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myfiles\jj695\dos\Postdoc at Bath\Experiment\Water filtration\New resultsw with new PVDF(534k)\Set 4\"/>
    </mc:Choice>
  </mc:AlternateContent>
  <bookViews>
    <workbookView xWindow="0" yWindow="0" windowWidth="25200" windowHeight="11850" activeTab="10"/>
  </bookViews>
  <sheets>
    <sheet name="0.075_1" sheetId="1" r:id="rId1"/>
    <sheet name="0.075_2" sheetId="7" r:id="rId2"/>
    <sheet name="0.075_3" sheetId="8" r:id="rId3"/>
    <sheet name="0.075_4" sheetId="9" r:id="rId4"/>
    <sheet name="0.075_5" sheetId="10" r:id="rId5"/>
    <sheet name="0.075_6" sheetId="11" r:id="rId6"/>
    <sheet name="0.075_7" sheetId="12" r:id="rId7"/>
    <sheet name="0.075_8" sheetId="13" r:id="rId8"/>
    <sheet name="0.075_9" sheetId="15" r:id="rId9"/>
    <sheet name="0.075_10" sheetId="16" r:id="rId10"/>
    <sheet name="Sheet1" sheetId="14" r:id="rId1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8" i="14" l="1"/>
  <c r="H2004" i="15" l="1"/>
  <c r="J2004" i="15"/>
  <c r="H2005" i="15"/>
  <c r="J2005" i="15"/>
  <c r="H2006" i="15"/>
  <c r="J2006" i="15"/>
  <c r="H2007" i="15"/>
  <c r="I2017" i="15" s="1"/>
  <c r="K2017" i="15" s="1"/>
  <c r="L2017" i="15" s="1"/>
  <c r="J2007" i="15"/>
  <c r="H2008" i="15"/>
  <c r="J2008" i="15"/>
  <c r="H2009" i="15"/>
  <c r="I2019" i="15" s="1"/>
  <c r="K2019" i="15" s="1"/>
  <c r="I2009" i="15"/>
  <c r="K2009" i="15" s="1"/>
  <c r="L2009" i="15" s="1"/>
  <c r="J2009" i="15"/>
  <c r="H2010" i="15"/>
  <c r="I2010" i="15"/>
  <c r="K2010" i="15" s="1"/>
  <c r="L2010" i="15" s="1"/>
  <c r="J2010" i="15"/>
  <c r="H2011" i="15"/>
  <c r="I2011" i="15"/>
  <c r="K2011" i="15" s="1"/>
  <c r="J2011" i="15"/>
  <c r="L2011" i="15"/>
  <c r="H2012" i="15"/>
  <c r="J2012" i="15"/>
  <c r="H2013" i="15"/>
  <c r="J2013" i="15"/>
  <c r="H2014" i="15"/>
  <c r="I2004" i="15" s="1"/>
  <c r="K2004" i="15" s="1"/>
  <c r="L2004" i="15" s="1"/>
  <c r="J2014" i="15"/>
  <c r="H2015" i="15"/>
  <c r="J2015" i="15"/>
  <c r="H2016" i="15"/>
  <c r="I2006" i="15" s="1"/>
  <c r="K2006" i="15" s="1"/>
  <c r="L2006" i="15" s="1"/>
  <c r="J2016" i="15"/>
  <c r="K2016" i="15"/>
  <c r="L2016" i="15" s="1"/>
  <c r="H2017" i="15"/>
  <c r="I2007" i="15" s="1"/>
  <c r="K2007" i="15" s="1"/>
  <c r="L2007" i="15" s="1"/>
  <c r="J2017" i="15"/>
  <c r="H2018" i="15"/>
  <c r="I2008" i="15" s="1"/>
  <c r="K2008" i="15" s="1"/>
  <c r="L2008" i="15" s="1"/>
  <c r="I2018" i="15"/>
  <c r="K2018" i="15" s="1"/>
  <c r="L2018" i="15" s="1"/>
  <c r="J2018" i="15"/>
  <c r="H2019" i="15"/>
  <c r="J2019" i="15"/>
  <c r="L2019" i="15"/>
  <c r="H2020" i="15"/>
  <c r="J2020" i="15"/>
  <c r="H2021" i="15"/>
  <c r="J2021" i="15"/>
  <c r="H2022" i="15"/>
  <c r="I2012" i="15" s="1"/>
  <c r="K2012" i="15" s="1"/>
  <c r="L2012" i="15" s="1"/>
  <c r="J2022" i="15"/>
  <c r="H2023" i="15"/>
  <c r="J2023" i="15"/>
  <c r="H2024" i="15"/>
  <c r="I2014" i="15" s="1"/>
  <c r="K2014" i="15" s="1"/>
  <c r="L2014" i="15" s="1"/>
  <c r="J2024" i="15"/>
  <c r="H2025" i="15"/>
  <c r="I2015" i="15" s="1"/>
  <c r="K2015" i="15" s="1"/>
  <c r="L2015" i="15" s="1"/>
  <c r="J2025" i="15"/>
  <c r="H2026" i="15"/>
  <c r="I2016" i="15" s="1"/>
  <c r="I2026" i="15"/>
  <c r="K2026" i="15" s="1"/>
  <c r="L2026" i="15" s="1"/>
  <c r="J2026" i="15"/>
  <c r="H2027" i="15"/>
  <c r="J2027" i="15"/>
  <c r="H2028" i="15"/>
  <c r="J2028" i="15"/>
  <c r="H2029" i="15"/>
  <c r="J2029" i="15"/>
  <c r="H2030" i="15"/>
  <c r="I2020" i="15" s="1"/>
  <c r="K2020" i="15" s="1"/>
  <c r="L2020" i="15" s="1"/>
  <c r="J2030" i="15"/>
  <c r="H2031" i="15"/>
  <c r="J2031" i="15"/>
  <c r="H2032" i="15"/>
  <c r="I2022" i="15" s="1"/>
  <c r="K2022" i="15" s="1"/>
  <c r="L2022" i="15" s="1"/>
  <c r="J2032" i="15"/>
  <c r="H2033" i="15"/>
  <c r="I2023" i="15" s="1"/>
  <c r="K2023" i="15" s="1"/>
  <c r="L2023" i="15" s="1"/>
  <c r="J2033" i="15"/>
  <c r="H2034" i="15"/>
  <c r="I2024" i="15" s="1"/>
  <c r="K2024" i="15" s="1"/>
  <c r="L2024" i="15" s="1"/>
  <c r="I2034" i="15"/>
  <c r="K2034" i="15" s="1"/>
  <c r="L2034" i="15" s="1"/>
  <c r="J2034" i="15"/>
  <c r="H2035" i="15"/>
  <c r="J2035" i="15"/>
  <c r="H2036" i="15"/>
  <c r="J2036" i="15"/>
  <c r="H2037" i="15"/>
  <c r="J2037" i="15"/>
  <c r="H2038" i="15"/>
  <c r="I2028" i="15" s="1"/>
  <c r="K2028" i="15" s="1"/>
  <c r="L2028" i="15" s="1"/>
  <c r="J2038" i="15"/>
  <c r="H2039" i="15"/>
  <c r="J2039" i="15"/>
  <c r="H2040" i="15"/>
  <c r="I2030" i="15" s="1"/>
  <c r="K2030" i="15" s="1"/>
  <c r="L2030" i="15" s="1"/>
  <c r="J2040" i="15"/>
  <c r="K2040" i="15"/>
  <c r="L2040" i="15" s="1"/>
  <c r="H2041" i="15"/>
  <c r="I2031" i="15" s="1"/>
  <c r="K2031" i="15" s="1"/>
  <c r="L2031" i="15" s="1"/>
  <c r="J2041" i="15"/>
  <c r="H2042" i="15"/>
  <c r="I2032" i="15" s="1"/>
  <c r="K2032" i="15" s="1"/>
  <c r="L2032" i="15" s="1"/>
  <c r="I2042" i="15"/>
  <c r="K2042" i="15" s="1"/>
  <c r="L2042" i="15" s="1"/>
  <c r="J2042" i="15"/>
  <c r="H2043" i="15"/>
  <c r="J2043" i="15"/>
  <c r="H2044" i="15"/>
  <c r="J2044" i="15"/>
  <c r="H2045" i="15"/>
  <c r="J2045" i="15"/>
  <c r="H2046" i="15"/>
  <c r="I2036" i="15" s="1"/>
  <c r="K2036" i="15" s="1"/>
  <c r="L2036" i="15" s="1"/>
  <c r="J2046" i="15"/>
  <c r="H2047" i="15"/>
  <c r="J2047" i="15"/>
  <c r="H2048" i="15"/>
  <c r="I2038" i="15" s="1"/>
  <c r="K2038" i="15" s="1"/>
  <c r="L2038" i="15" s="1"/>
  <c r="J2048" i="15"/>
  <c r="K2048" i="15"/>
  <c r="L2048" i="15" s="1"/>
  <c r="H2049" i="15"/>
  <c r="I2039" i="15" s="1"/>
  <c r="K2039" i="15" s="1"/>
  <c r="L2039" i="15" s="1"/>
  <c r="J2049" i="15"/>
  <c r="H2050" i="15"/>
  <c r="I2040" i="15" s="1"/>
  <c r="I2050" i="15"/>
  <c r="K2050" i="15" s="1"/>
  <c r="L2050" i="15" s="1"/>
  <c r="J2050" i="15"/>
  <c r="H2051" i="15"/>
  <c r="J2051" i="15"/>
  <c r="H2052" i="15"/>
  <c r="J2052" i="15"/>
  <c r="H2053" i="15"/>
  <c r="J2053" i="15"/>
  <c r="H2054" i="15"/>
  <c r="I2044" i="15" s="1"/>
  <c r="K2044" i="15" s="1"/>
  <c r="L2044" i="15" s="1"/>
  <c r="J2054" i="15"/>
  <c r="H2055" i="15"/>
  <c r="J2055" i="15"/>
  <c r="H2056" i="15"/>
  <c r="I2046" i="15" s="1"/>
  <c r="K2046" i="15" s="1"/>
  <c r="L2046" i="15" s="1"/>
  <c r="J2056" i="15"/>
  <c r="H2057" i="15"/>
  <c r="I2047" i="15" s="1"/>
  <c r="K2047" i="15" s="1"/>
  <c r="L2047" i="15" s="1"/>
  <c r="J2057" i="15"/>
  <c r="H2058" i="15"/>
  <c r="I2048" i="15" s="1"/>
  <c r="I2058" i="15"/>
  <c r="K2058" i="15" s="1"/>
  <c r="L2058" i="15" s="1"/>
  <c r="J2058" i="15"/>
  <c r="H2059" i="15"/>
  <c r="J2059" i="15"/>
  <c r="H2060" i="15"/>
  <c r="J2060" i="15"/>
  <c r="H2061" i="15"/>
  <c r="J2061" i="15"/>
  <c r="H2062" i="15"/>
  <c r="I2052" i="15" s="1"/>
  <c r="K2052" i="15" s="1"/>
  <c r="L2052" i="15" s="1"/>
  <c r="J2062" i="15"/>
  <c r="H2063" i="15"/>
  <c r="J2063" i="15"/>
  <c r="H2064" i="15"/>
  <c r="I2054" i="15" s="1"/>
  <c r="K2054" i="15" s="1"/>
  <c r="L2054" i="15" s="1"/>
  <c r="J2064" i="15"/>
  <c r="H2065" i="15"/>
  <c r="I2055" i="15" s="1"/>
  <c r="K2055" i="15" s="1"/>
  <c r="L2055" i="15" s="1"/>
  <c r="J2065" i="15"/>
  <c r="H2066" i="15"/>
  <c r="I2056" i="15" s="1"/>
  <c r="K2056" i="15" s="1"/>
  <c r="L2056" i="15" s="1"/>
  <c r="I2066" i="15"/>
  <c r="K2066" i="15" s="1"/>
  <c r="L2066" i="15" s="1"/>
  <c r="J2066" i="15"/>
  <c r="H2067" i="15"/>
  <c r="J2067" i="15"/>
  <c r="H2068" i="15"/>
  <c r="J2068" i="15"/>
  <c r="H2069" i="15"/>
  <c r="J2069" i="15"/>
  <c r="H2070" i="15"/>
  <c r="I2060" i="15" s="1"/>
  <c r="K2060" i="15" s="1"/>
  <c r="L2060" i="15" s="1"/>
  <c r="J2070" i="15"/>
  <c r="H2071" i="15"/>
  <c r="J2071" i="15"/>
  <c r="H2072" i="15"/>
  <c r="I2062" i="15" s="1"/>
  <c r="K2062" i="15" s="1"/>
  <c r="L2062" i="15" s="1"/>
  <c r="J2072" i="15"/>
  <c r="K2072" i="15"/>
  <c r="L2072" i="15" s="1"/>
  <c r="H2073" i="15"/>
  <c r="I2063" i="15" s="1"/>
  <c r="K2063" i="15" s="1"/>
  <c r="L2063" i="15" s="1"/>
  <c r="J2073" i="15"/>
  <c r="H2074" i="15"/>
  <c r="I2064" i="15" s="1"/>
  <c r="K2064" i="15" s="1"/>
  <c r="L2064" i="15" s="1"/>
  <c r="I2074" i="15"/>
  <c r="K2074" i="15" s="1"/>
  <c r="L2074" i="15" s="1"/>
  <c r="J2074" i="15"/>
  <c r="H2075" i="15"/>
  <c r="J2075" i="15"/>
  <c r="H2076" i="15"/>
  <c r="J2076" i="15"/>
  <c r="H2077" i="15"/>
  <c r="J2077" i="15"/>
  <c r="H2078" i="15"/>
  <c r="I2068" i="15" s="1"/>
  <c r="K2068" i="15" s="1"/>
  <c r="L2068" i="15" s="1"/>
  <c r="J2078" i="15"/>
  <c r="H2079" i="15"/>
  <c r="J2079" i="15"/>
  <c r="H2080" i="15"/>
  <c r="I2070" i="15" s="1"/>
  <c r="K2070" i="15" s="1"/>
  <c r="L2070" i="15" s="1"/>
  <c r="J2080" i="15"/>
  <c r="K2080" i="15"/>
  <c r="L2080" i="15" s="1"/>
  <c r="H2081" i="15"/>
  <c r="I2071" i="15" s="1"/>
  <c r="K2071" i="15" s="1"/>
  <c r="L2071" i="15" s="1"/>
  <c r="J2081" i="15"/>
  <c r="H2082" i="15"/>
  <c r="I2072" i="15" s="1"/>
  <c r="I2082" i="15"/>
  <c r="K2082" i="15" s="1"/>
  <c r="L2082" i="15" s="1"/>
  <c r="J2082" i="15"/>
  <c r="H2083" i="15"/>
  <c r="J2083" i="15"/>
  <c r="H2084" i="15"/>
  <c r="J2084" i="15"/>
  <c r="H2085" i="15"/>
  <c r="J2085" i="15"/>
  <c r="H2086" i="15"/>
  <c r="I2076" i="15" s="1"/>
  <c r="K2076" i="15" s="1"/>
  <c r="L2076" i="15" s="1"/>
  <c r="J2086" i="15"/>
  <c r="H2087" i="15"/>
  <c r="J2087" i="15"/>
  <c r="H2088" i="15"/>
  <c r="I2078" i="15" s="1"/>
  <c r="K2078" i="15" s="1"/>
  <c r="L2078" i="15" s="1"/>
  <c r="J2088" i="15"/>
  <c r="H2089" i="15"/>
  <c r="I2079" i="15" s="1"/>
  <c r="K2079" i="15" s="1"/>
  <c r="L2079" i="15" s="1"/>
  <c r="J2089" i="15"/>
  <c r="H2090" i="15"/>
  <c r="I2080" i="15" s="1"/>
  <c r="I2090" i="15"/>
  <c r="K2090" i="15" s="1"/>
  <c r="L2090" i="15" s="1"/>
  <c r="J2090" i="15"/>
  <c r="H2091" i="15"/>
  <c r="J2091" i="15"/>
  <c r="H2092" i="15"/>
  <c r="J2092" i="15"/>
  <c r="H2093" i="15"/>
  <c r="J2093" i="15"/>
  <c r="H2094" i="15"/>
  <c r="I2084" i="15" s="1"/>
  <c r="K2084" i="15" s="1"/>
  <c r="L2084" i="15" s="1"/>
  <c r="J2094" i="15"/>
  <c r="H2095" i="15"/>
  <c r="J2095" i="15"/>
  <c r="H2096" i="15"/>
  <c r="I2086" i="15" s="1"/>
  <c r="K2086" i="15" s="1"/>
  <c r="L2086" i="15" s="1"/>
  <c r="J2096" i="15"/>
  <c r="H2097" i="15"/>
  <c r="I2087" i="15" s="1"/>
  <c r="K2087" i="15" s="1"/>
  <c r="L2087" i="15" s="1"/>
  <c r="J2097" i="15"/>
  <c r="H2098" i="15"/>
  <c r="I2088" i="15" s="1"/>
  <c r="K2088" i="15" s="1"/>
  <c r="L2088" i="15" s="1"/>
  <c r="I2098" i="15"/>
  <c r="K2098" i="15" s="1"/>
  <c r="L2098" i="15" s="1"/>
  <c r="J2098" i="15"/>
  <c r="H2099" i="15"/>
  <c r="J2099" i="15"/>
  <c r="H2100" i="15"/>
  <c r="J2100" i="15"/>
  <c r="H2101" i="15"/>
  <c r="J2101" i="15"/>
  <c r="H2102" i="15"/>
  <c r="I2092" i="15" s="1"/>
  <c r="K2092" i="15" s="1"/>
  <c r="L2092" i="15" s="1"/>
  <c r="J2102" i="15"/>
  <c r="H2103" i="15"/>
  <c r="I2093" i="15" s="1"/>
  <c r="K2093" i="15" s="1"/>
  <c r="L2093" i="15" s="1"/>
  <c r="J2103" i="15"/>
  <c r="H2104" i="15"/>
  <c r="I2094" i="15" s="1"/>
  <c r="K2094" i="15" s="1"/>
  <c r="L2094" i="15" s="1"/>
  <c r="J2104" i="15"/>
  <c r="H2105" i="15"/>
  <c r="I2095" i="15" s="1"/>
  <c r="K2095" i="15" s="1"/>
  <c r="L2095" i="15" s="1"/>
  <c r="J2105" i="15"/>
  <c r="H2106" i="15"/>
  <c r="I2096" i="15" s="1"/>
  <c r="K2096" i="15" s="1"/>
  <c r="L2096" i="15" s="1"/>
  <c r="I2106" i="15"/>
  <c r="K2106" i="15" s="1"/>
  <c r="L2106" i="15" s="1"/>
  <c r="J2106" i="15"/>
  <c r="H2107" i="15"/>
  <c r="J2107" i="15"/>
  <c r="H2108" i="15"/>
  <c r="J2108" i="15"/>
  <c r="H2109" i="15"/>
  <c r="J2109" i="15"/>
  <c r="H2110" i="15"/>
  <c r="I2100" i="15" s="1"/>
  <c r="K2100" i="15" s="1"/>
  <c r="L2100" i="15" s="1"/>
  <c r="J2110" i="15"/>
  <c r="H2111" i="15"/>
  <c r="I2101" i="15" s="1"/>
  <c r="K2101" i="15" s="1"/>
  <c r="L2101" i="15" s="1"/>
  <c r="J2111" i="15"/>
  <c r="H2112" i="15"/>
  <c r="I2102" i="15" s="1"/>
  <c r="K2102" i="15" s="1"/>
  <c r="L2102" i="15" s="1"/>
  <c r="J2112" i="15"/>
  <c r="K2112" i="15"/>
  <c r="L2112" i="15" s="1"/>
  <c r="H2113" i="15"/>
  <c r="J2113" i="15"/>
  <c r="H2114" i="15"/>
  <c r="I2104" i="15" s="1"/>
  <c r="K2104" i="15" s="1"/>
  <c r="L2104" i="15" s="1"/>
  <c r="I2114" i="15"/>
  <c r="J2114" i="15"/>
  <c r="K2114" i="15"/>
  <c r="L2114" i="15"/>
  <c r="H2115" i="15"/>
  <c r="J2115" i="15"/>
  <c r="H2116" i="15"/>
  <c r="J2116" i="15"/>
  <c r="H2117" i="15"/>
  <c r="J2117" i="15"/>
  <c r="H2118" i="15"/>
  <c r="I2108" i="15" s="1"/>
  <c r="K2108" i="15" s="1"/>
  <c r="L2108" i="15" s="1"/>
  <c r="J2118" i="15"/>
  <c r="H2119" i="15"/>
  <c r="I2109" i="15" s="1"/>
  <c r="K2109" i="15" s="1"/>
  <c r="L2109" i="15" s="1"/>
  <c r="J2119" i="15"/>
  <c r="H2120" i="15"/>
  <c r="I2110" i="15" s="1"/>
  <c r="K2110" i="15" s="1"/>
  <c r="L2110" i="15" s="1"/>
  <c r="J2120" i="15"/>
  <c r="K2120" i="15"/>
  <c r="L2120" i="15" s="1"/>
  <c r="H2121" i="15"/>
  <c r="I2121" i="15"/>
  <c r="K2121" i="15" s="1"/>
  <c r="L2121" i="15" s="1"/>
  <c r="J2121" i="15"/>
  <c r="H2122" i="15"/>
  <c r="I2112" i="15" s="1"/>
  <c r="I2122" i="15"/>
  <c r="J2122" i="15"/>
  <c r="K2122" i="15"/>
  <c r="L2122" i="15" s="1"/>
  <c r="H2123" i="15"/>
  <c r="J2123" i="15"/>
  <c r="H2124" i="15"/>
  <c r="J2124" i="15"/>
  <c r="H2125" i="15"/>
  <c r="J2125" i="15"/>
  <c r="H2126" i="15"/>
  <c r="I2116" i="15" s="1"/>
  <c r="K2116" i="15" s="1"/>
  <c r="L2116" i="15" s="1"/>
  <c r="J2126" i="15"/>
  <c r="H2127" i="15"/>
  <c r="I2117" i="15" s="1"/>
  <c r="J2127" i="15"/>
  <c r="H2128" i="15"/>
  <c r="I2118" i="15" s="1"/>
  <c r="K2118" i="15" s="1"/>
  <c r="L2118" i="15" s="1"/>
  <c r="J2128" i="15"/>
  <c r="H2129" i="15"/>
  <c r="I2129" i="15"/>
  <c r="K2129" i="15" s="1"/>
  <c r="L2129" i="15" s="1"/>
  <c r="J2129" i="15"/>
  <c r="H2130" i="15"/>
  <c r="I2120" i="15" s="1"/>
  <c r="I2130" i="15"/>
  <c r="K2130" i="15" s="1"/>
  <c r="L2130" i="15" s="1"/>
  <c r="J2130" i="15"/>
  <c r="H2131" i="15"/>
  <c r="J2131" i="15"/>
  <c r="H2132" i="15"/>
  <c r="I2132" i="15"/>
  <c r="J2132" i="15"/>
  <c r="H2133" i="15"/>
  <c r="J2133" i="15"/>
  <c r="L2133" i="15"/>
  <c r="H2134" i="15"/>
  <c r="I2124" i="15" s="1"/>
  <c r="K2124" i="15" s="1"/>
  <c r="L2124" i="15" s="1"/>
  <c r="J2134" i="15"/>
  <c r="H2135" i="15"/>
  <c r="I2125" i="15" s="1"/>
  <c r="J2135" i="15"/>
  <c r="H2136" i="15"/>
  <c r="I2126" i="15" s="1"/>
  <c r="K2126" i="15" s="1"/>
  <c r="L2126" i="15" s="1"/>
  <c r="J2136" i="15"/>
  <c r="H2137" i="15"/>
  <c r="I2137" i="15"/>
  <c r="K2137" i="15" s="1"/>
  <c r="L2137" i="15" s="1"/>
  <c r="J2137" i="15"/>
  <c r="H2138" i="15"/>
  <c r="I2128" i="15" s="1"/>
  <c r="K2128" i="15" s="1"/>
  <c r="L2128" i="15" s="1"/>
  <c r="I2138" i="15"/>
  <c r="K2138" i="15" s="1"/>
  <c r="L2138" i="15" s="1"/>
  <c r="J2138" i="15"/>
  <c r="H2139" i="15"/>
  <c r="J2139" i="15"/>
  <c r="H2140" i="15"/>
  <c r="I2140" i="15"/>
  <c r="K2140" i="15" s="1"/>
  <c r="L2140" i="15" s="1"/>
  <c r="J2140" i="15"/>
  <c r="H2141" i="15"/>
  <c r="J2141" i="15"/>
  <c r="H2142" i="15"/>
  <c r="J2142" i="15"/>
  <c r="H2143" i="15"/>
  <c r="I2133" i="15" s="1"/>
  <c r="K2133" i="15" s="1"/>
  <c r="J2143" i="15"/>
  <c r="H2144" i="15"/>
  <c r="I2134" i="15" s="1"/>
  <c r="K2134" i="15" s="1"/>
  <c r="L2134" i="15" s="1"/>
  <c r="J2144" i="15"/>
  <c r="H2145" i="15"/>
  <c r="I2145" i="15"/>
  <c r="K2145" i="15" s="1"/>
  <c r="L2145" i="15" s="1"/>
  <c r="J2145" i="15"/>
  <c r="H2146" i="15"/>
  <c r="I2146" i="15"/>
  <c r="J2146" i="15"/>
  <c r="K2146" i="15"/>
  <c r="L2146" i="15" s="1"/>
  <c r="H2147" i="15"/>
  <c r="J2147" i="15"/>
  <c r="H2148" i="15"/>
  <c r="J2148" i="15"/>
  <c r="H2149" i="15"/>
  <c r="J2149" i="15"/>
  <c r="H2150" i="15"/>
  <c r="J2150" i="15"/>
  <c r="H2151" i="15"/>
  <c r="I2141" i="15" s="1"/>
  <c r="J2151" i="15"/>
  <c r="H2152" i="15"/>
  <c r="I2142" i="15" s="1"/>
  <c r="K2142" i="15" s="1"/>
  <c r="L2142" i="15" s="1"/>
  <c r="J2152" i="15"/>
  <c r="H2153" i="15"/>
  <c r="I2153" i="15"/>
  <c r="K2153" i="15" s="1"/>
  <c r="L2153" i="15" s="1"/>
  <c r="J2153" i="15"/>
  <c r="H2154" i="15"/>
  <c r="I2154" i="15"/>
  <c r="J2154" i="15"/>
  <c r="K2154" i="15"/>
  <c r="L2154" i="15" s="1"/>
  <c r="H2155" i="15"/>
  <c r="J2155" i="15"/>
  <c r="H2156" i="15"/>
  <c r="J2156" i="15"/>
  <c r="H2157" i="15"/>
  <c r="J2157" i="15"/>
  <c r="H2158" i="15"/>
  <c r="I2148" i="15" s="1"/>
  <c r="K2148" i="15" s="1"/>
  <c r="L2148" i="15" s="1"/>
  <c r="J2158" i="15"/>
  <c r="H2159" i="15"/>
  <c r="I2149" i="15" s="1"/>
  <c r="J2159" i="15"/>
  <c r="H2160" i="15"/>
  <c r="I2150" i="15" s="1"/>
  <c r="K2150" i="15" s="1"/>
  <c r="L2150" i="15" s="1"/>
  <c r="J2160" i="15"/>
  <c r="H2161" i="15"/>
  <c r="I2161" i="15"/>
  <c r="K2161" i="15" s="1"/>
  <c r="L2161" i="15" s="1"/>
  <c r="J2161" i="15"/>
  <c r="H2162" i="15"/>
  <c r="I2152" i="15" s="1"/>
  <c r="K2152" i="15" s="1"/>
  <c r="L2152" i="15" s="1"/>
  <c r="I2162" i="15"/>
  <c r="K2162" i="15" s="1"/>
  <c r="L2162" i="15" s="1"/>
  <c r="J2162" i="15"/>
  <c r="H2163" i="15"/>
  <c r="J2163" i="15"/>
  <c r="H2164" i="15"/>
  <c r="I2164" i="15"/>
  <c r="K2164" i="15" s="1"/>
  <c r="L2164" i="15" s="1"/>
  <c r="J2164" i="15"/>
  <c r="H2165" i="15"/>
  <c r="J2165" i="15"/>
  <c r="H2166" i="15"/>
  <c r="I2156" i="15" s="1"/>
  <c r="K2156" i="15" s="1"/>
  <c r="L2156" i="15" s="1"/>
  <c r="J2166" i="15"/>
  <c r="H2167" i="15"/>
  <c r="I2157" i="15" s="1"/>
  <c r="K2157" i="15" s="1"/>
  <c r="L2157" i="15" s="1"/>
  <c r="J2167" i="15"/>
  <c r="H2168" i="15"/>
  <c r="I2158" i="15" s="1"/>
  <c r="K2158" i="15" s="1"/>
  <c r="L2158" i="15" s="1"/>
  <c r="J2168" i="15"/>
  <c r="H2169" i="15"/>
  <c r="I2169" i="15"/>
  <c r="K2169" i="15" s="1"/>
  <c r="L2169" i="15" s="1"/>
  <c r="J2169" i="15"/>
  <c r="H2170" i="15"/>
  <c r="I2160" i="15" s="1"/>
  <c r="K2160" i="15" s="1"/>
  <c r="L2160" i="15" s="1"/>
  <c r="I2170" i="15"/>
  <c r="K2170" i="15" s="1"/>
  <c r="L2170" i="15" s="1"/>
  <c r="J2170" i="15"/>
  <c r="H2171" i="15"/>
  <c r="J2171" i="15"/>
  <c r="H2172" i="15"/>
  <c r="I2172" i="15"/>
  <c r="K2172" i="15" s="1"/>
  <c r="L2172" i="15" s="1"/>
  <c r="J2172" i="15"/>
  <c r="H2173" i="15"/>
  <c r="J2173" i="15"/>
  <c r="H2174" i="15"/>
  <c r="J2174" i="15"/>
  <c r="H2175" i="15"/>
  <c r="I2165" i="15" s="1"/>
  <c r="K2165" i="15" s="1"/>
  <c r="L2165" i="15" s="1"/>
  <c r="J2175" i="15"/>
  <c r="H2176" i="15"/>
  <c r="I2166" i="15" s="1"/>
  <c r="K2166" i="15" s="1"/>
  <c r="L2166" i="15" s="1"/>
  <c r="J2176" i="15"/>
  <c r="H2177" i="15"/>
  <c r="I2177" i="15"/>
  <c r="K2177" i="15" s="1"/>
  <c r="L2177" i="15" s="1"/>
  <c r="J2177" i="15"/>
  <c r="H2178" i="15"/>
  <c r="I2168" i="15" s="1"/>
  <c r="K2168" i="15" s="1"/>
  <c r="L2168" i="15" s="1"/>
  <c r="I2178" i="15"/>
  <c r="J2178" i="15"/>
  <c r="K2178" i="15"/>
  <c r="L2178" i="15"/>
  <c r="H2179" i="15"/>
  <c r="J2179" i="15"/>
  <c r="H2180" i="15"/>
  <c r="J2180" i="15"/>
  <c r="H2181" i="15"/>
  <c r="J2181" i="15"/>
  <c r="H2182" i="15"/>
  <c r="J2182" i="15"/>
  <c r="H2183" i="15"/>
  <c r="I2173" i="15" s="1"/>
  <c r="K2173" i="15" s="1"/>
  <c r="L2173" i="15" s="1"/>
  <c r="J2183" i="15"/>
  <c r="H2184" i="15"/>
  <c r="I2174" i="15" s="1"/>
  <c r="K2174" i="15" s="1"/>
  <c r="L2174" i="15" s="1"/>
  <c r="J2184" i="15"/>
  <c r="H2185" i="15"/>
  <c r="I2175" i="15" s="1"/>
  <c r="K2175" i="15" s="1"/>
  <c r="L2175" i="15" s="1"/>
  <c r="I2185" i="15"/>
  <c r="K2185" i="15" s="1"/>
  <c r="L2185" i="15" s="1"/>
  <c r="J2185" i="15"/>
  <c r="H2186" i="15"/>
  <c r="I2186" i="15"/>
  <c r="J2186" i="15"/>
  <c r="K2186" i="15"/>
  <c r="L2186" i="15" s="1"/>
  <c r="H2187" i="15"/>
  <c r="J2187" i="15"/>
  <c r="H2188" i="15"/>
  <c r="J2188" i="15"/>
  <c r="H2189" i="15"/>
  <c r="J2189" i="15"/>
  <c r="H2190" i="15"/>
  <c r="I2180" i="15" s="1"/>
  <c r="K2180" i="15" s="1"/>
  <c r="L2180" i="15" s="1"/>
  <c r="J2190" i="15"/>
  <c r="H2191" i="15"/>
  <c r="I2181" i="15" s="1"/>
  <c r="J2191" i="15"/>
  <c r="H2192" i="15"/>
  <c r="I2182" i="15" s="1"/>
  <c r="K2182" i="15" s="1"/>
  <c r="L2182" i="15" s="1"/>
  <c r="J2192" i="15"/>
  <c r="H2193" i="15"/>
  <c r="I2183" i="15" s="1"/>
  <c r="K2183" i="15" s="1"/>
  <c r="L2183" i="15" s="1"/>
  <c r="I2193" i="15"/>
  <c r="K2193" i="15" s="1"/>
  <c r="L2193" i="15" s="1"/>
  <c r="J2193" i="15"/>
  <c r="H2194" i="15"/>
  <c r="I2194" i="15"/>
  <c r="K2194" i="15" s="1"/>
  <c r="L2194" i="15" s="1"/>
  <c r="J2194" i="15"/>
  <c r="H2195" i="15"/>
  <c r="J2195" i="15"/>
  <c r="H2196" i="15"/>
  <c r="I2196" i="15"/>
  <c r="J2196" i="15"/>
  <c r="H2197" i="15"/>
  <c r="J2197" i="15"/>
  <c r="L2197" i="15"/>
  <c r="H2198" i="15"/>
  <c r="I2188" i="15" s="1"/>
  <c r="K2188" i="15" s="1"/>
  <c r="L2188" i="15" s="1"/>
  <c r="J2198" i="15"/>
  <c r="H2199" i="15"/>
  <c r="I2189" i="15" s="1"/>
  <c r="J2199" i="15"/>
  <c r="K2199" i="15"/>
  <c r="L2199" i="15" s="1"/>
  <c r="H2200" i="15"/>
  <c r="I2190" i="15" s="1"/>
  <c r="K2190" i="15" s="1"/>
  <c r="L2190" i="15" s="1"/>
  <c r="J2200" i="15"/>
  <c r="H2201" i="15"/>
  <c r="I2191" i="15" s="1"/>
  <c r="K2191" i="15" s="1"/>
  <c r="L2191" i="15" s="1"/>
  <c r="I2201" i="15"/>
  <c r="K2201" i="15" s="1"/>
  <c r="L2201" i="15" s="1"/>
  <c r="J2201" i="15"/>
  <c r="H2202" i="15"/>
  <c r="I2192" i="15" s="1"/>
  <c r="K2192" i="15" s="1"/>
  <c r="L2192" i="15" s="1"/>
  <c r="I2202" i="15"/>
  <c r="K2202" i="15" s="1"/>
  <c r="L2202" i="15" s="1"/>
  <c r="J2202" i="15"/>
  <c r="H2203" i="15"/>
  <c r="J2203" i="15"/>
  <c r="H2204" i="15"/>
  <c r="I2204" i="15"/>
  <c r="K2204" i="15" s="1"/>
  <c r="L2204" i="15" s="1"/>
  <c r="J2204" i="15"/>
  <c r="H2205" i="15"/>
  <c r="I2195" i="15" s="1"/>
  <c r="K2195" i="15" s="1"/>
  <c r="L2195" i="15" s="1"/>
  <c r="J2205" i="15"/>
  <c r="H2206" i="15"/>
  <c r="J2206" i="15"/>
  <c r="H2207" i="15"/>
  <c r="I2197" i="15" s="1"/>
  <c r="K2197" i="15" s="1"/>
  <c r="J2207" i="15"/>
  <c r="K2207" i="15" s="1"/>
  <c r="L2207" i="15" s="1"/>
  <c r="H2208" i="15"/>
  <c r="I2198" i="15" s="1"/>
  <c r="K2198" i="15" s="1"/>
  <c r="L2198" i="15" s="1"/>
  <c r="J2208" i="15"/>
  <c r="H2209" i="15"/>
  <c r="I2199" i="15" s="1"/>
  <c r="I2209" i="15"/>
  <c r="K2209" i="15" s="1"/>
  <c r="L2209" i="15" s="1"/>
  <c r="J2209" i="15"/>
  <c r="H2210" i="15"/>
  <c r="I2210" i="15"/>
  <c r="J2210" i="15"/>
  <c r="K2210" i="15"/>
  <c r="L2210" i="15" s="1"/>
  <c r="H2211" i="15"/>
  <c r="J2211" i="15"/>
  <c r="H2212" i="15"/>
  <c r="J2212" i="15"/>
  <c r="H2213" i="15"/>
  <c r="I2203" i="15" s="1"/>
  <c r="K2203" i="15" s="1"/>
  <c r="L2203" i="15" s="1"/>
  <c r="J2213" i="15"/>
  <c r="H2214" i="15"/>
  <c r="J2214" i="15"/>
  <c r="H2215" i="15"/>
  <c r="I2205" i="15" s="1"/>
  <c r="J2215" i="15"/>
  <c r="H2216" i="15"/>
  <c r="I2206" i="15" s="1"/>
  <c r="K2206" i="15" s="1"/>
  <c r="L2206" i="15" s="1"/>
  <c r="J2216" i="15"/>
  <c r="H2217" i="15"/>
  <c r="I2207" i="15" s="1"/>
  <c r="I2217" i="15"/>
  <c r="K2217" i="15" s="1"/>
  <c r="L2217" i="15" s="1"/>
  <c r="J2217" i="15"/>
  <c r="H2218" i="15"/>
  <c r="I2218" i="15"/>
  <c r="J2218" i="15"/>
  <c r="K2218" i="15"/>
  <c r="L2218" i="15" s="1"/>
  <c r="H2219" i="15"/>
  <c r="J2219" i="15"/>
  <c r="L2219" i="15"/>
  <c r="H2220" i="15"/>
  <c r="I2220" i="15"/>
  <c r="J2220" i="15"/>
  <c r="H2221" i="15"/>
  <c r="I2211" i="15" s="1"/>
  <c r="K2211" i="15" s="1"/>
  <c r="L2211" i="15" s="1"/>
  <c r="J2221" i="15"/>
  <c r="H2222" i="15"/>
  <c r="I2212" i="15" s="1"/>
  <c r="K2212" i="15" s="1"/>
  <c r="L2212" i="15" s="1"/>
  <c r="J2222" i="15"/>
  <c r="H2223" i="15"/>
  <c r="I2213" i="15" s="1"/>
  <c r="J2223" i="15"/>
  <c r="K2223" i="15"/>
  <c r="L2223" i="15" s="1"/>
  <c r="H2224" i="15"/>
  <c r="I2214" i="15" s="1"/>
  <c r="K2214" i="15" s="1"/>
  <c r="L2214" i="15" s="1"/>
  <c r="J2224" i="15"/>
  <c r="H2225" i="15"/>
  <c r="I2215" i="15" s="1"/>
  <c r="K2215" i="15" s="1"/>
  <c r="L2215" i="15" s="1"/>
  <c r="I2225" i="15"/>
  <c r="K2225" i="15" s="1"/>
  <c r="L2225" i="15" s="1"/>
  <c r="J2225" i="15"/>
  <c r="H2226" i="15"/>
  <c r="I2216" i="15" s="1"/>
  <c r="K2216" i="15" s="1"/>
  <c r="L2216" i="15" s="1"/>
  <c r="I2226" i="15"/>
  <c r="K2226" i="15" s="1"/>
  <c r="L2226" i="15" s="1"/>
  <c r="J2226" i="15"/>
  <c r="H2227" i="15"/>
  <c r="J2227" i="15"/>
  <c r="H2228" i="15"/>
  <c r="I2228" i="15"/>
  <c r="K2228" i="15" s="1"/>
  <c r="L2228" i="15" s="1"/>
  <c r="J2228" i="15"/>
  <c r="H2229" i="15"/>
  <c r="I2219" i="15" s="1"/>
  <c r="K2219" i="15" s="1"/>
  <c r="J2229" i="15"/>
  <c r="H2230" i="15"/>
  <c r="J2230" i="15"/>
  <c r="H2231" i="15"/>
  <c r="I2221" i="15" s="1"/>
  <c r="K2221" i="15" s="1"/>
  <c r="L2221" i="15" s="1"/>
  <c r="J2231" i="15"/>
  <c r="H2232" i="15"/>
  <c r="I2222" i="15" s="1"/>
  <c r="K2222" i="15" s="1"/>
  <c r="L2222" i="15" s="1"/>
  <c r="I2232" i="15"/>
  <c r="K2232" i="15" s="1"/>
  <c r="L2232" i="15" s="1"/>
  <c r="J2232" i="15"/>
  <c r="H2233" i="15"/>
  <c r="I2223" i="15" s="1"/>
  <c r="J2233" i="15"/>
  <c r="H2234" i="15"/>
  <c r="J2234" i="15"/>
  <c r="H2235" i="15"/>
  <c r="I2235" i="15"/>
  <c r="K2235" i="15" s="1"/>
  <c r="L2235" i="15" s="1"/>
  <c r="J2235" i="15"/>
  <c r="H2236" i="15"/>
  <c r="I2236" i="15"/>
  <c r="K2236" i="15" s="1"/>
  <c r="L2236" i="15" s="1"/>
  <c r="J2236" i="15"/>
  <c r="H2237" i="15"/>
  <c r="I2227" i="15" s="1"/>
  <c r="K2227" i="15" s="1"/>
  <c r="L2227" i="15" s="1"/>
  <c r="J2237" i="15"/>
  <c r="H2238" i="15"/>
  <c r="J2238" i="15"/>
  <c r="H2239" i="15"/>
  <c r="I2229" i="15" s="1"/>
  <c r="J2239" i="15"/>
  <c r="H2240" i="15"/>
  <c r="I2230" i="15" s="1"/>
  <c r="K2230" i="15" s="1"/>
  <c r="L2230" i="15" s="1"/>
  <c r="I2240" i="15"/>
  <c r="K2240" i="15" s="1"/>
  <c r="L2240" i="15" s="1"/>
  <c r="J2240" i="15"/>
  <c r="H2241" i="15"/>
  <c r="I2231" i="15" s="1"/>
  <c r="K2231" i="15" s="1"/>
  <c r="L2231" i="15" s="1"/>
  <c r="J2241" i="15"/>
  <c r="H2242" i="15"/>
  <c r="J2242" i="15"/>
  <c r="H2243" i="15"/>
  <c r="I2233" i="15" s="1"/>
  <c r="K2233" i="15" s="1"/>
  <c r="L2233" i="15" s="1"/>
  <c r="I2243" i="15"/>
  <c r="K2243" i="15" s="1"/>
  <c r="L2243" i="15" s="1"/>
  <c r="J2243" i="15"/>
  <c r="H2244" i="15"/>
  <c r="I2234" i="15" s="1"/>
  <c r="K2234" i="15" s="1"/>
  <c r="L2234" i="15" s="1"/>
  <c r="I2244" i="15"/>
  <c r="K2244" i="15" s="1"/>
  <c r="L2244" i="15" s="1"/>
  <c r="J2244" i="15"/>
  <c r="H2245" i="15"/>
  <c r="J2245" i="15"/>
  <c r="H2246" i="15"/>
  <c r="J2246" i="15"/>
  <c r="H2247" i="15"/>
  <c r="I2237" i="15" s="1"/>
  <c r="K2237" i="15" s="1"/>
  <c r="L2237" i="15" s="1"/>
  <c r="J2247" i="15"/>
  <c r="H2248" i="15"/>
  <c r="I2238" i="15" s="1"/>
  <c r="K2238" i="15" s="1"/>
  <c r="L2238" i="15" s="1"/>
  <c r="I2248" i="15"/>
  <c r="K2248" i="15" s="1"/>
  <c r="L2248" i="15" s="1"/>
  <c r="J2248" i="15"/>
  <c r="H2249" i="15"/>
  <c r="I2239" i="15" s="1"/>
  <c r="K2239" i="15" s="1"/>
  <c r="L2239" i="15" s="1"/>
  <c r="J2249" i="15"/>
  <c r="H2250" i="15"/>
  <c r="J2250" i="15"/>
  <c r="H2251" i="15"/>
  <c r="I2241" i="15" s="1"/>
  <c r="K2241" i="15" s="1"/>
  <c r="L2241" i="15" s="1"/>
  <c r="I2251" i="15"/>
  <c r="K2251" i="15" s="1"/>
  <c r="L2251" i="15" s="1"/>
  <c r="J2251" i="15"/>
  <c r="H2252" i="15"/>
  <c r="I2242" i="15" s="1"/>
  <c r="K2242" i="15" s="1"/>
  <c r="L2242" i="15" s="1"/>
  <c r="I2252" i="15"/>
  <c r="K2252" i="15" s="1"/>
  <c r="L2252" i="15" s="1"/>
  <c r="J2252" i="15"/>
  <c r="H2253" i="15"/>
  <c r="J2253" i="15"/>
  <c r="H2254" i="15"/>
  <c r="J2254" i="15"/>
  <c r="H2255" i="15"/>
  <c r="I2245" i="15" s="1"/>
  <c r="K2245" i="15" s="1"/>
  <c r="L2245" i="15" s="1"/>
  <c r="J2255" i="15"/>
  <c r="H2256" i="15"/>
  <c r="I2246" i="15" s="1"/>
  <c r="K2246" i="15" s="1"/>
  <c r="L2246" i="15" s="1"/>
  <c r="I2256" i="15"/>
  <c r="K2256" i="15" s="1"/>
  <c r="L2256" i="15" s="1"/>
  <c r="J2256" i="15"/>
  <c r="H2257" i="15"/>
  <c r="I2247" i="15" s="1"/>
  <c r="K2247" i="15" s="1"/>
  <c r="L2247" i="15" s="1"/>
  <c r="J2257" i="15"/>
  <c r="H2258" i="15"/>
  <c r="J2258" i="15"/>
  <c r="H2259" i="15"/>
  <c r="I2249" i="15" s="1"/>
  <c r="K2249" i="15" s="1"/>
  <c r="L2249" i="15" s="1"/>
  <c r="I2259" i="15"/>
  <c r="K2259" i="15" s="1"/>
  <c r="L2259" i="15" s="1"/>
  <c r="J2259" i="15"/>
  <c r="H2260" i="15"/>
  <c r="I2250" i="15" s="1"/>
  <c r="K2250" i="15" s="1"/>
  <c r="L2250" i="15" s="1"/>
  <c r="I2260" i="15"/>
  <c r="K2260" i="15" s="1"/>
  <c r="L2260" i="15" s="1"/>
  <c r="J2260" i="15"/>
  <c r="H2261" i="15"/>
  <c r="J2261" i="15"/>
  <c r="H2262" i="15"/>
  <c r="J2262" i="15"/>
  <c r="H2263" i="15"/>
  <c r="I2253" i="15" s="1"/>
  <c r="K2253" i="15" s="1"/>
  <c r="L2253" i="15" s="1"/>
  <c r="J2263" i="15"/>
  <c r="H2264" i="15"/>
  <c r="I2254" i="15" s="1"/>
  <c r="K2254" i="15" s="1"/>
  <c r="L2254" i="15" s="1"/>
  <c r="I2264" i="15"/>
  <c r="K2264" i="15" s="1"/>
  <c r="L2264" i="15" s="1"/>
  <c r="J2264" i="15"/>
  <c r="H2265" i="15"/>
  <c r="I2255" i="15" s="1"/>
  <c r="K2255" i="15" s="1"/>
  <c r="L2255" i="15" s="1"/>
  <c r="J2265" i="15"/>
  <c r="H2266" i="15"/>
  <c r="J2266" i="15"/>
  <c r="H2267" i="15"/>
  <c r="I2257" i="15" s="1"/>
  <c r="K2257" i="15" s="1"/>
  <c r="L2257" i="15" s="1"/>
  <c r="I2267" i="15"/>
  <c r="K2267" i="15" s="1"/>
  <c r="L2267" i="15" s="1"/>
  <c r="J2267" i="15"/>
  <c r="H2268" i="15"/>
  <c r="I2258" i="15" s="1"/>
  <c r="K2258" i="15" s="1"/>
  <c r="L2258" i="15" s="1"/>
  <c r="I2268" i="15"/>
  <c r="K2268" i="15" s="1"/>
  <c r="L2268" i="15" s="1"/>
  <c r="J2268" i="15"/>
  <c r="H2269" i="15"/>
  <c r="J2269" i="15"/>
  <c r="H2270" i="15"/>
  <c r="J2270" i="15"/>
  <c r="H2271" i="15"/>
  <c r="I2261" i="15" s="1"/>
  <c r="K2261" i="15" s="1"/>
  <c r="L2261" i="15" s="1"/>
  <c r="J2271" i="15"/>
  <c r="H2272" i="15"/>
  <c r="I2262" i="15" s="1"/>
  <c r="K2262" i="15" s="1"/>
  <c r="L2262" i="15" s="1"/>
  <c r="I2272" i="15"/>
  <c r="K2272" i="15" s="1"/>
  <c r="L2272" i="15" s="1"/>
  <c r="J2272" i="15"/>
  <c r="H2273" i="15"/>
  <c r="I2263" i="15" s="1"/>
  <c r="K2263" i="15" s="1"/>
  <c r="L2263" i="15" s="1"/>
  <c r="J2273" i="15"/>
  <c r="H2274" i="15"/>
  <c r="J2274" i="15"/>
  <c r="H2275" i="15"/>
  <c r="I2265" i="15" s="1"/>
  <c r="K2265" i="15" s="1"/>
  <c r="L2265" i="15" s="1"/>
  <c r="I2275" i="15"/>
  <c r="K2275" i="15" s="1"/>
  <c r="L2275" i="15" s="1"/>
  <c r="J2275" i="15"/>
  <c r="H2276" i="15"/>
  <c r="I2266" i="15" s="1"/>
  <c r="K2266" i="15" s="1"/>
  <c r="L2266" i="15" s="1"/>
  <c r="I2276" i="15"/>
  <c r="K2276" i="15" s="1"/>
  <c r="L2276" i="15" s="1"/>
  <c r="J2276" i="15"/>
  <c r="H2277" i="15"/>
  <c r="J2277" i="15"/>
  <c r="H2278" i="15"/>
  <c r="J2278" i="15"/>
  <c r="H2279" i="15"/>
  <c r="I2269" i="15" s="1"/>
  <c r="K2269" i="15" s="1"/>
  <c r="L2269" i="15" s="1"/>
  <c r="J2279" i="15"/>
  <c r="H2280" i="15"/>
  <c r="I2270" i="15" s="1"/>
  <c r="K2270" i="15" s="1"/>
  <c r="L2270" i="15" s="1"/>
  <c r="I2280" i="15"/>
  <c r="K2280" i="15" s="1"/>
  <c r="L2280" i="15" s="1"/>
  <c r="J2280" i="15"/>
  <c r="H2281" i="15"/>
  <c r="I2271" i="15" s="1"/>
  <c r="K2271" i="15" s="1"/>
  <c r="L2271" i="15" s="1"/>
  <c r="J2281" i="15"/>
  <c r="H2282" i="15"/>
  <c r="J2282" i="15"/>
  <c r="H2283" i="15"/>
  <c r="I2273" i="15" s="1"/>
  <c r="K2273" i="15" s="1"/>
  <c r="L2273" i="15" s="1"/>
  <c r="I2283" i="15"/>
  <c r="K2283" i="15" s="1"/>
  <c r="L2283" i="15" s="1"/>
  <c r="J2283" i="15"/>
  <c r="H2284" i="15"/>
  <c r="I2274" i="15" s="1"/>
  <c r="K2274" i="15" s="1"/>
  <c r="L2274" i="15" s="1"/>
  <c r="I2284" i="15"/>
  <c r="K2284" i="15" s="1"/>
  <c r="L2284" i="15" s="1"/>
  <c r="J2284" i="15"/>
  <c r="H2285" i="15"/>
  <c r="J2285" i="15"/>
  <c r="H2286" i="15"/>
  <c r="J2286" i="15"/>
  <c r="H2287" i="15"/>
  <c r="I2277" i="15" s="1"/>
  <c r="K2277" i="15" s="1"/>
  <c r="L2277" i="15" s="1"/>
  <c r="J2287" i="15"/>
  <c r="H2288" i="15"/>
  <c r="I2278" i="15" s="1"/>
  <c r="K2278" i="15" s="1"/>
  <c r="L2278" i="15" s="1"/>
  <c r="I2288" i="15"/>
  <c r="K2288" i="15" s="1"/>
  <c r="L2288" i="15" s="1"/>
  <c r="J2288" i="15"/>
  <c r="H2289" i="15"/>
  <c r="I2279" i="15" s="1"/>
  <c r="K2279" i="15" s="1"/>
  <c r="L2279" i="15" s="1"/>
  <c r="J2289" i="15"/>
  <c r="H2290" i="15"/>
  <c r="J2290" i="15"/>
  <c r="H2291" i="15"/>
  <c r="I2281" i="15" s="1"/>
  <c r="K2281" i="15" s="1"/>
  <c r="L2281" i="15" s="1"/>
  <c r="I2291" i="15"/>
  <c r="K2291" i="15" s="1"/>
  <c r="L2291" i="15" s="1"/>
  <c r="J2291" i="15"/>
  <c r="H2292" i="15"/>
  <c r="I2282" i="15" s="1"/>
  <c r="K2282" i="15" s="1"/>
  <c r="L2282" i="15" s="1"/>
  <c r="I2292" i="15"/>
  <c r="K2292" i="15" s="1"/>
  <c r="L2292" i="15" s="1"/>
  <c r="J2292" i="15"/>
  <c r="H2293" i="15"/>
  <c r="J2293" i="15"/>
  <c r="H2294" i="15"/>
  <c r="J2294" i="15"/>
  <c r="H2295" i="15"/>
  <c r="I2285" i="15" s="1"/>
  <c r="K2285" i="15" s="1"/>
  <c r="L2285" i="15" s="1"/>
  <c r="J2295" i="15"/>
  <c r="H2296" i="15"/>
  <c r="I2286" i="15" s="1"/>
  <c r="K2286" i="15" s="1"/>
  <c r="L2286" i="15" s="1"/>
  <c r="I2296" i="15"/>
  <c r="K2296" i="15" s="1"/>
  <c r="L2296" i="15" s="1"/>
  <c r="J2296" i="15"/>
  <c r="H2297" i="15"/>
  <c r="I2287" i="15" s="1"/>
  <c r="K2287" i="15" s="1"/>
  <c r="L2287" i="15" s="1"/>
  <c r="J2297" i="15"/>
  <c r="H2298" i="15"/>
  <c r="J2298" i="15"/>
  <c r="H2299" i="15"/>
  <c r="I2289" i="15" s="1"/>
  <c r="K2289" i="15" s="1"/>
  <c r="L2289" i="15" s="1"/>
  <c r="I2299" i="15"/>
  <c r="K2299" i="15" s="1"/>
  <c r="L2299" i="15" s="1"/>
  <c r="J2299" i="15"/>
  <c r="H2300" i="15"/>
  <c r="I2290" i="15" s="1"/>
  <c r="K2290" i="15" s="1"/>
  <c r="L2290" i="15" s="1"/>
  <c r="I2300" i="15"/>
  <c r="K2300" i="15" s="1"/>
  <c r="L2300" i="15" s="1"/>
  <c r="J2300" i="15"/>
  <c r="H2301" i="15"/>
  <c r="J2301" i="15"/>
  <c r="H2302" i="15"/>
  <c r="J2302" i="15"/>
  <c r="H2303" i="15"/>
  <c r="I2293" i="15" s="1"/>
  <c r="K2293" i="15" s="1"/>
  <c r="L2293" i="15" s="1"/>
  <c r="J2303" i="15"/>
  <c r="H2304" i="15"/>
  <c r="I2294" i="15" s="1"/>
  <c r="K2294" i="15" s="1"/>
  <c r="L2294" i="15" s="1"/>
  <c r="I2304" i="15"/>
  <c r="K2304" i="15" s="1"/>
  <c r="L2304" i="15" s="1"/>
  <c r="J2304" i="15"/>
  <c r="H2305" i="15"/>
  <c r="I2295" i="15" s="1"/>
  <c r="K2295" i="15" s="1"/>
  <c r="L2295" i="15" s="1"/>
  <c r="J2305" i="15"/>
  <c r="H2306" i="15"/>
  <c r="J2306" i="15"/>
  <c r="H2307" i="15"/>
  <c r="I2297" i="15" s="1"/>
  <c r="K2297" i="15" s="1"/>
  <c r="L2297" i="15" s="1"/>
  <c r="I2307" i="15"/>
  <c r="K2307" i="15" s="1"/>
  <c r="L2307" i="15" s="1"/>
  <c r="J2307" i="15"/>
  <c r="H2308" i="15"/>
  <c r="I2298" i="15" s="1"/>
  <c r="K2298" i="15" s="1"/>
  <c r="L2298" i="15" s="1"/>
  <c r="I2308" i="15"/>
  <c r="K2308" i="15" s="1"/>
  <c r="L2308" i="15" s="1"/>
  <c r="J2308" i="15"/>
  <c r="H2309" i="15"/>
  <c r="J2309" i="15"/>
  <c r="H2310" i="15"/>
  <c r="J2310" i="15"/>
  <c r="H2311" i="15"/>
  <c r="I2301" i="15" s="1"/>
  <c r="K2301" i="15" s="1"/>
  <c r="L2301" i="15" s="1"/>
  <c r="J2311" i="15"/>
  <c r="H2312" i="15"/>
  <c r="I2302" i="15" s="1"/>
  <c r="K2302" i="15" s="1"/>
  <c r="L2302" i="15" s="1"/>
  <c r="I2312" i="15"/>
  <c r="K2312" i="15" s="1"/>
  <c r="L2312" i="15" s="1"/>
  <c r="J2312" i="15"/>
  <c r="H2313" i="15"/>
  <c r="I2303" i="15" s="1"/>
  <c r="K2303" i="15" s="1"/>
  <c r="L2303" i="15" s="1"/>
  <c r="J2313" i="15"/>
  <c r="H2314" i="15"/>
  <c r="J2314" i="15"/>
  <c r="H2315" i="15"/>
  <c r="I2305" i="15" s="1"/>
  <c r="K2305" i="15" s="1"/>
  <c r="L2305" i="15" s="1"/>
  <c r="I2315" i="15"/>
  <c r="K2315" i="15" s="1"/>
  <c r="L2315" i="15" s="1"/>
  <c r="J2315" i="15"/>
  <c r="H2316" i="15"/>
  <c r="I2306" i="15" s="1"/>
  <c r="K2306" i="15" s="1"/>
  <c r="L2306" i="15" s="1"/>
  <c r="I2316" i="15"/>
  <c r="K2316" i="15" s="1"/>
  <c r="L2316" i="15" s="1"/>
  <c r="J2316" i="15"/>
  <c r="H2317" i="15"/>
  <c r="J2317" i="15"/>
  <c r="H2318" i="15"/>
  <c r="J2318" i="15"/>
  <c r="H2319" i="15"/>
  <c r="I2309" i="15" s="1"/>
  <c r="K2309" i="15" s="1"/>
  <c r="L2309" i="15" s="1"/>
  <c r="J2319" i="15"/>
  <c r="H2320" i="15"/>
  <c r="I2310" i="15" s="1"/>
  <c r="K2310" i="15" s="1"/>
  <c r="L2310" i="15" s="1"/>
  <c r="I2320" i="15"/>
  <c r="K2320" i="15" s="1"/>
  <c r="L2320" i="15" s="1"/>
  <c r="J2320" i="15"/>
  <c r="H2321" i="15"/>
  <c r="I2311" i="15" s="1"/>
  <c r="K2311" i="15" s="1"/>
  <c r="L2311" i="15" s="1"/>
  <c r="J2321" i="15"/>
  <c r="H2322" i="15"/>
  <c r="J2322" i="15"/>
  <c r="H2323" i="15"/>
  <c r="I2313" i="15" s="1"/>
  <c r="K2313" i="15" s="1"/>
  <c r="L2313" i="15" s="1"/>
  <c r="I2323" i="15"/>
  <c r="K2323" i="15" s="1"/>
  <c r="L2323" i="15" s="1"/>
  <c r="J2323" i="15"/>
  <c r="H2324" i="15"/>
  <c r="I2314" i="15" s="1"/>
  <c r="K2314" i="15" s="1"/>
  <c r="L2314" i="15" s="1"/>
  <c r="I2324" i="15"/>
  <c r="K2324" i="15" s="1"/>
  <c r="L2324" i="15" s="1"/>
  <c r="J2324" i="15"/>
  <c r="H2325" i="15"/>
  <c r="J2325" i="15"/>
  <c r="H2326" i="15"/>
  <c r="J2326" i="15"/>
  <c r="H2327" i="15"/>
  <c r="I2317" i="15" s="1"/>
  <c r="K2317" i="15" s="1"/>
  <c r="L2317" i="15" s="1"/>
  <c r="J2327" i="15"/>
  <c r="H2328" i="15"/>
  <c r="I2318" i="15" s="1"/>
  <c r="K2318" i="15" s="1"/>
  <c r="L2318" i="15" s="1"/>
  <c r="I2328" i="15"/>
  <c r="K2328" i="15" s="1"/>
  <c r="L2328" i="15" s="1"/>
  <c r="J2328" i="15"/>
  <c r="H2329" i="15"/>
  <c r="I2319" i="15" s="1"/>
  <c r="K2319" i="15" s="1"/>
  <c r="L2319" i="15" s="1"/>
  <c r="J2329" i="15"/>
  <c r="H2330" i="15"/>
  <c r="J2330" i="15"/>
  <c r="H2331" i="15"/>
  <c r="I2321" i="15" s="1"/>
  <c r="K2321" i="15" s="1"/>
  <c r="L2321" i="15" s="1"/>
  <c r="I2331" i="15"/>
  <c r="K2331" i="15" s="1"/>
  <c r="L2331" i="15" s="1"/>
  <c r="J2331" i="15"/>
  <c r="H2332" i="15"/>
  <c r="I2322" i="15" s="1"/>
  <c r="K2322" i="15" s="1"/>
  <c r="L2322" i="15" s="1"/>
  <c r="I2332" i="15"/>
  <c r="K2332" i="15" s="1"/>
  <c r="L2332" i="15" s="1"/>
  <c r="J2332" i="15"/>
  <c r="H2333" i="15"/>
  <c r="I2343" i="15" s="1"/>
  <c r="K2343" i="15" s="1"/>
  <c r="L2343" i="15" s="1"/>
  <c r="J2333" i="15"/>
  <c r="H2334" i="15"/>
  <c r="J2334" i="15"/>
  <c r="H2335" i="15"/>
  <c r="I2325" i="15" s="1"/>
  <c r="K2325" i="15" s="1"/>
  <c r="L2325" i="15" s="1"/>
  <c r="J2335" i="15"/>
  <c r="H2336" i="15"/>
  <c r="I2346" i="15" s="1"/>
  <c r="K2346" i="15" s="1"/>
  <c r="L2346" i="15" s="1"/>
  <c r="I2336" i="15"/>
  <c r="K2336" i="15" s="1"/>
  <c r="L2336" i="15" s="1"/>
  <c r="J2336" i="15"/>
  <c r="H2337" i="15"/>
  <c r="I2327" i="15" s="1"/>
  <c r="K2327" i="15" s="1"/>
  <c r="L2327" i="15" s="1"/>
  <c r="J2337" i="15"/>
  <c r="H2338" i="15"/>
  <c r="J2338" i="15"/>
  <c r="H2339" i="15"/>
  <c r="I2349" i="15" s="1"/>
  <c r="K2349" i="15" s="1"/>
  <c r="L2349" i="15" s="1"/>
  <c r="I2339" i="15"/>
  <c r="K2339" i="15" s="1"/>
  <c r="L2339" i="15" s="1"/>
  <c r="J2339" i="15"/>
  <c r="H2340" i="15"/>
  <c r="I2330" i="15" s="1"/>
  <c r="K2330" i="15" s="1"/>
  <c r="L2330" i="15" s="1"/>
  <c r="I2340" i="15"/>
  <c r="K2340" i="15" s="1"/>
  <c r="L2340" i="15" s="1"/>
  <c r="J2340" i="15"/>
  <c r="H2341" i="15"/>
  <c r="I2351" i="15" s="1"/>
  <c r="K2351" i="15" s="1"/>
  <c r="L2351" i="15" s="1"/>
  <c r="J2341" i="15"/>
  <c r="H2342" i="15"/>
  <c r="J2342" i="15"/>
  <c r="H2343" i="15"/>
  <c r="I2333" i="15" s="1"/>
  <c r="K2333" i="15" s="1"/>
  <c r="L2333" i="15" s="1"/>
  <c r="J2343" i="15"/>
  <c r="H2344" i="15"/>
  <c r="I2334" i="15" s="1"/>
  <c r="K2334" i="15" s="1"/>
  <c r="L2334" i="15" s="1"/>
  <c r="I2344" i="15"/>
  <c r="K2344" i="15" s="1"/>
  <c r="L2344" i="15" s="1"/>
  <c r="J2344" i="15"/>
  <c r="H2345" i="15"/>
  <c r="I2335" i="15" s="1"/>
  <c r="K2335" i="15" s="1"/>
  <c r="L2335" i="15" s="1"/>
  <c r="I2345" i="15"/>
  <c r="J2345" i="15"/>
  <c r="K2345" i="15"/>
  <c r="L2345" i="15" s="1"/>
  <c r="H2346" i="15"/>
  <c r="J2346" i="15"/>
  <c r="H2347" i="15"/>
  <c r="I2337" i="15" s="1"/>
  <c r="K2337" i="15" s="1"/>
  <c r="L2337" i="15" s="1"/>
  <c r="I2347" i="15"/>
  <c r="K2347" i="15" s="1"/>
  <c r="L2347" i="15" s="1"/>
  <c r="J2347" i="15"/>
  <c r="H2348" i="15"/>
  <c r="I2338" i="15" s="1"/>
  <c r="K2338" i="15" s="1"/>
  <c r="L2338" i="15" s="1"/>
  <c r="I2348" i="15"/>
  <c r="K2348" i="15" s="1"/>
  <c r="L2348" i="15" s="1"/>
  <c r="J2348" i="15"/>
  <c r="H2349" i="15"/>
  <c r="J2349" i="15"/>
  <c r="H2350" i="15"/>
  <c r="J2350" i="15"/>
  <c r="H2351" i="15"/>
  <c r="I2341" i="15" s="1"/>
  <c r="K2341" i="15" s="1"/>
  <c r="L2341" i="15" s="1"/>
  <c r="J2351" i="15"/>
  <c r="H2352" i="15"/>
  <c r="I2342" i="15" s="1"/>
  <c r="K2342" i="15" s="1"/>
  <c r="L2342" i="15" s="1"/>
  <c r="I2352" i="15"/>
  <c r="K2352" i="15" s="1"/>
  <c r="L2352" i="15" s="1"/>
  <c r="J2352" i="15"/>
  <c r="H1819" i="12"/>
  <c r="J1819" i="12"/>
  <c r="H1820" i="12"/>
  <c r="J1820" i="12"/>
  <c r="H1821" i="12"/>
  <c r="J1821" i="12"/>
  <c r="H1822" i="12"/>
  <c r="I1822" i="12"/>
  <c r="K1822" i="12" s="1"/>
  <c r="L1822" i="12" s="1"/>
  <c r="J1822" i="12"/>
  <c r="H1823" i="12"/>
  <c r="I1823" i="12"/>
  <c r="J1823" i="12"/>
  <c r="K1823" i="12"/>
  <c r="L1823" i="12" s="1"/>
  <c r="H1824" i="12"/>
  <c r="J1824" i="12"/>
  <c r="H1825" i="12"/>
  <c r="I1825" i="12"/>
  <c r="K1825" i="12" s="1"/>
  <c r="L1825" i="12" s="1"/>
  <c r="J1825" i="12"/>
  <c r="H1826" i="12"/>
  <c r="I1826" i="12"/>
  <c r="K1826" i="12" s="1"/>
  <c r="L1826" i="12" s="1"/>
  <c r="J1826" i="12"/>
  <c r="H1827" i="12"/>
  <c r="J1827" i="12"/>
  <c r="H1828" i="12"/>
  <c r="J1828" i="12"/>
  <c r="H1829" i="12"/>
  <c r="I1819" i="12" s="1"/>
  <c r="K1819" i="12" s="1"/>
  <c r="L1819" i="12" s="1"/>
  <c r="J1829" i="12"/>
  <c r="H1830" i="12"/>
  <c r="I1820" i="12" s="1"/>
  <c r="I1830" i="12"/>
  <c r="K1830" i="12" s="1"/>
  <c r="L1830" i="12" s="1"/>
  <c r="J1830" i="12"/>
  <c r="H1831" i="12"/>
  <c r="I1821" i="12" s="1"/>
  <c r="K1821" i="12" s="1"/>
  <c r="L1821" i="12" s="1"/>
  <c r="I1831" i="12"/>
  <c r="J1831" i="12"/>
  <c r="K1831" i="12"/>
  <c r="L1831" i="12" s="1"/>
  <c r="H1832" i="12"/>
  <c r="J1832" i="12"/>
  <c r="H1833" i="12"/>
  <c r="I1833" i="12"/>
  <c r="K1833" i="12" s="1"/>
  <c r="L1833" i="12" s="1"/>
  <c r="J1833" i="12"/>
  <c r="H1834" i="12"/>
  <c r="I1824" i="12" s="1"/>
  <c r="K1824" i="12" s="1"/>
  <c r="L1824" i="12" s="1"/>
  <c r="I1834" i="12"/>
  <c r="K1834" i="12" s="1"/>
  <c r="J1834" i="12"/>
  <c r="L1834" i="12"/>
  <c r="H1835" i="12"/>
  <c r="J1835" i="12"/>
  <c r="H1836" i="12"/>
  <c r="J1836" i="12"/>
  <c r="H1837" i="12"/>
  <c r="I1827" i="12" s="1"/>
  <c r="K1827" i="12" s="1"/>
  <c r="L1827" i="12" s="1"/>
  <c r="J1837" i="12"/>
  <c r="H1838" i="12"/>
  <c r="I1828" i="12" s="1"/>
  <c r="I1838" i="12"/>
  <c r="K1838" i="12" s="1"/>
  <c r="L1838" i="12" s="1"/>
  <c r="J1838" i="12"/>
  <c r="H1839" i="12"/>
  <c r="I1829" i="12" s="1"/>
  <c r="K1829" i="12" s="1"/>
  <c r="L1829" i="12" s="1"/>
  <c r="I1839" i="12"/>
  <c r="J1839" i="12"/>
  <c r="K1839" i="12"/>
  <c r="L1839" i="12" s="1"/>
  <c r="H1840" i="12"/>
  <c r="J1840" i="12"/>
  <c r="H1841" i="12"/>
  <c r="I1841" i="12"/>
  <c r="K1841" i="12" s="1"/>
  <c r="L1841" i="12" s="1"/>
  <c r="J1841" i="12"/>
  <c r="H1842" i="12"/>
  <c r="I1832" i="12" s="1"/>
  <c r="K1832" i="12" s="1"/>
  <c r="L1832" i="12" s="1"/>
  <c r="I1842" i="12"/>
  <c r="K1842" i="12" s="1"/>
  <c r="L1842" i="12" s="1"/>
  <c r="J1842" i="12"/>
  <c r="H1843" i="12"/>
  <c r="J1843" i="12"/>
  <c r="H1844" i="12"/>
  <c r="J1844" i="12"/>
  <c r="H1845" i="12"/>
  <c r="I1835" i="12" s="1"/>
  <c r="K1835" i="12" s="1"/>
  <c r="L1835" i="12" s="1"/>
  <c r="J1845" i="12"/>
  <c r="H1846" i="12"/>
  <c r="I1836" i="12" s="1"/>
  <c r="I1846" i="12"/>
  <c r="K1846" i="12" s="1"/>
  <c r="L1846" i="12" s="1"/>
  <c r="J1846" i="12"/>
  <c r="H1847" i="12"/>
  <c r="I1837" i="12" s="1"/>
  <c r="K1837" i="12" s="1"/>
  <c r="L1837" i="12" s="1"/>
  <c r="I1847" i="12"/>
  <c r="J1847" i="12"/>
  <c r="K1847" i="12"/>
  <c r="L1847" i="12" s="1"/>
  <c r="H1848" i="12"/>
  <c r="J1848" i="12"/>
  <c r="H1849" i="12"/>
  <c r="I1849" i="12"/>
  <c r="K1849" i="12" s="1"/>
  <c r="L1849" i="12" s="1"/>
  <c r="J1849" i="12"/>
  <c r="H1850" i="12"/>
  <c r="I1840" i="12" s="1"/>
  <c r="K1840" i="12" s="1"/>
  <c r="L1840" i="12" s="1"/>
  <c r="I1850" i="12"/>
  <c r="K1850" i="12" s="1"/>
  <c r="J1850" i="12"/>
  <c r="L1850" i="12"/>
  <c r="H1851" i="12"/>
  <c r="J1851" i="12"/>
  <c r="H1852" i="12"/>
  <c r="J1852" i="12"/>
  <c r="H1853" i="12"/>
  <c r="I1843" i="12" s="1"/>
  <c r="K1843" i="12" s="1"/>
  <c r="L1843" i="12" s="1"/>
  <c r="J1853" i="12"/>
  <c r="H1854" i="12"/>
  <c r="I1844" i="12" s="1"/>
  <c r="I1854" i="12"/>
  <c r="K1854" i="12" s="1"/>
  <c r="L1854" i="12" s="1"/>
  <c r="J1854" i="12"/>
  <c r="H1855" i="12"/>
  <c r="I1845" i="12" s="1"/>
  <c r="K1845" i="12" s="1"/>
  <c r="L1845" i="12" s="1"/>
  <c r="I1855" i="12"/>
  <c r="J1855" i="12"/>
  <c r="K1855" i="12"/>
  <c r="L1855" i="12" s="1"/>
  <c r="H1856" i="12"/>
  <c r="J1856" i="12"/>
  <c r="H1857" i="12"/>
  <c r="I1857" i="12"/>
  <c r="K1857" i="12" s="1"/>
  <c r="L1857" i="12" s="1"/>
  <c r="J1857" i="12"/>
  <c r="H1858" i="12"/>
  <c r="I1848" i="12" s="1"/>
  <c r="K1848" i="12" s="1"/>
  <c r="L1848" i="12" s="1"/>
  <c r="I1858" i="12"/>
  <c r="K1858" i="12" s="1"/>
  <c r="L1858" i="12" s="1"/>
  <c r="J1858" i="12"/>
  <c r="H1859" i="12"/>
  <c r="J1859" i="12"/>
  <c r="H1860" i="12"/>
  <c r="J1860" i="12"/>
  <c r="H1861" i="12"/>
  <c r="I1851" i="12" s="1"/>
  <c r="K1851" i="12" s="1"/>
  <c r="L1851" i="12" s="1"/>
  <c r="J1861" i="12"/>
  <c r="H1862" i="12"/>
  <c r="I1852" i="12" s="1"/>
  <c r="I1862" i="12"/>
  <c r="K1862" i="12" s="1"/>
  <c r="L1862" i="12" s="1"/>
  <c r="J1862" i="12"/>
  <c r="H1863" i="12"/>
  <c r="I1853" i="12" s="1"/>
  <c r="K1853" i="12" s="1"/>
  <c r="L1853" i="12" s="1"/>
  <c r="I1863" i="12"/>
  <c r="J1863" i="12"/>
  <c r="K1863" i="12"/>
  <c r="L1863" i="12" s="1"/>
  <c r="H1864" i="12"/>
  <c r="J1864" i="12"/>
  <c r="H1865" i="12"/>
  <c r="I1865" i="12"/>
  <c r="K1865" i="12" s="1"/>
  <c r="L1865" i="12" s="1"/>
  <c r="J1865" i="12"/>
  <c r="H1866" i="12"/>
  <c r="I1856" i="12" s="1"/>
  <c r="K1856" i="12" s="1"/>
  <c r="L1856" i="12" s="1"/>
  <c r="I1866" i="12"/>
  <c r="K1866" i="12" s="1"/>
  <c r="J1866" i="12"/>
  <c r="L1866" i="12"/>
  <c r="H1867" i="12"/>
  <c r="J1867" i="12"/>
  <c r="H1868" i="12"/>
  <c r="J1868" i="12"/>
  <c r="H1869" i="12"/>
  <c r="I1859" i="12" s="1"/>
  <c r="K1859" i="12" s="1"/>
  <c r="L1859" i="12" s="1"/>
  <c r="J1869" i="12"/>
  <c r="H1870" i="12"/>
  <c r="I1860" i="12" s="1"/>
  <c r="I1870" i="12"/>
  <c r="K1870" i="12" s="1"/>
  <c r="L1870" i="12" s="1"/>
  <c r="J1870" i="12"/>
  <c r="H1871" i="12"/>
  <c r="I1861" i="12" s="1"/>
  <c r="K1861" i="12" s="1"/>
  <c r="L1861" i="12" s="1"/>
  <c r="I1871" i="12"/>
  <c r="J1871" i="12"/>
  <c r="K1871" i="12"/>
  <c r="L1871" i="12" s="1"/>
  <c r="H1872" i="12"/>
  <c r="J1872" i="12"/>
  <c r="H1873" i="12"/>
  <c r="I1873" i="12"/>
  <c r="K1873" i="12" s="1"/>
  <c r="L1873" i="12" s="1"/>
  <c r="J1873" i="12"/>
  <c r="H1874" i="12"/>
  <c r="I1864" i="12" s="1"/>
  <c r="K1864" i="12" s="1"/>
  <c r="L1864" i="12" s="1"/>
  <c r="I1874" i="12"/>
  <c r="K1874" i="12" s="1"/>
  <c r="L1874" i="12" s="1"/>
  <c r="J1874" i="12"/>
  <c r="H1875" i="12"/>
  <c r="J1875" i="12"/>
  <c r="H1876" i="12"/>
  <c r="J1876" i="12"/>
  <c r="H1877" i="12"/>
  <c r="I1867" i="12" s="1"/>
  <c r="K1867" i="12" s="1"/>
  <c r="L1867" i="12" s="1"/>
  <c r="J1877" i="12"/>
  <c r="H1878" i="12"/>
  <c r="I1868" i="12" s="1"/>
  <c r="I1878" i="12"/>
  <c r="K1878" i="12" s="1"/>
  <c r="L1878" i="12" s="1"/>
  <c r="J1878" i="12"/>
  <c r="H1879" i="12"/>
  <c r="I1869" i="12" s="1"/>
  <c r="K1869" i="12" s="1"/>
  <c r="L1869" i="12" s="1"/>
  <c r="I1879" i="12"/>
  <c r="J1879" i="12"/>
  <c r="K1879" i="12"/>
  <c r="L1879" i="12" s="1"/>
  <c r="H1880" i="12"/>
  <c r="J1880" i="12"/>
  <c r="H1881" i="12"/>
  <c r="I1881" i="12"/>
  <c r="K1881" i="12" s="1"/>
  <c r="L1881" i="12" s="1"/>
  <c r="J1881" i="12"/>
  <c r="H1882" i="12"/>
  <c r="I1872" i="12" s="1"/>
  <c r="K1872" i="12" s="1"/>
  <c r="L1872" i="12" s="1"/>
  <c r="I1882" i="12"/>
  <c r="K1882" i="12" s="1"/>
  <c r="J1882" i="12"/>
  <c r="L1882" i="12"/>
  <c r="H1883" i="12"/>
  <c r="J1883" i="12"/>
  <c r="H1884" i="12"/>
  <c r="J1884" i="12"/>
  <c r="H1885" i="12"/>
  <c r="I1875" i="12" s="1"/>
  <c r="K1875" i="12" s="1"/>
  <c r="L1875" i="12" s="1"/>
  <c r="J1885" i="12"/>
  <c r="H1886" i="12"/>
  <c r="I1876" i="12" s="1"/>
  <c r="I1886" i="12"/>
  <c r="K1886" i="12" s="1"/>
  <c r="L1886" i="12" s="1"/>
  <c r="J1886" i="12"/>
  <c r="H1887" i="12"/>
  <c r="I1877" i="12" s="1"/>
  <c r="K1877" i="12" s="1"/>
  <c r="L1877" i="12" s="1"/>
  <c r="I1887" i="12"/>
  <c r="J1887" i="12"/>
  <c r="K1887" i="12"/>
  <c r="L1887" i="12" s="1"/>
  <c r="H1888" i="12"/>
  <c r="J1888" i="12"/>
  <c r="H1889" i="12"/>
  <c r="I1889" i="12"/>
  <c r="K1889" i="12" s="1"/>
  <c r="L1889" i="12" s="1"/>
  <c r="J1889" i="12"/>
  <c r="H1890" i="12"/>
  <c r="I1880" i="12" s="1"/>
  <c r="K1880" i="12" s="1"/>
  <c r="L1880" i="12" s="1"/>
  <c r="I1890" i="12"/>
  <c r="K1890" i="12" s="1"/>
  <c r="L1890" i="12" s="1"/>
  <c r="J1890" i="12"/>
  <c r="H1891" i="12"/>
  <c r="J1891" i="12"/>
  <c r="H1892" i="12"/>
  <c r="J1892" i="12"/>
  <c r="H1893" i="12"/>
  <c r="I1883" i="12" s="1"/>
  <c r="K1883" i="12" s="1"/>
  <c r="L1883" i="12" s="1"/>
  <c r="J1893" i="12"/>
  <c r="H1894" i="12"/>
  <c r="I1884" i="12" s="1"/>
  <c r="I1894" i="12"/>
  <c r="K1894" i="12" s="1"/>
  <c r="L1894" i="12" s="1"/>
  <c r="J1894" i="12"/>
  <c r="H1895" i="12"/>
  <c r="I1885" i="12" s="1"/>
  <c r="K1885" i="12" s="1"/>
  <c r="L1885" i="12" s="1"/>
  <c r="I1895" i="12"/>
  <c r="J1895" i="12"/>
  <c r="K1895" i="12"/>
  <c r="L1895" i="12" s="1"/>
  <c r="H1896" i="12"/>
  <c r="J1896" i="12"/>
  <c r="H1897" i="12"/>
  <c r="I1897" i="12"/>
  <c r="K1897" i="12" s="1"/>
  <c r="L1897" i="12" s="1"/>
  <c r="J1897" i="12"/>
  <c r="H1898" i="12"/>
  <c r="I1888" i="12" s="1"/>
  <c r="K1888" i="12" s="1"/>
  <c r="L1888" i="12" s="1"/>
  <c r="I1898" i="12"/>
  <c r="K1898" i="12" s="1"/>
  <c r="J1898" i="12"/>
  <c r="L1898" i="12"/>
  <c r="H1899" i="12"/>
  <c r="J1899" i="12"/>
  <c r="H1900" i="12"/>
  <c r="J1900" i="12"/>
  <c r="H1901" i="12"/>
  <c r="I1891" i="12" s="1"/>
  <c r="K1891" i="12" s="1"/>
  <c r="L1891" i="12" s="1"/>
  <c r="J1901" i="12"/>
  <c r="H1902" i="12"/>
  <c r="I1892" i="12" s="1"/>
  <c r="I1902" i="12"/>
  <c r="K1902" i="12" s="1"/>
  <c r="L1902" i="12" s="1"/>
  <c r="J1902" i="12"/>
  <c r="H1903" i="12"/>
  <c r="I1893" i="12" s="1"/>
  <c r="K1893" i="12" s="1"/>
  <c r="L1893" i="12" s="1"/>
  <c r="I1903" i="12"/>
  <c r="J1903" i="12"/>
  <c r="K1903" i="12"/>
  <c r="L1903" i="12" s="1"/>
  <c r="H1904" i="12"/>
  <c r="J1904" i="12"/>
  <c r="H1905" i="12"/>
  <c r="I1905" i="12"/>
  <c r="K1905" i="12" s="1"/>
  <c r="L1905" i="12" s="1"/>
  <c r="J1905" i="12"/>
  <c r="H1906" i="12"/>
  <c r="I1896" i="12" s="1"/>
  <c r="K1896" i="12" s="1"/>
  <c r="L1896" i="12" s="1"/>
  <c r="I1906" i="12"/>
  <c r="K1906" i="12" s="1"/>
  <c r="L1906" i="12" s="1"/>
  <c r="J1906" i="12"/>
  <c r="H1907" i="12"/>
  <c r="J1907" i="12"/>
  <c r="H1908" i="12"/>
  <c r="J1908" i="12"/>
  <c r="H1909" i="12"/>
  <c r="I1899" i="12" s="1"/>
  <c r="K1899" i="12" s="1"/>
  <c r="L1899" i="12" s="1"/>
  <c r="J1909" i="12"/>
  <c r="H1910" i="12"/>
  <c r="I1900" i="12" s="1"/>
  <c r="I1910" i="12"/>
  <c r="K1910" i="12" s="1"/>
  <c r="L1910" i="12" s="1"/>
  <c r="J1910" i="12"/>
  <c r="H1911" i="12"/>
  <c r="I1901" i="12" s="1"/>
  <c r="K1901" i="12" s="1"/>
  <c r="L1901" i="12" s="1"/>
  <c r="I1911" i="12"/>
  <c r="J1911" i="12"/>
  <c r="K1911" i="12"/>
  <c r="L1911" i="12" s="1"/>
  <c r="H1912" i="12"/>
  <c r="J1912" i="12"/>
  <c r="H1913" i="12"/>
  <c r="I1913" i="12"/>
  <c r="K1913" i="12" s="1"/>
  <c r="L1913" i="12" s="1"/>
  <c r="J1913" i="12"/>
  <c r="H1914" i="12"/>
  <c r="I1904" i="12" s="1"/>
  <c r="K1904" i="12" s="1"/>
  <c r="L1904" i="12" s="1"/>
  <c r="I1914" i="12"/>
  <c r="K1914" i="12" s="1"/>
  <c r="J1914" i="12"/>
  <c r="L1914" i="12"/>
  <c r="H1915" i="12"/>
  <c r="J1915" i="12"/>
  <c r="H1916" i="12"/>
  <c r="J1916" i="12"/>
  <c r="H1917" i="12"/>
  <c r="I1907" i="12" s="1"/>
  <c r="K1907" i="12" s="1"/>
  <c r="L1907" i="12" s="1"/>
  <c r="J1917" i="12"/>
  <c r="H1918" i="12"/>
  <c r="I1908" i="12" s="1"/>
  <c r="I1918" i="12"/>
  <c r="K1918" i="12" s="1"/>
  <c r="L1918" i="12" s="1"/>
  <c r="J1918" i="12"/>
  <c r="H1919" i="12"/>
  <c r="I1909" i="12" s="1"/>
  <c r="K1909" i="12" s="1"/>
  <c r="L1909" i="12" s="1"/>
  <c r="I1919" i="12"/>
  <c r="J1919" i="12"/>
  <c r="K1919" i="12"/>
  <c r="L1919" i="12" s="1"/>
  <c r="H1920" i="12"/>
  <c r="J1920" i="12"/>
  <c r="H1921" i="12"/>
  <c r="I1921" i="12"/>
  <c r="K1921" i="12" s="1"/>
  <c r="L1921" i="12" s="1"/>
  <c r="J1921" i="12"/>
  <c r="H1922" i="12"/>
  <c r="I1912" i="12" s="1"/>
  <c r="K1912" i="12" s="1"/>
  <c r="L1912" i="12" s="1"/>
  <c r="I1922" i="12"/>
  <c r="K1922" i="12" s="1"/>
  <c r="L1922" i="12" s="1"/>
  <c r="J1922" i="12"/>
  <c r="H1923" i="12"/>
  <c r="J1923" i="12"/>
  <c r="H1924" i="12"/>
  <c r="J1924" i="12"/>
  <c r="H1925" i="12"/>
  <c r="I1915" i="12" s="1"/>
  <c r="K1915" i="12" s="1"/>
  <c r="L1915" i="12" s="1"/>
  <c r="J1925" i="12"/>
  <c r="H1926" i="12"/>
  <c r="I1916" i="12" s="1"/>
  <c r="I1926" i="12"/>
  <c r="K1926" i="12" s="1"/>
  <c r="L1926" i="12" s="1"/>
  <c r="J1926" i="12"/>
  <c r="H1927" i="12"/>
  <c r="I1917" i="12" s="1"/>
  <c r="K1917" i="12" s="1"/>
  <c r="L1917" i="12" s="1"/>
  <c r="I1927" i="12"/>
  <c r="J1927" i="12"/>
  <c r="K1927" i="12"/>
  <c r="L1927" i="12" s="1"/>
  <c r="H1928" i="12"/>
  <c r="J1928" i="12"/>
  <c r="H1929" i="12"/>
  <c r="I1929" i="12"/>
  <c r="K1929" i="12" s="1"/>
  <c r="L1929" i="12" s="1"/>
  <c r="J1929" i="12"/>
  <c r="H1930" i="12"/>
  <c r="I1920" i="12" s="1"/>
  <c r="K1920" i="12" s="1"/>
  <c r="L1920" i="12" s="1"/>
  <c r="I1930" i="12"/>
  <c r="K1930" i="12" s="1"/>
  <c r="L1930" i="12" s="1"/>
  <c r="J1930" i="12"/>
  <c r="H1931" i="12"/>
  <c r="J1931" i="12"/>
  <c r="H1932" i="12"/>
  <c r="J1932" i="12"/>
  <c r="H1933" i="12"/>
  <c r="I1923" i="12" s="1"/>
  <c r="K1923" i="12" s="1"/>
  <c r="L1923" i="12" s="1"/>
  <c r="J1933" i="12"/>
  <c r="H1934" i="12"/>
  <c r="I1924" i="12" s="1"/>
  <c r="I1934" i="12"/>
  <c r="K1934" i="12" s="1"/>
  <c r="L1934" i="12" s="1"/>
  <c r="J1934" i="12"/>
  <c r="H1935" i="12"/>
  <c r="I1925" i="12" s="1"/>
  <c r="K1925" i="12" s="1"/>
  <c r="L1925" i="12" s="1"/>
  <c r="I1935" i="12"/>
  <c r="J1935" i="12"/>
  <c r="K1935" i="12"/>
  <c r="L1935" i="12" s="1"/>
  <c r="H1936" i="12"/>
  <c r="J1936" i="12"/>
  <c r="H1937" i="12"/>
  <c r="I1937" i="12"/>
  <c r="K1937" i="12" s="1"/>
  <c r="L1937" i="12" s="1"/>
  <c r="J1937" i="12"/>
  <c r="H1938" i="12"/>
  <c r="I1928" i="12" s="1"/>
  <c r="K1928" i="12" s="1"/>
  <c r="L1928" i="12" s="1"/>
  <c r="I1938" i="12"/>
  <c r="K1938" i="12" s="1"/>
  <c r="L1938" i="12" s="1"/>
  <c r="J1938" i="12"/>
  <c r="H1939" i="12"/>
  <c r="J1939" i="12"/>
  <c r="H1940" i="12"/>
  <c r="J1940" i="12"/>
  <c r="H1941" i="12"/>
  <c r="I1931" i="12" s="1"/>
  <c r="K1931" i="12" s="1"/>
  <c r="L1931" i="12" s="1"/>
  <c r="J1941" i="12"/>
  <c r="H1942" i="12"/>
  <c r="I1932" i="12" s="1"/>
  <c r="I1942" i="12"/>
  <c r="K1942" i="12" s="1"/>
  <c r="L1942" i="12" s="1"/>
  <c r="J1942" i="12"/>
  <c r="H1943" i="12"/>
  <c r="I1933" i="12" s="1"/>
  <c r="K1933" i="12" s="1"/>
  <c r="L1933" i="12" s="1"/>
  <c r="I1943" i="12"/>
  <c r="J1943" i="12"/>
  <c r="K1943" i="12"/>
  <c r="L1943" i="12" s="1"/>
  <c r="H1944" i="12"/>
  <c r="J1944" i="12"/>
  <c r="H1945" i="12"/>
  <c r="I1945" i="12"/>
  <c r="K1945" i="12" s="1"/>
  <c r="L1945" i="12" s="1"/>
  <c r="J1945" i="12"/>
  <c r="H1946" i="12"/>
  <c r="I1936" i="12" s="1"/>
  <c r="K1936" i="12" s="1"/>
  <c r="L1936" i="12" s="1"/>
  <c r="I1946" i="12"/>
  <c r="K1946" i="12" s="1"/>
  <c r="J1946" i="12"/>
  <c r="L1946" i="12"/>
  <c r="H1947" i="12"/>
  <c r="J1947" i="12"/>
  <c r="H1948" i="12"/>
  <c r="J1948" i="12"/>
  <c r="H1949" i="12"/>
  <c r="I1939" i="12" s="1"/>
  <c r="K1939" i="12" s="1"/>
  <c r="L1939" i="12" s="1"/>
  <c r="J1949" i="12"/>
  <c r="H1950" i="12"/>
  <c r="I1950" i="12"/>
  <c r="K1950" i="12" s="1"/>
  <c r="L1950" i="12" s="1"/>
  <c r="J1950" i="12"/>
  <c r="H1951" i="12"/>
  <c r="I1941" i="12" s="1"/>
  <c r="K1941" i="12" s="1"/>
  <c r="L1941" i="12" s="1"/>
  <c r="I1951" i="12"/>
  <c r="J1951" i="12"/>
  <c r="K1951" i="12"/>
  <c r="L1951" i="12" s="1"/>
  <c r="H1952" i="12"/>
  <c r="J1952" i="12"/>
  <c r="H1953" i="12"/>
  <c r="I1953" i="12"/>
  <c r="K1953" i="12" s="1"/>
  <c r="L1953" i="12" s="1"/>
  <c r="J1953" i="12"/>
  <c r="H1954" i="12"/>
  <c r="I1944" i="12" s="1"/>
  <c r="K1944" i="12" s="1"/>
  <c r="L1944" i="12" s="1"/>
  <c r="I1954" i="12"/>
  <c r="K1954" i="12" s="1"/>
  <c r="L1954" i="12" s="1"/>
  <c r="J1954" i="12"/>
  <c r="H1955" i="12"/>
  <c r="J1955" i="12"/>
  <c r="H1956" i="12"/>
  <c r="J1956" i="12"/>
  <c r="H1957" i="12"/>
  <c r="I1947" i="12" s="1"/>
  <c r="K1947" i="12" s="1"/>
  <c r="L1947" i="12" s="1"/>
  <c r="J1957" i="12"/>
  <c r="H1958" i="12"/>
  <c r="I1958" i="12"/>
  <c r="K1958" i="12" s="1"/>
  <c r="L1958" i="12" s="1"/>
  <c r="J1958" i="12"/>
  <c r="H1959" i="12"/>
  <c r="I1949" i="12" s="1"/>
  <c r="K1949" i="12" s="1"/>
  <c r="L1949" i="12" s="1"/>
  <c r="I1959" i="12"/>
  <c r="J1959" i="12"/>
  <c r="K1959" i="12"/>
  <c r="L1959" i="12" s="1"/>
  <c r="H1960" i="12"/>
  <c r="J1960" i="12"/>
  <c r="H1961" i="12"/>
  <c r="I1961" i="12"/>
  <c r="K1961" i="12" s="1"/>
  <c r="L1961" i="12" s="1"/>
  <c r="J1961" i="12"/>
  <c r="H1962" i="12"/>
  <c r="I1952" i="12" s="1"/>
  <c r="K1952" i="12" s="1"/>
  <c r="L1952" i="12" s="1"/>
  <c r="I1962" i="12"/>
  <c r="K1962" i="12" s="1"/>
  <c r="J1962" i="12"/>
  <c r="L1962" i="12"/>
  <c r="H1963" i="12"/>
  <c r="J1963" i="12"/>
  <c r="H1964" i="12"/>
  <c r="J1964" i="12"/>
  <c r="H1965" i="12"/>
  <c r="I1955" i="12" s="1"/>
  <c r="K1955" i="12" s="1"/>
  <c r="L1955" i="12" s="1"/>
  <c r="J1965" i="12"/>
  <c r="H1966" i="12"/>
  <c r="I1966" i="12"/>
  <c r="K1966" i="12" s="1"/>
  <c r="L1966" i="12" s="1"/>
  <c r="J1966" i="12"/>
  <c r="H1967" i="12"/>
  <c r="I1957" i="12" s="1"/>
  <c r="K1957" i="12" s="1"/>
  <c r="L1957" i="12" s="1"/>
  <c r="J1967" i="12"/>
  <c r="H1968" i="12"/>
  <c r="J1968" i="12"/>
  <c r="H1969" i="12"/>
  <c r="I1969" i="12"/>
  <c r="K1969" i="12" s="1"/>
  <c r="L1969" i="12" s="1"/>
  <c r="J1969" i="12"/>
  <c r="H1970" i="12"/>
  <c r="I1970" i="12"/>
  <c r="K1970" i="12" s="1"/>
  <c r="J1970" i="12"/>
  <c r="L1970" i="12"/>
  <c r="H1971" i="12"/>
  <c r="J1971" i="12"/>
  <c r="H1972" i="12"/>
  <c r="J1972" i="12"/>
  <c r="H1973" i="12"/>
  <c r="I1963" i="12" s="1"/>
  <c r="K1963" i="12" s="1"/>
  <c r="L1963" i="12" s="1"/>
  <c r="J1973" i="12"/>
  <c r="H1974" i="12"/>
  <c r="I1974" i="12"/>
  <c r="K1974" i="12" s="1"/>
  <c r="L1974" i="12" s="1"/>
  <c r="J1974" i="12"/>
  <c r="H1975" i="12"/>
  <c r="I1965" i="12" s="1"/>
  <c r="K1965" i="12" s="1"/>
  <c r="L1965" i="12" s="1"/>
  <c r="J1975" i="12"/>
  <c r="H1976" i="12"/>
  <c r="J1976" i="12"/>
  <c r="H1977" i="12"/>
  <c r="J1977" i="12"/>
  <c r="H1978" i="12"/>
  <c r="I1978" i="12"/>
  <c r="K1978" i="12" s="1"/>
  <c r="J1978" i="12"/>
  <c r="L1978" i="12"/>
  <c r="H1979" i="12"/>
  <c r="J1979" i="12"/>
  <c r="H1980" i="12"/>
  <c r="J1980" i="12"/>
  <c r="H1981" i="12"/>
  <c r="I1971" i="12" s="1"/>
  <c r="K1971" i="12" s="1"/>
  <c r="L1971" i="12" s="1"/>
  <c r="J1981" i="12"/>
  <c r="H1982" i="12"/>
  <c r="I1972" i="12" s="1"/>
  <c r="K1972" i="12" s="1"/>
  <c r="L1972" i="12" s="1"/>
  <c r="I1982" i="12"/>
  <c r="K1982" i="12" s="1"/>
  <c r="L1982" i="12" s="1"/>
  <c r="J1982" i="12"/>
  <c r="H1983" i="12"/>
  <c r="I1973" i="12" s="1"/>
  <c r="K1973" i="12" s="1"/>
  <c r="L1973" i="12" s="1"/>
  <c r="J1983" i="12"/>
  <c r="H1984" i="12"/>
  <c r="J1984" i="12"/>
  <c r="H1985" i="12"/>
  <c r="I1985" i="12"/>
  <c r="K1985" i="12" s="1"/>
  <c r="L1985" i="12" s="1"/>
  <c r="J1985" i="12"/>
  <c r="H1986" i="12"/>
  <c r="I1986" i="12"/>
  <c r="K1986" i="12" s="1"/>
  <c r="J1986" i="12"/>
  <c r="L1986" i="12"/>
  <c r="H1987" i="12"/>
  <c r="I1977" i="12" s="1"/>
  <c r="K1977" i="12" s="1"/>
  <c r="L1977" i="12" s="1"/>
  <c r="J1987" i="12"/>
  <c r="H1988" i="12"/>
  <c r="J1988" i="12"/>
  <c r="H1989" i="12"/>
  <c r="I1979" i="12" s="1"/>
  <c r="K1979" i="12" s="1"/>
  <c r="L1979" i="12" s="1"/>
  <c r="J1989" i="12"/>
  <c r="H1990" i="12"/>
  <c r="I1980" i="12" s="1"/>
  <c r="K1980" i="12" s="1"/>
  <c r="L1980" i="12" s="1"/>
  <c r="I1990" i="12"/>
  <c r="K1990" i="12" s="1"/>
  <c r="L1990" i="12" s="1"/>
  <c r="J1990" i="12"/>
  <c r="H1991" i="12"/>
  <c r="I1981" i="12" s="1"/>
  <c r="I1991" i="12"/>
  <c r="J1991" i="12"/>
  <c r="K1991" i="12"/>
  <c r="L1991" i="12" s="1"/>
  <c r="H1992" i="12"/>
  <c r="J1992" i="12"/>
  <c r="H1993" i="12"/>
  <c r="J1993" i="12"/>
  <c r="H1994" i="12"/>
  <c r="J1994" i="12"/>
  <c r="H1995" i="12"/>
  <c r="J1995" i="12"/>
  <c r="L1995" i="12"/>
  <c r="H1996" i="12"/>
  <c r="J1996" i="12"/>
  <c r="H1997" i="12"/>
  <c r="I1987" i="12" s="1"/>
  <c r="K1987" i="12" s="1"/>
  <c r="L1987" i="12" s="1"/>
  <c r="J1997" i="12"/>
  <c r="H1998" i="12"/>
  <c r="I1988" i="12" s="1"/>
  <c r="K1988" i="12" s="1"/>
  <c r="L1988" i="12" s="1"/>
  <c r="I1998" i="12"/>
  <c r="J1998" i="12"/>
  <c r="K1998" i="12"/>
  <c r="L1998" i="12" s="1"/>
  <c r="H1999" i="12"/>
  <c r="I1989" i="12" s="1"/>
  <c r="K1989" i="12" s="1"/>
  <c r="L1989" i="12" s="1"/>
  <c r="I1999" i="12"/>
  <c r="J1999" i="12"/>
  <c r="K1999" i="12"/>
  <c r="L1999" i="12" s="1"/>
  <c r="H2000" i="12"/>
  <c r="I2000" i="12"/>
  <c r="K2000" i="12" s="1"/>
  <c r="L2000" i="12" s="1"/>
  <c r="J2000" i="12"/>
  <c r="H2001" i="12"/>
  <c r="I2001" i="12"/>
  <c r="K2001" i="12" s="1"/>
  <c r="L2001" i="12" s="1"/>
  <c r="J2001" i="12"/>
  <c r="H2002" i="12"/>
  <c r="I2002" i="12"/>
  <c r="J2002" i="12"/>
  <c r="H2003" i="12"/>
  <c r="I1993" i="12" s="1"/>
  <c r="K1993" i="12" s="1"/>
  <c r="L1993" i="12" s="1"/>
  <c r="J2003" i="12"/>
  <c r="H2004" i="12"/>
  <c r="I1994" i="12" s="1"/>
  <c r="K1994" i="12" s="1"/>
  <c r="L1994" i="12" s="1"/>
  <c r="J2004" i="12"/>
  <c r="H2005" i="12"/>
  <c r="I1995" i="12" s="1"/>
  <c r="K1995" i="12" s="1"/>
  <c r="J2005" i="12"/>
  <c r="H2006" i="12"/>
  <c r="I1996" i="12" s="1"/>
  <c r="K1996" i="12" s="1"/>
  <c r="L1996" i="12" s="1"/>
  <c r="I2006" i="12"/>
  <c r="J2006" i="12"/>
  <c r="K2006" i="12"/>
  <c r="L2006" i="12" s="1"/>
  <c r="H2007" i="12"/>
  <c r="I2007" i="12"/>
  <c r="J2007" i="12"/>
  <c r="K2007" i="12"/>
  <c r="L2007" i="12" s="1"/>
  <c r="H2008" i="12"/>
  <c r="J2008" i="12"/>
  <c r="H2009" i="12"/>
  <c r="J2009" i="12"/>
  <c r="H2010" i="12"/>
  <c r="I2010" i="12"/>
  <c r="K2010" i="12" s="1"/>
  <c r="L2010" i="12" s="1"/>
  <c r="J2010" i="12"/>
  <c r="H2011" i="12"/>
  <c r="J2011" i="12"/>
  <c r="H2012" i="12"/>
  <c r="J2012" i="12"/>
  <c r="K2012" i="12"/>
  <c r="L2012" i="12" s="1"/>
  <c r="H2013" i="12"/>
  <c r="I2003" i="12" s="1"/>
  <c r="K2003" i="12" s="1"/>
  <c r="L2003" i="12" s="1"/>
  <c r="J2013" i="12"/>
  <c r="H2014" i="12"/>
  <c r="I2004" i="12" s="1"/>
  <c r="K2004" i="12" s="1"/>
  <c r="L2004" i="12" s="1"/>
  <c r="I2014" i="12"/>
  <c r="K2014" i="12" s="1"/>
  <c r="L2014" i="12" s="1"/>
  <c r="J2014" i="12"/>
  <c r="H2015" i="12"/>
  <c r="I2005" i="12" s="1"/>
  <c r="K2005" i="12" s="1"/>
  <c r="L2005" i="12" s="1"/>
  <c r="J2015" i="12"/>
  <c r="H2016" i="12"/>
  <c r="J2016" i="12"/>
  <c r="H2017" i="12"/>
  <c r="J2017" i="12"/>
  <c r="H2018" i="12"/>
  <c r="J2018" i="12"/>
  <c r="H2019" i="12"/>
  <c r="I2009" i="12" s="1"/>
  <c r="K2009" i="12" s="1"/>
  <c r="L2009" i="12" s="1"/>
  <c r="J2019" i="12"/>
  <c r="L2019" i="12"/>
  <c r="H2020" i="12"/>
  <c r="J2020" i="12"/>
  <c r="H2021" i="12"/>
  <c r="I2011" i="12" s="1"/>
  <c r="K2011" i="12" s="1"/>
  <c r="L2011" i="12" s="1"/>
  <c r="J2021" i="12"/>
  <c r="K2021" i="12"/>
  <c r="L2021" i="12" s="1"/>
  <c r="H2022" i="12"/>
  <c r="I2012" i="12" s="1"/>
  <c r="I2022" i="12"/>
  <c r="K2022" i="12" s="1"/>
  <c r="L2022" i="12" s="1"/>
  <c r="J2022" i="12"/>
  <c r="H2023" i="12"/>
  <c r="I2023" i="12"/>
  <c r="K2023" i="12" s="1"/>
  <c r="L2023" i="12" s="1"/>
  <c r="J2023" i="12"/>
  <c r="H2024" i="12"/>
  <c r="J2024" i="12"/>
  <c r="H2025" i="12"/>
  <c r="J2025" i="12"/>
  <c r="H2026" i="12"/>
  <c r="I2026" i="12"/>
  <c r="K2026" i="12" s="1"/>
  <c r="J2026" i="12"/>
  <c r="L2026" i="12"/>
  <c r="H2027" i="12"/>
  <c r="I2017" i="12" s="1"/>
  <c r="K2017" i="12" s="1"/>
  <c r="L2017" i="12" s="1"/>
  <c r="J2027" i="12"/>
  <c r="H2028" i="12"/>
  <c r="I2018" i="12" s="1"/>
  <c r="K2018" i="12" s="1"/>
  <c r="L2018" i="12" s="1"/>
  <c r="J2028" i="12"/>
  <c r="H2029" i="12"/>
  <c r="I2019" i="12" s="1"/>
  <c r="K2019" i="12" s="1"/>
  <c r="J2029" i="12"/>
  <c r="H2030" i="12"/>
  <c r="I2020" i="12" s="1"/>
  <c r="K2020" i="12" s="1"/>
  <c r="L2020" i="12" s="1"/>
  <c r="J2030" i="12"/>
  <c r="H2031" i="12"/>
  <c r="I2021" i="12" s="1"/>
  <c r="J2031" i="12"/>
  <c r="H2032" i="12"/>
  <c r="I2032" i="12"/>
  <c r="K2032" i="12" s="1"/>
  <c r="L2032" i="12" s="1"/>
  <c r="J2032" i="12"/>
  <c r="H2033" i="12"/>
  <c r="J2033" i="12"/>
  <c r="H2034" i="12"/>
  <c r="J2034" i="12"/>
  <c r="H2035" i="12"/>
  <c r="I2025" i="12" s="1"/>
  <c r="K2025" i="12" s="1"/>
  <c r="L2025" i="12" s="1"/>
  <c r="J2035" i="12"/>
  <c r="L2035" i="12"/>
  <c r="H2036" i="12"/>
  <c r="J2036" i="12"/>
  <c r="K2036" i="12" s="1"/>
  <c r="L2036" i="12" s="1"/>
  <c r="H2037" i="12"/>
  <c r="I2027" i="12" s="1"/>
  <c r="J2037" i="12"/>
  <c r="H2038" i="12"/>
  <c r="I2028" i="12" s="1"/>
  <c r="K2028" i="12" s="1"/>
  <c r="L2028" i="12" s="1"/>
  <c r="J2038" i="12"/>
  <c r="H2039" i="12"/>
  <c r="I2049" i="12" s="1"/>
  <c r="K2049" i="12" s="1"/>
  <c r="L2049" i="12" s="1"/>
  <c r="J2039" i="12"/>
  <c r="H2040" i="12"/>
  <c r="I2030" i="12" s="1"/>
  <c r="K2030" i="12" s="1"/>
  <c r="L2030" i="12" s="1"/>
  <c r="J2040" i="12"/>
  <c r="H2041" i="12"/>
  <c r="I2041" i="12"/>
  <c r="K2041" i="12" s="1"/>
  <c r="L2041" i="12" s="1"/>
  <c r="J2041" i="12"/>
  <c r="H2042" i="12"/>
  <c r="J2042" i="12"/>
  <c r="H2043" i="12"/>
  <c r="I2033" i="12" s="1"/>
  <c r="K2033" i="12" s="1"/>
  <c r="L2033" i="12" s="1"/>
  <c r="J2043" i="12"/>
  <c r="H2044" i="12"/>
  <c r="I2034" i="12" s="1"/>
  <c r="K2034" i="12" s="1"/>
  <c r="L2034" i="12" s="1"/>
  <c r="I2044" i="12"/>
  <c r="K2044" i="12" s="1"/>
  <c r="L2044" i="12" s="1"/>
  <c r="J2044" i="12"/>
  <c r="H2045" i="12"/>
  <c r="I2035" i="12" s="1"/>
  <c r="K2035" i="12" s="1"/>
  <c r="J2045" i="12"/>
  <c r="H2046" i="12"/>
  <c r="I2036" i="12" s="1"/>
  <c r="J2046" i="12"/>
  <c r="H2047" i="12"/>
  <c r="I2047" i="12"/>
  <c r="K2047" i="12" s="1"/>
  <c r="L2047" i="12" s="1"/>
  <c r="J2047" i="12"/>
  <c r="H2048" i="12"/>
  <c r="I2038" i="12" s="1"/>
  <c r="K2038" i="12" s="1"/>
  <c r="L2038" i="12" s="1"/>
  <c r="J2048" i="12"/>
  <c r="H2049" i="12"/>
  <c r="I2039" i="12" s="1"/>
  <c r="K2039" i="12" s="1"/>
  <c r="L2039" i="12" s="1"/>
  <c r="J2049" i="12"/>
  <c r="H2050" i="12"/>
  <c r="I2040" i="12" s="1"/>
  <c r="K2040" i="12" s="1"/>
  <c r="L2040" i="12" s="1"/>
  <c r="J2050" i="12"/>
  <c r="H2051" i="12"/>
  <c r="I2051" i="12"/>
  <c r="K2051" i="12" s="1"/>
  <c r="L2051" i="12" s="1"/>
  <c r="J2051" i="12"/>
  <c r="H2052" i="12"/>
  <c r="I2042" i="12" s="1"/>
  <c r="K2042" i="12" s="1"/>
  <c r="L2042" i="12" s="1"/>
  <c r="I2052" i="12"/>
  <c r="K2052" i="12" s="1"/>
  <c r="L2052" i="12" s="1"/>
  <c r="J2052" i="12"/>
  <c r="H2053" i="12"/>
  <c r="I2043" i="12" s="1"/>
  <c r="K2043" i="12" s="1"/>
  <c r="L2043" i="12" s="1"/>
  <c r="J2053" i="12"/>
  <c r="H2054" i="12"/>
  <c r="J2054" i="12"/>
  <c r="H2055" i="12"/>
  <c r="I2055" i="12"/>
  <c r="K2055" i="12" s="1"/>
  <c r="L2055" i="12" s="1"/>
  <c r="J2055" i="12"/>
  <c r="H2056" i="12"/>
  <c r="I2046" i="12" s="1"/>
  <c r="K2046" i="12" s="1"/>
  <c r="L2046" i="12" s="1"/>
  <c r="J2056" i="12"/>
  <c r="H2057" i="12"/>
  <c r="I2057" i="12"/>
  <c r="J2057" i="12"/>
  <c r="K2057" i="12"/>
  <c r="L2057" i="12" s="1"/>
  <c r="H2058" i="12"/>
  <c r="I2048" i="12" s="1"/>
  <c r="K2048" i="12" s="1"/>
  <c r="L2048" i="12" s="1"/>
  <c r="J2058" i="12"/>
  <c r="H2059" i="12"/>
  <c r="I2059" i="12"/>
  <c r="K2059" i="12" s="1"/>
  <c r="L2059" i="12" s="1"/>
  <c r="J2059" i="12"/>
  <c r="H2060" i="12"/>
  <c r="I2050" i="12" s="1"/>
  <c r="K2050" i="12" s="1"/>
  <c r="L2050" i="12" s="1"/>
  <c r="J2060" i="12"/>
  <c r="H2061" i="12"/>
  <c r="I2061" i="12"/>
  <c r="K2061" i="12" s="1"/>
  <c r="L2061" i="12" s="1"/>
  <c r="J2061" i="12"/>
  <c r="H2062" i="12"/>
  <c r="J2062" i="12"/>
  <c r="H2063" i="12"/>
  <c r="I2063" i="12"/>
  <c r="K2063" i="12" s="1"/>
  <c r="L2063" i="12" s="1"/>
  <c r="J2063" i="12"/>
  <c r="H2064" i="12"/>
  <c r="I2054" i="12" s="1"/>
  <c r="K2054" i="12" s="1"/>
  <c r="L2054" i="12" s="1"/>
  <c r="J2064" i="12"/>
  <c r="H2065" i="12"/>
  <c r="I2065" i="12"/>
  <c r="J2065" i="12"/>
  <c r="K2065" i="12"/>
  <c r="L2065" i="12" s="1"/>
  <c r="H2066" i="12"/>
  <c r="I2056" i="12" s="1"/>
  <c r="K2056" i="12" s="1"/>
  <c r="L2056" i="12" s="1"/>
  <c r="J2066" i="12"/>
  <c r="H2067" i="12"/>
  <c r="I2067" i="12"/>
  <c r="K2067" i="12" s="1"/>
  <c r="L2067" i="12" s="1"/>
  <c r="J2067" i="12"/>
  <c r="H2068" i="12"/>
  <c r="I2058" i="12" s="1"/>
  <c r="K2058" i="12" s="1"/>
  <c r="L2058" i="12" s="1"/>
  <c r="J2068" i="12"/>
  <c r="H2069" i="12"/>
  <c r="I2069" i="12"/>
  <c r="K2069" i="12" s="1"/>
  <c r="L2069" i="12" s="1"/>
  <c r="J2069" i="12"/>
  <c r="H2070" i="12"/>
  <c r="J2070" i="12"/>
  <c r="H2071" i="12"/>
  <c r="I2071" i="12"/>
  <c r="K2071" i="12" s="1"/>
  <c r="L2071" i="12" s="1"/>
  <c r="J2071" i="12"/>
  <c r="H2072" i="12"/>
  <c r="I2082" i="12" s="1"/>
  <c r="K2082" i="12" s="1"/>
  <c r="L2082" i="12" s="1"/>
  <c r="J2072" i="12"/>
  <c r="H2073" i="12"/>
  <c r="I2073" i="12"/>
  <c r="J2073" i="12"/>
  <c r="K2073" i="12"/>
  <c r="L2073" i="12" s="1"/>
  <c r="H2074" i="12"/>
  <c r="I2064" i="12" s="1"/>
  <c r="K2064" i="12" s="1"/>
  <c r="L2064" i="12" s="1"/>
  <c r="J2074" i="12"/>
  <c r="H2075" i="12"/>
  <c r="I2075" i="12"/>
  <c r="K2075" i="12" s="1"/>
  <c r="L2075" i="12" s="1"/>
  <c r="J2075" i="12"/>
  <c r="H2076" i="12"/>
  <c r="I2066" i="12" s="1"/>
  <c r="K2066" i="12" s="1"/>
  <c r="L2066" i="12" s="1"/>
  <c r="J2076" i="12"/>
  <c r="H2077" i="12"/>
  <c r="J2077" i="12"/>
  <c r="H2078" i="12"/>
  <c r="J2078" i="12"/>
  <c r="H2079" i="12"/>
  <c r="I2079" i="12"/>
  <c r="K2079" i="12" s="1"/>
  <c r="L2079" i="12" s="1"/>
  <c r="J2079" i="12"/>
  <c r="H2080" i="12"/>
  <c r="I2090" i="12" s="1"/>
  <c r="K2090" i="12" s="1"/>
  <c r="L2090" i="12" s="1"/>
  <c r="J2080" i="12"/>
  <c r="H2081" i="12"/>
  <c r="I2081" i="12"/>
  <c r="J2081" i="12"/>
  <c r="K2081" i="12"/>
  <c r="L2081" i="12" s="1"/>
  <c r="H2082" i="12"/>
  <c r="I2072" i="12" s="1"/>
  <c r="K2072" i="12" s="1"/>
  <c r="L2072" i="12" s="1"/>
  <c r="J2082" i="12"/>
  <c r="H2083" i="12"/>
  <c r="I2083" i="12"/>
  <c r="K2083" i="12" s="1"/>
  <c r="L2083" i="12" s="1"/>
  <c r="J2083" i="12"/>
  <c r="H2084" i="12"/>
  <c r="I2074" i="12" s="1"/>
  <c r="K2074" i="12" s="1"/>
  <c r="L2074" i="12" s="1"/>
  <c r="J2084" i="12"/>
  <c r="H2085" i="12"/>
  <c r="J2085" i="12"/>
  <c r="H2086" i="12"/>
  <c r="J2086" i="12"/>
  <c r="H2087" i="12"/>
  <c r="I2077" i="12" s="1"/>
  <c r="K2077" i="12" s="1"/>
  <c r="L2077" i="12" s="1"/>
  <c r="I2087" i="12"/>
  <c r="K2087" i="12" s="1"/>
  <c r="L2087" i="12" s="1"/>
  <c r="J2087" i="12"/>
  <c r="H2088" i="12"/>
  <c r="I2098" i="12" s="1"/>
  <c r="K2098" i="12" s="1"/>
  <c r="L2098" i="12" s="1"/>
  <c r="J2088" i="12"/>
  <c r="H2089" i="12"/>
  <c r="I2089" i="12"/>
  <c r="J2089" i="12"/>
  <c r="K2089" i="12"/>
  <c r="L2089" i="12" s="1"/>
  <c r="H2090" i="12"/>
  <c r="I2080" i="12" s="1"/>
  <c r="K2080" i="12" s="1"/>
  <c r="L2080" i="12" s="1"/>
  <c r="J2090" i="12"/>
  <c r="H2091" i="12"/>
  <c r="I2091" i="12"/>
  <c r="K2091" i="12" s="1"/>
  <c r="L2091" i="12" s="1"/>
  <c r="J2091" i="12"/>
  <c r="H2092" i="12"/>
  <c r="J2092" i="12"/>
  <c r="H2093" i="12"/>
  <c r="J2093" i="12"/>
  <c r="H2094" i="12"/>
  <c r="J2094" i="12"/>
  <c r="H2095" i="12"/>
  <c r="I2085" i="12" s="1"/>
  <c r="K2085" i="12" s="1"/>
  <c r="L2085" i="12" s="1"/>
  <c r="I2095" i="12"/>
  <c r="K2095" i="12" s="1"/>
  <c r="L2095" i="12" s="1"/>
  <c r="J2095" i="12"/>
  <c r="H2096" i="12"/>
  <c r="I2106" i="12" s="1"/>
  <c r="K2106" i="12" s="1"/>
  <c r="L2106" i="12" s="1"/>
  <c r="J2096" i="12"/>
  <c r="H2097" i="12"/>
  <c r="J2097" i="12"/>
  <c r="H2098" i="12"/>
  <c r="I2088" i="12" s="1"/>
  <c r="K2088" i="12" s="1"/>
  <c r="L2088" i="12" s="1"/>
  <c r="J2098" i="12"/>
  <c r="H2099" i="12"/>
  <c r="I2099" i="12"/>
  <c r="K2099" i="12" s="1"/>
  <c r="L2099" i="12" s="1"/>
  <c r="J2099" i="12"/>
  <c r="H2100" i="12"/>
  <c r="J2100" i="12"/>
  <c r="H2101" i="12"/>
  <c r="J2101" i="12"/>
  <c r="H2102" i="12"/>
  <c r="J2102" i="12"/>
  <c r="H2103" i="12"/>
  <c r="I2093" i="12" s="1"/>
  <c r="K2093" i="12" s="1"/>
  <c r="L2093" i="12" s="1"/>
  <c r="I2103" i="12"/>
  <c r="K2103" i="12" s="1"/>
  <c r="L2103" i="12" s="1"/>
  <c r="J2103" i="12"/>
  <c r="H2104" i="12"/>
  <c r="I2114" i="12" s="1"/>
  <c r="K2114" i="12" s="1"/>
  <c r="L2114" i="12" s="1"/>
  <c r="J2104" i="12"/>
  <c r="H2105" i="12"/>
  <c r="J2105" i="12"/>
  <c r="H2106" i="12"/>
  <c r="I2096" i="12" s="1"/>
  <c r="K2096" i="12" s="1"/>
  <c r="L2096" i="12" s="1"/>
  <c r="J2106" i="12"/>
  <c r="H2107" i="12"/>
  <c r="I2107" i="12"/>
  <c r="K2107" i="12" s="1"/>
  <c r="L2107" i="12" s="1"/>
  <c r="J2107" i="12"/>
  <c r="H2108" i="12"/>
  <c r="J2108" i="12"/>
  <c r="H2109" i="12"/>
  <c r="J2109" i="12"/>
  <c r="H2110" i="12"/>
  <c r="J2110" i="12"/>
  <c r="H2111" i="12"/>
  <c r="I2101" i="12" s="1"/>
  <c r="K2101" i="12" s="1"/>
  <c r="L2101" i="12" s="1"/>
  <c r="I2111" i="12"/>
  <c r="K2111" i="12" s="1"/>
  <c r="L2111" i="12" s="1"/>
  <c r="J2111" i="12"/>
  <c r="H2112" i="12"/>
  <c r="I2122" i="12" s="1"/>
  <c r="K2122" i="12" s="1"/>
  <c r="L2122" i="12" s="1"/>
  <c r="J2112" i="12"/>
  <c r="H2113" i="12"/>
  <c r="J2113" i="12"/>
  <c r="H2114" i="12"/>
  <c r="I2104" i="12" s="1"/>
  <c r="K2104" i="12" s="1"/>
  <c r="L2104" i="12" s="1"/>
  <c r="J2114" i="12"/>
  <c r="H2115" i="12"/>
  <c r="I2115" i="12"/>
  <c r="K2115" i="12" s="1"/>
  <c r="L2115" i="12" s="1"/>
  <c r="J2115" i="12"/>
  <c r="H2116" i="12"/>
  <c r="J2116" i="12"/>
  <c r="H2117" i="12"/>
  <c r="J2117" i="12"/>
  <c r="H2118" i="12"/>
  <c r="J2118" i="12"/>
  <c r="H2119" i="12"/>
  <c r="I2109" i="12" s="1"/>
  <c r="K2109" i="12" s="1"/>
  <c r="L2109" i="12" s="1"/>
  <c r="I2119" i="12"/>
  <c r="K2119" i="12" s="1"/>
  <c r="L2119" i="12" s="1"/>
  <c r="J2119" i="12"/>
  <c r="H2120" i="12"/>
  <c r="I2130" i="12" s="1"/>
  <c r="K2130" i="12" s="1"/>
  <c r="L2130" i="12" s="1"/>
  <c r="J2120" i="12"/>
  <c r="H2121" i="12"/>
  <c r="J2121" i="12"/>
  <c r="H2122" i="12"/>
  <c r="I2112" i="12" s="1"/>
  <c r="K2112" i="12" s="1"/>
  <c r="L2112" i="12" s="1"/>
  <c r="J2122" i="12"/>
  <c r="H2123" i="12"/>
  <c r="I2123" i="12"/>
  <c r="K2123" i="12" s="1"/>
  <c r="L2123" i="12" s="1"/>
  <c r="J2123" i="12"/>
  <c r="H2124" i="12"/>
  <c r="J2124" i="12"/>
  <c r="H2125" i="12"/>
  <c r="J2125" i="12"/>
  <c r="H2126" i="12"/>
  <c r="J2126" i="12"/>
  <c r="H2127" i="12"/>
  <c r="I2117" i="12" s="1"/>
  <c r="K2117" i="12" s="1"/>
  <c r="L2117" i="12" s="1"/>
  <c r="I2127" i="12"/>
  <c r="K2127" i="12" s="1"/>
  <c r="L2127" i="12" s="1"/>
  <c r="J2127" i="12"/>
  <c r="H2128" i="12"/>
  <c r="I2138" i="12" s="1"/>
  <c r="K2138" i="12" s="1"/>
  <c r="L2138" i="12" s="1"/>
  <c r="J2128" i="12"/>
  <c r="H2129" i="12"/>
  <c r="J2129" i="12"/>
  <c r="H2130" i="12"/>
  <c r="I2120" i="12" s="1"/>
  <c r="K2120" i="12" s="1"/>
  <c r="L2120" i="12" s="1"/>
  <c r="J2130" i="12"/>
  <c r="H2131" i="12"/>
  <c r="I2131" i="12"/>
  <c r="K2131" i="12" s="1"/>
  <c r="L2131" i="12" s="1"/>
  <c r="J2131" i="12"/>
  <c r="H2132" i="12"/>
  <c r="J2132" i="12"/>
  <c r="H2133" i="12"/>
  <c r="J2133" i="12"/>
  <c r="H2134" i="12"/>
  <c r="J2134" i="12"/>
  <c r="H2135" i="12"/>
  <c r="I2125" i="12" s="1"/>
  <c r="K2125" i="12" s="1"/>
  <c r="L2125" i="12" s="1"/>
  <c r="I2135" i="12"/>
  <c r="K2135" i="12" s="1"/>
  <c r="L2135" i="12" s="1"/>
  <c r="J2135" i="12"/>
  <c r="H2136" i="12"/>
  <c r="I2146" i="12" s="1"/>
  <c r="K2146" i="12" s="1"/>
  <c r="L2146" i="12" s="1"/>
  <c r="J2136" i="12"/>
  <c r="H2137" i="12"/>
  <c r="J2137" i="12"/>
  <c r="H2138" i="12"/>
  <c r="I2128" i="12" s="1"/>
  <c r="K2128" i="12" s="1"/>
  <c r="L2128" i="12" s="1"/>
  <c r="J2138" i="12"/>
  <c r="H2139" i="12"/>
  <c r="I2139" i="12"/>
  <c r="K2139" i="12" s="1"/>
  <c r="L2139" i="12" s="1"/>
  <c r="J2139" i="12"/>
  <c r="H2140" i="12"/>
  <c r="J2140" i="12"/>
  <c r="H2141" i="12"/>
  <c r="J2141" i="12"/>
  <c r="H2142" i="12"/>
  <c r="J2142" i="12"/>
  <c r="H2143" i="12"/>
  <c r="I2133" i="12" s="1"/>
  <c r="K2133" i="12" s="1"/>
  <c r="L2133" i="12" s="1"/>
  <c r="I2143" i="12"/>
  <c r="K2143" i="12" s="1"/>
  <c r="L2143" i="12" s="1"/>
  <c r="J2143" i="12"/>
  <c r="H2144" i="12"/>
  <c r="I2154" i="12" s="1"/>
  <c r="K2154" i="12" s="1"/>
  <c r="L2154" i="12" s="1"/>
  <c r="J2144" i="12"/>
  <c r="H2145" i="12"/>
  <c r="J2145" i="12"/>
  <c r="H2146" i="12"/>
  <c r="I2136" i="12" s="1"/>
  <c r="K2136" i="12" s="1"/>
  <c r="L2136" i="12" s="1"/>
  <c r="J2146" i="12"/>
  <c r="H2147" i="12"/>
  <c r="I2147" i="12"/>
  <c r="K2147" i="12" s="1"/>
  <c r="L2147" i="12" s="1"/>
  <c r="J2147" i="12"/>
  <c r="H2148" i="12"/>
  <c r="J2148" i="12"/>
  <c r="H2149" i="12"/>
  <c r="J2149" i="12"/>
  <c r="H2150" i="12"/>
  <c r="J2150" i="12"/>
  <c r="H2151" i="12"/>
  <c r="I2141" i="12" s="1"/>
  <c r="K2141" i="12" s="1"/>
  <c r="L2141" i="12" s="1"/>
  <c r="I2151" i="12"/>
  <c r="K2151" i="12" s="1"/>
  <c r="L2151" i="12" s="1"/>
  <c r="J2151" i="12"/>
  <c r="H2152" i="12"/>
  <c r="I2162" i="12" s="1"/>
  <c r="K2162" i="12" s="1"/>
  <c r="L2162" i="12" s="1"/>
  <c r="J2152" i="12"/>
  <c r="H2153" i="12"/>
  <c r="J2153" i="12"/>
  <c r="H2154" i="12"/>
  <c r="I2144" i="12" s="1"/>
  <c r="K2144" i="12" s="1"/>
  <c r="L2144" i="12" s="1"/>
  <c r="J2154" i="12"/>
  <c r="H2155" i="12"/>
  <c r="I2155" i="12"/>
  <c r="K2155" i="12" s="1"/>
  <c r="L2155" i="12" s="1"/>
  <c r="J2155" i="12"/>
  <c r="H2156" i="12"/>
  <c r="J2156" i="12"/>
  <c r="H2157" i="12"/>
  <c r="J2157" i="12"/>
  <c r="H2158" i="12"/>
  <c r="J2158" i="12"/>
  <c r="H2159" i="12"/>
  <c r="I2149" i="12" s="1"/>
  <c r="K2149" i="12" s="1"/>
  <c r="L2149" i="12" s="1"/>
  <c r="I2159" i="12"/>
  <c r="K2159" i="12" s="1"/>
  <c r="L2159" i="12" s="1"/>
  <c r="J2159" i="12"/>
  <c r="H2160" i="12"/>
  <c r="I2170" i="12" s="1"/>
  <c r="K2170" i="12" s="1"/>
  <c r="L2170" i="12" s="1"/>
  <c r="J2160" i="12"/>
  <c r="H2161" i="12"/>
  <c r="J2161" i="12"/>
  <c r="H2162" i="12"/>
  <c r="I2152" i="12" s="1"/>
  <c r="K2152" i="12" s="1"/>
  <c r="L2152" i="12" s="1"/>
  <c r="J2162" i="12"/>
  <c r="H2163" i="12"/>
  <c r="I2163" i="12"/>
  <c r="K2163" i="12" s="1"/>
  <c r="L2163" i="12" s="1"/>
  <c r="J2163" i="12"/>
  <c r="H2164" i="12"/>
  <c r="I2174" i="12" s="1"/>
  <c r="K2174" i="12" s="1"/>
  <c r="L2174" i="12" s="1"/>
  <c r="J2164" i="12"/>
  <c r="H2165" i="12"/>
  <c r="J2165" i="12"/>
  <c r="H2166" i="12"/>
  <c r="J2166" i="12"/>
  <c r="H2167" i="12"/>
  <c r="I2157" i="12" s="1"/>
  <c r="K2157" i="12" s="1"/>
  <c r="L2157" i="12" s="1"/>
  <c r="I2167" i="12"/>
  <c r="K2167" i="12" s="1"/>
  <c r="L2167" i="12" s="1"/>
  <c r="J2167" i="12"/>
  <c r="H2168" i="12"/>
  <c r="I2178" i="12" s="1"/>
  <c r="K2178" i="12" s="1"/>
  <c r="L2178" i="12" s="1"/>
  <c r="J2168" i="12"/>
  <c r="H2169" i="12"/>
  <c r="J2169" i="12"/>
  <c r="H2170" i="12"/>
  <c r="I2160" i="12" s="1"/>
  <c r="K2160" i="12" s="1"/>
  <c r="L2160" i="12" s="1"/>
  <c r="J2170" i="12"/>
  <c r="H2171" i="12"/>
  <c r="I2171" i="12"/>
  <c r="K2171" i="12" s="1"/>
  <c r="L2171" i="12" s="1"/>
  <c r="J2171" i="12"/>
  <c r="H2172" i="12"/>
  <c r="J2172" i="12"/>
  <c r="H2173" i="12"/>
  <c r="I2173" i="12"/>
  <c r="J2173" i="12"/>
  <c r="K2173" i="12" s="1"/>
  <c r="L2173" i="12" s="1"/>
  <c r="H2174" i="12"/>
  <c r="J2174" i="12"/>
  <c r="H2175" i="12"/>
  <c r="I2165" i="12" s="1"/>
  <c r="K2165" i="12" s="1"/>
  <c r="L2165" i="12" s="1"/>
  <c r="I2175" i="12"/>
  <c r="K2175" i="12" s="1"/>
  <c r="L2175" i="12" s="1"/>
  <c r="J2175" i="12"/>
  <c r="H2176" i="12"/>
  <c r="I2166" i="12" s="1"/>
  <c r="K2166" i="12" s="1"/>
  <c r="L2166" i="12" s="1"/>
  <c r="I2176" i="12"/>
  <c r="J2176" i="12"/>
  <c r="K2176" i="12"/>
  <c r="L2176" i="12" s="1"/>
  <c r="H2177" i="12"/>
  <c r="J2177" i="12"/>
  <c r="H2178" i="12"/>
  <c r="I2168" i="12" s="1"/>
  <c r="K2168" i="12" s="1"/>
  <c r="L2168" i="12" s="1"/>
  <c r="J2178" i="12"/>
  <c r="H913" i="11"/>
  <c r="J913" i="11"/>
  <c r="H914" i="11"/>
  <c r="J914" i="11"/>
  <c r="H915" i="11"/>
  <c r="J915" i="11"/>
  <c r="H916" i="11"/>
  <c r="J916" i="11"/>
  <c r="H917" i="11"/>
  <c r="I917" i="11"/>
  <c r="K917" i="11" s="1"/>
  <c r="L917" i="11" s="1"/>
  <c r="J917" i="11"/>
  <c r="H918" i="11"/>
  <c r="J918" i="11"/>
  <c r="L918" i="11"/>
  <c r="H919" i="11"/>
  <c r="I919" i="11"/>
  <c r="K919" i="11" s="1"/>
  <c r="L919" i="11" s="1"/>
  <c r="J919" i="11"/>
  <c r="H920" i="11"/>
  <c r="J920" i="11"/>
  <c r="H921" i="11"/>
  <c r="J921" i="11"/>
  <c r="H922" i="11"/>
  <c r="J922" i="11"/>
  <c r="H923" i="11"/>
  <c r="I913" i="11" s="1"/>
  <c r="K913" i="11" s="1"/>
  <c r="L913" i="11" s="1"/>
  <c r="J923" i="11"/>
  <c r="K923" i="11"/>
  <c r="L923" i="11" s="1"/>
  <c r="H924" i="11"/>
  <c r="I914" i="11" s="1"/>
  <c r="K914" i="11" s="1"/>
  <c r="L914" i="11" s="1"/>
  <c r="J924" i="11"/>
  <c r="H925" i="11"/>
  <c r="I915" i="11" s="1"/>
  <c r="K915" i="11" s="1"/>
  <c r="L915" i="11" s="1"/>
  <c r="I925" i="11"/>
  <c r="J925" i="11"/>
  <c r="K925" i="11"/>
  <c r="L925" i="11" s="1"/>
  <c r="H926" i="11"/>
  <c r="I916" i="11" s="1"/>
  <c r="K916" i="11" s="1"/>
  <c r="L916" i="11" s="1"/>
  <c r="J926" i="11"/>
  <c r="H927" i="11"/>
  <c r="I927" i="11"/>
  <c r="K927" i="11" s="1"/>
  <c r="L927" i="11" s="1"/>
  <c r="J927" i="11"/>
  <c r="H928" i="11"/>
  <c r="I918" i="11" s="1"/>
  <c r="K918" i="11" s="1"/>
  <c r="J928" i="11"/>
  <c r="H929" i="11"/>
  <c r="J929" i="11"/>
  <c r="H930" i="11"/>
  <c r="I920" i="11" s="1"/>
  <c r="J930" i="11"/>
  <c r="H931" i="11"/>
  <c r="I921" i="11" s="1"/>
  <c r="K921" i="11" s="1"/>
  <c r="L921" i="11" s="1"/>
  <c r="J931" i="11"/>
  <c r="K931" i="11"/>
  <c r="L931" i="11" s="1"/>
  <c r="H932" i="11"/>
  <c r="I922" i="11" s="1"/>
  <c r="J932" i="11"/>
  <c r="H933" i="11"/>
  <c r="I923" i="11" s="1"/>
  <c r="I933" i="11"/>
  <c r="J933" i="11"/>
  <c r="K933" i="11"/>
  <c r="L933" i="11" s="1"/>
  <c r="H934" i="11"/>
  <c r="I924" i="11" s="1"/>
  <c r="K924" i="11" s="1"/>
  <c r="L924" i="11" s="1"/>
  <c r="J934" i="11"/>
  <c r="H935" i="11"/>
  <c r="I935" i="11"/>
  <c r="K935" i="11" s="1"/>
  <c r="L935" i="11" s="1"/>
  <c r="J935" i="11"/>
  <c r="H936" i="11"/>
  <c r="I926" i="11" s="1"/>
  <c r="K926" i="11" s="1"/>
  <c r="L926" i="11" s="1"/>
  <c r="J936" i="11"/>
  <c r="H937" i="11"/>
  <c r="J937" i="11"/>
  <c r="H938" i="11"/>
  <c r="I928" i="11" s="1"/>
  <c r="J938" i="11"/>
  <c r="H939" i="11"/>
  <c r="I929" i="11" s="1"/>
  <c r="K929" i="11" s="1"/>
  <c r="L929" i="11" s="1"/>
  <c r="J939" i="11"/>
  <c r="H940" i="11"/>
  <c r="I930" i="11" s="1"/>
  <c r="J940" i="11"/>
  <c r="H941" i="11"/>
  <c r="I931" i="11" s="1"/>
  <c r="I941" i="11"/>
  <c r="K941" i="11" s="1"/>
  <c r="L941" i="11" s="1"/>
  <c r="J941" i="11"/>
  <c r="H942" i="11"/>
  <c r="I932" i="11" s="1"/>
  <c r="K932" i="11" s="1"/>
  <c r="L932" i="11" s="1"/>
  <c r="J942" i="11"/>
  <c r="L942" i="11"/>
  <c r="H943" i="11"/>
  <c r="I943" i="11"/>
  <c r="K943" i="11" s="1"/>
  <c r="L943" i="11" s="1"/>
  <c r="J943" i="11"/>
  <c r="H944" i="11"/>
  <c r="I934" i="11" s="1"/>
  <c r="K934" i="11" s="1"/>
  <c r="L934" i="11" s="1"/>
  <c r="J944" i="11"/>
  <c r="L944" i="11"/>
  <c r="H945" i="11"/>
  <c r="J945" i="11"/>
  <c r="H946" i="11"/>
  <c r="I936" i="11" s="1"/>
  <c r="K936" i="11" s="1"/>
  <c r="L936" i="11" s="1"/>
  <c r="J946" i="11"/>
  <c r="H947" i="11"/>
  <c r="I937" i="11" s="1"/>
  <c r="K937" i="11" s="1"/>
  <c r="L937" i="11" s="1"/>
  <c r="J947" i="11"/>
  <c r="H948" i="11"/>
  <c r="I938" i="11" s="1"/>
  <c r="K938" i="11" s="1"/>
  <c r="L938" i="11" s="1"/>
  <c r="J948" i="11"/>
  <c r="H949" i="11"/>
  <c r="I939" i="11" s="1"/>
  <c r="K939" i="11" s="1"/>
  <c r="L939" i="11" s="1"/>
  <c r="I949" i="11"/>
  <c r="K949" i="11" s="1"/>
  <c r="L949" i="11" s="1"/>
  <c r="J949" i="11"/>
  <c r="H950" i="11"/>
  <c r="I940" i="11" s="1"/>
  <c r="K940" i="11" s="1"/>
  <c r="L940" i="11" s="1"/>
  <c r="J950" i="11"/>
  <c r="L950" i="11"/>
  <c r="H951" i="11"/>
  <c r="I951" i="11"/>
  <c r="K951" i="11" s="1"/>
  <c r="L951" i="11" s="1"/>
  <c r="J951" i="11"/>
  <c r="H952" i="11"/>
  <c r="I942" i="11" s="1"/>
  <c r="K942" i="11" s="1"/>
  <c r="J952" i="11"/>
  <c r="H953" i="11"/>
  <c r="J953" i="11"/>
  <c r="H954" i="11"/>
  <c r="I944" i="11" s="1"/>
  <c r="K944" i="11" s="1"/>
  <c r="J954" i="11"/>
  <c r="H955" i="11"/>
  <c r="I945" i="11" s="1"/>
  <c r="K945" i="11" s="1"/>
  <c r="L945" i="11" s="1"/>
  <c r="J955" i="11"/>
  <c r="K955" i="11"/>
  <c r="L955" i="11" s="1"/>
  <c r="H956" i="11"/>
  <c r="I946" i="11" s="1"/>
  <c r="K946" i="11" s="1"/>
  <c r="L946" i="11" s="1"/>
  <c r="J956" i="11"/>
  <c r="H957" i="11"/>
  <c r="I947" i="11" s="1"/>
  <c r="K947" i="11" s="1"/>
  <c r="L947" i="11" s="1"/>
  <c r="I957" i="11"/>
  <c r="J957" i="11"/>
  <c r="K957" i="11"/>
  <c r="L957" i="11" s="1"/>
  <c r="H958" i="11"/>
  <c r="J958" i="11"/>
  <c r="H959" i="11"/>
  <c r="I959" i="11"/>
  <c r="K959" i="11" s="1"/>
  <c r="L959" i="11" s="1"/>
  <c r="J959" i="11"/>
  <c r="H960" i="11"/>
  <c r="I950" i="11" s="1"/>
  <c r="K950" i="11" s="1"/>
  <c r="J960" i="11"/>
  <c r="H961" i="11"/>
  <c r="J961" i="11"/>
  <c r="H962" i="11"/>
  <c r="I952" i="11" s="1"/>
  <c r="J962" i="11"/>
  <c r="H963" i="11"/>
  <c r="I953" i="11" s="1"/>
  <c r="K953" i="11" s="1"/>
  <c r="L953" i="11" s="1"/>
  <c r="J963" i="11"/>
  <c r="K963" i="11"/>
  <c r="L963" i="11" s="1"/>
  <c r="H964" i="11"/>
  <c r="I954" i="11" s="1"/>
  <c r="J964" i="11"/>
  <c r="H965" i="11"/>
  <c r="I955" i="11" s="1"/>
  <c r="I965" i="11"/>
  <c r="J965" i="11"/>
  <c r="K965" i="11"/>
  <c r="L965" i="11" s="1"/>
  <c r="H966" i="11"/>
  <c r="I956" i="11" s="1"/>
  <c r="K956" i="11" s="1"/>
  <c r="L956" i="11" s="1"/>
  <c r="J966" i="11"/>
  <c r="H967" i="11"/>
  <c r="I967" i="11"/>
  <c r="K967" i="11" s="1"/>
  <c r="L967" i="11" s="1"/>
  <c r="J967" i="11"/>
  <c r="H968" i="11"/>
  <c r="J968" i="11"/>
  <c r="H969" i="11"/>
  <c r="J969" i="11"/>
  <c r="H970" i="11"/>
  <c r="I960" i="11" s="1"/>
  <c r="J970" i="11"/>
  <c r="H971" i="11"/>
  <c r="I961" i="11" s="1"/>
  <c r="K961" i="11" s="1"/>
  <c r="L961" i="11" s="1"/>
  <c r="J971" i="11"/>
  <c r="H972" i="11"/>
  <c r="I962" i="11" s="1"/>
  <c r="J972" i="11"/>
  <c r="H973" i="11"/>
  <c r="I963" i="11" s="1"/>
  <c r="I973" i="11"/>
  <c r="K973" i="11" s="1"/>
  <c r="L973" i="11" s="1"/>
  <c r="J973" i="11"/>
  <c r="H974" i="11"/>
  <c r="I964" i="11" s="1"/>
  <c r="K964" i="11" s="1"/>
  <c r="L964" i="11" s="1"/>
  <c r="J974" i="11"/>
  <c r="L974" i="11"/>
  <c r="H975" i="11"/>
  <c r="I975" i="11"/>
  <c r="K975" i="11" s="1"/>
  <c r="L975" i="11" s="1"/>
  <c r="J975" i="11"/>
  <c r="H976" i="11"/>
  <c r="I966" i="11" s="1"/>
  <c r="K966" i="11" s="1"/>
  <c r="L966" i="11" s="1"/>
  <c r="J976" i="11"/>
  <c r="L976" i="11"/>
  <c r="H977" i="11"/>
  <c r="I977" i="11"/>
  <c r="K977" i="11" s="1"/>
  <c r="L977" i="11" s="1"/>
  <c r="J977" i="11"/>
  <c r="H978" i="11"/>
  <c r="I968" i="11" s="1"/>
  <c r="J978" i="11"/>
  <c r="H979" i="11"/>
  <c r="I969" i="11" s="1"/>
  <c r="K969" i="11" s="1"/>
  <c r="L969" i="11" s="1"/>
  <c r="J979" i="11"/>
  <c r="K979" i="11"/>
  <c r="L979" i="11" s="1"/>
  <c r="H980" i="11"/>
  <c r="I970" i="11" s="1"/>
  <c r="K970" i="11" s="1"/>
  <c r="L970" i="11" s="1"/>
  <c r="J980" i="11"/>
  <c r="H981" i="11"/>
  <c r="I971" i="11" s="1"/>
  <c r="K971" i="11" s="1"/>
  <c r="L971" i="11" s="1"/>
  <c r="I981" i="11"/>
  <c r="J981" i="11"/>
  <c r="K981" i="11"/>
  <c r="L981" i="11" s="1"/>
  <c r="H982" i="11"/>
  <c r="I972" i="11" s="1"/>
  <c r="K972" i="11" s="1"/>
  <c r="L972" i="11" s="1"/>
  <c r="J982" i="11"/>
  <c r="H983" i="11"/>
  <c r="I993" i="11" s="1"/>
  <c r="K993" i="11" s="1"/>
  <c r="L993" i="11" s="1"/>
  <c r="I983" i="11"/>
  <c r="K983" i="11" s="1"/>
  <c r="L983" i="11" s="1"/>
  <c r="J983" i="11"/>
  <c r="H984" i="11"/>
  <c r="I974" i="11" s="1"/>
  <c r="K974" i="11" s="1"/>
  <c r="J984" i="11"/>
  <c r="H985" i="11"/>
  <c r="I985" i="11"/>
  <c r="K985" i="11" s="1"/>
  <c r="L985" i="11" s="1"/>
  <c r="J985" i="11"/>
  <c r="H986" i="11"/>
  <c r="I976" i="11" s="1"/>
  <c r="K976" i="11" s="1"/>
  <c r="J986" i="11"/>
  <c r="H987" i="11"/>
  <c r="J987" i="11"/>
  <c r="H988" i="11"/>
  <c r="I978" i="11" s="1"/>
  <c r="K978" i="11" s="1"/>
  <c r="L978" i="11" s="1"/>
  <c r="J988" i="11"/>
  <c r="H989" i="11"/>
  <c r="I979" i="11" s="1"/>
  <c r="I989" i="11"/>
  <c r="K989" i="11" s="1"/>
  <c r="L989" i="11" s="1"/>
  <c r="J989" i="11"/>
  <c r="H990" i="11"/>
  <c r="J990" i="11"/>
  <c r="L990" i="11"/>
  <c r="H991" i="11"/>
  <c r="I1001" i="11" s="1"/>
  <c r="K1001" i="11" s="1"/>
  <c r="L1001" i="11" s="1"/>
  <c r="I991" i="11"/>
  <c r="K991" i="11" s="1"/>
  <c r="L991" i="11" s="1"/>
  <c r="J991" i="11"/>
  <c r="H992" i="11"/>
  <c r="J992" i="11"/>
  <c r="H993" i="11"/>
  <c r="J993" i="11"/>
  <c r="H994" i="11"/>
  <c r="I984" i="11" s="1"/>
  <c r="K984" i="11" s="1"/>
  <c r="L984" i="11" s="1"/>
  <c r="J994" i="11"/>
  <c r="H995" i="11"/>
  <c r="J995" i="11"/>
  <c r="H996" i="11"/>
  <c r="I986" i="11" s="1"/>
  <c r="K986" i="11" s="1"/>
  <c r="L986" i="11" s="1"/>
  <c r="J996" i="11"/>
  <c r="H997" i="11"/>
  <c r="I987" i="11" s="1"/>
  <c r="K987" i="11" s="1"/>
  <c r="L987" i="11" s="1"/>
  <c r="J997" i="11"/>
  <c r="H998" i="11"/>
  <c r="I988" i="11" s="1"/>
  <c r="K988" i="11" s="1"/>
  <c r="L988" i="11" s="1"/>
  <c r="J998" i="11"/>
  <c r="H999" i="11"/>
  <c r="I999" i="11"/>
  <c r="K999" i="11" s="1"/>
  <c r="L999" i="11" s="1"/>
  <c r="J999" i="11"/>
  <c r="H1000" i="11"/>
  <c r="I990" i="11" s="1"/>
  <c r="K990" i="11" s="1"/>
  <c r="J1000" i="11"/>
  <c r="H1001" i="11"/>
  <c r="J1001" i="11"/>
  <c r="H1002" i="11"/>
  <c r="I992" i="11" s="1"/>
  <c r="K992" i="11" s="1"/>
  <c r="L992" i="11" s="1"/>
  <c r="J1002" i="11"/>
  <c r="H1003" i="11"/>
  <c r="J1003" i="11"/>
  <c r="H1004" i="11"/>
  <c r="I994" i="11" s="1"/>
  <c r="J1004" i="11"/>
  <c r="H1005" i="11"/>
  <c r="I995" i="11" s="1"/>
  <c r="K995" i="11" s="1"/>
  <c r="L995" i="11" s="1"/>
  <c r="I1005" i="11"/>
  <c r="K1005" i="11" s="1"/>
  <c r="L1005" i="11" s="1"/>
  <c r="J1005" i="11"/>
  <c r="H1006" i="11"/>
  <c r="J1006" i="11"/>
  <c r="H1007" i="11"/>
  <c r="I997" i="11" s="1"/>
  <c r="K997" i="11" s="1"/>
  <c r="L997" i="11" s="1"/>
  <c r="I1007" i="11"/>
  <c r="K1007" i="11" s="1"/>
  <c r="L1007" i="11" s="1"/>
  <c r="J1007" i="11"/>
  <c r="H1008" i="11"/>
  <c r="J1008" i="11"/>
  <c r="H1009" i="11"/>
  <c r="J1009" i="11"/>
  <c r="H1010" i="11"/>
  <c r="I1000" i="11" s="1"/>
  <c r="K1000" i="11" s="1"/>
  <c r="L1000" i="11" s="1"/>
  <c r="I1010" i="11"/>
  <c r="K1010" i="11" s="1"/>
  <c r="L1010" i="11" s="1"/>
  <c r="J1010" i="11"/>
  <c r="H1011" i="11"/>
  <c r="J1011" i="11"/>
  <c r="H1012" i="11"/>
  <c r="I1002" i="11" s="1"/>
  <c r="K1002" i="11" s="1"/>
  <c r="L1002" i="11" s="1"/>
  <c r="J1012" i="11"/>
  <c r="H1013" i="11"/>
  <c r="I1003" i="11" s="1"/>
  <c r="K1003" i="11" s="1"/>
  <c r="L1003" i="11" s="1"/>
  <c r="J1013" i="11"/>
  <c r="H1014" i="11"/>
  <c r="J1014" i="11"/>
  <c r="L1014" i="11"/>
  <c r="H1015" i="11"/>
  <c r="I1015" i="11"/>
  <c r="K1015" i="11" s="1"/>
  <c r="L1015" i="11" s="1"/>
  <c r="J1015" i="11"/>
  <c r="H1016" i="11"/>
  <c r="J1016" i="11"/>
  <c r="H1017" i="11"/>
  <c r="J1017" i="11"/>
  <c r="H1018" i="11"/>
  <c r="I1008" i="11" s="1"/>
  <c r="K1008" i="11" s="1"/>
  <c r="L1008" i="11" s="1"/>
  <c r="J1018" i="11"/>
  <c r="H1019" i="11"/>
  <c r="I1009" i="11" s="1"/>
  <c r="K1009" i="11" s="1"/>
  <c r="L1009" i="11" s="1"/>
  <c r="J1019" i="11"/>
  <c r="H1020" i="11"/>
  <c r="J1020" i="11"/>
  <c r="H1021" i="11"/>
  <c r="I1011" i="11" s="1"/>
  <c r="K1011" i="11" s="1"/>
  <c r="L1011" i="11" s="1"/>
  <c r="J1021" i="11"/>
  <c r="H1022" i="11"/>
  <c r="J1022" i="11"/>
  <c r="H1023" i="11"/>
  <c r="I1013" i="11" s="1"/>
  <c r="K1013" i="11" s="1"/>
  <c r="L1013" i="11" s="1"/>
  <c r="I1023" i="11"/>
  <c r="K1023" i="11" s="1"/>
  <c r="L1023" i="11" s="1"/>
  <c r="J1023" i="11"/>
  <c r="H1024" i="11"/>
  <c r="I1014" i="11" s="1"/>
  <c r="K1014" i="11" s="1"/>
  <c r="J1024" i="11"/>
  <c r="H1025" i="11"/>
  <c r="J1025" i="11"/>
  <c r="H1026" i="11"/>
  <c r="I1016" i="11" s="1"/>
  <c r="K1016" i="11" s="1"/>
  <c r="L1016" i="11" s="1"/>
  <c r="J1026" i="11"/>
  <c r="H1027" i="11"/>
  <c r="J1027" i="11"/>
  <c r="K1027" i="11"/>
  <c r="L1027" i="11" s="1"/>
  <c r="H1028" i="11"/>
  <c r="I1018" i="11" s="1"/>
  <c r="K1018" i="11" s="1"/>
  <c r="L1018" i="11" s="1"/>
  <c r="J1028" i="11"/>
  <c r="H1029" i="11"/>
  <c r="I1019" i="11" s="1"/>
  <c r="K1019" i="11" s="1"/>
  <c r="L1019" i="11" s="1"/>
  <c r="I1029" i="11"/>
  <c r="K1029" i="11" s="1"/>
  <c r="L1029" i="11" s="1"/>
  <c r="J1029" i="11"/>
  <c r="H1030" i="11"/>
  <c r="I1020" i="11" s="1"/>
  <c r="K1020" i="11" s="1"/>
  <c r="L1020" i="11" s="1"/>
  <c r="J1030" i="11"/>
  <c r="H1031" i="11"/>
  <c r="I1021" i="11" s="1"/>
  <c r="K1021" i="11" s="1"/>
  <c r="L1021" i="11" s="1"/>
  <c r="I1031" i="11"/>
  <c r="K1031" i="11" s="1"/>
  <c r="L1031" i="11" s="1"/>
  <c r="J1031" i="11"/>
  <c r="H1032" i="11"/>
  <c r="J1032" i="11"/>
  <c r="K1032" i="11"/>
  <c r="L1032" i="11" s="1"/>
  <c r="H1033" i="11"/>
  <c r="J1033" i="11"/>
  <c r="H1034" i="11"/>
  <c r="I1024" i="11" s="1"/>
  <c r="K1024" i="11" s="1"/>
  <c r="L1024" i="11" s="1"/>
  <c r="I1034" i="11"/>
  <c r="K1034" i="11" s="1"/>
  <c r="L1034" i="11" s="1"/>
  <c r="J1034" i="11"/>
  <c r="H1035" i="11"/>
  <c r="J1035" i="11"/>
  <c r="K1035" i="11"/>
  <c r="L1035" i="11"/>
  <c r="H1036" i="11"/>
  <c r="I1026" i="11" s="1"/>
  <c r="K1026" i="11" s="1"/>
  <c r="L1026" i="11" s="1"/>
  <c r="J1036" i="11"/>
  <c r="H1037" i="11"/>
  <c r="I1027" i="11" s="1"/>
  <c r="J1037" i="11"/>
  <c r="H1038" i="11"/>
  <c r="J1038" i="11"/>
  <c r="H1039" i="11"/>
  <c r="I1039" i="11"/>
  <c r="K1039" i="11" s="1"/>
  <c r="L1039" i="11" s="1"/>
  <c r="J1039" i="11"/>
  <c r="H1040" i="11"/>
  <c r="J1040" i="11"/>
  <c r="K1040" i="11" s="1"/>
  <c r="L1040" i="11"/>
  <c r="H1041" i="11"/>
  <c r="J1041" i="11"/>
  <c r="H1042" i="11"/>
  <c r="I1032" i="11" s="1"/>
  <c r="J1042" i="11"/>
  <c r="H1043" i="11"/>
  <c r="I1033" i="11" s="1"/>
  <c r="K1033" i="11" s="1"/>
  <c r="L1033" i="11" s="1"/>
  <c r="J1043" i="11"/>
  <c r="K1043" i="11"/>
  <c r="L1043" i="11"/>
  <c r="H1044" i="11"/>
  <c r="J1044" i="11"/>
  <c r="H1045" i="11"/>
  <c r="I1035" i="11" s="1"/>
  <c r="J1045" i="11"/>
  <c r="H1046" i="11"/>
  <c r="I1036" i="11" s="1"/>
  <c r="K1036" i="11" s="1"/>
  <c r="L1036" i="11" s="1"/>
  <c r="J1046" i="11"/>
  <c r="H1047" i="11"/>
  <c r="I1037" i="11" s="1"/>
  <c r="K1037" i="11" s="1"/>
  <c r="L1037" i="11" s="1"/>
  <c r="I1047" i="11"/>
  <c r="K1047" i="11" s="1"/>
  <c r="L1047" i="11" s="1"/>
  <c r="J1047" i="11"/>
  <c r="H1048" i="11"/>
  <c r="J1048" i="11"/>
  <c r="K1048" i="11"/>
  <c r="L1048" i="11" s="1"/>
  <c r="H1049" i="11"/>
  <c r="J1049" i="11"/>
  <c r="H1050" i="11"/>
  <c r="I1040" i="11" s="1"/>
  <c r="J1050" i="11"/>
  <c r="H1051" i="11"/>
  <c r="J1051" i="11"/>
  <c r="H1052" i="11"/>
  <c r="I1042" i="11" s="1"/>
  <c r="K1042" i="11" s="1"/>
  <c r="L1042" i="11" s="1"/>
  <c r="J1052" i="11"/>
  <c r="H1053" i="11"/>
  <c r="I1043" i="11" s="1"/>
  <c r="I1053" i="11"/>
  <c r="J1053" i="11"/>
  <c r="K1053" i="11"/>
  <c r="L1053" i="11" s="1"/>
  <c r="H1054" i="11"/>
  <c r="I1044" i="11" s="1"/>
  <c r="K1044" i="11" s="1"/>
  <c r="L1044" i="11" s="1"/>
  <c r="J1054" i="11"/>
  <c r="H1055" i="11"/>
  <c r="I1045" i="11" s="1"/>
  <c r="I1055" i="11"/>
  <c r="K1055" i="11" s="1"/>
  <c r="L1055" i="11" s="1"/>
  <c r="J1055" i="11"/>
  <c r="H1056" i="11"/>
  <c r="J1056" i="11"/>
  <c r="K1056" i="11"/>
  <c r="L1056" i="11" s="1"/>
  <c r="H1057" i="11"/>
  <c r="J1057" i="11"/>
  <c r="H1058" i="11"/>
  <c r="I1048" i="11" s="1"/>
  <c r="I1058" i="11"/>
  <c r="K1058" i="11" s="1"/>
  <c r="L1058" i="11" s="1"/>
  <c r="J1058" i="11"/>
  <c r="H1059" i="11"/>
  <c r="I1049" i="11" s="1"/>
  <c r="K1049" i="11" s="1"/>
  <c r="L1049" i="11" s="1"/>
  <c r="J1059" i="11"/>
  <c r="H1060" i="11"/>
  <c r="I1050" i="11" s="1"/>
  <c r="K1050" i="11" s="1"/>
  <c r="L1050" i="11" s="1"/>
  <c r="J1060" i="11"/>
  <c r="H1061" i="11"/>
  <c r="I1051" i="11" s="1"/>
  <c r="K1051" i="11" s="1"/>
  <c r="L1051" i="11" s="1"/>
  <c r="J1061" i="11"/>
  <c r="K1061" i="11"/>
  <c r="L1061" i="11" s="1"/>
  <c r="H1062" i="11"/>
  <c r="J1062" i="11"/>
  <c r="H1063" i="11"/>
  <c r="I1063" i="11"/>
  <c r="K1063" i="11" s="1"/>
  <c r="L1063" i="11" s="1"/>
  <c r="J1063" i="11"/>
  <c r="H1064" i="11"/>
  <c r="I1054" i="11" s="1"/>
  <c r="K1054" i="11" s="1"/>
  <c r="L1054" i="11" s="1"/>
  <c r="J1064" i="11"/>
  <c r="H1065" i="11"/>
  <c r="J1065" i="11"/>
  <c r="H1066" i="11"/>
  <c r="I1056" i="11" s="1"/>
  <c r="J1066" i="11"/>
  <c r="H1067" i="11"/>
  <c r="I1057" i="11" s="1"/>
  <c r="K1057" i="11" s="1"/>
  <c r="L1057" i="11" s="1"/>
  <c r="J1067" i="11"/>
  <c r="H1068" i="11"/>
  <c r="J1068" i="11"/>
  <c r="H1069" i="11"/>
  <c r="I1059" i="11" s="1"/>
  <c r="K1059" i="11" s="1"/>
  <c r="L1059" i="11" s="1"/>
  <c r="I1069" i="11"/>
  <c r="J1069" i="11"/>
  <c r="H1070" i="11"/>
  <c r="I1060" i="11" s="1"/>
  <c r="K1060" i="11" s="1"/>
  <c r="L1060" i="11" s="1"/>
  <c r="J1070" i="11"/>
  <c r="H1071" i="11"/>
  <c r="I1061" i="11" s="1"/>
  <c r="I1071" i="11"/>
  <c r="K1071" i="11" s="1"/>
  <c r="L1071" i="11" s="1"/>
  <c r="J1071" i="11"/>
  <c r="H1072" i="11"/>
  <c r="I1062" i="11" s="1"/>
  <c r="K1062" i="11" s="1"/>
  <c r="L1062" i="11" s="1"/>
  <c r="J1072" i="11"/>
  <c r="H1073" i="11"/>
  <c r="J1073" i="11"/>
  <c r="H1074" i="11"/>
  <c r="I1064" i="11" s="1"/>
  <c r="K1064" i="11" s="1"/>
  <c r="L1064" i="11" s="1"/>
  <c r="I1074" i="11"/>
  <c r="J1074" i="11"/>
  <c r="H1075" i="11"/>
  <c r="J1075" i="11"/>
  <c r="H1076" i="11"/>
  <c r="I1066" i="11" s="1"/>
  <c r="J1076" i="11"/>
  <c r="H1077" i="11"/>
  <c r="I1067" i="11" s="1"/>
  <c r="K1067" i="11" s="1"/>
  <c r="L1067" i="11" s="1"/>
  <c r="J1077" i="11"/>
  <c r="H1078" i="11"/>
  <c r="I1068" i="11" s="1"/>
  <c r="K1068" i="11" s="1"/>
  <c r="L1068" i="11" s="1"/>
  <c r="J1078" i="11"/>
  <c r="L1078" i="11"/>
  <c r="H1079" i="11"/>
  <c r="I1079" i="11"/>
  <c r="K1079" i="11" s="1"/>
  <c r="L1079" i="11" s="1"/>
  <c r="J1079" i="11"/>
  <c r="H1080" i="11"/>
  <c r="J1080" i="11"/>
  <c r="H1081" i="11"/>
  <c r="J1081" i="11"/>
  <c r="H1082" i="11"/>
  <c r="I1072" i="11" s="1"/>
  <c r="K1072" i="11" s="1"/>
  <c r="L1072" i="11" s="1"/>
  <c r="J1082" i="11"/>
  <c r="H1083" i="11"/>
  <c r="I1073" i="11" s="1"/>
  <c r="K1073" i="11" s="1"/>
  <c r="L1073" i="11" s="1"/>
  <c r="J1083" i="11"/>
  <c r="H1084" i="11"/>
  <c r="J1084" i="11"/>
  <c r="H1085" i="11"/>
  <c r="I1075" i="11" s="1"/>
  <c r="K1075" i="11" s="1"/>
  <c r="L1075" i="11" s="1"/>
  <c r="J1085" i="11"/>
  <c r="H1086" i="11"/>
  <c r="J1086" i="11"/>
  <c r="H1087" i="11"/>
  <c r="I1077" i="11" s="1"/>
  <c r="K1077" i="11" s="1"/>
  <c r="L1077" i="11" s="1"/>
  <c r="I1087" i="11"/>
  <c r="K1087" i="11" s="1"/>
  <c r="L1087" i="11" s="1"/>
  <c r="J1087" i="11"/>
  <c r="H1088" i="11"/>
  <c r="I1078" i="11" s="1"/>
  <c r="K1078" i="11" s="1"/>
  <c r="J1088" i="11"/>
  <c r="H1089" i="11"/>
  <c r="J1089" i="11"/>
  <c r="H1090" i="11"/>
  <c r="I1080" i="11" s="1"/>
  <c r="K1080" i="11" s="1"/>
  <c r="L1080" i="11" s="1"/>
  <c r="J1090" i="11"/>
  <c r="H1091" i="11"/>
  <c r="J1091" i="11"/>
  <c r="H1092" i="11"/>
  <c r="I1082" i="11" s="1"/>
  <c r="K1082" i="11" s="1"/>
  <c r="L1082" i="11" s="1"/>
  <c r="J1092" i="11"/>
  <c r="H1093" i="11"/>
  <c r="I1083" i="11" s="1"/>
  <c r="K1083" i="11" s="1"/>
  <c r="L1083" i="11" s="1"/>
  <c r="J1093" i="11"/>
  <c r="H1094" i="11"/>
  <c r="I1084" i="11" s="1"/>
  <c r="K1084" i="11" s="1"/>
  <c r="L1084" i="11" s="1"/>
  <c r="J1094" i="11"/>
  <c r="H1095" i="11"/>
  <c r="I1085" i="11" s="1"/>
  <c r="K1085" i="11" s="1"/>
  <c r="L1085" i="11" s="1"/>
  <c r="I1095" i="11"/>
  <c r="K1095" i="11" s="1"/>
  <c r="L1095" i="11" s="1"/>
  <c r="J1095" i="11"/>
  <c r="H1096" i="11"/>
  <c r="J1096" i="11"/>
  <c r="H1097" i="11"/>
  <c r="J1097" i="11"/>
  <c r="H1098" i="11"/>
  <c r="I1088" i="11" s="1"/>
  <c r="K1088" i="11" s="1"/>
  <c r="L1088" i="11" s="1"/>
  <c r="I1098" i="11"/>
  <c r="K1098" i="11" s="1"/>
  <c r="L1098" i="11" s="1"/>
  <c r="J1098" i="11"/>
  <c r="H1099" i="11"/>
  <c r="I1089" i="11" s="1"/>
  <c r="K1089" i="11" s="1"/>
  <c r="L1089" i="11" s="1"/>
  <c r="J1099" i="11"/>
  <c r="H1100" i="11"/>
  <c r="I1090" i="11" s="1"/>
  <c r="K1090" i="11" s="1"/>
  <c r="L1090" i="11" s="1"/>
  <c r="J1100" i="11"/>
  <c r="H1101" i="11"/>
  <c r="I1101" i="11"/>
  <c r="J1101" i="11"/>
  <c r="K1101" i="11" s="1"/>
  <c r="L1101" i="11" s="1"/>
  <c r="H1102" i="11"/>
  <c r="J1102" i="11"/>
  <c r="H1103" i="11"/>
  <c r="I1093" i="11" s="1"/>
  <c r="K1093" i="11" s="1"/>
  <c r="L1093" i="11" s="1"/>
  <c r="I1103" i="11"/>
  <c r="K1103" i="11" s="1"/>
  <c r="L1103" i="11" s="1"/>
  <c r="J1103" i="11"/>
  <c r="H1104" i="11"/>
  <c r="I1094" i="11" s="1"/>
  <c r="K1094" i="11" s="1"/>
  <c r="L1094" i="11" s="1"/>
  <c r="J1104" i="11"/>
  <c r="H1105" i="11"/>
  <c r="J1105" i="11"/>
  <c r="L1105" i="11"/>
  <c r="H1106" i="11"/>
  <c r="I1096" i="11" s="1"/>
  <c r="K1096" i="11" s="1"/>
  <c r="L1096" i="11" s="1"/>
  <c r="J1106" i="11"/>
  <c r="H1107" i="11"/>
  <c r="J1107" i="11"/>
  <c r="H1108" i="11"/>
  <c r="J1108" i="11"/>
  <c r="H1109" i="11"/>
  <c r="I1099" i="11" s="1"/>
  <c r="K1099" i="11" s="1"/>
  <c r="L1099" i="11" s="1"/>
  <c r="J1109" i="11"/>
  <c r="H1110" i="11"/>
  <c r="J1110" i="11"/>
  <c r="H1111" i="11"/>
  <c r="J1111" i="11"/>
  <c r="H1112" i="11"/>
  <c r="I1112" i="11"/>
  <c r="K1112" i="11" s="1"/>
  <c r="L1112" i="11" s="1"/>
  <c r="J1112" i="11"/>
  <c r="H1113" i="11"/>
  <c r="J1113" i="11"/>
  <c r="H1114" i="11"/>
  <c r="I1104" i="11" s="1"/>
  <c r="K1104" i="11" s="1"/>
  <c r="L1104" i="11" s="1"/>
  <c r="J1114" i="11"/>
  <c r="H1115" i="11"/>
  <c r="I1105" i="11" s="1"/>
  <c r="K1105" i="11" s="1"/>
  <c r="J1115" i="11"/>
  <c r="H1116" i="11"/>
  <c r="I1106" i="11" s="1"/>
  <c r="K1106" i="11" s="1"/>
  <c r="L1106" i="11" s="1"/>
  <c r="J1116" i="11"/>
  <c r="H1117" i="11"/>
  <c r="I1117" i="11"/>
  <c r="J1117" i="11"/>
  <c r="K1117" i="11"/>
  <c r="L1117" i="11" s="1"/>
  <c r="H1118" i="11"/>
  <c r="I1108" i="11" s="1"/>
  <c r="K1108" i="11" s="1"/>
  <c r="L1108" i="11" s="1"/>
  <c r="J1118" i="11"/>
  <c r="H1119" i="11"/>
  <c r="I1109" i="11" s="1"/>
  <c r="K1109" i="11" s="1"/>
  <c r="L1109" i="11" s="1"/>
  <c r="I1119" i="11"/>
  <c r="K1119" i="11" s="1"/>
  <c r="L1119" i="11" s="1"/>
  <c r="J1119" i="11"/>
  <c r="H1120" i="11"/>
  <c r="I1110" i="11" s="1"/>
  <c r="K1110" i="11" s="1"/>
  <c r="L1110" i="11" s="1"/>
  <c r="J1120" i="11"/>
  <c r="H1121" i="11"/>
  <c r="J1121" i="11"/>
  <c r="H1122" i="11"/>
  <c r="J1122" i="11"/>
  <c r="H1123" i="11"/>
  <c r="J1123" i="11"/>
  <c r="H1124" i="11"/>
  <c r="I1134" i="11" s="1"/>
  <c r="K1134" i="11" s="1"/>
  <c r="J1124" i="11"/>
  <c r="H1125" i="11"/>
  <c r="I1115" i="11" s="1"/>
  <c r="K1115" i="11" s="1"/>
  <c r="L1115" i="11" s="1"/>
  <c r="J1125" i="11"/>
  <c r="H1126" i="11"/>
  <c r="I1116" i="11" s="1"/>
  <c r="K1116" i="11" s="1"/>
  <c r="L1116" i="11" s="1"/>
  <c r="J1126" i="11"/>
  <c r="K1126" i="11"/>
  <c r="L1126" i="11" s="1"/>
  <c r="H1127" i="11"/>
  <c r="J1127" i="11"/>
  <c r="H1128" i="11"/>
  <c r="I1128" i="11"/>
  <c r="K1128" i="11" s="1"/>
  <c r="J1128" i="11"/>
  <c r="L1128" i="11"/>
  <c r="H1129" i="11"/>
  <c r="J1129" i="11"/>
  <c r="H1130" i="11"/>
  <c r="I1120" i="11" s="1"/>
  <c r="K1120" i="11" s="1"/>
  <c r="L1120" i="11" s="1"/>
  <c r="I1130" i="11"/>
  <c r="K1130" i="11" s="1"/>
  <c r="L1130" i="11" s="1"/>
  <c r="J1130" i="11"/>
  <c r="H1131" i="11"/>
  <c r="I1121" i="11" s="1"/>
  <c r="K1121" i="11" s="1"/>
  <c r="L1121" i="11" s="1"/>
  <c r="J1131" i="11"/>
  <c r="H1132" i="11"/>
  <c r="I1122" i="11" s="1"/>
  <c r="K1122" i="11" s="1"/>
  <c r="L1122" i="11" s="1"/>
  <c r="J1132" i="11"/>
  <c r="H1133" i="11"/>
  <c r="I1123" i="11" s="1"/>
  <c r="K1123" i="11" s="1"/>
  <c r="L1123" i="11" s="1"/>
  <c r="I1133" i="11"/>
  <c r="J1133" i="11"/>
  <c r="K1133" i="11"/>
  <c r="L1133" i="11" s="1"/>
  <c r="H1134" i="11"/>
  <c r="I1124" i="11" s="1"/>
  <c r="K1124" i="11" s="1"/>
  <c r="L1124" i="11" s="1"/>
  <c r="J1134" i="11"/>
  <c r="L1134" i="11"/>
  <c r="H1135" i="11"/>
  <c r="I1125" i="11" s="1"/>
  <c r="K1125" i="11" s="1"/>
  <c r="L1125" i="11" s="1"/>
  <c r="I1135" i="11"/>
  <c r="K1135" i="11" s="1"/>
  <c r="L1135" i="11" s="1"/>
  <c r="J1135" i="11"/>
  <c r="H1136" i="11"/>
  <c r="I1126" i="11" s="1"/>
  <c r="J1136" i="11"/>
  <c r="L1136" i="11"/>
  <c r="H1137" i="11"/>
  <c r="J1137" i="11"/>
  <c r="H1138" i="11"/>
  <c r="J1138" i="11"/>
  <c r="H1139" i="11"/>
  <c r="J1139" i="11"/>
  <c r="H1140" i="11"/>
  <c r="J1140" i="11"/>
  <c r="H1141" i="11"/>
  <c r="I1131" i="11" s="1"/>
  <c r="K1131" i="11" s="1"/>
  <c r="L1131" i="11" s="1"/>
  <c r="I1141" i="11"/>
  <c r="J1141" i="11"/>
  <c r="K1141" i="11"/>
  <c r="L1141" i="11" s="1"/>
  <c r="H1142" i="11"/>
  <c r="I1142" i="11"/>
  <c r="K1142" i="11" s="1"/>
  <c r="L1142" i="11" s="1"/>
  <c r="J1142" i="11"/>
  <c r="H1143" i="11"/>
  <c r="I1143" i="11"/>
  <c r="K1143" i="11" s="1"/>
  <c r="L1143" i="11" s="1"/>
  <c r="J1143" i="11"/>
  <c r="H1144" i="11"/>
  <c r="I1144" i="11"/>
  <c r="K1144" i="11" s="1"/>
  <c r="J1144" i="11"/>
  <c r="L1144" i="11"/>
  <c r="H1145" i="11"/>
  <c r="J1145" i="11"/>
  <c r="H1146" i="11"/>
  <c r="I1136" i="11" s="1"/>
  <c r="K1136" i="11" s="1"/>
  <c r="J1146" i="11"/>
  <c r="H1147" i="11"/>
  <c r="J1147" i="11"/>
  <c r="H1148" i="11"/>
  <c r="I1138" i="11" s="1"/>
  <c r="K1138" i="11" s="1"/>
  <c r="L1138" i="11" s="1"/>
  <c r="J1148" i="11"/>
  <c r="H1149" i="11"/>
  <c r="I1139" i="11" s="1"/>
  <c r="K1139" i="11" s="1"/>
  <c r="L1139" i="11" s="1"/>
  <c r="J1149" i="11"/>
  <c r="H1150" i="11"/>
  <c r="I1150" i="11"/>
  <c r="K1150" i="11" s="1"/>
  <c r="L1150" i="11" s="1"/>
  <c r="J1150" i="11"/>
  <c r="H1151" i="11"/>
  <c r="I1151" i="11"/>
  <c r="J1151" i="11"/>
  <c r="K1151" i="11"/>
  <c r="L1151" i="11" s="1"/>
  <c r="H1152" i="11"/>
  <c r="J1152" i="11"/>
  <c r="H1153" i="11"/>
  <c r="J1153" i="11"/>
  <c r="H1154" i="11"/>
  <c r="J1154" i="11"/>
  <c r="L1154" i="11"/>
  <c r="H1155" i="11"/>
  <c r="I1165" i="11" s="1"/>
  <c r="J1155" i="11"/>
  <c r="H1156" i="11"/>
  <c r="I1146" i="11" s="1"/>
  <c r="J1156" i="11"/>
  <c r="H1157" i="11"/>
  <c r="I1147" i="11" s="1"/>
  <c r="K1147" i="11" s="1"/>
  <c r="L1147" i="11" s="1"/>
  <c r="J1157" i="11"/>
  <c r="H1158" i="11"/>
  <c r="J1158" i="11"/>
  <c r="H1159" i="11"/>
  <c r="I1159" i="11"/>
  <c r="K1159" i="11" s="1"/>
  <c r="J1159" i="11"/>
  <c r="L1159" i="11"/>
  <c r="H1160" i="11"/>
  <c r="J1160" i="11"/>
  <c r="H1161" i="11"/>
  <c r="I1161" i="11"/>
  <c r="J1161" i="11"/>
  <c r="H1162" i="11"/>
  <c r="J1162" i="11"/>
  <c r="H1163" i="11"/>
  <c r="J1163" i="11"/>
  <c r="H1164" i="11"/>
  <c r="I1154" i="11" s="1"/>
  <c r="K1154" i="11" s="1"/>
  <c r="J1164" i="11"/>
  <c r="H1165" i="11"/>
  <c r="I1155" i="11" s="1"/>
  <c r="K1155" i="11" s="1"/>
  <c r="L1155" i="11" s="1"/>
  <c r="J1165" i="11"/>
  <c r="K1165" i="11"/>
  <c r="L1165" i="11" s="1"/>
  <c r="H1166" i="11"/>
  <c r="I1166" i="11"/>
  <c r="K1166" i="11" s="1"/>
  <c r="L1166" i="11" s="1"/>
  <c r="J1166" i="11"/>
  <c r="H1167" i="11"/>
  <c r="I1167" i="11"/>
  <c r="J1167" i="11"/>
  <c r="K1167" i="11"/>
  <c r="L1167" i="11" s="1"/>
  <c r="H1168" i="11"/>
  <c r="J1168" i="11"/>
  <c r="H1169" i="11"/>
  <c r="I1169" i="11"/>
  <c r="K1169" i="11" s="1"/>
  <c r="L1169" i="11" s="1"/>
  <c r="J1169" i="11"/>
  <c r="H1170" i="11"/>
  <c r="J1170" i="11"/>
  <c r="H1171" i="11"/>
  <c r="I1181" i="11" s="1"/>
  <c r="J1171" i="11"/>
  <c r="H1172" i="11"/>
  <c r="I1162" i="11" s="1"/>
  <c r="J1172" i="11"/>
  <c r="H1173" i="11"/>
  <c r="I1163" i="11" s="1"/>
  <c r="K1163" i="11" s="1"/>
  <c r="L1163" i="11" s="1"/>
  <c r="J1173" i="11"/>
  <c r="H1174" i="11"/>
  <c r="I1174" i="11"/>
  <c r="K1174" i="11" s="1"/>
  <c r="L1174" i="11" s="1"/>
  <c r="J1174" i="11"/>
  <c r="H1175" i="11"/>
  <c r="I1175" i="11"/>
  <c r="J1175" i="11"/>
  <c r="K1175" i="11"/>
  <c r="L1175" i="11"/>
  <c r="H1176" i="11"/>
  <c r="J1176" i="11"/>
  <c r="H1177" i="11"/>
  <c r="J1177" i="11"/>
  <c r="H1178" i="11"/>
  <c r="J1178" i="11"/>
  <c r="H1179" i="11"/>
  <c r="I1189" i="11" s="1"/>
  <c r="J1179" i="11"/>
  <c r="H1180" i="11"/>
  <c r="I1170" i="11" s="1"/>
  <c r="K1170" i="11" s="1"/>
  <c r="L1170" i="11" s="1"/>
  <c r="J1180" i="11"/>
  <c r="H1181" i="11"/>
  <c r="I1171" i="11" s="1"/>
  <c r="K1171" i="11" s="1"/>
  <c r="L1171" i="11" s="1"/>
  <c r="J1181" i="11"/>
  <c r="K1181" i="11"/>
  <c r="L1181" i="11" s="1"/>
  <c r="H1182" i="11"/>
  <c r="I1182" i="11"/>
  <c r="K1182" i="11" s="1"/>
  <c r="L1182" i="11" s="1"/>
  <c r="J1182" i="11"/>
  <c r="H1183" i="11"/>
  <c r="I1183" i="11"/>
  <c r="J1183" i="11"/>
  <c r="K1183" i="11"/>
  <c r="L1183" i="11" s="1"/>
  <c r="H1184" i="11"/>
  <c r="J1184" i="11"/>
  <c r="H1185" i="11"/>
  <c r="I1185" i="11"/>
  <c r="K1185" i="11" s="1"/>
  <c r="L1185" i="11" s="1"/>
  <c r="J1185" i="11"/>
  <c r="H1186" i="11"/>
  <c r="J1186" i="11"/>
  <c r="H1187" i="11"/>
  <c r="I1197" i="11" s="1"/>
  <c r="J1187" i="11"/>
  <c r="H1188" i="11"/>
  <c r="I1178" i="11" s="1"/>
  <c r="J1188" i="11"/>
  <c r="H1189" i="11"/>
  <c r="I1179" i="11" s="1"/>
  <c r="K1179" i="11" s="1"/>
  <c r="L1179" i="11" s="1"/>
  <c r="J1189" i="11"/>
  <c r="K1189" i="11"/>
  <c r="L1189" i="11" s="1"/>
  <c r="H1190" i="11"/>
  <c r="J1190" i="11"/>
  <c r="H1191" i="11"/>
  <c r="I1191" i="11"/>
  <c r="K1191" i="11" s="1"/>
  <c r="L1191" i="11" s="1"/>
  <c r="J1191" i="11"/>
  <c r="H1192" i="11"/>
  <c r="J1192" i="11"/>
  <c r="H1193" i="11"/>
  <c r="I1193" i="11"/>
  <c r="J1193" i="11"/>
  <c r="H1194" i="11"/>
  <c r="J1194" i="11"/>
  <c r="L1194" i="11"/>
  <c r="H1195" i="11"/>
  <c r="I1205" i="11" s="1"/>
  <c r="K1205" i="11" s="1"/>
  <c r="L1205" i="11" s="1"/>
  <c r="J1195" i="11"/>
  <c r="H1196" i="11"/>
  <c r="I1186" i="11" s="1"/>
  <c r="K1186" i="11" s="1"/>
  <c r="L1186" i="11" s="1"/>
  <c r="J1196" i="11"/>
  <c r="K1196" i="11"/>
  <c r="L1196" i="11" s="1"/>
  <c r="H1197" i="11"/>
  <c r="I1187" i="11" s="1"/>
  <c r="K1187" i="11" s="1"/>
  <c r="L1187" i="11" s="1"/>
  <c r="J1197" i="11"/>
  <c r="K1197" i="11"/>
  <c r="L1197" i="11" s="1"/>
  <c r="H1198" i="11"/>
  <c r="I1188" i="11" s="1"/>
  <c r="K1188" i="11" s="1"/>
  <c r="L1188" i="11" s="1"/>
  <c r="I1198" i="11"/>
  <c r="K1198" i="11" s="1"/>
  <c r="L1198" i="11" s="1"/>
  <c r="J1198" i="11"/>
  <c r="H1199" i="11"/>
  <c r="I1199" i="11"/>
  <c r="K1199" i="11" s="1"/>
  <c r="L1199" i="11" s="1"/>
  <c r="J1199" i="11"/>
  <c r="H1200" i="11"/>
  <c r="J1200" i="11"/>
  <c r="H1201" i="11"/>
  <c r="I1201" i="11"/>
  <c r="K1201" i="11" s="1"/>
  <c r="L1201" i="11" s="1"/>
  <c r="J1201" i="11"/>
  <c r="H1202" i="11"/>
  <c r="J1202" i="11"/>
  <c r="L1202" i="11"/>
  <c r="H1203" i="11"/>
  <c r="I1213" i="11" s="1"/>
  <c r="J1203" i="11"/>
  <c r="H1204" i="11"/>
  <c r="I1194" i="11" s="1"/>
  <c r="K1194" i="11" s="1"/>
  <c r="J1204" i="11"/>
  <c r="H1205" i="11"/>
  <c r="I1195" i="11" s="1"/>
  <c r="K1195" i="11" s="1"/>
  <c r="L1195" i="11" s="1"/>
  <c r="J1205" i="11"/>
  <c r="H1206" i="11"/>
  <c r="I1196" i="11" s="1"/>
  <c r="I1206" i="11"/>
  <c r="K1206" i="11" s="1"/>
  <c r="L1206" i="11" s="1"/>
  <c r="J1206" i="11"/>
  <c r="H1207" i="11"/>
  <c r="J1207" i="11"/>
  <c r="H1208" i="11"/>
  <c r="J1208" i="11"/>
  <c r="H1209" i="11"/>
  <c r="J1209" i="11"/>
  <c r="H1210" i="11"/>
  <c r="J1210" i="11"/>
  <c r="K1210" i="11" s="1"/>
  <c r="L1210" i="11"/>
  <c r="H1211" i="11"/>
  <c r="I1221" i="11" s="1"/>
  <c r="J1211" i="11"/>
  <c r="H1212" i="11"/>
  <c r="I1202" i="11" s="1"/>
  <c r="K1202" i="11" s="1"/>
  <c r="I1212" i="11"/>
  <c r="K1212" i="11" s="1"/>
  <c r="L1212" i="11" s="1"/>
  <c r="J1212" i="11"/>
  <c r="H1213" i="11"/>
  <c r="I1203" i="11" s="1"/>
  <c r="K1203" i="11" s="1"/>
  <c r="L1203" i="11" s="1"/>
  <c r="J1213" i="11"/>
  <c r="K1213" i="11"/>
  <c r="L1213" i="11"/>
  <c r="H1214" i="11"/>
  <c r="I1204" i="11" s="1"/>
  <c r="I1214" i="11"/>
  <c r="K1214" i="11" s="1"/>
  <c r="L1214" i="11" s="1"/>
  <c r="J1214" i="11"/>
  <c r="H1215" i="11"/>
  <c r="I1215" i="11"/>
  <c r="K1215" i="11" s="1"/>
  <c r="L1215" i="11" s="1"/>
  <c r="J1215" i="11"/>
  <c r="H1216" i="11"/>
  <c r="I1216" i="11"/>
  <c r="K1216" i="11" s="1"/>
  <c r="J1216" i="11"/>
  <c r="L1216" i="11"/>
  <c r="H1217" i="11"/>
  <c r="I1207" i="11" s="1"/>
  <c r="K1207" i="11" s="1"/>
  <c r="L1207" i="11" s="1"/>
  <c r="J1217" i="11"/>
  <c r="H1218" i="11"/>
  <c r="J1218" i="11"/>
  <c r="K1218" i="11"/>
  <c r="L1218" i="11" s="1"/>
  <c r="H1219" i="11"/>
  <c r="J1219" i="11"/>
  <c r="H1220" i="11"/>
  <c r="I1210" i="11" s="1"/>
  <c r="I1220" i="11"/>
  <c r="J1220" i="11"/>
  <c r="H1221" i="11"/>
  <c r="I1211" i="11" s="1"/>
  <c r="K1211" i="11" s="1"/>
  <c r="L1211" i="11" s="1"/>
  <c r="J1221" i="11"/>
  <c r="K1221" i="11"/>
  <c r="L1221" i="11" s="1"/>
  <c r="H1222" i="11"/>
  <c r="I1222" i="11"/>
  <c r="K1222" i="11" s="1"/>
  <c r="L1222" i="11" s="1"/>
  <c r="J1222" i="11"/>
  <c r="H1223" i="11"/>
  <c r="J1223" i="11"/>
  <c r="H1224" i="11"/>
  <c r="I1224" i="11"/>
  <c r="K1224" i="11" s="1"/>
  <c r="J1224" i="11"/>
  <c r="L1224" i="11"/>
  <c r="H1225" i="11"/>
  <c r="J1225" i="11"/>
  <c r="H1226" i="11"/>
  <c r="J1226" i="11"/>
  <c r="H1227" i="11"/>
  <c r="I1237" i="11" s="1"/>
  <c r="J1227" i="11"/>
  <c r="H1228" i="11"/>
  <c r="I1218" i="11" s="1"/>
  <c r="J1228" i="11"/>
  <c r="H1229" i="11"/>
  <c r="I1219" i="11" s="1"/>
  <c r="K1219" i="11" s="1"/>
  <c r="L1219" i="11" s="1"/>
  <c r="J1229" i="11"/>
  <c r="H1230" i="11"/>
  <c r="I1230" i="11"/>
  <c r="J1230" i="11"/>
  <c r="K1230" i="11"/>
  <c r="L1230" i="11" s="1"/>
  <c r="H1231" i="11"/>
  <c r="J1231" i="11"/>
  <c r="H1232" i="11"/>
  <c r="I1232" i="11"/>
  <c r="K1232" i="11" s="1"/>
  <c r="L1232" i="11" s="1"/>
  <c r="J1232" i="11"/>
  <c r="H1233" i="11"/>
  <c r="I1223" i="11" s="1"/>
  <c r="K1223" i="11" s="1"/>
  <c r="L1223" i="11" s="1"/>
  <c r="J1233" i="11"/>
  <c r="H1234" i="11"/>
  <c r="J1234" i="11"/>
  <c r="K1234" i="11"/>
  <c r="L1234" i="11" s="1"/>
  <c r="H1235" i="11"/>
  <c r="J1235" i="11"/>
  <c r="H1236" i="11"/>
  <c r="J1236" i="11"/>
  <c r="H1237" i="11"/>
  <c r="I1227" i="11" s="1"/>
  <c r="J1237" i="11"/>
  <c r="K1237" i="11"/>
  <c r="L1237" i="11" s="1"/>
  <c r="H1238" i="11"/>
  <c r="I1228" i="11" s="1"/>
  <c r="K1228" i="11" s="1"/>
  <c r="L1228" i="11" s="1"/>
  <c r="I1238" i="11"/>
  <c r="J1238" i="11"/>
  <c r="K1238" i="11"/>
  <c r="L1238" i="11"/>
  <c r="H1239" i="11"/>
  <c r="J1239" i="11"/>
  <c r="H1240" i="11"/>
  <c r="J1240" i="11"/>
  <c r="H1241" i="11"/>
  <c r="I1231" i="11" s="1"/>
  <c r="K1231" i="11" s="1"/>
  <c r="L1231" i="11" s="1"/>
  <c r="J1241" i="11"/>
  <c r="H1242" i="11"/>
  <c r="J1242" i="11"/>
  <c r="K1242" i="11"/>
  <c r="L1242" i="11" s="1"/>
  <c r="H1243" i="11"/>
  <c r="I1233" i="11" s="1"/>
  <c r="K1233" i="11" s="1"/>
  <c r="L1233" i="11" s="1"/>
  <c r="J1243" i="11"/>
  <c r="H1244" i="11"/>
  <c r="I1234" i="11" s="1"/>
  <c r="J1244" i="11"/>
  <c r="H1245" i="11"/>
  <c r="J1245" i="11"/>
  <c r="H1246" i="11"/>
  <c r="I1236" i="11" s="1"/>
  <c r="K1236" i="11" s="1"/>
  <c r="L1236" i="11" s="1"/>
  <c r="J1246" i="11"/>
  <c r="H1247" i="11"/>
  <c r="I1247" i="11"/>
  <c r="K1247" i="11" s="1"/>
  <c r="L1247" i="11" s="1"/>
  <c r="J1247" i="11"/>
  <c r="H1248" i="11"/>
  <c r="J1248" i="11"/>
  <c r="H1249" i="11"/>
  <c r="I1239" i="11" s="1"/>
  <c r="K1239" i="11" s="1"/>
  <c r="L1239" i="11" s="1"/>
  <c r="J1249" i="11"/>
  <c r="H1250" i="11"/>
  <c r="I1240" i="11" s="1"/>
  <c r="K1240" i="11" s="1"/>
  <c r="L1240" i="11" s="1"/>
  <c r="J1250" i="11"/>
  <c r="K1250" i="11"/>
  <c r="L1250" i="11" s="1"/>
  <c r="H1251" i="11"/>
  <c r="I1241" i="11" s="1"/>
  <c r="J1251" i="11"/>
  <c r="H1252" i="11"/>
  <c r="I1242" i="11" s="1"/>
  <c r="J1252" i="11"/>
  <c r="H1253" i="11"/>
  <c r="I1253" i="11"/>
  <c r="K1253" i="11" s="1"/>
  <c r="L1253" i="11" s="1"/>
  <c r="J1253" i="11"/>
  <c r="H1254" i="11"/>
  <c r="I1244" i="11" s="1"/>
  <c r="K1244" i="11" s="1"/>
  <c r="L1244" i="11" s="1"/>
  <c r="I1254" i="11"/>
  <c r="J1254" i="11"/>
  <c r="K1254" i="11"/>
  <c r="L1254" i="11"/>
  <c r="H1255" i="11"/>
  <c r="J1255" i="11"/>
  <c r="H1256" i="11"/>
  <c r="J1256" i="11"/>
  <c r="H1257" i="11"/>
  <c r="I1257" i="11"/>
  <c r="J1257" i="11"/>
  <c r="H1258" i="11"/>
  <c r="J1258" i="11"/>
  <c r="K1258" i="11"/>
  <c r="L1258" i="11" s="1"/>
  <c r="H1259" i="11"/>
  <c r="I1249" i="11" s="1"/>
  <c r="K1249" i="11" s="1"/>
  <c r="L1249" i="11" s="1"/>
  <c r="J1259" i="11"/>
  <c r="H1260" i="11"/>
  <c r="I1250" i="11" s="1"/>
  <c r="I1260" i="11"/>
  <c r="K1260" i="11" s="1"/>
  <c r="L1260" i="11" s="1"/>
  <c r="J1260" i="11"/>
  <c r="H1261" i="11"/>
  <c r="J1261" i="11"/>
  <c r="K1261" i="11"/>
  <c r="L1261" i="11" s="1"/>
  <c r="H1262" i="11"/>
  <c r="I1252" i="11" s="1"/>
  <c r="K1252" i="11" s="1"/>
  <c r="L1252" i="11" s="1"/>
  <c r="J1262" i="11"/>
  <c r="H1263" i="11"/>
  <c r="I1263" i="11"/>
  <c r="J1263" i="11"/>
  <c r="K1263" i="11"/>
  <c r="L1263" i="11" s="1"/>
  <c r="H1264" i="11"/>
  <c r="J1264" i="11"/>
  <c r="H1265" i="11"/>
  <c r="I1255" i="11" s="1"/>
  <c r="K1255" i="11" s="1"/>
  <c r="L1255" i="11" s="1"/>
  <c r="J1265" i="11"/>
  <c r="H1266" i="11"/>
  <c r="I1256" i="11" s="1"/>
  <c r="J1266" i="11"/>
  <c r="H1267" i="11"/>
  <c r="J1267" i="11"/>
  <c r="L1267" i="11"/>
  <c r="H1268" i="11"/>
  <c r="I1258" i="11" s="1"/>
  <c r="J1268" i="11"/>
  <c r="K1268" i="11"/>
  <c r="L1268" i="11" s="1"/>
  <c r="H1269" i="11"/>
  <c r="J1269" i="11"/>
  <c r="H1270" i="11"/>
  <c r="I1270" i="11"/>
  <c r="J1270" i="11"/>
  <c r="K1270" i="11"/>
  <c r="L1270" i="11" s="1"/>
  <c r="H1271" i="11"/>
  <c r="I1261" i="11" s="1"/>
  <c r="J1271" i="11"/>
  <c r="H1272" i="11"/>
  <c r="I1272" i="11"/>
  <c r="J1272" i="11"/>
  <c r="K1272" i="11"/>
  <c r="L1272" i="11" s="1"/>
  <c r="H1273" i="11"/>
  <c r="J1273" i="11"/>
  <c r="H1274" i="11"/>
  <c r="I1274" i="11"/>
  <c r="K1274" i="11" s="1"/>
  <c r="L1274" i="11" s="1"/>
  <c r="J1274" i="11"/>
  <c r="H1275" i="11"/>
  <c r="I1265" i="11" s="1"/>
  <c r="J1275" i="11"/>
  <c r="H1276" i="11"/>
  <c r="I1266" i="11" s="1"/>
  <c r="K1266" i="11" s="1"/>
  <c r="L1266" i="11" s="1"/>
  <c r="J1276" i="11"/>
  <c r="H1277" i="11"/>
  <c r="I1267" i="11" s="1"/>
  <c r="K1267" i="11" s="1"/>
  <c r="J1277" i="11"/>
  <c r="H1278" i="11"/>
  <c r="I1268" i="11" s="1"/>
  <c r="I1278" i="11"/>
  <c r="K1278" i="11" s="1"/>
  <c r="L1278" i="11" s="1"/>
  <c r="J1278" i="11"/>
  <c r="H1279" i="11"/>
  <c r="I1269" i="11" s="1"/>
  <c r="K1269" i="11" s="1"/>
  <c r="L1269" i="11" s="1"/>
  <c r="J1279" i="11"/>
  <c r="H1280" i="11"/>
  <c r="I1280" i="11"/>
  <c r="J1280" i="11"/>
  <c r="K1280" i="11"/>
  <c r="L1280" i="11" s="1"/>
  <c r="H1281" i="11"/>
  <c r="I1271" i="11" s="1"/>
  <c r="K1271" i="11" s="1"/>
  <c r="L1271" i="11" s="1"/>
  <c r="J1281" i="11"/>
  <c r="H1282" i="11"/>
  <c r="I1282" i="11"/>
  <c r="K1282" i="11" s="1"/>
  <c r="L1282" i="11" s="1"/>
  <c r="J1282" i="11"/>
  <c r="H1283" i="11"/>
  <c r="I1273" i="11" s="1"/>
  <c r="K1273" i="11" s="1"/>
  <c r="L1273" i="11" s="1"/>
  <c r="J1283" i="11"/>
  <c r="H1284" i="11"/>
  <c r="J1284" i="11"/>
  <c r="H1285" i="11"/>
  <c r="I1275" i="11" s="1"/>
  <c r="J1285" i="11"/>
  <c r="H1286" i="11"/>
  <c r="I1276" i="11" s="1"/>
  <c r="K1276" i="11" s="1"/>
  <c r="L1276" i="11" s="1"/>
  <c r="I1286" i="11"/>
  <c r="J1286" i="11"/>
  <c r="K1286" i="11"/>
  <c r="L1286" i="11" s="1"/>
  <c r="H1287" i="11"/>
  <c r="I1277" i="11" s="1"/>
  <c r="J1287" i="11"/>
  <c r="L1287" i="11"/>
  <c r="H1288" i="11"/>
  <c r="I1288" i="11"/>
  <c r="K1288" i="11" s="1"/>
  <c r="L1288" i="11" s="1"/>
  <c r="J1288" i="11"/>
  <c r="H1289" i="11"/>
  <c r="I1279" i="11" s="1"/>
  <c r="K1279" i="11" s="1"/>
  <c r="L1279" i="11" s="1"/>
  <c r="J1289" i="11"/>
  <c r="H1290" i="11"/>
  <c r="I1290" i="11"/>
  <c r="K1290" i="11" s="1"/>
  <c r="L1290" i="11" s="1"/>
  <c r="J1290" i="11"/>
  <c r="H1291" i="11"/>
  <c r="J1291" i="11"/>
  <c r="H1292" i="11"/>
  <c r="J1292" i="11"/>
  <c r="K1292" i="11"/>
  <c r="L1292" i="11" s="1"/>
  <c r="H1293" i="11"/>
  <c r="I1283" i="11" s="1"/>
  <c r="J1293" i="11"/>
  <c r="H1294" i="11"/>
  <c r="I1284" i="11" s="1"/>
  <c r="K1284" i="11" s="1"/>
  <c r="L1284" i="11" s="1"/>
  <c r="I1294" i="11"/>
  <c r="K1294" i="11" s="1"/>
  <c r="L1294" i="11" s="1"/>
  <c r="J1294" i="11"/>
  <c r="H1295" i="11"/>
  <c r="I1285" i="11" s="1"/>
  <c r="J1295" i="11"/>
  <c r="L1295" i="11"/>
  <c r="H1296" i="11"/>
  <c r="I1296" i="11"/>
  <c r="K1296" i="11" s="1"/>
  <c r="L1296" i="11" s="1"/>
  <c r="J1296" i="11"/>
  <c r="H1297" i="11"/>
  <c r="I1287" i="11" s="1"/>
  <c r="K1287" i="11" s="1"/>
  <c r="J1297" i="11"/>
  <c r="H1298" i="11"/>
  <c r="I1298" i="11"/>
  <c r="K1298" i="11" s="1"/>
  <c r="L1298" i="11" s="1"/>
  <c r="J1298" i="11"/>
  <c r="H1299" i="11"/>
  <c r="J1299" i="11"/>
  <c r="H1300" i="11"/>
  <c r="J1300" i="11"/>
  <c r="K1300" i="11"/>
  <c r="L1300" i="11" s="1"/>
  <c r="H1301" i="11"/>
  <c r="I1291" i="11" s="1"/>
  <c r="K1291" i="11" s="1"/>
  <c r="L1291" i="11" s="1"/>
  <c r="J1301" i="11"/>
  <c r="H1302" i="11"/>
  <c r="I1292" i="11" s="1"/>
  <c r="I1302" i="11"/>
  <c r="J1302" i="11"/>
  <c r="K1302" i="11"/>
  <c r="L1302" i="11" s="1"/>
  <c r="H1303" i="11"/>
  <c r="J1303" i="11"/>
  <c r="K1303" i="11"/>
  <c r="L1303" i="11" s="1"/>
  <c r="H1304" i="11"/>
  <c r="J1304" i="11"/>
  <c r="K1304" i="11"/>
  <c r="L1304" i="11" s="1"/>
  <c r="H1305" i="11"/>
  <c r="I1295" i="11" s="1"/>
  <c r="K1295" i="11" s="1"/>
  <c r="I1305" i="11"/>
  <c r="J1305" i="11"/>
  <c r="H1306" i="11"/>
  <c r="I1306" i="11"/>
  <c r="K1306" i="11" s="1"/>
  <c r="J1306" i="11"/>
  <c r="L1306" i="11"/>
  <c r="H1307" i="11"/>
  <c r="I1297" i="11" s="1"/>
  <c r="K1297" i="11" s="1"/>
  <c r="L1297" i="11" s="1"/>
  <c r="J1307" i="11"/>
  <c r="H1308" i="11"/>
  <c r="J1308" i="11"/>
  <c r="K1308" i="11"/>
  <c r="L1308" i="11" s="1"/>
  <c r="H1309" i="11"/>
  <c r="I1299" i="11" s="1"/>
  <c r="J1309" i="11"/>
  <c r="H1310" i="11"/>
  <c r="I1300" i="11" s="1"/>
  <c r="I1310" i="11"/>
  <c r="K1310" i="11" s="1"/>
  <c r="L1310" i="11" s="1"/>
  <c r="J1310" i="11"/>
  <c r="H1311" i="11"/>
  <c r="J1311" i="11"/>
  <c r="H1312" i="11"/>
  <c r="J1312" i="11"/>
  <c r="H1313" i="11"/>
  <c r="I1303" i="11" s="1"/>
  <c r="I1313" i="11"/>
  <c r="K1313" i="11" s="1"/>
  <c r="J1313" i="11"/>
  <c r="L1313" i="11"/>
  <c r="H1314" i="11"/>
  <c r="I1304" i="11" s="1"/>
  <c r="I1314" i="11"/>
  <c r="K1314" i="11" s="1"/>
  <c r="L1314" i="11" s="1"/>
  <c r="J1314" i="11"/>
  <c r="H1315" i="11"/>
  <c r="J1315" i="11"/>
  <c r="L1315" i="11"/>
  <c r="H1316" i="11"/>
  <c r="J1316" i="11"/>
  <c r="K1316" i="11"/>
  <c r="L1316" i="11" s="1"/>
  <c r="H1317" i="11"/>
  <c r="I1307" i="11" s="1"/>
  <c r="J1317" i="11"/>
  <c r="H1318" i="11"/>
  <c r="I1308" i="11" s="1"/>
  <c r="I1318" i="11"/>
  <c r="K1318" i="11" s="1"/>
  <c r="L1318" i="11" s="1"/>
  <c r="J1318" i="11"/>
  <c r="H1319" i="11"/>
  <c r="J1319" i="11"/>
  <c r="H1320" i="11"/>
  <c r="I1320" i="11"/>
  <c r="J1320" i="11"/>
  <c r="K1320" i="11"/>
  <c r="L1320" i="11" s="1"/>
  <c r="H1321" i="11"/>
  <c r="J1321" i="11"/>
  <c r="H1322" i="11"/>
  <c r="I1312" i="11" s="1"/>
  <c r="K1312" i="11" s="1"/>
  <c r="L1312" i="11" s="1"/>
  <c r="I1322" i="11"/>
  <c r="K1322" i="11" s="1"/>
  <c r="J1322" i="11"/>
  <c r="L1322" i="11"/>
  <c r="H1323" i="11"/>
  <c r="J1323" i="11"/>
  <c r="H1324" i="11"/>
  <c r="J1324" i="11"/>
  <c r="H1325" i="11"/>
  <c r="I1315" i="11" s="1"/>
  <c r="K1315" i="11" s="1"/>
  <c r="J1325" i="11"/>
  <c r="H1326" i="11"/>
  <c r="I1316" i="11" s="1"/>
  <c r="I1326" i="11"/>
  <c r="J1326" i="11"/>
  <c r="K1326" i="11"/>
  <c r="L1326" i="11"/>
  <c r="H1327" i="11"/>
  <c r="I1317" i="11" s="1"/>
  <c r="K1317" i="11" s="1"/>
  <c r="L1317" i="11" s="1"/>
  <c r="J1327" i="11"/>
  <c r="H1328" i="11"/>
  <c r="I1328" i="11"/>
  <c r="K1328" i="11" s="1"/>
  <c r="L1328" i="11" s="1"/>
  <c r="J1328" i="11"/>
  <c r="H1329" i="11"/>
  <c r="I1319" i="11" s="1"/>
  <c r="K1319" i="11" s="1"/>
  <c r="L1319" i="11" s="1"/>
  <c r="J1329" i="11"/>
  <c r="H1330" i="11"/>
  <c r="I1330" i="11"/>
  <c r="K1330" i="11" s="1"/>
  <c r="L1330" i="11" s="1"/>
  <c r="J1330" i="11"/>
  <c r="H1331" i="11"/>
  <c r="I1321" i="11" s="1"/>
  <c r="K1321" i="11" s="1"/>
  <c r="L1321" i="11" s="1"/>
  <c r="J1331" i="11"/>
  <c r="H1332" i="11"/>
  <c r="J1332" i="11"/>
  <c r="H1333" i="11"/>
  <c r="I1323" i="11" s="1"/>
  <c r="K1323" i="11" s="1"/>
  <c r="L1323" i="11" s="1"/>
  <c r="I1333" i="11"/>
  <c r="K1333" i="11" s="1"/>
  <c r="L1333" i="11" s="1"/>
  <c r="J1333" i="11"/>
  <c r="H1334" i="11"/>
  <c r="I1334" i="11"/>
  <c r="J1334" i="11"/>
  <c r="K1334" i="11"/>
  <c r="L1334" i="11" s="1"/>
  <c r="H1335" i="11"/>
  <c r="I1325" i="11" s="1"/>
  <c r="K1325" i="11" s="1"/>
  <c r="L1325" i="11" s="1"/>
  <c r="J1335" i="11"/>
  <c r="H1336" i="11"/>
  <c r="J1336" i="11"/>
  <c r="H1337" i="11"/>
  <c r="I1327" i="11" s="1"/>
  <c r="K1327" i="11" s="1"/>
  <c r="L1327" i="11" s="1"/>
  <c r="I1337" i="11"/>
  <c r="K1337" i="11" s="1"/>
  <c r="L1337" i="11" s="1"/>
  <c r="J1337" i="11"/>
  <c r="H1338" i="11"/>
  <c r="I1338" i="11"/>
  <c r="K1338" i="11" s="1"/>
  <c r="J1338" i="11"/>
  <c r="L1338" i="11"/>
  <c r="H1339" i="11"/>
  <c r="I1349" i="11" s="1"/>
  <c r="K1349" i="11" s="1"/>
  <c r="L1349" i="11" s="1"/>
  <c r="J1339" i="11"/>
  <c r="H1340" i="11"/>
  <c r="J1340" i="11"/>
  <c r="H1341" i="11"/>
  <c r="I1331" i="11" s="1"/>
  <c r="K1331" i="11" s="1"/>
  <c r="L1331" i="11" s="1"/>
  <c r="J1341" i="11"/>
  <c r="H1342" i="11"/>
  <c r="I1342" i="11"/>
  <c r="J1342" i="11"/>
  <c r="K1342" i="11"/>
  <c r="L1342" i="11"/>
  <c r="H1343" i="11"/>
  <c r="J1343" i="11"/>
  <c r="K1343" i="11"/>
  <c r="L1343" i="11" s="1"/>
  <c r="H1344" i="11"/>
  <c r="I1344" i="11"/>
  <c r="J1344" i="11"/>
  <c r="K1344" i="11"/>
  <c r="L1344" i="11" s="1"/>
  <c r="H1345" i="11"/>
  <c r="J1345" i="11"/>
  <c r="H1346" i="11"/>
  <c r="I1336" i="11" s="1"/>
  <c r="I1346" i="11"/>
  <c r="K1346" i="11" s="1"/>
  <c r="J1346" i="11"/>
  <c r="L1346" i="11"/>
  <c r="H1347" i="11"/>
  <c r="J1347" i="11"/>
  <c r="K1347" i="11"/>
  <c r="L1347" i="11" s="1"/>
  <c r="H1348" i="11"/>
  <c r="J1348" i="11"/>
  <c r="H1349" i="11"/>
  <c r="I1339" i="11" s="1"/>
  <c r="K1339" i="11" s="1"/>
  <c r="L1339" i="11" s="1"/>
  <c r="J1349" i="11"/>
  <c r="H1350" i="11"/>
  <c r="I1340" i="11" s="1"/>
  <c r="K1340" i="11" s="1"/>
  <c r="L1340" i="11" s="1"/>
  <c r="I1350" i="11"/>
  <c r="J1350" i="11"/>
  <c r="K1350" i="11"/>
  <c r="L1350" i="11" s="1"/>
  <c r="H1351" i="11"/>
  <c r="J1351" i="11"/>
  <c r="H1352" i="11"/>
  <c r="J1352" i="11"/>
  <c r="H1353" i="11"/>
  <c r="I1343" i="11" s="1"/>
  <c r="I1353" i="11"/>
  <c r="J1353" i="11"/>
  <c r="H1354" i="11"/>
  <c r="I1354" i="11"/>
  <c r="K1354" i="11" s="1"/>
  <c r="J1354" i="11"/>
  <c r="L1354" i="11"/>
  <c r="H1355" i="11"/>
  <c r="J1355" i="11"/>
  <c r="K1355" i="11"/>
  <c r="L1355" i="11"/>
  <c r="H1356" i="11"/>
  <c r="J1356" i="11"/>
  <c r="H1357" i="11"/>
  <c r="I1347" i="11" s="1"/>
  <c r="I1357" i="11"/>
  <c r="K1357" i="11" s="1"/>
  <c r="L1357" i="11" s="1"/>
  <c r="J1357" i="11"/>
  <c r="H1358" i="11"/>
  <c r="I1348" i="11" s="1"/>
  <c r="K1348" i="11" s="1"/>
  <c r="L1348" i="11" s="1"/>
  <c r="I1358" i="11"/>
  <c r="K1358" i="11" s="1"/>
  <c r="L1358" i="11" s="1"/>
  <c r="J1358" i="11"/>
  <c r="H1359" i="11"/>
  <c r="J1359" i="11"/>
  <c r="H1360" i="11"/>
  <c r="J1360" i="11"/>
  <c r="H1361" i="11"/>
  <c r="I1361" i="11"/>
  <c r="K1361" i="11" s="1"/>
  <c r="L1361" i="11" s="1"/>
  <c r="J1361" i="11"/>
  <c r="H1362" i="11"/>
  <c r="I1352" i="11" s="1"/>
  <c r="K1352" i="11" s="1"/>
  <c r="L1352" i="11" s="1"/>
  <c r="I1362" i="11"/>
  <c r="K1362" i="11" s="1"/>
  <c r="J1362" i="11"/>
  <c r="L1362" i="11"/>
  <c r="H1363" i="11"/>
  <c r="J1363" i="11"/>
  <c r="K1363" i="11" s="1"/>
  <c r="L1363" i="11" s="1"/>
  <c r="H1364" i="11"/>
  <c r="J1364" i="11"/>
  <c r="H1365" i="11"/>
  <c r="I1355" i="11" s="1"/>
  <c r="J1365" i="11"/>
  <c r="H1366" i="11"/>
  <c r="I1356" i="11" s="1"/>
  <c r="K1356" i="11" s="1"/>
  <c r="L1356" i="11" s="1"/>
  <c r="I1366" i="11"/>
  <c r="K1366" i="11" s="1"/>
  <c r="L1366" i="11" s="1"/>
  <c r="J1366" i="11"/>
  <c r="H1367" i="11"/>
  <c r="J1367" i="11"/>
  <c r="K1367" i="11"/>
  <c r="L1367" i="11" s="1"/>
  <c r="H1368" i="11"/>
  <c r="I1368" i="11"/>
  <c r="K1368" i="11" s="1"/>
  <c r="L1368" i="11" s="1"/>
  <c r="J1368" i="11"/>
  <c r="H1369" i="11"/>
  <c r="J1369" i="11"/>
  <c r="H1370" i="11"/>
  <c r="I1370" i="11"/>
  <c r="K1370" i="11" s="1"/>
  <c r="L1370" i="11" s="1"/>
  <c r="J1370" i="11"/>
  <c r="H1371" i="11"/>
  <c r="I1381" i="11" s="1"/>
  <c r="K1381" i="11" s="1"/>
  <c r="L1381" i="11" s="1"/>
  <c r="J1371" i="11"/>
  <c r="K1371" i="11"/>
  <c r="L1371" i="11" s="1"/>
  <c r="H1372" i="11"/>
  <c r="J1372" i="11"/>
  <c r="H1373" i="11"/>
  <c r="I1363" i="11" s="1"/>
  <c r="I1373" i="11"/>
  <c r="K1373" i="11" s="1"/>
  <c r="L1373" i="11" s="1"/>
  <c r="J1373" i="11"/>
  <c r="H1374" i="11"/>
  <c r="I1364" i="11" s="1"/>
  <c r="K1364" i="11" s="1"/>
  <c r="L1364" i="11" s="1"/>
  <c r="I1374" i="11"/>
  <c r="J1374" i="11"/>
  <c r="K1374" i="11"/>
  <c r="L1374" i="11" s="1"/>
  <c r="H1375" i="11"/>
  <c r="J1375" i="11"/>
  <c r="H1376" i="11"/>
  <c r="J1376" i="11"/>
  <c r="H1377" i="11"/>
  <c r="I1367" i="11" s="1"/>
  <c r="I1377" i="11"/>
  <c r="K1377" i="11" s="1"/>
  <c r="J1377" i="11"/>
  <c r="L1377" i="11"/>
  <c r="H1378" i="11"/>
  <c r="I1378" i="11"/>
  <c r="K1378" i="11" s="1"/>
  <c r="L1378" i="11" s="1"/>
  <c r="J1378" i="11"/>
  <c r="H1379" i="11"/>
  <c r="I1369" i="11" s="1"/>
  <c r="J1379" i="11"/>
  <c r="H1380" i="11"/>
  <c r="J1380" i="11"/>
  <c r="H1381" i="11"/>
  <c r="I1371" i="11" s="1"/>
  <c r="J1381" i="11"/>
  <c r="H1382" i="11"/>
  <c r="I1382" i="11"/>
  <c r="J1382" i="11"/>
  <c r="K1382" i="11"/>
  <c r="L1382" i="11" s="1"/>
  <c r="H1383" i="11"/>
  <c r="J1383" i="11"/>
  <c r="H1384" i="11"/>
  <c r="J1384" i="11"/>
  <c r="K1384" i="11"/>
  <c r="L1384" i="11" s="1"/>
  <c r="H1385" i="11"/>
  <c r="J1385" i="11"/>
  <c r="H1386" i="11"/>
  <c r="I1376" i="11" s="1"/>
  <c r="K1376" i="11" s="1"/>
  <c r="L1376" i="11" s="1"/>
  <c r="I1386" i="11"/>
  <c r="K1386" i="11" s="1"/>
  <c r="J1386" i="11"/>
  <c r="L1386" i="11"/>
  <c r="H1387" i="11"/>
  <c r="J1387" i="11"/>
  <c r="K1387" i="11"/>
  <c r="L1387" i="11" s="1"/>
  <c r="H1388" i="11"/>
  <c r="J1388" i="11"/>
  <c r="K1388" i="11"/>
  <c r="L1388" i="11" s="1"/>
  <c r="H1389" i="11"/>
  <c r="I1379" i="11" s="1"/>
  <c r="K1379" i="11" s="1"/>
  <c r="L1379" i="11" s="1"/>
  <c r="J1389" i="11"/>
  <c r="H1390" i="11"/>
  <c r="I1390" i="11"/>
  <c r="J1390" i="11"/>
  <c r="K1390" i="11"/>
  <c r="L1390" i="11" s="1"/>
  <c r="H1391" i="11"/>
  <c r="J1391" i="11"/>
  <c r="H1392" i="11"/>
  <c r="J1392" i="11"/>
  <c r="H1393" i="11"/>
  <c r="J1393" i="11"/>
  <c r="H1394" i="11"/>
  <c r="I1384" i="11" s="1"/>
  <c r="I1394" i="11"/>
  <c r="J1394" i="11"/>
  <c r="K1394" i="11"/>
  <c r="L1394" i="11" s="1"/>
  <c r="H1395" i="11"/>
  <c r="I1385" i="11" s="1"/>
  <c r="K1385" i="11" s="1"/>
  <c r="L1385" i="11" s="1"/>
  <c r="J1395" i="11"/>
  <c r="H1396" i="11"/>
  <c r="J1396" i="11"/>
  <c r="H1397" i="11"/>
  <c r="I1387" i="11" s="1"/>
  <c r="J1397" i="11"/>
  <c r="H1398" i="11"/>
  <c r="I1388" i="11" s="1"/>
  <c r="I1398" i="11"/>
  <c r="K1398" i="11" s="1"/>
  <c r="L1398" i="11" s="1"/>
  <c r="J1398" i="11"/>
  <c r="H1399" i="11"/>
  <c r="I1389" i="11" s="1"/>
  <c r="K1389" i="11" s="1"/>
  <c r="L1389" i="11" s="1"/>
  <c r="J1399" i="11"/>
  <c r="K1399" i="11"/>
  <c r="L1399" i="11" s="1"/>
  <c r="H1400" i="11"/>
  <c r="I1400" i="11"/>
  <c r="K1400" i="11" s="1"/>
  <c r="L1400" i="11" s="1"/>
  <c r="J1400" i="11"/>
  <c r="H1401" i="11"/>
  <c r="I1391" i="11" s="1"/>
  <c r="K1391" i="11" s="1"/>
  <c r="L1391" i="11" s="1"/>
  <c r="J1401" i="11"/>
  <c r="H1402" i="11"/>
  <c r="I1402" i="11"/>
  <c r="K1402" i="11" s="1"/>
  <c r="L1402" i="11" s="1"/>
  <c r="J1402" i="11"/>
  <c r="H1403" i="11"/>
  <c r="I1393" i="11" s="1"/>
  <c r="K1393" i="11" s="1"/>
  <c r="L1393" i="11" s="1"/>
  <c r="J1403" i="11"/>
  <c r="H1404" i="11"/>
  <c r="J1404" i="11"/>
  <c r="H1405" i="11"/>
  <c r="I1395" i="11" s="1"/>
  <c r="K1395" i="11" s="1"/>
  <c r="L1395" i="11" s="1"/>
  <c r="J1405" i="11"/>
  <c r="H1406" i="11"/>
  <c r="I1396" i="11" s="1"/>
  <c r="K1396" i="11" s="1"/>
  <c r="L1396" i="11" s="1"/>
  <c r="I1406" i="11"/>
  <c r="J1406" i="11"/>
  <c r="K1406" i="11"/>
  <c r="L1406" i="11" s="1"/>
  <c r="H1407" i="11"/>
  <c r="I1397" i="11" s="1"/>
  <c r="K1397" i="11" s="1"/>
  <c r="L1397" i="11" s="1"/>
  <c r="J1407" i="11"/>
  <c r="H1408" i="11"/>
  <c r="J1408" i="11"/>
  <c r="H1409" i="11"/>
  <c r="I1399" i="11" s="1"/>
  <c r="J1409" i="11"/>
  <c r="H1410" i="11"/>
  <c r="J1410" i="11"/>
  <c r="H1411" i="11"/>
  <c r="I1401" i="11" s="1"/>
  <c r="J1411" i="11"/>
  <c r="H1412" i="11"/>
  <c r="J1412" i="11"/>
  <c r="H1413" i="11"/>
  <c r="I1403" i="11" s="1"/>
  <c r="J1413" i="11"/>
  <c r="H1414" i="11"/>
  <c r="I1404" i="11" s="1"/>
  <c r="K1404" i="11" s="1"/>
  <c r="L1404" i="11" s="1"/>
  <c r="I1414" i="11"/>
  <c r="J1414" i="11"/>
  <c r="K1414" i="11"/>
  <c r="L1414" i="11" s="1"/>
  <c r="H1415" i="11"/>
  <c r="I1405" i="11" s="1"/>
  <c r="K1405" i="11" s="1"/>
  <c r="L1405" i="11" s="1"/>
  <c r="I1415" i="11"/>
  <c r="K1415" i="11" s="1"/>
  <c r="L1415" i="11" s="1"/>
  <c r="J1415" i="11"/>
  <c r="H1416" i="11"/>
  <c r="I1416" i="11"/>
  <c r="J1416" i="11"/>
  <c r="K1416" i="11"/>
  <c r="L1416" i="11" s="1"/>
  <c r="H1417" i="11"/>
  <c r="J1417" i="11"/>
  <c r="H1418" i="11"/>
  <c r="I1408" i="11" s="1"/>
  <c r="K1408" i="11" s="1"/>
  <c r="L1408" i="11" s="1"/>
  <c r="I1418" i="11"/>
  <c r="K1418" i="11" s="1"/>
  <c r="L1418" i="11" s="1"/>
  <c r="J1418" i="11"/>
  <c r="H1419" i="11"/>
  <c r="I1409" i="11" s="1"/>
  <c r="J1419" i="11"/>
  <c r="H1420" i="11"/>
  <c r="J1420" i="11"/>
  <c r="H1421" i="11"/>
  <c r="I1411" i="11" s="1"/>
  <c r="K1411" i="11" s="1"/>
  <c r="L1411" i="11" s="1"/>
  <c r="J1421" i="11"/>
  <c r="H1422" i="11"/>
  <c r="I1422" i="11"/>
  <c r="J1422" i="11"/>
  <c r="K1422" i="11"/>
  <c r="L1422" i="11" s="1"/>
  <c r="H1423" i="11"/>
  <c r="I1413" i="11" s="1"/>
  <c r="K1413" i="11" s="1"/>
  <c r="L1413" i="11" s="1"/>
  <c r="I1423" i="11"/>
  <c r="K1423" i="11" s="1"/>
  <c r="L1423" i="11" s="1"/>
  <c r="J1423" i="11"/>
  <c r="H1424" i="11"/>
  <c r="I1424" i="11"/>
  <c r="K1424" i="11" s="1"/>
  <c r="L1424" i="11" s="1"/>
  <c r="J1424" i="11"/>
  <c r="H1425" i="11"/>
  <c r="J1425" i="11"/>
  <c r="H1426" i="11"/>
  <c r="I1426" i="11"/>
  <c r="K1426" i="11" s="1"/>
  <c r="L1426" i="11" s="1"/>
  <c r="J1426" i="11"/>
  <c r="H1427" i="11"/>
  <c r="I1417" i="11" s="1"/>
  <c r="K1417" i="11" s="1"/>
  <c r="L1417" i="11" s="1"/>
  <c r="J1427" i="11"/>
  <c r="H1428" i="11"/>
  <c r="I1438" i="11" s="1"/>
  <c r="J1428" i="11"/>
  <c r="H1429" i="11"/>
  <c r="I1419" i="11" s="1"/>
  <c r="J1429" i="11"/>
  <c r="H1430" i="11"/>
  <c r="I1420" i="11" s="1"/>
  <c r="K1420" i="11" s="1"/>
  <c r="L1420" i="11" s="1"/>
  <c r="J1430" i="11"/>
  <c r="H1431" i="11"/>
  <c r="I1421" i="11" s="1"/>
  <c r="K1421" i="11" s="1"/>
  <c r="L1421" i="11" s="1"/>
  <c r="I1431" i="11"/>
  <c r="K1431" i="11" s="1"/>
  <c r="L1431" i="11" s="1"/>
  <c r="J1431" i="11"/>
  <c r="H1432" i="11"/>
  <c r="I1432" i="11"/>
  <c r="K1432" i="11" s="1"/>
  <c r="L1432" i="11" s="1"/>
  <c r="J1432" i="11"/>
  <c r="H1433" i="11"/>
  <c r="J1433" i="11"/>
  <c r="H1434" i="11"/>
  <c r="I1434" i="11"/>
  <c r="J1434" i="11"/>
  <c r="H1435" i="11"/>
  <c r="J1435" i="11"/>
  <c r="L1435" i="11"/>
  <c r="H1436" i="11"/>
  <c r="I1446" i="11" s="1"/>
  <c r="J1436" i="11"/>
  <c r="H1437" i="11"/>
  <c r="J1437" i="11"/>
  <c r="K1437" i="11"/>
  <c r="L1437" i="11" s="1"/>
  <c r="H1438" i="11"/>
  <c r="I1428" i="11" s="1"/>
  <c r="K1428" i="11" s="1"/>
  <c r="L1428" i="11" s="1"/>
  <c r="J1438" i="11"/>
  <c r="K1438" i="11"/>
  <c r="L1438" i="11" s="1"/>
  <c r="H1439" i="11"/>
  <c r="I1429" i="11" s="1"/>
  <c r="K1429" i="11" s="1"/>
  <c r="L1429" i="11" s="1"/>
  <c r="I1439" i="11"/>
  <c r="K1439" i="11" s="1"/>
  <c r="L1439" i="11" s="1"/>
  <c r="J1439" i="11"/>
  <c r="H1440" i="11"/>
  <c r="I1440" i="11"/>
  <c r="K1440" i="11" s="1"/>
  <c r="L1440" i="11" s="1"/>
  <c r="J1440" i="11"/>
  <c r="H1441" i="11"/>
  <c r="J1441" i="11"/>
  <c r="L1441" i="11"/>
  <c r="H1442" i="11"/>
  <c r="J1442" i="11"/>
  <c r="H1443" i="11"/>
  <c r="I1433" i="11" s="1"/>
  <c r="K1433" i="11" s="1"/>
  <c r="L1433" i="11" s="1"/>
  <c r="J1443" i="11"/>
  <c r="L1443" i="11"/>
  <c r="H1444" i="11"/>
  <c r="I1454" i="11" s="1"/>
  <c r="J1444" i="11"/>
  <c r="H1445" i="11"/>
  <c r="I1435" i="11" s="1"/>
  <c r="K1435" i="11" s="1"/>
  <c r="J1445" i="11"/>
  <c r="H1446" i="11"/>
  <c r="I1436" i="11" s="1"/>
  <c r="K1436" i="11" s="1"/>
  <c r="L1436" i="11" s="1"/>
  <c r="J1446" i="11"/>
  <c r="K1446" i="11"/>
  <c r="L1446" i="11" s="1"/>
  <c r="H1447" i="11"/>
  <c r="I1437" i="11" s="1"/>
  <c r="J1447" i="11"/>
  <c r="H1448" i="11"/>
  <c r="I1448" i="11"/>
  <c r="J1448" i="11"/>
  <c r="K1448" i="11"/>
  <c r="L1448" i="11"/>
  <c r="H1449" i="11"/>
  <c r="J1449" i="11"/>
  <c r="H1450" i="11"/>
  <c r="J1450" i="11"/>
  <c r="H1451" i="11"/>
  <c r="I1441" i="11" s="1"/>
  <c r="K1441" i="11" s="1"/>
  <c r="J1451" i="11"/>
  <c r="H1452" i="11"/>
  <c r="J1452" i="11"/>
  <c r="H1453" i="11"/>
  <c r="I1443" i="11" s="1"/>
  <c r="K1443" i="11" s="1"/>
  <c r="J1453" i="11"/>
  <c r="H1454" i="11"/>
  <c r="I1444" i="11" s="1"/>
  <c r="K1444" i="11" s="1"/>
  <c r="L1444" i="11" s="1"/>
  <c r="J1454" i="11"/>
  <c r="K1454" i="11"/>
  <c r="L1454" i="11" s="1"/>
  <c r="H1455" i="11"/>
  <c r="I1445" i="11" s="1"/>
  <c r="K1445" i="11" s="1"/>
  <c r="L1445" i="11" s="1"/>
  <c r="I1455" i="11"/>
  <c r="K1455" i="11" s="1"/>
  <c r="L1455" i="11" s="1"/>
  <c r="J1455" i="11"/>
  <c r="H1456" i="11"/>
  <c r="I1456" i="11"/>
  <c r="J1456" i="11"/>
  <c r="K1456" i="11"/>
  <c r="L1456" i="11" s="1"/>
  <c r="H1457" i="11"/>
  <c r="J1457" i="11"/>
  <c r="L1457" i="11"/>
  <c r="H1458" i="11"/>
  <c r="J1458" i="11"/>
  <c r="H1459" i="11"/>
  <c r="I1449" i="11" s="1"/>
  <c r="K1449" i="11" s="1"/>
  <c r="L1449" i="11" s="1"/>
  <c r="J1459" i="11"/>
  <c r="L1459" i="11"/>
  <c r="H1460" i="11"/>
  <c r="I1470" i="11" s="1"/>
  <c r="J1460" i="11"/>
  <c r="H1461" i="11"/>
  <c r="I1451" i="11" s="1"/>
  <c r="J1461" i="11"/>
  <c r="H1462" i="11"/>
  <c r="I1452" i="11" s="1"/>
  <c r="K1452" i="11" s="1"/>
  <c r="L1452" i="11" s="1"/>
  <c r="J1462" i="11"/>
  <c r="H1463" i="11"/>
  <c r="I1453" i="11" s="1"/>
  <c r="K1453" i="11" s="1"/>
  <c r="L1453" i="11" s="1"/>
  <c r="I1463" i="11"/>
  <c r="K1463" i="11" s="1"/>
  <c r="L1463" i="11" s="1"/>
  <c r="J1463" i="11"/>
  <c r="H1464" i="11"/>
  <c r="I1464" i="11"/>
  <c r="K1464" i="11" s="1"/>
  <c r="L1464" i="11" s="1"/>
  <c r="J1464" i="11"/>
  <c r="H1465" i="11"/>
  <c r="J1465" i="11"/>
  <c r="H1466" i="11"/>
  <c r="I1466" i="11"/>
  <c r="J1466" i="11"/>
  <c r="H1467" i="11"/>
  <c r="I1457" i="11" s="1"/>
  <c r="K1457" i="11" s="1"/>
  <c r="J1467" i="11"/>
  <c r="H1468" i="11"/>
  <c r="I1458" i="11" s="1"/>
  <c r="K1458" i="11" s="1"/>
  <c r="L1458" i="11" s="1"/>
  <c r="J1468" i="11"/>
  <c r="H1469" i="11"/>
  <c r="I1459" i="11" s="1"/>
  <c r="K1459" i="11" s="1"/>
  <c r="J1469" i="11"/>
  <c r="K1469" i="11"/>
  <c r="L1469" i="11" s="1"/>
  <c r="H1470" i="11"/>
  <c r="I1460" i="11" s="1"/>
  <c r="K1460" i="11" s="1"/>
  <c r="L1460" i="11" s="1"/>
  <c r="J1470" i="11"/>
  <c r="K1470" i="11"/>
  <c r="L1470" i="11" s="1"/>
  <c r="H1471" i="11"/>
  <c r="I1461" i="11" s="1"/>
  <c r="K1461" i="11" s="1"/>
  <c r="L1461" i="11" s="1"/>
  <c r="I1471" i="11"/>
  <c r="K1471" i="11" s="1"/>
  <c r="L1471" i="11" s="1"/>
  <c r="J1471" i="11"/>
  <c r="H1472" i="11"/>
  <c r="I1472" i="11"/>
  <c r="J1472" i="11"/>
  <c r="K1472" i="11"/>
  <c r="L1472" i="11" s="1"/>
  <c r="H1473" i="11"/>
  <c r="J1473" i="11"/>
  <c r="H1474" i="11"/>
  <c r="J1474" i="11"/>
  <c r="H1475" i="11"/>
  <c r="J1475" i="11"/>
  <c r="H1476" i="11"/>
  <c r="J1476" i="11"/>
  <c r="K1476" i="11"/>
  <c r="L1476" i="11" s="1"/>
  <c r="H1477" i="11"/>
  <c r="I1467" i="11" s="1"/>
  <c r="J1477" i="11"/>
  <c r="K1477" i="11"/>
  <c r="L1477" i="11" s="1"/>
  <c r="H1478" i="11"/>
  <c r="I1468" i="11" s="1"/>
  <c r="K1468" i="11" s="1"/>
  <c r="L1468" i="11" s="1"/>
  <c r="I1478" i="11"/>
  <c r="K1478" i="11" s="1"/>
  <c r="L1478" i="11" s="1"/>
  <c r="J1478" i="11"/>
  <c r="H1479" i="11"/>
  <c r="I1469" i="11" s="1"/>
  <c r="I1479" i="11"/>
  <c r="K1479" i="11" s="1"/>
  <c r="J1479" i="11"/>
  <c r="L1479" i="11"/>
  <c r="H1480" i="11"/>
  <c r="J1480" i="11"/>
  <c r="H1481" i="11"/>
  <c r="J1481" i="11"/>
  <c r="H1482" i="11"/>
  <c r="I1482" i="11"/>
  <c r="K1482" i="11" s="1"/>
  <c r="L1482" i="11" s="1"/>
  <c r="J1482" i="11"/>
  <c r="H1483" i="11"/>
  <c r="J1483" i="11"/>
  <c r="K1483" i="11"/>
  <c r="L1483" i="11" s="1"/>
  <c r="H1484" i="11"/>
  <c r="J1484" i="11"/>
  <c r="H1485" i="11"/>
  <c r="I1475" i="11" s="1"/>
  <c r="J1485" i="11"/>
  <c r="H1486" i="11"/>
  <c r="I1476" i="11" s="1"/>
  <c r="I1486" i="11"/>
  <c r="K1486" i="11" s="1"/>
  <c r="L1486" i="11" s="1"/>
  <c r="J1486" i="11"/>
  <c r="H1487" i="11"/>
  <c r="I1477" i="11" s="1"/>
  <c r="J1487" i="11"/>
  <c r="H1488" i="11"/>
  <c r="I1488" i="11"/>
  <c r="K1488" i="11" s="1"/>
  <c r="L1488" i="11" s="1"/>
  <c r="J1488" i="11"/>
  <c r="H1489" i="11"/>
  <c r="J1489" i="11"/>
  <c r="H1490" i="11"/>
  <c r="I1480" i="11" s="1"/>
  <c r="K1480" i="11" s="1"/>
  <c r="L1480" i="11" s="1"/>
  <c r="J1490" i="11"/>
  <c r="H1491" i="11"/>
  <c r="J1491" i="11"/>
  <c r="K1491" i="11"/>
  <c r="L1491" i="11"/>
  <c r="H1492" i="11"/>
  <c r="J1492" i="11"/>
  <c r="H1493" i="11"/>
  <c r="I1483" i="11" s="1"/>
  <c r="J1493" i="11"/>
  <c r="H1494" i="11"/>
  <c r="I1484" i="11" s="1"/>
  <c r="K1484" i="11" s="1"/>
  <c r="L1484" i="11" s="1"/>
  <c r="J1494" i="11"/>
  <c r="H1495" i="11"/>
  <c r="I1485" i="11" s="1"/>
  <c r="K1485" i="11" s="1"/>
  <c r="L1485" i="11" s="1"/>
  <c r="I1495" i="11"/>
  <c r="K1495" i="11" s="1"/>
  <c r="J1495" i="11"/>
  <c r="L1495" i="11"/>
  <c r="H1496" i="11"/>
  <c r="I1496" i="11"/>
  <c r="K1496" i="11" s="1"/>
  <c r="L1496" i="11" s="1"/>
  <c r="J1496" i="11"/>
  <c r="H1497" i="11"/>
  <c r="J1497" i="11"/>
  <c r="H1498" i="11"/>
  <c r="I1498" i="11"/>
  <c r="K1498" i="11" s="1"/>
  <c r="L1498" i="11" s="1"/>
  <c r="J1498" i="11"/>
  <c r="H1499" i="11"/>
  <c r="I1489" i="11" s="1"/>
  <c r="J1499" i="11"/>
  <c r="H1500" i="11"/>
  <c r="I1490" i="11" s="1"/>
  <c r="K1490" i="11" s="1"/>
  <c r="L1490" i="11" s="1"/>
  <c r="J1500" i="11"/>
  <c r="H1501" i="11"/>
  <c r="I1491" i="11" s="1"/>
  <c r="I1501" i="11"/>
  <c r="K1501" i="11" s="1"/>
  <c r="L1501" i="11" s="1"/>
  <c r="J1501" i="11"/>
  <c r="H1502" i="11"/>
  <c r="I1492" i="11" s="1"/>
  <c r="K1492" i="11" s="1"/>
  <c r="L1492" i="11" s="1"/>
  <c r="I1502" i="11"/>
  <c r="J1502" i="11"/>
  <c r="K1502" i="11"/>
  <c r="L1502" i="11" s="1"/>
  <c r="H1503" i="11"/>
  <c r="I1493" i="11" s="1"/>
  <c r="K1493" i="11" s="1"/>
  <c r="L1493" i="11" s="1"/>
  <c r="J1503" i="11"/>
  <c r="H1504" i="11"/>
  <c r="J1504" i="11"/>
  <c r="H1505" i="11"/>
  <c r="J1505" i="11"/>
  <c r="H1506" i="11"/>
  <c r="J1506" i="11"/>
  <c r="H1507" i="11"/>
  <c r="I1497" i="11" s="1"/>
  <c r="J1507" i="11"/>
  <c r="H1508" i="11"/>
  <c r="I1518" i="11" s="1"/>
  <c r="K1518" i="11" s="1"/>
  <c r="L1518" i="11" s="1"/>
  <c r="J1508" i="11"/>
  <c r="H1509" i="11"/>
  <c r="J1509" i="11"/>
  <c r="H1510" i="11"/>
  <c r="J1510" i="11"/>
  <c r="H1511" i="11"/>
  <c r="I1511" i="11"/>
  <c r="K1511" i="11" s="1"/>
  <c r="L1511" i="11" s="1"/>
  <c r="J1511" i="11"/>
  <c r="H1512" i="11"/>
  <c r="I1512" i="11"/>
  <c r="J1512" i="11"/>
  <c r="K1512" i="11"/>
  <c r="L1512" i="11" s="1"/>
  <c r="H1513" i="11"/>
  <c r="J1513" i="11"/>
  <c r="H1514" i="11"/>
  <c r="I1504" i="11" s="1"/>
  <c r="I1514" i="11"/>
  <c r="K1514" i="11" s="1"/>
  <c r="L1514" i="11" s="1"/>
  <c r="J1514" i="11"/>
  <c r="H1515" i="11"/>
  <c r="I1505" i="11" s="1"/>
  <c r="K1505" i="11" s="1"/>
  <c r="L1505" i="11" s="1"/>
  <c r="J1515" i="11"/>
  <c r="H1516" i="11"/>
  <c r="I1526" i="11" s="1"/>
  <c r="K1526" i="11" s="1"/>
  <c r="L1526" i="11" s="1"/>
  <c r="J1516" i="11"/>
  <c r="K1516" i="11"/>
  <c r="L1516" i="11" s="1"/>
  <c r="H1517" i="11"/>
  <c r="I1507" i="11" s="1"/>
  <c r="K1507" i="11" s="1"/>
  <c r="L1507" i="11" s="1"/>
  <c r="I1517" i="11"/>
  <c r="K1517" i="11" s="1"/>
  <c r="L1517" i="11" s="1"/>
  <c r="J1517" i="11"/>
  <c r="H1518" i="11"/>
  <c r="I1508" i="11" s="1"/>
  <c r="K1508" i="11" s="1"/>
  <c r="L1508" i="11" s="1"/>
  <c r="J1518" i="11"/>
  <c r="H1519" i="11"/>
  <c r="I1509" i="11" s="1"/>
  <c r="K1509" i="11" s="1"/>
  <c r="L1509" i="11" s="1"/>
  <c r="J1519" i="11"/>
  <c r="H1520" i="11"/>
  <c r="I1520" i="11"/>
  <c r="K1520" i="11" s="1"/>
  <c r="L1520" i="11" s="1"/>
  <c r="J1520" i="11"/>
  <c r="H1521" i="11"/>
  <c r="J1521" i="11"/>
  <c r="H1522" i="11"/>
  <c r="J1522" i="11"/>
  <c r="H1523" i="11"/>
  <c r="J1523" i="11"/>
  <c r="H1524" i="11"/>
  <c r="J1524" i="11"/>
  <c r="H1525" i="11"/>
  <c r="I1515" i="11" s="1"/>
  <c r="K1515" i="11" s="1"/>
  <c r="L1515" i="11" s="1"/>
  <c r="J1525" i="11"/>
  <c r="H1526" i="11"/>
  <c r="I1516" i="11" s="1"/>
  <c r="J1526" i="11"/>
  <c r="H1527" i="11"/>
  <c r="I1527" i="11"/>
  <c r="K1527" i="11" s="1"/>
  <c r="L1527" i="11" s="1"/>
  <c r="J1527" i="11"/>
  <c r="H1528" i="11"/>
  <c r="J1528" i="11"/>
  <c r="H1529" i="11"/>
  <c r="J1529" i="11"/>
  <c r="H1530" i="11"/>
  <c r="J1530" i="11"/>
  <c r="H1531" i="11"/>
  <c r="I1521" i="11" s="1"/>
  <c r="K1521" i="11" s="1"/>
  <c r="L1521" i="11" s="1"/>
  <c r="J1531" i="11"/>
  <c r="K1531" i="11"/>
  <c r="L1531" i="11" s="1"/>
  <c r="H1532" i="11"/>
  <c r="I1542" i="11" s="1"/>
  <c r="K1542" i="11" s="1"/>
  <c r="L1542" i="11" s="1"/>
  <c r="J1532" i="11"/>
  <c r="H1533" i="11"/>
  <c r="I1523" i="11" s="1"/>
  <c r="K1523" i="11" s="1"/>
  <c r="L1523" i="11" s="1"/>
  <c r="I1533" i="11"/>
  <c r="J1533" i="11"/>
  <c r="K1533" i="11"/>
  <c r="L1533" i="11" s="1"/>
  <c r="H1534" i="11"/>
  <c r="I1524" i="11" s="1"/>
  <c r="K1524" i="11" s="1"/>
  <c r="L1524" i="11" s="1"/>
  <c r="I1534" i="11"/>
  <c r="K1534" i="11" s="1"/>
  <c r="L1534" i="11" s="1"/>
  <c r="J1534" i="11"/>
  <c r="H1535" i="11"/>
  <c r="J1535" i="11"/>
  <c r="H1536" i="11"/>
  <c r="J1536" i="11"/>
  <c r="H1537" i="11"/>
  <c r="J1537" i="11"/>
  <c r="H1538" i="11"/>
  <c r="I1528" i="11" s="1"/>
  <c r="K1528" i="11" s="1"/>
  <c r="L1528" i="11" s="1"/>
  <c r="J1538" i="11"/>
  <c r="H1539" i="11"/>
  <c r="J1539" i="11"/>
  <c r="H1540" i="11"/>
  <c r="I1530" i="11" s="1"/>
  <c r="K1530" i="11" s="1"/>
  <c r="L1530" i="11" s="1"/>
  <c r="J1540" i="11"/>
  <c r="H1541" i="11"/>
  <c r="I1531" i="11" s="1"/>
  <c r="J1541" i="11"/>
  <c r="H1542" i="11"/>
  <c r="I1532" i="11" s="1"/>
  <c r="K1532" i="11" s="1"/>
  <c r="L1532" i="11" s="1"/>
  <c r="J1542" i="11"/>
  <c r="H1543" i="11"/>
  <c r="I1543" i="11"/>
  <c r="K1543" i="11" s="1"/>
  <c r="J1543" i="11"/>
  <c r="L1543" i="11"/>
  <c r="H1544" i="11"/>
  <c r="I1544" i="11"/>
  <c r="K1544" i="11" s="1"/>
  <c r="L1544" i="11" s="1"/>
  <c r="J1544" i="11"/>
  <c r="H1545" i="11"/>
  <c r="J1545" i="11"/>
  <c r="H1546" i="11"/>
  <c r="I1536" i="11" s="1"/>
  <c r="K1536" i="11" s="1"/>
  <c r="L1536" i="11" s="1"/>
  <c r="J1546" i="11"/>
  <c r="H1547" i="11"/>
  <c r="I1537" i="11" s="1"/>
  <c r="J1547" i="11"/>
  <c r="H1548" i="11"/>
  <c r="I1538" i="11" s="1"/>
  <c r="K1538" i="11" s="1"/>
  <c r="L1538" i="11" s="1"/>
  <c r="J1548" i="11"/>
  <c r="H1549" i="11"/>
  <c r="I1539" i="11" s="1"/>
  <c r="K1539" i="11" s="1"/>
  <c r="L1539" i="11" s="1"/>
  <c r="J1549" i="11"/>
  <c r="H1550" i="11"/>
  <c r="I1540" i="11" s="1"/>
  <c r="K1540" i="11" s="1"/>
  <c r="L1540" i="11" s="1"/>
  <c r="I1550" i="11"/>
  <c r="K1550" i="11" s="1"/>
  <c r="L1550" i="11" s="1"/>
  <c r="J1550" i="11"/>
  <c r="H1551" i="11"/>
  <c r="I1551" i="11"/>
  <c r="K1551" i="11" s="1"/>
  <c r="L1551" i="11" s="1"/>
  <c r="J1551" i="11"/>
  <c r="H1552" i="11"/>
  <c r="J1552" i="11"/>
  <c r="H1553" i="11"/>
  <c r="I1553" i="11"/>
  <c r="K1553" i="11" s="1"/>
  <c r="J1553" i="11"/>
  <c r="L1553" i="11"/>
  <c r="H1554" i="11"/>
  <c r="I1554" i="11"/>
  <c r="K1554" i="11" s="1"/>
  <c r="L1554" i="11" s="1"/>
  <c r="J1554" i="11"/>
  <c r="H1555" i="11"/>
  <c r="I1555" i="11"/>
  <c r="J1555" i="11"/>
  <c r="K1555" i="11"/>
  <c r="L1555" i="11" s="1"/>
  <c r="H1556" i="11"/>
  <c r="I1546" i="11" s="1"/>
  <c r="K1546" i="11" s="1"/>
  <c r="L1546" i="11" s="1"/>
  <c r="J1556" i="11"/>
  <c r="H1557" i="11"/>
  <c r="I1547" i="11" s="1"/>
  <c r="K1547" i="11" s="1"/>
  <c r="L1547" i="11" s="1"/>
  <c r="J1557" i="11"/>
  <c r="H1558" i="11"/>
  <c r="I1548" i="11" s="1"/>
  <c r="K1548" i="11" s="1"/>
  <c r="L1548" i="11" s="1"/>
  <c r="J1558" i="11"/>
  <c r="H1559" i="11"/>
  <c r="I1559" i="11"/>
  <c r="K1559" i="11" s="1"/>
  <c r="L1559" i="11" s="1"/>
  <c r="J1559" i="11"/>
  <c r="H1560" i="11"/>
  <c r="I1560" i="11"/>
  <c r="K1560" i="11" s="1"/>
  <c r="L1560" i="11" s="1"/>
  <c r="J1560" i="11"/>
  <c r="H1561" i="11"/>
  <c r="I1561" i="11"/>
  <c r="K1561" i="11" s="1"/>
  <c r="L1561" i="11" s="1"/>
  <c r="J1561" i="11"/>
  <c r="H1562" i="11"/>
  <c r="I1552" i="11" s="1"/>
  <c r="K1552" i="11" s="1"/>
  <c r="L1552" i="11" s="1"/>
  <c r="J1562" i="11"/>
  <c r="H1563" i="11"/>
  <c r="J1563" i="11"/>
  <c r="H1564" i="11"/>
  <c r="J1564" i="11"/>
  <c r="H1565" i="11"/>
  <c r="J1565" i="11"/>
  <c r="H1566" i="11"/>
  <c r="I1566" i="11"/>
  <c r="K1566" i="11" s="1"/>
  <c r="L1566" i="11" s="1"/>
  <c r="J1566" i="11"/>
  <c r="H1567" i="11"/>
  <c r="I1557" i="11" s="1"/>
  <c r="K1557" i="11" s="1"/>
  <c r="L1557" i="11" s="1"/>
  <c r="J1567" i="11"/>
  <c r="H1568" i="11"/>
  <c r="J1568" i="11"/>
  <c r="H1569" i="11"/>
  <c r="J1569" i="11"/>
  <c r="H1570" i="11"/>
  <c r="J1570" i="11"/>
  <c r="H1571" i="11"/>
  <c r="I1571" i="11"/>
  <c r="K1571" i="11" s="1"/>
  <c r="L1571" i="11" s="1"/>
  <c r="J1571" i="11"/>
  <c r="H1572" i="11"/>
  <c r="I1562" i="11" s="1"/>
  <c r="J1572" i="11"/>
  <c r="H1573" i="11"/>
  <c r="I1563" i="11" s="1"/>
  <c r="K1563" i="11" s="1"/>
  <c r="L1563" i="11" s="1"/>
  <c r="J1573" i="11"/>
  <c r="H1574" i="11"/>
  <c r="I1574" i="11"/>
  <c r="K1574" i="11" s="1"/>
  <c r="J1574" i="11"/>
  <c r="L1574" i="11"/>
  <c r="H1575" i="11"/>
  <c r="I1565" i="11" s="1"/>
  <c r="K1565" i="11" s="1"/>
  <c r="L1565" i="11" s="1"/>
  <c r="I1575" i="11"/>
  <c r="K1575" i="11" s="1"/>
  <c r="L1575" i="11" s="1"/>
  <c r="J1575" i="11"/>
  <c r="H1576" i="11"/>
  <c r="J1576" i="11"/>
  <c r="H1577" i="11"/>
  <c r="J1577" i="11"/>
  <c r="H1578" i="11"/>
  <c r="I1568" i="11" s="1"/>
  <c r="K1568" i="11" s="1"/>
  <c r="L1568" i="11" s="1"/>
  <c r="I1578" i="11"/>
  <c r="J1578" i="11"/>
  <c r="H1579" i="11"/>
  <c r="I1569" i="11" s="1"/>
  <c r="K1569" i="11" s="1"/>
  <c r="L1569" i="11" s="1"/>
  <c r="I1579" i="11"/>
  <c r="K1579" i="11" s="1"/>
  <c r="L1579" i="11" s="1"/>
  <c r="J1579" i="11"/>
  <c r="H1580" i="11"/>
  <c r="I1570" i="11" s="1"/>
  <c r="K1570" i="11" s="1"/>
  <c r="L1570" i="11" s="1"/>
  <c r="J1580" i="11"/>
  <c r="H1581" i="11"/>
  <c r="J1581" i="11"/>
  <c r="K1581" i="11"/>
  <c r="L1581" i="11" s="1"/>
  <c r="H1582" i="11"/>
  <c r="I1582" i="11"/>
  <c r="K1582" i="11" s="1"/>
  <c r="L1582" i="11" s="1"/>
  <c r="J1582" i="11"/>
  <c r="H1583" i="11"/>
  <c r="I1573" i="11" s="1"/>
  <c r="K1573" i="11" s="1"/>
  <c r="L1573" i="11" s="1"/>
  <c r="J1583" i="11"/>
  <c r="H1584" i="11"/>
  <c r="J1584" i="11"/>
  <c r="H1585" i="11"/>
  <c r="J1585" i="11"/>
  <c r="H1586" i="11"/>
  <c r="I1576" i="11" s="1"/>
  <c r="K1576" i="11" s="1"/>
  <c r="L1576" i="11" s="1"/>
  <c r="I1586" i="11"/>
  <c r="J1586" i="11"/>
  <c r="K1586" i="11"/>
  <c r="L1586" i="11" s="1"/>
  <c r="H1587" i="11"/>
  <c r="I1577" i="11" s="1"/>
  <c r="K1577" i="11" s="1"/>
  <c r="L1577" i="11" s="1"/>
  <c r="J1587" i="11"/>
  <c r="H1588" i="11"/>
  <c r="J1588" i="11"/>
  <c r="H1589" i="11"/>
  <c r="J1589" i="11"/>
  <c r="H1590" i="11"/>
  <c r="I1580" i="11" s="1"/>
  <c r="K1580" i="11" s="1"/>
  <c r="L1580" i="11" s="1"/>
  <c r="I1590" i="11"/>
  <c r="K1590" i="11" s="1"/>
  <c r="L1590" i="11" s="1"/>
  <c r="J1590" i="11"/>
  <c r="H1591" i="11"/>
  <c r="I1581" i="11" s="1"/>
  <c r="J1591" i="11"/>
  <c r="H1592" i="11"/>
  <c r="J1592" i="11"/>
  <c r="H1593" i="11"/>
  <c r="J1593" i="11"/>
  <c r="H1594" i="11"/>
  <c r="I1584" i="11" s="1"/>
  <c r="K1584" i="11" s="1"/>
  <c r="L1584" i="11" s="1"/>
  <c r="I1594" i="11"/>
  <c r="J1594" i="11"/>
  <c r="K1594" i="11"/>
  <c r="L1594" i="11" s="1"/>
  <c r="H1595" i="11"/>
  <c r="I1585" i="11" s="1"/>
  <c r="K1585" i="11" s="1"/>
  <c r="L1585" i="11" s="1"/>
  <c r="J1595" i="11"/>
  <c r="H1596" i="11"/>
  <c r="I1596" i="11"/>
  <c r="K1596" i="11" s="1"/>
  <c r="L1596" i="11" s="1"/>
  <c r="J1596" i="11"/>
  <c r="H1597" i="11"/>
  <c r="I1587" i="11" s="1"/>
  <c r="K1587" i="11" s="1"/>
  <c r="L1587" i="11" s="1"/>
  <c r="J1597" i="11"/>
  <c r="L1597" i="11"/>
  <c r="H1598" i="11"/>
  <c r="I1598" i="11"/>
  <c r="K1598" i="11" s="1"/>
  <c r="L1598" i="11" s="1"/>
  <c r="J1598" i="11"/>
  <c r="H1599" i="11"/>
  <c r="I1589" i="11" s="1"/>
  <c r="K1589" i="11" s="1"/>
  <c r="L1589" i="11" s="1"/>
  <c r="J1599" i="11"/>
  <c r="H1600" i="11"/>
  <c r="J1600" i="11"/>
  <c r="H1601" i="11"/>
  <c r="I1591" i="11" s="1"/>
  <c r="K1591" i="11" s="1"/>
  <c r="L1591" i="11" s="1"/>
  <c r="J1601" i="11"/>
  <c r="H1602" i="11"/>
  <c r="I1592" i="11" s="1"/>
  <c r="K1592" i="11" s="1"/>
  <c r="L1592" i="11" s="1"/>
  <c r="I1602" i="11"/>
  <c r="J1602" i="11"/>
  <c r="K1602" i="11"/>
  <c r="L1602" i="11" s="1"/>
  <c r="H1603" i="11"/>
  <c r="I1593" i="11" s="1"/>
  <c r="K1593" i="11" s="1"/>
  <c r="L1593" i="11" s="1"/>
  <c r="J1603" i="11"/>
  <c r="H1604" i="11"/>
  <c r="I1604" i="11"/>
  <c r="K1604" i="11" s="1"/>
  <c r="L1604" i="11" s="1"/>
  <c r="J1604" i="11"/>
  <c r="H1605" i="11"/>
  <c r="I1595" i="11" s="1"/>
  <c r="K1595" i="11" s="1"/>
  <c r="L1595" i="11" s="1"/>
  <c r="J1605" i="11"/>
  <c r="H1606" i="11"/>
  <c r="I1606" i="11"/>
  <c r="K1606" i="11" s="1"/>
  <c r="L1606" i="11" s="1"/>
  <c r="J1606" i="11"/>
  <c r="H1607" i="11"/>
  <c r="I1597" i="11" s="1"/>
  <c r="K1597" i="11" s="1"/>
  <c r="J1607" i="11"/>
  <c r="H1608" i="11"/>
  <c r="J1608" i="11"/>
  <c r="H1609" i="11"/>
  <c r="I1599" i="11" s="1"/>
  <c r="K1599" i="11" s="1"/>
  <c r="L1599" i="11" s="1"/>
  <c r="J1609" i="11"/>
  <c r="H1610" i="11"/>
  <c r="I1600" i="11" s="1"/>
  <c r="K1600" i="11" s="1"/>
  <c r="L1600" i="11" s="1"/>
  <c r="I1610" i="11"/>
  <c r="J1610" i="11"/>
  <c r="K1610" i="11"/>
  <c r="L1610" i="11" s="1"/>
  <c r="H1611" i="11"/>
  <c r="I1601" i="11" s="1"/>
  <c r="K1601" i="11" s="1"/>
  <c r="L1601" i="11" s="1"/>
  <c r="J1611" i="11"/>
  <c r="H1612" i="11"/>
  <c r="I1612" i="11"/>
  <c r="K1612" i="11" s="1"/>
  <c r="L1612" i="11" s="1"/>
  <c r="J1612" i="11"/>
  <c r="H1613" i="11"/>
  <c r="I1603" i="11" s="1"/>
  <c r="K1603" i="11" s="1"/>
  <c r="L1603" i="11" s="1"/>
  <c r="J1613" i="11"/>
  <c r="H1614" i="11"/>
  <c r="I1614" i="11"/>
  <c r="K1614" i="11" s="1"/>
  <c r="L1614" i="11" s="1"/>
  <c r="J1614" i="11"/>
  <c r="H1615" i="11"/>
  <c r="I1605" i="11" s="1"/>
  <c r="K1605" i="11" s="1"/>
  <c r="L1605" i="11" s="1"/>
  <c r="J1615" i="11"/>
  <c r="H1616" i="11"/>
  <c r="J1616" i="11"/>
  <c r="H1617" i="11"/>
  <c r="I1607" i="11" s="1"/>
  <c r="K1607" i="11" s="1"/>
  <c r="L1607" i="11" s="1"/>
  <c r="J1617" i="11"/>
  <c r="H1618" i="11"/>
  <c r="I1608" i="11" s="1"/>
  <c r="K1608" i="11" s="1"/>
  <c r="L1608" i="11" s="1"/>
  <c r="I1618" i="11"/>
  <c r="J1618" i="11"/>
  <c r="K1618" i="11"/>
  <c r="L1618" i="11" s="1"/>
  <c r="H1619" i="11"/>
  <c r="I1609" i="11" s="1"/>
  <c r="K1609" i="11" s="1"/>
  <c r="L1609" i="11" s="1"/>
  <c r="J1619" i="11"/>
  <c r="H1620" i="11"/>
  <c r="I1620" i="11"/>
  <c r="K1620" i="11" s="1"/>
  <c r="L1620" i="11" s="1"/>
  <c r="J1620" i="11"/>
  <c r="H1621" i="11"/>
  <c r="J1621" i="11"/>
  <c r="H1622" i="11"/>
  <c r="I1622" i="11"/>
  <c r="K1622" i="11" s="1"/>
  <c r="L1622" i="11" s="1"/>
  <c r="J1622" i="11"/>
  <c r="H1623" i="11"/>
  <c r="I1613" i="11" s="1"/>
  <c r="K1613" i="11" s="1"/>
  <c r="L1613" i="11" s="1"/>
  <c r="J1623" i="11"/>
  <c r="H1624" i="11"/>
  <c r="J1624" i="11"/>
  <c r="H1625" i="11"/>
  <c r="I1615" i="11" s="1"/>
  <c r="K1615" i="11" s="1"/>
  <c r="L1615" i="11" s="1"/>
  <c r="J1625" i="11"/>
  <c r="H1626" i="11"/>
  <c r="I1616" i="11" s="1"/>
  <c r="K1616" i="11" s="1"/>
  <c r="L1616" i="11" s="1"/>
  <c r="I1626" i="11"/>
  <c r="J1626" i="11"/>
  <c r="K1626" i="11"/>
  <c r="L1626" i="11" s="1"/>
  <c r="H1627" i="11"/>
  <c r="I1617" i="11" s="1"/>
  <c r="K1617" i="11" s="1"/>
  <c r="L1617" i="11" s="1"/>
  <c r="J1627" i="11"/>
  <c r="H1628" i="11"/>
  <c r="I1628" i="11"/>
  <c r="K1628" i="11" s="1"/>
  <c r="L1628" i="11" s="1"/>
  <c r="J1628" i="11"/>
  <c r="H1629" i="11"/>
  <c r="I1619" i="11" s="1"/>
  <c r="K1619" i="11" s="1"/>
  <c r="L1619" i="11" s="1"/>
  <c r="J1629" i="11"/>
  <c r="L1629" i="11"/>
  <c r="H1630" i="11"/>
  <c r="I1630" i="11"/>
  <c r="K1630" i="11" s="1"/>
  <c r="L1630" i="11" s="1"/>
  <c r="J1630" i="11"/>
  <c r="H1631" i="11"/>
  <c r="I1621" i="11" s="1"/>
  <c r="K1621" i="11" s="1"/>
  <c r="L1621" i="11" s="1"/>
  <c r="J1631" i="11"/>
  <c r="H1632" i="11"/>
  <c r="J1632" i="11"/>
  <c r="H1633" i="11"/>
  <c r="I1623" i="11" s="1"/>
  <c r="K1623" i="11" s="1"/>
  <c r="L1623" i="11" s="1"/>
  <c r="J1633" i="11"/>
  <c r="H1634" i="11"/>
  <c r="I1624" i="11" s="1"/>
  <c r="K1624" i="11" s="1"/>
  <c r="L1624" i="11" s="1"/>
  <c r="I1634" i="11"/>
  <c r="J1634" i="11"/>
  <c r="K1634" i="11"/>
  <c r="L1634" i="11" s="1"/>
  <c r="H1635" i="11"/>
  <c r="I1625" i="11" s="1"/>
  <c r="K1625" i="11" s="1"/>
  <c r="L1625" i="11" s="1"/>
  <c r="J1635" i="11"/>
  <c r="H1636" i="11"/>
  <c r="I1636" i="11"/>
  <c r="K1636" i="11" s="1"/>
  <c r="L1636" i="11" s="1"/>
  <c r="J1636" i="11"/>
  <c r="H1637" i="11"/>
  <c r="I1627" i="11" s="1"/>
  <c r="K1627" i="11" s="1"/>
  <c r="L1627" i="11" s="1"/>
  <c r="J1637" i="11"/>
  <c r="H1638" i="11"/>
  <c r="I1638" i="11"/>
  <c r="K1638" i="11" s="1"/>
  <c r="L1638" i="11" s="1"/>
  <c r="J1638" i="11"/>
  <c r="H1639" i="11"/>
  <c r="I1629" i="11" s="1"/>
  <c r="K1629" i="11" s="1"/>
  <c r="J1639" i="11"/>
  <c r="H1640" i="11"/>
  <c r="J1640" i="11"/>
  <c r="H1641" i="11"/>
  <c r="I1631" i="11" s="1"/>
  <c r="K1631" i="11" s="1"/>
  <c r="L1631" i="11" s="1"/>
  <c r="J1641" i="11"/>
  <c r="H1642" i="11"/>
  <c r="I1632" i="11" s="1"/>
  <c r="K1632" i="11" s="1"/>
  <c r="L1632" i="11" s="1"/>
  <c r="I1642" i="11"/>
  <c r="J1642" i="11"/>
  <c r="K1642" i="11"/>
  <c r="L1642" i="11" s="1"/>
  <c r="H1643" i="11"/>
  <c r="I1633" i="11" s="1"/>
  <c r="K1633" i="11" s="1"/>
  <c r="L1633" i="11" s="1"/>
  <c r="J1643" i="11"/>
  <c r="H1644" i="11"/>
  <c r="I1644" i="11"/>
  <c r="K1644" i="11" s="1"/>
  <c r="L1644" i="11" s="1"/>
  <c r="J1644" i="11"/>
  <c r="H1645" i="11"/>
  <c r="I1635" i="11" s="1"/>
  <c r="K1635" i="11" s="1"/>
  <c r="L1635" i="11" s="1"/>
  <c r="J1645" i="11"/>
  <c r="H1646" i="11"/>
  <c r="I1646" i="11"/>
  <c r="K1646" i="11" s="1"/>
  <c r="L1646" i="11" s="1"/>
  <c r="J1646" i="11"/>
  <c r="H1647" i="11"/>
  <c r="I1637" i="11" s="1"/>
  <c r="K1637" i="11" s="1"/>
  <c r="L1637" i="11" s="1"/>
  <c r="J1647" i="11"/>
  <c r="H1648" i="11"/>
  <c r="J1648" i="11"/>
  <c r="K1648" i="11"/>
  <c r="L1648" i="11" s="1"/>
  <c r="H1649" i="11"/>
  <c r="I1639" i="11" s="1"/>
  <c r="J1649" i="11"/>
  <c r="H1650" i="11"/>
  <c r="I1640" i="11" s="1"/>
  <c r="K1640" i="11" s="1"/>
  <c r="L1640" i="11" s="1"/>
  <c r="I1650" i="11"/>
  <c r="J1650" i="11"/>
  <c r="K1650" i="11"/>
  <c r="L1650" i="11" s="1"/>
  <c r="H1651" i="11"/>
  <c r="I1641" i="11" s="1"/>
  <c r="K1641" i="11" s="1"/>
  <c r="L1641" i="11" s="1"/>
  <c r="J1651" i="11"/>
  <c r="H1652" i="11"/>
  <c r="I1652" i="11"/>
  <c r="K1652" i="11" s="1"/>
  <c r="L1652" i="11" s="1"/>
  <c r="J1652" i="11"/>
  <c r="H1653" i="11"/>
  <c r="J1653" i="11"/>
  <c r="H1654" i="11"/>
  <c r="I1654" i="11"/>
  <c r="K1654" i="11" s="1"/>
  <c r="L1654" i="11" s="1"/>
  <c r="J1654" i="11"/>
  <c r="H1655" i="11"/>
  <c r="I1645" i="11" s="1"/>
  <c r="J1655" i="11"/>
  <c r="H1656" i="11"/>
  <c r="J1656" i="11"/>
  <c r="K1656" i="11"/>
  <c r="L1656" i="11" s="1"/>
  <c r="H1657" i="11"/>
  <c r="I1647" i="11" s="1"/>
  <c r="J1657" i="11"/>
  <c r="H1658" i="11"/>
  <c r="I1648" i="11" s="1"/>
  <c r="I1658" i="11"/>
  <c r="J1658" i="11"/>
  <c r="K1658" i="11"/>
  <c r="L1658" i="11" s="1"/>
  <c r="H1659" i="11"/>
  <c r="I1649" i="11" s="1"/>
  <c r="K1649" i="11" s="1"/>
  <c r="L1649" i="11" s="1"/>
  <c r="J1659" i="11"/>
  <c r="H1660" i="11"/>
  <c r="I1660" i="11"/>
  <c r="J1660" i="11"/>
  <c r="K1660" i="11"/>
  <c r="L1660" i="11" s="1"/>
  <c r="H1661" i="11"/>
  <c r="I1651" i="11" s="1"/>
  <c r="K1651" i="11" s="1"/>
  <c r="L1651" i="11" s="1"/>
  <c r="J1661" i="11"/>
  <c r="L1661" i="11"/>
  <c r="H1662" i="11"/>
  <c r="I1662" i="11"/>
  <c r="K1662" i="11" s="1"/>
  <c r="L1662" i="11" s="1"/>
  <c r="J1662" i="11"/>
  <c r="H1663" i="11"/>
  <c r="I1653" i="11" s="1"/>
  <c r="J1663" i="11"/>
  <c r="H1664" i="11"/>
  <c r="J1664" i="11"/>
  <c r="H1665" i="11"/>
  <c r="I1655" i="11" s="1"/>
  <c r="K1655" i="11" s="1"/>
  <c r="L1655" i="11" s="1"/>
  <c r="J1665" i="11"/>
  <c r="H1666" i="11"/>
  <c r="I1656" i="11" s="1"/>
  <c r="I1666" i="11"/>
  <c r="K1666" i="11" s="1"/>
  <c r="L1666" i="11" s="1"/>
  <c r="J1666" i="11"/>
  <c r="H1667" i="11"/>
  <c r="I1657" i="11" s="1"/>
  <c r="K1657" i="11" s="1"/>
  <c r="L1657" i="11" s="1"/>
  <c r="J1667" i="11"/>
  <c r="H1668" i="11"/>
  <c r="I1668" i="11"/>
  <c r="J1668" i="11"/>
  <c r="K1668" i="11"/>
  <c r="L1668" i="11" s="1"/>
  <c r="H1669" i="11"/>
  <c r="J1669" i="11"/>
  <c r="H1670" i="11"/>
  <c r="I1670" i="11"/>
  <c r="K1670" i="11" s="1"/>
  <c r="L1670" i="11" s="1"/>
  <c r="J1670" i="11"/>
  <c r="H1671" i="11"/>
  <c r="I1661" i="11" s="1"/>
  <c r="K1661" i="11" s="1"/>
  <c r="J1671" i="11"/>
  <c r="H1672" i="11"/>
  <c r="J1672" i="11"/>
  <c r="H1673" i="11"/>
  <c r="I1663" i="11" s="1"/>
  <c r="J1673" i="11"/>
  <c r="H1674" i="11"/>
  <c r="I1664" i="11" s="1"/>
  <c r="K1664" i="11" s="1"/>
  <c r="L1664" i="11" s="1"/>
  <c r="I1674" i="11"/>
  <c r="J1674" i="11"/>
  <c r="K1674" i="11"/>
  <c r="L1674" i="11" s="1"/>
  <c r="H1675" i="11"/>
  <c r="I1665" i="11" s="1"/>
  <c r="K1665" i="11" s="1"/>
  <c r="L1665" i="11" s="1"/>
  <c r="J1675" i="11"/>
  <c r="H1676" i="11"/>
  <c r="I1676" i="11"/>
  <c r="K1676" i="11" s="1"/>
  <c r="L1676" i="11" s="1"/>
  <c r="J1676" i="11"/>
  <c r="H1677" i="11"/>
  <c r="I1667" i="11" s="1"/>
  <c r="K1667" i="11" s="1"/>
  <c r="L1667" i="11" s="1"/>
  <c r="J1677" i="11"/>
  <c r="H1678" i="11"/>
  <c r="I1678" i="11"/>
  <c r="K1678" i="11" s="1"/>
  <c r="L1678" i="11" s="1"/>
  <c r="J1678" i="11"/>
  <c r="H1679" i="11"/>
  <c r="I1669" i="11" s="1"/>
  <c r="J1679" i="11"/>
  <c r="L1679" i="11"/>
  <c r="H1680" i="11"/>
  <c r="J1680" i="11"/>
  <c r="H1681" i="11"/>
  <c r="I1671" i="11" s="1"/>
  <c r="J1681" i="11"/>
  <c r="H1682" i="11"/>
  <c r="I1672" i="11" s="1"/>
  <c r="K1672" i="11" s="1"/>
  <c r="L1672" i="11" s="1"/>
  <c r="I1682" i="11"/>
  <c r="J1682" i="11"/>
  <c r="K1682" i="11"/>
  <c r="L1682" i="11" s="1"/>
  <c r="H1683" i="11"/>
  <c r="I1673" i="11" s="1"/>
  <c r="K1673" i="11" s="1"/>
  <c r="L1673" i="11" s="1"/>
  <c r="J1683" i="11"/>
  <c r="H1684" i="11"/>
  <c r="I1684" i="11"/>
  <c r="J1684" i="11"/>
  <c r="K1684" i="11"/>
  <c r="L1684" i="11" s="1"/>
  <c r="H1685" i="11"/>
  <c r="J1685" i="11"/>
  <c r="H1686" i="11"/>
  <c r="I1686" i="11"/>
  <c r="K1686" i="11" s="1"/>
  <c r="L1686" i="11" s="1"/>
  <c r="J1686" i="11"/>
  <c r="H1687" i="11"/>
  <c r="J1687" i="11"/>
  <c r="H1688" i="11"/>
  <c r="J1688" i="11"/>
  <c r="H1689" i="11"/>
  <c r="I1679" i="11" s="1"/>
  <c r="K1679" i="11" s="1"/>
  <c r="J1689" i="11"/>
  <c r="H1690" i="11"/>
  <c r="I1680" i="11" s="1"/>
  <c r="K1680" i="11" s="1"/>
  <c r="L1680" i="11" s="1"/>
  <c r="I1690" i="11"/>
  <c r="K1690" i="11" s="1"/>
  <c r="L1690" i="11" s="1"/>
  <c r="J1690" i="11"/>
  <c r="H1691" i="11"/>
  <c r="J1691" i="11"/>
  <c r="H1692" i="11"/>
  <c r="I1692" i="11"/>
  <c r="J1692" i="11"/>
  <c r="K1692" i="11"/>
  <c r="L1692" i="11" s="1"/>
  <c r="H1693" i="11"/>
  <c r="I1683" i="11" s="1"/>
  <c r="K1683" i="11" s="1"/>
  <c r="L1683" i="11" s="1"/>
  <c r="J1693" i="11"/>
  <c r="H1694" i="11"/>
  <c r="I1694" i="11"/>
  <c r="K1694" i="11" s="1"/>
  <c r="L1694" i="11" s="1"/>
  <c r="J1694" i="11"/>
  <c r="H1695" i="11"/>
  <c r="I1685" i="11" s="1"/>
  <c r="K1685" i="11" s="1"/>
  <c r="L1685" i="11" s="1"/>
  <c r="J1695" i="11"/>
  <c r="H1696" i="11"/>
  <c r="J1696" i="11"/>
  <c r="K1696" i="11"/>
  <c r="L1696" i="11" s="1"/>
  <c r="H1697" i="11"/>
  <c r="I1687" i="11" s="1"/>
  <c r="J1697" i="11"/>
  <c r="H1698" i="11"/>
  <c r="I1688" i="11" s="1"/>
  <c r="K1688" i="11" s="1"/>
  <c r="L1688" i="11" s="1"/>
  <c r="I1698" i="11"/>
  <c r="K1698" i="11" s="1"/>
  <c r="L1698" i="11" s="1"/>
  <c r="J1698" i="11"/>
  <c r="H1699" i="11"/>
  <c r="J1699" i="11"/>
  <c r="H1700" i="11"/>
  <c r="I1700" i="11"/>
  <c r="K1700" i="11" s="1"/>
  <c r="L1700" i="11" s="1"/>
  <c r="J1700" i="11"/>
  <c r="H1701" i="11"/>
  <c r="J1701" i="11"/>
  <c r="H1702" i="11"/>
  <c r="I1702" i="11"/>
  <c r="K1702" i="11" s="1"/>
  <c r="L1702" i="11" s="1"/>
  <c r="J1702" i="11"/>
  <c r="H1703" i="11"/>
  <c r="J1703" i="11"/>
  <c r="H1704" i="11"/>
  <c r="J1704" i="11"/>
  <c r="K1704" i="11"/>
  <c r="L1704" i="11" s="1"/>
  <c r="H1705" i="11"/>
  <c r="I1695" i="11" s="1"/>
  <c r="J1705" i="11"/>
  <c r="H1706" i="11"/>
  <c r="I1696" i="11" s="1"/>
  <c r="I1706" i="11"/>
  <c r="K1706" i="11" s="1"/>
  <c r="L1706" i="11" s="1"/>
  <c r="J1706" i="11"/>
  <c r="H1707" i="11"/>
  <c r="I1697" i="11" s="1"/>
  <c r="K1697" i="11" s="1"/>
  <c r="L1697" i="11" s="1"/>
  <c r="J1707" i="11"/>
  <c r="H1708" i="11"/>
  <c r="I1708" i="11"/>
  <c r="K1708" i="11" s="1"/>
  <c r="L1708" i="11" s="1"/>
  <c r="J1708" i="11"/>
  <c r="H1709" i="11"/>
  <c r="J1709" i="11"/>
  <c r="H1710" i="11"/>
  <c r="I1710" i="11"/>
  <c r="K1710" i="11" s="1"/>
  <c r="L1710" i="11" s="1"/>
  <c r="J1710" i="11"/>
  <c r="H1711" i="11"/>
  <c r="I1701" i="11" s="1"/>
  <c r="K1701" i="11" s="1"/>
  <c r="L1701" i="11" s="1"/>
  <c r="J1711" i="11"/>
  <c r="H1712" i="11"/>
  <c r="J1712" i="11"/>
  <c r="K1712" i="11"/>
  <c r="L1712" i="11" s="1"/>
  <c r="H1713" i="11"/>
  <c r="I1703" i="11" s="1"/>
  <c r="K1703" i="11" s="1"/>
  <c r="L1703" i="11" s="1"/>
  <c r="J1713" i="11"/>
  <c r="H1714" i="11"/>
  <c r="I1704" i="11" s="1"/>
  <c r="I1714" i="11"/>
  <c r="J1714" i="11"/>
  <c r="K1714" i="11"/>
  <c r="L1714" i="11" s="1"/>
  <c r="H1715" i="11"/>
  <c r="J1715" i="11"/>
  <c r="L1715" i="11"/>
  <c r="H1716" i="11"/>
  <c r="I1716" i="11"/>
  <c r="K1716" i="11" s="1"/>
  <c r="L1716" i="11" s="1"/>
  <c r="J1716" i="11"/>
  <c r="H1717" i="11"/>
  <c r="J1717" i="11"/>
  <c r="H1718" i="11"/>
  <c r="I1718" i="11"/>
  <c r="K1718" i="11" s="1"/>
  <c r="L1718" i="11" s="1"/>
  <c r="J1718" i="11"/>
  <c r="H1719" i="11"/>
  <c r="J1719" i="11"/>
  <c r="H1720" i="11"/>
  <c r="J1720" i="11"/>
  <c r="K1720" i="11"/>
  <c r="L1720" i="11" s="1"/>
  <c r="H1721" i="11"/>
  <c r="I1711" i="11" s="1"/>
  <c r="K1711" i="11" s="1"/>
  <c r="L1711" i="11" s="1"/>
  <c r="J1721" i="11"/>
  <c r="H1722" i="11"/>
  <c r="I1712" i="11" s="1"/>
  <c r="I1722" i="11"/>
  <c r="J1722" i="11"/>
  <c r="K1722" i="11"/>
  <c r="L1722" i="11" s="1"/>
  <c r="H1723" i="11"/>
  <c r="J1723" i="11"/>
  <c r="H1724" i="11"/>
  <c r="I1724" i="11"/>
  <c r="J1724" i="11"/>
  <c r="K1724" i="11"/>
  <c r="L1724" i="11" s="1"/>
  <c r="H1725" i="11"/>
  <c r="I1715" i="11" s="1"/>
  <c r="K1715" i="11" s="1"/>
  <c r="J1725" i="11"/>
  <c r="H1726" i="11"/>
  <c r="I1726" i="11"/>
  <c r="K1726" i="11" s="1"/>
  <c r="L1726" i="11" s="1"/>
  <c r="J1726" i="11"/>
  <c r="H1727" i="11"/>
  <c r="J1727" i="11"/>
  <c r="H1728" i="11"/>
  <c r="J1728" i="11"/>
  <c r="H1729" i="11"/>
  <c r="I1719" i="11" s="1"/>
  <c r="K1719" i="11" s="1"/>
  <c r="L1719" i="11" s="1"/>
  <c r="J1729" i="11"/>
  <c r="H1730" i="11"/>
  <c r="I1720" i="11" s="1"/>
  <c r="I1730" i="11"/>
  <c r="K1730" i="11" s="1"/>
  <c r="L1730" i="11" s="1"/>
  <c r="J1730" i="11"/>
  <c r="H1731" i="11"/>
  <c r="I1721" i="11" s="1"/>
  <c r="K1721" i="11" s="1"/>
  <c r="L1721" i="11" s="1"/>
  <c r="J1731" i="11"/>
  <c r="H1732" i="11"/>
  <c r="I1732" i="11"/>
  <c r="J1732" i="11"/>
  <c r="K1732" i="11"/>
  <c r="L1732" i="11" s="1"/>
  <c r="H1733" i="11"/>
  <c r="J1733" i="11"/>
  <c r="H1734" i="11"/>
  <c r="I1734" i="11"/>
  <c r="K1734" i="11" s="1"/>
  <c r="L1734" i="11" s="1"/>
  <c r="J1734" i="11"/>
  <c r="H1735" i="11"/>
  <c r="J1735" i="11"/>
  <c r="H1736" i="11"/>
  <c r="J1736" i="11"/>
  <c r="H1737" i="11"/>
  <c r="I1727" i="11" s="1"/>
  <c r="J1737" i="11"/>
  <c r="H1738" i="11"/>
  <c r="I1728" i="11" s="1"/>
  <c r="K1728" i="11" s="1"/>
  <c r="L1728" i="11" s="1"/>
  <c r="I1738" i="11"/>
  <c r="J1738" i="11"/>
  <c r="K1738" i="11"/>
  <c r="L1738" i="11" s="1"/>
  <c r="H1739" i="11"/>
  <c r="I1729" i="11" s="1"/>
  <c r="K1729" i="11" s="1"/>
  <c r="L1729" i="11" s="1"/>
  <c r="J1739" i="11"/>
  <c r="H1740" i="11"/>
  <c r="I1740" i="11"/>
  <c r="K1740" i="11" s="1"/>
  <c r="L1740" i="11" s="1"/>
  <c r="J1740" i="11"/>
  <c r="H1741" i="11"/>
  <c r="I1731" i="11" s="1"/>
  <c r="K1731" i="11" s="1"/>
  <c r="L1731" i="11" s="1"/>
  <c r="J1741" i="11"/>
  <c r="H1742" i="11"/>
  <c r="I1742" i="11"/>
  <c r="K1742" i="11" s="1"/>
  <c r="L1742" i="11" s="1"/>
  <c r="J1742" i="11"/>
  <c r="H1743" i="11"/>
  <c r="I1733" i="11" s="1"/>
  <c r="J1743" i="11"/>
  <c r="L1743" i="11"/>
  <c r="H1744" i="11"/>
  <c r="J1744" i="11"/>
  <c r="H1745" i="11"/>
  <c r="I1735" i="11" s="1"/>
  <c r="J1745" i="11"/>
  <c r="H1746" i="11"/>
  <c r="I1736" i="11" s="1"/>
  <c r="K1736" i="11" s="1"/>
  <c r="L1736" i="11" s="1"/>
  <c r="I1746" i="11"/>
  <c r="J1746" i="11"/>
  <c r="K1746" i="11"/>
  <c r="L1746" i="11" s="1"/>
  <c r="H1747" i="11"/>
  <c r="I1737" i="11" s="1"/>
  <c r="K1737" i="11" s="1"/>
  <c r="L1737" i="11" s="1"/>
  <c r="J1747" i="11"/>
  <c r="H1748" i="11"/>
  <c r="I1748" i="11"/>
  <c r="J1748" i="11"/>
  <c r="K1748" i="11"/>
  <c r="L1748" i="11" s="1"/>
  <c r="H1749" i="11"/>
  <c r="J1749" i="11"/>
  <c r="H1750" i="11"/>
  <c r="I1750" i="11"/>
  <c r="K1750" i="11" s="1"/>
  <c r="L1750" i="11" s="1"/>
  <c r="J1750" i="11"/>
  <c r="H1751" i="11"/>
  <c r="J1751" i="11"/>
  <c r="H1752" i="11"/>
  <c r="J1752" i="11"/>
  <c r="H1753" i="11"/>
  <c r="I1743" i="11" s="1"/>
  <c r="K1743" i="11" s="1"/>
  <c r="J1753" i="11"/>
  <c r="H1754" i="11"/>
  <c r="I1744" i="11" s="1"/>
  <c r="K1744" i="11" s="1"/>
  <c r="L1744" i="11" s="1"/>
  <c r="I1754" i="11"/>
  <c r="K1754" i="11" s="1"/>
  <c r="L1754" i="11" s="1"/>
  <c r="J1754" i="11"/>
  <c r="H1755" i="11"/>
  <c r="J1755" i="11"/>
  <c r="H1756" i="11"/>
  <c r="I1756" i="11"/>
  <c r="J1756" i="11"/>
  <c r="K1756" i="11"/>
  <c r="L1756" i="11" s="1"/>
  <c r="H1757" i="11"/>
  <c r="I1747" i="11" s="1"/>
  <c r="K1747" i="11" s="1"/>
  <c r="L1747" i="11" s="1"/>
  <c r="J1757" i="11"/>
  <c r="H1758" i="11"/>
  <c r="I1758" i="11"/>
  <c r="K1758" i="11" s="1"/>
  <c r="L1758" i="11" s="1"/>
  <c r="J1758" i="11"/>
  <c r="H1759" i="11"/>
  <c r="I1749" i="11" s="1"/>
  <c r="K1749" i="11" s="1"/>
  <c r="L1749" i="11" s="1"/>
  <c r="J1759" i="11"/>
  <c r="H1760" i="11"/>
  <c r="J1760" i="11"/>
  <c r="K1760" i="11"/>
  <c r="L1760" i="11" s="1"/>
  <c r="H1761" i="11"/>
  <c r="I1751" i="11" s="1"/>
  <c r="J1761" i="11"/>
  <c r="H1762" i="11"/>
  <c r="I1752" i="11" s="1"/>
  <c r="K1752" i="11" s="1"/>
  <c r="L1752" i="11" s="1"/>
  <c r="I1762" i="11"/>
  <c r="K1762" i="11" s="1"/>
  <c r="L1762" i="11" s="1"/>
  <c r="J1762" i="11"/>
  <c r="H1763" i="11"/>
  <c r="J1763" i="11"/>
  <c r="H1764" i="11"/>
  <c r="I1764" i="11"/>
  <c r="K1764" i="11" s="1"/>
  <c r="L1764" i="11" s="1"/>
  <c r="J1764" i="11"/>
  <c r="H1765" i="11"/>
  <c r="J1765" i="11"/>
  <c r="H1766" i="11"/>
  <c r="I1766" i="11"/>
  <c r="K1766" i="11" s="1"/>
  <c r="L1766" i="11" s="1"/>
  <c r="J1766" i="11"/>
  <c r="H1767" i="11"/>
  <c r="J1767" i="11"/>
  <c r="H1768" i="11"/>
  <c r="J1768" i="11"/>
  <c r="K1768" i="11"/>
  <c r="L1768" i="11" s="1"/>
  <c r="H1769" i="11"/>
  <c r="I1759" i="11" s="1"/>
  <c r="J1769" i="11"/>
  <c r="H1770" i="11"/>
  <c r="I1760" i="11" s="1"/>
  <c r="I1770" i="11"/>
  <c r="K1770" i="11" s="1"/>
  <c r="L1770" i="11" s="1"/>
  <c r="J1770" i="11"/>
  <c r="H1771" i="11"/>
  <c r="I1761" i="11" s="1"/>
  <c r="K1761" i="11" s="1"/>
  <c r="L1761" i="11" s="1"/>
  <c r="J1771" i="11"/>
  <c r="H1772" i="11"/>
  <c r="I1772" i="11"/>
  <c r="K1772" i="11" s="1"/>
  <c r="L1772" i="11" s="1"/>
  <c r="J1772" i="11"/>
  <c r="H1773" i="11"/>
  <c r="J1773" i="11"/>
  <c r="H1774" i="11"/>
  <c r="I1774" i="11"/>
  <c r="K1774" i="11" s="1"/>
  <c r="L1774" i="11" s="1"/>
  <c r="J1774" i="11"/>
  <c r="H1775" i="11"/>
  <c r="I1765" i="11" s="1"/>
  <c r="K1765" i="11" s="1"/>
  <c r="L1765" i="11" s="1"/>
  <c r="J1775" i="11"/>
  <c r="H1776" i="11"/>
  <c r="J1776" i="11"/>
  <c r="K1776" i="11"/>
  <c r="L1776" i="11" s="1"/>
  <c r="H1777" i="11"/>
  <c r="I1767" i="11" s="1"/>
  <c r="K1767" i="11" s="1"/>
  <c r="L1767" i="11" s="1"/>
  <c r="J1777" i="11"/>
  <c r="H1778" i="11"/>
  <c r="I1768" i="11" s="1"/>
  <c r="I1778" i="11"/>
  <c r="J1778" i="11"/>
  <c r="K1778" i="11"/>
  <c r="L1778" i="11" s="1"/>
  <c r="H1779" i="11"/>
  <c r="J1779" i="11"/>
  <c r="L1779" i="11"/>
  <c r="H1780" i="11"/>
  <c r="I1780" i="11"/>
  <c r="K1780" i="11" s="1"/>
  <c r="L1780" i="11" s="1"/>
  <c r="J1780" i="11"/>
  <c r="H1781" i="11"/>
  <c r="J1781" i="11"/>
  <c r="H1782" i="11"/>
  <c r="I1782" i="11"/>
  <c r="K1782" i="11" s="1"/>
  <c r="L1782" i="11" s="1"/>
  <c r="J1782" i="11"/>
  <c r="H1783" i="11"/>
  <c r="J1783" i="11"/>
  <c r="H1784" i="11"/>
  <c r="J1784" i="11"/>
  <c r="K1784" i="11"/>
  <c r="L1784" i="11" s="1"/>
  <c r="H1785" i="11"/>
  <c r="I1775" i="11" s="1"/>
  <c r="K1775" i="11" s="1"/>
  <c r="L1775" i="11" s="1"/>
  <c r="J1785" i="11"/>
  <c r="H1786" i="11"/>
  <c r="I1776" i="11" s="1"/>
  <c r="I1786" i="11"/>
  <c r="J1786" i="11"/>
  <c r="K1786" i="11"/>
  <c r="L1786" i="11" s="1"/>
  <c r="H1787" i="11"/>
  <c r="J1787" i="11"/>
  <c r="H1788" i="11"/>
  <c r="I1788" i="11"/>
  <c r="J1788" i="11"/>
  <c r="K1788" i="11"/>
  <c r="L1788" i="11" s="1"/>
  <c r="H1789" i="11"/>
  <c r="I1779" i="11" s="1"/>
  <c r="K1779" i="11" s="1"/>
  <c r="J1789" i="11"/>
  <c r="H1790" i="11"/>
  <c r="I1790" i="11"/>
  <c r="K1790" i="11" s="1"/>
  <c r="L1790" i="11" s="1"/>
  <c r="J1790" i="11"/>
  <c r="H1791" i="11"/>
  <c r="J1791" i="11"/>
  <c r="H1792" i="11"/>
  <c r="J1792" i="11"/>
  <c r="H1793" i="11"/>
  <c r="I1783" i="11" s="1"/>
  <c r="K1783" i="11" s="1"/>
  <c r="L1783" i="11" s="1"/>
  <c r="J1793" i="11"/>
  <c r="H1794" i="11"/>
  <c r="I1784" i="11" s="1"/>
  <c r="I1794" i="11"/>
  <c r="K1794" i="11" s="1"/>
  <c r="L1794" i="11" s="1"/>
  <c r="J1794" i="11"/>
  <c r="H1795" i="11"/>
  <c r="I1785" i="11" s="1"/>
  <c r="K1785" i="11" s="1"/>
  <c r="L1785" i="11" s="1"/>
  <c r="J1795" i="11"/>
  <c r="H1796" i="11"/>
  <c r="I1796" i="11"/>
  <c r="J1796" i="11"/>
  <c r="K1796" i="11"/>
  <c r="L1796" i="11" s="1"/>
  <c r="H1797" i="11"/>
  <c r="J1797" i="11"/>
  <c r="H1798" i="11"/>
  <c r="I1798" i="11"/>
  <c r="K1798" i="11" s="1"/>
  <c r="L1798" i="11" s="1"/>
  <c r="J1798" i="11"/>
  <c r="H1799" i="11"/>
  <c r="J1799" i="11"/>
  <c r="H1800" i="11"/>
  <c r="J1800" i="11"/>
  <c r="H1801" i="11"/>
  <c r="I1791" i="11" s="1"/>
  <c r="J1801" i="11"/>
  <c r="H1802" i="11"/>
  <c r="I1792" i="11" s="1"/>
  <c r="K1792" i="11" s="1"/>
  <c r="L1792" i="11" s="1"/>
  <c r="I1802" i="11"/>
  <c r="J1802" i="11"/>
  <c r="K1802" i="11"/>
  <c r="L1802" i="11" s="1"/>
  <c r="H1803" i="11"/>
  <c r="I1793" i="11" s="1"/>
  <c r="K1793" i="11" s="1"/>
  <c r="L1793" i="11" s="1"/>
  <c r="J1803" i="11"/>
  <c r="H1804" i="11"/>
  <c r="I1804" i="11"/>
  <c r="K1804" i="11" s="1"/>
  <c r="L1804" i="11" s="1"/>
  <c r="J1804" i="11"/>
  <c r="H1805" i="11"/>
  <c r="I1795" i="11" s="1"/>
  <c r="K1795" i="11" s="1"/>
  <c r="L1795" i="11" s="1"/>
  <c r="J1805" i="11"/>
  <c r="H1806" i="11"/>
  <c r="I1806" i="11"/>
  <c r="K1806" i="11" s="1"/>
  <c r="L1806" i="11" s="1"/>
  <c r="J1806" i="11"/>
  <c r="H1807" i="11"/>
  <c r="I1797" i="11" s="1"/>
  <c r="J1807" i="11"/>
  <c r="L1807" i="11"/>
  <c r="H1808" i="11"/>
  <c r="J1808" i="11"/>
  <c r="H1809" i="11"/>
  <c r="I1799" i="11" s="1"/>
  <c r="J1809" i="11"/>
  <c r="H1810" i="11"/>
  <c r="I1800" i="11" s="1"/>
  <c r="K1800" i="11" s="1"/>
  <c r="L1800" i="11" s="1"/>
  <c r="I1810" i="11"/>
  <c r="J1810" i="11"/>
  <c r="K1810" i="11"/>
  <c r="L1810" i="11" s="1"/>
  <c r="H1811" i="11"/>
  <c r="I1801" i="11" s="1"/>
  <c r="K1801" i="11" s="1"/>
  <c r="L1801" i="11" s="1"/>
  <c r="J1811" i="11"/>
  <c r="H1812" i="11"/>
  <c r="J1812" i="11"/>
  <c r="H1813" i="11"/>
  <c r="I1803" i="11" s="1"/>
  <c r="K1803" i="11" s="1"/>
  <c r="L1803" i="11" s="1"/>
  <c r="J1813" i="11"/>
  <c r="H1814" i="11"/>
  <c r="I1814" i="11"/>
  <c r="K1814" i="11" s="1"/>
  <c r="J1814" i="11"/>
  <c r="L1814" i="11"/>
  <c r="H1815" i="11"/>
  <c r="J1815" i="11"/>
  <c r="H1816" i="11"/>
  <c r="J1816" i="11"/>
  <c r="K1816" i="11"/>
  <c r="L1816" i="11" s="1"/>
  <c r="H1817" i="11"/>
  <c r="I1807" i="11" s="1"/>
  <c r="K1807" i="11" s="1"/>
  <c r="J1817" i="11"/>
  <c r="H1818" i="11"/>
  <c r="I1808" i="11" s="1"/>
  <c r="K1808" i="11" s="1"/>
  <c r="L1808" i="11" s="1"/>
  <c r="I1818" i="11"/>
  <c r="K1818" i="11" s="1"/>
  <c r="L1818" i="11" s="1"/>
  <c r="J1818" i="11"/>
  <c r="H1819" i="11"/>
  <c r="J1819" i="11"/>
  <c r="H1820" i="11"/>
  <c r="I1820" i="11"/>
  <c r="J1820" i="11"/>
  <c r="K1820" i="11"/>
  <c r="L1820" i="11" s="1"/>
  <c r="H1821" i="11"/>
  <c r="I1811" i="11" s="1"/>
  <c r="K1811" i="11" s="1"/>
  <c r="L1811" i="11" s="1"/>
  <c r="J1821" i="11"/>
  <c r="H1822" i="11"/>
  <c r="I1812" i="11" s="1"/>
  <c r="K1812" i="11" s="1"/>
  <c r="L1812" i="11" s="1"/>
  <c r="I1822" i="11"/>
  <c r="K1822" i="11" s="1"/>
  <c r="J1822" i="11"/>
  <c r="L1822" i="11"/>
  <c r="H1823" i="11"/>
  <c r="I1813" i="11" s="1"/>
  <c r="K1813" i="11" s="1"/>
  <c r="L1813" i="11" s="1"/>
  <c r="J1823" i="11"/>
  <c r="H1824" i="11"/>
  <c r="J1824" i="11"/>
  <c r="H1825" i="11"/>
  <c r="I1815" i="11" s="1"/>
  <c r="K1815" i="11" s="1"/>
  <c r="L1815" i="11" s="1"/>
  <c r="J1825" i="11"/>
  <c r="H1826" i="11"/>
  <c r="I1816" i="11" s="1"/>
  <c r="I1826" i="11"/>
  <c r="J1826" i="11"/>
  <c r="K1826" i="11"/>
  <c r="L1826" i="11" s="1"/>
  <c r="H1827" i="11"/>
  <c r="I1817" i="11" s="1"/>
  <c r="K1817" i="11" s="1"/>
  <c r="L1817" i="11" s="1"/>
  <c r="J1827" i="11"/>
  <c r="H1828" i="11"/>
  <c r="I1828" i="11"/>
  <c r="K1828" i="11" s="1"/>
  <c r="L1828" i="11" s="1"/>
  <c r="J1828" i="11"/>
  <c r="H1829" i="11"/>
  <c r="I1819" i="11" s="1"/>
  <c r="K1819" i="11" s="1"/>
  <c r="L1819" i="11" s="1"/>
  <c r="I1829" i="11"/>
  <c r="J1829" i="11"/>
  <c r="H1830" i="11"/>
  <c r="I1830" i="11"/>
  <c r="K1830" i="11" s="1"/>
  <c r="L1830" i="11" s="1"/>
  <c r="J1830" i="11"/>
  <c r="H1831" i="11"/>
  <c r="I1821" i="11" s="1"/>
  <c r="K1821" i="11" s="1"/>
  <c r="L1821" i="11" s="1"/>
  <c r="J1831" i="11"/>
  <c r="H1832" i="11"/>
  <c r="J1832" i="11"/>
  <c r="H1833" i="11"/>
  <c r="I1823" i="11" s="1"/>
  <c r="K1823" i="11" s="1"/>
  <c r="L1823" i="11" s="1"/>
  <c r="I1833" i="11"/>
  <c r="K1833" i="11" s="1"/>
  <c r="L1833" i="11" s="1"/>
  <c r="J1833" i="11"/>
  <c r="H1834" i="11"/>
  <c r="I1824" i="11" s="1"/>
  <c r="K1824" i="11" s="1"/>
  <c r="L1824" i="11" s="1"/>
  <c r="I1834" i="11"/>
  <c r="J1834" i="11"/>
  <c r="K1834" i="11"/>
  <c r="L1834" i="11"/>
  <c r="H1835" i="11"/>
  <c r="J1835" i="11"/>
  <c r="H1836" i="11"/>
  <c r="J1836" i="11"/>
  <c r="H1837" i="11"/>
  <c r="I1837" i="11"/>
  <c r="K1837" i="11" s="1"/>
  <c r="L1837" i="11" s="1"/>
  <c r="J1837" i="11"/>
  <c r="H1838" i="11"/>
  <c r="I1838" i="11"/>
  <c r="K1838" i="11" s="1"/>
  <c r="J1838" i="11"/>
  <c r="L1838" i="11"/>
  <c r="H1839" i="11"/>
  <c r="J1839" i="11"/>
  <c r="H1840" i="11"/>
  <c r="J1840" i="11"/>
  <c r="H1841" i="11"/>
  <c r="I1831" i="11" s="1"/>
  <c r="K1831" i="11" s="1"/>
  <c r="L1831" i="11" s="1"/>
  <c r="J1841" i="11"/>
  <c r="H1842" i="11"/>
  <c r="I1842" i="11"/>
  <c r="K1842" i="11" s="1"/>
  <c r="L1842" i="11" s="1"/>
  <c r="J1842" i="11"/>
  <c r="H1843" i="11"/>
  <c r="J1843" i="11"/>
  <c r="K1843" i="11"/>
  <c r="L1843" i="11" s="1"/>
  <c r="H1844" i="11"/>
  <c r="J1844" i="11"/>
  <c r="H1845" i="11"/>
  <c r="J1845" i="11"/>
  <c r="H1846" i="11"/>
  <c r="I1836" i="11" s="1"/>
  <c r="K1836" i="11" s="1"/>
  <c r="L1836" i="11" s="1"/>
  <c r="I1846" i="11"/>
  <c r="K1846" i="11" s="1"/>
  <c r="J1846" i="11"/>
  <c r="L1846" i="11"/>
  <c r="H1847" i="11"/>
  <c r="I1857" i="11" s="1"/>
  <c r="K1857" i="11" s="1"/>
  <c r="L1857" i="11" s="1"/>
  <c r="J1847" i="11"/>
  <c r="K1847" i="11"/>
  <c r="L1847" i="11" s="1"/>
  <c r="H1848" i="11"/>
  <c r="J1848" i="11"/>
  <c r="K1848" i="11"/>
  <c r="L1848" i="11" s="1"/>
  <c r="H1849" i="11"/>
  <c r="I1839" i="11" s="1"/>
  <c r="K1839" i="11" s="1"/>
  <c r="L1839" i="11" s="1"/>
  <c r="I1849" i="11"/>
  <c r="K1849" i="11" s="1"/>
  <c r="L1849" i="11" s="1"/>
  <c r="J1849" i="11"/>
  <c r="H1850" i="11"/>
  <c r="I1850" i="11"/>
  <c r="K1850" i="11" s="1"/>
  <c r="L1850" i="11" s="1"/>
  <c r="J1850" i="11"/>
  <c r="H1851" i="11"/>
  <c r="J1851" i="11"/>
  <c r="H1852" i="11"/>
  <c r="J1852" i="11"/>
  <c r="H1853" i="11"/>
  <c r="I1843" i="11" s="1"/>
  <c r="I1853" i="11"/>
  <c r="K1853" i="11" s="1"/>
  <c r="J1853" i="11"/>
  <c r="L1853" i="11"/>
  <c r="H1854" i="11"/>
  <c r="I1844" i="11" s="1"/>
  <c r="K1844" i="11" s="1"/>
  <c r="L1844" i="11" s="1"/>
  <c r="I1854" i="11"/>
  <c r="K1854" i="11" s="1"/>
  <c r="L1854" i="11" s="1"/>
  <c r="J1854" i="11"/>
  <c r="H1855" i="11"/>
  <c r="I1845" i="11" s="1"/>
  <c r="K1845" i="11" s="1"/>
  <c r="L1845" i="11" s="1"/>
  <c r="J1855" i="11"/>
  <c r="H1856" i="11"/>
  <c r="J1856" i="11"/>
  <c r="H1857" i="11"/>
  <c r="I1847" i="11" s="1"/>
  <c r="J1857" i="11"/>
  <c r="H1858" i="11"/>
  <c r="I1848" i="11" s="1"/>
  <c r="I1858" i="11"/>
  <c r="K1858" i="11" s="1"/>
  <c r="L1858" i="11" s="1"/>
  <c r="J1858" i="11"/>
  <c r="H1859" i="11"/>
  <c r="J1859" i="11"/>
  <c r="H1860" i="11"/>
  <c r="J1860" i="11"/>
  <c r="H1861" i="11"/>
  <c r="I1861" i="11"/>
  <c r="J1861" i="11"/>
  <c r="H1862" i="11"/>
  <c r="I1852" i="11" s="1"/>
  <c r="K1852" i="11" s="1"/>
  <c r="L1852" i="11" s="1"/>
  <c r="I1862" i="11"/>
  <c r="K1862" i="11" s="1"/>
  <c r="L1862" i="11" s="1"/>
  <c r="J1862" i="11"/>
  <c r="H1863" i="11"/>
  <c r="J1863" i="11"/>
  <c r="K1863" i="11"/>
  <c r="L1863" i="11" s="1"/>
  <c r="H1864" i="11"/>
  <c r="J1864" i="11"/>
  <c r="K1864" i="11"/>
  <c r="L1864" i="11" s="1"/>
  <c r="H1865" i="11"/>
  <c r="I1855" i="11" s="1"/>
  <c r="K1855" i="11" s="1"/>
  <c r="L1855" i="11" s="1"/>
  <c r="J1865" i="11"/>
  <c r="H1866" i="11"/>
  <c r="I1856" i="11" s="1"/>
  <c r="K1856" i="11" s="1"/>
  <c r="L1856" i="11" s="1"/>
  <c r="I1866" i="11"/>
  <c r="J1866" i="11"/>
  <c r="K1866" i="11"/>
  <c r="L1866" i="11"/>
  <c r="H1867" i="11"/>
  <c r="J1867" i="11"/>
  <c r="H1868" i="11"/>
  <c r="I1868" i="11"/>
  <c r="K1868" i="11" s="1"/>
  <c r="L1868" i="11" s="1"/>
  <c r="J1868" i="11"/>
  <c r="H1869" i="11"/>
  <c r="J1869" i="11"/>
  <c r="H1870" i="11"/>
  <c r="I1870" i="11"/>
  <c r="K1870" i="11" s="1"/>
  <c r="L1870" i="11" s="1"/>
  <c r="J1870" i="11"/>
  <c r="H1871" i="11"/>
  <c r="J1871" i="11"/>
  <c r="K1871" i="11"/>
  <c r="L1871" i="11"/>
  <c r="H1872" i="11"/>
  <c r="J1872" i="11"/>
  <c r="H1873" i="11"/>
  <c r="I1863" i="11" s="1"/>
  <c r="J1873" i="11"/>
  <c r="H1874" i="11"/>
  <c r="I1864" i="11" s="1"/>
  <c r="I1874" i="11"/>
  <c r="J1874" i="11"/>
  <c r="K1874" i="11"/>
  <c r="L1874" i="11" s="1"/>
  <c r="H1875" i="11"/>
  <c r="I1865" i="11" s="1"/>
  <c r="K1865" i="11" s="1"/>
  <c r="L1865" i="11" s="1"/>
  <c r="J1875" i="11"/>
  <c r="H1876" i="11"/>
  <c r="J1876" i="11"/>
  <c r="H1877" i="11"/>
  <c r="I1867" i="11" s="1"/>
  <c r="K1867" i="11" s="1"/>
  <c r="L1867" i="11" s="1"/>
  <c r="J1877" i="11"/>
  <c r="H1878" i="11"/>
  <c r="I1878" i="11"/>
  <c r="K1878" i="11" s="1"/>
  <c r="J1878" i="11"/>
  <c r="L1878" i="11"/>
  <c r="H1879" i="11"/>
  <c r="I1889" i="11" s="1"/>
  <c r="K1889" i="11" s="1"/>
  <c r="L1889" i="11" s="1"/>
  <c r="J1879" i="11"/>
  <c r="H1880" i="11"/>
  <c r="J1880" i="11"/>
  <c r="K1880" i="11"/>
  <c r="L1880" i="11" s="1"/>
  <c r="H1881" i="11"/>
  <c r="I1871" i="11" s="1"/>
  <c r="J1881" i="11"/>
  <c r="H1882" i="11"/>
  <c r="I1882" i="11"/>
  <c r="K1882" i="11" s="1"/>
  <c r="L1882" i="11" s="1"/>
  <c r="J1882" i="11"/>
  <c r="H1883" i="11"/>
  <c r="I1873" i="11" s="1"/>
  <c r="K1873" i="11" s="1"/>
  <c r="L1873" i="11" s="1"/>
  <c r="J1883" i="11"/>
  <c r="H1884" i="11"/>
  <c r="I1884" i="11"/>
  <c r="J1884" i="11"/>
  <c r="K1884" i="11"/>
  <c r="L1884" i="11" s="1"/>
  <c r="H1885" i="11"/>
  <c r="I1875" i="11" s="1"/>
  <c r="K1875" i="11" s="1"/>
  <c r="L1875" i="11" s="1"/>
  <c r="J1885" i="11"/>
  <c r="H1886" i="11"/>
  <c r="I1876" i="11" s="1"/>
  <c r="I1886" i="11"/>
  <c r="K1886" i="11" s="1"/>
  <c r="J1886" i="11"/>
  <c r="L1886" i="11"/>
  <c r="H1887" i="11"/>
  <c r="I1877" i="11" s="1"/>
  <c r="K1877" i="11" s="1"/>
  <c r="L1877" i="11" s="1"/>
  <c r="J1887" i="11"/>
  <c r="H1888" i="11"/>
  <c r="J1888" i="11"/>
  <c r="H1889" i="11"/>
  <c r="I1879" i="11" s="1"/>
  <c r="K1879" i="11" s="1"/>
  <c r="L1879" i="11" s="1"/>
  <c r="J1889" i="11"/>
  <c r="H1890" i="11"/>
  <c r="I1880" i="11" s="1"/>
  <c r="I1890" i="11"/>
  <c r="J1890" i="11"/>
  <c r="K1890" i="11"/>
  <c r="L1890" i="11" s="1"/>
  <c r="H1891" i="11"/>
  <c r="I1881" i="11" s="1"/>
  <c r="K1881" i="11" s="1"/>
  <c r="L1881" i="11" s="1"/>
  <c r="J1891" i="11"/>
  <c r="H1892" i="11"/>
  <c r="I1892" i="11"/>
  <c r="K1892" i="11" s="1"/>
  <c r="L1892" i="11" s="1"/>
  <c r="J1892" i="11"/>
  <c r="H1893" i="11"/>
  <c r="I1883" i="11" s="1"/>
  <c r="K1883" i="11" s="1"/>
  <c r="L1883" i="11" s="1"/>
  <c r="I1893" i="11"/>
  <c r="J1893" i="11"/>
  <c r="H1894" i="11"/>
  <c r="I1894" i="11"/>
  <c r="K1894" i="11" s="1"/>
  <c r="L1894" i="11" s="1"/>
  <c r="J1894" i="11"/>
  <c r="H1895" i="11"/>
  <c r="I1885" i="11" s="1"/>
  <c r="K1885" i="11" s="1"/>
  <c r="L1885" i="11" s="1"/>
  <c r="J1895" i="11"/>
  <c r="K1895" i="11"/>
  <c r="L1895" i="11" s="1"/>
  <c r="H1896" i="11"/>
  <c r="J1896" i="11"/>
  <c r="H1897" i="11"/>
  <c r="I1887" i="11" s="1"/>
  <c r="K1887" i="11" s="1"/>
  <c r="L1887" i="11" s="1"/>
  <c r="J1897" i="11"/>
  <c r="H1898" i="11"/>
  <c r="I1888" i="11" s="1"/>
  <c r="K1888" i="11" s="1"/>
  <c r="L1888" i="11" s="1"/>
  <c r="I1898" i="11"/>
  <c r="J1898" i="11"/>
  <c r="K1898" i="11"/>
  <c r="L1898" i="11"/>
  <c r="H1899" i="11"/>
  <c r="J1899" i="11"/>
  <c r="H1900" i="11"/>
  <c r="J1900" i="11"/>
  <c r="H1901" i="11"/>
  <c r="J1901" i="11"/>
  <c r="H1902" i="11"/>
  <c r="I1902" i="11"/>
  <c r="K1902" i="11" s="1"/>
  <c r="J1902" i="11"/>
  <c r="L1902" i="11"/>
  <c r="H1903" i="11"/>
  <c r="J1903" i="11"/>
  <c r="H1904" i="11"/>
  <c r="J1904" i="11"/>
  <c r="H1905" i="11"/>
  <c r="I1895" i="11" s="1"/>
  <c r="I1905" i="11"/>
  <c r="K1905" i="11" s="1"/>
  <c r="L1905" i="11" s="1"/>
  <c r="J1905" i="11"/>
  <c r="H1906" i="11"/>
  <c r="I1906" i="11"/>
  <c r="J1906" i="11"/>
  <c r="K1906" i="11"/>
  <c r="L1906" i="11" s="1"/>
  <c r="H1907" i="11"/>
  <c r="I1897" i="11" s="1"/>
  <c r="K1897" i="11" s="1"/>
  <c r="L1897" i="11" s="1"/>
  <c r="J1907" i="11"/>
  <c r="H1908" i="11"/>
  <c r="J1908" i="11"/>
  <c r="H1909" i="11"/>
  <c r="I1899" i="11" s="1"/>
  <c r="K1899" i="11" s="1"/>
  <c r="L1899" i="11" s="1"/>
  <c r="I1909" i="11"/>
  <c r="J1909" i="11"/>
  <c r="H1910" i="11"/>
  <c r="I1900" i="11" s="1"/>
  <c r="K1900" i="11" s="1"/>
  <c r="L1900" i="11" s="1"/>
  <c r="I1910" i="11"/>
  <c r="K1910" i="11" s="1"/>
  <c r="L1910" i="11" s="1"/>
  <c r="J1910" i="11"/>
  <c r="H1911" i="11"/>
  <c r="J1911" i="11"/>
  <c r="H1912" i="11"/>
  <c r="J1912" i="11"/>
  <c r="H1913" i="11"/>
  <c r="I1903" i="11" s="1"/>
  <c r="K1903" i="11" s="1"/>
  <c r="L1903" i="11" s="1"/>
  <c r="I1913" i="11"/>
  <c r="K1913" i="11" s="1"/>
  <c r="L1913" i="11" s="1"/>
  <c r="J1913" i="11"/>
  <c r="H1914" i="11"/>
  <c r="I1904" i="11" s="1"/>
  <c r="K1904" i="11" s="1"/>
  <c r="L1904" i="11" s="1"/>
  <c r="I1914" i="11"/>
  <c r="J1914" i="11"/>
  <c r="K1914" i="11"/>
  <c r="L1914" i="11" s="1"/>
  <c r="H1915" i="11"/>
  <c r="J1915" i="11"/>
  <c r="H1916" i="11"/>
  <c r="J1916" i="11"/>
  <c r="H1917" i="11"/>
  <c r="I1907" i="11" s="1"/>
  <c r="K1907" i="11" s="1"/>
  <c r="L1907" i="11" s="1"/>
  <c r="J1917" i="11"/>
  <c r="H1918" i="11"/>
  <c r="I1908" i="11" s="1"/>
  <c r="K1908" i="11" s="1"/>
  <c r="L1908" i="11" s="1"/>
  <c r="J1918" i="11"/>
  <c r="H1919" i="11"/>
  <c r="J1919" i="11"/>
  <c r="H1920" i="11"/>
  <c r="I1920" i="11"/>
  <c r="K1920" i="11" s="1"/>
  <c r="L1920" i="11" s="1"/>
  <c r="J1920" i="11"/>
  <c r="H1921" i="11"/>
  <c r="I1911" i="11" s="1"/>
  <c r="K1911" i="11" s="1"/>
  <c r="L1911" i="11" s="1"/>
  <c r="I1921" i="11"/>
  <c r="J1921" i="11"/>
  <c r="H1922" i="11"/>
  <c r="J1922" i="11"/>
  <c r="H1923" i="11"/>
  <c r="J1923" i="11"/>
  <c r="H1924" i="11"/>
  <c r="I1924" i="11"/>
  <c r="K1924" i="11" s="1"/>
  <c r="L1924" i="11" s="1"/>
  <c r="J1924" i="11"/>
  <c r="H1925" i="11"/>
  <c r="I1915" i="11" s="1"/>
  <c r="K1915" i="11" s="1"/>
  <c r="L1915" i="11" s="1"/>
  <c r="J1925" i="11"/>
  <c r="H1926" i="11"/>
  <c r="I1916" i="11" s="1"/>
  <c r="J1926" i="11"/>
  <c r="H1927" i="11"/>
  <c r="J1927" i="11"/>
  <c r="H1928" i="11"/>
  <c r="I1918" i="11" s="1"/>
  <c r="K1918" i="11" s="1"/>
  <c r="L1918" i="11" s="1"/>
  <c r="I1928" i="11"/>
  <c r="J1928" i="11"/>
  <c r="K1928" i="11"/>
  <c r="L1928" i="11" s="1"/>
  <c r="H1929" i="11"/>
  <c r="J1929" i="11"/>
  <c r="H1930" i="11"/>
  <c r="I1930" i="11"/>
  <c r="K1930" i="11" s="1"/>
  <c r="L1930" i="11" s="1"/>
  <c r="J1930" i="11"/>
  <c r="H1931" i="11"/>
  <c r="J1931" i="11"/>
  <c r="H1932" i="11"/>
  <c r="I1922" i="11" s="1"/>
  <c r="K1922" i="11" s="1"/>
  <c r="L1922" i="11" s="1"/>
  <c r="J1932" i="11"/>
  <c r="H1933" i="11"/>
  <c r="I1923" i="11" s="1"/>
  <c r="K1923" i="11" s="1"/>
  <c r="L1923" i="11" s="1"/>
  <c r="J1933" i="11"/>
  <c r="H1934" i="11"/>
  <c r="J1934" i="11"/>
  <c r="H1935" i="11"/>
  <c r="I1925" i="11" s="1"/>
  <c r="J1935" i="11"/>
  <c r="H1936" i="11"/>
  <c r="I1926" i="11" s="1"/>
  <c r="K1926" i="11" s="1"/>
  <c r="L1926" i="11" s="1"/>
  <c r="I1936" i="11"/>
  <c r="J1936" i="11"/>
  <c r="K1936" i="11"/>
  <c r="L1936" i="11" s="1"/>
  <c r="H1937" i="11"/>
  <c r="I1927" i="11" s="1"/>
  <c r="K1927" i="11" s="1"/>
  <c r="L1927" i="11" s="1"/>
  <c r="J1937" i="11"/>
  <c r="H1938" i="11"/>
  <c r="I1938" i="11"/>
  <c r="K1938" i="11" s="1"/>
  <c r="L1938" i="11" s="1"/>
  <c r="J1938" i="11"/>
  <c r="H1939" i="11"/>
  <c r="I1929" i="11" s="1"/>
  <c r="K1929" i="11" s="1"/>
  <c r="L1929" i="11" s="1"/>
  <c r="J1939" i="11"/>
  <c r="H1940" i="11"/>
  <c r="I1940" i="11"/>
  <c r="K1940" i="11" s="1"/>
  <c r="L1940" i="11" s="1"/>
  <c r="J1940" i="11"/>
  <c r="H1941" i="11"/>
  <c r="I1931" i="11" s="1"/>
  <c r="K1931" i="11" s="1"/>
  <c r="L1931" i="11" s="1"/>
  <c r="J1941" i="11"/>
  <c r="H1942" i="11"/>
  <c r="J1942" i="11"/>
  <c r="H1943" i="11"/>
  <c r="I1933" i="11" s="1"/>
  <c r="K1933" i="11" s="1"/>
  <c r="L1933" i="11" s="1"/>
  <c r="J1943" i="11"/>
  <c r="H1944" i="11"/>
  <c r="I1934" i="11" s="1"/>
  <c r="K1934" i="11" s="1"/>
  <c r="L1934" i="11" s="1"/>
  <c r="I1944" i="11"/>
  <c r="J1944" i="11"/>
  <c r="K1944" i="11"/>
  <c r="L1944" i="11" s="1"/>
  <c r="H1945" i="11"/>
  <c r="I1935" i="11" s="1"/>
  <c r="K1935" i="11" s="1"/>
  <c r="L1935" i="11" s="1"/>
  <c r="J1945" i="11"/>
  <c r="H1946" i="11"/>
  <c r="I1946" i="11"/>
  <c r="K1946" i="11" s="1"/>
  <c r="L1946" i="11" s="1"/>
  <c r="J1946" i="11"/>
  <c r="H1947" i="11"/>
  <c r="I1937" i="11" s="1"/>
  <c r="K1937" i="11" s="1"/>
  <c r="L1937" i="11" s="1"/>
  <c r="J1947" i="11"/>
  <c r="H1948" i="11"/>
  <c r="I1948" i="11"/>
  <c r="K1948" i="11" s="1"/>
  <c r="L1948" i="11" s="1"/>
  <c r="J1948" i="11"/>
  <c r="H1949" i="11"/>
  <c r="I1939" i="11" s="1"/>
  <c r="K1939" i="11" s="1"/>
  <c r="L1939" i="11" s="1"/>
  <c r="J1949" i="11"/>
  <c r="H1950" i="11"/>
  <c r="J1950" i="11"/>
  <c r="H1951" i="11"/>
  <c r="I1941" i="11" s="1"/>
  <c r="K1941" i="11" s="1"/>
  <c r="L1941" i="11" s="1"/>
  <c r="J1951" i="11"/>
  <c r="H1952" i="11"/>
  <c r="I1942" i="11" s="1"/>
  <c r="K1942" i="11" s="1"/>
  <c r="L1942" i="11" s="1"/>
  <c r="I1952" i="11"/>
  <c r="J1952" i="11"/>
  <c r="K1952" i="11"/>
  <c r="L1952" i="11" s="1"/>
  <c r="H1953" i="11"/>
  <c r="I1943" i="11" s="1"/>
  <c r="K1943" i="11" s="1"/>
  <c r="L1943" i="11" s="1"/>
  <c r="J1953" i="11"/>
  <c r="H1954" i="11"/>
  <c r="I1954" i="11"/>
  <c r="K1954" i="11" s="1"/>
  <c r="L1954" i="11" s="1"/>
  <c r="J1954" i="11"/>
  <c r="H1955" i="11"/>
  <c r="I1945" i="11" s="1"/>
  <c r="K1945" i="11" s="1"/>
  <c r="L1945" i="11" s="1"/>
  <c r="J1955" i="11"/>
  <c r="L1955" i="11"/>
  <c r="H1956" i="11"/>
  <c r="I1956" i="11"/>
  <c r="K1956" i="11" s="1"/>
  <c r="L1956" i="11" s="1"/>
  <c r="J1956" i="11"/>
  <c r="H1957" i="11"/>
  <c r="I1947" i="11" s="1"/>
  <c r="K1947" i="11" s="1"/>
  <c r="L1947" i="11" s="1"/>
  <c r="J1957" i="11"/>
  <c r="H1958" i="11"/>
  <c r="J1958" i="11"/>
  <c r="H1959" i="11"/>
  <c r="I1949" i="11" s="1"/>
  <c r="K1949" i="11" s="1"/>
  <c r="L1949" i="11" s="1"/>
  <c r="J1959" i="11"/>
  <c r="H1960" i="11"/>
  <c r="I1950" i="11" s="1"/>
  <c r="K1950" i="11" s="1"/>
  <c r="L1950" i="11" s="1"/>
  <c r="I1960" i="11"/>
  <c r="J1960" i="11"/>
  <c r="K1960" i="11"/>
  <c r="L1960" i="11" s="1"/>
  <c r="H1961" i="11"/>
  <c r="I1951" i="11" s="1"/>
  <c r="K1951" i="11" s="1"/>
  <c r="L1951" i="11" s="1"/>
  <c r="J1961" i="11"/>
  <c r="H1962" i="11"/>
  <c r="I1962" i="11"/>
  <c r="K1962" i="11" s="1"/>
  <c r="L1962" i="11" s="1"/>
  <c r="J1962" i="11"/>
  <c r="H1963" i="11"/>
  <c r="I1953" i="11" s="1"/>
  <c r="K1953" i="11" s="1"/>
  <c r="L1953" i="11" s="1"/>
  <c r="J1963" i="11"/>
  <c r="H1964" i="11"/>
  <c r="I1964" i="11"/>
  <c r="K1964" i="11" s="1"/>
  <c r="L1964" i="11" s="1"/>
  <c r="J1964" i="11"/>
  <c r="H1965" i="11"/>
  <c r="I1955" i="11" s="1"/>
  <c r="K1955" i="11" s="1"/>
  <c r="J1965" i="11"/>
  <c r="H1966" i="11"/>
  <c r="J1966" i="11"/>
  <c r="H1967" i="11"/>
  <c r="I1957" i="11" s="1"/>
  <c r="K1957" i="11" s="1"/>
  <c r="L1957" i="11" s="1"/>
  <c r="J1967" i="11"/>
  <c r="H1968" i="11"/>
  <c r="I1958" i="11" s="1"/>
  <c r="K1958" i="11" s="1"/>
  <c r="L1958" i="11" s="1"/>
  <c r="I1968" i="11"/>
  <c r="J1968" i="11"/>
  <c r="K1968" i="11"/>
  <c r="L1968" i="11" s="1"/>
  <c r="H1969" i="11"/>
  <c r="I1959" i="11" s="1"/>
  <c r="K1959" i="11" s="1"/>
  <c r="L1959" i="11" s="1"/>
  <c r="J1969" i="11"/>
  <c r="H1970" i="11"/>
  <c r="I1970" i="11"/>
  <c r="K1970" i="11" s="1"/>
  <c r="L1970" i="11" s="1"/>
  <c r="J1970" i="11"/>
  <c r="H1971" i="11"/>
  <c r="I1961" i="11" s="1"/>
  <c r="K1961" i="11" s="1"/>
  <c r="L1961" i="11" s="1"/>
  <c r="J1971" i="11"/>
  <c r="L1971" i="11"/>
  <c r="H1972" i="11"/>
  <c r="I1972" i="11"/>
  <c r="K1972" i="11" s="1"/>
  <c r="L1972" i="11" s="1"/>
  <c r="J1972" i="11"/>
  <c r="H1973" i="11"/>
  <c r="I1963" i="11" s="1"/>
  <c r="K1963" i="11" s="1"/>
  <c r="L1963" i="11" s="1"/>
  <c r="J1973" i="11"/>
  <c r="H1974" i="11"/>
  <c r="J1974" i="11"/>
  <c r="H1975" i="11"/>
  <c r="I1965" i="11" s="1"/>
  <c r="K1965" i="11" s="1"/>
  <c r="L1965" i="11" s="1"/>
  <c r="J1975" i="11"/>
  <c r="H1976" i="11"/>
  <c r="I1966" i="11" s="1"/>
  <c r="K1966" i="11" s="1"/>
  <c r="L1966" i="11" s="1"/>
  <c r="I1976" i="11"/>
  <c r="J1976" i="11"/>
  <c r="K1976" i="11"/>
  <c r="L1976" i="11" s="1"/>
  <c r="H1977" i="11"/>
  <c r="I1967" i="11" s="1"/>
  <c r="K1967" i="11" s="1"/>
  <c r="L1967" i="11" s="1"/>
  <c r="J1977" i="11"/>
  <c r="H1978" i="11"/>
  <c r="I1978" i="11"/>
  <c r="K1978" i="11" s="1"/>
  <c r="L1978" i="11" s="1"/>
  <c r="J1978" i="11"/>
  <c r="H1979" i="11"/>
  <c r="J1979" i="11"/>
  <c r="H1980" i="11"/>
  <c r="I1980" i="11"/>
  <c r="K1980" i="11" s="1"/>
  <c r="L1980" i="11" s="1"/>
  <c r="J1980" i="11"/>
  <c r="H1981" i="11"/>
  <c r="I1971" i="11" s="1"/>
  <c r="K1971" i="11" s="1"/>
  <c r="J1981" i="11"/>
  <c r="H1982" i="11"/>
  <c r="J1982" i="11"/>
  <c r="H1983" i="11"/>
  <c r="I1973" i="11" s="1"/>
  <c r="K1973" i="11" s="1"/>
  <c r="L1973" i="11" s="1"/>
  <c r="J1983" i="11"/>
  <c r="H1984" i="11"/>
  <c r="I1974" i="11" s="1"/>
  <c r="K1974" i="11" s="1"/>
  <c r="L1974" i="11" s="1"/>
  <c r="I1984" i="11"/>
  <c r="J1984" i="11"/>
  <c r="K1984" i="11"/>
  <c r="L1984" i="11" s="1"/>
  <c r="H1985" i="11"/>
  <c r="I1975" i="11" s="1"/>
  <c r="K1975" i="11" s="1"/>
  <c r="L1975" i="11" s="1"/>
  <c r="J1985" i="11"/>
  <c r="H1986" i="11"/>
  <c r="I1986" i="11"/>
  <c r="K1986" i="11" s="1"/>
  <c r="L1986" i="11" s="1"/>
  <c r="J1986" i="11"/>
  <c r="H1987" i="11"/>
  <c r="I1977" i="11" s="1"/>
  <c r="K1977" i="11" s="1"/>
  <c r="L1977" i="11" s="1"/>
  <c r="J1987" i="11"/>
  <c r="L1987" i="11"/>
  <c r="H1988" i="11"/>
  <c r="I1988" i="11"/>
  <c r="K1988" i="11" s="1"/>
  <c r="L1988" i="11" s="1"/>
  <c r="J1988" i="11"/>
  <c r="H1989" i="11"/>
  <c r="I1979" i="11" s="1"/>
  <c r="K1979" i="11" s="1"/>
  <c r="L1979" i="11" s="1"/>
  <c r="J1989" i="11"/>
  <c r="H1990" i="11"/>
  <c r="J1990" i="11"/>
  <c r="H1991" i="11"/>
  <c r="I1981" i="11" s="1"/>
  <c r="K1981" i="11" s="1"/>
  <c r="L1981" i="11" s="1"/>
  <c r="J1991" i="11"/>
  <c r="H1992" i="11"/>
  <c r="I1982" i="11" s="1"/>
  <c r="K1982" i="11" s="1"/>
  <c r="L1982" i="11" s="1"/>
  <c r="I1992" i="11"/>
  <c r="J1992" i="11"/>
  <c r="K1992" i="11"/>
  <c r="L1992" i="11" s="1"/>
  <c r="H1993" i="11"/>
  <c r="I1983" i="11" s="1"/>
  <c r="K1983" i="11" s="1"/>
  <c r="L1983" i="11" s="1"/>
  <c r="J1993" i="11"/>
  <c r="H1994" i="11"/>
  <c r="I1994" i="11"/>
  <c r="K1994" i="11" s="1"/>
  <c r="L1994" i="11" s="1"/>
  <c r="J1994" i="11"/>
  <c r="H1995" i="11"/>
  <c r="J1995" i="11"/>
  <c r="H1996" i="11"/>
  <c r="I1996" i="11"/>
  <c r="K1996" i="11" s="1"/>
  <c r="L1996" i="11" s="1"/>
  <c r="J1996" i="11"/>
  <c r="H1997" i="11"/>
  <c r="I1987" i="11" s="1"/>
  <c r="K1987" i="11" s="1"/>
  <c r="J1997" i="11"/>
  <c r="H1998" i="11"/>
  <c r="J1998" i="11"/>
  <c r="H1999" i="11"/>
  <c r="I1989" i="11" s="1"/>
  <c r="K1989" i="11" s="1"/>
  <c r="L1989" i="11" s="1"/>
  <c r="J1999" i="11"/>
  <c r="H2000" i="11"/>
  <c r="I1990" i="11" s="1"/>
  <c r="K1990" i="11" s="1"/>
  <c r="L1990" i="11" s="1"/>
  <c r="I2000" i="11"/>
  <c r="J2000" i="11"/>
  <c r="K2000" i="11"/>
  <c r="L2000" i="11" s="1"/>
  <c r="H2001" i="11"/>
  <c r="I1991" i="11" s="1"/>
  <c r="K1991" i="11" s="1"/>
  <c r="L1991" i="11" s="1"/>
  <c r="J2001" i="11"/>
  <c r="H2002" i="11"/>
  <c r="I2002" i="11"/>
  <c r="K2002" i="11" s="1"/>
  <c r="L2002" i="11" s="1"/>
  <c r="J2002" i="11"/>
  <c r="H2003" i="11"/>
  <c r="I1993" i="11" s="1"/>
  <c r="K1993" i="11" s="1"/>
  <c r="L1993" i="11" s="1"/>
  <c r="J2003" i="11"/>
  <c r="H2004" i="11"/>
  <c r="I2004" i="11"/>
  <c r="K2004" i="11" s="1"/>
  <c r="L2004" i="11" s="1"/>
  <c r="J2004" i="11"/>
  <c r="H2005" i="11"/>
  <c r="I1995" i="11" s="1"/>
  <c r="K1995" i="11" s="1"/>
  <c r="L1995" i="11" s="1"/>
  <c r="J2005" i="11"/>
  <c r="H2006" i="11"/>
  <c r="J2006" i="11"/>
  <c r="H2007" i="11"/>
  <c r="I1997" i="11" s="1"/>
  <c r="K1997" i="11" s="1"/>
  <c r="L1997" i="11" s="1"/>
  <c r="J2007" i="11"/>
  <c r="H2008" i="11"/>
  <c r="I1998" i="11" s="1"/>
  <c r="K1998" i="11" s="1"/>
  <c r="L1998" i="11" s="1"/>
  <c r="I2008" i="11"/>
  <c r="J2008" i="11"/>
  <c r="K2008" i="11"/>
  <c r="L2008" i="11" s="1"/>
  <c r="H2009" i="11"/>
  <c r="I1999" i="11" s="1"/>
  <c r="K1999" i="11" s="1"/>
  <c r="L1999" i="11" s="1"/>
  <c r="J2009" i="11"/>
  <c r="H2010" i="11"/>
  <c r="I2010" i="11"/>
  <c r="K2010" i="11" s="1"/>
  <c r="L2010" i="11" s="1"/>
  <c r="J2010" i="11"/>
  <c r="H2011" i="11"/>
  <c r="J2011" i="11"/>
  <c r="H2012" i="11"/>
  <c r="I2012" i="11"/>
  <c r="K2012" i="11" s="1"/>
  <c r="L2012" i="11" s="1"/>
  <c r="J2012" i="11"/>
  <c r="H2013" i="11"/>
  <c r="I2003" i="11" s="1"/>
  <c r="K2003" i="11" s="1"/>
  <c r="L2003" i="11" s="1"/>
  <c r="J2013" i="11"/>
  <c r="H2014" i="11"/>
  <c r="J2014" i="11"/>
  <c r="H2015" i="11"/>
  <c r="I2005" i="11" s="1"/>
  <c r="K2005" i="11" s="1"/>
  <c r="L2005" i="11" s="1"/>
  <c r="J2015" i="11"/>
  <c r="H2016" i="11"/>
  <c r="I2006" i="11" s="1"/>
  <c r="K2006" i="11" s="1"/>
  <c r="L2006" i="11" s="1"/>
  <c r="I2016" i="11"/>
  <c r="J2016" i="11"/>
  <c r="K2016" i="11"/>
  <c r="L2016" i="11" s="1"/>
  <c r="H2017" i="11"/>
  <c r="I2007" i="11" s="1"/>
  <c r="K2007" i="11" s="1"/>
  <c r="L2007" i="11" s="1"/>
  <c r="J2017" i="11"/>
  <c r="H2018" i="11"/>
  <c r="I2018" i="11"/>
  <c r="K2018" i="11" s="1"/>
  <c r="L2018" i="11" s="1"/>
  <c r="J2018" i="11"/>
  <c r="H2019" i="11"/>
  <c r="I2009" i="11" s="1"/>
  <c r="K2009" i="11" s="1"/>
  <c r="L2009" i="11" s="1"/>
  <c r="J2019" i="11"/>
  <c r="L2019" i="11"/>
  <c r="H2020" i="11"/>
  <c r="I2020" i="11"/>
  <c r="K2020" i="11" s="1"/>
  <c r="L2020" i="11" s="1"/>
  <c r="J2020" i="11"/>
  <c r="H2021" i="11"/>
  <c r="I2011" i="11" s="1"/>
  <c r="K2011" i="11" s="1"/>
  <c r="L2011" i="11" s="1"/>
  <c r="J2021" i="11"/>
  <c r="H2022" i="11"/>
  <c r="J2022" i="11"/>
  <c r="H2023" i="11"/>
  <c r="I2013" i="11" s="1"/>
  <c r="K2013" i="11" s="1"/>
  <c r="L2013" i="11" s="1"/>
  <c r="J2023" i="11"/>
  <c r="H2024" i="11"/>
  <c r="I2014" i="11" s="1"/>
  <c r="K2014" i="11" s="1"/>
  <c r="L2014" i="11" s="1"/>
  <c r="I2024" i="11"/>
  <c r="J2024" i="11"/>
  <c r="K2024" i="11"/>
  <c r="L2024" i="11" s="1"/>
  <c r="H2025" i="11"/>
  <c r="I2015" i="11" s="1"/>
  <c r="K2015" i="11" s="1"/>
  <c r="L2015" i="11" s="1"/>
  <c r="J2025" i="11"/>
  <c r="H2026" i="11"/>
  <c r="I2026" i="11"/>
  <c r="K2026" i="11" s="1"/>
  <c r="L2026" i="11" s="1"/>
  <c r="J2026" i="11"/>
  <c r="H2027" i="11"/>
  <c r="I2017" i="11" s="1"/>
  <c r="K2017" i="11" s="1"/>
  <c r="L2017" i="11" s="1"/>
  <c r="J2027" i="11"/>
  <c r="H2028" i="11"/>
  <c r="I2028" i="11"/>
  <c r="K2028" i="11" s="1"/>
  <c r="L2028" i="11" s="1"/>
  <c r="J2028" i="11"/>
  <c r="H2029" i="11"/>
  <c r="I2019" i="11" s="1"/>
  <c r="K2019" i="11" s="1"/>
  <c r="J2029" i="11"/>
  <c r="H2030" i="11"/>
  <c r="J2030" i="11"/>
  <c r="H2031" i="11"/>
  <c r="I2021" i="11" s="1"/>
  <c r="K2021" i="11" s="1"/>
  <c r="L2021" i="11" s="1"/>
  <c r="J2031" i="11"/>
  <c r="H2032" i="11"/>
  <c r="I2022" i="11" s="1"/>
  <c r="K2022" i="11" s="1"/>
  <c r="L2022" i="11" s="1"/>
  <c r="I2032" i="11"/>
  <c r="J2032" i="11"/>
  <c r="K2032" i="11"/>
  <c r="L2032" i="11" s="1"/>
  <c r="H2033" i="11"/>
  <c r="I2023" i="11" s="1"/>
  <c r="K2023" i="11" s="1"/>
  <c r="L2023" i="11" s="1"/>
  <c r="J2033" i="11"/>
  <c r="H2034" i="11"/>
  <c r="I2034" i="11"/>
  <c r="K2034" i="11" s="1"/>
  <c r="L2034" i="11" s="1"/>
  <c r="J2034" i="11"/>
  <c r="H2035" i="11"/>
  <c r="I2025" i="11" s="1"/>
  <c r="K2025" i="11" s="1"/>
  <c r="L2025" i="11" s="1"/>
  <c r="J2035" i="11"/>
  <c r="L2035" i="11"/>
  <c r="H2036" i="11"/>
  <c r="I2036" i="11"/>
  <c r="K2036" i="11" s="1"/>
  <c r="L2036" i="11" s="1"/>
  <c r="J2036" i="11"/>
  <c r="H2037" i="11"/>
  <c r="I2027" i="11" s="1"/>
  <c r="K2027" i="11" s="1"/>
  <c r="L2027" i="11" s="1"/>
  <c r="J2037" i="11"/>
  <c r="H2038" i="11"/>
  <c r="J2038" i="11"/>
  <c r="H2039" i="11"/>
  <c r="I2029" i="11" s="1"/>
  <c r="K2029" i="11" s="1"/>
  <c r="L2029" i="11" s="1"/>
  <c r="J2039" i="11"/>
  <c r="H2040" i="11"/>
  <c r="I2030" i="11" s="1"/>
  <c r="K2030" i="11" s="1"/>
  <c r="L2030" i="11" s="1"/>
  <c r="I2040" i="11"/>
  <c r="J2040" i="11"/>
  <c r="K2040" i="11"/>
  <c r="L2040" i="11" s="1"/>
  <c r="H2041" i="11"/>
  <c r="I2031" i="11" s="1"/>
  <c r="K2031" i="11" s="1"/>
  <c r="L2031" i="11" s="1"/>
  <c r="J2041" i="11"/>
  <c r="H2042" i="11"/>
  <c r="I2042" i="11"/>
  <c r="K2042" i="11" s="1"/>
  <c r="L2042" i="11" s="1"/>
  <c r="J2042" i="11"/>
  <c r="H2043" i="11"/>
  <c r="J2043" i="11"/>
  <c r="H2044" i="11"/>
  <c r="I2044" i="11"/>
  <c r="K2044" i="11" s="1"/>
  <c r="L2044" i="11" s="1"/>
  <c r="J2044" i="11"/>
  <c r="H2045" i="11"/>
  <c r="I2035" i="11" s="1"/>
  <c r="K2035" i="11" s="1"/>
  <c r="J2045" i="11"/>
  <c r="H2046" i="11"/>
  <c r="J2046" i="11"/>
  <c r="H2047" i="11"/>
  <c r="I2037" i="11" s="1"/>
  <c r="K2037" i="11" s="1"/>
  <c r="L2037" i="11" s="1"/>
  <c r="J2047" i="11"/>
  <c r="H2048" i="11"/>
  <c r="I2038" i="11" s="1"/>
  <c r="K2038" i="11" s="1"/>
  <c r="L2038" i="11" s="1"/>
  <c r="I2048" i="11"/>
  <c r="J2048" i="11"/>
  <c r="K2048" i="11"/>
  <c r="L2048" i="11" s="1"/>
  <c r="H2049" i="11"/>
  <c r="I2039" i="11" s="1"/>
  <c r="K2039" i="11" s="1"/>
  <c r="L2039" i="11" s="1"/>
  <c r="J2049" i="11"/>
  <c r="H2050" i="11"/>
  <c r="I2050" i="11"/>
  <c r="K2050" i="11" s="1"/>
  <c r="L2050" i="11" s="1"/>
  <c r="J2050" i="11"/>
  <c r="H2051" i="11"/>
  <c r="I2041" i="11" s="1"/>
  <c r="K2041" i="11" s="1"/>
  <c r="L2041" i="11" s="1"/>
  <c r="J2051" i="11"/>
  <c r="L2051" i="11"/>
  <c r="H2052" i="11"/>
  <c r="I2052" i="11"/>
  <c r="K2052" i="11" s="1"/>
  <c r="L2052" i="11" s="1"/>
  <c r="J2052" i="11"/>
  <c r="H2053" i="11"/>
  <c r="I2043" i="11" s="1"/>
  <c r="K2043" i="11" s="1"/>
  <c r="L2043" i="11" s="1"/>
  <c r="J2053" i="11"/>
  <c r="H2054" i="11"/>
  <c r="J2054" i="11"/>
  <c r="H2055" i="11"/>
  <c r="I2045" i="11" s="1"/>
  <c r="K2045" i="11" s="1"/>
  <c r="L2045" i="11" s="1"/>
  <c r="J2055" i="11"/>
  <c r="H2056" i="11"/>
  <c r="I2046" i="11" s="1"/>
  <c r="K2046" i="11" s="1"/>
  <c r="L2046" i="11" s="1"/>
  <c r="I2056" i="11"/>
  <c r="J2056" i="11"/>
  <c r="K2056" i="11"/>
  <c r="L2056" i="11" s="1"/>
  <c r="H2057" i="11"/>
  <c r="I2047" i="11" s="1"/>
  <c r="K2047" i="11" s="1"/>
  <c r="L2047" i="11" s="1"/>
  <c r="J2057" i="11"/>
  <c r="H2058" i="11"/>
  <c r="I2058" i="11"/>
  <c r="K2058" i="11" s="1"/>
  <c r="L2058" i="11" s="1"/>
  <c r="J2058" i="11"/>
  <c r="H2059" i="11"/>
  <c r="J2059" i="11"/>
  <c r="H2060" i="11"/>
  <c r="I2060" i="11"/>
  <c r="K2060" i="11" s="1"/>
  <c r="L2060" i="11" s="1"/>
  <c r="J2060" i="11"/>
  <c r="H2061" i="11"/>
  <c r="I2051" i="11" s="1"/>
  <c r="K2051" i="11" s="1"/>
  <c r="J2061" i="11"/>
  <c r="H2062" i="11"/>
  <c r="J2062" i="11"/>
  <c r="H2063" i="11"/>
  <c r="I2053" i="11" s="1"/>
  <c r="K2053" i="11" s="1"/>
  <c r="L2053" i="11" s="1"/>
  <c r="J2063" i="11"/>
  <c r="H2064" i="11"/>
  <c r="I2054" i="11" s="1"/>
  <c r="K2054" i="11" s="1"/>
  <c r="L2054" i="11" s="1"/>
  <c r="I2064" i="11"/>
  <c r="J2064" i="11"/>
  <c r="K2064" i="11"/>
  <c r="L2064" i="11" s="1"/>
  <c r="H2065" i="11"/>
  <c r="I2055" i="11" s="1"/>
  <c r="K2055" i="11" s="1"/>
  <c r="L2055" i="11" s="1"/>
  <c r="J2065" i="11"/>
  <c r="H2066" i="11"/>
  <c r="I2066" i="11"/>
  <c r="K2066" i="11" s="1"/>
  <c r="L2066" i="11" s="1"/>
  <c r="J2066" i="11"/>
  <c r="H2067" i="11"/>
  <c r="I2057" i="11" s="1"/>
  <c r="K2057" i="11" s="1"/>
  <c r="L2057" i="11" s="1"/>
  <c r="J2067" i="11"/>
  <c r="H2068" i="11"/>
  <c r="I2068" i="11"/>
  <c r="K2068" i="11" s="1"/>
  <c r="L2068" i="11" s="1"/>
  <c r="J2068" i="11"/>
  <c r="H2069" i="11"/>
  <c r="I2059" i="11" s="1"/>
  <c r="K2059" i="11" s="1"/>
  <c r="L2059" i="11" s="1"/>
  <c r="J2069" i="11"/>
  <c r="H2070" i="11"/>
  <c r="J2070" i="11"/>
  <c r="H2071" i="11"/>
  <c r="I2061" i="11" s="1"/>
  <c r="K2061" i="11" s="1"/>
  <c r="L2061" i="11" s="1"/>
  <c r="J2071" i="11"/>
  <c r="H2072" i="11"/>
  <c r="I2062" i="11" s="1"/>
  <c r="K2062" i="11" s="1"/>
  <c r="L2062" i="11" s="1"/>
  <c r="I2072" i="11"/>
  <c r="J2072" i="11"/>
  <c r="K2072" i="11"/>
  <c r="L2072" i="11" s="1"/>
  <c r="H2073" i="11"/>
  <c r="I2063" i="11" s="1"/>
  <c r="K2063" i="11" s="1"/>
  <c r="L2063" i="11" s="1"/>
  <c r="J2073" i="11"/>
  <c r="H2074" i="11"/>
  <c r="I2074" i="11"/>
  <c r="K2074" i="11" s="1"/>
  <c r="L2074" i="11" s="1"/>
  <c r="J2074" i="11"/>
  <c r="H2075" i="11"/>
  <c r="J2075" i="11"/>
  <c r="H2076" i="11"/>
  <c r="I2076" i="11"/>
  <c r="K2076" i="11" s="1"/>
  <c r="L2076" i="11" s="1"/>
  <c r="J2076" i="11"/>
  <c r="H2077" i="11"/>
  <c r="I2067" i="11" s="1"/>
  <c r="K2067" i="11" s="1"/>
  <c r="L2067" i="11" s="1"/>
  <c r="J2077" i="11"/>
  <c r="H2078" i="11"/>
  <c r="J2078" i="11"/>
  <c r="H2079" i="11"/>
  <c r="I2069" i="11" s="1"/>
  <c r="K2069" i="11" s="1"/>
  <c r="L2069" i="11" s="1"/>
  <c r="J2079" i="11"/>
  <c r="H2080" i="11"/>
  <c r="I2070" i="11" s="1"/>
  <c r="K2070" i="11" s="1"/>
  <c r="L2070" i="11" s="1"/>
  <c r="I2080" i="11"/>
  <c r="J2080" i="11"/>
  <c r="K2080" i="11"/>
  <c r="L2080" i="11" s="1"/>
  <c r="H2081" i="11"/>
  <c r="I2071" i="11" s="1"/>
  <c r="K2071" i="11" s="1"/>
  <c r="L2071" i="11" s="1"/>
  <c r="J2081" i="11"/>
  <c r="H2082" i="11"/>
  <c r="I2082" i="11"/>
  <c r="K2082" i="11" s="1"/>
  <c r="L2082" i="11" s="1"/>
  <c r="J2082" i="11"/>
  <c r="H2083" i="11"/>
  <c r="I2073" i="11" s="1"/>
  <c r="K2073" i="11" s="1"/>
  <c r="L2073" i="11" s="1"/>
  <c r="J2083" i="11"/>
  <c r="L2083" i="11"/>
  <c r="H2084" i="11"/>
  <c r="I2084" i="11"/>
  <c r="K2084" i="11" s="1"/>
  <c r="L2084" i="11" s="1"/>
  <c r="J2084" i="11"/>
  <c r="H2085" i="11"/>
  <c r="I2075" i="11" s="1"/>
  <c r="K2075" i="11" s="1"/>
  <c r="L2075" i="11" s="1"/>
  <c r="J2085" i="11"/>
  <c r="H2086" i="11"/>
  <c r="J2086" i="11"/>
  <c r="H2087" i="11"/>
  <c r="I2077" i="11" s="1"/>
  <c r="K2077" i="11" s="1"/>
  <c r="L2077" i="11" s="1"/>
  <c r="J2087" i="11"/>
  <c r="H2088" i="11"/>
  <c r="I2078" i="11" s="1"/>
  <c r="K2078" i="11" s="1"/>
  <c r="L2078" i="11" s="1"/>
  <c r="I2088" i="11"/>
  <c r="J2088" i="11"/>
  <c r="K2088" i="11"/>
  <c r="L2088" i="11" s="1"/>
  <c r="H2089" i="11"/>
  <c r="I2079" i="11" s="1"/>
  <c r="K2079" i="11" s="1"/>
  <c r="L2079" i="11" s="1"/>
  <c r="J2089" i="11"/>
  <c r="H2090" i="11"/>
  <c r="I2090" i="11"/>
  <c r="K2090" i="11" s="1"/>
  <c r="L2090" i="11" s="1"/>
  <c r="J2090" i="11"/>
  <c r="H2091" i="11"/>
  <c r="I2081" i="11" s="1"/>
  <c r="K2081" i="11" s="1"/>
  <c r="L2081" i="11" s="1"/>
  <c r="J2091" i="11"/>
  <c r="H2092" i="11"/>
  <c r="I2092" i="11"/>
  <c r="K2092" i="11" s="1"/>
  <c r="L2092" i="11" s="1"/>
  <c r="J2092" i="11"/>
  <c r="H2093" i="11"/>
  <c r="I2083" i="11" s="1"/>
  <c r="K2083" i="11" s="1"/>
  <c r="J2093" i="11"/>
  <c r="H2094" i="11"/>
  <c r="J2094" i="11"/>
  <c r="H2095" i="11"/>
  <c r="I2085" i="11" s="1"/>
  <c r="K2085" i="11" s="1"/>
  <c r="L2085" i="11" s="1"/>
  <c r="J2095" i="11"/>
  <c r="H2096" i="11"/>
  <c r="I2086" i="11" s="1"/>
  <c r="K2086" i="11" s="1"/>
  <c r="L2086" i="11" s="1"/>
  <c r="I2096" i="11"/>
  <c r="J2096" i="11"/>
  <c r="K2096" i="11"/>
  <c r="L2096" i="11" s="1"/>
  <c r="H2097" i="11"/>
  <c r="I2087" i="11" s="1"/>
  <c r="K2087" i="11" s="1"/>
  <c r="L2087" i="11" s="1"/>
  <c r="J2097" i="11"/>
  <c r="H2098" i="11"/>
  <c r="I2098" i="11"/>
  <c r="K2098" i="11" s="1"/>
  <c r="L2098" i="11" s="1"/>
  <c r="J2098" i="11"/>
  <c r="H2099" i="11"/>
  <c r="I2089" i="11" s="1"/>
  <c r="K2089" i="11" s="1"/>
  <c r="L2089" i="11" s="1"/>
  <c r="J2099" i="11"/>
  <c r="L2099" i="11"/>
  <c r="H2100" i="11"/>
  <c r="I2100" i="11"/>
  <c r="K2100" i="11" s="1"/>
  <c r="L2100" i="11" s="1"/>
  <c r="J2100" i="11"/>
  <c r="H2101" i="11"/>
  <c r="I2091" i="11" s="1"/>
  <c r="K2091" i="11" s="1"/>
  <c r="L2091" i="11" s="1"/>
  <c r="J2101" i="11"/>
  <c r="H2102" i="11"/>
  <c r="J2102" i="11"/>
  <c r="K2102" i="11"/>
  <c r="L2102" i="11" s="1"/>
  <c r="H2103" i="11"/>
  <c r="I2093" i="11" s="1"/>
  <c r="J2103" i="11"/>
  <c r="H2104" i="11"/>
  <c r="I2094" i="11" s="1"/>
  <c r="K2094" i="11" s="1"/>
  <c r="L2094" i="11" s="1"/>
  <c r="I2104" i="11"/>
  <c r="J2104" i="11"/>
  <c r="K2104" i="11"/>
  <c r="L2104" i="11" s="1"/>
  <c r="H2105" i="11"/>
  <c r="I2095" i="11" s="1"/>
  <c r="K2095" i="11" s="1"/>
  <c r="L2095" i="11" s="1"/>
  <c r="J2105" i="11"/>
  <c r="L2105" i="11"/>
  <c r="H2106" i="11"/>
  <c r="I2106" i="11"/>
  <c r="J2106" i="11"/>
  <c r="K2106" i="11"/>
  <c r="L2106" i="11" s="1"/>
  <c r="H2107" i="11"/>
  <c r="I2097" i="11" s="1"/>
  <c r="K2097" i="11" s="1"/>
  <c r="L2097" i="11" s="1"/>
  <c r="J2107" i="11"/>
  <c r="L2107" i="11"/>
  <c r="H2108" i="11"/>
  <c r="I2108" i="11"/>
  <c r="K2108" i="11" s="1"/>
  <c r="L2108" i="11" s="1"/>
  <c r="J2108" i="11"/>
  <c r="H2109" i="11"/>
  <c r="I2099" i="11" s="1"/>
  <c r="K2099" i="11" s="1"/>
  <c r="J2109" i="11"/>
  <c r="H2110" i="11"/>
  <c r="J2110" i="11"/>
  <c r="H2111" i="11"/>
  <c r="I2101" i="11" s="1"/>
  <c r="K2101" i="11" s="1"/>
  <c r="L2101" i="11" s="1"/>
  <c r="J2111" i="11"/>
  <c r="H2112" i="11"/>
  <c r="I2102" i="11" s="1"/>
  <c r="I2112" i="11"/>
  <c r="K2112" i="11" s="1"/>
  <c r="L2112" i="11" s="1"/>
  <c r="J2112" i="11"/>
  <c r="H2113" i="11"/>
  <c r="I2103" i="11" s="1"/>
  <c r="K2103" i="11" s="1"/>
  <c r="L2103" i="11" s="1"/>
  <c r="J2113" i="11"/>
  <c r="H2114" i="11"/>
  <c r="I2114" i="11"/>
  <c r="J2114" i="11"/>
  <c r="K2114" i="11"/>
  <c r="L2114" i="11" s="1"/>
  <c r="H2115" i="11"/>
  <c r="I2105" i="11" s="1"/>
  <c r="K2105" i="11" s="1"/>
  <c r="J2115" i="11"/>
  <c r="H2116" i="11"/>
  <c r="I2116" i="11"/>
  <c r="K2116" i="11" s="1"/>
  <c r="L2116" i="11" s="1"/>
  <c r="J2116" i="11"/>
  <c r="H2117" i="11"/>
  <c r="I2107" i="11" s="1"/>
  <c r="K2107" i="11" s="1"/>
  <c r="J2117" i="11"/>
  <c r="H2118" i="11"/>
  <c r="J2118" i="11"/>
  <c r="H2119" i="11"/>
  <c r="I2109" i="11" s="1"/>
  <c r="J2119" i="11"/>
  <c r="H2120" i="11"/>
  <c r="I2110" i="11" s="1"/>
  <c r="K2110" i="11" s="1"/>
  <c r="L2110" i="11" s="1"/>
  <c r="I2120" i="11"/>
  <c r="J2120" i="11"/>
  <c r="K2120" i="11"/>
  <c r="L2120" i="11" s="1"/>
  <c r="H2121" i="11"/>
  <c r="I2111" i="11" s="1"/>
  <c r="K2111" i="11" s="1"/>
  <c r="L2111" i="11" s="1"/>
  <c r="J2121" i="11"/>
  <c r="H2122" i="11"/>
  <c r="I2122" i="11"/>
  <c r="K2122" i="11" s="1"/>
  <c r="L2122" i="11" s="1"/>
  <c r="J2122" i="11"/>
  <c r="H2123" i="11"/>
  <c r="I2113" i="11" s="1"/>
  <c r="K2113" i="11" s="1"/>
  <c r="L2113" i="11" s="1"/>
  <c r="J2123" i="11"/>
  <c r="H2124" i="11"/>
  <c r="I2134" i="11" s="1"/>
  <c r="I2124" i="11"/>
  <c r="K2124" i="11" s="1"/>
  <c r="L2124" i="11" s="1"/>
  <c r="J2124" i="11"/>
  <c r="H2125" i="11"/>
  <c r="J2125" i="11"/>
  <c r="L2125" i="11"/>
  <c r="H2126" i="11"/>
  <c r="J2126" i="11"/>
  <c r="H2127" i="11"/>
  <c r="J2127" i="11"/>
  <c r="H2128" i="11"/>
  <c r="I2118" i="11" s="1"/>
  <c r="K2118" i="11" s="1"/>
  <c r="L2118" i="11" s="1"/>
  <c r="I2128" i="11"/>
  <c r="J2128" i="11"/>
  <c r="K2128" i="11"/>
  <c r="L2128" i="11" s="1"/>
  <c r="H2129" i="11"/>
  <c r="J2129" i="11"/>
  <c r="H2130" i="11"/>
  <c r="I2130" i="11"/>
  <c r="J2130" i="11"/>
  <c r="K2130" i="11"/>
  <c r="L2130" i="11" s="1"/>
  <c r="H2131" i="11"/>
  <c r="J2131" i="11"/>
  <c r="H2132" i="11"/>
  <c r="I2132" i="11"/>
  <c r="K2132" i="11" s="1"/>
  <c r="L2132" i="11" s="1"/>
  <c r="J2132" i="11"/>
  <c r="H2133" i="11"/>
  <c r="J2133" i="11"/>
  <c r="H2134" i="11"/>
  <c r="J2134" i="11"/>
  <c r="K2134" i="11"/>
  <c r="L2134" i="11" s="1"/>
  <c r="H2135" i="11"/>
  <c r="I2125" i="11" s="1"/>
  <c r="K2125" i="11" s="1"/>
  <c r="J2135" i="11"/>
  <c r="H2136" i="11"/>
  <c r="I2126" i="11" s="1"/>
  <c r="K2126" i="11" s="1"/>
  <c r="L2126" i="11" s="1"/>
  <c r="I2136" i="11"/>
  <c r="K2136" i="11" s="1"/>
  <c r="L2136" i="11" s="1"/>
  <c r="J2136" i="11"/>
  <c r="H2137" i="11"/>
  <c r="J2137" i="11"/>
  <c r="H2138" i="11"/>
  <c r="I2138" i="11"/>
  <c r="J2138" i="11"/>
  <c r="K2138" i="11"/>
  <c r="L2138" i="11" s="1"/>
  <c r="H2139" i="11"/>
  <c r="I2129" i="11" s="1"/>
  <c r="K2129" i="11" s="1"/>
  <c r="L2129" i="11" s="1"/>
  <c r="J2139" i="11"/>
  <c r="H2140" i="11"/>
  <c r="I2140" i="11"/>
  <c r="K2140" i="11" s="1"/>
  <c r="L2140" i="11" s="1"/>
  <c r="J2140" i="11"/>
  <c r="H2141" i="11"/>
  <c r="I2131" i="11" s="1"/>
  <c r="K2131" i="11" s="1"/>
  <c r="L2131" i="11" s="1"/>
  <c r="J2141" i="11"/>
  <c r="H1882" i="10"/>
  <c r="I1882" i="10"/>
  <c r="K1882" i="10" s="1"/>
  <c r="L1882" i="10" s="1"/>
  <c r="J1882" i="10"/>
  <c r="H1883" i="10"/>
  <c r="J1883" i="10"/>
  <c r="H1884" i="10"/>
  <c r="I1884" i="10"/>
  <c r="K1884" i="10" s="1"/>
  <c r="L1884" i="10" s="1"/>
  <c r="J1884" i="10"/>
  <c r="H1885" i="10"/>
  <c r="J1885" i="10"/>
  <c r="H1886" i="10"/>
  <c r="J1886" i="10"/>
  <c r="K1886" i="10"/>
  <c r="L1886" i="10" s="1"/>
  <c r="H1887" i="10"/>
  <c r="I1897" i="10" s="1"/>
  <c r="K1897" i="10" s="1"/>
  <c r="J1887" i="10"/>
  <c r="H1888" i="10"/>
  <c r="I1888" i="10"/>
  <c r="K1888" i="10" s="1"/>
  <c r="L1888" i="10" s="1"/>
  <c r="J1888" i="10"/>
  <c r="H1889" i="10"/>
  <c r="I1889" i="10"/>
  <c r="K1889" i="10" s="1"/>
  <c r="J1889" i="10"/>
  <c r="L1889" i="10"/>
  <c r="H1890" i="10"/>
  <c r="I1890" i="10"/>
  <c r="K1890" i="10" s="1"/>
  <c r="L1890" i="10" s="1"/>
  <c r="J1890" i="10"/>
  <c r="H1891" i="10"/>
  <c r="J1891" i="10"/>
  <c r="H1892" i="10"/>
  <c r="I1892" i="10"/>
  <c r="K1892" i="10" s="1"/>
  <c r="L1892" i="10" s="1"/>
  <c r="J1892" i="10"/>
  <c r="H1893" i="10"/>
  <c r="I1883" i="10" s="1"/>
  <c r="J1893" i="10"/>
  <c r="H1894" i="10"/>
  <c r="J1894" i="10"/>
  <c r="H1895" i="10"/>
  <c r="I1885" i="10" s="1"/>
  <c r="K1885" i="10" s="1"/>
  <c r="L1885" i="10" s="1"/>
  <c r="J1895" i="10"/>
  <c r="H1896" i="10"/>
  <c r="I1886" i="10" s="1"/>
  <c r="I1896" i="10"/>
  <c r="K1896" i="10" s="1"/>
  <c r="L1896" i="10" s="1"/>
  <c r="J1896" i="10"/>
  <c r="H1897" i="10"/>
  <c r="I1887" i="10" s="1"/>
  <c r="K1887" i="10" s="1"/>
  <c r="L1887" i="10" s="1"/>
  <c r="J1897" i="10"/>
  <c r="L1897" i="10"/>
  <c r="H1898" i="10"/>
  <c r="I1898" i="10"/>
  <c r="K1898" i="10" s="1"/>
  <c r="L1898" i="10" s="1"/>
  <c r="J1898" i="10"/>
  <c r="H1899" i="10"/>
  <c r="J1899" i="10"/>
  <c r="H1900" i="10"/>
  <c r="I1900" i="10"/>
  <c r="K1900" i="10" s="1"/>
  <c r="L1900" i="10" s="1"/>
  <c r="J1900" i="10"/>
  <c r="H1901" i="10"/>
  <c r="I1891" i="10" s="1"/>
  <c r="J1901" i="10"/>
  <c r="H1902" i="10"/>
  <c r="J1902" i="10"/>
  <c r="H1903" i="10"/>
  <c r="I1893" i="10" s="1"/>
  <c r="K1893" i="10" s="1"/>
  <c r="L1893" i="10" s="1"/>
  <c r="J1903" i="10"/>
  <c r="H1904" i="10"/>
  <c r="I1894" i="10" s="1"/>
  <c r="K1894" i="10" s="1"/>
  <c r="L1894" i="10" s="1"/>
  <c r="I1904" i="10"/>
  <c r="K1904" i="10" s="1"/>
  <c r="L1904" i="10" s="1"/>
  <c r="J1904" i="10"/>
  <c r="H1905" i="10"/>
  <c r="J1905" i="10"/>
  <c r="H1906" i="10"/>
  <c r="I1906" i="10"/>
  <c r="K1906" i="10" s="1"/>
  <c r="L1906" i="10" s="1"/>
  <c r="J1906" i="10"/>
  <c r="H1907" i="10"/>
  <c r="J1907" i="10"/>
  <c r="H1908" i="10"/>
  <c r="I1908" i="10"/>
  <c r="K1908" i="10" s="1"/>
  <c r="L1908" i="10" s="1"/>
  <c r="J1908" i="10"/>
  <c r="H1909" i="10"/>
  <c r="I1899" i="10" s="1"/>
  <c r="J1909" i="10"/>
  <c r="H1910" i="10"/>
  <c r="J1910" i="10"/>
  <c r="H1911" i="10"/>
  <c r="I1901" i="10" s="1"/>
  <c r="K1901" i="10" s="1"/>
  <c r="L1901" i="10" s="1"/>
  <c r="J1911" i="10"/>
  <c r="H1912" i="10"/>
  <c r="I1902" i="10" s="1"/>
  <c r="K1902" i="10" s="1"/>
  <c r="L1902" i="10" s="1"/>
  <c r="I1912" i="10"/>
  <c r="K1912" i="10" s="1"/>
  <c r="L1912" i="10" s="1"/>
  <c r="J1912" i="10"/>
  <c r="H1913" i="10"/>
  <c r="I1903" i="10" s="1"/>
  <c r="K1903" i="10" s="1"/>
  <c r="L1903" i="10" s="1"/>
  <c r="J1913" i="10"/>
  <c r="H1914" i="10"/>
  <c r="I1914" i="10"/>
  <c r="K1914" i="10" s="1"/>
  <c r="L1914" i="10" s="1"/>
  <c r="J1914" i="10"/>
  <c r="H1915" i="10"/>
  <c r="J1915" i="10"/>
  <c r="H1916" i="10"/>
  <c r="I1916" i="10"/>
  <c r="K1916" i="10" s="1"/>
  <c r="L1916" i="10" s="1"/>
  <c r="J1916" i="10"/>
  <c r="H1917" i="10"/>
  <c r="I1907" i="10" s="1"/>
  <c r="J1917" i="10"/>
  <c r="H1918" i="10"/>
  <c r="J1918" i="10"/>
  <c r="H1919" i="10"/>
  <c r="I1909" i="10" s="1"/>
  <c r="K1909" i="10" s="1"/>
  <c r="L1909" i="10" s="1"/>
  <c r="J1919" i="10"/>
  <c r="H1920" i="10"/>
  <c r="I1910" i="10" s="1"/>
  <c r="K1910" i="10" s="1"/>
  <c r="L1910" i="10" s="1"/>
  <c r="I1920" i="10"/>
  <c r="K1920" i="10" s="1"/>
  <c r="L1920" i="10" s="1"/>
  <c r="J1920" i="10"/>
  <c r="H1921" i="10"/>
  <c r="I1911" i="10" s="1"/>
  <c r="K1911" i="10" s="1"/>
  <c r="L1911" i="10" s="1"/>
  <c r="J1921" i="10"/>
  <c r="H1922" i="10"/>
  <c r="I1922" i="10"/>
  <c r="K1922" i="10" s="1"/>
  <c r="L1922" i="10" s="1"/>
  <c r="J1922" i="10"/>
  <c r="H1923" i="10"/>
  <c r="J1923" i="10"/>
  <c r="H1924" i="10"/>
  <c r="I1924" i="10"/>
  <c r="K1924" i="10" s="1"/>
  <c r="L1924" i="10" s="1"/>
  <c r="J1924" i="10"/>
  <c r="H1925" i="10"/>
  <c r="I1915" i="10" s="1"/>
  <c r="K1915" i="10" s="1"/>
  <c r="L1915" i="10" s="1"/>
  <c r="J1925" i="10"/>
  <c r="H1926" i="10"/>
  <c r="J1926" i="10"/>
  <c r="H1927" i="10"/>
  <c r="I1917" i="10" s="1"/>
  <c r="K1917" i="10" s="1"/>
  <c r="L1917" i="10" s="1"/>
  <c r="J1927" i="10"/>
  <c r="H1928" i="10"/>
  <c r="I1918" i="10" s="1"/>
  <c r="K1918" i="10" s="1"/>
  <c r="L1918" i="10" s="1"/>
  <c r="I1928" i="10"/>
  <c r="K1928" i="10" s="1"/>
  <c r="L1928" i="10" s="1"/>
  <c r="J1928" i="10"/>
  <c r="H1929" i="10"/>
  <c r="I1919" i="10" s="1"/>
  <c r="K1919" i="10" s="1"/>
  <c r="L1919" i="10" s="1"/>
  <c r="J1929" i="10"/>
  <c r="H1930" i="10"/>
  <c r="I1930" i="10"/>
  <c r="K1930" i="10" s="1"/>
  <c r="L1930" i="10" s="1"/>
  <c r="J1930" i="10"/>
  <c r="H1931" i="10"/>
  <c r="J1931" i="10"/>
  <c r="H1932" i="10"/>
  <c r="I1932" i="10"/>
  <c r="K1932" i="10" s="1"/>
  <c r="L1932" i="10" s="1"/>
  <c r="J1932" i="10"/>
  <c r="H1933" i="10"/>
  <c r="I1923" i="10" s="1"/>
  <c r="K1923" i="10" s="1"/>
  <c r="L1923" i="10" s="1"/>
  <c r="J1933" i="10"/>
  <c r="H1934" i="10"/>
  <c r="J1934" i="10"/>
  <c r="H1935" i="10"/>
  <c r="I1925" i="10" s="1"/>
  <c r="K1925" i="10" s="1"/>
  <c r="L1925" i="10" s="1"/>
  <c r="J1935" i="10"/>
  <c r="H1936" i="10"/>
  <c r="I1926" i="10" s="1"/>
  <c r="K1926" i="10" s="1"/>
  <c r="L1926" i="10" s="1"/>
  <c r="I1936" i="10"/>
  <c r="K1936" i="10" s="1"/>
  <c r="L1936" i="10" s="1"/>
  <c r="J1936" i="10"/>
  <c r="H1937" i="10"/>
  <c r="I1927" i="10" s="1"/>
  <c r="K1927" i="10" s="1"/>
  <c r="L1927" i="10" s="1"/>
  <c r="J1937" i="10"/>
  <c r="H1938" i="10"/>
  <c r="I1938" i="10"/>
  <c r="K1938" i="10" s="1"/>
  <c r="L1938" i="10" s="1"/>
  <c r="J1938" i="10"/>
  <c r="H1939" i="10"/>
  <c r="J1939" i="10"/>
  <c r="H1940" i="10"/>
  <c r="I1940" i="10"/>
  <c r="K1940" i="10" s="1"/>
  <c r="L1940" i="10" s="1"/>
  <c r="J1940" i="10"/>
  <c r="H1941" i="10"/>
  <c r="I1931" i="10" s="1"/>
  <c r="K1931" i="10" s="1"/>
  <c r="L1931" i="10" s="1"/>
  <c r="J1941" i="10"/>
  <c r="H1942" i="10"/>
  <c r="J1942" i="10"/>
  <c r="H1943" i="10"/>
  <c r="I1933" i="10" s="1"/>
  <c r="K1933" i="10" s="1"/>
  <c r="L1933" i="10" s="1"/>
  <c r="J1943" i="10"/>
  <c r="H1944" i="10"/>
  <c r="I1934" i="10" s="1"/>
  <c r="K1934" i="10" s="1"/>
  <c r="L1934" i="10" s="1"/>
  <c r="I1944" i="10"/>
  <c r="K1944" i="10" s="1"/>
  <c r="L1944" i="10" s="1"/>
  <c r="J1944" i="10"/>
  <c r="H1945" i="10"/>
  <c r="J1945" i="10"/>
  <c r="H1946" i="10"/>
  <c r="I1946" i="10"/>
  <c r="K1946" i="10" s="1"/>
  <c r="L1946" i="10" s="1"/>
  <c r="J1946" i="10"/>
  <c r="H1947" i="10"/>
  <c r="J1947" i="10"/>
  <c r="H1948" i="10"/>
  <c r="I1948" i="10"/>
  <c r="K1948" i="10" s="1"/>
  <c r="L1948" i="10" s="1"/>
  <c r="J1948" i="10"/>
  <c r="H1949" i="10"/>
  <c r="I1939" i="10" s="1"/>
  <c r="K1939" i="10" s="1"/>
  <c r="L1939" i="10" s="1"/>
  <c r="J1949" i="10"/>
  <c r="H1950" i="10"/>
  <c r="J1950" i="10"/>
  <c r="H1951" i="10"/>
  <c r="I1941" i="10" s="1"/>
  <c r="K1941" i="10" s="1"/>
  <c r="L1941" i="10" s="1"/>
  <c r="J1951" i="10"/>
  <c r="H1952" i="10"/>
  <c r="I1942" i="10" s="1"/>
  <c r="K1942" i="10" s="1"/>
  <c r="L1942" i="10" s="1"/>
  <c r="I1952" i="10"/>
  <c r="K1952" i="10" s="1"/>
  <c r="L1952" i="10" s="1"/>
  <c r="J1952" i="10"/>
  <c r="H1953" i="10"/>
  <c r="J1953" i="10"/>
  <c r="H1954" i="10"/>
  <c r="I1954" i="10"/>
  <c r="K1954" i="10" s="1"/>
  <c r="L1954" i="10" s="1"/>
  <c r="J1954" i="10"/>
  <c r="H1955" i="10"/>
  <c r="J1955" i="10"/>
  <c r="H1956" i="10"/>
  <c r="I1956" i="10"/>
  <c r="K1956" i="10" s="1"/>
  <c r="L1956" i="10" s="1"/>
  <c r="J1956" i="10"/>
  <c r="H1957" i="10"/>
  <c r="I1947" i="10" s="1"/>
  <c r="J1957" i="10"/>
  <c r="H1958" i="10"/>
  <c r="J1958" i="10"/>
  <c r="H1959" i="10"/>
  <c r="I1949" i="10" s="1"/>
  <c r="K1949" i="10" s="1"/>
  <c r="L1949" i="10" s="1"/>
  <c r="J1959" i="10"/>
  <c r="H1960" i="10"/>
  <c r="I1950" i="10" s="1"/>
  <c r="K1950" i="10" s="1"/>
  <c r="L1950" i="10" s="1"/>
  <c r="I1960" i="10"/>
  <c r="K1960" i="10" s="1"/>
  <c r="L1960" i="10" s="1"/>
  <c r="J1960" i="10"/>
  <c r="H1961" i="10"/>
  <c r="I1951" i="10" s="1"/>
  <c r="K1951" i="10" s="1"/>
  <c r="L1951" i="10" s="1"/>
  <c r="J1961" i="10"/>
  <c r="H1962" i="10"/>
  <c r="I1962" i="10"/>
  <c r="K1962" i="10" s="1"/>
  <c r="L1962" i="10" s="1"/>
  <c r="J1962" i="10"/>
  <c r="H1963" i="10"/>
  <c r="J1963" i="10"/>
  <c r="H1964" i="10"/>
  <c r="I1964" i="10"/>
  <c r="K1964" i="10" s="1"/>
  <c r="L1964" i="10" s="1"/>
  <c r="J1964" i="10"/>
  <c r="H1965" i="10"/>
  <c r="I1955" i="10" s="1"/>
  <c r="J1965" i="10"/>
  <c r="H1966" i="10"/>
  <c r="J1966" i="10"/>
  <c r="H1967" i="10"/>
  <c r="I1957" i="10" s="1"/>
  <c r="K1957" i="10" s="1"/>
  <c r="L1957" i="10" s="1"/>
  <c r="J1967" i="10"/>
  <c r="H1968" i="10"/>
  <c r="I1958" i="10" s="1"/>
  <c r="K1958" i="10" s="1"/>
  <c r="L1958" i="10" s="1"/>
  <c r="I1968" i="10"/>
  <c r="K1968" i="10" s="1"/>
  <c r="L1968" i="10" s="1"/>
  <c r="J1968" i="10"/>
  <c r="H1969" i="10"/>
  <c r="J1969" i="10"/>
  <c r="H1970" i="10"/>
  <c r="I1970" i="10"/>
  <c r="K1970" i="10" s="1"/>
  <c r="L1970" i="10" s="1"/>
  <c r="J1970" i="10"/>
  <c r="H1971" i="10"/>
  <c r="J1971" i="10"/>
  <c r="H1972" i="10"/>
  <c r="I1972" i="10"/>
  <c r="K1972" i="10" s="1"/>
  <c r="L1972" i="10" s="1"/>
  <c r="J1972" i="10"/>
  <c r="H1973" i="10"/>
  <c r="I1963" i="10" s="1"/>
  <c r="J1973" i="10"/>
  <c r="H1974" i="10"/>
  <c r="J1974" i="10"/>
  <c r="K1974" i="10"/>
  <c r="L1974" i="10" s="1"/>
  <c r="H1975" i="10"/>
  <c r="I1965" i="10" s="1"/>
  <c r="K1965" i="10" s="1"/>
  <c r="L1965" i="10" s="1"/>
  <c r="J1975" i="10"/>
  <c r="H1976" i="10"/>
  <c r="I1966" i="10" s="1"/>
  <c r="K1966" i="10" s="1"/>
  <c r="L1966" i="10" s="1"/>
  <c r="I1976" i="10"/>
  <c r="K1976" i="10" s="1"/>
  <c r="L1976" i="10" s="1"/>
  <c r="J1976" i="10"/>
  <c r="H1977" i="10"/>
  <c r="I1967" i="10" s="1"/>
  <c r="K1967" i="10" s="1"/>
  <c r="L1967" i="10" s="1"/>
  <c r="J1977" i="10"/>
  <c r="H1978" i="10"/>
  <c r="I1978" i="10"/>
  <c r="J1978" i="10"/>
  <c r="K1978" i="10"/>
  <c r="L1978" i="10" s="1"/>
  <c r="H1979" i="10"/>
  <c r="J1979" i="10"/>
  <c r="H1980" i="10"/>
  <c r="I1980" i="10"/>
  <c r="K1980" i="10" s="1"/>
  <c r="L1980" i="10" s="1"/>
  <c r="J1980" i="10"/>
  <c r="H1981" i="10"/>
  <c r="I1971" i="10" s="1"/>
  <c r="J1981" i="10"/>
  <c r="H1982" i="10"/>
  <c r="J1982" i="10"/>
  <c r="K1982" i="10"/>
  <c r="L1982" i="10" s="1"/>
  <c r="H1983" i="10"/>
  <c r="I1973" i="10" s="1"/>
  <c r="K1973" i="10" s="1"/>
  <c r="L1973" i="10" s="1"/>
  <c r="J1983" i="10"/>
  <c r="H1984" i="10"/>
  <c r="I1974" i="10" s="1"/>
  <c r="I1984" i="10"/>
  <c r="K1984" i="10" s="1"/>
  <c r="L1984" i="10" s="1"/>
  <c r="J1984" i="10"/>
  <c r="H1985" i="10"/>
  <c r="I1975" i="10" s="1"/>
  <c r="K1975" i="10" s="1"/>
  <c r="L1975" i="10" s="1"/>
  <c r="J1985" i="10"/>
  <c r="H1986" i="10"/>
  <c r="I1986" i="10"/>
  <c r="J1986" i="10"/>
  <c r="K1986" i="10"/>
  <c r="L1986" i="10" s="1"/>
  <c r="H1987" i="10"/>
  <c r="J1987" i="10"/>
  <c r="H1988" i="10"/>
  <c r="I1988" i="10"/>
  <c r="K1988" i="10" s="1"/>
  <c r="L1988" i="10" s="1"/>
  <c r="J1988" i="10"/>
  <c r="H1989" i="10"/>
  <c r="I1979" i="10" s="1"/>
  <c r="J1989" i="10"/>
  <c r="H1990" i="10"/>
  <c r="J1990" i="10"/>
  <c r="H1991" i="10"/>
  <c r="I1981" i="10" s="1"/>
  <c r="K1981" i="10" s="1"/>
  <c r="L1981" i="10" s="1"/>
  <c r="J1991" i="10"/>
  <c r="H1992" i="10"/>
  <c r="I1982" i="10" s="1"/>
  <c r="I1992" i="10"/>
  <c r="K1992" i="10" s="1"/>
  <c r="L1992" i="10" s="1"/>
  <c r="J1992" i="10"/>
  <c r="H1993" i="10"/>
  <c r="J1993" i="10"/>
  <c r="H1994" i="10"/>
  <c r="I1994" i="10"/>
  <c r="J1994" i="10"/>
  <c r="K1994" i="10"/>
  <c r="L1994" i="10" s="1"/>
  <c r="H1995" i="10"/>
  <c r="J1995" i="10"/>
  <c r="H1996" i="10"/>
  <c r="I1996" i="10"/>
  <c r="K1996" i="10" s="1"/>
  <c r="L1996" i="10" s="1"/>
  <c r="J1996" i="10"/>
  <c r="H1997" i="10"/>
  <c r="I1987" i="10" s="1"/>
  <c r="K1987" i="10" s="1"/>
  <c r="L1987" i="10" s="1"/>
  <c r="J1997" i="10"/>
  <c r="H1998" i="10"/>
  <c r="J1998" i="10"/>
  <c r="H1999" i="10"/>
  <c r="I1989" i="10" s="1"/>
  <c r="K1989" i="10" s="1"/>
  <c r="L1989" i="10" s="1"/>
  <c r="J1999" i="10"/>
  <c r="H2000" i="10"/>
  <c r="I1990" i="10" s="1"/>
  <c r="K1990" i="10" s="1"/>
  <c r="L1990" i="10" s="1"/>
  <c r="I2000" i="10"/>
  <c r="K2000" i="10" s="1"/>
  <c r="L2000" i="10" s="1"/>
  <c r="J2000" i="10"/>
  <c r="H2001" i="10"/>
  <c r="I1991" i="10" s="1"/>
  <c r="K1991" i="10" s="1"/>
  <c r="L1991" i="10" s="1"/>
  <c r="J2001" i="10"/>
  <c r="H2002" i="10"/>
  <c r="I2002" i="10"/>
  <c r="J2002" i="10"/>
  <c r="K2002" i="10"/>
  <c r="L2002" i="10" s="1"/>
  <c r="H2003" i="10"/>
  <c r="J2003" i="10"/>
  <c r="H2004" i="10"/>
  <c r="I2004" i="10"/>
  <c r="K2004" i="10" s="1"/>
  <c r="L2004" i="10" s="1"/>
  <c r="J2004" i="10"/>
  <c r="H2005" i="10"/>
  <c r="I1995" i="10" s="1"/>
  <c r="K1995" i="10" s="1"/>
  <c r="L1995" i="10" s="1"/>
  <c r="J2005" i="10"/>
  <c r="H2006" i="10"/>
  <c r="J2006" i="10"/>
  <c r="K2006" i="10"/>
  <c r="L2006" i="10" s="1"/>
  <c r="H2007" i="10"/>
  <c r="I1997" i="10" s="1"/>
  <c r="K1997" i="10" s="1"/>
  <c r="L1997" i="10" s="1"/>
  <c r="J2007" i="10"/>
  <c r="H2008" i="10"/>
  <c r="I1998" i="10" s="1"/>
  <c r="K1998" i="10" s="1"/>
  <c r="L1998" i="10" s="1"/>
  <c r="I2008" i="10"/>
  <c r="K2008" i="10" s="1"/>
  <c r="L2008" i="10" s="1"/>
  <c r="J2008" i="10"/>
  <c r="H2009" i="10"/>
  <c r="I1999" i="10" s="1"/>
  <c r="K1999" i="10" s="1"/>
  <c r="L1999" i="10" s="1"/>
  <c r="J2009" i="10"/>
  <c r="H2010" i="10"/>
  <c r="I2010" i="10"/>
  <c r="J2010" i="10"/>
  <c r="K2010" i="10"/>
  <c r="L2010" i="10" s="1"/>
  <c r="H2011" i="10"/>
  <c r="I2001" i="10" s="1"/>
  <c r="K2001" i="10" s="1"/>
  <c r="L2001" i="10" s="1"/>
  <c r="J2011" i="10"/>
  <c r="H2012" i="10"/>
  <c r="I2012" i="10"/>
  <c r="K2012" i="10" s="1"/>
  <c r="L2012" i="10" s="1"/>
  <c r="J2012" i="10"/>
  <c r="H2013" i="10"/>
  <c r="I2003" i="10" s="1"/>
  <c r="J2013" i="10"/>
  <c r="H2014" i="10"/>
  <c r="J2014" i="10"/>
  <c r="K2014" i="10"/>
  <c r="L2014" i="10" s="1"/>
  <c r="H2015" i="10"/>
  <c r="I2005" i="10" s="1"/>
  <c r="K2005" i="10" s="1"/>
  <c r="L2005" i="10" s="1"/>
  <c r="J2015" i="10"/>
  <c r="H2016" i="10"/>
  <c r="I2006" i="10" s="1"/>
  <c r="I2016" i="10"/>
  <c r="K2016" i="10" s="1"/>
  <c r="L2016" i="10" s="1"/>
  <c r="J2016" i="10"/>
  <c r="H2017" i="10"/>
  <c r="J2017" i="10"/>
  <c r="L2017" i="10"/>
  <c r="H2018" i="10"/>
  <c r="I2018" i="10"/>
  <c r="J2018" i="10"/>
  <c r="K2018" i="10"/>
  <c r="L2018" i="10" s="1"/>
  <c r="H2019" i="10"/>
  <c r="I2009" i="10" s="1"/>
  <c r="K2009" i="10" s="1"/>
  <c r="L2009" i="10" s="1"/>
  <c r="J2019" i="10"/>
  <c r="H2020" i="10"/>
  <c r="I2020" i="10"/>
  <c r="K2020" i="10" s="1"/>
  <c r="L2020" i="10" s="1"/>
  <c r="J2020" i="10"/>
  <c r="H2021" i="10"/>
  <c r="I2011" i="10" s="1"/>
  <c r="J2021" i="10"/>
  <c r="H2022" i="10"/>
  <c r="J2022" i="10"/>
  <c r="K2022" i="10"/>
  <c r="L2022" i="10" s="1"/>
  <c r="H2023" i="10"/>
  <c r="I2013" i="10" s="1"/>
  <c r="K2013" i="10" s="1"/>
  <c r="L2013" i="10" s="1"/>
  <c r="J2023" i="10"/>
  <c r="H2024" i="10"/>
  <c r="I2014" i="10" s="1"/>
  <c r="I2024" i="10"/>
  <c r="K2024" i="10" s="1"/>
  <c r="L2024" i="10" s="1"/>
  <c r="J2024" i="10"/>
  <c r="H2025" i="10"/>
  <c r="I2015" i="10" s="1"/>
  <c r="K2015" i="10" s="1"/>
  <c r="L2015" i="10" s="1"/>
  <c r="J2025" i="10"/>
  <c r="H2026" i="10"/>
  <c r="I2026" i="10"/>
  <c r="J2026" i="10"/>
  <c r="K2026" i="10"/>
  <c r="L2026" i="10" s="1"/>
  <c r="H2027" i="10"/>
  <c r="I2017" i="10" s="1"/>
  <c r="K2017" i="10" s="1"/>
  <c r="J2027" i="10"/>
  <c r="H2028" i="10"/>
  <c r="I2028" i="10"/>
  <c r="K2028" i="10" s="1"/>
  <c r="L2028" i="10" s="1"/>
  <c r="J2028" i="10"/>
  <c r="H2029" i="10"/>
  <c r="I2019" i="10" s="1"/>
  <c r="K2019" i="10" s="1"/>
  <c r="L2019" i="10" s="1"/>
  <c r="J2029" i="10"/>
  <c r="H2030" i="10"/>
  <c r="J2030" i="10"/>
  <c r="K2030" i="10"/>
  <c r="L2030" i="10" s="1"/>
  <c r="H2031" i="10"/>
  <c r="I2021" i="10" s="1"/>
  <c r="K2021" i="10" s="1"/>
  <c r="L2021" i="10" s="1"/>
  <c r="J2031" i="10"/>
  <c r="H2032" i="10"/>
  <c r="I2022" i="10" s="1"/>
  <c r="I2032" i="10"/>
  <c r="J2032" i="10"/>
  <c r="K2032" i="10"/>
  <c r="L2032" i="10" s="1"/>
  <c r="H2033" i="10"/>
  <c r="I2023" i="10" s="1"/>
  <c r="K2023" i="10" s="1"/>
  <c r="L2023" i="10" s="1"/>
  <c r="J2033" i="10"/>
  <c r="L2033" i="10"/>
  <c r="H2034" i="10"/>
  <c r="I2034" i="10"/>
  <c r="K2034" i="10" s="1"/>
  <c r="L2034" i="10" s="1"/>
  <c r="J2034" i="10"/>
  <c r="H2035" i="10"/>
  <c r="I2025" i="10" s="1"/>
  <c r="K2025" i="10" s="1"/>
  <c r="L2025" i="10" s="1"/>
  <c r="J2035" i="10"/>
  <c r="H2036" i="10"/>
  <c r="I2036" i="10"/>
  <c r="K2036" i="10" s="1"/>
  <c r="L2036" i="10" s="1"/>
  <c r="J2036" i="10"/>
  <c r="H2037" i="10"/>
  <c r="J2037" i="10"/>
  <c r="L2037" i="10"/>
  <c r="H2038" i="10"/>
  <c r="J2038" i="10"/>
  <c r="K2038" i="10"/>
  <c r="L2038" i="10" s="1"/>
  <c r="H2039" i="10"/>
  <c r="I2029" i="10" s="1"/>
  <c r="J2039" i="10"/>
  <c r="H2040" i="10"/>
  <c r="I2030" i="10" s="1"/>
  <c r="I2040" i="10"/>
  <c r="J2040" i="10"/>
  <c r="K2040" i="10"/>
  <c r="L2040" i="10" s="1"/>
  <c r="H2041" i="10"/>
  <c r="I2031" i="10" s="1"/>
  <c r="K2031" i="10" s="1"/>
  <c r="L2031" i="10" s="1"/>
  <c r="J2041" i="10"/>
  <c r="H2042" i="10"/>
  <c r="I2042" i="10"/>
  <c r="J2042" i="10"/>
  <c r="K2042" i="10"/>
  <c r="L2042" i="10" s="1"/>
  <c r="H2043" i="10"/>
  <c r="I2033" i="10" s="1"/>
  <c r="K2033" i="10" s="1"/>
  <c r="J2043" i="10"/>
  <c r="H2044" i="10"/>
  <c r="I2044" i="10"/>
  <c r="K2044" i="10" s="1"/>
  <c r="L2044" i="10" s="1"/>
  <c r="J2044" i="10"/>
  <c r="H2045" i="10"/>
  <c r="J2045" i="10"/>
  <c r="H2046" i="10"/>
  <c r="J2046" i="10"/>
  <c r="H2047" i="10"/>
  <c r="I2037" i="10" s="1"/>
  <c r="K2037" i="10" s="1"/>
  <c r="J2047" i="10"/>
  <c r="H2048" i="10"/>
  <c r="I2038" i="10" s="1"/>
  <c r="I2048" i="10"/>
  <c r="K2048" i="10" s="1"/>
  <c r="L2048" i="10" s="1"/>
  <c r="J2048" i="10"/>
  <c r="H2049" i="10"/>
  <c r="I2039" i="10" s="1"/>
  <c r="K2039" i="10" s="1"/>
  <c r="L2039" i="10" s="1"/>
  <c r="J2049" i="10"/>
  <c r="H2050" i="10"/>
  <c r="I2050" i="10"/>
  <c r="J2050" i="10"/>
  <c r="K2050" i="10"/>
  <c r="L2050" i="10" s="1"/>
  <c r="H2051" i="10"/>
  <c r="J2051" i="10"/>
  <c r="H2052" i="10"/>
  <c r="I2052" i="10"/>
  <c r="K2052" i="10" s="1"/>
  <c r="L2052" i="10" s="1"/>
  <c r="J2052" i="10"/>
  <c r="H2053" i="10"/>
  <c r="I2043" i="10" s="1"/>
  <c r="K2043" i="10" s="1"/>
  <c r="L2043" i="10" s="1"/>
  <c r="J2053" i="10"/>
  <c r="H2054" i="10"/>
  <c r="J2054" i="10"/>
  <c r="H2055" i="10"/>
  <c r="I2045" i="10" s="1"/>
  <c r="J2055" i="10"/>
  <c r="H2056" i="10"/>
  <c r="I2046" i="10" s="1"/>
  <c r="K2046" i="10" s="1"/>
  <c r="L2046" i="10" s="1"/>
  <c r="I2056" i="10"/>
  <c r="J2056" i="10"/>
  <c r="K2056" i="10"/>
  <c r="L2056" i="10" s="1"/>
  <c r="H2057" i="10"/>
  <c r="J2057" i="10"/>
  <c r="H2058" i="10"/>
  <c r="I2058" i="10"/>
  <c r="K2058" i="10" s="1"/>
  <c r="L2058" i="10" s="1"/>
  <c r="J2058" i="10"/>
  <c r="H2059" i="10"/>
  <c r="I2049" i="10" s="1"/>
  <c r="K2049" i="10" s="1"/>
  <c r="L2049" i="10" s="1"/>
  <c r="J2059" i="10"/>
  <c r="H2060" i="10"/>
  <c r="I2060" i="10"/>
  <c r="K2060" i="10" s="1"/>
  <c r="L2060" i="10" s="1"/>
  <c r="J2060" i="10"/>
  <c r="H2061" i="10"/>
  <c r="J2061" i="10"/>
  <c r="H2062" i="10"/>
  <c r="J2062" i="10"/>
  <c r="H2063" i="10"/>
  <c r="I2053" i="10" s="1"/>
  <c r="J2063" i="10"/>
  <c r="H2064" i="10"/>
  <c r="I2054" i="10" s="1"/>
  <c r="K2054" i="10" s="1"/>
  <c r="L2054" i="10" s="1"/>
  <c r="I2064" i="10"/>
  <c r="K2064" i="10" s="1"/>
  <c r="L2064" i="10" s="1"/>
  <c r="J2064" i="10"/>
  <c r="H2065" i="10"/>
  <c r="I2055" i="10" s="1"/>
  <c r="K2055" i="10" s="1"/>
  <c r="L2055" i="10" s="1"/>
  <c r="J2065" i="10"/>
  <c r="H2066" i="10"/>
  <c r="I2066" i="10"/>
  <c r="J2066" i="10"/>
  <c r="K2066" i="10"/>
  <c r="L2066" i="10" s="1"/>
  <c r="H2067" i="10"/>
  <c r="J2067" i="10"/>
  <c r="H2068" i="10"/>
  <c r="I2068" i="10"/>
  <c r="K2068" i="10" s="1"/>
  <c r="L2068" i="10" s="1"/>
  <c r="J2068" i="10"/>
  <c r="H2069" i="10"/>
  <c r="J2069" i="10"/>
  <c r="H2070" i="10"/>
  <c r="J2070" i="10"/>
  <c r="H2071" i="10"/>
  <c r="I2061" i="10" s="1"/>
  <c r="K2061" i="10" s="1"/>
  <c r="L2061" i="10" s="1"/>
  <c r="J2071" i="10"/>
  <c r="H2072" i="10"/>
  <c r="I2062" i="10" s="1"/>
  <c r="K2062" i="10" s="1"/>
  <c r="L2062" i="10" s="1"/>
  <c r="I2072" i="10"/>
  <c r="K2072" i="10" s="1"/>
  <c r="L2072" i="10" s="1"/>
  <c r="J2072" i="10"/>
  <c r="H2073" i="10"/>
  <c r="J2073" i="10"/>
  <c r="L2073" i="10"/>
  <c r="H2074" i="10"/>
  <c r="I2074" i="10"/>
  <c r="K2074" i="10" s="1"/>
  <c r="L2074" i="10" s="1"/>
  <c r="J2074" i="10"/>
  <c r="H2075" i="10"/>
  <c r="I2065" i="10" s="1"/>
  <c r="K2065" i="10" s="1"/>
  <c r="L2065" i="10" s="1"/>
  <c r="J2075" i="10"/>
  <c r="H2076" i="10"/>
  <c r="I2076" i="10"/>
  <c r="K2076" i="10" s="1"/>
  <c r="L2076" i="10" s="1"/>
  <c r="J2076" i="10"/>
  <c r="H2077" i="10"/>
  <c r="I2067" i="10" s="1"/>
  <c r="K2067" i="10" s="1"/>
  <c r="L2067" i="10" s="1"/>
  <c r="J2077" i="10"/>
  <c r="H2078" i="10"/>
  <c r="J2078" i="10"/>
  <c r="K2078" i="10"/>
  <c r="L2078" i="10" s="1"/>
  <c r="H2079" i="10"/>
  <c r="I2069" i="10" s="1"/>
  <c r="J2079" i="10"/>
  <c r="H2080" i="10"/>
  <c r="I2070" i="10" s="1"/>
  <c r="K2070" i="10" s="1"/>
  <c r="L2070" i="10" s="1"/>
  <c r="I2080" i="10"/>
  <c r="J2080" i="10"/>
  <c r="K2080" i="10"/>
  <c r="L2080" i="10" s="1"/>
  <c r="H2081" i="10"/>
  <c r="J2081" i="10"/>
  <c r="H2082" i="10"/>
  <c r="I2082" i="10"/>
  <c r="K2082" i="10" s="1"/>
  <c r="L2082" i="10" s="1"/>
  <c r="J2082" i="10"/>
  <c r="H2083" i="10"/>
  <c r="I2073" i="10" s="1"/>
  <c r="K2073" i="10" s="1"/>
  <c r="J2083" i="10"/>
  <c r="L2083" i="10"/>
  <c r="H2084" i="10"/>
  <c r="I2084" i="10"/>
  <c r="K2084" i="10" s="1"/>
  <c r="L2084" i="10" s="1"/>
  <c r="J2084" i="10"/>
  <c r="H2085" i="10"/>
  <c r="J2085" i="10"/>
  <c r="H2086" i="10"/>
  <c r="J2086" i="10"/>
  <c r="H2087" i="10"/>
  <c r="I2077" i="10" s="1"/>
  <c r="K2077" i="10" s="1"/>
  <c r="L2077" i="10" s="1"/>
  <c r="J2087" i="10"/>
  <c r="H2088" i="10"/>
  <c r="I2078" i="10" s="1"/>
  <c r="I2088" i="10"/>
  <c r="K2088" i="10" s="1"/>
  <c r="L2088" i="10" s="1"/>
  <c r="J2088" i="10"/>
  <c r="H2089" i="10"/>
  <c r="I2079" i="10" s="1"/>
  <c r="K2079" i="10" s="1"/>
  <c r="L2079" i="10" s="1"/>
  <c r="J2089" i="10"/>
  <c r="H2090" i="10"/>
  <c r="I2090" i="10"/>
  <c r="J2090" i="10"/>
  <c r="K2090" i="10"/>
  <c r="L2090" i="10" s="1"/>
  <c r="H2091" i="10"/>
  <c r="J2091" i="10"/>
  <c r="H2092" i="10"/>
  <c r="I2092" i="10"/>
  <c r="K2092" i="10" s="1"/>
  <c r="L2092" i="10" s="1"/>
  <c r="J2092" i="10"/>
  <c r="H2093" i="10"/>
  <c r="I2083" i="10" s="1"/>
  <c r="K2083" i="10" s="1"/>
  <c r="J2093" i="10"/>
  <c r="H2094" i="10"/>
  <c r="J2094" i="10"/>
  <c r="K2094" i="10"/>
  <c r="L2094" i="10" s="1"/>
  <c r="H2095" i="10"/>
  <c r="I2085" i="10" s="1"/>
  <c r="K2085" i="10" s="1"/>
  <c r="L2085" i="10" s="1"/>
  <c r="J2095" i="10"/>
  <c r="H2096" i="10"/>
  <c r="I2086" i="10" s="1"/>
  <c r="K2086" i="10" s="1"/>
  <c r="L2086" i="10" s="1"/>
  <c r="I2096" i="10"/>
  <c r="J2096" i="10"/>
  <c r="K2096" i="10"/>
  <c r="L2096" i="10" s="1"/>
  <c r="H2097" i="10"/>
  <c r="J2097" i="10"/>
  <c r="H2098" i="10"/>
  <c r="I2098" i="10"/>
  <c r="K2098" i="10" s="1"/>
  <c r="L2098" i="10" s="1"/>
  <c r="J2098" i="10"/>
  <c r="H2099" i="10"/>
  <c r="I2089" i="10" s="1"/>
  <c r="K2089" i="10" s="1"/>
  <c r="L2089" i="10" s="1"/>
  <c r="J2099" i="10"/>
  <c r="H2100" i="10"/>
  <c r="J2100" i="10"/>
  <c r="H2101" i="10"/>
  <c r="I2091" i="10" s="1"/>
  <c r="J2101" i="10"/>
  <c r="L2101" i="10"/>
  <c r="H2102" i="10"/>
  <c r="J2102" i="10"/>
  <c r="K2102" i="10"/>
  <c r="L2102" i="10" s="1"/>
  <c r="H2103" i="10"/>
  <c r="I2093" i="10" s="1"/>
  <c r="J2103" i="10"/>
  <c r="H2104" i="10"/>
  <c r="I2094" i="10" s="1"/>
  <c r="J2104" i="10"/>
  <c r="H2105" i="10"/>
  <c r="I2095" i="10" s="1"/>
  <c r="K2095" i="10" s="1"/>
  <c r="L2095" i="10" s="1"/>
  <c r="J2105" i="10"/>
  <c r="H2106" i="10"/>
  <c r="J2106" i="10"/>
  <c r="H2107" i="10"/>
  <c r="J2107" i="10"/>
  <c r="L2107" i="10"/>
  <c r="H2108" i="10"/>
  <c r="J2108" i="10"/>
  <c r="H2109" i="10"/>
  <c r="J2109" i="10"/>
  <c r="H2110" i="10"/>
  <c r="I2100" i="10" s="1"/>
  <c r="K2100" i="10" s="1"/>
  <c r="L2100" i="10" s="1"/>
  <c r="I2110" i="10"/>
  <c r="J2110" i="10"/>
  <c r="K2110" i="10"/>
  <c r="L2110" i="10" s="1"/>
  <c r="H2111" i="10"/>
  <c r="I2101" i="10" s="1"/>
  <c r="K2101" i="10" s="1"/>
  <c r="I2111" i="10"/>
  <c r="K2111" i="10" s="1"/>
  <c r="L2111" i="10" s="1"/>
  <c r="J2111" i="10"/>
  <c r="H2112" i="10"/>
  <c r="I2102" i="10" s="1"/>
  <c r="I2112" i="10"/>
  <c r="J2112" i="10"/>
  <c r="K2112" i="10"/>
  <c r="L2112" i="10"/>
  <c r="H2113" i="10"/>
  <c r="I2113" i="10"/>
  <c r="K2113" i="10" s="1"/>
  <c r="L2113" i="10" s="1"/>
  <c r="J2113" i="10"/>
  <c r="H2114" i="10"/>
  <c r="I2104" i="10" s="1"/>
  <c r="K2104" i="10" s="1"/>
  <c r="L2104" i="10" s="1"/>
  <c r="I2114" i="10"/>
  <c r="K2114" i="10" s="1"/>
  <c r="L2114" i="10" s="1"/>
  <c r="J2114" i="10"/>
  <c r="H2115" i="10"/>
  <c r="J2115" i="10"/>
  <c r="L2115" i="10"/>
  <c r="H2116" i="10"/>
  <c r="J2116" i="10"/>
  <c r="H2117" i="10"/>
  <c r="I2107" i="10" s="1"/>
  <c r="K2107" i="10" s="1"/>
  <c r="J2117" i="10"/>
  <c r="H2118" i="10"/>
  <c r="I2108" i="10" s="1"/>
  <c r="K2108" i="10" s="1"/>
  <c r="L2108" i="10" s="1"/>
  <c r="I2118" i="10"/>
  <c r="J2118" i="10"/>
  <c r="K2118" i="10"/>
  <c r="L2118" i="10" s="1"/>
  <c r="H2119" i="10"/>
  <c r="J2119" i="10"/>
  <c r="H2120" i="10"/>
  <c r="I2120" i="10"/>
  <c r="J2120" i="10"/>
  <c r="K2120" i="10"/>
  <c r="L2120" i="10" s="1"/>
  <c r="H2121" i="10"/>
  <c r="J2121" i="10"/>
  <c r="H2122" i="10"/>
  <c r="I2122" i="10"/>
  <c r="K2122" i="10" s="1"/>
  <c r="L2122" i="10" s="1"/>
  <c r="J2122" i="10"/>
  <c r="H2123" i="10"/>
  <c r="J2123" i="10"/>
  <c r="H2124" i="10"/>
  <c r="I2134" i="10" s="1"/>
  <c r="J2124" i="10"/>
  <c r="H2125" i="10"/>
  <c r="I2115" i="10" s="1"/>
  <c r="K2115" i="10" s="1"/>
  <c r="J2125" i="10"/>
  <c r="H2126" i="10"/>
  <c r="I2116" i="10" s="1"/>
  <c r="K2116" i="10" s="1"/>
  <c r="L2116" i="10" s="1"/>
  <c r="J2126" i="10"/>
  <c r="H2127" i="10"/>
  <c r="I2127" i="10"/>
  <c r="K2127" i="10" s="1"/>
  <c r="L2127" i="10" s="1"/>
  <c r="J2127" i="10"/>
  <c r="H2128" i="10"/>
  <c r="I2128" i="10"/>
  <c r="J2128" i="10"/>
  <c r="K2128" i="10"/>
  <c r="L2128" i="10" s="1"/>
  <c r="H2129" i="10"/>
  <c r="J2129" i="10"/>
  <c r="H2130" i="10"/>
  <c r="J2130" i="10"/>
  <c r="H2131" i="10"/>
  <c r="J2131" i="10"/>
  <c r="H2132" i="10"/>
  <c r="I2142" i="10" s="1"/>
  <c r="J2132" i="10"/>
  <c r="H2133" i="10"/>
  <c r="I2123" i="10" s="1"/>
  <c r="K2123" i="10" s="1"/>
  <c r="L2123" i="10" s="1"/>
  <c r="J2133" i="10"/>
  <c r="H2134" i="10"/>
  <c r="I2124" i="10" s="1"/>
  <c r="K2124" i="10" s="1"/>
  <c r="L2124" i="10" s="1"/>
  <c r="J2134" i="10"/>
  <c r="K2134" i="10"/>
  <c r="L2134" i="10" s="1"/>
  <c r="H2135" i="10"/>
  <c r="I2135" i="10"/>
  <c r="K2135" i="10" s="1"/>
  <c r="L2135" i="10" s="1"/>
  <c r="J2135" i="10"/>
  <c r="H2136" i="10"/>
  <c r="I2136" i="10"/>
  <c r="K2136" i="10" s="1"/>
  <c r="L2136" i="10" s="1"/>
  <c r="J2136" i="10"/>
  <c r="H2137" i="10"/>
  <c r="J2137" i="10"/>
  <c r="H2138" i="10"/>
  <c r="J2138" i="10"/>
  <c r="H2139" i="10"/>
  <c r="J2139" i="10"/>
  <c r="H2140" i="10"/>
  <c r="I2150" i="10" s="1"/>
  <c r="J2140" i="10"/>
  <c r="H2141" i="10"/>
  <c r="I2131" i="10" s="1"/>
  <c r="J2141" i="10"/>
  <c r="H2142" i="10"/>
  <c r="I2132" i="10" s="1"/>
  <c r="K2132" i="10" s="1"/>
  <c r="L2132" i="10" s="1"/>
  <c r="J2142" i="10"/>
  <c r="K2142" i="10"/>
  <c r="L2142" i="10" s="1"/>
  <c r="H2143" i="10"/>
  <c r="J2143" i="10"/>
  <c r="H2144" i="10"/>
  <c r="I2144" i="10"/>
  <c r="K2144" i="10" s="1"/>
  <c r="J2144" i="10"/>
  <c r="L2144" i="10"/>
  <c r="H2145" i="10"/>
  <c r="J2145" i="10"/>
  <c r="H2146" i="10"/>
  <c r="I2146" i="10"/>
  <c r="K2146" i="10" s="1"/>
  <c r="L2146" i="10" s="1"/>
  <c r="J2146" i="10"/>
  <c r="H2147" i="10"/>
  <c r="J2147" i="10"/>
  <c r="H2148" i="10"/>
  <c r="I2158" i="10" s="1"/>
  <c r="K2158" i="10" s="1"/>
  <c r="L2158" i="10" s="1"/>
  <c r="J2148" i="10"/>
  <c r="H2149" i="10"/>
  <c r="I2139" i="10" s="1"/>
  <c r="K2139" i="10" s="1"/>
  <c r="L2139" i="10" s="1"/>
  <c r="J2149" i="10"/>
  <c r="H2150" i="10"/>
  <c r="I2140" i="10" s="1"/>
  <c r="K2140" i="10" s="1"/>
  <c r="L2140" i="10" s="1"/>
  <c r="J2150" i="10"/>
  <c r="K2150" i="10"/>
  <c r="L2150" i="10" s="1"/>
  <c r="H2151" i="10"/>
  <c r="I2151" i="10"/>
  <c r="K2151" i="10" s="1"/>
  <c r="L2151" i="10" s="1"/>
  <c r="J2151" i="10"/>
  <c r="H2152" i="10"/>
  <c r="I2152" i="10"/>
  <c r="J2152" i="10"/>
  <c r="K2152" i="10"/>
  <c r="L2152" i="10" s="1"/>
  <c r="H2153" i="10"/>
  <c r="J2153" i="10"/>
  <c r="H2154" i="10"/>
  <c r="J2154" i="10"/>
  <c r="H2155" i="10"/>
  <c r="J2155" i="10"/>
  <c r="H2156" i="10"/>
  <c r="I2166" i="10" s="1"/>
  <c r="J2156" i="10"/>
  <c r="H2157" i="10"/>
  <c r="I2147" i="10" s="1"/>
  <c r="J2157" i="10"/>
  <c r="H2158" i="10"/>
  <c r="I2148" i="10" s="1"/>
  <c r="K2148" i="10" s="1"/>
  <c r="L2148" i="10" s="1"/>
  <c r="J2158" i="10"/>
  <c r="H2159" i="10"/>
  <c r="I2159" i="10"/>
  <c r="K2159" i="10" s="1"/>
  <c r="L2159" i="10" s="1"/>
  <c r="J2159" i="10"/>
  <c r="H2160" i="10"/>
  <c r="I2160" i="10"/>
  <c r="J2160" i="10"/>
  <c r="K2160" i="10"/>
  <c r="L2160" i="10"/>
  <c r="H2161" i="10"/>
  <c r="J2161" i="10"/>
  <c r="H2162" i="10"/>
  <c r="J2162" i="10"/>
  <c r="H2163" i="10"/>
  <c r="J2163" i="10"/>
  <c r="H2164" i="10"/>
  <c r="J2164" i="10"/>
  <c r="H2165" i="10"/>
  <c r="I2155" i="10" s="1"/>
  <c r="J2165" i="10"/>
  <c r="K2165" i="10"/>
  <c r="L2165" i="10" s="1"/>
  <c r="H2166" i="10"/>
  <c r="I2156" i="10" s="1"/>
  <c r="K2156" i="10" s="1"/>
  <c r="L2156" i="10" s="1"/>
  <c r="J2166" i="10"/>
  <c r="K2166" i="10"/>
  <c r="L2166" i="10" s="1"/>
  <c r="H2167" i="10"/>
  <c r="I2167" i="10"/>
  <c r="K2167" i="10" s="1"/>
  <c r="L2167" i="10" s="1"/>
  <c r="J2167" i="10"/>
  <c r="H2168" i="10"/>
  <c r="I2168" i="10"/>
  <c r="K2168" i="10" s="1"/>
  <c r="L2168" i="10" s="1"/>
  <c r="J2168" i="10"/>
  <c r="H2169" i="10"/>
  <c r="J2169" i="10"/>
  <c r="H2170" i="10"/>
  <c r="I2170" i="10"/>
  <c r="K2170" i="10" s="1"/>
  <c r="L2170" i="10" s="1"/>
  <c r="J2170" i="10"/>
  <c r="H2171" i="10"/>
  <c r="J2171" i="10"/>
  <c r="L2171" i="10"/>
  <c r="H2172" i="10"/>
  <c r="I2182" i="10" s="1"/>
  <c r="J2172" i="10"/>
  <c r="H2173" i="10"/>
  <c r="I2163" i="10" s="1"/>
  <c r="J2173" i="10"/>
  <c r="K2173" i="10" s="1"/>
  <c r="L2173" i="10" s="1"/>
  <c r="H2174" i="10"/>
  <c r="I2164" i="10" s="1"/>
  <c r="K2164" i="10" s="1"/>
  <c r="L2164" i="10" s="1"/>
  <c r="J2174" i="10"/>
  <c r="H2175" i="10"/>
  <c r="I2165" i="10" s="1"/>
  <c r="I2175" i="10"/>
  <c r="J2175" i="10"/>
  <c r="K2175" i="10"/>
  <c r="L2175" i="10" s="1"/>
  <c r="H2176" i="10"/>
  <c r="I2176" i="10"/>
  <c r="J2176" i="10"/>
  <c r="K2176" i="10"/>
  <c r="L2176" i="10" s="1"/>
  <c r="H2177" i="10"/>
  <c r="J2177" i="10"/>
  <c r="H2178" i="10"/>
  <c r="J2178" i="10"/>
  <c r="H2179" i="10"/>
  <c r="J2179" i="10"/>
  <c r="L2179" i="10"/>
  <c r="H2180" i="10"/>
  <c r="I2190" i="10" s="1"/>
  <c r="J2180" i="10"/>
  <c r="H2181" i="10"/>
  <c r="I2171" i="10" s="1"/>
  <c r="K2171" i="10" s="1"/>
  <c r="J2181" i="10"/>
  <c r="H2182" i="10"/>
  <c r="I2172" i="10" s="1"/>
  <c r="J2182" i="10"/>
  <c r="K2182" i="10"/>
  <c r="L2182" i="10"/>
  <c r="H2183" i="10"/>
  <c r="I2173" i="10" s="1"/>
  <c r="I2183" i="10"/>
  <c r="K2183" i="10" s="1"/>
  <c r="L2183" i="10" s="1"/>
  <c r="J2183" i="10"/>
  <c r="H2184" i="10"/>
  <c r="I2184" i="10"/>
  <c r="K2184" i="10" s="1"/>
  <c r="L2184" i="10" s="1"/>
  <c r="J2184" i="10"/>
  <c r="H2185" i="10"/>
  <c r="I2185" i="10"/>
  <c r="K2185" i="10" s="1"/>
  <c r="L2185" i="10" s="1"/>
  <c r="J2185" i="10"/>
  <c r="H2186" i="10"/>
  <c r="I2186" i="10"/>
  <c r="J2186" i="10"/>
  <c r="H2187" i="10"/>
  <c r="J2187" i="10"/>
  <c r="H2188" i="10"/>
  <c r="J2188" i="10"/>
  <c r="H2189" i="10"/>
  <c r="I2179" i="10" s="1"/>
  <c r="K2179" i="10" s="1"/>
  <c r="J2189" i="10"/>
  <c r="H2190" i="10"/>
  <c r="I2180" i="10" s="1"/>
  <c r="J2190" i="10"/>
  <c r="K2190" i="10"/>
  <c r="L2190" i="10" s="1"/>
  <c r="H2191" i="10"/>
  <c r="I2201" i="10" s="1"/>
  <c r="K2201" i="10" s="1"/>
  <c r="L2201" i="10" s="1"/>
  <c r="I2191" i="10"/>
  <c r="J2191" i="10"/>
  <c r="K2191" i="10"/>
  <c r="L2191" i="10" s="1"/>
  <c r="H2192" i="10"/>
  <c r="J2192" i="10"/>
  <c r="L2192" i="10"/>
  <c r="H2193" i="10"/>
  <c r="I2193" i="10"/>
  <c r="K2193" i="10" s="1"/>
  <c r="L2193" i="10" s="1"/>
  <c r="J2193" i="10"/>
  <c r="H2194" i="10"/>
  <c r="I2194" i="10"/>
  <c r="K2194" i="10" s="1"/>
  <c r="L2194" i="10" s="1"/>
  <c r="J2194" i="10"/>
  <c r="H2195" i="10"/>
  <c r="J2195" i="10"/>
  <c r="H2196" i="10"/>
  <c r="I2206" i="10" s="1"/>
  <c r="J2196" i="10"/>
  <c r="H2197" i="10"/>
  <c r="I2187" i="10" s="1"/>
  <c r="K2187" i="10" s="1"/>
  <c r="L2187" i="10" s="1"/>
  <c r="J2197" i="10"/>
  <c r="H2198" i="10"/>
  <c r="I2188" i="10" s="1"/>
  <c r="K2188" i="10" s="1"/>
  <c r="L2188" i="10" s="1"/>
  <c r="J2198" i="10"/>
  <c r="H2199" i="10"/>
  <c r="I2189" i="10" s="1"/>
  <c r="K2189" i="10" s="1"/>
  <c r="L2189" i="10" s="1"/>
  <c r="J2199" i="10"/>
  <c r="H2200" i="10"/>
  <c r="J2200" i="10"/>
  <c r="H2201" i="10"/>
  <c r="J2201" i="10"/>
  <c r="H2202" i="10"/>
  <c r="I2192" i="10" s="1"/>
  <c r="K2192" i="10" s="1"/>
  <c r="J2202" i="10"/>
  <c r="H2203" i="10"/>
  <c r="J2203" i="10"/>
  <c r="K2203" i="10"/>
  <c r="L2203" i="10" s="1"/>
  <c r="H2204" i="10"/>
  <c r="I2214" i="10" s="1"/>
  <c r="J2204" i="10"/>
  <c r="H2205" i="10"/>
  <c r="I2195" i="10" s="1"/>
  <c r="K2195" i="10" s="1"/>
  <c r="L2195" i="10" s="1"/>
  <c r="I2205" i="10"/>
  <c r="J2205" i="10"/>
  <c r="H2206" i="10"/>
  <c r="I2196" i="10" s="1"/>
  <c r="J2206" i="10"/>
  <c r="K2206" i="10"/>
  <c r="L2206" i="10" s="1"/>
  <c r="H2207" i="10"/>
  <c r="I2217" i="10" s="1"/>
  <c r="K2217" i="10" s="1"/>
  <c r="L2217" i="10" s="1"/>
  <c r="I2207" i="10"/>
  <c r="K2207" i="10" s="1"/>
  <c r="L2207" i="10" s="1"/>
  <c r="J2207" i="10"/>
  <c r="H2208" i="10"/>
  <c r="J2208" i="10"/>
  <c r="H2209" i="10"/>
  <c r="I2209" i="10"/>
  <c r="K2209" i="10" s="1"/>
  <c r="L2209" i="10" s="1"/>
  <c r="J2209" i="10"/>
  <c r="H2210" i="10"/>
  <c r="I2200" i="10" s="1"/>
  <c r="K2200" i="10" s="1"/>
  <c r="L2200" i="10" s="1"/>
  <c r="J2210" i="10"/>
  <c r="H2211" i="10"/>
  <c r="J2211" i="10"/>
  <c r="L2211" i="10"/>
  <c r="H2212" i="10"/>
  <c r="I2222" i="10" s="1"/>
  <c r="J2212" i="10"/>
  <c r="H2213" i="10"/>
  <c r="I2203" i="10" s="1"/>
  <c r="I2213" i="10"/>
  <c r="J2213" i="10"/>
  <c r="K2213" i="10"/>
  <c r="L2213" i="10" s="1"/>
  <c r="H2214" i="10"/>
  <c r="I2204" i="10" s="1"/>
  <c r="J2214" i="10"/>
  <c r="K2214" i="10"/>
  <c r="L2214" i="10" s="1"/>
  <c r="H2215" i="10"/>
  <c r="I2215" i="10"/>
  <c r="K2215" i="10" s="1"/>
  <c r="L2215" i="10" s="1"/>
  <c r="J2215" i="10"/>
  <c r="H2216" i="10"/>
  <c r="J2216" i="10"/>
  <c r="H2217" i="10"/>
  <c r="J2217" i="10"/>
  <c r="H2218" i="10"/>
  <c r="I2208" i="10" s="1"/>
  <c r="K2208" i="10" s="1"/>
  <c r="L2208" i="10" s="1"/>
  <c r="I2218" i="10"/>
  <c r="K2218" i="10" s="1"/>
  <c r="L2218" i="10" s="1"/>
  <c r="J2218" i="10"/>
  <c r="H2219" i="10"/>
  <c r="J2219" i="10"/>
  <c r="K2219" i="10"/>
  <c r="L2219" i="10" s="1"/>
  <c r="H2220" i="10"/>
  <c r="J2220" i="10"/>
  <c r="H2221" i="10"/>
  <c r="I2211" i="10" s="1"/>
  <c r="K2211" i="10" s="1"/>
  <c r="J2221" i="10"/>
  <c r="H2222" i="10"/>
  <c r="J2222" i="10"/>
  <c r="K2222" i="10"/>
  <c r="L2222" i="10" s="1"/>
  <c r="H2223" i="10"/>
  <c r="I2223" i="10"/>
  <c r="J2223" i="10"/>
  <c r="K2223" i="10"/>
  <c r="L2223" i="10" s="1"/>
  <c r="H2224" i="10"/>
  <c r="J2224" i="10"/>
  <c r="H2225" i="10"/>
  <c r="I2225" i="10"/>
  <c r="K2225" i="10" s="1"/>
  <c r="J2225" i="10"/>
  <c r="L2225" i="10"/>
  <c r="H2226" i="10"/>
  <c r="I2226" i="10"/>
  <c r="K2226" i="10" s="1"/>
  <c r="L2226" i="10" s="1"/>
  <c r="J2226" i="10"/>
  <c r="H2227" i="10"/>
  <c r="J2227" i="10"/>
  <c r="H2228" i="10"/>
  <c r="J2228" i="10"/>
  <c r="H2229" i="10"/>
  <c r="I2219" i="10" s="1"/>
  <c r="J2229" i="10"/>
  <c r="H2230" i="10"/>
  <c r="I2220" i="10" s="1"/>
  <c r="K2220" i="10" s="1"/>
  <c r="L2220" i="10" s="1"/>
  <c r="J2230" i="10"/>
  <c r="H2231" i="10"/>
  <c r="I2221" i="10" s="1"/>
  <c r="K2221" i="10" s="1"/>
  <c r="L2221" i="10" s="1"/>
  <c r="I2231" i="10"/>
  <c r="J2231" i="10"/>
  <c r="K2231" i="10"/>
  <c r="L2231" i="10" s="1"/>
  <c r="H2232" i="10"/>
  <c r="J2232" i="10"/>
  <c r="H2233" i="10"/>
  <c r="I2233" i="10"/>
  <c r="K2233" i="10" s="1"/>
  <c r="J2233" i="10"/>
  <c r="L2233" i="10"/>
  <c r="H2234" i="10"/>
  <c r="I2224" i="10" s="1"/>
  <c r="K2224" i="10" s="1"/>
  <c r="L2224" i="10" s="1"/>
  <c r="I2234" i="10"/>
  <c r="K2234" i="10" s="1"/>
  <c r="J2234" i="10"/>
  <c r="L2234" i="10"/>
  <c r="H2235" i="10"/>
  <c r="J2235" i="10"/>
  <c r="H2236" i="10"/>
  <c r="I2246" i="10" s="1"/>
  <c r="K2246" i="10" s="1"/>
  <c r="L2246" i="10" s="1"/>
  <c r="J2236" i="10"/>
  <c r="H2237" i="10"/>
  <c r="I2227" i="10" s="1"/>
  <c r="K2227" i="10" s="1"/>
  <c r="L2227" i="10" s="1"/>
  <c r="I2237" i="10"/>
  <c r="K2237" i="10" s="1"/>
  <c r="L2237" i="10" s="1"/>
  <c r="J2237" i="10"/>
  <c r="H2238" i="10"/>
  <c r="I2238" i="10"/>
  <c r="K2238" i="10" s="1"/>
  <c r="J2238" i="10"/>
  <c r="L2238" i="10"/>
  <c r="H2239" i="10"/>
  <c r="I2249" i="10" s="1"/>
  <c r="K2249" i="10" s="1"/>
  <c r="I2239" i="10"/>
  <c r="K2239" i="10" s="1"/>
  <c r="L2239" i="10" s="1"/>
  <c r="J2239" i="10"/>
  <c r="H2240" i="10"/>
  <c r="J2240" i="10"/>
  <c r="H2241" i="10"/>
  <c r="I2241" i="10"/>
  <c r="K2241" i="10" s="1"/>
  <c r="L2241" i="10" s="1"/>
  <c r="J2241" i="10"/>
  <c r="H2242" i="10"/>
  <c r="I2242" i="10"/>
  <c r="K2242" i="10" s="1"/>
  <c r="J2242" i="10"/>
  <c r="L2242" i="10"/>
  <c r="H2243" i="10"/>
  <c r="J2243" i="10"/>
  <c r="H2244" i="10"/>
  <c r="J2244" i="10"/>
  <c r="H2245" i="10"/>
  <c r="J2245" i="10"/>
  <c r="H2246" i="10"/>
  <c r="I2236" i="10" s="1"/>
  <c r="K2236" i="10" s="1"/>
  <c r="L2236" i="10" s="1"/>
  <c r="J2246" i="10"/>
  <c r="H2247" i="10"/>
  <c r="J2247" i="10"/>
  <c r="H2248" i="10"/>
  <c r="J2248" i="10"/>
  <c r="H2249" i="10"/>
  <c r="J2249" i="10"/>
  <c r="L2249" i="10"/>
  <c r="H2250" i="10"/>
  <c r="I2240" i="10" s="1"/>
  <c r="K2240" i="10" s="1"/>
  <c r="L2240" i="10" s="1"/>
  <c r="I2250" i="10"/>
  <c r="K2250" i="10" s="1"/>
  <c r="L2250" i="10" s="1"/>
  <c r="J2250" i="10"/>
  <c r="H2251" i="10"/>
  <c r="J2251" i="10"/>
  <c r="H2252" i="10"/>
  <c r="J2252" i="10"/>
  <c r="H2253" i="10"/>
  <c r="I2243" i="10" s="1"/>
  <c r="I2253" i="10"/>
  <c r="K2253" i="10" s="1"/>
  <c r="L2253" i="10" s="1"/>
  <c r="J2253" i="10"/>
  <c r="H2254" i="10"/>
  <c r="I2244" i="10" s="1"/>
  <c r="I2254" i="10"/>
  <c r="K2254" i="10" s="1"/>
  <c r="J2254" i="10"/>
  <c r="L2254" i="10"/>
  <c r="H2255" i="10"/>
  <c r="I2245" i="10" s="1"/>
  <c r="K2245" i="10" s="1"/>
  <c r="L2245" i="10" s="1"/>
  <c r="J2255" i="10"/>
  <c r="H2256" i="10"/>
  <c r="J2256" i="10"/>
  <c r="H2257" i="10"/>
  <c r="I2257" i="10"/>
  <c r="K2257" i="10" s="1"/>
  <c r="J2257" i="10"/>
  <c r="L2257" i="10"/>
  <c r="H2258" i="10"/>
  <c r="I2258" i="10"/>
  <c r="K2258" i="10" s="1"/>
  <c r="L2258" i="10" s="1"/>
  <c r="J2258" i="10"/>
  <c r="H2259" i="10"/>
  <c r="J2259" i="10"/>
  <c r="H2260" i="10"/>
  <c r="J2260" i="10"/>
  <c r="H2261" i="10"/>
  <c r="I2251" i="10" s="1"/>
  <c r="K2251" i="10" s="1"/>
  <c r="L2251" i="10" s="1"/>
  <c r="J2261" i="10"/>
  <c r="H2262" i="10"/>
  <c r="I2252" i="10" s="1"/>
  <c r="J2262" i="10"/>
  <c r="H2263" i="10"/>
  <c r="J2263" i="10"/>
  <c r="H2264" i="10"/>
  <c r="J2264" i="10"/>
  <c r="H2265" i="10"/>
  <c r="I2265" i="10"/>
  <c r="K2265" i="10" s="1"/>
  <c r="J2265" i="10"/>
  <c r="L2265" i="10"/>
  <c r="H2266" i="10"/>
  <c r="I2256" i="10" s="1"/>
  <c r="K2256" i="10" s="1"/>
  <c r="L2256" i="10" s="1"/>
  <c r="J2266" i="10"/>
  <c r="H2267" i="10"/>
  <c r="J2267" i="10"/>
  <c r="H2268" i="10"/>
  <c r="J2268" i="10"/>
  <c r="H2269" i="10"/>
  <c r="I2259" i="10" s="1"/>
  <c r="K2259" i="10" s="1"/>
  <c r="L2259" i="10" s="1"/>
  <c r="J2269" i="10"/>
  <c r="H2270" i="10"/>
  <c r="I2260" i="10" s="1"/>
  <c r="K2260" i="10" s="1"/>
  <c r="L2260" i="10" s="1"/>
  <c r="I2270" i="10"/>
  <c r="K2270" i="10" s="1"/>
  <c r="J2270" i="10"/>
  <c r="L2270" i="10"/>
  <c r="H2271" i="10"/>
  <c r="I2261" i="10" s="1"/>
  <c r="I2271" i="10"/>
  <c r="K2271" i="10" s="1"/>
  <c r="L2271" i="10" s="1"/>
  <c r="J2271" i="10"/>
  <c r="H2272" i="10"/>
  <c r="I2262" i="10" s="1"/>
  <c r="K2262" i="10" s="1"/>
  <c r="L2262" i="10" s="1"/>
  <c r="J2272" i="10"/>
  <c r="H2273" i="10"/>
  <c r="J2273" i="10"/>
  <c r="H2274" i="10"/>
  <c r="I2264" i="10" s="1"/>
  <c r="K2264" i="10" s="1"/>
  <c r="L2264" i="10" s="1"/>
  <c r="J2274" i="10"/>
  <c r="H2275" i="10"/>
  <c r="I2275" i="10"/>
  <c r="J2275" i="10"/>
  <c r="K2275" i="10"/>
  <c r="L2275" i="10" s="1"/>
  <c r="H2276" i="10"/>
  <c r="I2266" i="10" s="1"/>
  <c r="K2266" i="10" s="1"/>
  <c r="L2266" i="10" s="1"/>
  <c r="J2276" i="10"/>
  <c r="K2276" i="10"/>
  <c r="L2276" i="10" s="1"/>
  <c r="H2277" i="10"/>
  <c r="I2267" i="10" s="1"/>
  <c r="K2267" i="10" s="1"/>
  <c r="L2267" i="10" s="1"/>
  <c r="J2277" i="10"/>
  <c r="H2278" i="10"/>
  <c r="I2268" i="10" s="1"/>
  <c r="K2268" i="10" s="1"/>
  <c r="L2268" i="10" s="1"/>
  <c r="I2278" i="10"/>
  <c r="K2278" i="10" s="1"/>
  <c r="L2278" i="10" s="1"/>
  <c r="J2278" i="10"/>
  <c r="H2279" i="10"/>
  <c r="I2269" i="10" s="1"/>
  <c r="K2269" i="10" s="1"/>
  <c r="L2269" i="10" s="1"/>
  <c r="J2279" i="10"/>
  <c r="H2280" i="10"/>
  <c r="J2280" i="10"/>
  <c r="H2281" i="10"/>
  <c r="J2281" i="10"/>
  <c r="H2282" i="10"/>
  <c r="I2282" i="10"/>
  <c r="K2282" i="10" s="1"/>
  <c r="L2282" i="10" s="1"/>
  <c r="J2282" i="10"/>
  <c r="H2283" i="10"/>
  <c r="I2273" i="10" s="1"/>
  <c r="I2283" i="10"/>
  <c r="J2283" i="10"/>
  <c r="K2283" i="10"/>
  <c r="L2283" i="10" s="1"/>
  <c r="H2284" i="10"/>
  <c r="I2274" i="10" s="1"/>
  <c r="K2274" i="10" s="1"/>
  <c r="L2274" i="10" s="1"/>
  <c r="J2284" i="10"/>
  <c r="H2285" i="10"/>
  <c r="J2285" i="10"/>
  <c r="H2286" i="10"/>
  <c r="I2276" i="10" s="1"/>
  <c r="J2286" i="10"/>
  <c r="H2287" i="10"/>
  <c r="I2277" i="10" s="1"/>
  <c r="K2277" i="10" s="1"/>
  <c r="L2277" i="10" s="1"/>
  <c r="I2287" i="10"/>
  <c r="J2287" i="10"/>
  <c r="K2287" i="10"/>
  <c r="L2287" i="10" s="1"/>
  <c r="H2288" i="10"/>
  <c r="J2288" i="10"/>
  <c r="K2288" i="10"/>
  <c r="L2288" i="10"/>
  <c r="H2289" i="10"/>
  <c r="J2289" i="10"/>
  <c r="H2290" i="10"/>
  <c r="I2290" i="10"/>
  <c r="K2290" i="10" s="1"/>
  <c r="L2290" i="10" s="1"/>
  <c r="J2290" i="10"/>
  <c r="H2291" i="10"/>
  <c r="I2281" i="10" s="1"/>
  <c r="K2281" i="10" s="1"/>
  <c r="L2281" i="10" s="1"/>
  <c r="I2291" i="10"/>
  <c r="J2291" i="10"/>
  <c r="K2291" i="10"/>
  <c r="L2291" i="10" s="1"/>
  <c r="H2292" i="10"/>
  <c r="I2302" i="10" s="1"/>
  <c r="K2302" i="10" s="1"/>
  <c r="L2302" i="10" s="1"/>
  <c r="J2292" i="10"/>
  <c r="K2292" i="10"/>
  <c r="L2292" i="10" s="1"/>
  <c r="H2293" i="10"/>
  <c r="J2293" i="10"/>
  <c r="H2294" i="10"/>
  <c r="I2294" i="10"/>
  <c r="K2294" i="10" s="1"/>
  <c r="L2294" i="10" s="1"/>
  <c r="J2294" i="10"/>
  <c r="H2295" i="10"/>
  <c r="I2285" i="10" s="1"/>
  <c r="K2285" i="10" s="1"/>
  <c r="L2285" i="10" s="1"/>
  <c r="I2295" i="10"/>
  <c r="J2295" i="10"/>
  <c r="K2295" i="10"/>
  <c r="L2295" i="10" s="1"/>
  <c r="H2296" i="10"/>
  <c r="J2296" i="10"/>
  <c r="K2296" i="10"/>
  <c r="L2296" i="10"/>
  <c r="H2297" i="10"/>
  <c r="J2297" i="10"/>
  <c r="H2298" i="10"/>
  <c r="I2288" i="10" s="1"/>
  <c r="J2298" i="10"/>
  <c r="H2299" i="10"/>
  <c r="I2299" i="10"/>
  <c r="J2299" i="10"/>
  <c r="K2299" i="10"/>
  <c r="L2299" i="10" s="1"/>
  <c r="H2300" i="10"/>
  <c r="I2310" i="10" s="1"/>
  <c r="K2310" i="10" s="1"/>
  <c r="L2310" i="10" s="1"/>
  <c r="J2300" i="10"/>
  <c r="K2300" i="10"/>
  <c r="L2300" i="10" s="1"/>
  <c r="H2301" i="10"/>
  <c r="J2301" i="10"/>
  <c r="H2302" i="10"/>
  <c r="I2292" i="10" s="1"/>
  <c r="J2302" i="10"/>
  <c r="H2303" i="10"/>
  <c r="I2293" i="10" s="1"/>
  <c r="K2293" i="10" s="1"/>
  <c r="L2293" i="10" s="1"/>
  <c r="I2303" i="10"/>
  <c r="J2303" i="10"/>
  <c r="K2303" i="10"/>
  <c r="L2303" i="10" s="1"/>
  <c r="H2304" i="10"/>
  <c r="J2304" i="10"/>
  <c r="K2304" i="10"/>
  <c r="L2304" i="10" s="1"/>
  <c r="H2305" i="10"/>
  <c r="J2305" i="10"/>
  <c r="H2306" i="10"/>
  <c r="I2296" i="10" s="1"/>
  <c r="I2306" i="10"/>
  <c r="K2306" i="10" s="1"/>
  <c r="L2306" i="10" s="1"/>
  <c r="J2306" i="10"/>
  <c r="H2307" i="10"/>
  <c r="I2297" i="10" s="1"/>
  <c r="K2297" i="10" s="1"/>
  <c r="L2297" i="10" s="1"/>
  <c r="I2307" i="10"/>
  <c r="J2307" i="10"/>
  <c r="K2307" i="10"/>
  <c r="L2307" i="10" s="1"/>
  <c r="H2308" i="10"/>
  <c r="J2308" i="10"/>
  <c r="K2308" i="10"/>
  <c r="L2308" i="10" s="1"/>
  <c r="H2309" i="10"/>
  <c r="J2309" i="10"/>
  <c r="H2310" i="10"/>
  <c r="I2300" i="10" s="1"/>
  <c r="J2310" i="10"/>
  <c r="H2311" i="10"/>
  <c r="I2301" i="10" s="1"/>
  <c r="K2301" i="10" s="1"/>
  <c r="L2301" i="10" s="1"/>
  <c r="I2311" i="10"/>
  <c r="J2311" i="10"/>
  <c r="K2311" i="10"/>
  <c r="L2311" i="10" s="1"/>
  <c r="H2312" i="10"/>
  <c r="J2312" i="10"/>
  <c r="K2312" i="10"/>
  <c r="L2312" i="10"/>
  <c r="H2313" i="10"/>
  <c r="J2313" i="10"/>
  <c r="H2314" i="10"/>
  <c r="I2304" i="10" s="1"/>
  <c r="I2314" i="10"/>
  <c r="K2314" i="10" s="1"/>
  <c r="L2314" i="10" s="1"/>
  <c r="J2314" i="10"/>
  <c r="H2315" i="10"/>
  <c r="I2305" i="10" s="1"/>
  <c r="K2305" i="10" s="1"/>
  <c r="L2305" i="10" s="1"/>
  <c r="I2315" i="10"/>
  <c r="J2315" i="10"/>
  <c r="K2315" i="10"/>
  <c r="L2315" i="10" s="1"/>
  <c r="H2316" i="10"/>
  <c r="J2316" i="10"/>
  <c r="K2316" i="10"/>
  <c r="L2316" i="10" s="1"/>
  <c r="H2317" i="10"/>
  <c r="J2317" i="10"/>
  <c r="H2318" i="10"/>
  <c r="I2308" i="10" s="1"/>
  <c r="J2318" i="10"/>
  <c r="H2319" i="10"/>
  <c r="I2309" i="10" s="1"/>
  <c r="K2309" i="10" s="1"/>
  <c r="L2309" i="10" s="1"/>
  <c r="I2319" i="10"/>
  <c r="J2319" i="10"/>
  <c r="K2319" i="10"/>
  <c r="L2319" i="10" s="1"/>
  <c r="H2320" i="10"/>
  <c r="J2320" i="10"/>
  <c r="K2320" i="10"/>
  <c r="L2320" i="10" s="1"/>
  <c r="H2321" i="10"/>
  <c r="J2321" i="10"/>
  <c r="H2322" i="10"/>
  <c r="I2312" i="10" s="1"/>
  <c r="J2322" i="10"/>
  <c r="H2323" i="10"/>
  <c r="I2313" i="10" s="1"/>
  <c r="K2313" i="10" s="1"/>
  <c r="L2313" i="10" s="1"/>
  <c r="I2323" i="10"/>
  <c r="J2323" i="10"/>
  <c r="K2323" i="10"/>
  <c r="L2323" i="10" s="1"/>
  <c r="H2324" i="10"/>
  <c r="I2334" i="10" s="1"/>
  <c r="K2334" i="10" s="1"/>
  <c r="L2334" i="10" s="1"/>
  <c r="J2324" i="10"/>
  <c r="K2324" i="10"/>
  <c r="L2324" i="10" s="1"/>
  <c r="H2325" i="10"/>
  <c r="J2325" i="10"/>
  <c r="H2326" i="10"/>
  <c r="I2316" i="10" s="1"/>
  <c r="I2326" i="10"/>
  <c r="K2326" i="10" s="1"/>
  <c r="L2326" i="10" s="1"/>
  <c r="J2326" i="10"/>
  <c r="H2327" i="10"/>
  <c r="I2327" i="10"/>
  <c r="J2327" i="10"/>
  <c r="K2327" i="10"/>
  <c r="L2327" i="10" s="1"/>
  <c r="H2328" i="10"/>
  <c r="J2328" i="10"/>
  <c r="K2328" i="10"/>
  <c r="L2328" i="10" s="1"/>
  <c r="H2329" i="10"/>
  <c r="J2329" i="10"/>
  <c r="H2330" i="10"/>
  <c r="I2320" i="10" s="1"/>
  <c r="J2330" i="10"/>
  <c r="H2331" i="10"/>
  <c r="I2331" i="10"/>
  <c r="J2331" i="10"/>
  <c r="K2331" i="10"/>
  <c r="L2331" i="10" s="1"/>
  <c r="H2332" i="10"/>
  <c r="I2322" i="10" s="1"/>
  <c r="K2322" i="10" s="1"/>
  <c r="L2322" i="10" s="1"/>
  <c r="J2332" i="10"/>
  <c r="K2332" i="10"/>
  <c r="L2332" i="10" s="1"/>
  <c r="H2333" i="10"/>
  <c r="J2333" i="10"/>
  <c r="H2334" i="10"/>
  <c r="I2324" i="10" s="1"/>
  <c r="J2334" i="10"/>
  <c r="H2335" i="10"/>
  <c r="I2325" i="10" s="1"/>
  <c r="K2325" i="10" s="1"/>
  <c r="L2325" i="10" s="1"/>
  <c r="I2335" i="10"/>
  <c r="J2335" i="10"/>
  <c r="K2335" i="10"/>
  <c r="L2335" i="10" s="1"/>
  <c r="H2336" i="10"/>
  <c r="J2336" i="10"/>
  <c r="K2336" i="10"/>
  <c r="L2336" i="10" s="1"/>
  <c r="H2337" i="10"/>
  <c r="J2337" i="10"/>
  <c r="H2338" i="10"/>
  <c r="I2328" i="10" s="1"/>
  <c r="I2338" i="10"/>
  <c r="K2338" i="10" s="1"/>
  <c r="L2338" i="10" s="1"/>
  <c r="J2338" i="10"/>
  <c r="H2339" i="10"/>
  <c r="I2339" i="10"/>
  <c r="J2339" i="10"/>
  <c r="K2339" i="10"/>
  <c r="L2339" i="10" s="1"/>
  <c r="H2340" i="10"/>
  <c r="I2330" i="10" s="1"/>
  <c r="K2330" i="10" s="1"/>
  <c r="L2330" i="10" s="1"/>
  <c r="J2340" i="10"/>
  <c r="H2341" i="10"/>
  <c r="J2341" i="10"/>
  <c r="H2342" i="10"/>
  <c r="I2332" i="10" s="1"/>
  <c r="I2342" i="10"/>
  <c r="K2342" i="10" s="1"/>
  <c r="J2342" i="10"/>
  <c r="L2342" i="10"/>
  <c r="H2343" i="10"/>
  <c r="I2343" i="10"/>
  <c r="J2343" i="10"/>
  <c r="K2343" i="10"/>
  <c r="L2343" i="10" s="1"/>
  <c r="H2344" i="10"/>
  <c r="J2344" i="10"/>
  <c r="K2344" i="10"/>
  <c r="L2344" i="10"/>
  <c r="H2345" i="10"/>
  <c r="J2345" i="10"/>
  <c r="H2346" i="10"/>
  <c r="I2336" i="10" s="1"/>
  <c r="I2346" i="10"/>
  <c r="K2346" i="10" s="1"/>
  <c r="L2346" i="10" s="1"/>
  <c r="J2346" i="10"/>
  <c r="H2347" i="10"/>
  <c r="I2347" i="10"/>
  <c r="J2347" i="10"/>
  <c r="K2347" i="10"/>
  <c r="L2347" i="10" s="1"/>
  <c r="H2348" i="10"/>
  <c r="J2348" i="10"/>
  <c r="K2348" i="10"/>
  <c r="L2348" i="10"/>
  <c r="H2349" i="10"/>
  <c r="J2349" i="10"/>
  <c r="H2350" i="10"/>
  <c r="I2340" i="10" s="1"/>
  <c r="K2340" i="10" s="1"/>
  <c r="L2340" i="10" s="1"/>
  <c r="J2350" i="10"/>
  <c r="H2351" i="10"/>
  <c r="I2341" i="10" s="1"/>
  <c r="K2341" i="10" s="1"/>
  <c r="L2341" i="10" s="1"/>
  <c r="I2351" i="10"/>
  <c r="K2351" i="10" s="1"/>
  <c r="L2351" i="10" s="1"/>
  <c r="J2351" i="10"/>
  <c r="H2352" i="10"/>
  <c r="J2352" i="10"/>
  <c r="K2352" i="10" s="1"/>
  <c r="L2352" i="10" s="1"/>
  <c r="H2353" i="10"/>
  <c r="J2353" i="10"/>
  <c r="H2354" i="10"/>
  <c r="I2344" i="10" s="1"/>
  <c r="I2354" i="10"/>
  <c r="J2354" i="10"/>
  <c r="H2355" i="10"/>
  <c r="I2355" i="10"/>
  <c r="J2355" i="10"/>
  <c r="K2355" i="10"/>
  <c r="L2355" i="10" s="1"/>
  <c r="H2356" i="10"/>
  <c r="I2366" i="10" s="1"/>
  <c r="K2366" i="10" s="1"/>
  <c r="L2366" i="10" s="1"/>
  <c r="J2356" i="10"/>
  <c r="H2357" i="10"/>
  <c r="J2357" i="10"/>
  <c r="H2358" i="10"/>
  <c r="I2348" i="10" s="1"/>
  <c r="I2358" i="10"/>
  <c r="K2358" i="10" s="1"/>
  <c r="L2358" i="10" s="1"/>
  <c r="J2358" i="10"/>
  <c r="H2359" i="10"/>
  <c r="I2359" i="10"/>
  <c r="J2359" i="10"/>
  <c r="K2359" i="10"/>
  <c r="L2359" i="10"/>
  <c r="H2360" i="10"/>
  <c r="J2360" i="10"/>
  <c r="H2361" i="10"/>
  <c r="I2361" i="10"/>
  <c r="K2361" i="10" s="1"/>
  <c r="L2361" i="10" s="1"/>
  <c r="J2361" i="10"/>
  <c r="H2362" i="10"/>
  <c r="I2352" i="10" s="1"/>
  <c r="J2362" i="10"/>
  <c r="H2363" i="10"/>
  <c r="I2363" i="10"/>
  <c r="J2363" i="10"/>
  <c r="K2363" i="10"/>
  <c r="L2363" i="10" s="1"/>
  <c r="H2364" i="10"/>
  <c r="J2364" i="10"/>
  <c r="H2365" i="10"/>
  <c r="J2365" i="10"/>
  <c r="H2366" i="10"/>
  <c r="I2356" i="10" s="1"/>
  <c r="J2366" i="10"/>
  <c r="H2367" i="10"/>
  <c r="I2357" i="10" s="1"/>
  <c r="I2367" i="10"/>
  <c r="J2367" i="10"/>
  <c r="K2367" i="10"/>
  <c r="L2367" i="10" s="1"/>
  <c r="H2368" i="10"/>
  <c r="J2368" i="10"/>
  <c r="H2369" i="10"/>
  <c r="I2369" i="10"/>
  <c r="J2369" i="10"/>
  <c r="H2370" i="10"/>
  <c r="J2370" i="10"/>
  <c r="H2371" i="10"/>
  <c r="I2381" i="10" s="1"/>
  <c r="K2381" i="10" s="1"/>
  <c r="L2381" i="10" s="1"/>
  <c r="I2371" i="10"/>
  <c r="K2371" i="10" s="1"/>
  <c r="L2371" i="10" s="1"/>
  <c r="J2371" i="10"/>
  <c r="H2372" i="10"/>
  <c r="I2362" i="10" s="1"/>
  <c r="K2362" i="10" s="1"/>
  <c r="L2362" i="10" s="1"/>
  <c r="J2372" i="10"/>
  <c r="H2373" i="10"/>
  <c r="I2373" i="10"/>
  <c r="K2373" i="10" s="1"/>
  <c r="L2373" i="10" s="1"/>
  <c r="J2373" i="10"/>
  <c r="H2374" i="10"/>
  <c r="J2374" i="10"/>
  <c r="H2375" i="10"/>
  <c r="I2375" i="10"/>
  <c r="K2375" i="10" s="1"/>
  <c r="L2375" i="10" s="1"/>
  <c r="J2375" i="10"/>
  <c r="H2376" i="10"/>
  <c r="J2376" i="10"/>
  <c r="H2377" i="10"/>
  <c r="J2377" i="10"/>
  <c r="H2378" i="10"/>
  <c r="J2378" i="10"/>
  <c r="H2379" i="10"/>
  <c r="I2379" i="10"/>
  <c r="J2379" i="10"/>
  <c r="K2379" i="10"/>
  <c r="L2379" i="10" s="1"/>
  <c r="H2380" i="10"/>
  <c r="I2370" i="10" s="1"/>
  <c r="K2370" i="10" s="1"/>
  <c r="L2370" i="10" s="1"/>
  <c r="J2380" i="10"/>
  <c r="H2381" i="10"/>
  <c r="J2381" i="10"/>
  <c r="H2382" i="10"/>
  <c r="I2372" i="10" s="1"/>
  <c r="K2372" i="10" s="1"/>
  <c r="L2372" i="10" s="1"/>
  <c r="J2382" i="10"/>
  <c r="H2383" i="10"/>
  <c r="I2383" i="10"/>
  <c r="K2383" i="10" s="1"/>
  <c r="J2383" i="10"/>
  <c r="L2383" i="10"/>
  <c r="H2384" i="10"/>
  <c r="I2374" i="10" s="1"/>
  <c r="J2384" i="10"/>
  <c r="K2384" i="10"/>
  <c r="L2384" i="10" s="1"/>
  <c r="H2385" i="10"/>
  <c r="J2385" i="10"/>
  <c r="H2386" i="10"/>
  <c r="I2376" i="10" s="1"/>
  <c r="K2376" i="10" s="1"/>
  <c r="L2376" i="10" s="1"/>
  <c r="I2386" i="10"/>
  <c r="K2386" i="10" s="1"/>
  <c r="L2386" i="10" s="1"/>
  <c r="J2386" i="10"/>
  <c r="H2387" i="10"/>
  <c r="I2387" i="10"/>
  <c r="J2387" i="10"/>
  <c r="K2387" i="10"/>
  <c r="L2387" i="10" s="1"/>
  <c r="H2388" i="10"/>
  <c r="I2398" i="10" s="1"/>
  <c r="K2398" i="10" s="1"/>
  <c r="L2398" i="10" s="1"/>
  <c r="J2388" i="10"/>
  <c r="H2389" i="10"/>
  <c r="J2389" i="10"/>
  <c r="H2390" i="10"/>
  <c r="I2380" i="10" s="1"/>
  <c r="K2380" i="10" s="1"/>
  <c r="L2380" i="10" s="1"/>
  <c r="I2390" i="10"/>
  <c r="K2390" i="10" s="1"/>
  <c r="L2390" i="10" s="1"/>
  <c r="J2390" i="10"/>
  <c r="H2391" i="10"/>
  <c r="I2391" i="10"/>
  <c r="J2391" i="10"/>
  <c r="K2391" i="10"/>
  <c r="L2391" i="10"/>
  <c r="H2392" i="10"/>
  <c r="I2382" i="10" s="1"/>
  <c r="J2392" i="10"/>
  <c r="H2393" i="10"/>
  <c r="I2393" i="10"/>
  <c r="K2393" i="10" s="1"/>
  <c r="L2393" i="10" s="1"/>
  <c r="J2393" i="10"/>
  <c r="H2394" i="10"/>
  <c r="I2384" i="10" s="1"/>
  <c r="J2394" i="10"/>
  <c r="H2395" i="10"/>
  <c r="I2395" i="10"/>
  <c r="J2395" i="10"/>
  <c r="K2395" i="10"/>
  <c r="L2395" i="10" s="1"/>
  <c r="H2396" i="10"/>
  <c r="J2396" i="10"/>
  <c r="H2397" i="10"/>
  <c r="J2397" i="10"/>
  <c r="H2398" i="10"/>
  <c r="I2388" i="10" s="1"/>
  <c r="K2388" i="10" s="1"/>
  <c r="L2388" i="10" s="1"/>
  <c r="J2398" i="10"/>
  <c r="H2399" i="10"/>
  <c r="I2399" i="10"/>
  <c r="J2399" i="10"/>
  <c r="K2399" i="10"/>
  <c r="L2399" i="10" s="1"/>
  <c r="H2400" i="10"/>
  <c r="J2400" i="10"/>
  <c r="H2401" i="10"/>
  <c r="J2401" i="10"/>
  <c r="H2402" i="10"/>
  <c r="J2402" i="10"/>
  <c r="H2403" i="10"/>
  <c r="I2403" i="10"/>
  <c r="K2403" i="10" s="1"/>
  <c r="L2403" i="10" s="1"/>
  <c r="J2403" i="10"/>
  <c r="H2404" i="10"/>
  <c r="I2394" i="10" s="1"/>
  <c r="K2394" i="10" s="1"/>
  <c r="L2394" i="10" s="1"/>
  <c r="J2404" i="10"/>
  <c r="K2404" i="10"/>
  <c r="L2404" i="10" s="1"/>
  <c r="H2405" i="10"/>
  <c r="I2405" i="10"/>
  <c r="K2405" i="10" s="1"/>
  <c r="L2405" i="10" s="1"/>
  <c r="J2405" i="10"/>
  <c r="H2406" i="10"/>
  <c r="J2406" i="10"/>
  <c r="H2407" i="10"/>
  <c r="I2407" i="10"/>
  <c r="K2407" i="10" s="1"/>
  <c r="L2407" i="10" s="1"/>
  <c r="J2407" i="10"/>
  <c r="H2408" i="10"/>
  <c r="J2408" i="10"/>
  <c r="K2408" i="10" s="1"/>
  <c r="L2408" i="10" s="1"/>
  <c r="H2409" i="10"/>
  <c r="J2409" i="10"/>
  <c r="H2410" i="10"/>
  <c r="I2410" i="10"/>
  <c r="K2410" i="10" s="1"/>
  <c r="J2410" i="10"/>
  <c r="L2410" i="10"/>
  <c r="H2411" i="10"/>
  <c r="I2401" i="10" s="1"/>
  <c r="K2401" i="10" s="1"/>
  <c r="L2401" i="10" s="1"/>
  <c r="J2411" i="10"/>
  <c r="H2412" i="10"/>
  <c r="J2412" i="10"/>
  <c r="K2412" i="10" s="1"/>
  <c r="L2412" i="10" s="1"/>
  <c r="H2413" i="10"/>
  <c r="J2413" i="10"/>
  <c r="H2414" i="10"/>
  <c r="I2404" i="10" s="1"/>
  <c r="J2414" i="10"/>
  <c r="H2415" i="10"/>
  <c r="I2415" i="10"/>
  <c r="J2415" i="10"/>
  <c r="K2415" i="10"/>
  <c r="L2415" i="10" s="1"/>
  <c r="H2416" i="10"/>
  <c r="I2416" i="10"/>
  <c r="K2416" i="10" s="1"/>
  <c r="L2416" i="10" s="1"/>
  <c r="J2416" i="10"/>
  <c r="H2417" i="10"/>
  <c r="J2417" i="10"/>
  <c r="H2418" i="10"/>
  <c r="I2408" i="10" s="1"/>
  <c r="I2418" i="10"/>
  <c r="K2418" i="10" s="1"/>
  <c r="J2418" i="10"/>
  <c r="L2418" i="10"/>
  <c r="H2419" i="10"/>
  <c r="I2409" i="10" s="1"/>
  <c r="K2409" i="10" s="1"/>
  <c r="L2409" i="10" s="1"/>
  <c r="J2419" i="10"/>
  <c r="H2420" i="10"/>
  <c r="J2420" i="10"/>
  <c r="H2421" i="10"/>
  <c r="J2421" i="10"/>
  <c r="H2422" i="10"/>
  <c r="I2412" i="10" s="1"/>
  <c r="J2422" i="10"/>
  <c r="H2423" i="10"/>
  <c r="I2413" i="10" s="1"/>
  <c r="K2413" i="10" s="1"/>
  <c r="L2413" i="10" s="1"/>
  <c r="I2423" i="10"/>
  <c r="J2423" i="10"/>
  <c r="K2423" i="10"/>
  <c r="L2423" i="10" s="1"/>
  <c r="H2424" i="10"/>
  <c r="I2434" i="10" s="1"/>
  <c r="K2434" i="10" s="1"/>
  <c r="L2434" i="10" s="1"/>
  <c r="I2424" i="10"/>
  <c r="K2424" i="10" s="1"/>
  <c r="L2424" i="10" s="1"/>
  <c r="J2424" i="10"/>
  <c r="H2425" i="10"/>
  <c r="I2425" i="10"/>
  <c r="K2425" i="10" s="1"/>
  <c r="L2425" i="10" s="1"/>
  <c r="J2425" i="10"/>
  <c r="H2426" i="10"/>
  <c r="J2426" i="10"/>
  <c r="H2427" i="10"/>
  <c r="I2427" i="10"/>
  <c r="K2427" i="10" s="1"/>
  <c r="L2427" i="10" s="1"/>
  <c r="J2427" i="10"/>
  <c r="H2428" i="10"/>
  <c r="J2428" i="10"/>
  <c r="H2429" i="10"/>
  <c r="I2439" i="10" s="1"/>
  <c r="J2429" i="10"/>
  <c r="H2430" i="10"/>
  <c r="J2430" i="10"/>
  <c r="H2431" i="10"/>
  <c r="I2421" i="10" s="1"/>
  <c r="K2421" i="10" s="1"/>
  <c r="L2421" i="10" s="1"/>
  <c r="J2431" i="10"/>
  <c r="H2432" i="10"/>
  <c r="I2432" i="10"/>
  <c r="K2432" i="10" s="1"/>
  <c r="L2432" i="10" s="1"/>
  <c r="J2432" i="10"/>
  <c r="H2433" i="10"/>
  <c r="I2433" i="10"/>
  <c r="K2433" i="10" s="1"/>
  <c r="L2433" i="10" s="1"/>
  <c r="J2433" i="10"/>
  <c r="H2434" i="10"/>
  <c r="J2434" i="10"/>
  <c r="H2435" i="10"/>
  <c r="I2435" i="10"/>
  <c r="K2435" i="10" s="1"/>
  <c r="L2435" i="10" s="1"/>
  <c r="J2435" i="10"/>
  <c r="H2436" i="10"/>
  <c r="J2436" i="10"/>
  <c r="K2436" i="10"/>
  <c r="L2436" i="10" s="1"/>
  <c r="H2437" i="10"/>
  <c r="I2447" i="10" s="1"/>
  <c r="K2447" i="10" s="1"/>
  <c r="L2447" i="10" s="1"/>
  <c r="J2437" i="10"/>
  <c r="H2438" i="10"/>
  <c r="I2428" i="10" s="1"/>
  <c r="K2428" i="10" s="1"/>
  <c r="L2428" i="10" s="1"/>
  <c r="J2438" i="10"/>
  <c r="H2439" i="10"/>
  <c r="I2429" i="10" s="1"/>
  <c r="K2429" i="10" s="1"/>
  <c r="L2429" i="10" s="1"/>
  <c r="J2439" i="10"/>
  <c r="K2439" i="10"/>
  <c r="L2439" i="10" s="1"/>
  <c r="H2440" i="10"/>
  <c r="I2430" i="10" s="1"/>
  <c r="K2430" i="10" s="1"/>
  <c r="L2430" i="10" s="1"/>
  <c r="J2440" i="10"/>
  <c r="H2441" i="10"/>
  <c r="I2441" i="10"/>
  <c r="K2441" i="10" s="1"/>
  <c r="L2441" i="10" s="1"/>
  <c r="J2441" i="10"/>
  <c r="H2442" i="10"/>
  <c r="J2442" i="10"/>
  <c r="H2443" i="10"/>
  <c r="I2443" i="10"/>
  <c r="K2443" i="10" s="1"/>
  <c r="L2443" i="10" s="1"/>
  <c r="J2443" i="10"/>
  <c r="H2444" i="10"/>
  <c r="J2444" i="10"/>
  <c r="H2445" i="10"/>
  <c r="I2455" i="10" s="1"/>
  <c r="J2445" i="10"/>
  <c r="H2446" i="10"/>
  <c r="I2436" i="10" s="1"/>
  <c r="J2446" i="10"/>
  <c r="H2447" i="10"/>
  <c r="I2437" i="10" s="1"/>
  <c r="K2437" i="10" s="1"/>
  <c r="L2437" i="10" s="1"/>
  <c r="J2447" i="10"/>
  <c r="H2448" i="10"/>
  <c r="I2438" i="10" s="1"/>
  <c r="K2438" i="10" s="1"/>
  <c r="L2438" i="10" s="1"/>
  <c r="J2448" i="10"/>
  <c r="H2449" i="10"/>
  <c r="J2449" i="10"/>
  <c r="K2449" i="10"/>
  <c r="L2449" i="10" s="1"/>
  <c r="H2450" i="10"/>
  <c r="J2450" i="10"/>
  <c r="H2451" i="10"/>
  <c r="J2451" i="10"/>
  <c r="H2452" i="10"/>
  <c r="J2452" i="10"/>
  <c r="K2452" i="10"/>
  <c r="L2452" i="10" s="1"/>
  <c r="H2453" i="10"/>
  <c r="I2463" i="10" s="1"/>
  <c r="J2453" i="10"/>
  <c r="H2454" i="10"/>
  <c r="I2444" i="10" s="1"/>
  <c r="K2444" i="10" s="1"/>
  <c r="L2444" i="10" s="1"/>
  <c r="I2454" i="10"/>
  <c r="K2454" i="10" s="1"/>
  <c r="L2454" i="10" s="1"/>
  <c r="J2454" i="10"/>
  <c r="H2455" i="10"/>
  <c r="I2445" i="10" s="1"/>
  <c r="J2455" i="10"/>
  <c r="K2455" i="10"/>
  <c r="L2455" i="10" s="1"/>
  <c r="H2456" i="10"/>
  <c r="I2456" i="10"/>
  <c r="K2456" i="10" s="1"/>
  <c r="L2456" i="10" s="1"/>
  <c r="J2456" i="10"/>
  <c r="H2457" i="10"/>
  <c r="J2457" i="10"/>
  <c r="L2457" i="10"/>
  <c r="H2458" i="10"/>
  <c r="I2458" i="10"/>
  <c r="K2458" i="10" s="1"/>
  <c r="J2458" i="10"/>
  <c r="L2458" i="10"/>
  <c r="H2459" i="10"/>
  <c r="I2449" i="10" s="1"/>
  <c r="J2459" i="10"/>
  <c r="H2460" i="10"/>
  <c r="J2460" i="10"/>
  <c r="H2461" i="10"/>
  <c r="I2471" i="10" s="1"/>
  <c r="J2461" i="10"/>
  <c r="H2462" i="10"/>
  <c r="I2452" i="10" s="1"/>
  <c r="I2462" i="10"/>
  <c r="K2462" i="10" s="1"/>
  <c r="L2462" i="10" s="1"/>
  <c r="J2462" i="10"/>
  <c r="H2463" i="10"/>
  <c r="J2463" i="10"/>
  <c r="K2463" i="10"/>
  <c r="L2463" i="10" s="1"/>
  <c r="H2464" i="10"/>
  <c r="I2464" i="10"/>
  <c r="K2464" i="10" s="1"/>
  <c r="L2464" i="10" s="1"/>
  <c r="J2464" i="10"/>
  <c r="H2465" i="10"/>
  <c r="I2465" i="10"/>
  <c r="K2465" i="10" s="1"/>
  <c r="L2465" i="10" s="1"/>
  <c r="J2465" i="10"/>
  <c r="H2466" i="10"/>
  <c r="J2466" i="10"/>
  <c r="H2467" i="10"/>
  <c r="I2457" i="10" s="1"/>
  <c r="K2457" i="10" s="1"/>
  <c r="I2467" i="10"/>
  <c r="K2467" i="10" s="1"/>
  <c r="L2467" i="10" s="1"/>
  <c r="J2467" i="10"/>
  <c r="H2468" i="10"/>
  <c r="J2468" i="10"/>
  <c r="K2468" i="10"/>
  <c r="L2468" i="10" s="1"/>
  <c r="H2469" i="10"/>
  <c r="J2469" i="10"/>
  <c r="H2470" i="10"/>
  <c r="I2460" i="10" s="1"/>
  <c r="K2460" i="10" s="1"/>
  <c r="L2460" i="10" s="1"/>
  <c r="J2470" i="10"/>
  <c r="H2471" i="10"/>
  <c r="I2461" i="10" s="1"/>
  <c r="K2461" i="10" s="1"/>
  <c r="L2461" i="10" s="1"/>
  <c r="J2471" i="10"/>
  <c r="K2471" i="10"/>
  <c r="L2471" i="10" s="1"/>
  <c r="H2472" i="10"/>
  <c r="I2472" i="10"/>
  <c r="J2472" i="10"/>
  <c r="K2472" i="10"/>
  <c r="L2472" i="10" s="1"/>
  <c r="H2473" i="10"/>
  <c r="J2473" i="10"/>
  <c r="H2474" i="10"/>
  <c r="I2474" i="10"/>
  <c r="K2474" i="10" s="1"/>
  <c r="L2474" i="10" s="1"/>
  <c r="J2474" i="10"/>
  <c r="H2475" i="10"/>
  <c r="I2475" i="10"/>
  <c r="K2475" i="10" s="1"/>
  <c r="L2475" i="10" s="1"/>
  <c r="J2475" i="10"/>
  <c r="H2476" i="10"/>
  <c r="J2476" i="10"/>
  <c r="H2477" i="10"/>
  <c r="J2477" i="10"/>
  <c r="H2478" i="10"/>
  <c r="I2468" i="10" s="1"/>
  <c r="J2478" i="10"/>
  <c r="H2479" i="10"/>
  <c r="I2469" i="10" s="1"/>
  <c r="K2469" i="10" s="1"/>
  <c r="L2469" i="10" s="1"/>
  <c r="J2479" i="10"/>
  <c r="H2480" i="10"/>
  <c r="I2470" i="10" s="1"/>
  <c r="I2480" i="10"/>
  <c r="J2480" i="10"/>
  <c r="K2480" i="10"/>
  <c r="L2480" i="10" s="1"/>
  <c r="H2481" i="10"/>
  <c r="I2481" i="10"/>
  <c r="J2481" i="10"/>
  <c r="K2481" i="10"/>
  <c r="L2481" i="10" s="1"/>
  <c r="H2482" i="10"/>
  <c r="J2482" i="10"/>
  <c r="H2483" i="10"/>
  <c r="I2473" i="10" s="1"/>
  <c r="J2483" i="10"/>
  <c r="H2484" i="10"/>
  <c r="J2484" i="10"/>
  <c r="K2484" i="10"/>
  <c r="L2484" i="10" s="1"/>
  <c r="H2485" i="10"/>
  <c r="I2495" i="10" s="1"/>
  <c r="K2495" i="10" s="1"/>
  <c r="L2495" i="10" s="1"/>
  <c r="J2485" i="10"/>
  <c r="H2486" i="10"/>
  <c r="I2476" i="10" s="1"/>
  <c r="I2486" i="10"/>
  <c r="K2486" i="10" s="1"/>
  <c r="L2486" i="10" s="1"/>
  <c r="J2486" i="10"/>
  <c r="H2487" i="10"/>
  <c r="I2487" i="10"/>
  <c r="K2487" i="10" s="1"/>
  <c r="J2487" i="10"/>
  <c r="L2487" i="10"/>
  <c r="H2488" i="10"/>
  <c r="I2478" i="10" s="1"/>
  <c r="K2478" i="10" s="1"/>
  <c r="L2478" i="10" s="1"/>
  <c r="J2488" i="10"/>
  <c r="H2489" i="10"/>
  <c r="J2489" i="10"/>
  <c r="H2490" i="10"/>
  <c r="I2490" i="10"/>
  <c r="K2490" i="10" s="1"/>
  <c r="L2490" i="10" s="1"/>
  <c r="J2490" i="10"/>
  <c r="H2491" i="10"/>
  <c r="I2491" i="10"/>
  <c r="K2491" i="10" s="1"/>
  <c r="L2491" i="10" s="1"/>
  <c r="J2491" i="10"/>
  <c r="H2492" i="10"/>
  <c r="I2482" i="10" s="1"/>
  <c r="K2482" i="10" s="1"/>
  <c r="L2482" i="10" s="1"/>
  <c r="J2492" i="10"/>
  <c r="H2493" i="10"/>
  <c r="I2483" i="10" s="1"/>
  <c r="J2493" i="10"/>
  <c r="H2494" i="10"/>
  <c r="I2484" i="10" s="1"/>
  <c r="J2494" i="10"/>
  <c r="H2495" i="10"/>
  <c r="I2485" i="10" s="1"/>
  <c r="K2485" i="10" s="1"/>
  <c r="L2485" i="10" s="1"/>
  <c r="J2495" i="10"/>
  <c r="H2496" i="10"/>
  <c r="I2496" i="10"/>
  <c r="K2496" i="10" s="1"/>
  <c r="L2496" i="10" s="1"/>
  <c r="J2496" i="10"/>
  <c r="H2497" i="10"/>
  <c r="J2497" i="10"/>
  <c r="H2498" i="10"/>
  <c r="I2498" i="10"/>
  <c r="K2498" i="10" s="1"/>
  <c r="J2498" i="10"/>
  <c r="L2498" i="10"/>
  <c r="H2499" i="10"/>
  <c r="I2489" i="10" s="1"/>
  <c r="I2499" i="10"/>
  <c r="K2499" i="10" s="1"/>
  <c r="J2499" i="10"/>
  <c r="L2499" i="10"/>
  <c r="H2500" i="10"/>
  <c r="J2500" i="10"/>
  <c r="H2501" i="10"/>
  <c r="I2511" i="10" s="1"/>
  <c r="K2511" i="10" s="1"/>
  <c r="L2511" i="10" s="1"/>
  <c r="J2501" i="10"/>
  <c r="H2502" i="10"/>
  <c r="I2502" i="10"/>
  <c r="J2502" i="10"/>
  <c r="H2503" i="10"/>
  <c r="I2503" i="10"/>
  <c r="K2503" i="10" s="1"/>
  <c r="J2503" i="10"/>
  <c r="L2503" i="10"/>
  <c r="H2504" i="10"/>
  <c r="I2514" i="10" s="1"/>
  <c r="K2514" i="10" s="1"/>
  <c r="I2504" i="10"/>
  <c r="K2504" i="10" s="1"/>
  <c r="L2504" i="10" s="1"/>
  <c r="J2504" i="10"/>
  <c r="H2505" i="10"/>
  <c r="J2505" i="10"/>
  <c r="H2506" i="10"/>
  <c r="I2506" i="10"/>
  <c r="K2506" i="10" s="1"/>
  <c r="L2506" i="10" s="1"/>
  <c r="J2506" i="10"/>
  <c r="H2507" i="10"/>
  <c r="I2507" i="10"/>
  <c r="K2507" i="10" s="1"/>
  <c r="L2507" i="10" s="1"/>
  <c r="J2507" i="10"/>
  <c r="H2508" i="10"/>
  <c r="J2508" i="10"/>
  <c r="H2509" i="10"/>
  <c r="J2509" i="10"/>
  <c r="H2510" i="10"/>
  <c r="J2510" i="10"/>
  <c r="H2511" i="10"/>
  <c r="I2501" i="10" s="1"/>
  <c r="K2501" i="10" s="1"/>
  <c r="L2501" i="10" s="1"/>
  <c r="J2511" i="10"/>
  <c r="H2512" i="10"/>
  <c r="J2512" i="10"/>
  <c r="H2513" i="10"/>
  <c r="J2513" i="10"/>
  <c r="H2514" i="10"/>
  <c r="J2514" i="10"/>
  <c r="L2514" i="10"/>
  <c r="H2515" i="10"/>
  <c r="I2505" i="10" s="1"/>
  <c r="I2515" i="10"/>
  <c r="K2515" i="10" s="1"/>
  <c r="L2515" i="10" s="1"/>
  <c r="J2515" i="10"/>
  <c r="H2516" i="10"/>
  <c r="J2516" i="10"/>
  <c r="H2517" i="10"/>
  <c r="I2527" i="10" s="1"/>
  <c r="K2527" i="10" s="1"/>
  <c r="L2527" i="10" s="1"/>
  <c r="J2517" i="10"/>
  <c r="H2518" i="10"/>
  <c r="I2518" i="10"/>
  <c r="K2518" i="10" s="1"/>
  <c r="L2518" i="10" s="1"/>
  <c r="J2518" i="10"/>
  <c r="H2519" i="10"/>
  <c r="I2519" i="10"/>
  <c r="K2519" i="10" s="1"/>
  <c r="J2519" i="10"/>
  <c r="L2519" i="10"/>
  <c r="H2520" i="10"/>
  <c r="I2510" i="10" s="1"/>
  <c r="J2520" i="10"/>
  <c r="H2521" i="10"/>
  <c r="J2521" i="10"/>
  <c r="H2522" i="10"/>
  <c r="I2522" i="10"/>
  <c r="K2522" i="10" s="1"/>
  <c r="L2522" i="10" s="1"/>
  <c r="J2522" i="10"/>
  <c r="H2523" i="10"/>
  <c r="I2523" i="10"/>
  <c r="K2523" i="10" s="1"/>
  <c r="L2523" i="10" s="1"/>
  <c r="J2523" i="10"/>
  <c r="H2524" i="10"/>
  <c r="J2524" i="10"/>
  <c r="H2525" i="10"/>
  <c r="J2525" i="10"/>
  <c r="H2526" i="10"/>
  <c r="I2516" i="10" s="1"/>
  <c r="K2516" i="10" s="1"/>
  <c r="L2516" i="10" s="1"/>
  <c r="J2526" i="10"/>
  <c r="H2527" i="10"/>
  <c r="I2517" i="10" s="1"/>
  <c r="K2517" i="10" s="1"/>
  <c r="L2517" i="10" s="1"/>
  <c r="J2527" i="10"/>
  <c r="H2528" i="10"/>
  <c r="J2528" i="10"/>
  <c r="H2529" i="10"/>
  <c r="J2529" i="10"/>
  <c r="H2530" i="10"/>
  <c r="I2530" i="10"/>
  <c r="K2530" i="10" s="1"/>
  <c r="J2530" i="10"/>
  <c r="L2530" i="10"/>
  <c r="H2531" i="10"/>
  <c r="I2521" i="10" s="1"/>
  <c r="K2521" i="10" s="1"/>
  <c r="L2521" i="10" s="1"/>
  <c r="I2531" i="10"/>
  <c r="K2531" i="10" s="1"/>
  <c r="J2531" i="10"/>
  <c r="L2531" i="10"/>
  <c r="H2532" i="10"/>
  <c r="J2532" i="10"/>
  <c r="H2533" i="10"/>
  <c r="J2533" i="10"/>
  <c r="H2534" i="10"/>
  <c r="I2534" i="10"/>
  <c r="J2534" i="10"/>
  <c r="H2535" i="10"/>
  <c r="I2525" i="10" s="1"/>
  <c r="J2535" i="10"/>
  <c r="H2536" i="10"/>
  <c r="I2546" i="10" s="1"/>
  <c r="K2546" i="10" s="1"/>
  <c r="L2546" i="10" s="1"/>
  <c r="I2536" i="10"/>
  <c r="J2536" i="10"/>
  <c r="K2536" i="10"/>
  <c r="L2536" i="10" s="1"/>
  <c r="H2537" i="10"/>
  <c r="J2537" i="10"/>
  <c r="H2538" i="10"/>
  <c r="I2538" i="10"/>
  <c r="K2538" i="10" s="1"/>
  <c r="L2538" i="10" s="1"/>
  <c r="J2538" i="10"/>
  <c r="H2539" i="10"/>
  <c r="I2539" i="10"/>
  <c r="K2539" i="10" s="1"/>
  <c r="L2539" i="10" s="1"/>
  <c r="J2539" i="10"/>
  <c r="H2540" i="10"/>
  <c r="J2540" i="10"/>
  <c r="H2541" i="10"/>
  <c r="J2541" i="10"/>
  <c r="H2542" i="10"/>
  <c r="I2532" i="10" s="1"/>
  <c r="K2532" i="10" s="1"/>
  <c r="L2532" i="10" s="1"/>
  <c r="J2542" i="10"/>
  <c r="H2543" i="10"/>
  <c r="I2533" i="10" s="1"/>
  <c r="K2533" i="10" s="1"/>
  <c r="L2533" i="10" s="1"/>
  <c r="J2543" i="10"/>
  <c r="H2544" i="10"/>
  <c r="J2544" i="10"/>
  <c r="H2545" i="10"/>
  <c r="I2535" i="10" s="1"/>
  <c r="K2535" i="10" s="1"/>
  <c r="L2535" i="10" s="1"/>
  <c r="J2545" i="10"/>
  <c r="H2546" i="10"/>
  <c r="J2546" i="10"/>
  <c r="H2547" i="10"/>
  <c r="J2547" i="10"/>
  <c r="H2548" i="10"/>
  <c r="I2548" i="10"/>
  <c r="K2548" i="10" s="1"/>
  <c r="L2548" i="10" s="1"/>
  <c r="J2548" i="10"/>
  <c r="H2549" i="10"/>
  <c r="I2549" i="10"/>
  <c r="K2549" i="10" s="1"/>
  <c r="L2549" i="10" s="1"/>
  <c r="J2549" i="10"/>
  <c r="H2550" i="10"/>
  <c r="I2540" i="10" s="1"/>
  <c r="K2540" i="10" s="1"/>
  <c r="L2540" i="10" s="1"/>
  <c r="I2550" i="10"/>
  <c r="K2550" i="10" s="1"/>
  <c r="L2550" i="10" s="1"/>
  <c r="J2550" i="10"/>
  <c r="H2551" i="10"/>
  <c r="J2551" i="10"/>
  <c r="H2552" i="10"/>
  <c r="I2542" i="10" s="1"/>
  <c r="I2552" i="10"/>
  <c r="K2552" i="10" s="1"/>
  <c r="L2552" i="10" s="1"/>
  <c r="J2552" i="10"/>
  <c r="H2553" i="10"/>
  <c r="I2543" i="10" s="1"/>
  <c r="K2543" i="10" s="1"/>
  <c r="L2543" i="10" s="1"/>
  <c r="J2553" i="10"/>
  <c r="H2554" i="10"/>
  <c r="I2554" i="10"/>
  <c r="J2554" i="10"/>
  <c r="K2554" i="10"/>
  <c r="L2554" i="10" s="1"/>
  <c r="H2555" i="10"/>
  <c r="J2555" i="10"/>
  <c r="H2556" i="10"/>
  <c r="I2556" i="10"/>
  <c r="J2556" i="10"/>
  <c r="K2556" i="10"/>
  <c r="L2556" i="10" s="1"/>
  <c r="H2557" i="10"/>
  <c r="I2547" i="10" s="1"/>
  <c r="K2547" i="10" s="1"/>
  <c r="L2547" i="10" s="1"/>
  <c r="J2557" i="10"/>
  <c r="H2558" i="10"/>
  <c r="I2558" i="10"/>
  <c r="J2558" i="10"/>
  <c r="K2558" i="10"/>
  <c r="L2558" i="10" s="1"/>
  <c r="H2559" i="10"/>
  <c r="J2559" i="10"/>
  <c r="L2559" i="10"/>
  <c r="H2560" i="10"/>
  <c r="I2560" i="10"/>
  <c r="K2560" i="10" s="1"/>
  <c r="L2560" i="10" s="1"/>
  <c r="J2560" i="10"/>
  <c r="H2561" i="10"/>
  <c r="I2551" i="10" s="1"/>
  <c r="J2561" i="10"/>
  <c r="H2562" i="10"/>
  <c r="I2562" i="10"/>
  <c r="J2562" i="10"/>
  <c r="K2562" i="10"/>
  <c r="L2562" i="10" s="1"/>
  <c r="H2563" i="10"/>
  <c r="J2563" i="10"/>
  <c r="H2564" i="10"/>
  <c r="I2564" i="10"/>
  <c r="J2564" i="10"/>
  <c r="K2564" i="10"/>
  <c r="L2564" i="10" s="1"/>
  <c r="H2565" i="10"/>
  <c r="J2565" i="10"/>
  <c r="H2566" i="10"/>
  <c r="I2566" i="10"/>
  <c r="K2566" i="10" s="1"/>
  <c r="L2566" i="10" s="1"/>
  <c r="J2566" i="10"/>
  <c r="H2567" i="10"/>
  <c r="J2567" i="10"/>
  <c r="H2568" i="10"/>
  <c r="I2568" i="10"/>
  <c r="K2568" i="10" s="1"/>
  <c r="L2568" i="10" s="1"/>
  <c r="J2568" i="10"/>
  <c r="H2569" i="10"/>
  <c r="I2559" i="10" s="1"/>
  <c r="K2559" i="10" s="1"/>
  <c r="J2569" i="10"/>
  <c r="H2570" i="10"/>
  <c r="I2570" i="10"/>
  <c r="J2570" i="10"/>
  <c r="K2570" i="10"/>
  <c r="L2570" i="10" s="1"/>
  <c r="H2571" i="10"/>
  <c r="J2571" i="10"/>
  <c r="H2572" i="10"/>
  <c r="I2572" i="10"/>
  <c r="K2572" i="10" s="1"/>
  <c r="L2572" i="10" s="1"/>
  <c r="J2572" i="10"/>
  <c r="H2573" i="10"/>
  <c r="J2573" i="10"/>
  <c r="H2574" i="10"/>
  <c r="I2574" i="10"/>
  <c r="J2574" i="10"/>
  <c r="K2574" i="10"/>
  <c r="L2574" i="10" s="1"/>
  <c r="H2575" i="10"/>
  <c r="J2575" i="10"/>
  <c r="H2576" i="10"/>
  <c r="I2576" i="10"/>
  <c r="K2576" i="10" s="1"/>
  <c r="L2576" i="10" s="1"/>
  <c r="J2576" i="10"/>
  <c r="H2577" i="10"/>
  <c r="I2567" i="10" s="1"/>
  <c r="K2567" i="10" s="1"/>
  <c r="L2567" i="10" s="1"/>
  <c r="J2577" i="10"/>
  <c r="H2578" i="10"/>
  <c r="I2578" i="10"/>
  <c r="J2578" i="10"/>
  <c r="K2578" i="10"/>
  <c r="L2578" i="10" s="1"/>
  <c r="H2579" i="10"/>
  <c r="J2579" i="10"/>
  <c r="H2580" i="10"/>
  <c r="I2580" i="10"/>
  <c r="K2580" i="10" s="1"/>
  <c r="L2580" i="10" s="1"/>
  <c r="J2580" i="10"/>
  <c r="H2581" i="10"/>
  <c r="I2571" i="10" s="1"/>
  <c r="J2581" i="10"/>
  <c r="H2582" i="10"/>
  <c r="I2582" i="10"/>
  <c r="K2582" i="10" s="1"/>
  <c r="L2582" i="10" s="1"/>
  <c r="J2582" i="10"/>
  <c r="H2583" i="10"/>
  <c r="J2583" i="10"/>
  <c r="H2584" i="10"/>
  <c r="I2584" i="10"/>
  <c r="K2584" i="10" s="1"/>
  <c r="L2584" i="10" s="1"/>
  <c r="J2584" i="10"/>
  <c r="H2585" i="10"/>
  <c r="I2575" i="10" s="1"/>
  <c r="K2575" i="10" s="1"/>
  <c r="L2575" i="10" s="1"/>
  <c r="J2585" i="10"/>
  <c r="H2586" i="10"/>
  <c r="I2586" i="10"/>
  <c r="J2586" i="10"/>
  <c r="K2586" i="10"/>
  <c r="L2586" i="10" s="1"/>
  <c r="H2587" i="10"/>
  <c r="J2587" i="10"/>
  <c r="H2588" i="10"/>
  <c r="I2588" i="10"/>
  <c r="J2588" i="10"/>
  <c r="K2588" i="10"/>
  <c r="L2588" i="10" s="1"/>
  <c r="H2589" i="10"/>
  <c r="J2589" i="10"/>
  <c r="H2590" i="10"/>
  <c r="I2590" i="10"/>
  <c r="J2590" i="10"/>
  <c r="K2590" i="10"/>
  <c r="L2590" i="10" s="1"/>
  <c r="H2591" i="10"/>
  <c r="J2591" i="10"/>
  <c r="L2591" i="10"/>
  <c r="H2592" i="10"/>
  <c r="I2592" i="10"/>
  <c r="K2592" i="10" s="1"/>
  <c r="L2592" i="10" s="1"/>
  <c r="J2592" i="10"/>
  <c r="H2593" i="10"/>
  <c r="I2583" i="10" s="1"/>
  <c r="J2593" i="10"/>
  <c r="H2594" i="10"/>
  <c r="I2594" i="10"/>
  <c r="J2594" i="10"/>
  <c r="K2594" i="10"/>
  <c r="L2594" i="10" s="1"/>
  <c r="H2595" i="10"/>
  <c r="J2595" i="10"/>
  <c r="H2596" i="10"/>
  <c r="I2596" i="10"/>
  <c r="J2596" i="10"/>
  <c r="K2596" i="10"/>
  <c r="L2596" i="10" s="1"/>
  <c r="H2597" i="10"/>
  <c r="J2597" i="10"/>
  <c r="H2598" i="10"/>
  <c r="I2598" i="10"/>
  <c r="K2598" i="10" s="1"/>
  <c r="L2598" i="10" s="1"/>
  <c r="J2598" i="10"/>
  <c r="H2599" i="10"/>
  <c r="J2599" i="10"/>
  <c r="H2600" i="10"/>
  <c r="I2600" i="10"/>
  <c r="K2600" i="10" s="1"/>
  <c r="L2600" i="10" s="1"/>
  <c r="J2600" i="10"/>
  <c r="H2601" i="10"/>
  <c r="I2591" i="10" s="1"/>
  <c r="K2591" i="10" s="1"/>
  <c r="J2601" i="10"/>
  <c r="H2602" i="10"/>
  <c r="I2602" i="10"/>
  <c r="J2602" i="10"/>
  <c r="K2602" i="10"/>
  <c r="L2602" i="10" s="1"/>
  <c r="H2603" i="10"/>
  <c r="J2603" i="10"/>
  <c r="H2604" i="10"/>
  <c r="I2604" i="10"/>
  <c r="K2604" i="10" s="1"/>
  <c r="L2604" i="10" s="1"/>
  <c r="J2604" i="10"/>
  <c r="H2605" i="10"/>
  <c r="J2605" i="10"/>
  <c r="H2606" i="10"/>
  <c r="I2606" i="10"/>
  <c r="J2606" i="10"/>
  <c r="K2606" i="10"/>
  <c r="L2606" i="10" s="1"/>
  <c r="H2607" i="10"/>
  <c r="J2607" i="10"/>
  <c r="H2608" i="10"/>
  <c r="I2608" i="10"/>
  <c r="K2608" i="10" s="1"/>
  <c r="L2608" i="10" s="1"/>
  <c r="J2608" i="10"/>
  <c r="H2609" i="10"/>
  <c r="I2599" i="10" s="1"/>
  <c r="K2599" i="10" s="1"/>
  <c r="L2599" i="10" s="1"/>
  <c r="J2609" i="10"/>
  <c r="H2610" i="10"/>
  <c r="I2610" i="10"/>
  <c r="J2610" i="10"/>
  <c r="K2610" i="10"/>
  <c r="L2610" i="10" s="1"/>
  <c r="H2611" i="10"/>
  <c r="J2611" i="10"/>
  <c r="H2612" i="10"/>
  <c r="I2612" i="10"/>
  <c r="K2612" i="10" s="1"/>
  <c r="L2612" i="10" s="1"/>
  <c r="J2612" i="10"/>
  <c r="H2613" i="10"/>
  <c r="I2603" i="10" s="1"/>
  <c r="J2613" i="10"/>
  <c r="H2614" i="10"/>
  <c r="I2614" i="10"/>
  <c r="K2614" i="10" s="1"/>
  <c r="L2614" i="10" s="1"/>
  <c r="J2614" i="10"/>
  <c r="H2615" i="10"/>
  <c r="J2615" i="10"/>
  <c r="H2616" i="10"/>
  <c r="I2616" i="10"/>
  <c r="K2616" i="10" s="1"/>
  <c r="L2616" i="10" s="1"/>
  <c r="J2616" i="10"/>
  <c r="H2617" i="10"/>
  <c r="I2607" i="10" s="1"/>
  <c r="K2607" i="10" s="1"/>
  <c r="L2607" i="10" s="1"/>
  <c r="J2617" i="10"/>
  <c r="H2618" i="10"/>
  <c r="I2618" i="10"/>
  <c r="J2618" i="10"/>
  <c r="K2618" i="10"/>
  <c r="L2618" i="10" s="1"/>
  <c r="H2619" i="10"/>
  <c r="J2619" i="10"/>
  <c r="H2620" i="10"/>
  <c r="I2620" i="10"/>
  <c r="J2620" i="10"/>
  <c r="K2620" i="10"/>
  <c r="L2620" i="10" s="1"/>
  <c r="H2621" i="10"/>
  <c r="J2621" i="10"/>
  <c r="H2622" i="10"/>
  <c r="I2622" i="10"/>
  <c r="J2622" i="10"/>
  <c r="K2622" i="10"/>
  <c r="L2622" i="10" s="1"/>
  <c r="H2623" i="10"/>
  <c r="J2623" i="10"/>
  <c r="L2623" i="10"/>
  <c r="H2624" i="10"/>
  <c r="I2624" i="10"/>
  <c r="K2624" i="10" s="1"/>
  <c r="L2624" i="10" s="1"/>
  <c r="J2624" i="10"/>
  <c r="H2625" i="10"/>
  <c r="I2615" i="10" s="1"/>
  <c r="J2625" i="10"/>
  <c r="H2626" i="10"/>
  <c r="I2626" i="10"/>
  <c r="J2626" i="10"/>
  <c r="K2626" i="10"/>
  <c r="L2626" i="10" s="1"/>
  <c r="H2627" i="10"/>
  <c r="J2627" i="10"/>
  <c r="H2628" i="10"/>
  <c r="I2628" i="10"/>
  <c r="J2628" i="10"/>
  <c r="K2628" i="10"/>
  <c r="L2628" i="10" s="1"/>
  <c r="H2629" i="10"/>
  <c r="J2629" i="10"/>
  <c r="H2630" i="10"/>
  <c r="I2630" i="10"/>
  <c r="K2630" i="10" s="1"/>
  <c r="L2630" i="10" s="1"/>
  <c r="J2630" i="10"/>
  <c r="H2631" i="10"/>
  <c r="J2631" i="10"/>
  <c r="H2632" i="10"/>
  <c r="I2632" i="10"/>
  <c r="K2632" i="10" s="1"/>
  <c r="L2632" i="10" s="1"/>
  <c r="J2632" i="10"/>
  <c r="H2633" i="10"/>
  <c r="I2623" i="10" s="1"/>
  <c r="K2623" i="10" s="1"/>
  <c r="J2633" i="10"/>
  <c r="H2634" i="10"/>
  <c r="I2634" i="10"/>
  <c r="J2634" i="10"/>
  <c r="K2634" i="10"/>
  <c r="L2634" i="10" s="1"/>
  <c r="H2635" i="10"/>
  <c r="J2635" i="10"/>
  <c r="H2636" i="10"/>
  <c r="I2636" i="10"/>
  <c r="K2636" i="10" s="1"/>
  <c r="L2636" i="10" s="1"/>
  <c r="J2636" i="10"/>
  <c r="H2637" i="10"/>
  <c r="J2637" i="10"/>
  <c r="H2638" i="10"/>
  <c r="I2638" i="10"/>
  <c r="J2638" i="10"/>
  <c r="K2638" i="10"/>
  <c r="L2638" i="10" s="1"/>
  <c r="H2639" i="10"/>
  <c r="J2639" i="10"/>
  <c r="H2640" i="10"/>
  <c r="I2640" i="10"/>
  <c r="K2640" i="10" s="1"/>
  <c r="L2640" i="10" s="1"/>
  <c r="J2640" i="10"/>
  <c r="H2641" i="10"/>
  <c r="I2631" i="10" s="1"/>
  <c r="K2631" i="10" s="1"/>
  <c r="L2631" i="10" s="1"/>
  <c r="J2641" i="10"/>
  <c r="H2642" i="10"/>
  <c r="I2642" i="10"/>
  <c r="J2642" i="10"/>
  <c r="K2642" i="10"/>
  <c r="L2642" i="10" s="1"/>
  <c r="H2643" i="10"/>
  <c r="J2643" i="10"/>
  <c r="H2644" i="10"/>
  <c r="I2644" i="10"/>
  <c r="K2644" i="10" s="1"/>
  <c r="L2644" i="10" s="1"/>
  <c r="J2644" i="10"/>
  <c r="H2645" i="10"/>
  <c r="I2635" i="10" s="1"/>
  <c r="J2645" i="10"/>
  <c r="H2646" i="10"/>
  <c r="I2646" i="10"/>
  <c r="K2646" i="10" s="1"/>
  <c r="L2646" i="10" s="1"/>
  <c r="J2646" i="10"/>
  <c r="H2647" i="10"/>
  <c r="J2647" i="10"/>
  <c r="H2648" i="10"/>
  <c r="I2648" i="10"/>
  <c r="K2648" i="10" s="1"/>
  <c r="L2648" i="10" s="1"/>
  <c r="J2648" i="10"/>
  <c r="H2649" i="10"/>
  <c r="I2639" i="10" s="1"/>
  <c r="K2639" i="10" s="1"/>
  <c r="L2639" i="10" s="1"/>
  <c r="J2649" i="10"/>
  <c r="H2650" i="10"/>
  <c r="I2650" i="10"/>
  <c r="J2650" i="10"/>
  <c r="K2650" i="10"/>
  <c r="L2650" i="10" s="1"/>
  <c r="H2651" i="10"/>
  <c r="J2651" i="10"/>
  <c r="H2652" i="10"/>
  <c r="I2652" i="10"/>
  <c r="J2652" i="10"/>
  <c r="K2652" i="10"/>
  <c r="L2652" i="10" s="1"/>
  <c r="H2653" i="10"/>
  <c r="J2653" i="10"/>
  <c r="H2654" i="10"/>
  <c r="I2654" i="10"/>
  <c r="J2654" i="10"/>
  <c r="K2654" i="10"/>
  <c r="L2654" i="10" s="1"/>
  <c r="H2655" i="10"/>
  <c r="J2655" i="10"/>
  <c r="L2655" i="10"/>
  <c r="H2656" i="10"/>
  <c r="I2656" i="10"/>
  <c r="K2656" i="10" s="1"/>
  <c r="L2656" i="10" s="1"/>
  <c r="J2656" i="10"/>
  <c r="H2657" i="10"/>
  <c r="I2647" i="10" s="1"/>
  <c r="J2657" i="10"/>
  <c r="H2658" i="10"/>
  <c r="I2658" i="10"/>
  <c r="J2658" i="10"/>
  <c r="K2658" i="10"/>
  <c r="L2658" i="10" s="1"/>
  <c r="H2659" i="10"/>
  <c r="J2659" i="10"/>
  <c r="H2660" i="10"/>
  <c r="I2660" i="10"/>
  <c r="J2660" i="10"/>
  <c r="K2660" i="10"/>
  <c r="L2660" i="10" s="1"/>
  <c r="H2661" i="10"/>
  <c r="J2661" i="10"/>
  <c r="H2662" i="10"/>
  <c r="I2662" i="10"/>
  <c r="K2662" i="10" s="1"/>
  <c r="L2662" i="10" s="1"/>
  <c r="J2662" i="10"/>
  <c r="H2663" i="10"/>
  <c r="J2663" i="10"/>
  <c r="H2664" i="10"/>
  <c r="I2664" i="10"/>
  <c r="K2664" i="10" s="1"/>
  <c r="L2664" i="10" s="1"/>
  <c r="J2664" i="10"/>
  <c r="H2665" i="10"/>
  <c r="I2655" i="10" s="1"/>
  <c r="K2655" i="10" s="1"/>
  <c r="J2665" i="10"/>
  <c r="L2665" i="10"/>
  <c r="H2666" i="10"/>
  <c r="I2666" i="10"/>
  <c r="J2666" i="10"/>
  <c r="K2666" i="10"/>
  <c r="L2666" i="10" s="1"/>
  <c r="H2667" i="10"/>
  <c r="J2667" i="10"/>
  <c r="H2668" i="10"/>
  <c r="I2668" i="10"/>
  <c r="K2668" i="10" s="1"/>
  <c r="L2668" i="10" s="1"/>
  <c r="J2668" i="10"/>
  <c r="H2669" i="10"/>
  <c r="J2669" i="10"/>
  <c r="H2670" i="10"/>
  <c r="I2670" i="10"/>
  <c r="J2670" i="10"/>
  <c r="K2670" i="10"/>
  <c r="L2670" i="10" s="1"/>
  <c r="H2671" i="10"/>
  <c r="J2671" i="10"/>
  <c r="H2672" i="10"/>
  <c r="J2672" i="10"/>
  <c r="H2673" i="10"/>
  <c r="I2663" i="10" s="1"/>
  <c r="K2663" i="10" s="1"/>
  <c r="L2663" i="10" s="1"/>
  <c r="J2673" i="10"/>
  <c r="L2673" i="10"/>
  <c r="H2674" i="10"/>
  <c r="I2674" i="10"/>
  <c r="J2674" i="10"/>
  <c r="K2674" i="10"/>
  <c r="L2674" i="10" s="1"/>
  <c r="H2675" i="10"/>
  <c r="I2665" i="10" s="1"/>
  <c r="K2665" i="10" s="1"/>
  <c r="J2675" i="10"/>
  <c r="H2676" i="10"/>
  <c r="J2676" i="10"/>
  <c r="H2677" i="10"/>
  <c r="I2667" i="10" s="1"/>
  <c r="J2677" i="10"/>
  <c r="H2678" i="10"/>
  <c r="I2678" i="10"/>
  <c r="K2678" i="10" s="1"/>
  <c r="L2678" i="10" s="1"/>
  <c r="J2678" i="10"/>
  <c r="H2679" i="10"/>
  <c r="J2679" i="10"/>
  <c r="L2679" i="10"/>
  <c r="H2680" i="10"/>
  <c r="J2680" i="10"/>
  <c r="H2681" i="10"/>
  <c r="J2681" i="10"/>
  <c r="H2682" i="10"/>
  <c r="I2672" i="10" s="1"/>
  <c r="K2672" i="10" s="1"/>
  <c r="L2672" i="10" s="1"/>
  <c r="I2682" i="10"/>
  <c r="J2682" i="10"/>
  <c r="K2682" i="10"/>
  <c r="L2682" i="10"/>
  <c r="H2683" i="10"/>
  <c r="I2673" i="10" s="1"/>
  <c r="K2673" i="10" s="1"/>
  <c r="J2683" i="10"/>
  <c r="H2684" i="10"/>
  <c r="J2684" i="10"/>
  <c r="H2685" i="10"/>
  <c r="I2685" i="10"/>
  <c r="K2685" i="10" s="1"/>
  <c r="L2685" i="10" s="1"/>
  <c r="J2685" i="10"/>
  <c r="H2686" i="10"/>
  <c r="I2676" i="10" s="1"/>
  <c r="K2676" i="10" s="1"/>
  <c r="L2676" i="10" s="1"/>
  <c r="I2686" i="10"/>
  <c r="K2686" i="10" s="1"/>
  <c r="L2686" i="10" s="1"/>
  <c r="J2686" i="10"/>
  <c r="H2687" i="10"/>
  <c r="J2687" i="10"/>
  <c r="H2688" i="10"/>
  <c r="J2688" i="10"/>
  <c r="H2689" i="10"/>
  <c r="I2679" i="10" s="1"/>
  <c r="K2679" i="10" s="1"/>
  <c r="J2689" i="10"/>
  <c r="H2690" i="10"/>
  <c r="I2690" i="10"/>
  <c r="J2690" i="10"/>
  <c r="K2690" i="10"/>
  <c r="L2690" i="10"/>
  <c r="H2691" i="10"/>
  <c r="I2681" i="10" s="1"/>
  <c r="K2681" i="10" s="1"/>
  <c r="L2681" i="10" s="1"/>
  <c r="J2691" i="10"/>
  <c r="H2692" i="10"/>
  <c r="J2692" i="10"/>
  <c r="H2693" i="10"/>
  <c r="J2693" i="10"/>
  <c r="H2694" i="10"/>
  <c r="I2684" i="10" s="1"/>
  <c r="K2684" i="10" s="1"/>
  <c r="L2684" i="10" s="1"/>
  <c r="I2694" i="10"/>
  <c r="K2694" i="10" s="1"/>
  <c r="L2694" i="10" s="1"/>
  <c r="J2694" i="10"/>
  <c r="H2695" i="10"/>
  <c r="J2695" i="10"/>
  <c r="L2695" i="10"/>
  <c r="H2696" i="10"/>
  <c r="J2696" i="10"/>
  <c r="H2697" i="10"/>
  <c r="I2687" i="10" s="1"/>
  <c r="K2687" i="10" s="1"/>
  <c r="L2687" i="10" s="1"/>
  <c r="I2697" i="10"/>
  <c r="J2697" i="10"/>
  <c r="H2698" i="10"/>
  <c r="I2688" i="10" s="1"/>
  <c r="K2688" i="10" s="1"/>
  <c r="L2688" i="10" s="1"/>
  <c r="I2698" i="10"/>
  <c r="J2698" i="10"/>
  <c r="K2698" i="10"/>
  <c r="L2698" i="10"/>
  <c r="H2699" i="10"/>
  <c r="I2689" i="10" s="1"/>
  <c r="K2689" i="10" s="1"/>
  <c r="L2689" i="10" s="1"/>
  <c r="J2699" i="10"/>
  <c r="H2700" i="10"/>
  <c r="J2700" i="10"/>
  <c r="H2701" i="10"/>
  <c r="I2691" i="10" s="1"/>
  <c r="K2691" i="10" s="1"/>
  <c r="L2691" i="10" s="1"/>
  <c r="J2701" i="10"/>
  <c r="H2702" i="10"/>
  <c r="I2702" i="10"/>
  <c r="K2702" i="10" s="1"/>
  <c r="L2702" i="10" s="1"/>
  <c r="J2702" i="10"/>
  <c r="H2703" i="10"/>
  <c r="I2713" i="10" s="1"/>
  <c r="K2713" i="10" s="1"/>
  <c r="L2713" i="10" s="1"/>
  <c r="J2703" i="10"/>
  <c r="K2703" i="10"/>
  <c r="L2703" i="10" s="1"/>
  <c r="H2704" i="10"/>
  <c r="J2704" i="10"/>
  <c r="H2705" i="10"/>
  <c r="I2695" i="10" s="1"/>
  <c r="K2695" i="10" s="1"/>
  <c r="J2705" i="10"/>
  <c r="H2706" i="10"/>
  <c r="I2696" i="10" s="1"/>
  <c r="K2696" i="10" s="1"/>
  <c r="L2696" i="10" s="1"/>
  <c r="I2706" i="10"/>
  <c r="J2706" i="10"/>
  <c r="K2706" i="10"/>
  <c r="L2706" i="10"/>
  <c r="H2707" i="10"/>
  <c r="J2707" i="10"/>
  <c r="H2708" i="10"/>
  <c r="J2708" i="10"/>
  <c r="H2709" i="10"/>
  <c r="I2709" i="10"/>
  <c r="K2709" i="10" s="1"/>
  <c r="L2709" i="10" s="1"/>
  <c r="J2709" i="10"/>
  <c r="H2710" i="10"/>
  <c r="I2710" i="10"/>
  <c r="J2710" i="10"/>
  <c r="K2710" i="10"/>
  <c r="L2710" i="10" s="1"/>
  <c r="H2711" i="10"/>
  <c r="I2701" i="10" s="1"/>
  <c r="K2701" i="10" s="1"/>
  <c r="L2701" i="10" s="1"/>
  <c r="J2711" i="10"/>
  <c r="H2712" i="10"/>
  <c r="J2712" i="10"/>
  <c r="H2713" i="10"/>
  <c r="I2703" i="10" s="1"/>
  <c r="J2713" i="10"/>
  <c r="H2714" i="10"/>
  <c r="I2704" i="10" s="1"/>
  <c r="K2704" i="10" s="1"/>
  <c r="L2704" i="10" s="1"/>
  <c r="I2714" i="10"/>
  <c r="K2714" i="10" s="1"/>
  <c r="J2714" i="10"/>
  <c r="L2714" i="10"/>
  <c r="H2715" i="10"/>
  <c r="I2705" i="10" s="1"/>
  <c r="K2705" i="10" s="1"/>
  <c r="L2705" i="10" s="1"/>
  <c r="J2715" i="10"/>
  <c r="H2716" i="10"/>
  <c r="I2716" i="10"/>
  <c r="J2716" i="10"/>
  <c r="K2716" i="10"/>
  <c r="L2716" i="10" s="1"/>
  <c r="H2717" i="10"/>
  <c r="I2707" i="10" s="1"/>
  <c r="K2707" i="10" s="1"/>
  <c r="L2707" i="10" s="1"/>
  <c r="I2717" i="10"/>
  <c r="K2717" i="10" s="1"/>
  <c r="L2717" i="10" s="1"/>
  <c r="J2717" i="10"/>
  <c r="H2718" i="10"/>
  <c r="I2718" i="10"/>
  <c r="J2718" i="10"/>
  <c r="K2718" i="10"/>
  <c r="L2718" i="10" s="1"/>
  <c r="H2719" i="10"/>
  <c r="I2729" i="10" s="1"/>
  <c r="K2729" i="10" s="1"/>
  <c r="L2729" i="10" s="1"/>
  <c r="J2719" i="10"/>
  <c r="H2720" i="10"/>
  <c r="J2720" i="10"/>
  <c r="H2721" i="10"/>
  <c r="I2711" i="10" s="1"/>
  <c r="K2711" i="10" s="1"/>
  <c r="L2711" i="10" s="1"/>
  <c r="J2721" i="10"/>
  <c r="H2722" i="10"/>
  <c r="I2712" i="10" s="1"/>
  <c r="K2712" i="10" s="1"/>
  <c r="L2712" i="10" s="1"/>
  <c r="I2722" i="10"/>
  <c r="J2722" i="10"/>
  <c r="K2722" i="10"/>
  <c r="L2722" i="10"/>
  <c r="H2723" i="10"/>
  <c r="J2723" i="10"/>
  <c r="H2724" i="10"/>
  <c r="I2724" i="10"/>
  <c r="K2724" i="10" s="1"/>
  <c r="L2724" i="10" s="1"/>
  <c r="J2724" i="10"/>
  <c r="H2725" i="10"/>
  <c r="J2725" i="10"/>
  <c r="H2726" i="10"/>
  <c r="I2726" i="10"/>
  <c r="K2726" i="10" s="1"/>
  <c r="L2726" i="10" s="1"/>
  <c r="J2726" i="10"/>
  <c r="H2727" i="10"/>
  <c r="J2727" i="10"/>
  <c r="H2728" i="10"/>
  <c r="J2728" i="10"/>
  <c r="H2729" i="10"/>
  <c r="I2719" i="10" s="1"/>
  <c r="K2719" i="10" s="1"/>
  <c r="L2719" i="10" s="1"/>
  <c r="J2729" i="10"/>
  <c r="H2730" i="10"/>
  <c r="I2720" i="10" s="1"/>
  <c r="K2720" i="10" s="1"/>
  <c r="L2720" i="10" s="1"/>
  <c r="I2730" i="10"/>
  <c r="K2730" i="10" s="1"/>
  <c r="L2730" i="10" s="1"/>
  <c r="J2730" i="10"/>
  <c r="H2731" i="10"/>
  <c r="J2731" i="10"/>
  <c r="H2732" i="10"/>
  <c r="I2732" i="10"/>
  <c r="K2732" i="10" s="1"/>
  <c r="L2732" i="10" s="1"/>
  <c r="J2732" i="10"/>
  <c r="H2733" i="10"/>
  <c r="J2733" i="10"/>
  <c r="H2734" i="10"/>
  <c r="I2734" i="10"/>
  <c r="K2734" i="10" s="1"/>
  <c r="L2734" i="10" s="1"/>
  <c r="J2734" i="10"/>
  <c r="H2735" i="10"/>
  <c r="I2745" i="10" s="1"/>
  <c r="K2745" i="10" s="1"/>
  <c r="L2745" i="10" s="1"/>
  <c r="J2735" i="10"/>
  <c r="K2735" i="10"/>
  <c r="L2735" i="10" s="1"/>
  <c r="H2736" i="10"/>
  <c r="J2736" i="10"/>
  <c r="H2737" i="10"/>
  <c r="I2727" i="10" s="1"/>
  <c r="K2727" i="10" s="1"/>
  <c r="L2727" i="10" s="1"/>
  <c r="J2737" i="10"/>
  <c r="H2738" i="10"/>
  <c r="I2728" i="10" s="1"/>
  <c r="K2728" i="10" s="1"/>
  <c r="L2728" i="10" s="1"/>
  <c r="I2738" i="10"/>
  <c r="J2738" i="10"/>
  <c r="K2738" i="10"/>
  <c r="L2738" i="10"/>
  <c r="H2739" i="10"/>
  <c r="J2739" i="10"/>
  <c r="H2740" i="10"/>
  <c r="J2740" i="10"/>
  <c r="H2741" i="10"/>
  <c r="I2741" i="10"/>
  <c r="K2741" i="10" s="1"/>
  <c r="L2741" i="10" s="1"/>
  <c r="J2741" i="10"/>
  <c r="H2742" i="10"/>
  <c r="I2742" i="10"/>
  <c r="J2742" i="10"/>
  <c r="K2742" i="10"/>
  <c r="L2742" i="10" s="1"/>
  <c r="H2743" i="10"/>
  <c r="I2733" i="10" s="1"/>
  <c r="K2733" i="10" s="1"/>
  <c r="L2733" i="10" s="1"/>
  <c r="J2743" i="10"/>
  <c r="H2744" i="10"/>
  <c r="J2744" i="10"/>
  <c r="H2745" i="10"/>
  <c r="I2735" i="10" s="1"/>
  <c r="J2745" i="10"/>
  <c r="H2746" i="10"/>
  <c r="I2736" i="10" s="1"/>
  <c r="K2736" i="10" s="1"/>
  <c r="L2736" i="10" s="1"/>
  <c r="I2746" i="10"/>
  <c r="K2746" i="10" s="1"/>
  <c r="J2746" i="10"/>
  <c r="L2746" i="10"/>
  <c r="H2747" i="10"/>
  <c r="I2737" i="10" s="1"/>
  <c r="K2737" i="10" s="1"/>
  <c r="L2737" i="10" s="1"/>
  <c r="J2747" i="10"/>
  <c r="H2748" i="10"/>
  <c r="I2748" i="10"/>
  <c r="J2748" i="10"/>
  <c r="K2748" i="10"/>
  <c r="L2748" i="10" s="1"/>
  <c r="H2749" i="10"/>
  <c r="I2739" i="10" s="1"/>
  <c r="K2739" i="10" s="1"/>
  <c r="L2739" i="10" s="1"/>
  <c r="I2749" i="10"/>
  <c r="K2749" i="10" s="1"/>
  <c r="L2749" i="10" s="1"/>
  <c r="J2749" i="10"/>
  <c r="H2750" i="10"/>
  <c r="I2750" i="10"/>
  <c r="J2750" i="10"/>
  <c r="K2750" i="10"/>
  <c r="L2750" i="10" s="1"/>
  <c r="H2751" i="10"/>
  <c r="I2761" i="10" s="1"/>
  <c r="K2761" i="10" s="1"/>
  <c r="L2761" i="10" s="1"/>
  <c r="J2751" i="10"/>
  <c r="H2752" i="10"/>
  <c r="J2752" i="10"/>
  <c r="H2753" i="10"/>
  <c r="I2743" i="10" s="1"/>
  <c r="K2743" i="10" s="1"/>
  <c r="L2743" i="10" s="1"/>
  <c r="J2753" i="10"/>
  <c r="H2754" i="10"/>
  <c r="I2744" i="10" s="1"/>
  <c r="K2744" i="10" s="1"/>
  <c r="L2744" i="10" s="1"/>
  <c r="I2754" i="10"/>
  <c r="J2754" i="10"/>
  <c r="K2754" i="10"/>
  <c r="L2754" i="10"/>
  <c r="H2755" i="10"/>
  <c r="J2755" i="10"/>
  <c r="H2756" i="10"/>
  <c r="I2756" i="10"/>
  <c r="K2756" i="10" s="1"/>
  <c r="L2756" i="10" s="1"/>
  <c r="J2756" i="10"/>
  <c r="H2757" i="10"/>
  <c r="J2757" i="10"/>
  <c r="H2758" i="10"/>
  <c r="I2758" i="10"/>
  <c r="K2758" i="10" s="1"/>
  <c r="L2758" i="10" s="1"/>
  <c r="J2758" i="10"/>
  <c r="H2759" i="10"/>
  <c r="J2759" i="10"/>
  <c r="H2760" i="10"/>
  <c r="J2760" i="10"/>
  <c r="H2761" i="10"/>
  <c r="I2751" i="10" s="1"/>
  <c r="K2751" i="10" s="1"/>
  <c r="L2751" i="10" s="1"/>
  <c r="J2761" i="10"/>
  <c r="H2762" i="10"/>
  <c r="I2752" i="10" s="1"/>
  <c r="K2752" i="10" s="1"/>
  <c r="L2752" i="10" s="1"/>
  <c r="I2762" i="10"/>
  <c r="K2762" i="10" s="1"/>
  <c r="L2762" i="10" s="1"/>
  <c r="J2762" i="10"/>
  <c r="H2763" i="10"/>
  <c r="J2763" i="10"/>
  <c r="H2764" i="10"/>
  <c r="I2764" i="10"/>
  <c r="K2764" i="10" s="1"/>
  <c r="L2764" i="10" s="1"/>
  <c r="J2764" i="10"/>
  <c r="H2765" i="10"/>
  <c r="J2765" i="10"/>
  <c r="H2766" i="10"/>
  <c r="I2766" i="10"/>
  <c r="K2766" i="10" s="1"/>
  <c r="L2766" i="10" s="1"/>
  <c r="J2766" i="10"/>
  <c r="H2767" i="10"/>
  <c r="I2777" i="10" s="1"/>
  <c r="K2777" i="10" s="1"/>
  <c r="L2777" i="10" s="1"/>
  <c r="J2767" i="10"/>
  <c r="K2767" i="10"/>
  <c r="L2767" i="10" s="1"/>
  <c r="H2768" i="10"/>
  <c r="J2768" i="10"/>
  <c r="H2769" i="10"/>
  <c r="I2759" i="10" s="1"/>
  <c r="K2759" i="10" s="1"/>
  <c r="L2759" i="10" s="1"/>
  <c r="J2769" i="10"/>
  <c r="H2770" i="10"/>
  <c r="I2760" i="10" s="1"/>
  <c r="K2760" i="10" s="1"/>
  <c r="L2760" i="10" s="1"/>
  <c r="I2770" i="10"/>
  <c r="J2770" i="10"/>
  <c r="K2770" i="10"/>
  <c r="L2770" i="10"/>
  <c r="H2771" i="10"/>
  <c r="J2771" i="10"/>
  <c r="H2772" i="10"/>
  <c r="J2772" i="10"/>
  <c r="H2773" i="10"/>
  <c r="I2773" i="10"/>
  <c r="K2773" i="10" s="1"/>
  <c r="L2773" i="10" s="1"/>
  <c r="J2773" i="10"/>
  <c r="H2774" i="10"/>
  <c r="I2774" i="10"/>
  <c r="J2774" i="10"/>
  <c r="K2774" i="10"/>
  <c r="L2774" i="10" s="1"/>
  <c r="H2775" i="10"/>
  <c r="I2765" i="10" s="1"/>
  <c r="K2765" i="10" s="1"/>
  <c r="L2765" i="10" s="1"/>
  <c r="J2775" i="10"/>
  <c r="H2776" i="10"/>
  <c r="J2776" i="10"/>
  <c r="H2777" i="10"/>
  <c r="I2767" i="10" s="1"/>
  <c r="J2777" i="10"/>
  <c r="H2778" i="10"/>
  <c r="I2768" i="10" s="1"/>
  <c r="K2768" i="10" s="1"/>
  <c r="L2768" i="10" s="1"/>
  <c r="I2778" i="10"/>
  <c r="K2778" i="10" s="1"/>
  <c r="J2778" i="10"/>
  <c r="L2778" i="10"/>
  <c r="H2779" i="10"/>
  <c r="I2769" i="10" s="1"/>
  <c r="K2769" i="10" s="1"/>
  <c r="L2769" i="10" s="1"/>
  <c r="J2779" i="10"/>
  <c r="H2780" i="10"/>
  <c r="I2780" i="10"/>
  <c r="J2780" i="10"/>
  <c r="K2780" i="10"/>
  <c r="L2780" i="10" s="1"/>
  <c r="H2781" i="10"/>
  <c r="I2771" i="10" s="1"/>
  <c r="K2771" i="10" s="1"/>
  <c r="L2771" i="10" s="1"/>
  <c r="I2781" i="10"/>
  <c r="K2781" i="10" s="1"/>
  <c r="L2781" i="10" s="1"/>
  <c r="J2781" i="10"/>
  <c r="H2782" i="10"/>
  <c r="I2782" i="10"/>
  <c r="J2782" i="10"/>
  <c r="K2782" i="10"/>
  <c r="L2782" i="10" s="1"/>
  <c r="H2783" i="10"/>
  <c r="I2793" i="10" s="1"/>
  <c r="K2793" i="10" s="1"/>
  <c r="L2793" i="10" s="1"/>
  <c r="J2783" i="10"/>
  <c r="H2784" i="10"/>
  <c r="J2784" i="10"/>
  <c r="H2785" i="10"/>
  <c r="I2775" i="10" s="1"/>
  <c r="K2775" i="10" s="1"/>
  <c r="L2775" i="10" s="1"/>
  <c r="J2785" i="10"/>
  <c r="H2786" i="10"/>
  <c r="I2776" i="10" s="1"/>
  <c r="K2776" i="10" s="1"/>
  <c r="L2776" i="10" s="1"/>
  <c r="I2786" i="10"/>
  <c r="J2786" i="10"/>
  <c r="K2786" i="10"/>
  <c r="L2786" i="10"/>
  <c r="H2787" i="10"/>
  <c r="J2787" i="10"/>
  <c r="H2788" i="10"/>
  <c r="I2788" i="10"/>
  <c r="K2788" i="10" s="1"/>
  <c r="L2788" i="10" s="1"/>
  <c r="J2788" i="10"/>
  <c r="H2789" i="10"/>
  <c r="J2789" i="10"/>
  <c r="H2790" i="10"/>
  <c r="I2790" i="10"/>
  <c r="K2790" i="10" s="1"/>
  <c r="L2790" i="10" s="1"/>
  <c r="J2790" i="10"/>
  <c r="H2791" i="10"/>
  <c r="J2791" i="10"/>
  <c r="H2792" i="10"/>
  <c r="J2792" i="10"/>
  <c r="H2793" i="10"/>
  <c r="I2783" i="10" s="1"/>
  <c r="K2783" i="10" s="1"/>
  <c r="L2783" i="10" s="1"/>
  <c r="J2793" i="10"/>
  <c r="H2794" i="10"/>
  <c r="I2784" i="10" s="1"/>
  <c r="K2784" i="10" s="1"/>
  <c r="L2784" i="10" s="1"/>
  <c r="I2794" i="10"/>
  <c r="K2794" i="10" s="1"/>
  <c r="L2794" i="10" s="1"/>
  <c r="J2794" i="10"/>
  <c r="H2795" i="10"/>
  <c r="J2795" i="10"/>
  <c r="H2796" i="10"/>
  <c r="I2796" i="10"/>
  <c r="K2796" i="10" s="1"/>
  <c r="L2796" i="10" s="1"/>
  <c r="J2796" i="10"/>
  <c r="H2797" i="10"/>
  <c r="J2797" i="10"/>
  <c r="H2798" i="10"/>
  <c r="I2798" i="10"/>
  <c r="K2798" i="10" s="1"/>
  <c r="L2798" i="10" s="1"/>
  <c r="J2798" i="10"/>
  <c r="H2799" i="10"/>
  <c r="I2789" i="10" s="1"/>
  <c r="K2789" i="10" s="1"/>
  <c r="L2789" i="10" s="1"/>
  <c r="J2799" i="10"/>
  <c r="H2800" i="10"/>
  <c r="J2800" i="10"/>
  <c r="H2801" i="10"/>
  <c r="I2791" i="10" s="1"/>
  <c r="K2791" i="10" s="1"/>
  <c r="L2791" i="10" s="1"/>
  <c r="J2801" i="10"/>
  <c r="H2802" i="10"/>
  <c r="I2792" i="10" s="1"/>
  <c r="K2792" i="10" s="1"/>
  <c r="L2792" i="10" s="1"/>
  <c r="J2802" i="10"/>
  <c r="H2803" i="10"/>
  <c r="J2803" i="10"/>
  <c r="H2804" i="10"/>
  <c r="J2804" i="10"/>
  <c r="H2805" i="10"/>
  <c r="I2805" i="10"/>
  <c r="K2805" i="10" s="1"/>
  <c r="L2805" i="10" s="1"/>
  <c r="J2805" i="10"/>
  <c r="H2806" i="10"/>
  <c r="I2806" i="10"/>
  <c r="J2806" i="10"/>
  <c r="K2806" i="10"/>
  <c r="L2806" i="10" s="1"/>
  <c r="H2807" i="10"/>
  <c r="I2797" i="10" s="1"/>
  <c r="K2797" i="10" s="1"/>
  <c r="L2797" i="10" s="1"/>
  <c r="J2807" i="10"/>
  <c r="H2808" i="10"/>
  <c r="J2808" i="10"/>
  <c r="H2809" i="10"/>
  <c r="I2799" i="10" s="1"/>
  <c r="K2799" i="10" s="1"/>
  <c r="L2799" i="10" s="1"/>
  <c r="J2809" i="10"/>
  <c r="H2810" i="10"/>
  <c r="I2800" i="10" s="1"/>
  <c r="K2800" i="10" s="1"/>
  <c r="L2800" i="10" s="1"/>
  <c r="I2810" i="10"/>
  <c r="J2810" i="10"/>
  <c r="K2810" i="10"/>
  <c r="L2810" i="10" s="1"/>
  <c r="H2811" i="10"/>
  <c r="I2801" i="10" s="1"/>
  <c r="K2801" i="10" s="1"/>
  <c r="L2801" i="10" s="1"/>
  <c r="J2811" i="10"/>
  <c r="H2812" i="10"/>
  <c r="I2802" i="10" s="1"/>
  <c r="K2802" i="10" s="1"/>
  <c r="L2802" i="10" s="1"/>
  <c r="I2812" i="10"/>
  <c r="K2812" i="10" s="1"/>
  <c r="L2812" i="10" s="1"/>
  <c r="J2812" i="10"/>
  <c r="H2813" i="10"/>
  <c r="I2803" i="10" s="1"/>
  <c r="J2813" i="10"/>
  <c r="L2813" i="10"/>
  <c r="H2814" i="10"/>
  <c r="I2814" i="10"/>
  <c r="K2814" i="10" s="1"/>
  <c r="L2814" i="10" s="1"/>
  <c r="J2814" i="10"/>
  <c r="H2815" i="10"/>
  <c r="J2815" i="10"/>
  <c r="H2816" i="10"/>
  <c r="J2816" i="10"/>
  <c r="H2817" i="10"/>
  <c r="I2807" i="10" s="1"/>
  <c r="K2807" i="10" s="1"/>
  <c r="L2807" i="10" s="1"/>
  <c r="J2817" i="10"/>
  <c r="H2818" i="10"/>
  <c r="I2808" i="10" s="1"/>
  <c r="K2808" i="10" s="1"/>
  <c r="L2808" i="10" s="1"/>
  <c r="I2818" i="10"/>
  <c r="J2818" i="10"/>
  <c r="K2818" i="10"/>
  <c r="L2818" i="10" s="1"/>
  <c r="H2819" i="10"/>
  <c r="I2809" i="10" s="1"/>
  <c r="K2809" i="10" s="1"/>
  <c r="L2809" i="10" s="1"/>
  <c r="J2819" i="10"/>
  <c r="H2820" i="10"/>
  <c r="I2820" i="10"/>
  <c r="K2820" i="10" s="1"/>
  <c r="L2820" i="10" s="1"/>
  <c r="J2820" i="10"/>
  <c r="H2821" i="10"/>
  <c r="I2811" i="10" s="1"/>
  <c r="K2811" i="10" s="1"/>
  <c r="L2811" i="10" s="1"/>
  <c r="J2821" i="10"/>
  <c r="L2821" i="10"/>
  <c r="H2822" i="10"/>
  <c r="I2822" i="10"/>
  <c r="K2822" i="10" s="1"/>
  <c r="L2822" i="10" s="1"/>
  <c r="J2822" i="10"/>
  <c r="H2823" i="10"/>
  <c r="I2813" i="10" s="1"/>
  <c r="K2813" i="10" s="1"/>
  <c r="J2823" i="10"/>
  <c r="H2824" i="10"/>
  <c r="J2824" i="10"/>
  <c r="H2825" i="10"/>
  <c r="I2815" i="10" s="1"/>
  <c r="K2815" i="10" s="1"/>
  <c r="L2815" i="10" s="1"/>
  <c r="J2825" i="10"/>
  <c r="H2826" i="10"/>
  <c r="I2816" i="10" s="1"/>
  <c r="K2816" i="10" s="1"/>
  <c r="L2816" i="10" s="1"/>
  <c r="I2826" i="10"/>
  <c r="J2826" i="10"/>
  <c r="K2826" i="10"/>
  <c r="L2826" i="10" s="1"/>
  <c r="H2827" i="10"/>
  <c r="I2817" i="10" s="1"/>
  <c r="K2817" i="10" s="1"/>
  <c r="L2817" i="10" s="1"/>
  <c r="J2827" i="10"/>
  <c r="H2828" i="10"/>
  <c r="I2828" i="10"/>
  <c r="K2828" i="10" s="1"/>
  <c r="L2828" i="10" s="1"/>
  <c r="J2828" i="10"/>
  <c r="H2829" i="10"/>
  <c r="J2829" i="10"/>
  <c r="L2829" i="10"/>
  <c r="H2830" i="10"/>
  <c r="I2830" i="10"/>
  <c r="K2830" i="10" s="1"/>
  <c r="L2830" i="10" s="1"/>
  <c r="J2830" i="10"/>
  <c r="H2831" i="10"/>
  <c r="I2821" i="10" s="1"/>
  <c r="K2821" i="10" s="1"/>
  <c r="J2831" i="10"/>
  <c r="H2832" i="10"/>
  <c r="J2832" i="10"/>
  <c r="H2833" i="10"/>
  <c r="I2823" i="10" s="1"/>
  <c r="K2823" i="10" s="1"/>
  <c r="L2823" i="10" s="1"/>
  <c r="J2833" i="10"/>
  <c r="H2834" i="10"/>
  <c r="I2824" i="10" s="1"/>
  <c r="K2824" i="10" s="1"/>
  <c r="L2824" i="10" s="1"/>
  <c r="I2834" i="10"/>
  <c r="J2834" i="10"/>
  <c r="K2834" i="10"/>
  <c r="L2834" i="10" s="1"/>
  <c r="H2835" i="10"/>
  <c r="I2825" i="10" s="1"/>
  <c r="K2825" i="10" s="1"/>
  <c r="L2825" i="10" s="1"/>
  <c r="J2835" i="10"/>
  <c r="H2836" i="10"/>
  <c r="I2836" i="10"/>
  <c r="K2836" i="10" s="1"/>
  <c r="L2836" i="10" s="1"/>
  <c r="J2836" i="10"/>
  <c r="H2837" i="10"/>
  <c r="I2827" i="10" s="1"/>
  <c r="K2827" i="10" s="1"/>
  <c r="L2827" i="10" s="1"/>
  <c r="J2837" i="10"/>
  <c r="L2837" i="10"/>
  <c r="H2838" i="10"/>
  <c r="I2838" i="10"/>
  <c r="K2838" i="10" s="1"/>
  <c r="L2838" i="10" s="1"/>
  <c r="J2838" i="10"/>
  <c r="H2839" i="10"/>
  <c r="I2829" i="10" s="1"/>
  <c r="K2829" i="10" s="1"/>
  <c r="J2839" i="10"/>
  <c r="H2840" i="10"/>
  <c r="J2840" i="10"/>
  <c r="H2841" i="10"/>
  <c r="I2831" i="10" s="1"/>
  <c r="K2831" i="10" s="1"/>
  <c r="L2831" i="10" s="1"/>
  <c r="J2841" i="10"/>
  <c r="H2842" i="10"/>
  <c r="I2832" i="10" s="1"/>
  <c r="K2832" i="10" s="1"/>
  <c r="L2832" i="10" s="1"/>
  <c r="I2842" i="10"/>
  <c r="J2842" i="10"/>
  <c r="K2842" i="10"/>
  <c r="L2842" i="10" s="1"/>
  <c r="H2843" i="10"/>
  <c r="I2833" i="10" s="1"/>
  <c r="K2833" i="10" s="1"/>
  <c r="L2833" i="10" s="1"/>
  <c r="J2843" i="10"/>
  <c r="H2844" i="10"/>
  <c r="I2844" i="10"/>
  <c r="K2844" i="10" s="1"/>
  <c r="L2844" i="10" s="1"/>
  <c r="J2844" i="10"/>
  <c r="H2845" i="10"/>
  <c r="I2835" i="10" s="1"/>
  <c r="K2835" i="10" s="1"/>
  <c r="L2835" i="10" s="1"/>
  <c r="J2845" i="10"/>
  <c r="L2845" i="10"/>
  <c r="H2846" i="10"/>
  <c r="I2846" i="10"/>
  <c r="K2846" i="10" s="1"/>
  <c r="L2846" i="10" s="1"/>
  <c r="J2846" i="10"/>
  <c r="H2847" i="10"/>
  <c r="I2837" i="10" s="1"/>
  <c r="K2837" i="10" s="1"/>
  <c r="J2847" i="10"/>
  <c r="H2848" i="10"/>
  <c r="J2848" i="10"/>
  <c r="H2849" i="10"/>
  <c r="I2839" i="10" s="1"/>
  <c r="K2839" i="10" s="1"/>
  <c r="L2839" i="10" s="1"/>
  <c r="J2849" i="10"/>
  <c r="H2850" i="10"/>
  <c r="I2840" i="10" s="1"/>
  <c r="K2840" i="10" s="1"/>
  <c r="L2840" i="10" s="1"/>
  <c r="I2850" i="10"/>
  <c r="J2850" i="10"/>
  <c r="K2850" i="10"/>
  <c r="L2850" i="10" s="1"/>
  <c r="H2851" i="10"/>
  <c r="I2841" i="10" s="1"/>
  <c r="K2841" i="10" s="1"/>
  <c r="L2841" i="10" s="1"/>
  <c r="J2851" i="10"/>
  <c r="H2852" i="10"/>
  <c r="I2852" i="10"/>
  <c r="K2852" i="10" s="1"/>
  <c r="L2852" i="10" s="1"/>
  <c r="J2852" i="10"/>
  <c r="H2853" i="10"/>
  <c r="J2853" i="10"/>
  <c r="H2854" i="10"/>
  <c r="I2854" i="10"/>
  <c r="K2854" i="10" s="1"/>
  <c r="L2854" i="10" s="1"/>
  <c r="J2854" i="10"/>
  <c r="H2855" i="10"/>
  <c r="I2845" i="10" s="1"/>
  <c r="K2845" i="10" s="1"/>
  <c r="J2855" i="10"/>
  <c r="H2856" i="10"/>
  <c r="J2856" i="10"/>
  <c r="H2857" i="10"/>
  <c r="I2847" i="10" s="1"/>
  <c r="K2847" i="10" s="1"/>
  <c r="L2847" i="10" s="1"/>
  <c r="J2857" i="10"/>
  <c r="H2858" i="10"/>
  <c r="I2848" i="10" s="1"/>
  <c r="K2848" i="10" s="1"/>
  <c r="L2848" i="10" s="1"/>
  <c r="I2858" i="10"/>
  <c r="J2858" i="10"/>
  <c r="K2858" i="10"/>
  <c r="L2858" i="10" s="1"/>
  <c r="H2859" i="10"/>
  <c r="I2849" i="10" s="1"/>
  <c r="K2849" i="10" s="1"/>
  <c r="L2849" i="10" s="1"/>
  <c r="J2859" i="10"/>
  <c r="H2860" i="10"/>
  <c r="I2860" i="10"/>
  <c r="K2860" i="10" s="1"/>
  <c r="L2860" i="10" s="1"/>
  <c r="J2860" i="10"/>
  <c r="H2861" i="10"/>
  <c r="I2851" i="10" s="1"/>
  <c r="K2851" i="10" s="1"/>
  <c r="L2851" i="10" s="1"/>
  <c r="J2861" i="10"/>
  <c r="H2862" i="10"/>
  <c r="I2862" i="10"/>
  <c r="K2862" i="10" s="1"/>
  <c r="L2862" i="10" s="1"/>
  <c r="J2862" i="10"/>
  <c r="H2863" i="10"/>
  <c r="I2853" i="10" s="1"/>
  <c r="K2853" i="10" s="1"/>
  <c r="L2853" i="10" s="1"/>
  <c r="J2863" i="10"/>
  <c r="H2864" i="10"/>
  <c r="J2864" i="10"/>
  <c r="H2865" i="10"/>
  <c r="I2855" i="10" s="1"/>
  <c r="K2855" i="10" s="1"/>
  <c r="L2855" i="10" s="1"/>
  <c r="J2865" i="10"/>
  <c r="H2866" i="10"/>
  <c r="I2856" i="10" s="1"/>
  <c r="K2856" i="10" s="1"/>
  <c r="L2856" i="10" s="1"/>
  <c r="I2866" i="10"/>
  <c r="J2866" i="10"/>
  <c r="K2866" i="10"/>
  <c r="L2866" i="10" s="1"/>
  <c r="H2867" i="10"/>
  <c r="I2857" i="10" s="1"/>
  <c r="K2857" i="10" s="1"/>
  <c r="L2857" i="10" s="1"/>
  <c r="J2867" i="10"/>
  <c r="H2868" i="10"/>
  <c r="I2868" i="10"/>
  <c r="K2868" i="10" s="1"/>
  <c r="L2868" i="10" s="1"/>
  <c r="J2868" i="10"/>
  <c r="H2869" i="10"/>
  <c r="J2869" i="10"/>
  <c r="H2870" i="10"/>
  <c r="I2870" i="10"/>
  <c r="K2870" i="10" s="1"/>
  <c r="L2870" i="10" s="1"/>
  <c r="J2870" i="10"/>
  <c r="H2871" i="10"/>
  <c r="I2861" i="10" s="1"/>
  <c r="K2861" i="10" s="1"/>
  <c r="L2861" i="10" s="1"/>
  <c r="J2871" i="10"/>
  <c r="H2872" i="10"/>
  <c r="J2872" i="10"/>
  <c r="H2873" i="10"/>
  <c r="I2863" i="10" s="1"/>
  <c r="K2863" i="10" s="1"/>
  <c r="L2863" i="10" s="1"/>
  <c r="J2873" i="10"/>
  <c r="H2874" i="10"/>
  <c r="I2864" i="10" s="1"/>
  <c r="K2864" i="10" s="1"/>
  <c r="L2864" i="10" s="1"/>
  <c r="I2874" i="10"/>
  <c r="J2874" i="10"/>
  <c r="K2874" i="10"/>
  <c r="L2874" i="10" s="1"/>
  <c r="H2875" i="10"/>
  <c r="I2865" i="10" s="1"/>
  <c r="K2865" i="10" s="1"/>
  <c r="L2865" i="10" s="1"/>
  <c r="J2875" i="10"/>
  <c r="H2876" i="10"/>
  <c r="I2876" i="10"/>
  <c r="K2876" i="10" s="1"/>
  <c r="L2876" i="10" s="1"/>
  <c r="J2876" i="10"/>
  <c r="H2877" i="10"/>
  <c r="J2877" i="10"/>
  <c r="L2877" i="10"/>
  <c r="H2878" i="10"/>
  <c r="I2878" i="10"/>
  <c r="K2878" i="10" s="1"/>
  <c r="L2878" i="10" s="1"/>
  <c r="J2878" i="10"/>
  <c r="H2879" i="10"/>
  <c r="I2869" i="10" s="1"/>
  <c r="K2869" i="10" s="1"/>
  <c r="L2869" i="10" s="1"/>
  <c r="J2879" i="10"/>
  <c r="H2880" i="10"/>
  <c r="J2880" i="10"/>
  <c r="H2881" i="10"/>
  <c r="I2871" i="10" s="1"/>
  <c r="K2871" i="10" s="1"/>
  <c r="L2871" i="10" s="1"/>
  <c r="J2881" i="10"/>
  <c r="H2882" i="10"/>
  <c r="I2872" i="10" s="1"/>
  <c r="K2872" i="10" s="1"/>
  <c r="L2872" i="10" s="1"/>
  <c r="I2882" i="10"/>
  <c r="J2882" i="10"/>
  <c r="K2882" i="10"/>
  <c r="L2882" i="10" s="1"/>
  <c r="H2883" i="10"/>
  <c r="I2873" i="10" s="1"/>
  <c r="K2873" i="10" s="1"/>
  <c r="L2873" i="10" s="1"/>
  <c r="J2883" i="10"/>
  <c r="H2884" i="10"/>
  <c r="I2884" i="10"/>
  <c r="K2884" i="10" s="1"/>
  <c r="L2884" i="10" s="1"/>
  <c r="J2884" i="10"/>
  <c r="H2885" i="10"/>
  <c r="I2875" i="10" s="1"/>
  <c r="K2875" i="10" s="1"/>
  <c r="L2875" i="10" s="1"/>
  <c r="J2885" i="10"/>
  <c r="L2885" i="10"/>
  <c r="H2886" i="10"/>
  <c r="I2886" i="10"/>
  <c r="K2886" i="10" s="1"/>
  <c r="L2886" i="10" s="1"/>
  <c r="J2886" i="10"/>
  <c r="H2887" i="10"/>
  <c r="I2877" i="10" s="1"/>
  <c r="K2877" i="10" s="1"/>
  <c r="J2887" i="10"/>
  <c r="H2888" i="10"/>
  <c r="J2888" i="10"/>
  <c r="H2889" i="10"/>
  <c r="I2879" i="10" s="1"/>
  <c r="K2879" i="10" s="1"/>
  <c r="L2879" i="10" s="1"/>
  <c r="J2889" i="10"/>
  <c r="H2890" i="10"/>
  <c r="I2880" i="10" s="1"/>
  <c r="K2880" i="10" s="1"/>
  <c r="L2880" i="10" s="1"/>
  <c r="I2890" i="10"/>
  <c r="J2890" i="10"/>
  <c r="K2890" i="10"/>
  <c r="L2890" i="10" s="1"/>
  <c r="H2891" i="10"/>
  <c r="I2881" i="10" s="1"/>
  <c r="K2881" i="10" s="1"/>
  <c r="L2881" i="10" s="1"/>
  <c r="J2891" i="10"/>
  <c r="H2892" i="10"/>
  <c r="I2892" i="10"/>
  <c r="K2892" i="10" s="1"/>
  <c r="L2892" i="10" s="1"/>
  <c r="J2892" i="10"/>
  <c r="H2893" i="10"/>
  <c r="J2893" i="10"/>
  <c r="L2893" i="10"/>
  <c r="H2894" i="10"/>
  <c r="I2894" i="10"/>
  <c r="K2894" i="10" s="1"/>
  <c r="L2894" i="10" s="1"/>
  <c r="J2894" i="10"/>
  <c r="H2895" i="10"/>
  <c r="I2885" i="10" s="1"/>
  <c r="K2885" i="10" s="1"/>
  <c r="J2895" i="10"/>
  <c r="H2896" i="10"/>
  <c r="J2896" i="10"/>
  <c r="H2897" i="10"/>
  <c r="I2887" i="10" s="1"/>
  <c r="K2887" i="10" s="1"/>
  <c r="L2887" i="10" s="1"/>
  <c r="J2897" i="10"/>
  <c r="H2898" i="10"/>
  <c r="I2888" i="10" s="1"/>
  <c r="K2888" i="10" s="1"/>
  <c r="L2888" i="10" s="1"/>
  <c r="I2898" i="10"/>
  <c r="J2898" i="10"/>
  <c r="K2898" i="10"/>
  <c r="L2898" i="10" s="1"/>
  <c r="H2899" i="10"/>
  <c r="I2889" i="10" s="1"/>
  <c r="K2889" i="10" s="1"/>
  <c r="L2889" i="10" s="1"/>
  <c r="J2899" i="10"/>
  <c r="H2900" i="10"/>
  <c r="I2900" i="10"/>
  <c r="K2900" i="10" s="1"/>
  <c r="L2900" i="10" s="1"/>
  <c r="J2900" i="10"/>
  <c r="H2901" i="10"/>
  <c r="I2891" i="10" s="1"/>
  <c r="K2891" i="10" s="1"/>
  <c r="L2891" i="10" s="1"/>
  <c r="J2901" i="10"/>
  <c r="L2901" i="10"/>
  <c r="H2902" i="10"/>
  <c r="I2902" i="10"/>
  <c r="K2902" i="10" s="1"/>
  <c r="L2902" i="10" s="1"/>
  <c r="J2902" i="10"/>
  <c r="H2903" i="10"/>
  <c r="I2893" i="10" s="1"/>
  <c r="K2893" i="10" s="1"/>
  <c r="J2903" i="10"/>
  <c r="H2904" i="10"/>
  <c r="J2904" i="10"/>
  <c r="H2905" i="10"/>
  <c r="I2895" i="10" s="1"/>
  <c r="K2895" i="10" s="1"/>
  <c r="L2895" i="10" s="1"/>
  <c r="J2905" i="10"/>
  <c r="H2906" i="10"/>
  <c r="I2896" i="10" s="1"/>
  <c r="K2896" i="10" s="1"/>
  <c r="L2896" i="10" s="1"/>
  <c r="I2906" i="10"/>
  <c r="J2906" i="10"/>
  <c r="K2906" i="10"/>
  <c r="L2906" i="10" s="1"/>
  <c r="H2907" i="10"/>
  <c r="I2897" i="10" s="1"/>
  <c r="K2897" i="10" s="1"/>
  <c r="L2897" i="10" s="1"/>
  <c r="J2907" i="10"/>
  <c r="H2908" i="10"/>
  <c r="I2908" i="10"/>
  <c r="K2908" i="10" s="1"/>
  <c r="L2908" i="10" s="1"/>
  <c r="J2908" i="10"/>
  <c r="H2909" i="10"/>
  <c r="I2899" i="10" s="1"/>
  <c r="K2899" i="10" s="1"/>
  <c r="L2899" i="10" s="1"/>
  <c r="J2909" i="10"/>
  <c r="L2909" i="10"/>
  <c r="H2910" i="10"/>
  <c r="I2910" i="10"/>
  <c r="K2910" i="10" s="1"/>
  <c r="L2910" i="10" s="1"/>
  <c r="J2910" i="10"/>
  <c r="H2911" i="10"/>
  <c r="I2901" i="10" s="1"/>
  <c r="K2901" i="10" s="1"/>
  <c r="J2911" i="10"/>
  <c r="H2912" i="10"/>
  <c r="J2912" i="10"/>
  <c r="H2913" i="10"/>
  <c r="I2903" i="10" s="1"/>
  <c r="K2903" i="10" s="1"/>
  <c r="L2903" i="10" s="1"/>
  <c r="J2913" i="10"/>
  <c r="H2914" i="10"/>
  <c r="I2904" i="10" s="1"/>
  <c r="K2904" i="10" s="1"/>
  <c r="L2904" i="10" s="1"/>
  <c r="I2914" i="10"/>
  <c r="J2914" i="10"/>
  <c r="K2914" i="10"/>
  <c r="L2914" i="10" s="1"/>
  <c r="H2915" i="10"/>
  <c r="I2905" i="10" s="1"/>
  <c r="K2905" i="10" s="1"/>
  <c r="L2905" i="10" s="1"/>
  <c r="J2915" i="10"/>
  <c r="H2916" i="10"/>
  <c r="I2916" i="10"/>
  <c r="K2916" i="10" s="1"/>
  <c r="L2916" i="10" s="1"/>
  <c r="J2916" i="10"/>
  <c r="H2917" i="10"/>
  <c r="J2917" i="10"/>
  <c r="H2918" i="10"/>
  <c r="I2918" i="10"/>
  <c r="K2918" i="10" s="1"/>
  <c r="L2918" i="10" s="1"/>
  <c r="J2918" i="10"/>
  <c r="H2919" i="10"/>
  <c r="I2909" i="10" s="1"/>
  <c r="K2909" i="10" s="1"/>
  <c r="J2919" i="10"/>
  <c r="H2920" i="10"/>
  <c r="J2920" i="10"/>
  <c r="K2920" i="10"/>
  <c r="L2920" i="10" s="1"/>
  <c r="H2921" i="10"/>
  <c r="I2911" i="10" s="1"/>
  <c r="K2911" i="10" s="1"/>
  <c r="L2911" i="10" s="1"/>
  <c r="J2921" i="10"/>
  <c r="H2922" i="10"/>
  <c r="I2912" i="10" s="1"/>
  <c r="K2912" i="10" s="1"/>
  <c r="L2912" i="10" s="1"/>
  <c r="I2922" i="10"/>
  <c r="J2922" i="10"/>
  <c r="K2922" i="10"/>
  <c r="L2922" i="10" s="1"/>
  <c r="H2923" i="10"/>
  <c r="I2913" i="10" s="1"/>
  <c r="K2913" i="10" s="1"/>
  <c r="L2913" i="10" s="1"/>
  <c r="J2923" i="10"/>
  <c r="H2924" i="10"/>
  <c r="I2924" i="10"/>
  <c r="K2924" i="10" s="1"/>
  <c r="L2924" i="10" s="1"/>
  <c r="J2924" i="10"/>
  <c r="H2925" i="10"/>
  <c r="J2925" i="10"/>
  <c r="L2925" i="10"/>
  <c r="H2926" i="10"/>
  <c r="I2926" i="10"/>
  <c r="K2926" i="10" s="1"/>
  <c r="L2926" i="10" s="1"/>
  <c r="J2926" i="10"/>
  <c r="H2927" i="10"/>
  <c r="I2917" i="10" s="1"/>
  <c r="J2927" i="10"/>
  <c r="H2928" i="10"/>
  <c r="J2928" i="10"/>
  <c r="K2928" i="10"/>
  <c r="L2928" i="10" s="1"/>
  <c r="H2929" i="10"/>
  <c r="I2919" i="10" s="1"/>
  <c r="K2919" i="10" s="1"/>
  <c r="L2919" i="10" s="1"/>
  <c r="J2929" i="10"/>
  <c r="H2930" i="10"/>
  <c r="I2920" i="10" s="1"/>
  <c r="I2930" i="10"/>
  <c r="K2930" i="10" s="1"/>
  <c r="L2930" i="10" s="1"/>
  <c r="J2930" i="10"/>
  <c r="H2931" i="10"/>
  <c r="I2921" i="10" s="1"/>
  <c r="K2921" i="10" s="1"/>
  <c r="L2921" i="10" s="1"/>
  <c r="J2931" i="10"/>
  <c r="H2932" i="10"/>
  <c r="I2932" i="10"/>
  <c r="J2932" i="10"/>
  <c r="K2932" i="10"/>
  <c r="L2932" i="10" s="1"/>
  <c r="H2933" i="10"/>
  <c r="J2933" i="10"/>
  <c r="H2934" i="10"/>
  <c r="I2934" i="10"/>
  <c r="K2934" i="10" s="1"/>
  <c r="L2934" i="10" s="1"/>
  <c r="J2934" i="10"/>
  <c r="H2935" i="10"/>
  <c r="I2925" i="10" s="1"/>
  <c r="K2925" i="10" s="1"/>
  <c r="J2935" i="10"/>
  <c r="H2936" i="10"/>
  <c r="J2936" i="10"/>
  <c r="K2936" i="10"/>
  <c r="L2936" i="10" s="1"/>
  <c r="H2937" i="10"/>
  <c r="I2927" i="10" s="1"/>
  <c r="K2927" i="10" s="1"/>
  <c r="L2927" i="10" s="1"/>
  <c r="J2937" i="10"/>
  <c r="H2938" i="10"/>
  <c r="I2928" i="10" s="1"/>
  <c r="I2938" i="10"/>
  <c r="J2938" i="10"/>
  <c r="K2938" i="10"/>
  <c r="L2938" i="10" s="1"/>
  <c r="H2939" i="10"/>
  <c r="I2929" i="10" s="1"/>
  <c r="K2929" i="10" s="1"/>
  <c r="L2929" i="10" s="1"/>
  <c r="J2939" i="10"/>
  <c r="H2940" i="10"/>
  <c r="I2940" i="10"/>
  <c r="K2940" i="10" s="1"/>
  <c r="L2940" i="10" s="1"/>
  <c r="J2940" i="10"/>
  <c r="H2941" i="10"/>
  <c r="I2931" i="10" s="1"/>
  <c r="K2931" i="10" s="1"/>
  <c r="L2931" i="10" s="1"/>
  <c r="J2941" i="10"/>
  <c r="H2942" i="10"/>
  <c r="I2942" i="10"/>
  <c r="K2942" i="10" s="1"/>
  <c r="L2942" i="10" s="1"/>
  <c r="J2942" i="10"/>
  <c r="H2943" i="10"/>
  <c r="I2933" i="10" s="1"/>
  <c r="J2943" i="10"/>
  <c r="L2943" i="10"/>
  <c r="H2944" i="10"/>
  <c r="J2944" i="10"/>
  <c r="K2944" i="10"/>
  <c r="L2944" i="10" s="1"/>
  <c r="H2945" i="10"/>
  <c r="I2935" i="10" s="1"/>
  <c r="J2945" i="10"/>
  <c r="H2946" i="10"/>
  <c r="I2936" i="10" s="1"/>
  <c r="I2946" i="10"/>
  <c r="J2946" i="10"/>
  <c r="K2946" i="10"/>
  <c r="L2946" i="10" s="1"/>
  <c r="H2947" i="10"/>
  <c r="I2937" i="10" s="1"/>
  <c r="K2937" i="10" s="1"/>
  <c r="L2937" i="10" s="1"/>
  <c r="J2947" i="10"/>
  <c r="H2948" i="10"/>
  <c r="I2948" i="10"/>
  <c r="J2948" i="10"/>
  <c r="K2948" i="10"/>
  <c r="L2948" i="10" s="1"/>
  <c r="H2949" i="10"/>
  <c r="J2949" i="10"/>
  <c r="H2950" i="10"/>
  <c r="I2950" i="10"/>
  <c r="K2950" i="10" s="1"/>
  <c r="L2950" i="10" s="1"/>
  <c r="J2950" i="10"/>
  <c r="H2951" i="10"/>
  <c r="J2951" i="10"/>
  <c r="H2952" i="10"/>
  <c r="J2952" i="10"/>
  <c r="H2953" i="10"/>
  <c r="I2943" i="10" s="1"/>
  <c r="K2943" i="10" s="1"/>
  <c r="J2953" i="10"/>
  <c r="H2954" i="10"/>
  <c r="I2944" i="10" s="1"/>
  <c r="I2954" i="10"/>
  <c r="K2954" i="10" s="1"/>
  <c r="L2954" i="10" s="1"/>
  <c r="J2954" i="10"/>
  <c r="H2955" i="10"/>
  <c r="I2945" i="10" s="1"/>
  <c r="K2945" i="10" s="1"/>
  <c r="L2945" i="10" s="1"/>
  <c r="J2955" i="10"/>
  <c r="H2956" i="10"/>
  <c r="I2956" i="10"/>
  <c r="J2956" i="10"/>
  <c r="K2956" i="10"/>
  <c r="L2956" i="10" s="1"/>
  <c r="H2957" i="10"/>
  <c r="I2947" i="10" s="1"/>
  <c r="K2947" i="10" s="1"/>
  <c r="L2947" i="10" s="1"/>
  <c r="J2957" i="10"/>
  <c r="H2958" i="10"/>
  <c r="I2958" i="10"/>
  <c r="K2958" i="10" s="1"/>
  <c r="L2958" i="10" s="1"/>
  <c r="J2958" i="10"/>
  <c r="H2959" i="10"/>
  <c r="I2949" i="10" s="1"/>
  <c r="K2949" i="10" s="1"/>
  <c r="L2949" i="10" s="1"/>
  <c r="J2959" i="10"/>
  <c r="H2960" i="10"/>
  <c r="J2960" i="10"/>
  <c r="H2961" i="10"/>
  <c r="I2951" i="10" s="1"/>
  <c r="J2961" i="10"/>
  <c r="H2962" i="10"/>
  <c r="I2952" i="10" s="1"/>
  <c r="K2952" i="10" s="1"/>
  <c r="L2952" i="10" s="1"/>
  <c r="I2962" i="10"/>
  <c r="J2962" i="10"/>
  <c r="K2962" i="10"/>
  <c r="L2962" i="10" s="1"/>
  <c r="H2963" i="10"/>
  <c r="J2963" i="10"/>
  <c r="H2964" i="10"/>
  <c r="I2964" i="10"/>
  <c r="K2964" i="10" s="1"/>
  <c r="L2964" i="10" s="1"/>
  <c r="J2964" i="10"/>
  <c r="H2965" i="10"/>
  <c r="I2955" i="10" s="1"/>
  <c r="K2955" i="10" s="1"/>
  <c r="L2955" i="10" s="1"/>
  <c r="J2965" i="10"/>
  <c r="H2966" i="10"/>
  <c r="I2966" i="10"/>
  <c r="K2966" i="10" s="1"/>
  <c r="L2966" i="10" s="1"/>
  <c r="J2966" i="10"/>
  <c r="H2967" i="10"/>
  <c r="J2967" i="10"/>
  <c r="H2968" i="10"/>
  <c r="J2968" i="10"/>
  <c r="H2969" i="10"/>
  <c r="I2959" i="10" s="1"/>
  <c r="J2969" i="10"/>
  <c r="H2970" i="10"/>
  <c r="I2960" i="10" s="1"/>
  <c r="K2960" i="10" s="1"/>
  <c r="L2960" i="10" s="1"/>
  <c r="I2970" i="10"/>
  <c r="K2970" i="10" s="1"/>
  <c r="L2970" i="10" s="1"/>
  <c r="J2970" i="10"/>
  <c r="H2971" i="10"/>
  <c r="I2961" i="10" s="1"/>
  <c r="K2961" i="10" s="1"/>
  <c r="L2961" i="10" s="1"/>
  <c r="J2971" i="10"/>
  <c r="H2972" i="10"/>
  <c r="I2972" i="10"/>
  <c r="J2972" i="10"/>
  <c r="K2972" i="10"/>
  <c r="L2972" i="10" s="1"/>
  <c r="H2973" i="10"/>
  <c r="J2973" i="10"/>
  <c r="H2974" i="10"/>
  <c r="I2974" i="10"/>
  <c r="K2974" i="10" s="1"/>
  <c r="L2974" i="10" s="1"/>
  <c r="J2974" i="10"/>
  <c r="H2975" i="10"/>
  <c r="I2965" i="10" s="1"/>
  <c r="K2965" i="10" s="1"/>
  <c r="L2965" i="10" s="1"/>
  <c r="J2975" i="10"/>
  <c r="H2976" i="10"/>
  <c r="J2976" i="10"/>
  <c r="H2977" i="10"/>
  <c r="I2967" i="10" s="1"/>
  <c r="K2967" i="10" s="1"/>
  <c r="L2967" i="10" s="1"/>
  <c r="J2977" i="10"/>
  <c r="H2978" i="10"/>
  <c r="I2968" i="10" s="1"/>
  <c r="K2968" i="10" s="1"/>
  <c r="L2968" i="10" s="1"/>
  <c r="I2978" i="10"/>
  <c r="K2978" i="10" s="1"/>
  <c r="L2978" i="10" s="1"/>
  <c r="J2978" i="10"/>
  <c r="H2979" i="10"/>
  <c r="J2979" i="10"/>
  <c r="L2979" i="10"/>
  <c r="H2980" i="10"/>
  <c r="I2980" i="10"/>
  <c r="K2980" i="10" s="1"/>
  <c r="L2980" i="10" s="1"/>
  <c r="J2980" i="10"/>
  <c r="H2981" i="10"/>
  <c r="I2971" i="10" s="1"/>
  <c r="K2971" i="10" s="1"/>
  <c r="L2971" i="10" s="1"/>
  <c r="J2981" i="10"/>
  <c r="H2982" i="10"/>
  <c r="I2982" i="10"/>
  <c r="K2982" i="10" s="1"/>
  <c r="L2982" i="10" s="1"/>
  <c r="J2982" i="10"/>
  <c r="H2983" i="10"/>
  <c r="I2973" i="10" s="1"/>
  <c r="K2973" i="10" s="1"/>
  <c r="L2973" i="10" s="1"/>
  <c r="J2983" i="10"/>
  <c r="H2984" i="10"/>
  <c r="J2984" i="10"/>
  <c r="K2984" i="10"/>
  <c r="L2984" i="10" s="1"/>
  <c r="H2985" i="10"/>
  <c r="I2975" i="10" s="1"/>
  <c r="K2975" i="10" s="1"/>
  <c r="L2975" i="10" s="1"/>
  <c r="J2985" i="10"/>
  <c r="H2986" i="10"/>
  <c r="I2976" i="10" s="1"/>
  <c r="K2976" i="10" s="1"/>
  <c r="L2976" i="10" s="1"/>
  <c r="I2986" i="10"/>
  <c r="J2986" i="10"/>
  <c r="K2986" i="10"/>
  <c r="L2986" i="10" s="1"/>
  <c r="H2987" i="10"/>
  <c r="J2987" i="10"/>
  <c r="H2988" i="10"/>
  <c r="I2988" i="10"/>
  <c r="K2988" i="10" s="1"/>
  <c r="L2988" i="10" s="1"/>
  <c r="J2988" i="10"/>
  <c r="H2989" i="10"/>
  <c r="I2979" i="10" s="1"/>
  <c r="K2979" i="10" s="1"/>
  <c r="J2989" i="10"/>
  <c r="L2989" i="10"/>
  <c r="H2990" i="10"/>
  <c r="I2990" i="10"/>
  <c r="K2990" i="10" s="1"/>
  <c r="L2990" i="10" s="1"/>
  <c r="J2990" i="10"/>
  <c r="H2991" i="10"/>
  <c r="J2991" i="10"/>
  <c r="H2992" i="10"/>
  <c r="J2992" i="10"/>
  <c r="K2992" i="10"/>
  <c r="L2992" i="10" s="1"/>
  <c r="H2993" i="10"/>
  <c r="I2983" i="10" s="1"/>
  <c r="K2983" i="10" s="1"/>
  <c r="L2983" i="10" s="1"/>
  <c r="J2993" i="10"/>
  <c r="H2994" i="10"/>
  <c r="I2984" i="10" s="1"/>
  <c r="I2994" i="10"/>
  <c r="K2994" i="10" s="1"/>
  <c r="L2994" i="10" s="1"/>
  <c r="J2994" i="10"/>
  <c r="H2995" i="10"/>
  <c r="I2985" i="10" s="1"/>
  <c r="K2985" i="10" s="1"/>
  <c r="L2985" i="10" s="1"/>
  <c r="J2995" i="10"/>
  <c r="H2996" i="10"/>
  <c r="I2996" i="10"/>
  <c r="J2996" i="10"/>
  <c r="K2996" i="10"/>
  <c r="L2996" i="10" s="1"/>
  <c r="H2997" i="10"/>
  <c r="J2997" i="10"/>
  <c r="H2998" i="10"/>
  <c r="I2998" i="10"/>
  <c r="K2998" i="10" s="1"/>
  <c r="L2998" i="10" s="1"/>
  <c r="J2998" i="10"/>
  <c r="H2999" i="10"/>
  <c r="I2989" i="10" s="1"/>
  <c r="K2989" i="10" s="1"/>
  <c r="J2999" i="10"/>
  <c r="H3000" i="10"/>
  <c r="J3000" i="10"/>
  <c r="K3000" i="10"/>
  <c r="L3000" i="10" s="1"/>
  <c r="H3001" i="10"/>
  <c r="I2991" i="10" s="1"/>
  <c r="K2991" i="10" s="1"/>
  <c r="L2991" i="10" s="1"/>
  <c r="J3001" i="10"/>
  <c r="H3002" i="10"/>
  <c r="I2992" i="10" s="1"/>
  <c r="I3002" i="10"/>
  <c r="J3002" i="10"/>
  <c r="K3002" i="10"/>
  <c r="L3002" i="10" s="1"/>
  <c r="H3003" i="10"/>
  <c r="I2993" i="10" s="1"/>
  <c r="J3003" i="10"/>
  <c r="H3004" i="10"/>
  <c r="I3004" i="10"/>
  <c r="K3004" i="10" s="1"/>
  <c r="L3004" i="10" s="1"/>
  <c r="J3004" i="10"/>
  <c r="H3005" i="10"/>
  <c r="I2995" i="10" s="1"/>
  <c r="K2995" i="10" s="1"/>
  <c r="L2995" i="10" s="1"/>
  <c r="J3005" i="10"/>
  <c r="H3006" i="10"/>
  <c r="I3006" i="10"/>
  <c r="K3006" i="10" s="1"/>
  <c r="L3006" i="10" s="1"/>
  <c r="J3006" i="10"/>
  <c r="H3007" i="10"/>
  <c r="I2997" i="10" s="1"/>
  <c r="J3007" i="10"/>
  <c r="L3007" i="10"/>
  <c r="H3008" i="10"/>
  <c r="J3008" i="10"/>
  <c r="K3008" i="10"/>
  <c r="L3008" i="10" s="1"/>
  <c r="H3009" i="10"/>
  <c r="I2999" i="10" s="1"/>
  <c r="J3009" i="10"/>
  <c r="H3010" i="10"/>
  <c r="I3000" i="10" s="1"/>
  <c r="I3010" i="10"/>
  <c r="J3010" i="10"/>
  <c r="K3010" i="10"/>
  <c r="L3010" i="10" s="1"/>
  <c r="H3011" i="10"/>
  <c r="I3001" i="10" s="1"/>
  <c r="K3001" i="10" s="1"/>
  <c r="L3001" i="10" s="1"/>
  <c r="J3011" i="10"/>
  <c r="H3012" i="10"/>
  <c r="I3012" i="10"/>
  <c r="J3012" i="10"/>
  <c r="K3012" i="10"/>
  <c r="L3012" i="10" s="1"/>
  <c r="H3013" i="10"/>
  <c r="J3013" i="10"/>
  <c r="H3014" i="10"/>
  <c r="I3014" i="10"/>
  <c r="K3014" i="10" s="1"/>
  <c r="L3014" i="10" s="1"/>
  <c r="J3014" i="10"/>
  <c r="H3015" i="10"/>
  <c r="J3015" i="10"/>
  <c r="H3016" i="10"/>
  <c r="J3016" i="10"/>
  <c r="H3017" i="10"/>
  <c r="I3007" i="10" s="1"/>
  <c r="K3007" i="10" s="1"/>
  <c r="J3017" i="10"/>
  <c r="H3018" i="10"/>
  <c r="I3008" i="10" s="1"/>
  <c r="I3018" i="10"/>
  <c r="K3018" i="10" s="1"/>
  <c r="L3018" i="10" s="1"/>
  <c r="J3018" i="10"/>
  <c r="H3019" i="10"/>
  <c r="I3009" i="10" s="1"/>
  <c r="K3009" i="10" s="1"/>
  <c r="L3009" i="10" s="1"/>
  <c r="J3019" i="10"/>
  <c r="H3020" i="10"/>
  <c r="I3020" i="10"/>
  <c r="J3020" i="10"/>
  <c r="K3020" i="10"/>
  <c r="L3020" i="10" s="1"/>
  <c r="H3021" i="10"/>
  <c r="I3011" i="10" s="1"/>
  <c r="K3011" i="10" s="1"/>
  <c r="L3011" i="10" s="1"/>
  <c r="J3021" i="10"/>
  <c r="H3022" i="10"/>
  <c r="I3022" i="10"/>
  <c r="K3022" i="10" s="1"/>
  <c r="L3022" i="10" s="1"/>
  <c r="J3022" i="10"/>
  <c r="H3023" i="10"/>
  <c r="I3013" i="10" s="1"/>
  <c r="K3013" i="10" s="1"/>
  <c r="L3013" i="10" s="1"/>
  <c r="J3023" i="10"/>
  <c r="H3024" i="10"/>
  <c r="J3024" i="10"/>
  <c r="H3025" i="10"/>
  <c r="I3015" i="10" s="1"/>
  <c r="J3025" i="10"/>
  <c r="H3026" i="10"/>
  <c r="I3016" i="10" s="1"/>
  <c r="K3016" i="10" s="1"/>
  <c r="L3016" i="10" s="1"/>
  <c r="I3026" i="10"/>
  <c r="J3026" i="10"/>
  <c r="K3026" i="10"/>
  <c r="L3026" i="10" s="1"/>
  <c r="H3027" i="10"/>
  <c r="J3027" i="10"/>
  <c r="H3028" i="10"/>
  <c r="I3028" i="10"/>
  <c r="K3028" i="10" s="1"/>
  <c r="L3028" i="10" s="1"/>
  <c r="J3028" i="10"/>
  <c r="H3029" i="10"/>
  <c r="I3019" i="10" s="1"/>
  <c r="K3019" i="10" s="1"/>
  <c r="L3019" i="10" s="1"/>
  <c r="J3029" i="10"/>
  <c r="H3030" i="10"/>
  <c r="I3030" i="10"/>
  <c r="K3030" i="10" s="1"/>
  <c r="L3030" i="10" s="1"/>
  <c r="J3030" i="10"/>
  <c r="H3031" i="10"/>
  <c r="J3031" i="10"/>
  <c r="H3032" i="10"/>
  <c r="J3032" i="10"/>
  <c r="H3033" i="10"/>
  <c r="I3023" i="10" s="1"/>
  <c r="J3033" i="10"/>
  <c r="H3034" i="10"/>
  <c r="I3024" i="10" s="1"/>
  <c r="K3024" i="10" s="1"/>
  <c r="L3024" i="10" s="1"/>
  <c r="I3034" i="10"/>
  <c r="K3034" i="10" s="1"/>
  <c r="L3034" i="10" s="1"/>
  <c r="J3034" i="10"/>
  <c r="H3035" i="10"/>
  <c r="I3025" i="10" s="1"/>
  <c r="K3025" i="10" s="1"/>
  <c r="L3025" i="10" s="1"/>
  <c r="J3035" i="10"/>
  <c r="H3036" i="10"/>
  <c r="I3036" i="10"/>
  <c r="J3036" i="10"/>
  <c r="K3036" i="10"/>
  <c r="L3036" i="10" s="1"/>
  <c r="H3037" i="10"/>
  <c r="J3037" i="10"/>
  <c r="H3038" i="10"/>
  <c r="I3038" i="10"/>
  <c r="K3038" i="10" s="1"/>
  <c r="L3038" i="10" s="1"/>
  <c r="J3038" i="10"/>
  <c r="H3039" i="10"/>
  <c r="I3029" i="10" s="1"/>
  <c r="K3029" i="10" s="1"/>
  <c r="L3029" i="10" s="1"/>
  <c r="J3039" i="10"/>
  <c r="H3040" i="10"/>
  <c r="J3040" i="10"/>
  <c r="H3041" i="10"/>
  <c r="I3031" i="10" s="1"/>
  <c r="K3031" i="10" s="1"/>
  <c r="L3031" i="10" s="1"/>
  <c r="J3041" i="10"/>
  <c r="H3042" i="10"/>
  <c r="I3032" i="10" s="1"/>
  <c r="K3032" i="10" s="1"/>
  <c r="L3032" i="10" s="1"/>
  <c r="I3042" i="10"/>
  <c r="K3042" i="10" s="1"/>
  <c r="L3042" i="10" s="1"/>
  <c r="J3042" i="10"/>
  <c r="H3043" i="10"/>
  <c r="J3043" i="10"/>
  <c r="L3043" i="10"/>
  <c r="H3044" i="10"/>
  <c r="I3044" i="10"/>
  <c r="K3044" i="10" s="1"/>
  <c r="L3044" i="10" s="1"/>
  <c r="J3044" i="10"/>
  <c r="H3045" i="10"/>
  <c r="I3035" i="10" s="1"/>
  <c r="K3035" i="10" s="1"/>
  <c r="L3035" i="10" s="1"/>
  <c r="J3045" i="10"/>
  <c r="H3046" i="10"/>
  <c r="I3046" i="10"/>
  <c r="K3046" i="10" s="1"/>
  <c r="L3046" i="10" s="1"/>
  <c r="J3046" i="10"/>
  <c r="H3047" i="10"/>
  <c r="I3037" i="10" s="1"/>
  <c r="K3037" i="10" s="1"/>
  <c r="L3037" i="10" s="1"/>
  <c r="J3047" i="10"/>
  <c r="H3048" i="10"/>
  <c r="J3048" i="10"/>
  <c r="K3048" i="10"/>
  <c r="L3048" i="10" s="1"/>
  <c r="H3049" i="10"/>
  <c r="I3039" i="10" s="1"/>
  <c r="J3049" i="10"/>
  <c r="H3050" i="10"/>
  <c r="I3040" i="10" s="1"/>
  <c r="K3040" i="10" s="1"/>
  <c r="L3040" i="10" s="1"/>
  <c r="I3050" i="10"/>
  <c r="J3050" i="10"/>
  <c r="K3050" i="10"/>
  <c r="L3050" i="10" s="1"/>
  <c r="H3051" i="10"/>
  <c r="J3051" i="10"/>
  <c r="H3052" i="10"/>
  <c r="I3052" i="10"/>
  <c r="K3052" i="10" s="1"/>
  <c r="L3052" i="10" s="1"/>
  <c r="J3052" i="10"/>
  <c r="H3053" i="10"/>
  <c r="I3043" i="10" s="1"/>
  <c r="K3043" i="10" s="1"/>
  <c r="J3053" i="10"/>
  <c r="L3053" i="10"/>
  <c r="H3054" i="10"/>
  <c r="I3054" i="10"/>
  <c r="K3054" i="10" s="1"/>
  <c r="L3054" i="10" s="1"/>
  <c r="J3054" i="10"/>
  <c r="H3055" i="10"/>
  <c r="J3055" i="10"/>
  <c r="H3056" i="10"/>
  <c r="J3056" i="10"/>
  <c r="H3057" i="10"/>
  <c r="I3047" i="10" s="1"/>
  <c r="K3047" i="10" s="1"/>
  <c r="L3047" i="10" s="1"/>
  <c r="J3057" i="10"/>
  <c r="H3058" i="10"/>
  <c r="I3048" i="10" s="1"/>
  <c r="I3058" i="10"/>
  <c r="K3058" i="10" s="1"/>
  <c r="L3058" i="10" s="1"/>
  <c r="J3058" i="10"/>
  <c r="H3059" i="10"/>
  <c r="I3049" i="10" s="1"/>
  <c r="K3049" i="10" s="1"/>
  <c r="L3049" i="10" s="1"/>
  <c r="J3059" i="10"/>
  <c r="H3060" i="10"/>
  <c r="I3060" i="10"/>
  <c r="J3060" i="10"/>
  <c r="K3060" i="10"/>
  <c r="L3060" i="10" s="1"/>
  <c r="H3061" i="10"/>
  <c r="J3061" i="10"/>
  <c r="H3062" i="10"/>
  <c r="I3062" i="10"/>
  <c r="K3062" i="10" s="1"/>
  <c r="L3062" i="10" s="1"/>
  <c r="J3062" i="10"/>
  <c r="H3063" i="10"/>
  <c r="I3053" i="10" s="1"/>
  <c r="K3053" i="10" s="1"/>
  <c r="J3063" i="10"/>
  <c r="H3064" i="10"/>
  <c r="J3064" i="10"/>
  <c r="K3064" i="10"/>
  <c r="L3064" i="10" s="1"/>
  <c r="H3065" i="10"/>
  <c r="I3055" i="10" s="1"/>
  <c r="K3055" i="10" s="1"/>
  <c r="L3055" i="10" s="1"/>
  <c r="J3065" i="10"/>
  <c r="H3066" i="10"/>
  <c r="I3056" i="10" s="1"/>
  <c r="K3056" i="10" s="1"/>
  <c r="L3056" i="10" s="1"/>
  <c r="I3066" i="10"/>
  <c r="J3066" i="10"/>
  <c r="K3066" i="10"/>
  <c r="L3066" i="10" s="1"/>
  <c r="H3067" i="10"/>
  <c r="J3067" i="10"/>
  <c r="H3068" i="10"/>
  <c r="I3068" i="10"/>
  <c r="K3068" i="10" s="1"/>
  <c r="L3068" i="10" s="1"/>
  <c r="J3068" i="10"/>
  <c r="H3069" i="10"/>
  <c r="I3059" i="10" s="1"/>
  <c r="K3059" i="10" s="1"/>
  <c r="L3059" i="10" s="1"/>
  <c r="J3069" i="10"/>
  <c r="H3070" i="10"/>
  <c r="I3070" i="10"/>
  <c r="K3070" i="10" s="1"/>
  <c r="L3070" i="10" s="1"/>
  <c r="J3070" i="10"/>
  <c r="H3071" i="10"/>
  <c r="I3061" i="10" s="1"/>
  <c r="J3071" i="10"/>
  <c r="L3071" i="10"/>
  <c r="H3072" i="10"/>
  <c r="J3072" i="10"/>
  <c r="K3072" i="10"/>
  <c r="L3072" i="10" s="1"/>
  <c r="H3073" i="10"/>
  <c r="I3063" i="10" s="1"/>
  <c r="J3073" i="10"/>
  <c r="H3074" i="10"/>
  <c r="I3064" i="10" s="1"/>
  <c r="I3074" i="10"/>
  <c r="J3074" i="10"/>
  <c r="K3074" i="10"/>
  <c r="L3074" i="10" s="1"/>
  <c r="H3075" i="10"/>
  <c r="I3065" i="10" s="1"/>
  <c r="K3065" i="10" s="1"/>
  <c r="L3065" i="10" s="1"/>
  <c r="J3075" i="10"/>
  <c r="H3076" i="10"/>
  <c r="I3076" i="10"/>
  <c r="J3076" i="10"/>
  <c r="K3076" i="10"/>
  <c r="L3076" i="10" s="1"/>
  <c r="H3077" i="10"/>
  <c r="J3077" i="10"/>
  <c r="H3078" i="10"/>
  <c r="I3078" i="10"/>
  <c r="K3078" i="10" s="1"/>
  <c r="L3078" i="10" s="1"/>
  <c r="J3078" i="10"/>
  <c r="H3079" i="10"/>
  <c r="J3079" i="10"/>
  <c r="H3080" i="10"/>
  <c r="J3080" i="10"/>
  <c r="H3081" i="10"/>
  <c r="I3071" i="10" s="1"/>
  <c r="K3071" i="10" s="1"/>
  <c r="J3081" i="10"/>
  <c r="H3082" i="10"/>
  <c r="I3072" i="10" s="1"/>
  <c r="I3082" i="10"/>
  <c r="K3082" i="10" s="1"/>
  <c r="L3082" i="10" s="1"/>
  <c r="J3082" i="10"/>
  <c r="H3083" i="10"/>
  <c r="I3073" i="10" s="1"/>
  <c r="K3073" i="10" s="1"/>
  <c r="L3073" i="10" s="1"/>
  <c r="J3083" i="10"/>
  <c r="H3084" i="10"/>
  <c r="J3084" i="10"/>
  <c r="H3085" i="10"/>
  <c r="I3075" i="10" s="1"/>
  <c r="K3075" i="10" s="1"/>
  <c r="L3075" i="10" s="1"/>
  <c r="J3085" i="10"/>
  <c r="H3086" i="10"/>
  <c r="I3086" i="10"/>
  <c r="K3086" i="10" s="1"/>
  <c r="L3086" i="10" s="1"/>
  <c r="J3086" i="10"/>
  <c r="H3087" i="10"/>
  <c r="I3077" i="10" s="1"/>
  <c r="K3077" i="10" s="1"/>
  <c r="L3077" i="10" s="1"/>
  <c r="J3087" i="10"/>
  <c r="H3088" i="10"/>
  <c r="J3088" i="10"/>
  <c r="H3089" i="10"/>
  <c r="I3079" i="10" s="1"/>
  <c r="J3089" i="10"/>
  <c r="H3090" i="10"/>
  <c r="I3080" i="10" s="1"/>
  <c r="K3080" i="10" s="1"/>
  <c r="L3080" i="10" s="1"/>
  <c r="I3090" i="10"/>
  <c r="K3090" i="10" s="1"/>
  <c r="L3090" i="10" s="1"/>
  <c r="J3090" i="10"/>
  <c r="H3091" i="10"/>
  <c r="I3081" i="10" s="1"/>
  <c r="K3081" i="10" s="1"/>
  <c r="L3081" i="10" s="1"/>
  <c r="J3091" i="10"/>
  <c r="L3091" i="10"/>
  <c r="H3092" i="10"/>
  <c r="I3092" i="10"/>
  <c r="K3092" i="10" s="1"/>
  <c r="L3092" i="10" s="1"/>
  <c r="J3092" i="10"/>
  <c r="H3093" i="10"/>
  <c r="I3083" i="10" s="1"/>
  <c r="K3083" i="10" s="1"/>
  <c r="L3083" i="10" s="1"/>
  <c r="J3093" i="10"/>
  <c r="H3094" i="10"/>
  <c r="I3084" i="10" s="1"/>
  <c r="K3084" i="10" s="1"/>
  <c r="L3084" i="10" s="1"/>
  <c r="I3094" i="10"/>
  <c r="K3094" i="10" s="1"/>
  <c r="L3094" i="10" s="1"/>
  <c r="J3094" i="10"/>
  <c r="H3095" i="10"/>
  <c r="J3095" i="10"/>
  <c r="K3095" i="10"/>
  <c r="L3095" i="10" s="1"/>
  <c r="H3096" i="10"/>
  <c r="J3096" i="10"/>
  <c r="H3097" i="10"/>
  <c r="I3087" i="10" s="1"/>
  <c r="J3097" i="10"/>
  <c r="H3098" i="10"/>
  <c r="I3088" i="10" s="1"/>
  <c r="K3088" i="10" s="1"/>
  <c r="L3088" i="10" s="1"/>
  <c r="J3098" i="10"/>
  <c r="H3099" i="10"/>
  <c r="J3099" i="10"/>
  <c r="H3100" i="10"/>
  <c r="I3100" i="10"/>
  <c r="J3100" i="10"/>
  <c r="K3100" i="10"/>
  <c r="L3100" i="10" s="1"/>
  <c r="H3101" i="10"/>
  <c r="I3091" i="10" s="1"/>
  <c r="K3091" i="10" s="1"/>
  <c r="I3101" i="10"/>
  <c r="K3101" i="10" s="1"/>
  <c r="L3101" i="10" s="1"/>
  <c r="J3101" i="10"/>
  <c r="H3102" i="10"/>
  <c r="I3102" i="10"/>
  <c r="K3102" i="10" s="1"/>
  <c r="L3102" i="10" s="1"/>
  <c r="J3102" i="10"/>
  <c r="H3103" i="10"/>
  <c r="I3103" i="10"/>
  <c r="K3103" i="10" s="1"/>
  <c r="J3103" i="10"/>
  <c r="L3103" i="10"/>
  <c r="H3104" i="10"/>
  <c r="J3104" i="10"/>
  <c r="H3105" i="10"/>
  <c r="I3095" i="10" s="1"/>
  <c r="J3105" i="10"/>
  <c r="H3106" i="10"/>
  <c r="I3096" i="10" s="1"/>
  <c r="K3096" i="10" s="1"/>
  <c r="L3096" i="10" s="1"/>
  <c r="J3106" i="10"/>
  <c r="H3107" i="10"/>
  <c r="I3117" i="10" s="1"/>
  <c r="K3117" i="10" s="1"/>
  <c r="L3117" i="10" s="1"/>
  <c r="J3107" i="10"/>
  <c r="H3108" i="10"/>
  <c r="I3098" i="10" s="1"/>
  <c r="K3098" i="10" s="1"/>
  <c r="L3098" i="10" s="1"/>
  <c r="J3108" i="10"/>
  <c r="H3109" i="10"/>
  <c r="I3099" i="10" s="1"/>
  <c r="K3099" i="10" s="1"/>
  <c r="L3099" i="10" s="1"/>
  <c r="J3109" i="10"/>
  <c r="H3110" i="10"/>
  <c r="I3110" i="10"/>
  <c r="K3110" i="10" s="1"/>
  <c r="L3110" i="10" s="1"/>
  <c r="J3110" i="10"/>
  <c r="H3111" i="10"/>
  <c r="J3111" i="10"/>
  <c r="H3112" i="10"/>
  <c r="J3112" i="10"/>
  <c r="H3113" i="10"/>
  <c r="J3113" i="10"/>
  <c r="H3114" i="10"/>
  <c r="I3104" i="10" s="1"/>
  <c r="K3104" i="10" s="1"/>
  <c r="L3104" i="10" s="1"/>
  <c r="J3114" i="10"/>
  <c r="H3115" i="10"/>
  <c r="J3115" i="10"/>
  <c r="H3116" i="10"/>
  <c r="I3106" i="10" s="1"/>
  <c r="K3106" i="10" s="1"/>
  <c r="L3106" i="10" s="1"/>
  <c r="J3116" i="10"/>
  <c r="H3117" i="10"/>
  <c r="I3107" i="10" s="1"/>
  <c r="K3107" i="10" s="1"/>
  <c r="L3107" i="10" s="1"/>
  <c r="J3117" i="10"/>
  <c r="H3118" i="10"/>
  <c r="I3118" i="10"/>
  <c r="K3118" i="10" s="1"/>
  <c r="L3118" i="10" s="1"/>
  <c r="J3118" i="10"/>
  <c r="H3119" i="10"/>
  <c r="J3119" i="10"/>
  <c r="H3120" i="10"/>
  <c r="J3120" i="10"/>
  <c r="H3121" i="10"/>
  <c r="J3121" i="10"/>
  <c r="H3122" i="10"/>
  <c r="I3112" i="10" s="1"/>
  <c r="K3112" i="10" s="1"/>
  <c r="L3112" i="10" s="1"/>
  <c r="J3122" i="10"/>
  <c r="H3123" i="10"/>
  <c r="J3123" i="10"/>
  <c r="H3124" i="10"/>
  <c r="I3114" i="10" s="1"/>
  <c r="K3114" i="10" s="1"/>
  <c r="L3114" i="10" s="1"/>
  <c r="J3124" i="10"/>
  <c r="H3125" i="10"/>
  <c r="I3115" i="10" s="1"/>
  <c r="K3115" i="10" s="1"/>
  <c r="L3115" i="10" s="1"/>
  <c r="J3125" i="10"/>
  <c r="H3126" i="10"/>
  <c r="I3126" i="10"/>
  <c r="K3126" i="10" s="1"/>
  <c r="L3126" i="10" s="1"/>
  <c r="J3126" i="10"/>
  <c r="H3127" i="10"/>
  <c r="J3127" i="10"/>
  <c r="H3128" i="10"/>
  <c r="J3128" i="10"/>
  <c r="H3129" i="10"/>
  <c r="J3129" i="10"/>
  <c r="H3130" i="10"/>
  <c r="I3120" i="10" s="1"/>
  <c r="K3120" i="10" s="1"/>
  <c r="L3120" i="10" s="1"/>
  <c r="J3130" i="10"/>
  <c r="H3131" i="10"/>
  <c r="J3131" i="10"/>
  <c r="H3132" i="10"/>
  <c r="I3122" i="10" s="1"/>
  <c r="K3122" i="10" s="1"/>
  <c r="L3122" i="10" s="1"/>
  <c r="J3132" i="10"/>
  <c r="H3133" i="10"/>
  <c r="I3123" i="10" s="1"/>
  <c r="K3123" i="10" s="1"/>
  <c r="L3123" i="10" s="1"/>
  <c r="J3133" i="10"/>
  <c r="H3134" i="10"/>
  <c r="I3134" i="10"/>
  <c r="K3134" i="10" s="1"/>
  <c r="L3134" i="10" s="1"/>
  <c r="J3134" i="10"/>
  <c r="H3135" i="10"/>
  <c r="J3135" i="10"/>
  <c r="H3136" i="10"/>
  <c r="J3136" i="10"/>
  <c r="H3137" i="10"/>
  <c r="J3137" i="10"/>
  <c r="H3138" i="10"/>
  <c r="I3128" i="10" s="1"/>
  <c r="K3128" i="10" s="1"/>
  <c r="L3128" i="10" s="1"/>
  <c r="J3138" i="10"/>
  <c r="H3139" i="10"/>
  <c r="J3139" i="10"/>
  <c r="H3140" i="10"/>
  <c r="I3130" i="10" s="1"/>
  <c r="K3130" i="10" s="1"/>
  <c r="L3130" i="10" s="1"/>
  <c r="J3140" i="10"/>
  <c r="H3141" i="10"/>
  <c r="I3131" i="10" s="1"/>
  <c r="K3131" i="10" s="1"/>
  <c r="L3131" i="10" s="1"/>
  <c r="J3141" i="10"/>
  <c r="H3142" i="10"/>
  <c r="I3142" i="10"/>
  <c r="K3142" i="10" s="1"/>
  <c r="L3142" i="10" s="1"/>
  <c r="J3142" i="10"/>
  <c r="H3143" i="10"/>
  <c r="J3143" i="10"/>
  <c r="H3144" i="10"/>
  <c r="J3144" i="10"/>
  <c r="H3145" i="10"/>
  <c r="I3135" i="10" s="1"/>
  <c r="K3135" i="10" s="1"/>
  <c r="L3135" i="10" s="1"/>
  <c r="J3145" i="10"/>
  <c r="H3146" i="10"/>
  <c r="I3136" i="10" s="1"/>
  <c r="K3136" i="10" s="1"/>
  <c r="L3136" i="10" s="1"/>
  <c r="J3146" i="10"/>
  <c r="H3147" i="10"/>
  <c r="J3147" i="10"/>
  <c r="H3148" i="10"/>
  <c r="I3138" i="10" s="1"/>
  <c r="K3138" i="10" s="1"/>
  <c r="L3138" i="10" s="1"/>
  <c r="J3148" i="10"/>
  <c r="H3149" i="10"/>
  <c r="I3139" i="10" s="1"/>
  <c r="K3139" i="10" s="1"/>
  <c r="L3139" i="10" s="1"/>
  <c r="J3149" i="10"/>
  <c r="H3150" i="10"/>
  <c r="I3150" i="10"/>
  <c r="K3150" i="10" s="1"/>
  <c r="L3150" i="10" s="1"/>
  <c r="J3150" i="10"/>
  <c r="H3151" i="10"/>
  <c r="J3151" i="10"/>
  <c r="H3152" i="10"/>
  <c r="J3152" i="10"/>
  <c r="H3153" i="10"/>
  <c r="I3143" i="10" s="1"/>
  <c r="K3143" i="10" s="1"/>
  <c r="L3143" i="10" s="1"/>
  <c r="J3153" i="10"/>
  <c r="H3154" i="10"/>
  <c r="I3144" i="10" s="1"/>
  <c r="K3144" i="10" s="1"/>
  <c r="L3144" i="10" s="1"/>
  <c r="J3154" i="10"/>
  <c r="H3155" i="10"/>
  <c r="J3155" i="10"/>
  <c r="H3156" i="10"/>
  <c r="I3146" i="10" s="1"/>
  <c r="K3146" i="10" s="1"/>
  <c r="L3146" i="10" s="1"/>
  <c r="J3156" i="10"/>
  <c r="H3157" i="10"/>
  <c r="I3147" i="10" s="1"/>
  <c r="K3147" i="10" s="1"/>
  <c r="L3147" i="10" s="1"/>
  <c r="J3157" i="10"/>
  <c r="H3158" i="10"/>
  <c r="I3158" i="10"/>
  <c r="K3158" i="10" s="1"/>
  <c r="L3158" i="10" s="1"/>
  <c r="J3158" i="10"/>
  <c r="H3159" i="10"/>
  <c r="J3159" i="10"/>
  <c r="L3159" i="10"/>
  <c r="H3160" i="10"/>
  <c r="J3160" i="10"/>
  <c r="H3161" i="10"/>
  <c r="I3151" i="10" s="1"/>
  <c r="K3151" i="10" s="1"/>
  <c r="L3151" i="10" s="1"/>
  <c r="J3161" i="10"/>
  <c r="H3162" i="10"/>
  <c r="I3152" i="10" s="1"/>
  <c r="K3152" i="10" s="1"/>
  <c r="L3152" i="10" s="1"/>
  <c r="J3162" i="10"/>
  <c r="H3163" i="10"/>
  <c r="J3163" i="10"/>
  <c r="H3164" i="10"/>
  <c r="I3154" i="10" s="1"/>
  <c r="K3154" i="10" s="1"/>
  <c r="L3154" i="10" s="1"/>
  <c r="J3164" i="10"/>
  <c r="H3165" i="10"/>
  <c r="I3155" i="10" s="1"/>
  <c r="K3155" i="10" s="1"/>
  <c r="L3155" i="10" s="1"/>
  <c r="J3165" i="10"/>
  <c r="H3166" i="10"/>
  <c r="I3166" i="10"/>
  <c r="K3166" i="10" s="1"/>
  <c r="L3166" i="10" s="1"/>
  <c r="J3166" i="10"/>
  <c r="H3167" i="10"/>
  <c r="J3167" i="10"/>
  <c r="L3167" i="10"/>
  <c r="H3168" i="10"/>
  <c r="J3168" i="10"/>
  <c r="H3169" i="10"/>
  <c r="I3159" i="10" s="1"/>
  <c r="K3159" i="10" s="1"/>
  <c r="J3169" i="10"/>
  <c r="H3170" i="10"/>
  <c r="I3160" i="10" s="1"/>
  <c r="K3160" i="10" s="1"/>
  <c r="L3160" i="10" s="1"/>
  <c r="J3170" i="10"/>
  <c r="H3171" i="10"/>
  <c r="J3171" i="10"/>
  <c r="H3172" i="10"/>
  <c r="I3162" i="10" s="1"/>
  <c r="K3162" i="10" s="1"/>
  <c r="L3162" i="10" s="1"/>
  <c r="J3172" i="10"/>
  <c r="H3173" i="10"/>
  <c r="I3163" i="10" s="1"/>
  <c r="K3163" i="10" s="1"/>
  <c r="L3163" i="10" s="1"/>
  <c r="J3173" i="10"/>
  <c r="H3174" i="10"/>
  <c r="I3174" i="10"/>
  <c r="K3174" i="10" s="1"/>
  <c r="L3174" i="10" s="1"/>
  <c r="J3174" i="10"/>
  <c r="H3175" i="10"/>
  <c r="J3175" i="10"/>
  <c r="H3176" i="10"/>
  <c r="J3176" i="10"/>
  <c r="H3177" i="10"/>
  <c r="I3167" i="10" s="1"/>
  <c r="K3167" i="10" s="1"/>
  <c r="J3177" i="10"/>
  <c r="H3178" i="10"/>
  <c r="I3168" i="10" s="1"/>
  <c r="K3168" i="10" s="1"/>
  <c r="L3168" i="10" s="1"/>
  <c r="J3178" i="10"/>
  <c r="H3179" i="10"/>
  <c r="J3179" i="10"/>
  <c r="H3180" i="10"/>
  <c r="I3170" i="10" s="1"/>
  <c r="K3170" i="10" s="1"/>
  <c r="L3170" i="10" s="1"/>
  <c r="J3180" i="10"/>
  <c r="H3181" i="10"/>
  <c r="I3171" i="10" s="1"/>
  <c r="K3171" i="10" s="1"/>
  <c r="L3171" i="10" s="1"/>
  <c r="J3181" i="10"/>
  <c r="H3182" i="10"/>
  <c r="I3182" i="10"/>
  <c r="K3182" i="10" s="1"/>
  <c r="L3182" i="10" s="1"/>
  <c r="J3182" i="10"/>
  <c r="H3183" i="10"/>
  <c r="J3183" i="10"/>
  <c r="L3183" i="10"/>
  <c r="H3184" i="10"/>
  <c r="J3184" i="10"/>
  <c r="H3185" i="10"/>
  <c r="I3175" i="10" s="1"/>
  <c r="K3175" i="10" s="1"/>
  <c r="L3175" i="10" s="1"/>
  <c r="J3185" i="10"/>
  <c r="H3186" i="10"/>
  <c r="I3176" i="10" s="1"/>
  <c r="K3176" i="10" s="1"/>
  <c r="L3176" i="10" s="1"/>
  <c r="J3186" i="10"/>
  <c r="H3187" i="10"/>
  <c r="J3187" i="10"/>
  <c r="H3188" i="10"/>
  <c r="I3178" i="10" s="1"/>
  <c r="K3178" i="10" s="1"/>
  <c r="L3178" i="10" s="1"/>
  <c r="J3188" i="10"/>
  <c r="H3189" i="10"/>
  <c r="I3179" i="10" s="1"/>
  <c r="K3179" i="10" s="1"/>
  <c r="L3179" i="10" s="1"/>
  <c r="J3189" i="10"/>
  <c r="H3190" i="10"/>
  <c r="I3190" i="10"/>
  <c r="K3190" i="10" s="1"/>
  <c r="L3190" i="10" s="1"/>
  <c r="J3190" i="10"/>
  <c r="H3191" i="10"/>
  <c r="J3191" i="10"/>
  <c r="L3191" i="10"/>
  <c r="H3192" i="10"/>
  <c r="J3192" i="10"/>
  <c r="H3193" i="10"/>
  <c r="I3183" i="10" s="1"/>
  <c r="K3183" i="10" s="1"/>
  <c r="J3193" i="10"/>
  <c r="H3194" i="10"/>
  <c r="I3184" i="10" s="1"/>
  <c r="K3184" i="10" s="1"/>
  <c r="L3184" i="10" s="1"/>
  <c r="J3194" i="10"/>
  <c r="H3195" i="10"/>
  <c r="J3195" i="10"/>
  <c r="H3196" i="10"/>
  <c r="I3186" i="10" s="1"/>
  <c r="K3186" i="10" s="1"/>
  <c r="L3186" i="10" s="1"/>
  <c r="J3196" i="10"/>
  <c r="H3197" i="10"/>
  <c r="I3187" i="10" s="1"/>
  <c r="K3187" i="10" s="1"/>
  <c r="L3187" i="10" s="1"/>
  <c r="J3197" i="10"/>
  <c r="H3198" i="10"/>
  <c r="I3198" i="10"/>
  <c r="K3198" i="10" s="1"/>
  <c r="L3198" i="10" s="1"/>
  <c r="J3198" i="10"/>
  <c r="H3199" i="10"/>
  <c r="J3199" i="10"/>
  <c r="H3200" i="10"/>
  <c r="J3200" i="10"/>
  <c r="H3201" i="10"/>
  <c r="I3191" i="10" s="1"/>
  <c r="K3191" i="10" s="1"/>
  <c r="J3201" i="10"/>
  <c r="H3202" i="10"/>
  <c r="I3192" i="10" s="1"/>
  <c r="K3192" i="10" s="1"/>
  <c r="L3192" i="10" s="1"/>
  <c r="J3202" i="10"/>
  <c r="H3203" i="10"/>
  <c r="J3203" i="10"/>
  <c r="H3204" i="10"/>
  <c r="I3194" i="10" s="1"/>
  <c r="K3194" i="10" s="1"/>
  <c r="L3194" i="10" s="1"/>
  <c r="J3204" i="10"/>
  <c r="H3205" i="10"/>
  <c r="I3195" i="10" s="1"/>
  <c r="K3195" i="10" s="1"/>
  <c r="L3195" i="10" s="1"/>
  <c r="J3205" i="10"/>
  <c r="H3206" i="10"/>
  <c r="I3206" i="10"/>
  <c r="K3206" i="10" s="1"/>
  <c r="L3206" i="10" s="1"/>
  <c r="J3206" i="10"/>
  <c r="H3207" i="10"/>
  <c r="J3207" i="10"/>
  <c r="H3208" i="10"/>
  <c r="J3208" i="10"/>
  <c r="H3209" i="10"/>
  <c r="I3199" i="10" s="1"/>
  <c r="K3199" i="10" s="1"/>
  <c r="L3199" i="10" s="1"/>
  <c r="J3209" i="10"/>
  <c r="H3210" i="10"/>
  <c r="I3200" i="10" s="1"/>
  <c r="K3200" i="10" s="1"/>
  <c r="L3200" i="10" s="1"/>
  <c r="J3210" i="10"/>
  <c r="H3211" i="10"/>
  <c r="J3211" i="10"/>
  <c r="H3212" i="10"/>
  <c r="I3202" i="10" s="1"/>
  <c r="K3202" i="10" s="1"/>
  <c r="L3202" i="10" s="1"/>
  <c r="J3212" i="10"/>
  <c r="H3213" i="10"/>
  <c r="I3203" i="10" s="1"/>
  <c r="K3203" i="10" s="1"/>
  <c r="L3203" i="10" s="1"/>
  <c r="J3213" i="10"/>
  <c r="H3214" i="10"/>
  <c r="I3214" i="10"/>
  <c r="K3214" i="10" s="1"/>
  <c r="L3214" i="10" s="1"/>
  <c r="J3214" i="10"/>
  <c r="H3215" i="10"/>
  <c r="J3215" i="10"/>
  <c r="H3216" i="10"/>
  <c r="J3216" i="10"/>
  <c r="H3217" i="10"/>
  <c r="I3207" i="10" s="1"/>
  <c r="K3207" i="10" s="1"/>
  <c r="L3207" i="10" s="1"/>
  <c r="J3217" i="10"/>
  <c r="H3218" i="10"/>
  <c r="I3208" i="10" s="1"/>
  <c r="K3208" i="10" s="1"/>
  <c r="L3208" i="10" s="1"/>
  <c r="J3218" i="10"/>
  <c r="H3219" i="10"/>
  <c r="J3219" i="10"/>
  <c r="H3220" i="10"/>
  <c r="I3210" i="10" s="1"/>
  <c r="K3210" i="10" s="1"/>
  <c r="L3210" i="10" s="1"/>
  <c r="J3220" i="10"/>
  <c r="H3221" i="10"/>
  <c r="I3211" i="10" s="1"/>
  <c r="K3211" i="10" s="1"/>
  <c r="L3211" i="10" s="1"/>
  <c r="J3221" i="10"/>
  <c r="H3222" i="10"/>
  <c r="I3222" i="10"/>
  <c r="K3222" i="10" s="1"/>
  <c r="L3222" i="10" s="1"/>
  <c r="J3222" i="10"/>
  <c r="H3223" i="10"/>
  <c r="J3223" i="10"/>
  <c r="L3223" i="10"/>
  <c r="H3224" i="10"/>
  <c r="J3224" i="10"/>
  <c r="H3225" i="10"/>
  <c r="I3215" i="10" s="1"/>
  <c r="K3215" i="10" s="1"/>
  <c r="L3215" i="10" s="1"/>
  <c r="J3225" i="10"/>
  <c r="H3226" i="10"/>
  <c r="I3216" i="10" s="1"/>
  <c r="K3216" i="10" s="1"/>
  <c r="L3216" i="10" s="1"/>
  <c r="J3226" i="10"/>
  <c r="H3227" i="10"/>
  <c r="J3227" i="10"/>
  <c r="H3228" i="10"/>
  <c r="I3218" i="10" s="1"/>
  <c r="K3218" i="10" s="1"/>
  <c r="L3218" i="10" s="1"/>
  <c r="J3228" i="10"/>
  <c r="H3229" i="10"/>
  <c r="I3219" i="10" s="1"/>
  <c r="K3219" i="10" s="1"/>
  <c r="L3219" i="10" s="1"/>
  <c r="J3229" i="10"/>
  <c r="H3230" i="10"/>
  <c r="I3230" i="10"/>
  <c r="K3230" i="10" s="1"/>
  <c r="L3230" i="10" s="1"/>
  <c r="J3230" i="10"/>
  <c r="H3231" i="10"/>
  <c r="J3231" i="10"/>
  <c r="L3231" i="10"/>
  <c r="H3232" i="10"/>
  <c r="J3232" i="10"/>
  <c r="H3233" i="10"/>
  <c r="I3223" i="10" s="1"/>
  <c r="K3223" i="10" s="1"/>
  <c r="J3233" i="10"/>
  <c r="H3234" i="10"/>
  <c r="I3224" i="10" s="1"/>
  <c r="K3224" i="10" s="1"/>
  <c r="L3224" i="10" s="1"/>
  <c r="J3234" i="10"/>
  <c r="H3235" i="10"/>
  <c r="J3235" i="10"/>
  <c r="H3236" i="10"/>
  <c r="I3226" i="10" s="1"/>
  <c r="K3226" i="10" s="1"/>
  <c r="L3226" i="10" s="1"/>
  <c r="J3236" i="10"/>
  <c r="H3237" i="10"/>
  <c r="I3227" i="10" s="1"/>
  <c r="K3227" i="10" s="1"/>
  <c r="L3227" i="10" s="1"/>
  <c r="J3237" i="10"/>
  <c r="H3238" i="10"/>
  <c r="I3238" i="10"/>
  <c r="K3238" i="10" s="1"/>
  <c r="L3238" i="10" s="1"/>
  <c r="J3238" i="10"/>
  <c r="H3239" i="10"/>
  <c r="J3239" i="10"/>
  <c r="H3240" i="10"/>
  <c r="J3240" i="10"/>
  <c r="H3241" i="10"/>
  <c r="I3231" i="10" s="1"/>
  <c r="K3231" i="10" s="1"/>
  <c r="J3241" i="10"/>
  <c r="H3242" i="10"/>
  <c r="I3232" i="10" s="1"/>
  <c r="K3232" i="10" s="1"/>
  <c r="L3232" i="10" s="1"/>
  <c r="J3242" i="10"/>
  <c r="H3243" i="10"/>
  <c r="J3243" i="10"/>
  <c r="H3244" i="10"/>
  <c r="I3234" i="10" s="1"/>
  <c r="K3234" i="10" s="1"/>
  <c r="L3234" i="10" s="1"/>
  <c r="J3244" i="10"/>
  <c r="H3245" i="10"/>
  <c r="I3235" i="10" s="1"/>
  <c r="K3235" i="10" s="1"/>
  <c r="L3235" i="10" s="1"/>
  <c r="J3245" i="10"/>
  <c r="H3246" i="10"/>
  <c r="I3246" i="10"/>
  <c r="K3246" i="10" s="1"/>
  <c r="L3246" i="10" s="1"/>
  <c r="J3246" i="10"/>
  <c r="H3247" i="10"/>
  <c r="J3247" i="10"/>
  <c r="L3247" i="10"/>
  <c r="H3248" i="10"/>
  <c r="J3248" i="10"/>
  <c r="H3249" i="10"/>
  <c r="I3239" i="10" s="1"/>
  <c r="K3239" i="10" s="1"/>
  <c r="L3239" i="10" s="1"/>
  <c r="J3249" i="10"/>
  <c r="H3250" i="10"/>
  <c r="I3240" i="10" s="1"/>
  <c r="K3240" i="10" s="1"/>
  <c r="L3240" i="10" s="1"/>
  <c r="J3250" i="10"/>
  <c r="H3251" i="10"/>
  <c r="J3251" i="10"/>
  <c r="H3252" i="10"/>
  <c r="I3242" i="10" s="1"/>
  <c r="K3242" i="10" s="1"/>
  <c r="L3242" i="10" s="1"/>
  <c r="J3252" i="10"/>
  <c r="H3253" i="10"/>
  <c r="I3243" i="10" s="1"/>
  <c r="K3243" i="10" s="1"/>
  <c r="L3243" i="10" s="1"/>
  <c r="J3253" i="10"/>
  <c r="H3254" i="10"/>
  <c r="I3254" i="10"/>
  <c r="K3254" i="10" s="1"/>
  <c r="L3254" i="10" s="1"/>
  <c r="J3254" i="10"/>
  <c r="H3255" i="10"/>
  <c r="J3255" i="10"/>
  <c r="L3255" i="10"/>
  <c r="H3256" i="10"/>
  <c r="J3256" i="10"/>
  <c r="H3257" i="10"/>
  <c r="I3247" i="10" s="1"/>
  <c r="K3247" i="10" s="1"/>
  <c r="J3257" i="10"/>
  <c r="H3258" i="10"/>
  <c r="I3248" i="10" s="1"/>
  <c r="K3248" i="10" s="1"/>
  <c r="L3248" i="10" s="1"/>
  <c r="J3258" i="10"/>
  <c r="H3259" i="10"/>
  <c r="J3259" i="10"/>
  <c r="H3260" i="10"/>
  <c r="I3250" i="10" s="1"/>
  <c r="K3250" i="10" s="1"/>
  <c r="L3250" i="10" s="1"/>
  <c r="J3260" i="10"/>
  <c r="H3261" i="10"/>
  <c r="I3251" i="10" s="1"/>
  <c r="K3251" i="10" s="1"/>
  <c r="L3251" i="10" s="1"/>
  <c r="J3261" i="10"/>
  <c r="H3262" i="10"/>
  <c r="I3262" i="10"/>
  <c r="K3262" i="10" s="1"/>
  <c r="L3262" i="10" s="1"/>
  <c r="J3262" i="10"/>
  <c r="H3263" i="10"/>
  <c r="J3263" i="10"/>
  <c r="H3264" i="10"/>
  <c r="J3264" i="10"/>
  <c r="H3265" i="10"/>
  <c r="I3255" i="10" s="1"/>
  <c r="K3255" i="10" s="1"/>
  <c r="J3265" i="10"/>
  <c r="H3266" i="10"/>
  <c r="I3256" i="10" s="1"/>
  <c r="K3256" i="10" s="1"/>
  <c r="L3256" i="10" s="1"/>
  <c r="J3266" i="10"/>
  <c r="H3267" i="10"/>
  <c r="J3267" i="10"/>
  <c r="H3268" i="10"/>
  <c r="I3258" i="10" s="1"/>
  <c r="K3258" i="10" s="1"/>
  <c r="L3258" i="10" s="1"/>
  <c r="J3268" i="10"/>
  <c r="H3269" i="10"/>
  <c r="I3259" i="10" s="1"/>
  <c r="K3259" i="10" s="1"/>
  <c r="L3259" i="10" s="1"/>
  <c r="J3269" i="10"/>
  <c r="H3270" i="10"/>
  <c r="I3270" i="10"/>
  <c r="K3270" i="10" s="1"/>
  <c r="L3270" i="10" s="1"/>
  <c r="J3270" i="10"/>
  <c r="H3271" i="10"/>
  <c r="J3271" i="10"/>
  <c r="H3272" i="10"/>
  <c r="J3272" i="10"/>
  <c r="H3273" i="10"/>
  <c r="I3263" i="10" s="1"/>
  <c r="K3263" i="10" s="1"/>
  <c r="L3263" i="10" s="1"/>
  <c r="J3273" i="10"/>
  <c r="H3274" i="10"/>
  <c r="I3264" i="10" s="1"/>
  <c r="K3264" i="10" s="1"/>
  <c r="L3264" i="10" s="1"/>
  <c r="J3274" i="10"/>
  <c r="H3275" i="10"/>
  <c r="J3275" i="10"/>
  <c r="H3276" i="10"/>
  <c r="I3266" i="10" s="1"/>
  <c r="K3266" i="10" s="1"/>
  <c r="L3266" i="10" s="1"/>
  <c r="J3276" i="10"/>
  <c r="H3277" i="10"/>
  <c r="I3267" i="10" s="1"/>
  <c r="K3267" i="10" s="1"/>
  <c r="L3267" i="10" s="1"/>
  <c r="J3277" i="10"/>
  <c r="H3278" i="10"/>
  <c r="I3278" i="10"/>
  <c r="K3278" i="10" s="1"/>
  <c r="L3278" i="10" s="1"/>
  <c r="J3278" i="10"/>
  <c r="H3279" i="10"/>
  <c r="J3279" i="10"/>
  <c r="H3280" i="10"/>
  <c r="J3280" i="10"/>
  <c r="H3281" i="10"/>
  <c r="I3271" i="10" s="1"/>
  <c r="K3271" i="10" s="1"/>
  <c r="L3271" i="10" s="1"/>
  <c r="J3281" i="10"/>
  <c r="H3282" i="10"/>
  <c r="I3272" i="10" s="1"/>
  <c r="K3272" i="10" s="1"/>
  <c r="L3272" i="10" s="1"/>
  <c r="J3282" i="10"/>
  <c r="H3283" i="10"/>
  <c r="I3273" i="10" s="1"/>
  <c r="K3273" i="10" s="1"/>
  <c r="L3273" i="10" s="1"/>
  <c r="J3283" i="10"/>
  <c r="H3284" i="10"/>
  <c r="I3274" i="10" s="1"/>
  <c r="K3274" i="10" s="1"/>
  <c r="L3274" i="10" s="1"/>
  <c r="J3284" i="10"/>
  <c r="H3285" i="10"/>
  <c r="I3275" i="10" s="1"/>
  <c r="K3275" i="10" s="1"/>
  <c r="L3275" i="10" s="1"/>
  <c r="J3285" i="10"/>
  <c r="H3286" i="10"/>
  <c r="I3286" i="10"/>
  <c r="K3286" i="10" s="1"/>
  <c r="L3286" i="10" s="1"/>
  <c r="J3286" i="10"/>
  <c r="H3287" i="10"/>
  <c r="J3287" i="10"/>
  <c r="L3287" i="10"/>
  <c r="H3288" i="10"/>
  <c r="I3288" i="10"/>
  <c r="K3288" i="10" s="1"/>
  <c r="L3288" i="10" s="1"/>
  <c r="J3288" i="10"/>
  <c r="H3289" i="10"/>
  <c r="I3279" i="10" s="1"/>
  <c r="K3279" i="10" s="1"/>
  <c r="L3279" i="10" s="1"/>
  <c r="J3289" i="10"/>
  <c r="H3290" i="10"/>
  <c r="I3280" i="10" s="1"/>
  <c r="K3280" i="10" s="1"/>
  <c r="L3280" i="10" s="1"/>
  <c r="J3290" i="10"/>
  <c r="H3291" i="10"/>
  <c r="I3281" i="10" s="1"/>
  <c r="J3291" i="10"/>
  <c r="K3291" i="10" s="1"/>
  <c r="L3291" i="10" s="1"/>
  <c r="H3292" i="10"/>
  <c r="I3282" i="10" s="1"/>
  <c r="K3282" i="10" s="1"/>
  <c r="L3282" i="10" s="1"/>
  <c r="J3292" i="10"/>
  <c r="H3293" i="10"/>
  <c r="I3283" i="10" s="1"/>
  <c r="K3283" i="10" s="1"/>
  <c r="L3283" i="10" s="1"/>
  <c r="I3293" i="10"/>
  <c r="K3293" i="10" s="1"/>
  <c r="L3293" i="10" s="1"/>
  <c r="J3293" i="10"/>
  <c r="H3294" i="10"/>
  <c r="I3294" i="10"/>
  <c r="K3294" i="10" s="1"/>
  <c r="L3294" i="10" s="1"/>
  <c r="J3294" i="10"/>
  <c r="H3295" i="10"/>
  <c r="J3295" i="10"/>
  <c r="H3296" i="10"/>
  <c r="J3296" i="10"/>
  <c r="H3297" i="10"/>
  <c r="I3287" i="10" s="1"/>
  <c r="K3287" i="10" s="1"/>
  <c r="J3297" i="10"/>
  <c r="L3297" i="10"/>
  <c r="H3298" i="10"/>
  <c r="J3298" i="10"/>
  <c r="H3299" i="10"/>
  <c r="J3299" i="10"/>
  <c r="K3299" i="10" s="1"/>
  <c r="L3299" i="10" s="1"/>
  <c r="H3300" i="10"/>
  <c r="I3290" i="10" s="1"/>
  <c r="K3290" i="10" s="1"/>
  <c r="L3290" i="10" s="1"/>
  <c r="J3300" i="10"/>
  <c r="H3301" i="10"/>
  <c r="I3291" i="10" s="1"/>
  <c r="I3301" i="10"/>
  <c r="K3301" i="10" s="1"/>
  <c r="L3301" i="10" s="1"/>
  <c r="J3301" i="10"/>
  <c r="H3302" i="10"/>
  <c r="I3302" i="10"/>
  <c r="J3302" i="10"/>
  <c r="K3302" i="10"/>
  <c r="L3302" i="10" s="1"/>
  <c r="H3303" i="10"/>
  <c r="J3303" i="10"/>
  <c r="H3304" i="10"/>
  <c r="J3304" i="10"/>
  <c r="H3305" i="10"/>
  <c r="I3295" i="10" s="1"/>
  <c r="K3295" i="10" s="1"/>
  <c r="L3295" i="10" s="1"/>
  <c r="J3305" i="10"/>
  <c r="H3306" i="10"/>
  <c r="I3296" i="10" s="1"/>
  <c r="K3296" i="10" s="1"/>
  <c r="L3296" i="10" s="1"/>
  <c r="J3306" i="10"/>
  <c r="H3307" i="10"/>
  <c r="I3297" i="10" s="1"/>
  <c r="K3297" i="10" s="1"/>
  <c r="J3307" i="10"/>
  <c r="K3307" i="10"/>
  <c r="L3307" i="10" s="1"/>
  <c r="H3308" i="10"/>
  <c r="I3298" i="10" s="1"/>
  <c r="K3298" i="10" s="1"/>
  <c r="L3298" i="10" s="1"/>
  <c r="I3308" i="10"/>
  <c r="K3308" i="10" s="1"/>
  <c r="L3308" i="10" s="1"/>
  <c r="J3308" i="10"/>
  <c r="H3309" i="10"/>
  <c r="I3299" i="10" s="1"/>
  <c r="J3309" i="10"/>
  <c r="H3310" i="10"/>
  <c r="I3310" i="10"/>
  <c r="K3310" i="10" s="1"/>
  <c r="L3310" i="10" s="1"/>
  <c r="J3310" i="10"/>
  <c r="H3311" i="10"/>
  <c r="J3311" i="10"/>
  <c r="H3312" i="10"/>
  <c r="I3312" i="10"/>
  <c r="K3312" i="10" s="1"/>
  <c r="L3312" i="10" s="1"/>
  <c r="J3312" i="10"/>
  <c r="H3313" i="10"/>
  <c r="I3303" i="10" s="1"/>
  <c r="K3303" i="10" s="1"/>
  <c r="L3303" i="10" s="1"/>
  <c r="J3313" i="10"/>
  <c r="H3314" i="10"/>
  <c r="I3304" i="10" s="1"/>
  <c r="K3304" i="10" s="1"/>
  <c r="L3304" i="10" s="1"/>
  <c r="J3314" i="10"/>
  <c r="H3315" i="10"/>
  <c r="J3315" i="10"/>
  <c r="H3316" i="10"/>
  <c r="I3306" i="10" s="1"/>
  <c r="K3306" i="10" s="1"/>
  <c r="L3306" i="10" s="1"/>
  <c r="J3316" i="10"/>
  <c r="H3317" i="10"/>
  <c r="I3307" i="10" s="1"/>
  <c r="I3317" i="10"/>
  <c r="K3317" i="10" s="1"/>
  <c r="L3317" i="10" s="1"/>
  <c r="J3317" i="10"/>
  <c r="H3318" i="10"/>
  <c r="I3318" i="10"/>
  <c r="J3318" i="10"/>
  <c r="K3318" i="10"/>
  <c r="L3318" i="10" s="1"/>
  <c r="H3319" i="10"/>
  <c r="J3319" i="10"/>
  <c r="H3320" i="10"/>
  <c r="J3320" i="10"/>
  <c r="H3321" i="10"/>
  <c r="I3311" i="10" s="1"/>
  <c r="K3311" i="10" s="1"/>
  <c r="L3311" i="10" s="1"/>
  <c r="J3321" i="10"/>
  <c r="H3322" i="10"/>
  <c r="I3332" i="10" s="1"/>
  <c r="K3332" i="10" s="1"/>
  <c r="L3332" i="10" s="1"/>
  <c r="J3322" i="10"/>
  <c r="H3323" i="10"/>
  <c r="I3313" i="10" s="1"/>
  <c r="K3313" i="10" s="1"/>
  <c r="L3313" i="10" s="1"/>
  <c r="J3323" i="10"/>
  <c r="H3324" i="10"/>
  <c r="I3314" i="10" s="1"/>
  <c r="K3314" i="10" s="1"/>
  <c r="L3314" i="10" s="1"/>
  <c r="I3324" i="10"/>
  <c r="K3324" i="10" s="1"/>
  <c r="L3324" i="10" s="1"/>
  <c r="J3324" i="10"/>
  <c r="H3325" i="10"/>
  <c r="J3325" i="10"/>
  <c r="H3326" i="10"/>
  <c r="I3326" i="10"/>
  <c r="K3326" i="10" s="1"/>
  <c r="L3326" i="10" s="1"/>
  <c r="J3326" i="10"/>
  <c r="H3327" i="10"/>
  <c r="J3327" i="10"/>
  <c r="H3328" i="10"/>
  <c r="I3328" i="10"/>
  <c r="K3328" i="10" s="1"/>
  <c r="L3328" i="10" s="1"/>
  <c r="J3328" i="10"/>
  <c r="H3329" i="10"/>
  <c r="I3319" i="10" s="1"/>
  <c r="K3319" i="10" s="1"/>
  <c r="L3319" i="10" s="1"/>
  <c r="J3329" i="10"/>
  <c r="H3330" i="10"/>
  <c r="I3320" i="10" s="1"/>
  <c r="K3320" i="10" s="1"/>
  <c r="L3320" i="10" s="1"/>
  <c r="J3330" i="10"/>
  <c r="H3331" i="10"/>
  <c r="J3331" i="10"/>
  <c r="H3332" i="10"/>
  <c r="I3322" i="10" s="1"/>
  <c r="K3322" i="10" s="1"/>
  <c r="L3322" i="10" s="1"/>
  <c r="J3332" i="10"/>
  <c r="H3333" i="10"/>
  <c r="I3333" i="10"/>
  <c r="K3333" i="10" s="1"/>
  <c r="L3333" i="10" s="1"/>
  <c r="J3333" i="10"/>
  <c r="H3334" i="10"/>
  <c r="I3334" i="10"/>
  <c r="K3334" i="10" s="1"/>
  <c r="J3334" i="10"/>
  <c r="L3334" i="10"/>
  <c r="H3335" i="10"/>
  <c r="I3335" i="10"/>
  <c r="K3335" i="10" s="1"/>
  <c r="L3335" i="10" s="1"/>
  <c r="J3335" i="10"/>
  <c r="H3336" i="10"/>
  <c r="I3336" i="10"/>
  <c r="K3336" i="10" s="1"/>
  <c r="J3336" i="10"/>
  <c r="L3336" i="10"/>
  <c r="H3337" i="10"/>
  <c r="I3327" i="10" s="1"/>
  <c r="K3327" i="10" s="1"/>
  <c r="L3327" i="10" s="1"/>
  <c r="J3337" i="10"/>
  <c r="H3338" i="10"/>
  <c r="I3348" i="10" s="1"/>
  <c r="K3348" i="10" s="1"/>
  <c r="L3348" i="10" s="1"/>
  <c r="J3338" i="10"/>
  <c r="H3339" i="10"/>
  <c r="I3339" i="10"/>
  <c r="K3339" i="10" s="1"/>
  <c r="L3339" i="10" s="1"/>
  <c r="J3339" i="10"/>
  <c r="H3340" i="10"/>
  <c r="I3330" i="10" s="1"/>
  <c r="K3330" i="10" s="1"/>
  <c r="L3330" i="10" s="1"/>
  <c r="I3340" i="10"/>
  <c r="K3340" i="10" s="1"/>
  <c r="J3340" i="10"/>
  <c r="L3340" i="10"/>
  <c r="H3341" i="10"/>
  <c r="I3331" i="10" s="1"/>
  <c r="K3331" i="10" s="1"/>
  <c r="L3331" i="10" s="1"/>
  <c r="J3341" i="10"/>
  <c r="H3342" i="10"/>
  <c r="J3342" i="10"/>
  <c r="H3343" i="10"/>
  <c r="J3343" i="10"/>
  <c r="H3344" i="10"/>
  <c r="I3344" i="10"/>
  <c r="K3344" i="10" s="1"/>
  <c r="L3344" i="10" s="1"/>
  <c r="J3344" i="10"/>
  <c r="H3345" i="10"/>
  <c r="J3345" i="10"/>
  <c r="H3346" i="10"/>
  <c r="J3346" i="10"/>
  <c r="H3347" i="10"/>
  <c r="I3337" i="10" s="1"/>
  <c r="K3337" i="10" s="1"/>
  <c r="L3337" i="10" s="1"/>
  <c r="J3347" i="10"/>
  <c r="H3348" i="10"/>
  <c r="I3338" i="10" s="1"/>
  <c r="K3338" i="10" s="1"/>
  <c r="L3338" i="10" s="1"/>
  <c r="J3348" i="10"/>
  <c r="H3349" i="10"/>
  <c r="J3349" i="10"/>
  <c r="H3350" i="10"/>
  <c r="I3350" i="10"/>
  <c r="K3350" i="10" s="1"/>
  <c r="L3350" i="10" s="1"/>
  <c r="J3350" i="10"/>
  <c r="H3351" i="10"/>
  <c r="I3351" i="10"/>
  <c r="K3351" i="10" s="1"/>
  <c r="J3351" i="10"/>
  <c r="L3351" i="10"/>
  <c r="H3352" i="10"/>
  <c r="I3342" i="10" s="1"/>
  <c r="K3342" i="10" s="1"/>
  <c r="L3342" i="10" s="1"/>
  <c r="I3352" i="10"/>
  <c r="K3352" i="10" s="1"/>
  <c r="L3352" i="10" s="1"/>
  <c r="J3352" i="10"/>
  <c r="H3353" i="10"/>
  <c r="I3343" i="10" s="1"/>
  <c r="K3343" i="10" s="1"/>
  <c r="L3343" i="10" s="1"/>
  <c r="J3353" i="10"/>
  <c r="L3353" i="10"/>
  <c r="H3354" i="10"/>
  <c r="J3354" i="10"/>
  <c r="H3355" i="10"/>
  <c r="I3345" i="10" s="1"/>
  <c r="K3345" i="10" s="1"/>
  <c r="L3345" i="10" s="1"/>
  <c r="I3355" i="10"/>
  <c r="K3355" i="10" s="1"/>
  <c r="L3355" i="10" s="1"/>
  <c r="J3355" i="10"/>
  <c r="H3356" i="10"/>
  <c r="I3356" i="10"/>
  <c r="K3356" i="10" s="1"/>
  <c r="L3356" i="10" s="1"/>
  <c r="J3356" i="10"/>
  <c r="H3357" i="10"/>
  <c r="I3347" i="10" s="1"/>
  <c r="K3347" i="10" s="1"/>
  <c r="L3347" i="10" s="1"/>
  <c r="I3357" i="10"/>
  <c r="J3357" i="10"/>
  <c r="K3357" i="10"/>
  <c r="L3357" i="10" s="1"/>
  <c r="H3358" i="10"/>
  <c r="J3358" i="10"/>
  <c r="H3359" i="10"/>
  <c r="I3359" i="10"/>
  <c r="K3359" i="10" s="1"/>
  <c r="L3359" i="10" s="1"/>
  <c r="J3359" i="10"/>
  <c r="H3360" i="10"/>
  <c r="I3360" i="10"/>
  <c r="K3360" i="10" s="1"/>
  <c r="J3360" i="10"/>
  <c r="L3360" i="10"/>
  <c r="H3361" i="10"/>
  <c r="J3361" i="10"/>
  <c r="K3361" i="10" s="1"/>
  <c r="L3361" i="10" s="1"/>
  <c r="H3362" i="10"/>
  <c r="J3362" i="10"/>
  <c r="H3363" i="10"/>
  <c r="I3353" i="10" s="1"/>
  <c r="K3353" i="10" s="1"/>
  <c r="J3363" i="10"/>
  <c r="H3364" i="10"/>
  <c r="I3354" i="10" s="1"/>
  <c r="K3354" i="10" s="1"/>
  <c r="L3354" i="10" s="1"/>
  <c r="J3364" i="10"/>
  <c r="H3365" i="10"/>
  <c r="I3365" i="10"/>
  <c r="K3365" i="10" s="1"/>
  <c r="L3365" i="10" s="1"/>
  <c r="J3365" i="10"/>
  <c r="H3366" i="10"/>
  <c r="J3366" i="10"/>
  <c r="H3367" i="10"/>
  <c r="I3367" i="10"/>
  <c r="K3367" i="10" s="1"/>
  <c r="L3367" i="10" s="1"/>
  <c r="J3367" i="10"/>
  <c r="H3368" i="10"/>
  <c r="I3358" i="10" s="1"/>
  <c r="K3358" i="10" s="1"/>
  <c r="L3358" i="10" s="1"/>
  <c r="J3368" i="10"/>
  <c r="H3369" i="10"/>
  <c r="J3369" i="10"/>
  <c r="H3370" i="10"/>
  <c r="J3370" i="10"/>
  <c r="K3370" i="10" s="1"/>
  <c r="L3370" i="10" s="1"/>
  <c r="H3371" i="10"/>
  <c r="I3361" i="10" s="1"/>
  <c r="J3371" i="10"/>
  <c r="H3372" i="10"/>
  <c r="I3372" i="10"/>
  <c r="K3372" i="10" s="1"/>
  <c r="L3372" i="10" s="1"/>
  <c r="J3372" i="10"/>
  <c r="H3373" i="10"/>
  <c r="I3363" i="10" s="1"/>
  <c r="K3363" i="10" s="1"/>
  <c r="L3363" i="10" s="1"/>
  <c r="J3373" i="10"/>
  <c r="H3374" i="10"/>
  <c r="I3364" i="10" s="1"/>
  <c r="K3364" i="10" s="1"/>
  <c r="L3364" i="10" s="1"/>
  <c r="J3374" i="10"/>
  <c r="H3375" i="10"/>
  <c r="J3375" i="10"/>
  <c r="H3376" i="10"/>
  <c r="J3376" i="10"/>
  <c r="H3377" i="10"/>
  <c r="I3377" i="10"/>
  <c r="K3377" i="10" s="1"/>
  <c r="L3377" i="10" s="1"/>
  <c r="J3377" i="10"/>
  <c r="H3378" i="10"/>
  <c r="I3368" i="10" s="1"/>
  <c r="J3378" i="10"/>
  <c r="H3379" i="10"/>
  <c r="J3379" i="10"/>
  <c r="H3380" i="10"/>
  <c r="I3370" i="10" s="1"/>
  <c r="I3380" i="10"/>
  <c r="K3380" i="10" s="1"/>
  <c r="J3380" i="10"/>
  <c r="L3380" i="10"/>
  <c r="H3381" i="10"/>
  <c r="I3371" i="10" s="1"/>
  <c r="K3371" i="10" s="1"/>
  <c r="L3371" i="10" s="1"/>
  <c r="I3381" i="10"/>
  <c r="K3381" i="10" s="1"/>
  <c r="L3381" i="10" s="1"/>
  <c r="J3381" i="10"/>
  <c r="H3382" i="10"/>
  <c r="J3382" i="10"/>
  <c r="H3383" i="10"/>
  <c r="J3383" i="10"/>
  <c r="H3384" i="10"/>
  <c r="I3374" i="10" s="1"/>
  <c r="K3374" i="10" s="1"/>
  <c r="L3374" i="10" s="1"/>
  <c r="J3384" i="10"/>
  <c r="H3385" i="10"/>
  <c r="I3375" i="10" s="1"/>
  <c r="K3375" i="10" s="1"/>
  <c r="L3375" i="10" s="1"/>
  <c r="J3385" i="10"/>
  <c r="H3386" i="10"/>
  <c r="I3376" i="10" s="1"/>
  <c r="K3376" i="10" s="1"/>
  <c r="L3376" i="10" s="1"/>
  <c r="J3386" i="10"/>
  <c r="H3387" i="10"/>
  <c r="I3387" i="10"/>
  <c r="J3387" i="10"/>
  <c r="K3387" i="10"/>
  <c r="L3387" i="10" s="1"/>
  <c r="H3388" i="10"/>
  <c r="I3378" i="10" s="1"/>
  <c r="K3378" i="10" s="1"/>
  <c r="L3378" i="10" s="1"/>
  <c r="J3388" i="10"/>
  <c r="H3389" i="10"/>
  <c r="I3379" i="10" s="1"/>
  <c r="K3379" i="10" s="1"/>
  <c r="L3379" i="10" s="1"/>
  <c r="J3389" i="10"/>
  <c r="H3390" i="10"/>
  <c r="J3390" i="10"/>
  <c r="H3391" i="10"/>
  <c r="J3391" i="10"/>
  <c r="H3392" i="10"/>
  <c r="I3382" i="10" s="1"/>
  <c r="K3382" i="10" s="1"/>
  <c r="L3382" i="10" s="1"/>
  <c r="I3392" i="10"/>
  <c r="K3392" i="10" s="1"/>
  <c r="J3392" i="10"/>
  <c r="L3392" i="10"/>
  <c r="H3393" i="10"/>
  <c r="I3383" i="10" s="1"/>
  <c r="K3383" i="10" s="1"/>
  <c r="L3383" i="10" s="1"/>
  <c r="I3393" i="10"/>
  <c r="K3393" i="10" s="1"/>
  <c r="L3393" i="10" s="1"/>
  <c r="J3393" i="10"/>
  <c r="H3394" i="10"/>
  <c r="I3384" i="10" s="1"/>
  <c r="K3384" i="10" s="1"/>
  <c r="L3384" i="10" s="1"/>
  <c r="J3394" i="10"/>
  <c r="H3395" i="10"/>
  <c r="I3385" i="10" s="1"/>
  <c r="K3385" i="10" s="1"/>
  <c r="L3385" i="10" s="1"/>
  <c r="J3395" i="10"/>
  <c r="H3396" i="10"/>
  <c r="I3386" i="10" s="1"/>
  <c r="K3386" i="10" s="1"/>
  <c r="L3386" i="10" s="1"/>
  <c r="J3396" i="10"/>
  <c r="H3397" i="10"/>
  <c r="I3397" i="10"/>
  <c r="J3397" i="10"/>
  <c r="K3397" i="10"/>
  <c r="L3397" i="10" s="1"/>
  <c r="H3398" i="10"/>
  <c r="I3388" i="10" s="1"/>
  <c r="K3388" i="10" s="1"/>
  <c r="L3388" i="10" s="1"/>
  <c r="I3398" i="10"/>
  <c r="K3398" i="10" s="1"/>
  <c r="L3398" i="10" s="1"/>
  <c r="J3398" i="10"/>
  <c r="H3399" i="10"/>
  <c r="I3399" i="10"/>
  <c r="J3399" i="10"/>
  <c r="K3399" i="10"/>
  <c r="L3399" i="10" s="1"/>
  <c r="H3400" i="10"/>
  <c r="I3390" i="10" s="1"/>
  <c r="K3390" i="10" s="1"/>
  <c r="L3390" i="10" s="1"/>
  <c r="J3400" i="10"/>
  <c r="H3401" i="10"/>
  <c r="I3391" i="10" s="1"/>
  <c r="K3391" i="10" s="1"/>
  <c r="L3391" i="10" s="1"/>
  <c r="J3401" i="10"/>
  <c r="H3402" i="10"/>
  <c r="J3402" i="10"/>
  <c r="H3403" i="10"/>
  <c r="I3403" i="10"/>
  <c r="K3403" i="10" s="1"/>
  <c r="L3403" i="10" s="1"/>
  <c r="J3403" i="10"/>
  <c r="H3404" i="10"/>
  <c r="J3404" i="10"/>
  <c r="H3405" i="10"/>
  <c r="I3395" i="10" s="1"/>
  <c r="K3395" i="10" s="1"/>
  <c r="L3395" i="10" s="1"/>
  <c r="I3405" i="10"/>
  <c r="K3405" i="10" s="1"/>
  <c r="L3405" i="10" s="1"/>
  <c r="J3405" i="10"/>
  <c r="H3406" i="10"/>
  <c r="I3396" i="10" s="1"/>
  <c r="I3406" i="10"/>
  <c r="J3406" i="10"/>
  <c r="K3406" i="10"/>
  <c r="L3406" i="10" s="1"/>
  <c r="H3407" i="10"/>
  <c r="J3407" i="10"/>
  <c r="H3408" i="10"/>
  <c r="J3408" i="10"/>
  <c r="H3409" i="10"/>
  <c r="J3409" i="10"/>
  <c r="H3410" i="10"/>
  <c r="J3410" i="10"/>
  <c r="H3411" i="10"/>
  <c r="I3421" i="10" s="1"/>
  <c r="K3421" i="10" s="1"/>
  <c r="L3421" i="10" s="1"/>
  <c r="J3411" i="10"/>
  <c r="H3412" i="10"/>
  <c r="I3402" i="10" s="1"/>
  <c r="K3402" i="10" s="1"/>
  <c r="L3402" i="10" s="1"/>
  <c r="I3412" i="10"/>
  <c r="K3412" i="10" s="1"/>
  <c r="L3412" i="10" s="1"/>
  <c r="J3412" i="10"/>
  <c r="H3413" i="10"/>
  <c r="I3413" i="10"/>
  <c r="J3413" i="10"/>
  <c r="K3413" i="10"/>
  <c r="L3413" i="10" s="1"/>
  <c r="H3414" i="10"/>
  <c r="I3404" i="10" s="1"/>
  <c r="K3404" i="10" s="1"/>
  <c r="L3404" i="10" s="1"/>
  <c r="J3414" i="10"/>
  <c r="H3415" i="10"/>
  <c r="I3415" i="10"/>
  <c r="K3415" i="10" s="1"/>
  <c r="L3415" i="10" s="1"/>
  <c r="J3415" i="10"/>
  <c r="H3416" i="10"/>
  <c r="J3416" i="10"/>
  <c r="H3417" i="10"/>
  <c r="I3407" i="10" s="1"/>
  <c r="K3407" i="10" s="1"/>
  <c r="L3407" i="10" s="1"/>
  <c r="J3417" i="10"/>
  <c r="H3418" i="10"/>
  <c r="J3418" i="10"/>
  <c r="L3418" i="10"/>
  <c r="H3419" i="10"/>
  <c r="I3409" i="10" s="1"/>
  <c r="K3409" i="10" s="1"/>
  <c r="L3409" i="10" s="1"/>
  <c r="I3419" i="10"/>
  <c r="K3419" i="10" s="1"/>
  <c r="L3419" i="10" s="1"/>
  <c r="J3419" i="10"/>
  <c r="H3420" i="10"/>
  <c r="J3420" i="10"/>
  <c r="H3421" i="10"/>
  <c r="I3411" i="10" s="1"/>
  <c r="K3411" i="10" s="1"/>
  <c r="L3411" i="10" s="1"/>
  <c r="J3421" i="10"/>
  <c r="H3422" i="10"/>
  <c r="I3422" i="10"/>
  <c r="K3422" i="10" s="1"/>
  <c r="L3422" i="10" s="1"/>
  <c r="J3422" i="10"/>
  <c r="H3423" i="10"/>
  <c r="J3423" i="10"/>
  <c r="H3424" i="10"/>
  <c r="I3414" i="10" s="1"/>
  <c r="K3414" i="10" s="1"/>
  <c r="L3414" i="10" s="1"/>
  <c r="I3424" i="10"/>
  <c r="K3424" i="10" s="1"/>
  <c r="L3424" i="10" s="1"/>
  <c r="J3424" i="10"/>
  <c r="H3425" i="10"/>
  <c r="I3425" i="10"/>
  <c r="J3425" i="10"/>
  <c r="K3425" i="10"/>
  <c r="L3425" i="10" s="1"/>
  <c r="H3426" i="10"/>
  <c r="I3416" i="10" s="1"/>
  <c r="K3416" i="10" s="1"/>
  <c r="L3416" i="10" s="1"/>
  <c r="J3426" i="10"/>
  <c r="H3427" i="10"/>
  <c r="I3417" i="10" s="1"/>
  <c r="K3417" i="10" s="1"/>
  <c r="L3417" i="10" s="1"/>
  <c r="J3427" i="10"/>
  <c r="H3428" i="10"/>
  <c r="I3418" i="10" s="1"/>
  <c r="K3418" i="10" s="1"/>
  <c r="J3428" i="10"/>
  <c r="H3429" i="10"/>
  <c r="I3429" i="10"/>
  <c r="K3429" i="10" s="1"/>
  <c r="L3429" i="10" s="1"/>
  <c r="J3429" i="10"/>
  <c r="H3430" i="10"/>
  <c r="I3430" i="10"/>
  <c r="K3430" i="10" s="1"/>
  <c r="L3430" i="10" s="1"/>
  <c r="J3430" i="10"/>
  <c r="H3431" i="10"/>
  <c r="I3431" i="10"/>
  <c r="K3431" i="10" s="1"/>
  <c r="L3431" i="10" s="1"/>
  <c r="J3431" i="10"/>
  <c r="H3432" i="10"/>
  <c r="J3432" i="10"/>
  <c r="H3433" i="10"/>
  <c r="I3423" i="10" s="1"/>
  <c r="K3423" i="10" s="1"/>
  <c r="L3423" i="10" s="1"/>
  <c r="J3433" i="10"/>
  <c r="H3434" i="10"/>
  <c r="J3434" i="10"/>
  <c r="H3435" i="10"/>
  <c r="J3435" i="10"/>
  <c r="H3436" i="10"/>
  <c r="I3436" i="10"/>
  <c r="K3436" i="10" s="1"/>
  <c r="L3436" i="10" s="1"/>
  <c r="J3436" i="10"/>
  <c r="H3437" i="10"/>
  <c r="J3437" i="10"/>
  <c r="H3438" i="10"/>
  <c r="I3428" i="10" s="1"/>
  <c r="K3428" i="10" s="1"/>
  <c r="L3428" i="10" s="1"/>
  <c r="J3438" i="10"/>
  <c r="H3439" i="10"/>
  <c r="J3439" i="10"/>
  <c r="H3440" i="10"/>
  <c r="J3440" i="10"/>
  <c r="H3441" i="10"/>
  <c r="I3441" i="10"/>
  <c r="K3441" i="10" s="1"/>
  <c r="L3441" i="10" s="1"/>
  <c r="J3441" i="10"/>
  <c r="H3442" i="10"/>
  <c r="I3432" i="10" s="1"/>
  <c r="K3432" i="10" s="1"/>
  <c r="L3432" i="10" s="1"/>
  <c r="J3442" i="10"/>
  <c r="H3443" i="10"/>
  <c r="I3433" i="10" s="1"/>
  <c r="K3433" i="10" s="1"/>
  <c r="L3433" i="10" s="1"/>
  <c r="J3443" i="10"/>
  <c r="H3444" i="10"/>
  <c r="J3444" i="10"/>
  <c r="H3445" i="10"/>
  <c r="I3435" i="10" s="1"/>
  <c r="K3435" i="10" s="1"/>
  <c r="L3435" i="10" s="1"/>
  <c r="J3445" i="10"/>
  <c r="H3446" i="10"/>
  <c r="J3446" i="10"/>
  <c r="H3447" i="10"/>
  <c r="J3447" i="10"/>
  <c r="H3448" i="10"/>
  <c r="J3448" i="10"/>
  <c r="H3449" i="10"/>
  <c r="I3439" i="10" s="1"/>
  <c r="J3449" i="10"/>
  <c r="H3450" i="10"/>
  <c r="I3440" i="10" s="1"/>
  <c r="K3440" i="10" s="1"/>
  <c r="L3440" i="10" s="1"/>
  <c r="I3450" i="10"/>
  <c r="K3450" i="10" s="1"/>
  <c r="L3450" i="10" s="1"/>
  <c r="J3450" i="10"/>
  <c r="H3451" i="10"/>
  <c r="J3451" i="10"/>
  <c r="H3452" i="10"/>
  <c r="I3452" i="10"/>
  <c r="J3452" i="10"/>
  <c r="K3452" i="10"/>
  <c r="L3452" i="10" s="1"/>
  <c r="H3453" i="10"/>
  <c r="I3443" i="10" s="1"/>
  <c r="K3443" i="10" s="1"/>
  <c r="L3443" i="10" s="1"/>
  <c r="J3453" i="10"/>
  <c r="H3454" i="10"/>
  <c r="I3444" i="10" s="1"/>
  <c r="K3444" i="10" s="1"/>
  <c r="L3444" i="10" s="1"/>
  <c r="I3454" i="10"/>
  <c r="J3454" i="10"/>
  <c r="K3454" i="10"/>
  <c r="L3454" i="10" s="1"/>
  <c r="H3455" i="10"/>
  <c r="I3445" i="10" s="1"/>
  <c r="K3445" i="10" s="1"/>
  <c r="L3445" i="10" s="1"/>
  <c r="J3455" i="10"/>
  <c r="H3456" i="10"/>
  <c r="I3446" i="10" s="1"/>
  <c r="K3446" i="10" s="1"/>
  <c r="L3446" i="10" s="1"/>
  <c r="I3456" i="10"/>
  <c r="K3456" i="10" s="1"/>
  <c r="L3456" i="10" s="1"/>
  <c r="J3456" i="10"/>
  <c r="H3457" i="10"/>
  <c r="I3447" i="10" s="1"/>
  <c r="K3447" i="10" s="1"/>
  <c r="L3447" i="10" s="1"/>
  <c r="J3457" i="10"/>
  <c r="H3458" i="10"/>
  <c r="I3448" i="10" s="1"/>
  <c r="K3448" i="10" s="1"/>
  <c r="L3448" i="10" s="1"/>
  <c r="J3458" i="10"/>
  <c r="H3459" i="10"/>
  <c r="I3449" i="10" s="1"/>
  <c r="K3449" i="10" s="1"/>
  <c r="L3449" i="10" s="1"/>
  <c r="J3459" i="10"/>
  <c r="H3460" i="10"/>
  <c r="J3460" i="10"/>
  <c r="H3461" i="10"/>
  <c r="I3451" i="10" s="1"/>
  <c r="J3461" i="10"/>
  <c r="H3462" i="10"/>
  <c r="I3462" i="10"/>
  <c r="J3462" i="10"/>
  <c r="K3462" i="10"/>
  <c r="L3462" i="10" s="1"/>
  <c r="H3463" i="10"/>
  <c r="J3463" i="10"/>
  <c r="H3464" i="10"/>
  <c r="I3464" i="10"/>
  <c r="K3464" i="10" s="1"/>
  <c r="L3464" i="10" s="1"/>
  <c r="J3464" i="10"/>
  <c r="H3465" i="10"/>
  <c r="I3455" i="10" s="1"/>
  <c r="K3455" i="10" s="1"/>
  <c r="L3455" i="10" s="1"/>
  <c r="J3465" i="10"/>
  <c r="H3466" i="10"/>
  <c r="I3476" i="10" s="1"/>
  <c r="K3476" i="10" s="1"/>
  <c r="L3476" i="10" s="1"/>
  <c r="I3466" i="10"/>
  <c r="K3466" i="10" s="1"/>
  <c r="L3466" i="10" s="1"/>
  <c r="J3466" i="10"/>
  <c r="H3467" i="10"/>
  <c r="I3457" i="10" s="1"/>
  <c r="K3457" i="10" s="1"/>
  <c r="L3457" i="10" s="1"/>
  <c r="J3467" i="10"/>
  <c r="H3468" i="10"/>
  <c r="J3468" i="10"/>
  <c r="H3469" i="10"/>
  <c r="I3459" i="10" s="1"/>
  <c r="K3459" i="10" s="1"/>
  <c r="L3459" i="10" s="1"/>
  <c r="J3469" i="10"/>
  <c r="H3470" i="10"/>
  <c r="I3470" i="10"/>
  <c r="J3470" i="10"/>
  <c r="K3470" i="10"/>
  <c r="L3470" i="10" s="1"/>
  <c r="H3471" i="10"/>
  <c r="I3461" i="10" s="1"/>
  <c r="K3461" i="10" s="1"/>
  <c r="L3461" i="10" s="1"/>
  <c r="J3471" i="10"/>
  <c r="H3472" i="10"/>
  <c r="I3472" i="10"/>
  <c r="K3472" i="10" s="1"/>
  <c r="L3472" i="10" s="1"/>
  <c r="J3472" i="10"/>
  <c r="H3473" i="10"/>
  <c r="J3473" i="10"/>
  <c r="H3474" i="10"/>
  <c r="I3484" i="10" s="1"/>
  <c r="K3484" i="10" s="1"/>
  <c r="L3484" i="10" s="1"/>
  <c r="I3474" i="10"/>
  <c r="K3474" i="10" s="1"/>
  <c r="L3474" i="10" s="1"/>
  <c r="J3474" i="10"/>
  <c r="H3475" i="10"/>
  <c r="I3465" i="10" s="1"/>
  <c r="K3465" i="10" s="1"/>
  <c r="L3465" i="10" s="1"/>
  <c r="J3475" i="10"/>
  <c r="H3476" i="10"/>
  <c r="J3476" i="10"/>
  <c r="H3477" i="10"/>
  <c r="I3467" i="10" s="1"/>
  <c r="K3467" i="10" s="1"/>
  <c r="L3467" i="10" s="1"/>
  <c r="J3477" i="10"/>
  <c r="H3478" i="10"/>
  <c r="I3478" i="10"/>
  <c r="J3478" i="10"/>
  <c r="K3478" i="10"/>
  <c r="L3478" i="10" s="1"/>
  <c r="H3479" i="10"/>
  <c r="I3469" i="10" s="1"/>
  <c r="K3469" i="10" s="1"/>
  <c r="L3469" i="10" s="1"/>
  <c r="J3479" i="10"/>
  <c r="H3480" i="10"/>
  <c r="I3480" i="10"/>
  <c r="K3480" i="10" s="1"/>
  <c r="L3480" i="10" s="1"/>
  <c r="J3480" i="10"/>
  <c r="H3481" i="10"/>
  <c r="J3481" i="10"/>
  <c r="H3482" i="10"/>
  <c r="I3492" i="10" s="1"/>
  <c r="K3492" i="10" s="1"/>
  <c r="L3492" i="10" s="1"/>
  <c r="I3482" i="10"/>
  <c r="K3482" i="10" s="1"/>
  <c r="L3482" i="10" s="1"/>
  <c r="J3482" i="10"/>
  <c r="H3483" i="10"/>
  <c r="I3473" i="10" s="1"/>
  <c r="K3473" i="10" s="1"/>
  <c r="L3473" i="10" s="1"/>
  <c r="J3483" i="10"/>
  <c r="H3484" i="10"/>
  <c r="J3484" i="10"/>
  <c r="H3485" i="10"/>
  <c r="I3475" i="10" s="1"/>
  <c r="K3475" i="10" s="1"/>
  <c r="L3475" i="10" s="1"/>
  <c r="J3485" i="10"/>
  <c r="H3486" i="10"/>
  <c r="I3486" i="10"/>
  <c r="J3486" i="10"/>
  <c r="K3486" i="10"/>
  <c r="L3486" i="10" s="1"/>
  <c r="H3487" i="10"/>
  <c r="I3477" i="10" s="1"/>
  <c r="K3477" i="10" s="1"/>
  <c r="L3477" i="10" s="1"/>
  <c r="J3487" i="10"/>
  <c r="H3488" i="10"/>
  <c r="I3488" i="10"/>
  <c r="K3488" i="10" s="1"/>
  <c r="L3488" i="10" s="1"/>
  <c r="J3488" i="10"/>
  <c r="H3489" i="10"/>
  <c r="I3479" i="10" s="1"/>
  <c r="K3479" i="10" s="1"/>
  <c r="L3479" i="10" s="1"/>
  <c r="J3489" i="10"/>
  <c r="L3489" i="10"/>
  <c r="H3490" i="10"/>
  <c r="I3500" i="10" s="1"/>
  <c r="K3500" i="10" s="1"/>
  <c r="L3500" i="10" s="1"/>
  <c r="I3490" i="10"/>
  <c r="K3490" i="10" s="1"/>
  <c r="L3490" i="10" s="1"/>
  <c r="J3490" i="10"/>
  <c r="H3491" i="10"/>
  <c r="I3481" i="10" s="1"/>
  <c r="K3481" i="10" s="1"/>
  <c r="L3481" i="10" s="1"/>
  <c r="J3491" i="10"/>
  <c r="H3492" i="10"/>
  <c r="J3492" i="10"/>
  <c r="H3493" i="10"/>
  <c r="I3483" i="10" s="1"/>
  <c r="K3483" i="10" s="1"/>
  <c r="L3483" i="10" s="1"/>
  <c r="J3493" i="10"/>
  <c r="H3494" i="10"/>
  <c r="I3494" i="10"/>
  <c r="J3494" i="10"/>
  <c r="K3494" i="10"/>
  <c r="L3494" i="10" s="1"/>
  <c r="H3495" i="10"/>
  <c r="I3485" i="10" s="1"/>
  <c r="K3485" i="10" s="1"/>
  <c r="L3485" i="10" s="1"/>
  <c r="J3495" i="10"/>
  <c r="H3496" i="10"/>
  <c r="I3496" i="10"/>
  <c r="K3496" i="10" s="1"/>
  <c r="L3496" i="10" s="1"/>
  <c r="J3496" i="10"/>
  <c r="H3497" i="10"/>
  <c r="J3497" i="10"/>
  <c r="L3497" i="10"/>
  <c r="H3498" i="10"/>
  <c r="I3508" i="10" s="1"/>
  <c r="K3508" i="10" s="1"/>
  <c r="L3508" i="10" s="1"/>
  <c r="I3498" i="10"/>
  <c r="K3498" i="10" s="1"/>
  <c r="L3498" i="10" s="1"/>
  <c r="J3498" i="10"/>
  <c r="H3499" i="10"/>
  <c r="I3489" i="10" s="1"/>
  <c r="K3489" i="10" s="1"/>
  <c r="J3499" i="10"/>
  <c r="H3500" i="10"/>
  <c r="J3500" i="10"/>
  <c r="H3501" i="10"/>
  <c r="I3491" i="10" s="1"/>
  <c r="K3491" i="10" s="1"/>
  <c r="L3491" i="10" s="1"/>
  <c r="J3501" i="10"/>
  <c r="H3502" i="10"/>
  <c r="I3502" i="10"/>
  <c r="J3502" i="10"/>
  <c r="K3502" i="10"/>
  <c r="L3502" i="10" s="1"/>
  <c r="H3503" i="10"/>
  <c r="I3493" i="10" s="1"/>
  <c r="K3493" i="10" s="1"/>
  <c r="L3493" i="10" s="1"/>
  <c r="J3503" i="10"/>
  <c r="H3504" i="10"/>
  <c r="I3504" i="10"/>
  <c r="K3504" i="10" s="1"/>
  <c r="L3504" i="10" s="1"/>
  <c r="J3504" i="10"/>
  <c r="H3505" i="10"/>
  <c r="I3495" i="10" s="1"/>
  <c r="K3495" i="10" s="1"/>
  <c r="L3495" i="10" s="1"/>
  <c r="J3505" i="10"/>
  <c r="L3505" i="10"/>
  <c r="H3506" i="10"/>
  <c r="I3516" i="10" s="1"/>
  <c r="K3516" i="10" s="1"/>
  <c r="L3516" i="10" s="1"/>
  <c r="I3506" i="10"/>
  <c r="K3506" i="10" s="1"/>
  <c r="L3506" i="10" s="1"/>
  <c r="J3506" i="10"/>
  <c r="H3507" i="10"/>
  <c r="I3497" i="10" s="1"/>
  <c r="K3497" i="10" s="1"/>
  <c r="J3507" i="10"/>
  <c r="H3508" i="10"/>
  <c r="J3508" i="10"/>
  <c r="H3509" i="10"/>
  <c r="I3499" i="10" s="1"/>
  <c r="K3499" i="10" s="1"/>
  <c r="L3499" i="10" s="1"/>
  <c r="J3509" i="10"/>
  <c r="H3510" i="10"/>
  <c r="I3510" i="10"/>
  <c r="J3510" i="10"/>
  <c r="K3510" i="10"/>
  <c r="L3510" i="10" s="1"/>
  <c r="H3511" i="10"/>
  <c r="I3501" i="10" s="1"/>
  <c r="K3501" i="10" s="1"/>
  <c r="L3501" i="10" s="1"/>
  <c r="J3511" i="10"/>
  <c r="H3512" i="10"/>
  <c r="I3512" i="10"/>
  <c r="K3512" i="10" s="1"/>
  <c r="L3512" i="10" s="1"/>
  <c r="J3512" i="10"/>
  <c r="H3513" i="10"/>
  <c r="I3503" i="10" s="1"/>
  <c r="K3503" i="10" s="1"/>
  <c r="L3503" i="10" s="1"/>
  <c r="J3513" i="10"/>
  <c r="H3514" i="10"/>
  <c r="I3524" i="10" s="1"/>
  <c r="K3524" i="10" s="1"/>
  <c r="L3524" i="10" s="1"/>
  <c r="I3514" i="10"/>
  <c r="K3514" i="10" s="1"/>
  <c r="L3514" i="10" s="1"/>
  <c r="J3514" i="10"/>
  <c r="H3515" i="10"/>
  <c r="I3505" i="10" s="1"/>
  <c r="K3505" i="10" s="1"/>
  <c r="J3515" i="10"/>
  <c r="H3516" i="10"/>
  <c r="J3516" i="10"/>
  <c r="H3517" i="10"/>
  <c r="I3507" i="10" s="1"/>
  <c r="K3507" i="10" s="1"/>
  <c r="L3507" i="10" s="1"/>
  <c r="J3517" i="10"/>
  <c r="H3518" i="10"/>
  <c r="I3518" i="10"/>
  <c r="J3518" i="10"/>
  <c r="K3518" i="10"/>
  <c r="L3518" i="10" s="1"/>
  <c r="H3519" i="10"/>
  <c r="I3509" i="10" s="1"/>
  <c r="K3509" i="10" s="1"/>
  <c r="L3509" i="10" s="1"/>
  <c r="J3519" i="10"/>
  <c r="H3520" i="10"/>
  <c r="I3520" i="10"/>
  <c r="K3520" i="10" s="1"/>
  <c r="L3520" i="10" s="1"/>
  <c r="J3520" i="10"/>
  <c r="H3521" i="10"/>
  <c r="J3521" i="10"/>
  <c r="H3522" i="10"/>
  <c r="I3532" i="10" s="1"/>
  <c r="K3532" i="10" s="1"/>
  <c r="L3532" i="10" s="1"/>
  <c r="I3522" i="10"/>
  <c r="K3522" i="10" s="1"/>
  <c r="L3522" i="10" s="1"/>
  <c r="J3522" i="10"/>
  <c r="H3523" i="10"/>
  <c r="I3513" i="10" s="1"/>
  <c r="K3513" i="10" s="1"/>
  <c r="L3513" i="10" s="1"/>
  <c r="J3523" i="10"/>
  <c r="H3524" i="10"/>
  <c r="J3524" i="10"/>
  <c r="H3525" i="10"/>
  <c r="I3515" i="10" s="1"/>
  <c r="K3515" i="10" s="1"/>
  <c r="L3515" i="10" s="1"/>
  <c r="J3525" i="10"/>
  <c r="H3526" i="10"/>
  <c r="I3526" i="10"/>
  <c r="J3526" i="10"/>
  <c r="K3526" i="10"/>
  <c r="L3526" i="10" s="1"/>
  <c r="H3527" i="10"/>
  <c r="I3517" i="10" s="1"/>
  <c r="K3517" i="10" s="1"/>
  <c r="L3517" i="10" s="1"/>
  <c r="J3527" i="10"/>
  <c r="H3528" i="10"/>
  <c r="I3528" i="10"/>
  <c r="K3528" i="10" s="1"/>
  <c r="L3528" i="10" s="1"/>
  <c r="J3528" i="10"/>
  <c r="H3529" i="10"/>
  <c r="I3519" i="10" s="1"/>
  <c r="K3519" i="10" s="1"/>
  <c r="L3519" i="10" s="1"/>
  <c r="J3529" i="10"/>
  <c r="H3530" i="10"/>
  <c r="I3540" i="10" s="1"/>
  <c r="K3540" i="10" s="1"/>
  <c r="L3540" i="10" s="1"/>
  <c r="I3530" i="10"/>
  <c r="K3530" i="10" s="1"/>
  <c r="L3530" i="10" s="1"/>
  <c r="J3530" i="10"/>
  <c r="H3531" i="10"/>
  <c r="I3521" i="10" s="1"/>
  <c r="K3521" i="10" s="1"/>
  <c r="L3521" i="10" s="1"/>
  <c r="J3531" i="10"/>
  <c r="H3532" i="10"/>
  <c r="J3532" i="10"/>
  <c r="H3533" i="10"/>
  <c r="I3523" i="10" s="1"/>
  <c r="K3523" i="10" s="1"/>
  <c r="L3523" i="10" s="1"/>
  <c r="J3533" i="10"/>
  <c r="H3534" i="10"/>
  <c r="I3534" i="10"/>
  <c r="J3534" i="10"/>
  <c r="K3534" i="10"/>
  <c r="L3534" i="10" s="1"/>
  <c r="H3535" i="10"/>
  <c r="I3525" i="10" s="1"/>
  <c r="K3525" i="10" s="1"/>
  <c r="L3525" i="10" s="1"/>
  <c r="J3535" i="10"/>
  <c r="H3536" i="10"/>
  <c r="I3536" i="10"/>
  <c r="K3536" i="10" s="1"/>
  <c r="L3536" i="10" s="1"/>
  <c r="J3536" i="10"/>
  <c r="H3537" i="10"/>
  <c r="J3537" i="10"/>
  <c r="H3538" i="10"/>
  <c r="I3548" i="10" s="1"/>
  <c r="K3548" i="10" s="1"/>
  <c r="L3548" i="10" s="1"/>
  <c r="I3538" i="10"/>
  <c r="K3538" i="10" s="1"/>
  <c r="L3538" i="10" s="1"/>
  <c r="J3538" i="10"/>
  <c r="H3539" i="10"/>
  <c r="I3529" i="10" s="1"/>
  <c r="K3529" i="10" s="1"/>
  <c r="L3529" i="10" s="1"/>
  <c r="J3539" i="10"/>
  <c r="H3540" i="10"/>
  <c r="J3540" i="10"/>
  <c r="H3541" i="10"/>
  <c r="I3531" i="10" s="1"/>
  <c r="K3531" i="10" s="1"/>
  <c r="L3531" i="10" s="1"/>
  <c r="J3541" i="10"/>
  <c r="H3542" i="10"/>
  <c r="I3542" i="10"/>
  <c r="J3542" i="10"/>
  <c r="K3542" i="10"/>
  <c r="L3542" i="10" s="1"/>
  <c r="H3543" i="10"/>
  <c r="I3533" i="10" s="1"/>
  <c r="K3533" i="10" s="1"/>
  <c r="L3533" i="10" s="1"/>
  <c r="J3543" i="10"/>
  <c r="H3544" i="10"/>
  <c r="I3544" i="10"/>
  <c r="K3544" i="10" s="1"/>
  <c r="L3544" i="10" s="1"/>
  <c r="J3544" i="10"/>
  <c r="H3545" i="10"/>
  <c r="J3545" i="10"/>
  <c r="H3546" i="10"/>
  <c r="I3556" i="10" s="1"/>
  <c r="K3556" i="10" s="1"/>
  <c r="L3556" i="10" s="1"/>
  <c r="I3546" i="10"/>
  <c r="K3546" i="10" s="1"/>
  <c r="L3546" i="10" s="1"/>
  <c r="J3546" i="10"/>
  <c r="H3547" i="10"/>
  <c r="I3537" i="10" s="1"/>
  <c r="K3537" i="10" s="1"/>
  <c r="L3537" i="10" s="1"/>
  <c r="J3547" i="10"/>
  <c r="H3548" i="10"/>
  <c r="J3548" i="10"/>
  <c r="H3549" i="10"/>
  <c r="I3539" i="10" s="1"/>
  <c r="K3539" i="10" s="1"/>
  <c r="L3539" i="10" s="1"/>
  <c r="J3549" i="10"/>
  <c r="H3550" i="10"/>
  <c r="I3550" i="10"/>
  <c r="J3550" i="10"/>
  <c r="K3550" i="10"/>
  <c r="L3550" i="10" s="1"/>
  <c r="H3551" i="10"/>
  <c r="I3541" i="10" s="1"/>
  <c r="K3541" i="10" s="1"/>
  <c r="L3541" i="10" s="1"/>
  <c r="J3551" i="10"/>
  <c r="H3552" i="10"/>
  <c r="I3552" i="10"/>
  <c r="K3552" i="10" s="1"/>
  <c r="L3552" i="10" s="1"/>
  <c r="J3552" i="10"/>
  <c r="H3553" i="10"/>
  <c r="I3543" i="10" s="1"/>
  <c r="K3543" i="10" s="1"/>
  <c r="L3543" i="10" s="1"/>
  <c r="J3553" i="10"/>
  <c r="L3553" i="10"/>
  <c r="H3554" i="10"/>
  <c r="I3564" i="10" s="1"/>
  <c r="K3564" i="10" s="1"/>
  <c r="L3564" i="10" s="1"/>
  <c r="I3554" i="10"/>
  <c r="K3554" i="10" s="1"/>
  <c r="L3554" i="10" s="1"/>
  <c r="J3554" i="10"/>
  <c r="H3555" i="10"/>
  <c r="I3545" i="10" s="1"/>
  <c r="K3545" i="10" s="1"/>
  <c r="L3545" i="10" s="1"/>
  <c r="J3555" i="10"/>
  <c r="H3556" i="10"/>
  <c r="J3556" i="10"/>
  <c r="H3557" i="10"/>
  <c r="I3547" i="10" s="1"/>
  <c r="K3547" i="10" s="1"/>
  <c r="L3547" i="10" s="1"/>
  <c r="J3557" i="10"/>
  <c r="H3558" i="10"/>
  <c r="I3558" i="10"/>
  <c r="J3558" i="10"/>
  <c r="K3558" i="10"/>
  <c r="L3558" i="10" s="1"/>
  <c r="H3559" i="10"/>
  <c r="I3549" i="10" s="1"/>
  <c r="K3549" i="10" s="1"/>
  <c r="L3549" i="10" s="1"/>
  <c r="J3559" i="10"/>
  <c r="H3560" i="10"/>
  <c r="I3560" i="10"/>
  <c r="K3560" i="10" s="1"/>
  <c r="L3560" i="10" s="1"/>
  <c r="J3560" i="10"/>
  <c r="H3561" i="10"/>
  <c r="J3561" i="10"/>
  <c r="L3561" i="10"/>
  <c r="H3562" i="10"/>
  <c r="I3572" i="10" s="1"/>
  <c r="K3572" i="10" s="1"/>
  <c r="L3572" i="10" s="1"/>
  <c r="I3562" i="10"/>
  <c r="K3562" i="10" s="1"/>
  <c r="L3562" i="10" s="1"/>
  <c r="J3562" i="10"/>
  <c r="H3563" i="10"/>
  <c r="I3553" i="10" s="1"/>
  <c r="K3553" i="10" s="1"/>
  <c r="J3563" i="10"/>
  <c r="H3564" i="10"/>
  <c r="J3564" i="10"/>
  <c r="H3565" i="10"/>
  <c r="I3555" i="10" s="1"/>
  <c r="K3555" i="10" s="1"/>
  <c r="L3555" i="10" s="1"/>
  <c r="J3565" i="10"/>
  <c r="H3566" i="10"/>
  <c r="I3566" i="10"/>
  <c r="J3566" i="10"/>
  <c r="K3566" i="10"/>
  <c r="L3566" i="10" s="1"/>
  <c r="H3567" i="10"/>
  <c r="I3557" i="10" s="1"/>
  <c r="K3557" i="10" s="1"/>
  <c r="L3557" i="10" s="1"/>
  <c r="J3567" i="10"/>
  <c r="H3568" i="10"/>
  <c r="I3568" i="10"/>
  <c r="K3568" i="10" s="1"/>
  <c r="L3568" i="10" s="1"/>
  <c r="J3568" i="10"/>
  <c r="H3569" i="10"/>
  <c r="I3559" i="10" s="1"/>
  <c r="K3559" i="10" s="1"/>
  <c r="L3559" i="10" s="1"/>
  <c r="J3569" i="10"/>
  <c r="L3569" i="10"/>
  <c r="H3570" i="10"/>
  <c r="I3580" i="10" s="1"/>
  <c r="K3580" i="10" s="1"/>
  <c r="L3580" i="10" s="1"/>
  <c r="I3570" i="10"/>
  <c r="K3570" i="10" s="1"/>
  <c r="L3570" i="10" s="1"/>
  <c r="J3570" i="10"/>
  <c r="H3571" i="10"/>
  <c r="I3561" i="10" s="1"/>
  <c r="K3561" i="10" s="1"/>
  <c r="J3571" i="10"/>
  <c r="H3572" i="10"/>
  <c r="J3572" i="10"/>
  <c r="H3573" i="10"/>
  <c r="I3563" i="10" s="1"/>
  <c r="K3563" i="10" s="1"/>
  <c r="L3563" i="10" s="1"/>
  <c r="J3573" i="10"/>
  <c r="H3574" i="10"/>
  <c r="I3574" i="10"/>
  <c r="J3574" i="10"/>
  <c r="K3574" i="10"/>
  <c r="L3574" i="10" s="1"/>
  <c r="H3575" i="10"/>
  <c r="I3565" i="10" s="1"/>
  <c r="K3565" i="10" s="1"/>
  <c r="L3565" i="10" s="1"/>
  <c r="J3575" i="10"/>
  <c r="H3576" i="10"/>
  <c r="I3576" i="10"/>
  <c r="K3576" i="10" s="1"/>
  <c r="L3576" i="10" s="1"/>
  <c r="J3576" i="10"/>
  <c r="H3577" i="10"/>
  <c r="I3567" i="10" s="1"/>
  <c r="K3567" i="10" s="1"/>
  <c r="L3567" i="10" s="1"/>
  <c r="J3577" i="10"/>
  <c r="H3578" i="10"/>
  <c r="I3578" i="10"/>
  <c r="K3578" i="10" s="1"/>
  <c r="L3578" i="10" s="1"/>
  <c r="J3578" i="10"/>
  <c r="H3579" i="10"/>
  <c r="I3569" i="10" s="1"/>
  <c r="K3569" i="10" s="1"/>
  <c r="J3579" i="10"/>
  <c r="H3580" i="10"/>
  <c r="J3580" i="10"/>
  <c r="H3581" i="10"/>
  <c r="I3571" i="10" s="1"/>
  <c r="K3571" i="10" s="1"/>
  <c r="L3571" i="10" s="1"/>
  <c r="J3581" i="10"/>
  <c r="H3582" i="10"/>
  <c r="I3582" i="10"/>
  <c r="J3582" i="10"/>
  <c r="K3582" i="10"/>
  <c r="L3582" i="10" s="1"/>
  <c r="H3583" i="10"/>
  <c r="I3573" i="10" s="1"/>
  <c r="K3573" i="10" s="1"/>
  <c r="L3573" i="10" s="1"/>
  <c r="J3583" i="10"/>
  <c r="H3584" i="10"/>
  <c r="I3584" i="10"/>
  <c r="K3584" i="10" s="1"/>
  <c r="L3584" i="10" s="1"/>
  <c r="J3584" i="10"/>
  <c r="H3585" i="10"/>
  <c r="J3585" i="10"/>
  <c r="H3586" i="10"/>
  <c r="I3586" i="10"/>
  <c r="K3586" i="10" s="1"/>
  <c r="L3586" i="10" s="1"/>
  <c r="J3586" i="10"/>
  <c r="H3587" i="10"/>
  <c r="I3577" i="10" s="1"/>
  <c r="K3577" i="10" s="1"/>
  <c r="L3577" i="10" s="1"/>
  <c r="J3587" i="10"/>
  <c r="H3588" i="10"/>
  <c r="I3588" i="10"/>
  <c r="J3588" i="10"/>
  <c r="K3588" i="10"/>
  <c r="L3588" i="10" s="1"/>
  <c r="H3589" i="10"/>
  <c r="I3579" i="10" s="1"/>
  <c r="K3579" i="10" s="1"/>
  <c r="L3579" i="10" s="1"/>
  <c r="J3589" i="10"/>
  <c r="H3590" i="10"/>
  <c r="I3590" i="10"/>
  <c r="J3590" i="10"/>
  <c r="K3590" i="10"/>
  <c r="L3590" i="10" s="1"/>
  <c r="H3591" i="10"/>
  <c r="I3581" i="10" s="1"/>
  <c r="K3581" i="10" s="1"/>
  <c r="L3581" i="10" s="1"/>
  <c r="J3591" i="10"/>
  <c r="H3592" i="10"/>
  <c r="I3592" i="10"/>
  <c r="K3592" i="10" s="1"/>
  <c r="L3592" i="10" s="1"/>
  <c r="J3592" i="10"/>
  <c r="H3593" i="10"/>
  <c r="J3593" i="10"/>
  <c r="H3594" i="10"/>
  <c r="I3594" i="10"/>
  <c r="K3594" i="10" s="1"/>
  <c r="L3594" i="10" s="1"/>
  <c r="J3594" i="10"/>
  <c r="H3595" i="10"/>
  <c r="I3585" i="10" s="1"/>
  <c r="K3585" i="10" s="1"/>
  <c r="L3585" i="10" s="1"/>
  <c r="J3595" i="10"/>
  <c r="H3596" i="10"/>
  <c r="I3596" i="10"/>
  <c r="J3596" i="10"/>
  <c r="K3596" i="10"/>
  <c r="L3596" i="10" s="1"/>
  <c r="H3597" i="10"/>
  <c r="I3587" i="10" s="1"/>
  <c r="K3587" i="10" s="1"/>
  <c r="L3587" i="10" s="1"/>
  <c r="J3597" i="10"/>
  <c r="H3598" i="10"/>
  <c r="I3598" i="10"/>
  <c r="J3598" i="10"/>
  <c r="K3598" i="10"/>
  <c r="L3598" i="10" s="1"/>
  <c r="H3599" i="10"/>
  <c r="I3589" i="10" s="1"/>
  <c r="K3589" i="10" s="1"/>
  <c r="L3589" i="10" s="1"/>
  <c r="J3599" i="10"/>
  <c r="H3600" i="10"/>
  <c r="I3600" i="10"/>
  <c r="K3600" i="10" s="1"/>
  <c r="L3600" i="10" s="1"/>
  <c r="J3600" i="10"/>
  <c r="H3601" i="10"/>
  <c r="I3591" i="10" s="1"/>
  <c r="K3591" i="10" s="1"/>
  <c r="L3591" i="10" s="1"/>
  <c r="J3601" i="10"/>
  <c r="H3602" i="10"/>
  <c r="I3602" i="10"/>
  <c r="K3602" i="10" s="1"/>
  <c r="L3602" i="10" s="1"/>
  <c r="J3602" i="10"/>
  <c r="H3603" i="10"/>
  <c r="I3593" i="10" s="1"/>
  <c r="K3593" i="10" s="1"/>
  <c r="L3593" i="10" s="1"/>
  <c r="J3603" i="10"/>
  <c r="H3604" i="10"/>
  <c r="I3604" i="10"/>
  <c r="J3604" i="10"/>
  <c r="K3604" i="10"/>
  <c r="L3604" i="10" s="1"/>
  <c r="H3605" i="10"/>
  <c r="I3595" i="10" s="1"/>
  <c r="K3595" i="10" s="1"/>
  <c r="L3595" i="10" s="1"/>
  <c r="J3605" i="10"/>
  <c r="H3606" i="10"/>
  <c r="I3606" i="10"/>
  <c r="K3606" i="10" s="1"/>
  <c r="L3606" i="10" s="1"/>
  <c r="J3606" i="10"/>
  <c r="H3607" i="10"/>
  <c r="I3597" i="10" s="1"/>
  <c r="K3597" i="10" s="1"/>
  <c r="L3597" i="10" s="1"/>
  <c r="J3607" i="10"/>
  <c r="H3608" i="10"/>
  <c r="I3608" i="10"/>
  <c r="K3608" i="10" s="1"/>
  <c r="L3608" i="10" s="1"/>
  <c r="J3608" i="10"/>
  <c r="H3609" i="10"/>
  <c r="J3609" i="10"/>
  <c r="H3610" i="10"/>
  <c r="I3610" i="10"/>
  <c r="K3610" i="10" s="1"/>
  <c r="L3610" i="10" s="1"/>
  <c r="J3610" i="10"/>
  <c r="H3611" i="10"/>
  <c r="I3601" i="10" s="1"/>
  <c r="K3601" i="10" s="1"/>
  <c r="L3601" i="10" s="1"/>
  <c r="J3611" i="10"/>
  <c r="L3611" i="10"/>
  <c r="H3612" i="10"/>
  <c r="I3612" i="10"/>
  <c r="J3612" i="10"/>
  <c r="K3612" i="10"/>
  <c r="L3612" i="10" s="1"/>
  <c r="H3613" i="10"/>
  <c r="I3603" i="10" s="1"/>
  <c r="K3603" i="10" s="1"/>
  <c r="L3603" i="10" s="1"/>
  <c r="J3613" i="10"/>
  <c r="H3614" i="10"/>
  <c r="I3614" i="10"/>
  <c r="K3614" i="10" s="1"/>
  <c r="L3614" i="10" s="1"/>
  <c r="J3614" i="10"/>
  <c r="H3615" i="10"/>
  <c r="I3605" i="10" s="1"/>
  <c r="K3605" i="10" s="1"/>
  <c r="L3605" i="10" s="1"/>
  <c r="J3615" i="10"/>
  <c r="H3616" i="10"/>
  <c r="I3616" i="10"/>
  <c r="J3616" i="10"/>
  <c r="K3616" i="10"/>
  <c r="L3616" i="10" s="1"/>
  <c r="H3617" i="10"/>
  <c r="J3617" i="10"/>
  <c r="H3618" i="10"/>
  <c r="I3618" i="10"/>
  <c r="K3618" i="10" s="1"/>
  <c r="L3618" i="10" s="1"/>
  <c r="J3618" i="10"/>
  <c r="H3619" i="10"/>
  <c r="I3609" i="10" s="1"/>
  <c r="K3609" i="10" s="1"/>
  <c r="L3609" i="10" s="1"/>
  <c r="J3619" i="10"/>
  <c r="H3620" i="10"/>
  <c r="I3620" i="10"/>
  <c r="J3620" i="10"/>
  <c r="K3620" i="10"/>
  <c r="L3620" i="10" s="1"/>
  <c r="H3621" i="10"/>
  <c r="I3611" i="10" s="1"/>
  <c r="K3611" i="10" s="1"/>
  <c r="J3621" i="10"/>
  <c r="H3622" i="10"/>
  <c r="I3622" i="10"/>
  <c r="J3622" i="10"/>
  <c r="K3622" i="10"/>
  <c r="L3622" i="10" s="1"/>
  <c r="H3623" i="10"/>
  <c r="I3613" i="10" s="1"/>
  <c r="K3613" i="10" s="1"/>
  <c r="L3613" i="10" s="1"/>
  <c r="J3623" i="10"/>
  <c r="H3624" i="10"/>
  <c r="I3624" i="10"/>
  <c r="J3624" i="10"/>
  <c r="K3624" i="10"/>
  <c r="L3624" i="10" s="1"/>
  <c r="H3625" i="10"/>
  <c r="J3625" i="10"/>
  <c r="H3626" i="10"/>
  <c r="I3626" i="10"/>
  <c r="K3626" i="10" s="1"/>
  <c r="L3626" i="10" s="1"/>
  <c r="J3626" i="10"/>
  <c r="H3627" i="10"/>
  <c r="I3617" i="10" s="1"/>
  <c r="K3617" i="10" s="1"/>
  <c r="L3617" i="10" s="1"/>
  <c r="J3627" i="10"/>
  <c r="H3628" i="10"/>
  <c r="I3628" i="10"/>
  <c r="J3628" i="10"/>
  <c r="K3628" i="10"/>
  <c r="L3628" i="10" s="1"/>
  <c r="H3629" i="10"/>
  <c r="I3619" i="10" s="1"/>
  <c r="J3629" i="10"/>
  <c r="H3630" i="10"/>
  <c r="I3630" i="10"/>
  <c r="K3630" i="10" s="1"/>
  <c r="L3630" i="10" s="1"/>
  <c r="J3630" i="10"/>
  <c r="H3631" i="10"/>
  <c r="J3631" i="10"/>
  <c r="L3631" i="10"/>
  <c r="H3632" i="10"/>
  <c r="I3632" i="10"/>
  <c r="K3632" i="10" s="1"/>
  <c r="L3632" i="10" s="1"/>
  <c r="J3632" i="10"/>
  <c r="H3633" i="10"/>
  <c r="J3633" i="10"/>
  <c r="H3634" i="10"/>
  <c r="I3634" i="10"/>
  <c r="J3634" i="10"/>
  <c r="K3634" i="10"/>
  <c r="L3634" i="10" s="1"/>
  <c r="H3635" i="10"/>
  <c r="J3635" i="10"/>
  <c r="H3636" i="10"/>
  <c r="I3636" i="10"/>
  <c r="K3636" i="10" s="1"/>
  <c r="L3636" i="10" s="1"/>
  <c r="J3636" i="10"/>
  <c r="H3637" i="10"/>
  <c r="I3627" i="10" s="1"/>
  <c r="K3627" i="10" s="1"/>
  <c r="L3627" i="10" s="1"/>
  <c r="J3637" i="10"/>
  <c r="H3638" i="10"/>
  <c r="I3638" i="10"/>
  <c r="J3638" i="10"/>
  <c r="K3638" i="10"/>
  <c r="L3638" i="10"/>
  <c r="H3639" i="10"/>
  <c r="I3629" i="10" s="1"/>
  <c r="J3639" i="10"/>
  <c r="H3640" i="10"/>
  <c r="I3640" i="10"/>
  <c r="J3640" i="10"/>
  <c r="K3640" i="10" s="1"/>
  <c r="L3640" i="10" s="1"/>
  <c r="H3641" i="10"/>
  <c r="I3631" i="10" s="1"/>
  <c r="K3631" i="10" s="1"/>
  <c r="J3641" i="10"/>
  <c r="H3642" i="10"/>
  <c r="I3642" i="10"/>
  <c r="J3642" i="10"/>
  <c r="K3642" i="10"/>
  <c r="L3642" i="10" s="1"/>
  <c r="H3643" i="10"/>
  <c r="J3643" i="10"/>
  <c r="H3644" i="10"/>
  <c r="I3644" i="10"/>
  <c r="J3644" i="10"/>
  <c r="K3644" i="10"/>
  <c r="L3644" i="10" s="1"/>
  <c r="H3645" i="10"/>
  <c r="I3635" i="10" s="1"/>
  <c r="K3635" i="10" s="1"/>
  <c r="L3635" i="10" s="1"/>
  <c r="I3645" i="10"/>
  <c r="J3645" i="10"/>
  <c r="H3646" i="10"/>
  <c r="I3646" i="10"/>
  <c r="J3646" i="10"/>
  <c r="K3646" i="10"/>
  <c r="L3646" i="10" s="1"/>
  <c r="H3647" i="10"/>
  <c r="J3647" i="10"/>
  <c r="H3648" i="10"/>
  <c r="J3648" i="10"/>
  <c r="H3649" i="10"/>
  <c r="I3639" i="10" s="1"/>
  <c r="K3639" i="10" s="1"/>
  <c r="L3639" i="10" s="1"/>
  <c r="J3649" i="10"/>
  <c r="H3650" i="10"/>
  <c r="I3650" i="10"/>
  <c r="K3650" i="10" s="1"/>
  <c r="L3650" i="10" s="1"/>
  <c r="J3650" i="10"/>
  <c r="H3651" i="10"/>
  <c r="I3641" i="10" s="1"/>
  <c r="K3641" i="10" s="1"/>
  <c r="L3641" i="10" s="1"/>
  <c r="J3651" i="10"/>
  <c r="H3652" i="10"/>
  <c r="I3652" i="10"/>
  <c r="K3652" i="10" s="1"/>
  <c r="L3652" i="10" s="1"/>
  <c r="J3652" i="10"/>
  <c r="H3653" i="10"/>
  <c r="I3643" i="10" s="1"/>
  <c r="K3643" i="10" s="1"/>
  <c r="L3643" i="10" s="1"/>
  <c r="J3653" i="10"/>
  <c r="H3654" i="10"/>
  <c r="I3654" i="10"/>
  <c r="K3654" i="10" s="1"/>
  <c r="L3654" i="10" s="1"/>
  <c r="J3654" i="10"/>
  <c r="H3655" i="10"/>
  <c r="J3655" i="10"/>
  <c r="H3656" i="10"/>
  <c r="J3656" i="10"/>
  <c r="H3657" i="10"/>
  <c r="I3647" i="10" s="1"/>
  <c r="K3647" i="10" s="1"/>
  <c r="L3647" i="10" s="1"/>
  <c r="J3657" i="10"/>
  <c r="H3658" i="10"/>
  <c r="I3648" i="10" s="1"/>
  <c r="K3648" i="10" s="1"/>
  <c r="L3648" i="10" s="1"/>
  <c r="I3658" i="10"/>
  <c r="J3658" i="10"/>
  <c r="K3658" i="10"/>
  <c r="L3658" i="10" s="1"/>
  <c r="H3659" i="10"/>
  <c r="J3659" i="10"/>
  <c r="H3660" i="10"/>
  <c r="I3660" i="10"/>
  <c r="J3660" i="10"/>
  <c r="K3660" i="10"/>
  <c r="L3660" i="10" s="1"/>
  <c r="H3661" i="10"/>
  <c r="J3661" i="10"/>
  <c r="H3662" i="10"/>
  <c r="I3662" i="10"/>
  <c r="J3662" i="10"/>
  <c r="K3662" i="10"/>
  <c r="L3662" i="10" s="1"/>
  <c r="H3663" i="10"/>
  <c r="I3653" i="10" s="1"/>
  <c r="K3653" i="10" s="1"/>
  <c r="L3653" i="10" s="1"/>
  <c r="J3663" i="10"/>
  <c r="H3664" i="10"/>
  <c r="J3664" i="10"/>
  <c r="H3665" i="10"/>
  <c r="J3665" i="10"/>
  <c r="H3666" i="10"/>
  <c r="I3656" i="10" s="1"/>
  <c r="K3656" i="10" s="1"/>
  <c r="L3656" i="10" s="1"/>
  <c r="I3666" i="10"/>
  <c r="K3666" i="10" s="1"/>
  <c r="L3666" i="10" s="1"/>
  <c r="J3666" i="10"/>
  <c r="H3667" i="10"/>
  <c r="J3667" i="10"/>
  <c r="H3668" i="10"/>
  <c r="I3668" i="10"/>
  <c r="K3668" i="10" s="1"/>
  <c r="L3668" i="10" s="1"/>
  <c r="J3668" i="10"/>
  <c r="H3669" i="10"/>
  <c r="J3669" i="10"/>
  <c r="H3670" i="10"/>
  <c r="I3670" i="10"/>
  <c r="K3670" i="10" s="1"/>
  <c r="L3670" i="10" s="1"/>
  <c r="J3670" i="10"/>
  <c r="H3671" i="10"/>
  <c r="J3671" i="10"/>
  <c r="H3672" i="10"/>
  <c r="J3672" i="10"/>
  <c r="H3673" i="10"/>
  <c r="J3673" i="10"/>
  <c r="H3674" i="10"/>
  <c r="I3664" i="10" s="1"/>
  <c r="K3664" i="10" s="1"/>
  <c r="L3664" i="10" s="1"/>
  <c r="I3674" i="10"/>
  <c r="K3674" i="10" s="1"/>
  <c r="L3674" i="10" s="1"/>
  <c r="J3674" i="10"/>
  <c r="H3675" i="10"/>
  <c r="J3675" i="10"/>
  <c r="H3676" i="10"/>
  <c r="J3676" i="10"/>
  <c r="H3677" i="10"/>
  <c r="J3677" i="10"/>
  <c r="H3678" i="10"/>
  <c r="I3688" i="10" s="1"/>
  <c r="K3688" i="10" s="1"/>
  <c r="L3688" i="10" s="1"/>
  <c r="I3678" i="10"/>
  <c r="K3678" i="10" s="1"/>
  <c r="L3678" i="10" s="1"/>
  <c r="J3678" i="10"/>
  <c r="H3679" i="10"/>
  <c r="I3669" i="10" s="1"/>
  <c r="K3669" i="10" s="1"/>
  <c r="L3669" i="10" s="1"/>
  <c r="J3679" i="10"/>
  <c r="H3680" i="10"/>
  <c r="I3680" i="10"/>
  <c r="K3680" i="10" s="1"/>
  <c r="L3680" i="10" s="1"/>
  <c r="J3680" i="10"/>
  <c r="H3681" i="10"/>
  <c r="I3671" i="10" s="1"/>
  <c r="J3681" i="10"/>
  <c r="H3682" i="10"/>
  <c r="I3672" i="10" s="1"/>
  <c r="K3672" i="10" s="1"/>
  <c r="L3672" i="10" s="1"/>
  <c r="I3682" i="10"/>
  <c r="K3682" i="10" s="1"/>
  <c r="L3682" i="10" s="1"/>
  <c r="J3682" i="10"/>
  <c r="H3683" i="10"/>
  <c r="J3683" i="10"/>
  <c r="H3684" i="10"/>
  <c r="J3684" i="10"/>
  <c r="H3685" i="10"/>
  <c r="I3675" i="10" s="1"/>
  <c r="K3675" i="10" s="1"/>
  <c r="L3675" i="10" s="1"/>
  <c r="I3685" i="10"/>
  <c r="K3685" i="10" s="1"/>
  <c r="L3685" i="10" s="1"/>
  <c r="J3685" i="10"/>
  <c r="H3686" i="10"/>
  <c r="I3676" i="10" s="1"/>
  <c r="K3676" i="10" s="1"/>
  <c r="L3676" i="10" s="1"/>
  <c r="I3686" i="10"/>
  <c r="J3686" i="10"/>
  <c r="K3686" i="10"/>
  <c r="L3686" i="10" s="1"/>
  <c r="H3687" i="10"/>
  <c r="I3697" i="10" s="1"/>
  <c r="K3697" i="10" s="1"/>
  <c r="L3697" i="10" s="1"/>
  <c r="J3687" i="10"/>
  <c r="H3688" i="10"/>
  <c r="J3688" i="10"/>
  <c r="H3689" i="10"/>
  <c r="I3679" i="10" s="1"/>
  <c r="K3679" i="10" s="1"/>
  <c r="L3679" i="10" s="1"/>
  <c r="J3689" i="10"/>
  <c r="H3690" i="10"/>
  <c r="I3690" i="10"/>
  <c r="K3690" i="10" s="1"/>
  <c r="L3690" i="10" s="1"/>
  <c r="J3690" i="10"/>
  <c r="H3691" i="10"/>
  <c r="I3681" i="10" s="1"/>
  <c r="K3681" i="10" s="1"/>
  <c r="L3681" i="10" s="1"/>
  <c r="J3691" i="10"/>
  <c r="H3692" i="10"/>
  <c r="J3692" i="10"/>
  <c r="H3693" i="10"/>
  <c r="I3683" i="10" s="1"/>
  <c r="K3683" i="10" s="1"/>
  <c r="L3683" i="10" s="1"/>
  <c r="I3693" i="10"/>
  <c r="K3693" i="10" s="1"/>
  <c r="L3693" i="10" s="1"/>
  <c r="J3693" i="10"/>
  <c r="H3694" i="10"/>
  <c r="I3684" i="10" s="1"/>
  <c r="K3684" i="10" s="1"/>
  <c r="L3684" i="10" s="1"/>
  <c r="I3694" i="10"/>
  <c r="J3694" i="10"/>
  <c r="K3694" i="10"/>
  <c r="L3694" i="10" s="1"/>
  <c r="H3695" i="10"/>
  <c r="I3705" i="10" s="1"/>
  <c r="K3705" i="10" s="1"/>
  <c r="L3705" i="10" s="1"/>
  <c r="J3695" i="10"/>
  <c r="H3696" i="10"/>
  <c r="J3696" i="10"/>
  <c r="H3697" i="10"/>
  <c r="I3687" i="10" s="1"/>
  <c r="K3687" i="10" s="1"/>
  <c r="L3687" i="10" s="1"/>
  <c r="J3697" i="10"/>
  <c r="H3698" i="10"/>
  <c r="I3698" i="10"/>
  <c r="J3698" i="10"/>
  <c r="K3698" i="10"/>
  <c r="L3698" i="10"/>
  <c r="H3699" i="10"/>
  <c r="I3689" i="10" s="1"/>
  <c r="K3689" i="10" s="1"/>
  <c r="L3689" i="10" s="1"/>
  <c r="J3699" i="10"/>
  <c r="H3700" i="10"/>
  <c r="I3700" i="10"/>
  <c r="K3700" i="10" s="1"/>
  <c r="L3700" i="10" s="1"/>
  <c r="J3700" i="10"/>
  <c r="H3701" i="10"/>
  <c r="I3691" i="10" s="1"/>
  <c r="K3691" i="10" s="1"/>
  <c r="L3691" i="10" s="1"/>
  <c r="J3701" i="10"/>
  <c r="H3702" i="10"/>
  <c r="I3702" i="10"/>
  <c r="K3702" i="10" s="1"/>
  <c r="L3702" i="10" s="1"/>
  <c r="J3702" i="10"/>
  <c r="H3703" i="10"/>
  <c r="J3703" i="10"/>
  <c r="H3704" i="10"/>
  <c r="J3704" i="10"/>
  <c r="H3705" i="10"/>
  <c r="J3705" i="10"/>
  <c r="H3706" i="10"/>
  <c r="I3696" i="10" s="1"/>
  <c r="K3696" i="10" s="1"/>
  <c r="L3696" i="10" s="1"/>
  <c r="I3706" i="10"/>
  <c r="J3706" i="10"/>
  <c r="K3706" i="10"/>
  <c r="L3706" i="10" s="1"/>
  <c r="H3707" i="10"/>
  <c r="J3707" i="10"/>
  <c r="H3708" i="10"/>
  <c r="J3708" i="10"/>
  <c r="H3709" i="10"/>
  <c r="J3709" i="10"/>
  <c r="H3710" i="10"/>
  <c r="I3720" i="10" s="1"/>
  <c r="K3720" i="10" s="1"/>
  <c r="L3720" i="10" s="1"/>
  <c r="I3710" i="10"/>
  <c r="K3710" i="10" s="1"/>
  <c r="L3710" i="10" s="1"/>
  <c r="J3710" i="10"/>
  <c r="H3711" i="10"/>
  <c r="I3701" i="10" s="1"/>
  <c r="K3701" i="10" s="1"/>
  <c r="L3701" i="10" s="1"/>
  <c r="J3711" i="10"/>
  <c r="H3712" i="10"/>
  <c r="I3712" i="10"/>
  <c r="K3712" i="10" s="1"/>
  <c r="L3712" i="10" s="1"/>
  <c r="J3712" i="10"/>
  <c r="H3713" i="10"/>
  <c r="J3713" i="10"/>
  <c r="H3714" i="10"/>
  <c r="I3704" i="10" s="1"/>
  <c r="K3704" i="10" s="1"/>
  <c r="L3704" i="10" s="1"/>
  <c r="I3714" i="10"/>
  <c r="K3714" i="10" s="1"/>
  <c r="L3714" i="10" s="1"/>
  <c r="J3714" i="10"/>
  <c r="H3715" i="10"/>
  <c r="J3715" i="10"/>
  <c r="H3716" i="10"/>
  <c r="J3716" i="10"/>
  <c r="H3717" i="10"/>
  <c r="I3717" i="10"/>
  <c r="K3717" i="10" s="1"/>
  <c r="L3717" i="10" s="1"/>
  <c r="J3717" i="10"/>
  <c r="H3718" i="10"/>
  <c r="I3708" i="10" s="1"/>
  <c r="K3708" i="10" s="1"/>
  <c r="L3708" i="10" s="1"/>
  <c r="I3718" i="10"/>
  <c r="J3718" i="10"/>
  <c r="K3718" i="10"/>
  <c r="L3718" i="10" s="1"/>
  <c r="H3719" i="10"/>
  <c r="I3729" i="10" s="1"/>
  <c r="K3729" i="10" s="1"/>
  <c r="L3729" i="10" s="1"/>
  <c r="J3719" i="10"/>
  <c r="H3720" i="10"/>
  <c r="J3720" i="10"/>
  <c r="H3721" i="10"/>
  <c r="I3711" i="10" s="1"/>
  <c r="K3711" i="10" s="1"/>
  <c r="L3711" i="10" s="1"/>
  <c r="J3721" i="10"/>
  <c r="H3722" i="10"/>
  <c r="I3722" i="10"/>
  <c r="K3722" i="10" s="1"/>
  <c r="L3722" i="10" s="1"/>
  <c r="J3722" i="10"/>
  <c r="H3723" i="10"/>
  <c r="I3713" i="10" s="1"/>
  <c r="K3713" i="10" s="1"/>
  <c r="L3713" i="10" s="1"/>
  <c r="J3723" i="10"/>
  <c r="H3724" i="10"/>
  <c r="J3724" i="10"/>
  <c r="H3725" i="10"/>
  <c r="I3715" i="10" s="1"/>
  <c r="K3715" i="10" s="1"/>
  <c r="L3715" i="10" s="1"/>
  <c r="I3725" i="10"/>
  <c r="K3725" i="10" s="1"/>
  <c r="L3725" i="10" s="1"/>
  <c r="J3725" i="10"/>
  <c r="H3726" i="10"/>
  <c r="I3716" i="10" s="1"/>
  <c r="K3716" i="10" s="1"/>
  <c r="L3716" i="10" s="1"/>
  <c r="I3726" i="10"/>
  <c r="J3726" i="10"/>
  <c r="K3726" i="10"/>
  <c r="L3726" i="10" s="1"/>
  <c r="H3727" i="10"/>
  <c r="I3737" i="10" s="1"/>
  <c r="K3737" i="10" s="1"/>
  <c r="L3737" i="10" s="1"/>
  <c r="J3727" i="10"/>
  <c r="H3728" i="10"/>
  <c r="J3728" i="10"/>
  <c r="H3729" i="10"/>
  <c r="I3719" i="10" s="1"/>
  <c r="K3719" i="10" s="1"/>
  <c r="L3719" i="10" s="1"/>
  <c r="J3729" i="10"/>
  <c r="H3730" i="10"/>
  <c r="I3730" i="10"/>
  <c r="J3730" i="10"/>
  <c r="K3730" i="10"/>
  <c r="L3730" i="10"/>
  <c r="H3731" i="10"/>
  <c r="I3721" i="10" s="1"/>
  <c r="K3721" i="10" s="1"/>
  <c r="L3721" i="10" s="1"/>
  <c r="J3731" i="10"/>
  <c r="H3732" i="10"/>
  <c r="I3732" i="10"/>
  <c r="K3732" i="10" s="1"/>
  <c r="L3732" i="10" s="1"/>
  <c r="J3732" i="10"/>
  <c r="H3733" i="10"/>
  <c r="I3723" i="10" s="1"/>
  <c r="K3723" i="10" s="1"/>
  <c r="L3723" i="10" s="1"/>
  <c r="J3733" i="10"/>
  <c r="H3734" i="10"/>
  <c r="I3734" i="10"/>
  <c r="K3734" i="10" s="1"/>
  <c r="L3734" i="10" s="1"/>
  <c r="J3734" i="10"/>
  <c r="H3735" i="10"/>
  <c r="J3735" i="10"/>
  <c r="H3736" i="10"/>
  <c r="J3736" i="10"/>
  <c r="H3737" i="10"/>
  <c r="J3737" i="10"/>
  <c r="H3738" i="10"/>
  <c r="I3728" i="10" s="1"/>
  <c r="K3728" i="10" s="1"/>
  <c r="L3728" i="10" s="1"/>
  <c r="I3738" i="10"/>
  <c r="J3738" i="10"/>
  <c r="K3738" i="10"/>
  <c r="L3738" i="10" s="1"/>
  <c r="H3739" i="10"/>
  <c r="J3739" i="10"/>
  <c r="H3740" i="10"/>
  <c r="J3740" i="10"/>
  <c r="H3741" i="10"/>
  <c r="J3741" i="10"/>
  <c r="H3742" i="10"/>
  <c r="I3752" i="10" s="1"/>
  <c r="K3752" i="10" s="1"/>
  <c r="L3752" i="10" s="1"/>
  <c r="I3742" i="10"/>
  <c r="K3742" i="10" s="1"/>
  <c r="L3742" i="10" s="1"/>
  <c r="J3742" i="10"/>
  <c r="H3743" i="10"/>
  <c r="I3733" i="10" s="1"/>
  <c r="K3733" i="10" s="1"/>
  <c r="L3733" i="10" s="1"/>
  <c r="J3743" i="10"/>
  <c r="H3744" i="10"/>
  <c r="I3744" i="10"/>
  <c r="K3744" i="10" s="1"/>
  <c r="L3744" i="10" s="1"/>
  <c r="J3744" i="10"/>
  <c r="H3745" i="10"/>
  <c r="J3745" i="10"/>
  <c r="H3746" i="10"/>
  <c r="I3736" i="10" s="1"/>
  <c r="K3736" i="10" s="1"/>
  <c r="L3736" i="10" s="1"/>
  <c r="I3746" i="10"/>
  <c r="K3746" i="10" s="1"/>
  <c r="L3746" i="10" s="1"/>
  <c r="J3746" i="10"/>
  <c r="H3747" i="10"/>
  <c r="J3747" i="10"/>
  <c r="H3748" i="10"/>
  <c r="J3748" i="10"/>
  <c r="H3749" i="10"/>
  <c r="I3749" i="10"/>
  <c r="K3749" i="10" s="1"/>
  <c r="L3749" i="10" s="1"/>
  <c r="J3749" i="10"/>
  <c r="H3750" i="10"/>
  <c r="I3740" i="10" s="1"/>
  <c r="K3740" i="10" s="1"/>
  <c r="L3740" i="10" s="1"/>
  <c r="I3750" i="10"/>
  <c r="J3750" i="10"/>
  <c r="K3750" i="10"/>
  <c r="L3750" i="10" s="1"/>
  <c r="H3751" i="10"/>
  <c r="I3761" i="10" s="1"/>
  <c r="K3761" i="10" s="1"/>
  <c r="L3761" i="10" s="1"/>
  <c r="J3751" i="10"/>
  <c r="H3752" i="10"/>
  <c r="J3752" i="10"/>
  <c r="H3753" i="10"/>
  <c r="I3743" i="10" s="1"/>
  <c r="K3743" i="10" s="1"/>
  <c r="L3743" i="10" s="1"/>
  <c r="J3753" i="10"/>
  <c r="H3754" i="10"/>
  <c r="I3754" i="10"/>
  <c r="K3754" i="10" s="1"/>
  <c r="L3754" i="10" s="1"/>
  <c r="J3754" i="10"/>
  <c r="H3755" i="10"/>
  <c r="I3745" i="10" s="1"/>
  <c r="K3745" i="10" s="1"/>
  <c r="L3745" i="10" s="1"/>
  <c r="J3755" i="10"/>
  <c r="H3756" i="10"/>
  <c r="J3756" i="10"/>
  <c r="H3757" i="10"/>
  <c r="I3747" i="10" s="1"/>
  <c r="K3747" i="10" s="1"/>
  <c r="L3747" i="10" s="1"/>
  <c r="I3757" i="10"/>
  <c r="K3757" i="10" s="1"/>
  <c r="L3757" i="10" s="1"/>
  <c r="J3757" i="10"/>
  <c r="H3758" i="10"/>
  <c r="I3748" i="10" s="1"/>
  <c r="K3748" i="10" s="1"/>
  <c r="L3748" i="10" s="1"/>
  <c r="J3758" i="10"/>
  <c r="H3759" i="10"/>
  <c r="J3759" i="10"/>
  <c r="H3760" i="10"/>
  <c r="J3760" i="10"/>
  <c r="H3761" i="10"/>
  <c r="I3751" i="10" s="1"/>
  <c r="K3751" i="10" s="1"/>
  <c r="L3751" i="10" s="1"/>
  <c r="J3761" i="10"/>
  <c r="H3762" i="10"/>
  <c r="J3762" i="10"/>
  <c r="H3763" i="10"/>
  <c r="I3753" i="10" s="1"/>
  <c r="K3753" i="10" s="1"/>
  <c r="L3753" i="10" s="1"/>
  <c r="J3763" i="10"/>
  <c r="H3764" i="10"/>
  <c r="I3764" i="10"/>
  <c r="K3764" i="10" s="1"/>
  <c r="L3764" i="10" s="1"/>
  <c r="J3764" i="10"/>
  <c r="H3765" i="10"/>
  <c r="I3755" i="10" s="1"/>
  <c r="K3755" i="10" s="1"/>
  <c r="L3755" i="10" s="1"/>
  <c r="J3765" i="10"/>
  <c r="H3766" i="10"/>
  <c r="I3776" i="10" s="1"/>
  <c r="K3776" i="10" s="1"/>
  <c r="L3776" i="10" s="1"/>
  <c r="J3766" i="10"/>
  <c r="H3767" i="10"/>
  <c r="J3767" i="10"/>
  <c r="H3768" i="10"/>
  <c r="I3778" i="10" s="1"/>
  <c r="K3778" i="10" s="1"/>
  <c r="L3778" i="10" s="1"/>
  <c r="I3768" i="10"/>
  <c r="K3768" i="10" s="1"/>
  <c r="L3768" i="10" s="1"/>
  <c r="J3768" i="10"/>
  <c r="H3769" i="10"/>
  <c r="I3759" i="10" s="1"/>
  <c r="K3759" i="10" s="1"/>
  <c r="L3759" i="10" s="1"/>
  <c r="I3769" i="10"/>
  <c r="K3769" i="10" s="1"/>
  <c r="L3769" i="10" s="1"/>
  <c r="J3769" i="10"/>
  <c r="H3770" i="10"/>
  <c r="I3770" i="10"/>
  <c r="K3770" i="10" s="1"/>
  <c r="L3770" i="10" s="1"/>
  <c r="J3770" i="10"/>
  <c r="H3771" i="10"/>
  <c r="J3771" i="10"/>
  <c r="H3772" i="10"/>
  <c r="I3762" i="10" s="1"/>
  <c r="K3762" i="10" s="1"/>
  <c r="L3762" i="10" s="1"/>
  <c r="J3772" i="10"/>
  <c r="H3773" i="10"/>
  <c r="I3783" i="10" s="1"/>
  <c r="K3783" i="10" s="1"/>
  <c r="L3783" i="10" s="1"/>
  <c r="J3773" i="10"/>
  <c r="H3774" i="10"/>
  <c r="I3784" i="10" s="1"/>
  <c r="K3784" i="10" s="1"/>
  <c r="L3784" i="10" s="1"/>
  <c r="J3774" i="10"/>
  <c r="H3775" i="10"/>
  <c r="I3765" i="10" s="1"/>
  <c r="K3765" i="10" s="1"/>
  <c r="L3765" i="10" s="1"/>
  <c r="J3775" i="10"/>
  <c r="H3776" i="10"/>
  <c r="I3766" i="10" s="1"/>
  <c r="K3766" i="10" s="1"/>
  <c r="L3766" i="10" s="1"/>
  <c r="J3776" i="10"/>
  <c r="H3777" i="10"/>
  <c r="I3777" i="10"/>
  <c r="K3777" i="10" s="1"/>
  <c r="L3777" i="10" s="1"/>
  <c r="J3777" i="10"/>
  <c r="H3778" i="10"/>
  <c r="J3778" i="10"/>
  <c r="H3779" i="10"/>
  <c r="J3779" i="10"/>
  <c r="H3780" i="10"/>
  <c r="J3780" i="10"/>
  <c r="H3781" i="10"/>
  <c r="I3771" i="10" s="1"/>
  <c r="K3771" i="10" s="1"/>
  <c r="L3771" i="10" s="1"/>
  <c r="J3781" i="10"/>
  <c r="H3782" i="10"/>
  <c r="I3792" i="10" s="1"/>
  <c r="K3792" i="10" s="1"/>
  <c r="L3792" i="10" s="1"/>
  <c r="J3782" i="10"/>
  <c r="H3783" i="10"/>
  <c r="I3773" i="10" s="1"/>
  <c r="K3773" i="10" s="1"/>
  <c r="L3773" i="10" s="1"/>
  <c r="J3783" i="10"/>
  <c r="H3784" i="10"/>
  <c r="I3774" i="10" s="1"/>
  <c r="K3774" i="10" s="1"/>
  <c r="L3774" i="10" s="1"/>
  <c r="J3784" i="10"/>
  <c r="H3785" i="10"/>
  <c r="I3785" i="10"/>
  <c r="K3785" i="10" s="1"/>
  <c r="L3785" i="10" s="1"/>
  <c r="J3785" i="10"/>
  <c r="H3786" i="10"/>
  <c r="J3786" i="10"/>
  <c r="H3787" i="10"/>
  <c r="J3787" i="10"/>
  <c r="H3788" i="10"/>
  <c r="J3788" i="10"/>
  <c r="H3789" i="10"/>
  <c r="I3779" i="10" s="1"/>
  <c r="K3779" i="10" s="1"/>
  <c r="L3779" i="10" s="1"/>
  <c r="J3789" i="10"/>
  <c r="H3790" i="10"/>
  <c r="I3800" i="10" s="1"/>
  <c r="K3800" i="10" s="1"/>
  <c r="L3800" i="10" s="1"/>
  <c r="J3790" i="10"/>
  <c r="H3791" i="10"/>
  <c r="I3781" i="10" s="1"/>
  <c r="K3781" i="10" s="1"/>
  <c r="L3781" i="10" s="1"/>
  <c r="J3791" i="10"/>
  <c r="H3792" i="10"/>
  <c r="I3782" i="10" s="1"/>
  <c r="K3782" i="10" s="1"/>
  <c r="L3782" i="10" s="1"/>
  <c r="J3792" i="10"/>
  <c r="H3793" i="10"/>
  <c r="I3793" i="10"/>
  <c r="K3793" i="10" s="1"/>
  <c r="L3793" i="10" s="1"/>
  <c r="J3793" i="10"/>
  <c r="H3794" i="10"/>
  <c r="J3794" i="10"/>
  <c r="H3795" i="10"/>
  <c r="J3795" i="10"/>
  <c r="H3796" i="10"/>
  <c r="J3796" i="10"/>
  <c r="H3797" i="10"/>
  <c r="I3787" i="10" s="1"/>
  <c r="K3787" i="10" s="1"/>
  <c r="L3787" i="10" s="1"/>
  <c r="J3797" i="10"/>
  <c r="H3798" i="10"/>
  <c r="I3808" i="10" s="1"/>
  <c r="K3808" i="10" s="1"/>
  <c r="L3808" i="10" s="1"/>
  <c r="J3798" i="10"/>
  <c r="H3799" i="10"/>
  <c r="I3789" i="10" s="1"/>
  <c r="K3789" i="10" s="1"/>
  <c r="L3789" i="10" s="1"/>
  <c r="J3799" i="10"/>
  <c r="H3800" i="10"/>
  <c r="I3790" i="10" s="1"/>
  <c r="K3790" i="10" s="1"/>
  <c r="L3790" i="10" s="1"/>
  <c r="J3800" i="10"/>
  <c r="H3801" i="10"/>
  <c r="I3801" i="10"/>
  <c r="K3801" i="10" s="1"/>
  <c r="L3801" i="10" s="1"/>
  <c r="J3801" i="10"/>
  <c r="H3802" i="10"/>
  <c r="J3802" i="10"/>
  <c r="H3803" i="10"/>
  <c r="J3803" i="10"/>
  <c r="H3804" i="10"/>
  <c r="J3804" i="10"/>
  <c r="H3805" i="10"/>
  <c r="I3795" i="10" s="1"/>
  <c r="K3795" i="10" s="1"/>
  <c r="L3795" i="10" s="1"/>
  <c r="J3805" i="10"/>
  <c r="H3806" i="10"/>
  <c r="I3816" i="10" s="1"/>
  <c r="K3816" i="10" s="1"/>
  <c r="L3816" i="10" s="1"/>
  <c r="J3806" i="10"/>
  <c r="H3807" i="10"/>
  <c r="I3797" i="10" s="1"/>
  <c r="K3797" i="10" s="1"/>
  <c r="L3797" i="10" s="1"/>
  <c r="J3807" i="10"/>
  <c r="H3808" i="10"/>
  <c r="I3798" i="10" s="1"/>
  <c r="K3798" i="10" s="1"/>
  <c r="L3798" i="10" s="1"/>
  <c r="J3808" i="10"/>
  <c r="H3809" i="10"/>
  <c r="I3809" i="10"/>
  <c r="K3809" i="10" s="1"/>
  <c r="L3809" i="10" s="1"/>
  <c r="J3809" i="10"/>
  <c r="H3810" i="10"/>
  <c r="J3810" i="10"/>
  <c r="H3811" i="10"/>
  <c r="J3811" i="10"/>
  <c r="H3812" i="10"/>
  <c r="J3812" i="10"/>
  <c r="H3813" i="10"/>
  <c r="I3803" i="10" s="1"/>
  <c r="K3803" i="10" s="1"/>
  <c r="L3803" i="10" s="1"/>
  <c r="J3813" i="10"/>
  <c r="H3814" i="10"/>
  <c r="I3824" i="10" s="1"/>
  <c r="K3824" i="10" s="1"/>
  <c r="L3824" i="10" s="1"/>
  <c r="J3814" i="10"/>
  <c r="H3815" i="10"/>
  <c r="I3805" i="10" s="1"/>
  <c r="K3805" i="10" s="1"/>
  <c r="L3805" i="10" s="1"/>
  <c r="J3815" i="10"/>
  <c r="H3816" i="10"/>
  <c r="I3806" i="10" s="1"/>
  <c r="K3806" i="10" s="1"/>
  <c r="L3806" i="10" s="1"/>
  <c r="J3816" i="10"/>
  <c r="H3817" i="10"/>
  <c r="I3817" i="10"/>
  <c r="K3817" i="10" s="1"/>
  <c r="L3817" i="10" s="1"/>
  <c r="J3817" i="10"/>
  <c r="H3818" i="10"/>
  <c r="J3818" i="10"/>
  <c r="H3819" i="10"/>
  <c r="J3819" i="10"/>
  <c r="H3820" i="10"/>
  <c r="J3820" i="10"/>
  <c r="H3821" i="10"/>
  <c r="I3811" i="10" s="1"/>
  <c r="K3811" i="10" s="1"/>
  <c r="L3811" i="10" s="1"/>
  <c r="J3821" i="10"/>
  <c r="H3822" i="10"/>
  <c r="I3832" i="10" s="1"/>
  <c r="K3832" i="10" s="1"/>
  <c r="L3832" i="10" s="1"/>
  <c r="J3822" i="10"/>
  <c r="H3823" i="10"/>
  <c r="I3813" i="10" s="1"/>
  <c r="K3813" i="10" s="1"/>
  <c r="L3813" i="10" s="1"/>
  <c r="J3823" i="10"/>
  <c r="H3824" i="10"/>
  <c r="I3814" i="10" s="1"/>
  <c r="K3814" i="10" s="1"/>
  <c r="L3814" i="10" s="1"/>
  <c r="J3824" i="10"/>
  <c r="H3825" i="10"/>
  <c r="I3825" i="10"/>
  <c r="K3825" i="10" s="1"/>
  <c r="L3825" i="10" s="1"/>
  <c r="J3825" i="10"/>
  <c r="H3826" i="10"/>
  <c r="J3826" i="10"/>
  <c r="H3827" i="10"/>
  <c r="J3827" i="10"/>
  <c r="H3828" i="10"/>
  <c r="J3828" i="10"/>
  <c r="H3829" i="10"/>
  <c r="I3819" i="10" s="1"/>
  <c r="K3819" i="10" s="1"/>
  <c r="L3819" i="10" s="1"/>
  <c r="J3829" i="10"/>
  <c r="H3830" i="10"/>
  <c r="I3840" i="10" s="1"/>
  <c r="K3840" i="10" s="1"/>
  <c r="L3840" i="10" s="1"/>
  <c r="J3830" i="10"/>
  <c r="H3831" i="10"/>
  <c r="I3821" i="10" s="1"/>
  <c r="K3821" i="10" s="1"/>
  <c r="L3821" i="10" s="1"/>
  <c r="J3831" i="10"/>
  <c r="H3832" i="10"/>
  <c r="I3822" i="10" s="1"/>
  <c r="K3822" i="10" s="1"/>
  <c r="L3822" i="10" s="1"/>
  <c r="J3832" i="10"/>
  <c r="H3833" i="10"/>
  <c r="I3833" i="10"/>
  <c r="K3833" i="10" s="1"/>
  <c r="L3833" i="10" s="1"/>
  <c r="J3833" i="10"/>
  <c r="H3834" i="10"/>
  <c r="J3834" i="10"/>
  <c r="H3835" i="10"/>
  <c r="J3835" i="10"/>
  <c r="H3836" i="10"/>
  <c r="J3836" i="10"/>
  <c r="H3837" i="10"/>
  <c r="I3827" i="10" s="1"/>
  <c r="K3827" i="10" s="1"/>
  <c r="L3827" i="10" s="1"/>
  <c r="J3837" i="10"/>
  <c r="H3838" i="10"/>
  <c r="I3848" i="10" s="1"/>
  <c r="K3848" i="10" s="1"/>
  <c r="L3848" i="10" s="1"/>
  <c r="J3838" i="10"/>
  <c r="H3839" i="10"/>
  <c r="I3829" i="10" s="1"/>
  <c r="K3829" i="10" s="1"/>
  <c r="L3829" i="10" s="1"/>
  <c r="J3839" i="10"/>
  <c r="H3840" i="10"/>
  <c r="I3830" i="10" s="1"/>
  <c r="K3830" i="10" s="1"/>
  <c r="L3830" i="10" s="1"/>
  <c r="J3840" i="10"/>
  <c r="H3841" i="10"/>
  <c r="I3831" i="10" s="1"/>
  <c r="K3831" i="10" s="1"/>
  <c r="L3831" i="10" s="1"/>
  <c r="I3841" i="10"/>
  <c r="K3841" i="10" s="1"/>
  <c r="L3841" i="10" s="1"/>
  <c r="J3841" i="10"/>
  <c r="H3842" i="10"/>
  <c r="J3842" i="10"/>
  <c r="H3843" i="10"/>
  <c r="J3843" i="10"/>
  <c r="H3844" i="10"/>
  <c r="J3844" i="10"/>
  <c r="H3845" i="10"/>
  <c r="I3835" i="10" s="1"/>
  <c r="K3835" i="10" s="1"/>
  <c r="L3835" i="10" s="1"/>
  <c r="J3845" i="10"/>
  <c r="H3846" i="10"/>
  <c r="I3856" i="10" s="1"/>
  <c r="K3856" i="10" s="1"/>
  <c r="L3856" i="10" s="1"/>
  <c r="J3846" i="10"/>
  <c r="H3847" i="10"/>
  <c r="I3837" i="10" s="1"/>
  <c r="K3837" i="10" s="1"/>
  <c r="L3837" i="10" s="1"/>
  <c r="J3847" i="10"/>
  <c r="H3848" i="10"/>
  <c r="I3838" i="10" s="1"/>
  <c r="K3838" i="10" s="1"/>
  <c r="L3838" i="10" s="1"/>
  <c r="J3848" i="10"/>
  <c r="H3849" i="10"/>
  <c r="I3839" i="10" s="1"/>
  <c r="K3839" i="10" s="1"/>
  <c r="L3839" i="10" s="1"/>
  <c r="I3849" i="10"/>
  <c r="K3849" i="10" s="1"/>
  <c r="L3849" i="10" s="1"/>
  <c r="J3849" i="10"/>
  <c r="H3850" i="10"/>
  <c r="J3850" i="10"/>
  <c r="H3851" i="10"/>
  <c r="J3851" i="10"/>
  <c r="H3852" i="10"/>
  <c r="J3852" i="10"/>
  <c r="H3853" i="10"/>
  <c r="I3843" i="10" s="1"/>
  <c r="K3843" i="10" s="1"/>
  <c r="L3843" i="10" s="1"/>
  <c r="J3853" i="10"/>
  <c r="H3854" i="10"/>
  <c r="I3864" i="10" s="1"/>
  <c r="K3864" i="10" s="1"/>
  <c r="L3864" i="10" s="1"/>
  <c r="J3854" i="10"/>
  <c r="H3855" i="10"/>
  <c r="I3845" i="10" s="1"/>
  <c r="K3845" i="10" s="1"/>
  <c r="L3845" i="10" s="1"/>
  <c r="J3855" i="10"/>
  <c r="H3856" i="10"/>
  <c r="I3846" i="10" s="1"/>
  <c r="K3846" i="10" s="1"/>
  <c r="L3846" i="10" s="1"/>
  <c r="J3856" i="10"/>
  <c r="H3857" i="10"/>
  <c r="I3847" i="10" s="1"/>
  <c r="K3847" i="10" s="1"/>
  <c r="L3847" i="10" s="1"/>
  <c r="I3857" i="10"/>
  <c r="K3857" i="10" s="1"/>
  <c r="L3857" i="10" s="1"/>
  <c r="J3857" i="10"/>
  <c r="H3858" i="10"/>
  <c r="J3858" i="10"/>
  <c r="H3859" i="10"/>
  <c r="J3859" i="10"/>
  <c r="H3860" i="10"/>
  <c r="J3860" i="10"/>
  <c r="H3861" i="10"/>
  <c r="I3851" i="10" s="1"/>
  <c r="K3851" i="10" s="1"/>
  <c r="L3851" i="10" s="1"/>
  <c r="J3861" i="10"/>
  <c r="H3862" i="10"/>
  <c r="I3872" i="10" s="1"/>
  <c r="K3872" i="10" s="1"/>
  <c r="L3872" i="10" s="1"/>
  <c r="J3862" i="10"/>
  <c r="H3863" i="10"/>
  <c r="I3853" i="10" s="1"/>
  <c r="K3853" i="10" s="1"/>
  <c r="L3853" i="10" s="1"/>
  <c r="J3863" i="10"/>
  <c r="H3864" i="10"/>
  <c r="I3854" i="10" s="1"/>
  <c r="K3854" i="10" s="1"/>
  <c r="L3854" i="10" s="1"/>
  <c r="J3864" i="10"/>
  <c r="H3865" i="10"/>
  <c r="I3855" i="10" s="1"/>
  <c r="K3855" i="10" s="1"/>
  <c r="L3855" i="10" s="1"/>
  <c r="I3865" i="10"/>
  <c r="K3865" i="10" s="1"/>
  <c r="L3865" i="10" s="1"/>
  <c r="J3865" i="10"/>
  <c r="H3866" i="10"/>
  <c r="J3866" i="10"/>
  <c r="H3867" i="10"/>
  <c r="J3867" i="10"/>
  <c r="H3868" i="10"/>
  <c r="J3868" i="10"/>
  <c r="H3869" i="10"/>
  <c r="I3859" i="10" s="1"/>
  <c r="K3859" i="10" s="1"/>
  <c r="L3859" i="10" s="1"/>
  <c r="J3869" i="10"/>
  <c r="H3870" i="10"/>
  <c r="I3880" i="10" s="1"/>
  <c r="K3880" i="10" s="1"/>
  <c r="L3880" i="10" s="1"/>
  <c r="J3870" i="10"/>
  <c r="H3871" i="10"/>
  <c r="I3861" i="10" s="1"/>
  <c r="K3861" i="10" s="1"/>
  <c r="L3861" i="10" s="1"/>
  <c r="J3871" i="10"/>
  <c r="H3872" i="10"/>
  <c r="I3862" i="10" s="1"/>
  <c r="K3862" i="10" s="1"/>
  <c r="L3862" i="10" s="1"/>
  <c r="J3872" i="10"/>
  <c r="H3873" i="10"/>
  <c r="I3863" i="10" s="1"/>
  <c r="K3863" i="10" s="1"/>
  <c r="L3863" i="10" s="1"/>
  <c r="I3873" i="10"/>
  <c r="K3873" i="10" s="1"/>
  <c r="L3873" i="10" s="1"/>
  <c r="J3873" i="10"/>
  <c r="H3874" i="10"/>
  <c r="J3874" i="10"/>
  <c r="H3875" i="10"/>
  <c r="J3875" i="10"/>
  <c r="H3876" i="10"/>
  <c r="J3876" i="10"/>
  <c r="H3877" i="10"/>
  <c r="I3867" i="10" s="1"/>
  <c r="K3867" i="10" s="1"/>
  <c r="L3867" i="10" s="1"/>
  <c r="J3877" i="10"/>
  <c r="H3878" i="10"/>
  <c r="I3888" i="10" s="1"/>
  <c r="K3888" i="10" s="1"/>
  <c r="L3888" i="10" s="1"/>
  <c r="J3878" i="10"/>
  <c r="H3879" i="10"/>
  <c r="I3869" i="10" s="1"/>
  <c r="K3869" i="10" s="1"/>
  <c r="L3869" i="10" s="1"/>
  <c r="J3879" i="10"/>
  <c r="H3880" i="10"/>
  <c r="I3870" i="10" s="1"/>
  <c r="K3870" i="10" s="1"/>
  <c r="L3870" i="10" s="1"/>
  <c r="J3880" i="10"/>
  <c r="H3881" i="10"/>
  <c r="I3871" i="10" s="1"/>
  <c r="K3871" i="10" s="1"/>
  <c r="L3871" i="10" s="1"/>
  <c r="I3881" i="10"/>
  <c r="K3881" i="10" s="1"/>
  <c r="L3881" i="10" s="1"/>
  <c r="J3881" i="10"/>
  <c r="H3882" i="10"/>
  <c r="J3882" i="10"/>
  <c r="H3883" i="10"/>
  <c r="J3883" i="10"/>
  <c r="H3884" i="10"/>
  <c r="J3884" i="10"/>
  <c r="H3885" i="10"/>
  <c r="I3875" i="10" s="1"/>
  <c r="K3875" i="10" s="1"/>
  <c r="L3875" i="10" s="1"/>
  <c r="J3885" i="10"/>
  <c r="H3886" i="10"/>
  <c r="I3896" i="10" s="1"/>
  <c r="K3896" i="10" s="1"/>
  <c r="L3896" i="10" s="1"/>
  <c r="J3886" i="10"/>
  <c r="H3887" i="10"/>
  <c r="I3877" i="10" s="1"/>
  <c r="K3877" i="10" s="1"/>
  <c r="L3877" i="10" s="1"/>
  <c r="J3887" i="10"/>
  <c r="H3888" i="10"/>
  <c r="I3878" i="10" s="1"/>
  <c r="K3878" i="10" s="1"/>
  <c r="L3878" i="10" s="1"/>
  <c r="J3888" i="10"/>
  <c r="H3889" i="10"/>
  <c r="I3879" i="10" s="1"/>
  <c r="K3879" i="10" s="1"/>
  <c r="L3879" i="10" s="1"/>
  <c r="I3889" i="10"/>
  <c r="K3889" i="10" s="1"/>
  <c r="L3889" i="10" s="1"/>
  <c r="J3889" i="10"/>
  <c r="H3890" i="10"/>
  <c r="J3890" i="10"/>
  <c r="H3891" i="10"/>
  <c r="J3891" i="10"/>
  <c r="H3892" i="10"/>
  <c r="J3892" i="10"/>
  <c r="H3893" i="10"/>
  <c r="I3883" i="10" s="1"/>
  <c r="K3883" i="10" s="1"/>
  <c r="L3883" i="10" s="1"/>
  <c r="J3893" i="10"/>
  <c r="H3894" i="10"/>
  <c r="I3904" i="10" s="1"/>
  <c r="K3904" i="10" s="1"/>
  <c r="L3904" i="10" s="1"/>
  <c r="J3894" i="10"/>
  <c r="H3895" i="10"/>
  <c r="I3885" i="10" s="1"/>
  <c r="K3885" i="10" s="1"/>
  <c r="L3885" i="10" s="1"/>
  <c r="J3895" i="10"/>
  <c r="H3896" i="10"/>
  <c r="I3886" i="10" s="1"/>
  <c r="K3886" i="10" s="1"/>
  <c r="L3886" i="10" s="1"/>
  <c r="J3896" i="10"/>
  <c r="H3897" i="10"/>
  <c r="I3887" i="10" s="1"/>
  <c r="K3887" i="10" s="1"/>
  <c r="L3887" i="10" s="1"/>
  <c r="I3897" i="10"/>
  <c r="K3897" i="10" s="1"/>
  <c r="L3897" i="10" s="1"/>
  <c r="J3897" i="10"/>
  <c r="H3898" i="10"/>
  <c r="J3898" i="10"/>
  <c r="H3899" i="10"/>
  <c r="J3899" i="10"/>
  <c r="H3900" i="10"/>
  <c r="J3900" i="10"/>
  <c r="H3901" i="10"/>
  <c r="I3891" i="10" s="1"/>
  <c r="K3891" i="10" s="1"/>
  <c r="L3891" i="10" s="1"/>
  <c r="J3901" i="10"/>
  <c r="H3902" i="10"/>
  <c r="I3912" i="10" s="1"/>
  <c r="K3912" i="10" s="1"/>
  <c r="L3912" i="10" s="1"/>
  <c r="J3902" i="10"/>
  <c r="H3903" i="10"/>
  <c r="I3893" i="10" s="1"/>
  <c r="K3893" i="10" s="1"/>
  <c r="L3893" i="10" s="1"/>
  <c r="J3903" i="10"/>
  <c r="H3904" i="10"/>
  <c r="I3894" i="10" s="1"/>
  <c r="K3894" i="10" s="1"/>
  <c r="L3894" i="10" s="1"/>
  <c r="J3904" i="10"/>
  <c r="H3905" i="10"/>
  <c r="I3895" i="10" s="1"/>
  <c r="K3895" i="10" s="1"/>
  <c r="L3895" i="10" s="1"/>
  <c r="I3905" i="10"/>
  <c r="K3905" i="10" s="1"/>
  <c r="L3905" i="10" s="1"/>
  <c r="J3905" i="10"/>
  <c r="H3906" i="10"/>
  <c r="J3906" i="10"/>
  <c r="H3907" i="10"/>
  <c r="J3907" i="10"/>
  <c r="H3908" i="10"/>
  <c r="J3908" i="10"/>
  <c r="H3909" i="10"/>
  <c r="I3899" i="10" s="1"/>
  <c r="K3899" i="10" s="1"/>
  <c r="L3899" i="10" s="1"/>
  <c r="J3909" i="10"/>
  <c r="H3910" i="10"/>
  <c r="I3920" i="10" s="1"/>
  <c r="K3920" i="10" s="1"/>
  <c r="L3920" i="10" s="1"/>
  <c r="J3910" i="10"/>
  <c r="H3911" i="10"/>
  <c r="I3901" i="10" s="1"/>
  <c r="K3901" i="10" s="1"/>
  <c r="L3901" i="10" s="1"/>
  <c r="J3911" i="10"/>
  <c r="H3912" i="10"/>
  <c r="I3902" i="10" s="1"/>
  <c r="K3902" i="10" s="1"/>
  <c r="L3902" i="10" s="1"/>
  <c r="J3912" i="10"/>
  <c r="H3913" i="10"/>
  <c r="I3903" i="10" s="1"/>
  <c r="K3903" i="10" s="1"/>
  <c r="L3903" i="10" s="1"/>
  <c r="I3913" i="10"/>
  <c r="K3913" i="10" s="1"/>
  <c r="L3913" i="10" s="1"/>
  <c r="J3913" i="10"/>
  <c r="H3914" i="10"/>
  <c r="J3914" i="10"/>
  <c r="H3915" i="10"/>
  <c r="J3915" i="10"/>
  <c r="H3916" i="10"/>
  <c r="J3916" i="10"/>
  <c r="H3917" i="10"/>
  <c r="I3907" i="10" s="1"/>
  <c r="K3907" i="10" s="1"/>
  <c r="L3907" i="10" s="1"/>
  <c r="J3917" i="10"/>
  <c r="H3918" i="10"/>
  <c r="I3928" i="10" s="1"/>
  <c r="K3928" i="10" s="1"/>
  <c r="L3928" i="10" s="1"/>
  <c r="J3918" i="10"/>
  <c r="H3919" i="10"/>
  <c r="I3909" i="10" s="1"/>
  <c r="K3909" i="10" s="1"/>
  <c r="L3909" i="10" s="1"/>
  <c r="J3919" i="10"/>
  <c r="H3920" i="10"/>
  <c r="I3910" i="10" s="1"/>
  <c r="K3910" i="10" s="1"/>
  <c r="L3910" i="10" s="1"/>
  <c r="J3920" i="10"/>
  <c r="H3921" i="10"/>
  <c r="I3911" i="10" s="1"/>
  <c r="K3911" i="10" s="1"/>
  <c r="L3911" i="10" s="1"/>
  <c r="I3921" i="10"/>
  <c r="K3921" i="10" s="1"/>
  <c r="L3921" i="10" s="1"/>
  <c r="J3921" i="10"/>
  <c r="H3922" i="10"/>
  <c r="J3922" i="10"/>
  <c r="H3923" i="10"/>
  <c r="J3923" i="10"/>
  <c r="H3924" i="10"/>
  <c r="J3924" i="10"/>
  <c r="H3925" i="10"/>
  <c r="I3915" i="10" s="1"/>
  <c r="K3915" i="10" s="1"/>
  <c r="L3915" i="10" s="1"/>
  <c r="J3925" i="10"/>
  <c r="H3926" i="10"/>
  <c r="I3936" i="10" s="1"/>
  <c r="K3936" i="10" s="1"/>
  <c r="L3936" i="10" s="1"/>
  <c r="J3926" i="10"/>
  <c r="H3927" i="10"/>
  <c r="I3917" i="10" s="1"/>
  <c r="K3917" i="10" s="1"/>
  <c r="L3917" i="10" s="1"/>
  <c r="J3927" i="10"/>
  <c r="H3928" i="10"/>
  <c r="I3918" i="10" s="1"/>
  <c r="K3918" i="10" s="1"/>
  <c r="L3918" i="10" s="1"/>
  <c r="J3928" i="10"/>
  <c r="H3929" i="10"/>
  <c r="I3919" i="10" s="1"/>
  <c r="K3919" i="10" s="1"/>
  <c r="L3919" i="10" s="1"/>
  <c r="I3929" i="10"/>
  <c r="K3929" i="10" s="1"/>
  <c r="L3929" i="10" s="1"/>
  <c r="J3929" i="10"/>
  <c r="H3930" i="10"/>
  <c r="J3930" i="10"/>
  <c r="H3931" i="10"/>
  <c r="J3931" i="10"/>
  <c r="H3932" i="10"/>
  <c r="J3932" i="10"/>
  <c r="H3933" i="10"/>
  <c r="I3923" i="10" s="1"/>
  <c r="K3923" i="10" s="1"/>
  <c r="L3923" i="10" s="1"/>
  <c r="J3933" i="10"/>
  <c r="H3934" i="10"/>
  <c r="I3944" i="10" s="1"/>
  <c r="K3944" i="10" s="1"/>
  <c r="L3944" i="10" s="1"/>
  <c r="J3934" i="10"/>
  <c r="H3935" i="10"/>
  <c r="I3925" i="10" s="1"/>
  <c r="K3925" i="10" s="1"/>
  <c r="L3925" i="10" s="1"/>
  <c r="J3935" i="10"/>
  <c r="H3936" i="10"/>
  <c r="I3926" i="10" s="1"/>
  <c r="K3926" i="10" s="1"/>
  <c r="L3926" i="10" s="1"/>
  <c r="J3936" i="10"/>
  <c r="H3937" i="10"/>
  <c r="I3927" i="10" s="1"/>
  <c r="K3927" i="10" s="1"/>
  <c r="L3927" i="10" s="1"/>
  <c r="I3937" i="10"/>
  <c r="K3937" i="10" s="1"/>
  <c r="L3937" i="10" s="1"/>
  <c r="J3937" i="10"/>
  <c r="H3938" i="10"/>
  <c r="J3938" i="10"/>
  <c r="H3939" i="10"/>
  <c r="J3939" i="10"/>
  <c r="H3940" i="10"/>
  <c r="I3930" i="10" s="1"/>
  <c r="K3930" i="10" s="1"/>
  <c r="L3930" i="10" s="1"/>
  <c r="J3940" i="10"/>
  <c r="H3941" i="10"/>
  <c r="I3931" i="10" s="1"/>
  <c r="K3931" i="10" s="1"/>
  <c r="L3931" i="10" s="1"/>
  <c r="J3941" i="10"/>
  <c r="H3942" i="10"/>
  <c r="J3942" i="10"/>
  <c r="H3943" i="10"/>
  <c r="I3933" i="10" s="1"/>
  <c r="K3933" i="10" s="1"/>
  <c r="L3933" i="10" s="1"/>
  <c r="J3943" i="10"/>
  <c r="K3943" i="10"/>
  <c r="L3943" i="10" s="1"/>
  <c r="H3944" i="10"/>
  <c r="I3934" i="10" s="1"/>
  <c r="K3934" i="10" s="1"/>
  <c r="L3934" i="10" s="1"/>
  <c r="J3944" i="10"/>
  <c r="H3945" i="10"/>
  <c r="I3935" i="10" s="1"/>
  <c r="K3935" i="10" s="1"/>
  <c r="L3935" i="10" s="1"/>
  <c r="I3945" i="10"/>
  <c r="K3945" i="10" s="1"/>
  <c r="L3945" i="10" s="1"/>
  <c r="J3945" i="10"/>
  <c r="H3946" i="10"/>
  <c r="J3946" i="10"/>
  <c r="L3946" i="10"/>
  <c r="H3947" i="10"/>
  <c r="J3947" i="10"/>
  <c r="H3948" i="10"/>
  <c r="I3938" i="10" s="1"/>
  <c r="K3938" i="10" s="1"/>
  <c r="L3938" i="10" s="1"/>
  <c r="J3948" i="10"/>
  <c r="H3949" i="10"/>
  <c r="I3939" i="10" s="1"/>
  <c r="K3939" i="10" s="1"/>
  <c r="L3939" i="10" s="1"/>
  <c r="J3949" i="10"/>
  <c r="H3950" i="10"/>
  <c r="J3950" i="10"/>
  <c r="H3951" i="10"/>
  <c r="I3941" i="10" s="1"/>
  <c r="K3941" i="10" s="1"/>
  <c r="L3941" i="10" s="1"/>
  <c r="J3951" i="10"/>
  <c r="K3951" i="10"/>
  <c r="L3951" i="10" s="1"/>
  <c r="H3952" i="10"/>
  <c r="I3942" i="10" s="1"/>
  <c r="K3942" i="10" s="1"/>
  <c r="L3942" i="10" s="1"/>
  <c r="J3952" i="10"/>
  <c r="H3953" i="10"/>
  <c r="I3943" i="10" s="1"/>
  <c r="I3953" i="10"/>
  <c r="K3953" i="10" s="1"/>
  <c r="L3953" i="10" s="1"/>
  <c r="J3953" i="10"/>
  <c r="H3954" i="10"/>
  <c r="J3954" i="10"/>
  <c r="L3954" i="10"/>
  <c r="H3955" i="10"/>
  <c r="J3955" i="10"/>
  <c r="H3956" i="10"/>
  <c r="I3946" i="10" s="1"/>
  <c r="K3946" i="10" s="1"/>
  <c r="J3956" i="10"/>
  <c r="H3957" i="10"/>
  <c r="I3947" i="10" s="1"/>
  <c r="K3947" i="10" s="1"/>
  <c r="L3947" i="10" s="1"/>
  <c r="J3957" i="10"/>
  <c r="H3958" i="10"/>
  <c r="J3958" i="10"/>
  <c r="H3959" i="10"/>
  <c r="I3949" i="10" s="1"/>
  <c r="K3949" i="10" s="1"/>
  <c r="L3949" i="10" s="1"/>
  <c r="J3959" i="10"/>
  <c r="K3959" i="10"/>
  <c r="L3959" i="10" s="1"/>
  <c r="H3960" i="10"/>
  <c r="I3950" i="10" s="1"/>
  <c r="K3950" i="10" s="1"/>
  <c r="L3950" i="10" s="1"/>
  <c r="J3960" i="10"/>
  <c r="H3961" i="10"/>
  <c r="I3951" i="10" s="1"/>
  <c r="I3961" i="10"/>
  <c r="K3961" i="10" s="1"/>
  <c r="L3961" i="10" s="1"/>
  <c r="J3961" i="10"/>
  <c r="H3962" i="10"/>
  <c r="J3962" i="10"/>
  <c r="L3962" i="10"/>
  <c r="H3963" i="10"/>
  <c r="J3963" i="10"/>
  <c r="H3964" i="10"/>
  <c r="I3954" i="10" s="1"/>
  <c r="K3954" i="10" s="1"/>
  <c r="J3964" i="10"/>
  <c r="H3965" i="10"/>
  <c r="I3955" i="10" s="1"/>
  <c r="K3955" i="10" s="1"/>
  <c r="L3955" i="10" s="1"/>
  <c r="J3965" i="10"/>
  <c r="H3966" i="10"/>
  <c r="J3966" i="10"/>
  <c r="H3967" i="10"/>
  <c r="I3957" i="10" s="1"/>
  <c r="K3957" i="10" s="1"/>
  <c r="L3957" i="10" s="1"/>
  <c r="J3967" i="10"/>
  <c r="H3968" i="10"/>
  <c r="I3958" i="10" s="1"/>
  <c r="K3958" i="10" s="1"/>
  <c r="L3958" i="10" s="1"/>
  <c r="J3968" i="10"/>
  <c r="H3969" i="10"/>
  <c r="I3959" i="10" s="1"/>
  <c r="I3969" i="10"/>
  <c r="K3969" i="10" s="1"/>
  <c r="L3969" i="10" s="1"/>
  <c r="J3969" i="10"/>
  <c r="H3970" i="10"/>
  <c r="J3970" i="10"/>
  <c r="H3971" i="10"/>
  <c r="J3971" i="10"/>
  <c r="H3972" i="10"/>
  <c r="I3962" i="10" s="1"/>
  <c r="K3962" i="10" s="1"/>
  <c r="J3972" i="10"/>
  <c r="H3973" i="10"/>
  <c r="I3963" i="10" s="1"/>
  <c r="K3963" i="10" s="1"/>
  <c r="L3963" i="10" s="1"/>
  <c r="J3973" i="10"/>
  <c r="H3974" i="10"/>
  <c r="J3974" i="10"/>
  <c r="H3975" i="10"/>
  <c r="I3965" i="10" s="1"/>
  <c r="K3965" i="10" s="1"/>
  <c r="L3965" i="10" s="1"/>
  <c r="J3975" i="10"/>
  <c r="H3976" i="10"/>
  <c r="I3966" i="10" s="1"/>
  <c r="K3966" i="10" s="1"/>
  <c r="L3966" i="10" s="1"/>
  <c r="J3976" i="10"/>
  <c r="H3977" i="10"/>
  <c r="I3967" i="10" s="1"/>
  <c r="K3967" i="10" s="1"/>
  <c r="L3967" i="10" s="1"/>
  <c r="I3977" i="10"/>
  <c r="K3977" i="10" s="1"/>
  <c r="L3977" i="10" s="1"/>
  <c r="J3977" i="10"/>
  <c r="H3978" i="10"/>
  <c r="J3978" i="10"/>
  <c r="H3979" i="10"/>
  <c r="J3979" i="10"/>
  <c r="H3980" i="10"/>
  <c r="I3970" i="10" s="1"/>
  <c r="K3970" i="10" s="1"/>
  <c r="L3970" i="10" s="1"/>
  <c r="J3980" i="10"/>
  <c r="H3981" i="10"/>
  <c r="I3971" i="10" s="1"/>
  <c r="K3971" i="10" s="1"/>
  <c r="L3971" i="10" s="1"/>
  <c r="J3981" i="10"/>
  <c r="H3982" i="10"/>
  <c r="J3982" i="10"/>
  <c r="H3983" i="10"/>
  <c r="I3973" i="10" s="1"/>
  <c r="K3973" i="10" s="1"/>
  <c r="L3973" i="10" s="1"/>
  <c r="J3983" i="10"/>
  <c r="H3984" i="10"/>
  <c r="I3974" i="10" s="1"/>
  <c r="K3974" i="10" s="1"/>
  <c r="L3974" i="10" s="1"/>
  <c r="J3984" i="10"/>
  <c r="H3985" i="10"/>
  <c r="I3975" i="10" s="1"/>
  <c r="K3975" i="10" s="1"/>
  <c r="L3975" i="10" s="1"/>
  <c r="I3985" i="10"/>
  <c r="K3985" i="10" s="1"/>
  <c r="L3985" i="10" s="1"/>
  <c r="J3985" i="10"/>
  <c r="H3986" i="10"/>
  <c r="J3986" i="10"/>
  <c r="H3987" i="10"/>
  <c r="J3987" i="10"/>
  <c r="H3988" i="10"/>
  <c r="I3978" i="10" s="1"/>
  <c r="K3978" i="10" s="1"/>
  <c r="L3978" i="10" s="1"/>
  <c r="J3988" i="10"/>
  <c r="H3989" i="10"/>
  <c r="I3979" i="10" s="1"/>
  <c r="K3979" i="10" s="1"/>
  <c r="L3979" i="10" s="1"/>
  <c r="J3989" i="10"/>
  <c r="H3990" i="10"/>
  <c r="J3990" i="10"/>
  <c r="H3991" i="10"/>
  <c r="I3981" i="10" s="1"/>
  <c r="K3981" i="10" s="1"/>
  <c r="L3981" i="10" s="1"/>
  <c r="J3991" i="10"/>
  <c r="H3992" i="10"/>
  <c r="I3982" i="10" s="1"/>
  <c r="K3982" i="10" s="1"/>
  <c r="L3982" i="10" s="1"/>
  <c r="J3992" i="10"/>
  <c r="H3993" i="10"/>
  <c r="I3983" i="10" s="1"/>
  <c r="K3983" i="10" s="1"/>
  <c r="L3983" i="10" s="1"/>
  <c r="I3993" i="10"/>
  <c r="K3993" i="10" s="1"/>
  <c r="L3993" i="10" s="1"/>
  <c r="J3993" i="10"/>
  <c r="H3994" i="10"/>
  <c r="J3994" i="10"/>
  <c r="H3995" i="10"/>
  <c r="J3995" i="10"/>
  <c r="H3996" i="10"/>
  <c r="I3986" i="10" s="1"/>
  <c r="K3986" i="10" s="1"/>
  <c r="L3986" i="10" s="1"/>
  <c r="J3996" i="10"/>
  <c r="H3997" i="10"/>
  <c r="I3987" i="10" s="1"/>
  <c r="K3987" i="10" s="1"/>
  <c r="L3987" i="10" s="1"/>
  <c r="J3997" i="10"/>
  <c r="H3998" i="10"/>
  <c r="J3998" i="10"/>
  <c r="H3999" i="10"/>
  <c r="I3989" i="10" s="1"/>
  <c r="K3989" i="10" s="1"/>
  <c r="L3989" i="10" s="1"/>
  <c r="J3999" i="10"/>
  <c r="H4000" i="10"/>
  <c r="I3990" i="10" s="1"/>
  <c r="K3990" i="10" s="1"/>
  <c r="L3990" i="10" s="1"/>
  <c r="J4000" i="10"/>
  <c r="H4001" i="10"/>
  <c r="I3991" i="10" s="1"/>
  <c r="K3991" i="10" s="1"/>
  <c r="L3991" i="10" s="1"/>
  <c r="I4001" i="10"/>
  <c r="K4001" i="10" s="1"/>
  <c r="L4001" i="10" s="1"/>
  <c r="J4001" i="10"/>
  <c r="H4002" i="10"/>
  <c r="J4002" i="10"/>
  <c r="H4003" i="10"/>
  <c r="I4013" i="10" s="1"/>
  <c r="K4013" i="10" s="1"/>
  <c r="L4013" i="10" s="1"/>
  <c r="J4003" i="10"/>
  <c r="H4004" i="10"/>
  <c r="I3994" i="10" s="1"/>
  <c r="K3994" i="10" s="1"/>
  <c r="L3994" i="10" s="1"/>
  <c r="J4004" i="10"/>
  <c r="H4005" i="10"/>
  <c r="I3995" i="10" s="1"/>
  <c r="K3995" i="10" s="1"/>
  <c r="L3995" i="10" s="1"/>
  <c r="J4005" i="10"/>
  <c r="H4006" i="10"/>
  <c r="J4006" i="10"/>
  <c r="H4007" i="10"/>
  <c r="I3997" i="10" s="1"/>
  <c r="K3997" i="10" s="1"/>
  <c r="L3997" i="10" s="1"/>
  <c r="J4007" i="10"/>
  <c r="K4007" i="10"/>
  <c r="L4007" i="10" s="1"/>
  <c r="H4008" i="10"/>
  <c r="I3998" i="10" s="1"/>
  <c r="K3998" i="10" s="1"/>
  <c r="L3998" i="10" s="1"/>
  <c r="J4008" i="10"/>
  <c r="H4009" i="10"/>
  <c r="I3999" i="10" s="1"/>
  <c r="K3999" i="10" s="1"/>
  <c r="L3999" i="10" s="1"/>
  <c r="I4009" i="10"/>
  <c r="K4009" i="10" s="1"/>
  <c r="L4009" i="10" s="1"/>
  <c r="J4009" i="10"/>
  <c r="H4010" i="10"/>
  <c r="J4010" i="10"/>
  <c r="L4010" i="10"/>
  <c r="H4011" i="10"/>
  <c r="I4021" i="10" s="1"/>
  <c r="K4021" i="10" s="1"/>
  <c r="L4021" i="10" s="1"/>
  <c r="J4011" i="10"/>
  <c r="H4012" i="10"/>
  <c r="I4002" i="10" s="1"/>
  <c r="K4002" i="10" s="1"/>
  <c r="L4002" i="10" s="1"/>
  <c r="I4012" i="10"/>
  <c r="K4012" i="10" s="1"/>
  <c r="L4012" i="10" s="1"/>
  <c r="J4012" i="10"/>
  <c r="H4013" i="10"/>
  <c r="I4003" i="10" s="1"/>
  <c r="K4003" i="10" s="1"/>
  <c r="L4003" i="10" s="1"/>
  <c r="J4013" i="10"/>
  <c r="H4014" i="10"/>
  <c r="I4004" i="10" s="1"/>
  <c r="K4004" i="10" s="1"/>
  <c r="L4004" i="10" s="1"/>
  <c r="I4014" i="10"/>
  <c r="J4014" i="10"/>
  <c r="K4014" i="10"/>
  <c r="L4014" i="10" s="1"/>
  <c r="H4015" i="10"/>
  <c r="I4005" i="10" s="1"/>
  <c r="K4005" i="10" s="1"/>
  <c r="L4005" i="10" s="1"/>
  <c r="J4015" i="10"/>
  <c r="H4016" i="10"/>
  <c r="I4006" i="10" s="1"/>
  <c r="K4006" i="10" s="1"/>
  <c r="L4006" i="10" s="1"/>
  <c r="J4016" i="10"/>
  <c r="H4017" i="10"/>
  <c r="I4007" i="10" s="1"/>
  <c r="I4017" i="10"/>
  <c r="K4017" i="10" s="1"/>
  <c r="L4017" i="10" s="1"/>
  <c r="J4017" i="10"/>
  <c r="H4018" i="10"/>
  <c r="J4018" i="10"/>
  <c r="H4019" i="10"/>
  <c r="I4019" i="10"/>
  <c r="K4019" i="10" s="1"/>
  <c r="L4019" i="10" s="1"/>
  <c r="J4019" i="10"/>
  <c r="H4020" i="10"/>
  <c r="I4010" i="10" s="1"/>
  <c r="K4010" i="10" s="1"/>
  <c r="I4020" i="10"/>
  <c r="K4020" i="10" s="1"/>
  <c r="L4020" i="10" s="1"/>
  <c r="J4020" i="10"/>
  <c r="H4021" i="10"/>
  <c r="I4011" i="10" s="1"/>
  <c r="K4011" i="10" s="1"/>
  <c r="L4011" i="10" s="1"/>
  <c r="J4021" i="10"/>
  <c r="I2119" i="15" l="1"/>
  <c r="K2119" i="15" s="1"/>
  <c r="L2119" i="15" s="1"/>
  <c r="I2139" i="15"/>
  <c r="K2139" i="15" s="1"/>
  <c r="L2139" i="15" s="1"/>
  <c r="I2350" i="15"/>
  <c r="K2350" i="15" s="1"/>
  <c r="L2350" i="15" s="1"/>
  <c r="I2326" i="15"/>
  <c r="K2326" i="15" s="1"/>
  <c r="L2326" i="15" s="1"/>
  <c r="K2220" i="15"/>
  <c r="L2220" i="15" s="1"/>
  <c r="I2111" i="15"/>
  <c r="K2111" i="15" s="1"/>
  <c r="L2111" i="15" s="1"/>
  <c r="I2131" i="15"/>
  <c r="K2131" i="15" s="1"/>
  <c r="L2131" i="15" s="1"/>
  <c r="I2113" i="15"/>
  <c r="K2113" i="15" s="1"/>
  <c r="L2113" i="15" s="1"/>
  <c r="I2097" i="15"/>
  <c r="K2097" i="15" s="1"/>
  <c r="L2097" i="15" s="1"/>
  <c r="I2077" i="15"/>
  <c r="K2077" i="15" s="1"/>
  <c r="L2077" i="15" s="1"/>
  <c r="I2033" i="15"/>
  <c r="K2033" i="15" s="1"/>
  <c r="L2033" i="15" s="1"/>
  <c r="I2013" i="15"/>
  <c r="K2013" i="15" s="1"/>
  <c r="L2013" i="15" s="1"/>
  <c r="I2329" i="15"/>
  <c r="K2329" i="15" s="1"/>
  <c r="L2329" i="15" s="1"/>
  <c r="K2213" i="15"/>
  <c r="L2213" i="15" s="1"/>
  <c r="I2208" i="15"/>
  <c r="K2208" i="15" s="1"/>
  <c r="L2208" i="15" s="1"/>
  <c r="I2167" i="15"/>
  <c r="K2167" i="15" s="1"/>
  <c r="L2167" i="15" s="1"/>
  <c r="I2187" i="15"/>
  <c r="K2187" i="15" s="1"/>
  <c r="L2187" i="15" s="1"/>
  <c r="K2149" i="15"/>
  <c r="L2149" i="15" s="1"/>
  <c r="I2144" i="15"/>
  <c r="K2144" i="15" s="1"/>
  <c r="L2144" i="15" s="1"/>
  <c r="I2103" i="15"/>
  <c r="K2103" i="15" s="1"/>
  <c r="L2103" i="15" s="1"/>
  <c r="I2123" i="15"/>
  <c r="K2123" i="15" s="1"/>
  <c r="L2123" i="15" s="1"/>
  <c r="I2073" i="15"/>
  <c r="K2073" i="15" s="1"/>
  <c r="L2073" i="15" s="1"/>
  <c r="I2053" i="15"/>
  <c r="K2053" i="15" s="1"/>
  <c r="L2053" i="15" s="1"/>
  <c r="K2205" i="15"/>
  <c r="L2205" i="15" s="1"/>
  <c r="I2200" i="15"/>
  <c r="K2200" i="15" s="1"/>
  <c r="L2200" i="15" s="1"/>
  <c r="I2159" i="15"/>
  <c r="K2159" i="15" s="1"/>
  <c r="L2159" i="15" s="1"/>
  <c r="I2179" i="15"/>
  <c r="K2179" i="15" s="1"/>
  <c r="L2179" i="15" s="1"/>
  <c r="K2141" i="15"/>
  <c r="L2141" i="15" s="1"/>
  <c r="I2136" i="15"/>
  <c r="K2136" i="15" s="1"/>
  <c r="L2136" i="15" s="1"/>
  <c r="I2049" i="15"/>
  <c r="K2049" i="15" s="1"/>
  <c r="L2049" i="15" s="1"/>
  <c r="I2029" i="15"/>
  <c r="K2029" i="15" s="1"/>
  <c r="L2029" i="15" s="1"/>
  <c r="I2057" i="15"/>
  <c r="K2057" i="15" s="1"/>
  <c r="L2057" i="15" s="1"/>
  <c r="I2037" i="15"/>
  <c r="K2037" i="15" s="1"/>
  <c r="L2037" i="15" s="1"/>
  <c r="K2196" i="15"/>
  <c r="L2196" i="15" s="1"/>
  <c r="I2151" i="15"/>
  <c r="K2151" i="15" s="1"/>
  <c r="L2151" i="15" s="1"/>
  <c r="I2171" i="15"/>
  <c r="K2171" i="15" s="1"/>
  <c r="L2171" i="15" s="1"/>
  <c r="K2132" i="15"/>
  <c r="L2132" i="15" s="1"/>
  <c r="I2089" i="15"/>
  <c r="K2089" i="15" s="1"/>
  <c r="L2089" i="15" s="1"/>
  <c r="I2069" i="15"/>
  <c r="K2069" i="15" s="1"/>
  <c r="L2069" i="15" s="1"/>
  <c r="I2025" i="15"/>
  <c r="K2025" i="15" s="1"/>
  <c r="L2025" i="15" s="1"/>
  <c r="I2005" i="15"/>
  <c r="K2005" i="15" s="1"/>
  <c r="L2005" i="15" s="1"/>
  <c r="K2229" i="15"/>
  <c r="L2229" i="15" s="1"/>
  <c r="K2189" i="15"/>
  <c r="L2189" i="15" s="1"/>
  <c r="I2184" i="15"/>
  <c r="K2184" i="15" s="1"/>
  <c r="L2184" i="15" s="1"/>
  <c r="I2143" i="15"/>
  <c r="K2143" i="15" s="1"/>
  <c r="L2143" i="15" s="1"/>
  <c r="I2163" i="15"/>
  <c r="K2163" i="15" s="1"/>
  <c r="L2163" i="15" s="1"/>
  <c r="K2125" i="15"/>
  <c r="L2125" i="15" s="1"/>
  <c r="I2065" i="15"/>
  <c r="K2065" i="15" s="1"/>
  <c r="L2065" i="15" s="1"/>
  <c r="I2045" i="15"/>
  <c r="K2045" i="15" s="1"/>
  <c r="L2045" i="15" s="1"/>
  <c r="I2224" i="15"/>
  <c r="K2224" i="15" s="1"/>
  <c r="L2224" i="15" s="1"/>
  <c r="K2181" i="15"/>
  <c r="L2181" i="15" s="1"/>
  <c r="I2176" i="15"/>
  <c r="K2176" i="15" s="1"/>
  <c r="L2176" i="15" s="1"/>
  <c r="I2135" i="15"/>
  <c r="K2135" i="15" s="1"/>
  <c r="L2135" i="15" s="1"/>
  <c r="I2155" i="15"/>
  <c r="K2155" i="15" s="1"/>
  <c r="L2155" i="15" s="1"/>
  <c r="K2117" i="15"/>
  <c r="L2117" i="15" s="1"/>
  <c r="I2105" i="15"/>
  <c r="K2105" i="15" s="1"/>
  <c r="L2105" i="15" s="1"/>
  <c r="I2085" i="15"/>
  <c r="K2085" i="15" s="1"/>
  <c r="L2085" i="15" s="1"/>
  <c r="I2041" i="15"/>
  <c r="K2041" i="15" s="1"/>
  <c r="L2041" i="15" s="1"/>
  <c r="I2021" i="15"/>
  <c r="K2021" i="15" s="1"/>
  <c r="L2021" i="15" s="1"/>
  <c r="I2127" i="15"/>
  <c r="K2127" i="15" s="1"/>
  <c r="L2127" i="15" s="1"/>
  <c r="I2147" i="15"/>
  <c r="K2147" i="15" s="1"/>
  <c r="L2147" i="15" s="1"/>
  <c r="I2081" i="15"/>
  <c r="K2081" i="15" s="1"/>
  <c r="L2081" i="15" s="1"/>
  <c r="I2061" i="15"/>
  <c r="K2061" i="15" s="1"/>
  <c r="L2061" i="15" s="1"/>
  <c r="I2115" i="15"/>
  <c r="K2115" i="15" s="1"/>
  <c r="L2115" i="15" s="1"/>
  <c r="I2107" i="15"/>
  <c r="K2107" i="15" s="1"/>
  <c r="L2107" i="15" s="1"/>
  <c r="I2099" i="15"/>
  <c r="K2099" i="15" s="1"/>
  <c r="L2099" i="15" s="1"/>
  <c r="I2091" i="15"/>
  <c r="K2091" i="15" s="1"/>
  <c r="L2091" i="15" s="1"/>
  <c r="I2083" i="15"/>
  <c r="K2083" i="15" s="1"/>
  <c r="L2083" i="15" s="1"/>
  <c r="I2075" i="15"/>
  <c r="K2075" i="15" s="1"/>
  <c r="L2075" i="15" s="1"/>
  <c r="I2067" i="15"/>
  <c r="K2067" i="15" s="1"/>
  <c r="L2067" i="15" s="1"/>
  <c r="I2059" i="15"/>
  <c r="K2059" i="15" s="1"/>
  <c r="L2059" i="15" s="1"/>
  <c r="I2051" i="15"/>
  <c r="K2051" i="15" s="1"/>
  <c r="L2051" i="15" s="1"/>
  <c r="I2043" i="15"/>
  <c r="K2043" i="15" s="1"/>
  <c r="L2043" i="15" s="1"/>
  <c r="I2035" i="15"/>
  <c r="K2035" i="15" s="1"/>
  <c r="L2035" i="15" s="1"/>
  <c r="I2027" i="15"/>
  <c r="K2027" i="15" s="1"/>
  <c r="L2027" i="15" s="1"/>
  <c r="I1984" i="12"/>
  <c r="K1984" i="12" s="1"/>
  <c r="L1984" i="12" s="1"/>
  <c r="I1964" i="12"/>
  <c r="K1964" i="12" s="1"/>
  <c r="L1964" i="12" s="1"/>
  <c r="I2158" i="12"/>
  <c r="K2158" i="12" s="1"/>
  <c r="L2158" i="12" s="1"/>
  <c r="I2150" i="12"/>
  <c r="K2150" i="12" s="1"/>
  <c r="L2150" i="12" s="1"/>
  <c r="I2142" i="12"/>
  <c r="K2142" i="12" s="1"/>
  <c r="L2142" i="12" s="1"/>
  <c r="I2134" i="12"/>
  <c r="K2134" i="12" s="1"/>
  <c r="L2134" i="12" s="1"/>
  <c r="I2126" i="12"/>
  <c r="K2126" i="12" s="1"/>
  <c r="L2126" i="12" s="1"/>
  <c r="I2118" i="12"/>
  <c r="K2118" i="12" s="1"/>
  <c r="L2118" i="12" s="1"/>
  <c r="I2110" i="12"/>
  <c r="K2110" i="12" s="1"/>
  <c r="L2110" i="12" s="1"/>
  <c r="I2102" i="12"/>
  <c r="K2102" i="12" s="1"/>
  <c r="L2102" i="12" s="1"/>
  <c r="I2094" i="12"/>
  <c r="K2094" i="12" s="1"/>
  <c r="L2094" i="12" s="1"/>
  <c r="I2086" i="12"/>
  <c r="K2086" i="12" s="1"/>
  <c r="L2086" i="12" s="1"/>
  <c r="I2078" i="12"/>
  <c r="K2078" i="12" s="1"/>
  <c r="L2078" i="12" s="1"/>
  <c r="I2070" i="12"/>
  <c r="K2070" i="12" s="1"/>
  <c r="L2070" i="12" s="1"/>
  <c r="I2062" i="12"/>
  <c r="K2062" i="12" s="1"/>
  <c r="L2062" i="12" s="1"/>
  <c r="I2031" i="12"/>
  <c r="K2031" i="12" s="1"/>
  <c r="L2031" i="12" s="1"/>
  <c r="I2013" i="12"/>
  <c r="K2013" i="12" s="1"/>
  <c r="L2013" i="12" s="1"/>
  <c r="I2008" i="12"/>
  <c r="K2008" i="12" s="1"/>
  <c r="L2008" i="12" s="1"/>
  <c r="I1960" i="12"/>
  <c r="K1960" i="12" s="1"/>
  <c r="L1960" i="12" s="1"/>
  <c r="I1940" i="12"/>
  <c r="K1940" i="12" s="1"/>
  <c r="L1940" i="12" s="1"/>
  <c r="K1908" i="12"/>
  <c r="L1908" i="12" s="1"/>
  <c r="K1876" i="12"/>
  <c r="L1876" i="12" s="1"/>
  <c r="K1844" i="12"/>
  <c r="L1844" i="12" s="1"/>
  <c r="I2177" i="12"/>
  <c r="K2177" i="12" s="1"/>
  <c r="L2177" i="12" s="1"/>
  <c r="I2169" i="12"/>
  <c r="K2169" i="12" s="1"/>
  <c r="L2169" i="12" s="1"/>
  <c r="I2161" i="12"/>
  <c r="K2161" i="12" s="1"/>
  <c r="L2161" i="12" s="1"/>
  <c r="I2153" i="12"/>
  <c r="K2153" i="12" s="1"/>
  <c r="L2153" i="12" s="1"/>
  <c r="I2145" i="12"/>
  <c r="K2145" i="12" s="1"/>
  <c r="L2145" i="12" s="1"/>
  <c r="I2137" i="12"/>
  <c r="K2137" i="12" s="1"/>
  <c r="L2137" i="12" s="1"/>
  <c r="I2129" i="12"/>
  <c r="K2129" i="12" s="1"/>
  <c r="L2129" i="12" s="1"/>
  <c r="I2121" i="12"/>
  <c r="K2121" i="12" s="1"/>
  <c r="L2121" i="12" s="1"/>
  <c r="I2113" i="12"/>
  <c r="K2113" i="12" s="1"/>
  <c r="L2113" i="12" s="1"/>
  <c r="I2105" i="12"/>
  <c r="K2105" i="12" s="1"/>
  <c r="L2105" i="12" s="1"/>
  <c r="I2097" i="12"/>
  <c r="K2097" i="12" s="1"/>
  <c r="L2097" i="12" s="1"/>
  <c r="K2027" i="12"/>
  <c r="L2027" i="12" s="1"/>
  <c r="I2016" i="12"/>
  <c r="K2016" i="12" s="1"/>
  <c r="L2016" i="12" s="1"/>
  <c r="I2172" i="12"/>
  <c r="K2172" i="12" s="1"/>
  <c r="L2172" i="12" s="1"/>
  <c r="I2164" i="12"/>
  <c r="K2164" i="12" s="1"/>
  <c r="L2164" i="12" s="1"/>
  <c r="I2156" i="12"/>
  <c r="K2156" i="12" s="1"/>
  <c r="L2156" i="12" s="1"/>
  <c r="I2148" i="12"/>
  <c r="K2148" i="12" s="1"/>
  <c r="L2148" i="12" s="1"/>
  <c r="I2140" i="12"/>
  <c r="K2140" i="12" s="1"/>
  <c r="L2140" i="12" s="1"/>
  <c r="I2132" i="12"/>
  <c r="K2132" i="12" s="1"/>
  <c r="L2132" i="12" s="1"/>
  <c r="I2124" i="12"/>
  <c r="K2124" i="12" s="1"/>
  <c r="L2124" i="12" s="1"/>
  <c r="I2116" i="12"/>
  <c r="K2116" i="12" s="1"/>
  <c r="L2116" i="12" s="1"/>
  <c r="I2108" i="12"/>
  <c r="K2108" i="12" s="1"/>
  <c r="L2108" i="12" s="1"/>
  <c r="I2100" i="12"/>
  <c r="K2100" i="12" s="1"/>
  <c r="L2100" i="12" s="1"/>
  <c r="I2092" i="12"/>
  <c r="K2092" i="12" s="1"/>
  <c r="L2092" i="12" s="1"/>
  <c r="I2084" i="12"/>
  <c r="K2084" i="12" s="1"/>
  <c r="L2084" i="12" s="1"/>
  <c r="I2076" i="12"/>
  <c r="K2076" i="12" s="1"/>
  <c r="L2076" i="12" s="1"/>
  <c r="I2068" i="12"/>
  <c r="K2068" i="12" s="1"/>
  <c r="L2068" i="12" s="1"/>
  <c r="I2060" i="12"/>
  <c r="K2060" i="12" s="1"/>
  <c r="L2060" i="12" s="1"/>
  <c r="I2029" i="12"/>
  <c r="K2029" i="12" s="1"/>
  <c r="L2029" i="12" s="1"/>
  <c r="I2024" i="12"/>
  <c r="K2024" i="12" s="1"/>
  <c r="L2024" i="12" s="1"/>
  <c r="K1981" i="12"/>
  <c r="L1981" i="12" s="1"/>
  <c r="I1968" i="12"/>
  <c r="K1968" i="12" s="1"/>
  <c r="L1968" i="12" s="1"/>
  <c r="I1948" i="12"/>
  <c r="K1948" i="12" s="1"/>
  <c r="L1948" i="12" s="1"/>
  <c r="K1916" i="12"/>
  <c r="L1916" i="12" s="1"/>
  <c r="K1884" i="12"/>
  <c r="L1884" i="12" s="1"/>
  <c r="K1852" i="12"/>
  <c r="L1852" i="12" s="1"/>
  <c r="K1820" i="12"/>
  <c r="L1820" i="12" s="1"/>
  <c r="I2037" i="12"/>
  <c r="K2037" i="12" s="1"/>
  <c r="L2037" i="12" s="1"/>
  <c r="I1992" i="12"/>
  <c r="K1992" i="12" s="1"/>
  <c r="L1992" i="12" s="1"/>
  <c r="I1976" i="12"/>
  <c r="K1976" i="12" s="1"/>
  <c r="L1976" i="12" s="1"/>
  <c r="I1956" i="12"/>
  <c r="K1956" i="12" s="1"/>
  <c r="L1956" i="12" s="1"/>
  <c r="K1924" i="12"/>
  <c r="L1924" i="12" s="1"/>
  <c r="K1892" i="12"/>
  <c r="L1892" i="12" s="1"/>
  <c r="K1860" i="12"/>
  <c r="L1860" i="12" s="1"/>
  <c r="K1828" i="12"/>
  <c r="L1828" i="12" s="1"/>
  <c r="I2053" i="12"/>
  <c r="K2053" i="12" s="1"/>
  <c r="L2053" i="12" s="1"/>
  <c r="I2045" i="12"/>
  <c r="K2045" i="12" s="1"/>
  <c r="L2045" i="12" s="1"/>
  <c r="I2015" i="12"/>
  <c r="K2015" i="12" s="1"/>
  <c r="L2015" i="12" s="1"/>
  <c r="I1997" i="12"/>
  <c r="K1997" i="12" s="1"/>
  <c r="L1997" i="12" s="1"/>
  <c r="K2002" i="12"/>
  <c r="L2002" i="12" s="1"/>
  <c r="K1932" i="12"/>
  <c r="L1932" i="12" s="1"/>
  <c r="K1900" i="12"/>
  <c r="L1900" i="12" s="1"/>
  <c r="K1868" i="12"/>
  <c r="L1868" i="12" s="1"/>
  <c r="K1836" i="12"/>
  <c r="L1836" i="12" s="1"/>
  <c r="I1983" i="12"/>
  <c r="K1983" i="12" s="1"/>
  <c r="L1983" i="12" s="1"/>
  <c r="I1975" i="12"/>
  <c r="K1975" i="12" s="1"/>
  <c r="L1975" i="12" s="1"/>
  <c r="I1967" i="12"/>
  <c r="K1967" i="12" s="1"/>
  <c r="L1967" i="12" s="1"/>
  <c r="I1427" i="11"/>
  <c r="K1427" i="11" s="1"/>
  <c r="L1427" i="11" s="1"/>
  <c r="I1447" i="11"/>
  <c r="K1447" i="11" s="1"/>
  <c r="L1447" i="11" s="1"/>
  <c r="I2123" i="11"/>
  <c r="K2123" i="11" s="1"/>
  <c r="L2123" i="11" s="1"/>
  <c r="I2065" i="11"/>
  <c r="K2065" i="11" s="1"/>
  <c r="L2065" i="11" s="1"/>
  <c r="I2001" i="11"/>
  <c r="K2001" i="11" s="1"/>
  <c r="L2001" i="11" s="1"/>
  <c r="K1925" i="11"/>
  <c r="L1925" i="11" s="1"/>
  <c r="I1932" i="11"/>
  <c r="K1932" i="11" s="1"/>
  <c r="L1932" i="11" s="1"/>
  <c r="I1912" i="11"/>
  <c r="K1912" i="11" s="1"/>
  <c r="L1912" i="11" s="1"/>
  <c r="I1901" i="11"/>
  <c r="K1901" i="11" s="1"/>
  <c r="L1901" i="11" s="1"/>
  <c r="I2135" i="11"/>
  <c r="K2135" i="11" s="1"/>
  <c r="L2135" i="11" s="1"/>
  <c r="I2115" i="11"/>
  <c r="K2115" i="11" s="1"/>
  <c r="L2115" i="11" s="1"/>
  <c r="I2049" i="11"/>
  <c r="K2049" i="11" s="1"/>
  <c r="L2049" i="11" s="1"/>
  <c r="I1985" i="11"/>
  <c r="K1985" i="11" s="1"/>
  <c r="L1985" i="11" s="1"/>
  <c r="I2137" i="11"/>
  <c r="K2137" i="11" s="1"/>
  <c r="L2137" i="11" s="1"/>
  <c r="I2117" i="11"/>
  <c r="K2117" i="11" s="1"/>
  <c r="L2117" i="11" s="1"/>
  <c r="K1876" i="11"/>
  <c r="L1876" i="11" s="1"/>
  <c r="I1841" i="11"/>
  <c r="K1841" i="11" s="1"/>
  <c r="L1841" i="11" s="1"/>
  <c r="I2127" i="11"/>
  <c r="K2127" i="11" s="1"/>
  <c r="L2127" i="11" s="1"/>
  <c r="K2109" i="11"/>
  <c r="L2109" i="11" s="1"/>
  <c r="I2033" i="11"/>
  <c r="K2033" i="11" s="1"/>
  <c r="L2033" i="11" s="1"/>
  <c r="I1969" i="11"/>
  <c r="K1969" i="11" s="1"/>
  <c r="L1969" i="11" s="1"/>
  <c r="I1917" i="11"/>
  <c r="K1917" i="11" s="1"/>
  <c r="L1917" i="11" s="1"/>
  <c r="I2119" i="11"/>
  <c r="K2119" i="11" s="1"/>
  <c r="L2119" i="11" s="1"/>
  <c r="I2139" i="11"/>
  <c r="K2139" i="11" s="1"/>
  <c r="L2139" i="11" s="1"/>
  <c r="I2121" i="11"/>
  <c r="K2121" i="11" s="1"/>
  <c r="L2121" i="11" s="1"/>
  <c r="K2093" i="11"/>
  <c r="L2093" i="11" s="1"/>
  <c r="K1916" i="11"/>
  <c r="L1916" i="11" s="1"/>
  <c r="I1840" i="11"/>
  <c r="K1840" i="11" s="1"/>
  <c r="L1840" i="11" s="1"/>
  <c r="I1860" i="11"/>
  <c r="K1860" i="11" s="1"/>
  <c r="L1860" i="11" s="1"/>
  <c r="I2141" i="11"/>
  <c r="K2141" i="11" s="1"/>
  <c r="L2141" i="11" s="1"/>
  <c r="I2133" i="11"/>
  <c r="K2133" i="11" s="1"/>
  <c r="L2133" i="11" s="1"/>
  <c r="I1891" i="11"/>
  <c r="K1891" i="11" s="1"/>
  <c r="L1891" i="11" s="1"/>
  <c r="I1827" i="11"/>
  <c r="K1827" i="11" s="1"/>
  <c r="L1827" i="11" s="1"/>
  <c r="I1787" i="11"/>
  <c r="K1787" i="11" s="1"/>
  <c r="L1787" i="11" s="1"/>
  <c r="I1777" i="11"/>
  <c r="K1777" i="11" s="1"/>
  <c r="L1777" i="11" s="1"/>
  <c r="K1759" i="11"/>
  <c r="L1759" i="11" s="1"/>
  <c r="I1741" i="11"/>
  <c r="K1741" i="11" s="1"/>
  <c r="L1741" i="11" s="1"/>
  <c r="I1723" i="11"/>
  <c r="K1723" i="11" s="1"/>
  <c r="L1723" i="11" s="1"/>
  <c r="I1713" i="11"/>
  <c r="K1713" i="11" s="1"/>
  <c r="L1713" i="11" s="1"/>
  <c r="K1695" i="11"/>
  <c r="L1695" i="11" s="1"/>
  <c r="I1677" i="11"/>
  <c r="K1677" i="11" s="1"/>
  <c r="L1677" i="11" s="1"/>
  <c r="I1659" i="11"/>
  <c r="K1659" i="11" s="1"/>
  <c r="L1659" i="11" s="1"/>
  <c r="I1611" i="11"/>
  <c r="K1611" i="11" s="1"/>
  <c r="L1611" i="11" s="1"/>
  <c r="I1499" i="11"/>
  <c r="K1499" i="11" s="1"/>
  <c r="L1499" i="11" s="1"/>
  <c r="I1519" i="11"/>
  <c r="K1519" i="11" s="1"/>
  <c r="L1519" i="11" s="1"/>
  <c r="I1465" i="11"/>
  <c r="K1465" i="11" s="1"/>
  <c r="L1465" i="11" s="1"/>
  <c r="I1225" i="11"/>
  <c r="K1225" i="11" s="1"/>
  <c r="L1225" i="11" s="1"/>
  <c r="I1245" i="11"/>
  <c r="K1245" i="11" s="1"/>
  <c r="L1245" i="11" s="1"/>
  <c r="I1835" i="11"/>
  <c r="K1835" i="11" s="1"/>
  <c r="L1835" i="11" s="1"/>
  <c r="K1797" i="11"/>
  <c r="L1797" i="11" s="1"/>
  <c r="I1769" i="11"/>
  <c r="K1769" i="11" s="1"/>
  <c r="L1769" i="11" s="1"/>
  <c r="K1751" i="11"/>
  <c r="L1751" i="11" s="1"/>
  <c r="K1733" i="11"/>
  <c r="L1733" i="11" s="1"/>
  <c r="I1705" i="11"/>
  <c r="K1705" i="11" s="1"/>
  <c r="L1705" i="11" s="1"/>
  <c r="K1687" i="11"/>
  <c r="L1687" i="11" s="1"/>
  <c r="K1669" i="11"/>
  <c r="L1669" i="11" s="1"/>
  <c r="K1562" i="11"/>
  <c r="L1562" i="11" s="1"/>
  <c r="K1921" i="11"/>
  <c r="L1921" i="11" s="1"/>
  <c r="K1861" i="11"/>
  <c r="L1861" i="11" s="1"/>
  <c r="I1789" i="11"/>
  <c r="K1789" i="11" s="1"/>
  <c r="L1789" i="11" s="1"/>
  <c r="I1771" i="11"/>
  <c r="K1771" i="11" s="1"/>
  <c r="L1771" i="11" s="1"/>
  <c r="I1725" i="11"/>
  <c r="K1725" i="11" s="1"/>
  <c r="L1725" i="11" s="1"/>
  <c r="I1707" i="11"/>
  <c r="K1707" i="11" s="1"/>
  <c r="L1707" i="11" s="1"/>
  <c r="I1643" i="11"/>
  <c r="K1643" i="11" s="1"/>
  <c r="L1643" i="11" s="1"/>
  <c r="I1583" i="11"/>
  <c r="K1583" i="11" s="1"/>
  <c r="L1583" i="11" s="1"/>
  <c r="I1558" i="11"/>
  <c r="K1558" i="11" s="1"/>
  <c r="L1558" i="11" s="1"/>
  <c r="K1504" i="11"/>
  <c r="L1504" i="11" s="1"/>
  <c r="I1872" i="11"/>
  <c r="K1872" i="11" s="1"/>
  <c r="L1872" i="11" s="1"/>
  <c r="I1869" i="11"/>
  <c r="K1869" i="11" s="1"/>
  <c r="L1869" i="11" s="1"/>
  <c r="I1851" i="11"/>
  <c r="K1851" i="11" s="1"/>
  <c r="L1851" i="11" s="1"/>
  <c r="K1799" i="11"/>
  <c r="L1799" i="11" s="1"/>
  <c r="I1781" i="11"/>
  <c r="K1781" i="11" s="1"/>
  <c r="L1781" i="11" s="1"/>
  <c r="I1763" i="11"/>
  <c r="K1763" i="11" s="1"/>
  <c r="L1763" i="11" s="1"/>
  <c r="I1753" i="11"/>
  <c r="K1753" i="11" s="1"/>
  <c r="L1753" i="11" s="1"/>
  <c r="K1735" i="11"/>
  <c r="L1735" i="11" s="1"/>
  <c r="I1717" i="11"/>
  <c r="K1717" i="11" s="1"/>
  <c r="L1717" i="11" s="1"/>
  <c r="I1699" i="11"/>
  <c r="K1699" i="11" s="1"/>
  <c r="L1699" i="11" s="1"/>
  <c r="I1689" i="11"/>
  <c r="K1689" i="11" s="1"/>
  <c r="L1689" i="11" s="1"/>
  <c r="K1671" i="11"/>
  <c r="L1671" i="11" s="1"/>
  <c r="K1653" i="11"/>
  <c r="L1653" i="11" s="1"/>
  <c r="I1896" i="11"/>
  <c r="K1896" i="11" s="1"/>
  <c r="L1896" i="11" s="1"/>
  <c r="I1859" i="11"/>
  <c r="K1859" i="11" s="1"/>
  <c r="L1859" i="11" s="1"/>
  <c r="K1791" i="11"/>
  <c r="L1791" i="11" s="1"/>
  <c r="I1773" i="11"/>
  <c r="K1773" i="11" s="1"/>
  <c r="L1773" i="11" s="1"/>
  <c r="I1755" i="11"/>
  <c r="K1755" i="11" s="1"/>
  <c r="L1755" i="11" s="1"/>
  <c r="I1745" i="11"/>
  <c r="K1745" i="11" s="1"/>
  <c r="L1745" i="11" s="1"/>
  <c r="K1727" i="11"/>
  <c r="L1727" i="11" s="1"/>
  <c r="I1709" i="11"/>
  <c r="K1709" i="11" s="1"/>
  <c r="L1709" i="11" s="1"/>
  <c r="I1691" i="11"/>
  <c r="K1691" i="11" s="1"/>
  <c r="L1691" i="11" s="1"/>
  <c r="I1681" i="11"/>
  <c r="K1681" i="11" s="1"/>
  <c r="L1681" i="11" s="1"/>
  <c r="K1663" i="11"/>
  <c r="L1663" i="11" s="1"/>
  <c r="K1645" i="11"/>
  <c r="L1645" i="11" s="1"/>
  <c r="K1409" i="11"/>
  <c r="L1409" i="11" s="1"/>
  <c r="I1919" i="11"/>
  <c r="K1919" i="11" s="1"/>
  <c r="L1919" i="11" s="1"/>
  <c r="I1805" i="11"/>
  <c r="K1805" i="11" s="1"/>
  <c r="L1805" i="11" s="1"/>
  <c r="K1909" i="11"/>
  <c r="L1909" i="11" s="1"/>
  <c r="K1893" i="11"/>
  <c r="L1893" i="11" s="1"/>
  <c r="I1832" i="11"/>
  <c r="K1832" i="11" s="1"/>
  <c r="L1832" i="11" s="1"/>
  <c r="K1829" i="11"/>
  <c r="L1829" i="11" s="1"/>
  <c r="I1825" i="11"/>
  <c r="K1825" i="11" s="1"/>
  <c r="L1825" i="11" s="1"/>
  <c r="I1809" i="11"/>
  <c r="K1809" i="11" s="1"/>
  <c r="L1809" i="11" s="1"/>
  <c r="I1757" i="11"/>
  <c r="K1757" i="11" s="1"/>
  <c r="L1757" i="11" s="1"/>
  <c r="I1739" i="11"/>
  <c r="K1739" i="11" s="1"/>
  <c r="L1739" i="11" s="1"/>
  <c r="I1693" i="11"/>
  <c r="K1693" i="11" s="1"/>
  <c r="L1693" i="11" s="1"/>
  <c r="I1675" i="11"/>
  <c r="K1675" i="11" s="1"/>
  <c r="L1675" i="11" s="1"/>
  <c r="K1647" i="11"/>
  <c r="L1647" i="11" s="1"/>
  <c r="K1639" i="11"/>
  <c r="L1639" i="11" s="1"/>
  <c r="I1588" i="11"/>
  <c r="K1588" i="11" s="1"/>
  <c r="L1588" i="11" s="1"/>
  <c r="I1525" i="11"/>
  <c r="K1525" i="11" s="1"/>
  <c r="L1525" i="11" s="1"/>
  <c r="I1474" i="11"/>
  <c r="K1474" i="11" s="1"/>
  <c r="L1474" i="11" s="1"/>
  <c r="I1494" i="11"/>
  <c r="K1494" i="11" s="1"/>
  <c r="L1494" i="11" s="1"/>
  <c r="I1462" i="11"/>
  <c r="K1462" i="11" s="1"/>
  <c r="L1462" i="11" s="1"/>
  <c r="I1442" i="11"/>
  <c r="K1442" i="11" s="1"/>
  <c r="L1442" i="11" s="1"/>
  <c r="I1556" i="11"/>
  <c r="K1556" i="11" s="1"/>
  <c r="L1556" i="11" s="1"/>
  <c r="I1535" i="11"/>
  <c r="K1535" i="11" s="1"/>
  <c r="L1535" i="11" s="1"/>
  <c r="I1513" i="11"/>
  <c r="K1513" i="11" s="1"/>
  <c r="L1513" i="11" s="1"/>
  <c r="I1506" i="11"/>
  <c r="K1506" i="11" s="1"/>
  <c r="L1506" i="11" s="1"/>
  <c r="K1419" i="11"/>
  <c r="L1419" i="11" s="1"/>
  <c r="K1467" i="11"/>
  <c r="L1467" i="11" s="1"/>
  <c r="I1567" i="11"/>
  <c r="K1567" i="11" s="1"/>
  <c r="L1567" i="11" s="1"/>
  <c r="I1545" i="11"/>
  <c r="K1545" i="11" s="1"/>
  <c r="L1545" i="11" s="1"/>
  <c r="I1541" i="11"/>
  <c r="K1541" i="11" s="1"/>
  <c r="L1541" i="11" s="1"/>
  <c r="I1529" i="11"/>
  <c r="K1529" i="11" s="1"/>
  <c r="L1529" i="11" s="1"/>
  <c r="I1522" i="11"/>
  <c r="K1522" i="11" s="1"/>
  <c r="L1522" i="11" s="1"/>
  <c r="I1510" i="11"/>
  <c r="K1510" i="11" s="1"/>
  <c r="L1510" i="11" s="1"/>
  <c r="I1487" i="11"/>
  <c r="K1487" i="11" s="1"/>
  <c r="L1487" i="11" s="1"/>
  <c r="K1466" i="11"/>
  <c r="L1466" i="11" s="1"/>
  <c r="K1401" i="11"/>
  <c r="L1401" i="11" s="1"/>
  <c r="K1369" i="11"/>
  <c r="L1369" i="11" s="1"/>
  <c r="K1336" i="11"/>
  <c r="L1336" i="11" s="1"/>
  <c r="I1564" i="11"/>
  <c r="K1564" i="11" s="1"/>
  <c r="L1564" i="11" s="1"/>
  <c r="I1549" i="11"/>
  <c r="K1549" i="11" s="1"/>
  <c r="L1549" i="11" s="1"/>
  <c r="K1537" i="11"/>
  <c r="L1537" i="11" s="1"/>
  <c r="I1500" i="11"/>
  <c r="K1500" i="11" s="1"/>
  <c r="L1500" i="11" s="1"/>
  <c r="I1473" i="11"/>
  <c r="K1473" i="11" s="1"/>
  <c r="L1473" i="11" s="1"/>
  <c r="I1341" i="11"/>
  <c r="K1341" i="11" s="1"/>
  <c r="L1341" i="11" s="1"/>
  <c r="I1503" i="11"/>
  <c r="K1503" i="11" s="1"/>
  <c r="L1503" i="11" s="1"/>
  <c r="I1481" i="11"/>
  <c r="K1481" i="11" s="1"/>
  <c r="L1481" i="11" s="1"/>
  <c r="K1475" i="11"/>
  <c r="L1475" i="11" s="1"/>
  <c r="K1451" i="11"/>
  <c r="L1451" i="11" s="1"/>
  <c r="I1450" i="11"/>
  <c r="K1450" i="11" s="1"/>
  <c r="L1450" i="11" s="1"/>
  <c r="I1425" i="11"/>
  <c r="K1425" i="11" s="1"/>
  <c r="L1425" i="11" s="1"/>
  <c r="I1410" i="11"/>
  <c r="K1410" i="11" s="1"/>
  <c r="L1410" i="11" s="1"/>
  <c r="I1430" i="11"/>
  <c r="K1430" i="11" s="1"/>
  <c r="L1430" i="11" s="1"/>
  <c r="K1403" i="11"/>
  <c r="L1403" i="11" s="1"/>
  <c r="K1489" i="11"/>
  <c r="L1489" i="11" s="1"/>
  <c r="I1572" i="11"/>
  <c r="K1572" i="11" s="1"/>
  <c r="L1572" i="11" s="1"/>
  <c r="K1578" i="11"/>
  <c r="L1578" i="11" s="1"/>
  <c r="K1497" i="11"/>
  <c r="L1497" i="11" s="1"/>
  <c r="K1434" i="11"/>
  <c r="L1434" i="11" s="1"/>
  <c r="I1392" i="11"/>
  <c r="K1392" i="11" s="1"/>
  <c r="L1392" i="11" s="1"/>
  <c r="I1412" i="11"/>
  <c r="K1412" i="11" s="1"/>
  <c r="L1412" i="11" s="1"/>
  <c r="I1360" i="11"/>
  <c r="K1360" i="11" s="1"/>
  <c r="L1360" i="11" s="1"/>
  <c r="I1345" i="11"/>
  <c r="K1345" i="11" s="1"/>
  <c r="L1345" i="11" s="1"/>
  <c r="I1365" i="11"/>
  <c r="K1365" i="11" s="1"/>
  <c r="L1365" i="11" s="1"/>
  <c r="I1380" i="11"/>
  <c r="K1380" i="11" s="1"/>
  <c r="L1380" i="11" s="1"/>
  <c r="I1372" i="11"/>
  <c r="K1372" i="11" s="1"/>
  <c r="L1372" i="11" s="1"/>
  <c r="I1351" i="11"/>
  <c r="K1351" i="11" s="1"/>
  <c r="L1351" i="11" s="1"/>
  <c r="K1299" i="11"/>
  <c r="L1299" i="11" s="1"/>
  <c r="K1283" i="11"/>
  <c r="L1283" i="11" s="1"/>
  <c r="K1265" i="11"/>
  <c r="L1265" i="11" s="1"/>
  <c r="I1137" i="11"/>
  <c r="K1137" i="11" s="1"/>
  <c r="L1137" i="11" s="1"/>
  <c r="I1157" i="11"/>
  <c r="K1157" i="11" s="1"/>
  <c r="L1157" i="11" s="1"/>
  <c r="I1359" i="11"/>
  <c r="K1359" i="11" s="1"/>
  <c r="L1359" i="11" s="1"/>
  <c r="K1275" i="11"/>
  <c r="L1275" i="11" s="1"/>
  <c r="K1241" i="11"/>
  <c r="L1241" i="11" s="1"/>
  <c r="I1208" i="11"/>
  <c r="K1208" i="11" s="1"/>
  <c r="L1208" i="11" s="1"/>
  <c r="I1324" i="11"/>
  <c r="K1324" i="11" s="1"/>
  <c r="L1324" i="11" s="1"/>
  <c r="I1301" i="11"/>
  <c r="K1301" i="11" s="1"/>
  <c r="L1301" i="11" s="1"/>
  <c r="I1289" i="11"/>
  <c r="K1289" i="11" s="1"/>
  <c r="L1289" i="11" s="1"/>
  <c r="K1285" i="11"/>
  <c r="L1285" i="11" s="1"/>
  <c r="I1140" i="11"/>
  <c r="K1140" i="11" s="1"/>
  <c r="L1140" i="11" s="1"/>
  <c r="I1160" i="11"/>
  <c r="K1160" i="11" s="1"/>
  <c r="L1160" i="11" s="1"/>
  <c r="I1407" i="11"/>
  <c r="K1407" i="11" s="1"/>
  <c r="L1407" i="11" s="1"/>
  <c r="I1383" i="11"/>
  <c r="K1383" i="11" s="1"/>
  <c r="L1383" i="11" s="1"/>
  <c r="I1375" i="11"/>
  <c r="K1375" i="11" s="1"/>
  <c r="L1375" i="11" s="1"/>
  <c r="I1332" i="11"/>
  <c r="K1332" i="11" s="1"/>
  <c r="L1332" i="11" s="1"/>
  <c r="I1329" i="11"/>
  <c r="K1329" i="11" s="1"/>
  <c r="L1329" i="11" s="1"/>
  <c r="I1311" i="11"/>
  <c r="K1311" i="11" s="1"/>
  <c r="L1311" i="11" s="1"/>
  <c r="I1309" i="11"/>
  <c r="K1309" i="11" s="1"/>
  <c r="L1309" i="11" s="1"/>
  <c r="K1307" i="11"/>
  <c r="L1307" i="11" s="1"/>
  <c r="K1277" i="11"/>
  <c r="L1277" i="11" s="1"/>
  <c r="I1264" i="11"/>
  <c r="K1264" i="11" s="1"/>
  <c r="L1264" i="11" s="1"/>
  <c r="I1259" i="11"/>
  <c r="K1259" i="11" s="1"/>
  <c r="L1259" i="11" s="1"/>
  <c r="I1248" i="11"/>
  <c r="K1248" i="11" s="1"/>
  <c r="L1248" i="11" s="1"/>
  <c r="K1227" i="11"/>
  <c r="L1227" i="11" s="1"/>
  <c r="K1220" i="11"/>
  <c r="L1220" i="11" s="1"/>
  <c r="I1190" i="11"/>
  <c r="K1190" i="11" s="1"/>
  <c r="L1190" i="11" s="1"/>
  <c r="I1158" i="11"/>
  <c r="K1158" i="11" s="1"/>
  <c r="L1158" i="11" s="1"/>
  <c r="K1256" i="11"/>
  <c r="L1256" i="11" s="1"/>
  <c r="K1305" i="11"/>
  <c r="L1305" i="11" s="1"/>
  <c r="I1226" i="11"/>
  <c r="K1226" i="11" s="1"/>
  <c r="L1226" i="11" s="1"/>
  <c r="I1246" i="11"/>
  <c r="K1246" i="11" s="1"/>
  <c r="L1246" i="11" s="1"/>
  <c r="K1353" i="11"/>
  <c r="L1353" i="11" s="1"/>
  <c r="I1335" i="11"/>
  <c r="K1335" i="11" s="1"/>
  <c r="L1335" i="11" s="1"/>
  <c r="I1293" i="11"/>
  <c r="K1293" i="11" s="1"/>
  <c r="L1293" i="11" s="1"/>
  <c r="I1281" i="11"/>
  <c r="K1281" i="11" s="1"/>
  <c r="L1281" i="11" s="1"/>
  <c r="I1229" i="11"/>
  <c r="K1229" i="11" s="1"/>
  <c r="L1229" i="11" s="1"/>
  <c r="I1209" i="11"/>
  <c r="K1209" i="11" s="1"/>
  <c r="L1209" i="11" s="1"/>
  <c r="K1204" i="11"/>
  <c r="L1204" i="11" s="1"/>
  <c r="I1156" i="11"/>
  <c r="K1156" i="11" s="1"/>
  <c r="L1156" i="11" s="1"/>
  <c r="I1176" i="11"/>
  <c r="K1176" i="11" s="1"/>
  <c r="L1176" i="11" s="1"/>
  <c r="I1173" i="11"/>
  <c r="K1173" i="11" s="1"/>
  <c r="L1173" i="11" s="1"/>
  <c r="I1153" i="11"/>
  <c r="K1153" i="11" s="1"/>
  <c r="L1153" i="11" s="1"/>
  <c r="I1235" i="11"/>
  <c r="K1235" i="11" s="1"/>
  <c r="L1235" i="11" s="1"/>
  <c r="K1178" i="11"/>
  <c r="L1178" i="11" s="1"/>
  <c r="I1177" i="11"/>
  <c r="K1177" i="11" s="1"/>
  <c r="L1177" i="11" s="1"/>
  <c r="I1107" i="11"/>
  <c r="K1107" i="11" s="1"/>
  <c r="L1107" i="11" s="1"/>
  <c r="I1127" i="11"/>
  <c r="K1127" i="11" s="1"/>
  <c r="L1127" i="11" s="1"/>
  <c r="K1074" i="11"/>
  <c r="L1074" i="11" s="1"/>
  <c r="I1132" i="11"/>
  <c r="K1132" i="11" s="1"/>
  <c r="L1132" i="11" s="1"/>
  <c r="I1152" i="11"/>
  <c r="K1152" i="11" s="1"/>
  <c r="L1152" i="11" s="1"/>
  <c r="I1038" i="11"/>
  <c r="K1038" i="11" s="1"/>
  <c r="L1038" i="11" s="1"/>
  <c r="K1257" i="11"/>
  <c r="L1257" i="11" s="1"/>
  <c r="I1180" i="11"/>
  <c r="K1180" i="11" s="1"/>
  <c r="L1180" i="11" s="1"/>
  <c r="I1200" i="11"/>
  <c r="K1200" i="11" s="1"/>
  <c r="L1200" i="11" s="1"/>
  <c r="K1162" i="11"/>
  <c r="L1162" i="11" s="1"/>
  <c r="K1161" i="11"/>
  <c r="L1161" i="11" s="1"/>
  <c r="I1129" i="11"/>
  <c r="K1129" i="11" s="1"/>
  <c r="L1129" i="11" s="1"/>
  <c r="I1149" i="11"/>
  <c r="K1149" i="11" s="1"/>
  <c r="L1149" i="11" s="1"/>
  <c r="I1172" i="11"/>
  <c r="K1172" i="11" s="1"/>
  <c r="L1172" i="11" s="1"/>
  <c r="I1192" i="11"/>
  <c r="K1192" i="11" s="1"/>
  <c r="L1192" i="11" s="1"/>
  <c r="I1091" i="11"/>
  <c r="K1091" i="11" s="1"/>
  <c r="L1091" i="11" s="1"/>
  <c r="I1111" i="11"/>
  <c r="K1111" i="11" s="1"/>
  <c r="L1111" i="11" s="1"/>
  <c r="I1251" i="11"/>
  <c r="K1251" i="11" s="1"/>
  <c r="L1251" i="11" s="1"/>
  <c r="I1217" i="11"/>
  <c r="K1217" i="11" s="1"/>
  <c r="L1217" i="11" s="1"/>
  <c r="I1164" i="11"/>
  <c r="K1164" i="11" s="1"/>
  <c r="L1164" i="11" s="1"/>
  <c r="I1184" i="11"/>
  <c r="K1184" i="11" s="1"/>
  <c r="L1184" i="11" s="1"/>
  <c r="K1146" i="11"/>
  <c r="L1146" i="11" s="1"/>
  <c r="I1145" i="11"/>
  <c r="K1145" i="11" s="1"/>
  <c r="L1145" i="11" s="1"/>
  <c r="I1100" i="11"/>
  <c r="K1100" i="11" s="1"/>
  <c r="L1100" i="11" s="1"/>
  <c r="K1066" i="11"/>
  <c r="L1066" i="11" s="1"/>
  <c r="K1069" i="11"/>
  <c r="L1069" i="11" s="1"/>
  <c r="I1262" i="11"/>
  <c r="K1262" i="11" s="1"/>
  <c r="L1262" i="11" s="1"/>
  <c r="I1243" i="11"/>
  <c r="K1243" i="11" s="1"/>
  <c r="L1243" i="11" s="1"/>
  <c r="K1193" i="11"/>
  <c r="L1193" i="11" s="1"/>
  <c r="I1148" i="11"/>
  <c r="K1148" i="11" s="1"/>
  <c r="L1148" i="11" s="1"/>
  <c r="I1168" i="11"/>
  <c r="K1168" i="11" s="1"/>
  <c r="L1168" i="11" s="1"/>
  <c r="I1114" i="11"/>
  <c r="K1114" i="11" s="1"/>
  <c r="L1114" i="11" s="1"/>
  <c r="K1045" i="11"/>
  <c r="L1045" i="11" s="1"/>
  <c r="I958" i="11"/>
  <c r="K958" i="11" s="1"/>
  <c r="L958" i="11" s="1"/>
  <c r="I1118" i="11"/>
  <c r="K1118" i="11" s="1"/>
  <c r="L1118" i="11" s="1"/>
  <c r="I1102" i="11"/>
  <c r="K1102" i="11" s="1"/>
  <c r="L1102" i="11" s="1"/>
  <c r="I1086" i="11"/>
  <c r="K1086" i="11" s="1"/>
  <c r="L1086" i="11" s="1"/>
  <c r="I1076" i="11"/>
  <c r="K1076" i="11" s="1"/>
  <c r="L1076" i="11" s="1"/>
  <c r="I1030" i="11"/>
  <c r="K1030" i="11" s="1"/>
  <c r="L1030" i="11" s="1"/>
  <c r="I1025" i="11"/>
  <c r="K1025" i="11" s="1"/>
  <c r="L1025" i="11" s="1"/>
  <c r="I1012" i="11"/>
  <c r="K1012" i="11" s="1"/>
  <c r="L1012" i="11" s="1"/>
  <c r="K994" i="11"/>
  <c r="L994" i="11" s="1"/>
  <c r="K952" i="11"/>
  <c r="L952" i="11" s="1"/>
  <c r="K920" i="11"/>
  <c r="L920" i="11" s="1"/>
  <c r="I1113" i="11"/>
  <c r="K1113" i="11" s="1"/>
  <c r="L1113" i="11" s="1"/>
  <c r="I1097" i="11"/>
  <c r="K1097" i="11" s="1"/>
  <c r="L1097" i="11" s="1"/>
  <c r="I1081" i="11"/>
  <c r="K1081" i="11" s="1"/>
  <c r="L1081" i="11" s="1"/>
  <c r="I1022" i="11"/>
  <c r="K1022" i="11" s="1"/>
  <c r="L1022" i="11" s="1"/>
  <c r="I1017" i="11"/>
  <c r="K1017" i="11" s="1"/>
  <c r="L1017" i="11" s="1"/>
  <c r="I1004" i="11"/>
  <c r="K1004" i="11" s="1"/>
  <c r="L1004" i="11" s="1"/>
  <c r="I980" i="11"/>
  <c r="K980" i="11" s="1"/>
  <c r="L980" i="11" s="1"/>
  <c r="I996" i="11"/>
  <c r="K996" i="11" s="1"/>
  <c r="L996" i="11" s="1"/>
  <c r="K960" i="11"/>
  <c r="L960" i="11" s="1"/>
  <c r="K928" i="11"/>
  <c r="L928" i="11" s="1"/>
  <c r="I1092" i="11"/>
  <c r="K1092" i="11" s="1"/>
  <c r="L1092" i="11" s="1"/>
  <c r="I1070" i="11"/>
  <c r="K1070" i="11" s="1"/>
  <c r="L1070" i="11" s="1"/>
  <c r="I1065" i="11"/>
  <c r="K1065" i="11" s="1"/>
  <c r="L1065" i="11" s="1"/>
  <c r="I1052" i="11"/>
  <c r="K1052" i="11" s="1"/>
  <c r="L1052" i="11" s="1"/>
  <c r="I1006" i="11"/>
  <c r="K1006" i="11" s="1"/>
  <c r="L1006" i="11" s="1"/>
  <c r="I982" i="11"/>
  <c r="K982" i="11" s="1"/>
  <c r="L982" i="11" s="1"/>
  <c r="K968" i="11"/>
  <c r="L968" i="11" s="1"/>
  <c r="K954" i="11"/>
  <c r="L954" i="11" s="1"/>
  <c r="I948" i="11"/>
  <c r="K948" i="11" s="1"/>
  <c r="L948" i="11" s="1"/>
  <c r="K922" i="11"/>
  <c r="L922" i="11" s="1"/>
  <c r="I998" i="11"/>
  <c r="K998" i="11" s="1"/>
  <c r="L998" i="11" s="1"/>
  <c r="K962" i="11"/>
  <c r="L962" i="11" s="1"/>
  <c r="K930" i="11"/>
  <c r="L930" i="11" s="1"/>
  <c r="I1046" i="11"/>
  <c r="K1046" i="11" s="1"/>
  <c r="L1046" i="11" s="1"/>
  <c r="I1041" i="11"/>
  <c r="K1041" i="11" s="1"/>
  <c r="L1041" i="11" s="1"/>
  <c r="I1028" i="11"/>
  <c r="K1028" i="11" s="1"/>
  <c r="L1028" i="11" s="1"/>
  <c r="I3968" i="10"/>
  <c r="K3968" i="10" s="1"/>
  <c r="L3968" i="10" s="1"/>
  <c r="I3948" i="10"/>
  <c r="K3948" i="10" s="1"/>
  <c r="L3948" i="10" s="1"/>
  <c r="I4008" i="10"/>
  <c r="K4008" i="10" s="1"/>
  <c r="L4008" i="10" s="1"/>
  <c r="I3988" i="10"/>
  <c r="K3988" i="10" s="1"/>
  <c r="L3988" i="10" s="1"/>
  <c r="I3984" i="10"/>
  <c r="K3984" i="10" s="1"/>
  <c r="L3984" i="10" s="1"/>
  <c r="I3964" i="10"/>
  <c r="K3964" i="10" s="1"/>
  <c r="L3964" i="10" s="1"/>
  <c r="I3960" i="10"/>
  <c r="K3960" i="10" s="1"/>
  <c r="L3960" i="10" s="1"/>
  <c r="I3940" i="10"/>
  <c r="K3940" i="10" s="1"/>
  <c r="L3940" i="10" s="1"/>
  <c r="I3976" i="10"/>
  <c r="K3976" i="10" s="1"/>
  <c r="L3976" i="10" s="1"/>
  <c r="I3956" i="10"/>
  <c r="K3956" i="10" s="1"/>
  <c r="L3956" i="10" s="1"/>
  <c r="I4000" i="10"/>
  <c r="K4000" i="10" s="1"/>
  <c r="L4000" i="10" s="1"/>
  <c r="I3980" i="10"/>
  <c r="K3980" i="10" s="1"/>
  <c r="L3980" i="10" s="1"/>
  <c r="I4016" i="10"/>
  <c r="K4016" i="10" s="1"/>
  <c r="L4016" i="10" s="1"/>
  <c r="I3996" i="10"/>
  <c r="K3996" i="10" s="1"/>
  <c r="L3996" i="10" s="1"/>
  <c r="I3952" i="10"/>
  <c r="K3952" i="10" s="1"/>
  <c r="L3952" i="10" s="1"/>
  <c r="I3932" i="10"/>
  <c r="K3932" i="10" s="1"/>
  <c r="L3932" i="10" s="1"/>
  <c r="I3992" i="10"/>
  <c r="K3992" i="10" s="1"/>
  <c r="L3992" i="10" s="1"/>
  <c r="I3972" i="10"/>
  <c r="K3972" i="10" s="1"/>
  <c r="L3972" i="10" s="1"/>
  <c r="I3289" i="10"/>
  <c r="K3289" i="10" s="1"/>
  <c r="L3289" i="10" s="1"/>
  <c r="I3309" i="10"/>
  <c r="K3309" i="10" s="1"/>
  <c r="L3309" i="10" s="1"/>
  <c r="I3924" i="10"/>
  <c r="K3924" i="10" s="1"/>
  <c r="L3924" i="10" s="1"/>
  <c r="I3916" i="10"/>
  <c r="K3916" i="10" s="1"/>
  <c r="L3916" i="10" s="1"/>
  <c r="I3908" i="10"/>
  <c r="K3908" i="10" s="1"/>
  <c r="L3908" i="10" s="1"/>
  <c r="I3900" i="10"/>
  <c r="K3900" i="10" s="1"/>
  <c r="L3900" i="10" s="1"/>
  <c r="I3892" i="10"/>
  <c r="K3892" i="10" s="1"/>
  <c r="L3892" i="10" s="1"/>
  <c r="I3884" i="10"/>
  <c r="K3884" i="10" s="1"/>
  <c r="L3884" i="10" s="1"/>
  <c r="I3876" i="10"/>
  <c r="K3876" i="10" s="1"/>
  <c r="L3876" i="10" s="1"/>
  <c r="I3868" i="10"/>
  <c r="K3868" i="10" s="1"/>
  <c r="L3868" i="10" s="1"/>
  <c r="I3860" i="10"/>
  <c r="K3860" i="10" s="1"/>
  <c r="L3860" i="10" s="1"/>
  <c r="I3852" i="10"/>
  <c r="K3852" i="10" s="1"/>
  <c r="L3852" i="10" s="1"/>
  <c r="I3844" i="10"/>
  <c r="K3844" i="10" s="1"/>
  <c r="L3844" i="10" s="1"/>
  <c r="I3836" i="10"/>
  <c r="K3836" i="10" s="1"/>
  <c r="L3836" i="10" s="1"/>
  <c r="I3828" i="10"/>
  <c r="K3828" i="10" s="1"/>
  <c r="L3828" i="10" s="1"/>
  <c r="I3820" i="10"/>
  <c r="K3820" i="10" s="1"/>
  <c r="L3820" i="10" s="1"/>
  <c r="I3812" i="10"/>
  <c r="K3812" i="10" s="1"/>
  <c r="L3812" i="10" s="1"/>
  <c r="I3804" i="10"/>
  <c r="K3804" i="10" s="1"/>
  <c r="L3804" i="10" s="1"/>
  <c r="I3796" i="10"/>
  <c r="K3796" i="10" s="1"/>
  <c r="L3796" i="10" s="1"/>
  <c r="I3788" i="10"/>
  <c r="K3788" i="10" s="1"/>
  <c r="L3788" i="10" s="1"/>
  <c r="I3780" i="10"/>
  <c r="K3780" i="10" s="1"/>
  <c r="L3780" i="10" s="1"/>
  <c r="I3772" i="10"/>
  <c r="K3772" i="10" s="1"/>
  <c r="L3772" i="10" s="1"/>
  <c r="I3760" i="10"/>
  <c r="K3760" i="10" s="1"/>
  <c r="L3760" i="10" s="1"/>
  <c r="I3739" i="10"/>
  <c r="K3739" i="10" s="1"/>
  <c r="L3739" i="10" s="1"/>
  <c r="I3707" i="10"/>
  <c r="K3707" i="10" s="1"/>
  <c r="L3707" i="10" s="1"/>
  <c r="I3673" i="10"/>
  <c r="K3673" i="10" s="1"/>
  <c r="L3673" i="10" s="1"/>
  <c r="I3655" i="10"/>
  <c r="K3655" i="10" s="1"/>
  <c r="L3655" i="10" s="1"/>
  <c r="I3651" i="10"/>
  <c r="K3651" i="10" s="1"/>
  <c r="L3651" i="10" s="1"/>
  <c r="I3649" i="10"/>
  <c r="K3649" i="10" s="1"/>
  <c r="L3649" i="10" s="1"/>
  <c r="K3619" i="10"/>
  <c r="L3619" i="10" s="1"/>
  <c r="I3607" i="10"/>
  <c r="K3607" i="10" s="1"/>
  <c r="L3607" i="10" s="1"/>
  <c r="I3527" i="10"/>
  <c r="K3527" i="10" s="1"/>
  <c r="L3527" i="10" s="1"/>
  <c r="I3463" i="10"/>
  <c r="K3463" i="10" s="1"/>
  <c r="L3463" i="10" s="1"/>
  <c r="K3451" i="10"/>
  <c r="L3451" i="10" s="1"/>
  <c r="K3439" i="10"/>
  <c r="L3439" i="10" s="1"/>
  <c r="I3321" i="10"/>
  <c r="K3321" i="10" s="1"/>
  <c r="L3321" i="10" s="1"/>
  <c r="I3341" i="10"/>
  <c r="K3341" i="10" s="1"/>
  <c r="L3341" i="10" s="1"/>
  <c r="I3269" i="10"/>
  <c r="K3269" i="10" s="1"/>
  <c r="L3269" i="10" s="1"/>
  <c r="I3249" i="10"/>
  <c r="K3249" i="10" s="1"/>
  <c r="L3249" i="10" s="1"/>
  <c r="I4015" i="10"/>
  <c r="K4015" i="10" s="1"/>
  <c r="L4015" i="10" s="1"/>
  <c r="I3823" i="10"/>
  <c r="K3823" i="10" s="1"/>
  <c r="L3823" i="10" s="1"/>
  <c r="I3815" i="10"/>
  <c r="K3815" i="10" s="1"/>
  <c r="L3815" i="10" s="1"/>
  <c r="I3807" i="10"/>
  <c r="K3807" i="10" s="1"/>
  <c r="L3807" i="10" s="1"/>
  <c r="I3799" i="10"/>
  <c r="K3799" i="10" s="1"/>
  <c r="L3799" i="10" s="1"/>
  <c r="I3791" i="10"/>
  <c r="K3791" i="10" s="1"/>
  <c r="L3791" i="10" s="1"/>
  <c r="I3775" i="10"/>
  <c r="K3775" i="10" s="1"/>
  <c r="L3775" i="10" s="1"/>
  <c r="I3767" i="10"/>
  <c r="K3767" i="10" s="1"/>
  <c r="L3767" i="10" s="1"/>
  <c r="I3758" i="10"/>
  <c r="K3758" i="10" s="1"/>
  <c r="L3758" i="10" s="1"/>
  <c r="I3756" i="10"/>
  <c r="K3756" i="10" s="1"/>
  <c r="L3756" i="10" s="1"/>
  <c r="I3735" i="10"/>
  <c r="K3735" i="10" s="1"/>
  <c r="L3735" i="10" s="1"/>
  <c r="I3741" i="10"/>
  <c r="K3741" i="10" s="1"/>
  <c r="L3741" i="10" s="1"/>
  <c r="I3724" i="10"/>
  <c r="K3724" i="10" s="1"/>
  <c r="L3724" i="10" s="1"/>
  <c r="I3703" i="10"/>
  <c r="K3703" i="10" s="1"/>
  <c r="L3703" i="10" s="1"/>
  <c r="I3709" i="10"/>
  <c r="K3709" i="10" s="1"/>
  <c r="L3709" i="10" s="1"/>
  <c r="I3692" i="10"/>
  <c r="K3692" i="10" s="1"/>
  <c r="L3692" i="10" s="1"/>
  <c r="K3671" i="10"/>
  <c r="L3671" i="10" s="1"/>
  <c r="I3677" i="10"/>
  <c r="K3677" i="10" s="1"/>
  <c r="L3677" i="10" s="1"/>
  <c r="I3663" i="10"/>
  <c r="K3663" i="10" s="1"/>
  <c r="L3663" i="10" s="1"/>
  <c r="I3659" i="10"/>
  <c r="K3659" i="10" s="1"/>
  <c r="L3659" i="10" s="1"/>
  <c r="I3657" i="10"/>
  <c r="K3657" i="10" s="1"/>
  <c r="L3657" i="10" s="1"/>
  <c r="I3621" i="10"/>
  <c r="K3621" i="10" s="1"/>
  <c r="L3621" i="10" s="1"/>
  <c r="I3551" i="10"/>
  <c r="K3551" i="10" s="1"/>
  <c r="L3551" i="10" s="1"/>
  <c r="I3487" i="10"/>
  <c r="K3487" i="10" s="1"/>
  <c r="L3487" i="10" s="1"/>
  <c r="I3661" i="10"/>
  <c r="K3661" i="10" s="1"/>
  <c r="L3661" i="10" s="1"/>
  <c r="I3305" i="10"/>
  <c r="K3305" i="10" s="1"/>
  <c r="L3305" i="10" s="1"/>
  <c r="I3325" i="10"/>
  <c r="K3325" i="10" s="1"/>
  <c r="L3325" i="10" s="1"/>
  <c r="I4018" i="10"/>
  <c r="K4018" i="10" s="1"/>
  <c r="L4018" i="10" s="1"/>
  <c r="I3922" i="10"/>
  <c r="K3922" i="10" s="1"/>
  <c r="L3922" i="10" s="1"/>
  <c r="I3914" i="10"/>
  <c r="K3914" i="10" s="1"/>
  <c r="L3914" i="10" s="1"/>
  <c r="I3906" i="10"/>
  <c r="K3906" i="10" s="1"/>
  <c r="L3906" i="10" s="1"/>
  <c r="I3898" i="10"/>
  <c r="K3898" i="10" s="1"/>
  <c r="L3898" i="10" s="1"/>
  <c r="I3890" i="10"/>
  <c r="K3890" i="10" s="1"/>
  <c r="L3890" i="10" s="1"/>
  <c r="I3882" i="10"/>
  <c r="K3882" i="10" s="1"/>
  <c r="L3882" i="10" s="1"/>
  <c r="I3874" i="10"/>
  <c r="K3874" i="10" s="1"/>
  <c r="L3874" i="10" s="1"/>
  <c r="I3866" i="10"/>
  <c r="K3866" i="10" s="1"/>
  <c r="L3866" i="10" s="1"/>
  <c r="I3858" i="10"/>
  <c r="K3858" i="10" s="1"/>
  <c r="L3858" i="10" s="1"/>
  <c r="I3850" i="10"/>
  <c r="K3850" i="10" s="1"/>
  <c r="L3850" i="10" s="1"/>
  <c r="I3842" i="10"/>
  <c r="K3842" i="10" s="1"/>
  <c r="L3842" i="10" s="1"/>
  <c r="I3834" i="10"/>
  <c r="K3834" i="10" s="1"/>
  <c r="L3834" i="10" s="1"/>
  <c r="I3826" i="10"/>
  <c r="K3826" i="10" s="1"/>
  <c r="L3826" i="10" s="1"/>
  <c r="I3818" i="10"/>
  <c r="K3818" i="10" s="1"/>
  <c r="L3818" i="10" s="1"/>
  <c r="I3810" i="10"/>
  <c r="K3810" i="10" s="1"/>
  <c r="L3810" i="10" s="1"/>
  <c r="I3802" i="10"/>
  <c r="K3802" i="10" s="1"/>
  <c r="L3802" i="10" s="1"/>
  <c r="I3794" i="10"/>
  <c r="K3794" i="10" s="1"/>
  <c r="L3794" i="10" s="1"/>
  <c r="I3786" i="10"/>
  <c r="K3786" i="10" s="1"/>
  <c r="L3786" i="10" s="1"/>
  <c r="I3731" i="10"/>
  <c r="K3731" i="10" s="1"/>
  <c r="L3731" i="10" s="1"/>
  <c r="I3699" i="10"/>
  <c r="K3699" i="10" s="1"/>
  <c r="L3699" i="10" s="1"/>
  <c r="I3667" i="10"/>
  <c r="K3667" i="10" s="1"/>
  <c r="L3667" i="10" s="1"/>
  <c r="I3665" i="10"/>
  <c r="K3665" i="10" s="1"/>
  <c r="L3665" i="10" s="1"/>
  <c r="I3623" i="10"/>
  <c r="K3623" i="10" s="1"/>
  <c r="L3623" i="10" s="1"/>
  <c r="I3599" i="10"/>
  <c r="K3599" i="10" s="1"/>
  <c r="L3599" i="10" s="1"/>
  <c r="I3575" i="10"/>
  <c r="K3575" i="10" s="1"/>
  <c r="L3575" i="10" s="1"/>
  <c r="I3511" i="10"/>
  <c r="K3511" i="10" s="1"/>
  <c r="L3511" i="10" s="1"/>
  <c r="I3453" i="10"/>
  <c r="K3453" i="10" s="1"/>
  <c r="L3453" i="10" s="1"/>
  <c r="I3438" i="10"/>
  <c r="K3438" i="10" s="1"/>
  <c r="L3438" i="10" s="1"/>
  <c r="I3458" i="10"/>
  <c r="K3458" i="10" s="1"/>
  <c r="L3458" i="10" s="1"/>
  <c r="I3400" i="10"/>
  <c r="K3400" i="10" s="1"/>
  <c r="L3400" i="10" s="1"/>
  <c r="I3420" i="10"/>
  <c r="K3420" i="10" s="1"/>
  <c r="L3420" i="10" s="1"/>
  <c r="I3329" i="10"/>
  <c r="K3329" i="10" s="1"/>
  <c r="L3329" i="10" s="1"/>
  <c r="I3349" i="10"/>
  <c r="K3349" i="10" s="1"/>
  <c r="L3349" i="10" s="1"/>
  <c r="I3141" i="10"/>
  <c r="K3141" i="10" s="1"/>
  <c r="L3141" i="10" s="1"/>
  <c r="I3121" i="10"/>
  <c r="K3121" i="10" s="1"/>
  <c r="L3121" i="10" s="1"/>
  <c r="I3727" i="10"/>
  <c r="K3727" i="10" s="1"/>
  <c r="L3727" i="10" s="1"/>
  <c r="I3695" i="10"/>
  <c r="K3695" i="10" s="1"/>
  <c r="L3695" i="10" s="1"/>
  <c r="I3625" i="10"/>
  <c r="K3625" i="10" s="1"/>
  <c r="L3625" i="10" s="1"/>
  <c r="I3583" i="10"/>
  <c r="K3583" i="10" s="1"/>
  <c r="L3583" i="10" s="1"/>
  <c r="I3535" i="10"/>
  <c r="K3535" i="10" s="1"/>
  <c r="L3535" i="10" s="1"/>
  <c r="I3471" i="10"/>
  <c r="K3471" i="10" s="1"/>
  <c r="L3471" i="10" s="1"/>
  <c r="I3427" i="10"/>
  <c r="K3427" i="10" s="1"/>
  <c r="L3427" i="10" s="1"/>
  <c r="I3763" i="10"/>
  <c r="K3763" i="10" s="1"/>
  <c r="L3763" i="10" s="1"/>
  <c r="K3629" i="10"/>
  <c r="L3629" i="10" s="1"/>
  <c r="I3369" i="10"/>
  <c r="K3369" i="10" s="1"/>
  <c r="L3369" i="10" s="1"/>
  <c r="I3389" i="10"/>
  <c r="K3389" i="10" s="1"/>
  <c r="L3389" i="10" s="1"/>
  <c r="I3637" i="10"/>
  <c r="K3637" i="10" s="1"/>
  <c r="L3637" i="10" s="1"/>
  <c r="K3645" i="10"/>
  <c r="L3645" i="10" s="1"/>
  <c r="K3396" i="10"/>
  <c r="L3396" i="10" s="1"/>
  <c r="I3205" i="10"/>
  <c r="K3205" i="10" s="1"/>
  <c r="L3205" i="10" s="1"/>
  <c r="I3185" i="10"/>
  <c r="K3185" i="10" s="1"/>
  <c r="L3185" i="10" s="1"/>
  <c r="I3633" i="10"/>
  <c r="K3633" i="10" s="1"/>
  <c r="L3633" i="10" s="1"/>
  <c r="I3615" i="10"/>
  <c r="K3615" i="10" s="1"/>
  <c r="L3615" i="10" s="1"/>
  <c r="I3408" i="10"/>
  <c r="K3408" i="10" s="1"/>
  <c r="L3408" i="10" s="1"/>
  <c r="K3368" i="10"/>
  <c r="L3368" i="10" s="1"/>
  <c r="I3346" i="10"/>
  <c r="K3346" i="10" s="1"/>
  <c r="L3346" i="10" s="1"/>
  <c r="I3366" i="10"/>
  <c r="K3366" i="10" s="1"/>
  <c r="L3366" i="10" s="1"/>
  <c r="I3426" i="10"/>
  <c r="K3426" i="10" s="1"/>
  <c r="L3426" i="10" s="1"/>
  <c r="I3401" i="10"/>
  <c r="K3401" i="10" s="1"/>
  <c r="L3401" i="10" s="1"/>
  <c r="I3362" i="10"/>
  <c r="K3362" i="10" s="1"/>
  <c r="L3362" i="10" s="1"/>
  <c r="I3323" i="10"/>
  <c r="K3323" i="10" s="1"/>
  <c r="L3323" i="10" s="1"/>
  <c r="K3281" i="10"/>
  <c r="L3281" i="10" s="1"/>
  <c r="I3245" i="10"/>
  <c r="K3245" i="10" s="1"/>
  <c r="L3245" i="10" s="1"/>
  <c r="I3225" i="10"/>
  <c r="K3225" i="10" s="1"/>
  <c r="L3225" i="10" s="1"/>
  <c r="I3181" i="10"/>
  <c r="K3181" i="10" s="1"/>
  <c r="L3181" i="10" s="1"/>
  <c r="I3161" i="10"/>
  <c r="K3161" i="10" s="1"/>
  <c r="L3161" i="10" s="1"/>
  <c r="I3285" i="10"/>
  <c r="K3285" i="10" s="1"/>
  <c r="L3285" i="10" s="1"/>
  <c r="I3265" i="10"/>
  <c r="K3265" i="10" s="1"/>
  <c r="L3265" i="10" s="1"/>
  <c r="I3221" i="10"/>
  <c r="K3221" i="10" s="1"/>
  <c r="L3221" i="10" s="1"/>
  <c r="I3201" i="10"/>
  <c r="K3201" i="10" s="1"/>
  <c r="L3201" i="10" s="1"/>
  <c r="I3157" i="10"/>
  <c r="K3157" i="10" s="1"/>
  <c r="L3157" i="10" s="1"/>
  <c r="I3137" i="10"/>
  <c r="K3137" i="10" s="1"/>
  <c r="L3137" i="10" s="1"/>
  <c r="I3437" i="10"/>
  <c r="K3437" i="10" s="1"/>
  <c r="L3437" i="10" s="1"/>
  <c r="I3410" i="10"/>
  <c r="K3410" i="10" s="1"/>
  <c r="L3410" i="10" s="1"/>
  <c r="I3373" i="10"/>
  <c r="K3373" i="10" s="1"/>
  <c r="L3373" i="10" s="1"/>
  <c r="I3261" i="10"/>
  <c r="K3261" i="10" s="1"/>
  <c r="L3261" i="10" s="1"/>
  <c r="I3241" i="10"/>
  <c r="K3241" i="10" s="1"/>
  <c r="L3241" i="10" s="1"/>
  <c r="I3197" i="10"/>
  <c r="K3197" i="10" s="1"/>
  <c r="L3197" i="10" s="1"/>
  <c r="I3177" i="10"/>
  <c r="K3177" i="10" s="1"/>
  <c r="L3177" i="10" s="1"/>
  <c r="I3133" i="10"/>
  <c r="K3133" i="10" s="1"/>
  <c r="L3133" i="10" s="1"/>
  <c r="I3113" i="10"/>
  <c r="K3113" i="10" s="1"/>
  <c r="L3113" i="10" s="1"/>
  <c r="I3097" i="10"/>
  <c r="K3097" i="10" s="1"/>
  <c r="L3097" i="10" s="1"/>
  <c r="I3468" i="10"/>
  <c r="K3468" i="10" s="1"/>
  <c r="L3468" i="10" s="1"/>
  <c r="I3460" i="10"/>
  <c r="K3460" i="10" s="1"/>
  <c r="L3460" i="10" s="1"/>
  <c r="I3434" i="10"/>
  <c r="K3434" i="10" s="1"/>
  <c r="L3434" i="10" s="1"/>
  <c r="I3316" i="10"/>
  <c r="K3316" i="10" s="1"/>
  <c r="L3316" i="10" s="1"/>
  <c r="I3300" i="10"/>
  <c r="K3300" i="10" s="1"/>
  <c r="L3300" i="10" s="1"/>
  <c r="I3237" i="10"/>
  <c r="K3237" i="10" s="1"/>
  <c r="L3237" i="10" s="1"/>
  <c r="I3217" i="10"/>
  <c r="K3217" i="10" s="1"/>
  <c r="L3217" i="10" s="1"/>
  <c r="I3173" i="10"/>
  <c r="K3173" i="10" s="1"/>
  <c r="L3173" i="10" s="1"/>
  <c r="I3153" i="10"/>
  <c r="K3153" i="10" s="1"/>
  <c r="L3153" i="10" s="1"/>
  <c r="I3442" i="10"/>
  <c r="K3442" i="10" s="1"/>
  <c r="L3442" i="10" s="1"/>
  <c r="I3394" i="10"/>
  <c r="K3394" i="10" s="1"/>
  <c r="L3394" i="10" s="1"/>
  <c r="I3315" i="10"/>
  <c r="K3315" i="10" s="1"/>
  <c r="L3315" i="10" s="1"/>
  <c r="I3277" i="10"/>
  <c r="K3277" i="10" s="1"/>
  <c r="L3277" i="10" s="1"/>
  <c r="I3257" i="10"/>
  <c r="K3257" i="10" s="1"/>
  <c r="L3257" i="10" s="1"/>
  <c r="I3213" i="10"/>
  <c r="K3213" i="10" s="1"/>
  <c r="L3213" i="10" s="1"/>
  <c r="I3193" i="10"/>
  <c r="K3193" i="10" s="1"/>
  <c r="L3193" i="10" s="1"/>
  <c r="I3149" i="10"/>
  <c r="K3149" i="10" s="1"/>
  <c r="L3149" i="10" s="1"/>
  <c r="I3129" i="10"/>
  <c r="K3129" i="10" s="1"/>
  <c r="L3129" i="10" s="1"/>
  <c r="I3253" i="10"/>
  <c r="K3253" i="10" s="1"/>
  <c r="L3253" i="10" s="1"/>
  <c r="I3233" i="10"/>
  <c r="K3233" i="10" s="1"/>
  <c r="L3233" i="10" s="1"/>
  <c r="I3189" i="10"/>
  <c r="K3189" i="10" s="1"/>
  <c r="L3189" i="10" s="1"/>
  <c r="I3169" i="10"/>
  <c r="K3169" i="10" s="1"/>
  <c r="L3169" i="10" s="1"/>
  <c r="I3125" i="10"/>
  <c r="K3125" i="10" s="1"/>
  <c r="L3125" i="10" s="1"/>
  <c r="I3105" i="10"/>
  <c r="K3105" i="10" s="1"/>
  <c r="L3105" i="10" s="1"/>
  <c r="I3229" i="10"/>
  <c r="K3229" i="10" s="1"/>
  <c r="L3229" i="10" s="1"/>
  <c r="I3209" i="10"/>
  <c r="K3209" i="10" s="1"/>
  <c r="L3209" i="10" s="1"/>
  <c r="I3165" i="10"/>
  <c r="K3165" i="10" s="1"/>
  <c r="L3165" i="10" s="1"/>
  <c r="I3145" i="10"/>
  <c r="K3145" i="10" s="1"/>
  <c r="L3145" i="10" s="1"/>
  <c r="I3089" i="10"/>
  <c r="K3089" i="10" s="1"/>
  <c r="L3089" i="10" s="1"/>
  <c r="I3109" i="10"/>
  <c r="K3109" i="10" s="1"/>
  <c r="L3109" i="10" s="1"/>
  <c r="K3087" i="10"/>
  <c r="L3087" i="10" s="1"/>
  <c r="I3069" i="10"/>
  <c r="K3069" i="10" s="1"/>
  <c r="L3069" i="10" s="1"/>
  <c r="I3051" i="10"/>
  <c r="K3051" i="10" s="1"/>
  <c r="L3051" i="10" s="1"/>
  <c r="I3041" i="10"/>
  <c r="K3041" i="10" s="1"/>
  <c r="L3041" i="10" s="1"/>
  <c r="K3023" i="10"/>
  <c r="L3023" i="10" s="1"/>
  <c r="I3005" i="10"/>
  <c r="K3005" i="10" s="1"/>
  <c r="L3005" i="10" s="1"/>
  <c r="I2987" i="10"/>
  <c r="K2987" i="10" s="1"/>
  <c r="L2987" i="10" s="1"/>
  <c r="I2977" i="10"/>
  <c r="K2977" i="10" s="1"/>
  <c r="L2977" i="10" s="1"/>
  <c r="K2959" i="10"/>
  <c r="L2959" i="10" s="1"/>
  <c r="I2941" i="10"/>
  <c r="K2941" i="10" s="1"/>
  <c r="L2941" i="10" s="1"/>
  <c r="I2923" i="10"/>
  <c r="K2923" i="10" s="1"/>
  <c r="L2923" i="10" s="1"/>
  <c r="I2859" i="10"/>
  <c r="K2859" i="10" s="1"/>
  <c r="L2859" i="10" s="1"/>
  <c r="I2804" i="10"/>
  <c r="K2804" i="10" s="1"/>
  <c r="L2804" i="10" s="1"/>
  <c r="I3292" i="10"/>
  <c r="K3292" i="10" s="1"/>
  <c r="L3292" i="10" s="1"/>
  <c r="I3284" i="10"/>
  <c r="K3284" i="10" s="1"/>
  <c r="L3284" i="10" s="1"/>
  <c r="I3276" i="10"/>
  <c r="K3276" i="10" s="1"/>
  <c r="L3276" i="10" s="1"/>
  <c r="I3268" i="10"/>
  <c r="K3268" i="10" s="1"/>
  <c r="L3268" i="10" s="1"/>
  <c r="I3260" i="10"/>
  <c r="K3260" i="10" s="1"/>
  <c r="L3260" i="10" s="1"/>
  <c r="I3252" i="10"/>
  <c r="K3252" i="10" s="1"/>
  <c r="L3252" i="10" s="1"/>
  <c r="I3244" i="10"/>
  <c r="K3244" i="10" s="1"/>
  <c r="L3244" i="10" s="1"/>
  <c r="I3236" i="10"/>
  <c r="K3236" i="10" s="1"/>
  <c r="L3236" i="10" s="1"/>
  <c r="I3228" i="10"/>
  <c r="K3228" i="10" s="1"/>
  <c r="L3228" i="10" s="1"/>
  <c r="I3220" i="10"/>
  <c r="K3220" i="10" s="1"/>
  <c r="L3220" i="10" s="1"/>
  <c r="I3212" i="10"/>
  <c r="K3212" i="10" s="1"/>
  <c r="L3212" i="10" s="1"/>
  <c r="I3204" i="10"/>
  <c r="K3204" i="10" s="1"/>
  <c r="L3204" i="10" s="1"/>
  <c r="I3196" i="10"/>
  <c r="K3196" i="10" s="1"/>
  <c r="L3196" i="10" s="1"/>
  <c r="I3188" i="10"/>
  <c r="K3188" i="10" s="1"/>
  <c r="L3188" i="10" s="1"/>
  <c r="I3180" i="10"/>
  <c r="K3180" i="10" s="1"/>
  <c r="L3180" i="10" s="1"/>
  <c r="I3172" i="10"/>
  <c r="K3172" i="10" s="1"/>
  <c r="L3172" i="10" s="1"/>
  <c r="I3164" i="10"/>
  <c r="K3164" i="10" s="1"/>
  <c r="L3164" i="10" s="1"/>
  <c r="I3156" i="10"/>
  <c r="K3156" i="10" s="1"/>
  <c r="L3156" i="10" s="1"/>
  <c r="I3148" i="10"/>
  <c r="K3148" i="10" s="1"/>
  <c r="L3148" i="10" s="1"/>
  <c r="I3140" i="10"/>
  <c r="K3140" i="10" s="1"/>
  <c r="L3140" i="10" s="1"/>
  <c r="I3132" i="10"/>
  <c r="K3132" i="10" s="1"/>
  <c r="L3132" i="10" s="1"/>
  <c r="I3124" i="10"/>
  <c r="K3124" i="10" s="1"/>
  <c r="L3124" i="10" s="1"/>
  <c r="I3116" i="10"/>
  <c r="K3116" i="10" s="1"/>
  <c r="L3116" i="10" s="1"/>
  <c r="I3108" i="10"/>
  <c r="K3108" i="10" s="1"/>
  <c r="L3108" i="10" s="1"/>
  <c r="I3085" i="10"/>
  <c r="K3085" i="10" s="1"/>
  <c r="L3085" i="10" s="1"/>
  <c r="I3093" i="10"/>
  <c r="K3093" i="10" s="1"/>
  <c r="L3093" i="10" s="1"/>
  <c r="K3079" i="10"/>
  <c r="L3079" i="10" s="1"/>
  <c r="K3061" i="10"/>
  <c r="L3061" i="10" s="1"/>
  <c r="I3033" i="10"/>
  <c r="K3033" i="10" s="1"/>
  <c r="L3033" i="10" s="1"/>
  <c r="K3015" i="10"/>
  <c r="L3015" i="10" s="1"/>
  <c r="K2997" i="10"/>
  <c r="L2997" i="10" s="1"/>
  <c r="I2969" i="10"/>
  <c r="K2969" i="10" s="1"/>
  <c r="L2969" i="10" s="1"/>
  <c r="K2951" i="10"/>
  <c r="L2951" i="10" s="1"/>
  <c r="K2933" i="10"/>
  <c r="L2933" i="10" s="1"/>
  <c r="I2915" i="10"/>
  <c r="K2915" i="10" s="1"/>
  <c r="L2915" i="10" s="1"/>
  <c r="I2883" i="10"/>
  <c r="K2883" i="10" s="1"/>
  <c r="L2883" i="10" s="1"/>
  <c r="I2819" i="10"/>
  <c r="K2819" i="10" s="1"/>
  <c r="L2819" i="10" s="1"/>
  <c r="I2692" i="10"/>
  <c r="K2692" i="10" s="1"/>
  <c r="L2692" i="10" s="1"/>
  <c r="I3127" i="10"/>
  <c r="K3127" i="10" s="1"/>
  <c r="L3127" i="10" s="1"/>
  <c r="I3119" i="10"/>
  <c r="K3119" i="10" s="1"/>
  <c r="L3119" i="10" s="1"/>
  <c r="I3111" i="10"/>
  <c r="K3111" i="10" s="1"/>
  <c r="L3111" i="10" s="1"/>
  <c r="I2907" i="10"/>
  <c r="K2907" i="10" s="1"/>
  <c r="L2907" i="10" s="1"/>
  <c r="I2843" i="10"/>
  <c r="K2843" i="10" s="1"/>
  <c r="L2843" i="10" s="1"/>
  <c r="I2785" i="10"/>
  <c r="K2785" i="10" s="1"/>
  <c r="L2785" i="10" s="1"/>
  <c r="I2753" i="10"/>
  <c r="K2753" i="10" s="1"/>
  <c r="L2753" i="10" s="1"/>
  <c r="I2721" i="10"/>
  <c r="K2721" i="10" s="1"/>
  <c r="L2721" i="10" s="1"/>
  <c r="I2524" i="10"/>
  <c r="K2524" i="10" s="1"/>
  <c r="L2524" i="10" s="1"/>
  <c r="I2544" i="10"/>
  <c r="K2544" i="10" s="1"/>
  <c r="L2544" i="10" s="1"/>
  <c r="I2329" i="10"/>
  <c r="K2329" i="10" s="1"/>
  <c r="L2329" i="10" s="1"/>
  <c r="I2349" i="10"/>
  <c r="K2349" i="10" s="1"/>
  <c r="L2349" i="10" s="1"/>
  <c r="K3063" i="10"/>
  <c r="L3063" i="10" s="1"/>
  <c r="I3045" i="10"/>
  <c r="K3045" i="10" s="1"/>
  <c r="L3045" i="10" s="1"/>
  <c r="I3027" i="10"/>
  <c r="K3027" i="10" s="1"/>
  <c r="L3027" i="10" s="1"/>
  <c r="I3017" i="10"/>
  <c r="K3017" i="10" s="1"/>
  <c r="L3017" i="10" s="1"/>
  <c r="K2999" i="10"/>
  <c r="L2999" i="10" s="1"/>
  <c r="I2981" i="10"/>
  <c r="K2981" i="10" s="1"/>
  <c r="L2981" i="10" s="1"/>
  <c r="I2963" i="10"/>
  <c r="K2963" i="10" s="1"/>
  <c r="L2963" i="10" s="1"/>
  <c r="I2953" i="10"/>
  <c r="K2953" i="10" s="1"/>
  <c r="L2953" i="10" s="1"/>
  <c r="K2935" i="10"/>
  <c r="L2935" i="10" s="1"/>
  <c r="K2917" i="10"/>
  <c r="L2917" i="10" s="1"/>
  <c r="I2867" i="10"/>
  <c r="K2867" i="10" s="1"/>
  <c r="L2867" i="10" s="1"/>
  <c r="K2803" i="10"/>
  <c r="L2803" i="10" s="1"/>
  <c r="I2508" i="10"/>
  <c r="K2508" i="10" s="1"/>
  <c r="L2508" i="10" s="1"/>
  <c r="I2528" i="10"/>
  <c r="K2528" i="10" s="1"/>
  <c r="L2528" i="10" s="1"/>
  <c r="I2492" i="10"/>
  <c r="K2492" i="10" s="1"/>
  <c r="L2492" i="10" s="1"/>
  <c r="I2512" i="10"/>
  <c r="K2512" i="10" s="1"/>
  <c r="L2512" i="10" s="1"/>
  <c r="I2772" i="10"/>
  <c r="K2772" i="10" s="1"/>
  <c r="L2772" i="10" s="1"/>
  <c r="I2740" i="10"/>
  <c r="K2740" i="10" s="1"/>
  <c r="L2740" i="10" s="1"/>
  <c r="I2708" i="10"/>
  <c r="K2708" i="10" s="1"/>
  <c r="L2708" i="10" s="1"/>
  <c r="I2680" i="10"/>
  <c r="K2680" i="10" s="1"/>
  <c r="L2680" i="10" s="1"/>
  <c r="I2700" i="10"/>
  <c r="K2700" i="10" s="1"/>
  <c r="L2700" i="10" s="1"/>
  <c r="I2420" i="10"/>
  <c r="K2420" i="10" s="1"/>
  <c r="L2420" i="10" s="1"/>
  <c r="I2440" i="10"/>
  <c r="K2440" i="10" s="1"/>
  <c r="L2440" i="10" s="1"/>
  <c r="I2466" i="10"/>
  <c r="K2466" i="10" s="1"/>
  <c r="L2466" i="10" s="1"/>
  <c r="I2446" i="10"/>
  <c r="K2446" i="10" s="1"/>
  <c r="L2446" i="10" s="1"/>
  <c r="I3067" i="10"/>
  <c r="K3067" i="10" s="1"/>
  <c r="L3067" i="10" s="1"/>
  <c r="I3057" i="10"/>
  <c r="K3057" i="10" s="1"/>
  <c r="L3057" i="10" s="1"/>
  <c r="K3039" i="10"/>
  <c r="L3039" i="10" s="1"/>
  <c r="I3021" i="10"/>
  <c r="K3021" i="10" s="1"/>
  <c r="L3021" i="10" s="1"/>
  <c r="I3003" i="10"/>
  <c r="K3003" i="10" s="1"/>
  <c r="L3003" i="10" s="1"/>
  <c r="K2993" i="10"/>
  <c r="L2993" i="10" s="1"/>
  <c r="I2957" i="10"/>
  <c r="K2957" i="10" s="1"/>
  <c r="L2957" i="10" s="1"/>
  <c r="I2939" i="10"/>
  <c r="K2939" i="10" s="1"/>
  <c r="L2939" i="10" s="1"/>
  <c r="I2795" i="10"/>
  <c r="K2795" i="10" s="1"/>
  <c r="L2795" i="10" s="1"/>
  <c r="I2763" i="10"/>
  <c r="K2763" i="10" s="1"/>
  <c r="L2763" i="10" s="1"/>
  <c r="I2731" i="10"/>
  <c r="K2731" i="10" s="1"/>
  <c r="L2731" i="10" s="1"/>
  <c r="I2699" i="10"/>
  <c r="K2699" i="10" s="1"/>
  <c r="L2699" i="10" s="1"/>
  <c r="I2643" i="10"/>
  <c r="K2643" i="10" s="1"/>
  <c r="L2643" i="10" s="1"/>
  <c r="I2633" i="10"/>
  <c r="K2633" i="10" s="1"/>
  <c r="L2633" i="10" s="1"/>
  <c r="I2653" i="10"/>
  <c r="K2653" i="10" s="1"/>
  <c r="L2653" i="10" s="1"/>
  <c r="I2611" i="10"/>
  <c r="K2611" i="10" s="1"/>
  <c r="L2611" i="10" s="1"/>
  <c r="I2601" i="10"/>
  <c r="K2601" i="10" s="1"/>
  <c r="L2601" i="10" s="1"/>
  <c r="I2621" i="10"/>
  <c r="K2621" i="10" s="1"/>
  <c r="L2621" i="10" s="1"/>
  <c r="I2579" i="10"/>
  <c r="K2579" i="10" s="1"/>
  <c r="L2579" i="10" s="1"/>
  <c r="I2569" i="10"/>
  <c r="K2569" i="10" s="1"/>
  <c r="L2569" i="10" s="1"/>
  <c r="I2589" i="10"/>
  <c r="K2589" i="10" s="1"/>
  <c r="L2589" i="10" s="1"/>
  <c r="K2542" i="10"/>
  <c r="L2542" i="10" s="1"/>
  <c r="K2510" i="10"/>
  <c r="L2510" i="10" s="1"/>
  <c r="K2505" i="10"/>
  <c r="L2505" i="10" s="1"/>
  <c r="K2489" i="10"/>
  <c r="L2489" i="10" s="1"/>
  <c r="K2483" i="10"/>
  <c r="L2483" i="10" s="1"/>
  <c r="I2318" i="10"/>
  <c r="K2318" i="10" s="1"/>
  <c r="L2318" i="10" s="1"/>
  <c r="I2298" i="10"/>
  <c r="K2298" i="10" s="1"/>
  <c r="L2298" i="10" s="1"/>
  <c r="I2557" i="10"/>
  <c r="K2557" i="10" s="1"/>
  <c r="L2557" i="10" s="1"/>
  <c r="I2537" i="10"/>
  <c r="K2537" i="10" s="1"/>
  <c r="L2537" i="10" s="1"/>
  <c r="I2477" i="10"/>
  <c r="K2477" i="10" s="1"/>
  <c r="L2477" i="10" s="1"/>
  <c r="I2497" i="10"/>
  <c r="K2497" i="10" s="1"/>
  <c r="L2497" i="10" s="1"/>
  <c r="I2787" i="10"/>
  <c r="K2787" i="10" s="1"/>
  <c r="L2787" i="10" s="1"/>
  <c r="I2755" i="10"/>
  <c r="K2755" i="10" s="1"/>
  <c r="L2755" i="10" s="1"/>
  <c r="I2723" i="10"/>
  <c r="K2723" i="10" s="1"/>
  <c r="L2723" i="10" s="1"/>
  <c r="K2697" i="10"/>
  <c r="L2697" i="10" s="1"/>
  <c r="I2693" i="10"/>
  <c r="K2693" i="10" s="1"/>
  <c r="L2693" i="10" s="1"/>
  <c r="K2667" i="10"/>
  <c r="L2667" i="10" s="1"/>
  <c r="I2657" i="10"/>
  <c r="K2657" i="10" s="1"/>
  <c r="L2657" i="10" s="1"/>
  <c r="I2677" i="10"/>
  <c r="K2677" i="10" s="1"/>
  <c r="L2677" i="10" s="1"/>
  <c r="K2635" i="10"/>
  <c r="L2635" i="10" s="1"/>
  <c r="I2625" i="10"/>
  <c r="K2625" i="10" s="1"/>
  <c r="L2625" i="10" s="1"/>
  <c r="I2645" i="10"/>
  <c r="K2645" i="10" s="1"/>
  <c r="L2645" i="10" s="1"/>
  <c r="K2603" i="10"/>
  <c r="L2603" i="10" s="1"/>
  <c r="I2593" i="10"/>
  <c r="K2593" i="10" s="1"/>
  <c r="L2593" i="10" s="1"/>
  <c r="I2613" i="10"/>
  <c r="K2613" i="10" s="1"/>
  <c r="L2613" i="10" s="1"/>
  <c r="K2571" i="10"/>
  <c r="L2571" i="10" s="1"/>
  <c r="I2561" i="10"/>
  <c r="K2561" i="10" s="1"/>
  <c r="L2561" i="10" s="1"/>
  <c r="I2581" i="10"/>
  <c r="K2581" i="10" s="1"/>
  <c r="L2581" i="10" s="1"/>
  <c r="I2479" i="10"/>
  <c r="K2479" i="10" s="1"/>
  <c r="L2479" i="10" s="1"/>
  <c r="I2459" i="10"/>
  <c r="K2459" i="10" s="1"/>
  <c r="L2459" i="10" s="1"/>
  <c r="I2757" i="10"/>
  <c r="K2757" i="10" s="1"/>
  <c r="L2757" i="10" s="1"/>
  <c r="I2725" i="10"/>
  <c r="K2725" i="10" s="1"/>
  <c r="L2725" i="10" s="1"/>
  <c r="I2683" i="10"/>
  <c r="K2683" i="10" s="1"/>
  <c r="L2683" i="10" s="1"/>
  <c r="I2675" i="10"/>
  <c r="K2675" i="10" s="1"/>
  <c r="L2675" i="10" s="1"/>
  <c r="I2671" i="10"/>
  <c r="K2671" i="10" s="1"/>
  <c r="L2671" i="10" s="1"/>
  <c r="K2647" i="10"/>
  <c r="L2647" i="10" s="1"/>
  <c r="K2615" i="10"/>
  <c r="L2615" i="10" s="1"/>
  <c r="K2583" i="10"/>
  <c r="L2583" i="10" s="1"/>
  <c r="K2551" i="10"/>
  <c r="L2551" i="10" s="1"/>
  <c r="K2473" i="10"/>
  <c r="L2473" i="10" s="1"/>
  <c r="I2442" i="10"/>
  <c r="K2442" i="10" s="1"/>
  <c r="L2442" i="10" s="1"/>
  <c r="I2422" i="10"/>
  <c r="K2422" i="10" s="1"/>
  <c r="L2422" i="10" s="1"/>
  <c r="I2779" i="10"/>
  <c r="K2779" i="10" s="1"/>
  <c r="L2779" i="10" s="1"/>
  <c r="I2747" i="10"/>
  <c r="K2747" i="10" s="1"/>
  <c r="L2747" i="10" s="1"/>
  <c r="I2715" i="10"/>
  <c r="K2715" i="10" s="1"/>
  <c r="L2715" i="10" s="1"/>
  <c r="I2659" i="10"/>
  <c r="K2659" i="10" s="1"/>
  <c r="L2659" i="10" s="1"/>
  <c r="I2649" i="10"/>
  <c r="K2649" i="10" s="1"/>
  <c r="L2649" i="10" s="1"/>
  <c r="I2669" i="10"/>
  <c r="K2669" i="10" s="1"/>
  <c r="L2669" i="10" s="1"/>
  <c r="I2627" i="10"/>
  <c r="K2627" i="10" s="1"/>
  <c r="L2627" i="10" s="1"/>
  <c r="I2617" i="10"/>
  <c r="K2617" i="10" s="1"/>
  <c r="L2617" i="10" s="1"/>
  <c r="I2637" i="10"/>
  <c r="K2637" i="10" s="1"/>
  <c r="L2637" i="10" s="1"/>
  <c r="I2595" i="10"/>
  <c r="K2595" i="10" s="1"/>
  <c r="L2595" i="10" s="1"/>
  <c r="I2585" i="10"/>
  <c r="K2585" i="10" s="1"/>
  <c r="L2585" i="10" s="1"/>
  <c r="I2605" i="10"/>
  <c r="K2605" i="10" s="1"/>
  <c r="L2605" i="10" s="1"/>
  <c r="I2563" i="10"/>
  <c r="K2563" i="10" s="1"/>
  <c r="L2563" i="10" s="1"/>
  <c r="I2553" i="10"/>
  <c r="K2553" i="10" s="1"/>
  <c r="L2553" i="10" s="1"/>
  <c r="I2573" i="10"/>
  <c r="K2573" i="10" s="1"/>
  <c r="L2573" i="10" s="1"/>
  <c r="K2525" i="10"/>
  <c r="L2525" i="10" s="1"/>
  <c r="I2509" i="10"/>
  <c r="K2509" i="10" s="1"/>
  <c r="L2509" i="10" s="1"/>
  <c r="I2529" i="10"/>
  <c r="K2529" i="10" s="1"/>
  <c r="L2529" i="10" s="1"/>
  <c r="I2493" i="10"/>
  <c r="K2493" i="10" s="1"/>
  <c r="L2493" i="10" s="1"/>
  <c r="I2513" i="10"/>
  <c r="K2513" i="10" s="1"/>
  <c r="L2513" i="10" s="1"/>
  <c r="K2476" i="10"/>
  <c r="L2476" i="10" s="1"/>
  <c r="I2397" i="10"/>
  <c r="K2397" i="10" s="1"/>
  <c r="L2397" i="10" s="1"/>
  <c r="I2417" i="10"/>
  <c r="K2417" i="10" s="1"/>
  <c r="L2417" i="10" s="1"/>
  <c r="K2470" i="10"/>
  <c r="L2470" i="10" s="1"/>
  <c r="I2651" i="10"/>
  <c r="K2651" i="10" s="1"/>
  <c r="L2651" i="10" s="1"/>
  <c r="I2641" i="10"/>
  <c r="K2641" i="10" s="1"/>
  <c r="L2641" i="10" s="1"/>
  <c r="I2661" i="10"/>
  <c r="K2661" i="10" s="1"/>
  <c r="L2661" i="10" s="1"/>
  <c r="I2619" i="10"/>
  <c r="K2619" i="10" s="1"/>
  <c r="L2619" i="10" s="1"/>
  <c r="I2609" i="10"/>
  <c r="K2609" i="10" s="1"/>
  <c r="L2609" i="10" s="1"/>
  <c r="I2629" i="10"/>
  <c r="K2629" i="10" s="1"/>
  <c r="L2629" i="10" s="1"/>
  <c r="I2587" i="10"/>
  <c r="K2587" i="10" s="1"/>
  <c r="L2587" i="10" s="1"/>
  <c r="I2577" i="10"/>
  <c r="K2577" i="10" s="1"/>
  <c r="L2577" i="10" s="1"/>
  <c r="I2597" i="10"/>
  <c r="K2597" i="10" s="1"/>
  <c r="L2597" i="10" s="1"/>
  <c r="I2555" i="10"/>
  <c r="K2555" i="10" s="1"/>
  <c r="L2555" i="10" s="1"/>
  <c r="I2545" i="10"/>
  <c r="K2545" i="10" s="1"/>
  <c r="L2545" i="10" s="1"/>
  <c r="I2565" i="10"/>
  <c r="K2565" i="10" s="1"/>
  <c r="L2565" i="10" s="1"/>
  <c r="K2534" i="10"/>
  <c r="L2534" i="10" s="1"/>
  <c r="I2500" i="10"/>
  <c r="K2500" i="10" s="1"/>
  <c r="L2500" i="10" s="1"/>
  <c r="I2520" i="10"/>
  <c r="K2520" i="10" s="1"/>
  <c r="L2520" i="10" s="1"/>
  <c r="K2502" i="10"/>
  <c r="L2502" i="10" s="1"/>
  <c r="I2526" i="10"/>
  <c r="K2526" i="10" s="1"/>
  <c r="L2526" i="10" s="1"/>
  <c r="I2494" i="10"/>
  <c r="K2494" i="10" s="1"/>
  <c r="L2494" i="10" s="1"/>
  <c r="I2451" i="10"/>
  <c r="K2451" i="10" s="1"/>
  <c r="L2451" i="10" s="1"/>
  <c r="I2402" i="10"/>
  <c r="K2402" i="10" s="1"/>
  <c r="L2402" i="10" s="1"/>
  <c r="I2377" i="10"/>
  <c r="K2377" i="10" s="1"/>
  <c r="L2377" i="10" s="1"/>
  <c r="K2356" i="10"/>
  <c r="L2356" i="10" s="1"/>
  <c r="I2317" i="10"/>
  <c r="K2317" i="10" s="1"/>
  <c r="L2317" i="10" s="1"/>
  <c r="I2286" i="10"/>
  <c r="K2286" i="10" s="1"/>
  <c r="L2286" i="10" s="1"/>
  <c r="I2541" i="10"/>
  <c r="K2541" i="10" s="1"/>
  <c r="L2541" i="10" s="1"/>
  <c r="I2488" i="10"/>
  <c r="K2488" i="10" s="1"/>
  <c r="L2488" i="10" s="1"/>
  <c r="I2426" i="10"/>
  <c r="K2426" i="10" s="1"/>
  <c r="L2426" i="10" s="1"/>
  <c r="I2406" i="10"/>
  <c r="K2406" i="10" s="1"/>
  <c r="L2406" i="10" s="1"/>
  <c r="I2414" i="10"/>
  <c r="K2414" i="10" s="1"/>
  <c r="L2414" i="10" s="1"/>
  <c r="I2389" i="10"/>
  <c r="K2389" i="10" s="1"/>
  <c r="L2389" i="10" s="1"/>
  <c r="K2374" i="10"/>
  <c r="L2374" i="10" s="1"/>
  <c r="K2273" i="10"/>
  <c r="L2273" i="10" s="1"/>
  <c r="I2350" i="10"/>
  <c r="K2350" i="10" s="1"/>
  <c r="L2350" i="10" s="1"/>
  <c r="I2345" i="10"/>
  <c r="K2345" i="10" s="1"/>
  <c r="L2345" i="10" s="1"/>
  <c r="I2333" i="10"/>
  <c r="K2333" i="10" s="1"/>
  <c r="L2333" i="10" s="1"/>
  <c r="I2353" i="10"/>
  <c r="K2353" i="10" s="1"/>
  <c r="L2353" i="10" s="1"/>
  <c r="I2321" i="10"/>
  <c r="K2321" i="10" s="1"/>
  <c r="L2321" i="10" s="1"/>
  <c r="K2445" i="10"/>
  <c r="L2445" i="10" s="1"/>
  <c r="I2453" i="10"/>
  <c r="K2453" i="10" s="1"/>
  <c r="L2453" i="10" s="1"/>
  <c r="I2450" i="10"/>
  <c r="K2450" i="10" s="1"/>
  <c r="L2450" i="10" s="1"/>
  <c r="I2419" i="10"/>
  <c r="K2419" i="10" s="1"/>
  <c r="L2419" i="10" s="1"/>
  <c r="K2354" i="10"/>
  <c r="L2354" i="10" s="1"/>
  <c r="I2337" i="10"/>
  <c r="K2337" i="10" s="1"/>
  <c r="L2337" i="10" s="1"/>
  <c r="I2448" i="10"/>
  <c r="K2448" i="10" s="1"/>
  <c r="L2448" i="10" s="1"/>
  <c r="I2378" i="10"/>
  <c r="K2378" i="10" s="1"/>
  <c r="L2378" i="10" s="1"/>
  <c r="I2411" i="10"/>
  <c r="K2411" i="10" s="1"/>
  <c r="L2411" i="10" s="1"/>
  <c r="I2431" i="10"/>
  <c r="K2431" i="10" s="1"/>
  <c r="L2431" i="10" s="1"/>
  <c r="K2382" i="10"/>
  <c r="L2382" i="10" s="1"/>
  <c r="I2365" i="10"/>
  <c r="K2365" i="10" s="1"/>
  <c r="L2365" i="10" s="1"/>
  <c r="I2385" i="10"/>
  <c r="K2385" i="10" s="1"/>
  <c r="L2385" i="10" s="1"/>
  <c r="K2369" i="10"/>
  <c r="L2369" i="10" s="1"/>
  <c r="K2357" i="10"/>
  <c r="L2357" i="10" s="1"/>
  <c r="I2289" i="10"/>
  <c r="K2289" i="10" s="1"/>
  <c r="L2289" i="10" s="1"/>
  <c r="I2400" i="10"/>
  <c r="K2400" i="10" s="1"/>
  <c r="L2400" i="10" s="1"/>
  <c r="I2368" i="10"/>
  <c r="K2368" i="10" s="1"/>
  <c r="L2368" i="10" s="1"/>
  <c r="I2284" i="10"/>
  <c r="K2284" i="10" s="1"/>
  <c r="L2284" i="10" s="1"/>
  <c r="I2280" i="10"/>
  <c r="K2280" i="10" s="1"/>
  <c r="L2280" i="10" s="1"/>
  <c r="I2272" i="10"/>
  <c r="K2272" i="10" s="1"/>
  <c r="L2272" i="10" s="1"/>
  <c r="K2261" i="10"/>
  <c r="L2261" i="10" s="1"/>
  <c r="I2263" i="10"/>
  <c r="K2263" i="10" s="1"/>
  <c r="L2263" i="10" s="1"/>
  <c r="I2216" i="10"/>
  <c r="K2216" i="10" s="1"/>
  <c r="L2216" i="10" s="1"/>
  <c r="I2125" i="10"/>
  <c r="K2125" i="10" s="1"/>
  <c r="L2125" i="10" s="1"/>
  <c r="I2145" i="10"/>
  <c r="K2145" i="10" s="1"/>
  <c r="L2145" i="10" s="1"/>
  <c r="I2099" i="10"/>
  <c r="K2099" i="10" s="1"/>
  <c r="L2099" i="10" s="1"/>
  <c r="I2119" i="10"/>
  <c r="K2119" i="10" s="1"/>
  <c r="L2119" i="10" s="1"/>
  <c r="I2396" i="10"/>
  <c r="K2396" i="10" s="1"/>
  <c r="L2396" i="10" s="1"/>
  <c r="I2364" i="10"/>
  <c r="K2364" i="10" s="1"/>
  <c r="L2364" i="10" s="1"/>
  <c r="K2196" i="10"/>
  <c r="L2196" i="10" s="1"/>
  <c r="I2181" i="10"/>
  <c r="K2181" i="10" s="1"/>
  <c r="L2181" i="10" s="1"/>
  <c r="I2157" i="10"/>
  <c r="K2157" i="10" s="1"/>
  <c r="L2157" i="10" s="1"/>
  <c r="I2177" i="10"/>
  <c r="K2177" i="10" s="1"/>
  <c r="L2177" i="10" s="1"/>
  <c r="I2174" i="10"/>
  <c r="K2174" i="10" s="1"/>
  <c r="L2174" i="10" s="1"/>
  <c r="I2154" i="10"/>
  <c r="K2154" i="10" s="1"/>
  <c r="L2154" i="10" s="1"/>
  <c r="I2143" i="10"/>
  <c r="K2143" i="10" s="1"/>
  <c r="L2143" i="10" s="1"/>
  <c r="I2392" i="10"/>
  <c r="K2392" i="10" s="1"/>
  <c r="L2392" i="10" s="1"/>
  <c r="I2360" i="10"/>
  <c r="K2360" i="10" s="1"/>
  <c r="L2360" i="10" s="1"/>
  <c r="K2244" i="10"/>
  <c r="L2244" i="10" s="1"/>
  <c r="I2228" i="10"/>
  <c r="K2228" i="10" s="1"/>
  <c r="L2228" i="10" s="1"/>
  <c r="I2248" i="10"/>
  <c r="K2248" i="10" s="1"/>
  <c r="L2248" i="10" s="1"/>
  <c r="I2212" i="10"/>
  <c r="K2212" i="10" s="1"/>
  <c r="L2212" i="10" s="1"/>
  <c r="I2232" i="10"/>
  <c r="K2232" i="10" s="1"/>
  <c r="L2232" i="10" s="1"/>
  <c r="I2197" i="10"/>
  <c r="K2197" i="10" s="1"/>
  <c r="L2197" i="10" s="1"/>
  <c r="I2279" i="10"/>
  <c r="K2279" i="10" s="1"/>
  <c r="L2279" i="10" s="1"/>
  <c r="K2252" i="10"/>
  <c r="L2252" i="10" s="1"/>
  <c r="K2205" i="10"/>
  <c r="L2205" i="10" s="1"/>
  <c r="I2199" i="10"/>
  <c r="K2199" i="10" s="1"/>
  <c r="L2199" i="10" s="1"/>
  <c r="I2235" i="10"/>
  <c r="K2235" i="10" s="1"/>
  <c r="L2235" i="10" s="1"/>
  <c r="I2255" i="10"/>
  <c r="K2255" i="10" s="1"/>
  <c r="L2255" i="10" s="1"/>
  <c r="I2198" i="10"/>
  <c r="K2198" i="10" s="1"/>
  <c r="L2198" i="10" s="1"/>
  <c r="I2178" i="10"/>
  <c r="K2178" i="10" s="1"/>
  <c r="L2178" i="10" s="1"/>
  <c r="K2243" i="10"/>
  <c r="L2243" i="10" s="1"/>
  <c r="I2141" i="10"/>
  <c r="K2141" i="10" s="1"/>
  <c r="L2141" i="10" s="1"/>
  <c r="I2161" i="10"/>
  <c r="K2161" i="10" s="1"/>
  <c r="L2161" i="10" s="1"/>
  <c r="I2247" i="10"/>
  <c r="K2247" i="10" s="1"/>
  <c r="L2247" i="10" s="1"/>
  <c r="I2230" i="10"/>
  <c r="K2230" i="10" s="1"/>
  <c r="L2230" i="10" s="1"/>
  <c r="I2210" i="10"/>
  <c r="K2210" i="10" s="1"/>
  <c r="L2210" i="10" s="1"/>
  <c r="I2138" i="10"/>
  <c r="K2138" i="10" s="1"/>
  <c r="L2138" i="10" s="1"/>
  <c r="I2229" i="10"/>
  <c r="K2229" i="10" s="1"/>
  <c r="L2229" i="10" s="1"/>
  <c r="I2202" i="10"/>
  <c r="K2202" i="10" s="1"/>
  <c r="L2202" i="10" s="1"/>
  <c r="K2172" i="10"/>
  <c r="L2172" i="10" s="1"/>
  <c r="K2163" i="10"/>
  <c r="L2163" i="10" s="1"/>
  <c r="I2162" i="10"/>
  <c r="K2162" i="10" s="1"/>
  <c r="L2162" i="10" s="1"/>
  <c r="I2117" i="10"/>
  <c r="K2117" i="10" s="1"/>
  <c r="L2117" i="10" s="1"/>
  <c r="I2137" i="10"/>
  <c r="K2137" i="10" s="1"/>
  <c r="L2137" i="10" s="1"/>
  <c r="K2180" i="10"/>
  <c r="L2180" i="10" s="1"/>
  <c r="K2155" i="10"/>
  <c r="L2155" i="10" s="1"/>
  <c r="I2109" i="10"/>
  <c r="K2109" i="10" s="1"/>
  <c r="L2109" i="10" s="1"/>
  <c r="I2129" i="10"/>
  <c r="K2129" i="10" s="1"/>
  <c r="L2129" i="10" s="1"/>
  <c r="K2147" i="10"/>
  <c r="L2147" i="10" s="1"/>
  <c r="I2106" i="10"/>
  <c r="K2106" i="10" s="1"/>
  <c r="L2106" i="10" s="1"/>
  <c r="I2126" i="10"/>
  <c r="K2126" i="10" s="1"/>
  <c r="L2126" i="10" s="1"/>
  <c r="K2204" i="10"/>
  <c r="L2204" i="10" s="1"/>
  <c r="I2149" i="10"/>
  <c r="K2149" i="10" s="1"/>
  <c r="L2149" i="10" s="1"/>
  <c r="I2169" i="10"/>
  <c r="K2169" i="10" s="1"/>
  <c r="L2169" i="10" s="1"/>
  <c r="K2131" i="10"/>
  <c r="L2131" i="10" s="1"/>
  <c r="I2130" i="10"/>
  <c r="K2130" i="10" s="1"/>
  <c r="L2130" i="10" s="1"/>
  <c r="K2186" i="10"/>
  <c r="L2186" i="10" s="1"/>
  <c r="I2133" i="10"/>
  <c r="K2133" i="10" s="1"/>
  <c r="L2133" i="10" s="1"/>
  <c r="I2153" i="10"/>
  <c r="K2153" i="10" s="1"/>
  <c r="L2153" i="10" s="1"/>
  <c r="I2081" i="10"/>
  <c r="K2081" i="10" s="1"/>
  <c r="L2081" i="10" s="1"/>
  <c r="I2071" i="10"/>
  <c r="K2071" i="10" s="1"/>
  <c r="L2071" i="10" s="1"/>
  <c r="K2053" i="10"/>
  <c r="L2053" i="10" s="1"/>
  <c r="I2035" i="10"/>
  <c r="K2035" i="10" s="1"/>
  <c r="L2035" i="10" s="1"/>
  <c r="K2003" i="10"/>
  <c r="L2003" i="10" s="1"/>
  <c r="I1983" i="10"/>
  <c r="K1983" i="10" s="1"/>
  <c r="L1983" i="10" s="1"/>
  <c r="K1971" i="10"/>
  <c r="L1971" i="10" s="1"/>
  <c r="K1947" i="10"/>
  <c r="L1947" i="10" s="1"/>
  <c r="I1935" i="10"/>
  <c r="K1935" i="10" s="1"/>
  <c r="L1935" i="10" s="1"/>
  <c r="K1883" i="10"/>
  <c r="L1883" i="10" s="1"/>
  <c r="I2105" i="10"/>
  <c r="K2105" i="10" s="1"/>
  <c r="L2105" i="10" s="1"/>
  <c r="K2091" i="10"/>
  <c r="L2091" i="10" s="1"/>
  <c r="I2063" i="10"/>
  <c r="K2063" i="10" s="1"/>
  <c r="L2063" i="10" s="1"/>
  <c r="K2045" i="10"/>
  <c r="L2045" i="10" s="1"/>
  <c r="I2027" i="10"/>
  <c r="K2027" i="10" s="1"/>
  <c r="L2027" i="10" s="1"/>
  <c r="I1959" i="10"/>
  <c r="K1959" i="10" s="1"/>
  <c r="L1959" i="10" s="1"/>
  <c r="K1907" i="10"/>
  <c r="L1907" i="10" s="1"/>
  <c r="I1895" i="10"/>
  <c r="K1895" i="10" s="1"/>
  <c r="L1895" i="10" s="1"/>
  <c r="I2121" i="10"/>
  <c r="K2121" i="10" s="1"/>
  <c r="L2121" i="10" s="1"/>
  <c r="K2011" i="10"/>
  <c r="L2011" i="10" s="1"/>
  <c r="K1979" i="10"/>
  <c r="L1979" i="10" s="1"/>
  <c r="I2103" i="10"/>
  <c r="K2103" i="10" s="1"/>
  <c r="L2103" i="10" s="1"/>
  <c r="K2093" i="10"/>
  <c r="L2093" i="10" s="1"/>
  <c r="I2075" i="10"/>
  <c r="K2075" i="10" s="1"/>
  <c r="L2075" i="10" s="1"/>
  <c r="I2057" i="10"/>
  <c r="K2057" i="10" s="1"/>
  <c r="L2057" i="10" s="1"/>
  <c r="I2047" i="10"/>
  <c r="K2047" i="10" s="1"/>
  <c r="L2047" i="10" s="1"/>
  <c r="K2029" i="10"/>
  <c r="L2029" i="10" s="1"/>
  <c r="K1955" i="10"/>
  <c r="L1955" i="10" s="1"/>
  <c r="I1943" i="10"/>
  <c r="K1943" i="10" s="1"/>
  <c r="L1943" i="10" s="1"/>
  <c r="K1891" i="10"/>
  <c r="L1891" i="10" s="1"/>
  <c r="I2059" i="10"/>
  <c r="K2059" i="10" s="1"/>
  <c r="L2059" i="10" s="1"/>
  <c r="I2041" i="10"/>
  <c r="K2041" i="10" s="1"/>
  <c r="L2041" i="10" s="1"/>
  <c r="I2097" i="10"/>
  <c r="K2097" i="10" s="1"/>
  <c r="L2097" i="10" s="1"/>
  <c r="I2087" i="10"/>
  <c r="K2087" i="10" s="1"/>
  <c r="L2087" i="10" s="1"/>
  <c r="K2069" i="10"/>
  <c r="L2069" i="10" s="1"/>
  <c r="I2051" i="10"/>
  <c r="K2051" i="10" s="1"/>
  <c r="L2051" i="10" s="1"/>
  <c r="I2007" i="10"/>
  <c r="K2007" i="10" s="1"/>
  <c r="L2007" i="10" s="1"/>
  <c r="K1963" i="10"/>
  <c r="L1963" i="10" s="1"/>
  <c r="K1899" i="10"/>
  <c r="L1899" i="10" s="1"/>
  <c r="I1993" i="10"/>
  <c r="K1993" i="10" s="1"/>
  <c r="L1993" i="10" s="1"/>
  <c r="I1985" i="10"/>
  <c r="K1985" i="10" s="1"/>
  <c r="L1985" i="10" s="1"/>
  <c r="I1977" i="10"/>
  <c r="K1977" i="10" s="1"/>
  <c r="L1977" i="10" s="1"/>
  <c r="I1969" i="10"/>
  <c r="K1969" i="10" s="1"/>
  <c r="L1969" i="10" s="1"/>
  <c r="I1961" i="10"/>
  <c r="K1961" i="10" s="1"/>
  <c r="L1961" i="10" s="1"/>
  <c r="I1953" i="10"/>
  <c r="K1953" i="10" s="1"/>
  <c r="L1953" i="10" s="1"/>
  <c r="I1945" i="10"/>
  <c r="K1945" i="10" s="1"/>
  <c r="L1945" i="10" s="1"/>
  <c r="I1937" i="10"/>
  <c r="K1937" i="10" s="1"/>
  <c r="L1937" i="10" s="1"/>
  <c r="I1929" i="10"/>
  <c r="K1929" i="10" s="1"/>
  <c r="L1929" i="10" s="1"/>
  <c r="I1921" i="10"/>
  <c r="K1921" i="10" s="1"/>
  <c r="L1921" i="10" s="1"/>
  <c r="I1913" i="10"/>
  <c r="K1913" i="10" s="1"/>
  <c r="L1913" i="10" s="1"/>
  <c r="I1905" i="10"/>
  <c r="K1905" i="10" s="1"/>
  <c r="L1905" i="10" s="1"/>
  <c r="H15" i="14"/>
  <c r="H14" i="14"/>
  <c r="G14" i="14"/>
  <c r="G15" i="14"/>
  <c r="F15" i="14"/>
  <c r="F14" i="14"/>
  <c r="E15" i="14"/>
  <c r="E14" i="14"/>
  <c r="C15" i="14"/>
  <c r="C14" i="14"/>
  <c r="B15" i="14"/>
  <c r="B14" i="14"/>
  <c r="I1369" i="16" l="1"/>
  <c r="K1369" i="16" s="1"/>
  <c r="L1369" i="16" s="1"/>
  <c r="J1370" i="16"/>
  <c r="H1370" i="16"/>
  <c r="J1369" i="16"/>
  <c r="H1369" i="16"/>
  <c r="J1368" i="16"/>
  <c r="H1368" i="16"/>
  <c r="J1367" i="16"/>
  <c r="H1367" i="16"/>
  <c r="J1366" i="16"/>
  <c r="H1366" i="16"/>
  <c r="J1365" i="16"/>
  <c r="H1365" i="16"/>
  <c r="J1364" i="16"/>
  <c r="H1364" i="16"/>
  <c r="J1363" i="16"/>
  <c r="H1363" i="16"/>
  <c r="J1362" i="16"/>
  <c r="H1362" i="16"/>
  <c r="J1361" i="16"/>
  <c r="H1361" i="16"/>
  <c r="J1360" i="16"/>
  <c r="H1360" i="16"/>
  <c r="J1359" i="16"/>
  <c r="H1359" i="16"/>
  <c r="J1358" i="16"/>
  <c r="H1358" i="16"/>
  <c r="J1357" i="16"/>
  <c r="I1357" i="16"/>
  <c r="K1357" i="16" s="1"/>
  <c r="L1357" i="16" s="1"/>
  <c r="H1357" i="16"/>
  <c r="J1356" i="16"/>
  <c r="H1356" i="16"/>
  <c r="I1366" i="16" s="1"/>
  <c r="J1355" i="16"/>
  <c r="H1355" i="16"/>
  <c r="I1365" i="16" s="1"/>
  <c r="J1354" i="16"/>
  <c r="H1354" i="16"/>
  <c r="I1344" i="16" s="1"/>
  <c r="K1344" i="16" s="1"/>
  <c r="L1344" i="16" s="1"/>
  <c r="J1353" i="16"/>
  <c r="H1353" i="16"/>
  <c r="J1352" i="16"/>
  <c r="H1352" i="16"/>
  <c r="J1351" i="16"/>
  <c r="H1351" i="16"/>
  <c r="I1361" i="16" s="1"/>
  <c r="J1350" i="16"/>
  <c r="H1350" i="16"/>
  <c r="J1349" i="16"/>
  <c r="H1349" i="16"/>
  <c r="J1348" i="16"/>
  <c r="H1348" i="16"/>
  <c r="I1358" i="16" s="1"/>
  <c r="J1347" i="16"/>
  <c r="H1347" i="16"/>
  <c r="J1346" i="16"/>
  <c r="H1346" i="16"/>
  <c r="J1345" i="16"/>
  <c r="H1345" i="16"/>
  <c r="J1344" i="16"/>
  <c r="H1344" i="16"/>
  <c r="J1343" i="16"/>
  <c r="H1343" i="16"/>
  <c r="J1342" i="16"/>
  <c r="H1342" i="16"/>
  <c r="I1352" i="16" s="1"/>
  <c r="K1352" i="16" s="1"/>
  <c r="L1352" i="16" s="1"/>
  <c r="J1341" i="16"/>
  <c r="H1341" i="16"/>
  <c r="J1340" i="16"/>
  <c r="H1340" i="16"/>
  <c r="J1339" i="16"/>
  <c r="H1339" i="16"/>
  <c r="I1349" i="16" s="1"/>
  <c r="J1338" i="16"/>
  <c r="H1338" i="16"/>
  <c r="J1337" i="16"/>
  <c r="H1337" i="16"/>
  <c r="J1336" i="16"/>
  <c r="H1336" i="16"/>
  <c r="I1346" i="16" s="1"/>
  <c r="K1346" i="16" s="1"/>
  <c r="L1346" i="16" s="1"/>
  <c r="J1335" i="16"/>
  <c r="H1335" i="16"/>
  <c r="J1334" i="16"/>
  <c r="H1334" i="16"/>
  <c r="J1333" i="16"/>
  <c r="H1333" i="16"/>
  <c r="J1332" i="16"/>
  <c r="H1332" i="16"/>
  <c r="J1331" i="16"/>
  <c r="H1331" i="16"/>
  <c r="J1330" i="16"/>
  <c r="H1330" i="16"/>
  <c r="J1329" i="16"/>
  <c r="H1329" i="16"/>
  <c r="J1328" i="16"/>
  <c r="H1328" i="16"/>
  <c r="J1327" i="16"/>
  <c r="H1327" i="16"/>
  <c r="J1326" i="16"/>
  <c r="I1326" i="16"/>
  <c r="K1326" i="16" s="1"/>
  <c r="L1326" i="16" s="1"/>
  <c r="H1326" i="16"/>
  <c r="J1325" i="16"/>
  <c r="H1325" i="16"/>
  <c r="J1324" i="16"/>
  <c r="H1324" i="16"/>
  <c r="J1323" i="16"/>
  <c r="H1323" i="16"/>
  <c r="I1333" i="16" s="1"/>
  <c r="J1322" i="16"/>
  <c r="H1322" i="16"/>
  <c r="J1321" i="16"/>
  <c r="H1321" i="16"/>
  <c r="J1320" i="16"/>
  <c r="H1320" i="16"/>
  <c r="I1330" i="16" s="1"/>
  <c r="J1319" i="16"/>
  <c r="H1319" i="16"/>
  <c r="I1329" i="16" s="1"/>
  <c r="J1318" i="16"/>
  <c r="H1318" i="16"/>
  <c r="J1317" i="16"/>
  <c r="H1317" i="16"/>
  <c r="J1316" i="16"/>
  <c r="H1316" i="16"/>
  <c r="J1315" i="16"/>
  <c r="H1315" i="16"/>
  <c r="J1314" i="16"/>
  <c r="H1314" i="16"/>
  <c r="J1313" i="16"/>
  <c r="H1313" i="16"/>
  <c r="J1312" i="16"/>
  <c r="H1312" i="16"/>
  <c r="J1311" i="16"/>
  <c r="H1311" i="16"/>
  <c r="I1301" i="16" s="1"/>
  <c r="J1310" i="16"/>
  <c r="H1310" i="16"/>
  <c r="J1309" i="16"/>
  <c r="H1309" i="16"/>
  <c r="J1308" i="16"/>
  <c r="H1308" i="16"/>
  <c r="J1307" i="16"/>
  <c r="H1307" i="16"/>
  <c r="I1317" i="16" s="1"/>
  <c r="J1306" i="16"/>
  <c r="H1306" i="16"/>
  <c r="I1296" i="16" s="1"/>
  <c r="J1305" i="16"/>
  <c r="H1305" i="16"/>
  <c r="J1304" i="16"/>
  <c r="H1304" i="16"/>
  <c r="J1303" i="16"/>
  <c r="H1303" i="16"/>
  <c r="I1293" i="16" s="1"/>
  <c r="K1293" i="16" s="1"/>
  <c r="L1293" i="16" s="1"/>
  <c r="J1302" i="16"/>
  <c r="H1302" i="16"/>
  <c r="I1312" i="16" s="1"/>
  <c r="J1301" i="16"/>
  <c r="H1301" i="16"/>
  <c r="J1300" i="16"/>
  <c r="H1300" i="16"/>
  <c r="J1299" i="16"/>
  <c r="H1299" i="16"/>
  <c r="J1298" i="16"/>
  <c r="H1298" i="16"/>
  <c r="J1297" i="16"/>
  <c r="H1297" i="16"/>
  <c r="J1296" i="16"/>
  <c r="H1296" i="16"/>
  <c r="J1295" i="16"/>
  <c r="H1295" i="16"/>
  <c r="I1305" i="16" s="1"/>
  <c r="K1305" i="16" s="1"/>
  <c r="L1305" i="16" s="1"/>
  <c r="J1294" i="16"/>
  <c r="H1294" i="16"/>
  <c r="J1293" i="16"/>
  <c r="H1293" i="16"/>
  <c r="J1292" i="16"/>
  <c r="H1292" i="16"/>
  <c r="J1291" i="16"/>
  <c r="H1291" i="16"/>
  <c r="J1290" i="16"/>
  <c r="H1290" i="16"/>
  <c r="J1289" i="16"/>
  <c r="H1289" i="16"/>
  <c r="J1288" i="16"/>
  <c r="H1288" i="16"/>
  <c r="J1287" i="16"/>
  <c r="H1287" i="16"/>
  <c r="J1286" i="16"/>
  <c r="H1286" i="16"/>
  <c r="J1285" i="16"/>
  <c r="H1285" i="16"/>
  <c r="I1295" i="16" s="1"/>
  <c r="J1284" i="16"/>
  <c r="H1284" i="16"/>
  <c r="J1283" i="16"/>
  <c r="H1283" i="16"/>
  <c r="J1282" i="16"/>
  <c r="H1282" i="16"/>
  <c r="J1281" i="16"/>
  <c r="H1281" i="16"/>
  <c r="I1291" i="16" s="1"/>
  <c r="J1280" i="16"/>
  <c r="H1280" i="16"/>
  <c r="J1279" i="16"/>
  <c r="H1279" i="16"/>
  <c r="J1278" i="16"/>
  <c r="H1278" i="16"/>
  <c r="J1277" i="16"/>
  <c r="H1277" i="16"/>
  <c r="J1276" i="16"/>
  <c r="H1276" i="16"/>
  <c r="J1275" i="16"/>
  <c r="H1275" i="16"/>
  <c r="J1274" i="16"/>
  <c r="H1274" i="16"/>
  <c r="J1273" i="16"/>
  <c r="H1273" i="16"/>
  <c r="J1272" i="16"/>
  <c r="H1272" i="16"/>
  <c r="I1282" i="16" s="1"/>
  <c r="K1282" i="16" s="1"/>
  <c r="L1282" i="16" s="1"/>
  <c r="J1271" i="16"/>
  <c r="H1271" i="16"/>
  <c r="J1270" i="16"/>
  <c r="H1270" i="16"/>
  <c r="J1269" i="16"/>
  <c r="H1269" i="16"/>
  <c r="I1279" i="16" s="1"/>
  <c r="K1279" i="16" s="1"/>
  <c r="L1279" i="16" s="1"/>
  <c r="J1268" i="16"/>
  <c r="H1268" i="16"/>
  <c r="J1267" i="16"/>
  <c r="H1267" i="16"/>
  <c r="J1266" i="16"/>
  <c r="H1266" i="16"/>
  <c r="J1265" i="16"/>
  <c r="H1265" i="16"/>
  <c r="I1275" i="16" s="1"/>
  <c r="K1275" i="16" s="1"/>
  <c r="L1275" i="16" s="1"/>
  <c r="J1264" i="16"/>
  <c r="H1264" i="16"/>
  <c r="J1263" i="16"/>
  <c r="H1263" i="16"/>
  <c r="J1262" i="16"/>
  <c r="H1262" i="16"/>
  <c r="J1261" i="16"/>
  <c r="H1261" i="16"/>
  <c r="I1271" i="16" s="1"/>
  <c r="K1271" i="16" s="1"/>
  <c r="L1271" i="16" s="1"/>
  <c r="J1260" i="16"/>
  <c r="H1260" i="16"/>
  <c r="J1259" i="16"/>
  <c r="H1259" i="16"/>
  <c r="I1269" i="16" s="1"/>
  <c r="K1269" i="16" s="1"/>
  <c r="L1269" i="16" s="1"/>
  <c r="J1258" i="16"/>
  <c r="H1258" i="16"/>
  <c r="J1257" i="16"/>
  <c r="H1257" i="16"/>
  <c r="J1256" i="16"/>
  <c r="H1256" i="16"/>
  <c r="J1255" i="16"/>
  <c r="H1255" i="16"/>
  <c r="J1254" i="16"/>
  <c r="H1254" i="16"/>
  <c r="J1253" i="16"/>
  <c r="H1253" i="16"/>
  <c r="I1263" i="16" s="1"/>
  <c r="J1252" i="16"/>
  <c r="H1252" i="16"/>
  <c r="I1242" i="16" s="1"/>
  <c r="J1251" i="16"/>
  <c r="H1251" i="16"/>
  <c r="J1250" i="16"/>
  <c r="H1250" i="16"/>
  <c r="J1249" i="16"/>
  <c r="H1249" i="16"/>
  <c r="J1248" i="16"/>
  <c r="H1248" i="16"/>
  <c r="J1247" i="16"/>
  <c r="H1247" i="16"/>
  <c r="J1246" i="16"/>
  <c r="H1246" i="16"/>
  <c r="I1256" i="16" s="1"/>
  <c r="J1245" i="16"/>
  <c r="I1245" i="16"/>
  <c r="K1245" i="16" s="1"/>
  <c r="L1245" i="16" s="1"/>
  <c r="H1245" i="16"/>
  <c r="J1244" i="16"/>
  <c r="H1244" i="16"/>
  <c r="J1243" i="16"/>
  <c r="H1243" i="16"/>
  <c r="J1242" i="16"/>
  <c r="H1242" i="16"/>
  <c r="J1241" i="16"/>
  <c r="H1241" i="16"/>
  <c r="J1240" i="16"/>
  <c r="H1240" i="16"/>
  <c r="J1239" i="16"/>
  <c r="H1239" i="16"/>
  <c r="J1238" i="16"/>
  <c r="H1238" i="16"/>
  <c r="J1237" i="16"/>
  <c r="H1237" i="16"/>
  <c r="I1247" i="16" s="1"/>
  <c r="K1247" i="16" s="1"/>
  <c r="L1247" i="16" s="1"/>
  <c r="J1236" i="16"/>
  <c r="H1236" i="16"/>
  <c r="J1235" i="16"/>
  <c r="H1235" i="16"/>
  <c r="J1234" i="16"/>
  <c r="H1234" i="16"/>
  <c r="J1233" i="16"/>
  <c r="H1233" i="16"/>
  <c r="I1243" i="16" s="1"/>
  <c r="K1243" i="16" s="1"/>
  <c r="L1243" i="16" s="1"/>
  <c r="J1232" i="16"/>
  <c r="H1232" i="16"/>
  <c r="J1231" i="16"/>
  <c r="H1231" i="16"/>
  <c r="I1241" i="16" s="1"/>
  <c r="J1230" i="16"/>
  <c r="H1230" i="16"/>
  <c r="J1229" i="16"/>
  <c r="H1229" i="16"/>
  <c r="J1228" i="16"/>
  <c r="H1228" i="16"/>
  <c r="J1227" i="16"/>
  <c r="H1227" i="16"/>
  <c r="J1226" i="16"/>
  <c r="H1226" i="16"/>
  <c r="J1225" i="16"/>
  <c r="H1225" i="16"/>
  <c r="J1224" i="16"/>
  <c r="H1224" i="16"/>
  <c r="J1223" i="16"/>
  <c r="H1223" i="16"/>
  <c r="J1222" i="16"/>
  <c r="H1222" i="16"/>
  <c r="I1232" i="16" s="1"/>
  <c r="K1232" i="16" s="1"/>
  <c r="L1232" i="16" s="1"/>
  <c r="J1221" i="16"/>
  <c r="H1221" i="16"/>
  <c r="J1220" i="16"/>
  <c r="H1220" i="16"/>
  <c r="J1219" i="16"/>
  <c r="H1219" i="16"/>
  <c r="J1218" i="16"/>
  <c r="I1218" i="16"/>
  <c r="K1218" i="16" s="1"/>
  <c r="L1218" i="16" s="1"/>
  <c r="H1218" i="16"/>
  <c r="J1217" i="16"/>
  <c r="H1217" i="16"/>
  <c r="J1216" i="16"/>
  <c r="H1216" i="16"/>
  <c r="I1226" i="16" s="1"/>
  <c r="J1215" i="16"/>
  <c r="H1215" i="16"/>
  <c r="I1225" i="16" s="1"/>
  <c r="J1214" i="16"/>
  <c r="H1214" i="16"/>
  <c r="J1213" i="16"/>
  <c r="H1213" i="16"/>
  <c r="J1212" i="16"/>
  <c r="H1212" i="16"/>
  <c r="J1211" i="16"/>
  <c r="H1211" i="16"/>
  <c r="J1210" i="16"/>
  <c r="H1210" i="16"/>
  <c r="J1209" i="16"/>
  <c r="H1209" i="16"/>
  <c r="J1208" i="16"/>
  <c r="H1208" i="16"/>
  <c r="J1207" i="16"/>
  <c r="H1207" i="16"/>
  <c r="I1217" i="16" s="1"/>
  <c r="K1217" i="16" s="1"/>
  <c r="L1217" i="16" s="1"/>
  <c r="J1206" i="16"/>
  <c r="H1206" i="16"/>
  <c r="J1205" i="16"/>
  <c r="H1205" i="16"/>
  <c r="J1204" i="16"/>
  <c r="H1204" i="16"/>
  <c r="J1203" i="16"/>
  <c r="H1203" i="16"/>
  <c r="J1202" i="16"/>
  <c r="H1202" i="16"/>
  <c r="J1201" i="16"/>
  <c r="H1201" i="16"/>
  <c r="J1200" i="16"/>
  <c r="H1200" i="16"/>
  <c r="J1199" i="16"/>
  <c r="H1199" i="16"/>
  <c r="J1198" i="16"/>
  <c r="H1198" i="16"/>
  <c r="J1197" i="16"/>
  <c r="H1197" i="16"/>
  <c r="J1196" i="16"/>
  <c r="H1196" i="16"/>
  <c r="J1195" i="16"/>
  <c r="H1195" i="16"/>
  <c r="J1194" i="16"/>
  <c r="H1194" i="16"/>
  <c r="J1193" i="16"/>
  <c r="H1193" i="16"/>
  <c r="J1192" i="16"/>
  <c r="H1192" i="16"/>
  <c r="J1191" i="16"/>
  <c r="H1191" i="16"/>
  <c r="J1190" i="16"/>
  <c r="H1190" i="16"/>
  <c r="J1189" i="16"/>
  <c r="H1189" i="16"/>
  <c r="I1199" i="16" s="1"/>
  <c r="K1199" i="16" s="1"/>
  <c r="L1199" i="16" s="1"/>
  <c r="J1188" i="16"/>
  <c r="H1188" i="16"/>
  <c r="J1187" i="16"/>
  <c r="H1187" i="16"/>
  <c r="J1186" i="16"/>
  <c r="H1186" i="16"/>
  <c r="I1196" i="16" s="1"/>
  <c r="K1196" i="16" s="1"/>
  <c r="L1196" i="16" s="1"/>
  <c r="J1185" i="16"/>
  <c r="H1185" i="16"/>
  <c r="J1184" i="16"/>
  <c r="H1184" i="16"/>
  <c r="J1183" i="16"/>
  <c r="H1183" i="16"/>
  <c r="J1182" i="16"/>
  <c r="H1182" i="16"/>
  <c r="I1192" i="16" s="1"/>
  <c r="K1192" i="16" s="1"/>
  <c r="L1192" i="16" s="1"/>
  <c r="J1181" i="16"/>
  <c r="H1181" i="16"/>
  <c r="I1191" i="16" s="1"/>
  <c r="K1191" i="16" s="1"/>
  <c r="L1191" i="16" s="1"/>
  <c r="J1180" i="16"/>
  <c r="H1180" i="16"/>
  <c r="J1179" i="16"/>
  <c r="H1179" i="16"/>
  <c r="I1189" i="16" s="1"/>
  <c r="J1178" i="16"/>
  <c r="H1178" i="16"/>
  <c r="I1188" i="16" s="1"/>
  <c r="K1188" i="16" s="1"/>
  <c r="L1188" i="16" s="1"/>
  <c r="J1177" i="16"/>
  <c r="H1177" i="16"/>
  <c r="J1176" i="16"/>
  <c r="H1176" i="16"/>
  <c r="J1175" i="16"/>
  <c r="H1175" i="16"/>
  <c r="I1185" i="16" s="1"/>
  <c r="K1185" i="16" s="1"/>
  <c r="L1185" i="16" s="1"/>
  <c r="J1174" i="16"/>
  <c r="H1174" i="16"/>
  <c r="J1173" i="16"/>
  <c r="H1173" i="16"/>
  <c r="J1172" i="16"/>
  <c r="H1172" i="16"/>
  <c r="J1171" i="16"/>
  <c r="I1171" i="16"/>
  <c r="H1171" i="16"/>
  <c r="J1170" i="16"/>
  <c r="H1170" i="16"/>
  <c r="J1169" i="16"/>
  <c r="H1169" i="16"/>
  <c r="J1168" i="16"/>
  <c r="H1168" i="16"/>
  <c r="J1167" i="16"/>
  <c r="H1167" i="16"/>
  <c r="J1166" i="16"/>
  <c r="H1166" i="16"/>
  <c r="J1165" i="16"/>
  <c r="H1165" i="16"/>
  <c r="I1175" i="16" s="1"/>
  <c r="K1175" i="16" s="1"/>
  <c r="L1175" i="16" s="1"/>
  <c r="J1164" i="16"/>
  <c r="H1164" i="16"/>
  <c r="J1163" i="16"/>
  <c r="H1163" i="16"/>
  <c r="J1162" i="16"/>
  <c r="H1162" i="16"/>
  <c r="J1161" i="16"/>
  <c r="H1161" i="16"/>
  <c r="J1160" i="16"/>
  <c r="H1160" i="16"/>
  <c r="J1159" i="16"/>
  <c r="H1159" i="16"/>
  <c r="J1158" i="16"/>
  <c r="H1158" i="16"/>
  <c r="J1157" i="16"/>
  <c r="H1157" i="16"/>
  <c r="J1156" i="16"/>
  <c r="H1156" i="16"/>
  <c r="J1155" i="16"/>
  <c r="H1155" i="16"/>
  <c r="I1165" i="16" s="1"/>
  <c r="K1165" i="16" s="1"/>
  <c r="L1165" i="16" s="1"/>
  <c r="J1154" i="16"/>
  <c r="H1154" i="16"/>
  <c r="J1153" i="16"/>
  <c r="H1153" i="16"/>
  <c r="J1152" i="16"/>
  <c r="H1152" i="16"/>
  <c r="J1151" i="16"/>
  <c r="H1151" i="16"/>
  <c r="I1161" i="16" s="1"/>
  <c r="K1161" i="16" s="1"/>
  <c r="L1161" i="16" s="1"/>
  <c r="J1150" i="16"/>
  <c r="H1150" i="16"/>
  <c r="I1160" i="16" s="1"/>
  <c r="J1149" i="16"/>
  <c r="H1149" i="16"/>
  <c r="J1148" i="16"/>
  <c r="H1148" i="16"/>
  <c r="J1147" i="16"/>
  <c r="H1147" i="16"/>
  <c r="I1157" i="16" s="1"/>
  <c r="K1157" i="16" s="1"/>
  <c r="L1157" i="16" s="1"/>
  <c r="J1146" i="16"/>
  <c r="H1146" i="16"/>
  <c r="J1145" i="16"/>
  <c r="H1145" i="16"/>
  <c r="J1144" i="16"/>
  <c r="H1144" i="16"/>
  <c r="J1143" i="16"/>
  <c r="H1143" i="16"/>
  <c r="J1142" i="16"/>
  <c r="H1142" i="16"/>
  <c r="I1152" i="16" s="1"/>
  <c r="J1141" i="16"/>
  <c r="H1141" i="16"/>
  <c r="J1140" i="16"/>
  <c r="H1140" i="16"/>
  <c r="J1139" i="16"/>
  <c r="H1139" i="16"/>
  <c r="I1129" i="16" s="1"/>
  <c r="K1129" i="16" s="1"/>
  <c r="L1129" i="16" s="1"/>
  <c r="J1138" i="16"/>
  <c r="H1138" i="16"/>
  <c r="J1137" i="16"/>
  <c r="H1137" i="16"/>
  <c r="J1136" i="16"/>
  <c r="H1136" i="16"/>
  <c r="J1135" i="16"/>
  <c r="H1135" i="16"/>
  <c r="I1145" i="16" s="1"/>
  <c r="K1145" i="16" s="1"/>
  <c r="L1145" i="16" s="1"/>
  <c r="J1134" i="16"/>
  <c r="H1134" i="16"/>
  <c r="J1133" i="16"/>
  <c r="H1133" i="16"/>
  <c r="J1132" i="16"/>
  <c r="H1132" i="16"/>
  <c r="J1131" i="16"/>
  <c r="H1131" i="16"/>
  <c r="I1141" i="16" s="1"/>
  <c r="J1130" i="16"/>
  <c r="H1130" i="16"/>
  <c r="I1140" i="16" s="1"/>
  <c r="K1140" i="16" s="1"/>
  <c r="L1140" i="16" s="1"/>
  <c r="J1129" i="16"/>
  <c r="H1129" i="16"/>
  <c r="J1128" i="16"/>
  <c r="H1128" i="16"/>
  <c r="J1127" i="16"/>
  <c r="H1127" i="16"/>
  <c r="J1126" i="16"/>
  <c r="H1126" i="16"/>
  <c r="J1125" i="16"/>
  <c r="H1125" i="16"/>
  <c r="J1124" i="16"/>
  <c r="H1124" i="16"/>
  <c r="J1123" i="16"/>
  <c r="H1123" i="16"/>
  <c r="J1122" i="16"/>
  <c r="H1122" i="16"/>
  <c r="I1132" i="16" s="1"/>
  <c r="K1132" i="16" s="1"/>
  <c r="L1132" i="16" s="1"/>
  <c r="J1121" i="16"/>
  <c r="H1121" i="16"/>
  <c r="J1120" i="16"/>
  <c r="H1120" i="16"/>
  <c r="J1119" i="16"/>
  <c r="H1119" i="16"/>
  <c r="J1118" i="16"/>
  <c r="H1118" i="16"/>
  <c r="I1128" i="16" s="1"/>
  <c r="J1117" i="16"/>
  <c r="H1117" i="16"/>
  <c r="J1116" i="16"/>
  <c r="H1116" i="16"/>
  <c r="J1115" i="16"/>
  <c r="H1115" i="16"/>
  <c r="J1114" i="16"/>
  <c r="H1114" i="16"/>
  <c r="J1113" i="16"/>
  <c r="H1113" i="16"/>
  <c r="J1112" i="16"/>
  <c r="H1112" i="16"/>
  <c r="J1111" i="16"/>
  <c r="H1111" i="16"/>
  <c r="J1110" i="16"/>
  <c r="H1110" i="16"/>
  <c r="I1120" i="16" s="1"/>
  <c r="J1109" i="16"/>
  <c r="H1109" i="16"/>
  <c r="J1108" i="16"/>
  <c r="H1108" i="16"/>
  <c r="J1107" i="16"/>
  <c r="H1107" i="16"/>
  <c r="J1106" i="16"/>
  <c r="H1106" i="16"/>
  <c r="I1116" i="16" s="1"/>
  <c r="J1105" i="16"/>
  <c r="H1105" i="16"/>
  <c r="J1104" i="16"/>
  <c r="H1104" i="16"/>
  <c r="J1103" i="16"/>
  <c r="H1103" i="16"/>
  <c r="I1113" i="16" s="1"/>
  <c r="J1102" i="16"/>
  <c r="H1102" i="16"/>
  <c r="J1101" i="16"/>
  <c r="H1101" i="16"/>
  <c r="J1100" i="16"/>
  <c r="H1100" i="16"/>
  <c r="J1099" i="16"/>
  <c r="H1099" i="16"/>
  <c r="J1098" i="16"/>
  <c r="H1098" i="16"/>
  <c r="J1097" i="16"/>
  <c r="H1097" i="16"/>
  <c r="J1096" i="16"/>
  <c r="H1096" i="16"/>
  <c r="J1095" i="16"/>
  <c r="H1095" i="16"/>
  <c r="I1105" i="16" s="1"/>
  <c r="J1094" i="16"/>
  <c r="H1094" i="16"/>
  <c r="J1093" i="16"/>
  <c r="H1093" i="16"/>
  <c r="J1092" i="16"/>
  <c r="H1092" i="16"/>
  <c r="J1091" i="16"/>
  <c r="H1091" i="16"/>
  <c r="J1090" i="16"/>
  <c r="H1090" i="16"/>
  <c r="I1100" i="16" s="1"/>
  <c r="J1089" i="16"/>
  <c r="H1089" i="16"/>
  <c r="J1088" i="16"/>
  <c r="H1088" i="16"/>
  <c r="J1087" i="16"/>
  <c r="H1087" i="16"/>
  <c r="I1097" i="16" s="1"/>
  <c r="J1086" i="16"/>
  <c r="H1086" i="16"/>
  <c r="J1085" i="16"/>
  <c r="H1085" i="16"/>
  <c r="I1075" i="16" s="1"/>
  <c r="K1075" i="16" s="1"/>
  <c r="L1075" i="16" s="1"/>
  <c r="J1084" i="16"/>
  <c r="H1084" i="16"/>
  <c r="J1083" i="16"/>
  <c r="H1083" i="16"/>
  <c r="I1093" i="16" s="1"/>
  <c r="J1082" i="16"/>
  <c r="H1082" i="16"/>
  <c r="J1081" i="16"/>
  <c r="I1081" i="16"/>
  <c r="K1081" i="16" s="1"/>
  <c r="L1081" i="16" s="1"/>
  <c r="H1081" i="16"/>
  <c r="J1080" i="16"/>
  <c r="H1080" i="16"/>
  <c r="J1079" i="16"/>
  <c r="H1079" i="16"/>
  <c r="I1089" i="16" s="1"/>
  <c r="J1078" i="16"/>
  <c r="H1078" i="16"/>
  <c r="J1077" i="16"/>
  <c r="H1077" i="16"/>
  <c r="I1067" i="16" s="1"/>
  <c r="J1076" i="16"/>
  <c r="H1076" i="16"/>
  <c r="J1075" i="16"/>
  <c r="H1075" i="16"/>
  <c r="J1074" i="16"/>
  <c r="H1074" i="16"/>
  <c r="J1073" i="16"/>
  <c r="H1073" i="16"/>
  <c r="J1072" i="16"/>
  <c r="H1072" i="16"/>
  <c r="J1071" i="16"/>
  <c r="H1071" i="16"/>
  <c r="J1070" i="16"/>
  <c r="H1070" i="16"/>
  <c r="J1069" i="16"/>
  <c r="H1069" i="16"/>
  <c r="I1059" i="16" s="1"/>
  <c r="K1059" i="16" s="1"/>
  <c r="L1059" i="16" s="1"/>
  <c r="J1068" i="16"/>
  <c r="H1068" i="16"/>
  <c r="J1067" i="16"/>
  <c r="H1067" i="16"/>
  <c r="J1066" i="16"/>
  <c r="H1066" i="16"/>
  <c r="I1076" i="16" s="1"/>
  <c r="J1065" i="16"/>
  <c r="H1065" i="16"/>
  <c r="J1064" i="16"/>
  <c r="H1064" i="16"/>
  <c r="J1063" i="16"/>
  <c r="H1063" i="16"/>
  <c r="J1062" i="16"/>
  <c r="H1062" i="16"/>
  <c r="J1061" i="16"/>
  <c r="H1061" i="16"/>
  <c r="J1060" i="16"/>
  <c r="H1060" i="16"/>
  <c r="J1059" i="16"/>
  <c r="H1059" i="16"/>
  <c r="I1069" i="16" s="1"/>
  <c r="J1058" i="16"/>
  <c r="H1058" i="16"/>
  <c r="J1057" i="16"/>
  <c r="H1057" i="16"/>
  <c r="J1056" i="16"/>
  <c r="H1056" i="16"/>
  <c r="J1055" i="16"/>
  <c r="H1055" i="16"/>
  <c r="I1065" i="16" s="1"/>
  <c r="J1054" i="16"/>
  <c r="H1054" i="16"/>
  <c r="I1044" i="16" s="1"/>
  <c r="K1044" i="16" s="1"/>
  <c r="L1044" i="16" s="1"/>
  <c r="J1053" i="16"/>
  <c r="H1053" i="16"/>
  <c r="J1052" i="16"/>
  <c r="H1052" i="16"/>
  <c r="J1051" i="16"/>
  <c r="H1051" i="16"/>
  <c r="I1061" i="16" s="1"/>
  <c r="J1050" i="16"/>
  <c r="H1050" i="16"/>
  <c r="J1049" i="16"/>
  <c r="H1049" i="16"/>
  <c r="J1048" i="16"/>
  <c r="H1048" i="16"/>
  <c r="J1047" i="16"/>
  <c r="H1047" i="16"/>
  <c r="I1057" i="16" s="1"/>
  <c r="K1057" i="16" s="1"/>
  <c r="L1057" i="16" s="1"/>
  <c r="J1046" i="16"/>
  <c r="H1046" i="16"/>
  <c r="J1045" i="16"/>
  <c r="H1045" i="16"/>
  <c r="J1044" i="16"/>
  <c r="H1044" i="16"/>
  <c r="J1043" i="16"/>
  <c r="H1043" i="16"/>
  <c r="I1053" i="16" s="1"/>
  <c r="K1053" i="16" s="1"/>
  <c r="L1053" i="16" s="1"/>
  <c r="J1042" i="16"/>
  <c r="H1042" i="16"/>
  <c r="J1041" i="16"/>
  <c r="H1041" i="16"/>
  <c r="J1040" i="16"/>
  <c r="H1040" i="16"/>
  <c r="J1039" i="16"/>
  <c r="H1039" i="16"/>
  <c r="J1038" i="16"/>
  <c r="H1038" i="16"/>
  <c r="J1037" i="16"/>
  <c r="H1037" i="16"/>
  <c r="J1036" i="16"/>
  <c r="H1036" i="16"/>
  <c r="J1035" i="16"/>
  <c r="H1035" i="16"/>
  <c r="J1034" i="16"/>
  <c r="H1034" i="16"/>
  <c r="J1033" i="16"/>
  <c r="H1033" i="16"/>
  <c r="J1032" i="16"/>
  <c r="H1032" i="16"/>
  <c r="J1031" i="16"/>
  <c r="H1031" i="16"/>
  <c r="J1030" i="16"/>
  <c r="H1030" i="16"/>
  <c r="J1029" i="16"/>
  <c r="H1029" i="16"/>
  <c r="J1028" i="16"/>
  <c r="I1028" i="16"/>
  <c r="H1028" i="16"/>
  <c r="J1027" i="16"/>
  <c r="H1027" i="16"/>
  <c r="J1026" i="16"/>
  <c r="H1026" i="16"/>
  <c r="I1036" i="16" s="1"/>
  <c r="J1025" i="16"/>
  <c r="H1025" i="16"/>
  <c r="J1024" i="16"/>
  <c r="H1024" i="16"/>
  <c r="J1023" i="16"/>
  <c r="H1023" i="16"/>
  <c r="J1022" i="16"/>
  <c r="H1022" i="16"/>
  <c r="J1021" i="16"/>
  <c r="H1021" i="16"/>
  <c r="J1020" i="16"/>
  <c r="H1020" i="16"/>
  <c r="J1019" i="16"/>
  <c r="H1019" i="16"/>
  <c r="J1018" i="16"/>
  <c r="H1018" i="16"/>
  <c r="J1017" i="16"/>
  <c r="H1017" i="16"/>
  <c r="J1016" i="16"/>
  <c r="H1016" i="16"/>
  <c r="J1015" i="16"/>
  <c r="H1015" i="16"/>
  <c r="J1014" i="16"/>
  <c r="H1014" i="16"/>
  <c r="J1013" i="16"/>
  <c r="H1013" i="16"/>
  <c r="J1012" i="16"/>
  <c r="H1012" i="16"/>
  <c r="J1011" i="16"/>
  <c r="H1011" i="16"/>
  <c r="I1021" i="16" s="1"/>
  <c r="J1010" i="16"/>
  <c r="H1010" i="16"/>
  <c r="J1009" i="16"/>
  <c r="H1009" i="16"/>
  <c r="J1008" i="16"/>
  <c r="H1008" i="16"/>
  <c r="J1007" i="16"/>
  <c r="H1007" i="16"/>
  <c r="J1006" i="16"/>
  <c r="H1006" i="16"/>
  <c r="J1005" i="16"/>
  <c r="H1005" i="16"/>
  <c r="I995" i="16" s="1"/>
  <c r="K995" i="16" s="1"/>
  <c r="L995" i="16" s="1"/>
  <c r="J1004" i="16"/>
  <c r="H1004" i="16"/>
  <c r="J1003" i="16"/>
  <c r="H1003" i="16"/>
  <c r="J1002" i="16"/>
  <c r="H1002" i="16"/>
  <c r="I1012" i="16" s="1"/>
  <c r="J1001" i="16"/>
  <c r="H1001" i="16"/>
  <c r="J1000" i="16"/>
  <c r="H1000" i="16"/>
  <c r="J999" i="16"/>
  <c r="H999" i="16"/>
  <c r="J998" i="16"/>
  <c r="H998" i="16"/>
  <c r="I1008" i="16" s="1"/>
  <c r="J997" i="16"/>
  <c r="H997" i="16"/>
  <c r="J996" i="16"/>
  <c r="H996" i="16"/>
  <c r="J995" i="16"/>
  <c r="H995" i="16"/>
  <c r="J994" i="16"/>
  <c r="H994" i="16"/>
  <c r="I1004" i="16" s="1"/>
  <c r="J993" i="16"/>
  <c r="H993" i="16"/>
  <c r="J992" i="16"/>
  <c r="H992" i="16"/>
  <c r="J991" i="16"/>
  <c r="H991" i="16"/>
  <c r="J990" i="16"/>
  <c r="H990" i="16"/>
  <c r="J989" i="16"/>
  <c r="H989" i="16"/>
  <c r="J988" i="16"/>
  <c r="H988" i="16"/>
  <c r="J987" i="16"/>
  <c r="H987" i="16"/>
  <c r="J986" i="16"/>
  <c r="H986" i="16"/>
  <c r="J985" i="16"/>
  <c r="H985" i="16"/>
  <c r="J984" i="16"/>
  <c r="H984" i="16"/>
  <c r="J983" i="16"/>
  <c r="H983" i="16"/>
  <c r="J982" i="16"/>
  <c r="H982" i="16"/>
  <c r="J981" i="16"/>
  <c r="H981" i="16"/>
  <c r="J980" i="16"/>
  <c r="H980" i="16"/>
  <c r="J979" i="16"/>
  <c r="H979" i="16"/>
  <c r="J978" i="16"/>
  <c r="H978" i="16"/>
  <c r="J977" i="16"/>
  <c r="H977" i="16"/>
  <c r="J976" i="16"/>
  <c r="H976" i="16"/>
  <c r="J975" i="16"/>
  <c r="H975" i="16"/>
  <c r="J974" i="16"/>
  <c r="H974" i="16"/>
  <c r="J973" i="16"/>
  <c r="H973" i="16"/>
  <c r="J972" i="16"/>
  <c r="H972" i="16"/>
  <c r="J971" i="16"/>
  <c r="H971" i="16"/>
  <c r="J970" i="16"/>
  <c r="H970" i="16"/>
  <c r="I980" i="16" s="1"/>
  <c r="J969" i="16"/>
  <c r="H969" i="16"/>
  <c r="J968" i="16"/>
  <c r="H968" i="16"/>
  <c r="J967" i="16"/>
  <c r="H967" i="16"/>
  <c r="J966" i="16"/>
  <c r="H966" i="16"/>
  <c r="J965" i="16"/>
  <c r="H965" i="16"/>
  <c r="J964" i="16"/>
  <c r="H964" i="16"/>
  <c r="J963" i="16"/>
  <c r="H963" i="16"/>
  <c r="J962" i="16"/>
  <c r="H962" i="16"/>
  <c r="I972" i="16" s="1"/>
  <c r="J961" i="16"/>
  <c r="H961" i="16"/>
  <c r="J960" i="16"/>
  <c r="H960" i="16"/>
  <c r="J959" i="16"/>
  <c r="H959" i="16"/>
  <c r="I949" i="16" s="1"/>
  <c r="J958" i="16"/>
  <c r="H958" i="16"/>
  <c r="I968" i="16" s="1"/>
  <c r="K968" i="16" s="1"/>
  <c r="L968" i="16" s="1"/>
  <c r="J957" i="16"/>
  <c r="H957" i="16"/>
  <c r="I947" i="16" s="1"/>
  <c r="K947" i="16" s="1"/>
  <c r="L947" i="16" s="1"/>
  <c r="J956" i="16"/>
  <c r="H956" i="16"/>
  <c r="J955" i="16"/>
  <c r="H955" i="16"/>
  <c r="J954" i="16"/>
  <c r="H954" i="16"/>
  <c r="J953" i="16"/>
  <c r="H953" i="16"/>
  <c r="J952" i="16"/>
  <c r="H952" i="16"/>
  <c r="J951" i="16"/>
  <c r="H951" i="16"/>
  <c r="J950" i="16"/>
  <c r="H950" i="16"/>
  <c r="I960" i="16" s="1"/>
  <c r="J949" i="16"/>
  <c r="H949" i="16"/>
  <c r="I939" i="16" s="1"/>
  <c r="J948" i="16"/>
  <c r="H948" i="16"/>
  <c r="J947" i="16"/>
  <c r="H947" i="16"/>
  <c r="I937" i="16" s="1"/>
  <c r="J946" i="16"/>
  <c r="H946" i="16"/>
  <c r="J945" i="16"/>
  <c r="H945" i="16"/>
  <c r="J944" i="16"/>
  <c r="H944" i="16"/>
  <c r="J943" i="16"/>
  <c r="H943" i="16"/>
  <c r="J942" i="16"/>
  <c r="H942" i="16"/>
  <c r="J941" i="16"/>
  <c r="H941" i="16"/>
  <c r="J940" i="16"/>
  <c r="H940" i="16"/>
  <c r="J939" i="16"/>
  <c r="H939" i="16"/>
  <c r="J938" i="16"/>
  <c r="H938" i="16"/>
  <c r="I948" i="16" s="1"/>
  <c r="K948" i="16" s="1"/>
  <c r="L948" i="16" s="1"/>
  <c r="J937" i="16"/>
  <c r="H937" i="16"/>
  <c r="J936" i="16"/>
  <c r="H936" i="16"/>
  <c r="I926" i="16" s="1"/>
  <c r="J935" i="16"/>
  <c r="H935" i="16"/>
  <c r="J934" i="16"/>
  <c r="H934" i="16"/>
  <c r="J933" i="16"/>
  <c r="H933" i="16"/>
  <c r="J932" i="16"/>
  <c r="H932" i="16"/>
  <c r="J931" i="16"/>
  <c r="H931" i="16"/>
  <c r="J930" i="16"/>
  <c r="H930" i="16"/>
  <c r="I940" i="16" s="1"/>
  <c r="J929" i="16"/>
  <c r="H929" i="16"/>
  <c r="J928" i="16"/>
  <c r="H928" i="16"/>
  <c r="I918" i="16" s="1"/>
  <c r="J927" i="16"/>
  <c r="H927" i="16"/>
  <c r="J926" i="16"/>
  <c r="K926" i="16" s="1"/>
  <c r="L926" i="16" s="1"/>
  <c r="H926" i="16"/>
  <c r="J925" i="16"/>
  <c r="H925" i="16"/>
  <c r="J924" i="16"/>
  <c r="H924" i="16"/>
  <c r="J923" i="16"/>
  <c r="I923" i="16"/>
  <c r="H923" i="16"/>
  <c r="J922" i="16"/>
  <c r="H922" i="16"/>
  <c r="J921" i="16"/>
  <c r="H921" i="16"/>
  <c r="J920" i="16"/>
  <c r="H920" i="16"/>
  <c r="J919" i="16"/>
  <c r="H919" i="16"/>
  <c r="J918" i="16"/>
  <c r="H918" i="16"/>
  <c r="J917" i="16"/>
  <c r="H917" i="16"/>
  <c r="J916" i="16"/>
  <c r="H916" i="16"/>
  <c r="J915" i="16"/>
  <c r="H915" i="16"/>
  <c r="J914" i="16"/>
  <c r="H914" i="16"/>
  <c r="J913" i="16"/>
  <c r="H913" i="16"/>
  <c r="J912" i="16"/>
  <c r="H912" i="16"/>
  <c r="J911" i="16"/>
  <c r="H911" i="16"/>
  <c r="J910" i="16"/>
  <c r="H910" i="16"/>
  <c r="J909" i="16"/>
  <c r="H909" i="16"/>
  <c r="J908" i="16"/>
  <c r="H908" i="16"/>
  <c r="J907" i="16"/>
  <c r="H907" i="16"/>
  <c r="J906" i="16"/>
  <c r="H906" i="16"/>
  <c r="J905" i="16"/>
  <c r="H905" i="16"/>
  <c r="J904" i="16"/>
  <c r="H904" i="16"/>
  <c r="J903" i="16"/>
  <c r="H903" i="16"/>
  <c r="J902" i="16"/>
  <c r="H902" i="16"/>
  <c r="J901" i="16"/>
  <c r="H901" i="16"/>
  <c r="J900" i="16"/>
  <c r="H900" i="16"/>
  <c r="J899" i="16"/>
  <c r="H899" i="16"/>
  <c r="I889" i="16" s="1"/>
  <c r="K889" i="16" s="1"/>
  <c r="L889" i="16" s="1"/>
  <c r="J898" i="16"/>
  <c r="H898" i="16"/>
  <c r="J897" i="16"/>
  <c r="H897" i="16"/>
  <c r="I907" i="16" s="1"/>
  <c r="J896" i="16"/>
  <c r="H896" i="16"/>
  <c r="J895" i="16"/>
  <c r="H895" i="16"/>
  <c r="J894" i="16"/>
  <c r="H894" i="16"/>
  <c r="J893" i="16"/>
  <c r="H893" i="16"/>
  <c r="J892" i="16"/>
  <c r="H892" i="16"/>
  <c r="J891" i="16"/>
  <c r="H891" i="16"/>
  <c r="J890" i="16"/>
  <c r="H890" i="16"/>
  <c r="J889" i="16"/>
  <c r="H889" i="16"/>
  <c r="J888" i="16"/>
  <c r="H888" i="16"/>
  <c r="J887" i="16"/>
  <c r="H887" i="16"/>
  <c r="J886" i="16"/>
  <c r="H886" i="16"/>
  <c r="J885" i="16"/>
  <c r="H885" i="16"/>
  <c r="J884" i="16"/>
  <c r="H884" i="16"/>
  <c r="J883" i="16"/>
  <c r="H883" i="16"/>
  <c r="J882" i="16"/>
  <c r="H882" i="16"/>
  <c r="J881" i="16"/>
  <c r="H881" i="16"/>
  <c r="I891" i="16" s="1"/>
  <c r="J880" i="16"/>
  <c r="H880" i="16"/>
  <c r="J879" i="16"/>
  <c r="H879" i="16"/>
  <c r="J878" i="16"/>
  <c r="H878" i="16"/>
  <c r="J877" i="16"/>
  <c r="H877" i="16"/>
  <c r="J876" i="16"/>
  <c r="H876" i="16"/>
  <c r="J875" i="16"/>
  <c r="H875" i="16"/>
  <c r="I865" i="16" s="1"/>
  <c r="K865" i="16" s="1"/>
  <c r="L865" i="16" s="1"/>
  <c r="J874" i="16"/>
  <c r="H874" i="16"/>
  <c r="J873" i="16"/>
  <c r="H873" i="16"/>
  <c r="J872" i="16"/>
  <c r="H872" i="16"/>
  <c r="J871" i="16"/>
  <c r="H871" i="16"/>
  <c r="I861" i="16" s="1"/>
  <c r="K861" i="16" s="1"/>
  <c r="L861" i="16" s="1"/>
  <c r="J870" i="16"/>
  <c r="H870" i="16"/>
  <c r="J869" i="16"/>
  <c r="H869" i="16"/>
  <c r="I859" i="16" s="1"/>
  <c r="J868" i="16"/>
  <c r="H868" i="16"/>
  <c r="J867" i="16"/>
  <c r="H867" i="16"/>
  <c r="I857" i="16" s="1"/>
  <c r="K857" i="16" s="1"/>
  <c r="L857" i="16" s="1"/>
  <c r="J866" i="16"/>
  <c r="H866" i="16"/>
  <c r="J865" i="16"/>
  <c r="H865" i="16"/>
  <c r="I875" i="16" s="1"/>
  <c r="J864" i="16"/>
  <c r="H864" i="16"/>
  <c r="J863" i="16"/>
  <c r="H863" i="16"/>
  <c r="J862" i="16"/>
  <c r="H862" i="16"/>
  <c r="J861" i="16"/>
  <c r="H861" i="16"/>
  <c r="J860" i="16"/>
  <c r="H860" i="16"/>
  <c r="J859" i="16"/>
  <c r="H859" i="16"/>
  <c r="J858" i="16"/>
  <c r="H858" i="16"/>
  <c r="J857" i="16"/>
  <c r="H857" i="16"/>
  <c r="J856" i="16"/>
  <c r="H856" i="16"/>
  <c r="J855" i="16"/>
  <c r="H855" i="16"/>
  <c r="J854" i="16"/>
  <c r="H854" i="16"/>
  <c r="J853" i="16"/>
  <c r="H853" i="16"/>
  <c r="J852" i="16"/>
  <c r="H852" i="16"/>
  <c r="J851" i="16"/>
  <c r="H851" i="16"/>
  <c r="J850" i="16"/>
  <c r="H850" i="16"/>
  <c r="J849" i="16"/>
  <c r="H849" i="16"/>
  <c r="J848" i="16"/>
  <c r="H848" i="16"/>
  <c r="J847" i="16"/>
  <c r="H847" i="16"/>
  <c r="J846" i="16"/>
  <c r="H846" i="16"/>
  <c r="I856" i="16" s="1"/>
  <c r="J845" i="16"/>
  <c r="H845" i="16"/>
  <c r="J844" i="16"/>
  <c r="H844" i="16"/>
  <c r="I834" i="16" s="1"/>
  <c r="K834" i="16" s="1"/>
  <c r="L834" i="16" s="1"/>
  <c r="J843" i="16"/>
  <c r="H843" i="16"/>
  <c r="J842" i="16"/>
  <c r="H842" i="16"/>
  <c r="J841" i="16"/>
  <c r="H841" i="16"/>
  <c r="J840" i="16"/>
  <c r="I840" i="16"/>
  <c r="K840" i="16" s="1"/>
  <c r="L840" i="16" s="1"/>
  <c r="H840" i="16"/>
  <c r="J839" i="16"/>
  <c r="H839" i="16"/>
  <c r="I849" i="16" s="1"/>
  <c r="K849" i="16" s="1"/>
  <c r="L849" i="16" s="1"/>
  <c r="J838" i="16"/>
  <c r="H838" i="16"/>
  <c r="I848" i="16" s="1"/>
  <c r="J837" i="16"/>
  <c r="H837" i="16"/>
  <c r="J836" i="16"/>
  <c r="I836" i="16"/>
  <c r="K836" i="16" s="1"/>
  <c r="L836" i="16" s="1"/>
  <c r="H836" i="16"/>
  <c r="J835" i="16"/>
  <c r="H835" i="16"/>
  <c r="J834" i="16"/>
  <c r="H834" i="16"/>
  <c r="J833" i="16"/>
  <c r="H833" i="16"/>
  <c r="J832" i="16"/>
  <c r="H832" i="16"/>
  <c r="J831" i="16"/>
  <c r="H831" i="16"/>
  <c r="J830" i="16"/>
  <c r="H830" i="16"/>
  <c r="J829" i="16"/>
  <c r="H829" i="16"/>
  <c r="J828" i="16"/>
  <c r="H828" i="16"/>
  <c r="J827" i="16"/>
  <c r="H827" i="16"/>
  <c r="J826" i="16"/>
  <c r="H826" i="16"/>
  <c r="J825" i="16"/>
  <c r="H825" i="16"/>
  <c r="J824" i="16"/>
  <c r="H824" i="16"/>
  <c r="J823" i="16"/>
  <c r="H823" i="16"/>
  <c r="I833" i="16" s="1"/>
  <c r="J822" i="16"/>
  <c r="H822" i="16"/>
  <c r="J821" i="16"/>
  <c r="H821" i="16"/>
  <c r="I831" i="16" s="1"/>
  <c r="J820" i="16"/>
  <c r="H820" i="16"/>
  <c r="J819" i="16"/>
  <c r="H819" i="16"/>
  <c r="J818" i="16"/>
  <c r="H818" i="16"/>
  <c r="I808" i="16" s="1"/>
  <c r="K808" i="16" s="1"/>
  <c r="L808" i="16" s="1"/>
  <c r="J817" i="16"/>
  <c r="H817" i="16"/>
  <c r="J816" i="16"/>
  <c r="H816" i="16"/>
  <c r="J815" i="16"/>
  <c r="H815" i="16"/>
  <c r="J814" i="16"/>
  <c r="H814" i="16"/>
  <c r="I824" i="16" s="1"/>
  <c r="J813" i="16"/>
  <c r="I813" i="16"/>
  <c r="K813" i="16" s="1"/>
  <c r="L813" i="16" s="1"/>
  <c r="H813" i="16"/>
  <c r="J812" i="16"/>
  <c r="H812" i="16"/>
  <c r="J811" i="16"/>
  <c r="H811" i="16"/>
  <c r="J810" i="16"/>
  <c r="H810" i="16"/>
  <c r="I800" i="16" s="1"/>
  <c r="K800" i="16" s="1"/>
  <c r="L800" i="16" s="1"/>
  <c r="J809" i="16"/>
  <c r="H809" i="16"/>
  <c r="J808" i="16"/>
  <c r="H808" i="16"/>
  <c r="J807" i="16"/>
  <c r="H807" i="16"/>
  <c r="J806" i="16"/>
  <c r="H806" i="16"/>
  <c r="J805" i="16"/>
  <c r="H805" i="16"/>
  <c r="J804" i="16"/>
  <c r="H804" i="16"/>
  <c r="I814" i="16" s="1"/>
  <c r="J803" i="16"/>
  <c r="H803" i="16"/>
  <c r="I793" i="16" s="1"/>
  <c r="J802" i="16"/>
  <c r="H802" i="16"/>
  <c r="I812" i="16" s="1"/>
  <c r="K812" i="16" s="1"/>
  <c r="L812" i="16" s="1"/>
  <c r="J801" i="16"/>
  <c r="H801" i="16"/>
  <c r="J800" i="16"/>
  <c r="H800" i="16"/>
  <c r="J799" i="16"/>
  <c r="H799" i="16"/>
  <c r="I809" i="16" s="1"/>
  <c r="J798" i="16"/>
  <c r="H798" i="16"/>
  <c r="J797" i="16"/>
  <c r="H797" i="16"/>
  <c r="J796" i="16"/>
  <c r="H796" i="16"/>
  <c r="J795" i="16"/>
  <c r="H795" i="16"/>
  <c r="J794" i="16"/>
  <c r="H794" i="16"/>
  <c r="J793" i="16"/>
  <c r="H793" i="16"/>
  <c r="J792" i="16"/>
  <c r="H792" i="16"/>
  <c r="J791" i="16"/>
  <c r="H791" i="16"/>
  <c r="J790" i="16"/>
  <c r="H790" i="16"/>
  <c r="J789" i="16"/>
  <c r="H789" i="16"/>
  <c r="J788" i="16"/>
  <c r="H788" i="16"/>
  <c r="I798" i="16" s="1"/>
  <c r="K798" i="16" s="1"/>
  <c r="L798" i="16" s="1"/>
  <c r="J787" i="16"/>
  <c r="H787" i="16"/>
  <c r="J786" i="16"/>
  <c r="H786" i="16"/>
  <c r="J785" i="16"/>
  <c r="H785" i="16"/>
  <c r="J784" i="16"/>
  <c r="H784" i="16"/>
  <c r="J783" i="16"/>
  <c r="H783" i="16"/>
  <c r="J782" i="16"/>
  <c r="H782" i="16"/>
  <c r="J781" i="16"/>
  <c r="H781" i="16"/>
  <c r="J780" i="16"/>
  <c r="H780" i="16"/>
  <c r="I770" i="16" s="1"/>
  <c r="K770" i="16" s="1"/>
  <c r="L770" i="16" s="1"/>
  <c r="J779" i="16"/>
  <c r="H779" i="16"/>
  <c r="J778" i="16"/>
  <c r="H778" i="16"/>
  <c r="J777" i="16"/>
  <c r="I777" i="16"/>
  <c r="H777" i="16"/>
  <c r="J776" i="16"/>
  <c r="H776" i="16"/>
  <c r="J775" i="16"/>
  <c r="H775" i="16"/>
  <c r="J774" i="16"/>
  <c r="H774" i="16"/>
  <c r="J773" i="16"/>
  <c r="I773" i="16"/>
  <c r="K773" i="16" s="1"/>
  <c r="L773" i="16" s="1"/>
  <c r="H773" i="16"/>
  <c r="J772" i="16"/>
  <c r="H772" i="16"/>
  <c r="J771" i="16"/>
  <c r="H771" i="16"/>
  <c r="I781" i="16" s="1"/>
  <c r="K781" i="16" s="1"/>
  <c r="L781" i="16" s="1"/>
  <c r="J770" i="16"/>
  <c r="H770" i="16"/>
  <c r="I780" i="16" s="1"/>
  <c r="J769" i="16"/>
  <c r="H769" i="16"/>
  <c r="J768" i="16"/>
  <c r="H768" i="16"/>
  <c r="J767" i="16"/>
  <c r="H767" i="16"/>
  <c r="J766" i="16"/>
  <c r="H766" i="16"/>
  <c r="J765" i="16"/>
  <c r="H765" i="16"/>
  <c r="J764" i="16"/>
  <c r="H764" i="16"/>
  <c r="J763" i="16"/>
  <c r="H763" i="16"/>
  <c r="J762" i="16"/>
  <c r="H762" i="16"/>
  <c r="J761" i="16"/>
  <c r="H761" i="16"/>
  <c r="J760" i="16"/>
  <c r="H760" i="16"/>
  <c r="J759" i="16"/>
  <c r="H759" i="16"/>
  <c r="J758" i="16"/>
  <c r="H758" i="16"/>
  <c r="J757" i="16"/>
  <c r="H757" i="16"/>
  <c r="J756" i="16"/>
  <c r="H756" i="16"/>
  <c r="I746" i="16" s="1"/>
  <c r="J755" i="16"/>
  <c r="H755" i="16"/>
  <c r="J754" i="16"/>
  <c r="H754" i="16"/>
  <c r="J753" i="16"/>
  <c r="I753" i="16"/>
  <c r="K753" i="16" s="1"/>
  <c r="L753" i="16" s="1"/>
  <c r="H753" i="16"/>
  <c r="J752" i="16"/>
  <c r="H752" i="16"/>
  <c r="J751" i="16"/>
  <c r="H751" i="16"/>
  <c r="J750" i="16"/>
  <c r="H750" i="16"/>
  <c r="I760" i="16" s="1"/>
  <c r="K760" i="16" s="1"/>
  <c r="L760" i="16" s="1"/>
  <c r="J749" i="16"/>
  <c r="H749" i="16"/>
  <c r="J748" i="16"/>
  <c r="H748" i="16"/>
  <c r="J747" i="16"/>
  <c r="H747" i="16"/>
  <c r="J746" i="16"/>
  <c r="H746" i="16"/>
  <c r="I736" i="16" s="1"/>
  <c r="K736" i="16" s="1"/>
  <c r="L736" i="16" s="1"/>
  <c r="J745" i="16"/>
  <c r="H745" i="16"/>
  <c r="J744" i="16"/>
  <c r="H744" i="16"/>
  <c r="J743" i="16"/>
  <c r="H743" i="16"/>
  <c r="J742" i="16"/>
  <c r="I742" i="16"/>
  <c r="H742" i="16"/>
  <c r="J741" i="16"/>
  <c r="H741" i="16"/>
  <c r="J740" i="16"/>
  <c r="H740" i="16"/>
  <c r="J739" i="16"/>
  <c r="H739" i="16"/>
  <c r="I729" i="16" s="1"/>
  <c r="J738" i="16"/>
  <c r="H738" i="16"/>
  <c r="J737" i="16"/>
  <c r="H737" i="16"/>
  <c r="J736" i="16"/>
  <c r="H736" i="16"/>
  <c r="J735" i="16"/>
  <c r="H735" i="16"/>
  <c r="J734" i="16"/>
  <c r="H734" i="16"/>
  <c r="J733" i="16"/>
  <c r="H733" i="16"/>
  <c r="J732" i="16"/>
  <c r="H732" i="16"/>
  <c r="J731" i="16"/>
  <c r="H731" i="16"/>
  <c r="I741" i="16" s="1"/>
  <c r="K741" i="16" s="1"/>
  <c r="L741" i="16" s="1"/>
  <c r="J730" i="16"/>
  <c r="H730" i="16"/>
  <c r="J729" i="16"/>
  <c r="H729" i="16"/>
  <c r="J728" i="16"/>
  <c r="H728" i="16"/>
  <c r="I718" i="16" s="1"/>
  <c r="K718" i="16" s="1"/>
  <c r="L718" i="16" s="1"/>
  <c r="J727" i="16"/>
  <c r="H727" i="16"/>
  <c r="J726" i="16"/>
  <c r="I726" i="16"/>
  <c r="H726" i="16"/>
  <c r="J725" i="16"/>
  <c r="H725" i="16"/>
  <c r="J724" i="16"/>
  <c r="H724" i="16"/>
  <c r="J723" i="16"/>
  <c r="H723" i="16"/>
  <c r="I733" i="16" s="1"/>
  <c r="J722" i="16"/>
  <c r="H722" i="16"/>
  <c r="J721" i="16"/>
  <c r="H721" i="16"/>
  <c r="J720" i="16"/>
  <c r="H720" i="16"/>
  <c r="I710" i="16" s="1"/>
  <c r="K710" i="16" s="1"/>
  <c r="L710" i="16" s="1"/>
  <c r="J719" i="16"/>
  <c r="H719" i="16"/>
  <c r="J718" i="16"/>
  <c r="H718" i="16"/>
  <c r="I728" i="16" s="1"/>
  <c r="J717" i="16"/>
  <c r="H717" i="16"/>
  <c r="J716" i="16"/>
  <c r="H716" i="16"/>
  <c r="J715" i="16"/>
  <c r="H715" i="16"/>
  <c r="J714" i="16"/>
  <c r="H714" i="16"/>
  <c r="J713" i="16"/>
  <c r="H713" i="16"/>
  <c r="J712" i="16"/>
  <c r="H712" i="16"/>
  <c r="J711" i="16"/>
  <c r="H711" i="16"/>
  <c r="J710" i="16"/>
  <c r="H710" i="16"/>
  <c r="J709" i="16"/>
  <c r="H709" i="16"/>
  <c r="J708" i="16"/>
  <c r="H708" i="16"/>
  <c r="J707" i="16"/>
  <c r="H707" i="16"/>
  <c r="J706" i="16"/>
  <c r="H706" i="16"/>
  <c r="I716" i="16" s="1"/>
  <c r="J705" i="16"/>
  <c r="H705" i="16"/>
  <c r="J704" i="16"/>
  <c r="H704" i="16"/>
  <c r="J703" i="16"/>
  <c r="H703" i="16"/>
  <c r="J702" i="16"/>
  <c r="H702" i="16"/>
  <c r="J701" i="16"/>
  <c r="H701" i="16"/>
  <c r="J700" i="16"/>
  <c r="H700" i="16"/>
  <c r="J699" i="16"/>
  <c r="H699" i="16"/>
  <c r="J698" i="16"/>
  <c r="H698" i="16"/>
  <c r="I688" i="16" s="1"/>
  <c r="J697" i="16"/>
  <c r="H697" i="16"/>
  <c r="J696" i="16"/>
  <c r="H696" i="16"/>
  <c r="J695" i="16"/>
  <c r="H695" i="16"/>
  <c r="J694" i="16"/>
  <c r="H694" i="16"/>
  <c r="I684" i="16" s="1"/>
  <c r="J693" i="16"/>
  <c r="H693" i="16"/>
  <c r="J692" i="16"/>
  <c r="H692" i="16"/>
  <c r="J691" i="16"/>
  <c r="H691" i="16"/>
  <c r="J690" i="16"/>
  <c r="H690" i="16"/>
  <c r="J689" i="16"/>
  <c r="H689" i="16"/>
  <c r="J688" i="16"/>
  <c r="H688" i="16"/>
  <c r="J687" i="16"/>
  <c r="H687" i="16"/>
  <c r="I677" i="16" s="1"/>
  <c r="J686" i="16"/>
  <c r="H686" i="16"/>
  <c r="I696" i="16" s="1"/>
  <c r="K696" i="16" s="1"/>
  <c r="L696" i="16" s="1"/>
  <c r="J685" i="16"/>
  <c r="H685" i="16"/>
  <c r="J684" i="16"/>
  <c r="H684" i="16"/>
  <c r="I694" i="16" s="1"/>
  <c r="J683" i="16"/>
  <c r="H683" i="16"/>
  <c r="I673" i="16" s="1"/>
  <c r="J682" i="16"/>
  <c r="H682" i="16"/>
  <c r="J681" i="16"/>
  <c r="H681" i="16"/>
  <c r="J680" i="16"/>
  <c r="H680" i="16"/>
  <c r="I670" i="16" s="1"/>
  <c r="K670" i="16" s="1"/>
  <c r="L670" i="16" s="1"/>
  <c r="J679" i="16"/>
  <c r="H679" i="16"/>
  <c r="I689" i="16" s="1"/>
  <c r="J678" i="16"/>
  <c r="I678" i="16"/>
  <c r="K678" i="16" s="1"/>
  <c r="L678" i="16" s="1"/>
  <c r="H678" i="16"/>
  <c r="J677" i="16"/>
  <c r="H677" i="16"/>
  <c r="J676" i="16"/>
  <c r="H676" i="16"/>
  <c r="I666" i="16" s="1"/>
  <c r="K666" i="16" s="1"/>
  <c r="L666" i="16" s="1"/>
  <c r="J675" i="16"/>
  <c r="H675" i="16"/>
  <c r="J674" i="16"/>
  <c r="H674" i="16"/>
  <c r="J673" i="16"/>
  <c r="H673" i="16"/>
  <c r="J672" i="16"/>
  <c r="H672" i="16"/>
  <c r="J671" i="16"/>
  <c r="H671" i="16"/>
  <c r="J670" i="16"/>
  <c r="H670" i="16"/>
  <c r="J669" i="16"/>
  <c r="H669" i="16"/>
  <c r="J668" i="16"/>
  <c r="H668" i="16"/>
  <c r="J667" i="16"/>
  <c r="H667" i="16"/>
  <c r="J666" i="16"/>
  <c r="H666" i="16"/>
  <c r="J665" i="16"/>
  <c r="I665" i="16"/>
  <c r="H665" i="16"/>
  <c r="J664" i="16"/>
  <c r="H664" i="16"/>
  <c r="J663" i="16"/>
  <c r="H663" i="16"/>
  <c r="J662" i="16"/>
  <c r="H662" i="16"/>
  <c r="I652" i="16" s="1"/>
  <c r="K652" i="16" s="1"/>
  <c r="L652" i="16" s="1"/>
  <c r="J661" i="16"/>
  <c r="H661" i="16"/>
  <c r="J660" i="16"/>
  <c r="H660" i="16"/>
  <c r="J659" i="16"/>
  <c r="H659" i="16"/>
  <c r="J658" i="16"/>
  <c r="H658" i="16"/>
  <c r="J657" i="16"/>
  <c r="H657" i="16"/>
  <c r="J656" i="16"/>
  <c r="H656" i="16"/>
  <c r="J655" i="16"/>
  <c r="I655" i="16"/>
  <c r="H655" i="16"/>
  <c r="J654" i="16"/>
  <c r="H654" i="16"/>
  <c r="I664" i="16" s="1"/>
  <c r="J653" i="16"/>
  <c r="H653" i="16"/>
  <c r="J652" i="16"/>
  <c r="H652" i="16"/>
  <c r="I642" i="16" s="1"/>
  <c r="K642" i="16" s="1"/>
  <c r="L642" i="16" s="1"/>
  <c r="J651" i="16"/>
  <c r="H651" i="16"/>
  <c r="I661" i="16" s="1"/>
  <c r="J650" i="16"/>
  <c r="H650" i="16"/>
  <c r="J649" i="16"/>
  <c r="H649" i="16"/>
  <c r="J648" i="16"/>
  <c r="H648" i="16"/>
  <c r="J647" i="16"/>
  <c r="H647" i="16"/>
  <c r="I637" i="16" s="1"/>
  <c r="K637" i="16" s="1"/>
  <c r="L637" i="16" s="1"/>
  <c r="J646" i="16"/>
  <c r="I646" i="16"/>
  <c r="K646" i="16" s="1"/>
  <c r="L646" i="16" s="1"/>
  <c r="H646" i="16"/>
  <c r="J645" i="16"/>
  <c r="H645" i="16"/>
  <c r="J644" i="16"/>
  <c r="H644" i="16"/>
  <c r="J643" i="16"/>
  <c r="H643" i="16"/>
  <c r="J642" i="16"/>
  <c r="H642" i="16"/>
  <c r="J641" i="16"/>
  <c r="H641" i="16"/>
  <c r="J640" i="16"/>
  <c r="H640" i="16"/>
  <c r="J639" i="16"/>
  <c r="H639" i="16"/>
  <c r="J638" i="16"/>
  <c r="H638" i="16"/>
  <c r="J637" i="16"/>
  <c r="H637" i="16"/>
  <c r="J636" i="16"/>
  <c r="H636" i="16"/>
  <c r="J635" i="16"/>
  <c r="H635" i="16"/>
  <c r="J634" i="16"/>
  <c r="H634" i="16"/>
  <c r="J633" i="16"/>
  <c r="H633" i="16"/>
  <c r="J632" i="16"/>
  <c r="H632" i="16"/>
  <c r="J631" i="16"/>
  <c r="H631" i="16"/>
  <c r="J630" i="16"/>
  <c r="H630" i="16"/>
  <c r="J629" i="16"/>
  <c r="H629" i="16"/>
  <c r="J628" i="16"/>
  <c r="H628" i="16"/>
  <c r="J627" i="16"/>
  <c r="H627" i="16"/>
  <c r="J626" i="16"/>
  <c r="H626" i="16"/>
  <c r="J625" i="16"/>
  <c r="H625" i="16"/>
  <c r="J624" i="16"/>
  <c r="H624" i="16"/>
  <c r="J623" i="16"/>
  <c r="H623" i="16"/>
  <c r="J622" i="16"/>
  <c r="H622" i="16"/>
  <c r="J621" i="16"/>
  <c r="H621" i="16"/>
  <c r="J620" i="16"/>
  <c r="H620" i="16"/>
  <c r="J619" i="16"/>
  <c r="H619" i="16"/>
  <c r="I629" i="16" s="1"/>
  <c r="J618" i="16"/>
  <c r="H618" i="16"/>
  <c r="J617" i="16"/>
  <c r="H617" i="16"/>
  <c r="J616" i="16"/>
  <c r="H616" i="16"/>
  <c r="J615" i="16"/>
  <c r="H615" i="16"/>
  <c r="J614" i="16"/>
  <c r="H614" i="16"/>
  <c r="J613" i="16"/>
  <c r="H613" i="16"/>
  <c r="J612" i="16"/>
  <c r="H612" i="16"/>
  <c r="I602" i="16" s="1"/>
  <c r="K602" i="16" s="1"/>
  <c r="L602" i="16" s="1"/>
  <c r="J611" i="16"/>
  <c r="H611" i="16"/>
  <c r="J610" i="16"/>
  <c r="H610" i="16"/>
  <c r="J609" i="16"/>
  <c r="H609" i="16"/>
  <c r="J608" i="16"/>
  <c r="H608" i="16"/>
  <c r="I598" i="16" s="1"/>
  <c r="J607" i="16"/>
  <c r="H607" i="16"/>
  <c r="J606" i="16"/>
  <c r="H606" i="16"/>
  <c r="I596" i="16" s="1"/>
  <c r="J605" i="16"/>
  <c r="H605" i="16"/>
  <c r="J604" i="16"/>
  <c r="H604" i="16"/>
  <c r="I614" i="16" s="1"/>
  <c r="K614" i="16" s="1"/>
  <c r="L614" i="16" s="1"/>
  <c r="J603" i="16"/>
  <c r="H603" i="16"/>
  <c r="J602" i="16"/>
  <c r="H602" i="16"/>
  <c r="J601" i="16"/>
  <c r="H601" i="16"/>
  <c r="J600" i="16"/>
  <c r="H600" i="16"/>
  <c r="J599" i="16"/>
  <c r="H599" i="16"/>
  <c r="J598" i="16"/>
  <c r="H598" i="16"/>
  <c r="J597" i="16"/>
  <c r="H597" i="16"/>
  <c r="J596" i="16"/>
  <c r="H596" i="16"/>
  <c r="J595" i="16"/>
  <c r="H595" i="16"/>
  <c r="J594" i="16"/>
  <c r="H594" i="16"/>
  <c r="J593" i="16"/>
  <c r="H593" i="16"/>
  <c r="J592" i="16"/>
  <c r="H592" i="16"/>
  <c r="J591" i="16"/>
  <c r="H591" i="16"/>
  <c r="J590" i="16"/>
  <c r="H590" i="16"/>
  <c r="J589" i="16"/>
  <c r="H589" i="16"/>
  <c r="J588" i="16"/>
  <c r="H588" i="16"/>
  <c r="J587" i="16"/>
  <c r="H587" i="16"/>
  <c r="J586" i="16"/>
  <c r="H586" i="16"/>
  <c r="J585" i="16"/>
  <c r="H585" i="16"/>
  <c r="J584" i="16"/>
  <c r="H584" i="16"/>
  <c r="J583" i="16"/>
  <c r="H583" i="16"/>
  <c r="J582" i="16"/>
  <c r="H582" i="16"/>
  <c r="I592" i="16" s="1"/>
  <c r="K592" i="16" s="1"/>
  <c r="L592" i="16" s="1"/>
  <c r="J581" i="16"/>
  <c r="H581" i="16"/>
  <c r="I591" i="16" s="1"/>
  <c r="K591" i="16" s="1"/>
  <c r="L591" i="16" s="1"/>
  <c r="J580" i="16"/>
  <c r="H580" i="16"/>
  <c r="I590" i="16" s="1"/>
  <c r="J579" i="16"/>
  <c r="H579" i="16"/>
  <c r="J578" i="16"/>
  <c r="H578" i="16"/>
  <c r="I568" i="16" s="1"/>
  <c r="J577" i="16"/>
  <c r="H577" i="16"/>
  <c r="J576" i="16"/>
  <c r="H576" i="16"/>
  <c r="J575" i="16"/>
  <c r="H575" i="16"/>
  <c r="I565" i="16" s="1"/>
  <c r="J574" i="16"/>
  <c r="H574" i="16"/>
  <c r="J573" i="16"/>
  <c r="H573" i="16"/>
  <c r="J572" i="16"/>
  <c r="H572" i="16"/>
  <c r="I582" i="16" s="1"/>
  <c r="J571" i="16"/>
  <c r="H571" i="16"/>
  <c r="J570" i="16"/>
  <c r="H570" i="16"/>
  <c r="J569" i="16"/>
  <c r="H569" i="16"/>
  <c r="J568" i="16"/>
  <c r="H568" i="16"/>
  <c r="J567" i="16"/>
  <c r="H567" i="16"/>
  <c r="J566" i="16"/>
  <c r="H566" i="16"/>
  <c r="J565" i="16"/>
  <c r="H565" i="16"/>
  <c r="J564" i="16"/>
  <c r="H564" i="16"/>
  <c r="I574" i="16" s="1"/>
  <c r="J563" i="16"/>
  <c r="H563" i="16"/>
  <c r="I553" i="16" s="1"/>
  <c r="J562" i="16"/>
  <c r="H562" i="16"/>
  <c r="J561" i="16"/>
  <c r="H561" i="16"/>
  <c r="J560" i="16"/>
  <c r="H560" i="16"/>
  <c r="J559" i="16"/>
  <c r="H559" i="16"/>
  <c r="J558" i="16"/>
  <c r="H558" i="16"/>
  <c r="J557" i="16"/>
  <c r="H557" i="16"/>
  <c r="J556" i="16"/>
  <c r="H556" i="16"/>
  <c r="I566" i="16" s="1"/>
  <c r="J555" i="16"/>
  <c r="I555" i="16"/>
  <c r="H555" i="16"/>
  <c r="J554" i="16"/>
  <c r="H554" i="16"/>
  <c r="J553" i="16"/>
  <c r="H553" i="16"/>
  <c r="I563" i="16" s="1"/>
  <c r="J552" i="16"/>
  <c r="H552" i="16"/>
  <c r="I542" i="16" s="1"/>
  <c r="K542" i="16" s="1"/>
  <c r="L542" i="16" s="1"/>
  <c r="J551" i="16"/>
  <c r="H551" i="16"/>
  <c r="J550" i="16"/>
  <c r="H550" i="16"/>
  <c r="J549" i="16"/>
  <c r="H549" i="16"/>
  <c r="J548" i="16"/>
  <c r="H548" i="16"/>
  <c r="I538" i="16" s="1"/>
  <c r="J547" i="16"/>
  <c r="H547" i="16"/>
  <c r="J546" i="16"/>
  <c r="H546" i="16"/>
  <c r="J545" i="16"/>
  <c r="H545" i="16"/>
  <c r="J544" i="16"/>
  <c r="H544" i="16"/>
  <c r="I534" i="16" s="1"/>
  <c r="J543" i="16"/>
  <c r="H543" i="16"/>
  <c r="J542" i="16"/>
  <c r="H542" i="16"/>
  <c r="J541" i="16"/>
  <c r="H541" i="16"/>
  <c r="I531" i="16" s="1"/>
  <c r="K531" i="16" s="1"/>
  <c r="L531" i="16" s="1"/>
  <c r="J540" i="16"/>
  <c r="H540" i="16"/>
  <c r="J539" i="16"/>
  <c r="H539" i="16"/>
  <c r="J538" i="16"/>
  <c r="H538" i="16"/>
  <c r="J537" i="16"/>
  <c r="H537" i="16"/>
  <c r="J536" i="16"/>
  <c r="H536" i="16"/>
  <c r="J535" i="16"/>
  <c r="H535" i="16"/>
  <c r="J534" i="16"/>
  <c r="H534" i="16"/>
  <c r="J533" i="16"/>
  <c r="I533" i="16"/>
  <c r="K533" i="16" s="1"/>
  <c r="L533" i="16" s="1"/>
  <c r="H533" i="16"/>
  <c r="I523" i="16" s="1"/>
  <c r="K523" i="16" s="1"/>
  <c r="L523" i="16" s="1"/>
  <c r="J532" i="16"/>
  <c r="H532" i="16"/>
  <c r="J531" i="16"/>
  <c r="H531" i="16"/>
  <c r="J530" i="16"/>
  <c r="H530" i="16"/>
  <c r="J529" i="16"/>
  <c r="I529" i="16"/>
  <c r="K529" i="16" s="1"/>
  <c r="L529" i="16" s="1"/>
  <c r="H529" i="16"/>
  <c r="J528" i="16"/>
  <c r="H528" i="16"/>
  <c r="J527" i="16"/>
  <c r="H527" i="16"/>
  <c r="J526" i="16"/>
  <c r="H526" i="16"/>
  <c r="J525" i="16"/>
  <c r="H525" i="16"/>
  <c r="J524" i="16"/>
  <c r="H524" i="16"/>
  <c r="J523" i="16"/>
  <c r="H523" i="16"/>
  <c r="J522" i="16"/>
  <c r="H522" i="16"/>
  <c r="I532" i="16" s="1"/>
  <c r="J521" i="16"/>
  <c r="H521" i="16"/>
  <c r="J520" i="16"/>
  <c r="H520" i="16"/>
  <c r="I510" i="16" s="1"/>
  <c r="J519" i="16"/>
  <c r="H519" i="16"/>
  <c r="J518" i="16"/>
  <c r="H518" i="16"/>
  <c r="J517" i="16"/>
  <c r="H517" i="16"/>
  <c r="J516" i="16"/>
  <c r="H516" i="16"/>
  <c r="I506" i="16" s="1"/>
  <c r="J515" i="16"/>
  <c r="H515" i="16"/>
  <c r="J514" i="16"/>
  <c r="H514" i="16"/>
  <c r="I524" i="16" s="1"/>
  <c r="K524" i="16" s="1"/>
  <c r="L524" i="16" s="1"/>
  <c r="J513" i="16"/>
  <c r="H513" i="16"/>
  <c r="J512" i="16"/>
  <c r="H512" i="16"/>
  <c r="J511" i="16"/>
  <c r="H511" i="16"/>
  <c r="I501" i="16" s="1"/>
  <c r="K501" i="16" s="1"/>
  <c r="L501" i="16" s="1"/>
  <c r="J510" i="16"/>
  <c r="H510" i="16"/>
  <c r="J509" i="16"/>
  <c r="H509" i="16"/>
  <c r="J508" i="16"/>
  <c r="H508" i="16"/>
  <c r="J507" i="16"/>
  <c r="H507" i="16"/>
  <c r="I497" i="16" s="1"/>
  <c r="K497" i="16" s="1"/>
  <c r="L497" i="16" s="1"/>
  <c r="J506" i="16"/>
  <c r="H506" i="16"/>
  <c r="I516" i="16" s="1"/>
  <c r="J505" i="16"/>
  <c r="H505" i="16"/>
  <c r="J504" i="16"/>
  <c r="H504" i="16"/>
  <c r="J503" i="16"/>
  <c r="H503" i="16"/>
  <c r="I513" i="16" s="1"/>
  <c r="K513" i="16" s="1"/>
  <c r="L513" i="16" s="1"/>
  <c r="J502" i="16"/>
  <c r="H502" i="16"/>
  <c r="J501" i="16"/>
  <c r="H501" i="16"/>
  <c r="I491" i="16" s="1"/>
  <c r="J500" i="16"/>
  <c r="H500" i="16"/>
  <c r="J499" i="16"/>
  <c r="H499" i="16"/>
  <c r="I489" i="16" s="1"/>
  <c r="J498" i="16"/>
  <c r="H498" i="16"/>
  <c r="J497" i="16"/>
  <c r="H497" i="16"/>
  <c r="J496" i="16"/>
  <c r="H496" i="16"/>
  <c r="J495" i="16"/>
  <c r="H495" i="16"/>
  <c r="I485" i="16" s="1"/>
  <c r="K485" i="16" s="1"/>
  <c r="L485" i="16" s="1"/>
  <c r="J494" i="16"/>
  <c r="H494" i="16"/>
  <c r="J493" i="16"/>
  <c r="H493" i="16"/>
  <c r="J492" i="16"/>
  <c r="H492" i="16"/>
  <c r="J491" i="16"/>
  <c r="K491" i="16" s="1"/>
  <c r="L491" i="16" s="1"/>
  <c r="H491" i="16"/>
  <c r="J490" i="16"/>
  <c r="H490" i="16"/>
  <c r="J489" i="16"/>
  <c r="H489" i="16"/>
  <c r="J488" i="16"/>
  <c r="H488" i="16"/>
  <c r="J487" i="16"/>
  <c r="H487" i="16"/>
  <c r="J486" i="16"/>
  <c r="H486" i="16"/>
  <c r="J485" i="16"/>
  <c r="H485" i="16"/>
  <c r="J484" i="16"/>
  <c r="H484" i="16"/>
  <c r="I474" i="16" s="1"/>
  <c r="K474" i="16" s="1"/>
  <c r="L474" i="16" s="1"/>
  <c r="J483" i="16"/>
  <c r="H483" i="16"/>
  <c r="J482" i="16"/>
  <c r="H482" i="16"/>
  <c r="J481" i="16"/>
  <c r="H481" i="16"/>
  <c r="J480" i="16"/>
  <c r="H480" i="16"/>
  <c r="I470" i="16" s="1"/>
  <c r="J479" i="16"/>
  <c r="H479" i="16"/>
  <c r="J478" i="16"/>
  <c r="H478" i="16"/>
  <c r="J477" i="16"/>
  <c r="H477" i="16"/>
  <c r="J476" i="16"/>
  <c r="H476" i="16"/>
  <c r="J475" i="16"/>
  <c r="H475" i="16"/>
  <c r="J474" i="16"/>
  <c r="H474" i="16"/>
  <c r="I484" i="16" s="1"/>
  <c r="J473" i="16"/>
  <c r="H473" i="16"/>
  <c r="J472" i="16"/>
  <c r="H472" i="16"/>
  <c r="J471" i="16"/>
  <c r="H471" i="16"/>
  <c r="J470" i="16"/>
  <c r="H470" i="16"/>
  <c r="J469" i="16"/>
  <c r="H469" i="16"/>
  <c r="I459" i="16" s="1"/>
  <c r="K459" i="16" s="1"/>
  <c r="L459" i="16" s="1"/>
  <c r="J468" i="16"/>
  <c r="H468" i="16"/>
  <c r="J467" i="16"/>
  <c r="H467" i="16"/>
  <c r="I457" i="16" s="1"/>
  <c r="K457" i="16" s="1"/>
  <c r="L457" i="16" s="1"/>
  <c r="J466" i="16"/>
  <c r="H466" i="16"/>
  <c r="J465" i="16"/>
  <c r="I465" i="16"/>
  <c r="K465" i="16" s="1"/>
  <c r="L465" i="16" s="1"/>
  <c r="H465" i="16"/>
  <c r="J464" i="16"/>
  <c r="H464" i="16"/>
  <c r="J463" i="16"/>
  <c r="H463" i="16"/>
  <c r="J462" i="16"/>
  <c r="H462" i="16"/>
  <c r="J461" i="16"/>
  <c r="H461" i="16"/>
  <c r="I451" i="16" s="1"/>
  <c r="K451" i="16" s="1"/>
  <c r="L451" i="16" s="1"/>
  <c r="J460" i="16"/>
  <c r="H460" i="16"/>
  <c r="J459" i="16"/>
  <c r="H459" i="16"/>
  <c r="I469" i="16" s="1"/>
  <c r="K469" i="16" s="1"/>
  <c r="L469" i="16" s="1"/>
  <c r="J458" i="16"/>
  <c r="H458" i="16"/>
  <c r="I468" i="16" s="1"/>
  <c r="K468" i="16" s="1"/>
  <c r="L468" i="16" s="1"/>
  <c r="J457" i="16"/>
  <c r="H457" i="16"/>
  <c r="J456" i="16"/>
  <c r="H456" i="16"/>
  <c r="I446" i="16" s="1"/>
  <c r="J455" i="16"/>
  <c r="H455" i="16"/>
  <c r="I445" i="16" s="1"/>
  <c r="J454" i="16"/>
  <c r="H454" i="16"/>
  <c r="J453" i="16"/>
  <c r="H453" i="16"/>
  <c r="J452" i="16"/>
  <c r="H452" i="16"/>
  <c r="J451" i="16"/>
  <c r="H451" i="16"/>
  <c r="I441" i="16" s="1"/>
  <c r="K441" i="16" s="1"/>
  <c r="L441" i="16" s="1"/>
  <c r="J450" i="16"/>
  <c r="H450" i="16"/>
  <c r="I460" i="16" s="1"/>
  <c r="K460" i="16" s="1"/>
  <c r="L460" i="16" s="1"/>
  <c r="J449" i="16"/>
  <c r="H449" i="16"/>
  <c r="J448" i="16"/>
  <c r="H448" i="16"/>
  <c r="J447" i="16"/>
  <c r="H447" i="16"/>
  <c r="I437" i="16" s="1"/>
  <c r="K437" i="16" s="1"/>
  <c r="L437" i="16" s="1"/>
  <c r="J446" i="16"/>
  <c r="H446" i="16"/>
  <c r="J445" i="16"/>
  <c r="H445" i="16"/>
  <c r="J444" i="16"/>
  <c r="H444" i="16"/>
  <c r="J443" i="16"/>
  <c r="H443" i="16"/>
  <c r="I433" i="16" s="1"/>
  <c r="K433" i="16" s="1"/>
  <c r="L433" i="16" s="1"/>
  <c r="J442" i="16"/>
  <c r="H442" i="16"/>
  <c r="J441" i="16"/>
  <c r="H441" i="16"/>
  <c r="J440" i="16"/>
  <c r="H440" i="16"/>
  <c r="J439" i="16"/>
  <c r="H439" i="16"/>
  <c r="I449" i="16" s="1"/>
  <c r="K449" i="16" s="1"/>
  <c r="L449" i="16" s="1"/>
  <c r="J438" i="16"/>
  <c r="H438" i="16"/>
  <c r="J437" i="16"/>
  <c r="H437" i="16"/>
  <c r="J436" i="16"/>
  <c r="H436" i="16"/>
  <c r="J435" i="16"/>
  <c r="H435" i="16"/>
  <c r="J434" i="16"/>
  <c r="H434" i="16"/>
  <c r="J433" i="16"/>
  <c r="H433" i="16"/>
  <c r="J432" i="16"/>
  <c r="H432" i="16"/>
  <c r="J431" i="16"/>
  <c r="H431" i="16"/>
  <c r="J430" i="16"/>
  <c r="H430" i="16"/>
  <c r="J429" i="16"/>
  <c r="H429" i="16"/>
  <c r="I419" i="16" s="1"/>
  <c r="K419" i="16" s="1"/>
  <c r="L419" i="16" s="1"/>
  <c r="J428" i="16"/>
  <c r="H428" i="16"/>
  <c r="J427" i="16"/>
  <c r="H427" i="16"/>
  <c r="J426" i="16"/>
  <c r="H426" i="16"/>
  <c r="J425" i="16"/>
  <c r="H425" i="16"/>
  <c r="J424" i="16"/>
  <c r="H424" i="16"/>
  <c r="J423" i="16"/>
  <c r="H423" i="16"/>
  <c r="J422" i="16"/>
  <c r="H422" i="16"/>
  <c r="J421" i="16"/>
  <c r="H421" i="16"/>
  <c r="J420" i="16"/>
  <c r="H420" i="16"/>
  <c r="J419" i="16"/>
  <c r="H419" i="16"/>
  <c r="J418" i="16"/>
  <c r="H418" i="16"/>
  <c r="I428" i="16" s="1"/>
  <c r="J417" i="16"/>
  <c r="I417" i="16"/>
  <c r="K417" i="16" s="1"/>
  <c r="L417" i="16" s="1"/>
  <c r="H417" i="16"/>
  <c r="J416" i="16"/>
  <c r="H416" i="16"/>
  <c r="J415" i="16"/>
  <c r="H415" i="16"/>
  <c r="J414" i="16"/>
  <c r="H414" i="16"/>
  <c r="I404" i="16" s="1"/>
  <c r="K404" i="16" s="1"/>
  <c r="L404" i="16" s="1"/>
  <c r="J413" i="16"/>
  <c r="H413" i="16"/>
  <c r="J412" i="16"/>
  <c r="H412" i="16"/>
  <c r="J411" i="16"/>
  <c r="H411" i="16"/>
  <c r="I421" i="16" s="1"/>
  <c r="J410" i="16"/>
  <c r="H410" i="16"/>
  <c r="I420" i="16" s="1"/>
  <c r="K420" i="16" s="1"/>
  <c r="L420" i="16" s="1"/>
  <c r="J409" i="16"/>
  <c r="H409" i="16"/>
  <c r="J408" i="16"/>
  <c r="H408" i="16"/>
  <c r="J407" i="16"/>
  <c r="H407" i="16"/>
  <c r="J406" i="16"/>
  <c r="H406" i="16"/>
  <c r="J405" i="16"/>
  <c r="H405" i="16"/>
  <c r="J404" i="16"/>
  <c r="H404" i="16"/>
  <c r="J403" i="16"/>
  <c r="H403" i="16"/>
  <c r="J402" i="16"/>
  <c r="H402" i="16"/>
  <c r="J401" i="16"/>
  <c r="H401" i="16"/>
  <c r="J400" i="16"/>
  <c r="H400" i="16"/>
  <c r="I390" i="16" s="1"/>
  <c r="J399" i="16"/>
  <c r="H399" i="16"/>
  <c r="J398" i="16"/>
  <c r="H398" i="16"/>
  <c r="I388" i="16" s="1"/>
  <c r="J397" i="16"/>
  <c r="H397" i="16"/>
  <c r="J396" i="16"/>
  <c r="H396" i="16"/>
  <c r="J395" i="16"/>
  <c r="H395" i="16"/>
  <c r="I385" i="16" s="1"/>
  <c r="J394" i="16"/>
  <c r="H394" i="16"/>
  <c r="J393" i="16"/>
  <c r="H393" i="16"/>
  <c r="J392" i="16"/>
  <c r="H392" i="16"/>
  <c r="J391" i="16"/>
  <c r="H391" i="16"/>
  <c r="I401" i="16" s="1"/>
  <c r="K401" i="16" s="1"/>
  <c r="L401" i="16" s="1"/>
  <c r="J390" i="16"/>
  <c r="H390" i="16"/>
  <c r="J389" i="16"/>
  <c r="H389" i="16"/>
  <c r="J388" i="16"/>
  <c r="H388" i="16"/>
  <c r="J387" i="16"/>
  <c r="H387" i="16"/>
  <c r="J386" i="16"/>
  <c r="H386" i="16"/>
  <c r="J385" i="16"/>
  <c r="H385" i="16"/>
  <c r="J384" i="16"/>
  <c r="H384" i="16"/>
  <c r="J383" i="16"/>
  <c r="H383" i="16"/>
  <c r="J382" i="16"/>
  <c r="H382" i="16"/>
  <c r="J381" i="16"/>
  <c r="H381" i="16"/>
  <c r="J380" i="16"/>
  <c r="H380" i="16"/>
  <c r="J379" i="16"/>
  <c r="H379" i="16"/>
  <c r="J378" i="16"/>
  <c r="H378" i="16"/>
  <c r="I368" i="16" s="1"/>
  <c r="J377" i="16"/>
  <c r="H377" i="16"/>
  <c r="J376" i="16"/>
  <c r="H376" i="16"/>
  <c r="J375" i="16"/>
  <c r="H375" i="16"/>
  <c r="I365" i="16" s="1"/>
  <c r="K365" i="16" s="1"/>
  <c r="L365" i="16" s="1"/>
  <c r="J374" i="16"/>
  <c r="H374" i="16"/>
  <c r="I364" i="16" s="1"/>
  <c r="K364" i="16" s="1"/>
  <c r="L364" i="16" s="1"/>
  <c r="J373" i="16"/>
  <c r="H373" i="16"/>
  <c r="J372" i="16"/>
  <c r="H372" i="16"/>
  <c r="J371" i="16"/>
  <c r="H371" i="16"/>
  <c r="I381" i="16" s="1"/>
  <c r="J370" i="16"/>
  <c r="H370" i="16"/>
  <c r="J369" i="16"/>
  <c r="H369" i="16"/>
  <c r="J368" i="16"/>
  <c r="H368" i="16"/>
  <c r="J367" i="16"/>
  <c r="H367" i="16"/>
  <c r="I357" i="16" s="1"/>
  <c r="J366" i="16"/>
  <c r="H366" i="16"/>
  <c r="J365" i="16"/>
  <c r="H365" i="16"/>
  <c r="J364" i="16"/>
  <c r="H364" i="16"/>
  <c r="I354" i="16" s="1"/>
  <c r="K354" i="16" s="1"/>
  <c r="L354" i="16" s="1"/>
  <c r="J363" i="16"/>
  <c r="H363" i="16"/>
  <c r="I373" i="16" s="1"/>
  <c r="K373" i="16" s="1"/>
  <c r="L373" i="16" s="1"/>
  <c r="J362" i="16"/>
  <c r="H362" i="16"/>
  <c r="J361" i="16"/>
  <c r="H361" i="16"/>
  <c r="J360" i="16"/>
  <c r="H360" i="16"/>
  <c r="J359" i="16"/>
  <c r="H359" i="16"/>
  <c r="J358" i="16"/>
  <c r="H358" i="16"/>
  <c r="J357" i="16"/>
  <c r="H357" i="16"/>
  <c r="J356" i="16"/>
  <c r="H356" i="16"/>
  <c r="J355" i="16"/>
  <c r="H355" i="16"/>
  <c r="J354" i="16"/>
  <c r="H354" i="16"/>
  <c r="J353" i="16"/>
  <c r="H353" i="16"/>
  <c r="J352" i="16"/>
  <c r="H352" i="16"/>
  <c r="J351" i="16"/>
  <c r="H351" i="16"/>
  <c r="I361" i="16" s="1"/>
  <c r="K361" i="16" s="1"/>
  <c r="L361" i="16" s="1"/>
  <c r="J350" i="16"/>
  <c r="H350" i="16"/>
  <c r="J349" i="16"/>
  <c r="H349" i="16"/>
  <c r="I339" i="16" s="1"/>
  <c r="K339" i="16" s="1"/>
  <c r="L339" i="16" s="1"/>
  <c r="J348" i="16"/>
  <c r="H348" i="16"/>
  <c r="I338" i="16" s="1"/>
  <c r="K338" i="16" s="1"/>
  <c r="L338" i="16" s="1"/>
  <c r="J347" i="16"/>
  <c r="H347" i="16"/>
  <c r="J346" i="16"/>
  <c r="H346" i="16"/>
  <c r="J345" i="16"/>
  <c r="H345" i="16"/>
  <c r="I335" i="16" s="1"/>
  <c r="J344" i="16"/>
  <c r="H344" i="16"/>
  <c r="J343" i="16"/>
  <c r="H343" i="16"/>
  <c r="J342" i="16"/>
  <c r="H342" i="16"/>
  <c r="J341" i="16"/>
  <c r="H341" i="16"/>
  <c r="I331" i="16" s="1"/>
  <c r="K331" i="16" s="1"/>
  <c r="L331" i="16" s="1"/>
  <c r="J340" i="16"/>
  <c r="H340" i="16"/>
  <c r="J339" i="16"/>
  <c r="H339" i="16"/>
  <c r="I349" i="16" s="1"/>
  <c r="K349" i="16" s="1"/>
  <c r="L349" i="16" s="1"/>
  <c r="J338" i="16"/>
  <c r="H338" i="16"/>
  <c r="I348" i="16" s="1"/>
  <c r="J337" i="16"/>
  <c r="I337" i="16"/>
  <c r="H337" i="16"/>
  <c r="I347" i="16" s="1"/>
  <c r="J336" i="16"/>
  <c r="H336" i="16"/>
  <c r="J335" i="16"/>
  <c r="H335" i="16"/>
  <c r="I325" i="16" s="1"/>
  <c r="K325" i="16" s="1"/>
  <c r="L325" i="16" s="1"/>
  <c r="J334" i="16"/>
  <c r="H334" i="16"/>
  <c r="I344" i="16" s="1"/>
  <c r="J333" i="16"/>
  <c r="H333" i="16"/>
  <c r="J332" i="16"/>
  <c r="H332" i="16"/>
  <c r="J331" i="16"/>
  <c r="H331" i="16"/>
  <c r="I321" i="16" s="1"/>
  <c r="K321" i="16" s="1"/>
  <c r="L321" i="16" s="1"/>
  <c r="J330" i="16"/>
  <c r="H330" i="16"/>
  <c r="J329" i="16"/>
  <c r="H329" i="16"/>
  <c r="J328" i="16"/>
  <c r="H328" i="16"/>
  <c r="J327" i="16"/>
  <c r="H327" i="16"/>
  <c r="J326" i="16"/>
  <c r="H326" i="16"/>
  <c r="J325" i="16"/>
  <c r="H325" i="16"/>
  <c r="J324" i="16"/>
  <c r="H324" i="16"/>
  <c r="J323" i="16"/>
  <c r="H323" i="16"/>
  <c r="I333" i="16" s="1"/>
  <c r="K333" i="16" s="1"/>
  <c r="L333" i="16" s="1"/>
  <c r="J322" i="16"/>
  <c r="H322" i="16"/>
  <c r="I332" i="16" s="1"/>
  <c r="K332" i="16" s="1"/>
  <c r="L332" i="16" s="1"/>
  <c r="J321" i="16"/>
  <c r="H321" i="16"/>
  <c r="J320" i="16"/>
  <c r="I320" i="16"/>
  <c r="K320" i="16" s="1"/>
  <c r="L320" i="16" s="1"/>
  <c r="H320" i="16"/>
  <c r="J319" i="16"/>
  <c r="H319" i="16"/>
  <c r="J318" i="16"/>
  <c r="H318" i="16"/>
  <c r="J317" i="16"/>
  <c r="H317" i="16"/>
  <c r="J316" i="16"/>
  <c r="H316" i="16"/>
  <c r="J315" i="16"/>
  <c r="H315" i="16"/>
  <c r="J314" i="16"/>
  <c r="H314" i="16"/>
  <c r="J313" i="16"/>
  <c r="H313" i="16"/>
  <c r="J312" i="16"/>
  <c r="H312" i="16"/>
  <c r="J311" i="16"/>
  <c r="H311" i="16"/>
  <c r="J310" i="16"/>
  <c r="H310" i="16"/>
  <c r="J309" i="16"/>
  <c r="H309" i="16"/>
  <c r="I319" i="16" s="1"/>
  <c r="J308" i="16"/>
  <c r="H308" i="16"/>
  <c r="J307" i="16"/>
  <c r="H307" i="16"/>
  <c r="J306" i="16"/>
  <c r="H306" i="16"/>
  <c r="J305" i="16"/>
  <c r="H305" i="16"/>
  <c r="I315" i="16" s="1"/>
  <c r="J304" i="16"/>
  <c r="H304" i="16"/>
  <c r="J303" i="16"/>
  <c r="H303" i="16"/>
  <c r="J302" i="16"/>
  <c r="H302" i="16"/>
  <c r="J301" i="16"/>
  <c r="H301" i="16"/>
  <c r="J300" i="16"/>
  <c r="H300" i="16"/>
  <c r="J299" i="16"/>
  <c r="H299" i="16"/>
  <c r="J298" i="16"/>
  <c r="H298" i="16"/>
  <c r="J297" i="16"/>
  <c r="H297" i="16"/>
  <c r="J296" i="16"/>
  <c r="H296" i="16"/>
  <c r="I286" i="16" s="1"/>
  <c r="J295" i="16"/>
  <c r="H295" i="16"/>
  <c r="I305" i="16" s="1"/>
  <c r="J294" i="16"/>
  <c r="H294" i="16"/>
  <c r="I304" i="16" s="1"/>
  <c r="J293" i="16"/>
  <c r="H293" i="16"/>
  <c r="J292" i="16"/>
  <c r="H292" i="16"/>
  <c r="J291" i="16"/>
  <c r="H291" i="16"/>
  <c r="J290" i="16"/>
  <c r="H290" i="16"/>
  <c r="J289" i="16"/>
  <c r="H289" i="16"/>
  <c r="I279" i="16" s="1"/>
  <c r="J288" i="16"/>
  <c r="I288" i="16"/>
  <c r="K288" i="16" s="1"/>
  <c r="L288" i="16" s="1"/>
  <c r="H288" i="16"/>
  <c r="J287" i="16"/>
  <c r="H287" i="16"/>
  <c r="J286" i="16"/>
  <c r="H286" i="16"/>
  <c r="J285" i="16"/>
  <c r="H285" i="16"/>
  <c r="I275" i="16" s="1"/>
  <c r="K275" i="16" s="1"/>
  <c r="L275" i="16" s="1"/>
  <c r="J284" i="16"/>
  <c r="H284" i="16"/>
  <c r="J283" i="16"/>
  <c r="H283" i="16"/>
  <c r="I293" i="16" s="1"/>
  <c r="K293" i="16" s="1"/>
  <c r="L293" i="16" s="1"/>
  <c r="J282" i="16"/>
  <c r="H282" i="16"/>
  <c r="J281" i="16"/>
  <c r="H281" i="16"/>
  <c r="J280" i="16"/>
  <c r="H280" i="16"/>
  <c r="J279" i="16"/>
  <c r="H279" i="16"/>
  <c r="I289" i="16" s="1"/>
  <c r="K289" i="16" s="1"/>
  <c r="L289" i="16" s="1"/>
  <c r="J278" i="16"/>
  <c r="H278" i="16"/>
  <c r="J277" i="16"/>
  <c r="I277" i="16"/>
  <c r="K277" i="16" s="1"/>
  <c r="L277" i="16" s="1"/>
  <c r="H277" i="16"/>
  <c r="I287" i="16" s="1"/>
  <c r="J276" i="16"/>
  <c r="H276" i="16"/>
  <c r="J275" i="16"/>
  <c r="H275" i="16"/>
  <c r="J274" i="16"/>
  <c r="H274" i="16"/>
  <c r="J273" i="16"/>
  <c r="H273" i="16"/>
  <c r="I283" i="16" s="1"/>
  <c r="K283" i="16" s="1"/>
  <c r="L283" i="16" s="1"/>
  <c r="J272" i="16"/>
  <c r="H272" i="16"/>
  <c r="J271" i="16"/>
  <c r="H271" i="16"/>
  <c r="I261" i="16" s="1"/>
  <c r="K261" i="16" s="1"/>
  <c r="L261" i="16" s="1"/>
  <c r="J270" i="16"/>
  <c r="H270" i="16"/>
  <c r="J269" i="16"/>
  <c r="H269" i="16"/>
  <c r="J268" i="16"/>
  <c r="H268" i="16"/>
  <c r="J267" i="16"/>
  <c r="H267" i="16"/>
  <c r="I257" i="16" s="1"/>
  <c r="K257" i="16" s="1"/>
  <c r="L257" i="16" s="1"/>
  <c r="J266" i="16"/>
  <c r="H266" i="16"/>
  <c r="J265" i="16"/>
  <c r="H265" i="16"/>
  <c r="J264" i="16"/>
  <c r="H264" i="16"/>
  <c r="J263" i="16"/>
  <c r="H263" i="16"/>
  <c r="I253" i="16" s="1"/>
  <c r="K253" i="16" s="1"/>
  <c r="L253" i="16" s="1"/>
  <c r="J262" i="16"/>
  <c r="H262" i="16"/>
  <c r="I272" i="16" s="1"/>
  <c r="J261" i="16"/>
  <c r="H261" i="16"/>
  <c r="J260" i="16"/>
  <c r="H260" i="16"/>
  <c r="J259" i="16"/>
  <c r="H259" i="16"/>
  <c r="I269" i="16" s="1"/>
  <c r="J258" i="16"/>
  <c r="H258" i="16"/>
  <c r="J257" i="16"/>
  <c r="H257" i="16"/>
  <c r="J256" i="16"/>
  <c r="H256" i="16"/>
  <c r="J255" i="16"/>
  <c r="H255" i="16"/>
  <c r="I265" i="16" s="1"/>
  <c r="K265" i="16" s="1"/>
  <c r="L265" i="16" s="1"/>
  <c r="J254" i="16"/>
  <c r="H254" i="16"/>
  <c r="J253" i="16"/>
  <c r="H253" i="16"/>
  <c r="J252" i="16"/>
  <c r="I252" i="16"/>
  <c r="K252" i="16" s="1"/>
  <c r="L252" i="16" s="1"/>
  <c r="H252" i="16"/>
  <c r="J251" i="16"/>
  <c r="H251" i="16"/>
  <c r="J250" i="16"/>
  <c r="H250" i="16"/>
  <c r="J249" i="16"/>
  <c r="H249" i="16"/>
  <c r="J248" i="16"/>
  <c r="H248" i="16"/>
  <c r="J247" i="16"/>
  <c r="H247" i="16"/>
  <c r="I237" i="16" s="1"/>
  <c r="J246" i="16"/>
  <c r="H246" i="16"/>
  <c r="J245" i="16"/>
  <c r="H245" i="16"/>
  <c r="I235" i="16" s="1"/>
  <c r="K235" i="16" s="1"/>
  <c r="L235" i="16" s="1"/>
  <c r="J244" i="16"/>
  <c r="H244" i="16"/>
  <c r="J243" i="16"/>
  <c r="I243" i="16"/>
  <c r="K243" i="16" s="1"/>
  <c r="L243" i="16" s="1"/>
  <c r="H243" i="16"/>
  <c r="J242" i="16"/>
  <c r="H242" i="16"/>
  <c r="J241" i="16"/>
  <c r="H241" i="16"/>
  <c r="J240" i="16"/>
  <c r="H240" i="16"/>
  <c r="J239" i="16"/>
  <c r="H239" i="16"/>
  <c r="J238" i="16"/>
  <c r="H238" i="16"/>
  <c r="J237" i="16"/>
  <c r="H237" i="16"/>
  <c r="I227" i="16" s="1"/>
  <c r="K227" i="16" s="1"/>
  <c r="L227" i="16" s="1"/>
  <c r="J236" i="16"/>
  <c r="H236" i="16"/>
  <c r="J235" i="16"/>
  <c r="H235" i="16"/>
  <c r="J234" i="16"/>
  <c r="H234" i="16"/>
  <c r="J233" i="16"/>
  <c r="I233" i="16"/>
  <c r="K233" i="16" s="1"/>
  <c r="L233" i="16" s="1"/>
  <c r="H233" i="16"/>
  <c r="J232" i="16"/>
  <c r="H232" i="16"/>
  <c r="J231" i="16"/>
  <c r="H231" i="16"/>
  <c r="J230" i="16"/>
  <c r="H230" i="16"/>
  <c r="I240" i="16" s="1"/>
  <c r="J229" i="16"/>
  <c r="H229" i="16"/>
  <c r="J228" i="16"/>
  <c r="H228" i="16"/>
  <c r="J227" i="16"/>
  <c r="H227" i="16"/>
  <c r="J226" i="16"/>
  <c r="H226" i="16"/>
  <c r="I236" i="16" s="1"/>
  <c r="J225" i="16"/>
  <c r="H225" i="16"/>
  <c r="J224" i="16"/>
  <c r="H224" i="16"/>
  <c r="J223" i="16"/>
  <c r="H223" i="16"/>
  <c r="J222" i="16"/>
  <c r="H222" i="16"/>
  <c r="I232" i="16" s="1"/>
  <c r="J221" i="16"/>
  <c r="H221" i="16"/>
  <c r="J220" i="16"/>
  <c r="H220" i="16"/>
  <c r="J219" i="16"/>
  <c r="H219" i="16"/>
  <c r="I229" i="16" s="1"/>
  <c r="J218" i="16"/>
  <c r="H218" i="16"/>
  <c r="I208" i="16" s="1"/>
  <c r="K208" i="16" s="1"/>
  <c r="L208" i="16" s="1"/>
  <c r="J217" i="16"/>
  <c r="H217" i="16"/>
  <c r="J216" i="16"/>
  <c r="H216" i="16"/>
  <c r="J215" i="16"/>
  <c r="H215" i="16"/>
  <c r="J214" i="16"/>
  <c r="H214" i="16"/>
  <c r="I224" i="16" s="1"/>
  <c r="K224" i="16" s="1"/>
  <c r="L224" i="16" s="1"/>
  <c r="J213" i="16"/>
  <c r="H213" i="16"/>
  <c r="I223" i="16" s="1"/>
  <c r="K223" i="16" s="1"/>
  <c r="L223" i="16" s="1"/>
  <c r="J212" i="16"/>
  <c r="H212" i="16"/>
  <c r="J211" i="16"/>
  <c r="H211" i="16"/>
  <c r="I221" i="16" s="1"/>
  <c r="J210" i="16"/>
  <c r="H210" i="16"/>
  <c r="J209" i="16"/>
  <c r="H209" i="16"/>
  <c r="J208" i="16"/>
  <c r="H208" i="16"/>
  <c r="J207" i="16"/>
  <c r="H207" i="16"/>
  <c r="I217" i="16" s="1"/>
  <c r="J206" i="16"/>
  <c r="H206" i="16"/>
  <c r="I196" i="16" s="1"/>
  <c r="K196" i="16" s="1"/>
  <c r="L196" i="16" s="1"/>
  <c r="J205" i="16"/>
  <c r="H205" i="16"/>
  <c r="J204" i="16"/>
  <c r="H204" i="16"/>
  <c r="J203" i="16"/>
  <c r="H203" i="16"/>
  <c r="I213" i="16" s="1"/>
  <c r="J202" i="16"/>
  <c r="H202" i="16"/>
  <c r="J201" i="16"/>
  <c r="H201" i="16"/>
  <c r="I211" i="16" s="1"/>
  <c r="K211" i="16" s="1"/>
  <c r="L211" i="16" s="1"/>
  <c r="J200" i="16"/>
  <c r="H200" i="16"/>
  <c r="I210" i="16" s="1"/>
  <c r="J199" i="16"/>
  <c r="H199" i="16"/>
  <c r="J198" i="16"/>
  <c r="H198" i="16"/>
  <c r="J197" i="16"/>
  <c r="H197" i="16"/>
  <c r="J196" i="16"/>
  <c r="H196" i="16"/>
  <c r="J195" i="16"/>
  <c r="I195" i="16"/>
  <c r="K195" i="16" s="1"/>
  <c r="L195" i="16" s="1"/>
  <c r="H195" i="16"/>
  <c r="I205" i="16" s="1"/>
  <c r="K205" i="16" s="1"/>
  <c r="L205" i="16" s="1"/>
  <c r="J194" i="16"/>
  <c r="H194" i="16"/>
  <c r="J193" i="16"/>
  <c r="H193" i="16"/>
  <c r="I203" i="16" s="1"/>
  <c r="K203" i="16" s="1"/>
  <c r="L203" i="16" s="1"/>
  <c r="J192" i="16"/>
  <c r="H192" i="16"/>
  <c r="I202" i="16" s="1"/>
  <c r="J191" i="16"/>
  <c r="H191" i="16"/>
  <c r="J190" i="16"/>
  <c r="H190" i="16"/>
  <c r="J189" i="16"/>
  <c r="H189" i="16"/>
  <c r="I179" i="16" s="1"/>
  <c r="K179" i="16" s="1"/>
  <c r="L179" i="16" s="1"/>
  <c r="J188" i="16"/>
  <c r="H188" i="16"/>
  <c r="J187" i="16"/>
  <c r="H187" i="16"/>
  <c r="I197" i="16" s="1"/>
  <c r="K197" i="16" s="1"/>
  <c r="L197" i="16" s="1"/>
  <c r="J186" i="16"/>
  <c r="H186" i="16"/>
  <c r="J185" i="16"/>
  <c r="H185" i="16"/>
  <c r="J184" i="16"/>
  <c r="H184" i="16"/>
  <c r="J183" i="16"/>
  <c r="H183" i="16"/>
  <c r="J182" i="16"/>
  <c r="H182" i="16"/>
  <c r="I172" i="16" s="1"/>
  <c r="J181" i="16"/>
  <c r="H181" i="16"/>
  <c r="J180" i="16"/>
  <c r="H180" i="16"/>
  <c r="I190" i="16" s="1"/>
  <c r="K190" i="16" s="1"/>
  <c r="L190" i="16" s="1"/>
  <c r="J179" i="16"/>
  <c r="H179" i="16"/>
  <c r="J178" i="16"/>
  <c r="H178" i="16"/>
  <c r="J177" i="16"/>
  <c r="H177" i="16"/>
  <c r="I187" i="16" s="1"/>
  <c r="K187" i="16" s="1"/>
  <c r="L187" i="16" s="1"/>
  <c r="J176" i="16"/>
  <c r="H176" i="16"/>
  <c r="I186" i="16" s="1"/>
  <c r="K186" i="16" s="1"/>
  <c r="L186" i="16" s="1"/>
  <c r="J175" i="16"/>
  <c r="H175" i="16"/>
  <c r="I185" i="16" s="1"/>
  <c r="J174" i="16"/>
  <c r="H174" i="16"/>
  <c r="I164" i="16" s="1"/>
  <c r="K164" i="16" s="1"/>
  <c r="L164" i="16" s="1"/>
  <c r="J173" i="16"/>
  <c r="H173" i="16"/>
  <c r="J172" i="16"/>
  <c r="H172" i="16"/>
  <c r="J171" i="16"/>
  <c r="H171" i="16"/>
  <c r="I181" i="16" s="1"/>
  <c r="J170" i="16"/>
  <c r="H170" i="16"/>
  <c r="J169" i="16"/>
  <c r="H169" i="16"/>
  <c r="J168" i="16"/>
  <c r="H168" i="16"/>
  <c r="J167" i="16"/>
  <c r="H167" i="16"/>
  <c r="J166" i="16"/>
  <c r="H166" i="16"/>
  <c r="I156" i="16" s="1"/>
  <c r="K156" i="16" s="1"/>
  <c r="L156" i="16" s="1"/>
  <c r="J165" i="16"/>
  <c r="H165" i="16"/>
  <c r="J164" i="16"/>
  <c r="H164" i="16"/>
  <c r="I174" i="16" s="1"/>
  <c r="J163" i="16"/>
  <c r="I163" i="16"/>
  <c r="K163" i="16" s="1"/>
  <c r="L163" i="16" s="1"/>
  <c r="H163" i="16"/>
  <c r="I173" i="16" s="1"/>
  <c r="J162" i="16"/>
  <c r="H162" i="16"/>
  <c r="J161" i="16"/>
  <c r="H161" i="16"/>
  <c r="J160" i="16"/>
  <c r="H160" i="16"/>
  <c r="J159" i="16"/>
  <c r="H159" i="16"/>
  <c r="J158" i="16"/>
  <c r="H158" i="16"/>
  <c r="J157" i="16"/>
  <c r="H157" i="16"/>
  <c r="J156" i="16"/>
  <c r="H156" i="16"/>
  <c r="J155" i="16"/>
  <c r="H155" i="16"/>
  <c r="I165" i="16" s="1"/>
  <c r="K165" i="16" s="1"/>
  <c r="L165" i="16" s="1"/>
  <c r="J154" i="16"/>
  <c r="H154" i="16"/>
  <c r="J153" i="16"/>
  <c r="H153" i="16"/>
  <c r="J152" i="16"/>
  <c r="H152" i="16"/>
  <c r="J151" i="16"/>
  <c r="H151" i="16"/>
  <c r="I161" i="16" s="1"/>
  <c r="K161" i="16" s="1"/>
  <c r="L161" i="16" s="1"/>
  <c r="J150" i="16"/>
  <c r="H150" i="16"/>
  <c r="J149" i="16"/>
  <c r="H149" i="16"/>
  <c r="J148" i="16"/>
  <c r="H148" i="16"/>
  <c r="I158" i="16" s="1"/>
  <c r="J147" i="16"/>
  <c r="I147" i="16"/>
  <c r="K147" i="16" s="1"/>
  <c r="L147" i="16" s="1"/>
  <c r="H147" i="16"/>
  <c r="J146" i="16"/>
  <c r="H146" i="16"/>
  <c r="J145" i="16"/>
  <c r="H145" i="16"/>
  <c r="J144" i="16"/>
  <c r="H144" i="16"/>
  <c r="I154" i="16" s="1"/>
  <c r="J143" i="16"/>
  <c r="H143" i="16"/>
  <c r="J142" i="16"/>
  <c r="H142" i="16"/>
  <c r="J141" i="16"/>
  <c r="H141" i="16"/>
  <c r="I131" i="16" s="1"/>
  <c r="K131" i="16" s="1"/>
  <c r="L131" i="16" s="1"/>
  <c r="J140" i="16"/>
  <c r="H140" i="16"/>
  <c r="J139" i="16"/>
  <c r="H139" i="16"/>
  <c r="J138" i="16"/>
  <c r="H138" i="16"/>
  <c r="J137" i="16"/>
  <c r="H137" i="16"/>
  <c r="J136" i="16"/>
  <c r="H136" i="16"/>
  <c r="J135" i="16"/>
  <c r="H135" i="16"/>
  <c r="J134" i="16"/>
  <c r="H134" i="16"/>
  <c r="J133" i="16"/>
  <c r="H133" i="16"/>
  <c r="J132" i="16"/>
  <c r="H132" i="16"/>
  <c r="I142" i="16" s="1"/>
  <c r="K142" i="16" s="1"/>
  <c r="L142" i="16" s="1"/>
  <c r="J131" i="16"/>
  <c r="H131" i="16"/>
  <c r="J130" i="16"/>
  <c r="H130" i="16"/>
  <c r="J129" i="16"/>
  <c r="H129" i="16"/>
  <c r="I139" i="16" s="1"/>
  <c r="K139" i="16" s="1"/>
  <c r="L139" i="16" s="1"/>
  <c r="J128" i="16"/>
  <c r="H128" i="16"/>
  <c r="I138" i="16" s="1"/>
  <c r="J127" i="16"/>
  <c r="H127" i="16"/>
  <c r="I137" i="16" s="1"/>
  <c r="K137" i="16" s="1"/>
  <c r="L137" i="16" s="1"/>
  <c r="J126" i="16"/>
  <c r="H126" i="16"/>
  <c r="J125" i="16"/>
  <c r="H125" i="16"/>
  <c r="I115" i="16" s="1"/>
  <c r="K115" i="16" s="1"/>
  <c r="L115" i="16" s="1"/>
  <c r="J124" i="16"/>
  <c r="H124" i="16"/>
  <c r="J123" i="16"/>
  <c r="H123" i="16"/>
  <c r="I133" i="16" s="1"/>
  <c r="K133" i="16" s="1"/>
  <c r="L133" i="16" s="1"/>
  <c r="J122" i="16"/>
  <c r="H122" i="16"/>
  <c r="J121" i="16"/>
  <c r="H121" i="16"/>
  <c r="J120" i="16"/>
  <c r="H120" i="16"/>
  <c r="J119" i="16"/>
  <c r="H119" i="16"/>
  <c r="I129" i="16" s="1"/>
  <c r="J118" i="16"/>
  <c r="H118" i="16"/>
  <c r="J117" i="16"/>
  <c r="H117" i="16"/>
  <c r="J116" i="16"/>
  <c r="H116" i="16"/>
  <c r="J115" i="16"/>
  <c r="H115" i="16"/>
  <c r="I125" i="16" s="1"/>
  <c r="J114" i="16"/>
  <c r="H114" i="16"/>
  <c r="J113" i="16"/>
  <c r="H113" i="16"/>
  <c r="I123" i="16" s="1"/>
  <c r="K123" i="16" s="1"/>
  <c r="L123" i="16" s="1"/>
  <c r="J112" i="16"/>
  <c r="H112" i="16"/>
  <c r="J111" i="16"/>
  <c r="H111" i="16"/>
  <c r="J110" i="16"/>
  <c r="H110" i="16"/>
  <c r="I100" i="16" s="1"/>
  <c r="K100" i="16" s="1"/>
  <c r="L100" i="16" s="1"/>
  <c r="J109" i="16"/>
  <c r="H109" i="16"/>
  <c r="J108" i="16"/>
  <c r="H108" i="16"/>
  <c r="J107" i="16"/>
  <c r="H107" i="16"/>
  <c r="I117" i="16" s="1"/>
  <c r="J106" i="16"/>
  <c r="H106" i="16"/>
  <c r="J105" i="16"/>
  <c r="H105" i="16"/>
  <c r="J104" i="16"/>
  <c r="H104" i="16"/>
  <c r="J103" i="16"/>
  <c r="H103" i="16"/>
  <c r="I113" i="16" s="1"/>
  <c r="K113" i="16" s="1"/>
  <c r="L113" i="16" s="1"/>
  <c r="J102" i="16"/>
  <c r="H102" i="16"/>
  <c r="I92" i="16" s="1"/>
  <c r="K92" i="16" s="1"/>
  <c r="L92" i="16" s="1"/>
  <c r="J101" i="16"/>
  <c r="H101" i="16"/>
  <c r="I91" i="16" s="1"/>
  <c r="K91" i="16" s="1"/>
  <c r="L91" i="16" s="1"/>
  <c r="J100" i="16"/>
  <c r="H100" i="16"/>
  <c r="J99" i="16"/>
  <c r="H99" i="16"/>
  <c r="I109" i="16" s="1"/>
  <c r="K109" i="16" s="1"/>
  <c r="L109" i="16" s="1"/>
  <c r="J98" i="16"/>
  <c r="H98" i="16"/>
  <c r="J97" i="16"/>
  <c r="H97" i="16"/>
  <c r="J96" i="16"/>
  <c r="H96" i="16"/>
  <c r="I106" i="16" s="1"/>
  <c r="J95" i="16"/>
  <c r="H95" i="16"/>
  <c r="J94" i="16"/>
  <c r="I94" i="16"/>
  <c r="K94" i="16" s="1"/>
  <c r="L94" i="16" s="1"/>
  <c r="H94" i="16"/>
  <c r="J93" i="16"/>
  <c r="H93" i="16"/>
  <c r="J92" i="16"/>
  <c r="H92" i="16"/>
  <c r="I102" i="16" s="1"/>
  <c r="K102" i="16" s="1"/>
  <c r="L102" i="16" s="1"/>
  <c r="J91" i="16"/>
  <c r="H91" i="16"/>
  <c r="I101" i="16" s="1"/>
  <c r="K101" i="16" s="1"/>
  <c r="L101" i="16" s="1"/>
  <c r="J90" i="16"/>
  <c r="H90" i="16"/>
  <c r="J89" i="16"/>
  <c r="H89" i="16"/>
  <c r="I99" i="16" s="1"/>
  <c r="K99" i="16" s="1"/>
  <c r="L99" i="16" s="1"/>
  <c r="J88" i="16"/>
  <c r="H88" i="16"/>
  <c r="J87" i="16"/>
  <c r="H87" i="16"/>
  <c r="J86" i="16"/>
  <c r="H86" i="16"/>
  <c r="J85" i="16"/>
  <c r="H85" i="16"/>
  <c r="I75" i="16" s="1"/>
  <c r="K75" i="16" s="1"/>
  <c r="L75" i="16" s="1"/>
  <c r="J84" i="16"/>
  <c r="H84" i="16"/>
  <c r="J83" i="16"/>
  <c r="H83" i="16"/>
  <c r="J82" i="16"/>
  <c r="H82" i="16"/>
  <c r="J81" i="16"/>
  <c r="H81" i="16"/>
  <c r="J80" i="16"/>
  <c r="H80" i="16"/>
  <c r="I90" i="16" s="1"/>
  <c r="J79" i="16"/>
  <c r="H79" i="16"/>
  <c r="J78" i="16"/>
  <c r="I78" i="16"/>
  <c r="K78" i="16" s="1"/>
  <c r="L78" i="16" s="1"/>
  <c r="H78" i="16"/>
  <c r="I68" i="16" s="1"/>
  <c r="J77" i="16"/>
  <c r="H77" i="16"/>
  <c r="I67" i="16" s="1"/>
  <c r="K67" i="16" s="1"/>
  <c r="L67" i="16" s="1"/>
  <c r="J76" i="16"/>
  <c r="H76" i="16"/>
  <c r="J75" i="16"/>
  <c r="H75" i="16"/>
  <c r="J74" i="16"/>
  <c r="H74" i="16"/>
  <c r="J73" i="16"/>
  <c r="H73" i="16"/>
  <c r="I83" i="16" s="1"/>
  <c r="K83" i="16" s="1"/>
  <c r="L83" i="16" s="1"/>
  <c r="J72" i="16"/>
  <c r="H72" i="16"/>
  <c r="J71" i="16"/>
  <c r="H71" i="16"/>
  <c r="I81" i="16" s="1"/>
  <c r="K81" i="16" s="1"/>
  <c r="L81" i="16" s="1"/>
  <c r="J70" i="16"/>
  <c r="H70" i="16"/>
  <c r="I60" i="16" s="1"/>
  <c r="J69" i="16"/>
  <c r="H69" i="16"/>
  <c r="I59" i="16" s="1"/>
  <c r="K59" i="16" s="1"/>
  <c r="L59" i="16" s="1"/>
  <c r="J68" i="16"/>
  <c r="H68" i="16"/>
  <c r="J67" i="16"/>
  <c r="H67" i="16"/>
  <c r="I77" i="16" s="1"/>
  <c r="K77" i="16" s="1"/>
  <c r="L77" i="16" s="1"/>
  <c r="J66" i="16"/>
  <c r="H66" i="16"/>
  <c r="J65" i="16"/>
  <c r="H65" i="16"/>
  <c r="J64" i="16"/>
  <c r="H64" i="16"/>
  <c r="I74" i="16" s="1"/>
  <c r="J63" i="16"/>
  <c r="H63" i="16"/>
  <c r="I73" i="16" s="1"/>
  <c r="K73" i="16" s="1"/>
  <c r="L73" i="16" s="1"/>
  <c r="J62" i="16"/>
  <c r="H62" i="16"/>
  <c r="J61" i="16"/>
  <c r="H61" i="16"/>
  <c r="I51" i="16" s="1"/>
  <c r="K51" i="16" s="1"/>
  <c r="L51" i="16" s="1"/>
  <c r="J60" i="16"/>
  <c r="H60" i="16"/>
  <c r="I70" i="16" s="1"/>
  <c r="K70" i="16" s="1"/>
  <c r="L70" i="16" s="1"/>
  <c r="J59" i="16"/>
  <c r="H59" i="16"/>
  <c r="I69" i="16" s="1"/>
  <c r="K69" i="16" s="1"/>
  <c r="L69" i="16" s="1"/>
  <c r="J58" i="16"/>
  <c r="H58" i="16"/>
  <c r="J57" i="16"/>
  <c r="I57" i="16"/>
  <c r="K57" i="16" s="1"/>
  <c r="L57" i="16" s="1"/>
  <c r="H57" i="16"/>
  <c r="J56" i="16"/>
  <c r="H56" i="16"/>
  <c r="I66" i="16" s="1"/>
  <c r="K66" i="16" s="1"/>
  <c r="L66" i="16" s="1"/>
  <c r="J55" i="16"/>
  <c r="H55" i="16"/>
  <c r="J54" i="16"/>
  <c r="H54" i="16"/>
  <c r="I44" i="16" s="1"/>
  <c r="K44" i="16" s="1"/>
  <c r="L44" i="16" s="1"/>
  <c r="J53" i="16"/>
  <c r="H53" i="16"/>
  <c r="J52" i="16"/>
  <c r="H52" i="16"/>
  <c r="J51" i="16"/>
  <c r="H51" i="16"/>
  <c r="J50" i="16"/>
  <c r="H50" i="16"/>
  <c r="J49" i="16"/>
  <c r="H49" i="16"/>
  <c r="J48" i="16"/>
  <c r="H48" i="16"/>
  <c r="J47" i="16"/>
  <c r="H47" i="16"/>
  <c r="J46" i="16"/>
  <c r="H46" i="16"/>
  <c r="J45" i="16"/>
  <c r="H45" i="16"/>
  <c r="J44" i="16"/>
  <c r="H44" i="16"/>
  <c r="J43" i="16"/>
  <c r="I43" i="16"/>
  <c r="K43" i="16" s="1"/>
  <c r="L43" i="16" s="1"/>
  <c r="H43" i="16"/>
  <c r="J42" i="16"/>
  <c r="H42" i="16"/>
  <c r="J41" i="16"/>
  <c r="H41" i="16"/>
  <c r="J40" i="16"/>
  <c r="H40" i="16"/>
  <c r="I50" i="16" s="1"/>
  <c r="K50" i="16" s="1"/>
  <c r="L50" i="16" s="1"/>
  <c r="J39" i="16"/>
  <c r="H39" i="16"/>
  <c r="I49" i="16" s="1"/>
  <c r="K49" i="16" s="1"/>
  <c r="L49" i="16" s="1"/>
  <c r="J38" i="16"/>
  <c r="H38" i="16"/>
  <c r="J37" i="16"/>
  <c r="H37" i="16"/>
  <c r="I27" i="16" s="1"/>
  <c r="K27" i="16" s="1"/>
  <c r="L27" i="16" s="1"/>
  <c r="J36" i="16"/>
  <c r="H36" i="16"/>
  <c r="I46" i="16" s="1"/>
  <c r="K46" i="16" s="1"/>
  <c r="L46" i="16" s="1"/>
  <c r="J35" i="16"/>
  <c r="H35" i="16"/>
  <c r="I45" i="16" s="1"/>
  <c r="K45" i="16" s="1"/>
  <c r="L45" i="16" s="1"/>
  <c r="J34" i="16"/>
  <c r="H34" i="16"/>
  <c r="J33" i="16"/>
  <c r="H33" i="16"/>
  <c r="J32" i="16"/>
  <c r="H32" i="16"/>
  <c r="I42" i="16" s="1"/>
  <c r="J31" i="16"/>
  <c r="H31" i="16"/>
  <c r="J30" i="16"/>
  <c r="H30" i="16"/>
  <c r="J29" i="16"/>
  <c r="H29" i="16"/>
  <c r="J28" i="16"/>
  <c r="H28" i="16"/>
  <c r="I38" i="16" s="1"/>
  <c r="K38" i="16" s="1"/>
  <c r="L38" i="16" s="1"/>
  <c r="J27" i="16"/>
  <c r="H27" i="16"/>
  <c r="J26" i="16"/>
  <c r="H26" i="16"/>
  <c r="J25" i="16"/>
  <c r="I25" i="16"/>
  <c r="K25" i="16" s="1"/>
  <c r="L25" i="16" s="1"/>
  <c r="H25" i="16"/>
  <c r="I35" i="16" s="1"/>
  <c r="K35" i="16" s="1"/>
  <c r="L35" i="16" s="1"/>
  <c r="J24" i="16"/>
  <c r="H24" i="16"/>
  <c r="J23" i="16"/>
  <c r="H23" i="16"/>
  <c r="I33" i="16" s="1"/>
  <c r="K33" i="16" s="1"/>
  <c r="L33" i="16" s="1"/>
  <c r="J22" i="16"/>
  <c r="H22" i="16"/>
  <c r="J21" i="16"/>
  <c r="H21" i="16"/>
  <c r="J20" i="16"/>
  <c r="H20" i="16"/>
  <c r="J19" i="16"/>
  <c r="I19" i="16"/>
  <c r="K19" i="16" s="1"/>
  <c r="L19" i="16" s="1"/>
  <c r="H19" i="16"/>
  <c r="J18" i="16"/>
  <c r="H18" i="16"/>
  <c r="I8" i="16" s="1"/>
  <c r="J17" i="16"/>
  <c r="H17" i="16"/>
  <c r="J16" i="16"/>
  <c r="H16" i="16"/>
  <c r="J15" i="16"/>
  <c r="H15" i="16"/>
  <c r="J14" i="16"/>
  <c r="H14" i="16"/>
  <c r="I4" i="16" s="1"/>
  <c r="J13" i="16"/>
  <c r="H13" i="16"/>
  <c r="J12" i="16"/>
  <c r="H12" i="16"/>
  <c r="I2" i="16" s="1"/>
  <c r="K2" i="16" s="1"/>
  <c r="L2" i="16" s="1"/>
  <c r="J11" i="16"/>
  <c r="I11" i="16"/>
  <c r="K11" i="16" s="1"/>
  <c r="L11" i="16" s="1"/>
  <c r="H11" i="16"/>
  <c r="I21" i="16" s="1"/>
  <c r="J10" i="16"/>
  <c r="I10" i="16"/>
  <c r="H10" i="16"/>
  <c r="J9" i="16"/>
  <c r="I9" i="16"/>
  <c r="K9" i="16" s="1"/>
  <c r="L9" i="16" s="1"/>
  <c r="H9" i="16"/>
  <c r="J8" i="16"/>
  <c r="H8" i="16"/>
  <c r="I18" i="16" s="1"/>
  <c r="J7" i="16"/>
  <c r="I7" i="16"/>
  <c r="H7" i="16"/>
  <c r="I17" i="16" s="1"/>
  <c r="K17" i="16" s="1"/>
  <c r="L17" i="16" s="1"/>
  <c r="J6" i="16"/>
  <c r="H6" i="16"/>
  <c r="J5" i="16"/>
  <c r="I5" i="16"/>
  <c r="H5" i="16"/>
  <c r="I15" i="16" s="1"/>
  <c r="J4" i="16"/>
  <c r="H4" i="16"/>
  <c r="I14" i="16" s="1"/>
  <c r="K14" i="16" s="1"/>
  <c r="L14" i="16" s="1"/>
  <c r="J3" i="16"/>
  <c r="H3" i="16"/>
  <c r="T2" i="16"/>
  <c r="J2" i="16"/>
  <c r="H2" i="16"/>
  <c r="J2003" i="15"/>
  <c r="H2003" i="15"/>
  <c r="J2002" i="15"/>
  <c r="H2002" i="15"/>
  <c r="J2001" i="15"/>
  <c r="H2001" i="15"/>
  <c r="I1991" i="15" s="1"/>
  <c r="K1991" i="15" s="1"/>
  <c r="L1991" i="15" s="1"/>
  <c r="J2000" i="15"/>
  <c r="H2000" i="15"/>
  <c r="J1999" i="15"/>
  <c r="H1999" i="15"/>
  <c r="J1998" i="15"/>
  <c r="H1998" i="15"/>
  <c r="J1997" i="15"/>
  <c r="H1997" i="15"/>
  <c r="J1996" i="15"/>
  <c r="H1996" i="15"/>
  <c r="J1995" i="15"/>
  <c r="H1995" i="15"/>
  <c r="J1994" i="15"/>
  <c r="H1994" i="15"/>
  <c r="J1993" i="15"/>
  <c r="H1993" i="15"/>
  <c r="I2003" i="15" s="1"/>
  <c r="K2003" i="15" s="1"/>
  <c r="L2003" i="15" s="1"/>
  <c r="J1992" i="15"/>
  <c r="H1992" i="15"/>
  <c r="I2002" i="15" s="1"/>
  <c r="K2002" i="15" s="1"/>
  <c r="L2002" i="15" s="1"/>
  <c r="J1991" i="15"/>
  <c r="H1991" i="15"/>
  <c r="J1990" i="15"/>
  <c r="H1990" i="15"/>
  <c r="J1989" i="15"/>
  <c r="H1989" i="15"/>
  <c r="J1988" i="15"/>
  <c r="H1988" i="15"/>
  <c r="J1987" i="15"/>
  <c r="H1987" i="15"/>
  <c r="I1997" i="15" s="1"/>
  <c r="J1986" i="15"/>
  <c r="H1986" i="15"/>
  <c r="I1996" i="15" s="1"/>
  <c r="K1996" i="15" s="1"/>
  <c r="L1996" i="15" s="1"/>
  <c r="J1985" i="15"/>
  <c r="H1985" i="15"/>
  <c r="I1995" i="15" s="1"/>
  <c r="K1995" i="15" s="1"/>
  <c r="L1995" i="15" s="1"/>
  <c r="J1984" i="15"/>
  <c r="H1984" i="15"/>
  <c r="I1994" i="15" s="1"/>
  <c r="J1983" i="15"/>
  <c r="H1983" i="15"/>
  <c r="J1982" i="15"/>
  <c r="H1982" i="15"/>
  <c r="J1981" i="15"/>
  <c r="H1981" i="15"/>
  <c r="J1980" i="15"/>
  <c r="H1980" i="15"/>
  <c r="J1979" i="15"/>
  <c r="H1979" i="15"/>
  <c r="I1989" i="15" s="1"/>
  <c r="J1978" i="15"/>
  <c r="H1978" i="15"/>
  <c r="I1988" i="15" s="1"/>
  <c r="K1988" i="15" s="1"/>
  <c r="L1988" i="15" s="1"/>
  <c r="J1977" i="15"/>
  <c r="H1977" i="15"/>
  <c r="J1976" i="15"/>
  <c r="H1976" i="15"/>
  <c r="I1986" i="15" s="1"/>
  <c r="J1975" i="15"/>
  <c r="H1975" i="15"/>
  <c r="J1974" i="15"/>
  <c r="H1974" i="15"/>
  <c r="I1984" i="15" s="1"/>
  <c r="K1984" i="15" s="1"/>
  <c r="L1984" i="15" s="1"/>
  <c r="J1973" i="15"/>
  <c r="H1973" i="15"/>
  <c r="J1972" i="15"/>
  <c r="H1972" i="15"/>
  <c r="J1971" i="15"/>
  <c r="H1971" i="15"/>
  <c r="I1981" i="15" s="1"/>
  <c r="K1981" i="15" s="1"/>
  <c r="L1981" i="15" s="1"/>
  <c r="J1970" i="15"/>
  <c r="H1970" i="15"/>
  <c r="I1980" i="15" s="1"/>
  <c r="K1980" i="15" s="1"/>
  <c r="L1980" i="15" s="1"/>
  <c r="J1969" i="15"/>
  <c r="H1969" i="15"/>
  <c r="J1968" i="15"/>
  <c r="H1968" i="15"/>
  <c r="J1967" i="15"/>
  <c r="H1967" i="15"/>
  <c r="J1966" i="15"/>
  <c r="H1966" i="15"/>
  <c r="J1965" i="15"/>
  <c r="H1965" i="15"/>
  <c r="J1964" i="15"/>
  <c r="H1964" i="15"/>
  <c r="J1963" i="15"/>
  <c r="H1963" i="15"/>
  <c r="I1973" i="15" s="1"/>
  <c r="K1973" i="15" s="1"/>
  <c r="L1973" i="15" s="1"/>
  <c r="J1962" i="15"/>
  <c r="H1962" i="15"/>
  <c r="I1972" i="15" s="1"/>
  <c r="J1961" i="15"/>
  <c r="H1961" i="15"/>
  <c r="J1960" i="15"/>
  <c r="H1960" i="15"/>
  <c r="J1959" i="15"/>
  <c r="H1959" i="15"/>
  <c r="J1958" i="15"/>
  <c r="H1958" i="15"/>
  <c r="I1968" i="15" s="1"/>
  <c r="K1968" i="15" s="1"/>
  <c r="L1968" i="15" s="1"/>
  <c r="J1957" i="15"/>
  <c r="H1957" i="15"/>
  <c r="J1956" i="15"/>
  <c r="H1956" i="15"/>
  <c r="J1955" i="15"/>
  <c r="H1955" i="15"/>
  <c r="I1965" i="15" s="1"/>
  <c r="K1965" i="15" s="1"/>
  <c r="L1965" i="15" s="1"/>
  <c r="J1954" i="15"/>
  <c r="H1954" i="15"/>
  <c r="J1953" i="15"/>
  <c r="H1953" i="15"/>
  <c r="J1952" i="15"/>
  <c r="H1952" i="15"/>
  <c r="J1951" i="15"/>
  <c r="H1951" i="15"/>
  <c r="J1950" i="15"/>
  <c r="H1950" i="15"/>
  <c r="J1949" i="15"/>
  <c r="H1949" i="15"/>
  <c r="I1959" i="15" s="1"/>
  <c r="K1959" i="15" s="1"/>
  <c r="L1959" i="15" s="1"/>
  <c r="J1948" i="15"/>
  <c r="H1948" i="15"/>
  <c r="J1947" i="15"/>
  <c r="H1947" i="15"/>
  <c r="I1957" i="15" s="1"/>
  <c r="K1957" i="15" s="1"/>
  <c r="L1957" i="15" s="1"/>
  <c r="J1946" i="15"/>
  <c r="H1946" i="15"/>
  <c r="I1956" i="15" s="1"/>
  <c r="J1945" i="15"/>
  <c r="H1945" i="15"/>
  <c r="J1944" i="15"/>
  <c r="H1944" i="15"/>
  <c r="J1943" i="15"/>
  <c r="H1943" i="15"/>
  <c r="J1942" i="15"/>
  <c r="H1942" i="15"/>
  <c r="I1952" i="15" s="1"/>
  <c r="K1952" i="15" s="1"/>
  <c r="L1952" i="15" s="1"/>
  <c r="J1941" i="15"/>
  <c r="H1941" i="15"/>
  <c r="J1940" i="15"/>
  <c r="H1940" i="15"/>
  <c r="J1939" i="15"/>
  <c r="H1939" i="15"/>
  <c r="J1938" i="15"/>
  <c r="H1938" i="15"/>
  <c r="J1937" i="15"/>
  <c r="H1937" i="15"/>
  <c r="I1927" i="15" s="1"/>
  <c r="K1927" i="15" s="1"/>
  <c r="L1927" i="15" s="1"/>
  <c r="J1936" i="15"/>
  <c r="H1936" i="15"/>
  <c r="J1935" i="15"/>
  <c r="H1935" i="15"/>
  <c r="J1934" i="15"/>
  <c r="H1934" i="15"/>
  <c r="I1944" i="15" s="1"/>
  <c r="K1944" i="15" s="1"/>
  <c r="L1944" i="15" s="1"/>
  <c r="J1933" i="15"/>
  <c r="H1933" i="15"/>
  <c r="J1932" i="15"/>
  <c r="H1932" i="15"/>
  <c r="J1931" i="15"/>
  <c r="H1931" i="15"/>
  <c r="J1930" i="15"/>
  <c r="H1930" i="15"/>
  <c r="J1929" i="15"/>
  <c r="H1929" i="15"/>
  <c r="J1928" i="15"/>
  <c r="H1928" i="15"/>
  <c r="J1927" i="15"/>
  <c r="H1927" i="15"/>
  <c r="J1926" i="15"/>
  <c r="H1926" i="15"/>
  <c r="J1925" i="15"/>
  <c r="H1925" i="15"/>
  <c r="J1924" i="15"/>
  <c r="H1924" i="15"/>
  <c r="J1923" i="15"/>
  <c r="H1923" i="15"/>
  <c r="J1922" i="15"/>
  <c r="H1922" i="15"/>
  <c r="J1921" i="15"/>
  <c r="H1921" i="15"/>
  <c r="J1920" i="15"/>
  <c r="H1920" i="15"/>
  <c r="J1919" i="15"/>
  <c r="H1919" i="15"/>
  <c r="J1918" i="15"/>
  <c r="H1918" i="15"/>
  <c r="J1917" i="15"/>
  <c r="H1917" i="15"/>
  <c r="J1916" i="15"/>
  <c r="H1916" i="15"/>
  <c r="J1915" i="15"/>
  <c r="H1915" i="15"/>
  <c r="J1914" i="15"/>
  <c r="H1914" i="15"/>
  <c r="J1913" i="15"/>
  <c r="H1913" i="15"/>
  <c r="J1912" i="15"/>
  <c r="H1912" i="15"/>
  <c r="J1911" i="15"/>
  <c r="H1911" i="15"/>
  <c r="J1910" i="15"/>
  <c r="H1910" i="15"/>
  <c r="J1909" i="15"/>
  <c r="H1909" i="15"/>
  <c r="J1908" i="15"/>
  <c r="H1908" i="15"/>
  <c r="J1907" i="15"/>
  <c r="H1907" i="15"/>
  <c r="J1906" i="15"/>
  <c r="H1906" i="15"/>
  <c r="J1905" i="15"/>
  <c r="H1905" i="15"/>
  <c r="J1904" i="15"/>
  <c r="H1904" i="15"/>
  <c r="J1903" i="15"/>
  <c r="H1903" i="15"/>
  <c r="J1902" i="15"/>
  <c r="H1902" i="15"/>
  <c r="J1901" i="15"/>
  <c r="H1901" i="15"/>
  <c r="I1911" i="15" s="1"/>
  <c r="J1900" i="15"/>
  <c r="H1900" i="15"/>
  <c r="I1890" i="15" s="1"/>
  <c r="K1890" i="15" s="1"/>
  <c r="L1890" i="15" s="1"/>
  <c r="J1899" i="15"/>
  <c r="H1899" i="15"/>
  <c r="J1898" i="15"/>
  <c r="H1898" i="15"/>
  <c r="J1897" i="15"/>
  <c r="H1897" i="15"/>
  <c r="J1896" i="15"/>
  <c r="H1896" i="15"/>
  <c r="J1895" i="15"/>
  <c r="I1895" i="15"/>
  <c r="K1895" i="15" s="1"/>
  <c r="L1895" i="15" s="1"/>
  <c r="H1895" i="15"/>
  <c r="J1894" i="15"/>
  <c r="H1894" i="15"/>
  <c r="J1893" i="15"/>
  <c r="H1893" i="15"/>
  <c r="J1892" i="15"/>
  <c r="H1892" i="15"/>
  <c r="J1891" i="15"/>
  <c r="H1891" i="15"/>
  <c r="J1890" i="15"/>
  <c r="H1890" i="15"/>
  <c r="I1900" i="15" s="1"/>
  <c r="K1900" i="15" s="1"/>
  <c r="L1900" i="15" s="1"/>
  <c r="J1889" i="15"/>
  <c r="H1889" i="15"/>
  <c r="J1888" i="15"/>
  <c r="H1888" i="15"/>
  <c r="J1887" i="15"/>
  <c r="H1887" i="15"/>
  <c r="J1886" i="15"/>
  <c r="H1886" i="15"/>
  <c r="I1896" i="15" s="1"/>
  <c r="K1896" i="15" s="1"/>
  <c r="L1896" i="15" s="1"/>
  <c r="J1885" i="15"/>
  <c r="H1885" i="15"/>
  <c r="J1884" i="15"/>
  <c r="H1884" i="15"/>
  <c r="J1883" i="15"/>
  <c r="H1883" i="15"/>
  <c r="J1882" i="15"/>
  <c r="H1882" i="15"/>
  <c r="I1892" i="15" s="1"/>
  <c r="J1881" i="15"/>
  <c r="H1881" i="15"/>
  <c r="L1880" i="15"/>
  <c r="J1880" i="15"/>
  <c r="H1880" i="15"/>
  <c r="J1879" i="15"/>
  <c r="H1879" i="15"/>
  <c r="J1878" i="15"/>
  <c r="H1878" i="15"/>
  <c r="J1877" i="15"/>
  <c r="H1877" i="15"/>
  <c r="J1876" i="15"/>
  <c r="H1876" i="15"/>
  <c r="I1866" i="15" s="1"/>
  <c r="J1875" i="15"/>
  <c r="H1875" i="15"/>
  <c r="J1874" i="15"/>
  <c r="H1874" i="15"/>
  <c r="J1873" i="15"/>
  <c r="H1873" i="15"/>
  <c r="J1872" i="15"/>
  <c r="I1872" i="15"/>
  <c r="H1872" i="15"/>
  <c r="J1871" i="15"/>
  <c r="H1871" i="15"/>
  <c r="J1870" i="15"/>
  <c r="H1870" i="15"/>
  <c r="I1880" i="15" s="1"/>
  <c r="K1880" i="15" s="1"/>
  <c r="J1869" i="15"/>
  <c r="H1869" i="15"/>
  <c r="J1868" i="15"/>
  <c r="H1868" i="15"/>
  <c r="J1867" i="15"/>
  <c r="H1867" i="15"/>
  <c r="J1866" i="15"/>
  <c r="H1866" i="15"/>
  <c r="J1865" i="15"/>
  <c r="H1865" i="15"/>
  <c r="J1864" i="15"/>
  <c r="H1864" i="15"/>
  <c r="J1863" i="15"/>
  <c r="H1863" i="15"/>
  <c r="J1862" i="15"/>
  <c r="H1862" i="15"/>
  <c r="J1861" i="15"/>
  <c r="H1861" i="15"/>
  <c r="J1860" i="15"/>
  <c r="H1860" i="15"/>
  <c r="J1859" i="15"/>
  <c r="H1859" i="15"/>
  <c r="J1858" i="15"/>
  <c r="H1858" i="15"/>
  <c r="J1857" i="15"/>
  <c r="H1857" i="15"/>
  <c r="J1856" i="15"/>
  <c r="H1856" i="15"/>
  <c r="J1855" i="15"/>
  <c r="H1855" i="15"/>
  <c r="J1854" i="15"/>
  <c r="H1854" i="15"/>
  <c r="J1853" i="15"/>
  <c r="H1853" i="15"/>
  <c r="J1852" i="15"/>
  <c r="H1852" i="15"/>
  <c r="J1851" i="15"/>
  <c r="H1851" i="15"/>
  <c r="J1850" i="15"/>
  <c r="H1850" i="15"/>
  <c r="I1860" i="15" s="1"/>
  <c r="J1849" i="15"/>
  <c r="H1849" i="15"/>
  <c r="J1848" i="15"/>
  <c r="H1848" i="15"/>
  <c r="J1847" i="15"/>
  <c r="H1847" i="15"/>
  <c r="J1846" i="15"/>
  <c r="H1846" i="15"/>
  <c r="I1856" i="15" s="1"/>
  <c r="J1845" i="15"/>
  <c r="H1845" i="15"/>
  <c r="J1844" i="15"/>
  <c r="H1844" i="15"/>
  <c r="J1843" i="15"/>
  <c r="H1843" i="15"/>
  <c r="J1842" i="15"/>
  <c r="H1842" i="15"/>
  <c r="I1852" i="15" s="1"/>
  <c r="J1841" i="15"/>
  <c r="H1841" i="15"/>
  <c r="J1840" i="15"/>
  <c r="H1840" i="15"/>
  <c r="J1839" i="15"/>
  <c r="H1839" i="15"/>
  <c r="J1838" i="15"/>
  <c r="H1838" i="15"/>
  <c r="I1848" i="15" s="1"/>
  <c r="K1848" i="15" s="1"/>
  <c r="L1848" i="15" s="1"/>
  <c r="J1837" i="15"/>
  <c r="H1837" i="15"/>
  <c r="I1847" i="15" s="1"/>
  <c r="K1847" i="15" s="1"/>
  <c r="L1847" i="15" s="1"/>
  <c r="J1836" i="15"/>
  <c r="H1836" i="15"/>
  <c r="J1835" i="15"/>
  <c r="H1835" i="15"/>
  <c r="J1834" i="15"/>
  <c r="H1834" i="15"/>
  <c r="J1833" i="15"/>
  <c r="H1833" i="15"/>
  <c r="J1832" i="15"/>
  <c r="H1832" i="15"/>
  <c r="J1831" i="15"/>
  <c r="H1831" i="15"/>
  <c r="J1830" i="15"/>
  <c r="H1830" i="15"/>
  <c r="J1829" i="15"/>
  <c r="H1829" i="15"/>
  <c r="J1828" i="15"/>
  <c r="H1828" i="15"/>
  <c r="J1827" i="15"/>
  <c r="H1827" i="15"/>
  <c r="J1826" i="15"/>
  <c r="H1826" i="15"/>
  <c r="I1836" i="15" s="1"/>
  <c r="J1825" i="15"/>
  <c r="H1825" i="15"/>
  <c r="J1824" i="15"/>
  <c r="H1824" i="15"/>
  <c r="J1823" i="15"/>
  <c r="H1823" i="15"/>
  <c r="J1822" i="15"/>
  <c r="H1822" i="15"/>
  <c r="I1832" i="15" s="1"/>
  <c r="K1832" i="15" s="1"/>
  <c r="L1832" i="15" s="1"/>
  <c r="J1821" i="15"/>
  <c r="H1821" i="15"/>
  <c r="I1831" i="15" s="1"/>
  <c r="K1831" i="15" s="1"/>
  <c r="L1831" i="15" s="1"/>
  <c r="J1820" i="15"/>
  <c r="H1820" i="15"/>
  <c r="J1819" i="15"/>
  <c r="H1819" i="15"/>
  <c r="J1818" i="15"/>
  <c r="H1818" i="15"/>
  <c r="I1828" i="15" s="1"/>
  <c r="K1828" i="15" s="1"/>
  <c r="L1828" i="15" s="1"/>
  <c r="J1817" i="15"/>
  <c r="H1817" i="15"/>
  <c r="J1816" i="15"/>
  <c r="H1816" i="15"/>
  <c r="J1815" i="15"/>
  <c r="H1815" i="15"/>
  <c r="J1814" i="15"/>
  <c r="H1814" i="15"/>
  <c r="I1824" i="15" s="1"/>
  <c r="J1813" i="15"/>
  <c r="H1813" i="15"/>
  <c r="J1812" i="15"/>
  <c r="H1812" i="15"/>
  <c r="J1811" i="15"/>
  <c r="H1811" i="15"/>
  <c r="I1821" i="15" s="1"/>
  <c r="K1821" i="15" s="1"/>
  <c r="L1821" i="15" s="1"/>
  <c r="J1810" i="15"/>
  <c r="H1810" i="15"/>
  <c r="J1809" i="15"/>
  <c r="H1809" i="15"/>
  <c r="J1808" i="15"/>
  <c r="H1808" i="15"/>
  <c r="J1807" i="15"/>
  <c r="H1807" i="15"/>
  <c r="J1806" i="15"/>
  <c r="H1806" i="15"/>
  <c r="J1805" i="15"/>
  <c r="H1805" i="15"/>
  <c r="I1815" i="15" s="1"/>
  <c r="J1804" i="15"/>
  <c r="H1804" i="15"/>
  <c r="J1803" i="15"/>
  <c r="H1803" i="15"/>
  <c r="J1802" i="15"/>
  <c r="H1802" i="15"/>
  <c r="J1801" i="15"/>
  <c r="H1801" i="15"/>
  <c r="J1800" i="15"/>
  <c r="H1800" i="15"/>
  <c r="J1799" i="15"/>
  <c r="H1799" i="15"/>
  <c r="J1798" i="15"/>
  <c r="H1798" i="15"/>
  <c r="I1808" i="15" s="1"/>
  <c r="J1797" i="15"/>
  <c r="H1797" i="15"/>
  <c r="J1796" i="15"/>
  <c r="H1796" i="15"/>
  <c r="I1806" i="15" s="1"/>
  <c r="K1806" i="15" s="1"/>
  <c r="L1806" i="15" s="1"/>
  <c r="J1795" i="15"/>
  <c r="H1795" i="15"/>
  <c r="J1794" i="15"/>
  <c r="H1794" i="15"/>
  <c r="I1804" i="15" s="1"/>
  <c r="K1804" i="15" s="1"/>
  <c r="L1804" i="15" s="1"/>
  <c r="J1793" i="15"/>
  <c r="H1793" i="15"/>
  <c r="J1792" i="15"/>
  <c r="H1792" i="15"/>
  <c r="J1791" i="15"/>
  <c r="H1791" i="15"/>
  <c r="J1790" i="15"/>
  <c r="H1790" i="15"/>
  <c r="J1789" i="15"/>
  <c r="H1789" i="15"/>
  <c r="J1788" i="15"/>
  <c r="H1788" i="15"/>
  <c r="I1798" i="15" s="1"/>
  <c r="K1798" i="15" s="1"/>
  <c r="L1798" i="15" s="1"/>
  <c r="J1787" i="15"/>
  <c r="H1787" i="15"/>
  <c r="J1786" i="15"/>
  <c r="H1786" i="15"/>
  <c r="I1796" i="15" s="1"/>
  <c r="J1785" i="15"/>
  <c r="H1785" i="15"/>
  <c r="J1784" i="15"/>
  <c r="H1784" i="15"/>
  <c r="J1783" i="15"/>
  <c r="I1783" i="15"/>
  <c r="H1783" i="15"/>
  <c r="J1782" i="15"/>
  <c r="H1782" i="15"/>
  <c r="I1792" i="15" s="1"/>
  <c r="K1792" i="15" s="1"/>
  <c r="L1792" i="15" s="1"/>
  <c r="J1781" i="15"/>
  <c r="H1781" i="15"/>
  <c r="J1780" i="15"/>
  <c r="H1780" i="15"/>
  <c r="J1779" i="15"/>
  <c r="H1779" i="15"/>
  <c r="I1789" i="15" s="1"/>
  <c r="J1778" i="15"/>
  <c r="H1778" i="15"/>
  <c r="J1777" i="15"/>
  <c r="H1777" i="15"/>
  <c r="J1776" i="15"/>
  <c r="H1776" i="15"/>
  <c r="J1775" i="15"/>
  <c r="I1775" i="15"/>
  <c r="K1775" i="15" s="1"/>
  <c r="L1775" i="15" s="1"/>
  <c r="H1775" i="15"/>
  <c r="J1774" i="15"/>
  <c r="H1774" i="15"/>
  <c r="J1773" i="15"/>
  <c r="H1773" i="15"/>
  <c r="J1772" i="15"/>
  <c r="H1772" i="15"/>
  <c r="J1771" i="15"/>
  <c r="H1771" i="15"/>
  <c r="J1770" i="15"/>
  <c r="H1770" i="15"/>
  <c r="J1769" i="15"/>
  <c r="H1769" i="15"/>
  <c r="J1768" i="15"/>
  <c r="H1768" i="15"/>
  <c r="J1767" i="15"/>
  <c r="H1767" i="15"/>
  <c r="I1757" i="15" s="1"/>
  <c r="K1757" i="15" s="1"/>
  <c r="L1757" i="15" s="1"/>
  <c r="J1766" i="15"/>
  <c r="H1766" i="15"/>
  <c r="J1765" i="15"/>
  <c r="H1765" i="15"/>
  <c r="J1764" i="15"/>
  <c r="H1764" i="15"/>
  <c r="J1763" i="15"/>
  <c r="H1763" i="15"/>
  <c r="J1762" i="15"/>
  <c r="H1762" i="15"/>
  <c r="J1761" i="15"/>
  <c r="H1761" i="15"/>
  <c r="J1760" i="15"/>
  <c r="H1760" i="15"/>
  <c r="J1759" i="15"/>
  <c r="H1759" i="15"/>
  <c r="J1758" i="15"/>
  <c r="H1758" i="15"/>
  <c r="J1757" i="15"/>
  <c r="H1757" i="15"/>
  <c r="J1756" i="15"/>
  <c r="H1756" i="15"/>
  <c r="I1766" i="15" s="1"/>
  <c r="K1766" i="15" s="1"/>
  <c r="L1766" i="15" s="1"/>
  <c r="J1755" i="15"/>
  <c r="H1755" i="15"/>
  <c r="J1754" i="15"/>
  <c r="H1754" i="15"/>
  <c r="J1753" i="15"/>
  <c r="H1753" i="15"/>
  <c r="J1752" i="15"/>
  <c r="H1752" i="15"/>
  <c r="J1751" i="15"/>
  <c r="H1751" i="15"/>
  <c r="J1750" i="15"/>
  <c r="H1750" i="15"/>
  <c r="J1749" i="15"/>
  <c r="H1749" i="15"/>
  <c r="J1748" i="15"/>
  <c r="H1748" i="15"/>
  <c r="I1758" i="15" s="1"/>
  <c r="J1747" i="15"/>
  <c r="H1747" i="15"/>
  <c r="J1746" i="15"/>
  <c r="H1746" i="15"/>
  <c r="J1745" i="15"/>
  <c r="H1745" i="15"/>
  <c r="J1744" i="15"/>
  <c r="H1744" i="15"/>
  <c r="J1743" i="15"/>
  <c r="H1743" i="15"/>
  <c r="J1742" i="15"/>
  <c r="H1742" i="15"/>
  <c r="J1741" i="15"/>
  <c r="H1741" i="15"/>
  <c r="I1751" i="15" s="1"/>
  <c r="J1740" i="15"/>
  <c r="H1740" i="15"/>
  <c r="J1739" i="15"/>
  <c r="H1739" i="15"/>
  <c r="J1738" i="15"/>
  <c r="H1738" i="15"/>
  <c r="J1737" i="15"/>
  <c r="H1737" i="15"/>
  <c r="J1736" i="15"/>
  <c r="H1736" i="15"/>
  <c r="J1735" i="15"/>
  <c r="H1735" i="15"/>
  <c r="J1734" i="15"/>
  <c r="H1734" i="15"/>
  <c r="J1733" i="15"/>
  <c r="H1733" i="15"/>
  <c r="J1732" i="15"/>
  <c r="H1732" i="15"/>
  <c r="I1742" i="15" s="1"/>
  <c r="J1731" i="15"/>
  <c r="H1731" i="15"/>
  <c r="I1741" i="15" s="1"/>
  <c r="K1741" i="15" s="1"/>
  <c r="L1741" i="15" s="1"/>
  <c r="J1730" i="15"/>
  <c r="H1730" i="15"/>
  <c r="J1729" i="15"/>
  <c r="H1729" i="15"/>
  <c r="J1728" i="15"/>
  <c r="H1728" i="15"/>
  <c r="J1727" i="15"/>
  <c r="I1727" i="15"/>
  <c r="K1727" i="15" s="1"/>
  <c r="L1727" i="15" s="1"/>
  <c r="H1727" i="15"/>
  <c r="J1726" i="15"/>
  <c r="H1726" i="15"/>
  <c r="J1725" i="15"/>
  <c r="H1725" i="15"/>
  <c r="I1715" i="15" s="1"/>
  <c r="J1724" i="15"/>
  <c r="H1724" i="15"/>
  <c r="J1723" i="15"/>
  <c r="H1723" i="15"/>
  <c r="J1722" i="15"/>
  <c r="H1722" i="15"/>
  <c r="J1721" i="15"/>
  <c r="H1721" i="15"/>
  <c r="J1720" i="15"/>
  <c r="H1720" i="15"/>
  <c r="J1719" i="15"/>
  <c r="H1719" i="15"/>
  <c r="I1729" i="15" s="1"/>
  <c r="K1729" i="15" s="1"/>
  <c r="L1729" i="15" s="1"/>
  <c r="J1718" i="15"/>
  <c r="H1718" i="15"/>
  <c r="J1717" i="15"/>
  <c r="H1717" i="15"/>
  <c r="J1716" i="15"/>
  <c r="H1716" i="15"/>
  <c r="I1726" i="15" s="1"/>
  <c r="K1726" i="15" s="1"/>
  <c r="L1726" i="15" s="1"/>
  <c r="J1715" i="15"/>
  <c r="H1715" i="15"/>
  <c r="I1725" i="15" s="1"/>
  <c r="K1725" i="15" s="1"/>
  <c r="L1725" i="15" s="1"/>
  <c r="J1714" i="15"/>
  <c r="H1714" i="15"/>
  <c r="J1713" i="15"/>
  <c r="H1713" i="15"/>
  <c r="I1723" i="15" s="1"/>
  <c r="K1723" i="15" s="1"/>
  <c r="L1723" i="15" s="1"/>
  <c r="J1712" i="15"/>
  <c r="H1712" i="15"/>
  <c r="J1711" i="15"/>
  <c r="H1711" i="15"/>
  <c r="J1710" i="15"/>
  <c r="H1710" i="15"/>
  <c r="J1709" i="15"/>
  <c r="H1709" i="15"/>
  <c r="J1708" i="15"/>
  <c r="H1708" i="15"/>
  <c r="J1707" i="15"/>
  <c r="H1707" i="15"/>
  <c r="J1706" i="15"/>
  <c r="H1706" i="15"/>
  <c r="J1705" i="15"/>
  <c r="H1705" i="15"/>
  <c r="J1704" i="15"/>
  <c r="H1704" i="15"/>
  <c r="J1703" i="15"/>
  <c r="H1703" i="15"/>
  <c r="J1702" i="15"/>
  <c r="H1702" i="15"/>
  <c r="J1701" i="15"/>
  <c r="H1701" i="15"/>
  <c r="I1711" i="15" s="1"/>
  <c r="K1711" i="15" s="1"/>
  <c r="L1711" i="15" s="1"/>
  <c r="J1700" i="15"/>
  <c r="H1700" i="15"/>
  <c r="J1699" i="15"/>
  <c r="H1699" i="15"/>
  <c r="J1698" i="15"/>
  <c r="H1698" i="15"/>
  <c r="J1697" i="15"/>
  <c r="H1697" i="15"/>
  <c r="J1696" i="15"/>
  <c r="H1696" i="15"/>
  <c r="J1695" i="15"/>
  <c r="H1695" i="15"/>
  <c r="J1694" i="15"/>
  <c r="H1694" i="15"/>
  <c r="J1693" i="15"/>
  <c r="H1693" i="15"/>
  <c r="I1703" i="15" s="1"/>
  <c r="J1692" i="15"/>
  <c r="H1692" i="15"/>
  <c r="J1691" i="15"/>
  <c r="H1691" i="15"/>
  <c r="J1690" i="15"/>
  <c r="H1690" i="15"/>
  <c r="J1689" i="15"/>
  <c r="H1689" i="15"/>
  <c r="J1688" i="15"/>
  <c r="H1688" i="15"/>
  <c r="J1687" i="15"/>
  <c r="H1687" i="15"/>
  <c r="J1686" i="15"/>
  <c r="H1686" i="15"/>
  <c r="J1685" i="15"/>
  <c r="H1685" i="15"/>
  <c r="J1684" i="15"/>
  <c r="H1684" i="15"/>
  <c r="J1683" i="15"/>
  <c r="I1683" i="15"/>
  <c r="H1683" i="15"/>
  <c r="J1682" i="15"/>
  <c r="H1682" i="15"/>
  <c r="J1681" i="15"/>
  <c r="H1681" i="15"/>
  <c r="I1691" i="15" s="1"/>
  <c r="K1691" i="15" s="1"/>
  <c r="L1691" i="15" s="1"/>
  <c r="J1680" i="15"/>
  <c r="H1680" i="15"/>
  <c r="J1679" i="15"/>
  <c r="H1679" i="15"/>
  <c r="J1678" i="15"/>
  <c r="H1678" i="15"/>
  <c r="J1677" i="15"/>
  <c r="H1677" i="15"/>
  <c r="I1667" i="15" s="1"/>
  <c r="K1667" i="15" s="1"/>
  <c r="L1667" i="15" s="1"/>
  <c r="J1676" i="15"/>
  <c r="H1676" i="15"/>
  <c r="I1666" i="15" s="1"/>
  <c r="J1675" i="15"/>
  <c r="H1675" i="15"/>
  <c r="J1674" i="15"/>
  <c r="H1674" i="15"/>
  <c r="J1673" i="15"/>
  <c r="H1673" i="15"/>
  <c r="J1672" i="15"/>
  <c r="H1672" i="15"/>
  <c r="J1671" i="15"/>
  <c r="H1671" i="15"/>
  <c r="J1670" i="15"/>
  <c r="H1670" i="15"/>
  <c r="J1669" i="15"/>
  <c r="H1669" i="15"/>
  <c r="J1668" i="15"/>
  <c r="H1668" i="15"/>
  <c r="J1667" i="15"/>
  <c r="H1667" i="15"/>
  <c r="J1666" i="15"/>
  <c r="H1666" i="15"/>
  <c r="J1665" i="15"/>
  <c r="H1665" i="15"/>
  <c r="I1655" i="15" s="1"/>
  <c r="K1655" i="15" s="1"/>
  <c r="L1655" i="15" s="1"/>
  <c r="J1664" i="15"/>
  <c r="H1664" i="15"/>
  <c r="J1663" i="15"/>
  <c r="H1663" i="15"/>
  <c r="J1662" i="15"/>
  <c r="H1662" i="15"/>
  <c r="J1661" i="15"/>
  <c r="H1661" i="15"/>
  <c r="I1651" i="15" s="1"/>
  <c r="K1651" i="15" s="1"/>
  <c r="L1651" i="15" s="1"/>
  <c r="J1660" i="15"/>
  <c r="H1660" i="15"/>
  <c r="J1659" i="15"/>
  <c r="H1659" i="15"/>
  <c r="I1669" i="15" s="1"/>
  <c r="K1669" i="15" s="1"/>
  <c r="L1669" i="15" s="1"/>
  <c r="J1658" i="15"/>
  <c r="H1658" i="15"/>
  <c r="J1657" i="15"/>
  <c r="H1657" i="15"/>
  <c r="J1656" i="15"/>
  <c r="H1656" i="15"/>
  <c r="J1655" i="15"/>
  <c r="H1655" i="15"/>
  <c r="J1654" i="15"/>
  <c r="H1654" i="15"/>
  <c r="J1653" i="15"/>
  <c r="H1653" i="15"/>
  <c r="I1663" i="15" s="1"/>
  <c r="K1663" i="15" s="1"/>
  <c r="L1663" i="15" s="1"/>
  <c r="J1652" i="15"/>
  <c r="H1652" i="15"/>
  <c r="J1651" i="15"/>
  <c r="H1651" i="15"/>
  <c r="I1661" i="15" s="1"/>
  <c r="K1661" i="15" s="1"/>
  <c r="L1661" i="15" s="1"/>
  <c r="J1650" i="15"/>
  <c r="H1650" i="15"/>
  <c r="J1649" i="15"/>
  <c r="H1649" i="15"/>
  <c r="J1648" i="15"/>
  <c r="H1648" i="15"/>
  <c r="J1647" i="15"/>
  <c r="H1647" i="15"/>
  <c r="J1646" i="15"/>
  <c r="H1646" i="15"/>
  <c r="J1645" i="15"/>
  <c r="H1645" i="15"/>
  <c r="J1644" i="15"/>
  <c r="H1644" i="15"/>
  <c r="J1643" i="15"/>
  <c r="H1643" i="15"/>
  <c r="I1633" i="15" s="1"/>
  <c r="J1642" i="15"/>
  <c r="H1642" i="15"/>
  <c r="I1632" i="15" s="1"/>
  <c r="J1641" i="15"/>
  <c r="H1641" i="15"/>
  <c r="J1640" i="15"/>
  <c r="H1640" i="15"/>
  <c r="J1639" i="15"/>
  <c r="I1639" i="15"/>
  <c r="H1639" i="15"/>
  <c r="J1638" i="15"/>
  <c r="H1638" i="15"/>
  <c r="J1637" i="15"/>
  <c r="H1637" i="15"/>
  <c r="I1647" i="15" s="1"/>
  <c r="K1647" i="15" s="1"/>
  <c r="L1647" i="15" s="1"/>
  <c r="J1636" i="15"/>
  <c r="H1636" i="15"/>
  <c r="J1635" i="15"/>
  <c r="H1635" i="15"/>
  <c r="I1645" i="15" s="1"/>
  <c r="J1634" i="15"/>
  <c r="H1634" i="15"/>
  <c r="I1624" i="15" s="1"/>
  <c r="J1633" i="15"/>
  <c r="H1633" i="15"/>
  <c r="J1632" i="15"/>
  <c r="H1632" i="15"/>
  <c r="J1631" i="15"/>
  <c r="H1631" i="15"/>
  <c r="I1621" i="15" s="1"/>
  <c r="K1621" i="15" s="1"/>
  <c r="L1621" i="15" s="1"/>
  <c r="J1630" i="15"/>
  <c r="H1630" i="15"/>
  <c r="I1620" i="15" s="1"/>
  <c r="J1629" i="15"/>
  <c r="H1629" i="15"/>
  <c r="J1628" i="15"/>
  <c r="H1628" i="15"/>
  <c r="J1627" i="15"/>
  <c r="H1627" i="15"/>
  <c r="J1626" i="15"/>
  <c r="H1626" i="15"/>
  <c r="J1625" i="15"/>
  <c r="H1625" i="15"/>
  <c r="J1624" i="15"/>
  <c r="H1624" i="15"/>
  <c r="J1623" i="15"/>
  <c r="H1623" i="15"/>
  <c r="J1622" i="15"/>
  <c r="H1622" i="15"/>
  <c r="J1621" i="15"/>
  <c r="H1621" i="15"/>
  <c r="J1620" i="15"/>
  <c r="H1620" i="15"/>
  <c r="J1619" i="15"/>
  <c r="H1619" i="15"/>
  <c r="J1618" i="15"/>
  <c r="H1618" i="15"/>
  <c r="J1617" i="15"/>
  <c r="H1617" i="15"/>
  <c r="I1627" i="15" s="1"/>
  <c r="J1616" i="15"/>
  <c r="H1616" i="15"/>
  <c r="J1615" i="15"/>
  <c r="H1615" i="15"/>
  <c r="J1614" i="15"/>
  <c r="H1614" i="15"/>
  <c r="J1613" i="15"/>
  <c r="H1613" i="15"/>
  <c r="J1612" i="15"/>
  <c r="H1612" i="15"/>
  <c r="J1611" i="15"/>
  <c r="H1611" i="15"/>
  <c r="J1610" i="15"/>
  <c r="H1610" i="15"/>
  <c r="J1609" i="15"/>
  <c r="H1609" i="15"/>
  <c r="J1608" i="15"/>
  <c r="H1608" i="15"/>
  <c r="J1607" i="15"/>
  <c r="H1607" i="15"/>
  <c r="J1606" i="15"/>
  <c r="H1606" i="15"/>
  <c r="J1605" i="15"/>
  <c r="H1605" i="15"/>
  <c r="J1604" i="15"/>
  <c r="H1604" i="15"/>
  <c r="J1603" i="15"/>
  <c r="H1603" i="15"/>
  <c r="J1602" i="15"/>
  <c r="H1602" i="15"/>
  <c r="J1601" i="15"/>
  <c r="H1601" i="15"/>
  <c r="J1600" i="15"/>
  <c r="H1600" i="15"/>
  <c r="I1610" i="15" s="1"/>
  <c r="K1610" i="15" s="1"/>
  <c r="L1610" i="15" s="1"/>
  <c r="J1599" i="15"/>
  <c r="H1599" i="15"/>
  <c r="J1598" i="15"/>
  <c r="H1598" i="15"/>
  <c r="J1597" i="15"/>
  <c r="H1597" i="15"/>
  <c r="I1607" i="15" s="1"/>
  <c r="K1607" i="15" s="1"/>
  <c r="L1607" i="15" s="1"/>
  <c r="J1596" i="15"/>
  <c r="H1596" i="15"/>
  <c r="I1606" i="15" s="1"/>
  <c r="J1595" i="15"/>
  <c r="H1595" i="15"/>
  <c r="J1594" i="15"/>
  <c r="H1594" i="15"/>
  <c r="J1593" i="15"/>
  <c r="H1593" i="15"/>
  <c r="J1592" i="15"/>
  <c r="H1592" i="15"/>
  <c r="J1591" i="15"/>
  <c r="H1591" i="15"/>
  <c r="J1590" i="15"/>
  <c r="H1590" i="15"/>
  <c r="J1589" i="15"/>
  <c r="H1589" i="15"/>
  <c r="J1588" i="15"/>
  <c r="H1588" i="15"/>
  <c r="I1578" i="15" s="1"/>
  <c r="J1587" i="15"/>
  <c r="H1587" i="15"/>
  <c r="J1586" i="15"/>
  <c r="H1586" i="15"/>
  <c r="J1585" i="15"/>
  <c r="H1585" i="15"/>
  <c r="J1584" i="15"/>
  <c r="H1584" i="15"/>
  <c r="J1583" i="15"/>
  <c r="H1583" i="15"/>
  <c r="J1582" i="15"/>
  <c r="H1582" i="15"/>
  <c r="I1572" i="15" s="1"/>
  <c r="K1572" i="15" s="1"/>
  <c r="L1572" i="15" s="1"/>
  <c r="J1581" i="15"/>
  <c r="H1581" i="15"/>
  <c r="J1580" i="15"/>
  <c r="H1580" i="15"/>
  <c r="J1579" i="15"/>
  <c r="H1579" i="15"/>
  <c r="J1578" i="15"/>
  <c r="H1578" i="15"/>
  <c r="J1577" i="15"/>
  <c r="H1577" i="15"/>
  <c r="I1567" i="15" s="1"/>
  <c r="J1576" i="15"/>
  <c r="H1576" i="15"/>
  <c r="J1575" i="15"/>
  <c r="H1575" i="15"/>
  <c r="J1574" i="15"/>
  <c r="H1574" i="15"/>
  <c r="J1573" i="15"/>
  <c r="H1573" i="15"/>
  <c r="J1572" i="15"/>
  <c r="H1572" i="15"/>
  <c r="J1571" i="15"/>
  <c r="I1571" i="15"/>
  <c r="K1571" i="15" s="1"/>
  <c r="L1571" i="15" s="1"/>
  <c r="H1571" i="15"/>
  <c r="I1581" i="15" s="1"/>
  <c r="K1581" i="15" s="1"/>
  <c r="L1581" i="15" s="1"/>
  <c r="J1570" i="15"/>
  <c r="H1570" i="15"/>
  <c r="J1569" i="15"/>
  <c r="H1569" i="15"/>
  <c r="I1579" i="15" s="1"/>
  <c r="K1579" i="15" s="1"/>
  <c r="L1579" i="15" s="1"/>
  <c r="J1568" i="15"/>
  <c r="H1568" i="15"/>
  <c r="J1567" i="15"/>
  <c r="H1567" i="15"/>
  <c r="J1566" i="15"/>
  <c r="H1566" i="15"/>
  <c r="I1556" i="15" s="1"/>
  <c r="J1565" i="15"/>
  <c r="H1565" i="15"/>
  <c r="J1564" i="15"/>
  <c r="H1564" i="15"/>
  <c r="J1563" i="15"/>
  <c r="H1563" i="15"/>
  <c r="J1562" i="15"/>
  <c r="H1562" i="15"/>
  <c r="J1561" i="15"/>
  <c r="H1561" i="15"/>
  <c r="J1560" i="15"/>
  <c r="H1560" i="15"/>
  <c r="J1559" i="15"/>
  <c r="H1559" i="15"/>
  <c r="J1558" i="15"/>
  <c r="H1558" i="15"/>
  <c r="J1557" i="15"/>
  <c r="H1557" i="15"/>
  <c r="J1556" i="15"/>
  <c r="H1556" i="15"/>
  <c r="I1566" i="15" s="1"/>
  <c r="J1555" i="15"/>
  <c r="H1555" i="15"/>
  <c r="J1554" i="15"/>
  <c r="H1554" i="15"/>
  <c r="J1553" i="15"/>
  <c r="H1553" i="15"/>
  <c r="I1543" i="15" s="1"/>
  <c r="J1552" i="15"/>
  <c r="H1552" i="15"/>
  <c r="I1562" i="15" s="1"/>
  <c r="K1562" i="15" s="1"/>
  <c r="L1562" i="15" s="1"/>
  <c r="J1551" i="15"/>
  <c r="H1551" i="15"/>
  <c r="J1550" i="15"/>
  <c r="H1550" i="15"/>
  <c r="J1549" i="15"/>
  <c r="H1549" i="15"/>
  <c r="I1559" i="15" s="1"/>
  <c r="K1559" i="15" s="1"/>
  <c r="L1559" i="15" s="1"/>
  <c r="J1548" i="15"/>
  <c r="H1548" i="15"/>
  <c r="I1538" i="15" s="1"/>
  <c r="K1538" i="15" s="1"/>
  <c r="L1538" i="15" s="1"/>
  <c r="J1547" i="15"/>
  <c r="H1547" i="15"/>
  <c r="I1557" i="15" s="1"/>
  <c r="K1557" i="15" s="1"/>
  <c r="L1557" i="15" s="1"/>
  <c r="J1546" i="15"/>
  <c r="H1546" i="15"/>
  <c r="J1545" i="15"/>
  <c r="H1545" i="15"/>
  <c r="I1535" i="15" s="1"/>
  <c r="K1535" i="15" s="1"/>
  <c r="L1535" i="15" s="1"/>
  <c r="J1544" i="15"/>
  <c r="H1544" i="15"/>
  <c r="J1543" i="15"/>
  <c r="H1543" i="15"/>
  <c r="J1542" i="15"/>
  <c r="H1542" i="15"/>
  <c r="J1541" i="15"/>
  <c r="H1541" i="15"/>
  <c r="J1540" i="15"/>
  <c r="H1540" i="15"/>
  <c r="J1539" i="15"/>
  <c r="H1539" i="15"/>
  <c r="J1538" i="15"/>
  <c r="H1538" i="15"/>
  <c r="J1537" i="15"/>
  <c r="H1537" i="15"/>
  <c r="J1536" i="15"/>
  <c r="H1536" i="15"/>
  <c r="J1535" i="15"/>
  <c r="H1535" i="15"/>
  <c r="J1534" i="15"/>
  <c r="H1534" i="15"/>
  <c r="J1533" i="15"/>
  <c r="H1533" i="15"/>
  <c r="I1523" i="15" s="1"/>
  <c r="K1523" i="15" s="1"/>
  <c r="L1523" i="15" s="1"/>
  <c r="J1532" i="15"/>
  <c r="H1532" i="15"/>
  <c r="J1531" i="15"/>
  <c r="H1531" i="15"/>
  <c r="J1530" i="15"/>
  <c r="H1530" i="15"/>
  <c r="J1529" i="15"/>
  <c r="H1529" i="15"/>
  <c r="J1528" i="15"/>
  <c r="H1528" i="15"/>
  <c r="J1527" i="15"/>
  <c r="H1527" i="15"/>
  <c r="J1526" i="15"/>
  <c r="H1526" i="15"/>
  <c r="J1525" i="15"/>
  <c r="H1525" i="15"/>
  <c r="J1524" i="15"/>
  <c r="H1524" i="15"/>
  <c r="J1523" i="15"/>
  <c r="H1523" i="15"/>
  <c r="I1533" i="15" s="1"/>
  <c r="K1533" i="15" s="1"/>
  <c r="L1533" i="15" s="1"/>
  <c r="J1522" i="15"/>
  <c r="H1522" i="15"/>
  <c r="J1521" i="15"/>
  <c r="H1521" i="15"/>
  <c r="J1520" i="15"/>
  <c r="H1520" i="15"/>
  <c r="J1519" i="15"/>
  <c r="H1519" i="15"/>
  <c r="J1518" i="15"/>
  <c r="H1518" i="15"/>
  <c r="I1508" i="15" s="1"/>
  <c r="J1517" i="15"/>
  <c r="H1517" i="15"/>
  <c r="J1516" i="15"/>
  <c r="H1516" i="15"/>
  <c r="J1515" i="15"/>
  <c r="H1515" i="15"/>
  <c r="J1514" i="15"/>
  <c r="H1514" i="15"/>
  <c r="J1513" i="15"/>
  <c r="H1513" i="15"/>
  <c r="J1512" i="15"/>
  <c r="H1512" i="15"/>
  <c r="I1522" i="15" s="1"/>
  <c r="K1522" i="15" s="1"/>
  <c r="L1522" i="15" s="1"/>
  <c r="J1511" i="15"/>
  <c r="H1511" i="15"/>
  <c r="J1510" i="15"/>
  <c r="H1510" i="15"/>
  <c r="J1509" i="15"/>
  <c r="H1509" i="15"/>
  <c r="J1508" i="15"/>
  <c r="H1508" i="15"/>
  <c r="I1518" i="15" s="1"/>
  <c r="K1518" i="15" s="1"/>
  <c r="L1518" i="15" s="1"/>
  <c r="J1507" i="15"/>
  <c r="H1507" i="15"/>
  <c r="I1517" i="15" s="1"/>
  <c r="K1517" i="15" s="1"/>
  <c r="L1517" i="15" s="1"/>
  <c r="J1506" i="15"/>
  <c r="H1506" i="15"/>
  <c r="J1505" i="15"/>
  <c r="H1505" i="15"/>
  <c r="J1504" i="15"/>
  <c r="H1504" i="15"/>
  <c r="I1514" i="15" s="1"/>
  <c r="K1514" i="15" s="1"/>
  <c r="L1514" i="15" s="1"/>
  <c r="J1503" i="15"/>
  <c r="H1503" i="15"/>
  <c r="J1502" i="15"/>
  <c r="H1502" i="15"/>
  <c r="J1501" i="15"/>
  <c r="H1501" i="15"/>
  <c r="I1511" i="15" s="1"/>
  <c r="K1511" i="15" s="1"/>
  <c r="L1511" i="15" s="1"/>
  <c r="J1500" i="15"/>
  <c r="H1500" i="15"/>
  <c r="I1490" i="15" s="1"/>
  <c r="J1499" i="15"/>
  <c r="H1499" i="15"/>
  <c r="J1498" i="15"/>
  <c r="H1498" i="15"/>
  <c r="J1497" i="15"/>
  <c r="H1497" i="15"/>
  <c r="I1487" i="15" s="1"/>
  <c r="K1487" i="15" s="1"/>
  <c r="L1487" i="15" s="1"/>
  <c r="J1496" i="15"/>
  <c r="H1496" i="15"/>
  <c r="J1495" i="15"/>
  <c r="H1495" i="15"/>
  <c r="J1494" i="15"/>
  <c r="H1494" i="15"/>
  <c r="J1493" i="15"/>
  <c r="I1493" i="15"/>
  <c r="H1493" i="15"/>
  <c r="J1492" i="15"/>
  <c r="H1492" i="15"/>
  <c r="J1491" i="15"/>
  <c r="H1491" i="15"/>
  <c r="J1490" i="15"/>
  <c r="H1490" i="15"/>
  <c r="J1489" i="15"/>
  <c r="H1489" i="15"/>
  <c r="I1499" i="15" s="1"/>
  <c r="K1499" i="15" s="1"/>
  <c r="L1499" i="15" s="1"/>
  <c r="J1488" i="15"/>
  <c r="H1488" i="15"/>
  <c r="J1487" i="15"/>
  <c r="H1487" i="15"/>
  <c r="J1486" i="15"/>
  <c r="H1486" i="15"/>
  <c r="J1485" i="15"/>
  <c r="H1485" i="15"/>
  <c r="J1484" i="15"/>
  <c r="H1484" i="15"/>
  <c r="J1483" i="15"/>
  <c r="H1483" i="15"/>
  <c r="J1482" i="15"/>
  <c r="I1482" i="15"/>
  <c r="H1482" i="15"/>
  <c r="J1481" i="15"/>
  <c r="H1481" i="15"/>
  <c r="J1480" i="15"/>
  <c r="H1480" i="15"/>
  <c r="J1479" i="15"/>
  <c r="H1479" i="15"/>
  <c r="I1469" i="15" s="1"/>
  <c r="J1478" i="15"/>
  <c r="H1478" i="15"/>
  <c r="J1477" i="15"/>
  <c r="H1477" i="15"/>
  <c r="J1476" i="15"/>
  <c r="H1476" i="15"/>
  <c r="J1475" i="15"/>
  <c r="I1475" i="15"/>
  <c r="K1475" i="15" s="1"/>
  <c r="L1475" i="15" s="1"/>
  <c r="H1475" i="15"/>
  <c r="J1474" i="15"/>
  <c r="H1474" i="15"/>
  <c r="I1464" i="15" s="1"/>
  <c r="K1464" i="15" s="1"/>
  <c r="L1464" i="15" s="1"/>
  <c r="J1473" i="15"/>
  <c r="H1473" i="15"/>
  <c r="J1472" i="15"/>
  <c r="H1472" i="15"/>
  <c r="J1471" i="15"/>
  <c r="H1471" i="15"/>
  <c r="J1470" i="15"/>
  <c r="H1470" i="15"/>
  <c r="J1469" i="15"/>
  <c r="H1469" i="15"/>
  <c r="J1468" i="15"/>
  <c r="H1468" i="15"/>
  <c r="I1478" i="15" s="1"/>
  <c r="J1467" i="15"/>
  <c r="I1467" i="15"/>
  <c r="H1467" i="15"/>
  <c r="J1466" i="15"/>
  <c r="H1466" i="15"/>
  <c r="J1465" i="15"/>
  <c r="H1465" i="15"/>
  <c r="J1464" i="15"/>
  <c r="H1464" i="15"/>
  <c r="I1454" i="15" s="1"/>
  <c r="J1463" i="15"/>
  <c r="H1463" i="15"/>
  <c r="J1462" i="15"/>
  <c r="H1462" i="15"/>
  <c r="J1461" i="15"/>
  <c r="H1461" i="15"/>
  <c r="J1460" i="15"/>
  <c r="H1460" i="15"/>
  <c r="J1459" i="15"/>
  <c r="H1459" i="15"/>
  <c r="I1449" i="15" s="1"/>
  <c r="K1449" i="15" s="1"/>
  <c r="L1449" i="15" s="1"/>
  <c r="J1458" i="15"/>
  <c r="H1458" i="15"/>
  <c r="J1457" i="15"/>
  <c r="H1457" i="15"/>
  <c r="J1456" i="15"/>
  <c r="H1456" i="15"/>
  <c r="J1455" i="15"/>
  <c r="H1455" i="15"/>
  <c r="J1454" i="15"/>
  <c r="H1454" i="15"/>
  <c r="J1453" i="15"/>
  <c r="H1453" i="15"/>
  <c r="J1452" i="15"/>
  <c r="H1452" i="15"/>
  <c r="J1451" i="15"/>
  <c r="H1451" i="15"/>
  <c r="J1450" i="15"/>
  <c r="H1450" i="15"/>
  <c r="J1449" i="15"/>
  <c r="H1449" i="15"/>
  <c r="J1448" i="15"/>
  <c r="H1448" i="15"/>
  <c r="I1458" i="15" s="1"/>
  <c r="K1458" i="15" s="1"/>
  <c r="L1458" i="15" s="1"/>
  <c r="J1447" i="15"/>
  <c r="H1447" i="15"/>
  <c r="J1446" i="15"/>
  <c r="H1446" i="15"/>
  <c r="J1445" i="15"/>
  <c r="H1445" i="15"/>
  <c r="J1444" i="15"/>
  <c r="H1444" i="15"/>
  <c r="J1443" i="15"/>
  <c r="H1443" i="15"/>
  <c r="J1442" i="15"/>
  <c r="H1442" i="15"/>
  <c r="J1441" i="15"/>
  <c r="H1441" i="15"/>
  <c r="J1440" i="15"/>
  <c r="H1440" i="15"/>
  <c r="J1439" i="15"/>
  <c r="H1439" i="15"/>
  <c r="J1438" i="15"/>
  <c r="H1438" i="15"/>
  <c r="J1437" i="15"/>
  <c r="H1437" i="15"/>
  <c r="J1436" i="15"/>
  <c r="H1436" i="15"/>
  <c r="J1435" i="15"/>
  <c r="H1435" i="15"/>
  <c r="J1434" i="15"/>
  <c r="H1434" i="15"/>
  <c r="J1433" i="15"/>
  <c r="H1433" i="15"/>
  <c r="J1432" i="15"/>
  <c r="H1432" i="15"/>
  <c r="J1431" i="15"/>
  <c r="H1431" i="15"/>
  <c r="J1430" i="15"/>
  <c r="H1430" i="15"/>
  <c r="J1429" i="15"/>
  <c r="H1429" i="15"/>
  <c r="J1428" i="15"/>
  <c r="H1428" i="15"/>
  <c r="J1427" i="15"/>
  <c r="H1427" i="15"/>
  <c r="J1426" i="15"/>
  <c r="H1426" i="15"/>
  <c r="J1425" i="15"/>
  <c r="H1425" i="15"/>
  <c r="J1424" i="15"/>
  <c r="H1424" i="15"/>
  <c r="J1423" i="15"/>
  <c r="H1423" i="15"/>
  <c r="J1422" i="15"/>
  <c r="H1422" i="15"/>
  <c r="J1421" i="15"/>
  <c r="H1421" i="15"/>
  <c r="J1420" i="15"/>
  <c r="H1420" i="15"/>
  <c r="J1419" i="15"/>
  <c r="H1419" i="15"/>
  <c r="I1429" i="15" s="1"/>
  <c r="J1418" i="15"/>
  <c r="H1418" i="15"/>
  <c r="J1417" i="15"/>
  <c r="H1417" i="15"/>
  <c r="J1416" i="15"/>
  <c r="H1416" i="15"/>
  <c r="J1415" i="15"/>
  <c r="H1415" i="15"/>
  <c r="I1425" i="15" s="1"/>
  <c r="J1414" i="15"/>
  <c r="H1414" i="15"/>
  <c r="J1413" i="15"/>
  <c r="H1413" i="15"/>
  <c r="J1412" i="15"/>
  <c r="H1412" i="15"/>
  <c r="J1411" i="15"/>
  <c r="H1411" i="15"/>
  <c r="J1410" i="15"/>
  <c r="H1410" i="15"/>
  <c r="J1409" i="15"/>
  <c r="H1409" i="15"/>
  <c r="J1408" i="15"/>
  <c r="H1408" i="15"/>
  <c r="J1407" i="15"/>
  <c r="H1407" i="15"/>
  <c r="I1417" i="15" s="1"/>
  <c r="J1406" i="15"/>
  <c r="H1406" i="15"/>
  <c r="J1405" i="15"/>
  <c r="H1405" i="15"/>
  <c r="J1404" i="15"/>
  <c r="H1404" i="15"/>
  <c r="J1403" i="15"/>
  <c r="H1403" i="15"/>
  <c r="J1402" i="15"/>
  <c r="H1402" i="15"/>
  <c r="J1401" i="15"/>
  <c r="H1401" i="15"/>
  <c r="I1411" i="15" s="1"/>
  <c r="K1411" i="15" s="1"/>
  <c r="L1411" i="15" s="1"/>
  <c r="J1400" i="15"/>
  <c r="H1400" i="15"/>
  <c r="J1399" i="15"/>
  <c r="H1399" i="15"/>
  <c r="J1398" i="15"/>
  <c r="H1398" i="15"/>
  <c r="J1397" i="15"/>
  <c r="H1397" i="15"/>
  <c r="J1396" i="15"/>
  <c r="H1396" i="15"/>
  <c r="J1395" i="15"/>
  <c r="H1395" i="15"/>
  <c r="J1394" i="15"/>
  <c r="H1394" i="15"/>
  <c r="I1384" i="15" s="1"/>
  <c r="K1384" i="15" s="1"/>
  <c r="L1384" i="15" s="1"/>
  <c r="J1393" i="15"/>
  <c r="H1393" i="15"/>
  <c r="I1403" i="15" s="1"/>
  <c r="K1403" i="15" s="1"/>
  <c r="L1403" i="15" s="1"/>
  <c r="J1392" i="15"/>
  <c r="H1392" i="15"/>
  <c r="J1391" i="15"/>
  <c r="H1391" i="15"/>
  <c r="J1390" i="15"/>
  <c r="H1390" i="15"/>
  <c r="I1400" i="15" s="1"/>
  <c r="J1389" i="15"/>
  <c r="H1389" i="15"/>
  <c r="J1388" i="15"/>
  <c r="H1388" i="15"/>
  <c r="J1387" i="15"/>
  <c r="H1387" i="15"/>
  <c r="J1386" i="15"/>
  <c r="H1386" i="15"/>
  <c r="J1385" i="15"/>
  <c r="H1385" i="15"/>
  <c r="I1375" i="15" s="1"/>
  <c r="K1375" i="15" s="1"/>
  <c r="L1375" i="15" s="1"/>
  <c r="J1384" i="15"/>
  <c r="H1384" i="15"/>
  <c r="J1383" i="15"/>
  <c r="H1383" i="15"/>
  <c r="J1382" i="15"/>
  <c r="H1382" i="15"/>
  <c r="I1392" i="15" s="1"/>
  <c r="K1392" i="15" s="1"/>
  <c r="L1392" i="15" s="1"/>
  <c r="J1381" i="15"/>
  <c r="H1381" i="15"/>
  <c r="I1371" i="15" s="1"/>
  <c r="K1371" i="15" s="1"/>
  <c r="L1371" i="15" s="1"/>
  <c r="J1380" i="15"/>
  <c r="H1380" i="15"/>
  <c r="J1379" i="15"/>
  <c r="H1379" i="15"/>
  <c r="J1378" i="15"/>
  <c r="H1378" i="15"/>
  <c r="J1377" i="15"/>
  <c r="H1377" i="15"/>
  <c r="J1376" i="15"/>
  <c r="H1376" i="15"/>
  <c r="J1375" i="15"/>
  <c r="H1375" i="15"/>
  <c r="J1374" i="15"/>
  <c r="H1374" i="15"/>
  <c r="J1373" i="15"/>
  <c r="H1373" i="15"/>
  <c r="J1372" i="15"/>
  <c r="H1372" i="15"/>
  <c r="J1371" i="15"/>
  <c r="H1371" i="15"/>
  <c r="J1370" i="15"/>
  <c r="H1370" i="15"/>
  <c r="I1380" i="15" s="1"/>
  <c r="J1369" i="15"/>
  <c r="H1369" i="15"/>
  <c r="J1368" i="15"/>
  <c r="H1368" i="15"/>
  <c r="J1367" i="15"/>
  <c r="H1367" i="15"/>
  <c r="J1366" i="15"/>
  <c r="H1366" i="15"/>
  <c r="I1376" i="15" s="1"/>
  <c r="K1376" i="15" s="1"/>
  <c r="L1376" i="15" s="1"/>
  <c r="J1365" i="15"/>
  <c r="H1365" i="15"/>
  <c r="J1364" i="15"/>
  <c r="H1364" i="15"/>
  <c r="J1363" i="15"/>
  <c r="H1363" i="15"/>
  <c r="J1362" i="15"/>
  <c r="H1362" i="15"/>
  <c r="I1372" i="15" s="1"/>
  <c r="K1372" i="15" s="1"/>
  <c r="L1372" i="15" s="1"/>
  <c r="J1361" i="15"/>
  <c r="H1361" i="15"/>
  <c r="J1360" i="15"/>
  <c r="H1360" i="15"/>
  <c r="J1359" i="15"/>
  <c r="H1359" i="15"/>
  <c r="J1358" i="15"/>
  <c r="H1358" i="15"/>
  <c r="I1368" i="15" s="1"/>
  <c r="K1368" i="15" s="1"/>
  <c r="L1368" i="15" s="1"/>
  <c r="J1357" i="15"/>
  <c r="H1357" i="15"/>
  <c r="J1356" i="15"/>
  <c r="H1356" i="15"/>
  <c r="J1355" i="15"/>
  <c r="H1355" i="15"/>
  <c r="J1354" i="15"/>
  <c r="H1354" i="15"/>
  <c r="J1353" i="15"/>
  <c r="H1353" i="15"/>
  <c r="J1352" i="15"/>
  <c r="H1352" i="15"/>
  <c r="J1351" i="15"/>
  <c r="H1351" i="15"/>
  <c r="J1350" i="15"/>
  <c r="H1350" i="15"/>
  <c r="J1349" i="15"/>
  <c r="H1349" i="15"/>
  <c r="J1348" i="15"/>
  <c r="H1348" i="15"/>
  <c r="I1338" i="15" s="1"/>
  <c r="J1347" i="15"/>
  <c r="H1347" i="15"/>
  <c r="J1346" i="15"/>
  <c r="H1346" i="15"/>
  <c r="J1345" i="15"/>
  <c r="H1345" i="15"/>
  <c r="J1344" i="15"/>
  <c r="I1344" i="15"/>
  <c r="K1344" i="15" s="1"/>
  <c r="L1344" i="15" s="1"/>
  <c r="H1344" i="15"/>
  <c r="J1343" i="15"/>
  <c r="H1343" i="15"/>
  <c r="J1342" i="15"/>
  <c r="H1342" i="15"/>
  <c r="J1341" i="15"/>
  <c r="H1341" i="15"/>
  <c r="J1340" i="15"/>
  <c r="H1340" i="15"/>
  <c r="J1339" i="15"/>
  <c r="H1339" i="15"/>
  <c r="J1338" i="15"/>
  <c r="H1338" i="15"/>
  <c r="J1337" i="15"/>
  <c r="H1337" i="15"/>
  <c r="J1336" i="15"/>
  <c r="H1336" i="15"/>
  <c r="J1335" i="15"/>
  <c r="H1335" i="15"/>
  <c r="J1334" i="15"/>
  <c r="H1334" i="15"/>
  <c r="J1333" i="15"/>
  <c r="H1333" i="15"/>
  <c r="J1332" i="15"/>
  <c r="H1332" i="15"/>
  <c r="J1331" i="15"/>
  <c r="H1331" i="15"/>
  <c r="J1330" i="15"/>
  <c r="H1330" i="15"/>
  <c r="J1329" i="15"/>
  <c r="H1329" i="15"/>
  <c r="J1328" i="15"/>
  <c r="H1328" i="15"/>
  <c r="J1327" i="15"/>
  <c r="H1327" i="15"/>
  <c r="J1326" i="15"/>
  <c r="H1326" i="15"/>
  <c r="I1336" i="15" s="1"/>
  <c r="J1325" i="15"/>
  <c r="H1325" i="15"/>
  <c r="J1324" i="15"/>
  <c r="H1324" i="15"/>
  <c r="J1323" i="15"/>
  <c r="H1323" i="15"/>
  <c r="J1322" i="15"/>
  <c r="H1322" i="15"/>
  <c r="I1332" i="15" s="1"/>
  <c r="J1321" i="15"/>
  <c r="H1321" i="15"/>
  <c r="J1320" i="15"/>
  <c r="H1320" i="15"/>
  <c r="J1319" i="15"/>
  <c r="H1319" i="15"/>
  <c r="J1318" i="15"/>
  <c r="H1318" i="15"/>
  <c r="I1328" i="15" s="1"/>
  <c r="J1317" i="15"/>
  <c r="H1317" i="15"/>
  <c r="J1316" i="15"/>
  <c r="H1316" i="15"/>
  <c r="J1315" i="15"/>
  <c r="H1315" i="15"/>
  <c r="J1314" i="15"/>
  <c r="H1314" i="15"/>
  <c r="I1324" i="15" s="1"/>
  <c r="J1313" i="15"/>
  <c r="H1313" i="15"/>
  <c r="J1312" i="15"/>
  <c r="H1312" i="15"/>
  <c r="J1311" i="15"/>
  <c r="H1311" i="15"/>
  <c r="J1310" i="15"/>
  <c r="H1310" i="15"/>
  <c r="I1320" i="15" s="1"/>
  <c r="J1309" i="15"/>
  <c r="H1309" i="15"/>
  <c r="J1308" i="15"/>
  <c r="H1308" i="15"/>
  <c r="J1307" i="15"/>
  <c r="H1307" i="15"/>
  <c r="J1306" i="15"/>
  <c r="H1306" i="15"/>
  <c r="J1305" i="15"/>
  <c r="H1305" i="15"/>
  <c r="J1304" i="15"/>
  <c r="H1304" i="15"/>
  <c r="J1303" i="15"/>
  <c r="H1303" i="15"/>
  <c r="J1302" i="15"/>
  <c r="I1302" i="15"/>
  <c r="H1302" i="15"/>
  <c r="J1301" i="15"/>
  <c r="H1301" i="15"/>
  <c r="I1311" i="15" s="1"/>
  <c r="K1311" i="15" s="1"/>
  <c r="L1311" i="15" s="1"/>
  <c r="J1300" i="15"/>
  <c r="H1300" i="15"/>
  <c r="I1290" i="15" s="1"/>
  <c r="K1290" i="15" s="1"/>
  <c r="L1290" i="15" s="1"/>
  <c r="J1299" i="15"/>
  <c r="H1299" i="15"/>
  <c r="J1298" i="15"/>
  <c r="H1298" i="15"/>
  <c r="J1297" i="15"/>
  <c r="H1297" i="15"/>
  <c r="J1296" i="15"/>
  <c r="I1296" i="15"/>
  <c r="H1296" i="15"/>
  <c r="J1295" i="15"/>
  <c r="H1295" i="15"/>
  <c r="J1294" i="15"/>
  <c r="H1294" i="15"/>
  <c r="I1304" i="15" s="1"/>
  <c r="J1293" i="15"/>
  <c r="H1293" i="15"/>
  <c r="J1292" i="15"/>
  <c r="I1292" i="15"/>
  <c r="H1292" i="15"/>
  <c r="J1291" i="15"/>
  <c r="H1291" i="15"/>
  <c r="J1290" i="15"/>
  <c r="H1290" i="15"/>
  <c r="J1289" i="15"/>
  <c r="H1289" i="15"/>
  <c r="I1279" i="15" s="1"/>
  <c r="J1288" i="15"/>
  <c r="H1288" i="15"/>
  <c r="J1287" i="15"/>
  <c r="H1287" i="15"/>
  <c r="J1286" i="15"/>
  <c r="H1286" i="15"/>
  <c r="J1285" i="15"/>
  <c r="H1285" i="15"/>
  <c r="J1284" i="15"/>
  <c r="H1284" i="15"/>
  <c r="J1283" i="15"/>
  <c r="H1283" i="15"/>
  <c r="J1282" i="15"/>
  <c r="H1282" i="15"/>
  <c r="J1281" i="15"/>
  <c r="H1281" i="15"/>
  <c r="J1280" i="15"/>
  <c r="H1280" i="15"/>
  <c r="J1279" i="15"/>
  <c r="H1279" i="15"/>
  <c r="J1278" i="15"/>
  <c r="H1278" i="15"/>
  <c r="J1277" i="15"/>
  <c r="I1277" i="15"/>
  <c r="H1277" i="15"/>
  <c r="J1276" i="15"/>
  <c r="H1276" i="15"/>
  <c r="J1275" i="15"/>
  <c r="H1275" i="15"/>
  <c r="J1274" i="15"/>
  <c r="H1274" i="15"/>
  <c r="J1273" i="15"/>
  <c r="H1273" i="15"/>
  <c r="J1272" i="15"/>
  <c r="H1272" i="15"/>
  <c r="J1271" i="15"/>
  <c r="H1271" i="15"/>
  <c r="J1270" i="15"/>
  <c r="H1270" i="15"/>
  <c r="J1269" i="15"/>
  <c r="H1269" i="15"/>
  <c r="J1268" i="15"/>
  <c r="H1268" i="15"/>
  <c r="J1267" i="15"/>
  <c r="H1267" i="15"/>
  <c r="J1266" i="15"/>
  <c r="H1266" i="15"/>
  <c r="I1256" i="15" s="1"/>
  <c r="J1265" i="15"/>
  <c r="H1265" i="15"/>
  <c r="J1264" i="15"/>
  <c r="H1264" i="15"/>
  <c r="J1263" i="15"/>
  <c r="H1263" i="15"/>
  <c r="J1262" i="15"/>
  <c r="I1262" i="15"/>
  <c r="K1262" i="15" s="1"/>
  <c r="L1262" i="15" s="1"/>
  <c r="H1262" i="15"/>
  <c r="I1272" i="15" s="1"/>
  <c r="J1261" i="15"/>
  <c r="H1261" i="15"/>
  <c r="J1260" i="15"/>
  <c r="H1260" i="15"/>
  <c r="J1259" i="15"/>
  <c r="H1259" i="15"/>
  <c r="J1258" i="15"/>
  <c r="H1258" i="15"/>
  <c r="J1257" i="15"/>
  <c r="H1257" i="15"/>
  <c r="J1256" i="15"/>
  <c r="H1256" i="15"/>
  <c r="J1255" i="15"/>
  <c r="H1255" i="15"/>
  <c r="J1254" i="15"/>
  <c r="H1254" i="15"/>
  <c r="J1253" i="15"/>
  <c r="H1253" i="15"/>
  <c r="J1252" i="15"/>
  <c r="H1252" i="15"/>
  <c r="J1251" i="15"/>
  <c r="H1251" i="15"/>
  <c r="J1250" i="15"/>
  <c r="H1250" i="15"/>
  <c r="J1249" i="15"/>
  <c r="H1249" i="15"/>
  <c r="J1248" i="15"/>
  <c r="H1248" i="15"/>
  <c r="J1247" i="15"/>
  <c r="I1247" i="15"/>
  <c r="H1247" i="15"/>
  <c r="J1246" i="15"/>
  <c r="H1246" i="15"/>
  <c r="J1245" i="15"/>
  <c r="H1245" i="15"/>
  <c r="I1255" i="15" s="1"/>
  <c r="J1244" i="15"/>
  <c r="H1244" i="15"/>
  <c r="J1243" i="15"/>
  <c r="H1243" i="15"/>
  <c r="J1242" i="15"/>
  <c r="H1242" i="15"/>
  <c r="I1252" i="15" s="1"/>
  <c r="J1241" i="15"/>
  <c r="H1241" i="15"/>
  <c r="I1231" i="15" s="1"/>
  <c r="J1240" i="15"/>
  <c r="H1240" i="15"/>
  <c r="I1230" i="15" s="1"/>
  <c r="K1230" i="15" s="1"/>
  <c r="L1230" i="15" s="1"/>
  <c r="J1239" i="15"/>
  <c r="H1239" i="15"/>
  <c r="J1238" i="15"/>
  <c r="H1238" i="15"/>
  <c r="I1248" i="15" s="1"/>
  <c r="J1237" i="15"/>
  <c r="H1237" i="15"/>
  <c r="J1236" i="15"/>
  <c r="H1236" i="15"/>
  <c r="I1226" i="15" s="1"/>
  <c r="K1226" i="15" s="1"/>
  <c r="L1226" i="15" s="1"/>
  <c r="J1235" i="15"/>
  <c r="H1235" i="15"/>
  <c r="J1234" i="15"/>
  <c r="H1234" i="15"/>
  <c r="J1233" i="15"/>
  <c r="H1233" i="15"/>
  <c r="J1232" i="15"/>
  <c r="I1232" i="15"/>
  <c r="H1232" i="15"/>
  <c r="J1231" i="15"/>
  <c r="H1231" i="15"/>
  <c r="J1230" i="15"/>
  <c r="H1230" i="15"/>
  <c r="J1229" i="15"/>
  <c r="H1229" i="15"/>
  <c r="J1228" i="15"/>
  <c r="H1228" i="15"/>
  <c r="I1238" i="15" s="1"/>
  <c r="K1238" i="15" s="1"/>
  <c r="L1238" i="15" s="1"/>
  <c r="J1227" i="15"/>
  <c r="H1227" i="15"/>
  <c r="J1226" i="15"/>
  <c r="H1226" i="15"/>
  <c r="I1236" i="15" s="1"/>
  <c r="J1225" i="15"/>
  <c r="H1225" i="15"/>
  <c r="J1224" i="15"/>
  <c r="H1224" i="15"/>
  <c r="I1214" i="15" s="1"/>
  <c r="K1214" i="15" s="1"/>
  <c r="L1214" i="15" s="1"/>
  <c r="J1223" i="15"/>
  <c r="H1223" i="15"/>
  <c r="J1222" i="15"/>
  <c r="H1222" i="15"/>
  <c r="J1221" i="15"/>
  <c r="H1221" i="15"/>
  <c r="J1220" i="15"/>
  <c r="I1220" i="15"/>
  <c r="K1220" i="15" s="1"/>
  <c r="L1220" i="15" s="1"/>
  <c r="H1220" i="15"/>
  <c r="J1219" i="15"/>
  <c r="H1219" i="15"/>
  <c r="I1229" i="15" s="1"/>
  <c r="K1229" i="15" s="1"/>
  <c r="L1229" i="15" s="1"/>
  <c r="J1218" i="15"/>
  <c r="H1218" i="15"/>
  <c r="I1228" i="15" s="1"/>
  <c r="K1228" i="15" s="1"/>
  <c r="L1228" i="15" s="1"/>
  <c r="J1217" i="15"/>
  <c r="H1217" i="15"/>
  <c r="J1216" i="15"/>
  <c r="H1216" i="15"/>
  <c r="J1215" i="15"/>
  <c r="H1215" i="15"/>
  <c r="J1214" i="15"/>
  <c r="H1214" i="15"/>
  <c r="J1213" i="15"/>
  <c r="H1213" i="15"/>
  <c r="J1212" i="15"/>
  <c r="H1212" i="15"/>
  <c r="J1211" i="15"/>
  <c r="H1211" i="15"/>
  <c r="J1210" i="15"/>
  <c r="H1210" i="15"/>
  <c r="J1209" i="15"/>
  <c r="H1209" i="15"/>
  <c r="J1208" i="15"/>
  <c r="H1208" i="15"/>
  <c r="J1207" i="15"/>
  <c r="H1207" i="15"/>
  <c r="J1206" i="15"/>
  <c r="H1206" i="15"/>
  <c r="J1205" i="15"/>
  <c r="H1205" i="15"/>
  <c r="J1204" i="15"/>
  <c r="H1204" i="15"/>
  <c r="J1203" i="15"/>
  <c r="H1203" i="15"/>
  <c r="J1202" i="15"/>
  <c r="H1202" i="15"/>
  <c r="J1201" i="15"/>
  <c r="H1201" i="15"/>
  <c r="J1200" i="15"/>
  <c r="H1200" i="15"/>
  <c r="I1210" i="15" s="1"/>
  <c r="K1210" i="15" s="1"/>
  <c r="L1210" i="15" s="1"/>
  <c r="J1199" i="15"/>
  <c r="H1199" i="15"/>
  <c r="J1198" i="15"/>
  <c r="H1198" i="15"/>
  <c r="I1208" i="15" s="1"/>
  <c r="K1208" i="15" s="1"/>
  <c r="L1208" i="15" s="1"/>
  <c r="J1197" i="15"/>
  <c r="H1197" i="15"/>
  <c r="J1196" i="15"/>
  <c r="H1196" i="15"/>
  <c r="J1195" i="15"/>
  <c r="H1195" i="15"/>
  <c r="J1194" i="15"/>
  <c r="H1194" i="15"/>
  <c r="I1204" i="15" s="1"/>
  <c r="K1204" i="15" s="1"/>
  <c r="L1204" i="15" s="1"/>
  <c r="J1193" i="15"/>
  <c r="H1193" i="15"/>
  <c r="J1192" i="15"/>
  <c r="H1192" i="15"/>
  <c r="J1191" i="15"/>
  <c r="H1191" i="15"/>
  <c r="J1190" i="15"/>
  <c r="H1190" i="15"/>
  <c r="J1189" i="15"/>
  <c r="H1189" i="15"/>
  <c r="J1188" i="15"/>
  <c r="H1188" i="15"/>
  <c r="J1187" i="15"/>
  <c r="H1187" i="15"/>
  <c r="I1197" i="15" s="1"/>
  <c r="K1197" i="15" s="1"/>
  <c r="L1197" i="15" s="1"/>
  <c r="J1186" i="15"/>
  <c r="H1186" i="15"/>
  <c r="J1185" i="15"/>
  <c r="H1185" i="15"/>
  <c r="J1184" i="15"/>
  <c r="H1184" i="15"/>
  <c r="J1183" i="15"/>
  <c r="H1183" i="15"/>
  <c r="J1182" i="15"/>
  <c r="H1182" i="15"/>
  <c r="J1181" i="15"/>
  <c r="H1181" i="15"/>
  <c r="J1180" i="15"/>
  <c r="H1180" i="15"/>
  <c r="I1190" i="15" s="1"/>
  <c r="K1190" i="15" s="1"/>
  <c r="L1190" i="15" s="1"/>
  <c r="J1179" i="15"/>
  <c r="H1179" i="15"/>
  <c r="J1178" i="15"/>
  <c r="H1178" i="15"/>
  <c r="J1177" i="15"/>
  <c r="H1177" i="15"/>
  <c r="J1176" i="15"/>
  <c r="H1176" i="15"/>
  <c r="J1175" i="15"/>
  <c r="H1175" i="15"/>
  <c r="J1174" i="15"/>
  <c r="H1174" i="15"/>
  <c r="J1173" i="15"/>
  <c r="H1173" i="15"/>
  <c r="J1172" i="15"/>
  <c r="H1172" i="15"/>
  <c r="I1182" i="15" s="1"/>
  <c r="K1182" i="15" s="1"/>
  <c r="L1182" i="15" s="1"/>
  <c r="J1171" i="15"/>
  <c r="H1171" i="15"/>
  <c r="J1170" i="15"/>
  <c r="H1170" i="15"/>
  <c r="J1169" i="15"/>
  <c r="H1169" i="15"/>
  <c r="J1168" i="15"/>
  <c r="H1168" i="15"/>
  <c r="J1167" i="15"/>
  <c r="H1167" i="15"/>
  <c r="J1166" i="15"/>
  <c r="H1166" i="15"/>
  <c r="J1165" i="15"/>
  <c r="H1165" i="15"/>
  <c r="J1164" i="15"/>
  <c r="H1164" i="15"/>
  <c r="J1163" i="15"/>
  <c r="H1163" i="15"/>
  <c r="J1162" i="15"/>
  <c r="H1162" i="15"/>
  <c r="J1161" i="15"/>
  <c r="H1161" i="15"/>
  <c r="J1160" i="15"/>
  <c r="H1160" i="15"/>
  <c r="J1159" i="15"/>
  <c r="H1159" i="15"/>
  <c r="J1158" i="15"/>
  <c r="H1158" i="15"/>
  <c r="J1157" i="15"/>
  <c r="H1157" i="15"/>
  <c r="J1156" i="15"/>
  <c r="H1156" i="15"/>
  <c r="J1155" i="15"/>
  <c r="H1155" i="15"/>
  <c r="J1154" i="15"/>
  <c r="H1154" i="15"/>
  <c r="J1153" i="15"/>
  <c r="H1153" i="15"/>
  <c r="J1152" i="15"/>
  <c r="H1152" i="15"/>
  <c r="J1151" i="15"/>
  <c r="H1151" i="15"/>
  <c r="J1150" i="15"/>
  <c r="H1150" i="15"/>
  <c r="I1160" i="15" s="1"/>
  <c r="J1149" i="15"/>
  <c r="I1149" i="15"/>
  <c r="K1149" i="15" s="1"/>
  <c r="L1149" i="15" s="1"/>
  <c r="H1149" i="15"/>
  <c r="J1148" i="15"/>
  <c r="H1148" i="15"/>
  <c r="I1158" i="15" s="1"/>
  <c r="J1147" i="15"/>
  <c r="H1147" i="15"/>
  <c r="K1146" i="15"/>
  <c r="L1146" i="15" s="1"/>
  <c r="J1146" i="15"/>
  <c r="I1146" i="15"/>
  <c r="H1146" i="15"/>
  <c r="J1145" i="15"/>
  <c r="H1145" i="15"/>
  <c r="J1144" i="15"/>
  <c r="H1144" i="15"/>
  <c r="J1143" i="15"/>
  <c r="H1143" i="15"/>
  <c r="I1153" i="15" s="1"/>
  <c r="K1153" i="15" s="1"/>
  <c r="L1153" i="15" s="1"/>
  <c r="J1142" i="15"/>
  <c r="H1142" i="15"/>
  <c r="J1141" i="15"/>
  <c r="H1141" i="15"/>
  <c r="J1140" i="15"/>
  <c r="H1140" i="15"/>
  <c r="J1139" i="15"/>
  <c r="H1139" i="15"/>
  <c r="J1138" i="15"/>
  <c r="H1138" i="15"/>
  <c r="J1137" i="15"/>
  <c r="H1137" i="15"/>
  <c r="J1136" i="15"/>
  <c r="H1136" i="15"/>
  <c r="J1135" i="15"/>
  <c r="H1135" i="15"/>
  <c r="J1134" i="15"/>
  <c r="H1134" i="15"/>
  <c r="J1133" i="15"/>
  <c r="H1133" i="15"/>
  <c r="J1132" i="15"/>
  <c r="H1132" i="15"/>
  <c r="J1131" i="15"/>
  <c r="H1131" i="15"/>
  <c r="J1130" i="15"/>
  <c r="H1130" i="15"/>
  <c r="I1120" i="15" s="1"/>
  <c r="K1120" i="15" s="1"/>
  <c r="L1120" i="15" s="1"/>
  <c r="J1129" i="15"/>
  <c r="H1129" i="15"/>
  <c r="J1128" i="15"/>
  <c r="H1128" i="15"/>
  <c r="J1127" i="15"/>
  <c r="H1127" i="15"/>
  <c r="I1137" i="15" s="1"/>
  <c r="J1126" i="15"/>
  <c r="H1126" i="15"/>
  <c r="J1125" i="15"/>
  <c r="H1125" i="15"/>
  <c r="J1124" i="15"/>
  <c r="H1124" i="15"/>
  <c r="J1123" i="15"/>
  <c r="H1123" i="15"/>
  <c r="J1122" i="15"/>
  <c r="H1122" i="15"/>
  <c r="I1132" i="15" s="1"/>
  <c r="K1132" i="15" s="1"/>
  <c r="L1132" i="15" s="1"/>
  <c r="J1121" i="15"/>
  <c r="H1121" i="15"/>
  <c r="J1120" i="15"/>
  <c r="H1120" i="15"/>
  <c r="J1119" i="15"/>
  <c r="H1119" i="15"/>
  <c r="I1109" i="15" s="1"/>
  <c r="K1109" i="15" s="1"/>
  <c r="L1109" i="15" s="1"/>
  <c r="J1118" i="15"/>
  <c r="H1118" i="15"/>
  <c r="J1117" i="15"/>
  <c r="H1117" i="15"/>
  <c r="J1116" i="15"/>
  <c r="H1116" i="15"/>
  <c r="J1115" i="15"/>
  <c r="H1115" i="15"/>
  <c r="J1114" i="15"/>
  <c r="H1114" i="15"/>
  <c r="J1113" i="15"/>
  <c r="H1113" i="15"/>
  <c r="J1112" i="15"/>
  <c r="H1112" i="15"/>
  <c r="I1122" i="15" s="1"/>
  <c r="J1111" i="15"/>
  <c r="H1111" i="15"/>
  <c r="J1110" i="15"/>
  <c r="H1110" i="15"/>
  <c r="J1109" i="15"/>
  <c r="H1109" i="15"/>
  <c r="I1099" i="15" s="1"/>
  <c r="J1108" i="15"/>
  <c r="H1108" i="15"/>
  <c r="J1107" i="15"/>
  <c r="H1107" i="15"/>
  <c r="J1106" i="15"/>
  <c r="H1106" i="15"/>
  <c r="J1105" i="15"/>
  <c r="H1105" i="15"/>
  <c r="J1104" i="15"/>
  <c r="I1104" i="15"/>
  <c r="K1104" i="15" s="1"/>
  <c r="L1104" i="15" s="1"/>
  <c r="H1104" i="15"/>
  <c r="J1103" i="15"/>
  <c r="H1103" i="15"/>
  <c r="J1102" i="15"/>
  <c r="H1102" i="15"/>
  <c r="J1101" i="15"/>
  <c r="H1101" i="15"/>
  <c r="J1100" i="15"/>
  <c r="H1100" i="15"/>
  <c r="J1099" i="15"/>
  <c r="H1099" i="15"/>
  <c r="J1098" i="15"/>
  <c r="H1098" i="15"/>
  <c r="J1097" i="15"/>
  <c r="H1097" i="15"/>
  <c r="J1096" i="15"/>
  <c r="H1096" i="15"/>
  <c r="J1095" i="15"/>
  <c r="H1095" i="15"/>
  <c r="J1094" i="15"/>
  <c r="H1094" i="15"/>
  <c r="J1093" i="15"/>
  <c r="H1093" i="15"/>
  <c r="J1092" i="15"/>
  <c r="H1092" i="15"/>
  <c r="J1091" i="15"/>
  <c r="H1091" i="15"/>
  <c r="J1090" i="15"/>
  <c r="H1090" i="15"/>
  <c r="J1089" i="15"/>
  <c r="H1089" i="15"/>
  <c r="J1088" i="15"/>
  <c r="H1088" i="15"/>
  <c r="I1078" i="15" s="1"/>
  <c r="K1078" i="15" s="1"/>
  <c r="L1078" i="15" s="1"/>
  <c r="J1087" i="15"/>
  <c r="H1087" i="15"/>
  <c r="J1086" i="15"/>
  <c r="H1086" i="15"/>
  <c r="J1085" i="15"/>
  <c r="H1085" i="15"/>
  <c r="J1084" i="15"/>
  <c r="H1084" i="15"/>
  <c r="J1083" i="15"/>
  <c r="H1083" i="15"/>
  <c r="J1082" i="15"/>
  <c r="H1082" i="15"/>
  <c r="J1081" i="15"/>
  <c r="H1081" i="15"/>
  <c r="J1080" i="15"/>
  <c r="H1080" i="15"/>
  <c r="J1079" i="15"/>
  <c r="H1079" i="15"/>
  <c r="J1078" i="15"/>
  <c r="H1078" i="15"/>
  <c r="I1068" i="15" s="1"/>
  <c r="J1077" i="15"/>
  <c r="H1077" i="15"/>
  <c r="I1087" i="15" s="1"/>
  <c r="K1087" i="15" s="1"/>
  <c r="L1087" i="15" s="1"/>
  <c r="J1076" i="15"/>
  <c r="H1076" i="15"/>
  <c r="J1075" i="15"/>
  <c r="H1075" i="15"/>
  <c r="J1074" i="15"/>
  <c r="H1074" i="15"/>
  <c r="J1073" i="15"/>
  <c r="I1073" i="15"/>
  <c r="K1073" i="15" s="1"/>
  <c r="L1073" i="15" s="1"/>
  <c r="H1073" i="15"/>
  <c r="J1072" i="15"/>
  <c r="H1072" i="15"/>
  <c r="J1071" i="15"/>
  <c r="I1071" i="15"/>
  <c r="H1071" i="15"/>
  <c r="J1070" i="15"/>
  <c r="H1070" i="15"/>
  <c r="J1069" i="15"/>
  <c r="H1069" i="15"/>
  <c r="I1079" i="15" s="1"/>
  <c r="K1079" i="15" s="1"/>
  <c r="L1079" i="15" s="1"/>
  <c r="J1068" i="15"/>
  <c r="H1068" i="15"/>
  <c r="J1067" i="15"/>
  <c r="H1067" i="15"/>
  <c r="J1066" i="15"/>
  <c r="H1066" i="15"/>
  <c r="I1056" i="15" s="1"/>
  <c r="K1056" i="15" s="1"/>
  <c r="L1056" i="15" s="1"/>
  <c r="J1065" i="15"/>
  <c r="H1065" i="15"/>
  <c r="J1064" i="15"/>
  <c r="H1064" i="15"/>
  <c r="J1063" i="15"/>
  <c r="H1063" i="15"/>
  <c r="J1062" i="15"/>
  <c r="H1062" i="15"/>
  <c r="I1072" i="15" s="1"/>
  <c r="K1072" i="15" s="1"/>
  <c r="L1072" i="15" s="1"/>
  <c r="J1061" i="15"/>
  <c r="H1061" i="15"/>
  <c r="J1060" i="15"/>
  <c r="H1060" i="15"/>
  <c r="J1059" i="15"/>
  <c r="H1059" i="15"/>
  <c r="J1058" i="15"/>
  <c r="H1058" i="15"/>
  <c r="J1057" i="15"/>
  <c r="H1057" i="15"/>
  <c r="J1056" i="15"/>
  <c r="H1056" i="15"/>
  <c r="J1055" i="15"/>
  <c r="H1055" i="15"/>
  <c r="J1054" i="15"/>
  <c r="H1054" i="15"/>
  <c r="J1053" i="15"/>
  <c r="H1053" i="15"/>
  <c r="J1052" i="15"/>
  <c r="H1052" i="15"/>
  <c r="J1051" i="15"/>
  <c r="H1051" i="15"/>
  <c r="J1050" i="15"/>
  <c r="H1050" i="15"/>
  <c r="J1049" i="15"/>
  <c r="H1049" i="15"/>
  <c r="J1048" i="15"/>
  <c r="H1048" i="15"/>
  <c r="J1047" i="15"/>
  <c r="I1047" i="15"/>
  <c r="K1047" i="15" s="1"/>
  <c r="L1047" i="15" s="1"/>
  <c r="H1047" i="15"/>
  <c r="I1037" i="15" s="1"/>
  <c r="J1046" i="15"/>
  <c r="H1046" i="15"/>
  <c r="J1045" i="15"/>
  <c r="H1045" i="15"/>
  <c r="I1055" i="15" s="1"/>
  <c r="K1055" i="15" s="1"/>
  <c r="L1055" i="15" s="1"/>
  <c r="J1044" i="15"/>
  <c r="H1044" i="15"/>
  <c r="J1043" i="15"/>
  <c r="H1043" i="15"/>
  <c r="J1042" i="15"/>
  <c r="H1042" i="15"/>
  <c r="J1041" i="15"/>
  <c r="H1041" i="15"/>
  <c r="J1040" i="15"/>
  <c r="H1040" i="15"/>
  <c r="I1050" i="15" s="1"/>
  <c r="J1039" i="15"/>
  <c r="H1039" i="15"/>
  <c r="J1038" i="15"/>
  <c r="H1038" i="15"/>
  <c r="J1037" i="15"/>
  <c r="H1037" i="15"/>
  <c r="J1036" i="15"/>
  <c r="H1036" i="15"/>
  <c r="J1035" i="15"/>
  <c r="H1035" i="15"/>
  <c r="J1034" i="15"/>
  <c r="H1034" i="15"/>
  <c r="J1033" i="15"/>
  <c r="H1033" i="15"/>
  <c r="J1032" i="15"/>
  <c r="H1032" i="15"/>
  <c r="J1031" i="15"/>
  <c r="H1031" i="15"/>
  <c r="J1030" i="15"/>
  <c r="H1030" i="15"/>
  <c r="J1029" i="15"/>
  <c r="H1029" i="15"/>
  <c r="J1028" i="15"/>
  <c r="H1028" i="15"/>
  <c r="J1027" i="15"/>
  <c r="H1027" i="15"/>
  <c r="J1026" i="15"/>
  <c r="H1026" i="15"/>
  <c r="J1025" i="15"/>
  <c r="H1025" i="15"/>
  <c r="J1024" i="15"/>
  <c r="H1024" i="15"/>
  <c r="J1023" i="15"/>
  <c r="H1023" i="15"/>
  <c r="J1022" i="15"/>
  <c r="H1022" i="15"/>
  <c r="I1012" i="15" s="1"/>
  <c r="J1021" i="15"/>
  <c r="H1021" i="15"/>
  <c r="J1020" i="15"/>
  <c r="H1020" i="15"/>
  <c r="J1019" i="15"/>
  <c r="H1019" i="15"/>
  <c r="J1018" i="15"/>
  <c r="H1018" i="15"/>
  <c r="I1008" i="15" s="1"/>
  <c r="K1008" i="15" s="1"/>
  <c r="L1008" i="15" s="1"/>
  <c r="J1017" i="15"/>
  <c r="I1017" i="15"/>
  <c r="K1017" i="15" s="1"/>
  <c r="L1017" i="15" s="1"/>
  <c r="H1017" i="15"/>
  <c r="I1027" i="15" s="1"/>
  <c r="J1016" i="15"/>
  <c r="H1016" i="15"/>
  <c r="I1026" i="15" s="1"/>
  <c r="K1026" i="15" s="1"/>
  <c r="L1026" i="15" s="1"/>
  <c r="J1015" i="15"/>
  <c r="H1015" i="15"/>
  <c r="J1014" i="15"/>
  <c r="H1014" i="15"/>
  <c r="J1013" i="15"/>
  <c r="H1013" i="15"/>
  <c r="I1003" i="15" s="1"/>
  <c r="J1012" i="15"/>
  <c r="H1012" i="15"/>
  <c r="J1011" i="15"/>
  <c r="H1011" i="15"/>
  <c r="J1010" i="15"/>
  <c r="H1010" i="15"/>
  <c r="J1009" i="15"/>
  <c r="H1009" i="15"/>
  <c r="J1008" i="15"/>
  <c r="H1008" i="15"/>
  <c r="J1007" i="15"/>
  <c r="I1007" i="15"/>
  <c r="K1007" i="15" s="1"/>
  <c r="L1007" i="15" s="1"/>
  <c r="H1007" i="15"/>
  <c r="J1006" i="15"/>
  <c r="H1006" i="15"/>
  <c r="I996" i="15" s="1"/>
  <c r="J1005" i="15"/>
  <c r="H1005" i="15"/>
  <c r="J1004" i="15"/>
  <c r="H1004" i="15"/>
  <c r="J1003" i="15"/>
  <c r="H1003" i="15"/>
  <c r="J1002" i="15"/>
  <c r="H1002" i="15"/>
  <c r="J1001" i="15"/>
  <c r="H1001" i="15"/>
  <c r="J1000" i="15"/>
  <c r="H1000" i="15"/>
  <c r="I1010" i="15" s="1"/>
  <c r="J999" i="15"/>
  <c r="H999" i="15"/>
  <c r="J998" i="15"/>
  <c r="H998" i="15"/>
  <c r="J997" i="15"/>
  <c r="H997" i="15"/>
  <c r="J996" i="15"/>
  <c r="H996" i="15"/>
  <c r="J995" i="15"/>
  <c r="H995" i="15"/>
  <c r="J994" i="15"/>
  <c r="H994" i="15"/>
  <c r="J993" i="15"/>
  <c r="H993" i="15"/>
  <c r="J992" i="15"/>
  <c r="H992" i="15"/>
  <c r="I1002" i="15" s="1"/>
  <c r="J991" i="15"/>
  <c r="H991" i="15"/>
  <c r="I981" i="15" s="1"/>
  <c r="K981" i="15" s="1"/>
  <c r="L981" i="15" s="1"/>
  <c r="J990" i="15"/>
  <c r="H990" i="15"/>
  <c r="J989" i="15"/>
  <c r="H989" i="15"/>
  <c r="J988" i="15"/>
  <c r="H988" i="15"/>
  <c r="J987" i="15"/>
  <c r="H987" i="15"/>
  <c r="I977" i="15" s="1"/>
  <c r="K977" i="15" s="1"/>
  <c r="L977" i="15" s="1"/>
  <c r="J986" i="15"/>
  <c r="H986" i="15"/>
  <c r="J985" i="15"/>
  <c r="H985" i="15"/>
  <c r="J984" i="15"/>
  <c r="I984" i="15"/>
  <c r="K984" i="15" s="1"/>
  <c r="L984" i="15" s="1"/>
  <c r="H984" i="15"/>
  <c r="J983" i="15"/>
  <c r="H983" i="15"/>
  <c r="J982" i="15"/>
  <c r="H982" i="15"/>
  <c r="J981" i="15"/>
  <c r="H981" i="15"/>
  <c r="I991" i="15" s="1"/>
  <c r="J980" i="15"/>
  <c r="H980" i="15"/>
  <c r="J979" i="15"/>
  <c r="H979" i="15"/>
  <c r="J978" i="15"/>
  <c r="H978" i="15"/>
  <c r="J977" i="15"/>
  <c r="H977" i="15"/>
  <c r="J976" i="15"/>
  <c r="H976" i="15"/>
  <c r="J975" i="15"/>
  <c r="H975" i="15"/>
  <c r="J974" i="15"/>
  <c r="H974" i="15"/>
  <c r="J973" i="15"/>
  <c r="H973" i="15"/>
  <c r="J972" i="15"/>
  <c r="H972" i="15"/>
  <c r="J971" i="15"/>
  <c r="H971" i="15"/>
  <c r="J970" i="15"/>
  <c r="H970" i="15"/>
  <c r="J969" i="15"/>
  <c r="H969" i="15"/>
  <c r="J968" i="15"/>
  <c r="H968" i="15"/>
  <c r="J967" i="15"/>
  <c r="H967" i="15"/>
  <c r="J966" i="15"/>
  <c r="H966" i="15"/>
  <c r="J965" i="15"/>
  <c r="H965" i="15"/>
  <c r="J964" i="15"/>
  <c r="H964" i="15"/>
  <c r="J963" i="15"/>
  <c r="H963" i="15"/>
  <c r="J962" i="15"/>
  <c r="H962" i="15"/>
  <c r="J961" i="15"/>
  <c r="H961" i="15"/>
  <c r="I971" i="15" s="1"/>
  <c r="K971" i="15" s="1"/>
  <c r="L971" i="15" s="1"/>
  <c r="J960" i="15"/>
  <c r="H960" i="15"/>
  <c r="J959" i="15"/>
  <c r="H959" i="15"/>
  <c r="J958" i="15"/>
  <c r="H958" i="15"/>
  <c r="J957" i="15"/>
  <c r="H957" i="15"/>
  <c r="J956" i="15"/>
  <c r="H956" i="15"/>
  <c r="J955" i="15"/>
  <c r="H955" i="15"/>
  <c r="J954" i="15"/>
  <c r="H954" i="15"/>
  <c r="J953" i="15"/>
  <c r="H953" i="15"/>
  <c r="I963" i="15" s="1"/>
  <c r="K963" i="15" s="1"/>
  <c r="L963" i="15" s="1"/>
  <c r="J952" i="15"/>
  <c r="H952" i="15"/>
  <c r="J951" i="15"/>
  <c r="H951" i="15"/>
  <c r="J950" i="15"/>
  <c r="H950" i="15"/>
  <c r="J949" i="15"/>
  <c r="H949" i="15"/>
  <c r="J948" i="15"/>
  <c r="H948" i="15"/>
  <c r="J947" i="15"/>
  <c r="H947" i="15"/>
  <c r="J946" i="15"/>
  <c r="H946" i="15"/>
  <c r="J945" i="15"/>
  <c r="H945" i="15"/>
  <c r="J944" i="15"/>
  <c r="H944" i="15"/>
  <c r="J943" i="15"/>
  <c r="H943" i="15"/>
  <c r="I953" i="15" s="1"/>
  <c r="K953" i="15" s="1"/>
  <c r="L953" i="15" s="1"/>
  <c r="J942" i="15"/>
  <c r="H942" i="15"/>
  <c r="I952" i="15" s="1"/>
  <c r="K952" i="15" s="1"/>
  <c r="L952" i="15" s="1"/>
  <c r="J941" i="15"/>
  <c r="H941" i="15"/>
  <c r="J940" i="15"/>
  <c r="H940" i="15"/>
  <c r="J939" i="15"/>
  <c r="H939" i="15"/>
  <c r="J938" i="15"/>
  <c r="H938" i="15"/>
  <c r="I928" i="15" s="1"/>
  <c r="K928" i="15" s="1"/>
  <c r="L928" i="15" s="1"/>
  <c r="J937" i="15"/>
  <c r="H937" i="15"/>
  <c r="I927" i="15" s="1"/>
  <c r="K927" i="15" s="1"/>
  <c r="L927" i="15" s="1"/>
  <c r="J936" i="15"/>
  <c r="H936" i="15"/>
  <c r="J935" i="15"/>
  <c r="H935" i="15"/>
  <c r="J934" i="15"/>
  <c r="H934" i="15"/>
  <c r="J933" i="15"/>
  <c r="H933" i="15"/>
  <c r="I943" i="15" s="1"/>
  <c r="K943" i="15" s="1"/>
  <c r="L943" i="15" s="1"/>
  <c r="J932" i="15"/>
  <c r="H932" i="15"/>
  <c r="J931" i="15"/>
  <c r="H931" i="15"/>
  <c r="J930" i="15"/>
  <c r="H930" i="15"/>
  <c r="I920" i="15" s="1"/>
  <c r="K920" i="15" s="1"/>
  <c r="L920" i="15" s="1"/>
  <c r="J929" i="15"/>
  <c r="H929" i="15"/>
  <c r="I919" i="15" s="1"/>
  <c r="K919" i="15" s="1"/>
  <c r="L919" i="15" s="1"/>
  <c r="J928" i="15"/>
  <c r="H928" i="15"/>
  <c r="J927" i="15"/>
  <c r="H927" i="15"/>
  <c r="J926" i="15"/>
  <c r="H926" i="15"/>
  <c r="J925" i="15"/>
  <c r="H925" i="15"/>
  <c r="J924" i="15"/>
  <c r="H924" i="15"/>
  <c r="J923" i="15"/>
  <c r="H923" i="15"/>
  <c r="J922" i="15"/>
  <c r="H922" i="15"/>
  <c r="J921" i="15"/>
  <c r="H921" i="15"/>
  <c r="I931" i="15" s="1"/>
  <c r="K931" i="15" s="1"/>
  <c r="L931" i="15" s="1"/>
  <c r="J920" i="15"/>
  <c r="H920" i="15"/>
  <c r="J919" i="15"/>
  <c r="H919" i="15"/>
  <c r="J918" i="15"/>
  <c r="H918" i="15"/>
  <c r="J917" i="15"/>
  <c r="H917" i="15"/>
  <c r="J916" i="15"/>
  <c r="H916" i="15"/>
  <c r="J915" i="15"/>
  <c r="H915" i="15"/>
  <c r="J914" i="15"/>
  <c r="H914" i="15"/>
  <c r="J913" i="15"/>
  <c r="H913" i="15"/>
  <c r="J912" i="15"/>
  <c r="H912" i="15"/>
  <c r="J911" i="15"/>
  <c r="H911" i="15"/>
  <c r="J910" i="15"/>
  <c r="I910" i="15"/>
  <c r="K910" i="15" s="1"/>
  <c r="L910" i="15" s="1"/>
  <c r="H910" i="15"/>
  <c r="J909" i="15"/>
  <c r="H909" i="15"/>
  <c r="J908" i="15"/>
  <c r="H908" i="15"/>
  <c r="J907" i="15"/>
  <c r="H907" i="15"/>
  <c r="J906" i="15"/>
  <c r="H906" i="15"/>
  <c r="I896" i="15" s="1"/>
  <c r="K896" i="15" s="1"/>
  <c r="L896" i="15" s="1"/>
  <c r="J905" i="15"/>
  <c r="H905" i="15"/>
  <c r="J904" i="15"/>
  <c r="H904" i="15"/>
  <c r="J903" i="15"/>
  <c r="H903" i="15"/>
  <c r="J902" i="15"/>
  <c r="H902" i="15"/>
  <c r="I892" i="15" s="1"/>
  <c r="K892" i="15" s="1"/>
  <c r="L892" i="15" s="1"/>
  <c r="J901" i="15"/>
  <c r="H901" i="15"/>
  <c r="J900" i="15"/>
  <c r="H900" i="15"/>
  <c r="J899" i="15"/>
  <c r="H899" i="15"/>
  <c r="J898" i="15"/>
  <c r="H898" i="15"/>
  <c r="I888" i="15" s="1"/>
  <c r="J897" i="15"/>
  <c r="H897" i="15"/>
  <c r="I907" i="15" s="1"/>
  <c r="J896" i="15"/>
  <c r="H896" i="15"/>
  <c r="J895" i="15"/>
  <c r="H895" i="15"/>
  <c r="J894" i="15"/>
  <c r="H894" i="15"/>
  <c r="J893" i="15"/>
  <c r="H893" i="15"/>
  <c r="J892" i="15"/>
  <c r="H892" i="15"/>
  <c r="I882" i="15" s="1"/>
  <c r="K882" i="15" s="1"/>
  <c r="L882" i="15" s="1"/>
  <c r="J891" i="15"/>
  <c r="H891" i="15"/>
  <c r="J890" i="15"/>
  <c r="H890" i="15"/>
  <c r="J889" i="15"/>
  <c r="I889" i="15"/>
  <c r="H889" i="15"/>
  <c r="I899" i="15" s="1"/>
  <c r="J888" i="15"/>
  <c r="H888" i="15"/>
  <c r="J887" i="15"/>
  <c r="H887" i="15"/>
  <c r="I877" i="15" s="1"/>
  <c r="J886" i="15"/>
  <c r="H886" i="15"/>
  <c r="J885" i="15"/>
  <c r="H885" i="15"/>
  <c r="J884" i="15"/>
  <c r="H884" i="15"/>
  <c r="J883" i="15"/>
  <c r="H883" i="15"/>
  <c r="I873" i="15" s="1"/>
  <c r="J882" i="15"/>
  <c r="H882" i="15"/>
  <c r="J881" i="15"/>
  <c r="H881" i="15"/>
  <c r="J880" i="15"/>
  <c r="H880" i="15"/>
  <c r="J879" i="15"/>
  <c r="H879" i="15"/>
  <c r="J878" i="15"/>
  <c r="H878" i="15"/>
  <c r="J877" i="15"/>
  <c r="H877" i="15"/>
  <c r="J876" i="15"/>
  <c r="H876" i="15"/>
  <c r="J875" i="15"/>
  <c r="H875" i="15"/>
  <c r="J874" i="15"/>
  <c r="H874" i="15"/>
  <c r="J873" i="15"/>
  <c r="H873" i="15"/>
  <c r="J872" i="15"/>
  <c r="H872" i="15"/>
  <c r="J871" i="15"/>
  <c r="H871" i="15"/>
  <c r="J870" i="15"/>
  <c r="H870" i="15"/>
  <c r="J869" i="15"/>
  <c r="H869" i="15"/>
  <c r="I879" i="15" s="1"/>
  <c r="J868" i="15"/>
  <c r="H868" i="15"/>
  <c r="I878" i="15" s="1"/>
  <c r="K878" i="15" s="1"/>
  <c r="L878" i="15" s="1"/>
  <c r="J867" i="15"/>
  <c r="H867" i="15"/>
  <c r="J866" i="15"/>
  <c r="H866" i="15"/>
  <c r="J865" i="15"/>
  <c r="H865" i="15"/>
  <c r="J864" i="15"/>
  <c r="H864" i="15"/>
  <c r="J863" i="15"/>
  <c r="H863" i="15"/>
  <c r="J862" i="15"/>
  <c r="H862" i="15"/>
  <c r="J861" i="15"/>
  <c r="H861" i="15"/>
  <c r="J860" i="15"/>
  <c r="H860" i="15"/>
  <c r="I850" i="15" s="1"/>
  <c r="K850" i="15" s="1"/>
  <c r="L850" i="15" s="1"/>
  <c r="J859" i="15"/>
  <c r="H859" i="15"/>
  <c r="J858" i="15"/>
  <c r="H858" i="15"/>
  <c r="J857" i="15"/>
  <c r="H857" i="15"/>
  <c r="I867" i="15" s="1"/>
  <c r="K867" i="15" s="1"/>
  <c r="L867" i="15" s="1"/>
  <c r="J856" i="15"/>
  <c r="H856" i="15"/>
  <c r="I846" i="15" s="1"/>
  <c r="K846" i="15" s="1"/>
  <c r="L846" i="15" s="1"/>
  <c r="J855" i="15"/>
  <c r="H855" i="15"/>
  <c r="J854" i="15"/>
  <c r="H854" i="15"/>
  <c r="J853" i="15"/>
  <c r="H853" i="15"/>
  <c r="J852" i="15"/>
  <c r="H852" i="15"/>
  <c r="J851" i="15"/>
  <c r="H851" i="15"/>
  <c r="J850" i="15"/>
  <c r="H850" i="15"/>
  <c r="J849" i="15"/>
  <c r="H849" i="15"/>
  <c r="J848" i="15"/>
  <c r="H848" i="15"/>
  <c r="J847" i="15"/>
  <c r="H847" i="15"/>
  <c r="J846" i="15"/>
  <c r="H846" i="15"/>
  <c r="J845" i="15"/>
  <c r="H845" i="15"/>
  <c r="J844" i="15"/>
  <c r="H844" i="15"/>
  <c r="J843" i="15"/>
  <c r="H843" i="15"/>
  <c r="J842" i="15"/>
  <c r="H842" i="15"/>
  <c r="I832" i="15" s="1"/>
  <c r="K832" i="15" s="1"/>
  <c r="L832" i="15" s="1"/>
  <c r="J841" i="15"/>
  <c r="H841" i="15"/>
  <c r="J840" i="15"/>
  <c r="H840" i="15"/>
  <c r="J839" i="15"/>
  <c r="H839" i="15"/>
  <c r="J838" i="15"/>
  <c r="H838" i="15"/>
  <c r="J837" i="15"/>
  <c r="H837" i="15"/>
  <c r="I847" i="15" s="1"/>
  <c r="J836" i="15"/>
  <c r="H836" i="15"/>
  <c r="J835" i="15"/>
  <c r="H835" i="15"/>
  <c r="J834" i="15"/>
  <c r="H834" i="15"/>
  <c r="J833" i="15"/>
  <c r="I833" i="15"/>
  <c r="K833" i="15" s="1"/>
  <c r="L833" i="15" s="1"/>
  <c r="H833" i="15"/>
  <c r="I843" i="15" s="1"/>
  <c r="K843" i="15" s="1"/>
  <c r="L843" i="15" s="1"/>
  <c r="J832" i="15"/>
  <c r="H832" i="15"/>
  <c r="J831" i="15"/>
  <c r="H831" i="15"/>
  <c r="J830" i="15"/>
  <c r="H830" i="15"/>
  <c r="J829" i="15"/>
  <c r="H829" i="15"/>
  <c r="J828" i="15"/>
  <c r="H828" i="15"/>
  <c r="J827" i="15"/>
  <c r="H827" i="15"/>
  <c r="J826" i="15"/>
  <c r="H826" i="15"/>
  <c r="J825" i="15"/>
  <c r="H825" i="15"/>
  <c r="J824" i="15"/>
  <c r="H824" i="15"/>
  <c r="J823" i="15"/>
  <c r="H823" i="15"/>
  <c r="J822" i="15"/>
  <c r="H822" i="15"/>
  <c r="J821" i="15"/>
  <c r="H821" i="15"/>
  <c r="J820" i="15"/>
  <c r="H820" i="15"/>
  <c r="J819" i="15"/>
  <c r="H819" i="15"/>
  <c r="I829" i="15" s="1"/>
  <c r="J818" i="15"/>
  <c r="H818" i="15"/>
  <c r="J817" i="15"/>
  <c r="H817" i="15"/>
  <c r="J816" i="15"/>
  <c r="H816" i="15"/>
  <c r="J815" i="15"/>
  <c r="H815" i="15"/>
  <c r="J814" i="15"/>
  <c r="H814" i="15"/>
  <c r="J813" i="15"/>
  <c r="H813" i="15"/>
  <c r="J812" i="15"/>
  <c r="H812" i="15"/>
  <c r="J811" i="15"/>
  <c r="H811" i="15"/>
  <c r="I821" i="15" s="1"/>
  <c r="J810" i="15"/>
  <c r="H810" i="15"/>
  <c r="J809" i="15"/>
  <c r="H809" i="15"/>
  <c r="J808" i="15"/>
  <c r="H808" i="15"/>
  <c r="J807" i="15"/>
  <c r="H807" i="15"/>
  <c r="J806" i="15"/>
  <c r="H806" i="15"/>
  <c r="J805" i="15"/>
  <c r="H805" i="15"/>
  <c r="J804" i="15"/>
  <c r="H804" i="15"/>
  <c r="J803" i="15"/>
  <c r="H803" i="15"/>
  <c r="I813" i="15" s="1"/>
  <c r="J802" i="15"/>
  <c r="H802" i="15"/>
  <c r="J801" i="15"/>
  <c r="H801" i="15"/>
  <c r="J800" i="15"/>
  <c r="H800" i="15"/>
  <c r="J799" i="15"/>
  <c r="H799" i="15"/>
  <c r="J798" i="15"/>
  <c r="H798" i="15"/>
  <c r="J797" i="15"/>
  <c r="H797" i="15"/>
  <c r="J796" i="15"/>
  <c r="H796" i="15"/>
  <c r="J795" i="15"/>
  <c r="H795" i="15"/>
  <c r="I805" i="15" s="1"/>
  <c r="J794" i="15"/>
  <c r="H794" i="15"/>
  <c r="J793" i="15"/>
  <c r="H793" i="15"/>
  <c r="J792" i="15"/>
  <c r="H792" i="15"/>
  <c r="J791" i="15"/>
  <c r="H791" i="15"/>
  <c r="J790" i="15"/>
  <c r="H790" i="15"/>
  <c r="J789" i="15"/>
  <c r="H789" i="15"/>
  <c r="J788" i="15"/>
  <c r="H788" i="15"/>
  <c r="J787" i="15"/>
  <c r="H787" i="15"/>
  <c r="I797" i="15" s="1"/>
  <c r="J786" i="15"/>
  <c r="H786" i="15"/>
  <c r="J785" i="15"/>
  <c r="H785" i="15"/>
  <c r="J784" i="15"/>
  <c r="H784" i="15"/>
  <c r="J783" i="15"/>
  <c r="H783" i="15"/>
  <c r="J782" i="15"/>
  <c r="H782" i="15"/>
  <c r="J781" i="15"/>
  <c r="H781" i="15"/>
  <c r="J780" i="15"/>
  <c r="H780" i="15"/>
  <c r="J779" i="15"/>
  <c r="H779" i="15"/>
  <c r="J778" i="15"/>
  <c r="H778" i="15"/>
  <c r="J777" i="15"/>
  <c r="H777" i="15"/>
  <c r="J776" i="15"/>
  <c r="H776" i="15"/>
  <c r="J775" i="15"/>
  <c r="H775" i="15"/>
  <c r="J774" i="15"/>
  <c r="H774" i="15"/>
  <c r="I784" i="15" s="1"/>
  <c r="K784" i="15" s="1"/>
  <c r="L784" i="15" s="1"/>
  <c r="J773" i="15"/>
  <c r="H773" i="15"/>
  <c r="J772" i="15"/>
  <c r="H772" i="15"/>
  <c r="J771" i="15"/>
  <c r="H771" i="15"/>
  <c r="I781" i="15" s="1"/>
  <c r="J770" i="15"/>
  <c r="H770" i="15"/>
  <c r="J769" i="15"/>
  <c r="H769" i="15"/>
  <c r="J768" i="15"/>
  <c r="H768" i="15"/>
  <c r="J767" i="15"/>
  <c r="H767" i="15"/>
  <c r="J766" i="15"/>
  <c r="H766" i="15"/>
  <c r="I776" i="15" s="1"/>
  <c r="K776" i="15" s="1"/>
  <c r="L776" i="15" s="1"/>
  <c r="J765" i="15"/>
  <c r="H765" i="15"/>
  <c r="J764" i="15"/>
  <c r="H764" i="15"/>
  <c r="J763" i="15"/>
  <c r="H763" i="15"/>
  <c r="I773" i="15" s="1"/>
  <c r="J762" i="15"/>
  <c r="H762" i="15"/>
  <c r="I752" i="15" s="1"/>
  <c r="K752" i="15" s="1"/>
  <c r="L752" i="15" s="1"/>
  <c r="J761" i="15"/>
  <c r="H761" i="15"/>
  <c r="I751" i="15" s="1"/>
  <c r="K751" i="15" s="1"/>
  <c r="L751" i="15" s="1"/>
  <c r="J760" i="15"/>
  <c r="H760" i="15"/>
  <c r="J759" i="15"/>
  <c r="H759" i="15"/>
  <c r="J758" i="15"/>
  <c r="H758" i="15"/>
  <c r="J757" i="15"/>
  <c r="H757" i="15"/>
  <c r="J756" i="15"/>
  <c r="H756" i="15"/>
  <c r="J755" i="15"/>
  <c r="H755" i="15"/>
  <c r="I765" i="15" s="1"/>
  <c r="J754" i="15"/>
  <c r="H754" i="15"/>
  <c r="J753" i="15"/>
  <c r="H753" i="15"/>
  <c r="I743" i="15" s="1"/>
  <c r="K743" i="15" s="1"/>
  <c r="L743" i="15" s="1"/>
  <c r="J752" i="15"/>
  <c r="H752" i="15"/>
  <c r="J751" i="15"/>
  <c r="H751" i="15"/>
  <c r="J750" i="15"/>
  <c r="H750" i="15"/>
  <c r="J749" i="15"/>
  <c r="H749" i="15"/>
  <c r="J748" i="15"/>
  <c r="H748" i="15"/>
  <c r="J747" i="15"/>
  <c r="H747" i="15"/>
  <c r="J746" i="15"/>
  <c r="H746" i="15"/>
  <c r="I756" i="15" s="1"/>
  <c r="K756" i="15" s="1"/>
  <c r="L756" i="15" s="1"/>
  <c r="J745" i="15"/>
  <c r="H745" i="15"/>
  <c r="J744" i="15"/>
  <c r="H744" i="15"/>
  <c r="J743" i="15"/>
  <c r="H743" i="15"/>
  <c r="J742" i="15"/>
  <c r="H742" i="15"/>
  <c r="J741" i="15"/>
  <c r="H741" i="15"/>
  <c r="J740" i="15"/>
  <c r="H740" i="15"/>
  <c r="J739" i="15"/>
  <c r="H739" i="15"/>
  <c r="I749" i="15" s="1"/>
  <c r="K749" i="15" s="1"/>
  <c r="L749" i="15" s="1"/>
  <c r="J738" i="15"/>
  <c r="H738" i="15"/>
  <c r="J737" i="15"/>
  <c r="H737" i="15"/>
  <c r="J736" i="15"/>
  <c r="H736" i="15"/>
  <c r="J735" i="15"/>
  <c r="H735" i="15"/>
  <c r="J734" i="15"/>
  <c r="H734" i="15"/>
  <c r="I744" i="15" s="1"/>
  <c r="K744" i="15" s="1"/>
  <c r="L744" i="15" s="1"/>
  <c r="J733" i="15"/>
  <c r="H733" i="15"/>
  <c r="J732" i="15"/>
  <c r="H732" i="15"/>
  <c r="J731" i="15"/>
  <c r="H731" i="15"/>
  <c r="J730" i="15"/>
  <c r="H730" i="15"/>
  <c r="I740" i="15" s="1"/>
  <c r="K740" i="15" s="1"/>
  <c r="L740" i="15" s="1"/>
  <c r="J729" i="15"/>
  <c r="H729" i="15"/>
  <c r="J728" i="15"/>
  <c r="H728" i="15"/>
  <c r="J727" i="15"/>
  <c r="H727" i="15"/>
  <c r="J726" i="15"/>
  <c r="H726" i="15"/>
  <c r="J725" i="15"/>
  <c r="H725" i="15"/>
  <c r="J724" i="15"/>
  <c r="H724" i="15"/>
  <c r="J723" i="15"/>
  <c r="H723" i="15"/>
  <c r="J722" i="15"/>
  <c r="H722" i="15"/>
  <c r="I712" i="15" s="1"/>
  <c r="K712" i="15" s="1"/>
  <c r="L712" i="15" s="1"/>
  <c r="J721" i="15"/>
  <c r="H721" i="15"/>
  <c r="J720" i="15"/>
  <c r="H720" i="15"/>
  <c r="J719" i="15"/>
  <c r="H719" i="15"/>
  <c r="J718" i="15"/>
  <c r="H718" i="15"/>
  <c r="J717" i="15"/>
  <c r="H717" i="15"/>
  <c r="J716" i="15"/>
  <c r="H716" i="15"/>
  <c r="J715" i="15"/>
  <c r="H715" i="15"/>
  <c r="J714" i="15"/>
  <c r="H714" i="15"/>
  <c r="I724" i="15" s="1"/>
  <c r="K724" i="15" s="1"/>
  <c r="L724" i="15" s="1"/>
  <c r="J713" i="15"/>
  <c r="H713" i="15"/>
  <c r="J712" i="15"/>
  <c r="H712" i="15"/>
  <c r="J711" i="15"/>
  <c r="H711" i="15"/>
  <c r="J710" i="15"/>
  <c r="H710" i="15"/>
  <c r="J709" i="15"/>
  <c r="H709" i="15"/>
  <c r="J708" i="15"/>
  <c r="H708" i="15"/>
  <c r="J707" i="15"/>
  <c r="H707" i="15"/>
  <c r="J706" i="15"/>
  <c r="H706" i="15"/>
  <c r="J705" i="15"/>
  <c r="H705" i="15"/>
  <c r="J704" i="15"/>
  <c r="H704" i="15"/>
  <c r="J703" i="15"/>
  <c r="H703" i="15"/>
  <c r="J702" i="15"/>
  <c r="H702" i="15"/>
  <c r="J701" i="15"/>
  <c r="H701" i="15"/>
  <c r="I711" i="15" s="1"/>
  <c r="K711" i="15" s="1"/>
  <c r="L711" i="15" s="1"/>
  <c r="J700" i="15"/>
  <c r="H700" i="15"/>
  <c r="J699" i="15"/>
  <c r="H699" i="15"/>
  <c r="J698" i="15"/>
  <c r="H698" i="15"/>
  <c r="J697" i="15"/>
  <c r="H697" i="15"/>
  <c r="J696" i="15"/>
  <c r="H696" i="15"/>
  <c r="J695" i="15"/>
  <c r="H695" i="15"/>
  <c r="J694" i="15"/>
  <c r="H694" i="15"/>
  <c r="J693" i="15"/>
  <c r="H693" i="15"/>
  <c r="J692" i="15"/>
  <c r="H692" i="15"/>
  <c r="J691" i="15"/>
  <c r="H691" i="15"/>
  <c r="J690" i="15"/>
  <c r="H690" i="15"/>
  <c r="I700" i="15" s="1"/>
  <c r="K700" i="15" s="1"/>
  <c r="L700" i="15" s="1"/>
  <c r="J689" i="15"/>
  <c r="H689" i="15"/>
  <c r="J688" i="15"/>
  <c r="H688" i="15"/>
  <c r="J687" i="15"/>
  <c r="H687" i="15"/>
  <c r="J686" i="15"/>
  <c r="H686" i="15"/>
  <c r="I696" i="15" s="1"/>
  <c r="J685" i="15"/>
  <c r="H685" i="15"/>
  <c r="J684" i="15"/>
  <c r="H684" i="15"/>
  <c r="J683" i="15"/>
  <c r="H683" i="15"/>
  <c r="J682" i="15"/>
  <c r="H682" i="15"/>
  <c r="I692" i="15" s="1"/>
  <c r="J681" i="15"/>
  <c r="H681" i="15"/>
  <c r="J680" i="15"/>
  <c r="H680" i="15"/>
  <c r="J679" i="15"/>
  <c r="H679" i="15"/>
  <c r="J678" i="15"/>
  <c r="H678" i="15"/>
  <c r="J677" i="15"/>
  <c r="H677" i="15"/>
  <c r="J676" i="15"/>
  <c r="H676" i="15"/>
  <c r="J675" i="15"/>
  <c r="H675" i="15"/>
  <c r="J674" i="15"/>
  <c r="H674" i="15"/>
  <c r="J673" i="15"/>
  <c r="H673" i="15"/>
  <c r="J672" i="15"/>
  <c r="H672" i="15"/>
  <c r="J671" i="15"/>
  <c r="H671" i="15"/>
  <c r="J670" i="15"/>
  <c r="H670" i="15"/>
  <c r="I680" i="15" s="1"/>
  <c r="J669" i="15"/>
  <c r="H669" i="15"/>
  <c r="J668" i="15"/>
  <c r="H668" i="15"/>
  <c r="J667" i="15"/>
  <c r="H667" i="15"/>
  <c r="J666" i="15"/>
  <c r="H666" i="15"/>
  <c r="J665" i="15"/>
  <c r="H665" i="15"/>
  <c r="J664" i="15"/>
  <c r="H664" i="15"/>
  <c r="J663" i="15"/>
  <c r="H663" i="15"/>
  <c r="J662" i="15"/>
  <c r="H662" i="15"/>
  <c r="I672" i="15" s="1"/>
  <c r="J661" i="15"/>
  <c r="H661" i="15"/>
  <c r="J660" i="15"/>
  <c r="H660" i="15"/>
  <c r="J659" i="15"/>
  <c r="H659" i="15"/>
  <c r="J658" i="15"/>
  <c r="H658" i="15"/>
  <c r="J657" i="15"/>
  <c r="H657" i="15"/>
  <c r="J656" i="15"/>
  <c r="H656" i="15"/>
  <c r="J655" i="15"/>
  <c r="H655" i="15"/>
  <c r="J654" i="15"/>
  <c r="H654" i="15"/>
  <c r="J653" i="15"/>
  <c r="H653" i="15"/>
  <c r="J652" i="15"/>
  <c r="H652" i="15"/>
  <c r="J651" i="15"/>
  <c r="H651" i="15"/>
  <c r="J650" i="15"/>
  <c r="H650" i="15"/>
  <c r="J649" i="15"/>
  <c r="H649" i="15"/>
  <c r="J648" i="15"/>
  <c r="H648" i="15"/>
  <c r="J647" i="15"/>
  <c r="H647" i="15"/>
  <c r="J646" i="15"/>
  <c r="H646" i="15"/>
  <c r="I656" i="15" s="1"/>
  <c r="J645" i="15"/>
  <c r="H645" i="15"/>
  <c r="I655" i="15" s="1"/>
  <c r="K655" i="15" s="1"/>
  <c r="L655" i="15" s="1"/>
  <c r="J644" i="15"/>
  <c r="H644" i="15"/>
  <c r="I634" i="15" s="1"/>
  <c r="J643" i="15"/>
  <c r="H643" i="15"/>
  <c r="J642" i="15"/>
  <c r="H642" i="15"/>
  <c r="I652" i="15" s="1"/>
  <c r="J641" i="15"/>
  <c r="H641" i="15"/>
  <c r="J640" i="15"/>
  <c r="H640" i="15"/>
  <c r="J639" i="15"/>
  <c r="H639" i="15"/>
  <c r="J638" i="15"/>
  <c r="H638" i="15"/>
  <c r="I648" i="15" s="1"/>
  <c r="J637" i="15"/>
  <c r="H637" i="15"/>
  <c r="J636" i="15"/>
  <c r="H636" i="15"/>
  <c r="J635" i="15"/>
  <c r="H635" i="15"/>
  <c r="J634" i="15"/>
  <c r="H634" i="15"/>
  <c r="I644" i="15" s="1"/>
  <c r="J633" i="15"/>
  <c r="H633" i="15"/>
  <c r="J632" i="15"/>
  <c r="H632" i="15"/>
  <c r="J631" i="15"/>
  <c r="H631" i="15"/>
  <c r="J630" i="15"/>
  <c r="H630" i="15"/>
  <c r="I640" i="15" s="1"/>
  <c r="J629" i="15"/>
  <c r="H629" i="15"/>
  <c r="J628" i="15"/>
  <c r="H628" i="15"/>
  <c r="J627" i="15"/>
  <c r="H627" i="15"/>
  <c r="J626" i="15"/>
  <c r="H626" i="15"/>
  <c r="J625" i="15"/>
  <c r="H625" i="15"/>
  <c r="J624" i="15"/>
  <c r="I624" i="15"/>
  <c r="K624" i="15" s="1"/>
  <c r="L624" i="15" s="1"/>
  <c r="H624" i="15"/>
  <c r="J623" i="15"/>
  <c r="H623" i="15"/>
  <c r="J622" i="15"/>
  <c r="I622" i="15"/>
  <c r="H622" i="15"/>
  <c r="J621" i="15"/>
  <c r="H621" i="15"/>
  <c r="J620" i="15"/>
  <c r="H620" i="15"/>
  <c r="J619" i="15"/>
  <c r="H619" i="15"/>
  <c r="J618" i="15"/>
  <c r="H618" i="15"/>
  <c r="J617" i="15"/>
  <c r="H617" i="15"/>
  <c r="I607" i="15" s="1"/>
  <c r="J616" i="15"/>
  <c r="H616" i="15"/>
  <c r="J615" i="15"/>
  <c r="H615" i="15"/>
  <c r="J614" i="15"/>
  <c r="H614" i="15"/>
  <c r="J613" i="15"/>
  <c r="H613" i="15"/>
  <c r="J612" i="15"/>
  <c r="H612" i="15"/>
  <c r="J611" i="15"/>
  <c r="H611" i="15"/>
  <c r="J610" i="15"/>
  <c r="H610" i="15"/>
  <c r="J609" i="15"/>
  <c r="H609" i="15"/>
  <c r="J608" i="15"/>
  <c r="H608" i="15"/>
  <c r="J607" i="15"/>
  <c r="H607" i="15"/>
  <c r="J606" i="15"/>
  <c r="H606" i="15"/>
  <c r="J605" i="15"/>
  <c r="H605" i="15"/>
  <c r="I595" i="15" s="1"/>
  <c r="K595" i="15" s="1"/>
  <c r="L595" i="15" s="1"/>
  <c r="J604" i="15"/>
  <c r="H604" i="15"/>
  <c r="J603" i="15"/>
  <c r="H603" i="15"/>
  <c r="J602" i="15"/>
  <c r="H602" i="15"/>
  <c r="J601" i="15"/>
  <c r="H601" i="15"/>
  <c r="J600" i="15"/>
  <c r="H600" i="15"/>
  <c r="J599" i="15"/>
  <c r="H599" i="15"/>
  <c r="J598" i="15"/>
  <c r="H598" i="15"/>
  <c r="I588" i="15" s="1"/>
  <c r="K588" i="15" s="1"/>
  <c r="L588" i="15" s="1"/>
  <c r="J597" i="15"/>
  <c r="H597" i="15"/>
  <c r="J596" i="15"/>
  <c r="H596" i="15"/>
  <c r="J595" i="15"/>
  <c r="H595" i="15"/>
  <c r="J594" i="15"/>
  <c r="H594" i="15"/>
  <c r="I604" i="15" s="1"/>
  <c r="K604" i="15" s="1"/>
  <c r="L604" i="15" s="1"/>
  <c r="J593" i="15"/>
  <c r="H593" i="15"/>
  <c r="J592" i="15"/>
  <c r="H592" i="15"/>
  <c r="J591" i="15"/>
  <c r="I591" i="15"/>
  <c r="K591" i="15" s="1"/>
  <c r="L591" i="15" s="1"/>
  <c r="H591" i="15"/>
  <c r="J590" i="15"/>
  <c r="H590" i="15"/>
  <c r="I600" i="15" s="1"/>
  <c r="K600" i="15" s="1"/>
  <c r="L600" i="15" s="1"/>
  <c r="J589" i="15"/>
  <c r="H589" i="15"/>
  <c r="J588" i="15"/>
  <c r="H588" i="15"/>
  <c r="J587" i="15"/>
  <c r="H587" i="15"/>
  <c r="J586" i="15"/>
  <c r="H586" i="15"/>
  <c r="J585" i="15"/>
  <c r="H585" i="15"/>
  <c r="J584" i="15"/>
  <c r="H584" i="15"/>
  <c r="J583" i="15"/>
  <c r="H583" i="15"/>
  <c r="J582" i="15"/>
  <c r="H582" i="15"/>
  <c r="J581" i="15"/>
  <c r="H581" i="15"/>
  <c r="J580" i="15"/>
  <c r="H580" i="15"/>
  <c r="J579" i="15"/>
  <c r="H579" i="15"/>
  <c r="J578" i="15"/>
  <c r="H578" i="15"/>
  <c r="J577" i="15"/>
  <c r="H577" i="15"/>
  <c r="J576" i="15"/>
  <c r="H576" i="15"/>
  <c r="J575" i="15"/>
  <c r="H575" i="15"/>
  <c r="J574" i="15"/>
  <c r="H574" i="15"/>
  <c r="J573" i="15"/>
  <c r="H573" i="15"/>
  <c r="J572" i="15"/>
  <c r="H572" i="15"/>
  <c r="I562" i="15" s="1"/>
  <c r="K562" i="15" s="1"/>
  <c r="L562" i="15" s="1"/>
  <c r="J571" i="15"/>
  <c r="H571" i="15"/>
  <c r="J570" i="15"/>
  <c r="H570" i="15"/>
  <c r="J569" i="15"/>
  <c r="H569" i="15"/>
  <c r="J568" i="15"/>
  <c r="H568" i="15"/>
  <c r="J567" i="15"/>
  <c r="H567" i="15"/>
  <c r="I557" i="15" s="1"/>
  <c r="K557" i="15" s="1"/>
  <c r="L557" i="15" s="1"/>
  <c r="J566" i="15"/>
  <c r="H566" i="15"/>
  <c r="I576" i="15" s="1"/>
  <c r="J565" i="15"/>
  <c r="H565" i="15"/>
  <c r="I575" i="15" s="1"/>
  <c r="J564" i="15"/>
  <c r="H564" i="15"/>
  <c r="J563" i="15"/>
  <c r="H563" i="15"/>
  <c r="J562" i="15"/>
  <c r="H562" i="15"/>
  <c r="J561" i="15"/>
  <c r="H561" i="15"/>
  <c r="J560" i="15"/>
  <c r="H560" i="15"/>
  <c r="J559" i="15"/>
  <c r="H559" i="15"/>
  <c r="J558" i="15"/>
  <c r="H558" i="15"/>
  <c r="I568" i="15" s="1"/>
  <c r="J557" i="15"/>
  <c r="H557" i="15"/>
  <c r="J556" i="15"/>
  <c r="H556" i="15"/>
  <c r="J555" i="15"/>
  <c r="H555" i="15"/>
  <c r="I565" i="15" s="1"/>
  <c r="J554" i="15"/>
  <c r="H554" i="15"/>
  <c r="I564" i="15" s="1"/>
  <c r="J553" i="15"/>
  <c r="H553" i="15"/>
  <c r="J552" i="15"/>
  <c r="H552" i="15"/>
  <c r="J551" i="15"/>
  <c r="I551" i="15"/>
  <c r="K551" i="15" s="1"/>
  <c r="L551" i="15" s="1"/>
  <c r="H551" i="15"/>
  <c r="J550" i="15"/>
  <c r="H550" i="15"/>
  <c r="I560" i="15" s="1"/>
  <c r="J549" i="15"/>
  <c r="H549" i="15"/>
  <c r="J548" i="15"/>
  <c r="H548" i="15"/>
  <c r="J547" i="15"/>
  <c r="H547" i="15"/>
  <c r="J546" i="15"/>
  <c r="H546" i="15"/>
  <c r="I556" i="15" s="1"/>
  <c r="J545" i="15"/>
  <c r="H545" i="15"/>
  <c r="J544" i="15"/>
  <c r="H544" i="15"/>
  <c r="J543" i="15"/>
  <c r="H543" i="15"/>
  <c r="J542" i="15"/>
  <c r="H542" i="15"/>
  <c r="J541" i="15"/>
  <c r="H541" i="15"/>
  <c r="J540" i="15"/>
  <c r="H540" i="15"/>
  <c r="J539" i="15"/>
  <c r="H539" i="15"/>
  <c r="J538" i="15"/>
  <c r="H538" i="15"/>
  <c r="J537" i="15"/>
  <c r="H537" i="15"/>
  <c r="I527" i="15" s="1"/>
  <c r="J536" i="15"/>
  <c r="H536" i="15"/>
  <c r="J535" i="15"/>
  <c r="H535" i="15"/>
  <c r="J534" i="15"/>
  <c r="H534" i="15"/>
  <c r="I524" i="15" s="1"/>
  <c r="K524" i="15" s="1"/>
  <c r="L524" i="15" s="1"/>
  <c r="J533" i="15"/>
  <c r="H533" i="15"/>
  <c r="J532" i="15"/>
  <c r="H532" i="15"/>
  <c r="I542" i="15" s="1"/>
  <c r="J531" i="15"/>
  <c r="H531" i="15"/>
  <c r="J530" i="15"/>
  <c r="H530" i="15"/>
  <c r="J529" i="15"/>
  <c r="H529" i="15"/>
  <c r="I519" i="15" s="1"/>
  <c r="K519" i="15" s="1"/>
  <c r="L519" i="15" s="1"/>
  <c r="J528" i="15"/>
  <c r="H528" i="15"/>
  <c r="J527" i="15"/>
  <c r="H527" i="15"/>
  <c r="I537" i="15" s="1"/>
  <c r="K537" i="15" s="1"/>
  <c r="L537" i="15" s="1"/>
  <c r="J526" i="15"/>
  <c r="H526" i="15"/>
  <c r="J525" i="15"/>
  <c r="H525" i="15"/>
  <c r="J524" i="15"/>
  <c r="H524" i="15"/>
  <c r="J523" i="15"/>
  <c r="H523" i="15"/>
  <c r="J522" i="15"/>
  <c r="H522" i="15"/>
  <c r="I512" i="15" s="1"/>
  <c r="K512" i="15" s="1"/>
  <c r="L512" i="15" s="1"/>
  <c r="J521" i="15"/>
  <c r="H521" i="15"/>
  <c r="J520" i="15"/>
  <c r="H520" i="15"/>
  <c r="J519" i="15"/>
  <c r="H519" i="15"/>
  <c r="I509" i="15" s="1"/>
  <c r="K509" i="15" s="1"/>
  <c r="L509" i="15" s="1"/>
  <c r="J518" i="15"/>
  <c r="H518" i="15"/>
  <c r="I508" i="15" s="1"/>
  <c r="K508" i="15" s="1"/>
  <c r="L508" i="15" s="1"/>
  <c r="J517" i="15"/>
  <c r="H517" i="15"/>
  <c r="J516" i="15"/>
  <c r="H516" i="15"/>
  <c r="J515" i="15"/>
  <c r="H515" i="15"/>
  <c r="I525" i="15" s="1"/>
  <c r="K525" i="15" s="1"/>
  <c r="L525" i="15" s="1"/>
  <c r="J514" i="15"/>
  <c r="H514" i="15"/>
  <c r="I504" i="15" s="1"/>
  <c r="K504" i="15" s="1"/>
  <c r="L504" i="15" s="1"/>
  <c r="J513" i="15"/>
  <c r="H513" i="15"/>
  <c r="J512" i="15"/>
  <c r="H512" i="15"/>
  <c r="J511" i="15"/>
  <c r="H511" i="15"/>
  <c r="J510" i="15"/>
  <c r="H510" i="15"/>
  <c r="I500" i="15" s="1"/>
  <c r="J509" i="15"/>
  <c r="H509" i="15"/>
  <c r="J508" i="15"/>
  <c r="H508" i="15"/>
  <c r="J507" i="15"/>
  <c r="H507" i="15"/>
  <c r="J506" i="15"/>
  <c r="H506" i="15"/>
  <c r="J505" i="15"/>
  <c r="H505" i="15"/>
  <c r="J504" i="15"/>
  <c r="H504" i="15"/>
  <c r="J503" i="15"/>
  <c r="H503" i="15"/>
  <c r="I493" i="15" s="1"/>
  <c r="K493" i="15" s="1"/>
  <c r="L493" i="15" s="1"/>
  <c r="J502" i="15"/>
  <c r="H502" i="15"/>
  <c r="J501" i="15"/>
  <c r="H501" i="15"/>
  <c r="J500" i="15"/>
  <c r="H500" i="15"/>
  <c r="J499" i="15"/>
  <c r="H499" i="15"/>
  <c r="J498" i="15"/>
  <c r="H498" i="15"/>
  <c r="J497" i="15"/>
  <c r="H497" i="15"/>
  <c r="J496" i="15"/>
  <c r="H496" i="15"/>
  <c r="J495" i="15"/>
  <c r="H495" i="15"/>
  <c r="J494" i="15"/>
  <c r="H494" i="15"/>
  <c r="J493" i="15"/>
  <c r="H493" i="15"/>
  <c r="J492" i="15"/>
  <c r="H492" i="15"/>
  <c r="I482" i="15" s="1"/>
  <c r="K482" i="15" s="1"/>
  <c r="L482" i="15" s="1"/>
  <c r="J491" i="15"/>
  <c r="H491" i="15"/>
  <c r="J490" i="15"/>
  <c r="H490" i="15"/>
  <c r="J489" i="15"/>
  <c r="I489" i="15"/>
  <c r="K489" i="15" s="1"/>
  <c r="L489" i="15" s="1"/>
  <c r="H489" i="15"/>
  <c r="J488" i="15"/>
  <c r="H488" i="15"/>
  <c r="I478" i="15" s="1"/>
  <c r="J487" i="15"/>
  <c r="H487" i="15"/>
  <c r="J486" i="15"/>
  <c r="H486" i="15"/>
  <c r="J485" i="15"/>
  <c r="H485" i="15"/>
  <c r="J484" i="15"/>
  <c r="H484" i="15"/>
  <c r="J483" i="15"/>
  <c r="H483" i="15"/>
  <c r="J482" i="15"/>
  <c r="H482" i="15"/>
  <c r="I492" i="15" s="1"/>
  <c r="K492" i="15" s="1"/>
  <c r="L492" i="15" s="1"/>
  <c r="J481" i="15"/>
  <c r="H481" i="15"/>
  <c r="J480" i="15"/>
  <c r="H480" i="15"/>
  <c r="J479" i="15"/>
  <c r="H479" i="15"/>
  <c r="J478" i="15"/>
  <c r="H478" i="15"/>
  <c r="J477" i="15"/>
  <c r="H477" i="15"/>
  <c r="J476" i="15"/>
  <c r="H476" i="15"/>
  <c r="J475" i="15"/>
  <c r="H475" i="15"/>
  <c r="J474" i="15"/>
  <c r="H474" i="15"/>
  <c r="I464" i="15" s="1"/>
  <c r="K464" i="15" s="1"/>
  <c r="L464" i="15" s="1"/>
  <c r="J473" i="15"/>
  <c r="H473" i="15"/>
  <c r="J472" i="15"/>
  <c r="H472" i="15"/>
  <c r="J471" i="15"/>
  <c r="H471" i="15"/>
  <c r="J470" i="15"/>
  <c r="H470" i="15"/>
  <c r="I460" i="15" s="1"/>
  <c r="K460" i="15" s="1"/>
  <c r="L460" i="15" s="1"/>
  <c r="J469" i="15"/>
  <c r="H469" i="15"/>
  <c r="J468" i="15"/>
  <c r="H468" i="15"/>
  <c r="J467" i="15"/>
  <c r="H467" i="15"/>
  <c r="J466" i="15"/>
  <c r="H466" i="15"/>
  <c r="J465" i="15"/>
  <c r="H465" i="15"/>
  <c r="J464" i="15"/>
  <c r="H464" i="15"/>
  <c r="J463" i="15"/>
  <c r="H463" i="15"/>
  <c r="J462" i="15"/>
  <c r="H462" i="15"/>
  <c r="I452" i="15" s="1"/>
  <c r="J461" i="15"/>
  <c r="H461" i="15"/>
  <c r="J460" i="15"/>
  <c r="H460" i="15"/>
  <c r="J459" i="15"/>
  <c r="H459" i="15"/>
  <c r="I469" i="15" s="1"/>
  <c r="J458" i="15"/>
  <c r="H458" i="15"/>
  <c r="J457" i="15"/>
  <c r="H457" i="15"/>
  <c r="J456" i="15"/>
  <c r="I456" i="15"/>
  <c r="K456" i="15" s="1"/>
  <c r="L456" i="15" s="1"/>
  <c r="H456" i="15"/>
  <c r="J455" i="15"/>
  <c r="H455" i="15"/>
  <c r="J454" i="15"/>
  <c r="H454" i="15"/>
  <c r="J453" i="15"/>
  <c r="H453" i="15"/>
  <c r="J452" i="15"/>
  <c r="H452" i="15"/>
  <c r="J451" i="15"/>
  <c r="H451" i="15"/>
  <c r="I441" i="15" s="1"/>
  <c r="J450" i="15"/>
  <c r="H450" i="15"/>
  <c r="J449" i="15"/>
  <c r="H449" i="15"/>
  <c r="J448" i="15"/>
  <c r="H448" i="15"/>
  <c r="J447" i="15"/>
  <c r="H447" i="15"/>
  <c r="J446" i="15"/>
  <c r="H446" i="15"/>
  <c r="J445" i="15"/>
  <c r="I445" i="15"/>
  <c r="K445" i="15" s="1"/>
  <c r="L445" i="15" s="1"/>
  <c r="H445" i="15"/>
  <c r="I455" i="15" s="1"/>
  <c r="J444" i="15"/>
  <c r="H444" i="15"/>
  <c r="J443" i="15"/>
  <c r="H443" i="15"/>
  <c r="J442" i="15"/>
  <c r="H442" i="15"/>
  <c r="J441" i="15"/>
  <c r="H441" i="15"/>
  <c r="J440" i="15"/>
  <c r="H440" i="15"/>
  <c r="J439" i="15"/>
  <c r="H439" i="15"/>
  <c r="J438" i="15"/>
  <c r="H438" i="15"/>
  <c r="J437" i="15"/>
  <c r="H437" i="15"/>
  <c r="J436" i="15"/>
  <c r="H436" i="15"/>
  <c r="I426" i="15" s="1"/>
  <c r="K426" i="15" s="1"/>
  <c r="L426" i="15" s="1"/>
  <c r="J435" i="15"/>
  <c r="H435" i="15"/>
  <c r="J434" i="15"/>
  <c r="H434" i="15"/>
  <c r="I444" i="15" s="1"/>
  <c r="J433" i="15"/>
  <c r="H433" i="15"/>
  <c r="J432" i="15"/>
  <c r="I432" i="15"/>
  <c r="K432" i="15" s="1"/>
  <c r="L432" i="15" s="1"/>
  <c r="H432" i="15"/>
  <c r="J431" i="15"/>
  <c r="H431" i="15"/>
  <c r="J430" i="15"/>
  <c r="H430" i="15"/>
  <c r="J429" i="15"/>
  <c r="H429" i="15"/>
  <c r="J428" i="15"/>
  <c r="H428" i="15"/>
  <c r="J427" i="15"/>
  <c r="H427" i="15"/>
  <c r="J426" i="15"/>
  <c r="H426" i="15"/>
  <c r="J425" i="15"/>
  <c r="H425" i="15"/>
  <c r="J424" i="15"/>
  <c r="H424" i="15"/>
  <c r="J423" i="15"/>
  <c r="H423" i="15"/>
  <c r="J422" i="15"/>
  <c r="H422" i="15"/>
  <c r="J421" i="15"/>
  <c r="H421" i="15"/>
  <c r="J420" i="15"/>
  <c r="H420" i="15"/>
  <c r="J419" i="15"/>
  <c r="H419" i="15"/>
  <c r="J418" i="15"/>
  <c r="H418" i="15"/>
  <c r="J417" i="15"/>
  <c r="H417" i="15"/>
  <c r="J416" i="15"/>
  <c r="H416" i="15"/>
  <c r="J415" i="15"/>
  <c r="H415" i="15"/>
  <c r="I425" i="15" s="1"/>
  <c r="K425" i="15" s="1"/>
  <c r="L425" i="15" s="1"/>
  <c r="J414" i="15"/>
  <c r="H414" i="15"/>
  <c r="J413" i="15"/>
  <c r="H413" i="15"/>
  <c r="I423" i="15" s="1"/>
  <c r="J412" i="15"/>
  <c r="H412" i="15"/>
  <c r="J411" i="15"/>
  <c r="H411" i="15"/>
  <c r="J410" i="15"/>
  <c r="H410" i="15"/>
  <c r="I400" i="15" s="1"/>
  <c r="K400" i="15" s="1"/>
  <c r="L400" i="15" s="1"/>
  <c r="J409" i="15"/>
  <c r="H409" i="15"/>
  <c r="J408" i="15"/>
  <c r="H408" i="15"/>
  <c r="J407" i="15"/>
  <c r="H407" i="15"/>
  <c r="J406" i="15"/>
  <c r="H406" i="15"/>
  <c r="I396" i="15" s="1"/>
  <c r="K396" i="15" s="1"/>
  <c r="L396" i="15" s="1"/>
  <c r="J405" i="15"/>
  <c r="H405" i="15"/>
  <c r="J404" i="15"/>
  <c r="H404" i="15"/>
  <c r="J403" i="15"/>
  <c r="H403" i="15"/>
  <c r="I413" i="15" s="1"/>
  <c r="J402" i="15"/>
  <c r="H402" i="15"/>
  <c r="J401" i="15"/>
  <c r="H401" i="15"/>
  <c r="J400" i="15"/>
  <c r="H400" i="15"/>
  <c r="J399" i="15"/>
  <c r="H399" i="15"/>
  <c r="I409" i="15" s="1"/>
  <c r="J398" i="15"/>
  <c r="H398" i="15"/>
  <c r="J397" i="15"/>
  <c r="H397" i="15"/>
  <c r="J396" i="15"/>
  <c r="H396" i="15"/>
  <c r="J395" i="15"/>
  <c r="H395" i="15"/>
  <c r="I405" i="15" s="1"/>
  <c r="K405" i="15" s="1"/>
  <c r="L405" i="15" s="1"/>
  <c r="J394" i="15"/>
  <c r="H394" i="15"/>
  <c r="J393" i="15"/>
  <c r="H393" i="15"/>
  <c r="J392" i="15"/>
  <c r="H392" i="15"/>
  <c r="J391" i="15"/>
  <c r="H391" i="15"/>
  <c r="J390" i="15"/>
  <c r="H390" i="15"/>
  <c r="J389" i="15"/>
  <c r="H389" i="15"/>
  <c r="I379" i="15" s="1"/>
  <c r="K379" i="15" s="1"/>
  <c r="L379" i="15" s="1"/>
  <c r="J388" i="15"/>
  <c r="H388" i="15"/>
  <c r="J387" i="15"/>
  <c r="H387" i="15"/>
  <c r="J386" i="15"/>
  <c r="H386" i="15"/>
  <c r="J385" i="15"/>
  <c r="H385" i="15"/>
  <c r="J384" i="15"/>
  <c r="H384" i="15"/>
  <c r="I374" i="15" s="1"/>
  <c r="K374" i="15" s="1"/>
  <c r="L374" i="15" s="1"/>
  <c r="J383" i="15"/>
  <c r="H383" i="15"/>
  <c r="I393" i="15" s="1"/>
  <c r="K393" i="15" s="1"/>
  <c r="L393" i="15" s="1"/>
  <c r="J382" i="15"/>
  <c r="H382" i="15"/>
  <c r="J381" i="15"/>
  <c r="I381" i="15"/>
  <c r="K381" i="15" s="1"/>
  <c r="L381" i="15" s="1"/>
  <c r="H381" i="15"/>
  <c r="J380" i="15"/>
  <c r="H380" i="15"/>
  <c r="J379" i="15"/>
  <c r="H379" i="15"/>
  <c r="J378" i="15"/>
  <c r="H378" i="15"/>
  <c r="J377" i="15"/>
  <c r="H377" i="15"/>
  <c r="J376" i="15"/>
  <c r="H376" i="15"/>
  <c r="J375" i="15"/>
  <c r="H375" i="15"/>
  <c r="J374" i="15"/>
  <c r="H374" i="15"/>
  <c r="I364" i="15" s="1"/>
  <c r="K364" i="15" s="1"/>
  <c r="L364" i="15" s="1"/>
  <c r="J373" i="15"/>
  <c r="H373" i="15"/>
  <c r="J372" i="15"/>
  <c r="H372" i="15"/>
  <c r="J371" i="15"/>
  <c r="H371" i="15"/>
  <c r="J370" i="15"/>
  <c r="H370" i="15"/>
  <c r="I380" i="15" s="1"/>
  <c r="J369" i="15"/>
  <c r="H369" i="15"/>
  <c r="J368" i="15"/>
  <c r="H368" i="15"/>
  <c r="J367" i="15"/>
  <c r="H367" i="15"/>
  <c r="J366" i="15"/>
  <c r="H366" i="15"/>
  <c r="J365" i="15"/>
  <c r="I365" i="15"/>
  <c r="K365" i="15" s="1"/>
  <c r="L365" i="15" s="1"/>
  <c r="H365" i="15"/>
  <c r="J364" i="15"/>
  <c r="H364" i="15"/>
  <c r="J363" i="15"/>
  <c r="H363" i="15"/>
  <c r="I353" i="15" s="1"/>
  <c r="K353" i="15" s="1"/>
  <c r="L353" i="15" s="1"/>
  <c r="J362" i="15"/>
  <c r="H362" i="15"/>
  <c r="I352" i="15" s="1"/>
  <c r="K352" i="15" s="1"/>
  <c r="L352" i="15" s="1"/>
  <c r="J361" i="15"/>
  <c r="H361" i="15"/>
  <c r="J360" i="15"/>
  <c r="H360" i="15"/>
  <c r="J359" i="15"/>
  <c r="H359" i="15"/>
  <c r="J358" i="15"/>
  <c r="H358" i="15"/>
  <c r="I348" i="15" s="1"/>
  <c r="K348" i="15" s="1"/>
  <c r="L348" i="15" s="1"/>
  <c r="J357" i="15"/>
  <c r="H357" i="15"/>
  <c r="J356" i="15"/>
  <c r="H356" i="15"/>
  <c r="J355" i="15"/>
  <c r="H355" i="15"/>
  <c r="I345" i="15" s="1"/>
  <c r="J354" i="15"/>
  <c r="H354" i="15"/>
  <c r="I344" i="15" s="1"/>
  <c r="J353" i="15"/>
  <c r="H353" i="15"/>
  <c r="J352" i="15"/>
  <c r="H352" i="15"/>
  <c r="I342" i="15" s="1"/>
  <c r="K342" i="15" s="1"/>
  <c r="L342" i="15" s="1"/>
  <c r="J351" i="15"/>
  <c r="H351" i="15"/>
  <c r="I361" i="15" s="1"/>
  <c r="J350" i="15"/>
  <c r="H350" i="15"/>
  <c r="J349" i="15"/>
  <c r="H349" i="15"/>
  <c r="J348" i="15"/>
  <c r="H348" i="15"/>
  <c r="J347" i="15"/>
  <c r="H347" i="15"/>
  <c r="J346" i="15"/>
  <c r="H346" i="15"/>
  <c r="J345" i="15"/>
  <c r="H345" i="15"/>
  <c r="J344" i="15"/>
  <c r="H344" i="15"/>
  <c r="I334" i="15" s="1"/>
  <c r="K334" i="15" s="1"/>
  <c r="L334" i="15" s="1"/>
  <c r="J343" i="15"/>
  <c r="H343" i="15"/>
  <c r="J342" i="15"/>
  <c r="H342" i="15"/>
  <c r="J341" i="15"/>
  <c r="H341" i="15"/>
  <c r="J340" i="15"/>
  <c r="H340" i="15"/>
  <c r="I350" i="15" s="1"/>
  <c r="J339" i="15"/>
  <c r="H339" i="15"/>
  <c r="J338" i="15"/>
  <c r="H338" i="15"/>
  <c r="J337" i="15"/>
  <c r="H337" i="15"/>
  <c r="J336" i="15"/>
  <c r="I336" i="15"/>
  <c r="H336" i="15"/>
  <c r="J335" i="15"/>
  <c r="H335" i="15"/>
  <c r="J334" i="15"/>
  <c r="H334" i="15"/>
  <c r="J333" i="15"/>
  <c r="H333" i="15"/>
  <c r="I343" i="15" s="1"/>
  <c r="J332" i="15"/>
  <c r="H332" i="15"/>
  <c r="J331" i="15"/>
  <c r="H331" i="15"/>
  <c r="I341" i="15" s="1"/>
  <c r="J330" i="15"/>
  <c r="H330" i="15"/>
  <c r="I320" i="15" s="1"/>
  <c r="K320" i="15" s="1"/>
  <c r="L320" i="15" s="1"/>
  <c r="J329" i="15"/>
  <c r="H329" i="15"/>
  <c r="J328" i="15"/>
  <c r="H328" i="15"/>
  <c r="J327" i="15"/>
  <c r="H327" i="15"/>
  <c r="J326" i="15"/>
  <c r="H326" i="15"/>
  <c r="J325" i="15"/>
  <c r="H325" i="15"/>
  <c r="J324" i="15"/>
  <c r="H324" i="15"/>
  <c r="J323" i="15"/>
  <c r="H323" i="15"/>
  <c r="J322" i="15"/>
  <c r="H322" i="15"/>
  <c r="J321" i="15"/>
  <c r="H321" i="15"/>
  <c r="J320" i="15"/>
  <c r="H320" i="15"/>
  <c r="J319" i="15"/>
  <c r="H319" i="15"/>
  <c r="J318" i="15"/>
  <c r="H318" i="15"/>
  <c r="I328" i="15" s="1"/>
  <c r="K328" i="15" s="1"/>
  <c r="L328" i="15" s="1"/>
  <c r="J317" i="15"/>
  <c r="H317" i="15"/>
  <c r="J316" i="15"/>
  <c r="H316" i="15"/>
  <c r="J315" i="15"/>
  <c r="I315" i="15"/>
  <c r="H315" i="15"/>
  <c r="I325" i="15" s="1"/>
  <c r="J314" i="15"/>
  <c r="I314" i="15"/>
  <c r="K314" i="15" s="1"/>
  <c r="L314" i="15" s="1"/>
  <c r="H314" i="15"/>
  <c r="J313" i="15"/>
  <c r="H313" i="15"/>
  <c r="J312" i="15"/>
  <c r="H312" i="15"/>
  <c r="J311" i="15"/>
  <c r="H311" i="15"/>
  <c r="J310" i="15"/>
  <c r="H310" i="15"/>
  <c r="J309" i="15"/>
  <c r="H309" i="15"/>
  <c r="J308" i="15"/>
  <c r="H308" i="15"/>
  <c r="I298" i="15" s="1"/>
  <c r="J307" i="15"/>
  <c r="H307" i="15"/>
  <c r="J306" i="15"/>
  <c r="H306" i="15"/>
  <c r="J305" i="15"/>
  <c r="H305" i="15"/>
  <c r="J304" i="15"/>
  <c r="I304" i="15"/>
  <c r="K304" i="15" s="1"/>
  <c r="L304" i="15" s="1"/>
  <c r="H304" i="15"/>
  <c r="J303" i="15"/>
  <c r="H303" i="15"/>
  <c r="J302" i="15"/>
  <c r="H302" i="15"/>
  <c r="J301" i="15"/>
  <c r="H301" i="15"/>
  <c r="J300" i="15"/>
  <c r="H300" i="15"/>
  <c r="J299" i="15"/>
  <c r="H299" i="15"/>
  <c r="J298" i="15"/>
  <c r="H298" i="15"/>
  <c r="J297" i="15"/>
  <c r="H297" i="15"/>
  <c r="I307" i="15" s="1"/>
  <c r="J296" i="15"/>
  <c r="H296" i="15"/>
  <c r="I306" i="15" s="1"/>
  <c r="J295" i="15"/>
  <c r="H295" i="15"/>
  <c r="J294" i="15"/>
  <c r="H294" i="15"/>
  <c r="J293" i="15"/>
  <c r="H293" i="15"/>
  <c r="I283" i="15" s="1"/>
  <c r="K283" i="15" s="1"/>
  <c r="L283" i="15" s="1"/>
  <c r="J292" i="15"/>
  <c r="H292" i="15"/>
  <c r="J291" i="15"/>
  <c r="H291" i="15"/>
  <c r="J290" i="15"/>
  <c r="H290" i="15"/>
  <c r="J289" i="15"/>
  <c r="H289" i="15"/>
  <c r="J288" i="15"/>
  <c r="H288" i="15"/>
  <c r="J287" i="15"/>
  <c r="H287" i="15"/>
  <c r="J286" i="15"/>
  <c r="H286" i="15"/>
  <c r="J285" i="15"/>
  <c r="H285" i="15"/>
  <c r="J284" i="15"/>
  <c r="H284" i="15"/>
  <c r="J283" i="15"/>
  <c r="H283" i="15"/>
  <c r="J282" i="15"/>
  <c r="H282" i="15"/>
  <c r="J281" i="15"/>
  <c r="H281" i="15"/>
  <c r="J280" i="15"/>
  <c r="H280" i="15"/>
  <c r="I290" i="15" s="1"/>
  <c r="K290" i="15" s="1"/>
  <c r="L290" i="15" s="1"/>
  <c r="J279" i="15"/>
  <c r="H279" i="15"/>
  <c r="J278" i="15"/>
  <c r="H278" i="15"/>
  <c r="I288" i="15" s="1"/>
  <c r="J277" i="15"/>
  <c r="H277" i="15"/>
  <c r="I267" i="15" s="1"/>
  <c r="K267" i="15" s="1"/>
  <c r="L267" i="15" s="1"/>
  <c r="J276" i="15"/>
  <c r="H276" i="15"/>
  <c r="J275" i="15"/>
  <c r="H275" i="15"/>
  <c r="J274" i="15"/>
  <c r="H274" i="15"/>
  <c r="I284" i="15" s="1"/>
  <c r="K284" i="15" s="1"/>
  <c r="L284" i="15" s="1"/>
  <c r="J273" i="15"/>
  <c r="H273" i="15"/>
  <c r="J272" i="15"/>
  <c r="H272" i="15"/>
  <c r="J271" i="15"/>
  <c r="H271" i="15"/>
  <c r="J270" i="15"/>
  <c r="H270" i="15"/>
  <c r="J269" i="15"/>
  <c r="H269" i="15"/>
  <c r="J268" i="15"/>
  <c r="H268" i="15"/>
  <c r="I258" i="15" s="1"/>
  <c r="K258" i="15" s="1"/>
  <c r="L258" i="15" s="1"/>
  <c r="J267" i="15"/>
  <c r="H267" i="15"/>
  <c r="J266" i="15"/>
  <c r="H266" i="15"/>
  <c r="I276" i="15" s="1"/>
  <c r="K276" i="15" s="1"/>
  <c r="L276" i="15" s="1"/>
  <c r="J265" i="15"/>
  <c r="H265" i="15"/>
  <c r="J264" i="15"/>
  <c r="I264" i="15"/>
  <c r="K264" i="15" s="1"/>
  <c r="L264" i="15" s="1"/>
  <c r="H264" i="15"/>
  <c r="I274" i="15" s="1"/>
  <c r="K274" i="15" s="1"/>
  <c r="L274" i="15" s="1"/>
  <c r="J263" i="15"/>
  <c r="H263" i="15"/>
  <c r="J262" i="15"/>
  <c r="H262" i="15"/>
  <c r="I252" i="15" s="1"/>
  <c r="K252" i="15" s="1"/>
  <c r="L252" i="15" s="1"/>
  <c r="J261" i="15"/>
  <c r="H261" i="15"/>
  <c r="J260" i="15"/>
  <c r="H260" i="15"/>
  <c r="I250" i="15" s="1"/>
  <c r="K250" i="15" s="1"/>
  <c r="L250" i="15" s="1"/>
  <c r="J259" i="15"/>
  <c r="H259" i="15"/>
  <c r="J258" i="15"/>
  <c r="H258" i="15"/>
  <c r="I268" i="15" s="1"/>
  <c r="K268" i="15" s="1"/>
  <c r="L268" i="15" s="1"/>
  <c r="J257" i="15"/>
  <c r="H257" i="15"/>
  <c r="J256" i="15"/>
  <c r="H256" i="15"/>
  <c r="J255" i="15"/>
  <c r="H255" i="15"/>
  <c r="J254" i="15"/>
  <c r="H254" i="15"/>
  <c r="J253" i="15"/>
  <c r="H253" i="15"/>
  <c r="J252" i="15"/>
  <c r="H252" i="15"/>
  <c r="I242" i="15" s="1"/>
  <c r="K242" i="15" s="1"/>
  <c r="L242" i="15" s="1"/>
  <c r="J251" i="15"/>
  <c r="H251" i="15"/>
  <c r="J250" i="15"/>
  <c r="H250" i="15"/>
  <c r="I240" i="15" s="1"/>
  <c r="K240" i="15" s="1"/>
  <c r="L240" i="15" s="1"/>
  <c r="J249" i="15"/>
  <c r="H249" i="15"/>
  <c r="J248" i="15"/>
  <c r="I248" i="15"/>
  <c r="K248" i="15" s="1"/>
  <c r="L248" i="15" s="1"/>
  <c r="H248" i="15"/>
  <c r="J247" i="15"/>
  <c r="H247" i="15"/>
  <c r="J246" i="15"/>
  <c r="H246" i="15"/>
  <c r="J245" i="15"/>
  <c r="H245" i="15"/>
  <c r="J244" i="15"/>
  <c r="H244" i="15"/>
  <c r="J243" i="15"/>
  <c r="H243" i="15"/>
  <c r="J242" i="15"/>
  <c r="H242" i="15"/>
  <c r="J241" i="15"/>
  <c r="H241" i="15"/>
  <c r="I231" i="15" s="1"/>
  <c r="J240" i="15"/>
  <c r="H240" i="15"/>
  <c r="J239" i="15"/>
  <c r="H239" i="15"/>
  <c r="J238" i="15"/>
  <c r="H238" i="15"/>
  <c r="I228" i="15" s="1"/>
  <c r="K228" i="15" s="1"/>
  <c r="L228" i="15" s="1"/>
  <c r="J237" i="15"/>
  <c r="H237" i="15"/>
  <c r="I227" i="15" s="1"/>
  <c r="J236" i="15"/>
  <c r="H236" i="15"/>
  <c r="J235" i="15"/>
  <c r="H235" i="15"/>
  <c r="J234" i="15"/>
  <c r="H234" i="15"/>
  <c r="J233" i="15"/>
  <c r="H233" i="15"/>
  <c r="J232" i="15"/>
  <c r="H232" i="15"/>
  <c r="J231" i="15"/>
  <c r="H231" i="15"/>
  <c r="J230" i="15"/>
  <c r="H230" i="15"/>
  <c r="J229" i="15"/>
  <c r="H229" i="15"/>
  <c r="J228" i="15"/>
  <c r="H228" i="15"/>
  <c r="I218" i="15" s="1"/>
  <c r="K218" i="15" s="1"/>
  <c r="L218" i="15" s="1"/>
  <c r="J227" i="15"/>
  <c r="H227" i="15"/>
  <c r="J226" i="15"/>
  <c r="H226" i="15"/>
  <c r="I236" i="15" s="1"/>
  <c r="K236" i="15" s="1"/>
  <c r="L236" i="15" s="1"/>
  <c r="J225" i="15"/>
  <c r="H225" i="15"/>
  <c r="J224" i="15"/>
  <c r="H224" i="15"/>
  <c r="I214" i="15" s="1"/>
  <c r="K214" i="15" s="1"/>
  <c r="L214" i="15" s="1"/>
  <c r="J223" i="15"/>
  <c r="H223" i="15"/>
  <c r="J222" i="15"/>
  <c r="H222" i="15"/>
  <c r="I232" i="15" s="1"/>
  <c r="K232" i="15" s="1"/>
  <c r="L232" i="15" s="1"/>
  <c r="J221" i="15"/>
  <c r="H221" i="15"/>
  <c r="J220" i="15"/>
  <c r="H220" i="15"/>
  <c r="I210" i="15" s="1"/>
  <c r="K210" i="15" s="1"/>
  <c r="L210" i="15" s="1"/>
  <c r="J219" i="15"/>
  <c r="H219" i="15"/>
  <c r="J218" i="15"/>
  <c r="H218" i="15"/>
  <c r="I208" i="15" s="1"/>
  <c r="K208" i="15" s="1"/>
  <c r="L208" i="15" s="1"/>
  <c r="J217" i="15"/>
  <c r="H217" i="15"/>
  <c r="J216" i="15"/>
  <c r="H216" i="15"/>
  <c r="I206" i="15" s="1"/>
  <c r="J215" i="15"/>
  <c r="H215" i="15"/>
  <c r="J214" i="15"/>
  <c r="H214" i="15"/>
  <c r="I204" i="15" s="1"/>
  <c r="K204" i="15" s="1"/>
  <c r="L204" i="15" s="1"/>
  <c r="J213" i="15"/>
  <c r="H213" i="15"/>
  <c r="J212" i="15"/>
  <c r="H212" i="15"/>
  <c r="J211" i="15"/>
  <c r="H211" i="15"/>
  <c r="J210" i="15"/>
  <c r="H210" i="15"/>
  <c r="I220" i="15" s="1"/>
  <c r="K220" i="15" s="1"/>
  <c r="L220" i="15" s="1"/>
  <c r="J209" i="15"/>
  <c r="H209" i="15"/>
  <c r="J208" i="15"/>
  <c r="H208" i="15"/>
  <c r="J207" i="15"/>
  <c r="H207" i="15"/>
  <c r="J206" i="15"/>
  <c r="H206" i="15"/>
  <c r="J205" i="15"/>
  <c r="H205" i="15"/>
  <c r="I195" i="15" s="1"/>
  <c r="J204" i="15"/>
  <c r="H204" i="15"/>
  <c r="J203" i="15"/>
  <c r="H203" i="15"/>
  <c r="J202" i="15"/>
  <c r="H202" i="15"/>
  <c r="I212" i="15" s="1"/>
  <c r="J201" i="15"/>
  <c r="H201" i="15"/>
  <c r="J200" i="15"/>
  <c r="H200" i="15"/>
  <c r="J199" i="15"/>
  <c r="H199" i="15"/>
  <c r="J198" i="15"/>
  <c r="H198" i="15"/>
  <c r="J197" i="15"/>
  <c r="H197" i="15"/>
  <c r="J196" i="15"/>
  <c r="H196" i="15"/>
  <c r="J195" i="15"/>
  <c r="H195" i="15"/>
  <c r="J194" i="15"/>
  <c r="I194" i="15"/>
  <c r="K194" i="15" s="1"/>
  <c r="L194" i="15" s="1"/>
  <c r="H194" i="15"/>
  <c r="J193" i="15"/>
  <c r="H193" i="15"/>
  <c r="I203" i="15" s="1"/>
  <c r="K203" i="15" s="1"/>
  <c r="L203" i="15" s="1"/>
  <c r="J192" i="15"/>
  <c r="H192" i="15"/>
  <c r="J191" i="15"/>
  <c r="H191" i="15"/>
  <c r="J190" i="15"/>
  <c r="H190" i="15"/>
  <c r="I180" i="15" s="1"/>
  <c r="J189" i="15"/>
  <c r="H189" i="15"/>
  <c r="J188" i="15"/>
  <c r="H188" i="15"/>
  <c r="J187" i="15"/>
  <c r="H187" i="15"/>
  <c r="J186" i="15"/>
  <c r="H186" i="15"/>
  <c r="J185" i="15"/>
  <c r="H185" i="15"/>
  <c r="J184" i="15"/>
  <c r="I184" i="15"/>
  <c r="H184" i="15"/>
  <c r="J183" i="15"/>
  <c r="H183" i="15"/>
  <c r="J182" i="15"/>
  <c r="H182" i="15"/>
  <c r="J181" i="15"/>
  <c r="H181" i="15"/>
  <c r="J180" i="15"/>
  <c r="H180" i="15"/>
  <c r="J179" i="15"/>
  <c r="H179" i="15"/>
  <c r="J178" i="15"/>
  <c r="H178" i="15"/>
  <c r="I188" i="15" s="1"/>
  <c r="K188" i="15" s="1"/>
  <c r="L188" i="15" s="1"/>
  <c r="J177" i="15"/>
  <c r="H177" i="15"/>
  <c r="J176" i="15"/>
  <c r="H176" i="15"/>
  <c r="I186" i="15" s="1"/>
  <c r="K186" i="15" s="1"/>
  <c r="L186" i="15" s="1"/>
  <c r="J175" i="15"/>
  <c r="H175" i="15"/>
  <c r="J174" i="15"/>
  <c r="H174" i="15"/>
  <c r="J173" i="15"/>
  <c r="H173" i="15"/>
  <c r="I163" i="15" s="1"/>
  <c r="J172" i="15"/>
  <c r="H172" i="15"/>
  <c r="J171" i="15"/>
  <c r="H171" i="15"/>
  <c r="J170" i="15"/>
  <c r="H170" i="15"/>
  <c r="J169" i="15"/>
  <c r="H169" i="15"/>
  <c r="J168" i="15"/>
  <c r="H168" i="15"/>
  <c r="I158" i="15" s="1"/>
  <c r="J167" i="15"/>
  <c r="H167" i="15"/>
  <c r="J166" i="15"/>
  <c r="H166" i="15"/>
  <c r="J165" i="15"/>
  <c r="H165" i="15"/>
  <c r="J164" i="15"/>
  <c r="I164" i="15"/>
  <c r="H164" i="15"/>
  <c r="J163" i="15"/>
  <c r="H163" i="15"/>
  <c r="J162" i="15"/>
  <c r="H162" i="15"/>
  <c r="J161" i="15"/>
  <c r="H161" i="15"/>
  <c r="J160" i="15"/>
  <c r="H160" i="15"/>
  <c r="J159" i="15"/>
  <c r="H159" i="15"/>
  <c r="J158" i="15"/>
  <c r="H158" i="15"/>
  <c r="J157" i="15"/>
  <c r="H157" i="15"/>
  <c r="J156" i="15"/>
  <c r="H156" i="15"/>
  <c r="I146" i="15" s="1"/>
  <c r="K146" i="15" s="1"/>
  <c r="L146" i="15" s="1"/>
  <c r="J155" i="15"/>
  <c r="H155" i="15"/>
  <c r="J154" i="15"/>
  <c r="H154" i="15"/>
  <c r="J153" i="15"/>
  <c r="H153" i="15"/>
  <c r="J152" i="15"/>
  <c r="H152" i="15"/>
  <c r="J151" i="15"/>
  <c r="H151" i="15"/>
  <c r="J150" i="15"/>
  <c r="H150" i="15"/>
  <c r="J149" i="15"/>
  <c r="H149" i="15"/>
  <c r="I139" i="15" s="1"/>
  <c r="K139" i="15" s="1"/>
  <c r="L139" i="15" s="1"/>
  <c r="J148" i="15"/>
  <c r="H148" i="15"/>
  <c r="J147" i="15"/>
  <c r="H147" i="15"/>
  <c r="J146" i="15"/>
  <c r="H146" i="15"/>
  <c r="I136" i="15" s="1"/>
  <c r="K136" i="15" s="1"/>
  <c r="L136" i="15" s="1"/>
  <c r="J145" i="15"/>
  <c r="H145" i="15"/>
  <c r="I155" i="15" s="1"/>
  <c r="K155" i="15" s="1"/>
  <c r="L155" i="15" s="1"/>
  <c r="J144" i="15"/>
  <c r="H144" i="15"/>
  <c r="J143" i="15"/>
  <c r="H143" i="15"/>
  <c r="J142" i="15"/>
  <c r="H142" i="15"/>
  <c r="I152" i="15" s="1"/>
  <c r="K152" i="15" s="1"/>
  <c r="L152" i="15" s="1"/>
  <c r="J141" i="15"/>
  <c r="H141" i="15"/>
  <c r="J140" i="15"/>
  <c r="H140" i="15"/>
  <c r="J139" i="15"/>
  <c r="H139" i="15"/>
  <c r="J138" i="15"/>
  <c r="H138" i="15"/>
  <c r="I148" i="15" s="1"/>
  <c r="K148" i="15" s="1"/>
  <c r="L148" i="15" s="1"/>
  <c r="J137" i="15"/>
  <c r="H137" i="15"/>
  <c r="J136" i="15"/>
  <c r="H136" i="15"/>
  <c r="J135" i="15"/>
  <c r="H135" i="15"/>
  <c r="J134" i="15"/>
  <c r="H134" i="15"/>
  <c r="J133" i="15"/>
  <c r="H133" i="15"/>
  <c r="I143" i="15" s="1"/>
  <c r="K143" i="15" s="1"/>
  <c r="L143" i="15" s="1"/>
  <c r="J132" i="15"/>
  <c r="H132" i="15"/>
  <c r="J131" i="15"/>
  <c r="H131" i="15"/>
  <c r="I121" i="15" s="1"/>
  <c r="K121" i="15" s="1"/>
  <c r="L121" i="15" s="1"/>
  <c r="J130" i="15"/>
  <c r="H130" i="15"/>
  <c r="I140" i="15" s="1"/>
  <c r="K140" i="15" s="1"/>
  <c r="L140" i="15" s="1"/>
  <c r="J129" i="15"/>
  <c r="H129" i="15"/>
  <c r="J128" i="15"/>
  <c r="H128" i="15"/>
  <c r="J127" i="15"/>
  <c r="H127" i="15"/>
  <c r="I117" i="15" s="1"/>
  <c r="J126" i="15"/>
  <c r="H126" i="15"/>
  <c r="J125" i="15"/>
  <c r="H125" i="15"/>
  <c r="J124" i="15"/>
  <c r="I124" i="15"/>
  <c r="K124" i="15" s="1"/>
  <c r="L124" i="15" s="1"/>
  <c r="H124" i="15"/>
  <c r="J123" i="15"/>
  <c r="H123" i="15"/>
  <c r="J122" i="15"/>
  <c r="H122" i="15"/>
  <c r="J121" i="15"/>
  <c r="H121" i="15"/>
  <c r="J120" i="15"/>
  <c r="H120" i="15"/>
  <c r="J119" i="15"/>
  <c r="I119" i="15"/>
  <c r="K119" i="15" s="1"/>
  <c r="L119" i="15" s="1"/>
  <c r="H119" i="15"/>
  <c r="J118" i="15"/>
  <c r="H118" i="15"/>
  <c r="J117" i="15"/>
  <c r="H117" i="15"/>
  <c r="J116" i="15"/>
  <c r="H116" i="15"/>
  <c r="J115" i="15"/>
  <c r="H115" i="15"/>
  <c r="J114" i="15"/>
  <c r="H114" i="15"/>
  <c r="J113" i="15"/>
  <c r="H113" i="15"/>
  <c r="J112" i="15"/>
  <c r="H112" i="15"/>
  <c r="J111" i="15"/>
  <c r="H111" i="15"/>
  <c r="J110" i="15"/>
  <c r="H110" i="15"/>
  <c r="J109" i="15"/>
  <c r="H109" i="15"/>
  <c r="J108" i="15"/>
  <c r="H108" i="15"/>
  <c r="J107" i="15"/>
  <c r="I107" i="15"/>
  <c r="H107" i="15"/>
  <c r="J106" i="15"/>
  <c r="H106" i="15"/>
  <c r="I116" i="15" s="1"/>
  <c r="K116" i="15" s="1"/>
  <c r="L116" i="15" s="1"/>
  <c r="J105" i="15"/>
  <c r="H105" i="15"/>
  <c r="I95" i="15" s="1"/>
  <c r="K95" i="15" s="1"/>
  <c r="L95" i="15" s="1"/>
  <c r="J104" i="15"/>
  <c r="H104" i="15"/>
  <c r="J103" i="15"/>
  <c r="I103" i="15"/>
  <c r="H103" i="15"/>
  <c r="I113" i="15" s="1"/>
  <c r="J102" i="15"/>
  <c r="H102" i="15"/>
  <c r="J101" i="15"/>
  <c r="H101" i="15"/>
  <c r="J100" i="15"/>
  <c r="H100" i="15"/>
  <c r="J99" i="15"/>
  <c r="H99" i="15"/>
  <c r="J98" i="15"/>
  <c r="H98" i="15"/>
  <c r="J97" i="15"/>
  <c r="H97" i="15"/>
  <c r="J96" i="15"/>
  <c r="H96" i="15"/>
  <c r="J95" i="15"/>
  <c r="H95" i="15"/>
  <c r="J94" i="15"/>
  <c r="H94" i="15"/>
  <c r="I104" i="15" s="1"/>
  <c r="K104" i="15" s="1"/>
  <c r="L104" i="15" s="1"/>
  <c r="J93" i="15"/>
  <c r="H93" i="15"/>
  <c r="J92" i="15"/>
  <c r="H92" i="15"/>
  <c r="J91" i="15"/>
  <c r="H91" i="15"/>
  <c r="I81" i="15" s="1"/>
  <c r="K81" i="15" s="1"/>
  <c r="L81" i="15" s="1"/>
  <c r="J90" i="15"/>
  <c r="H90" i="15"/>
  <c r="I80" i="15" s="1"/>
  <c r="K80" i="15" s="1"/>
  <c r="L80" i="15" s="1"/>
  <c r="J89" i="15"/>
  <c r="H89" i="15"/>
  <c r="I99" i="15" s="1"/>
  <c r="J88" i="15"/>
  <c r="H88" i="15"/>
  <c r="I98" i="15" s="1"/>
  <c r="J87" i="15"/>
  <c r="H87" i="15"/>
  <c r="I97" i="15" s="1"/>
  <c r="J86" i="15"/>
  <c r="H86" i="15"/>
  <c r="J85" i="15"/>
  <c r="H85" i="15"/>
  <c r="J84" i="15"/>
  <c r="H84" i="15"/>
  <c r="I74" i="15" s="1"/>
  <c r="J83" i="15"/>
  <c r="H83" i="15"/>
  <c r="J82" i="15"/>
  <c r="I82" i="15"/>
  <c r="H82" i="15"/>
  <c r="I92" i="15" s="1"/>
  <c r="K92" i="15" s="1"/>
  <c r="L92" i="15" s="1"/>
  <c r="J81" i="15"/>
  <c r="H81" i="15"/>
  <c r="J80" i="15"/>
  <c r="H80" i="15"/>
  <c r="J79" i="15"/>
  <c r="H79" i="15"/>
  <c r="I89" i="15" s="1"/>
  <c r="K89" i="15" s="1"/>
  <c r="L89" i="15" s="1"/>
  <c r="J78" i="15"/>
  <c r="H78" i="15"/>
  <c r="J77" i="15"/>
  <c r="H77" i="15"/>
  <c r="I87" i="15" s="1"/>
  <c r="J76" i="15"/>
  <c r="H76" i="15"/>
  <c r="J75" i="15"/>
  <c r="H75" i="15"/>
  <c r="I65" i="15" s="1"/>
  <c r="K65" i="15" s="1"/>
  <c r="L65" i="15" s="1"/>
  <c r="J74" i="15"/>
  <c r="H74" i="15"/>
  <c r="J73" i="15"/>
  <c r="I73" i="15"/>
  <c r="K73" i="15" s="1"/>
  <c r="L73" i="15" s="1"/>
  <c r="H73" i="15"/>
  <c r="J72" i="15"/>
  <c r="H72" i="15"/>
  <c r="J71" i="15"/>
  <c r="H71" i="15"/>
  <c r="I61" i="15" s="1"/>
  <c r="K61" i="15" s="1"/>
  <c r="L61" i="15" s="1"/>
  <c r="J70" i="15"/>
  <c r="H70" i="15"/>
  <c r="J69" i="15"/>
  <c r="H69" i="15"/>
  <c r="J68" i="15"/>
  <c r="H68" i="15"/>
  <c r="J67" i="15"/>
  <c r="H67" i="15"/>
  <c r="J66" i="15"/>
  <c r="H66" i="15"/>
  <c r="J65" i="15"/>
  <c r="H65" i="15"/>
  <c r="J64" i="15"/>
  <c r="H64" i="15"/>
  <c r="J63" i="15"/>
  <c r="H63" i="15"/>
  <c r="J62" i="15"/>
  <c r="H62" i="15"/>
  <c r="I52" i="15" s="1"/>
  <c r="K52" i="15" s="1"/>
  <c r="L52" i="15" s="1"/>
  <c r="J61" i="15"/>
  <c r="H61" i="15"/>
  <c r="J60" i="15"/>
  <c r="H60" i="15"/>
  <c r="J59" i="15"/>
  <c r="H59" i="15"/>
  <c r="J58" i="15"/>
  <c r="H58" i="15"/>
  <c r="I48" i="15" s="1"/>
  <c r="K48" i="15" s="1"/>
  <c r="L48" i="15" s="1"/>
  <c r="J57" i="15"/>
  <c r="H57" i="15"/>
  <c r="J56" i="15"/>
  <c r="H56" i="15"/>
  <c r="J55" i="15"/>
  <c r="H55" i="15"/>
  <c r="J54" i="15"/>
  <c r="H54" i="15"/>
  <c r="I44" i="15" s="1"/>
  <c r="J53" i="15"/>
  <c r="H53" i="15"/>
  <c r="J52" i="15"/>
  <c r="H52" i="15"/>
  <c r="J51" i="15"/>
  <c r="H51" i="15"/>
  <c r="J50" i="15"/>
  <c r="H50" i="15"/>
  <c r="J49" i="15"/>
  <c r="H49" i="15"/>
  <c r="J48" i="15"/>
  <c r="H48" i="15"/>
  <c r="J47" i="15"/>
  <c r="H47" i="15"/>
  <c r="I57" i="15" s="1"/>
  <c r="K57" i="15" s="1"/>
  <c r="L57" i="15" s="1"/>
  <c r="J46" i="15"/>
  <c r="H46" i="15"/>
  <c r="J45" i="15"/>
  <c r="H45" i="15"/>
  <c r="J44" i="15"/>
  <c r="H44" i="15"/>
  <c r="J43" i="15"/>
  <c r="H43" i="15"/>
  <c r="I53" i="15" s="1"/>
  <c r="K53" i="15" s="1"/>
  <c r="L53" i="15" s="1"/>
  <c r="J42" i="15"/>
  <c r="H42" i="15"/>
  <c r="I32" i="15" s="1"/>
  <c r="K32" i="15" s="1"/>
  <c r="L32" i="15" s="1"/>
  <c r="J41" i="15"/>
  <c r="H41" i="15"/>
  <c r="J40" i="15"/>
  <c r="H40" i="15"/>
  <c r="J39" i="15"/>
  <c r="H39" i="15"/>
  <c r="I29" i="15" s="1"/>
  <c r="J38" i="15"/>
  <c r="H38" i="15"/>
  <c r="J37" i="15"/>
  <c r="H37" i="15"/>
  <c r="J36" i="15"/>
  <c r="H36" i="15"/>
  <c r="J35" i="15"/>
  <c r="H35" i="15"/>
  <c r="J34" i="15"/>
  <c r="H34" i="15"/>
  <c r="J33" i="15"/>
  <c r="H33" i="15"/>
  <c r="J32" i="15"/>
  <c r="H32" i="15"/>
  <c r="J31" i="15"/>
  <c r="H31" i="15"/>
  <c r="I41" i="15" s="1"/>
  <c r="K41" i="15" s="1"/>
  <c r="L41" i="15" s="1"/>
  <c r="J30" i="15"/>
  <c r="H30" i="15"/>
  <c r="I20" i="15" s="1"/>
  <c r="J29" i="15"/>
  <c r="H29" i="15"/>
  <c r="J28" i="15"/>
  <c r="H28" i="15"/>
  <c r="J27" i="15"/>
  <c r="H27" i="15"/>
  <c r="I17" i="15" s="1"/>
  <c r="K17" i="15" s="1"/>
  <c r="L17" i="15" s="1"/>
  <c r="J26" i="15"/>
  <c r="H26" i="15"/>
  <c r="J25" i="15"/>
  <c r="H25" i="15"/>
  <c r="J24" i="15"/>
  <c r="H24" i="15"/>
  <c r="J23" i="15"/>
  <c r="H23" i="15"/>
  <c r="J22" i="15"/>
  <c r="H22" i="15"/>
  <c r="J21" i="15"/>
  <c r="H21" i="15"/>
  <c r="J20" i="15"/>
  <c r="H20" i="15"/>
  <c r="J19" i="15"/>
  <c r="H19" i="15"/>
  <c r="J18" i="15"/>
  <c r="H18" i="15"/>
  <c r="I8" i="15" s="1"/>
  <c r="K8" i="15" s="1"/>
  <c r="L8" i="15" s="1"/>
  <c r="J17" i="15"/>
  <c r="H17" i="15"/>
  <c r="I7" i="15" s="1"/>
  <c r="K7" i="15" s="1"/>
  <c r="L7" i="15" s="1"/>
  <c r="J16" i="15"/>
  <c r="H16" i="15"/>
  <c r="I6" i="15" s="1"/>
  <c r="K6" i="15" s="1"/>
  <c r="L6" i="15" s="1"/>
  <c r="J15" i="15"/>
  <c r="H15" i="15"/>
  <c r="I5" i="15" s="1"/>
  <c r="K5" i="15" s="1"/>
  <c r="L5" i="15" s="1"/>
  <c r="J14" i="15"/>
  <c r="H14" i="15"/>
  <c r="I4" i="15" s="1"/>
  <c r="J13" i="15"/>
  <c r="H13" i="15"/>
  <c r="J12" i="15"/>
  <c r="H12" i="15"/>
  <c r="J11" i="15"/>
  <c r="H11" i="15"/>
  <c r="I21" i="15" s="1"/>
  <c r="K21" i="15" s="1"/>
  <c r="L21" i="15" s="1"/>
  <c r="J10" i="15"/>
  <c r="H10" i="15"/>
  <c r="J9" i="15"/>
  <c r="I9" i="15"/>
  <c r="K9" i="15" s="1"/>
  <c r="L9" i="15" s="1"/>
  <c r="H9" i="15"/>
  <c r="J8" i="15"/>
  <c r="H8" i="15"/>
  <c r="J7" i="15"/>
  <c r="H7" i="15"/>
  <c r="J6" i="15"/>
  <c r="H6" i="15"/>
  <c r="J5" i="15"/>
  <c r="H5" i="15"/>
  <c r="J4" i="15"/>
  <c r="H4" i="15"/>
  <c r="I14" i="15" s="1"/>
  <c r="J3" i="15"/>
  <c r="H3" i="15"/>
  <c r="T2" i="15"/>
  <c r="J2" i="15"/>
  <c r="H2" i="15"/>
  <c r="H1654" i="13"/>
  <c r="J1654" i="13"/>
  <c r="H1655" i="13"/>
  <c r="J1655" i="13"/>
  <c r="H1656" i="13"/>
  <c r="J1656" i="13"/>
  <c r="H1657" i="13"/>
  <c r="J1657" i="13"/>
  <c r="H1658" i="13"/>
  <c r="J1658" i="13"/>
  <c r="H1659" i="13"/>
  <c r="J1659" i="13"/>
  <c r="H1660" i="13"/>
  <c r="J1660" i="13"/>
  <c r="H1661" i="13"/>
  <c r="J1661" i="13"/>
  <c r="H1662" i="13"/>
  <c r="J1662" i="13"/>
  <c r="H1663" i="13"/>
  <c r="J1663" i="13"/>
  <c r="H1664" i="13"/>
  <c r="J1664" i="13"/>
  <c r="H1665" i="13"/>
  <c r="J1665" i="13"/>
  <c r="H1666" i="13"/>
  <c r="J1666" i="13"/>
  <c r="K1666" i="13"/>
  <c r="L1666" i="13" s="1"/>
  <c r="H1667" i="13"/>
  <c r="J1667" i="13"/>
  <c r="H1668" i="13"/>
  <c r="J1668" i="13"/>
  <c r="H1669" i="13"/>
  <c r="J1669" i="13"/>
  <c r="H1670" i="13"/>
  <c r="J1670" i="13"/>
  <c r="H1671" i="13"/>
  <c r="J1671" i="13"/>
  <c r="H1672" i="13"/>
  <c r="J1672" i="13"/>
  <c r="H1673" i="13"/>
  <c r="J1673" i="13"/>
  <c r="H1674" i="13"/>
  <c r="I1664" i="13" s="1"/>
  <c r="K1664" i="13" s="1"/>
  <c r="L1664" i="13" s="1"/>
  <c r="J1674" i="13"/>
  <c r="H1675" i="13"/>
  <c r="I1665" i="13" s="1"/>
  <c r="K1665" i="13" s="1"/>
  <c r="L1665" i="13" s="1"/>
  <c r="J1675" i="13"/>
  <c r="H1676" i="13"/>
  <c r="I1666" i="13" s="1"/>
  <c r="J1676" i="13"/>
  <c r="H1677" i="13"/>
  <c r="I1667" i="13" s="1"/>
  <c r="K1667" i="13" s="1"/>
  <c r="L1667" i="13" s="1"/>
  <c r="J1677" i="13"/>
  <c r="H1678" i="13"/>
  <c r="I1668" i="13" s="1"/>
  <c r="K1668" i="13" s="1"/>
  <c r="L1668" i="13" s="1"/>
  <c r="J1678" i="13"/>
  <c r="H1679" i="13"/>
  <c r="I1669" i="13" s="1"/>
  <c r="K1669" i="13" s="1"/>
  <c r="L1669" i="13" s="1"/>
  <c r="J1679" i="13"/>
  <c r="H1680" i="13"/>
  <c r="I1670" i="13" s="1"/>
  <c r="K1670" i="13" s="1"/>
  <c r="L1670" i="13" s="1"/>
  <c r="J1680" i="13"/>
  <c r="H1681" i="13"/>
  <c r="I1671" i="13" s="1"/>
  <c r="K1671" i="13" s="1"/>
  <c r="L1671" i="13" s="1"/>
  <c r="J1681" i="13"/>
  <c r="H1682" i="13"/>
  <c r="I1672" i="13" s="1"/>
  <c r="K1672" i="13" s="1"/>
  <c r="L1672" i="13" s="1"/>
  <c r="J1682" i="13"/>
  <c r="H1683" i="13"/>
  <c r="I1673" i="13" s="1"/>
  <c r="K1673" i="13" s="1"/>
  <c r="L1673" i="13" s="1"/>
  <c r="J1683" i="13"/>
  <c r="H1684" i="13"/>
  <c r="I1674" i="13" s="1"/>
  <c r="J1684" i="13"/>
  <c r="H1685" i="13"/>
  <c r="I1675" i="13" s="1"/>
  <c r="K1675" i="13" s="1"/>
  <c r="L1675" i="13" s="1"/>
  <c r="I1685" i="13"/>
  <c r="K1685" i="13" s="1"/>
  <c r="L1685" i="13" s="1"/>
  <c r="J1685" i="13"/>
  <c r="H1686" i="13"/>
  <c r="I1676" i="13" s="1"/>
  <c r="K1676" i="13" s="1"/>
  <c r="L1676" i="13" s="1"/>
  <c r="J1686" i="13"/>
  <c r="H1687" i="13"/>
  <c r="I1677" i="13" s="1"/>
  <c r="K1677" i="13" s="1"/>
  <c r="L1677" i="13" s="1"/>
  <c r="J1687" i="13"/>
  <c r="H1688" i="13"/>
  <c r="I1678" i="13" s="1"/>
  <c r="K1678" i="13" s="1"/>
  <c r="L1678" i="13" s="1"/>
  <c r="J1688" i="13"/>
  <c r="H1689" i="13"/>
  <c r="I1679" i="13" s="1"/>
  <c r="K1679" i="13" s="1"/>
  <c r="L1679" i="13" s="1"/>
  <c r="J1689" i="13"/>
  <c r="H1690" i="13"/>
  <c r="I1680" i="13" s="1"/>
  <c r="K1680" i="13" s="1"/>
  <c r="L1680" i="13" s="1"/>
  <c r="J1690" i="13"/>
  <c r="H1691" i="13"/>
  <c r="I1681" i="13" s="1"/>
  <c r="K1681" i="13" s="1"/>
  <c r="L1681" i="13" s="1"/>
  <c r="J1691" i="13"/>
  <c r="H1692" i="13"/>
  <c r="I1682" i="13" s="1"/>
  <c r="K1682" i="13" s="1"/>
  <c r="L1682" i="13" s="1"/>
  <c r="I1692" i="13"/>
  <c r="K1692" i="13" s="1"/>
  <c r="L1692" i="13" s="1"/>
  <c r="J1692" i="13"/>
  <c r="H1693" i="13"/>
  <c r="I1683" i="13" s="1"/>
  <c r="J1693" i="13"/>
  <c r="H1694" i="13"/>
  <c r="I1684" i="13" s="1"/>
  <c r="K1684" i="13" s="1"/>
  <c r="L1684" i="13" s="1"/>
  <c r="J1694" i="13"/>
  <c r="H1695" i="13"/>
  <c r="J1695" i="13"/>
  <c r="H1696" i="13"/>
  <c r="J1696" i="13"/>
  <c r="H1697" i="13"/>
  <c r="I1687" i="13" s="1"/>
  <c r="K1687" i="13" s="1"/>
  <c r="L1687" i="13" s="1"/>
  <c r="I1697" i="13"/>
  <c r="K1697" i="13" s="1"/>
  <c r="L1697" i="13" s="1"/>
  <c r="J1697" i="13"/>
  <c r="H1698" i="13"/>
  <c r="I1688" i="13" s="1"/>
  <c r="K1688" i="13" s="1"/>
  <c r="L1688" i="13" s="1"/>
  <c r="J1698" i="13"/>
  <c r="H1699" i="13"/>
  <c r="I1689" i="13" s="1"/>
  <c r="K1689" i="13" s="1"/>
  <c r="L1689" i="13" s="1"/>
  <c r="J1699" i="13"/>
  <c r="H1700" i="13"/>
  <c r="I1690" i="13" s="1"/>
  <c r="J1700" i="13"/>
  <c r="H1701" i="13"/>
  <c r="J1701" i="13"/>
  <c r="H1702" i="13"/>
  <c r="J1702" i="13"/>
  <c r="H1703" i="13"/>
  <c r="I1693" i="13" s="1"/>
  <c r="K1693" i="13" s="1"/>
  <c r="L1693" i="13" s="1"/>
  <c r="J1703" i="13"/>
  <c r="H1704" i="13"/>
  <c r="J1704" i="13"/>
  <c r="H1705" i="13"/>
  <c r="I1695" i="13" s="1"/>
  <c r="K1695" i="13" s="1"/>
  <c r="L1695" i="13" s="1"/>
  <c r="I1705" i="13"/>
  <c r="K1705" i="13" s="1"/>
  <c r="L1705" i="13" s="1"/>
  <c r="J1705" i="13"/>
  <c r="H1706" i="13"/>
  <c r="I1696" i="13" s="1"/>
  <c r="K1696" i="13" s="1"/>
  <c r="L1696" i="13" s="1"/>
  <c r="J1706" i="13"/>
  <c r="H1707" i="13"/>
  <c r="J1707" i="13"/>
  <c r="H1708" i="13"/>
  <c r="I1698" i="13" s="1"/>
  <c r="J1708" i="13"/>
  <c r="H1709" i="13"/>
  <c r="J1709" i="13"/>
  <c r="H1710" i="13"/>
  <c r="I1700" i="13" s="1"/>
  <c r="K1700" i="13" s="1"/>
  <c r="L1700" i="13" s="1"/>
  <c r="J1710" i="13"/>
  <c r="H1711" i="13"/>
  <c r="I1701" i="13" s="1"/>
  <c r="K1701" i="13" s="1"/>
  <c r="L1701" i="13" s="1"/>
  <c r="J1711" i="13"/>
  <c r="H1712" i="13"/>
  <c r="I1702" i="13" s="1"/>
  <c r="K1702" i="13" s="1"/>
  <c r="L1702" i="13" s="1"/>
  <c r="J1712" i="13"/>
  <c r="H1713" i="13"/>
  <c r="I1703" i="13" s="1"/>
  <c r="K1703" i="13" s="1"/>
  <c r="L1703" i="13" s="1"/>
  <c r="I1713" i="13"/>
  <c r="K1713" i="13" s="1"/>
  <c r="L1713" i="13" s="1"/>
  <c r="J1713" i="13"/>
  <c r="H1714" i="13"/>
  <c r="I1704" i="13" s="1"/>
  <c r="K1704" i="13" s="1"/>
  <c r="L1704" i="13" s="1"/>
  <c r="J1714" i="13"/>
  <c r="H1715" i="13"/>
  <c r="J1715" i="13"/>
  <c r="H1716" i="13"/>
  <c r="I1706" i="13" s="1"/>
  <c r="K1706" i="13" s="1"/>
  <c r="L1706" i="13" s="1"/>
  <c r="I1716" i="13"/>
  <c r="K1716" i="13" s="1"/>
  <c r="L1716" i="13" s="1"/>
  <c r="J1716" i="13"/>
  <c r="H1717" i="13"/>
  <c r="I1707" i="13" s="1"/>
  <c r="J1717" i="13"/>
  <c r="H1718" i="13"/>
  <c r="I1708" i="13" s="1"/>
  <c r="K1708" i="13" s="1"/>
  <c r="L1708" i="13" s="1"/>
  <c r="J1718" i="13"/>
  <c r="H1719" i="13"/>
  <c r="I1709" i="13" s="1"/>
  <c r="K1709" i="13" s="1"/>
  <c r="L1709" i="13" s="1"/>
  <c r="J1719" i="13"/>
  <c r="H1720" i="13"/>
  <c r="I1710" i="13" s="1"/>
  <c r="J1720" i="13"/>
  <c r="H1721" i="13"/>
  <c r="I1711" i="13" s="1"/>
  <c r="K1711" i="13" s="1"/>
  <c r="L1711" i="13" s="1"/>
  <c r="J1721" i="13"/>
  <c r="H1722" i="13"/>
  <c r="I1712" i="13" s="1"/>
  <c r="K1712" i="13" s="1"/>
  <c r="L1712" i="13" s="1"/>
  <c r="J1722" i="13"/>
  <c r="H1723" i="13"/>
  <c r="J1723" i="13"/>
  <c r="H1724" i="13"/>
  <c r="I1714" i="13" s="1"/>
  <c r="K1714" i="13" s="1"/>
  <c r="L1714" i="13" s="1"/>
  <c r="J1724" i="13"/>
  <c r="H1725" i="13"/>
  <c r="I1715" i="13" s="1"/>
  <c r="K1715" i="13" s="1"/>
  <c r="L1715" i="13" s="1"/>
  <c r="I1725" i="13"/>
  <c r="K1725" i="13" s="1"/>
  <c r="L1725" i="13" s="1"/>
  <c r="J1725" i="13"/>
  <c r="H1726" i="13"/>
  <c r="J1726" i="13"/>
  <c r="H1727" i="13"/>
  <c r="I1717" i="13" s="1"/>
  <c r="K1717" i="13" s="1"/>
  <c r="L1717" i="13" s="1"/>
  <c r="J1727" i="13"/>
  <c r="H1728" i="13"/>
  <c r="J1728" i="13"/>
  <c r="H1729" i="13"/>
  <c r="I1719" i="13" s="1"/>
  <c r="K1719" i="13" s="1"/>
  <c r="L1719" i="13" s="1"/>
  <c r="J1729" i="13"/>
  <c r="H1730" i="13"/>
  <c r="I1720" i="13" s="1"/>
  <c r="K1720" i="13" s="1"/>
  <c r="L1720" i="13" s="1"/>
  <c r="J1730" i="13"/>
  <c r="H1731" i="13"/>
  <c r="I1721" i="13" s="1"/>
  <c r="K1721" i="13" s="1"/>
  <c r="L1721" i="13" s="1"/>
  <c r="J1731" i="13"/>
  <c r="H1732" i="13"/>
  <c r="I1722" i="13" s="1"/>
  <c r="K1722" i="13" s="1"/>
  <c r="L1722" i="13" s="1"/>
  <c r="J1732" i="13"/>
  <c r="H1733" i="13"/>
  <c r="I1733" i="13"/>
  <c r="K1733" i="13" s="1"/>
  <c r="L1733" i="13" s="1"/>
  <c r="J1733" i="13"/>
  <c r="H1734" i="13"/>
  <c r="I1724" i="13" s="1"/>
  <c r="K1724" i="13" s="1"/>
  <c r="L1724" i="13" s="1"/>
  <c r="J1734" i="13"/>
  <c r="H1735" i="13"/>
  <c r="J1735" i="13"/>
  <c r="H1736" i="13"/>
  <c r="I1726" i="13" s="1"/>
  <c r="K1726" i="13" s="1"/>
  <c r="L1726" i="13" s="1"/>
  <c r="J1736" i="13"/>
  <c r="H1737" i="13"/>
  <c r="J1737" i="13"/>
  <c r="H1738" i="13"/>
  <c r="I1728" i="13" s="1"/>
  <c r="K1728" i="13" s="1"/>
  <c r="L1728" i="13" s="1"/>
  <c r="J1738" i="13"/>
  <c r="H1739" i="13"/>
  <c r="I1729" i="13" s="1"/>
  <c r="K1729" i="13" s="1"/>
  <c r="L1729" i="13" s="1"/>
  <c r="J1739" i="13"/>
  <c r="H1740" i="13"/>
  <c r="I1730" i="13" s="1"/>
  <c r="K1730" i="13" s="1"/>
  <c r="L1730" i="13" s="1"/>
  <c r="J1740" i="13"/>
  <c r="H1741" i="13"/>
  <c r="J1741" i="13"/>
  <c r="H1742" i="13"/>
  <c r="I1732" i="13" s="1"/>
  <c r="K1732" i="13" s="1"/>
  <c r="L1732" i="13" s="1"/>
  <c r="J1742" i="13"/>
  <c r="H1743" i="13"/>
  <c r="J1743" i="13"/>
  <c r="H1744" i="13"/>
  <c r="J1744" i="13"/>
  <c r="H1745" i="13"/>
  <c r="I1735" i="13" s="1"/>
  <c r="K1735" i="13" s="1"/>
  <c r="L1735" i="13" s="1"/>
  <c r="I1745" i="13"/>
  <c r="K1745" i="13" s="1"/>
  <c r="L1745" i="13" s="1"/>
  <c r="J1745" i="13"/>
  <c r="H1746" i="13"/>
  <c r="I1736" i="13" s="1"/>
  <c r="K1736" i="13" s="1"/>
  <c r="L1736" i="13" s="1"/>
  <c r="J1746" i="13"/>
  <c r="H1747" i="13"/>
  <c r="J1747" i="13"/>
  <c r="H1748" i="13"/>
  <c r="I1738" i="13" s="1"/>
  <c r="K1738" i="13" s="1"/>
  <c r="L1738" i="13" s="1"/>
  <c r="J1748" i="13"/>
  <c r="H1749" i="13"/>
  <c r="I1739" i="13" s="1"/>
  <c r="I1749" i="13"/>
  <c r="K1749" i="13" s="1"/>
  <c r="L1749" i="13" s="1"/>
  <c r="J1749" i="13"/>
  <c r="H1750" i="13"/>
  <c r="I1740" i="13" s="1"/>
  <c r="K1740" i="13" s="1"/>
  <c r="L1740" i="13" s="1"/>
  <c r="J1750" i="13"/>
  <c r="H1751" i="13"/>
  <c r="I1741" i="13" s="1"/>
  <c r="K1741" i="13" s="1"/>
  <c r="L1741" i="13" s="1"/>
  <c r="J1751" i="13"/>
  <c r="H1752" i="13"/>
  <c r="J1752" i="13"/>
  <c r="H1753" i="13"/>
  <c r="I1743" i="13" s="1"/>
  <c r="K1743" i="13" s="1"/>
  <c r="L1743" i="13" s="1"/>
  <c r="J1753" i="13"/>
  <c r="H1754" i="13"/>
  <c r="I1744" i="13" s="1"/>
  <c r="K1744" i="13" s="1"/>
  <c r="L1744" i="13" s="1"/>
  <c r="J1754" i="13"/>
  <c r="H1755" i="13"/>
  <c r="J1755" i="13"/>
  <c r="H1756" i="13"/>
  <c r="J1756" i="13"/>
  <c r="H1757" i="13"/>
  <c r="J1757" i="13"/>
  <c r="H1758" i="13"/>
  <c r="I1748" i="13" s="1"/>
  <c r="K1748" i="13" s="1"/>
  <c r="L1748" i="13" s="1"/>
  <c r="J1758" i="13"/>
  <c r="H1759" i="13"/>
  <c r="J1759" i="13"/>
  <c r="H1760" i="13"/>
  <c r="I1750" i="13" s="1"/>
  <c r="K1750" i="13" s="1"/>
  <c r="L1750" i="13" s="1"/>
  <c r="J1760" i="13"/>
  <c r="H1761" i="13"/>
  <c r="I1761" i="13"/>
  <c r="K1761" i="13" s="1"/>
  <c r="L1761" i="13" s="1"/>
  <c r="J1761" i="13"/>
  <c r="H1762" i="13"/>
  <c r="I1752" i="13" s="1"/>
  <c r="K1752" i="13" s="1"/>
  <c r="L1752" i="13" s="1"/>
  <c r="J1762" i="13"/>
  <c r="H1763" i="13"/>
  <c r="I1753" i="13" s="1"/>
  <c r="K1753" i="13" s="1"/>
  <c r="L1753" i="13" s="1"/>
  <c r="J1763" i="13"/>
  <c r="H1764" i="13"/>
  <c r="J1764" i="13"/>
  <c r="H1765" i="13"/>
  <c r="J1765" i="13"/>
  <c r="H1766" i="13"/>
  <c r="J1766" i="13"/>
  <c r="H1767" i="13"/>
  <c r="I1757" i="13" s="1"/>
  <c r="K1757" i="13" s="1"/>
  <c r="L1757" i="13" s="1"/>
  <c r="J1767" i="13"/>
  <c r="H1768" i="13"/>
  <c r="I1768" i="13"/>
  <c r="K1768" i="13" s="1"/>
  <c r="L1768" i="13" s="1"/>
  <c r="J1768" i="13"/>
  <c r="H1769" i="13"/>
  <c r="I1759" i="13" s="1"/>
  <c r="K1759" i="13" s="1"/>
  <c r="L1759" i="13" s="1"/>
  <c r="I1769" i="13"/>
  <c r="K1769" i="13" s="1"/>
  <c r="L1769" i="13" s="1"/>
  <c r="J1769" i="13"/>
  <c r="H1770" i="13"/>
  <c r="I1760" i="13" s="1"/>
  <c r="K1760" i="13" s="1"/>
  <c r="L1760" i="13" s="1"/>
  <c r="J1770" i="13"/>
  <c r="H1771" i="13"/>
  <c r="J1771" i="13"/>
  <c r="H1772" i="13"/>
  <c r="I1762" i="13" s="1"/>
  <c r="I1772" i="13"/>
  <c r="K1772" i="13" s="1"/>
  <c r="L1772" i="13" s="1"/>
  <c r="J1772" i="13"/>
  <c r="H1773" i="13"/>
  <c r="I1773" i="13"/>
  <c r="K1773" i="13" s="1"/>
  <c r="L1773" i="13" s="1"/>
  <c r="J1773" i="13"/>
  <c r="H1774" i="13"/>
  <c r="I1764" i="13" s="1"/>
  <c r="K1764" i="13" s="1"/>
  <c r="L1764" i="13" s="1"/>
  <c r="J1774" i="13"/>
  <c r="H1775" i="13"/>
  <c r="I1765" i="13" s="1"/>
  <c r="K1765" i="13" s="1"/>
  <c r="L1765" i="13" s="1"/>
  <c r="J1775" i="13"/>
  <c r="H1776" i="13"/>
  <c r="I1766" i="13" s="1"/>
  <c r="K1766" i="13" s="1"/>
  <c r="L1766" i="13" s="1"/>
  <c r="I1776" i="13"/>
  <c r="K1776" i="13" s="1"/>
  <c r="L1776" i="13" s="1"/>
  <c r="J1776" i="13"/>
  <c r="H1777" i="13"/>
  <c r="I1767" i="13" s="1"/>
  <c r="K1767" i="13" s="1"/>
  <c r="L1767" i="13" s="1"/>
  <c r="J1777" i="13"/>
  <c r="H1778" i="13"/>
  <c r="J1778" i="13"/>
  <c r="H1779" i="13"/>
  <c r="J1779" i="13"/>
  <c r="H1780" i="13"/>
  <c r="J1780" i="13"/>
  <c r="H1781" i="13"/>
  <c r="I1771" i="13" s="1"/>
  <c r="K1771" i="13" s="1"/>
  <c r="L1771" i="13" s="1"/>
  <c r="J1781" i="13"/>
  <c r="H1782" i="13"/>
  <c r="J1782" i="13"/>
  <c r="H1783" i="13"/>
  <c r="J1783" i="13"/>
  <c r="H1784" i="13"/>
  <c r="I1774" i="13" s="1"/>
  <c r="J1784" i="13"/>
  <c r="H1785" i="13"/>
  <c r="I1775" i="13" s="1"/>
  <c r="K1775" i="13" s="1"/>
  <c r="L1775" i="13" s="1"/>
  <c r="I1785" i="13"/>
  <c r="K1785" i="13" s="1"/>
  <c r="L1785" i="13" s="1"/>
  <c r="J1785" i="13"/>
  <c r="H1786" i="13"/>
  <c r="J1786" i="13"/>
  <c r="H1787" i="13"/>
  <c r="I1777" i="13" s="1"/>
  <c r="K1777" i="13" s="1"/>
  <c r="L1777" i="13" s="1"/>
  <c r="J1787" i="13"/>
  <c r="H1788" i="13"/>
  <c r="J1788" i="13"/>
  <c r="H1789" i="13"/>
  <c r="I1779" i="13" s="1"/>
  <c r="K1779" i="13" s="1"/>
  <c r="L1779" i="13" s="1"/>
  <c r="J1789" i="13"/>
  <c r="H1790" i="13"/>
  <c r="I1780" i="13" s="1"/>
  <c r="J1790" i="13"/>
  <c r="H1791" i="13"/>
  <c r="I1781" i="13" s="1"/>
  <c r="K1781" i="13" s="1"/>
  <c r="L1781" i="13" s="1"/>
  <c r="J1791" i="13"/>
  <c r="H1792" i="13"/>
  <c r="J1792" i="13"/>
  <c r="H1793" i="13"/>
  <c r="I1783" i="13" s="1"/>
  <c r="I1793" i="13"/>
  <c r="K1793" i="13" s="1"/>
  <c r="L1793" i="13" s="1"/>
  <c r="J1793" i="13"/>
  <c r="H1794" i="13"/>
  <c r="I1784" i="13" s="1"/>
  <c r="K1784" i="13" s="1"/>
  <c r="L1784" i="13" s="1"/>
  <c r="J1794" i="13"/>
  <c r="H1795" i="13"/>
  <c r="J1795" i="13"/>
  <c r="H1796" i="13"/>
  <c r="I1786" i="13" s="1"/>
  <c r="K1786" i="13" s="1"/>
  <c r="L1786" i="13" s="1"/>
  <c r="J1796" i="13"/>
  <c r="H1797" i="13"/>
  <c r="J1797" i="13"/>
  <c r="H1798" i="13"/>
  <c r="I1788" i="13" s="1"/>
  <c r="J1798" i="13"/>
  <c r="H1799" i="13"/>
  <c r="I1789" i="13" s="1"/>
  <c r="K1789" i="13" s="1"/>
  <c r="L1789" i="13" s="1"/>
  <c r="J1799" i="13"/>
  <c r="H1800" i="13"/>
  <c r="I1790" i="13" s="1"/>
  <c r="K1790" i="13" s="1"/>
  <c r="L1790" i="13" s="1"/>
  <c r="I1800" i="13"/>
  <c r="K1800" i="13" s="1"/>
  <c r="L1800" i="13" s="1"/>
  <c r="J1800" i="13"/>
  <c r="H1801" i="13"/>
  <c r="J1801" i="13"/>
  <c r="H1802" i="13"/>
  <c r="I1792" i="13" s="1"/>
  <c r="K1792" i="13" s="1"/>
  <c r="L1792" i="13" s="1"/>
  <c r="J1802" i="13"/>
  <c r="H1803" i="13"/>
  <c r="J1803" i="13"/>
  <c r="H1804" i="13"/>
  <c r="J1804" i="13"/>
  <c r="H1805" i="13"/>
  <c r="I1805" i="13"/>
  <c r="K1805" i="13" s="1"/>
  <c r="L1805" i="13" s="1"/>
  <c r="J1805" i="13"/>
  <c r="H1806" i="13"/>
  <c r="I1796" i="13" s="1"/>
  <c r="K1796" i="13" s="1"/>
  <c r="L1796" i="13" s="1"/>
  <c r="J1806" i="13"/>
  <c r="H1807" i="13"/>
  <c r="I1797" i="13" s="1"/>
  <c r="K1797" i="13" s="1"/>
  <c r="L1797" i="13" s="1"/>
  <c r="J1807" i="13"/>
  <c r="H1808" i="13"/>
  <c r="J1808" i="13"/>
  <c r="H1809" i="13"/>
  <c r="I1809" i="13"/>
  <c r="K1809" i="13" s="1"/>
  <c r="L1809" i="13" s="1"/>
  <c r="J1809" i="13"/>
  <c r="H1810" i="13"/>
  <c r="J1810" i="13"/>
  <c r="H1811" i="13"/>
  <c r="I1801" i="13" s="1"/>
  <c r="K1801" i="13" s="1"/>
  <c r="L1801" i="13" s="1"/>
  <c r="J1811" i="13"/>
  <c r="H1812" i="13"/>
  <c r="I1802" i="13" s="1"/>
  <c r="K1802" i="13" s="1"/>
  <c r="L1802" i="13" s="1"/>
  <c r="J1812" i="13"/>
  <c r="H1813" i="13"/>
  <c r="I1803" i="13" s="1"/>
  <c r="J1813" i="13"/>
  <c r="H1814" i="13"/>
  <c r="J1814" i="13"/>
  <c r="H1815" i="13"/>
  <c r="J1815" i="13"/>
  <c r="H1816" i="13"/>
  <c r="J1816" i="13"/>
  <c r="H1817" i="13"/>
  <c r="I1807" i="13" s="1"/>
  <c r="K1807" i="13" s="1"/>
  <c r="L1807" i="13" s="1"/>
  <c r="J1817" i="13"/>
  <c r="H1818" i="13"/>
  <c r="I1808" i="13" s="1"/>
  <c r="J1818" i="13"/>
  <c r="H1819" i="13"/>
  <c r="J1819" i="13"/>
  <c r="H1820" i="13"/>
  <c r="I1810" i="13" s="1"/>
  <c r="K1810" i="13" s="1"/>
  <c r="L1810" i="13" s="1"/>
  <c r="J1820" i="13"/>
  <c r="H1821" i="13"/>
  <c r="J1821" i="13"/>
  <c r="H1822" i="13"/>
  <c r="J1822" i="13"/>
  <c r="H1823" i="13"/>
  <c r="I1813" i="13" s="1"/>
  <c r="K1813" i="13" s="1"/>
  <c r="L1813" i="13" s="1"/>
  <c r="J1823" i="13"/>
  <c r="H1824" i="13"/>
  <c r="I1814" i="13" s="1"/>
  <c r="K1814" i="13" s="1"/>
  <c r="L1814" i="13" s="1"/>
  <c r="J1824" i="13"/>
  <c r="H1825" i="13"/>
  <c r="I1815" i="13" s="1"/>
  <c r="I1825" i="13"/>
  <c r="K1825" i="13" s="1"/>
  <c r="L1825" i="13" s="1"/>
  <c r="J1825" i="13"/>
  <c r="H1826" i="13"/>
  <c r="J1826" i="13"/>
  <c r="H1827" i="13"/>
  <c r="I1817" i="13" s="1"/>
  <c r="K1817" i="13" s="1"/>
  <c r="L1817" i="13" s="1"/>
  <c r="J1827" i="13"/>
  <c r="H1828" i="13"/>
  <c r="I1818" i="13" s="1"/>
  <c r="I1828" i="13"/>
  <c r="K1828" i="13" s="1"/>
  <c r="L1828" i="13" s="1"/>
  <c r="J1828" i="13"/>
  <c r="H1829" i="13"/>
  <c r="J1829" i="13"/>
  <c r="H1830" i="13"/>
  <c r="I1820" i="13" s="1"/>
  <c r="K1820" i="13" s="1"/>
  <c r="L1820" i="13" s="1"/>
  <c r="J1830" i="13"/>
  <c r="H1831" i="13"/>
  <c r="I1821" i="13" s="1"/>
  <c r="K1821" i="13" s="1"/>
  <c r="L1821" i="13" s="1"/>
  <c r="I1831" i="13"/>
  <c r="K1831" i="13" s="1"/>
  <c r="L1831" i="13" s="1"/>
  <c r="J1831" i="13"/>
  <c r="H1832" i="13"/>
  <c r="I1832" i="13"/>
  <c r="J1832" i="13"/>
  <c r="H1833" i="13"/>
  <c r="I1823" i="13" s="1"/>
  <c r="K1823" i="13" s="1"/>
  <c r="L1823" i="13" s="1"/>
  <c r="J1833" i="13"/>
  <c r="H1834" i="13"/>
  <c r="I1824" i="13" s="1"/>
  <c r="K1824" i="13" s="1"/>
  <c r="L1824" i="13" s="1"/>
  <c r="J1834" i="13"/>
  <c r="H1835" i="13"/>
  <c r="J1835" i="13"/>
  <c r="H1836" i="13"/>
  <c r="I1826" i="13" s="1"/>
  <c r="K1826" i="13" s="1"/>
  <c r="L1826" i="13" s="1"/>
  <c r="I1836" i="13"/>
  <c r="K1836" i="13" s="1"/>
  <c r="L1836" i="13" s="1"/>
  <c r="J1836" i="13"/>
  <c r="H1837" i="13"/>
  <c r="I1827" i="13" s="1"/>
  <c r="K1827" i="13" s="1"/>
  <c r="L1827" i="13" s="1"/>
  <c r="I1837" i="13"/>
  <c r="K1837" i="13" s="1"/>
  <c r="L1837" i="13" s="1"/>
  <c r="J1837" i="13"/>
  <c r="H1838" i="13"/>
  <c r="J1838" i="13"/>
  <c r="H1839" i="13"/>
  <c r="I1829" i="13" s="1"/>
  <c r="K1829" i="13" s="1"/>
  <c r="L1829" i="13" s="1"/>
  <c r="J1839" i="13"/>
  <c r="H1840" i="13"/>
  <c r="J1840" i="13"/>
  <c r="H1841" i="13"/>
  <c r="I1841" i="13"/>
  <c r="K1841" i="13" s="1"/>
  <c r="L1841" i="13" s="1"/>
  <c r="J1841" i="13"/>
  <c r="H1842" i="13"/>
  <c r="J1842" i="13"/>
  <c r="H1843" i="13"/>
  <c r="I1833" i="13" s="1"/>
  <c r="K1833" i="13" s="1"/>
  <c r="L1833" i="13" s="1"/>
  <c r="J1843" i="13"/>
  <c r="H1844" i="13"/>
  <c r="J1844" i="13"/>
  <c r="H1845" i="13"/>
  <c r="J1845" i="13"/>
  <c r="H1846" i="13"/>
  <c r="J1846" i="13"/>
  <c r="H1847" i="13"/>
  <c r="J1847" i="13"/>
  <c r="H1848" i="13"/>
  <c r="J1848" i="13"/>
  <c r="H1849" i="13"/>
  <c r="I1839" i="13" s="1"/>
  <c r="K1839" i="13" s="1"/>
  <c r="L1839" i="13" s="1"/>
  <c r="I1849" i="13"/>
  <c r="K1849" i="13" s="1"/>
  <c r="L1849" i="13" s="1"/>
  <c r="J1849" i="13"/>
  <c r="H1850" i="13"/>
  <c r="I1840" i="13" s="1"/>
  <c r="K1840" i="13" s="1"/>
  <c r="L1840" i="13" s="1"/>
  <c r="J1850" i="13"/>
  <c r="H1851" i="13"/>
  <c r="J1851" i="13"/>
  <c r="K1851" i="13"/>
  <c r="L1851" i="13" s="1"/>
  <c r="H1852" i="13"/>
  <c r="I1842" i="13" s="1"/>
  <c r="J1852" i="13"/>
  <c r="H1853" i="13"/>
  <c r="J1853" i="13"/>
  <c r="H1854" i="13"/>
  <c r="J1854" i="13"/>
  <c r="H1855" i="13"/>
  <c r="I1845" i="13" s="1"/>
  <c r="K1845" i="13" s="1"/>
  <c r="L1845" i="13" s="1"/>
  <c r="J1855" i="13"/>
  <c r="H1856" i="13"/>
  <c r="J1856" i="13"/>
  <c r="H1857" i="13"/>
  <c r="I1847" i="13" s="1"/>
  <c r="K1847" i="13" s="1"/>
  <c r="L1847" i="13" s="1"/>
  <c r="I1857" i="13"/>
  <c r="K1857" i="13" s="1"/>
  <c r="L1857" i="13" s="1"/>
  <c r="J1857" i="13"/>
  <c r="H1858" i="13"/>
  <c r="J1858" i="13"/>
  <c r="H1859" i="13"/>
  <c r="J1859" i="13"/>
  <c r="H1860" i="13"/>
  <c r="I1860" i="13"/>
  <c r="K1860" i="13" s="1"/>
  <c r="L1860" i="13" s="1"/>
  <c r="J1860" i="13"/>
  <c r="H1861" i="13"/>
  <c r="I1851" i="13" s="1"/>
  <c r="I1861" i="13"/>
  <c r="K1861" i="13" s="1"/>
  <c r="L1861" i="13" s="1"/>
  <c r="J1861" i="13"/>
  <c r="H1862" i="13"/>
  <c r="I1852" i="13" s="1"/>
  <c r="K1852" i="13" s="1"/>
  <c r="L1852" i="13" s="1"/>
  <c r="J1862" i="13"/>
  <c r="H1863" i="13"/>
  <c r="I1853" i="13" s="1"/>
  <c r="K1853" i="13" s="1"/>
  <c r="L1853" i="13" s="1"/>
  <c r="J1863" i="13"/>
  <c r="H1864" i="13"/>
  <c r="I1854" i="13" s="1"/>
  <c r="J1864" i="13"/>
  <c r="H1865" i="13"/>
  <c r="J1865" i="13"/>
  <c r="H1866" i="13"/>
  <c r="I1856" i="13" s="1"/>
  <c r="K1856" i="13" s="1"/>
  <c r="L1856" i="13" s="1"/>
  <c r="J1866" i="13"/>
  <c r="H1867" i="13"/>
  <c r="J1867" i="13"/>
  <c r="H1868" i="13"/>
  <c r="I1858" i="13" s="1"/>
  <c r="K1858" i="13" s="1"/>
  <c r="L1858" i="13" s="1"/>
  <c r="J1868" i="13"/>
  <c r="H1869" i="13"/>
  <c r="J1869" i="13"/>
  <c r="H1870" i="13"/>
  <c r="J1870" i="13"/>
  <c r="H1871" i="13"/>
  <c r="J1871" i="13"/>
  <c r="H1872" i="13"/>
  <c r="J1872" i="13"/>
  <c r="H1873" i="13"/>
  <c r="J1873" i="13"/>
  <c r="H1874" i="13"/>
  <c r="I1864" i="13" s="1"/>
  <c r="K1864" i="13" s="1"/>
  <c r="L1864" i="13" s="1"/>
  <c r="J1874" i="13"/>
  <c r="H1875" i="13"/>
  <c r="I1865" i="13" s="1"/>
  <c r="K1865" i="13" s="1"/>
  <c r="L1865" i="13" s="1"/>
  <c r="J1875" i="13"/>
  <c r="H1876" i="13"/>
  <c r="I1866" i="13" s="1"/>
  <c r="K1866" i="13" s="1"/>
  <c r="L1866" i="13" s="1"/>
  <c r="J1876" i="13"/>
  <c r="H1877" i="13"/>
  <c r="J1877" i="13"/>
  <c r="H1878" i="13"/>
  <c r="J1878" i="13"/>
  <c r="H1879" i="13"/>
  <c r="I1869" i="13" s="1"/>
  <c r="K1869" i="13" s="1"/>
  <c r="L1869" i="13" s="1"/>
  <c r="J1879" i="13"/>
  <c r="H1880" i="13"/>
  <c r="J1880" i="13"/>
  <c r="H1881" i="13"/>
  <c r="I1871" i="13" s="1"/>
  <c r="K1871" i="13" s="1"/>
  <c r="L1871" i="13" s="1"/>
  <c r="J1881" i="13"/>
  <c r="H1882" i="13"/>
  <c r="I1872" i="13" s="1"/>
  <c r="K1872" i="13" s="1"/>
  <c r="L1872" i="13" s="1"/>
  <c r="J1882" i="13"/>
  <c r="H1883" i="13"/>
  <c r="I1873" i="13" s="1"/>
  <c r="K1873" i="13" s="1"/>
  <c r="L1873" i="13" s="1"/>
  <c r="J1883" i="13"/>
  <c r="H1884" i="13"/>
  <c r="I1874" i="13" s="1"/>
  <c r="K1874" i="13" s="1"/>
  <c r="L1874" i="13" s="1"/>
  <c r="J1884" i="13"/>
  <c r="H1885" i="13"/>
  <c r="I1885" i="13"/>
  <c r="K1885" i="13" s="1"/>
  <c r="L1885" i="13" s="1"/>
  <c r="J1885" i="13"/>
  <c r="H1886" i="13"/>
  <c r="J1886" i="13"/>
  <c r="H1887" i="13"/>
  <c r="I1877" i="13" s="1"/>
  <c r="J1887" i="13"/>
  <c r="H1888" i="13"/>
  <c r="J1888" i="13"/>
  <c r="H1889" i="13"/>
  <c r="I1879" i="13" s="1"/>
  <c r="K1879" i="13" s="1"/>
  <c r="L1879" i="13" s="1"/>
  <c r="J1889" i="13"/>
  <c r="H1890" i="13"/>
  <c r="I1880" i="13" s="1"/>
  <c r="J1890" i="13"/>
  <c r="H1891" i="13"/>
  <c r="I1881" i="13" s="1"/>
  <c r="K1881" i="13" s="1"/>
  <c r="L1881" i="13" s="1"/>
  <c r="J1891" i="13"/>
  <c r="H1892" i="13"/>
  <c r="I1882" i="13" s="1"/>
  <c r="J1892" i="13"/>
  <c r="H1893" i="13"/>
  <c r="I1883" i="13" s="1"/>
  <c r="K1883" i="13" s="1"/>
  <c r="L1883" i="13" s="1"/>
  <c r="J1893" i="13"/>
  <c r="H1894" i="13"/>
  <c r="I1884" i="13" s="1"/>
  <c r="K1884" i="13" s="1"/>
  <c r="L1884" i="13" s="1"/>
  <c r="J1894" i="13"/>
  <c r="H1895" i="13"/>
  <c r="J1895" i="13"/>
  <c r="H1896" i="13"/>
  <c r="J1896" i="13"/>
  <c r="H1897" i="13"/>
  <c r="I1887" i="13" s="1"/>
  <c r="K1887" i="13" s="1"/>
  <c r="L1887" i="13" s="1"/>
  <c r="I1897" i="13"/>
  <c r="K1897" i="13" s="1"/>
  <c r="L1897" i="13" s="1"/>
  <c r="J1897" i="13"/>
  <c r="H1898" i="13"/>
  <c r="J1898" i="13"/>
  <c r="H1899" i="13"/>
  <c r="I1909" i="13" s="1"/>
  <c r="K1909" i="13" s="1"/>
  <c r="L1909" i="13" s="1"/>
  <c r="J1899" i="13"/>
  <c r="H1900" i="13"/>
  <c r="I1890" i="13" s="1"/>
  <c r="K1890" i="13" s="1"/>
  <c r="L1890" i="13" s="1"/>
  <c r="J1900" i="13"/>
  <c r="H1901" i="13"/>
  <c r="J1901" i="13"/>
  <c r="H1902" i="13"/>
  <c r="I1892" i="13" s="1"/>
  <c r="K1892" i="13" s="1"/>
  <c r="L1892" i="13" s="1"/>
  <c r="J1902" i="13"/>
  <c r="H1903" i="13"/>
  <c r="I1893" i="13" s="1"/>
  <c r="K1893" i="13" s="1"/>
  <c r="L1893" i="13" s="1"/>
  <c r="J1903" i="13"/>
  <c r="H1904" i="13"/>
  <c r="J1904" i="13"/>
  <c r="H1905" i="13"/>
  <c r="I1895" i="13" s="1"/>
  <c r="J1905" i="13"/>
  <c r="H1906" i="13"/>
  <c r="I1896" i="13" s="1"/>
  <c r="K1896" i="13" s="1"/>
  <c r="L1896" i="13" s="1"/>
  <c r="J1906" i="13"/>
  <c r="H1907" i="13"/>
  <c r="J1907" i="13"/>
  <c r="H1908" i="13"/>
  <c r="I1898" i="13" s="1"/>
  <c r="K1898" i="13" s="1"/>
  <c r="L1898" i="13" s="1"/>
  <c r="J1908" i="13"/>
  <c r="H1909" i="13"/>
  <c r="J1909" i="13"/>
  <c r="H1910" i="13"/>
  <c r="J1910" i="13"/>
  <c r="H1911" i="13"/>
  <c r="I1901" i="13" s="1"/>
  <c r="K1901" i="13" s="1"/>
  <c r="L1901" i="13" s="1"/>
  <c r="J1911" i="13"/>
  <c r="H1912" i="13"/>
  <c r="J1912" i="13"/>
  <c r="H1913" i="13"/>
  <c r="J1913" i="13"/>
  <c r="H1914" i="13"/>
  <c r="J1914" i="13"/>
  <c r="H1915" i="13"/>
  <c r="I1905" i="13" s="1"/>
  <c r="K1905" i="13" s="1"/>
  <c r="L1905" i="13" s="1"/>
  <c r="J1915" i="13"/>
  <c r="H1916" i="13"/>
  <c r="I1906" i="13" s="1"/>
  <c r="J1916" i="13"/>
  <c r="H1917" i="13"/>
  <c r="I1907" i="13" s="1"/>
  <c r="K1907" i="13" s="1"/>
  <c r="L1907" i="13" s="1"/>
  <c r="I1917" i="13"/>
  <c r="K1917" i="13" s="1"/>
  <c r="L1917" i="13" s="1"/>
  <c r="J1917" i="13"/>
  <c r="H1918" i="13"/>
  <c r="J1918" i="13"/>
  <c r="H1919" i="13"/>
  <c r="J1919" i="13"/>
  <c r="H1920" i="13"/>
  <c r="I1910" i="13" s="1"/>
  <c r="K1910" i="13" s="1"/>
  <c r="L1910" i="13" s="1"/>
  <c r="J1920" i="13"/>
  <c r="H1921" i="13"/>
  <c r="I1911" i="13" s="1"/>
  <c r="I1921" i="13"/>
  <c r="J1921" i="13"/>
  <c r="H1922" i="13"/>
  <c r="I1912" i="13" s="1"/>
  <c r="K1912" i="13" s="1"/>
  <c r="L1912" i="13" s="1"/>
  <c r="J1922" i="13"/>
  <c r="H1923" i="13"/>
  <c r="I1913" i="13" s="1"/>
  <c r="K1913" i="13" s="1"/>
  <c r="L1913" i="13" s="1"/>
  <c r="J1923" i="13"/>
  <c r="H1924" i="13"/>
  <c r="I1924" i="13"/>
  <c r="J1924" i="13"/>
  <c r="H1925" i="13"/>
  <c r="J1925" i="13"/>
  <c r="H1926" i="13"/>
  <c r="J1926" i="13"/>
  <c r="H1927" i="13"/>
  <c r="J1927" i="13"/>
  <c r="H1928" i="13"/>
  <c r="J1928" i="13"/>
  <c r="H1929" i="13"/>
  <c r="I1919" i="13" s="1"/>
  <c r="I1929" i="13"/>
  <c r="K1929" i="13" s="1"/>
  <c r="L1929" i="13" s="1"/>
  <c r="J1929" i="13"/>
  <c r="H1930" i="13"/>
  <c r="J1930" i="13"/>
  <c r="H1931" i="13"/>
  <c r="J1931" i="13"/>
  <c r="H1932" i="13"/>
  <c r="I1922" i="13" s="1"/>
  <c r="K1922" i="13" s="1"/>
  <c r="L1922" i="13" s="1"/>
  <c r="I1932" i="13"/>
  <c r="K1932" i="13" s="1"/>
  <c r="L1932" i="13" s="1"/>
  <c r="J1932" i="13"/>
  <c r="H1933" i="13"/>
  <c r="I1923" i="13" s="1"/>
  <c r="J1933" i="13"/>
  <c r="H1934" i="13"/>
  <c r="J1934" i="13"/>
  <c r="H1935" i="13"/>
  <c r="I1925" i="13" s="1"/>
  <c r="K1925" i="13" s="1"/>
  <c r="L1925" i="13" s="1"/>
  <c r="J1935" i="13"/>
  <c r="H1936" i="13"/>
  <c r="I1926" i="13" s="1"/>
  <c r="J1936" i="13"/>
  <c r="H1937" i="13"/>
  <c r="I1927" i="13" s="1"/>
  <c r="K1927" i="13" s="1"/>
  <c r="L1927" i="13" s="1"/>
  <c r="J1937" i="13"/>
  <c r="H1938" i="13"/>
  <c r="J1938" i="13"/>
  <c r="K1938" i="13" s="1"/>
  <c r="L1938" i="13" s="1"/>
  <c r="H1939" i="13"/>
  <c r="J1939" i="13"/>
  <c r="H1940" i="13"/>
  <c r="J1940" i="13"/>
  <c r="H1941" i="13"/>
  <c r="I1931" i="13" s="1"/>
  <c r="K1931" i="13" s="1"/>
  <c r="L1931" i="13" s="1"/>
  <c r="I1941" i="13"/>
  <c r="K1941" i="13" s="1"/>
  <c r="L1941" i="13" s="1"/>
  <c r="J1941" i="13"/>
  <c r="H1942" i="13"/>
  <c r="J1942" i="13"/>
  <c r="H1943" i="13"/>
  <c r="J1943" i="13"/>
  <c r="H1944" i="13"/>
  <c r="I1934" i="13" s="1"/>
  <c r="K1934" i="13" s="1"/>
  <c r="L1934" i="13" s="1"/>
  <c r="J1944" i="13"/>
  <c r="H1945" i="13"/>
  <c r="I1935" i="13" s="1"/>
  <c r="K1935" i="13" s="1"/>
  <c r="L1935" i="13" s="1"/>
  <c r="J1945" i="13"/>
  <c r="H1946" i="13"/>
  <c r="I1936" i="13" s="1"/>
  <c r="K1936" i="13" s="1"/>
  <c r="L1936" i="13" s="1"/>
  <c r="J1946" i="13"/>
  <c r="H1947" i="13"/>
  <c r="I1937" i="13" s="1"/>
  <c r="K1937" i="13" s="1"/>
  <c r="L1937" i="13" s="1"/>
  <c r="J1947" i="13"/>
  <c r="H1948" i="13"/>
  <c r="I1938" i="13" s="1"/>
  <c r="J1948" i="13"/>
  <c r="H1949" i="13"/>
  <c r="I1939" i="13" s="1"/>
  <c r="K1939" i="13" s="1"/>
  <c r="L1939" i="13" s="1"/>
  <c r="J1949" i="13"/>
  <c r="H1950" i="13"/>
  <c r="I1940" i="13" s="1"/>
  <c r="K1940" i="13" s="1"/>
  <c r="L1940" i="13" s="1"/>
  <c r="J1950" i="13"/>
  <c r="H1951" i="13"/>
  <c r="J1951" i="13"/>
  <c r="H1952" i="13"/>
  <c r="I1942" i="13" s="1"/>
  <c r="J1952" i="13"/>
  <c r="H1953" i="13"/>
  <c r="I1943" i="13" s="1"/>
  <c r="K1943" i="13" s="1"/>
  <c r="L1943" i="13" s="1"/>
  <c r="I1953" i="13"/>
  <c r="K1953" i="13" s="1"/>
  <c r="L1953" i="13" s="1"/>
  <c r="J1953" i="13"/>
  <c r="H1954" i="13"/>
  <c r="I1944" i="13" s="1"/>
  <c r="J1954" i="13"/>
  <c r="H1955" i="13"/>
  <c r="I1945" i="13" s="1"/>
  <c r="K1945" i="13" s="1"/>
  <c r="L1945" i="13" s="1"/>
  <c r="J1955" i="13"/>
  <c r="H1956" i="13"/>
  <c r="I1946" i="13" s="1"/>
  <c r="K1946" i="13" s="1"/>
  <c r="L1946" i="13" s="1"/>
  <c r="J1956" i="13"/>
  <c r="H1957" i="13"/>
  <c r="J1957" i="13"/>
  <c r="H1958" i="13"/>
  <c r="I1948" i="13" s="1"/>
  <c r="K1948" i="13" s="1"/>
  <c r="L1948" i="13" s="1"/>
  <c r="J1958" i="13"/>
  <c r="H1959" i="13"/>
  <c r="I1949" i="13" s="1"/>
  <c r="K1949" i="13" s="1"/>
  <c r="L1949" i="13" s="1"/>
  <c r="J1959" i="13"/>
  <c r="H1960" i="13"/>
  <c r="I1950" i="13" s="1"/>
  <c r="K1950" i="13" s="1"/>
  <c r="L1950" i="13" s="1"/>
  <c r="J1960" i="13"/>
  <c r="H1961" i="13"/>
  <c r="I1951" i="13" s="1"/>
  <c r="K1951" i="13" s="1"/>
  <c r="L1951" i="13" s="1"/>
  <c r="J1961" i="13"/>
  <c r="H1962" i="13"/>
  <c r="I1952" i="13" s="1"/>
  <c r="K1952" i="13" s="1"/>
  <c r="L1952" i="13" s="1"/>
  <c r="J1962" i="13"/>
  <c r="H1963" i="13"/>
  <c r="J1963" i="13"/>
  <c r="H1964" i="13"/>
  <c r="I1954" i="13" s="1"/>
  <c r="J1964" i="13"/>
  <c r="H1965" i="13"/>
  <c r="I1965" i="13"/>
  <c r="K1965" i="13" s="1"/>
  <c r="L1965" i="13" s="1"/>
  <c r="J1965" i="13"/>
  <c r="H1966" i="13"/>
  <c r="J1966" i="13"/>
  <c r="K1966" i="13"/>
  <c r="L1966" i="13" s="1"/>
  <c r="H1967" i="13"/>
  <c r="I1957" i="13" s="1"/>
  <c r="K1957" i="13" s="1"/>
  <c r="L1957" i="13" s="1"/>
  <c r="J1967" i="13"/>
  <c r="H1968" i="13"/>
  <c r="I1958" i="13" s="1"/>
  <c r="K1958" i="13" s="1"/>
  <c r="L1958" i="13" s="1"/>
  <c r="J1968" i="13"/>
  <c r="H1969" i="13"/>
  <c r="J1969" i="13"/>
  <c r="H1970" i="13"/>
  <c r="I1960" i="13" s="1"/>
  <c r="K1960" i="13" s="1"/>
  <c r="L1960" i="13" s="1"/>
  <c r="J1970" i="13"/>
  <c r="H1971" i="13"/>
  <c r="I1961" i="13" s="1"/>
  <c r="K1961" i="13" s="1"/>
  <c r="L1961" i="13" s="1"/>
  <c r="J1971" i="13"/>
  <c r="H1972" i="13"/>
  <c r="I1962" i="13" s="1"/>
  <c r="K1962" i="13" s="1"/>
  <c r="L1962" i="13" s="1"/>
  <c r="J1972" i="13"/>
  <c r="H1973" i="13"/>
  <c r="I1973" i="13"/>
  <c r="K1973" i="13" s="1"/>
  <c r="L1973" i="13" s="1"/>
  <c r="J1973" i="13"/>
  <c r="H1974" i="13"/>
  <c r="J1974" i="13"/>
  <c r="K1974" i="13"/>
  <c r="L1974" i="13" s="1"/>
  <c r="H1975" i="13"/>
  <c r="J1975" i="13"/>
  <c r="H1976" i="13"/>
  <c r="I1966" i="13" s="1"/>
  <c r="I1976" i="13"/>
  <c r="K1976" i="13" s="1"/>
  <c r="L1976" i="13" s="1"/>
  <c r="J1976" i="13"/>
  <c r="H1977" i="13"/>
  <c r="J1977" i="13"/>
  <c r="H1978" i="13"/>
  <c r="J1978" i="13"/>
  <c r="K1978" i="13"/>
  <c r="L1978" i="13" s="1"/>
  <c r="H1979" i="13"/>
  <c r="I1969" i="13" s="1"/>
  <c r="K1969" i="13" s="1"/>
  <c r="L1969" i="13" s="1"/>
  <c r="J1979" i="13"/>
  <c r="H1980" i="13"/>
  <c r="J1980" i="13"/>
  <c r="H1981" i="13"/>
  <c r="J1981" i="13"/>
  <c r="H1982" i="13"/>
  <c r="J1982" i="13"/>
  <c r="H1983" i="13"/>
  <c r="J1983" i="13"/>
  <c r="H1984" i="13"/>
  <c r="I1974" i="13" s="1"/>
  <c r="J1984" i="13"/>
  <c r="H1985" i="13"/>
  <c r="I1975" i="13" s="1"/>
  <c r="K1975" i="13" s="1"/>
  <c r="L1975" i="13" s="1"/>
  <c r="I1985" i="13"/>
  <c r="K1985" i="13" s="1"/>
  <c r="L1985" i="13" s="1"/>
  <c r="J1985" i="13"/>
  <c r="H1986" i="13"/>
  <c r="J1986" i="13"/>
  <c r="H1987" i="13"/>
  <c r="I1977" i="13" s="1"/>
  <c r="K1977" i="13" s="1"/>
  <c r="L1977" i="13" s="1"/>
  <c r="J1987" i="13"/>
  <c r="H1988" i="13"/>
  <c r="I1978" i="13" s="1"/>
  <c r="J1988" i="13"/>
  <c r="H1989" i="13"/>
  <c r="J1989" i="13"/>
  <c r="H1990" i="13"/>
  <c r="I1980" i="13" s="1"/>
  <c r="K1980" i="13" s="1"/>
  <c r="L1980" i="13" s="1"/>
  <c r="J1990" i="13"/>
  <c r="H1991" i="13"/>
  <c r="I1981" i="13" s="1"/>
  <c r="K1981" i="13" s="1"/>
  <c r="L1981" i="13" s="1"/>
  <c r="J1991" i="13"/>
  <c r="H1992" i="13"/>
  <c r="J1992" i="13"/>
  <c r="H1993" i="13"/>
  <c r="I1983" i="13" s="1"/>
  <c r="K1983" i="13" s="1"/>
  <c r="L1983" i="13" s="1"/>
  <c r="J1993" i="13"/>
  <c r="H1994" i="13"/>
  <c r="I2004" i="13" s="1"/>
  <c r="K2004" i="13" s="1"/>
  <c r="L2004" i="13" s="1"/>
  <c r="J1994" i="13"/>
  <c r="H1995" i="13"/>
  <c r="J1995" i="13"/>
  <c r="H1996" i="13"/>
  <c r="I1986" i="13" s="1"/>
  <c r="J1996" i="13"/>
  <c r="H1997" i="13"/>
  <c r="I1987" i="13" s="1"/>
  <c r="K1987" i="13" s="1"/>
  <c r="L1987" i="13" s="1"/>
  <c r="I1997" i="13"/>
  <c r="K1997" i="13" s="1"/>
  <c r="L1997" i="13" s="1"/>
  <c r="J1997" i="13"/>
  <c r="H1998" i="13"/>
  <c r="J1998" i="13"/>
  <c r="H1999" i="13"/>
  <c r="I1989" i="13" s="1"/>
  <c r="K1989" i="13" s="1"/>
  <c r="L1989" i="13" s="1"/>
  <c r="J1999" i="13"/>
  <c r="H2000" i="13"/>
  <c r="I1990" i="13" s="1"/>
  <c r="K1990" i="13" s="1"/>
  <c r="L1990" i="13" s="1"/>
  <c r="J2000" i="13"/>
  <c r="H2001" i="13"/>
  <c r="J2001" i="13"/>
  <c r="H2002" i="13"/>
  <c r="I1992" i="13" s="1"/>
  <c r="K1992" i="13" s="1"/>
  <c r="L1992" i="13" s="1"/>
  <c r="J2002" i="13"/>
  <c r="H2003" i="13"/>
  <c r="I1993" i="13" s="1"/>
  <c r="K1993" i="13" s="1"/>
  <c r="L1993" i="13" s="1"/>
  <c r="J2003" i="13"/>
  <c r="H2004" i="13"/>
  <c r="I1994" i="13" s="1"/>
  <c r="K1994" i="13" s="1"/>
  <c r="L1994" i="13" s="1"/>
  <c r="J2004" i="13"/>
  <c r="H2005" i="13"/>
  <c r="J2005" i="13"/>
  <c r="H2006" i="13"/>
  <c r="J2006" i="13"/>
  <c r="I1998" i="13"/>
  <c r="K1998" i="13" s="1"/>
  <c r="L1998" i="13" s="1"/>
  <c r="I1999" i="13"/>
  <c r="K1999" i="13" s="1"/>
  <c r="L1999" i="13" s="1"/>
  <c r="I2001" i="13"/>
  <c r="K2001" i="13" s="1"/>
  <c r="L2001" i="13" s="1"/>
  <c r="I2002" i="13"/>
  <c r="I2005" i="13"/>
  <c r="K2005" i="13" s="1"/>
  <c r="L2005" i="13" s="1"/>
  <c r="I2006" i="13"/>
  <c r="K2006" i="13" s="1"/>
  <c r="L2006" i="13" s="1"/>
  <c r="H1620" i="10"/>
  <c r="J1620" i="10"/>
  <c r="H1621" i="10"/>
  <c r="J1621" i="10"/>
  <c r="H1622" i="10"/>
  <c r="J1622" i="10"/>
  <c r="H1623" i="10"/>
  <c r="J1623" i="10"/>
  <c r="H1624" i="10"/>
  <c r="J1624" i="10"/>
  <c r="H1625" i="10"/>
  <c r="J1625" i="10"/>
  <c r="H1626" i="10"/>
  <c r="J1626" i="10"/>
  <c r="H1627" i="10"/>
  <c r="J1627" i="10"/>
  <c r="H1628" i="10"/>
  <c r="J1628" i="10"/>
  <c r="H1629" i="10"/>
  <c r="J1629" i="10"/>
  <c r="H1630" i="10"/>
  <c r="J1630" i="10"/>
  <c r="H1631" i="10"/>
  <c r="J1631" i="10"/>
  <c r="H1632" i="10"/>
  <c r="J1632" i="10"/>
  <c r="H1633" i="10"/>
  <c r="J1633" i="10"/>
  <c r="H1634" i="10"/>
  <c r="J1634" i="10"/>
  <c r="H1635" i="10"/>
  <c r="J1635" i="10"/>
  <c r="H1636" i="10"/>
  <c r="J1636" i="10"/>
  <c r="H1637" i="10"/>
  <c r="I1637" i="10"/>
  <c r="K1637" i="10" s="1"/>
  <c r="L1637" i="10" s="1"/>
  <c r="J1637" i="10"/>
  <c r="H1638" i="10"/>
  <c r="J1638" i="10"/>
  <c r="H1639" i="10"/>
  <c r="J1639" i="10"/>
  <c r="H1640" i="10"/>
  <c r="I1630" i="10" s="1"/>
  <c r="K1630" i="10" s="1"/>
  <c r="L1630" i="10" s="1"/>
  <c r="J1640" i="10"/>
  <c r="H1641" i="10"/>
  <c r="J1641" i="10"/>
  <c r="H1642" i="10"/>
  <c r="I1632" i="10" s="1"/>
  <c r="J1642" i="10"/>
  <c r="H1643" i="10"/>
  <c r="I1633" i="10" s="1"/>
  <c r="J1643" i="10"/>
  <c r="H1644" i="10"/>
  <c r="J1644" i="10"/>
  <c r="H1645" i="10"/>
  <c r="I1635" i="10" s="1"/>
  <c r="K1635" i="10" s="1"/>
  <c r="L1635" i="10" s="1"/>
  <c r="J1645" i="10"/>
  <c r="H1646" i="10"/>
  <c r="I1636" i="10" s="1"/>
  <c r="K1636" i="10" s="1"/>
  <c r="L1636" i="10" s="1"/>
  <c r="J1646" i="10"/>
  <c r="H1647" i="10"/>
  <c r="J1647" i="10"/>
  <c r="H1648" i="10"/>
  <c r="I1638" i="10" s="1"/>
  <c r="K1638" i="10" s="1"/>
  <c r="L1638" i="10" s="1"/>
  <c r="J1648" i="10"/>
  <c r="H1649" i="10"/>
  <c r="I1639" i="10" s="1"/>
  <c r="K1639" i="10" s="1"/>
  <c r="L1639" i="10" s="1"/>
  <c r="J1649" i="10"/>
  <c r="H1650" i="10"/>
  <c r="I1640" i="10" s="1"/>
  <c r="J1650" i="10"/>
  <c r="H1651" i="10"/>
  <c r="I1641" i="10" s="1"/>
  <c r="J1651" i="10"/>
  <c r="H1652" i="10"/>
  <c r="I1642" i="10" s="1"/>
  <c r="K1642" i="10" s="1"/>
  <c r="L1642" i="10" s="1"/>
  <c r="J1652" i="10"/>
  <c r="H1653" i="10"/>
  <c r="J1653" i="10"/>
  <c r="H1654" i="10"/>
  <c r="I1644" i="10" s="1"/>
  <c r="K1644" i="10" s="1"/>
  <c r="L1644" i="10" s="1"/>
  <c r="J1654" i="10"/>
  <c r="H1655" i="10"/>
  <c r="J1655" i="10"/>
  <c r="H1656" i="10"/>
  <c r="I1646" i="10" s="1"/>
  <c r="K1646" i="10" s="1"/>
  <c r="L1646" i="10" s="1"/>
  <c r="J1656" i="10"/>
  <c r="H1657" i="10"/>
  <c r="I1647" i="10" s="1"/>
  <c r="J1657" i="10"/>
  <c r="H1658" i="10"/>
  <c r="I1648" i="10" s="1"/>
  <c r="K1648" i="10" s="1"/>
  <c r="L1648" i="10" s="1"/>
  <c r="J1658" i="10"/>
  <c r="H1659" i="10"/>
  <c r="I1649" i="10" s="1"/>
  <c r="K1649" i="10" s="1"/>
  <c r="L1649" i="10" s="1"/>
  <c r="J1659" i="10"/>
  <c r="H1660" i="10"/>
  <c r="I1650" i="10" s="1"/>
  <c r="K1650" i="10" s="1"/>
  <c r="L1650" i="10" s="1"/>
  <c r="J1660" i="10"/>
  <c r="H1661" i="10"/>
  <c r="J1661" i="10"/>
  <c r="H1662" i="10"/>
  <c r="I1652" i="10" s="1"/>
  <c r="K1652" i="10" s="1"/>
  <c r="L1652" i="10" s="1"/>
  <c r="J1662" i="10"/>
  <c r="H1663" i="10"/>
  <c r="J1663" i="10"/>
  <c r="H1664" i="10"/>
  <c r="I1654" i="10" s="1"/>
  <c r="K1654" i="10" s="1"/>
  <c r="L1654" i="10" s="1"/>
  <c r="J1664" i="10"/>
  <c r="H1665" i="10"/>
  <c r="I1655" i="10" s="1"/>
  <c r="K1655" i="10" s="1"/>
  <c r="L1655" i="10" s="1"/>
  <c r="J1665" i="10"/>
  <c r="H1666" i="10"/>
  <c r="I1656" i="10" s="1"/>
  <c r="J1666" i="10"/>
  <c r="K1666" i="10"/>
  <c r="L1666" i="10" s="1"/>
  <c r="H1667" i="10"/>
  <c r="I1657" i="10" s="1"/>
  <c r="J1667" i="10"/>
  <c r="H1668" i="10"/>
  <c r="I1658" i="10" s="1"/>
  <c r="K1658" i="10" s="1"/>
  <c r="L1658" i="10" s="1"/>
  <c r="J1668" i="10"/>
  <c r="H1669" i="10"/>
  <c r="I1659" i="10" s="1"/>
  <c r="K1659" i="10" s="1"/>
  <c r="L1659" i="10" s="1"/>
  <c r="J1669" i="10"/>
  <c r="H1670" i="10"/>
  <c r="I1660" i="10" s="1"/>
  <c r="K1660" i="10" s="1"/>
  <c r="L1660" i="10" s="1"/>
  <c r="J1670" i="10"/>
  <c r="H1671" i="10"/>
  <c r="I1661" i="10" s="1"/>
  <c r="K1661" i="10" s="1"/>
  <c r="L1661" i="10" s="1"/>
  <c r="J1671" i="10"/>
  <c r="H1672" i="10"/>
  <c r="I1662" i="10" s="1"/>
  <c r="K1662" i="10" s="1"/>
  <c r="L1662" i="10" s="1"/>
  <c r="J1672" i="10"/>
  <c r="H1673" i="10"/>
  <c r="I1663" i="10" s="1"/>
  <c r="J1673" i="10"/>
  <c r="H1674" i="10"/>
  <c r="J1674" i="10"/>
  <c r="H1675" i="10"/>
  <c r="I1665" i="10" s="1"/>
  <c r="K1665" i="10" s="1"/>
  <c r="L1665" i="10" s="1"/>
  <c r="J1675" i="10"/>
  <c r="H1676" i="10"/>
  <c r="I1666" i="10" s="1"/>
  <c r="J1676" i="10"/>
  <c r="H1677" i="10"/>
  <c r="I1667" i="10" s="1"/>
  <c r="K1667" i="10" s="1"/>
  <c r="L1667" i="10" s="1"/>
  <c r="J1677" i="10"/>
  <c r="H1678" i="10"/>
  <c r="I1668" i="10" s="1"/>
  <c r="K1668" i="10" s="1"/>
  <c r="L1668" i="10" s="1"/>
  <c r="J1678" i="10"/>
  <c r="H1679" i="10"/>
  <c r="J1679" i="10"/>
  <c r="H1680" i="10"/>
  <c r="I1670" i="10" s="1"/>
  <c r="K1670" i="10" s="1"/>
  <c r="L1670" i="10" s="1"/>
  <c r="J1680" i="10"/>
  <c r="H1681" i="10"/>
  <c r="I1671" i="10" s="1"/>
  <c r="J1681" i="10"/>
  <c r="H1682" i="10"/>
  <c r="I1672" i="10" s="1"/>
  <c r="K1672" i="10" s="1"/>
  <c r="L1672" i="10" s="1"/>
  <c r="J1682" i="10"/>
  <c r="H1683" i="10"/>
  <c r="J1683" i="10"/>
  <c r="H1684" i="10"/>
  <c r="I1674" i="10" s="1"/>
  <c r="K1674" i="10" s="1"/>
  <c r="L1674" i="10" s="1"/>
  <c r="J1684" i="10"/>
  <c r="H1685" i="10"/>
  <c r="I1675" i="10" s="1"/>
  <c r="K1675" i="10" s="1"/>
  <c r="L1675" i="10" s="1"/>
  <c r="J1685" i="10"/>
  <c r="H1686" i="10"/>
  <c r="I1676" i="10" s="1"/>
  <c r="K1676" i="10" s="1"/>
  <c r="L1676" i="10" s="1"/>
  <c r="J1686" i="10"/>
  <c r="H1687" i="10"/>
  <c r="I1677" i="10" s="1"/>
  <c r="K1677" i="10" s="1"/>
  <c r="L1677" i="10" s="1"/>
  <c r="J1687" i="10"/>
  <c r="H1688" i="10"/>
  <c r="I1678" i="10" s="1"/>
  <c r="K1678" i="10" s="1"/>
  <c r="L1678" i="10" s="1"/>
  <c r="J1688" i="10"/>
  <c r="H1689" i="10"/>
  <c r="I1679" i="10" s="1"/>
  <c r="J1689" i="10"/>
  <c r="H1690" i="10"/>
  <c r="J1690" i="10"/>
  <c r="H1691" i="10"/>
  <c r="I1681" i="10" s="1"/>
  <c r="K1681" i="10" s="1"/>
  <c r="L1681" i="10" s="1"/>
  <c r="J1691" i="10"/>
  <c r="H1692" i="10"/>
  <c r="I1682" i="10" s="1"/>
  <c r="K1682" i="10" s="1"/>
  <c r="L1682" i="10" s="1"/>
  <c r="J1692" i="10"/>
  <c r="H1693" i="10"/>
  <c r="J1693" i="10"/>
  <c r="H1694" i="10"/>
  <c r="I1684" i="10" s="1"/>
  <c r="K1684" i="10" s="1"/>
  <c r="L1684" i="10" s="1"/>
  <c r="J1694" i="10"/>
  <c r="H1695" i="10"/>
  <c r="J1695" i="10"/>
  <c r="H1696" i="10"/>
  <c r="I1686" i="10" s="1"/>
  <c r="K1686" i="10" s="1"/>
  <c r="L1686" i="10" s="1"/>
  <c r="J1696" i="10"/>
  <c r="H1697" i="10"/>
  <c r="I1687" i="10" s="1"/>
  <c r="K1687" i="10" s="1"/>
  <c r="L1687" i="10" s="1"/>
  <c r="J1697" i="10"/>
  <c r="H1698" i="10"/>
  <c r="I1688" i="10" s="1"/>
  <c r="K1688" i="10" s="1"/>
  <c r="L1688" i="10" s="1"/>
  <c r="J1698" i="10"/>
  <c r="H1699" i="10"/>
  <c r="I1689" i="10" s="1"/>
  <c r="J1699" i="10"/>
  <c r="H1700" i="10"/>
  <c r="I1690" i="10" s="1"/>
  <c r="K1690" i="10" s="1"/>
  <c r="L1690" i="10" s="1"/>
  <c r="J1700" i="10"/>
  <c r="H1701" i="10"/>
  <c r="I1691" i="10" s="1"/>
  <c r="K1691" i="10" s="1"/>
  <c r="L1691" i="10" s="1"/>
  <c r="J1701" i="10"/>
  <c r="H1702" i="10"/>
  <c r="I1692" i="10" s="1"/>
  <c r="K1692" i="10" s="1"/>
  <c r="L1692" i="10" s="1"/>
  <c r="J1702" i="10"/>
  <c r="H1703" i="10"/>
  <c r="I1693" i="10" s="1"/>
  <c r="K1693" i="10" s="1"/>
  <c r="L1693" i="10" s="1"/>
  <c r="J1703" i="10"/>
  <c r="H1704" i="10"/>
  <c r="I1694" i="10" s="1"/>
  <c r="K1694" i="10" s="1"/>
  <c r="L1694" i="10" s="1"/>
  <c r="J1704" i="10"/>
  <c r="H1705" i="10"/>
  <c r="I1695" i="10" s="1"/>
  <c r="J1705" i="10"/>
  <c r="H1706" i="10"/>
  <c r="I1696" i="10" s="1"/>
  <c r="J1706" i="10"/>
  <c r="H1707" i="10"/>
  <c r="I1697" i="10" s="1"/>
  <c r="J1707" i="10"/>
  <c r="H1708" i="10"/>
  <c r="J1708" i="10"/>
  <c r="H1709" i="10"/>
  <c r="I1699" i="10" s="1"/>
  <c r="J1709" i="10"/>
  <c r="H1710" i="10"/>
  <c r="I1700" i="10" s="1"/>
  <c r="K1700" i="10" s="1"/>
  <c r="L1700" i="10" s="1"/>
  <c r="I1710" i="10"/>
  <c r="K1710" i="10" s="1"/>
  <c r="L1710" i="10" s="1"/>
  <c r="J1710" i="10"/>
  <c r="H1711" i="10"/>
  <c r="J1711" i="10"/>
  <c r="H1712" i="10"/>
  <c r="I1702" i="10" s="1"/>
  <c r="K1702" i="10" s="1"/>
  <c r="L1702" i="10" s="1"/>
  <c r="J1712" i="10"/>
  <c r="H1713" i="10"/>
  <c r="I1703" i="10" s="1"/>
  <c r="K1703" i="10" s="1"/>
  <c r="L1703" i="10" s="1"/>
  <c r="J1713" i="10"/>
  <c r="H1714" i="10"/>
  <c r="I1704" i="10" s="1"/>
  <c r="J1714" i="10"/>
  <c r="H1715" i="10"/>
  <c r="I1705" i="10" s="1"/>
  <c r="J1715" i="10"/>
  <c r="H1716" i="10"/>
  <c r="I1706" i="10" s="1"/>
  <c r="K1706" i="10" s="1"/>
  <c r="L1706" i="10" s="1"/>
  <c r="J1716" i="10"/>
  <c r="H1717" i="10"/>
  <c r="J1717" i="10"/>
  <c r="H1718" i="10"/>
  <c r="I1708" i="10" s="1"/>
  <c r="K1708" i="10" s="1"/>
  <c r="L1708" i="10" s="1"/>
  <c r="I1718" i="10"/>
  <c r="K1718" i="10" s="1"/>
  <c r="L1718" i="10" s="1"/>
  <c r="J1718" i="10"/>
  <c r="H1719" i="10"/>
  <c r="J1719" i="10"/>
  <c r="H1720" i="10"/>
  <c r="J1720" i="10"/>
  <c r="H1721" i="10"/>
  <c r="I1711" i="10" s="1"/>
  <c r="J1721" i="10"/>
  <c r="H1722" i="10"/>
  <c r="I1712" i="10" s="1"/>
  <c r="K1712" i="10" s="1"/>
  <c r="L1712" i="10" s="1"/>
  <c r="J1722" i="10"/>
  <c r="H1723" i="10"/>
  <c r="I1713" i="10" s="1"/>
  <c r="K1713" i="10" s="1"/>
  <c r="L1713" i="10" s="1"/>
  <c r="J1723" i="10"/>
  <c r="H1724" i="10"/>
  <c r="I1714" i="10" s="1"/>
  <c r="K1714" i="10" s="1"/>
  <c r="L1714" i="10" s="1"/>
  <c r="J1724" i="10"/>
  <c r="H1725" i="10"/>
  <c r="J1725" i="10"/>
  <c r="H1726" i="10"/>
  <c r="I1716" i="10" s="1"/>
  <c r="K1716" i="10" s="1"/>
  <c r="L1716" i="10" s="1"/>
  <c r="J1726" i="10"/>
  <c r="H1727" i="10"/>
  <c r="J1727" i="10"/>
  <c r="H1728" i="10"/>
  <c r="J1728" i="10"/>
  <c r="H1729" i="10"/>
  <c r="I1719" i="10" s="1"/>
  <c r="J1729" i="10"/>
  <c r="H1730" i="10"/>
  <c r="I1720" i="10" s="1"/>
  <c r="J1730" i="10"/>
  <c r="H1731" i="10"/>
  <c r="I1721" i="10" s="1"/>
  <c r="J1731" i="10"/>
  <c r="H1732" i="10"/>
  <c r="J1732" i="10"/>
  <c r="H1733" i="10"/>
  <c r="I1723" i="10" s="1"/>
  <c r="K1723" i="10" s="1"/>
  <c r="L1723" i="10" s="1"/>
  <c r="J1733" i="10"/>
  <c r="H1734" i="10"/>
  <c r="I1724" i="10" s="1"/>
  <c r="K1724" i="10" s="1"/>
  <c r="L1724" i="10" s="1"/>
  <c r="I1734" i="10"/>
  <c r="K1734" i="10" s="1"/>
  <c r="L1734" i="10" s="1"/>
  <c r="J1734" i="10"/>
  <c r="H1735" i="10"/>
  <c r="I1725" i="10" s="1"/>
  <c r="K1725" i="10" s="1"/>
  <c r="L1725" i="10" s="1"/>
  <c r="J1735" i="10"/>
  <c r="H1736" i="10"/>
  <c r="I1726" i="10" s="1"/>
  <c r="K1726" i="10" s="1"/>
  <c r="L1726" i="10" s="1"/>
  <c r="J1736" i="10"/>
  <c r="H1737" i="10"/>
  <c r="I1727" i="10" s="1"/>
  <c r="J1737" i="10"/>
  <c r="H1738" i="10"/>
  <c r="I1728" i="10" s="1"/>
  <c r="K1728" i="10" s="1"/>
  <c r="L1728" i="10" s="1"/>
  <c r="J1738" i="10"/>
  <c r="K1738" i="10"/>
  <c r="L1738" i="10" s="1"/>
  <c r="H1739" i="10"/>
  <c r="I1729" i="10" s="1"/>
  <c r="J1739" i="10"/>
  <c r="H1740" i="10"/>
  <c r="I1730" i="10" s="1"/>
  <c r="K1730" i="10" s="1"/>
  <c r="L1730" i="10" s="1"/>
  <c r="J1740" i="10"/>
  <c r="H1741" i="10"/>
  <c r="J1741" i="10"/>
  <c r="H1742" i="10"/>
  <c r="I1732" i="10" s="1"/>
  <c r="K1732" i="10" s="1"/>
  <c r="L1732" i="10" s="1"/>
  <c r="J1742" i="10"/>
  <c r="H1743" i="10"/>
  <c r="J1743" i="10"/>
  <c r="H1744" i="10"/>
  <c r="J1744" i="10"/>
  <c r="H1745" i="10"/>
  <c r="I1735" i="10" s="1"/>
  <c r="J1745" i="10"/>
  <c r="H1746" i="10"/>
  <c r="J1746" i="10"/>
  <c r="K1746" i="10"/>
  <c r="L1746" i="10" s="1"/>
  <c r="H1747" i="10"/>
  <c r="I1737" i="10" s="1"/>
  <c r="J1747" i="10"/>
  <c r="H1748" i="10"/>
  <c r="I1738" i="10" s="1"/>
  <c r="J1748" i="10"/>
  <c r="H1749" i="10"/>
  <c r="I1739" i="10" s="1"/>
  <c r="J1749" i="10"/>
  <c r="H1750" i="10"/>
  <c r="I1740" i="10" s="1"/>
  <c r="K1740" i="10" s="1"/>
  <c r="L1740" i="10" s="1"/>
  <c r="I1750" i="10"/>
  <c r="K1750" i="10" s="1"/>
  <c r="L1750" i="10" s="1"/>
  <c r="J1750" i="10"/>
  <c r="H1751" i="10"/>
  <c r="J1751" i="10"/>
  <c r="H1752" i="10"/>
  <c r="I1742" i="10" s="1"/>
  <c r="K1742" i="10" s="1"/>
  <c r="L1742" i="10" s="1"/>
  <c r="J1752" i="10"/>
  <c r="H1753" i="10"/>
  <c r="I1743" i="10" s="1"/>
  <c r="J1753" i="10"/>
  <c r="H1754" i="10"/>
  <c r="I1744" i="10" s="1"/>
  <c r="J1754" i="10"/>
  <c r="H1755" i="10"/>
  <c r="I1745" i="10" s="1"/>
  <c r="K1745" i="10" s="1"/>
  <c r="L1745" i="10" s="1"/>
  <c r="J1755" i="10"/>
  <c r="H1756" i="10"/>
  <c r="I1746" i="10" s="1"/>
  <c r="J1756" i="10"/>
  <c r="H1757" i="10"/>
  <c r="J1757" i="10"/>
  <c r="H1758" i="10"/>
  <c r="I1758" i="10"/>
  <c r="K1758" i="10" s="1"/>
  <c r="L1758" i="10" s="1"/>
  <c r="J1758" i="10"/>
  <c r="H1759" i="10"/>
  <c r="J1759" i="10"/>
  <c r="H1760" i="10"/>
  <c r="J1760" i="10"/>
  <c r="H1761" i="10"/>
  <c r="I1751" i="10" s="1"/>
  <c r="K1751" i="10" s="1"/>
  <c r="L1751" i="10" s="1"/>
  <c r="J1761" i="10"/>
  <c r="H1762" i="10"/>
  <c r="I1752" i="10" s="1"/>
  <c r="J1762" i="10"/>
  <c r="H1763" i="10"/>
  <c r="J1763" i="10"/>
  <c r="H1764" i="10"/>
  <c r="I1754" i="10" s="1"/>
  <c r="J1764" i="10"/>
  <c r="H1765" i="10"/>
  <c r="I1755" i="10" s="1"/>
  <c r="K1755" i="10" s="1"/>
  <c r="L1755" i="10" s="1"/>
  <c r="J1765" i="10"/>
  <c r="H1766" i="10"/>
  <c r="I1756" i="10" s="1"/>
  <c r="K1756" i="10" s="1"/>
  <c r="L1756" i="10" s="1"/>
  <c r="J1766" i="10"/>
  <c r="H1767" i="10"/>
  <c r="I1757" i="10" s="1"/>
  <c r="K1757" i="10" s="1"/>
  <c r="L1757" i="10" s="1"/>
  <c r="J1767" i="10"/>
  <c r="H1768" i="10"/>
  <c r="J1768" i="10"/>
  <c r="H1769" i="10"/>
  <c r="I1759" i="10" s="1"/>
  <c r="K1759" i="10" s="1"/>
  <c r="L1759" i="10" s="1"/>
  <c r="J1769" i="10"/>
  <c r="H1770" i="10"/>
  <c r="I1760" i="10" s="1"/>
  <c r="J1770" i="10"/>
  <c r="H1771" i="10"/>
  <c r="J1771" i="10"/>
  <c r="H1772" i="10"/>
  <c r="I1762" i="10" s="1"/>
  <c r="K1762" i="10" s="1"/>
  <c r="L1762" i="10" s="1"/>
  <c r="J1772" i="10"/>
  <c r="H1773" i="10"/>
  <c r="I1763" i="10" s="1"/>
  <c r="J1773" i="10"/>
  <c r="H1774" i="10"/>
  <c r="I1764" i="10" s="1"/>
  <c r="K1764" i="10" s="1"/>
  <c r="L1764" i="10" s="1"/>
  <c r="J1774" i="10"/>
  <c r="H1775" i="10"/>
  <c r="J1775" i="10"/>
  <c r="H1776" i="10"/>
  <c r="I1766" i="10" s="1"/>
  <c r="K1766" i="10" s="1"/>
  <c r="L1766" i="10" s="1"/>
  <c r="J1776" i="10"/>
  <c r="H1777" i="10"/>
  <c r="J1777" i="10"/>
  <c r="H1778" i="10"/>
  <c r="J1778" i="10"/>
  <c r="H1779" i="10"/>
  <c r="I1769" i="10" s="1"/>
  <c r="K1769" i="10" s="1"/>
  <c r="L1769" i="10" s="1"/>
  <c r="J1779" i="10"/>
  <c r="H1780" i="10"/>
  <c r="I1770" i="10" s="1"/>
  <c r="K1770" i="10" s="1"/>
  <c r="L1770" i="10" s="1"/>
  <c r="J1780" i="10"/>
  <c r="H1781" i="10"/>
  <c r="I1771" i="10" s="1"/>
  <c r="K1771" i="10" s="1"/>
  <c r="L1771" i="10" s="1"/>
  <c r="J1781" i="10"/>
  <c r="H1782" i="10"/>
  <c r="I1772" i="10" s="1"/>
  <c r="K1772" i="10" s="1"/>
  <c r="L1772" i="10" s="1"/>
  <c r="J1782" i="10"/>
  <c r="H1783" i="10"/>
  <c r="I1773" i="10" s="1"/>
  <c r="K1773" i="10" s="1"/>
  <c r="L1773" i="10" s="1"/>
  <c r="J1783" i="10"/>
  <c r="H1784" i="10"/>
  <c r="J1784" i="10"/>
  <c r="H1785" i="10"/>
  <c r="I1775" i="10" s="1"/>
  <c r="K1775" i="10" s="1"/>
  <c r="L1775" i="10" s="1"/>
  <c r="J1785" i="10"/>
  <c r="H1786" i="10"/>
  <c r="I1776" i="10" s="1"/>
  <c r="J1786" i="10"/>
  <c r="H1787" i="10"/>
  <c r="J1787" i="10"/>
  <c r="H1788" i="10"/>
  <c r="I1778" i="10" s="1"/>
  <c r="J1788" i="10"/>
  <c r="H1789" i="10"/>
  <c r="I1779" i="10" s="1"/>
  <c r="K1779" i="10" s="1"/>
  <c r="L1779" i="10" s="1"/>
  <c r="J1789" i="10"/>
  <c r="H1790" i="10"/>
  <c r="I1780" i="10" s="1"/>
  <c r="K1780" i="10" s="1"/>
  <c r="L1780" i="10" s="1"/>
  <c r="J1790" i="10"/>
  <c r="H1791" i="10"/>
  <c r="J1791" i="10"/>
  <c r="H1792" i="10"/>
  <c r="J1792" i="10"/>
  <c r="H1793" i="10"/>
  <c r="I1783" i="10" s="1"/>
  <c r="K1783" i="10" s="1"/>
  <c r="L1783" i="10" s="1"/>
  <c r="J1793" i="10"/>
  <c r="H1794" i="10"/>
  <c r="J1794" i="10"/>
  <c r="H1795" i="10"/>
  <c r="I1785" i="10" s="1"/>
  <c r="K1785" i="10" s="1"/>
  <c r="L1785" i="10" s="1"/>
  <c r="J1795" i="10"/>
  <c r="H1796" i="10"/>
  <c r="I1786" i="10" s="1"/>
  <c r="K1786" i="10" s="1"/>
  <c r="L1786" i="10" s="1"/>
  <c r="J1796" i="10"/>
  <c r="H1797" i="10"/>
  <c r="J1797" i="10"/>
  <c r="H1798" i="10"/>
  <c r="I1788" i="10" s="1"/>
  <c r="K1788" i="10" s="1"/>
  <c r="L1788" i="10" s="1"/>
  <c r="J1798" i="10"/>
  <c r="H1799" i="10"/>
  <c r="I1789" i="10" s="1"/>
  <c r="K1789" i="10" s="1"/>
  <c r="L1789" i="10" s="1"/>
  <c r="J1799" i="10"/>
  <c r="H1800" i="10"/>
  <c r="J1800" i="10"/>
  <c r="H1801" i="10"/>
  <c r="I1791" i="10" s="1"/>
  <c r="K1791" i="10" s="1"/>
  <c r="L1791" i="10" s="1"/>
  <c r="J1801" i="10"/>
  <c r="H1802" i="10"/>
  <c r="I1792" i="10" s="1"/>
  <c r="K1792" i="10" s="1"/>
  <c r="L1792" i="10" s="1"/>
  <c r="J1802" i="10"/>
  <c r="H1803" i="10"/>
  <c r="I1793" i="10" s="1"/>
  <c r="J1803" i="10"/>
  <c r="H1804" i="10"/>
  <c r="I1794" i="10" s="1"/>
  <c r="K1794" i="10" s="1"/>
  <c r="L1794" i="10" s="1"/>
  <c r="J1804" i="10"/>
  <c r="H1805" i="10"/>
  <c r="I1795" i="10" s="1"/>
  <c r="K1795" i="10" s="1"/>
  <c r="L1795" i="10" s="1"/>
  <c r="J1805" i="10"/>
  <c r="H1806" i="10"/>
  <c r="I1796" i="10" s="1"/>
  <c r="K1796" i="10" s="1"/>
  <c r="L1796" i="10" s="1"/>
  <c r="J1806" i="10"/>
  <c r="H1807" i="10"/>
  <c r="J1807" i="10"/>
  <c r="H1808" i="10"/>
  <c r="I1798" i="10" s="1"/>
  <c r="K1798" i="10" s="1"/>
  <c r="L1798" i="10" s="1"/>
  <c r="J1808" i="10"/>
  <c r="H1809" i="10"/>
  <c r="I1799" i="10" s="1"/>
  <c r="K1799" i="10" s="1"/>
  <c r="L1799" i="10" s="1"/>
  <c r="J1809" i="10"/>
  <c r="H1810" i="10"/>
  <c r="J1810" i="10"/>
  <c r="H1811" i="10"/>
  <c r="I1801" i="10" s="1"/>
  <c r="K1801" i="10" s="1"/>
  <c r="L1801" i="10" s="1"/>
  <c r="J1811" i="10"/>
  <c r="H1812" i="10"/>
  <c r="I1802" i="10" s="1"/>
  <c r="K1802" i="10" s="1"/>
  <c r="L1802" i="10" s="1"/>
  <c r="J1812" i="10"/>
  <c r="H1813" i="10"/>
  <c r="J1813" i="10"/>
  <c r="H1814" i="10"/>
  <c r="I1804" i="10" s="1"/>
  <c r="K1804" i="10" s="1"/>
  <c r="L1804" i="10" s="1"/>
  <c r="J1814" i="10"/>
  <c r="H1815" i="10"/>
  <c r="I1805" i="10" s="1"/>
  <c r="K1805" i="10" s="1"/>
  <c r="L1805" i="10" s="1"/>
  <c r="J1815" i="10"/>
  <c r="H1816" i="10"/>
  <c r="J1816" i="10"/>
  <c r="H1817" i="10"/>
  <c r="I1807" i="10" s="1"/>
  <c r="K1807" i="10" s="1"/>
  <c r="L1807" i="10" s="1"/>
  <c r="J1817" i="10"/>
  <c r="H1818" i="10"/>
  <c r="I1808" i="10" s="1"/>
  <c r="K1808" i="10" s="1"/>
  <c r="L1808" i="10" s="1"/>
  <c r="J1818" i="10"/>
  <c r="H1819" i="10"/>
  <c r="J1819" i="10"/>
  <c r="H1820" i="10"/>
  <c r="I1810" i="10" s="1"/>
  <c r="K1810" i="10" s="1"/>
  <c r="L1810" i="10" s="1"/>
  <c r="J1820" i="10"/>
  <c r="H1821" i="10"/>
  <c r="I1821" i="10"/>
  <c r="K1821" i="10" s="1"/>
  <c r="L1821" i="10" s="1"/>
  <c r="J1821" i="10"/>
  <c r="H1822" i="10"/>
  <c r="I1812" i="10" s="1"/>
  <c r="K1812" i="10" s="1"/>
  <c r="L1812" i="10" s="1"/>
  <c r="J1822" i="10"/>
  <c r="H1823" i="10"/>
  <c r="I1813" i="10" s="1"/>
  <c r="K1813" i="10" s="1"/>
  <c r="L1813" i="10" s="1"/>
  <c r="J1823" i="10"/>
  <c r="H1824" i="10"/>
  <c r="I1814" i="10" s="1"/>
  <c r="K1814" i="10" s="1"/>
  <c r="L1814" i="10" s="1"/>
  <c r="J1824" i="10"/>
  <c r="H1825" i="10"/>
  <c r="J1825" i="10"/>
  <c r="H1826" i="10"/>
  <c r="J1826" i="10"/>
  <c r="H1827" i="10"/>
  <c r="I1817" i="10" s="1"/>
  <c r="K1817" i="10" s="1"/>
  <c r="L1817" i="10" s="1"/>
  <c r="J1827" i="10"/>
  <c r="H1828" i="10"/>
  <c r="J1828" i="10"/>
  <c r="H1829" i="10"/>
  <c r="I1819" i="10" s="1"/>
  <c r="K1819" i="10" s="1"/>
  <c r="L1819" i="10" s="1"/>
  <c r="J1829" i="10"/>
  <c r="H1830" i="10"/>
  <c r="I1820" i="10" s="1"/>
  <c r="K1820" i="10" s="1"/>
  <c r="L1820" i="10" s="1"/>
  <c r="J1830" i="10"/>
  <c r="H1831" i="10"/>
  <c r="J1831" i="10"/>
  <c r="H1832" i="10"/>
  <c r="J1832" i="10"/>
  <c r="H1833" i="10"/>
  <c r="I1823" i="10" s="1"/>
  <c r="K1823" i="10" s="1"/>
  <c r="L1823" i="10" s="1"/>
  <c r="J1833" i="10"/>
  <c r="H1834" i="10"/>
  <c r="J1834" i="10"/>
  <c r="H1835" i="10"/>
  <c r="J1835" i="10"/>
  <c r="H1836" i="10"/>
  <c r="I1826" i="10" s="1"/>
  <c r="K1826" i="10" s="1"/>
  <c r="L1826" i="10" s="1"/>
  <c r="J1836" i="10"/>
  <c r="H1837" i="10"/>
  <c r="I1827" i="10" s="1"/>
  <c r="K1827" i="10" s="1"/>
  <c r="L1827" i="10" s="1"/>
  <c r="J1837" i="10"/>
  <c r="H1838" i="10"/>
  <c r="I1828" i="10" s="1"/>
  <c r="J1838" i="10"/>
  <c r="H1839" i="10"/>
  <c r="J1839" i="10"/>
  <c r="H1840" i="10"/>
  <c r="I1830" i="10" s="1"/>
  <c r="K1830" i="10" s="1"/>
  <c r="L1830" i="10" s="1"/>
  <c r="J1840" i="10"/>
  <c r="H1841" i="10"/>
  <c r="I1831" i="10" s="1"/>
  <c r="K1831" i="10" s="1"/>
  <c r="L1831" i="10" s="1"/>
  <c r="J1841" i="10"/>
  <c r="H1842" i="10"/>
  <c r="I1832" i="10" s="1"/>
  <c r="K1832" i="10" s="1"/>
  <c r="L1832" i="10" s="1"/>
  <c r="J1842" i="10"/>
  <c r="H1843" i="10"/>
  <c r="I1833" i="10" s="1"/>
  <c r="K1833" i="10" s="1"/>
  <c r="L1833" i="10" s="1"/>
  <c r="J1843" i="10"/>
  <c r="H1844" i="10"/>
  <c r="I1834" i="10" s="1"/>
  <c r="K1834" i="10" s="1"/>
  <c r="L1834" i="10" s="1"/>
  <c r="J1844" i="10"/>
  <c r="H1845" i="10"/>
  <c r="J1845" i="10"/>
  <c r="H1846" i="10"/>
  <c r="I1836" i="10" s="1"/>
  <c r="K1836" i="10" s="1"/>
  <c r="L1836" i="10" s="1"/>
  <c r="J1846" i="10"/>
  <c r="H1847" i="10"/>
  <c r="I1837" i="10" s="1"/>
  <c r="K1837" i="10" s="1"/>
  <c r="L1837" i="10" s="1"/>
  <c r="J1847" i="10"/>
  <c r="H1848" i="10"/>
  <c r="J1848" i="10"/>
  <c r="H1849" i="10"/>
  <c r="I1839" i="10" s="1"/>
  <c r="K1839" i="10" s="1"/>
  <c r="L1839" i="10" s="1"/>
  <c r="I1849" i="10"/>
  <c r="K1849" i="10" s="1"/>
  <c r="L1849" i="10" s="1"/>
  <c r="J1849" i="10"/>
  <c r="H1850" i="10"/>
  <c r="I1840" i="10" s="1"/>
  <c r="K1840" i="10" s="1"/>
  <c r="L1840" i="10" s="1"/>
  <c r="J1850" i="10"/>
  <c r="H1851" i="10"/>
  <c r="I1841" i="10" s="1"/>
  <c r="K1841" i="10" s="1"/>
  <c r="L1841" i="10" s="1"/>
  <c r="J1851" i="10"/>
  <c r="H1852" i="10"/>
  <c r="I1842" i="10" s="1"/>
  <c r="K1842" i="10" s="1"/>
  <c r="L1842" i="10" s="1"/>
  <c r="J1852" i="10"/>
  <c r="H1853" i="10"/>
  <c r="I1843" i="10" s="1"/>
  <c r="J1853" i="10"/>
  <c r="H1854" i="10"/>
  <c r="I1844" i="10" s="1"/>
  <c r="K1844" i="10" s="1"/>
  <c r="L1844" i="10" s="1"/>
  <c r="J1854" i="10"/>
  <c r="H1855" i="10"/>
  <c r="I1845" i="10" s="1"/>
  <c r="K1845" i="10" s="1"/>
  <c r="L1845" i="10" s="1"/>
  <c r="I1855" i="10"/>
  <c r="K1855" i="10" s="1"/>
  <c r="L1855" i="10" s="1"/>
  <c r="J1855" i="10"/>
  <c r="H1856" i="10"/>
  <c r="I1846" i="10" s="1"/>
  <c r="K1846" i="10" s="1"/>
  <c r="L1846" i="10" s="1"/>
  <c r="J1856" i="10"/>
  <c r="H1857" i="10"/>
  <c r="J1857" i="10"/>
  <c r="H1858" i="10"/>
  <c r="I1848" i="10" s="1"/>
  <c r="K1848" i="10" s="1"/>
  <c r="L1848" i="10" s="1"/>
  <c r="J1858" i="10"/>
  <c r="H1859" i="10"/>
  <c r="J1859" i="10"/>
  <c r="H1860" i="10"/>
  <c r="I1850" i="10" s="1"/>
  <c r="K1850" i="10" s="1"/>
  <c r="L1850" i="10" s="1"/>
  <c r="J1860" i="10"/>
  <c r="H1861" i="10"/>
  <c r="I1851" i="10" s="1"/>
  <c r="K1851" i="10" s="1"/>
  <c r="L1851" i="10" s="1"/>
  <c r="I1861" i="10"/>
  <c r="K1861" i="10" s="1"/>
  <c r="L1861" i="10" s="1"/>
  <c r="J1861" i="10"/>
  <c r="H1862" i="10"/>
  <c r="I1872" i="10" s="1"/>
  <c r="K1872" i="10" s="1"/>
  <c r="L1872" i="10" s="1"/>
  <c r="J1862" i="10"/>
  <c r="H1863" i="10"/>
  <c r="I1853" i="10" s="1"/>
  <c r="K1853" i="10" s="1"/>
  <c r="L1853" i="10" s="1"/>
  <c r="J1863" i="10"/>
  <c r="H1864" i="10"/>
  <c r="I1854" i="10" s="1"/>
  <c r="K1854" i="10" s="1"/>
  <c r="L1854" i="10" s="1"/>
  <c r="J1864" i="10"/>
  <c r="H1865" i="10"/>
  <c r="J1865" i="10"/>
  <c r="H1866" i="10"/>
  <c r="I1856" i="10" s="1"/>
  <c r="K1856" i="10" s="1"/>
  <c r="L1856" i="10" s="1"/>
  <c r="J1866" i="10"/>
  <c r="H1867" i="10"/>
  <c r="I1857" i="10" s="1"/>
  <c r="K1857" i="10" s="1"/>
  <c r="L1857" i="10" s="1"/>
  <c r="I1867" i="10"/>
  <c r="K1867" i="10" s="1"/>
  <c r="L1867" i="10" s="1"/>
  <c r="J1867" i="10"/>
  <c r="H1868" i="10"/>
  <c r="J1868" i="10"/>
  <c r="H1869" i="10"/>
  <c r="I1859" i="10" s="1"/>
  <c r="K1859" i="10" s="1"/>
  <c r="L1859" i="10" s="1"/>
  <c r="J1869" i="10"/>
  <c r="H1870" i="10"/>
  <c r="I1880" i="10" s="1"/>
  <c r="J1870" i="10"/>
  <c r="H1871" i="10"/>
  <c r="I1881" i="10" s="1"/>
  <c r="K1881" i="10" s="1"/>
  <c r="L1881" i="10" s="1"/>
  <c r="J1871" i="10"/>
  <c r="H1872" i="10"/>
  <c r="J1872" i="10"/>
  <c r="H1873" i="10"/>
  <c r="I1863" i="10" s="1"/>
  <c r="K1863" i="10" s="1"/>
  <c r="L1863" i="10" s="1"/>
  <c r="I1873" i="10"/>
  <c r="K1873" i="10" s="1"/>
  <c r="L1873" i="10" s="1"/>
  <c r="J1873" i="10"/>
  <c r="H1874" i="10"/>
  <c r="I1864" i="10" s="1"/>
  <c r="K1864" i="10" s="1"/>
  <c r="L1864" i="10" s="1"/>
  <c r="J1874" i="10"/>
  <c r="H1875" i="10"/>
  <c r="I1865" i="10" s="1"/>
  <c r="K1865" i="10" s="1"/>
  <c r="L1865" i="10" s="1"/>
  <c r="I1875" i="10"/>
  <c r="K1875" i="10" s="1"/>
  <c r="L1875" i="10" s="1"/>
  <c r="J1875" i="10"/>
  <c r="H1876" i="10"/>
  <c r="J1876" i="10"/>
  <c r="H1877" i="10"/>
  <c r="I1877" i="10"/>
  <c r="K1877" i="10" s="1"/>
  <c r="L1877" i="10" s="1"/>
  <c r="J1877" i="10"/>
  <c r="H1878" i="10"/>
  <c r="I1878" i="10"/>
  <c r="K1878" i="10" s="1"/>
  <c r="L1878" i="10" s="1"/>
  <c r="J1878" i="10"/>
  <c r="H1879" i="10"/>
  <c r="I1869" i="10" s="1"/>
  <c r="K1869" i="10" s="1"/>
  <c r="L1869" i="10" s="1"/>
  <c r="I1879" i="10"/>
  <c r="K1879" i="10" s="1"/>
  <c r="L1879" i="10" s="1"/>
  <c r="J1879" i="10"/>
  <c r="H1880" i="10"/>
  <c r="I1870" i="10" s="1"/>
  <c r="J1880" i="10"/>
  <c r="H1881" i="10"/>
  <c r="I1871" i="10" s="1"/>
  <c r="K1871" i="10" s="1"/>
  <c r="L1871" i="10" s="1"/>
  <c r="J1881" i="10"/>
  <c r="H1646" i="9"/>
  <c r="J1646" i="9"/>
  <c r="H1647" i="9"/>
  <c r="J1647" i="9"/>
  <c r="H1648" i="9"/>
  <c r="J1648" i="9"/>
  <c r="H1649" i="9"/>
  <c r="J1649" i="9"/>
  <c r="H1650" i="9"/>
  <c r="J1650" i="9"/>
  <c r="H1651" i="9"/>
  <c r="J1651" i="9"/>
  <c r="H1652" i="9"/>
  <c r="J1652" i="9"/>
  <c r="H1653" i="9"/>
  <c r="J1653" i="9"/>
  <c r="H1654" i="9"/>
  <c r="J1654" i="9"/>
  <c r="H1655" i="9"/>
  <c r="J1655" i="9"/>
  <c r="H1656" i="9"/>
  <c r="J1656" i="9"/>
  <c r="H1657" i="9"/>
  <c r="J1657" i="9"/>
  <c r="H1658" i="9"/>
  <c r="J1658" i="9"/>
  <c r="H1659" i="9"/>
  <c r="J1659" i="9"/>
  <c r="H1660" i="9"/>
  <c r="J1660" i="9"/>
  <c r="H1661" i="9"/>
  <c r="J1661" i="9"/>
  <c r="H1662" i="9"/>
  <c r="J1662" i="9"/>
  <c r="H1663" i="9"/>
  <c r="J1663" i="9"/>
  <c r="H1664" i="9"/>
  <c r="J1664" i="9"/>
  <c r="K1664" i="9"/>
  <c r="L1664" i="9" s="1"/>
  <c r="H1665" i="9"/>
  <c r="J1665" i="9"/>
  <c r="H1666" i="9"/>
  <c r="J1666" i="9"/>
  <c r="H1667" i="9"/>
  <c r="I1657" i="9" s="1"/>
  <c r="K1657" i="9" s="1"/>
  <c r="L1657" i="9" s="1"/>
  <c r="J1667" i="9"/>
  <c r="L1667" i="9"/>
  <c r="H1668" i="9"/>
  <c r="I1658" i="9" s="1"/>
  <c r="J1668" i="9"/>
  <c r="H1669" i="9"/>
  <c r="J1669" i="9"/>
  <c r="H1670" i="9"/>
  <c r="I1660" i="9" s="1"/>
  <c r="K1660" i="9" s="1"/>
  <c r="L1660" i="9" s="1"/>
  <c r="J1670" i="9"/>
  <c r="H1671" i="9"/>
  <c r="I1661" i="9" s="1"/>
  <c r="K1661" i="9" s="1"/>
  <c r="L1661" i="9" s="1"/>
  <c r="J1671" i="9"/>
  <c r="H1672" i="9"/>
  <c r="I1662" i="9" s="1"/>
  <c r="K1662" i="9" s="1"/>
  <c r="L1662" i="9" s="1"/>
  <c r="J1672" i="9"/>
  <c r="H1673" i="9"/>
  <c r="I1663" i="9" s="1"/>
  <c r="K1663" i="9" s="1"/>
  <c r="L1663" i="9" s="1"/>
  <c r="J1673" i="9"/>
  <c r="H1674" i="9"/>
  <c r="I1664" i="9" s="1"/>
  <c r="J1674" i="9"/>
  <c r="H1675" i="9"/>
  <c r="I1665" i="9" s="1"/>
  <c r="K1665" i="9" s="1"/>
  <c r="L1665" i="9" s="1"/>
  <c r="J1675" i="9"/>
  <c r="H1676" i="9"/>
  <c r="I1666" i="9" s="1"/>
  <c r="K1666" i="9" s="1"/>
  <c r="L1666" i="9" s="1"/>
  <c r="J1676" i="9"/>
  <c r="H1677" i="9"/>
  <c r="I1667" i="9" s="1"/>
  <c r="K1667" i="9" s="1"/>
  <c r="J1677" i="9"/>
  <c r="H1678" i="9"/>
  <c r="I1668" i="9" s="1"/>
  <c r="K1668" i="9" s="1"/>
  <c r="L1668" i="9" s="1"/>
  <c r="J1678" i="9"/>
  <c r="H1679" i="9"/>
  <c r="I1669" i="9" s="1"/>
  <c r="K1669" i="9" s="1"/>
  <c r="L1669" i="9" s="1"/>
  <c r="J1679" i="9"/>
  <c r="H1680" i="9"/>
  <c r="I1670" i="9" s="1"/>
  <c r="K1670" i="9" s="1"/>
  <c r="L1670" i="9" s="1"/>
  <c r="J1680" i="9"/>
  <c r="H1681" i="9"/>
  <c r="I1671" i="9" s="1"/>
  <c r="K1671" i="9" s="1"/>
  <c r="L1671" i="9" s="1"/>
  <c r="J1681" i="9"/>
  <c r="H1682" i="9"/>
  <c r="I1672" i="9" s="1"/>
  <c r="K1672" i="9" s="1"/>
  <c r="L1672" i="9" s="1"/>
  <c r="J1682" i="9"/>
  <c r="H1683" i="9"/>
  <c r="I1673" i="9" s="1"/>
  <c r="J1683" i="9"/>
  <c r="H1684" i="9"/>
  <c r="I1674" i="9" s="1"/>
  <c r="I1684" i="9"/>
  <c r="K1684" i="9" s="1"/>
  <c r="L1684" i="9" s="1"/>
  <c r="J1684" i="9"/>
  <c r="H1685" i="9"/>
  <c r="I1675" i="9" s="1"/>
  <c r="K1675" i="9" s="1"/>
  <c r="L1675" i="9" s="1"/>
  <c r="J1685" i="9"/>
  <c r="H1686" i="9"/>
  <c r="I1676" i="9" s="1"/>
  <c r="K1676" i="9" s="1"/>
  <c r="L1676" i="9" s="1"/>
  <c r="J1686" i="9"/>
  <c r="H1687" i="9"/>
  <c r="I1677" i="9" s="1"/>
  <c r="K1677" i="9" s="1"/>
  <c r="L1677" i="9" s="1"/>
  <c r="J1687" i="9"/>
  <c r="H1688" i="9"/>
  <c r="J1688" i="9"/>
  <c r="H1689" i="9"/>
  <c r="I1679" i="9" s="1"/>
  <c r="K1679" i="9" s="1"/>
  <c r="L1679" i="9" s="1"/>
  <c r="J1689" i="9"/>
  <c r="H1690" i="9"/>
  <c r="I1680" i="9" s="1"/>
  <c r="J1690" i="9"/>
  <c r="H1691" i="9"/>
  <c r="J1691" i="9"/>
  <c r="H1692" i="9"/>
  <c r="I1682" i="9" s="1"/>
  <c r="K1682" i="9" s="1"/>
  <c r="L1682" i="9" s="1"/>
  <c r="J1692" i="9"/>
  <c r="H1693" i="9"/>
  <c r="I1683" i="9" s="1"/>
  <c r="K1683" i="9" s="1"/>
  <c r="L1683" i="9" s="1"/>
  <c r="J1693" i="9"/>
  <c r="H1694" i="9"/>
  <c r="J1694" i="9"/>
  <c r="H1695" i="9"/>
  <c r="I1685" i="9" s="1"/>
  <c r="K1685" i="9" s="1"/>
  <c r="L1685" i="9" s="1"/>
  <c r="J1695" i="9"/>
  <c r="H1696" i="9"/>
  <c r="J1696" i="9"/>
  <c r="H1697" i="9"/>
  <c r="I1687" i="9" s="1"/>
  <c r="K1687" i="9" s="1"/>
  <c r="L1687" i="9" s="1"/>
  <c r="J1697" i="9"/>
  <c r="H1698" i="9"/>
  <c r="I1688" i="9" s="1"/>
  <c r="K1688" i="9" s="1"/>
  <c r="L1688" i="9" s="1"/>
  <c r="J1698" i="9"/>
  <c r="H1699" i="9"/>
  <c r="J1699" i="9"/>
  <c r="L1699" i="9"/>
  <c r="H1700" i="9"/>
  <c r="I1690" i="9" s="1"/>
  <c r="K1690" i="9" s="1"/>
  <c r="L1690" i="9" s="1"/>
  <c r="I1700" i="9"/>
  <c r="K1700" i="9" s="1"/>
  <c r="L1700" i="9" s="1"/>
  <c r="J1700" i="9"/>
  <c r="H1701" i="9"/>
  <c r="I1691" i="9" s="1"/>
  <c r="K1691" i="9" s="1"/>
  <c r="L1691" i="9" s="1"/>
  <c r="J1701" i="9"/>
  <c r="H1702" i="9"/>
  <c r="I1692" i="9" s="1"/>
  <c r="K1692" i="9" s="1"/>
  <c r="L1692" i="9" s="1"/>
  <c r="J1702" i="9"/>
  <c r="H1703" i="9"/>
  <c r="I1693" i="9" s="1"/>
  <c r="J1703" i="9"/>
  <c r="H1704" i="9"/>
  <c r="J1704" i="9"/>
  <c r="H1705" i="9"/>
  <c r="I1695" i="9" s="1"/>
  <c r="K1695" i="9" s="1"/>
  <c r="L1695" i="9" s="1"/>
  <c r="J1705" i="9"/>
  <c r="H1706" i="9"/>
  <c r="I1696" i="9" s="1"/>
  <c r="K1696" i="9" s="1"/>
  <c r="L1696" i="9" s="1"/>
  <c r="J1706" i="9"/>
  <c r="H1707" i="9"/>
  <c r="I1697" i="9" s="1"/>
  <c r="K1697" i="9" s="1"/>
  <c r="L1697" i="9" s="1"/>
  <c r="J1707" i="9"/>
  <c r="H1708" i="9"/>
  <c r="I1698" i="9" s="1"/>
  <c r="K1698" i="9" s="1"/>
  <c r="L1698" i="9" s="1"/>
  <c r="J1708" i="9"/>
  <c r="H1709" i="9"/>
  <c r="I1699" i="9" s="1"/>
  <c r="K1699" i="9" s="1"/>
  <c r="J1709" i="9"/>
  <c r="H1710" i="9"/>
  <c r="J1710" i="9"/>
  <c r="H1711" i="9"/>
  <c r="I1701" i="9" s="1"/>
  <c r="K1701" i="9" s="1"/>
  <c r="L1701" i="9" s="1"/>
  <c r="J1711" i="9"/>
  <c r="H1712" i="9"/>
  <c r="J1712" i="9"/>
  <c r="K1712" i="9" s="1"/>
  <c r="L1712" i="9" s="1"/>
  <c r="H1713" i="9"/>
  <c r="I1703" i="9" s="1"/>
  <c r="K1703" i="9" s="1"/>
  <c r="L1703" i="9" s="1"/>
  <c r="J1713" i="9"/>
  <c r="H1714" i="9"/>
  <c r="I1704" i="9" s="1"/>
  <c r="K1704" i="9" s="1"/>
  <c r="L1704" i="9" s="1"/>
  <c r="J1714" i="9"/>
  <c r="H1715" i="9"/>
  <c r="I1705" i="9" s="1"/>
  <c r="K1705" i="9" s="1"/>
  <c r="L1705" i="9" s="1"/>
  <c r="J1715" i="9"/>
  <c r="H1716" i="9"/>
  <c r="I1706" i="9" s="1"/>
  <c r="K1706" i="9" s="1"/>
  <c r="L1706" i="9" s="1"/>
  <c r="J1716" i="9"/>
  <c r="H1717" i="9"/>
  <c r="J1717" i="9"/>
  <c r="H1718" i="9"/>
  <c r="I1708" i="9" s="1"/>
  <c r="K1708" i="9" s="1"/>
  <c r="L1708" i="9" s="1"/>
  <c r="J1718" i="9"/>
  <c r="H1719" i="9"/>
  <c r="I1709" i="9" s="1"/>
  <c r="K1709" i="9" s="1"/>
  <c r="L1709" i="9" s="1"/>
  <c r="J1719" i="9"/>
  <c r="H1720" i="9"/>
  <c r="I1710" i="9" s="1"/>
  <c r="K1710" i="9" s="1"/>
  <c r="L1710" i="9" s="1"/>
  <c r="J1720" i="9"/>
  <c r="H1721" i="9"/>
  <c r="I1711" i="9" s="1"/>
  <c r="K1711" i="9" s="1"/>
  <c r="L1711" i="9" s="1"/>
  <c r="J1721" i="9"/>
  <c r="H1722" i="9"/>
  <c r="I1712" i="9" s="1"/>
  <c r="J1722" i="9"/>
  <c r="H1723" i="9"/>
  <c r="J1723" i="9"/>
  <c r="H1724" i="9"/>
  <c r="J1724" i="9"/>
  <c r="H1725" i="9"/>
  <c r="I1715" i="9" s="1"/>
  <c r="K1715" i="9" s="1"/>
  <c r="L1715" i="9" s="1"/>
  <c r="J1725" i="9"/>
  <c r="H1726" i="9"/>
  <c r="I1716" i="9" s="1"/>
  <c r="K1716" i="9" s="1"/>
  <c r="L1716" i="9" s="1"/>
  <c r="J1726" i="9"/>
  <c r="H1727" i="9"/>
  <c r="J1727" i="9"/>
  <c r="H1728" i="9"/>
  <c r="J1728" i="9"/>
  <c r="H1729" i="9"/>
  <c r="I1719" i="9" s="1"/>
  <c r="K1719" i="9" s="1"/>
  <c r="L1719" i="9" s="1"/>
  <c r="J1729" i="9"/>
  <c r="H1730" i="9"/>
  <c r="I1720" i="9" s="1"/>
  <c r="K1720" i="9" s="1"/>
  <c r="L1720" i="9" s="1"/>
  <c r="J1730" i="9"/>
  <c r="H1731" i="9"/>
  <c r="I1721" i="9" s="1"/>
  <c r="J1731" i="9"/>
  <c r="H1732" i="9"/>
  <c r="I1722" i="9" s="1"/>
  <c r="K1722" i="9" s="1"/>
  <c r="L1722" i="9" s="1"/>
  <c r="I1732" i="9"/>
  <c r="K1732" i="9" s="1"/>
  <c r="L1732" i="9" s="1"/>
  <c r="J1732" i="9"/>
  <c r="H1733" i="9"/>
  <c r="J1733" i="9"/>
  <c r="H1734" i="9"/>
  <c r="I1724" i="9" s="1"/>
  <c r="K1724" i="9" s="1"/>
  <c r="L1724" i="9" s="1"/>
  <c r="J1734" i="9"/>
  <c r="H1735" i="9"/>
  <c r="I1725" i="9" s="1"/>
  <c r="K1725" i="9" s="1"/>
  <c r="L1725" i="9" s="1"/>
  <c r="I1735" i="9"/>
  <c r="J1735" i="9"/>
  <c r="H1736" i="9"/>
  <c r="J1736" i="9"/>
  <c r="H1737" i="9"/>
  <c r="I1727" i="9" s="1"/>
  <c r="J1737" i="9"/>
  <c r="H1738" i="9"/>
  <c r="I1728" i="9" s="1"/>
  <c r="K1728" i="9" s="1"/>
  <c r="L1728" i="9" s="1"/>
  <c r="I1738" i="9"/>
  <c r="K1738" i="9" s="1"/>
  <c r="L1738" i="9" s="1"/>
  <c r="J1738" i="9"/>
  <c r="H1739" i="9"/>
  <c r="I1729" i="9" s="1"/>
  <c r="K1729" i="9" s="1"/>
  <c r="L1729" i="9" s="1"/>
  <c r="J1739" i="9"/>
  <c r="H1740" i="9"/>
  <c r="I1730" i="9" s="1"/>
  <c r="K1730" i="9" s="1"/>
  <c r="L1730" i="9" s="1"/>
  <c r="J1740" i="9"/>
  <c r="H1741" i="9"/>
  <c r="J1741" i="9"/>
  <c r="H1742" i="9"/>
  <c r="J1742" i="9"/>
  <c r="H1743" i="9"/>
  <c r="I1733" i="9" s="1"/>
  <c r="K1733" i="9" s="1"/>
  <c r="L1733" i="9" s="1"/>
  <c r="J1743" i="9"/>
  <c r="H1744" i="9"/>
  <c r="I1734" i="9" s="1"/>
  <c r="J1744" i="9"/>
  <c r="H1745" i="9"/>
  <c r="J1745" i="9"/>
  <c r="H1746" i="9"/>
  <c r="J1746" i="9"/>
  <c r="H1747" i="9"/>
  <c r="J1747" i="9"/>
  <c r="H1748" i="9"/>
  <c r="I1748" i="9"/>
  <c r="K1748" i="9" s="1"/>
  <c r="L1748" i="9" s="1"/>
  <c r="J1748" i="9"/>
  <c r="H1749" i="9"/>
  <c r="I1739" i="9" s="1"/>
  <c r="K1739" i="9" s="1"/>
  <c r="L1739" i="9" s="1"/>
  <c r="J1749" i="9"/>
  <c r="H1750" i="9"/>
  <c r="I1740" i="9" s="1"/>
  <c r="K1740" i="9" s="1"/>
  <c r="L1740" i="9" s="1"/>
  <c r="J1750" i="9"/>
  <c r="H1751" i="9"/>
  <c r="I1741" i="9" s="1"/>
  <c r="J1751" i="9"/>
  <c r="H1752" i="9"/>
  <c r="I1742" i="9" s="1"/>
  <c r="K1742" i="9" s="1"/>
  <c r="L1742" i="9" s="1"/>
  <c r="I1752" i="9"/>
  <c r="K1752" i="9" s="1"/>
  <c r="L1752" i="9" s="1"/>
  <c r="J1752" i="9"/>
  <c r="H1753" i="9"/>
  <c r="I1743" i="9" s="1"/>
  <c r="K1743" i="9" s="1"/>
  <c r="L1743" i="9" s="1"/>
  <c r="J1753" i="9"/>
  <c r="H1754" i="9"/>
  <c r="I1744" i="9" s="1"/>
  <c r="J1754" i="9"/>
  <c r="H1755" i="9"/>
  <c r="I1745" i="9" s="1"/>
  <c r="J1755" i="9"/>
  <c r="H1756" i="9"/>
  <c r="I1746" i="9" s="1"/>
  <c r="K1746" i="9" s="1"/>
  <c r="L1746" i="9" s="1"/>
  <c r="J1756" i="9"/>
  <c r="H1757" i="9"/>
  <c r="J1757" i="9"/>
  <c r="K1757" i="9" s="1"/>
  <c r="L1757" i="9" s="1"/>
  <c r="H1758" i="9"/>
  <c r="J1758" i="9"/>
  <c r="H1759" i="9"/>
  <c r="I1749" i="9" s="1"/>
  <c r="K1749" i="9" s="1"/>
  <c r="L1749" i="9" s="1"/>
  <c r="J1759" i="9"/>
  <c r="H1760" i="9"/>
  <c r="I1760" i="9"/>
  <c r="K1760" i="9" s="1"/>
  <c r="L1760" i="9" s="1"/>
  <c r="J1760" i="9"/>
  <c r="H1761" i="9"/>
  <c r="I1751" i="9" s="1"/>
  <c r="K1751" i="9" s="1"/>
  <c r="L1751" i="9" s="1"/>
  <c r="J1761" i="9"/>
  <c r="H1762" i="9"/>
  <c r="J1762" i="9"/>
  <c r="H1763" i="9"/>
  <c r="I1753" i="9" s="1"/>
  <c r="K1753" i="9" s="1"/>
  <c r="L1753" i="9" s="1"/>
  <c r="J1763" i="9"/>
  <c r="H1764" i="9"/>
  <c r="I1754" i="9" s="1"/>
  <c r="J1764" i="9"/>
  <c r="H1765" i="9"/>
  <c r="I1755" i="9" s="1"/>
  <c r="J1765" i="9"/>
  <c r="H1766" i="9"/>
  <c r="I1756" i="9" s="1"/>
  <c r="K1756" i="9" s="1"/>
  <c r="L1756" i="9" s="1"/>
  <c r="J1766" i="9"/>
  <c r="H1767" i="9"/>
  <c r="I1757" i="9" s="1"/>
  <c r="J1767" i="9"/>
  <c r="H1768" i="9"/>
  <c r="I1758" i="9" s="1"/>
  <c r="K1758" i="9" s="1"/>
  <c r="L1758" i="9" s="1"/>
  <c r="I1768" i="9"/>
  <c r="J1768" i="9"/>
  <c r="K1768" i="9"/>
  <c r="L1768" i="9" s="1"/>
  <c r="H1769" i="9"/>
  <c r="I1759" i="9" s="1"/>
  <c r="K1759" i="9" s="1"/>
  <c r="L1759" i="9" s="1"/>
  <c r="J1769" i="9"/>
  <c r="H1770" i="9"/>
  <c r="J1770" i="9"/>
  <c r="H1771" i="9"/>
  <c r="I1761" i="9" s="1"/>
  <c r="K1761" i="9" s="1"/>
  <c r="L1761" i="9" s="1"/>
  <c r="J1771" i="9"/>
  <c r="H1772" i="9"/>
  <c r="I1772" i="9"/>
  <c r="K1772" i="9" s="1"/>
  <c r="L1772" i="9" s="1"/>
  <c r="J1772" i="9"/>
  <c r="H1773" i="9"/>
  <c r="I1763" i="9" s="1"/>
  <c r="K1763" i="9" s="1"/>
  <c r="L1763" i="9" s="1"/>
  <c r="J1773" i="9"/>
  <c r="H1774" i="9"/>
  <c r="I1764" i="9" s="1"/>
  <c r="K1764" i="9" s="1"/>
  <c r="L1764" i="9" s="1"/>
  <c r="J1774" i="9"/>
  <c r="H1775" i="9"/>
  <c r="J1775" i="9"/>
  <c r="H1776" i="9"/>
  <c r="I1766" i="9" s="1"/>
  <c r="I1776" i="9"/>
  <c r="K1776" i="9" s="1"/>
  <c r="L1776" i="9" s="1"/>
  <c r="J1776" i="9"/>
  <c r="H1777" i="9"/>
  <c r="I1767" i="9" s="1"/>
  <c r="K1767" i="9" s="1"/>
  <c r="L1767" i="9" s="1"/>
  <c r="J1777" i="9"/>
  <c r="H1778" i="9"/>
  <c r="J1778" i="9"/>
  <c r="H1779" i="9"/>
  <c r="J1779" i="9"/>
  <c r="H1780" i="9"/>
  <c r="I1770" i="9" s="1"/>
  <c r="K1770" i="9" s="1"/>
  <c r="L1770" i="9" s="1"/>
  <c r="J1780" i="9"/>
  <c r="H1781" i="9"/>
  <c r="J1781" i="9"/>
  <c r="H1782" i="9"/>
  <c r="J1782" i="9"/>
  <c r="H1783" i="9"/>
  <c r="J1783" i="9"/>
  <c r="H1784" i="9"/>
  <c r="I1774" i="9" s="1"/>
  <c r="K1774" i="9" s="1"/>
  <c r="L1774" i="9" s="1"/>
  <c r="J1784" i="9"/>
  <c r="H1785" i="9"/>
  <c r="I1775" i="9" s="1"/>
  <c r="K1775" i="9" s="1"/>
  <c r="L1775" i="9" s="1"/>
  <c r="J1785" i="9"/>
  <c r="H1786" i="9"/>
  <c r="J1786" i="9"/>
  <c r="H1787" i="9"/>
  <c r="I1777" i="9" s="1"/>
  <c r="K1777" i="9" s="1"/>
  <c r="L1777" i="9" s="1"/>
  <c r="J1787" i="9"/>
  <c r="H1788" i="9"/>
  <c r="I1778" i="9" s="1"/>
  <c r="I1788" i="9"/>
  <c r="K1788" i="9" s="1"/>
  <c r="L1788" i="9" s="1"/>
  <c r="J1788" i="9"/>
  <c r="H1789" i="9"/>
  <c r="I1779" i="9" s="1"/>
  <c r="J1789" i="9"/>
  <c r="H1790" i="9"/>
  <c r="I1780" i="9" s="1"/>
  <c r="K1780" i="9" s="1"/>
  <c r="L1780" i="9" s="1"/>
  <c r="J1790" i="9"/>
  <c r="H1791" i="9"/>
  <c r="I1781" i="9" s="1"/>
  <c r="K1781" i="9" s="1"/>
  <c r="L1781" i="9" s="1"/>
  <c r="J1791" i="9"/>
  <c r="H1792" i="9"/>
  <c r="I1782" i="9" s="1"/>
  <c r="J1792" i="9"/>
  <c r="H1793" i="9"/>
  <c r="J1793" i="9"/>
  <c r="H1794" i="9"/>
  <c r="J1794" i="9"/>
  <c r="H1795" i="9"/>
  <c r="I1785" i="9" s="1"/>
  <c r="K1785" i="9" s="1"/>
  <c r="L1785" i="9" s="1"/>
  <c r="J1795" i="9"/>
  <c r="H1796" i="9"/>
  <c r="I1786" i="9" s="1"/>
  <c r="K1786" i="9" s="1"/>
  <c r="L1786" i="9" s="1"/>
  <c r="J1796" i="9"/>
  <c r="H1797" i="9"/>
  <c r="J1797" i="9"/>
  <c r="K1797" i="9"/>
  <c r="L1797" i="9" s="1"/>
  <c r="H1798" i="9"/>
  <c r="J1798" i="9"/>
  <c r="H1799" i="9"/>
  <c r="I1789" i="9" s="1"/>
  <c r="K1789" i="9" s="1"/>
  <c r="L1789" i="9" s="1"/>
  <c r="J1799" i="9"/>
  <c r="H1800" i="9"/>
  <c r="I1790" i="9" s="1"/>
  <c r="K1790" i="9" s="1"/>
  <c r="L1790" i="9" s="1"/>
  <c r="J1800" i="9"/>
  <c r="H1801" i="9"/>
  <c r="I1791" i="9" s="1"/>
  <c r="K1791" i="9" s="1"/>
  <c r="L1791" i="9" s="1"/>
  <c r="J1801" i="9"/>
  <c r="H1802" i="9"/>
  <c r="I1792" i="9" s="1"/>
  <c r="K1792" i="9" s="1"/>
  <c r="L1792" i="9" s="1"/>
  <c r="J1802" i="9"/>
  <c r="H1803" i="9"/>
  <c r="I1793" i="9" s="1"/>
  <c r="K1793" i="9" s="1"/>
  <c r="L1793" i="9" s="1"/>
  <c r="J1803" i="9"/>
  <c r="H1804" i="9"/>
  <c r="I1794" i="9" s="1"/>
  <c r="K1794" i="9" s="1"/>
  <c r="L1794" i="9" s="1"/>
  <c r="I1804" i="9"/>
  <c r="K1804" i="9" s="1"/>
  <c r="L1804" i="9" s="1"/>
  <c r="J1804" i="9"/>
  <c r="H1805" i="9"/>
  <c r="J1805" i="9"/>
  <c r="H1806" i="9"/>
  <c r="I1796" i="9" s="1"/>
  <c r="K1796" i="9" s="1"/>
  <c r="L1796" i="9" s="1"/>
  <c r="J1806" i="9"/>
  <c r="H1807" i="9"/>
  <c r="I1797" i="9" s="1"/>
  <c r="J1807" i="9"/>
  <c r="H1808" i="9"/>
  <c r="I1798" i="9" s="1"/>
  <c r="K1798" i="9" s="1"/>
  <c r="L1798" i="9" s="1"/>
  <c r="J1808" i="9"/>
  <c r="H1809" i="9"/>
  <c r="I1799" i="9" s="1"/>
  <c r="K1799" i="9" s="1"/>
  <c r="L1799" i="9" s="1"/>
  <c r="J1809" i="9"/>
  <c r="H1810" i="9"/>
  <c r="I1800" i="9" s="1"/>
  <c r="K1800" i="9" s="1"/>
  <c r="L1800" i="9" s="1"/>
  <c r="J1810" i="9"/>
  <c r="H1811" i="9"/>
  <c r="J1811" i="9"/>
  <c r="H1812" i="9"/>
  <c r="I1802" i="9" s="1"/>
  <c r="K1802" i="9" s="1"/>
  <c r="L1802" i="9" s="1"/>
  <c r="I1812" i="9"/>
  <c r="K1812" i="9" s="1"/>
  <c r="L1812" i="9" s="1"/>
  <c r="J1812" i="9"/>
  <c r="H1813" i="9"/>
  <c r="J1813" i="9"/>
  <c r="H1814" i="9"/>
  <c r="J1814" i="9"/>
  <c r="H1815" i="9"/>
  <c r="I1805" i="9" s="1"/>
  <c r="K1805" i="9" s="1"/>
  <c r="L1805" i="9" s="1"/>
  <c r="J1815" i="9"/>
  <c r="H1816" i="9"/>
  <c r="I1806" i="9" s="1"/>
  <c r="K1806" i="9" s="1"/>
  <c r="L1806" i="9" s="1"/>
  <c r="J1816" i="9"/>
  <c r="H1817" i="9"/>
  <c r="I1807" i="9" s="1"/>
  <c r="J1817" i="9"/>
  <c r="H1818" i="9"/>
  <c r="I1808" i="9" s="1"/>
  <c r="K1808" i="9" s="1"/>
  <c r="L1808" i="9" s="1"/>
  <c r="J1818" i="9"/>
  <c r="H1819" i="9"/>
  <c r="J1819" i="9"/>
  <c r="H1820" i="9"/>
  <c r="J1820" i="9"/>
  <c r="H1821" i="9"/>
  <c r="I1811" i="9" s="1"/>
  <c r="K1811" i="9" s="1"/>
  <c r="L1811" i="9" s="1"/>
  <c r="J1821" i="9"/>
  <c r="H1822" i="9"/>
  <c r="J1822" i="9"/>
  <c r="H1823" i="9"/>
  <c r="I1823" i="9"/>
  <c r="K1823" i="9" s="1"/>
  <c r="L1823" i="9" s="1"/>
  <c r="J1823" i="9"/>
  <c r="H1824" i="9"/>
  <c r="I1814" i="9" s="1"/>
  <c r="K1814" i="9" s="1"/>
  <c r="L1814" i="9" s="1"/>
  <c r="J1824" i="9"/>
  <c r="H1825" i="9"/>
  <c r="I1815" i="9" s="1"/>
  <c r="K1815" i="9" s="1"/>
  <c r="L1815" i="9" s="1"/>
  <c r="J1825" i="9"/>
  <c r="H1826" i="9"/>
  <c r="I1816" i="9" s="1"/>
  <c r="K1816" i="9" s="1"/>
  <c r="L1816" i="9" s="1"/>
  <c r="J1826" i="9"/>
  <c r="H1827" i="9"/>
  <c r="I1817" i="9" s="1"/>
  <c r="K1817" i="9" s="1"/>
  <c r="L1817" i="9" s="1"/>
  <c r="J1827" i="9"/>
  <c r="H1828" i="9"/>
  <c r="I1818" i="9" s="1"/>
  <c r="I1828" i="9"/>
  <c r="K1828" i="9" s="1"/>
  <c r="L1828" i="9" s="1"/>
  <c r="J1828" i="9"/>
  <c r="H1829" i="9"/>
  <c r="J1829" i="9"/>
  <c r="H1830" i="9"/>
  <c r="I1820" i="9" s="1"/>
  <c r="K1820" i="9" s="1"/>
  <c r="L1820" i="9" s="1"/>
  <c r="J1830" i="9"/>
  <c r="H1831" i="9"/>
  <c r="I1821" i="9" s="1"/>
  <c r="K1821" i="9" s="1"/>
  <c r="L1821" i="9" s="1"/>
  <c r="I1831" i="9"/>
  <c r="J1831" i="9"/>
  <c r="H1832" i="9"/>
  <c r="I1822" i="9" s="1"/>
  <c r="K1822" i="9" s="1"/>
  <c r="L1822" i="9" s="1"/>
  <c r="J1832" i="9"/>
  <c r="H1833" i="9"/>
  <c r="J1833" i="9"/>
  <c r="H1834" i="9"/>
  <c r="I1824" i="9" s="1"/>
  <c r="K1824" i="9" s="1"/>
  <c r="L1824" i="9" s="1"/>
  <c r="J1834" i="9"/>
  <c r="H1835" i="9"/>
  <c r="J1835" i="9"/>
  <c r="H1836" i="9"/>
  <c r="I1836" i="9"/>
  <c r="K1836" i="9" s="1"/>
  <c r="L1836" i="9" s="1"/>
  <c r="J1836" i="9"/>
  <c r="H1837" i="9"/>
  <c r="J1837" i="9"/>
  <c r="H1838" i="9"/>
  <c r="J1838" i="9"/>
  <c r="H1839" i="9"/>
  <c r="I1829" i="9" s="1"/>
  <c r="K1829" i="9" s="1"/>
  <c r="L1829" i="9" s="1"/>
  <c r="I1839" i="9"/>
  <c r="K1839" i="9" s="1"/>
  <c r="L1839" i="9" s="1"/>
  <c r="J1839" i="9"/>
  <c r="H1840" i="9"/>
  <c r="I1830" i="9" s="1"/>
  <c r="K1830" i="9" s="1"/>
  <c r="L1830" i="9" s="1"/>
  <c r="J1840" i="9"/>
  <c r="H1841" i="9"/>
  <c r="J1841" i="9"/>
  <c r="H1842" i="9"/>
  <c r="I1832" i="9" s="1"/>
  <c r="K1832" i="9" s="1"/>
  <c r="L1832" i="9" s="1"/>
  <c r="J1842" i="9"/>
  <c r="H1843" i="9"/>
  <c r="I1833" i="9" s="1"/>
  <c r="K1833" i="9" s="1"/>
  <c r="L1833" i="9" s="1"/>
  <c r="J1843" i="9"/>
  <c r="H1844" i="9"/>
  <c r="J1844" i="9"/>
  <c r="H1845" i="9"/>
  <c r="J1845" i="9"/>
  <c r="H1846" i="9"/>
  <c r="J1846" i="9"/>
  <c r="H1847" i="9"/>
  <c r="J1847" i="9"/>
  <c r="H1848" i="9"/>
  <c r="I1838" i="9" s="1"/>
  <c r="K1838" i="9" s="1"/>
  <c r="L1838" i="9" s="1"/>
  <c r="J1848" i="9"/>
  <c r="H1849" i="9"/>
  <c r="J1849" i="9"/>
  <c r="H1850" i="9"/>
  <c r="I1840" i="9" s="1"/>
  <c r="K1840" i="9" s="1"/>
  <c r="L1840" i="9" s="1"/>
  <c r="J1850" i="9"/>
  <c r="H1851" i="9"/>
  <c r="I1841" i="9" s="1"/>
  <c r="K1841" i="9" s="1"/>
  <c r="L1841" i="9" s="1"/>
  <c r="J1851" i="9"/>
  <c r="H1852" i="9"/>
  <c r="I1842" i="9" s="1"/>
  <c r="J1852" i="9"/>
  <c r="H1853" i="9"/>
  <c r="J1853" i="9"/>
  <c r="H1854" i="9"/>
  <c r="I1844" i="9" s="1"/>
  <c r="K1844" i="9" s="1"/>
  <c r="L1844" i="9" s="1"/>
  <c r="J1854" i="9"/>
  <c r="H1855" i="9"/>
  <c r="I1845" i="9" s="1"/>
  <c r="K1845" i="9" s="1"/>
  <c r="L1845" i="9" s="1"/>
  <c r="J1855" i="9"/>
  <c r="H1856" i="9"/>
  <c r="J1856" i="9"/>
  <c r="H1857" i="9"/>
  <c r="J1857" i="9"/>
  <c r="H1858" i="9"/>
  <c r="I1848" i="9" s="1"/>
  <c r="K1848" i="9" s="1"/>
  <c r="L1848" i="9" s="1"/>
  <c r="J1858" i="9"/>
  <c r="H1859" i="9"/>
  <c r="I1849" i="9" s="1"/>
  <c r="K1849" i="9" s="1"/>
  <c r="L1849" i="9" s="1"/>
  <c r="J1859" i="9"/>
  <c r="H1860" i="9"/>
  <c r="I1850" i="9" s="1"/>
  <c r="K1850" i="9" s="1"/>
  <c r="L1850" i="9" s="1"/>
  <c r="J1860" i="9"/>
  <c r="H1861" i="9"/>
  <c r="I1851" i="9" s="1"/>
  <c r="K1851" i="9" s="1"/>
  <c r="L1851" i="9" s="1"/>
  <c r="J1861" i="9"/>
  <c r="H1862" i="9"/>
  <c r="I1852" i="9" s="1"/>
  <c r="K1852" i="9" s="1"/>
  <c r="L1852" i="9" s="1"/>
  <c r="J1862" i="9"/>
  <c r="H1863" i="9"/>
  <c r="I1853" i="9" s="1"/>
  <c r="J1863" i="9"/>
  <c r="H1864" i="9"/>
  <c r="J1864" i="9"/>
  <c r="H1865" i="9"/>
  <c r="J1865" i="9"/>
  <c r="H1866" i="9"/>
  <c r="I1856" i="9" s="1"/>
  <c r="K1856" i="9" s="1"/>
  <c r="L1856" i="9" s="1"/>
  <c r="J1866" i="9"/>
  <c r="H1867" i="9"/>
  <c r="J1867" i="9"/>
  <c r="H1868" i="9"/>
  <c r="J1868" i="9"/>
  <c r="H1869" i="9"/>
  <c r="I1859" i="9" s="1"/>
  <c r="K1859" i="9" s="1"/>
  <c r="L1859" i="9" s="1"/>
  <c r="J1869" i="9"/>
  <c r="H1870" i="9"/>
  <c r="I1860" i="9" s="1"/>
  <c r="J1870" i="9"/>
  <c r="H1871" i="9"/>
  <c r="J1871" i="9"/>
  <c r="H1872" i="9"/>
  <c r="J1872" i="9"/>
  <c r="H1873" i="9"/>
  <c r="J1873" i="9"/>
  <c r="H1874" i="9"/>
  <c r="I1864" i="9" s="1"/>
  <c r="K1864" i="9" s="1"/>
  <c r="L1864" i="9" s="1"/>
  <c r="J1874" i="9"/>
  <c r="H1875" i="9"/>
  <c r="J1875" i="9"/>
  <c r="H1876" i="9"/>
  <c r="I1866" i="9" s="1"/>
  <c r="K1866" i="9" s="1"/>
  <c r="L1866" i="9" s="1"/>
  <c r="J1876" i="9"/>
  <c r="H1877" i="9"/>
  <c r="I1867" i="9" s="1"/>
  <c r="K1867" i="9" s="1"/>
  <c r="L1867" i="9" s="1"/>
  <c r="J1877" i="9"/>
  <c r="H1878" i="9"/>
  <c r="I1868" i="9" s="1"/>
  <c r="K1868" i="9" s="1"/>
  <c r="L1868" i="9" s="1"/>
  <c r="J1878" i="9"/>
  <c r="H1879" i="9"/>
  <c r="I1869" i="9" s="1"/>
  <c r="K1869" i="9" s="1"/>
  <c r="L1869" i="9" s="1"/>
  <c r="J1879" i="9"/>
  <c r="H1880" i="9"/>
  <c r="J1880" i="9"/>
  <c r="H1881" i="9"/>
  <c r="I1871" i="9" s="1"/>
  <c r="K1871" i="9" s="1"/>
  <c r="L1871" i="9" s="1"/>
  <c r="J1881" i="9"/>
  <c r="H1882" i="9"/>
  <c r="J1882" i="9"/>
  <c r="H1883" i="9"/>
  <c r="I1873" i="9" s="1"/>
  <c r="K1873" i="9" s="1"/>
  <c r="L1873" i="9" s="1"/>
  <c r="J1883" i="9"/>
  <c r="H1884" i="9"/>
  <c r="J1884" i="9"/>
  <c r="H1885" i="9"/>
  <c r="J1885" i="9"/>
  <c r="H1886" i="9"/>
  <c r="I1876" i="9" s="1"/>
  <c r="K1876" i="9" s="1"/>
  <c r="L1876" i="9" s="1"/>
  <c r="J1886" i="9"/>
  <c r="H1887" i="9"/>
  <c r="I1877" i="9" s="1"/>
  <c r="K1877" i="9" s="1"/>
  <c r="L1877" i="9" s="1"/>
  <c r="J1887" i="9"/>
  <c r="H1888" i="9"/>
  <c r="I1878" i="9" s="1"/>
  <c r="K1878" i="9" s="1"/>
  <c r="L1878" i="9" s="1"/>
  <c r="J1888" i="9"/>
  <c r="H1889" i="9"/>
  <c r="I1879" i="9" s="1"/>
  <c r="K1879" i="9" s="1"/>
  <c r="L1879" i="9" s="1"/>
  <c r="I1889" i="9"/>
  <c r="K1889" i="9" s="1"/>
  <c r="L1889" i="9" s="1"/>
  <c r="J1889" i="9"/>
  <c r="H1890" i="9"/>
  <c r="I1880" i="9" s="1"/>
  <c r="J1890" i="9"/>
  <c r="H1891" i="9"/>
  <c r="I1881" i="9" s="1"/>
  <c r="K1881" i="9" s="1"/>
  <c r="L1881" i="9" s="1"/>
  <c r="I1891" i="9"/>
  <c r="K1891" i="9" s="1"/>
  <c r="L1891" i="9" s="1"/>
  <c r="J1891" i="9"/>
  <c r="H1892" i="9"/>
  <c r="I1882" i="9" s="1"/>
  <c r="J1892" i="9"/>
  <c r="H1893" i="9"/>
  <c r="I1883" i="9" s="1"/>
  <c r="K1883" i="9" s="1"/>
  <c r="L1883" i="9" s="1"/>
  <c r="J1893" i="9"/>
  <c r="H1894" i="9"/>
  <c r="I1884" i="9" s="1"/>
  <c r="J1894" i="9"/>
  <c r="H1895" i="9"/>
  <c r="I1885" i="9" s="1"/>
  <c r="I1895" i="9"/>
  <c r="K1895" i="9" s="1"/>
  <c r="L1895" i="9" s="1"/>
  <c r="J1895" i="9"/>
  <c r="H1896" i="9"/>
  <c r="J1896" i="9"/>
  <c r="H1897" i="9"/>
  <c r="I1887" i="9" s="1"/>
  <c r="K1887" i="9" s="1"/>
  <c r="L1887" i="9" s="1"/>
  <c r="J1897" i="9"/>
  <c r="H1898" i="9"/>
  <c r="J1898" i="9"/>
  <c r="H1899" i="9"/>
  <c r="J1899" i="9"/>
  <c r="H1900" i="9"/>
  <c r="I1890" i="9" s="1"/>
  <c r="J1900" i="9"/>
  <c r="H1901" i="9"/>
  <c r="J1901" i="9"/>
  <c r="H1902" i="9"/>
  <c r="I1892" i="9" s="1"/>
  <c r="K1892" i="9" s="1"/>
  <c r="L1892" i="9" s="1"/>
  <c r="J1902" i="9"/>
  <c r="H1903" i="9"/>
  <c r="I1893" i="9" s="1"/>
  <c r="K1893" i="9" s="1"/>
  <c r="L1893" i="9" s="1"/>
  <c r="J1903" i="9"/>
  <c r="H1904" i="9"/>
  <c r="J1904" i="9"/>
  <c r="H1905" i="9"/>
  <c r="I1905" i="9"/>
  <c r="K1905" i="9" s="1"/>
  <c r="L1905" i="9" s="1"/>
  <c r="J1905" i="9"/>
  <c r="H1906" i="9"/>
  <c r="I1896" i="9" s="1"/>
  <c r="J1906" i="9"/>
  <c r="H1907" i="9"/>
  <c r="I1897" i="9" s="1"/>
  <c r="K1897" i="9" s="1"/>
  <c r="L1897" i="9" s="1"/>
  <c r="J1907" i="9"/>
  <c r="H1908" i="9"/>
  <c r="J1908" i="9"/>
  <c r="H1909" i="9"/>
  <c r="I1899" i="9" s="1"/>
  <c r="K1899" i="9" s="1"/>
  <c r="L1899" i="9" s="1"/>
  <c r="J1909" i="9"/>
  <c r="H1910" i="9"/>
  <c r="I1900" i="9" s="1"/>
  <c r="J1910" i="9"/>
  <c r="H1911" i="9"/>
  <c r="I1901" i="9" s="1"/>
  <c r="K1901" i="9" s="1"/>
  <c r="L1901" i="9" s="1"/>
  <c r="I1911" i="9"/>
  <c r="K1911" i="9" s="1"/>
  <c r="L1911" i="9" s="1"/>
  <c r="J1911" i="9"/>
  <c r="H1912" i="9"/>
  <c r="J1912" i="9"/>
  <c r="H1913" i="9"/>
  <c r="I1903" i="9" s="1"/>
  <c r="K1903" i="9" s="1"/>
  <c r="L1903" i="9" s="1"/>
  <c r="J1913" i="9"/>
  <c r="H1914" i="9"/>
  <c r="J1914" i="9"/>
  <c r="H1915" i="9"/>
  <c r="J1915" i="9"/>
  <c r="H1916" i="9"/>
  <c r="I1906" i="9" s="1"/>
  <c r="J1916" i="9"/>
  <c r="H1917" i="9"/>
  <c r="I1907" i="9" s="1"/>
  <c r="K1907" i="9" s="1"/>
  <c r="L1907" i="9" s="1"/>
  <c r="J1917" i="9"/>
  <c r="H1918" i="9"/>
  <c r="I1908" i="9" s="1"/>
  <c r="J1918" i="9"/>
  <c r="H1919" i="9"/>
  <c r="I1909" i="9" s="1"/>
  <c r="I1919" i="9"/>
  <c r="J1919" i="9"/>
  <c r="K1919" i="9"/>
  <c r="L1919" i="9" s="1"/>
  <c r="H1920" i="9"/>
  <c r="J1920" i="9"/>
  <c r="H1921" i="9"/>
  <c r="J1921" i="9"/>
  <c r="H1922" i="9"/>
  <c r="I1912" i="9" s="1"/>
  <c r="K1912" i="9" s="1"/>
  <c r="L1912" i="9" s="1"/>
  <c r="J1922" i="9"/>
  <c r="H1923" i="9"/>
  <c r="I1913" i="9" s="1"/>
  <c r="K1913" i="9" s="1"/>
  <c r="L1913" i="9" s="1"/>
  <c r="J1923" i="9"/>
  <c r="H1924" i="9"/>
  <c r="I1914" i="9" s="1"/>
  <c r="J1924" i="9"/>
  <c r="H1925" i="9"/>
  <c r="I1915" i="9" s="1"/>
  <c r="K1915" i="9" s="1"/>
  <c r="L1915" i="9" s="1"/>
  <c r="J1925" i="9"/>
  <c r="H1926" i="9"/>
  <c r="I1916" i="9" s="1"/>
  <c r="J1926" i="9"/>
  <c r="H1927" i="9"/>
  <c r="J1927" i="9"/>
  <c r="H1928" i="9"/>
  <c r="J1928" i="9"/>
  <c r="L1928" i="9"/>
  <c r="H1929" i="9"/>
  <c r="J1929" i="9"/>
  <c r="H1930" i="9"/>
  <c r="J1930" i="9"/>
  <c r="H1931" i="9"/>
  <c r="I1921" i="9" s="1"/>
  <c r="K1921" i="9" s="1"/>
  <c r="L1921" i="9" s="1"/>
  <c r="I1931" i="9"/>
  <c r="J1931" i="9"/>
  <c r="H1932" i="9"/>
  <c r="I1922" i="9" s="1"/>
  <c r="J1932" i="9"/>
  <c r="H1933" i="9"/>
  <c r="I1923" i="9" s="1"/>
  <c r="K1923" i="9" s="1"/>
  <c r="L1923" i="9" s="1"/>
  <c r="J1933" i="9"/>
  <c r="H1934" i="9"/>
  <c r="J1934" i="9"/>
  <c r="H1935" i="9"/>
  <c r="I1925" i="9" s="1"/>
  <c r="K1925" i="9" s="1"/>
  <c r="L1925" i="9" s="1"/>
  <c r="J1935" i="9"/>
  <c r="H1936" i="9"/>
  <c r="I1926" i="9" s="1"/>
  <c r="K1926" i="9" s="1"/>
  <c r="L1926" i="9" s="1"/>
  <c r="J1936" i="9"/>
  <c r="H1937" i="9"/>
  <c r="I1927" i="9" s="1"/>
  <c r="K1927" i="9" s="1"/>
  <c r="L1927" i="9" s="1"/>
  <c r="J1937" i="9"/>
  <c r="H1938" i="9"/>
  <c r="I1928" i="9" s="1"/>
  <c r="K1928" i="9" s="1"/>
  <c r="J1938" i="9"/>
  <c r="H1939" i="9"/>
  <c r="I1929" i="9" s="1"/>
  <c r="K1929" i="9" s="1"/>
  <c r="L1929" i="9" s="1"/>
  <c r="J1939" i="9"/>
  <c r="H1940" i="9"/>
  <c r="I1930" i="9" s="1"/>
  <c r="J1940" i="9"/>
  <c r="H1941" i="9"/>
  <c r="J1941" i="9"/>
  <c r="H1942" i="9"/>
  <c r="I1932" i="9" s="1"/>
  <c r="J1942" i="9"/>
  <c r="H1943" i="9"/>
  <c r="I1943" i="9"/>
  <c r="J1943" i="9"/>
  <c r="K1943" i="9"/>
  <c r="L1943" i="9" s="1"/>
  <c r="H1944" i="9"/>
  <c r="J1944" i="9"/>
  <c r="H1945" i="9"/>
  <c r="I1935" i="9" s="1"/>
  <c r="K1935" i="9" s="1"/>
  <c r="L1935" i="9" s="1"/>
  <c r="J1945" i="9"/>
  <c r="H1946" i="9"/>
  <c r="J1946" i="9"/>
  <c r="H1947" i="9"/>
  <c r="I1937" i="9" s="1"/>
  <c r="K1937" i="9" s="1"/>
  <c r="L1937" i="9" s="1"/>
  <c r="J1947" i="9"/>
  <c r="H1948" i="9"/>
  <c r="I1938" i="9" s="1"/>
  <c r="J1948" i="9"/>
  <c r="H1949" i="9"/>
  <c r="I1939" i="9" s="1"/>
  <c r="K1939" i="9" s="1"/>
  <c r="L1939" i="9" s="1"/>
  <c r="J1949" i="9"/>
  <c r="H1950" i="9"/>
  <c r="I1940" i="9" s="1"/>
  <c r="J1950" i="9"/>
  <c r="H1951" i="9"/>
  <c r="J1951" i="9"/>
  <c r="H1952" i="9"/>
  <c r="J1952" i="9"/>
  <c r="H1953" i="9"/>
  <c r="J1953" i="9"/>
  <c r="H1954" i="9"/>
  <c r="J1954" i="9"/>
  <c r="H1955" i="9"/>
  <c r="I1955" i="9"/>
  <c r="K1955" i="9" s="1"/>
  <c r="L1955" i="9" s="1"/>
  <c r="J1955" i="9"/>
  <c r="H1956" i="9"/>
  <c r="I1946" i="9" s="1"/>
  <c r="J1956" i="9"/>
  <c r="H1957" i="9"/>
  <c r="I1947" i="9" s="1"/>
  <c r="K1947" i="9" s="1"/>
  <c r="L1947" i="9" s="1"/>
  <c r="J1957" i="9"/>
  <c r="H1958" i="9"/>
  <c r="I1948" i="9" s="1"/>
  <c r="I1958" i="9"/>
  <c r="K1958" i="9" s="1"/>
  <c r="L1958" i="9" s="1"/>
  <c r="J1958" i="9"/>
  <c r="H1959" i="9"/>
  <c r="I1949" i="9" s="1"/>
  <c r="K1949" i="9" s="1"/>
  <c r="L1949" i="9" s="1"/>
  <c r="J1959" i="9"/>
  <c r="H1960" i="9"/>
  <c r="I1950" i="9" s="1"/>
  <c r="K1950" i="9" s="1"/>
  <c r="L1950" i="9" s="1"/>
  <c r="J1960" i="9"/>
  <c r="H1961" i="9"/>
  <c r="I1951" i="9" s="1"/>
  <c r="K1951" i="9" s="1"/>
  <c r="L1951" i="9" s="1"/>
  <c r="J1961" i="9"/>
  <c r="H1962" i="9"/>
  <c r="J1962" i="9"/>
  <c r="H1963" i="9"/>
  <c r="I1953" i="9" s="1"/>
  <c r="K1953" i="9" s="1"/>
  <c r="L1953" i="9" s="1"/>
  <c r="J1963" i="9"/>
  <c r="H1964" i="9"/>
  <c r="I1954" i="9" s="1"/>
  <c r="J1964" i="9"/>
  <c r="H1965" i="9"/>
  <c r="J1965" i="9"/>
  <c r="H1966" i="9"/>
  <c r="I1956" i="9" s="1"/>
  <c r="K1956" i="9" s="1"/>
  <c r="L1956" i="9" s="1"/>
  <c r="J1966" i="9"/>
  <c r="H1967" i="9"/>
  <c r="I1967" i="9"/>
  <c r="K1967" i="9" s="1"/>
  <c r="L1967" i="9" s="1"/>
  <c r="J1967" i="9"/>
  <c r="H1968" i="9"/>
  <c r="J1968" i="9"/>
  <c r="H1969" i="9"/>
  <c r="I1959" i="9" s="1"/>
  <c r="K1959" i="9" s="1"/>
  <c r="L1959" i="9" s="1"/>
  <c r="J1969" i="9"/>
  <c r="H1970" i="9"/>
  <c r="J1970" i="9"/>
  <c r="H1971" i="9"/>
  <c r="I1961" i="9" s="1"/>
  <c r="K1961" i="9" s="1"/>
  <c r="L1961" i="9" s="1"/>
  <c r="J1971" i="9"/>
  <c r="H1972" i="9"/>
  <c r="I1962" i="9" s="1"/>
  <c r="J1972" i="9"/>
  <c r="H1973" i="9"/>
  <c r="I1963" i="9" s="1"/>
  <c r="K1963" i="9" s="1"/>
  <c r="L1963" i="9" s="1"/>
  <c r="J1973" i="9"/>
  <c r="H1974" i="9"/>
  <c r="I1964" i="9" s="1"/>
  <c r="K1964" i="9" s="1"/>
  <c r="L1964" i="9" s="1"/>
  <c r="J1974" i="9"/>
  <c r="H1975" i="9"/>
  <c r="J1975" i="9"/>
  <c r="H1976" i="9"/>
  <c r="I1966" i="9" s="1"/>
  <c r="J1976" i="9"/>
  <c r="H1977" i="9"/>
  <c r="J1977" i="9"/>
  <c r="H1978" i="9"/>
  <c r="I1968" i="9" s="1"/>
  <c r="K1968" i="9" s="1"/>
  <c r="L1968" i="9" s="1"/>
  <c r="J1978" i="9"/>
  <c r="H1979" i="9"/>
  <c r="I1969" i="9" s="1"/>
  <c r="J1979" i="9"/>
  <c r="H1980" i="9"/>
  <c r="I1970" i="9" s="1"/>
  <c r="K1970" i="9" s="1"/>
  <c r="L1970" i="9" s="1"/>
  <c r="J1980" i="9"/>
  <c r="H1981" i="9"/>
  <c r="I1971" i="9" s="1"/>
  <c r="K1971" i="9" s="1"/>
  <c r="L1971" i="9" s="1"/>
  <c r="J1981" i="9"/>
  <c r="H1982" i="9"/>
  <c r="I1972" i="9" s="1"/>
  <c r="K1972" i="9" s="1"/>
  <c r="L1972" i="9" s="1"/>
  <c r="J1982" i="9"/>
  <c r="H1983" i="9"/>
  <c r="I1983" i="9"/>
  <c r="J1983" i="9"/>
  <c r="K1983" i="9"/>
  <c r="L1983" i="9" s="1"/>
  <c r="H1984" i="9"/>
  <c r="I1974" i="9" s="1"/>
  <c r="K1974" i="9" s="1"/>
  <c r="L1974" i="9" s="1"/>
  <c r="J1984" i="9"/>
  <c r="H1985" i="9"/>
  <c r="I1975" i="9" s="1"/>
  <c r="K1975" i="9" s="1"/>
  <c r="L1975" i="9" s="1"/>
  <c r="J1985" i="9"/>
  <c r="H1986" i="9"/>
  <c r="I1976" i="9" s="1"/>
  <c r="K1976" i="9" s="1"/>
  <c r="L1976" i="9" s="1"/>
  <c r="J1986" i="9"/>
  <c r="H1987" i="9"/>
  <c r="J1987" i="9"/>
  <c r="H1988" i="9"/>
  <c r="J1988" i="9"/>
  <c r="H1989" i="9"/>
  <c r="I1979" i="9" s="1"/>
  <c r="K1979" i="9" s="1"/>
  <c r="L1979" i="9" s="1"/>
  <c r="J1989" i="9"/>
  <c r="H1990" i="9"/>
  <c r="I1980" i="9" s="1"/>
  <c r="K1980" i="9" s="1"/>
  <c r="L1980" i="9" s="1"/>
  <c r="J1990" i="9"/>
  <c r="H1991" i="9"/>
  <c r="I1981" i="9" s="1"/>
  <c r="K1981" i="9" s="1"/>
  <c r="L1981" i="9" s="1"/>
  <c r="J1991" i="9"/>
  <c r="H1992" i="9"/>
  <c r="I1982" i="9" s="1"/>
  <c r="K1982" i="9" s="1"/>
  <c r="L1982" i="9" s="1"/>
  <c r="J1992" i="9"/>
  <c r="H1993" i="9"/>
  <c r="J1993" i="9"/>
  <c r="H1994" i="9"/>
  <c r="J1994" i="9"/>
  <c r="H1995" i="9"/>
  <c r="I1985" i="9" s="1"/>
  <c r="K1985" i="9" s="1"/>
  <c r="L1985" i="9" s="1"/>
  <c r="J1995" i="9"/>
  <c r="H1996" i="9"/>
  <c r="J1996" i="9"/>
  <c r="H1997" i="9"/>
  <c r="I1987" i="9" s="1"/>
  <c r="K1987" i="9" s="1"/>
  <c r="L1987" i="9" s="1"/>
  <c r="J1997" i="9"/>
  <c r="H1998" i="9"/>
  <c r="J1998" i="9"/>
  <c r="H1999" i="9"/>
  <c r="I1999" i="9"/>
  <c r="K1999" i="9" s="1"/>
  <c r="L1999" i="9" s="1"/>
  <c r="J1999" i="9"/>
  <c r="H2000" i="9"/>
  <c r="I1990" i="9" s="1"/>
  <c r="K1990" i="9" s="1"/>
  <c r="L1990" i="9" s="1"/>
  <c r="J2000" i="9"/>
  <c r="H2001" i="9"/>
  <c r="I1991" i="9" s="1"/>
  <c r="K1991" i="9" s="1"/>
  <c r="L1991" i="9" s="1"/>
  <c r="J2001" i="9"/>
  <c r="H2002" i="9"/>
  <c r="J2002" i="9"/>
  <c r="H2003" i="9"/>
  <c r="I1993" i="9" s="1"/>
  <c r="J2003" i="9"/>
  <c r="H2004" i="9"/>
  <c r="I1994" i="9" s="1"/>
  <c r="K1994" i="9" s="1"/>
  <c r="L1994" i="9" s="1"/>
  <c r="J2004" i="9"/>
  <c r="H2005" i="9"/>
  <c r="I1995" i="9" s="1"/>
  <c r="J2005" i="9"/>
  <c r="H2006" i="9"/>
  <c r="J2006" i="9"/>
  <c r="H2007" i="9"/>
  <c r="J2007" i="9"/>
  <c r="H2008" i="9"/>
  <c r="I2008" i="9"/>
  <c r="J2008" i="9"/>
  <c r="K2008" i="9"/>
  <c r="L2008" i="9" s="1"/>
  <c r="H2009" i="9"/>
  <c r="I2009" i="9"/>
  <c r="K2009" i="9" s="1"/>
  <c r="L2009" i="9" s="1"/>
  <c r="J2009" i="9"/>
  <c r="H2010" i="9"/>
  <c r="I2000" i="9" s="1"/>
  <c r="K2000" i="9" s="1"/>
  <c r="L2000" i="9" s="1"/>
  <c r="J2010" i="9"/>
  <c r="H2011" i="9"/>
  <c r="J2011" i="9"/>
  <c r="H2012" i="9"/>
  <c r="I2002" i="9" s="1"/>
  <c r="K2002" i="9" s="1"/>
  <c r="L2002" i="9" s="1"/>
  <c r="J2012" i="9"/>
  <c r="H2013" i="9"/>
  <c r="I2003" i="9" s="1"/>
  <c r="K2003" i="9" s="1"/>
  <c r="L2003" i="9" s="1"/>
  <c r="J2013" i="9"/>
  <c r="L2013" i="9"/>
  <c r="H2014" i="9"/>
  <c r="I2004" i="9" s="1"/>
  <c r="K2004" i="9" s="1"/>
  <c r="L2004" i="9" s="1"/>
  <c r="J2014" i="9"/>
  <c r="H2015" i="9"/>
  <c r="I2005" i="9" s="1"/>
  <c r="K2005" i="9" s="1"/>
  <c r="L2005" i="9" s="1"/>
  <c r="J2015" i="9"/>
  <c r="H2016" i="9"/>
  <c r="I2016" i="9"/>
  <c r="K2016" i="9" s="1"/>
  <c r="L2016" i="9" s="1"/>
  <c r="J2016" i="9"/>
  <c r="H2017" i="9"/>
  <c r="I2007" i="9" s="1"/>
  <c r="K2007" i="9" s="1"/>
  <c r="L2007" i="9" s="1"/>
  <c r="J2017" i="9"/>
  <c r="H2018" i="9"/>
  <c r="I2018" i="9"/>
  <c r="J2018" i="9"/>
  <c r="K2018" i="9"/>
  <c r="L2018" i="9" s="1"/>
  <c r="H2019" i="9"/>
  <c r="J2019" i="9"/>
  <c r="H2020" i="9"/>
  <c r="J2020" i="9"/>
  <c r="H2021" i="9"/>
  <c r="I2011" i="9" s="1"/>
  <c r="K2011" i="9" s="1"/>
  <c r="L2011" i="9" s="1"/>
  <c r="J2021" i="9"/>
  <c r="H2022" i="9"/>
  <c r="I2012" i="9" s="1"/>
  <c r="J2022" i="9"/>
  <c r="H2023" i="9"/>
  <c r="I2013" i="9" s="1"/>
  <c r="K2013" i="9" s="1"/>
  <c r="J2023" i="9"/>
  <c r="H2024" i="9"/>
  <c r="J2024" i="9"/>
  <c r="H2025" i="9"/>
  <c r="I2015" i="9" s="1"/>
  <c r="J2025" i="9"/>
  <c r="H2026" i="9"/>
  <c r="J2026" i="9"/>
  <c r="H2027" i="9"/>
  <c r="I2017" i="9" s="1"/>
  <c r="K2017" i="9" s="1"/>
  <c r="L2017" i="9" s="1"/>
  <c r="J2027" i="9"/>
  <c r="H2028" i="9"/>
  <c r="I2028" i="9"/>
  <c r="K2028" i="9" s="1"/>
  <c r="L2028" i="9" s="1"/>
  <c r="J2028" i="9"/>
  <c r="H2029" i="9"/>
  <c r="I2019" i="9" s="1"/>
  <c r="K2019" i="9" s="1"/>
  <c r="L2019" i="9" s="1"/>
  <c r="J2029" i="9"/>
  <c r="H2030" i="9"/>
  <c r="J2030" i="9"/>
  <c r="H2031" i="9"/>
  <c r="J2031" i="9"/>
  <c r="H2032" i="9"/>
  <c r="J2032" i="9"/>
  <c r="H2033" i="9"/>
  <c r="J2033" i="9"/>
  <c r="H2034" i="9"/>
  <c r="J2034" i="9"/>
  <c r="H2035" i="9"/>
  <c r="I2025" i="9" s="1"/>
  <c r="K2025" i="9" s="1"/>
  <c r="L2025" i="9" s="1"/>
  <c r="J2035" i="9"/>
  <c r="H2036" i="9"/>
  <c r="J2036" i="9"/>
  <c r="H2037" i="9"/>
  <c r="I2027" i="9" s="1"/>
  <c r="K2027" i="9" s="1"/>
  <c r="L2027" i="9" s="1"/>
  <c r="J2037" i="9"/>
  <c r="H2038" i="9"/>
  <c r="J2038" i="9"/>
  <c r="H2039" i="9"/>
  <c r="I2029" i="9" s="1"/>
  <c r="K2029" i="9" s="1"/>
  <c r="L2029" i="9" s="1"/>
  <c r="J2039" i="9"/>
  <c r="H2040" i="9"/>
  <c r="I2030" i="9" s="1"/>
  <c r="K2030" i="9" s="1"/>
  <c r="L2030" i="9" s="1"/>
  <c r="J2040" i="9"/>
  <c r="H2041" i="9"/>
  <c r="J2041" i="9"/>
  <c r="H2042" i="9"/>
  <c r="I2032" i="9" s="1"/>
  <c r="K2032" i="9" s="1"/>
  <c r="L2032" i="9" s="1"/>
  <c r="J2042" i="9"/>
  <c r="H2043" i="9"/>
  <c r="I2033" i="9" s="1"/>
  <c r="K2033" i="9" s="1"/>
  <c r="L2033" i="9" s="1"/>
  <c r="J2043" i="9"/>
  <c r="H2044" i="9"/>
  <c r="J2044" i="9"/>
  <c r="H2045" i="9"/>
  <c r="I2035" i="9" s="1"/>
  <c r="K2035" i="9" s="1"/>
  <c r="L2035" i="9" s="1"/>
  <c r="J2045" i="9"/>
  <c r="H2046" i="9"/>
  <c r="I2036" i="9" s="1"/>
  <c r="K2036" i="9" s="1"/>
  <c r="L2036" i="9" s="1"/>
  <c r="J2046" i="9"/>
  <c r="H2047" i="9"/>
  <c r="I2037" i="9" s="1"/>
  <c r="K2037" i="9" s="1"/>
  <c r="L2037" i="9" s="1"/>
  <c r="J2047" i="9"/>
  <c r="H2048" i="9"/>
  <c r="I2038" i="9" s="1"/>
  <c r="K2038" i="9" s="1"/>
  <c r="L2038" i="9" s="1"/>
  <c r="J2048" i="9"/>
  <c r="H2049" i="9"/>
  <c r="I2049" i="9"/>
  <c r="K2049" i="9" s="1"/>
  <c r="L2049" i="9" s="1"/>
  <c r="J2049" i="9"/>
  <c r="H2050" i="9"/>
  <c r="J2050" i="9"/>
  <c r="H2051" i="9"/>
  <c r="I2041" i="9" s="1"/>
  <c r="K2041" i="9" s="1"/>
  <c r="L2041" i="9" s="1"/>
  <c r="I2051" i="9"/>
  <c r="J2051" i="9"/>
  <c r="H2052" i="9"/>
  <c r="J2052" i="9"/>
  <c r="H2053" i="9"/>
  <c r="J2053" i="9"/>
  <c r="H2054" i="9"/>
  <c r="I2044" i="9" s="1"/>
  <c r="K2044" i="9" s="1"/>
  <c r="L2044" i="9" s="1"/>
  <c r="J2054" i="9"/>
  <c r="K2054" i="9" s="1"/>
  <c r="L2054" i="9" s="1"/>
  <c r="H2055" i="9"/>
  <c r="J2055" i="9"/>
  <c r="H2056" i="9"/>
  <c r="J2056" i="9"/>
  <c r="H2057" i="9"/>
  <c r="I2057" i="9"/>
  <c r="K2057" i="9" s="1"/>
  <c r="L2057" i="9" s="1"/>
  <c r="J2057" i="9"/>
  <c r="H2058" i="9"/>
  <c r="I2048" i="9" s="1"/>
  <c r="K2048" i="9" s="1"/>
  <c r="L2048" i="9" s="1"/>
  <c r="J2058" i="9"/>
  <c r="H2059" i="9"/>
  <c r="J2059" i="9"/>
  <c r="H2060" i="9"/>
  <c r="I2050" i="9" s="1"/>
  <c r="K2050" i="9" s="1"/>
  <c r="L2050" i="9" s="1"/>
  <c r="J2060" i="9"/>
  <c r="H2061" i="9"/>
  <c r="J2061" i="9"/>
  <c r="H2062" i="9"/>
  <c r="I2072" i="9" s="1"/>
  <c r="J2062" i="9"/>
  <c r="H2063" i="9"/>
  <c r="J2063" i="9"/>
  <c r="H2064" i="9"/>
  <c r="I2054" i="9" s="1"/>
  <c r="J2064" i="9"/>
  <c r="H2065" i="9"/>
  <c r="I2055" i="9" s="1"/>
  <c r="K2055" i="9" s="1"/>
  <c r="L2055" i="9" s="1"/>
  <c r="J2065" i="9"/>
  <c r="H2066" i="9"/>
  <c r="J2066" i="9"/>
  <c r="H2067" i="9"/>
  <c r="J2067" i="9"/>
  <c r="H2068" i="9"/>
  <c r="J2068" i="9"/>
  <c r="H2069" i="9"/>
  <c r="I2059" i="9" s="1"/>
  <c r="K2059" i="9" s="1"/>
  <c r="L2059" i="9" s="1"/>
  <c r="J2069" i="9"/>
  <c r="H2070" i="9"/>
  <c r="I2080" i="9" s="1"/>
  <c r="K2080" i="9" s="1"/>
  <c r="L2080" i="9" s="1"/>
  <c r="J2070" i="9"/>
  <c r="H2071" i="9"/>
  <c r="I2061" i="9" s="1"/>
  <c r="K2061" i="9" s="1"/>
  <c r="L2061" i="9" s="1"/>
  <c r="J2071" i="9"/>
  <c r="H2072" i="9"/>
  <c r="I2062" i="9" s="1"/>
  <c r="K2062" i="9" s="1"/>
  <c r="L2062" i="9" s="1"/>
  <c r="J2072" i="9"/>
  <c r="H2073" i="9"/>
  <c r="I2063" i="9" s="1"/>
  <c r="K2063" i="9" s="1"/>
  <c r="L2063" i="9" s="1"/>
  <c r="I2073" i="9"/>
  <c r="J2073" i="9"/>
  <c r="H2074" i="9"/>
  <c r="I2074" i="9"/>
  <c r="K2074" i="9" s="1"/>
  <c r="L2074" i="9" s="1"/>
  <c r="J2074" i="9"/>
  <c r="H2075" i="9"/>
  <c r="I2065" i="9" s="1"/>
  <c r="K2065" i="9" s="1"/>
  <c r="L2065" i="9" s="1"/>
  <c r="J2075" i="9"/>
  <c r="H2076" i="9"/>
  <c r="I2066" i="9" s="1"/>
  <c r="K2066" i="9" s="1"/>
  <c r="L2066" i="9" s="1"/>
  <c r="I2076" i="9"/>
  <c r="J2076" i="9"/>
  <c r="H2077" i="9"/>
  <c r="I2067" i="9" s="1"/>
  <c r="J2077" i="9"/>
  <c r="H2078" i="9"/>
  <c r="I2068" i="9" s="1"/>
  <c r="J2078" i="9"/>
  <c r="H2079" i="9"/>
  <c r="I2069" i="9" s="1"/>
  <c r="K2069" i="9" s="1"/>
  <c r="L2069" i="9" s="1"/>
  <c r="J2079" i="9"/>
  <c r="H2080" i="9"/>
  <c r="I2070" i="9" s="1"/>
  <c r="J2080" i="9"/>
  <c r="H2081" i="9"/>
  <c r="I2071" i="9" s="1"/>
  <c r="K2071" i="9" s="1"/>
  <c r="L2071" i="9" s="1"/>
  <c r="J2081" i="9"/>
  <c r="I2077" i="9"/>
  <c r="K2077" i="9" s="1"/>
  <c r="L2077" i="9" s="1"/>
  <c r="I2078" i="9"/>
  <c r="K2078" i="9" s="1"/>
  <c r="L2078" i="9" s="1"/>
  <c r="I2079" i="9"/>
  <c r="H1505" i="8"/>
  <c r="J1505" i="8"/>
  <c r="H1506" i="8"/>
  <c r="J1506" i="8"/>
  <c r="H1507" i="8"/>
  <c r="J1507" i="8"/>
  <c r="H1508" i="8"/>
  <c r="J1508" i="8"/>
  <c r="H1509" i="8"/>
  <c r="J1509" i="8"/>
  <c r="H1510" i="8"/>
  <c r="J1510" i="8"/>
  <c r="H1511" i="8"/>
  <c r="J1511" i="8"/>
  <c r="H1512" i="8"/>
  <c r="J1512" i="8"/>
  <c r="H1513" i="8"/>
  <c r="J1513" i="8"/>
  <c r="H1514" i="8"/>
  <c r="J1514" i="8"/>
  <c r="H1515" i="8"/>
  <c r="J1515" i="8"/>
  <c r="H1516" i="8"/>
  <c r="J1516" i="8"/>
  <c r="H1517" i="8"/>
  <c r="J1517" i="8"/>
  <c r="H1518" i="8"/>
  <c r="J1518" i="8"/>
  <c r="H1519" i="8"/>
  <c r="J1519" i="8"/>
  <c r="H1520" i="8"/>
  <c r="J1520" i="8"/>
  <c r="H1521" i="8"/>
  <c r="J1521" i="8"/>
  <c r="H1522" i="8"/>
  <c r="J1522" i="8"/>
  <c r="H1523" i="8"/>
  <c r="J1523" i="8"/>
  <c r="H1524" i="8"/>
  <c r="J1524" i="8"/>
  <c r="H1525" i="8"/>
  <c r="I1515" i="8" s="1"/>
  <c r="J1525" i="8"/>
  <c r="H1526" i="8"/>
  <c r="I1516" i="8" s="1"/>
  <c r="K1516" i="8" s="1"/>
  <c r="L1516" i="8" s="1"/>
  <c r="J1526" i="8"/>
  <c r="H1527" i="8"/>
  <c r="I1517" i="8" s="1"/>
  <c r="K1517" i="8" s="1"/>
  <c r="L1517" i="8" s="1"/>
  <c r="J1527" i="8"/>
  <c r="H1528" i="8"/>
  <c r="J1528" i="8"/>
  <c r="H1529" i="8"/>
  <c r="J1529" i="8"/>
  <c r="H1530" i="8"/>
  <c r="I1520" i="8" s="1"/>
  <c r="K1520" i="8" s="1"/>
  <c r="L1520" i="8" s="1"/>
  <c r="J1530" i="8"/>
  <c r="H1531" i="8"/>
  <c r="I1521" i="8" s="1"/>
  <c r="K1521" i="8" s="1"/>
  <c r="L1521" i="8" s="1"/>
  <c r="J1531" i="8"/>
  <c r="H1532" i="8"/>
  <c r="I1522" i="8" s="1"/>
  <c r="K1522" i="8" s="1"/>
  <c r="L1522" i="8" s="1"/>
  <c r="J1532" i="8"/>
  <c r="H1533" i="8"/>
  <c r="I1523" i="8" s="1"/>
  <c r="K1523" i="8" s="1"/>
  <c r="L1523" i="8" s="1"/>
  <c r="J1533" i="8"/>
  <c r="H1534" i="8"/>
  <c r="I1524" i="8" s="1"/>
  <c r="J1534" i="8"/>
  <c r="H1535" i="8"/>
  <c r="I1525" i="8" s="1"/>
  <c r="I1535" i="8"/>
  <c r="K1535" i="8" s="1"/>
  <c r="L1535" i="8" s="1"/>
  <c r="J1535" i="8"/>
  <c r="H1536" i="8"/>
  <c r="J1536" i="8"/>
  <c r="H1537" i="8"/>
  <c r="I1527" i="8" s="1"/>
  <c r="K1527" i="8" s="1"/>
  <c r="L1527" i="8" s="1"/>
  <c r="J1537" i="8"/>
  <c r="H1538" i="8"/>
  <c r="I1528" i="8" s="1"/>
  <c r="J1538" i="8"/>
  <c r="H1539" i="8"/>
  <c r="J1539" i="8"/>
  <c r="H1540" i="8"/>
  <c r="I1530" i="8" s="1"/>
  <c r="K1530" i="8" s="1"/>
  <c r="L1530" i="8" s="1"/>
  <c r="J1540" i="8"/>
  <c r="H1541" i="8"/>
  <c r="J1541" i="8"/>
  <c r="H1542" i="8"/>
  <c r="I1532" i="8" s="1"/>
  <c r="K1532" i="8" s="1"/>
  <c r="L1532" i="8" s="1"/>
  <c r="J1542" i="8"/>
  <c r="H1543" i="8"/>
  <c r="I1533" i="8" s="1"/>
  <c r="K1533" i="8" s="1"/>
  <c r="L1533" i="8" s="1"/>
  <c r="I1543" i="8"/>
  <c r="K1543" i="8" s="1"/>
  <c r="L1543" i="8" s="1"/>
  <c r="J1543" i="8"/>
  <c r="H1544" i="8"/>
  <c r="I1534" i="8" s="1"/>
  <c r="K1534" i="8" s="1"/>
  <c r="L1534" i="8" s="1"/>
  <c r="J1544" i="8"/>
  <c r="H1545" i="8"/>
  <c r="J1545" i="8"/>
  <c r="H1546" i="8"/>
  <c r="I1536" i="8" s="1"/>
  <c r="K1536" i="8" s="1"/>
  <c r="L1536" i="8" s="1"/>
  <c r="J1546" i="8"/>
  <c r="H1547" i="8"/>
  <c r="I1537" i="8" s="1"/>
  <c r="J1547" i="8"/>
  <c r="H1548" i="8"/>
  <c r="J1548" i="8"/>
  <c r="H1549" i="8"/>
  <c r="I1539" i="8" s="1"/>
  <c r="J1549" i="8"/>
  <c r="H1550" i="8"/>
  <c r="I1540" i="8" s="1"/>
  <c r="K1540" i="8" s="1"/>
  <c r="L1540" i="8" s="1"/>
  <c r="J1550" i="8"/>
  <c r="H1551" i="8"/>
  <c r="I1541" i="8" s="1"/>
  <c r="K1541" i="8" s="1"/>
  <c r="L1541" i="8" s="1"/>
  <c r="I1551" i="8"/>
  <c r="J1551" i="8"/>
  <c r="H1552" i="8"/>
  <c r="J1552" i="8"/>
  <c r="H1553" i="8"/>
  <c r="J1553" i="8"/>
  <c r="H1554" i="8"/>
  <c r="I1544" i="8" s="1"/>
  <c r="K1544" i="8" s="1"/>
  <c r="L1544" i="8" s="1"/>
  <c r="J1554" i="8"/>
  <c r="H1555" i="8"/>
  <c r="I1545" i="8" s="1"/>
  <c r="K1545" i="8" s="1"/>
  <c r="L1545" i="8" s="1"/>
  <c r="J1555" i="8"/>
  <c r="H1556" i="8"/>
  <c r="I1546" i="8" s="1"/>
  <c r="K1546" i="8" s="1"/>
  <c r="L1546" i="8" s="1"/>
  <c r="J1556" i="8"/>
  <c r="H1557" i="8"/>
  <c r="I1547" i="8" s="1"/>
  <c r="K1547" i="8" s="1"/>
  <c r="L1547" i="8" s="1"/>
  <c r="J1557" i="8"/>
  <c r="H1558" i="8"/>
  <c r="I1548" i="8" s="1"/>
  <c r="K1548" i="8" s="1"/>
  <c r="L1548" i="8" s="1"/>
  <c r="J1558" i="8"/>
  <c r="H1559" i="8"/>
  <c r="I1549" i="8" s="1"/>
  <c r="I1559" i="8"/>
  <c r="K1559" i="8" s="1"/>
  <c r="L1559" i="8" s="1"/>
  <c r="J1559" i="8"/>
  <c r="H1560" i="8"/>
  <c r="I1550" i="8" s="1"/>
  <c r="K1550" i="8" s="1"/>
  <c r="L1550" i="8" s="1"/>
  <c r="I1560" i="8"/>
  <c r="K1560" i="8" s="1"/>
  <c r="L1560" i="8" s="1"/>
  <c r="J1560" i="8"/>
  <c r="H1561" i="8"/>
  <c r="J1561" i="8"/>
  <c r="H1562" i="8"/>
  <c r="I1552" i="8" s="1"/>
  <c r="K1552" i="8" s="1"/>
  <c r="L1552" i="8" s="1"/>
  <c r="J1562" i="8"/>
  <c r="H1563" i="8"/>
  <c r="I1553" i="8" s="1"/>
  <c r="J1563" i="8"/>
  <c r="H1564" i="8"/>
  <c r="I1564" i="8"/>
  <c r="K1564" i="8" s="1"/>
  <c r="L1564" i="8" s="1"/>
  <c r="J1564" i="8"/>
  <c r="H1565" i="8"/>
  <c r="I1555" i="8" s="1"/>
  <c r="K1555" i="8" s="1"/>
  <c r="L1555" i="8" s="1"/>
  <c r="J1565" i="8"/>
  <c r="H1566" i="8"/>
  <c r="I1556" i="8" s="1"/>
  <c r="K1556" i="8" s="1"/>
  <c r="L1556" i="8" s="1"/>
  <c r="J1566" i="8"/>
  <c r="H1567" i="8"/>
  <c r="I1557" i="8" s="1"/>
  <c r="K1557" i="8" s="1"/>
  <c r="L1557" i="8" s="1"/>
  <c r="I1567" i="8"/>
  <c r="K1567" i="8" s="1"/>
  <c r="L1567" i="8" s="1"/>
  <c r="J1567" i="8"/>
  <c r="H1568" i="8"/>
  <c r="I1558" i="8" s="1"/>
  <c r="K1558" i="8" s="1"/>
  <c r="L1558" i="8" s="1"/>
  <c r="J1568" i="8"/>
  <c r="H1569" i="8"/>
  <c r="J1569" i="8"/>
  <c r="H1570" i="8"/>
  <c r="J1570" i="8"/>
  <c r="H1571" i="8"/>
  <c r="J1571" i="8"/>
  <c r="H1572" i="8"/>
  <c r="I1562" i="8" s="1"/>
  <c r="K1562" i="8" s="1"/>
  <c r="L1562" i="8" s="1"/>
  <c r="J1572" i="8"/>
  <c r="H1573" i="8"/>
  <c r="I1563" i="8" s="1"/>
  <c r="J1573" i="8"/>
  <c r="H1574" i="8"/>
  <c r="J1574" i="8"/>
  <c r="H1575" i="8"/>
  <c r="I1565" i="8" s="1"/>
  <c r="K1565" i="8" s="1"/>
  <c r="L1565" i="8" s="1"/>
  <c r="I1575" i="8"/>
  <c r="K1575" i="8" s="1"/>
  <c r="L1575" i="8" s="1"/>
  <c r="J1575" i="8"/>
  <c r="H1576" i="8"/>
  <c r="J1576" i="8"/>
  <c r="H1577" i="8"/>
  <c r="J1577" i="8"/>
  <c r="H1578" i="8"/>
  <c r="I1568" i="8" s="1"/>
  <c r="K1568" i="8" s="1"/>
  <c r="L1568" i="8" s="1"/>
  <c r="J1578" i="8"/>
  <c r="H1579" i="8"/>
  <c r="I1569" i="8" s="1"/>
  <c r="J1579" i="8"/>
  <c r="H1580" i="8"/>
  <c r="I1570" i="8" s="1"/>
  <c r="I1580" i="8"/>
  <c r="K1580" i="8" s="1"/>
  <c r="L1580" i="8" s="1"/>
  <c r="J1580" i="8"/>
  <c r="H1581" i="8"/>
  <c r="I1571" i="8" s="1"/>
  <c r="K1571" i="8" s="1"/>
  <c r="L1571" i="8" s="1"/>
  <c r="J1581" i="8"/>
  <c r="H1582" i="8"/>
  <c r="I1572" i="8" s="1"/>
  <c r="K1572" i="8" s="1"/>
  <c r="L1572" i="8" s="1"/>
  <c r="J1582" i="8"/>
  <c r="H1583" i="8"/>
  <c r="I1573" i="8" s="1"/>
  <c r="K1573" i="8" s="1"/>
  <c r="L1573" i="8" s="1"/>
  <c r="J1583" i="8"/>
  <c r="H1584" i="8"/>
  <c r="I1574" i="8" s="1"/>
  <c r="K1574" i="8" s="1"/>
  <c r="L1574" i="8" s="1"/>
  <c r="J1584" i="8"/>
  <c r="H1585" i="8"/>
  <c r="J1585" i="8"/>
  <c r="H1586" i="8"/>
  <c r="I1576" i="8" s="1"/>
  <c r="K1576" i="8" s="1"/>
  <c r="L1576" i="8" s="1"/>
  <c r="J1586" i="8"/>
  <c r="H1587" i="8"/>
  <c r="I1577" i="8" s="1"/>
  <c r="K1577" i="8" s="1"/>
  <c r="L1577" i="8" s="1"/>
  <c r="J1587" i="8"/>
  <c r="H1588" i="8"/>
  <c r="I1578" i="8" s="1"/>
  <c r="K1578" i="8" s="1"/>
  <c r="L1578" i="8" s="1"/>
  <c r="J1588" i="8"/>
  <c r="H1589" i="8"/>
  <c r="I1579" i="8" s="1"/>
  <c r="J1589" i="8"/>
  <c r="H1590" i="8"/>
  <c r="J1590" i="8"/>
  <c r="H1591" i="8"/>
  <c r="I1581" i="8" s="1"/>
  <c r="I1591" i="8"/>
  <c r="J1591" i="8"/>
  <c r="H1592" i="8"/>
  <c r="J1592" i="8"/>
  <c r="H1593" i="8"/>
  <c r="I1583" i="8" s="1"/>
  <c r="K1583" i="8" s="1"/>
  <c r="L1583" i="8" s="1"/>
  <c r="J1593" i="8"/>
  <c r="H1594" i="8"/>
  <c r="I1584" i="8" s="1"/>
  <c r="K1584" i="8" s="1"/>
  <c r="L1584" i="8" s="1"/>
  <c r="J1594" i="8"/>
  <c r="H1595" i="8"/>
  <c r="I1585" i="8" s="1"/>
  <c r="K1585" i="8" s="1"/>
  <c r="L1585" i="8" s="1"/>
  <c r="J1595" i="8"/>
  <c r="H1596" i="8"/>
  <c r="I1586" i="8" s="1"/>
  <c r="K1586" i="8" s="1"/>
  <c r="L1586" i="8" s="1"/>
  <c r="J1596" i="8"/>
  <c r="H1597" i="8"/>
  <c r="I1587" i="8" s="1"/>
  <c r="K1587" i="8" s="1"/>
  <c r="L1587" i="8" s="1"/>
  <c r="J1597" i="8"/>
  <c r="H1598" i="8"/>
  <c r="I1588" i="8" s="1"/>
  <c r="K1588" i="8" s="1"/>
  <c r="L1588" i="8" s="1"/>
  <c r="J1598" i="8"/>
  <c r="H1599" i="8"/>
  <c r="I1589" i="8" s="1"/>
  <c r="J1599" i="8"/>
  <c r="H1600" i="8"/>
  <c r="J1600" i="8"/>
  <c r="H1601" i="8"/>
  <c r="J1601" i="8"/>
  <c r="H1602" i="8"/>
  <c r="I1592" i="8" s="1"/>
  <c r="J1602" i="8"/>
  <c r="H1603" i="8"/>
  <c r="I1593" i="8" s="1"/>
  <c r="K1593" i="8" s="1"/>
  <c r="L1593" i="8" s="1"/>
  <c r="J1603" i="8"/>
  <c r="H1604" i="8"/>
  <c r="I1594" i="8" s="1"/>
  <c r="J1604" i="8"/>
  <c r="H1605" i="8"/>
  <c r="I1595" i="8" s="1"/>
  <c r="K1595" i="8" s="1"/>
  <c r="L1595" i="8" s="1"/>
  <c r="J1605" i="8"/>
  <c r="H1606" i="8"/>
  <c r="J1606" i="8"/>
  <c r="H1607" i="8"/>
  <c r="J1607" i="8"/>
  <c r="H1608" i="8"/>
  <c r="I1598" i="8" s="1"/>
  <c r="K1598" i="8" s="1"/>
  <c r="L1598" i="8" s="1"/>
  <c r="J1608" i="8"/>
  <c r="H1609" i="8"/>
  <c r="I1599" i="8" s="1"/>
  <c r="K1599" i="8" s="1"/>
  <c r="L1599" i="8" s="1"/>
  <c r="J1609" i="8"/>
  <c r="H1610" i="8"/>
  <c r="I1600" i="8" s="1"/>
  <c r="K1600" i="8" s="1"/>
  <c r="L1600" i="8" s="1"/>
  <c r="J1610" i="8"/>
  <c r="H1611" i="8"/>
  <c r="I1601" i="8" s="1"/>
  <c r="K1601" i="8" s="1"/>
  <c r="L1601" i="8" s="1"/>
  <c r="J1611" i="8"/>
  <c r="H1612" i="8"/>
  <c r="I1602" i="8" s="1"/>
  <c r="I1612" i="8"/>
  <c r="K1612" i="8" s="1"/>
  <c r="L1612" i="8" s="1"/>
  <c r="J1612" i="8"/>
  <c r="H1613" i="8"/>
  <c r="J1613" i="8"/>
  <c r="H1614" i="8"/>
  <c r="I1604" i="8" s="1"/>
  <c r="K1604" i="8" s="1"/>
  <c r="L1604" i="8" s="1"/>
  <c r="J1614" i="8"/>
  <c r="H1615" i="8"/>
  <c r="I1605" i="8" s="1"/>
  <c r="K1605" i="8" s="1"/>
  <c r="L1605" i="8" s="1"/>
  <c r="J1615" i="8"/>
  <c r="H1616" i="8"/>
  <c r="J1616" i="8"/>
  <c r="H1617" i="8"/>
  <c r="I1607" i="8" s="1"/>
  <c r="K1607" i="8" s="1"/>
  <c r="L1607" i="8" s="1"/>
  <c r="J1617" i="8"/>
  <c r="H1618" i="8"/>
  <c r="I1608" i="8" s="1"/>
  <c r="K1608" i="8" s="1"/>
  <c r="L1608" i="8" s="1"/>
  <c r="J1618" i="8"/>
  <c r="H1619" i="8"/>
  <c r="I1609" i="8" s="1"/>
  <c r="K1609" i="8" s="1"/>
  <c r="L1609" i="8" s="1"/>
  <c r="J1619" i="8"/>
  <c r="H1620" i="8"/>
  <c r="J1620" i="8"/>
  <c r="H1621" i="8"/>
  <c r="I1611" i="8" s="1"/>
  <c r="J1621" i="8"/>
  <c r="H1622" i="8"/>
  <c r="J1622" i="8"/>
  <c r="H1623" i="8"/>
  <c r="J1623" i="8"/>
  <c r="H1624" i="8"/>
  <c r="I1614" i="8" s="1"/>
  <c r="K1614" i="8" s="1"/>
  <c r="L1614" i="8" s="1"/>
  <c r="J1624" i="8"/>
  <c r="H1625" i="8"/>
  <c r="I1615" i="8" s="1"/>
  <c r="J1625" i="8"/>
  <c r="H1626" i="8"/>
  <c r="I1616" i="8" s="1"/>
  <c r="K1616" i="8" s="1"/>
  <c r="L1616" i="8" s="1"/>
  <c r="J1626" i="8"/>
  <c r="H1627" i="8"/>
  <c r="I1617" i="8" s="1"/>
  <c r="K1617" i="8" s="1"/>
  <c r="L1617" i="8" s="1"/>
  <c r="J1627" i="8"/>
  <c r="H1628" i="8"/>
  <c r="I1618" i="8" s="1"/>
  <c r="J1628" i="8"/>
  <c r="H1629" i="8"/>
  <c r="J1629" i="8"/>
  <c r="L1629" i="8"/>
  <c r="H1630" i="8"/>
  <c r="I1620" i="8" s="1"/>
  <c r="K1620" i="8" s="1"/>
  <c r="L1620" i="8" s="1"/>
  <c r="J1630" i="8"/>
  <c r="H1631" i="8"/>
  <c r="I1621" i="8" s="1"/>
  <c r="I1631" i="8"/>
  <c r="J1631" i="8"/>
  <c r="H1632" i="8"/>
  <c r="J1632" i="8"/>
  <c r="H1633" i="8"/>
  <c r="I1623" i="8" s="1"/>
  <c r="J1633" i="8"/>
  <c r="H1634" i="8"/>
  <c r="I1624" i="8" s="1"/>
  <c r="K1624" i="8" s="1"/>
  <c r="L1624" i="8" s="1"/>
  <c r="J1634" i="8"/>
  <c r="H1635" i="8"/>
  <c r="J1635" i="8"/>
  <c r="H1636" i="8"/>
  <c r="I1626" i="8" s="1"/>
  <c r="K1626" i="8" s="1"/>
  <c r="L1626" i="8" s="1"/>
  <c r="J1636" i="8"/>
  <c r="H1637" i="8"/>
  <c r="J1637" i="8"/>
  <c r="H1638" i="8"/>
  <c r="I1628" i="8" s="1"/>
  <c r="K1628" i="8" s="1"/>
  <c r="L1628" i="8" s="1"/>
  <c r="J1638" i="8"/>
  <c r="H1639" i="8"/>
  <c r="I1629" i="8" s="1"/>
  <c r="K1629" i="8" s="1"/>
  <c r="J1639" i="8"/>
  <c r="H1640" i="8"/>
  <c r="I1630" i="8" s="1"/>
  <c r="I1640" i="8"/>
  <c r="K1640" i="8" s="1"/>
  <c r="L1640" i="8" s="1"/>
  <c r="J1640" i="8"/>
  <c r="H1641" i="8"/>
  <c r="J1641" i="8"/>
  <c r="L1641" i="8"/>
  <c r="H1642" i="8"/>
  <c r="I1632" i="8" s="1"/>
  <c r="K1632" i="8" s="1"/>
  <c r="L1632" i="8" s="1"/>
  <c r="J1642" i="8"/>
  <c r="H1643" i="8"/>
  <c r="I1633" i="8" s="1"/>
  <c r="J1643" i="8"/>
  <c r="H1644" i="8"/>
  <c r="J1644" i="8"/>
  <c r="H1645" i="8"/>
  <c r="I1635" i="8" s="1"/>
  <c r="K1635" i="8" s="1"/>
  <c r="L1635" i="8" s="1"/>
  <c r="J1645" i="8"/>
  <c r="H1646" i="8"/>
  <c r="I1636" i="8" s="1"/>
  <c r="K1636" i="8" s="1"/>
  <c r="L1636" i="8" s="1"/>
  <c r="J1646" i="8"/>
  <c r="H1647" i="8"/>
  <c r="J1647" i="8"/>
  <c r="H1648" i="8"/>
  <c r="I1638" i="8" s="1"/>
  <c r="J1648" i="8"/>
  <c r="H1649" i="8"/>
  <c r="I1639" i="8" s="1"/>
  <c r="J1649" i="8"/>
  <c r="H1650" i="8"/>
  <c r="J1650" i="8"/>
  <c r="H1651" i="8"/>
  <c r="I1641" i="8" s="1"/>
  <c r="K1641" i="8" s="1"/>
  <c r="J1651" i="8"/>
  <c r="H1652" i="8"/>
  <c r="I1642" i="8" s="1"/>
  <c r="J1652" i="8"/>
  <c r="H1653" i="8"/>
  <c r="J1653" i="8"/>
  <c r="H1654" i="8"/>
  <c r="J1654" i="8"/>
  <c r="H1655" i="8"/>
  <c r="I1645" i="8" s="1"/>
  <c r="K1645" i="8" s="1"/>
  <c r="L1645" i="8" s="1"/>
  <c r="J1655" i="8"/>
  <c r="H1656" i="8"/>
  <c r="I1646" i="8" s="1"/>
  <c r="K1646" i="8" s="1"/>
  <c r="L1646" i="8" s="1"/>
  <c r="J1656" i="8"/>
  <c r="H1657" i="8"/>
  <c r="I1647" i="8" s="1"/>
  <c r="J1657" i="8"/>
  <c r="H1658" i="8"/>
  <c r="I1648" i="8" s="1"/>
  <c r="J1658" i="8"/>
  <c r="H1659" i="8"/>
  <c r="J1659" i="8"/>
  <c r="H1660" i="8"/>
  <c r="I1650" i="8" s="1"/>
  <c r="K1650" i="8" s="1"/>
  <c r="L1650" i="8" s="1"/>
  <c r="I1660" i="8"/>
  <c r="J1660" i="8"/>
  <c r="H1661" i="8"/>
  <c r="I1651" i="8" s="1"/>
  <c r="J1661" i="8"/>
  <c r="H1662" i="8"/>
  <c r="I1652" i="8" s="1"/>
  <c r="K1652" i="8" s="1"/>
  <c r="L1652" i="8" s="1"/>
  <c r="J1662" i="8"/>
  <c r="H1663" i="8"/>
  <c r="I1653" i="8" s="1"/>
  <c r="K1653" i="8" s="1"/>
  <c r="L1653" i="8" s="1"/>
  <c r="J1663" i="8"/>
  <c r="H1664" i="8"/>
  <c r="J1664" i="8"/>
  <c r="H1665" i="8"/>
  <c r="I1655" i="8" s="1"/>
  <c r="K1655" i="8" s="1"/>
  <c r="L1655" i="8" s="1"/>
  <c r="J1665" i="8"/>
  <c r="H1666" i="8"/>
  <c r="I1656" i="8" s="1"/>
  <c r="K1656" i="8" s="1"/>
  <c r="L1656" i="8" s="1"/>
  <c r="J1666" i="8"/>
  <c r="H1667" i="8"/>
  <c r="I1657" i="8" s="1"/>
  <c r="K1657" i="8" s="1"/>
  <c r="L1657" i="8" s="1"/>
  <c r="J1667" i="8"/>
  <c r="H1668" i="8"/>
  <c r="J1668" i="8"/>
  <c r="H1669" i="8"/>
  <c r="J1669" i="8"/>
  <c r="H1670" i="8"/>
  <c r="J1670" i="8"/>
  <c r="H1671" i="8"/>
  <c r="J1671" i="8"/>
  <c r="H1672" i="8"/>
  <c r="I1662" i="8" s="1"/>
  <c r="K1662" i="8" s="1"/>
  <c r="L1662" i="8" s="1"/>
  <c r="J1672" i="8"/>
  <c r="H1673" i="8"/>
  <c r="J1673" i="8"/>
  <c r="H1674" i="8"/>
  <c r="J1674" i="8"/>
  <c r="H1675" i="8"/>
  <c r="I1665" i="8" s="1"/>
  <c r="K1665" i="8" s="1"/>
  <c r="L1665" i="8" s="1"/>
  <c r="J1675" i="8"/>
  <c r="H1676" i="8"/>
  <c r="I1666" i="8" s="1"/>
  <c r="K1666" i="8" s="1"/>
  <c r="L1666" i="8" s="1"/>
  <c r="J1676" i="8"/>
  <c r="H1677" i="8"/>
  <c r="J1677" i="8"/>
  <c r="H1678" i="8"/>
  <c r="J1678" i="8"/>
  <c r="H1679" i="8"/>
  <c r="I1669" i="8" s="1"/>
  <c r="K1669" i="8" s="1"/>
  <c r="L1669" i="8" s="1"/>
  <c r="J1679" i="8"/>
  <c r="H1680" i="8"/>
  <c r="J1680" i="8"/>
  <c r="H1681" i="8"/>
  <c r="I1671" i="8" s="1"/>
  <c r="K1671" i="8" s="1"/>
  <c r="L1671" i="8" s="1"/>
  <c r="J1681" i="8"/>
  <c r="H1682" i="8"/>
  <c r="I1672" i="8" s="1"/>
  <c r="K1672" i="8" s="1"/>
  <c r="L1672" i="8" s="1"/>
  <c r="J1682" i="8"/>
  <c r="H1683" i="8"/>
  <c r="J1683" i="8"/>
  <c r="H1684" i="8"/>
  <c r="I1684" i="8"/>
  <c r="K1684" i="8" s="1"/>
  <c r="L1684" i="8" s="1"/>
  <c r="J1684" i="8"/>
  <c r="H1685" i="8"/>
  <c r="J1685" i="8"/>
  <c r="H1686" i="8"/>
  <c r="I1676" i="8" s="1"/>
  <c r="K1676" i="8" s="1"/>
  <c r="L1676" i="8" s="1"/>
  <c r="J1686" i="8"/>
  <c r="H1687" i="8"/>
  <c r="I1687" i="8"/>
  <c r="J1687" i="8"/>
  <c r="H1688" i="8"/>
  <c r="J1688" i="8"/>
  <c r="H1689" i="8"/>
  <c r="I1679" i="8" s="1"/>
  <c r="K1679" i="8" s="1"/>
  <c r="L1679" i="8" s="1"/>
  <c r="J1689" i="8"/>
  <c r="H1690" i="8"/>
  <c r="I1680" i="8" s="1"/>
  <c r="K1680" i="8" s="1"/>
  <c r="L1680" i="8" s="1"/>
  <c r="J1690" i="8"/>
  <c r="H1691" i="8"/>
  <c r="I1681" i="8" s="1"/>
  <c r="J1691" i="8"/>
  <c r="H1692" i="8"/>
  <c r="J1692" i="8"/>
  <c r="H1693" i="8"/>
  <c r="J1693" i="8"/>
  <c r="K1693" i="8"/>
  <c r="L1693" i="8" s="1"/>
  <c r="H1694" i="8"/>
  <c r="J1694" i="8"/>
  <c r="H1695" i="8"/>
  <c r="J1695" i="8"/>
  <c r="H1696" i="8"/>
  <c r="I1696" i="8"/>
  <c r="J1696" i="8"/>
  <c r="H1697" i="8"/>
  <c r="J1697" i="8"/>
  <c r="H1698" i="8"/>
  <c r="J1698" i="8"/>
  <c r="K1698" i="8"/>
  <c r="L1698" i="8" s="1"/>
  <c r="H1699" i="8"/>
  <c r="J1699" i="8"/>
  <c r="H1700" i="8"/>
  <c r="J1700" i="8"/>
  <c r="H1701" i="8"/>
  <c r="J1701" i="8"/>
  <c r="K1701" i="8"/>
  <c r="L1701" i="8" s="1"/>
  <c r="H1702" i="8"/>
  <c r="I1692" i="8" s="1"/>
  <c r="K1692" i="8" s="1"/>
  <c r="L1692" i="8" s="1"/>
  <c r="J1702" i="8"/>
  <c r="H1703" i="8"/>
  <c r="I1693" i="8" s="1"/>
  <c r="J1703" i="8"/>
  <c r="H1704" i="8"/>
  <c r="I1694" i="8" s="1"/>
  <c r="K1694" i="8" s="1"/>
  <c r="L1694" i="8" s="1"/>
  <c r="J1704" i="8"/>
  <c r="H1705" i="8"/>
  <c r="I1695" i="8" s="1"/>
  <c r="K1695" i="8" s="1"/>
  <c r="L1695" i="8" s="1"/>
  <c r="J1705" i="8"/>
  <c r="L1705" i="8"/>
  <c r="H1706" i="8"/>
  <c r="J1706" i="8"/>
  <c r="H1707" i="8"/>
  <c r="J1707" i="8"/>
  <c r="H1708" i="8"/>
  <c r="I1698" i="8" s="1"/>
  <c r="J1708" i="8"/>
  <c r="H1709" i="8"/>
  <c r="I1699" i="8" s="1"/>
  <c r="J1709" i="8"/>
  <c r="H1710" i="8"/>
  <c r="J1710" i="8"/>
  <c r="H1711" i="8"/>
  <c r="I1701" i="8" s="1"/>
  <c r="J1711" i="8"/>
  <c r="H1712" i="8"/>
  <c r="I1702" i="8" s="1"/>
  <c r="J1712" i="8"/>
  <c r="H1713" i="8"/>
  <c r="J1713" i="8"/>
  <c r="H1714" i="8"/>
  <c r="I1704" i="8" s="1"/>
  <c r="K1704" i="8" s="1"/>
  <c r="L1704" i="8" s="1"/>
  <c r="J1714" i="8"/>
  <c r="H1715" i="8"/>
  <c r="I1705" i="8" s="1"/>
  <c r="K1705" i="8" s="1"/>
  <c r="J1715" i="8"/>
  <c r="H1716" i="8"/>
  <c r="J1716" i="8"/>
  <c r="H1717" i="8"/>
  <c r="I1707" i="8" s="1"/>
  <c r="K1707" i="8" s="1"/>
  <c r="L1707" i="8" s="1"/>
  <c r="J1717" i="8"/>
  <c r="H1718" i="8"/>
  <c r="I1708" i="8" s="1"/>
  <c r="K1708" i="8" s="1"/>
  <c r="L1708" i="8" s="1"/>
  <c r="J1718" i="8"/>
  <c r="H1719" i="8"/>
  <c r="I1709" i="8" s="1"/>
  <c r="K1709" i="8" s="1"/>
  <c r="L1709" i="8" s="1"/>
  <c r="J1719" i="8"/>
  <c r="H1720" i="8"/>
  <c r="I1710" i="8" s="1"/>
  <c r="K1710" i="8" s="1"/>
  <c r="L1710" i="8" s="1"/>
  <c r="J1720" i="8"/>
  <c r="H1721" i="8"/>
  <c r="I1711" i="8" s="1"/>
  <c r="J1721" i="8"/>
  <c r="H1722" i="8"/>
  <c r="I1712" i="8" s="1"/>
  <c r="K1712" i="8" s="1"/>
  <c r="L1712" i="8" s="1"/>
  <c r="J1722" i="8"/>
  <c r="H1723" i="8"/>
  <c r="I1713" i="8" s="1"/>
  <c r="K1713" i="8" s="1"/>
  <c r="L1713" i="8" s="1"/>
  <c r="J1723" i="8"/>
  <c r="H1724" i="8"/>
  <c r="I1714" i="8" s="1"/>
  <c r="J1724" i="8"/>
  <c r="H1725" i="8"/>
  <c r="I1715" i="8" s="1"/>
  <c r="J1725" i="8"/>
  <c r="K1725" i="8"/>
  <c r="L1725" i="8" s="1"/>
  <c r="H1726" i="8"/>
  <c r="I1716" i="8" s="1"/>
  <c r="K1716" i="8" s="1"/>
  <c r="L1716" i="8" s="1"/>
  <c r="J1726" i="8"/>
  <c r="H1727" i="8"/>
  <c r="I1717" i="8" s="1"/>
  <c r="K1717" i="8" s="1"/>
  <c r="L1717" i="8" s="1"/>
  <c r="J1727" i="8"/>
  <c r="H1728" i="8"/>
  <c r="I1718" i="8" s="1"/>
  <c r="K1718" i="8" s="1"/>
  <c r="L1718" i="8" s="1"/>
  <c r="J1728" i="8"/>
  <c r="H1729" i="8"/>
  <c r="J1729" i="8"/>
  <c r="H1730" i="8"/>
  <c r="I1720" i="8" s="1"/>
  <c r="K1720" i="8" s="1"/>
  <c r="L1720" i="8" s="1"/>
  <c r="J1730" i="8"/>
  <c r="H1731" i="8"/>
  <c r="I1721" i="8" s="1"/>
  <c r="K1721" i="8" s="1"/>
  <c r="L1721" i="8" s="1"/>
  <c r="J1731" i="8"/>
  <c r="H1732" i="8"/>
  <c r="I1722" i="8" s="1"/>
  <c r="K1722" i="8" s="1"/>
  <c r="L1722" i="8" s="1"/>
  <c r="J1732" i="8"/>
  <c r="H1733" i="8"/>
  <c r="I1723" i="8" s="1"/>
  <c r="J1733" i="8"/>
  <c r="H1734" i="8"/>
  <c r="I1724" i="8" s="1"/>
  <c r="K1724" i="8" s="1"/>
  <c r="L1724" i="8" s="1"/>
  <c r="J1734" i="8"/>
  <c r="H1735" i="8"/>
  <c r="I1725" i="8" s="1"/>
  <c r="J1735" i="8"/>
  <c r="H1736" i="8"/>
  <c r="I1726" i="8" s="1"/>
  <c r="J1736" i="8"/>
  <c r="H1737" i="8"/>
  <c r="I1727" i="8" s="1"/>
  <c r="J1737" i="8"/>
  <c r="L1737" i="8"/>
  <c r="H1738" i="8"/>
  <c r="I1738" i="8"/>
  <c r="K1738" i="8" s="1"/>
  <c r="L1738" i="8" s="1"/>
  <c r="J1738" i="8"/>
  <c r="H1739" i="8"/>
  <c r="J1739" i="8"/>
  <c r="H1740" i="8"/>
  <c r="I1730" i="8" s="1"/>
  <c r="K1730" i="8" s="1"/>
  <c r="L1730" i="8" s="1"/>
  <c r="J1740" i="8"/>
  <c r="H1741" i="8"/>
  <c r="I1731" i="8" s="1"/>
  <c r="K1731" i="8" s="1"/>
  <c r="L1731" i="8" s="1"/>
  <c r="J1741" i="8"/>
  <c r="H1742" i="8"/>
  <c r="J1742" i="8"/>
  <c r="H1743" i="8"/>
  <c r="I1733" i="8" s="1"/>
  <c r="K1733" i="8" s="1"/>
  <c r="L1733" i="8" s="1"/>
  <c r="J1743" i="8"/>
  <c r="H1744" i="8"/>
  <c r="I1734" i="8" s="1"/>
  <c r="I1744" i="8"/>
  <c r="J1744" i="8"/>
  <c r="H1745" i="8"/>
  <c r="I1735" i="8" s="1"/>
  <c r="K1735" i="8" s="1"/>
  <c r="L1735" i="8" s="1"/>
  <c r="J1745" i="8"/>
  <c r="H1746" i="8"/>
  <c r="I1736" i="8" s="1"/>
  <c r="K1736" i="8" s="1"/>
  <c r="L1736" i="8" s="1"/>
  <c r="J1746" i="8"/>
  <c r="H1747" i="8"/>
  <c r="I1737" i="8" s="1"/>
  <c r="K1737" i="8" s="1"/>
  <c r="J1747" i="8"/>
  <c r="K1747" i="8" s="1"/>
  <c r="L1747" i="8" s="1"/>
  <c r="H1748" i="8"/>
  <c r="J1748" i="8"/>
  <c r="H1749" i="8"/>
  <c r="I1739" i="8" s="1"/>
  <c r="J1749" i="8"/>
  <c r="H1750" i="8"/>
  <c r="J1750" i="8"/>
  <c r="H1751" i="8"/>
  <c r="I1741" i="8" s="1"/>
  <c r="K1741" i="8" s="1"/>
  <c r="L1741" i="8" s="1"/>
  <c r="J1751" i="8"/>
  <c r="H1752" i="8"/>
  <c r="J1752" i="8"/>
  <c r="H1753" i="8"/>
  <c r="I1743" i="8" s="1"/>
  <c r="K1743" i="8" s="1"/>
  <c r="L1743" i="8" s="1"/>
  <c r="J1753" i="8"/>
  <c r="H1754" i="8"/>
  <c r="I1754" i="8"/>
  <c r="J1754" i="8"/>
  <c r="H1755" i="8"/>
  <c r="J1755" i="8"/>
  <c r="H1756" i="8"/>
  <c r="I1746" i="8" s="1"/>
  <c r="K1746" i="8" s="1"/>
  <c r="L1746" i="8" s="1"/>
  <c r="J1756" i="8"/>
  <c r="H1757" i="8"/>
  <c r="I1747" i="8" s="1"/>
  <c r="I1757" i="8"/>
  <c r="J1757" i="8"/>
  <c r="H1758" i="8"/>
  <c r="J1758" i="8"/>
  <c r="H1759" i="8"/>
  <c r="I1749" i="8" s="1"/>
  <c r="K1749" i="8" s="1"/>
  <c r="L1749" i="8" s="1"/>
  <c r="J1759" i="8"/>
  <c r="H1760" i="8"/>
  <c r="I1750" i="8" s="1"/>
  <c r="K1750" i="8" s="1"/>
  <c r="L1750" i="8" s="1"/>
  <c r="I1760" i="8"/>
  <c r="J1760" i="8"/>
  <c r="H1761" i="8"/>
  <c r="J1761" i="8"/>
  <c r="H1762" i="8"/>
  <c r="I1752" i="8" s="1"/>
  <c r="K1752" i="8" s="1"/>
  <c r="L1752" i="8" s="1"/>
  <c r="J1762" i="8"/>
  <c r="H1763" i="8"/>
  <c r="I1753" i="8" s="1"/>
  <c r="K1753" i="8" s="1"/>
  <c r="L1753" i="8" s="1"/>
  <c r="J1763" i="8"/>
  <c r="H1764" i="8"/>
  <c r="J1764" i="8"/>
  <c r="H1765" i="8"/>
  <c r="J1765" i="8"/>
  <c r="H1766" i="8"/>
  <c r="I1756" i="8" s="1"/>
  <c r="K1756" i="8" s="1"/>
  <c r="L1756" i="8" s="1"/>
  <c r="J1766" i="8"/>
  <c r="H1767" i="8"/>
  <c r="J1767" i="8"/>
  <c r="H1768" i="8"/>
  <c r="J1768" i="8"/>
  <c r="H1769" i="8"/>
  <c r="I1759" i="8" s="1"/>
  <c r="K1759" i="8" s="1"/>
  <c r="L1759" i="8" s="1"/>
  <c r="J1769" i="8"/>
  <c r="L1769" i="8"/>
  <c r="H1770" i="8"/>
  <c r="J1770" i="8"/>
  <c r="H1771" i="8"/>
  <c r="J1771" i="8"/>
  <c r="H1772" i="8"/>
  <c r="I1762" i="8" s="1"/>
  <c r="J1772" i="8"/>
  <c r="H1773" i="8"/>
  <c r="I1763" i="8" s="1"/>
  <c r="J1773" i="8"/>
  <c r="H1774" i="8"/>
  <c r="J1774" i="8"/>
  <c r="H1775" i="8"/>
  <c r="I1765" i="8" s="1"/>
  <c r="K1765" i="8" s="1"/>
  <c r="L1765" i="8" s="1"/>
  <c r="J1775" i="8"/>
  <c r="H1776" i="8"/>
  <c r="I1766" i="8" s="1"/>
  <c r="I1776" i="8"/>
  <c r="J1776" i="8"/>
  <c r="H1777" i="8"/>
  <c r="J1777" i="8"/>
  <c r="H1778" i="8"/>
  <c r="I1768" i="8" s="1"/>
  <c r="I1778" i="8"/>
  <c r="K1778" i="8" s="1"/>
  <c r="L1778" i="8" s="1"/>
  <c r="J1778" i="8"/>
  <c r="H1779" i="8"/>
  <c r="I1769" i="8" s="1"/>
  <c r="K1769" i="8" s="1"/>
  <c r="J1779" i="8"/>
  <c r="H1780" i="8"/>
  <c r="I1770" i="8" s="1"/>
  <c r="K1770" i="8" s="1"/>
  <c r="L1770" i="8" s="1"/>
  <c r="J1780" i="8"/>
  <c r="H1781" i="8"/>
  <c r="I1771" i="8" s="1"/>
  <c r="K1771" i="8" s="1"/>
  <c r="L1771" i="8" s="1"/>
  <c r="J1781" i="8"/>
  <c r="H1782" i="8"/>
  <c r="I1772" i="8" s="1"/>
  <c r="K1772" i="8" s="1"/>
  <c r="L1772" i="8" s="1"/>
  <c r="J1782" i="8"/>
  <c r="H1783" i="8"/>
  <c r="I1773" i="8" s="1"/>
  <c r="K1773" i="8" s="1"/>
  <c r="L1773" i="8" s="1"/>
  <c r="J1783" i="8"/>
  <c r="H1784" i="8"/>
  <c r="I1774" i="8" s="1"/>
  <c r="J1784" i="8"/>
  <c r="H1785" i="8"/>
  <c r="I1775" i="8" s="1"/>
  <c r="J1785" i="8"/>
  <c r="H1786" i="8"/>
  <c r="I1786" i="8"/>
  <c r="J1786" i="8"/>
  <c r="H1787" i="8"/>
  <c r="I1777" i="8" s="1"/>
  <c r="K1777" i="8" s="1"/>
  <c r="L1777" i="8" s="1"/>
  <c r="I1787" i="8"/>
  <c r="J1787" i="8"/>
  <c r="H1788" i="8"/>
  <c r="J1788" i="8"/>
  <c r="H1789" i="8"/>
  <c r="I1789" i="8"/>
  <c r="K1789" i="8" s="1"/>
  <c r="L1789" i="8" s="1"/>
  <c r="J1789" i="8"/>
  <c r="H1790" i="8"/>
  <c r="J1790" i="8"/>
  <c r="H1791" i="8"/>
  <c r="I1781" i="8" s="1"/>
  <c r="K1781" i="8" s="1"/>
  <c r="L1781" i="8" s="1"/>
  <c r="J1791" i="8"/>
  <c r="H1792" i="8"/>
  <c r="I1782" i="8" s="1"/>
  <c r="K1782" i="8" s="1"/>
  <c r="L1782" i="8" s="1"/>
  <c r="J1792" i="8"/>
  <c r="H1793" i="8"/>
  <c r="J1793" i="8"/>
  <c r="H1794" i="8"/>
  <c r="I1784" i="8" s="1"/>
  <c r="K1784" i="8" s="1"/>
  <c r="L1784" i="8" s="1"/>
  <c r="J1794" i="8"/>
  <c r="H1795" i="8"/>
  <c r="I1785" i="8" s="1"/>
  <c r="K1785" i="8" s="1"/>
  <c r="L1785" i="8" s="1"/>
  <c r="J1795" i="8"/>
  <c r="H1796" i="8"/>
  <c r="J1796" i="8"/>
  <c r="H1797" i="8"/>
  <c r="J1797" i="8"/>
  <c r="H1798" i="8"/>
  <c r="I1788" i="8" s="1"/>
  <c r="J1798" i="8"/>
  <c r="H1799" i="8"/>
  <c r="J1799" i="8"/>
  <c r="H1800" i="8"/>
  <c r="J1800" i="8"/>
  <c r="H1801" i="8"/>
  <c r="J1801" i="8"/>
  <c r="H1802" i="8"/>
  <c r="I1792" i="8" s="1"/>
  <c r="K1792" i="8" s="1"/>
  <c r="L1792" i="8" s="1"/>
  <c r="I1802" i="8"/>
  <c r="K1802" i="8" s="1"/>
  <c r="L1802" i="8" s="1"/>
  <c r="J1802" i="8"/>
  <c r="H1803" i="8"/>
  <c r="I1793" i="8" s="1"/>
  <c r="K1793" i="8" s="1"/>
  <c r="L1793" i="8" s="1"/>
  <c r="J1803" i="8"/>
  <c r="H1804" i="8"/>
  <c r="I1794" i="8" s="1"/>
  <c r="J1804" i="8"/>
  <c r="H1805" i="8"/>
  <c r="I1795" i="8" s="1"/>
  <c r="K1795" i="8" s="1"/>
  <c r="L1795" i="8" s="1"/>
  <c r="J1805" i="8"/>
  <c r="H1806" i="8"/>
  <c r="J1806" i="8"/>
  <c r="H1807" i="8"/>
  <c r="I1797" i="8" s="1"/>
  <c r="J1807" i="8"/>
  <c r="H1808" i="8"/>
  <c r="J1808" i="8"/>
  <c r="H1809" i="8"/>
  <c r="J1809" i="8"/>
  <c r="H1810" i="8"/>
  <c r="I1800" i="8" s="1"/>
  <c r="K1800" i="8" s="1"/>
  <c r="L1800" i="8" s="1"/>
  <c r="J1810" i="8"/>
  <c r="H1811" i="8"/>
  <c r="I1821" i="8" s="1"/>
  <c r="K1821" i="8" s="1"/>
  <c r="L1821" i="8" s="1"/>
  <c r="J1811" i="8"/>
  <c r="H1812" i="8"/>
  <c r="J1812" i="8"/>
  <c r="H1813" i="8"/>
  <c r="I1803" i="8" s="1"/>
  <c r="K1803" i="8" s="1"/>
  <c r="L1803" i="8" s="1"/>
  <c r="J1813" i="8"/>
  <c r="H1814" i="8"/>
  <c r="J1814" i="8"/>
  <c r="H1815" i="8"/>
  <c r="I1805" i="8" s="1"/>
  <c r="J1815" i="8"/>
  <c r="H1816" i="8"/>
  <c r="I1806" i="8" s="1"/>
  <c r="K1806" i="8" s="1"/>
  <c r="L1806" i="8" s="1"/>
  <c r="J1816" i="8"/>
  <c r="H1817" i="8"/>
  <c r="I1807" i="8" s="1"/>
  <c r="K1807" i="8" s="1"/>
  <c r="L1807" i="8" s="1"/>
  <c r="J1817" i="8"/>
  <c r="H1818" i="8"/>
  <c r="J1818" i="8"/>
  <c r="H1819" i="8"/>
  <c r="I1809" i="8" s="1"/>
  <c r="K1809" i="8" s="1"/>
  <c r="L1809" i="8" s="1"/>
  <c r="J1819" i="8"/>
  <c r="H1820" i="8"/>
  <c r="J1820" i="8"/>
  <c r="H1821" i="8"/>
  <c r="I1811" i="8" s="1"/>
  <c r="K1811" i="8" s="1"/>
  <c r="L1811" i="8" s="1"/>
  <c r="J1821" i="8"/>
  <c r="H1822" i="8"/>
  <c r="I1812" i="8" s="1"/>
  <c r="K1812" i="8" s="1"/>
  <c r="L1812" i="8" s="1"/>
  <c r="J1822" i="8"/>
  <c r="H1823" i="8"/>
  <c r="I1813" i="8" s="1"/>
  <c r="K1813" i="8" s="1"/>
  <c r="L1813" i="8" s="1"/>
  <c r="J1823" i="8"/>
  <c r="H1824" i="8"/>
  <c r="I1814" i="8" s="1"/>
  <c r="J1824" i="8"/>
  <c r="H1825" i="8"/>
  <c r="I1825" i="8"/>
  <c r="K1825" i="8" s="1"/>
  <c r="L1825" i="8" s="1"/>
  <c r="J1825" i="8"/>
  <c r="H1826" i="8"/>
  <c r="I1816" i="8" s="1"/>
  <c r="J1826" i="8"/>
  <c r="H1827" i="8"/>
  <c r="I1817" i="8" s="1"/>
  <c r="J1827" i="8"/>
  <c r="H1828" i="8"/>
  <c r="J1828" i="8"/>
  <c r="H1829" i="8"/>
  <c r="I1819" i="8" s="1"/>
  <c r="K1819" i="8" s="1"/>
  <c r="L1819" i="8" s="1"/>
  <c r="J1829" i="8"/>
  <c r="H1830" i="8"/>
  <c r="J1830" i="8"/>
  <c r="H1831" i="8"/>
  <c r="J1831" i="8"/>
  <c r="H1832" i="8"/>
  <c r="J1832" i="8"/>
  <c r="H1833" i="8"/>
  <c r="J1833" i="8"/>
  <c r="H1834" i="8"/>
  <c r="I1834" i="8"/>
  <c r="K1834" i="8" s="1"/>
  <c r="L1834" i="8" s="1"/>
  <c r="J1834" i="8"/>
  <c r="H1835" i="8"/>
  <c r="J1835" i="8"/>
  <c r="H1836" i="8"/>
  <c r="I1826" i="8" s="1"/>
  <c r="K1826" i="8" s="1"/>
  <c r="L1826" i="8" s="1"/>
  <c r="J1836" i="8"/>
  <c r="H1837" i="8"/>
  <c r="I1827" i="8" s="1"/>
  <c r="J1837" i="8"/>
  <c r="H1838" i="8"/>
  <c r="I1828" i="8" s="1"/>
  <c r="K1828" i="8" s="1"/>
  <c r="L1828" i="8" s="1"/>
  <c r="I1838" i="8"/>
  <c r="K1838" i="8" s="1"/>
  <c r="L1838" i="8" s="1"/>
  <c r="J1838" i="8"/>
  <c r="H1839" i="8"/>
  <c r="I1829" i="8" s="1"/>
  <c r="J1839" i="8"/>
  <c r="H1840" i="8"/>
  <c r="J1840" i="8"/>
  <c r="H1841" i="8"/>
  <c r="J1841" i="8"/>
  <c r="H1842" i="8"/>
  <c r="J1842" i="8"/>
  <c r="H1843" i="8"/>
  <c r="J1843" i="8"/>
  <c r="H1844" i="8"/>
  <c r="J1844" i="8"/>
  <c r="H1845" i="8"/>
  <c r="J1845" i="8"/>
  <c r="H1846" i="8"/>
  <c r="J1846" i="8"/>
  <c r="H1847" i="8"/>
  <c r="I1837" i="8" s="1"/>
  <c r="K1837" i="8" s="1"/>
  <c r="L1837" i="8" s="1"/>
  <c r="J1847" i="8"/>
  <c r="H1848" i="8"/>
  <c r="J1848" i="8"/>
  <c r="H1849" i="8"/>
  <c r="I1839" i="8" s="1"/>
  <c r="K1839" i="8" s="1"/>
  <c r="L1839" i="8" s="1"/>
  <c r="J1849" i="8"/>
  <c r="H1850" i="8"/>
  <c r="J1850" i="8"/>
  <c r="H1851" i="8"/>
  <c r="I1841" i="8" s="1"/>
  <c r="I1851" i="8"/>
  <c r="K1851" i="8" s="1"/>
  <c r="L1851" i="8" s="1"/>
  <c r="J1851" i="8"/>
  <c r="H1852" i="8"/>
  <c r="J1852" i="8"/>
  <c r="H1853" i="8"/>
  <c r="I1843" i="8" s="1"/>
  <c r="K1843" i="8" s="1"/>
  <c r="L1843" i="8" s="1"/>
  <c r="J1853" i="8"/>
  <c r="H1854" i="8"/>
  <c r="I1844" i="8" s="1"/>
  <c r="J1854" i="8"/>
  <c r="H1855" i="8"/>
  <c r="I1845" i="8" s="1"/>
  <c r="K1845" i="8" s="1"/>
  <c r="L1845" i="8" s="1"/>
  <c r="J1855" i="8"/>
  <c r="H1856" i="8"/>
  <c r="I1846" i="8" s="1"/>
  <c r="J1856" i="8"/>
  <c r="H1857" i="8"/>
  <c r="J1857" i="8"/>
  <c r="H1858" i="8"/>
  <c r="I1848" i="8" s="1"/>
  <c r="K1848" i="8" s="1"/>
  <c r="L1848" i="8" s="1"/>
  <c r="J1858" i="8"/>
  <c r="H1859" i="8"/>
  <c r="I1849" i="8" s="1"/>
  <c r="K1849" i="8" s="1"/>
  <c r="L1849" i="8" s="1"/>
  <c r="J1859" i="8"/>
  <c r="H1860" i="8"/>
  <c r="J1860" i="8"/>
  <c r="H1861" i="8"/>
  <c r="J1861" i="8"/>
  <c r="H1862" i="8"/>
  <c r="I1852" i="8" s="1"/>
  <c r="K1852" i="8" s="1"/>
  <c r="L1852" i="8" s="1"/>
  <c r="J1862" i="8"/>
  <c r="H1863" i="8"/>
  <c r="I1873" i="8" s="1"/>
  <c r="K1873" i="8" s="1"/>
  <c r="L1873" i="8" s="1"/>
  <c r="J1863" i="8"/>
  <c r="H1864" i="8"/>
  <c r="I1874" i="8" s="1"/>
  <c r="K1874" i="8" s="1"/>
  <c r="L1874" i="8" s="1"/>
  <c r="J1864" i="8"/>
  <c r="H1865" i="8"/>
  <c r="J1865" i="8"/>
  <c r="H1866" i="8"/>
  <c r="I1856" i="8" s="1"/>
  <c r="K1856" i="8" s="1"/>
  <c r="L1856" i="8" s="1"/>
  <c r="J1866" i="8"/>
  <c r="H1867" i="8"/>
  <c r="J1867" i="8"/>
  <c r="H1868" i="8"/>
  <c r="I1858" i="8" s="1"/>
  <c r="K1858" i="8" s="1"/>
  <c r="L1858" i="8" s="1"/>
  <c r="J1868" i="8"/>
  <c r="H1869" i="8"/>
  <c r="I1859" i="8" s="1"/>
  <c r="K1859" i="8" s="1"/>
  <c r="L1859" i="8" s="1"/>
  <c r="J1869" i="8"/>
  <c r="H1870" i="8"/>
  <c r="I1860" i="8" s="1"/>
  <c r="K1860" i="8" s="1"/>
  <c r="L1860" i="8" s="1"/>
  <c r="J1870" i="8"/>
  <c r="H1871" i="8"/>
  <c r="J1871" i="8"/>
  <c r="H1872" i="8"/>
  <c r="J1872" i="8"/>
  <c r="H1873" i="8"/>
  <c r="J1873" i="8"/>
  <c r="H1874" i="8"/>
  <c r="J1874" i="8"/>
  <c r="H1875" i="8"/>
  <c r="J1875" i="8"/>
  <c r="H1876" i="8"/>
  <c r="I1866" i="8" s="1"/>
  <c r="K1866" i="8" s="1"/>
  <c r="L1866" i="8" s="1"/>
  <c r="J1876" i="8"/>
  <c r="H1877" i="8"/>
  <c r="I1867" i="8" s="1"/>
  <c r="J1877" i="8"/>
  <c r="H1878" i="8"/>
  <c r="J1878" i="8"/>
  <c r="H1879" i="8"/>
  <c r="J1879" i="8"/>
  <c r="H1880" i="8"/>
  <c r="I1870" i="8" s="1"/>
  <c r="K1870" i="8" s="1"/>
  <c r="L1870" i="8" s="1"/>
  <c r="J1880" i="8"/>
  <c r="H1881" i="8"/>
  <c r="I1871" i="8" s="1"/>
  <c r="K1871" i="8" s="1"/>
  <c r="L1871" i="8" s="1"/>
  <c r="J1881" i="8"/>
  <c r="H1882" i="8"/>
  <c r="J1882" i="8"/>
  <c r="H1883" i="8"/>
  <c r="J1883" i="8"/>
  <c r="H1884" i="8"/>
  <c r="J1884" i="8"/>
  <c r="H1885" i="8"/>
  <c r="I1875" i="8" s="1"/>
  <c r="K1875" i="8" s="1"/>
  <c r="L1875" i="8" s="1"/>
  <c r="J1885" i="8"/>
  <c r="H1886" i="8"/>
  <c r="J1886" i="8"/>
  <c r="H1887" i="8"/>
  <c r="I1877" i="8" s="1"/>
  <c r="K1877" i="8" s="1"/>
  <c r="L1877" i="8" s="1"/>
  <c r="J1887" i="8"/>
  <c r="H1888" i="8"/>
  <c r="I1878" i="8" s="1"/>
  <c r="K1878" i="8" s="1"/>
  <c r="L1878" i="8" s="1"/>
  <c r="J1888" i="8"/>
  <c r="H1889" i="8"/>
  <c r="I1879" i="8" s="1"/>
  <c r="J1889" i="8"/>
  <c r="H1890" i="8"/>
  <c r="J1890" i="8"/>
  <c r="H1891" i="8"/>
  <c r="I1881" i="8" s="1"/>
  <c r="J1891" i="8"/>
  <c r="H1892" i="8"/>
  <c r="J1892" i="8"/>
  <c r="H1893" i="8"/>
  <c r="J1893" i="8"/>
  <c r="H1894" i="8"/>
  <c r="J1894" i="8"/>
  <c r="H1895" i="8"/>
  <c r="J1895" i="8"/>
  <c r="H1896" i="8"/>
  <c r="J1896" i="8"/>
  <c r="H1897" i="8"/>
  <c r="J1897" i="8"/>
  <c r="H1898" i="8"/>
  <c r="J1898" i="8"/>
  <c r="H1899" i="8"/>
  <c r="I1899" i="8"/>
  <c r="J1899" i="8"/>
  <c r="H1900" i="8"/>
  <c r="J1900" i="8"/>
  <c r="H1901" i="8"/>
  <c r="I1891" i="8" s="1"/>
  <c r="K1891" i="8" s="1"/>
  <c r="L1891" i="8" s="1"/>
  <c r="I1901" i="8"/>
  <c r="J1901" i="8"/>
  <c r="H1902" i="8"/>
  <c r="J1902" i="8"/>
  <c r="H1903" i="8"/>
  <c r="J1903" i="8"/>
  <c r="H1904" i="8"/>
  <c r="I1894" i="8" s="1"/>
  <c r="K1894" i="8" s="1"/>
  <c r="L1894" i="8" s="1"/>
  <c r="J1904" i="8"/>
  <c r="H1905" i="8"/>
  <c r="J1905" i="8"/>
  <c r="H1906" i="8"/>
  <c r="I1896" i="8" s="1"/>
  <c r="J1906" i="8"/>
  <c r="H1907" i="8"/>
  <c r="J1907" i="8"/>
  <c r="H1908" i="8"/>
  <c r="I1898" i="8" s="1"/>
  <c r="K1898" i="8" s="1"/>
  <c r="L1898" i="8" s="1"/>
  <c r="J1908" i="8"/>
  <c r="H1909" i="8"/>
  <c r="J1909" i="8"/>
  <c r="H1910" i="8"/>
  <c r="J1910" i="8"/>
  <c r="H1911" i="8"/>
  <c r="I1911" i="8"/>
  <c r="K1911" i="8" s="1"/>
  <c r="L1911" i="8" s="1"/>
  <c r="J1911" i="8"/>
  <c r="H1912" i="8"/>
  <c r="I1902" i="8" s="1"/>
  <c r="J1912" i="8"/>
  <c r="H1913" i="8"/>
  <c r="J1913" i="8"/>
  <c r="H1914" i="8"/>
  <c r="J1914" i="8"/>
  <c r="H1915" i="8"/>
  <c r="I1905" i="8" s="1"/>
  <c r="J1915" i="8"/>
  <c r="H1916" i="8"/>
  <c r="J1916" i="8"/>
  <c r="K1916" i="8"/>
  <c r="L1916" i="8" s="1"/>
  <c r="H1917" i="8"/>
  <c r="J1917" i="8"/>
  <c r="K1917" i="8"/>
  <c r="L1917" i="8" s="1"/>
  <c r="H1918" i="8"/>
  <c r="I1908" i="8" s="1"/>
  <c r="K1908" i="8" s="1"/>
  <c r="L1908" i="8" s="1"/>
  <c r="J1918" i="8"/>
  <c r="H1919" i="8"/>
  <c r="I1909" i="8" s="1"/>
  <c r="I1919" i="8"/>
  <c r="K1919" i="8" s="1"/>
  <c r="J1919" i="8"/>
  <c r="L1919" i="8"/>
  <c r="H1920" i="8"/>
  <c r="J1920" i="8"/>
  <c r="H1921" i="8"/>
  <c r="J1921" i="8"/>
  <c r="H1922" i="8"/>
  <c r="I1912" i="8" s="1"/>
  <c r="K1912" i="8" s="1"/>
  <c r="L1912" i="8" s="1"/>
  <c r="J1922" i="8"/>
  <c r="H1923" i="8"/>
  <c r="I1913" i="8" s="1"/>
  <c r="K1913" i="8" s="1"/>
  <c r="L1913" i="8" s="1"/>
  <c r="J1923" i="8"/>
  <c r="H1924" i="8"/>
  <c r="I1914" i="8" s="1"/>
  <c r="J1924" i="8"/>
  <c r="K1924" i="8"/>
  <c r="L1924" i="8" s="1"/>
  <c r="H1925" i="8"/>
  <c r="I1915" i="8" s="1"/>
  <c r="K1915" i="8" s="1"/>
  <c r="L1915" i="8" s="1"/>
  <c r="J1925" i="8"/>
  <c r="H1926" i="8"/>
  <c r="I1916" i="8" s="1"/>
  <c r="J1926" i="8"/>
  <c r="H1927" i="8"/>
  <c r="I1917" i="8" s="1"/>
  <c r="J1927" i="8"/>
  <c r="H1928" i="8"/>
  <c r="I1918" i="8" s="1"/>
  <c r="J1928" i="8"/>
  <c r="H1929" i="8"/>
  <c r="J1929" i="8"/>
  <c r="K1929" i="8"/>
  <c r="L1929" i="8" s="1"/>
  <c r="H1930" i="8"/>
  <c r="J1930" i="8"/>
  <c r="H1931" i="8"/>
  <c r="I1921" i="8" s="1"/>
  <c r="K1921" i="8" s="1"/>
  <c r="L1921" i="8" s="1"/>
  <c r="I1931" i="8"/>
  <c r="K1931" i="8" s="1"/>
  <c r="L1931" i="8" s="1"/>
  <c r="J1931" i="8"/>
  <c r="H1932" i="8"/>
  <c r="J1932" i="8"/>
  <c r="H1933" i="8"/>
  <c r="I1923" i="8" s="1"/>
  <c r="K1923" i="8" s="1"/>
  <c r="L1923" i="8" s="1"/>
  <c r="J1933" i="8"/>
  <c r="H1934" i="8"/>
  <c r="I1924" i="8" s="1"/>
  <c r="J1934" i="8"/>
  <c r="H1935" i="8"/>
  <c r="J1935" i="8"/>
  <c r="H1936" i="8"/>
  <c r="I1926" i="8" s="1"/>
  <c r="K1926" i="8" s="1"/>
  <c r="L1926" i="8" s="1"/>
  <c r="J1936" i="8"/>
  <c r="H1937" i="8"/>
  <c r="J1937" i="8"/>
  <c r="H1938" i="8"/>
  <c r="I1928" i="8" s="1"/>
  <c r="K1928" i="8" s="1"/>
  <c r="L1928" i="8" s="1"/>
  <c r="J1938" i="8"/>
  <c r="H1939" i="8"/>
  <c r="I1929" i="8" s="1"/>
  <c r="I1939" i="8"/>
  <c r="K1939" i="8" s="1"/>
  <c r="L1939" i="8" s="1"/>
  <c r="J1939" i="8"/>
  <c r="H1940" i="8"/>
  <c r="I1930" i="8" s="1"/>
  <c r="K1930" i="8" s="1"/>
  <c r="L1930" i="8" s="1"/>
  <c r="J1940" i="8"/>
  <c r="H1941" i="8"/>
  <c r="J1941" i="8"/>
  <c r="H1942" i="8"/>
  <c r="I1932" i="8" s="1"/>
  <c r="K1932" i="8" s="1"/>
  <c r="L1932" i="8" s="1"/>
  <c r="J1942" i="8"/>
  <c r="H1943" i="8"/>
  <c r="J1943" i="8"/>
  <c r="H1944" i="8"/>
  <c r="I1934" i="8" s="1"/>
  <c r="K1934" i="8" s="1"/>
  <c r="L1934" i="8" s="1"/>
  <c r="J1944" i="8"/>
  <c r="H1945" i="8"/>
  <c r="I1935" i="8" s="1"/>
  <c r="K1935" i="8" s="1"/>
  <c r="L1935" i="8" s="1"/>
  <c r="J1945" i="8"/>
  <c r="H1946" i="8"/>
  <c r="I1936" i="8" s="1"/>
  <c r="J1946" i="8"/>
  <c r="H1947" i="8"/>
  <c r="I1937" i="8" s="1"/>
  <c r="K1937" i="8" s="1"/>
  <c r="L1937" i="8" s="1"/>
  <c r="J1947" i="8"/>
  <c r="H1948" i="8"/>
  <c r="J1948" i="8"/>
  <c r="H1949" i="8"/>
  <c r="J1949" i="8"/>
  <c r="H1950" i="8"/>
  <c r="I1940" i="8" s="1"/>
  <c r="K1940" i="8" s="1"/>
  <c r="L1940" i="8" s="1"/>
  <c r="J1950" i="8"/>
  <c r="H1951" i="8"/>
  <c r="I1951" i="8"/>
  <c r="K1951" i="8" s="1"/>
  <c r="J1951" i="8"/>
  <c r="L1951" i="8"/>
  <c r="H1952" i="8"/>
  <c r="J1952" i="8"/>
  <c r="H1953" i="8"/>
  <c r="J1953" i="8"/>
  <c r="H1954" i="8"/>
  <c r="J1954" i="8"/>
  <c r="H1955" i="8"/>
  <c r="I1945" i="8" s="1"/>
  <c r="K1945" i="8" s="1"/>
  <c r="L1945" i="8" s="1"/>
  <c r="J1955" i="8"/>
  <c r="H1956" i="8"/>
  <c r="I1956" i="8"/>
  <c r="K1956" i="8" s="1"/>
  <c r="L1956" i="8" s="1"/>
  <c r="J1956" i="8"/>
  <c r="H1957" i="8"/>
  <c r="I1947" i="8" s="1"/>
  <c r="K1947" i="8" s="1"/>
  <c r="L1947" i="8" s="1"/>
  <c r="J1957" i="8"/>
  <c r="H1958" i="8"/>
  <c r="I1948" i="8" s="1"/>
  <c r="K1948" i="8" s="1"/>
  <c r="L1948" i="8" s="1"/>
  <c r="J1958" i="8"/>
  <c r="H1959" i="8"/>
  <c r="I1949" i="8" s="1"/>
  <c r="K1949" i="8" s="1"/>
  <c r="L1949" i="8" s="1"/>
  <c r="J1959" i="8"/>
  <c r="H1960" i="8"/>
  <c r="J1960" i="8"/>
  <c r="H1961" i="8"/>
  <c r="J1961" i="8"/>
  <c r="H1962" i="8"/>
  <c r="J1962" i="8"/>
  <c r="H1963" i="8"/>
  <c r="I1953" i="8" s="1"/>
  <c r="K1953" i="8" s="1"/>
  <c r="L1953" i="8" s="1"/>
  <c r="J1963" i="8"/>
  <c r="H1964" i="8"/>
  <c r="I1964" i="8"/>
  <c r="J1964" i="8"/>
  <c r="K1964" i="8"/>
  <c r="L1964" i="8" s="1"/>
  <c r="H1965" i="8"/>
  <c r="I1955" i="8" s="1"/>
  <c r="J1965" i="8"/>
  <c r="H1966" i="8"/>
  <c r="J1966" i="8"/>
  <c r="H1967" i="8"/>
  <c r="I1967" i="8"/>
  <c r="K1967" i="8" s="1"/>
  <c r="L1967" i="8" s="1"/>
  <c r="J1967" i="8"/>
  <c r="H1968" i="8"/>
  <c r="I1958" i="8" s="1"/>
  <c r="K1958" i="8" s="1"/>
  <c r="L1958" i="8" s="1"/>
  <c r="J1968" i="8"/>
  <c r="H1969" i="8"/>
  <c r="I1959" i="8" s="1"/>
  <c r="K1959" i="8" s="1"/>
  <c r="L1959" i="8" s="1"/>
  <c r="J1969" i="8"/>
  <c r="H1970" i="8"/>
  <c r="J1970" i="8"/>
  <c r="H1971" i="8"/>
  <c r="I1961" i="8" s="1"/>
  <c r="I1971" i="8"/>
  <c r="K1971" i="8" s="1"/>
  <c r="L1971" i="8" s="1"/>
  <c r="J1971" i="8"/>
  <c r="H1972" i="8"/>
  <c r="J1972" i="8"/>
  <c r="H1973" i="8"/>
  <c r="J1973" i="8"/>
  <c r="H1974" i="8"/>
  <c r="I1974" i="8"/>
  <c r="K1974" i="8" s="1"/>
  <c r="L1974" i="8" s="1"/>
  <c r="J1974" i="8"/>
  <c r="H1975" i="8"/>
  <c r="J1975" i="8"/>
  <c r="H1976" i="8"/>
  <c r="J1976" i="8"/>
  <c r="H1977" i="8"/>
  <c r="J1977" i="8"/>
  <c r="H1978" i="8"/>
  <c r="J1978" i="8"/>
  <c r="H1979" i="8"/>
  <c r="J1979" i="8"/>
  <c r="H1980" i="8"/>
  <c r="I1980" i="8"/>
  <c r="K1980" i="8" s="1"/>
  <c r="L1980" i="8" s="1"/>
  <c r="J1980" i="8"/>
  <c r="H1981" i="8"/>
  <c r="J1981" i="8"/>
  <c r="H1982" i="8"/>
  <c r="I1982" i="8"/>
  <c r="J1982" i="8"/>
  <c r="H1983" i="8"/>
  <c r="J1983" i="8"/>
  <c r="H1984" i="8"/>
  <c r="J1984" i="8"/>
  <c r="H1985" i="8"/>
  <c r="I1975" i="8" s="1"/>
  <c r="J1985" i="8"/>
  <c r="H1986" i="8"/>
  <c r="I1976" i="8" s="1"/>
  <c r="K1976" i="8" s="1"/>
  <c r="L1976" i="8" s="1"/>
  <c r="J1986" i="8"/>
  <c r="H1987" i="8"/>
  <c r="I1977" i="8" s="1"/>
  <c r="K1977" i="8" s="1"/>
  <c r="L1977" i="8" s="1"/>
  <c r="J1987" i="8"/>
  <c r="H1988" i="8"/>
  <c r="I1988" i="8"/>
  <c r="K1988" i="8" s="1"/>
  <c r="L1988" i="8" s="1"/>
  <c r="J1988" i="8"/>
  <c r="H1989" i="8"/>
  <c r="I1979" i="8" s="1"/>
  <c r="K1979" i="8" s="1"/>
  <c r="L1979" i="8" s="1"/>
  <c r="J1989" i="8"/>
  <c r="H1990" i="8"/>
  <c r="J1990" i="8"/>
  <c r="H1991" i="8"/>
  <c r="J1991" i="8"/>
  <c r="H1992" i="8"/>
  <c r="J1992" i="8"/>
  <c r="H1993" i="8"/>
  <c r="I1983" i="8" s="1"/>
  <c r="J1993" i="8"/>
  <c r="H1994" i="8"/>
  <c r="J1994" i="8"/>
  <c r="H1995" i="8"/>
  <c r="I1985" i="8" s="1"/>
  <c r="J1995" i="8"/>
  <c r="H1996" i="8"/>
  <c r="J1996" i="8"/>
  <c r="H1997" i="8"/>
  <c r="I1987" i="8" s="1"/>
  <c r="K1987" i="8" s="1"/>
  <c r="L1987" i="8" s="1"/>
  <c r="J1997" i="8"/>
  <c r="H1998" i="8"/>
  <c r="J1998" i="8"/>
  <c r="H1999" i="8"/>
  <c r="J1999" i="8"/>
  <c r="H2000" i="8"/>
  <c r="I1990" i="8" s="1"/>
  <c r="K1990" i="8" s="1"/>
  <c r="L1990" i="8" s="1"/>
  <c r="J2000" i="8"/>
  <c r="H2001" i="8"/>
  <c r="I1991" i="8" s="1"/>
  <c r="J2001" i="8"/>
  <c r="H2002" i="8"/>
  <c r="I1992" i="8" s="1"/>
  <c r="J2002" i="8"/>
  <c r="H2003" i="8"/>
  <c r="J2003" i="8"/>
  <c r="H2004" i="8"/>
  <c r="I2014" i="8" s="1"/>
  <c r="J2004" i="8"/>
  <c r="H2005" i="8"/>
  <c r="J2005" i="8"/>
  <c r="H2006" i="8"/>
  <c r="J2006" i="8"/>
  <c r="H2007" i="8"/>
  <c r="I1997" i="8" s="1"/>
  <c r="K1997" i="8" s="1"/>
  <c r="L1997" i="8" s="1"/>
  <c r="J2007" i="8"/>
  <c r="H2008" i="8"/>
  <c r="I1998" i="8" s="1"/>
  <c r="J2008" i="8"/>
  <c r="H2009" i="8"/>
  <c r="I1999" i="8" s="1"/>
  <c r="J2009" i="8"/>
  <c r="H2010" i="8"/>
  <c r="J2010" i="8"/>
  <c r="H2011" i="8"/>
  <c r="I2001" i="8" s="1"/>
  <c r="K2001" i="8" s="1"/>
  <c r="L2001" i="8" s="1"/>
  <c r="J2011" i="8"/>
  <c r="H2012" i="8"/>
  <c r="J2012" i="8"/>
  <c r="H2013" i="8"/>
  <c r="I2003" i="8" s="1"/>
  <c r="K2003" i="8" s="1"/>
  <c r="L2003" i="8" s="1"/>
  <c r="J2013" i="8"/>
  <c r="K2013" i="8"/>
  <c r="L2013" i="8" s="1"/>
  <c r="H2014" i="8"/>
  <c r="I2004" i="8" s="1"/>
  <c r="J2014" i="8"/>
  <c r="H2015" i="8"/>
  <c r="J2015" i="8"/>
  <c r="H2016" i="8"/>
  <c r="J2016" i="8"/>
  <c r="H2017" i="8"/>
  <c r="I2007" i="8" s="1"/>
  <c r="K2007" i="8" s="1"/>
  <c r="L2007" i="8" s="1"/>
  <c r="J2017" i="8"/>
  <c r="H2018" i="8"/>
  <c r="J2018" i="8"/>
  <c r="H2019" i="8"/>
  <c r="I2009" i="8" s="1"/>
  <c r="K2009" i="8" s="1"/>
  <c r="L2009" i="8" s="1"/>
  <c r="J2019" i="8"/>
  <c r="H2020" i="8"/>
  <c r="J2020" i="8"/>
  <c r="H2021" i="8"/>
  <c r="J2021" i="8"/>
  <c r="H2022" i="8"/>
  <c r="I2012" i="8" s="1"/>
  <c r="K2012" i="8" s="1"/>
  <c r="L2012" i="8" s="1"/>
  <c r="J2022" i="8"/>
  <c r="H2023" i="8"/>
  <c r="I2013" i="8" s="1"/>
  <c r="I2023" i="8"/>
  <c r="K2023" i="8" s="1"/>
  <c r="L2023" i="8" s="1"/>
  <c r="J2023" i="8"/>
  <c r="H2024" i="8"/>
  <c r="J2024" i="8"/>
  <c r="H2025" i="8"/>
  <c r="I2015" i="8" s="1"/>
  <c r="J2025" i="8"/>
  <c r="H2026" i="8"/>
  <c r="I2016" i="8" s="1"/>
  <c r="J2026" i="8"/>
  <c r="H2027" i="8"/>
  <c r="J2027" i="8"/>
  <c r="H2028" i="8"/>
  <c r="J2028" i="8"/>
  <c r="H2029" i="8"/>
  <c r="I2029" i="8"/>
  <c r="K2029" i="8" s="1"/>
  <c r="L2029" i="8" s="1"/>
  <c r="J2029" i="8"/>
  <c r="H2030" i="8"/>
  <c r="I2020" i="8" s="1"/>
  <c r="K2020" i="8" s="1"/>
  <c r="L2020" i="8" s="1"/>
  <c r="J2030" i="8"/>
  <c r="H2031" i="8"/>
  <c r="I2021" i="8" s="1"/>
  <c r="K2021" i="8" s="1"/>
  <c r="L2021" i="8" s="1"/>
  <c r="J2031" i="8"/>
  <c r="H2032" i="8"/>
  <c r="I2022" i="8" s="1"/>
  <c r="K2022" i="8" s="1"/>
  <c r="L2022" i="8" s="1"/>
  <c r="J2032" i="8"/>
  <c r="H2033" i="8"/>
  <c r="J2033" i="8"/>
  <c r="H2034" i="8"/>
  <c r="J2034" i="8"/>
  <c r="H2035" i="8"/>
  <c r="J2035" i="8"/>
  <c r="H2036" i="8"/>
  <c r="I2026" i="8" s="1"/>
  <c r="J2036" i="8"/>
  <c r="H2037" i="8"/>
  <c r="J2037" i="8"/>
  <c r="H2038" i="8"/>
  <c r="J2038" i="8"/>
  <c r="K2038" i="8"/>
  <c r="L2038" i="8" s="1"/>
  <c r="H2039" i="8"/>
  <c r="J2039" i="8"/>
  <c r="H2040" i="8"/>
  <c r="I2030" i="8" s="1"/>
  <c r="K2030" i="8" s="1"/>
  <c r="L2030" i="8" s="1"/>
  <c r="J2040" i="8"/>
  <c r="H2041" i="8"/>
  <c r="J2041" i="8"/>
  <c r="H2042" i="8"/>
  <c r="J2042" i="8"/>
  <c r="H2043" i="8"/>
  <c r="J2043" i="8"/>
  <c r="H2044" i="8"/>
  <c r="J2044" i="8"/>
  <c r="H2045" i="8"/>
  <c r="J2045" i="8"/>
  <c r="H2046" i="8"/>
  <c r="I2046" i="8"/>
  <c r="K2046" i="8" s="1"/>
  <c r="L2046" i="8" s="1"/>
  <c r="J2046" i="8"/>
  <c r="H2047" i="8"/>
  <c r="J2047" i="8"/>
  <c r="H2048" i="8"/>
  <c r="I2038" i="8" s="1"/>
  <c r="J2048" i="8"/>
  <c r="H2049" i="8"/>
  <c r="J2049" i="8"/>
  <c r="H2050" i="8"/>
  <c r="J2050" i="8"/>
  <c r="H2051" i="8"/>
  <c r="I2041" i="8" s="1"/>
  <c r="K2041" i="8" s="1"/>
  <c r="L2041" i="8" s="1"/>
  <c r="J2051" i="8"/>
  <c r="H2052" i="8"/>
  <c r="J2052" i="8"/>
  <c r="H2053" i="8"/>
  <c r="J2053" i="8"/>
  <c r="H2054" i="8"/>
  <c r="I2044" i="8" s="1"/>
  <c r="K2044" i="8" s="1"/>
  <c r="L2044" i="8" s="1"/>
  <c r="J2054" i="8"/>
  <c r="H2055" i="8"/>
  <c r="J2055" i="8"/>
  <c r="H2056" i="8"/>
  <c r="J2056" i="8"/>
  <c r="H2057" i="8"/>
  <c r="J2057" i="8"/>
  <c r="H2058" i="8"/>
  <c r="I2048" i="8" s="1"/>
  <c r="K2048" i="8" s="1"/>
  <c r="L2048" i="8" s="1"/>
  <c r="J2058" i="8"/>
  <c r="H2059" i="8"/>
  <c r="J2059" i="8"/>
  <c r="H2060" i="8"/>
  <c r="I2050" i="8" s="1"/>
  <c r="K2050" i="8" s="1"/>
  <c r="L2050" i="8" s="1"/>
  <c r="J2060" i="8"/>
  <c r="K2060" i="8"/>
  <c r="L2060" i="8" s="1"/>
  <c r="H2061" i="8"/>
  <c r="J2061" i="8"/>
  <c r="H2062" i="8"/>
  <c r="J2062" i="8"/>
  <c r="H2063" i="8"/>
  <c r="J2063" i="8"/>
  <c r="H2064" i="8"/>
  <c r="I2054" i="8" s="1"/>
  <c r="K2054" i="8" s="1"/>
  <c r="L2054" i="8" s="1"/>
  <c r="J2064" i="8"/>
  <c r="H2065" i="8"/>
  <c r="I2065" i="8"/>
  <c r="K2065" i="8" s="1"/>
  <c r="L2065" i="8" s="1"/>
  <c r="J2065" i="8"/>
  <c r="H2066" i="8"/>
  <c r="I2056" i="8" s="1"/>
  <c r="J2066" i="8"/>
  <c r="H2067" i="8"/>
  <c r="I2057" i="8" s="1"/>
  <c r="K2057" i="8" s="1"/>
  <c r="L2057" i="8" s="1"/>
  <c r="J2067" i="8"/>
  <c r="H2068" i="8"/>
  <c r="I2058" i="8" s="1"/>
  <c r="J2068" i="8"/>
  <c r="H2069" i="8"/>
  <c r="J2069" i="8"/>
  <c r="H2070" i="8"/>
  <c r="I2060" i="8" s="1"/>
  <c r="J2070" i="8"/>
  <c r="H2071" i="8"/>
  <c r="I2071" i="8"/>
  <c r="K2071" i="8" s="1"/>
  <c r="L2071" i="8" s="1"/>
  <c r="J2071" i="8"/>
  <c r="H2072" i="8"/>
  <c r="I2062" i="8" s="1"/>
  <c r="K2062" i="8" s="1"/>
  <c r="L2062" i="8" s="1"/>
  <c r="I2072" i="8"/>
  <c r="J2072" i="8"/>
  <c r="H2073" i="8"/>
  <c r="J2073" i="8"/>
  <c r="H2074" i="8"/>
  <c r="I2064" i="8" s="1"/>
  <c r="K2064" i="8" s="1"/>
  <c r="L2064" i="8" s="1"/>
  <c r="J2074" i="8"/>
  <c r="H2075" i="8"/>
  <c r="J2075" i="8"/>
  <c r="H2076" i="8"/>
  <c r="J2076" i="8"/>
  <c r="H2077" i="8"/>
  <c r="J2077" i="8"/>
  <c r="H2078" i="8"/>
  <c r="I2068" i="8" s="1"/>
  <c r="K2068" i="8" s="1"/>
  <c r="L2068" i="8" s="1"/>
  <c r="J2078" i="8"/>
  <c r="H2079" i="8"/>
  <c r="J2079" i="8"/>
  <c r="H2080" i="8"/>
  <c r="J2080" i="8"/>
  <c r="H2081" i="8"/>
  <c r="J2081" i="8"/>
  <c r="H2082" i="8"/>
  <c r="J2082" i="8"/>
  <c r="H2083" i="8"/>
  <c r="J2083" i="8"/>
  <c r="H2084" i="8"/>
  <c r="J2084" i="8"/>
  <c r="H2085" i="8"/>
  <c r="I2085" i="8"/>
  <c r="K2085" i="8" s="1"/>
  <c r="L2085" i="8" s="1"/>
  <c r="J2085" i="8"/>
  <c r="H2086" i="8"/>
  <c r="J2086" i="8"/>
  <c r="H2087" i="8"/>
  <c r="I2087" i="8"/>
  <c r="J2087" i="8"/>
  <c r="H2088" i="8"/>
  <c r="I2078" i="8" s="1"/>
  <c r="J2088" i="8"/>
  <c r="H2089" i="8"/>
  <c r="J2089" i="8"/>
  <c r="H2090" i="8"/>
  <c r="J2090" i="8"/>
  <c r="H2091" i="8"/>
  <c r="I2101" i="8" s="1"/>
  <c r="J2091" i="8"/>
  <c r="H2092" i="8"/>
  <c r="J2092" i="8"/>
  <c r="H2093" i="8"/>
  <c r="I2083" i="8" s="1"/>
  <c r="K2083" i="8" s="1"/>
  <c r="L2083" i="8" s="1"/>
  <c r="J2093" i="8"/>
  <c r="H2094" i="8"/>
  <c r="J2094" i="8"/>
  <c r="H2095" i="8"/>
  <c r="J2095" i="8"/>
  <c r="H2096" i="8"/>
  <c r="I2086" i="8" s="1"/>
  <c r="K2086" i="8" s="1"/>
  <c r="L2086" i="8" s="1"/>
  <c r="I2096" i="8"/>
  <c r="K2096" i="8" s="1"/>
  <c r="L2096" i="8" s="1"/>
  <c r="J2096" i="8"/>
  <c r="H2097" i="8"/>
  <c r="J2097" i="8"/>
  <c r="H2098" i="8"/>
  <c r="J2098" i="8"/>
  <c r="H2099" i="8"/>
  <c r="I2089" i="8" s="1"/>
  <c r="J2099" i="8"/>
  <c r="H2100" i="8"/>
  <c r="J2100" i="8"/>
  <c r="H2101" i="8"/>
  <c r="I2091" i="8" s="1"/>
  <c r="J2101" i="8"/>
  <c r="H2102" i="8"/>
  <c r="J2102" i="8"/>
  <c r="H2103" i="8"/>
  <c r="J2103" i="8"/>
  <c r="K2103" i="8"/>
  <c r="L2103" i="8" s="1"/>
  <c r="H2104" i="8"/>
  <c r="I2104" i="8"/>
  <c r="K2104" i="8" s="1"/>
  <c r="L2104" i="8" s="1"/>
  <c r="J2104" i="8"/>
  <c r="H2105" i="8"/>
  <c r="J2105" i="8"/>
  <c r="H2106" i="8"/>
  <c r="J2106" i="8"/>
  <c r="H2107" i="8"/>
  <c r="I2097" i="8" s="1"/>
  <c r="K2097" i="8" s="1"/>
  <c r="L2097" i="8" s="1"/>
  <c r="J2107" i="8"/>
  <c r="H2108" i="8"/>
  <c r="J2108" i="8"/>
  <c r="H2109" i="8"/>
  <c r="I2099" i="8" s="1"/>
  <c r="K2099" i="8" s="1"/>
  <c r="L2099" i="8" s="1"/>
  <c r="J2109" i="8"/>
  <c r="H2110" i="8"/>
  <c r="I2110" i="8"/>
  <c r="K2110" i="8" s="1"/>
  <c r="L2110" i="8" s="1"/>
  <c r="J2110" i="8"/>
  <c r="H2111" i="8"/>
  <c r="J2111" i="8"/>
  <c r="H2112" i="8"/>
  <c r="J2112" i="8"/>
  <c r="H2113" i="8"/>
  <c r="I2103" i="8" s="1"/>
  <c r="J2113" i="8"/>
  <c r="H2114" i="8"/>
  <c r="J2114" i="8"/>
  <c r="H2115" i="8"/>
  <c r="J2115" i="8"/>
  <c r="H2116" i="8"/>
  <c r="I2106" i="8" s="1"/>
  <c r="J2116" i="8"/>
  <c r="H2117" i="8"/>
  <c r="I2107" i="8" s="1"/>
  <c r="K2107" i="8" s="1"/>
  <c r="L2107" i="8" s="1"/>
  <c r="J2117" i="8"/>
  <c r="H2118" i="8"/>
  <c r="J2118" i="8"/>
  <c r="H2119" i="8"/>
  <c r="J2119" i="8"/>
  <c r="H2120" i="8"/>
  <c r="J2120" i="8"/>
  <c r="H2121" i="8"/>
  <c r="J2121" i="8"/>
  <c r="H2122" i="8"/>
  <c r="I2132" i="8" s="1"/>
  <c r="J2122" i="8"/>
  <c r="H2123" i="8"/>
  <c r="I2113" i="8" s="1"/>
  <c r="K2113" i="8" s="1"/>
  <c r="L2113" i="8" s="1"/>
  <c r="J2123" i="8"/>
  <c r="H2124" i="8"/>
  <c r="I2124" i="8"/>
  <c r="J2124" i="8"/>
  <c r="H2125" i="8"/>
  <c r="I2115" i="8" s="1"/>
  <c r="K2115" i="8" s="1"/>
  <c r="L2115" i="8" s="1"/>
  <c r="J2125" i="8"/>
  <c r="H2126" i="8"/>
  <c r="I2116" i="8" s="1"/>
  <c r="J2126" i="8"/>
  <c r="H2127" i="8"/>
  <c r="J2127" i="8"/>
  <c r="H2128" i="8"/>
  <c r="J2128" i="8"/>
  <c r="H2129" i="8"/>
  <c r="J2129" i="8"/>
  <c r="H2130" i="8"/>
  <c r="I2120" i="8" s="1"/>
  <c r="J2130" i="8"/>
  <c r="H2131" i="8"/>
  <c r="I2121" i="8" s="1"/>
  <c r="K2121" i="8" s="1"/>
  <c r="L2121" i="8" s="1"/>
  <c r="J2131" i="8"/>
  <c r="H2132" i="8"/>
  <c r="J2132" i="8"/>
  <c r="H2133" i="8"/>
  <c r="J2133" i="8"/>
  <c r="H2134" i="8"/>
  <c r="J2134" i="8"/>
  <c r="H2135" i="8"/>
  <c r="I2125" i="8" s="1"/>
  <c r="I2135" i="8"/>
  <c r="J2135" i="8"/>
  <c r="H2136" i="8"/>
  <c r="J2136" i="8"/>
  <c r="H2137" i="8"/>
  <c r="J2137" i="8"/>
  <c r="H2138" i="8"/>
  <c r="I2128" i="8" s="1"/>
  <c r="K2128" i="8" s="1"/>
  <c r="L2128" i="8" s="1"/>
  <c r="J2138" i="8"/>
  <c r="H2139" i="8"/>
  <c r="I2129" i="8" s="1"/>
  <c r="K2129" i="8" s="1"/>
  <c r="L2129" i="8" s="1"/>
  <c r="J2139" i="8"/>
  <c r="H2140" i="8"/>
  <c r="I2130" i="8" s="1"/>
  <c r="K2130" i="8" s="1"/>
  <c r="L2130" i="8" s="1"/>
  <c r="J2140" i="8"/>
  <c r="H2141" i="8"/>
  <c r="I2131" i="8" s="1"/>
  <c r="K2131" i="8" s="1"/>
  <c r="L2131" i="8" s="1"/>
  <c r="J2141" i="8"/>
  <c r="H2142" i="8"/>
  <c r="J2142" i="8"/>
  <c r="H2143" i="8"/>
  <c r="I2133" i="8" s="1"/>
  <c r="K2133" i="8" s="1"/>
  <c r="L2133" i="8" s="1"/>
  <c r="J2143" i="8"/>
  <c r="H2144" i="8"/>
  <c r="J2144" i="8"/>
  <c r="H2145" i="8"/>
  <c r="J2145" i="8"/>
  <c r="H2146" i="8"/>
  <c r="I2136" i="8" s="1"/>
  <c r="K2136" i="8" s="1"/>
  <c r="L2136" i="8" s="1"/>
  <c r="J2146" i="8"/>
  <c r="H2147" i="8"/>
  <c r="I2137" i="8" s="1"/>
  <c r="J2147" i="8"/>
  <c r="H2148" i="8"/>
  <c r="I2148" i="8"/>
  <c r="J2148" i="8"/>
  <c r="H2149" i="8"/>
  <c r="J2149" i="8"/>
  <c r="H2150" i="8"/>
  <c r="I2140" i="8" s="1"/>
  <c r="K2140" i="8" s="1"/>
  <c r="L2140" i="8" s="1"/>
  <c r="J2150" i="8"/>
  <c r="H2151" i="8"/>
  <c r="J2151" i="8"/>
  <c r="H2152" i="8"/>
  <c r="J2152" i="8"/>
  <c r="H2153" i="8"/>
  <c r="J2153" i="8"/>
  <c r="H2154" i="8"/>
  <c r="I2144" i="8" s="1"/>
  <c r="K2144" i="8" s="1"/>
  <c r="L2144" i="8" s="1"/>
  <c r="J2154" i="8"/>
  <c r="H2155" i="8"/>
  <c r="J2155" i="8"/>
  <c r="H2156" i="8"/>
  <c r="I2146" i="8" s="1"/>
  <c r="K2146" i="8" s="1"/>
  <c r="L2146" i="8" s="1"/>
  <c r="I2156" i="8"/>
  <c r="K2156" i="8" s="1"/>
  <c r="L2156" i="8" s="1"/>
  <c r="J2156" i="8"/>
  <c r="H2157" i="8"/>
  <c r="I2147" i="8" s="1"/>
  <c r="K2147" i="8" s="1"/>
  <c r="L2147" i="8" s="1"/>
  <c r="J2157" i="8"/>
  <c r="H2158" i="8"/>
  <c r="J2158" i="8"/>
  <c r="K2158" i="8" s="1"/>
  <c r="L2158" i="8" s="1"/>
  <c r="H2159" i="8"/>
  <c r="J2159" i="8"/>
  <c r="H2160" i="8"/>
  <c r="I2150" i="8" s="1"/>
  <c r="K2150" i="8" s="1"/>
  <c r="L2150" i="8" s="1"/>
  <c r="J2160" i="8"/>
  <c r="H2161" i="8"/>
  <c r="I2151" i="8" s="1"/>
  <c r="K2151" i="8" s="1"/>
  <c r="L2151" i="8" s="1"/>
  <c r="J2161" i="8"/>
  <c r="H2162" i="8"/>
  <c r="J2162" i="8"/>
  <c r="H2163" i="8"/>
  <c r="J2163" i="8"/>
  <c r="H2164" i="8"/>
  <c r="I2154" i="8" s="1"/>
  <c r="K2154" i="8" s="1"/>
  <c r="L2154" i="8" s="1"/>
  <c r="J2164" i="8"/>
  <c r="H2165" i="8"/>
  <c r="I2155" i="8" s="1"/>
  <c r="J2165" i="8"/>
  <c r="H2166" i="8"/>
  <c r="J2166" i="8"/>
  <c r="H2167" i="8"/>
  <c r="I2157" i="8" s="1"/>
  <c r="K2157" i="8" s="1"/>
  <c r="L2157" i="8" s="1"/>
  <c r="J2167" i="8"/>
  <c r="H2168" i="8"/>
  <c r="I2158" i="8" s="1"/>
  <c r="J2168" i="8"/>
  <c r="H2169" i="8"/>
  <c r="I2159" i="8" s="1"/>
  <c r="K2159" i="8" s="1"/>
  <c r="L2159" i="8" s="1"/>
  <c r="J2169" i="8"/>
  <c r="H2170" i="8"/>
  <c r="J2170" i="8"/>
  <c r="H2171" i="8"/>
  <c r="J2171" i="8"/>
  <c r="H2172" i="8"/>
  <c r="I2162" i="8" s="1"/>
  <c r="K2162" i="8" s="1"/>
  <c r="L2162" i="8" s="1"/>
  <c r="J2172" i="8"/>
  <c r="H2173" i="8"/>
  <c r="J2173" i="8"/>
  <c r="H2174" i="8"/>
  <c r="I2164" i="8" s="1"/>
  <c r="K2164" i="8" s="1"/>
  <c r="L2164" i="8" s="1"/>
  <c r="J2174" i="8"/>
  <c r="H2175" i="8"/>
  <c r="I2175" i="8"/>
  <c r="K2175" i="8" s="1"/>
  <c r="L2175" i="8" s="1"/>
  <c r="J2175" i="8"/>
  <c r="H2176" i="8"/>
  <c r="I2166" i="8" s="1"/>
  <c r="K2166" i="8" s="1"/>
  <c r="L2166" i="8" s="1"/>
  <c r="J2176" i="8"/>
  <c r="H2177" i="8"/>
  <c r="I2167" i="8" s="1"/>
  <c r="K2167" i="8" s="1"/>
  <c r="L2167" i="8" s="1"/>
  <c r="J2177" i="8"/>
  <c r="H2178" i="8"/>
  <c r="I2168" i="8" s="1"/>
  <c r="K2168" i="8" s="1"/>
  <c r="L2168" i="8" s="1"/>
  <c r="J2178" i="8"/>
  <c r="H2179" i="8"/>
  <c r="I2169" i="8" s="1"/>
  <c r="K2169" i="8" s="1"/>
  <c r="L2169" i="8" s="1"/>
  <c r="J2179" i="8"/>
  <c r="H2180" i="8"/>
  <c r="I2170" i="8" s="1"/>
  <c r="K2170" i="8" s="1"/>
  <c r="L2170" i="8" s="1"/>
  <c r="J2180" i="8"/>
  <c r="H2181" i="8"/>
  <c r="J2181" i="8"/>
  <c r="K2181" i="8"/>
  <c r="L2181" i="8" s="1"/>
  <c r="H2182" i="8"/>
  <c r="J2182" i="8"/>
  <c r="H2183" i="8"/>
  <c r="I2173" i="8" s="1"/>
  <c r="K2173" i="8" s="1"/>
  <c r="L2173" i="8" s="1"/>
  <c r="J2183" i="8"/>
  <c r="H2184" i="8"/>
  <c r="J2184" i="8"/>
  <c r="H2185" i="8"/>
  <c r="J2185" i="8"/>
  <c r="H2186" i="8"/>
  <c r="J2186" i="8"/>
  <c r="H2187" i="8"/>
  <c r="J2187" i="8"/>
  <c r="H2188" i="8"/>
  <c r="I2178" i="8" s="1"/>
  <c r="J2188" i="8"/>
  <c r="H2189" i="8"/>
  <c r="J2189" i="8"/>
  <c r="H2190" i="8"/>
  <c r="I2180" i="8" s="1"/>
  <c r="K2180" i="8" s="1"/>
  <c r="L2180" i="8" s="1"/>
  <c r="J2190" i="8"/>
  <c r="H2191" i="8"/>
  <c r="I2181" i="8" s="1"/>
  <c r="I2191" i="8"/>
  <c r="K2191" i="8" s="1"/>
  <c r="L2191" i="8" s="1"/>
  <c r="J2191" i="8"/>
  <c r="H2192" i="8"/>
  <c r="J2192" i="8"/>
  <c r="H2193" i="8"/>
  <c r="I2183" i="8" s="1"/>
  <c r="K2183" i="8" s="1"/>
  <c r="L2183" i="8" s="1"/>
  <c r="J2193" i="8"/>
  <c r="H2194" i="8"/>
  <c r="I2204" i="8" s="1"/>
  <c r="K2204" i="8" s="1"/>
  <c r="L2204" i="8" s="1"/>
  <c r="J2194" i="8"/>
  <c r="H2195" i="8"/>
  <c r="I2185" i="8" s="1"/>
  <c r="K2185" i="8" s="1"/>
  <c r="L2185" i="8" s="1"/>
  <c r="J2195" i="8"/>
  <c r="H2196" i="8"/>
  <c r="J2196" i="8"/>
  <c r="H2197" i="8"/>
  <c r="J2197" i="8"/>
  <c r="H2198" i="8"/>
  <c r="I2188" i="8" s="1"/>
  <c r="K2188" i="8" s="1"/>
  <c r="L2188" i="8" s="1"/>
  <c r="J2198" i="8"/>
  <c r="H2199" i="8"/>
  <c r="I2189" i="8" s="1"/>
  <c r="K2189" i="8" s="1"/>
  <c r="L2189" i="8" s="1"/>
  <c r="J2199" i="8"/>
  <c r="H2200" i="8"/>
  <c r="I2190" i="8" s="1"/>
  <c r="K2190" i="8" s="1"/>
  <c r="L2190" i="8" s="1"/>
  <c r="I2200" i="8"/>
  <c r="K2200" i="8" s="1"/>
  <c r="L2200" i="8" s="1"/>
  <c r="J2200" i="8"/>
  <c r="H2201" i="8"/>
  <c r="J2201" i="8"/>
  <c r="H2202" i="8"/>
  <c r="I2192" i="8" s="1"/>
  <c r="K2192" i="8" s="1"/>
  <c r="L2192" i="8" s="1"/>
  <c r="J2202" i="8"/>
  <c r="H2203" i="8"/>
  <c r="J2203" i="8"/>
  <c r="H2204" i="8"/>
  <c r="I2194" i="8" s="1"/>
  <c r="K2194" i="8" s="1"/>
  <c r="L2194" i="8" s="1"/>
  <c r="J2204" i="8"/>
  <c r="H2205" i="8"/>
  <c r="I2195" i="8" s="1"/>
  <c r="K2195" i="8" s="1"/>
  <c r="L2195" i="8" s="1"/>
  <c r="J2205" i="8"/>
  <c r="H2206" i="8"/>
  <c r="I2196" i="8" s="1"/>
  <c r="J2206" i="8"/>
  <c r="H2207" i="8"/>
  <c r="I2197" i="8" s="1"/>
  <c r="J2207" i="8"/>
  <c r="H2208" i="8"/>
  <c r="I2198" i="8" s="1"/>
  <c r="K2198" i="8" s="1"/>
  <c r="L2198" i="8" s="1"/>
  <c r="J2208" i="8"/>
  <c r="H2209" i="8"/>
  <c r="J2209" i="8"/>
  <c r="H2210" i="8"/>
  <c r="J2210" i="8"/>
  <c r="H2211" i="8"/>
  <c r="I2201" i="8" s="1"/>
  <c r="J2211" i="8"/>
  <c r="H2212" i="8"/>
  <c r="I2202" i="8" s="1"/>
  <c r="J2212" i="8"/>
  <c r="H2213" i="8"/>
  <c r="I2203" i="8" s="1"/>
  <c r="K2203" i="8" s="1"/>
  <c r="L2203" i="8" s="1"/>
  <c r="J2213" i="8"/>
  <c r="H2214" i="8"/>
  <c r="J2214" i="8"/>
  <c r="H2215" i="8"/>
  <c r="I2215" i="8"/>
  <c r="J2215" i="8"/>
  <c r="H2216" i="8"/>
  <c r="J2216" i="8"/>
  <c r="H2217" i="8"/>
  <c r="I2207" i="8" s="1"/>
  <c r="J2217" i="8"/>
  <c r="H2218" i="8"/>
  <c r="J2218" i="8"/>
  <c r="H2219" i="8"/>
  <c r="J2219" i="8"/>
  <c r="H2220" i="8"/>
  <c r="I2210" i="8" s="1"/>
  <c r="I2220" i="8"/>
  <c r="J2220" i="8"/>
  <c r="H2221" i="8"/>
  <c r="J2221" i="8"/>
  <c r="H2222" i="8"/>
  <c r="I2212" i="8" s="1"/>
  <c r="K2212" i="8" s="1"/>
  <c r="L2212" i="8" s="1"/>
  <c r="J2222" i="8"/>
  <c r="H2223" i="8"/>
  <c r="I2213" i="8" s="1"/>
  <c r="K2213" i="8" s="1"/>
  <c r="L2213" i="8" s="1"/>
  <c r="J2223" i="8"/>
  <c r="H2224" i="8"/>
  <c r="I2214" i="8" s="1"/>
  <c r="K2214" i="8" s="1"/>
  <c r="L2214" i="8" s="1"/>
  <c r="J2224" i="8"/>
  <c r="H2225" i="8"/>
  <c r="J2225" i="8"/>
  <c r="H2226" i="8"/>
  <c r="I2216" i="8" s="1"/>
  <c r="K2216" i="8" s="1"/>
  <c r="L2216" i="8" s="1"/>
  <c r="J2226" i="8"/>
  <c r="H2227" i="8"/>
  <c r="J2227" i="8"/>
  <c r="H2228" i="8"/>
  <c r="J2228" i="8"/>
  <c r="H2229" i="8"/>
  <c r="I2219" i="8" s="1"/>
  <c r="J2229" i="8"/>
  <c r="L2229" i="8"/>
  <c r="H2230" i="8"/>
  <c r="J2230" i="8"/>
  <c r="H2231" i="8"/>
  <c r="J2231" i="8"/>
  <c r="H2232" i="8"/>
  <c r="J2232" i="8"/>
  <c r="H2233" i="8"/>
  <c r="J2233" i="8"/>
  <c r="K2233" i="8"/>
  <c r="L2233" i="8" s="1"/>
  <c r="H2234" i="8"/>
  <c r="I2224" i="8" s="1"/>
  <c r="J2234" i="8"/>
  <c r="H2235" i="8"/>
  <c r="I2225" i="8" s="1"/>
  <c r="K2225" i="8" s="1"/>
  <c r="L2225" i="8" s="1"/>
  <c r="J2235" i="8"/>
  <c r="H2236" i="8"/>
  <c r="I2226" i="8" s="1"/>
  <c r="J2236" i="8"/>
  <c r="H2237" i="8"/>
  <c r="J2237" i="8"/>
  <c r="K2237" i="8"/>
  <c r="L2237" i="8" s="1"/>
  <c r="H2238" i="8"/>
  <c r="I2228" i="8" s="1"/>
  <c r="K2228" i="8" s="1"/>
  <c r="L2228" i="8" s="1"/>
  <c r="J2238" i="8"/>
  <c r="H2239" i="8"/>
  <c r="I2229" i="8" s="1"/>
  <c r="K2229" i="8" s="1"/>
  <c r="J2239" i="8"/>
  <c r="H2240" i="8"/>
  <c r="I2230" i="8" s="1"/>
  <c r="J2240" i="8"/>
  <c r="H2241" i="8"/>
  <c r="J2241" i="8"/>
  <c r="H2242" i="8"/>
  <c r="I2232" i="8" s="1"/>
  <c r="K2232" i="8" s="1"/>
  <c r="L2232" i="8" s="1"/>
  <c r="J2242" i="8"/>
  <c r="H2243" i="8"/>
  <c r="I2233" i="8" s="1"/>
  <c r="J2243" i="8"/>
  <c r="H2244" i="8"/>
  <c r="I2244" i="8"/>
  <c r="K2244" i="8" s="1"/>
  <c r="L2244" i="8" s="1"/>
  <c r="J2244" i="8"/>
  <c r="H2245" i="8"/>
  <c r="I2235" i="8" s="1"/>
  <c r="K2235" i="8" s="1"/>
  <c r="L2235" i="8" s="1"/>
  <c r="J2245" i="8"/>
  <c r="H2246" i="8"/>
  <c r="J2246" i="8"/>
  <c r="H2247" i="8"/>
  <c r="I2237" i="8" s="1"/>
  <c r="J2247" i="8"/>
  <c r="H2248" i="8"/>
  <c r="J2248" i="8"/>
  <c r="H2249" i="8"/>
  <c r="I2239" i="8" s="1"/>
  <c r="K2239" i="8" s="1"/>
  <c r="L2239" i="8" s="1"/>
  <c r="J2249" i="8"/>
  <c r="H2250" i="8"/>
  <c r="I2240" i="8" s="1"/>
  <c r="K2240" i="8" s="1"/>
  <c r="L2240" i="8" s="1"/>
  <c r="J2250" i="8"/>
  <c r="H2251" i="8"/>
  <c r="I2241" i="8" s="1"/>
  <c r="K2241" i="8" s="1"/>
  <c r="L2241" i="8" s="1"/>
  <c r="J2251" i="8"/>
  <c r="H2252" i="8"/>
  <c r="I2242" i="8" s="1"/>
  <c r="K2242" i="8" s="1"/>
  <c r="L2242" i="8" s="1"/>
  <c r="J2252" i="8"/>
  <c r="H2253" i="8"/>
  <c r="J2253" i="8"/>
  <c r="K2253" i="8" s="1"/>
  <c r="L2253" i="8" s="1"/>
  <c r="H2254" i="8"/>
  <c r="J2254" i="8"/>
  <c r="H2255" i="8"/>
  <c r="J2255" i="8"/>
  <c r="H2256" i="8"/>
  <c r="I2256" i="8"/>
  <c r="J2256" i="8"/>
  <c r="H2257" i="8"/>
  <c r="J2257" i="8"/>
  <c r="H2258" i="8"/>
  <c r="I2248" i="8" s="1"/>
  <c r="K2248" i="8" s="1"/>
  <c r="L2248" i="8" s="1"/>
  <c r="J2258" i="8"/>
  <c r="H2259" i="8"/>
  <c r="I2249" i="8" s="1"/>
  <c r="K2249" i="8" s="1"/>
  <c r="L2249" i="8" s="1"/>
  <c r="J2259" i="8"/>
  <c r="H2260" i="8"/>
  <c r="I2250" i="8" s="1"/>
  <c r="I2260" i="8"/>
  <c r="K2260" i="8" s="1"/>
  <c r="L2260" i="8" s="1"/>
  <c r="J2260" i="8"/>
  <c r="H2261" i="8"/>
  <c r="J2261" i="8"/>
  <c r="H2262" i="8"/>
  <c r="J2262" i="8"/>
  <c r="H2263" i="8"/>
  <c r="I2253" i="8" s="1"/>
  <c r="J2263" i="8"/>
  <c r="H2264" i="8"/>
  <c r="J2264" i="8"/>
  <c r="H2265" i="8"/>
  <c r="J2265" i="8"/>
  <c r="H2266" i="8"/>
  <c r="J2266" i="8"/>
  <c r="H2267" i="8"/>
  <c r="I2257" i="8" s="1"/>
  <c r="K2257" i="8" s="1"/>
  <c r="L2257" i="8" s="1"/>
  <c r="J2267" i="8"/>
  <c r="H2268" i="8"/>
  <c r="J2268" i="8"/>
  <c r="L2268" i="8"/>
  <c r="H2269" i="8"/>
  <c r="I2259" i="8" s="1"/>
  <c r="J2269" i="8"/>
  <c r="H2270" i="8"/>
  <c r="J2270" i="8"/>
  <c r="H2271" i="8"/>
  <c r="J2271" i="8"/>
  <c r="H2272" i="8"/>
  <c r="I2272" i="8"/>
  <c r="K2272" i="8" s="1"/>
  <c r="L2272" i="8" s="1"/>
  <c r="J2272" i="8"/>
  <c r="H2273" i="8"/>
  <c r="J2273" i="8"/>
  <c r="K2273" i="8"/>
  <c r="L2273" i="8" s="1"/>
  <c r="H2274" i="8"/>
  <c r="I2264" i="8" s="1"/>
  <c r="K2264" i="8" s="1"/>
  <c r="L2264" i="8" s="1"/>
  <c r="J2274" i="8"/>
  <c r="H2275" i="8"/>
  <c r="I2265" i="8" s="1"/>
  <c r="K2265" i="8" s="1"/>
  <c r="L2265" i="8" s="1"/>
  <c r="J2275" i="8"/>
  <c r="H2276" i="8"/>
  <c r="I2266" i="8" s="1"/>
  <c r="I2276" i="8"/>
  <c r="K2276" i="8" s="1"/>
  <c r="L2276" i="8" s="1"/>
  <c r="J2276" i="8"/>
  <c r="H2277" i="8"/>
  <c r="I2267" i="8" s="1"/>
  <c r="K2267" i="8" s="1"/>
  <c r="L2267" i="8" s="1"/>
  <c r="J2277" i="8"/>
  <c r="H2278" i="8"/>
  <c r="I2268" i="8" s="1"/>
  <c r="K2268" i="8" s="1"/>
  <c r="J2278" i="8"/>
  <c r="H2279" i="8"/>
  <c r="J2279" i="8"/>
  <c r="H2280" i="8"/>
  <c r="J2280" i="8"/>
  <c r="H2281" i="8"/>
  <c r="I2271" i="8" s="1"/>
  <c r="K2271" i="8" s="1"/>
  <c r="L2271" i="8" s="1"/>
  <c r="J2281" i="8"/>
  <c r="H2282" i="8"/>
  <c r="J2282" i="8"/>
  <c r="H2283" i="8"/>
  <c r="I2273" i="8" s="1"/>
  <c r="J2283" i="8"/>
  <c r="H2284" i="8"/>
  <c r="I2274" i="8" s="1"/>
  <c r="K2274" i="8" s="1"/>
  <c r="L2274" i="8" s="1"/>
  <c r="I2284" i="8"/>
  <c r="K2284" i="8" s="1"/>
  <c r="L2284" i="8" s="1"/>
  <c r="J2284" i="8"/>
  <c r="H2285" i="8"/>
  <c r="J2285" i="8"/>
  <c r="H2286" i="8"/>
  <c r="J2286" i="8"/>
  <c r="H2287" i="8"/>
  <c r="I2277" i="8" s="1"/>
  <c r="J2287" i="8"/>
  <c r="H2288" i="8"/>
  <c r="J2288" i="8"/>
  <c r="H2289" i="8"/>
  <c r="J2289" i="8"/>
  <c r="H2290" i="8"/>
  <c r="I2280" i="8" s="1"/>
  <c r="J2290" i="8"/>
  <c r="H2291" i="8"/>
  <c r="I2281" i="8" s="1"/>
  <c r="K2281" i="8" s="1"/>
  <c r="L2281" i="8" s="1"/>
  <c r="J2291" i="8"/>
  <c r="H2292" i="8"/>
  <c r="I2282" i="8" s="1"/>
  <c r="K2282" i="8" s="1"/>
  <c r="L2282" i="8" s="1"/>
  <c r="J2292" i="8"/>
  <c r="H2293" i="8"/>
  <c r="I2283" i="8" s="1"/>
  <c r="K2283" i="8" s="1"/>
  <c r="L2283" i="8" s="1"/>
  <c r="J2293" i="8"/>
  <c r="H2294" i="8"/>
  <c r="J2294" i="8"/>
  <c r="H2295" i="8"/>
  <c r="J2295" i="8"/>
  <c r="H2296" i="8"/>
  <c r="J2296" i="8"/>
  <c r="H2297" i="8"/>
  <c r="J2297" i="8"/>
  <c r="H2298" i="8"/>
  <c r="I2288" i="8" s="1"/>
  <c r="K2288" i="8" s="1"/>
  <c r="L2288" i="8" s="1"/>
  <c r="J2298" i="8"/>
  <c r="H2299" i="8"/>
  <c r="I2289" i="8" s="1"/>
  <c r="K2289" i="8" s="1"/>
  <c r="L2289" i="8" s="1"/>
  <c r="J2299" i="8"/>
  <c r="H2300" i="8"/>
  <c r="I2290" i="8" s="1"/>
  <c r="K2290" i="8" s="1"/>
  <c r="L2290" i="8" s="1"/>
  <c r="J2300" i="8"/>
  <c r="H2301" i="8"/>
  <c r="I2301" i="8"/>
  <c r="K2301" i="8" s="1"/>
  <c r="L2301" i="8" s="1"/>
  <c r="J2301" i="8"/>
  <c r="H2302" i="8"/>
  <c r="I2292" i="8" s="1"/>
  <c r="K2292" i="8" s="1"/>
  <c r="L2292" i="8" s="1"/>
  <c r="J2302" i="8"/>
  <c r="H2303" i="8"/>
  <c r="I2293" i="8" s="1"/>
  <c r="K2293" i="8" s="1"/>
  <c r="L2293" i="8" s="1"/>
  <c r="J2303" i="8"/>
  <c r="H2304" i="8"/>
  <c r="J2304" i="8"/>
  <c r="H2305" i="8"/>
  <c r="I2295" i="8" s="1"/>
  <c r="K2295" i="8" s="1"/>
  <c r="L2295" i="8" s="1"/>
  <c r="J2305" i="8"/>
  <c r="H2306" i="8"/>
  <c r="I2296" i="8" s="1"/>
  <c r="K2296" i="8" s="1"/>
  <c r="L2296" i="8" s="1"/>
  <c r="J2306" i="8"/>
  <c r="H2307" i="8"/>
  <c r="J2307" i="8"/>
  <c r="H2308" i="8"/>
  <c r="J2308" i="8"/>
  <c r="H2309" i="8"/>
  <c r="I2299" i="8" s="1"/>
  <c r="K2299" i="8" s="1"/>
  <c r="L2299" i="8" s="1"/>
  <c r="J2309" i="8"/>
  <c r="H2310" i="8"/>
  <c r="J2310" i="8"/>
  <c r="H2311" i="8"/>
  <c r="J2311" i="8"/>
  <c r="H2312" i="8"/>
  <c r="J2312" i="8"/>
  <c r="H2313" i="8"/>
  <c r="I2313" i="8"/>
  <c r="J2313" i="8"/>
  <c r="H2314" i="8"/>
  <c r="J2314" i="8"/>
  <c r="H2315" i="8"/>
  <c r="J2315" i="8"/>
  <c r="H2316" i="8"/>
  <c r="I2306" i="8" s="1"/>
  <c r="K2306" i="8" s="1"/>
  <c r="L2306" i="8" s="1"/>
  <c r="J2316" i="8"/>
  <c r="H2317" i="8"/>
  <c r="I2317" i="8"/>
  <c r="K2317" i="8" s="1"/>
  <c r="L2317" i="8" s="1"/>
  <c r="J2317" i="8"/>
  <c r="H2318" i="8"/>
  <c r="I2308" i="8" s="1"/>
  <c r="K2308" i="8" s="1"/>
  <c r="L2308" i="8" s="1"/>
  <c r="J2318" i="8"/>
  <c r="H2319" i="8"/>
  <c r="I2309" i="8" s="1"/>
  <c r="J2319" i="8"/>
  <c r="H2320" i="8"/>
  <c r="J2320" i="8"/>
  <c r="H2321" i="8"/>
  <c r="I2311" i="8" s="1"/>
  <c r="I2321" i="8"/>
  <c r="J2321" i="8"/>
  <c r="H2322" i="8"/>
  <c r="I2312" i="8" s="1"/>
  <c r="K2312" i="8" s="1"/>
  <c r="L2312" i="8" s="1"/>
  <c r="J2322" i="8"/>
  <c r="H2323" i="8"/>
  <c r="J2323" i="8"/>
  <c r="H2324" i="8"/>
  <c r="I2314" i="8" s="1"/>
  <c r="J2324" i="8"/>
  <c r="H2325" i="8"/>
  <c r="J2325" i="8"/>
  <c r="H2326" i="8"/>
  <c r="J2326" i="8"/>
  <c r="H2327" i="8"/>
  <c r="J2327" i="8"/>
  <c r="H2328" i="8"/>
  <c r="I2318" i="8" s="1"/>
  <c r="I2328" i="8"/>
  <c r="J2328" i="8"/>
  <c r="H2329" i="8"/>
  <c r="J2329" i="8"/>
  <c r="H2330" i="8"/>
  <c r="J2330" i="8"/>
  <c r="H2331" i="8"/>
  <c r="J2331" i="8"/>
  <c r="K2331" i="8"/>
  <c r="L2331" i="8" s="1"/>
  <c r="H2332" i="8"/>
  <c r="J2332" i="8"/>
  <c r="H2333" i="8"/>
  <c r="I2333" i="8"/>
  <c r="J2333" i="8"/>
  <c r="H2334" i="8"/>
  <c r="J2334" i="8"/>
  <c r="H2335" i="8"/>
  <c r="I2325" i="8" s="1"/>
  <c r="K2325" i="8" s="1"/>
  <c r="L2325" i="8" s="1"/>
  <c r="J2335" i="8"/>
  <c r="H2336" i="8"/>
  <c r="J2336" i="8"/>
  <c r="H2337" i="8"/>
  <c r="J2337" i="8"/>
  <c r="H2338" i="8"/>
  <c r="J2338" i="8"/>
  <c r="H2339" i="8"/>
  <c r="I2329" i="8" s="1"/>
  <c r="K2329" i="8" s="1"/>
  <c r="L2329" i="8" s="1"/>
  <c r="J2339" i="8"/>
  <c r="H2340" i="8"/>
  <c r="I2330" i="8" s="1"/>
  <c r="J2340" i="8"/>
  <c r="H2341" i="8"/>
  <c r="I2331" i="8" s="1"/>
  <c r="I2341" i="8"/>
  <c r="K2341" i="8" s="1"/>
  <c r="L2341" i="8" s="1"/>
  <c r="J2341" i="8"/>
  <c r="H2342" i="8"/>
  <c r="I2332" i="8" s="1"/>
  <c r="J2342" i="8"/>
  <c r="H2343" i="8"/>
  <c r="J2343" i="8"/>
  <c r="H2344" i="8"/>
  <c r="I2334" i="8" s="1"/>
  <c r="J2344" i="8"/>
  <c r="H2345" i="8"/>
  <c r="I2335" i="8" s="1"/>
  <c r="K2335" i="8" s="1"/>
  <c r="L2335" i="8" s="1"/>
  <c r="J2345" i="8"/>
  <c r="H2346" i="8"/>
  <c r="J2346" i="8"/>
  <c r="H2347" i="8"/>
  <c r="I2337" i="8" s="1"/>
  <c r="J2347" i="8"/>
  <c r="K2347" i="8"/>
  <c r="L2347" i="8" s="1"/>
  <c r="H2348" i="8"/>
  <c r="I2338" i="8" s="1"/>
  <c r="K2338" i="8" s="1"/>
  <c r="L2338" i="8" s="1"/>
  <c r="J2348" i="8"/>
  <c r="H2349" i="8"/>
  <c r="J2349" i="8"/>
  <c r="H2350" i="8"/>
  <c r="J2350" i="8"/>
  <c r="H2351" i="8"/>
  <c r="J2351" i="8"/>
  <c r="H2352" i="8"/>
  <c r="J2352" i="8"/>
  <c r="H2353" i="8"/>
  <c r="J2353" i="8"/>
  <c r="H2354" i="8"/>
  <c r="I2344" i="8" s="1"/>
  <c r="K2344" i="8" s="1"/>
  <c r="L2344" i="8" s="1"/>
  <c r="J2354" i="8"/>
  <c r="H2355" i="8"/>
  <c r="J2355" i="8"/>
  <c r="H2356" i="8"/>
  <c r="I2346" i="8" s="1"/>
  <c r="J2356" i="8"/>
  <c r="H2357" i="8"/>
  <c r="I2347" i="8" s="1"/>
  <c r="J2357" i="8"/>
  <c r="H2358" i="8"/>
  <c r="I2348" i="8" s="1"/>
  <c r="K2348" i="8" s="1"/>
  <c r="L2348" i="8" s="1"/>
  <c r="J2358" i="8"/>
  <c r="H2359" i="8"/>
  <c r="J2359" i="8"/>
  <c r="H2360" i="8"/>
  <c r="I2350" i="8" s="1"/>
  <c r="K2350" i="8" s="1"/>
  <c r="L2350" i="8" s="1"/>
  <c r="I2360" i="8"/>
  <c r="K2360" i="8" s="1"/>
  <c r="L2360" i="8" s="1"/>
  <c r="J2360" i="8"/>
  <c r="H2361" i="8"/>
  <c r="I2351" i="8" s="1"/>
  <c r="K2351" i="8" s="1"/>
  <c r="L2351" i="8" s="1"/>
  <c r="J2361" i="8"/>
  <c r="H2362" i="8"/>
  <c r="J2362" i="8"/>
  <c r="H2363" i="8"/>
  <c r="I2353" i="8" s="1"/>
  <c r="K2353" i="8" s="1"/>
  <c r="L2353" i="8" s="1"/>
  <c r="J2363" i="8"/>
  <c r="H2364" i="8"/>
  <c r="I2354" i="8" s="1"/>
  <c r="K2354" i="8" s="1"/>
  <c r="L2354" i="8" s="1"/>
  <c r="J2364" i="8"/>
  <c r="H2365" i="8"/>
  <c r="I2365" i="8"/>
  <c r="K2365" i="8" s="1"/>
  <c r="L2365" i="8" s="1"/>
  <c r="J2365" i="8"/>
  <c r="H2366" i="8"/>
  <c r="J2366" i="8"/>
  <c r="H2367" i="8"/>
  <c r="I2357" i="8" s="1"/>
  <c r="I2367" i="8"/>
  <c r="J2367" i="8"/>
  <c r="H2368" i="8"/>
  <c r="J2368" i="8"/>
  <c r="H2369" i="8"/>
  <c r="J2369" i="8"/>
  <c r="H2370" i="8"/>
  <c r="J2370" i="8"/>
  <c r="H2371" i="8"/>
  <c r="I2361" i="8" s="1"/>
  <c r="K2361" i="8" s="1"/>
  <c r="L2361" i="8" s="1"/>
  <c r="J2371" i="8"/>
  <c r="H2372" i="8"/>
  <c r="J2372" i="8"/>
  <c r="H2373" i="8"/>
  <c r="I2363" i="8" s="1"/>
  <c r="K2363" i="8" s="1"/>
  <c r="L2363" i="8" s="1"/>
  <c r="J2373" i="8"/>
  <c r="H2374" i="8"/>
  <c r="J2374" i="8"/>
  <c r="H2375" i="8"/>
  <c r="J2375" i="8"/>
  <c r="H2376" i="8"/>
  <c r="I2366" i="8" s="1"/>
  <c r="J2376" i="8"/>
  <c r="H2377" i="8"/>
  <c r="J2377" i="8"/>
  <c r="H2378" i="8"/>
  <c r="J2378" i="8"/>
  <c r="H2379" i="8"/>
  <c r="J2379" i="8"/>
  <c r="K2379" i="8"/>
  <c r="L2379" i="8" s="1"/>
  <c r="H2380" i="8"/>
  <c r="I2370" i="8" s="1"/>
  <c r="J2380" i="8"/>
  <c r="H2381" i="8"/>
  <c r="J2381" i="8"/>
  <c r="H2382" i="8"/>
  <c r="J2382" i="8"/>
  <c r="H2383" i="8"/>
  <c r="I2373" i="8" s="1"/>
  <c r="K2373" i="8" s="1"/>
  <c r="L2373" i="8" s="1"/>
  <c r="J2383" i="8"/>
  <c r="H2384" i="8"/>
  <c r="J2384" i="8"/>
  <c r="H2385" i="8"/>
  <c r="I2395" i="8" s="1"/>
  <c r="K2395" i="8" s="1"/>
  <c r="L2395" i="8" s="1"/>
  <c r="J2385" i="8"/>
  <c r="H2386" i="8"/>
  <c r="I2376" i="8" s="1"/>
  <c r="K2376" i="8" s="1"/>
  <c r="L2376" i="8" s="1"/>
  <c r="J2386" i="8"/>
  <c r="H2387" i="8"/>
  <c r="I2377" i="8" s="1"/>
  <c r="K2377" i="8" s="1"/>
  <c r="L2377" i="8" s="1"/>
  <c r="J2387" i="8"/>
  <c r="H2388" i="8"/>
  <c r="I2378" i="8" s="1"/>
  <c r="J2388" i="8"/>
  <c r="H2389" i="8"/>
  <c r="I2379" i="8" s="1"/>
  <c r="J2389" i="8"/>
  <c r="H2390" i="8"/>
  <c r="J2390" i="8"/>
  <c r="H2391" i="8"/>
  <c r="J2391" i="8"/>
  <c r="H2392" i="8"/>
  <c r="J2392" i="8"/>
  <c r="H2393" i="8"/>
  <c r="I2383" i="8" s="1"/>
  <c r="K2383" i="8" s="1"/>
  <c r="L2383" i="8" s="1"/>
  <c r="I2393" i="8"/>
  <c r="K2393" i="8" s="1"/>
  <c r="L2393" i="8" s="1"/>
  <c r="J2393" i="8"/>
  <c r="H2394" i="8"/>
  <c r="J2394" i="8"/>
  <c r="H2395" i="8"/>
  <c r="I2385" i="8" s="1"/>
  <c r="K2385" i="8" s="1"/>
  <c r="L2385" i="8" s="1"/>
  <c r="J2395" i="8"/>
  <c r="H2396" i="8"/>
  <c r="I2386" i="8" s="1"/>
  <c r="J2396" i="8"/>
  <c r="H2397" i="8"/>
  <c r="I2387" i="8" s="1"/>
  <c r="I2397" i="8"/>
  <c r="K2397" i="8" s="1"/>
  <c r="L2397" i="8" s="1"/>
  <c r="J2397" i="8"/>
  <c r="H2398" i="8"/>
  <c r="J2398" i="8"/>
  <c r="H2399" i="8"/>
  <c r="I2389" i="8" s="1"/>
  <c r="K2389" i="8" s="1"/>
  <c r="L2389" i="8" s="1"/>
  <c r="J2399" i="8"/>
  <c r="H2400" i="8"/>
  <c r="I2390" i="8" s="1"/>
  <c r="J2400" i="8"/>
  <c r="H2401" i="8"/>
  <c r="J2401" i="8"/>
  <c r="H2402" i="8"/>
  <c r="I2392" i="8" s="1"/>
  <c r="J2402" i="8"/>
  <c r="H2403" i="8"/>
  <c r="J2403" i="8"/>
  <c r="H2404" i="8"/>
  <c r="I2394" i="8" s="1"/>
  <c r="K2394" i="8" s="1"/>
  <c r="L2394" i="8" s="1"/>
  <c r="J2404" i="8"/>
  <c r="H2405" i="8"/>
  <c r="I2405" i="8"/>
  <c r="K2405" i="8" s="1"/>
  <c r="L2405" i="8" s="1"/>
  <c r="J2405" i="8"/>
  <c r="H2406" i="8"/>
  <c r="I2396" i="8" s="1"/>
  <c r="J2406" i="8"/>
  <c r="H2407" i="8"/>
  <c r="J2407" i="8"/>
  <c r="H2408" i="8"/>
  <c r="I2398" i="8" s="1"/>
  <c r="K2398" i="8" s="1"/>
  <c r="L2398" i="8" s="1"/>
  <c r="J2408" i="8"/>
  <c r="H2409" i="8"/>
  <c r="J2409" i="8"/>
  <c r="H2410" i="8"/>
  <c r="J2410" i="8"/>
  <c r="H2411" i="8"/>
  <c r="I2401" i="8" s="1"/>
  <c r="K2401" i="8" s="1"/>
  <c r="L2401" i="8" s="1"/>
  <c r="I2411" i="8"/>
  <c r="K2411" i="8" s="1"/>
  <c r="L2411" i="8" s="1"/>
  <c r="J2411" i="8"/>
  <c r="H2412" i="8"/>
  <c r="I2402" i="8" s="1"/>
  <c r="K2402" i="8" s="1"/>
  <c r="L2402" i="8" s="1"/>
  <c r="J2412" i="8"/>
  <c r="H2413" i="8"/>
  <c r="J2413" i="8"/>
  <c r="H2414" i="8"/>
  <c r="J2414" i="8"/>
  <c r="H2415" i="8"/>
  <c r="I2415" i="8"/>
  <c r="K2415" i="8" s="1"/>
  <c r="L2415" i="8" s="1"/>
  <c r="J2415" i="8"/>
  <c r="H2416" i="8"/>
  <c r="J2416" i="8"/>
  <c r="H2417" i="8"/>
  <c r="I2417" i="8"/>
  <c r="J2417" i="8"/>
  <c r="H2418" i="8"/>
  <c r="J2418" i="8"/>
  <c r="H2419" i="8"/>
  <c r="J2419" i="8"/>
  <c r="H2420" i="8"/>
  <c r="J2420" i="8"/>
  <c r="H2421" i="8"/>
  <c r="I2421" i="8"/>
  <c r="K2421" i="8" s="1"/>
  <c r="L2421" i="8" s="1"/>
  <c r="J2421" i="8"/>
  <c r="H2422" i="8"/>
  <c r="J2422" i="8"/>
  <c r="H2423" i="8"/>
  <c r="I2413" i="8" s="1"/>
  <c r="K2413" i="8" s="1"/>
  <c r="L2413" i="8" s="1"/>
  <c r="J2423" i="8"/>
  <c r="H2424" i="8"/>
  <c r="J2424" i="8"/>
  <c r="H2425" i="8"/>
  <c r="J2425" i="8"/>
  <c r="H2426" i="8"/>
  <c r="I2416" i="8" s="1"/>
  <c r="K2416" i="8" s="1"/>
  <c r="L2416" i="8" s="1"/>
  <c r="J2426" i="8"/>
  <c r="H2427" i="8"/>
  <c r="J2427" i="8"/>
  <c r="H2428" i="8"/>
  <c r="J2428" i="8"/>
  <c r="H2429" i="8"/>
  <c r="I2429" i="8"/>
  <c r="K2429" i="8" s="1"/>
  <c r="L2429" i="8" s="1"/>
  <c r="J2429" i="8"/>
  <c r="H2430" i="8"/>
  <c r="I2430" i="8"/>
  <c r="K2430" i="8" s="1"/>
  <c r="L2430" i="8" s="1"/>
  <c r="J2430" i="8"/>
  <c r="H2431" i="8"/>
  <c r="I2431" i="8"/>
  <c r="J2431" i="8"/>
  <c r="K2431" i="8"/>
  <c r="L2431" i="8" s="1"/>
  <c r="H2432" i="8"/>
  <c r="J2432" i="8"/>
  <c r="H2433" i="8"/>
  <c r="I2423" i="8" s="1"/>
  <c r="K2423" i="8" s="1"/>
  <c r="L2423" i="8" s="1"/>
  <c r="J2433" i="8"/>
  <c r="H2434" i="8"/>
  <c r="J2434" i="8"/>
  <c r="H2435" i="8"/>
  <c r="I2425" i="8" s="1"/>
  <c r="K2425" i="8" s="1"/>
  <c r="L2425" i="8" s="1"/>
  <c r="J2435" i="8"/>
  <c r="H2436" i="8"/>
  <c r="I2426" i="8" s="1"/>
  <c r="J2436" i="8"/>
  <c r="H2437" i="8"/>
  <c r="I2427" i="8" s="1"/>
  <c r="J2437" i="8"/>
  <c r="H2438" i="8"/>
  <c r="J2438" i="8"/>
  <c r="H2439" i="8"/>
  <c r="J2439" i="8"/>
  <c r="H2440" i="8"/>
  <c r="J2440" i="8"/>
  <c r="H2441" i="8"/>
  <c r="I2441" i="8"/>
  <c r="J2441" i="8"/>
  <c r="H2442" i="8"/>
  <c r="J2442" i="8"/>
  <c r="H2443" i="8"/>
  <c r="J2443" i="8"/>
  <c r="H2444" i="8"/>
  <c r="J2444" i="8"/>
  <c r="K2444" i="8"/>
  <c r="L2444" i="8" s="1"/>
  <c r="H2445" i="8"/>
  <c r="I2435" i="8" s="1"/>
  <c r="K2435" i="8" s="1"/>
  <c r="L2435" i="8" s="1"/>
  <c r="J2445" i="8"/>
  <c r="H2446" i="8"/>
  <c r="J2446" i="8"/>
  <c r="H2447" i="8"/>
  <c r="J2447" i="8"/>
  <c r="H2448" i="8"/>
  <c r="I2438" i="8" s="1"/>
  <c r="K2438" i="8" s="1"/>
  <c r="L2438" i="8" s="1"/>
  <c r="J2448" i="8"/>
  <c r="H2449" i="8"/>
  <c r="I2439" i="8" s="1"/>
  <c r="K2439" i="8" s="1"/>
  <c r="L2439" i="8" s="1"/>
  <c r="J2449" i="8"/>
  <c r="H2450" i="8"/>
  <c r="J2450" i="8"/>
  <c r="H2451" i="8"/>
  <c r="J2451" i="8"/>
  <c r="K2451" i="8" s="1"/>
  <c r="L2451" i="8" s="1"/>
  <c r="H2452" i="8"/>
  <c r="J2452" i="8"/>
  <c r="H2453" i="8"/>
  <c r="I2443" i="8" s="1"/>
  <c r="K2443" i="8" s="1"/>
  <c r="L2443" i="8" s="1"/>
  <c r="J2453" i="8"/>
  <c r="H2454" i="8"/>
  <c r="I2444" i="8" s="1"/>
  <c r="J2454" i="8"/>
  <c r="H2455" i="8"/>
  <c r="I2445" i="8" s="1"/>
  <c r="K2445" i="8" s="1"/>
  <c r="L2445" i="8" s="1"/>
  <c r="J2455" i="8"/>
  <c r="H2456" i="8"/>
  <c r="I2446" i="8" s="1"/>
  <c r="J2456" i="8"/>
  <c r="H2457" i="8"/>
  <c r="I2457" i="8"/>
  <c r="K2457" i="8" s="1"/>
  <c r="J2457" i="8"/>
  <c r="L2457" i="8"/>
  <c r="H2458" i="8"/>
  <c r="J2458" i="8"/>
  <c r="H2459" i="8"/>
  <c r="I2449" i="8" s="1"/>
  <c r="K2449" i="8" s="1"/>
  <c r="L2449" i="8" s="1"/>
  <c r="J2459" i="8"/>
  <c r="H2460" i="8"/>
  <c r="I2450" i="8" s="1"/>
  <c r="K2450" i="8" s="1"/>
  <c r="L2450" i="8" s="1"/>
  <c r="J2460" i="8"/>
  <c r="H2461" i="8"/>
  <c r="I2451" i="8" s="1"/>
  <c r="I2461" i="8"/>
  <c r="K2461" i="8" s="1"/>
  <c r="J2461" i="8"/>
  <c r="L2461" i="8"/>
  <c r="H2462" i="8"/>
  <c r="J2462" i="8"/>
  <c r="H2463" i="8"/>
  <c r="I2453" i="8" s="1"/>
  <c r="K2453" i="8" s="1"/>
  <c r="L2453" i="8" s="1"/>
  <c r="J2463" i="8"/>
  <c r="H2464" i="8"/>
  <c r="I2454" i="8" s="1"/>
  <c r="K2454" i="8" s="1"/>
  <c r="L2454" i="8" s="1"/>
  <c r="J2464" i="8"/>
  <c r="H2465" i="8"/>
  <c r="J2465" i="8"/>
  <c r="H2466" i="8"/>
  <c r="I2456" i="8" s="1"/>
  <c r="K2456" i="8" s="1"/>
  <c r="L2456" i="8" s="1"/>
  <c r="J2466" i="8"/>
  <c r="K2466" i="8"/>
  <c r="L2466" i="8" s="1"/>
  <c r="H2467" i="8"/>
  <c r="J2467" i="8"/>
  <c r="H2468" i="8"/>
  <c r="J2468" i="8"/>
  <c r="H2469" i="8"/>
  <c r="I2469" i="8"/>
  <c r="K2469" i="8" s="1"/>
  <c r="L2469" i="8" s="1"/>
  <c r="J2469" i="8"/>
  <c r="H2470" i="8"/>
  <c r="I2460" i="8" s="1"/>
  <c r="K2460" i="8" s="1"/>
  <c r="L2460" i="8" s="1"/>
  <c r="J2470" i="8"/>
  <c r="H2471" i="8"/>
  <c r="J2471" i="8"/>
  <c r="H2472" i="8"/>
  <c r="J2472" i="8"/>
  <c r="H2473" i="8"/>
  <c r="J2473" i="8"/>
  <c r="H2474" i="8"/>
  <c r="I2464" i="8" s="1"/>
  <c r="K2464" i="8" s="1"/>
  <c r="L2464" i="8" s="1"/>
  <c r="J2474" i="8"/>
  <c r="H2475" i="8"/>
  <c r="I2465" i="8" s="1"/>
  <c r="K2465" i="8" s="1"/>
  <c r="L2465" i="8" s="1"/>
  <c r="J2475" i="8"/>
  <c r="H2476" i="8"/>
  <c r="I2466" i="8" s="1"/>
  <c r="J2476" i="8"/>
  <c r="H2477" i="8"/>
  <c r="J2477" i="8"/>
  <c r="H2478" i="8"/>
  <c r="J2478" i="8"/>
  <c r="H2479" i="8"/>
  <c r="J2479" i="8"/>
  <c r="K2479" i="8"/>
  <c r="L2479" i="8" s="1"/>
  <c r="H2480" i="8"/>
  <c r="J2480" i="8"/>
  <c r="H2481" i="8"/>
  <c r="J2481" i="8"/>
  <c r="H2482" i="8"/>
  <c r="J2482" i="8"/>
  <c r="H2483" i="8"/>
  <c r="I2473" i="8" s="1"/>
  <c r="K2473" i="8" s="1"/>
  <c r="L2473" i="8" s="1"/>
  <c r="J2483" i="8"/>
  <c r="H2484" i="8"/>
  <c r="J2484" i="8"/>
  <c r="H2485" i="8"/>
  <c r="J2485" i="8"/>
  <c r="H2486" i="8"/>
  <c r="I2476" i="8" s="1"/>
  <c r="J2486" i="8"/>
  <c r="L2486" i="8"/>
  <c r="H2487" i="8"/>
  <c r="I2477" i="8" s="1"/>
  <c r="K2477" i="8" s="1"/>
  <c r="L2477" i="8" s="1"/>
  <c r="J2487" i="8"/>
  <c r="H2488" i="8"/>
  <c r="J2488" i="8"/>
  <c r="H2489" i="8"/>
  <c r="I2479" i="8" s="1"/>
  <c r="J2489" i="8"/>
  <c r="L2489" i="8"/>
  <c r="H2490" i="8"/>
  <c r="I2500" i="8" s="1"/>
  <c r="J2490" i="8"/>
  <c r="K2490" i="8"/>
  <c r="L2490" i="8" s="1"/>
  <c r="H2491" i="8"/>
  <c r="I2481" i="8" s="1"/>
  <c r="K2481" i="8" s="1"/>
  <c r="L2481" i="8" s="1"/>
  <c r="J2491" i="8"/>
  <c r="H2492" i="8"/>
  <c r="I2482" i="8" s="1"/>
  <c r="K2482" i="8" s="1"/>
  <c r="L2482" i="8" s="1"/>
  <c r="J2492" i="8"/>
  <c r="H2493" i="8"/>
  <c r="I2483" i="8" s="1"/>
  <c r="K2483" i="8" s="1"/>
  <c r="L2483" i="8" s="1"/>
  <c r="J2493" i="8"/>
  <c r="H2494" i="8"/>
  <c r="I2484" i="8" s="1"/>
  <c r="J2494" i="8"/>
  <c r="H2495" i="8"/>
  <c r="I2485" i="8" s="1"/>
  <c r="K2485" i="8" s="1"/>
  <c r="L2485" i="8" s="1"/>
  <c r="J2495" i="8"/>
  <c r="H2496" i="8"/>
  <c r="I2486" i="8" s="1"/>
  <c r="K2486" i="8" s="1"/>
  <c r="J2496" i="8"/>
  <c r="H2497" i="8"/>
  <c r="I2487" i="8" s="1"/>
  <c r="K2487" i="8" s="1"/>
  <c r="L2487" i="8" s="1"/>
  <c r="J2497" i="8"/>
  <c r="H2498" i="8"/>
  <c r="I2488" i="8" s="1"/>
  <c r="J2498" i="8"/>
  <c r="H2499" i="8"/>
  <c r="I2489" i="8" s="1"/>
  <c r="K2489" i="8" s="1"/>
  <c r="J2499" i="8"/>
  <c r="H2500" i="8"/>
  <c r="I2490" i="8" s="1"/>
  <c r="J2500" i="8"/>
  <c r="H2501" i="8"/>
  <c r="I2501" i="8"/>
  <c r="K2501" i="8" s="1"/>
  <c r="L2501" i="8" s="1"/>
  <c r="J2501" i="8"/>
  <c r="H2502" i="8"/>
  <c r="I2492" i="8" s="1"/>
  <c r="J2502" i="8"/>
  <c r="H2503" i="8"/>
  <c r="I2493" i="8" s="1"/>
  <c r="J2503" i="8"/>
  <c r="H2504" i="8"/>
  <c r="I2504" i="8"/>
  <c r="J2504" i="8"/>
  <c r="H2505" i="8"/>
  <c r="J2505" i="8"/>
  <c r="H2506" i="8"/>
  <c r="I2496" i="8" s="1"/>
  <c r="K2496" i="8" s="1"/>
  <c r="L2496" i="8" s="1"/>
  <c r="J2506" i="8"/>
  <c r="H2507" i="8"/>
  <c r="I2497" i="8" s="1"/>
  <c r="K2497" i="8" s="1"/>
  <c r="L2497" i="8" s="1"/>
  <c r="J2507" i="8"/>
  <c r="H2508" i="8"/>
  <c r="J2508" i="8"/>
  <c r="H2509" i="8"/>
  <c r="I2499" i="8" s="1"/>
  <c r="K2499" i="8" s="1"/>
  <c r="L2499" i="8" s="1"/>
  <c r="J2509" i="8"/>
  <c r="H2510" i="8"/>
  <c r="J2510" i="8"/>
  <c r="H2511" i="8"/>
  <c r="J2511" i="8"/>
  <c r="H2512" i="8"/>
  <c r="I2502" i="8" s="1"/>
  <c r="J2512" i="8"/>
  <c r="H2513" i="8"/>
  <c r="J2513" i="8"/>
  <c r="H2514" i="8"/>
  <c r="J2514" i="8"/>
  <c r="H2515" i="8"/>
  <c r="I2505" i="8" s="1"/>
  <c r="K2505" i="8" s="1"/>
  <c r="L2505" i="8" s="1"/>
  <c r="J2515" i="8"/>
  <c r="H2516" i="8"/>
  <c r="J2516" i="8"/>
  <c r="H2517" i="8"/>
  <c r="J2517" i="8"/>
  <c r="H2518" i="8"/>
  <c r="I2508" i="8" s="1"/>
  <c r="K2508" i="8" s="1"/>
  <c r="L2508" i="8" s="1"/>
  <c r="J2518" i="8"/>
  <c r="H2519" i="8"/>
  <c r="I2509" i="8" s="1"/>
  <c r="K2509" i="8" s="1"/>
  <c r="L2509" i="8" s="1"/>
  <c r="J2519" i="8"/>
  <c r="H2520" i="8"/>
  <c r="J2520" i="8"/>
  <c r="H2521" i="8"/>
  <c r="I2511" i="8" s="1"/>
  <c r="J2521" i="8"/>
  <c r="H2522" i="8"/>
  <c r="I2512" i="8" s="1"/>
  <c r="J2522" i="8"/>
  <c r="H2523" i="8"/>
  <c r="I2513" i="8" s="1"/>
  <c r="K2513" i="8" s="1"/>
  <c r="L2513" i="8" s="1"/>
  <c r="J2523" i="8"/>
  <c r="H2524" i="8"/>
  <c r="J2524" i="8"/>
  <c r="H2525" i="8"/>
  <c r="J2525" i="8"/>
  <c r="H2526" i="8"/>
  <c r="J2526" i="8"/>
  <c r="H2527" i="8"/>
  <c r="I2517" i="8" s="1"/>
  <c r="K2517" i="8" s="1"/>
  <c r="L2517" i="8" s="1"/>
  <c r="J2527" i="8"/>
  <c r="H2528" i="8"/>
  <c r="I2518" i="8" s="1"/>
  <c r="K2518" i="8" s="1"/>
  <c r="L2518" i="8" s="1"/>
  <c r="J2528" i="8"/>
  <c r="H2529" i="8"/>
  <c r="I2519" i="8" s="1"/>
  <c r="K2519" i="8" s="1"/>
  <c r="L2519" i="8" s="1"/>
  <c r="J2529" i="8"/>
  <c r="H2530" i="8"/>
  <c r="I2520" i="8" s="1"/>
  <c r="J2530" i="8"/>
  <c r="H2531" i="8"/>
  <c r="I2521" i="8" s="1"/>
  <c r="K2521" i="8" s="1"/>
  <c r="L2521" i="8" s="1"/>
  <c r="J2531" i="8"/>
  <c r="H2532" i="8"/>
  <c r="I2532" i="8"/>
  <c r="K2532" i="8" s="1"/>
  <c r="L2532" i="8" s="1"/>
  <c r="J2532" i="8"/>
  <c r="H2533" i="8"/>
  <c r="J2533" i="8"/>
  <c r="K2533" i="8"/>
  <c r="L2533" i="8" s="1"/>
  <c r="H2534" i="8"/>
  <c r="J2534" i="8"/>
  <c r="H2535" i="8"/>
  <c r="I2525" i="8" s="1"/>
  <c r="K2525" i="8" s="1"/>
  <c r="L2525" i="8" s="1"/>
  <c r="J2535" i="8"/>
  <c r="H2536" i="8"/>
  <c r="J2536" i="8"/>
  <c r="H2537" i="8"/>
  <c r="I2527" i="8" s="1"/>
  <c r="K2527" i="8" s="1"/>
  <c r="L2527" i="8" s="1"/>
  <c r="J2537" i="8"/>
  <c r="H2538" i="8"/>
  <c r="J2538" i="8"/>
  <c r="H2539" i="8"/>
  <c r="J2539" i="8"/>
  <c r="H2540" i="8"/>
  <c r="J2540" i="8"/>
  <c r="H2541" i="8"/>
  <c r="J2541" i="8"/>
  <c r="H2542" i="8"/>
  <c r="J2542" i="8"/>
  <c r="H2543" i="8"/>
  <c r="I2533" i="8" s="1"/>
  <c r="J2543" i="8"/>
  <c r="H2544" i="8"/>
  <c r="J2544" i="8"/>
  <c r="H2545" i="8"/>
  <c r="I2535" i="8" s="1"/>
  <c r="K2535" i="8" s="1"/>
  <c r="L2535" i="8" s="1"/>
  <c r="J2545" i="8"/>
  <c r="H2546" i="8"/>
  <c r="I2536" i="8" s="1"/>
  <c r="K2536" i="8" s="1"/>
  <c r="L2536" i="8" s="1"/>
  <c r="J2546" i="8"/>
  <c r="H2547" i="8"/>
  <c r="I2537" i="8" s="1"/>
  <c r="J2547" i="8"/>
  <c r="H2548" i="8"/>
  <c r="J2548" i="8"/>
  <c r="H2549" i="8"/>
  <c r="J2549" i="8"/>
  <c r="H2550" i="8"/>
  <c r="I2540" i="8" s="1"/>
  <c r="J2550" i="8"/>
  <c r="H2551" i="8"/>
  <c r="I2541" i="8" s="1"/>
  <c r="K2541" i="8" s="1"/>
  <c r="L2541" i="8" s="1"/>
  <c r="J2551" i="8"/>
  <c r="H2552" i="8"/>
  <c r="J2552" i="8"/>
  <c r="H2553" i="8"/>
  <c r="J2553" i="8"/>
  <c r="H2554" i="8"/>
  <c r="J2554" i="8"/>
  <c r="H2555" i="8"/>
  <c r="I2545" i="8" s="1"/>
  <c r="K2545" i="8" s="1"/>
  <c r="L2545" i="8" s="1"/>
  <c r="J2555" i="8"/>
  <c r="H2556" i="8"/>
  <c r="J2556" i="8"/>
  <c r="H2557" i="8"/>
  <c r="I2547" i="8" s="1"/>
  <c r="K2547" i="8" s="1"/>
  <c r="L2547" i="8" s="1"/>
  <c r="I2557" i="8"/>
  <c r="K2557" i="8" s="1"/>
  <c r="L2557" i="8" s="1"/>
  <c r="J2557" i="8"/>
  <c r="H2558" i="8"/>
  <c r="I2548" i="8" s="1"/>
  <c r="K2548" i="8" s="1"/>
  <c r="L2548" i="8" s="1"/>
  <c r="J2558" i="8"/>
  <c r="H2559" i="8"/>
  <c r="I2549" i="8" s="1"/>
  <c r="J2559" i="8"/>
  <c r="K2559" i="8"/>
  <c r="L2559" i="8" s="1"/>
  <c r="H2560" i="8"/>
  <c r="J2560" i="8"/>
  <c r="H2561" i="8"/>
  <c r="J2561" i="8"/>
  <c r="H2562" i="8"/>
  <c r="I2552" i="8" s="1"/>
  <c r="J2562" i="8"/>
  <c r="H2563" i="8"/>
  <c r="J2563" i="8"/>
  <c r="K2563" i="8"/>
  <c r="L2563" i="8" s="1"/>
  <c r="H2564" i="8"/>
  <c r="J2564" i="8"/>
  <c r="H2565" i="8"/>
  <c r="I2555" i="8" s="1"/>
  <c r="K2555" i="8" s="1"/>
  <c r="L2555" i="8" s="1"/>
  <c r="J2565" i="8"/>
  <c r="H2566" i="8"/>
  <c r="J2566" i="8"/>
  <c r="L2566" i="8"/>
  <c r="H2567" i="8"/>
  <c r="J2567" i="8"/>
  <c r="H2568" i="8"/>
  <c r="I2558" i="8" s="1"/>
  <c r="K2558" i="8" s="1"/>
  <c r="L2558" i="8" s="1"/>
  <c r="J2568" i="8"/>
  <c r="H2569" i="8"/>
  <c r="I2559" i="8" s="1"/>
  <c r="J2569" i="8"/>
  <c r="H2570" i="8"/>
  <c r="J2570" i="8"/>
  <c r="K2570" i="8"/>
  <c r="L2570" i="8" s="1"/>
  <c r="H2571" i="8"/>
  <c r="J2571" i="8"/>
  <c r="H2572" i="8"/>
  <c r="I2562" i="8" s="1"/>
  <c r="J2572" i="8"/>
  <c r="H2573" i="8"/>
  <c r="I2563" i="8" s="1"/>
  <c r="I2573" i="8"/>
  <c r="K2573" i="8" s="1"/>
  <c r="L2573" i="8" s="1"/>
  <c r="J2573" i="8"/>
  <c r="H2574" i="8"/>
  <c r="J2574" i="8"/>
  <c r="H2575" i="8"/>
  <c r="J2575" i="8"/>
  <c r="H2576" i="8"/>
  <c r="I2566" i="8" s="1"/>
  <c r="K2566" i="8" s="1"/>
  <c r="J2576" i="8"/>
  <c r="H2577" i="8"/>
  <c r="I2567" i="8" s="1"/>
  <c r="I2577" i="8"/>
  <c r="K2577" i="8" s="1"/>
  <c r="L2577" i="8" s="1"/>
  <c r="J2577" i="8"/>
  <c r="H2578" i="8"/>
  <c r="I2568" i="8" s="1"/>
  <c r="K2568" i="8" s="1"/>
  <c r="L2568" i="8" s="1"/>
  <c r="J2578" i="8"/>
  <c r="H2579" i="8"/>
  <c r="J2579" i="8"/>
  <c r="H2580" i="8"/>
  <c r="I2570" i="8" s="1"/>
  <c r="J2580" i="8"/>
  <c r="H2581" i="8"/>
  <c r="I2571" i="8" s="1"/>
  <c r="K2571" i="8" s="1"/>
  <c r="L2571" i="8" s="1"/>
  <c r="I2581" i="8"/>
  <c r="K2581" i="8" s="1"/>
  <c r="L2581" i="8" s="1"/>
  <c r="J2581" i="8"/>
  <c r="H2582" i="8"/>
  <c r="J2582" i="8"/>
  <c r="H2583" i="8"/>
  <c r="J2583" i="8"/>
  <c r="H2584" i="8"/>
  <c r="J2584" i="8"/>
  <c r="H2585" i="8"/>
  <c r="I2575" i="8" s="1"/>
  <c r="K2575" i="8" s="1"/>
  <c r="L2575" i="8" s="1"/>
  <c r="J2585" i="8"/>
  <c r="H2586" i="8"/>
  <c r="J2586" i="8"/>
  <c r="H2587" i="8"/>
  <c r="J2587" i="8"/>
  <c r="H2588" i="8"/>
  <c r="I2578" i="8" s="1"/>
  <c r="K2578" i="8" s="1"/>
  <c r="L2578" i="8" s="1"/>
  <c r="J2588" i="8"/>
  <c r="H2589" i="8"/>
  <c r="J2589" i="8"/>
  <c r="H2590" i="8"/>
  <c r="J2590" i="8"/>
  <c r="H2591" i="8"/>
  <c r="J2591" i="8"/>
  <c r="H2592" i="8"/>
  <c r="J2592" i="8"/>
  <c r="H2593" i="8"/>
  <c r="J2593" i="8"/>
  <c r="H2594" i="8"/>
  <c r="J2594" i="8"/>
  <c r="H2595" i="8"/>
  <c r="I2585" i="8" s="1"/>
  <c r="K2585" i="8" s="1"/>
  <c r="L2585" i="8" s="1"/>
  <c r="J2595" i="8"/>
  <c r="H2596" i="8"/>
  <c r="I2596" i="8"/>
  <c r="K2596" i="8" s="1"/>
  <c r="L2596" i="8" s="1"/>
  <c r="J2596" i="8"/>
  <c r="H2597" i="8"/>
  <c r="I2597" i="8"/>
  <c r="K2597" i="8" s="1"/>
  <c r="L2597" i="8" s="1"/>
  <c r="J2597" i="8"/>
  <c r="H2598" i="8"/>
  <c r="I2588" i="8" s="1"/>
  <c r="K2588" i="8" s="1"/>
  <c r="L2588" i="8" s="1"/>
  <c r="J2598" i="8"/>
  <c r="H2599" i="8"/>
  <c r="J2599" i="8"/>
  <c r="H2600" i="8"/>
  <c r="I2590" i="8" s="1"/>
  <c r="J2600" i="8"/>
  <c r="H2601" i="8"/>
  <c r="I2601" i="8"/>
  <c r="J2601" i="8"/>
  <c r="H2602" i="8"/>
  <c r="J2602" i="8"/>
  <c r="H2603" i="8"/>
  <c r="J2603" i="8"/>
  <c r="H2604" i="8"/>
  <c r="I2594" i="8" s="1"/>
  <c r="J2604" i="8"/>
  <c r="H2605" i="8"/>
  <c r="I2605" i="8"/>
  <c r="J2605" i="8"/>
  <c r="H2606" i="8"/>
  <c r="J2606" i="8"/>
  <c r="H2607" i="8"/>
  <c r="J2607" i="8"/>
  <c r="H2608" i="8"/>
  <c r="I2598" i="8" s="1"/>
  <c r="J2608" i="8"/>
  <c r="H2609" i="8"/>
  <c r="I2599" i="8" s="1"/>
  <c r="K2599" i="8" s="1"/>
  <c r="L2599" i="8" s="1"/>
  <c r="J2609" i="8"/>
  <c r="H2610" i="8"/>
  <c r="J2610" i="8"/>
  <c r="H2611" i="8"/>
  <c r="J2611" i="8"/>
  <c r="H2612" i="8"/>
  <c r="I2602" i="8" s="1"/>
  <c r="J2612" i="8"/>
  <c r="H2613" i="8"/>
  <c r="I2603" i="8" s="1"/>
  <c r="K2603" i="8" s="1"/>
  <c r="L2603" i="8" s="1"/>
  <c r="J2613" i="8"/>
  <c r="H2614" i="8"/>
  <c r="J2614" i="8"/>
  <c r="H2615" i="8"/>
  <c r="J2615" i="8"/>
  <c r="H2616" i="8"/>
  <c r="I2616" i="8"/>
  <c r="K2616" i="8" s="1"/>
  <c r="L2616" i="8" s="1"/>
  <c r="J2616" i="8"/>
  <c r="H2617" i="8"/>
  <c r="I2607" i="8" s="1"/>
  <c r="K2607" i="8" s="1"/>
  <c r="L2607" i="8" s="1"/>
  <c r="J2617" i="8"/>
  <c r="H2618" i="8"/>
  <c r="J2618" i="8"/>
  <c r="H2619" i="8"/>
  <c r="J2619" i="8"/>
  <c r="H2620" i="8"/>
  <c r="I2610" i="8" s="1"/>
  <c r="K2610" i="8" s="1"/>
  <c r="L2610" i="8" s="1"/>
  <c r="J2620" i="8"/>
  <c r="H2621" i="8"/>
  <c r="J2621" i="8"/>
  <c r="H2622" i="8"/>
  <c r="J2622" i="8"/>
  <c r="H2623" i="8"/>
  <c r="J2623" i="8"/>
  <c r="H2624" i="8"/>
  <c r="J2624" i="8"/>
  <c r="H2625" i="8"/>
  <c r="I2615" i="8" s="1"/>
  <c r="J2625" i="8"/>
  <c r="H2626" i="8"/>
  <c r="J2626" i="8"/>
  <c r="H2627" i="8"/>
  <c r="I2617" i="8" s="1"/>
  <c r="J2627" i="8"/>
  <c r="H2628" i="8"/>
  <c r="J2628" i="8"/>
  <c r="H2629" i="8"/>
  <c r="J2629" i="8"/>
  <c r="H2630" i="8"/>
  <c r="I2620" i="8" s="1"/>
  <c r="K2620" i="8" s="1"/>
  <c r="L2620" i="8" s="1"/>
  <c r="J2630" i="8"/>
  <c r="H2631" i="8"/>
  <c r="J2631" i="8"/>
  <c r="H2632" i="8"/>
  <c r="J2632" i="8"/>
  <c r="H2633" i="8"/>
  <c r="J2633" i="8"/>
  <c r="H2634" i="8"/>
  <c r="J2634" i="8"/>
  <c r="K2634" i="8"/>
  <c r="L2634" i="8" s="1"/>
  <c r="H2635" i="8"/>
  <c r="J2635" i="8"/>
  <c r="H2636" i="8"/>
  <c r="I2626" i="8" s="1"/>
  <c r="J2636" i="8"/>
  <c r="H2637" i="8"/>
  <c r="I2627" i="8" s="1"/>
  <c r="K2627" i="8" s="1"/>
  <c r="L2627" i="8" s="1"/>
  <c r="I2637" i="8"/>
  <c r="J2637" i="8"/>
  <c r="K2637" i="8"/>
  <c r="L2637" i="8" s="1"/>
  <c r="H2638" i="8"/>
  <c r="J2638" i="8"/>
  <c r="H2639" i="8"/>
  <c r="I2629" i="8" s="1"/>
  <c r="K2629" i="8" s="1"/>
  <c r="L2629" i="8" s="1"/>
  <c r="J2639" i="8"/>
  <c r="H2640" i="8"/>
  <c r="I2630" i="8" s="1"/>
  <c r="K2630" i="8" s="1"/>
  <c r="L2630" i="8" s="1"/>
  <c r="J2640" i="8"/>
  <c r="H2641" i="8"/>
  <c r="I2631" i="8" s="1"/>
  <c r="K2631" i="8" s="1"/>
  <c r="L2631" i="8" s="1"/>
  <c r="I2641" i="8"/>
  <c r="K2641" i="8" s="1"/>
  <c r="L2641" i="8" s="1"/>
  <c r="J2641" i="8"/>
  <c r="H2642" i="8"/>
  <c r="J2642" i="8"/>
  <c r="H2643" i="8"/>
  <c r="J2643" i="8"/>
  <c r="H2644" i="8"/>
  <c r="I2634" i="8" s="1"/>
  <c r="J2644" i="8"/>
  <c r="H2645" i="8"/>
  <c r="I2635" i="8" s="1"/>
  <c r="K2635" i="8" s="1"/>
  <c r="L2635" i="8" s="1"/>
  <c r="J2645" i="8"/>
  <c r="H2646" i="8"/>
  <c r="J2646" i="8"/>
  <c r="H2647" i="8"/>
  <c r="J2647" i="8"/>
  <c r="H2648" i="8"/>
  <c r="J2648" i="8"/>
  <c r="H2649" i="8"/>
  <c r="I2639" i="8" s="1"/>
  <c r="K2639" i="8" s="1"/>
  <c r="L2639" i="8" s="1"/>
  <c r="J2649" i="8"/>
  <c r="H2650" i="8"/>
  <c r="J2650" i="8"/>
  <c r="H2651" i="8"/>
  <c r="J2651" i="8"/>
  <c r="H2652" i="8"/>
  <c r="I2642" i="8" s="1"/>
  <c r="K2642" i="8" s="1"/>
  <c r="L2642" i="8" s="1"/>
  <c r="J2652" i="8"/>
  <c r="H2653" i="8"/>
  <c r="J2653" i="8"/>
  <c r="H2654" i="8"/>
  <c r="I2644" i="8" s="1"/>
  <c r="K2644" i="8" s="1"/>
  <c r="L2644" i="8" s="1"/>
  <c r="J2654" i="8"/>
  <c r="H2655" i="8"/>
  <c r="J2655" i="8"/>
  <c r="H2656" i="8"/>
  <c r="J2656" i="8"/>
  <c r="H2657" i="8"/>
  <c r="I2647" i="8" s="1"/>
  <c r="J2657" i="8"/>
  <c r="H2658" i="8"/>
  <c r="I2648" i="8" s="1"/>
  <c r="K2648" i="8" s="1"/>
  <c r="L2648" i="8" s="1"/>
  <c r="J2658" i="8"/>
  <c r="H2659" i="8"/>
  <c r="J2659" i="8"/>
  <c r="K2659" i="8"/>
  <c r="L2659" i="8" s="1"/>
  <c r="H2660" i="8"/>
  <c r="J2660" i="8"/>
  <c r="H2661" i="8"/>
  <c r="I2661" i="8"/>
  <c r="K2661" i="8" s="1"/>
  <c r="L2661" i="8" s="1"/>
  <c r="J2661" i="8"/>
  <c r="H2662" i="8"/>
  <c r="J2662" i="8"/>
  <c r="H2663" i="8"/>
  <c r="J2663" i="8"/>
  <c r="H2664" i="8"/>
  <c r="I2654" i="8" s="1"/>
  <c r="K2654" i="8" s="1"/>
  <c r="L2654" i="8" s="1"/>
  <c r="J2664" i="8"/>
  <c r="H2665" i="8"/>
  <c r="I2655" i="8" s="1"/>
  <c r="K2655" i="8" s="1"/>
  <c r="L2655" i="8" s="1"/>
  <c r="J2665" i="8"/>
  <c r="H2666" i="8"/>
  <c r="J2666" i="8"/>
  <c r="H2667" i="8"/>
  <c r="J2667" i="8"/>
  <c r="K2667" i="8" s="1"/>
  <c r="L2667" i="8" s="1"/>
  <c r="H2668" i="8"/>
  <c r="J2668" i="8"/>
  <c r="H2669" i="8"/>
  <c r="I2659" i="8" s="1"/>
  <c r="J2669" i="8"/>
  <c r="H2670" i="8"/>
  <c r="I2660" i="8" s="1"/>
  <c r="K2660" i="8" s="1"/>
  <c r="L2660" i="8" s="1"/>
  <c r="J2670" i="8"/>
  <c r="H2671" i="8"/>
  <c r="I2671" i="8"/>
  <c r="K2671" i="8" s="1"/>
  <c r="L2671" i="8" s="1"/>
  <c r="J2671" i="8"/>
  <c r="H2672" i="8"/>
  <c r="I2662" i="8" s="1"/>
  <c r="K2662" i="8" s="1"/>
  <c r="L2662" i="8" s="1"/>
  <c r="J2672" i="8"/>
  <c r="H2673" i="8"/>
  <c r="I2663" i="8" s="1"/>
  <c r="J2673" i="8"/>
  <c r="H2674" i="8"/>
  <c r="J2674" i="8"/>
  <c r="H2675" i="8"/>
  <c r="J2675" i="8"/>
  <c r="H2676" i="8"/>
  <c r="I2666" i="8" s="1"/>
  <c r="K2666" i="8" s="1"/>
  <c r="L2666" i="8" s="1"/>
  <c r="J2676" i="8"/>
  <c r="H2677" i="8"/>
  <c r="I2667" i="8" s="1"/>
  <c r="J2677" i="8"/>
  <c r="H2678" i="8"/>
  <c r="I2668" i="8" s="1"/>
  <c r="J2678" i="8"/>
  <c r="H2679" i="8"/>
  <c r="I2669" i="8" s="1"/>
  <c r="K2669" i="8" s="1"/>
  <c r="L2669" i="8" s="1"/>
  <c r="J2679" i="8"/>
  <c r="H2680" i="8"/>
  <c r="J2680" i="8"/>
  <c r="H2681" i="8"/>
  <c r="I2681" i="8"/>
  <c r="J2681" i="8"/>
  <c r="K2681" i="8"/>
  <c r="L2681" i="8" s="1"/>
  <c r="H2682" i="8"/>
  <c r="J2682" i="8"/>
  <c r="H2683" i="8"/>
  <c r="I2673" i="8" s="1"/>
  <c r="K2673" i="8" s="1"/>
  <c r="L2673" i="8" s="1"/>
  <c r="J2683" i="8"/>
  <c r="H2684" i="8"/>
  <c r="J2684" i="8"/>
  <c r="H2685" i="8"/>
  <c r="I2675" i="8" s="1"/>
  <c r="K2675" i="8" s="1"/>
  <c r="L2675" i="8" s="1"/>
  <c r="J2685" i="8"/>
  <c r="H2686" i="8"/>
  <c r="I2676" i="8" s="1"/>
  <c r="J2686" i="8"/>
  <c r="H2687" i="8"/>
  <c r="J2687" i="8"/>
  <c r="H2688" i="8"/>
  <c r="J2688" i="8"/>
  <c r="H2689" i="8"/>
  <c r="I2679" i="8" s="1"/>
  <c r="K2679" i="8" s="1"/>
  <c r="L2679" i="8" s="1"/>
  <c r="I2689" i="8"/>
  <c r="K2689" i="8" s="1"/>
  <c r="L2689" i="8" s="1"/>
  <c r="J2689" i="8"/>
  <c r="H2690" i="8"/>
  <c r="J2690" i="8"/>
  <c r="H2691" i="8"/>
  <c r="J2691" i="8"/>
  <c r="H2692" i="8"/>
  <c r="I2682" i="8" s="1"/>
  <c r="K2682" i="8" s="1"/>
  <c r="L2682" i="8" s="1"/>
  <c r="J2692" i="8"/>
  <c r="H2693" i="8"/>
  <c r="I2683" i="8" s="1"/>
  <c r="K2683" i="8" s="1"/>
  <c r="L2683" i="8" s="1"/>
  <c r="J2693" i="8"/>
  <c r="H2694" i="8"/>
  <c r="I2684" i="8" s="1"/>
  <c r="K2684" i="8" s="1"/>
  <c r="L2684" i="8" s="1"/>
  <c r="J2694" i="8"/>
  <c r="H2695" i="8"/>
  <c r="J2695" i="8"/>
  <c r="H2696" i="8"/>
  <c r="J2696" i="8"/>
  <c r="H2697" i="8"/>
  <c r="J2697" i="8"/>
  <c r="H2698" i="8"/>
  <c r="I2688" i="8" s="1"/>
  <c r="K2688" i="8" s="1"/>
  <c r="L2688" i="8" s="1"/>
  <c r="J2698" i="8"/>
  <c r="H2699" i="8"/>
  <c r="J2699" i="8"/>
  <c r="H2700" i="8"/>
  <c r="J2700" i="8"/>
  <c r="H2701" i="8"/>
  <c r="I2691" i="8" s="1"/>
  <c r="K2691" i="8" s="1"/>
  <c r="L2691" i="8" s="1"/>
  <c r="J2701" i="8"/>
  <c r="H2702" i="8"/>
  <c r="J2702" i="8"/>
  <c r="H2703" i="8"/>
  <c r="J2703" i="8"/>
  <c r="H2704" i="8"/>
  <c r="J2704" i="8"/>
  <c r="H2705" i="8"/>
  <c r="J2705" i="8"/>
  <c r="H2706" i="8"/>
  <c r="I2696" i="8" s="1"/>
  <c r="J2706" i="8"/>
  <c r="H2707" i="8"/>
  <c r="I2697" i="8" s="1"/>
  <c r="K2697" i="8" s="1"/>
  <c r="L2697" i="8" s="1"/>
  <c r="J2707" i="8"/>
  <c r="H2708" i="8"/>
  <c r="J2708" i="8"/>
  <c r="H2709" i="8"/>
  <c r="I2699" i="8" s="1"/>
  <c r="K2699" i="8" s="1"/>
  <c r="L2699" i="8" s="1"/>
  <c r="J2709" i="8"/>
  <c r="H2710" i="8"/>
  <c r="I2700" i="8" s="1"/>
  <c r="K2700" i="8" s="1"/>
  <c r="L2700" i="8" s="1"/>
  <c r="J2710" i="8"/>
  <c r="H2711" i="8"/>
  <c r="I2701" i="8" s="1"/>
  <c r="K2701" i="8" s="1"/>
  <c r="L2701" i="8" s="1"/>
  <c r="J2711" i="8"/>
  <c r="H2712" i="8"/>
  <c r="J2712" i="8"/>
  <c r="H2713" i="8"/>
  <c r="J2713" i="8"/>
  <c r="H2714" i="8"/>
  <c r="I2704" i="8" s="1"/>
  <c r="K2704" i="8" s="1"/>
  <c r="L2704" i="8" s="1"/>
  <c r="J2714" i="8"/>
  <c r="H2715" i="8"/>
  <c r="I2705" i="8" s="1"/>
  <c r="K2705" i="8" s="1"/>
  <c r="L2705" i="8" s="1"/>
  <c r="J2715" i="8"/>
  <c r="H2716" i="8"/>
  <c r="J2716" i="8"/>
  <c r="H2717" i="8"/>
  <c r="I2707" i="8" s="1"/>
  <c r="J2717" i="8"/>
  <c r="H2718" i="8"/>
  <c r="J2718" i="8"/>
  <c r="H2719" i="8"/>
  <c r="I2709" i="8" s="1"/>
  <c r="K2709" i="8" s="1"/>
  <c r="L2709" i="8" s="1"/>
  <c r="J2719" i="8"/>
  <c r="H2720" i="8"/>
  <c r="J2720" i="8"/>
  <c r="H2721" i="8"/>
  <c r="I2711" i="8" s="1"/>
  <c r="J2721" i="8"/>
  <c r="H2722" i="8"/>
  <c r="J2722" i="8"/>
  <c r="H2723" i="8"/>
  <c r="I2713" i="8" s="1"/>
  <c r="K2713" i="8" s="1"/>
  <c r="L2713" i="8" s="1"/>
  <c r="J2723" i="8"/>
  <c r="H2724" i="8"/>
  <c r="J2724" i="8"/>
  <c r="H2725" i="8"/>
  <c r="I2715" i="8" s="1"/>
  <c r="K2715" i="8" s="1"/>
  <c r="L2715" i="8" s="1"/>
  <c r="J2725" i="8"/>
  <c r="H2726" i="8"/>
  <c r="I2716" i="8" s="1"/>
  <c r="J2726" i="8"/>
  <c r="H2727" i="8"/>
  <c r="I2737" i="8" s="1"/>
  <c r="K2737" i="8" s="1"/>
  <c r="L2737" i="8" s="1"/>
  <c r="J2727" i="8"/>
  <c r="H2728" i="8"/>
  <c r="J2728" i="8"/>
  <c r="H2729" i="8"/>
  <c r="J2729" i="8"/>
  <c r="H2730" i="8"/>
  <c r="J2730" i="8"/>
  <c r="H2731" i="8"/>
  <c r="J2731" i="8"/>
  <c r="H2732" i="8"/>
  <c r="J2732" i="8"/>
  <c r="H2733" i="8"/>
  <c r="I2723" i="8" s="1"/>
  <c r="K2723" i="8" s="1"/>
  <c r="L2723" i="8" s="1"/>
  <c r="J2733" i="8"/>
  <c r="H2734" i="8"/>
  <c r="J2734" i="8"/>
  <c r="H2735" i="8"/>
  <c r="I2725" i="8" s="1"/>
  <c r="K2725" i="8" s="1"/>
  <c r="L2725" i="8" s="1"/>
  <c r="J2735" i="8"/>
  <c r="H2736" i="8"/>
  <c r="J2736" i="8"/>
  <c r="H2737" i="8"/>
  <c r="J2737" i="8"/>
  <c r="H2738" i="8"/>
  <c r="I2728" i="8" s="1"/>
  <c r="K2728" i="8" s="1"/>
  <c r="L2728" i="8" s="1"/>
  <c r="J2738" i="8"/>
  <c r="H2739" i="8"/>
  <c r="I2729" i="8" s="1"/>
  <c r="J2739" i="8"/>
  <c r="H2740" i="8"/>
  <c r="J2740" i="8"/>
  <c r="H2741" i="8"/>
  <c r="J2741" i="8"/>
  <c r="H2742" i="8"/>
  <c r="I2732" i="8" s="1"/>
  <c r="J2742" i="8"/>
  <c r="H2743" i="8"/>
  <c r="J2743" i="8"/>
  <c r="H2744" i="8"/>
  <c r="J2744" i="8"/>
  <c r="H2745" i="8"/>
  <c r="J2745" i="8"/>
  <c r="H2746" i="8"/>
  <c r="J2746" i="8"/>
  <c r="H2747" i="8"/>
  <c r="J2747" i="8"/>
  <c r="H2748" i="8"/>
  <c r="J2748" i="8"/>
  <c r="H2749" i="8"/>
  <c r="I2749" i="8"/>
  <c r="K2749" i="8" s="1"/>
  <c r="L2749" i="8" s="1"/>
  <c r="J2749" i="8"/>
  <c r="H2750" i="8"/>
  <c r="I2760" i="8" s="1"/>
  <c r="K2760" i="8" s="1"/>
  <c r="L2760" i="8" s="1"/>
  <c r="J2750" i="8"/>
  <c r="H2751" i="8"/>
  <c r="I2741" i="8" s="1"/>
  <c r="J2751" i="8"/>
  <c r="H2752" i="8"/>
  <c r="J2752" i="8"/>
  <c r="H2753" i="8"/>
  <c r="J2753" i="8"/>
  <c r="H2754" i="8"/>
  <c r="I2744" i="8" s="1"/>
  <c r="K2744" i="8" s="1"/>
  <c r="L2744" i="8" s="1"/>
  <c r="J2754" i="8"/>
  <c r="H2755" i="8"/>
  <c r="I2745" i="8" s="1"/>
  <c r="J2755" i="8"/>
  <c r="H2756" i="8"/>
  <c r="J2756" i="8"/>
  <c r="H2757" i="8"/>
  <c r="I2747" i="8" s="1"/>
  <c r="K2747" i="8" s="1"/>
  <c r="L2747" i="8" s="1"/>
  <c r="J2757" i="8"/>
  <c r="H2758" i="8"/>
  <c r="I2748" i="8" s="1"/>
  <c r="J2758" i="8"/>
  <c r="H2759" i="8"/>
  <c r="J2759" i="8"/>
  <c r="H2760" i="8"/>
  <c r="J2760" i="8"/>
  <c r="H2761" i="8"/>
  <c r="I2751" i="8" s="1"/>
  <c r="J2761" i="8"/>
  <c r="H2762" i="8"/>
  <c r="I2752" i="8" s="1"/>
  <c r="K2752" i="8" s="1"/>
  <c r="L2752" i="8" s="1"/>
  <c r="J2762" i="8"/>
  <c r="H2763" i="8"/>
  <c r="J2763" i="8"/>
  <c r="H2764" i="8"/>
  <c r="J2764" i="8"/>
  <c r="H2765" i="8"/>
  <c r="I2755" i="8" s="1"/>
  <c r="J2765" i="8"/>
  <c r="H2766" i="8"/>
  <c r="I2776" i="8" s="1"/>
  <c r="K2776" i="8" s="1"/>
  <c r="L2776" i="8" s="1"/>
  <c r="J2766" i="8"/>
  <c r="H2767" i="8"/>
  <c r="I2757" i="8" s="1"/>
  <c r="K2757" i="8" s="1"/>
  <c r="L2757" i="8" s="1"/>
  <c r="J2767" i="8"/>
  <c r="H2768" i="8"/>
  <c r="J2768" i="8"/>
  <c r="H2769" i="8"/>
  <c r="I2759" i="8" s="1"/>
  <c r="J2769" i="8"/>
  <c r="H2770" i="8"/>
  <c r="J2770" i="8"/>
  <c r="H2771" i="8"/>
  <c r="I2761" i="8" s="1"/>
  <c r="K2761" i="8" s="1"/>
  <c r="L2761" i="8" s="1"/>
  <c r="J2771" i="8"/>
  <c r="H2772" i="8"/>
  <c r="J2772" i="8"/>
  <c r="H2773" i="8"/>
  <c r="J2773" i="8"/>
  <c r="H2774" i="8"/>
  <c r="I2764" i="8" s="1"/>
  <c r="J2774" i="8"/>
  <c r="H2775" i="8"/>
  <c r="I2765" i="8" s="1"/>
  <c r="K2765" i="8" s="1"/>
  <c r="L2765" i="8" s="1"/>
  <c r="J2775" i="8"/>
  <c r="H2776" i="8"/>
  <c r="J2776" i="8"/>
  <c r="H2777" i="8"/>
  <c r="J2777" i="8"/>
  <c r="H2778" i="8"/>
  <c r="J2778" i="8"/>
  <c r="H2779" i="8"/>
  <c r="J2779" i="8"/>
  <c r="H2780" i="8"/>
  <c r="J2780" i="8"/>
  <c r="H2781" i="8"/>
  <c r="I2771" i="8" s="1"/>
  <c r="I2781" i="8"/>
  <c r="K2781" i="8" s="1"/>
  <c r="L2781" i="8" s="1"/>
  <c r="J2781" i="8"/>
  <c r="H2782" i="8"/>
  <c r="J2782" i="8"/>
  <c r="H2783" i="8"/>
  <c r="I2773" i="8" s="1"/>
  <c r="K2773" i="8" s="1"/>
  <c r="L2773" i="8" s="1"/>
  <c r="J2783" i="8"/>
  <c r="H2784" i="8"/>
  <c r="J2784" i="8"/>
  <c r="H2785" i="8"/>
  <c r="I2775" i="8" s="1"/>
  <c r="K2775" i="8" s="1"/>
  <c r="L2775" i="8" s="1"/>
  <c r="J2785" i="8"/>
  <c r="H2786" i="8"/>
  <c r="J2786" i="8"/>
  <c r="H2787" i="8"/>
  <c r="I2777" i="8" s="1"/>
  <c r="K2777" i="8" s="1"/>
  <c r="L2777" i="8" s="1"/>
  <c r="J2787" i="8"/>
  <c r="H2788" i="8"/>
  <c r="J2788" i="8"/>
  <c r="H2789" i="8"/>
  <c r="I2779" i="8" s="1"/>
  <c r="K2779" i="8" s="1"/>
  <c r="L2779" i="8" s="1"/>
  <c r="J2789" i="8"/>
  <c r="H2790" i="8"/>
  <c r="I2780" i="8" s="1"/>
  <c r="J2790" i="8"/>
  <c r="H2791" i="8"/>
  <c r="J2791" i="8"/>
  <c r="H2792" i="8"/>
  <c r="J2792" i="8"/>
  <c r="H2793" i="8"/>
  <c r="I2783" i="8" s="1"/>
  <c r="J2793" i="8"/>
  <c r="L2793" i="8"/>
  <c r="H2794" i="8"/>
  <c r="J2794" i="8"/>
  <c r="H2795" i="8"/>
  <c r="I2785" i="8" s="1"/>
  <c r="K2785" i="8" s="1"/>
  <c r="L2785" i="8" s="1"/>
  <c r="J2795" i="8"/>
  <c r="H2796" i="8"/>
  <c r="J2796" i="8"/>
  <c r="H2797" i="8"/>
  <c r="I2787" i="8" s="1"/>
  <c r="J2797" i="8"/>
  <c r="H2798" i="8"/>
  <c r="J2798" i="8"/>
  <c r="H2799" i="8"/>
  <c r="I2789" i="8" s="1"/>
  <c r="K2789" i="8" s="1"/>
  <c r="L2789" i="8" s="1"/>
  <c r="J2799" i="8"/>
  <c r="H2800" i="8"/>
  <c r="J2800" i="8"/>
  <c r="H2801" i="8"/>
  <c r="J2801" i="8"/>
  <c r="H2802" i="8"/>
  <c r="I2792" i="8" s="1"/>
  <c r="K2792" i="8" s="1"/>
  <c r="L2792" i="8" s="1"/>
  <c r="J2802" i="8"/>
  <c r="H2803" i="8"/>
  <c r="I2793" i="8" s="1"/>
  <c r="K2793" i="8" s="1"/>
  <c r="J2803" i="8"/>
  <c r="H2804" i="8"/>
  <c r="J2804" i="8"/>
  <c r="H2805" i="8"/>
  <c r="J2805" i="8"/>
  <c r="H2806" i="8"/>
  <c r="I2796" i="8" s="1"/>
  <c r="J2806" i="8"/>
  <c r="H2807" i="8"/>
  <c r="J2807" i="8"/>
  <c r="H2808" i="8"/>
  <c r="J2808" i="8"/>
  <c r="H2809" i="8"/>
  <c r="I2799" i="8" s="1"/>
  <c r="K2799" i="8" s="1"/>
  <c r="L2799" i="8" s="1"/>
  <c r="J2809" i="8"/>
  <c r="H2810" i="8"/>
  <c r="I2800" i="8" s="1"/>
  <c r="K2800" i="8" s="1"/>
  <c r="L2800" i="8" s="1"/>
  <c r="J2810" i="8"/>
  <c r="H2811" i="8"/>
  <c r="I2801" i="8" s="1"/>
  <c r="K2801" i="8" s="1"/>
  <c r="L2801" i="8" s="1"/>
  <c r="J2811" i="8"/>
  <c r="H2812" i="8"/>
  <c r="J2812" i="8"/>
  <c r="H2813" i="8"/>
  <c r="I2803" i="8" s="1"/>
  <c r="K2803" i="8" s="1"/>
  <c r="L2803" i="8" s="1"/>
  <c r="I2813" i="8"/>
  <c r="K2813" i="8" s="1"/>
  <c r="L2813" i="8" s="1"/>
  <c r="J2813" i="8"/>
  <c r="H2814" i="8"/>
  <c r="J2814" i="8"/>
  <c r="H2815" i="8"/>
  <c r="I2805" i="8" s="1"/>
  <c r="K2805" i="8" s="1"/>
  <c r="L2805" i="8" s="1"/>
  <c r="J2815" i="8"/>
  <c r="H2816" i="8"/>
  <c r="J2816" i="8"/>
  <c r="H2817" i="8"/>
  <c r="I2807" i="8" s="1"/>
  <c r="K2807" i="8" s="1"/>
  <c r="L2807" i="8" s="1"/>
  <c r="J2817" i="8"/>
  <c r="H2818" i="8"/>
  <c r="I2808" i="8" s="1"/>
  <c r="K2808" i="8" s="1"/>
  <c r="L2808" i="8" s="1"/>
  <c r="J2818" i="8"/>
  <c r="H2819" i="8"/>
  <c r="I2809" i="8" s="1"/>
  <c r="K2809" i="8" s="1"/>
  <c r="L2809" i="8" s="1"/>
  <c r="J2819" i="8"/>
  <c r="H2820" i="8"/>
  <c r="J2820" i="8"/>
  <c r="H2821" i="8"/>
  <c r="I2811" i="8" s="1"/>
  <c r="K2811" i="8" s="1"/>
  <c r="L2811" i="8" s="1"/>
  <c r="J2821" i="8"/>
  <c r="H2822" i="8"/>
  <c r="I2812" i="8" s="1"/>
  <c r="J2822" i="8"/>
  <c r="H2823" i="8"/>
  <c r="J2823" i="8"/>
  <c r="H2824" i="8"/>
  <c r="J2824" i="8"/>
  <c r="H2825" i="8"/>
  <c r="I2815" i="8" s="1"/>
  <c r="I2825" i="8"/>
  <c r="K2825" i="8" s="1"/>
  <c r="L2825" i="8" s="1"/>
  <c r="J2825" i="8"/>
  <c r="H2826" i="8"/>
  <c r="I2816" i="8" s="1"/>
  <c r="K2816" i="8" s="1"/>
  <c r="L2816" i="8" s="1"/>
  <c r="J2826" i="8"/>
  <c r="H2827" i="8"/>
  <c r="I2817" i="8" s="1"/>
  <c r="K2817" i="8" s="1"/>
  <c r="L2817" i="8" s="1"/>
  <c r="J2827" i="8"/>
  <c r="H2828" i="8"/>
  <c r="J2828" i="8"/>
  <c r="H2829" i="8"/>
  <c r="I2819" i="8" s="1"/>
  <c r="K2819" i="8" s="1"/>
  <c r="L2819" i="8" s="1"/>
  <c r="J2829" i="8"/>
  <c r="H2830" i="8"/>
  <c r="J2830" i="8"/>
  <c r="H2831" i="8"/>
  <c r="I2821" i="8" s="1"/>
  <c r="K2821" i="8" s="1"/>
  <c r="L2821" i="8" s="1"/>
  <c r="J2831" i="8"/>
  <c r="H2832" i="8"/>
  <c r="J2832" i="8"/>
  <c r="H2833" i="8"/>
  <c r="I2823" i="8" s="1"/>
  <c r="I2833" i="8"/>
  <c r="K2833" i="8" s="1"/>
  <c r="L2833" i="8" s="1"/>
  <c r="J2833" i="8"/>
  <c r="H2834" i="8"/>
  <c r="I2824" i="8" s="1"/>
  <c r="K2824" i="8" s="1"/>
  <c r="L2824" i="8" s="1"/>
  <c r="J2834" i="8"/>
  <c r="H2835" i="8"/>
  <c r="I2835" i="8"/>
  <c r="K2835" i="8" s="1"/>
  <c r="L2835" i="8" s="1"/>
  <c r="J2835" i="8"/>
  <c r="H2836" i="8"/>
  <c r="J2836" i="8"/>
  <c r="H2837" i="8"/>
  <c r="I2837" i="8"/>
  <c r="K2837" i="8" s="1"/>
  <c r="L2837" i="8" s="1"/>
  <c r="J2837" i="8"/>
  <c r="H2838" i="8"/>
  <c r="I2828" i="8" s="1"/>
  <c r="J2838" i="8"/>
  <c r="H2839" i="8"/>
  <c r="I2829" i="8" s="1"/>
  <c r="K2829" i="8" s="1"/>
  <c r="L2829" i="8" s="1"/>
  <c r="J2839" i="8"/>
  <c r="H2840" i="8"/>
  <c r="J2840" i="8"/>
  <c r="H2841" i="8"/>
  <c r="J2841" i="8"/>
  <c r="H2842" i="8"/>
  <c r="J2842" i="8"/>
  <c r="H2843" i="8"/>
  <c r="I2843" i="8"/>
  <c r="K2843" i="8" s="1"/>
  <c r="L2843" i="8" s="1"/>
  <c r="J2843" i="8"/>
  <c r="H2844" i="8"/>
  <c r="J2844" i="8"/>
  <c r="H2845" i="8"/>
  <c r="J2845" i="8"/>
  <c r="H2846" i="8"/>
  <c r="J2846" i="8"/>
  <c r="H2847" i="8"/>
  <c r="J2847" i="8"/>
  <c r="H2848" i="8"/>
  <c r="J2848" i="8"/>
  <c r="H2849" i="8"/>
  <c r="I2849" i="8"/>
  <c r="K2849" i="8" s="1"/>
  <c r="L2849" i="8" s="1"/>
  <c r="J2849" i="8"/>
  <c r="H2850" i="8"/>
  <c r="I2840" i="8" s="1"/>
  <c r="K2840" i="8" s="1"/>
  <c r="L2840" i="8" s="1"/>
  <c r="J2850" i="8"/>
  <c r="H2851" i="8"/>
  <c r="I2841" i="8" s="1"/>
  <c r="K2841" i="8" s="1"/>
  <c r="L2841" i="8" s="1"/>
  <c r="I2851" i="8"/>
  <c r="K2851" i="8" s="1"/>
  <c r="L2851" i="8" s="1"/>
  <c r="J2851" i="8"/>
  <c r="H2852" i="8"/>
  <c r="J2852" i="8"/>
  <c r="H2853" i="8"/>
  <c r="J2853" i="8"/>
  <c r="H2854" i="8"/>
  <c r="I2844" i="8" s="1"/>
  <c r="J2854" i="8"/>
  <c r="H2855" i="8"/>
  <c r="I2845" i="8" s="1"/>
  <c r="K2845" i="8" s="1"/>
  <c r="L2845" i="8" s="1"/>
  <c r="J2855" i="8"/>
  <c r="H2856" i="8"/>
  <c r="I2856" i="8"/>
  <c r="K2856" i="8" s="1"/>
  <c r="L2856" i="8" s="1"/>
  <c r="J2856" i="8"/>
  <c r="H2857" i="8"/>
  <c r="I2847" i="8" s="1"/>
  <c r="K2847" i="8" s="1"/>
  <c r="L2847" i="8" s="1"/>
  <c r="J2857" i="8"/>
  <c r="H2858" i="8"/>
  <c r="I2848" i="8" s="1"/>
  <c r="K2848" i="8" s="1"/>
  <c r="L2848" i="8" s="1"/>
  <c r="J2858" i="8"/>
  <c r="H2859" i="8"/>
  <c r="J2859" i="8"/>
  <c r="H2860" i="8"/>
  <c r="J2860" i="8"/>
  <c r="H2861" i="8"/>
  <c r="I2861" i="8"/>
  <c r="K2861" i="8" s="1"/>
  <c r="L2861" i="8" s="1"/>
  <c r="J2861" i="8"/>
  <c r="H2862" i="8"/>
  <c r="J2862" i="8"/>
  <c r="H2863" i="8"/>
  <c r="I2853" i="8" s="1"/>
  <c r="K2853" i="8" s="1"/>
  <c r="L2853" i="8" s="1"/>
  <c r="J2863" i="8"/>
  <c r="H2864" i="8"/>
  <c r="J2864" i="8"/>
  <c r="H2865" i="8"/>
  <c r="I2855" i="8" s="1"/>
  <c r="K2855" i="8" s="1"/>
  <c r="L2855" i="8" s="1"/>
  <c r="J2865" i="8"/>
  <c r="H2866" i="8"/>
  <c r="J2866" i="8"/>
  <c r="H2867" i="8"/>
  <c r="I2857" i="8" s="1"/>
  <c r="K2857" i="8" s="1"/>
  <c r="L2857" i="8" s="1"/>
  <c r="J2867" i="8"/>
  <c r="H2868" i="8"/>
  <c r="J2868" i="8"/>
  <c r="H2869" i="8"/>
  <c r="I2859" i="8" s="1"/>
  <c r="K2859" i="8" s="1"/>
  <c r="L2859" i="8" s="1"/>
  <c r="J2869" i="8"/>
  <c r="H2870" i="8"/>
  <c r="I2860" i="8" s="1"/>
  <c r="J2870" i="8"/>
  <c r="H2871" i="8"/>
  <c r="J2871" i="8"/>
  <c r="H2872" i="8"/>
  <c r="J2872" i="8"/>
  <c r="H2873" i="8"/>
  <c r="I2863" i="8" s="1"/>
  <c r="I2873" i="8"/>
  <c r="K2873" i="8" s="1"/>
  <c r="L2873" i="8" s="1"/>
  <c r="J2873" i="8"/>
  <c r="H2874" i="8"/>
  <c r="J2874" i="8"/>
  <c r="H2875" i="8"/>
  <c r="I2865" i="8" s="1"/>
  <c r="K2865" i="8" s="1"/>
  <c r="L2865" i="8" s="1"/>
  <c r="J2875" i="8"/>
  <c r="H2876" i="8"/>
  <c r="J2876" i="8"/>
  <c r="H2877" i="8"/>
  <c r="I2867" i="8" s="1"/>
  <c r="K2867" i="8" s="1"/>
  <c r="L2867" i="8" s="1"/>
  <c r="J2877" i="8"/>
  <c r="H2878" i="8"/>
  <c r="J2878" i="8"/>
  <c r="H2879" i="8"/>
  <c r="I2869" i="8" s="1"/>
  <c r="K2869" i="8" s="1"/>
  <c r="L2869" i="8" s="1"/>
  <c r="J2879" i="8"/>
  <c r="H2880" i="8"/>
  <c r="J2880" i="8"/>
  <c r="H2881" i="8"/>
  <c r="I2871" i="8" s="1"/>
  <c r="I2881" i="8"/>
  <c r="K2881" i="8" s="1"/>
  <c r="L2881" i="8" s="1"/>
  <c r="J2881" i="8"/>
  <c r="H2882" i="8"/>
  <c r="I2872" i="8" s="1"/>
  <c r="K2872" i="8" s="1"/>
  <c r="L2872" i="8" s="1"/>
  <c r="J2882" i="8"/>
  <c r="H2883" i="8"/>
  <c r="I2883" i="8"/>
  <c r="J2883" i="8"/>
  <c r="H2884" i="8"/>
  <c r="J2884" i="8"/>
  <c r="H2885" i="8"/>
  <c r="I2885" i="8"/>
  <c r="K2885" i="8" s="1"/>
  <c r="L2885" i="8" s="1"/>
  <c r="J2885" i="8"/>
  <c r="H2886" i="8"/>
  <c r="I2876" i="8" s="1"/>
  <c r="J2886" i="8"/>
  <c r="H2887" i="8"/>
  <c r="I2877" i="8" s="1"/>
  <c r="K2877" i="8" s="1"/>
  <c r="L2877" i="8" s="1"/>
  <c r="J2887" i="8"/>
  <c r="H2888" i="8"/>
  <c r="J2888" i="8"/>
  <c r="H2889" i="8"/>
  <c r="I2879" i="8" s="1"/>
  <c r="K2879" i="8" s="1"/>
  <c r="L2879" i="8" s="1"/>
  <c r="I2889" i="8"/>
  <c r="K2889" i="8" s="1"/>
  <c r="L2889" i="8" s="1"/>
  <c r="J2889" i="8"/>
  <c r="H2890" i="8"/>
  <c r="J2890" i="8"/>
  <c r="H2891" i="8"/>
  <c r="J2891" i="8"/>
  <c r="H2892" i="8"/>
  <c r="J2892" i="8"/>
  <c r="H2893" i="8"/>
  <c r="J2893" i="8"/>
  <c r="H2894" i="8"/>
  <c r="J2894" i="8"/>
  <c r="H2895" i="8"/>
  <c r="J2895" i="8"/>
  <c r="K2895" i="8"/>
  <c r="L2895" i="8" s="1"/>
  <c r="H2896" i="8"/>
  <c r="J2896" i="8"/>
  <c r="H2897" i="8"/>
  <c r="I2887" i="8" s="1"/>
  <c r="K2887" i="8" s="1"/>
  <c r="L2887" i="8" s="1"/>
  <c r="J2897" i="8"/>
  <c r="H2898" i="8"/>
  <c r="I2888" i="8" s="1"/>
  <c r="K2888" i="8" s="1"/>
  <c r="L2888" i="8" s="1"/>
  <c r="J2898" i="8"/>
  <c r="H2899" i="8"/>
  <c r="J2899" i="8"/>
  <c r="H2900" i="8"/>
  <c r="I2900" i="8"/>
  <c r="K2900" i="8" s="1"/>
  <c r="L2900" i="8" s="1"/>
  <c r="J2900" i="8"/>
  <c r="H2901" i="8"/>
  <c r="I2891" i="8" s="1"/>
  <c r="I2901" i="8"/>
  <c r="K2901" i="8" s="1"/>
  <c r="L2901" i="8" s="1"/>
  <c r="J2901" i="8"/>
  <c r="H2902" i="8"/>
  <c r="J2902" i="8"/>
  <c r="H2903" i="8"/>
  <c r="I2893" i="8" s="1"/>
  <c r="K2893" i="8" s="1"/>
  <c r="L2893" i="8" s="1"/>
  <c r="J2903" i="8"/>
  <c r="H2904" i="8"/>
  <c r="J2904" i="8"/>
  <c r="H2905" i="8"/>
  <c r="I2895" i="8" s="1"/>
  <c r="J2905" i="8"/>
  <c r="H2906" i="8"/>
  <c r="J2906" i="8"/>
  <c r="H2907" i="8"/>
  <c r="I2897" i="8" s="1"/>
  <c r="K2897" i="8" s="1"/>
  <c r="L2897" i="8" s="1"/>
  <c r="J2907" i="8"/>
  <c r="H2908" i="8"/>
  <c r="I2898" i="8" s="1"/>
  <c r="K2898" i="8" s="1"/>
  <c r="L2898" i="8" s="1"/>
  <c r="J2908" i="8"/>
  <c r="H2909" i="8"/>
  <c r="I2899" i="8" s="1"/>
  <c r="K2899" i="8" s="1"/>
  <c r="L2899" i="8" s="1"/>
  <c r="J2909" i="8"/>
  <c r="H2910" i="8"/>
  <c r="J2910" i="8"/>
  <c r="H2911" i="8"/>
  <c r="J2911" i="8"/>
  <c r="H2912" i="8"/>
  <c r="J2912" i="8"/>
  <c r="H2913" i="8"/>
  <c r="I2903" i="8" s="1"/>
  <c r="K2903" i="8" s="1"/>
  <c r="L2903" i="8" s="1"/>
  <c r="J2913" i="8"/>
  <c r="H2914" i="8"/>
  <c r="I2904" i="8" s="1"/>
  <c r="K2904" i="8" s="1"/>
  <c r="L2904" i="8" s="1"/>
  <c r="J2914" i="8"/>
  <c r="H2915" i="8"/>
  <c r="I2905" i="8" s="1"/>
  <c r="K2905" i="8" s="1"/>
  <c r="L2905" i="8" s="1"/>
  <c r="J2915" i="8"/>
  <c r="H2916" i="8"/>
  <c r="I2906" i="8" s="1"/>
  <c r="K2906" i="8" s="1"/>
  <c r="L2906" i="8" s="1"/>
  <c r="J2916" i="8"/>
  <c r="H2917" i="8"/>
  <c r="I2917" i="8"/>
  <c r="K2917" i="8" s="1"/>
  <c r="L2917" i="8" s="1"/>
  <c r="J2917" i="8"/>
  <c r="H2918" i="8"/>
  <c r="J2918" i="8"/>
  <c r="H2919" i="8"/>
  <c r="J2919" i="8"/>
  <c r="H2920" i="8"/>
  <c r="J2920" i="8"/>
  <c r="H2921" i="8"/>
  <c r="I2921" i="8"/>
  <c r="K2921" i="8" s="1"/>
  <c r="L2921" i="8" s="1"/>
  <c r="J2921" i="8"/>
  <c r="H2922" i="8"/>
  <c r="I2912" i="8" s="1"/>
  <c r="J2922" i="8"/>
  <c r="H2923" i="8"/>
  <c r="J2923" i="8"/>
  <c r="H2924" i="8"/>
  <c r="J2924" i="8"/>
  <c r="H2925" i="8"/>
  <c r="I2915" i="8" s="1"/>
  <c r="K2915" i="8" s="1"/>
  <c r="L2915" i="8" s="1"/>
  <c r="J2925" i="8"/>
  <c r="H2926" i="8"/>
  <c r="J2926" i="8"/>
  <c r="H2927" i="8"/>
  <c r="J2927" i="8"/>
  <c r="H2928" i="8"/>
  <c r="I2918" i="8" s="1"/>
  <c r="K2918" i="8" s="1"/>
  <c r="L2918" i="8" s="1"/>
  <c r="J2928" i="8"/>
  <c r="H2929" i="8"/>
  <c r="J2929" i="8"/>
  <c r="H2930" i="8"/>
  <c r="I2920" i="8" s="1"/>
  <c r="K2920" i="8" s="1"/>
  <c r="L2920" i="8" s="1"/>
  <c r="I2930" i="8"/>
  <c r="K2930" i="8" s="1"/>
  <c r="L2930" i="8" s="1"/>
  <c r="J2930" i="8"/>
  <c r="H2931" i="8"/>
  <c r="J2931" i="8"/>
  <c r="H2932" i="8"/>
  <c r="J2932" i="8"/>
  <c r="H2933" i="8"/>
  <c r="I2923" i="8" s="1"/>
  <c r="K2923" i="8" s="1"/>
  <c r="L2923" i="8" s="1"/>
  <c r="I2933" i="8"/>
  <c r="K2933" i="8" s="1"/>
  <c r="L2933" i="8" s="1"/>
  <c r="J2933" i="8"/>
  <c r="H2934" i="8"/>
  <c r="I2924" i="8" s="1"/>
  <c r="K2924" i="8" s="1"/>
  <c r="L2924" i="8" s="1"/>
  <c r="J2934" i="8"/>
  <c r="H2935" i="8"/>
  <c r="I2925" i="8" s="1"/>
  <c r="K2925" i="8" s="1"/>
  <c r="L2925" i="8" s="1"/>
  <c r="J2935" i="8"/>
  <c r="H2936" i="8"/>
  <c r="J2936" i="8"/>
  <c r="H2937" i="8"/>
  <c r="I2937" i="8"/>
  <c r="K2937" i="8" s="1"/>
  <c r="L2937" i="8" s="1"/>
  <c r="J2937" i="8"/>
  <c r="H2938" i="8"/>
  <c r="J2938" i="8"/>
  <c r="H2939" i="8"/>
  <c r="J2939" i="8"/>
  <c r="H2940" i="8"/>
  <c r="J2940" i="8"/>
  <c r="H2941" i="8"/>
  <c r="J2941" i="8"/>
  <c r="H2942" i="8"/>
  <c r="J2942" i="8"/>
  <c r="K2942" i="8"/>
  <c r="L2942" i="8" s="1"/>
  <c r="H2943" i="8"/>
  <c r="J2943" i="8"/>
  <c r="H2944" i="8"/>
  <c r="J2944" i="8"/>
  <c r="H2945" i="8"/>
  <c r="J2945" i="8"/>
  <c r="H2946" i="8"/>
  <c r="I2936" i="8" s="1"/>
  <c r="J2946" i="8"/>
  <c r="H2947" i="8"/>
  <c r="I2947" i="8"/>
  <c r="K2947" i="8" s="1"/>
  <c r="L2947" i="8" s="1"/>
  <c r="J2947" i="8"/>
  <c r="H2948" i="8"/>
  <c r="I2938" i="8" s="1"/>
  <c r="K2938" i="8" s="1"/>
  <c r="L2938" i="8" s="1"/>
  <c r="J2948" i="8"/>
  <c r="H2949" i="8"/>
  <c r="I2949" i="8"/>
  <c r="K2949" i="8" s="1"/>
  <c r="L2949" i="8" s="1"/>
  <c r="J2949" i="8"/>
  <c r="H2950" i="8"/>
  <c r="J2950" i="8"/>
  <c r="H2951" i="8"/>
  <c r="J2951" i="8"/>
  <c r="H2952" i="8"/>
  <c r="I2942" i="8" s="1"/>
  <c r="I2952" i="8"/>
  <c r="J2952" i="8"/>
  <c r="H2953" i="8"/>
  <c r="J2953" i="8"/>
  <c r="H2954" i="8"/>
  <c r="J2954" i="8"/>
  <c r="H2955" i="8"/>
  <c r="J2955" i="8"/>
  <c r="H2956" i="8"/>
  <c r="J2956" i="8"/>
  <c r="H2957" i="8"/>
  <c r="J2957" i="8"/>
  <c r="H2958" i="8"/>
  <c r="J2958" i="8"/>
  <c r="H2959" i="8"/>
  <c r="J2959" i="8"/>
  <c r="H2960" i="8"/>
  <c r="I2950" i="8" s="1"/>
  <c r="K2950" i="8" s="1"/>
  <c r="L2950" i="8" s="1"/>
  <c r="J2960" i="8"/>
  <c r="H2961" i="8"/>
  <c r="I2951" i="8" s="1"/>
  <c r="J2961" i="8"/>
  <c r="H2962" i="8"/>
  <c r="J2962" i="8"/>
  <c r="H2963" i="8"/>
  <c r="I2953" i="8" s="1"/>
  <c r="K2953" i="8" s="1"/>
  <c r="L2953" i="8" s="1"/>
  <c r="J2963" i="8"/>
  <c r="H2964" i="8"/>
  <c r="J2964" i="8"/>
  <c r="H2965" i="8"/>
  <c r="J2965" i="8"/>
  <c r="H2966" i="8"/>
  <c r="I2956" i="8" s="1"/>
  <c r="K2956" i="8" s="1"/>
  <c r="L2956" i="8" s="1"/>
  <c r="J2966" i="8"/>
  <c r="H2967" i="8"/>
  <c r="I2957" i="8" s="1"/>
  <c r="J2967" i="8"/>
  <c r="H2968" i="8"/>
  <c r="J2968" i="8"/>
  <c r="H2969" i="8"/>
  <c r="I2969" i="8"/>
  <c r="K2969" i="8" s="1"/>
  <c r="L2969" i="8" s="1"/>
  <c r="J2969" i="8"/>
  <c r="H2970" i="8"/>
  <c r="I2960" i="8" s="1"/>
  <c r="J2970" i="8"/>
  <c r="H2971" i="8"/>
  <c r="J2971" i="8"/>
  <c r="H2972" i="8"/>
  <c r="I2962" i="8" s="1"/>
  <c r="K2962" i="8" s="1"/>
  <c r="L2962" i="8" s="1"/>
  <c r="J2972" i="8"/>
  <c r="H2973" i="8"/>
  <c r="J2973" i="8"/>
  <c r="H2974" i="8"/>
  <c r="I2964" i="8" s="1"/>
  <c r="K2964" i="8" s="1"/>
  <c r="L2964" i="8" s="1"/>
  <c r="J2974" i="8"/>
  <c r="H2975" i="8"/>
  <c r="I2965" i="8" s="1"/>
  <c r="K2965" i="8" s="1"/>
  <c r="L2965" i="8" s="1"/>
  <c r="J2975" i="8"/>
  <c r="H2976" i="8"/>
  <c r="J2976" i="8"/>
  <c r="H2977" i="8"/>
  <c r="I2967" i="8" s="1"/>
  <c r="J2977" i="8"/>
  <c r="H2978" i="8"/>
  <c r="I2968" i="8" s="1"/>
  <c r="J2978" i="8"/>
  <c r="H2979" i="8"/>
  <c r="J2979" i="8"/>
  <c r="H2980" i="8"/>
  <c r="I2970" i="8" s="1"/>
  <c r="K2970" i="8" s="1"/>
  <c r="L2970" i="8" s="1"/>
  <c r="J2980" i="8"/>
  <c r="H2981" i="8"/>
  <c r="J2981" i="8"/>
  <c r="H2982" i="8"/>
  <c r="I2972" i="8" s="1"/>
  <c r="J2982" i="8"/>
  <c r="H2983" i="8"/>
  <c r="I2973" i="8" s="1"/>
  <c r="K2973" i="8" s="1"/>
  <c r="L2973" i="8" s="1"/>
  <c r="J2983" i="8"/>
  <c r="H2984" i="8"/>
  <c r="I2974" i="8" s="1"/>
  <c r="K2974" i="8" s="1"/>
  <c r="L2974" i="8" s="1"/>
  <c r="J2984" i="8"/>
  <c r="H2985" i="8"/>
  <c r="I2975" i="8" s="1"/>
  <c r="J2985" i="8"/>
  <c r="H2986" i="8"/>
  <c r="J2986" i="8"/>
  <c r="H2987" i="8"/>
  <c r="I2977" i="8" s="1"/>
  <c r="K2977" i="8" s="1"/>
  <c r="L2977" i="8" s="1"/>
  <c r="J2987" i="8"/>
  <c r="H2988" i="8"/>
  <c r="I2988" i="8"/>
  <c r="K2988" i="8" s="1"/>
  <c r="L2988" i="8" s="1"/>
  <c r="J2988" i="8"/>
  <c r="H2989" i="8"/>
  <c r="I2979" i="8" s="1"/>
  <c r="K2979" i="8" s="1"/>
  <c r="L2979" i="8" s="1"/>
  <c r="J2989" i="8"/>
  <c r="H2990" i="8"/>
  <c r="I2980" i="8" s="1"/>
  <c r="K2980" i="8" s="1"/>
  <c r="L2980" i="8" s="1"/>
  <c r="J2990" i="8"/>
  <c r="H2991" i="8"/>
  <c r="I2991" i="8"/>
  <c r="K2991" i="8" s="1"/>
  <c r="L2991" i="8" s="1"/>
  <c r="J2991" i="8"/>
  <c r="H2992" i="8"/>
  <c r="J2992" i="8"/>
  <c r="H2993" i="8"/>
  <c r="I2983" i="8" s="1"/>
  <c r="K2983" i="8" s="1"/>
  <c r="L2983" i="8" s="1"/>
  <c r="J2993" i="8"/>
  <c r="H2994" i="8"/>
  <c r="I2984" i="8" s="1"/>
  <c r="K2984" i="8" s="1"/>
  <c r="L2984" i="8" s="1"/>
  <c r="J2994" i="8"/>
  <c r="H2995" i="8"/>
  <c r="J2995" i="8"/>
  <c r="H2996" i="8"/>
  <c r="I2996" i="8"/>
  <c r="J2996" i="8"/>
  <c r="H2997" i="8"/>
  <c r="J2997" i="8"/>
  <c r="H2998" i="8"/>
  <c r="J2998" i="8"/>
  <c r="H2999" i="8"/>
  <c r="I2999" i="8"/>
  <c r="J2999" i="8"/>
  <c r="I2998" i="8"/>
  <c r="K2998" i="8" s="1"/>
  <c r="L2998" i="8" s="1"/>
  <c r="H1667" i="1"/>
  <c r="J1667" i="1"/>
  <c r="H1668" i="1"/>
  <c r="J1668" i="1"/>
  <c r="H1669" i="1"/>
  <c r="J1669" i="1"/>
  <c r="H1670" i="1"/>
  <c r="J1670" i="1"/>
  <c r="H1671" i="1"/>
  <c r="J1671" i="1"/>
  <c r="H1672" i="1"/>
  <c r="J1672" i="1"/>
  <c r="H1673" i="1"/>
  <c r="J1673" i="1"/>
  <c r="H1674" i="1"/>
  <c r="J1674" i="1"/>
  <c r="H1675" i="1"/>
  <c r="J1675" i="1"/>
  <c r="H1676" i="1"/>
  <c r="J1676" i="1"/>
  <c r="H1677" i="1"/>
  <c r="J1677" i="1"/>
  <c r="H1678" i="1"/>
  <c r="J1678" i="1"/>
  <c r="H1679" i="1"/>
  <c r="J1679" i="1"/>
  <c r="H1680" i="1"/>
  <c r="J1680" i="1"/>
  <c r="H1681" i="1"/>
  <c r="J1681" i="1"/>
  <c r="H1682" i="1"/>
  <c r="J1682" i="1"/>
  <c r="H1683" i="1"/>
  <c r="I1683" i="1"/>
  <c r="K1683" i="1" s="1"/>
  <c r="L1683" i="1" s="1"/>
  <c r="J1683" i="1"/>
  <c r="H1684" i="1"/>
  <c r="J1684" i="1"/>
  <c r="H1685" i="1"/>
  <c r="J1685" i="1"/>
  <c r="H1686" i="1"/>
  <c r="J1686" i="1"/>
  <c r="H1687" i="1"/>
  <c r="I1677" i="1" s="1"/>
  <c r="K1677" i="1" s="1"/>
  <c r="L1677" i="1" s="1"/>
  <c r="J1687" i="1"/>
  <c r="H1688" i="1"/>
  <c r="I1678" i="1" s="1"/>
  <c r="K1678" i="1" s="1"/>
  <c r="L1678" i="1" s="1"/>
  <c r="J1688" i="1"/>
  <c r="H1689" i="1"/>
  <c r="I1679" i="1" s="1"/>
  <c r="K1679" i="1" s="1"/>
  <c r="L1679" i="1" s="1"/>
  <c r="J1689" i="1"/>
  <c r="H1690" i="1"/>
  <c r="I1680" i="1" s="1"/>
  <c r="K1680" i="1" s="1"/>
  <c r="L1680" i="1" s="1"/>
  <c r="J1690" i="1"/>
  <c r="H1691" i="1"/>
  <c r="I1681" i="1" s="1"/>
  <c r="K1681" i="1" s="1"/>
  <c r="L1681" i="1" s="1"/>
  <c r="J1691" i="1"/>
  <c r="H1692" i="1"/>
  <c r="J1692" i="1"/>
  <c r="H1693" i="1"/>
  <c r="J1693" i="1"/>
  <c r="H1694" i="1"/>
  <c r="J1694" i="1"/>
  <c r="H1695" i="1"/>
  <c r="I1685" i="1" s="1"/>
  <c r="K1685" i="1" s="1"/>
  <c r="L1685" i="1" s="1"/>
  <c r="J1695" i="1"/>
  <c r="H1696" i="1"/>
  <c r="I1686" i="1" s="1"/>
  <c r="J1696" i="1"/>
  <c r="H1697" i="1"/>
  <c r="I1687" i="1" s="1"/>
  <c r="K1687" i="1" s="1"/>
  <c r="L1687" i="1" s="1"/>
  <c r="I1697" i="1"/>
  <c r="K1697" i="1" s="1"/>
  <c r="L1697" i="1" s="1"/>
  <c r="J1697" i="1"/>
  <c r="H1698" i="1"/>
  <c r="I1688" i="1" s="1"/>
  <c r="J1698" i="1"/>
  <c r="H1699" i="1"/>
  <c r="I1689" i="1" s="1"/>
  <c r="K1689" i="1" s="1"/>
  <c r="L1689" i="1" s="1"/>
  <c r="J1699" i="1"/>
  <c r="H1700" i="1"/>
  <c r="J1700" i="1"/>
  <c r="H1701" i="1"/>
  <c r="I1691" i="1" s="1"/>
  <c r="K1691" i="1" s="1"/>
  <c r="L1691" i="1" s="1"/>
  <c r="J1701" i="1"/>
  <c r="H1702" i="1"/>
  <c r="J1702" i="1"/>
  <c r="H1703" i="1"/>
  <c r="I1693" i="1" s="1"/>
  <c r="K1693" i="1" s="1"/>
  <c r="L1693" i="1" s="1"/>
  <c r="I1703" i="1"/>
  <c r="K1703" i="1" s="1"/>
  <c r="L1703" i="1" s="1"/>
  <c r="J1703" i="1"/>
  <c r="H1704" i="1"/>
  <c r="I1694" i="1" s="1"/>
  <c r="J1704" i="1"/>
  <c r="H1705" i="1"/>
  <c r="I1695" i="1" s="1"/>
  <c r="K1695" i="1" s="1"/>
  <c r="L1695" i="1" s="1"/>
  <c r="I1705" i="1"/>
  <c r="J1705" i="1"/>
  <c r="K1705" i="1"/>
  <c r="L1705" i="1" s="1"/>
  <c r="H1706" i="1"/>
  <c r="J1706" i="1"/>
  <c r="H1707" i="1"/>
  <c r="J1707" i="1"/>
  <c r="H1708" i="1"/>
  <c r="I1698" i="1" s="1"/>
  <c r="K1698" i="1" s="1"/>
  <c r="L1698" i="1" s="1"/>
  <c r="J1708" i="1"/>
  <c r="H1709" i="1"/>
  <c r="I1699" i="1" s="1"/>
  <c r="K1699" i="1" s="1"/>
  <c r="L1699" i="1" s="1"/>
  <c r="J1709" i="1"/>
  <c r="H1710" i="1"/>
  <c r="J1710" i="1"/>
  <c r="H1711" i="1"/>
  <c r="I1701" i="1" s="1"/>
  <c r="K1701" i="1" s="1"/>
  <c r="L1701" i="1" s="1"/>
  <c r="J1711" i="1"/>
  <c r="H1712" i="1"/>
  <c r="I1702" i="1" s="1"/>
  <c r="K1702" i="1" s="1"/>
  <c r="L1702" i="1" s="1"/>
  <c r="J1712" i="1"/>
  <c r="H1713" i="1"/>
  <c r="J1713" i="1"/>
  <c r="H1714" i="1"/>
  <c r="I1704" i="1" s="1"/>
  <c r="K1704" i="1" s="1"/>
  <c r="L1704" i="1" s="1"/>
  <c r="J1714" i="1"/>
  <c r="H1715" i="1"/>
  <c r="J1715" i="1"/>
  <c r="H1716" i="1"/>
  <c r="J1716" i="1"/>
  <c r="H1717" i="1"/>
  <c r="I1707" i="1" s="1"/>
  <c r="K1707" i="1" s="1"/>
  <c r="L1707" i="1" s="1"/>
  <c r="I1717" i="1"/>
  <c r="K1717" i="1" s="1"/>
  <c r="L1717" i="1" s="1"/>
  <c r="J1717" i="1"/>
  <c r="H1718" i="1"/>
  <c r="I1708" i="1" s="1"/>
  <c r="J1718" i="1"/>
  <c r="H1719" i="1"/>
  <c r="I1709" i="1" s="1"/>
  <c r="K1709" i="1" s="1"/>
  <c r="L1709" i="1" s="1"/>
  <c r="J1719" i="1"/>
  <c r="H1720" i="1"/>
  <c r="I1710" i="1" s="1"/>
  <c r="K1710" i="1" s="1"/>
  <c r="L1710" i="1" s="1"/>
  <c r="J1720" i="1"/>
  <c r="H1721" i="1"/>
  <c r="I1711" i="1" s="1"/>
  <c r="K1711" i="1" s="1"/>
  <c r="L1711" i="1" s="1"/>
  <c r="J1721" i="1"/>
  <c r="H1722" i="1"/>
  <c r="I1712" i="1" s="1"/>
  <c r="K1712" i="1" s="1"/>
  <c r="L1712" i="1" s="1"/>
  <c r="J1722" i="1"/>
  <c r="H1723" i="1"/>
  <c r="I1713" i="1" s="1"/>
  <c r="K1713" i="1" s="1"/>
  <c r="L1713" i="1" s="1"/>
  <c r="J1723" i="1"/>
  <c r="H1724" i="1"/>
  <c r="J1724" i="1"/>
  <c r="H1725" i="1"/>
  <c r="I1715" i="1" s="1"/>
  <c r="K1715" i="1" s="1"/>
  <c r="L1715" i="1" s="1"/>
  <c r="J1725" i="1"/>
  <c r="H1726" i="1"/>
  <c r="J1726" i="1"/>
  <c r="H1727" i="1"/>
  <c r="J1727" i="1"/>
  <c r="H1728" i="1"/>
  <c r="I1718" i="1" s="1"/>
  <c r="K1718" i="1" s="1"/>
  <c r="L1718" i="1" s="1"/>
  <c r="J1728" i="1"/>
  <c r="H1729" i="1"/>
  <c r="I1719" i="1" s="1"/>
  <c r="K1719" i="1" s="1"/>
  <c r="L1719" i="1" s="1"/>
  <c r="J1729" i="1"/>
  <c r="H1730" i="1"/>
  <c r="I1720" i="1" s="1"/>
  <c r="J1730" i="1"/>
  <c r="H1731" i="1"/>
  <c r="I1721" i="1" s="1"/>
  <c r="K1721" i="1" s="1"/>
  <c r="L1721" i="1" s="1"/>
  <c r="I1731" i="1"/>
  <c r="K1731" i="1" s="1"/>
  <c r="L1731" i="1" s="1"/>
  <c r="J1731" i="1"/>
  <c r="H1732" i="1"/>
  <c r="J1732" i="1"/>
  <c r="H1733" i="1"/>
  <c r="I1723" i="1" s="1"/>
  <c r="K1723" i="1" s="1"/>
  <c r="L1723" i="1" s="1"/>
  <c r="J1733" i="1"/>
  <c r="H1734" i="1"/>
  <c r="J1734" i="1"/>
  <c r="H1735" i="1"/>
  <c r="I1725" i="1" s="1"/>
  <c r="K1725" i="1" s="1"/>
  <c r="L1725" i="1" s="1"/>
  <c r="J1735" i="1"/>
  <c r="H1736" i="1"/>
  <c r="I1726" i="1" s="1"/>
  <c r="K1726" i="1" s="1"/>
  <c r="L1726" i="1" s="1"/>
  <c r="J1736" i="1"/>
  <c r="H1737" i="1"/>
  <c r="I1727" i="1" s="1"/>
  <c r="K1727" i="1" s="1"/>
  <c r="L1727" i="1" s="1"/>
  <c r="I1737" i="1"/>
  <c r="K1737" i="1" s="1"/>
  <c r="L1737" i="1" s="1"/>
  <c r="J1737" i="1"/>
  <c r="H1738" i="1"/>
  <c r="I1728" i="1" s="1"/>
  <c r="J1738" i="1"/>
  <c r="H1739" i="1"/>
  <c r="I1729" i="1" s="1"/>
  <c r="K1729" i="1" s="1"/>
  <c r="L1729" i="1" s="1"/>
  <c r="J1739" i="1"/>
  <c r="H1740" i="1"/>
  <c r="I1730" i="1" s="1"/>
  <c r="K1730" i="1" s="1"/>
  <c r="L1730" i="1" s="1"/>
  <c r="J1740" i="1"/>
  <c r="H1741" i="1"/>
  <c r="J1741" i="1"/>
  <c r="H1742" i="1"/>
  <c r="J1742" i="1"/>
  <c r="H1743" i="1"/>
  <c r="I1733" i="1" s="1"/>
  <c r="K1733" i="1" s="1"/>
  <c r="L1733" i="1" s="1"/>
  <c r="J1743" i="1"/>
  <c r="H1744" i="1"/>
  <c r="I1734" i="1" s="1"/>
  <c r="J1744" i="1"/>
  <c r="H1745" i="1"/>
  <c r="I1735" i="1" s="1"/>
  <c r="K1735" i="1" s="1"/>
  <c r="L1735" i="1" s="1"/>
  <c r="J1745" i="1"/>
  <c r="H1746" i="1"/>
  <c r="I1736" i="1" s="1"/>
  <c r="J1746" i="1"/>
  <c r="H1747" i="1"/>
  <c r="J1747" i="1"/>
  <c r="H1748" i="1"/>
  <c r="J1748" i="1"/>
  <c r="H1749" i="1"/>
  <c r="I1739" i="1" s="1"/>
  <c r="K1739" i="1" s="1"/>
  <c r="L1739" i="1" s="1"/>
  <c r="J1749" i="1"/>
  <c r="H1750" i="1"/>
  <c r="I1740" i="1" s="1"/>
  <c r="J1750" i="1"/>
  <c r="H1751" i="1"/>
  <c r="I1741" i="1" s="1"/>
  <c r="K1741" i="1" s="1"/>
  <c r="L1741" i="1" s="1"/>
  <c r="J1751" i="1"/>
  <c r="H1752" i="1"/>
  <c r="I1742" i="1" s="1"/>
  <c r="K1742" i="1" s="1"/>
  <c r="L1742" i="1" s="1"/>
  <c r="J1752" i="1"/>
  <c r="H1753" i="1"/>
  <c r="I1743" i="1" s="1"/>
  <c r="K1743" i="1" s="1"/>
  <c r="L1743" i="1" s="1"/>
  <c r="J1753" i="1"/>
  <c r="H1754" i="1"/>
  <c r="J1754" i="1"/>
  <c r="H1755" i="1"/>
  <c r="I1745" i="1" s="1"/>
  <c r="K1745" i="1" s="1"/>
  <c r="L1745" i="1" s="1"/>
  <c r="J1755" i="1"/>
  <c r="H1756" i="1"/>
  <c r="J1756" i="1"/>
  <c r="H1757" i="1"/>
  <c r="I1747" i="1" s="1"/>
  <c r="K1747" i="1" s="1"/>
  <c r="L1747" i="1" s="1"/>
  <c r="I1757" i="1"/>
  <c r="K1757" i="1" s="1"/>
  <c r="L1757" i="1" s="1"/>
  <c r="J1757" i="1"/>
  <c r="H1758" i="1"/>
  <c r="I1748" i="1" s="1"/>
  <c r="J1758" i="1"/>
  <c r="H1759" i="1"/>
  <c r="I1749" i="1" s="1"/>
  <c r="K1749" i="1" s="1"/>
  <c r="L1749" i="1" s="1"/>
  <c r="J1759" i="1"/>
  <c r="H1760" i="1"/>
  <c r="I1750" i="1" s="1"/>
  <c r="K1750" i="1" s="1"/>
  <c r="L1750" i="1" s="1"/>
  <c r="J1760" i="1"/>
  <c r="H1761" i="1"/>
  <c r="I1751" i="1" s="1"/>
  <c r="K1751" i="1" s="1"/>
  <c r="L1751" i="1" s="1"/>
  <c r="J1761" i="1"/>
  <c r="H1762" i="1"/>
  <c r="I1752" i="1" s="1"/>
  <c r="J1762" i="1"/>
  <c r="H1763" i="1"/>
  <c r="I1753" i="1" s="1"/>
  <c r="K1753" i="1" s="1"/>
  <c r="L1753" i="1" s="1"/>
  <c r="J1763" i="1"/>
  <c r="H1764" i="1"/>
  <c r="J1764" i="1"/>
  <c r="H1765" i="1"/>
  <c r="I1755" i="1" s="1"/>
  <c r="K1755" i="1" s="1"/>
  <c r="L1755" i="1" s="1"/>
  <c r="I1765" i="1"/>
  <c r="K1765" i="1" s="1"/>
  <c r="L1765" i="1" s="1"/>
  <c r="J1765" i="1"/>
  <c r="H1766" i="1"/>
  <c r="J1766" i="1"/>
  <c r="H1767" i="1"/>
  <c r="J1767" i="1"/>
  <c r="H1768" i="1"/>
  <c r="I1758" i="1" s="1"/>
  <c r="J1768" i="1"/>
  <c r="H1769" i="1"/>
  <c r="I1759" i="1" s="1"/>
  <c r="K1759" i="1" s="1"/>
  <c r="L1759" i="1" s="1"/>
  <c r="J1769" i="1"/>
  <c r="H1770" i="1"/>
  <c r="J1770" i="1"/>
  <c r="H1771" i="1"/>
  <c r="I1761" i="1" s="1"/>
  <c r="K1761" i="1" s="1"/>
  <c r="L1761" i="1" s="1"/>
  <c r="J1771" i="1"/>
  <c r="H1772" i="1"/>
  <c r="J1772" i="1"/>
  <c r="H1773" i="1"/>
  <c r="I1763" i="1" s="1"/>
  <c r="K1763" i="1" s="1"/>
  <c r="L1763" i="1" s="1"/>
  <c r="J1773" i="1"/>
  <c r="H1774" i="1"/>
  <c r="I1764" i="1" s="1"/>
  <c r="K1764" i="1" s="1"/>
  <c r="L1764" i="1" s="1"/>
  <c r="J1774" i="1"/>
  <c r="H1775" i="1"/>
  <c r="J1775" i="1"/>
  <c r="H1776" i="1"/>
  <c r="J1776" i="1"/>
  <c r="H1777" i="1"/>
  <c r="I1767" i="1" s="1"/>
  <c r="K1767" i="1" s="1"/>
  <c r="L1767" i="1" s="1"/>
  <c r="J1777" i="1"/>
  <c r="H1778" i="1"/>
  <c r="J1778" i="1"/>
  <c r="H1779" i="1"/>
  <c r="I1769" i="1" s="1"/>
  <c r="K1769" i="1" s="1"/>
  <c r="L1769" i="1" s="1"/>
  <c r="J1779" i="1"/>
  <c r="H1780" i="1"/>
  <c r="J1780" i="1"/>
  <c r="H1781" i="1"/>
  <c r="I1771" i="1" s="1"/>
  <c r="K1771" i="1" s="1"/>
  <c r="L1771" i="1" s="1"/>
  <c r="I1781" i="1"/>
  <c r="K1781" i="1" s="1"/>
  <c r="L1781" i="1" s="1"/>
  <c r="J1781" i="1"/>
  <c r="H1782" i="1"/>
  <c r="I1772" i="1" s="1"/>
  <c r="K1772" i="1" s="1"/>
  <c r="L1772" i="1" s="1"/>
  <c r="J1782" i="1"/>
  <c r="H1783" i="1"/>
  <c r="I1773" i="1" s="1"/>
  <c r="K1773" i="1" s="1"/>
  <c r="L1773" i="1" s="1"/>
  <c r="J1783" i="1"/>
  <c r="H1784" i="1"/>
  <c r="J1784" i="1"/>
  <c r="H1785" i="1"/>
  <c r="I1775" i="1" s="1"/>
  <c r="K1775" i="1" s="1"/>
  <c r="L1775" i="1" s="1"/>
  <c r="J1785" i="1"/>
  <c r="H1786" i="1"/>
  <c r="I1776" i="1" s="1"/>
  <c r="K1776" i="1" s="1"/>
  <c r="L1776" i="1" s="1"/>
  <c r="J1786" i="1"/>
  <c r="H1787" i="1"/>
  <c r="I1777" i="1" s="1"/>
  <c r="K1777" i="1" s="1"/>
  <c r="L1777" i="1" s="1"/>
  <c r="J1787" i="1"/>
  <c r="H1788" i="1"/>
  <c r="I1778" i="1" s="1"/>
  <c r="J1788" i="1"/>
  <c r="H1789" i="1"/>
  <c r="I1779" i="1" s="1"/>
  <c r="K1779" i="1" s="1"/>
  <c r="L1779" i="1" s="1"/>
  <c r="J1789" i="1"/>
  <c r="H1790" i="1"/>
  <c r="I1780" i="1" s="1"/>
  <c r="K1780" i="1" s="1"/>
  <c r="L1780" i="1" s="1"/>
  <c r="J1790" i="1"/>
  <c r="H1791" i="1"/>
  <c r="I1791" i="1"/>
  <c r="K1791" i="1" s="1"/>
  <c r="L1791" i="1" s="1"/>
  <c r="J1791" i="1"/>
  <c r="H1792" i="1"/>
  <c r="I1782" i="1" s="1"/>
  <c r="J1792" i="1"/>
  <c r="H1793" i="1"/>
  <c r="I1783" i="1" s="1"/>
  <c r="K1783" i="1" s="1"/>
  <c r="L1783" i="1" s="1"/>
  <c r="J1793" i="1"/>
  <c r="H1794" i="1"/>
  <c r="J1794" i="1"/>
  <c r="H1795" i="1"/>
  <c r="I1785" i="1" s="1"/>
  <c r="J1795" i="1"/>
  <c r="H1796" i="1"/>
  <c r="I1786" i="1" s="1"/>
  <c r="K1786" i="1" s="1"/>
  <c r="L1786" i="1" s="1"/>
  <c r="J1796" i="1"/>
  <c r="H1797" i="1"/>
  <c r="I1787" i="1" s="1"/>
  <c r="K1787" i="1" s="1"/>
  <c r="L1787" i="1" s="1"/>
  <c r="J1797" i="1"/>
  <c r="H1798" i="1"/>
  <c r="I1788" i="1" s="1"/>
  <c r="J1798" i="1"/>
  <c r="H1799" i="1"/>
  <c r="I1789" i="1" s="1"/>
  <c r="K1789" i="1" s="1"/>
  <c r="L1789" i="1" s="1"/>
  <c r="J1799" i="1"/>
  <c r="H1800" i="1"/>
  <c r="I1790" i="1" s="1"/>
  <c r="K1790" i="1" s="1"/>
  <c r="L1790" i="1" s="1"/>
  <c r="J1800" i="1"/>
  <c r="H1801" i="1"/>
  <c r="J1801" i="1"/>
  <c r="H1802" i="1"/>
  <c r="I1792" i="1" s="1"/>
  <c r="K1792" i="1" s="1"/>
  <c r="L1792" i="1" s="1"/>
  <c r="J1802" i="1"/>
  <c r="H1803" i="1"/>
  <c r="I1793" i="1" s="1"/>
  <c r="K1793" i="1" s="1"/>
  <c r="L1793" i="1" s="1"/>
  <c r="J1803" i="1"/>
  <c r="H1804" i="1"/>
  <c r="I1794" i="1" s="1"/>
  <c r="J1804" i="1"/>
  <c r="H1805" i="1"/>
  <c r="I1795" i="1" s="1"/>
  <c r="K1795" i="1" s="1"/>
  <c r="L1795" i="1" s="1"/>
  <c r="J1805" i="1"/>
  <c r="H1806" i="1"/>
  <c r="J1806" i="1"/>
  <c r="H1807" i="1"/>
  <c r="I1797" i="1" s="1"/>
  <c r="K1797" i="1" s="1"/>
  <c r="L1797" i="1" s="1"/>
  <c r="J1807" i="1"/>
  <c r="H1808" i="1"/>
  <c r="I1798" i="1" s="1"/>
  <c r="J1808" i="1"/>
  <c r="H1809" i="1"/>
  <c r="I1799" i="1" s="1"/>
  <c r="K1799" i="1" s="1"/>
  <c r="L1799" i="1" s="1"/>
  <c r="J1809" i="1"/>
  <c r="H1810" i="1"/>
  <c r="J1810" i="1"/>
  <c r="H1811" i="1"/>
  <c r="I1801" i="1" s="1"/>
  <c r="K1801" i="1" s="1"/>
  <c r="L1801" i="1" s="1"/>
  <c r="J1811" i="1"/>
  <c r="H1812" i="1"/>
  <c r="I1802" i="1" s="1"/>
  <c r="J1812" i="1"/>
  <c r="H1813" i="1"/>
  <c r="I1803" i="1" s="1"/>
  <c r="K1803" i="1" s="1"/>
  <c r="L1803" i="1" s="1"/>
  <c r="J1813" i="1"/>
  <c r="H1814" i="1"/>
  <c r="J1814" i="1"/>
  <c r="H1815" i="1"/>
  <c r="I1805" i="1" s="1"/>
  <c r="K1805" i="1" s="1"/>
  <c r="L1805" i="1" s="1"/>
  <c r="J1815" i="1"/>
  <c r="H1816" i="1"/>
  <c r="I1806" i="1" s="1"/>
  <c r="J1816" i="1"/>
  <c r="H1817" i="1"/>
  <c r="I1807" i="1" s="1"/>
  <c r="K1807" i="1" s="1"/>
  <c r="L1807" i="1" s="1"/>
  <c r="J1817" i="1"/>
  <c r="H1818" i="1"/>
  <c r="J1818" i="1"/>
  <c r="H1819" i="1"/>
  <c r="I1809" i="1" s="1"/>
  <c r="K1809" i="1" s="1"/>
  <c r="L1809" i="1" s="1"/>
  <c r="J1819" i="1"/>
  <c r="H1820" i="1"/>
  <c r="J1820" i="1"/>
  <c r="H1821" i="1"/>
  <c r="I1811" i="1" s="1"/>
  <c r="K1811" i="1" s="1"/>
  <c r="L1811" i="1" s="1"/>
  <c r="J1821" i="1"/>
  <c r="H1822" i="1"/>
  <c r="J1822" i="1"/>
  <c r="H1823" i="1"/>
  <c r="I1813" i="1" s="1"/>
  <c r="K1813" i="1" s="1"/>
  <c r="L1813" i="1" s="1"/>
  <c r="I1823" i="1"/>
  <c r="K1823" i="1" s="1"/>
  <c r="L1823" i="1" s="1"/>
  <c r="J1823" i="1"/>
  <c r="H1824" i="1"/>
  <c r="I1814" i="1" s="1"/>
  <c r="J1824" i="1"/>
  <c r="H1825" i="1"/>
  <c r="I1815" i="1" s="1"/>
  <c r="K1815" i="1" s="1"/>
  <c r="L1815" i="1" s="1"/>
  <c r="J1825" i="1"/>
  <c r="H1826" i="1"/>
  <c r="I1816" i="1" s="1"/>
  <c r="J1826" i="1"/>
  <c r="H1827" i="1"/>
  <c r="I1817" i="1" s="1"/>
  <c r="K1817" i="1" s="1"/>
  <c r="L1817" i="1" s="1"/>
  <c r="J1827" i="1"/>
  <c r="H1828" i="1"/>
  <c r="J1828" i="1"/>
  <c r="H1829" i="1"/>
  <c r="I1819" i="1" s="1"/>
  <c r="K1819" i="1" s="1"/>
  <c r="L1819" i="1" s="1"/>
  <c r="J1829" i="1"/>
  <c r="H1830" i="1"/>
  <c r="I1820" i="1" s="1"/>
  <c r="J1830" i="1"/>
  <c r="H1831" i="1"/>
  <c r="I1821" i="1" s="1"/>
  <c r="K1821" i="1" s="1"/>
  <c r="L1821" i="1" s="1"/>
  <c r="J1831" i="1"/>
  <c r="H1832" i="1"/>
  <c r="I1822" i="1" s="1"/>
  <c r="K1822" i="1" s="1"/>
  <c r="L1822" i="1" s="1"/>
  <c r="J1832" i="1"/>
  <c r="H1833" i="1"/>
  <c r="J1833" i="1"/>
  <c r="H1834" i="1"/>
  <c r="J1834" i="1"/>
  <c r="H1835" i="1"/>
  <c r="I1825" i="1" s="1"/>
  <c r="K1825" i="1" s="1"/>
  <c r="L1825" i="1" s="1"/>
  <c r="I1835" i="1"/>
  <c r="K1835" i="1" s="1"/>
  <c r="L1835" i="1" s="1"/>
  <c r="J1835" i="1"/>
  <c r="H1836" i="1"/>
  <c r="I1826" i="1" s="1"/>
  <c r="J1836" i="1"/>
  <c r="H1837" i="1"/>
  <c r="I1827" i="1" s="1"/>
  <c r="K1827" i="1" s="1"/>
  <c r="L1827" i="1" s="1"/>
  <c r="J1837" i="1"/>
  <c r="H1838" i="1"/>
  <c r="J1838" i="1"/>
  <c r="H1839" i="1"/>
  <c r="J1839" i="1"/>
  <c r="H1840" i="1"/>
  <c r="I1830" i="1" s="1"/>
  <c r="J1840" i="1"/>
  <c r="H1841" i="1"/>
  <c r="I1831" i="1" s="1"/>
  <c r="K1831" i="1" s="1"/>
  <c r="L1831" i="1" s="1"/>
  <c r="J1841" i="1"/>
  <c r="H1842" i="1"/>
  <c r="J1842" i="1"/>
  <c r="H1843" i="1"/>
  <c r="I1833" i="1" s="1"/>
  <c r="I1843" i="1"/>
  <c r="K1843" i="1" s="1"/>
  <c r="L1843" i="1" s="1"/>
  <c r="J1843" i="1"/>
  <c r="H1844" i="1"/>
  <c r="I1834" i="1" s="1"/>
  <c r="K1834" i="1" s="1"/>
  <c r="L1834" i="1" s="1"/>
  <c r="J1844" i="1"/>
  <c r="H1845" i="1"/>
  <c r="I1845" i="1"/>
  <c r="K1845" i="1" s="1"/>
  <c r="L1845" i="1" s="1"/>
  <c r="J1845" i="1"/>
  <c r="H1846" i="1"/>
  <c r="J1846" i="1"/>
  <c r="H1847" i="1"/>
  <c r="I1837" i="1" s="1"/>
  <c r="K1837" i="1" s="1"/>
  <c r="L1837" i="1" s="1"/>
  <c r="J1847" i="1"/>
  <c r="H1848" i="1"/>
  <c r="I1838" i="1" s="1"/>
  <c r="J1848" i="1"/>
  <c r="H1849" i="1"/>
  <c r="I1839" i="1" s="1"/>
  <c r="K1839" i="1" s="1"/>
  <c r="L1839" i="1" s="1"/>
  <c r="J1849" i="1"/>
  <c r="H1850" i="1"/>
  <c r="I1840" i="1" s="1"/>
  <c r="J1850" i="1"/>
  <c r="H1851" i="1"/>
  <c r="I1841" i="1" s="1"/>
  <c r="K1841" i="1" s="1"/>
  <c r="L1841" i="1" s="1"/>
  <c r="J1851" i="1"/>
  <c r="H1852" i="1"/>
  <c r="J1852" i="1"/>
  <c r="H1853" i="1"/>
  <c r="I1853" i="1"/>
  <c r="J1853" i="1"/>
  <c r="H1854" i="1"/>
  <c r="J1854" i="1"/>
  <c r="H1855" i="1"/>
  <c r="J1855" i="1"/>
  <c r="H1856" i="1"/>
  <c r="I1846" i="1" s="1"/>
  <c r="K1846" i="1" s="1"/>
  <c r="L1846" i="1" s="1"/>
  <c r="J1856" i="1"/>
  <c r="H1857" i="1"/>
  <c r="I1847" i="1" s="1"/>
  <c r="K1847" i="1" s="1"/>
  <c r="L1847" i="1" s="1"/>
  <c r="J1857" i="1"/>
  <c r="H1858" i="1"/>
  <c r="I1848" i="1" s="1"/>
  <c r="K1848" i="1" s="1"/>
  <c r="L1848" i="1" s="1"/>
  <c r="J1858" i="1"/>
  <c r="H1859" i="1"/>
  <c r="I1849" i="1" s="1"/>
  <c r="K1849" i="1" s="1"/>
  <c r="L1849" i="1" s="1"/>
  <c r="J1859" i="1"/>
  <c r="H1860" i="1"/>
  <c r="J1860" i="1"/>
  <c r="H1861" i="1"/>
  <c r="I1851" i="1" s="1"/>
  <c r="K1851" i="1" s="1"/>
  <c r="L1851" i="1" s="1"/>
  <c r="J1861" i="1"/>
  <c r="H1862" i="1"/>
  <c r="I1852" i="1" s="1"/>
  <c r="K1852" i="1" s="1"/>
  <c r="L1852" i="1" s="1"/>
  <c r="J1862" i="1"/>
  <c r="H1863" i="1"/>
  <c r="J1863" i="1"/>
  <c r="H1864" i="1"/>
  <c r="I1854" i="1" s="1"/>
  <c r="K1854" i="1" s="1"/>
  <c r="L1854" i="1" s="1"/>
  <c r="J1864" i="1"/>
  <c r="H1865" i="1"/>
  <c r="I1855" i="1" s="1"/>
  <c r="K1855" i="1" s="1"/>
  <c r="L1855" i="1" s="1"/>
  <c r="J1865" i="1"/>
  <c r="H1866" i="1"/>
  <c r="I1856" i="1" s="1"/>
  <c r="K1856" i="1" s="1"/>
  <c r="L1856" i="1" s="1"/>
  <c r="J1866" i="1"/>
  <c r="H1867" i="1"/>
  <c r="I1857" i="1" s="1"/>
  <c r="K1857" i="1" s="1"/>
  <c r="L1857" i="1" s="1"/>
  <c r="J1867" i="1"/>
  <c r="H1868" i="1"/>
  <c r="I1858" i="1" s="1"/>
  <c r="J1868" i="1"/>
  <c r="H1869" i="1"/>
  <c r="I1859" i="1" s="1"/>
  <c r="K1859" i="1" s="1"/>
  <c r="L1859" i="1" s="1"/>
  <c r="J1869" i="1"/>
  <c r="H1870" i="1"/>
  <c r="J1870" i="1"/>
  <c r="H1871" i="1"/>
  <c r="I1861" i="1" s="1"/>
  <c r="K1861" i="1" s="1"/>
  <c r="L1861" i="1" s="1"/>
  <c r="I1871" i="1"/>
  <c r="K1871" i="1" s="1"/>
  <c r="L1871" i="1" s="1"/>
  <c r="J1871" i="1"/>
  <c r="H1872" i="1"/>
  <c r="J1872" i="1"/>
  <c r="H1873" i="1"/>
  <c r="I1863" i="1" s="1"/>
  <c r="K1863" i="1" s="1"/>
  <c r="L1863" i="1" s="1"/>
  <c r="J1873" i="1"/>
  <c r="K1873" i="1"/>
  <c r="L1873" i="1" s="1"/>
  <c r="H1874" i="1"/>
  <c r="J1874" i="1"/>
  <c r="H1875" i="1"/>
  <c r="I1865" i="1" s="1"/>
  <c r="J1875" i="1"/>
  <c r="H1876" i="1"/>
  <c r="J1876" i="1"/>
  <c r="H1877" i="1"/>
  <c r="I1867" i="1" s="1"/>
  <c r="K1867" i="1" s="1"/>
  <c r="L1867" i="1" s="1"/>
  <c r="J1877" i="1"/>
  <c r="H1878" i="1"/>
  <c r="J1878" i="1"/>
  <c r="H1879" i="1"/>
  <c r="I1869" i="1" s="1"/>
  <c r="K1869" i="1" s="1"/>
  <c r="L1869" i="1" s="1"/>
  <c r="I1879" i="1"/>
  <c r="K1879" i="1" s="1"/>
  <c r="L1879" i="1" s="1"/>
  <c r="J1879" i="1"/>
  <c r="H1880" i="1"/>
  <c r="I1870" i="1" s="1"/>
  <c r="K1870" i="1" s="1"/>
  <c r="L1870" i="1" s="1"/>
  <c r="J1880" i="1"/>
  <c r="H1881" i="1"/>
  <c r="J1881" i="1"/>
  <c r="H1882" i="1"/>
  <c r="J1882" i="1"/>
  <c r="H1883" i="1"/>
  <c r="I1873" i="1" s="1"/>
  <c r="J1883" i="1"/>
  <c r="H1884" i="1"/>
  <c r="J1884" i="1"/>
  <c r="H1885" i="1"/>
  <c r="I1875" i="1" s="1"/>
  <c r="K1875" i="1" s="1"/>
  <c r="L1875" i="1" s="1"/>
  <c r="J1885" i="1"/>
  <c r="H1886" i="1"/>
  <c r="J1886" i="1"/>
  <c r="H1887" i="1"/>
  <c r="I1877" i="1" s="1"/>
  <c r="K1877" i="1" s="1"/>
  <c r="L1877" i="1" s="1"/>
  <c r="J1887" i="1"/>
  <c r="K1887" i="1"/>
  <c r="L1887" i="1" s="1"/>
  <c r="H1888" i="1"/>
  <c r="I1878" i="1" s="1"/>
  <c r="K1878" i="1" s="1"/>
  <c r="L1878" i="1" s="1"/>
  <c r="J1888" i="1"/>
  <c r="H1889" i="1"/>
  <c r="J1889" i="1"/>
  <c r="H1890" i="1"/>
  <c r="I1880" i="1" s="1"/>
  <c r="K1880" i="1" s="1"/>
  <c r="L1880" i="1" s="1"/>
  <c r="J1890" i="1"/>
  <c r="H1891" i="1"/>
  <c r="I1881" i="1" s="1"/>
  <c r="K1881" i="1" s="1"/>
  <c r="L1881" i="1" s="1"/>
  <c r="J1891" i="1"/>
  <c r="H1892" i="1"/>
  <c r="I1882" i="1" s="1"/>
  <c r="J1892" i="1"/>
  <c r="H1893" i="1"/>
  <c r="I1883" i="1" s="1"/>
  <c r="K1883" i="1" s="1"/>
  <c r="L1883" i="1" s="1"/>
  <c r="J1893" i="1"/>
  <c r="K1893" i="1"/>
  <c r="L1893" i="1" s="1"/>
  <c r="H1894" i="1"/>
  <c r="J1894" i="1"/>
  <c r="H1895" i="1"/>
  <c r="I1885" i="1" s="1"/>
  <c r="K1885" i="1" s="1"/>
  <c r="L1885" i="1" s="1"/>
  <c r="J1895" i="1"/>
  <c r="H1896" i="1"/>
  <c r="I1886" i="1" s="1"/>
  <c r="K1886" i="1" s="1"/>
  <c r="L1886" i="1" s="1"/>
  <c r="J1896" i="1"/>
  <c r="H1897" i="1"/>
  <c r="I1887" i="1" s="1"/>
  <c r="J1897" i="1"/>
  <c r="H1898" i="1"/>
  <c r="I1888" i="1" s="1"/>
  <c r="K1888" i="1" s="1"/>
  <c r="L1888" i="1" s="1"/>
  <c r="J1898" i="1"/>
  <c r="H1899" i="1"/>
  <c r="J1899" i="1"/>
  <c r="H1900" i="1"/>
  <c r="I1890" i="1" s="1"/>
  <c r="K1890" i="1" s="1"/>
  <c r="L1890" i="1" s="1"/>
  <c r="J1900" i="1"/>
  <c r="H1901" i="1"/>
  <c r="I1891" i="1" s="1"/>
  <c r="K1891" i="1" s="1"/>
  <c r="L1891" i="1" s="1"/>
  <c r="J1901" i="1"/>
  <c r="H1902" i="1"/>
  <c r="J1902" i="1"/>
  <c r="H1903" i="1"/>
  <c r="I1893" i="1" s="1"/>
  <c r="I1903" i="1"/>
  <c r="K1903" i="1" s="1"/>
  <c r="L1903" i="1" s="1"/>
  <c r="J1903" i="1"/>
  <c r="H1904" i="1"/>
  <c r="I1894" i="1" s="1"/>
  <c r="K1894" i="1" s="1"/>
  <c r="L1894" i="1" s="1"/>
  <c r="J1904" i="1"/>
  <c r="H1905" i="1"/>
  <c r="I1895" i="1" s="1"/>
  <c r="K1895" i="1" s="1"/>
  <c r="L1895" i="1" s="1"/>
  <c r="J1905" i="1"/>
  <c r="H1906" i="1"/>
  <c r="I1896" i="1" s="1"/>
  <c r="K1896" i="1" s="1"/>
  <c r="L1896" i="1" s="1"/>
  <c r="I1906" i="1"/>
  <c r="J1906" i="1"/>
  <c r="H1907" i="1"/>
  <c r="I1897" i="1" s="1"/>
  <c r="K1897" i="1" s="1"/>
  <c r="L1897" i="1" s="1"/>
  <c r="J1907" i="1"/>
  <c r="H1908" i="1"/>
  <c r="I1898" i="1" s="1"/>
  <c r="K1898" i="1" s="1"/>
  <c r="L1898" i="1" s="1"/>
  <c r="J1908" i="1"/>
  <c r="H1909" i="1"/>
  <c r="I1899" i="1" s="1"/>
  <c r="K1899" i="1" s="1"/>
  <c r="L1899" i="1" s="1"/>
  <c r="J1909" i="1"/>
  <c r="H1910" i="1"/>
  <c r="I1900" i="1" s="1"/>
  <c r="K1900" i="1" s="1"/>
  <c r="L1900" i="1" s="1"/>
  <c r="J1910" i="1"/>
  <c r="H1911" i="1"/>
  <c r="I1901" i="1" s="1"/>
  <c r="K1901" i="1" s="1"/>
  <c r="L1901" i="1" s="1"/>
  <c r="J1911" i="1"/>
  <c r="H1912" i="1"/>
  <c r="I1902" i="1" s="1"/>
  <c r="I1912" i="1"/>
  <c r="K1912" i="1" s="1"/>
  <c r="L1912" i="1" s="1"/>
  <c r="J1912" i="1"/>
  <c r="H1913" i="1"/>
  <c r="J1913" i="1"/>
  <c r="H1914" i="1"/>
  <c r="I1904" i="1" s="1"/>
  <c r="K1904" i="1" s="1"/>
  <c r="L1904" i="1" s="1"/>
  <c r="J1914" i="1"/>
  <c r="H1915" i="1"/>
  <c r="J1915" i="1"/>
  <c r="H1916" i="1"/>
  <c r="J1916" i="1"/>
  <c r="H1917" i="1"/>
  <c r="J1917" i="1"/>
  <c r="H1918" i="1"/>
  <c r="I1908" i="1" s="1"/>
  <c r="K1908" i="1" s="1"/>
  <c r="L1908" i="1" s="1"/>
  <c r="J1918" i="1"/>
  <c r="H1919" i="1"/>
  <c r="I1909" i="1" s="1"/>
  <c r="J1919" i="1"/>
  <c r="H1920" i="1"/>
  <c r="J1920" i="1"/>
  <c r="H1921" i="1"/>
  <c r="J1921" i="1"/>
  <c r="H1922" i="1"/>
  <c r="J1922" i="1"/>
  <c r="H1923" i="1"/>
  <c r="I1913" i="1" s="1"/>
  <c r="K1913" i="1" s="1"/>
  <c r="L1913" i="1" s="1"/>
  <c r="J1923" i="1"/>
  <c r="H1924" i="1"/>
  <c r="I1914" i="1" s="1"/>
  <c r="J1924" i="1"/>
  <c r="H1925" i="1"/>
  <c r="I1915" i="1" s="1"/>
  <c r="J1925" i="1"/>
  <c r="H1926" i="1"/>
  <c r="I1916" i="1" s="1"/>
  <c r="K1916" i="1" s="1"/>
  <c r="L1916" i="1" s="1"/>
  <c r="J1926" i="1"/>
  <c r="H1927" i="1"/>
  <c r="I1917" i="1" s="1"/>
  <c r="J1927" i="1"/>
  <c r="H1928" i="1"/>
  <c r="J1928" i="1"/>
  <c r="H1929" i="1"/>
  <c r="J1929" i="1"/>
  <c r="H1930" i="1"/>
  <c r="I1920" i="1" s="1"/>
  <c r="K1920" i="1" s="1"/>
  <c r="L1920" i="1" s="1"/>
  <c r="J1930" i="1"/>
  <c r="H1931" i="1"/>
  <c r="I1921" i="1" s="1"/>
  <c r="K1921" i="1" s="1"/>
  <c r="L1921" i="1" s="1"/>
  <c r="J1931" i="1"/>
  <c r="H1932" i="1"/>
  <c r="I1932" i="1"/>
  <c r="J1932" i="1"/>
  <c r="H1933" i="1"/>
  <c r="J1933" i="1"/>
  <c r="H1934" i="1"/>
  <c r="I1924" i="1" s="1"/>
  <c r="K1924" i="1" s="1"/>
  <c r="L1924" i="1" s="1"/>
  <c r="J1934" i="1"/>
  <c r="H1935" i="1"/>
  <c r="J1935" i="1"/>
  <c r="H1936" i="1"/>
  <c r="I1926" i="1" s="1"/>
  <c r="K1926" i="1" s="1"/>
  <c r="L1926" i="1" s="1"/>
  <c r="J1936" i="1"/>
  <c r="H1937" i="1"/>
  <c r="I1927" i="1" s="1"/>
  <c r="K1927" i="1" s="1"/>
  <c r="L1927" i="1" s="1"/>
  <c r="J1937" i="1"/>
  <c r="H1938" i="1"/>
  <c r="I1928" i="1" s="1"/>
  <c r="K1928" i="1" s="1"/>
  <c r="L1928" i="1" s="1"/>
  <c r="J1938" i="1"/>
  <c r="H1939" i="1"/>
  <c r="J1939" i="1"/>
  <c r="H1940" i="1"/>
  <c r="I1930" i="1" s="1"/>
  <c r="K1930" i="1" s="1"/>
  <c r="L1930" i="1" s="1"/>
  <c r="J1940" i="1"/>
  <c r="H1941" i="1"/>
  <c r="I1931" i="1" s="1"/>
  <c r="K1931" i="1" s="1"/>
  <c r="L1931" i="1" s="1"/>
  <c r="J1941" i="1"/>
  <c r="K1941" i="1"/>
  <c r="L1941" i="1" s="1"/>
  <c r="H1942" i="1"/>
  <c r="J1942" i="1"/>
  <c r="H1943" i="1"/>
  <c r="J1943" i="1"/>
  <c r="H1944" i="1"/>
  <c r="I1934" i="1" s="1"/>
  <c r="K1934" i="1" s="1"/>
  <c r="L1934" i="1" s="1"/>
  <c r="J1944" i="1"/>
  <c r="H1945" i="1"/>
  <c r="J1945" i="1"/>
  <c r="H1946" i="1"/>
  <c r="I1936" i="1" s="1"/>
  <c r="K1936" i="1" s="1"/>
  <c r="L1936" i="1" s="1"/>
  <c r="J1946" i="1"/>
  <c r="H1947" i="1"/>
  <c r="J1947" i="1"/>
  <c r="H1948" i="1"/>
  <c r="I1938" i="1" s="1"/>
  <c r="K1938" i="1" s="1"/>
  <c r="L1938" i="1" s="1"/>
  <c r="J1948" i="1"/>
  <c r="H1949" i="1"/>
  <c r="I1939" i="1" s="1"/>
  <c r="K1939" i="1" s="1"/>
  <c r="L1939" i="1" s="1"/>
  <c r="J1949" i="1"/>
  <c r="H1950" i="1"/>
  <c r="I1940" i="1" s="1"/>
  <c r="K1940" i="1" s="1"/>
  <c r="L1940" i="1" s="1"/>
  <c r="J1950" i="1"/>
  <c r="K1950" i="1"/>
  <c r="L1950" i="1" s="1"/>
  <c r="H1951" i="1"/>
  <c r="I1941" i="1" s="1"/>
  <c r="J1951" i="1"/>
  <c r="H1952" i="1"/>
  <c r="I1942" i="1" s="1"/>
  <c r="K1942" i="1" s="1"/>
  <c r="L1942" i="1" s="1"/>
  <c r="J1952" i="1"/>
  <c r="H1953" i="1"/>
  <c r="J1953" i="1"/>
  <c r="H1954" i="1"/>
  <c r="I1944" i="1" s="1"/>
  <c r="K1944" i="1" s="1"/>
  <c r="L1944" i="1" s="1"/>
  <c r="J1954" i="1"/>
  <c r="H1955" i="1"/>
  <c r="J1955" i="1"/>
  <c r="H1956" i="1"/>
  <c r="J1956" i="1"/>
  <c r="H1957" i="1"/>
  <c r="I1947" i="1" s="1"/>
  <c r="J1957" i="1"/>
  <c r="H1958" i="1"/>
  <c r="I1948" i="1" s="1"/>
  <c r="K1948" i="1" s="1"/>
  <c r="L1948" i="1" s="1"/>
  <c r="J1958" i="1"/>
  <c r="H1959" i="1"/>
  <c r="J1959" i="1"/>
  <c r="H1960" i="1"/>
  <c r="I1950" i="1" s="1"/>
  <c r="I1960" i="1"/>
  <c r="K1960" i="1" s="1"/>
  <c r="L1960" i="1" s="1"/>
  <c r="J1960" i="1"/>
  <c r="H1961" i="1"/>
  <c r="I1951" i="1" s="1"/>
  <c r="K1951" i="1" s="1"/>
  <c r="L1951" i="1" s="1"/>
  <c r="J1961" i="1"/>
  <c r="H1962" i="1"/>
  <c r="I1952" i="1" s="1"/>
  <c r="K1952" i="1" s="1"/>
  <c r="L1952" i="1" s="1"/>
  <c r="J1962" i="1"/>
  <c r="H1963" i="1"/>
  <c r="J1963" i="1"/>
  <c r="H1964" i="1"/>
  <c r="I1954" i="1" s="1"/>
  <c r="K1954" i="1" s="1"/>
  <c r="L1954" i="1" s="1"/>
  <c r="J1964" i="1"/>
  <c r="H1965" i="1"/>
  <c r="I1955" i="1" s="1"/>
  <c r="J1965" i="1"/>
  <c r="H1966" i="1"/>
  <c r="I1956" i="1" s="1"/>
  <c r="K1956" i="1" s="1"/>
  <c r="L1956" i="1" s="1"/>
  <c r="J1966" i="1"/>
  <c r="H1967" i="1"/>
  <c r="I1957" i="1" s="1"/>
  <c r="K1957" i="1" s="1"/>
  <c r="L1957" i="1" s="1"/>
  <c r="J1967" i="1"/>
  <c r="H1968" i="1"/>
  <c r="J1968" i="1"/>
  <c r="H1969" i="1"/>
  <c r="J1969" i="1"/>
  <c r="H1970" i="1"/>
  <c r="J1970" i="1"/>
  <c r="H1971" i="1"/>
  <c r="I1961" i="1" s="1"/>
  <c r="K1961" i="1" s="1"/>
  <c r="L1961" i="1" s="1"/>
  <c r="J1971" i="1"/>
  <c r="L1971" i="1"/>
  <c r="H1972" i="1"/>
  <c r="I1962" i="1" s="1"/>
  <c r="K1962" i="1" s="1"/>
  <c r="L1962" i="1" s="1"/>
  <c r="J1972" i="1"/>
  <c r="H1973" i="1"/>
  <c r="I1963" i="1" s="1"/>
  <c r="K1963" i="1" s="1"/>
  <c r="L1963" i="1" s="1"/>
  <c r="J1973" i="1"/>
  <c r="H1974" i="1"/>
  <c r="I1964" i="1" s="1"/>
  <c r="K1964" i="1" s="1"/>
  <c r="L1964" i="1" s="1"/>
  <c r="J1974" i="1"/>
  <c r="H1975" i="1"/>
  <c r="I1965" i="1" s="1"/>
  <c r="J1975" i="1"/>
  <c r="H1976" i="1"/>
  <c r="J1976" i="1"/>
  <c r="H1977" i="1"/>
  <c r="I1967" i="1" s="1"/>
  <c r="K1967" i="1" s="1"/>
  <c r="L1967" i="1" s="1"/>
  <c r="J1977" i="1"/>
  <c r="H1978" i="1"/>
  <c r="I1968" i="1" s="1"/>
  <c r="K1968" i="1" s="1"/>
  <c r="L1968" i="1" s="1"/>
  <c r="J1978" i="1"/>
  <c r="H1979" i="1"/>
  <c r="J1979" i="1"/>
  <c r="H1980" i="1"/>
  <c r="J1980" i="1"/>
  <c r="H1981" i="1"/>
  <c r="I1971" i="1" s="1"/>
  <c r="K1971" i="1" s="1"/>
  <c r="J1981" i="1"/>
  <c r="H1982" i="1"/>
  <c r="I1972" i="1" s="1"/>
  <c r="K1972" i="1" s="1"/>
  <c r="L1972" i="1" s="1"/>
  <c r="J1982" i="1"/>
  <c r="H1983" i="1"/>
  <c r="I1973" i="1" s="1"/>
  <c r="K1973" i="1" s="1"/>
  <c r="L1973" i="1" s="1"/>
  <c r="J1983" i="1"/>
  <c r="H1984" i="1"/>
  <c r="J1984" i="1"/>
  <c r="H1985" i="1"/>
  <c r="I1975" i="1" s="1"/>
  <c r="K1975" i="1" s="1"/>
  <c r="L1975" i="1" s="1"/>
  <c r="J1985" i="1"/>
  <c r="H1986" i="1"/>
  <c r="I1976" i="1" s="1"/>
  <c r="K1976" i="1" s="1"/>
  <c r="L1976" i="1" s="1"/>
  <c r="J1986" i="1"/>
  <c r="H1987" i="1"/>
  <c r="J1987" i="1"/>
  <c r="H1988" i="1"/>
  <c r="I1978" i="1" s="1"/>
  <c r="K1978" i="1" s="1"/>
  <c r="L1978" i="1" s="1"/>
  <c r="J1988" i="1"/>
  <c r="H1989" i="1"/>
  <c r="I1979" i="1" s="1"/>
  <c r="K1979" i="1" s="1"/>
  <c r="L1979" i="1" s="1"/>
  <c r="J1989" i="1"/>
  <c r="H1990" i="1"/>
  <c r="I1980" i="1" s="1"/>
  <c r="K1980" i="1" s="1"/>
  <c r="L1980" i="1" s="1"/>
  <c r="J1990" i="1"/>
  <c r="H1991" i="1"/>
  <c r="I1981" i="1" s="1"/>
  <c r="K1981" i="1" s="1"/>
  <c r="L1981" i="1" s="1"/>
  <c r="J1991" i="1"/>
  <c r="H1992" i="1"/>
  <c r="J1992" i="1"/>
  <c r="H1993" i="1"/>
  <c r="I1983" i="1" s="1"/>
  <c r="K1983" i="1" s="1"/>
  <c r="L1983" i="1" s="1"/>
  <c r="J1993" i="1"/>
  <c r="H1994" i="1"/>
  <c r="J1994" i="1"/>
  <c r="H1995" i="1"/>
  <c r="I1985" i="1" s="1"/>
  <c r="K1985" i="1" s="1"/>
  <c r="L1985" i="1" s="1"/>
  <c r="J1995" i="1"/>
  <c r="H1996" i="1"/>
  <c r="I1996" i="1"/>
  <c r="K1996" i="1" s="1"/>
  <c r="L1996" i="1" s="1"/>
  <c r="J1996" i="1"/>
  <c r="H1997" i="1"/>
  <c r="I1987" i="1" s="1"/>
  <c r="J1997" i="1"/>
  <c r="H1998" i="1"/>
  <c r="I1988" i="1" s="1"/>
  <c r="K1988" i="1" s="1"/>
  <c r="L1988" i="1" s="1"/>
  <c r="J1998" i="1"/>
  <c r="H1999" i="1"/>
  <c r="I1989" i="1" s="1"/>
  <c r="K1989" i="1" s="1"/>
  <c r="L1989" i="1" s="1"/>
  <c r="J1999" i="1"/>
  <c r="H2000" i="1"/>
  <c r="I1990" i="1" s="1"/>
  <c r="K1990" i="1" s="1"/>
  <c r="L1990" i="1" s="1"/>
  <c r="J2000" i="1"/>
  <c r="H2001" i="1"/>
  <c r="I1991" i="1" s="1"/>
  <c r="K1991" i="1" s="1"/>
  <c r="L1991" i="1" s="1"/>
  <c r="J2001" i="1"/>
  <c r="H2002" i="1"/>
  <c r="I1992" i="1" s="1"/>
  <c r="I2002" i="1"/>
  <c r="K2002" i="1" s="1"/>
  <c r="L2002" i="1" s="1"/>
  <c r="J2002" i="1"/>
  <c r="H2003" i="1"/>
  <c r="I1993" i="1" s="1"/>
  <c r="K1993" i="1" s="1"/>
  <c r="L1993" i="1" s="1"/>
  <c r="J2003" i="1"/>
  <c r="H2004" i="1"/>
  <c r="J2004" i="1"/>
  <c r="H2005" i="1"/>
  <c r="J2005" i="1"/>
  <c r="H2006" i="1"/>
  <c r="J2006" i="1"/>
  <c r="H2007" i="1"/>
  <c r="I1997" i="1" s="1"/>
  <c r="K1997" i="1" s="1"/>
  <c r="L1997" i="1" s="1"/>
  <c r="J2007" i="1"/>
  <c r="H2008" i="1"/>
  <c r="J2008" i="1"/>
  <c r="H2009" i="1"/>
  <c r="I1999" i="1" s="1"/>
  <c r="K1999" i="1" s="1"/>
  <c r="L1999" i="1" s="1"/>
  <c r="J2009" i="1"/>
  <c r="H2010" i="1"/>
  <c r="J2010" i="1"/>
  <c r="H2011" i="1"/>
  <c r="I2001" i="1" s="1"/>
  <c r="K2001" i="1" s="1"/>
  <c r="L2001" i="1" s="1"/>
  <c r="J2011" i="1"/>
  <c r="H2012" i="1"/>
  <c r="J2012" i="1"/>
  <c r="H2013" i="1"/>
  <c r="I2003" i="1" s="1"/>
  <c r="K2003" i="1" s="1"/>
  <c r="L2003" i="1" s="1"/>
  <c r="J2013" i="1"/>
  <c r="H2014" i="1"/>
  <c r="J2014" i="1"/>
  <c r="H2015" i="1"/>
  <c r="I2005" i="1" s="1"/>
  <c r="K2005" i="1" s="1"/>
  <c r="L2005" i="1" s="1"/>
  <c r="J2015" i="1"/>
  <c r="H2016" i="1"/>
  <c r="J2016" i="1"/>
  <c r="H2017" i="1"/>
  <c r="I2007" i="1" s="1"/>
  <c r="K2007" i="1" s="1"/>
  <c r="L2007" i="1" s="1"/>
  <c r="J2017" i="1"/>
  <c r="H2018" i="1"/>
  <c r="I2008" i="1" s="1"/>
  <c r="J2018" i="1"/>
  <c r="H2019" i="1"/>
  <c r="J2019" i="1"/>
  <c r="H2020" i="1"/>
  <c r="I2010" i="1" s="1"/>
  <c r="K2010" i="1" s="1"/>
  <c r="L2010" i="1" s="1"/>
  <c r="J2020" i="1"/>
  <c r="H2021" i="1"/>
  <c r="I2011" i="1" s="1"/>
  <c r="J2021" i="1"/>
  <c r="H2022" i="1"/>
  <c r="I2012" i="1" s="1"/>
  <c r="K2012" i="1" s="1"/>
  <c r="L2012" i="1" s="1"/>
  <c r="J2022" i="1"/>
  <c r="H2023" i="1"/>
  <c r="I2013" i="1" s="1"/>
  <c r="K2013" i="1" s="1"/>
  <c r="L2013" i="1" s="1"/>
  <c r="J2023" i="1"/>
  <c r="H2024" i="1"/>
  <c r="J2024" i="1"/>
  <c r="H2025" i="1"/>
  <c r="J2025" i="1"/>
  <c r="H2026" i="1"/>
  <c r="J2026" i="1"/>
  <c r="H2027" i="1"/>
  <c r="I2017" i="1" s="1"/>
  <c r="K2017" i="1" s="1"/>
  <c r="L2017" i="1" s="1"/>
  <c r="J2027" i="1"/>
  <c r="H2028" i="1"/>
  <c r="J2028" i="1"/>
  <c r="H2029" i="1"/>
  <c r="I2019" i="1" s="1"/>
  <c r="K2019" i="1" s="1"/>
  <c r="L2019" i="1" s="1"/>
  <c r="J2029" i="1"/>
  <c r="H2030" i="1"/>
  <c r="J2030" i="1"/>
  <c r="H2031" i="1"/>
  <c r="I2021" i="1" s="1"/>
  <c r="K2021" i="1" s="1"/>
  <c r="L2021" i="1" s="1"/>
  <c r="J2031" i="1"/>
  <c r="H2032" i="1"/>
  <c r="J2032" i="1"/>
  <c r="H2033" i="1"/>
  <c r="I2023" i="1" s="1"/>
  <c r="J2033" i="1"/>
  <c r="H2034" i="1"/>
  <c r="I2024" i="1" s="1"/>
  <c r="K2024" i="1" s="1"/>
  <c r="L2024" i="1" s="1"/>
  <c r="J2034" i="1"/>
  <c r="H2035" i="1"/>
  <c r="I2025" i="1" s="1"/>
  <c r="J2035" i="1"/>
  <c r="H2036" i="1"/>
  <c r="I2036" i="1"/>
  <c r="K2036" i="1" s="1"/>
  <c r="L2036" i="1" s="1"/>
  <c r="J2036" i="1"/>
  <c r="H2037" i="1"/>
  <c r="I2027" i="1" s="1"/>
  <c r="K2027" i="1" s="1"/>
  <c r="L2027" i="1" s="1"/>
  <c r="J2037" i="1"/>
  <c r="H2038" i="1"/>
  <c r="J2038" i="1"/>
  <c r="H2039" i="1"/>
  <c r="I2029" i="1" s="1"/>
  <c r="K2029" i="1" s="1"/>
  <c r="L2029" i="1" s="1"/>
  <c r="J2039" i="1"/>
  <c r="H2040" i="1"/>
  <c r="I2030" i="1" s="1"/>
  <c r="K2030" i="1" s="1"/>
  <c r="L2030" i="1" s="1"/>
  <c r="J2040" i="1"/>
  <c r="H2041" i="1"/>
  <c r="I2031" i="1" s="1"/>
  <c r="K2031" i="1" s="1"/>
  <c r="L2031" i="1" s="1"/>
  <c r="J2041" i="1"/>
  <c r="H2042" i="1"/>
  <c r="I2032" i="1" s="1"/>
  <c r="J2042" i="1"/>
  <c r="H2043" i="1"/>
  <c r="J2043" i="1"/>
  <c r="H2044" i="1"/>
  <c r="J2044" i="1"/>
  <c r="H2045" i="1"/>
  <c r="J2045" i="1"/>
  <c r="H2046" i="1"/>
  <c r="J2046" i="1"/>
  <c r="H2047" i="1"/>
  <c r="I2037" i="1" s="1"/>
  <c r="K2037" i="1" s="1"/>
  <c r="L2037" i="1" s="1"/>
  <c r="J2047" i="1"/>
  <c r="H2048" i="1"/>
  <c r="I2038" i="1" s="1"/>
  <c r="K2038" i="1" s="1"/>
  <c r="L2038" i="1" s="1"/>
  <c r="J2048" i="1"/>
  <c r="H2049" i="1"/>
  <c r="J2049" i="1"/>
  <c r="H2050" i="1"/>
  <c r="I2050" i="1"/>
  <c r="K2050" i="1" s="1"/>
  <c r="L2050" i="1" s="1"/>
  <c r="J2050" i="1"/>
  <c r="H2051" i="1"/>
  <c r="I2041" i="1" s="1"/>
  <c r="K2041" i="1" s="1"/>
  <c r="L2041" i="1" s="1"/>
  <c r="J2051" i="1"/>
  <c r="H2052" i="1"/>
  <c r="J2052" i="1"/>
  <c r="H2053" i="1"/>
  <c r="I2043" i="1" s="1"/>
  <c r="K2043" i="1" s="1"/>
  <c r="L2043" i="1" s="1"/>
  <c r="J2053" i="1"/>
  <c r="H2054" i="1"/>
  <c r="J2054" i="1"/>
  <c r="H2055" i="1"/>
  <c r="I2045" i="1" s="1"/>
  <c r="K2045" i="1" s="1"/>
  <c r="L2045" i="1" s="1"/>
  <c r="J2055" i="1"/>
  <c r="H2056" i="1"/>
  <c r="I2046" i="1" s="1"/>
  <c r="I2056" i="1"/>
  <c r="K2056" i="1" s="1"/>
  <c r="L2056" i="1" s="1"/>
  <c r="J2056" i="1"/>
  <c r="H2057" i="1"/>
  <c r="J2057" i="1"/>
  <c r="H2058" i="1"/>
  <c r="I2048" i="1" s="1"/>
  <c r="K2048" i="1" s="1"/>
  <c r="L2048" i="1" s="1"/>
  <c r="J2058" i="1"/>
  <c r="H2059" i="1"/>
  <c r="I2049" i="1" s="1"/>
  <c r="K2049" i="1" s="1"/>
  <c r="L2049" i="1" s="1"/>
  <c r="J2059" i="1"/>
  <c r="H2060" i="1"/>
  <c r="J2060" i="1"/>
  <c r="H2061" i="1"/>
  <c r="J2061" i="1"/>
  <c r="H2062" i="1"/>
  <c r="I2052" i="1" s="1"/>
  <c r="K2052" i="1" s="1"/>
  <c r="L2052" i="1" s="1"/>
  <c r="J2062" i="1"/>
  <c r="H2063" i="1"/>
  <c r="I2053" i="1" s="1"/>
  <c r="K2053" i="1" s="1"/>
  <c r="L2053" i="1" s="1"/>
  <c r="J2063" i="1"/>
  <c r="H2064" i="1"/>
  <c r="I2054" i="1" s="1"/>
  <c r="K2054" i="1" s="1"/>
  <c r="L2054" i="1" s="1"/>
  <c r="J2064" i="1"/>
  <c r="H2065" i="1"/>
  <c r="J2065" i="1"/>
  <c r="H2066" i="1"/>
  <c r="J2066" i="1"/>
  <c r="H2067" i="1"/>
  <c r="J2067" i="1"/>
  <c r="H2068" i="1"/>
  <c r="I2058" i="1" s="1"/>
  <c r="K2058" i="1" s="1"/>
  <c r="L2058" i="1" s="1"/>
  <c r="J2068" i="1"/>
  <c r="H2069" i="1"/>
  <c r="J2069" i="1"/>
  <c r="H2070" i="1"/>
  <c r="J2070" i="1"/>
  <c r="H2071" i="1"/>
  <c r="I2061" i="1" s="1"/>
  <c r="J2071" i="1"/>
  <c r="H2072" i="1"/>
  <c r="J2072" i="1"/>
  <c r="H2073" i="1"/>
  <c r="J2073" i="1"/>
  <c r="H2074" i="1"/>
  <c r="I2084" i="1" s="1"/>
  <c r="K2084" i="1" s="1"/>
  <c r="L2084" i="1" s="1"/>
  <c r="J2074" i="1"/>
  <c r="H2075" i="1"/>
  <c r="J2075" i="1"/>
  <c r="H2076" i="1"/>
  <c r="I2066" i="1" s="1"/>
  <c r="K2066" i="1" s="1"/>
  <c r="L2066" i="1" s="1"/>
  <c r="J2076" i="1"/>
  <c r="H2077" i="1"/>
  <c r="J2077" i="1"/>
  <c r="H2078" i="1"/>
  <c r="I2068" i="1" s="1"/>
  <c r="K2068" i="1" s="1"/>
  <c r="L2068" i="1" s="1"/>
  <c r="J2078" i="1"/>
  <c r="H2079" i="1"/>
  <c r="I2069" i="1" s="1"/>
  <c r="K2069" i="1" s="1"/>
  <c r="L2069" i="1" s="1"/>
  <c r="J2079" i="1"/>
  <c r="H2080" i="1"/>
  <c r="I2070" i="1" s="1"/>
  <c r="K2070" i="1" s="1"/>
  <c r="L2070" i="1" s="1"/>
  <c r="J2080" i="1"/>
  <c r="H2081" i="1"/>
  <c r="J2081" i="1"/>
  <c r="H2082" i="1"/>
  <c r="I2072" i="1" s="1"/>
  <c r="K2072" i="1" s="1"/>
  <c r="L2072" i="1" s="1"/>
  <c r="J2082" i="1"/>
  <c r="H2083" i="1"/>
  <c r="J2083" i="1"/>
  <c r="H2084" i="1"/>
  <c r="J2084" i="1"/>
  <c r="H2085" i="1"/>
  <c r="I2075" i="1" s="1"/>
  <c r="K2075" i="1" s="1"/>
  <c r="L2075" i="1" s="1"/>
  <c r="J2085" i="1"/>
  <c r="H2086" i="1"/>
  <c r="I2076" i="1" s="1"/>
  <c r="K2076" i="1" s="1"/>
  <c r="L2076" i="1" s="1"/>
  <c r="J2086" i="1"/>
  <c r="H2087" i="1"/>
  <c r="I2077" i="1" s="1"/>
  <c r="K2077" i="1" s="1"/>
  <c r="L2077" i="1" s="1"/>
  <c r="J2087" i="1"/>
  <c r="H2088" i="1"/>
  <c r="J2088" i="1"/>
  <c r="H2089" i="1"/>
  <c r="J2089" i="1"/>
  <c r="H2090" i="1"/>
  <c r="J2090" i="1"/>
  <c r="H2091" i="1"/>
  <c r="J2091" i="1"/>
  <c r="H2092" i="1"/>
  <c r="J2092" i="1"/>
  <c r="H2093" i="1"/>
  <c r="I2083" i="1" s="1"/>
  <c r="K2083" i="1" s="1"/>
  <c r="L2083" i="1" s="1"/>
  <c r="J2093" i="1"/>
  <c r="H2094" i="1"/>
  <c r="I2094" i="1"/>
  <c r="K2094" i="1" s="1"/>
  <c r="L2094" i="1" s="1"/>
  <c r="J2094" i="1"/>
  <c r="H2095" i="1"/>
  <c r="I2085" i="1" s="1"/>
  <c r="K2085" i="1" s="1"/>
  <c r="L2085" i="1" s="1"/>
  <c r="J2095" i="1"/>
  <c r="H2096" i="1"/>
  <c r="I2086" i="1" s="1"/>
  <c r="K2086" i="1" s="1"/>
  <c r="L2086" i="1" s="1"/>
  <c r="J2096" i="1"/>
  <c r="H2097" i="1"/>
  <c r="J2097" i="1"/>
  <c r="H2098" i="1"/>
  <c r="I2088" i="1" s="1"/>
  <c r="K2088" i="1" s="1"/>
  <c r="L2088" i="1" s="1"/>
  <c r="J2098" i="1"/>
  <c r="H2099" i="1"/>
  <c r="J2099" i="1"/>
  <c r="H2100" i="1"/>
  <c r="I2090" i="1" s="1"/>
  <c r="K2090" i="1" s="1"/>
  <c r="L2090" i="1" s="1"/>
  <c r="J2100" i="1"/>
  <c r="H2101" i="1"/>
  <c r="I2091" i="1" s="1"/>
  <c r="J2101" i="1"/>
  <c r="H2102" i="1"/>
  <c r="J2102" i="1"/>
  <c r="H2103" i="1"/>
  <c r="I2093" i="1" s="1"/>
  <c r="J2103" i="1"/>
  <c r="H2104" i="1"/>
  <c r="J2104" i="1"/>
  <c r="H2105" i="1"/>
  <c r="J2105" i="1"/>
  <c r="H2106" i="1"/>
  <c r="J2106" i="1"/>
  <c r="H2107" i="1"/>
  <c r="I2097" i="1" s="1"/>
  <c r="K2097" i="1" s="1"/>
  <c r="L2097" i="1" s="1"/>
  <c r="J2107" i="1"/>
  <c r="H2108" i="1"/>
  <c r="J2108" i="1"/>
  <c r="H2109" i="1"/>
  <c r="I2109" i="1"/>
  <c r="J2109" i="1"/>
  <c r="H2110" i="1"/>
  <c r="I2100" i="1" s="1"/>
  <c r="K2100" i="1" s="1"/>
  <c r="L2100" i="1" s="1"/>
  <c r="J2110" i="1"/>
  <c r="H2111" i="1"/>
  <c r="J2111" i="1"/>
  <c r="H2112" i="1"/>
  <c r="I2102" i="1" s="1"/>
  <c r="K2102" i="1" s="1"/>
  <c r="L2102" i="1" s="1"/>
  <c r="J2112" i="1"/>
  <c r="H2113" i="1"/>
  <c r="J2113" i="1"/>
  <c r="H2114" i="1"/>
  <c r="I2104" i="1" s="1"/>
  <c r="K2104" i="1" s="1"/>
  <c r="L2104" i="1" s="1"/>
  <c r="J2114" i="1"/>
  <c r="H2115" i="1"/>
  <c r="J2115" i="1"/>
  <c r="H2116" i="1"/>
  <c r="I2106" i="1" s="1"/>
  <c r="J2116" i="1"/>
  <c r="H2117" i="1"/>
  <c r="I2107" i="1" s="1"/>
  <c r="K2107" i="1" s="1"/>
  <c r="L2107" i="1" s="1"/>
  <c r="I2117" i="1"/>
  <c r="K2117" i="1" s="1"/>
  <c r="L2117" i="1" s="1"/>
  <c r="J2117" i="1"/>
  <c r="H2118" i="1"/>
  <c r="I2108" i="1" s="1"/>
  <c r="K2108" i="1" s="1"/>
  <c r="L2108" i="1" s="1"/>
  <c r="J2118" i="1"/>
  <c r="H2119" i="1"/>
  <c r="J2119" i="1"/>
  <c r="H2120" i="1"/>
  <c r="I2110" i="1" s="1"/>
  <c r="K2110" i="1" s="1"/>
  <c r="L2110" i="1" s="1"/>
  <c r="J2120" i="1"/>
  <c r="H2121" i="1"/>
  <c r="I2111" i="1" s="1"/>
  <c r="J2121" i="1"/>
  <c r="H2122" i="1"/>
  <c r="I2112" i="1" s="1"/>
  <c r="K2112" i="1" s="1"/>
  <c r="L2112" i="1" s="1"/>
  <c r="J2122" i="1"/>
  <c r="H2123" i="1"/>
  <c r="J2123" i="1"/>
  <c r="H2124" i="1"/>
  <c r="I2114" i="1" s="1"/>
  <c r="K2114" i="1" s="1"/>
  <c r="L2114" i="1" s="1"/>
  <c r="J2124" i="1"/>
  <c r="H2125" i="1"/>
  <c r="I2115" i="1" s="1"/>
  <c r="K2115" i="1" s="1"/>
  <c r="L2115" i="1" s="1"/>
  <c r="J2125" i="1"/>
  <c r="H2126" i="1"/>
  <c r="J2126" i="1"/>
  <c r="H2127" i="1"/>
  <c r="I2127" i="1"/>
  <c r="K2127" i="1" s="1"/>
  <c r="L2127" i="1" s="1"/>
  <c r="J2127" i="1"/>
  <c r="H2128" i="1"/>
  <c r="I2118" i="1" s="1"/>
  <c r="J2128" i="1"/>
  <c r="H2129" i="1"/>
  <c r="J2129" i="1"/>
  <c r="H2130" i="1"/>
  <c r="I2120" i="1" s="1"/>
  <c r="K2120" i="1" s="1"/>
  <c r="L2120" i="1" s="1"/>
  <c r="J2130" i="1"/>
  <c r="H2131" i="1"/>
  <c r="I2121" i="1" s="1"/>
  <c r="K2121" i="1" s="1"/>
  <c r="L2121" i="1" s="1"/>
  <c r="J2131" i="1"/>
  <c r="H2132" i="1"/>
  <c r="J2132" i="1"/>
  <c r="H2133" i="1"/>
  <c r="I2123" i="1" s="1"/>
  <c r="K2123" i="1" s="1"/>
  <c r="L2123" i="1" s="1"/>
  <c r="J2133" i="1"/>
  <c r="H2134" i="1"/>
  <c r="J2134" i="1"/>
  <c r="H2135" i="1"/>
  <c r="I2135" i="1"/>
  <c r="K2135" i="1" s="1"/>
  <c r="L2135" i="1" s="1"/>
  <c r="J2135" i="1"/>
  <c r="H2136" i="1"/>
  <c r="I2126" i="1" s="1"/>
  <c r="K2126" i="1" s="1"/>
  <c r="L2126" i="1" s="1"/>
  <c r="J2136" i="1"/>
  <c r="H2137" i="1"/>
  <c r="J2137" i="1"/>
  <c r="H2138" i="1"/>
  <c r="J2138" i="1"/>
  <c r="H2139" i="1"/>
  <c r="I2129" i="1" s="1"/>
  <c r="K2129" i="1" s="1"/>
  <c r="L2129" i="1" s="1"/>
  <c r="J2139" i="1"/>
  <c r="H2140" i="1"/>
  <c r="J2140" i="1"/>
  <c r="H2141" i="1"/>
  <c r="I2131" i="1" s="1"/>
  <c r="K2131" i="1" s="1"/>
  <c r="L2131" i="1" s="1"/>
  <c r="J2141" i="1"/>
  <c r="H2142" i="1"/>
  <c r="I2132" i="1" s="1"/>
  <c r="K2132" i="1" s="1"/>
  <c r="L2132" i="1" s="1"/>
  <c r="J2142" i="1"/>
  <c r="H2143" i="1"/>
  <c r="I2133" i="1" s="1"/>
  <c r="K2133" i="1" s="1"/>
  <c r="L2133" i="1" s="1"/>
  <c r="J2143" i="1"/>
  <c r="H2144" i="1"/>
  <c r="J2144" i="1"/>
  <c r="H2145" i="1"/>
  <c r="J2145" i="1"/>
  <c r="H2146" i="1"/>
  <c r="I2136" i="1" s="1"/>
  <c r="K2136" i="1" s="1"/>
  <c r="L2136" i="1" s="1"/>
  <c r="J2146" i="1"/>
  <c r="H2147" i="1"/>
  <c r="I2137" i="1" s="1"/>
  <c r="J2147" i="1"/>
  <c r="H2148" i="1"/>
  <c r="J2148" i="1"/>
  <c r="H2149" i="1"/>
  <c r="I2139" i="1" s="1"/>
  <c r="K2139" i="1" s="1"/>
  <c r="L2139" i="1" s="1"/>
  <c r="J2149" i="1"/>
  <c r="H2150" i="1"/>
  <c r="J2150" i="1"/>
  <c r="H2151" i="1"/>
  <c r="I2141" i="1" s="1"/>
  <c r="K2141" i="1" s="1"/>
  <c r="L2141" i="1" s="1"/>
  <c r="J2151" i="1"/>
  <c r="H2152" i="1"/>
  <c r="I2142" i="1" s="1"/>
  <c r="K2142" i="1" s="1"/>
  <c r="L2142" i="1" s="1"/>
  <c r="J2152" i="1"/>
  <c r="H2153" i="1"/>
  <c r="I2143" i="1" s="1"/>
  <c r="K2143" i="1" s="1"/>
  <c r="L2143" i="1" s="1"/>
  <c r="J2153" i="1"/>
  <c r="H2154" i="1"/>
  <c r="J2154" i="1"/>
  <c r="H2155" i="1"/>
  <c r="I2145" i="1" s="1"/>
  <c r="K2145" i="1" s="1"/>
  <c r="L2145" i="1" s="1"/>
  <c r="J2155" i="1"/>
  <c r="H2156" i="1"/>
  <c r="I2146" i="1" s="1"/>
  <c r="K2146" i="1" s="1"/>
  <c r="L2146" i="1" s="1"/>
  <c r="J2156" i="1"/>
  <c r="K2156" i="1"/>
  <c r="L2156" i="1" s="1"/>
  <c r="H2157" i="1"/>
  <c r="I2147" i="1" s="1"/>
  <c r="K2147" i="1" s="1"/>
  <c r="L2147" i="1" s="1"/>
  <c r="J2157" i="1"/>
  <c r="H2158" i="1"/>
  <c r="J2158" i="1"/>
  <c r="H2159" i="1"/>
  <c r="I2159" i="1"/>
  <c r="J2159" i="1"/>
  <c r="K2159" i="1"/>
  <c r="L2159" i="1" s="1"/>
  <c r="H2160" i="1"/>
  <c r="I2160" i="1"/>
  <c r="K2160" i="1" s="1"/>
  <c r="L2160" i="1" s="1"/>
  <c r="J2160" i="1"/>
  <c r="H2161" i="1"/>
  <c r="I2151" i="1" s="1"/>
  <c r="K2151" i="1" s="1"/>
  <c r="L2151" i="1" s="1"/>
  <c r="J2161" i="1"/>
  <c r="H2162" i="1"/>
  <c r="J2162" i="1"/>
  <c r="H2163" i="1"/>
  <c r="J2163" i="1"/>
  <c r="K2163" i="1"/>
  <c r="L2163" i="1" s="1"/>
  <c r="H2164" i="1"/>
  <c r="I2154" i="1" s="1"/>
  <c r="J2164" i="1"/>
  <c r="H2165" i="1"/>
  <c r="I2165" i="1"/>
  <c r="K2165" i="1" s="1"/>
  <c r="L2165" i="1" s="1"/>
  <c r="J2165" i="1"/>
  <c r="H2166" i="1"/>
  <c r="I2156" i="1" s="1"/>
  <c r="I2166" i="1"/>
  <c r="K2166" i="1" s="1"/>
  <c r="L2166" i="1" s="1"/>
  <c r="J2166" i="1"/>
  <c r="H2167" i="1"/>
  <c r="I2167" i="1"/>
  <c r="J2167" i="1"/>
  <c r="K2167" i="1"/>
  <c r="L2167" i="1" s="1"/>
  <c r="H2168" i="1"/>
  <c r="J2168" i="1"/>
  <c r="H2169" i="1"/>
  <c r="J2169" i="1"/>
  <c r="H2170" i="1"/>
  <c r="J2170" i="1"/>
  <c r="H2171" i="1"/>
  <c r="I2161" i="1" s="1"/>
  <c r="K2161" i="1" s="1"/>
  <c r="L2161" i="1" s="1"/>
  <c r="J2171" i="1"/>
  <c r="H2172" i="1"/>
  <c r="I2162" i="1" s="1"/>
  <c r="J2172" i="1"/>
  <c r="H2173" i="1"/>
  <c r="I2163" i="1" s="1"/>
  <c r="J2173" i="1"/>
  <c r="H2174" i="1"/>
  <c r="J2174" i="1"/>
  <c r="H2175" i="1"/>
  <c r="J2175" i="1"/>
  <c r="H2176" i="1"/>
  <c r="J2176" i="1"/>
  <c r="H2177" i="1"/>
  <c r="J2177" i="1"/>
  <c r="H2178" i="1"/>
  <c r="J2178" i="1"/>
  <c r="H2179" i="1"/>
  <c r="I2169" i="1" s="1"/>
  <c r="K2169" i="1" s="1"/>
  <c r="L2169" i="1" s="1"/>
  <c r="J2179" i="1"/>
  <c r="H2180" i="1"/>
  <c r="I2170" i="1" s="1"/>
  <c r="K2170" i="1" s="1"/>
  <c r="L2170" i="1" s="1"/>
  <c r="J2180" i="1"/>
  <c r="H2181" i="1"/>
  <c r="I2171" i="1" s="1"/>
  <c r="K2171" i="1" s="1"/>
  <c r="L2171" i="1" s="1"/>
  <c r="J2181" i="1"/>
  <c r="H2182" i="1"/>
  <c r="J2182" i="1"/>
  <c r="H2183" i="1"/>
  <c r="I2173" i="1" s="1"/>
  <c r="K2173" i="1" s="1"/>
  <c r="L2173" i="1" s="1"/>
  <c r="J2183" i="1"/>
  <c r="H2184" i="1"/>
  <c r="J2184" i="1"/>
  <c r="H2185" i="1"/>
  <c r="I2175" i="1" s="1"/>
  <c r="K2175" i="1" s="1"/>
  <c r="L2175" i="1" s="1"/>
  <c r="J2185" i="1"/>
  <c r="H2186" i="1"/>
  <c r="I2176" i="1" s="1"/>
  <c r="K2176" i="1" s="1"/>
  <c r="L2176" i="1" s="1"/>
  <c r="J2186" i="1"/>
  <c r="H2187" i="1"/>
  <c r="I2177" i="1" s="1"/>
  <c r="J2187" i="1"/>
  <c r="H2188" i="1"/>
  <c r="I2178" i="1" s="1"/>
  <c r="K2178" i="1" s="1"/>
  <c r="L2178" i="1" s="1"/>
  <c r="J2188" i="1"/>
  <c r="H2189" i="1"/>
  <c r="I2179" i="1" s="1"/>
  <c r="K2179" i="1" s="1"/>
  <c r="L2179" i="1" s="1"/>
  <c r="J2189" i="1"/>
  <c r="H2190" i="1"/>
  <c r="J2190" i="1"/>
  <c r="H2191" i="1"/>
  <c r="I2181" i="1" s="1"/>
  <c r="K2181" i="1" s="1"/>
  <c r="L2181" i="1" s="1"/>
  <c r="J2191" i="1"/>
  <c r="H2192" i="1"/>
  <c r="I2182" i="1" s="1"/>
  <c r="K2182" i="1" s="1"/>
  <c r="L2182" i="1" s="1"/>
  <c r="I2192" i="1"/>
  <c r="K2192" i="1" s="1"/>
  <c r="L2192" i="1" s="1"/>
  <c r="J2192" i="1"/>
  <c r="H2193" i="1"/>
  <c r="I2183" i="1" s="1"/>
  <c r="K2183" i="1" s="1"/>
  <c r="L2183" i="1" s="1"/>
  <c r="J2193" i="1"/>
  <c r="H2194" i="1"/>
  <c r="I2184" i="1" s="1"/>
  <c r="J2194" i="1"/>
  <c r="H2195" i="1"/>
  <c r="I2185" i="1" s="1"/>
  <c r="K2185" i="1" s="1"/>
  <c r="L2185" i="1" s="1"/>
  <c r="J2195" i="1"/>
  <c r="H2196" i="1"/>
  <c r="I2186" i="1" s="1"/>
  <c r="K2186" i="1" s="1"/>
  <c r="L2186" i="1" s="1"/>
  <c r="J2196" i="1"/>
  <c r="H2197" i="1"/>
  <c r="I2187" i="1" s="1"/>
  <c r="K2187" i="1" s="1"/>
  <c r="L2187" i="1" s="1"/>
  <c r="J2197" i="1"/>
  <c r="H2198" i="1"/>
  <c r="I2198" i="1"/>
  <c r="K2198" i="1" s="1"/>
  <c r="L2198" i="1" s="1"/>
  <c r="J2198" i="1"/>
  <c r="H2199" i="1"/>
  <c r="J2199" i="1"/>
  <c r="H2200" i="1"/>
  <c r="J2200" i="1"/>
  <c r="H2201" i="1"/>
  <c r="J2201" i="1"/>
  <c r="H2202" i="1"/>
  <c r="I2212" i="1" s="1"/>
  <c r="K2212" i="1" s="1"/>
  <c r="L2212" i="1" s="1"/>
  <c r="J2202" i="1"/>
  <c r="H2203" i="1"/>
  <c r="J2203" i="1"/>
  <c r="H2204" i="1"/>
  <c r="I2194" i="1" s="1"/>
  <c r="J2204" i="1"/>
  <c r="H2205" i="1"/>
  <c r="J2205" i="1"/>
  <c r="H2206" i="1"/>
  <c r="J2206" i="1"/>
  <c r="H2207" i="1"/>
  <c r="I2197" i="1" s="1"/>
  <c r="J2207" i="1"/>
  <c r="H2208" i="1"/>
  <c r="J2208" i="1"/>
  <c r="H2209" i="1"/>
  <c r="I2199" i="1" s="1"/>
  <c r="J2209" i="1"/>
  <c r="H2210" i="1"/>
  <c r="I2200" i="1" s="1"/>
  <c r="K2200" i="1" s="1"/>
  <c r="L2200" i="1" s="1"/>
  <c r="I2210" i="1"/>
  <c r="K2210" i="1" s="1"/>
  <c r="L2210" i="1" s="1"/>
  <c r="J2210" i="1"/>
  <c r="H2211" i="1"/>
  <c r="J2211" i="1"/>
  <c r="H2212" i="1"/>
  <c r="I2202" i="1" s="1"/>
  <c r="K2202" i="1" s="1"/>
  <c r="L2202" i="1" s="1"/>
  <c r="J2212" i="1"/>
  <c r="H2213" i="1"/>
  <c r="I2203" i="1" s="1"/>
  <c r="K2203" i="1" s="1"/>
  <c r="L2203" i="1" s="1"/>
  <c r="J2213" i="1"/>
  <c r="H2214" i="1"/>
  <c r="I2214" i="1"/>
  <c r="J2214" i="1"/>
  <c r="H2215" i="1"/>
  <c r="J2215" i="1"/>
  <c r="H2216" i="1"/>
  <c r="J2216" i="1"/>
  <c r="H2217" i="1"/>
  <c r="J2217" i="1"/>
  <c r="H2218" i="1"/>
  <c r="I2208" i="1" s="1"/>
  <c r="I2218" i="1"/>
  <c r="K2218" i="1" s="1"/>
  <c r="L2218" i="1" s="1"/>
  <c r="J2218" i="1"/>
  <c r="I2209" i="1"/>
  <c r="K2209" i="1" s="1"/>
  <c r="L2209" i="1" s="1"/>
  <c r="I2211" i="1"/>
  <c r="K2211" i="1" s="1"/>
  <c r="L2211" i="1" s="1"/>
  <c r="I2213" i="1"/>
  <c r="K2213" i="1" s="1"/>
  <c r="L2213" i="1" s="1"/>
  <c r="I2215" i="1"/>
  <c r="K2215" i="1" s="1"/>
  <c r="L2215" i="1" s="1"/>
  <c r="I2217" i="1"/>
  <c r="K2217" i="1" s="1"/>
  <c r="L2217" i="1" s="1"/>
  <c r="I975" i="16" l="1"/>
  <c r="I26" i="16"/>
  <c r="I61" i="16"/>
  <c r="K61" i="16" s="1"/>
  <c r="L61" i="16" s="1"/>
  <c r="I85" i="16"/>
  <c r="K85" i="16" s="1"/>
  <c r="L85" i="16" s="1"/>
  <c r="K236" i="16"/>
  <c r="L236" i="16" s="1"/>
  <c r="K240" i="16"/>
  <c r="L240" i="16" s="1"/>
  <c r="I341" i="16"/>
  <c r="K341" i="16" s="1"/>
  <c r="L341" i="16" s="1"/>
  <c r="I440" i="16"/>
  <c r="K440" i="16" s="1"/>
  <c r="L440" i="16" s="1"/>
  <c r="I478" i="16"/>
  <c r="K532" i="16"/>
  <c r="L532" i="16" s="1"/>
  <c r="K555" i="16"/>
  <c r="L555" i="16" s="1"/>
  <c r="I588" i="16"/>
  <c r="K588" i="16" s="1"/>
  <c r="L588" i="16" s="1"/>
  <c r="I627" i="16"/>
  <c r="K627" i="16" s="1"/>
  <c r="L627" i="16" s="1"/>
  <c r="I707" i="16"/>
  <c r="I901" i="16"/>
  <c r="K901" i="16" s="1"/>
  <c r="L901" i="16" s="1"/>
  <c r="I1003" i="16"/>
  <c r="K1003" i="16" s="1"/>
  <c r="L1003" i="16" s="1"/>
  <c r="I1011" i="16"/>
  <c r="K1011" i="16" s="1"/>
  <c r="L1011" i="16" s="1"/>
  <c r="K1076" i="16"/>
  <c r="L1076" i="16" s="1"/>
  <c r="I1149" i="16"/>
  <c r="I1328" i="16"/>
  <c r="I23" i="16"/>
  <c r="K23" i="16" s="1"/>
  <c r="L23" i="16" s="1"/>
  <c r="I37" i="16"/>
  <c r="K37" i="16" s="1"/>
  <c r="L37" i="16" s="1"/>
  <c r="I30" i="16"/>
  <c r="K30" i="16" s="1"/>
  <c r="L30" i="16" s="1"/>
  <c r="I54" i="16"/>
  <c r="K54" i="16" s="1"/>
  <c r="L54" i="16" s="1"/>
  <c r="I82" i="16"/>
  <c r="K82" i="16" s="1"/>
  <c r="L82" i="16" s="1"/>
  <c r="I89" i="16"/>
  <c r="K89" i="16" s="1"/>
  <c r="L89" i="16" s="1"/>
  <c r="K117" i="16"/>
  <c r="L117" i="16" s="1"/>
  <c r="K125" i="16"/>
  <c r="L125" i="16" s="1"/>
  <c r="I108" i="16"/>
  <c r="K108" i="16" s="1"/>
  <c r="L108" i="16" s="1"/>
  <c r="I116" i="16"/>
  <c r="K116" i="16" s="1"/>
  <c r="L116" i="16" s="1"/>
  <c r="K181" i="16"/>
  <c r="L181" i="16" s="1"/>
  <c r="K213" i="16"/>
  <c r="L213" i="16" s="1"/>
  <c r="K217" i="16"/>
  <c r="L217" i="16" s="1"/>
  <c r="K221" i="16"/>
  <c r="L221" i="16" s="1"/>
  <c r="I314" i="16"/>
  <c r="K348" i="16"/>
  <c r="L348" i="16" s="1"/>
  <c r="I345" i="16"/>
  <c r="I391" i="16"/>
  <c r="K428" i="16"/>
  <c r="L428" i="16" s="1"/>
  <c r="I505" i="16"/>
  <c r="K505" i="16" s="1"/>
  <c r="L505" i="16" s="1"/>
  <c r="I509" i="16"/>
  <c r="K509" i="16" s="1"/>
  <c r="L509" i="16" s="1"/>
  <c r="K563" i="16"/>
  <c r="L563" i="16" s="1"/>
  <c r="K566" i="16"/>
  <c r="L566" i="16" s="1"/>
  <c r="I550" i="16"/>
  <c r="K574" i="16"/>
  <c r="L574" i="16" s="1"/>
  <c r="I561" i="16"/>
  <c r="I573" i="16"/>
  <c r="K573" i="16" s="1"/>
  <c r="L573" i="16" s="1"/>
  <c r="I641" i="16"/>
  <c r="K641" i="16" s="1"/>
  <c r="L641" i="16" s="1"/>
  <c r="K780" i="16"/>
  <c r="L780" i="16" s="1"/>
  <c r="I792" i="16"/>
  <c r="K809" i="16"/>
  <c r="L809" i="16" s="1"/>
  <c r="K1061" i="16"/>
  <c r="L1061" i="16" s="1"/>
  <c r="K1065" i="16"/>
  <c r="L1065" i="16" s="1"/>
  <c r="K1069" i="16"/>
  <c r="L1069" i="16" s="1"/>
  <c r="K1225" i="16"/>
  <c r="L1225" i="16" s="1"/>
  <c r="K1291" i="16"/>
  <c r="L1291" i="16" s="1"/>
  <c r="K1329" i="16"/>
  <c r="L1329" i="16" s="1"/>
  <c r="K1333" i="16"/>
  <c r="L1333" i="16" s="1"/>
  <c r="I1336" i="16"/>
  <c r="K1336" i="16" s="1"/>
  <c r="L1336" i="16" s="1"/>
  <c r="K7" i="16"/>
  <c r="L7" i="16" s="1"/>
  <c r="K10" i="16"/>
  <c r="L10" i="16" s="1"/>
  <c r="I34" i="16"/>
  <c r="K34" i="16" s="1"/>
  <c r="L34" i="16" s="1"/>
  <c r="I41" i="16"/>
  <c r="K41" i="16" s="1"/>
  <c r="L41" i="16" s="1"/>
  <c r="I58" i="16"/>
  <c r="I65" i="16"/>
  <c r="K65" i="16" s="1"/>
  <c r="L65" i="16" s="1"/>
  <c r="I52" i="16"/>
  <c r="I93" i="16"/>
  <c r="K93" i="16" s="1"/>
  <c r="L93" i="16" s="1"/>
  <c r="I76" i="16"/>
  <c r="K76" i="16" s="1"/>
  <c r="L76" i="16" s="1"/>
  <c r="I155" i="16"/>
  <c r="K155" i="16" s="1"/>
  <c r="L155" i="16" s="1"/>
  <c r="K158" i="16"/>
  <c r="L158" i="16" s="1"/>
  <c r="I170" i="16"/>
  <c r="K170" i="16" s="1"/>
  <c r="L170" i="16" s="1"/>
  <c r="I189" i="16"/>
  <c r="I182" i="16"/>
  <c r="K182" i="16" s="1"/>
  <c r="L182" i="16" s="1"/>
  <c r="I193" i="16"/>
  <c r="K193" i="16" s="1"/>
  <c r="L193" i="16" s="1"/>
  <c r="K210" i="16"/>
  <c r="L210" i="16" s="1"/>
  <c r="K229" i="16"/>
  <c r="L229" i="16" s="1"/>
  <c r="I249" i="16"/>
  <c r="K249" i="16" s="1"/>
  <c r="L249" i="16" s="1"/>
  <c r="K315" i="16"/>
  <c r="L315" i="16" s="1"/>
  <c r="K319" i="16"/>
  <c r="L319" i="16" s="1"/>
  <c r="I303" i="16"/>
  <c r="I307" i="16"/>
  <c r="K307" i="16" s="1"/>
  <c r="L307" i="16" s="1"/>
  <c r="I318" i="16"/>
  <c r="I353" i="16"/>
  <c r="K353" i="16" s="1"/>
  <c r="L353" i="16" s="1"/>
  <c r="I371" i="16"/>
  <c r="K371" i="16" s="1"/>
  <c r="L371" i="16" s="1"/>
  <c r="K381" i="16"/>
  <c r="L381" i="16" s="1"/>
  <c r="I398" i="16"/>
  <c r="K398" i="16" s="1"/>
  <c r="L398" i="16" s="1"/>
  <c r="K421" i="16"/>
  <c r="L421" i="16" s="1"/>
  <c r="I425" i="16"/>
  <c r="K425" i="16" s="1"/>
  <c r="L425" i="16" s="1"/>
  <c r="I444" i="16"/>
  <c r="K444" i="16" s="1"/>
  <c r="L444" i="16" s="1"/>
  <c r="I438" i="16"/>
  <c r="K438" i="16" s="1"/>
  <c r="L438" i="16" s="1"/>
  <c r="I467" i="16"/>
  <c r="K467" i="16" s="1"/>
  <c r="L467" i="16" s="1"/>
  <c r="I482" i="16"/>
  <c r="K482" i="16" s="1"/>
  <c r="L482" i="16" s="1"/>
  <c r="I608" i="16"/>
  <c r="K608" i="16" s="1"/>
  <c r="L608" i="16" s="1"/>
  <c r="I612" i="16"/>
  <c r="K612" i="16" s="1"/>
  <c r="L612" i="16" s="1"/>
  <c r="I616" i="16"/>
  <c r="K616" i="16" s="1"/>
  <c r="L616" i="16" s="1"/>
  <c r="I620" i="16"/>
  <c r="K620" i="16" s="1"/>
  <c r="L620" i="16" s="1"/>
  <c r="K655" i="16"/>
  <c r="L655" i="16" s="1"/>
  <c r="I660" i="16"/>
  <c r="K716" i="16"/>
  <c r="L716" i="16" s="1"/>
  <c r="I721" i="16"/>
  <c r="I789" i="16"/>
  <c r="I786" i="16"/>
  <c r="K786" i="16" s="1"/>
  <c r="L786" i="16" s="1"/>
  <c r="I890" i="16"/>
  <c r="K890" i="16" s="1"/>
  <c r="L890" i="16" s="1"/>
  <c r="K1008" i="16"/>
  <c r="L1008" i="16" s="1"/>
  <c r="K1012" i="16"/>
  <c r="L1012" i="16" s="1"/>
  <c r="I1024" i="16"/>
  <c r="I1033" i="16"/>
  <c r="K1033" i="16" s="1"/>
  <c r="L1033" i="16" s="1"/>
  <c r="I1099" i="16"/>
  <c r="K1099" i="16" s="1"/>
  <c r="L1099" i="16" s="1"/>
  <c r="I1123" i="16"/>
  <c r="K1123" i="16" s="1"/>
  <c r="L1123" i="16" s="1"/>
  <c r="I1244" i="16"/>
  <c r="K1244" i="16" s="1"/>
  <c r="L1244" i="16" s="1"/>
  <c r="K1295" i="16"/>
  <c r="L1295" i="16" s="1"/>
  <c r="I1310" i="16"/>
  <c r="K1310" i="16" s="1"/>
  <c r="L1310" i="16" s="1"/>
  <c r="I1337" i="16"/>
  <c r="K1337" i="16" s="1"/>
  <c r="L1337" i="16" s="1"/>
  <c r="K1349" i="16"/>
  <c r="L1349" i="16" s="1"/>
  <c r="I1360" i="16"/>
  <c r="K1360" i="16" s="1"/>
  <c r="L1360" i="16" s="1"/>
  <c r="I28" i="16"/>
  <c r="K28" i="16" s="1"/>
  <c r="L28" i="16" s="1"/>
  <c r="I62" i="16"/>
  <c r="K62" i="16" s="1"/>
  <c r="L62" i="16" s="1"/>
  <c r="I86" i="16"/>
  <c r="K86" i="16" s="1"/>
  <c r="L86" i="16" s="1"/>
  <c r="I107" i="16"/>
  <c r="K107" i="16" s="1"/>
  <c r="L107" i="16" s="1"/>
  <c r="I110" i="16"/>
  <c r="K110" i="16" s="1"/>
  <c r="L110" i="16" s="1"/>
  <c r="I114" i="16"/>
  <c r="K114" i="16" s="1"/>
  <c r="L114" i="16" s="1"/>
  <c r="I122" i="16"/>
  <c r="K129" i="16"/>
  <c r="L129" i="16" s="1"/>
  <c r="I141" i="16"/>
  <c r="K141" i="16" s="1"/>
  <c r="L141" i="16" s="1"/>
  <c r="I124" i="16"/>
  <c r="K124" i="16" s="1"/>
  <c r="L124" i="16" s="1"/>
  <c r="K174" i="16"/>
  <c r="L174" i="16" s="1"/>
  <c r="I180" i="16"/>
  <c r="K180" i="16" s="1"/>
  <c r="L180" i="16" s="1"/>
  <c r="I198" i="16"/>
  <c r="K198" i="16" s="1"/>
  <c r="L198" i="16" s="1"/>
  <c r="I245" i="16"/>
  <c r="K245" i="16" s="1"/>
  <c r="L245" i="16" s="1"/>
  <c r="I247" i="16"/>
  <c r="K286" i="16"/>
  <c r="L286" i="16" s="1"/>
  <c r="I355" i="16"/>
  <c r="K355" i="16" s="1"/>
  <c r="L355" i="16" s="1"/>
  <c r="I369" i="16"/>
  <c r="K369" i="16" s="1"/>
  <c r="L369" i="16" s="1"/>
  <c r="I397" i="16"/>
  <c r="K397" i="16" s="1"/>
  <c r="L397" i="16" s="1"/>
  <c r="I384" i="16"/>
  <c r="K384" i="16" s="1"/>
  <c r="L384" i="16" s="1"/>
  <c r="I408" i="16"/>
  <c r="I429" i="16"/>
  <c r="K429" i="16" s="1"/>
  <c r="L429" i="16" s="1"/>
  <c r="K446" i="16"/>
  <c r="L446" i="16" s="1"/>
  <c r="K506" i="16"/>
  <c r="L506" i="16" s="1"/>
  <c r="K510" i="16"/>
  <c r="L510" i="16" s="1"/>
  <c r="I517" i="16"/>
  <c r="K517" i="16" s="1"/>
  <c r="L517" i="16" s="1"/>
  <c r="I548" i="16"/>
  <c r="I536" i="16"/>
  <c r="K590" i="16"/>
  <c r="L590" i="16" s="1"/>
  <c r="I593" i="16"/>
  <c r="I639" i="16"/>
  <c r="K639" i="16" s="1"/>
  <c r="L639" i="16" s="1"/>
  <c r="I671" i="16"/>
  <c r="K671" i="16" s="1"/>
  <c r="L671" i="16" s="1"/>
  <c r="I685" i="16"/>
  <c r="K685" i="16" s="1"/>
  <c r="L685" i="16" s="1"/>
  <c r="I749" i="16"/>
  <c r="K749" i="16" s="1"/>
  <c r="L749" i="16" s="1"/>
  <c r="I776" i="16"/>
  <c r="K776" i="16" s="1"/>
  <c r="L776" i="16" s="1"/>
  <c r="I805" i="16"/>
  <c r="K805" i="16" s="1"/>
  <c r="L805" i="16" s="1"/>
  <c r="K833" i="16"/>
  <c r="L833" i="16" s="1"/>
  <c r="I817" i="16"/>
  <c r="K817" i="16" s="1"/>
  <c r="L817" i="16" s="1"/>
  <c r="K848" i="16"/>
  <c r="L848" i="16" s="1"/>
  <c r="I933" i="16"/>
  <c r="K933" i="16" s="1"/>
  <c r="L933" i="16" s="1"/>
  <c r="I945" i="16"/>
  <c r="K945" i="16" s="1"/>
  <c r="L945" i="16" s="1"/>
  <c r="I961" i="16"/>
  <c r="K961" i="16" s="1"/>
  <c r="L961" i="16" s="1"/>
  <c r="I973" i="16"/>
  <c r="K973" i="16" s="1"/>
  <c r="L973" i="16" s="1"/>
  <c r="I985" i="16"/>
  <c r="K985" i="16" s="1"/>
  <c r="L985" i="16" s="1"/>
  <c r="I1041" i="16"/>
  <c r="K1041" i="16" s="1"/>
  <c r="L1041" i="16" s="1"/>
  <c r="I1186" i="16"/>
  <c r="K1186" i="16" s="1"/>
  <c r="L1186" i="16" s="1"/>
  <c r="I1190" i="16"/>
  <c r="I1227" i="16"/>
  <c r="K1241" i="16"/>
  <c r="L1241" i="16" s="1"/>
  <c r="K1256" i="16"/>
  <c r="L1256" i="16" s="1"/>
  <c r="I1272" i="16"/>
  <c r="K1272" i="16" s="1"/>
  <c r="L1272" i="16" s="1"/>
  <c r="K1361" i="16"/>
  <c r="L1361" i="16" s="1"/>
  <c r="K1365" i="16"/>
  <c r="L1365" i="16" s="1"/>
  <c r="K18" i="16"/>
  <c r="L18" i="16" s="1"/>
  <c r="K21" i="16"/>
  <c r="L21" i="16" s="1"/>
  <c r="I97" i="16"/>
  <c r="K97" i="16" s="1"/>
  <c r="L97" i="16" s="1"/>
  <c r="I84" i="16"/>
  <c r="I132" i="16"/>
  <c r="K132" i="16" s="1"/>
  <c r="L132" i="16" s="1"/>
  <c r="I171" i="16"/>
  <c r="K171" i="16" s="1"/>
  <c r="L171" i="16" s="1"/>
  <c r="I206" i="16"/>
  <c r="K206" i="16" s="1"/>
  <c r="L206" i="16" s="1"/>
  <c r="I271" i="16"/>
  <c r="K271" i="16" s="1"/>
  <c r="L271" i="16" s="1"/>
  <c r="K304" i="16"/>
  <c r="L304" i="16" s="1"/>
  <c r="I292" i="16"/>
  <c r="I405" i="16"/>
  <c r="I413" i="16"/>
  <c r="K413" i="16" s="1"/>
  <c r="L413" i="16" s="1"/>
  <c r="I492" i="16"/>
  <c r="K492" i="16" s="1"/>
  <c r="L492" i="16" s="1"/>
  <c r="I541" i="16"/>
  <c r="K541" i="16" s="1"/>
  <c r="L541" i="16" s="1"/>
  <c r="I544" i="16"/>
  <c r="K544" i="16" s="1"/>
  <c r="L544" i="16" s="1"/>
  <c r="K629" i="16"/>
  <c r="L629" i="16" s="1"/>
  <c r="I613" i="16"/>
  <c r="K613" i="16" s="1"/>
  <c r="L613" i="16" s="1"/>
  <c r="I656" i="16"/>
  <c r="K656" i="16" s="1"/>
  <c r="L656" i="16" s="1"/>
  <c r="I657" i="16"/>
  <c r="I731" i="16"/>
  <c r="K731" i="16" s="1"/>
  <c r="L731" i="16" s="1"/>
  <c r="I734" i="16"/>
  <c r="K734" i="16" s="1"/>
  <c r="L734" i="16" s="1"/>
  <c r="I738" i="16"/>
  <c r="I785" i="16"/>
  <c r="I802" i="16"/>
  <c r="K802" i="16" s="1"/>
  <c r="L802" i="16" s="1"/>
  <c r="I832" i="16"/>
  <c r="K832" i="16" s="1"/>
  <c r="L832" i="16" s="1"/>
  <c r="I844" i="16"/>
  <c r="I895" i="16"/>
  <c r="K895" i="16" s="1"/>
  <c r="L895" i="16" s="1"/>
  <c r="I997" i="16"/>
  <c r="K997" i="16" s="1"/>
  <c r="L997" i="16" s="1"/>
  <c r="I1048" i="16"/>
  <c r="K1048" i="16" s="1"/>
  <c r="L1048" i="16" s="1"/>
  <c r="I1092" i="16"/>
  <c r="K1116" i="16"/>
  <c r="L1116" i="16" s="1"/>
  <c r="K1120" i="16"/>
  <c r="L1120" i="16" s="1"/>
  <c r="K1128" i="16"/>
  <c r="L1128" i="16" s="1"/>
  <c r="I1131" i="16"/>
  <c r="K1131" i="16" s="1"/>
  <c r="L1131" i="16" s="1"/>
  <c r="I1143" i="16"/>
  <c r="K1143" i="16" s="1"/>
  <c r="L1143" i="16" s="1"/>
  <c r="I1214" i="16"/>
  <c r="I1280" i="16"/>
  <c r="I36" i="16"/>
  <c r="K60" i="16"/>
  <c r="L60" i="16" s="1"/>
  <c r="I126" i="16"/>
  <c r="K126" i="16" s="1"/>
  <c r="L126" i="16" s="1"/>
  <c r="I145" i="16"/>
  <c r="K145" i="16" s="1"/>
  <c r="L145" i="16" s="1"/>
  <c r="I201" i="16"/>
  <c r="I199" i="16"/>
  <c r="K199" i="16" s="1"/>
  <c r="L199" i="16" s="1"/>
  <c r="K237" i="16"/>
  <c r="L237" i="16" s="1"/>
  <c r="I244" i="16"/>
  <c r="K318" i="16"/>
  <c r="L318" i="16" s="1"/>
  <c r="I366" i="16"/>
  <c r="K366" i="16" s="1"/>
  <c r="L366" i="16" s="1"/>
  <c r="K385" i="16"/>
  <c r="L385" i="16" s="1"/>
  <c r="I452" i="16"/>
  <c r="I500" i="16"/>
  <c r="K500" i="16" s="1"/>
  <c r="L500" i="16" s="1"/>
  <c r="I549" i="16"/>
  <c r="K549" i="16" s="1"/>
  <c r="L549" i="16" s="1"/>
  <c r="I572" i="16"/>
  <c r="K572" i="16" s="1"/>
  <c r="L572" i="16" s="1"/>
  <c r="I559" i="16"/>
  <c r="K559" i="16" s="1"/>
  <c r="L559" i="16" s="1"/>
  <c r="I583" i="16"/>
  <c r="K583" i="16" s="1"/>
  <c r="L583" i="16" s="1"/>
  <c r="K598" i="16"/>
  <c r="L598" i="16" s="1"/>
  <c r="I686" i="16"/>
  <c r="K686" i="16" s="1"/>
  <c r="L686" i="16" s="1"/>
  <c r="I758" i="16"/>
  <c r="K758" i="16" s="1"/>
  <c r="L758" i="16" s="1"/>
  <c r="I1049" i="16"/>
  <c r="K1049" i="16" s="1"/>
  <c r="L1049" i="16" s="1"/>
  <c r="K1093" i="16"/>
  <c r="L1093" i="16" s="1"/>
  <c r="K1097" i="16"/>
  <c r="L1097" i="16" s="1"/>
  <c r="I1183" i="16"/>
  <c r="K1183" i="16" s="1"/>
  <c r="L1183" i="16" s="1"/>
  <c r="I1285" i="16"/>
  <c r="K1285" i="16" s="1"/>
  <c r="L1285" i="16" s="1"/>
  <c r="I1289" i="16"/>
  <c r="K1289" i="16" s="1"/>
  <c r="L1289" i="16" s="1"/>
  <c r="I1284" i="16"/>
  <c r="K1284" i="16" s="1"/>
  <c r="L1284" i="16" s="1"/>
  <c r="K1358" i="16"/>
  <c r="L1358" i="16" s="1"/>
  <c r="K1366" i="16"/>
  <c r="L1366" i="16" s="1"/>
  <c r="I29" i="16"/>
  <c r="K29" i="16" s="1"/>
  <c r="L29" i="16" s="1"/>
  <c r="I53" i="16"/>
  <c r="K53" i="16" s="1"/>
  <c r="L53" i="16" s="1"/>
  <c r="I98" i="16"/>
  <c r="K98" i="16" s="1"/>
  <c r="L98" i="16" s="1"/>
  <c r="I149" i="16"/>
  <c r="K149" i="16" s="1"/>
  <c r="L149" i="16" s="1"/>
  <c r="I157" i="16"/>
  <c r="I140" i="16"/>
  <c r="I148" i="16"/>
  <c r="K148" i="16" s="1"/>
  <c r="L148" i="16" s="1"/>
  <c r="I177" i="16"/>
  <c r="K177" i="16" s="1"/>
  <c r="L177" i="16" s="1"/>
  <c r="I188" i="16"/>
  <c r="I215" i="16"/>
  <c r="K215" i="16" s="1"/>
  <c r="L215" i="16" s="1"/>
  <c r="I241" i="16"/>
  <c r="I268" i="16"/>
  <c r="K268" i="16" s="1"/>
  <c r="L268" i="16" s="1"/>
  <c r="I256" i="16"/>
  <c r="K256" i="16" s="1"/>
  <c r="L256" i="16" s="1"/>
  <c r="K287" i="16"/>
  <c r="L287" i="16" s="1"/>
  <c r="I278" i="16"/>
  <c r="I281" i="16"/>
  <c r="K281" i="16" s="1"/>
  <c r="L281" i="16" s="1"/>
  <c r="K305" i="16"/>
  <c r="L305" i="16" s="1"/>
  <c r="I309" i="16"/>
  <c r="I316" i="16"/>
  <c r="K316" i="16" s="1"/>
  <c r="L316" i="16" s="1"/>
  <c r="I382" i="16"/>
  <c r="K382" i="16" s="1"/>
  <c r="L382" i="16" s="1"/>
  <c r="I393" i="16"/>
  <c r="K393" i="16" s="1"/>
  <c r="L393" i="16" s="1"/>
  <c r="I409" i="16"/>
  <c r="K409" i="16" s="1"/>
  <c r="L409" i="16" s="1"/>
  <c r="I403" i="16"/>
  <c r="K403" i="16" s="1"/>
  <c r="L403" i="16" s="1"/>
  <c r="I422" i="16"/>
  <c r="I477" i="16"/>
  <c r="K477" i="16" s="1"/>
  <c r="L477" i="16" s="1"/>
  <c r="I508" i="16"/>
  <c r="K508" i="16" s="1"/>
  <c r="L508" i="16" s="1"/>
  <c r="I521" i="16"/>
  <c r="K521" i="16" s="1"/>
  <c r="L521" i="16" s="1"/>
  <c r="I607" i="16"/>
  <c r="K607" i="16" s="1"/>
  <c r="L607" i="16" s="1"/>
  <c r="K664" i="16"/>
  <c r="L664" i="16" s="1"/>
  <c r="I658" i="16"/>
  <c r="I698" i="16"/>
  <c r="K698" i="16" s="1"/>
  <c r="L698" i="16" s="1"/>
  <c r="I702" i="16"/>
  <c r="K702" i="16" s="1"/>
  <c r="L702" i="16" s="1"/>
  <c r="K733" i="16"/>
  <c r="L733" i="16" s="1"/>
  <c r="I739" i="16"/>
  <c r="K739" i="16" s="1"/>
  <c r="L739" i="16" s="1"/>
  <c r="I743" i="16"/>
  <c r="K743" i="16" s="1"/>
  <c r="L743" i="16" s="1"/>
  <c r="I766" i="16"/>
  <c r="K766" i="16" s="1"/>
  <c r="L766" i="16" s="1"/>
  <c r="I804" i="16"/>
  <c r="K804" i="16" s="1"/>
  <c r="L804" i="16" s="1"/>
  <c r="I799" i="16"/>
  <c r="I826" i="16"/>
  <c r="I837" i="16"/>
  <c r="K837" i="16" s="1"/>
  <c r="L837" i="16" s="1"/>
  <c r="I841" i="16"/>
  <c r="K841" i="16" s="1"/>
  <c r="L841" i="16" s="1"/>
  <c r="I1045" i="16"/>
  <c r="I1056" i="16"/>
  <c r="K1056" i="16" s="1"/>
  <c r="L1056" i="16" s="1"/>
  <c r="I1055" i="16"/>
  <c r="K1055" i="16" s="1"/>
  <c r="L1055" i="16" s="1"/>
  <c r="K1105" i="16"/>
  <c r="L1105" i="16" s="1"/>
  <c r="K1113" i="16"/>
  <c r="L1113" i="16" s="1"/>
  <c r="I1121" i="16"/>
  <c r="K1121" i="16" s="1"/>
  <c r="L1121" i="16" s="1"/>
  <c r="I1137" i="16"/>
  <c r="K1137" i="16" s="1"/>
  <c r="L1137" i="16" s="1"/>
  <c r="K1152" i="16"/>
  <c r="L1152" i="16" s="1"/>
  <c r="K1160" i="16"/>
  <c r="L1160" i="16" s="1"/>
  <c r="I1168" i="16"/>
  <c r="K1168" i="16" s="1"/>
  <c r="L1168" i="16" s="1"/>
  <c r="I1180" i="16"/>
  <c r="I1331" i="16"/>
  <c r="K1331" i="16" s="1"/>
  <c r="L1331" i="16" s="1"/>
  <c r="I45" i="15"/>
  <c r="K45" i="15" s="1"/>
  <c r="L45" i="15" s="1"/>
  <c r="I60" i="15"/>
  <c r="I84" i="15"/>
  <c r="K84" i="15" s="1"/>
  <c r="L84" i="15" s="1"/>
  <c r="K98" i="15"/>
  <c r="L98" i="15" s="1"/>
  <c r="K113" i="15"/>
  <c r="L113" i="15" s="1"/>
  <c r="I100" i="15"/>
  <c r="K100" i="15" s="1"/>
  <c r="L100" i="15" s="1"/>
  <c r="I128" i="15"/>
  <c r="K128" i="15" s="1"/>
  <c r="L128" i="15" s="1"/>
  <c r="I160" i="15"/>
  <c r="K160" i="15" s="1"/>
  <c r="L160" i="15" s="1"/>
  <c r="I171" i="15"/>
  <c r="I192" i="15"/>
  <c r="K192" i="15" s="1"/>
  <c r="L192" i="15" s="1"/>
  <c r="I199" i="15"/>
  <c r="I243" i="15"/>
  <c r="I251" i="15"/>
  <c r="K251" i="15" s="1"/>
  <c r="L251" i="15" s="1"/>
  <c r="I266" i="15"/>
  <c r="K266" i="15" s="1"/>
  <c r="L266" i="15" s="1"/>
  <c r="I317" i="15"/>
  <c r="I312" i="15"/>
  <c r="K312" i="15" s="1"/>
  <c r="L312" i="15" s="1"/>
  <c r="I332" i="15"/>
  <c r="K332" i="15" s="1"/>
  <c r="L332" i="15" s="1"/>
  <c r="I520" i="15"/>
  <c r="K520" i="15" s="1"/>
  <c r="L520" i="15" s="1"/>
  <c r="I540" i="15"/>
  <c r="K540" i="15" s="1"/>
  <c r="L540" i="15" s="1"/>
  <c r="K14" i="15"/>
  <c r="L14" i="15" s="1"/>
  <c r="K4" i="15"/>
  <c r="L4" i="15" s="1"/>
  <c r="I25" i="15"/>
  <c r="K25" i="15" s="1"/>
  <c r="L25" i="15" s="1"/>
  <c r="I69" i="15"/>
  <c r="K69" i="15" s="1"/>
  <c r="L69" i="15" s="1"/>
  <c r="I64" i="15"/>
  <c r="K64" i="15" s="1"/>
  <c r="L64" i="15" s="1"/>
  <c r="I68" i="15"/>
  <c r="K68" i="15" s="1"/>
  <c r="L68" i="15" s="1"/>
  <c r="K103" i="15"/>
  <c r="L103" i="15" s="1"/>
  <c r="I130" i="15"/>
  <c r="K130" i="15" s="1"/>
  <c r="L130" i="15" s="1"/>
  <c r="I175" i="15"/>
  <c r="K175" i="15" s="1"/>
  <c r="L175" i="15" s="1"/>
  <c r="I216" i="15"/>
  <c r="K216" i="15" s="1"/>
  <c r="L216" i="15" s="1"/>
  <c r="I211" i="15"/>
  <c r="I215" i="15"/>
  <c r="I226" i="15"/>
  <c r="K226" i="15" s="1"/>
  <c r="L226" i="15" s="1"/>
  <c r="I259" i="15"/>
  <c r="I282" i="15"/>
  <c r="K282" i="15" s="1"/>
  <c r="L282" i="15" s="1"/>
  <c r="K306" i="15"/>
  <c r="L306" i="15" s="1"/>
  <c r="I477" i="15"/>
  <c r="K477" i="15" s="1"/>
  <c r="L477" i="15" s="1"/>
  <c r="I457" i="15"/>
  <c r="I461" i="15"/>
  <c r="K461" i="15" s="1"/>
  <c r="L461" i="15" s="1"/>
  <c r="I481" i="15"/>
  <c r="K481" i="15" s="1"/>
  <c r="L481" i="15" s="1"/>
  <c r="I1431" i="15"/>
  <c r="K1431" i="15" s="1"/>
  <c r="L1431" i="15" s="1"/>
  <c r="I1451" i="15"/>
  <c r="K1451" i="15" s="1"/>
  <c r="L1451" i="15" s="1"/>
  <c r="I1459" i="15"/>
  <c r="K1459" i="15" s="1"/>
  <c r="L1459" i="15" s="1"/>
  <c r="I1439" i="15"/>
  <c r="K1439" i="15" s="1"/>
  <c r="L1439" i="15" s="1"/>
  <c r="I1940" i="15"/>
  <c r="K1940" i="15" s="1"/>
  <c r="L1940" i="15" s="1"/>
  <c r="I1920" i="15"/>
  <c r="K1920" i="15" s="1"/>
  <c r="L1920" i="15" s="1"/>
  <c r="I1948" i="15"/>
  <c r="K1948" i="15" s="1"/>
  <c r="L1948" i="15" s="1"/>
  <c r="I1928" i="15"/>
  <c r="I33" i="15"/>
  <c r="K33" i="15" s="1"/>
  <c r="L33" i="15" s="1"/>
  <c r="I86" i="15"/>
  <c r="K86" i="15" s="1"/>
  <c r="L86" i="15" s="1"/>
  <c r="I132" i="15"/>
  <c r="K132" i="15" s="1"/>
  <c r="L132" i="15" s="1"/>
  <c r="I190" i="15"/>
  <c r="K344" i="15"/>
  <c r="L344" i="15" s="1"/>
  <c r="I16" i="15"/>
  <c r="K16" i="15" s="1"/>
  <c r="L16" i="15" s="1"/>
  <c r="K20" i="15"/>
  <c r="L20" i="15" s="1"/>
  <c r="I176" i="15"/>
  <c r="K176" i="15" s="1"/>
  <c r="L176" i="15" s="1"/>
  <c r="I200" i="15"/>
  <c r="K200" i="15" s="1"/>
  <c r="L200" i="15" s="1"/>
  <c r="I260" i="15"/>
  <c r="K260" i="15" s="1"/>
  <c r="L260" i="15" s="1"/>
  <c r="I280" i="15"/>
  <c r="K280" i="15" s="1"/>
  <c r="L280" i="15" s="1"/>
  <c r="I13" i="15"/>
  <c r="K13" i="15" s="1"/>
  <c r="L13" i="15" s="1"/>
  <c r="I28" i="15"/>
  <c r="I49" i="15"/>
  <c r="K49" i="15" s="1"/>
  <c r="L49" i="15" s="1"/>
  <c r="I76" i="15"/>
  <c r="I102" i="15"/>
  <c r="K102" i="15" s="1"/>
  <c r="L102" i="15" s="1"/>
  <c r="I151" i="15"/>
  <c r="K151" i="15" s="1"/>
  <c r="L151" i="15" s="1"/>
  <c r="I168" i="15"/>
  <c r="K168" i="15" s="1"/>
  <c r="L168" i="15" s="1"/>
  <c r="I162" i="15"/>
  <c r="K162" i="15" s="1"/>
  <c r="L162" i="15" s="1"/>
  <c r="I244" i="15"/>
  <c r="K244" i="15" s="1"/>
  <c r="L244" i="15" s="1"/>
  <c r="I235" i="15"/>
  <c r="K235" i="15" s="1"/>
  <c r="L235" i="15" s="1"/>
  <c r="K288" i="15"/>
  <c r="L288" i="15" s="1"/>
  <c r="I272" i="15"/>
  <c r="K272" i="15" s="1"/>
  <c r="L272" i="15" s="1"/>
  <c r="I337" i="15"/>
  <c r="K361" i="15"/>
  <c r="L361" i="15" s="1"/>
  <c r="I392" i="15"/>
  <c r="I412" i="15"/>
  <c r="K412" i="15" s="1"/>
  <c r="L412" i="15" s="1"/>
  <c r="I416" i="15"/>
  <c r="K416" i="15" s="1"/>
  <c r="L416" i="15" s="1"/>
  <c r="I420" i="15"/>
  <c r="K420" i="15" s="1"/>
  <c r="L420" i="15" s="1"/>
  <c r="I37" i="15"/>
  <c r="K37" i="15" s="1"/>
  <c r="L37" i="15" s="1"/>
  <c r="I36" i="15"/>
  <c r="K36" i="15" s="1"/>
  <c r="L36" i="15" s="1"/>
  <c r="I156" i="15"/>
  <c r="K156" i="15" s="1"/>
  <c r="L156" i="15" s="1"/>
  <c r="I198" i="15"/>
  <c r="K198" i="15" s="1"/>
  <c r="L198" i="15" s="1"/>
  <c r="I234" i="15"/>
  <c r="K1010" i="15"/>
  <c r="L1010" i="15" s="1"/>
  <c r="I948" i="15"/>
  <c r="K948" i="15" s="1"/>
  <c r="L948" i="15" s="1"/>
  <c r="K29" i="15"/>
  <c r="L29" i="15" s="1"/>
  <c r="K97" i="15"/>
  <c r="L97" i="15" s="1"/>
  <c r="I88" i="15"/>
  <c r="K88" i="15" s="1"/>
  <c r="L88" i="15" s="1"/>
  <c r="I120" i="15"/>
  <c r="I114" i="15"/>
  <c r="K114" i="15" s="1"/>
  <c r="L114" i="15" s="1"/>
  <c r="I135" i="15"/>
  <c r="K135" i="15" s="1"/>
  <c r="L135" i="15" s="1"/>
  <c r="I172" i="15"/>
  <c r="K172" i="15" s="1"/>
  <c r="L172" i="15" s="1"/>
  <c r="I174" i="15"/>
  <c r="K174" i="15" s="1"/>
  <c r="L174" i="15" s="1"/>
  <c r="I202" i="15"/>
  <c r="K202" i="15" s="1"/>
  <c r="L202" i="15" s="1"/>
  <c r="K350" i="15"/>
  <c r="L350" i="15" s="1"/>
  <c r="K409" i="15"/>
  <c r="L409" i="15" s="1"/>
  <c r="I1615" i="15"/>
  <c r="K1615" i="15" s="1"/>
  <c r="L1615" i="15" s="1"/>
  <c r="I1595" i="15"/>
  <c r="K1595" i="15" s="1"/>
  <c r="L1595" i="15" s="1"/>
  <c r="K1627" i="15"/>
  <c r="L1627" i="15" s="1"/>
  <c r="I291" i="15"/>
  <c r="I368" i="15"/>
  <c r="K368" i="15" s="1"/>
  <c r="L368" i="15" s="1"/>
  <c r="K444" i="15"/>
  <c r="L444" i="15" s="1"/>
  <c r="I428" i="15"/>
  <c r="K428" i="15" s="1"/>
  <c r="L428" i="15" s="1"/>
  <c r="I443" i="15"/>
  <c r="K443" i="15" s="1"/>
  <c r="L443" i="15" s="1"/>
  <c r="I476" i="15"/>
  <c r="K476" i="15" s="1"/>
  <c r="L476" i="15" s="1"/>
  <c r="I543" i="15"/>
  <c r="K644" i="15"/>
  <c r="L644" i="15" s="1"/>
  <c r="K648" i="15"/>
  <c r="L648" i="15" s="1"/>
  <c r="K652" i="15"/>
  <c r="L652" i="15" s="1"/>
  <c r="K656" i="15"/>
  <c r="L656" i="15" s="1"/>
  <c r="K672" i="15"/>
  <c r="L672" i="15" s="1"/>
  <c r="K680" i="15"/>
  <c r="L680" i="15" s="1"/>
  <c r="K696" i="15"/>
  <c r="L696" i="15" s="1"/>
  <c r="K765" i="15"/>
  <c r="L765" i="15" s="1"/>
  <c r="K773" i="15"/>
  <c r="L773" i="15" s="1"/>
  <c r="K781" i="15"/>
  <c r="L781" i="15" s="1"/>
  <c r="K797" i="15"/>
  <c r="L797" i="15" s="1"/>
  <c r="K805" i="15"/>
  <c r="L805" i="15" s="1"/>
  <c r="K813" i="15"/>
  <c r="L813" i="15" s="1"/>
  <c r="K821" i="15"/>
  <c r="L821" i="15" s="1"/>
  <c r="K829" i="15"/>
  <c r="L829" i="15" s="1"/>
  <c r="I844" i="15"/>
  <c r="K844" i="15" s="1"/>
  <c r="L844" i="15" s="1"/>
  <c r="I852" i="15"/>
  <c r="K852" i="15" s="1"/>
  <c r="L852" i="15" s="1"/>
  <c r="I856" i="15"/>
  <c r="I860" i="15"/>
  <c r="K860" i="15" s="1"/>
  <c r="L860" i="15" s="1"/>
  <c r="I875" i="15"/>
  <c r="K875" i="15" s="1"/>
  <c r="L875" i="15" s="1"/>
  <c r="I956" i="15"/>
  <c r="I1076" i="15"/>
  <c r="K1076" i="15" s="1"/>
  <c r="L1076" i="15" s="1"/>
  <c r="I1114" i="15"/>
  <c r="K1114" i="15" s="1"/>
  <c r="L1114" i="15" s="1"/>
  <c r="I1130" i="15"/>
  <c r="K1130" i="15" s="1"/>
  <c r="L1130" i="15" s="1"/>
  <c r="I1134" i="15"/>
  <c r="K1134" i="15" s="1"/>
  <c r="L1134" i="15" s="1"/>
  <c r="I1170" i="15"/>
  <c r="K1170" i="15" s="1"/>
  <c r="L1170" i="15" s="1"/>
  <c r="I1224" i="15"/>
  <c r="K1224" i="15" s="1"/>
  <c r="L1224" i="15" s="1"/>
  <c r="I1254" i="15"/>
  <c r="K1254" i="15" s="1"/>
  <c r="L1254" i="15" s="1"/>
  <c r="K1304" i="15"/>
  <c r="L1304" i="15" s="1"/>
  <c r="I1295" i="15"/>
  <c r="I1307" i="15"/>
  <c r="K1307" i="15" s="1"/>
  <c r="L1307" i="15" s="1"/>
  <c r="I1319" i="15"/>
  <c r="K1319" i="15" s="1"/>
  <c r="L1319" i="15" s="1"/>
  <c r="I1420" i="15"/>
  <c r="I1525" i="15"/>
  <c r="K1525" i="15" s="1"/>
  <c r="L1525" i="15" s="1"/>
  <c r="I1532" i="15"/>
  <c r="I1547" i="15"/>
  <c r="K1547" i="15" s="1"/>
  <c r="L1547" i="15" s="1"/>
  <c r="I1554" i="15"/>
  <c r="K1554" i="15" s="1"/>
  <c r="L1554" i="15" s="1"/>
  <c r="I1558" i="15"/>
  <c r="I1586" i="15"/>
  <c r="K1586" i="15" s="1"/>
  <c r="L1586" i="15" s="1"/>
  <c r="I1695" i="15"/>
  <c r="K1695" i="15" s="1"/>
  <c r="L1695" i="15" s="1"/>
  <c r="I1699" i="15"/>
  <c r="K1699" i="15" s="1"/>
  <c r="L1699" i="15" s="1"/>
  <c r="I1693" i="15"/>
  <c r="K1693" i="15" s="1"/>
  <c r="L1693" i="15" s="1"/>
  <c r="I1700" i="15"/>
  <c r="K1742" i="15"/>
  <c r="L1742" i="15" s="1"/>
  <c r="K1796" i="15"/>
  <c r="L1796" i="15" s="1"/>
  <c r="K1808" i="15"/>
  <c r="L1808" i="15" s="1"/>
  <c r="I1799" i="15"/>
  <c r="K1799" i="15" s="1"/>
  <c r="L1799" i="15" s="1"/>
  <c r="I1810" i="15"/>
  <c r="K1810" i="15" s="1"/>
  <c r="L1810" i="15" s="1"/>
  <c r="K1860" i="15"/>
  <c r="L1860" i="15" s="1"/>
  <c r="I299" i="15"/>
  <c r="K299" i="15" s="1"/>
  <c r="L299" i="15" s="1"/>
  <c r="I326" i="15"/>
  <c r="K326" i="15" s="1"/>
  <c r="L326" i="15" s="1"/>
  <c r="I310" i="15"/>
  <c r="K310" i="15" s="1"/>
  <c r="L310" i="15" s="1"/>
  <c r="I359" i="15"/>
  <c r="I354" i="15"/>
  <c r="K354" i="15" s="1"/>
  <c r="L354" i="15" s="1"/>
  <c r="I376" i="15"/>
  <c r="K376" i="15" s="1"/>
  <c r="L376" i="15" s="1"/>
  <c r="I437" i="15"/>
  <c r="K437" i="15" s="1"/>
  <c r="L437" i="15" s="1"/>
  <c r="I447" i="15"/>
  <c r="I487" i="15"/>
  <c r="K487" i="15" s="1"/>
  <c r="L487" i="15" s="1"/>
  <c r="I491" i="15"/>
  <c r="K491" i="15" s="1"/>
  <c r="L491" i="15" s="1"/>
  <c r="I506" i="15"/>
  <c r="K506" i="15" s="1"/>
  <c r="L506" i="15" s="1"/>
  <c r="I510" i="15"/>
  <c r="K510" i="15" s="1"/>
  <c r="L510" i="15" s="1"/>
  <c r="I521" i="15"/>
  <c r="K521" i="15" s="1"/>
  <c r="L521" i="15" s="1"/>
  <c r="I545" i="15"/>
  <c r="K545" i="15" s="1"/>
  <c r="L545" i="15" s="1"/>
  <c r="K556" i="15"/>
  <c r="L556" i="15" s="1"/>
  <c r="K560" i="15"/>
  <c r="L560" i="15" s="1"/>
  <c r="I720" i="15"/>
  <c r="K720" i="15" s="1"/>
  <c r="L720" i="15" s="1"/>
  <c r="I825" i="15"/>
  <c r="K825" i="15" s="1"/>
  <c r="L825" i="15" s="1"/>
  <c r="K889" i="15"/>
  <c r="L889" i="15" s="1"/>
  <c r="I921" i="15"/>
  <c r="K921" i="15" s="1"/>
  <c r="L921" i="15" s="1"/>
  <c r="I937" i="15"/>
  <c r="K937" i="15" s="1"/>
  <c r="L937" i="15" s="1"/>
  <c r="I945" i="15"/>
  <c r="K945" i="15" s="1"/>
  <c r="L945" i="15" s="1"/>
  <c r="I983" i="15"/>
  <c r="K983" i="15" s="1"/>
  <c r="L983" i="15" s="1"/>
  <c r="I998" i="15"/>
  <c r="I1009" i="15"/>
  <c r="K1009" i="15" s="1"/>
  <c r="L1009" i="15" s="1"/>
  <c r="I1013" i="15"/>
  <c r="K1037" i="15"/>
  <c r="L1037" i="15" s="1"/>
  <c r="I1063" i="15"/>
  <c r="I1069" i="15"/>
  <c r="K1069" i="15" s="1"/>
  <c r="L1069" i="15" s="1"/>
  <c r="I1157" i="15"/>
  <c r="K1157" i="15" s="1"/>
  <c r="L1157" i="15" s="1"/>
  <c r="I1172" i="15"/>
  <c r="K1172" i="15" s="1"/>
  <c r="L1172" i="15" s="1"/>
  <c r="K1252" i="15"/>
  <c r="L1252" i="15" s="1"/>
  <c r="I1271" i="15"/>
  <c r="K1271" i="15" s="1"/>
  <c r="L1271" i="15" s="1"/>
  <c r="I1308" i="15"/>
  <c r="K1308" i="15" s="1"/>
  <c r="L1308" i="15" s="1"/>
  <c r="I1360" i="15"/>
  <c r="K1360" i="15" s="1"/>
  <c r="L1360" i="15" s="1"/>
  <c r="I1354" i="15"/>
  <c r="I1455" i="15"/>
  <c r="K1455" i="15" s="1"/>
  <c r="L1455" i="15" s="1"/>
  <c r="I1481" i="15"/>
  <c r="K1481" i="15" s="1"/>
  <c r="L1481" i="15" s="1"/>
  <c r="I1492" i="15"/>
  <c r="K1492" i="15" s="1"/>
  <c r="L1492" i="15" s="1"/>
  <c r="I1546" i="15"/>
  <c r="K1546" i="15" s="1"/>
  <c r="L1546" i="15" s="1"/>
  <c r="I1596" i="15"/>
  <c r="K1596" i="15" s="1"/>
  <c r="L1596" i="15" s="1"/>
  <c r="I1638" i="15"/>
  <c r="I1657" i="15"/>
  <c r="I1697" i="15"/>
  <c r="I1719" i="15"/>
  <c r="K1719" i="15" s="1"/>
  <c r="L1719" i="15" s="1"/>
  <c r="K1789" i="15"/>
  <c r="L1789" i="15" s="1"/>
  <c r="I1812" i="15"/>
  <c r="I1814" i="15"/>
  <c r="K1814" i="15" s="1"/>
  <c r="L1814" i="15" s="1"/>
  <c r="K1911" i="15"/>
  <c r="L1911" i="15" s="1"/>
  <c r="K1989" i="15"/>
  <c r="L1989" i="15" s="1"/>
  <c r="I391" i="15"/>
  <c r="K391" i="15" s="1"/>
  <c r="L391" i="15" s="1"/>
  <c r="I395" i="15"/>
  <c r="I406" i="15"/>
  <c r="K406" i="15" s="1"/>
  <c r="L406" i="15" s="1"/>
  <c r="I410" i="15"/>
  <c r="K410" i="15" s="1"/>
  <c r="L410" i="15" s="1"/>
  <c r="I429" i="15"/>
  <c r="K429" i="15" s="1"/>
  <c r="L429" i="15" s="1"/>
  <c r="I446" i="15"/>
  <c r="K446" i="15" s="1"/>
  <c r="L446" i="15" s="1"/>
  <c r="I440" i="15"/>
  <c r="K440" i="15" s="1"/>
  <c r="L440" i="15" s="1"/>
  <c r="I470" i="15"/>
  <c r="K470" i="15" s="1"/>
  <c r="L470" i="15" s="1"/>
  <c r="I473" i="15"/>
  <c r="K473" i="15" s="1"/>
  <c r="L473" i="15" s="1"/>
  <c r="K564" i="15"/>
  <c r="L564" i="15" s="1"/>
  <c r="I594" i="15"/>
  <c r="K594" i="15" s="1"/>
  <c r="L594" i="15" s="1"/>
  <c r="I598" i="15"/>
  <c r="I610" i="15"/>
  <c r="K610" i="15" s="1"/>
  <c r="L610" i="15" s="1"/>
  <c r="I716" i="15"/>
  <c r="K716" i="15" s="1"/>
  <c r="L716" i="15" s="1"/>
  <c r="I707" i="15"/>
  <c r="I818" i="15"/>
  <c r="I841" i="15"/>
  <c r="I845" i="15"/>
  <c r="K845" i="15" s="1"/>
  <c r="L845" i="15" s="1"/>
  <c r="I849" i="15"/>
  <c r="I857" i="15"/>
  <c r="K857" i="15" s="1"/>
  <c r="L857" i="15" s="1"/>
  <c r="K907" i="15"/>
  <c r="L907" i="15" s="1"/>
  <c r="I911" i="15"/>
  <c r="K911" i="15" s="1"/>
  <c r="L911" i="15" s="1"/>
  <c r="I895" i="15"/>
  <c r="K895" i="15" s="1"/>
  <c r="L895" i="15" s="1"/>
  <c r="I972" i="15"/>
  <c r="K972" i="15" s="1"/>
  <c r="L972" i="15" s="1"/>
  <c r="I1020" i="15"/>
  <c r="K1020" i="15" s="1"/>
  <c r="L1020" i="15" s="1"/>
  <c r="I1032" i="15"/>
  <c r="K1032" i="15" s="1"/>
  <c r="L1032" i="15" s="1"/>
  <c r="I1067" i="15"/>
  <c r="K1067" i="15" s="1"/>
  <c r="L1067" i="15" s="1"/>
  <c r="I1077" i="15"/>
  <c r="K1077" i="15" s="1"/>
  <c r="L1077" i="15" s="1"/>
  <c r="I1100" i="15"/>
  <c r="K1100" i="15" s="1"/>
  <c r="L1100" i="15" s="1"/>
  <c r="I1123" i="15"/>
  <c r="I1244" i="15"/>
  <c r="K1244" i="15" s="1"/>
  <c r="L1244" i="15" s="1"/>
  <c r="K1320" i="15"/>
  <c r="L1320" i="15" s="1"/>
  <c r="K1324" i="15"/>
  <c r="L1324" i="15" s="1"/>
  <c r="K1332" i="15"/>
  <c r="L1332" i="15" s="1"/>
  <c r="K1336" i="15"/>
  <c r="L1336" i="15" s="1"/>
  <c r="I1348" i="15"/>
  <c r="K1348" i="15" s="1"/>
  <c r="L1348" i="15" s="1"/>
  <c r="I1352" i="15"/>
  <c r="K1352" i="15" s="1"/>
  <c r="L1352" i="15" s="1"/>
  <c r="I1347" i="15"/>
  <c r="I1362" i="15"/>
  <c r="I1378" i="15"/>
  <c r="K1417" i="15"/>
  <c r="L1417" i="15" s="1"/>
  <c r="K1425" i="15"/>
  <c r="L1425" i="15" s="1"/>
  <c r="K1429" i="15"/>
  <c r="L1429" i="15" s="1"/>
  <c r="I1479" i="15"/>
  <c r="K1479" i="15" s="1"/>
  <c r="L1479" i="15" s="1"/>
  <c r="I1463" i="15"/>
  <c r="K1463" i="15" s="1"/>
  <c r="L1463" i="15" s="1"/>
  <c r="I1474" i="15"/>
  <c r="K1474" i="15" s="1"/>
  <c r="L1474" i="15" s="1"/>
  <c r="I1489" i="15"/>
  <c r="K1489" i="15" s="1"/>
  <c r="L1489" i="15" s="1"/>
  <c r="I1507" i="15"/>
  <c r="K1507" i="15" s="1"/>
  <c r="L1507" i="15" s="1"/>
  <c r="I1542" i="15"/>
  <c r="K1542" i="15" s="1"/>
  <c r="L1542" i="15" s="1"/>
  <c r="I1555" i="15"/>
  <c r="K1555" i="15" s="1"/>
  <c r="L1555" i="15" s="1"/>
  <c r="I1623" i="15"/>
  <c r="K1623" i="15" s="1"/>
  <c r="L1623" i="15" s="1"/>
  <c r="I1642" i="15"/>
  <c r="I1676" i="15"/>
  <c r="K1676" i="15" s="1"/>
  <c r="L1676" i="15" s="1"/>
  <c r="I1687" i="15"/>
  <c r="K1687" i="15" s="1"/>
  <c r="L1687" i="15" s="1"/>
  <c r="I1716" i="15"/>
  <c r="K1716" i="15" s="1"/>
  <c r="L1716" i="15" s="1"/>
  <c r="K1751" i="15"/>
  <c r="L1751" i="15" s="1"/>
  <c r="I1785" i="15"/>
  <c r="K1892" i="15"/>
  <c r="L1892" i="15" s="1"/>
  <c r="I1904" i="15"/>
  <c r="K1904" i="15" s="1"/>
  <c r="L1904" i="15" s="1"/>
  <c r="K298" i="15"/>
  <c r="L298" i="15" s="1"/>
  <c r="I296" i="15"/>
  <c r="K296" i="15" s="1"/>
  <c r="L296" i="15" s="1"/>
  <c r="I300" i="15"/>
  <c r="K300" i="15" s="1"/>
  <c r="L300" i="15" s="1"/>
  <c r="I327" i="15"/>
  <c r="I349" i="15"/>
  <c r="K349" i="15" s="1"/>
  <c r="L349" i="15" s="1"/>
  <c r="I333" i="15"/>
  <c r="K333" i="15" s="1"/>
  <c r="L333" i="15" s="1"/>
  <c r="I340" i="15"/>
  <c r="K340" i="15" s="1"/>
  <c r="L340" i="15" s="1"/>
  <c r="I362" i="15"/>
  <c r="K362" i="15" s="1"/>
  <c r="L362" i="15" s="1"/>
  <c r="I377" i="15"/>
  <c r="K377" i="15" s="1"/>
  <c r="L377" i="15" s="1"/>
  <c r="I414" i="15"/>
  <c r="K414" i="15" s="1"/>
  <c r="L414" i="15" s="1"/>
  <c r="I511" i="15"/>
  <c r="I553" i="15"/>
  <c r="K553" i="15" s="1"/>
  <c r="L553" i="15" s="1"/>
  <c r="K576" i="15"/>
  <c r="L576" i="15" s="1"/>
  <c r="I580" i="15"/>
  <c r="K580" i="15" s="1"/>
  <c r="L580" i="15" s="1"/>
  <c r="I572" i="15"/>
  <c r="K572" i="15" s="1"/>
  <c r="L572" i="15" s="1"/>
  <c r="I583" i="15"/>
  <c r="I587" i="15"/>
  <c r="I719" i="15"/>
  <c r="K719" i="15" s="1"/>
  <c r="L719" i="15" s="1"/>
  <c r="I735" i="15"/>
  <c r="K735" i="15" s="1"/>
  <c r="L735" i="15" s="1"/>
  <c r="I739" i="15"/>
  <c r="K739" i="15" s="1"/>
  <c r="L739" i="15" s="1"/>
  <c r="I938" i="15"/>
  <c r="K938" i="15" s="1"/>
  <c r="L938" i="15" s="1"/>
  <c r="I942" i="15"/>
  <c r="K942" i="15" s="1"/>
  <c r="L942" i="15" s="1"/>
  <c r="I1066" i="15"/>
  <c r="I1162" i="15"/>
  <c r="K1162" i="15" s="1"/>
  <c r="L1162" i="15" s="1"/>
  <c r="I1166" i="15"/>
  <c r="K1166" i="15" s="1"/>
  <c r="L1166" i="15" s="1"/>
  <c r="I1150" i="15"/>
  <c r="K1150" i="15" s="1"/>
  <c r="L1150" i="15" s="1"/>
  <c r="I1169" i="15"/>
  <c r="I1201" i="15"/>
  <c r="K1201" i="15" s="1"/>
  <c r="L1201" i="15" s="1"/>
  <c r="I1189" i="15"/>
  <c r="K1189" i="15" s="1"/>
  <c r="L1189" i="15" s="1"/>
  <c r="I1193" i="15"/>
  <c r="K1193" i="15" s="1"/>
  <c r="L1193" i="15" s="1"/>
  <c r="K1236" i="15"/>
  <c r="L1236" i="15" s="1"/>
  <c r="I1219" i="15"/>
  <c r="K1219" i="15" s="1"/>
  <c r="L1219" i="15" s="1"/>
  <c r="I1233" i="15"/>
  <c r="I1237" i="15"/>
  <c r="K1237" i="15" s="1"/>
  <c r="L1237" i="15" s="1"/>
  <c r="I1263" i="15"/>
  <c r="K1263" i="15" s="1"/>
  <c r="L1263" i="15" s="1"/>
  <c r="I1356" i="15"/>
  <c r="I1351" i="15"/>
  <c r="I1386" i="15"/>
  <c r="K1386" i="15" s="1"/>
  <c r="L1386" i="15" s="1"/>
  <c r="I1410" i="15"/>
  <c r="K1410" i="15" s="1"/>
  <c r="L1410" i="15" s="1"/>
  <c r="I1433" i="15"/>
  <c r="I1437" i="15"/>
  <c r="K1437" i="15" s="1"/>
  <c r="L1437" i="15" s="1"/>
  <c r="I1502" i="15"/>
  <c r="I1504" i="15"/>
  <c r="K1504" i="15" s="1"/>
  <c r="L1504" i="15" s="1"/>
  <c r="K1532" i="15"/>
  <c r="L1532" i="15" s="1"/>
  <c r="I1589" i="15"/>
  <c r="K1589" i="15" s="1"/>
  <c r="L1589" i="15" s="1"/>
  <c r="I1597" i="15"/>
  <c r="K1597" i="15" s="1"/>
  <c r="L1597" i="15" s="1"/>
  <c r="I1635" i="15"/>
  <c r="K1635" i="15" s="1"/>
  <c r="L1635" i="15" s="1"/>
  <c r="I1659" i="15"/>
  <c r="K1659" i="15" s="1"/>
  <c r="L1659" i="15" s="1"/>
  <c r="I1654" i="15"/>
  <c r="I1675" i="15"/>
  <c r="K1675" i="15" s="1"/>
  <c r="L1675" i="15" s="1"/>
  <c r="I1776" i="15"/>
  <c r="K1776" i="15" s="1"/>
  <c r="L1776" i="15" s="1"/>
  <c r="I1907" i="15"/>
  <c r="K441" i="15"/>
  <c r="L441" i="15" s="1"/>
  <c r="K452" i="15"/>
  <c r="L452" i="15" s="1"/>
  <c r="K478" i="15"/>
  <c r="L478" i="15" s="1"/>
  <c r="I690" i="15"/>
  <c r="K690" i="15" s="1"/>
  <c r="L690" i="15" s="1"/>
  <c r="I767" i="15"/>
  <c r="K767" i="15" s="1"/>
  <c r="L767" i="15" s="1"/>
  <c r="I771" i="15"/>
  <c r="K771" i="15" s="1"/>
  <c r="L771" i="15" s="1"/>
  <c r="I775" i="15"/>
  <c r="K775" i="15" s="1"/>
  <c r="L775" i="15" s="1"/>
  <c r="I783" i="15"/>
  <c r="K783" i="15" s="1"/>
  <c r="L783" i="15" s="1"/>
  <c r="I791" i="15"/>
  <c r="I799" i="15"/>
  <c r="K799" i="15" s="1"/>
  <c r="L799" i="15" s="1"/>
  <c r="I807" i="15"/>
  <c r="K807" i="15" s="1"/>
  <c r="L807" i="15" s="1"/>
  <c r="I815" i="15"/>
  <c r="K815" i="15" s="1"/>
  <c r="L815" i="15" s="1"/>
  <c r="K873" i="15"/>
  <c r="L873" i="15" s="1"/>
  <c r="K877" i="15"/>
  <c r="L877" i="15" s="1"/>
  <c r="K888" i="15"/>
  <c r="L888" i="15" s="1"/>
  <c r="I978" i="15"/>
  <c r="K978" i="15" s="1"/>
  <c r="L978" i="15" s="1"/>
  <c r="K1003" i="15"/>
  <c r="L1003" i="15" s="1"/>
  <c r="I1144" i="15"/>
  <c r="K1144" i="15" s="1"/>
  <c r="L1144" i="15" s="1"/>
  <c r="I1152" i="15"/>
  <c r="K1152" i="15" s="1"/>
  <c r="L1152" i="15" s="1"/>
  <c r="K1277" i="15"/>
  <c r="L1277" i="15" s="1"/>
  <c r="K1292" i="15"/>
  <c r="L1292" i="15" s="1"/>
  <c r="I1426" i="15"/>
  <c r="K1426" i="15" s="1"/>
  <c r="L1426" i="15" s="1"/>
  <c r="I1550" i="15"/>
  <c r="K1550" i="15" s="1"/>
  <c r="L1550" i="15" s="1"/>
  <c r="K1556" i="15"/>
  <c r="L1556" i="15" s="1"/>
  <c r="K1578" i="15"/>
  <c r="L1578" i="15" s="1"/>
  <c r="K1620" i="15"/>
  <c r="L1620" i="15" s="1"/>
  <c r="I1671" i="15"/>
  <c r="K1683" i="15"/>
  <c r="L1683" i="15" s="1"/>
  <c r="I1681" i="15"/>
  <c r="I1701" i="15"/>
  <c r="K1701" i="15" s="1"/>
  <c r="L1701" i="15" s="1"/>
  <c r="I1748" i="15"/>
  <c r="K1748" i="15" s="1"/>
  <c r="L1748" i="15" s="1"/>
  <c r="I1744" i="15"/>
  <c r="K1744" i="15" s="1"/>
  <c r="L1744" i="15" s="1"/>
  <c r="I1782" i="15"/>
  <c r="K1782" i="15" s="1"/>
  <c r="L1782" i="15" s="1"/>
  <c r="I1842" i="15"/>
  <c r="I505" i="15"/>
  <c r="K505" i="15" s="1"/>
  <c r="L505" i="15" s="1"/>
  <c r="I513" i="15"/>
  <c r="K513" i="15" s="1"/>
  <c r="L513" i="15" s="1"/>
  <c r="I528" i="15"/>
  <c r="K528" i="15" s="1"/>
  <c r="L528" i="15" s="1"/>
  <c r="I951" i="15"/>
  <c r="K951" i="15" s="1"/>
  <c r="L951" i="15" s="1"/>
  <c r="I1159" i="15"/>
  <c r="I1186" i="15"/>
  <c r="I1234" i="15"/>
  <c r="K1234" i="15" s="1"/>
  <c r="L1234" i="15" s="1"/>
  <c r="I1450" i="15"/>
  <c r="I1591" i="15"/>
  <c r="I1602" i="15"/>
  <c r="K1602" i="15" s="1"/>
  <c r="L1602" i="15" s="1"/>
  <c r="I1637" i="15"/>
  <c r="K1637" i="15" s="1"/>
  <c r="L1637" i="15" s="1"/>
  <c r="I1924" i="15"/>
  <c r="K1924" i="15" s="1"/>
  <c r="L1924" i="15" s="1"/>
  <c r="I1943" i="15"/>
  <c r="K1943" i="15" s="1"/>
  <c r="L1943" i="15" s="1"/>
  <c r="I1947" i="15"/>
  <c r="I1987" i="15"/>
  <c r="I1971" i="15"/>
  <c r="K1971" i="15" s="1"/>
  <c r="L1971" i="15" s="1"/>
  <c r="I275" i="15"/>
  <c r="I324" i="15"/>
  <c r="K324" i="15" s="1"/>
  <c r="L324" i="15" s="1"/>
  <c r="I367" i="15"/>
  <c r="K413" i="15"/>
  <c r="L413" i="15" s="1"/>
  <c r="I404" i="15"/>
  <c r="I408" i="15"/>
  <c r="K408" i="15" s="1"/>
  <c r="L408" i="15" s="1"/>
  <c r="I431" i="15"/>
  <c r="K431" i="15" s="1"/>
  <c r="L431" i="15" s="1"/>
  <c r="K455" i="15"/>
  <c r="L455" i="15" s="1"/>
  <c r="I438" i="15"/>
  <c r="K438" i="15" s="1"/>
  <c r="L438" i="15" s="1"/>
  <c r="K469" i="15"/>
  <c r="L469" i="15" s="1"/>
  <c r="I468" i="15"/>
  <c r="K468" i="15" s="1"/>
  <c r="L468" i="15" s="1"/>
  <c r="I475" i="15"/>
  <c r="K475" i="15" s="1"/>
  <c r="L475" i="15" s="1"/>
  <c r="I479" i="15"/>
  <c r="I596" i="15"/>
  <c r="K596" i="15" s="1"/>
  <c r="L596" i="15" s="1"/>
  <c r="I612" i="15"/>
  <c r="K612" i="15" s="1"/>
  <c r="L612" i="15" s="1"/>
  <c r="I615" i="15"/>
  <c r="K615" i="15" s="1"/>
  <c r="L615" i="15" s="1"/>
  <c r="I619" i="15"/>
  <c r="K619" i="15" s="1"/>
  <c r="L619" i="15" s="1"/>
  <c r="I651" i="15"/>
  <c r="I704" i="15"/>
  <c r="K704" i="15" s="1"/>
  <c r="L704" i="15" s="1"/>
  <c r="I760" i="15"/>
  <c r="K760" i="15" s="1"/>
  <c r="L760" i="15" s="1"/>
  <c r="I768" i="15"/>
  <c r="K768" i="15" s="1"/>
  <c r="L768" i="15" s="1"/>
  <c r="I792" i="15"/>
  <c r="K792" i="15" s="1"/>
  <c r="L792" i="15" s="1"/>
  <c r="I796" i="15"/>
  <c r="K796" i="15" s="1"/>
  <c r="L796" i="15" s="1"/>
  <c r="I800" i="15"/>
  <c r="K800" i="15" s="1"/>
  <c r="L800" i="15" s="1"/>
  <c r="I835" i="15"/>
  <c r="K835" i="15" s="1"/>
  <c r="L835" i="15" s="1"/>
  <c r="I855" i="15"/>
  <c r="K855" i="15" s="1"/>
  <c r="L855" i="15" s="1"/>
  <c r="K879" i="15"/>
  <c r="L879" i="15" s="1"/>
  <c r="I863" i="15"/>
  <c r="K863" i="15" s="1"/>
  <c r="L863" i="15" s="1"/>
  <c r="I874" i="15"/>
  <c r="K874" i="15" s="1"/>
  <c r="L874" i="15" s="1"/>
  <c r="I993" i="15"/>
  <c r="K993" i="15" s="1"/>
  <c r="L993" i="15" s="1"/>
  <c r="I1004" i="15"/>
  <c r="K1004" i="15" s="1"/>
  <c r="L1004" i="15" s="1"/>
  <c r="K1050" i="15"/>
  <c r="L1050" i="15" s="1"/>
  <c r="I1061" i="15"/>
  <c r="I1081" i="15"/>
  <c r="K1081" i="15" s="1"/>
  <c r="L1081" i="15" s="1"/>
  <c r="I1083" i="15"/>
  <c r="K1122" i="15"/>
  <c r="L1122" i="15" s="1"/>
  <c r="K1137" i="15"/>
  <c r="L1137" i="15" s="1"/>
  <c r="I1202" i="15"/>
  <c r="K1202" i="15" s="1"/>
  <c r="L1202" i="15" s="1"/>
  <c r="I1223" i="15"/>
  <c r="I1242" i="15"/>
  <c r="K1242" i="15" s="1"/>
  <c r="L1242" i="15" s="1"/>
  <c r="I1253" i="15"/>
  <c r="K1253" i="15" s="1"/>
  <c r="L1253" i="15" s="1"/>
  <c r="I1268" i="15"/>
  <c r="K1268" i="15" s="1"/>
  <c r="L1268" i="15" s="1"/>
  <c r="I1300" i="15"/>
  <c r="K1300" i="15" s="1"/>
  <c r="L1300" i="15" s="1"/>
  <c r="K1400" i="15"/>
  <c r="L1400" i="15" s="1"/>
  <c r="I1399" i="15"/>
  <c r="K1399" i="15" s="1"/>
  <c r="L1399" i="15" s="1"/>
  <c r="I1435" i="15"/>
  <c r="K1435" i="15" s="1"/>
  <c r="L1435" i="15" s="1"/>
  <c r="I1419" i="15"/>
  <c r="K1419" i="15" s="1"/>
  <c r="L1419" i="15" s="1"/>
  <c r="I1427" i="15"/>
  <c r="I1442" i="15"/>
  <c r="K1467" i="15"/>
  <c r="L1467" i="15" s="1"/>
  <c r="K1482" i="15"/>
  <c r="L1482" i="15" s="1"/>
  <c r="K1493" i="15"/>
  <c r="L1493" i="15" s="1"/>
  <c r="I1520" i="15"/>
  <c r="I1531" i="15"/>
  <c r="K1531" i="15" s="1"/>
  <c r="L1531" i="15" s="1"/>
  <c r="K1566" i="15"/>
  <c r="L1566" i="15" s="1"/>
  <c r="I1553" i="15"/>
  <c r="I1568" i="15"/>
  <c r="K1568" i="15" s="1"/>
  <c r="L1568" i="15" s="1"/>
  <c r="I1583" i="15"/>
  <c r="K1583" i="15" s="1"/>
  <c r="L1583" i="15" s="1"/>
  <c r="K1645" i="15"/>
  <c r="L1645" i="15" s="1"/>
  <c r="I1629" i="15"/>
  <c r="K1629" i="15" s="1"/>
  <c r="L1629" i="15" s="1"/>
  <c r="I1648" i="15"/>
  <c r="I1678" i="15"/>
  <c r="I1685" i="15"/>
  <c r="K1685" i="15" s="1"/>
  <c r="L1685" i="15" s="1"/>
  <c r="I1709" i="15"/>
  <c r="K1709" i="15" s="1"/>
  <c r="L1709" i="15" s="1"/>
  <c r="I1731" i="15"/>
  <c r="K1731" i="15" s="1"/>
  <c r="L1731" i="15" s="1"/>
  <c r="I1749" i="15"/>
  <c r="K1749" i="15" s="1"/>
  <c r="L1749" i="15" s="1"/>
  <c r="I1753" i="15"/>
  <c r="K1753" i="15" s="1"/>
  <c r="L1753" i="15" s="1"/>
  <c r="I1765" i="15"/>
  <c r="K1852" i="15"/>
  <c r="L1852" i="15" s="1"/>
  <c r="K1856" i="15"/>
  <c r="L1856" i="15" s="1"/>
  <c r="I1863" i="15"/>
  <c r="K1863" i="15" s="1"/>
  <c r="L1863" i="15" s="1"/>
  <c r="I1851" i="15"/>
  <c r="K1851" i="15" s="1"/>
  <c r="L1851" i="15" s="1"/>
  <c r="I1859" i="15"/>
  <c r="I1936" i="15"/>
  <c r="K1936" i="15" s="1"/>
  <c r="L1936" i="15" s="1"/>
  <c r="K1944" i="13"/>
  <c r="L1944" i="13" s="1"/>
  <c r="I1933" i="13"/>
  <c r="K1933" i="13" s="1"/>
  <c r="L1933" i="13" s="1"/>
  <c r="I1920" i="13"/>
  <c r="K1920" i="13" s="1"/>
  <c r="L1920" i="13" s="1"/>
  <c r="K1921" i="13"/>
  <c r="L1921" i="13" s="1"/>
  <c r="I1894" i="13"/>
  <c r="K1894" i="13" s="1"/>
  <c r="L1894" i="13" s="1"/>
  <c r="K1818" i="13"/>
  <c r="L1818" i="13" s="1"/>
  <c r="K1815" i="13"/>
  <c r="L1815" i="13" s="1"/>
  <c r="I1758" i="13"/>
  <c r="K1758" i="13" s="1"/>
  <c r="L1758" i="13" s="1"/>
  <c r="K1762" i="13"/>
  <c r="L1762" i="13" s="1"/>
  <c r="K1739" i="13"/>
  <c r="L1739" i="13" s="1"/>
  <c r="I2003" i="13"/>
  <c r="K2003" i="13" s="1"/>
  <c r="L2003" i="13" s="1"/>
  <c r="I1988" i="13"/>
  <c r="K1988" i="13" s="1"/>
  <c r="L1988" i="13" s="1"/>
  <c r="K1926" i="13"/>
  <c r="L1926" i="13" s="1"/>
  <c r="K1923" i="13"/>
  <c r="L1923" i="13" s="1"/>
  <c r="I1914" i="13"/>
  <c r="K1914" i="13" s="1"/>
  <c r="L1914" i="13" s="1"/>
  <c r="I1904" i="13"/>
  <c r="I1891" i="13"/>
  <c r="K1891" i="13" s="1"/>
  <c r="L1891" i="13" s="1"/>
  <c r="I1888" i="13"/>
  <c r="K1888" i="13" s="1"/>
  <c r="L1888" i="13" s="1"/>
  <c r="I1889" i="13"/>
  <c r="K1889" i="13" s="1"/>
  <c r="L1889" i="13" s="1"/>
  <c r="I1876" i="13"/>
  <c r="K1876" i="13" s="1"/>
  <c r="L1876" i="13" s="1"/>
  <c r="I1867" i="13"/>
  <c r="K1867" i="13" s="1"/>
  <c r="L1867" i="13" s="1"/>
  <c r="K1854" i="13"/>
  <c r="L1854" i="13" s="1"/>
  <c r="I1844" i="13"/>
  <c r="K1844" i="13" s="1"/>
  <c r="L1844" i="13" s="1"/>
  <c r="I1778" i="13"/>
  <c r="K1778" i="13" s="1"/>
  <c r="L1778" i="13" s="1"/>
  <c r="I1747" i="13"/>
  <c r="K1690" i="13"/>
  <c r="L1690" i="13" s="1"/>
  <c r="K1986" i="13"/>
  <c r="L1986" i="13" s="1"/>
  <c r="I1971" i="13"/>
  <c r="K1971" i="13" s="1"/>
  <c r="L1971" i="13" s="1"/>
  <c r="I1959" i="13"/>
  <c r="K1959" i="13" s="1"/>
  <c r="L1959" i="13" s="1"/>
  <c r="I1947" i="13"/>
  <c r="K1947" i="13" s="1"/>
  <c r="L1947" i="13" s="1"/>
  <c r="K1882" i="13"/>
  <c r="L1882" i="13" s="1"/>
  <c r="K1780" i="13"/>
  <c r="L1780" i="13" s="1"/>
  <c r="K1774" i="13"/>
  <c r="L1774" i="13" s="1"/>
  <c r="I1737" i="13"/>
  <c r="K1737" i="13" s="1"/>
  <c r="L1737" i="13" s="1"/>
  <c r="K1674" i="13"/>
  <c r="L1674" i="13" s="1"/>
  <c r="I1900" i="13"/>
  <c r="K1900" i="13" s="1"/>
  <c r="L1900" i="13" s="1"/>
  <c r="I1850" i="13"/>
  <c r="K1850" i="13" s="1"/>
  <c r="L1850" i="13" s="1"/>
  <c r="I1756" i="13"/>
  <c r="K1756" i="13" s="1"/>
  <c r="L1756" i="13" s="1"/>
  <c r="I1686" i="13"/>
  <c r="K1686" i="13" s="1"/>
  <c r="L1686" i="13" s="1"/>
  <c r="I1868" i="13"/>
  <c r="K1868" i="13" s="1"/>
  <c r="L1868" i="13" s="1"/>
  <c r="K2002" i="13"/>
  <c r="L2002" i="13" s="1"/>
  <c r="I1970" i="13"/>
  <c r="K1970" i="13" s="1"/>
  <c r="L1970" i="13" s="1"/>
  <c r="I1955" i="13"/>
  <c r="K1955" i="13" s="1"/>
  <c r="L1955" i="13" s="1"/>
  <c r="I1928" i="13"/>
  <c r="I1903" i="13"/>
  <c r="I1878" i="13"/>
  <c r="K1878" i="13" s="1"/>
  <c r="L1878" i="13" s="1"/>
  <c r="I1843" i="13"/>
  <c r="K1843" i="13" s="1"/>
  <c r="L1843" i="13" s="1"/>
  <c r="K1832" i="13"/>
  <c r="L1832" i="13" s="1"/>
  <c r="I1816" i="13"/>
  <c r="K1816" i="13" s="1"/>
  <c r="L1816" i="13" s="1"/>
  <c r="K1788" i="13"/>
  <c r="L1788" i="13" s="1"/>
  <c r="K1783" i="13"/>
  <c r="L1783" i="13" s="1"/>
  <c r="I1770" i="13"/>
  <c r="K1770" i="13" s="1"/>
  <c r="L1770" i="13" s="1"/>
  <c r="I1751" i="13"/>
  <c r="K1751" i="13" s="1"/>
  <c r="L1751" i="13" s="1"/>
  <c r="I1746" i="13"/>
  <c r="K1746" i="13" s="1"/>
  <c r="L1746" i="13" s="1"/>
  <c r="I1694" i="13"/>
  <c r="K1694" i="13" s="1"/>
  <c r="L1694" i="13" s="1"/>
  <c r="K1698" i="13"/>
  <c r="L1698" i="13" s="1"/>
  <c r="I1967" i="13"/>
  <c r="K1967" i="13" s="1"/>
  <c r="L1967" i="13" s="1"/>
  <c r="I1964" i="13"/>
  <c r="K1964" i="13" s="1"/>
  <c r="L1964" i="13" s="1"/>
  <c r="I1930" i="13"/>
  <c r="K1930" i="13" s="1"/>
  <c r="L1930" i="13" s="1"/>
  <c r="I1918" i="13"/>
  <c r="K1918" i="13" s="1"/>
  <c r="L1918" i="13" s="1"/>
  <c r="K1906" i="13"/>
  <c r="L1906" i="13" s="1"/>
  <c r="I1899" i="13"/>
  <c r="K1899" i="13" s="1"/>
  <c r="L1899" i="13" s="1"/>
  <c r="I1859" i="13"/>
  <c r="K1859" i="13" s="1"/>
  <c r="L1859" i="13" s="1"/>
  <c r="I1846" i="13"/>
  <c r="K1846" i="13" s="1"/>
  <c r="L1846" i="13" s="1"/>
  <c r="I1834" i="13"/>
  <c r="K1834" i="13" s="1"/>
  <c r="L1834" i="13" s="1"/>
  <c r="I1822" i="13"/>
  <c r="K1822" i="13" s="1"/>
  <c r="L1822" i="13" s="1"/>
  <c r="I1819" i="13"/>
  <c r="K1819" i="13" s="1"/>
  <c r="L1819" i="13" s="1"/>
  <c r="I1791" i="13"/>
  <c r="K1791" i="13" s="1"/>
  <c r="L1791" i="13" s="1"/>
  <c r="I1754" i="13"/>
  <c r="K1754" i="13" s="1"/>
  <c r="L1754" i="13" s="1"/>
  <c r="K1710" i="13"/>
  <c r="L1710" i="13" s="1"/>
  <c r="K1707" i="13"/>
  <c r="L1707" i="13" s="1"/>
  <c r="I1991" i="13"/>
  <c r="K1991" i="13" s="1"/>
  <c r="L1991" i="13" s="1"/>
  <c r="I1982" i="13"/>
  <c r="K1982" i="13" s="1"/>
  <c r="L1982" i="13" s="1"/>
  <c r="K1954" i="13"/>
  <c r="L1954" i="13" s="1"/>
  <c r="K1942" i="13"/>
  <c r="L1942" i="13" s="1"/>
  <c r="I1902" i="13"/>
  <c r="K1902" i="13" s="1"/>
  <c r="L1902" i="13" s="1"/>
  <c r="K1895" i="13"/>
  <c r="L1895" i="13" s="1"/>
  <c r="I1886" i="13"/>
  <c r="K1886" i="13" s="1"/>
  <c r="L1886" i="13" s="1"/>
  <c r="K1877" i="13"/>
  <c r="L1877" i="13" s="1"/>
  <c r="I1855" i="13"/>
  <c r="K1855" i="13" s="1"/>
  <c r="L1855" i="13" s="1"/>
  <c r="K1842" i="13"/>
  <c r="L1842" i="13" s="1"/>
  <c r="I1812" i="13"/>
  <c r="K1812" i="13" s="1"/>
  <c r="L1812" i="13" s="1"/>
  <c r="K1803" i="13"/>
  <c r="L1803" i="13" s="1"/>
  <c r="I1794" i="13"/>
  <c r="K1794" i="13" s="1"/>
  <c r="L1794" i="13" s="1"/>
  <c r="I1782" i="13"/>
  <c r="K1782" i="13" s="1"/>
  <c r="L1782" i="13" s="1"/>
  <c r="K1880" i="10"/>
  <c r="L1880" i="10" s="1"/>
  <c r="I1825" i="10"/>
  <c r="K1825" i="10" s="1"/>
  <c r="L1825" i="10" s="1"/>
  <c r="I1818" i="10"/>
  <c r="K1818" i="10" s="1"/>
  <c r="L1818" i="10" s="1"/>
  <c r="I1767" i="10"/>
  <c r="K1767" i="10" s="1"/>
  <c r="L1767" i="10" s="1"/>
  <c r="I1753" i="10"/>
  <c r="I1634" i="10"/>
  <c r="K1634" i="10" s="1"/>
  <c r="L1634" i="10" s="1"/>
  <c r="K1828" i="10"/>
  <c r="L1828" i="10" s="1"/>
  <c r="K1763" i="10"/>
  <c r="L1763" i="10" s="1"/>
  <c r="I1736" i="10"/>
  <c r="K1736" i="10" s="1"/>
  <c r="L1736" i="10" s="1"/>
  <c r="I1698" i="10"/>
  <c r="K1698" i="10" s="1"/>
  <c r="L1698" i="10" s="1"/>
  <c r="I1862" i="10"/>
  <c r="K1862" i="10" s="1"/>
  <c r="L1862" i="10" s="1"/>
  <c r="I1858" i="10"/>
  <c r="K1858" i="10" s="1"/>
  <c r="L1858" i="10" s="1"/>
  <c r="K1739" i="10"/>
  <c r="L1739" i="10" s="1"/>
  <c r="I1868" i="10"/>
  <c r="K1868" i="10" s="1"/>
  <c r="L1868" i="10" s="1"/>
  <c r="I1777" i="10"/>
  <c r="K1777" i="10" s="1"/>
  <c r="L1777" i="10" s="1"/>
  <c r="I1680" i="10"/>
  <c r="K1680" i="10" s="1"/>
  <c r="L1680" i="10" s="1"/>
  <c r="K1870" i="10"/>
  <c r="L1870" i="10" s="1"/>
  <c r="K1843" i="10"/>
  <c r="L1843" i="10" s="1"/>
  <c r="I1748" i="10"/>
  <c r="K1748" i="10" s="1"/>
  <c r="L1748" i="10" s="1"/>
  <c r="K1729" i="10"/>
  <c r="L1729" i="10" s="1"/>
  <c r="K1719" i="10"/>
  <c r="L1719" i="10" s="1"/>
  <c r="I1829" i="10"/>
  <c r="K1829" i="10" s="1"/>
  <c r="L1829" i="10" s="1"/>
  <c r="K1778" i="10"/>
  <c r="L1778" i="10" s="1"/>
  <c r="I1781" i="10"/>
  <c r="K1781" i="10" s="1"/>
  <c r="L1781" i="10" s="1"/>
  <c r="I1741" i="10"/>
  <c r="K1741" i="10" s="1"/>
  <c r="L1741" i="10" s="1"/>
  <c r="I1722" i="10"/>
  <c r="K1722" i="10" s="1"/>
  <c r="L1722" i="10" s="1"/>
  <c r="I1673" i="10"/>
  <c r="I1815" i="10"/>
  <c r="K1815" i="10" s="1"/>
  <c r="L1815" i="10" s="1"/>
  <c r="K1754" i="10"/>
  <c r="L1754" i="10" s="1"/>
  <c r="I1731" i="10"/>
  <c r="K1731" i="10" s="1"/>
  <c r="L1731" i="10" s="1"/>
  <c r="K1699" i="10"/>
  <c r="L1699" i="10" s="1"/>
  <c r="I1664" i="10"/>
  <c r="K1664" i="10" s="1"/>
  <c r="L1664" i="10" s="1"/>
  <c r="I1631" i="10"/>
  <c r="K2079" i="9"/>
  <c r="L2079" i="9" s="1"/>
  <c r="K2076" i="9"/>
  <c r="L2076" i="9" s="1"/>
  <c r="K2070" i="9"/>
  <c r="L2070" i="9" s="1"/>
  <c r="I2039" i="9"/>
  <c r="K2039" i="9" s="1"/>
  <c r="L2039" i="9" s="1"/>
  <c r="I2026" i="9"/>
  <c r="K2026" i="9" s="1"/>
  <c r="L2026" i="9" s="1"/>
  <c r="I1996" i="9"/>
  <c r="K1996" i="9" s="1"/>
  <c r="L1996" i="9" s="1"/>
  <c r="K1993" i="9"/>
  <c r="L1993" i="9" s="1"/>
  <c r="I1945" i="9"/>
  <c r="K1945" i="9" s="1"/>
  <c r="L1945" i="9" s="1"/>
  <c r="K1931" i="9"/>
  <c r="L1931" i="9" s="1"/>
  <c r="K1860" i="9"/>
  <c r="L1860" i="9" s="1"/>
  <c r="I1826" i="9"/>
  <c r="K1826" i="9" s="1"/>
  <c r="L1826" i="9" s="1"/>
  <c r="I1783" i="9"/>
  <c r="K1783" i="9" s="1"/>
  <c r="L1783" i="9" s="1"/>
  <c r="K1778" i="9"/>
  <c r="L1778" i="9" s="1"/>
  <c r="K1766" i="9"/>
  <c r="L1766" i="9" s="1"/>
  <c r="K1745" i="9"/>
  <c r="L1745" i="9" s="1"/>
  <c r="K1674" i="9"/>
  <c r="L1674" i="9" s="1"/>
  <c r="K1940" i="9"/>
  <c r="L1940" i="9" s="1"/>
  <c r="I1924" i="9"/>
  <c r="K1924" i="9" s="1"/>
  <c r="L1924" i="9" s="1"/>
  <c r="I1834" i="9"/>
  <c r="K1834" i="9" s="1"/>
  <c r="L1834" i="9" s="1"/>
  <c r="K1693" i="9"/>
  <c r="L1693" i="9" s="1"/>
  <c r="K1680" i="9"/>
  <c r="L1680" i="9" s="1"/>
  <c r="K2073" i="9"/>
  <c r="L2073" i="9" s="1"/>
  <c r="I2060" i="9"/>
  <c r="K2060" i="9" s="1"/>
  <c r="L2060" i="9" s="1"/>
  <c r="I2047" i="9"/>
  <c r="K2047" i="9" s="1"/>
  <c r="L2047" i="9" s="1"/>
  <c r="K2015" i="9"/>
  <c r="L2015" i="9" s="1"/>
  <c r="I1973" i="9"/>
  <c r="K1973" i="9" s="1"/>
  <c r="L1973" i="9" s="1"/>
  <c r="I1944" i="9"/>
  <c r="K1944" i="9" s="1"/>
  <c r="L1944" i="9" s="1"/>
  <c r="I1936" i="9"/>
  <c r="K1936" i="9" s="1"/>
  <c r="L1936" i="9" s="1"/>
  <c r="I1933" i="9"/>
  <c r="K1933" i="9" s="1"/>
  <c r="L1933" i="9" s="1"/>
  <c r="K1909" i="9"/>
  <c r="L1909" i="9" s="1"/>
  <c r="K1880" i="9"/>
  <c r="L1880" i="9" s="1"/>
  <c r="I1874" i="9"/>
  <c r="K1874" i="9" s="1"/>
  <c r="L1874" i="9" s="1"/>
  <c r="K1853" i="9"/>
  <c r="L1853" i="9" s="1"/>
  <c r="I1819" i="9"/>
  <c r="K1819" i="9" s="1"/>
  <c r="L1819" i="9" s="1"/>
  <c r="I1813" i="9"/>
  <c r="K1813" i="9" s="1"/>
  <c r="L1813" i="9" s="1"/>
  <c r="K1807" i="9"/>
  <c r="L1807" i="9" s="1"/>
  <c r="I1795" i="9"/>
  <c r="K1795" i="9" s="1"/>
  <c r="L1795" i="9" s="1"/>
  <c r="I1765" i="9"/>
  <c r="K1765" i="9" s="1"/>
  <c r="L1765" i="9" s="1"/>
  <c r="I1762" i="9"/>
  <c r="K1762" i="9" s="1"/>
  <c r="L1762" i="9" s="1"/>
  <c r="K1744" i="9"/>
  <c r="L1744" i="9" s="1"/>
  <c r="K1734" i="9"/>
  <c r="L1734" i="9" s="1"/>
  <c r="K1721" i="9"/>
  <c r="L1721" i="9" s="1"/>
  <c r="K1673" i="9"/>
  <c r="L1673" i="9" s="1"/>
  <c r="I2053" i="9"/>
  <c r="K2053" i="9" s="1"/>
  <c r="L2053" i="9" s="1"/>
  <c r="K1995" i="9"/>
  <c r="L1995" i="9" s="1"/>
  <c r="K1966" i="9"/>
  <c r="L1966" i="9" s="1"/>
  <c r="K1948" i="9"/>
  <c r="L1948" i="9" s="1"/>
  <c r="I1865" i="9"/>
  <c r="K1865" i="9" s="1"/>
  <c r="L1865" i="9" s="1"/>
  <c r="I1810" i="9"/>
  <c r="K1810" i="9" s="1"/>
  <c r="L1810" i="9" s="1"/>
  <c r="I1784" i="9"/>
  <c r="K1784" i="9" s="1"/>
  <c r="L1784" i="9" s="1"/>
  <c r="K1755" i="9"/>
  <c r="L1755" i="9" s="1"/>
  <c r="K1741" i="9"/>
  <c r="L1741" i="9" s="1"/>
  <c r="I1659" i="9"/>
  <c r="K1659" i="9" s="1"/>
  <c r="L1659" i="9" s="1"/>
  <c r="I1656" i="9"/>
  <c r="K1656" i="9" s="1"/>
  <c r="L1656" i="9" s="1"/>
  <c r="K1916" i="9"/>
  <c r="L1916" i="9" s="1"/>
  <c r="I2075" i="9"/>
  <c r="K2075" i="9" s="1"/>
  <c r="L2075" i="9" s="1"/>
  <c r="I2046" i="9"/>
  <c r="K2046" i="9" s="1"/>
  <c r="L2046" i="9" s="1"/>
  <c r="I2052" i="9"/>
  <c r="K2052" i="9" s="1"/>
  <c r="L2052" i="9" s="1"/>
  <c r="I1988" i="9"/>
  <c r="K1988" i="9" s="1"/>
  <c r="L1988" i="9" s="1"/>
  <c r="I1875" i="9"/>
  <c r="K1875" i="9" s="1"/>
  <c r="L1875" i="9" s="1"/>
  <c r="K1782" i="9"/>
  <c r="L1782" i="9" s="1"/>
  <c r="I1714" i="9"/>
  <c r="K1714" i="9" s="1"/>
  <c r="L1714" i="9" s="1"/>
  <c r="K2067" i="9"/>
  <c r="L2067" i="9" s="1"/>
  <c r="I2040" i="9"/>
  <c r="K2040" i="9" s="1"/>
  <c r="L2040" i="9" s="1"/>
  <c r="K1969" i="9"/>
  <c r="L1969" i="9" s="1"/>
  <c r="K1946" i="9"/>
  <c r="L1946" i="9" s="1"/>
  <c r="K1896" i="9"/>
  <c r="L1896" i="9" s="1"/>
  <c r="K1885" i="9"/>
  <c r="L1885" i="9" s="1"/>
  <c r="K1842" i="9"/>
  <c r="L1842" i="9" s="1"/>
  <c r="K1818" i="9"/>
  <c r="L1818" i="9" s="1"/>
  <c r="K1779" i="9"/>
  <c r="L1779" i="9" s="1"/>
  <c r="I1717" i="9"/>
  <c r="K1717" i="9" s="1"/>
  <c r="L1717" i="9" s="1"/>
  <c r="K2072" i="9"/>
  <c r="L2072" i="9" s="1"/>
  <c r="I2045" i="9"/>
  <c r="K2045" i="9" s="1"/>
  <c r="L2045" i="9" s="1"/>
  <c r="I2023" i="9"/>
  <c r="K2023" i="9" s="1"/>
  <c r="L2023" i="9" s="1"/>
  <c r="I1997" i="9"/>
  <c r="K1997" i="9" s="1"/>
  <c r="L1997" i="9" s="1"/>
  <c r="I1960" i="9"/>
  <c r="K1960" i="9" s="1"/>
  <c r="L1960" i="9" s="1"/>
  <c r="K1922" i="9"/>
  <c r="L1922" i="9" s="1"/>
  <c r="I1898" i="9"/>
  <c r="I1861" i="9"/>
  <c r="K1861" i="9" s="1"/>
  <c r="L1861" i="9" s="1"/>
  <c r="I1858" i="9"/>
  <c r="K1858" i="9" s="1"/>
  <c r="L1858" i="9" s="1"/>
  <c r="I1855" i="9"/>
  <c r="K1855" i="9" s="1"/>
  <c r="L1855" i="9" s="1"/>
  <c r="I1809" i="9"/>
  <c r="K1809" i="9" s="1"/>
  <c r="L1809" i="9" s="1"/>
  <c r="I1787" i="9"/>
  <c r="K1787" i="9" s="1"/>
  <c r="L1787" i="9" s="1"/>
  <c r="I1773" i="9"/>
  <c r="K1773" i="9" s="1"/>
  <c r="L1773" i="9" s="1"/>
  <c r="K1754" i="9"/>
  <c r="L1754" i="9" s="1"/>
  <c r="I1736" i="9"/>
  <c r="K1736" i="9" s="1"/>
  <c r="L1736" i="9" s="1"/>
  <c r="K1658" i="9"/>
  <c r="L1658" i="9" s="1"/>
  <c r="K2999" i="8"/>
  <c r="L2999" i="8" s="1"/>
  <c r="K2996" i="8"/>
  <c r="L2996" i="8" s="1"/>
  <c r="I2966" i="8"/>
  <c r="K2952" i="8"/>
  <c r="L2952" i="8" s="1"/>
  <c r="K2912" i="8"/>
  <c r="L2912" i="8" s="1"/>
  <c r="K2876" i="8"/>
  <c r="L2876" i="8" s="1"/>
  <c r="K2863" i="8"/>
  <c r="L2863" i="8" s="1"/>
  <c r="K2815" i="8"/>
  <c r="L2815" i="8" s="1"/>
  <c r="I2763" i="8"/>
  <c r="K2763" i="8" s="1"/>
  <c r="L2763" i="8" s="1"/>
  <c r="K2759" i="8"/>
  <c r="L2759" i="8" s="1"/>
  <c r="K2745" i="8"/>
  <c r="L2745" i="8" s="1"/>
  <c r="K2741" i="8"/>
  <c r="L2741" i="8" s="1"/>
  <c r="I2719" i="8"/>
  <c r="K2719" i="8" s="1"/>
  <c r="L2719" i="8" s="1"/>
  <c r="K2711" i="8"/>
  <c r="L2711" i="8" s="1"/>
  <c r="I2717" i="8"/>
  <c r="K2717" i="8" s="1"/>
  <c r="L2717" i="8" s="1"/>
  <c r="K2367" i="8"/>
  <c r="L2367" i="8" s="1"/>
  <c r="K2328" i="8"/>
  <c r="L2328" i="8" s="1"/>
  <c r="K2321" i="8"/>
  <c r="L2321" i="8" s="1"/>
  <c r="K2256" i="8"/>
  <c r="L2256" i="8" s="1"/>
  <c r="K2220" i="8"/>
  <c r="L2220" i="8" s="1"/>
  <c r="I2123" i="8"/>
  <c r="K2123" i="8" s="1"/>
  <c r="L2123" i="8" s="1"/>
  <c r="K2078" i="8"/>
  <c r="L2078" i="8" s="1"/>
  <c r="I2075" i="8"/>
  <c r="K2075" i="8" s="1"/>
  <c r="L2075" i="8" s="1"/>
  <c r="I2095" i="8"/>
  <c r="K2095" i="8" s="1"/>
  <c r="L2095" i="8" s="1"/>
  <c r="I1996" i="8"/>
  <c r="K1996" i="8" s="1"/>
  <c r="L1996" i="8" s="1"/>
  <c r="K1841" i="8"/>
  <c r="L1841" i="8" s="1"/>
  <c r="I2989" i="8"/>
  <c r="K2989" i="8" s="1"/>
  <c r="L2989" i="8" s="1"/>
  <c r="I2986" i="8"/>
  <c r="K2986" i="8" s="1"/>
  <c r="L2986" i="8" s="1"/>
  <c r="I2992" i="8"/>
  <c r="K2992" i="8" s="1"/>
  <c r="L2992" i="8" s="1"/>
  <c r="I2935" i="8"/>
  <c r="K2935" i="8" s="1"/>
  <c r="L2935" i="8" s="1"/>
  <c r="I2892" i="8"/>
  <c r="K2892" i="8" s="1"/>
  <c r="L2892" i="8" s="1"/>
  <c r="I2831" i="8"/>
  <c r="K2831" i="8" s="1"/>
  <c r="L2831" i="8" s="1"/>
  <c r="I2795" i="8"/>
  <c r="K2795" i="8" s="1"/>
  <c r="L2795" i="8" s="1"/>
  <c r="I2769" i="8"/>
  <c r="K2769" i="8" s="1"/>
  <c r="L2769" i="8" s="1"/>
  <c r="K2755" i="8"/>
  <c r="L2755" i="8" s="1"/>
  <c r="I2733" i="8"/>
  <c r="K2733" i="8" s="1"/>
  <c r="L2733" i="8" s="1"/>
  <c r="I2739" i="8"/>
  <c r="K2739" i="8" s="1"/>
  <c r="L2739" i="8" s="1"/>
  <c r="K2707" i="8"/>
  <c r="L2707" i="8" s="1"/>
  <c r="K2605" i="8"/>
  <c r="L2605" i="8" s="1"/>
  <c r="I2553" i="8"/>
  <c r="K2553" i="8" s="1"/>
  <c r="L2553" i="8" s="1"/>
  <c r="K2512" i="8"/>
  <c r="L2512" i="8" s="1"/>
  <c r="K2417" i="8"/>
  <c r="L2417" i="8" s="1"/>
  <c r="I2404" i="8"/>
  <c r="K2404" i="8" s="1"/>
  <c r="L2404" i="8" s="1"/>
  <c r="K2357" i="8"/>
  <c r="L2357" i="8" s="1"/>
  <c r="K2311" i="8"/>
  <c r="L2311" i="8" s="1"/>
  <c r="I1883" i="8"/>
  <c r="K1883" i="8" s="1"/>
  <c r="L1883" i="8" s="1"/>
  <c r="I1903" i="8"/>
  <c r="K1903" i="8" s="1"/>
  <c r="L1903" i="8" s="1"/>
  <c r="I2982" i="8"/>
  <c r="K2982" i="8" s="1"/>
  <c r="L2982" i="8" s="1"/>
  <c r="K2972" i="8"/>
  <c r="L2972" i="8" s="1"/>
  <c r="I2932" i="8"/>
  <c r="K2932" i="8" s="1"/>
  <c r="L2932" i="8" s="1"/>
  <c r="I2919" i="8"/>
  <c r="I2908" i="8"/>
  <c r="K2908" i="8" s="1"/>
  <c r="L2908" i="8" s="1"/>
  <c r="I2875" i="8"/>
  <c r="K2875" i="8" s="1"/>
  <c r="L2875" i="8" s="1"/>
  <c r="I2827" i="8"/>
  <c r="K2827" i="8" s="1"/>
  <c r="L2827" i="8" s="1"/>
  <c r="K2729" i="8"/>
  <c r="L2729" i="8" s="1"/>
  <c r="I2693" i="8"/>
  <c r="K2693" i="8" s="1"/>
  <c r="L2693" i="8" s="1"/>
  <c r="I2589" i="8"/>
  <c r="K2589" i="8" s="1"/>
  <c r="L2589" i="8" s="1"/>
  <c r="I2569" i="8"/>
  <c r="K2569" i="8" s="1"/>
  <c r="L2569" i="8" s="1"/>
  <c r="K2549" i="8"/>
  <c r="L2549" i="8" s="1"/>
  <c r="K2493" i="8"/>
  <c r="L2493" i="8" s="1"/>
  <c r="I2371" i="8"/>
  <c r="K2371" i="8" s="1"/>
  <c r="L2371" i="8" s="1"/>
  <c r="K2224" i="8"/>
  <c r="L2224" i="8" s="1"/>
  <c r="K1638" i="8"/>
  <c r="L1638" i="8" s="1"/>
  <c r="I2994" i="8"/>
  <c r="K2994" i="8" s="1"/>
  <c r="L2994" i="8" s="1"/>
  <c r="I2985" i="8"/>
  <c r="K2985" i="8" s="1"/>
  <c r="L2985" i="8" s="1"/>
  <c r="K2975" i="8"/>
  <c r="L2975" i="8" s="1"/>
  <c r="I2958" i="8"/>
  <c r="K2958" i="8" s="1"/>
  <c r="L2958" i="8" s="1"/>
  <c r="I2955" i="8"/>
  <c r="K2955" i="8" s="1"/>
  <c r="L2955" i="8" s="1"/>
  <c r="I2944" i="8"/>
  <c r="K2944" i="8" s="1"/>
  <c r="L2944" i="8" s="1"/>
  <c r="I2878" i="8"/>
  <c r="K2878" i="8" s="1"/>
  <c r="L2878" i="8" s="1"/>
  <c r="K2787" i="8"/>
  <c r="L2787" i="8" s="1"/>
  <c r="I2768" i="8"/>
  <c r="K2768" i="8" s="1"/>
  <c r="L2768" i="8" s="1"/>
  <c r="I2736" i="8"/>
  <c r="K2736" i="8" s="1"/>
  <c r="L2736" i="8" s="1"/>
  <c r="I2721" i="8"/>
  <c r="K2721" i="8" s="1"/>
  <c r="L2721" i="8" s="1"/>
  <c r="K2602" i="8"/>
  <c r="L2602" i="8" s="1"/>
  <c r="K2598" i="8"/>
  <c r="L2598" i="8" s="1"/>
  <c r="I2580" i="8"/>
  <c r="K2580" i="8" s="1"/>
  <c r="L2580" i="8" s="1"/>
  <c r="I2592" i="8"/>
  <c r="K2592" i="8" s="1"/>
  <c r="L2592" i="8" s="1"/>
  <c r="I2565" i="8"/>
  <c r="K2565" i="8" s="1"/>
  <c r="L2565" i="8" s="1"/>
  <c r="I2503" i="8"/>
  <c r="K2503" i="8" s="1"/>
  <c r="L2503" i="8" s="1"/>
  <c r="I2475" i="8"/>
  <c r="K2475" i="8" s="1"/>
  <c r="L2475" i="8" s="1"/>
  <c r="I2468" i="8"/>
  <c r="K2468" i="8" s="1"/>
  <c r="L2468" i="8" s="1"/>
  <c r="K2280" i="8"/>
  <c r="L2280" i="8" s="1"/>
  <c r="I2252" i="8"/>
  <c r="K2252" i="8" s="1"/>
  <c r="L2252" i="8" s="1"/>
  <c r="I2997" i="8"/>
  <c r="K2997" i="8" s="1"/>
  <c r="L2997" i="8" s="1"/>
  <c r="I2880" i="8"/>
  <c r="K2880" i="8" s="1"/>
  <c r="L2880" i="8" s="1"/>
  <c r="K2783" i="8"/>
  <c r="L2783" i="8" s="1"/>
  <c r="I2743" i="8"/>
  <c r="K2743" i="8" s="1"/>
  <c r="L2743" i="8" s="1"/>
  <c r="I2692" i="8"/>
  <c r="K2692" i="8" s="1"/>
  <c r="L2692" i="8" s="1"/>
  <c r="I2609" i="8"/>
  <c r="K2609" i="8" s="1"/>
  <c r="L2609" i="8" s="1"/>
  <c r="K2537" i="8"/>
  <c r="L2537" i="8" s="1"/>
  <c r="I2529" i="8"/>
  <c r="K2529" i="8" s="1"/>
  <c r="L2529" i="8" s="1"/>
  <c r="I2419" i="8"/>
  <c r="I2399" i="8"/>
  <c r="K2399" i="8" s="1"/>
  <c r="L2399" i="8" s="1"/>
  <c r="I2349" i="8"/>
  <c r="K2349" i="8" s="1"/>
  <c r="L2349" i="8" s="1"/>
  <c r="I2369" i="8"/>
  <c r="K2369" i="8" s="1"/>
  <c r="L2369" i="8" s="1"/>
  <c r="I2345" i="8"/>
  <c r="K2345" i="8" s="1"/>
  <c r="L2345" i="8" s="1"/>
  <c r="K2201" i="8"/>
  <c r="L2201" i="8" s="1"/>
  <c r="I2043" i="8"/>
  <c r="K2043" i="8" s="1"/>
  <c r="L2043" i="8" s="1"/>
  <c r="I2063" i="8"/>
  <c r="K2063" i="8" s="1"/>
  <c r="L2063" i="8" s="1"/>
  <c r="K1805" i="8"/>
  <c r="L1805" i="8" s="1"/>
  <c r="I2987" i="8"/>
  <c r="K2987" i="8" s="1"/>
  <c r="L2987" i="8" s="1"/>
  <c r="I2981" i="8"/>
  <c r="K2981" i="8" s="1"/>
  <c r="L2981" i="8" s="1"/>
  <c r="K2960" i="8"/>
  <c r="L2960" i="8" s="1"/>
  <c r="K2957" i="8"/>
  <c r="L2957" i="8" s="1"/>
  <c r="I2940" i="8"/>
  <c r="K2940" i="8" s="1"/>
  <c r="L2940" i="8" s="1"/>
  <c r="I2907" i="8"/>
  <c r="K2907" i="8" s="1"/>
  <c r="L2907" i="8" s="1"/>
  <c r="K2891" i="8"/>
  <c r="L2891" i="8" s="1"/>
  <c r="K2871" i="8"/>
  <c r="L2871" i="8" s="1"/>
  <c r="I2864" i="8"/>
  <c r="K2864" i="8" s="1"/>
  <c r="L2864" i="8" s="1"/>
  <c r="I2839" i="8"/>
  <c r="K2839" i="8" s="1"/>
  <c r="L2839" i="8" s="1"/>
  <c r="I2832" i="8"/>
  <c r="K2832" i="8" s="1"/>
  <c r="L2832" i="8" s="1"/>
  <c r="K2823" i="8"/>
  <c r="L2823" i="8" s="1"/>
  <c r="I2797" i="8"/>
  <c r="K2797" i="8" s="1"/>
  <c r="L2797" i="8" s="1"/>
  <c r="K2771" i="8"/>
  <c r="L2771" i="8" s="1"/>
  <c r="I2753" i="8"/>
  <c r="K2753" i="8" s="1"/>
  <c r="L2753" i="8" s="1"/>
  <c r="I2735" i="8"/>
  <c r="K2735" i="8" s="1"/>
  <c r="L2735" i="8" s="1"/>
  <c r="I2731" i="8"/>
  <c r="K2731" i="8" s="1"/>
  <c r="L2731" i="8" s="1"/>
  <c r="I2712" i="8"/>
  <c r="K2712" i="8" s="1"/>
  <c r="L2712" i="8" s="1"/>
  <c r="I2680" i="8"/>
  <c r="K2680" i="8" s="1"/>
  <c r="L2680" i="8" s="1"/>
  <c r="I2649" i="8"/>
  <c r="K2649" i="8" s="1"/>
  <c r="L2649" i="8" s="1"/>
  <c r="I2622" i="8"/>
  <c r="K2622" i="8" s="1"/>
  <c r="L2622" i="8" s="1"/>
  <c r="K2590" i="8"/>
  <c r="L2590" i="8" s="1"/>
  <c r="I2583" i="8"/>
  <c r="K2583" i="8" s="1"/>
  <c r="L2583" i="8" s="1"/>
  <c r="I2564" i="8"/>
  <c r="K2564" i="8" s="1"/>
  <c r="L2564" i="8" s="1"/>
  <c r="I2506" i="8"/>
  <c r="K2506" i="8" s="1"/>
  <c r="L2506" i="8" s="1"/>
  <c r="K2502" i="8"/>
  <c r="L2502" i="8" s="1"/>
  <c r="I2409" i="8"/>
  <c r="K2409" i="8" s="1"/>
  <c r="L2409" i="8" s="1"/>
  <c r="I2391" i="8"/>
  <c r="K2391" i="8" s="1"/>
  <c r="L2391" i="8" s="1"/>
  <c r="I2316" i="8"/>
  <c r="K2316" i="8" s="1"/>
  <c r="L2316" i="8" s="1"/>
  <c r="I2319" i="8"/>
  <c r="K2319" i="8" s="1"/>
  <c r="L2319" i="8" s="1"/>
  <c r="I2236" i="8"/>
  <c r="K2236" i="8" s="1"/>
  <c r="L2236" i="8" s="1"/>
  <c r="I2208" i="8"/>
  <c r="K2208" i="8" s="1"/>
  <c r="L2208" i="8" s="1"/>
  <c r="I2160" i="8"/>
  <c r="K2160" i="8" s="1"/>
  <c r="L2160" i="8" s="1"/>
  <c r="I1907" i="8"/>
  <c r="K1907" i="8" s="1"/>
  <c r="L1907" i="8" s="1"/>
  <c r="I1927" i="8"/>
  <c r="K1927" i="8" s="1"/>
  <c r="L1927" i="8" s="1"/>
  <c r="I1700" i="8"/>
  <c r="K1700" i="8" s="1"/>
  <c r="L1700" i="8" s="1"/>
  <c r="I2990" i="8"/>
  <c r="K2990" i="8" s="1"/>
  <c r="L2990" i="8" s="1"/>
  <c r="K2967" i="8"/>
  <c r="L2967" i="8" s="1"/>
  <c r="I2910" i="8"/>
  <c r="K2910" i="8" s="1"/>
  <c r="L2910" i="8" s="1"/>
  <c r="I2886" i="8"/>
  <c r="K2886" i="8" s="1"/>
  <c r="L2886" i="8" s="1"/>
  <c r="I2708" i="8"/>
  <c r="K2708" i="8" s="1"/>
  <c r="L2708" i="8" s="1"/>
  <c r="K2626" i="8"/>
  <c r="L2626" i="8" s="1"/>
  <c r="I2593" i="8"/>
  <c r="K2593" i="8" s="1"/>
  <c r="L2593" i="8" s="1"/>
  <c r="I2613" i="8"/>
  <c r="K2613" i="8" s="1"/>
  <c r="L2613" i="8" s="1"/>
  <c r="I2498" i="8"/>
  <c r="K2498" i="8" s="1"/>
  <c r="L2498" i="8" s="1"/>
  <c r="I2463" i="8"/>
  <c r="K2463" i="8" s="1"/>
  <c r="L2463" i="8" s="1"/>
  <c r="I2381" i="8"/>
  <c r="K2381" i="8" s="1"/>
  <c r="L2381" i="8" s="1"/>
  <c r="I2362" i="8"/>
  <c r="K2337" i="8"/>
  <c r="L2337" i="8" s="1"/>
  <c r="K2309" i="8"/>
  <c r="L2309" i="8" s="1"/>
  <c r="I2302" i="8"/>
  <c r="K2302" i="8" s="1"/>
  <c r="L2302" i="8" s="1"/>
  <c r="K2226" i="8"/>
  <c r="L2226" i="8" s="1"/>
  <c r="K2202" i="8"/>
  <c r="L2202" i="8" s="1"/>
  <c r="K2178" i="8"/>
  <c r="L2178" i="8" s="1"/>
  <c r="I2184" i="8"/>
  <c r="K2184" i="8" s="1"/>
  <c r="L2184" i="8" s="1"/>
  <c r="I2152" i="8"/>
  <c r="K2152" i="8" s="1"/>
  <c r="L2152" i="8" s="1"/>
  <c r="I2172" i="8"/>
  <c r="K2172" i="8" s="1"/>
  <c r="L2172" i="8" s="1"/>
  <c r="I2791" i="8"/>
  <c r="K2791" i="8" s="1"/>
  <c r="L2791" i="8" s="1"/>
  <c r="I2784" i="8"/>
  <c r="K2784" i="8" s="1"/>
  <c r="L2784" i="8" s="1"/>
  <c r="I2727" i="8"/>
  <c r="K2727" i="8" s="1"/>
  <c r="L2727" i="8" s="1"/>
  <c r="I2720" i="8"/>
  <c r="K2720" i="8" s="1"/>
  <c r="L2720" i="8" s="1"/>
  <c r="K2676" i="8"/>
  <c r="L2676" i="8" s="1"/>
  <c r="I2658" i="8"/>
  <c r="K2658" i="8" s="1"/>
  <c r="L2658" i="8" s="1"/>
  <c r="K2617" i="8"/>
  <c r="L2617" i="8" s="1"/>
  <c r="I2584" i="8"/>
  <c r="K2584" i="8" s="1"/>
  <c r="L2584" i="8" s="1"/>
  <c r="I2522" i="8"/>
  <c r="K2522" i="8" s="1"/>
  <c r="L2522" i="8" s="1"/>
  <c r="K2492" i="8"/>
  <c r="L2492" i="8" s="1"/>
  <c r="I2432" i="8"/>
  <c r="K2432" i="8" s="1"/>
  <c r="L2432" i="8" s="1"/>
  <c r="I2437" i="8"/>
  <c r="K2437" i="8" s="1"/>
  <c r="L2437" i="8" s="1"/>
  <c r="K2387" i="8"/>
  <c r="L2387" i="8" s="1"/>
  <c r="K2332" i="8"/>
  <c r="L2332" i="8" s="1"/>
  <c r="I2322" i="8"/>
  <c r="K2322" i="8" s="1"/>
  <c r="L2322" i="8" s="1"/>
  <c r="I2285" i="8"/>
  <c r="K2285" i="8" s="1"/>
  <c r="L2285" i="8" s="1"/>
  <c r="I2262" i="8"/>
  <c r="K2262" i="8" s="1"/>
  <c r="L2262" i="8" s="1"/>
  <c r="K2250" i="8"/>
  <c r="L2250" i="8" s="1"/>
  <c r="I2217" i="8"/>
  <c r="K2217" i="8" s="1"/>
  <c r="L2217" i="8" s="1"/>
  <c r="I2205" i="8"/>
  <c r="K2205" i="8" s="1"/>
  <c r="L2205" i="8" s="1"/>
  <c r="I2040" i="8"/>
  <c r="K2040" i="8" s="1"/>
  <c r="L2040" i="8" s="1"/>
  <c r="K1955" i="8"/>
  <c r="L1955" i="8" s="1"/>
  <c r="I1952" i="8"/>
  <c r="K1952" i="8" s="1"/>
  <c r="L1952" i="8" s="1"/>
  <c r="I1972" i="8"/>
  <c r="K1972" i="8" s="1"/>
  <c r="L1972" i="8" s="1"/>
  <c r="I1890" i="8"/>
  <c r="K1890" i="8" s="1"/>
  <c r="L1890" i="8" s="1"/>
  <c r="I1824" i="8"/>
  <c r="K1824" i="8" s="1"/>
  <c r="L1824" i="8" s="1"/>
  <c r="I1677" i="8"/>
  <c r="K1677" i="8" s="1"/>
  <c r="L1677" i="8" s="1"/>
  <c r="K2663" i="8"/>
  <c r="L2663" i="8" s="1"/>
  <c r="I2653" i="8"/>
  <c r="K2653" i="8" s="1"/>
  <c r="L2653" i="8" s="1"/>
  <c r="I2612" i="8"/>
  <c r="K2612" i="8" s="1"/>
  <c r="L2612" i="8" s="1"/>
  <c r="I2608" i="8"/>
  <c r="I2621" i="8"/>
  <c r="K2621" i="8" s="1"/>
  <c r="L2621" i="8" s="1"/>
  <c r="I2595" i="8"/>
  <c r="K2595" i="8" s="1"/>
  <c r="L2595" i="8" s="1"/>
  <c r="I2474" i="8"/>
  <c r="I2462" i="8"/>
  <c r="K2462" i="8" s="1"/>
  <c r="L2462" i="8" s="1"/>
  <c r="I2459" i="8"/>
  <c r="K2459" i="8" s="1"/>
  <c r="L2459" i="8" s="1"/>
  <c r="K2370" i="8"/>
  <c r="L2370" i="8" s="1"/>
  <c r="K2318" i="8"/>
  <c r="L2318" i="8" s="1"/>
  <c r="I2304" i="8"/>
  <c r="K2304" i="8" s="1"/>
  <c r="L2304" i="8" s="1"/>
  <c r="I2298" i="8"/>
  <c r="K2298" i="8" s="1"/>
  <c r="L2298" i="8" s="1"/>
  <c r="I2291" i="8"/>
  <c r="K2291" i="8" s="1"/>
  <c r="L2291" i="8" s="1"/>
  <c r="I2287" i="8"/>
  <c r="K2287" i="8" s="1"/>
  <c r="L2287" i="8" s="1"/>
  <c r="K2277" i="8"/>
  <c r="L2277" i="8" s="1"/>
  <c r="I2261" i="8"/>
  <c r="K2261" i="8" s="1"/>
  <c r="L2261" i="8" s="1"/>
  <c r="I2275" i="8"/>
  <c r="K2275" i="8" s="1"/>
  <c r="L2275" i="8" s="1"/>
  <c r="I2246" i="8"/>
  <c r="K2246" i="8" s="1"/>
  <c r="L2246" i="8" s="1"/>
  <c r="I2234" i="8"/>
  <c r="K2234" i="8" s="1"/>
  <c r="L2234" i="8" s="1"/>
  <c r="K2219" i="8"/>
  <c r="L2219" i="8" s="1"/>
  <c r="K2148" i="8"/>
  <c r="L2148" i="8" s="1"/>
  <c r="K2125" i="8"/>
  <c r="L2125" i="8" s="1"/>
  <c r="K1961" i="8"/>
  <c r="L1961" i="8" s="1"/>
  <c r="I1943" i="8"/>
  <c r="K1943" i="8" s="1"/>
  <c r="L1943" i="8" s="1"/>
  <c r="I1963" i="8"/>
  <c r="K1963" i="8" s="1"/>
  <c r="L1963" i="8" s="1"/>
  <c r="K1844" i="8"/>
  <c r="L1844" i="8" s="1"/>
  <c r="K1766" i="8"/>
  <c r="L1766" i="8" s="1"/>
  <c r="K1762" i="8"/>
  <c r="L1762" i="8" s="1"/>
  <c r="K1715" i="8"/>
  <c r="L1715" i="8" s="1"/>
  <c r="I1688" i="8"/>
  <c r="K1688" i="8" s="1"/>
  <c r="L1688" i="8" s="1"/>
  <c r="I1668" i="8"/>
  <c r="K1668" i="8" s="1"/>
  <c r="L1668" i="8" s="1"/>
  <c r="K1528" i="8"/>
  <c r="L1528" i="8" s="1"/>
  <c r="K2615" i="8"/>
  <c r="L2615" i="8" s="1"/>
  <c r="I2624" i="8"/>
  <c r="K2624" i="8" s="1"/>
  <c r="L2624" i="8" s="1"/>
  <c r="K2562" i="8"/>
  <c r="L2562" i="8" s="1"/>
  <c r="I2526" i="8"/>
  <c r="K2526" i="8" s="1"/>
  <c r="L2526" i="8" s="1"/>
  <c r="K2520" i="8"/>
  <c r="L2520" i="8" s="1"/>
  <c r="I2471" i="8"/>
  <c r="I2428" i="8"/>
  <c r="K2428" i="8" s="1"/>
  <c r="L2428" i="8" s="1"/>
  <c r="I2412" i="8"/>
  <c r="I2400" i="8"/>
  <c r="K2400" i="8" s="1"/>
  <c r="L2400" i="8" s="1"/>
  <c r="K2334" i="8"/>
  <c r="L2334" i="8" s="1"/>
  <c r="I2258" i="8"/>
  <c r="K2258" i="8" s="1"/>
  <c r="L2258" i="8" s="1"/>
  <c r="K2197" i="8"/>
  <c r="L2197" i="8" s="1"/>
  <c r="I2117" i="8"/>
  <c r="K2117" i="8" s="1"/>
  <c r="L2117" i="8" s="1"/>
  <c r="K2101" i="8"/>
  <c r="L2101" i="8" s="1"/>
  <c r="K2087" i="8"/>
  <c r="L2087" i="8" s="1"/>
  <c r="K2056" i="8"/>
  <c r="L2056" i="8" s="1"/>
  <c r="I1986" i="8"/>
  <c r="K1986" i="8" s="1"/>
  <c r="L1986" i="8" s="1"/>
  <c r="I2006" i="8"/>
  <c r="K2006" i="8" s="1"/>
  <c r="L2006" i="8" s="1"/>
  <c r="I1869" i="8"/>
  <c r="K1869" i="8" s="1"/>
  <c r="L1869" i="8" s="1"/>
  <c r="I1889" i="8"/>
  <c r="K1889" i="8" s="1"/>
  <c r="L1889" i="8" s="1"/>
  <c r="I1857" i="8"/>
  <c r="K1857" i="8" s="1"/>
  <c r="L1857" i="8" s="1"/>
  <c r="K1699" i="8"/>
  <c r="L1699" i="8" s="1"/>
  <c r="K1524" i="8"/>
  <c r="L1524" i="8" s="1"/>
  <c r="I2767" i="8"/>
  <c r="K2767" i="8" s="1"/>
  <c r="L2767" i="8" s="1"/>
  <c r="K2751" i="8"/>
  <c r="L2751" i="8" s="1"/>
  <c r="I2703" i="8"/>
  <c r="K2703" i="8" s="1"/>
  <c r="L2703" i="8" s="1"/>
  <c r="I2674" i="8"/>
  <c r="K2674" i="8" s="1"/>
  <c r="L2674" i="8" s="1"/>
  <c r="K2647" i="8"/>
  <c r="L2647" i="8" s="1"/>
  <c r="I2656" i="8"/>
  <c r="K2656" i="8" s="1"/>
  <c r="L2656" i="8" s="1"/>
  <c r="K2594" i="8"/>
  <c r="L2594" i="8" s="1"/>
  <c r="I2523" i="8"/>
  <c r="K2523" i="8" s="1"/>
  <c r="L2523" i="8" s="1"/>
  <c r="I2514" i="8"/>
  <c r="K2514" i="8" s="1"/>
  <c r="L2514" i="8" s="1"/>
  <c r="I2447" i="8"/>
  <c r="K2447" i="8" s="1"/>
  <c r="L2447" i="8" s="1"/>
  <c r="I2418" i="8"/>
  <c r="I2406" i="8"/>
  <c r="K2406" i="8" s="1"/>
  <c r="L2406" i="8" s="1"/>
  <c r="I2403" i="8"/>
  <c r="K2403" i="8" s="1"/>
  <c r="L2403" i="8" s="1"/>
  <c r="K2396" i="8"/>
  <c r="L2396" i="8" s="1"/>
  <c r="K2390" i="8"/>
  <c r="L2390" i="8" s="1"/>
  <c r="K2333" i="8"/>
  <c r="L2333" i="8" s="1"/>
  <c r="K2313" i="8"/>
  <c r="L2313" i="8" s="1"/>
  <c r="K2266" i="8"/>
  <c r="L2266" i="8" s="1"/>
  <c r="I2251" i="8"/>
  <c r="K2251" i="8" s="1"/>
  <c r="L2251" i="8" s="1"/>
  <c r="I2255" i="8"/>
  <c r="K2255" i="8" s="1"/>
  <c r="L2255" i="8" s="1"/>
  <c r="I2209" i="8"/>
  <c r="K2209" i="8" s="1"/>
  <c r="L2209" i="8" s="1"/>
  <c r="I2186" i="8"/>
  <c r="K2186" i="8" s="1"/>
  <c r="L2186" i="8" s="1"/>
  <c r="I2176" i="8"/>
  <c r="K2176" i="8" s="1"/>
  <c r="L2176" i="8" s="1"/>
  <c r="I2153" i="8"/>
  <c r="K2153" i="8" s="1"/>
  <c r="L2153" i="8" s="1"/>
  <c r="K2120" i="8"/>
  <c r="L2120" i="8" s="1"/>
  <c r="K2091" i="8"/>
  <c r="L2091" i="8" s="1"/>
  <c r="K1794" i="8"/>
  <c r="L1794" i="8" s="1"/>
  <c r="K1648" i="8"/>
  <c r="L1648" i="8" s="1"/>
  <c r="I1596" i="8"/>
  <c r="K1596" i="8" s="1"/>
  <c r="L1596" i="8" s="1"/>
  <c r="K1592" i="8"/>
  <c r="L1592" i="8" s="1"/>
  <c r="K1563" i="8"/>
  <c r="L1563" i="8" s="1"/>
  <c r="K2696" i="8"/>
  <c r="L2696" i="8" s="1"/>
  <c r="K2668" i="8"/>
  <c r="L2668" i="8" s="1"/>
  <c r="I2652" i="8"/>
  <c r="K2652" i="8" s="1"/>
  <c r="L2652" i="8" s="1"/>
  <c r="I2650" i="8"/>
  <c r="K2650" i="8" s="1"/>
  <c r="L2650" i="8" s="1"/>
  <c r="I2561" i="8"/>
  <c r="K2561" i="8" s="1"/>
  <c r="L2561" i="8" s="1"/>
  <c r="I2556" i="8"/>
  <c r="K2556" i="8" s="1"/>
  <c r="L2556" i="8" s="1"/>
  <c r="I2551" i="8"/>
  <c r="K2551" i="8" s="1"/>
  <c r="L2551" i="8" s="1"/>
  <c r="I2538" i="8"/>
  <c r="K2538" i="8" s="1"/>
  <c r="L2538" i="8" s="1"/>
  <c r="I2528" i="8"/>
  <c r="K2528" i="8" s="1"/>
  <c r="L2528" i="8" s="1"/>
  <c r="K2511" i="8"/>
  <c r="L2511" i="8" s="1"/>
  <c r="I2458" i="8"/>
  <c r="K2458" i="8" s="1"/>
  <c r="L2458" i="8" s="1"/>
  <c r="I2433" i="8"/>
  <c r="K2433" i="8" s="1"/>
  <c r="L2433" i="8" s="1"/>
  <c r="I2414" i="8"/>
  <c r="K2366" i="8"/>
  <c r="L2366" i="8" s="1"/>
  <c r="I2300" i="8"/>
  <c r="K2300" i="8" s="1"/>
  <c r="L2300" i="8" s="1"/>
  <c r="I2269" i="8"/>
  <c r="K2269" i="8" s="1"/>
  <c r="L2269" i="8" s="1"/>
  <c r="I2245" i="8"/>
  <c r="K2245" i="8" s="1"/>
  <c r="L2245" i="8" s="1"/>
  <c r="K2230" i="8"/>
  <c r="L2230" i="8" s="1"/>
  <c r="I2221" i="8"/>
  <c r="K2221" i="8" s="1"/>
  <c r="L2221" i="8" s="1"/>
  <c r="I2218" i="8"/>
  <c r="K2218" i="8" s="1"/>
  <c r="L2218" i="8" s="1"/>
  <c r="K2196" i="8"/>
  <c r="L2196" i="8" s="1"/>
  <c r="I2149" i="8"/>
  <c r="I2059" i="8"/>
  <c r="K2059" i="8" s="1"/>
  <c r="L2059" i="8" s="1"/>
  <c r="K2004" i="8"/>
  <c r="L2004" i="8" s="1"/>
  <c r="K1985" i="8"/>
  <c r="L1985" i="8" s="1"/>
  <c r="K1905" i="8"/>
  <c r="L1905" i="8" s="1"/>
  <c r="I1880" i="8"/>
  <c r="K1880" i="8" s="1"/>
  <c r="L1880" i="8" s="1"/>
  <c r="K1817" i="8"/>
  <c r="L1817" i="8" s="1"/>
  <c r="K1763" i="8"/>
  <c r="L1763" i="8" s="1"/>
  <c r="I1664" i="8"/>
  <c r="K1664" i="8" s="1"/>
  <c r="L1664" i="8" s="1"/>
  <c r="I1644" i="8"/>
  <c r="K1644" i="8" s="1"/>
  <c r="L1644" i="8" s="1"/>
  <c r="I1519" i="8"/>
  <c r="K1519" i="8" s="1"/>
  <c r="L1519" i="8" s="1"/>
  <c r="K2026" i="8"/>
  <c r="L2026" i="8" s="1"/>
  <c r="K2016" i="8"/>
  <c r="L2016" i="8" s="1"/>
  <c r="I1946" i="8"/>
  <c r="K1946" i="8" s="1"/>
  <c r="L1946" i="8" s="1"/>
  <c r="K1896" i="8"/>
  <c r="L1896" i="8" s="1"/>
  <c r="I1893" i="8"/>
  <c r="K1893" i="8" s="1"/>
  <c r="L1893" i="8" s="1"/>
  <c r="K1899" i="8"/>
  <c r="L1899" i="8" s="1"/>
  <c r="I1886" i="8"/>
  <c r="I1815" i="8"/>
  <c r="K1815" i="8" s="1"/>
  <c r="L1815" i="8" s="1"/>
  <c r="K1788" i="8"/>
  <c r="L1788" i="8" s="1"/>
  <c r="I1779" i="8"/>
  <c r="K1779" i="8" s="1"/>
  <c r="L1779" i="8" s="1"/>
  <c r="K1786" i="8"/>
  <c r="L1786" i="8" s="1"/>
  <c r="K1760" i="8"/>
  <c r="L1760" i="8" s="1"/>
  <c r="K1757" i="8"/>
  <c r="L1757" i="8" s="1"/>
  <c r="K1754" i="8"/>
  <c r="L1754" i="8" s="1"/>
  <c r="I1728" i="8"/>
  <c r="K1728" i="8" s="1"/>
  <c r="L1728" i="8" s="1"/>
  <c r="K1702" i="8"/>
  <c r="L1702" i="8" s="1"/>
  <c r="I1689" i="8"/>
  <c r="K1689" i="8" s="1"/>
  <c r="L1689" i="8" s="1"/>
  <c r="K1696" i="8"/>
  <c r="L1696" i="8" s="1"/>
  <c r="K1660" i="8"/>
  <c r="L1660" i="8" s="1"/>
  <c r="K1611" i="8"/>
  <c r="L1611" i="8" s="1"/>
  <c r="K1570" i="8"/>
  <c r="L1570" i="8" s="1"/>
  <c r="I1554" i="8"/>
  <c r="K1554" i="8" s="1"/>
  <c r="L1554" i="8" s="1"/>
  <c r="K1551" i="8"/>
  <c r="L1551" i="8" s="1"/>
  <c r="I1538" i="8"/>
  <c r="K1538" i="8" s="1"/>
  <c r="L1538" i="8" s="1"/>
  <c r="I1531" i="8"/>
  <c r="K1531" i="8" s="1"/>
  <c r="L1531" i="8" s="1"/>
  <c r="K1525" i="8"/>
  <c r="L1525" i="8" s="1"/>
  <c r="K1515" i="8"/>
  <c r="L1515" i="8" s="1"/>
  <c r="I2163" i="8"/>
  <c r="K2163" i="8" s="1"/>
  <c r="L2163" i="8" s="1"/>
  <c r="I2138" i="8"/>
  <c r="K2138" i="8" s="1"/>
  <c r="L2138" i="8" s="1"/>
  <c r="I2142" i="8"/>
  <c r="K2142" i="8" s="1"/>
  <c r="L2142" i="8" s="1"/>
  <c r="I2119" i="8"/>
  <c r="K2119" i="8" s="1"/>
  <c r="L2119" i="8" s="1"/>
  <c r="I2122" i="8"/>
  <c r="K2122" i="8" s="1"/>
  <c r="L2122" i="8" s="1"/>
  <c r="I2090" i="8"/>
  <c r="K2090" i="8" s="1"/>
  <c r="L2090" i="8" s="1"/>
  <c r="I2084" i="8"/>
  <c r="K2084" i="8" s="1"/>
  <c r="L2084" i="8" s="1"/>
  <c r="I2080" i="8"/>
  <c r="K2080" i="8" s="1"/>
  <c r="L2080" i="8" s="1"/>
  <c r="I2032" i="8"/>
  <c r="K2032" i="8" s="1"/>
  <c r="L2032" i="8" s="1"/>
  <c r="I2025" i="8"/>
  <c r="K2025" i="8" s="1"/>
  <c r="L2025" i="8" s="1"/>
  <c r="K2015" i="8"/>
  <c r="L2015" i="8" s="1"/>
  <c r="I2010" i="8"/>
  <c r="K2010" i="8" s="1"/>
  <c r="L2010" i="8" s="1"/>
  <c r="I2000" i="8"/>
  <c r="K2000" i="8" s="1"/>
  <c r="L2000" i="8" s="1"/>
  <c r="I1981" i="8"/>
  <c r="K1981" i="8" s="1"/>
  <c r="L1981" i="8" s="1"/>
  <c r="K1975" i="8"/>
  <c r="L1975" i="8" s="1"/>
  <c r="I1960" i="8"/>
  <c r="K1960" i="8" s="1"/>
  <c r="L1960" i="8" s="1"/>
  <c r="I1954" i="8"/>
  <c r="I1942" i="8"/>
  <c r="K1942" i="8" s="1"/>
  <c r="L1942" i="8" s="1"/>
  <c r="I1920" i="8"/>
  <c r="K1920" i="8" s="1"/>
  <c r="L1920" i="8" s="1"/>
  <c r="K1909" i="8"/>
  <c r="L1909" i="8" s="1"/>
  <c r="I1892" i="8"/>
  <c r="K1892" i="8" s="1"/>
  <c r="L1892" i="8" s="1"/>
  <c r="I1876" i="8"/>
  <c r="K1876" i="8" s="1"/>
  <c r="L1876" i="8" s="1"/>
  <c r="I1847" i="8"/>
  <c r="K1847" i="8" s="1"/>
  <c r="L1847" i="8" s="1"/>
  <c r="I1820" i="8"/>
  <c r="K1820" i="8" s="1"/>
  <c r="L1820" i="8" s="1"/>
  <c r="K1734" i="8"/>
  <c r="L1734" i="8" s="1"/>
  <c r="I1674" i="8"/>
  <c r="K1674" i="8" s="1"/>
  <c r="L1674" i="8" s="1"/>
  <c r="I1625" i="8"/>
  <c r="K1625" i="8" s="1"/>
  <c r="L1625" i="8" s="1"/>
  <c r="K1589" i="8"/>
  <c r="L1589" i="8" s="1"/>
  <c r="K1579" i="8"/>
  <c r="L1579" i="8" s="1"/>
  <c r="K1569" i="8"/>
  <c r="L1569" i="8" s="1"/>
  <c r="K1553" i="8"/>
  <c r="L1553" i="8" s="1"/>
  <c r="K1537" i="8"/>
  <c r="L1537" i="8" s="1"/>
  <c r="K2132" i="8"/>
  <c r="L2132" i="8" s="1"/>
  <c r="I2105" i="8"/>
  <c r="K2105" i="8" s="1"/>
  <c r="L2105" i="8" s="1"/>
  <c r="I2109" i="8"/>
  <c r="K2109" i="8" s="1"/>
  <c r="L2109" i="8" s="1"/>
  <c r="I2077" i="8"/>
  <c r="K2077" i="8" s="1"/>
  <c r="L2077" i="8" s="1"/>
  <c r="I2042" i="8"/>
  <c r="K2042" i="8" s="1"/>
  <c r="L2042" i="8" s="1"/>
  <c r="I1984" i="8"/>
  <c r="K1984" i="8" s="1"/>
  <c r="L1984" i="8" s="1"/>
  <c r="I1969" i="8"/>
  <c r="K1969" i="8" s="1"/>
  <c r="L1969" i="8" s="1"/>
  <c r="K1827" i="8"/>
  <c r="L1827" i="8" s="1"/>
  <c r="K1814" i="8"/>
  <c r="L1814" i="8" s="1"/>
  <c r="K1797" i="8"/>
  <c r="L1797" i="8" s="1"/>
  <c r="K1775" i="8"/>
  <c r="L1775" i="8" s="1"/>
  <c r="I1761" i="8"/>
  <c r="K1761" i="8" s="1"/>
  <c r="L1761" i="8" s="1"/>
  <c r="K1714" i="8"/>
  <c r="L1714" i="8" s="1"/>
  <c r="I1691" i="8"/>
  <c r="K1691" i="8" s="1"/>
  <c r="L1691" i="8" s="1"/>
  <c r="I1685" i="8"/>
  <c r="K1685" i="8" s="1"/>
  <c r="L1685" i="8" s="1"/>
  <c r="I1661" i="8"/>
  <c r="K1661" i="8" s="1"/>
  <c r="L1661" i="8" s="1"/>
  <c r="I1649" i="8"/>
  <c r="K1649" i="8" s="1"/>
  <c r="L1649" i="8" s="1"/>
  <c r="I1643" i="8"/>
  <c r="K1643" i="8" s="1"/>
  <c r="L1643" i="8" s="1"/>
  <c r="I1622" i="8"/>
  <c r="K1622" i="8" s="1"/>
  <c r="L1622" i="8" s="1"/>
  <c r="I1610" i="8"/>
  <c r="K1610" i="8" s="1"/>
  <c r="L1610" i="8" s="1"/>
  <c r="I2067" i="8"/>
  <c r="K2067" i="8"/>
  <c r="L2067" i="8" s="1"/>
  <c r="I2024" i="8"/>
  <c r="I2018" i="8"/>
  <c r="K2018" i="8" s="1"/>
  <c r="L2018" i="8" s="1"/>
  <c r="I1993" i="8"/>
  <c r="K1993" i="8" s="1"/>
  <c r="L1993" i="8" s="1"/>
  <c r="I1950" i="8"/>
  <c r="K1950" i="8" s="1"/>
  <c r="L1950" i="8" s="1"/>
  <c r="K1914" i="8"/>
  <c r="L1914" i="8" s="1"/>
  <c r="I1906" i="8"/>
  <c r="K1906" i="8" s="1"/>
  <c r="L1906" i="8" s="1"/>
  <c r="K1901" i="8"/>
  <c r="L1901" i="8" s="1"/>
  <c r="K1879" i="8"/>
  <c r="L1879" i="8" s="1"/>
  <c r="K1881" i="8"/>
  <c r="L1881" i="8" s="1"/>
  <c r="I1810" i="8"/>
  <c r="K1810" i="8" s="1"/>
  <c r="L1810" i="8" s="1"/>
  <c r="K1787" i="8"/>
  <c r="L1787" i="8" s="1"/>
  <c r="K1774" i="8"/>
  <c r="L1774" i="8" s="1"/>
  <c r="I1758" i="8"/>
  <c r="K1758" i="8" s="1"/>
  <c r="L1758" i="8" s="1"/>
  <c r="I1755" i="8"/>
  <c r="K1755" i="8" s="1"/>
  <c r="L1755" i="8" s="1"/>
  <c r="I1703" i="8"/>
  <c r="K1703" i="8" s="1"/>
  <c r="L1703" i="8" s="1"/>
  <c r="I1697" i="8"/>
  <c r="K1697" i="8" s="1"/>
  <c r="L1697" i="8" s="1"/>
  <c r="I1682" i="8"/>
  <c r="K1682" i="8" s="1"/>
  <c r="L1682" i="8" s="1"/>
  <c r="I1673" i="8"/>
  <c r="K1673" i="8" s="1"/>
  <c r="L1673" i="8" s="1"/>
  <c r="I1637" i="8"/>
  <c r="K1637" i="8" s="1"/>
  <c r="L1637" i="8" s="1"/>
  <c r="I1634" i="8"/>
  <c r="K1634" i="8" s="1"/>
  <c r="L1634" i="8" s="1"/>
  <c r="I1619" i="8"/>
  <c r="I1613" i="8"/>
  <c r="K1613" i="8" s="1"/>
  <c r="L1613" i="8" s="1"/>
  <c r="I1606" i="8"/>
  <c r="K1606" i="8" s="1"/>
  <c r="L1606" i="8" s="1"/>
  <c r="K2124" i="8"/>
  <c r="L2124" i="8" s="1"/>
  <c r="I2111" i="8"/>
  <c r="K2111" i="8" s="1"/>
  <c r="L2111" i="8" s="1"/>
  <c r="I2093" i="8"/>
  <c r="K2093" i="8" s="1"/>
  <c r="L2093" i="8" s="1"/>
  <c r="I2073" i="8"/>
  <c r="K2073" i="8" s="1"/>
  <c r="L2073" i="8" s="1"/>
  <c r="I2002" i="8"/>
  <c r="K2002" i="8" s="1"/>
  <c r="L2002" i="8" s="1"/>
  <c r="I1968" i="8"/>
  <c r="K1968" i="8" s="1"/>
  <c r="L1968" i="8" s="1"/>
  <c r="I1944" i="8"/>
  <c r="K1944" i="8" s="1"/>
  <c r="L1944" i="8" s="1"/>
  <c r="K1936" i="8"/>
  <c r="L1936" i="8" s="1"/>
  <c r="I1925" i="8"/>
  <c r="K1925" i="8" s="1"/>
  <c r="L1925" i="8" s="1"/>
  <c r="I1922" i="8"/>
  <c r="K1867" i="8"/>
  <c r="L1867" i="8" s="1"/>
  <c r="K1846" i="8"/>
  <c r="L1846" i="8" s="1"/>
  <c r="K1829" i="8"/>
  <c r="L1829" i="8" s="1"/>
  <c r="K1816" i="8"/>
  <c r="L1816" i="8" s="1"/>
  <c r="I1767" i="8"/>
  <c r="K1767" i="8" s="1"/>
  <c r="L1767" i="8" s="1"/>
  <c r="I1764" i="8"/>
  <c r="K1764" i="8" s="1"/>
  <c r="L1764" i="8" s="1"/>
  <c r="I1729" i="8"/>
  <c r="K1729" i="8" s="1"/>
  <c r="L1729" i="8" s="1"/>
  <c r="I1670" i="8"/>
  <c r="K1670" i="8" s="1"/>
  <c r="L1670" i="8" s="1"/>
  <c r="I1658" i="8"/>
  <c r="K1658" i="8" s="1"/>
  <c r="L1658" i="8" s="1"/>
  <c r="K1639" i="8"/>
  <c r="L1639" i="8" s="1"/>
  <c r="I1627" i="8"/>
  <c r="K1627" i="8" s="1"/>
  <c r="L1627" i="8" s="1"/>
  <c r="K1631" i="8"/>
  <c r="L1631" i="8" s="1"/>
  <c r="I1603" i="8"/>
  <c r="K1603" i="8" s="1"/>
  <c r="L1603" i="8" s="1"/>
  <c r="I1597" i="8"/>
  <c r="K1597" i="8" s="1"/>
  <c r="L1597" i="8" s="1"/>
  <c r="K1594" i="8"/>
  <c r="L1594" i="8" s="1"/>
  <c r="K1591" i="8"/>
  <c r="L1591" i="8" s="1"/>
  <c r="K1549" i="8"/>
  <c r="L1549" i="8" s="1"/>
  <c r="K1539" i="8"/>
  <c r="L1539" i="8" s="1"/>
  <c r="I1529" i="8"/>
  <c r="K1529" i="8" s="1"/>
  <c r="L1529" i="8" s="1"/>
  <c r="I2199" i="8"/>
  <c r="K2199" i="8" s="1"/>
  <c r="L2199" i="8" s="1"/>
  <c r="I2193" i="8"/>
  <c r="K2193" i="8" s="1"/>
  <c r="L2193" i="8" s="1"/>
  <c r="I2177" i="8"/>
  <c r="K2177" i="8" s="1"/>
  <c r="L2177" i="8" s="1"/>
  <c r="I2171" i="8"/>
  <c r="I2145" i="8"/>
  <c r="K2145" i="8" s="1"/>
  <c r="L2145" i="8" s="1"/>
  <c r="I2127" i="8"/>
  <c r="K2127" i="8" s="1"/>
  <c r="L2127" i="8" s="1"/>
  <c r="I2092" i="8"/>
  <c r="K2092" i="8" s="1"/>
  <c r="L2092" i="8" s="1"/>
  <c r="I2082" i="8"/>
  <c r="K2082" i="8" s="1"/>
  <c r="L2082" i="8" s="1"/>
  <c r="I2066" i="8"/>
  <c r="I2051" i="8"/>
  <c r="K2051" i="8" s="1"/>
  <c r="L2051" i="8" s="1"/>
  <c r="I2034" i="8"/>
  <c r="K2034" i="8" s="1"/>
  <c r="L2034" i="8" s="1"/>
  <c r="I2008" i="8"/>
  <c r="K2008" i="8" s="1"/>
  <c r="L2008" i="8" s="1"/>
  <c r="K1992" i="8"/>
  <c r="L1992" i="8" s="1"/>
  <c r="I1933" i="8"/>
  <c r="K1933" i="8" s="1"/>
  <c r="L1933" i="8" s="1"/>
  <c r="I1910" i="8"/>
  <c r="K1910" i="8" s="1"/>
  <c r="L1910" i="8" s="1"/>
  <c r="I1864" i="8"/>
  <c r="K1864" i="8" s="1"/>
  <c r="L1864" i="8" s="1"/>
  <c r="I1861" i="8"/>
  <c r="K1861" i="8" s="1"/>
  <c r="L1861" i="8" s="1"/>
  <c r="I1835" i="8"/>
  <c r="K1835" i="8" s="1"/>
  <c r="L1835" i="8" s="1"/>
  <c r="I1832" i="8"/>
  <c r="K1832" i="8" s="1"/>
  <c r="L1832" i="8" s="1"/>
  <c r="I1842" i="8"/>
  <c r="K1842" i="8" s="1"/>
  <c r="L1842" i="8" s="1"/>
  <c r="I1796" i="8"/>
  <c r="K1796" i="8" s="1"/>
  <c r="L1796" i="8" s="1"/>
  <c r="I1783" i="8"/>
  <c r="K1783" i="8" s="1"/>
  <c r="L1783" i="8" s="1"/>
  <c r="K1776" i="8"/>
  <c r="L1776" i="8" s="1"/>
  <c r="I1745" i="8"/>
  <c r="K1745" i="8" s="1"/>
  <c r="L1745" i="8" s="1"/>
  <c r="I1742" i="8"/>
  <c r="K1742" i="8" s="1"/>
  <c r="L1742" i="8" s="1"/>
  <c r="K1739" i="8"/>
  <c r="L1739" i="8" s="1"/>
  <c r="I1732" i="8"/>
  <c r="K1732" i="8" s="1"/>
  <c r="L1732" i="8" s="1"/>
  <c r="K1726" i="8"/>
  <c r="L1726" i="8" s="1"/>
  <c r="I1719" i="8"/>
  <c r="K1719" i="8" s="1"/>
  <c r="L1719" i="8" s="1"/>
  <c r="I1706" i="8"/>
  <c r="I1690" i="8"/>
  <c r="K1690" i="8" s="1"/>
  <c r="L1690" i="8" s="1"/>
  <c r="K1681" i="8"/>
  <c r="L1681" i="8" s="1"/>
  <c r="K1651" i="8"/>
  <c r="L1651" i="8" s="1"/>
  <c r="K1642" i="8"/>
  <c r="L1642" i="8" s="1"/>
  <c r="K1633" i="8"/>
  <c r="L1633" i="8" s="1"/>
  <c r="K1630" i="8"/>
  <c r="L1630" i="8" s="1"/>
  <c r="K1621" i="8"/>
  <c r="L1621" i="8" s="1"/>
  <c r="K1618" i="8"/>
  <c r="L1618" i="8" s="1"/>
  <c r="K1581" i="8"/>
  <c r="L1581" i="8" s="1"/>
  <c r="I1561" i="8"/>
  <c r="K1561" i="8" s="1"/>
  <c r="L1561" i="8" s="1"/>
  <c r="I1542" i="8"/>
  <c r="K1542" i="8" s="1"/>
  <c r="L1542" i="8" s="1"/>
  <c r="K2208" i="1"/>
  <c r="L2208" i="1" s="1"/>
  <c r="K2214" i="1"/>
  <c r="L2214" i="1" s="1"/>
  <c r="K2194" i="1"/>
  <c r="L2194" i="1" s="1"/>
  <c r="K2184" i="1"/>
  <c r="L2184" i="1" s="1"/>
  <c r="K2177" i="1"/>
  <c r="L2177" i="1" s="1"/>
  <c r="I2155" i="1"/>
  <c r="K2155" i="1" s="1"/>
  <c r="L2155" i="1" s="1"/>
  <c r="I2152" i="1"/>
  <c r="K2152" i="1" s="1"/>
  <c r="L2152" i="1" s="1"/>
  <c r="I2125" i="1"/>
  <c r="K2125" i="1" s="1"/>
  <c r="L2125" i="1" s="1"/>
  <c r="I2095" i="1"/>
  <c r="K2091" i="1"/>
  <c r="L2091" i="1" s="1"/>
  <c r="I2081" i="1"/>
  <c r="K2081" i="1" s="1"/>
  <c r="L2081" i="1" s="1"/>
  <c r="K2032" i="1"/>
  <c r="L2032" i="1" s="1"/>
  <c r="I2015" i="1"/>
  <c r="K2008" i="1"/>
  <c r="L2008" i="1" s="1"/>
  <c r="K1932" i="1"/>
  <c r="L1932" i="1" s="1"/>
  <c r="I1919" i="1"/>
  <c r="K1919" i="1" s="1"/>
  <c r="L1919" i="1" s="1"/>
  <c r="K1914" i="1"/>
  <c r="L1914" i="1" s="1"/>
  <c r="K1853" i="1"/>
  <c r="L1853" i="1" s="1"/>
  <c r="I1810" i="1"/>
  <c r="K1810" i="1" s="1"/>
  <c r="L1810" i="1" s="1"/>
  <c r="K1798" i="1"/>
  <c r="L1798" i="1" s="1"/>
  <c r="K1778" i="1"/>
  <c r="L1778" i="1" s="1"/>
  <c r="I2201" i="1"/>
  <c r="K2201" i="1" s="1"/>
  <c r="L2201" i="1" s="1"/>
  <c r="I2140" i="1"/>
  <c r="K2140" i="1" s="1"/>
  <c r="L2140" i="1" s="1"/>
  <c r="I2119" i="1"/>
  <c r="I2113" i="1"/>
  <c r="K2113" i="1" s="1"/>
  <c r="L2113" i="1" s="1"/>
  <c r="I2087" i="1"/>
  <c r="K2087" i="1" s="1"/>
  <c r="L2087" i="1" s="1"/>
  <c r="I2063" i="1"/>
  <c r="K2063" i="1" s="1"/>
  <c r="L2063" i="1" s="1"/>
  <c r="I2059" i="1"/>
  <c r="K2059" i="1" s="1"/>
  <c r="L2059" i="1" s="1"/>
  <c r="K2011" i="1"/>
  <c r="L2011" i="1" s="1"/>
  <c r="K1955" i="1"/>
  <c r="L1955" i="1" s="1"/>
  <c r="I1925" i="1"/>
  <c r="K1925" i="1" s="1"/>
  <c r="L1925" i="1" s="1"/>
  <c r="I1922" i="1"/>
  <c r="K1922" i="1" s="1"/>
  <c r="L1922" i="1" s="1"/>
  <c r="K1902" i="1"/>
  <c r="L1902" i="1" s="1"/>
  <c r="I1889" i="1"/>
  <c r="K1889" i="1"/>
  <c r="L1889" i="1" s="1"/>
  <c r="I2216" i="1"/>
  <c r="K2216" i="1" s="1"/>
  <c r="L2216" i="1" s="1"/>
  <c r="K2197" i="1"/>
  <c r="L2197" i="1" s="1"/>
  <c r="I2157" i="1"/>
  <c r="K2157" i="1" s="1"/>
  <c r="L2157" i="1" s="1"/>
  <c r="K2154" i="1"/>
  <c r="L2154" i="1" s="1"/>
  <c r="I2149" i="1"/>
  <c r="K2149" i="1" s="1"/>
  <c r="L2149" i="1" s="1"/>
  <c r="I2150" i="1"/>
  <c r="K2150" i="1" s="1"/>
  <c r="L2150" i="1" s="1"/>
  <c r="I2134" i="1"/>
  <c r="K2134" i="1" s="1"/>
  <c r="L2134" i="1" s="1"/>
  <c r="K2106" i="1"/>
  <c r="L2106" i="1" s="1"/>
  <c r="I2078" i="1"/>
  <c r="K2078" i="1" s="1"/>
  <c r="L2078" i="1" s="1"/>
  <c r="K2025" i="1"/>
  <c r="L2025" i="1" s="1"/>
  <c r="I1982" i="1"/>
  <c r="K1982" i="1" s="1"/>
  <c r="L1982" i="1" s="1"/>
  <c r="I1958" i="1"/>
  <c r="K1958" i="1" s="1"/>
  <c r="L1958" i="1" s="1"/>
  <c r="I1949" i="1"/>
  <c r="K1949" i="1" s="1"/>
  <c r="L1949" i="1" s="1"/>
  <c r="I1946" i="1"/>
  <c r="I2193" i="1"/>
  <c r="K2193" i="1" s="1"/>
  <c r="L2193" i="1" s="1"/>
  <c r="I2124" i="1"/>
  <c r="K2124" i="1" s="1"/>
  <c r="L2124" i="1" s="1"/>
  <c r="K2118" i="1"/>
  <c r="L2118" i="1" s="1"/>
  <c r="I2122" i="1"/>
  <c r="K2122" i="1" s="1"/>
  <c r="L2122" i="1" s="1"/>
  <c r="I2082" i="1"/>
  <c r="K2082" i="1" s="1"/>
  <c r="L2082" i="1" s="1"/>
  <c r="I1910" i="1"/>
  <c r="K1910" i="1" s="1"/>
  <c r="L1910" i="1" s="1"/>
  <c r="K1734" i="1"/>
  <c r="L1734" i="1" s="1"/>
  <c r="I2080" i="1"/>
  <c r="K2080" i="1" s="1"/>
  <c r="L2080" i="1" s="1"/>
  <c r="I2000" i="1"/>
  <c r="K2000" i="1" s="1"/>
  <c r="L2000" i="1" s="1"/>
  <c r="I1986" i="1"/>
  <c r="K1986" i="1" s="1"/>
  <c r="L1986" i="1" s="1"/>
  <c r="I1933" i="1"/>
  <c r="K1933" i="1"/>
  <c r="L1933" i="1" s="1"/>
  <c r="K1788" i="1"/>
  <c r="L1788" i="1" s="1"/>
  <c r="K1785" i="1"/>
  <c r="L1785" i="1" s="1"/>
  <c r="K1782" i="1"/>
  <c r="L1782" i="1" s="1"/>
  <c r="K1748" i="1"/>
  <c r="L1748" i="1" s="1"/>
  <c r="K1728" i="1"/>
  <c r="L1728" i="1" s="1"/>
  <c r="K2162" i="1"/>
  <c r="L2162" i="1" s="1"/>
  <c r="I2189" i="1"/>
  <c r="K2189" i="1" s="1"/>
  <c r="L2189" i="1" s="1"/>
  <c r="I2158" i="1"/>
  <c r="K2158" i="1" s="1"/>
  <c r="L2158" i="1" s="1"/>
  <c r="I2065" i="1"/>
  <c r="K2065" i="1" s="1"/>
  <c r="L2065" i="1" s="1"/>
  <c r="I2040" i="1"/>
  <c r="K2040" i="1" s="1"/>
  <c r="L2040" i="1" s="1"/>
  <c r="I2016" i="1"/>
  <c r="K1987" i="1"/>
  <c r="L1987" i="1" s="1"/>
  <c r="K1865" i="1"/>
  <c r="L1865" i="1" s="1"/>
  <c r="I1850" i="1"/>
  <c r="K1850" i="1" s="1"/>
  <c r="L1850" i="1" s="1"/>
  <c r="K2199" i="1"/>
  <c r="L2199" i="1" s="1"/>
  <c r="I2195" i="1"/>
  <c r="K2195" i="1" s="1"/>
  <c r="L2195" i="1" s="1"/>
  <c r="I2168" i="1"/>
  <c r="K2168" i="1" s="1"/>
  <c r="L2168" i="1" s="1"/>
  <c r="I2153" i="1"/>
  <c r="K2153" i="1" s="1"/>
  <c r="L2153" i="1" s="1"/>
  <c r="I2128" i="1"/>
  <c r="K2128" i="1" s="1"/>
  <c r="L2128" i="1" s="1"/>
  <c r="K2111" i="1"/>
  <c r="L2111" i="1" s="1"/>
  <c r="I2116" i="1"/>
  <c r="K2116" i="1" s="1"/>
  <c r="L2116" i="1" s="1"/>
  <c r="I2064" i="1"/>
  <c r="K2064" i="1" s="1"/>
  <c r="L2064" i="1" s="1"/>
  <c r="I2033" i="1"/>
  <c r="K2033" i="1" s="1"/>
  <c r="L2033" i="1" s="1"/>
  <c r="I2009" i="1"/>
  <c r="K2009" i="1" s="1"/>
  <c r="L2009" i="1" s="1"/>
  <c r="K1965" i="1"/>
  <c r="L1965" i="1" s="1"/>
  <c r="I1959" i="1"/>
  <c r="K1959" i="1" s="1"/>
  <c r="L1959" i="1" s="1"/>
  <c r="I1966" i="1"/>
  <c r="K1966" i="1" s="1"/>
  <c r="L1966" i="1" s="1"/>
  <c r="I1953" i="1"/>
  <c r="K1953" i="1" s="1"/>
  <c r="L1953" i="1" s="1"/>
  <c r="K1917" i="1"/>
  <c r="L1917" i="1" s="1"/>
  <c r="I1884" i="1"/>
  <c r="K1884" i="1" s="1"/>
  <c r="L1884" i="1" s="1"/>
  <c r="I1844" i="1"/>
  <c r="K1844" i="1" s="1"/>
  <c r="L1844" i="1" s="1"/>
  <c r="I1784" i="1"/>
  <c r="K1784" i="1" s="1"/>
  <c r="L1784" i="1" s="1"/>
  <c r="K1736" i="1"/>
  <c r="L1736" i="1" s="1"/>
  <c r="I1696" i="1"/>
  <c r="K1696" i="1" s="1"/>
  <c r="L1696" i="1" s="1"/>
  <c r="K26" i="16"/>
  <c r="L26" i="16" s="1"/>
  <c r="I22" i="16"/>
  <c r="K22" i="16" s="1"/>
  <c r="L22" i="16" s="1"/>
  <c r="K42" i="16"/>
  <c r="L42" i="16" s="1"/>
  <c r="K58" i="16"/>
  <c r="L58" i="16" s="1"/>
  <c r="K74" i="16"/>
  <c r="L74" i="16" s="1"/>
  <c r="K90" i="16"/>
  <c r="L90" i="16" s="1"/>
  <c r="K106" i="16"/>
  <c r="L106" i="16" s="1"/>
  <c r="K189" i="16"/>
  <c r="L189" i="16" s="1"/>
  <c r="K172" i="16"/>
  <c r="L172" i="16" s="1"/>
  <c r="K185" i="16"/>
  <c r="L185" i="16" s="1"/>
  <c r="K357" i="16"/>
  <c r="L357" i="16" s="1"/>
  <c r="I461" i="16"/>
  <c r="K461" i="16" s="1"/>
  <c r="L461" i="16" s="1"/>
  <c r="I481" i="16"/>
  <c r="K481" i="16" s="1"/>
  <c r="L481" i="16" s="1"/>
  <c r="K553" i="16"/>
  <c r="L553" i="16" s="1"/>
  <c r="K15" i="16"/>
  <c r="L15" i="16" s="1"/>
  <c r="K138" i="16"/>
  <c r="L138" i="16" s="1"/>
  <c r="I134" i="16"/>
  <c r="K134" i="16" s="1"/>
  <c r="L134" i="16" s="1"/>
  <c r="K303" i="16"/>
  <c r="L303" i="16" s="1"/>
  <c r="I525" i="16"/>
  <c r="K525" i="16" s="1"/>
  <c r="L525" i="16" s="1"/>
  <c r="I545" i="16"/>
  <c r="K545" i="16" s="1"/>
  <c r="L545" i="16" s="1"/>
  <c r="I624" i="16"/>
  <c r="K624" i="16" s="1"/>
  <c r="L624" i="16" s="1"/>
  <c r="I644" i="16"/>
  <c r="K644" i="16" s="1"/>
  <c r="L644" i="16" s="1"/>
  <c r="K5" i="16"/>
  <c r="L5" i="16" s="1"/>
  <c r="K4" i="16"/>
  <c r="L4" i="16" s="1"/>
  <c r="I20" i="16"/>
  <c r="K20" i="16" s="1"/>
  <c r="L20" i="16" s="1"/>
  <c r="K36" i="16"/>
  <c r="L36" i="16" s="1"/>
  <c r="K52" i="16"/>
  <c r="L52" i="16" s="1"/>
  <c r="K68" i="16"/>
  <c r="L68" i="16" s="1"/>
  <c r="K84" i="16"/>
  <c r="L84" i="16" s="1"/>
  <c r="K173" i="16"/>
  <c r="L173" i="16" s="1"/>
  <c r="I169" i="16"/>
  <c r="K169" i="16" s="1"/>
  <c r="L169" i="16" s="1"/>
  <c r="K390" i="16"/>
  <c r="L390" i="16" s="1"/>
  <c r="I395" i="16"/>
  <c r="K395" i="16" s="1"/>
  <c r="L395" i="16" s="1"/>
  <c r="I537" i="16"/>
  <c r="K537" i="16" s="1"/>
  <c r="L537" i="16" s="1"/>
  <c r="I557" i="16"/>
  <c r="K557" i="16" s="1"/>
  <c r="L557" i="16" s="1"/>
  <c r="I893" i="16"/>
  <c r="K893" i="16" s="1"/>
  <c r="L893" i="16" s="1"/>
  <c r="I913" i="16"/>
  <c r="K913" i="16" s="1"/>
  <c r="L913" i="16" s="1"/>
  <c r="I909" i="16"/>
  <c r="K909" i="16" s="1"/>
  <c r="L909" i="16" s="1"/>
  <c r="I929" i="16"/>
  <c r="K929" i="16" s="1"/>
  <c r="L929" i="16" s="1"/>
  <c r="I121" i="16"/>
  <c r="K121" i="16" s="1"/>
  <c r="L121" i="16" s="1"/>
  <c r="I166" i="16"/>
  <c r="K166" i="16" s="1"/>
  <c r="L166" i="16" s="1"/>
  <c r="I730" i="16"/>
  <c r="K730" i="16" s="1"/>
  <c r="L730" i="16" s="1"/>
  <c r="I750" i="16"/>
  <c r="K750" i="16" s="1"/>
  <c r="L750" i="16" s="1"/>
  <c r="I13" i="16"/>
  <c r="K13" i="16" s="1"/>
  <c r="L13" i="16" s="1"/>
  <c r="K8" i="16"/>
  <c r="L8" i="16" s="1"/>
  <c r="K122" i="16"/>
  <c r="L122" i="16" s="1"/>
  <c r="I118" i="16"/>
  <c r="K118" i="16" s="1"/>
  <c r="L118" i="16" s="1"/>
  <c r="K188" i="16"/>
  <c r="L188" i="16" s="1"/>
  <c r="K244" i="16"/>
  <c r="L244" i="16" s="1"/>
  <c r="I389" i="16"/>
  <c r="K389" i="16" s="1"/>
  <c r="L389" i="16" s="1"/>
  <c r="I453" i="16"/>
  <c r="K453" i="16" s="1"/>
  <c r="L453" i="16" s="1"/>
  <c r="I3" i="16"/>
  <c r="K3" i="16" s="1"/>
  <c r="L3" i="16" s="1"/>
  <c r="I6" i="16"/>
  <c r="K6" i="16" s="1"/>
  <c r="L6" i="16" s="1"/>
  <c r="K157" i="16"/>
  <c r="L157" i="16" s="1"/>
  <c r="K140" i="16"/>
  <c r="L140" i="16" s="1"/>
  <c r="I153" i="16"/>
  <c r="K153" i="16" s="1"/>
  <c r="L153" i="16" s="1"/>
  <c r="K202" i="16"/>
  <c r="L202" i="16" s="1"/>
  <c r="I219" i="16"/>
  <c r="K219" i="16" s="1"/>
  <c r="L219" i="16" s="1"/>
  <c r="I239" i="16"/>
  <c r="K239" i="16" s="1"/>
  <c r="L239" i="16" s="1"/>
  <c r="K241" i="16"/>
  <c r="L241" i="16" s="1"/>
  <c r="I297" i="16"/>
  <c r="K297" i="16" s="1"/>
  <c r="L297" i="16" s="1"/>
  <c r="I317" i="16"/>
  <c r="K317" i="16" s="1"/>
  <c r="L317" i="16" s="1"/>
  <c r="K309" i="16"/>
  <c r="L309" i="16" s="1"/>
  <c r="K489" i="16"/>
  <c r="L489" i="16" s="1"/>
  <c r="I576" i="16"/>
  <c r="K576" i="16" s="1"/>
  <c r="L576" i="16" s="1"/>
  <c r="I473" i="16"/>
  <c r="K473" i="16" s="1"/>
  <c r="L473" i="16" s="1"/>
  <c r="I493" i="16"/>
  <c r="K493" i="16" s="1"/>
  <c r="L493" i="16" s="1"/>
  <c r="I12" i="16"/>
  <c r="K12" i="16" s="1"/>
  <c r="L12" i="16" s="1"/>
  <c r="I105" i="16"/>
  <c r="K105" i="16" s="1"/>
  <c r="L105" i="16" s="1"/>
  <c r="K154" i="16"/>
  <c r="L154" i="16" s="1"/>
  <c r="I150" i="16"/>
  <c r="K150" i="16" s="1"/>
  <c r="L150" i="16" s="1"/>
  <c r="I16" i="16"/>
  <c r="K16" i="16" s="1"/>
  <c r="L16" i="16" s="1"/>
  <c r="I39" i="16"/>
  <c r="K39" i="16" s="1"/>
  <c r="L39" i="16" s="1"/>
  <c r="I32" i="16"/>
  <c r="K32" i="16" s="1"/>
  <c r="L32" i="16" s="1"/>
  <c r="I55" i="16"/>
  <c r="K55" i="16" s="1"/>
  <c r="L55" i="16" s="1"/>
  <c r="I48" i="16"/>
  <c r="K48" i="16" s="1"/>
  <c r="L48" i="16" s="1"/>
  <c r="I71" i="16"/>
  <c r="K71" i="16" s="1"/>
  <c r="L71" i="16" s="1"/>
  <c r="I64" i="16"/>
  <c r="K64" i="16" s="1"/>
  <c r="L64" i="16" s="1"/>
  <c r="I87" i="16"/>
  <c r="K87" i="16" s="1"/>
  <c r="L87" i="16" s="1"/>
  <c r="I80" i="16"/>
  <c r="K80" i="16" s="1"/>
  <c r="L80" i="16" s="1"/>
  <c r="I103" i="16"/>
  <c r="K103" i="16" s="1"/>
  <c r="L103" i="16" s="1"/>
  <c r="I96" i="16"/>
  <c r="K96" i="16" s="1"/>
  <c r="L96" i="16" s="1"/>
  <c r="I119" i="16"/>
  <c r="K119" i="16" s="1"/>
  <c r="L119" i="16" s="1"/>
  <c r="I112" i="16"/>
  <c r="K112" i="16" s="1"/>
  <c r="L112" i="16" s="1"/>
  <c r="I135" i="16"/>
  <c r="K135" i="16" s="1"/>
  <c r="L135" i="16" s="1"/>
  <c r="I128" i="16"/>
  <c r="K128" i="16" s="1"/>
  <c r="L128" i="16" s="1"/>
  <c r="I151" i="16"/>
  <c r="K151" i="16" s="1"/>
  <c r="L151" i="16" s="1"/>
  <c r="I144" i="16"/>
  <c r="K144" i="16" s="1"/>
  <c r="L144" i="16" s="1"/>
  <c r="I167" i="16"/>
  <c r="K167" i="16" s="1"/>
  <c r="L167" i="16" s="1"/>
  <c r="I160" i="16"/>
  <c r="K160" i="16" s="1"/>
  <c r="L160" i="16" s="1"/>
  <c r="I183" i="16"/>
  <c r="K183" i="16" s="1"/>
  <c r="L183" i="16" s="1"/>
  <c r="I176" i="16"/>
  <c r="K176" i="16" s="1"/>
  <c r="L176" i="16" s="1"/>
  <c r="I192" i="16"/>
  <c r="K192" i="16" s="1"/>
  <c r="L192" i="16" s="1"/>
  <c r="I225" i="16"/>
  <c r="K225" i="16" s="1"/>
  <c r="L225" i="16" s="1"/>
  <c r="I255" i="16"/>
  <c r="K255" i="16" s="1"/>
  <c r="L255" i="16" s="1"/>
  <c r="I254" i="16"/>
  <c r="K254" i="16" s="1"/>
  <c r="L254" i="16" s="1"/>
  <c r="I260" i="16"/>
  <c r="K260" i="16" s="1"/>
  <c r="L260" i="16" s="1"/>
  <c r="I273" i="16"/>
  <c r="K273" i="16" s="1"/>
  <c r="L273" i="16" s="1"/>
  <c r="I285" i="16"/>
  <c r="K285" i="16" s="1"/>
  <c r="L285" i="16" s="1"/>
  <c r="I282" i="16"/>
  <c r="I291" i="16"/>
  <c r="K291" i="16" s="1"/>
  <c r="L291" i="16" s="1"/>
  <c r="I294" i="16"/>
  <c r="K294" i="16" s="1"/>
  <c r="L294" i="16" s="1"/>
  <c r="I313" i="16"/>
  <c r="K313" i="16" s="1"/>
  <c r="L313" i="16" s="1"/>
  <c r="I380" i="16"/>
  <c r="K380" i="16" s="1"/>
  <c r="L380" i="16" s="1"/>
  <c r="I378" i="16"/>
  <c r="K378" i="16" s="1"/>
  <c r="L378" i="16" s="1"/>
  <c r="I387" i="16"/>
  <c r="K387" i="16" s="1"/>
  <c r="L387" i="16" s="1"/>
  <c r="I399" i="16"/>
  <c r="I414" i="16"/>
  <c r="K414" i="16" s="1"/>
  <c r="L414" i="16" s="1"/>
  <c r="I436" i="16"/>
  <c r="K436" i="16" s="1"/>
  <c r="L436" i="16" s="1"/>
  <c r="I432" i="16"/>
  <c r="I458" i="16"/>
  <c r="K458" i="16" s="1"/>
  <c r="L458" i="16" s="1"/>
  <c r="K484" i="16"/>
  <c r="L484" i="16" s="1"/>
  <c r="I486" i="16"/>
  <c r="K486" i="16" s="1"/>
  <c r="L486" i="16" s="1"/>
  <c r="I507" i="16"/>
  <c r="K507" i="16" s="1"/>
  <c r="L507" i="16" s="1"/>
  <c r="I522" i="16"/>
  <c r="K522" i="16" s="1"/>
  <c r="L522" i="16" s="1"/>
  <c r="K548" i="16"/>
  <c r="L548" i="16" s="1"/>
  <c r="I601" i="16"/>
  <c r="K601" i="16" s="1"/>
  <c r="L601" i="16" s="1"/>
  <c r="I617" i="16"/>
  <c r="I640" i="16"/>
  <c r="K640" i="16" s="1"/>
  <c r="L640" i="16" s="1"/>
  <c r="I679" i="16"/>
  <c r="K679" i="16" s="1"/>
  <c r="L679" i="16" s="1"/>
  <c r="I682" i="16"/>
  <c r="K682" i="16" s="1"/>
  <c r="L682" i="16" s="1"/>
  <c r="I705" i="16"/>
  <c r="K705" i="16" s="1"/>
  <c r="L705" i="16" s="1"/>
  <c r="I740" i="16"/>
  <c r="K740" i="16" s="1"/>
  <c r="L740" i="16" s="1"/>
  <c r="I737" i="16"/>
  <c r="K737" i="16" s="1"/>
  <c r="L737" i="16" s="1"/>
  <c r="I757" i="16"/>
  <c r="K757" i="16" s="1"/>
  <c r="L757" i="16" s="1"/>
  <c r="I748" i="16"/>
  <c r="I768" i="16"/>
  <c r="I762" i="16"/>
  <c r="K762" i="16" s="1"/>
  <c r="L762" i="16" s="1"/>
  <c r="I782" i="16"/>
  <c r="K782" i="16" s="1"/>
  <c r="L782" i="16" s="1"/>
  <c r="I790" i="16"/>
  <c r="K790" i="16" s="1"/>
  <c r="L790" i="16" s="1"/>
  <c r="K814" i="16"/>
  <c r="L814" i="16" s="1"/>
  <c r="I984" i="16"/>
  <c r="K984" i="16" s="1"/>
  <c r="L984" i="16" s="1"/>
  <c r="I964" i="16"/>
  <c r="K964" i="16" s="1"/>
  <c r="L964" i="16" s="1"/>
  <c r="I1239" i="16"/>
  <c r="K1239" i="16" s="1"/>
  <c r="L1239" i="16" s="1"/>
  <c r="I1219" i="16"/>
  <c r="K1219" i="16" s="1"/>
  <c r="L1219" i="16" s="1"/>
  <c r="K1242" i="16"/>
  <c r="L1242" i="16" s="1"/>
  <c r="I1300" i="16"/>
  <c r="K1300" i="16" s="1"/>
  <c r="L1300" i="16" s="1"/>
  <c r="K232" i="16"/>
  <c r="L232" i="16" s="1"/>
  <c r="I267" i="16"/>
  <c r="K267" i="16" s="1"/>
  <c r="L267" i="16" s="1"/>
  <c r="K282" i="16"/>
  <c r="L282" i="16" s="1"/>
  <c r="K279" i="16"/>
  <c r="L279" i="16" s="1"/>
  <c r="I301" i="16"/>
  <c r="K301" i="16" s="1"/>
  <c r="L301" i="16" s="1"/>
  <c r="I310" i="16"/>
  <c r="K310" i="16" s="1"/>
  <c r="L310" i="16" s="1"/>
  <c r="I329" i="16"/>
  <c r="K329" i="16" s="1"/>
  <c r="L329" i="16" s="1"/>
  <c r="K335" i="16"/>
  <c r="L335" i="16" s="1"/>
  <c r="K345" i="16"/>
  <c r="L345" i="16" s="1"/>
  <c r="I358" i="16"/>
  <c r="K358" i="16" s="1"/>
  <c r="L358" i="16" s="1"/>
  <c r="I377" i="16"/>
  <c r="K377" i="16" s="1"/>
  <c r="L377" i="16" s="1"/>
  <c r="K388" i="16"/>
  <c r="L388" i="16" s="1"/>
  <c r="I411" i="16"/>
  <c r="K411" i="16" s="1"/>
  <c r="L411" i="16" s="1"/>
  <c r="I424" i="16"/>
  <c r="K424" i="16" s="1"/>
  <c r="L424" i="16" s="1"/>
  <c r="I462" i="16"/>
  <c r="K462" i="16" s="1"/>
  <c r="L462" i="16" s="1"/>
  <c r="I483" i="16"/>
  <c r="K483" i="16" s="1"/>
  <c r="L483" i="16" s="1"/>
  <c r="I498" i="16"/>
  <c r="K498" i="16" s="1"/>
  <c r="L498" i="16" s="1"/>
  <c r="I526" i="16"/>
  <c r="K526" i="16" s="1"/>
  <c r="L526" i="16" s="1"/>
  <c r="K538" i="16"/>
  <c r="L538" i="16" s="1"/>
  <c r="I560" i="16"/>
  <c r="K560" i="16" s="1"/>
  <c r="L560" i="16" s="1"/>
  <c r="I597" i="16"/>
  <c r="K597" i="16" s="1"/>
  <c r="L597" i="16" s="1"/>
  <c r="I594" i="16"/>
  <c r="K594" i="16" s="1"/>
  <c r="L594" i="16" s="1"/>
  <c r="I631" i="16"/>
  <c r="K631" i="16" s="1"/>
  <c r="L631" i="16" s="1"/>
  <c r="I634" i="16"/>
  <c r="K634" i="16" s="1"/>
  <c r="L634" i="16" s="1"/>
  <c r="K660" i="16"/>
  <c r="L660" i="16" s="1"/>
  <c r="I674" i="16"/>
  <c r="K674" i="16" s="1"/>
  <c r="L674" i="16" s="1"/>
  <c r="K689" i="16"/>
  <c r="L689" i="16" s="1"/>
  <c r="I709" i="16"/>
  <c r="K709" i="16" s="1"/>
  <c r="L709" i="16" s="1"/>
  <c r="K1149" i="16"/>
  <c r="L1149" i="16" s="1"/>
  <c r="I1153" i="16"/>
  <c r="K1153" i="16" s="1"/>
  <c r="L1153" i="16" s="1"/>
  <c r="I1236" i="16"/>
  <c r="K1236" i="16" s="1"/>
  <c r="L1236" i="16" s="1"/>
  <c r="I1216" i="16"/>
  <c r="K1216" i="16" s="1"/>
  <c r="L1216" i="16" s="1"/>
  <c r="I209" i="16"/>
  <c r="K209" i="16" s="1"/>
  <c r="L209" i="16" s="1"/>
  <c r="K222" i="16"/>
  <c r="L222" i="16" s="1"/>
  <c r="I276" i="16"/>
  <c r="K276" i="16" s="1"/>
  <c r="L276" i="16" s="1"/>
  <c r="I423" i="16"/>
  <c r="K423" i="16" s="1"/>
  <c r="L423" i="16" s="1"/>
  <c r="I502" i="16"/>
  <c r="K502" i="16" s="1"/>
  <c r="L502" i="16" s="1"/>
  <c r="K550" i="16"/>
  <c r="L550" i="16" s="1"/>
  <c r="I618" i="16"/>
  <c r="K618" i="16" s="1"/>
  <c r="L618" i="16" s="1"/>
  <c r="I628" i="16"/>
  <c r="K628" i="16" s="1"/>
  <c r="L628" i="16" s="1"/>
  <c r="I650" i="16"/>
  <c r="K650" i="16" s="1"/>
  <c r="L650" i="16" s="1"/>
  <c r="I130" i="16"/>
  <c r="K130" i="16" s="1"/>
  <c r="L130" i="16" s="1"/>
  <c r="I146" i="16"/>
  <c r="K146" i="16" s="1"/>
  <c r="L146" i="16" s="1"/>
  <c r="I162" i="16"/>
  <c r="K162" i="16" s="1"/>
  <c r="L162" i="16" s="1"/>
  <c r="I178" i="16"/>
  <c r="K178" i="16" s="1"/>
  <c r="L178" i="16" s="1"/>
  <c r="I194" i="16"/>
  <c r="K194" i="16" s="1"/>
  <c r="L194" i="16" s="1"/>
  <c r="I230" i="16"/>
  <c r="K230" i="16" s="1"/>
  <c r="L230" i="16" s="1"/>
  <c r="I246" i="16"/>
  <c r="K246" i="16" s="1"/>
  <c r="L246" i="16" s="1"/>
  <c r="K272" i="16"/>
  <c r="L272" i="16" s="1"/>
  <c r="K292" i="16"/>
  <c r="L292" i="16" s="1"/>
  <c r="I323" i="16"/>
  <c r="K323" i="16" s="1"/>
  <c r="L323" i="16" s="1"/>
  <c r="I326" i="16"/>
  <c r="K326" i="16" s="1"/>
  <c r="L326" i="16" s="1"/>
  <c r="I336" i="16"/>
  <c r="K336" i="16" s="1"/>
  <c r="L336" i="16" s="1"/>
  <c r="I372" i="16"/>
  <c r="K372" i="16" s="1"/>
  <c r="L372" i="16" s="1"/>
  <c r="I406" i="16"/>
  <c r="K406" i="16" s="1"/>
  <c r="L406" i="16" s="1"/>
  <c r="I415" i="16"/>
  <c r="K415" i="16" s="1"/>
  <c r="L415" i="16" s="1"/>
  <c r="I476" i="16"/>
  <c r="K476" i="16" s="1"/>
  <c r="L476" i="16" s="1"/>
  <c r="K478" i="16"/>
  <c r="L478" i="16" s="1"/>
  <c r="I499" i="16"/>
  <c r="K499" i="16" s="1"/>
  <c r="L499" i="16" s="1"/>
  <c r="I514" i="16"/>
  <c r="K514" i="16" s="1"/>
  <c r="L514" i="16" s="1"/>
  <c r="I540" i="16"/>
  <c r="K540" i="16" s="1"/>
  <c r="L540" i="16" s="1"/>
  <c r="I539" i="16"/>
  <c r="K539" i="16" s="1"/>
  <c r="L539" i="16" s="1"/>
  <c r="I552" i="16"/>
  <c r="K552" i="16" s="1"/>
  <c r="L552" i="16" s="1"/>
  <c r="K561" i="16"/>
  <c r="L561" i="16" s="1"/>
  <c r="I581" i="16"/>
  <c r="K581" i="16" s="1"/>
  <c r="L581" i="16" s="1"/>
  <c r="I611" i="16"/>
  <c r="K611" i="16" s="1"/>
  <c r="L611" i="16" s="1"/>
  <c r="I680" i="16"/>
  <c r="K680" i="16" s="1"/>
  <c r="L680" i="16" s="1"/>
  <c r="I828" i="16"/>
  <c r="K828" i="16" s="1"/>
  <c r="L828" i="16" s="1"/>
  <c r="I1088" i="16"/>
  <c r="K1088" i="16" s="1"/>
  <c r="L1088" i="16" s="1"/>
  <c r="I1068" i="16"/>
  <c r="K1068" i="16" s="1"/>
  <c r="L1068" i="16" s="1"/>
  <c r="I1111" i="16"/>
  <c r="K1111" i="16" s="1"/>
  <c r="L1111" i="16" s="1"/>
  <c r="I31" i="16"/>
  <c r="K31" i="16" s="1"/>
  <c r="L31" i="16" s="1"/>
  <c r="I24" i="16"/>
  <c r="K24" i="16" s="1"/>
  <c r="L24" i="16" s="1"/>
  <c r="I47" i="16"/>
  <c r="K47" i="16" s="1"/>
  <c r="L47" i="16" s="1"/>
  <c r="I40" i="16"/>
  <c r="K40" i="16" s="1"/>
  <c r="L40" i="16" s="1"/>
  <c r="I63" i="16"/>
  <c r="K63" i="16" s="1"/>
  <c r="L63" i="16" s="1"/>
  <c r="I56" i="16"/>
  <c r="K56" i="16" s="1"/>
  <c r="L56" i="16" s="1"/>
  <c r="I79" i="16"/>
  <c r="K79" i="16" s="1"/>
  <c r="L79" i="16" s="1"/>
  <c r="I72" i="16"/>
  <c r="K72" i="16" s="1"/>
  <c r="L72" i="16" s="1"/>
  <c r="I95" i="16"/>
  <c r="K95" i="16" s="1"/>
  <c r="L95" i="16" s="1"/>
  <c r="I88" i="16"/>
  <c r="K88" i="16" s="1"/>
  <c r="L88" i="16" s="1"/>
  <c r="I111" i="16"/>
  <c r="K111" i="16" s="1"/>
  <c r="L111" i="16" s="1"/>
  <c r="I104" i="16"/>
  <c r="K104" i="16" s="1"/>
  <c r="L104" i="16" s="1"/>
  <c r="I127" i="16"/>
  <c r="K127" i="16" s="1"/>
  <c r="L127" i="16" s="1"/>
  <c r="I120" i="16"/>
  <c r="K120" i="16" s="1"/>
  <c r="L120" i="16" s="1"/>
  <c r="I143" i="16"/>
  <c r="K143" i="16" s="1"/>
  <c r="L143" i="16" s="1"/>
  <c r="I136" i="16"/>
  <c r="K136" i="16" s="1"/>
  <c r="L136" i="16" s="1"/>
  <c r="I159" i="16"/>
  <c r="K159" i="16" s="1"/>
  <c r="L159" i="16" s="1"/>
  <c r="I152" i="16"/>
  <c r="K152" i="16" s="1"/>
  <c r="L152" i="16" s="1"/>
  <c r="I175" i="16"/>
  <c r="K175" i="16" s="1"/>
  <c r="L175" i="16" s="1"/>
  <c r="I168" i="16"/>
  <c r="K168" i="16" s="1"/>
  <c r="L168" i="16" s="1"/>
  <c r="I191" i="16"/>
  <c r="K191" i="16" s="1"/>
  <c r="L191" i="16" s="1"/>
  <c r="I184" i="16"/>
  <c r="K184" i="16" s="1"/>
  <c r="L184" i="16" s="1"/>
  <c r="I200" i="16"/>
  <c r="K200" i="16" s="1"/>
  <c r="L200" i="16" s="1"/>
  <c r="I207" i="16"/>
  <c r="K207" i="16" s="1"/>
  <c r="L207" i="16" s="1"/>
  <c r="I300" i="16"/>
  <c r="K300" i="16" s="1"/>
  <c r="L300" i="16" s="1"/>
  <c r="I299" i="16"/>
  <c r="K299" i="16" s="1"/>
  <c r="L299" i="16" s="1"/>
  <c r="K314" i="16"/>
  <c r="L314" i="16" s="1"/>
  <c r="I311" i="16"/>
  <c r="K311" i="16" s="1"/>
  <c r="L311" i="16" s="1"/>
  <c r="I340" i="16"/>
  <c r="K340" i="16" s="1"/>
  <c r="L340" i="16" s="1"/>
  <c r="I350" i="16"/>
  <c r="K350" i="16" s="1"/>
  <c r="L350" i="16" s="1"/>
  <c r="I379" i="16"/>
  <c r="K379" i="16" s="1"/>
  <c r="L379" i="16" s="1"/>
  <c r="I374" i="16"/>
  <c r="K374" i="16" s="1"/>
  <c r="L374" i="16" s="1"/>
  <c r="I396" i="16"/>
  <c r="K396" i="16" s="1"/>
  <c r="L396" i="16" s="1"/>
  <c r="I383" i="16"/>
  <c r="K383" i="16" s="1"/>
  <c r="L383" i="16" s="1"/>
  <c r="I400" i="16"/>
  <c r="K400" i="16" s="1"/>
  <c r="L400" i="16" s="1"/>
  <c r="I418" i="16"/>
  <c r="K418" i="16" s="1"/>
  <c r="L418" i="16" s="1"/>
  <c r="I427" i="16"/>
  <c r="K427" i="16" s="1"/>
  <c r="L427" i="16" s="1"/>
  <c r="I454" i="16"/>
  <c r="K454" i="16" s="1"/>
  <c r="L454" i="16" s="1"/>
  <c r="I475" i="16"/>
  <c r="K475" i="16" s="1"/>
  <c r="L475" i="16" s="1"/>
  <c r="I490" i="16"/>
  <c r="K490" i="16" s="1"/>
  <c r="L490" i="16" s="1"/>
  <c r="K516" i="16"/>
  <c r="L516" i="16" s="1"/>
  <c r="I518" i="16"/>
  <c r="K518" i="16" s="1"/>
  <c r="L518" i="16" s="1"/>
  <c r="I558" i="16"/>
  <c r="K558" i="16" s="1"/>
  <c r="L558" i="16" s="1"/>
  <c r="I575" i="16"/>
  <c r="K575" i="16" s="1"/>
  <c r="L575" i="16" s="1"/>
  <c r="I585" i="16"/>
  <c r="I599" i="16"/>
  <c r="K599" i="16" s="1"/>
  <c r="L599" i="16" s="1"/>
  <c r="I675" i="16"/>
  <c r="K675" i="16" s="1"/>
  <c r="L675" i="16" s="1"/>
  <c r="K707" i="16"/>
  <c r="L707" i="16" s="1"/>
  <c r="K746" i="16"/>
  <c r="L746" i="16" s="1"/>
  <c r="I774" i="16"/>
  <c r="K774" i="16" s="1"/>
  <c r="L774" i="16" s="1"/>
  <c r="K831" i="16"/>
  <c r="L831" i="16" s="1"/>
  <c r="I864" i="16"/>
  <c r="K864" i="16" s="1"/>
  <c r="L864" i="16" s="1"/>
  <c r="I1029" i="16"/>
  <c r="K1029" i="16" s="1"/>
  <c r="L1029" i="16" s="1"/>
  <c r="I1009" i="16"/>
  <c r="K1009" i="16" s="1"/>
  <c r="L1009" i="16" s="1"/>
  <c r="I214" i="16"/>
  <c r="K214" i="16" s="1"/>
  <c r="L214" i="16" s="1"/>
  <c r="I218" i="16"/>
  <c r="K218" i="16" s="1"/>
  <c r="L218" i="16" s="1"/>
  <c r="I251" i="16"/>
  <c r="K251" i="16" s="1"/>
  <c r="L251" i="16" s="1"/>
  <c r="I250" i="16"/>
  <c r="I259" i="16"/>
  <c r="K259" i="16" s="1"/>
  <c r="L259" i="16" s="1"/>
  <c r="I262" i="16"/>
  <c r="K262" i="16" s="1"/>
  <c r="L262" i="16" s="1"/>
  <c r="I284" i="16"/>
  <c r="K284" i="16" s="1"/>
  <c r="L284" i="16" s="1"/>
  <c r="I308" i="16"/>
  <c r="K308" i="16" s="1"/>
  <c r="L308" i="16" s="1"/>
  <c r="K347" i="16"/>
  <c r="L347" i="16" s="1"/>
  <c r="I392" i="16"/>
  <c r="K392" i="16" s="1"/>
  <c r="L392" i="16" s="1"/>
  <c r="K422" i="16"/>
  <c r="L422" i="16" s="1"/>
  <c r="K452" i="16"/>
  <c r="L452" i="16" s="1"/>
  <c r="K445" i="16"/>
  <c r="L445" i="16" s="1"/>
  <c r="I439" i="16"/>
  <c r="K439" i="16" s="1"/>
  <c r="L439" i="16" s="1"/>
  <c r="I466" i="16"/>
  <c r="K466" i="16" s="1"/>
  <c r="L466" i="16" s="1"/>
  <c r="I494" i="16"/>
  <c r="K494" i="16" s="1"/>
  <c r="L494" i="16" s="1"/>
  <c r="I515" i="16"/>
  <c r="K515" i="16" s="1"/>
  <c r="L515" i="16" s="1"/>
  <c r="I530" i="16"/>
  <c r="K530" i="16" s="1"/>
  <c r="L530" i="16" s="1"/>
  <c r="K536" i="16"/>
  <c r="L536" i="16" s="1"/>
  <c r="K565" i="16"/>
  <c r="L565" i="16" s="1"/>
  <c r="K568" i="16"/>
  <c r="L568" i="16" s="1"/>
  <c r="K582" i="16"/>
  <c r="L582" i="16" s="1"/>
  <c r="I623" i="16"/>
  <c r="K623" i="16" s="1"/>
  <c r="L623" i="16" s="1"/>
  <c r="I626" i="16"/>
  <c r="K626" i="16" s="1"/>
  <c r="L626" i="16" s="1"/>
  <c r="K661" i="16"/>
  <c r="L661" i="16" s="1"/>
  <c r="K694" i="16"/>
  <c r="L694" i="16" s="1"/>
  <c r="I691" i="16"/>
  <c r="K691" i="16" s="1"/>
  <c r="L691" i="16" s="1"/>
  <c r="I754" i="16"/>
  <c r="K754" i="16" s="1"/>
  <c r="L754" i="16" s="1"/>
  <c r="K777" i="16"/>
  <c r="L777" i="16" s="1"/>
  <c r="I771" i="16"/>
  <c r="K771" i="16" s="1"/>
  <c r="L771" i="16" s="1"/>
  <c r="I1249" i="16"/>
  <c r="K1249" i="16" s="1"/>
  <c r="L1249" i="16" s="1"/>
  <c r="I1229" i="16"/>
  <c r="K1229" i="16" s="1"/>
  <c r="L1229" i="16" s="1"/>
  <c r="K201" i="16"/>
  <c r="L201" i="16" s="1"/>
  <c r="I222" i="16"/>
  <c r="I228" i="16"/>
  <c r="K228" i="16" s="1"/>
  <c r="L228" i="16" s="1"/>
  <c r="K250" i="16"/>
  <c r="L250" i="16" s="1"/>
  <c r="K247" i="16"/>
  <c r="L247" i="16" s="1"/>
  <c r="K269" i="16"/>
  <c r="L269" i="16" s="1"/>
  <c r="K278" i="16"/>
  <c r="L278" i="16" s="1"/>
  <c r="K344" i="16"/>
  <c r="L344" i="16" s="1"/>
  <c r="K337" i="16"/>
  <c r="L337" i="16" s="1"/>
  <c r="I363" i="16"/>
  <c r="K363" i="16" s="1"/>
  <c r="L363" i="16" s="1"/>
  <c r="I386" i="16"/>
  <c r="K386" i="16" s="1"/>
  <c r="L386" i="16" s="1"/>
  <c r="K405" i="16"/>
  <c r="L405" i="16" s="1"/>
  <c r="K408" i="16"/>
  <c r="L408" i="16" s="1"/>
  <c r="I430" i="16"/>
  <c r="K430" i="16" s="1"/>
  <c r="L430" i="16" s="1"/>
  <c r="I442" i="16"/>
  <c r="K442" i="16" s="1"/>
  <c r="L442" i="16" s="1"/>
  <c r="K470" i="16"/>
  <c r="L470" i="16" s="1"/>
  <c r="K534" i="16"/>
  <c r="L534" i="16" s="1"/>
  <c r="I586" i="16"/>
  <c r="K586" i="16" s="1"/>
  <c r="L586" i="16" s="1"/>
  <c r="I600" i="16"/>
  <c r="I648" i="16"/>
  <c r="K648" i="16" s="1"/>
  <c r="L648" i="16" s="1"/>
  <c r="K677" i="16"/>
  <c r="L677" i="16" s="1"/>
  <c r="K688" i="16"/>
  <c r="L688" i="16" s="1"/>
  <c r="K728" i="16"/>
  <c r="L728" i="16" s="1"/>
  <c r="K742" i="16"/>
  <c r="L742" i="16" s="1"/>
  <c r="I877" i="16"/>
  <c r="K877" i="16" s="1"/>
  <c r="L877" i="16" s="1"/>
  <c r="I897" i="16"/>
  <c r="K897" i="16" s="1"/>
  <c r="L897" i="16" s="1"/>
  <c r="I1273" i="16"/>
  <c r="K1273" i="16" s="1"/>
  <c r="L1273" i="16" s="1"/>
  <c r="I1253" i="16"/>
  <c r="K1253" i="16" s="1"/>
  <c r="L1253" i="16" s="1"/>
  <c r="I1327" i="16"/>
  <c r="K1327" i="16" s="1"/>
  <c r="L1327" i="16" s="1"/>
  <c r="I1307" i="16"/>
  <c r="K1307" i="16" s="1"/>
  <c r="L1307" i="16" s="1"/>
  <c r="K726" i="16"/>
  <c r="L726" i="16" s="1"/>
  <c r="I722" i="16"/>
  <c r="K722" i="16" s="1"/>
  <c r="L722" i="16" s="1"/>
  <c r="I755" i="16"/>
  <c r="K755" i="16" s="1"/>
  <c r="L755" i="16" s="1"/>
  <c r="I797" i="16"/>
  <c r="K797" i="16" s="1"/>
  <c r="L797" i="16" s="1"/>
  <c r="I801" i="16"/>
  <c r="K801" i="16" s="1"/>
  <c r="L801" i="16" s="1"/>
  <c r="I818" i="16"/>
  <c r="K818" i="16" s="1"/>
  <c r="L818" i="16" s="1"/>
  <c r="I827" i="16"/>
  <c r="K827" i="16" s="1"/>
  <c r="L827" i="16" s="1"/>
  <c r="I830" i="16"/>
  <c r="K830" i="16" s="1"/>
  <c r="L830" i="16" s="1"/>
  <c r="I853" i="16"/>
  <c r="K853" i="16" s="1"/>
  <c r="L853" i="16" s="1"/>
  <c r="I883" i="16"/>
  <c r="I886" i="16"/>
  <c r="K886" i="16" s="1"/>
  <c r="L886" i="16" s="1"/>
  <c r="K902" i="16"/>
  <c r="L902" i="16" s="1"/>
  <c r="I902" i="16"/>
  <c r="K918" i="16"/>
  <c r="L918" i="16" s="1"/>
  <c r="K937" i="16"/>
  <c r="L937" i="16" s="1"/>
  <c r="I934" i="16"/>
  <c r="K960" i="16"/>
  <c r="L960" i="16" s="1"/>
  <c r="I953" i="16"/>
  <c r="K953" i="16" s="1"/>
  <c r="L953" i="16" s="1"/>
  <c r="I957" i="16"/>
  <c r="K957" i="16" s="1"/>
  <c r="L957" i="16" s="1"/>
  <c r="I977" i="16"/>
  <c r="K977" i="16" s="1"/>
  <c r="L977" i="16" s="1"/>
  <c r="I1000" i="16"/>
  <c r="K1000" i="16" s="1"/>
  <c r="L1000" i="16" s="1"/>
  <c r="I993" i="16"/>
  <c r="K993" i="16" s="1"/>
  <c r="L993" i="16" s="1"/>
  <c r="I1013" i="16"/>
  <c r="K1013" i="16" s="1"/>
  <c r="L1013" i="16" s="1"/>
  <c r="I1023" i="16"/>
  <c r="K1023" i="16" s="1"/>
  <c r="L1023" i="16" s="1"/>
  <c r="I1039" i="16"/>
  <c r="K1039" i="16" s="1"/>
  <c r="L1039" i="16" s="1"/>
  <c r="I1085" i="16"/>
  <c r="K1085" i="16" s="1"/>
  <c r="L1085" i="16" s="1"/>
  <c r="I1101" i="16"/>
  <c r="K1101" i="16" s="1"/>
  <c r="L1101" i="16" s="1"/>
  <c r="I1117" i="16"/>
  <c r="K1117" i="16" s="1"/>
  <c r="L1117" i="16" s="1"/>
  <c r="I1169" i="16"/>
  <c r="K1169" i="16" s="1"/>
  <c r="L1169" i="16" s="1"/>
  <c r="I1172" i="16"/>
  <c r="K1172" i="16" s="1"/>
  <c r="L1172" i="16" s="1"/>
  <c r="I1166" i="16"/>
  <c r="I1207" i="16"/>
  <c r="K1207" i="16" s="1"/>
  <c r="L1207" i="16" s="1"/>
  <c r="I1198" i="16"/>
  <c r="K1198" i="16" s="1"/>
  <c r="L1198" i="16" s="1"/>
  <c r="I1202" i="16"/>
  <c r="K1202" i="16" s="1"/>
  <c r="L1202" i="16" s="1"/>
  <c r="I1252" i="16"/>
  <c r="K1252" i="16" s="1"/>
  <c r="L1252" i="16" s="1"/>
  <c r="I1235" i="16"/>
  <c r="K1235" i="16" s="1"/>
  <c r="L1235" i="16" s="1"/>
  <c r="I1265" i="16"/>
  <c r="K1265" i="16" s="1"/>
  <c r="L1265" i="16" s="1"/>
  <c r="I1313" i="16"/>
  <c r="K1313" i="16" s="1"/>
  <c r="L1313" i="16" s="1"/>
  <c r="K1328" i="16"/>
  <c r="L1328" i="16" s="1"/>
  <c r="I1368" i="16"/>
  <c r="K1368" i="16" s="1"/>
  <c r="L1368" i="16" s="1"/>
  <c r="I778" i="16"/>
  <c r="K778" i="16" s="1"/>
  <c r="L778" i="16" s="1"/>
  <c r="I810" i="16"/>
  <c r="K810" i="16" s="1"/>
  <c r="L810" i="16" s="1"/>
  <c r="I796" i="16"/>
  <c r="K796" i="16" s="1"/>
  <c r="L796" i="16" s="1"/>
  <c r="K799" i="16"/>
  <c r="L799" i="16" s="1"/>
  <c r="I825" i="16"/>
  <c r="K825" i="16" s="1"/>
  <c r="L825" i="16" s="1"/>
  <c r="I822" i="16"/>
  <c r="K822" i="16" s="1"/>
  <c r="L822" i="16" s="1"/>
  <c r="I863" i="16"/>
  <c r="K863" i="16" s="1"/>
  <c r="L863" i="16" s="1"/>
  <c r="I881" i="16"/>
  <c r="K881" i="16" s="1"/>
  <c r="L881" i="16" s="1"/>
  <c r="I874" i="16"/>
  <c r="K874" i="16" s="1"/>
  <c r="L874" i="16" s="1"/>
  <c r="I906" i="16"/>
  <c r="K906" i="16" s="1"/>
  <c r="L906" i="16" s="1"/>
  <c r="I938" i="16"/>
  <c r="K938" i="16" s="1"/>
  <c r="L938" i="16" s="1"/>
  <c r="I941" i="16"/>
  <c r="K941" i="16" s="1"/>
  <c r="L941" i="16" s="1"/>
  <c r="I951" i="16"/>
  <c r="K951" i="16" s="1"/>
  <c r="L951" i="16" s="1"/>
  <c r="I971" i="16"/>
  <c r="K971" i="16" s="1"/>
  <c r="L971" i="16" s="1"/>
  <c r="I981" i="16"/>
  <c r="K981" i="16" s="1"/>
  <c r="L981" i="16" s="1"/>
  <c r="I1095" i="16"/>
  <c r="K1095" i="16" s="1"/>
  <c r="L1095" i="16" s="1"/>
  <c r="K1141" i="16"/>
  <c r="L1141" i="16" s="1"/>
  <c r="K1180" i="16"/>
  <c r="L1180" i="16" s="1"/>
  <c r="I1201" i="16"/>
  <c r="K1201" i="16" s="1"/>
  <c r="L1201" i="16" s="1"/>
  <c r="I1195" i="16"/>
  <c r="K1195" i="16" s="1"/>
  <c r="L1195" i="16" s="1"/>
  <c r="I1297" i="16"/>
  <c r="K1297" i="16" s="1"/>
  <c r="L1297" i="16" s="1"/>
  <c r="K1296" i="16"/>
  <c r="L1296" i="16" s="1"/>
  <c r="I1294" i="16"/>
  <c r="I1304" i="16"/>
  <c r="K1304" i="16" s="1"/>
  <c r="L1304" i="16" s="1"/>
  <c r="I1335" i="16"/>
  <c r="K1335" i="16" s="1"/>
  <c r="L1335" i="16" s="1"/>
  <c r="I1315" i="16"/>
  <c r="K1315" i="16" s="1"/>
  <c r="L1315" i="16" s="1"/>
  <c r="I714" i="16"/>
  <c r="K714" i="16" s="1"/>
  <c r="L714" i="16" s="1"/>
  <c r="I735" i="16"/>
  <c r="K735" i="16" s="1"/>
  <c r="L735" i="16" s="1"/>
  <c r="K738" i="16"/>
  <c r="L738" i="16" s="1"/>
  <c r="I772" i="16"/>
  <c r="K772" i="16" s="1"/>
  <c r="L772" i="16" s="1"/>
  <c r="I794" i="16"/>
  <c r="K794" i="16" s="1"/>
  <c r="L794" i="16" s="1"/>
  <c r="I806" i="16"/>
  <c r="K806" i="16" s="1"/>
  <c r="L806" i="16" s="1"/>
  <c r="I845" i="16"/>
  <c r="K845" i="16" s="1"/>
  <c r="L845" i="16" s="1"/>
  <c r="I851" i="16"/>
  <c r="K851" i="16" s="1"/>
  <c r="L851" i="16" s="1"/>
  <c r="I873" i="16"/>
  <c r="K873" i="16" s="1"/>
  <c r="L873" i="16" s="1"/>
  <c r="I878" i="16"/>
  <c r="K878" i="16" s="1"/>
  <c r="L878" i="16" s="1"/>
  <c r="I894" i="16"/>
  <c r="K894" i="16" s="1"/>
  <c r="L894" i="16" s="1"/>
  <c r="I910" i="16"/>
  <c r="K910" i="16" s="1"/>
  <c r="L910" i="16" s="1"/>
  <c r="I925" i="16"/>
  <c r="K925" i="16" s="1"/>
  <c r="L925" i="16" s="1"/>
  <c r="I965" i="16"/>
  <c r="K965" i="16" s="1"/>
  <c r="L965" i="16" s="1"/>
  <c r="I988" i="16"/>
  <c r="K988" i="16" s="1"/>
  <c r="L988" i="16" s="1"/>
  <c r="I991" i="16"/>
  <c r="K991" i="16" s="1"/>
  <c r="L991" i="16" s="1"/>
  <c r="K1021" i="16"/>
  <c r="L1021" i="16" s="1"/>
  <c r="I1037" i="16"/>
  <c r="K1037" i="16" s="1"/>
  <c r="L1037" i="16" s="1"/>
  <c r="I1047" i="16"/>
  <c r="K1047" i="16" s="1"/>
  <c r="L1047" i="16" s="1"/>
  <c r="I1079" i="16"/>
  <c r="K1079" i="16" s="1"/>
  <c r="L1079" i="16" s="1"/>
  <c r="I1109" i="16"/>
  <c r="K1109" i="16" s="1"/>
  <c r="L1109" i="16" s="1"/>
  <c r="I1108" i="16"/>
  <c r="K1108" i="16" s="1"/>
  <c r="L1108" i="16" s="1"/>
  <c r="I1125" i="16"/>
  <c r="K1125" i="16" s="1"/>
  <c r="L1125" i="16" s="1"/>
  <c r="I1151" i="16"/>
  <c r="K1151" i="16" s="1"/>
  <c r="L1151" i="16" s="1"/>
  <c r="I1177" i="16"/>
  <c r="I1181" i="16"/>
  <c r="K1181" i="16" s="1"/>
  <c r="L1181" i="16" s="1"/>
  <c r="I1178" i="16"/>
  <c r="K1178" i="16" s="1"/>
  <c r="L1178" i="16" s="1"/>
  <c r="I1212" i="16"/>
  <c r="K1212" i="16" s="1"/>
  <c r="L1212" i="16" s="1"/>
  <c r="I1203" i="16"/>
  <c r="K1203" i="16" s="1"/>
  <c r="L1203" i="16" s="1"/>
  <c r="K1263" i="16"/>
  <c r="L1263" i="16" s="1"/>
  <c r="I1250" i="16"/>
  <c r="K1250" i="16" s="1"/>
  <c r="L1250" i="16" s="1"/>
  <c r="I1264" i="16"/>
  <c r="K1264" i="16" s="1"/>
  <c r="L1264" i="16" s="1"/>
  <c r="I1277" i="16"/>
  <c r="K1277" i="16" s="1"/>
  <c r="L1277" i="16" s="1"/>
  <c r="K1280" i="16"/>
  <c r="L1280" i="16" s="1"/>
  <c r="I1311" i="16"/>
  <c r="K1311" i="16" s="1"/>
  <c r="L1311" i="16" s="1"/>
  <c r="I1356" i="16"/>
  <c r="K1356" i="16" s="1"/>
  <c r="L1356" i="16" s="1"/>
  <c r="I690" i="16"/>
  <c r="K690" i="16" s="1"/>
  <c r="L690" i="16" s="1"/>
  <c r="I708" i="16"/>
  <c r="K708" i="16" s="1"/>
  <c r="L708" i="16" s="1"/>
  <c r="I767" i="16"/>
  <c r="K767" i="16" s="1"/>
  <c r="L767" i="16" s="1"/>
  <c r="I769" i="16"/>
  <c r="I788" i="16"/>
  <c r="K788" i="16" s="1"/>
  <c r="L788" i="16" s="1"/>
  <c r="I803" i="16"/>
  <c r="K803" i="16" s="1"/>
  <c r="L803" i="16" s="1"/>
  <c r="I869" i="16"/>
  <c r="K869" i="16" s="1"/>
  <c r="L869" i="16" s="1"/>
  <c r="I922" i="16"/>
  <c r="K922" i="16" s="1"/>
  <c r="L922" i="16" s="1"/>
  <c r="I959" i="16"/>
  <c r="K959" i="16" s="1"/>
  <c r="L959" i="16" s="1"/>
  <c r="K975" i="16"/>
  <c r="L975" i="16" s="1"/>
  <c r="I992" i="16"/>
  <c r="K992" i="16" s="1"/>
  <c r="L992" i="16" s="1"/>
  <c r="I1001" i="16"/>
  <c r="K1001" i="16" s="1"/>
  <c r="L1001" i="16" s="1"/>
  <c r="K1024" i="16"/>
  <c r="L1024" i="16" s="1"/>
  <c r="I1017" i="16"/>
  <c r="K1017" i="16" s="1"/>
  <c r="L1017" i="16" s="1"/>
  <c r="I1064" i="16"/>
  <c r="K1064" i="16" s="1"/>
  <c r="L1064" i="16" s="1"/>
  <c r="I1077" i="16"/>
  <c r="K1077" i="16" s="1"/>
  <c r="L1077" i="16" s="1"/>
  <c r="I1073" i="16"/>
  <c r="K1073" i="16" s="1"/>
  <c r="L1073" i="16" s="1"/>
  <c r="I1096" i="16"/>
  <c r="K1096" i="16" s="1"/>
  <c r="L1096" i="16" s="1"/>
  <c r="K1089" i="16"/>
  <c r="L1089" i="16" s="1"/>
  <c r="I1112" i="16"/>
  <c r="K1112" i="16" s="1"/>
  <c r="L1112" i="16" s="1"/>
  <c r="I1164" i="16"/>
  <c r="K1164" i="16" s="1"/>
  <c r="L1164" i="16" s="1"/>
  <c r="I1209" i="16"/>
  <c r="K1209" i="16" s="1"/>
  <c r="L1209" i="16" s="1"/>
  <c r="I1210" i="16"/>
  <c r="I1260" i="16"/>
  <c r="K1260" i="16" s="1"/>
  <c r="L1260" i="16" s="1"/>
  <c r="I1278" i="16"/>
  <c r="K1278" i="16" s="1"/>
  <c r="L1278" i="16" s="1"/>
  <c r="K1301" i="16"/>
  <c r="L1301" i="16" s="1"/>
  <c r="K789" i="16"/>
  <c r="L789" i="16" s="1"/>
  <c r="K792" i="16"/>
  <c r="L792" i="16" s="1"/>
  <c r="K826" i="16"/>
  <c r="L826" i="16" s="1"/>
  <c r="I835" i="16"/>
  <c r="K835" i="16" s="1"/>
  <c r="L835" i="16" s="1"/>
  <c r="K870" i="16"/>
  <c r="L870" i="16" s="1"/>
  <c r="I879" i="16"/>
  <c r="K879" i="16" s="1"/>
  <c r="L879" i="16" s="1"/>
  <c r="K939" i="16"/>
  <c r="L939" i="16" s="1"/>
  <c r="K949" i="16"/>
  <c r="L949" i="16" s="1"/>
  <c r="I969" i="16"/>
  <c r="K969" i="16" s="1"/>
  <c r="L969" i="16" s="1"/>
  <c r="K1045" i="16"/>
  <c r="L1045" i="16" s="1"/>
  <c r="K1067" i="16"/>
  <c r="L1067" i="16" s="1"/>
  <c r="I1103" i="16"/>
  <c r="I1119" i="16"/>
  <c r="K1119" i="16" s="1"/>
  <c r="L1119" i="16" s="1"/>
  <c r="I1158" i="16"/>
  <c r="K1171" i="16"/>
  <c r="L1171" i="16" s="1"/>
  <c r="K1214" i="16"/>
  <c r="L1214" i="16" s="1"/>
  <c r="K1227" i="16"/>
  <c r="L1227" i="16" s="1"/>
  <c r="K1294" i="16"/>
  <c r="L1294" i="16" s="1"/>
  <c r="I807" i="16"/>
  <c r="K807" i="16" s="1"/>
  <c r="L807" i="16" s="1"/>
  <c r="I885" i="16"/>
  <c r="K885" i="16" s="1"/>
  <c r="L885" i="16" s="1"/>
  <c r="I905" i="16"/>
  <c r="K905" i="16" s="1"/>
  <c r="L905" i="16" s="1"/>
  <c r="I921" i="16"/>
  <c r="K921" i="16" s="1"/>
  <c r="L921" i="16" s="1"/>
  <c r="I1005" i="16"/>
  <c r="K1005" i="16" s="1"/>
  <c r="L1005" i="16" s="1"/>
  <c r="I1015" i="16"/>
  <c r="K1015" i="16" s="1"/>
  <c r="L1015" i="16" s="1"/>
  <c r="I1035" i="16"/>
  <c r="K1035" i="16" s="1"/>
  <c r="L1035" i="16" s="1"/>
  <c r="I1087" i="16"/>
  <c r="K1087" i="16" s="1"/>
  <c r="L1087" i="16" s="1"/>
  <c r="K1190" i="16"/>
  <c r="L1190" i="16" s="1"/>
  <c r="I1234" i="16"/>
  <c r="K1234" i="16" s="1"/>
  <c r="L1234" i="16" s="1"/>
  <c r="I1351" i="16"/>
  <c r="K1351" i="16" s="1"/>
  <c r="L1351" i="16" s="1"/>
  <c r="I1362" i="16"/>
  <c r="K1362" i="16" s="1"/>
  <c r="L1362" i="16" s="1"/>
  <c r="I1342" i="16"/>
  <c r="K1342" i="16" s="1"/>
  <c r="L1342" i="16" s="1"/>
  <c r="I703" i="16"/>
  <c r="K703" i="16" s="1"/>
  <c r="L703" i="16" s="1"/>
  <c r="I706" i="16"/>
  <c r="K706" i="16" s="1"/>
  <c r="L706" i="16" s="1"/>
  <c r="I712" i="16"/>
  <c r="K712" i="16" s="1"/>
  <c r="L712" i="16" s="1"/>
  <c r="I761" i="16"/>
  <c r="K761" i="16" s="1"/>
  <c r="L761" i="16" s="1"/>
  <c r="K824" i="16"/>
  <c r="L824" i="16" s="1"/>
  <c r="K856" i="16"/>
  <c r="L856" i="16" s="1"/>
  <c r="I847" i="16"/>
  <c r="K847" i="16" s="1"/>
  <c r="L847" i="16" s="1"/>
  <c r="I858" i="16"/>
  <c r="K858" i="16" s="1"/>
  <c r="L858" i="16" s="1"/>
  <c r="I870" i="16"/>
  <c r="I917" i="16"/>
  <c r="K917" i="16" s="1"/>
  <c r="L917" i="16" s="1"/>
  <c r="I927" i="16"/>
  <c r="K927" i="16" s="1"/>
  <c r="L927" i="16" s="1"/>
  <c r="I946" i="16"/>
  <c r="K946" i="16" s="1"/>
  <c r="L946" i="16" s="1"/>
  <c r="I983" i="16"/>
  <c r="I989" i="16"/>
  <c r="K989" i="16" s="1"/>
  <c r="L989" i="16" s="1"/>
  <c r="I1032" i="16"/>
  <c r="K1032" i="16" s="1"/>
  <c r="L1032" i="16" s="1"/>
  <c r="I1025" i="16"/>
  <c r="K1025" i="16" s="1"/>
  <c r="L1025" i="16" s="1"/>
  <c r="I1104" i="16"/>
  <c r="K1104" i="16" s="1"/>
  <c r="L1104" i="16" s="1"/>
  <c r="K1103" i="16"/>
  <c r="L1103" i="16" s="1"/>
  <c r="I1133" i="16"/>
  <c r="K1133" i="16" s="1"/>
  <c r="L1133" i="16" s="1"/>
  <c r="I1136" i="16"/>
  <c r="K1136" i="16" s="1"/>
  <c r="L1136" i="16" s="1"/>
  <c r="I1139" i="16"/>
  <c r="K1139" i="16" s="1"/>
  <c r="L1139" i="16" s="1"/>
  <c r="I1159" i="16"/>
  <c r="I1221" i="16"/>
  <c r="K1221" i="16" s="1"/>
  <c r="L1221" i="16" s="1"/>
  <c r="I1251" i="16"/>
  <c r="K1251" i="16" s="1"/>
  <c r="L1251" i="16" s="1"/>
  <c r="I1309" i="16"/>
  <c r="K1309" i="16" s="1"/>
  <c r="L1309" i="16" s="1"/>
  <c r="K1312" i="16"/>
  <c r="L1312" i="16" s="1"/>
  <c r="I1370" i="16"/>
  <c r="K1370" i="16" s="1"/>
  <c r="L1370" i="16" s="1"/>
  <c r="I1350" i="16"/>
  <c r="K1350" i="16" s="1"/>
  <c r="L1350" i="16" s="1"/>
  <c r="I1320" i="16"/>
  <c r="K1320" i="16" s="1"/>
  <c r="L1320" i="16" s="1"/>
  <c r="I1340" i="16"/>
  <c r="K1340" i="16" s="1"/>
  <c r="L1340" i="16" s="1"/>
  <c r="I1318" i="16"/>
  <c r="K1318" i="16" s="1"/>
  <c r="L1318" i="16" s="1"/>
  <c r="I1325" i="16"/>
  <c r="K1325" i="16" s="1"/>
  <c r="L1325" i="16" s="1"/>
  <c r="I1338" i="16"/>
  <c r="K1338" i="16" s="1"/>
  <c r="L1338" i="16" s="1"/>
  <c r="I1353" i="16"/>
  <c r="K1353" i="16" s="1"/>
  <c r="L1353" i="16" s="1"/>
  <c r="I1359" i="16"/>
  <c r="K1359" i="16" s="1"/>
  <c r="L1359" i="16" s="1"/>
  <c r="I1363" i="16"/>
  <c r="K1363" i="16" s="1"/>
  <c r="L1363" i="16" s="1"/>
  <c r="I204" i="16"/>
  <c r="K204" i="16" s="1"/>
  <c r="L204" i="16" s="1"/>
  <c r="I212" i="16"/>
  <c r="K212" i="16" s="1"/>
  <c r="L212" i="16" s="1"/>
  <c r="I220" i="16"/>
  <c r="K220" i="16" s="1"/>
  <c r="L220" i="16" s="1"/>
  <c r="I231" i="16"/>
  <c r="K231" i="16" s="1"/>
  <c r="L231" i="16" s="1"/>
  <c r="I248" i="16"/>
  <c r="K248" i="16" s="1"/>
  <c r="L248" i="16" s="1"/>
  <c r="I242" i="16"/>
  <c r="K242" i="16" s="1"/>
  <c r="L242" i="16" s="1"/>
  <c r="I263" i="16"/>
  <c r="K263" i="16" s="1"/>
  <c r="L263" i="16" s="1"/>
  <c r="I280" i="16"/>
  <c r="K280" i="16" s="1"/>
  <c r="L280" i="16" s="1"/>
  <c r="I274" i="16"/>
  <c r="K274" i="16" s="1"/>
  <c r="L274" i="16" s="1"/>
  <c r="I295" i="16"/>
  <c r="K295" i="16" s="1"/>
  <c r="L295" i="16" s="1"/>
  <c r="I312" i="16"/>
  <c r="K312" i="16" s="1"/>
  <c r="L312" i="16" s="1"/>
  <c r="I306" i="16"/>
  <c r="K306" i="16" s="1"/>
  <c r="L306" i="16" s="1"/>
  <c r="I327" i="16"/>
  <c r="K327" i="16" s="1"/>
  <c r="L327" i="16" s="1"/>
  <c r="K368" i="16"/>
  <c r="L368" i="16" s="1"/>
  <c r="I412" i="16"/>
  <c r="K412" i="16" s="1"/>
  <c r="L412" i="16" s="1"/>
  <c r="I407" i="16"/>
  <c r="K407" i="16" s="1"/>
  <c r="L407" i="16" s="1"/>
  <c r="K432" i="16"/>
  <c r="L432" i="16" s="1"/>
  <c r="I443" i="16"/>
  <c r="K443" i="16" s="1"/>
  <c r="L443" i="16" s="1"/>
  <c r="I448" i="16"/>
  <c r="K448" i="16" s="1"/>
  <c r="L448" i="16" s="1"/>
  <c r="I584" i="16"/>
  <c r="K584" i="16" s="1"/>
  <c r="L584" i="16" s="1"/>
  <c r="I604" i="16"/>
  <c r="K604" i="16" s="1"/>
  <c r="L604" i="16" s="1"/>
  <c r="I695" i="16"/>
  <c r="K695" i="16" s="1"/>
  <c r="L695" i="16" s="1"/>
  <c r="K748" i="16"/>
  <c r="L748" i="16" s="1"/>
  <c r="K768" i="16"/>
  <c r="L768" i="16" s="1"/>
  <c r="I1106" i="16"/>
  <c r="K1106" i="16" s="1"/>
  <c r="L1106" i="16" s="1"/>
  <c r="I1086" i="16"/>
  <c r="K1086" i="16" s="1"/>
  <c r="L1086" i="16" s="1"/>
  <c r="I547" i="16"/>
  <c r="K547" i="16" s="1"/>
  <c r="L547" i="16" s="1"/>
  <c r="I567" i="16"/>
  <c r="K567" i="16" s="1"/>
  <c r="L567" i="16" s="1"/>
  <c r="I1341" i="16"/>
  <c r="K1341" i="16" s="1"/>
  <c r="L1341" i="16" s="1"/>
  <c r="I1321" i="16"/>
  <c r="K1321" i="16" s="1"/>
  <c r="L1321" i="16" s="1"/>
  <c r="I359" i="16"/>
  <c r="K359" i="16" s="1"/>
  <c r="L359" i="16" s="1"/>
  <c r="I394" i="16"/>
  <c r="K394" i="16" s="1"/>
  <c r="L394" i="16" s="1"/>
  <c r="I456" i="16"/>
  <c r="K456" i="16" s="1"/>
  <c r="L456" i="16" s="1"/>
  <c r="I464" i="16"/>
  <c r="K464" i="16" s="1"/>
  <c r="L464" i="16" s="1"/>
  <c r="I472" i="16"/>
  <c r="K472" i="16" s="1"/>
  <c r="L472" i="16" s="1"/>
  <c r="I480" i="16"/>
  <c r="K480" i="16" s="1"/>
  <c r="L480" i="16" s="1"/>
  <c r="I488" i="16"/>
  <c r="K488" i="16" s="1"/>
  <c r="L488" i="16" s="1"/>
  <c r="I496" i="16"/>
  <c r="K496" i="16" s="1"/>
  <c r="L496" i="16" s="1"/>
  <c r="I504" i="16"/>
  <c r="K504" i="16" s="1"/>
  <c r="L504" i="16" s="1"/>
  <c r="I512" i="16"/>
  <c r="K512" i="16" s="1"/>
  <c r="L512" i="16" s="1"/>
  <c r="I520" i="16"/>
  <c r="K520" i="16" s="1"/>
  <c r="L520" i="16" s="1"/>
  <c r="I528" i="16"/>
  <c r="K528" i="16" s="1"/>
  <c r="L528" i="16" s="1"/>
  <c r="I692" i="16"/>
  <c r="K692" i="16" s="1"/>
  <c r="L692" i="16" s="1"/>
  <c r="I672" i="16"/>
  <c r="K672" i="16" s="1"/>
  <c r="L672" i="16" s="1"/>
  <c r="I872" i="16"/>
  <c r="K872" i="16" s="1"/>
  <c r="L872" i="16" s="1"/>
  <c r="I852" i="16"/>
  <c r="K852" i="16" s="1"/>
  <c r="L852" i="16" s="1"/>
  <c r="I324" i="16"/>
  <c r="K324" i="16" s="1"/>
  <c r="L324" i="16" s="1"/>
  <c r="I360" i="16"/>
  <c r="K360" i="16" s="1"/>
  <c r="L360" i="16" s="1"/>
  <c r="I370" i="16"/>
  <c r="K370" i="16" s="1"/>
  <c r="L370" i="16" s="1"/>
  <c r="K399" i="16"/>
  <c r="L399" i="16" s="1"/>
  <c r="I435" i="16"/>
  <c r="K435" i="16" s="1"/>
  <c r="L435" i="16" s="1"/>
  <c r="I434" i="16"/>
  <c r="K434" i="16" s="1"/>
  <c r="L434" i="16" s="1"/>
  <c r="I556" i="16"/>
  <c r="K556" i="16" s="1"/>
  <c r="L556" i="16" s="1"/>
  <c r="I589" i="16"/>
  <c r="K589" i="16" s="1"/>
  <c r="L589" i="16" s="1"/>
  <c r="I569" i="16"/>
  <c r="K569" i="16" s="1"/>
  <c r="L569" i="16" s="1"/>
  <c r="I724" i="16"/>
  <c r="K724" i="16" s="1"/>
  <c r="L724" i="16" s="1"/>
  <c r="I704" i="16"/>
  <c r="K704" i="16" s="1"/>
  <c r="L704" i="16" s="1"/>
  <c r="I216" i="16"/>
  <c r="K216" i="16" s="1"/>
  <c r="L216" i="16" s="1"/>
  <c r="I226" i="16"/>
  <c r="K226" i="16" s="1"/>
  <c r="L226" i="16" s="1"/>
  <c r="I264" i="16"/>
  <c r="K264" i="16" s="1"/>
  <c r="L264" i="16" s="1"/>
  <c r="I258" i="16"/>
  <c r="K258" i="16" s="1"/>
  <c r="L258" i="16" s="1"/>
  <c r="I296" i="16"/>
  <c r="K296" i="16" s="1"/>
  <c r="L296" i="16" s="1"/>
  <c r="I290" i="16"/>
  <c r="K290" i="16" s="1"/>
  <c r="L290" i="16" s="1"/>
  <c r="I328" i="16"/>
  <c r="K328" i="16" s="1"/>
  <c r="L328" i="16" s="1"/>
  <c r="I322" i="16"/>
  <c r="K322" i="16" s="1"/>
  <c r="L322" i="16" s="1"/>
  <c r="I342" i="16"/>
  <c r="K342" i="16" s="1"/>
  <c r="L342" i="16" s="1"/>
  <c r="I346" i="16"/>
  <c r="K346" i="16" s="1"/>
  <c r="L346" i="16" s="1"/>
  <c r="I375" i="16"/>
  <c r="K375" i="16" s="1"/>
  <c r="L375" i="16" s="1"/>
  <c r="I410" i="16"/>
  <c r="K410" i="16" s="1"/>
  <c r="L410" i="16" s="1"/>
  <c r="I447" i="16"/>
  <c r="K447" i="16" s="1"/>
  <c r="L447" i="16" s="1"/>
  <c r="I455" i="16"/>
  <c r="K455" i="16" s="1"/>
  <c r="L455" i="16" s="1"/>
  <c r="I463" i="16"/>
  <c r="K463" i="16" s="1"/>
  <c r="L463" i="16" s="1"/>
  <c r="I471" i="16"/>
  <c r="K471" i="16" s="1"/>
  <c r="L471" i="16" s="1"/>
  <c r="I479" i="16"/>
  <c r="K479" i="16" s="1"/>
  <c r="L479" i="16" s="1"/>
  <c r="I487" i="16"/>
  <c r="K487" i="16" s="1"/>
  <c r="L487" i="16" s="1"/>
  <c r="I495" i="16"/>
  <c r="K495" i="16" s="1"/>
  <c r="L495" i="16" s="1"/>
  <c r="I503" i="16"/>
  <c r="K503" i="16" s="1"/>
  <c r="L503" i="16" s="1"/>
  <c r="I511" i="16"/>
  <c r="K511" i="16" s="1"/>
  <c r="L511" i="16" s="1"/>
  <c r="I519" i="16"/>
  <c r="K519" i="16" s="1"/>
  <c r="L519" i="16" s="1"/>
  <c r="I527" i="16"/>
  <c r="K527" i="16" s="1"/>
  <c r="L527" i="16" s="1"/>
  <c r="I535" i="16"/>
  <c r="K535" i="16" s="1"/>
  <c r="L535" i="16" s="1"/>
  <c r="I595" i="16"/>
  <c r="K595" i="16" s="1"/>
  <c r="L595" i="16" s="1"/>
  <c r="I615" i="16"/>
  <c r="K615" i="16" s="1"/>
  <c r="L615" i="16" s="1"/>
  <c r="I625" i="16"/>
  <c r="K625" i="16" s="1"/>
  <c r="L625" i="16" s="1"/>
  <c r="I645" i="16"/>
  <c r="K645" i="16" s="1"/>
  <c r="L645" i="16" s="1"/>
  <c r="I334" i="16"/>
  <c r="K334" i="16" s="1"/>
  <c r="L334" i="16" s="1"/>
  <c r="I352" i="16"/>
  <c r="K352" i="16" s="1"/>
  <c r="L352" i="16" s="1"/>
  <c r="I356" i="16"/>
  <c r="K356" i="16" s="1"/>
  <c r="L356" i="16" s="1"/>
  <c r="I351" i="16"/>
  <c r="K351" i="16" s="1"/>
  <c r="L351" i="16" s="1"/>
  <c r="I376" i="16"/>
  <c r="K376" i="16" s="1"/>
  <c r="L376" i="16" s="1"/>
  <c r="I551" i="16"/>
  <c r="K551" i="16" s="1"/>
  <c r="L551" i="16" s="1"/>
  <c r="I610" i="16"/>
  <c r="K610" i="16" s="1"/>
  <c r="L610" i="16" s="1"/>
  <c r="I630" i="16"/>
  <c r="K630" i="16" s="1"/>
  <c r="L630" i="16" s="1"/>
  <c r="I697" i="16"/>
  <c r="K697" i="16" s="1"/>
  <c r="L697" i="16" s="1"/>
  <c r="I717" i="16"/>
  <c r="K717" i="16" s="1"/>
  <c r="L717" i="16" s="1"/>
  <c r="I935" i="16"/>
  <c r="K935" i="16" s="1"/>
  <c r="L935" i="16" s="1"/>
  <c r="I955" i="16"/>
  <c r="K955" i="16" s="1"/>
  <c r="L955" i="16" s="1"/>
  <c r="I1308" i="16"/>
  <c r="K1308" i="16" s="1"/>
  <c r="L1308" i="16" s="1"/>
  <c r="I1288" i="16"/>
  <c r="K1288" i="16" s="1"/>
  <c r="L1288" i="16" s="1"/>
  <c r="I234" i="16"/>
  <c r="K234" i="16" s="1"/>
  <c r="L234" i="16" s="1"/>
  <c r="I266" i="16"/>
  <c r="K266" i="16" s="1"/>
  <c r="L266" i="16" s="1"/>
  <c r="I298" i="16"/>
  <c r="K298" i="16" s="1"/>
  <c r="L298" i="16" s="1"/>
  <c r="I330" i="16"/>
  <c r="K330" i="16" s="1"/>
  <c r="L330" i="16" s="1"/>
  <c r="I362" i="16"/>
  <c r="K362" i="16" s="1"/>
  <c r="L362" i="16" s="1"/>
  <c r="K391" i="16"/>
  <c r="L391" i="16" s="1"/>
  <c r="I416" i="16"/>
  <c r="K416" i="16" s="1"/>
  <c r="L416" i="16" s="1"/>
  <c r="I426" i="16"/>
  <c r="K426" i="16" s="1"/>
  <c r="L426" i="16" s="1"/>
  <c r="I450" i="16"/>
  <c r="K450" i="16" s="1"/>
  <c r="L450" i="16" s="1"/>
  <c r="I580" i="16"/>
  <c r="K580" i="16" s="1"/>
  <c r="L580" i="16" s="1"/>
  <c r="K596" i="16"/>
  <c r="L596" i="16" s="1"/>
  <c r="I756" i="16"/>
  <c r="K756" i="16" s="1"/>
  <c r="L756" i="16" s="1"/>
  <c r="I238" i="16"/>
  <c r="K238" i="16" s="1"/>
  <c r="L238" i="16" s="1"/>
  <c r="I270" i="16"/>
  <c r="K270" i="16" s="1"/>
  <c r="L270" i="16" s="1"/>
  <c r="I302" i="16"/>
  <c r="K302" i="16" s="1"/>
  <c r="L302" i="16" s="1"/>
  <c r="I343" i="16"/>
  <c r="K343" i="16" s="1"/>
  <c r="L343" i="16" s="1"/>
  <c r="I367" i="16"/>
  <c r="K367" i="16" s="1"/>
  <c r="L367" i="16" s="1"/>
  <c r="I402" i="16"/>
  <c r="K402" i="16" s="1"/>
  <c r="L402" i="16" s="1"/>
  <c r="I431" i="16"/>
  <c r="K431" i="16" s="1"/>
  <c r="L431" i="16" s="1"/>
  <c r="I564" i="16"/>
  <c r="K564" i="16" s="1"/>
  <c r="L564" i="16" s="1"/>
  <c r="I546" i="16"/>
  <c r="K546" i="16" s="1"/>
  <c r="L546" i="16" s="1"/>
  <c r="I554" i="16"/>
  <c r="K554" i="16" s="1"/>
  <c r="L554" i="16" s="1"/>
  <c r="I578" i="16"/>
  <c r="K578" i="16" s="1"/>
  <c r="L578" i="16" s="1"/>
  <c r="I605" i="16"/>
  <c r="K605" i="16" s="1"/>
  <c r="L605" i="16" s="1"/>
  <c r="I609" i="16"/>
  <c r="K609" i="16" s="1"/>
  <c r="L609" i="16" s="1"/>
  <c r="K617" i="16"/>
  <c r="L617" i="16" s="1"/>
  <c r="I632" i="16"/>
  <c r="K632" i="16" s="1"/>
  <c r="L632" i="16" s="1"/>
  <c r="I669" i="16"/>
  <c r="K669" i="16" s="1"/>
  <c r="L669" i="16" s="1"/>
  <c r="I649" i="16"/>
  <c r="K649" i="16" s="1"/>
  <c r="L649" i="16" s="1"/>
  <c r="I668" i="16"/>
  <c r="K668" i="16" s="1"/>
  <c r="L668" i="16" s="1"/>
  <c r="I700" i="16"/>
  <c r="K700" i="16" s="1"/>
  <c r="L700" i="16" s="1"/>
  <c r="I720" i="16"/>
  <c r="K720" i="16" s="1"/>
  <c r="L720" i="16" s="1"/>
  <c r="I725" i="16"/>
  <c r="K725" i="16" s="1"/>
  <c r="L725" i="16" s="1"/>
  <c r="I744" i="16"/>
  <c r="K744" i="16" s="1"/>
  <c r="L744" i="16" s="1"/>
  <c r="I759" i="16"/>
  <c r="K759" i="16" s="1"/>
  <c r="L759" i="16" s="1"/>
  <c r="I819" i="16"/>
  <c r="K819" i="16" s="1"/>
  <c r="L819" i="16" s="1"/>
  <c r="I839" i="16"/>
  <c r="K839" i="16" s="1"/>
  <c r="L839" i="16" s="1"/>
  <c r="I876" i="16"/>
  <c r="K876" i="16" s="1"/>
  <c r="L876" i="16" s="1"/>
  <c r="I896" i="16"/>
  <c r="K896" i="16" s="1"/>
  <c r="L896" i="16" s="1"/>
  <c r="I1071" i="16"/>
  <c r="K1071" i="16" s="1"/>
  <c r="L1071" i="16" s="1"/>
  <c r="I1091" i="16"/>
  <c r="K1091" i="16" s="1"/>
  <c r="L1091" i="16" s="1"/>
  <c r="I543" i="16"/>
  <c r="K543" i="16" s="1"/>
  <c r="L543" i="16" s="1"/>
  <c r="I676" i="16"/>
  <c r="K676" i="16" s="1"/>
  <c r="L676" i="16" s="1"/>
  <c r="I693" i="16"/>
  <c r="K693" i="16" s="1"/>
  <c r="L693" i="16" s="1"/>
  <c r="I732" i="16"/>
  <c r="K732" i="16" s="1"/>
  <c r="L732" i="16" s="1"/>
  <c r="I764" i="16"/>
  <c r="K764" i="16" s="1"/>
  <c r="L764" i="16" s="1"/>
  <c r="I784" i="16"/>
  <c r="K784" i="16" s="1"/>
  <c r="L784" i="16" s="1"/>
  <c r="I815" i="16"/>
  <c r="K815" i="16" s="1"/>
  <c r="L815" i="16" s="1"/>
  <c r="I795" i="16"/>
  <c r="K795" i="16" s="1"/>
  <c r="L795" i="16" s="1"/>
  <c r="I1034" i="16"/>
  <c r="K1034" i="16" s="1"/>
  <c r="L1034" i="16" s="1"/>
  <c r="I1014" i="16"/>
  <c r="K1014" i="16" s="1"/>
  <c r="L1014" i="16" s="1"/>
  <c r="I1072" i="16"/>
  <c r="K1072" i="16" s="1"/>
  <c r="L1072" i="16" s="1"/>
  <c r="I1052" i="16"/>
  <c r="K1052" i="16" s="1"/>
  <c r="L1052" i="16" s="1"/>
  <c r="I577" i="16"/>
  <c r="K577" i="16" s="1"/>
  <c r="L577" i="16" s="1"/>
  <c r="K585" i="16"/>
  <c r="L585" i="16" s="1"/>
  <c r="K600" i="16"/>
  <c r="L600" i="16" s="1"/>
  <c r="I636" i="16"/>
  <c r="K636" i="16" s="1"/>
  <c r="L636" i="16" s="1"/>
  <c r="K673" i="16"/>
  <c r="L673" i="16" s="1"/>
  <c r="I681" i="16"/>
  <c r="K681" i="16" s="1"/>
  <c r="L681" i="16" s="1"/>
  <c r="I701" i="16"/>
  <c r="K701" i="16" s="1"/>
  <c r="L701" i="16" s="1"/>
  <c r="I888" i="16"/>
  <c r="K888" i="16" s="1"/>
  <c r="L888" i="16" s="1"/>
  <c r="I868" i="16"/>
  <c r="K868" i="16" s="1"/>
  <c r="L868" i="16" s="1"/>
  <c r="I621" i="16"/>
  <c r="K621" i="16" s="1"/>
  <c r="L621" i="16" s="1"/>
  <c r="I653" i="16"/>
  <c r="K653" i="16" s="1"/>
  <c r="L653" i="16" s="1"/>
  <c r="I633" i="16"/>
  <c r="K633" i="16" s="1"/>
  <c r="L633" i="16" s="1"/>
  <c r="I647" i="16"/>
  <c r="K647" i="16" s="1"/>
  <c r="L647" i="16" s="1"/>
  <c r="I662" i="16"/>
  <c r="K662" i="16" s="1"/>
  <c r="L662" i="16" s="1"/>
  <c r="I752" i="16"/>
  <c r="K752" i="16" s="1"/>
  <c r="L752" i="16" s="1"/>
  <c r="I745" i="16"/>
  <c r="K745" i="16" s="1"/>
  <c r="L745" i="16" s="1"/>
  <c r="I765" i="16"/>
  <c r="K765" i="16" s="1"/>
  <c r="L765" i="16" s="1"/>
  <c r="I976" i="16"/>
  <c r="K976" i="16" s="1"/>
  <c r="L976" i="16" s="1"/>
  <c r="I956" i="16"/>
  <c r="K956" i="16" s="1"/>
  <c r="L956" i="16" s="1"/>
  <c r="I1127" i="16"/>
  <c r="K1127" i="16" s="1"/>
  <c r="L1127" i="16" s="1"/>
  <c r="I1147" i="16"/>
  <c r="K1147" i="16" s="1"/>
  <c r="L1147" i="16" s="1"/>
  <c r="I579" i="16"/>
  <c r="K579" i="16" s="1"/>
  <c r="L579" i="16" s="1"/>
  <c r="K657" i="16"/>
  <c r="L657" i="16" s="1"/>
  <c r="K665" i="16"/>
  <c r="L665" i="16" s="1"/>
  <c r="I667" i="16"/>
  <c r="K667" i="16" s="1"/>
  <c r="L667" i="16" s="1"/>
  <c r="I699" i="16"/>
  <c r="K699" i="16" s="1"/>
  <c r="L699" i="16" s="1"/>
  <c r="I713" i="16"/>
  <c r="K713" i="16" s="1"/>
  <c r="L713" i="16" s="1"/>
  <c r="I711" i="16"/>
  <c r="K711" i="16" s="1"/>
  <c r="L711" i="16" s="1"/>
  <c r="K769" i="16"/>
  <c r="L769" i="16" s="1"/>
  <c r="I775" i="16"/>
  <c r="K775" i="16" s="1"/>
  <c r="L775" i="16" s="1"/>
  <c r="K793" i="16"/>
  <c r="L793" i="16" s="1"/>
  <c r="I816" i="16"/>
  <c r="K816" i="16" s="1"/>
  <c r="L816" i="16" s="1"/>
  <c r="I1031" i="16"/>
  <c r="K1031" i="16" s="1"/>
  <c r="L1031" i="16" s="1"/>
  <c r="I1051" i="16"/>
  <c r="K1051" i="16" s="1"/>
  <c r="L1051" i="16" s="1"/>
  <c r="I562" i="16"/>
  <c r="K562" i="16" s="1"/>
  <c r="L562" i="16" s="1"/>
  <c r="K593" i="16"/>
  <c r="L593" i="16" s="1"/>
  <c r="I643" i="16"/>
  <c r="K643" i="16" s="1"/>
  <c r="L643" i="16" s="1"/>
  <c r="K658" i="16"/>
  <c r="L658" i="16" s="1"/>
  <c r="K684" i="16"/>
  <c r="L684" i="16" s="1"/>
  <c r="K721" i="16"/>
  <c r="L721" i="16" s="1"/>
  <c r="K729" i="16"/>
  <c r="L729" i="16" s="1"/>
  <c r="I763" i="16"/>
  <c r="K763" i="16" s="1"/>
  <c r="L763" i="16" s="1"/>
  <c r="K785" i="16"/>
  <c r="L785" i="16" s="1"/>
  <c r="I860" i="16"/>
  <c r="K860" i="16" s="1"/>
  <c r="L860" i="16" s="1"/>
  <c r="I880" i="16"/>
  <c r="K880" i="16" s="1"/>
  <c r="L880" i="16" s="1"/>
  <c r="I915" i="16"/>
  <c r="K915" i="16" s="1"/>
  <c r="L915" i="16" s="1"/>
  <c r="I952" i="16"/>
  <c r="K952" i="16" s="1"/>
  <c r="L952" i="16" s="1"/>
  <c r="I932" i="16"/>
  <c r="K932" i="16" s="1"/>
  <c r="L932" i="16" s="1"/>
  <c r="I999" i="16"/>
  <c r="K999" i="16" s="1"/>
  <c r="L999" i="16" s="1"/>
  <c r="I1019" i="16"/>
  <c r="K1019" i="16" s="1"/>
  <c r="L1019" i="16" s="1"/>
  <c r="I1040" i="16"/>
  <c r="K1040" i="16" s="1"/>
  <c r="L1040" i="16" s="1"/>
  <c r="I1020" i="16"/>
  <c r="K1020" i="16" s="1"/>
  <c r="L1020" i="16" s="1"/>
  <c r="I1098" i="16"/>
  <c r="K1098" i="16" s="1"/>
  <c r="L1098" i="16" s="1"/>
  <c r="I1078" i="16"/>
  <c r="K1078" i="16" s="1"/>
  <c r="L1078" i="16" s="1"/>
  <c r="I1144" i="16"/>
  <c r="K1144" i="16" s="1"/>
  <c r="L1144" i="16" s="1"/>
  <c r="I1124" i="16"/>
  <c r="K1124" i="16" s="1"/>
  <c r="L1124" i="16" s="1"/>
  <c r="K1159" i="16"/>
  <c r="L1159" i="16" s="1"/>
  <c r="I571" i="16"/>
  <c r="K571" i="16" s="1"/>
  <c r="L571" i="16" s="1"/>
  <c r="I603" i="16"/>
  <c r="K603" i="16" s="1"/>
  <c r="L603" i="16" s="1"/>
  <c r="I622" i="16"/>
  <c r="K622" i="16" s="1"/>
  <c r="L622" i="16" s="1"/>
  <c r="I635" i="16"/>
  <c r="K635" i="16" s="1"/>
  <c r="L635" i="16" s="1"/>
  <c r="I654" i="16"/>
  <c r="K654" i="16" s="1"/>
  <c r="L654" i="16" s="1"/>
  <c r="I683" i="16"/>
  <c r="K683" i="16" s="1"/>
  <c r="L683" i="16" s="1"/>
  <c r="I687" i="16"/>
  <c r="K687" i="16" s="1"/>
  <c r="L687" i="16" s="1"/>
  <c r="I747" i="16"/>
  <c r="K747" i="16" s="1"/>
  <c r="L747" i="16" s="1"/>
  <c r="I751" i="16"/>
  <c r="K751" i="16" s="1"/>
  <c r="L751" i="16" s="1"/>
  <c r="I899" i="16"/>
  <c r="K899" i="16" s="1"/>
  <c r="L899" i="16" s="1"/>
  <c r="I1063" i="16"/>
  <c r="K1063" i="16" s="1"/>
  <c r="L1063" i="16" s="1"/>
  <c r="I1083" i="16"/>
  <c r="K1083" i="16" s="1"/>
  <c r="L1083" i="16" s="1"/>
  <c r="I820" i="16"/>
  <c r="K820" i="16" s="1"/>
  <c r="L820" i="16" s="1"/>
  <c r="I843" i="16"/>
  <c r="K843" i="16" s="1"/>
  <c r="L843" i="16" s="1"/>
  <c r="I823" i="16"/>
  <c r="K823" i="16" s="1"/>
  <c r="L823" i="16" s="1"/>
  <c r="K844" i="16"/>
  <c r="L844" i="16" s="1"/>
  <c r="K883" i="16"/>
  <c r="L883" i="16" s="1"/>
  <c r="I911" i="16"/>
  <c r="K911" i="16" s="1"/>
  <c r="L911" i="16" s="1"/>
  <c r="I931" i="16"/>
  <c r="K931" i="16" s="1"/>
  <c r="L931" i="16" s="1"/>
  <c r="I1016" i="16"/>
  <c r="K1016" i="16" s="1"/>
  <c r="L1016" i="16" s="1"/>
  <c r="I996" i="16"/>
  <c r="K996" i="16" s="1"/>
  <c r="L996" i="16" s="1"/>
  <c r="I1135" i="16"/>
  <c r="K1135" i="16" s="1"/>
  <c r="L1135" i="16" s="1"/>
  <c r="I1155" i="16"/>
  <c r="K1155" i="16" s="1"/>
  <c r="L1155" i="16" s="1"/>
  <c r="I1176" i="16"/>
  <c r="K1176" i="16" s="1"/>
  <c r="L1176" i="16" s="1"/>
  <c r="I1156" i="16"/>
  <c r="K1156" i="16" s="1"/>
  <c r="L1156" i="16" s="1"/>
  <c r="I1193" i="16"/>
  <c r="K1193" i="16" s="1"/>
  <c r="L1193" i="16" s="1"/>
  <c r="I1173" i="16"/>
  <c r="K1173" i="16" s="1"/>
  <c r="L1173" i="16" s="1"/>
  <c r="I1287" i="16"/>
  <c r="K1287" i="16" s="1"/>
  <c r="L1287" i="16" s="1"/>
  <c r="I1267" i="16"/>
  <c r="K1267" i="16" s="1"/>
  <c r="L1267" i="16" s="1"/>
  <c r="I867" i="16"/>
  <c r="K867" i="16" s="1"/>
  <c r="L867" i="16" s="1"/>
  <c r="I936" i="16"/>
  <c r="K936" i="16" s="1"/>
  <c r="L936" i="16" s="1"/>
  <c r="I916" i="16"/>
  <c r="K916" i="16" s="1"/>
  <c r="L916" i="16" s="1"/>
  <c r="I944" i="16"/>
  <c r="K944" i="16" s="1"/>
  <c r="L944" i="16" s="1"/>
  <c r="I924" i="16"/>
  <c r="K924" i="16" s="1"/>
  <c r="L924" i="16" s="1"/>
  <c r="I943" i="16"/>
  <c r="K943" i="16" s="1"/>
  <c r="L943" i="16" s="1"/>
  <c r="I963" i="16"/>
  <c r="K963" i="16" s="1"/>
  <c r="L963" i="16" s="1"/>
  <c r="I978" i="16"/>
  <c r="K978" i="16" s="1"/>
  <c r="L978" i="16" s="1"/>
  <c r="I958" i="16"/>
  <c r="K958" i="16" s="1"/>
  <c r="L958" i="16" s="1"/>
  <c r="I1002" i="16"/>
  <c r="K1002" i="16" s="1"/>
  <c r="L1002" i="16" s="1"/>
  <c r="I982" i="16"/>
  <c r="K982" i="16" s="1"/>
  <c r="L982" i="16" s="1"/>
  <c r="I1080" i="16"/>
  <c r="K1080" i="16" s="1"/>
  <c r="L1080" i="16" s="1"/>
  <c r="I1060" i="16"/>
  <c r="K1060" i="16" s="1"/>
  <c r="L1060" i="16" s="1"/>
  <c r="I1257" i="16"/>
  <c r="K1257" i="16" s="1"/>
  <c r="L1257" i="16" s="1"/>
  <c r="I1237" i="16"/>
  <c r="K1237" i="16" s="1"/>
  <c r="L1237" i="16" s="1"/>
  <c r="I1281" i="16"/>
  <c r="K1281" i="16" s="1"/>
  <c r="L1281" i="16" s="1"/>
  <c r="I1261" i="16"/>
  <c r="K1261" i="16" s="1"/>
  <c r="L1261" i="16" s="1"/>
  <c r="I659" i="16"/>
  <c r="K659" i="16" s="1"/>
  <c r="L659" i="16" s="1"/>
  <c r="I663" i="16"/>
  <c r="K663" i="16" s="1"/>
  <c r="L663" i="16" s="1"/>
  <c r="I723" i="16"/>
  <c r="K723" i="16" s="1"/>
  <c r="L723" i="16" s="1"/>
  <c r="I727" i="16"/>
  <c r="K727" i="16" s="1"/>
  <c r="L727" i="16" s="1"/>
  <c r="I787" i="16"/>
  <c r="K787" i="16" s="1"/>
  <c r="L787" i="16" s="1"/>
  <c r="I791" i="16"/>
  <c r="K791" i="16" s="1"/>
  <c r="L791" i="16" s="1"/>
  <c r="I811" i="16"/>
  <c r="K811" i="16" s="1"/>
  <c r="L811" i="16" s="1"/>
  <c r="I920" i="16"/>
  <c r="K920" i="16" s="1"/>
  <c r="L920" i="16" s="1"/>
  <c r="I900" i="16"/>
  <c r="K900" i="16" s="1"/>
  <c r="L900" i="16" s="1"/>
  <c r="I908" i="16"/>
  <c r="K908" i="16" s="1"/>
  <c r="L908" i="16" s="1"/>
  <c r="I928" i="16"/>
  <c r="K928" i="16" s="1"/>
  <c r="L928" i="16" s="1"/>
  <c r="I967" i="16"/>
  <c r="K967" i="16" s="1"/>
  <c r="L967" i="16" s="1"/>
  <c r="I987" i="16"/>
  <c r="K987" i="16" s="1"/>
  <c r="L987" i="16" s="1"/>
  <c r="I1066" i="16"/>
  <c r="K1066" i="16" s="1"/>
  <c r="L1066" i="16" s="1"/>
  <c r="I1046" i="16"/>
  <c r="K1046" i="16" s="1"/>
  <c r="L1046" i="16" s="1"/>
  <c r="I1167" i="16"/>
  <c r="K1167" i="16" s="1"/>
  <c r="L1167" i="16" s="1"/>
  <c r="I1187" i="16"/>
  <c r="K1187" i="16" s="1"/>
  <c r="L1187" i="16" s="1"/>
  <c r="I1228" i="16"/>
  <c r="K1228" i="16" s="1"/>
  <c r="L1228" i="16" s="1"/>
  <c r="I1208" i="16"/>
  <c r="K1208" i="16" s="1"/>
  <c r="L1208" i="16" s="1"/>
  <c r="I1211" i="16"/>
  <c r="K1211" i="16" s="1"/>
  <c r="L1211" i="16" s="1"/>
  <c r="I1231" i="16"/>
  <c r="K1231" i="16" s="1"/>
  <c r="L1231" i="16" s="1"/>
  <c r="I570" i="16"/>
  <c r="K570" i="16" s="1"/>
  <c r="L570" i="16" s="1"/>
  <c r="I587" i="16"/>
  <c r="K587" i="16" s="1"/>
  <c r="L587" i="16" s="1"/>
  <c r="I606" i="16"/>
  <c r="K606" i="16" s="1"/>
  <c r="L606" i="16" s="1"/>
  <c r="I619" i="16"/>
  <c r="K619" i="16" s="1"/>
  <c r="L619" i="16" s="1"/>
  <c r="I638" i="16"/>
  <c r="K638" i="16" s="1"/>
  <c r="L638" i="16" s="1"/>
  <c r="I651" i="16"/>
  <c r="K651" i="16" s="1"/>
  <c r="L651" i="16" s="1"/>
  <c r="I715" i="16"/>
  <c r="K715" i="16" s="1"/>
  <c r="L715" i="16" s="1"/>
  <c r="I719" i="16"/>
  <c r="K719" i="16" s="1"/>
  <c r="L719" i="16" s="1"/>
  <c r="I779" i="16"/>
  <c r="K779" i="16" s="1"/>
  <c r="L779" i="16" s="1"/>
  <c r="I783" i="16"/>
  <c r="K783" i="16" s="1"/>
  <c r="L783" i="16" s="1"/>
  <c r="I904" i="16"/>
  <c r="K904" i="16" s="1"/>
  <c r="L904" i="16" s="1"/>
  <c r="I884" i="16"/>
  <c r="K884" i="16" s="1"/>
  <c r="L884" i="16" s="1"/>
  <c r="I892" i="16"/>
  <c r="K892" i="16" s="1"/>
  <c r="L892" i="16" s="1"/>
  <c r="I912" i="16"/>
  <c r="K912" i="16" s="1"/>
  <c r="L912" i="16" s="1"/>
  <c r="I970" i="16"/>
  <c r="K970" i="16" s="1"/>
  <c r="L970" i="16" s="1"/>
  <c r="I950" i="16"/>
  <c r="K950" i="16" s="1"/>
  <c r="L950" i="16" s="1"/>
  <c r="K980" i="16"/>
  <c r="L980" i="16" s="1"/>
  <c r="K983" i="16"/>
  <c r="L983" i="16" s="1"/>
  <c r="I1007" i="16"/>
  <c r="K1007" i="16" s="1"/>
  <c r="L1007" i="16" s="1"/>
  <c r="I1027" i="16"/>
  <c r="K1027" i="16" s="1"/>
  <c r="L1027" i="16" s="1"/>
  <c r="I1042" i="16"/>
  <c r="K1042" i="16" s="1"/>
  <c r="L1042" i="16" s="1"/>
  <c r="I1022" i="16"/>
  <c r="K1022" i="16" s="1"/>
  <c r="L1022" i="16" s="1"/>
  <c r="I1162" i="16"/>
  <c r="K1162" i="16" s="1"/>
  <c r="L1162" i="16" s="1"/>
  <c r="I1142" i="16"/>
  <c r="K1142" i="16" s="1"/>
  <c r="L1142" i="16" s="1"/>
  <c r="I855" i="16"/>
  <c r="K855" i="16" s="1"/>
  <c r="L855" i="16" s="1"/>
  <c r="I854" i="16"/>
  <c r="K854" i="16" s="1"/>
  <c r="L854" i="16" s="1"/>
  <c r="I930" i="16"/>
  <c r="K930" i="16" s="1"/>
  <c r="L930" i="16" s="1"/>
  <c r="I986" i="16"/>
  <c r="K986" i="16" s="1"/>
  <c r="L986" i="16" s="1"/>
  <c r="I966" i="16"/>
  <c r="K966" i="16" s="1"/>
  <c r="L966" i="16" s="1"/>
  <c r="I1050" i="16"/>
  <c r="K1050" i="16" s="1"/>
  <c r="L1050" i="16" s="1"/>
  <c r="I1030" i="16"/>
  <c r="K1030" i="16" s="1"/>
  <c r="L1030" i="16" s="1"/>
  <c r="I1114" i="16"/>
  <c r="K1114" i="16" s="1"/>
  <c r="L1114" i="16" s="1"/>
  <c r="I1094" i="16"/>
  <c r="K1094" i="16" s="1"/>
  <c r="L1094" i="16" s="1"/>
  <c r="K1177" i="16"/>
  <c r="L1177" i="16" s="1"/>
  <c r="K1189" i="16"/>
  <c r="L1189" i="16" s="1"/>
  <c r="I1286" i="16"/>
  <c r="K1286" i="16" s="1"/>
  <c r="L1286" i="16" s="1"/>
  <c r="I1306" i="16"/>
  <c r="K1306" i="16" s="1"/>
  <c r="L1306" i="16" s="1"/>
  <c r="I821" i="16"/>
  <c r="K821" i="16" s="1"/>
  <c r="L821" i="16" s="1"/>
  <c r="I829" i="16"/>
  <c r="K829" i="16" s="1"/>
  <c r="L829" i="16" s="1"/>
  <c r="K859" i="16"/>
  <c r="L859" i="16" s="1"/>
  <c r="K875" i="16"/>
  <c r="L875" i="16" s="1"/>
  <c r="K891" i="16"/>
  <c r="L891" i="16" s="1"/>
  <c r="K907" i="16"/>
  <c r="L907" i="16" s="1"/>
  <c r="K923" i="16"/>
  <c r="L923" i="16" s="1"/>
  <c r="K940" i="16"/>
  <c r="L940" i="16" s="1"/>
  <c r="I994" i="16"/>
  <c r="K994" i="16" s="1"/>
  <c r="L994" i="16" s="1"/>
  <c r="I974" i="16"/>
  <c r="K974" i="16" s="1"/>
  <c r="L974" i="16" s="1"/>
  <c r="K1004" i="16"/>
  <c r="L1004" i="16" s="1"/>
  <c r="I1058" i="16"/>
  <c r="K1058" i="16" s="1"/>
  <c r="L1058" i="16" s="1"/>
  <c r="I1038" i="16"/>
  <c r="K1038" i="16" s="1"/>
  <c r="L1038" i="16" s="1"/>
  <c r="I1122" i="16"/>
  <c r="K1122" i="16" s="1"/>
  <c r="L1122" i="16" s="1"/>
  <c r="I1102" i="16"/>
  <c r="K1102" i="16" s="1"/>
  <c r="L1102" i="16" s="1"/>
  <c r="I1170" i="16"/>
  <c r="K1170" i="16" s="1"/>
  <c r="L1170" i="16" s="1"/>
  <c r="I1150" i="16"/>
  <c r="K1150" i="16" s="1"/>
  <c r="L1150" i="16" s="1"/>
  <c r="I1220" i="16"/>
  <c r="K1220" i="16" s="1"/>
  <c r="L1220" i="16" s="1"/>
  <c r="I1200" i="16"/>
  <c r="K1200" i="16" s="1"/>
  <c r="L1200" i="16" s="1"/>
  <c r="I1303" i="16"/>
  <c r="K1303" i="16" s="1"/>
  <c r="L1303" i="16" s="1"/>
  <c r="I1283" i="16"/>
  <c r="K1283" i="16" s="1"/>
  <c r="L1283" i="16" s="1"/>
  <c r="I1130" i="16"/>
  <c r="K1130" i="16" s="1"/>
  <c r="L1130" i="16" s="1"/>
  <c r="I1110" i="16"/>
  <c r="K1110" i="16" s="1"/>
  <c r="L1110" i="16" s="1"/>
  <c r="I1194" i="16"/>
  <c r="K1194" i="16" s="1"/>
  <c r="L1194" i="16" s="1"/>
  <c r="I1174" i="16"/>
  <c r="K1174" i="16" s="1"/>
  <c r="L1174" i="16" s="1"/>
  <c r="I1238" i="16"/>
  <c r="K1238" i="16" s="1"/>
  <c r="L1238" i="16" s="1"/>
  <c r="I1258" i="16"/>
  <c r="K1258" i="16" s="1"/>
  <c r="L1258" i="16" s="1"/>
  <c r="I846" i="16"/>
  <c r="K846" i="16" s="1"/>
  <c r="L846" i="16" s="1"/>
  <c r="I850" i="16"/>
  <c r="K850" i="16" s="1"/>
  <c r="L850" i="16" s="1"/>
  <c r="I866" i="16"/>
  <c r="K866" i="16" s="1"/>
  <c r="L866" i="16" s="1"/>
  <c r="I871" i="16"/>
  <c r="K871" i="16" s="1"/>
  <c r="L871" i="16" s="1"/>
  <c r="I882" i="16"/>
  <c r="K882" i="16" s="1"/>
  <c r="L882" i="16" s="1"/>
  <c r="I887" i="16"/>
  <c r="K887" i="16" s="1"/>
  <c r="L887" i="16" s="1"/>
  <c r="I898" i="16"/>
  <c r="K898" i="16" s="1"/>
  <c r="L898" i="16" s="1"/>
  <c r="I903" i="16"/>
  <c r="K903" i="16" s="1"/>
  <c r="L903" i="16" s="1"/>
  <c r="I914" i="16"/>
  <c r="K914" i="16" s="1"/>
  <c r="L914" i="16" s="1"/>
  <c r="I919" i="16"/>
  <c r="K919" i="16" s="1"/>
  <c r="L919" i="16" s="1"/>
  <c r="I954" i="16"/>
  <c r="K954" i="16" s="1"/>
  <c r="L954" i="16" s="1"/>
  <c r="I979" i="16"/>
  <c r="K979" i="16" s="1"/>
  <c r="L979" i="16" s="1"/>
  <c r="I1010" i="16"/>
  <c r="K1010" i="16" s="1"/>
  <c r="L1010" i="16" s="1"/>
  <c r="I990" i="16"/>
  <c r="K990" i="16" s="1"/>
  <c r="L990" i="16" s="1"/>
  <c r="I1043" i="16"/>
  <c r="K1043" i="16" s="1"/>
  <c r="L1043" i="16" s="1"/>
  <c r="I1074" i="16"/>
  <c r="K1074" i="16" s="1"/>
  <c r="L1074" i="16" s="1"/>
  <c r="I1054" i="16"/>
  <c r="K1054" i="16" s="1"/>
  <c r="L1054" i="16" s="1"/>
  <c r="I1084" i="16"/>
  <c r="K1084" i="16" s="1"/>
  <c r="L1084" i="16" s="1"/>
  <c r="I1107" i="16"/>
  <c r="K1107" i="16" s="1"/>
  <c r="L1107" i="16" s="1"/>
  <c r="I1138" i="16"/>
  <c r="K1138" i="16" s="1"/>
  <c r="L1138" i="16" s="1"/>
  <c r="I1118" i="16"/>
  <c r="K1118" i="16" s="1"/>
  <c r="L1118" i="16" s="1"/>
  <c r="I1148" i="16"/>
  <c r="K1148" i="16" s="1"/>
  <c r="L1148" i="16" s="1"/>
  <c r="K1158" i="16"/>
  <c r="L1158" i="16" s="1"/>
  <c r="I1254" i="16"/>
  <c r="K1254" i="16" s="1"/>
  <c r="L1254" i="16" s="1"/>
  <c r="I1274" i="16"/>
  <c r="K1274" i="16" s="1"/>
  <c r="L1274" i="16" s="1"/>
  <c r="I1302" i="16"/>
  <c r="K1302" i="16" s="1"/>
  <c r="L1302" i="16" s="1"/>
  <c r="I1322" i="16"/>
  <c r="K1322" i="16" s="1"/>
  <c r="L1322" i="16" s="1"/>
  <c r="I838" i="16"/>
  <c r="K838" i="16" s="1"/>
  <c r="L838" i="16" s="1"/>
  <c r="I842" i="16"/>
  <c r="K842" i="16" s="1"/>
  <c r="L842" i="16" s="1"/>
  <c r="I862" i="16"/>
  <c r="K862" i="16" s="1"/>
  <c r="L862" i="16" s="1"/>
  <c r="K934" i="16"/>
  <c r="L934" i="16" s="1"/>
  <c r="I1018" i="16"/>
  <c r="K1018" i="16" s="1"/>
  <c r="L1018" i="16" s="1"/>
  <c r="I998" i="16"/>
  <c r="K998" i="16" s="1"/>
  <c r="L998" i="16" s="1"/>
  <c r="K1028" i="16"/>
  <c r="L1028" i="16" s="1"/>
  <c r="I1082" i="16"/>
  <c r="K1082" i="16" s="1"/>
  <c r="L1082" i="16" s="1"/>
  <c r="I1062" i="16"/>
  <c r="K1062" i="16" s="1"/>
  <c r="L1062" i="16" s="1"/>
  <c r="K1092" i="16"/>
  <c r="L1092" i="16" s="1"/>
  <c r="I1115" i="16"/>
  <c r="K1115" i="16" s="1"/>
  <c r="L1115" i="16" s="1"/>
  <c r="I1146" i="16"/>
  <c r="K1146" i="16" s="1"/>
  <c r="L1146" i="16" s="1"/>
  <c r="I1126" i="16"/>
  <c r="K1126" i="16" s="1"/>
  <c r="L1126" i="16" s="1"/>
  <c r="I1163" i="16"/>
  <c r="K1163" i="16" s="1"/>
  <c r="L1163" i="16" s="1"/>
  <c r="K1166" i="16"/>
  <c r="L1166" i="16" s="1"/>
  <c r="I1179" i="16"/>
  <c r="K1179" i="16" s="1"/>
  <c r="L1179" i="16" s="1"/>
  <c r="K1210" i="16"/>
  <c r="L1210" i="16" s="1"/>
  <c r="I1233" i="16"/>
  <c r="K1233" i="16" s="1"/>
  <c r="L1233" i="16" s="1"/>
  <c r="I1213" i="16"/>
  <c r="K1213" i="16" s="1"/>
  <c r="L1213" i="16" s="1"/>
  <c r="K1226" i="16"/>
  <c r="L1226" i="16" s="1"/>
  <c r="I1299" i="16"/>
  <c r="K1299" i="16" s="1"/>
  <c r="L1299" i="16" s="1"/>
  <c r="I1319" i="16"/>
  <c r="K1319" i="16" s="1"/>
  <c r="L1319" i="16" s="1"/>
  <c r="I962" i="16"/>
  <c r="K962" i="16" s="1"/>
  <c r="L962" i="16" s="1"/>
  <c r="I942" i="16"/>
  <c r="K942" i="16" s="1"/>
  <c r="L942" i="16" s="1"/>
  <c r="K972" i="16"/>
  <c r="L972" i="16" s="1"/>
  <c r="I1026" i="16"/>
  <c r="K1026" i="16" s="1"/>
  <c r="L1026" i="16" s="1"/>
  <c r="I1006" i="16"/>
  <c r="K1006" i="16" s="1"/>
  <c r="L1006" i="16" s="1"/>
  <c r="K1036" i="16"/>
  <c r="L1036" i="16" s="1"/>
  <c r="I1090" i="16"/>
  <c r="K1090" i="16" s="1"/>
  <c r="L1090" i="16" s="1"/>
  <c r="I1070" i="16"/>
  <c r="K1070" i="16" s="1"/>
  <c r="L1070" i="16" s="1"/>
  <c r="K1100" i="16"/>
  <c r="L1100" i="16" s="1"/>
  <c r="I1154" i="16"/>
  <c r="K1154" i="16" s="1"/>
  <c r="L1154" i="16" s="1"/>
  <c r="I1134" i="16"/>
  <c r="K1134" i="16" s="1"/>
  <c r="L1134" i="16" s="1"/>
  <c r="I1204" i="16"/>
  <c r="K1204" i="16" s="1"/>
  <c r="L1204" i="16" s="1"/>
  <c r="I1184" i="16"/>
  <c r="K1184" i="16" s="1"/>
  <c r="L1184" i="16" s="1"/>
  <c r="I1255" i="16"/>
  <c r="K1255" i="16" s="1"/>
  <c r="L1255" i="16" s="1"/>
  <c r="I1268" i="16"/>
  <c r="K1268" i="16" s="1"/>
  <c r="L1268" i="16" s="1"/>
  <c r="I1248" i="16"/>
  <c r="K1248" i="16" s="1"/>
  <c r="L1248" i="16" s="1"/>
  <c r="I1270" i="16"/>
  <c r="K1270" i="16" s="1"/>
  <c r="L1270" i="16" s="1"/>
  <c r="I1290" i="16"/>
  <c r="K1290" i="16" s="1"/>
  <c r="L1290" i="16" s="1"/>
  <c r="I1182" i="16"/>
  <c r="K1182" i="16" s="1"/>
  <c r="L1182" i="16" s="1"/>
  <c r="I1246" i="16"/>
  <c r="K1246" i="16" s="1"/>
  <c r="L1246" i="16" s="1"/>
  <c r="I1266" i="16"/>
  <c r="K1266" i="16" s="1"/>
  <c r="L1266" i="16" s="1"/>
  <c r="I1298" i="16"/>
  <c r="K1298" i="16" s="1"/>
  <c r="L1298" i="16" s="1"/>
  <c r="I1314" i="16"/>
  <c r="K1314" i="16" s="1"/>
  <c r="L1314" i="16" s="1"/>
  <c r="I1316" i="16"/>
  <c r="K1316" i="16" s="1"/>
  <c r="L1316" i="16" s="1"/>
  <c r="I1343" i="16"/>
  <c r="K1343" i="16" s="1"/>
  <c r="L1343" i="16" s="1"/>
  <c r="I1323" i="16"/>
  <c r="K1323" i="16" s="1"/>
  <c r="L1323" i="16" s="1"/>
  <c r="I1354" i="16"/>
  <c r="K1354" i="16" s="1"/>
  <c r="L1354" i="16" s="1"/>
  <c r="I1334" i="16"/>
  <c r="K1334" i="16" s="1"/>
  <c r="L1334" i="16" s="1"/>
  <c r="I1223" i="16"/>
  <c r="K1223" i="16" s="1"/>
  <c r="L1223" i="16" s="1"/>
  <c r="I1230" i="16"/>
  <c r="K1230" i="16" s="1"/>
  <c r="L1230" i="16" s="1"/>
  <c r="I1215" i="16"/>
  <c r="K1215" i="16" s="1"/>
  <c r="L1215" i="16" s="1"/>
  <c r="I1222" i="16"/>
  <c r="K1222" i="16" s="1"/>
  <c r="L1222" i="16" s="1"/>
  <c r="I1240" i="16"/>
  <c r="K1240" i="16" s="1"/>
  <c r="L1240" i="16" s="1"/>
  <c r="I1262" i="16"/>
  <c r="K1262" i="16" s="1"/>
  <c r="L1262" i="16" s="1"/>
  <c r="K1317" i="16"/>
  <c r="L1317" i="16" s="1"/>
  <c r="I1205" i="16"/>
  <c r="K1205" i="16" s="1"/>
  <c r="L1205" i="16" s="1"/>
  <c r="K1330" i="16"/>
  <c r="L1330" i="16" s="1"/>
  <c r="I1197" i="16"/>
  <c r="K1197" i="16" s="1"/>
  <c r="L1197" i="16" s="1"/>
  <c r="I1206" i="16"/>
  <c r="K1206" i="16" s="1"/>
  <c r="L1206" i="16" s="1"/>
  <c r="I1224" i="16"/>
  <c r="K1224" i="16" s="1"/>
  <c r="L1224" i="16" s="1"/>
  <c r="I1259" i="16"/>
  <c r="K1259" i="16" s="1"/>
  <c r="L1259" i="16" s="1"/>
  <c r="I1276" i="16"/>
  <c r="K1276" i="16" s="1"/>
  <c r="L1276" i="16" s="1"/>
  <c r="I1292" i="16"/>
  <c r="K1292" i="16" s="1"/>
  <c r="L1292" i="16" s="1"/>
  <c r="I1367" i="16"/>
  <c r="K1367" i="16" s="1"/>
  <c r="L1367" i="16" s="1"/>
  <c r="I1347" i="16"/>
  <c r="K1347" i="16" s="1"/>
  <c r="L1347" i="16" s="1"/>
  <c r="I1339" i="16"/>
  <c r="K1339" i="16" s="1"/>
  <c r="L1339" i="16" s="1"/>
  <c r="I1348" i="16"/>
  <c r="K1348" i="16" s="1"/>
  <c r="L1348" i="16" s="1"/>
  <c r="I1364" i="16"/>
  <c r="K1364" i="16" s="1"/>
  <c r="L1364" i="16" s="1"/>
  <c r="I1324" i="16"/>
  <c r="K1324" i="16" s="1"/>
  <c r="L1324" i="16" s="1"/>
  <c r="I1345" i="16"/>
  <c r="K1345" i="16" s="1"/>
  <c r="L1345" i="16" s="1"/>
  <c r="I1355" i="16"/>
  <c r="K1355" i="16" s="1"/>
  <c r="L1355" i="16" s="1"/>
  <c r="I1332" i="16"/>
  <c r="K1332" i="16" s="1"/>
  <c r="L1332" i="16" s="1"/>
  <c r="I22" i="15"/>
  <c r="K22" i="15" s="1"/>
  <c r="L22" i="15" s="1"/>
  <c r="I38" i="15"/>
  <c r="K38" i="15" s="1"/>
  <c r="L38" i="15" s="1"/>
  <c r="I54" i="15"/>
  <c r="K54" i="15" s="1"/>
  <c r="L54" i="15" s="1"/>
  <c r="I70" i="15"/>
  <c r="K70" i="15" s="1"/>
  <c r="L70" i="15" s="1"/>
  <c r="I66" i="15"/>
  <c r="K66" i="15" s="1"/>
  <c r="L66" i="15" s="1"/>
  <c r="I75" i="15"/>
  <c r="K75" i="15" s="1"/>
  <c r="L75" i="15" s="1"/>
  <c r="I106" i="15"/>
  <c r="K106" i="15" s="1"/>
  <c r="L106" i="15" s="1"/>
  <c r="I109" i="15"/>
  <c r="K109" i="15" s="1"/>
  <c r="L109" i="15" s="1"/>
  <c r="I179" i="15"/>
  <c r="K179" i="15" s="1"/>
  <c r="L179" i="15" s="1"/>
  <c r="I238" i="15"/>
  <c r="K238" i="15" s="1"/>
  <c r="L238" i="15" s="1"/>
  <c r="I256" i="15"/>
  <c r="K256" i="15" s="1"/>
  <c r="L256" i="15" s="1"/>
  <c r="I270" i="15"/>
  <c r="K270" i="15" s="1"/>
  <c r="L270" i="15" s="1"/>
  <c r="I308" i="15"/>
  <c r="K308" i="15" s="1"/>
  <c r="L308" i="15" s="1"/>
  <c r="I301" i="15"/>
  <c r="I316" i="15"/>
  <c r="K316" i="15" s="1"/>
  <c r="L316" i="15" s="1"/>
  <c r="I331" i="15"/>
  <c r="K331" i="15" s="1"/>
  <c r="L331" i="15" s="1"/>
  <c r="I386" i="15"/>
  <c r="K386" i="15" s="1"/>
  <c r="L386" i="15" s="1"/>
  <c r="I399" i="15"/>
  <c r="K399" i="15" s="1"/>
  <c r="L399" i="15" s="1"/>
  <c r="I411" i="15"/>
  <c r="K411" i="15" s="1"/>
  <c r="L411" i="15" s="1"/>
  <c r="I424" i="15"/>
  <c r="K424" i="15" s="1"/>
  <c r="L424" i="15" s="1"/>
  <c r="I427" i="15"/>
  <c r="K427" i="15" s="1"/>
  <c r="L427" i="15" s="1"/>
  <c r="I433" i="15"/>
  <c r="K433" i="15" s="1"/>
  <c r="L433" i="15" s="1"/>
  <c r="I436" i="15"/>
  <c r="K436" i="15" s="1"/>
  <c r="L436" i="15" s="1"/>
  <c r="I449" i="15"/>
  <c r="K449" i="15" s="1"/>
  <c r="L449" i="15" s="1"/>
  <c r="I459" i="15"/>
  <c r="K459" i="15" s="1"/>
  <c r="L459" i="15" s="1"/>
  <c r="I472" i="15"/>
  <c r="K472" i="15" s="1"/>
  <c r="L472" i="15" s="1"/>
  <c r="I465" i="15"/>
  <c r="K465" i="15" s="1"/>
  <c r="L465" i="15" s="1"/>
  <c r="I474" i="15"/>
  <c r="K474" i="15" s="1"/>
  <c r="L474" i="15" s="1"/>
  <c r="I480" i="15"/>
  <c r="K480" i="15" s="1"/>
  <c r="L480" i="15" s="1"/>
  <c r="I496" i="15"/>
  <c r="K496" i="15" s="1"/>
  <c r="L496" i="15" s="1"/>
  <c r="I490" i="15"/>
  <c r="K490" i="15" s="1"/>
  <c r="L490" i="15" s="1"/>
  <c r="I522" i="15"/>
  <c r="K522" i="15" s="1"/>
  <c r="L522" i="15" s="1"/>
  <c r="I541" i="15"/>
  <c r="K541" i="15" s="1"/>
  <c r="L541" i="15" s="1"/>
  <c r="I547" i="15"/>
  <c r="I632" i="15"/>
  <c r="K632" i="15" s="1"/>
  <c r="L632" i="15" s="1"/>
  <c r="I1023" i="15"/>
  <c r="K1023" i="15" s="1"/>
  <c r="L1023" i="15" s="1"/>
  <c r="I1043" i="15"/>
  <c r="K1043" i="15" s="1"/>
  <c r="L1043" i="15" s="1"/>
  <c r="K1160" i="15"/>
  <c r="L1160" i="15" s="1"/>
  <c r="I628" i="15"/>
  <c r="K628" i="15" s="1"/>
  <c r="L628" i="15" s="1"/>
  <c r="I608" i="15"/>
  <c r="K608" i="15" s="1"/>
  <c r="L608" i="15" s="1"/>
  <c r="I23" i="15"/>
  <c r="K23" i="15" s="1"/>
  <c r="L23" i="15" s="1"/>
  <c r="I12" i="15"/>
  <c r="K12" i="15" s="1"/>
  <c r="L12" i="15" s="1"/>
  <c r="I39" i="15"/>
  <c r="K39" i="15" s="1"/>
  <c r="L39" i="15" s="1"/>
  <c r="K28" i="15"/>
  <c r="L28" i="15" s="1"/>
  <c r="I55" i="15"/>
  <c r="K55" i="15" s="1"/>
  <c r="L55" i="15" s="1"/>
  <c r="K44" i="15"/>
  <c r="L44" i="15" s="1"/>
  <c r="I71" i="15"/>
  <c r="K71" i="15" s="1"/>
  <c r="L71" i="15" s="1"/>
  <c r="K60" i="15"/>
  <c r="L60" i="15" s="1"/>
  <c r="K87" i="15"/>
  <c r="L87" i="15" s="1"/>
  <c r="K82" i="15"/>
  <c r="L82" i="15" s="1"/>
  <c r="K76" i="15"/>
  <c r="L76" i="15" s="1"/>
  <c r="I90" i="15"/>
  <c r="K90" i="15" s="1"/>
  <c r="L90" i="15" s="1"/>
  <c r="K163" i="15"/>
  <c r="L163" i="15" s="1"/>
  <c r="I247" i="15"/>
  <c r="K247" i="15" s="1"/>
  <c r="L247" i="15" s="1"/>
  <c r="I279" i="15"/>
  <c r="K279" i="15" s="1"/>
  <c r="L279" i="15" s="1"/>
  <c r="I293" i="15"/>
  <c r="K293" i="15" s="1"/>
  <c r="L293" i="15" s="1"/>
  <c r="I319" i="15"/>
  <c r="K319" i="15" s="1"/>
  <c r="L319" i="15" s="1"/>
  <c r="I302" i="15"/>
  <c r="K302" i="15" s="1"/>
  <c r="L302" i="15" s="1"/>
  <c r="I329" i="15"/>
  <c r="K329" i="15" s="1"/>
  <c r="L329" i="15" s="1"/>
  <c r="I463" i="15"/>
  <c r="K463" i="15" s="1"/>
  <c r="L463" i="15" s="1"/>
  <c r="I488" i="15"/>
  <c r="K488" i="15" s="1"/>
  <c r="L488" i="15" s="1"/>
  <c r="I497" i="15"/>
  <c r="K497" i="15" s="1"/>
  <c r="L497" i="15" s="1"/>
  <c r="I523" i="15"/>
  <c r="K523" i="15" s="1"/>
  <c r="L523" i="15" s="1"/>
  <c r="I536" i="15"/>
  <c r="K536" i="15" s="1"/>
  <c r="L536" i="15" s="1"/>
  <c r="I529" i="15"/>
  <c r="K529" i="15" s="1"/>
  <c r="L529" i="15" s="1"/>
  <c r="I538" i="15"/>
  <c r="K538" i="15" s="1"/>
  <c r="L538" i="15" s="1"/>
  <c r="I570" i="15"/>
  <c r="K570" i="15" s="1"/>
  <c r="L570" i="15" s="1"/>
  <c r="K598" i="15"/>
  <c r="L598" i="15" s="1"/>
  <c r="I666" i="15"/>
  <c r="K666" i="15" s="1"/>
  <c r="L666" i="15" s="1"/>
  <c r="K856" i="15"/>
  <c r="L856" i="15" s="1"/>
  <c r="I864" i="15"/>
  <c r="K864" i="15" s="1"/>
  <c r="L864" i="15" s="1"/>
  <c r="K99" i="15"/>
  <c r="L99" i="15" s="1"/>
  <c r="I15" i="15"/>
  <c r="K15" i="15" s="1"/>
  <c r="L15" i="15" s="1"/>
  <c r="I77" i="15"/>
  <c r="K77" i="15" s="1"/>
  <c r="L77" i="15" s="1"/>
  <c r="I83" i="15"/>
  <c r="K83" i="15" s="1"/>
  <c r="L83" i="15" s="1"/>
  <c r="I144" i="15"/>
  <c r="K144" i="15" s="1"/>
  <c r="L144" i="15" s="1"/>
  <c r="I127" i="15"/>
  <c r="K127" i="15" s="1"/>
  <c r="L127" i="15" s="1"/>
  <c r="I134" i="15"/>
  <c r="K134" i="15" s="1"/>
  <c r="L134" i="15" s="1"/>
  <c r="I138" i="15"/>
  <c r="K138" i="15" s="1"/>
  <c r="L138" i="15" s="1"/>
  <c r="I183" i="15"/>
  <c r="K183" i="15" s="1"/>
  <c r="L183" i="15" s="1"/>
  <c r="I224" i="15"/>
  <c r="K224" i="15" s="1"/>
  <c r="L224" i="15" s="1"/>
  <c r="I230" i="15"/>
  <c r="K230" i="15" s="1"/>
  <c r="L230" i="15" s="1"/>
  <c r="I262" i="15"/>
  <c r="K262" i="15" s="1"/>
  <c r="L262" i="15" s="1"/>
  <c r="I292" i="15"/>
  <c r="K292" i="15" s="1"/>
  <c r="L292" i="15" s="1"/>
  <c r="K343" i="15"/>
  <c r="L343" i="15" s="1"/>
  <c r="I347" i="15"/>
  <c r="K347" i="15" s="1"/>
  <c r="L347" i="15" s="1"/>
  <c r="I360" i="15"/>
  <c r="K360" i="15" s="1"/>
  <c r="L360" i="15" s="1"/>
  <c r="I373" i="15"/>
  <c r="K373" i="15" s="1"/>
  <c r="L373" i="15" s="1"/>
  <c r="I356" i="15"/>
  <c r="K356" i="15" s="1"/>
  <c r="L356" i="15" s="1"/>
  <c r="I363" i="15"/>
  <c r="I369" i="15"/>
  <c r="K369" i="15" s="1"/>
  <c r="L369" i="15" s="1"/>
  <c r="I372" i="15"/>
  <c r="K372" i="15" s="1"/>
  <c r="L372" i="15" s="1"/>
  <c r="I385" i="15"/>
  <c r="K385" i="15" s="1"/>
  <c r="L385" i="15" s="1"/>
  <c r="I384" i="15"/>
  <c r="K384" i="15" s="1"/>
  <c r="L384" i="15" s="1"/>
  <c r="I394" i="15"/>
  <c r="K394" i="15" s="1"/>
  <c r="L394" i="15" s="1"/>
  <c r="I415" i="15"/>
  <c r="I418" i="15"/>
  <c r="K418" i="15" s="1"/>
  <c r="L418" i="15" s="1"/>
  <c r="I450" i="15"/>
  <c r="K450" i="15" s="1"/>
  <c r="L450" i="15" s="1"/>
  <c r="I501" i="15"/>
  <c r="K501" i="15" s="1"/>
  <c r="L501" i="15" s="1"/>
  <c r="I484" i="15"/>
  <c r="K484" i="15" s="1"/>
  <c r="L484" i="15" s="1"/>
  <c r="I507" i="15"/>
  <c r="K507" i="15" s="1"/>
  <c r="L507" i="15" s="1"/>
  <c r="I533" i="15"/>
  <c r="K533" i="15" s="1"/>
  <c r="L533" i="15" s="1"/>
  <c r="I516" i="15"/>
  <c r="K516" i="15" s="1"/>
  <c r="L516" i="15" s="1"/>
  <c r="I552" i="15"/>
  <c r="K552" i="15" s="1"/>
  <c r="L552" i="15" s="1"/>
  <c r="K565" i="15"/>
  <c r="L565" i="15" s="1"/>
  <c r="K568" i="15"/>
  <c r="L568" i="15" s="1"/>
  <c r="I584" i="15"/>
  <c r="K584" i="15" s="1"/>
  <c r="L584" i="15" s="1"/>
  <c r="I590" i="15"/>
  <c r="K590" i="15" s="1"/>
  <c r="L590" i="15" s="1"/>
  <c r="K583" i="15"/>
  <c r="L583" i="15" s="1"/>
  <c r="I636" i="15"/>
  <c r="K636" i="15" s="1"/>
  <c r="L636" i="15" s="1"/>
  <c r="I616" i="15"/>
  <c r="K616" i="15" s="1"/>
  <c r="L616" i="15" s="1"/>
  <c r="K640" i="15"/>
  <c r="L640" i="15" s="1"/>
  <c r="I627" i="15"/>
  <c r="K627" i="15" s="1"/>
  <c r="L627" i="15" s="1"/>
  <c r="I647" i="15"/>
  <c r="K647" i="15" s="1"/>
  <c r="L647" i="15" s="1"/>
  <c r="I631" i="15"/>
  <c r="K631" i="15" s="1"/>
  <c r="L631" i="15" s="1"/>
  <c r="I635" i="15"/>
  <c r="I759" i="15"/>
  <c r="K759" i="15" s="1"/>
  <c r="L759" i="15" s="1"/>
  <c r="I816" i="15"/>
  <c r="K816" i="15" s="1"/>
  <c r="L816" i="15" s="1"/>
  <c r="K899" i="15"/>
  <c r="L899" i="15" s="1"/>
  <c r="I939" i="15"/>
  <c r="K939" i="15" s="1"/>
  <c r="L939" i="15" s="1"/>
  <c r="I959" i="15"/>
  <c r="K959" i="15" s="1"/>
  <c r="L959" i="15" s="1"/>
  <c r="I30" i="15"/>
  <c r="K30" i="15" s="1"/>
  <c r="L30" i="15" s="1"/>
  <c r="I46" i="15"/>
  <c r="K46" i="15" s="1"/>
  <c r="L46" i="15" s="1"/>
  <c r="I62" i="15"/>
  <c r="K62" i="15" s="1"/>
  <c r="L62" i="15" s="1"/>
  <c r="I78" i="15"/>
  <c r="K78" i="15" s="1"/>
  <c r="L78" i="15" s="1"/>
  <c r="K107" i="15"/>
  <c r="L107" i="15" s="1"/>
  <c r="I101" i="15"/>
  <c r="K101" i="15" s="1"/>
  <c r="L101" i="15" s="1"/>
  <c r="K120" i="15"/>
  <c r="L120" i="15" s="1"/>
  <c r="K117" i="15"/>
  <c r="L117" i="15" s="1"/>
  <c r="K164" i="15"/>
  <c r="L164" i="15" s="1"/>
  <c r="K158" i="15"/>
  <c r="L158" i="15" s="1"/>
  <c r="K180" i="15"/>
  <c r="L180" i="15" s="1"/>
  <c r="I196" i="15"/>
  <c r="K196" i="15" s="1"/>
  <c r="L196" i="15" s="1"/>
  <c r="K199" i="15"/>
  <c r="L199" i="15" s="1"/>
  <c r="I254" i="15"/>
  <c r="K254" i="15" s="1"/>
  <c r="L254" i="15" s="1"/>
  <c r="I294" i="15"/>
  <c r="K294" i="15" s="1"/>
  <c r="L294" i="15" s="1"/>
  <c r="I311" i="15"/>
  <c r="K311" i="15" s="1"/>
  <c r="L311" i="15" s="1"/>
  <c r="K345" i="15"/>
  <c r="L345" i="15" s="1"/>
  <c r="I382" i="15"/>
  <c r="K382" i="15" s="1"/>
  <c r="L382" i="15" s="1"/>
  <c r="I397" i="15"/>
  <c r="K397" i="15" s="1"/>
  <c r="L397" i="15" s="1"/>
  <c r="I495" i="15"/>
  <c r="K495" i="15" s="1"/>
  <c r="L495" i="15" s="1"/>
  <c r="K527" i="15"/>
  <c r="L527" i="15" s="1"/>
  <c r="K542" i="15"/>
  <c r="L542" i="15" s="1"/>
  <c r="I539" i="15"/>
  <c r="K539" i="15" s="1"/>
  <c r="L539" i="15" s="1"/>
  <c r="I659" i="15"/>
  <c r="I679" i="15"/>
  <c r="K679" i="15" s="1"/>
  <c r="L679" i="15" s="1"/>
  <c r="I748" i="15"/>
  <c r="K748" i="15" s="1"/>
  <c r="L748" i="15" s="1"/>
  <c r="I728" i="15"/>
  <c r="K728" i="15" s="1"/>
  <c r="L728" i="15" s="1"/>
  <c r="K791" i="15"/>
  <c r="L791" i="15" s="1"/>
  <c r="I803" i="15"/>
  <c r="K803" i="15" s="1"/>
  <c r="L803" i="15" s="1"/>
  <c r="I823" i="15"/>
  <c r="K823" i="15" s="1"/>
  <c r="L823" i="15" s="1"/>
  <c r="I962" i="15"/>
  <c r="K1295" i="15"/>
  <c r="L1295" i="15" s="1"/>
  <c r="I1315" i="15"/>
  <c r="I1335" i="15"/>
  <c r="K1335" i="15" s="1"/>
  <c r="L1335" i="15" s="1"/>
  <c r="K337" i="15"/>
  <c r="L337" i="15" s="1"/>
  <c r="K74" i="15"/>
  <c r="L74" i="15" s="1"/>
  <c r="I91" i="15"/>
  <c r="K91" i="15" s="1"/>
  <c r="L91" i="15" s="1"/>
  <c r="I167" i="15"/>
  <c r="K167" i="15" s="1"/>
  <c r="L167" i="15" s="1"/>
  <c r="K184" i="15"/>
  <c r="L184" i="15" s="1"/>
  <c r="I187" i="15"/>
  <c r="K187" i="15" s="1"/>
  <c r="L187" i="15" s="1"/>
  <c r="K190" i="15"/>
  <c r="L190" i="15" s="1"/>
  <c r="K212" i="15"/>
  <c r="L212" i="15" s="1"/>
  <c r="K215" i="15"/>
  <c r="L215" i="15" s="1"/>
  <c r="K234" i="15"/>
  <c r="L234" i="15" s="1"/>
  <c r="I286" i="15"/>
  <c r="K286" i="15" s="1"/>
  <c r="L286" i="15" s="1"/>
  <c r="K315" i="15"/>
  <c r="L315" i="15" s="1"/>
  <c r="K336" i="15"/>
  <c r="L336" i="15" s="1"/>
  <c r="K367" i="15"/>
  <c r="L367" i="15" s="1"/>
  <c r="K392" i="15"/>
  <c r="L392" i="15" s="1"/>
  <c r="K423" i="15"/>
  <c r="L423" i="15" s="1"/>
  <c r="K457" i="15"/>
  <c r="L457" i="15" s="1"/>
  <c r="I502" i="15"/>
  <c r="K502" i="15" s="1"/>
  <c r="L502" i="15" s="1"/>
  <c r="I514" i="15"/>
  <c r="K514" i="15" s="1"/>
  <c r="L514" i="15" s="1"/>
  <c r="I534" i="15"/>
  <c r="K534" i="15" s="1"/>
  <c r="L534" i="15" s="1"/>
  <c r="I546" i="15"/>
  <c r="K546" i="15" s="1"/>
  <c r="L546" i="15" s="1"/>
  <c r="I675" i="15"/>
  <c r="K675" i="15" s="1"/>
  <c r="L675" i="15" s="1"/>
  <c r="I695" i="15"/>
  <c r="K695" i="15" s="1"/>
  <c r="L695" i="15" s="1"/>
  <c r="I1260" i="15"/>
  <c r="K1260" i="15" s="1"/>
  <c r="L1260" i="15" s="1"/>
  <c r="I1240" i="15"/>
  <c r="K1240" i="15" s="1"/>
  <c r="L1240" i="15" s="1"/>
  <c r="I582" i="15"/>
  <c r="K582" i="15" s="1"/>
  <c r="L582" i="15" s="1"/>
  <c r="I31" i="15"/>
  <c r="K31" i="15" s="1"/>
  <c r="L31" i="15" s="1"/>
  <c r="I47" i="15"/>
  <c r="K47" i="15" s="1"/>
  <c r="L47" i="15" s="1"/>
  <c r="I63" i="15"/>
  <c r="K63" i="15" s="1"/>
  <c r="L63" i="15" s="1"/>
  <c r="I79" i="15"/>
  <c r="K79" i="15" s="1"/>
  <c r="L79" i="15" s="1"/>
  <c r="I111" i="15"/>
  <c r="K111" i="15" s="1"/>
  <c r="L111" i="15" s="1"/>
  <c r="I118" i="15"/>
  <c r="K118" i="15" s="1"/>
  <c r="L118" i="15" s="1"/>
  <c r="I122" i="15"/>
  <c r="K122" i="15" s="1"/>
  <c r="L122" i="15" s="1"/>
  <c r="K171" i="15"/>
  <c r="L171" i="15" s="1"/>
  <c r="K206" i="15"/>
  <c r="L206" i="15" s="1"/>
  <c r="K231" i="15"/>
  <c r="L231" i="15" s="1"/>
  <c r="I263" i="15"/>
  <c r="K263" i="15" s="1"/>
  <c r="L263" i="15" s="1"/>
  <c r="K341" i="15"/>
  <c r="L341" i="15" s="1"/>
  <c r="I388" i="15"/>
  <c r="K388" i="15" s="1"/>
  <c r="L388" i="15" s="1"/>
  <c r="I401" i="15"/>
  <c r="K401" i="15" s="1"/>
  <c r="L401" i="15" s="1"/>
  <c r="I458" i="15"/>
  <c r="K458" i="15" s="1"/>
  <c r="L458" i="15" s="1"/>
  <c r="I592" i="15"/>
  <c r="K592" i="15" s="1"/>
  <c r="L592" i="15" s="1"/>
  <c r="I684" i="15"/>
  <c r="K684" i="15" s="1"/>
  <c r="L684" i="15" s="1"/>
  <c r="I664" i="15"/>
  <c r="K664" i="15" s="1"/>
  <c r="L664" i="15" s="1"/>
  <c r="I24" i="15"/>
  <c r="K24" i="15" s="1"/>
  <c r="L24" i="15" s="1"/>
  <c r="I40" i="15"/>
  <c r="K40" i="15" s="1"/>
  <c r="L40" i="15" s="1"/>
  <c r="I56" i="15"/>
  <c r="K56" i="15" s="1"/>
  <c r="L56" i="15" s="1"/>
  <c r="I72" i="15"/>
  <c r="K72" i="15" s="1"/>
  <c r="L72" i="15" s="1"/>
  <c r="I105" i="15"/>
  <c r="K105" i="15" s="1"/>
  <c r="L105" i="15" s="1"/>
  <c r="I112" i="15"/>
  <c r="K112" i="15" s="1"/>
  <c r="L112" i="15" s="1"/>
  <c r="I219" i="15"/>
  <c r="K219" i="15" s="1"/>
  <c r="L219" i="15" s="1"/>
  <c r="I222" i="15"/>
  <c r="K222" i="15" s="1"/>
  <c r="L222" i="15" s="1"/>
  <c r="I246" i="15"/>
  <c r="K246" i="15" s="1"/>
  <c r="L246" i="15" s="1"/>
  <c r="I278" i="15"/>
  <c r="K278" i="15" s="1"/>
  <c r="L278" i="15" s="1"/>
  <c r="I295" i="15"/>
  <c r="K295" i="15" s="1"/>
  <c r="L295" i="15" s="1"/>
  <c r="I318" i="15"/>
  <c r="K318" i="15" s="1"/>
  <c r="L318" i="15" s="1"/>
  <c r="I309" i="15"/>
  <c r="K309" i="15" s="1"/>
  <c r="L309" i="15" s="1"/>
  <c r="I322" i="15"/>
  <c r="K322" i="15" s="1"/>
  <c r="L322" i="15" s="1"/>
  <c r="I417" i="15"/>
  <c r="K417" i="15" s="1"/>
  <c r="L417" i="15" s="1"/>
  <c r="I442" i="15"/>
  <c r="K442" i="15" s="1"/>
  <c r="L442" i="15" s="1"/>
  <c r="I448" i="15"/>
  <c r="K448" i="15" s="1"/>
  <c r="L448" i="15" s="1"/>
  <c r="K607" i="15"/>
  <c r="L607" i="15" s="1"/>
  <c r="I611" i="15"/>
  <c r="K611" i="15" s="1"/>
  <c r="L611" i="15" s="1"/>
  <c r="I618" i="15"/>
  <c r="K618" i="15" s="1"/>
  <c r="L618" i="15" s="1"/>
  <c r="I926" i="15"/>
  <c r="K926" i="15" s="1"/>
  <c r="L926" i="15" s="1"/>
  <c r="I946" i="15"/>
  <c r="K946" i="15" s="1"/>
  <c r="L946" i="15" s="1"/>
  <c r="I1133" i="15"/>
  <c r="K1133" i="15" s="1"/>
  <c r="L1133" i="15" s="1"/>
  <c r="I1113" i="15"/>
  <c r="K1113" i="15" s="1"/>
  <c r="L1113" i="15" s="1"/>
  <c r="I1198" i="15"/>
  <c r="K1198" i="15" s="1"/>
  <c r="L1198" i="15" s="1"/>
  <c r="I1178" i="15"/>
  <c r="K1178" i="15" s="1"/>
  <c r="L1178" i="15" s="1"/>
  <c r="I1471" i="15"/>
  <c r="K1471" i="15" s="1"/>
  <c r="L1471" i="15" s="1"/>
  <c r="I1491" i="15"/>
  <c r="K1491" i="15" s="1"/>
  <c r="L1491" i="15" s="1"/>
  <c r="I573" i="15"/>
  <c r="K573" i="15" s="1"/>
  <c r="L573" i="15" s="1"/>
  <c r="I578" i="15"/>
  <c r="K578" i="15" s="1"/>
  <c r="L578" i="15" s="1"/>
  <c r="I602" i="15"/>
  <c r="K602" i="15" s="1"/>
  <c r="L602" i="15" s="1"/>
  <c r="I642" i="15"/>
  <c r="K642" i="15" s="1"/>
  <c r="L642" i="15" s="1"/>
  <c r="I676" i="15"/>
  <c r="K676" i="15" s="1"/>
  <c r="L676" i="15" s="1"/>
  <c r="I817" i="15"/>
  <c r="K817" i="15" s="1"/>
  <c r="L817" i="15" s="1"/>
  <c r="K847" i="15"/>
  <c r="L847" i="15" s="1"/>
  <c r="I887" i="15"/>
  <c r="K887" i="15" s="1"/>
  <c r="L887" i="15" s="1"/>
  <c r="I900" i="15"/>
  <c r="K900" i="15" s="1"/>
  <c r="L900" i="15" s="1"/>
  <c r="I913" i="15"/>
  <c r="K913" i="15" s="1"/>
  <c r="L913" i="15" s="1"/>
  <c r="I975" i="15"/>
  <c r="K975" i="15" s="1"/>
  <c r="L975" i="15" s="1"/>
  <c r="I988" i="15"/>
  <c r="I995" i="15"/>
  <c r="K995" i="15" s="1"/>
  <c r="L995" i="15" s="1"/>
  <c r="I1011" i="15"/>
  <c r="K1011" i="15" s="1"/>
  <c r="L1011" i="15" s="1"/>
  <c r="I1033" i="15"/>
  <c r="K1033" i="15" s="1"/>
  <c r="L1033" i="15" s="1"/>
  <c r="I1045" i="15"/>
  <c r="K1045" i="15" s="1"/>
  <c r="L1045" i="15" s="1"/>
  <c r="I1051" i="15"/>
  <c r="I1062" i="15"/>
  <c r="I1075" i="15"/>
  <c r="K1075" i="15" s="1"/>
  <c r="L1075" i="15" s="1"/>
  <c r="I1082" i="15"/>
  <c r="I1093" i="15"/>
  <c r="K1093" i="15" s="1"/>
  <c r="L1093" i="15" s="1"/>
  <c r="I1141" i="15"/>
  <c r="K1141" i="15" s="1"/>
  <c r="L1141" i="15" s="1"/>
  <c r="I1131" i="15"/>
  <c r="K1131" i="15" s="1"/>
  <c r="L1131" i="15" s="1"/>
  <c r="I1151" i="15"/>
  <c r="K1151" i="15" s="1"/>
  <c r="L1151" i="15" s="1"/>
  <c r="I1161" i="15"/>
  <c r="K1161" i="15" s="1"/>
  <c r="L1161" i="15" s="1"/>
  <c r="I1184" i="15"/>
  <c r="K1184" i="15" s="1"/>
  <c r="L1184" i="15" s="1"/>
  <c r="I1168" i="15"/>
  <c r="K1168" i="15" s="1"/>
  <c r="L1168" i="15" s="1"/>
  <c r="I1175" i="15"/>
  <c r="K1175" i="15" s="1"/>
  <c r="L1175" i="15" s="1"/>
  <c r="I1188" i="15"/>
  <c r="K1188" i="15" s="1"/>
  <c r="L1188" i="15" s="1"/>
  <c r="I1206" i="15"/>
  <c r="K1206" i="15" s="1"/>
  <c r="L1206" i="15" s="1"/>
  <c r="I1203" i="15"/>
  <c r="K1203" i="15" s="1"/>
  <c r="L1203" i="15" s="1"/>
  <c r="I1257" i="15"/>
  <c r="I1266" i="15"/>
  <c r="K1266" i="15" s="1"/>
  <c r="L1266" i="15" s="1"/>
  <c r="I1273" i="15"/>
  <c r="K1328" i="15"/>
  <c r="L1328" i="15" s="1"/>
  <c r="K1380" i="15"/>
  <c r="L1380" i="15" s="1"/>
  <c r="I1519" i="15"/>
  <c r="K1519" i="15" s="1"/>
  <c r="L1519" i="15" s="1"/>
  <c r="I1539" i="15"/>
  <c r="K1539" i="15" s="1"/>
  <c r="L1539" i="15" s="1"/>
  <c r="K1567" i="15"/>
  <c r="L1567" i="15" s="1"/>
  <c r="I1932" i="15"/>
  <c r="K1932" i="15" s="1"/>
  <c r="L1932" i="15" s="1"/>
  <c r="I1912" i="15"/>
  <c r="K1912" i="15" s="1"/>
  <c r="L1912" i="15" s="1"/>
  <c r="K1987" i="15"/>
  <c r="L1987" i="15" s="1"/>
  <c r="I747" i="15"/>
  <c r="K747" i="15" s="1"/>
  <c r="L747" i="15" s="1"/>
  <c r="I772" i="15"/>
  <c r="K772" i="15" s="1"/>
  <c r="L772" i="15" s="1"/>
  <c r="I779" i="15"/>
  <c r="K779" i="15" s="1"/>
  <c r="L779" i="15" s="1"/>
  <c r="I804" i="15"/>
  <c r="K804" i="15" s="1"/>
  <c r="L804" i="15" s="1"/>
  <c r="I811" i="15"/>
  <c r="K811" i="15" s="1"/>
  <c r="L811" i="15" s="1"/>
  <c r="I824" i="15"/>
  <c r="K824" i="15" s="1"/>
  <c r="L824" i="15" s="1"/>
  <c r="I831" i="15"/>
  <c r="K831" i="15" s="1"/>
  <c r="L831" i="15" s="1"/>
  <c r="K841" i="15"/>
  <c r="L841" i="15" s="1"/>
  <c r="I884" i="15"/>
  <c r="K884" i="15" s="1"/>
  <c r="L884" i="15" s="1"/>
  <c r="I894" i="15"/>
  <c r="K894" i="15" s="1"/>
  <c r="L894" i="15" s="1"/>
  <c r="I940" i="15"/>
  <c r="K940" i="15" s="1"/>
  <c r="L940" i="15" s="1"/>
  <c r="I992" i="15"/>
  <c r="K992" i="15" s="1"/>
  <c r="L992" i="15" s="1"/>
  <c r="I1021" i="15"/>
  <c r="K1021" i="15" s="1"/>
  <c r="L1021" i="15" s="1"/>
  <c r="K1061" i="15"/>
  <c r="L1061" i="15" s="1"/>
  <c r="I1118" i="15"/>
  <c r="K1118" i="15" s="1"/>
  <c r="L1118" i="15" s="1"/>
  <c r="I1213" i="15"/>
  <c r="K1213" i="15" s="1"/>
  <c r="L1213" i="15" s="1"/>
  <c r="I1241" i="15"/>
  <c r="K1241" i="15" s="1"/>
  <c r="L1241" i="15" s="1"/>
  <c r="I1483" i="15"/>
  <c r="K1483" i="15" s="1"/>
  <c r="L1483" i="15" s="1"/>
  <c r="I1503" i="15"/>
  <c r="K1503" i="15" s="1"/>
  <c r="L1503" i="15" s="1"/>
  <c r="K1591" i="15"/>
  <c r="L1591" i="15" s="1"/>
  <c r="I554" i="15"/>
  <c r="K554" i="15" s="1"/>
  <c r="L554" i="15" s="1"/>
  <c r="I574" i="15"/>
  <c r="K574" i="15" s="1"/>
  <c r="L574" i="15" s="1"/>
  <c r="K622" i="15"/>
  <c r="L622" i="15" s="1"/>
  <c r="I626" i="15"/>
  <c r="K626" i="15" s="1"/>
  <c r="L626" i="15" s="1"/>
  <c r="I643" i="15"/>
  <c r="I650" i="15"/>
  <c r="I674" i="15"/>
  <c r="I691" i="15"/>
  <c r="K691" i="15" s="1"/>
  <c r="L691" i="15" s="1"/>
  <c r="I698" i="15"/>
  <c r="I715" i="15"/>
  <c r="I848" i="15"/>
  <c r="K848" i="15" s="1"/>
  <c r="L848" i="15" s="1"/>
  <c r="I868" i="15"/>
  <c r="K868" i="15" s="1"/>
  <c r="L868" i="15" s="1"/>
  <c r="I914" i="15"/>
  <c r="K914" i="15" s="1"/>
  <c r="L914" i="15" s="1"/>
  <c r="I908" i="15"/>
  <c r="K908" i="15" s="1"/>
  <c r="L908" i="15" s="1"/>
  <c r="K956" i="15"/>
  <c r="L956" i="15" s="1"/>
  <c r="I969" i="15"/>
  <c r="K969" i="15" s="1"/>
  <c r="L969" i="15" s="1"/>
  <c r="I999" i="15"/>
  <c r="K999" i="15" s="1"/>
  <c r="L999" i="15" s="1"/>
  <c r="I1028" i="15"/>
  <c r="I1042" i="15"/>
  <c r="K1042" i="15" s="1"/>
  <c r="L1042" i="15" s="1"/>
  <c r="I1052" i="15"/>
  <c r="I1089" i="15"/>
  <c r="K1089" i="15" s="1"/>
  <c r="L1089" i="15" s="1"/>
  <c r="I1090" i="15"/>
  <c r="K1090" i="15" s="1"/>
  <c r="L1090" i="15" s="1"/>
  <c r="I1107" i="15"/>
  <c r="K1107" i="15" s="1"/>
  <c r="L1107" i="15" s="1"/>
  <c r="K1158" i="15"/>
  <c r="L1158" i="15" s="1"/>
  <c r="K1159" i="15"/>
  <c r="L1159" i="15" s="1"/>
  <c r="I1165" i="15"/>
  <c r="K1165" i="15" s="1"/>
  <c r="L1165" i="15" s="1"/>
  <c r="I1196" i="15"/>
  <c r="K1196" i="15" s="1"/>
  <c r="L1196" i="15" s="1"/>
  <c r="I1217" i="15"/>
  <c r="I1267" i="15"/>
  <c r="K1267" i="15" s="1"/>
  <c r="L1267" i="15" s="1"/>
  <c r="I1274" i="15"/>
  <c r="K1274" i="15" s="1"/>
  <c r="L1274" i="15" s="1"/>
  <c r="I1294" i="15"/>
  <c r="K1294" i="15" s="1"/>
  <c r="L1294" i="15" s="1"/>
  <c r="I1423" i="15"/>
  <c r="K1423" i="15" s="1"/>
  <c r="L1423" i="15" s="1"/>
  <c r="I1443" i="15"/>
  <c r="K1443" i="15" s="1"/>
  <c r="L1443" i="15" s="1"/>
  <c r="K1427" i="15"/>
  <c r="L1427" i="15" s="1"/>
  <c r="K1442" i="15"/>
  <c r="L1442" i="15" s="1"/>
  <c r="K1671" i="15"/>
  <c r="L1671" i="15" s="1"/>
  <c r="I708" i="15"/>
  <c r="K708" i="15" s="1"/>
  <c r="L708" i="15" s="1"/>
  <c r="I732" i="15"/>
  <c r="K732" i="15" s="1"/>
  <c r="L732" i="15" s="1"/>
  <c r="I723" i="15"/>
  <c r="K723" i="15" s="1"/>
  <c r="L723" i="15" s="1"/>
  <c r="I736" i="15"/>
  <c r="K736" i="15" s="1"/>
  <c r="L736" i="15" s="1"/>
  <c r="I757" i="15"/>
  <c r="K757" i="15" s="1"/>
  <c r="L757" i="15" s="1"/>
  <c r="I764" i="15"/>
  <c r="K764" i="15" s="1"/>
  <c r="L764" i="15" s="1"/>
  <c r="I755" i="15"/>
  <c r="K755" i="15" s="1"/>
  <c r="L755" i="15" s="1"/>
  <c r="I789" i="15"/>
  <c r="K789" i="15" s="1"/>
  <c r="L789" i="15" s="1"/>
  <c r="I780" i="15"/>
  <c r="K780" i="15" s="1"/>
  <c r="L780" i="15" s="1"/>
  <c r="I787" i="15"/>
  <c r="K787" i="15" s="1"/>
  <c r="L787" i="15" s="1"/>
  <c r="I812" i="15"/>
  <c r="K812" i="15" s="1"/>
  <c r="L812" i="15" s="1"/>
  <c r="I842" i="15"/>
  <c r="K842" i="15" s="1"/>
  <c r="L842" i="15" s="1"/>
  <c r="I862" i="15"/>
  <c r="K862" i="15" s="1"/>
  <c r="L862" i="15" s="1"/>
  <c r="I881" i="15"/>
  <c r="K881" i="15" s="1"/>
  <c r="L881" i="15" s="1"/>
  <c r="I924" i="15"/>
  <c r="K924" i="15" s="1"/>
  <c r="L924" i="15" s="1"/>
  <c r="I941" i="15"/>
  <c r="K941" i="15" s="1"/>
  <c r="L941" i="15" s="1"/>
  <c r="I960" i="15"/>
  <c r="K960" i="15" s="1"/>
  <c r="L960" i="15" s="1"/>
  <c r="I1018" i="15"/>
  <c r="K1018" i="15" s="1"/>
  <c r="L1018" i="15" s="1"/>
  <c r="I1022" i="15"/>
  <c r="K1022" i="15" s="1"/>
  <c r="L1022" i="15" s="1"/>
  <c r="I1059" i="15"/>
  <c r="K1059" i="15" s="1"/>
  <c r="L1059" i="15" s="1"/>
  <c r="I1060" i="15"/>
  <c r="K1066" i="15"/>
  <c r="L1066" i="15" s="1"/>
  <c r="I1097" i="15"/>
  <c r="K1097" i="15" s="1"/>
  <c r="L1097" i="15" s="1"/>
  <c r="I1142" i="15"/>
  <c r="K1142" i="15" s="1"/>
  <c r="L1142" i="15" s="1"/>
  <c r="K1169" i="15"/>
  <c r="L1169" i="15" s="1"/>
  <c r="I1173" i="15"/>
  <c r="K1173" i="15" s="1"/>
  <c r="L1173" i="15" s="1"/>
  <c r="I1194" i="15"/>
  <c r="K1194" i="15" s="1"/>
  <c r="L1194" i="15" s="1"/>
  <c r="K1223" i="15"/>
  <c r="L1223" i="15" s="1"/>
  <c r="I1258" i="15"/>
  <c r="K1258" i="15" s="1"/>
  <c r="L1258" i="15" s="1"/>
  <c r="I1288" i="15"/>
  <c r="K1288" i="15" s="1"/>
  <c r="L1288" i="15" s="1"/>
  <c r="I1287" i="15"/>
  <c r="K1287" i="15" s="1"/>
  <c r="L1287" i="15" s="1"/>
  <c r="K1454" i="15"/>
  <c r="L1454" i="15" s="1"/>
  <c r="K1469" i="15"/>
  <c r="L1469" i="15" s="1"/>
  <c r="I1495" i="15"/>
  <c r="K1495" i="15" s="1"/>
  <c r="L1495" i="15" s="1"/>
  <c r="I1515" i="15"/>
  <c r="K1515" i="15" s="1"/>
  <c r="L1515" i="15" s="1"/>
  <c r="K1543" i="15"/>
  <c r="L1543" i="15" s="1"/>
  <c r="I1599" i="15"/>
  <c r="K1599" i="15" s="1"/>
  <c r="L1599" i="15" s="1"/>
  <c r="I1619" i="15"/>
  <c r="K1619" i="15" s="1"/>
  <c r="L1619" i="15" s="1"/>
  <c r="I1884" i="15"/>
  <c r="K1884" i="15" s="1"/>
  <c r="L1884" i="15" s="1"/>
  <c r="I1864" i="15"/>
  <c r="K1864" i="15" s="1"/>
  <c r="L1864" i="15" s="1"/>
  <c r="I559" i="15"/>
  <c r="K559" i="15" s="1"/>
  <c r="L559" i="15" s="1"/>
  <c r="I579" i="15"/>
  <c r="K579" i="15" s="1"/>
  <c r="L579" i="15" s="1"/>
  <c r="I620" i="15"/>
  <c r="K620" i="15" s="1"/>
  <c r="L620" i="15" s="1"/>
  <c r="I660" i="15"/>
  <c r="K660" i="15" s="1"/>
  <c r="L660" i="15" s="1"/>
  <c r="I658" i="15"/>
  <c r="I688" i="15"/>
  <c r="K688" i="15" s="1"/>
  <c r="L688" i="15" s="1"/>
  <c r="I682" i="15"/>
  <c r="K682" i="15" s="1"/>
  <c r="L682" i="15" s="1"/>
  <c r="I699" i="15"/>
  <c r="K699" i="15" s="1"/>
  <c r="L699" i="15" s="1"/>
  <c r="I819" i="15"/>
  <c r="K819" i="15" s="1"/>
  <c r="L819" i="15" s="1"/>
  <c r="I905" i="15"/>
  <c r="K905" i="15" s="1"/>
  <c r="L905" i="15" s="1"/>
  <c r="I909" i="15"/>
  <c r="K909" i="15" s="1"/>
  <c r="L909" i="15" s="1"/>
  <c r="I970" i="15"/>
  <c r="K970" i="15" s="1"/>
  <c r="L970" i="15" s="1"/>
  <c r="I997" i="15"/>
  <c r="K997" i="15" s="1"/>
  <c r="L997" i="15" s="1"/>
  <c r="I1016" i="15"/>
  <c r="K1016" i="15" s="1"/>
  <c r="L1016" i="15" s="1"/>
  <c r="I1029" i="15"/>
  <c r="K1029" i="15" s="1"/>
  <c r="L1029" i="15" s="1"/>
  <c r="I1036" i="15"/>
  <c r="K1063" i="15"/>
  <c r="L1063" i="15" s="1"/>
  <c r="I1053" i="15"/>
  <c r="K1053" i="15" s="1"/>
  <c r="L1053" i="15" s="1"/>
  <c r="I1080" i="15"/>
  <c r="K1080" i="15" s="1"/>
  <c r="L1080" i="15" s="1"/>
  <c r="I1084" i="15"/>
  <c r="I1091" i="15"/>
  <c r="K1091" i="15" s="1"/>
  <c r="L1091" i="15" s="1"/>
  <c r="I1101" i="15"/>
  <c r="K1101" i="15" s="1"/>
  <c r="L1101" i="15" s="1"/>
  <c r="I1108" i="15"/>
  <c r="I1129" i="15"/>
  <c r="K1129" i="15" s="1"/>
  <c r="L1129" i="15" s="1"/>
  <c r="I1125" i="15"/>
  <c r="K1125" i="15" s="1"/>
  <c r="L1125" i="15" s="1"/>
  <c r="I1139" i="15"/>
  <c r="K1139" i="15" s="1"/>
  <c r="L1139" i="15" s="1"/>
  <c r="I1156" i="15"/>
  <c r="K1156" i="15" s="1"/>
  <c r="L1156" i="15" s="1"/>
  <c r="K1186" i="15"/>
  <c r="L1186" i="15" s="1"/>
  <c r="I1221" i="15"/>
  <c r="K1221" i="15" s="1"/>
  <c r="L1221" i="15" s="1"/>
  <c r="I1211" i="15"/>
  <c r="K1211" i="15" s="1"/>
  <c r="L1211" i="15" s="1"/>
  <c r="I1218" i="15"/>
  <c r="I1239" i="15"/>
  <c r="K1239" i="15" s="1"/>
  <c r="L1239" i="15" s="1"/>
  <c r="I1282" i="15"/>
  <c r="K1282" i="15" s="1"/>
  <c r="L1282" i="15" s="1"/>
  <c r="I1312" i="15"/>
  <c r="K1312" i="15" s="1"/>
  <c r="L1312" i="15" s="1"/>
  <c r="I1306" i="15"/>
  <c r="K1306" i="15" s="1"/>
  <c r="L1306" i="15" s="1"/>
  <c r="K1356" i="15"/>
  <c r="L1356" i="15" s="1"/>
  <c r="K1351" i="15"/>
  <c r="L1351" i="15" s="1"/>
  <c r="I1408" i="15"/>
  <c r="I1611" i="15"/>
  <c r="K1611" i="15" s="1"/>
  <c r="L1611" i="15" s="1"/>
  <c r="I1631" i="15"/>
  <c r="K1631" i="15" s="1"/>
  <c r="L1631" i="15" s="1"/>
  <c r="I1840" i="15"/>
  <c r="K1840" i="15" s="1"/>
  <c r="L1840" i="15" s="1"/>
  <c r="I1967" i="15"/>
  <c r="K1967" i="15" s="1"/>
  <c r="L1967" i="15" s="1"/>
  <c r="I706" i="15"/>
  <c r="K706" i="15" s="1"/>
  <c r="L706" i="15" s="1"/>
  <c r="I731" i="15"/>
  <c r="K731" i="15" s="1"/>
  <c r="L731" i="15" s="1"/>
  <c r="I763" i="15"/>
  <c r="K763" i="15" s="1"/>
  <c r="L763" i="15" s="1"/>
  <c r="I788" i="15"/>
  <c r="K788" i="15" s="1"/>
  <c r="L788" i="15" s="1"/>
  <c r="I795" i="15"/>
  <c r="K795" i="15" s="1"/>
  <c r="L795" i="15" s="1"/>
  <c r="I808" i="15"/>
  <c r="K808" i="15" s="1"/>
  <c r="L808" i="15" s="1"/>
  <c r="K849" i="15"/>
  <c r="L849" i="15" s="1"/>
  <c r="I876" i="15"/>
  <c r="K876" i="15" s="1"/>
  <c r="L876" i="15" s="1"/>
  <c r="I964" i="15"/>
  <c r="K964" i="15" s="1"/>
  <c r="L964" i="15" s="1"/>
  <c r="I1098" i="15"/>
  <c r="K1098" i="15" s="1"/>
  <c r="L1098" i="15" s="1"/>
  <c r="I1116" i="15"/>
  <c r="K1116" i="15" s="1"/>
  <c r="L1116" i="15" s="1"/>
  <c r="K1218" i="15"/>
  <c r="L1218" i="15" s="1"/>
  <c r="I1215" i="15"/>
  <c r="K1215" i="15" s="1"/>
  <c r="L1215" i="15" s="1"/>
  <c r="K1279" i="15"/>
  <c r="L1279" i="15" s="1"/>
  <c r="I1908" i="15"/>
  <c r="K1908" i="15" s="1"/>
  <c r="L1908" i="15" s="1"/>
  <c r="I1888" i="15"/>
  <c r="K1888" i="15" s="1"/>
  <c r="L1888" i="15" s="1"/>
  <c r="I668" i="15"/>
  <c r="K668" i="15" s="1"/>
  <c r="L668" i="15" s="1"/>
  <c r="K692" i="15"/>
  <c r="L692" i="15" s="1"/>
  <c r="I683" i="15"/>
  <c r="K683" i="15" s="1"/>
  <c r="L683" i="15" s="1"/>
  <c r="I820" i="15"/>
  <c r="K820" i="15" s="1"/>
  <c r="L820" i="15" s="1"/>
  <c r="I826" i="15"/>
  <c r="K826" i="15" s="1"/>
  <c r="L826" i="15" s="1"/>
  <c r="I906" i="15"/>
  <c r="K906" i="15" s="1"/>
  <c r="L906" i="15" s="1"/>
  <c r="I916" i="15"/>
  <c r="K916" i="15" s="1"/>
  <c r="L916" i="15" s="1"/>
  <c r="I932" i="15"/>
  <c r="K932" i="15" s="1"/>
  <c r="L932" i="15" s="1"/>
  <c r="I958" i="15"/>
  <c r="K958" i="15" s="1"/>
  <c r="L958" i="15" s="1"/>
  <c r="K991" i="15"/>
  <c r="L991" i="15" s="1"/>
  <c r="I974" i="15"/>
  <c r="K974" i="15" s="1"/>
  <c r="L974" i="15" s="1"/>
  <c r="I987" i="15"/>
  <c r="K987" i="15" s="1"/>
  <c r="L987" i="15" s="1"/>
  <c r="I994" i="15"/>
  <c r="K994" i="15" s="1"/>
  <c r="L994" i="15" s="1"/>
  <c r="K1013" i="15"/>
  <c r="L1013" i="15" s="1"/>
  <c r="I1057" i="15"/>
  <c r="K1057" i="15" s="1"/>
  <c r="L1057" i="15" s="1"/>
  <c r="K1071" i="15"/>
  <c r="L1071" i="15" s="1"/>
  <c r="I1085" i="15"/>
  <c r="K1085" i="15" s="1"/>
  <c r="L1085" i="15" s="1"/>
  <c r="I1105" i="15"/>
  <c r="K1105" i="15" s="1"/>
  <c r="L1105" i="15" s="1"/>
  <c r="I1140" i="15"/>
  <c r="K1140" i="15" s="1"/>
  <c r="L1140" i="15" s="1"/>
  <c r="I1177" i="15"/>
  <c r="K1177" i="15" s="1"/>
  <c r="L1177" i="15" s="1"/>
  <c r="I1167" i="15"/>
  <c r="K1167" i="15" s="1"/>
  <c r="L1167" i="15" s="1"/>
  <c r="K1231" i="15"/>
  <c r="L1231" i="15" s="1"/>
  <c r="K1255" i="15"/>
  <c r="L1255" i="15" s="1"/>
  <c r="I1249" i="15"/>
  <c r="K1249" i="15" s="1"/>
  <c r="L1249" i="15" s="1"/>
  <c r="K1256" i="15"/>
  <c r="L1256" i="15" s="1"/>
  <c r="I1265" i="15"/>
  <c r="K1265" i="15" s="1"/>
  <c r="L1265" i="15" s="1"/>
  <c r="I1278" i="15"/>
  <c r="K1278" i="15" s="1"/>
  <c r="L1278" i="15" s="1"/>
  <c r="K1302" i="15"/>
  <c r="L1302" i="15" s="1"/>
  <c r="I1330" i="15"/>
  <c r="K1330" i="15" s="1"/>
  <c r="L1330" i="15" s="1"/>
  <c r="K1715" i="15"/>
  <c r="L1715" i="15" s="1"/>
  <c r="K1994" i="15"/>
  <c r="L1994" i="15" s="1"/>
  <c r="K1408" i="15"/>
  <c r="L1408" i="15" s="1"/>
  <c r="I1401" i="15"/>
  <c r="I1418" i="15"/>
  <c r="K1418" i="15" s="1"/>
  <c r="L1418" i="15" s="1"/>
  <c r="I1445" i="15"/>
  <c r="K1445" i="15" s="1"/>
  <c r="L1445" i="15" s="1"/>
  <c r="I1510" i="15"/>
  <c r="K1510" i="15" s="1"/>
  <c r="L1510" i="15" s="1"/>
  <c r="I1528" i="15"/>
  <c r="K1528" i="15" s="1"/>
  <c r="L1528" i="15" s="1"/>
  <c r="I1534" i="15"/>
  <c r="K1534" i="15" s="1"/>
  <c r="L1534" i="15" s="1"/>
  <c r="I1552" i="15"/>
  <c r="K1552" i="15" s="1"/>
  <c r="L1552" i="15" s="1"/>
  <c r="I1576" i="15"/>
  <c r="K1576" i="15" s="1"/>
  <c r="L1576" i="15" s="1"/>
  <c r="I1603" i="15"/>
  <c r="K1603" i="15" s="1"/>
  <c r="L1603" i="15" s="1"/>
  <c r="I1609" i="15"/>
  <c r="K1609" i="15" s="1"/>
  <c r="L1609" i="15" s="1"/>
  <c r="K1639" i="15"/>
  <c r="L1639" i="15" s="1"/>
  <c r="K1648" i="15"/>
  <c r="L1648" i="15" s="1"/>
  <c r="K1657" i="15"/>
  <c r="L1657" i="15" s="1"/>
  <c r="I1672" i="15"/>
  <c r="K1672" i="15" s="1"/>
  <c r="L1672" i="15" s="1"/>
  <c r="K1681" i="15"/>
  <c r="L1681" i="15" s="1"/>
  <c r="K1703" i="15"/>
  <c r="L1703" i="15" s="1"/>
  <c r="K1697" i="15"/>
  <c r="L1697" i="15" s="1"/>
  <c r="I1712" i="15"/>
  <c r="I1724" i="15"/>
  <c r="K1724" i="15" s="1"/>
  <c r="L1724" i="15" s="1"/>
  <c r="K1758" i="15"/>
  <c r="L1758" i="15" s="1"/>
  <c r="I1761" i="15"/>
  <c r="K1761" i="15" s="1"/>
  <c r="L1761" i="15" s="1"/>
  <c r="I1770" i="15"/>
  <c r="K1770" i="15" s="1"/>
  <c r="L1770" i="15" s="1"/>
  <c r="I1777" i="15"/>
  <c r="I1787" i="15"/>
  <c r="K1787" i="15" s="1"/>
  <c r="L1787" i="15" s="1"/>
  <c r="I1803" i="15"/>
  <c r="K1803" i="15" s="1"/>
  <c r="L1803" i="15" s="1"/>
  <c r="I1818" i="15"/>
  <c r="K1818" i="15" s="1"/>
  <c r="L1818" i="15" s="1"/>
  <c r="I1834" i="15"/>
  <c r="I1858" i="15"/>
  <c r="I1882" i="15"/>
  <c r="K1882" i="15" s="1"/>
  <c r="L1882" i="15" s="1"/>
  <c r="I1899" i="15"/>
  <c r="K1899" i="15" s="1"/>
  <c r="L1899" i="15" s="1"/>
  <c r="I1919" i="15"/>
  <c r="K1919" i="15" s="1"/>
  <c r="L1919" i="15" s="1"/>
  <c r="K1956" i="15"/>
  <c r="L1956" i="15" s="1"/>
  <c r="I1960" i="15"/>
  <c r="K1960" i="15" s="1"/>
  <c r="L1960" i="15" s="1"/>
  <c r="I1992" i="15"/>
  <c r="K1992" i="15" s="1"/>
  <c r="L1992" i="15" s="1"/>
  <c r="K1520" i="15"/>
  <c r="L1520" i="15" s="1"/>
  <c r="K1558" i="15"/>
  <c r="L1558" i="15" s="1"/>
  <c r="K1624" i="15"/>
  <c r="L1624" i="15" s="1"/>
  <c r="K1633" i="15"/>
  <c r="L1633" i="15" s="1"/>
  <c r="K1642" i="15"/>
  <c r="L1642" i="15" s="1"/>
  <c r="K1666" i="15"/>
  <c r="L1666" i="15" s="1"/>
  <c r="I1707" i="15"/>
  <c r="K1707" i="15" s="1"/>
  <c r="L1707" i="15" s="1"/>
  <c r="K1700" i="15"/>
  <c r="L1700" i="15" s="1"/>
  <c r="I1718" i="15"/>
  <c r="K1718" i="15" s="1"/>
  <c r="L1718" i="15" s="1"/>
  <c r="I1738" i="15"/>
  <c r="K1738" i="15" s="1"/>
  <c r="L1738" i="15" s="1"/>
  <c r="I1735" i="15"/>
  <c r="K1735" i="15" s="1"/>
  <c r="L1735" i="15" s="1"/>
  <c r="K1765" i="15"/>
  <c r="L1765" i="15" s="1"/>
  <c r="I1767" i="15"/>
  <c r="I1794" i="15"/>
  <c r="K1794" i="15" s="1"/>
  <c r="L1794" i="15" s="1"/>
  <c r="I1800" i="15"/>
  <c r="K1800" i="15" s="1"/>
  <c r="L1800" i="15" s="1"/>
  <c r="I1868" i="15"/>
  <c r="K1868" i="15" s="1"/>
  <c r="L1868" i="15" s="1"/>
  <c r="I1875" i="15"/>
  <c r="K1875" i="15" s="1"/>
  <c r="L1875" i="15" s="1"/>
  <c r="I1906" i="15"/>
  <c r="I1923" i="15"/>
  <c r="K1923" i="15" s="1"/>
  <c r="L1923" i="15" s="1"/>
  <c r="I1964" i="15"/>
  <c r="K1964" i="15" s="1"/>
  <c r="L1964" i="15" s="1"/>
  <c r="I1985" i="15"/>
  <c r="K1985" i="15" s="1"/>
  <c r="L1985" i="15" s="1"/>
  <c r="I1316" i="15"/>
  <c r="K1316" i="15" s="1"/>
  <c r="L1316" i="15" s="1"/>
  <c r="I1340" i="15"/>
  <c r="K1340" i="15" s="1"/>
  <c r="L1340" i="15" s="1"/>
  <c r="I1364" i="15"/>
  <c r="K1364" i="15" s="1"/>
  <c r="L1364" i="15" s="1"/>
  <c r="I1388" i="15"/>
  <c r="K1388" i="15" s="1"/>
  <c r="L1388" i="15" s="1"/>
  <c r="I1409" i="15"/>
  <c r="K1409" i="15" s="1"/>
  <c r="L1409" i="15" s="1"/>
  <c r="I1452" i="15"/>
  <c r="K1452" i="15" s="1"/>
  <c r="L1452" i="15" s="1"/>
  <c r="K1478" i="15"/>
  <c r="L1478" i="15" s="1"/>
  <c r="I1461" i="15"/>
  <c r="K1461" i="15" s="1"/>
  <c r="L1461" i="15" s="1"/>
  <c r="I1486" i="15"/>
  <c r="K1486" i="15" s="1"/>
  <c r="L1486" i="15" s="1"/>
  <c r="I1472" i="15"/>
  <c r="K1472" i="15" s="1"/>
  <c r="L1472" i="15" s="1"/>
  <c r="I1496" i="15"/>
  <c r="K1496" i="15" s="1"/>
  <c r="L1496" i="15" s="1"/>
  <c r="I1505" i="15"/>
  <c r="K1505" i="15" s="1"/>
  <c r="L1505" i="15" s="1"/>
  <c r="I1527" i="15"/>
  <c r="K1527" i="15" s="1"/>
  <c r="L1527" i="15" s="1"/>
  <c r="I1541" i="15"/>
  <c r="K1541" i="15" s="1"/>
  <c r="L1541" i="15" s="1"/>
  <c r="I1544" i="15"/>
  <c r="K1544" i="15" s="1"/>
  <c r="L1544" i="15" s="1"/>
  <c r="I1565" i="15"/>
  <c r="K1565" i="15" s="1"/>
  <c r="L1565" i="15" s="1"/>
  <c r="I1570" i="15"/>
  <c r="K1570" i="15" s="1"/>
  <c r="L1570" i="15" s="1"/>
  <c r="K1606" i="15"/>
  <c r="L1606" i="15" s="1"/>
  <c r="I1600" i="15"/>
  <c r="K1600" i="15" s="1"/>
  <c r="L1600" i="15" s="1"/>
  <c r="I1612" i="15"/>
  <c r="K1612" i="15" s="1"/>
  <c r="L1612" i="15" s="1"/>
  <c r="I1630" i="15"/>
  <c r="K1630" i="15" s="1"/>
  <c r="L1630" i="15" s="1"/>
  <c r="I1643" i="15"/>
  <c r="K1643" i="15" s="1"/>
  <c r="L1643" i="15" s="1"/>
  <c r="I1636" i="15"/>
  <c r="K1636" i="15" s="1"/>
  <c r="L1636" i="15" s="1"/>
  <c r="I1649" i="15"/>
  <c r="K1649" i="15" s="1"/>
  <c r="L1649" i="15" s="1"/>
  <c r="I1660" i="15"/>
  <c r="K1660" i="15" s="1"/>
  <c r="L1660" i="15" s="1"/>
  <c r="I1679" i="15"/>
  <c r="K1679" i="15" s="1"/>
  <c r="L1679" i="15" s="1"/>
  <c r="I1673" i="15"/>
  <c r="K1673" i="15" s="1"/>
  <c r="L1673" i="15" s="1"/>
  <c r="I1688" i="15"/>
  <c r="K1688" i="15" s="1"/>
  <c r="L1688" i="15" s="1"/>
  <c r="I1713" i="15"/>
  <c r="K1713" i="15" s="1"/>
  <c r="L1713" i="15" s="1"/>
  <c r="I1771" i="15"/>
  <c r="K1771" i="15" s="1"/>
  <c r="L1771" i="15" s="1"/>
  <c r="I1778" i="15"/>
  <c r="K1778" i="15" s="1"/>
  <c r="L1778" i="15" s="1"/>
  <c r="I1791" i="15"/>
  <c r="K1791" i="15" s="1"/>
  <c r="L1791" i="15" s="1"/>
  <c r="I1844" i="15"/>
  <c r="K1844" i="15" s="1"/>
  <c r="L1844" i="15" s="1"/>
  <c r="I1835" i="15"/>
  <c r="K1835" i="15" s="1"/>
  <c r="L1835" i="15" s="1"/>
  <c r="I1855" i="15"/>
  <c r="K1855" i="15" s="1"/>
  <c r="L1855" i="15" s="1"/>
  <c r="K1872" i="15"/>
  <c r="L1872" i="15" s="1"/>
  <c r="I1879" i="15"/>
  <c r="K1879" i="15" s="1"/>
  <c r="L1879" i="15" s="1"/>
  <c r="I1883" i="15"/>
  <c r="K1883" i="15" s="1"/>
  <c r="L1883" i="15" s="1"/>
  <c r="I1916" i="15"/>
  <c r="K1916" i="15" s="1"/>
  <c r="L1916" i="15" s="1"/>
  <c r="I1955" i="15"/>
  <c r="K1955" i="15" s="1"/>
  <c r="L1955" i="15" s="1"/>
  <c r="I1975" i="15"/>
  <c r="K1975" i="15" s="1"/>
  <c r="L1975" i="15" s="1"/>
  <c r="I1979" i="15"/>
  <c r="K1979" i="15" s="1"/>
  <c r="L1979" i="15" s="1"/>
  <c r="I1416" i="15"/>
  <c r="K1416" i="15" s="1"/>
  <c r="L1416" i="15" s="1"/>
  <c r="I1462" i="15"/>
  <c r="K1462" i="15" s="1"/>
  <c r="L1462" i="15" s="1"/>
  <c r="K1490" i="15"/>
  <c r="L1490" i="15" s="1"/>
  <c r="K1508" i="15"/>
  <c r="L1508" i="15" s="1"/>
  <c r="I1551" i="15"/>
  <c r="K1551" i="15" s="1"/>
  <c r="L1551" i="15" s="1"/>
  <c r="K1553" i="15"/>
  <c r="L1553" i="15" s="1"/>
  <c r="I1575" i="15"/>
  <c r="K1575" i="15" s="1"/>
  <c r="L1575" i="15" s="1"/>
  <c r="I1614" i="15"/>
  <c r="K1614" i="15" s="1"/>
  <c r="L1614" i="15" s="1"/>
  <c r="I1652" i="15"/>
  <c r="K1652" i="15" s="1"/>
  <c r="L1652" i="15" s="1"/>
  <c r="I1704" i="15"/>
  <c r="I1736" i="15"/>
  <c r="I1752" i="15"/>
  <c r="K1752" i="15" s="1"/>
  <c r="L1752" i="15" s="1"/>
  <c r="I1762" i="15"/>
  <c r="K1762" i="15" s="1"/>
  <c r="L1762" i="15" s="1"/>
  <c r="I1819" i="15"/>
  <c r="K1819" i="15" s="1"/>
  <c r="L1819" i="15" s="1"/>
  <c r="I1914" i="15"/>
  <c r="K1914" i="15" s="1"/>
  <c r="L1914" i="15" s="1"/>
  <c r="I1993" i="15"/>
  <c r="K1993" i="15" s="1"/>
  <c r="L1993" i="15" s="1"/>
  <c r="I1314" i="15"/>
  <c r="I1331" i="15"/>
  <c r="K1331" i="15" s="1"/>
  <c r="L1331" i="15" s="1"/>
  <c r="I1355" i="15"/>
  <c r="K1355" i="15" s="1"/>
  <c r="L1355" i="15" s="1"/>
  <c r="I1379" i="15"/>
  <c r="I1393" i="15"/>
  <c r="I1430" i="15"/>
  <c r="K1430" i="15" s="1"/>
  <c r="L1430" i="15" s="1"/>
  <c r="I1428" i="15"/>
  <c r="K1428" i="15" s="1"/>
  <c r="L1428" i="15" s="1"/>
  <c r="I1447" i="15"/>
  <c r="K1447" i="15" s="1"/>
  <c r="L1447" i="15" s="1"/>
  <c r="I1446" i="15"/>
  <c r="K1446" i="15" s="1"/>
  <c r="L1446" i="15" s="1"/>
  <c r="I1470" i="15"/>
  <c r="K1502" i="15"/>
  <c r="L1502" i="15" s="1"/>
  <c r="I1488" i="15"/>
  <c r="K1488" i="15" s="1"/>
  <c r="L1488" i="15" s="1"/>
  <c r="I1512" i="15"/>
  <c r="K1512" i="15" s="1"/>
  <c r="L1512" i="15" s="1"/>
  <c r="I1545" i="15"/>
  <c r="K1545" i="15" s="1"/>
  <c r="L1545" i="15" s="1"/>
  <c r="I1563" i="15"/>
  <c r="K1563" i="15" s="1"/>
  <c r="L1563" i="15" s="1"/>
  <c r="I1582" i="15"/>
  <c r="K1582" i="15" s="1"/>
  <c r="L1582" i="15" s="1"/>
  <c r="I1574" i="15"/>
  <c r="K1574" i="15" s="1"/>
  <c r="L1574" i="15" s="1"/>
  <c r="I1587" i="15"/>
  <c r="K1587" i="15" s="1"/>
  <c r="L1587" i="15" s="1"/>
  <c r="I1592" i="15"/>
  <c r="K1592" i="15" s="1"/>
  <c r="L1592" i="15" s="1"/>
  <c r="I1598" i="15"/>
  <c r="I1616" i="15"/>
  <c r="K1616" i="15" s="1"/>
  <c r="L1616" i="15" s="1"/>
  <c r="I1640" i="15"/>
  <c r="I1653" i="15"/>
  <c r="K1653" i="15" s="1"/>
  <c r="L1653" i="15" s="1"/>
  <c r="I1664" i="15"/>
  <c r="K1664" i="15" s="1"/>
  <c r="L1664" i="15" s="1"/>
  <c r="I1677" i="15"/>
  <c r="K1677" i="15" s="1"/>
  <c r="L1677" i="15" s="1"/>
  <c r="I1670" i="15"/>
  <c r="K1670" i="15" s="1"/>
  <c r="L1670" i="15" s="1"/>
  <c r="I1682" i="15"/>
  <c r="K1682" i="15" s="1"/>
  <c r="L1682" i="15" s="1"/>
  <c r="I1689" i="15"/>
  <c r="K1689" i="15" s="1"/>
  <c r="L1689" i="15" s="1"/>
  <c r="I1717" i="15"/>
  <c r="K1717" i="15" s="1"/>
  <c r="L1717" i="15" s="1"/>
  <c r="I1710" i="15"/>
  <c r="K1710" i="15" s="1"/>
  <c r="L1710" i="15" s="1"/>
  <c r="I1746" i="15"/>
  <c r="K1746" i="15" s="1"/>
  <c r="L1746" i="15" s="1"/>
  <c r="I1739" i="15"/>
  <c r="K1739" i="15" s="1"/>
  <c r="L1739" i="15" s="1"/>
  <c r="I1756" i="15"/>
  <c r="K1756" i="15" s="1"/>
  <c r="L1756" i="15" s="1"/>
  <c r="I1772" i="15"/>
  <c r="K1772" i="15" s="1"/>
  <c r="L1772" i="15" s="1"/>
  <c r="K1812" i="15"/>
  <c r="L1812" i="15" s="1"/>
  <c r="I1805" i="15"/>
  <c r="K1805" i="15" s="1"/>
  <c r="L1805" i="15" s="1"/>
  <c r="I1801" i="15"/>
  <c r="I1820" i="15"/>
  <c r="K1820" i="15" s="1"/>
  <c r="L1820" i="15" s="1"/>
  <c r="K1836" i="15"/>
  <c r="L1836" i="15" s="1"/>
  <c r="I1876" i="15"/>
  <c r="K1876" i="15" s="1"/>
  <c r="L1876" i="15" s="1"/>
  <c r="K1972" i="15"/>
  <c r="L1972" i="15" s="1"/>
  <c r="I1963" i="15"/>
  <c r="K1963" i="15" s="1"/>
  <c r="L1963" i="15" s="1"/>
  <c r="I1983" i="15"/>
  <c r="K1983" i="15" s="1"/>
  <c r="L1983" i="15" s="1"/>
  <c r="I1339" i="15"/>
  <c r="I1359" i="15"/>
  <c r="K1359" i="15" s="1"/>
  <c r="L1359" i="15" s="1"/>
  <c r="I1363" i="15"/>
  <c r="I1383" i="15"/>
  <c r="K1383" i="15" s="1"/>
  <c r="L1383" i="15" s="1"/>
  <c r="I1396" i="15"/>
  <c r="K1396" i="15" s="1"/>
  <c r="L1396" i="15" s="1"/>
  <c r="K1420" i="15"/>
  <c r="L1420" i="15" s="1"/>
  <c r="I1498" i="15"/>
  <c r="K1498" i="15" s="1"/>
  <c r="L1498" i="15" s="1"/>
  <c r="I1494" i="15"/>
  <c r="K1494" i="15" s="1"/>
  <c r="L1494" i="15" s="1"/>
  <c r="I1584" i="15"/>
  <c r="K1584" i="15" s="1"/>
  <c r="L1584" i="15" s="1"/>
  <c r="I1622" i="15"/>
  <c r="I1705" i="15"/>
  <c r="K1705" i="15" s="1"/>
  <c r="L1705" i="15" s="1"/>
  <c r="I1720" i="15"/>
  <c r="I1743" i="15"/>
  <c r="K1743" i="15" s="1"/>
  <c r="L1743" i="15" s="1"/>
  <c r="I1759" i="15"/>
  <c r="K1759" i="15" s="1"/>
  <c r="L1759" i="15" s="1"/>
  <c r="I1786" i="15"/>
  <c r="K1786" i="15" s="1"/>
  <c r="L1786" i="15" s="1"/>
  <c r="I1823" i="15"/>
  <c r="K1823" i="15" s="1"/>
  <c r="L1823" i="15" s="1"/>
  <c r="I1843" i="15"/>
  <c r="I1850" i="15"/>
  <c r="K1850" i="15" s="1"/>
  <c r="L1850" i="15" s="1"/>
  <c r="I1915" i="15"/>
  <c r="K1915" i="15" s="1"/>
  <c r="L1915" i="15" s="1"/>
  <c r="I1976" i="15"/>
  <c r="K1976" i="15" s="1"/>
  <c r="L1976" i="15" s="1"/>
  <c r="K1986" i="15"/>
  <c r="L1986" i="15" s="1"/>
  <c r="I1298" i="15"/>
  <c r="I1322" i="15"/>
  <c r="K1322" i="15" s="1"/>
  <c r="L1322" i="15" s="1"/>
  <c r="I1346" i="15"/>
  <c r="K1346" i="15" s="1"/>
  <c r="L1346" i="15" s="1"/>
  <c r="I1370" i="15"/>
  <c r="K1370" i="15" s="1"/>
  <c r="L1370" i="15" s="1"/>
  <c r="I1394" i="15"/>
  <c r="K1394" i="15" s="1"/>
  <c r="L1394" i="15" s="1"/>
  <c r="I1404" i="15"/>
  <c r="K1404" i="15" s="1"/>
  <c r="L1404" i="15" s="1"/>
  <c r="I1438" i="15"/>
  <c r="K1438" i="15" s="1"/>
  <c r="L1438" i="15" s="1"/>
  <c r="I1468" i="15"/>
  <c r="K1468" i="15" s="1"/>
  <c r="L1468" i="15" s="1"/>
  <c r="I1477" i="15"/>
  <c r="K1477" i="15" s="1"/>
  <c r="L1477" i="15" s="1"/>
  <c r="I1480" i="15"/>
  <c r="K1480" i="15" s="1"/>
  <c r="L1480" i="15" s="1"/>
  <c r="I1501" i="15"/>
  <c r="K1501" i="15" s="1"/>
  <c r="L1501" i="15" s="1"/>
  <c r="I1506" i="15"/>
  <c r="K1506" i="15" s="1"/>
  <c r="L1506" i="15" s="1"/>
  <c r="I1536" i="15"/>
  <c r="K1536" i="15" s="1"/>
  <c r="L1536" i="15" s="1"/>
  <c r="I1560" i="15"/>
  <c r="K1560" i="15" s="1"/>
  <c r="L1560" i="15" s="1"/>
  <c r="I1569" i="15"/>
  <c r="K1569" i="15" s="1"/>
  <c r="L1569" i="15" s="1"/>
  <c r="I1605" i="15"/>
  <c r="K1605" i="15" s="1"/>
  <c r="L1605" i="15" s="1"/>
  <c r="I1608" i="15"/>
  <c r="K1608" i="15" s="1"/>
  <c r="L1608" i="15" s="1"/>
  <c r="I1626" i="15"/>
  <c r="I1641" i="15"/>
  <c r="K1641" i="15" s="1"/>
  <c r="L1641" i="15" s="1"/>
  <c r="I1656" i="15"/>
  <c r="I1665" i="15"/>
  <c r="K1665" i="15" s="1"/>
  <c r="L1665" i="15" s="1"/>
  <c r="I1680" i="15"/>
  <c r="I1696" i="15"/>
  <c r="I1734" i="15"/>
  <c r="K1734" i="15" s="1"/>
  <c r="L1734" i="15" s="1"/>
  <c r="I1733" i="15"/>
  <c r="K1733" i="15" s="1"/>
  <c r="L1733" i="15" s="1"/>
  <c r="I1737" i="15"/>
  <c r="K1737" i="15" s="1"/>
  <c r="L1737" i="15" s="1"/>
  <c r="I1747" i="15"/>
  <c r="K1747" i="15" s="1"/>
  <c r="L1747" i="15" s="1"/>
  <c r="I1773" i="15"/>
  <c r="K1773" i="15" s="1"/>
  <c r="L1773" i="15" s="1"/>
  <c r="I1760" i="15"/>
  <c r="K1760" i="15" s="1"/>
  <c r="L1760" i="15" s="1"/>
  <c r="I1769" i="15"/>
  <c r="I1802" i="15"/>
  <c r="K1802" i="15" s="1"/>
  <c r="L1802" i="15" s="1"/>
  <c r="I1830" i="15"/>
  <c r="K1830" i="15" s="1"/>
  <c r="L1830" i="15" s="1"/>
  <c r="I1826" i="15"/>
  <c r="K1826" i="15" s="1"/>
  <c r="L1826" i="15" s="1"/>
  <c r="I1874" i="15"/>
  <c r="I1891" i="15"/>
  <c r="K1891" i="15" s="1"/>
  <c r="L1891" i="15" s="1"/>
  <c r="I1898" i="15"/>
  <c r="K1928" i="15"/>
  <c r="L1928" i="15" s="1"/>
  <c r="I1922" i="15"/>
  <c r="I1939" i="15"/>
  <c r="K1939" i="15" s="1"/>
  <c r="L1939" i="15" s="1"/>
  <c r="K1997" i="15"/>
  <c r="L1997" i="15" s="1"/>
  <c r="I2001" i="15"/>
  <c r="K2001" i="15" s="1"/>
  <c r="L2001" i="15" s="1"/>
  <c r="I2" i="15"/>
  <c r="K2" i="15" s="1"/>
  <c r="L2" i="15" s="1"/>
  <c r="I3" i="15"/>
  <c r="K3" i="15" s="1"/>
  <c r="L3" i="15" s="1"/>
  <c r="I11" i="15"/>
  <c r="K11" i="15" s="1"/>
  <c r="L11" i="15" s="1"/>
  <c r="I19" i="15"/>
  <c r="K19" i="15" s="1"/>
  <c r="L19" i="15" s="1"/>
  <c r="I27" i="15"/>
  <c r="K27" i="15" s="1"/>
  <c r="L27" i="15" s="1"/>
  <c r="I35" i="15"/>
  <c r="K35" i="15" s="1"/>
  <c r="L35" i="15" s="1"/>
  <c r="I43" i="15"/>
  <c r="K43" i="15" s="1"/>
  <c r="L43" i="15" s="1"/>
  <c r="I51" i="15"/>
  <c r="K51" i="15" s="1"/>
  <c r="L51" i="15" s="1"/>
  <c r="I59" i="15"/>
  <c r="K59" i="15" s="1"/>
  <c r="L59" i="15" s="1"/>
  <c r="I67" i="15"/>
  <c r="K67" i="15" s="1"/>
  <c r="L67" i="15" s="1"/>
  <c r="I93" i="15"/>
  <c r="K93" i="15" s="1"/>
  <c r="L93" i="15" s="1"/>
  <c r="I108" i="15"/>
  <c r="K108" i="15" s="1"/>
  <c r="L108" i="15" s="1"/>
  <c r="I110" i="15"/>
  <c r="K110" i="15" s="1"/>
  <c r="L110" i="15" s="1"/>
  <c r="I123" i="15"/>
  <c r="K123" i="15" s="1"/>
  <c r="L123" i="15" s="1"/>
  <c r="I129" i="15"/>
  <c r="K129" i="15" s="1"/>
  <c r="L129" i="15" s="1"/>
  <c r="I145" i="15"/>
  <c r="K145" i="15" s="1"/>
  <c r="L145" i="15" s="1"/>
  <c r="I125" i="15"/>
  <c r="K125" i="15" s="1"/>
  <c r="L125" i="15" s="1"/>
  <c r="I161" i="15"/>
  <c r="K161" i="15" s="1"/>
  <c r="L161" i="15" s="1"/>
  <c r="I141" i="15"/>
  <c r="K141" i="15" s="1"/>
  <c r="L141" i="15" s="1"/>
  <c r="I159" i="15"/>
  <c r="K159" i="15" s="1"/>
  <c r="L159" i="15" s="1"/>
  <c r="I166" i="15"/>
  <c r="K166" i="15" s="1"/>
  <c r="L166" i="15" s="1"/>
  <c r="I182" i="15"/>
  <c r="K182" i="15" s="1"/>
  <c r="L182" i="15" s="1"/>
  <c r="I191" i="15"/>
  <c r="K191" i="15" s="1"/>
  <c r="L191" i="15" s="1"/>
  <c r="I207" i="15"/>
  <c r="K207" i="15" s="1"/>
  <c r="L207" i="15" s="1"/>
  <c r="I223" i="15"/>
  <c r="K223" i="15" s="1"/>
  <c r="L223" i="15" s="1"/>
  <c r="I239" i="15"/>
  <c r="K239" i="15" s="1"/>
  <c r="L239" i="15" s="1"/>
  <c r="I255" i="15"/>
  <c r="K255" i="15" s="1"/>
  <c r="L255" i="15" s="1"/>
  <c r="I271" i="15"/>
  <c r="K271" i="15" s="1"/>
  <c r="L271" i="15" s="1"/>
  <c r="I287" i="15"/>
  <c r="K287" i="15" s="1"/>
  <c r="L287" i="15" s="1"/>
  <c r="I303" i="15"/>
  <c r="K303" i="15" s="1"/>
  <c r="L303" i="15" s="1"/>
  <c r="K325" i="15"/>
  <c r="L325" i="15" s="1"/>
  <c r="K327" i="15"/>
  <c r="L327" i="15" s="1"/>
  <c r="K380" i="15"/>
  <c r="L380" i="15" s="1"/>
  <c r="I387" i="15"/>
  <c r="K387" i="15" s="1"/>
  <c r="L387" i="15" s="1"/>
  <c r="I407" i="15"/>
  <c r="K407" i="15" s="1"/>
  <c r="L407" i="15" s="1"/>
  <c r="K404" i="15"/>
  <c r="L404" i="15" s="1"/>
  <c r="K447" i="15"/>
  <c r="L447" i="15" s="1"/>
  <c r="K511" i="15"/>
  <c r="L511" i="15" s="1"/>
  <c r="I613" i="15"/>
  <c r="K613" i="15" s="1"/>
  <c r="L613" i="15" s="1"/>
  <c r="I593" i="15"/>
  <c r="K593" i="15" s="1"/>
  <c r="L593" i="15" s="1"/>
  <c r="I85" i="15"/>
  <c r="K85" i="15" s="1"/>
  <c r="L85" i="15" s="1"/>
  <c r="I131" i="15"/>
  <c r="K131" i="15" s="1"/>
  <c r="L131" i="15" s="1"/>
  <c r="I137" i="15"/>
  <c r="K137" i="15" s="1"/>
  <c r="L137" i="15" s="1"/>
  <c r="I147" i="15"/>
  <c r="K147" i="15" s="1"/>
  <c r="L147" i="15" s="1"/>
  <c r="I150" i="15"/>
  <c r="K150" i="15" s="1"/>
  <c r="L150" i="15" s="1"/>
  <c r="I193" i="15"/>
  <c r="K193" i="15" s="1"/>
  <c r="L193" i="15" s="1"/>
  <c r="I173" i="15"/>
  <c r="K173" i="15" s="1"/>
  <c r="L173" i="15" s="1"/>
  <c r="I209" i="15"/>
  <c r="K209" i="15" s="1"/>
  <c r="L209" i="15" s="1"/>
  <c r="I189" i="15"/>
  <c r="K189" i="15" s="1"/>
  <c r="L189" i="15" s="1"/>
  <c r="I225" i="15"/>
  <c r="K225" i="15" s="1"/>
  <c r="L225" i="15" s="1"/>
  <c r="I205" i="15"/>
  <c r="K205" i="15" s="1"/>
  <c r="L205" i="15" s="1"/>
  <c r="I241" i="15"/>
  <c r="K241" i="15" s="1"/>
  <c r="L241" i="15" s="1"/>
  <c r="I221" i="15"/>
  <c r="K221" i="15" s="1"/>
  <c r="L221" i="15" s="1"/>
  <c r="I257" i="15"/>
  <c r="K257" i="15" s="1"/>
  <c r="L257" i="15" s="1"/>
  <c r="I237" i="15"/>
  <c r="K237" i="15" s="1"/>
  <c r="L237" i="15" s="1"/>
  <c r="I273" i="15"/>
  <c r="K273" i="15" s="1"/>
  <c r="L273" i="15" s="1"/>
  <c r="I253" i="15"/>
  <c r="K253" i="15" s="1"/>
  <c r="L253" i="15" s="1"/>
  <c r="I289" i="15"/>
  <c r="K289" i="15" s="1"/>
  <c r="L289" i="15" s="1"/>
  <c r="I269" i="15"/>
  <c r="K269" i="15" s="1"/>
  <c r="L269" i="15" s="1"/>
  <c r="I305" i="15"/>
  <c r="K305" i="15" s="1"/>
  <c r="L305" i="15" s="1"/>
  <c r="I285" i="15"/>
  <c r="K285" i="15" s="1"/>
  <c r="L285" i="15" s="1"/>
  <c r="K301" i="15"/>
  <c r="L301" i="15" s="1"/>
  <c r="I854" i="15"/>
  <c r="K854" i="15" s="1"/>
  <c r="L854" i="15" s="1"/>
  <c r="I834" i="15"/>
  <c r="K834" i="15" s="1"/>
  <c r="L834" i="15" s="1"/>
  <c r="I178" i="15"/>
  <c r="K178" i="15" s="1"/>
  <c r="L178" i="15" s="1"/>
  <c r="I10" i="15"/>
  <c r="K10" i="15" s="1"/>
  <c r="L10" i="15" s="1"/>
  <c r="I18" i="15"/>
  <c r="K18" i="15" s="1"/>
  <c r="L18" i="15" s="1"/>
  <c r="I26" i="15"/>
  <c r="K26" i="15" s="1"/>
  <c r="L26" i="15" s="1"/>
  <c r="I34" i="15"/>
  <c r="K34" i="15" s="1"/>
  <c r="L34" i="15" s="1"/>
  <c r="I42" i="15"/>
  <c r="K42" i="15" s="1"/>
  <c r="L42" i="15" s="1"/>
  <c r="I50" i="15"/>
  <c r="K50" i="15" s="1"/>
  <c r="L50" i="15" s="1"/>
  <c r="I58" i="15"/>
  <c r="K58" i="15" s="1"/>
  <c r="L58" i="15" s="1"/>
  <c r="I96" i="15"/>
  <c r="K96" i="15" s="1"/>
  <c r="L96" i="15" s="1"/>
  <c r="I142" i="15"/>
  <c r="K142" i="15" s="1"/>
  <c r="L142" i="15" s="1"/>
  <c r="I170" i="15"/>
  <c r="K170" i="15" s="1"/>
  <c r="L170" i="15" s="1"/>
  <c r="I351" i="15"/>
  <c r="K351" i="15" s="1"/>
  <c r="L351" i="15" s="1"/>
  <c r="K363" i="15"/>
  <c r="L363" i="15" s="1"/>
  <c r="I451" i="15"/>
  <c r="K451" i="15" s="1"/>
  <c r="L451" i="15" s="1"/>
  <c r="I471" i="15"/>
  <c r="K471" i="15" s="1"/>
  <c r="L471" i="15" s="1"/>
  <c r="I515" i="15"/>
  <c r="K515" i="15" s="1"/>
  <c r="L515" i="15" s="1"/>
  <c r="I535" i="15"/>
  <c r="K535" i="15" s="1"/>
  <c r="L535" i="15" s="1"/>
  <c r="K543" i="15"/>
  <c r="L543" i="15" s="1"/>
  <c r="I725" i="15"/>
  <c r="K725" i="15" s="1"/>
  <c r="L725" i="15" s="1"/>
  <c r="I705" i="15"/>
  <c r="K705" i="15" s="1"/>
  <c r="L705" i="15" s="1"/>
  <c r="I153" i="15"/>
  <c r="K153" i="15" s="1"/>
  <c r="L153" i="15" s="1"/>
  <c r="I133" i="15"/>
  <c r="K133" i="15" s="1"/>
  <c r="L133" i="15" s="1"/>
  <c r="I466" i="15"/>
  <c r="K466" i="15" s="1"/>
  <c r="L466" i="15" s="1"/>
  <c r="I486" i="15"/>
  <c r="K486" i="15" s="1"/>
  <c r="L486" i="15" s="1"/>
  <c r="I530" i="15"/>
  <c r="K530" i="15" s="1"/>
  <c r="L530" i="15" s="1"/>
  <c r="I550" i="15"/>
  <c r="K550" i="15" s="1"/>
  <c r="L550" i="15" s="1"/>
  <c r="I661" i="15"/>
  <c r="K661" i="15" s="1"/>
  <c r="L661" i="15" s="1"/>
  <c r="I641" i="15"/>
  <c r="K641" i="15" s="1"/>
  <c r="L641" i="15" s="1"/>
  <c r="I94" i="15"/>
  <c r="K94" i="15" s="1"/>
  <c r="L94" i="15" s="1"/>
  <c r="I126" i="15"/>
  <c r="K126" i="15" s="1"/>
  <c r="L126" i="15" s="1"/>
  <c r="K317" i="15"/>
  <c r="L317" i="15" s="1"/>
  <c r="I313" i="15"/>
  <c r="K313" i="15" s="1"/>
  <c r="L313" i="15" s="1"/>
  <c r="K415" i="15"/>
  <c r="L415" i="15" s="1"/>
  <c r="K479" i="15"/>
  <c r="L479" i="15" s="1"/>
  <c r="K500" i="15"/>
  <c r="L500" i="15" s="1"/>
  <c r="I603" i="15"/>
  <c r="K603" i="15" s="1"/>
  <c r="L603" i="15" s="1"/>
  <c r="I623" i="15"/>
  <c r="K623" i="15" s="1"/>
  <c r="L623" i="15" s="1"/>
  <c r="I646" i="15"/>
  <c r="K646" i="15" s="1"/>
  <c r="L646" i="15" s="1"/>
  <c r="I402" i="15"/>
  <c r="K402" i="15" s="1"/>
  <c r="L402" i="15" s="1"/>
  <c r="I422" i="15"/>
  <c r="K422" i="15" s="1"/>
  <c r="L422" i="15" s="1"/>
  <c r="I154" i="15"/>
  <c r="K154" i="15" s="1"/>
  <c r="L154" i="15" s="1"/>
  <c r="I185" i="15"/>
  <c r="K185" i="15" s="1"/>
  <c r="L185" i="15" s="1"/>
  <c r="I165" i="15"/>
  <c r="K165" i="15" s="1"/>
  <c r="L165" i="15" s="1"/>
  <c r="K195" i="15"/>
  <c r="L195" i="15" s="1"/>
  <c r="K211" i="15"/>
  <c r="L211" i="15" s="1"/>
  <c r="K227" i="15"/>
  <c r="L227" i="15" s="1"/>
  <c r="K243" i="15"/>
  <c r="L243" i="15" s="1"/>
  <c r="K259" i="15"/>
  <c r="L259" i="15" s="1"/>
  <c r="K275" i="15"/>
  <c r="L275" i="15" s="1"/>
  <c r="K291" i="15"/>
  <c r="L291" i="15" s="1"/>
  <c r="K307" i="15"/>
  <c r="L307" i="15" s="1"/>
  <c r="I323" i="15"/>
  <c r="K323" i="15" s="1"/>
  <c r="L323" i="15" s="1"/>
  <c r="I335" i="15"/>
  <c r="K335" i="15" s="1"/>
  <c r="L335" i="15" s="1"/>
  <c r="I338" i="15"/>
  <c r="K338" i="15" s="1"/>
  <c r="L338" i="15" s="1"/>
  <c r="I358" i="15"/>
  <c r="K358" i="15" s="1"/>
  <c r="L358" i="15" s="1"/>
  <c r="I346" i="15"/>
  <c r="K346" i="15" s="1"/>
  <c r="L346" i="15" s="1"/>
  <c r="I366" i="15"/>
  <c r="K366" i="15" s="1"/>
  <c r="L366" i="15" s="1"/>
  <c r="K359" i="15"/>
  <c r="L359" i="15" s="1"/>
  <c r="I383" i="15"/>
  <c r="K383" i="15" s="1"/>
  <c r="L383" i="15" s="1"/>
  <c r="K395" i="15"/>
  <c r="L395" i="15" s="1"/>
  <c r="I434" i="15"/>
  <c r="K434" i="15" s="1"/>
  <c r="L434" i="15" s="1"/>
  <c r="I454" i="15"/>
  <c r="K454" i="15" s="1"/>
  <c r="L454" i="15" s="1"/>
  <c r="I498" i="15"/>
  <c r="K498" i="15" s="1"/>
  <c r="L498" i="15" s="1"/>
  <c r="I518" i="15"/>
  <c r="K518" i="15" s="1"/>
  <c r="L518" i="15" s="1"/>
  <c r="I115" i="15"/>
  <c r="K115" i="15" s="1"/>
  <c r="L115" i="15" s="1"/>
  <c r="I177" i="15"/>
  <c r="K177" i="15" s="1"/>
  <c r="L177" i="15" s="1"/>
  <c r="I157" i="15"/>
  <c r="K157" i="15" s="1"/>
  <c r="L157" i="15" s="1"/>
  <c r="I201" i="15"/>
  <c r="K201" i="15" s="1"/>
  <c r="L201" i="15" s="1"/>
  <c r="I181" i="15"/>
  <c r="K181" i="15" s="1"/>
  <c r="L181" i="15" s="1"/>
  <c r="I217" i="15"/>
  <c r="K217" i="15" s="1"/>
  <c r="L217" i="15" s="1"/>
  <c r="I197" i="15"/>
  <c r="K197" i="15" s="1"/>
  <c r="L197" i="15" s="1"/>
  <c r="I233" i="15"/>
  <c r="K233" i="15" s="1"/>
  <c r="L233" i="15" s="1"/>
  <c r="I213" i="15"/>
  <c r="K213" i="15" s="1"/>
  <c r="L213" i="15" s="1"/>
  <c r="I249" i="15"/>
  <c r="K249" i="15" s="1"/>
  <c r="L249" i="15" s="1"/>
  <c r="I229" i="15"/>
  <c r="K229" i="15" s="1"/>
  <c r="L229" i="15" s="1"/>
  <c r="I265" i="15"/>
  <c r="K265" i="15" s="1"/>
  <c r="L265" i="15" s="1"/>
  <c r="I245" i="15"/>
  <c r="K245" i="15" s="1"/>
  <c r="L245" i="15" s="1"/>
  <c r="I281" i="15"/>
  <c r="K281" i="15" s="1"/>
  <c r="L281" i="15" s="1"/>
  <c r="I261" i="15"/>
  <c r="K261" i="15" s="1"/>
  <c r="L261" i="15" s="1"/>
  <c r="I297" i="15"/>
  <c r="K297" i="15" s="1"/>
  <c r="L297" i="15" s="1"/>
  <c r="I277" i="15"/>
  <c r="K277" i="15" s="1"/>
  <c r="L277" i="15" s="1"/>
  <c r="I355" i="15"/>
  <c r="K355" i="15" s="1"/>
  <c r="L355" i="15" s="1"/>
  <c r="I375" i="15"/>
  <c r="K375" i="15" s="1"/>
  <c r="L375" i="15" s="1"/>
  <c r="K547" i="15"/>
  <c r="L547" i="15" s="1"/>
  <c r="I586" i="15"/>
  <c r="K586" i="15" s="1"/>
  <c r="L586" i="15" s="1"/>
  <c r="I606" i="15"/>
  <c r="K606" i="15" s="1"/>
  <c r="L606" i="15" s="1"/>
  <c r="I710" i="15"/>
  <c r="K710" i="15" s="1"/>
  <c r="L710" i="15" s="1"/>
  <c r="I169" i="15"/>
  <c r="K169" i="15" s="1"/>
  <c r="L169" i="15" s="1"/>
  <c r="I149" i="15"/>
  <c r="K149" i="15" s="1"/>
  <c r="L149" i="15" s="1"/>
  <c r="I370" i="15"/>
  <c r="K370" i="15" s="1"/>
  <c r="L370" i="15" s="1"/>
  <c r="I390" i="15"/>
  <c r="K390" i="15" s="1"/>
  <c r="L390" i="15" s="1"/>
  <c r="I378" i="15"/>
  <c r="K378" i="15" s="1"/>
  <c r="L378" i="15" s="1"/>
  <c r="I398" i="15"/>
  <c r="K398" i="15" s="1"/>
  <c r="L398" i="15" s="1"/>
  <c r="I419" i="15"/>
  <c r="K419" i="15" s="1"/>
  <c r="L419" i="15" s="1"/>
  <c r="I439" i="15"/>
  <c r="K439" i="15" s="1"/>
  <c r="L439" i="15" s="1"/>
  <c r="I483" i="15"/>
  <c r="K483" i="15" s="1"/>
  <c r="L483" i="15" s="1"/>
  <c r="I503" i="15"/>
  <c r="K503" i="15" s="1"/>
  <c r="L503" i="15" s="1"/>
  <c r="I567" i="15"/>
  <c r="K567" i="15" s="1"/>
  <c r="L567" i="15" s="1"/>
  <c r="I667" i="15"/>
  <c r="K667" i="15" s="1"/>
  <c r="L667" i="15" s="1"/>
  <c r="I687" i="15"/>
  <c r="K687" i="15" s="1"/>
  <c r="L687" i="15" s="1"/>
  <c r="I357" i="15"/>
  <c r="K357" i="15" s="1"/>
  <c r="L357" i="15" s="1"/>
  <c r="I389" i="15"/>
  <c r="K389" i="15" s="1"/>
  <c r="L389" i="15" s="1"/>
  <c r="I421" i="15"/>
  <c r="K421" i="15" s="1"/>
  <c r="L421" i="15" s="1"/>
  <c r="I453" i="15"/>
  <c r="K453" i="15" s="1"/>
  <c r="L453" i="15" s="1"/>
  <c r="I485" i="15"/>
  <c r="K485" i="15" s="1"/>
  <c r="L485" i="15" s="1"/>
  <c r="I517" i="15"/>
  <c r="K517" i="15" s="1"/>
  <c r="L517" i="15" s="1"/>
  <c r="I532" i="15"/>
  <c r="K532" i="15" s="1"/>
  <c r="L532" i="15" s="1"/>
  <c r="I549" i="15"/>
  <c r="K549" i="15" s="1"/>
  <c r="L549" i="15" s="1"/>
  <c r="I555" i="15"/>
  <c r="K555" i="15" s="1"/>
  <c r="L555" i="15" s="1"/>
  <c r="I571" i="15"/>
  <c r="K571" i="15" s="1"/>
  <c r="L571" i="15" s="1"/>
  <c r="I638" i="15"/>
  <c r="K638" i="15" s="1"/>
  <c r="L638" i="15" s="1"/>
  <c r="I653" i="15"/>
  <c r="K653" i="15" s="1"/>
  <c r="L653" i="15" s="1"/>
  <c r="I633" i="15"/>
  <c r="K633" i="15" s="1"/>
  <c r="L633" i="15" s="1"/>
  <c r="K659" i="15"/>
  <c r="L659" i="15" s="1"/>
  <c r="I671" i="15"/>
  <c r="K671" i="15" s="1"/>
  <c r="L671" i="15" s="1"/>
  <c r="I702" i="15"/>
  <c r="K702" i="15" s="1"/>
  <c r="L702" i="15" s="1"/>
  <c r="I717" i="15"/>
  <c r="K717" i="15" s="1"/>
  <c r="L717" i="15" s="1"/>
  <c r="I697" i="15"/>
  <c r="K697" i="15" s="1"/>
  <c r="L697" i="15" s="1"/>
  <c r="K818" i="15"/>
  <c r="L818" i="15" s="1"/>
  <c r="I967" i="15"/>
  <c r="K967" i="15" s="1"/>
  <c r="L967" i="15" s="1"/>
  <c r="I947" i="15"/>
  <c r="K947" i="15" s="1"/>
  <c r="L947" i="15" s="1"/>
  <c r="I966" i="15"/>
  <c r="K966" i="15" s="1"/>
  <c r="L966" i="15" s="1"/>
  <c r="I986" i="15"/>
  <c r="K986" i="15" s="1"/>
  <c r="L986" i="15" s="1"/>
  <c r="K998" i="15"/>
  <c r="L998" i="15" s="1"/>
  <c r="I589" i="15"/>
  <c r="K589" i="15" s="1"/>
  <c r="L589" i="15" s="1"/>
  <c r="I569" i="15"/>
  <c r="K569" i="15" s="1"/>
  <c r="L569" i="15" s="1"/>
  <c r="K634" i="15"/>
  <c r="L634" i="15" s="1"/>
  <c r="I654" i="15"/>
  <c r="K654" i="15" s="1"/>
  <c r="L654" i="15" s="1"/>
  <c r="I669" i="15"/>
  <c r="K669" i="15" s="1"/>
  <c r="L669" i="15" s="1"/>
  <c r="I649" i="15"/>
  <c r="K649" i="15" s="1"/>
  <c r="L649" i="15" s="1"/>
  <c r="K698" i="15"/>
  <c r="L698" i="15" s="1"/>
  <c r="I718" i="15"/>
  <c r="K718" i="15" s="1"/>
  <c r="L718" i="15" s="1"/>
  <c r="I733" i="15"/>
  <c r="K733" i="15" s="1"/>
  <c r="L733" i="15" s="1"/>
  <c r="I713" i="15"/>
  <c r="K713" i="15" s="1"/>
  <c r="L713" i="15" s="1"/>
  <c r="I886" i="15"/>
  <c r="K886" i="15" s="1"/>
  <c r="L886" i="15" s="1"/>
  <c r="I866" i="15"/>
  <c r="K866" i="15" s="1"/>
  <c r="L866" i="15" s="1"/>
  <c r="I1005" i="15"/>
  <c r="K1005" i="15" s="1"/>
  <c r="L1005" i="15" s="1"/>
  <c r="I1025" i="15"/>
  <c r="K1025" i="15" s="1"/>
  <c r="L1025" i="15" s="1"/>
  <c r="I1044" i="15"/>
  <c r="K1044" i="15" s="1"/>
  <c r="L1044" i="15" s="1"/>
  <c r="I1064" i="15"/>
  <c r="K1064" i="15" s="1"/>
  <c r="L1064" i="15" s="1"/>
  <c r="I621" i="15"/>
  <c r="K621" i="15" s="1"/>
  <c r="L621" i="15" s="1"/>
  <c r="I601" i="15"/>
  <c r="K601" i="15" s="1"/>
  <c r="L601" i="15" s="1"/>
  <c r="I662" i="15"/>
  <c r="K662" i="15" s="1"/>
  <c r="L662" i="15" s="1"/>
  <c r="I677" i="15"/>
  <c r="K677" i="15" s="1"/>
  <c r="L677" i="15" s="1"/>
  <c r="I657" i="15"/>
  <c r="K657" i="15" s="1"/>
  <c r="L657" i="15" s="1"/>
  <c r="I726" i="15"/>
  <c r="K726" i="15" s="1"/>
  <c r="L726" i="15" s="1"/>
  <c r="I741" i="15"/>
  <c r="K741" i="15" s="1"/>
  <c r="L741" i="15" s="1"/>
  <c r="I721" i="15"/>
  <c r="K721" i="15" s="1"/>
  <c r="L721" i="15" s="1"/>
  <c r="I750" i="15"/>
  <c r="K750" i="15" s="1"/>
  <c r="L750" i="15" s="1"/>
  <c r="I730" i="15"/>
  <c r="K730" i="15" s="1"/>
  <c r="L730" i="15" s="1"/>
  <c r="I766" i="15"/>
  <c r="K766" i="15" s="1"/>
  <c r="L766" i="15" s="1"/>
  <c r="I746" i="15"/>
  <c r="K746" i="15" s="1"/>
  <c r="L746" i="15" s="1"/>
  <c r="I782" i="15"/>
  <c r="K782" i="15" s="1"/>
  <c r="L782" i="15" s="1"/>
  <c r="I762" i="15"/>
  <c r="K762" i="15" s="1"/>
  <c r="L762" i="15" s="1"/>
  <c r="I798" i="15"/>
  <c r="K798" i="15" s="1"/>
  <c r="L798" i="15" s="1"/>
  <c r="I778" i="15"/>
  <c r="K778" i="15" s="1"/>
  <c r="L778" i="15" s="1"/>
  <c r="I814" i="15"/>
  <c r="K814" i="15" s="1"/>
  <c r="L814" i="15" s="1"/>
  <c r="I794" i="15"/>
  <c r="K794" i="15" s="1"/>
  <c r="L794" i="15" s="1"/>
  <c r="I830" i="15"/>
  <c r="K830" i="15" s="1"/>
  <c r="L830" i="15" s="1"/>
  <c r="I810" i="15"/>
  <c r="K810" i="15" s="1"/>
  <c r="L810" i="15" s="1"/>
  <c r="I918" i="15"/>
  <c r="K918" i="15" s="1"/>
  <c r="L918" i="15" s="1"/>
  <c r="I898" i="15"/>
  <c r="K898" i="15" s="1"/>
  <c r="L898" i="15" s="1"/>
  <c r="I1128" i="15"/>
  <c r="K1128" i="15" s="1"/>
  <c r="L1128" i="15" s="1"/>
  <c r="I1148" i="15"/>
  <c r="K1148" i="15" s="1"/>
  <c r="L1148" i="15" s="1"/>
  <c r="I321" i="15"/>
  <c r="K321" i="15" s="1"/>
  <c r="L321" i="15" s="1"/>
  <c r="I548" i="15"/>
  <c r="K548" i="15" s="1"/>
  <c r="L548" i="15" s="1"/>
  <c r="I563" i="15"/>
  <c r="K563" i="15" s="1"/>
  <c r="L563" i="15" s="1"/>
  <c r="I639" i="15"/>
  <c r="K639" i="15" s="1"/>
  <c r="L639" i="15" s="1"/>
  <c r="K650" i="15"/>
  <c r="L650" i="15" s="1"/>
  <c r="I670" i="15"/>
  <c r="K670" i="15" s="1"/>
  <c r="L670" i="15" s="1"/>
  <c r="I685" i="15"/>
  <c r="K685" i="15" s="1"/>
  <c r="L685" i="15" s="1"/>
  <c r="I665" i="15"/>
  <c r="K665" i="15" s="1"/>
  <c r="L665" i="15" s="1"/>
  <c r="I703" i="15"/>
  <c r="K703" i="15" s="1"/>
  <c r="L703" i="15" s="1"/>
  <c r="I734" i="15"/>
  <c r="K734" i="15" s="1"/>
  <c r="L734" i="15" s="1"/>
  <c r="I714" i="15"/>
  <c r="K714" i="15" s="1"/>
  <c r="L714" i="15" s="1"/>
  <c r="I838" i="15"/>
  <c r="K838" i="15" s="1"/>
  <c r="L838" i="15" s="1"/>
  <c r="I858" i="15"/>
  <c r="K858" i="15" s="1"/>
  <c r="L858" i="15" s="1"/>
  <c r="I950" i="15"/>
  <c r="K950" i="15" s="1"/>
  <c r="L950" i="15" s="1"/>
  <c r="I930" i="15"/>
  <c r="K930" i="15" s="1"/>
  <c r="L930" i="15" s="1"/>
  <c r="I980" i="15"/>
  <c r="K980" i="15" s="1"/>
  <c r="L980" i="15" s="1"/>
  <c r="I1000" i="15"/>
  <c r="K1000" i="15" s="1"/>
  <c r="L1000" i="15" s="1"/>
  <c r="I1038" i="15"/>
  <c r="K1038" i="15" s="1"/>
  <c r="L1038" i="15" s="1"/>
  <c r="I1058" i="15"/>
  <c r="K1058" i="15" s="1"/>
  <c r="L1058" i="15" s="1"/>
  <c r="I1135" i="15"/>
  <c r="K1135" i="15" s="1"/>
  <c r="L1135" i="15" s="1"/>
  <c r="I1115" i="15"/>
  <c r="K1115" i="15" s="1"/>
  <c r="L1115" i="15" s="1"/>
  <c r="I339" i="15"/>
  <c r="K339" i="15" s="1"/>
  <c r="L339" i="15" s="1"/>
  <c r="I371" i="15"/>
  <c r="K371" i="15" s="1"/>
  <c r="L371" i="15" s="1"/>
  <c r="I403" i="15"/>
  <c r="K403" i="15" s="1"/>
  <c r="L403" i="15" s="1"/>
  <c r="I435" i="15"/>
  <c r="K435" i="15" s="1"/>
  <c r="L435" i="15" s="1"/>
  <c r="I467" i="15"/>
  <c r="K467" i="15" s="1"/>
  <c r="L467" i="15" s="1"/>
  <c r="I499" i="15"/>
  <c r="K499" i="15" s="1"/>
  <c r="L499" i="15" s="1"/>
  <c r="I531" i="15"/>
  <c r="K531" i="15" s="1"/>
  <c r="L531" i="15" s="1"/>
  <c r="I544" i="15"/>
  <c r="K544" i="15" s="1"/>
  <c r="L544" i="15" s="1"/>
  <c r="I566" i="15"/>
  <c r="K566" i="15" s="1"/>
  <c r="L566" i="15" s="1"/>
  <c r="K575" i="15"/>
  <c r="L575" i="15" s="1"/>
  <c r="I597" i="15"/>
  <c r="K597" i="15" s="1"/>
  <c r="L597" i="15" s="1"/>
  <c r="I577" i="15"/>
  <c r="K577" i="15" s="1"/>
  <c r="L577" i="15" s="1"/>
  <c r="K587" i="15"/>
  <c r="L587" i="15" s="1"/>
  <c r="I599" i="15"/>
  <c r="K599" i="15" s="1"/>
  <c r="L599" i="15" s="1"/>
  <c r="I614" i="15"/>
  <c r="K614" i="15" s="1"/>
  <c r="L614" i="15" s="1"/>
  <c r="I629" i="15"/>
  <c r="K629" i="15" s="1"/>
  <c r="L629" i="15" s="1"/>
  <c r="I609" i="15"/>
  <c r="K609" i="15" s="1"/>
  <c r="L609" i="15" s="1"/>
  <c r="K635" i="15"/>
  <c r="L635" i="15" s="1"/>
  <c r="K658" i="15"/>
  <c r="L658" i="15" s="1"/>
  <c r="I678" i="15"/>
  <c r="K678" i="15" s="1"/>
  <c r="L678" i="15" s="1"/>
  <c r="I693" i="15"/>
  <c r="K693" i="15" s="1"/>
  <c r="L693" i="15" s="1"/>
  <c r="I673" i="15"/>
  <c r="K673" i="15" s="1"/>
  <c r="L673" i="15" s="1"/>
  <c r="I742" i="15"/>
  <c r="K742" i="15" s="1"/>
  <c r="L742" i="15" s="1"/>
  <c r="I722" i="15"/>
  <c r="K722" i="15" s="1"/>
  <c r="L722" i="15" s="1"/>
  <c r="I871" i="15"/>
  <c r="K871" i="15" s="1"/>
  <c r="L871" i="15" s="1"/>
  <c r="I851" i="15"/>
  <c r="K851" i="15" s="1"/>
  <c r="L851" i="15" s="1"/>
  <c r="I870" i="15"/>
  <c r="K870" i="15" s="1"/>
  <c r="L870" i="15" s="1"/>
  <c r="I890" i="15"/>
  <c r="K890" i="15" s="1"/>
  <c r="L890" i="15" s="1"/>
  <c r="K962" i="15"/>
  <c r="L962" i="15" s="1"/>
  <c r="K1051" i="15"/>
  <c r="L1051" i="15" s="1"/>
  <c r="K1062" i="15"/>
  <c r="L1062" i="15" s="1"/>
  <c r="I1092" i="15"/>
  <c r="K1092" i="15" s="1"/>
  <c r="L1092" i="15" s="1"/>
  <c r="I1112" i="15"/>
  <c r="K1112" i="15" s="1"/>
  <c r="L1112" i="15" s="1"/>
  <c r="I1187" i="15"/>
  <c r="K1187" i="15" s="1"/>
  <c r="L1187" i="15" s="1"/>
  <c r="I1207" i="15"/>
  <c r="K1207" i="15" s="1"/>
  <c r="L1207" i="15" s="1"/>
  <c r="I581" i="15"/>
  <c r="K581" i="15" s="1"/>
  <c r="L581" i="15" s="1"/>
  <c r="I561" i="15"/>
  <c r="K561" i="15" s="1"/>
  <c r="L561" i="15" s="1"/>
  <c r="I637" i="15"/>
  <c r="K637" i="15" s="1"/>
  <c r="L637" i="15" s="1"/>
  <c r="I617" i="15"/>
  <c r="K617" i="15" s="1"/>
  <c r="L617" i="15" s="1"/>
  <c r="K643" i="15"/>
  <c r="L643" i="15" s="1"/>
  <c r="I686" i="15"/>
  <c r="K686" i="15" s="1"/>
  <c r="L686" i="15" s="1"/>
  <c r="I701" i="15"/>
  <c r="K701" i="15" s="1"/>
  <c r="L701" i="15" s="1"/>
  <c r="I681" i="15"/>
  <c r="K681" i="15" s="1"/>
  <c r="L681" i="15" s="1"/>
  <c r="K707" i="15"/>
  <c r="L707" i="15" s="1"/>
  <c r="I903" i="15"/>
  <c r="K903" i="15" s="1"/>
  <c r="L903" i="15" s="1"/>
  <c r="I883" i="15"/>
  <c r="K883" i="15" s="1"/>
  <c r="L883" i="15" s="1"/>
  <c r="I902" i="15"/>
  <c r="K902" i="15" s="1"/>
  <c r="L902" i="15" s="1"/>
  <c r="I922" i="15"/>
  <c r="K922" i="15" s="1"/>
  <c r="L922" i="15" s="1"/>
  <c r="I1180" i="15"/>
  <c r="K1180" i="15" s="1"/>
  <c r="L1180" i="15" s="1"/>
  <c r="I1200" i="15"/>
  <c r="K1200" i="15" s="1"/>
  <c r="L1200" i="15" s="1"/>
  <c r="I330" i="15"/>
  <c r="K330" i="15" s="1"/>
  <c r="L330" i="15" s="1"/>
  <c r="I430" i="15"/>
  <c r="K430" i="15" s="1"/>
  <c r="L430" i="15" s="1"/>
  <c r="I462" i="15"/>
  <c r="K462" i="15" s="1"/>
  <c r="L462" i="15" s="1"/>
  <c r="I494" i="15"/>
  <c r="K494" i="15" s="1"/>
  <c r="L494" i="15" s="1"/>
  <c r="I526" i="15"/>
  <c r="K526" i="15" s="1"/>
  <c r="L526" i="15" s="1"/>
  <c r="I558" i="15"/>
  <c r="K558" i="15" s="1"/>
  <c r="L558" i="15" s="1"/>
  <c r="I605" i="15"/>
  <c r="K605" i="15" s="1"/>
  <c r="L605" i="15" s="1"/>
  <c r="I585" i="15"/>
  <c r="K585" i="15" s="1"/>
  <c r="L585" i="15" s="1"/>
  <c r="I630" i="15"/>
  <c r="K630" i="15" s="1"/>
  <c r="L630" i="15" s="1"/>
  <c r="I645" i="15"/>
  <c r="K645" i="15" s="1"/>
  <c r="L645" i="15" s="1"/>
  <c r="I625" i="15"/>
  <c r="K625" i="15" s="1"/>
  <c r="L625" i="15" s="1"/>
  <c r="K651" i="15"/>
  <c r="L651" i="15" s="1"/>
  <c r="I663" i="15"/>
  <c r="K663" i="15" s="1"/>
  <c r="L663" i="15" s="1"/>
  <c r="K674" i="15"/>
  <c r="L674" i="15" s="1"/>
  <c r="I694" i="15"/>
  <c r="K694" i="15" s="1"/>
  <c r="L694" i="15" s="1"/>
  <c r="I709" i="15"/>
  <c r="K709" i="15" s="1"/>
  <c r="L709" i="15" s="1"/>
  <c r="I689" i="15"/>
  <c r="K689" i="15" s="1"/>
  <c r="L689" i="15" s="1"/>
  <c r="K715" i="15"/>
  <c r="L715" i="15" s="1"/>
  <c r="I727" i="15"/>
  <c r="K727" i="15" s="1"/>
  <c r="L727" i="15" s="1"/>
  <c r="I758" i="15"/>
  <c r="K758" i="15" s="1"/>
  <c r="L758" i="15" s="1"/>
  <c r="I738" i="15"/>
  <c r="K738" i="15" s="1"/>
  <c r="L738" i="15" s="1"/>
  <c r="I774" i="15"/>
  <c r="K774" i="15" s="1"/>
  <c r="L774" i="15" s="1"/>
  <c r="I754" i="15"/>
  <c r="K754" i="15" s="1"/>
  <c r="L754" i="15" s="1"/>
  <c r="I790" i="15"/>
  <c r="K790" i="15" s="1"/>
  <c r="L790" i="15" s="1"/>
  <c r="I770" i="15"/>
  <c r="K770" i="15" s="1"/>
  <c r="L770" i="15" s="1"/>
  <c r="I806" i="15"/>
  <c r="K806" i="15" s="1"/>
  <c r="L806" i="15" s="1"/>
  <c r="I786" i="15"/>
  <c r="K786" i="15" s="1"/>
  <c r="L786" i="15" s="1"/>
  <c r="I822" i="15"/>
  <c r="K822" i="15" s="1"/>
  <c r="L822" i="15" s="1"/>
  <c r="I802" i="15"/>
  <c r="K802" i="15" s="1"/>
  <c r="L802" i="15" s="1"/>
  <c r="I935" i="15"/>
  <c r="K935" i="15" s="1"/>
  <c r="L935" i="15" s="1"/>
  <c r="I915" i="15"/>
  <c r="K915" i="15" s="1"/>
  <c r="L915" i="15" s="1"/>
  <c r="I934" i="15"/>
  <c r="K934" i="15" s="1"/>
  <c r="L934" i="15" s="1"/>
  <c r="I954" i="15"/>
  <c r="K954" i="15" s="1"/>
  <c r="L954" i="15" s="1"/>
  <c r="I1039" i="15"/>
  <c r="K1039" i="15" s="1"/>
  <c r="L1039" i="15" s="1"/>
  <c r="I1019" i="15"/>
  <c r="K1019" i="15" s="1"/>
  <c r="L1019" i="15" s="1"/>
  <c r="I840" i="15"/>
  <c r="K840" i="15" s="1"/>
  <c r="L840" i="15" s="1"/>
  <c r="I836" i="15"/>
  <c r="K836" i="15" s="1"/>
  <c r="L836" i="15" s="1"/>
  <c r="I853" i="15"/>
  <c r="K853" i="15" s="1"/>
  <c r="L853" i="15" s="1"/>
  <c r="I872" i="15"/>
  <c r="K872" i="15" s="1"/>
  <c r="L872" i="15" s="1"/>
  <c r="I885" i="15"/>
  <c r="K885" i="15" s="1"/>
  <c r="L885" i="15" s="1"/>
  <c r="I904" i="15"/>
  <c r="K904" i="15" s="1"/>
  <c r="L904" i="15" s="1"/>
  <c r="I917" i="15"/>
  <c r="K917" i="15" s="1"/>
  <c r="L917" i="15" s="1"/>
  <c r="I936" i="15"/>
  <c r="K936" i="15" s="1"/>
  <c r="L936" i="15" s="1"/>
  <c r="I949" i="15"/>
  <c r="K949" i="15" s="1"/>
  <c r="L949" i="15" s="1"/>
  <c r="I968" i="15"/>
  <c r="K968" i="15" s="1"/>
  <c r="L968" i="15" s="1"/>
  <c r="I979" i="15"/>
  <c r="K979" i="15" s="1"/>
  <c r="L979" i="15" s="1"/>
  <c r="I982" i="15"/>
  <c r="K982" i="15" s="1"/>
  <c r="L982" i="15" s="1"/>
  <c r="K988" i="15"/>
  <c r="L988" i="15" s="1"/>
  <c r="I1031" i="15"/>
  <c r="K1031" i="15" s="1"/>
  <c r="L1031" i="15" s="1"/>
  <c r="I1041" i="15"/>
  <c r="K1041" i="15" s="1"/>
  <c r="L1041" i="15" s="1"/>
  <c r="I1046" i="15"/>
  <c r="K1046" i="15" s="1"/>
  <c r="L1046" i="15" s="1"/>
  <c r="K1052" i="15"/>
  <c r="L1052" i="15" s="1"/>
  <c r="K1084" i="15"/>
  <c r="L1084" i="15" s="1"/>
  <c r="I1096" i="15"/>
  <c r="K1096" i="15" s="1"/>
  <c r="L1096" i="15" s="1"/>
  <c r="I1094" i="15"/>
  <c r="K1094" i="15" s="1"/>
  <c r="L1094" i="15" s="1"/>
  <c r="I1127" i="15"/>
  <c r="K1127" i="15" s="1"/>
  <c r="L1127" i="15" s="1"/>
  <c r="I1284" i="15"/>
  <c r="K1284" i="15" s="1"/>
  <c r="L1284" i="15" s="1"/>
  <c r="I1264" i="15"/>
  <c r="K1264" i="15" s="1"/>
  <c r="L1264" i="15" s="1"/>
  <c r="I1381" i="15"/>
  <c r="K1381" i="15" s="1"/>
  <c r="L1381" i="15" s="1"/>
  <c r="I1361" i="15"/>
  <c r="K1361" i="15" s="1"/>
  <c r="L1361" i="15" s="1"/>
  <c r="I828" i="15"/>
  <c r="K828" i="15" s="1"/>
  <c r="L828" i="15" s="1"/>
  <c r="I859" i="15"/>
  <c r="K859" i="15" s="1"/>
  <c r="L859" i="15" s="1"/>
  <c r="I861" i="15"/>
  <c r="K861" i="15" s="1"/>
  <c r="L861" i="15" s="1"/>
  <c r="I880" i="15"/>
  <c r="K880" i="15" s="1"/>
  <c r="L880" i="15" s="1"/>
  <c r="I891" i="15"/>
  <c r="K891" i="15" s="1"/>
  <c r="L891" i="15" s="1"/>
  <c r="I893" i="15"/>
  <c r="K893" i="15" s="1"/>
  <c r="L893" i="15" s="1"/>
  <c r="I912" i="15"/>
  <c r="K912" i="15" s="1"/>
  <c r="L912" i="15" s="1"/>
  <c r="I923" i="15"/>
  <c r="K923" i="15" s="1"/>
  <c r="L923" i="15" s="1"/>
  <c r="I925" i="15"/>
  <c r="K925" i="15" s="1"/>
  <c r="L925" i="15" s="1"/>
  <c r="I944" i="15"/>
  <c r="K944" i="15" s="1"/>
  <c r="L944" i="15" s="1"/>
  <c r="I955" i="15"/>
  <c r="K955" i="15" s="1"/>
  <c r="L955" i="15" s="1"/>
  <c r="I957" i="15"/>
  <c r="K957" i="15" s="1"/>
  <c r="L957" i="15" s="1"/>
  <c r="I976" i="15"/>
  <c r="K976" i="15" s="1"/>
  <c r="L976" i="15" s="1"/>
  <c r="K1002" i="15"/>
  <c r="L1002" i="15" s="1"/>
  <c r="I1015" i="15"/>
  <c r="K1015" i="15" s="1"/>
  <c r="L1015" i="15" s="1"/>
  <c r="I1035" i="15"/>
  <c r="K1035" i="15" s="1"/>
  <c r="L1035" i="15" s="1"/>
  <c r="I1030" i="15"/>
  <c r="K1030" i="15" s="1"/>
  <c r="L1030" i="15" s="1"/>
  <c r="K1036" i="15"/>
  <c r="L1036" i="15" s="1"/>
  <c r="I1048" i="15"/>
  <c r="K1048" i="15" s="1"/>
  <c r="L1048" i="15" s="1"/>
  <c r="I1074" i="15"/>
  <c r="K1074" i="15" s="1"/>
  <c r="L1074" i="15" s="1"/>
  <c r="I1110" i="15"/>
  <c r="K1110" i="15" s="1"/>
  <c r="L1110" i="15" s="1"/>
  <c r="I1154" i="15"/>
  <c r="K1154" i="15" s="1"/>
  <c r="L1154" i="15" s="1"/>
  <c r="I1174" i="15"/>
  <c r="K1174" i="15" s="1"/>
  <c r="L1174" i="15" s="1"/>
  <c r="I1225" i="15"/>
  <c r="K1225" i="15" s="1"/>
  <c r="L1225" i="15" s="1"/>
  <c r="I1245" i="15"/>
  <c r="K1245" i="15" s="1"/>
  <c r="L1245" i="15" s="1"/>
  <c r="I729" i="15"/>
  <c r="K729" i="15" s="1"/>
  <c r="L729" i="15" s="1"/>
  <c r="I737" i="15"/>
  <c r="K737" i="15" s="1"/>
  <c r="L737" i="15" s="1"/>
  <c r="I745" i="15"/>
  <c r="K745" i="15" s="1"/>
  <c r="L745" i="15" s="1"/>
  <c r="I753" i="15"/>
  <c r="K753" i="15" s="1"/>
  <c r="L753" i="15" s="1"/>
  <c r="I761" i="15"/>
  <c r="K761" i="15" s="1"/>
  <c r="L761" i="15" s="1"/>
  <c r="I769" i="15"/>
  <c r="K769" i="15" s="1"/>
  <c r="L769" i="15" s="1"/>
  <c r="I777" i="15"/>
  <c r="K777" i="15" s="1"/>
  <c r="L777" i="15" s="1"/>
  <c r="I785" i="15"/>
  <c r="K785" i="15" s="1"/>
  <c r="L785" i="15" s="1"/>
  <c r="I793" i="15"/>
  <c r="K793" i="15" s="1"/>
  <c r="L793" i="15" s="1"/>
  <c r="I801" i="15"/>
  <c r="K801" i="15" s="1"/>
  <c r="L801" i="15" s="1"/>
  <c r="I809" i="15"/>
  <c r="K809" i="15" s="1"/>
  <c r="L809" i="15" s="1"/>
  <c r="I839" i="15"/>
  <c r="K839" i="15" s="1"/>
  <c r="L839" i="15" s="1"/>
  <c r="I865" i="15"/>
  <c r="K865" i="15" s="1"/>
  <c r="L865" i="15" s="1"/>
  <c r="I897" i="15"/>
  <c r="K897" i="15" s="1"/>
  <c r="L897" i="15" s="1"/>
  <c r="I929" i="15"/>
  <c r="K929" i="15" s="1"/>
  <c r="L929" i="15" s="1"/>
  <c r="I961" i="15"/>
  <c r="K961" i="15" s="1"/>
  <c r="L961" i="15" s="1"/>
  <c r="I989" i="15"/>
  <c r="K989" i="15" s="1"/>
  <c r="L989" i="15" s="1"/>
  <c r="K1027" i="15"/>
  <c r="L1027" i="15" s="1"/>
  <c r="K1028" i="15"/>
  <c r="L1028" i="15" s="1"/>
  <c r="I1040" i="15"/>
  <c r="K1040" i="15" s="1"/>
  <c r="L1040" i="15" s="1"/>
  <c r="K1082" i="15"/>
  <c r="L1082" i="15" s="1"/>
  <c r="K1108" i="15"/>
  <c r="L1108" i="15" s="1"/>
  <c r="K1123" i="15"/>
  <c r="L1123" i="15" s="1"/>
  <c r="I1402" i="15"/>
  <c r="K1402" i="15" s="1"/>
  <c r="L1402" i="15" s="1"/>
  <c r="I1422" i="15"/>
  <c r="K1422" i="15" s="1"/>
  <c r="L1422" i="15" s="1"/>
  <c r="I837" i="15"/>
  <c r="K837" i="15" s="1"/>
  <c r="L837" i="15" s="1"/>
  <c r="I869" i="15"/>
  <c r="K869" i="15" s="1"/>
  <c r="L869" i="15" s="1"/>
  <c r="I901" i="15"/>
  <c r="K901" i="15" s="1"/>
  <c r="L901" i="15" s="1"/>
  <c r="I933" i="15"/>
  <c r="K933" i="15" s="1"/>
  <c r="L933" i="15" s="1"/>
  <c r="I965" i="15"/>
  <c r="K965" i="15" s="1"/>
  <c r="L965" i="15" s="1"/>
  <c r="I1014" i="15"/>
  <c r="K1014" i="15" s="1"/>
  <c r="L1014" i="15" s="1"/>
  <c r="I1095" i="15"/>
  <c r="K1095" i="15" s="1"/>
  <c r="L1095" i="15" s="1"/>
  <c r="I1250" i="15"/>
  <c r="K1250" i="15" s="1"/>
  <c r="L1250" i="15" s="1"/>
  <c r="I1270" i="15"/>
  <c r="K1270" i="15" s="1"/>
  <c r="L1270" i="15" s="1"/>
  <c r="I827" i="15"/>
  <c r="K827" i="15" s="1"/>
  <c r="L827" i="15" s="1"/>
  <c r="I973" i="15"/>
  <c r="K973" i="15" s="1"/>
  <c r="L973" i="15" s="1"/>
  <c r="I1001" i="15"/>
  <c r="K1001" i="15" s="1"/>
  <c r="L1001" i="15" s="1"/>
  <c r="I1006" i="15"/>
  <c r="K1006" i="15" s="1"/>
  <c r="L1006" i="15" s="1"/>
  <c r="K1012" i="15"/>
  <c r="L1012" i="15" s="1"/>
  <c r="I1024" i="15"/>
  <c r="K1024" i="15" s="1"/>
  <c r="L1024" i="15" s="1"/>
  <c r="I1065" i="15"/>
  <c r="K1065" i="15" s="1"/>
  <c r="L1065" i="15" s="1"/>
  <c r="K1060" i="15"/>
  <c r="L1060" i="15" s="1"/>
  <c r="I1070" i="15"/>
  <c r="K1070" i="15" s="1"/>
  <c r="L1070" i="15" s="1"/>
  <c r="K1083" i="15"/>
  <c r="L1083" i="15" s="1"/>
  <c r="I1103" i="15"/>
  <c r="K1103" i="15" s="1"/>
  <c r="L1103" i="15" s="1"/>
  <c r="I1136" i="15"/>
  <c r="K1136" i="15" s="1"/>
  <c r="L1136" i="15" s="1"/>
  <c r="I1205" i="15"/>
  <c r="K1205" i="15" s="1"/>
  <c r="L1205" i="15" s="1"/>
  <c r="I1185" i="15"/>
  <c r="K1185" i="15" s="1"/>
  <c r="L1185" i="15" s="1"/>
  <c r="I1283" i="15"/>
  <c r="K1283" i="15" s="1"/>
  <c r="L1283" i="15" s="1"/>
  <c r="I1303" i="15"/>
  <c r="K1303" i="15" s="1"/>
  <c r="L1303" i="15" s="1"/>
  <c r="I1323" i="15"/>
  <c r="K1323" i="15" s="1"/>
  <c r="L1323" i="15" s="1"/>
  <c r="I1343" i="15"/>
  <c r="K1343" i="15" s="1"/>
  <c r="L1343" i="15" s="1"/>
  <c r="I1366" i="15"/>
  <c r="K1366" i="15" s="1"/>
  <c r="L1366" i="15" s="1"/>
  <c r="I1034" i="15"/>
  <c r="K1034" i="15" s="1"/>
  <c r="L1034" i="15" s="1"/>
  <c r="K1068" i="15"/>
  <c r="L1068" i="15" s="1"/>
  <c r="I1111" i="15"/>
  <c r="K1111" i="15" s="1"/>
  <c r="L1111" i="15" s="1"/>
  <c r="I1106" i="15"/>
  <c r="K1106" i="15" s="1"/>
  <c r="L1106" i="15" s="1"/>
  <c r="I1126" i="15"/>
  <c r="K1126" i="15" s="1"/>
  <c r="L1126" i="15" s="1"/>
  <c r="I1192" i="15"/>
  <c r="K1192" i="15" s="1"/>
  <c r="L1192" i="15" s="1"/>
  <c r="I1212" i="15"/>
  <c r="K1212" i="15" s="1"/>
  <c r="L1212" i="15" s="1"/>
  <c r="I1387" i="15"/>
  <c r="K1387" i="15" s="1"/>
  <c r="L1387" i="15" s="1"/>
  <c r="I1407" i="15"/>
  <c r="K1407" i="15" s="1"/>
  <c r="L1407" i="15" s="1"/>
  <c r="I985" i="15"/>
  <c r="K985" i="15" s="1"/>
  <c r="L985" i="15" s="1"/>
  <c r="I990" i="15"/>
  <c r="K990" i="15" s="1"/>
  <c r="L990" i="15" s="1"/>
  <c r="K996" i="15"/>
  <c r="L996" i="15" s="1"/>
  <c r="I1049" i="15"/>
  <c r="K1049" i="15" s="1"/>
  <c r="L1049" i="15" s="1"/>
  <c r="I1054" i="15"/>
  <c r="K1054" i="15" s="1"/>
  <c r="L1054" i="15" s="1"/>
  <c r="I1088" i="15"/>
  <c r="K1088" i="15" s="1"/>
  <c r="L1088" i="15" s="1"/>
  <c r="I1086" i="15"/>
  <c r="K1086" i="15" s="1"/>
  <c r="L1086" i="15" s="1"/>
  <c r="K1099" i="15"/>
  <c r="L1099" i="15" s="1"/>
  <c r="I1119" i="15"/>
  <c r="K1119" i="15" s="1"/>
  <c r="L1119" i="15" s="1"/>
  <c r="I1121" i="15"/>
  <c r="K1121" i="15" s="1"/>
  <c r="L1121" i="15" s="1"/>
  <c r="I1143" i="15"/>
  <c r="K1143" i="15" s="1"/>
  <c r="L1143" i="15" s="1"/>
  <c r="I1317" i="15"/>
  <c r="K1317" i="15" s="1"/>
  <c r="L1317" i="15" s="1"/>
  <c r="I1297" i="15"/>
  <c r="K1297" i="15" s="1"/>
  <c r="L1297" i="15" s="1"/>
  <c r="I1414" i="15"/>
  <c r="K1414" i="15" s="1"/>
  <c r="L1414" i="15" s="1"/>
  <c r="I1434" i="15"/>
  <c r="K1434" i="15" s="1"/>
  <c r="L1434" i="15" s="1"/>
  <c r="I1124" i="15"/>
  <c r="K1124" i="15" s="1"/>
  <c r="L1124" i="15" s="1"/>
  <c r="I1147" i="15"/>
  <c r="K1147" i="15" s="1"/>
  <c r="L1147" i="15" s="1"/>
  <c r="I1181" i="15"/>
  <c r="K1181" i="15" s="1"/>
  <c r="L1181" i="15" s="1"/>
  <c r="I1222" i="15"/>
  <c r="K1222" i="15" s="1"/>
  <c r="L1222" i="15" s="1"/>
  <c r="K1232" i="15"/>
  <c r="L1232" i="15" s="1"/>
  <c r="I1227" i="15"/>
  <c r="K1227" i="15" s="1"/>
  <c r="L1227" i="15" s="1"/>
  <c r="K1233" i="15"/>
  <c r="L1233" i="15" s="1"/>
  <c r="I1276" i="15"/>
  <c r="K1276" i="15" s="1"/>
  <c r="L1276" i="15" s="1"/>
  <c r="I1286" i="15"/>
  <c r="K1286" i="15" s="1"/>
  <c r="L1286" i="15" s="1"/>
  <c r="K1296" i="15"/>
  <c r="L1296" i="15" s="1"/>
  <c r="I1309" i="15"/>
  <c r="K1309" i="15" s="1"/>
  <c r="L1309" i="15" s="1"/>
  <c r="I1289" i="15"/>
  <c r="K1289" i="15" s="1"/>
  <c r="L1289" i="15" s="1"/>
  <c r="K1315" i="15"/>
  <c r="L1315" i="15" s="1"/>
  <c r="I1327" i="15"/>
  <c r="K1327" i="15" s="1"/>
  <c r="L1327" i="15" s="1"/>
  <c r="K1338" i="15"/>
  <c r="L1338" i="15" s="1"/>
  <c r="I1358" i="15"/>
  <c r="K1358" i="15" s="1"/>
  <c r="L1358" i="15" s="1"/>
  <c r="I1373" i="15"/>
  <c r="K1373" i="15" s="1"/>
  <c r="L1373" i="15" s="1"/>
  <c r="I1353" i="15"/>
  <c r="K1353" i="15" s="1"/>
  <c r="L1353" i="15" s="1"/>
  <c r="K1379" i="15"/>
  <c r="L1379" i="15" s="1"/>
  <c r="I1391" i="15"/>
  <c r="K1391" i="15" s="1"/>
  <c r="L1391" i="15" s="1"/>
  <c r="I1526" i="15"/>
  <c r="K1526" i="15" s="1"/>
  <c r="L1526" i="15" s="1"/>
  <c r="I1590" i="15"/>
  <c r="K1590" i="15" s="1"/>
  <c r="L1590" i="15" s="1"/>
  <c r="I1102" i="15"/>
  <c r="K1102" i="15" s="1"/>
  <c r="L1102" i="15" s="1"/>
  <c r="I1138" i="15"/>
  <c r="K1138" i="15" s="1"/>
  <c r="L1138" i="15" s="1"/>
  <c r="I1164" i="15"/>
  <c r="K1164" i="15" s="1"/>
  <c r="L1164" i="15" s="1"/>
  <c r="I1163" i="15"/>
  <c r="K1163" i="15" s="1"/>
  <c r="L1163" i="15" s="1"/>
  <c r="I1176" i="15"/>
  <c r="K1176" i="15" s="1"/>
  <c r="L1176" i="15" s="1"/>
  <c r="I1183" i="15"/>
  <c r="K1183" i="15" s="1"/>
  <c r="L1183" i="15" s="1"/>
  <c r="I1216" i="15"/>
  <c r="K1216" i="15" s="1"/>
  <c r="L1216" i="15" s="1"/>
  <c r="K1217" i="15"/>
  <c r="L1217" i="15" s="1"/>
  <c r="K1247" i="15"/>
  <c r="L1247" i="15" s="1"/>
  <c r="I1280" i="15"/>
  <c r="K1280" i="15" s="1"/>
  <c r="L1280" i="15" s="1"/>
  <c r="I1275" i="15"/>
  <c r="K1275" i="15" s="1"/>
  <c r="L1275" i="15" s="1"/>
  <c r="I1301" i="15"/>
  <c r="K1301" i="15" s="1"/>
  <c r="L1301" i="15" s="1"/>
  <c r="I1281" i="15"/>
  <c r="K1281" i="15" s="1"/>
  <c r="L1281" i="15" s="1"/>
  <c r="I1293" i="15"/>
  <c r="K1293" i="15" s="1"/>
  <c r="L1293" i="15" s="1"/>
  <c r="I1310" i="15"/>
  <c r="K1310" i="15" s="1"/>
  <c r="L1310" i="15" s="1"/>
  <c r="I1325" i="15"/>
  <c r="K1325" i="15" s="1"/>
  <c r="L1325" i="15" s="1"/>
  <c r="I1305" i="15"/>
  <c r="K1305" i="15" s="1"/>
  <c r="L1305" i="15" s="1"/>
  <c r="K1354" i="15"/>
  <c r="L1354" i="15" s="1"/>
  <c r="I1374" i="15"/>
  <c r="K1374" i="15" s="1"/>
  <c r="L1374" i="15" s="1"/>
  <c r="I1389" i="15"/>
  <c r="K1389" i="15" s="1"/>
  <c r="L1389" i="15" s="1"/>
  <c r="I1369" i="15"/>
  <c r="K1369" i="15" s="1"/>
  <c r="L1369" i="15" s="1"/>
  <c r="I1395" i="15"/>
  <c r="K1395" i="15" s="1"/>
  <c r="L1395" i="15" s="1"/>
  <c r="I1415" i="15"/>
  <c r="K1415" i="15" s="1"/>
  <c r="L1415" i="15" s="1"/>
  <c r="I1788" i="15"/>
  <c r="K1788" i="15" s="1"/>
  <c r="L1788" i="15" s="1"/>
  <c r="I1768" i="15"/>
  <c r="K1768" i="15" s="1"/>
  <c r="L1768" i="15" s="1"/>
  <c r="I1145" i="15"/>
  <c r="K1145" i="15" s="1"/>
  <c r="L1145" i="15" s="1"/>
  <c r="I1209" i="15"/>
  <c r="K1209" i="15" s="1"/>
  <c r="L1209" i="15" s="1"/>
  <c r="K1272" i="15"/>
  <c r="L1272" i="15" s="1"/>
  <c r="K1273" i="15"/>
  <c r="L1273" i="15" s="1"/>
  <c r="I1285" i="15"/>
  <c r="K1285" i="15" s="1"/>
  <c r="L1285" i="15" s="1"/>
  <c r="K1298" i="15"/>
  <c r="L1298" i="15" s="1"/>
  <c r="I1318" i="15"/>
  <c r="K1318" i="15" s="1"/>
  <c r="L1318" i="15" s="1"/>
  <c r="I1333" i="15"/>
  <c r="K1333" i="15" s="1"/>
  <c r="L1333" i="15" s="1"/>
  <c r="I1313" i="15"/>
  <c r="K1313" i="15" s="1"/>
  <c r="L1313" i="15" s="1"/>
  <c r="K1339" i="15"/>
  <c r="L1339" i="15" s="1"/>
  <c r="K1362" i="15"/>
  <c r="L1362" i="15" s="1"/>
  <c r="I1382" i="15"/>
  <c r="K1382" i="15" s="1"/>
  <c r="L1382" i="15" s="1"/>
  <c r="I1397" i="15"/>
  <c r="K1397" i="15" s="1"/>
  <c r="L1397" i="15" s="1"/>
  <c r="I1377" i="15"/>
  <c r="K1377" i="15" s="1"/>
  <c r="L1377" i="15" s="1"/>
  <c r="I1453" i="15"/>
  <c r="K1453" i="15" s="1"/>
  <c r="L1453" i="15" s="1"/>
  <c r="K1470" i="15"/>
  <c r="L1470" i="15" s="1"/>
  <c r="K1598" i="15"/>
  <c r="L1598" i="15" s="1"/>
  <c r="I1179" i="15"/>
  <c r="K1179" i="15" s="1"/>
  <c r="L1179" i="15" s="1"/>
  <c r="I1199" i="15"/>
  <c r="K1199" i="15" s="1"/>
  <c r="L1199" i="15" s="1"/>
  <c r="I1259" i="15"/>
  <c r="K1259" i="15" s="1"/>
  <c r="L1259" i="15" s="1"/>
  <c r="I1326" i="15"/>
  <c r="K1326" i="15" s="1"/>
  <c r="L1326" i="15" s="1"/>
  <c r="I1341" i="15"/>
  <c r="K1341" i="15" s="1"/>
  <c r="L1341" i="15" s="1"/>
  <c r="I1321" i="15"/>
  <c r="K1321" i="15" s="1"/>
  <c r="L1321" i="15" s="1"/>
  <c r="K1347" i="15"/>
  <c r="L1347" i="15" s="1"/>
  <c r="I1390" i="15"/>
  <c r="K1390" i="15" s="1"/>
  <c r="L1390" i="15" s="1"/>
  <c r="I1405" i="15"/>
  <c r="K1405" i="15" s="1"/>
  <c r="L1405" i="15" s="1"/>
  <c r="I1385" i="15"/>
  <c r="K1385" i="15" s="1"/>
  <c r="L1385" i="15" s="1"/>
  <c r="K1433" i="15"/>
  <c r="L1433" i="15" s="1"/>
  <c r="I1465" i="15"/>
  <c r="K1465" i="15" s="1"/>
  <c r="L1465" i="15" s="1"/>
  <c r="I1485" i="15"/>
  <c r="K1485" i="15" s="1"/>
  <c r="L1485" i="15" s="1"/>
  <c r="I1529" i="15"/>
  <c r="K1529" i="15" s="1"/>
  <c r="L1529" i="15" s="1"/>
  <c r="I1549" i="15"/>
  <c r="K1549" i="15" s="1"/>
  <c r="L1549" i="15" s="1"/>
  <c r="I1593" i="15"/>
  <c r="K1593" i="15" s="1"/>
  <c r="L1593" i="15" s="1"/>
  <c r="I1613" i="15"/>
  <c r="K1613" i="15" s="1"/>
  <c r="L1613" i="15" s="1"/>
  <c r="I1117" i="15"/>
  <c r="K1117" i="15" s="1"/>
  <c r="L1117" i="15" s="1"/>
  <c r="I1155" i="15"/>
  <c r="K1155" i="15" s="1"/>
  <c r="L1155" i="15" s="1"/>
  <c r="I1246" i="15"/>
  <c r="K1246" i="15" s="1"/>
  <c r="L1246" i="15" s="1"/>
  <c r="I1251" i="15"/>
  <c r="K1251" i="15" s="1"/>
  <c r="L1251" i="15" s="1"/>
  <c r="K1257" i="15"/>
  <c r="L1257" i="15" s="1"/>
  <c r="I1269" i="15"/>
  <c r="K1269" i="15" s="1"/>
  <c r="L1269" i="15" s="1"/>
  <c r="I1291" i="15"/>
  <c r="K1291" i="15" s="1"/>
  <c r="L1291" i="15" s="1"/>
  <c r="K1314" i="15"/>
  <c r="L1314" i="15" s="1"/>
  <c r="I1334" i="15"/>
  <c r="K1334" i="15" s="1"/>
  <c r="L1334" i="15" s="1"/>
  <c r="I1349" i="15"/>
  <c r="K1349" i="15" s="1"/>
  <c r="L1349" i="15" s="1"/>
  <c r="I1329" i="15"/>
  <c r="K1329" i="15" s="1"/>
  <c r="L1329" i="15" s="1"/>
  <c r="I1367" i="15"/>
  <c r="K1367" i="15" s="1"/>
  <c r="L1367" i="15" s="1"/>
  <c r="K1378" i="15"/>
  <c r="L1378" i="15" s="1"/>
  <c r="I1398" i="15"/>
  <c r="K1398" i="15" s="1"/>
  <c r="L1398" i="15" s="1"/>
  <c r="K1393" i="15"/>
  <c r="L1393" i="15" s="1"/>
  <c r="I1413" i="15"/>
  <c r="K1413" i="15" s="1"/>
  <c r="L1413" i="15" s="1"/>
  <c r="I1421" i="15"/>
  <c r="K1421" i="15" s="1"/>
  <c r="L1421" i="15" s="1"/>
  <c r="I1195" i="15"/>
  <c r="K1195" i="15" s="1"/>
  <c r="L1195" i="15" s="1"/>
  <c r="K1248" i="15"/>
  <c r="L1248" i="15" s="1"/>
  <c r="I1243" i="15"/>
  <c r="K1243" i="15" s="1"/>
  <c r="L1243" i="15" s="1"/>
  <c r="I1261" i="15"/>
  <c r="K1261" i="15" s="1"/>
  <c r="L1261" i="15" s="1"/>
  <c r="I1299" i="15"/>
  <c r="K1299" i="15" s="1"/>
  <c r="L1299" i="15" s="1"/>
  <c r="I1342" i="15"/>
  <c r="K1342" i="15" s="1"/>
  <c r="L1342" i="15" s="1"/>
  <c r="I1357" i="15"/>
  <c r="K1357" i="15" s="1"/>
  <c r="L1357" i="15" s="1"/>
  <c r="I1337" i="15"/>
  <c r="K1337" i="15" s="1"/>
  <c r="L1337" i="15" s="1"/>
  <c r="K1363" i="15"/>
  <c r="L1363" i="15" s="1"/>
  <c r="I1406" i="15"/>
  <c r="K1406" i="15" s="1"/>
  <c r="L1406" i="15" s="1"/>
  <c r="K1401" i="15"/>
  <c r="L1401" i="15" s="1"/>
  <c r="I1171" i="15"/>
  <c r="K1171" i="15" s="1"/>
  <c r="L1171" i="15" s="1"/>
  <c r="I1191" i="15"/>
  <c r="K1191" i="15" s="1"/>
  <c r="L1191" i="15" s="1"/>
  <c r="I1235" i="15"/>
  <c r="K1235" i="15" s="1"/>
  <c r="L1235" i="15" s="1"/>
  <c r="I1350" i="15"/>
  <c r="K1350" i="15" s="1"/>
  <c r="L1350" i="15" s="1"/>
  <c r="I1365" i="15"/>
  <c r="K1365" i="15" s="1"/>
  <c r="L1365" i="15" s="1"/>
  <c r="I1345" i="15"/>
  <c r="K1345" i="15" s="1"/>
  <c r="L1345" i="15" s="1"/>
  <c r="K1712" i="15"/>
  <c r="L1712" i="15" s="1"/>
  <c r="I1412" i="15"/>
  <c r="K1412" i="15" s="1"/>
  <c r="L1412" i="15" s="1"/>
  <c r="K1450" i="15"/>
  <c r="L1450" i="15" s="1"/>
  <c r="I1444" i="15"/>
  <c r="K1444" i="15" s="1"/>
  <c r="L1444" i="15" s="1"/>
  <c r="I1448" i="15"/>
  <c r="K1448" i="15" s="1"/>
  <c r="L1448" i="15" s="1"/>
  <c r="I1466" i="15"/>
  <c r="K1466" i="15" s="1"/>
  <c r="L1466" i="15" s="1"/>
  <c r="I1473" i="15"/>
  <c r="K1473" i="15" s="1"/>
  <c r="L1473" i="15" s="1"/>
  <c r="I1516" i="15"/>
  <c r="K1516" i="15" s="1"/>
  <c r="L1516" i="15" s="1"/>
  <c r="I1530" i="15"/>
  <c r="K1530" i="15" s="1"/>
  <c r="L1530" i="15" s="1"/>
  <c r="I1537" i="15"/>
  <c r="K1537" i="15" s="1"/>
  <c r="L1537" i="15" s="1"/>
  <c r="I1580" i="15"/>
  <c r="K1580" i="15" s="1"/>
  <c r="L1580" i="15" s="1"/>
  <c r="I1594" i="15"/>
  <c r="K1594" i="15" s="1"/>
  <c r="L1594" i="15" s="1"/>
  <c r="I1601" i="15"/>
  <c r="K1601" i="15" s="1"/>
  <c r="L1601" i="15" s="1"/>
  <c r="K1622" i="15"/>
  <c r="L1622" i="15" s="1"/>
  <c r="I1625" i="15"/>
  <c r="K1625" i="15" s="1"/>
  <c r="L1625" i="15" s="1"/>
  <c r="K1640" i="15"/>
  <c r="L1640" i="15" s="1"/>
  <c r="I1658" i="15"/>
  <c r="K1658" i="15" s="1"/>
  <c r="L1658" i="15" s="1"/>
  <c r="I1668" i="15"/>
  <c r="K1668" i="15" s="1"/>
  <c r="L1668" i="15" s="1"/>
  <c r="I1684" i="15"/>
  <c r="K1684" i="15" s="1"/>
  <c r="L1684" i="15" s="1"/>
  <c r="I1690" i="15"/>
  <c r="K1690" i="15" s="1"/>
  <c r="L1690" i="15" s="1"/>
  <c r="I1702" i="15"/>
  <c r="K1702" i="15" s="1"/>
  <c r="L1702" i="15" s="1"/>
  <c r="I1730" i="15"/>
  <c r="K1730" i="15" s="1"/>
  <c r="L1730" i="15" s="1"/>
  <c r="I1750" i="15"/>
  <c r="K1750" i="15" s="1"/>
  <c r="L1750" i="15" s="1"/>
  <c r="I1867" i="15"/>
  <c r="K1867" i="15" s="1"/>
  <c r="L1867" i="15" s="1"/>
  <c r="I1887" i="15"/>
  <c r="K1887" i="15" s="1"/>
  <c r="L1887" i="15" s="1"/>
  <c r="I1441" i="15"/>
  <c r="K1441" i="15" s="1"/>
  <c r="L1441" i="15" s="1"/>
  <c r="I1457" i="15"/>
  <c r="K1457" i="15" s="1"/>
  <c r="L1457" i="15" s="1"/>
  <c r="I1500" i="15"/>
  <c r="K1500" i="15" s="1"/>
  <c r="L1500" i="15" s="1"/>
  <c r="I1521" i="15"/>
  <c r="K1521" i="15" s="1"/>
  <c r="L1521" i="15" s="1"/>
  <c r="I1564" i="15"/>
  <c r="K1564" i="15" s="1"/>
  <c r="L1564" i="15" s="1"/>
  <c r="I1585" i="15"/>
  <c r="K1585" i="15" s="1"/>
  <c r="L1585" i="15" s="1"/>
  <c r="K1638" i="15"/>
  <c r="L1638" i="15" s="1"/>
  <c r="K1656" i="15"/>
  <c r="L1656" i="15" s="1"/>
  <c r="I1674" i="15"/>
  <c r="K1674" i="15" s="1"/>
  <c r="L1674" i="15" s="1"/>
  <c r="I1740" i="15"/>
  <c r="K1740" i="15" s="1"/>
  <c r="L1740" i="15" s="1"/>
  <c r="I1861" i="15"/>
  <c r="K1861" i="15" s="1"/>
  <c r="L1861" i="15" s="1"/>
  <c r="I1841" i="15"/>
  <c r="K1841" i="15" s="1"/>
  <c r="L1841" i="15" s="1"/>
  <c r="I1931" i="15"/>
  <c r="K1931" i="15" s="1"/>
  <c r="L1931" i="15" s="1"/>
  <c r="I1951" i="15"/>
  <c r="K1951" i="15" s="1"/>
  <c r="L1951" i="15" s="1"/>
  <c r="I1424" i="15"/>
  <c r="K1424" i="15" s="1"/>
  <c r="L1424" i="15" s="1"/>
  <c r="I1513" i="15"/>
  <c r="K1513" i="15" s="1"/>
  <c r="L1513" i="15" s="1"/>
  <c r="I1577" i="15"/>
  <c r="K1577" i="15" s="1"/>
  <c r="L1577" i="15" s="1"/>
  <c r="I1618" i="15"/>
  <c r="K1618" i="15" s="1"/>
  <c r="L1618" i="15" s="1"/>
  <c r="I1628" i="15"/>
  <c r="K1628" i="15" s="1"/>
  <c r="L1628" i="15" s="1"/>
  <c r="I1646" i="15"/>
  <c r="K1646" i="15" s="1"/>
  <c r="L1646" i="15" s="1"/>
  <c r="I1694" i="15"/>
  <c r="K1694" i="15" s="1"/>
  <c r="L1694" i="15" s="1"/>
  <c r="I1807" i="15"/>
  <c r="K1807" i="15" s="1"/>
  <c r="L1807" i="15" s="1"/>
  <c r="I1484" i="15"/>
  <c r="K1484" i="15" s="1"/>
  <c r="L1484" i="15" s="1"/>
  <c r="I1548" i="15"/>
  <c r="K1548" i="15" s="1"/>
  <c r="L1548" i="15" s="1"/>
  <c r="K1626" i="15"/>
  <c r="L1626" i="15" s="1"/>
  <c r="K1654" i="15"/>
  <c r="L1654" i="15" s="1"/>
  <c r="K1704" i="15"/>
  <c r="L1704" i="15" s="1"/>
  <c r="I1925" i="15"/>
  <c r="K1925" i="15" s="1"/>
  <c r="L1925" i="15" s="1"/>
  <c r="I1905" i="15"/>
  <c r="K1905" i="15" s="1"/>
  <c r="L1905" i="15" s="1"/>
  <c r="I1432" i="15"/>
  <c r="K1432" i="15" s="1"/>
  <c r="L1432" i="15" s="1"/>
  <c r="I1476" i="15"/>
  <c r="K1476" i="15" s="1"/>
  <c r="L1476" i="15" s="1"/>
  <c r="I1497" i="15"/>
  <c r="K1497" i="15" s="1"/>
  <c r="L1497" i="15" s="1"/>
  <c r="I1540" i="15"/>
  <c r="K1540" i="15" s="1"/>
  <c r="L1540" i="15" s="1"/>
  <c r="I1561" i="15"/>
  <c r="K1561" i="15" s="1"/>
  <c r="L1561" i="15" s="1"/>
  <c r="I1604" i="15"/>
  <c r="K1604" i="15" s="1"/>
  <c r="L1604" i="15" s="1"/>
  <c r="I1634" i="15"/>
  <c r="K1634" i="15" s="1"/>
  <c r="L1634" i="15" s="1"/>
  <c r="I1644" i="15"/>
  <c r="K1644" i="15" s="1"/>
  <c r="L1644" i="15" s="1"/>
  <c r="I1662" i="15"/>
  <c r="K1662" i="15" s="1"/>
  <c r="L1662" i="15" s="1"/>
  <c r="K1680" i="15"/>
  <c r="L1680" i="15" s="1"/>
  <c r="I1692" i="15"/>
  <c r="K1692" i="15" s="1"/>
  <c r="L1692" i="15" s="1"/>
  <c r="I1698" i="15"/>
  <c r="K1698" i="15" s="1"/>
  <c r="L1698" i="15" s="1"/>
  <c r="I1732" i="15"/>
  <c r="K1732" i="15" s="1"/>
  <c r="L1732" i="15" s="1"/>
  <c r="K1736" i="15"/>
  <c r="L1736" i="15" s="1"/>
  <c r="I1754" i="15"/>
  <c r="K1754" i="15" s="1"/>
  <c r="L1754" i="15" s="1"/>
  <c r="I1774" i="15"/>
  <c r="K1774" i="15" s="1"/>
  <c r="L1774" i="15" s="1"/>
  <c r="I1793" i="15"/>
  <c r="K1793" i="15" s="1"/>
  <c r="L1793" i="15" s="1"/>
  <c r="I1813" i="15"/>
  <c r="K1813" i="15" s="1"/>
  <c r="L1813" i="15" s="1"/>
  <c r="I1846" i="15"/>
  <c r="K1846" i="15" s="1"/>
  <c r="L1846" i="15" s="1"/>
  <c r="I1436" i="15"/>
  <c r="K1436" i="15" s="1"/>
  <c r="L1436" i="15" s="1"/>
  <c r="I1686" i="15"/>
  <c r="K1686" i="15" s="1"/>
  <c r="L1686" i="15" s="1"/>
  <c r="K1720" i="15"/>
  <c r="L1720" i="15" s="1"/>
  <c r="I1440" i="15"/>
  <c r="K1440" i="15" s="1"/>
  <c r="L1440" i="15" s="1"/>
  <c r="I1456" i="15"/>
  <c r="K1456" i="15" s="1"/>
  <c r="L1456" i="15" s="1"/>
  <c r="I1460" i="15"/>
  <c r="K1460" i="15" s="1"/>
  <c r="L1460" i="15" s="1"/>
  <c r="I1509" i="15"/>
  <c r="K1509" i="15" s="1"/>
  <c r="L1509" i="15" s="1"/>
  <c r="I1524" i="15"/>
  <c r="K1524" i="15" s="1"/>
  <c r="L1524" i="15" s="1"/>
  <c r="I1573" i="15"/>
  <c r="K1573" i="15" s="1"/>
  <c r="L1573" i="15" s="1"/>
  <c r="I1588" i="15"/>
  <c r="K1588" i="15" s="1"/>
  <c r="L1588" i="15" s="1"/>
  <c r="I1617" i="15"/>
  <c r="K1617" i="15" s="1"/>
  <c r="L1617" i="15" s="1"/>
  <c r="K1632" i="15"/>
  <c r="L1632" i="15" s="1"/>
  <c r="I1650" i="15"/>
  <c r="K1650" i="15" s="1"/>
  <c r="L1650" i="15" s="1"/>
  <c r="K1678" i="15"/>
  <c r="L1678" i="15" s="1"/>
  <c r="K1696" i="15"/>
  <c r="L1696" i="15" s="1"/>
  <c r="I1708" i="15"/>
  <c r="K1708" i="15" s="1"/>
  <c r="L1708" i="15" s="1"/>
  <c r="K1767" i="15"/>
  <c r="L1767" i="15" s="1"/>
  <c r="I1910" i="15"/>
  <c r="K1910" i="15" s="1"/>
  <c r="L1910" i="15" s="1"/>
  <c r="I1728" i="15"/>
  <c r="K1728" i="15" s="1"/>
  <c r="L1728" i="15" s="1"/>
  <c r="I1780" i="15"/>
  <c r="K1780" i="15" s="1"/>
  <c r="L1780" i="15" s="1"/>
  <c r="I1790" i="15"/>
  <c r="K1790" i="15" s="1"/>
  <c r="L1790" i="15" s="1"/>
  <c r="I1795" i="15"/>
  <c r="K1795" i="15" s="1"/>
  <c r="L1795" i="15" s="1"/>
  <c r="K1801" i="15"/>
  <c r="L1801" i="15" s="1"/>
  <c r="I1838" i="15"/>
  <c r="K1838" i="15" s="1"/>
  <c r="L1838" i="15" s="1"/>
  <c r="I1853" i="15"/>
  <c r="K1853" i="15" s="1"/>
  <c r="L1853" i="15" s="1"/>
  <c r="I1833" i="15"/>
  <c r="K1833" i="15" s="1"/>
  <c r="L1833" i="15" s="1"/>
  <c r="K1859" i="15"/>
  <c r="L1859" i="15" s="1"/>
  <c r="I1871" i="15"/>
  <c r="K1871" i="15" s="1"/>
  <c r="L1871" i="15" s="1"/>
  <c r="I1902" i="15"/>
  <c r="K1902" i="15" s="1"/>
  <c r="L1902" i="15" s="1"/>
  <c r="I1917" i="15"/>
  <c r="K1917" i="15" s="1"/>
  <c r="L1917" i="15" s="1"/>
  <c r="I1897" i="15"/>
  <c r="K1897" i="15" s="1"/>
  <c r="L1897" i="15" s="1"/>
  <c r="I1935" i="15"/>
  <c r="K1935" i="15" s="1"/>
  <c r="L1935" i="15" s="1"/>
  <c r="I1706" i="15"/>
  <c r="K1706" i="15" s="1"/>
  <c r="L1706" i="15" s="1"/>
  <c r="I1714" i="15"/>
  <c r="K1714" i="15" s="1"/>
  <c r="L1714" i="15" s="1"/>
  <c r="I1722" i="15"/>
  <c r="K1722" i="15" s="1"/>
  <c r="L1722" i="15" s="1"/>
  <c r="I1745" i="15"/>
  <c r="K1745" i="15" s="1"/>
  <c r="L1745" i="15" s="1"/>
  <c r="I1764" i="15"/>
  <c r="K1764" i="15" s="1"/>
  <c r="L1764" i="15" s="1"/>
  <c r="I1784" i="15"/>
  <c r="K1784" i="15" s="1"/>
  <c r="L1784" i="15" s="1"/>
  <c r="I1779" i="15"/>
  <c r="K1779" i="15" s="1"/>
  <c r="L1779" i="15" s="1"/>
  <c r="K1785" i="15"/>
  <c r="L1785" i="15" s="1"/>
  <c r="I1797" i="15"/>
  <c r="K1797" i="15" s="1"/>
  <c r="L1797" i="15" s="1"/>
  <c r="K1815" i="15"/>
  <c r="L1815" i="15" s="1"/>
  <c r="K1834" i="15"/>
  <c r="L1834" i="15" s="1"/>
  <c r="I1854" i="15"/>
  <c r="K1854" i="15" s="1"/>
  <c r="L1854" i="15" s="1"/>
  <c r="I1869" i="15"/>
  <c r="K1869" i="15" s="1"/>
  <c r="L1869" i="15" s="1"/>
  <c r="I1849" i="15"/>
  <c r="K1849" i="15" s="1"/>
  <c r="L1849" i="15" s="1"/>
  <c r="K1898" i="15"/>
  <c r="L1898" i="15" s="1"/>
  <c r="I1918" i="15"/>
  <c r="K1918" i="15" s="1"/>
  <c r="L1918" i="15" s="1"/>
  <c r="I1933" i="15"/>
  <c r="K1933" i="15" s="1"/>
  <c r="L1933" i="15" s="1"/>
  <c r="I1913" i="15"/>
  <c r="K1913" i="15" s="1"/>
  <c r="L1913" i="15" s="1"/>
  <c r="K1777" i="15"/>
  <c r="L1777" i="15" s="1"/>
  <c r="K1842" i="15"/>
  <c r="L1842" i="15" s="1"/>
  <c r="I1862" i="15"/>
  <c r="K1862" i="15" s="1"/>
  <c r="L1862" i="15" s="1"/>
  <c r="I1877" i="15"/>
  <c r="K1877" i="15" s="1"/>
  <c r="L1877" i="15" s="1"/>
  <c r="I1857" i="15"/>
  <c r="K1857" i="15" s="1"/>
  <c r="L1857" i="15" s="1"/>
  <c r="K1906" i="15"/>
  <c r="L1906" i="15" s="1"/>
  <c r="I1926" i="15"/>
  <c r="K1926" i="15" s="1"/>
  <c r="L1926" i="15" s="1"/>
  <c r="I1941" i="15"/>
  <c r="K1941" i="15" s="1"/>
  <c r="L1941" i="15" s="1"/>
  <c r="I1921" i="15"/>
  <c r="K1921" i="15" s="1"/>
  <c r="L1921" i="15" s="1"/>
  <c r="I1966" i="15"/>
  <c r="K1966" i="15" s="1"/>
  <c r="L1966" i="15" s="1"/>
  <c r="I1946" i="15"/>
  <c r="K1946" i="15" s="1"/>
  <c r="L1946" i="15" s="1"/>
  <c r="I1982" i="15"/>
  <c r="K1982" i="15" s="1"/>
  <c r="L1982" i="15" s="1"/>
  <c r="I1962" i="15"/>
  <c r="K1962" i="15" s="1"/>
  <c r="L1962" i="15" s="1"/>
  <c r="I1763" i="15"/>
  <c r="K1763" i="15" s="1"/>
  <c r="L1763" i="15" s="1"/>
  <c r="K1769" i="15"/>
  <c r="L1769" i="15" s="1"/>
  <c r="I1781" i="15"/>
  <c r="K1781" i="15" s="1"/>
  <c r="L1781" i="15" s="1"/>
  <c r="I1822" i="15"/>
  <c r="K1822" i="15" s="1"/>
  <c r="L1822" i="15" s="1"/>
  <c r="I1827" i="15"/>
  <c r="K1827" i="15" s="1"/>
  <c r="L1827" i="15" s="1"/>
  <c r="I1839" i="15"/>
  <c r="K1839" i="15" s="1"/>
  <c r="L1839" i="15" s="1"/>
  <c r="I1870" i="15"/>
  <c r="K1870" i="15" s="1"/>
  <c r="L1870" i="15" s="1"/>
  <c r="I1885" i="15"/>
  <c r="K1885" i="15" s="1"/>
  <c r="L1885" i="15" s="1"/>
  <c r="I1865" i="15"/>
  <c r="K1865" i="15" s="1"/>
  <c r="L1865" i="15" s="1"/>
  <c r="I1903" i="15"/>
  <c r="K1903" i="15" s="1"/>
  <c r="L1903" i="15" s="1"/>
  <c r="I1934" i="15"/>
  <c r="K1934" i="15" s="1"/>
  <c r="L1934" i="15" s="1"/>
  <c r="I1949" i="15"/>
  <c r="K1949" i="15" s="1"/>
  <c r="L1949" i="15" s="1"/>
  <c r="I1929" i="15"/>
  <c r="K1929" i="15" s="1"/>
  <c r="L1929" i="15" s="1"/>
  <c r="I1998" i="15"/>
  <c r="K1998" i="15" s="1"/>
  <c r="L1998" i="15" s="1"/>
  <c r="I1978" i="15"/>
  <c r="K1978" i="15" s="1"/>
  <c r="L1978" i="15" s="1"/>
  <c r="I1721" i="15"/>
  <c r="K1721" i="15" s="1"/>
  <c r="L1721" i="15" s="1"/>
  <c r="I1755" i="15"/>
  <c r="K1755" i="15" s="1"/>
  <c r="L1755" i="15" s="1"/>
  <c r="K1824" i="15"/>
  <c r="L1824" i="15" s="1"/>
  <c r="K1858" i="15"/>
  <c r="L1858" i="15" s="1"/>
  <c r="I1878" i="15"/>
  <c r="K1878" i="15" s="1"/>
  <c r="L1878" i="15" s="1"/>
  <c r="I1893" i="15"/>
  <c r="K1893" i="15" s="1"/>
  <c r="L1893" i="15" s="1"/>
  <c r="I1873" i="15"/>
  <c r="K1873" i="15" s="1"/>
  <c r="L1873" i="15" s="1"/>
  <c r="K1922" i="15"/>
  <c r="L1922" i="15" s="1"/>
  <c r="I1942" i="15"/>
  <c r="K1942" i="15" s="1"/>
  <c r="L1942" i="15" s="1"/>
  <c r="K1947" i="15"/>
  <c r="L1947" i="15" s="1"/>
  <c r="K1783" i="15"/>
  <c r="L1783" i="15" s="1"/>
  <c r="I1816" i="15"/>
  <c r="K1816" i="15" s="1"/>
  <c r="L1816" i="15" s="1"/>
  <c r="I1811" i="15"/>
  <c r="K1811" i="15" s="1"/>
  <c r="L1811" i="15" s="1"/>
  <c r="I1837" i="15"/>
  <c r="K1837" i="15" s="1"/>
  <c r="L1837" i="15" s="1"/>
  <c r="I1817" i="15"/>
  <c r="K1817" i="15" s="1"/>
  <c r="L1817" i="15" s="1"/>
  <c r="K1843" i="15"/>
  <c r="L1843" i="15" s="1"/>
  <c r="K1866" i="15"/>
  <c r="L1866" i="15" s="1"/>
  <c r="I1886" i="15"/>
  <c r="K1886" i="15" s="1"/>
  <c r="L1886" i="15" s="1"/>
  <c r="I1901" i="15"/>
  <c r="K1901" i="15" s="1"/>
  <c r="L1901" i="15" s="1"/>
  <c r="I1881" i="15"/>
  <c r="K1881" i="15" s="1"/>
  <c r="L1881" i="15" s="1"/>
  <c r="K1907" i="15"/>
  <c r="L1907" i="15" s="1"/>
  <c r="I1950" i="15"/>
  <c r="K1950" i="15" s="1"/>
  <c r="L1950" i="15" s="1"/>
  <c r="I1930" i="15"/>
  <c r="K1930" i="15" s="1"/>
  <c r="L1930" i="15" s="1"/>
  <c r="I1829" i="15"/>
  <c r="K1829" i="15" s="1"/>
  <c r="L1829" i="15" s="1"/>
  <c r="I1809" i="15"/>
  <c r="K1809" i="15" s="1"/>
  <c r="L1809" i="15" s="1"/>
  <c r="I1845" i="15"/>
  <c r="K1845" i="15" s="1"/>
  <c r="L1845" i="15" s="1"/>
  <c r="I1825" i="15"/>
  <c r="K1825" i="15" s="1"/>
  <c r="L1825" i="15" s="1"/>
  <c r="K1874" i="15"/>
  <c r="L1874" i="15" s="1"/>
  <c r="I1894" i="15"/>
  <c r="K1894" i="15" s="1"/>
  <c r="L1894" i="15" s="1"/>
  <c r="I1909" i="15"/>
  <c r="K1909" i="15" s="1"/>
  <c r="L1909" i="15" s="1"/>
  <c r="I1889" i="15"/>
  <c r="K1889" i="15" s="1"/>
  <c r="L1889" i="15" s="1"/>
  <c r="I1958" i="15"/>
  <c r="K1958" i="15" s="1"/>
  <c r="L1958" i="15" s="1"/>
  <c r="I1938" i="15"/>
  <c r="K1938" i="15" s="1"/>
  <c r="L1938" i="15" s="1"/>
  <c r="I1974" i="15"/>
  <c r="K1974" i="15" s="1"/>
  <c r="L1974" i="15" s="1"/>
  <c r="I1954" i="15"/>
  <c r="K1954" i="15" s="1"/>
  <c r="L1954" i="15" s="1"/>
  <c r="I1990" i="15"/>
  <c r="K1990" i="15" s="1"/>
  <c r="L1990" i="15" s="1"/>
  <c r="I1970" i="15"/>
  <c r="K1970" i="15" s="1"/>
  <c r="L1970" i="15" s="1"/>
  <c r="I2000" i="15"/>
  <c r="K2000" i="15" s="1"/>
  <c r="L2000" i="15" s="1"/>
  <c r="I1937" i="15"/>
  <c r="K1937" i="15" s="1"/>
  <c r="L1937" i="15" s="1"/>
  <c r="I1945" i="15"/>
  <c r="K1945" i="15" s="1"/>
  <c r="L1945" i="15" s="1"/>
  <c r="I1953" i="15"/>
  <c r="K1953" i="15" s="1"/>
  <c r="L1953" i="15" s="1"/>
  <c r="I1961" i="15"/>
  <c r="K1961" i="15" s="1"/>
  <c r="L1961" i="15" s="1"/>
  <c r="I1969" i="15"/>
  <c r="K1969" i="15" s="1"/>
  <c r="L1969" i="15" s="1"/>
  <c r="I1977" i="15"/>
  <c r="K1977" i="15" s="1"/>
  <c r="L1977" i="15" s="1"/>
  <c r="I1999" i="15"/>
  <c r="K1999" i="15" s="1"/>
  <c r="L1999" i="15" s="1"/>
  <c r="I1996" i="13"/>
  <c r="K1996" i="13" s="1"/>
  <c r="L1996" i="13" s="1"/>
  <c r="I1995" i="13"/>
  <c r="K1995" i="13" s="1"/>
  <c r="L1995" i="13" s="1"/>
  <c r="I2000" i="13"/>
  <c r="K2000" i="13" s="1"/>
  <c r="L2000" i="13" s="1"/>
  <c r="I1979" i="13"/>
  <c r="K1979" i="13" s="1"/>
  <c r="L1979" i="13" s="1"/>
  <c r="I1984" i="13"/>
  <c r="K1984" i="13" s="1"/>
  <c r="L1984" i="13" s="1"/>
  <c r="I1963" i="13"/>
  <c r="K1963" i="13" s="1"/>
  <c r="L1963" i="13" s="1"/>
  <c r="I1968" i="13"/>
  <c r="K1968" i="13" s="1"/>
  <c r="L1968" i="13" s="1"/>
  <c r="K1903" i="13"/>
  <c r="L1903" i="13" s="1"/>
  <c r="K1919" i="13"/>
  <c r="L1919" i="13" s="1"/>
  <c r="K1911" i="13"/>
  <c r="L1911" i="13" s="1"/>
  <c r="I1972" i="13"/>
  <c r="K1972" i="13" s="1"/>
  <c r="L1972" i="13" s="1"/>
  <c r="I1956" i="13"/>
  <c r="K1956" i="13" s="1"/>
  <c r="L1956" i="13" s="1"/>
  <c r="K1880" i="13"/>
  <c r="L1880" i="13" s="1"/>
  <c r="K1928" i="13"/>
  <c r="L1928" i="13" s="1"/>
  <c r="I1915" i="13"/>
  <c r="K1915" i="13" s="1"/>
  <c r="L1915" i="13" s="1"/>
  <c r="K1904" i="13"/>
  <c r="L1904" i="13" s="1"/>
  <c r="I1908" i="13"/>
  <c r="K1908" i="13" s="1"/>
  <c r="L1908" i="13" s="1"/>
  <c r="I1916" i="13"/>
  <c r="K1916" i="13" s="1"/>
  <c r="L1916" i="13" s="1"/>
  <c r="K1924" i="13"/>
  <c r="L1924" i="13" s="1"/>
  <c r="I1848" i="13"/>
  <c r="K1848" i="13" s="1"/>
  <c r="L1848" i="13" s="1"/>
  <c r="I1830" i="13"/>
  <c r="K1830" i="13" s="1"/>
  <c r="L1830" i="13" s="1"/>
  <c r="I1787" i="13"/>
  <c r="K1787" i="13" s="1"/>
  <c r="L1787" i="13" s="1"/>
  <c r="I1755" i="13"/>
  <c r="K1755" i="13" s="1"/>
  <c r="L1755" i="13" s="1"/>
  <c r="I1691" i="13"/>
  <c r="K1691" i="13" s="1"/>
  <c r="L1691" i="13" s="1"/>
  <c r="I1838" i="13"/>
  <c r="K1838" i="13" s="1"/>
  <c r="L1838" i="13" s="1"/>
  <c r="I1795" i="13"/>
  <c r="K1795" i="13" s="1"/>
  <c r="L1795" i="13" s="1"/>
  <c r="I1731" i="13"/>
  <c r="K1731" i="13" s="1"/>
  <c r="L1731" i="13" s="1"/>
  <c r="I1875" i="13"/>
  <c r="K1875" i="13" s="1"/>
  <c r="L1875" i="13" s="1"/>
  <c r="I1811" i="13"/>
  <c r="K1811" i="13" s="1"/>
  <c r="L1811" i="13" s="1"/>
  <c r="K1808" i="13"/>
  <c r="L1808" i="13" s="1"/>
  <c r="I1804" i="13"/>
  <c r="K1804" i="13" s="1"/>
  <c r="L1804" i="13" s="1"/>
  <c r="K1747" i="13"/>
  <c r="L1747" i="13" s="1"/>
  <c r="I1742" i="13"/>
  <c r="K1742" i="13" s="1"/>
  <c r="L1742" i="13" s="1"/>
  <c r="K1683" i="13"/>
  <c r="L1683" i="13" s="1"/>
  <c r="I1870" i="13"/>
  <c r="K1870" i="13" s="1"/>
  <c r="L1870" i="13" s="1"/>
  <c r="I1862" i="13"/>
  <c r="K1862" i="13" s="1"/>
  <c r="L1862" i="13" s="1"/>
  <c r="I1798" i="13"/>
  <c r="K1798" i="13" s="1"/>
  <c r="L1798" i="13" s="1"/>
  <c r="I1723" i="13"/>
  <c r="K1723" i="13" s="1"/>
  <c r="L1723" i="13" s="1"/>
  <c r="I1718" i="13"/>
  <c r="K1718" i="13" s="1"/>
  <c r="L1718" i="13" s="1"/>
  <c r="I1806" i="13"/>
  <c r="K1806" i="13" s="1"/>
  <c r="L1806" i="13" s="1"/>
  <c r="I1763" i="13"/>
  <c r="K1763" i="13" s="1"/>
  <c r="L1763" i="13" s="1"/>
  <c r="I1699" i="13"/>
  <c r="K1699" i="13" s="1"/>
  <c r="L1699" i="13" s="1"/>
  <c r="I1863" i="13"/>
  <c r="K1863" i="13" s="1"/>
  <c r="L1863" i="13" s="1"/>
  <c r="I1835" i="13"/>
  <c r="K1835" i="13" s="1"/>
  <c r="L1835" i="13" s="1"/>
  <c r="I1799" i="13"/>
  <c r="K1799" i="13" s="1"/>
  <c r="L1799" i="13" s="1"/>
  <c r="I1734" i="13"/>
  <c r="K1734" i="13" s="1"/>
  <c r="L1734" i="13" s="1"/>
  <c r="I1727" i="13"/>
  <c r="K1727" i="13" s="1"/>
  <c r="L1727" i="13" s="1"/>
  <c r="I1876" i="10"/>
  <c r="K1876" i="10" s="1"/>
  <c r="L1876" i="10" s="1"/>
  <c r="I1860" i="10"/>
  <c r="K1860" i="10" s="1"/>
  <c r="L1860" i="10" s="1"/>
  <c r="I1852" i="10"/>
  <c r="K1852" i="10" s="1"/>
  <c r="L1852" i="10" s="1"/>
  <c r="I1838" i="10"/>
  <c r="K1838" i="10" s="1"/>
  <c r="L1838" i="10" s="1"/>
  <c r="I1816" i="10"/>
  <c r="K1816" i="10" s="1"/>
  <c r="L1816" i="10" s="1"/>
  <c r="I1809" i="10"/>
  <c r="K1809" i="10" s="1"/>
  <c r="L1809" i="10" s="1"/>
  <c r="I1797" i="10"/>
  <c r="K1797" i="10" s="1"/>
  <c r="L1797" i="10" s="1"/>
  <c r="I1774" i="10"/>
  <c r="K1774" i="10" s="1"/>
  <c r="L1774" i="10" s="1"/>
  <c r="K1752" i="10"/>
  <c r="L1752" i="10" s="1"/>
  <c r="K1743" i="10"/>
  <c r="L1743" i="10" s="1"/>
  <c r="I1715" i="10"/>
  <c r="K1715" i="10" s="1"/>
  <c r="L1715" i="10" s="1"/>
  <c r="I1717" i="10"/>
  <c r="K1717" i="10" s="1"/>
  <c r="L1717" i="10" s="1"/>
  <c r="K1705" i="10"/>
  <c r="L1705" i="10" s="1"/>
  <c r="K1679" i="10"/>
  <c r="L1679" i="10" s="1"/>
  <c r="I1651" i="10"/>
  <c r="K1651" i="10" s="1"/>
  <c r="L1651" i="10" s="1"/>
  <c r="I1653" i="10"/>
  <c r="K1653" i="10" s="1"/>
  <c r="L1653" i="10" s="1"/>
  <c r="K1641" i="10"/>
  <c r="L1641" i="10" s="1"/>
  <c r="I1847" i="10"/>
  <c r="K1847" i="10" s="1"/>
  <c r="L1847" i="10" s="1"/>
  <c r="I1824" i="10"/>
  <c r="K1824" i="10" s="1"/>
  <c r="L1824" i="10" s="1"/>
  <c r="I1787" i="10"/>
  <c r="K1787" i="10" s="1"/>
  <c r="L1787" i="10" s="1"/>
  <c r="I1782" i="10"/>
  <c r="K1782" i="10" s="1"/>
  <c r="L1782" i="10" s="1"/>
  <c r="K1760" i="10"/>
  <c r="L1760" i="10" s="1"/>
  <c r="K1735" i="10"/>
  <c r="L1735" i="10" s="1"/>
  <c r="K1720" i="10"/>
  <c r="L1720" i="10" s="1"/>
  <c r="I1707" i="10"/>
  <c r="K1707" i="10" s="1"/>
  <c r="L1707" i="10" s="1"/>
  <c r="I1709" i="10"/>
  <c r="K1709" i="10" s="1"/>
  <c r="L1709" i="10" s="1"/>
  <c r="K1697" i="10"/>
  <c r="L1697" i="10" s="1"/>
  <c r="K1671" i="10"/>
  <c r="L1671" i="10" s="1"/>
  <c r="K1656" i="10"/>
  <c r="L1656" i="10" s="1"/>
  <c r="I1643" i="10"/>
  <c r="K1643" i="10" s="1"/>
  <c r="L1643" i="10" s="1"/>
  <c r="I1645" i="10"/>
  <c r="K1645" i="10" s="1"/>
  <c r="L1645" i="10" s="1"/>
  <c r="K1633" i="10"/>
  <c r="L1633" i="10" s="1"/>
  <c r="I1874" i="10"/>
  <c r="K1874" i="10" s="1"/>
  <c r="L1874" i="10" s="1"/>
  <c r="I1866" i="10"/>
  <c r="K1866" i="10" s="1"/>
  <c r="L1866" i="10" s="1"/>
  <c r="I1790" i="10"/>
  <c r="K1790" i="10" s="1"/>
  <c r="L1790" i="10" s="1"/>
  <c r="I1768" i="10"/>
  <c r="K1768" i="10" s="1"/>
  <c r="L1768" i="10" s="1"/>
  <c r="I1761" i="10"/>
  <c r="K1761" i="10" s="1"/>
  <c r="L1761" i="10" s="1"/>
  <c r="K1727" i="10"/>
  <c r="L1727" i="10" s="1"/>
  <c r="I1701" i="10"/>
  <c r="K1701" i="10" s="1"/>
  <c r="L1701" i="10" s="1"/>
  <c r="K1689" i="10"/>
  <c r="L1689" i="10" s="1"/>
  <c r="K1663" i="10"/>
  <c r="L1663" i="10" s="1"/>
  <c r="I1803" i="10"/>
  <c r="K1803" i="10" s="1"/>
  <c r="L1803" i="10" s="1"/>
  <c r="K1776" i="10"/>
  <c r="L1776" i="10" s="1"/>
  <c r="K1704" i="10"/>
  <c r="L1704" i="10" s="1"/>
  <c r="K1640" i="10"/>
  <c r="L1640" i="10" s="1"/>
  <c r="I1835" i="10"/>
  <c r="K1835" i="10" s="1"/>
  <c r="L1835" i="10" s="1"/>
  <c r="I1811" i="10"/>
  <c r="K1811" i="10" s="1"/>
  <c r="L1811" i="10" s="1"/>
  <c r="I1806" i="10"/>
  <c r="K1806" i="10" s="1"/>
  <c r="L1806" i="10" s="1"/>
  <c r="I1784" i="10"/>
  <c r="K1784" i="10" s="1"/>
  <c r="L1784" i="10" s="1"/>
  <c r="I1765" i="10"/>
  <c r="K1765" i="10" s="1"/>
  <c r="L1765" i="10" s="1"/>
  <c r="K1753" i="10"/>
  <c r="L1753" i="10" s="1"/>
  <c r="I1747" i="10"/>
  <c r="K1747" i="10" s="1"/>
  <c r="L1747" i="10" s="1"/>
  <c r="I1749" i="10"/>
  <c r="K1749" i="10" s="1"/>
  <c r="L1749" i="10" s="1"/>
  <c r="K1737" i="10"/>
  <c r="L1737" i="10" s="1"/>
  <c r="K1711" i="10"/>
  <c r="L1711" i="10" s="1"/>
  <c r="K1696" i="10"/>
  <c r="L1696" i="10" s="1"/>
  <c r="I1683" i="10"/>
  <c r="K1683" i="10" s="1"/>
  <c r="L1683" i="10" s="1"/>
  <c r="I1685" i="10"/>
  <c r="K1685" i="10" s="1"/>
  <c r="L1685" i="10" s="1"/>
  <c r="K1673" i="10"/>
  <c r="L1673" i="10" s="1"/>
  <c r="K1647" i="10"/>
  <c r="L1647" i="10" s="1"/>
  <c r="K1632" i="10"/>
  <c r="L1632" i="10" s="1"/>
  <c r="I1822" i="10"/>
  <c r="K1822" i="10" s="1"/>
  <c r="L1822" i="10" s="1"/>
  <c r="I1800" i="10"/>
  <c r="K1800" i="10" s="1"/>
  <c r="L1800" i="10" s="1"/>
  <c r="K1793" i="10"/>
  <c r="L1793" i="10" s="1"/>
  <c r="K1744" i="10"/>
  <c r="L1744" i="10" s="1"/>
  <c r="I1733" i="10"/>
  <c r="K1733" i="10" s="1"/>
  <c r="L1733" i="10" s="1"/>
  <c r="K1721" i="10"/>
  <c r="L1721" i="10" s="1"/>
  <c r="K1695" i="10"/>
  <c r="L1695" i="10" s="1"/>
  <c r="I1669" i="10"/>
  <c r="K1669" i="10" s="1"/>
  <c r="L1669" i="10" s="1"/>
  <c r="K1657" i="10"/>
  <c r="L1657" i="10" s="1"/>
  <c r="K1631" i="10"/>
  <c r="L1631" i="10" s="1"/>
  <c r="I2081" i="9"/>
  <c r="K2081" i="9" s="1"/>
  <c r="L2081" i="9" s="1"/>
  <c r="K2068" i="9"/>
  <c r="L2068" i="9" s="1"/>
  <c r="I2058" i="9"/>
  <c r="K2058" i="9" s="1"/>
  <c r="L2058" i="9" s="1"/>
  <c r="I2043" i="9"/>
  <c r="K2043" i="9" s="1"/>
  <c r="L2043" i="9" s="1"/>
  <c r="I2056" i="9"/>
  <c r="K2056" i="9" s="1"/>
  <c r="L2056" i="9" s="1"/>
  <c r="I2022" i="9"/>
  <c r="K2022" i="9" s="1"/>
  <c r="L2022" i="9" s="1"/>
  <c r="I2042" i="9"/>
  <c r="K2042" i="9" s="1"/>
  <c r="L2042" i="9" s="1"/>
  <c r="I2020" i="9"/>
  <c r="K2020" i="9" s="1"/>
  <c r="L2020" i="9" s="1"/>
  <c r="I2001" i="9"/>
  <c r="K2001" i="9" s="1"/>
  <c r="L2001" i="9" s="1"/>
  <c r="I2064" i="9"/>
  <c r="K2064" i="9" s="1"/>
  <c r="L2064" i="9" s="1"/>
  <c r="K2051" i="9"/>
  <c r="L2051" i="9" s="1"/>
  <c r="I2031" i="9"/>
  <c r="K2031" i="9" s="1"/>
  <c r="L2031" i="9" s="1"/>
  <c r="K1884" i="9"/>
  <c r="L1884" i="9" s="1"/>
  <c r="K2012" i="9"/>
  <c r="L2012" i="9" s="1"/>
  <c r="I2010" i="9"/>
  <c r="K2010" i="9" s="1"/>
  <c r="L2010" i="9" s="1"/>
  <c r="I2006" i="9"/>
  <c r="K2006" i="9" s="1"/>
  <c r="L2006" i="9" s="1"/>
  <c r="I1989" i="9"/>
  <c r="K1989" i="9" s="1"/>
  <c r="L1989" i="9" s="1"/>
  <c r="I1986" i="9"/>
  <c r="K1986" i="9" s="1"/>
  <c r="L1986" i="9" s="1"/>
  <c r="I1941" i="9"/>
  <c r="K1941" i="9" s="1"/>
  <c r="L1941" i="9" s="1"/>
  <c r="I1942" i="9"/>
  <c r="K1942" i="9" s="1"/>
  <c r="L1942" i="9" s="1"/>
  <c r="K1900" i="9"/>
  <c r="L1900" i="9" s="1"/>
  <c r="I2021" i="9"/>
  <c r="K2021" i="9" s="1"/>
  <c r="L2021" i="9" s="1"/>
  <c r="I2024" i="9"/>
  <c r="K2024" i="9" s="1"/>
  <c r="L2024" i="9" s="1"/>
  <c r="K1932" i="9"/>
  <c r="L1932" i="9" s="1"/>
  <c r="K1908" i="9"/>
  <c r="L1908" i="9" s="1"/>
  <c r="I2014" i="9"/>
  <c r="K2014" i="9" s="1"/>
  <c r="L2014" i="9" s="1"/>
  <c r="I2034" i="9"/>
  <c r="K2034" i="9" s="1"/>
  <c r="L2034" i="9" s="1"/>
  <c r="I1978" i="9"/>
  <c r="K1978" i="9" s="1"/>
  <c r="L1978" i="9" s="1"/>
  <c r="I1998" i="9"/>
  <c r="K1998" i="9" s="1"/>
  <c r="L1998" i="9" s="1"/>
  <c r="I1957" i="9"/>
  <c r="K1957" i="9" s="1"/>
  <c r="L1957" i="9" s="1"/>
  <c r="I1977" i="9"/>
  <c r="K1977" i="9" s="1"/>
  <c r="L1977" i="9" s="1"/>
  <c r="K1914" i="9"/>
  <c r="L1914" i="9" s="1"/>
  <c r="I1771" i="9"/>
  <c r="K1771" i="9" s="1"/>
  <c r="L1771" i="9" s="1"/>
  <c r="I1965" i="9"/>
  <c r="K1965" i="9" s="1"/>
  <c r="L1965" i="9" s="1"/>
  <c r="K1962" i="9"/>
  <c r="L1962" i="9" s="1"/>
  <c r="K1938" i="9"/>
  <c r="L1938" i="9" s="1"/>
  <c r="K1906" i="9"/>
  <c r="L1906" i="9" s="1"/>
  <c r="I1904" i="9"/>
  <c r="K1904" i="9" s="1"/>
  <c r="L1904" i="9" s="1"/>
  <c r="K1890" i="9"/>
  <c r="L1890" i="9" s="1"/>
  <c r="I1888" i="9"/>
  <c r="K1888" i="9" s="1"/>
  <c r="L1888" i="9" s="1"/>
  <c r="I1872" i="9"/>
  <c r="K1872" i="9" s="1"/>
  <c r="L1872" i="9" s="1"/>
  <c r="I1827" i="9"/>
  <c r="K1827" i="9" s="1"/>
  <c r="L1827" i="9" s="1"/>
  <c r="I1847" i="9"/>
  <c r="K1847" i="9" s="1"/>
  <c r="L1847" i="9" s="1"/>
  <c r="K1954" i="9"/>
  <c r="L1954" i="9" s="1"/>
  <c r="I1952" i="9"/>
  <c r="K1952" i="9" s="1"/>
  <c r="L1952" i="9" s="1"/>
  <c r="I1918" i="9"/>
  <c r="K1918" i="9" s="1"/>
  <c r="L1918" i="9" s="1"/>
  <c r="I1902" i="9"/>
  <c r="K1902" i="9" s="1"/>
  <c r="L1902" i="9" s="1"/>
  <c r="I1886" i="9"/>
  <c r="K1886" i="9" s="1"/>
  <c r="L1886" i="9" s="1"/>
  <c r="I1803" i="9"/>
  <c r="K1803" i="9" s="1"/>
  <c r="L1803" i="9" s="1"/>
  <c r="I1984" i="9"/>
  <c r="K1984" i="9" s="1"/>
  <c r="L1984" i="9" s="1"/>
  <c r="K1930" i="9"/>
  <c r="L1930" i="9" s="1"/>
  <c r="I1920" i="9"/>
  <c r="K1920" i="9" s="1"/>
  <c r="L1920" i="9" s="1"/>
  <c r="K1898" i="9"/>
  <c r="L1898" i="9" s="1"/>
  <c r="K1882" i="9"/>
  <c r="L1882" i="9" s="1"/>
  <c r="I1843" i="9"/>
  <c r="K1843" i="9" s="1"/>
  <c r="L1843" i="9" s="1"/>
  <c r="I1863" i="9"/>
  <c r="K1863" i="9" s="1"/>
  <c r="L1863" i="9" s="1"/>
  <c r="I1992" i="9"/>
  <c r="K1992" i="9" s="1"/>
  <c r="L1992" i="9" s="1"/>
  <c r="I1934" i="9"/>
  <c r="K1934" i="9" s="1"/>
  <c r="L1934" i="9" s="1"/>
  <c r="I1917" i="9"/>
  <c r="K1917" i="9" s="1"/>
  <c r="L1917" i="9" s="1"/>
  <c r="I1910" i="9"/>
  <c r="K1910" i="9" s="1"/>
  <c r="L1910" i="9" s="1"/>
  <c r="I1894" i="9"/>
  <c r="K1894" i="9" s="1"/>
  <c r="L1894" i="9" s="1"/>
  <c r="I1854" i="9"/>
  <c r="K1854" i="9" s="1"/>
  <c r="L1854" i="9" s="1"/>
  <c r="I1731" i="9"/>
  <c r="K1731" i="9" s="1"/>
  <c r="L1731" i="9" s="1"/>
  <c r="I1726" i="9"/>
  <c r="K1726" i="9" s="1"/>
  <c r="L1726" i="9" s="1"/>
  <c r="I1713" i="9"/>
  <c r="K1713" i="9" s="1"/>
  <c r="L1713" i="9" s="1"/>
  <c r="I1723" i="9"/>
  <c r="K1723" i="9" s="1"/>
  <c r="L1723" i="9" s="1"/>
  <c r="I1718" i="9"/>
  <c r="K1718" i="9" s="1"/>
  <c r="L1718" i="9" s="1"/>
  <c r="K1735" i="9"/>
  <c r="L1735" i="9" s="1"/>
  <c r="I1835" i="9"/>
  <c r="K1835" i="9" s="1"/>
  <c r="L1835" i="9" s="1"/>
  <c r="K1831" i="9"/>
  <c r="L1831" i="9" s="1"/>
  <c r="K1727" i="9"/>
  <c r="L1727" i="9" s="1"/>
  <c r="I1707" i="9"/>
  <c r="K1707" i="9" s="1"/>
  <c r="L1707" i="9" s="1"/>
  <c r="I1702" i="9"/>
  <c r="K1702" i="9" s="1"/>
  <c r="L1702" i="9" s="1"/>
  <c r="I1689" i="9"/>
  <c r="K1689" i="9" s="1"/>
  <c r="L1689" i="9" s="1"/>
  <c r="I1857" i="9"/>
  <c r="K1857" i="9" s="1"/>
  <c r="L1857" i="9" s="1"/>
  <c r="I1837" i="9"/>
  <c r="K1837" i="9" s="1"/>
  <c r="L1837" i="9" s="1"/>
  <c r="I1750" i="9"/>
  <c r="K1750" i="9" s="1"/>
  <c r="L1750" i="9" s="1"/>
  <c r="I1694" i="9"/>
  <c r="K1694" i="9" s="1"/>
  <c r="L1694" i="9" s="1"/>
  <c r="I1681" i="9"/>
  <c r="K1681" i="9" s="1"/>
  <c r="L1681" i="9" s="1"/>
  <c r="I1870" i="9"/>
  <c r="K1870" i="9" s="1"/>
  <c r="L1870" i="9" s="1"/>
  <c r="I1862" i="9"/>
  <c r="K1862" i="9" s="1"/>
  <c r="L1862" i="9" s="1"/>
  <c r="I1846" i="9"/>
  <c r="K1846" i="9" s="1"/>
  <c r="L1846" i="9" s="1"/>
  <c r="I1825" i="9"/>
  <c r="K1825" i="9" s="1"/>
  <c r="L1825" i="9" s="1"/>
  <c r="I1801" i="9"/>
  <c r="K1801" i="9" s="1"/>
  <c r="L1801" i="9" s="1"/>
  <c r="I1769" i="9"/>
  <c r="K1769" i="9" s="1"/>
  <c r="L1769" i="9" s="1"/>
  <c r="I1747" i="9"/>
  <c r="K1747" i="9" s="1"/>
  <c r="L1747" i="9" s="1"/>
  <c r="I1737" i="9"/>
  <c r="K1737" i="9" s="1"/>
  <c r="L1737" i="9" s="1"/>
  <c r="I1686" i="9"/>
  <c r="K1686" i="9" s="1"/>
  <c r="L1686" i="9" s="1"/>
  <c r="I1678" i="9"/>
  <c r="K1678" i="9" s="1"/>
  <c r="L1678" i="9" s="1"/>
  <c r="I2625" i="8"/>
  <c r="K2625" i="8" s="1"/>
  <c r="L2625" i="8" s="1"/>
  <c r="I2645" i="8"/>
  <c r="K2645" i="8" s="1"/>
  <c r="L2645" i="8" s="1"/>
  <c r="I2948" i="8"/>
  <c r="K2948" i="8" s="1"/>
  <c r="L2948" i="8" s="1"/>
  <c r="I2928" i="8"/>
  <c r="K2928" i="8" s="1"/>
  <c r="L2928" i="8" s="1"/>
  <c r="I2961" i="8"/>
  <c r="K2961" i="8" s="1"/>
  <c r="L2961" i="8" s="1"/>
  <c r="I2941" i="8"/>
  <c r="K2941" i="8" s="1"/>
  <c r="L2941" i="8" s="1"/>
  <c r="I2657" i="8"/>
  <c r="K2657" i="8" s="1"/>
  <c r="L2657" i="8" s="1"/>
  <c r="I2677" i="8"/>
  <c r="K2677" i="8" s="1"/>
  <c r="L2677" i="8" s="1"/>
  <c r="I2770" i="8"/>
  <c r="K2770" i="8" s="1"/>
  <c r="L2770" i="8" s="1"/>
  <c r="I2750" i="8"/>
  <c r="K2750" i="8" s="1"/>
  <c r="L2750" i="8" s="1"/>
  <c r="I2929" i="8"/>
  <c r="K2929" i="8" s="1"/>
  <c r="L2929" i="8" s="1"/>
  <c r="I2909" i="8"/>
  <c r="K2909" i="8" s="1"/>
  <c r="L2909" i="8" s="1"/>
  <c r="I2850" i="8"/>
  <c r="K2850" i="8" s="1"/>
  <c r="L2850" i="8" s="1"/>
  <c r="I2830" i="8"/>
  <c r="K2830" i="8" s="1"/>
  <c r="L2830" i="8" s="1"/>
  <c r="I2722" i="8"/>
  <c r="K2722" i="8" s="1"/>
  <c r="L2722" i="8" s="1"/>
  <c r="I2702" i="8"/>
  <c r="K2702" i="8" s="1"/>
  <c r="L2702" i="8" s="1"/>
  <c r="I2685" i="8"/>
  <c r="K2685" i="8" s="1"/>
  <c r="L2685" i="8" s="1"/>
  <c r="I2665" i="8"/>
  <c r="K2665" i="8" s="1"/>
  <c r="L2665" i="8" s="1"/>
  <c r="I2364" i="8"/>
  <c r="K2364" i="8" s="1"/>
  <c r="L2364" i="8" s="1"/>
  <c r="I2384" i="8"/>
  <c r="K2384" i="8" s="1"/>
  <c r="L2384" i="8" s="1"/>
  <c r="I2995" i="8"/>
  <c r="K2995" i="8" s="1"/>
  <c r="L2995" i="8" s="1"/>
  <c r="I2802" i="8"/>
  <c r="K2802" i="8" s="1"/>
  <c r="L2802" i="8" s="1"/>
  <c r="I2782" i="8"/>
  <c r="K2782" i="8" s="1"/>
  <c r="L2782" i="8" s="1"/>
  <c r="K2951" i="8"/>
  <c r="L2951" i="8" s="1"/>
  <c r="I2943" i="8"/>
  <c r="K2943" i="8" s="1"/>
  <c r="L2943" i="8" s="1"/>
  <c r="I2963" i="8"/>
  <c r="K2963" i="8" s="1"/>
  <c r="L2963" i="8" s="1"/>
  <c r="K2919" i="8"/>
  <c r="L2919" i="8" s="1"/>
  <c r="I2911" i="8"/>
  <c r="K2911" i="8" s="1"/>
  <c r="L2911" i="8" s="1"/>
  <c r="I2931" i="8"/>
  <c r="K2931" i="8" s="1"/>
  <c r="L2931" i="8" s="1"/>
  <c r="I2882" i="8"/>
  <c r="K2882" i="8" s="1"/>
  <c r="L2882" i="8" s="1"/>
  <c r="I2862" i="8"/>
  <c r="K2862" i="8" s="1"/>
  <c r="L2862" i="8" s="1"/>
  <c r="I2754" i="8"/>
  <c r="K2754" i="8" s="1"/>
  <c r="L2754" i="8" s="1"/>
  <c r="I2734" i="8"/>
  <c r="K2734" i="8" s="1"/>
  <c r="L2734" i="8" s="1"/>
  <c r="I2993" i="8"/>
  <c r="K2993" i="8" s="1"/>
  <c r="L2993" i="8" s="1"/>
  <c r="I2976" i="8"/>
  <c r="K2976" i="8" s="1"/>
  <c r="L2976" i="8" s="1"/>
  <c r="I2934" i="8"/>
  <c r="K2934" i="8" s="1"/>
  <c r="L2934" i="8" s="1"/>
  <c r="I2954" i="8"/>
  <c r="K2954" i="8" s="1"/>
  <c r="L2954" i="8" s="1"/>
  <c r="I2902" i="8"/>
  <c r="K2902" i="8" s="1"/>
  <c r="L2902" i="8" s="1"/>
  <c r="I2922" i="8"/>
  <c r="K2922" i="8" s="1"/>
  <c r="L2922" i="8" s="1"/>
  <c r="K2883" i="8"/>
  <c r="L2883" i="8" s="1"/>
  <c r="I2834" i="8"/>
  <c r="K2834" i="8" s="1"/>
  <c r="L2834" i="8" s="1"/>
  <c r="I2814" i="8"/>
  <c r="K2814" i="8" s="1"/>
  <c r="L2814" i="8" s="1"/>
  <c r="K2567" i="8"/>
  <c r="L2567" i="8" s="1"/>
  <c r="I2978" i="8"/>
  <c r="K2978" i="8" s="1"/>
  <c r="L2978" i="8" s="1"/>
  <c r="I2971" i="8"/>
  <c r="K2971" i="8" s="1"/>
  <c r="L2971" i="8" s="1"/>
  <c r="K2966" i="8"/>
  <c r="L2966" i="8" s="1"/>
  <c r="I2786" i="8"/>
  <c r="K2786" i="8" s="1"/>
  <c r="L2786" i="8" s="1"/>
  <c r="I2766" i="8"/>
  <c r="K2766" i="8" s="1"/>
  <c r="L2766" i="8" s="1"/>
  <c r="I2695" i="8"/>
  <c r="K2695" i="8" s="1"/>
  <c r="L2695" i="8" s="1"/>
  <c r="K2968" i="8"/>
  <c r="L2968" i="8" s="1"/>
  <c r="I2939" i="8"/>
  <c r="K2939" i="8" s="1"/>
  <c r="L2939" i="8" s="1"/>
  <c r="K2936" i="8"/>
  <c r="L2936" i="8" s="1"/>
  <c r="I2894" i="8"/>
  <c r="K2894" i="8" s="1"/>
  <c r="L2894" i="8" s="1"/>
  <c r="I2914" i="8"/>
  <c r="K2914" i="8" s="1"/>
  <c r="L2914" i="8" s="1"/>
  <c r="I2866" i="8"/>
  <c r="K2866" i="8" s="1"/>
  <c r="L2866" i="8" s="1"/>
  <c r="I2846" i="8"/>
  <c r="K2846" i="8" s="1"/>
  <c r="L2846" i="8" s="1"/>
  <c r="I2738" i="8"/>
  <c r="K2738" i="8" s="1"/>
  <c r="L2738" i="8" s="1"/>
  <c r="I2718" i="8"/>
  <c r="K2718" i="8" s="1"/>
  <c r="L2718" i="8" s="1"/>
  <c r="I2530" i="8"/>
  <c r="K2530" i="8" s="1"/>
  <c r="L2530" i="8" s="1"/>
  <c r="I2550" i="8"/>
  <c r="K2550" i="8" s="1"/>
  <c r="L2550" i="8" s="1"/>
  <c r="I2524" i="8"/>
  <c r="K2524" i="8" s="1"/>
  <c r="L2524" i="8" s="1"/>
  <c r="I2544" i="8"/>
  <c r="K2544" i="8" s="1"/>
  <c r="L2544" i="8" s="1"/>
  <c r="I2926" i="8"/>
  <c r="K2926" i="8" s="1"/>
  <c r="L2926" i="8" s="1"/>
  <c r="I2946" i="8"/>
  <c r="K2946" i="8" s="1"/>
  <c r="L2946" i="8" s="1"/>
  <c r="I2916" i="8"/>
  <c r="K2916" i="8" s="1"/>
  <c r="L2916" i="8" s="1"/>
  <c r="I2896" i="8"/>
  <c r="K2896" i="8" s="1"/>
  <c r="L2896" i="8" s="1"/>
  <c r="I2818" i="8"/>
  <c r="K2818" i="8" s="1"/>
  <c r="L2818" i="8" s="1"/>
  <c r="I2798" i="8"/>
  <c r="K2798" i="8" s="1"/>
  <c r="L2798" i="8" s="1"/>
  <c r="K2552" i="8"/>
  <c r="L2552" i="8" s="1"/>
  <c r="I2945" i="8"/>
  <c r="K2945" i="8" s="1"/>
  <c r="L2945" i="8" s="1"/>
  <c r="I2913" i="8"/>
  <c r="K2913" i="8" s="1"/>
  <c r="L2913" i="8" s="1"/>
  <c r="I2884" i="8"/>
  <c r="K2884" i="8" s="1"/>
  <c r="L2884" i="8" s="1"/>
  <c r="I2687" i="8"/>
  <c r="K2687" i="8" s="1"/>
  <c r="L2687" i="8" s="1"/>
  <c r="I2672" i="8"/>
  <c r="K2672" i="8" s="1"/>
  <c r="L2672" i="8" s="1"/>
  <c r="I2690" i="8"/>
  <c r="K2690" i="8" s="1"/>
  <c r="L2690" i="8" s="1"/>
  <c r="I2670" i="8"/>
  <c r="K2670" i="8" s="1"/>
  <c r="L2670" i="8" s="1"/>
  <c r="I2600" i="8"/>
  <c r="K2600" i="8" s="1"/>
  <c r="L2600" i="8" s="1"/>
  <c r="I2576" i="8"/>
  <c r="K2576" i="8" s="1"/>
  <c r="L2576" i="8" s="1"/>
  <c r="K2474" i="8"/>
  <c r="L2474" i="8" s="1"/>
  <c r="I2388" i="8"/>
  <c r="K2388" i="8" s="1"/>
  <c r="L2388" i="8" s="1"/>
  <c r="I2408" i="8"/>
  <c r="K2408" i="8" s="1"/>
  <c r="L2408" i="8" s="1"/>
  <c r="I2868" i="8"/>
  <c r="K2868" i="8" s="1"/>
  <c r="L2868" i="8" s="1"/>
  <c r="I2852" i="8"/>
  <c r="K2852" i="8" s="1"/>
  <c r="L2852" i="8" s="1"/>
  <c r="I2836" i="8"/>
  <c r="K2836" i="8" s="1"/>
  <c r="L2836" i="8" s="1"/>
  <c r="I2820" i="8"/>
  <c r="K2820" i="8" s="1"/>
  <c r="L2820" i="8" s="1"/>
  <c r="I2804" i="8"/>
  <c r="K2804" i="8" s="1"/>
  <c r="L2804" i="8" s="1"/>
  <c r="I2788" i="8"/>
  <c r="K2788" i="8" s="1"/>
  <c r="L2788" i="8" s="1"/>
  <c r="I2772" i="8"/>
  <c r="K2772" i="8" s="1"/>
  <c r="L2772" i="8" s="1"/>
  <c r="I2756" i="8"/>
  <c r="K2756" i="8" s="1"/>
  <c r="L2756" i="8" s="1"/>
  <c r="I2740" i="8"/>
  <c r="K2740" i="8" s="1"/>
  <c r="L2740" i="8" s="1"/>
  <c r="I2724" i="8"/>
  <c r="K2724" i="8" s="1"/>
  <c r="L2724" i="8" s="1"/>
  <c r="I2714" i="8"/>
  <c r="K2714" i="8" s="1"/>
  <c r="L2714" i="8" s="1"/>
  <c r="I2694" i="8"/>
  <c r="K2694" i="8" s="1"/>
  <c r="L2694" i="8" s="1"/>
  <c r="I2632" i="8"/>
  <c r="K2632" i="8" s="1"/>
  <c r="L2632" i="8" s="1"/>
  <c r="K2608" i="8"/>
  <c r="L2608" i="8" s="1"/>
  <c r="K2484" i="8"/>
  <c r="L2484" i="8" s="1"/>
  <c r="I2890" i="8"/>
  <c r="K2890" i="8" s="1"/>
  <c r="L2890" i="8" s="1"/>
  <c r="I2870" i="8"/>
  <c r="K2870" i="8" s="1"/>
  <c r="L2870" i="8" s="1"/>
  <c r="I2874" i="8"/>
  <c r="K2874" i="8" s="1"/>
  <c r="L2874" i="8" s="1"/>
  <c r="I2854" i="8"/>
  <c r="K2854" i="8" s="1"/>
  <c r="L2854" i="8" s="1"/>
  <c r="I2858" i="8"/>
  <c r="K2858" i="8" s="1"/>
  <c r="L2858" i="8" s="1"/>
  <c r="I2838" i="8"/>
  <c r="K2838" i="8" s="1"/>
  <c r="L2838" i="8" s="1"/>
  <c r="I2842" i="8"/>
  <c r="K2842" i="8" s="1"/>
  <c r="L2842" i="8" s="1"/>
  <c r="I2822" i="8"/>
  <c r="K2822" i="8" s="1"/>
  <c r="L2822" i="8" s="1"/>
  <c r="I2826" i="8"/>
  <c r="K2826" i="8" s="1"/>
  <c r="L2826" i="8" s="1"/>
  <c r="I2806" i="8"/>
  <c r="K2806" i="8" s="1"/>
  <c r="L2806" i="8" s="1"/>
  <c r="I2810" i="8"/>
  <c r="K2810" i="8" s="1"/>
  <c r="L2810" i="8" s="1"/>
  <c r="I2790" i="8"/>
  <c r="K2790" i="8" s="1"/>
  <c r="L2790" i="8" s="1"/>
  <c r="I2794" i="8"/>
  <c r="K2794" i="8" s="1"/>
  <c r="L2794" i="8" s="1"/>
  <c r="I2774" i="8"/>
  <c r="K2774" i="8" s="1"/>
  <c r="L2774" i="8" s="1"/>
  <c r="I2778" i="8"/>
  <c r="K2778" i="8" s="1"/>
  <c r="L2778" i="8" s="1"/>
  <c r="I2758" i="8"/>
  <c r="K2758" i="8" s="1"/>
  <c r="L2758" i="8" s="1"/>
  <c r="I2762" i="8"/>
  <c r="K2762" i="8" s="1"/>
  <c r="L2762" i="8" s="1"/>
  <c r="I2742" i="8"/>
  <c r="K2742" i="8" s="1"/>
  <c r="L2742" i="8" s="1"/>
  <c r="I2746" i="8"/>
  <c r="K2746" i="8" s="1"/>
  <c r="L2746" i="8" s="1"/>
  <c r="I2726" i="8"/>
  <c r="K2726" i="8" s="1"/>
  <c r="L2726" i="8" s="1"/>
  <c r="I2730" i="8"/>
  <c r="K2730" i="8" s="1"/>
  <c r="L2730" i="8" s="1"/>
  <c r="I2710" i="8"/>
  <c r="K2710" i="8" s="1"/>
  <c r="L2710" i="8" s="1"/>
  <c r="I2664" i="8"/>
  <c r="K2664" i="8" s="1"/>
  <c r="L2664" i="8" s="1"/>
  <c r="I2640" i="8"/>
  <c r="K2640" i="8" s="1"/>
  <c r="L2640" i="8" s="1"/>
  <c r="K2601" i="8"/>
  <c r="L2601" i="8" s="1"/>
  <c r="I2539" i="8"/>
  <c r="K2539" i="8" s="1"/>
  <c r="L2539" i="8" s="1"/>
  <c r="I2495" i="8"/>
  <c r="K2495" i="8" s="1"/>
  <c r="L2495" i="8" s="1"/>
  <c r="K2476" i="8"/>
  <c r="L2476" i="8" s="1"/>
  <c r="I2959" i="8"/>
  <c r="K2959" i="8" s="1"/>
  <c r="L2959" i="8" s="1"/>
  <c r="I2927" i="8"/>
  <c r="K2927" i="8" s="1"/>
  <c r="L2927" i="8" s="1"/>
  <c r="I2706" i="8"/>
  <c r="K2706" i="8" s="1"/>
  <c r="L2706" i="8" s="1"/>
  <c r="I2686" i="8"/>
  <c r="K2686" i="8" s="1"/>
  <c r="L2686" i="8" s="1"/>
  <c r="I2633" i="8"/>
  <c r="K2633" i="8" s="1"/>
  <c r="L2633" i="8" s="1"/>
  <c r="I2591" i="8"/>
  <c r="K2591" i="8" s="1"/>
  <c r="L2591" i="8" s="1"/>
  <c r="I2623" i="8"/>
  <c r="K2623" i="8" s="1"/>
  <c r="L2623" i="8" s="1"/>
  <c r="I2628" i="8"/>
  <c r="K2628" i="8" s="1"/>
  <c r="L2628" i="8" s="1"/>
  <c r="I2586" i="8"/>
  <c r="K2586" i="8" s="1"/>
  <c r="L2586" i="8" s="1"/>
  <c r="I2606" i="8"/>
  <c r="K2606" i="8" s="1"/>
  <c r="L2606" i="8" s="1"/>
  <c r="K2860" i="8"/>
  <c r="L2860" i="8" s="1"/>
  <c r="K2844" i="8"/>
  <c r="L2844" i="8" s="1"/>
  <c r="K2828" i="8"/>
  <c r="L2828" i="8" s="1"/>
  <c r="K2812" i="8"/>
  <c r="L2812" i="8" s="1"/>
  <c r="K2796" i="8"/>
  <c r="L2796" i="8" s="1"/>
  <c r="K2780" i="8"/>
  <c r="L2780" i="8" s="1"/>
  <c r="K2764" i="8"/>
  <c r="L2764" i="8" s="1"/>
  <c r="K2748" i="8"/>
  <c r="L2748" i="8" s="1"/>
  <c r="K2732" i="8"/>
  <c r="L2732" i="8" s="1"/>
  <c r="K2716" i="8"/>
  <c r="L2716" i="8" s="1"/>
  <c r="I2698" i="8"/>
  <c r="K2698" i="8" s="1"/>
  <c r="L2698" i="8" s="1"/>
  <c r="I2678" i="8"/>
  <c r="K2678" i="8" s="1"/>
  <c r="L2678" i="8" s="1"/>
  <c r="I2618" i="8"/>
  <c r="K2618" i="8" s="1"/>
  <c r="L2618" i="8" s="1"/>
  <c r="I2638" i="8"/>
  <c r="K2638" i="8" s="1"/>
  <c r="L2638" i="8" s="1"/>
  <c r="I2554" i="8"/>
  <c r="K2554" i="8" s="1"/>
  <c r="L2554" i="8" s="1"/>
  <c r="I2574" i="8"/>
  <c r="K2574" i="8" s="1"/>
  <c r="L2574" i="8" s="1"/>
  <c r="I2646" i="8"/>
  <c r="K2646" i="8" s="1"/>
  <c r="L2646" i="8" s="1"/>
  <c r="I2614" i="8"/>
  <c r="K2614" i="8" s="1"/>
  <c r="L2614" i="8" s="1"/>
  <c r="I2582" i="8"/>
  <c r="K2582" i="8" s="1"/>
  <c r="L2582" i="8" s="1"/>
  <c r="I2546" i="8"/>
  <c r="K2546" i="8" s="1"/>
  <c r="L2546" i="8" s="1"/>
  <c r="I2516" i="8"/>
  <c r="K2516" i="8" s="1"/>
  <c r="L2516" i="8" s="1"/>
  <c r="I2507" i="8"/>
  <c r="K2507" i="8" s="1"/>
  <c r="L2507" i="8" s="1"/>
  <c r="I2494" i="8"/>
  <c r="K2494" i="8" s="1"/>
  <c r="L2494" i="8" s="1"/>
  <c r="K2488" i="8"/>
  <c r="L2488" i="8" s="1"/>
  <c r="K2471" i="8"/>
  <c r="L2471" i="8" s="1"/>
  <c r="I2455" i="8"/>
  <c r="K2455" i="8" s="1"/>
  <c r="L2455" i="8" s="1"/>
  <c r="I2452" i="8"/>
  <c r="K2452" i="8" s="1"/>
  <c r="L2452" i="8" s="1"/>
  <c r="K2540" i="8"/>
  <c r="L2540" i="8" s="1"/>
  <c r="K2414" i="8"/>
  <c r="L2414" i="8" s="1"/>
  <c r="I2651" i="8"/>
  <c r="K2651" i="8" s="1"/>
  <c r="L2651" i="8" s="1"/>
  <c r="I2619" i="8"/>
  <c r="K2619" i="8" s="1"/>
  <c r="L2619" i="8" s="1"/>
  <c r="I2587" i="8"/>
  <c r="K2587" i="8" s="1"/>
  <c r="L2587" i="8" s="1"/>
  <c r="I2480" i="8"/>
  <c r="K2480" i="8" s="1"/>
  <c r="L2480" i="8" s="1"/>
  <c r="K2427" i="8"/>
  <c r="L2427" i="8" s="1"/>
  <c r="I2636" i="8"/>
  <c r="K2636" i="8" s="1"/>
  <c r="L2636" i="8" s="1"/>
  <c r="I2604" i="8"/>
  <c r="K2604" i="8" s="1"/>
  <c r="L2604" i="8" s="1"/>
  <c r="I2572" i="8"/>
  <c r="K2572" i="8" s="1"/>
  <c r="L2572" i="8" s="1"/>
  <c r="I2543" i="8"/>
  <c r="K2543" i="8" s="1"/>
  <c r="L2543" i="8" s="1"/>
  <c r="I2478" i="8"/>
  <c r="K2478" i="8" s="1"/>
  <c r="L2478" i="8" s="1"/>
  <c r="I2472" i="8"/>
  <c r="K2472" i="8" s="1"/>
  <c r="L2472" i="8" s="1"/>
  <c r="I2420" i="8"/>
  <c r="K2420" i="8" s="1"/>
  <c r="L2420" i="8" s="1"/>
  <c r="I2440" i="8"/>
  <c r="K2440" i="8" s="1"/>
  <c r="L2440" i="8" s="1"/>
  <c r="I2643" i="8"/>
  <c r="K2643" i="8" s="1"/>
  <c r="L2643" i="8" s="1"/>
  <c r="I2611" i="8"/>
  <c r="K2611" i="8" s="1"/>
  <c r="L2611" i="8" s="1"/>
  <c r="I2579" i="8"/>
  <c r="K2579" i="8" s="1"/>
  <c r="L2579" i="8" s="1"/>
  <c r="I2560" i="8"/>
  <c r="K2560" i="8" s="1"/>
  <c r="L2560" i="8" s="1"/>
  <c r="I2531" i="8"/>
  <c r="K2531" i="8" s="1"/>
  <c r="L2531" i="8" s="1"/>
  <c r="I2515" i="8"/>
  <c r="K2515" i="8" s="1"/>
  <c r="L2515" i="8" s="1"/>
  <c r="K2500" i="8"/>
  <c r="L2500" i="8" s="1"/>
  <c r="I2422" i="8"/>
  <c r="K2422" i="8" s="1"/>
  <c r="L2422" i="8" s="1"/>
  <c r="I2534" i="8"/>
  <c r="K2534" i="8" s="1"/>
  <c r="L2534" i="8" s="1"/>
  <c r="I2510" i="8"/>
  <c r="K2510" i="8" s="1"/>
  <c r="L2510" i="8" s="1"/>
  <c r="I2467" i="8"/>
  <c r="K2467" i="8" s="1"/>
  <c r="L2467" i="8" s="1"/>
  <c r="I2448" i="8"/>
  <c r="K2448" i="8" s="1"/>
  <c r="L2448" i="8" s="1"/>
  <c r="I2442" i="8"/>
  <c r="K2442" i="8" s="1"/>
  <c r="L2442" i="8" s="1"/>
  <c r="K2418" i="8"/>
  <c r="L2418" i="8" s="1"/>
  <c r="I2355" i="8"/>
  <c r="K2355" i="8" s="1"/>
  <c r="L2355" i="8" s="1"/>
  <c r="I2375" i="8"/>
  <c r="K2375" i="8" s="1"/>
  <c r="L2375" i="8" s="1"/>
  <c r="I2339" i="8"/>
  <c r="K2339" i="8" s="1"/>
  <c r="L2339" i="8" s="1"/>
  <c r="I2359" i="8"/>
  <c r="K2359" i="8" s="1"/>
  <c r="L2359" i="8" s="1"/>
  <c r="I2323" i="8"/>
  <c r="K2323" i="8" s="1"/>
  <c r="L2323" i="8" s="1"/>
  <c r="I2343" i="8"/>
  <c r="K2343" i="8" s="1"/>
  <c r="L2343" i="8" s="1"/>
  <c r="I2307" i="8"/>
  <c r="K2307" i="8" s="1"/>
  <c r="L2307" i="8" s="1"/>
  <c r="I2327" i="8"/>
  <c r="K2327" i="8" s="1"/>
  <c r="L2327" i="8" s="1"/>
  <c r="I2542" i="8"/>
  <c r="K2542" i="8" s="1"/>
  <c r="L2542" i="8" s="1"/>
  <c r="I2491" i="8"/>
  <c r="K2491" i="8" s="1"/>
  <c r="L2491" i="8" s="1"/>
  <c r="I2470" i="8"/>
  <c r="K2470" i="8" s="1"/>
  <c r="L2470" i="8" s="1"/>
  <c r="K2441" i="8"/>
  <c r="L2441" i="8" s="1"/>
  <c r="I2424" i="8"/>
  <c r="K2424" i="8" s="1"/>
  <c r="L2424" i="8" s="1"/>
  <c r="I2410" i="8"/>
  <c r="K2410" i="8" s="1"/>
  <c r="L2410" i="8" s="1"/>
  <c r="I2407" i="8"/>
  <c r="K2407" i="8" s="1"/>
  <c r="L2407" i="8" s="1"/>
  <c r="K2504" i="8"/>
  <c r="L2504" i="8" s="1"/>
  <c r="K2446" i="8"/>
  <c r="L2446" i="8" s="1"/>
  <c r="K2426" i="8"/>
  <c r="L2426" i="8" s="1"/>
  <c r="K2419" i="8"/>
  <c r="L2419" i="8" s="1"/>
  <c r="I2098" i="8"/>
  <c r="K2098" i="8" s="1"/>
  <c r="L2098" i="8" s="1"/>
  <c r="I2118" i="8"/>
  <c r="K2118" i="8" s="1"/>
  <c r="L2118" i="8" s="1"/>
  <c r="I2143" i="8"/>
  <c r="K2143" i="8" s="1"/>
  <c r="L2143" i="8" s="1"/>
  <c r="I2368" i="8"/>
  <c r="K2368" i="8" s="1"/>
  <c r="L2368" i="8" s="1"/>
  <c r="I2352" i="8"/>
  <c r="K2352" i="8" s="1"/>
  <c r="L2352" i="8" s="1"/>
  <c r="I2336" i="8"/>
  <c r="K2336" i="8" s="1"/>
  <c r="L2336" i="8" s="1"/>
  <c r="I2320" i="8"/>
  <c r="K2320" i="8" s="1"/>
  <c r="L2320" i="8" s="1"/>
  <c r="I2141" i="8"/>
  <c r="K2141" i="8" s="1"/>
  <c r="L2141" i="8" s="1"/>
  <c r="I2161" i="8"/>
  <c r="K2161" i="8" s="1"/>
  <c r="L2161" i="8" s="1"/>
  <c r="K2412" i="8"/>
  <c r="L2412" i="8" s="1"/>
  <c r="K2215" i="8"/>
  <c r="L2215" i="8" s="1"/>
  <c r="I2263" i="8"/>
  <c r="K2263" i="8" s="1"/>
  <c r="L2263" i="8" s="1"/>
  <c r="I2243" i="8"/>
  <c r="K2243" i="8" s="1"/>
  <c r="L2243" i="8" s="1"/>
  <c r="I2211" i="8"/>
  <c r="K2211" i="8" s="1"/>
  <c r="L2211" i="8" s="1"/>
  <c r="I2231" i="8"/>
  <c r="K2231" i="8" s="1"/>
  <c r="L2231" i="8" s="1"/>
  <c r="I2294" i="8"/>
  <c r="K2294" i="8" s="1"/>
  <c r="L2294" i="8" s="1"/>
  <c r="I2279" i="8"/>
  <c r="K2279" i="8" s="1"/>
  <c r="L2279" i="8" s="1"/>
  <c r="I2436" i="8"/>
  <c r="K2436" i="8" s="1"/>
  <c r="L2436" i="8" s="1"/>
  <c r="I2434" i="8"/>
  <c r="K2434" i="8" s="1"/>
  <c r="L2434" i="8" s="1"/>
  <c r="K2392" i="8"/>
  <c r="L2392" i="8" s="1"/>
  <c r="K2378" i="8"/>
  <c r="L2378" i="8" s="1"/>
  <c r="I2374" i="8"/>
  <c r="K2374" i="8" s="1"/>
  <c r="L2374" i="8" s="1"/>
  <c r="I2372" i="8"/>
  <c r="K2372" i="8" s="1"/>
  <c r="L2372" i="8" s="1"/>
  <c r="I2358" i="8"/>
  <c r="K2358" i="8" s="1"/>
  <c r="L2358" i="8" s="1"/>
  <c r="I2356" i="8"/>
  <c r="K2356" i="8" s="1"/>
  <c r="L2356" i="8" s="1"/>
  <c r="I2342" i="8"/>
  <c r="K2342" i="8" s="1"/>
  <c r="L2342" i="8" s="1"/>
  <c r="I2340" i="8"/>
  <c r="K2340" i="8" s="1"/>
  <c r="L2340" i="8" s="1"/>
  <c r="I2326" i="8"/>
  <c r="K2326" i="8" s="1"/>
  <c r="L2326" i="8" s="1"/>
  <c r="I2324" i="8"/>
  <c r="K2324" i="8" s="1"/>
  <c r="L2324" i="8" s="1"/>
  <c r="I2315" i="8"/>
  <c r="K2315" i="8" s="1"/>
  <c r="L2315" i="8" s="1"/>
  <c r="I2310" i="8"/>
  <c r="K2310" i="8" s="1"/>
  <c r="L2310" i="8" s="1"/>
  <c r="I2223" i="8"/>
  <c r="K2223" i="8" s="1"/>
  <c r="L2223" i="8" s="1"/>
  <c r="K2386" i="8"/>
  <c r="L2386" i="8" s="1"/>
  <c r="I2382" i="8"/>
  <c r="K2382" i="8" s="1"/>
  <c r="L2382" i="8" s="1"/>
  <c r="I2380" i="8"/>
  <c r="K2380" i="8" s="1"/>
  <c r="L2380" i="8" s="1"/>
  <c r="K2210" i="8"/>
  <c r="L2210" i="8" s="1"/>
  <c r="I2074" i="8"/>
  <c r="K2074" i="8" s="1"/>
  <c r="L2074" i="8" s="1"/>
  <c r="I2094" i="8"/>
  <c r="K2094" i="8" s="1"/>
  <c r="L2094" i="8" s="1"/>
  <c r="K2362" i="8"/>
  <c r="L2362" i="8" s="1"/>
  <c r="K2346" i="8"/>
  <c r="L2346" i="8" s="1"/>
  <c r="K2330" i="8"/>
  <c r="L2330" i="8" s="1"/>
  <c r="K2314" i="8"/>
  <c r="L2314" i="8" s="1"/>
  <c r="K2259" i="8"/>
  <c r="L2259" i="8" s="1"/>
  <c r="I2247" i="8"/>
  <c r="K2247" i="8" s="1"/>
  <c r="L2247" i="8" s="1"/>
  <c r="I2227" i="8"/>
  <c r="K2227" i="8" s="1"/>
  <c r="L2227" i="8" s="1"/>
  <c r="I2206" i="8"/>
  <c r="K2206" i="8" s="1"/>
  <c r="L2206" i="8" s="1"/>
  <c r="I2165" i="8"/>
  <c r="K2165" i="8" s="1"/>
  <c r="L2165" i="8" s="1"/>
  <c r="K2155" i="8"/>
  <c r="L2155" i="8" s="1"/>
  <c r="K2024" i="8"/>
  <c r="L2024" i="8" s="1"/>
  <c r="I2270" i="8"/>
  <c r="K2270" i="8" s="1"/>
  <c r="L2270" i="8" s="1"/>
  <c r="I2254" i="8"/>
  <c r="K2254" i="8" s="1"/>
  <c r="L2254" i="8" s="1"/>
  <c r="I2238" i="8"/>
  <c r="K2238" i="8" s="1"/>
  <c r="L2238" i="8" s="1"/>
  <c r="I2222" i="8"/>
  <c r="K2222" i="8" s="1"/>
  <c r="L2222" i="8" s="1"/>
  <c r="K2207" i="8"/>
  <c r="L2207" i="8" s="1"/>
  <c r="I2182" i="8"/>
  <c r="K2182" i="8" s="1"/>
  <c r="L2182" i="8" s="1"/>
  <c r="K2135" i="8"/>
  <c r="L2135" i="8" s="1"/>
  <c r="I2305" i="8"/>
  <c r="K2305" i="8" s="1"/>
  <c r="L2305" i="8" s="1"/>
  <c r="I2297" i="8"/>
  <c r="K2297" i="8" s="1"/>
  <c r="L2297" i="8" s="1"/>
  <c r="I2303" i="8"/>
  <c r="K2303" i="8" s="1"/>
  <c r="L2303" i="8" s="1"/>
  <c r="I2286" i="8"/>
  <c r="K2286" i="8" s="1"/>
  <c r="L2286" i="8" s="1"/>
  <c r="I2278" i="8"/>
  <c r="K2278" i="8" s="1"/>
  <c r="L2278" i="8" s="1"/>
  <c r="I2187" i="8"/>
  <c r="K2187" i="8" s="1"/>
  <c r="L2187" i="8" s="1"/>
  <c r="I2174" i="8"/>
  <c r="K2174" i="8" s="1"/>
  <c r="L2174" i="8" s="1"/>
  <c r="I2053" i="8"/>
  <c r="K2053" i="8" s="1"/>
  <c r="L2053" i="8" s="1"/>
  <c r="I2033" i="8"/>
  <c r="K2033" i="8" s="1"/>
  <c r="L2033" i="8" s="1"/>
  <c r="I2037" i="8"/>
  <c r="K2037" i="8" s="1"/>
  <c r="L2037" i="8" s="1"/>
  <c r="I2017" i="8"/>
  <c r="K2017" i="8" s="1"/>
  <c r="L2017" i="8" s="1"/>
  <c r="I2179" i="8"/>
  <c r="K2179" i="8" s="1"/>
  <c r="L2179" i="8" s="1"/>
  <c r="I2114" i="8"/>
  <c r="K2114" i="8" s="1"/>
  <c r="L2114" i="8" s="1"/>
  <c r="I2134" i="8"/>
  <c r="K2134" i="8" s="1"/>
  <c r="L2134" i="8" s="1"/>
  <c r="I2088" i="8"/>
  <c r="K2088" i="8" s="1"/>
  <c r="L2088" i="8" s="1"/>
  <c r="I2049" i="8"/>
  <c r="K2049" i="8" s="1"/>
  <c r="L2049" i="8" s="1"/>
  <c r="I2069" i="8"/>
  <c r="K2069" i="8" s="1"/>
  <c r="L2069" i="8" s="1"/>
  <c r="K2171" i="8"/>
  <c r="L2171" i="8" s="1"/>
  <c r="K2149" i="8"/>
  <c r="L2149" i="8" s="1"/>
  <c r="K2116" i="8"/>
  <c r="L2116" i="8" s="1"/>
  <c r="K1918" i="8"/>
  <c r="L1918" i="8" s="1"/>
  <c r="I2112" i="8"/>
  <c r="K2112" i="8" s="1"/>
  <c r="L2112" i="8" s="1"/>
  <c r="I2076" i="8"/>
  <c r="K2076" i="8" s="1"/>
  <c r="L2076" i="8" s="1"/>
  <c r="I2081" i="8"/>
  <c r="K2081" i="8" s="1"/>
  <c r="L2081" i="8" s="1"/>
  <c r="I2061" i="8"/>
  <c r="K2061" i="8" s="1"/>
  <c r="L2061" i="8" s="1"/>
  <c r="I2045" i="8"/>
  <c r="K2045" i="8" s="1"/>
  <c r="L2045" i="8" s="1"/>
  <c r="K1999" i="8"/>
  <c r="L1999" i="8" s="1"/>
  <c r="K1982" i="8"/>
  <c r="L1982" i="8" s="1"/>
  <c r="I1868" i="8"/>
  <c r="K1868" i="8" s="1"/>
  <c r="L1868" i="8" s="1"/>
  <c r="I1888" i="8"/>
  <c r="K1888" i="8" s="1"/>
  <c r="L1888" i="8" s="1"/>
  <c r="K2137" i="8"/>
  <c r="L2137" i="8" s="1"/>
  <c r="I2102" i="8"/>
  <c r="K2102" i="8" s="1"/>
  <c r="L2102" i="8" s="1"/>
  <c r="K2089" i="8"/>
  <c r="L2089" i="8" s="1"/>
  <c r="I2079" i="8"/>
  <c r="K2079" i="8" s="1"/>
  <c r="L2079" i="8" s="1"/>
  <c r="I2035" i="8"/>
  <c r="K2035" i="8" s="1"/>
  <c r="L2035" i="8" s="1"/>
  <c r="I2055" i="8"/>
  <c r="K2055" i="8" s="1"/>
  <c r="L2055" i="8" s="1"/>
  <c r="I2019" i="8"/>
  <c r="K2019" i="8" s="1"/>
  <c r="L2019" i="8" s="1"/>
  <c r="I2039" i="8"/>
  <c r="K2039" i="8" s="1"/>
  <c r="L2039" i="8" s="1"/>
  <c r="I2028" i="8"/>
  <c r="K2028" i="8" s="1"/>
  <c r="L2028" i="8" s="1"/>
  <c r="I2108" i="8"/>
  <c r="K2108" i="8" s="1"/>
  <c r="L2108" i="8" s="1"/>
  <c r="K2106" i="8"/>
  <c r="L2106" i="8" s="1"/>
  <c r="I2100" i="8"/>
  <c r="K2100" i="8" s="1"/>
  <c r="L2100" i="8" s="1"/>
  <c r="K2072" i="8"/>
  <c r="L2072" i="8" s="1"/>
  <c r="K2014" i="8"/>
  <c r="L2014" i="8" s="1"/>
  <c r="K1991" i="8"/>
  <c r="L1991" i="8" s="1"/>
  <c r="K1998" i="8"/>
  <c r="L1998" i="8" s="1"/>
  <c r="I2139" i="8"/>
  <c r="K2139" i="8" s="1"/>
  <c r="L2139" i="8" s="1"/>
  <c r="I1995" i="8"/>
  <c r="K1995" i="8" s="1"/>
  <c r="L1995" i="8" s="1"/>
  <c r="K1902" i="8"/>
  <c r="L1902" i="8" s="1"/>
  <c r="I2126" i="8"/>
  <c r="K2126" i="8" s="1"/>
  <c r="L2126" i="8" s="1"/>
  <c r="I2070" i="8"/>
  <c r="K2070" i="8" s="1"/>
  <c r="L2070" i="8" s="1"/>
  <c r="K2058" i="8"/>
  <c r="L2058" i="8" s="1"/>
  <c r="I2052" i="8"/>
  <c r="K2052" i="8" s="1"/>
  <c r="L2052" i="8" s="1"/>
  <c r="I2027" i="8"/>
  <c r="K2027" i="8" s="1"/>
  <c r="L2027" i="8" s="1"/>
  <c r="I2047" i="8"/>
  <c r="K2047" i="8" s="1"/>
  <c r="L2047" i="8" s="1"/>
  <c r="K1983" i="8"/>
  <c r="L1983" i="8" s="1"/>
  <c r="I1966" i="8"/>
  <c r="K1966" i="8" s="1"/>
  <c r="L1966" i="8" s="1"/>
  <c r="K2066" i="8"/>
  <c r="L2066" i="8" s="1"/>
  <c r="I2036" i="8"/>
  <c r="K2036" i="8" s="1"/>
  <c r="L2036" i="8" s="1"/>
  <c r="I2011" i="8"/>
  <c r="K2011" i="8" s="1"/>
  <c r="L2011" i="8" s="1"/>
  <c r="I2031" i="8"/>
  <c r="K2031" i="8" s="1"/>
  <c r="L2031" i="8" s="1"/>
  <c r="I2005" i="8"/>
  <c r="K2005" i="8" s="1"/>
  <c r="L2005" i="8" s="1"/>
  <c r="I1970" i="8"/>
  <c r="K1970" i="8" s="1"/>
  <c r="L1970" i="8" s="1"/>
  <c r="I1965" i="8"/>
  <c r="K1965" i="8" s="1"/>
  <c r="L1965" i="8" s="1"/>
  <c r="K1954" i="8"/>
  <c r="L1954" i="8" s="1"/>
  <c r="K1922" i="8"/>
  <c r="L1922" i="8" s="1"/>
  <c r="I1884" i="8"/>
  <c r="K1884" i="8" s="1"/>
  <c r="L1884" i="8" s="1"/>
  <c r="I1865" i="8"/>
  <c r="K1865" i="8" s="1"/>
  <c r="L1865" i="8" s="1"/>
  <c r="I1872" i="8"/>
  <c r="K1872" i="8" s="1"/>
  <c r="L1872" i="8" s="1"/>
  <c r="I1941" i="8"/>
  <c r="K1941" i="8" s="1"/>
  <c r="L1941" i="8" s="1"/>
  <c r="I1904" i="8"/>
  <c r="K1904" i="8" s="1"/>
  <c r="L1904" i="8" s="1"/>
  <c r="I1897" i="8"/>
  <c r="K1897" i="8" s="1"/>
  <c r="L1897" i="8" s="1"/>
  <c r="K1886" i="8"/>
  <c r="L1886" i="8" s="1"/>
  <c r="I1885" i="8"/>
  <c r="K1885" i="8" s="1"/>
  <c r="L1885" i="8" s="1"/>
  <c r="I1882" i="8"/>
  <c r="K1882" i="8" s="1"/>
  <c r="L1882" i="8" s="1"/>
  <c r="I1862" i="8"/>
  <c r="K1862" i="8" s="1"/>
  <c r="L1862" i="8" s="1"/>
  <c r="I1853" i="8"/>
  <c r="K1853" i="8" s="1"/>
  <c r="L1853" i="8" s="1"/>
  <c r="I1833" i="8"/>
  <c r="K1833" i="8" s="1"/>
  <c r="L1833" i="8" s="1"/>
  <c r="I1850" i="8"/>
  <c r="K1850" i="8" s="1"/>
  <c r="L1850" i="8" s="1"/>
  <c r="I1830" i="8"/>
  <c r="K1830" i="8" s="1"/>
  <c r="L1830" i="8" s="1"/>
  <c r="I1818" i="8"/>
  <c r="K1818" i="8" s="1"/>
  <c r="L1818" i="8" s="1"/>
  <c r="I1798" i="8"/>
  <c r="K1798" i="8" s="1"/>
  <c r="L1798" i="8" s="1"/>
  <c r="I1994" i="8"/>
  <c r="K1994" i="8" s="1"/>
  <c r="L1994" i="8" s="1"/>
  <c r="I1989" i="8"/>
  <c r="K1989" i="8" s="1"/>
  <c r="L1989" i="8" s="1"/>
  <c r="I1978" i="8"/>
  <c r="K1978" i="8" s="1"/>
  <c r="L1978" i="8" s="1"/>
  <c r="I1973" i="8"/>
  <c r="K1973" i="8" s="1"/>
  <c r="L1973" i="8" s="1"/>
  <c r="I1962" i="8"/>
  <c r="K1962" i="8" s="1"/>
  <c r="L1962" i="8" s="1"/>
  <c r="I1957" i="8"/>
  <c r="K1957" i="8" s="1"/>
  <c r="L1957" i="8" s="1"/>
  <c r="I1938" i="8"/>
  <c r="K1938" i="8" s="1"/>
  <c r="L1938" i="8" s="1"/>
  <c r="I1900" i="8"/>
  <c r="K1900" i="8" s="1"/>
  <c r="L1900" i="8" s="1"/>
  <c r="I1751" i="8"/>
  <c r="K1751" i="8" s="1"/>
  <c r="L1751" i="8" s="1"/>
  <c r="I1740" i="8"/>
  <c r="K1740" i="8" s="1"/>
  <c r="L1740" i="8" s="1"/>
  <c r="K1744" i="8"/>
  <c r="L1744" i="8" s="1"/>
  <c r="I1895" i="8"/>
  <c r="K1895" i="8" s="1"/>
  <c r="L1895" i="8" s="1"/>
  <c r="I1748" i="8"/>
  <c r="K1748" i="8" s="1"/>
  <c r="L1748" i="8" s="1"/>
  <c r="K1723" i="8"/>
  <c r="L1723" i="8" s="1"/>
  <c r="K1711" i="8"/>
  <c r="L1711" i="8" s="1"/>
  <c r="I1863" i="8"/>
  <c r="K1863" i="8" s="1"/>
  <c r="L1863" i="8" s="1"/>
  <c r="I1854" i="8"/>
  <c r="K1854" i="8" s="1"/>
  <c r="L1854" i="8" s="1"/>
  <c r="I1831" i="8"/>
  <c r="K1831" i="8" s="1"/>
  <c r="L1831" i="8" s="1"/>
  <c r="I1822" i="8"/>
  <c r="K1822" i="8" s="1"/>
  <c r="L1822" i="8" s="1"/>
  <c r="I1799" i="8"/>
  <c r="K1799" i="8" s="1"/>
  <c r="L1799" i="8" s="1"/>
  <c r="I1790" i="8"/>
  <c r="K1790" i="8" s="1"/>
  <c r="L1790" i="8" s="1"/>
  <c r="K1768" i="8"/>
  <c r="L1768" i="8" s="1"/>
  <c r="I1663" i="8"/>
  <c r="K1663" i="8" s="1"/>
  <c r="L1663" i="8" s="1"/>
  <c r="I1801" i="8"/>
  <c r="K1801" i="8" s="1"/>
  <c r="L1801" i="8" s="1"/>
  <c r="I1780" i="8"/>
  <c r="K1780" i="8" s="1"/>
  <c r="L1780" i="8" s="1"/>
  <c r="K1706" i="8"/>
  <c r="L1706" i="8" s="1"/>
  <c r="I1887" i="8"/>
  <c r="K1887" i="8" s="1"/>
  <c r="L1887" i="8" s="1"/>
  <c r="I1855" i="8"/>
  <c r="K1855" i="8" s="1"/>
  <c r="L1855" i="8" s="1"/>
  <c r="I1823" i="8"/>
  <c r="K1823" i="8" s="1"/>
  <c r="L1823" i="8" s="1"/>
  <c r="I1791" i="8"/>
  <c r="K1791" i="8" s="1"/>
  <c r="L1791" i="8" s="1"/>
  <c r="I1836" i="8"/>
  <c r="K1836" i="8" s="1"/>
  <c r="L1836" i="8" s="1"/>
  <c r="I1840" i="8"/>
  <c r="K1840" i="8" s="1"/>
  <c r="L1840" i="8" s="1"/>
  <c r="I1804" i="8"/>
  <c r="K1804" i="8" s="1"/>
  <c r="L1804" i="8" s="1"/>
  <c r="I1808" i="8"/>
  <c r="K1808" i="8" s="1"/>
  <c r="L1808" i="8" s="1"/>
  <c r="I1686" i="8"/>
  <c r="K1686" i="8" s="1"/>
  <c r="L1686" i="8" s="1"/>
  <c r="K1647" i="8"/>
  <c r="L1647" i="8" s="1"/>
  <c r="I1678" i="8"/>
  <c r="K1678" i="8" s="1"/>
  <c r="L1678" i="8" s="1"/>
  <c r="K1727" i="8"/>
  <c r="L1727" i="8" s="1"/>
  <c r="I1683" i="8"/>
  <c r="K1683" i="8" s="1"/>
  <c r="L1683" i="8" s="1"/>
  <c r="K1619" i="8"/>
  <c r="L1619" i="8" s="1"/>
  <c r="I1582" i="8"/>
  <c r="K1582" i="8" s="1"/>
  <c r="L1582" i="8" s="1"/>
  <c r="I1518" i="8"/>
  <c r="K1518" i="8" s="1"/>
  <c r="L1518" i="8" s="1"/>
  <c r="K1687" i="8"/>
  <c r="L1687" i="8" s="1"/>
  <c r="I1675" i="8"/>
  <c r="K1675" i="8" s="1"/>
  <c r="L1675" i="8" s="1"/>
  <c r="K1623" i="8"/>
  <c r="L1623" i="8" s="1"/>
  <c r="K1615" i="8"/>
  <c r="L1615" i="8" s="1"/>
  <c r="I1667" i="8"/>
  <c r="K1667" i="8" s="1"/>
  <c r="L1667" i="8" s="1"/>
  <c r="I1654" i="8"/>
  <c r="K1654" i="8" s="1"/>
  <c r="L1654" i="8" s="1"/>
  <c r="I1566" i="8"/>
  <c r="K1566" i="8" s="1"/>
  <c r="L1566" i="8" s="1"/>
  <c r="I1659" i="8"/>
  <c r="K1659" i="8" s="1"/>
  <c r="L1659" i="8" s="1"/>
  <c r="K1602" i="8"/>
  <c r="L1602" i="8" s="1"/>
  <c r="I1590" i="8"/>
  <c r="K1590" i="8" s="1"/>
  <c r="L1590" i="8" s="1"/>
  <c r="I1526" i="8"/>
  <c r="K1526" i="8" s="1"/>
  <c r="L1526" i="8" s="1"/>
  <c r="I1984" i="1"/>
  <c r="K1984" i="1" s="1"/>
  <c r="L1984" i="1" s="1"/>
  <c r="I2004" i="1"/>
  <c r="K2004" i="1" s="1"/>
  <c r="L2004" i="1" s="1"/>
  <c r="I2206" i="1"/>
  <c r="K2206" i="1" s="1"/>
  <c r="L2206" i="1" s="1"/>
  <c r="I2174" i="1"/>
  <c r="K2174" i="1" s="1"/>
  <c r="L2174" i="1" s="1"/>
  <c r="I2130" i="1"/>
  <c r="K2130" i="1" s="1"/>
  <c r="L2130" i="1" s="1"/>
  <c r="I2207" i="1"/>
  <c r="K2207" i="1" s="1"/>
  <c r="L2207" i="1" s="1"/>
  <c r="I2164" i="1"/>
  <c r="K2164" i="1" s="1"/>
  <c r="L2164" i="1" s="1"/>
  <c r="I2138" i="1"/>
  <c r="K2138" i="1" s="1"/>
  <c r="L2138" i="1" s="1"/>
  <c r="K2095" i="1"/>
  <c r="L2095" i="1" s="1"/>
  <c r="I2096" i="1"/>
  <c r="K2096" i="1" s="1"/>
  <c r="L2096" i="1" s="1"/>
  <c r="I2188" i="1"/>
  <c r="K2188" i="1" s="1"/>
  <c r="L2188" i="1" s="1"/>
  <c r="K2109" i="1"/>
  <c r="L2109" i="1" s="1"/>
  <c r="I2098" i="1"/>
  <c r="K2098" i="1" s="1"/>
  <c r="L2098" i="1" s="1"/>
  <c r="I2062" i="1"/>
  <c r="K2062" i="1" s="1"/>
  <c r="L2062" i="1" s="1"/>
  <c r="I2047" i="1"/>
  <c r="K2047" i="1" s="1"/>
  <c r="L2047" i="1" s="1"/>
  <c r="I2067" i="1"/>
  <c r="K2067" i="1" s="1"/>
  <c r="L2067" i="1" s="1"/>
  <c r="I2020" i="1"/>
  <c r="K2020" i="1" s="1"/>
  <c r="L2020" i="1" s="1"/>
  <c r="I2190" i="1"/>
  <c r="K2190" i="1" s="1"/>
  <c r="L2190" i="1" s="1"/>
  <c r="I2144" i="1"/>
  <c r="K2144" i="1" s="1"/>
  <c r="L2144" i="1" s="1"/>
  <c r="K2137" i="1"/>
  <c r="L2137" i="1" s="1"/>
  <c r="K2119" i="1"/>
  <c r="L2119" i="1" s="1"/>
  <c r="K2023" i="1"/>
  <c r="L2023" i="1" s="1"/>
  <c r="I1998" i="1"/>
  <c r="K1998" i="1" s="1"/>
  <c r="L1998" i="1" s="1"/>
  <c r="I2018" i="1"/>
  <c r="K2018" i="1" s="1"/>
  <c r="L2018" i="1" s="1"/>
  <c r="I2205" i="1"/>
  <c r="K2205" i="1" s="1"/>
  <c r="L2205" i="1" s="1"/>
  <c r="I2180" i="1"/>
  <c r="K2180" i="1" s="1"/>
  <c r="L2180" i="1" s="1"/>
  <c r="I2148" i="1"/>
  <c r="K2148" i="1" s="1"/>
  <c r="L2148" i="1" s="1"/>
  <c r="I2101" i="1"/>
  <c r="K2101" i="1" s="1"/>
  <c r="L2101" i="1" s="1"/>
  <c r="K2016" i="1"/>
  <c r="L2016" i="1" s="1"/>
  <c r="I2079" i="1"/>
  <c r="K2079" i="1" s="1"/>
  <c r="L2079" i="1" s="1"/>
  <c r="I2099" i="1"/>
  <c r="K2099" i="1" s="1"/>
  <c r="L2099" i="1" s="1"/>
  <c r="I1943" i="1"/>
  <c r="K1943" i="1" s="1"/>
  <c r="L1943" i="1" s="1"/>
  <c r="I1923" i="1"/>
  <c r="K1923" i="1" s="1"/>
  <c r="L1923" i="1" s="1"/>
  <c r="I1842" i="1"/>
  <c r="K1842" i="1" s="1"/>
  <c r="L1842" i="1" s="1"/>
  <c r="I1862" i="1"/>
  <c r="K1862" i="1" s="1"/>
  <c r="L1862" i="1" s="1"/>
  <c r="I2204" i="1"/>
  <c r="K2204" i="1" s="1"/>
  <c r="L2204" i="1" s="1"/>
  <c r="I2196" i="1"/>
  <c r="K2196" i="1" s="1"/>
  <c r="L2196" i="1" s="1"/>
  <c r="I2191" i="1"/>
  <c r="K2191" i="1" s="1"/>
  <c r="L2191" i="1" s="1"/>
  <c r="I2172" i="1"/>
  <c r="K2172" i="1" s="1"/>
  <c r="L2172" i="1" s="1"/>
  <c r="I2051" i="1"/>
  <c r="K2051" i="1" s="1"/>
  <c r="L2051" i="1" s="1"/>
  <c r="K2046" i="1"/>
  <c r="L2046" i="1" s="1"/>
  <c r="I2044" i="1"/>
  <c r="K2044" i="1" s="1"/>
  <c r="L2044" i="1" s="1"/>
  <c r="I2035" i="1"/>
  <c r="K2035" i="1" s="1"/>
  <c r="L2035" i="1" s="1"/>
  <c r="I2028" i="1"/>
  <c r="K2028" i="1" s="1"/>
  <c r="L2028" i="1" s="1"/>
  <c r="K2015" i="1"/>
  <c r="L2015" i="1" s="1"/>
  <c r="I2092" i="1"/>
  <c r="K2092" i="1" s="1"/>
  <c r="L2092" i="1" s="1"/>
  <c r="I2073" i="1"/>
  <c r="K2073" i="1" s="1"/>
  <c r="L2073" i="1" s="1"/>
  <c r="I2071" i="1"/>
  <c r="K2071" i="1" s="1"/>
  <c r="L2071" i="1" s="1"/>
  <c r="I2060" i="1"/>
  <c r="K2060" i="1" s="1"/>
  <c r="L2060" i="1" s="1"/>
  <c r="I1995" i="1"/>
  <c r="K1995" i="1" s="1"/>
  <c r="L1995" i="1" s="1"/>
  <c r="K1915" i="1"/>
  <c r="L1915" i="1" s="1"/>
  <c r="I1907" i="1"/>
  <c r="K1907" i="1" s="1"/>
  <c r="L1907" i="1" s="1"/>
  <c r="I2022" i="1"/>
  <c r="K2022" i="1" s="1"/>
  <c r="L2022" i="1" s="1"/>
  <c r="I2042" i="1"/>
  <c r="K2042" i="1" s="1"/>
  <c r="L2042" i="1" s="1"/>
  <c r="I2006" i="1"/>
  <c r="K2006" i="1" s="1"/>
  <c r="L2006" i="1" s="1"/>
  <c r="I2026" i="1"/>
  <c r="K2026" i="1" s="1"/>
  <c r="L2026" i="1" s="1"/>
  <c r="K2093" i="1"/>
  <c r="L2093" i="1" s="1"/>
  <c r="K2061" i="1"/>
  <c r="L2061" i="1" s="1"/>
  <c r="K1992" i="1"/>
  <c r="L1992" i="1" s="1"/>
  <c r="K1906" i="1"/>
  <c r="L1906" i="1" s="1"/>
  <c r="K1686" i="1"/>
  <c r="L1686" i="1" s="1"/>
  <c r="I2089" i="1"/>
  <c r="K2089" i="1" s="1"/>
  <c r="L2089" i="1" s="1"/>
  <c r="I2057" i="1"/>
  <c r="K2057" i="1" s="1"/>
  <c r="L2057" i="1" s="1"/>
  <c r="I2055" i="1"/>
  <c r="K2055" i="1" s="1"/>
  <c r="L2055" i="1" s="1"/>
  <c r="I1977" i="1"/>
  <c r="K1977" i="1" s="1"/>
  <c r="L1977" i="1" s="1"/>
  <c r="K1909" i="1"/>
  <c r="L1909" i="1" s="1"/>
  <c r="I1808" i="1"/>
  <c r="K1808" i="1" s="1"/>
  <c r="L1808" i="1" s="1"/>
  <c r="I2105" i="1"/>
  <c r="K2105" i="1" s="1"/>
  <c r="L2105" i="1" s="1"/>
  <c r="I2103" i="1"/>
  <c r="K2103" i="1" s="1"/>
  <c r="L2103" i="1" s="1"/>
  <c r="I2074" i="1"/>
  <c r="K2074" i="1" s="1"/>
  <c r="L2074" i="1" s="1"/>
  <c r="I2039" i="1"/>
  <c r="K2039" i="1" s="1"/>
  <c r="L2039" i="1" s="1"/>
  <c r="I2014" i="1"/>
  <c r="K2014" i="1" s="1"/>
  <c r="L2014" i="1" s="1"/>
  <c r="I2034" i="1"/>
  <c r="K2034" i="1" s="1"/>
  <c r="L2034" i="1" s="1"/>
  <c r="I1994" i="1"/>
  <c r="K1994" i="1" s="1"/>
  <c r="L1994" i="1" s="1"/>
  <c r="I1974" i="1"/>
  <c r="K1974" i="1" s="1"/>
  <c r="L1974" i="1" s="1"/>
  <c r="I1935" i="1"/>
  <c r="K1935" i="1" s="1"/>
  <c r="L1935" i="1" s="1"/>
  <c r="I1911" i="1"/>
  <c r="K1911" i="1" s="1"/>
  <c r="L1911" i="1" s="1"/>
  <c r="I1829" i="1"/>
  <c r="K1829" i="1" s="1"/>
  <c r="L1829" i="1" s="1"/>
  <c r="K1946" i="1"/>
  <c r="L1946" i="1" s="1"/>
  <c r="I1918" i="1"/>
  <c r="K1918" i="1" s="1"/>
  <c r="L1918" i="1" s="1"/>
  <c r="I1876" i="1"/>
  <c r="K1876" i="1" s="1"/>
  <c r="L1876" i="1" s="1"/>
  <c r="K1840" i="1"/>
  <c r="L1840" i="1" s="1"/>
  <c r="K1816" i="1"/>
  <c r="L1816" i="1" s="1"/>
  <c r="I1804" i="1"/>
  <c r="K1804" i="1" s="1"/>
  <c r="L1804" i="1" s="1"/>
  <c r="K1802" i="1"/>
  <c r="L1802" i="1" s="1"/>
  <c r="I1754" i="1"/>
  <c r="K1754" i="1" s="1"/>
  <c r="L1754" i="1" s="1"/>
  <c r="I1774" i="1"/>
  <c r="K1774" i="1" s="1"/>
  <c r="L1774" i="1" s="1"/>
  <c r="I1970" i="1"/>
  <c r="K1970" i="1" s="1"/>
  <c r="L1970" i="1" s="1"/>
  <c r="I1905" i="1"/>
  <c r="K1905" i="1" s="1"/>
  <c r="L1905" i="1" s="1"/>
  <c r="I1969" i="1"/>
  <c r="K1969" i="1" s="1"/>
  <c r="L1969" i="1" s="1"/>
  <c r="K1947" i="1"/>
  <c r="L1947" i="1" s="1"/>
  <c r="I1929" i="1"/>
  <c r="K1929" i="1" s="1"/>
  <c r="L1929" i="1" s="1"/>
  <c r="K1882" i="1"/>
  <c r="L1882" i="1" s="1"/>
  <c r="K1833" i="1"/>
  <c r="L1833" i="1" s="1"/>
  <c r="K1830" i="1"/>
  <c r="L1830" i="1" s="1"/>
  <c r="K1806" i="1"/>
  <c r="L1806" i="1" s="1"/>
  <c r="I1937" i="1"/>
  <c r="K1937" i="1" s="1"/>
  <c r="L1937" i="1" s="1"/>
  <c r="I1872" i="1"/>
  <c r="K1872" i="1" s="1"/>
  <c r="L1872" i="1" s="1"/>
  <c r="K1820" i="1"/>
  <c r="L1820" i="1" s="1"/>
  <c r="K1694" i="1"/>
  <c r="L1694" i="1" s="1"/>
  <c r="I1945" i="1"/>
  <c r="K1945" i="1" s="1"/>
  <c r="L1945" i="1" s="1"/>
  <c r="I1874" i="1"/>
  <c r="K1874" i="1" s="1"/>
  <c r="L1874" i="1" s="1"/>
  <c r="I1836" i="1"/>
  <c r="K1836" i="1" s="1"/>
  <c r="L1836" i="1" s="1"/>
  <c r="K1814" i="1"/>
  <c r="L1814" i="1" s="1"/>
  <c r="I1812" i="1"/>
  <c r="K1812" i="1" s="1"/>
  <c r="L1812" i="1" s="1"/>
  <c r="I1770" i="1"/>
  <c r="K1770" i="1" s="1"/>
  <c r="L1770" i="1" s="1"/>
  <c r="I1868" i="1"/>
  <c r="K1868" i="1" s="1"/>
  <c r="L1868" i="1" s="1"/>
  <c r="I1866" i="1"/>
  <c r="K1866" i="1" s="1"/>
  <c r="L1866" i="1" s="1"/>
  <c r="I1864" i="1"/>
  <c r="K1864" i="1" s="1"/>
  <c r="L1864" i="1" s="1"/>
  <c r="I1860" i="1"/>
  <c r="K1860" i="1" s="1"/>
  <c r="L1860" i="1" s="1"/>
  <c r="K1858" i="1"/>
  <c r="L1858" i="1" s="1"/>
  <c r="I1800" i="1"/>
  <c r="K1800" i="1" s="1"/>
  <c r="L1800" i="1" s="1"/>
  <c r="I1796" i="1"/>
  <c r="K1796" i="1" s="1"/>
  <c r="L1796" i="1" s="1"/>
  <c r="K1794" i="1"/>
  <c r="L1794" i="1" s="1"/>
  <c r="K1752" i="1"/>
  <c r="L1752" i="1" s="1"/>
  <c r="I1738" i="1"/>
  <c r="K1738" i="1" s="1"/>
  <c r="L1738" i="1" s="1"/>
  <c r="I1716" i="1"/>
  <c r="K1716" i="1" s="1"/>
  <c r="L1716" i="1" s="1"/>
  <c r="I1706" i="1"/>
  <c r="K1706" i="1" s="1"/>
  <c r="L1706" i="1" s="1"/>
  <c r="I1684" i="1"/>
  <c r="K1684" i="1" s="1"/>
  <c r="L1684" i="1" s="1"/>
  <c r="K1758" i="1"/>
  <c r="L1758" i="1" s="1"/>
  <c r="I1756" i="1"/>
  <c r="K1756" i="1" s="1"/>
  <c r="L1756" i="1" s="1"/>
  <c r="K1740" i="1"/>
  <c r="L1740" i="1" s="1"/>
  <c r="K1708" i="1"/>
  <c r="L1708" i="1" s="1"/>
  <c r="K1838" i="1"/>
  <c r="L1838" i="1" s="1"/>
  <c r="I1824" i="1"/>
  <c r="K1824" i="1" s="1"/>
  <c r="L1824" i="1" s="1"/>
  <c r="I1818" i="1"/>
  <c r="K1818" i="1" s="1"/>
  <c r="L1818" i="1" s="1"/>
  <c r="I1766" i="1"/>
  <c r="K1766" i="1" s="1"/>
  <c r="L1766" i="1" s="1"/>
  <c r="I1760" i="1"/>
  <c r="K1760" i="1" s="1"/>
  <c r="L1760" i="1" s="1"/>
  <c r="K1720" i="1"/>
  <c r="L1720" i="1" s="1"/>
  <c r="K1688" i="1"/>
  <c r="L1688" i="1" s="1"/>
  <c r="I1892" i="1"/>
  <c r="K1892" i="1" s="1"/>
  <c r="L1892" i="1" s="1"/>
  <c r="I1832" i="1"/>
  <c r="K1832" i="1" s="1"/>
  <c r="L1832" i="1" s="1"/>
  <c r="I1828" i="1"/>
  <c r="K1828" i="1" s="1"/>
  <c r="L1828" i="1" s="1"/>
  <c r="K1826" i="1"/>
  <c r="L1826" i="1" s="1"/>
  <c r="I1768" i="1"/>
  <c r="K1768" i="1" s="1"/>
  <c r="L1768" i="1" s="1"/>
  <c r="I1762" i="1"/>
  <c r="K1762" i="1" s="1"/>
  <c r="L1762" i="1" s="1"/>
  <c r="I1744" i="1"/>
  <c r="K1744" i="1" s="1"/>
  <c r="L1744" i="1" s="1"/>
  <c r="I1732" i="1"/>
  <c r="K1732" i="1" s="1"/>
  <c r="L1732" i="1" s="1"/>
  <c r="I1722" i="1"/>
  <c r="K1722" i="1" s="1"/>
  <c r="L1722" i="1" s="1"/>
  <c r="I1700" i="1"/>
  <c r="K1700" i="1" s="1"/>
  <c r="L1700" i="1" s="1"/>
  <c r="I1690" i="1"/>
  <c r="K1690" i="1" s="1"/>
  <c r="L1690" i="1" s="1"/>
  <c r="I1746" i="1"/>
  <c r="K1746" i="1" s="1"/>
  <c r="L1746" i="1" s="1"/>
  <c r="I1724" i="1"/>
  <c r="K1724" i="1" s="1"/>
  <c r="L1724" i="1" s="1"/>
  <c r="I1714" i="1"/>
  <c r="K1714" i="1" s="1"/>
  <c r="L1714" i="1" s="1"/>
  <c r="I1692" i="1"/>
  <c r="K1692" i="1" s="1"/>
  <c r="L1692" i="1" s="1"/>
  <c r="I1682" i="1"/>
  <c r="K1682" i="1" s="1"/>
  <c r="L1682" i="1" s="1"/>
  <c r="I1647" i="13"/>
  <c r="J1653" i="13"/>
  <c r="H1653" i="13"/>
  <c r="I1663" i="13" s="1"/>
  <c r="K1663" i="13" s="1"/>
  <c r="L1663" i="13" s="1"/>
  <c r="J1652" i="13"/>
  <c r="H1652" i="13"/>
  <c r="I1662" i="13" s="1"/>
  <c r="K1662" i="13" s="1"/>
  <c r="L1662" i="13" s="1"/>
  <c r="J1651" i="13"/>
  <c r="H1651" i="13"/>
  <c r="J1650" i="13"/>
  <c r="H1650" i="13"/>
  <c r="I1660" i="13" s="1"/>
  <c r="K1660" i="13" s="1"/>
  <c r="L1660" i="13" s="1"/>
  <c r="J1649" i="13"/>
  <c r="H1649" i="13"/>
  <c r="I1659" i="13" s="1"/>
  <c r="K1659" i="13" s="1"/>
  <c r="L1659" i="13" s="1"/>
  <c r="J1648" i="13"/>
  <c r="H1648" i="13"/>
  <c r="I1658" i="13" s="1"/>
  <c r="K1658" i="13" s="1"/>
  <c r="L1658" i="13" s="1"/>
  <c r="J1647" i="13"/>
  <c r="H1647" i="13"/>
  <c r="I1657" i="13" s="1"/>
  <c r="K1657" i="13" s="1"/>
  <c r="L1657" i="13" s="1"/>
  <c r="J1646" i="13"/>
  <c r="H1646" i="13"/>
  <c r="I1656" i="13" s="1"/>
  <c r="K1656" i="13" s="1"/>
  <c r="L1656" i="13" s="1"/>
  <c r="J1645" i="13"/>
  <c r="H1645" i="13"/>
  <c r="I1655" i="13" s="1"/>
  <c r="K1655" i="13" s="1"/>
  <c r="L1655" i="13" s="1"/>
  <c r="J1644" i="13"/>
  <c r="H1644" i="13"/>
  <c r="I1654" i="13" s="1"/>
  <c r="K1654" i="13" s="1"/>
  <c r="L1654" i="13" s="1"/>
  <c r="J1643" i="13"/>
  <c r="H1643" i="13"/>
  <c r="J1642" i="13"/>
  <c r="H1642" i="13"/>
  <c r="I1652" i="13" s="1"/>
  <c r="K1652" i="13" s="1"/>
  <c r="L1652" i="13" s="1"/>
  <c r="J1641" i="13"/>
  <c r="H1641" i="13"/>
  <c r="I1651" i="13" s="1"/>
  <c r="J1640" i="13"/>
  <c r="H1640" i="13"/>
  <c r="I1630" i="13" s="1"/>
  <c r="J1639" i="13"/>
  <c r="H1639" i="13"/>
  <c r="I1649" i="13" s="1"/>
  <c r="J1638" i="13"/>
  <c r="H1638" i="13"/>
  <c r="J1637" i="13"/>
  <c r="H1637" i="13"/>
  <c r="J1636" i="13"/>
  <c r="H1636" i="13"/>
  <c r="J1635" i="13"/>
  <c r="H1635" i="13"/>
  <c r="J1634" i="13"/>
  <c r="H1634" i="13"/>
  <c r="J1633" i="13"/>
  <c r="H1633" i="13"/>
  <c r="J1632" i="13"/>
  <c r="H1632" i="13"/>
  <c r="J1631" i="13"/>
  <c r="H1631" i="13"/>
  <c r="J1630" i="13"/>
  <c r="H1630" i="13"/>
  <c r="J1629" i="13"/>
  <c r="H1629" i="13"/>
  <c r="I1639" i="13" s="1"/>
  <c r="K1639" i="13" s="1"/>
  <c r="L1639" i="13" s="1"/>
  <c r="J1628" i="13"/>
  <c r="H1628" i="13"/>
  <c r="J1627" i="13"/>
  <c r="H1627" i="13"/>
  <c r="J1626" i="13"/>
  <c r="H1626" i="13"/>
  <c r="J1625" i="13"/>
  <c r="H1625" i="13"/>
  <c r="J1624" i="13"/>
  <c r="H1624" i="13"/>
  <c r="J1623" i="13"/>
  <c r="H1623" i="13"/>
  <c r="J1622" i="13"/>
  <c r="H1622" i="13"/>
  <c r="J1621" i="13"/>
  <c r="H1621" i="13"/>
  <c r="I1631" i="13" s="1"/>
  <c r="K1631" i="13" s="1"/>
  <c r="L1631" i="13" s="1"/>
  <c r="J1620" i="13"/>
  <c r="H1620" i="13"/>
  <c r="J1619" i="13"/>
  <c r="H1619" i="13"/>
  <c r="J1618" i="13"/>
  <c r="H1618" i="13"/>
  <c r="J1617" i="13"/>
  <c r="H1617" i="13"/>
  <c r="J1616" i="13"/>
  <c r="H1616" i="13"/>
  <c r="J1615" i="13"/>
  <c r="H1615" i="13"/>
  <c r="J1614" i="13"/>
  <c r="H1614" i="13"/>
  <c r="J1613" i="13"/>
  <c r="H1613" i="13"/>
  <c r="J1612" i="13"/>
  <c r="H1612" i="13"/>
  <c r="J1611" i="13"/>
  <c r="H1611" i="13"/>
  <c r="J1610" i="13"/>
  <c r="H1610" i="13"/>
  <c r="J1609" i="13"/>
  <c r="H1609" i="13"/>
  <c r="I1619" i="13" s="1"/>
  <c r="J1608" i="13"/>
  <c r="H1608" i="13"/>
  <c r="J1607" i="13"/>
  <c r="H1607" i="13"/>
  <c r="J1606" i="13"/>
  <c r="H1606" i="13"/>
  <c r="J1605" i="13"/>
  <c r="H1605" i="13"/>
  <c r="J1604" i="13"/>
  <c r="H1604" i="13"/>
  <c r="J1603" i="13"/>
  <c r="H1603" i="13"/>
  <c r="J1602" i="13"/>
  <c r="H1602" i="13"/>
  <c r="J1601" i="13"/>
  <c r="H1601" i="13"/>
  <c r="J1600" i="13"/>
  <c r="H1600" i="13"/>
  <c r="J1599" i="13"/>
  <c r="H1599" i="13"/>
  <c r="J1598" i="13"/>
  <c r="H1598" i="13"/>
  <c r="J1597" i="13"/>
  <c r="H1597" i="13"/>
  <c r="J1596" i="13"/>
  <c r="H1596" i="13"/>
  <c r="J1595" i="13"/>
  <c r="H1595" i="13"/>
  <c r="J1594" i="13"/>
  <c r="H1594" i="13"/>
  <c r="J1593" i="13"/>
  <c r="H1593" i="13"/>
  <c r="J1592" i="13"/>
  <c r="H1592" i="13"/>
  <c r="J1591" i="13"/>
  <c r="H1591" i="13"/>
  <c r="J1590" i="13"/>
  <c r="H1590" i="13"/>
  <c r="J1589" i="13"/>
  <c r="H1589" i="13"/>
  <c r="J1588" i="13"/>
  <c r="H1588" i="13"/>
  <c r="I1598" i="13" s="1"/>
  <c r="K1598" i="13" s="1"/>
  <c r="L1598" i="13" s="1"/>
  <c r="J1587" i="13"/>
  <c r="H1587" i="13"/>
  <c r="J1586" i="13"/>
  <c r="H1586" i="13"/>
  <c r="J1585" i="13"/>
  <c r="H1585" i="13"/>
  <c r="J1584" i="13"/>
  <c r="H1584" i="13"/>
  <c r="J1583" i="13"/>
  <c r="H1583" i="13"/>
  <c r="J1582" i="13"/>
  <c r="H1582" i="13"/>
  <c r="J1581" i="13"/>
  <c r="H1581" i="13"/>
  <c r="J1580" i="13"/>
  <c r="H1580" i="13"/>
  <c r="J1579" i="13"/>
  <c r="H1579" i="13"/>
  <c r="J1578" i="13"/>
  <c r="H1578" i="13"/>
  <c r="J1577" i="13"/>
  <c r="H1577" i="13"/>
  <c r="I1587" i="13" s="1"/>
  <c r="K1587" i="13" s="1"/>
  <c r="L1587" i="13" s="1"/>
  <c r="J1576" i="13"/>
  <c r="H1576" i="13"/>
  <c r="J1575" i="13"/>
  <c r="H1575" i="13"/>
  <c r="I1585" i="13" s="1"/>
  <c r="K1585" i="13" s="1"/>
  <c r="L1585" i="13" s="1"/>
  <c r="J1574" i="13"/>
  <c r="H1574" i="13"/>
  <c r="J1573" i="13"/>
  <c r="H1573" i="13"/>
  <c r="J1572" i="13"/>
  <c r="H1572" i="13"/>
  <c r="J1571" i="13"/>
  <c r="H1571" i="13"/>
  <c r="J1570" i="13"/>
  <c r="H1570" i="13"/>
  <c r="J1569" i="13"/>
  <c r="H1569" i="13"/>
  <c r="J1568" i="13"/>
  <c r="H1568" i="13"/>
  <c r="J1567" i="13"/>
  <c r="H1567" i="13"/>
  <c r="I1577" i="13" s="1"/>
  <c r="K1577" i="13" s="1"/>
  <c r="L1577" i="13" s="1"/>
  <c r="J1566" i="13"/>
  <c r="H1566" i="13"/>
  <c r="J1565" i="13"/>
  <c r="H1565" i="13"/>
  <c r="J1564" i="13"/>
  <c r="H1564" i="13"/>
  <c r="J1563" i="13"/>
  <c r="H1563" i="13"/>
  <c r="J1562" i="13"/>
  <c r="H1562" i="13"/>
  <c r="J1561" i="13"/>
  <c r="H1561" i="13"/>
  <c r="J1560" i="13"/>
  <c r="H1560" i="13"/>
  <c r="J1559" i="13"/>
  <c r="H1559" i="13"/>
  <c r="J1558" i="13"/>
  <c r="H1558" i="13"/>
  <c r="J1557" i="13"/>
  <c r="H1557" i="13"/>
  <c r="J1556" i="13"/>
  <c r="H1556" i="13"/>
  <c r="J1555" i="13"/>
  <c r="H1555" i="13"/>
  <c r="J1554" i="13"/>
  <c r="H1554" i="13"/>
  <c r="J1553" i="13"/>
  <c r="H1553" i="13"/>
  <c r="J1552" i="13"/>
  <c r="H1552" i="13"/>
  <c r="J1551" i="13"/>
  <c r="T2" i="13" s="1"/>
  <c r="H1551" i="13"/>
  <c r="J1550" i="13"/>
  <c r="H1550" i="13"/>
  <c r="J1549" i="13"/>
  <c r="H1549" i="13"/>
  <c r="J1548" i="13"/>
  <c r="H1548" i="13"/>
  <c r="J1547" i="13"/>
  <c r="H1547" i="13"/>
  <c r="J1546" i="13"/>
  <c r="H1546" i="13"/>
  <c r="J1545" i="13"/>
  <c r="H1545" i="13"/>
  <c r="J1544" i="13"/>
  <c r="H1544" i="13"/>
  <c r="J1543" i="13"/>
  <c r="H1543" i="13"/>
  <c r="J1542" i="13"/>
  <c r="H1542" i="13"/>
  <c r="J1541" i="13"/>
  <c r="H1541" i="13"/>
  <c r="J1540" i="13"/>
  <c r="H1540" i="13"/>
  <c r="J1539" i="13"/>
  <c r="H1539" i="13"/>
  <c r="J1538" i="13"/>
  <c r="H1538" i="13"/>
  <c r="J1537" i="13"/>
  <c r="H1537" i="13"/>
  <c r="J1536" i="13"/>
  <c r="H1536" i="13"/>
  <c r="J1535" i="13"/>
  <c r="H1535" i="13"/>
  <c r="J1534" i="13"/>
  <c r="H1534" i="13"/>
  <c r="J1533" i="13"/>
  <c r="H1533" i="13"/>
  <c r="I1543" i="13" s="1"/>
  <c r="J1532" i="13"/>
  <c r="H1532" i="13"/>
  <c r="J1531" i="13"/>
  <c r="H1531" i="13"/>
  <c r="J1530" i="13"/>
  <c r="H1530" i="13"/>
  <c r="J1529" i="13"/>
  <c r="H1529" i="13"/>
  <c r="J1528" i="13"/>
  <c r="H1528" i="13"/>
  <c r="J1527" i="13"/>
  <c r="H1527" i="13"/>
  <c r="J1526" i="13"/>
  <c r="H1526" i="13"/>
  <c r="J1525" i="13"/>
  <c r="H1525" i="13"/>
  <c r="J1524" i="13"/>
  <c r="H1524" i="13"/>
  <c r="J1523" i="13"/>
  <c r="H1523" i="13"/>
  <c r="J1522" i="13"/>
  <c r="H1522" i="13"/>
  <c r="J1521" i="13"/>
  <c r="H1521" i="13"/>
  <c r="J1520" i="13"/>
  <c r="H1520" i="13"/>
  <c r="J1519" i="13"/>
  <c r="H1519" i="13"/>
  <c r="J1518" i="13"/>
  <c r="H1518" i="13"/>
  <c r="J1517" i="13"/>
  <c r="H1517" i="13"/>
  <c r="J1516" i="13"/>
  <c r="H1516" i="13"/>
  <c r="J1515" i="13"/>
  <c r="H1515" i="13"/>
  <c r="J1514" i="13"/>
  <c r="H1514" i="13"/>
  <c r="J1513" i="13"/>
  <c r="H1513" i="13"/>
  <c r="J1512" i="13"/>
  <c r="H1512" i="13"/>
  <c r="I1502" i="13" s="1"/>
  <c r="J1511" i="13"/>
  <c r="H1511" i="13"/>
  <c r="I1521" i="13" s="1"/>
  <c r="K1521" i="13" s="1"/>
  <c r="L1521" i="13" s="1"/>
  <c r="J1510" i="13"/>
  <c r="H1510" i="13"/>
  <c r="J1509" i="13"/>
  <c r="H1509" i="13"/>
  <c r="J1508" i="13"/>
  <c r="H1508" i="13"/>
  <c r="J1507" i="13"/>
  <c r="H1507" i="13"/>
  <c r="J1506" i="13"/>
  <c r="H1506" i="13"/>
  <c r="J1505" i="13"/>
  <c r="H1505" i="13"/>
  <c r="J1504" i="13"/>
  <c r="H1504" i="13"/>
  <c r="I1494" i="13" s="1"/>
  <c r="K1494" i="13" s="1"/>
  <c r="L1494" i="13" s="1"/>
  <c r="J1503" i="13"/>
  <c r="H1503" i="13"/>
  <c r="I1493" i="13" s="1"/>
  <c r="J1502" i="13"/>
  <c r="H1502" i="13"/>
  <c r="J1501" i="13"/>
  <c r="H1501" i="13"/>
  <c r="J1500" i="13"/>
  <c r="H1500" i="13"/>
  <c r="J1499" i="13"/>
  <c r="H1499" i="13"/>
  <c r="I1489" i="13" s="1"/>
  <c r="J1498" i="13"/>
  <c r="H1498" i="13"/>
  <c r="J1497" i="13"/>
  <c r="H1497" i="13"/>
  <c r="I1487" i="13" s="1"/>
  <c r="K1487" i="13" s="1"/>
  <c r="L1487" i="13" s="1"/>
  <c r="J1496" i="13"/>
  <c r="I1496" i="13"/>
  <c r="K1496" i="13" s="1"/>
  <c r="L1496" i="13" s="1"/>
  <c r="H1496" i="13"/>
  <c r="J1495" i="13"/>
  <c r="H1495" i="13"/>
  <c r="J1494" i="13"/>
  <c r="H1494" i="13"/>
  <c r="J1493" i="13"/>
  <c r="H1493" i="13"/>
  <c r="J1492" i="13"/>
  <c r="H1492" i="13"/>
  <c r="J1491" i="13"/>
  <c r="H1491" i="13"/>
  <c r="J1490" i="13"/>
  <c r="H1490" i="13"/>
  <c r="J1489" i="13"/>
  <c r="H1489" i="13"/>
  <c r="J1488" i="13"/>
  <c r="H1488" i="13"/>
  <c r="J1487" i="13"/>
  <c r="H1487" i="13"/>
  <c r="J1486" i="13"/>
  <c r="H1486" i="13"/>
  <c r="J1485" i="13"/>
  <c r="H1485" i="13"/>
  <c r="J1484" i="13"/>
  <c r="H1484" i="13"/>
  <c r="J1483" i="13"/>
  <c r="H1483" i="13"/>
  <c r="J1482" i="13"/>
  <c r="H1482" i="13"/>
  <c r="J1481" i="13"/>
  <c r="H1481" i="13"/>
  <c r="J1480" i="13"/>
  <c r="H1480" i="13"/>
  <c r="J1479" i="13"/>
  <c r="H1479" i="13"/>
  <c r="J1478" i="13"/>
  <c r="H1478" i="13"/>
  <c r="J1477" i="13"/>
  <c r="H1477" i="13"/>
  <c r="J1476" i="13"/>
  <c r="H1476" i="13"/>
  <c r="J1475" i="13"/>
  <c r="H1475" i="13"/>
  <c r="J1474" i="13"/>
  <c r="H1474" i="13"/>
  <c r="J1473" i="13"/>
  <c r="H1473" i="13"/>
  <c r="I1483" i="13" s="1"/>
  <c r="J1472" i="13"/>
  <c r="H1472" i="13"/>
  <c r="J1471" i="13"/>
  <c r="H1471" i="13"/>
  <c r="J1470" i="13"/>
  <c r="H1470" i="13"/>
  <c r="I1480" i="13" s="1"/>
  <c r="J1469" i="13"/>
  <c r="H1469" i="13"/>
  <c r="J1468" i="13"/>
  <c r="H1468" i="13"/>
  <c r="J1467" i="13"/>
  <c r="H1467" i="13"/>
  <c r="J1466" i="13"/>
  <c r="H1466" i="13"/>
  <c r="J1465" i="13"/>
  <c r="H1465" i="13"/>
  <c r="J1464" i="13"/>
  <c r="H1464" i="13"/>
  <c r="J1463" i="13"/>
  <c r="H1463" i="13"/>
  <c r="I1473" i="13" s="1"/>
  <c r="J1462" i="13"/>
  <c r="H1462" i="13"/>
  <c r="J1461" i="13"/>
  <c r="H1461" i="13"/>
  <c r="J1460" i="13"/>
  <c r="H1460" i="13"/>
  <c r="J1459" i="13"/>
  <c r="H1459" i="13"/>
  <c r="J1458" i="13"/>
  <c r="H1458" i="13"/>
  <c r="J1457" i="13"/>
  <c r="H1457" i="13"/>
  <c r="J1456" i="13"/>
  <c r="H1456" i="13"/>
  <c r="J1455" i="13"/>
  <c r="H1455" i="13"/>
  <c r="J1454" i="13"/>
  <c r="H1454" i="13"/>
  <c r="J1453" i="13"/>
  <c r="H1453" i="13"/>
  <c r="J1452" i="13"/>
  <c r="H1452" i="13"/>
  <c r="J1451" i="13"/>
  <c r="H1451" i="13"/>
  <c r="J1450" i="13"/>
  <c r="H1450" i="13"/>
  <c r="J1449" i="13"/>
  <c r="H1449" i="13"/>
  <c r="J1448" i="13"/>
  <c r="H1448" i="13"/>
  <c r="J1447" i="13"/>
  <c r="H1447" i="13"/>
  <c r="J1446" i="13"/>
  <c r="H1446" i="13"/>
  <c r="J1445" i="13"/>
  <c r="H1445" i="13"/>
  <c r="J1444" i="13"/>
  <c r="H1444" i="13"/>
  <c r="J1443" i="13"/>
  <c r="H1443" i="13"/>
  <c r="J1442" i="13"/>
  <c r="H1442" i="13"/>
  <c r="J1441" i="13"/>
  <c r="H1441" i="13"/>
  <c r="J1440" i="13"/>
  <c r="H1440" i="13"/>
  <c r="J1439" i="13"/>
  <c r="H1439" i="13"/>
  <c r="J1438" i="13"/>
  <c r="H1438" i="13"/>
  <c r="J1437" i="13"/>
  <c r="H1437" i="13"/>
  <c r="J1436" i="13"/>
  <c r="H1436" i="13"/>
  <c r="J1435" i="13"/>
  <c r="H1435" i="13"/>
  <c r="J1434" i="13"/>
  <c r="H1434" i="13"/>
  <c r="J1433" i="13"/>
  <c r="H1433" i="13"/>
  <c r="J1432" i="13"/>
  <c r="H1432" i="13"/>
  <c r="J1431" i="13"/>
  <c r="H1431" i="13"/>
  <c r="J1430" i="13"/>
  <c r="H1430" i="13"/>
  <c r="J1429" i="13"/>
  <c r="H1429" i="13"/>
  <c r="J1428" i="13"/>
  <c r="H1428" i="13"/>
  <c r="J1427" i="13"/>
  <c r="H1427" i="13"/>
  <c r="J1426" i="13"/>
  <c r="H1426" i="13"/>
  <c r="J1425" i="13"/>
  <c r="H1425" i="13"/>
  <c r="J1424" i="13"/>
  <c r="H1424" i="13"/>
  <c r="J1423" i="13"/>
  <c r="H1423" i="13"/>
  <c r="J1422" i="13"/>
  <c r="H1422" i="13"/>
  <c r="J1421" i="13"/>
  <c r="H1421" i="13"/>
  <c r="J1420" i="13"/>
  <c r="H1420" i="13"/>
  <c r="J1419" i="13"/>
  <c r="H1419" i="13"/>
  <c r="I1429" i="13" s="1"/>
  <c r="K1429" i="13" s="1"/>
  <c r="L1429" i="13" s="1"/>
  <c r="J1418" i="13"/>
  <c r="H1418" i="13"/>
  <c r="J1417" i="13"/>
  <c r="H1417" i="13"/>
  <c r="J1416" i="13"/>
  <c r="H1416" i="13"/>
  <c r="J1415" i="13"/>
  <c r="H1415" i="13"/>
  <c r="J1414" i="13"/>
  <c r="H1414" i="13"/>
  <c r="J1413" i="13"/>
  <c r="H1413" i="13"/>
  <c r="J1412" i="13"/>
  <c r="H1412" i="13"/>
  <c r="J1411" i="13"/>
  <c r="H1411" i="13"/>
  <c r="J1410" i="13"/>
  <c r="H1410" i="13"/>
  <c r="J1409" i="13"/>
  <c r="H1409" i="13"/>
  <c r="J1408" i="13"/>
  <c r="H1408" i="13"/>
  <c r="J1407" i="13"/>
  <c r="H1407" i="13"/>
  <c r="I1397" i="13" s="1"/>
  <c r="K1397" i="13" s="1"/>
  <c r="L1397" i="13" s="1"/>
  <c r="J1406" i="13"/>
  <c r="H1406" i="13"/>
  <c r="J1405" i="13"/>
  <c r="H1405" i="13"/>
  <c r="J1404" i="13"/>
  <c r="H1404" i="13"/>
  <c r="J1403" i="13"/>
  <c r="H1403" i="13"/>
  <c r="J1402" i="13"/>
  <c r="H1402" i="13"/>
  <c r="J1401" i="13"/>
  <c r="H1401" i="13"/>
  <c r="J1400" i="13"/>
  <c r="H1400" i="13"/>
  <c r="J1399" i="13"/>
  <c r="H1399" i="13"/>
  <c r="J1398" i="13"/>
  <c r="H1398" i="13"/>
  <c r="J1397" i="13"/>
  <c r="H1397" i="13"/>
  <c r="J1396" i="13"/>
  <c r="H1396" i="13"/>
  <c r="J1395" i="13"/>
  <c r="H1395" i="13"/>
  <c r="J1394" i="13"/>
  <c r="H1394" i="13"/>
  <c r="J1393" i="13"/>
  <c r="H1393" i="13"/>
  <c r="J1392" i="13"/>
  <c r="H1392" i="13"/>
  <c r="J1391" i="13"/>
  <c r="H1391" i="13"/>
  <c r="I1401" i="13" s="1"/>
  <c r="K1401" i="13" s="1"/>
  <c r="L1401" i="13" s="1"/>
  <c r="J1390" i="13"/>
  <c r="H1390" i="13"/>
  <c r="J1389" i="13"/>
  <c r="H1389" i="13"/>
  <c r="J1388" i="13"/>
  <c r="H1388" i="13"/>
  <c r="J1387" i="13"/>
  <c r="H1387" i="13"/>
  <c r="I1377" i="13" s="1"/>
  <c r="K1377" i="13" s="1"/>
  <c r="L1377" i="13" s="1"/>
  <c r="J1386" i="13"/>
  <c r="H1386" i="13"/>
  <c r="J1385" i="13"/>
  <c r="H1385" i="13"/>
  <c r="J1384" i="13"/>
  <c r="H1384" i="13"/>
  <c r="J1383" i="13"/>
  <c r="H1383" i="13"/>
  <c r="J1382" i="13"/>
  <c r="H1382" i="13"/>
  <c r="J1381" i="13"/>
  <c r="H1381" i="13"/>
  <c r="J1380" i="13"/>
  <c r="H1380" i="13"/>
  <c r="J1379" i="13"/>
  <c r="H1379" i="13"/>
  <c r="J1378" i="13"/>
  <c r="H1378" i="13"/>
  <c r="J1377" i="13"/>
  <c r="H1377" i="13"/>
  <c r="J1376" i="13"/>
  <c r="H1376" i="13"/>
  <c r="J1375" i="13"/>
  <c r="H1375" i="13"/>
  <c r="J1374" i="13"/>
  <c r="H1374" i="13"/>
  <c r="J1373" i="13"/>
  <c r="H1373" i="13"/>
  <c r="J1372" i="13"/>
  <c r="H1372" i="13"/>
  <c r="J1371" i="13"/>
  <c r="H1371" i="13"/>
  <c r="J1370" i="13"/>
  <c r="H1370" i="13"/>
  <c r="J1369" i="13"/>
  <c r="H1369" i="13"/>
  <c r="J1368" i="13"/>
  <c r="H1368" i="13"/>
  <c r="J1367" i="13"/>
  <c r="H1367" i="13"/>
  <c r="J1366" i="13"/>
  <c r="H1366" i="13"/>
  <c r="J1365" i="13"/>
  <c r="H1365" i="13"/>
  <c r="J1364" i="13"/>
  <c r="H1364" i="13"/>
  <c r="J1363" i="13"/>
  <c r="H1363" i="13"/>
  <c r="J1362" i="13"/>
  <c r="H1362" i="13"/>
  <c r="J1361" i="13"/>
  <c r="H1361" i="13"/>
  <c r="J1360" i="13"/>
  <c r="H1360" i="13"/>
  <c r="J1359" i="13"/>
  <c r="H1359" i="13"/>
  <c r="J1358" i="13"/>
  <c r="H1358" i="13"/>
  <c r="J1357" i="13"/>
  <c r="H1357" i="13"/>
  <c r="J1356" i="13"/>
  <c r="H1356" i="13"/>
  <c r="J1355" i="13"/>
  <c r="H1355" i="13"/>
  <c r="I1345" i="13" s="1"/>
  <c r="K1345" i="13" s="1"/>
  <c r="L1345" i="13" s="1"/>
  <c r="J1354" i="13"/>
  <c r="H1354" i="13"/>
  <c r="J1353" i="13"/>
  <c r="H1353" i="13"/>
  <c r="J1352" i="13"/>
  <c r="H1352" i="13"/>
  <c r="J1351" i="13"/>
  <c r="H1351" i="13"/>
  <c r="J1350" i="13"/>
  <c r="H1350" i="13"/>
  <c r="J1349" i="13"/>
  <c r="H1349" i="13"/>
  <c r="J1348" i="13"/>
  <c r="H1348" i="13"/>
  <c r="J1347" i="13"/>
  <c r="H1347" i="13"/>
  <c r="J1346" i="13"/>
  <c r="H1346" i="13"/>
  <c r="J1345" i="13"/>
  <c r="H1345" i="13"/>
  <c r="J1344" i="13"/>
  <c r="H1344" i="13"/>
  <c r="J1343" i="13"/>
  <c r="H1343" i="13"/>
  <c r="J1342" i="13"/>
  <c r="H1342" i="13"/>
  <c r="J1341" i="13"/>
  <c r="H1341" i="13"/>
  <c r="J1340" i="13"/>
  <c r="H1340" i="13"/>
  <c r="J1339" i="13"/>
  <c r="H1339" i="13"/>
  <c r="J1338" i="13"/>
  <c r="H1338" i="13"/>
  <c r="J1337" i="13"/>
  <c r="H1337" i="13"/>
  <c r="J1336" i="13"/>
  <c r="H1336" i="13"/>
  <c r="J1335" i="13"/>
  <c r="H1335" i="13"/>
  <c r="J1334" i="13"/>
  <c r="H1334" i="13"/>
  <c r="J1333" i="13"/>
  <c r="H1333" i="13"/>
  <c r="J1332" i="13"/>
  <c r="H1332" i="13"/>
  <c r="J1331" i="13"/>
  <c r="H1331" i="13"/>
  <c r="J1330" i="13"/>
  <c r="H1330" i="13"/>
  <c r="J1329" i="13"/>
  <c r="H1329" i="13"/>
  <c r="J1328" i="13"/>
  <c r="H1328" i="13"/>
  <c r="J1327" i="13"/>
  <c r="H1327" i="13"/>
  <c r="J1326" i="13"/>
  <c r="H1326" i="13"/>
  <c r="J1325" i="13"/>
  <c r="H1325" i="13"/>
  <c r="J1324" i="13"/>
  <c r="H1324" i="13"/>
  <c r="J1323" i="13"/>
  <c r="H1323" i="13"/>
  <c r="I1333" i="13" s="1"/>
  <c r="K1333" i="13" s="1"/>
  <c r="L1333" i="13" s="1"/>
  <c r="J1322" i="13"/>
  <c r="H1322" i="13"/>
  <c r="J1321" i="13"/>
  <c r="H1321" i="13"/>
  <c r="J1320" i="13"/>
  <c r="H1320" i="13"/>
  <c r="J1319" i="13"/>
  <c r="H1319" i="13"/>
  <c r="J1318" i="13"/>
  <c r="H1318" i="13"/>
  <c r="J1317" i="13"/>
  <c r="H1317" i="13"/>
  <c r="J1316" i="13"/>
  <c r="H1316" i="13"/>
  <c r="J1315" i="13"/>
  <c r="H1315" i="13"/>
  <c r="I1325" i="13" s="1"/>
  <c r="K1325" i="13" s="1"/>
  <c r="L1325" i="13" s="1"/>
  <c r="J1314" i="13"/>
  <c r="H1314" i="13"/>
  <c r="J1313" i="13"/>
  <c r="H1313" i="13"/>
  <c r="J1312" i="13"/>
  <c r="H1312" i="13"/>
  <c r="J1311" i="13"/>
  <c r="H1311" i="13"/>
  <c r="I1301" i="13" s="1"/>
  <c r="K1301" i="13" s="1"/>
  <c r="L1301" i="13" s="1"/>
  <c r="J1310" i="13"/>
  <c r="H1310" i="13"/>
  <c r="J1309" i="13"/>
  <c r="H1309" i="13"/>
  <c r="J1308" i="13"/>
  <c r="H1308" i="13"/>
  <c r="J1307" i="13"/>
  <c r="H1307" i="13"/>
  <c r="I1317" i="13" s="1"/>
  <c r="K1317" i="13" s="1"/>
  <c r="L1317" i="13" s="1"/>
  <c r="J1306" i="13"/>
  <c r="H1306" i="13"/>
  <c r="J1305" i="13"/>
  <c r="H1305" i="13"/>
  <c r="J1304" i="13"/>
  <c r="H1304" i="13"/>
  <c r="J1303" i="13"/>
  <c r="H1303" i="13"/>
  <c r="I1293" i="13" s="1"/>
  <c r="K1293" i="13" s="1"/>
  <c r="L1293" i="13" s="1"/>
  <c r="J1302" i="13"/>
  <c r="H1302" i="13"/>
  <c r="J1301" i="13"/>
  <c r="H1301" i="13"/>
  <c r="J1300" i="13"/>
  <c r="H1300" i="13"/>
  <c r="J1299" i="13"/>
  <c r="H1299" i="13"/>
  <c r="J1298" i="13"/>
  <c r="H1298" i="13"/>
  <c r="J1297" i="13"/>
  <c r="H1297" i="13"/>
  <c r="J1296" i="13"/>
  <c r="H1296" i="13"/>
  <c r="J1295" i="13"/>
  <c r="H1295" i="13"/>
  <c r="J1294" i="13"/>
  <c r="H1294" i="13"/>
  <c r="J1293" i="13"/>
  <c r="H1293" i="13"/>
  <c r="J1292" i="13"/>
  <c r="H1292" i="13"/>
  <c r="J1291" i="13"/>
  <c r="H1291" i="13"/>
  <c r="J1290" i="13"/>
  <c r="H1290" i="13"/>
  <c r="J1289" i="13"/>
  <c r="H1289" i="13"/>
  <c r="J1288" i="13"/>
  <c r="H1288" i="13"/>
  <c r="J1287" i="13"/>
  <c r="H1287" i="13"/>
  <c r="J1286" i="13"/>
  <c r="H1286" i="13"/>
  <c r="J1285" i="13"/>
  <c r="H1285" i="13"/>
  <c r="J1284" i="13"/>
  <c r="H1284" i="13"/>
  <c r="J1283" i="13"/>
  <c r="H1283" i="13"/>
  <c r="J1282" i="13"/>
  <c r="H1282" i="13"/>
  <c r="J1281" i="13"/>
  <c r="H1281" i="13"/>
  <c r="J1280" i="13"/>
  <c r="H1280" i="13"/>
  <c r="J1279" i="13"/>
  <c r="H1279" i="13"/>
  <c r="J1278" i="13"/>
  <c r="H1278" i="13"/>
  <c r="J1277" i="13"/>
  <c r="H1277" i="13"/>
  <c r="J1276" i="13"/>
  <c r="H1276" i="13"/>
  <c r="J1275" i="13"/>
  <c r="H1275" i="13"/>
  <c r="J1274" i="13"/>
  <c r="H1274" i="13"/>
  <c r="J1273" i="13"/>
  <c r="H1273" i="13"/>
  <c r="J1272" i="13"/>
  <c r="H1272" i="13"/>
  <c r="J1271" i="13"/>
  <c r="H1271" i="13"/>
  <c r="I1281" i="13" s="1"/>
  <c r="K1281" i="13" s="1"/>
  <c r="L1281" i="13" s="1"/>
  <c r="J1270" i="13"/>
  <c r="H1270" i="13"/>
  <c r="J1269" i="13"/>
  <c r="H1269" i="13"/>
  <c r="J1268" i="13"/>
  <c r="H1268" i="13"/>
  <c r="J1267" i="13"/>
  <c r="H1267" i="13"/>
  <c r="J1266" i="13"/>
  <c r="H1266" i="13"/>
  <c r="J1265" i="13"/>
  <c r="H1265" i="13"/>
  <c r="J1264" i="13"/>
  <c r="H1264" i="13"/>
  <c r="J1263" i="13"/>
  <c r="H1263" i="13"/>
  <c r="I1273" i="13" s="1"/>
  <c r="J1262" i="13"/>
  <c r="H1262" i="13"/>
  <c r="J1261" i="13"/>
  <c r="H1261" i="13"/>
  <c r="J1260" i="13"/>
  <c r="H1260" i="13"/>
  <c r="J1259" i="13"/>
  <c r="H1259" i="13"/>
  <c r="J1258" i="13"/>
  <c r="H1258" i="13"/>
  <c r="J1257" i="13"/>
  <c r="H1257" i="13"/>
  <c r="J1256" i="13"/>
  <c r="H1256" i="13"/>
  <c r="J1255" i="13"/>
  <c r="H1255" i="13"/>
  <c r="J1254" i="13"/>
  <c r="H1254" i="13"/>
  <c r="J1253" i="13"/>
  <c r="H1253" i="13"/>
  <c r="J1252" i="13"/>
  <c r="H1252" i="13"/>
  <c r="J1251" i="13"/>
  <c r="H1251" i="13"/>
  <c r="J1250" i="13"/>
  <c r="H1250" i="13"/>
  <c r="J1249" i="13"/>
  <c r="H1249" i="13"/>
  <c r="J1248" i="13"/>
  <c r="H1248" i="13"/>
  <c r="J1247" i="13"/>
  <c r="H1247" i="13"/>
  <c r="J1246" i="13"/>
  <c r="H1246" i="13"/>
  <c r="J1245" i="13"/>
  <c r="H1245" i="13"/>
  <c r="J1244" i="13"/>
  <c r="H1244" i="13"/>
  <c r="J1243" i="13"/>
  <c r="H1243" i="13"/>
  <c r="J1242" i="13"/>
  <c r="H1242" i="13"/>
  <c r="J1241" i="13"/>
  <c r="H1241" i="13"/>
  <c r="J1240" i="13"/>
  <c r="H1240" i="13"/>
  <c r="J1239" i="13"/>
  <c r="H1239" i="13"/>
  <c r="I1249" i="13" s="1"/>
  <c r="J1238" i="13"/>
  <c r="H1238" i="13"/>
  <c r="J1237" i="13"/>
  <c r="H1237" i="13"/>
  <c r="J1236" i="13"/>
  <c r="H1236" i="13"/>
  <c r="J1235" i="13"/>
  <c r="H1235" i="13"/>
  <c r="J1234" i="13"/>
  <c r="H1234" i="13"/>
  <c r="J1233" i="13"/>
  <c r="H1233" i="13"/>
  <c r="J1232" i="13"/>
  <c r="H1232" i="13"/>
  <c r="J1231" i="13"/>
  <c r="H1231" i="13"/>
  <c r="J1230" i="13"/>
  <c r="H1230" i="13"/>
  <c r="J1229" i="13"/>
  <c r="H1229" i="13"/>
  <c r="J1228" i="13"/>
  <c r="H1228" i="13"/>
  <c r="J1227" i="13"/>
  <c r="H1227" i="13"/>
  <c r="J1226" i="13"/>
  <c r="H1226" i="13"/>
  <c r="J1225" i="13"/>
  <c r="H1225" i="13"/>
  <c r="J1224" i="13"/>
  <c r="H1224" i="13"/>
  <c r="J1223" i="13"/>
  <c r="H1223" i="13"/>
  <c r="I1233" i="13" s="1"/>
  <c r="K1233" i="13" s="1"/>
  <c r="L1233" i="13" s="1"/>
  <c r="J1222" i="13"/>
  <c r="H1222" i="13"/>
  <c r="J1221" i="13"/>
  <c r="H1221" i="13"/>
  <c r="J1220" i="13"/>
  <c r="H1220" i="13"/>
  <c r="J1219" i="13"/>
  <c r="H1219" i="13"/>
  <c r="I1229" i="13" s="1"/>
  <c r="J1218" i="13"/>
  <c r="H1218" i="13"/>
  <c r="J1217" i="13"/>
  <c r="H1217" i="13"/>
  <c r="J1216" i="13"/>
  <c r="H1216" i="13"/>
  <c r="J1215" i="13"/>
  <c r="H1215" i="13"/>
  <c r="I1225" i="13" s="1"/>
  <c r="J1214" i="13"/>
  <c r="H1214" i="13"/>
  <c r="J1213" i="13"/>
  <c r="H1213" i="13"/>
  <c r="J1212" i="13"/>
  <c r="H1212" i="13"/>
  <c r="J1211" i="13"/>
  <c r="H1211" i="13"/>
  <c r="J1210" i="13"/>
  <c r="H1210" i="13"/>
  <c r="J1209" i="13"/>
  <c r="H1209" i="13"/>
  <c r="J1208" i="13"/>
  <c r="H1208" i="13"/>
  <c r="J1207" i="13"/>
  <c r="H1207" i="13"/>
  <c r="J1206" i="13"/>
  <c r="H1206" i="13"/>
  <c r="J1205" i="13"/>
  <c r="H1205" i="13"/>
  <c r="J1204" i="13"/>
  <c r="H1204" i="13"/>
  <c r="J1203" i="13"/>
  <c r="H1203" i="13"/>
  <c r="J1202" i="13"/>
  <c r="H1202" i="13"/>
  <c r="J1201" i="13"/>
  <c r="H1201" i="13"/>
  <c r="J1200" i="13"/>
  <c r="H1200" i="13"/>
  <c r="J1199" i="13"/>
  <c r="H1199" i="13"/>
  <c r="J1198" i="13"/>
  <c r="H1198" i="13"/>
  <c r="J1197" i="13"/>
  <c r="H1197" i="13"/>
  <c r="J1196" i="13"/>
  <c r="H1196" i="13"/>
  <c r="J1195" i="13"/>
  <c r="H1195" i="13"/>
  <c r="J1194" i="13"/>
  <c r="H1194" i="13"/>
  <c r="J1193" i="13"/>
  <c r="H1193" i="13"/>
  <c r="J1192" i="13"/>
  <c r="H1192" i="13"/>
  <c r="J1191" i="13"/>
  <c r="H1191" i="13"/>
  <c r="J1190" i="13"/>
  <c r="H1190" i="13"/>
  <c r="J1189" i="13"/>
  <c r="I1189" i="13"/>
  <c r="K1189" i="13" s="1"/>
  <c r="L1189" i="13" s="1"/>
  <c r="H1189" i="13"/>
  <c r="J1188" i="13"/>
  <c r="H1188" i="13"/>
  <c r="J1187" i="13"/>
  <c r="H1187" i="13"/>
  <c r="J1186" i="13"/>
  <c r="H1186" i="13"/>
  <c r="J1185" i="13"/>
  <c r="H1185" i="13"/>
  <c r="J1184" i="13"/>
  <c r="H1184" i="13"/>
  <c r="J1183" i="13"/>
  <c r="H1183" i="13"/>
  <c r="J1182" i="13"/>
  <c r="H1182" i="13"/>
  <c r="J1181" i="13"/>
  <c r="H1181" i="13"/>
  <c r="J1180" i="13"/>
  <c r="H1180" i="13"/>
  <c r="J1179" i="13"/>
  <c r="H1179" i="13"/>
  <c r="J1178" i="13"/>
  <c r="H1178" i="13"/>
  <c r="J1177" i="13"/>
  <c r="H1177" i="13"/>
  <c r="J1176" i="13"/>
  <c r="H1176" i="13"/>
  <c r="J1175" i="13"/>
  <c r="H1175" i="13"/>
  <c r="J1174" i="13"/>
  <c r="H1174" i="13"/>
  <c r="J1173" i="13"/>
  <c r="H1173" i="13"/>
  <c r="J1172" i="13"/>
  <c r="H1172" i="13"/>
  <c r="J1171" i="13"/>
  <c r="H1171" i="13"/>
  <c r="J1170" i="13"/>
  <c r="H1170" i="13"/>
  <c r="J1169" i="13"/>
  <c r="H1169" i="13"/>
  <c r="I1179" i="13" s="1"/>
  <c r="J1168" i="13"/>
  <c r="H1168" i="13"/>
  <c r="J1167" i="13"/>
  <c r="H1167" i="13"/>
  <c r="I1177" i="13" s="1"/>
  <c r="J1166" i="13"/>
  <c r="H1166" i="13"/>
  <c r="J1165" i="13"/>
  <c r="H1165" i="13"/>
  <c r="I1175" i="13" s="1"/>
  <c r="J1164" i="13"/>
  <c r="H1164" i="13"/>
  <c r="J1163" i="13"/>
  <c r="H1163" i="13"/>
  <c r="J1162" i="13"/>
  <c r="H1162" i="13"/>
  <c r="J1161" i="13"/>
  <c r="H1161" i="13"/>
  <c r="J1160" i="13"/>
  <c r="H1160" i="13"/>
  <c r="J1159" i="13"/>
  <c r="H1159" i="13"/>
  <c r="J1158" i="13"/>
  <c r="H1158" i="13"/>
  <c r="J1157" i="13"/>
  <c r="H1157" i="13"/>
  <c r="J1156" i="13"/>
  <c r="H1156" i="13"/>
  <c r="J1155" i="13"/>
  <c r="H1155" i="13"/>
  <c r="J1154" i="13"/>
  <c r="H1154" i="13"/>
  <c r="J1153" i="13"/>
  <c r="I1153" i="13"/>
  <c r="H1153" i="13"/>
  <c r="J1152" i="13"/>
  <c r="H1152" i="13"/>
  <c r="J1151" i="13"/>
  <c r="H1151" i="13"/>
  <c r="J1150" i="13"/>
  <c r="H1150" i="13"/>
  <c r="J1149" i="13"/>
  <c r="H1149" i="13"/>
  <c r="J1148" i="13"/>
  <c r="H1148" i="13"/>
  <c r="J1147" i="13"/>
  <c r="H1147" i="13"/>
  <c r="I1157" i="13" s="1"/>
  <c r="J1146" i="13"/>
  <c r="H1146" i="13"/>
  <c r="J1145" i="13"/>
  <c r="H1145" i="13"/>
  <c r="I1155" i="13" s="1"/>
  <c r="K1155" i="13" s="1"/>
  <c r="L1155" i="13" s="1"/>
  <c r="J1144" i="13"/>
  <c r="H1144" i="13"/>
  <c r="J1143" i="13"/>
  <c r="H1143" i="13"/>
  <c r="J1142" i="13"/>
  <c r="H1142" i="13"/>
  <c r="J1141" i="13"/>
  <c r="H1141" i="13"/>
  <c r="J1140" i="13"/>
  <c r="H1140" i="13"/>
  <c r="J1139" i="13"/>
  <c r="H1139" i="13"/>
  <c r="J1138" i="13"/>
  <c r="H1138" i="13"/>
  <c r="J1137" i="13"/>
  <c r="H1137" i="13"/>
  <c r="J1136" i="13"/>
  <c r="H1136" i="13"/>
  <c r="J1135" i="13"/>
  <c r="H1135" i="13"/>
  <c r="J1134" i="13"/>
  <c r="H1134" i="13"/>
  <c r="J1133" i="13"/>
  <c r="H1133" i="13"/>
  <c r="J1132" i="13"/>
  <c r="H1132" i="13"/>
  <c r="J1131" i="13"/>
  <c r="H1131" i="13"/>
  <c r="J1130" i="13"/>
  <c r="H1130" i="13"/>
  <c r="J1129" i="13"/>
  <c r="H1129" i="13"/>
  <c r="J1128" i="13"/>
  <c r="H1128" i="13"/>
  <c r="J1127" i="13"/>
  <c r="H1127" i="13"/>
  <c r="J1126" i="13"/>
  <c r="H1126" i="13"/>
  <c r="J1125" i="13"/>
  <c r="H1125" i="13"/>
  <c r="J1124" i="13"/>
  <c r="H1124" i="13"/>
  <c r="J1123" i="13"/>
  <c r="H1123" i="13"/>
  <c r="J1122" i="13"/>
  <c r="H1122" i="13"/>
  <c r="J1121" i="13"/>
  <c r="H1121" i="13"/>
  <c r="J1120" i="13"/>
  <c r="H1120" i="13"/>
  <c r="J1119" i="13"/>
  <c r="H1119" i="13"/>
  <c r="J1118" i="13"/>
  <c r="H1118" i="13"/>
  <c r="J1117" i="13"/>
  <c r="H1117" i="13"/>
  <c r="J1116" i="13"/>
  <c r="H1116" i="13"/>
  <c r="J1115" i="13"/>
  <c r="H1115" i="13"/>
  <c r="I1125" i="13" s="1"/>
  <c r="J1114" i="13"/>
  <c r="H1114" i="13"/>
  <c r="J1113" i="13"/>
  <c r="H1113" i="13"/>
  <c r="I1123" i="13" s="1"/>
  <c r="K1123" i="13" s="1"/>
  <c r="L1123" i="13" s="1"/>
  <c r="J1112" i="13"/>
  <c r="H1112" i="13"/>
  <c r="J1111" i="13"/>
  <c r="H1111" i="13"/>
  <c r="I1121" i="13" s="1"/>
  <c r="J1110" i="13"/>
  <c r="H1110" i="13"/>
  <c r="J1109" i="13"/>
  <c r="H1109" i="13"/>
  <c r="J1108" i="13"/>
  <c r="H1108" i="13"/>
  <c r="J1107" i="13"/>
  <c r="H1107" i="13"/>
  <c r="J1106" i="13"/>
  <c r="H1106" i="13"/>
  <c r="J1105" i="13"/>
  <c r="H1105" i="13"/>
  <c r="J1104" i="13"/>
  <c r="H1104" i="13"/>
  <c r="J1103" i="13"/>
  <c r="H1103" i="13"/>
  <c r="I1093" i="13" s="1"/>
  <c r="J1102" i="13"/>
  <c r="H1102" i="13"/>
  <c r="J1101" i="13"/>
  <c r="H1101" i="13"/>
  <c r="J1100" i="13"/>
  <c r="H1100" i="13"/>
  <c r="J1099" i="13"/>
  <c r="H1099" i="13"/>
  <c r="J1098" i="13"/>
  <c r="H1098" i="13"/>
  <c r="J1097" i="13"/>
  <c r="I1097" i="13"/>
  <c r="K1097" i="13" s="1"/>
  <c r="L1097" i="13" s="1"/>
  <c r="H1097" i="13"/>
  <c r="J1096" i="13"/>
  <c r="H1096" i="13"/>
  <c r="J1095" i="13"/>
  <c r="H1095" i="13"/>
  <c r="J1094" i="13"/>
  <c r="H1094" i="13"/>
  <c r="J1093" i="13"/>
  <c r="H1093" i="13"/>
  <c r="J1092" i="13"/>
  <c r="H1092" i="13"/>
  <c r="J1091" i="13"/>
  <c r="H1091" i="13"/>
  <c r="J1090" i="13"/>
  <c r="H1090" i="13"/>
  <c r="J1089" i="13"/>
  <c r="H1089" i="13"/>
  <c r="J1088" i="13"/>
  <c r="H1088" i="13"/>
  <c r="J1087" i="13"/>
  <c r="H1087" i="13"/>
  <c r="J1086" i="13"/>
  <c r="H1086" i="13"/>
  <c r="J1085" i="13"/>
  <c r="H1085" i="13"/>
  <c r="J1084" i="13"/>
  <c r="H1084" i="13"/>
  <c r="J1083" i="13"/>
  <c r="H1083" i="13"/>
  <c r="J1082" i="13"/>
  <c r="H1082" i="13"/>
  <c r="J1081" i="13"/>
  <c r="H1081" i="13"/>
  <c r="J1080" i="13"/>
  <c r="H1080" i="13"/>
  <c r="J1079" i="13"/>
  <c r="H1079" i="13"/>
  <c r="J1078" i="13"/>
  <c r="H1078" i="13"/>
  <c r="J1077" i="13"/>
  <c r="H1077" i="13"/>
  <c r="I1087" i="13" s="1"/>
  <c r="J1076" i="13"/>
  <c r="H1076" i="13"/>
  <c r="J1075" i="13"/>
  <c r="H1075" i="13"/>
  <c r="J1074" i="13"/>
  <c r="H1074" i="13"/>
  <c r="J1073" i="13"/>
  <c r="H1073" i="13"/>
  <c r="J1072" i="13"/>
  <c r="H1072" i="13"/>
  <c r="J1071" i="13"/>
  <c r="H1071" i="13"/>
  <c r="J1070" i="13"/>
  <c r="H1070" i="13"/>
  <c r="J1069" i="13"/>
  <c r="H1069" i="13"/>
  <c r="J1068" i="13"/>
  <c r="H1068" i="13"/>
  <c r="J1067" i="13"/>
  <c r="H1067" i="13"/>
  <c r="J1066" i="13"/>
  <c r="H1066" i="13"/>
  <c r="I1076" i="13" s="1"/>
  <c r="J1065" i="13"/>
  <c r="H1065" i="13"/>
  <c r="J1064" i="13"/>
  <c r="H1064" i="13"/>
  <c r="I1074" i="13" s="1"/>
  <c r="J1063" i="13"/>
  <c r="H1063" i="13"/>
  <c r="J1062" i="13"/>
  <c r="H1062" i="13"/>
  <c r="J1061" i="13"/>
  <c r="H1061" i="13"/>
  <c r="I1071" i="13" s="1"/>
  <c r="J1060" i="13"/>
  <c r="H1060" i="13"/>
  <c r="J1059" i="13"/>
  <c r="H1059" i="13"/>
  <c r="J1058" i="13"/>
  <c r="H1058" i="13"/>
  <c r="J1057" i="13"/>
  <c r="H1057" i="13"/>
  <c r="I1067" i="13" s="1"/>
  <c r="J1056" i="13"/>
  <c r="H1056" i="13"/>
  <c r="J1055" i="13"/>
  <c r="H1055" i="13"/>
  <c r="J1054" i="13"/>
  <c r="H1054" i="13"/>
  <c r="J1053" i="13"/>
  <c r="H1053" i="13"/>
  <c r="J1052" i="13"/>
  <c r="H1052" i="13"/>
  <c r="J1051" i="13"/>
  <c r="H1051" i="13"/>
  <c r="J1050" i="13"/>
  <c r="H1050" i="13"/>
  <c r="J1049" i="13"/>
  <c r="H1049" i="13"/>
  <c r="J1048" i="13"/>
  <c r="H1048" i="13"/>
  <c r="J1047" i="13"/>
  <c r="H1047" i="13"/>
  <c r="J1046" i="13"/>
  <c r="H1046" i="13"/>
  <c r="J1045" i="13"/>
  <c r="H1045" i="13"/>
  <c r="J1044" i="13"/>
  <c r="H1044" i="13"/>
  <c r="J1043" i="13"/>
  <c r="H1043" i="13"/>
  <c r="J1042" i="13"/>
  <c r="H1042" i="13"/>
  <c r="J1041" i="13"/>
  <c r="H1041" i="13"/>
  <c r="J1040" i="13"/>
  <c r="H1040" i="13"/>
  <c r="J1039" i="13"/>
  <c r="H1039" i="13"/>
  <c r="I1049" i="13" s="1"/>
  <c r="J1038" i="13"/>
  <c r="H1038" i="13"/>
  <c r="J1037" i="13"/>
  <c r="H1037" i="13"/>
  <c r="J1036" i="13"/>
  <c r="H1036" i="13"/>
  <c r="J1035" i="13"/>
  <c r="H1035" i="13"/>
  <c r="J1034" i="13"/>
  <c r="H1034" i="13"/>
  <c r="J1033" i="13"/>
  <c r="H1033" i="13"/>
  <c r="J1032" i="13"/>
  <c r="H1032" i="13"/>
  <c r="J1031" i="13"/>
  <c r="H1031" i="13"/>
  <c r="J1030" i="13"/>
  <c r="H1030" i="13"/>
  <c r="I1020" i="13" s="1"/>
  <c r="K1020" i="13" s="1"/>
  <c r="L1020" i="13" s="1"/>
  <c r="J1029" i="13"/>
  <c r="H1029" i="13"/>
  <c r="J1028" i="13"/>
  <c r="H1028" i="13"/>
  <c r="J1027" i="13"/>
  <c r="H1027" i="13"/>
  <c r="I1017" i="13" s="1"/>
  <c r="K1017" i="13" s="1"/>
  <c r="L1017" i="13" s="1"/>
  <c r="J1026" i="13"/>
  <c r="H1026" i="13"/>
  <c r="J1025" i="13"/>
  <c r="H1025" i="13"/>
  <c r="J1024" i="13"/>
  <c r="H1024" i="13"/>
  <c r="J1023" i="13"/>
  <c r="H1023" i="13"/>
  <c r="I1033" i="13" s="1"/>
  <c r="K1033" i="13" s="1"/>
  <c r="L1033" i="13" s="1"/>
  <c r="J1022" i="13"/>
  <c r="H1022" i="13"/>
  <c r="J1021" i="13"/>
  <c r="H1021" i="13"/>
  <c r="I1031" i="13" s="1"/>
  <c r="J1020" i="13"/>
  <c r="H1020" i="13"/>
  <c r="J1019" i="13"/>
  <c r="H1019" i="13"/>
  <c r="I1029" i="13" s="1"/>
  <c r="K1029" i="13" s="1"/>
  <c r="L1029" i="13" s="1"/>
  <c r="J1018" i="13"/>
  <c r="H1018" i="13"/>
  <c r="J1017" i="13"/>
  <c r="H1017" i="13"/>
  <c r="J1016" i="13"/>
  <c r="H1016" i="13"/>
  <c r="J1015" i="13"/>
  <c r="H1015" i="13"/>
  <c r="J1014" i="13"/>
  <c r="H1014" i="13"/>
  <c r="J1013" i="13"/>
  <c r="H1013" i="13"/>
  <c r="J1012" i="13"/>
  <c r="H1012" i="13"/>
  <c r="J1011" i="13"/>
  <c r="H1011" i="13"/>
  <c r="J1010" i="13"/>
  <c r="H1010" i="13"/>
  <c r="J1009" i="13"/>
  <c r="H1009" i="13"/>
  <c r="J1008" i="13"/>
  <c r="H1008" i="13"/>
  <c r="J1007" i="13"/>
  <c r="H1007" i="13"/>
  <c r="J1006" i="13"/>
  <c r="H1006" i="13"/>
  <c r="J1005" i="13"/>
  <c r="H1005" i="13"/>
  <c r="J1004" i="13"/>
  <c r="H1004" i="13"/>
  <c r="J1003" i="13"/>
  <c r="H1003" i="13"/>
  <c r="J1002" i="13"/>
  <c r="H1002" i="13"/>
  <c r="J1001" i="13"/>
  <c r="H1001" i="13"/>
  <c r="J1000" i="13"/>
  <c r="H1000" i="13"/>
  <c r="J999" i="13"/>
  <c r="H999" i="13"/>
  <c r="J998" i="13"/>
  <c r="H998" i="13"/>
  <c r="J997" i="13"/>
  <c r="H997" i="13"/>
  <c r="I1007" i="13" s="1"/>
  <c r="K1007" i="13" s="1"/>
  <c r="L1007" i="13" s="1"/>
  <c r="J996" i="13"/>
  <c r="H996" i="13"/>
  <c r="J995" i="13"/>
  <c r="H995" i="13"/>
  <c r="J994" i="13"/>
  <c r="H994" i="13"/>
  <c r="J993" i="13"/>
  <c r="H993" i="13"/>
  <c r="J992" i="13"/>
  <c r="H992" i="13"/>
  <c r="J991" i="13"/>
  <c r="H991" i="13"/>
  <c r="J990" i="13"/>
  <c r="H990" i="13"/>
  <c r="J989" i="13"/>
  <c r="H989" i="13"/>
  <c r="J988" i="13"/>
  <c r="H988" i="13"/>
  <c r="J987" i="13"/>
  <c r="H987" i="13"/>
  <c r="I997" i="13" s="1"/>
  <c r="K997" i="13" s="1"/>
  <c r="L997" i="13" s="1"/>
  <c r="J986" i="13"/>
  <c r="H986" i="13"/>
  <c r="J985" i="13"/>
  <c r="H985" i="13"/>
  <c r="J984" i="13"/>
  <c r="H984" i="13"/>
  <c r="J983" i="13"/>
  <c r="H983" i="13"/>
  <c r="I993" i="13" s="1"/>
  <c r="J982" i="13"/>
  <c r="H982" i="13"/>
  <c r="J981" i="13"/>
  <c r="H981" i="13"/>
  <c r="J980" i="13"/>
  <c r="H980" i="13"/>
  <c r="J979" i="13"/>
  <c r="H979" i="13"/>
  <c r="J978" i="13"/>
  <c r="H978" i="13"/>
  <c r="J977" i="13"/>
  <c r="H977" i="13"/>
  <c r="I987" i="13" s="1"/>
  <c r="K987" i="13" s="1"/>
  <c r="L987" i="13" s="1"/>
  <c r="J976" i="13"/>
  <c r="H976" i="13"/>
  <c r="J975" i="13"/>
  <c r="H975" i="13"/>
  <c r="J974" i="13"/>
  <c r="H974" i="13"/>
  <c r="J973" i="13"/>
  <c r="H973" i="13"/>
  <c r="J972" i="13"/>
  <c r="H972" i="13"/>
  <c r="J971" i="13"/>
  <c r="H971" i="13"/>
  <c r="J970" i="13"/>
  <c r="H970" i="13"/>
  <c r="J969" i="13"/>
  <c r="H969" i="13"/>
  <c r="J968" i="13"/>
  <c r="H968" i="13"/>
  <c r="J967" i="13"/>
  <c r="H967" i="13"/>
  <c r="J966" i="13"/>
  <c r="H966" i="13"/>
  <c r="J965" i="13"/>
  <c r="H965" i="13"/>
  <c r="J964" i="13"/>
  <c r="H964" i="13"/>
  <c r="J963" i="13"/>
  <c r="H963" i="13"/>
  <c r="J962" i="13"/>
  <c r="H962" i="13"/>
  <c r="J961" i="13"/>
  <c r="H961" i="13"/>
  <c r="I971" i="13" s="1"/>
  <c r="K971" i="13" s="1"/>
  <c r="L971" i="13" s="1"/>
  <c r="J960" i="13"/>
  <c r="H960" i="13"/>
  <c r="J959" i="13"/>
  <c r="H959" i="13"/>
  <c r="J958" i="13"/>
  <c r="H958" i="13"/>
  <c r="J957" i="13"/>
  <c r="H957" i="13"/>
  <c r="I967" i="13" s="1"/>
  <c r="J956" i="13"/>
  <c r="H956" i="13"/>
  <c r="J955" i="13"/>
  <c r="H955" i="13"/>
  <c r="I945" i="13" s="1"/>
  <c r="K945" i="13" s="1"/>
  <c r="L945" i="13" s="1"/>
  <c r="J954" i="13"/>
  <c r="H954" i="13"/>
  <c r="J953" i="13"/>
  <c r="H953" i="13"/>
  <c r="I943" i="13" s="1"/>
  <c r="K943" i="13" s="1"/>
  <c r="L943" i="13" s="1"/>
  <c r="J952" i="13"/>
  <c r="H952" i="13"/>
  <c r="J951" i="13"/>
  <c r="H951" i="13"/>
  <c r="J950" i="13"/>
  <c r="H950" i="13"/>
  <c r="J949" i="13"/>
  <c r="H949" i="13"/>
  <c r="J948" i="13"/>
  <c r="H948" i="13"/>
  <c r="J947" i="13"/>
  <c r="H947" i="13"/>
  <c r="J946" i="13"/>
  <c r="H946" i="13"/>
  <c r="J945" i="13"/>
  <c r="H945" i="13"/>
  <c r="J944" i="13"/>
  <c r="H944" i="13"/>
  <c r="J943" i="13"/>
  <c r="H943" i="13"/>
  <c r="J942" i="13"/>
  <c r="H942" i="13"/>
  <c r="J941" i="13"/>
  <c r="H941" i="13"/>
  <c r="J940" i="13"/>
  <c r="I940" i="13"/>
  <c r="K940" i="13" s="1"/>
  <c r="L940" i="13" s="1"/>
  <c r="H940" i="13"/>
  <c r="J939" i="13"/>
  <c r="H939" i="13"/>
  <c r="J938" i="13"/>
  <c r="H938" i="13"/>
  <c r="J937" i="13"/>
  <c r="H937" i="13"/>
  <c r="J936" i="13"/>
  <c r="H936" i="13"/>
  <c r="J935" i="13"/>
  <c r="H935" i="13"/>
  <c r="J934" i="13"/>
  <c r="H934" i="13"/>
  <c r="J933" i="13"/>
  <c r="H933" i="13"/>
  <c r="I923" i="13" s="1"/>
  <c r="J932" i="13"/>
  <c r="H932" i="13"/>
  <c r="J931" i="13"/>
  <c r="H931" i="13"/>
  <c r="J930" i="13"/>
  <c r="H930" i="13"/>
  <c r="J929" i="13"/>
  <c r="H929" i="13"/>
  <c r="J928" i="13"/>
  <c r="H928" i="13"/>
  <c r="J927" i="13"/>
  <c r="H927" i="13"/>
  <c r="J926" i="13"/>
  <c r="H926" i="13"/>
  <c r="J925" i="13"/>
  <c r="H925" i="13"/>
  <c r="J924" i="13"/>
  <c r="H924" i="13"/>
  <c r="J923" i="13"/>
  <c r="H923" i="13"/>
  <c r="J922" i="13"/>
  <c r="H922" i="13"/>
  <c r="J921" i="13"/>
  <c r="H921" i="13"/>
  <c r="J920" i="13"/>
  <c r="H920" i="13"/>
  <c r="J919" i="13"/>
  <c r="H919" i="13"/>
  <c r="J918" i="13"/>
  <c r="H918" i="13"/>
  <c r="J917" i="13"/>
  <c r="I917" i="13"/>
  <c r="K917" i="13" s="1"/>
  <c r="L917" i="13" s="1"/>
  <c r="H917" i="13"/>
  <c r="J916" i="13"/>
  <c r="H916" i="13"/>
  <c r="J915" i="13"/>
  <c r="H915" i="13"/>
  <c r="J914" i="13"/>
  <c r="H914" i="13"/>
  <c r="J913" i="13"/>
  <c r="H913" i="13"/>
  <c r="J912" i="13"/>
  <c r="H912" i="13"/>
  <c r="J911" i="13"/>
  <c r="H911" i="13"/>
  <c r="J910" i="13"/>
  <c r="H910" i="13"/>
  <c r="J909" i="13"/>
  <c r="H909" i="13"/>
  <c r="J908" i="13"/>
  <c r="H908" i="13"/>
  <c r="J907" i="13"/>
  <c r="H907" i="13"/>
  <c r="J906" i="13"/>
  <c r="H906" i="13"/>
  <c r="J905" i="13"/>
  <c r="H905" i="13"/>
  <c r="J904" i="13"/>
  <c r="H904" i="13"/>
  <c r="J903" i="13"/>
  <c r="H903" i="13"/>
  <c r="J902" i="13"/>
  <c r="H902" i="13"/>
  <c r="J901" i="13"/>
  <c r="H901" i="13"/>
  <c r="J900" i="13"/>
  <c r="H900" i="13"/>
  <c r="J899" i="13"/>
  <c r="H899" i="13"/>
  <c r="J898" i="13"/>
  <c r="H898" i="13"/>
  <c r="J897" i="13"/>
  <c r="H897" i="13"/>
  <c r="J896" i="13"/>
  <c r="H896" i="13"/>
  <c r="J895" i="13"/>
  <c r="H895" i="13"/>
  <c r="I905" i="13" s="1"/>
  <c r="J894" i="13"/>
  <c r="H894" i="13"/>
  <c r="I904" i="13" s="1"/>
  <c r="J893" i="13"/>
  <c r="H893" i="13"/>
  <c r="J892" i="13"/>
  <c r="H892" i="13"/>
  <c r="J891" i="13"/>
  <c r="H891" i="13"/>
  <c r="J890" i="13"/>
  <c r="H890" i="13"/>
  <c r="J889" i="13"/>
  <c r="H889" i="13"/>
  <c r="J888" i="13"/>
  <c r="H888" i="13"/>
  <c r="J887" i="13"/>
  <c r="H887" i="13"/>
  <c r="J886" i="13"/>
  <c r="H886" i="13"/>
  <c r="I876" i="13" s="1"/>
  <c r="K876" i="13" s="1"/>
  <c r="L876" i="13" s="1"/>
  <c r="J885" i="13"/>
  <c r="H885" i="13"/>
  <c r="J884" i="13"/>
  <c r="H884" i="13"/>
  <c r="J883" i="13"/>
  <c r="H883" i="13"/>
  <c r="I873" i="13" s="1"/>
  <c r="K873" i="13" s="1"/>
  <c r="L873" i="13" s="1"/>
  <c r="J882" i="13"/>
  <c r="H882" i="13"/>
  <c r="J881" i="13"/>
  <c r="H881" i="13"/>
  <c r="I891" i="13" s="1"/>
  <c r="J880" i="13"/>
  <c r="H880" i="13"/>
  <c r="J879" i="13"/>
  <c r="H879" i="13"/>
  <c r="J878" i="13"/>
  <c r="H878" i="13"/>
  <c r="J877" i="13"/>
  <c r="H877" i="13"/>
  <c r="J876" i="13"/>
  <c r="H876" i="13"/>
  <c r="J875" i="13"/>
  <c r="H875" i="13"/>
  <c r="J874" i="13"/>
  <c r="H874" i="13"/>
  <c r="J873" i="13"/>
  <c r="H873" i="13"/>
  <c r="J872" i="13"/>
  <c r="H872" i="13"/>
  <c r="J871" i="13"/>
  <c r="H871" i="13"/>
  <c r="J870" i="13"/>
  <c r="H870" i="13"/>
  <c r="J869" i="13"/>
  <c r="H869" i="13"/>
  <c r="J868" i="13"/>
  <c r="H868" i="13"/>
  <c r="J867" i="13"/>
  <c r="H867" i="13"/>
  <c r="J866" i="13"/>
  <c r="H866" i="13"/>
  <c r="J865" i="13"/>
  <c r="H865" i="13"/>
  <c r="J864" i="13"/>
  <c r="H864" i="13"/>
  <c r="J863" i="13"/>
  <c r="H863" i="13"/>
  <c r="J862" i="13"/>
  <c r="H862" i="13"/>
  <c r="J861" i="13"/>
  <c r="H861" i="13"/>
  <c r="J860" i="13"/>
  <c r="H860" i="13"/>
  <c r="J859" i="13"/>
  <c r="H859" i="13"/>
  <c r="J858" i="13"/>
  <c r="H858" i="13"/>
  <c r="J857" i="13"/>
  <c r="H857" i="13"/>
  <c r="J856" i="13"/>
  <c r="H856" i="13"/>
  <c r="J855" i="13"/>
  <c r="H855" i="13"/>
  <c r="J854" i="13"/>
  <c r="H854" i="13"/>
  <c r="J853" i="13"/>
  <c r="H853" i="13"/>
  <c r="J852" i="13"/>
  <c r="H852" i="13"/>
  <c r="J851" i="13"/>
  <c r="H851" i="13"/>
  <c r="J850" i="13"/>
  <c r="H850" i="13"/>
  <c r="J849" i="13"/>
  <c r="H849" i="13"/>
  <c r="I859" i="13" s="1"/>
  <c r="J848" i="13"/>
  <c r="H848" i="13"/>
  <c r="J847" i="13"/>
  <c r="H847" i="13"/>
  <c r="J846" i="13"/>
  <c r="H846" i="13"/>
  <c r="J845" i="13"/>
  <c r="H845" i="13"/>
  <c r="J844" i="13"/>
  <c r="H844" i="13"/>
  <c r="J843" i="13"/>
  <c r="H843" i="13"/>
  <c r="J842" i="13"/>
  <c r="H842" i="13"/>
  <c r="J841" i="13"/>
  <c r="H841" i="13"/>
  <c r="J840" i="13"/>
  <c r="H840" i="13"/>
  <c r="J839" i="13"/>
  <c r="H839" i="13"/>
  <c r="J838" i="13"/>
  <c r="H838" i="13"/>
  <c r="J837" i="13"/>
  <c r="H837" i="13"/>
  <c r="J836" i="13"/>
  <c r="H836" i="13"/>
  <c r="J835" i="13"/>
  <c r="H835" i="13"/>
  <c r="J834" i="13"/>
  <c r="H834" i="13"/>
  <c r="J833" i="13"/>
  <c r="H833" i="13"/>
  <c r="J832" i="13"/>
  <c r="H832" i="13"/>
  <c r="J831" i="13"/>
  <c r="H831" i="13"/>
  <c r="J830" i="13"/>
  <c r="H830" i="13"/>
  <c r="J829" i="13"/>
  <c r="H829" i="13"/>
  <c r="J828" i="13"/>
  <c r="H828" i="13"/>
  <c r="J827" i="13"/>
  <c r="H827" i="13"/>
  <c r="J826" i="13"/>
  <c r="H826" i="13"/>
  <c r="J825" i="13"/>
  <c r="H825" i="13"/>
  <c r="J824" i="13"/>
  <c r="H824" i="13"/>
  <c r="J823" i="13"/>
  <c r="H823" i="13"/>
  <c r="J822" i="13"/>
  <c r="H822" i="13"/>
  <c r="J821" i="13"/>
  <c r="H821" i="13"/>
  <c r="J820" i="13"/>
  <c r="H820" i="13"/>
  <c r="J819" i="13"/>
  <c r="H819" i="13"/>
  <c r="J818" i="13"/>
  <c r="H818" i="13"/>
  <c r="J817" i="13"/>
  <c r="H817" i="13"/>
  <c r="J816" i="13"/>
  <c r="H816" i="13"/>
  <c r="J815" i="13"/>
  <c r="H815" i="13"/>
  <c r="J814" i="13"/>
  <c r="H814" i="13"/>
  <c r="J813" i="13"/>
  <c r="H813" i="13"/>
  <c r="J812" i="13"/>
  <c r="H812" i="13"/>
  <c r="J811" i="13"/>
  <c r="H811" i="13"/>
  <c r="J810" i="13"/>
  <c r="H810" i="13"/>
  <c r="J809" i="13"/>
  <c r="H809" i="13"/>
  <c r="J808" i="13"/>
  <c r="H808" i="13"/>
  <c r="J807" i="13"/>
  <c r="H807" i="13"/>
  <c r="J806" i="13"/>
  <c r="H806" i="13"/>
  <c r="J805" i="13"/>
  <c r="H805" i="13"/>
  <c r="J804" i="13"/>
  <c r="H804" i="13"/>
  <c r="J803" i="13"/>
  <c r="H803" i="13"/>
  <c r="I813" i="13" s="1"/>
  <c r="K813" i="13" s="1"/>
  <c r="L813" i="13" s="1"/>
  <c r="J802" i="13"/>
  <c r="H802" i="13"/>
  <c r="I812" i="13" s="1"/>
  <c r="J801" i="13"/>
  <c r="H801" i="13"/>
  <c r="J800" i="13"/>
  <c r="H800" i="13"/>
  <c r="J799" i="13"/>
  <c r="H799" i="13"/>
  <c r="J798" i="13"/>
  <c r="H798" i="13"/>
  <c r="J797" i="13"/>
  <c r="H797" i="13"/>
  <c r="J796" i="13"/>
  <c r="H796" i="13"/>
  <c r="J795" i="13"/>
  <c r="H795" i="13"/>
  <c r="J794" i="13"/>
  <c r="H794" i="13"/>
  <c r="J793" i="13"/>
  <c r="H793" i="13"/>
  <c r="J792" i="13"/>
  <c r="H792" i="13"/>
  <c r="J791" i="13"/>
  <c r="H791" i="13"/>
  <c r="J790" i="13"/>
  <c r="H790" i="13"/>
  <c r="J789" i="13"/>
  <c r="H789" i="13"/>
  <c r="J788" i="13"/>
  <c r="H788" i="13"/>
  <c r="J787" i="13"/>
  <c r="H787" i="13"/>
  <c r="J786" i="13"/>
  <c r="H786" i="13"/>
  <c r="J785" i="13"/>
  <c r="H785" i="13"/>
  <c r="J784" i="13"/>
  <c r="H784" i="13"/>
  <c r="J783" i="13"/>
  <c r="H783" i="13"/>
  <c r="J782" i="13"/>
  <c r="H782" i="13"/>
  <c r="J781" i="13"/>
  <c r="H781" i="13"/>
  <c r="J780" i="13"/>
  <c r="H780" i="13"/>
  <c r="J779" i="13"/>
  <c r="H779" i="13"/>
  <c r="I769" i="13" s="1"/>
  <c r="K769" i="13" s="1"/>
  <c r="L769" i="13" s="1"/>
  <c r="J778" i="13"/>
  <c r="H778" i="13"/>
  <c r="J777" i="13"/>
  <c r="H777" i="13"/>
  <c r="J776" i="13"/>
  <c r="H776" i="13"/>
  <c r="J775" i="13"/>
  <c r="H775" i="13"/>
  <c r="I785" i="13" s="1"/>
  <c r="K785" i="13" s="1"/>
  <c r="L785" i="13" s="1"/>
  <c r="J774" i="13"/>
  <c r="H774" i="13"/>
  <c r="J773" i="13"/>
  <c r="H773" i="13"/>
  <c r="J772" i="13"/>
  <c r="H772" i="13"/>
  <c r="J771" i="13"/>
  <c r="H771" i="13"/>
  <c r="I781" i="13" s="1"/>
  <c r="K781" i="13" s="1"/>
  <c r="L781" i="13" s="1"/>
  <c r="J770" i="13"/>
  <c r="H770" i="13"/>
  <c r="I780" i="13" s="1"/>
  <c r="K780" i="13" s="1"/>
  <c r="L780" i="13" s="1"/>
  <c r="J769" i="13"/>
  <c r="H769" i="13"/>
  <c r="J768" i="13"/>
  <c r="H768" i="13"/>
  <c r="J767" i="13"/>
  <c r="H767" i="13"/>
  <c r="I777" i="13" s="1"/>
  <c r="K777" i="13" s="1"/>
  <c r="L777" i="13" s="1"/>
  <c r="J766" i="13"/>
  <c r="H766" i="13"/>
  <c r="J765" i="13"/>
  <c r="H765" i="13"/>
  <c r="I775" i="13" s="1"/>
  <c r="J764" i="13"/>
  <c r="H764" i="13"/>
  <c r="J763" i="13"/>
  <c r="H763" i="13"/>
  <c r="J762" i="13"/>
  <c r="H762" i="13"/>
  <c r="J761" i="13"/>
  <c r="H761" i="13"/>
  <c r="J760" i="13"/>
  <c r="H760" i="13"/>
  <c r="J759" i="13"/>
  <c r="H759" i="13"/>
  <c r="J758" i="13"/>
  <c r="H758" i="13"/>
  <c r="J757" i="13"/>
  <c r="H757" i="13"/>
  <c r="I767" i="13" s="1"/>
  <c r="J756" i="13"/>
  <c r="H756" i="13"/>
  <c r="J755" i="13"/>
  <c r="H755" i="13"/>
  <c r="J754" i="13"/>
  <c r="H754" i="13"/>
  <c r="J753" i="13"/>
  <c r="H753" i="13"/>
  <c r="J752" i="13"/>
  <c r="H752" i="13"/>
  <c r="J751" i="13"/>
  <c r="H751" i="13"/>
  <c r="J750" i="13"/>
  <c r="H750" i="13"/>
  <c r="J749" i="13"/>
  <c r="H749" i="13"/>
  <c r="J748" i="13"/>
  <c r="H748" i="13"/>
  <c r="J747" i="13"/>
  <c r="H747" i="13"/>
  <c r="J746" i="13"/>
  <c r="H746" i="13"/>
  <c r="J745" i="13"/>
  <c r="H745" i="13"/>
  <c r="J744" i="13"/>
  <c r="H744" i="13"/>
  <c r="J743" i="13"/>
  <c r="H743" i="13"/>
  <c r="J742" i="13"/>
  <c r="H742" i="13"/>
  <c r="J741" i="13"/>
  <c r="H741" i="13"/>
  <c r="J740" i="13"/>
  <c r="H740" i="13"/>
  <c r="J739" i="13"/>
  <c r="H739" i="13"/>
  <c r="J738" i="13"/>
  <c r="H738" i="13"/>
  <c r="J737" i="13"/>
  <c r="H737" i="13"/>
  <c r="J736" i="13"/>
  <c r="H736" i="13"/>
  <c r="J735" i="13"/>
  <c r="H735" i="13"/>
  <c r="J734" i="13"/>
  <c r="H734" i="13"/>
  <c r="J733" i="13"/>
  <c r="H733" i="13"/>
  <c r="J732" i="13"/>
  <c r="H732" i="13"/>
  <c r="J731" i="13"/>
  <c r="H731" i="13"/>
  <c r="J730" i="13"/>
  <c r="H730" i="13"/>
  <c r="J729" i="13"/>
  <c r="H729" i="13"/>
  <c r="J728" i="13"/>
  <c r="H728" i="13"/>
  <c r="J727" i="13"/>
  <c r="H727" i="13"/>
  <c r="I737" i="13" s="1"/>
  <c r="K737" i="13" s="1"/>
  <c r="L737" i="13" s="1"/>
  <c r="J726" i="13"/>
  <c r="H726" i="13"/>
  <c r="J725" i="13"/>
  <c r="H725" i="13"/>
  <c r="J724" i="13"/>
  <c r="H724" i="13"/>
  <c r="J723" i="13"/>
  <c r="H723" i="13"/>
  <c r="J722" i="13"/>
  <c r="H722" i="13"/>
  <c r="J721" i="13"/>
  <c r="H721" i="13"/>
  <c r="J720" i="13"/>
  <c r="H720" i="13"/>
  <c r="J719" i="13"/>
  <c r="H719" i="13"/>
  <c r="J718" i="13"/>
  <c r="H718" i="13"/>
  <c r="J717" i="13"/>
  <c r="H717" i="13"/>
  <c r="J716" i="13"/>
  <c r="H716" i="13"/>
  <c r="J715" i="13"/>
  <c r="H715" i="13"/>
  <c r="J714" i="13"/>
  <c r="H714" i="13"/>
  <c r="J713" i="13"/>
  <c r="H713" i="13"/>
  <c r="J712" i="13"/>
  <c r="H712" i="13"/>
  <c r="J711" i="13"/>
  <c r="H711" i="13"/>
  <c r="J710" i="13"/>
  <c r="H710" i="13"/>
  <c r="J709" i="13"/>
  <c r="H709" i="13"/>
  <c r="J708" i="13"/>
  <c r="H708" i="13"/>
  <c r="J707" i="13"/>
  <c r="H707" i="13"/>
  <c r="I697" i="13" s="1"/>
  <c r="K697" i="13" s="1"/>
  <c r="L697" i="13" s="1"/>
  <c r="J706" i="13"/>
  <c r="H706" i="13"/>
  <c r="J705" i="13"/>
  <c r="H705" i="13"/>
  <c r="J704" i="13"/>
  <c r="H704" i="13"/>
  <c r="J703" i="13"/>
  <c r="H703" i="13"/>
  <c r="J702" i="13"/>
  <c r="H702" i="13"/>
  <c r="J701" i="13"/>
  <c r="H701" i="13"/>
  <c r="J700" i="13"/>
  <c r="H700" i="13"/>
  <c r="J699" i="13"/>
  <c r="H699" i="13"/>
  <c r="J698" i="13"/>
  <c r="H698" i="13"/>
  <c r="J697" i="13"/>
  <c r="H697" i="13"/>
  <c r="J696" i="13"/>
  <c r="H696" i="13"/>
  <c r="J695" i="13"/>
  <c r="H695" i="13"/>
  <c r="J694" i="13"/>
  <c r="H694" i="13"/>
  <c r="J693" i="13"/>
  <c r="H693" i="13"/>
  <c r="J692" i="13"/>
  <c r="H692" i="13"/>
  <c r="J691" i="13"/>
  <c r="H691" i="13"/>
  <c r="I701" i="13" s="1"/>
  <c r="K701" i="13" s="1"/>
  <c r="L701" i="13" s="1"/>
  <c r="J690" i="13"/>
  <c r="H690" i="13"/>
  <c r="J689" i="13"/>
  <c r="H689" i="13"/>
  <c r="J688" i="13"/>
  <c r="H688" i="13"/>
  <c r="J687" i="13"/>
  <c r="H687" i="13"/>
  <c r="J686" i="13"/>
  <c r="H686" i="13"/>
  <c r="J685" i="13"/>
  <c r="H685" i="13"/>
  <c r="J684" i="13"/>
  <c r="H684" i="13"/>
  <c r="J683" i="13"/>
  <c r="H683" i="13"/>
  <c r="J682" i="13"/>
  <c r="H682" i="13"/>
  <c r="J681" i="13"/>
  <c r="H681" i="13"/>
  <c r="I671" i="13" s="1"/>
  <c r="J680" i="13"/>
  <c r="H680" i="13"/>
  <c r="J679" i="13"/>
  <c r="H679" i="13"/>
  <c r="J678" i="13"/>
  <c r="H678" i="13"/>
  <c r="J677" i="13"/>
  <c r="H677" i="13"/>
  <c r="J676" i="13"/>
  <c r="H676" i="13"/>
  <c r="J675" i="13"/>
  <c r="H675" i="13"/>
  <c r="J674" i="13"/>
  <c r="H674" i="13"/>
  <c r="J673" i="13"/>
  <c r="H673" i="13"/>
  <c r="I663" i="13" s="1"/>
  <c r="K663" i="13" s="1"/>
  <c r="L663" i="13" s="1"/>
  <c r="J672" i="13"/>
  <c r="H672" i="13"/>
  <c r="J671" i="13"/>
  <c r="H671" i="13"/>
  <c r="I681" i="13" s="1"/>
  <c r="K681" i="13" s="1"/>
  <c r="L681" i="13" s="1"/>
  <c r="J670" i="13"/>
  <c r="H670" i="13"/>
  <c r="J669" i="13"/>
  <c r="H669" i="13"/>
  <c r="I659" i="13" s="1"/>
  <c r="K659" i="13" s="1"/>
  <c r="L659" i="13" s="1"/>
  <c r="J668" i="13"/>
  <c r="H668" i="13"/>
  <c r="J667" i="13"/>
  <c r="H667" i="13"/>
  <c r="J666" i="13"/>
  <c r="H666" i="13"/>
  <c r="J665" i="13"/>
  <c r="H665" i="13"/>
  <c r="J664" i="13"/>
  <c r="H664" i="13"/>
  <c r="J663" i="13"/>
  <c r="H663" i="13"/>
  <c r="J662" i="13"/>
  <c r="H662" i="13"/>
  <c r="J661" i="13"/>
  <c r="I661" i="13"/>
  <c r="K661" i="13" s="1"/>
  <c r="L661" i="13" s="1"/>
  <c r="H661" i="13"/>
  <c r="J660" i="13"/>
  <c r="H660" i="13"/>
  <c r="J659" i="13"/>
  <c r="H659" i="13"/>
  <c r="J658" i="13"/>
  <c r="H658" i="13"/>
  <c r="J657" i="13"/>
  <c r="H657" i="13"/>
  <c r="J656" i="13"/>
  <c r="H656" i="13"/>
  <c r="J655" i="13"/>
  <c r="H655" i="13"/>
  <c r="J654" i="13"/>
  <c r="H654" i="13"/>
  <c r="J653" i="13"/>
  <c r="H653" i="13"/>
  <c r="J652" i="13"/>
  <c r="H652" i="13"/>
  <c r="J651" i="13"/>
  <c r="H651" i="13"/>
  <c r="J650" i="13"/>
  <c r="H650" i="13"/>
  <c r="J649" i="13"/>
  <c r="H649" i="13"/>
  <c r="J648" i="13"/>
  <c r="H648" i="13"/>
  <c r="J647" i="13"/>
  <c r="H647" i="13"/>
  <c r="J646" i="13"/>
  <c r="H646" i="13"/>
  <c r="J645" i="13"/>
  <c r="H645" i="13"/>
  <c r="J644" i="13"/>
  <c r="H644" i="13"/>
  <c r="J643" i="13"/>
  <c r="H643" i="13"/>
  <c r="J642" i="13"/>
  <c r="H642" i="13"/>
  <c r="J641" i="13"/>
  <c r="H641" i="13"/>
  <c r="J640" i="13"/>
  <c r="H640" i="13"/>
  <c r="J639" i="13"/>
  <c r="H639" i="13"/>
  <c r="J638" i="13"/>
  <c r="H638" i="13"/>
  <c r="I648" i="13" s="1"/>
  <c r="J637" i="13"/>
  <c r="H637" i="13"/>
  <c r="J636" i="13"/>
  <c r="H636" i="13"/>
  <c r="J635" i="13"/>
  <c r="H635" i="13"/>
  <c r="J634" i="13"/>
  <c r="H634" i="13"/>
  <c r="J633" i="13"/>
  <c r="H633" i="13"/>
  <c r="J632" i="13"/>
  <c r="H632" i="13"/>
  <c r="J631" i="13"/>
  <c r="H631" i="13"/>
  <c r="J630" i="13"/>
  <c r="H630" i="13"/>
  <c r="J629" i="13"/>
  <c r="H629" i="13"/>
  <c r="J628" i="13"/>
  <c r="H628" i="13"/>
  <c r="J627" i="13"/>
  <c r="H627" i="13"/>
  <c r="I637" i="13" s="1"/>
  <c r="J626" i="13"/>
  <c r="H626" i="13"/>
  <c r="J625" i="13"/>
  <c r="H625" i="13"/>
  <c r="J624" i="13"/>
  <c r="H624" i="13"/>
  <c r="J623" i="13"/>
  <c r="H623" i="13"/>
  <c r="J622" i="13"/>
  <c r="H622" i="13"/>
  <c r="J621" i="13"/>
  <c r="H621" i="13"/>
  <c r="J620" i="13"/>
  <c r="H620" i="13"/>
  <c r="J619" i="13"/>
  <c r="H619" i="13"/>
  <c r="J618" i="13"/>
  <c r="H618" i="13"/>
  <c r="J617" i="13"/>
  <c r="H617" i="13"/>
  <c r="J616" i="13"/>
  <c r="H616" i="13"/>
  <c r="J615" i="13"/>
  <c r="H615" i="13"/>
  <c r="J614" i="13"/>
  <c r="H614" i="13"/>
  <c r="I624" i="13" s="1"/>
  <c r="J613" i="13"/>
  <c r="H613" i="13"/>
  <c r="J612" i="13"/>
  <c r="H612" i="13"/>
  <c r="J611" i="13"/>
  <c r="H611" i="13"/>
  <c r="I621" i="13" s="1"/>
  <c r="J610" i="13"/>
  <c r="H610" i="13"/>
  <c r="J609" i="13"/>
  <c r="H609" i="13"/>
  <c r="J608" i="13"/>
  <c r="H608" i="13"/>
  <c r="J607" i="13"/>
  <c r="H607" i="13"/>
  <c r="I617" i="13" s="1"/>
  <c r="J606" i="13"/>
  <c r="H606" i="13"/>
  <c r="J605" i="13"/>
  <c r="H605" i="13"/>
  <c r="J604" i="13"/>
  <c r="H604" i="13"/>
  <c r="J603" i="13"/>
  <c r="H603" i="13"/>
  <c r="I613" i="13" s="1"/>
  <c r="J602" i="13"/>
  <c r="H602" i="13"/>
  <c r="J601" i="13"/>
  <c r="H601" i="13"/>
  <c r="J600" i="13"/>
  <c r="H600" i="13"/>
  <c r="J599" i="13"/>
  <c r="H599" i="13"/>
  <c r="I609" i="13" s="1"/>
  <c r="J598" i="13"/>
  <c r="H598" i="13"/>
  <c r="I608" i="13" s="1"/>
  <c r="J597" i="13"/>
  <c r="H597" i="13"/>
  <c r="J596" i="13"/>
  <c r="H596" i="13"/>
  <c r="J595" i="13"/>
  <c r="H595" i="13"/>
  <c r="J594" i="13"/>
  <c r="H594" i="13"/>
  <c r="J593" i="13"/>
  <c r="H593" i="13"/>
  <c r="J592" i="13"/>
  <c r="H592" i="13"/>
  <c r="J591" i="13"/>
  <c r="H591" i="13"/>
  <c r="I601" i="13" s="1"/>
  <c r="J590" i="13"/>
  <c r="H590" i="13"/>
  <c r="I600" i="13" s="1"/>
  <c r="J589" i="13"/>
  <c r="H589" i="13"/>
  <c r="J588" i="13"/>
  <c r="H588" i="13"/>
  <c r="J587" i="13"/>
  <c r="H587" i="13"/>
  <c r="I597" i="13" s="1"/>
  <c r="J586" i="13"/>
  <c r="H586" i="13"/>
  <c r="I596" i="13" s="1"/>
  <c r="J585" i="13"/>
  <c r="H585" i="13"/>
  <c r="J584" i="13"/>
  <c r="H584" i="13"/>
  <c r="J583" i="13"/>
  <c r="H583" i="13"/>
  <c r="I593" i="13" s="1"/>
  <c r="J582" i="13"/>
  <c r="H582" i="13"/>
  <c r="I592" i="13" s="1"/>
  <c r="J581" i="13"/>
  <c r="H581" i="13"/>
  <c r="J580" i="13"/>
  <c r="H580" i="13"/>
  <c r="J579" i="13"/>
  <c r="H579" i="13"/>
  <c r="I589" i="13" s="1"/>
  <c r="J578" i="13"/>
  <c r="H578" i="13"/>
  <c r="J577" i="13"/>
  <c r="H577" i="13"/>
  <c r="J576" i="13"/>
  <c r="H576" i="13"/>
  <c r="J575" i="13"/>
  <c r="H575" i="13"/>
  <c r="J574" i="13"/>
  <c r="H574" i="13"/>
  <c r="J573" i="13"/>
  <c r="H573" i="13"/>
  <c r="J572" i="13"/>
  <c r="H572" i="13"/>
  <c r="I582" i="13" s="1"/>
  <c r="K582" i="13" s="1"/>
  <c r="L582" i="13" s="1"/>
  <c r="J571" i="13"/>
  <c r="H571" i="13"/>
  <c r="J570" i="13"/>
  <c r="H570" i="13"/>
  <c r="J569" i="13"/>
  <c r="H569" i="13"/>
  <c r="J568" i="13"/>
  <c r="H568" i="13"/>
  <c r="J567" i="13"/>
  <c r="H567" i="13"/>
  <c r="J566" i="13"/>
  <c r="H566" i="13"/>
  <c r="J565" i="13"/>
  <c r="H565" i="13"/>
  <c r="J564" i="13"/>
  <c r="H564" i="13"/>
  <c r="J563" i="13"/>
  <c r="H563" i="13"/>
  <c r="J562" i="13"/>
  <c r="H562" i="13"/>
  <c r="J561" i="13"/>
  <c r="H561" i="13"/>
  <c r="J560" i="13"/>
  <c r="H560" i="13"/>
  <c r="J559" i="13"/>
  <c r="H559" i="13"/>
  <c r="J558" i="13"/>
  <c r="H558" i="13"/>
  <c r="I568" i="13" s="1"/>
  <c r="J557" i="13"/>
  <c r="H557" i="13"/>
  <c r="J556" i="13"/>
  <c r="H556" i="13"/>
  <c r="J555" i="13"/>
  <c r="H555" i="13"/>
  <c r="I565" i="13" s="1"/>
  <c r="J554" i="13"/>
  <c r="H554" i="13"/>
  <c r="I564" i="13" s="1"/>
  <c r="J553" i="13"/>
  <c r="H553" i="13"/>
  <c r="J552" i="13"/>
  <c r="H552" i="13"/>
  <c r="J551" i="13"/>
  <c r="H551" i="13"/>
  <c r="J550" i="13"/>
  <c r="H550" i="13"/>
  <c r="I560" i="13" s="1"/>
  <c r="J549" i="13"/>
  <c r="H549" i="13"/>
  <c r="J548" i="13"/>
  <c r="H548" i="13"/>
  <c r="J547" i="13"/>
  <c r="H547" i="13"/>
  <c r="I557" i="13" s="1"/>
  <c r="J546" i="13"/>
  <c r="H546" i="13"/>
  <c r="J545" i="13"/>
  <c r="H545" i="13"/>
  <c r="J544" i="13"/>
  <c r="H544" i="13"/>
  <c r="J543" i="13"/>
  <c r="H543" i="13"/>
  <c r="J542" i="13"/>
  <c r="H542" i="13"/>
  <c r="J541" i="13"/>
  <c r="H541" i="13"/>
  <c r="J540" i="13"/>
  <c r="H540" i="13"/>
  <c r="J539" i="13"/>
  <c r="H539" i="13"/>
  <c r="J538" i="13"/>
  <c r="H538" i="13"/>
  <c r="J537" i="13"/>
  <c r="H537" i="13"/>
  <c r="J536" i="13"/>
  <c r="H536" i="13"/>
  <c r="J535" i="13"/>
  <c r="H535" i="13"/>
  <c r="J534" i="13"/>
  <c r="H534" i="13"/>
  <c r="I544" i="13" s="1"/>
  <c r="K544" i="13" s="1"/>
  <c r="L544" i="13" s="1"/>
  <c r="J533" i="13"/>
  <c r="H533" i="13"/>
  <c r="J532" i="13"/>
  <c r="H532" i="13"/>
  <c r="I542" i="13" s="1"/>
  <c r="K542" i="13" s="1"/>
  <c r="L542" i="13" s="1"/>
  <c r="J531" i="13"/>
  <c r="H531" i="13"/>
  <c r="J530" i="13"/>
  <c r="H530" i="13"/>
  <c r="J529" i="13"/>
  <c r="H529" i="13"/>
  <c r="J528" i="13"/>
  <c r="H528" i="13"/>
  <c r="J527" i="13"/>
  <c r="H527" i="13"/>
  <c r="J526" i="13"/>
  <c r="I526" i="13"/>
  <c r="K526" i="13" s="1"/>
  <c r="L526" i="13" s="1"/>
  <c r="H526" i="13"/>
  <c r="J525" i="13"/>
  <c r="H525" i="13"/>
  <c r="J524" i="13"/>
  <c r="H524" i="13"/>
  <c r="J523" i="13"/>
  <c r="H523" i="13"/>
  <c r="J522" i="13"/>
  <c r="H522" i="13"/>
  <c r="J521" i="13"/>
  <c r="H521" i="13"/>
  <c r="J520" i="13"/>
  <c r="H520" i="13"/>
  <c r="J519" i="13"/>
  <c r="H519" i="13"/>
  <c r="J518" i="13"/>
  <c r="H518" i="13"/>
  <c r="J517" i="13"/>
  <c r="H517" i="13"/>
  <c r="J516" i="13"/>
  <c r="H516" i="13"/>
  <c r="J515" i="13"/>
  <c r="H515" i="13"/>
  <c r="J514" i="13"/>
  <c r="H514" i="13"/>
  <c r="J513" i="13"/>
  <c r="H513" i="13"/>
  <c r="J512" i="13"/>
  <c r="H512" i="13"/>
  <c r="J511" i="13"/>
  <c r="H511" i="13"/>
  <c r="J510" i="13"/>
  <c r="H510" i="13"/>
  <c r="J509" i="13"/>
  <c r="H509" i="13"/>
  <c r="J508" i="13"/>
  <c r="H508" i="13"/>
  <c r="I518" i="13" s="1"/>
  <c r="J507" i="13"/>
  <c r="H507" i="13"/>
  <c r="I517" i="13" s="1"/>
  <c r="J506" i="13"/>
  <c r="H506" i="13"/>
  <c r="J505" i="13"/>
  <c r="H505" i="13"/>
  <c r="J504" i="13"/>
  <c r="H504" i="13"/>
  <c r="J503" i="13"/>
  <c r="H503" i="13"/>
  <c r="J502" i="13"/>
  <c r="H502" i="13"/>
  <c r="J501" i="13"/>
  <c r="H501" i="13"/>
  <c r="J500" i="13"/>
  <c r="H500" i="13"/>
  <c r="J499" i="13"/>
  <c r="H499" i="13"/>
  <c r="J498" i="13"/>
  <c r="H498" i="13"/>
  <c r="J497" i="13"/>
  <c r="H497" i="13"/>
  <c r="J496" i="13"/>
  <c r="H496" i="13"/>
  <c r="J495" i="13"/>
  <c r="H495" i="13"/>
  <c r="J494" i="13"/>
  <c r="H494" i="13"/>
  <c r="J493" i="13"/>
  <c r="H493" i="13"/>
  <c r="J492" i="13"/>
  <c r="H492" i="13"/>
  <c r="J491" i="13"/>
  <c r="H491" i="13"/>
  <c r="J490" i="13"/>
  <c r="H490" i="13"/>
  <c r="J489" i="13"/>
  <c r="H489" i="13"/>
  <c r="J488" i="13"/>
  <c r="H488" i="13"/>
  <c r="J487" i="13"/>
  <c r="H487" i="13"/>
  <c r="J486" i="13"/>
  <c r="H486" i="13"/>
  <c r="I496" i="13" s="1"/>
  <c r="J485" i="13"/>
  <c r="H485" i="13"/>
  <c r="J484" i="13"/>
  <c r="H484" i="13"/>
  <c r="J483" i="13"/>
  <c r="H483" i="13"/>
  <c r="J482" i="13"/>
  <c r="H482" i="13"/>
  <c r="J481" i="13"/>
  <c r="H481" i="13"/>
  <c r="J480" i="13"/>
  <c r="H480" i="13"/>
  <c r="J479" i="13"/>
  <c r="H479" i="13"/>
  <c r="I489" i="13" s="1"/>
  <c r="J478" i="13"/>
  <c r="H478" i="13"/>
  <c r="J477" i="13"/>
  <c r="H477" i="13"/>
  <c r="J476" i="13"/>
  <c r="H476" i="13"/>
  <c r="J475" i="13"/>
  <c r="H475" i="13"/>
  <c r="I485" i="13" s="1"/>
  <c r="J474" i="13"/>
  <c r="H474" i="13"/>
  <c r="I484" i="13" s="1"/>
  <c r="J473" i="13"/>
  <c r="H473" i="13"/>
  <c r="J472" i="13"/>
  <c r="H472" i="13"/>
  <c r="J471" i="13"/>
  <c r="H471" i="13"/>
  <c r="J470" i="13"/>
  <c r="H470" i="13"/>
  <c r="J469" i="13"/>
  <c r="H469" i="13"/>
  <c r="J468" i="13"/>
  <c r="H468" i="13"/>
  <c r="J467" i="13"/>
  <c r="H467" i="13"/>
  <c r="J466" i="13"/>
  <c r="H466" i="13"/>
  <c r="J465" i="13"/>
  <c r="H465" i="13"/>
  <c r="J464" i="13"/>
  <c r="H464" i="13"/>
  <c r="J463" i="13"/>
  <c r="H463" i="13"/>
  <c r="I473" i="13" s="1"/>
  <c r="J462" i="13"/>
  <c r="H462" i="13"/>
  <c r="J461" i="13"/>
  <c r="H461" i="13"/>
  <c r="J460" i="13"/>
  <c r="H460" i="13"/>
  <c r="J459" i="13"/>
  <c r="H459" i="13"/>
  <c r="I469" i="13" s="1"/>
  <c r="J458" i="13"/>
  <c r="H458" i="13"/>
  <c r="J457" i="13"/>
  <c r="H457" i="13"/>
  <c r="J456" i="13"/>
  <c r="H456" i="13"/>
  <c r="I446" i="13" s="1"/>
  <c r="K446" i="13" s="1"/>
  <c r="L446" i="13" s="1"/>
  <c r="J455" i="13"/>
  <c r="H455" i="13"/>
  <c r="J454" i="13"/>
  <c r="H454" i="13"/>
  <c r="J453" i="13"/>
  <c r="H453" i="13"/>
  <c r="J452" i="13"/>
  <c r="H452" i="13"/>
  <c r="J451" i="13"/>
  <c r="H451" i="13"/>
  <c r="J450" i="13"/>
  <c r="H450" i="13"/>
  <c r="J449" i="13"/>
  <c r="H449" i="13"/>
  <c r="J448" i="13"/>
  <c r="H448" i="13"/>
  <c r="J447" i="13"/>
  <c r="H447" i="13"/>
  <c r="J446" i="13"/>
  <c r="H446" i="13"/>
  <c r="J445" i="13"/>
  <c r="H445" i="13"/>
  <c r="J444" i="13"/>
  <c r="H444" i="13"/>
  <c r="J443" i="13"/>
  <c r="H443" i="13"/>
  <c r="J442" i="13"/>
  <c r="H442" i="13"/>
  <c r="J441" i="13"/>
  <c r="H441" i="13"/>
  <c r="J440" i="13"/>
  <c r="H440" i="13"/>
  <c r="J439" i="13"/>
  <c r="H439" i="13"/>
  <c r="J438" i="13"/>
  <c r="H438" i="13"/>
  <c r="J437" i="13"/>
  <c r="H437" i="13"/>
  <c r="J436" i="13"/>
  <c r="H436" i="13"/>
  <c r="J435" i="13"/>
  <c r="H435" i="13"/>
  <c r="J434" i="13"/>
  <c r="H434" i="13"/>
  <c r="J433" i="13"/>
  <c r="H433" i="13"/>
  <c r="J432" i="13"/>
  <c r="H432" i="13"/>
  <c r="J431" i="13"/>
  <c r="H431" i="13"/>
  <c r="J430" i="13"/>
  <c r="H430" i="13"/>
  <c r="J429" i="13"/>
  <c r="H429" i="13"/>
  <c r="J428" i="13"/>
  <c r="H428" i="13"/>
  <c r="J427" i="13"/>
  <c r="H427" i="13"/>
  <c r="J426" i="13"/>
  <c r="H426" i="13"/>
  <c r="I436" i="13" s="1"/>
  <c r="K436" i="13" s="1"/>
  <c r="L436" i="13" s="1"/>
  <c r="J425" i="13"/>
  <c r="H425" i="13"/>
  <c r="J424" i="13"/>
  <c r="H424" i="13"/>
  <c r="J423" i="13"/>
  <c r="H423" i="13"/>
  <c r="J422" i="13"/>
  <c r="H422" i="13"/>
  <c r="J421" i="13"/>
  <c r="H421" i="13"/>
  <c r="J420" i="13"/>
  <c r="H420" i="13"/>
  <c r="J419" i="13"/>
  <c r="H419" i="13"/>
  <c r="J418" i="13"/>
  <c r="H418" i="13"/>
  <c r="I428" i="13" s="1"/>
  <c r="J417" i="13"/>
  <c r="H417" i="13"/>
  <c r="J416" i="13"/>
  <c r="H416" i="13"/>
  <c r="J415" i="13"/>
  <c r="H415" i="13"/>
  <c r="J414" i="13"/>
  <c r="H414" i="13"/>
  <c r="J413" i="13"/>
  <c r="H413" i="13"/>
  <c r="I423" i="13" s="1"/>
  <c r="J412" i="13"/>
  <c r="H412" i="13"/>
  <c r="J411" i="13"/>
  <c r="H411" i="13"/>
  <c r="J410" i="13"/>
  <c r="H410" i="13"/>
  <c r="J409" i="13"/>
  <c r="H409" i="13"/>
  <c r="J408" i="13"/>
  <c r="H408" i="13"/>
  <c r="J407" i="13"/>
  <c r="H407" i="13"/>
  <c r="I417" i="13" s="1"/>
  <c r="K417" i="13" s="1"/>
  <c r="L417" i="13" s="1"/>
  <c r="J406" i="13"/>
  <c r="H406" i="13"/>
  <c r="J405" i="13"/>
  <c r="H405" i="13"/>
  <c r="J404" i="13"/>
  <c r="H404" i="13"/>
  <c r="I414" i="13" s="1"/>
  <c r="K414" i="13" s="1"/>
  <c r="L414" i="13" s="1"/>
  <c r="J403" i="13"/>
  <c r="H403" i="13"/>
  <c r="I413" i="13" s="1"/>
  <c r="K413" i="13" s="1"/>
  <c r="L413" i="13" s="1"/>
  <c r="J402" i="13"/>
  <c r="H402" i="13"/>
  <c r="J401" i="13"/>
  <c r="H401" i="13"/>
  <c r="J400" i="13"/>
  <c r="H400" i="13"/>
  <c r="J399" i="13"/>
  <c r="H399" i="13"/>
  <c r="J398" i="13"/>
  <c r="H398" i="13"/>
  <c r="J397" i="13"/>
  <c r="H397" i="13"/>
  <c r="J396" i="13"/>
  <c r="H396" i="13"/>
  <c r="J395" i="13"/>
  <c r="H395" i="13"/>
  <c r="I405" i="13" s="1"/>
  <c r="K405" i="13" s="1"/>
  <c r="L405" i="13" s="1"/>
  <c r="J394" i="13"/>
  <c r="H394" i="13"/>
  <c r="J393" i="13"/>
  <c r="H393" i="13"/>
  <c r="J392" i="13"/>
  <c r="H392" i="13"/>
  <c r="J391" i="13"/>
  <c r="H391" i="13"/>
  <c r="J390" i="13"/>
  <c r="H390" i="13"/>
  <c r="J389" i="13"/>
  <c r="H389" i="13"/>
  <c r="I399" i="13" s="1"/>
  <c r="J388" i="13"/>
  <c r="H388" i="13"/>
  <c r="J387" i="13"/>
  <c r="H387" i="13"/>
  <c r="J386" i="13"/>
  <c r="H386" i="13"/>
  <c r="J385" i="13"/>
  <c r="H385" i="13"/>
  <c r="J384" i="13"/>
  <c r="H384" i="13"/>
  <c r="J383" i="13"/>
  <c r="H383" i="13"/>
  <c r="J382" i="13"/>
  <c r="H382" i="13"/>
  <c r="J381" i="13"/>
  <c r="H381" i="13"/>
  <c r="J380" i="13"/>
  <c r="H380" i="13"/>
  <c r="J379" i="13"/>
  <c r="H379" i="13"/>
  <c r="J378" i="13"/>
  <c r="H378" i="13"/>
  <c r="I388" i="13" s="1"/>
  <c r="J377" i="13"/>
  <c r="H377" i="13"/>
  <c r="J376" i="13"/>
  <c r="H376" i="13"/>
  <c r="J375" i="13"/>
  <c r="H375" i="13"/>
  <c r="I385" i="13" s="1"/>
  <c r="K385" i="13" s="1"/>
  <c r="L385" i="13" s="1"/>
  <c r="J374" i="13"/>
  <c r="H374" i="13"/>
  <c r="J373" i="13"/>
  <c r="H373" i="13"/>
  <c r="J372" i="13"/>
  <c r="H372" i="13"/>
  <c r="J371" i="13"/>
  <c r="H371" i="13"/>
  <c r="I381" i="13" s="1"/>
  <c r="K381" i="13" s="1"/>
  <c r="L381" i="13" s="1"/>
  <c r="J370" i="13"/>
  <c r="H370" i="13"/>
  <c r="J369" i="13"/>
  <c r="H369" i="13"/>
  <c r="J368" i="13"/>
  <c r="H368" i="13"/>
  <c r="J367" i="13"/>
  <c r="H367" i="13"/>
  <c r="J366" i="13"/>
  <c r="H366" i="13"/>
  <c r="J365" i="13"/>
  <c r="H365" i="13"/>
  <c r="J364" i="13"/>
  <c r="H364" i="13"/>
  <c r="J363" i="13"/>
  <c r="H363" i="13"/>
  <c r="J362" i="13"/>
  <c r="H362" i="13"/>
  <c r="J361" i="13"/>
  <c r="H361" i="13"/>
  <c r="J360" i="13"/>
  <c r="H360" i="13"/>
  <c r="J359" i="13"/>
  <c r="H359" i="13"/>
  <c r="J358" i="13"/>
  <c r="H358" i="13"/>
  <c r="J357" i="13"/>
  <c r="H357" i="13"/>
  <c r="I367" i="13" s="1"/>
  <c r="J356" i="13"/>
  <c r="H356" i="13"/>
  <c r="J355" i="13"/>
  <c r="H355" i="13"/>
  <c r="J354" i="13"/>
  <c r="H354" i="13"/>
  <c r="J353" i="13"/>
  <c r="H353" i="13"/>
  <c r="J352" i="13"/>
  <c r="H352" i="13"/>
  <c r="J351" i="13"/>
  <c r="I351" i="13"/>
  <c r="K351" i="13" s="1"/>
  <c r="L351" i="13" s="1"/>
  <c r="H351" i="13"/>
  <c r="J350" i="13"/>
  <c r="H350" i="13"/>
  <c r="J349" i="13"/>
  <c r="H349" i="13"/>
  <c r="J348" i="13"/>
  <c r="H348" i="13"/>
  <c r="J347" i="13"/>
  <c r="H347" i="13"/>
  <c r="J346" i="13"/>
  <c r="H346" i="13"/>
  <c r="J345" i="13"/>
  <c r="H345" i="13"/>
  <c r="J344" i="13"/>
  <c r="H344" i="13"/>
  <c r="J343" i="13"/>
  <c r="H343" i="13"/>
  <c r="J342" i="13"/>
  <c r="H342" i="13"/>
  <c r="J341" i="13"/>
  <c r="H341" i="13"/>
  <c r="J340" i="13"/>
  <c r="H340" i="13"/>
  <c r="J339" i="13"/>
  <c r="H339" i="13"/>
  <c r="J338" i="13"/>
  <c r="H338" i="13"/>
  <c r="J337" i="13"/>
  <c r="H337" i="13"/>
  <c r="J336" i="13"/>
  <c r="H336" i="13"/>
  <c r="J335" i="13"/>
  <c r="H335" i="13"/>
  <c r="J334" i="13"/>
  <c r="H334" i="13"/>
  <c r="J333" i="13"/>
  <c r="H333" i="13"/>
  <c r="J332" i="13"/>
  <c r="H332" i="13"/>
  <c r="J331" i="13"/>
  <c r="H331" i="13"/>
  <c r="I341" i="13" s="1"/>
  <c r="K341" i="13" s="1"/>
  <c r="L341" i="13" s="1"/>
  <c r="J330" i="13"/>
  <c r="H330" i="13"/>
  <c r="J329" i="13"/>
  <c r="H329" i="13"/>
  <c r="J328" i="13"/>
  <c r="H328" i="13"/>
  <c r="J327" i="13"/>
  <c r="H327" i="13"/>
  <c r="J326" i="13"/>
  <c r="H326" i="13"/>
  <c r="I336" i="13" s="1"/>
  <c r="K336" i="13" s="1"/>
  <c r="L336" i="13" s="1"/>
  <c r="J325" i="13"/>
  <c r="H325" i="13"/>
  <c r="J324" i="13"/>
  <c r="H324" i="13"/>
  <c r="J323" i="13"/>
  <c r="H323" i="13"/>
  <c r="J322" i="13"/>
  <c r="H322" i="13"/>
  <c r="J321" i="13"/>
  <c r="H321" i="13"/>
  <c r="J320" i="13"/>
  <c r="H320" i="13"/>
  <c r="J319" i="13"/>
  <c r="H319" i="13"/>
  <c r="J318" i="13"/>
  <c r="H318" i="13"/>
  <c r="J317" i="13"/>
  <c r="H317" i="13"/>
  <c r="J316" i="13"/>
  <c r="H316" i="13"/>
  <c r="J315" i="13"/>
  <c r="H315" i="13"/>
  <c r="J314" i="13"/>
  <c r="H314" i="13"/>
  <c r="J313" i="13"/>
  <c r="H313" i="13"/>
  <c r="J312" i="13"/>
  <c r="H312" i="13"/>
  <c r="J311" i="13"/>
  <c r="H311" i="13"/>
  <c r="I321" i="13" s="1"/>
  <c r="J310" i="13"/>
  <c r="H310" i="13"/>
  <c r="J309" i="13"/>
  <c r="H309" i="13"/>
  <c r="I319" i="13" s="1"/>
  <c r="K319" i="13" s="1"/>
  <c r="L319" i="13" s="1"/>
  <c r="J308" i="13"/>
  <c r="H308" i="13"/>
  <c r="J307" i="13"/>
  <c r="H307" i="13"/>
  <c r="I317" i="13" s="1"/>
  <c r="J306" i="13"/>
  <c r="H306" i="13"/>
  <c r="J305" i="13"/>
  <c r="H305" i="13"/>
  <c r="J304" i="13"/>
  <c r="H304" i="13"/>
  <c r="J303" i="13"/>
  <c r="H303" i="13"/>
  <c r="J302" i="13"/>
  <c r="H302" i="13"/>
  <c r="J301" i="13"/>
  <c r="H301" i="13"/>
  <c r="J300" i="13"/>
  <c r="H300" i="13"/>
  <c r="J299" i="13"/>
  <c r="H299" i="13"/>
  <c r="J298" i="13"/>
  <c r="H298" i="13"/>
  <c r="J297" i="13"/>
  <c r="H297" i="13"/>
  <c r="J296" i="13"/>
  <c r="H296" i="13"/>
  <c r="J295" i="13"/>
  <c r="H295" i="13"/>
  <c r="J294" i="13"/>
  <c r="H294" i="13"/>
  <c r="J293" i="13"/>
  <c r="H293" i="13"/>
  <c r="J292" i="13"/>
  <c r="H292" i="13"/>
  <c r="J291" i="13"/>
  <c r="H291" i="13"/>
  <c r="J290" i="13"/>
  <c r="H290" i="13"/>
  <c r="J289" i="13"/>
  <c r="H289" i="13"/>
  <c r="J288" i="13"/>
  <c r="H288" i="13"/>
  <c r="J287" i="13"/>
  <c r="H287" i="13"/>
  <c r="I277" i="13" s="1"/>
  <c r="K277" i="13" s="1"/>
  <c r="L277" i="13" s="1"/>
  <c r="J286" i="13"/>
  <c r="H286" i="13"/>
  <c r="J285" i="13"/>
  <c r="H285" i="13"/>
  <c r="J284" i="13"/>
  <c r="H284" i="13"/>
  <c r="J283" i="13"/>
  <c r="H283" i="13"/>
  <c r="I273" i="13" s="1"/>
  <c r="K273" i="13" s="1"/>
  <c r="L273" i="13" s="1"/>
  <c r="J282" i="13"/>
  <c r="H282" i="13"/>
  <c r="J281" i="13"/>
  <c r="H281" i="13"/>
  <c r="J280" i="13"/>
  <c r="H280" i="13"/>
  <c r="J279" i="13"/>
  <c r="H279" i="13"/>
  <c r="I289" i="13" s="1"/>
  <c r="K289" i="13" s="1"/>
  <c r="L289" i="13" s="1"/>
  <c r="J278" i="13"/>
  <c r="H278" i="13"/>
  <c r="J277" i="13"/>
  <c r="H277" i="13"/>
  <c r="I287" i="13" s="1"/>
  <c r="K287" i="13" s="1"/>
  <c r="L287" i="13" s="1"/>
  <c r="J276" i="13"/>
  <c r="H276" i="13"/>
  <c r="J275" i="13"/>
  <c r="H275" i="13"/>
  <c r="J274" i="13"/>
  <c r="H274" i="13"/>
  <c r="J273" i="13"/>
  <c r="H273" i="13"/>
  <c r="J272" i="13"/>
  <c r="I272" i="13"/>
  <c r="K272" i="13" s="1"/>
  <c r="L272" i="13" s="1"/>
  <c r="H272" i="13"/>
  <c r="J271" i="13"/>
  <c r="H271" i="13"/>
  <c r="J270" i="13"/>
  <c r="H270" i="13"/>
  <c r="J269" i="13"/>
  <c r="H269" i="13"/>
  <c r="J268" i="13"/>
  <c r="H268" i="13"/>
  <c r="J267" i="13"/>
  <c r="H267" i="13"/>
  <c r="J266" i="13"/>
  <c r="H266" i="13"/>
  <c r="J265" i="13"/>
  <c r="H265" i="13"/>
  <c r="J264" i="13"/>
  <c r="H264" i="13"/>
  <c r="J263" i="13"/>
  <c r="H263" i="13"/>
  <c r="J262" i="13"/>
  <c r="H262" i="13"/>
  <c r="J261" i="13"/>
  <c r="H261" i="13"/>
  <c r="I271" i="13" s="1"/>
  <c r="J260" i="13"/>
  <c r="H260" i="13"/>
  <c r="J259" i="13"/>
  <c r="H259" i="13"/>
  <c r="J258" i="13"/>
  <c r="H258" i="13"/>
  <c r="J257" i="13"/>
  <c r="H257" i="13"/>
  <c r="J256" i="13"/>
  <c r="H256" i="13"/>
  <c r="J255" i="13"/>
  <c r="H255" i="13"/>
  <c r="J254" i="13"/>
  <c r="H254" i="13"/>
  <c r="J253" i="13"/>
  <c r="H253" i="13"/>
  <c r="J252" i="13"/>
  <c r="H252" i="13"/>
  <c r="J251" i="13"/>
  <c r="H251" i="13"/>
  <c r="J250" i="13"/>
  <c r="H250" i="13"/>
  <c r="J249" i="13"/>
  <c r="H249" i="13"/>
  <c r="J248" i="13"/>
  <c r="H248" i="13"/>
  <c r="J247" i="13"/>
  <c r="H247" i="13"/>
  <c r="J246" i="13"/>
  <c r="H246" i="13"/>
  <c r="I256" i="13" s="1"/>
  <c r="J245" i="13"/>
  <c r="H245" i="13"/>
  <c r="J244" i="13"/>
  <c r="H244" i="13"/>
  <c r="J243" i="13"/>
  <c r="H243" i="13"/>
  <c r="J242" i="13"/>
  <c r="H242" i="13"/>
  <c r="I232" i="13" s="1"/>
  <c r="J241" i="13"/>
  <c r="H241" i="13"/>
  <c r="I251" i="13" s="1"/>
  <c r="J240" i="13"/>
  <c r="H240" i="13"/>
  <c r="J239" i="13"/>
  <c r="H239" i="13"/>
  <c r="J238" i="13"/>
  <c r="H238" i="13"/>
  <c r="I248" i="13" s="1"/>
  <c r="J237" i="13"/>
  <c r="H237" i="13"/>
  <c r="I247" i="13" s="1"/>
  <c r="J236" i="13"/>
  <c r="H236" i="13"/>
  <c r="I246" i="13" s="1"/>
  <c r="K246" i="13" s="1"/>
  <c r="L246" i="13" s="1"/>
  <c r="J235" i="13"/>
  <c r="H235" i="13"/>
  <c r="J234" i="13"/>
  <c r="H234" i="13"/>
  <c r="J233" i="13"/>
  <c r="H233" i="13"/>
  <c r="J232" i="13"/>
  <c r="H232" i="13"/>
  <c r="J231" i="13"/>
  <c r="H231" i="13"/>
  <c r="J230" i="13"/>
  <c r="H230" i="13"/>
  <c r="I240" i="13" s="1"/>
  <c r="J229" i="13"/>
  <c r="H229" i="13"/>
  <c r="J228" i="13"/>
  <c r="H228" i="13"/>
  <c r="I238" i="13" s="1"/>
  <c r="K238" i="13" s="1"/>
  <c r="L238" i="13" s="1"/>
  <c r="J227" i="13"/>
  <c r="H227" i="13"/>
  <c r="J226" i="13"/>
  <c r="H226" i="13"/>
  <c r="J225" i="13"/>
  <c r="H225" i="13"/>
  <c r="I235" i="13" s="1"/>
  <c r="K235" i="13" s="1"/>
  <c r="L235" i="13" s="1"/>
  <c r="J224" i="13"/>
  <c r="H224" i="13"/>
  <c r="J223" i="13"/>
  <c r="H223" i="13"/>
  <c r="J222" i="13"/>
  <c r="H222" i="13"/>
  <c r="J221" i="13"/>
  <c r="H221" i="13"/>
  <c r="J220" i="13"/>
  <c r="H220" i="13"/>
  <c r="I230" i="13" s="1"/>
  <c r="K230" i="13" s="1"/>
  <c r="L230" i="13" s="1"/>
  <c r="J219" i="13"/>
  <c r="H219" i="13"/>
  <c r="J218" i="13"/>
  <c r="H218" i="13"/>
  <c r="J217" i="13"/>
  <c r="H217" i="13"/>
  <c r="I227" i="13" s="1"/>
  <c r="K227" i="13" s="1"/>
  <c r="L227" i="13" s="1"/>
  <c r="J216" i="13"/>
  <c r="H216" i="13"/>
  <c r="J215" i="13"/>
  <c r="H215" i="13"/>
  <c r="J214" i="13"/>
  <c r="H214" i="13"/>
  <c r="J213" i="13"/>
  <c r="H213" i="13"/>
  <c r="J212" i="13"/>
  <c r="H212" i="13"/>
  <c r="I222" i="13" s="1"/>
  <c r="J211" i="13"/>
  <c r="H211" i="13"/>
  <c r="J210" i="13"/>
  <c r="H210" i="13"/>
  <c r="J209" i="13"/>
  <c r="H209" i="13"/>
  <c r="J208" i="13"/>
  <c r="H208" i="13"/>
  <c r="J207" i="13"/>
  <c r="H207" i="13"/>
  <c r="J206" i="13"/>
  <c r="H206" i="13"/>
  <c r="J205" i="13"/>
  <c r="H205" i="13"/>
  <c r="J204" i="13"/>
  <c r="H204" i="13"/>
  <c r="J203" i="13"/>
  <c r="H203" i="13"/>
  <c r="J202" i="13"/>
  <c r="H202" i="13"/>
  <c r="I212" i="13" s="1"/>
  <c r="J201" i="13"/>
  <c r="H201" i="13"/>
  <c r="I191" i="13" s="1"/>
  <c r="J200" i="13"/>
  <c r="H200" i="13"/>
  <c r="I210" i="13" s="1"/>
  <c r="J199" i="13"/>
  <c r="H199" i="13"/>
  <c r="J198" i="13"/>
  <c r="H198" i="13"/>
  <c r="J197" i="13"/>
  <c r="H197" i="13"/>
  <c r="I187" i="13" s="1"/>
  <c r="J196" i="13"/>
  <c r="H196" i="13"/>
  <c r="J195" i="13"/>
  <c r="H195" i="13"/>
  <c r="J194" i="13"/>
  <c r="H194" i="13"/>
  <c r="I204" i="13" s="1"/>
  <c r="K204" i="13" s="1"/>
  <c r="L204" i="13" s="1"/>
  <c r="J193" i="13"/>
  <c r="H193" i="13"/>
  <c r="J192" i="13"/>
  <c r="H192" i="13"/>
  <c r="I202" i="13" s="1"/>
  <c r="J191" i="13"/>
  <c r="H191" i="13"/>
  <c r="J190" i="13"/>
  <c r="H190" i="13"/>
  <c r="J189" i="13"/>
  <c r="H189" i="13"/>
  <c r="J188" i="13"/>
  <c r="H188" i="13"/>
  <c r="J187" i="13"/>
  <c r="H187" i="13"/>
  <c r="J186" i="13"/>
  <c r="H186" i="13"/>
  <c r="J185" i="13"/>
  <c r="H185" i="13"/>
  <c r="J184" i="13"/>
  <c r="H184" i="13"/>
  <c r="I194" i="13" s="1"/>
  <c r="J183" i="13"/>
  <c r="H183" i="13"/>
  <c r="J182" i="13"/>
  <c r="H182" i="13"/>
  <c r="J181" i="13"/>
  <c r="H181" i="13"/>
  <c r="J180" i="13"/>
  <c r="H180" i="13"/>
  <c r="J179" i="13"/>
  <c r="H179" i="13"/>
  <c r="J178" i="13"/>
  <c r="H178" i="13"/>
  <c r="J177" i="13"/>
  <c r="H177" i="13"/>
  <c r="J176" i="13"/>
  <c r="H176" i="13"/>
  <c r="I186" i="13" s="1"/>
  <c r="J175" i="13"/>
  <c r="H175" i="13"/>
  <c r="J174" i="13"/>
  <c r="H174" i="13"/>
  <c r="J173" i="13"/>
  <c r="H173" i="13"/>
  <c r="J172" i="13"/>
  <c r="H172" i="13"/>
  <c r="J171" i="13"/>
  <c r="H171" i="13"/>
  <c r="J170" i="13"/>
  <c r="H170" i="13"/>
  <c r="J169" i="13"/>
  <c r="H169" i="13"/>
  <c r="J168" i="13"/>
  <c r="I168" i="13"/>
  <c r="K168" i="13" s="1"/>
  <c r="L168" i="13" s="1"/>
  <c r="H168" i="13"/>
  <c r="J167" i="13"/>
  <c r="H167" i="13"/>
  <c r="J166" i="13"/>
  <c r="H166" i="13"/>
  <c r="I176" i="13" s="1"/>
  <c r="J165" i="13"/>
  <c r="H165" i="13"/>
  <c r="J164" i="13"/>
  <c r="H164" i="13"/>
  <c r="J163" i="13"/>
  <c r="H163" i="13"/>
  <c r="J162" i="13"/>
  <c r="H162" i="13"/>
  <c r="I172" i="13" s="1"/>
  <c r="J161" i="13"/>
  <c r="H161" i="13"/>
  <c r="J160" i="13"/>
  <c r="H160" i="13"/>
  <c r="J159" i="13"/>
  <c r="H159" i="13"/>
  <c r="J158" i="13"/>
  <c r="H158" i="13"/>
  <c r="J157" i="13"/>
  <c r="H157" i="13"/>
  <c r="J156" i="13"/>
  <c r="H156" i="13"/>
  <c r="J155" i="13"/>
  <c r="H155" i="13"/>
  <c r="J154" i="13"/>
  <c r="H154" i="13"/>
  <c r="I164" i="13" s="1"/>
  <c r="J153" i="13"/>
  <c r="H153" i="13"/>
  <c r="J152" i="13"/>
  <c r="H152" i="13"/>
  <c r="J151" i="13"/>
  <c r="H151" i="13"/>
  <c r="J150" i="13"/>
  <c r="H150" i="13"/>
  <c r="I160" i="13" s="1"/>
  <c r="J149" i="13"/>
  <c r="H149" i="13"/>
  <c r="J148" i="13"/>
  <c r="H148" i="13"/>
  <c r="I158" i="13" s="1"/>
  <c r="K158" i="13" s="1"/>
  <c r="L158" i="13" s="1"/>
  <c r="J147" i="13"/>
  <c r="H147" i="13"/>
  <c r="J146" i="13"/>
  <c r="H146" i="13"/>
  <c r="I156" i="13" s="1"/>
  <c r="J145" i="13"/>
  <c r="H145" i="13"/>
  <c r="J144" i="13"/>
  <c r="H144" i="13"/>
  <c r="I154" i="13" s="1"/>
  <c r="K154" i="13" s="1"/>
  <c r="L154" i="13" s="1"/>
  <c r="J143" i="13"/>
  <c r="H143" i="13"/>
  <c r="J142" i="13"/>
  <c r="H142" i="13"/>
  <c r="I152" i="13" s="1"/>
  <c r="J141" i="13"/>
  <c r="H141" i="13"/>
  <c r="J140" i="13"/>
  <c r="H140" i="13"/>
  <c r="J139" i="13"/>
  <c r="H139" i="13"/>
  <c r="J138" i="13"/>
  <c r="H138" i="13"/>
  <c r="I148" i="13" s="1"/>
  <c r="J137" i="13"/>
  <c r="H137" i="13"/>
  <c r="J136" i="13"/>
  <c r="H136" i="13"/>
  <c r="I146" i="13" s="1"/>
  <c r="K146" i="13" s="1"/>
  <c r="L146" i="13" s="1"/>
  <c r="J135" i="13"/>
  <c r="H135" i="13"/>
  <c r="J134" i="13"/>
  <c r="H134" i="13"/>
  <c r="J133" i="13"/>
  <c r="H133" i="13"/>
  <c r="J132" i="13"/>
  <c r="H132" i="13"/>
  <c r="J131" i="13"/>
  <c r="H131" i="13"/>
  <c r="J130" i="13"/>
  <c r="H130" i="13"/>
  <c r="I140" i="13" s="1"/>
  <c r="J129" i="13"/>
  <c r="H129" i="13"/>
  <c r="J128" i="13"/>
  <c r="H128" i="13"/>
  <c r="I138" i="13" s="1"/>
  <c r="K138" i="13" s="1"/>
  <c r="L138" i="13" s="1"/>
  <c r="J127" i="13"/>
  <c r="H127" i="13"/>
  <c r="J126" i="13"/>
  <c r="H126" i="13"/>
  <c r="J125" i="13"/>
  <c r="H125" i="13"/>
  <c r="J124" i="13"/>
  <c r="H124" i="13"/>
  <c r="J123" i="13"/>
  <c r="H123" i="13"/>
  <c r="J122" i="13"/>
  <c r="H122" i="13"/>
  <c r="J121" i="13"/>
  <c r="H121" i="13"/>
  <c r="J120" i="13"/>
  <c r="H120" i="13"/>
  <c r="I130" i="13" s="1"/>
  <c r="J119" i="13"/>
  <c r="H119" i="13"/>
  <c r="J118" i="13"/>
  <c r="H118" i="13"/>
  <c r="J117" i="13"/>
  <c r="H117" i="13"/>
  <c r="J116" i="13"/>
  <c r="H116" i="13"/>
  <c r="J115" i="13"/>
  <c r="H115" i="13"/>
  <c r="J114" i="13"/>
  <c r="H114" i="13"/>
  <c r="J113" i="13"/>
  <c r="H113" i="13"/>
  <c r="J112" i="13"/>
  <c r="H112" i="13"/>
  <c r="J111" i="13"/>
  <c r="H111" i="13"/>
  <c r="J110" i="13"/>
  <c r="H110" i="13"/>
  <c r="J109" i="13"/>
  <c r="H109" i="13"/>
  <c r="J108" i="13"/>
  <c r="H108" i="13"/>
  <c r="J107" i="13"/>
  <c r="H107" i="13"/>
  <c r="J106" i="13"/>
  <c r="H106" i="13"/>
  <c r="J105" i="13"/>
  <c r="H105" i="13"/>
  <c r="J104" i="13"/>
  <c r="H104" i="13"/>
  <c r="J103" i="13"/>
  <c r="H103" i="13"/>
  <c r="J102" i="13"/>
  <c r="H102" i="13"/>
  <c r="J101" i="13"/>
  <c r="H101" i="13"/>
  <c r="J100" i="13"/>
  <c r="H100" i="13"/>
  <c r="I110" i="13" s="1"/>
  <c r="K110" i="13" s="1"/>
  <c r="L110" i="13" s="1"/>
  <c r="J99" i="13"/>
  <c r="H99" i="13"/>
  <c r="J98" i="13"/>
  <c r="H98" i="13"/>
  <c r="I108" i="13" s="1"/>
  <c r="K108" i="13" s="1"/>
  <c r="L108" i="13" s="1"/>
  <c r="J97" i="13"/>
  <c r="H97" i="13"/>
  <c r="I107" i="13" s="1"/>
  <c r="K107" i="13" s="1"/>
  <c r="L107" i="13" s="1"/>
  <c r="J96" i="13"/>
  <c r="H96" i="13"/>
  <c r="J95" i="13"/>
  <c r="H95" i="13"/>
  <c r="J94" i="13"/>
  <c r="H94" i="13"/>
  <c r="I104" i="13" s="1"/>
  <c r="K104" i="13" s="1"/>
  <c r="L104" i="13" s="1"/>
  <c r="J93" i="13"/>
  <c r="H93" i="13"/>
  <c r="J92" i="13"/>
  <c r="H92" i="13"/>
  <c r="I102" i="13" s="1"/>
  <c r="K102" i="13" s="1"/>
  <c r="L102" i="13" s="1"/>
  <c r="J91" i="13"/>
  <c r="H91" i="13"/>
  <c r="J90" i="13"/>
  <c r="H90" i="13"/>
  <c r="I100" i="13" s="1"/>
  <c r="K100" i="13" s="1"/>
  <c r="L100" i="13" s="1"/>
  <c r="J89" i="13"/>
  <c r="H89" i="13"/>
  <c r="J88" i="13"/>
  <c r="H88" i="13"/>
  <c r="J87" i="13"/>
  <c r="H87" i="13"/>
  <c r="J86" i="13"/>
  <c r="H86" i="13"/>
  <c r="I96" i="13" s="1"/>
  <c r="K96" i="13" s="1"/>
  <c r="L96" i="13" s="1"/>
  <c r="J85" i="13"/>
  <c r="H85" i="13"/>
  <c r="J84" i="13"/>
  <c r="H84" i="13"/>
  <c r="I94" i="13" s="1"/>
  <c r="K94" i="13" s="1"/>
  <c r="L94" i="13" s="1"/>
  <c r="J83" i="13"/>
  <c r="H83" i="13"/>
  <c r="J82" i="13"/>
  <c r="H82" i="13"/>
  <c r="I92" i="13" s="1"/>
  <c r="J81" i="13"/>
  <c r="H81" i="13"/>
  <c r="J80" i="13"/>
  <c r="H80" i="13"/>
  <c r="J79" i="13"/>
  <c r="H79" i="13"/>
  <c r="J78" i="13"/>
  <c r="H78" i="13"/>
  <c r="J77" i="13"/>
  <c r="H77" i="13"/>
  <c r="J76" i="13"/>
  <c r="H76" i="13"/>
  <c r="J75" i="13"/>
  <c r="H75" i="13"/>
  <c r="J74" i="13"/>
  <c r="H74" i="13"/>
  <c r="I84" i="13" s="1"/>
  <c r="K84" i="13" s="1"/>
  <c r="L84" i="13" s="1"/>
  <c r="J73" i="13"/>
  <c r="H73" i="13"/>
  <c r="J72" i="13"/>
  <c r="H72" i="13"/>
  <c r="I82" i="13" s="1"/>
  <c r="K82" i="13" s="1"/>
  <c r="L82" i="13" s="1"/>
  <c r="J71" i="13"/>
  <c r="H71" i="13"/>
  <c r="J70" i="13"/>
  <c r="H70" i="13"/>
  <c r="J69" i="13"/>
  <c r="H69" i="13"/>
  <c r="J68" i="13"/>
  <c r="H68" i="13"/>
  <c r="J67" i="13"/>
  <c r="H67" i="13"/>
  <c r="J66" i="13"/>
  <c r="H66" i="13"/>
  <c r="J65" i="13"/>
  <c r="H65" i="13"/>
  <c r="J64" i="13"/>
  <c r="H64" i="13"/>
  <c r="I74" i="13" s="1"/>
  <c r="K74" i="13" s="1"/>
  <c r="L74" i="13" s="1"/>
  <c r="J63" i="13"/>
  <c r="H63" i="13"/>
  <c r="I53" i="13" s="1"/>
  <c r="J62" i="13"/>
  <c r="H62" i="13"/>
  <c r="J61" i="13"/>
  <c r="H61" i="13"/>
  <c r="J60" i="13"/>
  <c r="H60" i="13"/>
  <c r="J59" i="13"/>
  <c r="H59" i="13"/>
  <c r="J58" i="13"/>
  <c r="H58" i="13"/>
  <c r="J57" i="13"/>
  <c r="H57" i="13"/>
  <c r="J56" i="13"/>
  <c r="H56" i="13"/>
  <c r="I66" i="13" s="1"/>
  <c r="K66" i="13" s="1"/>
  <c r="L66" i="13" s="1"/>
  <c r="J55" i="13"/>
  <c r="H55" i="13"/>
  <c r="I45" i="13" s="1"/>
  <c r="J54" i="13"/>
  <c r="H54" i="13"/>
  <c r="J53" i="13"/>
  <c r="H53" i="13"/>
  <c r="J52" i="13"/>
  <c r="H52" i="13"/>
  <c r="J51" i="13"/>
  <c r="H51" i="13"/>
  <c r="J50" i="13"/>
  <c r="H50" i="13"/>
  <c r="J49" i="13"/>
  <c r="H49" i="13"/>
  <c r="J48" i="13"/>
  <c r="H48" i="13"/>
  <c r="I58" i="13" s="1"/>
  <c r="J47" i="13"/>
  <c r="H47" i="13"/>
  <c r="J46" i="13"/>
  <c r="H46" i="13"/>
  <c r="J45" i="13"/>
  <c r="H45" i="13"/>
  <c r="J44" i="13"/>
  <c r="H44" i="13"/>
  <c r="I54" i="13" s="1"/>
  <c r="K54" i="13" s="1"/>
  <c r="L54" i="13" s="1"/>
  <c r="J43" i="13"/>
  <c r="I43" i="13"/>
  <c r="K43" i="13" s="1"/>
  <c r="L43" i="13" s="1"/>
  <c r="H43" i="13"/>
  <c r="J42" i="13"/>
  <c r="H42" i="13"/>
  <c r="J41" i="13"/>
  <c r="H41" i="13"/>
  <c r="J40" i="13"/>
  <c r="H40" i="13"/>
  <c r="J39" i="13"/>
  <c r="H39" i="13"/>
  <c r="J38" i="13"/>
  <c r="H38" i="13"/>
  <c r="J37" i="13"/>
  <c r="H37" i="13"/>
  <c r="J36" i="13"/>
  <c r="H36" i="13"/>
  <c r="I46" i="13" s="1"/>
  <c r="K46" i="13" s="1"/>
  <c r="L46" i="13" s="1"/>
  <c r="J35" i="13"/>
  <c r="H35" i="13"/>
  <c r="J34" i="13"/>
  <c r="H34" i="13"/>
  <c r="J33" i="13"/>
  <c r="H33" i="13"/>
  <c r="J32" i="13"/>
  <c r="H32" i="13"/>
  <c r="J31" i="13"/>
  <c r="H31" i="13"/>
  <c r="J30" i="13"/>
  <c r="H30" i="13"/>
  <c r="J29" i="13"/>
  <c r="H29" i="13"/>
  <c r="J28" i="13"/>
  <c r="H28" i="13"/>
  <c r="J27" i="13"/>
  <c r="H27" i="13"/>
  <c r="J26" i="13"/>
  <c r="H26" i="13"/>
  <c r="J25" i="13"/>
  <c r="H25" i="13"/>
  <c r="I35" i="13" s="1"/>
  <c r="J24" i="13"/>
  <c r="H24" i="13"/>
  <c r="I34" i="13" s="1"/>
  <c r="J23" i="13"/>
  <c r="H23" i="13"/>
  <c r="J22" i="13"/>
  <c r="H22" i="13"/>
  <c r="I32" i="13" s="1"/>
  <c r="J21" i="13"/>
  <c r="H21" i="13"/>
  <c r="I11" i="13" s="1"/>
  <c r="J20" i="13"/>
  <c r="H20" i="13"/>
  <c r="I10" i="13" s="1"/>
  <c r="J19" i="13"/>
  <c r="H19" i="13"/>
  <c r="I9" i="13" s="1"/>
  <c r="J18" i="13"/>
  <c r="H18" i="13"/>
  <c r="I28" i="13" s="1"/>
  <c r="J17" i="13"/>
  <c r="H17" i="13"/>
  <c r="I7" i="13" s="1"/>
  <c r="J16" i="13"/>
  <c r="H16" i="13"/>
  <c r="I6" i="13" s="1"/>
  <c r="J15" i="13"/>
  <c r="H15" i="13"/>
  <c r="I5" i="13" s="1"/>
  <c r="J14" i="13"/>
  <c r="H14" i="13"/>
  <c r="I24" i="13" s="1"/>
  <c r="K24" i="13" s="1"/>
  <c r="L24" i="13" s="1"/>
  <c r="J13" i="13"/>
  <c r="H13" i="13"/>
  <c r="J12" i="13"/>
  <c r="H12" i="13"/>
  <c r="I22" i="13" s="1"/>
  <c r="J11" i="13"/>
  <c r="H11" i="13"/>
  <c r="J10" i="13"/>
  <c r="H10" i="13"/>
  <c r="J9" i="13"/>
  <c r="H9" i="13"/>
  <c r="J8" i="13"/>
  <c r="H8" i="13"/>
  <c r="I18" i="13" s="1"/>
  <c r="J7" i="13"/>
  <c r="H7" i="13"/>
  <c r="J6" i="13"/>
  <c r="H6" i="13"/>
  <c r="J5" i="13"/>
  <c r="H5" i="13"/>
  <c r="J4" i="13"/>
  <c r="H4" i="13"/>
  <c r="J3" i="13"/>
  <c r="I3" i="13"/>
  <c r="K3" i="13" s="1"/>
  <c r="L3" i="13" s="1"/>
  <c r="H3" i="13"/>
  <c r="J2" i="13"/>
  <c r="H2" i="13"/>
  <c r="J1818" i="12"/>
  <c r="H1818" i="12"/>
  <c r="J1817" i="12"/>
  <c r="H1817" i="12"/>
  <c r="J1816" i="12"/>
  <c r="H1816" i="12"/>
  <c r="J1815" i="12"/>
  <c r="H1815" i="12"/>
  <c r="J1814" i="12"/>
  <c r="H1814" i="12"/>
  <c r="J1813" i="12"/>
  <c r="H1813" i="12"/>
  <c r="J1812" i="12"/>
  <c r="H1812" i="12"/>
  <c r="J1811" i="12"/>
  <c r="H1811" i="12"/>
  <c r="J1810" i="12"/>
  <c r="H1810" i="12"/>
  <c r="J1809" i="12"/>
  <c r="H1809" i="12"/>
  <c r="J1808" i="12"/>
  <c r="H1808" i="12"/>
  <c r="J1807" i="12"/>
  <c r="H1807" i="12"/>
  <c r="I1817" i="12" s="1"/>
  <c r="J1806" i="12"/>
  <c r="H1806" i="12"/>
  <c r="J1805" i="12"/>
  <c r="H1805" i="12"/>
  <c r="I1815" i="12" s="1"/>
  <c r="K1815" i="12" s="1"/>
  <c r="L1815" i="12" s="1"/>
  <c r="J1804" i="12"/>
  <c r="H1804" i="12"/>
  <c r="J1803" i="12"/>
  <c r="H1803" i="12"/>
  <c r="I1813" i="12" s="1"/>
  <c r="J1802" i="12"/>
  <c r="H1802" i="12"/>
  <c r="I1812" i="12" s="1"/>
  <c r="K1812" i="12" s="1"/>
  <c r="L1812" i="12" s="1"/>
  <c r="J1801" i="12"/>
  <c r="H1801" i="12"/>
  <c r="J1800" i="12"/>
  <c r="H1800" i="12"/>
  <c r="J1799" i="12"/>
  <c r="H1799" i="12"/>
  <c r="J1798" i="12"/>
  <c r="H1798" i="12"/>
  <c r="J1797" i="12"/>
  <c r="H1797" i="12"/>
  <c r="J1796" i="12"/>
  <c r="H1796" i="12"/>
  <c r="J1795" i="12"/>
  <c r="H1795" i="12"/>
  <c r="J1794" i="12"/>
  <c r="H1794" i="12"/>
  <c r="I1784" i="12" s="1"/>
  <c r="K1784" i="12" s="1"/>
  <c r="L1784" i="12" s="1"/>
  <c r="J1793" i="12"/>
  <c r="H1793" i="12"/>
  <c r="J1792" i="12"/>
  <c r="H1792" i="12"/>
  <c r="J1791" i="12"/>
  <c r="H1791" i="12"/>
  <c r="J1790" i="12"/>
  <c r="H1790" i="12"/>
  <c r="I1800" i="12" s="1"/>
  <c r="K1800" i="12" s="1"/>
  <c r="L1800" i="12" s="1"/>
  <c r="J1789" i="12"/>
  <c r="H1789" i="12"/>
  <c r="J1788" i="12"/>
  <c r="H1788" i="12"/>
  <c r="J1787" i="12"/>
  <c r="H1787" i="12"/>
  <c r="J1786" i="12"/>
  <c r="H1786" i="12"/>
  <c r="J1785" i="12"/>
  <c r="H1785" i="12"/>
  <c r="J1784" i="12"/>
  <c r="H1784" i="12"/>
  <c r="J1783" i="12"/>
  <c r="H1783" i="12"/>
  <c r="J1782" i="12"/>
  <c r="H1782" i="12"/>
  <c r="J1781" i="12"/>
  <c r="H1781" i="12"/>
  <c r="J1780" i="12"/>
  <c r="H1780" i="12"/>
  <c r="J1779" i="12"/>
  <c r="H1779" i="12"/>
  <c r="J1778" i="12"/>
  <c r="H1778" i="12"/>
  <c r="J1777" i="12"/>
  <c r="H1777" i="12"/>
  <c r="J1776" i="12"/>
  <c r="H1776" i="12"/>
  <c r="J1775" i="12"/>
  <c r="H1775" i="12"/>
  <c r="J1774" i="12"/>
  <c r="H1774" i="12"/>
  <c r="J1773" i="12"/>
  <c r="H1773" i="12"/>
  <c r="J1772" i="12"/>
  <c r="H1772" i="12"/>
  <c r="J1771" i="12"/>
  <c r="H1771" i="12"/>
  <c r="J1770" i="12"/>
  <c r="H1770" i="12"/>
  <c r="J1769" i="12"/>
  <c r="H1769" i="12"/>
  <c r="J1768" i="12"/>
  <c r="H1768" i="12"/>
  <c r="J1767" i="12"/>
  <c r="H1767" i="12"/>
  <c r="J1766" i="12"/>
  <c r="H1766" i="12"/>
  <c r="J1765" i="12"/>
  <c r="H1765" i="12"/>
  <c r="J1764" i="12"/>
  <c r="H1764" i="12"/>
  <c r="J1763" i="12"/>
  <c r="H1763" i="12"/>
  <c r="J1762" i="12"/>
  <c r="H1762" i="12"/>
  <c r="J1761" i="12"/>
  <c r="H1761" i="12"/>
  <c r="J1760" i="12"/>
  <c r="H1760" i="12"/>
  <c r="J1759" i="12"/>
  <c r="H1759" i="12"/>
  <c r="J1758" i="12"/>
  <c r="H1758" i="12"/>
  <c r="J1757" i="12"/>
  <c r="H1757" i="12"/>
  <c r="J1756" i="12"/>
  <c r="H1756" i="12"/>
  <c r="J1755" i="12"/>
  <c r="H1755" i="12"/>
  <c r="I1765" i="12" s="1"/>
  <c r="K1765" i="12" s="1"/>
  <c r="L1765" i="12" s="1"/>
  <c r="J1754" i="12"/>
  <c r="H1754" i="12"/>
  <c r="J1753" i="12"/>
  <c r="H1753" i="12"/>
  <c r="J1752" i="12"/>
  <c r="H1752" i="12"/>
  <c r="J1751" i="12"/>
  <c r="H1751" i="12"/>
  <c r="J1750" i="12"/>
  <c r="H1750" i="12"/>
  <c r="J1749" i="12"/>
  <c r="H1749" i="12"/>
  <c r="J1748" i="12"/>
  <c r="H1748" i="12"/>
  <c r="J1747" i="12"/>
  <c r="H1747" i="12"/>
  <c r="J1746" i="12"/>
  <c r="H1746" i="12"/>
  <c r="J1745" i="12"/>
  <c r="H1745" i="12"/>
  <c r="J1744" i="12"/>
  <c r="H1744" i="12"/>
  <c r="J1743" i="12"/>
  <c r="H1743" i="12"/>
  <c r="J1742" i="12"/>
  <c r="H1742" i="12"/>
  <c r="J1741" i="12"/>
  <c r="H1741" i="12"/>
  <c r="J1740" i="12"/>
  <c r="H1740" i="12"/>
  <c r="J1739" i="12"/>
  <c r="H1739" i="12"/>
  <c r="I1749" i="12" s="1"/>
  <c r="K1749" i="12" s="1"/>
  <c r="L1749" i="12" s="1"/>
  <c r="J1738" i="12"/>
  <c r="H1738" i="12"/>
  <c r="I1748" i="12" s="1"/>
  <c r="J1737" i="12"/>
  <c r="H1737" i="12"/>
  <c r="J1736" i="12"/>
  <c r="H1736" i="12"/>
  <c r="J1735" i="12"/>
  <c r="H1735" i="12"/>
  <c r="J1734" i="12"/>
  <c r="H1734" i="12"/>
  <c r="I1744" i="12" s="1"/>
  <c r="K1744" i="12" s="1"/>
  <c r="L1744" i="12" s="1"/>
  <c r="J1733" i="12"/>
  <c r="H1733" i="12"/>
  <c r="J1732" i="12"/>
  <c r="H1732" i="12"/>
  <c r="J1731" i="12"/>
  <c r="H1731" i="12"/>
  <c r="J1730" i="12"/>
  <c r="H1730" i="12"/>
  <c r="I1740" i="12" s="1"/>
  <c r="K1740" i="12" s="1"/>
  <c r="L1740" i="12" s="1"/>
  <c r="J1729" i="12"/>
  <c r="H1729" i="12"/>
  <c r="J1728" i="12"/>
  <c r="H1728" i="12"/>
  <c r="J1727" i="12"/>
  <c r="H1727" i="12"/>
  <c r="J1726" i="12"/>
  <c r="H1726" i="12"/>
  <c r="I1736" i="12" s="1"/>
  <c r="K1736" i="12" s="1"/>
  <c r="L1736" i="12" s="1"/>
  <c r="J1725" i="12"/>
  <c r="H1725" i="12"/>
  <c r="J1724" i="12"/>
  <c r="H1724" i="12"/>
  <c r="J1723" i="12"/>
  <c r="H1723" i="12"/>
  <c r="J1722" i="12"/>
  <c r="H1722" i="12"/>
  <c r="J1721" i="12"/>
  <c r="H1721" i="12"/>
  <c r="J1720" i="12"/>
  <c r="H1720" i="12"/>
  <c r="J1719" i="12"/>
  <c r="H1719" i="12"/>
  <c r="J1718" i="12"/>
  <c r="H1718" i="12"/>
  <c r="J1717" i="12"/>
  <c r="H1717" i="12"/>
  <c r="J1716" i="12"/>
  <c r="H1716" i="12"/>
  <c r="J1715" i="12"/>
  <c r="H1715" i="12"/>
  <c r="I1725" i="12" s="1"/>
  <c r="J1714" i="12"/>
  <c r="H1714" i="12"/>
  <c r="J1713" i="12"/>
  <c r="H1713" i="12"/>
  <c r="J1712" i="12"/>
  <c r="H1712" i="12"/>
  <c r="J1711" i="12"/>
  <c r="H1711" i="12"/>
  <c r="J1710" i="12"/>
  <c r="H1710" i="12"/>
  <c r="J1709" i="12"/>
  <c r="H1709" i="12"/>
  <c r="I1719" i="12" s="1"/>
  <c r="J1708" i="12"/>
  <c r="H1708" i="12"/>
  <c r="J1707" i="12"/>
  <c r="H1707" i="12"/>
  <c r="J1706" i="12"/>
  <c r="H1706" i="12"/>
  <c r="J1705" i="12"/>
  <c r="H1705" i="12"/>
  <c r="J1704" i="12"/>
  <c r="H1704" i="12"/>
  <c r="J1703" i="12"/>
  <c r="H1703" i="12"/>
  <c r="J1702" i="12"/>
  <c r="H1702" i="12"/>
  <c r="J1701" i="12"/>
  <c r="H1701" i="12"/>
  <c r="J1700" i="12"/>
  <c r="H1700" i="12"/>
  <c r="J1699" i="12"/>
  <c r="H1699" i="12"/>
  <c r="J1698" i="12"/>
  <c r="H1698" i="12"/>
  <c r="J1697" i="12"/>
  <c r="H1697" i="12"/>
  <c r="J1696" i="12"/>
  <c r="H1696" i="12"/>
  <c r="J1695" i="12"/>
  <c r="H1695" i="12"/>
  <c r="J1694" i="12"/>
  <c r="H1694" i="12"/>
  <c r="J1693" i="12"/>
  <c r="H1693" i="12"/>
  <c r="J1692" i="12"/>
  <c r="H1692" i="12"/>
  <c r="J1691" i="12"/>
  <c r="H1691" i="12"/>
  <c r="J1690" i="12"/>
  <c r="H1690" i="12"/>
  <c r="J1689" i="12"/>
  <c r="H1689" i="12"/>
  <c r="J1688" i="12"/>
  <c r="H1688" i="12"/>
  <c r="J1687" i="12"/>
  <c r="H1687" i="12"/>
  <c r="J1686" i="12"/>
  <c r="H1686" i="12"/>
  <c r="J1685" i="12"/>
  <c r="H1685" i="12"/>
  <c r="I1695" i="12" s="1"/>
  <c r="J1684" i="12"/>
  <c r="H1684" i="12"/>
  <c r="J1683" i="12"/>
  <c r="H1683" i="12"/>
  <c r="I1693" i="12" s="1"/>
  <c r="J1682" i="12"/>
  <c r="H1682" i="12"/>
  <c r="J1681" i="12"/>
  <c r="H1681" i="12"/>
  <c r="J1680" i="12"/>
  <c r="H1680" i="12"/>
  <c r="J1679" i="12"/>
  <c r="H1679" i="12"/>
  <c r="J1678" i="12"/>
  <c r="H1678" i="12"/>
  <c r="J1677" i="12"/>
  <c r="H1677" i="12"/>
  <c r="J1676" i="12"/>
  <c r="H1676" i="12"/>
  <c r="J1675" i="12"/>
  <c r="H1675" i="12"/>
  <c r="J1674" i="12"/>
  <c r="H1674" i="12"/>
  <c r="J1673" i="12"/>
  <c r="H1673" i="12"/>
  <c r="J1672" i="12"/>
  <c r="H1672" i="12"/>
  <c r="J1671" i="12"/>
  <c r="H1671" i="12"/>
  <c r="I1681" i="12" s="1"/>
  <c r="J1670" i="12"/>
  <c r="H1670" i="12"/>
  <c r="J1669" i="12"/>
  <c r="H1669" i="12"/>
  <c r="J1668" i="12"/>
  <c r="H1668" i="12"/>
  <c r="J1667" i="12"/>
  <c r="H1667" i="12"/>
  <c r="I1677" i="12" s="1"/>
  <c r="J1666" i="12"/>
  <c r="H1666" i="12"/>
  <c r="J1665" i="12"/>
  <c r="H1665" i="12"/>
  <c r="J1664" i="12"/>
  <c r="H1664" i="12"/>
  <c r="J1663" i="12"/>
  <c r="H1663" i="12"/>
  <c r="I1673" i="12" s="1"/>
  <c r="J1662" i="12"/>
  <c r="H1662" i="12"/>
  <c r="J1661" i="12"/>
  <c r="H1661" i="12"/>
  <c r="J1660" i="12"/>
  <c r="H1660" i="12"/>
  <c r="J1659" i="12"/>
  <c r="H1659" i="12"/>
  <c r="I1669" i="12" s="1"/>
  <c r="J1658" i="12"/>
  <c r="H1658" i="12"/>
  <c r="J1657" i="12"/>
  <c r="H1657" i="12"/>
  <c r="J1656" i="12"/>
  <c r="H1656" i="12"/>
  <c r="J1655" i="12"/>
  <c r="H1655" i="12"/>
  <c r="J1654" i="12"/>
  <c r="H1654" i="12"/>
  <c r="J1653" i="12"/>
  <c r="H1653" i="12"/>
  <c r="J1652" i="12"/>
  <c r="H1652" i="12"/>
  <c r="I1662" i="12" s="1"/>
  <c r="J1651" i="12"/>
  <c r="T2" i="12" s="1"/>
  <c r="H1651" i="12"/>
  <c r="I1661" i="12" s="1"/>
  <c r="K1661" i="12" s="1"/>
  <c r="L1661" i="12" s="1"/>
  <c r="J1650" i="12"/>
  <c r="H1650" i="12"/>
  <c r="J1649" i="12"/>
  <c r="H1649" i="12"/>
  <c r="J1648" i="12"/>
  <c r="H1648" i="12"/>
  <c r="J1647" i="12"/>
  <c r="H1647" i="12"/>
  <c r="J1646" i="12"/>
  <c r="H1646" i="12"/>
  <c r="J1645" i="12"/>
  <c r="H1645" i="12"/>
  <c r="J1644" i="12"/>
  <c r="H1644" i="12"/>
  <c r="J1643" i="12"/>
  <c r="H1643" i="12"/>
  <c r="I1653" i="12" s="1"/>
  <c r="K1653" i="12" s="1"/>
  <c r="L1653" i="12" s="1"/>
  <c r="J1642" i="12"/>
  <c r="H1642" i="12"/>
  <c r="J1641" i="12"/>
  <c r="H1641" i="12"/>
  <c r="J1640" i="12"/>
  <c r="H1640" i="12"/>
  <c r="J1639" i="12"/>
  <c r="H1639" i="12"/>
  <c r="J1638" i="12"/>
  <c r="H1638" i="12"/>
  <c r="J1637" i="12"/>
  <c r="H1637" i="12"/>
  <c r="J1636" i="12"/>
  <c r="H1636" i="12"/>
  <c r="J1635" i="12"/>
  <c r="H1635" i="12"/>
  <c r="J1634" i="12"/>
  <c r="H1634" i="12"/>
  <c r="J1633" i="12"/>
  <c r="H1633" i="12"/>
  <c r="J1632" i="12"/>
  <c r="H1632" i="12"/>
  <c r="J1631" i="12"/>
  <c r="H1631" i="12"/>
  <c r="J1630" i="12"/>
  <c r="H1630" i="12"/>
  <c r="J1629" i="12"/>
  <c r="H1629" i="12"/>
  <c r="J1628" i="12"/>
  <c r="H1628" i="12"/>
  <c r="J1627" i="12"/>
  <c r="H1627" i="12"/>
  <c r="I1637" i="12" s="1"/>
  <c r="K1637" i="12" s="1"/>
  <c r="L1637" i="12" s="1"/>
  <c r="J1626" i="12"/>
  <c r="H1626" i="12"/>
  <c r="J1625" i="12"/>
  <c r="H1625" i="12"/>
  <c r="J1624" i="12"/>
  <c r="H1624" i="12"/>
  <c r="J1623" i="12"/>
  <c r="H1623" i="12"/>
  <c r="J1622" i="12"/>
  <c r="H1622" i="12"/>
  <c r="J1621" i="12"/>
  <c r="H1621" i="12"/>
  <c r="J1620" i="12"/>
  <c r="H1620" i="12"/>
  <c r="J1619" i="12"/>
  <c r="H1619" i="12"/>
  <c r="J1618" i="12"/>
  <c r="H1618" i="12"/>
  <c r="J1617" i="12"/>
  <c r="H1617" i="12"/>
  <c r="J1616" i="12"/>
  <c r="H1616" i="12"/>
  <c r="J1615" i="12"/>
  <c r="H1615" i="12"/>
  <c r="I1625" i="12" s="1"/>
  <c r="K1625" i="12" s="1"/>
  <c r="L1625" i="12" s="1"/>
  <c r="J1614" i="12"/>
  <c r="H1614" i="12"/>
  <c r="I1624" i="12" s="1"/>
  <c r="J1613" i="12"/>
  <c r="H1613" i="12"/>
  <c r="J1612" i="12"/>
  <c r="H1612" i="12"/>
  <c r="J1611" i="12"/>
  <c r="H1611" i="12"/>
  <c r="I1621" i="12" s="1"/>
  <c r="K1621" i="12" s="1"/>
  <c r="L1621" i="12" s="1"/>
  <c r="J1610" i="12"/>
  <c r="H1610" i="12"/>
  <c r="J1609" i="12"/>
  <c r="H1609" i="12"/>
  <c r="J1608" i="12"/>
  <c r="H1608" i="12"/>
  <c r="J1607" i="12"/>
  <c r="H1607" i="12"/>
  <c r="J1606" i="12"/>
  <c r="H1606" i="12"/>
  <c r="J1605" i="12"/>
  <c r="H1605" i="12"/>
  <c r="J1604" i="12"/>
  <c r="H1604" i="12"/>
  <c r="I1594" i="12" s="1"/>
  <c r="K1594" i="12" s="1"/>
  <c r="L1594" i="12" s="1"/>
  <c r="J1603" i="12"/>
  <c r="H1603" i="12"/>
  <c r="J1602" i="12"/>
  <c r="H1602" i="12"/>
  <c r="J1601" i="12"/>
  <c r="H1601" i="12"/>
  <c r="J1600" i="12"/>
  <c r="H1600" i="12"/>
  <c r="J1599" i="12"/>
  <c r="H1599" i="12"/>
  <c r="J1598" i="12"/>
  <c r="H1598" i="12"/>
  <c r="I1608" i="12" s="1"/>
  <c r="K1608" i="12" s="1"/>
  <c r="L1608" i="12" s="1"/>
  <c r="J1597" i="12"/>
  <c r="H1597" i="12"/>
  <c r="J1596" i="12"/>
  <c r="H1596" i="12"/>
  <c r="J1595" i="12"/>
  <c r="H1595" i="12"/>
  <c r="J1594" i="12"/>
  <c r="H1594" i="12"/>
  <c r="J1593" i="12"/>
  <c r="H1593" i="12"/>
  <c r="J1592" i="12"/>
  <c r="H1592" i="12"/>
  <c r="J1591" i="12"/>
  <c r="H1591" i="12"/>
  <c r="J1590" i="12"/>
  <c r="H1590" i="12"/>
  <c r="J1589" i="12"/>
  <c r="H1589" i="12"/>
  <c r="J1588" i="12"/>
  <c r="H1588" i="12"/>
  <c r="J1587" i="12"/>
  <c r="H1587" i="12"/>
  <c r="J1586" i="12"/>
  <c r="H1586" i="12"/>
  <c r="J1585" i="12"/>
  <c r="H1585" i="12"/>
  <c r="J1584" i="12"/>
  <c r="H1584" i="12"/>
  <c r="J1583" i="12"/>
  <c r="H1583" i="12"/>
  <c r="J1582" i="12"/>
  <c r="H1582" i="12"/>
  <c r="I1592" i="12" s="1"/>
  <c r="J1581" i="12"/>
  <c r="H1581" i="12"/>
  <c r="J1580" i="12"/>
  <c r="H1580" i="12"/>
  <c r="J1579" i="12"/>
  <c r="H1579" i="12"/>
  <c r="J1578" i="12"/>
  <c r="H1578" i="12"/>
  <c r="I1588" i="12" s="1"/>
  <c r="J1577" i="12"/>
  <c r="H1577" i="12"/>
  <c r="J1576" i="12"/>
  <c r="H1576" i="12"/>
  <c r="I1566" i="12" s="1"/>
  <c r="K1566" i="12" s="1"/>
  <c r="L1566" i="12" s="1"/>
  <c r="J1575" i="12"/>
  <c r="H1575" i="12"/>
  <c r="J1574" i="12"/>
  <c r="H1574" i="12"/>
  <c r="J1573" i="12"/>
  <c r="H1573" i="12"/>
  <c r="J1572" i="12"/>
  <c r="H1572" i="12"/>
  <c r="I1582" i="12" s="1"/>
  <c r="K1582" i="12" s="1"/>
  <c r="L1582" i="12" s="1"/>
  <c r="J1571" i="12"/>
  <c r="H1571" i="12"/>
  <c r="I1581" i="12" s="1"/>
  <c r="J1570" i="12"/>
  <c r="H1570" i="12"/>
  <c r="J1569" i="12"/>
  <c r="H1569" i="12"/>
  <c r="J1568" i="12"/>
  <c r="H1568" i="12"/>
  <c r="J1567" i="12"/>
  <c r="H1567" i="12"/>
  <c r="I1577" i="12" s="1"/>
  <c r="K1577" i="12" s="1"/>
  <c r="L1577" i="12" s="1"/>
  <c r="J1566" i="12"/>
  <c r="H1566" i="12"/>
  <c r="I1576" i="12" s="1"/>
  <c r="K1576" i="12" s="1"/>
  <c r="L1576" i="12" s="1"/>
  <c r="J1565" i="12"/>
  <c r="H1565" i="12"/>
  <c r="J1564" i="12"/>
  <c r="H1564" i="12"/>
  <c r="J1563" i="12"/>
  <c r="H1563" i="12"/>
  <c r="I1573" i="12" s="1"/>
  <c r="K1573" i="12" s="1"/>
  <c r="L1573" i="12" s="1"/>
  <c r="J1562" i="12"/>
  <c r="H1562" i="12"/>
  <c r="I1572" i="12" s="1"/>
  <c r="K1572" i="12" s="1"/>
  <c r="L1572" i="12" s="1"/>
  <c r="J1561" i="12"/>
  <c r="H1561" i="12"/>
  <c r="J1560" i="12"/>
  <c r="H1560" i="12"/>
  <c r="J1559" i="12"/>
  <c r="H1559" i="12"/>
  <c r="J1558" i="12"/>
  <c r="H1558" i="12"/>
  <c r="J1557" i="12"/>
  <c r="H1557" i="12"/>
  <c r="J1556" i="12"/>
  <c r="H1556" i="12"/>
  <c r="J1555" i="12"/>
  <c r="H1555" i="12"/>
  <c r="J1554" i="12"/>
  <c r="H1554" i="12"/>
  <c r="J1553" i="12"/>
  <c r="H1553" i="12"/>
  <c r="J1552" i="12"/>
  <c r="H1552" i="12"/>
  <c r="J1551" i="12"/>
  <c r="H1551" i="12"/>
  <c r="J1550" i="12"/>
  <c r="H1550" i="12"/>
  <c r="I1560" i="12" s="1"/>
  <c r="J1549" i="12"/>
  <c r="H1549" i="12"/>
  <c r="J1548" i="12"/>
  <c r="H1548" i="12"/>
  <c r="J1547" i="12"/>
  <c r="H1547" i="12"/>
  <c r="J1546" i="12"/>
  <c r="H1546" i="12"/>
  <c r="J1545" i="12"/>
  <c r="H1545" i="12"/>
  <c r="J1544" i="12"/>
  <c r="H1544" i="12"/>
  <c r="J1543" i="12"/>
  <c r="H1543" i="12"/>
  <c r="J1542" i="12"/>
  <c r="H1542" i="12"/>
  <c r="I1552" i="12" s="1"/>
  <c r="J1541" i="12"/>
  <c r="H1541" i="12"/>
  <c r="J1540" i="12"/>
  <c r="H1540" i="12"/>
  <c r="J1539" i="12"/>
  <c r="H1539" i="12"/>
  <c r="J1538" i="12"/>
  <c r="H1538" i="12"/>
  <c r="J1537" i="12"/>
  <c r="H1537" i="12"/>
  <c r="J1536" i="12"/>
  <c r="H1536" i="12"/>
  <c r="J1535" i="12"/>
  <c r="H1535" i="12"/>
  <c r="J1534" i="12"/>
  <c r="H1534" i="12"/>
  <c r="J1533" i="12"/>
  <c r="H1533" i="12"/>
  <c r="J1532" i="12"/>
  <c r="H1532" i="12"/>
  <c r="J1531" i="12"/>
  <c r="H1531" i="12"/>
  <c r="J1530" i="12"/>
  <c r="H1530" i="12"/>
  <c r="J1529" i="12"/>
  <c r="H1529" i="12"/>
  <c r="J1528" i="12"/>
  <c r="H1528" i="12"/>
  <c r="J1527" i="12"/>
  <c r="H1527" i="12"/>
  <c r="J1526" i="12"/>
  <c r="H1526" i="12"/>
  <c r="J1525" i="12"/>
  <c r="H1525" i="12"/>
  <c r="J1524" i="12"/>
  <c r="H1524" i="12"/>
  <c r="J1523" i="12"/>
  <c r="H1523" i="12"/>
  <c r="J1522" i="12"/>
  <c r="H1522" i="12"/>
  <c r="J1521" i="12"/>
  <c r="H1521" i="12"/>
  <c r="J1520" i="12"/>
  <c r="H1520" i="12"/>
  <c r="J1519" i="12"/>
  <c r="H1519" i="12"/>
  <c r="J1518" i="12"/>
  <c r="H1518" i="12"/>
  <c r="J1517" i="12"/>
  <c r="H1517" i="12"/>
  <c r="J1516" i="12"/>
  <c r="H1516" i="12"/>
  <c r="J1515" i="12"/>
  <c r="H1515" i="12"/>
  <c r="J1514" i="12"/>
  <c r="H1514" i="12"/>
  <c r="J1513" i="12"/>
  <c r="H1513" i="12"/>
  <c r="J1512" i="12"/>
  <c r="H1512" i="12"/>
  <c r="J1511" i="12"/>
  <c r="H1511" i="12"/>
  <c r="J1510" i="12"/>
  <c r="H1510" i="12"/>
  <c r="J1509" i="12"/>
  <c r="H1509" i="12"/>
  <c r="J1508" i="12"/>
  <c r="H1508" i="12"/>
  <c r="I1518" i="12" s="1"/>
  <c r="J1507" i="12"/>
  <c r="H1507" i="12"/>
  <c r="I1517" i="12" s="1"/>
  <c r="K1517" i="12" s="1"/>
  <c r="L1517" i="12" s="1"/>
  <c r="J1506" i="12"/>
  <c r="H1506" i="12"/>
  <c r="J1505" i="12"/>
  <c r="H1505" i="12"/>
  <c r="J1504" i="12"/>
  <c r="H1504" i="12"/>
  <c r="J1503" i="12"/>
  <c r="H1503" i="12"/>
  <c r="I1513" i="12" s="1"/>
  <c r="K1513" i="12" s="1"/>
  <c r="L1513" i="12" s="1"/>
  <c r="J1502" i="12"/>
  <c r="H1502" i="12"/>
  <c r="I1512" i="12" s="1"/>
  <c r="J1501" i="12"/>
  <c r="H1501" i="12"/>
  <c r="J1500" i="12"/>
  <c r="H1500" i="12"/>
  <c r="J1499" i="12"/>
  <c r="H1499" i="12"/>
  <c r="I1509" i="12" s="1"/>
  <c r="K1509" i="12" s="1"/>
  <c r="L1509" i="12" s="1"/>
  <c r="J1498" i="12"/>
  <c r="H1498" i="12"/>
  <c r="J1497" i="12"/>
  <c r="H1497" i="12"/>
  <c r="J1496" i="12"/>
  <c r="H1496" i="12"/>
  <c r="J1495" i="12"/>
  <c r="H1495" i="12"/>
  <c r="J1494" i="12"/>
  <c r="H1494" i="12"/>
  <c r="I1504" i="12" s="1"/>
  <c r="J1493" i="12"/>
  <c r="H1493" i="12"/>
  <c r="J1492" i="12"/>
  <c r="H1492" i="12"/>
  <c r="J1491" i="12"/>
  <c r="H1491" i="12"/>
  <c r="I1501" i="12" s="1"/>
  <c r="J1490" i="12"/>
  <c r="H1490" i="12"/>
  <c r="J1489" i="12"/>
  <c r="H1489" i="12"/>
  <c r="J1488" i="12"/>
  <c r="H1488" i="12"/>
  <c r="J1487" i="12"/>
  <c r="H1487" i="12"/>
  <c r="J1486" i="12"/>
  <c r="H1486" i="12"/>
  <c r="I1496" i="12" s="1"/>
  <c r="J1485" i="12"/>
  <c r="H1485" i="12"/>
  <c r="J1484" i="12"/>
  <c r="H1484" i="12"/>
  <c r="J1483" i="12"/>
  <c r="H1483" i="12"/>
  <c r="I1493" i="12" s="1"/>
  <c r="J1482" i="12"/>
  <c r="H1482" i="12"/>
  <c r="I1492" i="12" s="1"/>
  <c r="J1481" i="12"/>
  <c r="H1481" i="12"/>
  <c r="J1480" i="12"/>
  <c r="H1480" i="12"/>
  <c r="J1479" i="12"/>
  <c r="H1479" i="12"/>
  <c r="J1478" i="12"/>
  <c r="H1478" i="12"/>
  <c r="J1477" i="12"/>
  <c r="H1477" i="12"/>
  <c r="J1476" i="12"/>
  <c r="H1476" i="12"/>
  <c r="J1475" i="12"/>
  <c r="H1475" i="12"/>
  <c r="J1474" i="12"/>
  <c r="H1474" i="12"/>
  <c r="J1473" i="12"/>
  <c r="H1473" i="12"/>
  <c r="J1472" i="12"/>
  <c r="H1472" i="12"/>
  <c r="J1471" i="12"/>
  <c r="H1471" i="12"/>
  <c r="J1470" i="12"/>
  <c r="H1470" i="12"/>
  <c r="J1469" i="12"/>
  <c r="H1469" i="12"/>
  <c r="J1468" i="12"/>
  <c r="H1468" i="12"/>
  <c r="I1478" i="12" s="1"/>
  <c r="J1467" i="12"/>
  <c r="H1467" i="12"/>
  <c r="J1466" i="12"/>
  <c r="H1466" i="12"/>
  <c r="J1465" i="12"/>
  <c r="H1465" i="12"/>
  <c r="J1464" i="12"/>
  <c r="H1464" i="12"/>
  <c r="J1463" i="12"/>
  <c r="H1463" i="12"/>
  <c r="J1462" i="12"/>
  <c r="H1462" i="12"/>
  <c r="J1461" i="12"/>
  <c r="H1461" i="12"/>
  <c r="J1460" i="12"/>
  <c r="H1460" i="12"/>
  <c r="J1459" i="12"/>
  <c r="H1459" i="12"/>
  <c r="J1458" i="12"/>
  <c r="H1458" i="12"/>
  <c r="J1457" i="12"/>
  <c r="H1457" i="12"/>
  <c r="J1456" i="12"/>
  <c r="H1456" i="12"/>
  <c r="J1455" i="12"/>
  <c r="H1455" i="12"/>
  <c r="I1465" i="12" s="1"/>
  <c r="J1454" i="12"/>
  <c r="H1454" i="12"/>
  <c r="I1464" i="12" s="1"/>
  <c r="J1453" i="12"/>
  <c r="H1453" i="12"/>
  <c r="J1452" i="12"/>
  <c r="H1452" i="12"/>
  <c r="J1451" i="12"/>
  <c r="H1451" i="12"/>
  <c r="J1450" i="12"/>
  <c r="H1450" i="12"/>
  <c r="I1460" i="12" s="1"/>
  <c r="J1449" i="12"/>
  <c r="H1449" i="12"/>
  <c r="J1448" i="12"/>
  <c r="H1448" i="12"/>
  <c r="J1447" i="12"/>
  <c r="H1447" i="12"/>
  <c r="J1446" i="12"/>
  <c r="H1446" i="12"/>
  <c r="I1456" i="12" s="1"/>
  <c r="J1445" i="12"/>
  <c r="H1445" i="12"/>
  <c r="J1444" i="12"/>
  <c r="H1444" i="12"/>
  <c r="J1443" i="12"/>
  <c r="H1443" i="12"/>
  <c r="J1442" i="12"/>
  <c r="H1442" i="12"/>
  <c r="I1432" i="12" s="1"/>
  <c r="K1432" i="12" s="1"/>
  <c r="L1432" i="12" s="1"/>
  <c r="J1441" i="12"/>
  <c r="H1441" i="12"/>
  <c r="J1440" i="12"/>
  <c r="H1440" i="12"/>
  <c r="J1439" i="12"/>
  <c r="H1439" i="12"/>
  <c r="J1438" i="12"/>
  <c r="H1438" i="12"/>
  <c r="I1448" i="12" s="1"/>
  <c r="J1437" i="12"/>
  <c r="H1437" i="12"/>
  <c r="J1436" i="12"/>
  <c r="H1436" i="12"/>
  <c r="J1435" i="12"/>
  <c r="H1435" i="12"/>
  <c r="J1434" i="12"/>
  <c r="H1434" i="12"/>
  <c r="J1433" i="12"/>
  <c r="H1433" i="12"/>
  <c r="J1432" i="12"/>
  <c r="H1432" i="12"/>
  <c r="J1431" i="12"/>
  <c r="H1431" i="12"/>
  <c r="J1430" i="12"/>
  <c r="H1430" i="12"/>
  <c r="I1440" i="12" s="1"/>
  <c r="J1429" i="12"/>
  <c r="H1429" i="12"/>
  <c r="J1428" i="12"/>
  <c r="H1428" i="12"/>
  <c r="I1438" i="12" s="1"/>
  <c r="K1438" i="12" s="1"/>
  <c r="L1438" i="12" s="1"/>
  <c r="J1427" i="12"/>
  <c r="H1427" i="12"/>
  <c r="J1426" i="12"/>
  <c r="H1426" i="12"/>
  <c r="J1425" i="12"/>
  <c r="H1425" i="12"/>
  <c r="J1424" i="12"/>
  <c r="H1424" i="12"/>
  <c r="J1423" i="12"/>
  <c r="H1423" i="12"/>
  <c r="J1422" i="12"/>
  <c r="H1422" i="12"/>
  <c r="J1421" i="12"/>
  <c r="H1421" i="12"/>
  <c r="J1420" i="12"/>
  <c r="H1420" i="12"/>
  <c r="I1430" i="12" s="1"/>
  <c r="K1430" i="12" s="1"/>
  <c r="L1430" i="12" s="1"/>
  <c r="J1419" i="12"/>
  <c r="H1419" i="12"/>
  <c r="J1418" i="12"/>
  <c r="H1418" i="12"/>
  <c r="J1417" i="12"/>
  <c r="H1417" i="12"/>
  <c r="J1416" i="12"/>
  <c r="H1416" i="12"/>
  <c r="J1415" i="12"/>
  <c r="H1415" i="12"/>
  <c r="J1414" i="12"/>
  <c r="H1414" i="12"/>
  <c r="J1413" i="12"/>
  <c r="H1413" i="12"/>
  <c r="J1412" i="12"/>
  <c r="H1412" i="12"/>
  <c r="J1411" i="12"/>
  <c r="H1411" i="12"/>
  <c r="J1410" i="12"/>
  <c r="H1410" i="12"/>
  <c r="I1420" i="12" s="1"/>
  <c r="K1420" i="12" s="1"/>
  <c r="L1420" i="12" s="1"/>
  <c r="J1409" i="12"/>
  <c r="H1409" i="12"/>
  <c r="J1408" i="12"/>
  <c r="H1408" i="12"/>
  <c r="J1407" i="12"/>
  <c r="H1407" i="12"/>
  <c r="J1406" i="12"/>
  <c r="H1406" i="12"/>
  <c r="J1405" i="12"/>
  <c r="H1405" i="12"/>
  <c r="J1404" i="12"/>
  <c r="H1404" i="12"/>
  <c r="J1403" i="12"/>
  <c r="H1403" i="12"/>
  <c r="J1402" i="12"/>
  <c r="H1402" i="12"/>
  <c r="I1412" i="12" s="1"/>
  <c r="J1401" i="12"/>
  <c r="H1401" i="12"/>
  <c r="J1400" i="12"/>
  <c r="H1400" i="12"/>
  <c r="I1410" i="12" s="1"/>
  <c r="J1399" i="12"/>
  <c r="H1399" i="12"/>
  <c r="J1398" i="12"/>
  <c r="H1398" i="12"/>
  <c r="J1397" i="12"/>
  <c r="H1397" i="12"/>
  <c r="J1396" i="12"/>
  <c r="H1396" i="12"/>
  <c r="I1406" i="12" s="1"/>
  <c r="K1406" i="12" s="1"/>
  <c r="L1406" i="12" s="1"/>
  <c r="J1395" i="12"/>
  <c r="H1395" i="12"/>
  <c r="J1394" i="12"/>
  <c r="H1394" i="12"/>
  <c r="J1393" i="12"/>
  <c r="H1393" i="12"/>
  <c r="J1392" i="12"/>
  <c r="H1392" i="12"/>
  <c r="I1402" i="12" s="1"/>
  <c r="K1402" i="12" s="1"/>
  <c r="L1402" i="12" s="1"/>
  <c r="J1391" i="12"/>
  <c r="H1391" i="12"/>
  <c r="J1390" i="12"/>
  <c r="H1390" i="12"/>
  <c r="J1389" i="12"/>
  <c r="H1389" i="12"/>
  <c r="J1388" i="12"/>
  <c r="H1388" i="12"/>
  <c r="J1387" i="12"/>
  <c r="H1387" i="12"/>
  <c r="J1386" i="12"/>
  <c r="H1386" i="12"/>
  <c r="J1385" i="12"/>
  <c r="H1385" i="12"/>
  <c r="J1384" i="12"/>
  <c r="H1384" i="12"/>
  <c r="J1383" i="12"/>
  <c r="H1383" i="12"/>
  <c r="J1382" i="12"/>
  <c r="H1382" i="12"/>
  <c r="J1381" i="12"/>
  <c r="H1381" i="12"/>
  <c r="J1380" i="12"/>
  <c r="H1380" i="12"/>
  <c r="J1379" i="12"/>
  <c r="H1379" i="12"/>
  <c r="J1378" i="12"/>
  <c r="H1378" i="12"/>
  <c r="I1388" i="12" s="1"/>
  <c r="J1377" i="12"/>
  <c r="H1377" i="12"/>
  <c r="J1376" i="12"/>
  <c r="H1376" i="12"/>
  <c r="J1375" i="12"/>
  <c r="H1375" i="12"/>
  <c r="J1374" i="12"/>
  <c r="I1374" i="12"/>
  <c r="K1374" i="12" s="1"/>
  <c r="L1374" i="12" s="1"/>
  <c r="H1374" i="12"/>
  <c r="J1373" i="12"/>
  <c r="H1373" i="12"/>
  <c r="J1372" i="12"/>
  <c r="H1372" i="12"/>
  <c r="I1382" i="12" s="1"/>
  <c r="K1382" i="12" s="1"/>
  <c r="L1382" i="12" s="1"/>
  <c r="J1371" i="12"/>
  <c r="H1371" i="12"/>
  <c r="J1370" i="12"/>
  <c r="H1370" i="12"/>
  <c r="J1369" i="12"/>
  <c r="H1369" i="12"/>
  <c r="J1368" i="12"/>
  <c r="H1368" i="12"/>
  <c r="I1378" i="12" s="1"/>
  <c r="K1378" i="12" s="1"/>
  <c r="L1378" i="12" s="1"/>
  <c r="J1367" i="12"/>
  <c r="H1367" i="12"/>
  <c r="J1366" i="12"/>
  <c r="H1366" i="12"/>
  <c r="J1365" i="12"/>
  <c r="H1365" i="12"/>
  <c r="J1364" i="12"/>
  <c r="H1364" i="12"/>
  <c r="J1363" i="12"/>
  <c r="H1363" i="12"/>
  <c r="J1362" i="12"/>
  <c r="H1362" i="12"/>
  <c r="J1361" i="12"/>
  <c r="H1361" i="12"/>
  <c r="J1360" i="12"/>
  <c r="H1360" i="12"/>
  <c r="J1359" i="12"/>
  <c r="H1359" i="12"/>
  <c r="J1358" i="12"/>
  <c r="H1358" i="12"/>
  <c r="J1357" i="12"/>
  <c r="H1357" i="12"/>
  <c r="J1356" i="12"/>
  <c r="H1356" i="12"/>
  <c r="J1355" i="12"/>
  <c r="H1355" i="12"/>
  <c r="J1354" i="12"/>
  <c r="H1354" i="12"/>
  <c r="J1353" i="12"/>
  <c r="H1353" i="12"/>
  <c r="J1352" i="12"/>
  <c r="H1352" i="12"/>
  <c r="I1362" i="12" s="1"/>
  <c r="J1351" i="12"/>
  <c r="H1351" i="12"/>
  <c r="J1350" i="12"/>
  <c r="H1350" i="12"/>
  <c r="J1349" i="12"/>
  <c r="H1349" i="12"/>
  <c r="J1348" i="12"/>
  <c r="H1348" i="12"/>
  <c r="J1347" i="12"/>
  <c r="H1347" i="12"/>
  <c r="J1346" i="12"/>
  <c r="H1346" i="12"/>
  <c r="J1345" i="12"/>
  <c r="H1345" i="12"/>
  <c r="J1344" i="12"/>
  <c r="H1344" i="12"/>
  <c r="J1343" i="12"/>
  <c r="H1343" i="12"/>
  <c r="J1342" i="12"/>
  <c r="H1342" i="12"/>
  <c r="J1341" i="12"/>
  <c r="H1341" i="12"/>
  <c r="J1340" i="12"/>
  <c r="H1340" i="12"/>
  <c r="J1339" i="12"/>
  <c r="H1339" i="12"/>
  <c r="J1338" i="12"/>
  <c r="H1338" i="12"/>
  <c r="J1337" i="12"/>
  <c r="H1337" i="12"/>
  <c r="J1336" i="12"/>
  <c r="H1336" i="12"/>
  <c r="J1335" i="12"/>
  <c r="H1335" i="12"/>
  <c r="J1334" i="12"/>
  <c r="H1334" i="12"/>
  <c r="J1333" i="12"/>
  <c r="H1333" i="12"/>
  <c r="J1332" i="12"/>
  <c r="H1332" i="12"/>
  <c r="I1342" i="12" s="1"/>
  <c r="K1342" i="12" s="1"/>
  <c r="L1342" i="12" s="1"/>
  <c r="J1331" i="12"/>
  <c r="H1331" i="12"/>
  <c r="J1330" i="12"/>
  <c r="H1330" i="12"/>
  <c r="J1329" i="12"/>
  <c r="H1329" i="12"/>
  <c r="J1328" i="12"/>
  <c r="H1328" i="12"/>
  <c r="J1327" i="12"/>
  <c r="H1327" i="12"/>
  <c r="J1326" i="12"/>
  <c r="H1326" i="12"/>
  <c r="J1325" i="12"/>
  <c r="H1325" i="12"/>
  <c r="J1324" i="12"/>
  <c r="H1324" i="12"/>
  <c r="J1323" i="12"/>
  <c r="H1323" i="12"/>
  <c r="I1313" i="12" s="1"/>
  <c r="J1322" i="12"/>
  <c r="H1322" i="12"/>
  <c r="J1321" i="12"/>
  <c r="H1321" i="12"/>
  <c r="J1320" i="12"/>
  <c r="H1320" i="12"/>
  <c r="J1319" i="12"/>
  <c r="H1319" i="12"/>
  <c r="I1309" i="12" s="1"/>
  <c r="K1309" i="12" s="1"/>
  <c r="L1309" i="12" s="1"/>
  <c r="J1318" i="12"/>
  <c r="H1318" i="12"/>
  <c r="I1308" i="12" s="1"/>
  <c r="K1308" i="12" s="1"/>
  <c r="L1308" i="12" s="1"/>
  <c r="J1317" i="12"/>
  <c r="H1317" i="12"/>
  <c r="J1316" i="12"/>
  <c r="H1316" i="12"/>
  <c r="J1315" i="12"/>
  <c r="H1315" i="12"/>
  <c r="J1314" i="12"/>
  <c r="H1314" i="12"/>
  <c r="J1313" i="12"/>
  <c r="H1313" i="12"/>
  <c r="J1312" i="12"/>
  <c r="H1312" i="12"/>
  <c r="J1311" i="12"/>
  <c r="H1311" i="12"/>
  <c r="J1310" i="12"/>
  <c r="H1310" i="12"/>
  <c r="J1309" i="12"/>
  <c r="H1309" i="12"/>
  <c r="J1308" i="12"/>
  <c r="H1308" i="12"/>
  <c r="J1307" i="12"/>
  <c r="H1307" i="12"/>
  <c r="J1306" i="12"/>
  <c r="H1306" i="12"/>
  <c r="I1296" i="12" s="1"/>
  <c r="K1296" i="12" s="1"/>
  <c r="L1296" i="12" s="1"/>
  <c r="J1305" i="12"/>
  <c r="H1305" i="12"/>
  <c r="J1304" i="12"/>
  <c r="H1304" i="12"/>
  <c r="J1303" i="12"/>
  <c r="H1303" i="12"/>
  <c r="J1302" i="12"/>
  <c r="H1302" i="12"/>
  <c r="J1301" i="12"/>
  <c r="H1301" i="12"/>
  <c r="J1300" i="12"/>
  <c r="H1300" i="12"/>
  <c r="J1299" i="12"/>
  <c r="H1299" i="12"/>
  <c r="J1298" i="12"/>
  <c r="H1298" i="12"/>
  <c r="J1297" i="12"/>
  <c r="H1297" i="12"/>
  <c r="J1296" i="12"/>
  <c r="H1296" i="12"/>
  <c r="I1286" i="12" s="1"/>
  <c r="J1295" i="12"/>
  <c r="H1295" i="12"/>
  <c r="J1294" i="12"/>
  <c r="H1294" i="12"/>
  <c r="J1293" i="12"/>
  <c r="H1293" i="12"/>
  <c r="J1292" i="12"/>
  <c r="H1292" i="12"/>
  <c r="I1282" i="12" s="1"/>
  <c r="K1282" i="12" s="1"/>
  <c r="L1282" i="12" s="1"/>
  <c r="J1291" i="12"/>
  <c r="H1291" i="12"/>
  <c r="J1290" i="12"/>
  <c r="H1290" i="12"/>
  <c r="J1289" i="12"/>
  <c r="H1289" i="12"/>
  <c r="J1288" i="12"/>
  <c r="H1288" i="12"/>
  <c r="I1298" i="12" s="1"/>
  <c r="K1298" i="12" s="1"/>
  <c r="L1298" i="12" s="1"/>
  <c r="J1287" i="12"/>
  <c r="H1287" i="12"/>
  <c r="J1286" i="12"/>
  <c r="H1286" i="12"/>
  <c r="J1285" i="12"/>
  <c r="H1285" i="12"/>
  <c r="J1284" i="12"/>
  <c r="H1284" i="12"/>
  <c r="J1283" i="12"/>
  <c r="H1283" i="12"/>
  <c r="J1282" i="12"/>
  <c r="H1282" i="12"/>
  <c r="I1292" i="12" s="1"/>
  <c r="K1292" i="12" s="1"/>
  <c r="L1292" i="12" s="1"/>
  <c r="J1281" i="12"/>
  <c r="H1281" i="12"/>
  <c r="J1280" i="12"/>
  <c r="H1280" i="12"/>
  <c r="J1279" i="12"/>
  <c r="H1279" i="12"/>
  <c r="J1278" i="12"/>
  <c r="H1278" i="12"/>
  <c r="J1277" i="12"/>
  <c r="H1277" i="12"/>
  <c r="J1276" i="12"/>
  <c r="H1276" i="12"/>
  <c r="I1266" i="12" s="1"/>
  <c r="K1266" i="12" s="1"/>
  <c r="L1266" i="12" s="1"/>
  <c r="J1275" i="12"/>
  <c r="H1275" i="12"/>
  <c r="J1274" i="12"/>
  <c r="H1274" i="12"/>
  <c r="I1284" i="12" s="1"/>
  <c r="J1273" i="12"/>
  <c r="H1273" i="12"/>
  <c r="J1272" i="12"/>
  <c r="H1272" i="12"/>
  <c r="J1271" i="12"/>
  <c r="H1271" i="12"/>
  <c r="J1270" i="12"/>
  <c r="H1270" i="12"/>
  <c r="J1269" i="12"/>
  <c r="H1269" i="12"/>
  <c r="J1268" i="12"/>
  <c r="H1268" i="12"/>
  <c r="J1267" i="12"/>
  <c r="H1267" i="12"/>
  <c r="J1266" i="12"/>
  <c r="H1266" i="12"/>
  <c r="I1276" i="12" s="1"/>
  <c r="K1276" i="12" s="1"/>
  <c r="L1276" i="12" s="1"/>
  <c r="J1265" i="12"/>
  <c r="H1265" i="12"/>
  <c r="J1264" i="12"/>
  <c r="H1264" i="12"/>
  <c r="J1263" i="12"/>
  <c r="H1263" i="12"/>
  <c r="J1262" i="12"/>
  <c r="H1262" i="12"/>
  <c r="I1272" i="12" s="1"/>
  <c r="J1261" i="12"/>
  <c r="H1261" i="12"/>
  <c r="J1260" i="12"/>
  <c r="H1260" i="12"/>
  <c r="J1259" i="12"/>
  <c r="H1259" i="12"/>
  <c r="J1258" i="12"/>
  <c r="H1258" i="12"/>
  <c r="J1257" i="12"/>
  <c r="H1257" i="12"/>
  <c r="J1256" i="12"/>
  <c r="H1256" i="12"/>
  <c r="J1255" i="12"/>
  <c r="H1255" i="12"/>
  <c r="J1254" i="12"/>
  <c r="I1254" i="12"/>
  <c r="K1254" i="12" s="1"/>
  <c r="L1254" i="12" s="1"/>
  <c r="H1254" i="12"/>
  <c r="I1264" i="12" s="1"/>
  <c r="J1253" i="12"/>
  <c r="H1253" i="12"/>
  <c r="J1252" i="12"/>
  <c r="H1252" i="12"/>
  <c r="J1251" i="12"/>
  <c r="H1251" i="12"/>
  <c r="I1261" i="12" s="1"/>
  <c r="J1250" i="12"/>
  <c r="H1250" i="12"/>
  <c r="I1260" i="12" s="1"/>
  <c r="J1249" i="12"/>
  <c r="H1249" i="12"/>
  <c r="J1248" i="12"/>
  <c r="H1248" i="12"/>
  <c r="J1247" i="12"/>
  <c r="H1247" i="12"/>
  <c r="J1246" i="12"/>
  <c r="H1246" i="12"/>
  <c r="J1245" i="12"/>
  <c r="H1245" i="12"/>
  <c r="J1244" i="12"/>
  <c r="H1244" i="12"/>
  <c r="J1243" i="12"/>
  <c r="H1243" i="12"/>
  <c r="I1253" i="12" s="1"/>
  <c r="J1242" i="12"/>
  <c r="H1242" i="12"/>
  <c r="J1241" i="12"/>
  <c r="H1241" i="12"/>
  <c r="J1240" i="12"/>
  <c r="H1240" i="12"/>
  <c r="J1239" i="12"/>
  <c r="H1239" i="12"/>
  <c r="I1249" i="12" s="1"/>
  <c r="J1238" i="12"/>
  <c r="H1238" i="12"/>
  <c r="J1237" i="12"/>
  <c r="H1237" i="12"/>
  <c r="J1236" i="12"/>
  <c r="H1236" i="12"/>
  <c r="J1235" i="12"/>
  <c r="H1235" i="12"/>
  <c r="J1234" i="12"/>
  <c r="H1234" i="12"/>
  <c r="J1233" i="12"/>
  <c r="H1233" i="12"/>
  <c r="J1232" i="12"/>
  <c r="H1232" i="12"/>
  <c r="J1231" i="12"/>
  <c r="H1231" i="12"/>
  <c r="J1230" i="12"/>
  <c r="H1230" i="12"/>
  <c r="J1229" i="12"/>
  <c r="H1229" i="12"/>
  <c r="J1228" i="12"/>
  <c r="H1228" i="12"/>
  <c r="J1227" i="12"/>
  <c r="H1227" i="12"/>
  <c r="J1226" i="12"/>
  <c r="H1226" i="12"/>
  <c r="J1225" i="12"/>
  <c r="H1225" i="12"/>
  <c r="J1224" i="12"/>
  <c r="H1224" i="12"/>
  <c r="J1223" i="12"/>
  <c r="H1223" i="12"/>
  <c r="I1213" i="12" s="1"/>
  <c r="J1222" i="12"/>
  <c r="H1222" i="12"/>
  <c r="J1221" i="12"/>
  <c r="H1221" i="12"/>
  <c r="J1220" i="12"/>
  <c r="H1220" i="12"/>
  <c r="I1230" i="12" s="1"/>
  <c r="K1230" i="12" s="1"/>
  <c r="L1230" i="12" s="1"/>
  <c r="J1219" i="12"/>
  <c r="H1219" i="12"/>
  <c r="J1218" i="12"/>
  <c r="H1218" i="12"/>
  <c r="J1217" i="12"/>
  <c r="H1217" i="12"/>
  <c r="J1216" i="12"/>
  <c r="H1216" i="12"/>
  <c r="J1215" i="12"/>
  <c r="H1215" i="12"/>
  <c r="J1214" i="12"/>
  <c r="H1214" i="12"/>
  <c r="J1213" i="12"/>
  <c r="H1213" i="12"/>
  <c r="J1212" i="12"/>
  <c r="H1212" i="12"/>
  <c r="J1211" i="12"/>
  <c r="H1211" i="12"/>
  <c r="J1210" i="12"/>
  <c r="H1210" i="12"/>
  <c r="J1209" i="12"/>
  <c r="H1209" i="12"/>
  <c r="J1208" i="12"/>
  <c r="H1208" i="12"/>
  <c r="I1218" i="12" s="1"/>
  <c r="J1207" i="12"/>
  <c r="H1207" i="12"/>
  <c r="J1206" i="12"/>
  <c r="H1206" i="12"/>
  <c r="J1205" i="12"/>
  <c r="H1205" i="12"/>
  <c r="J1204" i="12"/>
  <c r="H1204" i="12"/>
  <c r="I1214" i="12" s="1"/>
  <c r="K1214" i="12" s="1"/>
  <c r="L1214" i="12" s="1"/>
  <c r="J1203" i="12"/>
  <c r="H1203" i="12"/>
  <c r="J1202" i="12"/>
  <c r="H1202" i="12"/>
  <c r="J1201" i="12"/>
  <c r="H1201" i="12"/>
  <c r="J1200" i="12"/>
  <c r="H1200" i="12"/>
  <c r="J1199" i="12"/>
  <c r="H1199" i="12"/>
  <c r="J1198" i="12"/>
  <c r="H1198" i="12"/>
  <c r="J1197" i="12"/>
  <c r="H1197" i="12"/>
  <c r="J1196" i="12"/>
  <c r="H1196" i="12"/>
  <c r="I1206" i="12" s="1"/>
  <c r="J1195" i="12"/>
  <c r="H1195" i="12"/>
  <c r="J1194" i="12"/>
  <c r="H1194" i="12"/>
  <c r="J1193" i="12"/>
  <c r="H1193" i="12"/>
  <c r="J1192" i="12"/>
  <c r="H1192" i="12"/>
  <c r="J1191" i="12"/>
  <c r="H1191" i="12"/>
  <c r="J1190" i="12"/>
  <c r="H1190" i="12"/>
  <c r="J1189" i="12"/>
  <c r="H1189" i="12"/>
  <c r="J1188" i="12"/>
  <c r="H1188" i="12"/>
  <c r="J1187" i="12"/>
  <c r="H1187" i="12"/>
  <c r="J1186" i="12"/>
  <c r="H1186" i="12"/>
  <c r="J1185" i="12"/>
  <c r="H1185" i="12"/>
  <c r="J1184" i="12"/>
  <c r="H1184" i="12"/>
  <c r="I1194" i="12" s="1"/>
  <c r="K1194" i="12" s="1"/>
  <c r="L1194" i="12" s="1"/>
  <c r="J1183" i="12"/>
  <c r="H1183" i="12"/>
  <c r="J1182" i="12"/>
  <c r="H1182" i="12"/>
  <c r="J1181" i="12"/>
  <c r="H1181" i="12"/>
  <c r="J1180" i="12"/>
  <c r="H1180" i="12"/>
  <c r="J1179" i="12"/>
  <c r="H1179" i="12"/>
  <c r="J1178" i="12"/>
  <c r="H1178" i="12"/>
  <c r="J1177" i="12"/>
  <c r="H1177" i="12"/>
  <c r="J1176" i="12"/>
  <c r="H1176" i="12"/>
  <c r="J1175" i="12"/>
  <c r="H1175" i="12"/>
  <c r="J1174" i="12"/>
  <c r="H1174" i="12"/>
  <c r="J1173" i="12"/>
  <c r="H1173" i="12"/>
  <c r="J1172" i="12"/>
  <c r="H1172" i="12"/>
  <c r="J1171" i="12"/>
  <c r="H1171" i="12"/>
  <c r="I1181" i="12" s="1"/>
  <c r="J1170" i="12"/>
  <c r="H1170" i="12"/>
  <c r="J1169" i="12"/>
  <c r="H1169" i="12"/>
  <c r="J1168" i="12"/>
  <c r="H1168" i="12"/>
  <c r="I1158" i="12" s="1"/>
  <c r="K1158" i="12" s="1"/>
  <c r="L1158" i="12" s="1"/>
  <c r="J1167" i="12"/>
  <c r="H1167" i="12"/>
  <c r="J1166" i="12"/>
  <c r="H1166" i="12"/>
  <c r="J1165" i="12"/>
  <c r="H1165" i="12"/>
  <c r="J1164" i="12"/>
  <c r="H1164" i="12"/>
  <c r="J1163" i="12"/>
  <c r="H1163" i="12"/>
  <c r="J1162" i="12"/>
  <c r="H1162" i="12"/>
  <c r="J1161" i="12"/>
  <c r="H1161" i="12"/>
  <c r="J1160" i="12"/>
  <c r="H1160" i="12"/>
  <c r="I1170" i="12" s="1"/>
  <c r="J1159" i="12"/>
  <c r="H1159" i="12"/>
  <c r="J1158" i="12"/>
  <c r="H1158" i="12"/>
  <c r="I1168" i="12" s="1"/>
  <c r="J1157" i="12"/>
  <c r="H1157" i="12"/>
  <c r="J1156" i="12"/>
  <c r="H1156" i="12"/>
  <c r="J1155" i="12"/>
  <c r="H1155" i="12"/>
  <c r="J1154" i="12"/>
  <c r="H1154" i="12"/>
  <c r="J1153" i="12"/>
  <c r="H1153" i="12"/>
  <c r="J1152" i="12"/>
  <c r="H1152" i="12"/>
  <c r="I1162" i="12" s="1"/>
  <c r="K1162" i="12" s="1"/>
  <c r="L1162" i="12" s="1"/>
  <c r="J1151" i="12"/>
  <c r="H1151" i="12"/>
  <c r="J1150" i="12"/>
  <c r="H1150" i="12"/>
  <c r="I1140" i="12" s="1"/>
  <c r="J1149" i="12"/>
  <c r="I1149" i="12"/>
  <c r="H1149" i="12"/>
  <c r="J1148" i="12"/>
  <c r="H1148" i="12"/>
  <c r="J1147" i="12"/>
  <c r="H1147" i="12"/>
  <c r="J1146" i="12"/>
  <c r="H1146" i="12"/>
  <c r="J1145" i="12"/>
  <c r="H1145" i="12"/>
  <c r="J1144" i="12"/>
  <c r="H1144" i="12"/>
  <c r="J1143" i="12"/>
  <c r="H1143" i="12"/>
  <c r="J1142" i="12"/>
  <c r="H1142" i="12"/>
  <c r="J1141" i="12"/>
  <c r="H1141" i="12"/>
  <c r="J1140" i="12"/>
  <c r="H1140" i="12"/>
  <c r="J1139" i="12"/>
  <c r="H1139" i="12"/>
  <c r="J1138" i="12"/>
  <c r="H1138" i="12"/>
  <c r="J1137" i="12"/>
  <c r="H1137" i="12"/>
  <c r="J1136" i="12"/>
  <c r="H1136" i="12"/>
  <c r="I1146" i="12" s="1"/>
  <c r="J1135" i="12"/>
  <c r="H1135" i="12"/>
  <c r="J1134" i="12"/>
  <c r="H1134" i="12"/>
  <c r="J1133" i="12"/>
  <c r="H1133" i="12"/>
  <c r="J1132" i="12"/>
  <c r="H1132" i="12"/>
  <c r="I1122" i="12" s="1"/>
  <c r="J1131" i="12"/>
  <c r="H1131" i="12"/>
  <c r="J1130" i="12"/>
  <c r="H1130" i="12"/>
  <c r="J1129" i="12"/>
  <c r="H1129" i="12"/>
  <c r="J1128" i="12"/>
  <c r="H1128" i="12"/>
  <c r="J1127" i="12"/>
  <c r="H1127" i="12"/>
  <c r="J1126" i="12"/>
  <c r="H1126" i="12"/>
  <c r="J1125" i="12"/>
  <c r="H1125" i="12"/>
  <c r="J1124" i="12"/>
  <c r="H1124" i="12"/>
  <c r="I1114" i="12" s="1"/>
  <c r="J1123" i="12"/>
  <c r="H1123" i="12"/>
  <c r="J1122" i="12"/>
  <c r="H1122" i="12"/>
  <c r="J1121" i="12"/>
  <c r="H1121" i="12"/>
  <c r="J1120" i="12"/>
  <c r="H1120" i="12"/>
  <c r="J1119" i="12"/>
  <c r="H1119" i="12"/>
  <c r="J1118" i="12"/>
  <c r="H1118" i="12"/>
  <c r="J1117" i="12"/>
  <c r="H1117" i="12"/>
  <c r="J1116" i="12"/>
  <c r="H1116" i="12"/>
  <c r="J1115" i="12"/>
  <c r="H1115" i="12"/>
  <c r="J1114" i="12"/>
  <c r="H1114" i="12"/>
  <c r="I1104" i="12" s="1"/>
  <c r="J1113" i="12"/>
  <c r="H1113" i="12"/>
  <c r="J1112" i="12"/>
  <c r="H1112" i="12"/>
  <c r="J1111" i="12"/>
  <c r="H1111" i="12"/>
  <c r="J1110" i="12"/>
  <c r="H1110" i="12"/>
  <c r="J1109" i="12"/>
  <c r="H1109" i="12"/>
  <c r="J1108" i="12"/>
  <c r="H1108" i="12"/>
  <c r="J1107" i="12"/>
  <c r="H1107" i="12"/>
  <c r="J1106" i="12"/>
  <c r="H1106" i="12"/>
  <c r="J1105" i="12"/>
  <c r="H1105" i="12"/>
  <c r="J1104" i="12"/>
  <c r="H1104" i="12"/>
  <c r="J1103" i="12"/>
  <c r="H1103" i="12"/>
  <c r="J1102" i="12"/>
  <c r="H1102" i="12"/>
  <c r="J1101" i="12"/>
  <c r="H1101" i="12"/>
  <c r="J1100" i="12"/>
  <c r="H1100" i="12"/>
  <c r="J1099" i="12"/>
  <c r="H1099" i="12"/>
  <c r="J1098" i="12"/>
  <c r="H1098" i="12"/>
  <c r="J1097" i="12"/>
  <c r="H1097" i="12"/>
  <c r="J1096" i="12"/>
  <c r="H1096" i="12"/>
  <c r="J1095" i="12"/>
  <c r="H1095" i="12"/>
  <c r="J1094" i="12"/>
  <c r="H1094" i="12"/>
  <c r="J1093" i="12"/>
  <c r="H1093" i="12"/>
  <c r="J1092" i="12"/>
  <c r="H1092" i="12"/>
  <c r="J1091" i="12"/>
  <c r="H1091" i="12"/>
  <c r="J1090" i="12"/>
  <c r="H1090" i="12"/>
  <c r="J1089" i="12"/>
  <c r="H1089" i="12"/>
  <c r="J1088" i="12"/>
  <c r="H1088" i="12"/>
  <c r="J1087" i="12"/>
  <c r="H1087" i="12"/>
  <c r="J1086" i="12"/>
  <c r="H1086" i="12"/>
  <c r="J1085" i="12"/>
  <c r="H1085" i="12"/>
  <c r="J1084" i="12"/>
  <c r="H1084" i="12"/>
  <c r="I1094" i="12" s="1"/>
  <c r="J1083" i="12"/>
  <c r="H1083" i="12"/>
  <c r="J1082" i="12"/>
  <c r="H1082" i="12"/>
  <c r="J1081" i="12"/>
  <c r="H1081" i="12"/>
  <c r="J1080" i="12"/>
  <c r="H1080" i="12"/>
  <c r="I1090" i="12" s="1"/>
  <c r="J1079" i="12"/>
  <c r="H1079" i="12"/>
  <c r="I1089" i="12" s="1"/>
  <c r="K1089" i="12" s="1"/>
  <c r="L1089" i="12" s="1"/>
  <c r="J1078" i="12"/>
  <c r="H1078" i="12"/>
  <c r="J1077" i="12"/>
  <c r="H1077" i="12"/>
  <c r="J1076" i="12"/>
  <c r="H1076" i="12"/>
  <c r="I1086" i="12" s="1"/>
  <c r="K1086" i="12" s="1"/>
  <c r="L1086" i="12" s="1"/>
  <c r="J1075" i="12"/>
  <c r="H1075" i="12"/>
  <c r="I1065" i="12" s="1"/>
  <c r="K1065" i="12" s="1"/>
  <c r="L1065" i="12" s="1"/>
  <c r="J1074" i="12"/>
  <c r="H1074" i="12"/>
  <c r="J1073" i="12"/>
  <c r="H1073" i="12"/>
  <c r="J1072" i="12"/>
  <c r="H1072" i="12"/>
  <c r="J1071" i="12"/>
  <c r="H1071" i="12"/>
  <c r="J1070" i="12"/>
  <c r="H1070" i="12"/>
  <c r="J1069" i="12"/>
  <c r="H1069" i="12"/>
  <c r="J1068" i="12"/>
  <c r="H1068" i="12"/>
  <c r="J1067" i="12"/>
  <c r="H1067" i="12"/>
  <c r="J1066" i="12"/>
  <c r="H1066" i="12"/>
  <c r="J1065" i="12"/>
  <c r="H1065" i="12"/>
  <c r="J1064" i="12"/>
  <c r="H1064" i="12"/>
  <c r="J1063" i="12"/>
  <c r="H1063" i="12"/>
  <c r="J1062" i="12"/>
  <c r="H1062" i="12"/>
  <c r="I1072" i="12" s="1"/>
  <c r="J1061" i="12"/>
  <c r="H1061" i="12"/>
  <c r="J1060" i="12"/>
  <c r="H1060" i="12"/>
  <c r="J1059" i="12"/>
  <c r="H1059" i="12"/>
  <c r="J1058" i="12"/>
  <c r="H1058" i="12"/>
  <c r="J1057" i="12"/>
  <c r="H1057" i="12"/>
  <c r="J1056" i="12"/>
  <c r="H1056" i="12"/>
  <c r="J1055" i="12"/>
  <c r="H1055" i="12"/>
  <c r="J1054" i="12"/>
  <c r="H1054" i="12"/>
  <c r="J1053" i="12"/>
  <c r="H1053" i="12"/>
  <c r="J1052" i="12"/>
  <c r="H1052" i="12"/>
  <c r="J1051" i="12"/>
  <c r="H1051" i="12"/>
  <c r="J1050" i="12"/>
  <c r="H1050" i="12"/>
  <c r="J1049" i="12"/>
  <c r="H1049" i="12"/>
  <c r="J1048" i="12"/>
  <c r="H1048" i="12"/>
  <c r="I1058" i="12" s="1"/>
  <c r="J1047" i="12"/>
  <c r="H1047" i="12"/>
  <c r="I1057" i="12" s="1"/>
  <c r="K1057" i="12" s="1"/>
  <c r="L1057" i="12" s="1"/>
  <c r="J1046" i="12"/>
  <c r="H1046" i="12"/>
  <c r="J1045" i="12"/>
  <c r="H1045" i="12"/>
  <c r="J1044" i="12"/>
  <c r="H1044" i="12"/>
  <c r="J1043" i="12"/>
  <c r="H1043" i="12"/>
  <c r="J1042" i="12"/>
  <c r="H1042" i="12"/>
  <c r="J1041" i="12"/>
  <c r="H1041" i="12"/>
  <c r="J1040" i="12"/>
  <c r="H1040" i="12"/>
  <c r="I1030" i="12" s="1"/>
  <c r="J1039" i="12"/>
  <c r="H1039" i="12"/>
  <c r="J1038" i="12"/>
  <c r="H1038" i="12"/>
  <c r="J1037" i="12"/>
  <c r="H1037" i="12"/>
  <c r="J1036" i="12"/>
  <c r="H1036" i="12"/>
  <c r="J1035" i="12"/>
  <c r="H1035" i="12"/>
  <c r="J1034" i="12"/>
  <c r="H1034" i="12"/>
  <c r="J1033" i="12"/>
  <c r="H1033" i="12"/>
  <c r="J1032" i="12"/>
  <c r="H1032" i="12"/>
  <c r="J1031" i="12"/>
  <c r="H1031" i="12"/>
  <c r="J1030" i="12"/>
  <c r="H1030" i="12"/>
  <c r="J1029" i="12"/>
  <c r="H1029" i="12"/>
  <c r="J1028" i="12"/>
  <c r="H1028" i="12"/>
  <c r="J1027" i="12"/>
  <c r="H1027" i="12"/>
  <c r="J1026" i="12"/>
  <c r="H1026" i="12"/>
  <c r="J1025" i="12"/>
  <c r="H1025" i="12"/>
  <c r="J1024" i="12"/>
  <c r="H1024" i="12"/>
  <c r="J1023" i="12"/>
  <c r="H1023" i="12"/>
  <c r="J1022" i="12"/>
  <c r="H1022" i="12"/>
  <c r="I1032" i="12" s="1"/>
  <c r="J1021" i="12"/>
  <c r="H1021" i="12"/>
  <c r="J1020" i="12"/>
  <c r="H1020" i="12"/>
  <c r="J1019" i="12"/>
  <c r="H1019" i="12"/>
  <c r="J1018" i="12"/>
  <c r="H1018" i="12"/>
  <c r="I1028" i="12" s="1"/>
  <c r="K1028" i="12" s="1"/>
  <c r="L1028" i="12" s="1"/>
  <c r="J1017" i="12"/>
  <c r="H1017" i="12"/>
  <c r="J1016" i="12"/>
  <c r="H1016" i="12"/>
  <c r="J1015" i="12"/>
  <c r="H1015" i="12"/>
  <c r="J1014" i="12"/>
  <c r="H1014" i="12"/>
  <c r="J1013" i="12"/>
  <c r="H1013" i="12"/>
  <c r="J1012" i="12"/>
  <c r="H1012" i="12"/>
  <c r="J1011" i="12"/>
  <c r="H1011" i="12"/>
  <c r="J1010" i="12"/>
  <c r="H1010" i="12"/>
  <c r="J1009" i="12"/>
  <c r="H1009" i="12"/>
  <c r="J1008" i="12"/>
  <c r="H1008" i="12"/>
  <c r="J1007" i="12"/>
  <c r="H1007" i="12"/>
  <c r="J1006" i="12"/>
  <c r="H1006" i="12"/>
  <c r="I1016" i="12" s="1"/>
  <c r="J1005" i="12"/>
  <c r="H1005" i="12"/>
  <c r="J1004" i="12"/>
  <c r="H1004" i="12"/>
  <c r="J1003" i="12"/>
  <c r="H1003" i="12"/>
  <c r="I1013" i="12" s="1"/>
  <c r="J1002" i="12"/>
  <c r="H1002" i="12"/>
  <c r="J1001" i="12"/>
  <c r="H1001" i="12"/>
  <c r="J1000" i="12"/>
  <c r="H1000" i="12"/>
  <c r="J999" i="12"/>
  <c r="H999" i="12"/>
  <c r="J998" i="12"/>
  <c r="H998" i="12"/>
  <c r="I1008" i="12" s="1"/>
  <c r="K1008" i="12" s="1"/>
  <c r="L1008" i="12" s="1"/>
  <c r="J997" i="12"/>
  <c r="H997" i="12"/>
  <c r="J996" i="12"/>
  <c r="I996" i="12"/>
  <c r="K996" i="12" s="1"/>
  <c r="L996" i="12" s="1"/>
  <c r="H996" i="12"/>
  <c r="J995" i="12"/>
  <c r="H995" i="12"/>
  <c r="I1005" i="12" s="1"/>
  <c r="J994" i="12"/>
  <c r="H994" i="12"/>
  <c r="J993" i="12"/>
  <c r="H993" i="12"/>
  <c r="J992" i="12"/>
  <c r="H992" i="12"/>
  <c r="J991" i="12"/>
  <c r="H991" i="12"/>
  <c r="I1001" i="12" s="1"/>
  <c r="J990" i="12"/>
  <c r="H990" i="12"/>
  <c r="J989" i="12"/>
  <c r="H989" i="12"/>
  <c r="J988" i="12"/>
  <c r="H988" i="12"/>
  <c r="I998" i="12" s="1"/>
  <c r="J987" i="12"/>
  <c r="H987" i="12"/>
  <c r="I997" i="12" s="1"/>
  <c r="K997" i="12" s="1"/>
  <c r="L997" i="12" s="1"/>
  <c r="J986" i="12"/>
  <c r="H986" i="12"/>
  <c r="J985" i="12"/>
  <c r="H985" i="12"/>
  <c r="J984" i="12"/>
  <c r="H984" i="12"/>
  <c r="J983" i="12"/>
  <c r="H983" i="12"/>
  <c r="J982" i="12"/>
  <c r="H982" i="12"/>
  <c r="J981" i="12"/>
  <c r="H981" i="12"/>
  <c r="J980" i="12"/>
  <c r="H980" i="12"/>
  <c r="J979" i="12"/>
  <c r="H979" i="12"/>
  <c r="I989" i="12" s="1"/>
  <c r="J978" i="12"/>
  <c r="H978" i="12"/>
  <c r="J977" i="12"/>
  <c r="H977" i="12"/>
  <c r="J976" i="12"/>
  <c r="H976" i="12"/>
  <c r="J975" i="12"/>
  <c r="H975" i="12"/>
  <c r="J974" i="12"/>
  <c r="H974" i="12"/>
  <c r="I984" i="12" s="1"/>
  <c r="J973" i="12"/>
  <c r="H973" i="12"/>
  <c r="J972" i="12"/>
  <c r="H972" i="12"/>
  <c r="J971" i="12"/>
  <c r="H971" i="12"/>
  <c r="I981" i="12" s="1"/>
  <c r="J970" i="12"/>
  <c r="H970" i="12"/>
  <c r="J969" i="12"/>
  <c r="H969" i="12"/>
  <c r="J968" i="12"/>
  <c r="H968" i="12"/>
  <c r="J967" i="12"/>
  <c r="H967" i="12"/>
  <c r="J966" i="12"/>
  <c r="H966" i="12"/>
  <c r="I976" i="12" s="1"/>
  <c r="J965" i="12"/>
  <c r="H965" i="12"/>
  <c r="J964" i="12"/>
  <c r="H964" i="12"/>
  <c r="J963" i="12"/>
  <c r="H963" i="12"/>
  <c r="J962" i="12"/>
  <c r="H962" i="12"/>
  <c r="J961" i="12"/>
  <c r="H961" i="12"/>
  <c r="J960" i="12"/>
  <c r="H960" i="12"/>
  <c r="I950" i="12" s="1"/>
  <c r="K950" i="12" s="1"/>
  <c r="L950" i="12" s="1"/>
  <c r="J959" i="12"/>
  <c r="H959" i="12"/>
  <c r="J958" i="12"/>
  <c r="H958" i="12"/>
  <c r="J957" i="12"/>
  <c r="H957" i="12"/>
  <c r="J956" i="12"/>
  <c r="H956" i="12"/>
  <c r="J955" i="12"/>
  <c r="H955" i="12"/>
  <c r="J954" i="12"/>
  <c r="H954" i="12"/>
  <c r="I964" i="12" s="1"/>
  <c r="J953" i="12"/>
  <c r="H953" i="12"/>
  <c r="J952" i="12"/>
  <c r="H952" i="12"/>
  <c r="J951" i="12"/>
  <c r="H951" i="12"/>
  <c r="J950" i="12"/>
  <c r="H950" i="12"/>
  <c r="J949" i="12"/>
  <c r="H949" i="12"/>
  <c r="J948" i="12"/>
  <c r="H948" i="12"/>
  <c r="J947" i="12"/>
  <c r="H947" i="12"/>
  <c r="J946" i="12"/>
  <c r="H946" i="12"/>
  <c r="J945" i="12"/>
  <c r="H945" i="12"/>
  <c r="J944" i="12"/>
  <c r="H944" i="12"/>
  <c r="J943" i="12"/>
  <c r="H943" i="12"/>
  <c r="J942" i="12"/>
  <c r="H942" i="12"/>
  <c r="I952" i="12" s="1"/>
  <c r="K952" i="12" s="1"/>
  <c r="L952" i="12" s="1"/>
  <c r="J941" i="12"/>
  <c r="H941" i="12"/>
  <c r="J940" i="12"/>
  <c r="H940" i="12"/>
  <c r="J939" i="12"/>
  <c r="H939" i="12"/>
  <c r="I949" i="12" s="1"/>
  <c r="J938" i="12"/>
  <c r="H938" i="12"/>
  <c r="J937" i="12"/>
  <c r="H937" i="12"/>
  <c r="J936" i="12"/>
  <c r="H936" i="12"/>
  <c r="J935" i="12"/>
  <c r="H935" i="12"/>
  <c r="J934" i="12"/>
  <c r="H934" i="12"/>
  <c r="J933" i="12"/>
  <c r="H933" i="12"/>
  <c r="J932" i="12"/>
  <c r="H932" i="12"/>
  <c r="J931" i="12"/>
  <c r="H931" i="12"/>
  <c r="J930" i="12"/>
  <c r="H930" i="12"/>
  <c r="J929" i="12"/>
  <c r="H929" i="12"/>
  <c r="J928" i="12"/>
  <c r="H928" i="12"/>
  <c r="J927" i="12"/>
  <c r="H927" i="12"/>
  <c r="J926" i="12"/>
  <c r="H926" i="12"/>
  <c r="J925" i="12"/>
  <c r="H925" i="12"/>
  <c r="J924" i="12"/>
  <c r="H924" i="12"/>
  <c r="I934" i="12" s="1"/>
  <c r="K934" i="12" s="1"/>
  <c r="L934" i="12" s="1"/>
  <c r="J923" i="12"/>
  <c r="H923" i="12"/>
  <c r="J922" i="12"/>
  <c r="H922" i="12"/>
  <c r="J921" i="12"/>
  <c r="H921" i="12"/>
  <c r="J920" i="12"/>
  <c r="H920" i="12"/>
  <c r="J919" i="12"/>
  <c r="H919" i="12"/>
  <c r="J918" i="12"/>
  <c r="H918" i="12"/>
  <c r="J917" i="12"/>
  <c r="H917" i="12"/>
  <c r="J916" i="12"/>
  <c r="H916" i="12"/>
  <c r="I926" i="12" s="1"/>
  <c r="J915" i="12"/>
  <c r="H915" i="12"/>
  <c r="J914" i="12"/>
  <c r="H914" i="12"/>
  <c r="J913" i="12"/>
  <c r="H913" i="12"/>
  <c r="J912" i="12"/>
  <c r="H912" i="12"/>
  <c r="J911" i="12"/>
  <c r="H911" i="12"/>
  <c r="J910" i="12"/>
  <c r="H910" i="12"/>
  <c r="I920" i="12" s="1"/>
  <c r="K920" i="12" s="1"/>
  <c r="L920" i="12" s="1"/>
  <c r="J909" i="12"/>
  <c r="H909" i="12"/>
  <c r="J908" i="12"/>
  <c r="H908" i="12"/>
  <c r="J907" i="12"/>
  <c r="H907" i="12"/>
  <c r="I917" i="12" s="1"/>
  <c r="J906" i="12"/>
  <c r="H906" i="12"/>
  <c r="J905" i="12"/>
  <c r="H905" i="12"/>
  <c r="J904" i="12"/>
  <c r="H904" i="12"/>
  <c r="J903" i="12"/>
  <c r="H903" i="12"/>
  <c r="J902" i="12"/>
  <c r="H902" i="12"/>
  <c r="I912" i="12" s="1"/>
  <c r="J901" i="12"/>
  <c r="H901" i="12"/>
  <c r="J900" i="12"/>
  <c r="H900" i="12"/>
  <c r="J899" i="12"/>
  <c r="H899" i="12"/>
  <c r="J898" i="12"/>
  <c r="H898" i="12"/>
  <c r="J897" i="12"/>
  <c r="H897" i="12"/>
  <c r="J896" i="12"/>
  <c r="H896" i="12"/>
  <c r="J895" i="12"/>
  <c r="H895" i="12"/>
  <c r="J894" i="12"/>
  <c r="H894" i="12"/>
  <c r="J893" i="12"/>
  <c r="H893" i="12"/>
  <c r="J892" i="12"/>
  <c r="H892" i="12"/>
  <c r="J891" i="12"/>
  <c r="H891" i="12"/>
  <c r="J890" i="12"/>
  <c r="H890" i="12"/>
  <c r="I900" i="12" s="1"/>
  <c r="K900" i="12" s="1"/>
  <c r="L900" i="12" s="1"/>
  <c r="J889" i="12"/>
  <c r="H889" i="12"/>
  <c r="J888" i="12"/>
  <c r="H888" i="12"/>
  <c r="J887" i="12"/>
  <c r="H887" i="12"/>
  <c r="J886" i="12"/>
  <c r="H886" i="12"/>
  <c r="J885" i="12"/>
  <c r="H885" i="12"/>
  <c r="I875" i="12" s="1"/>
  <c r="J884" i="12"/>
  <c r="H884" i="12"/>
  <c r="J883" i="12"/>
  <c r="H883" i="12"/>
  <c r="J882" i="12"/>
  <c r="H882" i="12"/>
  <c r="I892" i="12" s="1"/>
  <c r="K892" i="12" s="1"/>
  <c r="L892" i="12" s="1"/>
  <c r="J881" i="12"/>
  <c r="H881" i="12"/>
  <c r="J880" i="12"/>
  <c r="H880" i="12"/>
  <c r="J879" i="12"/>
  <c r="H879" i="12"/>
  <c r="J878" i="12"/>
  <c r="H878" i="12"/>
  <c r="I888" i="12" s="1"/>
  <c r="K888" i="12" s="1"/>
  <c r="L888" i="12" s="1"/>
  <c r="J877" i="12"/>
  <c r="H877" i="12"/>
  <c r="J876" i="12"/>
  <c r="H876" i="12"/>
  <c r="J875" i="12"/>
  <c r="H875" i="12"/>
  <c r="I885" i="12" s="1"/>
  <c r="J874" i="12"/>
  <c r="H874" i="12"/>
  <c r="J873" i="12"/>
  <c r="H873" i="12"/>
  <c r="J872" i="12"/>
  <c r="H872" i="12"/>
  <c r="J871" i="12"/>
  <c r="H871" i="12"/>
  <c r="J870" i="12"/>
  <c r="H870" i="12"/>
  <c r="J869" i="12"/>
  <c r="H869" i="12"/>
  <c r="I859" i="12" s="1"/>
  <c r="J868" i="12"/>
  <c r="H868" i="12"/>
  <c r="J867" i="12"/>
  <c r="H867" i="12"/>
  <c r="J866" i="12"/>
  <c r="H866" i="12"/>
  <c r="J865" i="12"/>
  <c r="H865" i="12"/>
  <c r="J864" i="12"/>
  <c r="H864" i="12"/>
  <c r="J863" i="12"/>
  <c r="H863" i="12"/>
  <c r="J862" i="12"/>
  <c r="H862" i="12"/>
  <c r="J861" i="12"/>
  <c r="H861" i="12"/>
  <c r="J860" i="12"/>
  <c r="H860" i="12"/>
  <c r="J859" i="12"/>
  <c r="H859" i="12"/>
  <c r="I869" i="12" s="1"/>
  <c r="K869" i="12" s="1"/>
  <c r="L869" i="12" s="1"/>
  <c r="J858" i="12"/>
  <c r="H858" i="12"/>
  <c r="J857" i="12"/>
  <c r="H857" i="12"/>
  <c r="J856" i="12"/>
  <c r="H856" i="12"/>
  <c r="J855" i="12"/>
  <c r="H855" i="12"/>
  <c r="I865" i="12" s="1"/>
  <c r="J854" i="12"/>
  <c r="H854" i="12"/>
  <c r="J853" i="12"/>
  <c r="H853" i="12"/>
  <c r="J852" i="12"/>
  <c r="H852" i="12"/>
  <c r="J851" i="12"/>
  <c r="H851" i="12"/>
  <c r="I861" i="12" s="1"/>
  <c r="K861" i="12" s="1"/>
  <c r="L861" i="12" s="1"/>
  <c r="J850" i="12"/>
  <c r="H850" i="12"/>
  <c r="J849" i="12"/>
  <c r="H849" i="12"/>
  <c r="J848" i="12"/>
  <c r="H848" i="12"/>
  <c r="J847" i="12"/>
  <c r="H847" i="12"/>
  <c r="I857" i="12" s="1"/>
  <c r="K857" i="12" s="1"/>
  <c r="L857" i="12" s="1"/>
  <c r="J846" i="12"/>
  <c r="H846" i="12"/>
  <c r="J845" i="12"/>
  <c r="H845" i="12"/>
  <c r="J844" i="12"/>
  <c r="H844" i="12"/>
  <c r="J843" i="12"/>
  <c r="H843" i="12"/>
  <c r="J842" i="12"/>
  <c r="H842" i="12"/>
  <c r="I852" i="12" s="1"/>
  <c r="J841" i="12"/>
  <c r="H841" i="12"/>
  <c r="J840" i="12"/>
  <c r="H840" i="12"/>
  <c r="J839" i="12"/>
  <c r="H839" i="12"/>
  <c r="J838" i="12"/>
  <c r="H838" i="12"/>
  <c r="I828" i="12" s="1"/>
  <c r="K828" i="12" s="1"/>
  <c r="L828" i="12" s="1"/>
  <c r="J837" i="12"/>
  <c r="H837" i="12"/>
  <c r="J836" i="12"/>
  <c r="H836" i="12"/>
  <c r="J835" i="12"/>
  <c r="H835" i="12"/>
  <c r="J834" i="12"/>
  <c r="H834" i="12"/>
  <c r="J833" i="12"/>
  <c r="H833" i="12"/>
  <c r="J832" i="12"/>
  <c r="H832" i="12"/>
  <c r="J831" i="12"/>
  <c r="H831" i="12"/>
  <c r="I841" i="12" s="1"/>
  <c r="K841" i="12" s="1"/>
  <c r="L841" i="12" s="1"/>
  <c r="J830" i="12"/>
  <c r="H830" i="12"/>
  <c r="I840" i="12" s="1"/>
  <c r="J829" i="12"/>
  <c r="H829" i="12"/>
  <c r="J828" i="12"/>
  <c r="H828" i="12"/>
  <c r="J827" i="12"/>
  <c r="H827" i="12"/>
  <c r="J826" i="12"/>
  <c r="H826" i="12"/>
  <c r="J825" i="12"/>
  <c r="H825" i="12"/>
  <c r="J824" i="12"/>
  <c r="H824" i="12"/>
  <c r="J823" i="12"/>
  <c r="H823" i="12"/>
  <c r="J822" i="12"/>
  <c r="H822" i="12"/>
  <c r="J821" i="12"/>
  <c r="H821" i="12"/>
  <c r="I831" i="12" s="1"/>
  <c r="J820" i="12"/>
  <c r="I820" i="12"/>
  <c r="K820" i="12" s="1"/>
  <c r="L820" i="12" s="1"/>
  <c r="H820" i="12"/>
  <c r="J819" i="12"/>
  <c r="H819" i="12"/>
  <c r="I829" i="12" s="1"/>
  <c r="J818" i="12"/>
  <c r="H818" i="12"/>
  <c r="J817" i="12"/>
  <c r="H817" i="12"/>
  <c r="J816" i="12"/>
  <c r="H816" i="12"/>
  <c r="J815" i="12"/>
  <c r="H815" i="12"/>
  <c r="J814" i="12"/>
  <c r="H814" i="12"/>
  <c r="J813" i="12"/>
  <c r="H813" i="12"/>
  <c r="J812" i="12"/>
  <c r="H812" i="12"/>
  <c r="J811" i="12"/>
  <c r="H811" i="12"/>
  <c r="J810" i="12"/>
  <c r="H810" i="12"/>
  <c r="J809" i="12"/>
  <c r="H809" i="12"/>
  <c r="J808" i="12"/>
  <c r="H808" i="12"/>
  <c r="J807" i="12"/>
  <c r="H807" i="12"/>
  <c r="J806" i="12"/>
  <c r="H806" i="12"/>
  <c r="J805" i="12"/>
  <c r="H805" i="12"/>
  <c r="J804" i="12"/>
  <c r="H804" i="12"/>
  <c r="J803" i="12"/>
  <c r="H803" i="12"/>
  <c r="J802" i="12"/>
  <c r="H802" i="12"/>
  <c r="J801" i="12"/>
  <c r="H801" i="12"/>
  <c r="J800" i="12"/>
  <c r="H800" i="12"/>
  <c r="J799" i="12"/>
  <c r="H799" i="12"/>
  <c r="J798" i="12"/>
  <c r="H798" i="12"/>
  <c r="J797" i="12"/>
  <c r="H797" i="12"/>
  <c r="J796" i="12"/>
  <c r="H796" i="12"/>
  <c r="J795" i="12"/>
  <c r="H795" i="12"/>
  <c r="I805" i="12" s="1"/>
  <c r="K805" i="12" s="1"/>
  <c r="L805" i="12" s="1"/>
  <c r="J794" i="12"/>
  <c r="H794" i="12"/>
  <c r="I804" i="12" s="1"/>
  <c r="J793" i="12"/>
  <c r="H793" i="12"/>
  <c r="J792" i="12"/>
  <c r="H792" i="12"/>
  <c r="J791" i="12"/>
  <c r="H791" i="12"/>
  <c r="I801" i="12" s="1"/>
  <c r="K801" i="12" s="1"/>
  <c r="L801" i="12" s="1"/>
  <c r="J790" i="12"/>
  <c r="H790" i="12"/>
  <c r="J789" i="12"/>
  <c r="H789" i="12"/>
  <c r="J788" i="12"/>
  <c r="H788" i="12"/>
  <c r="J787" i="12"/>
  <c r="H787" i="12"/>
  <c r="J786" i="12"/>
  <c r="H786" i="12"/>
  <c r="I796" i="12" s="1"/>
  <c r="J785" i="12"/>
  <c r="H785" i="12"/>
  <c r="J784" i="12"/>
  <c r="H784" i="12"/>
  <c r="J783" i="12"/>
  <c r="H783" i="12"/>
  <c r="J782" i="12"/>
  <c r="H782" i="12"/>
  <c r="J781" i="12"/>
  <c r="H781" i="12"/>
  <c r="J780" i="12"/>
  <c r="H780" i="12"/>
  <c r="J779" i="12"/>
  <c r="H779" i="12"/>
  <c r="I789" i="12" s="1"/>
  <c r="J778" i="12"/>
  <c r="H778" i="12"/>
  <c r="I788" i="12" s="1"/>
  <c r="J777" i="12"/>
  <c r="H777" i="12"/>
  <c r="J776" i="12"/>
  <c r="H776" i="12"/>
  <c r="I766" i="12" s="1"/>
  <c r="K766" i="12" s="1"/>
  <c r="L766" i="12" s="1"/>
  <c r="J775" i="12"/>
  <c r="H775" i="12"/>
  <c r="J774" i="12"/>
  <c r="H774" i="12"/>
  <c r="I784" i="12" s="1"/>
  <c r="J773" i="12"/>
  <c r="H773" i="12"/>
  <c r="J772" i="12"/>
  <c r="H772" i="12"/>
  <c r="J771" i="12"/>
  <c r="H771" i="12"/>
  <c r="J770" i="12"/>
  <c r="H770" i="12"/>
  <c r="I760" i="12" s="1"/>
  <c r="J769" i="12"/>
  <c r="H769" i="12"/>
  <c r="J768" i="12"/>
  <c r="H768" i="12"/>
  <c r="J767" i="12"/>
  <c r="H767" i="12"/>
  <c r="J766" i="12"/>
  <c r="H766" i="12"/>
  <c r="J765" i="12"/>
  <c r="H765" i="12"/>
  <c r="J764" i="12"/>
  <c r="H764" i="12"/>
  <c r="J763" i="12"/>
  <c r="H763" i="12"/>
  <c r="J762" i="12"/>
  <c r="H762" i="12"/>
  <c r="J761" i="12"/>
  <c r="H761" i="12"/>
  <c r="I771" i="12" s="1"/>
  <c r="K771" i="12" s="1"/>
  <c r="L771" i="12" s="1"/>
  <c r="J760" i="12"/>
  <c r="H760" i="12"/>
  <c r="J759" i="12"/>
  <c r="H759" i="12"/>
  <c r="J758" i="12"/>
  <c r="H758" i="12"/>
  <c r="J757" i="12"/>
  <c r="H757" i="12"/>
  <c r="I747" i="12" s="1"/>
  <c r="J756" i="12"/>
  <c r="H756" i="12"/>
  <c r="J755" i="12"/>
  <c r="H755" i="12"/>
  <c r="J754" i="12"/>
  <c r="H754" i="12"/>
  <c r="I764" i="12" s="1"/>
  <c r="J753" i="12"/>
  <c r="I753" i="12"/>
  <c r="K753" i="12" s="1"/>
  <c r="L753" i="12" s="1"/>
  <c r="H753" i="12"/>
  <c r="I763" i="12" s="1"/>
  <c r="J752" i="12"/>
  <c r="H752" i="12"/>
  <c r="J751" i="12"/>
  <c r="H751" i="12"/>
  <c r="J750" i="12"/>
  <c r="H750" i="12"/>
  <c r="J749" i="12"/>
  <c r="H749" i="12"/>
  <c r="J748" i="12"/>
  <c r="H748" i="12"/>
  <c r="J747" i="12"/>
  <c r="H747" i="12"/>
  <c r="J746" i="12"/>
  <c r="H746" i="12"/>
  <c r="J745" i="12"/>
  <c r="H745" i="12"/>
  <c r="J744" i="12"/>
  <c r="H744" i="12"/>
  <c r="J743" i="12"/>
  <c r="H743" i="12"/>
  <c r="J742" i="12"/>
  <c r="H742" i="12"/>
  <c r="I752" i="12" s="1"/>
  <c r="K752" i="12" s="1"/>
  <c r="L752" i="12" s="1"/>
  <c r="J741" i="12"/>
  <c r="H741" i="12"/>
  <c r="J740" i="12"/>
  <c r="H740" i="12"/>
  <c r="J739" i="12"/>
  <c r="H739" i="12"/>
  <c r="J738" i="12"/>
  <c r="H738" i="12"/>
  <c r="J737" i="12"/>
  <c r="H737" i="12"/>
  <c r="J736" i="12"/>
  <c r="H736" i="12"/>
  <c r="J735" i="12"/>
  <c r="H735" i="12"/>
  <c r="J734" i="12"/>
  <c r="H734" i="12"/>
  <c r="J733" i="12"/>
  <c r="H733" i="12"/>
  <c r="J732" i="12"/>
  <c r="H732" i="12"/>
  <c r="J731" i="12"/>
  <c r="H731" i="12"/>
  <c r="J730" i="12"/>
  <c r="H730" i="12"/>
  <c r="I740" i="12" s="1"/>
  <c r="J729" i="12"/>
  <c r="H729" i="12"/>
  <c r="I739" i="12" s="1"/>
  <c r="K739" i="12" s="1"/>
  <c r="L739" i="12" s="1"/>
  <c r="J728" i="12"/>
  <c r="H728" i="12"/>
  <c r="J727" i="12"/>
  <c r="H727" i="12"/>
  <c r="J726" i="12"/>
  <c r="H726" i="12"/>
  <c r="J725" i="12"/>
  <c r="H725" i="12"/>
  <c r="I715" i="12" s="1"/>
  <c r="K715" i="12" s="1"/>
  <c r="L715" i="12" s="1"/>
  <c r="J724" i="12"/>
  <c r="H724" i="12"/>
  <c r="J723" i="12"/>
  <c r="H723" i="12"/>
  <c r="J722" i="12"/>
  <c r="H722" i="12"/>
  <c r="I712" i="12" s="1"/>
  <c r="K712" i="12" s="1"/>
  <c r="L712" i="12" s="1"/>
  <c r="J721" i="12"/>
  <c r="H721" i="12"/>
  <c r="J720" i="12"/>
  <c r="H720" i="12"/>
  <c r="J719" i="12"/>
  <c r="H719" i="12"/>
  <c r="J718" i="12"/>
  <c r="H718" i="12"/>
  <c r="J717" i="12"/>
  <c r="H717" i="12"/>
  <c r="J716" i="12"/>
  <c r="H716" i="12"/>
  <c r="J715" i="12"/>
  <c r="H715" i="12"/>
  <c r="J714" i="12"/>
  <c r="H714" i="12"/>
  <c r="J713" i="12"/>
  <c r="H713" i="12"/>
  <c r="J712" i="12"/>
  <c r="H712" i="12"/>
  <c r="J711" i="12"/>
  <c r="H711" i="12"/>
  <c r="J710" i="12"/>
  <c r="H710" i="12"/>
  <c r="J709" i="12"/>
  <c r="H709" i="12"/>
  <c r="J708" i="12"/>
  <c r="H708" i="12"/>
  <c r="J707" i="12"/>
  <c r="H707" i="12"/>
  <c r="J706" i="12"/>
  <c r="H706" i="12"/>
  <c r="J705" i="12"/>
  <c r="H705" i="12"/>
  <c r="J704" i="12"/>
  <c r="H704" i="12"/>
  <c r="J703" i="12"/>
  <c r="H703" i="12"/>
  <c r="J702" i="12"/>
  <c r="H702" i="12"/>
  <c r="J701" i="12"/>
  <c r="H701" i="12"/>
  <c r="J700" i="12"/>
  <c r="H700" i="12"/>
  <c r="J699" i="12"/>
  <c r="H699" i="12"/>
  <c r="J698" i="12"/>
  <c r="H698" i="12"/>
  <c r="J697" i="12"/>
  <c r="H697" i="12"/>
  <c r="J696" i="12"/>
  <c r="H696" i="12"/>
  <c r="J695" i="12"/>
  <c r="H695" i="12"/>
  <c r="J694" i="12"/>
  <c r="H694" i="12"/>
  <c r="J693" i="12"/>
  <c r="H693" i="12"/>
  <c r="J692" i="12"/>
  <c r="H692" i="12"/>
  <c r="J691" i="12"/>
  <c r="H691" i="12"/>
  <c r="J690" i="12"/>
  <c r="H690" i="12"/>
  <c r="I680" i="12" s="1"/>
  <c r="K680" i="12" s="1"/>
  <c r="L680" i="12" s="1"/>
  <c r="J689" i="12"/>
  <c r="H689" i="12"/>
  <c r="J688" i="12"/>
  <c r="H688" i="12"/>
  <c r="J687" i="12"/>
  <c r="H687" i="12"/>
  <c r="J686" i="12"/>
  <c r="H686" i="12"/>
  <c r="J685" i="12"/>
  <c r="H685" i="12"/>
  <c r="J684" i="12"/>
  <c r="H684" i="12"/>
  <c r="J683" i="12"/>
  <c r="H683" i="12"/>
  <c r="J682" i="12"/>
  <c r="H682" i="12"/>
  <c r="J681" i="12"/>
  <c r="H681" i="12"/>
  <c r="J680" i="12"/>
  <c r="H680" i="12"/>
  <c r="J679" i="12"/>
  <c r="I679" i="12"/>
  <c r="H679" i="12"/>
  <c r="J678" i="12"/>
  <c r="H678" i="12"/>
  <c r="J677" i="12"/>
  <c r="H677" i="12"/>
  <c r="J676" i="12"/>
  <c r="H676" i="12"/>
  <c r="I686" i="12" s="1"/>
  <c r="K686" i="12" s="1"/>
  <c r="L686" i="12" s="1"/>
  <c r="J675" i="12"/>
  <c r="H675" i="12"/>
  <c r="J674" i="12"/>
  <c r="H674" i="12"/>
  <c r="J673" i="12"/>
  <c r="H673" i="12"/>
  <c r="J672" i="12"/>
  <c r="H672" i="12"/>
  <c r="J671" i="12"/>
  <c r="H671" i="12"/>
  <c r="J670" i="12"/>
  <c r="H670" i="12"/>
  <c r="J669" i="12"/>
  <c r="H669" i="12"/>
  <c r="J668" i="12"/>
  <c r="H668" i="12"/>
  <c r="J667" i="12"/>
  <c r="H667" i="12"/>
  <c r="J666" i="12"/>
  <c r="H666" i="12"/>
  <c r="J665" i="12"/>
  <c r="H665" i="12"/>
  <c r="J664" i="12"/>
  <c r="H664" i="12"/>
  <c r="J663" i="12"/>
  <c r="H663" i="12"/>
  <c r="J662" i="12"/>
  <c r="H662" i="12"/>
  <c r="J661" i="12"/>
  <c r="H661" i="12"/>
  <c r="J660" i="12"/>
  <c r="H660" i="12"/>
  <c r="J659" i="12"/>
  <c r="H659" i="12"/>
  <c r="J658" i="12"/>
  <c r="H658" i="12"/>
  <c r="J657" i="12"/>
  <c r="H657" i="12"/>
  <c r="J656" i="12"/>
  <c r="H656" i="12"/>
  <c r="J655" i="12"/>
  <c r="H655" i="12"/>
  <c r="J654" i="12"/>
  <c r="H654" i="12"/>
  <c r="J653" i="12"/>
  <c r="H653" i="12"/>
  <c r="J652" i="12"/>
  <c r="H652" i="12"/>
  <c r="J651" i="12"/>
  <c r="H651" i="12"/>
  <c r="J650" i="12"/>
  <c r="H650" i="12"/>
  <c r="I660" i="12" s="1"/>
  <c r="J649" i="12"/>
  <c r="H649" i="12"/>
  <c r="J648" i="12"/>
  <c r="H648" i="12"/>
  <c r="J647" i="12"/>
  <c r="H647" i="12"/>
  <c r="J646" i="12"/>
  <c r="H646" i="12"/>
  <c r="I656" i="12" s="1"/>
  <c r="K656" i="12" s="1"/>
  <c r="L656" i="12" s="1"/>
  <c r="J645" i="12"/>
  <c r="H645" i="12"/>
  <c r="J644" i="12"/>
  <c r="H644" i="12"/>
  <c r="J643" i="12"/>
  <c r="H643" i="12"/>
  <c r="J642" i="12"/>
  <c r="H642" i="12"/>
  <c r="J641" i="12"/>
  <c r="H641" i="12"/>
  <c r="I651" i="12" s="1"/>
  <c r="J640" i="12"/>
  <c r="H640" i="12"/>
  <c r="J639" i="12"/>
  <c r="H639" i="12"/>
  <c r="I629" i="12" s="1"/>
  <c r="K629" i="12" s="1"/>
  <c r="L629" i="12" s="1"/>
  <c r="J638" i="12"/>
  <c r="H638" i="12"/>
  <c r="J637" i="12"/>
  <c r="H637" i="12"/>
  <c r="J636" i="12"/>
  <c r="H636" i="12"/>
  <c r="J635" i="12"/>
  <c r="H635" i="12"/>
  <c r="J634" i="12"/>
  <c r="H634" i="12"/>
  <c r="J633" i="12"/>
  <c r="H633" i="12"/>
  <c r="J632" i="12"/>
  <c r="H632" i="12"/>
  <c r="J631" i="12"/>
  <c r="H631" i="12"/>
  <c r="I641" i="12" s="1"/>
  <c r="K641" i="12" s="1"/>
  <c r="L641" i="12" s="1"/>
  <c r="J630" i="12"/>
  <c r="H630" i="12"/>
  <c r="I640" i="12" s="1"/>
  <c r="J629" i="12"/>
  <c r="H629" i="12"/>
  <c r="J628" i="12"/>
  <c r="H628" i="12"/>
  <c r="J627" i="12"/>
  <c r="H627" i="12"/>
  <c r="I637" i="12" s="1"/>
  <c r="K637" i="12" s="1"/>
  <c r="L637" i="12" s="1"/>
  <c r="J626" i="12"/>
  <c r="H626" i="12"/>
  <c r="J625" i="12"/>
  <c r="H625" i="12"/>
  <c r="J624" i="12"/>
  <c r="H624" i="12"/>
  <c r="J623" i="12"/>
  <c r="H623" i="12"/>
  <c r="I633" i="12" s="1"/>
  <c r="K633" i="12" s="1"/>
  <c r="L633" i="12" s="1"/>
  <c r="J622" i="12"/>
  <c r="H622" i="12"/>
  <c r="I632" i="12" s="1"/>
  <c r="J621" i="12"/>
  <c r="H621" i="12"/>
  <c r="J620" i="12"/>
  <c r="H620" i="12"/>
  <c r="J619" i="12"/>
  <c r="H619" i="12"/>
  <c r="J618" i="12"/>
  <c r="H618" i="12"/>
  <c r="I628" i="12" s="1"/>
  <c r="J617" i="12"/>
  <c r="H617" i="12"/>
  <c r="J616" i="12"/>
  <c r="H616" i="12"/>
  <c r="J615" i="12"/>
  <c r="H615" i="12"/>
  <c r="J614" i="12"/>
  <c r="H614" i="12"/>
  <c r="J613" i="12"/>
  <c r="H613" i="12"/>
  <c r="J612" i="12"/>
  <c r="H612" i="12"/>
  <c r="J611" i="12"/>
  <c r="H611" i="12"/>
  <c r="J610" i="12"/>
  <c r="H610" i="12"/>
  <c r="I620" i="12" s="1"/>
  <c r="J609" i="12"/>
  <c r="H609" i="12"/>
  <c r="J608" i="12"/>
  <c r="H608" i="12"/>
  <c r="J607" i="12"/>
  <c r="H607" i="12"/>
  <c r="J606" i="12"/>
  <c r="H606" i="12"/>
  <c r="J605" i="12"/>
  <c r="H605" i="12"/>
  <c r="J604" i="12"/>
  <c r="H604" i="12"/>
  <c r="J603" i="12"/>
  <c r="H603" i="12"/>
  <c r="J602" i="12"/>
  <c r="H602" i="12"/>
  <c r="J601" i="12"/>
  <c r="H601" i="12"/>
  <c r="J600" i="12"/>
  <c r="H600" i="12"/>
  <c r="J599" i="12"/>
  <c r="H599" i="12"/>
  <c r="I609" i="12" s="1"/>
  <c r="J598" i="12"/>
  <c r="H598" i="12"/>
  <c r="J597" i="12"/>
  <c r="H597" i="12"/>
  <c r="J596" i="12"/>
  <c r="H596" i="12"/>
  <c r="J595" i="12"/>
  <c r="H595" i="12"/>
  <c r="I605" i="12" s="1"/>
  <c r="K605" i="12" s="1"/>
  <c r="L605" i="12" s="1"/>
  <c r="J594" i="12"/>
  <c r="H594" i="12"/>
  <c r="J593" i="12"/>
  <c r="H593" i="12"/>
  <c r="J592" i="12"/>
  <c r="H592" i="12"/>
  <c r="J591" i="12"/>
  <c r="H591" i="12"/>
  <c r="I601" i="12" s="1"/>
  <c r="K601" i="12" s="1"/>
  <c r="L601" i="12" s="1"/>
  <c r="J590" i="12"/>
  <c r="H590" i="12"/>
  <c r="J589" i="12"/>
  <c r="H589" i="12"/>
  <c r="I579" i="12" s="1"/>
  <c r="K579" i="12" s="1"/>
  <c r="L579" i="12" s="1"/>
  <c r="J588" i="12"/>
  <c r="H588" i="12"/>
  <c r="J587" i="12"/>
  <c r="H587" i="12"/>
  <c r="I597" i="12" s="1"/>
  <c r="K597" i="12" s="1"/>
  <c r="L597" i="12" s="1"/>
  <c r="J586" i="12"/>
  <c r="H586" i="12"/>
  <c r="I596" i="12" s="1"/>
  <c r="K596" i="12" s="1"/>
  <c r="L596" i="12" s="1"/>
  <c r="J585" i="12"/>
  <c r="H585" i="12"/>
  <c r="J584" i="12"/>
  <c r="H584" i="12"/>
  <c r="J583" i="12"/>
  <c r="H583" i="12"/>
  <c r="J582" i="12"/>
  <c r="H582" i="12"/>
  <c r="J581" i="12"/>
  <c r="H581" i="12"/>
  <c r="J580" i="12"/>
  <c r="H580" i="12"/>
  <c r="J579" i="12"/>
  <c r="H579" i="12"/>
  <c r="J578" i="12"/>
  <c r="H578" i="12"/>
  <c r="J577" i="12"/>
  <c r="H577" i="12"/>
  <c r="J576" i="12"/>
  <c r="H576" i="12"/>
  <c r="J575" i="12"/>
  <c r="H575" i="12"/>
  <c r="I585" i="12" s="1"/>
  <c r="J574" i="12"/>
  <c r="H574" i="12"/>
  <c r="J573" i="12"/>
  <c r="H573" i="12"/>
  <c r="J572" i="12"/>
  <c r="H572" i="12"/>
  <c r="J571" i="12"/>
  <c r="H571" i="12"/>
  <c r="J570" i="12"/>
  <c r="H570" i="12"/>
  <c r="J569" i="12"/>
  <c r="H569" i="12"/>
  <c r="J568" i="12"/>
  <c r="H568" i="12"/>
  <c r="J567" i="12"/>
  <c r="H567" i="12"/>
  <c r="I577" i="12" s="1"/>
  <c r="J566" i="12"/>
  <c r="H566" i="12"/>
  <c r="I576" i="12" s="1"/>
  <c r="J565" i="12"/>
  <c r="H565" i="12"/>
  <c r="J564" i="12"/>
  <c r="H564" i="12"/>
  <c r="J563" i="12"/>
  <c r="H563" i="12"/>
  <c r="I573" i="12" s="1"/>
  <c r="J562" i="12"/>
  <c r="H562" i="12"/>
  <c r="J561" i="12"/>
  <c r="H561" i="12"/>
  <c r="J560" i="12"/>
  <c r="H560" i="12"/>
  <c r="J559" i="12"/>
  <c r="H559" i="12"/>
  <c r="J558" i="12"/>
  <c r="H558" i="12"/>
  <c r="J557" i="12"/>
  <c r="H557" i="12"/>
  <c r="J556" i="12"/>
  <c r="H556" i="12"/>
  <c r="J555" i="12"/>
  <c r="H555" i="12"/>
  <c r="I565" i="12" s="1"/>
  <c r="J554" i="12"/>
  <c r="H554" i="12"/>
  <c r="J553" i="12"/>
  <c r="H553" i="12"/>
  <c r="J552" i="12"/>
  <c r="H552" i="12"/>
  <c r="J551" i="12"/>
  <c r="H551" i="12"/>
  <c r="I561" i="12" s="1"/>
  <c r="J550" i="12"/>
  <c r="H550" i="12"/>
  <c r="J549" i="12"/>
  <c r="H549" i="12"/>
  <c r="J548" i="12"/>
  <c r="H548" i="12"/>
  <c r="J547" i="12"/>
  <c r="H547" i="12"/>
  <c r="I557" i="12" s="1"/>
  <c r="J546" i="12"/>
  <c r="H546" i="12"/>
  <c r="I556" i="12" s="1"/>
  <c r="J545" i="12"/>
  <c r="H545" i="12"/>
  <c r="J544" i="12"/>
  <c r="I544" i="12"/>
  <c r="H544" i="12"/>
  <c r="J543" i="12"/>
  <c r="H543" i="12"/>
  <c r="I553" i="12" s="1"/>
  <c r="J542" i="12"/>
  <c r="H542" i="12"/>
  <c r="J541" i="12"/>
  <c r="H541" i="12"/>
  <c r="J540" i="12"/>
  <c r="H540" i="12"/>
  <c r="J539" i="12"/>
  <c r="H539" i="12"/>
  <c r="I549" i="12" s="1"/>
  <c r="K549" i="12" s="1"/>
  <c r="L549" i="12" s="1"/>
  <c r="J538" i="12"/>
  <c r="H538" i="12"/>
  <c r="J537" i="12"/>
  <c r="H537" i="12"/>
  <c r="J536" i="12"/>
  <c r="H536" i="12"/>
  <c r="J535" i="12"/>
  <c r="H535" i="12"/>
  <c r="I545" i="12" s="1"/>
  <c r="K545" i="12" s="1"/>
  <c r="L545" i="12" s="1"/>
  <c r="J534" i="12"/>
  <c r="H534" i="12"/>
  <c r="J533" i="12"/>
  <c r="H533" i="12"/>
  <c r="J532" i="12"/>
  <c r="H532" i="12"/>
  <c r="J531" i="12"/>
  <c r="H531" i="12"/>
  <c r="I541" i="12" s="1"/>
  <c r="J530" i="12"/>
  <c r="H530" i="12"/>
  <c r="J529" i="12"/>
  <c r="H529" i="12"/>
  <c r="J528" i="12"/>
  <c r="H528" i="12"/>
  <c r="J527" i="12"/>
  <c r="H527" i="12"/>
  <c r="I537" i="12" s="1"/>
  <c r="J526" i="12"/>
  <c r="H526" i="12"/>
  <c r="J525" i="12"/>
  <c r="H525" i="12"/>
  <c r="J524" i="12"/>
  <c r="H524" i="12"/>
  <c r="J523" i="12"/>
  <c r="H523" i="12"/>
  <c r="I533" i="12" s="1"/>
  <c r="J522" i="12"/>
  <c r="H522" i="12"/>
  <c r="I532" i="12" s="1"/>
  <c r="J521" i="12"/>
  <c r="H521" i="12"/>
  <c r="J520" i="12"/>
  <c r="H520" i="12"/>
  <c r="J519" i="12"/>
  <c r="H519" i="12"/>
  <c r="I529" i="12" s="1"/>
  <c r="J518" i="12"/>
  <c r="H518" i="12"/>
  <c r="J517" i="12"/>
  <c r="H517" i="12"/>
  <c r="J516" i="12"/>
  <c r="H516" i="12"/>
  <c r="J515" i="12"/>
  <c r="H515" i="12"/>
  <c r="I525" i="12" s="1"/>
  <c r="J514" i="12"/>
  <c r="H514" i="12"/>
  <c r="I524" i="12" s="1"/>
  <c r="J513" i="12"/>
  <c r="H513" i="12"/>
  <c r="J512" i="12"/>
  <c r="H512" i="12"/>
  <c r="J511" i="12"/>
  <c r="H511" i="12"/>
  <c r="I521" i="12" s="1"/>
  <c r="J510" i="12"/>
  <c r="H510" i="12"/>
  <c r="J509" i="12"/>
  <c r="H509" i="12"/>
  <c r="J508" i="12"/>
  <c r="H508" i="12"/>
  <c r="J507" i="12"/>
  <c r="H507" i="12"/>
  <c r="I517" i="12" s="1"/>
  <c r="J506" i="12"/>
  <c r="H506" i="12"/>
  <c r="J505" i="12"/>
  <c r="H505" i="12"/>
  <c r="J504" i="12"/>
  <c r="H504" i="12"/>
  <c r="J503" i="12"/>
  <c r="H503" i="12"/>
  <c r="I513" i="12" s="1"/>
  <c r="J502" i="12"/>
  <c r="H502" i="12"/>
  <c r="I512" i="12" s="1"/>
  <c r="J501" i="12"/>
  <c r="H501" i="12"/>
  <c r="J500" i="12"/>
  <c r="H500" i="12"/>
  <c r="J499" i="12"/>
  <c r="H499" i="12"/>
  <c r="I509" i="12" s="1"/>
  <c r="J498" i="12"/>
  <c r="H498" i="12"/>
  <c r="J497" i="12"/>
  <c r="H497" i="12"/>
  <c r="J496" i="12"/>
  <c r="H496" i="12"/>
  <c r="J495" i="12"/>
  <c r="H495" i="12"/>
  <c r="I505" i="12" s="1"/>
  <c r="J494" i="12"/>
  <c r="H494" i="12"/>
  <c r="J493" i="12"/>
  <c r="H493" i="12"/>
  <c r="J492" i="12"/>
  <c r="H492" i="12"/>
  <c r="J491" i="12"/>
  <c r="H491" i="12"/>
  <c r="I501" i="12" s="1"/>
  <c r="J490" i="12"/>
  <c r="H490" i="12"/>
  <c r="J489" i="12"/>
  <c r="H489" i="12"/>
  <c r="J488" i="12"/>
  <c r="H488" i="12"/>
  <c r="J487" i="12"/>
  <c r="H487" i="12"/>
  <c r="J486" i="12"/>
  <c r="H486" i="12"/>
  <c r="J485" i="12"/>
  <c r="H485" i="12"/>
  <c r="J484" i="12"/>
  <c r="H484" i="12"/>
  <c r="J483" i="12"/>
  <c r="H483" i="12"/>
  <c r="I493" i="12" s="1"/>
  <c r="J482" i="12"/>
  <c r="H482" i="12"/>
  <c r="J481" i="12"/>
  <c r="H481" i="12"/>
  <c r="J480" i="12"/>
  <c r="H480" i="12"/>
  <c r="J479" i="12"/>
  <c r="H479" i="12"/>
  <c r="J478" i="12"/>
  <c r="H478" i="12"/>
  <c r="J477" i="12"/>
  <c r="H477" i="12"/>
  <c r="J476" i="12"/>
  <c r="H476" i="12"/>
  <c r="J475" i="12"/>
  <c r="H475" i="12"/>
  <c r="J474" i="12"/>
  <c r="H474" i="12"/>
  <c r="J473" i="12"/>
  <c r="H473" i="12"/>
  <c r="J472" i="12"/>
  <c r="H472" i="12"/>
  <c r="J471" i="12"/>
  <c r="H471" i="12"/>
  <c r="J470" i="12"/>
  <c r="H470" i="12"/>
  <c r="J469" i="12"/>
  <c r="H469" i="12"/>
  <c r="J468" i="12"/>
  <c r="H468" i="12"/>
  <c r="J467" i="12"/>
  <c r="H467" i="12"/>
  <c r="J466" i="12"/>
  <c r="H466" i="12"/>
  <c r="J465" i="12"/>
  <c r="H465" i="12"/>
  <c r="J464" i="12"/>
  <c r="H464" i="12"/>
  <c r="J463" i="12"/>
  <c r="H463" i="12"/>
  <c r="J462" i="12"/>
  <c r="H462" i="12"/>
  <c r="J461" i="12"/>
  <c r="H461" i="12"/>
  <c r="J460" i="12"/>
  <c r="H460" i="12"/>
  <c r="J459" i="12"/>
  <c r="H459" i="12"/>
  <c r="J458" i="12"/>
  <c r="H458" i="12"/>
  <c r="J457" i="12"/>
  <c r="H457" i="12"/>
  <c r="J456" i="12"/>
  <c r="H456" i="12"/>
  <c r="J455" i="12"/>
  <c r="H455" i="12"/>
  <c r="I465" i="12" s="1"/>
  <c r="J454" i="12"/>
  <c r="H454" i="12"/>
  <c r="J453" i="12"/>
  <c r="H453" i="12"/>
  <c r="J452" i="12"/>
  <c r="H452" i="12"/>
  <c r="J451" i="12"/>
  <c r="H451" i="12"/>
  <c r="I461" i="12" s="1"/>
  <c r="J450" i="12"/>
  <c r="H450" i="12"/>
  <c r="J449" i="12"/>
  <c r="H449" i="12"/>
  <c r="J448" i="12"/>
  <c r="H448" i="12"/>
  <c r="J447" i="12"/>
  <c r="H447" i="12"/>
  <c r="J446" i="12"/>
  <c r="H446" i="12"/>
  <c r="I456" i="12" s="1"/>
  <c r="J445" i="12"/>
  <c r="H445" i="12"/>
  <c r="J444" i="12"/>
  <c r="H444" i="12"/>
  <c r="J443" i="12"/>
  <c r="H443" i="12"/>
  <c r="J442" i="12"/>
  <c r="H442" i="12"/>
  <c r="J441" i="12"/>
  <c r="H441" i="12"/>
  <c r="J440" i="12"/>
  <c r="H440" i="12"/>
  <c r="J439" i="12"/>
  <c r="H439" i="12"/>
  <c r="J438" i="12"/>
  <c r="H438" i="12"/>
  <c r="I448" i="12" s="1"/>
  <c r="K448" i="12" s="1"/>
  <c r="L448" i="12" s="1"/>
  <c r="J437" i="12"/>
  <c r="H437" i="12"/>
  <c r="J436" i="12"/>
  <c r="H436" i="12"/>
  <c r="J435" i="12"/>
  <c r="H435" i="12"/>
  <c r="J434" i="12"/>
  <c r="H434" i="12"/>
  <c r="I444" i="12" s="1"/>
  <c r="K444" i="12" s="1"/>
  <c r="L444" i="12" s="1"/>
  <c r="J433" i="12"/>
  <c r="H433" i="12"/>
  <c r="J432" i="12"/>
  <c r="H432" i="12"/>
  <c r="J431" i="12"/>
  <c r="H431" i="12"/>
  <c r="J430" i="12"/>
  <c r="H430" i="12"/>
  <c r="J429" i="12"/>
  <c r="H429" i="12"/>
  <c r="J428" i="12"/>
  <c r="H428" i="12"/>
  <c r="J427" i="12"/>
  <c r="H427" i="12"/>
  <c r="J426" i="12"/>
  <c r="H426" i="12"/>
  <c r="I436" i="12" s="1"/>
  <c r="J425" i="12"/>
  <c r="H425" i="12"/>
  <c r="I435" i="12" s="1"/>
  <c r="K435" i="12" s="1"/>
  <c r="L435" i="12" s="1"/>
  <c r="J424" i="12"/>
  <c r="H424" i="12"/>
  <c r="J423" i="12"/>
  <c r="H423" i="12"/>
  <c r="I433" i="12" s="1"/>
  <c r="K433" i="12" s="1"/>
  <c r="L433" i="12" s="1"/>
  <c r="J422" i="12"/>
  <c r="H422" i="12"/>
  <c r="J421" i="12"/>
  <c r="H421" i="12"/>
  <c r="J420" i="12"/>
  <c r="H420" i="12"/>
  <c r="J419" i="12"/>
  <c r="H419" i="12"/>
  <c r="J418" i="12"/>
  <c r="H418" i="12"/>
  <c r="J417" i="12"/>
  <c r="H417" i="12"/>
  <c r="J416" i="12"/>
  <c r="H416" i="12"/>
  <c r="J415" i="12"/>
  <c r="H415" i="12"/>
  <c r="J414" i="12"/>
  <c r="H414" i="12"/>
  <c r="J413" i="12"/>
  <c r="H413" i="12"/>
  <c r="J412" i="12"/>
  <c r="H412" i="12"/>
  <c r="J411" i="12"/>
  <c r="H411" i="12"/>
  <c r="I421" i="12" s="1"/>
  <c r="J410" i="12"/>
  <c r="H410" i="12"/>
  <c r="J409" i="12"/>
  <c r="H409" i="12"/>
  <c r="J408" i="12"/>
  <c r="H408" i="12"/>
  <c r="J407" i="12"/>
  <c r="H407" i="12"/>
  <c r="J406" i="12"/>
  <c r="H406" i="12"/>
  <c r="J405" i="12"/>
  <c r="H405" i="12"/>
  <c r="J404" i="12"/>
  <c r="H404" i="12"/>
  <c r="J403" i="12"/>
  <c r="H403" i="12"/>
  <c r="J402" i="12"/>
  <c r="H402" i="12"/>
  <c r="J401" i="12"/>
  <c r="H401" i="12"/>
  <c r="J400" i="12"/>
  <c r="H400" i="12"/>
  <c r="J399" i="12"/>
  <c r="H399" i="12"/>
  <c r="J398" i="12"/>
  <c r="H398" i="12"/>
  <c r="J397" i="12"/>
  <c r="H397" i="12"/>
  <c r="I407" i="12" s="1"/>
  <c r="J396" i="12"/>
  <c r="H396" i="12"/>
  <c r="J395" i="12"/>
  <c r="H395" i="12"/>
  <c r="J394" i="12"/>
  <c r="H394" i="12"/>
  <c r="J393" i="12"/>
  <c r="H393" i="12"/>
  <c r="J392" i="12"/>
  <c r="H392" i="12"/>
  <c r="J391" i="12"/>
  <c r="I391" i="12"/>
  <c r="K391" i="12" s="1"/>
  <c r="L391" i="12" s="1"/>
  <c r="H391" i="12"/>
  <c r="I401" i="12" s="1"/>
  <c r="J390" i="12"/>
  <c r="H390" i="12"/>
  <c r="J389" i="12"/>
  <c r="H389" i="12"/>
  <c r="J388" i="12"/>
  <c r="H388" i="12"/>
  <c r="J387" i="12"/>
  <c r="H387" i="12"/>
  <c r="I397" i="12" s="1"/>
  <c r="J386" i="12"/>
  <c r="H386" i="12"/>
  <c r="I396" i="12" s="1"/>
  <c r="K396" i="12" s="1"/>
  <c r="L396" i="12" s="1"/>
  <c r="J385" i="12"/>
  <c r="H385" i="12"/>
  <c r="J384" i="12"/>
  <c r="H384" i="12"/>
  <c r="J383" i="12"/>
  <c r="H383" i="12"/>
  <c r="J382" i="12"/>
  <c r="H382" i="12"/>
  <c r="J381" i="12"/>
  <c r="H381" i="12"/>
  <c r="J380" i="12"/>
  <c r="H380" i="12"/>
  <c r="J379" i="12"/>
  <c r="H379" i="12"/>
  <c r="J378" i="12"/>
  <c r="H378" i="12"/>
  <c r="J377" i="12"/>
  <c r="H377" i="12"/>
  <c r="J376" i="12"/>
  <c r="H376" i="12"/>
  <c r="J375" i="12"/>
  <c r="H375" i="12"/>
  <c r="J374" i="12"/>
  <c r="H374" i="12"/>
  <c r="J373" i="12"/>
  <c r="H373" i="12"/>
  <c r="J372" i="12"/>
  <c r="H372" i="12"/>
  <c r="J371" i="12"/>
  <c r="H371" i="12"/>
  <c r="I381" i="12" s="1"/>
  <c r="K381" i="12" s="1"/>
  <c r="L381" i="12" s="1"/>
  <c r="J370" i="12"/>
  <c r="H370" i="12"/>
  <c r="J369" i="12"/>
  <c r="H369" i="12"/>
  <c r="I359" i="12" s="1"/>
  <c r="K359" i="12" s="1"/>
  <c r="L359" i="12" s="1"/>
  <c r="J368" i="12"/>
  <c r="H368" i="12"/>
  <c r="J367" i="12"/>
  <c r="H367" i="12"/>
  <c r="I377" i="12" s="1"/>
  <c r="J366" i="12"/>
  <c r="H366" i="12"/>
  <c r="J365" i="12"/>
  <c r="H365" i="12"/>
  <c r="J364" i="12"/>
  <c r="H364" i="12"/>
  <c r="J363" i="12"/>
  <c r="H363" i="12"/>
  <c r="J362" i="12"/>
  <c r="H362" i="12"/>
  <c r="J361" i="12"/>
  <c r="H361" i="12"/>
  <c r="J360" i="12"/>
  <c r="H360" i="12"/>
  <c r="J359" i="12"/>
  <c r="H359" i="12"/>
  <c r="J358" i="12"/>
  <c r="H358" i="12"/>
  <c r="J357" i="12"/>
  <c r="H357" i="12"/>
  <c r="J356" i="12"/>
  <c r="H356" i="12"/>
  <c r="J355" i="12"/>
  <c r="H355" i="12"/>
  <c r="J354" i="12"/>
  <c r="H354" i="12"/>
  <c r="J353" i="12"/>
  <c r="H353" i="12"/>
  <c r="J352" i="12"/>
  <c r="H352" i="12"/>
  <c r="J351" i="12"/>
  <c r="H351" i="12"/>
  <c r="J350" i="12"/>
  <c r="H350" i="12"/>
  <c r="J349" i="12"/>
  <c r="H349" i="12"/>
  <c r="J348" i="12"/>
  <c r="H348" i="12"/>
  <c r="J347" i="12"/>
  <c r="H347" i="12"/>
  <c r="I337" i="12" s="1"/>
  <c r="K337" i="12" s="1"/>
  <c r="L337" i="12" s="1"/>
  <c r="J346" i="12"/>
  <c r="H346" i="12"/>
  <c r="J345" i="12"/>
  <c r="H345" i="12"/>
  <c r="J344" i="12"/>
  <c r="H344" i="12"/>
  <c r="J343" i="12"/>
  <c r="H343" i="12"/>
  <c r="J342" i="12"/>
  <c r="H342" i="12"/>
  <c r="J341" i="12"/>
  <c r="H341" i="12"/>
  <c r="J340" i="12"/>
  <c r="H340" i="12"/>
  <c r="J339" i="12"/>
  <c r="H339" i="12"/>
  <c r="J338" i="12"/>
  <c r="H338" i="12"/>
  <c r="J337" i="12"/>
  <c r="H337" i="12"/>
  <c r="I347" i="12" s="1"/>
  <c r="J336" i="12"/>
  <c r="H336" i="12"/>
  <c r="J335" i="12"/>
  <c r="H335" i="12"/>
  <c r="I345" i="12" s="1"/>
  <c r="K345" i="12" s="1"/>
  <c r="L345" i="12" s="1"/>
  <c r="J334" i="12"/>
  <c r="H334" i="12"/>
  <c r="J333" i="12"/>
  <c r="H333" i="12"/>
  <c r="J332" i="12"/>
  <c r="H332" i="12"/>
  <c r="J331" i="12"/>
  <c r="H331" i="12"/>
  <c r="I341" i="12" s="1"/>
  <c r="K341" i="12" s="1"/>
  <c r="L341" i="12" s="1"/>
  <c r="J330" i="12"/>
  <c r="H330" i="12"/>
  <c r="J329" i="12"/>
  <c r="H329" i="12"/>
  <c r="I339" i="12" s="1"/>
  <c r="K339" i="12" s="1"/>
  <c r="L339" i="12" s="1"/>
  <c r="J328" i="12"/>
  <c r="H328" i="12"/>
  <c r="J327" i="12"/>
  <c r="H327" i="12"/>
  <c r="J326" i="12"/>
  <c r="H326" i="12"/>
  <c r="J325" i="12"/>
  <c r="H325" i="12"/>
  <c r="J324" i="12"/>
  <c r="H324" i="12"/>
  <c r="J323" i="12"/>
  <c r="H323" i="12"/>
  <c r="J322" i="12"/>
  <c r="H322" i="12"/>
  <c r="J321" i="12"/>
  <c r="H321" i="12"/>
  <c r="J320" i="12"/>
  <c r="H320" i="12"/>
  <c r="J319" i="12"/>
  <c r="H319" i="12"/>
  <c r="J318" i="12"/>
  <c r="H318" i="12"/>
  <c r="J317" i="12"/>
  <c r="H317" i="12"/>
  <c r="I327" i="12" s="1"/>
  <c r="K327" i="12" s="1"/>
  <c r="L327" i="12" s="1"/>
  <c r="J316" i="12"/>
  <c r="H316" i="12"/>
  <c r="J315" i="12"/>
  <c r="H315" i="12"/>
  <c r="J314" i="12"/>
  <c r="H314" i="12"/>
  <c r="J313" i="12"/>
  <c r="H313" i="12"/>
  <c r="I323" i="12" s="1"/>
  <c r="K323" i="12" s="1"/>
  <c r="L323" i="12" s="1"/>
  <c r="J312" i="12"/>
  <c r="H312" i="12"/>
  <c r="J311" i="12"/>
  <c r="H311" i="12"/>
  <c r="J310" i="12"/>
  <c r="H310" i="12"/>
  <c r="J309" i="12"/>
  <c r="H309" i="12"/>
  <c r="J308" i="12"/>
  <c r="H308" i="12"/>
  <c r="J307" i="12"/>
  <c r="H307" i="12"/>
  <c r="J306" i="12"/>
  <c r="H306" i="12"/>
  <c r="J305" i="12"/>
  <c r="H305" i="12"/>
  <c r="J304" i="12"/>
  <c r="H304" i="12"/>
  <c r="J303" i="12"/>
  <c r="H303" i="12"/>
  <c r="I313" i="12" s="1"/>
  <c r="K313" i="12" s="1"/>
  <c r="L313" i="12" s="1"/>
  <c r="J302" i="12"/>
  <c r="H302" i="12"/>
  <c r="J301" i="12"/>
  <c r="H301" i="12"/>
  <c r="J300" i="12"/>
  <c r="H300" i="12"/>
  <c r="J299" i="12"/>
  <c r="H299" i="12"/>
  <c r="J298" i="12"/>
  <c r="H298" i="12"/>
  <c r="J297" i="12"/>
  <c r="H297" i="12"/>
  <c r="J296" i="12"/>
  <c r="H296" i="12"/>
  <c r="J295" i="12"/>
  <c r="H295" i="12"/>
  <c r="J294" i="12"/>
  <c r="H294" i="12"/>
  <c r="J293" i="12"/>
  <c r="H293" i="12"/>
  <c r="J292" i="12"/>
  <c r="H292" i="12"/>
  <c r="J291" i="12"/>
  <c r="H291" i="12"/>
  <c r="J290" i="12"/>
  <c r="H290" i="12"/>
  <c r="I280" i="12" s="1"/>
  <c r="J289" i="12"/>
  <c r="H289" i="12"/>
  <c r="J288" i="12"/>
  <c r="H288" i="12"/>
  <c r="J287" i="12"/>
  <c r="H287" i="12"/>
  <c r="I297" i="12" s="1"/>
  <c r="J286" i="12"/>
  <c r="H286" i="12"/>
  <c r="J285" i="12"/>
  <c r="H285" i="12"/>
  <c r="I295" i="12" s="1"/>
  <c r="K295" i="12" s="1"/>
  <c r="L295" i="12" s="1"/>
  <c r="J284" i="12"/>
  <c r="H284" i="12"/>
  <c r="J283" i="12"/>
  <c r="H283" i="12"/>
  <c r="J282" i="12"/>
  <c r="H282" i="12"/>
  <c r="J281" i="12"/>
  <c r="H281" i="12"/>
  <c r="I291" i="12" s="1"/>
  <c r="K291" i="12" s="1"/>
  <c r="L291" i="12" s="1"/>
  <c r="J280" i="12"/>
  <c r="H280" i="12"/>
  <c r="J279" i="12"/>
  <c r="H279" i="12"/>
  <c r="J278" i="12"/>
  <c r="H278" i="12"/>
  <c r="J277" i="12"/>
  <c r="H277" i="12"/>
  <c r="I287" i="12" s="1"/>
  <c r="K287" i="12" s="1"/>
  <c r="L287" i="12" s="1"/>
  <c r="J276" i="12"/>
  <c r="H276" i="12"/>
  <c r="J275" i="12"/>
  <c r="H275" i="12"/>
  <c r="J274" i="12"/>
  <c r="H274" i="12"/>
  <c r="J273" i="12"/>
  <c r="H273" i="12"/>
  <c r="I263" i="12" s="1"/>
  <c r="K263" i="12" s="1"/>
  <c r="L263" i="12" s="1"/>
  <c r="J272" i="12"/>
  <c r="H272" i="12"/>
  <c r="J271" i="12"/>
  <c r="H271" i="12"/>
  <c r="J270" i="12"/>
  <c r="H270" i="12"/>
  <c r="J269" i="12"/>
  <c r="H269" i="12"/>
  <c r="I279" i="12" s="1"/>
  <c r="K279" i="12" s="1"/>
  <c r="L279" i="12" s="1"/>
  <c r="J268" i="12"/>
  <c r="H268" i="12"/>
  <c r="J267" i="12"/>
  <c r="H267" i="12"/>
  <c r="J266" i="12"/>
  <c r="H266" i="12"/>
  <c r="J265" i="12"/>
  <c r="H265" i="12"/>
  <c r="J264" i="12"/>
  <c r="H264" i="12"/>
  <c r="J263" i="12"/>
  <c r="H263" i="12"/>
  <c r="J262" i="12"/>
  <c r="H262" i="12"/>
  <c r="J261" i="12"/>
  <c r="H261" i="12"/>
  <c r="J260" i="12"/>
  <c r="H260" i="12"/>
  <c r="J259" i="12"/>
  <c r="H259" i="12"/>
  <c r="J258" i="12"/>
  <c r="H258" i="12"/>
  <c r="J257" i="12"/>
  <c r="H257" i="12"/>
  <c r="J256" i="12"/>
  <c r="H256" i="12"/>
  <c r="J255" i="12"/>
  <c r="H255" i="12"/>
  <c r="I265" i="12" s="1"/>
  <c r="K265" i="12" s="1"/>
  <c r="L265" i="12" s="1"/>
  <c r="J254" i="12"/>
  <c r="H254" i="12"/>
  <c r="J253" i="12"/>
  <c r="H253" i="12"/>
  <c r="J252" i="12"/>
  <c r="H252" i="12"/>
  <c r="J251" i="12"/>
  <c r="H251" i="12"/>
  <c r="J250" i="12"/>
  <c r="H250" i="12"/>
  <c r="J249" i="12"/>
  <c r="H249" i="12"/>
  <c r="J248" i="12"/>
  <c r="H248" i="12"/>
  <c r="I238" i="12" s="1"/>
  <c r="K238" i="12" s="1"/>
  <c r="L238" i="12" s="1"/>
  <c r="J247" i="12"/>
  <c r="H247" i="12"/>
  <c r="J246" i="12"/>
  <c r="H246" i="12"/>
  <c r="J245" i="12"/>
  <c r="H245" i="12"/>
  <c r="J244" i="12"/>
  <c r="H244" i="12"/>
  <c r="J243" i="12"/>
  <c r="H243" i="12"/>
  <c r="J242" i="12"/>
  <c r="H242" i="12"/>
  <c r="J241" i="12"/>
  <c r="H241" i="12"/>
  <c r="I251" i="12" s="1"/>
  <c r="J240" i="12"/>
  <c r="H240" i="12"/>
  <c r="J239" i="12"/>
  <c r="H239" i="12"/>
  <c r="I249" i="12" s="1"/>
  <c r="J238" i="12"/>
  <c r="H238" i="12"/>
  <c r="J237" i="12"/>
  <c r="H237" i="12"/>
  <c r="I247" i="12" s="1"/>
  <c r="K247" i="12" s="1"/>
  <c r="L247" i="12" s="1"/>
  <c r="J236" i="12"/>
  <c r="H236" i="12"/>
  <c r="J235" i="12"/>
  <c r="H235" i="12"/>
  <c r="J234" i="12"/>
  <c r="H234" i="12"/>
  <c r="J233" i="12"/>
  <c r="H233" i="12"/>
  <c r="I243" i="12" s="1"/>
  <c r="K243" i="12" s="1"/>
  <c r="L243" i="12" s="1"/>
  <c r="J232" i="12"/>
  <c r="H232" i="12"/>
  <c r="J231" i="12"/>
  <c r="H231" i="12"/>
  <c r="J230" i="12"/>
  <c r="H230" i="12"/>
  <c r="J229" i="12"/>
  <c r="H229" i="12"/>
  <c r="J228" i="12"/>
  <c r="H228" i="12"/>
  <c r="J227" i="12"/>
  <c r="H227" i="12"/>
  <c r="J226" i="12"/>
  <c r="H226" i="12"/>
  <c r="J225" i="12"/>
  <c r="H225" i="12"/>
  <c r="I235" i="12" s="1"/>
  <c r="K235" i="12" s="1"/>
  <c r="L235" i="12" s="1"/>
  <c r="J224" i="12"/>
  <c r="H224" i="12"/>
  <c r="J223" i="12"/>
  <c r="H223" i="12"/>
  <c r="J222" i="12"/>
  <c r="H222" i="12"/>
  <c r="J221" i="12"/>
  <c r="H221" i="12"/>
  <c r="J220" i="12"/>
  <c r="H220" i="12"/>
  <c r="J219" i="12"/>
  <c r="H219" i="12"/>
  <c r="J218" i="12"/>
  <c r="H218" i="12"/>
  <c r="J217" i="12"/>
  <c r="H217" i="12"/>
  <c r="J216" i="12"/>
  <c r="H216" i="12"/>
  <c r="J215" i="12"/>
  <c r="H215" i="12"/>
  <c r="J214" i="12"/>
  <c r="H214" i="12"/>
  <c r="J213" i="12"/>
  <c r="H213" i="12"/>
  <c r="J212" i="12"/>
  <c r="H212" i="12"/>
  <c r="J211" i="12"/>
  <c r="H211" i="12"/>
  <c r="J210" i="12"/>
  <c r="H210" i="12"/>
  <c r="J209" i="12"/>
  <c r="H209" i="12"/>
  <c r="I219" i="12" s="1"/>
  <c r="J208" i="12"/>
  <c r="H208" i="12"/>
  <c r="J207" i="12"/>
  <c r="H207" i="12"/>
  <c r="I217" i="12" s="1"/>
  <c r="K217" i="12" s="1"/>
  <c r="L217" i="12" s="1"/>
  <c r="J206" i="12"/>
  <c r="H206" i="12"/>
  <c r="J205" i="12"/>
  <c r="H205" i="12"/>
  <c r="I215" i="12" s="1"/>
  <c r="K215" i="12" s="1"/>
  <c r="L215" i="12" s="1"/>
  <c r="J204" i="12"/>
  <c r="H204" i="12"/>
  <c r="J203" i="12"/>
  <c r="H203" i="12"/>
  <c r="J202" i="12"/>
  <c r="H202" i="12"/>
  <c r="J201" i="12"/>
  <c r="H201" i="12"/>
  <c r="I211" i="12" s="1"/>
  <c r="K211" i="12" s="1"/>
  <c r="L211" i="12" s="1"/>
  <c r="J200" i="12"/>
  <c r="H200" i="12"/>
  <c r="J199" i="12"/>
  <c r="H199" i="12"/>
  <c r="J198" i="12"/>
  <c r="H198" i="12"/>
  <c r="J197" i="12"/>
  <c r="H197" i="12"/>
  <c r="J196" i="12"/>
  <c r="H196" i="12"/>
  <c r="J195" i="12"/>
  <c r="H195" i="12"/>
  <c r="J194" i="12"/>
  <c r="H194" i="12"/>
  <c r="J193" i="12"/>
  <c r="H193" i="12"/>
  <c r="J192" i="12"/>
  <c r="H192" i="12"/>
  <c r="J191" i="12"/>
  <c r="H191" i="12"/>
  <c r="I201" i="12" s="1"/>
  <c r="J190" i="12"/>
  <c r="H190" i="12"/>
  <c r="J189" i="12"/>
  <c r="H189" i="12"/>
  <c r="I179" i="12" s="1"/>
  <c r="J188" i="12"/>
  <c r="H188" i="12"/>
  <c r="J187" i="12"/>
  <c r="H187" i="12"/>
  <c r="J186" i="12"/>
  <c r="H186" i="12"/>
  <c r="J185" i="12"/>
  <c r="H185" i="12"/>
  <c r="I195" i="12" s="1"/>
  <c r="K195" i="12" s="1"/>
  <c r="L195" i="12" s="1"/>
  <c r="J184" i="12"/>
  <c r="H184" i="12"/>
  <c r="J183" i="12"/>
  <c r="H183" i="12"/>
  <c r="J182" i="12"/>
  <c r="H182" i="12"/>
  <c r="J181" i="12"/>
  <c r="H181" i="12"/>
  <c r="J180" i="12"/>
  <c r="H180" i="12"/>
  <c r="J179" i="12"/>
  <c r="H179" i="12"/>
  <c r="J178" i="12"/>
  <c r="H178" i="12"/>
  <c r="J177" i="12"/>
  <c r="H177" i="12"/>
  <c r="I187" i="12" s="1"/>
  <c r="K187" i="12" s="1"/>
  <c r="L187" i="12" s="1"/>
  <c r="J176" i="12"/>
  <c r="H176" i="12"/>
  <c r="J175" i="12"/>
  <c r="H175" i="12"/>
  <c r="I185" i="12" s="1"/>
  <c r="K185" i="12" s="1"/>
  <c r="L185" i="12" s="1"/>
  <c r="J174" i="12"/>
  <c r="H174" i="12"/>
  <c r="J173" i="12"/>
  <c r="H173" i="12"/>
  <c r="I183" i="12" s="1"/>
  <c r="K183" i="12" s="1"/>
  <c r="L183" i="12" s="1"/>
  <c r="J172" i="12"/>
  <c r="H172" i="12"/>
  <c r="J171" i="12"/>
  <c r="H171" i="12"/>
  <c r="J170" i="12"/>
  <c r="H170" i="12"/>
  <c r="J169" i="12"/>
  <c r="H169" i="12"/>
  <c r="J168" i="12"/>
  <c r="H168" i="12"/>
  <c r="J167" i="12"/>
  <c r="H167" i="12"/>
  <c r="J166" i="12"/>
  <c r="H166" i="12"/>
  <c r="J165" i="12"/>
  <c r="H165" i="12"/>
  <c r="J164" i="12"/>
  <c r="H164" i="12"/>
  <c r="J163" i="12"/>
  <c r="H163" i="12"/>
  <c r="J162" i="12"/>
  <c r="H162" i="12"/>
  <c r="J161" i="12"/>
  <c r="H161" i="12"/>
  <c r="J160" i="12"/>
  <c r="H160" i="12"/>
  <c r="J159" i="12"/>
  <c r="H159" i="12"/>
  <c r="I169" i="12" s="1"/>
  <c r="J158" i="12"/>
  <c r="H158" i="12"/>
  <c r="J157" i="12"/>
  <c r="H157" i="12"/>
  <c r="I167" i="12" s="1"/>
  <c r="K167" i="12" s="1"/>
  <c r="L167" i="12" s="1"/>
  <c r="J156" i="12"/>
  <c r="H156" i="12"/>
  <c r="J155" i="12"/>
  <c r="H155" i="12"/>
  <c r="J154" i="12"/>
  <c r="H154" i="12"/>
  <c r="J153" i="12"/>
  <c r="H153" i="12"/>
  <c r="I163" i="12" s="1"/>
  <c r="J152" i="12"/>
  <c r="H152" i="12"/>
  <c r="J151" i="12"/>
  <c r="H151" i="12"/>
  <c r="J150" i="12"/>
  <c r="H150" i="12"/>
  <c r="J149" i="12"/>
  <c r="H149" i="12"/>
  <c r="J148" i="12"/>
  <c r="H148" i="12"/>
  <c r="J147" i="12"/>
  <c r="H147" i="12"/>
  <c r="J146" i="12"/>
  <c r="H146" i="12"/>
  <c r="J145" i="12"/>
  <c r="H145" i="12"/>
  <c r="I155" i="12" s="1"/>
  <c r="K155" i="12" s="1"/>
  <c r="L155" i="12" s="1"/>
  <c r="J144" i="12"/>
  <c r="H144" i="12"/>
  <c r="J143" i="12"/>
  <c r="H143" i="12"/>
  <c r="J142" i="12"/>
  <c r="H142" i="12"/>
  <c r="J141" i="12"/>
  <c r="H141" i="12"/>
  <c r="I151" i="12" s="1"/>
  <c r="K151" i="12" s="1"/>
  <c r="L151" i="12" s="1"/>
  <c r="J140" i="12"/>
  <c r="H140" i="12"/>
  <c r="J139" i="12"/>
  <c r="H139" i="12"/>
  <c r="J138" i="12"/>
  <c r="H138" i="12"/>
  <c r="J137" i="12"/>
  <c r="H137" i="12"/>
  <c r="I147" i="12" s="1"/>
  <c r="J136" i="12"/>
  <c r="H136" i="12"/>
  <c r="J135" i="12"/>
  <c r="H135" i="12"/>
  <c r="J134" i="12"/>
  <c r="H134" i="12"/>
  <c r="J133" i="12"/>
  <c r="H133" i="12"/>
  <c r="J132" i="12"/>
  <c r="H132" i="12"/>
  <c r="J131" i="12"/>
  <c r="H131" i="12"/>
  <c r="J130" i="12"/>
  <c r="H130" i="12"/>
  <c r="J129" i="12"/>
  <c r="H129" i="12"/>
  <c r="J128" i="12"/>
  <c r="H128" i="12"/>
  <c r="J127" i="12"/>
  <c r="H127" i="12"/>
  <c r="I137" i="12" s="1"/>
  <c r="J126" i="12"/>
  <c r="H126" i="12"/>
  <c r="J125" i="12"/>
  <c r="H125" i="12"/>
  <c r="I135" i="12" s="1"/>
  <c r="K135" i="12" s="1"/>
  <c r="L135" i="12" s="1"/>
  <c r="J124" i="12"/>
  <c r="H124" i="12"/>
  <c r="J123" i="12"/>
  <c r="H123" i="12"/>
  <c r="J122" i="12"/>
  <c r="H122" i="12"/>
  <c r="J121" i="12"/>
  <c r="H121" i="12"/>
  <c r="J120" i="12"/>
  <c r="H120" i="12"/>
  <c r="J119" i="12"/>
  <c r="H119" i="12"/>
  <c r="J118" i="12"/>
  <c r="H118" i="12"/>
  <c r="J117" i="12"/>
  <c r="H117" i="12"/>
  <c r="J116" i="12"/>
  <c r="H116" i="12"/>
  <c r="J115" i="12"/>
  <c r="H115" i="12"/>
  <c r="J114" i="12"/>
  <c r="H114" i="12"/>
  <c r="J113" i="12"/>
  <c r="H113" i="12"/>
  <c r="J112" i="12"/>
  <c r="H112" i="12"/>
  <c r="J111" i="12"/>
  <c r="H111" i="12"/>
  <c r="I121" i="12" s="1"/>
  <c r="J110" i="12"/>
  <c r="H110" i="12"/>
  <c r="J109" i="12"/>
  <c r="H109" i="12"/>
  <c r="J108" i="12"/>
  <c r="H108" i="12"/>
  <c r="J107" i="12"/>
  <c r="H107" i="12"/>
  <c r="J106" i="12"/>
  <c r="H106" i="12"/>
  <c r="J105" i="12"/>
  <c r="H105" i="12"/>
  <c r="J104" i="12"/>
  <c r="H104" i="12"/>
  <c r="J103" i="12"/>
  <c r="H103" i="12"/>
  <c r="J102" i="12"/>
  <c r="H102" i="12"/>
  <c r="J101" i="12"/>
  <c r="H101" i="12"/>
  <c r="J100" i="12"/>
  <c r="H100" i="12"/>
  <c r="J99" i="12"/>
  <c r="H99" i="12"/>
  <c r="J98" i="12"/>
  <c r="H98" i="12"/>
  <c r="J97" i="12"/>
  <c r="H97" i="12"/>
  <c r="I107" i="12" s="1"/>
  <c r="J96" i="12"/>
  <c r="H96" i="12"/>
  <c r="J95" i="12"/>
  <c r="H95" i="12"/>
  <c r="J94" i="12"/>
  <c r="H94" i="12"/>
  <c r="J93" i="12"/>
  <c r="H93" i="12"/>
  <c r="I83" i="12" s="1"/>
  <c r="K83" i="12" s="1"/>
  <c r="L83" i="12" s="1"/>
  <c r="J92" i="12"/>
  <c r="H92" i="12"/>
  <c r="I102" i="12" s="1"/>
  <c r="J91" i="12"/>
  <c r="H91" i="12"/>
  <c r="J90" i="12"/>
  <c r="H90" i="12"/>
  <c r="J89" i="12"/>
  <c r="H89" i="12"/>
  <c r="I99" i="12" s="1"/>
  <c r="K99" i="12" s="1"/>
  <c r="L99" i="12" s="1"/>
  <c r="J88" i="12"/>
  <c r="H88" i="12"/>
  <c r="J87" i="12"/>
  <c r="H87" i="12"/>
  <c r="J86" i="12"/>
  <c r="H86" i="12"/>
  <c r="J85" i="12"/>
  <c r="H85" i="12"/>
  <c r="I95" i="12" s="1"/>
  <c r="K95" i="12" s="1"/>
  <c r="L95" i="12" s="1"/>
  <c r="J84" i="12"/>
  <c r="H84" i="12"/>
  <c r="J83" i="12"/>
  <c r="H83" i="12"/>
  <c r="J82" i="12"/>
  <c r="H82" i="12"/>
  <c r="J81" i="12"/>
  <c r="H81" i="12"/>
  <c r="J80" i="12"/>
  <c r="H80" i="12"/>
  <c r="J79" i="12"/>
  <c r="H79" i="12"/>
  <c r="J78" i="12"/>
  <c r="H78" i="12"/>
  <c r="J77" i="12"/>
  <c r="H77" i="12"/>
  <c r="J76" i="12"/>
  <c r="H76" i="12"/>
  <c r="J75" i="12"/>
  <c r="H75" i="12"/>
  <c r="J74" i="12"/>
  <c r="H74" i="12"/>
  <c r="J73" i="12"/>
  <c r="H73" i="12"/>
  <c r="J72" i="12"/>
  <c r="H72" i="12"/>
  <c r="I82" i="12" s="1"/>
  <c r="J71" i="12"/>
  <c r="H71" i="12"/>
  <c r="I81" i="12" s="1"/>
  <c r="K81" i="12" s="1"/>
  <c r="L81" i="12" s="1"/>
  <c r="J70" i="12"/>
  <c r="H70" i="12"/>
  <c r="J69" i="12"/>
  <c r="H69" i="12"/>
  <c r="J68" i="12"/>
  <c r="H68" i="12"/>
  <c r="I78" i="12" s="1"/>
  <c r="J67" i="12"/>
  <c r="H67" i="12"/>
  <c r="J66" i="12"/>
  <c r="H66" i="12"/>
  <c r="J65" i="12"/>
  <c r="H65" i="12"/>
  <c r="J64" i="12"/>
  <c r="H64" i="12"/>
  <c r="J63" i="12"/>
  <c r="H63" i="12"/>
  <c r="J62" i="12"/>
  <c r="H62" i="12"/>
  <c r="J61" i="12"/>
  <c r="H61" i="12"/>
  <c r="I71" i="12" s="1"/>
  <c r="J60" i="12"/>
  <c r="H60" i="12"/>
  <c r="J59" i="12"/>
  <c r="H59" i="12"/>
  <c r="I49" i="12" s="1"/>
  <c r="K49" i="12" s="1"/>
  <c r="L49" i="12" s="1"/>
  <c r="J58" i="12"/>
  <c r="H58" i="12"/>
  <c r="J57" i="12"/>
  <c r="H57" i="12"/>
  <c r="J56" i="12"/>
  <c r="H56" i="12"/>
  <c r="J55" i="12"/>
  <c r="H55" i="12"/>
  <c r="J54" i="12"/>
  <c r="H54" i="12"/>
  <c r="J53" i="12"/>
  <c r="H53" i="12"/>
  <c r="I63" i="12" s="1"/>
  <c r="J52" i="12"/>
  <c r="H52" i="12"/>
  <c r="J51" i="12"/>
  <c r="H51" i="12"/>
  <c r="J50" i="12"/>
  <c r="H50" i="12"/>
  <c r="J49" i="12"/>
  <c r="H49" i="12"/>
  <c r="J48" i="12"/>
  <c r="H48" i="12"/>
  <c r="J47" i="12"/>
  <c r="H47" i="12"/>
  <c r="I37" i="12" s="1"/>
  <c r="K37" i="12" s="1"/>
  <c r="L37" i="12" s="1"/>
  <c r="J46" i="12"/>
  <c r="H46" i="12"/>
  <c r="J45" i="12"/>
  <c r="H45" i="12"/>
  <c r="J44" i="12"/>
  <c r="H44" i="12"/>
  <c r="J43" i="12"/>
  <c r="H43" i="12"/>
  <c r="J42" i="12"/>
  <c r="H42" i="12"/>
  <c r="J41" i="12"/>
  <c r="H41" i="12"/>
  <c r="I51" i="12" s="1"/>
  <c r="K51" i="12" s="1"/>
  <c r="L51" i="12" s="1"/>
  <c r="J40" i="12"/>
  <c r="H40" i="12"/>
  <c r="J39" i="12"/>
  <c r="H39" i="12"/>
  <c r="J38" i="12"/>
  <c r="H38" i="12"/>
  <c r="J37" i="12"/>
  <c r="H37" i="12"/>
  <c r="I47" i="12" s="1"/>
  <c r="K47" i="12" s="1"/>
  <c r="L47" i="12" s="1"/>
  <c r="J36" i="12"/>
  <c r="H36" i="12"/>
  <c r="J35" i="12"/>
  <c r="H35" i="12"/>
  <c r="I45" i="12" s="1"/>
  <c r="J34" i="12"/>
  <c r="H34" i="12"/>
  <c r="J33" i="12"/>
  <c r="H33" i="12"/>
  <c r="I43" i="12" s="1"/>
  <c r="K43" i="12" s="1"/>
  <c r="L43" i="12" s="1"/>
  <c r="J32" i="12"/>
  <c r="H32" i="12"/>
  <c r="J31" i="12"/>
  <c r="H31" i="12"/>
  <c r="J30" i="12"/>
  <c r="H30" i="12"/>
  <c r="J29" i="12"/>
  <c r="H29" i="12"/>
  <c r="J28" i="12"/>
  <c r="H28" i="12"/>
  <c r="J27" i="12"/>
  <c r="H27" i="12"/>
  <c r="J26" i="12"/>
  <c r="H26" i="12"/>
  <c r="J25" i="12"/>
  <c r="H25" i="12"/>
  <c r="J24" i="12"/>
  <c r="H24" i="12"/>
  <c r="I14" i="12" s="1"/>
  <c r="J23" i="12"/>
  <c r="H23" i="12"/>
  <c r="J22" i="12"/>
  <c r="H22" i="12"/>
  <c r="I32" i="12" s="1"/>
  <c r="J21" i="12"/>
  <c r="H21" i="12"/>
  <c r="I11" i="12" s="1"/>
  <c r="K11" i="12" s="1"/>
  <c r="L11" i="12" s="1"/>
  <c r="J20" i="12"/>
  <c r="H20" i="12"/>
  <c r="I10" i="12" s="1"/>
  <c r="J19" i="12"/>
  <c r="H19" i="12"/>
  <c r="I9" i="12" s="1"/>
  <c r="J18" i="12"/>
  <c r="H18" i="12"/>
  <c r="I8" i="12" s="1"/>
  <c r="J17" i="12"/>
  <c r="H17" i="12"/>
  <c r="J16" i="12"/>
  <c r="H16" i="12"/>
  <c r="I26" i="12" s="1"/>
  <c r="K26" i="12" s="1"/>
  <c r="L26" i="12" s="1"/>
  <c r="J15" i="12"/>
  <c r="H15" i="12"/>
  <c r="I5" i="12" s="1"/>
  <c r="K5" i="12" s="1"/>
  <c r="L5" i="12" s="1"/>
  <c r="J14" i="12"/>
  <c r="H14" i="12"/>
  <c r="I4" i="12" s="1"/>
  <c r="K4" i="12" s="1"/>
  <c r="L4" i="12" s="1"/>
  <c r="J13" i="12"/>
  <c r="H13" i="12"/>
  <c r="I3" i="12" s="1"/>
  <c r="J12" i="12"/>
  <c r="H12" i="12"/>
  <c r="I2" i="12" s="1"/>
  <c r="J11" i="12"/>
  <c r="H11" i="12"/>
  <c r="I21" i="12" s="1"/>
  <c r="K21" i="12" s="1"/>
  <c r="L21" i="12" s="1"/>
  <c r="J10" i="12"/>
  <c r="H10" i="12"/>
  <c r="J9" i="12"/>
  <c r="H9" i="12"/>
  <c r="J8" i="12"/>
  <c r="H8" i="12"/>
  <c r="J7" i="12"/>
  <c r="I7" i="12"/>
  <c r="K7" i="12" s="1"/>
  <c r="L7" i="12" s="1"/>
  <c r="H7" i="12"/>
  <c r="J6" i="12"/>
  <c r="H6" i="12"/>
  <c r="J5" i="12"/>
  <c r="H5" i="12"/>
  <c r="J4" i="12"/>
  <c r="H4" i="12"/>
  <c r="J3" i="12"/>
  <c r="H3" i="12"/>
  <c r="J2" i="12"/>
  <c r="H2" i="12"/>
  <c r="J912" i="11"/>
  <c r="H912" i="11"/>
  <c r="J911" i="11"/>
  <c r="H911" i="11"/>
  <c r="J910" i="11"/>
  <c r="H910" i="11"/>
  <c r="J909" i="11"/>
  <c r="H909" i="11"/>
  <c r="J908" i="11"/>
  <c r="H908" i="11"/>
  <c r="J907" i="11"/>
  <c r="H907" i="11"/>
  <c r="J906" i="11"/>
  <c r="H906" i="11"/>
  <c r="J905" i="11"/>
  <c r="H905" i="11"/>
  <c r="J904" i="11"/>
  <c r="H904" i="11"/>
  <c r="J903" i="11"/>
  <c r="H903" i="11"/>
  <c r="J902" i="11"/>
  <c r="H902" i="11"/>
  <c r="J901" i="11"/>
  <c r="H901" i="11"/>
  <c r="I911" i="11" s="1"/>
  <c r="K911" i="11" s="1"/>
  <c r="L911" i="11" s="1"/>
  <c r="J900" i="11"/>
  <c r="H900" i="11"/>
  <c r="J899" i="11"/>
  <c r="H899" i="11"/>
  <c r="I909" i="11" s="1"/>
  <c r="J898" i="11"/>
  <c r="H898" i="11"/>
  <c r="J897" i="11"/>
  <c r="H897" i="11"/>
  <c r="J896" i="11"/>
  <c r="H896" i="11"/>
  <c r="J895" i="11"/>
  <c r="H895" i="11"/>
  <c r="I905" i="11" s="1"/>
  <c r="K905" i="11" s="1"/>
  <c r="L905" i="11" s="1"/>
  <c r="J894" i="11"/>
  <c r="H894" i="11"/>
  <c r="J893" i="11"/>
  <c r="H893" i="11"/>
  <c r="I903" i="11" s="1"/>
  <c r="J892" i="11"/>
  <c r="H892" i="11"/>
  <c r="J891" i="11"/>
  <c r="H891" i="11"/>
  <c r="J890" i="11"/>
  <c r="H890" i="11"/>
  <c r="J889" i="11"/>
  <c r="H889" i="11"/>
  <c r="I899" i="11" s="1"/>
  <c r="J888" i="11"/>
  <c r="H888" i="11"/>
  <c r="I898" i="11" s="1"/>
  <c r="K898" i="11" s="1"/>
  <c r="L898" i="11" s="1"/>
  <c r="J887" i="11"/>
  <c r="H887" i="11"/>
  <c r="J886" i="11"/>
  <c r="H886" i="11"/>
  <c r="J885" i="11"/>
  <c r="H885" i="11"/>
  <c r="I895" i="11" s="1"/>
  <c r="J884" i="11"/>
  <c r="H884" i="11"/>
  <c r="J883" i="11"/>
  <c r="H883" i="11"/>
  <c r="J882" i="11"/>
  <c r="H882" i="11"/>
  <c r="J881" i="11"/>
  <c r="H881" i="11"/>
  <c r="I891" i="11" s="1"/>
  <c r="J880" i="11"/>
  <c r="H880" i="11"/>
  <c r="I890" i="11" s="1"/>
  <c r="K890" i="11" s="1"/>
  <c r="L890" i="11" s="1"/>
  <c r="J879" i="11"/>
  <c r="H879" i="11"/>
  <c r="J878" i="11"/>
  <c r="H878" i="11"/>
  <c r="J877" i="11"/>
  <c r="H877" i="11"/>
  <c r="J876" i="11"/>
  <c r="H876" i="11"/>
  <c r="J875" i="11"/>
  <c r="H875" i="11"/>
  <c r="J874" i="11"/>
  <c r="H874" i="11"/>
  <c r="J873" i="11"/>
  <c r="H873" i="11"/>
  <c r="J872" i="11"/>
  <c r="H872" i="11"/>
  <c r="I882" i="11" s="1"/>
  <c r="J871" i="11"/>
  <c r="H871" i="11"/>
  <c r="J870" i="11"/>
  <c r="H870" i="11"/>
  <c r="J869" i="11"/>
  <c r="H869" i="11"/>
  <c r="I879" i="11" s="1"/>
  <c r="J868" i="11"/>
  <c r="H868" i="11"/>
  <c r="J867" i="11"/>
  <c r="H867" i="11"/>
  <c r="J866" i="11"/>
  <c r="H866" i="11"/>
  <c r="J865" i="11"/>
  <c r="H865" i="11"/>
  <c r="I875" i="11" s="1"/>
  <c r="J864" i="11"/>
  <c r="H864" i="11"/>
  <c r="J863" i="11"/>
  <c r="H863" i="11"/>
  <c r="J862" i="11"/>
  <c r="H862" i="11"/>
  <c r="J861" i="11"/>
  <c r="H861" i="11"/>
  <c r="I871" i="11" s="1"/>
  <c r="J860" i="11"/>
  <c r="H860" i="11"/>
  <c r="J859" i="11"/>
  <c r="H859" i="11"/>
  <c r="J858" i="11"/>
  <c r="H858" i="11"/>
  <c r="J857" i="11"/>
  <c r="H857" i="11"/>
  <c r="I867" i="11" s="1"/>
  <c r="J856" i="11"/>
  <c r="H856" i="11"/>
  <c r="J855" i="11"/>
  <c r="H855" i="11"/>
  <c r="J854" i="11"/>
  <c r="H854" i="11"/>
  <c r="J853" i="11"/>
  <c r="H853" i="11"/>
  <c r="J852" i="11"/>
  <c r="H852" i="11"/>
  <c r="J851" i="11"/>
  <c r="H851" i="11"/>
  <c r="J850" i="11"/>
  <c r="H850" i="11"/>
  <c r="J849" i="11"/>
  <c r="H849" i="11"/>
  <c r="I859" i="11" s="1"/>
  <c r="J848" i="11"/>
  <c r="H848" i="11"/>
  <c r="J847" i="11"/>
  <c r="H847" i="11"/>
  <c r="J846" i="11"/>
  <c r="H846" i="11"/>
  <c r="J845" i="11"/>
  <c r="H845" i="11"/>
  <c r="I855" i="11" s="1"/>
  <c r="J844" i="11"/>
  <c r="H844" i="11"/>
  <c r="J843" i="11"/>
  <c r="H843" i="11"/>
  <c r="J842" i="11"/>
  <c r="H842" i="11"/>
  <c r="J841" i="11"/>
  <c r="H841" i="11"/>
  <c r="I851" i="11" s="1"/>
  <c r="J840" i="11"/>
  <c r="H840" i="11"/>
  <c r="J839" i="11"/>
  <c r="H839" i="11"/>
  <c r="J838" i="11"/>
  <c r="H838" i="11"/>
  <c r="J837" i="11"/>
  <c r="H837" i="11"/>
  <c r="I847" i="11" s="1"/>
  <c r="J836" i="11"/>
  <c r="H836" i="11"/>
  <c r="J835" i="11"/>
  <c r="H835" i="11"/>
  <c r="I845" i="11" s="1"/>
  <c r="J834" i="11"/>
  <c r="H834" i="11"/>
  <c r="J833" i="11"/>
  <c r="H833" i="11"/>
  <c r="J832" i="11"/>
  <c r="H832" i="11"/>
  <c r="I842" i="11" s="1"/>
  <c r="K842" i="11" s="1"/>
  <c r="L842" i="11" s="1"/>
  <c r="J831" i="11"/>
  <c r="H831" i="11"/>
  <c r="J830" i="11"/>
  <c r="H830" i="11"/>
  <c r="J829" i="11"/>
  <c r="H829" i="11"/>
  <c r="J828" i="11"/>
  <c r="H828" i="11"/>
  <c r="J827" i="11"/>
  <c r="H827" i="11"/>
  <c r="J826" i="11"/>
  <c r="H826" i="11"/>
  <c r="J825" i="11"/>
  <c r="H825" i="11"/>
  <c r="J824" i="11"/>
  <c r="H824" i="11"/>
  <c r="I834" i="11" s="1"/>
  <c r="K834" i="11" s="1"/>
  <c r="L834" i="11" s="1"/>
  <c r="J823" i="11"/>
  <c r="H823" i="11"/>
  <c r="J822" i="11"/>
  <c r="H822" i="11"/>
  <c r="J821" i="11"/>
  <c r="H821" i="11"/>
  <c r="J820" i="11"/>
  <c r="H820" i="11"/>
  <c r="J819" i="11"/>
  <c r="H819" i="11"/>
  <c r="J818" i="11"/>
  <c r="H818" i="11"/>
  <c r="J817" i="11"/>
  <c r="H817" i="11"/>
  <c r="J816" i="11"/>
  <c r="H816" i="11"/>
  <c r="J815" i="11"/>
  <c r="H815" i="11"/>
  <c r="J814" i="11"/>
  <c r="H814" i="11"/>
  <c r="J813" i="11"/>
  <c r="H813" i="11"/>
  <c r="J812" i="11"/>
  <c r="H812" i="11"/>
  <c r="J811" i="11"/>
  <c r="H811" i="11"/>
  <c r="I821" i="11" s="1"/>
  <c r="J810" i="11"/>
  <c r="H810" i="11"/>
  <c r="J809" i="11"/>
  <c r="H809" i="11"/>
  <c r="J808" i="11"/>
  <c r="H808" i="11"/>
  <c r="J807" i="11"/>
  <c r="H807" i="11"/>
  <c r="J806" i="11"/>
  <c r="H806" i="11"/>
  <c r="J805" i="11"/>
  <c r="H805" i="11"/>
  <c r="J804" i="11"/>
  <c r="H804" i="11"/>
  <c r="J803" i="11"/>
  <c r="H803" i="11"/>
  <c r="I813" i="11" s="1"/>
  <c r="J802" i="11"/>
  <c r="H802" i="11"/>
  <c r="J801" i="11"/>
  <c r="H801" i="11"/>
  <c r="I811" i="11" s="1"/>
  <c r="J800" i="11"/>
  <c r="H800" i="11"/>
  <c r="J799" i="11"/>
  <c r="H799" i="11"/>
  <c r="J798" i="11"/>
  <c r="H798" i="11"/>
  <c r="J797" i="11"/>
  <c r="H797" i="11"/>
  <c r="J796" i="11"/>
  <c r="H796" i="11"/>
  <c r="J795" i="11"/>
  <c r="H795" i="11"/>
  <c r="J794" i="11"/>
  <c r="H794" i="11"/>
  <c r="J793" i="11"/>
  <c r="H793" i="11"/>
  <c r="J792" i="11"/>
  <c r="H792" i="11"/>
  <c r="I802" i="11" s="1"/>
  <c r="J791" i="11"/>
  <c r="H791" i="11"/>
  <c r="J790" i="11"/>
  <c r="H790" i="11"/>
  <c r="J789" i="11"/>
  <c r="H789" i="11"/>
  <c r="I799" i="11" s="1"/>
  <c r="J788" i="11"/>
  <c r="H788" i="11"/>
  <c r="I798" i="11" s="1"/>
  <c r="J787" i="11"/>
  <c r="H787" i="11"/>
  <c r="J786" i="11"/>
  <c r="H786" i="11"/>
  <c r="J785" i="11"/>
  <c r="H785" i="11"/>
  <c r="J784" i="11"/>
  <c r="H784" i="11"/>
  <c r="J783" i="11"/>
  <c r="H783" i="11"/>
  <c r="J782" i="11"/>
  <c r="H782" i="11"/>
  <c r="J781" i="11"/>
  <c r="H781" i="11"/>
  <c r="J780" i="11"/>
  <c r="H780" i="11"/>
  <c r="J779" i="11"/>
  <c r="H779" i="11"/>
  <c r="I789" i="11" s="1"/>
  <c r="J778" i="11"/>
  <c r="H778" i="11"/>
  <c r="J777" i="11"/>
  <c r="H777" i="11"/>
  <c r="J776" i="11"/>
  <c r="H776" i="11"/>
  <c r="J775" i="11"/>
  <c r="H775" i="11"/>
  <c r="I785" i="11" s="1"/>
  <c r="J774" i="11"/>
  <c r="H774" i="11"/>
  <c r="J773" i="11"/>
  <c r="H773" i="11"/>
  <c r="J772" i="11"/>
  <c r="H772" i="11"/>
  <c r="J771" i="11"/>
  <c r="H771" i="11"/>
  <c r="I781" i="11" s="1"/>
  <c r="K781" i="11" s="1"/>
  <c r="L781" i="11" s="1"/>
  <c r="J770" i="11"/>
  <c r="H770" i="11"/>
  <c r="J769" i="11"/>
  <c r="H769" i="11"/>
  <c r="I779" i="11" s="1"/>
  <c r="J768" i="11"/>
  <c r="H768" i="11"/>
  <c r="J767" i="11"/>
  <c r="H767" i="11"/>
  <c r="J766" i="11"/>
  <c r="H766" i="11"/>
  <c r="J765" i="11"/>
  <c r="H765" i="11"/>
  <c r="J764" i="11"/>
  <c r="H764" i="11"/>
  <c r="J763" i="11"/>
  <c r="H763" i="11"/>
  <c r="J762" i="11"/>
  <c r="H762" i="11"/>
  <c r="J761" i="11"/>
  <c r="H761" i="11"/>
  <c r="J760" i="11"/>
  <c r="H760" i="11"/>
  <c r="J759" i="11"/>
  <c r="H759" i="11"/>
  <c r="I769" i="11" s="1"/>
  <c r="J758" i="11"/>
  <c r="H758" i="11"/>
  <c r="J757" i="11"/>
  <c r="H757" i="11"/>
  <c r="J756" i="11"/>
  <c r="H756" i="11"/>
  <c r="I766" i="11" s="1"/>
  <c r="K766" i="11" s="1"/>
  <c r="L766" i="11" s="1"/>
  <c r="J755" i="11"/>
  <c r="H755" i="11"/>
  <c r="J754" i="11"/>
  <c r="H754" i="11"/>
  <c r="J753" i="11"/>
  <c r="H753" i="11"/>
  <c r="J752" i="11"/>
  <c r="H752" i="11"/>
  <c r="I762" i="11" s="1"/>
  <c r="K762" i="11" s="1"/>
  <c r="L762" i="11" s="1"/>
  <c r="J751" i="11"/>
  <c r="T2" i="11" s="1"/>
  <c r="H751" i="11"/>
  <c r="J750" i="11"/>
  <c r="H750" i="11"/>
  <c r="J749" i="11"/>
  <c r="H749" i="11"/>
  <c r="J748" i="11"/>
  <c r="H748" i="11"/>
  <c r="J747" i="11"/>
  <c r="H747" i="11"/>
  <c r="J746" i="11"/>
  <c r="H746" i="11"/>
  <c r="J745" i="11"/>
  <c r="H745" i="11"/>
  <c r="J744" i="11"/>
  <c r="H744" i="11"/>
  <c r="J743" i="11"/>
  <c r="H743" i="11"/>
  <c r="I753" i="11" s="1"/>
  <c r="K753" i="11" s="1"/>
  <c r="L753" i="11" s="1"/>
  <c r="J742" i="11"/>
  <c r="H742" i="11"/>
  <c r="J741" i="11"/>
  <c r="H741" i="11"/>
  <c r="J740" i="11"/>
  <c r="H740" i="11"/>
  <c r="I750" i="11" s="1"/>
  <c r="J739" i="11"/>
  <c r="H739" i="11"/>
  <c r="J738" i="11"/>
  <c r="H738" i="11"/>
  <c r="J737" i="11"/>
  <c r="H737" i="11"/>
  <c r="I747" i="11" s="1"/>
  <c r="J736" i="11"/>
  <c r="H736" i="11"/>
  <c r="J735" i="11"/>
  <c r="H735" i="11"/>
  <c r="J734" i="11"/>
  <c r="H734" i="11"/>
  <c r="J733" i="11"/>
  <c r="H733" i="11"/>
  <c r="J732" i="11"/>
  <c r="H732" i="11"/>
  <c r="I742" i="11" s="1"/>
  <c r="K742" i="11" s="1"/>
  <c r="L742" i="11" s="1"/>
  <c r="J731" i="11"/>
  <c r="H731" i="11"/>
  <c r="J730" i="11"/>
  <c r="H730" i="11"/>
  <c r="J729" i="11"/>
  <c r="H729" i="11"/>
  <c r="J728" i="11"/>
  <c r="H728" i="11"/>
  <c r="J727" i="11"/>
  <c r="H727" i="11"/>
  <c r="I737" i="11" s="1"/>
  <c r="K737" i="11" s="1"/>
  <c r="L737" i="11" s="1"/>
  <c r="J726" i="11"/>
  <c r="H726" i="11"/>
  <c r="J725" i="11"/>
  <c r="H725" i="11"/>
  <c r="J724" i="11"/>
  <c r="H724" i="11"/>
  <c r="J723" i="11"/>
  <c r="H723" i="11"/>
  <c r="J722" i="11"/>
  <c r="H722" i="11"/>
  <c r="J721" i="11"/>
  <c r="H721" i="11"/>
  <c r="I731" i="11" s="1"/>
  <c r="J720" i="11"/>
  <c r="H720" i="11"/>
  <c r="J719" i="11"/>
  <c r="H719" i="11"/>
  <c r="J718" i="11"/>
  <c r="H718" i="11"/>
  <c r="J717" i="11"/>
  <c r="H717" i="11"/>
  <c r="J716" i="11"/>
  <c r="H716" i="11"/>
  <c r="J715" i="11"/>
  <c r="H715" i="11"/>
  <c r="J714" i="11"/>
  <c r="H714" i="11"/>
  <c r="J713" i="11"/>
  <c r="H713" i="11"/>
  <c r="J712" i="11"/>
  <c r="H712" i="11"/>
  <c r="J711" i="11"/>
  <c r="H711" i="11"/>
  <c r="J710" i="11"/>
  <c r="H710" i="11"/>
  <c r="J709" i="11"/>
  <c r="H709" i="11"/>
  <c r="J708" i="11"/>
  <c r="H708" i="11"/>
  <c r="I718" i="11" s="1"/>
  <c r="K718" i="11" s="1"/>
  <c r="L718" i="11" s="1"/>
  <c r="J707" i="11"/>
  <c r="H707" i="11"/>
  <c r="J706" i="11"/>
  <c r="H706" i="11"/>
  <c r="J705" i="11"/>
  <c r="H705" i="11"/>
  <c r="J704" i="11"/>
  <c r="H704" i="11"/>
  <c r="J703" i="11"/>
  <c r="H703" i="11"/>
  <c r="J702" i="11"/>
  <c r="H702" i="11"/>
  <c r="J701" i="11"/>
  <c r="H701" i="11"/>
  <c r="J700" i="11"/>
  <c r="H700" i="11"/>
  <c r="J699" i="11"/>
  <c r="H699" i="11"/>
  <c r="J698" i="11"/>
  <c r="H698" i="11"/>
  <c r="J697" i="11"/>
  <c r="H697" i="11"/>
  <c r="J696" i="11"/>
  <c r="H696" i="11"/>
  <c r="J695" i="11"/>
  <c r="H695" i="11"/>
  <c r="I705" i="11" s="1"/>
  <c r="J694" i="11"/>
  <c r="H694" i="11"/>
  <c r="J693" i="11"/>
  <c r="H693" i="11"/>
  <c r="J692" i="11"/>
  <c r="H692" i="11"/>
  <c r="J691" i="11"/>
  <c r="H691" i="11"/>
  <c r="I701" i="11" s="1"/>
  <c r="K701" i="11" s="1"/>
  <c r="L701" i="11" s="1"/>
  <c r="J690" i="11"/>
  <c r="H690" i="11"/>
  <c r="J689" i="11"/>
  <c r="H689" i="11"/>
  <c r="I699" i="11" s="1"/>
  <c r="J688" i="11"/>
  <c r="H688" i="11"/>
  <c r="J687" i="11"/>
  <c r="H687" i="11"/>
  <c r="J686" i="11"/>
  <c r="H686" i="11"/>
  <c r="J685" i="11"/>
  <c r="H685" i="11"/>
  <c r="J684" i="11"/>
  <c r="H684" i="11"/>
  <c r="J683" i="11"/>
  <c r="H683" i="11"/>
  <c r="J682" i="11"/>
  <c r="H682" i="11"/>
  <c r="J681" i="11"/>
  <c r="H681" i="11"/>
  <c r="J680" i="11"/>
  <c r="H680" i="11"/>
  <c r="J679" i="11"/>
  <c r="H679" i="11"/>
  <c r="J678" i="11"/>
  <c r="H678" i="11"/>
  <c r="J677" i="11"/>
  <c r="H677" i="11"/>
  <c r="J676" i="11"/>
  <c r="H676" i="11"/>
  <c r="J675" i="11"/>
  <c r="H675" i="11"/>
  <c r="I685" i="11" s="1"/>
  <c r="J674" i="11"/>
  <c r="H674" i="11"/>
  <c r="J673" i="11"/>
  <c r="H673" i="11"/>
  <c r="I683" i="11" s="1"/>
  <c r="J672" i="11"/>
  <c r="H672" i="11"/>
  <c r="J671" i="11"/>
  <c r="H671" i="11"/>
  <c r="J670" i="11"/>
  <c r="H670" i="11"/>
  <c r="J669" i="11"/>
  <c r="H669" i="11"/>
  <c r="I679" i="11" s="1"/>
  <c r="J668" i="11"/>
  <c r="H668" i="11"/>
  <c r="I678" i="11" s="1"/>
  <c r="J667" i="11"/>
  <c r="H667" i="11"/>
  <c r="J666" i="11"/>
  <c r="H666" i="11"/>
  <c r="J665" i="11"/>
  <c r="H665" i="11"/>
  <c r="J664" i="11"/>
  <c r="H664" i="11"/>
  <c r="I674" i="11" s="1"/>
  <c r="K674" i="11" s="1"/>
  <c r="L674" i="11" s="1"/>
  <c r="J663" i="11"/>
  <c r="H663" i="11"/>
  <c r="J662" i="11"/>
  <c r="H662" i="11"/>
  <c r="J661" i="11"/>
  <c r="H661" i="11"/>
  <c r="J660" i="11"/>
  <c r="H660" i="11"/>
  <c r="J659" i="11"/>
  <c r="H659" i="11"/>
  <c r="I669" i="11" s="1"/>
  <c r="J658" i="11"/>
  <c r="H658" i="11"/>
  <c r="J657" i="11"/>
  <c r="H657" i="11"/>
  <c r="J656" i="11"/>
  <c r="H656" i="11"/>
  <c r="J655" i="11"/>
  <c r="H655" i="11"/>
  <c r="I665" i="11" s="1"/>
  <c r="K665" i="11" s="1"/>
  <c r="L665" i="11" s="1"/>
  <c r="J654" i="11"/>
  <c r="H654" i="11"/>
  <c r="J653" i="11"/>
  <c r="H653" i="11"/>
  <c r="J652" i="11"/>
  <c r="H652" i="11"/>
  <c r="J651" i="11"/>
  <c r="H651" i="11"/>
  <c r="J650" i="11"/>
  <c r="H650" i="11"/>
  <c r="J649" i="11"/>
  <c r="H649" i="11"/>
  <c r="I659" i="11" s="1"/>
  <c r="J648" i="11"/>
  <c r="H648" i="11"/>
  <c r="J647" i="11"/>
  <c r="H647" i="11"/>
  <c r="I657" i="11" s="1"/>
  <c r="J646" i="11"/>
  <c r="H646" i="11"/>
  <c r="J645" i="11"/>
  <c r="H645" i="11"/>
  <c r="I655" i="11" s="1"/>
  <c r="J644" i="11"/>
  <c r="H644" i="11"/>
  <c r="I654" i="11" s="1"/>
  <c r="K654" i="11" s="1"/>
  <c r="L654" i="11" s="1"/>
  <c r="J643" i="11"/>
  <c r="H643" i="11"/>
  <c r="I653" i="11" s="1"/>
  <c r="J642" i="11"/>
  <c r="H642" i="11"/>
  <c r="J641" i="11"/>
  <c r="H641" i="11"/>
  <c r="J640" i="11"/>
  <c r="H640" i="11"/>
  <c r="J639" i="11"/>
  <c r="H639" i="11"/>
  <c r="J638" i="11"/>
  <c r="H638" i="11"/>
  <c r="J637" i="11"/>
  <c r="H637" i="11"/>
  <c r="I647" i="11" s="1"/>
  <c r="J636" i="11"/>
  <c r="H636" i="11"/>
  <c r="I646" i="11" s="1"/>
  <c r="K646" i="11" s="1"/>
  <c r="L646" i="11" s="1"/>
  <c r="J635" i="11"/>
  <c r="H635" i="11"/>
  <c r="J634" i="11"/>
  <c r="H634" i="11"/>
  <c r="J633" i="11"/>
  <c r="H633" i="11"/>
  <c r="J632" i="11"/>
  <c r="H632" i="11"/>
  <c r="J631" i="11"/>
  <c r="H631" i="11"/>
  <c r="J630" i="11"/>
  <c r="H630" i="11"/>
  <c r="J629" i="11"/>
  <c r="H629" i="11"/>
  <c r="J628" i="11"/>
  <c r="H628" i="11"/>
  <c r="I638" i="11" s="1"/>
  <c r="J627" i="11"/>
  <c r="H627" i="11"/>
  <c r="I637" i="11" s="1"/>
  <c r="K637" i="11" s="1"/>
  <c r="L637" i="11" s="1"/>
  <c r="J626" i="11"/>
  <c r="H626" i="11"/>
  <c r="J625" i="11"/>
  <c r="H625" i="11"/>
  <c r="J624" i="11"/>
  <c r="H624" i="11"/>
  <c r="J623" i="11"/>
  <c r="H623" i="11"/>
  <c r="I633" i="11" s="1"/>
  <c r="K633" i="11" s="1"/>
  <c r="L633" i="11" s="1"/>
  <c r="J622" i="11"/>
  <c r="H622" i="11"/>
  <c r="J621" i="11"/>
  <c r="H621" i="11"/>
  <c r="J620" i="11"/>
  <c r="H620" i="11"/>
  <c r="J619" i="11"/>
  <c r="H619" i="11"/>
  <c r="J618" i="11"/>
  <c r="H618" i="11"/>
  <c r="J617" i="11"/>
  <c r="H617" i="11"/>
  <c r="I627" i="11" s="1"/>
  <c r="J616" i="11"/>
  <c r="H616" i="11"/>
  <c r="J615" i="11"/>
  <c r="H615" i="11"/>
  <c r="J614" i="11"/>
  <c r="H614" i="11"/>
  <c r="J613" i="11"/>
  <c r="H613" i="11"/>
  <c r="I623" i="11" s="1"/>
  <c r="J612" i="11"/>
  <c r="H612" i="11"/>
  <c r="J611" i="11"/>
  <c r="H611" i="11"/>
  <c r="J610" i="11"/>
  <c r="H610" i="11"/>
  <c r="J609" i="11"/>
  <c r="H609" i="11"/>
  <c r="J608" i="11"/>
  <c r="H608" i="11"/>
  <c r="J607" i="11"/>
  <c r="H607" i="11"/>
  <c r="I617" i="11" s="1"/>
  <c r="K617" i="11" s="1"/>
  <c r="L617" i="11" s="1"/>
  <c r="J606" i="11"/>
  <c r="H606" i="11"/>
  <c r="J605" i="11"/>
  <c r="H605" i="11"/>
  <c r="J604" i="11"/>
  <c r="H604" i="11"/>
  <c r="J603" i="11"/>
  <c r="I603" i="11"/>
  <c r="H603" i="11"/>
  <c r="J602" i="11"/>
  <c r="H602" i="11"/>
  <c r="J601" i="11"/>
  <c r="H601" i="11"/>
  <c r="J600" i="11"/>
  <c r="H600" i="11"/>
  <c r="J599" i="11"/>
  <c r="H599" i="11"/>
  <c r="J598" i="11"/>
  <c r="H598" i="11"/>
  <c r="J597" i="11"/>
  <c r="H597" i="11"/>
  <c r="I607" i="11" s="1"/>
  <c r="J596" i="11"/>
  <c r="H596" i="11"/>
  <c r="J595" i="11"/>
  <c r="H595" i="11"/>
  <c r="J594" i="11"/>
  <c r="H594" i="11"/>
  <c r="J593" i="11"/>
  <c r="H593" i="11"/>
  <c r="J592" i="11"/>
  <c r="H592" i="11"/>
  <c r="J591" i="11"/>
  <c r="H591" i="11"/>
  <c r="J590" i="11"/>
  <c r="H590" i="11"/>
  <c r="J589" i="11"/>
  <c r="H589" i="11"/>
  <c r="J588" i="11"/>
  <c r="H588" i="11"/>
  <c r="J587" i="11"/>
  <c r="H587" i="11"/>
  <c r="J586" i="11"/>
  <c r="H586" i="11"/>
  <c r="J585" i="11"/>
  <c r="H585" i="11"/>
  <c r="J584" i="11"/>
  <c r="H584" i="11"/>
  <c r="J583" i="11"/>
  <c r="H583" i="11"/>
  <c r="J582" i="11"/>
  <c r="H582" i="11"/>
  <c r="J581" i="11"/>
  <c r="H581" i="11"/>
  <c r="J580" i="11"/>
  <c r="H580" i="11"/>
  <c r="J579" i="11"/>
  <c r="H579" i="11"/>
  <c r="I589" i="11" s="1"/>
  <c r="K589" i="11" s="1"/>
  <c r="L589" i="11" s="1"/>
  <c r="J578" i="11"/>
  <c r="H578" i="11"/>
  <c r="J577" i="11"/>
  <c r="H577" i="11"/>
  <c r="I587" i="11" s="1"/>
  <c r="J576" i="11"/>
  <c r="H576" i="11"/>
  <c r="J575" i="11"/>
  <c r="H575" i="11"/>
  <c r="J574" i="11"/>
  <c r="H574" i="11"/>
  <c r="J573" i="11"/>
  <c r="H573" i="11"/>
  <c r="I583" i="11" s="1"/>
  <c r="J572" i="11"/>
  <c r="H572" i="11"/>
  <c r="J571" i="11"/>
  <c r="H571" i="11"/>
  <c r="J570" i="11"/>
  <c r="H570" i="11"/>
  <c r="J569" i="11"/>
  <c r="H569" i="11"/>
  <c r="J568" i="11"/>
  <c r="H568" i="11"/>
  <c r="J567" i="11"/>
  <c r="H567" i="11"/>
  <c r="I577" i="11" s="1"/>
  <c r="K577" i="11" s="1"/>
  <c r="L577" i="11" s="1"/>
  <c r="J566" i="11"/>
  <c r="H566" i="11"/>
  <c r="J565" i="11"/>
  <c r="H565" i="11"/>
  <c r="J564" i="11"/>
  <c r="H564" i="11"/>
  <c r="J563" i="11"/>
  <c r="H563" i="11"/>
  <c r="J562" i="11"/>
  <c r="H562" i="11"/>
  <c r="J561" i="11"/>
  <c r="H561" i="11"/>
  <c r="J560" i="11"/>
  <c r="H560" i="11"/>
  <c r="J559" i="11"/>
  <c r="H559" i="11"/>
  <c r="I569" i="11" s="1"/>
  <c r="K569" i="11" s="1"/>
  <c r="L569" i="11" s="1"/>
  <c r="J558" i="11"/>
  <c r="H558" i="11"/>
  <c r="J557" i="11"/>
  <c r="H557" i="11"/>
  <c r="J556" i="11"/>
  <c r="H556" i="11"/>
  <c r="J555" i="11"/>
  <c r="H555" i="11"/>
  <c r="J554" i="11"/>
  <c r="H554" i="11"/>
  <c r="J553" i="11"/>
  <c r="H553" i="11"/>
  <c r="J552" i="11"/>
  <c r="H552" i="11"/>
  <c r="J551" i="11"/>
  <c r="H551" i="11"/>
  <c r="J550" i="11"/>
  <c r="H550" i="11"/>
  <c r="J549" i="11"/>
  <c r="H549" i="11"/>
  <c r="J548" i="11"/>
  <c r="H548" i="11"/>
  <c r="J547" i="11"/>
  <c r="H547" i="11"/>
  <c r="J546" i="11"/>
  <c r="H546" i="11"/>
  <c r="J545" i="11"/>
  <c r="H545" i="11"/>
  <c r="J544" i="11"/>
  <c r="H544" i="11"/>
  <c r="J543" i="11"/>
  <c r="H543" i="11"/>
  <c r="J542" i="11"/>
  <c r="H542" i="11"/>
  <c r="J541" i="11"/>
  <c r="H541" i="11"/>
  <c r="J540" i="11"/>
  <c r="H540" i="11"/>
  <c r="J539" i="11"/>
  <c r="H539" i="11"/>
  <c r="I529" i="11" s="1"/>
  <c r="K529" i="11" s="1"/>
  <c r="L529" i="11" s="1"/>
  <c r="J538" i="11"/>
  <c r="H538" i="11"/>
  <c r="J537" i="11"/>
  <c r="H537" i="11"/>
  <c r="J536" i="11"/>
  <c r="H536" i="11"/>
  <c r="J535" i="11"/>
  <c r="H535" i="11"/>
  <c r="J534" i="11"/>
  <c r="H534" i="11"/>
  <c r="J533" i="11"/>
  <c r="H533" i="11"/>
  <c r="J532" i="11"/>
  <c r="H532" i="11"/>
  <c r="J531" i="11"/>
  <c r="H531" i="11"/>
  <c r="J530" i="11"/>
  <c r="H530" i="11"/>
  <c r="J529" i="11"/>
  <c r="H529" i="11"/>
  <c r="J528" i="11"/>
  <c r="H528" i="11"/>
  <c r="J527" i="11"/>
  <c r="H527" i="11"/>
  <c r="J526" i="11"/>
  <c r="H526" i="11"/>
  <c r="J525" i="11"/>
  <c r="H525" i="11"/>
  <c r="J524" i="11"/>
  <c r="H524" i="11"/>
  <c r="J523" i="11"/>
  <c r="H523" i="11"/>
  <c r="J522" i="11"/>
  <c r="H522" i="11"/>
  <c r="J521" i="11"/>
  <c r="H521" i="11"/>
  <c r="J520" i="11"/>
  <c r="H520" i="11"/>
  <c r="J519" i="11"/>
  <c r="H519" i="11"/>
  <c r="J518" i="11"/>
  <c r="H518" i="11"/>
  <c r="J517" i="11"/>
  <c r="H517" i="11"/>
  <c r="J516" i="11"/>
  <c r="H516" i="11"/>
  <c r="J515" i="11"/>
  <c r="H515" i="11"/>
  <c r="J514" i="11"/>
  <c r="H514" i="11"/>
  <c r="J513" i="11"/>
  <c r="H513" i="11"/>
  <c r="J512" i="11"/>
  <c r="H512" i="11"/>
  <c r="J511" i="11"/>
  <c r="H511" i="11"/>
  <c r="J510" i="11"/>
  <c r="H510" i="11"/>
  <c r="J509" i="11"/>
  <c r="H509" i="11"/>
  <c r="J508" i="11"/>
  <c r="H508" i="11"/>
  <c r="J507" i="11"/>
  <c r="H507" i="11"/>
  <c r="I517" i="11" s="1"/>
  <c r="K517" i="11" s="1"/>
  <c r="L517" i="11" s="1"/>
  <c r="J506" i="11"/>
  <c r="H506" i="11"/>
  <c r="J505" i="11"/>
  <c r="H505" i="11"/>
  <c r="I515" i="11" s="1"/>
  <c r="K515" i="11" s="1"/>
  <c r="L515" i="11" s="1"/>
  <c r="J504" i="11"/>
  <c r="H504" i="11"/>
  <c r="J503" i="11"/>
  <c r="H503" i="11"/>
  <c r="J502" i="11"/>
  <c r="H502" i="11"/>
  <c r="J501" i="11"/>
  <c r="H501" i="11"/>
  <c r="J500" i="11"/>
  <c r="H500" i="11"/>
  <c r="J499" i="11"/>
  <c r="H499" i="11"/>
  <c r="I509" i="11" s="1"/>
  <c r="K509" i="11" s="1"/>
  <c r="L509" i="11" s="1"/>
  <c r="J498" i="11"/>
  <c r="H498" i="11"/>
  <c r="J497" i="11"/>
  <c r="H497" i="11"/>
  <c r="J496" i="11"/>
  <c r="H496" i="11"/>
  <c r="J495" i="11"/>
  <c r="H495" i="11"/>
  <c r="J494" i="11"/>
  <c r="H494" i="11"/>
  <c r="J493" i="11"/>
  <c r="H493" i="11"/>
  <c r="J492" i="11"/>
  <c r="H492" i="11"/>
  <c r="J491" i="11"/>
  <c r="H491" i="11"/>
  <c r="I501" i="11" s="1"/>
  <c r="K501" i="11" s="1"/>
  <c r="L501" i="11" s="1"/>
  <c r="J490" i="11"/>
  <c r="H490" i="11"/>
  <c r="J489" i="11"/>
  <c r="H489" i="11"/>
  <c r="J488" i="11"/>
  <c r="H488" i="11"/>
  <c r="J487" i="11"/>
  <c r="H487" i="11"/>
  <c r="I497" i="11" s="1"/>
  <c r="K497" i="11" s="1"/>
  <c r="L497" i="11" s="1"/>
  <c r="J486" i="11"/>
  <c r="H486" i="11"/>
  <c r="J485" i="11"/>
  <c r="H485" i="11"/>
  <c r="J484" i="11"/>
  <c r="H484" i="11"/>
  <c r="J483" i="11"/>
  <c r="H483" i="11"/>
  <c r="I493" i="11" s="1"/>
  <c r="J482" i="11"/>
  <c r="H482" i="11"/>
  <c r="J481" i="11"/>
  <c r="H481" i="11"/>
  <c r="J480" i="11"/>
  <c r="H480" i="11"/>
  <c r="J479" i="11"/>
  <c r="H479" i="11"/>
  <c r="J478" i="11"/>
  <c r="H478" i="11"/>
  <c r="J477" i="11"/>
  <c r="H477" i="11"/>
  <c r="J476" i="11"/>
  <c r="H476" i="11"/>
  <c r="J475" i="11"/>
  <c r="H475" i="11"/>
  <c r="J474" i="11"/>
  <c r="H474" i="11"/>
  <c r="J473" i="11"/>
  <c r="H473" i="11"/>
  <c r="J472" i="11"/>
  <c r="H472" i="11"/>
  <c r="J471" i="11"/>
  <c r="H471" i="11"/>
  <c r="J470" i="11"/>
  <c r="H470" i="11"/>
  <c r="J469" i="11"/>
  <c r="H469" i="11"/>
  <c r="J468" i="11"/>
  <c r="H468" i="11"/>
  <c r="J467" i="11"/>
  <c r="H467" i="11"/>
  <c r="J466" i="11"/>
  <c r="H466" i="11"/>
  <c r="J465" i="11"/>
  <c r="I465" i="11"/>
  <c r="K465" i="11" s="1"/>
  <c r="L465" i="11" s="1"/>
  <c r="H465" i="11"/>
  <c r="J464" i="11"/>
  <c r="H464" i="11"/>
  <c r="J463" i="11"/>
  <c r="H463" i="11"/>
  <c r="J462" i="11"/>
  <c r="H462" i="11"/>
  <c r="J461" i="11"/>
  <c r="H461" i="11"/>
  <c r="J460" i="11"/>
  <c r="H460" i="11"/>
  <c r="J459" i="11"/>
  <c r="H459" i="11"/>
  <c r="J458" i="11"/>
  <c r="H458" i="11"/>
  <c r="J457" i="11"/>
  <c r="H457" i="11"/>
  <c r="J456" i="11"/>
  <c r="H456" i="11"/>
  <c r="J455" i="11"/>
  <c r="H455" i="11"/>
  <c r="J454" i="11"/>
  <c r="H454" i="11"/>
  <c r="J453" i="11"/>
  <c r="I453" i="11"/>
  <c r="H453" i="11"/>
  <c r="J452" i="11"/>
  <c r="H452" i="11"/>
  <c r="J451" i="11"/>
  <c r="H451" i="11"/>
  <c r="J450" i="11"/>
  <c r="H450" i="11"/>
  <c r="J449" i="11"/>
  <c r="H449" i="11"/>
  <c r="J448" i="11"/>
  <c r="H448" i="11"/>
  <c r="J447" i="11"/>
  <c r="H447" i="11"/>
  <c r="J446" i="11"/>
  <c r="H446" i="11"/>
  <c r="J445" i="11"/>
  <c r="H445" i="11"/>
  <c r="J444" i="11"/>
  <c r="H444" i="11"/>
  <c r="J443" i="11"/>
  <c r="H443" i="11"/>
  <c r="J442" i="11"/>
  <c r="H442" i="11"/>
  <c r="J441" i="11"/>
  <c r="H441" i="11"/>
  <c r="J440" i="11"/>
  <c r="H440" i="11"/>
  <c r="J439" i="11"/>
  <c r="H439" i="11"/>
  <c r="J438" i="11"/>
  <c r="H438" i="11"/>
  <c r="J437" i="11"/>
  <c r="H437" i="11"/>
  <c r="J436" i="11"/>
  <c r="H436" i="11"/>
  <c r="J435" i="11"/>
  <c r="H435" i="11"/>
  <c r="I445" i="11" s="1"/>
  <c r="J434" i="11"/>
  <c r="H434" i="11"/>
  <c r="J433" i="11"/>
  <c r="H433" i="11"/>
  <c r="J432" i="11"/>
  <c r="H432" i="11"/>
  <c r="J431" i="11"/>
  <c r="H431" i="11"/>
  <c r="J430" i="11"/>
  <c r="H430" i="11"/>
  <c r="J429" i="11"/>
  <c r="H429" i="11"/>
  <c r="J428" i="11"/>
  <c r="H428" i="11"/>
  <c r="J427" i="11"/>
  <c r="H427" i="11"/>
  <c r="J426" i="11"/>
  <c r="H426" i="11"/>
  <c r="J425" i="11"/>
  <c r="H425" i="11"/>
  <c r="I435" i="11" s="1"/>
  <c r="K435" i="11" s="1"/>
  <c r="L435" i="11" s="1"/>
  <c r="J424" i="11"/>
  <c r="H424" i="11"/>
  <c r="J423" i="11"/>
  <c r="H423" i="11"/>
  <c r="I433" i="11" s="1"/>
  <c r="K433" i="11" s="1"/>
  <c r="L433" i="11" s="1"/>
  <c r="J422" i="11"/>
  <c r="H422" i="11"/>
  <c r="J421" i="11"/>
  <c r="H421" i="11"/>
  <c r="J420" i="11"/>
  <c r="H420" i="11"/>
  <c r="J419" i="11"/>
  <c r="H419" i="11"/>
  <c r="J418" i="11"/>
  <c r="H418" i="11"/>
  <c r="J417" i="11"/>
  <c r="H417" i="11"/>
  <c r="J416" i="11"/>
  <c r="H416" i="11"/>
  <c r="J415" i="11"/>
  <c r="H415" i="11"/>
  <c r="I425" i="11" s="1"/>
  <c r="K425" i="11" s="1"/>
  <c r="L425" i="11" s="1"/>
  <c r="J414" i="11"/>
  <c r="H414" i="11"/>
  <c r="J413" i="11"/>
  <c r="H413" i="11"/>
  <c r="J412" i="11"/>
  <c r="H412" i="11"/>
  <c r="J411" i="11"/>
  <c r="H411" i="11"/>
  <c r="J410" i="11"/>
  <c r="H410" i="11"/>
  <c r="J409" i="11"/>
  <c r="H409" i="11"/>
  <c r="I419" i="11" s="1"/>
  <c r="J408" i="11"/>
  <c r="H408" i="11"/>
  <c r="J407" i="11"/>
  <c r="H407" i="11"/>
  <c r="J406" i="11"/>
  <c r="H406" i="11"/>
  <c r="J405" i="11"/>
  <c r="H405" i="11"/>
  <c r="J404" i="11"/>
  <c r="H404" i="11"/>
  <c r="J403" i="11"/>
  <c r="H403" i="11"/>
  <c r="I413" i="11" s="1"/>
  <c r="K413" i="11" s="1"/>
  <c r="L413" i="11" s="1"/>
  <c r="J402" i="11"/>
  <c r="H402" i="11"/>
  <c r="J401" i="11"/>
  <c r="H401" i="11"/>
  <c r="I411" i="11" s="1"/>
  <c r="J400" i="11"/>
  <c r="H400" i="11"/>
  <c r="J399" i="11"/>
  <c r="H399" i="11"/>
  <c r="J398" i="11"/>
  <c r="H398" i="11"/>
  <c r="J397" i="11"/>
  <c r="H397" i="11"/>
  <c r="J396" i="11"/>
  <c r="H396" i="11"/>
  <c r="J395" i="11"/>
  <c r="H395" i="11"/>
  <c r="J394" i="11"/>
  <c r="H394" i="11"/>
  <c r="I404" i="11" s="1"/>
  <c r="K404" i="11" s="1"/>
  <c r="L404" i="11" s="1"/>
  <c r="J393" i="11"/>
  <c r="H393" i="11"/>
  <c r="J392" i="11"/>
  <c r="H392" i="11"/>
  <c r="J391" i="11"/>
  <c r="H391" i="11"/>
  <c r="J390" i="11"/>
  <c r="H390" i="11"/>
  <c r="J389" i="11"/>
  <c r="H389" i="11"/>
  <c r="I399" i="11" s="1"/>
  <c r="K399" i="11" s="1"/>
  <c r="L399" i="11" s="1"/>
  <c r="J388" i="11"/>
  <c r="H388" i="11"/>
  <c r="J387" i="11"/>
  <c r="H387" i="11"/>
  <c r="J386" i="11"/>
  <c r="H386" i="11"/>
  <c r="J385" i="11"/>
  <c r="H385" i="11"/>
  <c r="J384" i="11"/>
  <c r="H384" i="11"/>
  <c r="J383" i="11"/>
  <c r="H383" i="11"/>
  <c r="I393" i="11" s="1"/>
  <c r="K393" i="11" s="1"/>
  <c r="L393" i="11" s="1"/>
  <c r="J382" i="11"/>
  <c r="H382" i="11"/>
  <c r="J381" i="11"/>
  <c r="H381" i="11"/>
  <c r="J380" i="11"/>
  <c r="H380" i="11"/>
  <c r="J379" i="11"/>
  <c r="H379" i="11"/>
  <c r="I389" i="11" s="1"/>
  <c r="K389" i="11" s="1"/>
  <c r="L389" i="11" s="1"/>
  <c r="J378" i="11"/>
  <c r="H378" i="11"/>
  <c r="J377" i="11"/>
  <c r="H377" i="11"/>
  <c r="J376" i="11"/>
  <c r="H376" i="11"/>
  <c r="J375" i="11"/>
  <c r="H375" i="11"/>
  <c r="I385" i="11" s="1"/>
  <c r="K385" i="11" s="1"/>
  <c r="L385" i="11" s="1"/>
  <c r="J374" i="11"/>
  <c r="H374" i="11"/>
  <c r="J373" i="11"/>
  <c r="H373" i="11"/>
  <c r="J372" i="11"/>
  <c r="H372" i="11"/>
  <c r="J371" i="11"/>
  <c r="H371" i="11"/>
  <c r="J370" i="11"/>
  <c r="H370" i="11"/>
  <c r="J369" i="11"/>
  <c r="H369" i="11"/>
  <c r="J368" i="11"/>
  <c r="H368" i="11"/>
  <c r="J367" i="11"/>
  <c r="H367" i="11"/>
  <c r="I377" i="11" s="1"/>
  <c r="K377" i="11" s="1"/>
  <c r="L377" i="11" s="1"/>
  <c r="J366" i="11"/>
  <c r="H366" i="11"/>
  <c r="J365" i="11"/>
  <c r="H365" i="11"/>
  <c r="J364" i="11"/>
  <c r="H364" i="11"/>
  <c r="J363" i="11"/>
  <c r="H363" i="11"/>
  <c r="J362" i="11"/>
  <c r="H362" i="11"/>
  <c r="J361" i="11"/>
  <c r="H361" i="11"/>
  <c r="J360" i="11"/>
  <c r="H360" i="11"/>
  <c r="J359" i="11"/>
  <c r="H359" i="11"/>
  <c r="I369" i="11" s="1"/>
  <c r="J358" i="11"/>
  <c r="H358" i="11"/>
  <c r="J357" i="11"/>
  <c r="H357" i="11"/>
  <c r="I347" i="11" s="1"/>
  <c r="K347" i="11" s="1"/>
  <c r="L347" i="11" s="1"/>
  <c r="J356" i="11"/>
  <c r="H356" i="11"/>
  <c r="J355" i="11"/>
  <c r="H355" i="11"/>
  <c r="J354" i="11"/>
  <c r="H354" i="11"/>
  <c r="J353" i="11"/>
  <c r="H353" i="11"/>
  <c r="J352" i="11"/>
  <c r="H352" i="11"/>
  <c r="J351" i="11"/>
  <c r="H351" i="11"/>
  <c r="I341" i="11" s="1"/>
  <c r="K341" i="11" s="1"/>
  <c r="L341" i="11" s="1"/>
  <c r="J350" i="11"/>
  <c r="H350" i="11"/>
  <c r="J349" i="11"/>
  <c r="H349" i="11"/>
  <c r="J348" i="11"/>
  <c r="H348" i="11"/>
  <c r="J347" i="11"/>
  <c r="H347" i="11"/>
  <c r="J346" i="11"/>
  <c r="H346" i="11"/>
  <c r="J345" i="11"/>
  <c r="H345" i="11"/>
  <c r="J344" i="11"/>
  <c r="H344" i="11"/>
  <c r="J343" i="11"/>
  <c r="H343" i="11"/>
  <c r="J342" i="11"/>
  <c r="H342" i="11"/>
  <c r="J341" i="11"/>
  <c r="H341" i="11"/>
  <c r="J340" i="11"/>
  <c r="H340" i="11"/>
  <c r="J339" i="11"/>
  <c r="H339" i="11"/>
  <c r="I349" i="11" s="1"/>
  <c r="K349" i="11" s="1"/>
  <c r="L349" i="11" s="1"/>
  <c r="J338" i="11"/>
  <c r="H338" i="11"/>
  <c r="J337" i="11"/>
  <c r="H337" i="11"/>
  <c r="J336" i="11"/>
  <c r="H336" i="11"/>
  <c r="J335" i="11"/>
  <c r="H335" i="11"/>
  <c r="J334" i="11"/>
  <c r="H334" i="11"/>
  <c r="J333" i="11"/>
  <c r="H333" i="11"/>
  <c r="J332" i="11"/>
  <c r="H332" i="11"/>
  <c r="J331" i="11"/>
  <c r="H331" i="11"/>
  <c r="J330" i="11"/>
  <c r="H330" i="11"/>
  <c r="J329" i="11"/>
  <c r="H329" i="11"/>
  <c r="J328" i="11"/>
  <c r="H328" i="11"/>
  <c r="J327" i="11"/>
  <c r="H327" i="11"/>
  <c r="J326" i="11"/>
  <c r="H326" i="11"/>
  <c r="J325" i="11"/>
  <c r="H325" i="11"/>
  <c r="J324" i="11"/>
  <c r="H324" i="11"/>
  <c r="J323" i="11"/>
  <c r="H323" i="11"/>
  <c r="J322" i="11"/>
  <c r="H322" i="11"/>
  <c r="J321" i="11"/>
  <c r="H321" i="11"/>
  <c r="J320" i="11"/>
  <c r="H320" i="11"/>
  <c r="J319" i="11"/>
  <c r="H319" i="11"/>
  <c r="I329" i="11" s="1"/>
  <c r="K329" i="11" s="1"/>
  <c r="L329" i="11" s="1"/>
  <c r="J318" i="11"/>
  <c r="H318" i="11"/>
  <c r="J317" i="11"/>
  <c r="H317" i="11"/>
  <c r="J316" i="11"/>
  <c r="H316" i="11"/>
  <c r="J315" i="11"/>
  <c r="H315" i="11"/>
  <c r="I325" i="11" s="1"/>
  <c r="J314" i="11"/>
  <c r="H314" i="11"/>
  <c r="J313" i="11"/>
  <c r="H313" i="11"/>
  <c r="J312" i="11"/>
  <c r="H312" i="11"/>
  <c r="J311" i="11"/>
  <c r="H311" i="11"/>
  <c r="I321" i="11" s="1"/>
  <c r="K321" i="11" s="1"/>
  <c r="L321" i="11" s="1"/>
  <c r="J310" i="11"/>
  <c r="H310" i="11"/>
  <c r="J309" i="11"/>
  <c r="H309" i="11"/>
  <c r="I319" i="11" s="1"/>
  <c r="K319" i="11" s="1"/>
  <c r="L319" i="11" s="1"/>
  <c r="J308" i="11"/>
  <c r="H308" i="11"/>
  <c r="J307" i="11"/>
  <c r="H307" i="11"/>
  <c r="J306" i="11"/>
  <c r="H306" i="11"/>
  <c r="J305" i="11"/>
  <c r="H305" i="11"/>
  <c r="I315" i="11" s="1"/>
  <c r="J304" i="11"/>
  <c r="H304" i="11"/>
  <c r="J303" i="11"/>
  <c r="H303" i="11"/>
  <c r="I313" i="11" s="1"/>
  <c r="K313" i="11" s="1"/>
  <c r="L313" i="11" s="1"/>
  <c r="J302" i="11"/>
  <c r="H302" i="11"/>
  <c r="J301" i="11"/>
  <c r="H301" i="11"/>
  <c r="J300" i="11"/>
  <c r="H300" i="11"/>
  <c r="J299" i="11"/>
  <c r="H299" i="11"/>
  <c r="J298" i="11"/>
  <c r="H298" i="11"/>
  <c r="I308" i="11" s="1"/>
  <c r="K308" i="11" s="1"/>
  <c r="L308" i="11" s="1"/>
  <c r="J297" i="11"/>
  <c r="H297" i="11"/>
  <c r="I307" i="11" s="1"/>
  <c r="K307" i="11" s="1"/>
  <c r="L307" i="11" s="1"/>
  <c r="J296" i="11"/>
  <c r="H296" i="11"/>
  <c r="J295" i="11"/>
  <c r="H295" i="11"/>
  <c r="I305" i="11" s="1"/>
  <c r="J294" i="11"/>
  <c r="H294" i="11"/>
  <c r="J293" i="11"/>
  <c r="H293" i="11"/>
  <c r="J292" i="11"/>
  <c r="H292" i="11"/>
  <c r="J291" i="11"/>
  <c r="H291" i="11"/>
  <c r="I301" i="11" s="1"/>
  <c r="K301" i="11" s="1"/>
  <c r="L301" i="11" s="1"/>
  <c r="J290" i="11"/>
  <c r="H290" i="11"/>
  <c r="J289" i="11"/>
  <c r="H289" i="11"/>
  <c r="J288" i="11"/>
  <c r="H288" i="11"/>
  <c r="J287" i="11"/>
  <c r="H287" i="11"/>
  <c r="I297" i="11" s="1"/>
  <c r="K297" i="11" s="1"/>
  <c r="L297" i="11" s="1"/>
  <c r="J286" i="11"/>
  <c r="H286" i="11"/>
  <c r="J285" i="11"/>
  <c r="H285" i="11"/>
  <c r="I295" i="11" s="1"/>
  <c r="K295" i="11" s="1"/>
  <c r="L295" i="11" s="1"/>
  <c r="J284" i="11"/>
  <c r="H284" i="11"/>
  <c r="J283" i="11"/>
  <c r="H283" i="11"/>
  <c r="I293" i="11" s="1"/>
  <c r="K293" i="11" s="1"/>
  <c r="L293" i="11" s="1"/>
  <c r="J282" i="11"/>
  <c r="H282" i="11"/>
  <c r="I292" i="11" s="1"/>
  <c r="K292" i="11" s="1"/>
  <c r="L292" i="11" s="1"/>
  <c r="J281" i="11"/>
  <c r="H281" i="11"/>
  <c r="J280" i="11"/>
  <c r="H280" i="11"/>
  <c r="J279" i="11"/>
  <c r="H279" i="11"/>
  <c r="I289" i="11" s="1"/>
  <c r="K289" i="11" s="1"/>
  <c r="L289" i="11" s="1"/>
  <c r="J278" i="11"/>
  <c r="H278" i="11"/>
  <c r="J277" i="11"/>
  <c r="H277" i="11"/>
  <c r="J276" i="11"/>
  <c r="H276" i="11"/>
  <c r="J275" i="11"/>
  <c r="H275" i="11"/>
  <c r="J274" i="11"/>
  <c r="H274" i="11"/>
  <c r="J273" i="11"/>
  <c r="H273" i="11"/>
  <c r="I283" i="11" s="1"/>
  <c r="K283" i="11" s="1"/>
  <c r="L283" i="11" s="1"/>
  <c r="J272" i="11"/>
  <c r="H272" i="11"/>
  <c r="J271" i="11"/>
  <c r="H271" i="11"/>
  <c r="I281" i="11" s="1"/>
  <c r="K281" i="11" s="1"/>
  <c r="L281" i="11" s="1"/>
  <c r="J270" i="11"/>
  <c r="H270" i="11"/>
  <c r="J269" i="11"/>
  <c r="H269" i="11"/>
  <c r="J268" i="11"/>
  <c r="H268" i="11"/>
  <c r="J267" i="11"/>
  <c r="H267" i="11"/>
  <c r="J266" i="11"/>
  <c r="H266" i="11"/>
  <c r="I276" i="11" s="1"/>
  <c r="K276" i="11" s="1"/>
  <c r="L276" i="11" s="1"/>
  <c r="J265" i="11"/>
  <c r="H265" i="11"/>
  <c r="J264" i="11"/>
  <c r="H264" i="11"/>
  <c r="J263" i="11"/>
  <c r="H263" i="11"/>
  <c r="J262" i="11"/>
  <c r="H262" i="11"/>
  <c r="J261" i="11"/>
  <c r="H261" i="11"/>
  <c r="J260" i="11"/>
  <c r="H260" i="11"/>
  <c r="J259" i="11"/>
  <c r="H259" i="11"/>
  <c r="J258" i="11"/>
  <c r="H258" i="11"/>
  <c r="J257" i="11"/>
  <c r="H257" i="11"/>
  <c r="J256" i="11"/>
  <c r="H256" i="11"/>
  <c r="J255" i="11"/>
  <c r="H255" i="11"/>
  <c r="J254" i="11"/>
  <c r="H254" i="11"/>
  <c r="J253" i="11"/>
  <c r="H253" i="11"/>
  <c r="I263" i="11" s="1"/>
  <c r="J252" i="11"/>
  <c r="H252" i="11"/>
  <c r="J251" i="11"/>
  <c r="H251" i="11"/>
  <c r="J250" i="11"/>
  <c r="H250" i="11"/>
  <c r="I260" i="11" s="1"/>
  <c r="K260" i="11" s="1"/>
  <c r="L260" i="11" s="1"/>
  <c r="J249" i="11"/>
  <c r="H249" i="11"/>
  <c r="J248" i="11"/>
  <c r="H248" i="11"/>
  <c r="J247" i="11"/>
  <c r="H247" i="11"/>
  <c r="I257" i="11" s="1"/>
  <c r="K257" i="11" s="1"/>
  <c r="L257" i="11" s="1"/>
  <c r="J246" i="11"/>
  <c r="H246" i="11"/>
  <c r="J245" i="11"/>
  <c r="H245" i="11"/>
  <c r="J244" i="11"/>
  <c r="H244" i="11"/>
  <c r="J243" i="11"/>
  <c r="H243" i="11"/>
  <c r="J242" i="11"/>
  <c r="H242" i="11"/>
  <c r="I252" i="11" s="1"/>
  <c r="J241" i="11"/>
  <c r="H241" i="11"/>
  <c r="J240" i="11"/>
  <c r="H240" i="11"/>
  <c r="J239" i="11"/>
  <c r="H239" i="11"/>
  <c r="I249" i="11" s="1"/>
  <c r="K249" i="11" s="1"/>
  <c r="L249" i="11" s="1"/>
  <c r="J238" i="11"/>
  <c r="H238" i="11"/>
  <c r="J237" i="11"/>
  <c r="H237" i="11"/>
  <c r="J236" i="11"/>
  <c r="H236" i="11"/>
  <c r="J235" i="11"/>
  <c r="H235" i="11"/>
  <c r="I245" i="11" s="1"/>
  <c r="K245" i="11" s="1"/>
  <c r="L245" i="11" s="1"/>
  <c r="J234" i="11"/>
  <c r="H234" i="11"/>
  <c r="J233" i="11"/>
  <c r="H233" i="11"/>
  <c r="J232" i="11"/>
  <c r="H232" i="11"/>
  <c r="J231" i="11"/>
  <c r="H231" i="11"/>
  <c r="J230" i="11"/>
  <c r="H230" i="11"/>
  <c r="J229" i="11"/>
  <c r="H229" i="11"/>
  <c r="J228" i="11"/>
  <c r="H228" i="11"/>
  <c r="J227" i="11"/>
  <c r="H227" i="11"/>
  <c r="I237" i="11" s="1"/>
  <c r="J226" i="11"/>
  <c r="H226" i="11"/>
  <c r="I236" i="11" s="1"/>
  <c r="K236" i="11" s="1"/>
  <c r="L236" i="11" s="1"/>
  <c r="J225" i="11"/>
  <c r="H225" i="11"/>
  <c r="J224" i="11"/>
  <c r="H224" i="11"/>
  <c r="J223" i="11"/>
  <c r="H223" i="11"/>
  <c r="I233" i="11" s="1"/>
  <c r="K233" i="11" s="1"/>
  <c r="L233" i="11" s="1"/>
  <c r="J222" i="11"/>
  <c r="H222" i="11"/>
  <c r="J221" i="11"/>
  <c r="H221" i="11"/>
  <c r="J220" i="11"/>
  <c r="H220" i="11"/>
  <c r="J219" i="11"/>
  <c r="H219" i="11"/>
  <c r="I229" i="11" s="1"/>
  <c r="K229" i="11" s="1"/>
  <c r="L229" i="11" s="1"/>
  <c r="J218" i="11"/>
  <c r="H218" i="11"/>
  <c r="J217" i="11"/>
  <c r="H217" i="11"/>
  <c r="J216" i="11"/>
  <c r="H216" i="11"/>
  <c r="J215" i="11"/>
  <c r="H215" i="11"/>
  <c r="J214" i="11"/>
  <c r="H214" i="11"/>
  <c r="I204" i="11" s="1"/>
  <c r="K204" i="11" s="1"/>
  <c r="L204" i="11" s="1"/>
  <c r="J213" i="11"/>
  <c r="H213" i="11"/>
  <c r="J212" i="11"/>
  <c r="H212" i="11"/>
  <c r="I202" i="11" s="1"/>
  <c r="J211" i="11"/>
  <c r="H211" i="11"/>
  <c r="I221" i="11" s="1"/>
  <c r="K221" i="11" s="1"/>
  <c r="L221" i="11" s="1"/>
  <c r="J210" i="11"/>
  <c r="H210" i="11"/>
  <c r="J209" i="11"/>
  <c r="H209" i="11"/>
  <c r="J208" i="11"/>
  <c r="H208" i="11"/>
  <c r="I198" i="11" s="1"/>
  <c r="J207" i="11"/>
  <c r="H207" i="11"/>
  <c r="J206" i="11"/>
  <c r="H206" i="11"/>
  <c r="J205" i="11"/>
  <c r="H205" i="11"/>
  <c r="J204" i="11"/>
  <c r="H204" i="11"/>
  <c r="J203" i="11"/>
  <c r="H203" i="11"/>
  <c r="J202" i="11"/>
  <c r="H202" i="11"/>
  <c r="J201" i="11"/>
  <c r="H201" i="11"/>
  <c r="J200" i="11"/>
  <c r="H200" i="11"/>
  <c r="J199" i="11"/>
  <c r="H199" i="11"/>
  <c r="J198" i="11"/>
  <c r="H198" i="11"/>
  <c r="J197" i="11"/>
  <c r="H197" i="11"/>
  <c r="J196" i="11"/>
  <c r="H196" i="11"/>
  <c r="J195" i="11"/>
  <c r="H195" i="11"/>
  <c r="J194" i="11"/>
  <c r="H194" i="11"/>
  <c r="J193" i="11"/>
  <c r="H193" i="11"/>
  <c r="J192" i="11"/>
  <c r="H192" i="11"/>
  <c r="J191" i="11"/>
  <c r="H191" i="11"/>
  <c r="J190" i="11"/>
  <c r="H190" i="11"/>
  <c r="J189" i="11"/>
  <c r="H189" i="11"/>
  <c r="J188" i="11"/>
  <c r="H188" i="11"/>
  <c r="J187" i="11"/>
  <c r="H187" i="11"/>
  <c r="J186" i="11"/>
  <c r="H186" i="11"/>
  <c r="J185" i="11"/>
  <c r="H185" i="11"/>
  <c r="J184" i="11"/>
  <c r="H184" i="11"/>
  <c r="J183" i="11"/>
  <c r="H183" i="11"/>
  <c r="J182" i="11"/>
  <c r="H182" i="11"/>
  <c r="J181" i="11"/>
  <c r="H181" i="11"/>
  <c r="J180" i="11"/>
  <c r="H180" i="11"/>
  <c r="J179" i="11"/>
  <c r="H179" i="11"/>
  <c r="J178" i="11"/>
  <c r="H178" i="11"/>
  <c r="J177" i="11"/>
  <c r="H177" i="11"/>
  <c r="J176" i="11"/>
  <c r="H176" i="11"/>
  <c r="J175" i="11"/>
  <c r="H175" i="11"/>
  <c r="J174" i="11"/>
  <c r="H174" i="11"/>
  <c r="J173" i="11"/>
  <c r="H173" i="11"/>
  <c r="J172" i="11"/>
  <c r="H172" i="11"/>
  <c r="J171" i="11"/>
  <c r="H171" i="11"/>
  <c r="J170" i="11"/>
  <c r="H170" i="11"/>
  <c r="J169" i="11"/>
  <c r="H169" i="11"/>
  <c r="J168" i="11"/>
  <c r="H168" i="11"/>
  <c r="J167" i="11"/>
  <c r="H167" i="11"/>
  <c r="J166" i="11"/>
  <c r="H166" i="11"/>
  <c r="J165" i="11"/>
  <c r="H165" i="11"/>
  <c r="J164" i="11"/>
  <c r="H164" i="11"/>
  <c r="J163" i="11"/>
  <c r="H163" i="11"/>
  <c r="J162" i="11"/>
  <c r="H162" i="11"/>
  <c r="J161" i="11"/>
  <c r="H161" i="11"/>
  <c r="J160" i="11"/>
  <c r="H160" i="11"/>
  <c r="J159" i="11"/>
  <c r="H159" i="11"/>
  <c r="J158" i="11"/>
  <c r="H158" i="11"/>
  <c r="J157" i="11"/>
  <c r="H157" i="11"/>
  <c r="J156" i="11"/>
  <c r="H156" i="11"/>
  <c r="J155" i="11"/>
  <c r="H155" i="11"/>
  <c r="J154" i="11"/>
  <c r="H154" i="11"/>
  <c r="I164" i="11" s="1"/>
  <c r="K164" i="11" s="1"/>
  <c r="L164" i="11" s="1"/>
  <c r="J153" i="11"/>
  <c r="H153" i="11"/>
  <c r="J152" i="11"/>
  <c r="H152" i="11"/>
  <c r="I162" i="11" s="1"/>
  <c r="J151" i="11"/>
  <c r="H151" i="11"/>
  <c r="J150" i="11"/>
  <c r="H150" i="11"/>
  <c r="J149" i="11"/>
  <c r="H149" i="11"/>
  <c r="J148" i="11"/>
  <c r="H148" i="11"/>
  <c r="J147" i="11"/>
  <c r="H147" i="11"/>
  <c r="J146" i="11"/>
  <c r="H146" i="11"/>
  <c r="J145" i="11"/>
  <c r="H145" i="11"/>
  <c r="J144" i="11"/>
  <c r="H144" i="11"/>
  <c r="J143" i="11"/>
  <c r="H143" i="11"/>
  <c r="J142" i="11"/>
  <c r="H142" i="11"/>
  <c r="J141" i="11"/>
  <c r="H141" i="11"/>
  <c r="J140" i="11"/>
  <c r="H140" i="11"/>
  <c r="J139" i="11"/>
  <c r="H139" i="11"/>
  <c r="J138" i="11"/>
  <c r="H138" i="11"/>
  <c r="I148" i="11" s="1"/>
  <c r="K148" i="11" s="1"/>
  <c r="L148" i="11" s="1"/>
  <c r="J137" i="11"/>
  <c r="H137" i="11"/>
  <c r="J136" i="11"/>
  <c r="H136" i="11"/>
  <c r="J135" i="11"/>
  <c r="H135" i="11"/>
  <c r="J134" i="11"/>
  <c r="H134" i="11"/>
  <c r="J133" i="11"/>
  <c r="H133" i="11"/>
  <c r="J132" i="11"/>
  <c r="H132" i="11"/>
  <c r="J131" i="11"/>
  <c r="H131" i="11"/>
  <c r="J130" i="11"/>
  <c r="H130" i="11"/>
  <c r="J129" i="11"/>
  <c r="H129" i="11"/>
  <c r="J128" i="11"/>
  <c r="H128" i="11"/>
  <c r="J127" i="11"/>
  <c r="H127" i="11"/>
  <c r="J126" i="11"/>
  <c r="H126" i="11"/>
  <c r="J125" i="11"/>
  <c r="H125" i="11"/>
  <c r="J124" i="11"/>
  <c r="H124" i="11"/>
  <c r="J123" i="11"/>
  <c r="H123" i="11"/>
  <c r="J122" i="11"/>
  <c r="H122" i="11"/>
  <c r="J121" i="11"/>
  <c r="H121" i="11"/>
  <c r="J120" i="11"/>
  <c r="H120" i="11"/>
  <c r="I130" i="11" s="1"/>
  <c r="J119" i="11"/>
  <c r="H119" i="11"/>
  <c r="J118" i="11"/>
  <c r="H118" i="11"/>
  <c r="J117" i="11"/>
  <c r="H117" i="11"/>
  <c r="J116" i="11"/>
  <c r="H116" i="11"/>
  <c r="J115" i="11"/>
  <c r="H115" i="11"/>
  <c r="J114" i="11"/>
  <c r="H114" i="11"/>
  <c r="J113" i="11"/>
  <c r="H113" i="11"/>
  <c r="J112" i="11"/>
  <c r="H112" i="11"/>
  <c r="J111" i="11"/>
  <c r="H111" i="11"/>
  <c r="J110" i="11"/>
  <c r="H110" i="11"/>
  <c r="I120" i="11" s="1"/>
  <c r="K120" i="11" s="1"/>
  <c r="L120" i="11" s="1"/>
  <c r="J109" i="11"/>
  <c r="H109" i="11"/>
  <c r="J108" i="11"/>
  <c r="H108" i="11"/>
  <c r="J107" i="11"/>
  <c r="H107" i="11"/>
  <c r="J106" i="11"/>
  <c r="H106" i="11"/>
  <c r="I116" i="11" s="1"/>
  <c r="K116" i="11" s="1"/>
  <c r="L116" i="11" s="1"/>
  <c r="J105" i="11"/>
  <c r="H105" i="11"/>
  <c r="J104" i="11"/>
  <c r="H104" i="11"/>
  <c r="J103" i="11"/>
  <c r="H103" i="11"/>
  <c r="J102" i="11"/>
  <c r="H102" i="11"/>
  <c r="I112" i="11" s="1"/>
  <c r="K112" i="11" s="1"/>
  <c r="L112" i="11" s="1"/>
  <c r="J101" i="11"/>
  <c r="H101" i="11"/>
  <c r="J100" i="11"/>
  <c r="H100" i="11"/>
  <c r="J99" i="11"/>
  <c r="H99" i="11"/>
  <c r="J98" i="11"/>
  <c r="H98" i="11"/>
  <c r="I108" i="11" s="1"/>
  <c r="K108" i="11" s="1"/>
  <c r="L108" i="11" s="1"/>
  <c r="J97" i="11"/>
  <c r="H97" i="11"/>
  <c r="J96" i="11"/>
  <c r="H96" i="11"/>
  <c r="J95" i="11"/>
  <c r="H95" i="11"/>
  <c r="J94" i="11"/>
  <c r="H94" i="11"/>
  <c r="I104" i="11" s="1"/>
  <c r="K104" i="11" s="1"/>
  <c r="L104" i="11" s="1"/>
  <c r="J93" i="11"/>
  <c r="H93" i="11"/>
  <c r="J92" i="11"/>
  <c r="H92" i="11"/>
  <c r="J91" i="11"/>
  <c r="H91" i="11"/>
  <c r="J90" i="11"/>
  <c r="H90" i="11"/>
  <c r="J89" i="11"/>
  <c r="H89" i="11"/>
  <c r="J88" i="11"/>
  <c r="H88" i="11"/>
  <c r="J87" i="11"/>
  <c r="H87" i="11"/>
  <c r="J86" i="11"/>
  <c r="H86" i="11"/>
  <c r="J85" i="11"/>
  <c r="H85" i="11"/>
  <c r="J84" i="11"/>
  <c r="H84" i="11"/>
  <c r="J83" i="11"/>
  <c r="H83" i="11"/>
  <c r="J82" i="11"/>
  <c r="H82" i="11"/>
  <c r="J81" i="11"/>
  <c r="H81" i="11"/>
  <c r="J80" i="11"/>
  <c r="H80" i="11"/>
  <c r="J79" i="11"/>
  <c r="H79" i="11"/>
  <c r="J78" i="11"/>
  <c r="H78" i="11"/>
  <c r="J77" i="11"/>
  <c r="H77" i="11"/>
  <c r="J76" i="11"/>
  <c r="H76" i="11"/>
  <c r="J75" i="11"/>
  <c r="H75" i="11"/>
  <c r="J74" i="11"/>
  <c r="H74" i="11"/>
  <c r="J73" i="11"/>
  <c r="H73" i="11"/>
  <c r="J72" i="11"/>
  <c r="H72" i="11"/>
  <c r="J71" i="11"/>
  <c r="H71" i="11"/>
  <c r="J70" i="11"/>
  <c r="H70" i="11"/>
  <c r="I80" i="11" s="1"/>
  <c r="K80" i="11" s="1"/>
  <c r="L80" i="11" s="1"/>
  <c r="J69" i="11"/>
  <c r="H69" i="11"/>
  <c r="J68" i="11"/>
  <c r="H68" i="11"/>
  <c r="J67" i="11"/>
  <c r="H67" i="11"/>
  <c r="J66" i="11"/>
  <c r="H66" i="11"/>
  <c r="I76" i="11" s="1"/>
  <c r="K76" i="11" s="1"/>
  <c r="L76" i="11" s="1"/>
  <c r="J65" i="11"/>
  <c r="H65" i="11"/>
  <c r="J64" i="11"/>
  <c r="H64" i="11"/>
  <c r="J63" i="11"/>
  <c r="H63" i="11"/>
  <c r="J62" i="11"/>
  <c r="H62" i="11"/>
  <c r="I72" i="11" s="1"/>
  <c r="K72" i="11" s="1"/>
  <c r="L72" i="11" s="1"/>
  <c r="J61" i="11"/>
  <c r="H61" i="11"/>
  <c r="J60" i="11"/>
  <c r="H60" i="11"/>
  <c r="J59" i="11"/>
  <c r="H59" i="11"/>
  <c r="J58" i="11"/>
  <c r="H58" i="11"/>
  <c r="I68" i="11" s="1"/>
  <c r="K68" i="11" s="1"/>
  <c r="L68" i="11" s="1"/>
  <c r="J57" i="11"/>
  <c r="H57" i="11"/>
  <c r="J56" i="11"/>
  <c r="H56" i="11"/>
  <c r="J55" i="11"/>
  <c r="H55" i="11"/>
  <c r="J54" i="11"/>
  <c r="H54" i="11"/>
  <c r="J53" i="11"/>
  <c r="H53" i="11"/>
  <c r="J52" i="11"/>
  <c r="H52" i="11"/>
  <c r="J51" i="11"/>
  <c r="H51" i="11"/>
  <c r="J50" i="11"/>
  <c r="H50" i="11"/>
  <c r="J49" i="11"/>
  <c r="H49" i="11"/>
  <c r="J48" i="11"/>
  <c r="H48" i="11"/>
  <c r="J47" i="11"/>
  <c r="H47" i="11"/>
  <c r="J46" i="11"/>
  <c r="H46" i="11"/>
  <c r="I56" i="11" s="1"/>
  <c r="K56" i="11" s="1"/>
  <c r="L56" i="11" s="1"/>
  <c r="J45" i="11"/>
  <c r="H45" i="11"/>
  <c r="J44" i="11"/>
  <c r="H44" i="11"/>
  <c r="J43" i="11"/>
  <c r="H43" i="11"/>
  <c r="J42" i="11"/>
  <c r="H42" i="11"/>
  <c r="I52" i="11" s="1"/>
  <c r="K52" i="11" s="1"/>
  <c r="L52" i="11" s="1"/>
  <c r="J41" i="11"/>
  <c r="H41" i="11"/>
  <c r="J40" i="11"/>
  <c r="H40" i="11"/>
  <c r="J39" i="11"/>
  <c r="H39" i="11"/>
  <c r="J38" i="11"/>
  <c r="H38" i="11"/>
  <c r="I48" i="11" s="1"/>
  <c r="K48" i="11" s="1"/>
  <c r="L48" i="11" s="1"/>
  <c r="J37" i="11"/>
  <c r="H37" i="11"/>
  <c r="J36" i="11"/>
  <c r="H36" i="11"/>
  <c r="J35" i="11"/>
  <c r="H35" i="11"/>
  <c r="J34" i="11"/>
  <c r="H34" i="11"/>
  <c r="J33" i="11"/>
  <c r="H33" i="11"/>
  <c r="J32" i="11"/>
  <c r="H32" i="11"/>
  <c r="J31" i="11"/>
  <c r="H31" i="11"/>
  <c r="J30" i="11"/>
  <c r="H30" i="11"/>
  <c r="J29" i="11"/>
  <c r="H29" i="11"/>
  <c r="J28" i="11"/>
  <c r="H28" i="11"/>
  <c r="J27" i="11"/>
  <c r="H27" i="11"/>
  <c r="J26" i="11"/>
  <c r="H26" i="11"/>
  <c r="J25" i="11"/>
  <c r="H25" i="11"/>
  <c r="J24" i="11"/>
  <c r="H24" i="11"/>
  <c r="I34" i="11" s="1"/>
  <c r="K34" i="11" s="1"/>
  <c r="L34" i="11" s="1"/>
  <c r="J23" i="11"/>
  <c r="H23" i="11"/>
  <c r="J22" i="11"/>
  <c r="H22" i="11"/>
  <c r="J21" i="11"/>
  <c r="H21" i="11"/>
  <c r="I11" i="11" s="1"/>
  <c r="J20" i="11"/>
  <c r="H20" i="11"/>
  <c r="I10" i="11" s="1"/>
  <c r="K10" i="11" s="1"/>
  <c r="L10" i="11" s="1"/>
  <c r="J19" i="11"/>
  <c r="H19" i="11"/>
  <c r="I9" i="11" s="1"/>
  <c r="J18" i="11"/>
  <c r="H18" i="11"/>
  <c r="I8" i="11" s="1"/>
  <c r="J17" i="11"/>
  <c r="H17" i="11"/>
  <c r="I7" i="11" s="1"/>
  <c r="J16" i="11"/>
  <c r="H16" i="11"/>
  <c r="I6" i="11" s="1"/>
  <c r="J15" i="11"/>
  <c r="H15" i="11"/>
  <c r="I5" i="11" s="1"/>
  <c r="J14" i="11"/>
  <c r="H14" i="11"/>
  <c r="I24" i="11" s="1"/>
  <c r="K24" i="11" s="1"/>
  <c r="L24" i="11" s="1"/>
  <c r="J13" i="11"/>
  <c r="H13" i="11"/>
  <c r="I3" i="11" s="1"/>
  <c r="J12" i="11"/>
  <c r="H12" i="11"/>
  <c r="I2" i="11" s="1"/>
  <c r="J11" i="11"/>
  <c r="H11" i="11"/>
  <c r="J10" i="11"/>
  <c r="H10" i="11"/>
  <c r="J9" i="11"/>
  <c r="H9" i="11"/>
  <c r="J8" i="11"/>
  <c r="H8" i="11"/>
  <c r="J7" i="11"/>
  <c r="H7" i="11"/>
  <c r="J6" i="11"/>
  <c r="H6" i="11"/>
  <c r="J5" i="11"/>
  <c r="H5" i="11"/>
  <c r="J4" i="11"/>
  <c r="H4" i="11"/>
  <c r="J3" i="11"/>
  <c r="H3" i="11"/>
  <c r="J2" i="11"/>
  <c r="H2" i="11"/>
  <c r="J1619" i="10"/>
  <c r="H1619" i="10"/>
  <c r="I1629" i="10" s="1"/>
  <c r="K1629" i="10" s="1"/>
  <c r="L1629" i="10" s="1"/>
  <c r="J1618" i="10"/>
  <c r="H1618" i="10"/>
  <c r="I1628" i="10" s="1"/>
  <c r="K1628" i="10" s="1"/>
  <c r="L1628" i="10" s="1"/>
  <c r="J1617" i="10"/>
  <c r="H1617" i="10"/>
  <c r="I1627" i="10" s="1"/>
  <c r="K1627" i="10" s="1"/>
  <c r="L1627" i="10" s="1"/>
  <c r="J1616" i="10"/>
  <c r="H1616" i="10"/>
  <c r="I1626" i="10" s="1"/>
  <c r="K1626" i="10" s="1"/>
  <c r="L1626" i="10" s="1"/>
  <c r="J1615" i="10"/>
  <c r="H1615" i="10"/>
  <c r="I1625" i="10" s="1"/>
  <c r="K1625" i="10" s="1"/>
  <c r="L1625" i="10" s="1"/>
  <c r="J1614" i="10"/>
  <c r="H1614" i="10"/>
  <c r="I1624" i="10" s="1"/>
  <c r="K1624" i="10" s="1"/>
  <c r="L1624" i="10" s="1"/>
  <c r="J1613" i="10"/>
  <c r="H1613" i="10"/>
  <c r="I1623" i="10" s="1"/>
  <c r="K1623" i="10" s="1"/>
  <c r="L1623" i="10" s="1"/>
  <c r="J1612" i="10"/>
  <c r="H1612" i="10"/>
  <c r="I1622" i="10" s="1"/>
  <c r="K1622" i="10" s="1"/>
  <c r="L1622" i="10" s="1"/>
  <c r="J1611" i="10"/>
  <c r="H1611" i="10"/>
  <c r="I1621" i="10" s="1"/>
  <c r="K1621" i="10" s="1"/>
  <c r="L1621" i="10" s="1"/>
  <c r="J1610" i="10"/>
  <c r="H1610" i="10"/>
  <c r="I1620" i="10" s="1"/>
  <c r="K1620" i="10" s="1"/>
  <c r="L1620" i="10" s="1"/>
  <c r="J1609" i="10"/>
  <c r="H1609" i="10"/>
  <c r="I1619" i="10" s="1"/>
  <c r="K1619" i="10" s="1"/>
  <c r="L1619" i="10" s="1"/>
  <c r="J1608" i="10"/>
  <c r="H1608" i="10"/>
  <c r="I1618" i="10" s="1"/>
  <c r="K1618" i="10" s="1"/>
  <c r="L1618" i="10" s="1"/>
  <c r="J1607" i="10"/>
  <c r="H1607" i="10"/>
  <c r="I1617" i="10" s="1"/>
  <c r="K1617" i="10" s="1"/>
  <c r="L1617" i="10" s="1"/>
  <c r="J1606" i="10"/>
  <c r="H1606" i="10"/>
  <c r="I1616" i="10" s="1"/>
  <c r="J1605" i="10"/>
  <c r="H1605" i="10"/>
  <c r="I1615" i="10" s="1"/>
  <c r="K1615" i="10" s="1"/>
  <c r="L1615" i="10" s="1"/>
  <c r="J1604" i="10"/>
  <c r="H1604" i="10"/>
  <c r="J1603" i="10"/>
  <c r="H1603" i="10"/>
  <c r="J1602" i="10"/>
  <c r="H1602" i="10"/>
  <c r="J1601" i="10"/>
  <c r="H1601" i="10"/>
  <c r="I1611" i="10" s="1"/>
  <c r="K1611" i="10" s="1"/>
  <c r="L1611" i="10" s="1"/>
  <c r="J1600" i="10"/>
  <c r="H1600" i="10"/>
  <c r="J1599" i="10"/>
  <c r="H1599" i="10"/>
  <c r="I1609" i="10" s="1"/>
  <c r="K1609" i="10" s="1"/>
  <c r="L1609" i="10" s="1"/>
  <c r="J1598" i="10"/>
  <c r="H1598" i="10"/>
  <c r="J1597" i="10"/>
  <c r="H1597" i="10"/>
  <c r="J1596" i="10"/>
  <c r="H1596" i="10"/>
  <c r="J1595" i="10"/>
  <c r="H1595" i="10"/>
  <c r="I1605" i="10" s="1"/>
  <c r="K1605" i="10" s="1"/>
  <c r="L1605" i="10" s="1"/>
  <c r="J1594" i="10"/>
  <c r="H1594" i="10"/>
  <c r="J1593" i="10"/>
  <c r="H1593" i="10"/>
  <c r="J1592" i="10"/>
  <c r="H1592" i="10"/>
  <c r="J1591" i="10"/>
  <c r="H1591" i="10"/>
  <c r="J1590" i="10"/>
  <c r="H1590" i="10"/>
  <c r="J1589" i="10"/>
  <c r="H1589" i="10"/>
  <c r="J1588" i="10"/>
  <c r="H1588" i="10"/>
  <c r="J1587" i="10"/>
  <c r="H1587" i="10"/>
  <c r="J1586" i="10"/>
  <c r="H1586" i="10"/>
  <c r="J1585" i="10"/>
  <c r="H1585" i="10"/>
  <c r="J1584" i="10"/>
  <c r="H1584" i="10"/>
  <c r="J1583" i="10"/>
  <c r="H1583" i="10"/>
  <c r="J1582" i="10"/>
  <c r="H1582" i="10"/>
  <c r="J1581" i="10"/>
  <c r="H1581" i="10"/>
  <c r="J1580" i="10"/>
  <c r="H1580" i="10"/>
  <c r="J1579" i="10"/>
  <c r="H1579" i="10"/>
  <c r="J1578" i="10"/>
  <c r="H1578" i="10"/>
  <c r="J1577" i="10"/>
  <c r="H1577" i="10"/>
  <c r="J1576" i="10"/>
  <c r="H1576" i="10"/>
  <c r="I1586" i="10" s="1"/>
  <c r="K1586" i="10" s="1"/>
  <c r="L1586" i="10" s="1"/>
  <c r="J1575" i="10"/>
  <c r="H1575" i="10"/>
  <c r="J1574" i="10"/>
  <c r="H1574" i="10"/>
  <c r="J1573" i="10"/>
  <c r="H1573" i="10"/>
  <c r="J1572" i="10"/>
  <c r="H1572" i="10"/>
  <c r="J1571" i="10"/>
  <c r="H1571" i="10"/>
  <c r="J1570" i="10"/>
  <c r="H1570" i="10"/>
  <c r="J1569" i="10"/>
  <c r="H1569" i="10"/>
  <c r="I1579" i="10" s="1"/>
  <c r="J1568" i="10"/>
  <c r="H1568" i="10"/>
  <c r="J1567" i="10"/>
  <c r="H1567" i="10"/>
  <c r="J1566" i="10"/>
  <c r="H1566" i="10"/>
  <c r="J1565" i="10"/>
  <c r="H1565" i="10"/>
  <c r="I1575" i="10" s="1"/>
  <c r="K1575" i="10" s="1"/>
  <c r="L1575" i="10" s="1"/>
  <c r="J1564" i="10"/>
  <c r="H1564" i="10"/>
  <c r="J1563" i="10"/>
  <c r="H1563" i="10"/>
  <c r="J1562" i="10"/>
  <c r="H1562" i="10"/>
  <c r="J1561" i="10"/>
  <c r="H1561" i="10"/>
  <c r="I1571" i="10" s="1"/>
  <c r="K1571" i="10" s="1"/>
  <c r="L1571" i="10" s="1"/>
  <c r="J1560" i="10"/>
  <c r="H1560" i="10"/>
  <c r="J1559" i="10"/>
  <c r="H1559" i="10"/>
  <c r="J1558" i="10"/>
  <c r="H1558" i="10"/>
  <c r="J1557" i="10"/>
  <c r="H1557" i="10"/>
  <c r="I1567" i="10" s="1"/>
  <c r="K1567" i="10" s="1"/>
  <c r="L1567" i="10" s="1"/>
  <c r="J1556" i="10"/>
  <c r="H1556" i="10"/>
  <c r="J1555" i="10"/>
  <c r="H1555" i="10"/>
  <c r="J1554" i="10"/>
  <c r="H1554" i="10"/>
  <c r="J1553" i="10"/>
  <c r="H1553" i="10"/>
  <c r="J1552" i="10"/>
  <c r="H1552" i="10"/>
  <c r="J1551" i="10"/>
  <c r="H1551" i="10"/>
  <c r="I1561" i="10" s="1"/>
  <c r="J1550" i="10"/>
  <c r="H1550" i="10"/>
  <c r="J1549" i="10"/>
  <c r="H1549" i="10"/>
  <c r="I1559" i="10" s="1"/>
  <c r="K1559" i="10" s="1"/>
  <c r="L1559" i="10" s="1"/>
  <c r="J1548" i="10"/>
  <c r="H1548" i="10"/>
  <c r="I1538" i="10" s="1"/>
  <c r="K1538" i="10" s="1"/>
  <c r="L1538" i="10" s="1"/>
  <c r="J1547" i="10"/>
  <c r="H1547" i="10"/>
  <c r="J1546" i="10"/>
  <c r="H1546" i="10"/>
  <c r="J1545" i="10"/>
  <c r="H1545" i="10"/>
  <c r="I1555" i="10" s="1"/>
  <c r="K1555" i="10" s="1"/>
  <c r="L1555" i="10" s="1"/>
  <c r="J1544" i="10"/>
  <c r="H1544" i="10"/>
  <c r="J1543" i="10"/>
  <c r="H1543" i="10"/>
  <c r="I1553" i="10" s="1"/>
  <c r="J1542" i="10"/>
  <c r="H1542" i="10"/>
  <c r="J1541" i="10"/>
  <c r="H1541" i="10"/>
  <c r="J1540" i="10"/>
  <c r="H1540" i="10"/>
  <c r="I1550" i="10" s="1"/>
  <c r="J1539" i="10"/>
  <c r="H1539" i="10"/>
  <c r="J1538" i="10"/>
  <c r="H1538" i="10"/>
  <c r="J1537" i="10"/>
  <c r="H1537" i="10"/>
  <c r="J1536" i="10"/>
  <c r="H1536" i="10"/>
  <c r="J1535" i="10"/>
  <c r="H1535" i="10"/>
  <c r="J1534" i="10"/>
  <c r="H1534" i="10"/>
  <c r="J1533" i="10"/>
  <c r="H1533" i="10"/>
  <c r="J1532" i="10"/>
  <c r="H1532" i="10"/>
  <c r="J1531" i="10"/>
  <c r="H1531" i="10"/>
  <c r="J1530" i="10"/>
  <c r="H1530" i="10"/>
  <c r="J1529" i="10"/>
  <c r="H1529" i="10"/>
  <c r="J1528" i="10"/>
  <c r="H1528" i="10"/>
  <c r="J1527" i="10"/>
  <c r="H1527" i="10"/>
  <c r="J1526" i="10"/>
  <c r="H1526" i="10"/>
  <c r="J1525" i="10"/>
  <c r="H1525" i="10"/>
  <c r="J1524" i="10"/>
  <c r="H1524" i="10"/>
  <c r="J1523" i="10"/>
  <c r="H1523" i="10"/>
  <c r="J1522" i="10"/>
  <c r="H1522" i="10"/>
  <c r="J1521" i="10"/>
  <c r="H1521" i="10"/>
  <c r="J1520" i="10"/>
  <c r="H1520" i="10"/>
  <c r="J1519" i="10"/>
  <c r="H1519" i="10"/>
  <c r="I1529" i="10" s="1"/>
  <c r="J1518" i="10"/>
  <c r="H1518" i="10"/>
  <c r="J1517" i="10"/>
  <c r="H1517" i="10"/>
  <c r="I1527" i="10" s="1"/>
  <c r="J1516" i="10"/>
  <c r="H1516" i="10"/>
  <c r="J1515" i="10"/>
  <c r="H1515" i="10"/>
  <c r="J1514" i="10"/>
  <c r="H1514" i="10"/>
  <c r="J1513" i="10"/>
  <c r="H1513" i="10"/>
  <c r="I1523" i="10" s="1"/>
  <c r="J1512" i="10"/>
  <c r="H1512" i="10"/>
  <c r="J1511" i="10"/>
  <c r="H1511" i="10"/>
  <c r="J1510" i="10"/>
  <c r="H1510" i="10"/>
  <c r="J1509" i="10"/>
  <c r="H1509" i="10"/>
  <c r="J1508" i="10"/>
  <c r="H1508" i="10"/>
  <c r="I1518" i="10" s="1"/>
  <c r="J1507" i="10"/>
  <c r="H1507" i="10"/>
  <c r="J1506" i="10"/>
  <c r="H1506" i="10"/>
  <c r="J1505" i="10"/>
  <c r="H1505" i="10"/>
  <c r="I1515" i="10" s="1"/>
  <c r="K1515" i="10" s="1"/>
  <c r="L1515" i="10" s="1"/>
  <c r="J1504" i="10"/>
  <c r="H1504" i="10"/>
  <c r="J1503" i="10"/>
  <c r="T2" i="10" s="1"/>
  <c r="H1503" i="10"/>
  <c r="J1502" i="10"/>
  <c r="H1502" i="10"/>
  <c r="J1501" i="10"/>
  <c r="H1501" i="10"/>
  <c r="I1511" i="10" s="1"/>
  <c r="K1511" i="10" s="1"/>
  <c r="L1511" i="10" s="1"/>
  <c r="J1500" i="10"/>
  <c r="H1500" i="10"/>
  <c r="J1499" i="10"/>
  <c r="H1499" i="10"/>
  <c r="J1498" i="10"/>
  <c r="I1498" i="10"/>
  <c r="K1498" i="10" s="1"/>
  <c r="L1498" i="10" s="1"/>
  <c r="H1498" i="10"/>
  <c r="J1497" i="10"/>
  <c r="H1497" i="10"/>
  <c r="J1496" i="10"/>
  <c r="H1496" i="10"/>
  <c r="I1506" i="10" s="1"/>
  <c r="K1506" i="10" s="1"/>
  <c r="L1506" i="10" s="1"/>
  <c r="J1495" i="10"/>
  <c r="H1495" i="10"/>
  <c r="J1494" i="10"/>
  <c r="H1494" i="10"/>
  <c r="J1493" i="10"/>
  <c r="H1493" i="10"/>
  <c r="I1503" i="10" s="1"/>
  <c r="K1503" i="10" s="1"/>
  <c r="L1503" i="10" s="1"/>
  <c r="J1492" i="10"/>
  <c r="H1492" i="10"/>
  <c r="J1491" i="10"/>
  <c r="H1491" i="10"/>
  <c r="J1490" i="10"/>
  <c r="H1490" i="10"/>
  <c r="J1489" i="10"/>
  <c r="H1489" i="10"/>
  <c r="J1488" i="10"/>
  <c r="H1488" i="10"/>
  <c r="J1487" i="10"/>
  <c r="H1487" i="10"/>
  <c r="J1486" i="10"/>
  <c r="H1486" i="10"/>
  <c r="J1485" i="10"/>
  <c r="H1485" i="10"/>
  <c r="I1495" i="10" s="1"/>
  <c r="K1495" i="10" s="1"/>
  <c r="L1495" i="10" s="1"/>
  <c r="J1484" i="10"/>
  <c r="H1484" i="10"/>
  <c r="J1483" i="10"/>
  <c r="H1483" i="10"/>
  <c r="J1482" i="10"/>
  <c r="H1482" i="10"/>
  <c r="J1481" i="10"/>
  <c r="H1481" i="10"/>
  <c r="J1480" i="10"/>
  <c r="H1480" i="10"/>
  <c r="J1479" i="10"/>
  <c r="H1479" i="10"/>
  <c r="I1489" i="10" s="1"/>
  <c r="J1478" i="10"/>
  <c r="H1478" i="10"/>
  <c r="J1477" i="10"/>
  <c r="H1477" i="10"/>
  <c r="J1476" i="10"/>
  <c r="H1476" i="10"/>
  <c r="I1486" i="10" s="1"/>
  <c r="J1475" i="10"/>
  <c r="H1475" i="10"/>
  <c r="J1474" i="10"/>
  <c r="H1474" i="10"/>
  <c r="J1473" i="10"/>
  <c r="H1473" i="10"/>
  <c r="I1483" i="10" s="1"/>
  <c r="K1483" i="10" s="1"/>
  <c r="L1483" i="10" s="1"/>
  <c r="J1472" i="10"/>
  <c r="H1472" i="10"/>
  <c r="I1482" i="10" s="1"/>
  <c r="J1471" i="10"/>
  <c r="H1471" i="10"/>
  <c r="J1470" i="10"/>
  <c r="H1470" i="10"/>
  <c r="J1469" i="10"/>
  <c r="H1469" i="10"/>
  <c r="J1468" i="10"/>
  <c r="H1468" i="10"/>
  <c r="I1478" i="10" s="1"/>
  <c r="J1467" i="10"/>
  <c r="H1467" i="10"/>
  <c r="J1466" i="10"/>
  <c r="H1466" i="10"/>
  <c r="J1465" i="10"/>
  <c r="H1465" i="10"/>
  <c r="J1464" i="10"/>
  <c r="H1464" i="10"/>
  <c r="J1463" i="10"/>
  <c r="H1463" i="10"/>
  <c r="J1462" i="10"/>
  <c r="H1462" i="10"/>
  <c r="J1461" i="10"/>
  <c r="H1461" i="10"/>
  <c r="J1460" i="10"/>
  <c r="H1460" i="10"/>
  <c r="J1459" i="10"/>
  <c r="H1459" i="10"/>
  <c r="J1458" i="10"/>
  <c r="H1458" i="10"/>
  <c r="J1457" i="10"/>
  <c r="H1457" i="10"/>
  <c r="J1456" i="10"/>
  <c r="H1456" i="10"/>
  <c r="J1455" i="10"/>
  <c r="H1455" i="10"/>
  <c r="I1465" i="10" s="1"/>
  <c r="J1454" i="10"/>
  <c r="H1454" i="10"/>
  <c r="J1453" i="10"/>
  <c r="H1453" i="10"/>
  <c r="J1452" i="10"/>
  <c r="H1452" i="10"/>
  <c r="J1451" i="10"/>
  <c r="H1451" i="10"/>
  <c r="J1450" i="10"/>
  <c r="H1450" i="10"/>
  <c r="J1449" i="10"/>
  <c r="H1449" i="10"/>
  <c r="J1448" i="10"/>
  <c r="H1448" i="10"/>
  <c r="J1447" i="10"/>
  <c r="H1447" i="10"/>
  <c r="J1446" i="10"/>
  <c r="I1446" i="10"/>
  <c r="H1446" i="10"/>
  <c r="J1445" i="10"/>
  <c r="H1445" i="10"/>
  <c r="J1444" i="10"/>
  <c r="H1444" i="10"/>
  <c r="I1454" i="10" s="1"/>
  <c r="J1443" i="10"/>
  <c r="H1443" i="10"/>
  <c r="J1442" i="10"/>
  <c r="H1442" i="10"/>
  <c r="J1441" i="10"/>
  <c r="H1441" i="10"/>
  <c r="J1440" i="10"/>
  <c r="H1440" i="10"/>
  <c r="J1439" i="10"/>
  <c r="H1439" i="10"/>
  <c r="J1438" i="10"/>
  <c r="H1438" i="10"/>
  <c r="I1448" i="10" s="1"/>
  <c r="J1437" i="10"/>
  <c r="H1437" i="10"/>
  <c r="J1436" i="10"/>
  <c r="H1436" i="10"/>
  <c r="J1435" i="10"/>
  <c r="H1435" i="10"/>
  <c r="J1434" i="10"/>
  <c r="H1434" i="10"/>
  <c r="J1433" i="10"/>
  <c r="H1433" i="10"/>
  <c r="J1432" i="10"/>
  <c r="H1432" i="10"/>
  <c r="J1431" i="10"/>
  <c r="H1431" i="10"/>
  <c r="J1430" i="10"/>
  <c r="H1430" i="10"/>
  <c r="J1429" i="10"/>
  <c r="H1429" i="10"/>
  <c r="J1428" i="10"/>
  <c r="H1428" i="10"/>
  <c r="I1438" i="10" s="1"/>
  <c r="J1427" i="10"/>
  <c r="H1427" i="10"/>
  <c r="J1426" i="10"/>
  <c r="H1426" i="10"/>
  <c r="J1425" i="10"/>
  <c r="H1425" i="10"/>
  <c r="J1424" i="10"/>
  <c r="H1424" i="10"/>
  <c r="J1423" i="10"/>
  <c r="H1423" i="10"/>
  <c r="J1422" i="10"/>
  <c r="H1422" i="10"/>
  <c r="J1421" i="10"/>
  <c r="H1421" i="10"/>
  <c r="J1420" i="10"/>
  <c r="H1420" i="10"/>
  <c r="J1419" i="10"/>
  <c r="H1419" i="10"/>
  <c r="J1418" i="10"/>
  <c r="H1418" i="10"/>
  <c r="I1428" i="10" s="1"/>
  <c r="K1428" i="10" s="1"/>
  <c r="L1428" i="10" s="1"/>
  <c r="J1417" i="10"/>
  <c r="H1417" i="10"/>
  <c r="J1416" i="10"/>
  <c r="H1416" i="10"/>
  <c r="I1426" i="10" s="1"/>
  <c r="K1426" i="10" s="1"/>
  <c r="L1426" i="10" s="1"/>
  <c r="J1415" i="10"/>
  <c r="H1415" i="10"/>
  <c r="J1414" i="10"/>
  <c r="H1414" i="10"/>
  <c r="J1413" i="10"/>
  <c r="H1413" i="10"/>
  <c r="J1412" i="10"/>
  <c r="H1412" i="10"/>
  <c r="J1411" i="10"/>
  <c r="H1411" i="10"/>
  <c r="J1410" i="10"/>
  <c r="H1410" i="10"/>
  <c r="I1420" i="10" s="1"/>
  <c r="K1420" i="10" s="1"/>
  <c r="L1420" i="10" s="1"/>
  <c r="J1409" i="10"/>
  <c r="H1409" i="10"/>
  <c r="J1408" i="10"/>
  <c r="H1408" i="10"/>
  <c r="J1407" i="10"/>
  <c r="H1407" i="10"/>
  <c r="J1406" i="10"/>
  <c r="H1406" i="10"/>
  <c r="J1405" i="10"/>
  <c r="H1405" i="10"/>
  <c r="J1404" i="10"/>
  <c r="H1404" i="10"/>
  <c r="J1403" i="10"/>
  <c r="H1403" i="10"/>
  <c r="J1402" i="10"/>
  <c r="H1402" i="10"/>
  <c r="J1401" i="10"/>
  <c r="H1401" i="10"/>
  <c r="J1400" i="10"/>
  <c r="H1400" i="10"/>
  <c r="J1399" i="10"/>
  <c r="H1399" i="10"/>
  <c r="J1398" i="10"/>
  <c r="H1398" i="10"/>
  <c r="J1397" i="10"/>
  <c r="H1397" i="10"/>
  <c r="J1396" i="10"/>
  <c r="H1396" i="10"/>
  <c r="J1395" i="10"/>
  <c r="H1395" i="10"/>
  <c r="J1394" i="10"/>
  <c r="H1394" i="10"/>
  <c r="J1393" i="10"/>
  <c r="H1393" i="10"/>
  <c r="J1392" i="10"/>
  <c r="H1392" i="10"/>
  <c r="J1391" i="10"/>
  <c r="H1391" i="10"/>
  <c r="J1390" i="10"/>
  <c r="H1390" i="10"/>
  <c r="J1389" i="10"/>
  <c r="H1389" i="10"/>
  <c r="J1388" i="10"/>
  <c r="H1388" i="10"/>
  <c r="J1387" i="10"/>
  <c r="H1387" i="10"/>
  <c r="J1386" i="10"/>
  <c r="H1386" i="10"/>
  <c r="J1385" i="10"/>
  <c r="H1385" i="10"/>
  <c r="J1384" i="10"/>
  <c r="H1384" i="10"/>
  <c r="I1394" i="10" s="1"/>
  <c r="K1394" i="10" s="1"/>
  <c r="L1394" i="10" s="1"/>
  <c r="J1383" i="10"/>
  <c r="H1383" i="10"/>
  <c r="J1382" i="10"/>
  <c r="H1382" i="10"/>
  <c r="J1381" i="10"/>
  <c r="H1381" i="10"/>
  <c r="J1380" i="10"/>
  <c r="H1380" i="10"/>
  <c r="J1379" i="10"/>
  <c r="H1379" i="10"/>
  <c r="J1378" i="10"/>
  <c r="H1378" i="10"/>
  <c r="J1377" i="10"/>
  <c r="H1377" i="10"/>
  <c r="J1376" i="10"/>
  <c r="H1376" i="10"/>
  <c r="I1386" i="10" s="1"/>
  <c r="K1386" i="10" s="1"/>
  <c r="L1386" i="10" s="1"/>
  <c r="J1375" i="10"/>
  <c r="H1375" i="10"/>
  <c r="J1374" i="10"/>
  <c r="H1374" i="10"/>
  <c r="J1373" i="10"/>
  <c r="H1373" i="10"/>
  <c r="J1372" i="10"/>
  <c r="H1372" i="10"/>
  <c r="I1382" i="10" s="1"/>
  <c r="K1382" i="10" s="1"/>
  <c r="L1382" i="10" s="1"/>
  <c r="J1371" i="10"/>
  <c r="H1371" i="10"/>
  <c r="J1370" i="10"/>
  <c r="H1370" i="10"/>
  <c r="I1380" i="10" s="1"/>
  <c r="K1380" i="10" s="1"/>
  <c r="L1380" i="10" s="1"/>
  <c r="J1369" i="10"/>
  <c r="H1369" i="10"/>
  <c r="J1368" i="10"/>
  <c r="H1368" i="10"/>
  <c r="J1367" i="10"/>
  <c r="H1367" i="10"/>
  <c r="J1366" i="10"/>
  <c r="H1366" i="10"/>
  <c r="J1365" i="10"/>
  <c r="H1365" i="10"/>
  <c r="J1364" i="10"/>
  <c r="H1364" i="10"/>
  <c r="J1363" i="10"/>
  <c r="H1363" i="10"/>
  <c r="J1362" i="10"/>
  <c r="H1362" i="10"/>
  <c r="J1361" i="10"/>
  <c r="H1361" i="10"/>
  <c r="J1360" i="10"/>
  <c r="H1360" i="10"/>
  <c r="J1359" i="10"/>
  <c r="H1359" i="10"/>
  <c r="J1358" i="10"/>
  <c r="H1358" i="10"/>
  <c r="I1368" i="10" s="1"/>
  <c r="K1368" i="10" s="1"/>
  <c r="L1368" i="10" s="1"/>
  <c r="J1357" i="10"/>
  <c r="H1357" i="10"/>
  <c r="J1356" i="10"/>
  <c r="H1356" i="10"/>
  <c r="J1355" i="10"/>
  <c r="H1355" i="10"/>
  <c r="J1354" i="10"/>
  <c r="H1354" i="10"/>
  <c r="J1353" i="10"/>
  <c r="H1353" i="10"/>
  <c r="J1352" i="10"/>
  <c r="H1352" i="10"/>
  <c r="I1362" i="10" s="1"/>
  <c r="K1362" i="10" s="1"/>
  <c r="L1362" i="10" s="1"/>
  <c r="J1351" i="10"/>
  <c r="H1351" i="10"/>
  <c r="J1350" i="10"/>
  <c r="H1350" i="10"/>
  <c r="I1360" i="10" s="1"/>
  <c r="K1360" i="10" s="1"/>
  <c r="L1360" i="10" s="1"/>
  <c r="J1349" i="10"/>
  <c r="H1349" i="10"/>
  <c r="J1348" i="10"/>
  <c r="H1348" i="10"/>
  <c r="J1347" i="10"/>
  <c r="H1347" i="10"/>
  <c r="J1346" i="10"/>
  <c r="H1346" i="10"/>
  <c r="I1356" i="10" s="1"/>
  <c r="K1356" i="10" s="1"/>
  <c r="L1356" i="10" s="1"/>
  <c r="J1345" i="10"/>
  <c r="H1345" i="10"/>
  <c r="J1344" i="10"/>
  <c r="H1344" i="10"/>
  <c r="J1343" i="10"/>
  <c r="H1343" i="10"/>
  <c r="J1342" i="10"/>
  <c r="H1342" i="10"/>
  <c r="J1341" i="10"/>
  <c r="H1341" i="10"/>
  <c r="J1340" i="10"/>
  <c r="H1340" i="10"/>
  <c r="J1339" i="10"/>
  <c r="H1339" i="10"/>
  <c r="J1338" i="10"/>
  <c r="H1338" i="10"/>
  <c r="I1348" i="10" s="1"/>
  <c r="J1337" i="10"/>
  <c r="H1337" i="10"/>
  <c r="J1336" i="10"/>
  <c r="H1336" i="10"/>
  <c r="J1335" i="10"/>
  <c r="H1335" i="10"/>
  <c r="J1334" i="10"/>
  <c r="H1334" i="10"/>
  <c r="J1333" i="10"/>
  <c r="H1333" i="10"/>
  <c r="J1332" i="10"/>
  <c r="H1332" i="10"/>
  <c r="J1331" i="10"/>
  <c r="H1331" i="10"/>
  <c r="J1330" i="10"/>
  <c r="H1330" i="10"/>
  <c r="J1329" i="10"/>
  <c r="H1329" i="10"/>
  <c r="J1328" i="10"/>
  <c r="H1328" i="10"/>
  <c r="J1327" i="10"/>
  <c r="H1327" i="10"/>
  <c r="J1326" i="10"/>
  <c r="H1326" i="10"/>
  <c r="J1325" i="10"/>
  <c r="H1325" i="10"/>
  <c r="I1335" i="10" s="1"/>
  <c r="J1324" i="10"/>
  <c r="H1324" i="10"/>
  <c r="J1323" i="10"/>
  <c r="H1323" i="10"/>
  <c r="J1322" i="10"/>
  <c r="H1322" i="10"/>
  <c r="J1321" i="10"/>
  <c r="H1321" i="10"/>
  <c r="J1320" i="10"/>
  <c r="H1320" i="10"/>
  <c r="J1319" i="10"/>
  <c r="H1319" i="10"/>
  <c r="J1318" i="10"/>
  <c r="H1318" i="10"/>
  <c r="J1317" i="10"/>
  <c r="H1317" i="10"/>
  <c r="J1316" i="10"/>
  <c r="H1316" i="10"/>
  <c r="J1315" i="10"/>
  <c r="H1315" i="10"/>
  <c r="J1314" i="10"/>
  <c r="H1314" i="10"/>
  <c r="I1324" i="10" s="1"/>
  <c r="K1324" i="10" s="1"/>
  <c r="L1324" i="10" s="1"/>
  <c r="J1313" i="10"/>
  <c r="H1313" i="10"/>
  <c r="J1312" i="10"/>
  <c r="H1312" i="10"/>
  <c r="J1311" i="10"/>
  <c r="H1311" i="10"/>
  <c r="J1310" i="10"/>
  <c r="H1310" i="10"/>
  <c r="J1309" i="10"/>
  <c r="H1309" i="10"/>
  <c r="I1319" i="10" s="1"/>
  <c r="J1308" i="10"/>
  <c r="H1308" i="10"/>
  <c r="I1318" i="10" s="1"/>
  <c r="K1318" i="10" s="1"/>
  <c r="L1318" i="10" s="1"/>
  <c r="J1307" i="10"/>
  <c r="H1307" i="10"/>
  <c r="J1306" i="10"/>
  <c r="H1306" i="10"/>
  <c r="J1305" i="10"/>
  <c r="H1305" i="10"/>
  <c r="J1304" i="10"/>
  <c r="H1304" i="10"/>
  <c r="J1303" i="10"/>
  <c r="H1303" i="10"/>
  <c r="J1302" i="10"/>
  <c r="H1302" i="10"/>
  <c r="J1301" i="10"/>
  <c r="H1301" i="10"/>
  <c r="J1300" i="10"/>
  <c r="H1300" i="10"/>
  <c r="I1310" i="10" s="1"/>
  <c r="K1310" i="10" s="1"/>
  <c r="L1310" i="10" s="1"/>
  <c r="J1299" i="10"/>
  <c r="H1299" i="10"/>
  <c r="J1298" i="10"/>
  <c r="H1298" i="10"/>
  <c r="J1297" i="10"/>
  <c r="H1297" i="10"/>
  <c r="J1296" i="10"/>
  <c r="H1296" i="10"/>
  <c r="J1295" i="10"/>
  <c r="H1295" i="10"/>
  <c r="J1294" i="10"/>
  <c r="H1294" i="10"/>
  <c r="J1293" i="10"/>
  <c r="H1293" i="10"/>
  <c r="J1292" i="10"/>
  <c r="H1292" i="10"/>
  <c r="J1291" i="10"/>
  <c r="H1291" i="10"/>
  <c r="J1290" i="10"/>
  <c r="H1290" i="10"/>
  <c r="J1289" i="10"/>
  <c r="H1289" i="10"/>
  <c r="J1288" i="10"/>
  <c r="H1288" i="10"/>
  <c r="J1287" i="10"/>
  <c r="H1287" i="10"/>
  <c r="J1286" i="10"/>
  <c r="H1286" i="10"/>
  <c r="J1285" i="10"/>
  <c r="H1285" i="10"/>
  <c r="J1284" i="10"/>
  <c r="H1284" i="10"/>
  <c r="J1283" i="10"/>
  <c r="H1283" i="10"/>
  <c r="J1282" i="10"/>
  <c r="H1282" i="10"/>
  <c r="J1281" i="10"/>
  <c r="H1281" i="10"/>
  <c r="J1280" i="10"/>
  <c r="H1280" i="10"/>
  <c r="J1279" i="10"/>
  <c r="H1279" i="10"/>
  <c r="J1278" i="10"/>
  <c r="H1278" i="10"/>
  <c r="I1288" i="10" s="1"/>
  <c r="K1288" i="10" s="1"/>
  <c r="L1288" i="10" s="1"/>
  <c r="J1277" i="10"/>
  <c r="H1277" i="10"/>
  <c r="J1276" i="10"/>
  <c r="H1276" i="10"/>
  <c r="J1275" i="10"/>
  <c r="H1275" i="10"/>
  <c r="J1274" i="10"/>
  <c r="H1274" i="10"/>
  <c r="J1273" i="10"/>
  <c r="H1273" i="10"/>
  <c r="J1272" i="10"/>
  <c r="H1272" i="10"/>
  <c r="J1271" i="10"/>
  <c r="H1271" i="10"/>
  <c r="J1270" i="10"/>
  <c r="H1270" i="10"/>
  <c r="J1269" i="10"/>
  <c r="H1269" i="10"/>
  <c r="J1268" i="10"/>
  <c r="H1268" i="10"/>
  <c r="J1267" i="10"/>
  <c r="H1267" i="10"/>
  <c r="J1266" i="10"/>
  <c r="H1266" i="10"/>
  <c r="I1276" i="10" s="1"/>
  <c r="J1265" i="10"/>
  <c r="H1265" i="10"/>
  <c r="J1264" i="10"/>
  <c r="H1264" i="10"/>
  <c r="J1263" i="10"/>
  <c r="H1263" i="10"/>
  <c r="J1262" i="10"/>
  <c r="H1262" i="10"/>
  <c r="J1261" i="10"/>
  <c r="H1261" i="10"/>
  <c r="J1260" i="10"/>
  <c r="H1260" i="10"/>
  <c r="J1259" i="10"/>
  <c r="H1259" i="10"/>
  <c r="J1258" i="10"/>
  <c r="H1258" i="10"/>
  <c r="J1257" i="10"/>
  <c r="H1257" i="10"/>
  <c r="J1256" i="10"/>
  <c r="H1256" i="10"/>
  <c r="I1266" i="10" s="1"/>
  <c r="J1255" i="10"/>
  <c r="H1255" i="10"/>
  <c r="J1254" i="10"/>
  <c r="H1254" i="10"/>
  <c r="J1253" i="10"/>
  <c r="H1253" i="10"/>
  <c r="J1252" i="10"/>
  <c r="H1252" i="10"/>
  <c r="J1251" i="10"/>
  <c r="H1251" i="10"/>
  <c r="J1250" i="10"/>
  <c r="H1250" i="10"/>
  <c r="J1249" i="10"/>
  <c r="H1249" i="10"/>
  <c r="J1248" i="10"/>
  <c r="H1248" i="10"/>
  <c r="J1247" i="10"/>
  <c r="H1247" i="10"/>
  <c r="J1246" i="10"/>
  <c r="H1246" i="10"/>
  <c r="J1245" i="10"/>
  <c r="H1245" i="10"/>
  <c r="J1244" i="10"/>
  <c r="H1244" i="10"/>
  <c r="J1243" i="10"/>
  <c r="H1243" i="10"/>
  <c r="I1253" i="10" s="1"/>
  <c r="K1253" i="10" s="1"/>
  <c r="L1253" i="10" s="1"/>
  <c r="J1242" i="10"/>
  <c r="H1242" i="10"/>
  <c r="J1241" i="10"/>
  <c r="H1241" i="10"/>
  <c r="J1240" i="10"/>
  <c r="H1240" i="10"/>
  <c r="J1239" i="10"/>
  <c r="H1239" i="10"/>
  <c r="I1249" i="10" s="1"/>
  <c r="J1238" i="10"/>
  <c r="H1238" i="10"/>
  <c r="J1237" i="10"/>
  <c r="H1237" i="10"/>
  <c r="J1236" i="10"/>
  <c r="H1236" i="10"/>
  <c r="J1235" i="10"/>
  <c r="H1235" i="10"/>
  <c r="J1234" i="10"/>
  <c r="H1234" i="10"/>
  <c r="J1233" i="10"/>
  <c r="H1233" i="10"/>
  <c r="J1232" i="10"/>
  <c r="H1232" i="10"/>
  <c r="J1231" i="10"/>
  <c r="H1231" i="10"/>
  <c r="J1230" i="10"/>
  <c r="H1230" i="10"/>
  <c r="J1229" i="10"/>
  <c r="H1229" i="10"/>
  <c r="I1239" i="10" s="1"/>
  <c r="K1239" i="10" s="1"/>
  <c r="L1239" i="10" s="1"/>
  <c r="J1228" i="10"/>
  <c r="H1228" i="10"/>
  <c r="J1227" i="10"/>
  <c r="H1227" i="10"/>
  <c r="J1226" i="10"/>
  <c r="H1226" i="10"/>
  <c r="J1225" i="10"/>
  <c r="H1225" i="10"/>
  <c r="J1224" i="10"/>
  <c r="H1224" i="10"/>
  <c r="J1223" i="10"/>
  <c r="H1223" i="10"/>
  <c r="I1233" i="10" s="1"/>
  <c r="K1233" i="10" s="1"/>
  <c r="L1233" i="10" s="1"/>
  <c r="J1222" i="10"/>
  <c r="H1222" i="10"/>
  <c r="J1221" i="10"/>
  <c r="H1221" i="10"/>
  <c r="J1220" i="10"/>
  <c r="H1220" i="10"/>
  <c r="J1219" i="10"/>
  <c r="H1219" i="10"/>
  <c r="I1229" i="10" s="1"/>
  <c r="K1229" i="10" s="1"/>
  <c r="L1229" i="10" s="1"/>
  <c r="J1218" i="10"/>
  <c r="H1218" i="10"/>
  <c r="J1217" i="10"/>
  <c r="H1217" i="10"/>
  <c r="J1216" i="10"/>
  <c r="H1216" i="10"/>
  <c r="J1215" i="10"/>
  <c r="H1215" i="10"/>
  <c r="J1214" i="10"/>
  <c r="H1214" i="10"/>
  <c r="J1213" i="10"/>
  <c r="H1213" i="10"/>
  <c r="J1212" i="10"/>
  <c r="H1212" i="10"/>
  <c r="J1211" i="10"/>
  <c r="H1211" i="10"/>
  <c r="I1221" i="10" s="1"/>
  <c r="K1221" i="10" s="1"/>
  <c r="L1221" i="10" s="1"/>
  <c r="J1210" i="10"/>
  <c r="H1210" i="10"/>
  <c r="J1209" i="10"/>
  <c r="H1209" i="10"/>
  <c r="J1208" i="10"/>
  <c r="H1208" i="10"/>
  <c r="J1207" i="10"/>
  <c r="H1207" i="10"/>
  <c r="J1206" i="10"/>
  <c r="H1206" i="10"/>
  <c r="J1205" i="10"/>
  <c r="H1205" i="10"/>
  <c r="J1204" i="10"/>
  <c r="H1204" i="10"/>
  <c r="J1203" i="10"/>
  <c r="H1203" i="10"/>
  <c r="I1213" i="10" s="1"/>
  <c r="K1213" i="10" s="1"/>
  <c r="L1213" i="10" s="1"/>
  <c r="J1202" i="10"/>
  <c r="H1202" i="10"/>
  <c r="I1212" i="10" s="1"/>
  <c r="K1212" i="10" s="1"/>
  <c r="L1212" i="10" s="1"/>
  <c r="J1201" i="10"/>
  <c r="H1201" i="10"/>
  <c r="J1200" i="10"/>
  <c r="H1200" i="10"/>
  <c r="J1199" i="10"/>
  <c r="H1199" i="10"/>
  <c r="J1198" i="10"/>
  <c r="H1198" i="10"/>
  <c r="J1197" i="10"/>
  <c r="H1197" i="10"/>
  <c r="J1196" i="10"/>
  <c r="H1196" i="10"/>
  <c r="J1195" i="10"/>
  <c r="H1195" i="10"/>
  <c r="I1205" i="10" s="1"/>
  <c r="K1205" i="10" s="1"/>
  <c r="L1205" i="10" s="1"/>
  <c r="J1194" i="10"/>
  <c r="H1194" i="10"/>
  <c r="J1193" i="10"/>
  <c r="H1193" i="10"/>
  <c r="J1192" i="10"/>
  <c r="H1192" i="10"/>
  <c r="J1191" i="10"/>
  <c r="H1191" i="10"/>
  <c r="I1201" i="10" s="1"/>
  <c r="K1201" i="10" s="1"/>
  <c r="L1201" i="10" s="1"/>
  <c r="J1190" i="10"/>
  <c r="H1190" i="10"/>
  <c r="J1189" i="10"/>
  <c r="H1189" i="10"/>
  <c r="J1188" i="10"/>
  <c r="H1188" i="10"/>
  <c r="J1187" i="10"/>
  <c r="H1187" i="10"/>
  <c r="I1197" i="10" s="1"/>
  <c r="K1197" i="10" s="1"/>
  <c r="L1197" i="10" s="1"/>
  <c r="J1186" i="10"/>
  <c r="H1186" i="10"/>
  <c r="I1196" i="10" s="1"/>
  <c r="J1185" i="10"/>
  <c r="H1185" i="10"/>
  <c r="J1184" i="10"/>
  <c r="H1184" i="10"/>
  <c r="J1183" i="10"/>
  <c r="H1183" i="10"/>
  <c r="I1193" i="10" s="1"/>
  <c r="K1193" i="10" s="1"/>
  <c r="L1193" i="10" s="1"/>
  <c r="J1182" i="10"/>
  <c r="H1182" i="10"/>
  <c r="J1181" i="10"/>
  <c r="H1181" i="10"/>
  <c r="J1180" i="10"/>
  <c r="H1180" i="10"/>
  <c r="J1179" i="10"/>
  <c r="H1179" i="10"/>
  <c r="I1189" i="10" s="1"/>
  <c r="K1189" i="10" s="1"/>
  <c r="L1189" i="10" s="1"/>
  <c r="J1178" i="10"/>
  <c r="H1178" i="10"/>
  <c r="J1177" i="10"/>
  <c r="H1177" i="10"/>
  <c r="J1176" i="10"/>
  <c r="H1176" i="10"/>
  <c r="J1175" i="10"/>
  <c r="H1175" i="10"/>
  <c r="I1185" i="10" s="1"/>
  <c r="K1185" i="10" s="1"/>
  <c r="L1185" i="10" s="1"/>
  <c r="J1174" i="10"/>
  <c r="H1174" i="10"/>
  <c r="J1173" i="10"/>
  <c r="H1173" i="10"/>
  <c r="I1163" i="10" s="1"/>
  <c r="K1163" i="10" s="1"/>
  <c r="L1163" i="10" s="1"/>
  <c r="J1172" i="10"/>
  <c r="H1172" i="10"/>
  <c r="J1171" i="10"/>
  <c r="H1171" i="10"/>
  <c r="I1181" i="10" s="1"/>
  <c r="K1181" i="10" s="1"/>
  <c r="L1181" i="10" s="1"/>
  <c r="J1170" i="10"/>
  <c r="H1170" i="10"/>
  <c r="I1180" i="10" s="1"/>
  <c r="K1180" i="10" s="1"/>
  <c r="L1180" i="10" s="1"/>
  <c r="J1169" i="10"/>
  <c r="I1169" i="10"/>
  <c r="K1169" i="10" s="1"/>
  <c r="L1169" i="10" s="1"/>
  <c r="H1169" i="10"/>
  <c r="J1168" i="10"/>
  <c r="H1168" i="10"/>
  <c r="J1167" i="10"/>
  <c r="H1167" i="10"/>
  <c r="J1166" i="10"/>
  <c r="H1166" i="10"/>
  <c r="J1165" i="10"/>
  <c r="H1165" i="10"/>
  <c r="J1164" i="10"/>
  <c r="H1164" i="10"/>
  <c r="J1163" i="10"/>
  <c r="H1163" i="10"/>
  <c r="J1162" i="10"/>
  <c r="H1162" i="10"/>
  <c r="J1161" i="10"/>
  <c r="H1161" i="10"/>
  <c r="J1160" i="10"/>
  <c r="H1160" i="10"/>
  <c r="J1159" i="10"/>
  <c r="H1159" i="10"/>
  <c r="J1158" i="10"/>
  <c r="H1158" i="10"/>
  <c r="J1157" i="10"/>
  <c r="H1157" i="10"/>
  <c r="J1156" i="10"/>
  <c r="H1156" i="10"/>
  <c r="J1155" i="10"/>
  <c r="H1155" i="10"/>
  <c r="J1154" i="10"/>
  <c r="H1154" i="10"/>
  <c r="J1153" i="10"/>
  <c r="H1153" i="10"/>
  <c r="J1152" i="10"/>
  <c r="H1152" i="10"/>
  <c r="J1151" i="10"/>
  <c r="H1151" i="10"/>
  <c r="J1150" i="10"/>
  <c r="H1150" i="10"/>
  <c r="J1149" i="10"/>
  <c r="H1149" i="10"/>
  <c r="I1159" i="10" s="1"/>
  <c r="J1148" i="10"/>
  <c r="H1148" i="10"/>
  <c r="J1147" i="10"/>
  <c r="H1147" i="10"/>
  <c r="I1157" i="10" s="1"/>
  <c r="J1146" i="10"/>
  <c r="H1146" i="10"/>
  <c r="J1145" i="10"/>
  <c r="H1145" i="10"/>
  <c r="J1144" i="10"/>
  <c r="H1144" i="10"/>
  <c r="J1143" i="10"/>
  <c r="H1143" i="10"/>
  <c r="I1153" i="10" s="1"/>
  <c r="J1142" i="10"/>
  <c r="H1142" i="10"/>
  <c r="J1141" i="10"/>
  <c r="H1141" i="10"/>
  <c r="J1140" i="10"/>
  <c r="H1140" i="10"/>
  <c r="J1139" i="10"/>
  <c r="H1139" i="10"/>
  <c r="I1149" i="10" s="1"/>
  <c r="J1138" i="10"/>
  <c r="H1138" i="10"/>
  <c r="J1137" i="10"/>
  <c r="H1137" i="10"/>
  <c r="J1136" i="10"/>
  <c r="H1136" i="10"/>
  <c r="J1135" i="10"/>
  <c r="H1135" i="10"/>
  <c r="I1145" i="10" s="1"/>
  <c r="J1134" i="10"/>
  <c r="H1134" i="10"/>
  <c r="J1133" i="10"/>
  <c r="H1133" i="10"/>
  <c r="J1132" i="10"/>
  <c r="H1132" i="10"/>
  <c r="J1131" i="10"/>
  <c r="H1131" i="10"/>
  <c r="I1141" i="10" s="1"/>
  <c r="J1130" i="10"/>
  <c r="H1130" i="10"/>
  <c r="J1129" i="10"/>
  <c r="H1129" i="10"/>
  <c r="J1128" i="10"/>
  <c r="H1128" i="10"/>
  <c r="J1127" i="10"/>
  <c r="H1127" i="10"/>
  <c r="I1137" i="10" s="1"/>
  <c r="J1126" i="10"/>
  <c r="H1126" i="10"/>
  <c r="J1125" i="10"/>
  <c r="H1125" i="10"/>
  <c r="J1124" i="10"/>
  <c r="H1124" i="10"/>
  <c r="J1123" i="10"/>
  <c r="H1123" i="10"/>
  <c r="I1133" i="10" s="1"/>
  <c r="J1122" i="10"/>
  <c r="H1122" i="10"/>
  <c r="J1121" i="10"/>
  <c r="H1121" i="10"/>
  <c r="J1120" i="10"/>
  <c r="H1120" i="10"/>
  <c r="J1119" i="10"/>
  <c r="I1119" i="10"/>
  <c r="K1119" i="10" s="1"/>
  <c r="L1119" i="10" s="1"/>
  <c r="H1119" i="10"/>
  <c r="J1118" i="10"/>
  <c r="H1118" i="10"/>
  <c r="J1117" i="10"/>
  <c r="H1117" i="10"/>
  <c r="J1116" i="10"/>
  <c r="H1116" i="10"/>
  <c r="J1115" i="10"/>
  <c r="H1115" i="10"/>
  <c r="J1114" i="10"/>
  <c r="H1114" i="10"/>
  <c r="J1113" i="10"/>
  <c r="H1113" i="10"/>
  <c r="J1112" i="10"/>
  <c r="H1112" i="10"/>
  <c r="J1111" i="10"/>
  <c r="H1111" i="10"/>
  <c r="J1110" i="10"/>
  <c r="H1110" i="10"/>
  <c r="J1109" i="10"/>
  <c r="H1109" i="10"/>
  <c r="J1108" i="10"/>
  <c r="H1108" i="10"/>
  <c r="J1107" i="10"/>
  <c r="H1107" i="10"/>
  <c r="J1106" i="10"/>
  <c r="H1106" i="10"/>
  <c r="J1105" i="10"/>
  <c r="H1105" i="10"/>
  <c r="J1104" i="10"/>
  <c r="H1104" i="10"/>
  <c r="J1103" i="10"/>
  <c r="H1103" i="10"/>
  <c r="I1093" i="10" s="1"/>
  <c r="K1093" i="10" s="1"/>
  <c r="L1093" i="10" s="1"/>
  <c r="J1102" i="10"/>
  <c r="H1102" i="10"/>
  <c r="J1101" i="10"/>
  <c r="H1101" i="10"/>
  <c r="J1100" i="10"/>
  <c r="H1100" i="10"/>
  <c r="J1099" i="10"/>
  <c r="H1099" i="10"/>
  <c r="I1109" i="10" s="1"/>
  <c r="K1109" i="10" s="1"/>
  <c r="L1109" i="10" s="1"/>
  <c r="J1098" i="10"/>
  <c r="H1098" i="10"/>
  <c r="J1097" i="10"/>
  <c r="H1097" i="10"/>
  <c r="J1096" i="10"/>
  <c r="H1096" i="10"/>
  <c r="J1095" i="10"/>
  <c r="H1095" i="10"/>
  <c r="J1094" i="10"/>
  <c r="H1094" i="10"/>
  <c r="J1093" i="10"/>
  <c r="H1093" i="10"/>
  <c r="I1103" i="10" s="1"/>
  <c r="J1092" i="10"/>
  <c r="H1092" i="10"/>
  <c r="J1091" i="10"/>
  <c r="H1091" i="10"/>
  <c r="I1101" i="10" s="1"/>
  <c r="K1101" i="10" s="1"/>
  <c r="L1101" i="10" s="1"/>
  <c r="J1090" i="10"/>
  <c r="H1090" i="10"/>
  <c r="J1089" i="10"/>
  <c r="H1089" i="10"/>
  <c r="J1088" i="10"/>
  <c r="H1088" i="10"/>
  <c r="J1087" i="10"/>
  <c r="H1087" i="10"/>
  <c r="J1086" i="10"/>
  <c r="H1086" i="10"/>
  <c r="J1085" i="10"/>
  <c r="H1085" i="10"/>
  <c r="I1095" i="10" s="1"/>
  <c r="J1084" i="10"/>
  <c r="H1084" i="10"/>
  <c r="J1083" i="10"/>
  <c r="H1083" i="10"/>
  <c r="J1082" i="10"/>
  <c r="H1082" i="10"/>
  <c r="J1081" i="10"/>
  <c r="H1081" i="10"/>
  <c r="J1080" i="10"/>
  <c r="H1080" i="10"/>
  <c r="J1079" i="10"/>
  <c r="H1079" i="10"/>
  <c r="I1089" i="10" s="1"/>
  <c r="K1089" i="10" s="1"/>
  <c r="L1089" i="10" s="1"/>
  <c r="J1078" i="10"/>
  <c r="H1078" i="10"/>
  <c r="J1077" i="10"/>
  <c r="H1077" i="10"/>
  <c r="J1076" i="10"/>
  <c r="H1076" i="10"/>
  <c r="J1075" i="10"/>
  <c r="H1075" i="10"/>
  <c r="I1085" i="10" s="1"/>
  <c r="K1085" i="10" s="1"/>
  <c r="L1085" i="10" s="1"/>
  <c r="J1074" i="10"/>
  <c r="H1074" i="10"/>
  <c r="J1073" i="10"/>
  <c r="H1073" i="10"/>
  <c r="J1072" i="10"/>
  <c r="H1072" i="10"/>
  <c r="J1071" i="10"/>
  <c r="H1071" i="10"/>
  <c r="J1070" i="10"/>
  <c r="H1070" i="10"/>
  <c r="I1080" i="10" s="1"/>
  <c r="J1069" i="10"/>
  <c r="H1069" i="10"/>
  <c r="J1068" i="10"/>
  <c r="H1068" i="10"/>
  <c r="J1067" i="10"/>
  <c r="H1067" i="10"/>
  <c r="I1077" i="10" s="1"/>
  <c r="K1077" i="10" s="1"/>
  <c r="L1077" i="10" s="1"/>
  <c r="J1066" i="10"/>
  <c r="H1066" i="10"/>
  <c r="J1065" i="10"/>
  <c r="H1065" i="10"/>
  <c r="J1064" i="10"/>
  <c r="H1064" i="10"/>
  <c r="J1063" i="10"/>
  <c r="H1063" i="10"/>
  <c r="I1073" i="10" s="1"/>
  <c r="J1062" i="10"/>
  <c r="H1062" i="10"/>
  <c r="J1061" i="10"/>
  <c r="H1061" i="10"/>
  <c r="J1060" i="10"/>
  <c r="H1060" i="10"/>
  <c r="J1059" i="10"/>
  <c r="H1059" i="10"/>
  <c r="I1069" i="10" s="1"/>
  <c r="K1069" i="10" s="1"/>
  <c r="L1069" i="10" s="1"/>
  <c r="J1058" i="10"/>
  <c r="H1058" i="10"/>
  <c r="J1057" i="10"/>
  <c r="H1057" i="10"/>
  <c r="J1056" i="10"/>
  <c r="H1056" i="10"/>
  <c r="J1055" i="10"/>
  <c r="H1055" i="10"/>
  <c r="J1054" i="10"/>
  <c r="H1054" i="10"/>
  <c r="I1064" i="10" s="1"/>
  <c r="J1053" i="10"/>
  <c r="H1053" i="10"/>
  <c r="J1052" i="10"/>
  <c r="H1052" i="10"/>
  <c r="J1051" i="10"/>
  <c r="H1051" i="10"/>
  <c r="J1050" i="10"/>
  <c r="H1050" i="10"/>
  <c r="I1060" i="10" s="1"/>
  <c r="J1049" i="10"/>
  <c r="H1049" i="10"/>
  <c r="J1048" i="10"/>
  <c r="H1048" i="10"/>
  <c r="J1047" i="10"/>
  <c r="H1047" i="10"/>
  <c r="I1057" i="10" s="1"/>
  <c r="K1057" i="10" s="1"/>
  <c r="L1057" i="10" s="1"/>
  <c r="J1046" i="10"/>
  <c r="H1046" i="10"/>
  <c r="J1045" i="10"/>
  <c r="H1045" i="10"/>
  <c r="I1055" i="10" s="1"/>
  <c r="K1055" i="10" s="1"/>
  <c r="L1055" i="10" s="1"/>
  <c r="J1044" i="10"/>
  <c r="H1044" i="10"/>
  <c r="J1043" i="10"/>
  <c r="H1043" i="10"/>
  <c r="J1042" i="10"/>
  <c r="H1042" i="10"/>
  <c r="J1041" i="10"/>
  <c r="H1041" i="10"/>
  <c r="J1040" i="10"/>
  <c r="H1040" i="10"/>
  <c r="J1039" i="10"/>
  <c r="H1039" i="10"/>
  <c r="J1038" i="10"/>
  <c r="H1038" i="10"/>
  <c r="J1037" i="10"/>
  <c r="H1037" i="10"/>
  <c r="J1036" i="10"/>
  <c r="H1036" i="10"/>
  <c r="J1035" i="10"/>
  <c r="H1035" i="10"/>
  <c r="J1034" i="10"/>
  <c r="H1034" i="10"/>
  <c r="J1033" i="10"/>
  <c r="H1033" i="10"/>
  <c r="J1032" i="10"/>
  <c r="H1032" i="10"/>
  <c r="J1031" i="10"/>
  <c r="H1031" i="10"/>
  <c r="J1030" i="10"/>
  <c r="H1030" i="10"/>
  <c r="J1029" i="10"/>
  <c r="H1029" i="10"/>
  <c r="I1039" i="10" s="1"/>
  <c r="J1028" i="10"/>
  <c r="H1028" i="10"/>
  <c r="J1027" i="10"/>
  <c r="H1027" i="10"/>
  <c r="J1026" i="10"/>
  <c r="H1026" i="10"/>
  <c r="J1025" i="10"/>
  <c r="H1025" i="10"/>
  <c r="J1024" i="10"/>
  <c r="H1024" i="10"/>
  <c r="J1023" i="10"/>
  <c r="H1023" i="10"/>
  <c r="J1022" i="10"/>
  <c r="H1022" i="10"/>
  <c r="J1021" i="10"/>
  <c r="H1021" i="10"/>
  <c r="J1020" i="10"/>
  <c r="H1020" i="10"/>
  <c r="J1019" i="10"/>
  <c r="H1019" i="10"/>
  <c r="I1029" i="10" s="1"/>
  <c r="K1029" i="10" s="1"/>
  <c r="L1029" i="10" s="1"/>
  <c r="J1018" i="10"/>
  <c r="H1018" i="10"/>
  <c r="J1017" i="10"/>
  <c r="H1017" i="10"/>
  <c r="J1016" i="10"/>
  <c r="H1016" i="10"/>
  <c r="J1015" i="10"/>
  <c r="H1015" i="10"/>
  <c r="I1025" i="10" s="1"/>
  <c r="K1025" i="10" s="1"/>
  <c r="L1025" i="10" s="1"/>
  <c r="J1014" i="10"/>
  <c r="H1014" i="10"/>
  <c r="J1013" i="10"/>
  <c r="H1013" i="10"/>
  <c r="J1012" i="10"/>
  <c r="H1012" i="10"/>
  <c r="J1011" i="10"/>
  <c r="H1011" i="10"/>
  <c r="J1010" i="10"/>
  <c r="H1010" i="10"/>
  <c r="J1009" i="10"/>
  <c r="H1009" i="10"/>
  <c r="J1008" i="10"/>
  <c r="H1008" i="10"/>
  <c r="J1007" i="10"/>
  <c r="H1007" i="10"/>
  <c r="J1006" i="10"/>
  <c r="H1006" i="10"/>
  <c r="J1005" i="10"/>
  <c r="H1005" i="10"/>
  <c r="J1004" i="10"/>
  <c r="H1004" i="10"/>
  <c r="J1003" i="10"/>
  <c r="H1003" i="10"/>
  <c r="I1013" i="10" s="1"/>
  <c r="K1013" i="10" s="1"/>
  <c r="L1013" i="10" s="1"/>
  <c r="J1002" i="10"/>
  <c r="H1002" i="10"/>
  <c r="I1012" i="10" s="1"/>
  <c r="J1001" i="10"/>
  <c r="H1001" i="10"/>
  <c r="J1000" i="10"/>
  <c r="H1000" i="10"/>
  <c r="J999" i="10"/>
  <c r="H999" i="10"/>
  <c r="I1009" i="10" s="1"/>
  <c r="J998" i="10"/>
  <c r="H998" i="10"/>
  <c r="I1008" i="10" s="1"/>
  <c r="J997" i="10"/>
  <c r="H997" i="10"/>
  <c r="I1007" i="10" s="1"/>
  <c r="K1007" i="10" s="1"/>
  <c r="L1007" i="10" s="1"/>
  <c r="J996" i="10"/>
  <c r="H996" i="10"/>
  <c r="J995" i="10"/>
  <c r="H995" i="10"/>
  <c r="I1005" i="10" s="1"/>
  <c r="K1005" i="10" s="1"/>
  <c r="L1005" i="10" s="1"/>
  <c r="J994" i="10"/>
  <c r="H994" i="10"/>
  <c r="J993" i="10"/>
  <c r="H993" i="10"/>
  <c r="J992" i="10"/>
  <c r="H992" i="10"/>
  <c r="J991" i="10"/>
  <c r="H991" i="10"/>
  <c r="J990" i="10"/>
  <c r="H990" i="10"/>
  <c r="I1000" i="10" s="1"/>
  <c r="J989" i="10"/>
  <c r="H989" i="10"/>
  <c r="J988" i="10"/>
  <c r="H988" i="10"/>
  <c r="J987" i="10"/>
  <c r="H987" i="10"/>
  <c r="J986" i="10"/>
  <c r="H986" i="10"/>
  <c r="J985" i="10"/>
  <c r="H985" i="10"/>
  <c r="J984" i="10"/>
  <c r="H984" i="10"/>
  <c r="J983" i="10"/>
  <c r="H983" i="10"/>
  <c r="J982" i="10"/>
  <c r="H982" i="10"/>
  <c r="J981" i="10"/>
  <c r="H981" i="10"/>
  <c r="J980" i="10"/>
  <c r="H980" i="10"/>
  <c r="J979" i="10"/>
  <c r="H979" i="10"/>
  <c r="J978" i="10"/>
  <c r="H978" i="10"/>
  <c r="I988" i="10" s="1"/>
  <c r="K988" i="10" s="1"/>
  <c r="L988" i="10" s="1"/>
  <c r="J977" i="10"/>
  <c r="H977" i="10"/>
  <c r="J976" i="10"/>
  <c r="H976" i="10"/>
  <c r="J975" i="10"/>
  <c r="H975" i="10"/>
  <c r="J974" i="10"/>
  <c r="H974" i="10"/>
  <c r="J973" i="10"/>
  <c r="I973" i="10"/>
  <c r="K973" i="10" s="1"/>
  <c r="L973" i="10" s="1"/>
  <c r="H973" i="10"/>
  <c r="J972" i="10"/>
  <c r="H972" i="10"/>
  <c r="J971" i="10"/>
  <c r="H971" i="10"/>
  <c r="J970" i="10"/>
  <c r="H970" i="10"/>
  <c r="J969" i="10"/>
  <c r="H969" i="10"/>
  <c r="J968" i="10"/>
  <c r="H968" i="10"/>
  <c r="J967" i="10"/>
  <c r="H967" i="10"/>
  <c r="J966" i="10"/>
  <c r="H966" i="10"/>
  <c r="J965" i="10"/>
  <c r="H965" i="10"/>
  <c r="J964" i="10"/>
  <c r="H964" i="10"/>
  <c r="J963" i="10"/>
  <c r="H963" i="10"/>
  <c r="J962" i="10"/>
  <c r="H962" i="10"/>
  <c r="J961" i="10"/>
  <c r="H961" i="10"/>
  <c r="J960" i="10"/>
  <c r="H960" i="10"/>
  <c r="J959" i="10"/>
  <c r="H959" i="10"/>
  <c r="I969" i="10" s="1"/>
  <c r="J958" i="10"/>
  <c r="H958" i="10"/>
  <c r="J957" i="10"/>
  <c r="K957" i="10" s="1"/>
  <c r="L957" i="10" s="1"/>
  <c r="H957" i="10"/>
  <c r="J956" i="10"/>
  <c r="H956" i="10"/>
  <c r="J955" i="10"/>
  <c r="H955" i="10"/>
  <c r="J954" i="10"/>
  <c r="H954" i="10"/>
  <c r="J953" i="10"/>
  <c r="H953" i="10"/>
  <c r="J952" i="10"/>
  <c r="H952" i="10"/>
  <c r="J951" i="10"/>
  <c r="H951" i="10"/>
  <c r="J950" i="10"/>
  <c r="H950" i="10"/>
  <c r="J949" i="10"/>
  <c r="H949" i="10"/>
  <c r="J948" i="10"/>
  <c r="H948" i="10"/>
  <c r="J947" i="10"/>
  <c r="H947" i="10"/>
  <c r="I957" i="10" s="1"/>
  <c r="J946" i="10"/>
  <c r="H946" i="10"/>
  <c r="J945" i="10"/>
  <c r="H945" i="10"/>
  <c r="J944" i="10"/>
  <c r="H944" i="10"/>
  <c r="J943" i="10"/>
  <c r="H943" i="10"/>
  <c r="I953" i="10" s="1"/>
  <c r="J942" i="10"/>
  <c r="H942" i="10"/>
  <c r="J941" i="10"/>
  <c r="H941" i="10"/>
  <c r="J940" i="10"/>
  <c r="H940" i="10"/>
  <c r="J939" i="10"/>
  <c r="H939" i="10"/>
  <c r="I949" i="10" s="1"/>
  <c r="J938" i="10"/>
  <c r="H938" i="10"/>
  <c r="J937" i="10"/>
  <c r="H937" i="10"/>
  <c r="J936" i="10"/>
  <c r="H936" i="10"/>
  <c r="J935" i="10"/>
  <c r="H935" i="10"/>
  <c r="J934" i="10"/>
  <c r="H934" i="10"/>
  <c r="I944" i="10" s="1"/>
  <c r="J933" i="10"/>
  <c r="H933" i="10"/>
  <c r="I943" i="10" s="1"/>
  <c r="K943" i="10" s="1"/>
  <c r="L943" i="10" s="1"/>
  <c r="J932" i="10"/>
  <c r="H932" i="10"/>
  <c r="J931" i="10"/>
  <c r="H931" i="10"/>
  <c r="I941" i="10" s="1"/>
  <c r="K941" i="10" s="1"/>
  <c r="L941" i="10" s="1"/>
  <c r="J930" i="10"/>
  <c r="H930" i="10"/>
  <c r="J929" i="10"/>
  <c r="H929" i="10"/>
  <c r="J928" i="10"/>
  <c r="H928" i="10"/>
  <c r="J927" i="10"/>
  <c r="H927" i="10"/>
  <c r="I937" i="10" s="1"/>
  <c r="J926" i="10"/>
  <c r="H926" i="10"/>
  <c r="J925" i="10"/>
  <c r="H925" i="10"/>
  <c r="J924" i="10"/>
  <c r="H924" i="10"/>
  <c r="J923" i="10"/>
  <c r="H923" i="10"/>
  <c r="J922" i="10"/>
  <c r="H922" i="10"/>
  <c r="I912" i="10" s="1"/>
  <c r="J921" i="10"/>
  <c r="H921" i="10"/>
  <c r="J920" i="10"/>
  <c r="H920" i="10"/>
  <c r="J919" i="10"/>
  <c r="H919" i="10"/>
  <c r="J918" i="10"/>
  <c r="H918" i="10"/>
  <c r="J917" i="10"/>
  <c r="H917" i="10"/>
  <c r="J916" i="10"/>
  <c r="H916" i="10"/>
  <c r="J915" i="10"/>
  <c r="H915" i="10"/>
  <c r="J914" i="10"/>
  <c r="H914" i="10"/>
  <c r="I924" i="10" s="1"/>
  <c r="J913" i="10"/>
  <c r="H913" i="10"/>
  <c r="I923" i="10" s="1"/>
  <c r="K923" i="10" s="1"/>
  <c r="L923" i="10" s="1"/>
  <c r="J912" i="10"/>
  <c r="H912" i="10"/>
  <c r="J911" i="10"/>
  <c r="H911" i="10"/>
  <c r="I921" i="10" s="1"/>
  <c r="K921" i="10" s="1"/>
  <c r="L921" i="10" s="1"/>
  <c r="J910" i="10"/>
  <c r="H910" i="10"/>
  <c r="J909" i="10"/>
  <c r="H909" i="10"/>
  <c r="J908" i="10"/>
  <c r="H908" i="10"/>
  <c r="J907" i="10"/>
  <c r="H907" i="10"/>
  <c r="I917" i="10" s="1"/>
  <c r="K917" i="10" s="1"/>
  <c r="L917" i="10" s="1"/>
  <c r="J906" i="10"/>
  <c r="H906" i="10"/>
  <c r="J905" i="10"/>
  <c r="H905" i="10"/>
  <c r="J904" i="10"/>
  <c r="H904" i="10"/>
  <c r="J903" i="10"/>
  <c r="H903" i="10"/>
  <c r="I913" i="10" s="1"/>
  <c r="K913" i="10" s="1"/>
  <c r="L913" i="10" s="1"/>
  <c r="J902" i="10"/>
  <c r="H902" i="10"/>
  <c r="J901" i="10"/>
  <c r="H901" i="10"/>
  <c r="J900" i="10"/>
  <c r="H900" i="10"/>
  <c r="J899" i="10"/>
  <c r="H899" i="10"/>
  <c r="J898" i="10"/>
  <c r="H898" i="10"/>
  <c r="J897" i="10"/>
  <c r="H897" i="10"/>
  <c r="J896" i="10"/>
  <c r="H896" i="10"/>
  <c r="J895" i="10"/>
  <c r="H895" i="10"/>
  <c r="J894" i="10"/>
  <c r="H894" i="10"/>
  <c r="J893" i="10"/>
  <c r="H893" i="10"/>
  <c r="J892" i="10"/>
  <c r="H892" i="10"/>
  <c r="J891" i="10"/>
  <c r="H891" i="10"/>
  <c r="I901" i="10" s="1"/>
  <c r="K901" i="10" s="1"/>
  <c r="L901" i="10" s="1"/>
  <c r="J890" i="10"/>
  <c r="H890" i="10"/>
  <c r="J889" i="10"/>
  <c r="H889" i="10"/>
  <c r="J888" i="10"/>
  <c r="H888" i="10"/>
  <c r="J887" i="10"/>
  <c r="H887" i="10"/>
  <c r="I897" i="10" s="1"/>
  <c r="K897" i="10" s="1"/>
  <c r="L897" i="10" s="1"/>
  <c r="J886" i="10"/>
  <c r="H886" i="10"/>
  <c r="J885" i="10"/>
  <c r="H885" i="10"/>
  <c r="J884" i="10"/>
  <c r="H884" i="10"/>
  <c r="J883" i="10"/>
  <c r="H883" i="10"/>
  <c r="J882" i="10"/>
  <c r="H882" i="10"/>
  <c r="J881" i="10"/>
  <c r="H881" i="10"/>
  <c r="I891" i="10" s="1"/>
  <c r="J880" i="10"/>
  <c r="H880" i="10"/>
  <c r="J879" i="10"/>
  <c r="H879" i="10"/>
  <c r="I889" i="10" s="1"/>
  <c r="K889" i="10" s="1"/>
  <c r="L889" i="10" s="1"/>
  <c r="J878" i="10"/>
  <c r="H878" i="10"/>
  <c r="J877" i="10"/>
  <c r="H877" i="10"/>
  <c r="J876" i="10"/>
  <c r="H876" i="10"/>
  <c r="J875" i="10"/>
  <c r="H875" i="10"/>
  <c r="I885" i="10" s="1"/>
  <c r="K885" i="10" s="1"/>
  <c r="L885" i="10" s="1"/>
  <c r="J874" i="10"/>
  <c r="H874" i="10"/>
  <c r="J873" i="10"/>
  <c r="H873" i="10"/>
  <c r="J872" i="10"/>
  <c r="H872" i="10"/>
  <c r="J871" i="10"/>
  <c r="H871" i="10"/>
  <c r="I881" i="10" s="1"/>
  <c r="K881" i="10" s="1"/>
  <c r="L881" i="10" s="1"/>
  <c r="J870" i="10"/>
  <c r="H870" i="10"/>
  <c r="J869" i="10"/>
  <c r="H869" i="10"/>
  <c r="J868" i="10"/>
  <c r="H868" i="10"/>
  <c r="J867" i="10"/>
  <c r="H867" i="10"/>
  <c r="I877" i="10" s="1"/>
  <c r="J866" i="10"/>
  <c r="H866" i="10"/>
  <c r="J865" i="10"/>
  <c r="H865" i="10"/>
  <c r="J864" i="10"/>
  <c r="H864" i="10"/>
  <c r="J863" i="10"/>
  <c r="H863" i="10"/>
  <c r="J862" i="10"/>
  <c r="H862" i="10"/>
  <c r="J861" i="10"/>
  <c r="H861" i="10"/>
  <c r="J860" i="10"/>
  <c r="H860" i="10"/>
  <c r="J859" i="10"/>
  <c r="H859" i="10"/>
  <c r="J858" i="10"/>
  <c r="H858" i="10"/>
  <c r="I868" i="10" s="1"/>
  <c r="K868" i="10" s="1"/>
  <c r="L868" i="10" s="1"/>
  <c r="J857" i="10"/>
  <c r="H857" i="10"/>
  <c r="J856" i="10"/>
  <c r="H856" i="10"/>
  <c r="I866" i="10" s="1"/>
  <c r="K866" i="10" s="1"/>
  <c r="L866" i="10" s="1"/>
  <c r="J855" i="10"/>
  <c r="H855" i="10"/>
  <c r="J854" i="10"/>
  <c r="H854" i="10"/>
  <c r="J853" i="10"/>
  <c r="H853" i="10"/>
  <c r="J852" i="10"/>
  <c r="H852" i="10"/>
  <c r="J851" i="10"/>
  <c r="H851" i="10"/>
  <c r="J850" i="10"/>
  <c r="H850" i="10"/>
  <c r="I860" i="10" s="1"/>
  <c r="J849" i="10"/>
  <c r="H849" i="10"/>
  <c r="J848" i="10"/>
  <c r="H848" i="10"/>
  <c r="J847" i="10"/>
  <c r="H847" i="10"/>
  <c r="J846" i="10"/>
  <c r="H846" i="10"/>
  <c r="J845" i="10"/>
  <c r="H845" i="10"/>
  <c r="J844" i="10"/>
  <c r="H844" i="10"/>
  <c r="J843" i="10"/>
  <c r="H843" i="10"/>
  <c r="J842" i="10"/>
  <c r="H842" i="10"/>
  <c r="J841" i="10"/>
  <c r="H841" i="10"/>
  <c r="I851" i="10" s="1"/>
  <c r="J840" i="10"/>
  <c r="H840" i="10"/>
  <c r="I850" i="10" s="1"/>
  <c r="K850" i="10" s="1"/>
  <c r="L850" i="10" s="1"/>
  <c r="J839" i="10"/>
  <c r="H839" i="10"/>
  <c r="J838" i="10"/>
  <c r="H838" i="10"/>
  <c r="J837" i="10"/>
  <c r="H837" i="10"/>
  <c r="J836" i="10"/>
  <c r="H836" i="10"/>
  <c r="J835" i="10"/>
  <c r="H835" i="10"/>
  <c r="J834" i="10"/>
  <c r="H834" i="10"/>
  <c r="J833" i="10"/>
  <c r="H833" i="10"/>
  <c r="J832" i="10"/>
  <c r="H832" i="10"/>
  <c r="J831" i="10"/>
  <c r="H831" i="10"/>
  <c r="J830" i="10"/>
  <c r="H830" i="10"/>
  <c r="J829" i="10"/>
  <c r="H829" i="10"/>
  <c r="J828" i="10"/>
  <c r="H828" i="10"/>
  <c r="J827" i="10"/>
  <c r="H827" i="10"/>
  <c r="J826" i="10"/>
  <c r="H826" i="10"/>
  <c r="J825" i="10"/>
  <c r="H825" i="10"/>
  <c r="J824" i="10"/>
  <c r="H824" i="10"/>
  <c r="J823" i="10"/>
  <c r="H823" i="10"/>
  <c r="I833" i="10" s="1"/>
  <c r="J822" i="10"/>
  <c r="H822" i="10"/>
  <c r="J821" i="10"/>
  <c r="H821" i="10"/>
  <c r="I831" i="10" s="1"/>
  <c r="J820" i="10"/>
  <c r="H820" i="10"/>
  <c r="J819" i="10"/>
  <c r="H819" i="10"/>
  <c r="J818" i="10"/>
  <c r="H818" i="10"/>
  <c r="J817" i="10"/>
  <c r="H817" i="10"/>
  <c r="I827" i="10" s="1"/>
  <c r="J816" i="10"/>
  <c r="H816" i="10"/>
  <c r="J815" i="10"/>
  <c r="H815" i="10"/>
  <c r="I825" i="10" s="1"/>
  <c r="J814" i="10"/>
  <c r="H814" i="10"/>
  <c r="J813" i="10"/>
  <c r="H813" i="10"/>
  <c r="J812" i="10"/>
  <c r="H812" i="10"/>
  <c r="J811" i="10"/>
  <c r="H811" i="10"/>
  <c r="J810" i="10"/>
  <c r="H810" i="10"/>
  <c r="J809" i="10"/>
  <c r="H809" i="10"/>
  <c r="J808" i="10"/>
  <c r="H808" i="10"/>
  <c r="J807" i="10"/>
  <c r="H807" i="10"/>
  <c r="J806" i="10"/>
  <c r="H806" i="10"/>
  <c r="J805" i="10"/>
  <c r="H805" i="10"/>
  <c r="I815" i="10" s="1"/>
  <c r="J804" i="10"/>
  <c r="H804" i="10"/>
  <c r="J803" i="10"/>
  <c r="H803" i="10"/>
  <c r="I813" i="10" s="1"/>
  <c r="K813" i="10" s="1"/>
  <c r="L813" i="10" s="1"/>
  <c r="J802" i="10"/>
  <c r="H802" i="10"/>
  <c r="J801" i="10"/>
  <c r="H801" i="10"/>
  <c r="J800" i="10"/>
  <c r="H800" i="10"/>
  <c r="J799" i="10"/>
  <c r="H799" i="10"/>
  <c r="J798" i="10"/>
  <c r="H798" i="10"/>
  <c r="J797" i="10"/>
  <c r="H797" i="10"/>
  <c r="J796" i="10"/>
  <c r="H796" i="10"/>
  <c r="J795" i="10"/>
  <c r="H795" i="10"/>
  <c r="I805" i="10" s="1"/>
  <c r="J794" i="10"/>
  <c r="H794" i="10"/>
  <c r="J793" i="10"/>
  <c r="H793" i="10"/>
  <c r="J792" i="10"/>
  <c r="H792" i="10"/>
  <c r="J791" i="10"/>
  <c r="H791" i="10"/>
  <c r="I801" i="10" s="1"/>
  <c r="K801" i="10" s="1"/>
  <c r="L801" i="10" s="1"/>
  <c r="J790" i="10"/>
  <c r="H790" i="10"/>
  <c r="J789" i="10"/>
  <c r="H789" i="10"/>
  <c r="J788" i="10"/>
  <c r="H788" i="10"/>
  <c r="J787" i="10"/>
  <c r="H787" i="10"/>
  <c r="J786" i="10"/>
  <c r="H786" i="10"/>
  <c r="J785" i="10"/>
  <c r="H785" i="10"/>
  <c r="I795" i="10" s="1"/>
  <c r="J784" i="10"/>
  <c r="H784" i="10"/>
  <c r="J783" i="10"/>
  <c r="H783" i="10"/>
  <c r="I793" i="10" s="1"/>
  <c r="K793" i="10" s="1"/>
  <c r="L793" i="10" s="1"/>
  <c r="J782" i="10"/>
  <c r="H782" i="10"/>
  <c r="J781" i="10"/>
  <c r="H781" i="10"/>
  <c r="J780" i="10"/>
  <c r="H780" i="10"/>
  <c r="J779" i="10"/>
  <c r="H779" i="10"/>
  <c r="J778" i="10"/>
  <c r="H778" i="10"/>
  <c r="J777" i="10"/>
  <c r="H777" i="10"/>
  <c r="J776" i="10"/>
  <c r="H776" i="10"/>
  <c r="I786" i="10" s="1"/>
  <c r="K786" i="10" s="1"/>
  <c r="L786" i="10" s="1"/>
  <c r="J775" i="10"/>
  <c r="H775" i="10"/>
  <c r="J774" i="10"/>
  <c r="H774" i="10"/>
  <c r="J773" i="10"/>
  <c r="H773" i="10"/>
  <c r="J772" i="10"/>
  <c r="H772" i="10"/>
  <c r="J771" i="10"/>
  <c r="H771" i="10"/>
  <c r="J770" i="10"/>
  <c r="H770" i="10"/>
  <c r="J769" i="10"/>
  <c r="H769" i="10"/>
  <c r="J768" i="10"/>
  <c r="H768" i="10"/>
  <c r="J767" i="10"/>
  <c r="H767" i="10"/>
  <c r="J766" i="10"/>
  <c r="H766" i="10"/>
  <c r="J765" i="10"/>
  <c r="H765" i="10"/>
  <c r="J764" i="10"/>
  <c r="H764" i="10"/>
  <c r="J763" i="10"/>
  <c r="H763" i="10"/>
  <c r="J762" i="10"/>
  <c r="H762" i="10"/>
  <c r="J761" i="10"/>
  <c r="H761" i="10"/>
  <c r="J760" i="10"/>
  <c r="H760" i="10"/>
  <c r="J759" i="10"/>
  <c r="H759" i="10"/>
  <c r="I769" i="10" s="1"/>
  <c r="K769" i="10" s="1"/>
  <c r="L769" i="10" s="1"/>
  <c r="J758" i="10"/>
  <c r="H758" i="10"/>
  <c r="J757" i="10"/>
  <c r="H757" i="10"/>
  <c r="J756" i="10"/>
  <c r="H756" i="10"/>
  <c r="J755" i="10"/>
  <c r="H755" i="10"/>
  <c r="J754" i="10"/>
  <c r="H754" i="10"/>
  <c r="J753" i="10"/>
  <c r="H753" i="10"/>
  <c r="J752" i="10"/>
  <c r="H752" i="10"/>
  <c r="J751" i="10"/>
  <c r="H751" i="10"/>
  <c r="J750" i="10"/>
  <c r="H750" i="10"/>
  <c r="J749" i="10"/>
  <c r="H749" i="10"/>
  <c r="J748" i="10"/>
  <c r="H748" i="10"/>
  <c r="J747" i="10"/>
  <c r="H747" i="10"/>
  <c r="J746" i="10"/>
  <c r="H746" i="10"/>
  <c r="J745" i="10"/>
  <c r="H745" i="10"/>
  <c r="J744" i="10"/>
  <c r="H744" i="10"/>
  <c r="J743" i="10"/>
  <c r="H743" i="10"/>
  <c r="J742" i="10"/>
  <c r="H742" i="10"/>
  <c r="J741" i="10"/>
  <c r="H741" i="10"/>
  <c r="I751" i="10" s="1"/>
  <c r="J740" i="10"/>
  <c r="H740" i="10"/>
  <c r="J739" i="10"/>
  <c r="H739" i="10"/>
  <c r="I749" i="10" s="1"/>
  <c r="K749" i="10" s="1"/>
  <c r="L749" i="10" s="1"/>
  <c r="J738" i="10"/>
  <c r="H738" i="10"/>
  <c r="J737" i="10"/>
  <c r="H737" i="10"/>
  <c r="J736" i="10"/>
  <c r="H736" i="10"/>
  <c r="J735" i="10"/>
  <c r="H735" i="10"/>
  <c r="J734" i="10"/>
  <c r="H734" i="10"/>
  <c r="J733" i="10"/>
  <c r="H733" i="10"/>
  <c r="J732" i="10"/>
  <c r="H732" i="10"/>
  <c r="J731" i="10"/>
  <c r="H731" i="10"/>
  <c r="J730" i="10"/>
  <c r="H730" i="10"/>
  <c r="J729" i="10"/>
  <c r="H729" i="10"/>
  <c r="I739" i="10" s="1"/>
  <c r="K739" i="10" s="1"/>
  <c r="L739" i="10" s="1"/>
  <c r="J728" i="10"/>
  <c r="H728" i="10"/>
  <c r="J727" i="10"/>
  <c r="H727" i="10"/>
  <c r="I737" i="10" s="1"/>
  <c r="K737" i="10" s="1"/>
  <c r="L737" i="10" s="1"/>
  <c r="J726" i="10"/>
  <c r="H726" i="10"/>
  <c r="J725" i="10"/>
  <c r="H725" i="10"/>
  <c r="J724" i="10"/>
  <c r="H724" i="10"/>
  <c r="J723" i="10"/>
  <c r="H723" i="10"/>
  <c r="J722" i="10"/>
  <c r="H722" i="10"/>
  <c r="J721" i="10"/>
  <c r="H721" i="10"/>
  <c r="I731" i="10" s="1"/>
  <c r="K731" i="10" s="1"/>
  <c r="L731" i="10" s="1"/>
  <c r="J720" i="10"/>
  <c r="H720" i="10"/>
  <c r="J719" i="10"/>
  <c r="H719" i="10"/>
  <c r="J718" i="10"/>
  <c r="H718" i="10"/>
  <c r="J717" i="10"/>
  <c r="H717" i="10"/>
  <c r="J716" i="10"/>
  <c r="H716" i="10"/>
  <c r="J715" i="10"/>
  <c r="H715" i="10"/>
  <c r="J714" i="10"/>
  <c r="H714" i="10"/>
  <c r="J713" i="10"/>
  <c r="H713" i="10"/>
  <c r="J712" i="10"/>
  <c r="H712" i="10"/>
  <c r="J711" i="10"/>
  <c r="H711" i="10"/>
  <c r="J710" i="10"/>
  <c r="H710" i="10"/>
  <c r="J709" i="10"/>
  <c r="H709" i="10"/>
  <c r="J708" i="10"/>
  <c r="H708" i="10"/>
  <c r="J707" i="10"/>
  <c r="H707" i="10"/>
  <c r="I717" i="10" s="1"/>
  <c r="K717" i="10" s="1"/>
  <c r="L717" i="10" s="1"/>
  <c r="J706" i="10"/>
  <c r="H706" i="10"/>
  <c r="J705" i="10"/>
  <c r="H705" i="10"/>
  <c r="J704" i="10"/>
  <c r="H704" i="10"/>
  <c r="J703" i="10"/>
  <c r="H703" i="10"/>
  <c r="J702" i="10"/>
  <c r="H702" i="10"/>
  <c r="J701" i="10"/>
  <c r="H701" i="10"/>
  <c r="J700" i="10"/>
  <c r="H700" i="10"/>
  <c r="J699" i="10"/>
  <c r="H699" i="10"/>
  <c r="J698" i="10"/>
  <c r="H698" i="10"/>
  <c r="J697" i="10"/>
  <c r="H697" i="10"/>
  <c r="J696" i="10"/>
  <c r="H696" i="10"/>
  <c r="J695" i="10"/>
  <c r="H695" i="10"/>
  <c r="I685" i="10" s="1"/>
  <c r="K685" i="10" s="1"/>
  <c r="L685" i="10" s="1"/>
  <c r="J694" i="10"/>
  <c r="H694" i="10"/>
  <c r="J693" i="10"/>
  <c r="H693" i="10"/>
  <c r="J692" i="10"/>
  <c r="H692" i="10"/>
  <c r="J691" i="10"/>
  <c r="H691" i="10"/>
  <c r="J690" i="10"/>
  <c r="H690" i="10"/>
  <c r="J689" i="10"/>
  <c r="H689" i="10"/>
  <c r="J688" i="10"/>
  <c r="H688" i="10"/>
  <c r="J687" i="10"/>
  <c r="H687" i="10"/>
  <c r="J686" i="10"/>
  <c r="H686" i="10"/>
  <c r="J685" i="10"/>
  <c r="H685" i="10"/>
  <c r="J684" i="10"/>
  <c r="H684" i="10"/>
  <c r="J683" i="10"/>
  <c r="H683" i="10"/>
  <c r="J682" i="10"/>
  <c r="H682" i="10"/>
  <c r="J681" i="10"/>
  <c r="H681" i="10"/>
  <c r="J680" i="10"/>
  <c r="H680" i="10"/>
  <c r="J679" i="10"/>
  <c r="H679" i="10"/>
  <c r="J678" i="10"/>
  <c r="H678" i="10"/>
  <c r="J677" i="10"/>
  <c r="H677" i="10"/>
  <c r="J676" i="10"/>
  <c r="H676" i="10"/>
  <c r="J675" i="10"/>
  <c r="H675" i="10"/>
  <c r="J674" i="10"/>
  <c r="H674" i="10"/>
  <c r="I684" i="10" s="1"/>
  <c r="J673" i="10"/>
  <c r="H673" i="10"/>
  <c r="J672" i="10"/>
  <c r="H672" i="10"/>
  <c r="J671" i="10"/>
  <c r="H671" i="10"/>
  <c r="J670" i="10"/>
  <c r="H670" i="10"/>
  <c r="J669" i="10"/>
  <c r="H669" i="10"/>
  <c r="J668" i="10"/>
  <c r="H668" i="10"/>
  <c r="J667" i="10"/>
  <c r="H667" i="10"/>
  <c r="J666" i="10"/>
  <c r="H666" i="10"/>
  <c r="J665" i="10"/>
  <c r="H665" i="10"/>
  <c r="J664" i="10"/>
  <c r="H664" i="10"/>
  <c r="J663" i="10"/>
  <c r="H663" i="10"/>
  <c r="J662" i="10"/>
  <c r="H662" i="10"/>
  <c r="J661" i="10"/>
  <c r="H661" i="10"/>
  <c r="J660" i="10"/>
  <c r="H660" i="10"/>
  <c r="J659" i="10"/>
  <c r="H659" i="10"/>
  <c r="J658" i="10"/>
  <c r="H658" i="10"/>
  <c r="J657" i="10"/>
  <c r="H657" i="10"/>
  <c r="I667" i="10" s="1"/>
  <c r="J656" i="10"/>
  <c r="H656" i="10"/>
  <c r="J655" i="10"/>
  <c r="H655" i="10"/>
  <c r="I665" i="10" s="1"/>
  <c r="J654" i="10"/>
  <c r="H654" i="10"/>
  <c r="J653" i="10"/>
  <c r="H653" i="10"/>
  <c r="J652" i="10"/>
  <c r="H652" i="10"/>
  <c r="J651" i="10"/>
  <c r="H651" i="10"/>
  <c r="J650" i="10"/>
  <c r="H650" i="10"/>
  <c r="J649" i="10"/>
  <c r="H649" i="10"/>
  <c r="J648" i="10"/>
  <c r="H648" i="10"/>
  <c r="J647" i="10"/>
  <c r="H647" i="10"/>
  <c r="J646" i="10"/>
  <c r="H646" i="10"/>
  <c r="J645" i="10"/>
  <c r="H645" i="10"/>
  <c r="J644" i="10"/>
  <c r="H644" i="10"/>
  <c r="J643" i="10"/>
  <c r="H643" i="10"/>
  <c r="J642" i="10"/>
  <c r="H642" i="10"/>
  <c r="J641" i="10"/>
  <c r="H641" i="10"/>
  <c r="J640" i="10"/>
  <c r="H640" i="10"/>
  <c r="J639" i="10"/>
  <c r="H639" i="10"/>
  <c r="I649" i="10" s="1"/>
  <c r="J638" i="10"/>
  <c r="H638" i="10"/>
  <c r="J637" i="10"/>
  <c r="H637" i="10"/>
  <c r="J636" i="10"/>
  <c r="H636" i="10"/>
  <c r="J635" i="10"/>
  <c r="H635" i="10"/>
  <c r="J634" i="10"/>
  <c r="H634" i="10"/>
  <c r="J633" i="10"/>
  <c r="H633" i="10"/>
  <c r="J632" i="10"/>
  <c r="H632" i="10"/>
  <c r="J631" i="10"/>
  <c r="H631" i="10"/>
  <c r="J630" i="10"/>
  <c r="H630" i="10"/>
  <c r="J629" i="10"/>
  <c r="H629" i="10"/>
  <c r="J628" i="10"/>
  <c r="H628" i="10"/>
  <c r="J627" i="10"/>
  <c r="H627" i="10"/>
  <c r="J626" i="10"/>
  <c r="H626" i="10"/>
  <c r="J625" i="10"/>
  <c r="H625" i="10"/>
  <c r="J624" i="10"/>
  <c r="H624" i="10"/>
  <c r="J623" i="10"/>
  <c r="H623" i="10"/>
  <c r="J622" i="10"/>
  <c r="H622" i="10"/>
  <c r="I632" i="10" s="1"/>
  <c r="J621" i="10"/>
  <c r="H621" i="10"/>
  <c r="J620" i="10"/>
  <c r="H620" i="10"/>
  <c r="J619" i="10"/>
  <c r="H619" i="10"/>
  <c r="J618" i="10"/>
  <c r="H618" i="10"/>
  <c r="J617" i="10"/>
  <c r="H617" i="10"/>
  <c r="J616" i="10"/>
  <c r="H616" i="10"/>
  <c r="J615" i="10"/>
  <c r="H615" i="10"/>
  <c r="I625" i="10" s="1"/>
  <c r="J614" i="10"/>
  <c r="H614" i="10"/>
  <c r="J613" i="10"/>
  <c r="H613" i="10"/>
  <c r="J612" i="10"/>
  <c r="H612" i="10"/>
  <c r="J611" i="10"/>
  <c r="H611" i="10"/>
  <c r="J610" i="10"/>
  <c r="H610" i="10"/>
  <c r="J609" i="10"/>
  <c r="H609" i="10"/>
  <c r="J608" i="10"/>
  <c r="H608" i="10"/>
  <c r="J607" i="10"/>
  <c r="H607" i="10"/>
  <c r="J606" i="10"/>
  <c r="H606" i="10"/>
  <c r="J605" i="10"/>
  <c r="H605" i="10"/>
  <c r="J604" i="10"/>
  <c r="H604" i="10"/>
  <c r="J603" i="10"/>
  <c r="H603" i="10"/>
  <c r="J602" i="10"/>
  <c r="H602" i="10"/>
  <c r="J601" i="10"/>
  <c r="H601" i="10"/>
  <c r="J600" i="10"/>
  <c r="H600" i="10"/>
  <c r="J599" i="10"/>
  <c r="H599" i="10"/>
  <c r="J598" i="10"/>
  <c r="H598" i="10"/>
  <c r="J597" i="10"/>
  <c r="H597" i="10"/>
  <c r="J596" i="10"/>
  <c r="H596" i="10"/>
  <c r="J595" i="10"/>
  <c r="H595" i="10"/>
  <c r="J594" i="10"/>
  <c r="H594" i="10"/>
  <c r="J593" i="10"/>
  <c r="H593" i="10"/>
  <c r="J592" i="10"/>
  <c r="H592" i="10"/>
  <c r="J591" i="10"/>
  <c r="H591" i="10"/>
  <c r="J590" i="10"/>
  <c r="H590" i="10"/>
  <c r="J589" i="10"/>
  <c r="H589" i="10"/>
  <c r="J588" i="10"/>
  <c r="H588" i="10"/>
  <c r="J587" i="10"/>
  <c r="H587" i="10"/>
  <c r="I597" i="10" s="1"/>
  <c r="J586" i="10"/>
  <c r="H586" i="10"/>
  <c r="J585" i="10"/>
  <c r="H585" i="10"/>
  <c r="J584" i="10"/>
  <c r="H584" i="10"/>
  <c r="J583" i="10"/>
  <c r="H583" i="10"/>
  <c r="I593" i="10" s="1"/>
  <c r="J582" i="10"/>
  <c r="H582" i="10"/>
  <c r="J581" i="10"/>
  <c r="H581" i="10"/>
  <c r="J580" i="10"/>
  <c r="H580" i="10"/>
  <c r="J579" i="10"/>
  <c r="H579" i="10"/>
  <c r="J578" i="10"/>
  <c r="H578" i="10"/>
  <c r="J577" i="10"/>
  <c r="H577" i="10"/>
  <c r="J576" i="10"/>
  <c r="H576" i="10"/>
  <c r="J575" i="10"/>
  <c r="H575" i="10"/>
  <c r="I585" i="10" s="1"/>
  <c r="J574" i="10"/>
  <c r="H574" i="10"/>
  <c r="J573" i="10"/>
  <c r="H573" i="10"/>
  <c r="J572" i="10"/>
  <c r="H572" i="10"/>
  <c r="J571" i="10"/>
  <c r="H571" i="10"/>
  <c r="J570" i="10"/>
  <c r="H570" i="10"/>
  <c r="J569" i="10"/>
  <c r="H569" i="10"/>
  <c r="J568" i="10"/>
  <c r="H568" i="10"/>
  <c r="J567" i="10"/>
  <c r="H567" i="10"/>
  <c r="I577" i="10" s="1"/>
  <c r="J566" i="10"/>
  <c r="H566" i="10"/>
  <c r="J565" i="10"/>
  <c r="H565" i="10"/>
  <c r="J564" i="10"/>
  <c r="H564" i="10"/>
  <c r="J563" i="10"/>
  <c r="H563" i="10"/>
  <c r="I573" i="10" s="1"/>
  <c r="J562" i="10"/>
  <c r="H562" i="10"/>
  <c r="J561" i="10"/>
  <c r="H561" i="10"/>
  <c r="I571" i="10" s="1"/>
  <c r="J560" i="10"/>
  <c r="H560" i="10"/>
  <c r="J559" i="10"/>
  <c r="H559" i="10"/>
  <c r="I569" i="10" s="1"/>
  <c r="J558" i="10"/>
  <c r="H558" i="10"/>
  <c r="J557" i="10"/>
  <c r="H557" i="10"/>
  <c r="J556" i="10"/>
  <c r="H556" i="10"/>
  <c r="J555" i="10"/>
  <c r="I555" i="10"/>
  <c r="H555" i="10"/>
  <c r="J554" i="10"/>
  <c r="H554" i="10"/>
  <c r="J553" i="10"/>
  <c r="H553" i="10"/>
  <c r="J552" i="10"/>
  <c r="H552" i="10"/>
  <c r="I542" i="10" s="1"/>
  <c r="K542" i="10" s="1"/>
  <c r="L542" i="10" s="1"/>
  <c r="J551" i="10"/>
  <c r="H551" i="10"/>
  <c r="J550" i="10"/>
  <c r="H550" i="10"/>
  <c r="J549" i="10"/>
  <c r="H549" i="10"/>
  <c r="J548" i="10"/>
  <c r="H548" i="10"/>
  <c r="J547" i="10"/>
  <c r="H547" i="10"/>
  <c r="I557" i="10" s="1"/>
  <c r="J546" i="10"/>
  <c r="H546" i="10"/>
  <c r="J545" i="10"/>
  <c r="H545" i="10"/>
  <c r="J544" i="10"/>
  <c r="H544" i="10"/>
  <c r="J543" i="10"/>
  <c r="H543" i="10"/>
  <c r="J542" i="10"/>
  <c r="H542" i="10"/>
  <c r="J541" i="10"/>
  <c r="H541" i="10"/>
  <c r="J540" i="10"/>
  <c r="H540" i="10"/>
  <c r="J539" i="10"/>
  <c r="H539" i="10"/>
  <c r="J538" i="10"/>
  <c r="H538" i="10"/>
  <c r="J537" i="10"/>
  <c r="H537" i="10"/>
  <c r="I547" i="10" s="1"/>
  <c r="J536" i="10"/>
  <c r="H536" i="10"/>
  <c r="J535" i="10"/>
  <c r="H535" i="10"/>
  <c r="J534" i="10"/>
  <c r="H534" i="10"/>
  <c r="J533" i="10"/>
  <c r="H533" i="10"/>
  <c r="J532" i="10"/>
  <c r="H532" i="10"/>
  <c r="J531" i="10"/>
  <c r="H531" i="10"/>
  <c r="J530" i="10"/>
  <c r="H530" i="10"/>
  <c r="J529" i="10"/>
  <c r="H529" i="10"/>
  <c r="J528" i="10"/>
  <c r="H528" i="10"/>
  <c r="J527" i="10"/>
  <c r="H527" i="10"/>
  <c r="I537" i="10" s="1"/>
  <c r="K537" i="10" s="1"/>
  <c r="L537" i="10" s="1"/>
  <c r="J526" i="10"/>
  <c r="H526" i="10"/>
  <c r="J525" i="10"/>
  <c r="H525" i="10"/>
  <c r="J524" i="10"/>
  <c r="H524" i="10"/>
  <c r="J523" i="10"/>
  <c r="H523" i="10"/>
  <c r="J522" i="10"/>
  <c r="H522" i="10"/>
  <c r="J521" i="10"/>
  <c r="H521" i="10"/>
  <c r="J520" i="10"/>
  <c r="H520" i="10"/>
  <c r="J519" i="10"/>
  <c r="H519" i="10"/>
  <c r="J518" i="10"/>
  <c r="H518" i="10"/>
  <c r="J517" i="10"/>
  <c r="H517" i="10"/>
  <c r="J516" i="10"/>
  <c r="H516" i="10"/>
  <c r="J515" i="10"/>
  <c r="H515" i="10"/>
  <c r="J514" i="10"/>
  <c r="H514" i="10"/>
  <c r="J513" i="10"/>
  <c r="H513" i="10"/>
  <c r="I523" i="10" s="1"/>
  <c r="K523" i="10" s="1"/>
  <c r="L523" i="10" s="1"/>
  <c r="J512" i="10"/>
  <c r="H512" i="10"/>
  <c r="J511" i="10"/>
  <c r="H511" i="10"/>
  <c r="J510" i="10"/>
  <c r="H510" i="10"/>
  <c r="J509" i="10"/>
  <c r="H509" i="10"/>
  <c r="J508" i="10"/>
  <c r="H508" i="10"/>
  <c r="J507" i="10"/>
  <c r="H507" i="10"/>
  <c r="J506" i="10"/>
  <c r="H506" i="10"/>
  <c r="J505" i="10"/>
  <c r="H505" i="10"/>
  <c r="J504" i="10"/>
  <c r="H504" i="10"/>
  <c r="J503" i="10"/>
  <c r="H503" i="10"/>
  <c r="I513" i="10" s="1"/>
  <c r="K513" i="10" s="1"/>
  <c r="L513" i="10" s="1"/>
  <c r="J502" i="10"/>
  <c r="H502" i="10"/>
  <c r="J501" i="10"/>
  <c r="H501" i="10"/>
  <c r="J500" i="10"/>
  <c r="H500" i="10"/>
  <c r="J499" i="10"/>
  <c r="H499" i="10"/>
  <c r="J498" i="10"/>
  <c r="H498" i="10"/>
  <c r="J497" i="10"/>
  <c r="H497" i="10"/>
  <c r="I507" i="10" s="1"/>
  <c r="J496" i="10"/>
  <c r="H496" i="10"/>
  <c r="J495" i="10"/>
  <c r="H495" i="10"/>
  <c r="I505" i="10" s="1"/>
  <c r="K505" i="10" s="1"/>
  <c r="L505" i="10" s="1"/>
  <c r="J494" i="10"/>
  <c r="H494" i="10"/>
  <c r="J493" i="10"/>
  <c r="H493" i="10"/>
  <c r="J492" i="10"/>
  <c r="H492" i="10"/>
  <c r="J491" i="10"/>
  <c r="H491" i="10"/>
  <c r="I481" i="10" s="1"/>
  <c r="J490" i="10"/>
  <c r="H490" i="10"/>
  <c r="J489" i="10"/>
  <c r="H489" i="10"/>
  <c r="I499" i="10" s="1"/>
  <c r="J488" i="10"/>
  <c r="H488" i="10"/>
  <c r="J487" i="10"/>
  <c r="H487" i="10"/>
  <c r="J486" i="10"/>
  <c r="H486" i="10"/>
  <c r="J485" i="10"/>
  <c r="I485" i="10"/>
  <c r="K485" i="10" s="1"/>
  <c r="L485" i="10" s="1"/>
  <c r="H485" i="10"/>
  <c r="J484" i="10"/>
  <c r="H484" i="10"/>
  <c r="J483" i="10"/>
  <c r="H483" i="10"/>
  <c r="J482" i="10"/>
  <c r="H482" i="10"/>
  <c r="J481" i="10"/>
  <c r="H481" i="10"/>
  <c r="J480" i="10"/>
  <c r="H480" i="10"/>
  <c r="J479" i="10"/>
  <c r="H479" i="10"/>
  <c r="J478" i="10"/>
  <c r="H478" i="10"/>
  <c r="J477" i="10"/>
  <c r="H477" i="10"/>
  <c r="J476" i="10"/>
  <c r="H476" i="10"/>
  <c r="J475" i="10"/>
  <c r="H475" i="10"/>
  <c r="J474" i="10"/>
  <c r="H474" i="10"/>
  <c r="J473" i="10"/>
  <c r="H473" i="10"/>
  <c r="J472" i="10"/>
  <c r="H472" i="10"/>
  <c r="J471" i="10"/>
  <c r="H471" i="10"/>
  <c r="J470" i="10"/>
  <c r="H470" i="10"/>
  <c r="I480" i="10" s="1"/>
  <c r="K480" i="10" s="1"/>
  <c r="L480" i="10" s="1"/>
  <c r="J469" i="10"/>
  <c r="H469" i="10"/>
  <c r="J468" i="10"/>
  <c r="H468" i="10"/>
  <c r="J467" i="10"/>
  <c r="H467" i="10"/>
  <c r="J466" i="10"/>
  <c r="H466" i="10"/>
  <c r="J465" i="10"/>
  <c r="H465" i="10"/>
  <c r="J464" i="10"/>
  <c r="H464" i="10"/>
  <c r="J463" i="10"/>
  <c r="H463" i="10"/>
  <c r="I473" i="10" s="1"/>
  <c r="J462" i="10"/>
  <c r="H462" i="10"/>
  <c r="J461" i="10"/>
  <c r="H461" i="10"/>
  <c r="J460" i="10"/>
  <c r="H460" i="10"/>
  <c r="J459" i="10"/>
  <c r="H459" i="10"/>
  <c r="J458" i="10"/>
  <c r="H458" i="10"/>
  <c r="J457" i="10"/>
  <c r="I457" i="10"/>
  <c r="H457" i="10"/>
  <c r="I467" i="10" s="1"/>
  <c r="J456" i="10"/>
  <c r="H456" i="10"/>
  <c r="J455" i="10"/>
  <c r="H455" i="10"/>
  <c r="I465" i="10" s="1"/>
  <c r="J454" i="10"/>
  <c r="H454" i="10"/>
  <c r="J453" i="10"/>
  <c r="H453" i="10"/>
  <c r="J452" i="10"/>
  <c r="H452" i="10"/>
  <c r="I442" i="10" s="1"/>
  <c r="J451" i="10"/>
  <c r="H451" i="10"/>
  <c r="J450" i="10"/>
  <c r="H450" i="10"/>
  <c r="J449" i="10"/>
  <c r="H449" i="10"/>
  <c r="I459" i="10" s="1"/>
  <c r="J448" i="10"/>
  <c r="H448" i="10"/>
  <c r="J447" i="10"/>
  <c r="H447" i="10"/>
  <c r="J446" i="10"/>
  <c r="H446" i="10"/>
  <c r="J445" i="10"/>
  <c r="H445" i="10"/>
  <c r="J444" i="10"/>
  <c r="H444" i="10"/>
  <c r="J443" i="10"/>
  <c r="H443" i="10"/>
  <c r="I453" i="10" s="1"/>
  <c r="K453" i="10" s="1"/>
  <c r="L453" i="10" s="1"/>
  <c r="J442" i="10"/>
  <c r="H442" i="10"/>
  <c r="J441" i="10"/>
  <c r="H441" i="10"/>
  <c r="I451" i="10" s="1"/>
  <c r="J440" i="10"/>
  <c r="H440" i="10"/>
  <c r="J439" i="10"/>
  <c r="H439" i="10"/>
  <c r="J438" i="10"/>
  <c r="H438" i="10"/>
  <c r="J437" i="10"/>
  <c r="H437" i="10"/>
  <c r="J436" i="10"/>
  <c r="H436" i="10"/>
  <c r="J435" i="10"/>
  <c r="H435" i="10"/>
  <c r="J434" i="10"/>
  <c r="H434" i="10"/>
  <c r="J433" i="10"/>
  <c r="H433" i="10"/>
  <c r="I443" i="10" s="1"/>
  <c r="K443" i="10" s="1"/>
  <c r="L443" i="10" s="1"/>
  <c r="J432" i="10"/>
  <c r="H432" i="10"/>
  <c r="J431" i="10"/>
  <c r="H431" i="10"/>
  <c r="J430" i="10"/>
  <c r="H430" i="10"/>
  <c r="J429" i="10"/>
  <c r="H429" i="10"/>
  <c r="J428" i="10"/>
  <c r="H428" i="10"/>
  <c r="J427" i="10"/>
  <c r="H427" i="10"/>
  <c r="J426" i="10"/>
  <c r="H426" i="10"/>
  <c r="J425" i="10"/>
  <c r="H425" i="10"/>
  <c r="J424" i="10"/>
  <c r="H424" i="10"/>
  <c r="J423" i="10"/>
  <c r="H423" i="10"/>
  <c r="J422" i="10"/>
  <c r="H422" i="10"/>
  <c r="J421" i="10"/>
  <c r="H421" i="10"/>
  <c r="J420" i="10"/>
  <c r="H420" i="10"/>
  <c r="J419" i="10"/>
  <c r="H419" i="10"/>
  <c r="J418" i="10"/>
  <c r="H418" i="10"/>
  <c r="J417" i="10"/>
  <c r="H417" i="10"/>
  <c r="J416" i="10"/>
  <c r="H416" i="10"/>
  <c r="J415" i="10"/>
  <c r="H415" i="10"/>
  <c r="I425" i="10" s="1"/>
  <c r="K425" i="10" s="1"/>
  <c r="L425" i="10" s="1"/>
  <c r="J414" i="10"/>
  <c r="H414" i="10"/>
  <c r="J413" i="10"/>
  <c r="H413" i="10"/>
  <c r="J412" i="10"/>
  <c r="H412" i="10"/>
  <c r="J411" i="10"/>
  <c r="H411" i="10"/>
  <c r="J410" i="10"/>
  <c r="H410" i="10"/>
  <c r="J409" i="10"/>
  <c r="H409" i="10"/>
  <c r="J408" i="10"/>
  <c r="H408" i="10"/>
  <c r="J407" i="10"/>
  <c r="H407" i="10"/>
  <c r="J406" i="10"/>
  <c r="H406" i="10"/>
  <c r="J405" i="10"/>
  <c r="H405" i="10"/>
  <c r="J404" i="10"/>
  <c r="H404" i="10"/>
  <c r="J403" i="10"/>
  <c r="H403" i="10"/>
  <c r="J402" i="10"/>
  <c r="H402" i="10"/>
  <c r="J401" i="10"/>
  <c r="H401" i="10"/>
  <c r="J400" i="10"/>
  <c r="H400" i="10"/>
  <c r="J399" i="10"/>
  <c r="H399" i="10"/>
  <c r="J398" i="10"/>
  <c r="H398" i="10"/>
  <c r="I408" i="10" s="1"/>
  <c r="J397" i="10"/>
  <c r="H397" i="10"/>
  <c r="J396" i="10"/>
  <c r="H396" i="10"/>
  <c r="J395" i="10"/>
  <c r="H395" i="10"/>
  <c r="J394" i="10"/>
  <c r="H394" i="10"/>
  <c r="J393" i="10"/>
  <c r="H393" i="10"/>
  <c r="J392" i="10"/>
  <c r="H392" i="10"/>
  <c r="J391" i="10"/>
  <c r="H391" i="10"/>
  <c r="J390" i="10"/>
  <c r="H390" i="10"/>
  <c r="I400" i="10" s="1"/>
  <c r="J389" i="10"/>
  <c r="H389" i="10"/>
  <c r="J388" i="10"/>
  <c r="H388" i="10"/>
  <c r="J387" i="10"/>
  <c r="H387" i="10"/>
  <c r="J386" i="10"/>
  <c r="H386" i="10"/>
  <c r="J385" i="10"/>
  <c r="H385" i="10"/>
  <c r="J384" i="10"/>
  <c r="H384" i="10"/>
  <c r="J383" i="10"/>
  <c r="H383" i="10"/>
  <c r="J382" i="10"/>
  <c r="H382" i="10"/>
  <c r="J381" i="10"/>
  <c r="H381" i="10"/>
  <c r="J380" i="10"/>
  <c r="H380" i="10"/>
  <c r="J379" i="10"/>
  <c r="H379" i="10"/>
  <c r="I389" i="10" s="1"/>
  <c r="K389" i="10" s="1"/>
  <c r="L389" i="10" s="1"/>
  <c r="J378" i="10"/>
  <c r="H378" i="10"/>
  <c r="J377" i="10"/>
  <c r="H377" i="10"/>
  <c r="J376" i="10"/>
  <c r="H376" i="10"/>
  <c r="J375" i="10"/>
  <c r="H375" i="10"/>
  <c r="I385" i="10" s="1"/>
  <c r="K385" i="10" s="1"/>
  <c r="L385" i="10" s="1"/>
  <c r="J374" i="10"/>
  <c r="H374" i="10"/>
  <c r="J373" i="10"/>
  <c r="H373" i="10"/>
  <c r="J372" i="10"/>
  <c r="H372" i="10"/>
  <c r="J371" i="10"/>
  <c r="H371" i="10"/>
  <c r="I381" i="10" s="1"/>
  <c r="K381" i="10" s="1"/>
  <c r="L381" i="10" s="1"/>
  <c r="J370" i="10"/>
  <c r="H370" i="10"/>
  <c r="J369" i="10"/>
  <c r="H369" i="10"/>
  <c r="J368" i="10"/>
  <c r="H368" i="10"/>
  <c r="J367" i="10"/>
  <c r="H367" i="10"/>
  <c r="I377" i="10" s="1"/>
  <c r="K377" i="10" s="1"/>
  <c r="L377" i="10" s="1"/>
  <c r="J366" i="10"/>
  <c r="H366" i="10"/>
  <c r="I376" i="10" s="1"/>
  <c r="J365" i="10"/>
  <c r="H365" i="10"/>
  <c r="J364" i="10"/>
  <c r="H364" i="10"/>
  <c r="J363" i="10"/>
  <c r="H363" i="10"/>
  <c r="J362" i="10"/>
  <c r="H362" i="10"/>
  <c r="I372" i="10" s="1"/>
  <c r="J361" i="10"/>
  <c r="H361" i="10"/>
  <c r="J360" i="10"/>
  <c r="H360" i="10"/>
  <c r="J359" i="10"/>
  <c r="H359" i="10"/>
  <c r="J358" i="10"/>
  <c r="H358" i="10"/>
  <c r="I368" i="10" s="1"/>
  <c r="K368" i="10" s="1"/>
  <c r="L368" i="10" s="1"/>
  <c r="J357" i="10"/>
  <c r="H357" i="10"/>
  <c r="J356" i="10"/>
  <c r="H356" i="10"/>
  <c r="J355" i="10"/>
  <c r="H355" i="10"/>
  <c r="J354" i="10"/>
  <c r="H354" i="10"/>
  <c r="J353" i="10"/>
  <c r="H353" i="10"/>
  <c r="J352" i="10"/>
  <c r="H352" i="10"/>
  <c r="J351" i="10"/>
  <c r="H351" i="10"/>
  <c r="J350" i="10"/>
  <c r="H350" i="10"/>
  <c r="J349" i="10"/>
  <c r="H349" i="10"/>
  <c r="I339" i="10" s="1"/>
  <c r="K339" i="10" s="1"/>
  <c r="L339" i="10" s="1"/>
  <c r="J348" i="10"/>
  <c r="H348" i="10"/>
  <c r="J347" i="10"/>
  <c r="H347" i="10"/>
  <c r="I357" i="10" s="1"/>
  <c r="K357" i="10" s="1"/>
  <c r="L357" i="10" s="1"/>
  <c r="J346" i="10"/>
  <c r="H346" i="10"/>
  <c r="J345" i="10"/>
  <c r="H345" i="10"/>
  <c r="I355" i="10" s="1"/>
  <c r="K355" i="10" s="1"/>
  <c r="L355" i="10" s="1"/>
  <c r="J344" i="10"/>
  <c r="H344" i="10"/>
  <c r="J343" i="10"/>
  <c r="H343" i="10"/>
  <c r="I333" i="10" s="1"/>
  <c r="K333" i="10" s="1"/>
  <c r="L333" i="10" s="1"/>
  <c r="J342" i="10"/>
  <c r="H342" i="10"/>
  <c r="J341" i="10"/>
  <c r="H341" i="10"/>
  <c r="J340" i="10"/>
  <c r="H340" i="10"/>
  <c r="J339" i="10"/>
  <c r="H339" i="10"/>
  <c r="I349" i="10" s="1"/>
  <c r="K349" i="10" s="1"/>
  <c r="L349" i="10" s="1"/>
  <c r="J338" i="10"/>
  <c r="H338" i="10"/>
  <c r="J337" i="10"/>
  <c r="H337" i="10"/>
  <c r="J336" i="10"/>
  <c r="H336" i="10"/>
  <c r="J335" i="10"/>
  <c r="H335" i="10"/>
  <c r="J334" i="10"/>
  <c r="H334" i="10"/>
  <c r="J333" i="10"/>
  <c r="H333" i="10"/>
  <c r="J332" i="10"/>
  <c r="H332" i="10"/>
  <c r="J331" i="10"/>
  <c r="H331" i="10"/>
  <c r="J330" i="10"/>
  <c r="H330" i="10"/>
  <c r="J329" i="10"/>
  <c r="H329" i="10"/>
  <c r="J328" i="10"/>
  <c r="H328" i="10"/>
  <c r="J327" i="10"/>
  <c r="H327" i="10"/>
  <c r="J326" i="10"/>
  <c r="H326" i="10"/>
  <c r="J325" i="10"/>
  <c r="H325" i="10"/>
  <c r="J324" i="10"/>
  <c r="H324" i="10"/>
  <c r="J323" i="10"/>
  <c r="H323" i="10"/>
  <c r="J322" i="10"/>
  <c r="H322" i="10"/>
  <c r="J321" i="10"/>
  <c r="H321" i="10"/>
  <c r="J320" i="10"/>
  <c r="H320" i="10"/>
  <c r="J319" i="10"/>
  <c r="H319" i="10"/>
  <c r="J318" i="10"/>
  <c r="H318" i="10"/>
  <c r="J317" i="10"/>
  <c r="H317" i="10"/>
  <c r="J316" i="10"/>
  <c r="H316" i="10"/>
  <c r="J315" i="10"/>
  <c r="H315" i="10"/>
  <c r="J314" i="10"/>
  <c r="H314" i="10"/>
  <c r="I324" i="10" s="1"/>
  <c r="J313" i="10"/>
  <c r="H313" i="10"/>
  <c r="J312" i="10"/>
  <c r="H312" i="10"/>
  <c r="J311" i="10"/>
  <c r="H311" i="10"/>
  <c r="I321" i="10" s="1"/>
  <c r="J310" i="10"/>
  <c r="H310" i="10"/>
  <c r="J309" i="10"/>
  <c r="H309" i="10"/>
  <c r="J308" i="10"/>
  <c r="H308" i="10"/>
  <c r="J307" i="10"/>
  <c r="H307" i="10"/>
  <c r="I317" i="10" s="1"/>
  <c r="J306" i="10"/>
  <c r="H306" i="10"/>
  <c r="I316" i="10" s="1"/>
  <c r="J305" i="10"/>
  <c r="H305" i="10"/>
  <c r="J304" i="10"/>
  <c r="H304" i="10"/>
  <c r="J303" i="10"/>
  <c r="H303" i="10"/>
  <c r="J302" i="10"/>
  <c r="H302" i="10"/>
  <c r="J301" i="10"/>
  <c r="H301" i="10"/>
  <c r="J300" i="10"/>
  <c r="H300" i="10"/>
  <c r="J299" i="10"/>
  <c r="H299" i="10"/>
  <c r="J298" i="10"/>
  <c r="H298" i="10"/>
  <c r="J297" i="10"/>
  <c r="H297" i="10"/>
  <c r="J296" i="10"/>
  <c r="H296" i="10"/>
  <c r="J295" i="10"/>
  <c r="H295" i="10"/>
  <c r="J294" i="10"/>
  <c r="H294" i="10"/>
  <c r="J293" i="10"/>
  <c r="H293" i="10"/>
  <c r="J292" i="10"/>
  <c r="H292" i="10"/>
  <c r="J291" i="10"/>
  <c r="H291" i="10"/>
  <c r="J290" i="10"/>
  <c r="H290" i="10"/>
  <c r="J289" i="10"/>
  <c r="H289" i="10"/>
  <c r="J288" i="10"/>
  <c r="H288" i="10"/>
  <c r="J287" i="10"/>
  <c r="H287" i="10"/>
  <c r="I297" i="10" s="1"/>
  <c r="J286" i="10"/>
  <c r="H286" i="10"/>
  <c r="J285" i="10"/>
  <c r="H285" i="10"/>
  <c r="J284" i="10"/>
  <c r="H284" i="10"/>
  <c r="J283" i="10"/>
  <c r="H283" i="10"/>
  <c r="J282" i="10"/>
  <c r="H282" i="10"/>
  <c r="J281" i="10"/>
  <c r="H281" i="10"/>
  <c r="I291" i="10" s="1"/>
  <c r="J280" i="10"/>
  <c r="H280" i="10"/>
  <c r="J279" i="10"/>
  <c r="H279" i="10"/>
  <c r="J278" i="10"/>
  <c r="H278" i="10"/>
  <c r="J277" i="10"/>
  <c r="H277" i="10"/>
  <c r="J276" i="10"/>
  <c r="H276" i="10"/>
  <c r="J275" i="10"/>
  <c r="H275" i="10"/>
  <c r="I285" i="10" s="1"/>
  <c r="J274" i="10"/>
  <c r="H274" i="10"/>
  <c r="J273" i="10"/>
  <c r="H273" i="10"/>
  <c r="J272" i="10"/>
  <c r="H272" i="10"/>
  <c r="J271" i="10"/>
  <c r="H271" i="10"/>
  <c r="J270" i="10"/>
  <c r="H270" i="10"/>
  <c r="I280" i="10" s="1"/>
  <c r="K280" i="10" s="1"/>
  <c r="L280" i="10" s="1"/>
  <c r="J269" i="10"/>
  <c r="H269" i="10"/>
  <c r="J268" i="10"/>
  <c r="H268" i="10"/>
  <c r="J267" i="10"/>
  <c r="H267" i="10"/>
  <c r="I277" i="10" s="1"/>
  <c r="J266" i="10"/>
  <c r="H266" i="10"/>
  <c r="I256" i="10" s="1"/>
  <c r="J265" i="10"/>
  <c r="H265" i="10"/>
  <c r="I275" i="10" s="1"/>
  <c r="K275" i="10" s="1"/>
  <c r="L275" i="10" s="1"/>
  <c r="J264" i="10"/>
  <c r="H264" i="10"/>
  <c r="J263" i="10"/>
  <c r="H263" i="10"/>
  <c r="I273" i="10" s="1"/>
  <c r="K273" i="10" s="1"/>
  <c r="L273" i="10" s="1"/>
  <c r="J262" i="10"/>
  <c r="H262" i="10"/>
  <c r="J261" i="10"/>
  <c r="H261" i="10"/>
  <c r="J260" i="10"/>
  <c r="H260" i="10"/>
  <c r="J259" i="10"/>
  <c r="H259" i="10"/>
  <c r="J258" i="10"/>
  <c r="H258" i="10"/>
  <c r="J257" i="10"/>
  <c r="H257" i="10"/>
  <c r="J256" i="10"/>
  <c r="H256" i="10"/>
  <c r="J255" i="10"/>
  <c r="H255" i="10"/>
  <c r="I265" i="10" s="1"/>
  <c r="K265" i="10" s="1"/>
  <c r="L265" i="10" s="1"/>
  <c r="J254" i="10"/>
  <c r="H254" i="10"/>
  <c r="J253" i="10"/>
  <c r="H253" i="10"/>
  <c r="J252" i="10"/>
  <c r="H252" i="10"/>
  <c r="J251" i="10"/>
  <c r="H251" i="10"/>
  <c r="I261" i="10" s="1"/>
  <c r="J250" i="10"/>
  <c r="H250" i="10"/>
  <c r="J249" i="10"/>
  <c r="H249" i="10"/>
  <c r="J248" i="10"/>
  <c r="H248" i="10"/>
  <c r="J247" i="10"/>
  <c r="H247" i="10"/>
  <c r="I257" i="10" s="1"/>
  <c r="K257" i="10" s="1"/>
  <c r="L257" i="10" s="1"/>
  <c r="J246" i="10"/>
  <c r="H246" i="10"/>
  <c r="J245" i="10"/>
  <c r="H245" i="10"/>
  <c r="J244" i="10"/>
  <c r="H244" i="10"/>
  <c r="J243" i="10"/>
  <c r="H243" i="10"/>
  <c r="J242" i="10"/>
  <c r="H242" i="10"/>
  <c r="I252" i="10" s="1"/>
  <c r="J241" i="10"/>
  <c r="H241" i="10"/>
  <c r="J240" i="10"/>
  <c r="H240" i="10"/>
  <c r="J239" i="10"/>
  <c r="H239" i="10"/>
  <c r="J238" i="10"/>
  <c r="H238" i="10"/>
  <c r="J237" i="10"/>
  <c r="H237" i="10"/>
  <c r="J236" i="10"/>
  <c r="H236" i="10"/>
  <c r="J235" i="10"/>
  <c r="H235" i="10"/>
  <c r="J234" i="10"/>
  <c r="H234" i="10"/>
  <c r="I244" i="10" s="1"/>
  <c r="J233" i="10"/>
  <c r="H233" i="10"/>
  <c r="J232" i="10"/>
  <c r="H232" i="10"/>
  <c r="J231" i="10"/>
  <c r="H231" i="10"/>
  <c r="I241" i="10" s="1"/>
  <c r="K241" i="10" s="1"/>
  <c r="L241" i="10" s="1"/>
  <c r="J230" i="10"/>
  <c r="H230" i="10"/>
  <c r="J229" i="10"/>
  <c r="H229" i="10"/>
  <c r="J228" i="10"/>
  <c r="H228" i="10"/>
  <c r="J227" i="10"/>
  <c r="H227" i="10"/>
  <c r="I217" i="10" s="1"/>
  <c r="K217" i="10" s="1"/>
  <c r="L217" i="10" s="1"/>
  <c r="J226" i="10"/>
  <c r="H226" i="10"/>
  <c r="J225" i="10"/>
  <c r="H225" i="10"/>
  <c r="J224" i="10"/>
  <c r="H224" i="10"/>
  <c r="J223" i="10"/>
  <c r="H223" i="10"/>
  <c r="J222" i="10"/>
  <c r="H222" i="10"/>
  <c r="J221" i="10"/>
  <c r="H221" i="10"/>
  <c r="J220" i="10"/>
  <c r="H220" i="10"/>
  <c r="J219" i="10"/>
  <c r="H219" i="10"/>
  <c r="J218" i="10"/>
  <c r="H218" i="10"/>
  <c r="J217" i="10"/>
  <c r="H217" i="10"/>
  <c r="I227" i="10" s="1"/>
  <c r="K227" i="10" s="1"/>
  <c r="L227" i="10" s="1"/>
  <c r="J216" i="10"/>
  <c r="H216" i="10"/>
  <c r="J215" i="10"/>
  <c r="H215" i="10"/>
  <c r="J214" i="10"/>
  <c r="H214" i="10"/>
  <c r="J213" i="10"/>
  <c r="H213" i="10"/>
  <c r="J212" i="10"/>
  <c r="H212" i="10"/>
  <c r="J211" i="10"/>
  <c r="H211" i="10"/>
  <c r="J210" i="10"/>
  <c r="H210" i="10"/>
  <c r="J209" i="10"/>
  <c r="H209" i="10"/>
  <c r="I219" i="10" s="1"/>
  <c r="K219" i="10" s="1"/>
  <c r="L219" i="10" s="1"/>
  <c r="J208" i="10"/>
  <c r="H208" i="10"/>
  <c r="J207" i="10"/>
  <c r="H207" i="10"/>
  <c r="J206" i="10"/>
  <c r="H206" i="10"/>
  <c r="I216" i="10" s="1"/>
  <c r="J205" i="10"/>
  <c r="H205" i="10"/>
  <c r="J204" i="10"/>
  <c r="H204" i="10"/>
  <c r="J203" i="10"/>
  <c r="H203" i="10"/>
  <c r="I213" i="10" s="1"/>
  <c r="J202" i="10"/>
  <c r="H202" i="10"/>
  <c r="J201" i="10"/>
  <c r="H201" i="10"/>
  <c r="J200" i="10"/>
  <c r="H200" i="10"/>
  <c r="J199" i="10"/>
  <c r="H199" i="10"/>
  <c r="I209" i="10" s="1"/>
  <c r="K209" i="10" s="1"/>
  <c r="L209" i="10" s="1"/>
  <c r="J198" i="10"/>
  <c r="H198" i="10"/>
  <c r="J197" i="10"/>
  <c r="H197" i="10"/>
  <c r="J196" i="10"/>
  <c r="H196" i="10"/>
  <c r="J195" i="10"/>
  <c r="H195" i="10"/>
  <c r="J194" i="10"/>
  <c r="H194" i="10"/>
  <c r="J193" i="10"/>
  <c r="H193" i="10"/>
  <c r="J192" i="10"/>
  <c r="H192" i="10"/>
  <c r="J191" i="10"/>
  <c r="H191" i="10"/>
  <c r="J190" i="10"/>
  <c r="H190" i="10"/>
  <c r="J189" i="10"/>
  <c r="H189" i="10"/>
  <c r="J188" i="10"/>
  <c r="H188" i="10"/>
  <c r="J187" i="10"/>
  <c r="H187" i="10"/>
  <c r="J186" i="10"/>
  <c r="H186" i="10"/>
  <c r="J185" i="10"/>
  <c r="H185" i="10"/>
  <c r="J184" i="10"/>
  <c r="H184" i="10"/>
  <c r="J183" i="10"/>
  <c r="H183" i="10"/>
  <c r="I193" i="10" s="1"/>
  <c r="K193" i="10" s="1"/>
  <c r="L193" i="10" s="1"/>
  <c r="J182" i="10"/>
  <c r="H182" i="10"/>
  <c r="J181" i="10"/>
  <c r="H181" i="10"/>
  <c r="I171" i="10" s="1"/>
  <c r="J180" i="10"/>
  <c r="H180" i="10"/>
  <c r="J179" i="10"/>
  <c r="H179" i="10"/>
  <c r="I169" i="10" s="1"/>
  <c r="K169" i="10" s="1"/>
  <c r="L169" i="10" s="1"/>
  <c r="J178" i="10"/>
  <c r="H178" i="10"/>
  <c r="J177" i="10"/>
  <c r="H177" i="10"/>
  <c r="I187" i="10" s="1"/>
  <c r="K187" i="10" s="1"/>
  <c r="L187" i="10" s="1"/>
  <c r="J176" i="10"/>
  <c r="H176" i="10"/>
  <c r="J175" i="10"/>
  <c r="H175" i="10"/>
  <c r="I185" i="10" s="1"/>
  <c r="J174" i="10"/>
  <c r="H174" i="10"/>
  <c r="J173" i="10"/>
  <c r="H173" i="10"/>
  <c r="J172" i="10"/>
  <c r="H172" i="10"/>
  <c r="J171" i="10"/>
  <c r="H171" i="10"/>
  <c r="I161" i="10" s="1"/>
  <c r="K161" i="10" s="1"/>
  <c r="L161" i="10" s="1"/>
  <c r="J170" i="10"/>
  <c r="H170" i="10"/>
  <c r="J169" i="10"/>
  <c r="H169" i="10"/>
  <c r="I179" i="10" s="1"/>
  <c r="J168" i="10"/>
  <c r="H168" i="10"/>
  <c r="J167" i="10"/>
  <c r="H167" i="10"/>
  <c r="J166" i="10"/>
  <c r="H166" i="10"/>
  <c r="J165" i="10"/>
  <c r="H165" i="10"/>
  <c r="I175" i="10" s="1"/>
  <c r="K175" i="10" s="1"/>
  <c r="L175" i="10" s="1"/>
  <c r="J164" i="10"/>
  <c r="H164" i="10"/>
  <c r="J163" i="10"/>
  <c r="H163" i="10"/>
  <c r="J162" i="10"/>
  <c r="H162" i="10"/>
  <c r="J161" i="10"/>
  <c r="H161" i="10"/>
  <c r="J160" i="10"/>
  <c r="H160" i="10"/>
  <c r="J159" i="10"/>
  <c r="H159" i="10"/>
  <c r="J158" i="10"/>
  <c r="H158" i="10"/>
  <c r="J157" i="10"/>
  <c r="H157" i="10"/>
  <c r="J156" i="10"/>
  <c r="H156" i="10"/>
  <c r="J155" i="10"/>
  <c r="H155" i="10"/>
  <c r="J154" i="10"/>
  <c r="H154" i="10"/>
  <c r="J153" i="10"/>
  <c r="H153" i="10"/>
  <c r="J152" i="10"/>
  <c r="H152" i="10"/>
  <c r="J151" i="10"/>
  <c r="H151" i="10"/>
  <c r="J150" i="10"/>
  <c r="H150" i="10"/>
  <c r="J149" i="10"/>
  <c r="H149" i="10"/>
  <c r="J148" i="10"/>
  <c r="H148" i="10"/>
  <c r="J147" i="10"/>
  <c r="H147" i="10"/>
  <c r="J146" i="10"/>
  <c r="H146" i="10"/>
  <c r="J145" i="10"/>
  <c r="H145" i="10"/>
  <c r="J144" i="10"/>
  <c r="H144" i="10"/>
  <c r="J143" i="10"/>
  <c r="H143" i="10"/>
  <c r="J142" i="10"/>
  <c r="H142" i="10"/>
  <c r="J141" i="10"/>
  <c r="H141" i="10"/>
  <c r="I151" i="10" s="1"/>
  <c r="J140" i="10"/>
  <c r="H140" i="10"/>
  <c r="I130" i="10" s="1"/>
  <c r="J139" i="10"/>
  <c r="H139" i="10"/>
  <c r="I149" i="10" s="1"/>
  <c r="K149" i="10" s="1"/>
  <c r="L149" i="10" s="1"/>
  <c r="J138" i="10"/>
  <c r="H138" i="10"/>
  <c r="J137" i="10"/>
  <c r="H137" i="10"/>
  <c r="J136" i="10"/>
  <c r="H136" i="10"/>
  <c r="I126" i="10" s="1"/>
  <c r="K126" i="10" s="1"/>
  <c r="L126" i="10" s="1"/>
  <c r="J135" i="10"/>
  <c r="H135" i="10"/>
  <c r="J134" i="10"/>
  <c r="H134" i="10"/>
  <c r="J133" i="10"/>
  <c r="H133" i="10"/>
  <c r="I143" i="10" s="1"/>
  <c r="K143" i="10" s="1"/>
  <c r="L143" i="10" s="1"/>
  <c r="J132" i="10"/>
  <c r="H132" i="10"/>
  <c r="J131" i="10"/>
  <c r="H131" i="10"/>
  <c r="I141" i="10" s="1"/>
  <c r="K141" i="10" s="1"/>
  <c r="L141" i="10" s="1"/>
  <c r="J130" i="10"/>
  <c r="H130" i="10"/>
  <c r="J129" i="10"/>
  <c r="H129" i="10"/>
  <c r="J128" i="10"/>
  <c r="H128" i="10"/>
  <c r="J127" i="10"/>
  <c r="H127" i="10"/>
  <c r="J126" i="10"/>
  <c r="H126" i="10"/>
  <c r="J125" i="10"/>
  <c r="H125" i="10"/>
  <c r="I135" i="10" s="1"/>
  <c r="K135" i="10" s="1"/>
  <c r="L135" i="10" s="1"/>
  <c r="J124" i="10"/>
  <c r="H124" i="10"/>
  <c r="J123" i="10"/>
  <c r="H123" i="10"/>
  <c r="J122" i="10"/>
  <c r="H122" i="10"/>
  <c r="J121" i="10"/>
  <c r="H121" i="10"/>
  <c r="J120" i="10"/>
  <c r="H120" i="10"/>
  <c r="J119" i="10"/>
  <c r="H119" i="10"/>
  <c r="J118" i="10"/>
  <c r="H118" i="10"/>
  <c r="J117" i="10"/>
  <c r="H117" i="10"/>
  <c r="J116" i="10"/>
  <c r="H116" i="10"/>
  <c r="J115" i="10"/>
  <c r="H115" i="10"/>
  <c r="J114" i="10"/>
  <c r="H114" i="10"/>
  <c r="J113" i="10"/>
  <c r="H113" i="10"/>
  <c r="J112" i="10"/>
  <c r="H112" i="10"/>
  <c r="J111" i="10"/>
  <c r="H111" i="10"/>
  <c r="J110" i="10"/>
  <c r="H110" i="10"/>
  <c r="J109" i="10"/>
  <c r="H109" i="10"/>
  <c r="J108" i="10"/>
  <c r="H108" i="10"/>
  <c r="J107" i="10"/>
  <c r="H107" i="10"/>
  <c r="I117" i="10" s="1"/>
  <c r="J106" i="10"/>
  <c r="H106" i="10"/>
  <c r="J105" i="10"/>
  <c r="H105" i="10"/>
  <c r="I115" i="10" s="1"/>
  <c r="K115" i="10" s="1"/>
  <c r="L115" i="10" s="1"/>
  <c r="J104" i="10"/>
  <c r="H104" i="10"/>
  <c r="J103" i="10"/>
  <c r="H103" i="10"/>
  <c r="I113" i="10" s="1"/>
  <c r="K113" i="10" s="1"/>
  <c r="L113" i="10" s="1"/>
  <c r="J102" i="10"/>
  <c r="H102" i="10"/>
  <c r="J101" i="10"/>
  <c r="H101" i="10"/>
  <c r="J100" i="10"/>
  <c r="H100" i="10"/>
  <c r="J99" i="10"/>
  <c r="H99" i="10"/>
  <c r="J98" i="10"/>
  <c r="H98" i="10"/>
  <c r="I88" i="10" s="1"/>
  <c r="J97" i="10"/>
  <c r="H97" i="10"/>
  <c r="I107" i="10" s="1"/>
  <c r="K107" i="10" s="1"/>
  <c r="L107" i="10" s="1"/>
  <c r="J96" i="10"/>
  <c r="H96" i="10"/>
  <c r="J95" i="10"/>
  <c r="H95" i="10"/>
  <c r="I105" i="10" s="1"/>
  <c r="J94" i="10"/>
  <c r="H94" i="10"/>
  <c r="J93" i="10"/>
  <c r="H93" i="10"/>
  <c r="J92" i="10"/>
  <c r="H92" i="10"/>
  <c r="J91" i="10"/>
  <c r="H91" i="10"/>
  <c r="I101" i="10" s="1"/>
  <c r="K101" i="10" s="1"/>
  <c r="L101" i="10" s="1"/>
  <c r="J90" i="10"/>
  <c r="H90" i="10"/>
  <c r="J89" i="10"/>
  <c r="H89" i="10"/>
  <c r="J88" i="10"/>
  <c r="H88" i="10"/>
  <c r="J87" i="10"/>
  <c r="H87" i="10"/>
  <c r="I97" i="10" s="1"/>
  <c r="K97" i="10" s="1"/>
  <c r="L97" i="10" s="1"/>
  <c r="J86" i="10"/>
  <c r="H86" i="10"/>
  <c r="J85" i="10"/>
  <c r="H85" i="10"/>
  <c r="J84" i="10"/>
  <c r="H84" i="10"/>
  <c r="J83" i="10"/>
  <c r="H83" i="10"/>
  <c r="I93" i="10" s="1"/>
  <c r="J82" i="10"/>
  <c r="H82" i="10"/>
  <c r="J81" i="10"/>
  <c r="H81" i="10"/>
  <c r="I91" i="10" s="1"/>
  <c r="K91" i="10" s="1"/>
  <c r="L91" i="10" s="1"/>
  <c r="J80" i="10"/>
  <c r="H80" i="10"/>
  <c r="J79" i="10"/>
  <c r="H79" i="10"/>
  <c r="J78" i="10"/>
  <c r="H78" i="10"/>
  <c r="J77" i="10"/>
  <c r="H77" i="10"/>
  <c r="I87" i="10" s="1"/>
  <c r="J76" i="10"/>
  <c r="H76" i="10"/>
  <c r="J75" i="10"/>
  <c r="H75" i="10"/>
  <c r="I85" i="10" s="1"/>
  <c r="K85" i="10" s="1"/>
  <c r="L85" i="10" s="1"/>
  <c r="J74" i="10"/>
  <c r="H74" i="10"/>
  <c r="J73" i="10"/>
  <c r="H73" i="10"/>
  <c r="J72" i="10"/>
  <c r="H72" i="10"/>
  <c r="J71" i="10"/>
  <c r="H71" i="10"/>
  <c r="J70" i="10"/>
  <c r="H70" i="10"/>
  <c r="J69" i="10"/>
  <c r="H69" i="10"/>
  <c r="J68" i="10"/>
  <c r="H68" i="10"/>
  <c r="J67" i="10"/>
  <c r="H67" i="10"/>
  <c r="I77" i="10" s="1"/>
  <c r="K77" i="10" s="1"/>
  <c r="L77" i="10" s="1"/>
  <c r="J66" i="10"/>
  <c r="H66" i="10"/>
  <c r="J65" i="10"/>
  <c r="H65" i="10"/>
  <c r="J64" i="10"/>
  <c r="H64" i="10"/>
  <c r="J63" i="10"/>
  <c r="H63" i="10"/>
  <c r="J62" i="10"/>
  <c r="H62" i="10"/>
  <c r="J61" i="10"/>
  <c r="H61" i="10"/>
  <c r="I51" i="10" s="1"/>
  <c r="K51" i="10" s="1"/>
  <c r="L51" i="10" s="1"/>
  <c r="J60" i="10"/>
  <c r="H60" i="10"/>
  <c r="J59" i="10"/>
  <c r="H59" i="10"/>
  <c r="J58" i="10"/>
  <c r="H58" i="10"/>
  <c r="J57" i="10"/>
  <c r="H57" i="10"/>
  <c r="I47" i="10" s="1"/>
  <c r="K47" i="10" s="1"/>
  <c r="L47" i="10" s="1"/>
  <c r="J56" i="10"/>
  <c r="H56" i="10"/>
  <c r="J55" i="10"/>
  <c r="H55" i="10"/>
  <c r="J54" i="10"/>
  <c r="H54" i="10"/>
  <c r="J53" i="10"/>
  <c r="H53" i="10"/>
  <c r="I43" i="10" s="1"/>
  <c r="K43" i="10" s="1"/>
  <c r="L43" i="10" s="1"/>
  <c r="J52" i="10"/>
  <c r="H52" i="10"/>
  <c r="J51" i="10"/>
  <c r="H51" i="10"/>
  <c r="J50" i="10"/>
  <c r="H50" i="10"/>
  <c r="J49" i="10"/>
  <c r="H49" i="10"/>
  <c r="I39" i="10" s="1"/>
  <c r="K39" i="10" s="1"/>
  <c r="L39" i="10" s="1"/>
  <c r="J48" i="10"/>
  <c r="H48" i="10"/>
  <c r="J47" i="10"/>
  <c r="H47" i="10"/>
  <c r="J46" i="10"/>
  <c r="H46" i="10"/>
  <c r="J45" i="10"/>
  <c r="H45" i="10"/>
  <c r="I35" i="10" s="1"/>
  <c r="K35" i="10" s="1"/>
  <c r="L35" i="10" s="1"/>
  <c r="J44" i="10"/>
  <c r="H44" i="10"/>
  <c r="J43" i="10"/>
  <c r="H43" i="10"/>
  <c r="J42" i="10"/>
  <c r="H42" i="10"/>
  <c r="I32" i="10" s="1"/>
  <c r="J41" i="10"/>
  <c r="H41" i="10"/>
  <c r="J40" i="10"/>
  <c r="H40" i="10"/>
  <c r="J39" i="10"/>
  <c r="H39" i="10"/>
  <c r="J38" i="10"/>
  <c r="H38" i="10"/>
  <c r="J37" i="10"/>
  <c r="H37" i="10"/>
  <c r="J36" i="10"/>
  <c r="H36" i="10"/>
  <c r="J35" i="10"/>
  <c r="H35" i="10"/>
  <c r="J34" i="10"/>
  <c r="H34" i="10"/>
  <c r="I24" i="10" s="1"/>
  <c r="K24" i="10" s="1"/>
  <c r="L24" i="10" s="1"/>
  <c r="J33" i="10"/>
  <c r="H33" i="10"/>
  <c r="J32" i="10"/>
  <c r="H32" i="10"/>
  <c r="J31" i="10"/>
  <c r="H31" i="10"/>
  <c r="J30" i="10"/>
  <c r="H30" i="10"/>
  <c r="J29" i="10"/>
  <c r="H29" i="10"/>
  <c r="J28" i="10"/>
  <c r="H28" i="10"/>
  <c r="J27" i="10"/>
  <c r="H27" i="10"/>
  <c r="I37" i="10" s="1"/>
  <c r="K37" i="10" s="1"/>
  <c r="L37" i="10" s="1"/>
  <c r="J26" i="10"/>
  <c r="H26" i="10"/>
  <c r="J25" i="10"/>
  <c r="H25" i="10"/>
  <c r="J24" i="10"/>
  <c r="H24" i="10"/>
  <c r="J23" i="10"/>
  <c r="H23" i="10"/>
  <c r="I33" i="10" s="1"/>
  <c r="K33" i="10" s="1"/>
  <c r="L33" i="10" s="1"/>
  <c r="J22" i="10"/>
  <c r="H22" i="10"/>
  <c r="J21" i="10"/>
  <c r="H21" i="10"/>
  <c r="I11" i="10" s="1"/>
  <c r="K11" i="10" s="1"/>
  <c r="L11" i="10" s="1"/>
  <c r="J20" i="10"/>
  <c r="H20" i="10"/>
  <c r="I10" i="10" s="1"/>
  <c r="J19" i="10"/>
  <c r="H19" i="10"/>
  <c r="I29" i="10" s="1"/>
  <c r="J18" i="10"/>
  <c r="H18" i="10"/>
  <c r="I8" i="10" s="1"/>
  <c r="J17" i="10"/>
  <c r="H17" i="10"/>
  <c r="I27" i="10" s="1"/>
  <c r="K27" i="10" s="1"/>
  <c r="L27" i="10" s="1"/>
  <c r="J16" i="10"/>
  <c r="H16" i="10"/>
  <c r="I6" i="10" s="1"/>
  <c r="J15" i="10"/>
  <c r="H15" i="10"/>
  <c r="I25" i="10" s="1"/>
  <c r="K25" i="10" s="1"/>
  <c r="L25" i="10" s="1"/>
  <c r="J14" i="10"/>
  <c r="H14" i="10"/>
  <c r="I4" i="10" s="1"/>
  <c r="J13" i="10"/>
  <c r="H13" i="10"/>
  <c r="J12" i="10"/>
  <c r="H12" i="10"/>
  <c r="I2" i="10" s="1"/>
  <c r="J11" i="10"/>
  <c r="H11" i="10"/>
  <c r="I21" i="10" s="1"/>
  <c r="K21" i="10" s="1"/>
  <c r="L21" i="10" s="1"/>
  <c r="J10" i="10"/>
  <c r="H10" i="10"/>
  <c r="J9" i="10"/>
  <c r="H9" i="10"/>
  <c r="J8" i="10"/>
  <c r="H8" i="10"/>
  <c r="J7" i="10"/>
  <c r="I7" i="10"/>
  <c r="K7" i="10" s="1"/>
  <c r="L7" i="10" s="1"/>
  <c r="H7" i="10"/>
  <c r="J6" i="10"/>
  <c r="H6" i="10"/>
  <c r="J5" i="10"/>
  <c r="H5" i="10"/>
  <c r="I15" i="10" s="1"/>
  <c r="K15" i="10" s="1"/>
  <c r="L15" i="10" s="1"/>
  <c r="J4" i="10"/>
  <c r="H4" i="10"/>
  <c r="J3" i="10"/>
  <c r="H3" i="10"/>
  <c r="J2" i="10"/>
  <c r="H2" i="10"/>
  <c r="J1645" i="9"/>
  <c r="H1645" i="9"/>
  <c r="I1655" i="9" s="1"/>
  <c r="K1655" i="9" s="1"/>
  <c r="L1655" i="9" s="1"/>
  <c r="J1644" i="9"/>
  <c r="H1644" i="9"/>
  <c r="I1654" i="9" s="1"/>
  <c r="K1654" i="9" s="1"/>
  <c r="L1654" i="9" s="1"/>
  <c r="J1643" i="9"/>
  <c r="H1643" i="9"/>
  <c r="I1653" i="9" s="1"/>
  <c r="K1653" i="9" s="1"/>
  <c r="L1653" i="9" s="1"/>
  <c r="J1642" i="9"/>
  <c r="H1642" i="9"/>
  <c r="I1652" i="9" s="1"/>
  <c r="K1652" i="9" s="1"/>
  <c r="L1652" i="9" s="1"/>
  <c r="J1641" i="9"/>
  <c r="H1641" i="9"/>
  <c r="I1651" i="9" s="1"/>
  <c r="K1651" i="9" s="1"/>
  <c r="L1651" i="9" s="1"/>
  <c r="J1640" i="9"/>
  <c r="H1640" i="9"/>
  <c r="I1650" i="9" s="1"/>
  <c r="K1650" i="9" s="1"/>
  <c r="L1650" i="9" s="1"/>
  <c r="J1639" i="9"/>
  <c r="H1639" i="9"/>
  <c r="I1649" i="9" s="1"/>
  <c r="K1649" i="9" s="1"/>
  <c r="L1649" i="9" s="1"/>
  <c r="J1638" i="9"/>
  <c r="H1638" i="9"/>
  <c r="I1648" i="9" s="1"/>
  <c r="K1648" i="9" s="1"/>
  <c r="L1648" i="9" s="1"/>
  <c r="J1637" i="9"/>
  <c r="H1637" i="9"/>
  <c r="I1647" i="9" s="1"/>
  <c r="K1647" i="9" s="1"/>
  <c r="L1647" i="9" s="1"/>
  <c r="J1636" i="9"/>
  <c r="H1636" i="9"/>
  <c r="I1646" i="9" s="1"/>
  <c r="K1646" i="9" s="1"/>
  <c r="L1646" i="9" s="1"/>
  <c r="J1635" i="9"/>
  <c r="H1635" i="9"/>
  <c r="J1634" i="9"/>
  <c r="H1634" i="9"/>
  <c r="J1633" i="9"/>
  <c r="H1633" i="9"/>
  <c r="J1632" i="9"/>
  <c r="H1632" i="9"/>
  <c r="J1631" i="9"/>
  <c r="H1631" i="9"/>
  <c r="I1641" i="9" s="1"/>
  <c r="K1641" i="9" s="1"/>
  <c r="L1641" i="9" s="1"/>
  <c r="J1630" i="9"/>
  <c r="H1630" i="9"/>
  <c r="J1629" i="9"/>
  <c r="H1629" i="9"/>
  <c r="I1639" i="9" s="1"/>
  <c r="K1639" i="9" s="1"/>
  <c r="L1639" i="9" s="1"/>
  <c r="J1628" i="9"/>
  <c r="H1628" i="9"/>
  <c r="J1627" i="9"/>
  <c r="H1627" i="9"/>
  <c r="I1637" i="9" s="1"/>
  <c r="K1637" i="9" s="1"/>
  <c r="L1637" i="9" s="1"/>
  <c r="J1626" i="9"/>
  <c r="H1626" i="9"/>
  <c r="J1625" i="9"/>
  <c r="H1625" i="9"/>
  <c r="J1624" i="9"/>
  <c r="H1624" i="9"/>
  <c r="J1623" i="9"/>
  <c r="H1623" i="9"/>
  <c r="I1633" i="9" s="1"/>
  <c r="K1633" i="9" s="1"/>
  <c r="L1633" i="9" s="1"/>
  <c r="J1622" i="9"/>
  <c r="H1622" i="9"/>
  <c r="I1632" i="9" s="1"/>
  <c r="J1621" i="9"/>
  <c r="H1621" i="9"/>
  <c r="J1620" i="9"/>
  <c r="H1620" i="9"/>
  <c r="J1619" i="9"/>
  <c r="H1619" i="9"/>
  <c r="J1618" i="9"/>
  <c r="H1618" i="9"/>
  <c r="J1617" i="9"/>
  <c r="H1617" i="9"/>
  <c r="J1616" i="9"/>
  <c r="H1616" i="9"/>
  <c r="J1615" i="9"/>
  <c r="H1615" i="9"/>
  <c r="I1625" i="9" s="1"/>
  <c r="K1625" i="9" s="1"/>
  <c r="L1625" i="9" s="1"/>
  <c r="J1614" i="9"/>
  <c r="H1614" i="9"/>
  <c r="I1624" i="9" s="1"/>
  <c r="K1624" i="9" s="1"/>
  <c r="L1624" i="9" s="1"/>
  <c r="J1613" i="9"/>
  <c r="H1613" i="9"/>
  <c r="J1612" i="9"/>
  <c r="H1612" i="9"/>
  <c r="J1611" i="9"/>
  <c r="H1611" i="9"/>
  <c r="I1621" i="9" s="1"/>
  <c r="K1621" i="9" s="1"/>
  <c r="L1621" i="9" s="1"/>
  <c r="J1610" i="9"/>
  <c r="H1610" i="9"/>
  <c r="J1609" i="9"/>
  <c r="H1609" i="9"/>
  <c r="J1608" i="9"/>
  <c r="H1608" i="9"/>
  <c r="J1607" i="9"/>
  <c r="H1607" i="9"/>
  <c r="I1617" i="9" s="1"/>
  <c r="K1617" i="9" s="1"/>
  <c r="L1617" i="9" s="1"/>
  <c r="J1606" i="9"/>
  <c r="H1606" i="9"/>
  <c r="J1605" i="9"/>
  <c r="H1605" i="9"/>
  <c r="J1604" i="9"/>
  <c r="H1604" i="9"/>
  <c r="J1603" i="9"/>
  <c r="H1603" i="9"/>
  <c r="I1613" i="9" s="1"/>
  <c r="K1613" i="9" s="1"/>
  <c r="L1613" i="9" s="1"/>
  <c r="J1602" i="9"/>
  <c r="H1602" i="9"/>
  <c r="J1601" i="9"/>
  <c r="H1601" i="9"/>
  <c r="J1600" i="9"/>
  <c r="H1600" i="9"/>
  <c r="J1599" i="9"/>
  <c r="H1599" i="9"/>
  <c r="J1598" i="9"/>
  <c r="H1598" i="9"/>
  <c r="J1597" i="9"/>
  <c r="H1597" i="9"/>
  <c r="I1607" i="9" s="1"/>
  <c r="K1607" i="9" s="1"/>
  <c r="L1607" i="9" s="1"/>
  <c r="J1596" i="9"/>
  <c r="H1596" i="9"/>
  <c r="J1595" i="9"/>
  <c r="H1595" i="9"/>
  <c r="J1594" i="9"/>
  <c r="H1594" i="9"/>
  <c r="J1593" i="9"/>
  <c r="H1593" i="9"/>
  <c r="J1592" i="9"/>
  <c r="H1592" i="9"/>
  <c r="J1591" i="9"/>
  <c r="H1591" i="9"/>
  <c r="I1601" i="9" s="1"/>
  <c r="K1601" i="9" s="1"/>
  <c r="L1601" i="9" s="1"/>
  <c r="J1590" i="9"/>
  <c r="H1590" i="9"/>
  <c r="J1589" i="9"/>
  <c r="H1589" i="9"/>
  <c r="J1588" i="9"/>
  <c r="H1588" i="9"/>
  <c r="I1598" i="9" s="1"/>
  <c r="J1587" i="9"/>
  <c r="H1587" i="9"/>
  <c r="J1586" i="9"/>
  <c r="H1586" i="9"/>
  <c r="J1585" i="9"/>
  <c r="H1585" i="9"/>
  <c r="J1584" i="9"/>
  <c r="H1584" i="9"/>
  <c r="J1583" i="9"/>
  <c r="H1583" i="9"/>
  <c r="I1593" i="9" s="1"/>
  <c r="K1593" i="9" s="1"/>
  <c r="L1593" i="9" s="1"/>
  <c r="J1582" i="9"/>
  <c r="H1582" i="9"/>
  <c r="J1581" i="9"/>
  <c r="H1581" i="9"/>
  <c r="I1591" i="9" s="1"/>
  <c r="J1580" i="9"/>
  <c r="H1580" i="9"/>
  <c r="J1579" i="9"/>
  <c r="H1579" i="9"/>
  <c r="J1578" i="9"/>
  <c r="H1578" i="9"/>
  <c r="J1577" i="9"/>
  <c r="H1577" i="9"/>
  <c r="I1587" i="9" s="1"/>
  <c r="K1587" i="9" s="1"/>
  <c r="L1587" i="9" s="1"/>
  <c r="J1576" i="9"/>
  <c r="H1576" i="9"/>
  <c r="J1575" i="9"/>
  <c r="H1575" i="9"/>
  <c r="J1574" i="9"/>
  <c r="H1574" i="9"/>
  <c r="I1584" i="9" s="1"/>
  <c r="J1573" i="9"/>
  <c r="H1573" i="9"/>
  <c r="I1583" i="9" s="1"/>
  <c r="K1583" i="9" s="1"/>
  <c r="L1583" i="9" s="1"/>
  <c r="J1572" i="9"/>
  <c r="H1572" i="9"/>
  <c r="J1571" i="9"/>
  <c r="H1571" i="9"/>
  <c r="J1570" i="9"/>
  <c r="H1570" i="9"/>
  <c r="J1569" i="9"/>
  <c r="H1569" i="9"/>
  <c r="J1568" i="9"/>
  <c r="H1568" i="9"/>
  <c r="J1567" i="9"/>
  <c r="H1567" i="9"/>
  <c r="J1566" i="9"/>
  <c r="I1566" i="9"/>
  <c r="K1566" i="9" s="1"/>
  <c r="L1566" i="9" s="1"/>
  <c r="H1566" i="9"/>
  <c r="I1576" i="9" s="1"/>
  <c r="K1576" i="9" s="1"/>
  <c r="L1576" i="9" s="1"/>
  <c r="J1565" i="9"/>
  <c r="H1565" i="9"/>
  <c r="J1564" i="9"/>
  <c r="H1564" i="9"/>
  <c r="J1563" i="9"/>
  <c r="H1563" i="9"/>
  <c r="J1562" i="9"/>
  <c r="H1562" i="9"/>
  <c r="J1561" i="9"/>
  <c r="H1561" i="9"/>
  <c r="J1560" i="9"/>
  <c r="H1560" i="9"/>
  <c r="J1559" i="9"/>
  <c r="H1559" i="9"/>
  <c r="J1558" i="9"/>
  <c r="T2" i="9" s="1"/>
  <c r="H1558" i="9"/>
  <c r="I1568" i="9" s="1"/>
  <c r="J1557" i="9"/>
  <c r="H1557" i="9"/>
  <c r="J1556" i="9"/>
  <c r="H1556" i="9"/>
  <c r="J1555" i="9"/>
  <c r="H1555" i="9"/>
  <c r="J1554" i="9"/>
  <c r="H1554" i="9"/>
  <c r="J1553" i="9"/>
  <c r="H1553" i="9"/>
  <c r="J1552" i="9"/>
  <c r="H1552" i="9"/>
  <c r="J1551" i="9"/>
  <c r="H1551" i="9"/>
  <c r="J1550" i="9"/>
  <c r="H1550" i="9"/>
  <c r="J1549" i="9"/>
  <c r="H1549" i="9"/>
  <c r="J1548" i="9"/>
  <c r="H1548" i="9"/>
  <c r="J1547" i="9"/>
  <c r="H1547" i="9"/>
  <c r="I1557" i="9" s="1"/>
  <c r="J1546" i="9"/>
  <c r="H1546" i="9"/>
  <c r="J1545" i="9"/>
  <c r="H1545" i="9"/>
  <c r="J1544" i="9"/>
  <c r="H1544" i="9"/>
  <c r="J1543" i="9"/>
  <c r="H1543" i="9"/>
  <c r="J1542" i="9"/>
  <c r="H1542" i="9"/>
  <c r="J1541" i="9"/>
  <c r="H1541" i="9"/>
  <c r="I1551" i="9" s="1"/>
  <c r="K1551" i="9" s="1"/>
  <c r="L1551" i="9" s="1"/>
  <c r="J1540" i="9"/>
  <c r="H1540" i="9"/>
  <c r="J1539" i="9"/>
  <c r="H1539" i="9"/>
  <c r="J1538" i="9"/>
  <c r="H1538" i="9"/>
  <c r="I1548" i="9" s="1"/>
  <c r="K1548" i="9" s="1"/>
  <c r="L1548" i="9" s="1"/>
  <c r="J1537" i="9"/>
  <c r="H1537" i="9"/>
  <c r="J1536" i="9"/>
  <c r="H1536" i="9"/>
  <c r="J1535" i="9"/>
  <c r="H1535" i="9"/>
  <c r="J1534" i="9"/>
  <c r="H1534" i="9"/>
  <c r="J1533" i="9"/>
  <c r="H1533" i="9"/>
  <c r="J1532" i="9"/>
  <c r="H1532" i="9"/>
  <c r="J1531" i="9"/>
  <c r="H1531" i="9"/>
  <c r="I1541" i="9" s="1"/>
  <c r="K1541" i="9" s="1"/>
  <c r="L1541" i="9" s="1"/>
  <c r="J1530" i="9"/>
  <c r="H1530" i="9"/>
  <c r="I1540" i="9" s="1"/>
  <c r="K1540" i="9" s="1"/>
  <c r="L1540" i="9" s="1"/>
  <c r="J1529" i="9"/>
  <c r="H1529" i="9"/>
  <c r="J1528" i="9"/>
  <c r="H1528" i="9"/>
  <c r="J1527" i="9"/>
  <c r="H1527" i="9"/>
  <c r="J1526" i="9"/>
  <c r="H1526" i="9"/>
  <c r="J1525" i="9"/>
  <c r="H1525" i="9"/>
  <c r="I1535" i="9" s="1"/>
  <c r="K1535" i="9" s="1"/>
  <c r="L1535" i="9" s="1"/>
  <c r="J1524" i="9"/>
  <c r="H1524" i="9"/>
  <c r="J1523" i="9"/>
  <c r="H1523" i="9"/>
  <c r="I1533" i="9" s="1"/>
  <c r="K1533" i="9" s="1"/>
  <c r="L1533" i="9" s="1"/>
  <c r="J1522" i="9"/>
  <c r="H1522" i="9"/>
  <c r="J1521" i="9"/>
  <c r="H1521" i="9"/>
  <c r="J1520" i="9"/>
  <c r="H1520" i="9"/>
  <c r="J1519" i="9"/>
  <c r="H1519" i="9"/>
  <c r="J1518" i="9"/>
  <c r="H1518" i="9"/>
  <c r="J1517" i="9"/>
  <c r="H1517" i="9"/>
  <c r="J1516" i="9"/>
  <c r="H1516" i="9"/>
  <c r="I1526" i="9" s="1"/>
  <c r="K1526" i="9" s="1"/>
  <c r="L1526" i="9" s="1"/>
  <c r="J1515" i="9"/>
  <c r="H1515" i="9"/>
  <c r="J1514" i="9"/>
  <c r="H1514" i="9"/>
  <c r="I1524" i="9" s="1"/>
  <c r="J1513" i="9"/>
  <c r="H1513" i="9"/>
  <c r="J1512" i="9"/>
  <c r="H1512" i="9"/>
  <c r="J1511" i="9"/>
  <c r="H1511" i="9"/>
  <c r="J1510" i="9"/>
  <c r="H1510" i="9"/>
  <c r="J1509" i="9"/>
  <c r="H1509" i="9"/>
  <c r="J1508" i="9"/>
  <c r="H1508" i="9"/>
  <c r="J1507" i="9"/>
  <c r="H1507" i="9"/>
  <c r="J1506" i="9"/>
  <c r="H1506" i="9"/>
  <c r="J1505" i="9"/>
  <c r="H1505" i="9"/>
  <c r="J1504" i="9"/>
  <c r="H1504" i="9"/>
  <c r="J1503" i="9"/>
  <c r="H1503" i="9"/>
  <c r="J1502" i="9"/>
  <c r="H1502" i="9"/>
  <c r="J1501" i="9"/>
  <c r="H1501" i="9"/>
  <c r="J1500" i="9"/>
  <c r="H1500" i="9"/>
  <c r="J1499" i="9"/>
  <c r="H1499" i="9"/>
  <c r="J1498" i="9"/>
  <c r="H1498" i="9"/>
  <c r="J1497" i="9"/>
  <c r="H1497" i="9"/>
  <c r="J1496" i="9"/>
  <c r="H1496" i="9"/>
  <c r="J1495" i="9"/>
  <c r="H1495" i="9"/>
  <c r="J1494" i="9"/>
  <c r="H1494" i="9"/>
  <c r="J1493" i="9"/>
  <c r="H1493" i="9"/>
  <c r="J1492" i="9"/>
  <c r="H1492" i="9"/>
  <c r="I1502" i="9" s="1"/>
  <c r="K1502" i="9" s="1"/>
  <c r="L1502" i="9" s="1"/>
  <c r="J1491" i="9"/>
  <c r="H1491" i="9"/>
  <c r="I1501" i="9" s="1"/>
  <c r="K1501" i="9" s="1"/>
  <c r="L1501" i="9" s="1"/>
  <c r="J1490" i="9"/>
  <c r="H1490" i="9"/>
  <c r="J1489" i="9"/>
  <c r="H1489" i="9"/>
  <c r="J1488" i="9"/>
  <c r="H1488" i="9"/>
  <c r="J1487" i="9"/>
  <c r="H1487" i="9"/>
  <c r="J1486" i="9"/>
  <c r="H1486" i="9"/>
  <c r="J1485" i="9"/>
  <c r="H1485" i="9"/>
  <c r="J1484" i="9"/>
  <c r="H1484" i="9"/>
  <c r="I1494" i="9" s="1"/>
  <c r="J1483" i="9"/>
  <c r="H1483" i="9"/>
  <c r="J1482" i="9"/>
  <c r="H1482" i="9"/>
  <c r="J1481" i="9"/>
  <c r="H1481" i="9"/>
  <c r="J1480" i="9"/>
  <c r="H1480" i="9"/>
  <c r="J1479" i="9"/>
  <c r="H1479" i="9"/>
  <c r="J1478" i="9"/>
  <c r="H1478" i="9"/>
  <c r="J1477" i="9"/>
  <c r="H1477" i="9"/>
  <c r="J1476" i="9"/>
  <c r="H1476" i="9"/>
  <c r="J1475" i="9"/>
  <c r="H1475" i="9"/>
  <c r="J1474" i="9"/>
  <c r="H1474" i="9"/>
  <c r="J1473" i="9"/>
  <c r="H1473" i="9"/>
  <c r="J1472" i="9"/>
  <c r="H1472" i="9"/>
  <c r="J1471" i="9"/>
  <c r="H1471" i="9"/>
  <c r="I1481" i="9" s="1"/>
  <c r="K1481" i="9" s="1"/>
  <c r="L1481" i="9" s="1"/>
  <c r="J1470" i="9"/>
  <c r="H1470" i="9"/>
  <c r="J1469" i="9"/>
  <c r="H1469" i="9"/>
  <c r="I1479" i="9" s="1"/>
  <c r="K1479" i="9" s="1"/>
  <c r="L1479" i="9" s="1"/>
  <c r="J1468" i="9"/>
  <c r="H1468" i="9"/>
  <c r="J1467" i="9"/>
  <c r="H1467" i="9"/>
  <c r="J1466" i="9"/>
  <c r="H1466" i="9"/>
  <c r="J1465" i="9"/>
  <c r="H1465" i="9"/>
  <c r="J1464" i="9"/>
  <c r="H1464" i="9"/>
  <c r="J1463" i="9"/>
  <c r="H1463" i="9"/>
  <c r="J1462" i="9"/>
  <c r="H1462" i="9"/>
  <c r="J1461" i="9"/>
  <c r="H1461" i="9"/>
  <c r="J1460" i="9"/>
  <c r="H1460" i="9"/>
  <c r="J1459" i="9"/>
  <c r="H1459" i="9"/>
  <c r="I1449" i="9" s="1"/>
  <c r="K1449" i="9" s="1"/>
  <c r="L1449" i="9" s="1"/>
  <c r="J1458" i="9"/>
  <c r="H1458" i="9"/>
  <c r="J1457" i="9"/>
  <c r="H1457" i="9"/>
  <c r="J1456" i="9"/>
  <c r="H1456" i="9"/>
  <c r="J1455" i="9"/>
  <c r="H1455" i="9"/>
  <c r="J1454" i="9"/>
  <c r="H1454" i="9"/>
  <c r="J1453" i="9"/>
  <c r="H1453" i="9"/>
  <c r="J1452" i="9"/>
  <c r="H1452" i="9"/>
  <c r="J1451" i="9"/>
  <c r="H1451" i="9"/>
  <c r="J1450" i="9"/>
  <c r="H1450" i="9"/>
  <c r="J1449" i="9"/>
  <c r="H1449" i="9"/>
  <c r="J1448" i="9"/>
  <c r="H1448" i="9"/>
  <c r="J1447" i="9"/>
  <c r="H1447" i="9"/>
  <c r="I1457" i="9" s="1"/>
  <c r="K1457" i="9" s="1"/>
  <c r="L1457" i="9" s="1"/>
  <c r="J1446" i="9"/>
  <c r="H1446" i="9"/>
  <c r="I1436" i="9" s="1"/>
  <c r="J1445" i="9"/>
  <c r="H1445" i="9"/>
  <c r="J1444" i="9"/>
  <c r="H1444" i="9"/>
  <c r="J1443" i="9"/>
  <c r="I1443" i="9"/>
  <c r="K1443" i="9" s="1"/>
  <c r="L1443" i="9" s="1"/>
  <c r="H1443" i="9"/>
  <c r="J1442" i="9"/>
  <c r="H1442" i="9"/>
  <c r="J1441" i="9"/>
  <c r="H1441" i="9"/>
  <c r="I1451" i="9" s="1"/>
  <c r="K1451" i="9" s="1"/>
  <c r="L1451" i="9" s="1"/>
  <c r="J1440" i="9"/>
  <c r="H1440" i="9"/>
  <c r="J1439" i="9"/>
  <c r="H1439" i="9"/>
  <c r="J1438" i="9"/>
  <c r="H1438" i="9"/>
  <c r="J1437" i="9"/>
  <c r="H1437" i="9"/>
  <c r="I1447" i="9" s="1"/>
  <c r="K1447" i="9" s="1"/>
  <c r="L1447" i="9" s="1"/>
  <c r="J1436" i="9"/>
  <c r="H1436" i="9"/>
  <c r="J1435" i="9"/>
  <c r="H1435" i="9"/>
  <c r="J1434" i="9"/>
  <c r="H1434" i="9"/>
  <c r="J1433" i="9"/>
  <c r="H1433" i="9"/>
  <c r="J1432" i="9"/>
  <c r="H1432" i="9"/>
  <c r="J1431" i="9"/>
  <c r="H1431" i="9"/>
  <c r="J1430" i="9"/>
  <c r="H1430" i="9"/>
  <c r="J1429" i="9"/>
  <c r="H1429" i="9"/>
  <c r="J1428" i="9"/>
  <c r="H1428" i="9"/>
  <c r="J1427" i="9"/>
  <c r="H1427" i="9"/>
  <c r="J1426" i="9"/>
  <c r="H1426" i="9"/>
  <c r="J1425" i="9"/>
  <c r="H1425" i="9"/>
  <c r="J1424" i="9"/>
  <c r="H1424" i="9"/>
  <c r="I1434" i="9" s="1"/>
  <c r="J1423" i="9"/>
  <c r="H1423" i="9"/>
  <c r="I1433" i="9" s="1"/>
  <c r="K1433" i="9" s="1"/>
  <c r="L1433" i="9" s="1"/>
  <c r="J1422" i="9"/>
  <c r="H1422" i="9"/>
  <c r="J1421" i="9"/>
  <c r="H1421" i="9"/>
  <c r="I1431" i="9" s="1"/>
  <c r="J1420" i="9"/>
  <c r="H1420" i="9"/>
  <c r="J1419" i="9"/>
  <c r="H1419" i="9"/>
  <c r="J1418" i="9"/>
  <c r="H1418" i="9"/>
  <c r="J1417" i="9"/>
  <c r="H1417" i="9"/>
  <c r="I1407" i="9" s="1"/>
  <c r="J1416" i="9"/>
  <c r="H1416" i="9"/>
  <c r="J1415" i="9"/>
  <c r="H1415" i="9"/>
  <c r="J1414" i="9"/>
  <c r="H1414" i="9"/>
  <c r="J1413" i="9"/>
  <c r="H1413" i="9"/>
  <c r="J1412" i="9"/>
  <c r="H1412" i="9"/>
  <c r="J1411" i="9"/>
  <c r="I1411" i="9"/>
  <c r="K1411" i="9" s="1"/>
  <c r="L1411" i="9" s="1"/>
  <c r="H1411" i="9"/>
  <c r="J1410" i="9"/>
  <c r="H1410" i="9"/>
  <c r="J1409" i="9"/>
  <c r="H1409" i="9"/>
  <c r="I1419" i="9" s="1"/>
  <c r="J1408" i="9"/>
  <c r="H1408" i="9"/>
  <c r="J1407" i="9"/>
  <c r="H1407" i="9"/>
  <c r="J1406" i="9"/>
  <c r="H1406" i="9"/>
  <c r="J1405" i="9"/>
  <c r="H1405" i="9"/>
  <c r="I1415" i="9" s="1"/>
  <c r="J1404" i="9"/>
  <c r="H1404" i="9"/>
  <c r="J1403" i="9"/>
  <c r="H1403" i="9"/>
  <c r="J1402" i="9"/>
  <c r="H1402" i="9"/>
  <c r="J1401" i="9"/>
  <c r="H1401" i="9"/>
  <c r="J1400" i="9"/>
  <c r="H1400" i="9"/>
  <c r="J1399" i="9"/>
  <c r="H1399" i="9"/>
  <c r="I1409" i="9" s="1"/>
  <c r="K1409" i="9" s="1"/>
  <c r="L1409" i="9" s="1"/>
  <c r="J1398" i="9"/>
  <c r="H1398" i="9"/>
  <c r="J1397" i="9"/>
  <c r="H1397" i="9"/>
  <c r="J1396" i="9"/>
  <c r="H1396" i="9"/>
  <c r="J1395" i="9"/>
  <c r="H1395" i="9"/>
  <c r="J1394" i="9"/>
  <c r="H1394" i="9"/>
  <c r="J1393" i="9"/>
  <c r="H1393" i="9"/>
  <c r="I1403" i="9" s="1"/>
  <c r="K1403" i="9" s="1"/>
  <c r="L1403" i="9" s="1"/>
  <c r="J1392" i="9"/>
  <c r="H1392" i="9"/>
  <c r="J1391" i="9"/>
  <c r="I1391" i="9"/>
  <c r="K1391" i="9" s="1"/>
  <c r="L1391" i="9" s="1"/>
  <c r="H1391" i="9"/>
  <c r="J1390" i="9"/>
  <c r="H1390" i="9"/>
  <c r="J1389" i="9"/>
  <c r="H1389" i="9"/>
  <c r="J1388" i="9"/>
  <c r="H1388" i="9"/>
  <c r="J1387" i="9"/>
  <c r="H1387" i="9"/>
  <c r="J1386" i="9"/>
  <c r="H1386" i="9"/>
  <c r="J1385" i="9"/>
  <c r="H1385" i="9"/>
  <c r="J1384" i="9"/>
  <c r="H1384" i="9"/>
  <c r="J1383" i="9"/>
  <c r="H1383" i="9"/>
  <c r="I1393" i="9" s="1"/>
  <c r="J1382" i="9"/>
  <c r="H1382" i="9"/>
  <c r="J1381" i="9"/>
  <c r="H1381" i="9"/>
  <c r="J1380" i="9"/>
  <c r="H1380" i="9"/>
  <c r="J1379" i="9"/>
  <c r="H1379" i="9"/>
  <c r="J1378" i="9"/>
  <c r="H1378" i="9"/>
  <c r="J1377" i="9"/>
  <c r="H1377" i="9"/>
  <c r="I1387" i="9" s="1"/>
  <c r="J1376" i="9"/>
  <c r="H1376" i="9"/>
  <c r="J1375" i="9"/>
  <c r="H1375" i="9"/>
  <c r="J1374" i="9"/>
  <c r="H1374" i="9"/>
  <c r="J1373" i="9"/>
  <c r="H1373" i="9"/>
  <c r="I1383" i="9" s="1"/>
  <c r="K1383" i="9" s="1"/>
  <c r="L1383" i="9" s="1"/>
  <c r="J1372" i="9"/>
  <c r="H1372" i="9"/>
  <c r="J1371" i="9"/>
  <c r="H1371" i="9"/>
  <c r="J1370" i="9"/>
  <c r="H1370" i="9"/>
  <c r="J1369" i="9"/>
  <c r="H1369" i="9"/>
  <c r="J1368" i="9"/>
  <c r="H1368" i="9"/>
  <c r="J1367" i="9"/>
  <c r="H1367" i="9"/>
  <c r="J1366" i="9"/>
  <c r="H1366" i="9"/>
  <c r="J1365" i="9"/>
  <c r="H1365" i="9"/>
  <c r="J1364" i="9"/>
  <c r="H1364" i="9"/>
  <c r="J1363" i="9"/>
  <c r="H1363" i="9"/>
  <c r="J1362" i="9"/>
  <c r="H1362" i="9"/>
  <c r="J1361" i="9"/>
  <c r="H1361" i="9"/>
  <c r="J1360" i="9"/>
  <c r="H1360" i="9"/>
  <c r="I1370" i="9" s="1"/>
  <c r="J1359" i="9"/>
  <c r="H1359" i="9"/>
  <c r="J1358" i="9"/>
  <c r="H1358" i="9"/>
  <c r="J1357" i="9"/>
  <c r="H1357" i="9"/>
  <c r="J1356" i="9"/>
  <c r="H1356" i="9"/>
  <c r="J1355" i="9"/>
  <c r="H1355" i="9"/>
  <c r="J1354" i="9"/>
  <c r="H1354" i="9"/>
  <c r="J1353" i="9"/>
  <c r="H1353" i="9"/>
  <c r="I1363" i="9" s="1"/>
  <c r="K1363" i="9" s="1"/>
  <c r="L1363" i="9" s="1"/>
  <c r="J1352" i="9"/>
  <c r="H1352" i="9"/>
  <c r="J1351" i="9"/>
  <c r="H1351" i="9"/>
  <c r="J1350" i="9"/>
  <c r="I1350" i="9"/>
  <c r="K1350" i="9" s="1"/>
  <c r="L1350" i="9" s="1"/>
  <c r="H1350" i="9"/>
  <c r="J1349" i="9"/>
  <c r="H1349" i="9"/>
  <c r="J1348" i="9"/>
  <c r="H1348" i="9"/>
  <c r="J1347" i="9"/>
  <c r="H1347" i="9"/>
  <c r="J1346" i="9"/>
  <c r="H1346" i="9"/>
  <c r="J1345" i="9"/>
  <c r="H1345" i="9"/>
  <c r="J1344" i="9"/>
  <c r="H1344" i="9"/>
  <c r="J1343" i="9"/>
  <c r="H1343" i="9"/>
  <c r="J1342" i="9"/>
  <c r="H1342" i="9"/>
  <c r="J1341" i="9"/>
  <c r="H1341" i="9"/>
  <c r="I1351" i="9" s="1"/>
  <c r="K1351" i="9" s="1"/>
  <c r="L1351" i="9" s="1"/>
  <c r="J1340" i="9"/>
  <c r="H1340" i="9"/>
  <c r="J1339" i="9"/>
  <c r="H1339" i="9"/>
  <c r="J1338" i="9"/>
  <c r="H1338" i="9"/>
  <c r="J1337" i="9"/>
  <c r="H1337" i="9"/>
  <c r="I1327" i="9" s="1"/>
  <c r="K1327" i="9" s="1"/>
  <c r="L1327" i="9" s="1"/>
  <c r="J1336" i="9"/>
  <c r="H1336" i="9"/>
  <c r="J1335" i="9"/>
  <c r="H1335" i="9"/>
  <c r="J1334" i="9"/>
  <c r="H1334" i="9"/>
  <c r="J1333" i="9"/>
  <c r="H1333" i="9"/>
  <c r="J1332" i="9"/>
  <c r="H1332" i="9"/>
  <c r="J1331" i="9"/>
  <c r="H1331" i="9"/>
  <c r="J1330" i="9"/>
  <c r="H1330" i="9"/>
  <c r="J1329" i="9"/>
  <c r="H1329" i="9"/>
  <c r="I1339" i="9" s="1"/>
  <c r="J1328" i="9"/>
  <c r="H1328" i="9"/>
  <c r="J1327" i="9"/>
  <c r="H1327" i="9"/>
  <c r="J1326" i="9"/>
  <c r="H1326" i="9"/>
  <c r="J1325" i="9"/>
  <c r="H1325" i="9"/>
  <c r="J1324" i="9"/>
  <c r="H1324" i="9"/>
  <c r="J1323" i="9"/>
  <c r="H1323" i="9"/>
  <c r="J1322" i="9"/>
  <c r="H1322" i="9"/>
  <c r="J1321" i="9"/>
  <c r="H1321" i="9"/>
  <c r="I1331" i="9" s="1"/>
  <c r="J1320" i="9"/>
  <c r="H1320" i="9"/>
  <c r="J1319" i="9"/>
  <c r="H1319" i="9"/>
  <c r="I1329" i="9" s="1"/>
  <c r="K1329" i="9" s="1"/>
  <c r="L1329" i="9" s="1"/>
  <c r="J1318" i="9"/>
  <c r="H1318" i="9"/>
  <c r="J1317" i="9"/>
  <c r="H1317" i="9"/>
  <c r="J1316" i="9"/>
  <c r="H1316" i="9"/>
  <c r="J1315" i="9"/>
  <c r="H1315" i="9"/>
  <c r="J1314" i="9"/>
  <c r="H1314" i="9"/>
  <c r="J1313" i="9"/>
  <c r="H1313" i="9"/>
  <c r="I1323" i="9" s="1"/>
  <c r="K1323" i="9" s="1"/>
  <c r="L1323" i="9" s="1"/>
  <c r="J1312" i="9"/>
  <c r="H1312" i="9"/>
  <c r="J1311" i="9"/>
  <c r="H1311" i="9"/>
  <c r="I1321" i="9" s="1"/>
  <c r="K1321" i="9" s="1"/>
  <c r="L1321" i="9" s="1"/>
  <c r="J1310" i="9"/>
  <c r="H1310" i="9"/>
  <c r="J1309" i="9"/>
  <c r="H1309" i="9"/>
  <c r="J1308" i="9"/>
  <c r="H1308" i="9"/>
  <c r="J1307" i="9"/>
  <c r="H1307" i="9"/>
  <c r="J1306" i="9"/>
  <c r="H1306" i="9"/>
  <c r="J1305" i="9"/>
  <c r="H1305" i="9"/>
  <c r="J1304" i="9"/>
  <c r="H1304" i="9"/>
  <c r="J1303" i="9"/>
  <c r="H1303" i="9"/>
  <c r="J1302" i="9"/>
  <c r="H1302" i="9"/>
  <c r="J1301" i="9"/>
  <c r="H1301" i="9"/>
  <c r="J1300" i="9"/>
  <c r="H1300" i="9"/>
  <c r="J1299" i="9"/>
  <c r="H1299" i="9"/>
  <c r="J1298" i="9"/>
  <c r="H1298" i="9"/>
  <c r="J1297" i="9"/>
  <c r="H1297" i="9"/>
  <c r="J1296" i="9"/>
  <c r="H1296" i="9"/>
  <c r="J1295" i="9"/>
  <c r="H1295" i="9"/>
  <c r="J1294" i="9"/>
  <c r="H1294" i="9"/>
  <c r="J1293" i="9"/>
  <c r="H1293" i="9"/>
  <c r="I1303" i="9" s="1"/>
  <c r="K1303" i="9" s="1"/>
  <c r="L1303" i="9" s="1"/>
  <c r="J1292" i="9"/>
  <c r="H1292" i="9"/>
  <c r="J1291" i="9"/>
  <c r="H1291" i="9"/>
  <c r="J1290" i="9"/>
  <c r="H1290" i="9"/>
  <c r="J1289" i="9"/>
  <c r="H1289" i="9"/>
  <c r="I1299" i="9" s="1"/>
  <c r="K1299" i="9" s="1"/>
  <c r="L1299" i="9" s="1"/>
  <c r="J1288" i="9"/>
  <c r="H1288" i="9"/>
  <c r="J1287" i="9"/>
  <c r="H1287" i="9"/>
  <c r="J1286" i="9"/>
  <c r="H1286" i="9"/>
  <c r="J1285" i="9"/>
  <c r="H1285" i="9"/>
  <c r="J1284" i="9"/>
  <c r="H1284" i="9"/>
  <c r="J1283" i="9"/>
  <c r="H1283" i="9"/>
  <c r="J1282" i="9"/>
  <c r="H1282" i="9"/>
  <c r="J1281" i="9"/>
  <c r="H1281" i="9"/>
  <c r="I1291" i="9" s="1"/>
  <c r="K1291" i="9" s="1"/>
  <c r="L1291" i="9" s="1"/>
  <c r="J1280" i="9"/>
  <c r="H1280" i="9"/>
  <c r="J1279" i="9"/>
  <c r="H1279" i="9"/>
  <c r="J1278" i="9"/>
  <c r="H1278" i="9"/>
  <c r="J1277" i="9"/>
  <c r="H1277" i="9"/>
  <c r="J1276" i="9"/>
  <c r="H1276" i="9"/>
  <c r="I1286" i="9" s="1"/>
  <c r="K1286" i="9" s="1"/>
  <c r="L1286" i="9" s="1"/>
  <c r="J1275" i="9"/>
  <c r="H1275" i="9"/>
  <c r="J1274" i="9"/>
  <c r="H1274" i="9"/>
  <c r="J1273" i="9"/>
  <c r="H1273" i="9"/>
  <c r="I1283" i="9" s="1"/>
  <c r="K1283" i="9" s="1"/>
  <c r="L1283" i="9" s="1"/>
  <c r="J1272" i="9"/>
  <c r="H1272" i="9"/>
  <c r="J1271" i="9"/>
  <c r="H1271" i="9"/>
  <c r="J1270" i="9"/>
  <c r="H1270" i="9"/>
  <c r="J1269" i="9"/>
  <c r="H1269" i="9"/>
  <c r="I1279" i="9" s="1"/>
  <c r="K1279" i="9" s="1"/>
  <c r="L1279" i="9" s="1"/>
  <c r="J1268" i="9"/>
  <c r="H1268" i="9"/>
  <c r="J1267" i="9"/>
  <c r="H1267" i="9"/>
  <c r="J1266" i="9"/>
  <c r="H1266" i="9"/>
  <c r="J1265" i="9"/>
  <c r="H1265" i="9"/>
  <c r="J1264" i="9"/>
  <c r="H1264" i="9"/>
  <c r="J1263" i="9"/>
  <c r="H1263" i="9"/>
  <c r="J1262" i="9"/>
  <c r="H1262" i="9"/>
  <c r="J1261" i="9"/>
  <c r="H1261" i="9"/>
  <c r="I1271" i="9" s="1"/>
  <c r="K1271" i="9" s="1"/>
  <c r="L1271" i="9" s="1"/>
  <c r="J1260" i="9"/>
  <c r="H1260" i="9"/>
  <c r="J1259" i="9"/>
  <c r="H1259" i="9"/>
  <c r="J1258" i="9"/>
  <c r="H1258" i="9"/>
  <c r="J1257" i="9"/>
  <c r="H1257" i="9"/>
  <c r="J1256" i="9"/>
  <c r="H1256" i="9"/>
  <c r="J1255" i="9"/>
  <c r="H1255" i="9"/>
  <c r="J1254" i="9"/>
  <c r="H1254" i="9"/>
  <c r="J1253" i="9"/>
  <c r="H1253" i="9"/>
  <c r="J1252" i="9"/>
  <c r="H1252" i="9"/>
  <c r="I1262" i="9" s="1"/>
  <c r="J1251" i="9"/>
  <c r="H1251" i="9"/>
  <c r="J1250" i="9"/>
  <c r="H1250" i="9"/>
  <c r="J1249" i="9"/>
  <c r="H1249" i="9"/>
  <c r="J1248" i="9"/>
  <c r="H1248" i="9"/>
  <c r="J1247" i="9"/>
  <c r="H1247" i="9"/>
  <c r="J1246" i="9"/>
  <c r="H1246" i="9"/>
  <c r="J1245" i="9"/>
  <c r="H1245" i="9"/>
  <c r="J1244" i="9"/>
  <c r="H1244" i="9"/>
  <c r="I1254" i="9" s="1"/>
  <c r="J1243" i="9"/>
  <c r="H1243" i="9"/>
  <c r="J1242" i="9"/>
  <c r="H1242" i="9"/>
  <c r="J1241" i="9"/>
  <c r="H1241" i="9"/>
  <c r="J1240" i="9"/>
  <c r="H1240" i="9"/>
  <c r="J1239" i="9"/>
  <c r="H1239" i="9"/>
  <c r="J1238" i="9"/>
  <c r="H1238" i="9"/>
  <c r="J1237" i="9"/>
  <c r="H1237" i="9"/>
  <c r="I1247" i="9" s="1"/>
  <c r="J1236" i="9"/>
  <c r="H1236" i="9"/>
  <c r="J1235" i="9"/>
  <c r="H1235" i="9"/>
  <c r="J1234" i="9"/>
  <c r="H1234" i="9"/>
  <c r="J1233" i="9"/>
  <c r="H1233" i="9"/>
  <c r="I1243" i="9" s="1"/>
  <c r="J1232" i="9"/>
  <c r="H1232" i="9"/>
  <c r="J1231" i="9"/>
  <c r="H1231" i="9"/>
  <c r="I1241" i="9" s="1"/>
  <c r="K1241" i="9" s="1"/>
  <c r="L1241" i="9" s="1"/>
  <c r="J1230" i="9"/>
  <c r="H1230" i="9"/>
  <c r="J1229" i="9"/>
  <c r="H1229" i="9"/>
  <c r="J1228" i="9"/>
  <c r="H1228" i="9"/>
  <c r="J1227" i="9"/>
  <c r="H1227" i="9"/>
  <c r="I1217" i="9" s="1"/>
  <c r="K1217" i="9" s="1"/>
  <c r="L1217" i="9" s="1"/>
  <c r="J1226" i="9"/>
  <c r="H1226" i="9"/>
  <c r="J1225" i="9"/>
  <c r="H1225" i="9"/>
  <c r="I1235" i="9" s="1"/>
  <c r="K1235" i="9" s="1"/>
  <c r="L1235" i="9" s="1"/>
  <c r="J1224" i="9"/>
  <c r="H1224" i="9"/>
  <c r="J1223" i="9"/>
  <c r="I1223" i="9"/>
  <c r="K1223" i="9" s="1"/>
  <c r="L1223" i="9" s="1"/>
  <c r="H1223" i="9"/>
  <c r="J1222" i="9"/>
  <c r="H1222" i="9"/>
  <c r="J1221" i="9"/>
  <c r="H1221" i="9"/>
  <c r="J1220" i="9"/>
  <c r="H1220" i="9"/>
  <c r="J1219" i="9"/>
  <c r="H1219" i="9"/>
  <c r="J1218" i="9"/>
  <c r="H1218" i="9"/>
  <c r="J1217" i="9"/>
  <c r="H1217" i="9"/>
  <c r="J1216" i="9"/>
  <c r="H1216" i="9"/>
  <c r="J1215" i="9"/>
  <c r="H1215" i="9"/>
  <c r="J1214" i="9"/>
  <c r="H1214" i="9"/>
  <c r="J1213" i="9"/>
  <c r="H1213" i="9"/>
  <c r="J1212" i="9"/>
  <c r="H1212" i="9"/>
  <c r="J1211" i="9"/>
  <c r="H1211" i="9"/>
  <c r="J1210" i="9"/>
  <c r="H1210" i="9"/>
  <c r="J1209" i="9"/>
  <c r="H1209" i="9"/>
  <c r="J1208" i="9"/>
  <c r="H1208" i="9"/>
  <c r="I1198" i="9" s="1"/>
  <c r="J1207" i="9"/>
  <c r="H1207" i="9"/>
  <c r="J1206" i="9"/>
  <c r="H1206" i="9"/>
  <c r="J1205" i="9"/>
  <c r="H1205" i="9"/>
  <c r="J1204" i="9"/>
  <c r="H1204" i="9"/>
  <c r="J1203" i="9"/>
  <c r="H1203" i="9"/>
  <c r="J1202" i="9"/>
  <c r="H1202" i="9"/>
  <c r="J1201" i="9"/>
  <c r="H1201" i="9"/>
  <c r="I1211" i="9" s="1"/>
  <c r="J1200" i="9"/>
  <c r="H1200" i="9"/>
  <c r="I1190" i="9" s="1"/>
  <c r="J1199" i="9"/>
  <c r="H1199" i="9"/>
  <c r="I1209" i="9" s="1"/>
  <c r="K1209" i="9" s="1"/>
  <c r="L1209" i="9" s="1"/>
  <c r="J1198" i="9"/>
  <c r="H1198" i="9"/>
  <c r="J1197" i="9"/>
  <c r="H1197" i="9"/>
  <c r="J1196" i="9"/>
  <c r="H1196" i="9"/>
  <c r="J1195" i="9"/>
  <c r="H1195" i="9"/>
  <c r="J1194" i="9"/>
  <c r="H1194" i="9"/>
  <c r="J1193" i="9"/>
  <c r="H1193" i="9"/>
  <c r="J1192" i="9"/>
  <c r="H1192" i="9"/>
  <c r="J1191" i="9"/>
  <c r="H1191" i="9"/>
  <c r="J1190" i="9"/>
  <c r="H1190" i="9"/>
  <c r="J1189" i="9"/>
  <c r="H1189" i="9"/>
  <c r="I1199" i="9" s="1"/>
  <c r="K1199" i="9" s="1"/>
  <c r="L1199" i="9" s="1"/>
  <c r="J1188" i="9"/>
  <c r="H1188" i="9"/>
  <c r="J1187" i="9"/>
  <c r="H1187" i="9"/>
  <c r="J1186" i="9"/>
  <c r="H1186" i="9"/>
  <c r="J1185" i="9"/>
  <c r="H1185" i="9"/>
  <c r="I1195" i="9" s="1"/>
  <c r="J1184" i="9"/>
  <c r="H1184" i="9"/>
  <c r="J1183" i="9"/>
  <c r="H1183" i="9"/>
  <c r="J1182" i="9"/>
  <c r="H1182" i="9"/>
  <c r="J1181" i="9"/>
  <c r="H1181" i="9"/>
  <c r="I1191" i="9" s="1"/>
  <c r="K1191" i="9" s="1"/>
  <c r="L1191" i="9" s="1"/>
  <c r="J1180" i="9"/>
  <c r="H1180" i="9"/>
  <c r="J1179" i="9"/>
  <c r="H1179" i="9"/>
  <c r="J1178" i="9"/>
  <c r="H1178" i="9"/>
  <c r="J1177" i="9"/>
  <c r="H1177" i="9"/>
  <c r="J1176" i="9"/>
  <c r="H1176" i="9"/>
  <c r="J1175" i="9"/>
  <c r="H1175" i="9"/>
  <c r="J1174" i="9"/>
  <c r="H1174" i="9"/>
  <c r="J1173" i="9"/>
  <c r="H1173" i="9"/>
  <c r="J1172" i="9"/>
  <c r="H1172" i="9"/>
  <c r="I1182" i="9" s="1"/>
  <c r="J1171" i="9"/>
  <c r="H1171" i="9"/>
  <c r="J1170" i="9"/>
  <c r="H1170" i="9"/>
  <c r="J1169" i="9"/>
  <c r="H1169" i="9"/>
  <c r="I1179" i="9" s="1"/>
  <c r="J1168" i="9"/>
  <c r="H1168" i="9"/>
  <c r="J1167" i="9"/>
  <c r="H1167" i="9"/>
  <c r="J1166" i="9"/>
  <c r="H1166" i="9"/>
  <c r="I1156" i="9" s="1"/>
  <c r="K1156" i="9" s="1"/>
  <c r="L1156" i="9" s="1"/>
  <c r="J1165" i="9"/>
  <c r="H1165" i="9"/>
  <c r="I1175" i="9" s="1"/>
  <c r="J1164" i="9"/>
  <c r="H1164" i="9"/>
  <c r="J1163" i="9"/>
  <c r="H1163" i="9"/>
  <c r="J1162" i="9"/>
  <c r="H1162" i="9"/>
  <c r="I1152" i="9" s="1"/>
  <c r="K1152" i="9" s="1"/>
  <c r="L1152" i="9" s="1"/>
  <c r="J1161" i="9"/>
  <c r="H1161" i="9"/>
  <c r="I1171" i="9" s="1"/>
  <c r="J1160" i="9"/>
  <c r="H1160" i="9"/>
  <c r="I1170" i="9" s="1"/>
  <c r="J1159" i="9"/>
  <c r="H1159" i="9"/>
  <c r="J1158" i="9"/>
  <c r="I1158" i="9"/>
  <c r="H1158" i="9"/>
  <c r="J1157" i="9"/>
  <c r="H1157" i="9"/>
  <c r="J1156" i="9"/>
  <c r="H1156" i="9"/>
  <c r="I1166" i="9" s="1"/>
  <c r="J1155" i="9"/>
  <c r="H1155" i="9"/>
  <c r="J1154" i="9"/>
  <c r="H1154" i="9"/>
  <c r="J1153" i="9"/>
  <c r="H1153" i="9"/>
  <c r="J1152" i="9"/>
  <c r="H1152" i="9"/>
  <c r="J1151" i="9"/>
  <c r="H1151" i="9"/>
  <c r="J1150" i="9"/>
  <c r="H1150" i="9"/>
  <c r="J1149" i="9"/>
  <c r="H1149" i="9"/>
  <c r="J1148" i="9"/>
  <c r="H1148" i="9"/>
  <c r="J1147" i="9"/>
  <c r="H1147" i="9"/>
  <c r="J1146" i="9"/>
  <c r="H1146" i="9"/>
  <c r="J1145" i="9"/>
  <c r="H1145" i="9"/>
  <c r="J1144" i="9"/>
  <c r="H1144" i="9"/>
  <c r="J1143" i="9"/>
  <c r="H1143" i="9"/>
  <c r="J1142" i="9"/>
  <c r="H1142" i="9"/>
  <c r="J1141" i="9"/>
  <c r="H1141" i="9"/>
  <c r="J1140" i="9"/>
  <c r="H1140" i="9"/>
  <c r="J1139" i="9"/>
  <c r="H1139" i="9"/>
  <c r="J1138" i="9"/>
  <c r="H1138" i="9"/>
  <c r="J1137" i="9"/>
  <c r="H1137" i="9"/>
  <c r="J1136" i="9"/>
  <c r="H1136" i="9"/>
  <c r="I1146" i="9" s="1"/>
  <c r="J1135" i="9"/>
  <c r="H1135" i="9"/>
  <c r="J1134" i="9"/>
  <c r="H1134" i="9"/>
  <c r="J1133" i="9"/>
  <c r="H1133" i="9"/>
  <c r="J1132" i="9"/>
  <c r="H1132" i="9"/>
  <c r="J1131" i="9"/>
  <c r="H1131" i="9"/>
  <c r="J1130" i="9"/>
  <c r="H1130" i="9"/>
  <c r="I1140" i="9" s="1"/>
  <c r="J1129" i="9"/>
  <c r="H1129" i="9"/>
  <c r="J1128" i="9"/>
  <c r="H1128" i="9"/>
  <c r="J1127" i="9"/>
  <c r="H1127" i="9"/>
  <c r="J1126" i="9"/>
  <c r="H1126" i="9"/>
  <c r="J1125" i="9"/>
  <c r="H1125" i="9"/>
  <c r="J1124" i="9"/>
  <c r="H1124" i="9"/>
  <c r="J1123" i="9"/>
  <c r="H1123" i="9"/>
  <c r="J1122" i="9"/>
  <c r="H1122" i="9"/>
  <c r="J1121" i="9"/>
  <c r="H1121" i="9"/>
  <c r="J1120" i="9"/>
  <c r="H1120" i="9"/>
  <c r="I1130" i="9" s="1"/>
  <c r="J1119" i="9"/>
  <c r="H1119" i="9"/>
  <c r="J1118" i="9"/>
  <c r="H1118" i="9"/>
  <c r="J1117" i="9"/>
  <c r="H1117" i="9"/>
  <c r="J1116" i="9"/>
  <c r="H1116" i="9"/>
  <c r="I1126" i="9" s="1"/>
  <c r="J1115" i="9"/>
  <c r="H1115" i="9"/>
  <c r="J1114" i="9"/>
  <c r="H1114" i="9"/>
  <c r="J1113" i="9"/>
  <c r="H1113" i="9"/>
  <c r="I1123" i="9" s="1"/>
  <c r="J1112" i="9"/>
  <c r="H1112" i="9"/>
  <c r="J1111" i="9"/>
  <c r="H1111" i="9"/>
  <c r="J1110" i="9"/>
  <c r="H1110" i="9"/>
  <c r="J1109" i="9"/>
  <c r="H1109" i="9"/>
  <c r="J1108" i="9"/>
  <c r="H1108" i="9"/>
  <c r="J1107" i="9"/>
  <c r="H1107" i="9"/>
  <c r="J1106" i="9"/>
  <c r="H1106" i="9"/>
  <c r="J1105" i="9"/>
  <c r="H1105" i="9"/>
  <c r="J1104" i="9"/>
  <c r="H1104" i="9"/>
  <c r="J1103" i="9"/>
  <c r="H1103" i="9"/>
  <c r="J1102" i="9"/>
  <c r="H1102" i="9"/>
  <c r="J1101" i="9"/>
  <c r="H1101" i="9"/>
  <c r="J1100" i="9"/>
  <c r="H1100" i="9"/>
  <c r="J1099" i="9"/>
  <c r="H1099" i="9"/>
  <c r="J1098" i="9"/>
  <c r="H1098" i="9"/>
  <c r="I1108" i="9" s="1"/>
  <c r="J1097" i="9"/>
  <c r="H1097" i="9"/>
  <c r="J1096" i="9"/>
  <c r="H1096" i="9"/>
  <c r="J1095" i="9"/>
  <c r="H1095" i="9"/>
  <c r="J1094" i="9"/>
  <c r="H1094" i="9"/>
  <c r="J1093" i="9"/>
  <c r="H1093" i="9"/>
  <c r="J1092" i="9"/>
  <c r="H1092" i="9"/>
  <c r="J1091" i="9"/>
  <c r="H1091" i="9"/>
  <c r="J1090" i="9"/>
  <c r="H1090" i="9"/>
  <c r="I1100" i="9" s="1"/>
  <c r="K1100" i="9" s="1"/>
  <c r="L1100" i="9" s="1"/>
  <c r="J1089" i="9"/>
  <c r="H1089" i="9"/>
  <c r="J1088" i="9"/>
  <c r="H1088" i="9"/>
  <c r="I1098" i="9" s="1"/>
  <c r="J1087" i="9"/>
  <c r="H1087" i="9"/>
  <c r="J1086" i="9"/>
  <c r="H1086" i="9"/>
  <c r="J1085" i="9"/>
  <c r="H1085" i="9"/>
  <c r="J1084" i="9"/>
  <c r="H1084" i="9"/>
  <c r="I1094" i="9" s="1"/>
  <c r="J1083" i="9"/>
  <c r="H1083" i="9"/>
  <c r="J1082" i="9"/>
  <c r="H1082" i="9"/>
  <c r="J1081" i="9"/>
  <c r="H1081" i="9"/>
  <c r="J1080" i="9"/>
  <c r="H1080" i="9"/>
  <c r="J1079" i="9"/>
  <c r="H1079" i="9"/>
  <c r="J1078" i="9"/>
  <c r="H1078" i="9"/>
  <c r="J1077" i="9"/>
  <c r="H1077" i="9"/>
  <c r="J1076" i="9"/>
  <c r="H1076" i="9"/>
  <c r="J1075" i="9"/>
  <c r="H1075" i="9"/>
  <c r="J1074" i="9"/>
  <c r="H1074" i="9"/>
  <c r="J1073" i="9"/>
  <c r="H1073" i="9"/>
  <c r="J1072" i="9"/>
  <c r="H1072" i="9"/>
  <c r="J1071" i="9"/>
  <c r="H1071" i="9"/>
  <c r="J1070" i="9"/>
  <c r="H1070" i="9"/>
  <c r="J1069" i="9"/>
  <c r="H1069" i="9"/>
  <c r="J1068" i="9"/>
  <c r="H1068" i="9"/>
  <c r="J1067" i="9"/>
  <c r="H1067" i="9"/>
  <c r="J1066" i="9"/>
  <c r="H1066" i="9"/>
  <c r="J1065" i="9"/>
  <c r="H1065" i="9"/>
  <c r="J1064" i="9"/>
  <c r="H1064" i="9"/>
  <c r="I1074" i="9" s="1"/>
  <c r="J1063" i="9"/>
  <c r="H1063" i="9"/>
  <c r="J1062" i="9"/>
  <c r="I1062" i="9"/>
  <c r="H1062" i="9"/>
  <c r="J1061" i="9"/>
  <c r="H1061" i="9"/>
  <c r="J1060" i="9"/>
  <c r="H1060" i="9"/>
  <c r="J1059" i="9"/>
  <c r="H1059" i="9"/>
  <c r="J1058" i="9"/>
  <c r="H1058" i="9"/>
  <c r="J1057" i="9"/>
  <c r="H1057" i="9"/>
  <c r="J1056" i="9"/>
  <c r="H1056" i="9"/>
  <c r="J1055" i="9"/>
  <c r="H1055" i="9"/>
  <c r="J1054" i="9"/>
  <c r="H1054" i="9"/>
  <c r="J1053" i="9"/>
  <c r="H1053" i="9"/>
  <c r="J1052" i="9"/>
  <c r="H1052" i="9"/>
  <c r="J1051" i="9"/>
  <c r="H1051" i="9"/>
  <c r="J1050" i="9"/>
  <c r="H1050" i="9"/>
  <c r="J1049" i="9"/>
  <c r="H1049" i="9"/>
  <c r="J1048" i="9"/>
  <c r="H1048" i="9"/>
  <c r="J1047" i="9"/>
  <c r="H1047" i="9"/>
  <c r="J1046" i="9"/>
  <c r="H1046" i="9"/>
  <c r="J1045" i="9"/>
  <c r="H1045" i="9"/>
  <c r="J1044" i="9"/>
  <c r="H1044" i="9"/>
  <c r="J1043" i="9"/>
  <c r="H1043" i="9"/>
  <c r="J1042" i="9"/>
  <c r="H1042" i="9"/>
  <c r="J1041" i="9"/>
  <c r="H1041" i="9"/>
  <c r="J1040" i="9"/>
  <c r="H1040" i="9"/>
  <c r="I1050" i="9" s="1"/>
  <c r="J1039" i="9"/>
  <c r="H1039" i="9"/>
  <c r="J1038" i="9"/>
  <c r="H1038" i="9"/>
  <c r="J1037" i="9"/>
  <c r="H1037" i="9"/>
  <c r="J1036" i="9"/>
  <c r="H1036" i="9"/>
  <c r="J1035" i="9"/>
  <c r="H1035" i="9"/>
  <c r="J1034" i="9"/>
  <c r="H1034" i="9"/>
  <c r="J1033" i="9"/>
  <c r="H1033" i="9"/>
  <c r="J1032" i="9"/>
  <c r="H1032" i="9"/>
  <c r="I1042" i="9" s="1"/>
  <c r="J1031" i="9"/>
  <c r="H1031" i="9"/>
  <c r="J1030" i="9"/>
  <c r="H1030" i="9"/>
  <c r="J1029" i="9"/>
  <c r="H1029" i="9"/>
  <c r="J1028" i="9"/>
  <c r="H1028" i="9"/>
  <c r="I1038" i="9" s="1"/>
  <c r="J1027" i="9"/>
  <c r="H1027" i="9"/>
  <c r="J1026" i="9"/>
  <c r="H1026" i="9"/>
  <c r="I1036" i="9" s="1"/>
  <c r="K1036" i="9" s="1"/>
  <c r="L1036" i="9" s="1"/>
  <c r="J1025" i="9"/>
  <c r="H1025" i="9"/>
  <c r="J1024" i="9"/>
  <c r="H1024" i="9"/>
  <c r="I1034" i="9" s="1"/>
  <c r="K1034" i="9" s="1"/>
  <c r="L1034" i="9" s="1"/>
  <c r="J1023" i="9"/>
  <c r="H1023" i="9"/>
  <c r="I1013" i="9" s="1"/>
  <c r="K1013" i="9" s="1"/>
  <c r="L1013" i="9" s="1"/>
  <c r="J1022" i="9"/>
  <c r="H1022" i="9"/>
  <c r="J1021" i="9"/>
  <c r="H1021" i="9"/>
  <c r="J1020" i="9"/>
  <c r="H1020" i="9"/>
  <c r="J1019" i="9"/>
  <c r="H1019" i="9"/>
  <c r="J1018" i="9"/>
  <c r="H1018" i="9"/>
  <c r="J1017" i="9"/>
  <c r="H1017" i="9"/>
  <c r="J1016" i="9"/>
  <c r="H1016" i="9"/>
  <c r="I1026" i="9" s="1"/>
  <c r="K1026" i="9" s="1"/>
  <c r="L1026" i="9" s="1"/>
  <c r="J1015" i="9"/>
  <c r="H1015" i="9"/>
  <c r="J1014" i="9"/>
  <c r="H1014" i="9"/>
  <c r="J1013" i="9"/>
  <c r="H1013" i="9"/>
  <c r="J1012" i="9"/>
  <c r="H1012" i="9"/>
  <c r="I1022" i="9" s="1"/>
  <c r="K1022" i="9" s="1"/>
  <c r="L1022" i="9" s="1"/>
  <c r="J1011" i="9"/>
  <c r="I1011" i="9"/>
  <c r="K1011" i="9" s="1"/>
  <c r="L1011" i="9" s="1"/>
  <c r="H1011" i="9"/>
  <c r="J1010" i="9"/>
  <c r="H1010" i="9"/>
  <c r="J1009" i="9"/>
  <c r="H1009" i="9"/>
  <c r="J1008" i="9"/>
  <c r="H1008" i="9"/>
  <c r="J1007" i="9"/>
  <c r="H1007" i="9"/>
  <c r="J1006" i="9"/>
  <c r="H1006" i="9"/>
  <c r="J1005" i="9"/>
  <c r="H1005" i="9"/>
  <c r="J1004" i="9"/>
  <c r="H1004" i="9"/>
  <c r="J1003" i="9"/>
  <c r="H1003" i="9"/>
  <c r="J1002" i="9"/>
  <c r="H1002" i="9"/>
  <c r="I1012" i="9" s="1"/>
  <c r="K1012" i="9" s="1"/>
  <c r="L1012" i="9" s="1"/>
  <c r="J1001" i="9"/>
  <c r="H1001" i="9"/>
  <c r="J1000" i="9"/>
  <c r="H1000" i="9"/>
  <c r="J999" i="9"/>
  <c r="H999" i="9"/>
  <c r="J998" i="9"/>
  <c r="H998" i="9"/>
  <c r="J997" i="9"/>
  <c r="H997" i="9"/>
  <c r="J996" i="9"/>
  <c r="H996" i="9"/>
  <c r="J995" i="9"/>
  <c r="H995" i="9"/>
  <c r="J994" i="9"/>
  <c r="H994" i="9"/>
  <c r="J993" i="9"/>
  <c r="H993" i="9"/>
  <c r="J992" i="9"/>
  <c r="H992" i="9"/>
  <c r="J991" i="9"/>
  <c r="H991" i="9"/>
  <c r="J990" i="9"/>
  <c r="H990" i="9"/>
  <c r="J989" i="9"/>
  <c r="H989" i="9"/>
  <c r="J988" i="9"/>
  <c r="H988" i="9"/>
  <c r="J987" i="9"/>
  <c r="H987" i="9"/>
  <c r="J986" i="9"/>
  <c r="H986" i="9"/>
  <c r="J985" i="9"/>
  <c r="H985" i="9"/>
  <c r="I995" i="9" s="1"/>
  <c r="J984" i="9"/>
  <c r="H984" i="9"/>
  <c r="J983" i="9"/>
  <c r="H983" i="9"/>
  <c r="J982" i="9"/>
  <c r="H982" i="9"/>
  <c r="I992" i="9" s="1"/>
  <c r="J981" i="9"/>
  <c r="H981" i="9"/>
  <c r="J980" i="9"/>
  <c r="H980" i="9"/>
  <c r="J979" i="9"/>
  <c r="H979" i="9"/>
  <c r="I989" i="9" s="1"/>
  <c r="J978" i="9"/>
  <c r="H978" i="9"/>
  <c r="J977" i="9"/>
  <c r="H977" i="9"/>
  <c r="J976" i="9"/>
  <c r="H976" i="9"/>
  <c r="I986" i="9" s="1"/>
  <c r="J975" i="9"/>
  <c r="H975" i="9"/>
  <c r="J974" i="9"/>
  <c r="H974" i="9"/>
  <c r="J973" i="9"/>
  <c r="H973" i="9"/>
  <c r="J972" i="9"/>
  <c r="H972" i="9"/>
  <c r="I982" i="9" s="1"/>
  <c r="K982" i="9" s="1"/>
  <c r="L982" i="9" s="1"/>
  <c r="J971" i="9"/>
  <c r="H971" i="9"/>
  <c r="J970" i="9"/>
  <c r="H970" i="9"/>
  <c r="I980" i="9" s="1"/>
  <c r="J969" i="9"/>
  <c r="H969" i="9"/>
  <c r="J968" i="9"/>
  <c r="H968" i="9"/>
  <c r="I978" i="9" s="1"/>
  <c r="J967" i="9"/>
  <c r="H967" i="9"/>
  <c r="J966" i="9"/>
  <c r="H966" i="9"/>
  <c r="J965" i="9"/>
  <c r="H965" i="9"/>
  <c r="J964" i="9"/>
  <c r="H964" i="9"/>
  <c r="J963" i="9"/>
  <c r="H963" i="9"/>
  <c r="I973" i="9" s="1"/>
  <c r="K973" i="9" s="1"/>
  <c r="L973" i="9" s="1"/>
  <c r="J962" i="9"/>
  <c r="H962" i="9"/>
  <c r="J961" i="9"/>
  <c r="H961" i="9"/>
  <c r="J960" i="9"/>
  <c r="H960" i="9"/>
  <c r="I970" i="9" s="1"/>
  <c r="K970" i="9" s="1"/>
  <c r="L970" i="9" s="1"/>
  <c r="J959" i="9"/>
  <c r="H959" i="9"/>
  <c r="J958" i="9"/>
  <c r="H958" i="9"/>
  <c r="J957" i="9"/>
  <c r="H957" i="9"/>
  <c r="J956" i="9"/>
  <c r="H956" i="9"/>
  <c r="J955" i="9"/>
  <c r="H955" i="9"/>
  <c r="I965" i="9" s="1"/>
  <c r="J954" i="9"/>
  <c r="H954" i="9"/>
  <c r="J953" i="9"/>
  <c r="H953" i="9"/>
  <c r="I963" i="9" s="1"/>
  <c r="K963" i="9" s="1"/>
  <c r="L963" i="9" s="1"/>
  <c r="J952" i="9"/>
  <c r="H952" i="9"/>
  <c r="J951" i="9"/>
  <c r="H951" i="9"/>
  <c r="J950" i="9"/>
  <c r="H950" i="9"/>
  <c r="J949" i="9"/>
  <c r="H949" i="9"/>
  <c r="J948" i="9"/>
  <c r="H948" i="9"/>
  <c r="I958" i="9" s="1"/>
  <c r="K958" i="9" s="1"/>
  <c r="L958" i="9" s="1"/>
  <c r="J947" i="9"/>
  <c r="H947" i="9"/>
  <c r="J946" i="9"/>
  <c r="H946" i="9"/>
  <c r="J945" i="9"/>
  <c r="H945" i="9"/>
  <c r="J944" i="9"/>
  <c r="H944" i="9"/>
  <c r="J943" i="9"/>
  <c r="H943" i="9"/>
  <c r="J942" i="9"/>
  <c r="H942" i="9"/>
  <c r="I952" i="9" s="1"/>
  <c r="J941" i="9"/>
  <c r="H941" i="9"/>
  <c r="J940" i="9"/>
  <c r="H940" i="9"/>
  <c r="I950" i="9" s="1"/>
  <c r="J939" i="9"/>
  <c r="H939" i="9"/>
  <c r="J938" i="9"/>
  <c r="H938" i="9"/>
  <c r="J937" i="9"/>
  <c r="H937" i="9"/>
  <c r="J936" i="9"/>
  <c r="H936" i="9"/>
  <c r="J935" i="9"/>
  <c r="H935" i="9"/>
  <c r="J934" i="9"/>
  <c r="H934" i="9"/>
  <c r="J933" i="9"/>
  <c r="H933" i="9"/>
  <c r="J932" i="9"/>
  <c r="H932" i="9"/>
  <c r="I942" i="9" s="1"/>
  <c r="K942" i="9" s="1"/>
  <c r="L942" i="9" s="1"/>
  <c r="J931" i="9"/>
  <c r="H931" i="9"/>
  <c r="J930" i="9"/>
  <c r="H930" i="9"/>
  <c r="J929" i="9"/>
  <c r="H929" i="9"/>
  <c r="J928" i="9"/>
  <c r="H928" i="9"/>
  <c r="J927" i="9"/>
  <c r="H927" i="9"/>
  <c r="J926" i="9"/>
  <c r="H926" i="9"/>
  <c r="L925" i="9"/>
  <c r="J925" i="9"/>
  <c r="H925" i="9"/>
  <c r="J924" i="9"/>
  <c r="H924" i="9"/>
  <c r="J923" i="9"/>
  <c r="H923" i="9"/>
  <c r="J922" i="9"/>
  <c r="H922" i="9"/>
  <c r="I932" i="9" s="1"/>
  <c r="K932" i="9" s="1"/>
  <c r="L932" i="9" s="1"/>
  <c r="J921" i="9"/>
  <c r="H921" i="9"/>
  <c r="J920" i="9"/>
  <c r="H920" i="9"/>
  <c r="J919" i="9"/>
  <c r="H919" i="9"/>
  <c r="J918" i="9"/>
  <c r="H918" i="9"/>
  <c r="I908" i="9" s="1"/>
  <c r="K908" i="9" s="1"/>
  <c r="L908" i="9" s="1"/>
  <c r="J917" i="9"/>
  <c r="H917" i="9"/>
  <c r="I907" i="9" s="1"/>
  <c r="K907" i="9" s="1"/>
  <c r="L907" i="9" s="1"/>
  <c r="J916" i="9"/>
  <c r="H916" i="9"/>
  <c r="J915" i="9"/>
  <c r="H915" i="9"/>
  <c r="I925" i="9" s="1"/>
  <c r="K925" i="9" s="1"/>
  <c r="J914" i="9"/>
  <c r="I914" i="9"/>
  <c r="K914" i="9" s="1"/>
  <c r="L914" i="9" s="1"/>
  <c r="H914" i="9"/>
  <c r="J913" i="9"/>
  <c r="H913" i="9"/>
  <c r="J912" i="9"/>
  <c r="H912" i="9"/>
  <c r="J911" i="9"/>
  <c r="H911" i="9"/>
  <c r="J910" i="9"/>
  <c r="H910" i="9"/>
  <c r="I920" i="9" s="1"/>
  <c r="J909" i="9"/>
  <c r="H909" i="9"/>
  <c r="J908" i="9"/>
  <c r="H908" i="9"/>
  <c r="J907" i="9"/>
  <c r="H907" i="9"/>
  <c r="J906" i="9"/>
  <c r="H906" i="9"/>
  <c r="J905" i="9"/>
  <c r="H905" i="9"/>
  <c r="J904" i="9"/>
  <c r="H904" i="9"/>
  <c r="J903" i="9"/>
  <c r="H903" i="9"/>
  <c r="J902" i="9"/>
  <c r="H902" i="9"/>
  <c r="J901" i="9"/>
  <c r="H901" i="9"/>
  <c r="J900" i="9"/>
  <c r="H900" i="9"/>
  <c r="I910" i="9" s="1"/>
  <c r="J899" i="9"/>
  <c r="H899" i="9"/>
  <c r="I909" i="9" s="1"/>
  <c r="J898" i="9"/>
  <c r="H898" i="9"/>
  <c r="J897" i="9"/>
  <c r="H897" i="9"/>
  <c r="J896" i="9"/>
  <c r="H896" i="9"/>
  <c r="J895" i="9"/>
  <c r="H895" i="9"/>
  <c r="J894" i="9"/>
  <c r="H894" i="9"/>
  <c r="J893" i="9"/>
  <c r="H893" i="9"/>
  <c r="J892" i="9"/>
  <c r="H892" i="9"/>
  <c r="J891" i="9"/>
  <c r="H891" i="9"/>
  <c r="J890" i="9"/>
  <c r="H890" i="9"/>
  <c r="J889" i="9"/>
  <c r="H889" i="9"/>
  <c r="J888" i="9"/>
  <c r="H888" i="9"/>
  <c r="I898" i="9" s="1"/>
  <c r="J887" i="9"/>
  <c r="H887" i="9"/>
  <c r="I897" i="9" s="1"/>
  <c r="J886" i="9"/>
  <c r="H886" i="9"/>
  <c r="J885" i="9"/>
  <c r="H885" i="9"/>
  <c r="J884" i="9"/>
  <c r="H884" i="9"/>
  <c r="J883" i="9"/>
  <c r="H883" i="9"/>
  <c r="J882" i="9"/>
  <c r="H882" i="9"/>
  <c r="J881" i="9"/>
  <c r="H881" i="9"/>
  <c r="J880" i="9"/>
  <c r="H880" i="9"/>
  <c r="J879" i="9"/>
  <c r="H879" i="9"/>
  <c r="J878" i="9"/>
  <c r="H878" i="9"/>
  <c r="J877" i="9"/>
  <c r="H877" i="9"/>
  <c r="J876" i="9"/>
  <c r="H876" i="9"/>
  <c r="J875" i="9"/>
  <c r="H875" i="9"/>
  <c r="J874" i="9"/>
  <c r="H874" i="9"/>
  <c r="J873" i="9"/>
  <c r="H873" i="9"/>
  <c r="J872" i="9"/>
  <c r="H872" i="9"/>
  <c r="I882" i="9" s="1"/>
  <c r="J871" i="9"/>
  <c r="H871" i="9"/>
  <c r="J870" i="9"/>
  <c r="H870" i="9"/>
  <c r="J869" i="9"/>
  <c r="H869" i="9"/>
  <c r="J868" i="9"/>
  <c r="H868" i="9"/>
  <c r="I878" i="9" s="1"/>
  <c r="J867" i="9"/>
  <c r="H867" i="9"/>
  <c r="I877" i="9" s="1"/>
  <c r="J866" i="9"/>
  <c r="H866" i="9"/>
  <c r="J865" i="9"/>
  <c r="H865" i="9"/>
  <c r="I875" i="9" s="1"/>
  <c r="K875" i="9" s="1"/>
  <c r="L875" i="9" s="1"/>
  <c r="J864" i="9"/>
  <c r="H864" i="9"/>
  <c r="J863" i="9"/>
  <c r="H863" i="9"/>
  <c r="J862" i="9"/>
  <c r="H862" i="9"/>
  <c r="I872" i="9" s="1"/>
  <c r="K872" i="9" s="1"/>
  <c r="L872" i="9" s="1"/>
  <c r="J861" i="9"/>
  <c r="H861" i="9"/>
  <c r="J860" i="9"/>
  <c r="H860" i="9"/>
  <c r="J859" i="9"/>
  <c r="H859" i="9"/>
  <c r="J858" i="9"/>
  <c r="H858" i="9"/>
  <c r="J857" i="9"/>
  <c r="H857" i="9"/>
  <c r="J856" i="9"/>
  <c r="H856" i="9"/>
  <c r="J855" i="9"/>
  <c r="H855" i="9"/>
  <c r="I865" i="9" s="1"/>
  <c r="J854" i="9"/>
  <c r="H854" i="9"/>
  <c r="J853" i="9"/>
  <c r="H853" i="9"/>
  <c r="J852" i="9"/>
  <c r="H852" i="9"/>
  <c r="J851" i="9"/>
  <c r="H851" i="9"/>
  <c r="J850" i="9"/>
  <c r="H850" i="9"/>
  <c r="J849" i="9"/>
  <c r="H849" i="9"/>
  <c r="J848" i="9"/>
  <c r="H848" i="9"/>
  <c r="J847" i="9"/>
  <c r="H847" i="9"/>
  <c r="I857" i="9" s="1"/>
  <c r="J846" i="9"/>
  <c r="H846" i="9"/>
  <c r="I856" i="9" s="1"/>
  <c r="K856" i="9" s="1"/>
  <c r="L856" i="9" s="1"/>
  <c r="J845" i="9"/>
  <c r="H845" i="9"/>
  <c r="J844" i="9"/>
  <c r="H844" i="9"/>
  <c r="J843" i="9"/>
  <c r="I843" i="9"/>
  <c r="K843" i="9" s="1"/>
  <c r="L843" i="9" s="1"/>
  <c r="H843" i="9"/>
  <c r="J842" i="9"/>
  <c r="H842" i="9"/>
  <c r="J841" i="9"/>
  <c r="H841" i="9"/>
  <c r="J840" i="9"/>
  <c r="H840" i="9"/>
  <c r="J839" i="9"/>
  <c r="H839" i="9"/>
  <c r="J838" i="9"/>
  <c r="H838" i="9"/>
  <c r="J837" i="9"/>
  <c r="H837" i="9"/>
  <c r="J836" i="9"/>
  <c r="H836" i="9"/>
  <c r="J835" i="9"/>
  <c r="H835" i="9"/>
  <c r="J834" i="9"/>
  <c r="H834" i="9"/>
  <c r="J833" i="9"/>
  <c r="H833" i="9"/>
  <c r="J832" i="9"/>
  <c r="H832" i="9"/>
  <c r="J831" i="9"/>
  <c r="H831" i="9"/>
  <c r="J830" i="9"/>
  <c r="H830" i="9"/>
  <c r="J829" i="9"/>
  <c r="H829" i="9"/>
  <c r="J828" i="9"/>
  <c r="H828" i="9"/>
  <c r="J827" i="9"/>
  <c r="H827" i="9"/>
  <c r="J826" i="9"/>
  <c r="H826" i="9"/>
  <c r="J825" i="9"/>
  <c r="H825" i="9"/>
  <c r="J824" i="9"/>
  <c r="H824" i="9"/>
  <c r="J823" i="9"/>
  <c r="H823" i="9"/>
  <c r="J822" i="9"/>
  <c r="H822" i="9"/>
  <c r="J821" i="9"/>
  <c r="H821" i="9"/>
  <c r="J820" i="9"/>
  <c r="H820" i="9"/>
  <c r="J819" i="9"/>
  <c r="H819" i="9"/>
  <c r="J818" i="9"/>
  <c r="H818" i="9"/>
  <c r="J817" i="9"/>
  <c r="H817" i="9"/>
  <c r="J816" i="9"/>
  <c r="H816" i="9"/>
  <c r="J815" i="9"/>
  <c r="H815" i="9"/>
  <c r="J814" i="9"/>
  <c r="H814" i="9"/>
  <c r="I824" i="9" s="1"/>
  <c r="K824" i="9" s="1"/>
  <c r="L824" i="9" s="1"/>
  <c r="J813" i="9"/>
  <c r="H813" i="9"/>
  <c r="J812" i="9"/>
  <c r="H812" i="9"/>
  <c r="I822" i="9" s="1"/>
  <c r="K822" i="9" s="1"/>
  <c r="L822" i="9" s="1"/>
  <c r="J811" i="9"/>
  <c r="H811" i="9"/>
  <c r="J810" i="9"/>
  <c r="H810" i="9"/>
  <c r="J809" i="9"/>
  <c r="H809" i="9"/>
  <c r="J808" i="9"/>
  <c r="H808" i="9"/>
  <c r="J807" i="9"/>
  <c r="H807" i="9"/>
  <c r="J806" i="9"/>
  <c r="H806" i="9"/>
  <c r="I816" i="9" s="1"/>
  <c r="J805" i="9"/>
  <c r="H805" i="9"/>
  <c r="J804" i="9"/>
  <c r="H804" i="9"/>
  <c r="J803" i="9"/>
  <c r="H803" i="9"/>
  <c r="J802" i="9"/>
  <c r="H802" i="9"/>
  <c r="J801" i="9"/>
  <c r="H801" i="9"/>
  <c r="J800" i="9"/>
  <c r="H800" i="9"/>
  <c r="J799" i="9"/>
  <c r="H799" i="9"/>
  <c r="J798" i="9"/>
  <c r="H798" i="9"/>
  <c r="I808" i="9" s="1"/>
  <c r="K808" i="9" s="1"/>
  <c r="L808" i="9" s="1"/>
  <c r="J797" i="9"/>
  <c r="H797" i="9"/>
  <c r="J796" i="9"/>
  <c r="H796" i="9"/>
  <c r="J795" i="9"/>
  <c r="H795" i="9"/>
  <c r="J794" i="9"/>
  <c r="H794" i="9"/>
  <c r="J793" i="9"/>
  <c r="H793" i="9"/>
  <c r="J792" i="9"/>
  <c r="H792" i="9"/>
  <c r="I802" i="9" s="1"/>
  <c r="J791" i="9"/>
  <c r="H791" i="9"/>
  <c r="J790" i="9"/>
  <c r="H790" i="9"/>
  <c r="J789" i="9"/>
  <c r="H789" i="9"/>
  <c r="J788" i="9"/>
  <c r="H788" i="9"/>
  <c r="I798" i="9" s="1"/>
  <c r="J787" i="9"/>
  <c r="H787" i="9"/>
  <c r="J786" i="9"/>
  <c r="H786" i="9"/>
  <c r="I796" i="9" s="1"/>
  <c r="K796" i="9" s="1"/>
  <c r="L796" i="9" s="1"/>
  <c r="J785" i="9"/>
  <c r="H785" i="9"/>
  <c r="J784" i="9"/>
  <c r="H784" i="9"/>
  <c r="J783" i="9"/>
  <c r="H783" i="9"/>
  <c r="J782" i="9"/>
  <c r="H782" i="9"/>
  <c r="J781" i="9"/>
  <c r="H781" i="9"/>
  <c r="J780" i="9"/>
  <c r="H780" i="9"/>
  <c r="J779" i="9"/>
  <c r="H779" i="9"/>
  <c r="J778" i="9"/>
  <c r="H778" i="9"/>
  <c r="J777" i="9"/>
  <c r="H777" i="9"/>
  <c r="J776" i="9"/>
  <c r="H776" i="9"/>
  <c r="J775" i="9"/>
  <c r="H775" i="9"/>
  <c r="J774" i="9"/>
  <c r="H774" i="9"/>
  <c r="J773" i="9"/>
  <c r="H773" i="9"/>
  <c r="J772" i="9"/>
  <c r="H772" i="9"/>
  <c r="J771" i="9"/>
  <c r="H771" i="9"/>
  <c r="J770" i="9"/>
  <c r="H770" i="9"/>
  <c r="I760" i="9" s="1"/>
  <c r="K760" i="9" s="1"/>
  <c r="L760" i="9" s="1"/>
  <c r="J769" i="9"/>
  <c r="H769" i="9"/>
  <c r="J768" i="9"/>
  <c r="H768" i="9"/>
  <c r="J767" i="9"/>
  <c r="H767" i="9"/>
  <c r="J766" i="9"/>
  <c r="H766" i="9"/>
  <c r="J765" i="9"/>
  <c r="H765" i="9"/>
  <c r="J764" i="9"/>
  <c r="H764" i="9"/>
  <c r="J763" i="9"/>
  <c r="H763" i="9"/>
  <c r="J762" i="9"/>
  <c r="H762" i="9"/>
  <c r="I772" i="9" s="1"/>
  <c r="K772" i="9" s="1"/>
  <c r="L772" i="9" s="1"/>
  <c r="J761" i="9"/>
  <c r="H761" i="9"/>
  <c r="J760" i="9"/>
  <c r="H760" i="9"/>
  <c r="J759" i="9"/>
  <c r="H759" i="9"/>
  <c r="J758" i="9"/>
  <c r="H758" i="9"/>
  <c r="I768" i="9" s="1"/>
  <c r="K768" i="9" s="1"/>
  <c r="L768" i="9" s="1"/>
  <c r="J757" i="9"/>
  <c r="H757" i="9"/>
  <c r="J756" i="9"/>
  <c r="H756" i="9"/>
  <c r="J755" i="9"/>
  <c r="H755" i="9"/>
  <c r="J754" i="9"/>
  <c r="H754" i="9"/>
  <c r="J753" i="9"/>
  <c r="H753" i="9"/>
  <c r="J752" i="9"/>
  <c r="H752" i="9"/>
  <c r="I762" i="9" s="1"/>
  <c r="K762" i="9" s="1"/>
  <c r="L762" i="9" s="1"/>
  <c r="J751" i="9"/>
  <c r="H751" i="9"/>
  <c r="J750" i="9"/>
  <c r="H750" i="9"/>
  <c r="I740" i="9" s="1"/>
  <c r="K740" i="9" s="1"/>
  <c r="L740" i="9" s="1"/>
  <c r="J749" i="9"/>
  <c r="H749" i="9"/>
  <c r="J748" i="9"/>
  <c r="H748" i="9"/>
  <c r="I758" i="9" s="1"/>
  <c r="K758" i="9" s="1"/>
  <c r="L758" i="9" s="1"/>
  <c r="J747" i="9"/>
  <c r="H747" i="9"/>
  <c r="J746" i="9"/>
  <c r="H746" i="9"/>
  <c r="I756" i="9" s="1"/>
  <c r="K756" i="9" s="1"/>
  <c r="L756" i="9" s="1"/>
  <c r="J745" i="9"/>
  <c r="H745" i="9"/>
  <c r="J744" i="9"/>
  <c r="H744" i="9"/>
  <c r="J743" i="9"/>
  <c r="H743" i="9"/>
  <c r="J742" i="9"/>
  <c r="I742" i="9"/>
  <c r="K742" i="9" s="1"/>
  <c r="L742" i="9" s="1"/>
  <c r="H742" i="9"/>
  <c r="J741" i="9"/>
  <c r="H741" i="9"/>
  <c r="J740" i="9"/>
  <c r="H740" i="9"/>
  <c r="I730" i="9" s="1"/>
  <c r="J739" i="9"/>
  <c r="H739" i="9"/>
  <c r="J738" i="9"/>
  <c r="H738" i="9"/>
  <c r="J737" i="9"/>
  <c r="H737" i="9"/>
  <c r="J736" i="9"/>
  <c r="H736" i="9"/>
  <c r="J735" i="9"/>
  <c r="H735" i="9"/>
  <c r="J734" i="9"/>
  <c r="H734" i="9"/>
  <c r="J733" i="9"/>
  <c r="H733" i="9"/>
  <c r="J732" i="9"/>
  <c r="H732" i="9"/>
  <c r="J731" i="9"/>
  <c r="H731" i="9"/>
  <c r="J730" i="9"/>
  <c r="H730" i="9"/>
  <c r="J729" i="9"/>
  <c r="H729" i="9"/>
  <c r="J728" i="9"/>
  <c r="H728" i="9"/>
  <c r="I718" i="9" s="1"/>
  <c r="K718" i="9" s="1"/>
  <c r="L718" i="9" s="1"/>
  <c r="J727" i="9"/>
  <c r="H727" i="9"/>
  <c r="J726" i="9"/>
  <c r="H726" i="9"/>
  <c r="J725" i="9"/>
  <c r="H725" i="9"/>
  <c r="J724" i="9"/>
  <c r="H724" i="9"/>
  <c r="J723" i="9"/>
  <c r="H723" i="9"/>
  <c r="J722" i="9"/>
  <c r="H722" i="9"/>
  <c r="J721" i="9"/>
  <c r="H721" i="9"/>
  <c r="J720" i="9"/>
  <c r="H720" i="9"/>
  <c r="J719" i="9"/>
  <c r="H719" i="9"/>
  <c r="J718" i="9"/>
  <c r="H718" i="9"/>
  <c r="J717" i="9"/>
  <c r="H717" i="9"/>
  <c r="J716" i="9"/>
  <c r="H716" i="9"/>
  <c r="I726" i="9" s="1"/>
  <c r="K726" i="9" s="1"/>
  <c r="L726" i="9" s="1"/>
  <c r="J715" i="9"/>
  <c r="H715" i="9"/>
  <c r="J714" i="9"/>
  <c r="H714" i="9"/>
  <c r="J713" i="9"/>
  <c r="H713" i="9"/>
  <c r="J712" i="9"/>
  <c r="H712" i="9"/>
  <c r="I722" i="9" s="1"/>
  <c r="K722" i="9" s="1"/>
  <c r="L722" i="9" s="1"/>
  <c r="J711" i="9"/>
  <c r="H711" i="9"/>
  <c r="I701" i="9" s="1"/>
  <c r="J710" i="9"/>
  <c r="H710" i="9"/>
  <c r="J709" i="9"/>
  <c r="H709" i="9"/>
  <c r="J708" i="9"/>
  <c r="I708" i="9"/>
  <c r="H708" i="9"/>
  <c r="J707" i="9"/>
  <c r="H707" i="9"/>
  <c r="J706" i="9"/>
  <c r="H706" i="9"/>
  <c r="J705" i="9"/>
  <c r="H705" i="9"/>
  <c r="J704" i="9"/>
  <c r="H704" i="9"/>
  <c r="J703" i="9"/>
  <c r="H703" i="9"/>
  <c r="J702" i="9"/>
  <c r="H702" i="9"/>
  <c r="J701" i="9"/>
  <c r="H701" i="9"/>
  <c r="J700" i="9"/>
  <c r="H700" i="9"/>
  <c r="J699" i="9"/>
  <c r="H699" i="9"/>
  <c r="J698" i="9"/>
  <c r="H698" i="9"/>
  <c r="J697" i="9"/>
  <c r="H697" i="9"/>
  <c r="J696" i="9"/>
  <c r="H696" i="9"/>
  <c r="J695" i="9"/>
  <c r="H695" i="9"/>
  <c r="J694" i="9"/>
  <c r="H694" i="9"/>
  <c r="J693" i="9"/>
  <c r="H693" i="9"/>
  <c r="J692" i="9"/>
  <c r="H692" i="9"/>
  <c r="J691" i="9"/>
  <c r="H691" i="9"/>
  <c r="J690" i="9"/>
  <c r="H690" i="9"/>
  <c r="J689" i="9"/>
  <c r="H689" i="9"/>
  <c r="J688" i="9"/>
  <c r="H688" i="9"/>
  <c r="J687" i="9"/>
  <c r="H687" i="9"/>
  <c r="J686" i="9"/>
  <c r="H686" i="9"/>
  <c r="J685" i="9"/>
  <c r="H685" i="9"/>
  <c r="J684" i="9"/>
  <c r="H684" i="9"/>
  <c r="J683" i="9"/>
  <c r="H683" i="9"/>
  <c r="J682" i="9"/>
  <c r="H682" i="9"/>
  <c r="I692" i="9" s="1"/>
  <c r="J681" i="9"/>
  <c r="H681" i="9"/>
  <c r="J680" i="9"/>
  <c r="H680" i="9"/>
  <c r="I690" i="9" s="1"/>
  <c r="K690" i="9" s="1"/>
  <c r="L690" i="9" s="1"/>
  <c r="J679" i="9"/>
  <c r="H679" i="9"/>
  <c r="J678" i="9"/>
  <c r="H678" i="9"/>
  <c r="J677" i="9"/>
  <c r="H677" i="9"/>
  <c r="J676" i="9"/>
  <c r="H676" i="9"/>
  <c r="I686" i="9" s="1"/>
  <c r="K686" i="9" s="1"/>
  <c r="L686" i="9" s="1"/>
  <c r="J675" i="9"/>
  <c r="H675" i="9"/>
  <c r="J674" i="9"/>
  <c r="H674" i="9"/>
  <c r="J673" i="9"/>
  <c r="H673" i="9"/>
  <c r="J672" i="9"/>
  <c r="H672" i="9"/>
  <c r="J671" i="9"/>
  <c r="H671" i="9"/>
  <c r="J670" i="9"/>
  <c r="H670" i="9"/>
  <c r="J669" i="9"/>
  <c r="H669" i="9"/>
  <c r="J668" i="9"/>
  <c r="H668" i="9"/>
  <c r="I678" i="9" s="1"/>
  <c r="K678" i="9" s="1"/>
  <c r="L678" i="9" s="1"/>
  <c r="J667" i="9"/>
  <c r="H667" i="9"/>
  <c r="J666" i="9"/>
  <c r="H666" i="9"/>
  <c r="J665" i="9"/>
  <c r="H665" i="9"/>
  <c r="J664" i="9"/>
  <c r="H664" i="9"/>
  <c r="J663" i="9"/>
  <c r="H663" i="9"/>
  <c r="J662" i="9"/>
  <c r="H662" i="9"/>
  <c r="J661" i="9"/>
  <c r="H661" i="9"/>
  <c r="J660" i="9"/>
  <c r="H660" i="9"/>
  <c r="I670" i="9" s="1"/>
  <c r="K670" i="9" s="1"/>
  <c r="L670" i="9" s="1"/>
  <c r="J659" i="9"/>
  <c r="H659" i="9"/>
  <c r="J658" i="9"/>
  <c r="H658" i="9"/>
  <c r="J657" i="9"/>
  <c r="H657" i="9"/>
  <c r="J656" i="9"/>
  <c r="H656" i="9"/>
  <c r="I666" i="9" s="1"/>
  <c r="K666" i="9" s="1"/>
  <c r="L666" i="9" s="1"/>
  <c r="J655" i="9"/>
  <c r="H655" i="9"/>
  <c r="J654" i="9"/>
  <c r="H654" i="9"/>
  <c r="J653" i="9"/>
  <c r="H653" i="9"/>
  <c r="J652" i="9"/>
  <c r="H652" i="9"/>
  <c r="I662" i="9" s="1"/>
  <c r="J651" i="9"/>
  <c r="H651" i="9"/>
  <c r="J650" i="9"/>
  <c r="H650" i="9"/>
  <c r="J649" i="9"/>
  <c r="H649" i="9"/>
  <c r="J648" i="9"/>
  <c r="H648" i="9"/>
  <c r="J647" i="9"/>
  <c r="H647" i="9"/>
  <c r="J646" i="9"/>
  <c r="H646" i="9"/>
  <c r="J645" i="9"/>
  <c r="H645" i="9"/>
  <c r="J644" i="9"/>
  <c r="H644" i="9"/>
  <c r="J643" i="9"/>
  <c r="H643" i="9"/>
  <c r="J642" i="9"/>
  <c r="H642" i="9"/>
  <c r="J641" i="9"/>
  <c r="H641" i="9"/>
  <c r="J640" i="9"/>
  <c r="H640" i="9"/>
  <c r="J639" i="9"/>
  <c r="H639" i="9"/>
  <c r="J638" i="9"/>
  <c r="H638" i="9"/>
  <c r="J637" i="9"/>
  <c r="H637" i="9"/>
  <c r="J636" i="9"/>
  <c r="H636" i="9"/>
  <c r="I626" i="9" s="1"/>
  <c r="K626" i="9" s="1"/>
  <c r="L626" i="9" s="1"/>
  <c r="J635" i="9"/>
  <c r="H635" i="9"/>
  <c r="J634" i="9"/>
  <c r="H634" i="9"/>
  <c r="J633" i="9"/>
  <c r="H633" i="9"/>
  <c r="J632" i="9"/>
  <c r="H632" i="9"/>
  <c r="J631" i="9"/>
  <c r="H631" i="9"/>
  <c r="J630" i="9"/>
  <c r="H630" i="9"/>
  <c r="J629" i="9"/>
  <c r="H629" i="9"/>
  <c r="J628" i="9"/>
  <c r="H628" i="9"/>
  <c r="I638" i="9" s="1"/>
  <c r="K638" i="9" s="1"/>
  <c r="L638" i="9" s="1"/>
  <c r="J627" i="9"/>
  <c r="H627" i="9"/>
  <c r="J626" i="9"/>
  <c r="H626" i="9"/>
  <c r="J625" i="9"/>
  <c r="H625" i="9"/>
  <c r="I615" i="9" s="1"/>
  <c r="K615" i="9" s="1"/>
  <c r="L615" i="9" s="1"/>
  <c r="J624" i="9"/>
  <c r="H624" i="9"/>
  <c r="J623" i="9"/>
  <c r="H623" i="9"/>
  <c r="J622" i="9"/>
  <c r="H622" i="9"/>
  <c r="I632" i="9" s="1"/>
  <c r="J621" i="9"/>
  <c r="H621" i="9"/>
  <c r="J620" i="9"/>
  <c r="H620" i="9"/>
  <c r="J619" i="9"/>
  <c r="H619" i="9"/>
  <c r="J618" i="9"/>
  <c r="I618" i="9"/>
  <c r="K618" i="9" s="1"/>
  <c r="L618" i="9" s="1"/>
  <c r="H618" i="9"/>
  <c r="J617" i="9"/>
  <c r="H617" i="9"/>
  <c r="J616" i="9"/>
  <c r="H616" i="9"/>
  <c r="J615" i="9"/>
  <c r="H615" i="9"/>
  <c r="I625" i="9" s="1"/>
  <c r="J614" i="9"/>
  <c r="H614" i="9"/>
  <c r="J613" i="9"/>
  <c r="H613" i="9"/>
  <c r="J612" i="9"/>
  <c r="H612" i="9"/>
  <c r="J611" i="9"/>
  <c r="H611" i="9"/>
  <c r="J610" i="9"/>
  <c r="H610" i="9"/>
  <c r="J609" i="9"/>
  <c r="H609" i="9"/>
  <c r="J608" i="9"/>
  <c r="H608" i="9"/>
  <c r="J607" i="9"/>
  <c r="H607" i="9"/>
  <c r="J606" i="9"/>
  <c r="H606" i="9"/>
  <c r="J605" i="9"/>
  <c r="H605" i="9"/>
  <c r="J604" i="9"/>
  <c r="H604" i="9"/>
  <c r="I614" i="9" s="1"/>
  <c r="J603" i="9"/>
  <c r="H603" i="9"/>
  <c r="J602" i="9"/>
  <c r="H602" i="9"/>
  <c r="J601" i="9"/>
  <c r="H601" i="9"/>
  <c r="J600" i="9"/>
  <c r="H600" i="9"/>
  <c r="I610" i="9" s="1"/>
  <c r="J599" i="9"/>
  <c r="H599" i="9"/>
  <c r="I609" i="9" s="1"/>
  <c r="J598" i="9"/>
  <c r="H598" i="9"/>
  <c r="J597" i="9"/>
  <c r="H597" i="9"/>
  <c r="J596" i="9"/>
  <c r="H596" i="9"/>
  <c r="I606" i="9" s="1"/>
  <c r="J595" i="9"/>
  <c r="H595" i="9"/>
  <c r="J594" i="9"/>
  <c r="H594" i="9"/>
  <c r="J593" i="9"/>
  <c r="H593" i="9"/>
  <c r="J592" i="9"/>
  <c r="H592" i="9"/>
  <c r="I602" i="9" s="1"/>
  <c r="J591" i="9"/>
  <c r="H591" i="9"/>
  <c r="J590" i="9"/>
  <c r="H590" i="9"/>
  <c r="J589" i="9"/>
  <c r="H589" i="9"/>
  <c r="J588" i="9"/>
  <c r="H588" i="9"/>
  <c r="I598" i="9" s="1"/>
  <c r="J587" i="9"/>
  <c r="H587" i="9"/>
  <c r="J586" i="9"/>
  <c r="H586" i="9"/>
  <c r="J585" i="9"/>
  <c r="H585" i="9"/>
  <c r="J584" i="9"/>
  <c r="H584" i="9"/>
  <c r="I594" i="9" s="1"/>
  <c r="J583" i="9"/>
  <c r="H583" i="9"/>
  <c r="I593" i="9" s="1"/>
  <c r="J582" i="9"/>
  <c r="H582" i="9"/>
  <c r="J581" i="9"/>
  <c r="H581" i="9"/>
  <c r="J580" i="9"/>
  <c r="H580" i="9"/>
  <c r="J579" i="9"/>
  <c r="H579" i="9"/>
  <c r="J578" i="9"/>
  <c r="H578" i="9"/>
  <c r="J577" i="9"/>
  <c r="H577" i="9"/>
  <c r="J576" i="9"/>
  <c r="H576" i="9"/>
  <c r="J575" i="9"/>
  <c r="H575" i="9"/>
  <c r="J574" i="9"/>
  <c r="H574" i="9"/>
  <c r="J573" i="9"/>
  <c r="H573" i="9"/>
  <c r="J572" i="9"/>
  <c r="H572" i="9"/>
  <c r="J571" i="9"/>
  <c r="H571" i="9"/>
  <c r="J570" i="9"/>
  <c r="H570" i="9"/>
  <c r="I580" i="9" s="1"/>
  <c r="J569" i="9"/>
  <c r="H569" i="9"/>
  <c r="J568" i="9"/>
  <c r="H568" i="9"/>
  <c r="I578" i="9" s="1"/>
  <c r="J567" i="9"/>
  <c r="H567" i="9"/>
  <c r="J566" i="9"/>
  <c r="H566" i="9"/>
  <c r="J565" i="9"/>
  <c r="H565" i="9"/>
  <c r="J564" i="9"/>
  <c r="H564" i="9"/>
  <c r="J563" i="9"/>
  <c r="H563" i="9"/>
  <c r="J562" i="9"/>
  <c r="H562" i="9"/>
  <c r="J561" i="9"/>
  <c r="H561" i="9"/>
  <c r="J560" i="9"/>
  <c r="H560" i="9"/>
  <c r="I570" i="9" s="1"/>
  <c r="J559" i="9"/>
  <c r="H559" i="9"/>
  <c r="J558" i="9"/>
  <c r="H558" i="9"/>
  <c r="J557" i="9"/>
  <c r="H557" i="9"/>
  <c r="J556" i="9"/>
  <c r="H556" i="9"/>
  <c r="I546" i="9" s="1"/>
  <c r="J555" i="9"/>
  <c r="H555" i="9"/>
  <c r="J554" i="9"/>
  <c r="H554" i="9"/>
  <c r="J553" i="9"/>
  <c r="H553" i="9"/>
  <c r="J552" i="9"/>
  <c r="H552" i="9"/>
  <c r="I542" i="9" s="1"/>
  <c r="J551" i="9"/>
  <c r="H551" i="9"/>
  <c r="J550" i="9"/>
  <c r="H550" i="9"/>
  <c r="I560" i="9" s="1"/>
  <c r="K560" i="9" s="1"/>
  <c r="L560" i="9" s="1"/>
  <c r="J549" i="9"/>
  <c r="H549" i="9"/>
  <c r="J548" i="9"/>
  <c r="H548" i="9"/>
  <c r="I558" i="9" s="1"/>
  <c r="J547" i="9"/>
  <c r="H547" i="9"/>
  <c r="I557" i="9" s="1"/>
  <c r="J546" i="9"/>
  <c r="H546" i="9"/>
  <c r="I536" i="9" s="1"/>
  <c r="J545" i="9"/>
  <c r="H545" i="9"/>
  <c r="J544" i="9"/>
  <c r="H544" i="9"/>
  <c r="J543" i="9"/>
  <c r="H543" i="9"/>
  <c r="J542" i="9"/>
  <c r="H542" i="9"/>
  <c r="J541" i="9"/>
  <c r="H541" i="9"/>
  <c r="J540" i="9"/>
  <c r="I540" i="9"/>
  <c r="K540" i="9" s="1"/>
  <c r="L540" i="9" s="1"/>
  <c r="H540" i="9"/>
  <c r="J539" i="9"/>
  <c r="H539" i="9"/>
  <c r="J538" i="9"/>
  <c r="H538" i="9"/>
  <c r="I528" i="9" s="1"/>
  <c r="K528" i="9" s="1"/>
  <c r="L528" i="9" s="1"/>
  <c r="J537" i="9"/>
  <c r="H537" i="9"/>
  <c r="J536" i="9"/>
  <c r="H536" i="9"/>
  <c r="J535" i="9"/>
  <c r="H535" i="9"/>
  <c r="J534" i="9"/>
  <c r="I534" i="9"/>
  <c r="H534" i="9"/>
  <c r="J533" i="9"/>
  <c r="H533" i="9"/>
  <c r="J532" i="9"/>
  <c r="H532" i="9"/>
  <c r="J531" i="9"/>
  <c r="H531" i="9"/>
  <c r="J530" i="9"/>
  <c r="H530" i="9"/>
  <c r="J529" i="9"/>
  <c r="H529" i="9"/>
  <c r="J528" i="9"/>
  <c r="H528" i="9"/>
  <c r="J527" i="9"/>
  <c r="H527" i="9"/>
  <c r="J526" i="9"/>
  <c r="H526" i="9"/>
  <c r="J525" i="9"/>
  <c r="H525" i="9"/>
  <c r="J524" i="9"/>
  <c r="H524" i="9"/>
  <c r="J523" i="9"/>
  <c r="H523" i="9"/>
  <c r="J522" i="9"/>
  <c r="H522" i="9"/>
  <c r="J521" i="9"/>
  <c r="H521" i="9"/>
  <c r="J520" i="9"/>
  <c r="H520" i="9"/>
  <c r="I530" i="9" s="1"/>
  <c r="J519" i="9"/>
  <c r="H519" i="9"/>
  <c r="J518" i="9"/>
  <c r="H518" i="9"/>
  <c r="J517" i="9"/>
  <c r="H517" i="9"/>
  <c r="J516" i="9"/>
  <c r="H516" i="9"/>
  <c r="I526" i="9" s="1"/>
  <c r="J515" i="9"/>
  <c r="H515" i="9"/>
  <c r="J514" i="9"/>
  <c r="H514" i="9"/>
  <c r="J513" i="9"/>
  <c r="H513" i="9"/>
  <c r="J512" i="9"/>
  <c r="H512" i="9"/>
  <c r="I522" i="9" s="1"/>
  <c r="J511" i="9"/>
  <c r="H511" i="9"/>
  <c r="J510" i="9"/>
  <c r="H510" i="9"/>
  <c r="J509" i="9"/>
  <c r="H509" i="9"/>
  <c r="J508" i="9"/>
  <c r="H508" i="9"/>
  <c r="J507" i="9"/>
  <c r="H507" i="9"/>
  <c r="J506" i="9"/>
  <c r="H506" i="9"/>
  <c r="J505" i="9"/>
  <c r="H505" i="9"/>
  <c r="J504" i="9"/>
  <c r="H504" i="9"/>
  <c r="I514" i="9" s="1"/>
  <c r="J503" i="9"/>
  <c r="H503" i="9"/>
  <c r="J502" i="9"/>
  <c r="H502" i="9"/>
  <c r="J501" i="9"/>
  <c r="H501" i="9"/>
  <c r="J500" i="9"/>
  <c r="H500" i="9"/>
  <c r="J499" i="9"/>
  <c r="H499" i="9"/>
  <c r="J498" i="9"/>
  <c r="H498" i="9"/>
  <c r="J497" i="9"/>
  <c r="H497" i="9"/>
  <c r="J496" i="9"/>
  <c r="H496" i="9"/>
  <c r="I506" i="9" s="1"/>
  <c r="J495" i="9"/>
  <c r="H495" i="9"/>
  <c r="J494" i="9"/>
  <c r="H494" i="9"/>
  <c r="J493" i="9"/>
  <c r="H493" i="9"/>
  <c r="J492" i="9"/>
  <c r="H492" i="9"/>
  <c r="I502" i="9" s="1"/>
  <c r="J491" i="9"/>
  <c r="H491" i="9"/>
  <c r="J490" i="9"/>
  <c r="H490" i="9"/>
  <c r="J489" i="9"/>
  <c r="H489" i="9"/>
  <c r="J488" i="9"/>
  <c r="H488" i="9"/>
  <c r="J487" i="9"/>
  <c r="H487" i="9"/>
  <c r="J486" i="9"/>
  <c r="H486" i="9"/>
  <c r="I496" i="9" s="1"/>
  <c r="K496" i="9" s="1"/>
  <c r="L496" i="9" s="1"/>
  <c r="J485" i="9"/>
  <c r="H485" i="9"/>
  <c r="J484" i="9"/>
  <c r="H484" i="9"/>
  <c r="J483" i="9"/>
  <c r="H483" i="9"/>
  <c r="J482" i="9"/>
  <c r="H482" i="9"/>
  <c r="J481" i="9"/>
  <c r="H481" i="9"/>
  <c r="J480" i="9"/>
  <c r="H480" i="9"/>
  <c r="J479" i="9"/>
  <c r="H479" i="9"/>
  <c r="J478" i="9"/>
  <c r="H478" i="9"/>
  <c r="J477" i="9"/>
  <c r="H477" i="9"/>
  <c r="J476" i="9"/>
  <c r="I476" i="9"/>
  <c r="K476" i="9" s="1"/>
  <c r="L476" i="9" s="1"/>
  <c r="H476" i="9"/>
  <c r="J475" i="9"/>
  <c r="H475" i="9"/>
  <c r="J474" i="9"/>
  <c r="H474" i="9"/>
  <c r="I484" i="9" s="1"/>
  <c r="K484" i="9" s="1"/>
  <c r="L484" i="9" s="1"/>
  <c r="J473" i="9"/>
  <c r="H473" i="9"/>
  <c r="J472" i="9"/>
  <c r="H472" i="9"/>
  <c r="I482" i="9" s="1"/>
  <c r="J471" i="9"/>
  <c r="H471" i="9"/>
  <c r="J470" i="9"/>
  <c r="H470" i="9"/>
  <c r="J469" i="9"/>
  <c r="H469" i="9"/>
  <c r="J468" i="9"/>
  <c r="H468" i="9"/>
  <c r="I478" i="9" s="1"/>
  <c r="J467" i="9"/>
  <c r="H467" i="9"/>
  <c r="I477" i="9" s="1"/>
  <c r="K477" i="9" s="1"/>
  <c r="L477" i="9" s="1"/>
  <c r="J466" i="9"/>
  <c r="H466" i="9"/>
  <c r="J465" i="9"/>
  <c r="H465" i="9"/>
  <c r="J464" i="9"/>
  <c r="H464" i="9"/>
  <c r="I474" i="9" s="1"/>
  <c r="J463" i="9"/>
  <c r="H463" i="9"/>
  <c r="J462" i="9"/>
  <c r="H462" i="9"/>
  <c r="J461" i="9"/>
  <c r="H461" i="9"/>
  <c r="J460" i="9"/>
  <c r="H460" i="9"/>
  <c r="J459" i="9"/>
  <c r="H459" i="9"/>
  <c r="I469" i="9" s="1"/>
  <c r="K469" i="9" s="1"/>
  <c r="L469" i="9" s="1"/>
  <c r="J458" i="9"/>
  <c r="H458" i="9"/>
  <c r="J457" i="9"/>
  <c r="H457" i="9"/>
  <c r="J456" i="9"/>
  <c r="H456" i="9"/>
  <c r="I446" i="9" s="1"/>
  <c r="K446" i="9" s="1"/>
  <c r="L446" i="9" s="1"/>
  <c r="J455" i="9"/>
  <c r="H455" i="9"/>
  <c r="J454" i="9"/>
  <c r="H454" i="9"/>
  <c r="J453" i="9"/>
  <c r="H453" i="9"/>
  <c r="J452" i="9"/>
  <c r="H452" i="9"/>
  <c r="J451" i="9"/>
  <c r="H451" i="9"/>
  <c r="J450" i="9"/>
  <c r="H450" i="9"/>
  <c r="J449" i="9"/>
  <c r="H449" i="9"/>
  <c r="J448" i="9"/>
  <c r="H448" i="9"/>
  <c r="J447" i="9"/>
  <c r="H447" i="9"/>
  <c r="J446" i="9"/>
  <c r="H446" i="9"/>
  <c r="J445" i="9"/>
  <c r="H445" i="9"/>
  <c r="J444" i="9"/>
  <c r="H444" i="9"/>
  <c r="J443" i="9"/>
  <c r="H443" i="9"/>
  <c r="J442" i="9"/>
  <c r="H442" i="9"/>
  <c r="J441" i="9"/>
  <c r="H441" i="9"/>
  <c r="J440" i="9"/>
  <c r="H440" i="9"/>
  <c r="J439" i="9"/>
  <c r="H439" i="9"/>
  <c r="J438" i="9"/>
  <c r="H438" i="9"/>
  <c r="J437" i="9"/>
  <c r="H437" i="9"/>
  <c r="J436" i="9"/>
  <c r="H436" i="9"/>
  <c r="J435" i="9"/>
  <c r="H435" i="9"/>
  <c r="J434" i="9"/>
  <c r="H434" i="9"/>
  <c r="J433" i="9"/>
  <c r="H433" i="9"/>
  <c r="J432" i="9"/>
  <c r="H432" i="9"/>
  <c r="J431" i="9"/>
  <c r="H431" i="9"/>
  <c r="J430" i="9"/>
  <c r="H430" i="9"/>
  <c r="J429" i="9"/>
  <c r="H429" i="9"/>
  <c r="J428" i="9"/>
  <c r="H428" i="9"/>
  <c r="J427" i="9"/>
  <c r="H427" i="9"/>
  <c r="J426" i="9"/>
  <c r="H426" i="9"/>
  <c r="J425" i="9"/>
  <c r="H425" i="9"/>
  <c r="J424" i="9"/>
  <c r="H424" i="9"/>
  <c r="I414" i="9" s="1"/>
  <c r="K414" i="9" s="1"/>
  <c r="L414" i="9" s="1"/>
  <c r="J423" i="9"/>
  <c r="H423" i="9"/>
  <c r="J422" i="9"/>
  <c r="H422" i="9"/>
  <c r="J421" i="9"/>
  <c r="H421" i="9"/>
  <c r="I431" i="9" s="1"/>
  <c r="J420" i="9"/>
  <c r="H420" i="9"/>
  <c r="J419" i="9"/>
  <c r="H419" i="9"/>
  <c r="J418" i="9"/>
  <c r="H418" i="9"/>
  <c r="J417" i="9"/>
  <c r="H417" i="9"/>
  <c r="J416" i="9"/>
  <c r="H416" i="9"/>
  <c r="J415" i="9"/>
  <c r="H415" i="9"/>
  <c r="J414" i="9"/>
  <c r="H414" i="9"/>
  <c r="J413" i="9"/>
  <c r="H413" i="9"/>
  <c r="J412" i="9"/>
  <c r="H412" i="9"/>
  <c r="J411" i="9"/>
  <c r="H411" i="9"/>
  <c r="J410" i="9"/>
  <c r="H410" i="9"/>
  <c r="J409" i="9"/>
  <c r="H409" i="9"/>
  <c r="J408" i="9"/>
  <c r="H408" i="9"/>
  <c r="J407" i="9"/>
  <c r="H407" i="9"/>
  <c r="J406" i="9"/>
  <c r="H406" i="9"/>
  <c r="J405" i="9"/>
  <c r="H405" i="9"/>
  <c r="J404" i="9"/>
  <c r="H404" i="9"/>
  <c r="J403" i="9"/>
  <c r="H403" i="9"/>
  <c r="J402" i="9"/>
  <c r="H402" i="9"/>
  <c r="J401" i="9"/>
  <c r="H401" i="9"/>
  <c r="J400" i="9"/>
  <c r="H400" i="9"/>
  <c r="J399" i="9"/>
  <c r="H399" i="9"/>
  <c r="J398" i="9"/>
  <c r="H398" i="9"/>
  <c r="J397" i="9"/>
  <c r="H397" i="9"/>
  <c r="J396" i="9"/>
  <c r="H396" i="9"/>
  <c r="J395" i="9"/>
  <c r="H395" i="9"/>
  <c r="I405" i="9" s="1"/>
  <c r="J394" i="9"/>
  <c r="H394" i="9"/>
  <c r="J393" i="9"/>
  <c r="H393" i="9"/>
  <c r="I383" i="9" s="1"/>
  <c r="K383" i="9" s="1"/>
  <c r="L383" i="9" s="1"/>
  <c r="J392" i="9"/>
  <c r="H392" i="9"/>
  <c r="J391" i="9"/>
  <c r="H391" i="9"/>
  <c r="I401" i="9" s="1"/>
  <c r="K401" i="9" s="1"/>
  <c r="L401" i="9" s="1"/>
  <c r="J390" i="9"/>
  <c r="H390" i="9"/>
  <c r="J389" i="9"/>
  <c r="H389" i="9"/>
  <c r="J388" i="9"/>
  <c r="H388" i="9"/>
  <c r="J387" i="9"/>
  <c r="H387" i="9"/>
  <c r="I397" i="9" s="1"/>
  <c r="K397" i="9" s="1"/>
  <c r="L397" i="9" s="1"/>
  <c r="J386" i="9"/>
  <c r="H386" i="9"/>
  <c r="J385" i="9"/>
  <c r="H385" i="9"/>
  <c r="J384" i="9"/>
  <c r="H384" i="9"/>
  <c r="I374" i="9" s="1"/>
  <c r="K374" i="9" s="1"/>
  <c r="L374" i="9" s="1"/>
  <c r="J383" i="9"/>
  <c r="H383" i="9"/>
  <c r="J382" i="9"/>
  <c r="H382" i="9"/>
  <c r="J381" i="9"/>
  <c r="H381" i="9"/>
  <c r="J380" i="9"/>
  <c r="H380" i="9"/>
  <c r="J379" i="9"/>
  <c r="H379" i="9"/>
  <c r="J378" i="9"/>
  <c r="H378" i="9"/>
  <c r="J377" i="9"/>
  <c r="H377" i="9"/>
  <c r="J376" i="9"/>
  <c r="H376" i="9"/>
  <c r="J375" i="9"/>
  <c r="H375" i="9"/>
  <c r="I385" i="9" s="1"/>
  <c r="K385" i="9" s="1"/>
  <c r="L385" i="9" s="1"/>
  <c r="J374" i="9"/>
  <c r="H374" i="9"/>
  <c r="J373" i="9"/>
  <c r="H373" i="9"/>
  <c r="J372" i="9"/>
  <c r="H372" i="9"/>
  <c r="J371" i="9"/>
  <c r="H371" i="9"/>
  <c r="J370" i="9"/>
  <c r="H370" i="9"/>
  <c r="J369" i="9"/>
  <c r="H369" i="9"/>
  <c r="J368" i="9"/>
  <c r="H368" i="9"/>
  <c r="J367" i="9"/>
  <c r="H367" i="9"/>
  <c r="I377" i="9" s="1"/>
  <c r="K377" i="9" s="1"/>
  <c r="L377" i="9" s="1"/>
  <c r="J366" i="9"/>
  <c r="H366" i="9"/>
  <c r="J365" i="9"/>
  <c r="H365" i="9"/>
  <c r="J364" i="9"/>
  <c r="H364" i="9"/>
  <c r="J363" i="9"/>
  <c r="H363" i="9"/>
  <c r="I373" i="9" s="1"/>
  <c r="J362" i="9"/>
  <c r="H362" i="9"/>
  <c r="J361" i="9"/>
  <c r="H361" i="9"/>
  <c r="J360" i="9"/>
  <c r="H360" i="9"/>
  <c r="J359" i="9"/>
  <c r="H359" i="9"/>
  <c r="J358" i="9"/>
  <c r="H358" i="9"/>
  <c r="I368" i="9" s="1"/>
  <c r="J357" i="9"/>
  <c r="H357" i="9"/>
  <c r="J356" i="9"/>
  <c r="H356" i="9"/>
  <c r="J355" i="9"/>
  <c r="H355" i="9"/>
  <c r="J354" i="9"/>
  <c r="H354" i="9"/>
  <c r="J353" i="9"/>
  <c r="H353" i="9"/>
  <c r="J352" i="9"/>
  <c r="H352" i="9"/>
  <c r="J351" i="9"/>
  <c r="H351" i="9"/>
  <c r="J350" i="9"/>
  <c r="H350" i="9"/>
  <c r="J349" i="9"/>
  <c r="H349" i="9"/>
  <c r="J348" i="9"/>
  <c r="H348" i="9"/>
  <c r="J347" i="9"/>
  <c r="H347" i="9"/>
  <c r="J346" i="9"/>
  <c r="H346" i="9"/>
  <c r="J345" i="9"/>
  <c r="H345" i="9"/>
  <c r="J344" i="9"/>
  <c r="H344" i="9"/>
  <c r="J343" i="9"/>
  <c r="H343" i="9"/>
  <c r="I353" i="9" s="1"/>
  <c r="K353" i="9" s="1"/>
  <c r="L353" i="9" s="1"/>
  <c r="J342" i="9"/>
  <c r="H342" i="9"/>
  <c r="J341" i="9"/>
  <c r="H341" i="9"/>
  <c r="J340" i="9"/>
  <c r="H340" i="9"/>
  <c r="J339" i="9"/>
  <c r="H339" i="9"/>
  <c r="J338" i="9"/>
  <c r="H338" i="9"/>
  <c r="J337" i="9"/>
  <c r="H337" i="9"/>
  <c r="J336" i="9"/>
  <c r="H336" i="9"/>
  <c r="J335" i="9"/>
  <c r="H335" i="9"/>
  <c r="I345" i="9" s="1"/>
  <c r="K345" i="9" s="1"/>
  <c r="L345" i="9" s="1"/>
  <c r="J334" i="9"/>
  <c r="H334" i="9"/>
  <c r="J333" i="9"/>
  <c r="H333" i="9"/>
  <c r="J332" i="9"/>
  <c r="H332" i="9"/>
  <c r="J331" i="9"/>
  <c r="H331" i="9"/>
  <c r="J330" i="9"/>
  <c r="H330" i="9"/>
  <c r="J329" i="9"/>
  <c r="H329" i="9"/>
  <c r="J328" i="9"/>
  <c r="H328" i="9"/>
  <c r="J327" i="9"/>
  <c r="H327" i="9"/>
  <c r="J326" i="9"/>
  <c r="H326" i="9"/>
  <c r="J325" i="9"/>
  <c r="H325" i="9"/>
  <c r="J324" i="9"/>
  <c r="H324" i="9"/>
  <c r="J323" i="9"/>
  <c r="H323" i="9"/>
  <c r="J322" i="9"/>
  <c r="H322" i="9"/>
  <c r="J321" i="9"/>
  <c r="H321" i="9"/>
  <c r="J320" i="9"/>
  <c r="H320" i="9"/>
  <c r="J319" i="9"/>
  <c r="H319" i="9"/>
  <c r="J318" i="9"/>
  <c r="H318" i="9"/>
  <c r="J317" i="9"/>
  <c r="H317" i="9"/>
  <c r="J316" i="9"/>
  <c r="H316" i="9"/>
  <c r="J315" i="9"/>
  <c r="H315" i="9"/>
  <c r="J314" i="9"/>
  <c r="H314" i="9"/>
  <c r="J313" i="9"/>
  <c r="H313" i="9"/>
  <c r="J312" i="9"/>
  <c r="H312" i="9"/>
  <c r="J311" i="9"/>
  <c r="H311" i="9"/>
  <c r="J310" i="9"/>
  <c r="H310" i="9"/>
  <c r="J309" i="9"/>
  <c r="H309" i="9"/>
  <c r="I319" i="9" s="1"/>
  <c r="J308" i="9"/>
  <c r="H308" i="9"/>
  <c r="J307" i="9"/>
  <c r="H307" i="9"/>
  <c r="J306" i="9"/>
  <c r="H306" i="9"/>
  <c r="J305" i="9"/>
  <c r="H305" i="9"/>
  <c r="J304" i="9"/>
  <c r="H304" i="9"/>
  <c r="J303" i="9"/>
  <c r="H303" i="9"/>
  <c r="I313" i="9" s="1"/>
  <c r="J302" i="9"/>
  <c r="H302" i="9"/>
  <c r="J301" i="9"/>
  <c r="H301" i="9"/>
  <c r="J300" i="9"/>
  <c r="H300" i="9"/>
  <c r="J299" i="9"/>
  <c r="H299" i="9"/>
  <c r="J298" i="9"/>
  <c r="H298" i="9"/>
  <c r="J297" i="9"/>
  <c r="H297" i="9"/>
  <c r="J296" i="9"/>
  <c r="H296" i="9"/>
  <c r="J295" i="9"/>
  <c r="H295" i="9"/>
  <c r="I305" i="9" s="1"/>
  <c r="J294" i="9"/>
  <c r="H294" i="9"/>
  <c r="J293" i="9"/>
  <c r="H293" i="9"/>
  <c r="J292" i="9"/>
  <c r="H292" i="9"/>
  <c r="J291" i="9"/>
  <c r="H291" i="9"/>
  <c r="I301" i="9" s="1"/>
  <c r="K301" i="9" s="1"/>
  <c r="L301" i="9" s="1"/>
  <c r="J290" i="9"/>
  <c r="H290" i="9"/>
  <c r="J289" i="9"/>
  <c r="H289" i="9"/>
  <c r="J288" i="9"/>
  <c r="H288" i="9"/>
  <c r="J287" i="9"/>
  <c r="H287" i="9"/>
  <c r="J286" i="9"/>
  <c r="H286" i="9"/>
  <c r="J285" i="9"/>
  <c r="I285" i="9"/>
  <c r="K285" i="9" s="1"/>
  <c r="L285" i="9" s="1"/>
  <c r="H285" i="9"/>
  <c r="J284" i="9"/>
  <c r="H284" i="9"/>
  <c r="J283" i="9"/>
  <c r="H283" i="9"/>
  <c r="I293" i="9" s="1"/>
  <c r="K293" i="9" s="1"/>
  <c r="L293" i="9" s="1"/>
  <c r="J282" i="9"/>
  <c r="H282" i="9"/>
  <c r="J281" i="9"/>
  <c r="H281" i="9"/>
  <c r="J280" i="9"/>
  <c r="H280" i="9"/>
  <c r="J279" i="9"/>
  <c r="H279" i="9"/>
  <c r="I289" i="9" s="1"/>
  <c r="K289" i="9" s="1"/>
  <c r="L289" i="9" s="1"/>
  <c r="J278" i="9"/>
  <c r="H278" i="9"/>
  <c r="J277" i="9"/>
  <c r="H277" i="9"/>
  <c r="J276" i="9"/>
  <c r="H276" i="9"/>
  <c r="J275" i="9"/>
  <c r="H275" i="9"/>
  <c r="J274" i="9"/>
  <c r="H274" i="9"/>
  <c r="J273" i="9"/>
  <c r="H273" i="9"/>
  <c r="J272" i="9"/>
  <c r="H272" i="9"/>
  <c r="J271" i="9"/>
  <c r="H271" i="9"/>
  <c r="J270" i="9"/>
  <c r="H270" i="9"/>
  <c r="J269" i="9"/>
  <c r="H269" i="9"/>
  <c r="J268" i="9"/>
  <c r="H268" i="9"/>
  <c r="J267" i="9"/>
  <c r="H267" i="9"/>
  <c r="I277" i="9" s="1"/>
  <c r="J266" i="9"/>
  <c r="H266" i="9"/>
  <c r="J265" i="9"/>
  <c r="H265" i="9"/>
  <c r="J264" i="9"/>
  <c r="H264" i="9"/>
  <c r="J263" i="9"/>
  <c r="H263" i="9"/>
  <c r="I273" i="9" s="1"/>
  <c r="J262" i="9"/>
  <c r="H262" i="9"/>
  <c r="I272" i="9" s="1"/>
  <c r="K272" i="9" s="1"/>
  <c r="L272" i="9" s="1"/>
  <c r="J261" i="9"/>
  <c r="H261" i="9"/>
  <c r="J260" i="9"/>
  <c r="H260" i="9"/>
  <c r="J259" i="9"/>
  <c r="H259" i="9"/>
  <c r="I269" i="9" s="1"/>
  <c r="J258" i="9"/>
  <c r="H258" i="9"/>
  <c r="J257" i="9"/>
  <c r="H257" i="9"/>
  <c r="J256" i="9"/>
  <c r="H256" i="9"/>
  <c r="J255" i="9"/>
  <c r="H255" i="9"/>
  <c r="J254" i="9"/>
  <c r="H254" i="9"/>
  <c r="J253" i="9"/>
  <c r="H253" i="9"/>
  <c r="J252" i="9"/>
  <c r="H252" i="9"/>
  <c r="J251" i="9"/>
  <c r="H251" i="9"/>
  <c r="I261" i="9" s="1"/>
  <c r="J250" i="9"/>
  <c r="H250" i="9"/>
  <c r="J249" i="9"/>
  <c r="H249" i="9"/>
  <c r="J248" i="9"/>
  <c r="H248" i="9"/>
  <c r="J247" i="9"/>
  <c r="H247" i="9"/>
  <c r="J246" i="9"/>
  <c r="H246" i="9"/>
  <c r="J245" i="9"/>
  <c r="H245" i="9"/>
  <c r="J244" i="9"/>
  <c r="H244" i="9"/>
  <c r="J243" i="9"/>
  <c r="H243" i="9"/>
  <c r="J242" i="9"/>
  <c r="H242" i="9"/>
  <c r="J241" i="9"/>
  <c r="H241" i="9"/>
  <c r="J240" i="9"/>
  <c r="H240" i="9"/>
  <c r="J239" i="9"/>
  <c r="I239" i="9"/>
  <c r="K239" i="9" s="1"/>
  <c r="L239" i="9" s="1"/>
  <c r="H239" i="9"/>
  <c r="J238" i="9"/>
  <c r="H238" i="9"/>
  <c r="J237" i="9"/>
  <c r="H237" i="9"/>
  <c r="J236" i="9"/>
  <c r="H236" i="9"/>
  <c r="J235" i="9"/>
  <c r="H235" i="9"/>
  <c r="J234" i="9"/>
  <c r="H234" i="9"/>
  <c r="J233" i="9"/>
  <c r="H233" i="9"/>
  <c r="J232" i="9"/>
  <c r="H232" i="9"/>
  <c r="J231" i="9"/>
  <c r="H231" i="9"/>
  <c r="J230" i="9"/>
  <c r="H230" i="9"/>
  <c r="J229" i="9"/>
  <c r="H229" i="9"/>
  <c r="J228" i="9"/>
  <c r="H228" i="9"/>
  <c r="J227" i="9"/>
  <c r="H227" i="9"/>
  <c r="I217" i="9" s="1"/>
  <c r="K217" i="9" s="1"/>
  <c r="L217" i="9" s="1"/>
  <c r="J226" i="9"/>
  <c r="H226" i="9"/>
  <c r="J225" i="9"/>
  <c r="H225" i="9"/>
  <c r="J224" i="9"/>
  <c r="H224" i="9"/>
  <c r="J223" i="9"/>
  <c r="H223" i="9"/>
  <c r="J222" i="9"/>
  <c r="H222" i="9"/>
  <c r="J221" i="9"/>
  <c r="H221" i="9"/>
  <c r="J220" i="9"/>
  <c r="H220" i="9"/>
  <c r="J219" i="9"/>
  <c r="H219" i="9"/>
  <c r="I209" i="9" s="1"/>
  <c r="K209" i="9" s="1"/>
  <c r="L209" i="9" s="1"/>
  <c r="J218" i="9"/>
  <c r="H218" i="9"/>
  <c r="I208" i="9" s="1"/>
  <c r="K208" i="9" s="1"/>
  <c r="L208" i="9" s="1"/>
  <c r="J217" i="9"/>
  <c r="H217" i="9"/>
  <c r="J216" i="9"/>
  <c r="H216" i="9"/>
  <c r="J215" i="9"/>
  <c r="H215" i="9"/>
  <c r="J214" i="9"/>
  <c r="H214" i="9"/>
  <c r="J213" i="9"/>
  <c r="H213" i="9"/>
  <c r="J212" i="9"/>
  <c r="H212" i="9"/>
  <c r="J211" i="9"/>
  <c r="H211" i="9"/>
  <c r="J210" i="9"/>
  <c r="H210" i="9"/>
  <c r="J209" i="9"/>
  <c r="H209" i="9"/>
  <c r="J208" i="9"/>
  <c r="H208" i="9"/>
  <c r="J207" i="9"/>
  <c r="H207" i="9"/>
  <c r="J206" i="9"/>
  <c r="H206" i="9"/>
  <c r="J205" i="9"/>
  <c r="H205" i="9"/>
  <c r="J204" i="9"/>
  <c r="H204" i="9"/>
  <c r="J203" i="9"/>
  <c r="H203" i="9"/>
  <c r="J202" i="9"/>
  <c r="H202" i="9"/>
  <c r="J201" i="9"/>
  <c r="I201" i="9"/>
  <c r="K201" i="9" s="1"/>
  <c r="L201" i="9" s="1"/>
  <c r="H201" i="9"/>
  <c r="J200" i="9"/>
  <c r="H200" i="9"/>
  <c r="J199" i="9"/>
  <c r="H199" i="9"/>
  <c r="J198" i="9"/>
  <c r="H198" i="9"/>
  <c r="J197" i="9"/>
  <c r="H197" i="9"/>
  <c r="J196" i="9"/>
  <c r="H196" i="9"/>
  <c r="J195" i="9"/>
  <c r="H195" i="9"/>
  <c r="J194" i="9"/>
  <c r="H194" i="9"/>
  <c r="J193" i="9"/>
  <c r="H193" i="9"/>
  <c r="J192" i="9"/>
  <c r="H192" i="9"/>
  <c r="J191" i="9"/>
  <c r="H191" i="9"/>
  <c r="J190" i="9"/>
  <c r="H190" i="9"/>
  <c r="J189" i="9"/>
  <c r="H189" i="9"/>
  <c r="J188" i="9"/>
  <c r="H188" i="9"/>
  <c r="I178" i="9" s="1"/>
  <c r="K178" i="9" s="1"/>
  <c r="L178" i="9" s="1"/>
  <c r="J187" i="9"/>
  <c r="H187" i="9"/>
  <c r="I197" i="9" s="1"/>
  <c r="J186" i="9"/>
  <c r="H186" i="9"/>
  <c r="J185" i="9"/>
  <c r="I185" i="9"/>
  <c r="K185" i="9" s="1"/>
  <c r="L185" i="9" s="1"/>
  <c r="H185" i="9"/>
  <c r="J184" i="9"/>
  <c r="H184" i="9"/>
  <c r="J183" i="9"/>
  <c r="H183" i="9"/>
  <c r="J182" i="9"/>
  <c r="H182" i="9"/>
  <c r="J181" i="9"/>
  <c r="H181" i="9"/>
  <c r="J180" i="9"/>
  <c r="H180" i="9"/>
  <c r="J179" i="9"/>
  <c r="H179" i="9"/>
  <c r="I189" i="9" s="1"/>
  <c r="J178" i="9"/>
  <c r="H178" i="9"/>
  <c r="I188" i="9" s="1"/>
  <c r="K188" i="9" s="1"/>
  <c r="L188" i="9" s="1"/>
  <c r="J177" i="9"/>
  <c r="H177" i="9"/>
  <c r="J176" i="9"/>
  <c r="H176" i="9"/>
  <c r="J175" i="9"/>
  <c r="H175" i="9"/>
  <c r="J174" i="9"/>
  <c r="H174" i="9"/>
  <c r="J173" i="9"/>
  <c r="H173" i="9"/>
  <c r="J172" i="9"/>
  <c r="H172" i="9"/>
  <c r="J171" i="9"/>
  <c r="H171" i="9"/>
  <c r="J170" i="9"/>
  <c r="H170" i="9"/>
  <c r="J169" i="9"/>
  <c r="H169" i="9"/>
  <c r="J168" i="9"/>
  <c r="H168" i="9"/>
  <c r="J167" i="9"/>
  <c r="H167" i="9"/>
  <c r="I177" i="9" s="1"/>
  <c r="J166" i="9"/>
  <c r="H166" i="9"/>
  <c r="J165" i="9"/>
  <c r="I165" i="9"/>
  <c r="K165" i="9" s="1"/>
  <c r="L165" i="9" s="1"/>
  <c r="H165" i="9"/>
  <c r="I175" i="9" s="1"/>
  <c r="K175" i="9" s="1"/>
  <c r="L175" i="9" s="1"/>
  <c r="J164" i="9"/>
  <c r="H164" i="9"/>
  <c r="J163" i="9"/>
  <c r="H163" i="9"/>
  <c r="J162" i="9"/>
  <c r="H162" i="9"/>
  <c r="J161" i="9"/>
  <c r="H161" i="9"/>
  <c r="I171" i="9" s="1"/>
  <c r="K171" i="9" s="1"/>
  <c r="L171" i="9" s="1"/>
  <c r="J160" i="9"/>
  <c r="H160" i="9"/>
  <c r="J159" i="9"/>
  <c r="H159" i="9"/>
  <c r="I169" i="9" s="1"/>
  <c r="K169" i="9" s="1"/>
  <c r="L169" i="9" s="1"/>
  <c r="J158" i="9"/>
  <c r="H158" i="9"/>
  <c r="J157" i="9"/>
  <c r="I157" i="9"/>
  <c r="H157" i="9"/>
  <c r="J156" i="9"/>
  <c r="H156" i="9"/>
  <c r="J155" i="9"/>
  <c r="H155" i="9"/>
  <c r="J154" i="9"/>
  <c r="H154" i="9"/>
  <c r="J153" i="9"/>
  <c r="H153" i="9"/>
  <c r="I143" i="9" s="1"/>
  <c r="J152" i="9"/>
  <c r="H152" i="9"/>
  <c r="J151" i="9"/>
  <c r="H151" i="9"/>
  <c r="J150" i="9"/>
  <c r="H150" i="9"/>
  <c r="J149" i="9"/>
  <c r="I149" i="9"/>
  <c r="K149" i="9" s="1"/>
  <c r="L149" i="9" s="1"/>
  <c r="H149" i="9"/>
  <c r="J148" i="9"/>
  <c r="H148" i="9"/>
  <c r="J147" i="9"/>
  <c r="H147" i="9"/>
  <c r="J146" i="9"/>
  <c r="H146" i="9"/>
  <c r="J145" i="9"/>
  <c r="H145" i="9"/>
  <c r="J144" i="9"/>
  <c r="H144" i="9"/>
  <c r="J143" i="9"/>
  <c r="H143" i="9"/>
  <c r="J142" i="9"/>
  <c r="H142" i="9"/>
  <c r="J141" i="9"/>
  <c r="H141" i="9"/>
  <c r="J140" i="9"/>
  <c r="H140" i="9"/>
  <c r="J139" i="9"/>
  <c r="H139" i="9"/>
  <c r="J138" i="9"/>
  <c r="H138" i="9"/>
  <c r="J137" i="9"/>
  <c r="H137" i="9"/>
  <c r="J136" i="9"/>
  <c r="H136" i="9"/>
  <c r="J135" i="9"/>
  <c r="H135" i="9"/>
  <c r="J134" i="9"/>
  <c r="H134" i="9"/>
  <c r="J133" i="9"/>
  <c r="H133" i="9"/>
  <c r="J132" i="9"/>
  <c r="H132" i="9"/>
  <c r="J131" i="9"/>
  <c r="H131" i="9"/>
  <c r="J130" i="9"/>
  <c r="H130" i="9"/>
  <c r="J129" i="9"/>
  <c r="H129" i="9"/>
  <c r="J128" i="9"/>
  <c r="H128" i="9"/>
  <c r="J127" i="9"/>
  <c r="H127" i="9"/>
  <c r="I137" i="9" s="1"/>
  <c r="J126" i="9"/>
  <c r="H126" i="9"/>
  <c r="J125" i="9"/>
  <c r="H125" i="9"/>
  <c r="J124" i="9"/>
  <c r="H124" i="9"/>
  <c r="J123" i="9"/>
  <c r="H123" i="9"/>
  <c r="J122" i="9"/>
  <c r="H122" i="9"/>
  <c r="J121" i="9"/>
  <c r="H121" i="9"/>
  <c r="J120" i="9"/>
  <c r="H120" i="9"/>
  <c r="J119" i="9"/>
  <c r="H119" i="9"/>
  <c r="J118" i="9"/>
  <c r="H118" i="9"/>
  <c r="I128" i="9" s="1"/>
  <c r="K128" i="9" s="1"/>
  <c r="L128" i="9" s="1"/>
  <c r="J117" i="9"/>
  <c r="H117" i="9"/>
  <c r="J116" i="9"/>
  <c r="H116" i="9"/>
  <c r="J115" i="9"/>
  <c r="H115" i="9"/>
  <c r="J114" i="9"/>
  <c r="H114" i="9"/>
  <c r="J113" i="9"/>
  <c r="H113" i="9"/>
  <c r="J112" i="9"/>
  <c r="H112" i="9"/>
  <c r="J111" i="9"/>
  <c r="H111" i="9"/>
  <c r="J110" i="9"/>
  <c r="H110" i="9"/>
  <c r="J109" i="9"/>
  <c r="H109" i="9"/>
  <c r="J108" i="9"/>
  <c r="H108" i="9"/>
  <c r="J107" i="9"/>
  <c r="H107" i="9"/>
  <c r="I117" i="9" s="1"/>
  <c r="J106" i="9"/>
  <c r="H106" i="9"/>
  <c r="J105" i="9"/>
  <c r="H105" i="9"/>
  <c r="J104" i="9"/>
  <c r="H104" i="9"/>
  <c r="J103" i="9"/>
  <c r="H103" i="9"/>
  <c r="J102" i="9"/>
  <c r="H102" i="9"/>
  <c r="J101" i="9"/>
  <c r="H101" i="9"/>
  <c r="I111" i="9" s="1"/>
  <c r="J100" i="9"/>
  <c r="H100" i="9"/>
  <c r="J99" i="9"/>
  <c r="H99" i="9"/>
  <c r="J98" i="9"/>
  <c r="H98" i="9"/>
  <c r="I88" i="9" s="1"/>
  <c r="K88" i="9" s="1"/>
  <c r="L88" i="9" s="1"/>
  <c r="J97" i="9"/>
  <c r="H97" i="9"/>
  <c r="I107" i="9" s="1"/>
  <c r="J96" i="9"/>
  <c r="H96" i="9"/>
  <c r="J95" i="9"/>
  <c r="H95" i="9"/>
  <c r="J94" i="9"/>
  <c r="H94" i="9"/>
  <c r="J93" i="9"/>
  <c r="H93" i="9"/>
  <c r="J92" i="9"/>
  <c r="H92" i="9"/>
  <c r="J91" i="9"/>
  <c r="H91" i="9"/>
  <c r="I101" i="9" s="1"/>
  <c r="K101" i="9" s="1"/>
  <c r="L101" i="9" s="1"/>
  <c r="J90" i="9"/>
  <c r="H90" i="9"/>
  <c r="J89" i="9"/>
  <c r="H89" i="9"/>
  <c r="J88" i="9"/>
  <c r="H88" i="9"/>
  <c r="J87" i="9"/>
  <c r="H87" i="9"/>
  <c r="I97" i="9" s="1"/>
  <c r="K97" i="9" s="1"/>
  <c r="L97" i="9" s="1"/>
  <c r="J86" i="9"/>
  <c r="H86" i="9"/>
  <c r="J85" i="9"/>
  <c r="H85" i="9"/>
  <c r="J84" i="9"/>
  <c r="H84" i="9"/>
  <c r="J83" i="9"/>
  <c r="H83" i="9"/>
  <c r="J82" i="9"/>
  <c r="H82" i="9"/>
  <c r="J81" i="9"/>
  <c r="H81" i="9"/>
  <c r="J80" i="9"/>
  <c r="H80" i="9"/>
  <c r="J79" i="9"/>
  <c r="H79" i="9"/>
  <c r="I69" i="9" s="1"/>
  <c r="K69" i="9" s="1"/>
  <c r="L69" i="9" s="1"/>
  <c r="J78" i="9"/>
  <c r="H78" i="9"/>
  <c r="J77" i="9"/>
  <c r="H77" i="9"/>
  <c r="J76" i="9"/>
  <c r="H76" i="9"/>
  <c r="J75" i="9"/>
  <c r="H75" i="9"/>
  <c r="J74" i="9"/>
  <c r="H74" i="9"/>
  <c r="J73" i="9"/>
  <c r="H73" i="9"/>
  <c r="J72" i="9"/>
  <c r="H72" i="9"/>
  <c r="J71" i="9"/>
  <c r="H71" i="9"/>
  <c r="J70" i="9"/>
  <c r="H70" i="9"/>
  <c r="J69" i="9"/>
  <c r="H69" i="9"/>
  <c r="J68" i="9"/>
  <c r="H68" i="9"/>
  <c r="J67" i="9"/>
  <c r="H67" i="9"/>
  <c r="J66" i="9"/>
  <c r="H66" i="9"/>
  <c r="J65" i="9"/>
  <c r="H65" i="9"/>
  <c r="J64" i="9"/>
  <c r="H64" i="9"/>
  <c r="J63" i="9"/>
  <c r="H63" i="9"/>
  <c r="J62" i="9"/>
  <c r="H62" i="9"/>
  <c r="J61" i="9"/>
  <c r="H61" i="9"/>
  <c r="J60" i="9"/>
  <c r="H60" i="9"/>
  <c r="J59" i="9"/>
  <c r="H59" i="9"/>
  <c r="J58" i="9"/>
  <c r="H58" i="9"/>
  <c r="J57" i="9"/>
  <c r="H57" i="9"/>
  <c r="J56" i="9"/>
  <c r="H56" i="9"/>
  <c r="J55" i="9"/>
  <c r="H55" i="9"/>
  <c r="I65" i="9" s="1"/>
  <c r="K65" i="9" s="1"/>
  <c r="L65" i="9" s="1"/>
  <c r="J54" i="9"/>
  <c r="H54" i="9"/>
  <c r="J53" i="9"/>
  <c r="H53" i="9"/>
  <c r="J52" i="9"/>
  <c r="H52" i="9"/>
  <c r="J51" i="9"/>
  <c r="H51" i="9"/>
  <c r="I61" i="9" s="1"/>
  <c r="K61" i="9" s="1"/>
  <c r="L61" i="9" s="1"/>
  <c r="J50" i="9"/>
  <c r="H50" i="9"/>
  <c r="J49" i="9"/>
  <c r="H49" i="9"/>
  <c r="J48" i="9"/>
  <c r="H48" i="9"/>
  <c r="J47" i="9"/>
  <c r="H47" i="9"/>
  <c r="J46" i="9"/>
  <c r="H46" i="9"/>
  <c r="J45" i="9"/>
  <c r="H45" i="9"/>
  <c r="J44" i="9"/>
  <c r="H44" i="9"/>
  <c r="J43" i="9"/>
  <c r="H43" i="9"/>
  <c r="I33" i="9" s="1"/>
  <c r="K33" i="9" s="1"/>
  <c r="L33" i="9" s="1"/>
  <c r="J42" i="9"/>
  <c r="H42" i="9"/>
  <c r="J41" i="9"/>
  <c r="H41" i="9"/>
  <c r="J40" i="9"/>
  <c r="H40" i="9"/>
  <c r="J39" i="9"/>
  <c r="H39" i="9"/>
  <c r="I29" i="9" s="1"/>
  <c r="K29" i="9" s="1"/>
  <c r="L29" i="9" s="1"/>
  <c r="J38" i="9"/>
  <c r="H38" i="9"/>
  <c r="J37" i="9"/>
  <c r="H37" i="9"/>
  <c r="J36" i="9"/>
  <c r="H36" i="9"/>
  <c r="I26" i="9" s="1"/>
  <c r="J35" i="9"/>
  <c r="H35" i="9"/>
  <c r="J34" i="9"/>
  <c r="H34" i="9"/>
  <c r="J33" i="9"/>
  <c r="H33" i="9"/>
  <c r="J32" i="9"/>
  <c r="H32" i="9"/>
  <c r="J31" i="9"/>
  <c r="H31" i="9"/>
  <c r="I21" i="9" s="1"/>
  <c r="K21" i="9" s="1"/>
  <c r="L21" i="9" s="1"/>
  <c r="J30" i="9"/>
  <c r="H30" i="9"/>
  <c r="I20" i="9" s="1"/>
  <c r="J29" i="9"/>
  <c r="H29" i="9"/>
  <c r="J28" i="9"/>
  <c r="H28" i="9"/>
  <c r="J27" i="9"/>
  <c r="H27" i="9"/>
  <c r="I17" i="9" s="1"/>
  <c r="K17" i="9" s="1"/>
  <c r="L17" i="9" s="1"/>
  <c r="J26" i="9"/>
  <c r="H26" i="9"/>
  <c r="J25" i="9"/>
  <c r="H25" i="9"/>
  <c r="J24" i="9"/>
  <c r="H24" i="9"/>
  <c r="J23" i="9"/>
  <c r="I23" i="9"/>
  <c r="K23" i="9" s="1"/>
  <c r="L23" i="9" s="1"/>
  <c r="H23" i="9"/>
  <c r="J22" i="9"/>
  <c r="H22" i="9"/>
  <c r="J21" i="9"/>
  <c r="H21" i="9"/>
  <c r="J20" i="9"/>
  <c r="H20" i="9"/>
  <c r="I10" i="9" s="1"/>
  <c r="K10" i="9" s="1"/>
  <c r="L10" i="9" s="1"/>
  <c r="J19" i="9"/>
  <c r="H19" i="9"/>
  <c r="J18" i="9"/>
  <c r="H18" i="9"/>
  <c r="I8" i="9" s="1"/>
  <c r="J17" i="9"/>
  <c r="H17" i="9"/>
  <c r="I7" i="9" s="1"/>
  <c r="J16" i="9"/>
  <c r="H16" i="9"/>
  <c r="I6" i="9" s="1"/>
  <c r="J15" i="9"/>
  <c r="H15" i="9"/>
  <c r="I5" i="9" s="1"/>
  <c r="J14" i="9"/>
  <c r="H14" i="9"/>
  <c r="I4" i="9" s="1"/>
  <c r="J13" i="9"/>
  <c r="H13" i="9"/>
  <c r="I3" i="9" s="1"/>
  <c r="J12" i="9"/>
  <c r="H12" i="9"/>
  <c r="I2" i="9" s="1"/>
  <c r="J11" i="9"/>
  <c r="I11" i="9"/>
  <c r="H11" i="9"/>
  <c r="J10" i="9"/>
  <c r="H10" i="9"/>
  <c r="J9" i="9"/>
  <c r="K9" i="9" s="1"/>
  <c r="L9" i="9" s="1"/>
  <c r="I9" i="9"/>
  <c r="H9" i="9"/>
  <c r="J8" i="9"/>
  <c r="H8" i="9"/>
  <c r="J7" i="9"/>
  <c r="H7" i="9"/>
  <c r="J6" i="9"/>
  <c r="H6" i="9"/>
  <c r="J5" i="9"/>
  <c r="H5" i="9"/>
  <c r="J4" i="9"/>
  <c r="H4" i="9"/>
  <c r="J3" i="9"/>
  <c r="H3" i="9"/>
  <c r="J2" i="9"/>
  <c r="H2" i="9"/>
  <c r="J1504" i="8"/>
  <c r="H1504" i="8"/>
  <c r="I1514" i="8" s="1"/>
  <c r="K1514" i="8" s="1"/>
  <c r="L1514" i="8" s="1"/>
  <c r="J1503" i="8"/>
  <c r="H1503" i="8"/>
  <c r="I1513" i="8" s="1"/>
  <c r="K1513" i="8" s="1"/>
  <c r="L1513" i="8" s="1"/>
  <c r="J1502" i="8"/>
  <c r="H1502" i="8"/>
  <c r="I1512" i="8" s="1"/>
  <c r="K1512" i="8" s="1"/>
  <c r="L1512" i="8" s="1"/>
  <c r="J1501" i="8"/>
  <c r="H1501" i="8"/>
  <c r="I1511" i="8" s="1"/>
  <c r="K1511" i="8" s="1"/>
  <c r="L1511" i="8" s="1"/>
  <c r="J1500" i="8"/>
  <c r="H1500" i="8"/>
  <c r="I1510" i="8" s="1"/>
  <c r="K1510" i="8" s="1"/>
  <c r="L1510" i="8" s="1"/>
  <c r="J1499" i="8"/>
  <c r="H1499" i="8"/>
  <c r="I1509" i="8" s="1"/>
  <c r="K1509" i="8" s="1"/>
  <c r="L1509" i="8" s="1"/>
  <c r="J1498" i="8"/>
  <c r="H1498" i="8"/>
  <c r="I1508" i="8" s="1"/>
  <c r="K1508" i="8" s="1"/>
  <c r="L1508" i="8" s="1"/>
  <c r="J1497" i="8"/>
  <c r="H1497" i="8"/>
  <c r="I1507" i="8" s="1"/>
  <c r="K1507" i="8" s="1"/>
  <c r="L1507" i="8" s="1"/>
  <c r="J1496" i="8"/>
  <c r="H1496" i="8"/>
  <c r="I1506" i="8" s="1"/>
  <c r="K1506" i="8" s="1"/>
  <c r="L1506" i="8" s="1"/>
  <c r="J1495" i="8"/>
  <c r="H1495" i="8"/>
  <c r="I1505" i="8" s="1"/>
  <c r="K1505" i="8" s="1"/>
  <c r="L1505" i="8" s="1"/>
  <c r="J1494" i="8"/>
  <c r="H1494" i="8"/>
  <c r="J1493" i="8"/>
  <c r="H1493" i="8"/>
  <c r="J1492" i="8"/>
  <c r="H1492" i="8"/>
  <c r="I1502" i="8" s="1"/>
  <c r="K1502" i="8" s="1"/>
  <c r="L1502" i="8" s="1"/>
  <c r="J1491" i="8"/>
  <c r="H1491" i="8"/>
  <c r="J1490" i="8"/>
  <c r="H1490" i="8"/>
  <c r="J1489" i="8"/>
  <c r="H1489" i="8"/>
  <c r="J1488" i="8"/>
  <c r="H1488" i="8"/>
  <c r="I1498" i="8" s="1"/>
  <c r="K1498" i="8" s="1"/>
  <c r="L1498" i="8" s="1"/>
  <c r="J1487" i="8"/>
  <c r="H1487" i="8"/>
  <c r="I1497" i="8" s="1"/>
  <c r="K1497" i="8" s="1"/>
  <c r="L1497" i="8" s="1"/>
  <c r="J1486" i="8"/>
  <c r="H1486" i="8"/>
  <c r="J1485" i="8"/>
  <c r="H1485" i="8"/>
  <c r="J1484" i="8"/>
  <c r="H1484" i="8"/>
  <c r="I1494" i="8" s="1"/>
  <c r="K1494" i="8" s="1"/>
  <c r="L1494" i="8" s="1"/>
  <c r="J1483" i="8"/>
  <c r="H1483" i="8"/>
  <c r="I1493" i="8" s="1"/>
  <c r="K1493" i="8" s="1"/>
  <c r="L1493" i="8" s="1"/>
  <c r="J1482" i="8"/>
  <c r="H1482" i="8"/>
  <c r="J1481" i="8"/>
  <c r="H1481" i="8"/>
  <c r="J1480" i="8"/>
  <c r="H1480" i="8"/>
  <c r="I1490" i="8" s="1"/>
  <c r="K1490" i="8" s="1"/>
  <c r="L1490" i="8" s="1"/>
  <c r="J1479" i="8"/>
  <c r="H1479" i="8"/>
  <c r="J1478" i="8"/>
  <c r="H1478" i="8"/>
  <c r="J1477" i="8"/>
  <c r="H1477" i="8"/>
  <c r="J1476" i="8"/>
  <c r="H1476" i="8"/>
  <c r="I1486" i="8" s="1"/>
  <c r="K1486" i="8" s="1"/>
  <c r="L1486" i="8" s="1"/>
  <c r="J1475" i="8"/>
  <c r="H1475" i="8"/>
  <c r="J1474" i="8"/>
  <c r="H1474" i="8"/>
  <c r="J1473" i="8"/>
  <c r="H1473" i="8"/>
  <c r="J1472" i="8"/>
  <c r="H1472" i="8"/>
  <c r="J1471" i="8"/>
  <c r="H1471" i="8"/>
  <c r="J1470" i="8"/>
  <c r="H1470" i="8"/>
  <c r="I1480" i="8" s="1"/>
  <c r="J1469" i="8"/>
  <c r="H1469" i="8"/>
  <c r="J1468" i="8"/>
  <c r="H1468" i="8"/>
  <c r="I1478" i="8" s="1"/>
  <c r="K1478" i="8" s="1"/>
  <c r="L1478" i="8" s="1"/>
  <c r="J1467" i="8"/>
  <c r="H1467" i="8"/>
  <c r="J1466" i="8"/>
  <c r="H1466" i="8"/>
  <c r="J1465" i="8"/>
  <c r="H1465" i="8"/>
  <c r="J1464" i="8"/>
  <c r="H1464" i="8"/>
  <c r="I1474" i="8" s="1"/>
  <c r="K1474" i="8" s="1"/>
  <c r="L1474" i="8" s="1"/>
  <c r="J1463" i="8"/>
  <c r="H1463" i="8"/>
  <c r="J1462" i="8"/>
  <c r="H1462" i="8"/>
  <c r="I1472" i="8" s="1"/>
  <c r="J1461" i="8"/>
  <c r="H1461" i="8"/>
  <c r="J1460" i="8"/>
  <c r="H1460" i="8"/>
  <c r="I1470" i="8" s="1"/>
  <c r="K1470" i="8" s="1"/>
  <c r="L1470" i="8" s="1"/>
  <c r="J1459" i="8"/>
  <c r="H1459" i="8"/>
  <c r="I1469" i="8" s="1"/>
  <c r="K1469" i="8" s="1"/>
  <c r="L1469" i="8" s="1"/>
  <c r="J1458" i="8"/>
  <c r="H1458" i="8"/>
  <c r="J1457" i="8"/>
  <c r="H1457" i="8"/>
  <c r="J1456" i="8"/>
  <c r="H1456" i="8"/>
  <c r="I1466" i="8" s="1"/>
  <c r="K1466" i="8" s="1"/>
  <c r="L1466" i="8" s="1"/>
  <c r="J1455" i="8"/>
  <c r="H1455" i="8"/>
  <c r="J1454" i="8"/>
  <c r="H1454" i="8"/>
  <c r="I1464" i="8" s="1"/>
  <c r="K1464" i="8" s="1"/>
  <c r="L1464" i="8" s="1"/>
  <c r="J1453" i="8"/>
  <c r="H1453" i="8"/>
  <c r="J1452" i="8"/>
  <c r="H1452" i="8"/>
  <c r="J1451" i="8"/>
  <c r="H1451" i="8"/>
  <c r="I1461" i="8" s="1"/>
  <c r="K1461" i="8" s="1"/>
  <c r="L1461" i="8" s="1"/>
  <c r="J1450" i="8"/>
  <c r="H1450" i="8"/>
  <c r="J1449" i="8"/>
  <c r="H1449" i="8"/>
  <c r="J1448" i="8"/>
  <c r="H1448" i="8"/>
  <c r="I1458" i="8" s="1"/>
  <c r="K1458" i="8" s="1"/>
  <c r="L1458" i="8" s="1"/>
  <c r="J1447" i="8"/>
  <c r="H1447" i="8"/>
  <c r="J1446" i="8"/>
  <c r="H1446" i="8"/>
  <c r="J1445" i="8"/>
  <c r="H1445" i="8"/>
  <c r="J1444" i="8"/>
  <c r="I1444" i="8"/>
  <c r="K1444" i="8" s="1"/>
  <c r="L1444" i="8" s="1"/>
  <c r="H1444" i="8"/>
  <c r="J1443" i="8"/>
  <c r="H1443" i="8"/>
  <c r="J1442" i="8"/>
  <c r="H1442" i="8"/>
  <c r="J1441" i="8"/>
  <c r="H1441" i="8"/>
  <c r="J1440" i="8"/>
  <c r="H1440" i="8"/>
  <c r="J1439" i="8"/>
  <c r="H1439" i="8"/>
  <c r="J1438" i="8"/>
  <c r="H1438" i="8"/>
  <c r="J1437" i="8"/>
  <c r="H1437" i="8"/>
  <c r="J1436" i="8"/>
  <c r="H1436" i="8"/>
  <c r="J1435" i="8"/>
  <c r="H1435" i="8"/>
  <c r="I1445" i="8" s="1"/>
  <c r="K1445" i="8" s="1"/>
  <c r="L1445" i="8" s="1"/>
  <c r="J1434" i="8"/>
  <c r="H1434" i="8"/>
  <c r="J1433" i="8"/>
  <c r="H1433" i="8"/>
  <c r="J1432" i="8"/>
  <c r="H1432" i="8"/>
  <c r="J1431" i="8"/>
  <c r="H1431" i="8"/>
  <c r="J1430" i="8"/>
  <c r="H1430" i="8"/>
  <c r="J1429" i="8"/>
  <c r="H1429" i="8"/>
  <c r="J1428" i="8"/>
  <c r="H1428" i="8"/>
  <c r="J1427" i="8"/>
  <c r="H1427" i="8"/>
  <c r="J1426" i="8"/>
  <c r="H1426" i="8"/>
  <c r="J1425" i="8"/>
  <c r="H1425" i="8"/>
  <c r="J1424" i="8"/>
  <c r="H1424" i="8"/>
  <c r="I1434" i="8" s="1"/>
  <c r="K1434" i="8" s="1"/>
  <c r="L1434" i="8" s="1"/>
  <c r="J1423" i="8"/>
  <c r="H1423" i="8"/>
  <c r="J1422" i="8"/>
  <c r="H1422" i="8"/>
  <c r="J1421" i="8"/>
  <c r="H1421" i="8"/>
  <c r="J1420" i="8"/>
  <c r="H1420" i="8"/>
  <c r="J1419" i="8"/>
  <c r="H1419" i="8"/>
  <c r="I1429" i="8" s="1"/>
  <c r="K1429" i="8" s="1"/>
  <c r="L1429" i="8" s="1"/>
  <c r="J1418" i="8"/>
  <c r="H1418" i="8"/>
  <c r="J1417" i="8"/>
  <c r="H1417" i="8"/>
  <c r="J1416" i="8"/>
  <c r="H1416" i="8"/>
  <c r="I1426" i="8" s="1"/>
  <c r="K1426" i="8" s="1"/>
  <c r="L1426" i="8" s="1"/>
  <c r="J1415" i="8"/>
  <c r="H1415" i="8"/>
  <c r="I1425" i="8" s="1"/>
  <c r="J1414" i="8"/>
  <c r="H1414" i="8"/>
  <c r="J1413" i="8"/>
  <c r="H1413" i="8"/>
  <c r="J1412" i="8"/>
  <c r="H1412" i="8"/>
  <c r="J1411" i="8"/>
  <c r="H1411" i="8"/>
  <c r="J1410" i="8"/>
  <c r="H1410" i="8"/>
  <c r="I1420" i="8" s="1"/>
  <c r="K1420" i="8" s="1"/>
  <c r="L1420" i="8" s="1"/>
  <c r="J1409" i="8"/>
  <c r="H1409" i="8"/>
  <c r="J1408" i="8"/>
  <c r="H1408" i="8"/>
  <c r="I1418" i="8" s="1"/>
  <c r="K1418" i="8" s="1"/>
  <c r="L1418" i="8" s="1"/>
  <c r="J1407" i="8"/>
  <c r="H1407" i="8"/>
  <c r="J1406" i="8"/>
  <c r="H1406" i="8"/>
  <c r="J1405" i="8"/>
  <c r="T2" i="8" s="1"/>
  <c r="H1405" i="8"/>
  <c r="J1404" i="8"/>
  <c r="H1404" i="8"/>
  <c r="I1414" i="8" s="1"/>
  <c r="K1414" i="8" s="1"/>
  <c r="L1414" i="8" s="1"/>
  <c r="J1403" i="8"/>
  <c r="H1403" i="8"/>
  <c r="I1413" i="8" s="1"/>
  <c r="J1402" i="8"/>
  <c r="H1402" i="8"/>
  <c r="J1401" i="8"/>
  <c r="H1401" i="8"/>
  <c r="J1400" i="8"/>
  <c r="H1400" i="8"/>
  <c r="J1399" i="8"/>
  <c r="H1399" i="8"/>
  <c r="I1409" i="8" s="1"/>
  <c r="J1398" i="8"/>
  <c r="H1398" i="8"/>
  <c r="J1397" i="8"/>
  <c r="H1397" i="8"/>
  <c r="J1396" i="8"/>
  <c r="H1396" i="8"/>
  <c r="J1395" i="8"/>
  <c r="H1395" i="8"/>
  <c r="J1394" i="8"/>
  <c r="H1394" i="8"/>
  <c r="J1393" i="8"/>
  <c r="H1393" i="8"/>
  <c r="J1392" i="8"/>
  <c r="H1392" i="8"/>
  <c r="J1391" i="8"/>
  <c r="H1391" i="8"/>
  <c r="J1390" i="8"/>
  <c r="H1390" i="8"/>
  <c r="J1389" i="8"/>
  <c r="H1389" i="8"/>
  <c r="J1388" i="8"/>
  <c r="H1388" i="8"/>
  <c r="I1398" i="8" s="1"/>
  <c r="J1387" i="8"/>
  <c r="H1387" i="8"/>
  <c r="J1386" i="8"/>
  <c r="H1386" i="8"/>
  <c r="J1385" i="8"/>
  <c r="H1385" i="8"/>
  <c r="J1384" i="8"/>
  <c r="H1384" i="8"/>
  <c r="I1394" i="8" s="1"/>
  <c r="K1394" i="8" s="1"/>
  <c r="L1394" i="8" s="1"/>
  <c r="J1383" i="8"/>
  <c r="H1383" i="8"/>
  <c r="I1393" i="8" s="1"/>
  <c r="J1382" i="8"/>
  <c r="H1382" i="8"/>
  <c r="J1381" i="8"/>
  <c r="H1381" i="8"/>
  <c r="J1380" i="8"/>
  <c r="H1380" i="8"/>
  <c r="J1379" i="8"/>
  <c r="H1379" i="8"/>
  <c r="J1378" i="8"/>
  <c r="H1378" i="8"/>
  <c r="J1377" i="8"/>
  <c r="H1377" i="8"/>
  <c r="J1376" i="8"/>
  <c r="H1376" i="8"/>
  <c r="J1375" i="8"/>
  <c r="H1375" i="8"/>
  <c r="J1374" i="8"/>
  <c r="H1374" i="8"/>
  <c r="J1373" i="8"/>
  <c r="H1373" i="8"/>
  <c r="J1372" i="8"/>
  <c r="H1372" i="8"/>
  <c r="J1371" i="8"/>
  <c r="H1371" i="8"/>
  <c r="J1370" i="8"/>
  <c r="H1370" i="8"/>
  <c r="J1369" i="8"/>
  <c r="H1369" i="8"/>
  <c r="J1368" i="8"/>
  <c r="H1368" i="8"/>
  <c r="I1378" i="8" s="1"/>
  <c r="J1367" i="8"/>
  <c r="H1367" i="8"/>
  <c r="J1366" i="8"/>
  <c r="H1366" i="8"/>
  <c r="J1365" i="8"/>
  <c r="H1365" i="8"/>
  <c r="J1364" i="8"/>
  <c r="H1364" i="8"/>
  <c r="J1363" i="8"/>
  <c r="H1363" i="8"/>
  <c r="J1362" i="8"/>
  <c r="H1362" i="8"/>
  <c r="J1361" i="8"/>
  <c r="H1361" i="8"/>
  <c r="J1360" i="8"/>
  <c r="H1360" i="8"/>
  <c r="J1359" i="8"/>
  <c r="H1359" i="8"/>
  <c r="J1358" i="8"/>
  <c r="H1358" i="8"/>
  <c r="J1357" i="8"/>
  <c r="H1357" i="8"/>
  <c r="J1356" i="8"/>
  <c r="H1356" i="8"/>
  <c r="I1366" i="8" s="1"/>
  <c r="K1366" i="8" s="1"/>
  <c r="L1366" i="8" s="1"/>
  <c r="J1355" i="8"/>
  <c r="H1355" i="8"/>
  <c r="J1354" i="8"/>
  <c r="H1354" i="8"/>
  <c r="J1353" i="8"/>
  <c r="H1353" i="8"/>
  <c r="J1352" i="8"/>
  <c r="H1352" i="8"/>
  <c r="J1351" i="8"/>
  <c r="H1351" i="8"/>
  <c r="J1350" i="8"/>
  <c r="H1350" i="8"/>
  <c r="J1349" i="8"/>
  <c r="H1349" i="8"/>
  <c r="I1359" i="8" s="1"/>
  <c r="K1359" i="8" s="1"/>
  <c r="L1359" i="8" s="1"/>
  <c r="J1348" i="8"/>
  <c r="H1348" i="8"/>
  <c r="J1347" i="8"/>
  <c r="H1347" i="8"/>
  <c r="J1346" i="8"/>
  <c r="H1346" i="8"/>
  <c r="J1345" i="8"/>
  <c r="H1345" i="8"/>
  <c r="J1344" i="8"/>
  <c r="H1344" i="8"/>
  <c r="J1343" i="8"/>
  <c r="H1343" i="8"/>
  <c r="J1342" i="8"/>
  <c r="H1342" i="8"/>
  <c r="J1341" i="8"/>
  <c r="H1341" i="8"/>
  <c r="J1340" i="8"/>
  <c r="H1340" i="8"/>
  <c r="I1350" i="8" s="1"/>
  <c r="J1339" i="8"/>
  <c r="H1339" i="8"/>
  <c r="J1338" i="8"/>
  <c r="H1338" i="8"/>
  <c r="J1337" i="8"/>
  <c r="H1337" i="8"/>
  <c r="J1336" i="8"/>
  <c r="H1336" i="8"/>
  <c r="I1346" i="8" s="1"/>
  <c r="J1335" i="8"/>
  <c r="H1335" i="8"/>
  <c r="J1334" i="8"/>
  <c r="H1334" i="8"/>
  <c r="J1333" i="8"/>
  <c r="H1333" i="8"/>
  <c r="J1332" i="8"/>
  <c r="H1332" i="8"/>
  <c r="I1342" i="8" s="1"/>
  <c r="J1331" i="8"/>
  <c r="H1331" i="8"/>
  <c r="J1330" i="8"/>
  <c r="H1330" i="8"/>
  <c r="I1340" i="8" s="1"/>
  <c r="K1340" i="8" s="1"/>
  <c r="L1340" i="8" s="1"/>
  <c r="J1329" i="8"/>
  <c r="H1329" i="8"/>
  <c r="J1328" i="8"/>
  <c r="H1328" i="8"/>
  <c r="J1327" i="8"/>
  <c r="H1327" i="8"/>
  <c r="J1326" i="8"/>
  <c r="H1326" i="8"/>
  <c r="J1325" i="8"/>
  <c r="H1325" i="8"/>
  <c r="J1324" i="8"/>
  <c r="H1324" i="8"/>
  <c r="J1323" i="8"/>
  <c r="H1323" i="8"/>
  <c r="J1322" i="8"/>
  <c r="H1322" i="8"/>
  <c r="J1321" i="8"/>
  <c r="H1321" i="8"/>
  <c r="J1320" i="8"/>
  <c r="H1320" i="8"/>
  <c r="I1330" i="8" s="1"/>
  <c r="J1319" i="8"/>
  <c r="H1319" i="8"/>
  <c r="J1318" i="8"/>
  <c r="H1318" i="8"/>
  <c r="J1317" i="8"/>
  <c r="H1317" i="8"/>
  <c r="J1316" i="8"/>
  <c r="H1316" i="8"/>
  <c r="I1326" i="8" s="1"/>
  <c r="J1315" i="8"/>
  <c r="H1315" i="8"/>
  <c r="I1325" i="8" s="1"/>
  <c r="J1314" i="8"/>
  <c r="H1314" i="8"/>
  <c r="I1324" i="8" s="1"/>
  <c r="K1324" i="8" s="1"/>
  <c r="L1324" i="8" s="1"/>
  <c r="J1313" i="8"/>
  <c r="H1313" i="8"/>
  <c r="J1312" i="8"/>
  <c r="H1312" i="8"/>
  <c r="I1322" i="8" s="1"/>
  <c r="J1311" i="8"/>
  <c r="H1311" i="8"/>
  <c r="J1310" i="8"/>
  <c r="H1310" i="8"/>
  <c r="J1309" i="8"/>
  <c r="H1309" i="8"/>
  <c r="J1308" i="8"/>
  <c r="H1308" i="8"/>
  <c r="I1318" i="8" s="1"/>
  <c r="K1318" i="8" s="1"/>
  <c r="L1318" i="8" s="1"/>
  <c r="J1307" i="8"/>
  <c r="H1307" i="8"/>
  <c r="I1317" i="8" s="1"/>
  <c r="J1306" i="8"/>
  <c r="H1306" i="8"/>
  <c r="J1305" i="8"/>
  <c r="H1305" i="8"/>
  <c r="J1304" i="8"/>
  <c r="H1304" i="8"/>
  <c r="J1303" i="8"/>
  <c r="H1303" i="8"/>
  <c r="I1313" i="8" s="1"/>
  <c r="J1302" i="8"/>
  <c r="H1302" i="8"/>
  <c r="J1301" i="8"/>
  <c r="H1301" i="8"/>
  <c r="J1300" i="8"/>
  <c r="H1300" i="8"/>
  <c r="I1310" i="8" s="1"/>
  <c r="K1310" i="8" s="1"/>
  <c r="L1310" i="8" s="1"/>
  <c r="J1299" i="8"/>
  <c r="H1299" i="8"/>
  <c r="I1309" i="8" s="1"/>
  <c r="J1298" i="8"/>
  <c r="H1298" i="8"/>
  <c r="J1297" i="8"/>
  <c r="H1297" i="8"/>
  <c r="J1296" i="8"/>
  <c r="H1296" i="8"/>
  <c r="I1306" i="8" s="1"/>
  <c r="K1306" i="8" s="1"/>
  <c r="L1306" i="8" s="1"/>
  <c r="J1295" i="8"/>
  <c r="H1295" i="8"/>
  <c r="J1294" i="8"/>
  <c r="H1294" i="8"/>
  <c r="J1293" i="8"/>
  <c r="H1293" i="8"/>
  <c r="J1292" i="8"/>
  <c r="H1292" i="8"/>
  <c r="I1302" i="8" s="1"/>
  <c r="K1302" i="8" s="1"/>
  <c r="L1302" i="8" s="1"/>
  <c r="J1291" i="8"/>
  <c r="H1291" i="8"/>
  <c r="J1290" i="8"/>
  <c r="H1290" i="8"/>
  <c r="J1289" i="8"/>
  <c r="H1289" i="8"/>
  <c r="J1288" i="8"/>
  <c r="H1288" i="8"/>
  <c r="I1298" i="8" s="1"/>
  <c r="K1298" i="8" s="1"/>
  <c r="L1298" i="8" s="1"/>
  <c r="J1287" i="8"/>
  <c r="H1287" i="8"/>
  <c r="J1286" i="8"/>
  <c r="H1286" i="8"/>
  <c r="J1285" i="8"/>
  <c r="H1285" i="8"/>
  <c r="J1284" i="8"/>
  <c r="H1284" i="8"/>
  <c r="I1294" i="8" s="1"/>
  <c r="K1294" i="8" s="1"/>
  <c r="L1294" i="8" s="1"/>
  <c r="J1283" i="8"/>
  <c r="H1283" i="8"/>
  <c r="J1282" i="8"/>
  <c r="H1282" i="8"/>
  <c r="I1292" i="8" s="1"/>
  <c r="K1292" i="8" s="1"/>
  <c r="L1292" i="8" s="1"/>
  <c r="J1281" i="8"/>
  <c r="H1281" i="8"/>
  <c r="J1280" i="8"/>
  <c r="H1280" i="8"/>
  <c r="I1290" i="8" s="1"/>
  <c r="K1290" i="8" s="1"/>
  <c r="L1290" i="8" s="1"/>
  <c r="J1279" i="8"/>
  <c r="H1279" i="8"/>
  <c r="I1289" i="8" s="1"/>
  <c r="J1278" i="8"/>
  <c r="H1278" i="8"/>
  <c r="J1277" i="8"/>
  <c r="H1277" i="8"/>
  <c r="J1276" i="8"/>
  <c r="H1276" i="8"/>
  <c r="J1275" i="8"/>
  <c r="H1275" i="8"/>
  <c r="I1285" i="8" s="1"/>
  <c r="J1274" i="8"/>
  <c r="H1274" i="8"/>
  <c r="I1284" i="8" s="1"/>
  <c r="K1284" i="8" s="1"/>
  <c r="L1284" i="8" s="1"/>
  <c r="J1273" i="8"/>
  <c r="H1273" i="8"/>
  <c r="J1272" i="8"/>
  <c r="H1272" i="8"/>
  <c r="I1282" i="8" s="1"/>
  <c r="K1282" i="8" s="1"/>
  <c r="L1282" i="8" s="1"/>
  <c r="J1271" i="8"/>
  <c r="H1271" i="8"/>
  <c r="I1281" i="8" s="1"/>
  <c r="J1270" i="8"/>
  <c r="H1270" i="8"/>
  <c r="J1269" i="8"/>
  <c r="H1269" i="8"/>
  <c r="J1268" i="8"/>
  <c r="H1268" i="8"/>
  <c r="I1278" i="8" s="1"/>
  <c r="J1267" i="8"/>
  <c r="H1267" i="8"/>
  <c r="J1266" i="8"/>
  <c r="H1266" i="8"/>
  <c r="I1276" i="8" s="1"/>
  <c r="K1276" i="8" s="1"/>
  <c r="L1276" i="8" s="1"/>
  <c r="J1265" i="8"/>
  <c r="H1265" i="8"/>
  <c r="J1264" i="8"/>
  <c r="H1264" i="8"/>
  <c r="J1263" i="8"/>
  <c r="H1263" i="8"/>
  <c r="J1262" i="8"/>
  <c r="H1262" i="8"/>
  <c r="I1272" i="8" s="1"/>
  <c r="K1272" i="8" s="1"/>
  <c r="L1272" i="8" s="1"/>
  <c r="J1261" i="8"/>
  <c r="H1261" i="8"/>
  <c r="J1260" i="8"/>
  <c r="H1260" i="8"/>
  <c r="I1270" i="8" s="1"/>
  <c r="K1270" i="8" s="1"/>
  <c r="L1270" i="8" s="1"/>
  <c r="J1259" i="8"/>
  <c r="H1259" i="8"/>
  <c r="J1258" i="8"/>
  <c r="H1258" i="8"/>
  <c r="J1257" i="8"/>
  <c r="H1257" i="8"/>
  <c r="J1256" i="8"/>
  <c r="H1256" i="8"/>
  <c r="J1255" i="8"/>
  <c r="H1255" i="8"/>
  <c r="J1254" i="8"/>
  <c r="H1254" i="8"/>
  <c r="J1253" i="8"/>
  <c r="H1253" i="8"/>
  <c r="J1252" i="8"/>
  <c r="H1252" i="8"/>
  <c r="J1251" i="8"/>
  <c r="H1251" i="8"/>
  <c r="J1250" i="8"/>
  <c r="H1250" i="8"/>
  <c r="J1249" i="8"/>
  <c r="H1249" i="8"/>
  <c r="J1248" i="8"/>
  <c r="H1248" i="8"/>
  <c r="J1247" i="8"/>
  <c r="H1247" i="8"/>
  <c r="J1246" i="8"/>
  <c r="H1246" i="8"/>
  <c r="J1245" i="8"/>
  <c r="H1245" i="8"/>
  <c r="J1244" i="8"/>
  <c r="H1244" i="8"/>
  <c r="J1243" i="8"/>
  <c r="H1243" i="8"/>
  <c r="J1242" i="8"/>
  <c r="H1242" i="8"/>
  <c r="J1241" i="8"/>
  <c r="H1241" i="8"/>
  <c r="J1240" i="8"/>
  <c r="H1240" i="8"/>
  <c r="J1239" i="8"/>
  <c r="H1239" i="8"/>
  <c r="J1238" i="8"/>
  <c r="H1238" i="8"/>
  <c r="J1237" i="8"/>
  <c r="H1237" i="8"/>
  <c r="J1236" i="8"/>
  <c r="H1236" i="8"/>
  <c r="I1246" i="8" s="1"/>
  <c r="J1235" i="8"/>
  <c r="H1235" i="8"/>
  <c r="J1234" i="8"/>
  <c r="H1234" i="8"/>
  <c r="J1233" i="8"/>
  <c r="H1233" i="8"/>
  <c r="J1232" i="8"/>
  <c r="H1232" i="8"/>
  <c r="I1222" i="8" s="1"/>
  <c r="K1222" i="8" s="1"/>
  <c r="L1222" i="8" s="1"/>
  <c r="J1231" i="8"/>
  <c r="H1231" i="8"/>
  <c r="J1230" i="8"/>
  <c r="H1230" i="8"/>
  <c r="J1229" i="8"/>
  <c r="H1229" i="8"/>
  <c r="J1228" i="8"/>
  <c r="H1228" i="8"/>
  <c r="I1238" i="8" s="1"/>
  <c r="J1227" i="8"/>
  <c r="H1227" i="8"/>
  <c r="I1237" i="8" s="1"/>
  <c r="K1237" i="8" s="1"/>
  <c r="L1237" i="8" s="1"/>
  <c r="J1226" i="8"/>
  <c r="H1226" i="8"/>
  <c r="J1225" i="8"/>
  <c r="H1225" i="8"/>
  <c r="J1224" i="8"/>
  <c r="H1224" i="8"/>
  <c r="J1223" i="8"/>
  <c r="H1223" i="8"/>
  <c r="J1222" i="8"/>
  <c r="H1222" i="8"/>
  <c r="J1221" i="8"/>
  <c r="H1221" i="8"/>
  <c r="J1220" i="8"/>
  <c r="H1220" i="8"/>
  <c r="J1219" i="8"/>
  <c r="H1219" i="8"/>
  <c r="I1229" i="8" s="1"/>
  <c r="J1218" i="8"/>
  <c r="H1218" i="8"/>
  <c r="J1217" i="8"/>
  <c r="H1217" i="8"/>
  <c r="J1216" i="8"/>
  <c r="H1216" i="8"/>
  <c r="J1215" i="8"/>
  <c r="H1215" i="8"/>
  <c r="J1214" i="8"/>
  <c r="H1214" i="8"/>
  <c r="J1213" i="8"/>
  <c r="H1213" i="8"/>
  <c r="J1212" i="8"/>
  <c r="H1212" i="8"/>
  <c r="J1211" i="8"/>
  <c r="H1211" i="8"/>
  <c r="J1210" i="8"/>
  <c r="H1210" i="8"/>
  <c r="J1209" i="8"/>
  <c r="H1209" i="8"/>
  <c r="J1208" i="8"/>
  <c r="H1208" i="8"/>
  <c r="J1207" i="8"/>
  <c r="H1207" i="8"/>
  <c r="J1206" i="8"/>
  <c r="H1206" i="8"/>
  <c r="J1205" i="8"/>
  <c r="H1205" i="8"/>
  <c r="J1204" i="8"/>
  <c r="H1204" i="8"/>
  <c r="J1203" i="8"/>
  <c r="H1203" i="8"/>
  <c r="J1202" i="8"/>
  <c r="H1202" i="8"/>
  <c r="I1212" i="8" s="1"/>
  <c r="J1201" i="8"/>
  <c r="H1201" i="8"/>
  <c r="J1200" i="8"/>
  <c r="H1200" i="8"/>
  <c r="I1210" i="8" s="1"/>
  <c r="J1199" i="8"/>
  <c r="H1199" i="8"/>
  <c r="J1198" i="8"/>
  <c r="H1198" i="8"/>
  <c r="J1197" i="8"/>
  <c r="H1197" i="8"/>
  <c r="J1196" i="8"/>
  <c r="H1196" i="8"/>
  <c r="J1195" i="8"/>
  <c r="H1195" i="8"/>
  <c r="I1205" i="8" s="1"/>
  <c r="K1205" i="8" s="1"/>
  <c r="L1205" i="8" s="1"/>
  <c r="J1194" i="8"/>
  <c r="H1194" i="8"/>
  <c r="J1193" i="8"/>
  <c r="H1193" i="8"/>
  <c r="J1192" i="8"/>
  <c r="H1192" i="8"/>
  <c r="I1202" i="8" s="1"/>
  <c r="K1202" i="8" s="1"/>
  <c r="L1202" i="8" s="1"/>
  <c r="J1191" i="8"/>
  <c r="H1191" i="8"/>
  <c r="J1190" i="8"/>
  <c r="H1190" i="8"/>
  <c r="J1189" i="8"/>
  <c r="H1189" i="8"/>
  <c r="J1188" i="8"/>
  <c r="H1188" i="8"/>
  <c r="I1198" i="8" s="1"/>
  <c r="K1198" i="8" s="1"/>
  <c r="L1198" i="8" s="1"/>
  <c r="J1187" i="8"/>
  <c r="H1187" i="8"/>
  <c r="J1186" i="8"/>
  <c r="H1186" i="8"/>
  <c r="J1185" i="8"/>
  <c r="H1185" i="8"/>
  <c r="J1184" i="8"/>
  <c r="H1184" i="8"/>
  <c r="J1183" i="8"/>
  <c r="H1183" i="8"/>
  <c r="J1182" i="8"/>
  <c r="H1182" i="8"/>
  <c r="I1192" i="8" s="1"/>
  <c r="J1181" i="8"/>
  <c r="H1181" i="8"/>
  <c r="J1180" i="8"/>
  <c r="H1180" i="8"/>
  <c r="J1179" i="8"/>
  <c r="H1179" i="8"/>
  <c r="J1178" i="8"/>
  <c r="H1178" i="8"/>
  <c r="J1177" i="8"/>
  <c r="H1177" i="8"/>
  <c r="J1176" i="8"/>
  <c r="H1176" i="8"/>
  <c r="I1186" i="8" s="1"/>
  <c r="K1186" i="8" s="1"/>
  <c r="L1186" i="8" s="1"/>
  <c r="J1175" i="8"/>
  <c r="H1175" i="8"/>
  <c r="J1174" i="8"/>
  <c r="H1174" i="8"/>
  <c r="J1173" i="8"/>
  <c r="H1173" i="8"/>
  <c r="J1172" i="8"/>
  <c r="H1172" i="8"/>
  <c r="I1182" i="8" s="1"/>
  <c r="K1182" i="8" s="1"/>
  <c r="L1182" i="8" s="1"/>
  <c r="J1171" i="8"/>
  <c r="H1171" i="8"/>
  <c r="J1170" i="8"/>
  <c r="H1170" i="8"/>
  <c r="I1180" i="8" s="1"/>
  <c r="J1169" i="8"/>
  <c r="H1169" i="8"/>
  <c r="J1168" i="8"/>
  <c r="H1168" i="8"/>
  <c r="J1167" i="8"/>
  <c r="H1167" i="8"/>
  <c r="J1166" i="8"/>
  <c r="H1166" i="8"/>
  <c r="J1165" i="8"/>
  <c r="H1165" i="8"/>
  <c r="J1164" i="8"/>
  <c r="H1164" i="8"/>
  <c r="I1174" i="8" s="1"/>
  <c r="K1174" i="8" s="1"/>
  <c r="L1174" i="8" s="1"/>
  <c r="J1163" i="8"/>
  <c r="H1163" i="8"/>
  <c r="J1162" i="8"/>
  <c r="H1162" i="8"/>
  <c r="J1161" i="8"/>
  <c r="H1161" i="8"/>
  <c r="J1160" i="8"/>
  <c r="H1160" i="8"/>
  <c r="J1159" i="8"/>
  <c r="H1159" i="8"/>
  <c r="J1158" i="8"/>
  <c r="H1158" i="8"/>
  <c r="J1157" i="8"/>
  <c r="H1157" i="8"/>
  <c r="J1156" i="8"/>
  <c r="H1156" i="8"/>
  <c r="J1155" i="8"/>
  <c r="H1155" i="8"/>
  <c r="J1154" i="8"/>
  <c r="H1154" i="8"/>
  <c r="J1153" i="8"/>
  <c r="H1153" i="8"/>
  <c r="J1152" i="8"/>
  <c r="H1152" i="8"/>
  <c r="J1151" i="8"/>
  <c r="H1151" i="8"/>
  <c r="J1150" i="8"/>
  <c r="H1150" i="8"/>
  <c r="I1160" i="8" s="1"/>
  <c r="K1160" i="8" s="1"/>
  <c r="L1160" i="8" s="1"/>
  <c r="J1149" i="8"/>
  <c r="H1149" i="8"/>
  <c r="J1148" i="8"/>
  <c r="H1148" i="8"/>
  <c r="J1147" i="8"/>
  <c r="H1147" i="8"/>
  <c r="J1146" i="8"/>
  <c r="H1146" i="8"/>
  <c r="I1156" i="8" s="1"/>
  <c r="K1156" i="8" s="1"/>
  <c r="L1156" i="8" s="1"/>
  <c r="J1145" i="8"/>
  <c r="H1145" i="8"/>
  <c r="J1144" i="8"/>
  <c r="H1144" i="8"/>
  <c r="J1143" i="8"/>
  <c r="H1143" i="8"/>
  <c r="J1142" i="8"/>
  <c r="H1142" i="8"/>
  <c r="J1141" i="8"/>
  <c r="H1141" i="8"/>
  <c r="J1140" i="8"/>
  <c r="H1140" i="8"/>
  <c r="J1139" i="8"/>
  <c r="H1139" i="8"/>
  <c r="J1138" i="8"/>
  <c r="H1138" i="8"/>
  <c r="I1148" i="8" s="1"/>
  <c r="K1148" i="8" s="1"/>
  <c r="L1148" i="8" s="1"/>
  <c r="J1137" i="8"/>
  <c r="H1137" i="8"/>
  <c r="J1136" i="8"/>
  <c r="H1136" i="8"/>
  <c r="I1146" i="8" s="1"/>
  <c r="K1146" i="8" s="1"/>
  <c r="L1146" i="8" s="1"/>
  <c r="J1135" i="8"/>
  <c r="H1135" i="8"/>
  <c r="J1134" i="8"/>
  <c r="H1134" i="8"/>
  <c r="J1133" i="8"/>
  <c r="H1133" i="8"/>
  <c r="J1132" i="8"/>
  <c r="H1132" i="8"/>
  <c r="I1142" i="8" s="1"/>
  <c r="K1142" i="8" s="1"/>
  <c r="L1142" i="8" s="1"/>
  <c r="J1131" i="8"/>
  <c r="H1131" i="8"/>
  <c r="J1130" i="8"/>
  <c r="H1130" i="8"/>
  <c r="J1129" i="8"/>
  <c r="H1129" i="8"/>
  <c r="J1128" i="8"/>
  <c r="H1128" i="8"/>
  <c r="I1118" i="8" s="1"/>
  <c r="K1118" i="8" s="1"/>
  <c r="L1118" i="8" s="1"/>
  <c r="J1127" i="8"/>
  <c r="H1127" i="8"/>
  <c r="J1126" i="8"/>
  <c r="H1126" i="8"/>
  <c r="J1125" i="8"/>
  <c r="H1125" i="8"/>
  <c r="J1124" i="8"/>
  <c r="H1124" i="8"/>
  <c r="J1123" i="8"/>
  <c r="H1123" i="8"/>
  <c r="J1122" i="8"/>
  <c r="H1122" i="8"/>
  <c r="J1121" i="8"/>
  <c r="H1121" i="8"/>
  <c r="J1120" i="8"/>
  <c r="H1120" i="8"/>
  <c r="J1119" i="8"/>
  <c r="H1119" i="8"/>
  <c r="I1129" i="8" s="1"/>
  <c r="J1118" i="8"/>
  <c r="H1118" i="8"/>
  <c r="J1117" i="8"/>
  <c r="H1117" i="8"/>
  <c r="J1116" i="8"/>
  <c r="H1116" i="8"/>
  <c r="J1115" i="8"/>
  <c r="H1115" i="8"/>
  <c r="J1114" i="8"/>
  <c r="H1114" i="8"/>
  <c r="J1113" i="8"/>
  <c r="H1113" i="8"/>
  <c r="J1112" i="8"/>
  <c r="H1112" i="8"/>
  <c r="J1111" i="8"/>
  <c r="H1111" i="8"/>
  <c r="J1110" i="8"/>
  <c r="H1110" i="8"/>
  <c r="J1109" i="8"/>
  <c r="H1109" i="8"/>
  <c r="J1108" i="8"/>
  <c r="H1108" i="8"/>
  <c r="J1107" i="8"/>
  <c r="H1107" i="8"/>
  <c r="J1106" i="8"/>
  <c r="H1106" i="8"/>
  <c r="J1105" i="8"/>
  <c r="H1105" i="8"/>
  <c r="J1104" i="8"/>
  <c r="H1104" i="8"/>
  <c r="J1103" i="8"/>
  <c r="H1103" i="8"/>
  <c r="J1102" i="8"/>
  <c r="H1102" i="8"/>
  <c r="J1101" i="8"/>
  <c r="H1101" i="8"/>
  <c r="J1100" i="8"/>
  <c r="H1100" i="8"/>
  <c r="J1099" i="8"/>
  <c r="H1099" i="8"/>
  <c r="I1109" i="8" s="1"/>
  <c r="K1109" i="8" s="1"/>
  <c r="L1109" i="8" s="1"/>
  <c r="J1098" i="8"/>
  <c r="H1098" i="8"/>
  <c r="J1097" i="8"/>
  <c r="H1097" i="8"/>
  <c r="J1096" i="8"/>
  <c r="H1096" i="8"/>
  <c r="I1106" i="8" s="1"/>
  <c r="K1106" i="8" s="1"/>
  <c r="L1106" i="8" s="1"/>
  <c r="J1095" i="8"/>
  <c r="H1095" i="8"/>
  <c r="J1094" i="8"/>
  <c r="H1094" i="8"/>
  <c r="J1093" i="8"/>
  <c r="H1093" i="8"/>
  <c r="J1092" i="8"/>
  <c r="H1092" i="8"/>
  <c r="J1091" i="8"/>
  <c r="H1091" i="8"/>
  <c r="I1101" i="8" s="1"/>
  <c r="K1101" i="8" s="1"/>
  <c r="L1101" i="8" s="1"/>
  <c r="J1090" i="8"/>
  <c r="H1090" i="8"/>
  <c r="J1089" i="8"/>
  <c r="H1089" i="8"/>
  <c r="J1088" i="8"/>
  <c r="H1088" i="8"/>
  <c r="I1098" i="8" s="1"/>
  <c r="K1098" i="8" s="1"/>
  <c r="L1098" i="8" s="1"/>
  <c r="J1087" i="8"/>
  <c r="H1087" i="8"/>
  <c r="J1086" i="8"/>
  <c r="H1086" i="8"/>
  <c r="J1085" i="8"/>
  <c r="H1085" i="8"/>
  <c r="J1084" i="8"/>
  <c r="H1084" i="8"/>
  <c r="I1094" i="8" s="1"/>
  <c r="K1094" i="8" s="1"/>
  <c r="L1094" i="8" s="1"/>
  <c r="J1083" i="8"/>
  <c r="H1083" i="8"/>
  <c r="J1082" i="8"/>
  <c r="H1082" i="8"/>
  <c r="J1081" i="8"/>
  <c r="H1081" i="8"/>
  <c r="J1080" i="8"/>
  <c r="H1080" i="8"/>
  <c r="J1079" i="8"/>
  <c r="H1079" i="8"/>
  <c r="J1078" i="8"/>
  <c r="H1078" i="8"/>
  <c r="J1077" i="8"/>
  <c r="H1077" i="8"/>
  <c r="J1076" i="8"/>
  <c r="H1076" i="8"/>
  <c r="I1086" i="8" s="1"/>
  <c r="K1086" i="8" s="1"/>
  <c r="L1086" i="8" s="1"/>
  <c r="J1075" i="8"/>
  <c r="H1075" i="8"/>
  <c r="J1074" i="8"/>
  <c r="H1074" i="8"/>
  <c r="J1073" i="8"/>
  <c r="H1073" i="8"/>
  <c r="J1072" i="8"/>
  <c r="H1072" i="8"/>
  <c r="I1082" i="8" s="1"/>
  <c r="K1082" i="8" s="1"/>
  <c r="L1082" i="8" s="1"/>
  <c r="J1071" i="8"/>
  <c r="H1071" i="8"/>
  <c r="J1070" i="8"/>
  <c r="H1070" i="8"/>
  <c r="J1069" i="8"/>
  <c r="H1069" i="8"/>
  <c r="J1068" i="8"/>
  <c r="H1068" i="8"/>
  <c r="I1078" i="8" s="1"/>
  <c r="K1078" i="8" s="1"/>
  <c r="L1078" i="8" s="1"/>
  <c r="J1067" i="8"/>
  <c r="H1067" i="8"/>
  <c r="J1066" i="8"/>
  <c r="H1066" i="8"/>
  <c r="J1065" i="8"/>
  <c r="H1065" i="8"/>
  <c r="J1064" i="8"/>
  <c r="H1064" i="8"/>
  <c r="I1074" i="8" s="1"/>
  <c r="K1074" i="8" s="1"/>
  <c r="L1074" i="8" s="1"/>
  <c r="J1063" i="8"/>
  <c r="H1063" i="8"/>
  <c r="J1062" i="8"/>
  <c r="H1062" i="8"/>
  <c r="J1061" i="8"/>
  <c r="H1061" i="8"/>
  <c r="J1060" i="8"/>
  <c r="H1060" i="8"/>
  <c r="J1059" i="8"/>
  <c r="H1059" i="8"/>
  <c r="J1058" i="8"/>
  <c r="H1058" i="8"/>
  <c r="J1057" i="8"/>
  <c r="H1057" i="8"/>
  <c r="J1056" i="8"/>
  <c r="H1056" i="8"/>
  <c r="J1055" i="8"/>
  <c r="H1055" i="8"/>
  <c r="J1054" i="8"/>
  <c r="H1054" i="8"/>
  <c r="I1064" i="8" s="1"/>
  <c r="J1053" i="8"/>
  <c r="H1053" i="8"/>
  <c r="J1052" i="8"/>
  <c r="H1052" i="8"/>
  <c r="I1062" i="8" s="1"/>
  <c r="K1062" i="8" s="1"/>
  <c r="L1062" i="8" s="1"/>
  <c r="J1051" i="8"/>
  <c r="H1051" i="8"/>
  <c r="J1050" i="8"/>
  <c r="H1050" i="8"/>
  <c r="J1049" i="8"/>
  <c r="H1049" i="8"/>
  <c r="J1048" i="8"/>
  <c r="H1048" i="8"/>
  <c r="I1058" i="8" s="1"/>
  <c r="K1058" i="8" s="1"/>
  <c r="L1058" i="8" s="1"/>
  <c r="J1047" i="8"/>
  <c r="H1047" i="8"/>
  <c r="J1046" i="8"/>
  <c r="H1046" i="8"/>
  <c r="J1045" i="8"/>
  <c r="H1045" i="8"/>
  <c r="J1044" i="8"/>
  <c r="H1044" i="8"/>
  <c r="I1054" i="8" s="1"/>
  <c r="K1054" i="8" s="1"/>
  <c r="L1054" i="8" s="1"/>
  <c r="J1043" i="8"/>
  <c r="H1043" i="8"/>
  <c r="J1042" i="8"/>
  <c r="H1042" i="8"/>
  <c r="J1041" i="8"/>
  <c r="H1041" i="8"/>
  <c r="J1040" i="8"/>
  <c r="H1040" i="8"/>
  <c r="I1050" i="8" s="1"/>
  <c r="J1039" i="8"/>
  <c r="H1039" i="8"/>
  <c r="J1038" i="8"/>
  <c r="H1038" i="8"/>
  <c r="J1037" i="8"/>
  <c r="H1037" i="8"/>
  <c r="J1036" i="8"/>
  <c r="H1036" i="8"/>
  <c r="I1046" i="8" s="1"/>
  <c r="K1046" i="8" s="1"/>
  <c r="L1046" i="8" s="1"/>
  <c r="J1035" i="8"/>
  <c r="H1035" i="8"/>
  <c r="J1034" i="8"/>
  <c r="H1034" i="8"/>
  <c r="J1033" i="8"/>
  <c r="H1033" i="8"/>
  <c r="J1032" i="8"/>
  <c r="H1032" i="8"/>
  <c r="I1042" i="8" s="1"/>
  <c r="K1042" i="8" s="1"/>
  <c r="L1042" i="8" s="1"/>
  <c r="J1031" i="8"/>
  <c r="H1031" i="8"/>
  <c r="J1030" i="8"/>
  <c r="H1030" i="8"/>
  <c r="I1040" i="8" s="1"/>
  <c r="J1029" i="8"/>
  <c r="H1029" i="8"/>
  <c r="J1028" i="8"/>
  <c r="H1028" i="8"/>
  <c r="I1038" i="8" s="1"/>
  <c r="K1038" i="8" s="1"/>
  <c r="L1038" i="8" s="1"/>
  <c r="J1027" i="8"/>
  <c r="H1027" i="8"/>
  <c r="J1026" i="8"/>
  <c r="H1026" i="8"/>
  <c r="J1025" i="8"/>
  <c r="H1025" i="8"/>
  <c r="J1024" i="8"/>
  <c r="H1024" i="8"/>
  <c r="I1034" i="8" s="1"/>
  <c r="J1023" i="8"/>
  <c r="H1023" i="8"/>
  <c r="J1022" i="8"/>
  <c r="H1022" i="8"/>
  <c r="I1032" i="8" s="1"/>
  <c r="J1021" i="8"/>
  <c r="H1021" i="8"/>
  <c r="J1020" i="8"/>
  <c r="H1020" i="8"/>
  <c r="J1019" i="8"/>
  <c r="H1019" i="8"/>
  <c r="J1018" i="8"/>
  <c r="H1018" i="8"/>
  <c r="I1028" i="8" s="1"/>
  <c r="J1017" i="8"/>
  <c r="H1017" i="8"/>
  <c r="J1016" i="8"/>
  <c r="H1016" i="8"/>
  <c r="I1026" i="8" s="1"/>
  <c r="K1026" i="8" s="1"/>
  <c r="L1026" i="8" s="1"/>
  <c r="J1015" i="8"/>
  <c r="H1015" i="8"/>
  <c r="J1014" i="8"/>
  <c r="H1014" i="8"/>
  <c r="J1013" i="8"/>
  <c r="H1013" i="8"/>
  <c r="J1012" i="8"/>
  <c r="H1012" i="8"/>
  <c r="I1022" i="8" s="1"/>
  <c r="K1022" i="8" s="1"/>
  <c r="L1022" i="8" s="1"/>
  <c r="J1011" i="8"/>
  <c r="H1011" i="8"/>
  <c r="J1010" i="8"/>
  <c r="H1010" i="8"/>
  <c r="I1020" i="8" s="1"/>
  <c r="J1009" i="8"/>
  <c r="H1009" i="8"/>
  <c r="J1008" i="8"/>
  <c r="H1008" i="8"/>
  <c r="J1007" i="8"/>
  <c r="H1007" i="8"/>
  <c r="J1006" i="8"/>
  <c r="H1006" i="8"/>
  <c r="I1016" i="8" s="1"/>
  <c r="J1005" i="8"/>
  <c r="H1005" i="8"/>
  <c r="J1004" i="8"/>
  <c r="H1004" i="8"/>
  <c r="J1003" i="8"/>
  <c r="H1003" i="8"/>
  <c r="J1002" i="8"/>
  <c r="H1002" i="8"/>
  <c r="I1012" i="8" s="1"/>
  <c r="J1001" i="8"/>
  <c r="H1001" i="8"/>
  <c r="J1000" i="8"/>
  <c r="H1000" i="8"/>
  <c r="J999" i="8"/>
  <c r="H999" i="8"/>
  <c r="J998" i="8"/>
  <c r="H998" i="8"/>
  <c r="I1008" i="8" s="1"/>
  <c r="J997" i="8"/>
  <c r="H997" i="8"/>
  <c r="J996" i="8"/>
  <c r="H996" i="8"/>
  <c r="I1006" i="8" s="1"/>
  <c r="K1006" i="8" s="1"/>
  <c r="L1006" i="8" s="1"/>
  <c r="J995" i="8"/>
  <c r="H995" i="8"/>
  <c r="J994" i="8"/>
  <c r="H994" i="8"/>
  <c r="J993" i="8"/>
  <c r="H993" i="8"/>
  <c r="J992" i="8"/>
  <c r="H992" i="8"/>
  <c r="J991" i="8"/>
  <c r="H991" i="8"/>
  <c r="J990" i="8"/>
  <c r="H990" i="8"/>
  <c r="I1000" i="8" s="1"/>
  <c r="J989" i="8"/>
  <c r="H989" i="8"/>
  <c r="J988" i="8"/>
  <c r="H988" i="8"/>
  <c r="I998" i="8" s="1"/>
  <c r="K998" i="8" s="1"/>
  <c r="L998" i="8" s="1"/>
  <c r="J987" i="8"/>
  <c r="H987" i="8"/>
  <c r="J986" i="8"/>
  <c r="H986" i="8"/>
  <c r="J985" i="8"/>
  <c r="H985" i="8"/>
  <c r="J984" i="8"/>
  <c r="H984" i="8"/>
  <c r="I994" i="8" s="1"/>
  <c r="J983" i="8"/>
  <c r="H983" i="8"/>
  <c r="J982" i="8"/>
  <c r="H982" i="8"/>
  <c r="I992" i="8" s="1"/>
  <c r="J981" i="8"/>
  <c r="H981" i="8"/>
  <c r="J980" i="8"/>
  <c r="H980" i="8"/>
  <c r="J979" i="8"/>
  <c r="H979" i="8"/>
  <c r="J978" i="8"/>
  <c r="H978" i="8"/>
  <c r="J977" i="8"/>
  <c r="H977" i="8"/>
  <c r="J976" i="8"/>
  <c r="H976" i="8"/>
  <c r="I986" i="8" s="1"/>
  <c r="K986" i="8" s="1"/>
  <c r="L986" i="8" s="1"/>
  <c r="J975" i="8"/>
  <c r="H975" i="8"/>
  <c r="J974" i="8"/>
  <c r="H974" i="8"/>
  <c r="I984" i="8" s="1"/>
  <c r="J973" i="8"/>
  <c r="H973" i="8"/>
  <c r="J972" i="8"/>
  <c r="H972" i="8"/>
  <c r="J971" i="8"/>
  <c r="H971" i="8"/>
  <c r="J970" i="8"/>
  <c r="H970" i="8"/>
  <c r="I980" i="8" s="1"/>
  <c r="J969" i="8"/>
  <c r="H969" i="8"/>
  <c r="J968" i="8"/>
  <c r="H968" i="8"/>
  <c r="I978" i="8" s="1"/>
  <c r="K978" i="8" s="1"/>
  <c r="L978" i="8" s="1"/>
  <c r="J967" i="8"/>
  <c r="H967" i="8"/>
  <c r="J966" i="8"/>
  <c r="H966" i="8"/>
  <c r="J965" i="8"/>
  <c r="H965" i="8"/>
  <c r="J964" i="8"/>
  <c r="H964" i="8"/>
  <c r="J963" i="8"/>
  <c r="H963" i="8"/>
  <c r="J962" i="8"/>
  <c r="H962" i="8"/>
  <c r="J961" i="8"/>
  <c r="H961" i="8"/>
  <c r="J960" i="8"/>
  <c r="H960" i="8"/>
  <c r="J959" i="8"/>
  <c r="H959" i="8"/>
  <c r="J958" i="8"/>
  <c r="H958" i="8"/>
  <c r="J957" i="8"/>
  <c r="H957" i="8"/>
  <c r="J956" i="8"/>
  <c r="H956" i="8"/>
  <c r="J955" i="8"/>
  <c r="H955" i="8"/>
  <c r="J954" i="8"/>
  <c r="H954" i="8"/>
  <c r="J953" i="8"/>
  <c r="H953" i="8"/>
  <c r="J952" i="8"/>
  <c r="H952" i="8"/>
  <c r="J951" i="8"/>
  <c r="H951" i="8"/>
  <c r="J950" i="8"/>
  <c r="H950" i="8"/>
  <c r="J949" i="8"/>
  <c r="H949" i="8"/>
  <c r="J948" i="8"/>
  <c r="H948" i="8"/>
  <c r="J947" i="8"/>
  <c r="H947" i="8"/>
  <c r="J946" i="8"/>
  <c r="H946" i="8"/>
  <c r="J945" i="8"/>
  <c r="H945" i="8"/>
  <c r="J944" i="8"/>
  <c r="H944" i="8"/>
  <c r="I954" i="8" s="1"/>
  <c r="J943" i="8"/>
  <c r="H943" i="8"/>
  <c r="J942" i="8"/>
  <c r="H942" i="8"/>
  <c r="I952" i="8" s="1"/>
  <c r="J941" i="8"/>
  <c r="H941" i="8"/>
  <c r="J940" i="8"/>
  <c r="H940" i="8"/>
  <c r="I950" i="8" s="1"/>
  <c r="J939" i="8"/>
  <c r="H939" i="8"/>
  <c r="J938" i="8"/>
  <c r="H938" i="8"/>
  <c r="J937" i="8"/>
  <c r="H937" i="8"/>
  <c r="J936" i="8"/>
  <c r="H936" i="8"/>
  <c r="J935" i="8"/>
  <c r="H935" i="8"/>
  <c r="J934" i="8"/>
  <c r="H934" i="8"/>
  <c r="J933" i="8"/>
  <c r="H933" i="8"/>
  <c r="J932" i="8"/>
  <c r="H932" i="8"/>
  <c r="J931" i="8"/>
  <c r="H931" i="8"/>
  <c r="J930" i="8"/>
  <c r="H930" i="8"/>
  <c r="J929" i="8"/>
  <c r="H929" i="8"/>
  <c r="J928" i="8"/>
  <c r="H928" i="8"/>
  <c r="J927" i="8"/>
  <c r="H927" i="8"/>
  <c r="J926" i="8"/>
  <c r="H926" i="8"/>
  <c r="J925" i="8"/>
  <c r="H925" i="8"/>
  <c r="J924" i="8"/>
  <c r="H924" i="8"/>
  <c r="I934" i="8" s="1"/>
  <c r="J923" i="8"/>
  <c r="H923" i="8"/>
  <c r="J922" i="8"/>
  <c r="H922" i="8"/>
  <c r="J921" i="8"/>
  <c r="H921" i="8"/>
  <c r="I931" i="8" s="1"/>
  <c r="K931" i="8" s="1"/>
  <c r="L931" i="8" s="1"/>
  <c r="J920" i="8"/>
  <c r="H920" i="8"/>
  <c r="J919" i="8"/>
  <c r="H919" i="8"/>
  <c r="J918" i="8"/>
  <c r="H918" i="8"/>
  <c r="I928" i="8" s="1"/>
  <c r="K928" i="8" s="1"/>
  <c r="L928" i="8" s="1"/>
  <c r="J917" i="8"/>
  <c r="H917" i="8"/>
  <c r="J916" i="8"/>
  <c r="H916" i="8"/>
  <c r="J915" i="8"/>
  <c r="H915" i="8"/>
  <c r="J914" i="8"/>
  <c r="H914" i="8"/>
  <c r="J913" i="8"/>
  <c r="H913" i="8"/>
  <c r="J912" i="8"/>
  <c r="H912" i="8"/>
  <c r="I922" i="8" s="1"/>
  <c r="K922" i="8" s="1"/>
  <c r="L922" i="8" s="1"/>
  <c r="J911" i="8"/>
  <c r="H911" i="8"/>
  <c r="J910" i="8"/>
  <c r="H910" i="8"/>
  <c r="I920" i="8" s="1"/>
  <c r="K920" i="8" s="1"/>
  <c r="L920" i="8" s="1"/>
  <c r="J909" i="8"/>
  <c r="H909" i="8"/>
  <c r="J908" i="8"/>
  <c r="H908" i="8"/>
  <c r="J907" i="8"/>
  <c r="H907" i="8"/>
  <c r="J906" i="8"/>
  <c r="H906" i="8"/>
  <c r="J905" i="8"/>
  <c r="H905" i="8"/>
  <c r="J904" i="8"/>
  <c r="H904" i="8"/>
  <c r="J903" i="8"/>
  <c r="H903" i="8"/>
  <c r="J902" i="8"/>
  <c r="H902" i="8"/>
  <c r="J901" i="8"/>
  <c r="H901" i="8"/>
  <c r="J900" i="8"/>
  <c r="H900" i="8"/>
  <c r="J899" i="8"/>
  <c r="H899" i="8"/>
  <c r="J898" i="8"/>
  <c r="H898" i="8"/>
  <c r="I908" i="8" s="1"/>
  <c r="K908" i="8" s="1"/>
  <c r="L908" i="8" s="1"/>
  <c r="J897" i="8"/>
  <c r="H897" i="8"/>
  <c r="J896" i="8"/>
  <c r="H896" i="8"/>
  <c r="J895" i="8"/>
  <c r="H895" i="8"/>
  <c r="J894" i="8"/>
  <c r="H894" i="8"/>
  <c r="I904" i="8" s="1"/>
  <c r="K904" i="8" s="1"/>
  <c r="L904" i="8" s="1"/>
  <c r="J893" i="8"/>
  <c r="H893" i="8"/>
  <c r="J892" i="8"/>
  <c r="H892" i="8"/>
  <c r="J891" i="8"/>
  <c r="H891" i="8"/>
  <c r="J890" i="8"/>
  <c r="H890" i="8"/>
  <c r="I900" i="8" s="1"/>
  <c r="K900" i="8" s="1"/>
  <c r="L900" i="8" s="1"/>
  <c r="J889" i="8"/>
  <c r="H889" i="8"/>
  <c r="J888" i="8"/>
  <c r="H888" i="8"/>
  <c r="I898" i="8" s="1"/>
  <c r="K898" i="8" s="1"/>
  <c r="L898" i="8" s="1"/>
  <c r="J887" i="8"/>
  <c r="H887" i="8"/>
  <c r="J886" i="8"/>
  <c r="H886" i="8"/>
  <c r="I896" i="8" s="1"/>
  <c r="K896" i="8" s="1"/>
  <c r="L896" i="8" s="1"/>
  <c r="J885" i="8"/>
  <c r="H885" i="8"/>
  <c r="J884" i="8"/>
  <c r="H884" i="8"/>
  <c r="J883" i="8"/>
  <c r="H883" i="8"/>
  <c r="J882" i="8"/>
  <c r="H882" i="8"/>
  <c r="J881" i="8"/>
  <c r="H881" i="8"/>
  <c r="J880" i="8"/>
  <c r="H880" i="8"/>
  <c r="J879" i="8"/>
  <c r="H879" i="8"/>
  <c r="J878" i="8"/>
  <c r="H878" i="8"/>
  <c r="J877" i="8"/>
  <c r="H877" i="8"/>
  <c r="J876" i="8"/>
  <c r="H876" i="8"/>
  <c r="J875" i="8"/>
  <c r="H875" i="8"/>
  <c r="J874" i="8"/>
  <c r="H874" i="8"/>
  <c r="J873" i="8"/>
  <c r="H873" i="8"/>
  <c r="J872" i="8"/>
  <c r="H872" i="8"/>
  <c r="J871" i="8"/>
  <c r="H871" i="8"/>
  <c r="J870" i="8"/>
  <c r="H870" i="8"/>
  <c r="J869" i="8"/>
  <c r="H869" i="8"/>
  <c r="J868" i="8"/>
  <c r="H868" i="8"/>
  <c r="J867" i="8"/>
  <c r="H867" i="8"/>
  <c r="J866" i="8"/>
  <c r="H866" i="8"/>
  <c r="J865" i="8"/>
  <c r="H865" i="8"/>
  <c r="J864" i="8"/>
  <c r="H864" i="8"/>
  <c r="J863" i="8"/>
  <c r="H863" i="8"/>
  <c r="J862" i="8"/>
  <c r="H862" i="8"/>
  <c r="J861" i="8"/>
  <c r="H861" i="8"/>
  <c r="J860" i="8"/>
  <c r="H860" i="8"/>
  <c r="I870" i="8" s="1"/>
  <c r="J859" i="8"/>
  <c r="H859" i="8"/>
  <c r="J858" i="8"/>
  <c r="H858" i="8"/>
  <c r="J857" i="8"/>
  <c r="H857" i="8"/>
  <c r="J856" i="8"/>
  <c r="H856" i="8"/>
  <c r="J855" i="8"/>
  <c r="H855" i="8"/>
  <c r="J854" i="8"/>
  <c r="H854" i="8"/>
  <c r="I864" i="8" s="1"/>
  <c r="J853" i="8"/>
  <c r="H853" i="8"/>
  <c r="J852" i="8"/>
  <c r="H852" i="8"/>
  <c r="J851" i="8"/>
  <c r="H851" i="8"/>
  <c r="J850" i="8"/>
  <c r="H850" i="8"/>
  <c r="I860" i="8" s="1"/>
  <c r="K860" i="8" s="1"/>
  <c r="L860" i="8" s="1"/>
  <c r="J849" i="8"/>
  <c r="H849" i="8"/>
  <c r="J848" i="8"/>
  <c r="H848" i="8"/>
  <c r="I858" i="8" s="1"/>
  <c r="J847" i="8"/>
  <c r="H847" i="8"/>
  <c r="J846" i="8"/>
  <c r="H846" i="8"/>
  <c r="I856" i="8" s="1"/>
  <c r="K856" i="8" s="1"/>
  <c r="L856" i="8" s="1"/>
  <c r="J845" i="8"/>
  <c r="H845" i="8"/>
  <c r="J844" i="8"/>
  <c r="H844" i="8"/>
  <c r="J843" i="8"/>
  <c r="H843" i="8"/>
  <c r="J842" i="8"/>
  <c r="H842" i="8"/>
  <c r="J841" i="8"/>
  <c r="H841" i="8"/>
  <c r="I851" i="8" s="1"/>
  <c r="J840" i="8"/>
  <c r="H840" i="8"/>
  <c r="J839" i="8"/>
  <c r="H839" i="8"/>
  <c r="J838" i="8"/>
  <c r="H838" i="8"/>
  <c r="J837" i="8"/>
  <c r="H837" i="8"/>
  <c r="J836" i="8"/>
  <c r="H836" i="8"/>
  <c r="J835" i="8"/>
  <c r="H835" i="8"/>
  <c r="J834" i="8"/>
  <c r="H834" i="8"/>
  <c r="J833" i="8"/>
  <c r="H833" i="8"/>
  <c r="J832" i="8"/>
  <c r="H832" i="8"/>
  <c r="J831" i="8"/>
  <c r="H831" i="8"/>
  <c r="J830" i="8"/>
  <c r="H830" i="8"/>
  <c r="I840" i="8" s="1"/>
  <c r="K840" i="8" s="1"/>
  <c r="L840" i="8" s="1"/>
  <c r="J829" i="8"/>
  <c r="H829" i="8"/>
  <c r="J828" i="8"/>
  <c r="H828" i="8"/>
  <c r="I838" i="8" s="1"/>
  <c r="J827" i="8"/>
  <c r="H827" i="8"/>
  <c r="J826" i="8"/>
  <c r="H826" i="8"/>
  <c r="J825" i="8"/>
  <c r="H825" i="8"/>
  <c r="J824" i="8"/>
  <c r="H824" i="8"/>
  <c r="I834" i="8" s="1"/>
  <c r="J823" i="8"/>
  <c r="H823" i="8"/>
  <c r="J822" i="8"/>
  <c r="H822" i="8"/>
  <c r="J821" i="8"/>
  <c r="H821" i="8"/>
  <c r="J820" i="8"/>
  <c r="H820" i="8"/>
  <c r="J819" i="8"/>
  <c r="H819" i="8"/>
  <c r="J818" i="8"/>
  <c r="H818" i="8"/>
  <c r="J817" i="8"/>
  <c r="H817" i="8"/>
  <c r="I827" i="8" s="1"/>
  <c r="J816" i="8"/>
  <c r="H816" i="8"/>
  <c r="J815" i="8"/>
  <c r="H815" i="8"/>
  <c r="J814" i="8"/>
  <c r="H814" i="8"/>
  <c r="J813" i="8"/>
  <c r="H813" i="8"/>
  <c r="J812" i="8"/>
  <c r="H812" i="8"/>
  <c r="I822" i="8" s="1"/>
  <c r="J811" i="8"/>
  <c r="H811" i="8"/>
  <c r="J810" i="8"/>
  <c r="H810" i="8"/>
  <c r="I820" i="8" s="1"/>
  <c r="K820" i="8" s="1"/>
  <c r="L820" i="8" s="1"/>
  <c r="J809" i="8"/>
  <c r="H809" i="8"/>
  <c r="I819" i="8" s="1"/>
  <c r="J808" i="8"/>
  <c r="H808" i="8"/>
  <c r="J807" i="8"/>
  <c r="H807" i="8"/>
  <c r="J806" i="8"/>
  <c r="H806" i="8"/>
  <c r="I816" i="8" s="1"/>
  <c r="K816" i="8" s="1"/>
  <c r="L816" i="8" s="1"/>
  <c r="J805" i="8"/>
  <c r="H805" i="8"/>
  <c r="J804" i="8"/>
  <c r="H804" i="8"/>
  <c r="I814" i="8" s="1"/>
  <c r="J803" i="8"/>
  <c r="H803" i="8"/>
  <c r="J802" i="8"/>
  <c r="H802" i="8"/>
  <c r="J801" i="8"/>
  <c r="H801" i="8"/>
  <c r="J800" i="8"/>
  <c r="H800" i="8"/>
  <c r="I790" i="8" s="1"/>
  <c r="J799" i="8"/>
  <c r="H799" i="8"/>
  <c r="J798" i="8"/>
  <c r="H798" i="8"/>
  <c r="I808" i="8" s="1"/>
  <c r="K808" i="8" s="1"/>
  <c r="L808" i="8" s="1"/>
  <c r="J797" i="8"/>
  <c r="H797" i="8"/>
  <c r="I807" i="8" s="1"/>
  <c r="J796" i="8"/>
  <c r="H796" i="8"/>
  <c r="J795" i="8"/>
  <c r="H795" i="8"/>
  <c r="J794" i="8"/>
  <c r="H794" i="8"/>
  <c r="I804" i="8" s="1"/>
  <c r="K804" i="8" s="1"/>
  <c r="L804" i="8" s="1"/>
  <c r="J793" i="8"/>
  <c r="H793" i="8"/>
  <c r="J792" i="8"/>
  <c r="H792" i="8"/>
  <c r="I802" i="8" s="1"/>
  <c r="J791" i="8"/>
  <c r="H791" i="8"/>
  <c r="J790" i="8"/>
  <c r="H790" i="8"/>
  <c r="I800" i="8" s="1"/>
  <c r="K800" i="8" s="1"/>
  <c r="L800" i="8" s="1"/>
  <c r="J789" i="8"/>
  <c r="H789" i="8"/>
  <c r="J788" i="8"/>
  <c r="H788" i="8"/>
  <c r="J787" i="8"/>
  <c r="H787" i="8"/>
  <c r="J786" i="8"/>
  <c r="H786" i="8"/>
  <c r="I796" i="8" s="1"/>
  <c r="K796" i="8" s="1"/>
  <c r="L796" i="8" s="1"/>
  <c r="J785" i="8"/>
  <c r="H785" i="8"/>
  <c r="I795" i="8" s="1"/>
  <c r="J784" i="8"/>
  <c r="H784" i="8"/>
  <c r="I794" i="8" s="1"/>
  <c r="J783" i="8"/>
  <c r="H783" i="8"/>
  <c r="J782" i="8"/>
  <c r="I782" i="8"/>
  <c r="H782" i="8"/>
  <c r="J781" i="8"/>
  <c r="H781" i="8"/>
  <c r="J780" i="8"/>
  <c r="H780" i="8"/>
  <c r="I770" i="8" s="1"/>
  <c r="J779" i="8"/>
  <c r="H779" i="8"/>
  <c r="J778" i="8"/>
  <c r="H778" i="8"/>
  <c r="I768" i="8" s="1"/>
  <c r="K768" i="8" s="1"/>
  <c r="L768" i="8" s="1"/>
  <c r="J777" i="8"/>
  <c r="H777" i="8"/>
  <c r="I787" i="8" s="1"/>
  <c r="K787" i="8" s="1"/>
  <c r="L787" i="8" s="1"/>
  <c r="J776" i="8"/>
  <c r="H776" i="8"/>
  <c r="J775" i="8"/>
  <c r="H775" i="8"/>
  <c r="J774" i="8"/>
  <c r="H774" i="8"/>
  <c r="I764" i="8" s="1"/>
  <c r="K764" i="8" s="1"/>
  <c r="L764" i="8" s="1"/>
  <c r="J773" i="8"/>
  <c r="H773" i="8"/>
  <c r="J772" i="8"/>
  <c r="H772" i="8"/>
  <c r="J771" i="8"/>
  <c r="H771" i="8"/>
  <c r="J770" i="8"/>
  <c r="H770" i="8"/>
  <c r="J769" i="8"/>
  <c r="H769" i="8"/>
  <c r="J768" i="8"/>
  <c r="H768" i="8"/>
  <c r="J767" i="8"/>
  <c r="H767" i="8"/>
  <c r="J766" i="8"/>
  <c r="H766" i="8"/>
  <c r="I776" i="8" s="1"/>
  <c r="K776" i="8" s="1"/>
  <c r="L776" i="8" s="1"/>
  <c r="J765" i="8"/>
  <c r="H765" i="8"/>
  <c r="I775" i="8" s="1"/>
  <c r="K775" i="8" s="1"/>
  <c r="L775" i="8" s="1"/>
  <c r="J764" i="8"/>
  <c r="H764" i="8"/>
  <c r="J763" i="8"/>
  <c r="H763" i="8"/>
  <c r="J762" i="8"/>
  <c r="H762" i="8"/>
  <c r="J761" i="8"/>
  <c r="H761" i="8"/>
  <c r="J760" i="8"/>
  <c r="H760" i="8"/>
  <c r="J759" i="8"/>
  <c r="H759" i="8"/>
  <c r="J758" i="8"/>
  <c r="H758" i="8"/>
  <c r="J757" i="8"/>
  <c r="H757" i="8"/>
  <c r="J756" i="8"/>
  <c r="H756" i="8"/>
  <c r="J755" i="8"/>
  <c r="H755" i="8"/>
  <c r="J754" i="8"/>
  <c r="H754" i="8"/>
  <c r="J753" i="8"/>
  <c r="H753" i="8"/>
  <c r="J752" i="8"/>
  <c r="H752" i="8"/>
  <c r="I762" i="8" s="1"/>
  <c r="K762" i="8" s="1"/>
  <c r="L762" i="8" s="1"/>
  <c r="J751" i="8"/>
  <c r="H751" i="8"/>
  <c r="J750" i="8"/>
  <c r="H750" i="8"/>
  <c r="J749" i="8"/>
  <c r="H749" i="8"/>
  <c r="J748" i="8"/>
  <c r="H748" i="8"/>
  <c r="I738" i="8" s="1"/>
  <c r="J747" i="8"/>
  <c r="H747" i="8"/>
  <c r="J746" i="8"/>
  <c r="H746" i="8"/>
  <c r="J745" i="8"/>
  <c r="H745" i="8"/>
  <c r="J744" i="8"/>
  <c r="H744" i="8"/>
  <c r="J743" i="8"/>
  <c r="H743" i="8"/>
  <c r="J742" i="8"/>
  <c r="H742" i="8"/>
  <c r="J741" i="8"/>
  <c r="H741" i="8"/>
  <c r="J740" i="8"/>
  <c r="H740" i="8"/>
  <c r="J739" i="8"/>
  <c r="H739" i="8"/>
  <c r="J738" i="8"/>
  <c r="H738" i="8"/>
  <c r="J737" i="8"/>
  <c r="H737" i="8"/>
  <c r="J736" i="8"/>
  <c r="H736" i="8"/>
  <c r="J735" i="8"/>
  <c r="H735" i="8"/>
  <c r="J734" i="8"/>
  <c r="H734" i="8"/>
  <c r="I744" i="8" s="1"/>
  <c r="K744" i="8" s="1"/>
  <c r="L744" i="8" s="1"/>
  <c r="J733" i="8"/>
  <c r="H733" i="8"/>
  <c r="J732" i="8"/>
  <c r="H732" i="8"/>
  <c r="J731" i="8"/>
  <c r="H731" i="8"/>
  <c r="J730" i="8"/>
  <c r="H730" i="8"/>
  <c r="I740" i="8" s="1"/>
  <c r="K740" i="8" s="1"/>
  <c r="L740" i="8" s="1"/>
  <c r="J729" i="8"/>
  <c r="H729" i="8"/>
  <c r="J728" i="8"/>
  <c r="H728" i="8"/>
  <c r="J727" i="8"/>
  <c r="H727" i="8"/>
  <c r="J726" i="8"/>
  <c r="H726" i="8"/>
  <c r="J725" i="8"/>
  <c r="H725" i="8"/>
  <c r="J724" i="8"/>
  <c r="H724" i="8"/>
  <c r="J723" i="8"/>
  <c r="H723" i="8"/>
  <c r="J722" i="8"/>
  <c r="H722" i="8"/>
  <c r="J721" i="8"/>
  <c r="H721" i="8"/>
  <c r="J720" i="8"/>
  <c r="H720" i="8"/>
  <c r="J719" i="8"/>
  <c r="H719" i="8"/>
  <c r="J718" i="8"/>
  <c r="H718" i="8"/>
  <c r="J717" i="8"/>
  <c r="H717" i="8"/>
  <c r="J716" i="8"/>
  <c r="H716" i="8"/>
  <c r="J715" i="8"/>
  <c r="H715" i="8"/>
  <c r="J714" i="8"/>
  <c r="H714" i="8"/>
  <c r="J713" i="8"/>
  <c r="H713" i="8"/>
  <c r="I723" i="8" s="1"/>
  <c r="J712" i="8"/>
  <c r="H712" i="8"/>
  <c r="J711" i="8"/>
  <c r="H711" i="8"/>
  <c r="J710" i="8"/>
  <c r="H710" i="8"/>
  <c r="J709" i="8"/>
  <c r="H709" i="8"/>
  <c r="J708" i="8"/>
  <c r="H708" i="8"/>
  <c r="J707" i="8"/>
  <c r="H707" i="8"/>
  <c r="J706" i="8"/>
  <c r="H706" i="8"/>
  <c r="I716" i="8" s="1"/>
  <c r="J705" i="8"/>
  <c r="H705" i="8"/>
  <c r="J704" i="8"/>
  <c r="H704" i="8"/>
  <c r="J703" i="8"/>
  <c r="H703" i="8"/>
  <c r="J702" i="8"/>
  <c r="H702" i="8"/>
  <c r="J701" i="8"/>
  <c r="H701" i="8"/>
  <c r="J700" i="8"/>
  <c r="H700" i="8"/>
  <c r="J699" i="8"/>
  <c r="H699" i="8"/>
  <c r="J698" i="8"/>
  <c r="H698" i="8"/>
  <c r="J697" i="8"/>
  <c r="H697" i="8"/>
  <c r="J696" i="8"/>
  <c r="H696" i="8"/>
  <c r="I686" i="8" s="1"/>
  <c r="K686" i="8" s="1"/>
  <c r="L686" i="8" s="1"/>
  <c r="J695" i="8"/>
  <c r="H695" i="8"/>
  <c r="J694" i="8"/>
  <c r="H694" i="8"/>
  <c r="J693" i="8"/>
  <c r="H693" i="8"/>
  <c r="I703" i="8" s="1"/>
  <c r="J692" i="8"/>
  <c r="H692" i="8"/>
  <c r="J691" i="8"/>
  <c r="H691" i="8"/>
  <c r="J690" i="8"/>
  <c r="H690" i="8"/>
  <c r="J689" i="8"/>
  <c r="I689" i="8"/>
  <c r="H689" i="8"/>
  <c r="I699" i="8" s="1"/>
  <c r="J688" i="8"/>
  <c r="H688" i="8"/>
  <c r="J687" i="8"/>
  <c r="H687" i="8"/>
  <c r="J686" i="8"/>
  <c r="H686" i="8"/>
  <c r="J685" i="8"/>
  <c r="H685" i="8"/>
  <c r="I695" i="8" s="1"/>
  <c r="J684" i="8"/>
  <c r="H684" i="8"/>
  <c r="J683" i="8"/>
  <c r="H683" i="8"/>
  <c r="J682" i="8"/>
  <c r="H682" i="8"/>
  <c r="J681" i="8"/>
  <c r="H681" i="8"/>
  <c r="I691" i="8" s="1"/>
  <c r="K691" i="8" s="1"/>
  <c r="L691" i="8" s="1"/>
  <c r="J680" i="8"/>
  <c r="H680" i="8"/>
  <c r="J679" i="8"/>
  <c r="H679" i="8"/>
  <c r="J678" i="8"/>
  <c r="H678" i="8"/>
  <c r="J677" i="8"/>
  <c r="H677" i="8"/>
  <c r="J676" i="8"/>
  <c r="H676" i="8"/>
  <c r="J675" i="8"/>
  <c r="H675" i="8"/>
  <c r="J674" i="8"/>
  <c r="H674" i="8"/>
  <c r="J673" i="8"/>
  <c r="H673" i="8"/>
  <c r="I683" i="8" s="1"/>
  <c r="K683" i="8" s="1"/>
  <c r="L683" i="8" s="1"/>
  <c r="J672" i="8"/>
  <c r="H672" i="8"/>
  <c r="J671" i="8"/>
  <c r="H671" i="8"/>
  <c r="J670" i="8"/>
  <c r="H670" i="8"/>
  <c r="J669" i="8"/>
  <c r="H669" i="8"/>
  <c r="J668" i="8"/>
  <c r="H668" i="8"/>
  <c r="J667" i="8"/>
  <c r="H667" i="8"/>
  <c r="J666" i="8"/>
  <c r="H666" i="8"/>
  <c r="J665" i="8"/>
  <c r="H665" i="8"/>
  <c r="J664" i="8"/>
  <c r="H664" i="8"/>
  <c r="J663" i="8"/>
  <c r="H663" i="8"/>
  <c r="J662" i="8"/>
  <c r="H662" i="8"/>
  <c r="J661" i="8"/>
  <c r="H661" i="8"/>
  <c r="I671" i="8" s="1"/>
  <c r="K671" i="8" s="1"/>
  <c r="L671" i="8" s="1"/>
  <c r="J660" i="8"/>
  <c r="H660" i="8"/>
  <c r="J659" i="8"/>
  <c r="H659" i="8"/>
  <c r="I649" i="8" s="1"/>
  <c r="K649" i="8" s="1"/>
  <c r="L649" i="8" s="1"/>
  <c r="J658" i="8"/>
  <c r="H658" i="8"/>
  <c r="J657" i="8"/>
  <c r="H657" i="8"/>
  <c r="J656" i="8"/>
  <c r="H656" i="8"/>
  <c r="J655" i="8"/>
  <c r="H655" i="8"/>
  <c r="J654" i="8"/>
  <c r="H654" i="8"/>
  <c r="J653" i="8"/>
  <c r="H653" i="8"/>
  <c r="I663" i="8" s="1"/>
  <c r="K663" i="8" s="1"/>
  <c r="L663" i="8" s="1"/>
  <c r="J652" i="8"/>
  <c r="H652" i="8"/>
  <c r="J651" i="8"/>
  <c r="H651" i="8"/>
  <c r="J650" i="8"/>
  <c r="H650" i="8"/>
  <c r="J649" i="8"/>
  <c r="H649" i="8"/>
  <c r="J648" i="8"/>
  <c r="H648" i="8"/>
  <c r="J647" i="8"/>
  <c r="H647" i="8"/>
  <c r="J646" i="8"/>
  <c r="H646" i="8"/>
  <c r="J645" i="8"/>
  <c r="H645" i="8"/>
  <c r="I655" i="8" s="1"/>
  <c r="J644" i="8"/>
  <c r="H644" i="8"/>
  <c r="J643" i="8"/>
  <c r="H643" i="8"/>
  <c r="J642" i="8"/>
  <c r="H642" i="8"/>
  <c r="J641" i="8"/>
  <c r="H641" i="8"/>
  <c r="J640" i="8"/>
  <c r="H640" i="8"/>
  <c r="J639" i="8"/>
  <c r="H639" i="8"/>
  <c r="J638" i="8"/>
  <c r="H638" i="8"/>
  <c r="J637" i="8"/>
  <c r="H637" i="8"/>
  <c r="J636" i="8"/>
  <c r="H636" i="8"/>
  <c r="J635" i="8"/>
  <c r="H635" i="8"/>
  <c r="J634" i="8"/>
  <c r="H634" i="8"/>
  <c r="J633" i="8"/>
  <c r="H633" i="8"/>
  <c r="I643" i="8" s="1"/>
  <c r="K643" i="8" s="1"/>
  <c r="L643" i="8" s="1"/>
  <c r="J632" i="8"/>
  <c r="H632" i="8"/>
  <c r="J631" i="8"/>
  <c r="H631" i="8"/>
  <c r="J630" i="8"/>
  <c r="H630" i="8"/>
  <c r="J629" i="8"/>
  <c r="H629" i="8"/>
  <c r="J628" i="8"/>
  <c r="H628" i="8"/>
  <c r="J627" i="8"/>
  <c r="H627" i="8"/>
  <c r="J626" i="8"/>
  <c r="H626" i="8"/>
  <c r="J625" i="8"/>
  <c r="H625" i="8"/>
  <c r="I635" i="8" s="1"/>
  <c r="K635" i="8" s="1"/>
  <c r="L635" i="8" s="1"/>
  <c r="J624" i="8"/>
  <c r="H624" i="8"/>
  <c r="J623" i="8"/>
  <c r="H623" i="8"/>
  <c r="J622" i="8"/>
  <c r="H622" i="8"/>
  <c r="J621" i="8"/>
  <c r="H621" i="8"/>
  <c r="I631" i="8" s="1"/>
  <c r="K631" i="8" s="1"/>
  <c r="L631" i="8" s="1"/>
  <c r="J620" i="8"/>
  <c r="H620" i="8"/>
  <c r="J619" i="8"/>
  <c r="H619" i="8"/>
  <c r="J618" i="8"/>
  <c r="H618" i="8"/>
  <c r="J617" i="8"/>
  <c r="H617" i="8"/>
  <c r="J616" i="8"/>
  <c r="H616" i="8"/>
  <c r="J615" i="8"/>
  <c r="H615" i="8"/>
  <c r="J614" i="8"/>
  <c r="H614" i="8"/>
  <c r="J613" i="8"/>
  <c r="H613" i="8"/>
  <c r="J612" i="8"/>
  <c r="H612" i="8"/>
  <c r="J611" i="8"/>
  <c r="H611" i="8"/>
  <c r="J610" i="8"/>
  <c r="H610" i="8"/>
  <c r="J609" i="8"/>
  <c r="H609" i="8"/>
  <c r="J608" i="8"/>
  <c r="H608" i="8"/>
  <c r="J607" i="8"/>
  <c r="H607" i="8"/>
  <c r="J606" i="8"/>
  <c r="H606" i="8"/>
  <c r="J605" i="8"/>
  <c r="H605" i="8"/>
  <c r="J604" i="8"/>
  <c r="H604" i="8"/>
  <c r="J603" i="8"/>
  <c r="H603" i="8"/>
  <c r="J602" i="8"/>
  <c r="H602" i="8"/>
  <c r="J601" i="8"/>
  <c r="H601" i="8"/>
  <c r="J600" i="8"/>
  <c r="H600" i="8"/>
  <c r="J599" i="8"/>
  <c r="H599" i="8"/>
  <c r="J598" i="8"/>
  <c r="H598" i="8"/>
  <c r="J597" i="8"/>
  <c r="H597" i="8"/>
  <c r="J596" i="8"/>
  <c r="H596" i="8"/>
  <c r="J595" i="8"/>
  <c r="H595" i="8"/>
  <c r="J594" i="8"/>
  <c r="H594" i="8"/>
  <c r="J593" i="8"/>
  <c r="H593" i="8"/>
  <c r="J592" i="8"/>
  <c r="H592" i="8"/>
  <c r="J591" i="8"/>
  <c r="H591" i="8"/>
  <c r="I601" i="8" s="1"/>
  <c r="J590" i="8"/>
  <c r="H590" i="8"/>
  <c r="J589" i="8"/>
  <c r="H589" i="8"/>
  <c r="J588" i="8"/>
  <c r="H588" i="8"/>
  <c r="J587" i="8"/>
  <c r="H587" i="8"/>
  <c r="I577" i="8" s="1"/>
  <c r="J586" i="8"/>
  <c r="H586" i="8"/>
  <c r="J585" i="8"/>
  <c r="H585" i="8"/>
  <c r="J584" i="8"/>
  <c r="H584" i="8"/>
  <c r="J583" i="8"/>
  <c r="H583" i="8"/>
  <c r="J582" i="8"/>
  <c r="H582" i="8"/>
  <c r="J581" i="8"/>
  <c r="H581" i="8"/>
  <c r="I591" i="8" s="1"/>
  <c r="K591" i="8" s="1"/>
  <c r="L591" i="8" s="1"/>
  <c r="J580" i="8"/>
  <c r="H580" i="8"/>
  <c r="J579" i="8"/>
  <c r="H579" i="8"/>
  <c r="J578" i="8"/>
  <c r="H578" i="8"/>
  <c r="J577" i="8"/>
  <c r="H577" i="8"/>
  <c r="I567" i="8" s="1"/>
  <c r="K567" i="8" s="1"/>
  <c r="L567" i="8" s="1"/>
  <c r="J576" i="8"/>
  <c r="H576" i="8"/>
  <c r="J575" i="8"/>
  <c r="H575" i="8"/>
  <c r="J574" i="8"/>
  <c r="H574" i="8"/>
  <c r="J573" i="8"/>
  <c r="H573" i="8"/>
  <c r="I583" i="8" s="1"/>
  <c r="J572" i="8"/>
  <c r="H572" i="8"/>
  <c r="J571" i="8"/>
  <c r="H571" i="8"/>
  <c r="J570" i="8"/>
  <c r="H570" i="8"/>
  <c r="J569" i="8"/>
  <c r="I569" i="8"/>
  <c r="K569" i="8" s="1"/>
  <c r="L569" i="8" s="1"/>
  <c r="H569" i="8"/>
  <c r="J568" i="8"/>
  <c r="H568" i="8"/>
  <c r="J567" i="8"/>
  <c r="H567" i="8"/>
  <c r="J566" i="8"/>
  <c r="H566" i="8"/>
  <c r="J565" i="8"/>
  <c r="H565" i="8"/>
  <c r="J564" i="8"/>
  <c r="H564" i="8"/>
  <c r="J563" i="8"/>
  <c r="H563" i="8"/>
  <c r="J562" i="8"/>
  <c r="H562" i="8"/>
  <c r="J561" i="8"/>
  <c r="H561" i="8"/>
  <c r="J560" i="8"/>
  <c r="H560" i="8"/>
  <c r="J559" i="8"/>
  <c r="H559" i="8"/>
  <c r="J558" i="8"/>
  <c r="H558" i="8"/>
  <c r="J557" i="8"/>
  <c r="H557" i="8"/>
  <c r="J556" i="8"/>
  <c r="H556" i="8"/>
  <c r="J555" i="8"/>
  <c r="H555" i="8"/>
  <c r="J554" i="8"/>
  <c r="H554" i="8"/>
  <c r="J553" i="8"/>
  <c r="H553" i="8"/>
  <c r="J552" i="8"/>
  <c r="H552" i="8"/>
  <c r="J551" i="8"/>
  <c r="H551" i="8"/>
  <c r="J550" i="8"/>
  <c r="H550" i="8"/>
  <c r="J549" i="8"/>
  <c r="H549" i="8"/>
  <c r="J548" i="8"/>
  <c r="H548" i="8"/>
  <c r="J547" i="8"/>
  <c r="H547" i="8"/>
  <c r="J546" i="8"/>
  <c r="H546" i="8"/>
  <c r="J545" i="8"/>
  <c r="H545" i="8"/>
  <c r="J544" i="8"/>
  <c r="H544" i="8"/>
  <c r="J543" i="8"/>
  <c r="H543" i="8"/>
  <c r="J542" i="8"/>
  <c r="H542" i="8"/>
  <c r="J541" i="8"/>
  <c r="H541" i="8"/>
  <c r="J540" i="8"/>
  <c r="H540" i="8"/>
  <c r="J539" i="8"/>
  <c r="H539" i="8"/>
  <c r="J538" i="8"/>
  <c r="H538" i="8"/>
  <c r="J537" i="8"/>
  <c r="H537" i="8"/>
  <c r="J536" i="8"/>
  <c r="H536" i="8"/>
  <c r="J535" i="8"/>
  <c r="H535" i="8"/>
  <c r="J534" i="8"/>
  <c r="H534" i="8"/>
  <c r="J533" i="8"/>
  <c r="H533" i="8"/>
  <c r="J532" i="8"/>
  <c r="H532" i="8"/>
  <c r="J531" i="8"/>
  <c r="H531" i="8"/>
  <c r="J530" i="8"/>
  <c r="H530" i="8"/>
  <c r="J529" i="8"/>
  <c r="H529" i="8"/>
  <c r="I539" i="8" s="1"/>
  <c r="K539" i="8" s="1"/>
  <c r="L539" i="8" s="1"/>
  <c r="J528" i="8"/>
  <c r="H528" i="8"/>
  <c r="J527" i="8"/>
  <c r="H527" i="8"/>
  <c r="J526" i="8"/>
  <c r="H526" i="8"/>
  <c r="J525" i="8"/>
  <c r="H525" i="8"/>
  <c r="J524" i="8"/>
  <c r="H524" i="8"/>
  <c r="J523" i="8"/>
  <c r="H523" i="8"/>
  <c r="J522" i="8"/>
  <c r="H522" i="8"/>
  <c r="J521" i="8"/>
  <c r="H521" i="8"/>
  <c r="I531" i="8" s="1"/>
  <c r="K531" i="8" s="1"/>
  <c r="L531" i="8" s="1"/>
  <c r="J520" i="8"/>
  <c r="H520" i="8"/>
  <c r="J519" i="8"/>
  <c r="H519" i="8"/>
  <c r="J518" i="8"/>
  <c r="H518" i="8"/>
  <c r="J517" i="8"/>
  <c r="H517" i="8"/>
  <c r="I527" i="8" s="1"/>
  <c r="K527" i="8" s="1"/>
  <c r="L527" i="8" s="1"/>
  <c r="J516" i="8"/>
  <c r="H516" i="8"/>
  <c r="J515" i="8"/>
  <c r="H515" i="8"/>
  <c r="J514" i="8"/>
  <c r="H514" i="8"/>
  <c r="J513" i="8"/>
  <c r="H513" i="8"/>
  <c r="J512" i="8"/>
  <c r="H512" i="8"/>
  <c r="J511" i="8"/>
  <c r="H511" i="8"/>
  <c r="J510" i="8"/>
  <c r="H510" i="8"/>
  <c r="J509" i="8"/>
  <c r="H509" i="8"/>
  <c r="I519" i="8" s="1"/>
  <c r="K519" i="8" s="1"/>
  <c r="L519" i="8" s="1"/>
  <c r="J508" i="8"/>
  <c r="H508" i="8"/>
  <c r="J507" i="8"/>
  <c r="H507" i="8"/>
  <c r="J506" i="8"/>
  <c r="H506" i="8"/>
  <c r="J505" i="8"/>
  <c r="H505" i="8"/>
  <c r="J504" i="8"/>
  <c r="H504" i="8"/>
  <c r="J503" i="8"/>
  <c r="H503" i="8"/>
  <c r="I513" i="8" s="1"/>
  <c r="K513" i="8" s="1"/>
  <c r="L513" i="8" s="1"/>
  <c r="J502" i="8"/>
  <c r="H502" i="8"/>
  <c r="J501" i="8"/>
  <c r="H501" i="8"/>
  <c r="I511" i="8" s="1"/>
  <c r="K511" i="8" s="1"/>
  <c r="L511" i="8" s="1"/>
  <c r="J500" i="8"/>
  <c r="H500" i="8"/>
  <c r="J499" i="8"/>
  <c r="H499" i="8"/>
  <c r="J498" i="8"/>
  <c r="H498" i="8"/>
  <c r="J497" i="8"/>
  <c r="H497" i="8"/>
  <c r="J496" i="8"/>
  <c r="H496" i="8"/>
  <c r="J495" i="8"/>
  <c r="H495" i="8"/>
  <c r="I505" i="8" s="1"/>
  <c r="K505" i="8" s="1"/>
  <c r="L505" i="8" s="1"/>
  <c r="J494" i="8"/>
  <c r="H494" i="8"/>
  <c r="J493" i="8"/>
  <c r="H493" i="8"/>
  <c r="J492" i="8"/>
  <c r="H492" i="8"/>
  <c r="J491" i="8"/>
  <c r="H491" i="8"/>
  <c r="J490" i="8"/>
  <c r="H490" i="8"/>
  <c r="J489" i="8"/>
  <c r="H489" i="8"/>
  <c r="I499" i="8" s="1"/>
  <c r="K499" i="8" s="1"/>
  <c r="L499" i="8" s="1"/>
  <c r="J488" i="8"/>
  <c r="H488" i="8"/>
  <c r="J487" i="8"/>
  <c r="H487" i="8"/>
  <c r="J486" i="8"/>
  <c r="H486" i="8"/>
  <c r="J485" i="8"/>
  <c r="H485" i="8"/>
  <c r="J484" i="8"/>
  <c r="H484" i="8"/>
  <c r="J483" i="8"/>
  <c r="H483" i="8"/>
  <c r="J482" i="8"/>
  <c r="H482" i="8"/>
  <c r="J481" i="8"/>
  <c r="H481" i="8"/>
  <c r="I491" i="8" s="1"/>
  <c r="K491" i="8" s="1"/>
  <c r="L491" i="8" s="1"/>
  <c r="J480" i="8"/>
  <c r="H480" i="8"/>
  <c r="J479" i="8"/>
  <c r="H479" i="8"/>
  <c r="J478" i="8"/>
  <c r="H478" i="8"/>
  <c r="J477" i="8"/>
  <c r="H477" i="8"/>
  <c r="J476" i="8"/>
  <c r="H476" i="8"/>
  <c r="J475" i="8"/>
  <c r="H475" i="8"/>
  <c r="J474" i="8"/>
  <c r="H474" i="8"/>
  <c r="J473" i="8"/>
  <c r="H473" i="8"/>
  <c r="I483" i="8" s="1"/>
  <c r="K483" i="8" s="1"/>
  <c r="L483" i="8" s="1"/>
  <c r="J472" i="8"/>
  <c r="H472" i="8"/>
  <c r="J471" i="8"/>
  <c r="H471" i="8"/>
  <c r="J470" i="8"/>
  <c r="H470" i="8"/>
  <c r="J469" i="8"/>
  <c r="H469" i="8"/>
  <c r="J468" i="8"/>
  <c r="H468" i="8"/>
  <c r="J467" i="8"/>
  <c r="H467" i="8"/>
  <c r="J466" i="8"/>
  <c r="H466" i="8"/>
  <c r="J465" i="8"/>
  <c r="H465" i="8"/>
  <c r="J464" i="8"/>
  <c r="H464" i="8"/>
  <c r="J463" i="8"/>
  <c r="I463" i="8"/>
  <c r="K463" i="8" s="1"/>
  <c r="L463" i="8" s="1"/>
  <c r="H463" i="8"/>
  <c r="J462" i="8"/>
  <c r="H462" i="8"/>
  <c r="J461" i="8"/>
  <c r="H461" i="8"/>
  <c r="I471" i="8" s="1"/>
  <c r="K471" i="8" s="1"/>
  <c r="L471" i="8" s="1"/>
  <c r="J460" i="8"/>
  <c r="H460" i="8"/>
  <c r="J459" i="8"/>
  <c r="H459" i="8"/>
  <c r="J458" i="8"/>
  <c r="H458" i="8"/>
  <c r="J457" i="8"/>
  <c r="H457" i="8"/>
  <c r="J456" i="8"/>
  <c r="H456" i="8"/>
  <c r="J455" i="8"/>
  <c r="H455" i="8"/>
  <c r="J454" i="8"/>
  <c r="H454" i="8"/>
  <c r="J453" i="8"/>
  <c r="H453" i="8"/>
  <c r="J452" i="8"/>
  <c r="H452" i="8"/>
  <c r="J451" i="8"/>
  <c r="H451" i="8"/>
  <c r="J450" i="8"/>
  <c r="H450" i="8"/>
  <c r="J449" i="8"/>
  <c r="H449" i="8"/>
  <c r="J448" i="8"/>
  <c r="H448" i="8"/>
  <c r="J447" i="8"/>
  <c r="H447" i="8"/>
  <c r="J446" i="8"/>
  <c r="H446" i="8"/>
  <c r="J445" i="8"/>
  <c r="H445" i="8"/>
  <c r="J444" i="8"/>
  <c r="H444" i="8"/>
  <c r="J443" i="8"/>
  <c r="H443" i="8"/>
  <c r="J442" i="8"/>
  <c r="H442" i="8"/>
  <c r="J441" i="8"/>
  <c r="H441" i="8"/>
  <c r="J440" i="8"/>
  <c r="H440" i="8"/>
  <c r="J439" i="8"/>
  <c r="H439" i="8"/>
  <c r="J438" i="8"/>
  <c r="H438" i="8"/>
  <c r="J437" i="8"/>
  <c r="H437" i="8"/>
  <c r="J436" i="8"/>
  <c r="H436" i="8"/>
  <c r="J435" i="8"/>
  <c r="H435" i="8"/>
  <c r="J434" i="8"/>
  <c r="H434" i="8"/>
  <c r="J433" i="8"/>
  <c r="H433" i="8"/>
  <c r="J432" i="8"/>
  <c r="H432" i="8"/>
  <c r="J431" i="8"/>
  <c r="H431" i="8"/>
  <c r="J430" i="8"/>
  <c r="H430" i="8"/>
  <c r="J429" i="8"/>
  <c r="H429" i="8"/>
  <c r="I439" i="8" s="1"/>
  <c r="J428" i="8"/>
  <c r="H428" i="8"/>
  <c r="J427" i="8"/>
  <c r="H427" i="8"/>
  <c r="J426" i="8"/>
  <c r="H426" i="8"/>
  <c r="J425" i="8"/>
  <c r="H425" i="8"/>
  <c r="J424" i="8"/>
  <c r="H424" i="8"/>
  <c r="J423" i="8"/>
  <c r="H423" i="8"/>
  <c r="J422" i="8"/>
  <c r="H422" i="8"/>
  <c r="J421" i="8"/>
  <c r="H421" i="8"/>
  <c r="J420" i="8"/>
  <c r="H420" i="8"/>
  <c r="J419" i="8"/>
  <c r="H419" i="8"/>
  <c r="J418" i="8"/>
  <c r="H418" i="8"/>
  <c r="J417" i="8"/>
  <c r="H417" i="8"/>
  <c r="I427" i="8" s="1"/>
  <c r="J416" i="8"/>
  <c r="H416" i="8"/>
  <c r="J415" i="8"/>
  <c r="H415" i="8"/>
  <c r="I425" i="8" s="1"/>
  <c r="K425" i="8" s="1"/>
  <c r="L425" i="8" s="1"/>
  <c r="J414" i="8"/>
  <c r="H414" i="8"/>
  <c r="J413" i="8"/>
  <c r="H413" i="8"/>
  <c r="J412" i="8"/>
  <c r="H412" i="8"/>
  <c r="J411" i="8"/>
  <c r="H411" i="8"/>
  <c r="J410" i="8"/>
  <c r="H410" i="8"/>
  <c r="J409" i="8"/>
  <c r="H409" i="8"/>
  <c r="J408" i="8"/>
  <c r="H408" i="8"/>
  <c r="J407" i="8"/>
  <c r="H407" i="8"/>
  <c r="J406" i="8"/>
  <c r="H406" i="8"/>
  <c r="J405" i="8"/>
  <c r="H405" i="8"/>
  <c r="J404" i="8"/>
  <c r="H404" i="8"/>
  <c r="J403" i="8"/>
  <c r="H403" i="8"/>
  <c r="I393" i="8" s="1"/>
  <c r="K393" i="8" s="1"/>
  <c r="L393" i="8" s="1"/>
  <c r="J402" i="8"/>
  <c r="H402" i="8"/>
  <c r="J401" i="8"/>
  <c r="H401" i="8"/>
  <c r="J400" i="8"/>
  <c r="H400" i="8"/>
  <c r="J399" i="8"/>
  <c r="I399" i="8"/>
  <c r="K399" i="8" s="1"/>
  <c r="L399" i="8" s="1"/>
  <c r="H399" i="8"/>
  <c r="J398" i="8"/>
  <c r="H398" i="8"/>
  <c r="J397" i="8"/>
  <c r="H397" i="8"/>
  <c r="J396" i="8"/>
  <c r="H396" i="8"/>
  <c r="J395" i="8"/>
  <c r="H395" i="8"/>
  <c r="J394" i="8"/>
  <c r="H394" i="8"/>
  <c r="J393" i="8"/>
  <c r="H393" i="8"/>
  <c r="J392" i="8"/>
  <c r="H392" i="8"/>
  <c r="J391" i="8"/>
  <c r="H391" i="8"/>
  <c r="J390" i="8"/>
  <c r="H390" i="8"/>
  <c r="J389" i="8"/>
  <c r="H389" i="8"/>
  <c r="J388" i="8"/>
  <c r="H388" i="8"/>
  <c r="J387" i="8"/>
  <c r="H387" i="8"/>
  <c r="J386" i="8"/>
  <c r="H386" i="8"/>
  <c r="J385" i="8"/>
  <c r="H385" i="8"/>
  <c r="J384" i="8"/>
  <c r="H384" i="8"/>
  <c r="J383" i="8"/>
  <c r="H383" i="8"/>
  <c r="J382" i="8"/>
  <c r="H382" i="8"/>
  <c r="J381" i="8"/>
  <c r="H381" i="8"/>
  <c r="J380" i="8"/>
  <c r="H380" i="8"/>
  <c r="J379" i="8"/>
  <c r="H379" i="8"/>
  <c r="J378" i="8"/>
  <c r="H378" i="8"/>
  <c r="J377" i="8"/>
  <c r="H377" i="8"/>
  <c r="J376" i="8"/>
  <c r="H376" i="8"/>
  <c r="J375" i="8"/>
  <c r="H375" i="8"/>
  <c r="J374" i="8"/>
  <c r="H374" i="8"/>
  <c r="I384" i="8" s="1"/>
  <c r="J373" i="8"/>
  <c r="H373" i="8"/>
  <c r="I383" i="8" s="1"/>
  <c r="J372" i="8"/>
  <c r="H372" i="8"/>
  <c r="J371" i="8"/>
  <c r="H371" i="8"/>
  <c r="J370" i="8"/>
  <c r="H370" i="8"/>
  <c r="J369" i="8"/>
  <c r="H369" i="8"/>
  <c r="J368" i="8"/>
  <c r="H368" i="8"/>
  <c r="J367" i="8"/>
  <c r="H367" i="8"/>
  <c r="J366" i="8"/>
  <c r="H366" i="8"/>
  <c r="J365" i="8"/>
  <c r="H365" i="8"/>
  <c r="J364" i="8"/>
  <c r="H364" i="8"/>
  <c r="J363" i="8"/>
  <c r="H363" i="8"/>
  <c r="J362" i="8"/>
  <c r="H362" i="8"/>
  <c r="J361" i="8"/>
  <c r="H361" i="8"/>
  <c r="J360" i="8"/>
  <c r="H360" i="8"/>
  <c r="J359" i="8"/>
  <c r="H359" i="8"/>
  <c r="I369" i="8" s="1"/>
  <c r="J358" i="8"/>
  <c r="H358" i="8"/>
  <c r="J357" i="8"/>
  <c r="H357" i="8"/>
  <c r="J356" i="8"/>
  <c r="H356" i="8"/>
  <c r="J355" i="8"/>
  <c r="H355" i="8"/>
  <c r="J354" i="8"/>
  <c r="H354" i="8"/>
  <c r="J353" i="8"/>
  <c r="H353" i="8"/>
  <c r="J352" i="8"/>
  <c r="H352" i="8"/>
  <c r="J351" i="8"/>
  <c r="H351" i="8"/>
  <c r="J350" i="8"/>
  <c r="H350" i="8"/>
  <c r="J349" i="8"/>
  <c r="H349" i="8"/>
  <c r="J348" i="8"/>
  <c r="H348" i="8"/>
  <c r="J347" i="8"/>
  <c r="H347" i="8"/>
  <c r="J346" i="8"/>
  <c r="H346" i="8"/>
  <c r="J345" i="8"/>
  <c r="H345" i="8"/>
  <c r="J344" i="8"/>
  <c r="H344" i="8"/>
  <c r="J343" i="8"/>
  <c r="H343" i="8"/>
  <c r="I353" i="8" s="1"/>
  <c r="J342" i="8"/>
  <c r="H342" i="8"/>
  <c r="I352" i="8" s="1"/>
  <c r="K352" i="8" s="1"/>
  <c r="L352" i="8" s="1"/>
  <c r="J341" i="8"/>
  <c r="H341" i="8"/>
  <c r="I351" i="8" s="1"/>
  <c r="K351" i="8" s="1"/>
  <c r="L351" i="8" s="1"/>
  <c r="J340" i="8"/>
  <c r="H340" i="8"/>
  <c r="J339" i="8"/>
  <c r="H339" i="8"/>
  <c r="J338" i="8"/>
  <c r="H338" i="8"/>
  <c r="J337" i="8"/>
  <c r="H337" i="8"/>
  <c r="J336" i="8"/>
  <c r="H336" i="8"/>
  <c r="J335" i="8"/>
  <c r="H335" i="8"/>
  <c r="J334" i="8"/>
  <c r="H334" i="8"/>
  <c r="J333" i="8"/>
  <c r="H333" i="8"/>
  <c r="I343" i="8" s="1"/>
  <c r="J332" i="8"/>
  <c r="H332" i="8"/>
  <c r="J331" i="8"/>
  <c r="H331" i="8"/>
  <c r="J330" i="8"/>
  <c r="H330" i="8"/>
  <c r="J329" i="8"/>
  <c r="H329" i="8"/>
  <c r="J328" i="8"/>
  <c r="H328" i="8"/>
  <c r="J327" i="8"/>
  <c r="H327" i="8"/>
  <c r="I337" i="8" s="1"/>
  <c r="K337" i="8" s="1"/>
  <c r="L337" i="8" s="1"/>
  <c r="J326" i="8"/>
  <c r="H326" i="8"/>
  <c r="J325" i="8"/>
  <c r="H325" i="8"/>
  <c r="J324" i="8"/>
  <c r="H324" i="8"/>
  <c r="J323" i="8"/>
  <c r="H323" i="8"/>
  <c r="J322" i="8"/>
  <c r="H322" i="8"/>
  <c r="J321" i="8"/>
  <c r="H321" i="8"/>
  <c r="I331" i="8" s="1"/>
  <c r="K331" i="8" s="1"/>
  <c r="L331" i="8" s="1"/>
  <c r="J320" i="8"/>
  <c r="I320" i="8"/>
  <c r="K320" i="8" s="1"/>
  <c r="L320" i="8" s="1"/>
  <c r="H320" i="8"/>
  <c r="J319" i="8"/>
  <c r="H319" i="8"/>
  <c r="J318" i="8"/>
  <c r="H318" i="8"/>
  <c r="J317" i="8"/>
  <c r="H317" i="8"/>
  <c r="J316" i="8"/>
  <c r="H316" i="8"/>
  <c r="J315" i="8"/>
  <c r="H315" i="8"/>
  <c r="J314" i="8"/>
  <c r="H314" i="8"/>
  <c r="J313" i="8"/>
  <c r="H313" i="8"/>
  <c r="J312" i="8"/>
  <c r="H312" i="8"/>
  <c r="J311" i="8"/>
  <c r="H311" i="8"/>
  <c r="J310" i="8"/>
  <c r="H310" i="8"/>
  <c r="J309" i="8"/>
  <c r="H309" i="8"/>
  <c r="J308" i="8"/>
  <c r="H308" i="8"/>
  <c r="J307" i="8"/>
  <c r="H307" i="8"/>
  <c r="J306" i="8"/>
  <c r="H306" i="8"/>
  <c r="J305" i="8"/>
  <c r="H305" i="8"/>
  <c r="J304" i="8"/>
  <c r="H304" i="8"/>
  <c r="J303" i="8"/>
  <c r="H303" i="8"/>
  <c r="J302" i="8"/>
  <c r="H302" i="8"/>
  <c r="J301" i="8"/>
  <c r="H301" i="8"/>
  <c r="J300" i="8"/>
  <c r="H300" i="8"/>
  <c r="J299" i="8"/>
  <c r="H299" i="8"/>
  <c r="J298" i="8"/>
  <c r="H298" i="8"/>
  <c r="J297" i="8"/>
  <c r="H297" i="8"/>
  <c r="I307" i="8" s="1"/>
  <c r="K307" i="8" s="1"/>
  <c r="L307" i="8" s="1"/>
  <c r="J296" i="8"/>
  <c r="H296" i="8"/>
  <c r="J295" i="8"/>
  <c r="H295" i="8"/>
  <c r="J294" i="8"/>
  <c r="H294" i="8"/>
  <c r="J293" i="8"/>
  <c r="H293" i="8"/>
  <c r="J292" i="8"/>
  <c r="H292" i="8"/>
  <c r="J291" i="8"/>
  <c r="H291" i="8"/>
  <c r="I281" i="8" s="1"/>
  <c r="K281" i="8" s="1"/>
  <c r="L281" i="8" s="1"/>
  <c r="J290" i="8"/>
  <c r="H290" i="8"/>
  <c r="J289" i="8"/>
  <c r="H289" i="8"/>
  <c r="I299" i="8" s="1"/>
  <c r="K299" i="8" s="1"/>
  <c r="L299" i="8" s="1"/>
  <c r="J288" i="8"/>
  <c r="H288" i="8"/>
  <c r="J287" i="8"/>
  <c r="H287" i="8"/>
  <c r="J286" i="8"/>
  <c r="H286" i="8"/>
  <c r="J285" i="8"/>
  <c r="H285" i="8"/>
  <c r="J284" i="8"/>
  <c r="H284" i="8"/>
  <c r="J283" i="8"/>
  <c r="H283" i="8"/>
  <c r="J282" i="8"/>
  <c r="H282" i="8"/>
  <c r="J281" i="8"/>
  <c r="H281" i="8"/>
  <c r="J280" i="8"/>
  <c r="H280" i="8"/>
  <c r="J279" i="8"/>
  <c r="H279" i="8"/>
  <c r="J278" i="8"/>
  <c r="H278" i="8"/>
  <c r="J277" i="8"/>
  <c r="H277" i="8"/>
  <c r="I287" i="8" s="1"/>
  <c r="J276" i="8"/>
  <c r="H276" i="8"/>
  <c r="J275" i="8"/>
  <c r="H275" i="8"/>
  <c r="J274" i="8"/>
  <c r="H274" i="8"/>
  <c r="J273" i="8"/>
  <c r="H273" i="8"/>
  <c r="J272" i="8"/>
  <c r="H272" i="8"/>
  <c r="J271" i="8"/>
  <c r="H271" i="8"/>
  <c r="J270" i="8"/>
  <c r="H270" i="8"/>
  <c r="J269" i="8"/>
  <c r="H269" i="8"/>
  <c r="J268" i="8"/>
  <c r="H268" i="8"/>
  <c r="I278" i="8" s="1"/>
  <c r="J267" i="8"/>
  <c r="H267" i="8"/>
  <c r="J266" i="8"/>
  <c r="H266" i="8"/>
  <c r="J265" i="8"/>
  <c r="H265" i="8"/>
  <c r="J264" i="8"/>
  <c r="H264" i="8"/>
  <c r="J263" i="8"/>
  <c r="H263" i="8"/>
  <c r="J262" i="8"/>
  <c r="H262" i="8"/>
  <c r="J261" i="8"/>
  <c r="H261" i="8"/>
  <c r="J260" i="8"/>
  <c r="H260" i="8"/>
  <c r="J259" i="8"/>
  <c r="H259" i="8"/>
  <c r="J258" i="8"/>
  <c r="H258" i="8"/>
  <c r="J257" i="8"/>
  <c r="H257" i="8"/>
  <c r="I267" i="8" s="1"/>
  <c r="K267" i="8" s="1"/>
  <c r="L267" i="8" s="1"/>
  <c r="J256" i="8"/>
  <c r="H256" i="8"/>
  <c r="J255" i="8"/>
  <c r="H255" i="8"/>
  <c r="J254" i="8"/>
  <c r="H254" i="8"/>
  <c r="J253" i="8"/>
  <c r="H253" i="8"/>
  <c r="I263" i="8" s="1"/>
  <c r="J252" i="8"/>
  <c r="H252" i="8"/>
  <c r="J251" i="8"/>
  <c r="H251" i="8"/>
  <c r="J250" i="8"/>
  <c r="H250" i="8"/>
  <c r="J249" i="8"/>
  <c r="H249" i="8"/>
  <c r="I259" i="8" s="1"/>
  <c r="K259" i="8" s="1"/>
  <c r="L259" i="8" s="1"/>
  <c r="J248" i="8"/>
  <c r="H248" i="8"/>
  <c r="I258" i="8" s="1"/>
  <c r="J247" i="8"/>
  <c r="H247" i="8"/>
  <c r="J246" i="8"/>
  <c r="H246" i="8"/>
  <c r="J245" i="8"/>
  <c r="H245" i="8"/>
  <c r="J244" i="8"/>
  <c r="H244" i="8"/>
  <c r="J243" i="8"/>
  <c r="H243" i="8"/>
  <c r="J242" i="8"/>
  <c r="H242" i="8"/>
  <c r="J241" i="8"/>
  <c r="H241" i="8"/>
  <c r="J240" i="8"/>
  <c r="H240" i="8"/>
  <c r="J239" i="8"/>
  <c r="H239" i="8"/>
  <c r="J238" i="8"/>
  <c r="H238" i="8"/>
  <c r="J237" i="8"/>
  <c r="H237" i="8"/>
  <c r="I247" i="8" s="1"/>
  <c r="K247" i="8" s="1"/>
  <c r="L247" i="8" s="1"/>
  <c r="J236" i="8"/>
  <c r="H236" i="8"/>
  <c r="J235" i="8"/>
  <c r="H235" i="8"/>
  <c r="J234" i="8"/>
  <c r="H234" i="8"/>
  <c r="J233" i="8"/>
  <c r="H233" i="8"/>
  <c r="I243" i="8" s="1"/>
  <c r="J232" i="8"/>
  <c r="H232" i="8"/>
  <c r="J231" i="8"/>
  <c r="H231" i="8"/>
  <c r="J230" i="8"/>
  <c r="H230" i="8"/>
  <c r="J229" i="8"/>
  <c r="H229" i="8"/>
  <c r="J228" i="8"/>
  <c r="H228" i="8"/>
  <c r="J227" i="8"/>
  <c r="H227" i="8"/>
  <c r="J226" i="8"/>
  <c r="H226" i="8"/>
  <c r="J225" i="8"/>
  <c r="H225" i="8"/>
  <c r="J224" i="8"/>
  <c r="H224" i="8"/>
  <c r="J223" i="8"/>
  <c r="H223" i="8"/>
  <c r="J222" i="8"/>
  <c r="H222" i="8"/>
  <c r="J221" i="8"/>
  <c r="H221" i="8"/>
  <c r="J220" i="8"/>
  <c r="H220" i="8"/>
  <c r="J219" i="8"/>
  <c r="H219" i="8"/>
  <c r="J218" i="8"/>
  <c r="H218" i="8"/>
  <c r="J217" i="8"/>
  <c r="H217" i="8"/>
  <c r="I227" i="8" s="1"/>
  <c r="K227" i="8" s="1"/>
  <c r="L227" i="8" s="1"/>
  <c r="J216" i="8"/>
  <c r="H216" i="8"/>
  <c r="J215" i="8"/>
  <c r="H215" i="8"/>
  <c r="I225" i="8" s="1"/>
  <c r="K225" i="8" s="1"/>
  <c r="L225" i="8" s="1"/>
  <c r="J214" i="8"/>
  <c r="H214" i="8"/>
  <c r="J213" i="8"/>
  <c r="H213" i="8"/>
  <c r="I223" i="8" s="1"/>
  <c r="K223" i="8" s="1"/>
  <c r="L223" i="8" s="1"/>
  <c r="J212" i="8"/>
  <c r="H212" i="8"/>
  <c r="J211" i="8"/>
  <c r="H211" i="8"/>
  <c r="I221" i="8" s="1"/>
  <c r="K221" i="8" s="1"/>
  <c r="L221" i="8" s="1"/>
  <c r="J210" i="8"/>
  <c r="H210" i="8"/>
  <c r="J209" i="8"/>
  <c r="H209" i="8"/>
  <c r="J208" i="8"/>
  <c r="H208" i="8"/>
  <c r="J207" i="8"/>
  <c r="H207" i="8"/>
  <c r="I217" i="8" s="1"/>
  <c r="K217" i="8" s="1"/>
  <c r="L217" i="8" s="1"/>
  <c r="J206" i="8"/>
  <c r="H206" i="8"/>
  <c r="J205" i="8"/>
  <c r="H205" i="8"/>
  <c r="J204" i="8"/>
  <c r="H204" i="8"/>
  <c r="J203" i="8"/>
  <c r="H203" i="8"/>
  <c r="J202" i="8"/>
  <c r="H202" i="8"/>
  <c r="J201" i="8"/>
  <c r="H201" i="8"/>
  <c r="J200" i="8"/>
  <c r="H200" i="8"/>
  <c r="J199" i="8"/>
  <c r="H199" i="8"/>
  <c r="J198" i="8"/>
  <c r="H198" i="8"/>
  <c r="J197" i="8"/>
  <c r="H197" i="8"/>
  <c r="J196" i="8"/>
  <c r="H196" i="8"/>
  <c r="J195" i="8"/>
  <c r="H195" i="8"/>
  <c r="J194" i="8"/>
  <c r="H194" i="8"/>
  <c r="J193" i="8"/>
  <c r="H193" i="8"/>
  <c r="J192" i="8"/>
  <c r="H192" i="8"/>
  <c r="J191" i="8"/>
  <c r="H191" i="8"/>
  <c r="J190" i="8"/>
  <c r="H190" i="8"/>
  <c r="J189" i="8"/>
  <c r="H189" i="8"/>
  <c r="J188" i="8"/>
  <c r="H188" i="8"/>
  <c r="J187" i="8"/>
  <c r="H187" i="8"/>
  <c r="J186" i="8"/>
  <c r="H186" i="8"/>
  <c r="J185" i="8"/>
  <c r="H185" i="8"/>
  <c r="J184" i="8"/>
  <c r="H184" i="8"/>
  <c r="J183" i="8"/>
  <c r="H183" i="8"/>
  <c r="J182" i="8"/>
  <c r="H182" i="8"/>
  <c r="J181" i="8"/>
  <c r="H181" i="8"/>
  <c r="I191" i="8" s="1"/>
  <c r="K191" i="8" s="1"/>
  <c r="L191" i="8" s="1"/>
  <c r="J180" i="8"/>
  <c r="H180" i="8"/>
  <c r="J179" i="8"/>
  <c r="H179" i="8"/>
  <c r="I189" i="8" s="1"/>
  <c r="J178" i="8"/>
  <c r="H178" i="8"/>
  <c r="J177" i="8"/>
  <c r="H177" i="8"/>
  <c r="J176" i="8"/>
  <c r="H176" i="8"/>
  <c r="J175" i="8"/>
  <c r="H175" i="8"/>
  <c r="J174" i="8"/>
  <c r="H174" i="8"/>
  <c r="J173" i="8"/>
  <c r="H173" i="8"/>
  <c r="I183" i="8" s="1"/>
  <c r="K183" i="8" s="1"/>
  <c r="L183" i="8" s="1"/>
  <c r="J172" i="8"/>
  <c r="H172" i="8"/>
  <c r="J171" i="8"/>
  <c r="H171" i="8"/>
  <c r="J170" i="8"/>
  <c r="H170" i="8"/>
  <c r="J169" i="8"/>
  <c r="H169" i="8"/>
  <c r="J168" i="8"/>
  <c r="H168" i="8"/>
  <c r="J167" i="8"/>
  <c r="H167" i="8"/>
  <c r="J166" i="8"/>
  <c r="H166" i="8"/>
  <c r="J165" i="8"/>
  <c r="H165" i="8"/>
  <c r="J164" i="8"/>
  <c r="H164" i="8"/>
  <c r="J163" i="8"/>
  <c r="H163" i="8"/>
  <c r="J162" i="8"/>
  <c r="H162" i="8"/>
  <c r="J161" i="8"/>
  <c r="H161" i="8"/>
  <c r="J160" i="8"/>
  <c r="H160" i="8"/>
  <c r="J159" i="8"/>
  <c r="H159" i="8"/>
  <c r="J158" i="8"/>
  <c r="H158" i="8"/>
  <c r="J157" i="8"/>
  <c r="H157" i="8"/>
  <c r="J156" i="8"/>
  <c r="H156" i="8"/>
  <c r="J155" i="8"/>
  <c r="H155" i="8"/>
  <c r="J154" i="8"/>
  <c r="H154" i="8"/>
  <c r="J153" i="8"/>
  <c r="H153" i="8"/>
  <c r="J152" i="8"/>
  <c r="H152" i="8"/>
  <c r="J151" i="8"/>
  <c r="H151" i="8"/>
  <c r="J150" i="8"/>
  <c r="H150" i="8"/>
  <c r="J149" i="8"/>
  <c r="H149" i="8"/>
  <c r="J148" i="8"/>
  <c r="H148" i="8"/>
  <c r="J147" i="8"/>
  <c r="H147" i="8"/>
  <c r="I157" i="8" s="1"/>
  <c r="J146" i="8"/>
  <c r="H146" i="8"/>
  <c r="J145" i="8"/>
  <c r="H145" i="8"/>
  <c r="J144" i="8"/>
  <c r="H144" i="8"/>
  <c r="J143" i="8"/>
  <c r="H143" i="8"/>
  <c r="J142" i="8"/>
  <c r="H142" i="8"/>
  <c r="J141" i="8"/>
  <c r="H141" i="8"/>
  <c r="J140" i="8"/>
  <c r="H140" i="8"/>
  <c r="I150" i="8" s="1"/>
  <c r="J139" i="8"/>
  <c r="H139" i="8"/>
  <c r="J138" i="8"/>
  <c r="H138" i="8"/>
  <c r="J137" i="8"/>
  <c r="H137" i="8"/>
  <c r="J136" i="8"/>
  <c r="H136" i="8"/>
  <c r="J135" i="8"/>
  <c r="H135" i="8"/>
  <c r="J134" i="8"/>
  <c r="H134" i="8"/>
  <c r="J133" i="8"/>
  <c r="H133" i="8"/>
  <c r="J132" i="8"/>
  <c r="H132" i="8"/>
  <c r="J131" i="8"/>
  <c r="H131" i="8"/>
  <c r="J130" i="8"/>
  <c r="H130" i="8"/>
  <c r="J129" i="8"/>
  <c r="H129" i="8"/>
  <c r="J128" i="8"/>
  <c r="H128" i="8"/>
  <c r="J127" i="8"/>
  <c r="H127" i="8"/>
  <c r="J126" i="8"/>
  <c r="H126" i="8"/>
  <c r="J125" i="8"/>
  <c r="H125" i="8"/>
  <c r="I135" i="8" s="1"/>
  <c r="K135" i="8" s="1"/>
  <c r="L135" i="8" s="1"/>
  <c r="J124" i="8"/>
  <c r="H124" i="8"/>
  <c r="J123" i="8"/>
  <c r="H123" i="8"/>
  <c r="I133" i="8" s="1"/>
  <c r="J122" i="8"/>
  <c r="H122" i="8"/>
  <c r="J121" i="8"/>
  <c r="H121" i="8"/>
  <c r="J120" i="8"/>
  <c r="H120" i="8"/>
  <c r="J119" i="8"/>
  <c r="H119" i="8"/>
  <c r="J118" i="8"/>
  <c r="H118" i="8"/>
  <c r="I128" i="8" s="1"/>
  <c r="K128" i="8" s="1"/>
  <c r="L128" i="8" s="1"/>
  <c r="J117" i="8"/>
  <c r="H117" i="8"/>
  <c r="J116" i="8"/>
  <c r="H116" i="8"/>
  <c r="J115" i="8"/>
  <c r="H115" i="8"/>
  <c r="J114" i="8"/>
  <c r="H114" i="8"/>
  <c r="I124" i="8" s="1"/>
  <c r="K124" i="8" s="1"/>
  <c r="L124" i="8" s="1"/>
  <c r="J113" i="8"/>
  <c r="H113" i="8"/>
  <c r="J112" i="8"/>
  <c r="H112" i="8"/>
  <c r="J111" i="8"/>
  <c r="H111" i="8"/>
  <c r="J110" i="8"/>
  <c r="I110" i="8"/>
  <c r="K110" i="8" s="1"/>
  <c r="L110" i="8" s="1"/>
  <c r="H110" i="8"/>
  <c r="J109" i="8"/>
  <c r="H109" i="8"/>
  <c r="J108" i="8"/>
  <c r="H108" i="8"/>
  <c r="J107" i="8"/>
  <c r="H107" i="8"/>
  <c r="J106" i="8"/>
  <c r="H106" i="8"/>
  <c r="J105" i="8"/>
  <c r="H105" i="8"/>
  <c r="J104" i="8"/>
  <c r="H104" i="8"/>
  <c r="J103" i="8"/>
  <c r="H103" i="8"/>
  <c r="J102" i="8"/>
  <c r="H102" i="8"/>
  <c r="J101" i="8"/>
  <c r="H101" i="8"/>
  <c r="J100" i="8"/>
  <c r="H100" i="8"/>
  <c r="J99" i="8"/>
  <c r="H99" i="8"/>
  <c r="J98" i="8"/>
  <c r="H98" i="8"/>
  <c r="J97" i="8"/>
  <c r="H97" i="8"/>
  <c r="J96" i="8"/>
  <c r="H96" i="8"/>
  <c r="J95" i="8"/>
  <c r="H95" i="8"/>
  <c r="J94" i="8"/>
  <c r="H94" i="8"/>
  <c r="J93" i="8"/>
  <c r="H93" i="8"/>
  <c r="J92" i="8"/>
  <c r="H92" i="8"/>
  <c r="J91" i="8"/>
  <c r="H91" i="8"/>
  <c r="J90" i="8"/>
  <c r="H90" i="8"/>
  <c r="J89" i="8"/>
  <c r="H89" i="8"/>
  <c r="J88" i="8"/>
  <c r="H88" i="8"/>
  <c r="J87" i="8"/>
  <c r="H87" i="8"/>
  <c r="J86" i="8"/>
  <c r="H86" i="8"/>
  <c r="J85" i="8"/>
  <c r="H85" i="8"/>
  <c r="J84" i="8"/>
  <c r="H84" i="8"/>
  <c r="J83" i="8"/>
  <c r="H83" i="8"/>
  <c r="I93" i="8" s="1"/>
  <c r="K93" i="8" s="1"/>
  <c r="L93" i="8" s="1"/>
  <c r="J82" i="8"/>
  <c r="H82" i="8"/>
  <c r="J81" i="8"/>
  <c r="H81" i="8"/>
  <c r="J80" i="8"/>
  <c r="H80" i="8"/>
  <c r="J79" i="8"/>
  <c r="H79" i="8"/>
  <c r="J78" i="8"/>
  <c r="H78" i="8"/>
  <c r="J77" i="8"/>
  <c r="H77" i="8"/>
  <c r="I87" i="8" s="1"/>
  <c r="K87" i="8" s="1"/>
  <c r="L87" i="8" s="1"/>
  <c r="J76" i="8"/>
  <c r="H76" i="8"/>
  <c r="J75" i="8"/>
  <c r="H75" i="8"/>
  <c r="J74" i="8"/>
  <c r="H74" i="8"/>
  <c r="J73" i="8"/>
  <c r="H73" i="8"/>
  <c r="J72" i="8"/>
  <c r="H72" i="8"/>
  <c r="J71" i="8"/>
  <c r="H71" i="8"/>
  <c r="J70" i="8"/>
  <c r="H70" i="8"/>
  <c r="J69" i="8"/>
  <c r="H69" i="8"/>
  <c r="J68" i="8"/>
  <c r="H68" i="8"/>
  <c r="J67" i="8"/>
  <c r="H67" i="8"/>
  <c r="J66" i="8"/>
  <c r="H66" i="8"/>
  <c r="J65" i="8"/>
  <c r="H65" i="8"/>
  <c r="J64" i="8"/>
  <c r="H64" i="8"/>
  <c r="J63" i="8"/>
  <c r="H63" i="8"/>
  <c r="J62" i="8"/>
  <c r="H62" i="8"/>
  <c r="J61" i="8"/>
  <c r="H61" i="8"/>
  <c r="I71" i="8" s="1"/>
  <c r="K71" i="8" s="1"/>
  <c r="L71" i="8" s="1"/>
  <c r="J60" i="8"/>
  <c r="H60" i="8"/>
  <c r="J59" i="8"/>
  <c r="H59" i="8"/>
  <c r="I69" i="8" s="1"/>
  <c r="K69" i="8" s="1"/>
  <c r="L69" i="8" s="1"/>
  <c r="J58" i="8"/>
  <c r="H58" i="8"/>
  <c r="J57" i="8"/>
  <c r="H57" i="8"/>
  <c r="J56" i="8"/>
  <c r="H56" i="8"/>
  <c r="J55" i="8"/>
  <c r="H55" i="8"/>
  <c r="J54" i="8"/>
  <c r="H54" i="8"/>
  <c r="J53" i="8"/>
  <c r="H53" i="8"/>
  <c r="J52" i="8"/>
  <c r="H52" i="8"/>
  <c r="I62" i="8" s="1"/>
  <c r="K62" i="8" s="1"/>
  <c r="L62" i="8" s="1"/>
  <c r="J51" i="8"/>
  <c r="H51" i="8"/>
  <c r="J50" i="8"/>
  <c r="H50" i="8"/>
  <c r="I60" i="8" s="1"/>
  <c r="J49" i="8"/>
  <c r="H49" i="8"/>
  <c r="J48" i="8"/>
  <c r="H48" i="8"/>
  <c r="J47" i="8"/>
  <c r="H47" i="8"/>
  <c r="J46" i="8"/>
  <c r="H46" i="8"/>
  <c r="J45" i="8"/>
  <c r="H45" i="8"/>
  <c r="J44" i="8"/>
  <c r="H44" i="8"/>
  <c r="J43" i="8"/>
  <c r="H43" i="8"/>
  <c r="J42" i="8"/>
  <c r="H42" i="8"/>
  <c r="J41" i="8"/>
  <c r="H41" i="8"/>
  <c r="J40" i="8"/>
  <c r="H40" i="8"/>
  <c r="J39" i="8"/>
  <c r="H39" i="8"/>
  <c r="J38" i="8"/>
  <c r="I38" i="8"/>
  <c r="K38" i="8" s="1"/>
  <c r="L38" i="8" s="1"/>
  <c r="H38" i="8"/>
  <c r="J37" i="8"/>
  <c r="H37" i="8"/>
  <c r="J36" i="8"/>
  <c r="H36" i="8"/>
  <c r="J35" i="8"/>
  <c r="H35" i="8"/>
  <c r="J34" i="8"/>
  <c r="H34" i="8"/>
  <c r="J33" i="8"/>
  <c r="H33" i="8"/>
  <c r="J32" i="8"/>
  <c r="H32" i="8"/>
  <c r="J31" i="8"/>
  <c r="H31" i="8"/>
  <c r="J30" i="8"/>
  <c r="H30" i="8"/>
  <c r="J29" i="8"/>
  <c r="H29" i="8"/>
  <c r="J28" i="8"/>
  <c r="H28" i="8"/>
  <c r="J27" i="8"/>
  <c r="H27" i="8"/>
  <c r="J26" i="8"/>
  <c r="H26" i="8"/>
  <c r="J25" i="8"/>
  <c r="H25" i="8"/>
  <c r="J24" i="8"/>
  <c r="H24" i="8"/>
  <c r="J23" i="8"/>
  <c r="H23" i="8"/>
  <c r="I13" i="8" s="1"/>
  <c r="J22" i="8"/>
  <c r="H22" i="8"/>
  <c r="J21" i="8"/>
  <c r="H21" i="8"/>
  <c r="I11" i="8" s="1"/>
  <c r="J20" i="8"/>
  <c r="H20" i="8"/>
  <c r="J19" i="8"/>
  <c r="H19" i="8"/>
  <c r="I9" i="8" s="1"/>
  <c r="J18" i="8"/>
  <c r="H18" i="8"/>
  <c r="I8" i="8" s="1"/>
  <c r="J17" i="8"/>
  <c r="H17" i="8"/>
  <c r="I7" i="8" s="1"/>
  <c r="J16" i="8"/>
  <c r="H16" i="8"/>
  <c r="I26" i="8" s="1"/>
  <c r="J15" i="8"/>
  <c r="H15" i="8"/>
  <c r="I5" i="8" s="1"/>
  <c r="J14" i="8"/>
  <c r="H14" i="8"/>
  <c r="I24" i="8" s="1"/>
  <c r="J13" i="8"/>
  <c r="H13" i="8"/>
  <c r="I3" i="8" s="1"/>
  <c r="J12" i="8"/>
  <c r="H12" i="8"/>
  <c r="I2" i="8" s="1"/>
  <c r="J11" i="8"/>
  <c r="H11" i="8"/>
  <c r="J10" i="8"/>
  <c r="H10" i="8"/>
  <c r="I20" i="8" s="1"/>
  <c r="J9" i="8"/>
  <c r="H9" i="8"/>
  <c r="J8" i="8"/>
  <c r="H8" i="8"/>
  <c r="I18" i="8" s="1"/>
  <c r="J7" i="8"/>
  <c r="H7" i="8"/>
  <c r="J6" i="8"/>
  <c r="I6" i="8"/>
  <c r="H6" i="8"/>
  <c r="J5" i="8"/>
  <c r="H5" i="8"/>
  <c r="J4" i="8"/>
  <c r="I4" i="8"/>
  <c r="K4" i="8" s="1"/>
  <c r="L4" i="8" s="1"/>
  <c r="H4" i="8"/>
  <c r="I14" i="8" s="1"/>
  <c r="J3" i="8"/>
  <c r="H3" i="8"/>
  <c r="J2" i="8"/>
  <c r="H2" i="8"/>
  <c r="I12" i="8" s="1"/>
  <c r="K12" i="8" s="1"/>
  <c r="L12" i="8" s="1"/>
  <c r="T2" i="7"/>
  <c r="J552" i="7"/>
  <c r="H552" i="7"/>
  <c r="J551" i="7"/>
  <c r="H551" i="7"/>
  <c r="J550" i="7"/>
  <c r="H550" i="7"/>
  <c r="J549" i="7"/>
  <c r="H549" i="7"/>
  <c r="J548" i="7"/>
  <c r="H548" i="7"/>
  <c r="J547" i="7"/>
  <c r="H547" i="7"/>
  <c r="J546" i="7"/>
  <c r="H546" i="7"/>
  <c r="J545" i="7"/>
  <c r="H545" i="7"/>
  <c r="J544" i="7"/>
  <c r="H544" i="7"/>
  <c r="J543" i="7"/>
  <c r="H543" i="7"/>
  <c r="J542" i="7"/>
  <c r="H542" i="7"/>
  <c r="J541" i="7"/>
  <c r="H541" i="7"/>
  <c r="J540" i="7"/>
  <c r="H540" i="7"/>
  <c r="I550" i="7" s="1"/>
  <c r="J539" i="7"/>
  <c r="H539" i="7"/>
  <c r="J538" i="7"/>
  <c r="H538" i="7"/>
  <c r="J537" i="7"/>
  <c r="H537" i="7"/>
  <c r="J536" i="7"/>
  <c r="H536" i="7"/>
  <c r="J535" i="7"/>
  <c r="H535" i="7"/>
  <c r="I545" i="7" s="1"/>
  <c r="J534" i="7"/>
  <c r="H534" i="7"/>
  <c r="J533" i="7"/>
  <c r="H533" i="7"/>
  <c r="I543" i="7" s="1"/>
  <c r="K543" i="7" s="1"/>
  <c r="L543" i="7" s="1"/>
  <c r="J532" i="7"/>
  <c r="H532" i="7"/>
  <c r="J531" i="7"/>
  <c r="H531" i="7"/>
  <c r="J530" i="7"/>
  <c r="H530" i="7"/>
  <c r="J529" i="7"/>
  <c r="H529" i="7"/>
  <c r="J528" i="7"/>
  <c r="H528" i="7"/>
  <c r="I538" i="7" s="1"/>
  <c r="J527" i="7"/>
  <c r="H527" i="7"/>
  <c r="I537" i="7" s="1"/>
  <c r="K537" i="7" s="1"/>
  <c r="L537" i="7" s="1"/>
  <c r="J526" i="7"/>
  <c r="H526" i="7"/>
  <c r="J525" i="7"/>
  <c r="H525" i="7"/>
  <c r="I515" i="7" s="1"/>
  <c r="K515" i="7" s="1"/>
  <c r="L515" i="7" s="1"/>
  <c r="J524" i="7"/>
  <c r="H524" i="7"/>
  <c r="J523" i="7"/>
  <c r="H523" i="7"/>
  <c r="J522" i="7"/>
  <c r="H522" i="7"/>
  <c r="J521" i="7"/>
  <c r="H521" i="7"/>
  <c r="J520" i="7"/>
  <c r="H520" i="7"/>
  <c r="I530" i="7" s="1"/>
  <c r="K530" i="7" s="1"/>
  <c r="L530" i="7" s="1"/>
  <c r="J519" i="7"/>
  <c r="H519" i="7"/>
  <c r="J518" i="7"/>
  <c r="H518" i="7"/>
  <c r="J517" i="7"/>
  <c r="H517" i="7"/>
  <c r="J516" i="7"/>
  <c r="H516" i="7"/>
  <c r="J515" i="7"/>
  <c r="H515" i="7"/>
  <c r="J514" i="7"/>
  <c r="H514" i="7"/>
  <c r="J513" i="7"/>
  <c r="H513" i="7"/>
  <c r="I523" i="7" s="1"/>
  <c r="J512" i="7"/>
  <c r="H512" i="7"/>
  <c r="I522" i="7" s="1"/>
  <c r="K522" i="7" s="1"/>
  <c r="L522" i="7" s="1"/>
  <c r="J511" i="7"/>
  <c r="H511" i="7"/>
  <c r="J510" i="7"/>
  <c r="H510" i="7"/>
  <c r="J509" i="7"/>
  <c r="H509" i="7"/>
  <c r="J508" i="7"/>
  <c r="H508" i="7"/>
  <c r="J507" i="7"/>
  <c r="H507" i="7"/>
  <c r="J506" i="7"/>
  <c r="H506" i="7"/>
  <c r="J505" i="7"/>
  <c r="H505" i="7"/>
  <c r="J504" i="7"/>
  <c r="H504" i="7"/>
  <c r="J503" i="7"/>
  <c r="H503" i="7"/>
  <c r="J502" i="7"/>
  <c r="H502" i="7"/>
  <c r="J501" i="7"/>
  <c r="I501" i="7"/>
  <c r="K501" i="7" s="1"/>
  <c r="L501" i="7" s="1"/>
  <c r="H501" i="7"/>
  <c r="J500" i="7"/>
  <c r="H500" i="7"/>
  <c r="J499" i="7"/>
  <c r="H499" i="7"/>
  <c r="J498" i="7"/>
  <c r="H498" i="7"/>
  <c r="J497" i="7"/>
  <c r="H497" i="7"/>
  <c r="J496" i="7"/>
  <c r="H496" i="7"/>
  <c r="J495" i="7"/>
  <c r="H495" i="7"/>
  <c r="I505" i="7" s="1"/>
  <c r="J494" i="7"/>
  <c r="H494" i="7"/>
  <c r="J493" i="7"/>
  <c r="H493" i="7"/>
  <c r="I503" i="7" s="1"/>
  <c r="K503" i="7" s="1"/>
  <c r="L503" i="7" s="1"/>
  <c r="J492" i="7"/>
  <c r="H492" i="7"/>
  <c r="I502" i="7" s="1"/>
  <c r="J491" i="7"/>
  <c r="H491" i="7"/>
  <c r="J490" i="7"/>
  <c r="H490" i="7"/>
  <c r="J489" i="7"/>
  <c r="H489" i="7"/>
  <c r="J488" i="7"/>
  <c r="H488" i="7"/>
  <c r="I498" i="7" s="1"/>
  <c r="J487" i="7"/>
  <c r="H487" i="7"/>
  <c r="J486" i="7"/>
  <c r="H486" i="7"/>
  <c r="J485" i="7"/>
  <c r="H485" i="7"/>
  <c r="J484" i="7"/>
  <c r="H484" i="7"/>
  <c r="J483" i="7"/>
  <c r="I483" i="7"/>
  <c r="K483" i="7" s="1"/>
  <c r="L483" i="7" s="1"/>
  <c r="H483" i="7"/>
  <c r="J482" i="7"/>
  <c r="H482" i="7"/>
  <c r="J481" i="7"/>
  <c r="H481" i="7"/>
  <c r="J480" i="7"/>
  <c r="H480" i="7"/>
  <c r="I490" i="7" s="1"/>
  <c r="J479" i="7"/>
  <c r="H479" i="7"/>
  <c r="J478" i="7"/>
  <c r="H478" i="7"/>
  <c r="J477" i="7"/>
  <c r="H477" i="7"/>
  <c r="J476" i="7"/>
  <c r="H476" i="7"/>
  <c r="I486" i="7" s="1"/>
  <c r="K486" i="7" s="1"/>
  <c r="L486" i="7" s="1"/>
  <c r="J475" i="7"/>
  <c r="H475" i="7"/>
  <c r="J474" i="7"/>
  <c r="H474" i="7"/>
  <c r="J473" i="7"/>
  <c r="H473" i="7"/>
  <c r="J472" i="7"/>
  <c r="H472" i="7"/>
  <c r="J471" i="7"/>
  <c r="H471" i="7"/>
  <c r="J470" i="7"/>
  <c r="H470" i="7"/>
  <c r="J469" i="7"/>
  <c r="H469" i="7"/>
  <c r="J468" i="7"/>
  <c r="H468" i="7"/>
  <c r="J467" i="7"/>
  <c r="H467" i="7"/>
  <c r="J466" i="7"/>
  <c r="H466" i="7"/>
  <c r="J465" i="7"/>
  <c r="H465" i="7"/>
  <c r="J464" i="7"/>
  <c r="H464" i="7"/>
  <c r="J463" i="7"/>
  <c r="H463" i="7"/>
  <c r="J462" i="7"/>
  <c r="H462" i="7"/>
  <c r="J461" i="7"/>
  <c r="H461" i="7"/>
  <c r="J460" i="7"/>
  <c r="H460" i="7"/>
  <c r="I470" i="7" s="1"/>
  <c r="K470" i="7" s="1"/>
  <c r="L470" i="7" s="1"/>
  <c r="J459" i="7"/>
  <c r="H459" i="7"/>
  <c r="I469" i="7" s="1"/>
  <c r="J458" i="7"/>
  <c r="H458" i="7"/>
  <c r="J457" i="7"/>
  <c r="H457" i="7"/>
  <c r="I467" i="7" s="1"/>
  <c r="J456" i="7"/>
  <c r="H456" i="7"/>
  <c r="I446" i="7" s="1"/>
  <c r="J455" i="7"/>
  <c r="H455" i="7"/>
  <c r="J454" i="7"/>
  <c r="H454" i="7"/>
  <c r="J453" i="7"/>
  <c r="H453" i="7"/>
  <c r="J452" i="7"/>
  <c r="H452" i="7"/>
  <c r="J451" i="7"/>
  <c r="H451" i="7"/>
  <c r="J450" i="7"/>
  <c r="H450" i="7"/>
  <c r="J449" i="7"/>
  <c r="H449" i="7"/>
  <c r="J448" i="7"/>
  <c r="H448" i="7"/>
  <c r="J447" i="7"/>
  <c r="H447" i="7"/>
  <c r="J446" i="7"/>
  <c r="H446" i="7"/>
  <c r="J445" i="7"/>
  <c r="H445" i="7"/>
  <c r="J444" i="7"/>
  <c r="H444" i="7"/>
  <c r="J443" i="7"/>
  <c r="H443" i="7"/>
  <c r="J442" i="7"/>
  <c r="H442" i="7"/>
  <c r="J441" i="7"/>
  <c r="H441" i="7"/>
  <c r="J440" i="7"/>
  <c r="H440" i="7"/>
  <c r="J439" i="7"/>
  <c r="H439" i="7"/>
  <c r="I449" i="7" s="1"/>
  <c r="K449" i="7" s="1"/>
  <c r="L449" i="7" s="1"/>
  <c r="J438" i="7"/>
  <c r="H438" i="7"/>
  <c r="J437" i="7"/>
  <c r="H437" i="7"/>
  <c r="J436" i="7"/>
  <c r="H436" i="7"/>
  <c r="J435" i="7"/>
  <c r="H435" i="7"/>
  <c r="J434" i="7"/>
  <c r="H434" i="7"/>
  <c r="J433" i="7"/>
  <c r="H433" i="7"/>
  <c r="J432" i="7"/>
  <c r="H432" i="7"/>
  <c r="J431" i="7"/>
  <c r="H431" i="7"/>
  <c r="J430" i="7"/>
  <c r="H430" i="7"/>
  <c r="J429" i="7"/>
  <c r="H429" i="7"/>
  <c r="I439" i="7" s="1"/>
  <c r="K439" i="7" s="1"/>
  <c r="L439" i="7" s="1"/>
  <c r="J428" i="7"/>
  <c r="H428" i="7"/>
  <c r="J427" i="7"/>
  <c r="H427" i="7"/>
  <c r="J426" i="7"/>
  <c r="H426" i="7"/>
  <c r="J425" i="7"/>
  <c r="H425" i="7"/>
  <c r="I415" i="7" s="1"/>
  <c r="K415" i="7" s="1"/>
  <c r="L415" i="7" s="1"/>
  <c r="J424" i="7"/>
  <c r="H424" i="7"/>
  <c r="J423" i="7"/>
  <c r="H423" i="7"/>
  <c r="J422" i="7"/>
  <c r="H422" i="7"/>
  <c r="J421" i="7"/>
  <c r="H421" i="7"/>
  <c r="I411" i="7" s="1"/>
  <c r="J420" i="7"/>
  <c r="H420" i="7"/>
  <c r="J419" i="7"/>
  <c r="H419" i="7"/>
  <c r="J418" i="7"/>
  <c r="H418" i="7"/>
  <c r="J417" i="7"/>
  <c r="H417" i="7"/>
  <c r="J416" i="7"/>
  <c r="H416" i="7"/>
  <c r="J415" i="7"/>
  <c r="H415" i="7"/>
  <c r="J414" i="7"/>
  <c r="H414" i="7"/>
  <c r="J413" i="7"/>
  <c r="H413" i="7"/>
  <c r="J412" i="7"/>
  <c r="H412" i="7"/>
  <c r="J411" i="7"/>
  <c r="H411" i="7"/>
  <c r="I401" i="7" s="1"/>
  <c r="K401" i="7" s="1"/>
  <c r="L401" i="7" s="1"/>
  <c r="J410" i="7"/>
  <c r="H410" i="7"/>
  <c r="J409" i="7"/>
  <c r="H409" i="7"/>
  <c r="J408" i="7"/>
  <c r="H408" i="7"/>
  <c r="J407" i="7"/>
  <c r="I407" i="7"/>
  <c r="K407" i="7" s="1"/>
  <c r="L407" i="7" s="1"/>
  <c r="H407" i="7"/>
  <c r="J406" i="7"/>
  <c r="H406" i="7"/>
  <c r="J405" i="7"/>
  <c r="H405" i="7"/>
  <c r="J404" i="7"/>
  <c r="H404" i="7"/>
  <c r="J403" i="7"/>
  <c r="H403" i="7"/>
  <c r="J402" i="7"/>
  <c r="H402" i="7"/>
  <c r="J401" i="7"/>
  <c r="H401" i="7"/>
  <c r="J400" i="7"/>
  <c r="H400" i="7"/>
  <c r="I410" i="7" s="1"/>
  <c r="K410" i="7" s="1"/>
  <c r="L410" i="7" s="1"/>
  <c r="J399" i="7"/>
  <c r="H399" i="7"/>
  <c r="J398" i="7"/>
  <c r="H398" i="7"/>
  <c r="J397" i="7"/>
  <c r="H397" i="7"/>
  <c r="J396" i="7"/>
  <c r="H396" i="7"/>
  <c r="I406" i="7" s="1"/>
  <c r="J395" i="7"/>
  <c r="H395" i="7"/>
  <c r="J394" i="7"/>
  <c r="H394" i="7"/>
  <c r="J393" i="7"/>
  <c r="H393" i="7"/>
  <c r="J392" i="7"/>
  <c r="H392" i="7"/>
  <c r="J391" i="7"/>
  <c r="H391" i="7"/>
  <c r="J390" i="7"/>
  <c r="I390" i="7"/>
  <c r="H390" i="7"/>
  <c r="J389" i="7"/>
  <c r="H389" i="7"/>
  <c r="J388" i="7"/>
  <c r="H388" i="7"/>
  <c r="J387" i="7"/>
  <c r="H387" i="7"/>
  <c r="J386" i="7"/>
  <c r="H386" i="7"/>
  <c r="J385" i="7"/>
  <c r="H385" i="7"/>
  <c r="J384" i="7"/>
  <c r="H384" i="7"/>
  <c r="J383" i="7"/>
  <c r="H383" i="7"/>
  <c r="J382" i="7"/>
  <c r="H382" i="7"/>
  <c r="J381" i="7"/>
  <c r="H381" i="7"/>
  <c r="J380" i="7"/>
  <c r="H380" i="7"/>
  <c r="J379" i="7"/>
  <c r="H379" i="7"/>
  <c r="J378" i="7"/>
  <c r="H378" i="7"/>
  <c r="J377" i="7"/>
  <c r="H377" i="7"/>
  <c r="J376" i="7"/>
  <c r="H376" i="7"/>
  <c r="J375" i="7"/>
  <c r="H375" i="7"/>
  <c r="J374" i="7"/>
  <c r="H374" i="7"/>
  <c r="J373" i="7"/>
  <c r="H373" i="7"/>
  <c r="J372" i="7"/>
  <c r="H372" i="7"/>
  <c r="J371" i="7"/>
  <c r="H371" i="7"/>
  <c r="J370" i="7"/>
  <c r="H370" i="7"/>
  <c r="J369" i="7"/>
  <c r="H369" i="7"/>
  <c r="J368" i="7"/>
  <c r="H368" i="7"/>
  <c r="I378" i="7" s="1"/>
  <c r="J367" i="7"/>
  <c r="H367" i="7"/>
  <c r="J366" i="7"/>
  <c r="H366" i="7"/>
  <c r="J365" i="7"/>
  <c r="H365" i="7"/>
  <c r="J364" i="7"/>
  <c r="H364" i="7"/>
  <c r="I374" i="7" s="1"/>
  <c r="J363" i="7"/>
  <c r="H363" i="7"/>
  <c r="J362" i="7"/>
  <c r="H362" i="7"/>
  <c r="J361" i="7"/>
  <c r="H361" i="7"/>
  <c r="J360" i="7"/>
  <c r="H360" i="7"/>
  <c r="J359" i="7"/>
  <c r="H359" i="7"/>
  <c r="J358" i="7"/>
  <c r="H358" i="7"/>
  <c r="J357" i="7"/>
  <c r="H357" i="7"/>
  <c r="I367" i="7" s="1"/>
  <c r="J356" i="7"/>
  <c r="H356" i="7"/>
  <c r="J355" i="7"/>
  <c r="H355" i="7"/>
  <c r="J354" i="7"/>
  <c r="H354" i="7"/>
  <c r="J353" i="7"/>
  <c r="H353" i="7"/>
  <c r="J352" i="7"/>
  <c r="H352" i="7"/>
  <c r="J351" i="7"/>
  <c r="H351" i="7"/>
  <c r="J350" i="7"/>
  <c r="H350" i="7"/>
  <c r="J349" i="7"/>
  <c r="H349" i="7"/>
  <c r="J348" i="7"/>
  <c r="H348" i="7"/>
  <c r="J347" i="7"/>
  <c r="H347" i="7"/>
  <c r="J346" i="7"/>
  <c r="H346" i="7"/>
  <c r="J345" i="7"/>
  <c r="H345" i="7"/>
  <c r="J344" i="7"/>
  <c r="H344" i="7"/>
  <c r="J343" i="7"/>
  <c r="H343" i="7"/>
  <c r="I353" i="7" s="1"/>
  <c r="K353" i="7" s="1"/>
  <c r="L353" i="7" s="1"/>
  <c r="J342" i="7"/>
  <c r="H342" i="7"/>
  <c r="J341" i="7"/>
  <c r="H341" i="7"/>
  <c r="J340" i="7"/>
  <c r="H340" i="7"/>
  <c r="J339" i="7"/>
  <c r="H339" i="7"/>
  <c r="I349" i="7" s="1"/>
  <c r="K349" i="7" s="1"/>
  <c r="L349" i="7" s="1"/>
  <c r="J338" i="7"/>
  <c r="H338" i="7"/>
  <c r="J337" i="7"/>
  <c r="H337" i="7"/>
  <c r="J336" i="7"/>
  <c r="H336" i="7"/>
  <c r="J335" i="7"/>
  <c r="H335" i="7"/>
  <c r="J334" i="7"/>
  <c r="H334" i="7"/>
  <c r="J333" i="7"/>
  <c r="H333" i="7"/>
  <c r="I343" i="7" s="1"/>
  <c r="J332" i="7"/>
  <c r="H332" i="7"/>
  <c r="J331" i="7"/>
  <c r="H331" i="7"/>
  <c r="J330" i="7"/>
  <c r="H330" i="7"/>
  <c r="J329" i="7"/>
  <c r="H329" i="7"/>
  <c r="I339" i="7" s="1"/>
  <c r="K339" i="7" s="1"/>
  <c r="L339" i="7" s="1"/>
  <c r="J328" i="7"/>
  <c r="H328" i="7"/>
  <c r="J327" i="7"/>
  <c r="H327" i="7"/>
  <c r="J326" i="7"/>
  <c r="H326" i="7"/>
  <c r="J325" i="7"/>
  <c r="H325" i="7"/>
  <c r="J324" i="7"/>
  <c r="H324" i="7"/>
  <c r="J323" i="7"/>
  <c r="H323" i="7"/>
  <c r="J322" i="7"/>
  <c r="H322" i="7"/>
  <c r="J321" i="7"/>
  <c r="H321" i="7"/>
  <c r="I331" i="7" s="1"/>
  <c r="K331" i="7" s="1"/>
  <c r="L331" i="7" s="1"/>
  <c r="J320" i="7"/>
  <c r="H320" i="7"/>
  <c r="I310" i="7" s="1"/>
  <c r="J319" i="7"/>
  <c r="H319" i="7"/>
  <c r="J318" i="7"/>
  <c r="H318" i="7"/>
  <c r="J317" i="7"/>
  <c r="H317" i="7"/>
  <c r="I327" i="7" s="1"/>
  <c r="K327" i="7" s="1"/>
  <c r="L327" i="7" s="1"/>
  <c r="J316" i="7"/>
  <c r="H316" i="7"/>
  <c r="J315" i="7"/>
  <c r="H315" i="7"/>
  <c r="J314" i="7"/>
  <c r="H314" i="7"/>
  <c r="J313" i="7"/>
  <c r="H313" i="7"/>
  <c r="I323" i="7" s="1"/>
  <c r="K323" i="7" s="1"/>
  <c r="L323" i="7" s="1"/>
  <c r="J312" i="7"/>
  <c r="H312" i="7"/>
  <c r="J311" i="7"/>
  <c r="H311" i="7"/>
  <c r="J310" i="7"/>
  <c r="H310" i="7"/>
  <c r="J309" i="7"/>
  <c r="H309" i="7"/>
  <c r="J308" i="7"/>
  <c r="H308" i="7"/>
  <c r="J307" i="7"/>
  <c r="H307" i="7"/>
  <c r="I317" i="7" s="1"/>
  <c r="J306" i="7"/>
  <c r="H306" i="7"/>
  <c r="J305" i="7"/>
  <c r="H305" i="7"/>
  <c r="I315" i="7" s="1"/>
  <c r="K315" i="7" s="1"/>
  <c r="L315" i="7" s="1"/>
  <c r="J304" i="7"/>
  <c r="H304" i="7"/>
  <c r="J303" i="7"/>
  <c r="H303" i="7"/>
  <c r="J302" i="7"/>
  <c r="H302" i="7"/>
  <c r="J301" i="7"/>
  <c r="H301" i="7"/>
  <c r="I311" i="7" s="1"/>
  <c r="K311" i="7" s="1"/>
  <c r="L311" i="7" s="1"/>
  <c r="J300" i="7"/>
  <c r="H300" i="7"/>
  <c r="J299" i="7"/>
  <c r="H299" i="7"/>
  <c r="J298" i="7"/>
  <c r="H298" i="7"/>
  <c r="J297" i="7"/>
  <c r="H297" i="7"/>
  <c r="I307" i="7" s="1"/>
  <c r="J296" i="7"/>
  <c r="H296" i="7"/>
  <c r="J295" i="7"/>
  <c r="H295" i="7"/>
  <c r="J294" i="7"/>
  <c r="H294" i="7"/>
  <c r="J293" i="7"/>
  <c r="H293" i="7"/>
  <c r="I303" i="7" s="1"/>
  <c r="K303" i="7" s="1"/>
  <c r="L303" i="7" s="1"/>
  <c r="J292" i="7"/>
  <c r="H292" i="7"/>
  <c r="J291" i="7"/>
  <c r="H291" i="7"/>
  <c r="I281" i="7" s="1"/>
  <c r="J290" i="7"/>
  <c r="H290" i="7"/>
  <c r="J289" i="7"/>
  <c r="H289" i="7"/>
  <c r="J288" i="7"/>
  <c r="H288" i="7"/>
  <c r="J287" i="7"/>
  <c r="H287" i="7"/>
  <c r="J286" i="7"/>
  <c r="H286" i="7"/>
  <c r="J285" i="7"/>
  <c r="H285" i="7"/>
  <c r="J284" i="7"/>
  <c r="H284" i="7"/>
  <c r="J283" i="7"/>
  <c r="H283" i="7"/>
  <c r="J282" i="7"/>
  <c r="H282" i="7"/>
  <c r="J281" i="7"/>
  <c r="H281" i="7"/>
  <c r="J280" i="7"/>
  <c r="H280" i="7"/>
  <c r="J279" i="7"/>
  <c r="H279" i="7"/>
  <c r="J278" i="7"/>
  <c r="H278" i="7"/>
  <c r="J277" i="7"/>
  <c r="I277" i="7"/>
  <c r="H277" i="7"/>
  <c r="J276" i="7"/>
  <c r="H276" i="7"/>
  <c r="J275" i="7"/>
  <c r="H275" i="7"/>
  <c r="J274" i="7"/>
  <c r="H274" i="7"/>
  <c r="J273" i="7"/>
  <c r="H273" i="7"/>
  <c r="J272" i="7"/>
  <c r="H272" i="7"/>
  <c r="J271" i="7"/>
  <c r="H271" i="7"/>
  <c r="J270" i="7"/>
  <c r="H270" i="7"/>
  <c r="J269" i="7"/>
  <c r="H269" i="7"/>
  <c r="J268" i="7"/>
  <c r="H268" i="7"/>
  <c r="J267" i="7"/>
  <c r="H267" i="7"/>
  <c r="J266" i="7"/>
  <c r="H266" i="7"/>
  <c r="J265" i="7"/>
  <c r="H265" i="7"/>
  <c r="I275" i="7" s="1"/>
  <c r="K275" i="7" s="1"/>
  <c r="L275" i="7" s="1"/>
  <c r="J264" i="7"/>
  <c r="H264" i="7"/>
  <c r="J263" i="7"/>
  <c r="H263" i="7"/>
  <c r="J262" i="7"/>
  <c r="H262" i="7"/>
  <c r="J261" i="7"/>
  <c r="H261" i="7"/>
  <c r="I271" i="7" s="1"/>
  <c r="K271" i="7" s="1"/>
  <c r="L271" i="7" s="1"/>
  <c r="J260" i="7"/>
  <c r="H260" i="7"/>
  <c r="J259" i="7"/>
  <c r="H259" i="7"/>
  <c r="I269" i="7" s="1"/>
  <c r="J258" i="7"/>
  <c r="H258" i="7"/>
  <c r="J257" i="7"/>
  <c r="H257" i="7"/>
  <c r="J256" i="7"/>
  <c r="H256" i="7"/>
  <c r="J255" i="7"/>
  <c r="H255" i="7"/>
  <c r="I265" i="7" s="1"/>
  <c r="K265" i="7" s="1"/>
  <c r="L265" i="7" s="1"/>
  <c r="J254" i="7"/>
  <c r="H254" i="7"/>
  <c r="J253" i="7"/>
  <c r="H253" i="7"/>
  <c r="J252" i="7"/>
  <c r="H252" i="7"/>
  <c r="J251" i="7"/>
  <c r="H251" i="7"/>
  <c r="J250" i="7"/>
  <c r="H250" i="7"/>
  <c r="J249" i="7"/>
  <c r="H249" i="7"/>
  <c r="J248" i="7"/>
  <c r="H248" i="7"/>
  <c r="J247" i="7"/>
  <c r="H247" i="7"/>
  <c r="J246" i="7"/>
  <c r="H246" i="7"/>
  <c r="J245" i="7"/>
  <c r="H245" i="7"/>
  <c r="J244" i="7"/>
  <c r="H244" i="7"/>
  <c r="J243" i="7"/>
  <c r="H243" i="7"/>
  <c r="J242" i="7"/>
  <c r="H242" i="7"/>
  <c r="J241" i="7"/>
  <c r="H241" i="7"/>
  <c r="J240" i="7"/>
  <c r="H240" i="7"/>
  <c r="J239" i="7"/>
  <c r="H239" i="7"/>
  <c r="J238" i="7"/>
  <c r="H238" i="7"/>
  <c r="J237" i="7"/>
  <c r="H237" i="7"/>
  <c r="J236" i="7"/>
  <c r="H236" i="7"/>
  <c r="J235" i="7"/>
  <c r="H235" i="7"/>
  <c r="I245" i="7" s="1"/>
  <c r="K245" i="7" s="1"/>
  <c r="L245" i="7" s="1"/>
  <c r="J234" i="7"/>
  <c r="H234" i="7"/>
  <c r="J233" i="7"/>
  <c r="H233" i="7"/>
  <c r="I243" i="7" s="1"/>
  <c r="K243" i="7" s="1"/>
  <c r="L243" i="7" s="1"/>
  <c r="J232" i="7"/>
  <c r="H232" i="7"/>
  <c r="J231" i="7"/>
  <c r="H231" i="7"/>
  <c r="J230" i="7"/>
  <c r="H230" i="7"/>
  <c r="J229" i="7"/>
  <c r="H229" i="7"/>
  <c r="I239" i="7" s="1"/>
  <c r="K239" i="7" s="1"/>
  <c r="L239" i="7" s="1"/>
  <c r="J228" i="7"/>
  <c r="H228" i="7"/>
  <c r="J227" i="7"/>
  <c r="H227" i="7"/>
  <c r="J226" i="7"/>
  <c r="H226" i="7"/>
  <c r="J225" i="7"/>
  <c r="H225" i="7"/>
  <c r="I235" i="7" s="1"/>
  <c r="J224" i="7"/>
  <c r="H224" i="7"/>
  <c r="J223" i="7"/>
  <c r="H223" i="7"/>
  <c r="I233" i="7" s="1"/>
  <c r="K233" i="7" s="1"/>
  <c r="L233" i="7" s="1"/>
  <c r="J222" i="7"/>
  <c r="H222" i="7"/>
  <c r="J221" i="7"/>
  <c r="H221" i="7"/>
  <c r="I231" i="7" s="1"/>
  <c r="J220" i="7"/>
  <c r="H220" i="7"/>
  <c r="J219" i="7"/>
  <c r="H219" i="7"/>
  <c r="J218" i="7"/>
  <c r="H218" i="7"/>
  <c r="J217" i="7"/>
  <c r="H217" i="7"/>
  <c r="I227" i="7" s="1"/>
  <c r="J216" i="7"/>
  <c r="H216" i="7"/>
  <c r="J215" i="7"/>
  <c r="H215" i="7"/>
  <c r="J214" i="7"/>
  <c r="H214" i="7"/>
  <c r="J213" i="7"/>
  <c r="I213" i="7"/>
  <c r="K213" i="7" s="1"/>
  <c r="L213" i="7" s="1"/>
  <c r="H213" i="7"/>
  <c r="J212" i="7"/>
  <c r="H212" i="7"/>
  <c r="J211" i="7"/>
  <c r="H211" i="7"/>
  <c r="J210" i="7"/>
  <c r="H210" i="7"/>
  <c r="J209" i="7"/>
  <c r="I209" i="7"/>
  <c r="H209" i="7"/>
  <c r="J208" i="7"/>
  <c r="H208" i="7"/>
  <c r="J207" i="7"/>
  <c r="H207" i="7"/>
  <c r="I217" i="7" s="1"/>
  <c r="J206" i="7"/>
  <c r="H206" i="7"/>
  <c r="J205" i="7"/>
  <c r="H205" i="7"/>
  <c r="J204" i="7"/>
  <c r="H204" i="7"/>
  <c r="J203" i="7"/>
  <c r="H203" i="7"/>
  <c r="J202" i="7"/>
  <c r="H202" i="7"/>
  <c r="J201" i="7"/>
  <c r="H201" i="7"/>
  <c r="J200" i="7"/>
  <c r="H200" i="7"/>
  <c r="J199" i="7"/>
  <c r="H199" i="7"/>
  <c r="J198" i="7"/>
  <c r="H198" i="7"/>
  <c r="J197" i="7"/>
  <c r="H197" i="7"/>
  <c r="J196" i="7"/>
  <c r="H196" i="7"/>
  <c r="J195" i="7"/>
  <c r="H195" i="7"/>
  <c r="J194" i="7"/>
  <c r="H194" i="7"/>
  <c r="J193" i="7"/>
  <c r="H193" i="7"/>
  <c r="J192" i="7"/>
  <c r="H192" i="7"/>
  <c r="J191" i="7"/>
  <c r="H191" i="7"/>
  <c r="J190" i="7"/>
  <c r="H190" i="7"/>
  <c r="J189" i="7"/>
  <c r="H189" i="7"/>
  <c r="J188" i="7"/>
  <c r="H188" i="7"/>
  <c r="J187" i="7"/>
  <c r="H187" i="7"/>
  <c r="J186" i="7"/>
  <c r="H186" i="7"/>
  <c r="J185" i="7"/>
  <c r="H185" i="7"/>
  <c r="I195" i="7" s="1"/>
  <c r="J184" i="7"/>
  <c r="H184" i="7"/>
  <c r="J183" i="7"/>
  <c r="H183" i="7"/>
  <c r="I193" i="7" s="1"/>
  <c r="K193" i="7" s="1"/>
  <c r="L193" i="7" s="1"/>
  <c r="J182" i="7"/>
  <c r="H182" i="7"/>
  <c r="J181" i="7"/>
  <c r="H181" i="7"/>
  <c r="I191" i="7" s="1"/>
  <c r="J180" i="7"/>
  <c r="H180" i="7"/>
  <c r="J179" i="7"/>
  <c r="H179" i="7"/>
  <c r="I189" i="7" s="1"/>
  <c r="K189" i="7" s="1"/>
  <c r="L189" i="7" s="1"/>
  <c r="J178" i="7"/>
  <c r="H178" i="7"/>
  <c r="J177" i="7"/>
  <c r="H177" i="7"/>
  <c r="J176" i="7"/>
  <c r="H176" i="7"/>
  <c r="J175" i="7"/>
  <c r="H175" i="7"/>
  <c r="J174" i="7"/>
  <c r="H174" i="7"/>
  <c r="J173" i="7"/>
  <c r="H173" i="7"/>
  <c r="J172" i="7"/>
  <c r="H172" i="7"/>
  <c r="J171" i="7"/>
  <c r="H171" i="7"/>
  <c r="I181" i="7" s="1"/>
  <c r="K181" i="7" s="1"/>
  <c r="L181" i="7" s="1"/>
  <c r="J170" i="7"/>
  <c r="H170" i="7"/>
  <c r="J169" i="7"/>
  <c r="H169" i="7"/>
  <c r="J168" i="7"/>
  <c r="H168" i="7"/>
  <c r="J167" i="7"/>
  <c r="H167" i="7"/>
  <c r="I177" i="7" s="1"/>
  <c r="J166" i="7"/>
  <c r="H166" i="7"/>
  <c r="J165" i="7"/>
  <c r="H165" i="7"/>
  <c r="I175" i="7" s="1"/>
  <c r="K175" i="7" s="1"/>
  <c r="L175" i="7" s="1"/>
  <c r="J164" i="7"/>
  <c r="H164" i="7"/>
  <c r="J163" i="7"/>
  <c r="H163" i="7"/>
  <c r="J162" i="7"/>
  <c r="H162" i="7"/>
  <c r="J161" i="7"/>
  <c r="H161" i="7"/>
  <c r="J160" i="7"/>
  <c r="H160" i="7"/>
  <c r="J159" i="7"/>
  <c r="H159" i="7"/>
  <c r="J158" i="7"/>
  <c r="H158" i="7"/>
  <c r="J157" i="7"/>
  <c r="H157" i="7"/>
  <c r="J156" i="7"/>
  <c r="H156" i="7"/>
  <c r="J155" i="7"/>
  <c r="H155" i="7"/>
  <c r="J154" i="7"/>
  <c r="H154" i="7"/>
  <c r="J153" i="7"/>
  <c r="H153" i="7"/>
  <c r="I163" i="7" s="1"/>
  <c r="K163" i="7" s="1"/>
  <c r="L163" i="7" s="1"/>
  <c r="J152" i="7"/>
  <c r="H152" i="7"/>
  <c r="J151" i="7"/>
  <c r="H151" i="7"/>
  <c r="I161" i="7" s="1"/>
  <c r="K161" i="7" s="1"/>
  <c r="L161" i="7" s="1"/>
  <c r="J150" i="7"/>
  <c r="H150" i="7"/>
  <c r="J149" i="7"/>
  <c r="H149" i="7"/>
  <c r="J148" i="7"/>
  <c r="H148" i="7"/>
  <c r="J147" i="7"/>
  <c r="H147" i="7"/>
  <c r="J146" i="7"/>
  <c r="H146" i="7"/>
  <c r="J145" i="7"/>
  <c r="H145" i="7"/>
  <c r="J144" i="7"/>
  <c r="H144" i="7"/>
  <c r="J143" i="7"/>
  <c r="H143" i="7"/>
  <c r="I153" i="7" s="1"/>
  <c r="K153" i="7" s="1"/>
  <c r="L153" i="7" s="1"/>
  <c r="J142" i="7"/>
  <c r="H142" i="7"/>
  <c r="J141" i="7"/>
  <c r="H141" i="7"/>
  <c r="J140" i="7"/>
  <c r="H140" i="7"/>
  <c r="J139" i="7"/>
  <c r="H139" i="7"/>
  <c r="J138" i="7"/>
  <c r="H138" i="7"/>
  <c r="J137" i="7"/>
  <c r="H137" i="7"/>
  <c r="I147" i="7" s="1"/>
  <c r="J136" i="7"/>
  <c r="H136" i="7"/>
  <c r="J135" i="7"/>
  <c r="H135" i="7"/>
  <c r="I145" i="7" s="1"/>
  <c r="K145" i="7" s="1"/>
  <c r="L145" i="7" s="1"/>
  <c r="J134" i="7"/>
  <c r="H134" i="7"/>
  <c r="J133" i="7"/>
  <c r="H133" i="7"/>
  <c r="J132" i="7"/>
  <c r="H132" i="7"/>
  <c r="J131" i="7"/>
  <c r="H131" i="7"/>
  <c r="J130" i="7"/>
  <c r="H130" i="7"/>
  <c r="J129" i="7"/>
  <c r="H129" i="7"/>
  <c r="J128" i="7"/>
  <c r="H128" i="7"/>
  <c r="I118" i="7" s="1"/>
  <c r="K118" i="7" s="1"/>
  <c r="L118" i="7" s="1"/>
  <c r="J127" i="7"/>
  <c r="H127" i="7"/>
  <c r="J126" i="7"/>
  <c r="H126" i="7"/>
  <c r="J125" i="7"/>
  <c r="H125" i="7"/>
  <c r="J124" i="7"/>
  <c r="H124" i="7"/>
  <c r="I134" i="7" s="1"/>
  <c r="K134" i="7" s="1"/>
  <c r="L134" i="7" s="1"/>
  <c r="J123" i="7"/>
  <c r="H123" i="7"/>
  <c r="J122" i="7"/>
  <c r="H122" i="7"/>
  <c r="J121" i="7"/>
  <c r="H121" i="7"/>
  <c r="J120" i="7"/>
  <c r="H120" i="7"/>
  <c r="J119" i="7"/>
  <c r="H119" i="7"/>
  <c r="J118" i="7"/>
  <c r="H118" i="7"/>
  <c r="J117" i="7"/>
  <c r="H117" i="7"/>
  <c r="J116" i="7"/>
  <c r="H116" i="7"/>
  <c r="J115" i="7"/>
  <c r="H115" i="7"/>
  <c r="J114" i="7"/>
  <c r="H114" i="7"/>
  <c r="J113" i="7"/>
  <c r="H113" i="7"/>
  <c r="J112" i="7"/>
  <c r="H112" i="7"/>
  <c r="J111" i="7"/>
  <c r="H111" i="7"/>
  <c r="J110" i="7"/>
  <c r="H110" i="7"/>
  <c r="J109" i="7"/>
  <c r="H109" i="7"/>
  <c r="J108" i="7"/>
  <c r="H108" i="7"/>
  <c r="J107" i="7"/>
  <c r="H107" i="7"/>
  <c r="J106" i="7"/>
  <c r="H106" i="7"/>
  <c r="J105" i="7"/>
  <c r="H105" i="7"/>
  <c r="J104" i="7"/>
  <c r="H104" i="7"/>
  <c r="J103" i="7"/>
  <c r="H103" i="7"/>
  <c r="J102" i="7"/>
  <c r="H102" i="7"/>
  <c r="J101" i="7"/>
  <c r="H101" i="7"/>
  <c r="J100" i="7"/>
  <c r="H100" i="7"/>
  <c r="I110" i="7" s="1"/>
  <c r="K110" i="7" s="1"/>
  <c r="L110" i="7" s="1"/>
  <c r="J99" i="7"/>
  <c r="H99" i="7"/>
  <c r="J98" i="7"/>
  <c r="H98" i="7"/>
  <c r="J97" i="7"/>
  <c r="H97" i="7"/>
  <c r="J96" i="7"/>
  <c r="H96" i="7"/>
  <c r="I106" i="7" s="1"/>
  <c r="K106" i="7" s="1"/>
  <c r="L106" i="7" s="1"/>
  <c r="J95" i="7"/>
  <c r="H95" i="7"/>
  <c r="J94" i="7"/>
  <c r="H94" i="7"/>
  <c r="J93" i="7"/>
  <c r="H93" i="7"/>
  <c r="J92" i="7"/>
  <c r="H92" i="7"/>
  <c r="J91" i="7"/>
  <c r="H91" i="7"/>
  <c r="J90" i="7"/>
  <c r="H90" i="7"/>
  <c r="J89" i="7"/>
  <c r="H89" i="7"/>
  <c r="J88" i="7"/>
  <c r="H88" i="7"/>
  <c r="I98" i="7" s="1"/>
  <c r="K98" i="7" s="1"/>
  <c r="L98" i="7" s="1"/>
  <c r="J87" i="7"/>
  <c r="H87" i="7"/>
  <c r="J86" i="7"/>
  <c r="H86" i="7"/>
  <c r="J85" i="7"/>
  <c r="H85" i="7"/>
  <c r="J84" i="7"/>
  <c r="H84" i="7"/>
  <c r="J83" i="7"/>
  <c r="H83" i="7"/>
  <c r="J82" i="7"/>
  <c r="H82" i="7"/>
  <c r="J81" i="7"/>
  <c r="H81" i="7"/>
  <c r="J80" i="7"/>
  <c r="H80" i="7"/>
  <c r="J79" i="7"/>
  <c r="H79" i="7"/>
  <c r="J78" i="7"/>
  <c r="H78" i="7"/>
  <c r="J77" i="7"/>
  <c r="H77" i="7"/>
  <c r="J76" i="7"/>
  <c r="H76" i="7"/>
  <c r="J75" i="7"/>
  <c r="H75" i="7"/>
  <c r="J74" i="7"/>
  <c r="H74" i="7"/>
  <c r="J73" i="7"/>
  <c r="H73" i="7"/>
  <c r="J72" i="7"/>
  <c r="H72" i="7"/>
  <c r="J71" i="7"/>
  <c r="H71" i="7"/>
  <c r="J70" i="7"/>
  <c r="H70" i="7"/>
  <c r="J69" i="7"/>
  <c r="H69" i="7"/>
  <c r="J68" i="7"/>
  <c r="H68" i="7"/>
  <c r="J67" i="7"/>
  <c r="H67" i="7"/>
  <c r="J66" i="7"/>
  <c r="H66" i="7"/>
  <c r="J65" i="7"/>
  <c r="H65" i="7"/>
  <c r="J64" i="7"/>
  <c r="H64" i="7"/>
  <c r="J63" i="7"/>
  <c r="H63" i="7"/>
  <c r="J62" i="7"/>
  <c r="H62" i="7"/>
  <c r="J61" i="7"/>
  <c r="H61" i="7"/>
  <c r="J60" i="7"/>
  <c r="H60" i="7"/>
  <c r="J59" i="7"/>
  <c r="H59" i="7"/>
  <c r="J58" i="7"/>
  <c r="H58" i="7"/>
  <c r="J57" i="7"/>
  <c r="H57" i="7"/>
  <c r="J56" i="7"/>
  <c r="H56" i="7"/>
  <c r="I66" i="7" s="1"/>
  <c r="K66" i="7" s="1"/>
  <c r="L66" i="7" s="1"/>
  <c r="J55" i="7"/>
  <c r="H55" i="7"/>
  <c r="J54" i="7"/>
  <c r="H54" i="7"/>
  <c r="J53" i="7"/>
  <c r="H53" i="7"/>
  <c r="J52" i="7"/>
  <c r="H52" i="7"/>
  <c r="J51" i="7"/>
  <c r="H51" i="7"/>
  <c r="J50" i="7"/>
  <c r="H50" i="7"/>
  <c r="J49" i="7"/>
  <c r="H49" i="7"/>
  <c r="J48" i="7"/>
  <c r="H48" i="7"/>
  <c r="I58" i="7" s="1"/>
  <c r="J47" i="7"/>
  <c r="H47" i="7"/>
  <c r="J46" i="7"/>
  <c r="H46" i="7"/>
  <c r="J45" i="7"/>
  <c r="H45" i="7"/>
  <c r="J44" i="7"/>
  <c r="H44" i="7"/>
  <c r="I34" i="7" s="1"/>
  <c r="J43" i="7"/>
  <c r="H43" i="7"/>
  <c r="J42" i="7"/>
  <c r="H42" i="7"/>
  <c r="J41" i="7"/>
  <c r="H41" i="7"/>
  <c r="J40" i="7"/>
  <c r="I40" i="7"/>
  <c r="K40" i="7" s="1"/>
  <c r="L40" i="7" s="1"/>
  <c r="H40" i="7"/>
  <c r="J39" i="7"/>
  <c r="H39" i="7"/>
  <c r="J38" i="7"/>
  <c r="H38" i="7"/>
  <c r="J37" i="7"/>
  <c r="H37" i="7"/>
  <c r="J36" i="7"/>
  <c r="H36" i="7"/>
  <c r="J35" i="7"/>
  <c r="H35" i="7"/>
  <c r="J34" i="7"/>
  <c r="H34" i="7"/>
  <c r="J33" i="7"/>
  <c r="H33" i="7"/>
  <c r="J32" i="7"/>
  <c r="H32" i="7"/>
  <c r="J31" i="7"/>
  <c r="H31" i="7"/>
  <c r="J30" i="7"/>
  <c r="H30" i="7"/>
  <c r="J29" i="7"/>
  <c r="H29" i="7"/>
  <c r="J28" i="7"/>
  <c r="H28" i="7"/>
  <c r="J27" i="7"/>
  <c r="H27" i="7"/>
  <c r="J26" i="7"/>
  <c r="H26" i="7"/>
  <c r="J25" i="7"/>
  <c r="H25" i="7"/>
  <c r="J24" i="7"/>
  <c r="H24" i="7"/>
  <c r="J23" i="7"/>
  <c r="H23" i="7"/>
  <c r="J22" i="7"/>
  <c r="H22" i="7"/>
  <c r="J21" i="7"/>
  <c r="H21" i="7"/>
  <c r="I11" i="7" s="1"/>
  <c r="J20" i="7"/>
  <c r="H20" i="7"/>
  <c r="I10" i="7" s="1"/>
  <c r="J19" i="7"/>
  <c r="H19" i="7"/>
  <c r="I9" i="7" s="1"/>
  <c r="K9" i="7" s="1"/>
  <c r="L9" i="7" s="1"/>
  <c r="J18" i="7"/>
  <c r="H18" i="7"/>
  <c r="I28" i="7" s="1"/>
  <c r="K28" i="7" s="1"/>
  <c r="L28" i="7" s="1"/>
  <c r="J17" i="7"/>
  <c r="H17" i="7"/>
  <c r="I7" i="7" s="1"/>
  <c r="J16" i="7"/>
  <c r="H16" i="7"/>
  <c r="I6" i="7" s="1"/>
  <c r="K6" i="7" s="1"/>
  <c r="L6" i="7" s="1"/>
  <c r="J15" i="7"/>
  <c r="H15" i="7"/>
  <c r="I5" i="7" s="1"/>
  <c r="K5" i="7" s="1"/>
  <c r="L5" i="7" s="1"/>
  <c r="J14" i="7"/>
  <c r="H14" i="7"/>
  <c r="J13" i="7"/>
  <c r="H13" i="7"/>
  <c r="J12" i="7"/>
  <c r="H12" i="7"/>
  <c r="I2" i="7" s="1"/>
  <c r="J11" i="7"/>
  <c r="H11" i="7"/>
  <c r="I21" i="7" s="1"/>
  <c r="K21" i="7" s="1"/>
  <c r="L21" i="7" s="1"/>
  <c r="J10" i="7"/>
  <c r="H10" i="7"/>
  <c r="J9" i="7"/>
  <c r="H9" i="7"/>
  <c r="J8" i="7"/>
  <c r="H8" i="7"/>
  <c r="J7" i="7"/>
  <c r="H7" i="7"/>
  <c r="J6" i="7"/>
  <c r="H6" i="7"/>
  <c r="J5" i="7"/>
  <c r="H5" i="7"/>
  <c r="J4" i="7"/>
  <c r="I4" i="7"/>
  <c r="H4" i="7"/>
  <c r="I14" i="7" s="1"/>
  <c r="J3" i="7"/>
  <c r="H3" i="7"/>
  <c r="J2" i="7"/>
  <c r="H2" i="7"/>
  <c r="I12" i="7" s="1"/>
  <c r="K12" i="7" s="1"/>
  <c r="L12" i="7" s="1"/>
  <c r="I179" i="13" l="1"/>
  <c r="K179" i="13" s="1"/>
  <c r="L179" i="13" s="1"/>
  <c r="I1563" i="13"/>
  <c r="I1615" i="13"/>
  <c r="K5" i="13"/>
  <c r="L5" i="13" s="1"/>
  <c r="I112" i="13"/>
  <c r="K112" i="13" s="1"/>
  <c r="L112" i="13" s="1"/>
  <c r="K140" i="13"/>
  <c r="L140" i="13" s="1"/>
  <c r="K148" i="13"/>
  <c r="L148" i="13" s="1"/>
  <c r="K152" i="13"/>
  <c r="L152" i="13" s="1"/>
  <c r="K160" i="13"/>
  <c r="L160" i="13" s="1"/>
  <c r="K164" i="13"/>
  <c r="L164" i="13" s="1"/>
  <c r="K172" i="13"/>
  <c r="L172" i="13" s="1"/>
  <c r="K176" i="13"/>
  <c r="L176" i="13" s="1"/>
  <c r="K251" i="13"/>
  <c r="L251" i="13" s="1"/>
  <c r="I243" i="13"/>
  <c r="K243" i="13" s="1"/>
  <c r="L243" i="13" s="1"/>
  <c r="K271" i="13"/>
  <c r="L271" i="13" s="1"/>
  <c r="K469" i="13"/>
  <c r="L469" i="13" s="1"/>
  <c r="K473" i="13"/>
  <c r="L473" i="13" s="1"/>
  <c r="K485" i="13"/>
  <c r="L485" i="13" s="1"/>
  <c r="I533" i="13"/>
  <c r="K533" i="13" s="1"/>
  <c r="L533" i="13" s="1"/>
  <c r="K564" i="13"/>
  <c r="L564" i="13" s="1"/>
  <c r="I806" i="13"/>
  <c r="K806" i="13" s="1"/>
  <c r="L806" i="13" s="1"/>
  <c r="K905" i="13"/>
  <c r="L905" i="13" s="1"/>
  <c r="I909" i="13"/>
  <c r="K909" i="13" s="1"/>
  <c r="L909" i="13" s="1"/>
  <c r="I901" i="13"/>
  <c r="K901" i="13" s="1"/>
  <c r="L901" i="13" s="1"/>
  <c r="I948" i="13"/>
  <c r="I1037" i="13"/>
  <c r="K1037" i="13" s="1"/>
  <c r="L1037" i="13" s="1"/>
  <c r="I1041" i="13"/>
  <c r="K1041" i="13" s="1"/>
  <c r="L1041" i="13" s="1"/>
  <c r="I1045" i="13"/>
  <c r="I1061" i="13"/>
  <c r="K1061" i="13" s="1"/>
  <c r="L1061" i="13" s="1"/>
  <c r="I1077" i="13"/>
  <c r="K1077" i="13" s="1"/>
  <c r="L1077" i="13" s="1"/>
  <c r="I1164" i="13"/>
  <c r="I1389" i="13"/>
  <c r="K1389" i="13" s="1"/>
  <c r="L1389" i="13" s="1"/>
  <c r="K1480" i="13"/>
  <c r="L1480" i="13" s="1"/>
  <c r="I1488" i="13"/>
  <c r="K1488" i="13" s="1"/>
  <c r="L1488" i="13" s="1"/>
  <c r="I1504" i="13"/>
  <c r="K1504" i="13" s="1"/>
  <c r="L1504" i="13" s="1"/>
  <c r="I318" i="13"/>
  <c r="K318" i="13" s="1"/>
  <c r="L318" i="13" s="1"/>
  <c r="I1607" i="13"/>
  <c r="K1607" i="13" s="1"/>
  <c r="L1607" i="13" s="1"/>
  <c r="K212" i="13"/>
  <c r="L212" i="13" s="1"/>
  <c r="I224" i="13"/>
  <c r="K224" i="13" s="1"/>
  <c r="L224" i="13" s="1"/>
  <c r="I228" i="13"/>
  <c r="K228" i="13" s="1"/>
  <c r="L228" i="13" s="1"/>
  <c r="I236" i="13"/>
  <c r="K236" i="13" s="1"/>
  <c r="L236" i="13" s="1"/>
  <c r="I303" i="13"/>
  <c r="K303" i="13" s="1"/>
  <c r="L303" i="13" s="1"/>
  <c r="I765" i="13"/>
  <c r="K765" i="13" s="1"/>
  <c r="L765" i="13" s="1"/>
  <c r="I964" i="13"/>
  <c r="K964" i="13" s="1"/>
  <c r="L964" i="13" s="1"/>
  <c r="I972" i="13"/>
  <c r="I999" i="13"/>
  <c r="I1003" i="13"/>
  <c r="K1093" i="13"/>
  <c r="L1093" i="13" s="1"/>
  <c r="K1121" i="13"/>
  <c r="L1121" i="13" s="1"/>
  <c r="K1125" i="13"/>
  <c r="L1125" i="13" s="1"/>
  <c r="K1157" i="13"/>
  <c r="L1157" i="13" s="1"/>
  <c r="I1224" i="13"/>
  <c r="I1232" i="13"/>
  <c r="K1232" i="13" s="1"/>
  <c r="L1232" i="13" s="1"/>
  <c r="I1236" i="13"/>
  <c r="K1236" i="13" s="1"/>
  <c r="L1236" i="13" s="1"/>
  <c r="I1393" i="13"/>
  <c r="I1413" i="13"/>
  <c r="K1413" i="13" s="1"/>
  <c r="L1413" i="13" s="1"/>
  <c r="I1524" i="13"/>
  <c r="K1524" i="13" s="1"/>
  <c r="L1524" i="13" s="1"/>
  <c r="I1528" i="13"/>
  <c r="I1568" i="13"/>
  <c r="K1568" i="13" s="1"/>
  <c r="L1568" i="13" s="1"/>
  <c r="I1608" i="13"/>
  <c r="K1608" i="13" s="1"/>
  <c r="L1608" i="13" s="1"/>
  <c r="K34" i="13"/>
  <c r="L34" i="13" s="1"/>
  <c r="K240" i="13"/>
  <c r="L240" i="13" s="1"/>
  <c r="K248" i="13"/>
  <c r="L248" i="13" s="1"/>
  <c r="K232" i="13"/>
  <c r="L232" i="13" s="1"/>
  <c r="K256" i="13"/>
  <c r="L256" i="13" s="1"/>
  <c r="I478" i="13"/>
  <c r="K478" i="13" s="1"/>
  <c r="L478" i="13" s="1"/>
  <c r="I486" i="13"/>
  <c r="I494" i="13"/>
  <c r="K494" i="13" s="1"/>
  <c r="L494" i="13" s="1"/>
  <c r="K518" i="13"/>
  <c r="L518" i="13" s="1"/>
  <c r="I510" i="13"/>
  <c r="K510" i="13" s="1"/>
  <c r="L510" i="13" s="1"/>
  <c r="K565" i="13"/>
  <c r="L565" i="13" s="1"/>
  <c r="K589" i="13"/>
  <c r="L589" i="13" s="1"/>
  <c r="K597" i="13"/>
  <c r="L597" i="13" s="1"/>
  <c r="K601" i="13"/>
  <c r="L601" i="13" s="1"/>
  <c r="K609" i="13"/>
  <c r="L609" i="13" s="1"/>
  <c r="K613" i="13"/>
  <c r="L613" i="13" s="1"/>
  <c r="K617" i="13"/>
  <c r="L617" i="13" s="1"/>
  <c r="K621" i="13"/>
  <c r="L621" i="13" s="1"/>
  <c r="K637" i="13"/>
  <c r="L637" i="13" s="1"/>
  <c r="I629" i="13"/>
  <c r="K629" i="13" s="1"/>
  <c r="L629" i="13" s="1"/>
  <c r="I657" i="13"/>
  <c r="I641" i="13"/>
  <c r="I645" i="13"/>
  <c r="K645" i="13" s="1"/>
  <c r="L645" i="13" s="1"/>
  <c r="I793" i="13"/>
  <c r="K793" i="13" s="1"/>
  <c r="L793" i="13" s="1"/>
  <c r="K859" i="13"/>
  <c r="L859" i="13" s="1"/>
  <c r="I949" i="13"/>
  <c r="K949" i="13" s="1"/>
  <c r="L949" i="13" s="1"/>
  <c r="K1074" i="13"/>
  <c r="L1074" i="13" s="1"/>
  <c r="I1145" i="13"/>
  <c r="K1145" i="13" s="1"/>
  <c r="L1145" i="13" s="1"/>
  <c r="I1421" i="13"/>
  <c r="K1421" i="13" s="1"/>
  <c r="L1421" i="13" s="1"/>
  <c r="I1441" i="13"/>
  <c r="K1441" i="13" s="1"/>
  <c r="L1441" i="13" s="1"/>
  <c r="I1445" i="13"/>
  <c r="K1445" i="13" s="1"/>
  <c r="L1445" i="13" s="1"/>
  <c r="K1473" i="13"/>
  <c r="L1473" i="13" s="1"/>
  <c r="I1461" i="13"/>
  <c r="K1461" i="13" s="1"/>
  <c r="L1461" i="13" s="1"/>
  <c r="I310" i="13"/>
  <c r="K310" i="13" s="1"/>
  <c r="L310" i="13" s="1"/>
  <c r="I209" i="13"/>
  <c r="I292" i="13"/>
  <c r="K292" i="13" s="1"/>
  <c r="L292" i="13" s="1"/>
  <c r="I977" i="13"/>
  <c r="I1019" i="13"/>
  <c r="K1019" i="13" s="1"/>
  <c r="L1019" i="13" s="1"/>
  <c r="I1324" i="13"/>
  <c r="K1324" i="13" s="1"/>
  <c r="L1324" i="13" s="1"/>
  <c r="I1545" i="13"/>
  <c r="K1545" i="13" s="1"/>
  <c r="L1545" i="13" s="1"/>
  <c r="I1553" i="13"/>
  <c r="K1553" i="13" s="1"/>
  <c r="L1553" i="13" s="1"/>
  <c r="I1561" i="13"/>
  <c r="I1617" i="13"/>
  <c r="K1617" i="13" s="1"/>
  <c r="L1617" i="13" s="1"/>
  <c r="K1647" i="13"/>
  <c r="L1647" i="13" s="1"/>
  <c r="I56" i="13"/>
  <c r="K56" i="13" s="1"/>
  <c r="L56" i="13" s="1"/>
  <c r="I1519" i="13"/>
  <c r="K1519" i="13" s="1"/>
  <c r="L1519" i="13" s="1"/>
  <c r="K11" i="13"/>
  <c r="L11" i="13" s="1"/>
  <c r="K35" i="13"/>
  <c r="L35" i="13" s="1"/>
  <c r="I27" i="13"/>
  <c r="I86" i="13"/>
  <c r="I166" i="13"/>
  <c r="K166" i="13" s="1"/>
  <c r="L166" i="13" s="1"/>
  <c r="I356" i="13"/>
  <c r="K356" i="13" s="1"/>
  <c r="L356" i="13" s="1"/>
  <c r="I546" i="13"/>
  <c r="K546" i="13" s="1"/>
  <c r="L546" i="13" s="1"/>
  <c r="I558" i="13"/>
  <c r="K558" i="13" s="1"/>
  <c r="L558" i="13" s="1"/>
  <c r="I622" i="13"/>
  <c r="K622" i="13" s="1"/>
  <c r="L622" i="13" s="1"/>
  <c r="I709" i="13"/>
  <c r="K709" i="13" s="1"/>
  <c r="L709" i="13" s="1"/>
  <c r="I757" i="13"/>
  <c r="K812" i="13"/>
  <c r="L812" i="13" s="1"/>
  <c r="I800" i="13"/>
  <c r="K800" i="13" s="1"/>
  <c r="L800" i="13" s="1"/>
  <c r="I840" i="13"/>
  <c r="K840" i="13" s="1"/>
  <c r="L840" i="13" s="1"/>
  <c r="I899" i="13"/>
  <c r="I1013" i="13"/>
  <c r="K1013" i="13" s="1"/>
  <c r="L1013" i="13" s="1"/>
  <c r="K1067" i="13"/>
  <c r="L1067" i="13" s="1"/>
  <c r="K1071" i="13"/>
  <c r="L1071" i="13" s="1"/>
  <c r="K1087" i="13"/>
  <c r="L1087" i="13" s="1"/>
  <c r="I1095" i="13"/>
  <c r="K1095" i="13" s="1"/>
  <c r="L1095" i="13" s="1"/>
  <c r="I1103" i="13"/>
  <c r="I1285" i="13"/>
  <c r="I1269" i="13"/>
  <c r="K1269" i="13" s="1"/>
  <c r="L1269" i="13" s="1"/>
  <c r="I1470" i="13"/>
  <c r="I1478" i="13"/>
  <c r="K1478" i="13" s="1"/>
  <c r="L1478" i="13" s="1"/>
  <c r="I1116" i="13"/>
  <c r="I51" i="13"/>
  <c r="K51" i="13" s="1"/>
  <c r="L51" i="13" s="1"/>
  <c r="I55" i="13"/>
  <c r="K55" i="13" s="1"/>
  <c r="L55" i="13" s="1"/>
  <c r="I59" i="13"/>
  <c r="K59" i="13" s="1"/>
  <c r="L59" i="13" s="1"/>
  <c r="I63" i="13"/>
  <c r="K63" i="13" s="1"/>
  <c r="L63" i="13" s="1"/>
  <c r="I67" i="13"/>
  <c r="K67" i="13" s="1"/>
  <c r="L67" i="13" s="1"/>
  <c r="K202" i="13"/>
  <c r="L202" i="13" s="1"/>
  <c r="K210" i="13"/>
  <c r="L210" i="13" s="1"/>
  <c r="K222" i="13"/>
  <c r="L222" i="13" s="1"/>
  <c r="I214" i="13"/>
  <c r="I293" i="13"/>
  <c r="K293" i="13" s="1"/>
  <c r="L293" i="13" s="1"/>
  <c r="I412" i="13"/>
  <c r="K412" i="13" s="1"/>
  <c r="L412" i="13" s="1"/>
  <c r="I974" i="13"/>
  <c r="K974" i="13" s="1"/>
  <c r="L974" i="13" s="1"/>
  <c r="I1021" i="13"/>
  <c r="K1021" i="13" s="1"/>
  <c r="L1021" i="13" s="1"/>
  <c r="I1218" i="13"/>
  <c r="K1218" i="13" s="1"/>
  <c r="L1218" i="13" s="1"/>
  <c r="I1226" i="13"/>
  <c r="K1226" i="13" s="1"/>
  <c r="L1226" i="13" s="1"/>
  <c r="I1234" i="13"/>
  <c r="K1502" i="13"/>
  <c r="L1502" i="13" s="1"/>
  <c r="I1582" i="13"/>
  <c r="I1633" i="13"/>
  <c r="K1633" i="13" s="1"/>
  <c r="L1633" i="13" s="1"/>
  <c r="I1641" i="13"/>
  <c r="K1641" i="13" s="1"/>
  <c r="L1641" i="13" s="1"/>
  <c r="I1661" i="13"/>
  <c r="K1661" i="13" s="1"/>
  <c r="L1661" i="13" s="1"/>
  <c r="K32" i="13"/>
  <c r="L32" i="13" s="1"/>
  <c r="I36" i="13"/>
  <c r="K36" i="13" s="1"/>
  <c r="L36" i="13" s="1"/>
  <c r="I40" i="13"/>
  <c r="K40" i="13" s="1"/>
  <c r="L40" i="13" s="1"/>
  <c r="I48" i="13"/>
  <c r="K48" i="13" s="1"/>
  <c r="L48" i="13" s="1"/>
  <c r="I115" i="13"/>
  <c r="K115" i="13" s="1"/>
  <c r="L115" i="13" s="1"/>
  <c r="I163" i="13"/>
  <c r="I171" i="13"/>
  <c r="K171" i="13" s="1"/>
  <c r="L171" i="13" s="1"/>
  <c r="I270" i="13"/>
  <c r="K270" i="13" s="1"/>
  <c r="L270" i="13" s="1"/>
  <c r="I254" i="13"/>
  <c r="K254" i="13" s="1"/>
  <c r="L254" i="13" s="1"/>
  <c r="I440" i="13"/>
  <c r="K440" i="13" s="1"/>
  <c r="L440" i="13" s="1"/>
  <c r="I551" i="13"/>
  <c r="I559" i="13"/>
  <c r="I690" i="13"/>
  <c r="K690" i="13" s="1"/>
  <c r="L690" i="13" s="1"/>
  <c r="I825" i="13"/>
  <c r="K825" i="13" s="1"/>
  <c r="L825" i="13" s="1"/>
  <c r="I829" i="13"/>
  <c r="K829" i="13" s="1"/>
  <c r="L829" i="13" s="1"/>
  <c r="I833" i="13"/>
  <c r="K833" i="13" s="1"/>
  <c r="L833" i="13" s="1"/>
  <c r="I865" i="13"/>
  <c r="K865" i="13" s="1"/>
  <c r="L865" i="13" s="1"/>
  <c r="I849" i="13"/>
  <c r="K849" i="13" s="1"/>
  <c r="L849" i="13" s="1"/>
  <c r="I853" i="13"/>
  <c r="I857" i="13"/>
  <c r="I908" i="13"/>
  <c r="K908" i="13" s="1"/>
  <c r="L908" i="13" s="1"/>
  <c r="I892" i="13"/>
  <c r="K892" i="13" s="1"/>
  <c r="L892" i="13" s="1"/>
  <c r="I1036" i="13"/>
  <c r="K1036" i="13" s="1"/>
  <c r="L1036" i="13" s="1"/>
  <c r="I1088" i="13"/>
  <c r="K1088" i="13" s="1"/>
  <c r="L1088" i="13" s="1"/>
  <c r="K1153" i="13"/>
  <c r="L1153" i="13" s="1"/>
  <c r="K1175" i="13"/>
  <c r="L1175" i="13" s="1"/>
  <c r="I1337" i="13"/>
  <c r="K1337" i="13" s="1"/>
  <c r="L1337" i="13" s="1"/>
  <c r="I1369" i="13"/>
  <c r="K1369" i="13" s="1"/>
  <c r="L1369" i="13" s="1"/>
  <c r="I1361" i="13"/>
  <c r="K1361" i="13" s="1"/>
  <c r="L1361" i="13" s="1"/>
  <c r="I1365" i="13"/>
  <c r="K1365" i="13" s="1"/>
  <c r="L1365" i="13" s="1"/>
  <c r="K1483" i="13"/>
  <c r="L1483" i="13" s="1"/>
  <c r="I1491" i="13"/>
  <c r="I1622" i="13"/>
  <c r="K1622" i="13" s="1"/>
  <c r="L1622" i="13" s="1"/>
  <c r="I1590" i="12"/>
  <c r="I89" i="12"/>
  <c r="K89" i="12" s="1"/>
  <c r="L89" i="12" s="1"/>
  <c r="K137" i="12"/>
  <c r="L137" i="12" s="1"/>
  <c r="I141" i="12"/>
  <c r="K169" i="12"/>
  <c r="L169" i="12" s="1"/>
  <c r="I315" i="12"/>
  <c r="K315" i="12" s="1"/>
  <c r="L315" i="12" s="1"/>
  <c r="I362" i="12"/>
  <c r="I441" i="12"/>
  <c r="K441" i="12" s="1"/>
  <c r="L441" i="12" s="1"/>
  <c r="K524" i="12"/>
  <c r="L524" i="12" s="1"/>
  <c r="K532" i="12"/>
  <c r="L532" i="12" s="1"/>
  <c r="I621" i="12"/>
  <c r="K621" i="12" s="1"/>
  <c r="L621" i="12" s="1"/>
  <c r="I619" i="12"/>
  <c r="K651" i="12"/>
  <c r="L651" i="12" s="1"/>
  <c r="I725" i="12"/>
  <c r="K725" i="12" s="1"/>
  <c r="L725" i="12" s="1"/>
  <c r="I733" i="12"/>
  <c r="K733" i="12" s="1"/>
  <c r="L733" i="12" s="1"/>
  <c r="I775" i="12"/>
  <c r="K775" i="12" s="1"/>
  <c r="L775" i="12" s="1"/>
  <c r="I783" i="12"/>
  <c r="K783" i="12" s="1"/>
  <c r="L783" i="12" s="1"/>
  <c r="K917" i="12"/>
  <c r="L917" i="12" s="1"/>
  <c r="I925" i="12"/>
  <c r="K925" i="12" s="1"/>
  <c r="L925" i="12" s="1"/>
  <c r="I929" i="12"/>
  <c r="I933" i="12"/>
  <c r="K933" i="12" s="1"/>
  <c r="L933" i="12" s="1"/>
  <c r="K964" i="12"/>
  <c r="L964" i="12" s="1"/>
  <c r="K976" i="12"/>
  <c r="L976" i="12" s="1"/>
  <c r="I992" i="12"/>
  <c r="K992" i="12" s="1"/>
  <c r="L992" i="12" s="1"/>
  <c r="I1000" i="12"/>
  <c r="K1000" i="12" s="1"/>
  <c r="L1000" i="12" s="1"/>
  <c r="I1052" i="12"/>
  <c r="K1253" i="12"/>
  <c r="L1253" i="12" s="1"/>
  <c r="K1284" i="12"/>
  <c r="L1284" i="12" s="1"/>
  <c r="K1440" i="12"/>
  <c r="L1440" i="12" s="1"/>
  <c r="K1662" i="12"/>
  <c r="L1662" i="12" s="1"/>
  <c r="K14" i="12"/>
  <c r="L14" i="12" s="1"/>
  <c r="I18" i="12"/>
  <c r="K18" i="12" s="1"/>
  <c r="L18" i="12" s="1"/>
  <c r="I22" i="12"/>
  <c r="K22" i="12" s="1"/>
  <c r="L22" i="12" s="1"/>
  <c r="I46" i="12"/>
  <c r="K82" i="12"/>
  <c r="L82" i="12" s="1"/>
  <c r="I355" i="12"/>
  <c r="I445" i="12"/>
  <c r="K445" i="12" s="1"/>
  <c r="L445" i="12" s="1"/>
  <c r="I449" i="12"/>
  <c r="K449" i="12" s="1"/>
  <c r="L449" i="12" s="1"/>
  <c r="K628" i="12"/>
  <c r="L628" i="12" s="1"/>
  <c r="K764" i="12"/>
  <c r="L764" i="12" s="1"/>
  <c r="I748" i="12"/>
  <c r="K831" i="12"/>
  <c r="L831" i="12" s="1"/>
  <c r="K1090" i="12"/>
  <c r="L1090" i="12" s="1"/>
  <c r="K1094" i="12"/>
  <c r="L1094" i="12" s="1"/>
  <c r="K1168" i="12"/>
  <c r="L1168" i="12" s="1"/>
  <c r="I1203" i="12"/>
  <c r="I1245" i="12"/>
  <c r="K1245" i="12" s="1"/>
  <c r="L1245" i="12" s="1"/>
  <c r="I1354" i="12"/>
  <c r="K1354" i="12" s="1"/>
  <c r="L1354" i="12" s="1"/>
  <c r="K1362" i="12"/>
  <c r="L1362" i="12" s="1"/>
  <c r="I1561" i="12"/>
  <c r="K1561" i="12" s="1"/>
  <c r="L1561" i="12" s="1"/>
  <c r="I1559" i="12"/>
  <c r="I1599" i="12"/>
  <c r="K1599" i="12" s="1"/>
  <c r="L1599" i="12" s="1"/>
  <c r="I1757" i="12"/>
  <c r="I15" i="12"/>
  <c r="I122" i="12"/>
  <c r="I126" i="12"/>
  <c r="K126" i="12" s="1"/>
  <c r="L126" i="12" s="1"/>
  <c r="I158" i="12"/>
  <c r="K158" i="12" s="1"/>
  <c r="L158" i="12" s="1"/>
  <c r="K249" i="12"/>
  <c r="L249" i="12" s="1"/>
  <c r="K280" i="12"/>
  <c r="L280" i="12" s="1"/>
  <c r="I312" i="12"/>
  <c r="K461" i="12"/>
  <c r="L461" i="12" s="1"/>
  <c r="K465" i="12"/>
  <c r="L465" i="12" s="1"/>
  <c r="K493" i="12"/>
  <c r="L493" i="12" s="1"/>
  <c r="K501" i="12"/>
  <c r="L501" i="12" s="1"/>
  <c r="K505" i="12"/>
  <c r="L505" i="12" s="1"/>
  <c r="K509" i="12"/>
  <c r="L509" i="12" s="1"/>
  <c r="K517" i="12"/>
  <c r="L517" i="12" s="1"/>
  <c r="K521" i="12"/>
  <c r="L521" i="12" s="1"/>
  <c r="K525" i="12"/>
  <c r="L525" i="12" s="1"/>
  <c r="K529" i="12"/>
  <c r="L529" i="12" s="1"/>
  <c r="K533" i="12"/>
  <c r="L533" i="12" s="1"/>
  <c r="K537" i="12"/>
  <c r="L537" i="12" s="1"/>
  <c r="K541" i="12"/>
  <c r="L541" i="12" s="1"/>
  <c r="K640" i="12"/>
  <c r="L640" i="12" s="1"/>
  <c r="I710" i="12"/>
  <c r="I743" i="12"/>
  <c r="K743" i="12" s="1"/>
  <c r="L743" i="12" s="1"/>
  <c r="I757" i="12"/>
  <c r="K784" i="12"/>
  <c r="L784" i="12" s="1"/>
  <c r="K788" i="12"/>
  <c r="L788" i="12" s="1"/>
  <c r="K796" i="12"/>
  <c r="L796" i="12" s="1"/>
  <c r="I824" i="12"/>
  <c r="K824" i="12" s="1"/>
  <c r="L824" i="12" s="1"/>
  <c r="I851" i="12"/>
  <c r="I902" i="12"/>
  <c r="K902" i="12" s="1"/>
  <c r="L902" i="12" s="1"/>
  <c r="K926" i="12"/>
  <c r="L926" i="12" s="1"/>
  <c r="K981" i="12"/>
  <c r="L981" i="12" s="1"/>
  <c r="K989" i="12"/>
  <c r="L989" i="12" s="1"/>
  <c r="I1048" i="12"/>
  <c r="K1048" i="12" s="1"/>
  <c r="L1048" i="12" s="1"/>
  <c r="I1078" i="12"/>
  <c r="K1078" i="12" s="1"/>
  <c r="L1078" i="12" s="1"/>
  <c r="I1106" i="12"/>
  <c r="K1106" i="12" s="1"/>
  <c r="L1106" i="12" s="1"/>
  <c r="I1117" i="12"/>
  <c r="I1121" i="12"/>
  <c r="I1222" i="12"/>
  <c r="K1222" i="12" s="1"/>
  <c r="L1222" i="12" s="1"/>
  <c r="I1437" i="12"/>
  <c r="K1456" i="12"/>
  <c r="L1456" i="12" s="1"/>
  <c r="K1460" i="12"/>
  <c r="L1460" i="12" s="1"/>
  <c r="K1464" i="12"/>
  <c r="L1464" i="12" s="1"/>
  <c r="K1492" i="12"/>
  <c r="L1492" i="12" s="1"/>
  <c r="K1496" i="12"/>
  <c r="L1496" i="12" s="1"/>
  <c r="I1641" i="12"/>
  <c r="K1641" i="12" s="1"/>
  <c r="L1641" i="12" s="1"/>
  <c r="K1817" i="12"/>
  <c r="L1817" i="12" s="1"/>
  <c r="I206" i="12"/>
  <c r="I403" i="12"/>
  <c r="K403" i="12" s="1"/>
  <c r="L403" i="12" s="1"/>
  <c r="I675" i="12"/>
  <c r="K675" i="12" s="1"/>
  <c r="L675" i="12" s="1"/>
  <c r="I745" i="12"/>
  <c r="K745" i="12" s="1"/>
  <c r="L745" i="12" s="1"/>
  <c r="I769" i="12"/>
  <c r="I773" i="12"/>
  <c r="I816" i="12"/>
  <c r="K816" i="12" s="1"/>
  <c r="L816" i="12" s="1"/>
  <c r="I932" i="12"/>
  <c r="I958" i="12"/>
  <c r="K958" i="12" s="1"/>
  <c r="L958" i="12" s="1"/>
  <c r="I1021" i="12"/>
  <c r="I1025" i="12"/>
  <c r="K1025" i="12" s="1"/>
  <c r="L1025" i="12" s="1"/>
  <c r="I1037" i="12"/>
  <c r="I1038" i="12"/>
  <c r="K1038" i="12" s="1"/>
  <c r="L1038" i="12" s="1"/>
  <c r="I1200" i="12"/>
  <c r="K1200" i="12" s="1"/>
  <c r="L1200" i="12" s="1"/>
  <c r="I1211" i="12"/>
  <c r="K1211" i="12" s="1"/>
  <c r="L1211" i="12" s="1"/>
  <c r="I1280" i="12"/>
  <c r="K1280" i="12" s="1"/>
  <c r="L1280" i="12" s="1"/>
  <c r="I1304" i="12"/>
  <c r="I1398" i="12"/>
  <c r="K1398" i="12" s="1"/>
  <c r="L1398" i="12" s="1"/>
  <c r="I1705" i="12"/>
  <c r="K1705" i="12" s="1"/>
  <c r="L1705" i="12" s="1"/>
  <c r="I200" i="12"/>
  <c r="I1776" i="12"/>
  <c r="K1776" i="12" s="1"/>
  <c r="L1776" i="12" s="1"/>
  <c r="I119" i="12"/>
  <c r="K119" i="12" s="1"/>
  <c r="L119" i="12" s="1"/>
  <c r="I419" i="12"/>
  <c r="K419" i="12" s="1"/>
  <c r="L419" i="12" s="1"/>
  <c r="I470" i="12"/>
  <c r="I966" i="12"/>
  <c r="K966" i="12" s="1"/>
  <c r="L966" i="12" s="1"/>
  <c r="I974" i="12"/>
  <c r="K974" i="12" s="1"/>
  <c r="L974" i="12" s="1"/>
  <c r="K1122" i="12"/>
  <c r="L1122" i="12" s="1"/>
  <c r="I1185" i="12"/>
  <c r="I1278" i="12"/>
  <c r="I1351" i="12"/>
  <c r="K1351" i="12" s="1"/>
  <c r="L1351" i="12" s="1"/>
  <c r="I1529" i="12"/>
  <c r="K1529" i="12" s="1"/>
  <c r="L1529" i="12" s="1"/>
  <c r="I1565" i="12"/>
  <c r="K1565" i="12" s="1"/>
  <c r="L1565" i="12" s="1"/>
  <c r="I1700" i="12"/>
  <c r="I1798" i="12"/>
  <c r="I587" i="12"/>
  <c r="K587" i="12" s="1"/>
  <c r="L587" i="12" s="1"/>
  <c r="I48" i="12"/>
  <c r="K48" i="12" s="1"/>
  <c r="L48" i="12" s="1"/>
  <c r="I52" i="12"/>
  <c r="K52" i="12" s="1"/>
  <c r="L52" i="12" s="1"/>
  <c r="I1068" i="12"/>
  <c r="I1201" i="12"/>
  <c r="K1201" i="12" s="1"/>
  <c r="L1201" i="12" s="1"/>
  <c r="I1320" i="12"/>
  <c r="K1320" i="12" s="1"/>
  <c r="L1320" i="12" s="1"/>
  <c r="I1367" i="12"/>
  <c r="K1367" i="12" s="1"/>
  <c r="L1367" i="12" s="1"/>
  <c r="I1399" i="12"/>
  <c r="K1399" i="12" s="1"/>
  <c r="L1399" i="12" s="1"/>
  <c r="I13" i="12"/>
  <c r="K13" i="12" s="1"/>
  <c r="L13" i="12" s="1"/>
  <c r="I120" i="12"/>
  <c r="I255" i="12"/>
  <c r="I259" i="12"/>
  <c r="I267" i="12"/>
  <c r="K267" i="12" s="1"/>
  <c r="L267" i="12" s="1"/>
  <c r="I342" i="12"/>
  <c r="I385" i="12"/>
  <c r="K385" i="12" s="1"/>
  <c r="L385" i="12" s="1"/>
  <c r="K679" i="12"/>
  <c r="L679" i="12" s="1"/>
  <c r="I708" i="12"/>
  <c r="K708" i="12" s="1"/>
  <c r="L708" i="12" s="1"/>
  <c r="I732" i="12"/>
  <c r="K732" i="12" s="1"/>
  <c r="L732" i="12" s="1"/>
  <c r="K740" i="12"/>
  <c r="L740" i="12" s="1"/>
  <c r="I786" i="12"/>
  <c r="K786" i="12" s="1"/>
  <c r="L786" i="12" s="1"/>
  <c r="I853" i="12"/>
  <c r="K853" i="12" s="1"/>
  <c r="L853" i="12" s="1"/>
  <c r="I928" i="12"/>
  <c r="I936" i="12"/>
  <c r="K936" i="12" s="1"/>
  <c r="L936" i="12" s="1"/>
  <c r="I971" i="12"/>
  <c r="I1190" i="12"/>
  <c r="K1190" i="12" s="1"/>
  <c r="L1190" i="12" s="1"/>
  <c r="I1256" i="12"/>
  <c r="K1256" i="12" s="1"/>
  <c r="L1256" i="12" s="1"/>
  <c r="I1358" i="12"/>
  <c r="K1358" i="12" s="1"/>
  <c r="L1358" i="12" s="1"/>
  <c r="I1352" i="12"/>
  <c r="K1352" i="12" s="1"/>
  <c r="L1352" i="12" s="1"/>
  <c r="I1384" i="12"/>
  <c r="I1446" i="12"/>
  <c r="K1446" i="12" s="1"/>
  <c r="L1446" i="12" s="1"/>
  <c r="I1454" i="12"/>
  <c r="K1454" i="12" s="1"/>
  <c r="L1454" i="12" s="1"/>
  <c r="K1478" i="12"/>
  <c r="L1478" i="12" s="1"/>
  <c r="I1534" i="12"/>
  <c r="K1534" i="12" s="1"/>
  <c r="L1534" i="12" s="1"/>
  <c r="I1697" i="12"/>
  <c r="I1701" i="12"/>
  <c r="I1709" i="12"/>
  <c r="I1713" i="12"/>
  <c r="I1799" i="12"/>
  <c r="I265" i="11"/>
  <c r="K265" i="11" s="1"/>
  <c r="L265" i="11" s="1"/>
  <c r="I12" i="11"/>
  <c r="K12" i="11" s="1"/>
  <c r="L12" i="11" s="1"/>
  <c r="I92" i="11"/>
  <c r="K92" i="11" s="1"/>
  <c r="L92" i="11" s="1"/>
  <c r="I90" i="11"/>
  <c r="K90" i="11" s="1"/>
  <c r="L90" i="11" s="1"/>
  <c r="K130" i="11"/>
  <c r="L130" i="11" s="1"/>
  <c r="K162" i="11"/>
  <c r="L162" i="11" s="1"/>
  <c r="I210" i="11"/>
  <c r="K210" i="11" s="1"/>
  <c r="L210" i="11" s="1"/>
  <c r="I357" i="11"/>
  <c r="K357" i="11" s="1"/>
  <c r="L357" i="11" s="1"/>
  <c r="I452" i="11"/>
  <c r="K452" i="11" s="1"/>
  <c r="L452" i="11" s="1"/>
  <c r="K198" i="11"/>
  <c r="L198" i="11" s="1"/>
  <c r="K202" i="11"/>
  <c r="L202" i="11" s="1"/>
  <c r="I250" i="11"/>
  <c r="K250" i="11" s="1"/>
  <c r="L250" i="11" s="1"/>
  <c r="I397" i="11"/>
  <c r="K397" i="11" s="1"/>
  <c r="L397" i="11" s="1"/>
  <c r="I409" i="11"/>
  <c r="K409" i="11" s="1"/>
  <c r="L409" i="11" s="1"/>
  <c r="I417" i="11"/>
  <c r="K417" i="11" s="1"/>
  <c r="L417" i="11" s="1"/>
  <c r="I421" i="11"/>
  <c r="K421" i="11" s="1"/>
  <c r="L421" i="11" s="1"/>
  <c r="K445" i="11"/>
  <c r="L445" i="11" s="1"/>
  <c r="I551" i="11"/>
  <c r="K551" i="11" s="1"/>
  <c r="L551" i="11" s="1"/>
  <c r="K583" i="11"/>
  <c r="L583" i="11" s="1"/>
  <c r="K587" i="11"/>
  <c r="L587" i="11" s="1"/>
  <c r="I575" i="11"/>
  <c r="K575" i="11" s="1"/>
  <c r="L575" i="11" s="1"/>
  <c r="K607" i="11"/>
  <c r="L607" i="11" s="1"/>
  <c r="I82" i="11"/>
  <c r="K82" i="11" s="1"/>
  <c r="L82" i="11" s="1"/>
  <c r="I16" i="11"/>
  <c r="K16" i="11" s="1"/>
  <c r="L16" i="11" s="1"/>
  <c r="I20" i="11"/>
  <c r="K20" i="11" s="1"/>
  <c r="L20" i="11" s="1"/>
  <c r="I473" i="11"/>
  <c r="K473" i="11" s="1"/>
  <c r="L473" i="11" s="1"/>
  <c r="I516" i="11"/>
  <c r="K516" i="11" s="1"/>
  <c r="L516" i="11" s="1"/>
  <c r="K623" i="11"/>
  <c r="L623" i="11" s="1"/>
  <c r="K627" i="11"/>
  <c r="L627" i="11" s="1"/>
  <c r="K655" i="11"/>
  <c r="L655" i="11" s="1"/>
  <c r="I643" i="11"/>
  <c r="K643" i="11" s="1"/>
  <c r="L643" i="11" s="1"/>
  <c r="K679" i="11"/>
  <c r="L679" i="11" s="1"/>
  <c r="K683" i="11"/>
  <c r="L683" i="11" s="1"/>
  <c r="I691" i="11"/>
  <c r="K691" i="11" s="1"/>
  <c r="L691" i="11" s="1"/>
  <c r="K731" i="11"/>
  <c r="L731" i="11" s="1"/>
  <c r="K747" i="11"/>
  <c r="L747" i="11" s="1"/>
  <c r="K847" i="11"/>
  <c r="L847" i="11" s="1"/>
  <c r="K851" i="11"/>
  <c r="L851" i="11" s="1"/>
  <c r="K855" i="11"/>
  <c r="L855" i="11" s="1"/>
  <c r="K859" i="11"/>
  <c r="L859" i="11" s="1"/>
  <c r="K867" i="11"/>
  <c r="L867" i="11" s="1"/>
  <c r="K871" i="11"/>
  <c r="L871" i="11" s="1"/>
  <c r="I84" i="11"/>
  <c r="K84" i="11" s="1"/>
  <c r="L84" i="11" s="1"/>
  <c r="I88" i="11"/>
  <c r="K88" i="11" s="1"/>
  <c r="L88" i="11" s="1"/>
  <c r="I96" i="11"/>
  <c r="I100" i="11"/>
  <c r="K100" i="11" s="1"/>
  <c r="L100" i="11" s="1"/>
  <c r="I339" i="11"/>
  <c r="K339" i="11" s="1"/>
  <c r="L339" i="11" s="1"/>
  <c r="I521" i="11"/>
  <c r="K521" i="11" s="1"/>
  <c r="L521" i="11" s="1"/>
  <c r="I889" i="11"/>
  <c r="I132" i="11"/>
  <c r="K132" i="11" s="1"/>
  <c r="L132" i="11" s="1"/>
  <c r="I136" i="11"/>
  <c r="K136" i="11" s="1"/>
  <c r="L136" i="11" s="1"/>
  <c r="I355" i="11"/>
  <c r="K355" i="11" s="1"/>
  <c r="L355" i="11" s="1"/>
  <c r="I537" i="11"/>
  <c r="K537" i="11" s="1"/>
  <c r="L537" i="11" s="1"/>
  <c r="I624" i="11"/>
  <c r="I736" i="11"/>
  <c r="K736" i="11" s="1"/>
  <c r="L736" i="11" s="1"/>
  <c r="I744" i="11"/>
  <c r="K744" i="11" s="1"/>
  <c r="L744" i="11" s="1"/>
  <c r="I752" i="11"/>
  <c r="K752" i="11" s="1"/>
  <c r="L752" i="11" s="1"/>
  <c r="I424" i="11"/>
  <c r="K424" i="11" s="1"/>
  <c r="L424" i="11" s="1"/>
  <c r="K9" i="11"/>
  <c r="L9" i="11" s="1"/>
  <c r="I363" i="11"/>
  <c r="K363" i="11" s="1"/>
  <c r="L363" i="11" s="1"/>
  <c r="I367" i="11"/>
  <c r="K367" i="11" s="1"/>
  <c r="L367" i="11" s="1"/>
  <c r="I553" i="11"/>
  <c r="K553" i="11" s="1"/>
  <c r="L553" i="11" s="1"/>
  <c r="I613" i="11"/>
  <c r="K613" i="11" s="1"/>
  <c r="L613" i="11" s="1"/>
  <c r="I18" i="11"/>
  <c r="K18" i="11" s="1"/>
  <c r="L18" i="11" s="1"/>
  <c r="I205" i="11"/>
  <c r="K205" i="11" s="1"/>
  <c r="L205" i="11" s="1"/>
  <c r="I213" i="11"/>
  <c r="K213" i="11" s="1"/>
  <c r="L213" i="11" s="1"/>
  <c r="K453" i="11"/>
  <c r="L453" i="11" s="1"/>
  <c r="K603" i="11"/>
  <c r="L603" i="11" s="1"/>
  <c r="I725" i="11"/>
  <c r="K725" i="11" s="1"/>
  <c r="L725" i="11" s="1"/>
  <c r="K785" i="11"/>
  <c r="L785" i="11" s="1"/>
  <c r="K789" i="11"/>
  <c r="L789" i="11" s="1"/>
  <c r="K813" i="11"/>
  <c r="L813" i="11" s="1"/>
  <c r="K821" i="11"/>
  <c r="L821" i="11" s="1"/>
  <c r="I99" i="10"/>
  <c r="K99" i="10" s="1"/>
  <c r="L99" i="10" s="1"/>
  <c r="I103" i="10"/>
  <c r="K103" i="10" s="1"/>
  <c r="L103" i="10" s="1"/>
  <c r="I211" i="10"/>
  <c r="K211" i="10" s="1"/>
  <c r="L211" i="10" s="1"/>
  <c r="I235" i="10"/>
  <c r="K235" i="10" s="1"/>
  <c r="L235" i="10" s="1"/>
  <c r="I397" i="10"/>
  <c r="K397" i="10" s="1"/>
  <c r="L397" i="10" s="1"/>
  <c r="I401" i="10"/>
  <c r="K401" i="10" s="1"/>
  <c r="L401" i="10" s="1"/>
  <c r="I409" i="10"/>
  <c r="K409" i="10" s="1"/>
  <c r="L409" i="10" s="1"/>
  <c r="I413" i="10"/>
  <c r="K413" i="10" s="1"/>
  <c r="L413" i="10" s="1"/>
  <c r="I472" i="10"/>
  <c r="K472" i="10" s="1"/>
  <c r="L472" i="10" s="1"/>
  <c r="K547" i="10"/>
  <c r="L547" i="10" s="1"/>
  <c r="I974" i="10"/>
  <c r="I1033" i="10"/>
  <c r="K1033" i="10" s="1"/>
  <c r="L1033" i="10" s="1"/>
  <c r="I1398" i="10"/>
  <c r="K1398" i="10" s="1"/>
  <c r="L1398" i="10" s="1"/>
  <c r="I1402" i="10"/>
  <c r="K1402" i="10" s="1"/>
  <c r="L1402" i="10" s="1"/>
  <c r="I1410" i="10"/>
  <c r="K1489" i="10"/>
  <c r="L1489" i="10" s="1"/>
  <c r="I345" i="10"/>
  <c r="K345" i="10" s="1"/>
  <c r="L345" i="10" s="1"/>
  <c r="K2" i="10"/>
  <c r="L2" i="10" s="1"/>
  <c r="K10" i="10"/>
  <c r="L10" i="10" s="1"/>
  <c r="I167" i="10"/>
  <c r="K167" i="10" s="1"/>
  <c r="L167" i="10" s="1"/>
  <c r="I177" i="10"/>
  <c r="K177" i="10" s="1"/>
  <c r="L177" i="10" s="1"/>
  <c r="K465" i="10"/>
  <c r="L465" i="10" s="1"/>
  <c r="I722" i="10"/>
  <c r="K722" i="10" s="1"/>
  <c r="L722" i="10" s="1"/>
  <c r="I853" i="10"/>
  <c r="K853" i="10" s="1"/>
  <c r="L853" i="10" s="1"/>
  <c r="I857" i="10"/>
  <c r="K857" i="10" s="1"/>
  <c r="L857" i="10" s="1"/>
  <c r="I861" i="10"/>
  <c r="I865" i="10"/>
  <c r="I869" i="10"/>
  <c r="K869" i="10" s="1"/>
  <c r="L869" i="10" s="1"/>
  <c r="I900" i="10"/>
  <c r="I983" i="10"/>
  <c r="I1121" i="10"/>
  <c r="K1121" i="10" s="1"/>
  <c r="L1121" i="10" s="1"/>
  <c r="I1129" i="10"/>
  <c r="K1129" i="10" s="1"/>
  <c r="L1129" i="10" s="1"/>
  <c r="I1505" i="10"/>
  <c r="K1505" i="10" s="1"/>
  <c r="L1505" i="10" s="1"/>
  <c r="K1529" i="10"/>
  <c r="L1529" i="10" s="1"/>
  <c r="I812" i="10"/>
  <c r="K812" i="10" s="1"/>
  <c r="L812" i="10" s="1"/>
  <c r="K88" i="10"/>
  <c r="L88" i="10" s="1"/>
  <c r="I208" i="10"/>
  <c r="K252" i="10"/>
  <c r="L252" i="10" s="1"/>
  <c r="I260" i="10"/>
  <c r="K473" i="10"/>
  <c r="L473" i="10" s="1"/>
  <c r="I493" i="10"/>
  <c r="K493" i="10" s="1"/>
  <c r="L493" i="10" s="1"/>
  <c r="I512" i="10"/>
  <c r="K512" i="10" s="1"/>
  <c r="L512" i="10" s="1"/>
  <c r="K571" i="10"/>
  <c r="L571" i="10" s="1"/>
  <c r="I563" i="10"/>
  <c r="K563" i="10" s="1"/>
  <c r="L563" i="10" s="1"/>
  <c r="K667" i="10"/>
  <c r="L667" i="10" s="1"/>
  <c r="K924" i="10"/>
  <c r="L924" i="10" s="1"/>
  <c r="K1133" i="10"/>
  <c r="L1133" i="10" s="1"/>
  <c r="K1137" i="10"/>
  <c r="L1137" i="10" s="1"/>
  <c r="K1141" i="10"/>
  <c r="L1141" i="10" s="1"/>
  <c r="K1145" i="10"/>
  <c r="L1145" i="10" s="1"/>
  <c r="K1149" i="10"/>
  <c r="L1149" i="10" s="1"/>
  <c r="K1153" i="10"/>
  <c r="L1153" i="10" s="1"/>
  <c r="K1276" i="10"/>
  <c r="L1276" i="10" s="1"/>
  <c r="K1478" i="10"/>
  <c r="L1478" i="10" s="1"/>
  <c r="K1486" i="10"/>
  <c r="L1486" i="10" s="1"/>
  <c r="K1553" i="10"/>
  <c r="L1553" i="10" s="1"/>
  <c r="K1561" i="10"/>
  <c r="L1561" i="10" s="1"/>
  <c r="I71" i="10"/>
  <c r="K71" i="10" s="1"/>
  <c r="L71" i="10" s="1"/>
  <c r="I207" i="10"/>
  <c r="K207" i="10" s="1"/>
  <c r="L207" i="10" s="1"/>
  <c r="K256" i="10"/>
  <c r="L256" i="10" s="1"/>
  <c r="K481" i="10"/>
  <c r="L481" i="10" s="1"/>
  <c r="I770" i="10"/>
  <c r="K770" i="10" s="1"/>
  <c r="L770" i="10" s="1"/>
  <c r="I810" i="10"/>
  <c r="I814" i="10"/>
  <c r="K814" i="10" s="1"/>
  <c r="L814" i="10" s="1"/>
  <c r="I818" i="10"/>
  <c r="K818" i="10" s="1"/>
  <c r="L818" i="10" s="1"/>
  <c r="I822" i="10"/>
  <c r="I940" i="10"/>
  <c r="K940" i="10" s="1"/>
  <c r="L940" i="10" s="1"/>
  <c r="I993" i="10"/>
  <c r="K993" i="10" s="1"/>
  <c r="L993" i="10" s="1"/>
  <c r="I1098" i="10"/>
  <c r="K1098" i="10" s="1"/>
  <c r="L1098" i="10" s="1"/>
  <c r="I1102" i="10"/>
  <c r="K1102" i="10" s="1"/>
  <c r="L1102" i="10" s="1"/>
  <c r="I1384" i="10"/>
  <c r="K1384" i="10" s="1"/>
  <c r="L1384" i="10" s="1"/>
  <c r="I1388" i="10"/>
  <c r="K1388" i="10" s="1"/>
  <c r="L1388" i="10" s="1"/>
  <c r="I1392" i="10"/>
  <c r="K1392" i="10" s="1"/>
  <c r="L1392" i="10" s="1"/>
  <c r="I1451" i="10"/>
  <c r="K1451" i="10" s="1"/>
  <c r="L1451" i="10" s="1"/>
  <c r="I1591" i="10"/>
  <c r="K1591" i="10" s="1"/>
  <c r="L1591" i="10" s="1"/>
  <c r="I89" i="10"/>
  <c r="K89" i="10" s="1"/>
  <c r="L89" i="10" s="1"/>
  <c r="I152" i="10"/>
  <c r="I229" i="10"/>
  <c r="K229" i="10" s="1"/>
  <c r="L229" i="10" s="1"/>
  <c r="I233" i="10"/>
  <c r="K233" i="10" s="1"/>
  <c r="L233" i="10" s="1"/>
  <c r="I320" i="10"/>
  <c r="K320" i="10" s="1"/>
  <c r="L320" i="10" s="1"/>
  <c r="I369" i="10"/>
  <c r="K369" i="10" s="1"/>
  <c r="L369" i="10" s="1"/>
  <c r="I407" i="10"/>
  <c r="K407" i="10" s="1"/>
  <c r="L407" i="10" s="1"/>
  <c r="I466" i="10"/>
  <c r="I652" i="10"/>
  <c r="I656" i="10"/>
  <c r="K751" i="10"/>
  <c r="L751" i="10" s="1"/>
  <c r="I905" i="10"/>
  <c r="K905" i="10" s="1"/>
  <c r="L905" i="10" s="1"/>
  <c r="K949" i="10"/>
  <c r="L949" i="10" s="1"/>
  <c r="I976" i="10"/>
  <c r="K1095" i="10"/>
  <c r="L1095" i="10" s="1"/>
  <c r="I1245" i="10"/>
  <c r="K1245" i="10" s="1"/>
  <c r="L1245" i="10" s="1"/>
  <c r="I1273" i="10"/>
  <c r="K1273" i="10" s="1"/>
  <c r="L1273" i="10" s="1"/>
  <c r="I1376" i="10"/>
  <c r="I1404" i="10"/>
  <c r="K1448" i="10"/>
  <c r="L1448" i="10" s="1"/>
  <c r="I1436" i="10"/>
  <c r="K1436" i="10" s="1"/>
  <c r="L1436" i="10" s="1"/>
  <c r="I1467" i="10"/>
  <c r="I1471" i="10"/>
  <c r="K1471" i="10" s="1"/>
  <c r="L1471" i="10" s="1"/>
  <c r="I1574" i="10"/>
  <c r="K1574" i="10" s="1"/>
  <c r="L1574" i="10" s="1"/>
  <c r="I62" i="10"/>
  <c r="K62" i="10" s="1"/>
  <c r="L62" i="10" s="1"/>
  <c r="I66" i="10"/>
  <c r="I70" i="10"/>
  <c r="I74" i="10"/>
  <c r="K74" i="10" s="1"/>
  <c r="L74" i="10" s="1"/>
  <c r="I78" i="10"/>
  <c r="K78" i="10" s="1"/>
  <c r="L78" i="10" s="1"/>
  <c r="I145" i="10"/>
  <c r="K145" i="10" s="1"/>
  <c r="L145" i="10" s="1"/>
  <c r="I199" i="10"/>
  <c r="K199" i="10" s="1"/>
  <c r="L199" i="10" s="1"/>
  <c r="K277" i="10"/>
  <c r="L277" i="10" s="1"/>
  <c r="K285" i="10"/>
  <c r="L285" i="10" s="1"/>
  <c r="K372" i="10"/>
  <c r="L372" i="10" s="1"/>
  <c r="K376" i="10"/>
  <c r="L376" i="10" s="1"/>
  <c r="I435" i="10"/>
  <c r="K459" i="10"/>
  <c r="L459" i="10" s="1"/>
  <c r="K557" i="10"/>
  <c r="L557" i="10" s="1"/>
  <c r="K795" i="10"/>
  <c r="L795" i="10" s="1"/>
  <c r="I783" i="10"/>
  <c r="K783" i="10" s="1"/>
  <c r="L783" i="10" s="1"/>
  <c r="K815" i="10"/>
  <c r="L815" i="10" s="1"/>
  <c r="I799" i="10"/>
  <c r="I803" i="10"/>
  <c r="K827" i="10"/>
  <c r="L827" i="10" s="1"/>
  <c r="K831" i="10"/>
  <c r="L831" i="10" s="1"/>
  <c r="K851" i="10"/>
  <c r="L851" i="10" s="1"/>
  <c r="I858" i="10"/>
  <c r="I898" i="10"/>
  <c r="I902" i="10"/>
  <c r="K953" i="10"/>
  <c r="L953" i="10" s="1"/>
  <c r="I1020" i="10"/>
  <c r="I1234" i="10"/>
  <c r="I1361" i="10"/>
  <c r="K1361" i="10" s="1"/>
  <c r="L1361" i="10" s="1"/>
  <c r="I1369" i="10"/>
  <c r="K1369" i="10" s="1"/>
  <c r="L1369" i="10" s="1"/>
  <c r="I1440" i="10"/>
  <c r="K1440" i="10" s="1"/>
  <c r="L1440" i="10" s="1"/>
  <c r="K1527" i="10"/>
  <c r="L1527" i="10" s="1"/>
  <c r="I1547" i="10"/>
  <c r="K1547" i="10" s="1"/>
  <c r="L1547" i="10" s="1"/>
  <c r="I808" i="10"/>
  <c r="I1191" i="10"/>
  <c r="K1191" i="10" s="1"/>
  <c r="L1191" i="10" s="1"/>
  <c r="I13" i="10"/>
  <c r="K13" i="10" s="1"/>
  <c r="L13" i="10" s="1"/>
  <c r="I79" i="10"/>
  <c r="K79" i="10" s="1"/>
  <c r="L79" i="10" s="1"/>
  <c r="I153" i="10"/>
  <c r="K153" i="10" s="1"/>
  <c r="L153" i="10" s="1"/>
  <c r="I197" i="10"/>
  <c r="K197" i="10" s="1"/>
  <c r="L197" i="10" s="1"/>
  <c r="I269" i="10"/>
  <c r="K269" i="10" s="1"/>
  <c r="L269" i="10" s="1"/>
  <c r="K297" i="10"/>
  <c r="L297" i="10" s="1"/>
  <c r="K317" i="10"/>
  <c r="L317" i="10" s="1"/>
  <c r="I341" i="10"/>
  <c r="K400" i="10"/>
  <c r="L400" i="10" s="1"/>
  <c r="I420" i="10"/>
  <c r="K420" i="10" s="1"/>
  <c r="L420" i="10" s="1"/>
  <c r="K457" i="10"/>
  <c r="L457" i="10" s="1"/>
  <c r="I483" i="10"/>
  <c r="I491" i="10"/>
  <c r="K491" i="10" s="1"/>
  <c r="L491" i="10" s="1"/>
  <c r="K555" i="10"/>
  <c r="L555" i="10" s="1"/>
  <c r="K569" i="10"/>
  <c r="L569" i="10" s="1"/>
  <c r="K577" i="10"/>
  <c r="L577" i="10" s="1"/>
  <c r="K585" i="10"/>
  <c r="L585" i="10" s="1"/>
  <c r="K593" i="10"/>
  <c r="L593" i="10" s="1"/>
  <c r="K597" i="10"/>
  <c r="L597" i="10" s="1"/>
  <c r="K625" i="10"/>
  <c r="L625" i="10" s="1"/>
  <c r="I617" i="10"/>
  <c r="K617" i="10" s="1"/>
  <c r="L617" i="10" s="1"/>
  <c r="K649" i="10"/>
  <c r="L649" i="10" s="1"/>
  <c r="K665" i="10"/>
  <c r="L665" i="10" s="1"/>
  <c r="I748" i="10"/>
  <c r="K1060" i="10"/>
  <c r="L1060" i="10" s="1"/>
  <c r="K1064" i="10"/>
  <c r="L1064" i="10" s="1"/>
  <c r="I1084" i="10"/>
  <c r="K1084" i="10" s="1"/>
  <c r="L1084" i="10" s="1"/>
  <c r="K1266" i="10"/>
  <c r="L1266" i="10" s="1"/>
  <c r="I1262" i="10"/>
  <c r="K1579" i="10"/>
  <c r="L1579" i="10" s="1"/>
  <c r="I1563" i="10"/>
  <c r="K1563" i="10" s="1"/>
  <c r="L1563" i="10" s="1"/>
  <c r="I1587" i="10"/>
  <c r="I1595" i="10"/>
  <c r="K1595" i="10" s="1"/>
  <c r="L1595" i="10" s="1"/>
  <c r="I1599" i="10"/>
  <c r="K1599" i="10" s="1"/>
  <c r="L1599" i="10" s="1"/>
  <c r="I1249" i="9"/>
  <c r="K1249" i="9" s="1"/>
  <c r="L1249" i="9" s="1"/>
  <c r="I1615" i="9"/>
  <c r="K1615" i="9" s="1"/>
  <c r="L1615" i="9" s="1"/>
  <c r="K6" i="9"/>
  <c r="L6" i="9" s="1"/>
  <c r="K117" i="9"/>
  <c r="L117" i="9" s="1"/>
  <c r="I113" i="9"/>
  <c r="K113" i="9" s="1"/>
  <c r="L113" i="9" s="1"/>
  <c r="I121" i="9"/>
  <c r="K121" i="9" s="1"/>
  <c r="L121" i="9" s="1"/>
  <c r="I145" i="9"/>
  <c r="I194" i="9"/>
  <c r="K194" i="9" s="1"/>
  <c r="L194" i="9" s="1"/>
  <c r="I221" i="9"/>
  <c r="K221" i="9" s="1"/>
  <c r="L221" i="9" s="1"/>
  <c r="I225" i="9"/>
  <c r="I240" i="9"/>
  <c r="K240" i="9" s="1"/>
  <c r="L240" i="9" s="1"/>
  <c r="I256" i="9"/>
  <c r="K256" i="9" s="1"/>
  <c r="L256" i="9" s="1"/>
  <c r="I365" i="9"/>
  <c r="K365" i="9" s="1"/>
  <c r="L365" i="9" s="1"/>
  <c r="I497" i="9"/>
  <c r="K536" i="9"/>
  <c r="L536" i="9" s="1"/>
  <c r="I584" i="9"/>
  <c r="K584" i="9" s="1"/>
  <c r="L584" i="9" s="1"/>
  <c r="I592" i="9"/>
  <c r="K592" i="9" s="1"/>
  <c r="L592" i="9" s="1"/>
  <c r="I710" i="9"/>
  <c r="K710" i="9" s="1"/>
  <c r="L710" i="9" s="1"/>
  <c r="I840" i="9"/>
  <c r="K840" i="9" s="1"/>
  <c r="L840" i="9" s="1"/>
  <c r="I844" i="9"/>
  <c r="I892" i="9"/>
  <c r="I1006" i="9"/>
  <c r="I1029" i="9"/>
  <c r="K1029" i="9" s="1"/>
  <c r="L1029" i="9" s="1"/>
  <c r="I1045" i="9"/>
  <c r="K1045" i="9" s="1"/>
  <c r="L1045" i="9" s="1"/>
  <c r="I1092" i="9"/>
  <c r="K1092" i="9" s="1"/>
  <c r="L1092" i="9" s="1"/>
  <c r="I1104" i="9"/>
  <c r="I1222" i="9"/>
  <c r="K1222" i="9" s="1"/>
  <c r="L1222" i="9" s="1"/>
  <c r="I1345" i="9"/>
  <c r="I1417" i="9"/>
  <c r="K1417" i="9" s="1"/>
  <c r="L1417" i="9" s="1"/>
  <c r="I386" i="9"/>
  <c r="I47" i="9"/>
  <c r="K47" i="9" s="1"/>
  <c r="L47" i="9" s="1"/>
  <c r="I55" i="9"/>
  <c r="K55" i="9" s="1"/>
  <c r="L55" i="9" s="1"/>
  <c r="I160" i="9"/>
  <c r="I179" i="9"/>
  <c r="K179" i="9" s="1"/>
  <c r="L179" i="9" s="1"/>
  <c r="I183" i="9"/>
  <c r="K183" i="9" s="1"/>
  <c r="L183" i="9" s="1"/>
  <c r="I324" i="9"/>
  <c r="K368" i="9"/>
  <c r="L368" i="9" s="1"/>
  <c r="I387" i="9"/>
  <c r="K478" i="9"/>
  <c r="L478" i="9" s="1"/>
  <c r="I825" i="9"/>
  <c r="K825" i="9" s="1"/>
  <c r="L825" i="9" s="1"/>
  <c r="K1038" i="9"/>
  <c r="L1038" i="9" s="1"/>
  <c r="K1042" i="9"/>
  <c r="L1042" i="9" s="1"/>
  <c r="K1211" i="9"/>
  <c r="L1211" i="9" s="1"/>
  <c r="I1218" i="9"/>
  <c r="K1557" i="9"/>
  <c r="L1557" i="9" s="1"/>
  <c r="I1608" i="9"/>
  <c r="K1608" i="9" s="1"/>
  <c r="L1608" i="9" s="1"/>
  <c r="I800" i="9"/>
  <c r="K800" i="9" s="1"/>
  <c r="L800" i="9" s="1"/>
  <c r="I87" i="9"/>
  <c r="K87" i="9" s="1"/>
  <c r="L87" i="9" s="1"/>
  <c r="K261" i="9"/>
  <c r="L261" i="9" s="1"/>
  <c r="K269" i="9"/>
  <c r="L269" i="9" s="1"/>
  <c r="K273" i="9"/>
  <c r="L273" i="9" s="1"/>
  <c r="K277" i="9"/>
  <c r="L277" i="9" s="1"/>
  <c r="K502" i="9"/>
  <c r="L502" i="9" s="1"/>
  <c r="K506" i="9"/>
  <c r="L506" i="9" s="1"/>
  <c r="K514" i="9"/>
  <c r="L514" i="9" s="1"/>
  <c r="I498" i="9"/>
  <c r="K498" i="9" s="1"/>
  <c r="L498" i="9" s="1"/>
  <c r="K557" i="9"/>
  <c r="L557" i="9" s="1"/>
  <c r="K609" i="9"/>
  <c r="L609" i="9" s="1"/>
  <c r="I652" i="9"/>
  <c r="K652" i="9" s="1"/>
  <c r="L652" i="9" s="1"/>
  <c r="K857" i="9"/>
  <c r="L857" i="9" s="1"/>
  <c r="K877" i="9"/>
  <c r="L877" i="9" s="1"/>
  <c r="K897" i="9"/>
  <c r="L897" i="9" s="1"/>
  <c r="K909" i="9"/>
  <c r="L909" i="9" s="1"/>
  <c r="I1066" i="9"/>
  <c r="K1066" i="9" s="1"/>
  <c r="L1066" i="9" s="1"/>
  <c r="I1231" i="9"/>
  <c r="I1318" i="9"/>
  <c r="K1318" i="9" s="1"/>
  <c r="L1318" i="9" s="1"/>
  <c r="K1419" i="9"/>
  <c r="L1419" i="9" s="1"/>
  <c r="I1422" i="9"/>
  <c r="I1426" i="9"/>
  <c r="K1426" i="9" s="1"/>
  <c r="L1426" i="9" s="1"/>
  <c r="I1545" i="9"/>
  <c r="I48" i="9"/>
  <c r="K48" i="9" s="1"/>
  <c r="L48" i="9" s="1"/>
  <c r="I81" i="9"/>
  <c r="K81" i="9" s="1"/>
  <c r="L81" i="9" s="1"/>
  <c r="K107" i="9"/>
  <c r="L107" i="9" s="1"/>
  <c r="K111" i="9"/>
  <c r="L111" i="9" s="1"/>
  <c r="I161" i="9"/>
  <c r="K161" i="9" s="1"/>
  <c r="L161" i="9" s="1"/>
  <c r="I176" i="9"/>
  <c r="K176" i="9" s="1"/>
  <c r="L176" i="9" s="1"/>
  <c r="I210" i="9"/>
  <c r="K210" i="9" s="1"/>
  <c r="L210" i="9" s="1"/>
  <c r="I321" i="9"/>
  <c r="K321" i="9" s="1"/>
  <c r="L321" i="9" s="1"/>
  <c r="I329" i="9"/>
  <c r="K329" i="9" s="1"/>
  <c r="L329" i="9" s="1"/>
  <c r="K373" i="9"/>
  <c r="L373" i="9" s="1"/>
  <c r="I449" i="9"/>
  <c r="K449" i="9" s="1"/>
  <c r="L449" i="9" s="1"/>
  <c r="I443" i="9"/>
  <c r="I447" i="9"/>
  <c r="K447" i="9" s="1"/>
  <c r="L447" i="9" s="1"/>
  <c r="I746" i="9"/>
  <c r="K746" i="9" s="1"/>
  <c r="L746" i="9" s="1"/>
  <c r="I750" i="9"/>
  <c r="K750" i="9" s="1"/>
  <c r="L750" i="9" s="1"/>
  <c r="I754" i="9"/>
  <c r="K754" i="9" s="1"/>
  <c r="L754" i="9" s="1"/>
  <c r="I770" i="9"/>
  <c r="I774" i="9"/>
  <c r="K774" i="9" s="1"/>
  <c r="L774" i="9" s="1"/>
  <c r="I810" i="9"/>
  <c r="K810" i="9" s="1"/>
  <c r="L810" i="9" s="1"/>
  <c r="I814" i="9"/>
  <c r="K814" i="9" s="1"/>
  <c r="L814" i="9" s="1"/>
  <c r="I930" i="9"/>
  <c r="K930" i="9" s="1"/>
  <c r="L930" i="9" s="1"/>
  <c r="I1255" i="9"/>
  <c r="K1255" i="9" s="1"/>
  <c r="L1255" i="9" s="1"/>
  <c r="I1267" i="9"/>
  <c r="K1267" i="9" s="1"/>
  <c r="L1267" i="9" s="1"/>
  <c r="K1331" i="9"/>
  <c r="L1331" i="9" s="1"/>
  <c r="I80" i="9"/>
  <c r="I119" i="9"/>
  <c r="K119" i="9" s="1"/>
  <c r="L119" i="9" s="1"/>
  <c r="I159" i="9"/>
  <c r="K189" i="9"/>
  <c r="L189" i="9" s="1"/>
  <c r="I242" i="9"/>
  <c r="I361" i="9"/>
  <c r="K361" i="9" s="1"/>
  <c r="L361" i="9" s="1"/>
  <c r="K558" i="9"/>
  <c r="L558" i="9" s="1"/>
  <c r="K542" i="9"/>
  <c r="L542" i="9" s="1"/>
  <c r="K546" i="9"/>
  <c r="L546" i="9" s="1"/>
  <c r="K570" i="9"/>
  <c r="L570" i="9" s="1"/>
  <c r="K578" i="9"/>
  <c r="L578" i="9" s="1"/>
  <c r="I566" i="9"/>
  <c r="K566" i="9" s="1"/>
  <c r="L566" i="9" s="1"/>
  <c r="K594" i="9"/>
  <c r="L594" i="9" s="1"/>
  <c r="K598" i="9"/>
  <c r="L598" i="9" s="1"/>
  <c r="K602" i="9"/>
  <c r="L602" i="9" s="1"/>
  <c r="I629" i="9"/>
  <c r="K629" i="9" s="1"/>
  <c r="L629" i="9" s="1"/>
  <c r="I633" i="9"/>
  <c r="K633" i="9" s="1"/>
  <c r="L633" i="9" s="1"/>
  <c r="K692" i="9"/>
  <c r="L692" i="9" s="1"/>
  <c r="I834" i="9"/>
  <c r="K834" i="9" s="1"/>
  <c r="L834" i="9" s="1"/>
  <c r="K878" i="9"/>
  <c r="L878" i="9" s="1"/>
  <c r="I866" i="9"/>
  <c r="K866" i="9" s="1"/>
  <c r="L866" i="9" s="1"/>
  <c r="K898" i="9"/>
  <c r="L898" i="9" s="1"/>
  <c r="K980" i="9"/>
  <c r="L980" i="9" s="1"/>
  <c r="I1086" i="9"/>
  <c r="K1086" i="9" s="1"/>
  <c r="L1086" i="9" s="1"/>
  <c r="K1431" i="9"/>
  <c r="L1431" i="9" s="1"/>
  <c r="I764" i="9"/>
  <c r="K764" i="9" s="1"/>
  <c r="L764" i="9" s="1"/>
  <c r="K143" i="9"/>
  <c r="L143" i="9" s="1"/>
  <c r="K197" i="9"/>
  <c r="L197" i="9" s="1"/>
  <c r="I282" i="9"/>
  <c r="I322" i="9"/>
  <c r="I413" i="9"/>
  <c r="K413" i="9" s="1"/>
  <c r="L413" i="9" s="1"/>
  <c r="I417" i="9"/>
  <c r="K417" i="9" s="1"/>
  <c r="L417" i="9" s="1"/>
  <c r="I441" i="9"/>
  <c r="K441" i="9" s="1"/>
  <c r="L441" i="9" s="1"/>
  <c r="I527" i="9"/>
  <c r="K527" i="9" s="1"/>
  <c r="L527" i="9" s="1"/>
  <c r="I736" i="9"/>
  <c r="I763" i="9"/>
  <c r="K763" i="9" s="1"/>
  <c r="L763" i="9" s="1"/>
  <c r="I803" i="9"/>
  <c r="K803" i="9" s="1"/>
  <c r="L803" i="9" s="1"/>
  <c r="I926" i="9"/>
  <c r="I1224" i="9"/>
  <c r="I1374" i="9"/>
  <c r="K1374" i="9" s="1"/>
  <c r="L1374" i="9" s="1"/>
  <c r="I1435" i="9"/>
  <c r="K1435" i="9" s="1"/>
  <c r="L1435" i="9" s="1"/>
  <c r="I1439" i="9"/>
  <c r="K1439" i="9" s="1"/>
  <c r="L1439" i="9" s="1"/>
  <c r="I1467" i="9"/>
  <c r="K1467" i="9" s="1"/>
  <c r="L1467" i="9" s="1"/>
  <c r="I1471" i="9"/>
  <c r="I1586" i="9"/>
  <c r="K1586" i="9" s="1"/>
  <c r="L1586" i="9" s="1"/>
  <c r="I92" i="9"/>
  <c r="K92" i="9" s="1"/>
  <c r="L92" i="9" s="1"/>
  <c r="I96" i="9"/>
  <c r="K96" i="9" s="1"/>
  <c r="L96" i="9" s="1"/>
  <c r="I124" i="9"/>
  <c r="K124" i="9" s="1"/>
  <c r="L124" i="9" s="1"/>
  <c r="I193" i="9"/>
  <c r="K193" i="9" s="1"/>
  <c r="L193" i="9" s="1"/>
  <c r="I224" i="9"/>
  <c r="K224" i="9" s="1"/>
  <c r="L224" i="9" s="1"/>
  <c r="I251" i="9"/>
  <c r="I445" i="9"/>
  <c r="K445" i="9" s="1"/>
  <c r="L445" i="9" s="1"/>
  <c r="I433" i="9"/>
  <c r="I437" i="9"/>
  <c r="K437" i="9" s="1"/>
  <c r="L437" i="9" s="1"/>
  <c r="I508" i="9"/>
  <c r="K508" i="9" s="1"/>
  <c r="L508" i="9" s="1"/>
  <c r="I630" i="9"/>
  <c r="K630" i="9" s="1"/>
  <c r="L630" i="9" s="1"/>
  <c r="I634" i="9"/>
  <c r="I658" i="9"/>
  <c r="K658" i="9" s="1"/>
  <c r="L658" i="9" s="1"/>
  <c r="K662" i="9"/>
  <c r="L662" i="9" s="1"/>
  <c r="I744" i="9"/>
  <c r="K744" i="9" s="1"/>
  <c r="L744" i="9" s="1"/>
  <c r="I748" i="9"/>
  <c r="K748" i="9" s="1"/>
  <c r="L748" i="9" s="1"/>
  <c r="I961" i="9"/>
  <c r="I1068" i="9"/>
  <c r="K1068" i="9" s="1"/>
  <c r="L1068" i="9" s="1"/>
  <c r="I1052" i="9"/>
  <c r="K1052" i="9" s="1"/>
  <c r="L1052" i="9" s="1"/>
  <c r="I1167" i="9"/>
  <c r="K1167" i="9" s="1"/>
  <c r="L1167" i="9" s="1"/>
  <c r="I1359" i="9"/>
  <c r="K1359" i="9" s="1"/>
  <c r="L1359" i="9" s="1"/>
  <c r="K1387" i="9"/>
  <c r="L1387" i="9" s="1"/>
  <c r="I1575" i="9"/>
  <c r="I228" i="8"/>
  <c r="I489" i="8"/>
  <c r="I1372" i="8"/>
  <c r="K1372" i="8" s="1"/>
  <c r="L1372" i="8" s="1"/>
  <c r="K18" i="8"/>
  <c r="L18" i="8" s="1"/>
  <c r="K2" i="8"/>
  <c r="L2" i="8" s="1"/>
  <c r="K26" i="8"/>
  <c r="L26" i="8" s="1"/>
  <c r="I30" i="8"/>
  <c r="I46" i="8"/>
  <c r="K46" i="8" s="1"/>
  <c r="L46" i="8" s="1"/>
  <c r="K383" i="8"/>
  <c r="L383" i="8" s="1"/>
  <c r="I367" i="8"/>
  <c r="K367" i="8" s="1"/>
  <c r="L367" i="8" s="1"/>
  <c r="I395" i="8"/>
  <c r="K395" i="8" s="1"/>
  <c r="L395" i="8" s="1"/>
  <c r="I442" i="8"/>
  <c r="I529" i="8"/>
  <c r="K529" i="8" s="1"/>
  <c r="L529" i="8" s="1"/>
  <c r="I561" i="8"/>
  <c r="K561" i="8" s="1"/>
  <c r="L561" i="8" s="1"/>
  <c r="I545" i="8"/>
  <c r="K545" i="8" s="1"/>
  <c r="L545" i="8" s="1"/>
  <c r="K723" i="8"/>
  <c r="L723" i="8" s="1"/>
  <c r="I731" i="8"/>
  <c r="I719" i="8"/>
  <c r="K719" i="8" s="1"/>
  <c r="L719" i="8" s="1"/>
  <c r="I756" i="8"/>
  <c r="K756" i="8" s="1"/>
  <c r="L756" i="8" s="1"/>
  <c r="I916" i="8"/>
  <c r="K916" i="8" s="1"/>
  <c r="L916" i="8" s="1"/>
  <c r="K952" i="8"/>
  <c r="L952" i="8" s="1"/>
  <c r="I964" i="8"/>
  <c r="K964" i="8" s="1"/>
  <c r="L964" i="8" s="1"/>
  <c r="I972" i="8"/>
  <c r="K972" i="8" s="1"/>
  <c r="L972" i="8" s="1"/>
  <c r="I1150" i="8"/>
  <c r="K1150" i="8" s="1"/>
  <c r="L1150" i="8" s="1"/>
  <c r="K1210" i="8"/>
  <c r="L1210" i="8" s="1"/>
  <c r="I1218" i="8"/>
  <c r="I411" i="8"/>
  <c r="K411" i="8" s="1"/>
  <c r="L411" i="8" s="1"/>
  <c r="K439" i="8"/>
  <c r="L439" i="8" s="1"/>
  <c r="I443" i="8"/>
  <c r="I478" i="8"/>
  <c r="K478" i="8" s="1"/>
  <c r="L478" i="8" s="1"/>
  <c r="K577" i="8"/>
  <c r="L577" i="8" s="1"/>
  <c r="I593" i="8"/>
  <c r="K593" i="8" s="1"/>
  <c r="L593" i="8" s="1"/>
  <c r="I617" i="8"/>
  <c r="I755" i="8"/>
  <c r="K755" i="8" s="1"/>
  <c r="L755" i="8" s="1"/>
  <c r="K770" i="8"/>
  <c r="L770" i="8" s="1"/>
  <c r="I909" i="8"/>
  <c r="I966" i="8"/>
  <c r="K966" i="8" s="1"/>
  <c r="L966" i="8" s="1"/>
  <c r="K980" i="8"/>
  <c r="L980" i="8" s="1"/>
  <c r="K984" i="8"/>
  <c r="L984" i="8" s="1"/>
  <c r="K992" i="8"/>
  <c r="L992" i="8" s="1"/>
  <c r="K1000" i="8"/>
  <c r="L1000" i="8" s="1"/>
  <c r="K1012" i="8"/>
  <c r="L1012" i="8" s="1"/>
  <c r="K1028" i="8"/>
  <c r="L1028" i="8" s="1"/>
  <c r="K1032" i="8"/>
  <c r="L1032" i="8" s="1"/>
  <c r="K1040" i="8"/>
  <c r="L1040" i="8" s="1"/>
  <c r="K1064" i="8"/>
  <c r="L1064" i="8" s="1"/>
  <c r="I1052" i="8"/>
  <c r="K1052" i="8" s="1"/>
  <c r="L1052" i="8" s="1"/>
  <c r="I1060" i="8"/>
  <c r="K1060" i="8" s="1"/>
  <c r="L1060" i="8" s="1"/>
  <c r="I1124" i="8"/>
  <c r="K1124" i="8" s="1"/>
  <c r="L1124" i="8" s="1"/>
  <c r="I1128" i="8"/>
  <c r="K1128" i="8" s="1"/>
  <c r="L1128" i="8" s="1"/>
  <c r="K1238" i="8"/>
  <c r="L1238" i="8" s="1"/>
  <c r="K1246" i="8"/>
  <c r="L1246" i="8" s="1"/>
  <c r="K1281" i="8"/>
  <c r="L1281" i="8" s="1"/>
  <c r="K1289" i="8"/>
  <c r="L1289" i="8" s="1"/>
  <c r="K1309" i="8"/>
  <c r="L1309" i="8" s="1"/>
  <c r="I1301" i="8"/>
  <c r="K1301" i="8" s="1"/>
  <c r="L1301" i="8" s="1"/>
  <c r="K1325" i="8"/>
  <c r="L1325" i="8" s="1"/>
  <c r="I1361" i="8"/>
  <c r="K1361" i="8" s="1"/>
  <c r="L1361" i="8" s="1"/>
  <c r="K1393" i="8"/>
  <c r="L1393" i="8" s="1"/>
  <c r="I82" i="8"/>
  <c r="K82" i="8" s="1"/>
  <c r="L82" i="8" s="1"/>
  <c r="K384" i="8"/>
  <c r="L384" i="8" s="1"/>
  <c r="K794" i="8"/>
  <c r="L794" i="8" s="1"/>
  <c r="K802" i="8"/>
  <c r="L802" i="8" s="1"/>
  <c r="K790" i="8"/>
  <c r="L790" i="8" s="1"/>
  <c r="K814" i="8"/>
  <c r="L814" i="8" s="1"/>
  <c r="K838" i="8"/>
  <c r="L838" i="8" s="1"/>
  <c r="K870" i="8"/>
  <c r="L870" i="8" s="1"/>
  <c r="I953" i="8"/>
  <c r="K953" i="8" s="1"/>
  <c r="L953" i="8" s="1"/>
  <c r="K7" i="8"/>
  <c r="L7" i="8" s="1"/>
  <c r="I262" i="8"/>
  <c r="K262" i="8" s="1"/>
  <c r="L262" i="8" s="1"/>
  <c r="I270" i="8"/>
  <c r="K270" i="8" s="1"/>
  <c r="L270" i="8" s="1"/>
  <c r="I341" i="8"/>
  <c r="K341" i="8" s="1"/>
  <c r="L341" i="8" s="1"/>
  <c r="I396" i="8"/>
  <c r="K396" i="8" s="1"/>
  <c r="L396" i="8" s="1"/>
  <c r="I475" i="8"/>
  <c r="K475" i="8" s="1"/>
  <c r="L475" i="8" s="1"/>
  <c r="I503" i="8"/>
  <c r="I614" i="8"/>
  <c r="K614" i="8" s="1"/>
  <c r="L614" i="8" s="1"/>
  <c r="I884" i="8"/>
  <c r="K884" i="8" s="1"/>
  <c r="L884" i="8" s="1"/>
  <c r="I886" i="8"/>
  <c r="I1033" i="8"/>
  <c r="K1033" i="8" s="1"/>
  <c r="L1033" i="8" s="1"/>
  <c r="I1097" i="8"/>
  <c r="I1256" i="8"/>
  <c r="K1256" i="8" s="1"/>
  <c r="L1256" i="8" s="1"/>
  <c r="K6" i="8"/>
  <c r="L6" i="8" s="1"/>
  <c r="K20" i="8"/>
  <c r="L20" i="8" s="1"/>
  <c r="I119" i="8"/>
  <c r="K119" i="8" s="1"/>
  <c r="L119" i="8" s="1"/>
  <c r="I385" i="8"/>
  <c r="K385" i="8" s="1"/>
  <c r="L385" i="8" s="1"/>
  <c r="I409" i="8"/>
  <c r="K409" i="8" s="1"/>
  <c r="L409" i="8" s="1"/>
  <c r="I555" i="8"/>
  <c r="K555" i="8" s="1"/>
  <c r="L555" i="8" s="1"/>
  <c r="I705" i="8"/>
  <c r="I709" i="8"/>
  <c r="K709" i="8" s="1"/>
  <c r="L709" i="8" s="1"/>
  <c r="I748" i="8"/>
  <c r="K748" i="8" s="1"/>
  <c r="L748" i="8" s="1"/>
  <c r="K795" i="8"/>
  <c r="L795" i="8" s="1"/>
  <c r="K819" i="8"/>
  <c r="L819" i="8" s="1"/>
  <c r="K851" i="8"/>
  <c r="L851" i="8" s="1"/>
  <c r="I883" i="8"/>
  <c r="K883" i="8" s="1"/>
  <c r="L883" i="8" s="1"/>
  <c r="K934" i="8"/>
  <c r="L934" i="8" s="1"/>
  <c r="K950" i="8"/>
  <c r="L950" i="8" s="1"/>
  <c r="K954" i="8"/>
  <c r="L954" i="8" s="1"/>
  <c r="I958" i="8"/>
  <c r="K958" i="8" s="1"/>
  <c r="L958" i="8" s="1"/>
  <c r="I970" i="8"/>
  <c r="K970" i="8" s="1"/>
  <c r="L970" i="8" s="1"/>
  <c r="K1180" i="8"/>
  <c r="L1180" i="8" s="1"/>
  <c r="K1192" i="8"/>
  <c r="L1192" i="8" s="1"/>
  <c r="K1212" i="8"/>
  <c r="L1212" i="8" s="1"/>
  <c r="I1224" i="8"/>
  <c r="K1224" i="8" s="1"/>
  <c r="L1224" i="8" s="1"/>
  <c r="I167" i="8"/>
  <c r="K167" i="8" s="1"/>
  <c r="L167" i="8" s="1"/>
  <c r="I235" i="8"/>
  <c r="I603" i="8"/>
  <c r="K603" i="8" s="1"/>
  <c r="L603" i="8" s="1"/>
  <c r="I619" i="8"/>
  <c r="K619" i="8" s="1"/>
  <c r="L619" i="8" s="1"/>
  <c r="I1090" i="8"/>
  <c r="K1090" i="8" s="1"/>
  <c r="L1090" i="8" s="1"/>
  <c r="I1126" i="8"/>
  <c r="I1161" i="8"/>
  <c r="I1244" i="8"/>
  <c r="K1244" i="8" s="1"/>
  <c r="L1244" i="8" s="1"/>
  <c r="I497" i="8"/>
  <c r="K497" i="8" s="1"/>
  <c r="L497" i="8" s="1"/>
  <c r="K14" i="8"/>
  <c r="L14" i="8" s="1"/>
  <c r="K5" i="8"/>
  <c r="L5" i="8" s="1"/>
  <c r="I291" i="8"/>
  <c r="K291" i="8" s="1"/>
  <c r="L291" i="8" s="1"/>
  <c r="I319" i="8"/>
  <c r="K319" i="8" s="1"/>
  <c r="L319" i="8" s="1"/>
  <c r="I323" i="8"/>
  <c r="K323" i="8" s="1"/>
  <c r="L323" i="8" s="1"/>
  <c r="I327" i="8"/>
  <c r="I370" i="8"/>
  <c r="K370" i="8" s="1"/>
  <c r="L370" i="8" s="1"/>
  <c r="I382" i="8"/>
  <c r="K382" i="8" s="1"/>
  <c r="L382" i="8" s="1"/>
  <c r="I451" i="8"/>
  <c r="K451" i="8" s="1"/>
  <c r="L451" i="8" s="1"/>
  <c r="I465" i="8"/>
  <c r="K465" i="8" s="1"/>
  <c r="L465" i="8" s="1"/>
  <c r="K695" i="8"/>
  <c r="L695" i="8" s="1"/>
  <c r="K699" i="8"/>
  <c r="L699" i="8" s="1"/>
  <c r="K782" i="8"/>
  <c r="L782" i="8" s="1"/>
  <c r="K864" i="8"/>
  <c r="L864" i="8" s="1"/>
  <c r="I892" i="8"/>
  <c r="I1138" i="8"/>
  <c r="K1138" i="8" s="1"/>
  <c r="L1138" i="8" s="1"/>
  <c r="I1225" i="8"/>
  <c r="I1252" i="8"/>
  <c r="I359" i="7"/>
  <c r="I437" i="7"/>
  <c r="I441" i="7"/>
  <c r="K441" i="7" s="1"/>
  <c r="L441" i="7" s="1"/>
  <c r="I476" i="7"/>
  <c r="I499" i="7"/>
  <c r="K499" i="7" s="1"/>
  <c r="L499" i="7" s="1"/>
  <c r="K523" i="7"/>
  <c r="L523" i="7" s="1"/>
  <c r="I514" i="7"/>
  <c r="K514" i="7" s="1"/>
  <c r="L514" i="7" s="1"/>
  <c r="I535" i="7"/>
  <c r="K535" i="7" s="1"/>
  <c r="L535" i="7" s="1"/>
  <c r="I70" i="7"/>
  <c r="K70" i="7" s="1"/>
  <c r="L70" i="7" s="1"/>
  <c r="I47" i="7"/>
  <c r="K47" i="7" s="1"/>
  <c r="L47" i="7" s="1"/>
  <c r="I55" i="7"/>
  <c r="K55" i="7" s="1"/>
  <c r="L55" i="7" s="1"/>
  <c r="I179" i="7"/>
  <c r="K179" i="7" s="1"/>
  <c r="L179" i="7" s="1"/>
  <c r="K269" i="7"/>
  <c r="L269" i="7" s="1"/>
  <c r="I253" i="7"/>
  <c r="K253" i="7" s="1"/>
  <c r="L253" i="7" s="1"/>
  <c r="I414" i="7"/>
  <c r="I438" i="7"/>
  <c r="K438" i="7" s="1"/>
  <c r="L438" i="7" s="1"/>
  <c r="I430" i="7"/>
  <c r="K430" i="7" s="1"/>
  <c r="L430" i="7" s="1"/>
  <c r="I454" i="7"/>
  <c r="K454" i="7" s="1"/>
  <c r="L454" i="7" s="1"/>
  <c r="I507" i="7"/>
  <c r="K507" i="7" s="1"/>
  <c r="L507" i="7" s="1"/>
  <c r="I38" i="7"/>
  <c r="K38" i="7" s="1"/>
  <c r="L38" i="7" s="1"/>
  <c r="I187" i="7"/>
  <c r="K187" i="7" s="1"/>
  <c r="L187" i="7" s="1"/>
  <c r="I211" i="7"/>
  <c r="K211" i="7" s="1"/>
  <c r="L211" i="7" s="1"/>
  <c r="I215" i="7"/>
  <c r="K215" i="7" s="1"/>
  <c r="L215" i="7" s="1"/>
  <c r="I297" i="7"/>
  <c r="I308" i="7"/>
  <c r="I403" i="7"/>
  <c r="K403" i="7" s="1"/>
  <c r="L403" i="7" s="1"/>
  <c r="I391" i="7"/>
  <c r="K391" i="7" s="1"/>
  <c r="L391" i="7" s="1"/>
  <c r="K550" i="7"/>
  <c r="L550" i="7" s="1"/>
  <c r="I144" i="7"/>
  <c r="K144" i="7" s="1"/>
  <c r="L144" i="7" s="1"/>
  <c r="K209" i="7"/>
  <c r="L209" i="7" s="1"/>
  <c r="I287" i="7"/>
  <c r="K287" i="7" s="1"/>
  <c r="L287" i="7" s="1"/>
  <c r="K281" i="7"/>
  <c r="L281" i="7" s="1"/>
  <c r="I427" i="7"/>
  <c r="K427" i="7" s="1"/>
  <c r="L427" i="7" s="1"/>
  <c r="I525" i="7"/>
  <c r="K525" i="7" s="1"/>
  <c r="L525" i="7" s="1"/>
  <c r="I274" i="7"/>
  <c r="I325" i="7"/>
  <c r="I357" i="7"/>
  <c r="K357" i="7" s="1"/>
  <c r="L357" i="7" s="1"/>
  <c r="I373" i="7"/>
  <c r="K467" i="7"/>
  <c r="L467" i="7" s="1"/>
  <c r="K502" i="7"/>
  <c r="L502" i="7" s="1"/>
  <c r="I510" i="7"/>
  <c r="K510" i="7" s="1"/>
  <c r="L510" i="7" s="1"/>
  <c r="I531" i="7"/>
  <c r="I15" i="7"/>
  <c r="K15" i="7" s="1"/>
  <c r="L15" i="7" s="1"/>
  <c r="K2" i="7"/>
  <c r="L2" i="7" s="1"/>
  <c r="I42" i="7"/>
  <c r="I69" i="7"/>
  <c r="I169" i="7"/>
  <c r="K169" i="7" s="1"/>
  <c r="L169" i="7" s="1"/>
  <c r="I279" i="7"/>
  <c r="K279" i="7" s="1"/>
  <c r="L279" i="7" s="1"/>
  <c r="I457" i="7"/>
  <c r="K457" i="7" s="1"/>
  <c r="L457" i="7" s="1"/>
  <c r="I524" i="7"/>
  <c r="I425" i="7"/>
  <c r="I50" i="7"/>
  <c r="K50" i="7" s="1"/>
  <c r="L50" i="7" s="1"/>
  <c r="I212" i="7"/>
  <c r="K212" i="7" s="1"/>
  <c r="L212" i="7" s="1"/>
  <c r="K277" i="7"/>
  <c r="L277" i="7" s="1"/>
  <c r="I314" i="7"/>
  <c r="I338" i="7"/>
  <c r="K338" i="7" s="1"/>
  <c r="L338" i="7" s="1"/>
  <c r="I342" i="7"/>
  <c r="K374" i="7"/>
  <c r="L374" i="7" s="1"/>
  <c r="K378" i="7"/>
  <c r="L378" i="7" s="1"/>
  <c r="I413" i="7"/>
  <c r="I417" i="7"/>
  <c r="K417" i="7" s="1"/>
  <c r="L417" i="7" s="1"/>
  <c r="I513" i="7"/>
  <c r="S2" i="16"/>
  <c r="U2" i="16"/>
  <c r="S2" i="15"/>
  <c r="U2" i="15"/>
  <c r="I4" i="13"/>
  <c r="K4" i="13" s="1"/>
  <c r="L4" i="13" s="1"/>
  <c r="I17" i="13"/>
  <c r="I30" i="13"/>
  <c r="K30" i="13" s="1"/>
  <c r="L30" i="13" s="1"/>
  <c r="I97" i="13"/>
  <c r="I198" i="13"/>
  <c r="K198" i="13" s="1"/>
  <c r="L198" i="13" s="1"/>
  <c r="I330" i="13"/>
  <c r="K330" i="13" s="1"/>
  <c r="L330" i="13" s="1"/>
  <c r="I338" i="13"/>
  <c r="K338" i="13" s="1"/>
  <c r="L338" i="13" s="1"/>
  <c r="I455" i="13"/>
  <c r="K455" i="13" s="1"/>
  <c r="L455" i="13" s="1"/>
  <c r="K568" i="13"/>
  <c r="L568" i="13" s="1"/>
  <c r="I583" i="13"/>
  <c r="K583" i="13" s="1"/>
  <c r="L583" i="13" s="1"/>
  <c r="I591" i="13"/>
  <c r="K591" i="13" s="1"/>
  <c r="L591" i="13" s="1"/>
  <c r="I626" i="13"/>
  <c r="I633" i="13"/>
  <c r="K633" i="13" s="1"/>
  <c r="L633" i="13" s="1"/>
  <c r="I675" i="13"/>
  <c r="K675" i="13" s="1"/>
  <c r="L675" i="13" s="1"/>
  <c r="I679" i="13"/>
  <c r="K679" i="13" s="1"/>
  <c r="L679" i="13" s="1"/>
  <c r="I687" i="13"/>
  <c r="K687" i="13" s="1"/>
  <c r="L687" i="13" s="1"/>
  <c r="I694" i="13"/>
  <c r="K694" i="13" s="1"/>
  <c r="L694" i="13" s="1"/>
  <c r="I706" i="13"/>
  <c r="K706" i="13" s="1"/>
  <c r="L706" i="13" s="1"/>
  <c r="I721" i="13"/>
  <c r="K721" i="13" s="1"/>
  <c r="L721" i="13" s="1"/>
  <c r="I759" i="13"/>
  <c r="I773" i="13"/>
  <c r="K773" i="13" s="1"/>
  <c r="L773" i="13" s="1"/>
  <c r="I941" i="13"/>
  <c r="K941" i="13" s="1"/>
  <c r="L941" i="13" s="1"/>
  <c r="I953" i="13"/>
  <c r="I984" i="13"/>
  <c r="K984" i="13" s="1"/>
  <c r="L984" i="13" s="1"/>
  <c r="K999" i="13"/>
  <c r="L999" i="13" s="1"/>
  <c r="K1003" i="13"/>
  <c r="L1003" i="13" s="1"/>
  <c r="I1047" i="13"/>
  <c r="K1047" i="13" s="1"/>
  <c r="L1047" i="13" s="1"/>
  <c r="K1045" i="13"/>
  <c r="L1045" i="13" s="1"/>
  <c r="I1065" i="13"/>
  <c r="K1065" i="13" s="1"/>
  <c r="L1065" i="13" s="1"/>
  <c r="I1148" i="13"/>
  <c r="I1160" i="13"/>
  <c r="K1160" i="13" s="1"/>
  <c r="L1160" i="13" s="1"/>
  <c r="K1164" i="13"/>
  <c r="L1164" i="13" s="1"/>
  <c r="I1168" i="13"/>
  <c r="K1234" i="13"/>
  <c r="L1234" i="13" s="1"/>
  <c r="K1285" i="13"/>
  <c r="L1285" i="13" s="1"/>
  <c r="I1453" i="13"/>
  <c r="K1453" i="13" s="1"/>
  <c r="L1453" i="13" s="1"/>
  <c r="I1518" i="13"/>
  <c r="I1530" i="13"/>
  <c r="I1534" i="13"/>
  <c r="K1534" i="13" s="1"/>
  <c r="L1534" i="13" s="1"/>
  <c r="K1561" i="13"/>
  <c r="L1561" i="13" s="1"/>
  <c r="K1619" i="13"/>
  <c r="L1619" i="13" s="1"/>
  <c r="K1615" i="13"/>
  <c r="L1615" i="13" s="1"/>
  <c r="K623" i="13"/>
  <c r="L623" i="13" s="1"/>
  <c r="K22" i="13"/>
  <c r="L22" i="13" s="1"/>
  <c r="K10" i="13"/>
  <c r="L10" i="13" s="1"/>
  <c r="K92" i="13"/>
  <c r="L92" i="13" s="1"/>
  <c r="I119" i="13"/>
  <c r="K119" i="13" s="1"/>
  <c r="L119" i="13" s="1"/>
  <c r="I123" i="13"/>
  <c r="K123" i="13" s="1"/>
  <c r="L123" i="13" s="1"/>
  <c r="I127" i="13"/>
  <c r="I131" i="13"/>
  <c r="K131" i="13" s="1"/>
  <c r="L131" i="13" s="1"/>
  <c r="I139" i="13"/>
  <c r="K139" i="13" s="1"/>
  <c r="L139" i="13" s="1"/>
  <c r="K163" i="13"/>
  <c r="L163" i="13" s="1"/>
  <c r="I147" i="13"/>
  <c r="K147" i="13" s="1"/>
  <c r="L147" i="13" s="1"/>
  <c r="I174" i="13"/>
  <c r="K174" i="13" s="1"/>
  <c r="L174" i="13" s="1"/>
  <c r="I217" i="13"/>
  <c r="I237" i="13"/>
  <c r="K237" i="13" s="1"/>
  <c r="L237" i="13" s="1"/>
  <c r="I259" i="13"/>
  <c r="I274" i="13"/>
  <c r="K274" i="13" s="1"/>
  <c r="L274" i="13" s="1"/>
  <c r="I335" i="13"/>
  <c r="K335" i="13" s="1"/>
  <c r="L335" i="13" s="1"/>
  <c r="I342" i="13"/>
  <c r="K342" i="13" s="1"/>
  <c r="L342" i="13" s="1"/>
  <c r="I346" i="13"/>
  <c r="K346" i="13" s="1"/>
  <c r="L346" i="13" s="1"/>
  <c r="I370" i="13"/>
  <c r="K370" i="13" s="1"/>
  <c r="L370" i="13" s="1"/>
  <c r="I374" i="13"/>
  <c r="K374" i="13" s="1"/>
  <c r="L374" i="13" s="1"/>
  <c r="I382" i="13"/>
  <c r="K382" i="13" s="1"/>
  <c r="L382" i="13" s="1"/>
  <c r="I406" i="13"/>
  <c r="K406" i="13" s="1"/>
  <c r="L406" i="13" s="1"/>
  <c r="I409" i="13"/>
  <c r="I441" i="13"/>
  <c r="K441" i="13" s="1"/>
  <c r="L441" i="13" s="1"/>
  <c r="I445" i="13"/>
  <c r="I456" i="13"/>
  <c r="I483" i="13"/>
  <c r="I537" i="13"/>
  <c r="K537" i="13" s="1"/>
  <c r="L537" i="13" s="1"/>
  <c r="I710" i="13"/>
  <c r="K710" i="13" s="1"/>
  <c r="L710" i="13" s="1"/>
  <c r="I718" i="13"/>
  <c r="I733" i="13"/>
  <c r="K733" i="13" s="1"/>
  <c r="L733" i="13" s="1"/>
  <c r="K757" i="13"/>
  <c r="L757" i="13" s="1"/>
  <c r="I741" i="13"/>
  <c r="K741" i="13" s="1"/>
  <c r="L741" i="13" s="1"/>
  <c r="I817" i="13"/>
  <c r="K817" i="13" s="1"/>
  <c r="L817" i="13" s="1"/>
  <c r="I801" i="13"/>
  <c r="K801" i="13" s="1"/>
  <c r="L801" i="13" s="1"/>
  <c r="I808" i="13"/>
  <c r="I827" i="13"/>
  <c r="K827" i="13" s="1"/>
  <c r="L827" i="13" s="1"/>
  <c r="I835" i="13"/>
  <c r="I864" i="13"/>
  <c r="K864" i="13" s="1"/>
  <c r="L864" i="13" s="1"/>
  <c r="I877" i="13"/>
  <c r="K877" i="13" s="1"/>
  <c r="L877" i="13" s="1"/>
  <c r="I1027" i="13"/>
  <c r="K1027" i="13" s="1"/>
  <c r="L1027" i="13" s="1"/>
  <c r="I1034" i="13"/>
  <c r="K1034" i="13" s="1"/>
  <c r="L1034" i="13" s="1"/>
  <c r="I1083" i="13"/>
  <c r="I1070" i="13"/>
  <c r="I1142" i="13"/>
  <c r="K1142" i="13" s="1"/>
  <c r="L1142" i="13" s="1"/>
  <c r="I1196" i="13"/>
  <c r="I1200" i="13"/>
  <c r="K1200" i="13" s="1"/>
  <c r="L1200" i="13" s="1"/>
  <c r="I1305" i="13"/>
  <c r="K1305" i="13" s="1"/>
  <c r="L1305" i="13" s="1"/>
  <c r="I1357" i="13"/>
  <c r="K1357" i="13" s="1"/>
  <c r="L1357" i="13" s="1"/>
  <c r="I1409" i="13"/>
  <c r="K1409" i="13" s="1"/>
  <c r="L1409" i="13" s="1"/>
  <c r="I1425" i="13"/>
  <c r="K1425" i="13" s="1"/>
  <c r="L1425" i="13" s="1"/>
  <c r="I1523" i="13"/>
  <c r="K1523" i="13" s="1"/>
  <c r="L1523" i="13" s="1"/>
  <c r="I1569" i="13"/>
  <c r="K1569" i="13" s="1"/>
  <c r="L1569" i="13" s="1"/>
  <c r="I75" i="13"/>
  <c r="K75" i="13" s="1"/>
  <c r="L75" i="13" s="1"/>
  <c r="I229" i="13"/>
  <c r="K229" i="13" s="1"/>
  <c r="L229" i="13" s="1"/>
  <c r="I21" i="13"/>
  <c r="K21" i="13" s="1"/>
  <c r="L21" i="13" s="1"/>
  <c r="I38" i="13"/>
  <c r="K38" i="13" s="1"/>
  <c r="L38" i="13" s="1"/>
  <c r="I91" i="13"/>
  <c r="K91" i="13" s="1"/>
  <c r="L91" i="13" s="1"/>
  <c r="I183" i="13"/>
  <c r="K183" i="13" s="1"/>
  <c r="L183" i="13" s="1"/>
  <c r="K187" i="13"/>
  <c r="L187" i="13" s="1"/>
  <c r="I195" i="13"/>
  <c r="K195" i="13" s="1"/>
  <c r="L195" i="13" s="1"/>
  <c r="I203" i="13"/>
  <c r="K203" i="13" s="1"/>
  <c r="L203" i="13" s="1"/>
  <c r="I267" i="13"/>
  <c r="K267" i="13" s="1"/>
  <c r="L267" i="13" s="1"/>
  <c r="I278" i="13"/>
  <c r="K278" i="13" s="1"/>
  <c r="L278" i="13" s="1"/>
  <c r="I282" i="13"/>
  <c r="K282" i="13" s="1"/>
  <c r="L282" i="13" s="1"/>
  <c r="I304" i="13"/>
  <c r="K304" i="13" s="1"/>
  <c r="L304" i="13" s="1"/>
  <c r="I327" i="13"/>
  <c r="K327" i="13" s="1"/>
  <c r="L327" i="13" s="1"/>
  <c r="K484" i="13"/>
  <c r="L484" i="13" s="1"/>
  <c r="I487" i="13"/>
  <c r="K487" i="13" s="1"/>
  <c r="L487" i="13" s="1"/>
  <c r="I495" i="13"/>
  <c r="I566" i="13"/>
  <c r="K566" i="13" s="1"/>
  <c r="L566" i="13" s="1"/>
  <c r="K592" i="13"/>
  <c r="L592" i="13" s="1"/>
  <c r="K596" i="13"/>
  <c r="L596" i="13" s="1"/>
  <c r="K600" i="13"/>
  <c r="L600" i="13" s="1"/>
  <c r="K608" i="13"/>
  <c r="L608" i="13" s="1"/>
  <c r="I623" i="13"/>
  <c r="K657" i="13"/>
  <c r="L657" i="13" s="1"/>
  <c r="I649" i="13"/>
  <c r="K649" i="13" s="1"/>
  <c r="L649" i="13" s="1"/>
  <c r="I703" i="13"/>
  <c r="K703" i="13" s="1"/>
  <c r="L703" i="13" s="1"/>
  <c r="I749" i="13"/>
  <c r="K749" i="13" s="1"/>
  <c r="L749" i="13" s="1"/>
  <c r="I771" i="13"/>
  <c r="I774" i="13"/>
  <c r="K774" i="13" s="1"/>
  <c r="L774" i="13" s="1"/>
  <c r="I845" i="13"/>
  <c r="K845" i="13" s="1"/>
  <c r="L845" i="13" s="1"/>
  <c r="K857" i="13"/>
  <c r="L857" i="13" s="1"/>
  <c r="I885" i="13"/>
  <c r="K885" i="13" s="1"/>
  <c r="L885" i="13" s="1"/>
  <c r="I925" i="13"/>
  <c r="K925" i="13" s="1"/>
  <c r="L925" i="13" s="1"/>
  <c r="I924" i="13"/>
  <c r="K924" i="13" s="1"/>
  <c r="L924" i="13" s="1"/>
  <c r="I961" i="13"/>
  <c r="I965" i="13"/>
  <c r="K965" i="13" s="1"/>
  <c r="L965" i="13" s="1"/>
  <c r="K993" i="13"/>
  <c r="L993" i="13" s="1"/>
  <c r="K977" i="13"/>
  <c r="L977" i="13" s="1"/>
  <c r="I1005" i="13"/>
  <c r="K1005" i="13" s="1"/>
  <c r="L1005" i="13" s="1"/>
  <c r="I1051" i="13"/>
  <c r="K1051" i="13" s="1"/>
  <c r="L1051" i="13" s="1"/>
  <c r="K1177" i="13"/>
  <c r="L1177" i="13" s="1"/>
  <c r="I1235" i="13"/>
  <c r="K1235" i="13" s="1"/>
  <c r="L1235" i="13" s="1"/>
  <c r="I1292" i="13"/>
  <c r="K1292" i="13" s="1"/>
  <c r="L1292" i="13" s="1"/>
  <c r="I1313" i="13"/>
  <c r="K1313" i="13" s="1"/>
  <c r="L1313" i="13" s="1"/>
  <c r="I1349" i="13"/>
  <c r="K1349" i="13" s="1"/>
  <c r="L1349" i="13" s="1"/>
  <c r="I1381" i="13"/>
  <c r="K1381" i="13" s="1"/>
  <c r="L1381" i="13" s="1"/>
  <c r="I1465" i="13"/>
  <c r="K1465" i="13" s="1"/>
  <c r="L1465" i="13" s="1"/>
  <c r="I1512" i="13"/>
  <c r="K1512" i="13" s="1"/>
  <c r="L1512" i="13" s="1"/>
  <c r="I1511" i="13"/>
  <c r="K1511" i="13" s="1"/>
  <c r="L1511" i="13" s="1"/>
  <c r="K1543" i="13"/>
  <c r="L1543" i="13" s="1"/>
  <c r="I1566" i="13"/>
  <c r="K1566" i="13" s="1"/>
  <c r="L1566" i="13" s="1"/>
  <c r="I1609" i="13"/>
  <c r="I1632" i="13"/>
  <c r="K1632" i="13" s="1"/>
  <c r="L1632" i="13" s="1"/>
  <c r="I373" i="13"/>
  <c r="K373" i="13" s="1"/>
  <c r="L373" i="13" s="1"/>
  <c r="I19" i="13"/>
  <c r="K19" i="13" s="1"/>
  <c r="L19" i="13" s="1"/>
  <c r="I65" i="13"/>
  <c r="I73" i="13"/>
  <c r="I118" i="13"/>
  <c r="K118" i="13" s="1"/>
  <c r="L118" i="13" s="1"/>
  <c r="I165" i="13"/>
  <c r="I221" i="13"/>
  <c r="I312" i="13"/>
  <c r="K312" i="13" s="1"/>
  <c r="L312" i="13" s="1"/>
  <c r="I324" i="13"/>
  <c r="K324" i="13" s="1"/>
  <c r="L324" i="13" s="1"/>
  <c r="K399" i="13"/>
  <c r="L399" i="13" s="1"/>
  <c r="I383" i="13"/>
  <c r="K383" i="13" s="1"/>
  <c r="L383" i="13" s="1"/>
  <c r="K423" i="13"/>
  <c r="L423" i="13" s="1"/>
  <c r="I426" i="13"/>
  <c r="K426" i="13" s="1"/>
  <c r="L426" i="13" s="1"/>
  <c r="I500" i="13"/>
  <c r="K500" i="13" s="1"/>
  <c r="L500" i="13" s="1"/>
  <c r="I522" i="13"/>
  <c r="K522" i="13" s="1"/>
  <c r="L522" i="13" s="1"/>
  <c r="K551" i="13"/>
  <c r="L551" i="13" s="1"/>
  <c r="I665" i="13"/>
  <c r="K665" i="13" s="1"/>
  <c r="L665" i="13" s="1"/>
  <c r="I669" i="13"/>
  <c r="K669" i="13" s="1"/>
  <c r="L669" i="13" s="1"/>
  <c r="I717" i="13"/>
  <c r="K717" i="13" s="1"/>
  <c r="L717" i="13" s="1"/>
  <c r="I715" i="13"/>
  <c r="I734" i="13"/>
  <c r="K734" i="13" s="1"/>
  <c r="L734" i="13" s="1"/>
  <c r="K759" i="13"/>
  <c r="L759" i="13" s="1"/>
  <c r="I764" i="13"/>
  <c r="I768" i="13"/>
  <c r="I798" i="13"/>
  <c r="K798" i="13" s="1"/>
  <c r="L798" i="13" s="1"/>
  <c r="I805" i="13"/>
  <c r="K805" i="13" s="1"/>
  <c r="L805" i="13" s="1"/>
  <c r="I844" i="13"/>
  <c r="K844" i="13" s="1"/>
  <c r="L844" i="13" s="1"/>
  <c r="I832" i="13"/>
  <c r="K832" i="13" s="1"/>
  <c r="L832" i="13" s="1"/>
  <c r="I895" i="13"/>
  <c r="K895" i="13" s="1"/>
  <c r="L895" i="13" s="1"/>
  <c r="I929" i="13"/>
  <c r="I933" i="13"/>
  <c r="K933" i="13" s="1"/>
  <c r="L933" i="13" s="1"/>
  <c r="I932" i="13"/>
  <c r="K932" i="13" s="1"/>
  <c r="L932" i="13" s="1"/>
  <c r="I989" i="13"/>
  <c r="K989" i="13" s="1"/>
  <c r="L989" i="13" s="1"/>
  <c r="I1025" i="13"/>
  <c r="K1025" i="13" s="1"/>
  <c r="L1025" i="13" s="1"/>
  <c r="I1055" i="13"/>
  <c r="K1055" i="13" s="1"/>
  <c r="L1055" i="13" s="1"/>
  <c r="I1056" i="13"/>
  <c r="K1056" i="13" s="1"/>
  <c r="L1056" i="13" s="1"/>
  <c r="I1073" i="13"/>
  <c r="K1073" i="13" s="1"/>
  <c r="L1073" i="13" s="1"/>
  <c r="I1064" i="13"/>
  <c r="K1064" i="13" s="1"/>
  <c r="L1064" i="13" s="1"/>
  <c r="I1112" i="13"/>
  <c r="I1217" i="13"/>
  <c r="K1217" i="13" s="1"/>
  <c r="L1217" i="13" s="1"/>
  <c r="I1221" i="13"/>
  <c r="K1221" i="13" s="1"/>
  <c r="L1221" i="13" s="1"/>
  <c r="K1470" i="13"/>
  <c r="L1470" i="13" s="1"/>
  <c r="I1500" i="13"/>
  <c r="K1500" i="13" s="1"/>
  <c r="L1500" i="13" s="1"/>
  <c r="I1567" i="13"/>
  <c r="K1567" i="13" s="1"/>
  <c r="L1567" i="13" s="1"/>
  <c r="K1630" i="13"/>
  <c r="L1630" i="13" s="1"/>
  <c r="I369" i="13"/>
  <c r="K369" i="13" s="1"/>
  <c r="L369" i="13" s="1"/>
  <c r="I29" i="13"/>
  <c r="K29" i="13" s="1"/>
  <c r="L29" i="13" s="1"/>
  <c r="I81" i="13"/>
  <c r="I122" i="13"/>
  <c r="I220" i="13"/>
  <c r="K220" i="13" s="1"/>
  <c r="L220" i="13" s="1"/>
  <c r="I286" i="13"/>
  <c r="K286" i="13" s="1"/>
  <c r="L286" i="13" s="1"/>
  <c r="K321" i="13"/>
  <c r="L321" i="13" s="1"/>
  <c r="I328" i="13"/>
  <c r="K328" i="13" s="1"/>
  <c r="L328" i="13" s="1"/>
  <c r="I340" i="13"/>
  <c r="K340" i="13" s="1"/>
  <c r="L340" i="13" s="1"/>
  <c r="K489" i="13"/>
  <c r="L489" i="13" s="1"/>
  <c r="I511" i="13"/>
  <c r="K511" i="13" s="1"/>
  <c r="L511" i="13" s="1"/>
  <c r="I635" i="13"/>
  <c r="K635" i="13" s="1"/>
  <c r="L635" i="13" s="1"/>
  <c r="I650" i="13"/>
  <c r="K650" i="13" s="1"/>
  <c r="L650" i="13" s="1"/>
  <c r="I677" i="13"/>
  <c r="K677" i="13" s="1"/>
  <c r="L677" i="13" s="1"/>
  <c r="I729" i="13"/>
  <c r="K729" i="13" s="1"/>
  <c r="L729" i="13" s="1"/>
  <c r="I746" i="13"/>
  <c r="I1048" i="13"/>
  <c r="K1048" i="13" s="1"/>
  <c r="L1048" i="13" s="1"/>
  <c r="I1039" i="13"/>
  <c r="K1039" i="13" s="1"/>
  <c r="L1039" i="13" s="1"/>
  <c r="I1057" i="13"/>
  <c r="K1057" i="13" s="1"/>
  <c r="L1057" i="13" s="1"/>
  <c r="I1081" i="13"/>
  <c r="K1081" i="13" s="1"/>
  <c r="L1081" i="13" s="1"/>
  <c r="K1116" i="13"/>
  <c r="L1116" i="13" s="1"/>
  <c r="K1273" i="13"/>
  <c r="L1273" i="13" s="1"/>
  <c r="K1393" i="13"/>
  <c r="L1393" i="13" s="1"/>
  <c r="I1532" i="13"/>
  <c r="I1540" i="13"/>
  <c r="K1540" i="13" s="1"/>
  <c r="L1540" i="13" s="1"/>
  <c r="I20" i="13"/>
  <c r="K20" i="13" s="1"/>
  <c r="L20" i="13" s="1"/>
  <c r="I90" i="13"/>
  <c r="K90" i="13" s="1"/>
  <c r="L90" i="13" s="1"/>
  <c r="I85" i="13"/>
  <c r="K85" i="13" s="1"/>
  <c r="L85" i="13" s="1"/>
  <c r="I109" i="13"/>
  <c r="I121" i="13"/>
  <c r="I129" i="13"/>
  <c r="K129" i="13" s="1"/>
  <c r="L129" i="13" s="1"/>
  <c r="I137" i="13"/>
  <c r="I145" i="13"/>
  <c r="I173" i="13"/>
  <c r="K173" i="13" s="1"/>
  <c r="L173" i="13" s="1"/>
  <c r="I262" i="13"/>
  <c r="K262" i="13" s="1"/>
  <c r="L262" i="13" s="1"/>
  <c r="I268" i="13"/>
  <c r="K268" i="13" s="1"/>
  <c r="L268" i="13" s="1"/>
  <c r="I276" i="13"/>
  <c r="K276" i="13" s="1"/>
  <c r="L276" i="13" s="1"/>
  <c r="I309" i="13"/>
  <c r="K309" i="13" s="1"/>
  <c r="L309" i="13" s="1"/>
  <c r="I325" i="13"/>
  <c r="K325" i="13" s="1"/>
  <c r="L325" i="13" s="1"/>
  <c r="I364" i="13"/>
  <c r="K364" i="13" s="1"/>
  <c r="L364" i="13" s="1"/>
  <c r="K388" i="13"/>
  <c r="L388" i="13" s="1"/>
  <c r="I380" i="13"/>
  <c r="K380" i="13" s="1"/>
  <c r="L380" i="13" s="1"/>
  <c r="I384" i="13"/>
  <c r="K384" i="13" s="1"/>
  <c r="L384" i="13" s="1"/>
  <c r="I396" i="13"/>
  <c r="K396" i="13" s="1"/>
  <c r="L396" i="13" s="1"/>
  <c r="I431" i="13"/>
  <c r="K431" i="13" s="1"/>
  <c r="L431" i="13" s="1"/>
  <c r="I415" i="13"/>
  <c r="I419" i="13"/>
  <c r="K419" i="13" s="1"/>
  <c r="L419" i="13" s="1"/>
  <c r="I501" i="13"/>
  <c r="I528" i="13"/>
  <c r="K528" i="13" s="1"/>
  <c r="L528" i="13" s="1"/>
  <c r="I519" i="13"/>
  <c r="K519" i="13" s="1"/>
  <c r="L519" i="13" s="1"/>
  <c r="I527" i="13"/>
  <c r="K527" i="13" s="1"/>
  <c r="L527" i="13" s="1"/>
  <c r="I662" i="13"/>
  <c r="I731" i="13"/>
  <c r="K731" i="13" s="1"/>
  <c r="L731" i="13" s="1"/>
  <c r="I735" i="13"/>
  <c r="K735" i="13" s="1"/>
  <c r="L735" i="13" s="1"/>
  <c r="I743" i="13"/>
  <c r="I795" i="13"/>
  <c r="K795" i="13" s="1"/>
  <c r="L795" i="13" s="1"/>
  <c r="I803" i="13"/>
  <c r="I869" i="13"/>
  <c r="K869" i="13" s="1"/>
  <c r="L869" i="13" s="1"/>
  <c r="I1113" i="13"/>
  <c r="K1113" i="13" s="1"/>
  <c r="L1113" i="13" s="1"/>
  <c r="I1194" i="13"/>
  <c r="K1194" i="13" s="1"/>
  <c r="L1194" i="13" s="1"/>
  <c r="I1260" i="13"/>
  <c r="K1260" i="13" s="1"/>
  <c r="L1260" i="13" s="1"/>
  <c r="I1433" i="13"/>
  <c r="K1433" i="13" s="1"/>
  <c r="L1433" i="13" s="1"/>
  <c r="I1548" i="13"/>
  <c r="K1548" i="13" s="1"/>
  <c r="L1548" i="13" s="1"/>
  <c r="I142" i="13"/>
  <c r="K142" i="13" s="1"/>
  <c r="L142" i="13" s="1"/>
  <c r="I23" i="13"/>
  <c r="I98" i="13"/>
  <c r="K98" i="13" s="1"/>
  <c r="L98" i="13" s="1"/>
  <c r="I153" i="13"/>
  <c r="K153" i="13" s="1"/>
  <c r="L153" i="13" s="1"/>
  <c r="I185" i="13"/>
  <c r="I201" i="13"/>
  <c r="I219" i="13"/>
  <c r="K219" i="13" s="1"/>
  <c r="L219" i="13" s="1"/>
  <c r="I285" i="13"/>
  <c r="K285" i="13" s="1"/>
  <c r="L285" i="13" s="1"/>
  <c r="I353" i="13"/>
  <c r="K353" i="13" s="1"/>
  <c r="L353" i="13" s="1"/>
  <c r="I337" i="13"/>
  <c r="K337" i="13" s="1"/>
  <c r="L337" i="13" s="1"/>
  <c r="I450" i="13"/>
  <c r="K450" i="13" s="1"/>
  <c r="L450" i="13" s="1"/>
  <c r="I454" i="13"/>
  <c r="K454" i="13" s="1"/>
  <c r="L454" i="13" s="1"/>
  <c r="I458" i="13"/>
  <c r="K458" i="13" s="1"/>
  <c r="L458" i="13" s="1"/>
  <c r="I462" i="13"/>
  <c r="K462" i="13" s="1"/>
  <c r="L462" i="13" s="1"/>
  <c r="I505" i="13"/>
  <c r="K505" i="13" s="1"/>
  <c r="L505" i="13" s="1"/>
  <c r="K517" i="13"/>
  <c r="L517" i="13" s="1"/>
  <c r="I532" i="13"/>
  <c r="K532" i="13" s="1"/>
  <c r="L532" i="13" s="1"/>
  <c r="I543" i="13"/>
  <c r="I570" i="13"/>
  <c r="K570" i="13" s="1"/>
  <c r="L570" i="13" s="1"/>
  <c r="I574" i="13"/>
  <c r="K574" i="13" s="1"/>
  <c r="L574" i="13" s="1"/>
  <c r="I578" i="13"/>
  <c r="K578" i="13" s="1"/>
  <c r="L578" i="13" s="1"/>
  <c r="I590" i="13"/>
  <c r="K590" i="13" s="1"/>
  <c r="L590" i="13" s="1"/>
  <c r="I625" i="13"/>
  <c r="K625" i="13" s="1"/>
  <c r="L625" i="13" s="1"/>
  <c r="I647" i="13"/>
  <c r="K647" i="13" s="1"/>
  <c r="L647" i="13" s="1"/>
  <c r="I674" i="13"/>
  <c r="I678" i="13"/>
  <c r="K678" i="13" s="1"/>
  <c r="L678" i="13" s="1"/>
  <c r="I713" i="13"/>
  <c r="K713" i="13" s="1"/>
  <c r="L713" i="13" s="1"/>
  <c r="I753" i="13"/>
  <c r="K753" i="13" s="1"/>
  <c r="L753" i="13" s="1"/>
  <c r="K767" i="13"/>
  <c r="L767" i="13" s="1"/>
  <c r="I758" i="13"/>
  <c r="K758" i="13" s="1"/>
  <c r="L758" i="13" s="1"/>
  <c r="I837" i="13"/>
  <c r="K837" i="13" s="1"/>
  <c r="L837" i="13" s="1"/>
  <c r="I852" i="13"/>
  <c r="K852" i="13" s="1"/>
  <c r="L852" i="13" s="1"/>
  <c r="I897" i="13"/>
  <c r="K897" i="13" s="1"/>
  <c r="L897" i="13" s="1"/>
  <c r="I896" i="13"/>
  <c r="K896" i="13" s="1"/>
  <c r="L896" i="13" s="1"/>
  <c r="I930" i="13"/>
  <c r="K930" i="13" s="1"/>
  <c r="L930" i="13" s="1"/>
  <c r="I959" i="13"/>
  <c r="K959" i="13" s="1"/>
  <c r="L959" i="13" s="1"/>
  <c r="I983" i="13"/>
  <c r="K983" i="13" s="1"/>
  <c r="L983" i="13" s="1"/>
  <c r="K1049" i="13"/>
  <c r="L1049" i="13" s="1"/>
  <c r="I1040" i="13"/>
  <c r="I1199" i="13"/>
  <c r="K1199" i="13" s="1"/>
  <c r="L1199" i="13" s="1"/>
  <c r="I1210" i="13"/>
  <c r="K1210" i="13" s="1"/>
  <c r="L1210" i="13" s="1"/>
  <c r="I1261" i="13"/>
  <c r="K1261" i="13" s="1"/>
  <c r="L1261" i="13" s="1"/>
  <c r="I1265" i="13"/>
  <c r="K1265" i="13" s="1"/>
  <c r="L1265" i="13" s="1"/>
  <c r="I1253" i="13"/>
  <c r="K1253" i="13" s="1"/>
  <c r="L1253" i="13" s="1"/>
  <c r="I1277" i="13"/>
  <c r="K1277" i="13" s="1"/>
  <c r="L1277" i="13" s="1"/>
  <c r="I1477" i="13"/>
  <c r="K1477" i="13" s="1"/>
  <c r="L1477" i="13" s="1"/>
  <c r="I1599" i="13"/>
  <c r="K1599" i="13" s="1"/>
  <c r="L1599" i="13" s="1"/>
  <c r="I443" i="12"/>
  <c r="K443" i="12" s="1"/>
  <c r="L443" i="12" s="1"/>
  <c r="I423" i="12"/>
  <c r="K423" i="12" s="1"/>
  <c r="L423" i="12" s="1"/>
  <c r="I723" i="12"/>
  <c r="K723" i="12" s="1"/>
  <c r="L723" i="12" s="1"/>
  <c r="I887" i="12"/>
  <c r="K998" i="12"/>
  <c r="L998" i="12" s="1"/>
  <c r="I1118" i="12"/>
  <c r="K1118" i="12" s="1"/>
  <c r="L1118" i="12" s="1"/>
  <c r="I1138" i="12"/>
  <c r="K1138" i="12" s="1"/>
  <c r="L1138" i="12" s="1"/>
  <c r="I35" i="12"/>
  <c r="K35" i="12" s="1"/>
  <c r="L35" i="12" s="1"/>
  <c r="I30" i="12"/>
  <c r="I54" i="12"/>
  <c r="K54" i="12" s="1"/>
  <c r="L54" i="12" s="1"/>
  <c r="I38" i="12"/>
  <c r="K38" i="12" s="1"/>
  <c r="L38" i="12" s="1"/>
  <c r="I191" i="12"/>
  <c r="K191" i="12" s="1"/>
  <c r="L191" i="12" s="1"/>
  <c r="I171" i="12"/>
  <c r="K171" i="12" s="1"/>
  <c r="L171" i="12" s="1"/>
  <c r="K219" i="12"/>
  <c r="L219" i="12" s="1"/>
  <c r="I223" i="12"/>
  <c r="K223" i="12" s="1"/>
  <c r="L223" i="12" s="1"/>
  <c r="I203" i="12"/>
  <c r="K203" i="12" s="1"/>
  <c r="L203" i="12" s="1"/>
  <c r="I227" i="12"/>
  <c r="K227" i="12" s="1"/>
  <c r="L227" i="12" s="1"/>
  <c r="I254" i="12"/>
  <c r="K254" i="12" s="1"/>
  <c r="L254" i="12" s="1"/>
  <c r="I159" i="12"/>
  <c r="K159" i="12" s="1"/>
  <c r="L159" i="12" s="1"/>
  <c r="I139" i="12"/>
  <c r="K139" i="12" s="1"/>
  <c r="L139" i="12" s="1"/>
  <c r="K8" i="12"/>
  <c r="L8" i="12" s="1"/>
  <c r="I42" i="12"/>
  <c r="K46" i="12"/>
  <c r="L46" i="12" s="1"/>
  <c r="K251" i="12"/>
  <c r="L251" i="12" s="1"/>
  <c r="K255" i="12"/>
  <c r="L255" i="12" s="1"/>
  <c r="K259" i="12"/>
  <c r="L259" i="12" s="1"/>
  <c r="I646" i="12"/>
  <c r="K646" i="12" s="1"/>
  <c r="L646" i="12" s="1"/>
  <c r="I16" i="12"/>
  <c r="K16" i="12" s="1"/>
  <c r="L16" i="12" s="1"/>
  <c r="K78" i="12"/>
  <c r="L78" i="12" s="1"/>
  <c r="K141" i="12"/>
  <c r="L141" i="12" s="1"/>
  <c r="K9" i="12"/>
  <c r="L9" i="12" s="1"/>
  <c r="I24" i="12"/>
  <c r="K24" i="12" s="1"/>
  <c r="L24" i="12" s="1"/>
  <c r="K71" i="12"/>
  <c r="L71" i="12" s="1"/>
  <c r="I331" i="12"/>
  <c r="K331" i="12" s="1"/>
  <c r="L331" i="12" s="1"/>
  <c r="I311" i="12"/>
  <c r="K311" i="12" s="1"/>
  <c r="L311" i="12" s="1"/>
  <c r="I1622" i="12"/>
  <c r="K1622" i="12" s="1"/>
  <c r="L1622" i="12" s="1"/>
  <c r="I1630" i="12"/>
  <c r="I1788" i="12"/>
  <c r="K1788" i="12" s="1"/>
  <c r="L1788" i="12" s="1"/>
  <c r="I1768" i="12"/>
  <c r="K1768" i="12" s="1"/>
  <c r="L1768" i="12" s="1"/>
  <c r="I1772" i="12"/>
  <c r="K1772" i="12" s="1"/>
  <c r="L1772" i="12" s="1"/>
  <c r="I1792" i="12"/>
  <c r="K1792" i="12" s="1"/>
  <c r="L1792" i="12" s="1"/>
  <c r="I33" i="12"/>
  <c r="K33" i="12" s="1"/>
  <c r="L33" i="12" s="1"/>
  <c r="I75" i="12"/>
  <c r="K75" i="12" s="1"/>
  <c r="L75" i="12" s="1"/>
  <c r="I142" i="12"/>
  <c r="K142" i="12" s="1"/>
  <c r="L142" i="12" s="1"/>
  <c r="I1066" i="12"/>
  <c r="K1066" i="12" s="1"/>
  <c r="L1066" i="12" s="1"/>
  <c r="K2" i="12"/>
  <c r="L2" i="12" s="1"/>
  <c r="I497" i="12"/>
  <c r="K497" i="12" s="1"/>
  <c r="L497" i="12" s="1"/>
  <c r="I477" i="12"/>
  <c r="K477" i="12" s="1"/>
  <c r="L477" i="12" s="1"/>
  <c r="I57" i="12"/>
  <c r="K57" i="12" s="1"/>
  <c r="L57" i="12" s="1"/>
  <c r="I108" i="12"/>
  <c r="K108" i="12" s="1"/>
  <c r="L108" i="12" s="1"/>
  <c r="I150" i="12"/>
  <c r="I184" i="12"/>
  <c r="I231" i="12"/>
  <c r="K231" i="12" s="1"/>
  <c r="L231" i="12" s="1"/>
  <c r="I239" i="12"/>
  <c r="K239" i="12" s="1"/>
  <c r="L239" i="12" s="1"/>
  <c r="I281" i="12"/>
  <c r="K281" i="12" s="1"/>
  <c r="L281" i="12" s="1"/>
  <c r="I296" i="12"/>
  <c r="K296" i="12" s="1"/>
  <c r="L296" i="12" s="1"/>
  <c r="K347" i="12"/>
  <c r="L347" i="12" s="1"/>
  <c r="K397" i="12"/>
  <c r="L397" i="12" s="1"/>
  <c r="I416" i="12"/>
  <c r="K416" i="12" s="1"/>
  <c r="L416" i="12" s="1"/>
  <c r="I427" i="12"/>
  <c r="K427" i="12" s="1"/>
  <c r="L427" i="12" s="1"/>
  <c r="K553" i="12"/>
  <c r="L553" i="12" s="1"/>
  <c r="I588" i="12"/>
  <c r="K588" i="12" s="1"/>
  <c r="L588" i="12" s="1"/>
  <c r="I658" i="12"/>
  <c r="K658" i="12" s="1"/>
  <c r="L658" i="12" s="1"/>
  <c r="I662" i="12"/>
  <c r="K662" i="12" s="1"/>
  <c r="L662" i="12" s="1"/>
  <c r="I704" i="12"/>
  <c r="K704" i="12" s="1"/>
  <c r="L704" i="12" s="1"/>
  <c r="I720" i="12"/>
  <c r="K720" i="12" s="1"/>
  <c r="L720" i="12" s="1"/>
  <c r="I756" i="12"/>
  <c r="I821" i="12"/>
  <c r="I808" i="12"/>
  <c r="K808" i="12" s="1"/>
  <c r="L808" i="12" s="1"/>
  <c r="I826" i="12"/>
  <c r="K826" i="12" s="1"/>
  <c r="L826" i="12" s="1"/>
  <c r="I872" i="12"/>
  <c r="K872" i="12" s="1"/>
  <c r="L872" i="12" s="1"/>
  <c r="I918" i="12"/>
  <c r="K918" i="12" s="1"/>
  <c r="L918" i="12" s="1"/>
  <c r="K949" i="12"/>
  <c r="L949" i="12" s="1"/>
  <c r="I959" i="12"/>
  <c r="K959" i="12" s="1"/>
  <c r="L959" i="12" s="1"/>
  <c r="I963" i="12"/>
  <c r="I988" i="12"/>
  <c r="K1013" i="12"/>
  <c r="L1013" i="12" s="1"/>
  <c r="K1021" i="12"/>
  <c r="L1021" i="12" s="1"/>
  <c r="K1037" i="12"/>
  <c r="L1037" i="12" s="1"/>
  <c r="K1030" i="12"/>
  <c r="L1030" i="12" s="1"/>
  <c r="I1055" i="12"/>
  <c r="K1055" i="12" s="1"/>
  <c r="L1055" i="12" s="1"/>
  <c r="I1039" i="12"/>
  <c r="K1039" i="12" s="1"/>
  <c r="L1039" i="12" s="1"/>
  <c r="I1108" i="12"/>
  <c r="K1108" i="12" s="1"/>
  <c r="L1108" i="12" s="1"/>
  <c r="I1137" i="12"/>
  <c r="K1137" i="12" s="1"/>
  <c r="L1137" i="12" s="1"/>
  <c r="I1150" i="12"/>
  <c r="K1150" i="12" s="1"/>
  <c r="L1150" i="12" s="1"/>
  <c r="I1182" i="12"/>
  <c r="K1182" i="12" s="1"/>
  <c r="L1182" i="12" s="1"/>
  <c r="I1234" i="12"/>
  <c r="K1234" i="12" s="1"/>
  <c r="L1234" i="12" s="1"/>
  <c r="I1237" i="12"/>
  <c r="K1261" i="12"/>
  <c r="L1261" i="12" s="1"/>
  <c r="K1304" i="12"/>
  <c r="L1304" i="12" s="1"/>
  <c r="K1384" i="12"/>
  <c r="L1384" i="12" s="1"/>
  <c r="K1437" i="12"/>
  <c r="L1437" i="12" s="1"/>
  <c r="I1424" i="12"/>
  <c r="K1424" i="12" s="1"/>
  <c r="L1424" i="12" s="1"/>
  <c r="K1448" i="12"/>
  <c r="L1448" i="12" s="1"/>
  <c r="I1435" i="12"/>
  <c r="I1525" i="12"/>
  <c r="K1525" i="12" s="1"/>
  <c r="L1525" i="12" s="1"/>
  <c r="I1568" i="12"/>
  <c r="K1568" i="12" s="1"/>
  <c r="L1568" i="12" s="1"/>
  <c r="I1645" i="12"/>
  <c r="K1645" i="12" s="1"/>
  <c r="L1645" i="12" s="1"/>
  <c r="I1649" i="12"/>
  <c r="K1649" i="12" s="1"/>
  <c r="L1649" i="12" s="1"/>
  <c r="K1719" i="12"/>
  <c r="L1719" i="12" s="1"/>
  <c r="I1715" i="12"/>
  <c r="K297" i="12"/>
  <c r="L297" i="12" s="1"/>
  <c r="K355" i="12"/>
  <c r="L355" i="12" s="1"/>
  <c r="K436" i="12"/>
  <c r="L436" i="12" s="1"/>
  <c r="K470" i="12"/>
  <c r="L470" i="12" s="1"/>
  <c r="I510" i="12"/>
  <c r="K510" i="12" s="1"/>
  <c r="L510" i="12" s="1"/>
  <c r="K557" i="12"/>
  <c r="L557" i="12" s="1"/>
  <c r="K619" i="12"/>
  <c r="L619" i="12" s="1"/>
  <c r="I794" i="12"/>
  <c r="K794" i="12" s="1"/>
  <c r="L794" i="12" s="1"/>
  <c r="I905" i="12"/>
  <c r="K905" i="12" s="1"/>
  <c r="L905" i="12" s="1"/>
  <c r="I899" i="12"/>
  <c r="K899" i="12" s="1"/>
  <c r="L899" i="12" s="1"/>
  <c r="K971" i="12"/>
  <c r="L971" i="12" s="1"/>
  <c r="I1134" i="12"/>
  <c r="K1134" i="12" s="1"/>
  <c r="L1134" i="12" s="1"/>
  <c r="K1388" i="12"/>
  <c r="L1388" i="12" s="1"/>
  <c r="I1474" i="12"/>
  <c r="K1474" i="12" s="1"/>
  <c r="L1474" i="12" s="1"/>
  <c r="I1490" i="12"/>
  <c r="K1518" i="12"/>
  <c r="L1518" i="12" s="1"/>
  <c r="K1588" i="12"/>
  <c r="L1588" i="12" s="1"/>
  <c r="K1592" i="12"/>
  <c r="L1592" i="12" s="1"/>
  <c r="I1591" i="12"/>
  <c r="K1591" i="12" s="1"/>
  <c r="L1591" i="12" s="1"/>
  <c r="K1669" i="12"/>
  <c r="L1669" i="12" s="1"/>
  <c r="I1803" i="12"/>
  <c r="K1803" i="12" s="1"/>
  <c r="L1803" i="12" s="1"/>
  <c r="I70" i="12"/>
  <c r="I136" i="12"/>
  <c r="K201" i="12"/>
  <c r="L201" i="12" s="1"/>
  <c r="I216" i="12"/>
  <c r="I271" i="12"/>
  <c r="K271" i="12" s="1"/>
  <c r="L271" i="12" s="1"/>
  <c r="I324" i="12"/>
  <c r="K324" i="12" s="1"/>
  <c r="L324" i="12" s="1"/>
  <c r="I343" i="12"/>
  <c r="K343" i="12" s="1"/>
  <c r="L343" i="12" s="1"/>
  <c r="K421" i="12"/>
  <c r="L421" i="12" s="1"/>
  <c r="I447" i="12"/>
  <c r="K565" i="12"/>
  <c r="L565" i="12" s="1"/>
  <c r="K573" i="12"/>
  <c r="L573" i="12" s="1"/>
  <c r="K620" i="12"/>
  <c r="L620" i="12" s="1"/>
  <c r="I667" i="12"/>
  <c r="K667" i="12" s="1"/>
  <c r="L667" i="12" s="1"/>
  <c r="I681" i="12"/>
  <c r="K681" i="12" s="1"/>
  <c r="L681" i="12" s="1"/>
  <c r="I685" i="12"/>
  <c r="K685" i="12" s="1"/>
  <c r="L685" i="12" s="1"/>
  <c r="K773" i="12"/>
  <c r="L773" i="12" s="1"/>
  <c r="I772" i="12"/>
  <c r="K772" i="12" s="1"/>
  <c r="L772" i="12" s="1"/>
  <c r="I791" i="12"/>
  <c r="K829" i="12"/>
  <c r="L829" i="12" s="1"/>
  <c r="I823" i="12"/>
  <c r="I930" i="12"/>
  <c r="K930" i="12" s="1"/>
  <c r="L930" i="12" s="1"/>
  <c r="I983" i="12"/>
  <c r="K983" i="12" s="1"/>
  <c r="L983" i="12" s="1"/>
  <c r="I990" i="12"/>
  <c r="K990" i="12" s="1"/>
  <c r="L990" i="12" s="1"/>
  <c r="I994" i="12"/>
  <c r="I1002" i="12"/>
  <c r="I1014" i="12"/>
  <c r="K1014" i="12" s="1"/>
  <c r="L1014" i="12" s="1"/>
  <c r="I1059" i="12"/>
  <c r="K1059" i="12" s="1"/>
  <c r="L1059" i="12" s="1"/>
  <c r="I1215" i="12"/>
  <c r="K1215" i="12" s="1"/>
  <c r="L1215" i="12" s="1"/>
  <c r="I1242" i="12"/>
  <c r="I1414" i="12"/>
  <c r="K1414" i="12" s="1"/>
  <c r="L1414" i="12" s="1"/>
  <c r="I1514" i="12"/>
  <c r="K1514" i="12" s="1"/>
  <c r="L1514" i="12" s="1"/>
  <c r="K1673" i="12"/>
  <c r="L1673" i="12" s="1"/>
  <c r="K1677" i="12"/>
  <c r="L1677" i="12" s="1"/>
  <c r="K1681" i="12"/>
  <c r="L1681" i="12" s="1"/>
  <c r="K1693" i="12"/>
  <c r="L1693" i="12" s="1"/>
  <c r="K1697" i="12"/>
  <c r="L1697" i="12" s="1"/>
  <c r="K1709" i="12"/>
  <c r="L1709" i="12" s="1"/>
  <c r="K1713" i="12"/>
  <c r="L1713" i="12" s="1"/>
  <c r="I1708" i="12"/>
  <c r="I74" i="12"/>
  <c r="K74" i="12" s="1"/>
  <c r="L74" i="12" s="1"/>
  <c r="K102" i="12"/>
  <c r="L102" i="12" s="1"/>
  <c r="I86" i="12"/>
  <c r="K86" i="12" s="1"/>
  <c r="L86" i="12" s="1"/>
  <c r="I125" i="12"/>
  <c r="K125" i="12" s="1"/>
  <c r="L125" i="12" s="1"/>
  <c r="I175" i="12"/>
  <c r="K175" i="12" s="1"/>
  <c r="L175" i="12" s="1"/>
  <c r="I174" i="12"/>
  <c r="K174" i="12" s="1"/>
  <c r="L174" i="12" s="1"/>
  <c r="I232" i="12"/>
  <c r="I275" i="12"/>
  <c r="K275" i="12" s="1"/>
  <c r="L275" i="12" s="1"/>
  <c r="I417" i="12"/>
  <c r="K417" i="12" s="1"/>
  <c r="L417" i="12" s="1"/>
  <c r="K456" i="12"/>
  <c r="L456" i="12" s="1"/>
  <c r="I507" i="12"/>
  <c r="K507" i="12" s="1"/>
  <c r="L507" i="12" s="1"/>
  <c r="K609" i="12"/>
  <c r="L609" i="12" s="1"/>
  <c r="I613" i="12"/>
  <c r="K613" i="12" s="1"/>
  <c r="L613" i="12" s="1"/>
  <c r="K660" i="12"/>
  <c r="L660" i="12" s="1"/>
  <c r="I674" i="12"/>
  <c r="K674" i="12" s="1"/>
  <c r="L674" i="12" s="1"/>
  <c r="I777" i="12"/>
  <c r="K777" i="12" s="1"/>
  <c r="L777" i="12" s="1"/>
  <c r="I833" i="12"/>
  <c r="K833" i="12" s="1"/>
  <c r="L833" i="12" s="1"/>
  <c r="K840" i="12"/>
  <c r="L840" i="12" s="1"/>
  <c r="I924" i="12"/>
  <c r="K928" i="12"/>
  <c r="L928" i="12" s="1"/>
  <c r="I942" i="12"/>
  <c r="K942" i="12" s="1"/>
  <c r="L942" i="12" s="1"/>
  <c r="I973" i="12"/>
  <c r="K973" i="12" s="1"/>
  <c r="L973" i="12" s="1"/>
  <c r="I1044" i="12"/>
  <c r="K1044" i="12" s="1"/>
  <c r="L1044" i="12" s="1"/>
  <c r="I1126" i="12"/>
  <c r="K1126" i="12" s="1"/>
  <c r="L1126" i="12" s="1"/>
  <c r="I1136" i="12"/>
  <c r="K1136" i="12" s="1"/>
  <c r="L1136" i="12" s="1"/>
  <c r="I1153" i="12"/>
  <c r="K1153" i="12" s="1"/>
  <c r="L1153" i="12" s="1"/>
  <c r="I1302" i="12"/>
  <c r="K1302" i="12" s="1"/>
  <c r="L1302" i="12" s="1"/>
  <c r="I1328" i="12"/>
  <c r="I1339" i="12"/>
  <c r="K1339" i="12" s="1"/>
  <c r="L1339" i="12" s="1"/>
  <c r="I1411" i="12"/>
  <c r="I1422" i="12"/>
  <c r="K1422" i="12" s="1"/>
  <c r="L1422" i="12" s="1"/>
  <c r="I1480" i="12"/>
  <c r="I1589" i="12"/>
  <c r="K1589" i="12" s="1"/>
  <c r="L1589" i="12" s="1"/>
  <c r="I1616" i="12"/>
  <c r="K1624" i="12"/>
  <c r="L1624" i="12" s="1"/>
  <c r="I1632" i="12"/>
  <c r="K1632" i="12" s="1"/>
  <c r="L1632" i="12" s="1"/>
  <c r="K1748" i="12"/>
  <c r="L1748" i="12" s="1"/>
  <c r="I1809" i="12"/>
  <c r="K1809" i="12" s="1"/>
  <c r="L1809" i="12" s="1"/>
  <c r="I1796" i="12"/>
  <c r="K1796" i="12" s="1"/>
  <c r="L1796" i="12" s="1"/>
  <c r="I79" i="12"/>
  <c r="K79" i="12" s="1"/>
  <c r="L79" i="12" s="1"/>
  <c r="I94" i="12"/>
  <c r="K94" i="12" s="1"/>
  <c r="L94" i="12" s="1"/>
  <c r="I98" i="12"/>
  <c r="K98" i="12" s="1"/>
  <c r="L98" i="12" s="1"/>
  <c r="I133" i="12"/>
  <c r="K133" i="12" s="1"/>
  <c r="L133" i="12" s="1"/>
  <c r="I152" i="12"/>
  <c r="I190" i="12"/>
  <c r="K190" i="12" s="1"/>
  <c r="L190" i="12" s="1"/>
  <c r="I233" i="12"/>
  <c r="K233" i="12" s="1"/>
  <c r="L233" i="12" s="1"/>
  <c r="I221" i="12"/>
  <c r="K221" i="12" s="1"/>
  <c r="L221" i="12" s="1"/>
  <c r="I248" i="12"/>
  <c r="K248" i="12" s="1"/>
  <c r="L248" i="12" s="1"/>
  <c r="I440" i="12"/>
  <c r="K440" i="12" s="1"/>
  <c r="L440" i="12" s="1"/>
  <c r="I468" i="12"/>
  <c r="K468" i="12" s="1"/>
  <c r="L468" i="12" s="1"/>
  <c r="I476" i="12"/>
  <c r="K476" i="12" s="1"/>
  <c r="L476" i="12" s="1"/>
  <c r="I480" i="12"/>
  <c r="K480" i="12" s="1"/>
  <c r="L480" i="12" s="1"/>
  <c r="I464" i="12"/>
  <c r="K464" i="12" s="1"/>
  <c r="L464" i="12" s="1"/>
  <c r="I531" i="12"/>
  <c r="K531" i="12" s="1"/>
  <c r="L531" i="12" s="1"/>
  <c r="I550" i="12"/>
  <c r="K550" i="12" s="1"/>
  <c r="L550" i="12" s="1"/>
  <c r="I558" i="12"/>
  <c r="K558" i="12" s="1"/>
  <c r="L558" i="12" s="1"/>
  <c r="I574" i="12"/>
  <c r="K574" i="12" s="1"/>
  <c r="L574" i="12" s="1"/>
  <c r="I617" i="12"/>
  <c r="K617" i="12" s="1"/>
  <c r="L617" i="12" s="1"/>
  <c r="I625" i="12"/>
  <c r="K625" i="12" s="1"/>
  <c r="L625" i="12" s="1"/>
  <c r="I648" i="12"/>
  <c r="K648" i="12" s="1"/>
  <c r="L648" i="12" s="1"/>
  <c r="I652" i="12"/>
  <c r="K652" i="12" s="1"/>
  <c r="L652" i="12" s="1"/>
  <c r="I702" i="12"/>
  <c r="K702" i="12" s="1"/>
  <c r="L702" i="12" s="1"/>
  <c r="I749" i="12"/>
  <c r="K749" i="12" s="1"/>
  <c r="L749" i="12" s="1"/>
  <c r="I785" i="12"/>
  <c r="I810" i="12"/>
  <c r="I837" i="12"/>
  <c r="K837" i="12" s="1"/>
  <c r="L837" i="12" s="1"/>
  <c r="I848" i="12"/>
  <c r="K848" i="12" s="1"/>
  <c r="L848" i="12" s="1"/>
  <c r="I849" i="12"/>
  <c r="I935" i="12"/>
  <c r="I999" i="12"/>
  <c r="I1007" i="12"/>
  <c r="K1007" i="12" s="1"/>
  <c r="L1007" i="12" s="1"/>
  <c r="I1033" i="12"/>
  <c r="K1033" i="12" s="1"/>
  <c r="L1033" i="12" s="1"/>
  <c r="I1075" i="12"/>
  <c r="K1075" i="12" s="1"/>
  <c r="L1075" i="12" s="1"/>
  <c r="I1098" i="12"/>
  <c r="K1098" i="12" s="1"/>
  <c r="L1098" i="12" s="1"/>
  <c r="I1092" i="12"/>
  <c r="K1092" i="12" s="1"/>
  <c r="L1092" i="12" s="1"/>
  <c r="I1110" i="12"/>
  <c r="K1110" i="12" s="1"/>
  <c r="L1110" i="12" s="1"/>
  <c r="K1181" i="12"/>
  <c r="L1181" i="12" s="1"/>
  <c r="I1209" i="12"/>
  <c r="K1209" i="12" s="1"/>
  <c r="L1209" i="12" s="1"/>
  <c r="I1220" i="12"/>
  <c r="K1220" i="12" s="1"/>
  <c r="L1220" i="12" s="1"/>
  <c r="I1250" i="12"/>
  <c r="K1250" i="12" s="1"/>
  <c r="L1250" i="12" s="1"/>
  <c r="I1274" i="12"/>
  <c r="K1274" i="12" s="1"/>
  <c r="L1274" i="12" s="1"/>
  <c r="I1277" i="12"/>
  <c r="I1289" i="12"/>
  <c r="I1343" i="12"/>
  <c r="K1343" i="12" s="1"/>
  <c r="L1343" i="12" s="1"/>
  <c r="I1404" i="12"/>
  <c r="I1461" i="12"/>
  <c r="K1461" i="12" s="1"/>
  <c r="L1461" i="12" s="1"/>
  <c r="I1556" i="12"/>
  <c r="K1556" i="12" s="1"/>
  <c r="L1556" i="12" s="1"/>
  <c r="I1597" i="12"/>
  <c r="I1623" i="12"/>
  <c r="I1678" i="12"/>
  <c r="K1678" i="12" s="1"/>
  <c r="L1678" i="12" s="1"/>
  <c r="K1725" i="12"/>
  <c r="L1725" i="12" s="1"/>
  <c r="I1729" i="12"/>
  <c r="K1729" i="12" s="1"/>
  <c r="L1729" i="12" s="1"/>
  <c r="I1733" i="12"/>
  <c r="K1733" i="12" s="1"/>
  <c r="L1733" i="12" s="1"/>
  <c r="I1717" i="12"/>
  <c r="K1717" i="12" s="1"/>
  <c r="L1717" i="12" s="1"/>
  <c r="I1721" i="12"/>
  <c r="K1721" i="12" s="1"/>
  <c r="L1721" i="12" s="1"/>
  <c r="I1756" i="12"/>
  <c r="K1756" i="12" s="1"/>
  <c r="L1756" i="12" s="1"/>
  <c r="I1779" i="12"/>
  <c r="I1783" i="12"/>
  <c r="K1783" i="12" s="1"/>
  <c r="L1783" i="12" s="1"/>
  <c r="I384" i="12"/>
  <c r="K384" i="12" s="1"/>
  <c r="L384" i="12" s="1"/>
  <c r="K710" i="12"/>
  <c r="L710" i="12" s="1"/>
  <c r="I878" i="12"/>
  <c r="K878" i="12" s="1"/>
  <c r="L878" i="12" s="1"/>
  <c r="I1085" i="12"/>
  <c r="K1085" i="12" s="1"/>
  <c r="L1085" i="12" s="1"/>
  <c r="K1121" i="12"/>
  <c r="L1121" i="12" s="1"/>
  <c r="K1203" i="12"/>
  <c r="L1203" i="12" s="1"/>
  <c r="I1322" i="12"/>
  <c r="K1322" i="12" s="1"/>
  <c r="L1322" i="12" s="1"/>
  <c r="I1386" i="12"/>
  <c r="K1386" i="12" s="1"/>
  <c r="L1386" i="12" s="1"/>
  <c r="I1520" i="12"/>
  <c r="K1520" i="12" s="1"/>
  <c r="L1520" i="12" s="1"/>
  <c r="I1524" i="12"/>
  <c r="K1524" i="12" s="1"/>
  <c r="L1524" i="12" s="1"/>
  <c r="I1543" i="12"/>
  <c r="K1543" i="12" s="1"/>
  <c r="L1543" i="12" s="1"/>
  <c r="I1640" i="12"/>
  <c r="K1640" i="12" s="1"/>
  <c r="L1640" i="12" s="1"/>
  <c r="I1787" i="12"/>
  <c r="K1787" i="12" s="1"/>
  <c r="L1787" i="12" s="1"/>
  <c r="I1793" i="12"/>
  <c r="K1793" i="12" s="1"/>
  <c r="L1793" i="12" s="1"/>
  <c r="I91" i="12"/>
  <c r="K91" i="12" s="1"/>
  <c r="L91" i="12" s="1"/>
  <c r="I103" i="12"/>
  <c r="K103" i="12" s="1"/>
  <c r="L103" i="12" s="1"/>
  <c r="I127" i="12"/>
  <c r="K127" i="12" s="1"/>
  <c r="L127" i="12" s="1"/>
  <c r="I134" i="12"/>
  <c r="I168" i="12"/>
  <c r="I199" i="12"/>
  <c r="K199" i="12" s="1"/>
  <c r="L199" i="12" s="1"/>
  <c r="I207" i="12"/>
  <c r="K207" i="12" s="1"/>
  <c r="L207" i="12" s="1"/>
  <c r="I222" i="12"/>
  <c r="I264" i="12"/>
  <c r="K264" i="12" s="1"/>
  <c r="L264" i="12" s="1"/>
  <c r="I307" i="12"/>
  <c r="K307" i="12" s="1"/>
  <c r="L307" i="12" s="1"/>
  <c r="I357" i="12"/>
  <c r="K357" i="12" s="1"/>
  <c r="L357" i="12" s="1"/>
  <c r="I361" i="12"/>
  <c r="K361" i="12" s="1"/>
  <c r="L361" i="12" s="1"/>
  <c r="I365" i="12"/>
  <c r="K365" i="12" s="1"/>
  <c r="L365" i="12" s="1"/>
  <c r="K362" i="12"/>
  <c r="L362" i="12" s="1"/>
  <c r="K407" i="12"/>
  <c r="L407" i="12" s="1"/>
  <c r="I469" i="12"/>
  <c r="K469" i="12" s="1"/>
  <c r="L469" i="12" s="1"/>
  <c r="I481" i="12"/>
  <c r="K481" i="12" s="1"/>
  <c r="L481" i="12" s="1"/>
  <c r="I485" i="12"/>
  <c r="K485" i="12" s="1"/>
  <c r="L485" i="12" s="1"/>
  <c r="I571" i="12"/>
  <c r="K571" i="12" s="1"/>
  <c r="L571" i="12" s="1"/>
  <c r="I598" i="12"/>
  <c r="K598" i="12" s="1"/>
  <c r="L598" i="12" s="1"/>
  <c r="I653" i="12"/>
  <c r="I703" i="12"/>
  <c r="K703" i="12" s="1"/>
  <c r="L703" i="12" s="1"/>
  <c r="I711" i="12"/>
  <c r="K711" i="12" s="1"/>
  <c r="L711" i="12" s="1"/>
  <c r="I699" i="12"/>
  <c r="K699" i="12" s="1"/>
  <c r="L699" i="12" s="1"/>
  <c r="I751" i="12"/>
  <c r="I762" i="12"/>
  <c r="K762" i="12" s="1"/>
  <c r="L762" i="12" s="1"/>
  <c r="I860" i="12"/>
  <c r="K860" i="12" s="1"/>
  <c r="L860" i="12" s="1"/>
  <c r="I894" i="12"/>
  <c r="K894" i="12" s="1"/>
  <c r="L894" i="12" s="1"/>
  <c r="I941" i="12"/>
  <c r="K941" i="12" s="1"/>
  <c r="L941" i="12" s="1"/>
  <c r="I951" i="12"/>
  <c r="K951" i="12" s="1"/>
  <c r="L951" i="12" s="1"/>
  <c r="I962" i="12"/>
  <c r="K962" i="12" s="1"/>
  <c r="L962" i="12" s="1"/>
  <c r="K1001" i="12"/>
  <c r="L1001" i="12" s="1"/>
  <c r="K1005" i="12"/>
  <c r="L1005" i="12" s="1"/>
  <c r="I1023" i="12"/>
  <c r="K1023" i="12" s="1"/>
  <c r="L1023" i="12" s="1"/>
  <c r="I1082" i="12"/>
  <c r="K1082" i="12" s="1"/>
  <c r="L1082" i="12" s="1"/>
  <c r="I1143" i="12"/>
  <c r="K1143" i="12" s="1"/>
  <c r="L1143" i="12" s="1"/>
  <c r="I1166" i="12"/>
  <c r="K1166" i="12" s="1"/>
  <c r="L1166" i="12" s="1"/>
  <c r="K1213" i="12"/>
  <c r="L1213" i="12" s="1"/>
  <c r="I1217" i="12"/>
  <c r="K1217" i="12" s="1"/>
  <c r="L1217" i="12" s="1"/>
  <c r="K1264" i="12"/>
  <c r="L1264" i="12" s="1"/>
  <c r="I1257" i="12"/>
  <c r="I1283" i="12"/>
  <c r="I1310" i="12"/>
  <c r="K1310" i="12" s="1"/>
  <c r="L1310" i="12" s="1"/>
  <c r="I1294" i="12"/>
  <c r="K1294" i="12" s="1"/>
  <c r="L1294" i="12" s="1"/>
  <c r="I1318" i="12"/>
  <c r="I1368" i="12"/>
  <c r="K1368" i="12" s="1"/>
  <c r="L1368" i="12" s="1"/>
  <c r="I1390" i="12"/>
  <c r="K1390" i="12" s="1"/>
  <c r="L1390" i="12" s="1"/>
  <c r="I1394" i="12"/>
  <c r="K1394" i="12" s="1"/>
  <c r="L1394" i="12" s="1"/>
  <c r="I1421" i="12"/>
  <c r="K1421" i="12" s="1"/>
  <c r="L1421" i="12" s="1"/>
  <c r="I1423" i="12"/>
  <c r="K1423" i="12" s="1"/>
  <c r="L1423" i="12" s="1"/>
  <c r="I1442" i="12"/>
  <c r="K1442" i="12" s="1"/>
  <c r="L1442" i="12" s="1"/>
  <c r="I1485" i="12"/>
  <c r="I1528" i="12"/>
  <c r="I1633" i="12"/>
  <c r="K1633" i="12" s="1"/>
  <c r="L1633" i="12" s="1"/>
  <c r="I1648" i="12"/>
  <c r="K1648" i="12" s="1"/>
  <c r="L1648" i="12" s="1"/>
  <c r="I1659" i="12"/>
  <c r="K1659" i="12" s="1"/>
  <c r="L1659" i="12" s="1"/>
  <c r="I1718" i="12"/>
  <c r="K1718" i="12" s="1"/>
  <c r="L1718" i="12" s="1"/>
  <c r="I1737" i="12"/>
  <c r="K1737" i="12" s="1"/>
  <c r="L1737" i="12" s="1"/>
  <c r="I1741" i="12"/>
  <c r="K1741" i="12" s="1"/>
  <c r="L1741" i="12" s="1"/>
  <c r="I1745" i="12"/>
  <c r="K1745" i="12" s="1"/>
  <c r="L1745" i="12" s="1"/>
  <c r="I1769" i="12"/>
  <c r="K1769" i="12" s="1"/>
  <c r="L1769" i="12" s="1"/>
  <c r="I1760" i="12"/>
  <c r="K1760" i="12" s="1"/>
  <c r="L1760" i="12" s="1"/>
  <c r="I1764" i="12"/>
  <c r="K1764" i="12" s="1"/>
  <c r="L1764" i="12" s="1"/>
  <c r="I1789" i="12"/>
  <c r="K1789" i="12" s="1"/>
  <c r="L1789" i="12" s="1"/>
  <c r="K237" i="11"/>
  <c r="L237" i="11" s="1"/>
  <c r="I228" i="11"/>
  <c r="K228" i="11" s="1"/>
  <c r="L228" i="11" s="1"/>
  <c r="K252" i="11"/>
  <c r="L252" i="11" s="1"/>
  <c r="K263" i="11"/>
  <c r="L263" i="11" s="1"/>
  <c r="I254" i="11"/>
  <c r="K254" i="11" s="1"/>
  <c r="L254" i="11" s="1"/>
  <c r="I311" i="11"/>
  <c r="K311" i="11" s="1"/>
  <c r="L311" i="11" s="1"/>
  <c r="I414" i="11"/>
  <c r="I429" i="11"/>
  <c r="K429" i="11" s="1"/>
  <c r="L429" i="11" s="1"/>
  <c r="I471" i="11"/>
  <c r="K471" i="11" s="1"/>
  <c r="L471" i="11" s="1"/>
  <c r="I527" i="11"/>
  <c r="I561" i="11"/>
  <c r="K561" i="11" s="1"/>
  <c r="L561" i="11" s="1"/>
  <c r="K678" i="11"/>
  <c r="L678" i="11" s="1"/>
  <c r="K685" i="11"/>
  <c r="L685" i="11" s="1"/>
  <c r="I680" i="11"/>
  <c r="I684" i="11"/>
  <c r="K684" i="11" s="1"/>
  <c r="L684" i="11" s="1"/>
  <c r="I764" i="11"/>
  <c r="K764" i="11" s="1"/>
  <c r="L764" i="11" s="1"/>
  <c r="I37" i="11"/>
  <c r="K37" i="11" s="1"/>
  <c r="L37" i="11" s="1"/>
  <c r="I106" i="11"/>
  <c r="K106" i="11" s="1"/>
  <c r="L106" i="11" s="1"/>
  <c r="I172" i="11"/>
  <c r="K172" i="11" s="1"/>
  <c r="L172" i="11" s="1"/>
  <c r="I176" i="11"/>
  <c r="K176" i="11" s="1"/>
  <c r="L176" i="11" s="1"/>
  <c r="I278" i="11"/>
  <c r="K278" i="11" s="1"/>
  <c r="L278" i="11" s="1"/>
  <c r="K305" i="11"/>
  <c r="L305" i="11" s="1"/>
  <c r="I422" i="11"/>
  <c r="I449" i="11"/>
  <c r="K449" i="11" s="1"/>
  <c r="L449" i="11" s="1"/>
  <c r="I489" i="11"/>
  <c r="K489" i="11" s="1"/>
  <c r="L489" i="11" s="1"/>
  <c r="I513" i="11"/>
  <c r="K513" i="11" s="1"/>
  <c r="L513" i="11" s="1"/>
  <c r="I558" i="11"/>
  <c r="K558" i="11" s="1"/>
  <c r="L558" i="11" s="1"/>
  <c r="I598" i="11"/>
  <c r="I602" i="11"/>
  <c r="K602" i="11" s="1"/>
  <c r="L602" i="11" s="1"/>
  <c r="I703" i="11"/>
  <c r="K703" i="11" s="1"/>
  <c r="L703" i="11" s="1"/>
  <c r="I714" i="11"/>
  <c r="K714" i="11" s="1"/>
  <c r="L714" i="11" s="1"/>
  <c r="I741" i="11"/>
  <c r="K741" i="11" s="1"/>
  <c r="L741" i="11" s="1"/>
  <c r="I745" i="11"/>
  <c r="K769" i="11"/>
  <c r="L769" i="11" s="1"/>
  <c r="K891" i="11"/>
  <c r="L891" i="11" s="1"/>
  <c r="K899" i="11"/>
  <c r="L899" i="11" s="1"/>
  <c r="I206" i="11"/>
  <c r="I405" i="11"/>
  <c r="K405" i="11" s="1"/>
  <c r="L405" i="11" s="1"/>
  <c r="K419" i="11"/>
  <c r="L419" i="11" s="1"/>
  <c r="I407" i="11"/>
  <c r="K407" i="11" s="1"/>
  <c r="L407" i="11" s="1"/>
  <c r="I464" i="11"/>
  <c r="K464" i="11" s="1"/>
  <c r="L464" i="11" s="1"/>
  <c r="I468" i="11"/>
  <c r="K468" i="11" s="1"/>
  <c r="L468" i="11" s="1"/>
  <c r="I487" i="11"/>
  <c r="I499" i="11"/>
  <c r="K499" i="11" s="1"/>
  <c r="L499" i="11" s="1"/>
  <c r="I510" i="11"/>
  <c r="I520" i="11"/>
  <c r="K520" i="11" s="1"/>
  <c r="L520" i="11" s="1"/>
  <c r="I532" i="11"/>
  <c r="K532" i="11" s="1"/>
  <c r="L532" i="11" s="1"/>
  <c r="I573" i="11"/>
  <c r="K573" i="11" s="1"/>
  <c r="L573" i="11" s="1"/>
  <c r="I593" i="11"/>
  <c r="K593" i="11" s="1"/>
  <c r="L593" i="11" s="1"/>
  <c r="I614" i="11"/>
  <c r="K614" i="11" s="1"/>
  <c r="L614" i="11" s="1"/>
  <c r="I648" i="11"/>
  <c r="I757" i="11"/>
  <c r="K757" i="11" s="1"/>
  <c r="L757" i="11" s="1"/>
  <c r="I782" i="11"/>
  <c r="K782" i="11" s="1"/>
  <c r="L782" i="11" s="1"/>
  <c r="I806" i="11"/>
  <c r="K806" i="11" s="1"/>
  <c r="L806" i="11" s="1"/>
  <c r="I827" i="11"/>
  <c r="K827" i="11" s="1"/>
  <c r="L827" i="11" s="1"/>
  <c r="K903" i="11"/>
  <c r="L903" i="11" s="1"/>
  <c r="I36" i="11"/>
  <c r="K36" i="11" s="1"/>
  <c r="L36" i="11" s="1"/>
  <c r="I126" i="11"/>
  <c r="K126" i="11" s="1"/>
  <c r="L126" i="11" s="1"/>
  <c r="I248" i="11"/>
  <c r="K248" i="11" s="1"/>
  <c r="L248" i="11" s="1"/>
  <c r="I269" i="11"/>
  <c r="K269" i="11" s="1"/>
  <c r="L269" i="11" s="1"/>
  <c r="I271" i="11"/>
  <c r="K271" i="11" s="1"/>
  <c r="L271" i="11" s="1"/>
  <c r="I401" i="11"/>
  <c r="K401" i="11" s="1"/>
  <c r="L401" i="11" s="1"/>
  <c r="I392" i="11"/>
  <c r="K392" i="11" s="1"/>
  <c r="L392" i="11" s="1"/>
  <c r="I446" i="11"/>
  <c r="K446" i="11" s="1"/>
  <c r="L446" i="11" s="1"/>
  <c r="I457" i="11"/>
  <c r="K457" i="11" s="1"/>
  <c r="L457" i="11" s="1"/>
  <c r="I461" i="11"/>
  <c r="K461" i="11" s="1"/>
  <c r="L461" i="11" s="1"/>
  <c r="I480" i="11"/>
  <c r="I557" i="11"/>
  <c r="K557" i="11" s="1"/>
  <c r="L557" i="11" s="1"/>
  <c r="I555" i="11"/>
  <c r="I559" i="11"/>
  <c r="I566" i="11"/>
  <c r="K566" i="11" s="1"/>
  <c r="L566" i="11" s="1"/>
  <c r="I597" i="11"/>
  <c r="K597" i="11" s="1"/>
  <c r="L597" i="11" s="1"/>
  <c r="I595" i="11"/>
  <c r="K595" i="11" s="1"/>
  <c r="L595" i="11" s="1"/>
  <c r="I599" i="11"/>
  <c r="K599" i="11" s="1"/>
  <c r="L599" i="11" s="1"/>
  <c r="I622" i="11"/>
  <c r="I641" i="11"/>
  <c r="K641" i="11" s="1"/>
  <c r="L641" i="11" s="1"/>
  <c r="I704" i="11"/>
  <c r="K704" i="11" s="1"/>
  <c r="L704" i="11" s="1"/>
  <c r="I719" i="11"/>
  <c r="K719" i="11" s="1"/>
  <c r="L719" i="11" s="1"/>
  <c r="I776" i="11"/>
  <c r="K776" i="11" s="1"/>
  <c r="L776" i="11" s="1"/>
  <c r="I801" i="11"/>
  <c r="K801" i="11" s="1"/>
  <c r="L801" i="11" s="1"/>
  <c r="I795" i="11"/>
  <c r="K795" i="11" s="1"/>
  <c r="L795" i="11" s="1"/>
  <c r="I860" i="11"/>
  <c r="I17" i="11"/>
  <c r="K17" i="11" s="1"/>
  <c r="L17" i="11" s="1"/>
  <c r="K8" i="11"/>
  <c r="L8" i="11" s="1"/>
  <c r="I60" i="11"/>
  <c r="K60" i="11" s="1"/>
  <c r="L60" i="11" s="1"/>
  <c r="I70" i="11"/>
  <c r="K70" i="11" s="1"/>
  <c r="L70" i="11" s="1"/>
  <c r="I154" i="11"/>
  <c r="K154" i="11" s="1"/>
  <c r="L154" i="11" s="1"/>
  <c r="I241" i="11"/>
  <c r="K241" i="11" s="1"/>
  <c r="L241" i="11" s="1"/>
  <c r="I336" i="11"/>
  <c r="I431" i="11"/>
  <c r="I439" i="11"/>
  <c r="K439" i="11" s="1"/>
  <c r="L439" i="11" s="1"/>
  <c r="I454" i="11"/>
  <c r="I484" i="11"/>
  <c r="K484" i="11" s="1"/>
  <c r="L484" i="11" s="1"/>
  <c r="I541" i="11"/>
  <c r="I611" i="11"/>
  <c r="I656" i="11"/>
  <c r="K656" i="11" s="1"/>
  <c r="L656" i="11" s="1"/>
  <c r="I698" i="11"/>
  <c r="K698" i="11" s="1"/>
  <c r="L698" i="11" s="1"/>
  <c r="I686" i="11"/>
  <c r="K699" i="11"/>
  <c r="L699" i="11" s="1"/>
  <c r="I778" i="11"/>
  <c r="K778" i="11" s="1"/>
  <c r="L778" i="11" s="1"/>
  <c r="I786" i="11"/>
  <c r="I793" i="11"/>
  <c r="I831" i="11"/>
  <c r="K831" i="11" s="1"/>
  <c r="L831" i="11" s="1"/>
  <c r="I32" i="11"/>
  <c r="K32" i="11" s="1"/>
  <c r="L32" i="11" s="1"/>
  <c r="I40" i="11"/>
  <c r="K40" i="11" s="1"/>
  <c r="L40" i="11" s="1"/>
  <c r="I44" i="11"/>
  <c r="K44" i="11" s="1"/>
  <c r="L44" i="11" s="1"/>
  <c r="I31" i="11"/>
  <c r="K31" i="11" s="1"/>
  <c r="L31" i="11" s="1"/>
  <c r="I74" i="11"/>
  <c r="K74" i="11" s="1"/>
  <c r="L74" i="11" s="1"/>
  <c r="I124" i="11"/>
  <c r="K124" i="11" s="1"/>
  <c r="L124" i="11" s="1"/>
  <c r="I128" i="11"/>
  <c r="K128" i="11" s="1"/>
  <c r="L128" i="11" s="1"/>
  <c r="I140" i="11"/>
  <c r="K140" i="11" s="1"/>
  <c r="L140" i="11" s="1"/>
  <c r="I197" i="11"/>
  <c r="K197" i="11" s="1"/>
  <c r="L197" i="11" s="1"/>
  <c r="I238" i="11"/>
  <c r="I284" i="11"/>
  <c r="K284" i="11" s="1"/>
  <c r="L284" i="11" s="1"/>
  <c r="I337" i="11"/>
  <c r="K337" i="11" s="1"/>
  <c r="L337" i="11" s="1"/>
  <c r="I371" i="11"/>
  <c r="K371" i="11" s="1"/>
  <c r="L371" i="11" s="1"/>
  <c r="I378" i="11"/>
  <c r="K378" i="11" s="1"/>
  <c r="L378" i="11" s="1"/>
  <c r="I386" i="11"/>
  <c r="I420" i="11"/>
  <c r="K420" i="11" s="1"/>
  <c r="L420" i="11" s="1"/>
  <c r="I458" i="11"/>
  <c r="K458" i="11" s="1"/>
  <c r="L458" i="11" s="1"/>
  <c r="I462" i="11"/>
  <c r="K462" i="11" s="1"/>
  <c r="L462" i="11" s="1"/>
  <c r="I574" i="11"/>
  <c r="K574" i="11" s="1"/>
  <c r="L574" i="11" s="1"/>
  <c r="I639" i="11"/>
  <c r="K639" i="11" s="1"/>
  <c r="L639" i="11" s="1"/>
  <c r="I631" i="11"/>
  <c r="K631" i="11" s="1"/>
  <c r="L631" i="11" s="1"/>
  <c r="I717" i="11"/>
  <c r="I721" i="11"/>
  <c r="K721" i="11" s="1"/>
  <c r="L721" i="11" s="1"/>
  <c r="I720" i="11"/>
  <c r="K720" i="11" s="1"/>
  <c r="L720" i="11" s="1"/>
  <c r="I797" i="11"/>
  <c r="K797" i="11" s="1"/>
  <c r="L797" i="11" s="1"/>
  <c r="I835" i="11"/>
  <c r="K835" i="11" s="1"/>
  <c r="L835" i="11" s="1"/>
  <c r="I850" i="11"/>
  <c r="I900" i="11"/>
  <c r="K5" i="11"/>
  <c r="L5" i="11" s="1"/>
  <c r="I194" i="11"/>
  <c r="K194" i="11" s="1"/>
  <c r="L194" i="11" s="1"/>
  <c r="I212" i="11"/>
  <c r="K212" i="11" s="1"/>
  <c r="L212" i="11" s="1"/>
  <c r="I216" i="11"/>
  <c r="I242" i="11"/>
  <c r="K242" i="11" s="1"/>
  <c r="L242" i="11" s="1"/>
  <c r="I273" i="11"/>
  <c r="K273" i="11" s="1"/>
  <c r="L273" i="11" s="1"/>
  <c r="I387" i="11"/>
  <c r="K387" i="11" s="1"/>
  <c r="L387" i="11" s="1"/>
  <c r="I432" i="11"/>
  <c r="K432" i="11" s="1"/>
  <c r="L432" i="11" s="1"/>
  <c r="I436" i="11"/>
  <c r="K436" i="11" s="1"/>
  <c r="L436" i="11" s="1"/>
  <c r="I485" i="11"/>
  <c r="K485" i="11" s="1"/>
  <c r="L485" i="11" s="1"/>
  <c r="I505" i="11"/>
  <c r="K505" i="11" s="1"/>
  <c r="L505" i="11" s="1"/>
  <c r="I522" i="11"/>
  <c r="K522" i="11" s="1"/>
  <c r="L522" i="11" s="1"/>
  <c r="I526" i="11"/>
  <c r="K526" i="11" s="1"/>
  <c r="L526" i="11" s="1"/>
  <c r="I605" i="11"/>
  <c r="K605" i="11" s="1"/>
  <c r="L605" i="11" s="1"/>
  <c r="I663" i="11"/>
  <c r="K663" i="11" s="1"/>
  <c r="L663" i="11" s="1"/>
  <c r="I668" i="11"/>
  <c r="K668" i="11" s="1"/>
  <c r="L668" i="11" s="1"/>
  <c r="I763" i="11"/>
  <c r="K763" i="11" s="1"/>
  <c r="L763" i="11" s="1"/>
  <c r="I808" i="11"/>
  <c r="K808" i="11" s="1"/>
  <c r="L808" i="11" s="1"/>
  <c r="I42" i="10"/>
  <c r="I54" i="10"/>
  <c r="K54" i="10" s="1"/>
  <c r="L54" i="10" s="1"/>
  <c r="I58" i="10"/>
  <c r="K93" i="10"/>
  <c r="L93" i="10" s="1"/>
  <c r="I106" i="10"/>
  <c r="I118" i="10"/>
  <c r="K118" i="10" s="1"/>
  <c r="L118" i="10" s="1"/>
  <c r="I157" i="10"/>
  <c r="K157" i="10" s="1"/>
  <c r="L157" i="10" s="1"/>
  <c r="K185" i="10"/>
  <c r="L185" i="10" s="1"/>
  <c r="I186" i="10"/>
  <c r="K186" i="10" s="1"/>
  <c r="L186" i="10" s="1"/>
  <c r="K216" i="10"/>
  <c r="L216" i="10" s="1"/>
  <c r="I203" i="10"/>
  <c r="K203" i="10" s="1"/>
  <c r="L203" i="10" s="1"/>
  <c r="I247" i="10"/>
  <c r="K247" i="10" s="1"/>
  <c r="L247" i="10" s="1"/>
  <c r="I289" i="10"/>
  <c r="K289" i="10" s="1"/>
  <c r="L289" i="10" s="1"/>
  <c r="I371" i="10"/>
  <c r="K371" i="10" s="1"/>
  <c r="L371" i="10" s="1"/>
  <c r="I432" i="10"/>
  <c r="K432" i="10" s="1"/>
  <c r="L432" i="10" s="1"/>
  <c r="I445" i="10"/>
  <c r="K445" i="10" s="1"/>
  <c r="L445" i="10" s="1"/>
  <c r="I477" i="10"/>
  <c r="K477" i="10" s="1"/>
  <c r="L477" i="10" s="1"/>
  <c r="I531" i="10"/>
  <c r="K531" i="10" s="1"/>
  <c r="L531" i="10" s="1"/>
  <c r="I613" i="10"/>
  <c r="K613" i="10" s="1"/>
  <c r="L613" i="10" s="1"/>
  <c r="I621" i="10"/>
  <c r="K621" i="10" s="1"/>
  <c r="L621" i="10" s="1"/>
  <c r="I641" i="10"/>
  <c r="K641" i="10" s="1"/>
  <c r="L641" i="10" s="1"/>
  <c r="I672" i="10"/>
  <c r="I679" i="10"/>
  <c r="K679" i="10" s="1"/>
  <c r="L679" i="10" s="1"/>
  <c r="I687" i="10"/>
  <c r="I699" i="10"/>
  <c r="K699" i="10" s="1"/>
  <c r="L699" i="10" s="1"/>
  <c r="I707" i="10"/>
  <c r="K707" i="10" s="1"/>
  <c r="L707" i="10" s="1"/>
  <c r="I718" i="10"/>
  <c r="K718" i="10" s="1"/>
  <c r="L718" i="10" s="1"/>
  <c r="I743" i="10"/>
  <c r="K743" i="10" s="1"/>
  <c r="L743" i="10" s="1"/>
  <c r="I774" i="10"/>
  <c r="K774" i="10" s="1"/>
  <c r="L774" i="10" s="1"/>
  <c r="I873" i="10"/>
  <c r="I879" i="10"/>
  <c r="K879" i="10" s="1"/>
  <c r="L879" i="10" s="1"/>
  <c r="I909" i="10"/>
  <c r="K909" i="10" s="1"/>
  <c r="L909" i="10" s="1"/>
  <c r="I985" i="10"/>
  <c r="K985" i="10" s="1"/>
  <c r="L985" i="10" s="1"/>
  <c r="I1011" i="10"/>
  <c r="K1157" i="10"/>
  <c r="L1157" i="10" s="1"/>
  <c r="I1161" i="10"/>
  <c r="K1161" i="10" s="1"/>
  <c r="L1161" i="10" s="1"/>
  <c r="I1148" i="10"/>
  <c r="K1148" i="10" s="1"/>
  <c r="L1148" i="10" s="1"/>
  <c r="I1207" i="10"/>
  <c r="K1207" i="10" s="1"/>
  <c r="L1207" i="10" s="1"/>
  <c r="I1223" i="10"/>
  <c r="K1223" i="10" s="1"/>
  <c r="L1223" i="10" s="1"/>
  <c r="I1247" i="10"/>
  <c r="K1247" i="10" s="1"/>
  <c r="L1247" i="10" s="1"/>
  <c r="I1269" i="10"/>
  <c r="K1269" i="10" s="1"/>
  <c r="L1269" i="10" s="1"/>
  <c r="I1400" i="10"/>
  <c r="K1400" i="10" s="1"/>
  <c r="L1400" i="10" s="1"/>
  <c r="K1438" i="10"/>
  <c r="L1438" i="10" s="1"/>
  <c r="I1422" i="10"/>
  <c r="K1422" i="10" s="1"/>
  <c r="L1422" i="10" s="1"/>
  <c r="I1457" i="10"/>
  <c r="K1457" i="10" s="1"/>
  <c r="L1457" i="10" s="1"/>
  <c r="I1452" i="10"/>
  <c r="K1452" i="10" s="1"/>
  <c r="L1452" i="10" s="1"/>
  <c r="I1525" i="10"/>
  <c r="K1525" i="10" s="1"/>
  <c r="L1525" i="10" s="1"/>
  <c r="I1548" i="10"/>
  <c r="K1548" i="10" s="1"/>
  <c r="L1548" i="10" s="1"/>
  <c r="I1604" i="10"/>
  <c r="K1604" i="10" s="1"/>
  <c r="L1604" i="10" s="1"/>
  <c r="K152" i="10"/>
  <c r="L152" i="10" s="1"/>
  <c r="K260" i="10"/>
  <c r="L260" i="10" s="1"/>
  <c r="K321" i="10"/>
  <c r="L321" i="10" s="1"/>
  <c r="I305" i="10"/>
  <c r="K305" i="10" s="1"/>
  <c r="L305" i="10" s="1"/>
  <c r="I329" i="10"/>
  <c r="K329" i="10" s="1"/>
  <c r="L329" i="10" s="1"/>
  <c r="I328" i="10"/>
  <c r="K328" i="10" s="1"/>
  <c r="L328" i="10" s="1"/>
  <c r="I398" i="10"/>
  <c r="K398" i="10" s="1"/>
  <c r="L398" i="10" s="1"/>
  <c r="I421" i="10"/>
  <c r="K421" i="10" s="1"/>
  <c r="L421" i="10" s="1"/>
  <c r="I509" i="10"/>
  <c r="K509" i="10" s="1"/>
  <c r="L509" i="10" s="1"/>
  <c r="I539" i="10"/>
  <c r="K539" i="10" s="1"/>
  <c r="L539" i="10" s="1"/>
  <c r="I546" i="10"/>
  <c r="K546" i="10" s="1"/>
  <c r="L546" i="10" s="1"/>
  <c r="I711" i="10"/>
  <c r="I771" i="10"/>
  <c r="K771" i="10" s="1"/>
  <c r="L771" i="10" s="1"/>
  <c r="I819" i="10"/>
  <c r="K819" i="10" s="1"/>
  <c r="L819" i="10" s="1"/>
  <c r="I864" i="10"/>
  <c r="K864" i="10" s="1"/>
  <c r="L864" i="10" s="1"/>
  <c r="I895" i="10"/>
  <c r="K895" i="10" s="1"/>
  <c r="L895" i="10" s="1"/>
  <c r="I906" i="10"/>
  <c r="I933" i="10"/>
  <c r="K933" i="10" s="1"/>
  <c r="L933" i="10" s="1"/>
  <c r="I932" i="10"/>
  <c r="K932" i="10" s="1"/>
  <c r="L932" i="10" s="1"/>
  <c r="I968" i="10"/>
  <c r="I989" i="10"/>
  <c r="K989" i="10" s="1"/>
  <c r="L989" i="10" s="1"/>
  <c r="K1012" i="10"/>
  <c r="L1012" i="10" s="1"/>
  <c r="I1019" i="10"/>
  <c r="K1019" i="10" s="1"/>
  <c r="L1019" i="10" s="1"/>
  <c r="I1034" i="10"/>
  <c r="K1034" i="10" s="1"/>
  <c r="L1034" i="10" s="1"/>
  <c r="I1041" i="10"/>
  <c r="K1041" i="10" s="1"/>
  <c r="L1041" i="10" s="1"/>
  <c r="I1065" i="10"/>
  <c r="K1065" i="10" s="1"/>
  <c r="L1065" i="10" s="1"/>
  <c r="I1061" i="10"/>
  <c r="K1061" i="10" s="1"/>
  <c r="L1061" i="10" s="1"/>
  <c r="I1066" i="10"/>
  <c r="K1066" i="10" s="1"/>
  <c r="L1066" i="10" s="1"/>
  <c r="I1164" i="10"/>
  <c r="K1164" i="10" s="1"/>
  <c r="L1164" i="10" s="1"/>
  <c r="I1188" i="10"/>
  <c r="K1188" i="10" s="1"/>
  <c r="L1188" i="10" s="1"/>
  <c r="I1231" i="10"/>
  <c r="K1231" i="10" s="1"/>
  <c r="L1231" i="10" s="1"/>
  <c r="I1277" i="10"/>
  <c r="K1277" i="10" s="1"/>
  <c r="L1277" i="10" s="1"/>
  <c r="I1292" i="10"/>
  <c r="K1292" i="10" s="1"/>
  <c r="L1292" i="10" s="1"/>
  <c r="I1291" i="10"/>
  <c r="I1331" i="10"/>
  <c r="K1331" i="10" s="1"/>
  <c r="L1331" i="10" s="1"/>
  <c r="I1343" i="10"/>
  <c r="K1343" i="10" s="1"/>
  <c r="L1343" i="10" s="1"/>
  <c r="I1408" i="10"/>
  <c r="K1408" i="10" s="1"/>
  <c r="L1408" i="10" s="1"/>
  <c r="I1430" i="10"/>
  <c r="K1430" i="10" s="1"/>
  <c r="L1430" i="10" s="1"/>
  <c r="I1476" i="10"/>
  <c r="K1476" i="10" s="1"/>
  <c r="L1476" i="10" s="1"/>
  <c r="I1514" i="10"/>
  <c r="K1587" i="10"/>
  <c r="L1587" i="10" s="1"/>
  <c r="I1479" i="10"/>
  <c r="K1479" i="10" s="1"/>
  <c r="L1479" i="10" s="1"/>
  <c r="I5" i="10"/>
  <c r="K5" i="10" s="1"/>
  <c r="L5" i="10" s="1"/>
  <c r="K6" i="10"/>
  <c r="L6" i="10" s="1"/>
  <c r="I14" i="10"/>
  <c r="K14" i="10" s="1"/>
  <c r="L14" i="10" s="1"/>
  <c r="I41" i="10"/>
  <c r="K41" i="10" s="1"/>
  <c r="L41" i="10" s="1"/>
  <c r="K32" i="10"/>
  <c r="L32" i="10" s="1"/>
  <c r="I55" i="10"/>
  <c r="K55" i="10" s="1"/>
  <c r="L55" i="10" s="1"/>
  <c r="I59" i="10"/>
  <c r="K59" i="10" s="1"/>
  <c r="L59" i="10" s="1"/>
  <c r="K70" i="10"/>
  <c r="L70" i="10" s="1"/>
  <c r="K105" i="10"/>
  <c r="L105" i="10" s="1"/>
  <c r="I96" i="10"/>
  <c r="K96" i="10" s="1"/>
  <c r="L96" i="10" s="1"/>
  <c r="I111" i="10"/>
  <c r="K111" i="10" s="1"/>
  <c r="L111" i="10" s="1"/>
  <c r="I119" i="10"/>
  <c r="K119" i="10" s="1"/>
  <c r="L119" i="10" s="1"/>
  <c r="I123" i="10"/>
  <c r="K123" i="10" s="1"/>
  <c r="L123" i="10" s="1"/>
  <c r="I134" i="10"/>
  <c r="K134" i="10" s="1"/>
  <c r="L134" i="10" s="1"/>
  <c r="I138" i="10"/>
  <c r="K138" i="10" s="1"/>
  <c r="L138" i="10" s="1"/>
  <c r="I142" i="10"/>
  <c r="K142" i="10" s="1"/>
  <c r="L142" i="10" s="1"/>
  <c r="I155" i="10"/>
  <c r="K155" i="10" s="1"/>
  <c r="L155" i="10" s="1"/>
  <c r="I163" i="10"/>
  <c r="K163" i="10" s="1"/>
  <c r="L163" i="10" s="1"/>
  <c r="I189" i="10"/>
  <c r="K189" i="10" s="1"/>
  <c r="L189" i="10" s="1"/>
  <c r="I190" i="10"/>
  <c r="K213" i="10"/>
  <c r="L213" i="10" s="1"/>
  <c r="I337" i="10"/>
  <c r="K337" i="10" s="1"/>
  <c r="L337" i="10" s="1"/>
  <c r="I353" i="10"/>
  <c r="K353" i="10" s="1"/>
  <c r="L353" i="10" s="1"/>
  <c r="I384" i="10"/>
  <c r="K384" i="10" s="1"/>
  <c r="L384" i="10" s="1"/>
  <c r="I436" i="10"/>
  <c r="K436" i="10" s="1"/>
  <c r="L436" i="10" s="1"/>
  <c r="I454" i="10"/>
  <c r="K454" i="10" s="1"/>
  <c r="L454" i="10" s="1"/>
  <c r="I506" i="10"/>
  <c r="K506" i="10" s="1"/>
  <c r="L506" i="10" s="1"/>
  <c r="I525" i="10"/>
  <c r="K525" i="10" s="1"/>
  <c r="L525" i="10" s="1"/>
  <c r="I553" i="10"/>
  <c r="K553" i="10" s="1"/>
  <c r="L553" i="10" s="1"/>
  <c r="I558" i="10"/>
  <c r="K558" i="10" s="1"/>
  <c r="L558" i="10" s="1"/>
  <c r="I587" i="10"/>
  <c r="K587" i="10" s="1"/>
  <c r="L587" i="10" s="1"/>
  <c r="I595" i="10"/>
  <c r="K595" i="10" s="1"/>
  <c r="L595" i="10" s="1"/>
  <c r="I599" i="10"/>
  <c r="K599" i="10" s="1"/>
  <c r="L599" i="10" s="1"/>
  <c r="I634" i="10"/>
  <c r="K634" i="10" s="1"/>
  <c r="L634" i="10" s="1"/>
  <c r="I638" i="10"/>
  <c r="K638" i="10" s="1"/>
  <c r="L638" i="10" s="1"/>
  <c r="I673" i="10"/>
  <c r="K673" i="10" s="1"/>
  <c r="L673" i="10" s="1"/>
  <c r="I676" i="10"/>
  <c r="K676" i="10" s="1"/>
  <c r="L676" i="10" s="1"/>
  <c r="I692" i="10"/>
  <c r="K692" i="10" s="1"/>
  <c r="L692" i="10" s="1"/>
  <c r="I708" i="10"/>
  <c r="I775" i="10"/>
  <c r="K775" i="10" s="1"/>
  <c r="L775" i="10" s="1"/>
  <c r="I837" i="10"/>
  <c r="K837" i="10" s="1"/>
  <c r="L837" i="10" s="1"/>
  <c r="K860" i="10"/>
  <c r="L860" i="10" s="1"/>
  <c r="I876" i="10"/>
  <c r="K876" i="10" s="1"/>
  <c r="L876" i="10" s="1"/>
  <c r="I880" i="10"/>
  <c r="K880" i="10" s="1"/>
  <c r="L880" i="10" s="1"/>
  <c r="K937" i="10"/>
  <c r="L937" i="10" s="1"/>
  <c r="I929" i="10"/>
  <c r="K929" i="10" s="1"/>
  <c r="L929" i="10" s="1"/>
  <c r="I987" i="10"/>
  <c r="K987" i="10" s="1"/>
  <c r="L987" i="10" s="1"/>
  <c r="I1001" i="10"/>
  <c r="K1001" i="10" s="1"/>
  <c r="L1001" i="10" s="1"/>
  <c r="I1024" i="10"/>
  <c r="K1024" i="10" s="1"/>
  <c r="L1024" i="10" s="1"/>
  <c r="I1138" i="10"/>
  <c r="K1138" i="10" s="1"/>
  <c r="L1138" i="10" s="1"/>
  <c r="I1165" i="10"/>
  <c r="K1165" i="10" s="1"/>
  <c r="L1165" i="10" s="1"/>
  <c r="I1173" i="10"/>
  <c r="K1173" i="10" s="1"/>
  <c r="L1173" i="10" s="1"/>
  <c r="I1177" i="10"/>
  <c r="K1177" i="10" s="1"/>
  <c r="L1177" i="10" s="1"/>
  <c r="I1204" i="10"/>
  <c r="I1220" i="10"/>
  <c r="I1300" i="10"/>
  <c r="K1300" i="10" s="1"/>
  <c r="L1300" i="10" s="1"/>
  <c r="I1308" i="10"/>
  <c r="K1308" i="10" s="1"/>
  <c r="L1308" i="10" s="1"/>
  <c r="I1449" i="10"/>
  <c r="K1449" i="10" s="1"/>
  <c r="L1449" i="10" s="1"/>
  <c r="I1473" i="10"/>
  <c r="K1473" i="10" s="1"/>
  <c r="L1473" i="10" s="1"/>
  <c r="I1526" i="10"/>
  <c r="I1585" i="10"/>
  <c r="K1585" i="10" s="1"/>
  <c r="L1585" i="10" s="1"/>
  <c r="I19" i="10"/>
  <c r="K19" i="10" s="1"/>
  <c r="L19" i="10" s="1"/>
  <c r="I23" i="10"/>
  <c r="K23" i="10" s="1"/>
  <c r="L23" i="10" s="1"/>
  <c r="I63" i="10"/>
  <c r="K63" i="10" s="1"/>
  <c r="L63" i="10" s="1"/>
  <c r="K87" i="10"/>
  <c r="L87" i="10" s="1"/>
  <c r="I127" i="10"/>
  <c r="K127" i="10" s="1"/>
  <c r="L127" i="10" s="1"/>
  <c r="K151" i="10"/>
  <c r="L151" i="10" s="1"/>
  <c r="I173" i="10"/>
  <c r="K173" i="10" s="1"/>
  <c r="L173" i="10" s="1"/>
  <c r="K208" i="10"/>
  <c r="L208" i="10" s="1"/>
  <c r="I223" i="10"/>
  <c r="K223" i="10" s="1"/>
  <c r="L223" i="10" s="1"/>
  <c r="K261" i="10"/>
  <c r="L261" i="10" s="1"/>
  <c r="I245" i="10"/>
  <c r="K245" i="10" s="1"/>
  <c r="L245" i="10" s="1"/>
  <c r="I304" i="10"/>
  <c r="K304" i="10" s="1"/>
  <c r="L304" i="10" s="1"/>
  <c r="I405" i="10"/>
  <c r="K405" i="10" s="1"/>
  <c r="L405" i="10" s="1"/>
  <c r="I510" i="10"/>
  <c r="K510" i="10" s="1"/>
  <c r="L510" i="10" s="1"/>
  <c r="I518" i="10"/>
  <c r="K518" i="10" s="1"/>
  <c r="L518" i="10" s="1"/>
  <c r="I549" i="10"/>
  <c r="K549" i="10" s="1"/>
  <c r="L549" i="10" s="1"/>
  <c r="I768" i="10"/>
  <c r="I845" i="10"/>
  <c r="I871" i="10"/>
  <c r="K974" i="10"/>
  <c r="L974" i="10" s="1"/>
  <c r="I1042" i="10"/>
  <c r="K1042" i="10" s="1"/>
  <c r="L1042" i="10" s="1"/>
  <c r="I1267" i="10"/>
  <c r="K1267" i="10" s="1"/>
  <c r="L1267" i="10" s="1"/>
  <c r="K1262" i="10"/>
  <c r="L1262" i="10" s="1"/>
  <c r="I1298" i="10"/>
  <c r="K1298" i="10" s="1"/>
  <c r="L1298" i="10" s="1"/>
  <c r="I1406" i="10"/>
  <c r="K1406" i="10" s="1"/>
  <c r="L1406" i="10" s="1"/>
  <c r="K1404" i="10"/>
  <c r="L1404" i="10" s="1"/>
  <c r="I1499" i="10"/>
  <c r="K1499" i="10" s="1"/>
  <c r="L1499" i="10" s="1"/>
  <c r="I1562" i="10"/>
  <c r="K1562" i="10" s="1"/>
  <c r="L1562" i="10" s="1"/>
  <c r="I1607" i="10"/>
  <c r="K1607" i="10" s="1"/>
  <c r="L1607" i="10" s="1"/>
  <c r="K171" i="10"/>
  <c r="L171" i="10" s="1"/>
  <c r="I49" i="10"/>
  <c r="K49" i="10" s="1"/>
  <c r="L49" i="10" s="1"/>
  <c r="I53" i="10"/>
  <c r="K53" i="10" s="1"/>
  <c r="L53" i="10" s="1"/>
  <c r="I44" i="10"/>
  <c r="I48" i="10"/>
  <c r="I60" i="10"/>
  <c r="I75" i="10"/>
  <c r="K75" i="10" s="1"/>
  <c r="L75" i="10" s="1"/>
  <c r="K117" i="10"/>
  <c r="L117" i="10" s="1"/>
  <c r="I112" i="10"/>
  <c r="I124" i="10"/>
  <c r="I139" i="10"/>
  <c r="K139" i="10" s="1"/>
  <c r="L139" i="10" s="1"/>
  <c r="I160" i="10"/>
  <c r="I194" i="10"/>
  <c r="K194" i="10" s="1"/>
  <c r="L194" i="10" s="1"/>
  <c r="I221" i="10"/>
  <c r="K221" i="10" s="1"/>
  <c r="L221" i="10" s="1"/>
  <c r="I225" i="10"/>
  <c r="K225" i="10" s="1"/>
  <c r="L225" i="10" s="1"/>
  <c r="I240" i="10"/>
  <c r="K240" i="10" s="1"/>
  <c r="L240" i="10" s="1"/>
  <c r="I264" i="10"/>
  <c r="K291" i="10"/>
  <c r="L291" i="10" s="1"/>
  <c r="I426" i="10"/>
  <c r="K426" i="10" s="1"/>
  <c r="L426" i="10" s="1"/>
  <c r="I444" i="10"/>
  <c r="K444" i="10" s="1"/>
  <c r="L444" i="10" s="1"/>
  <c r="I533" i="10"/>
  <c r="I611" i="10"/>
  <c r="K611" i="10" s="1"/>
  <c r="L611" i="10" s="1"/>
  <c r="I635" i="10"/>
  <c r="K635" i="10" s="1"/>
  <c r="L635" i="10" s="1"/>
  <c r="K656" i="10"/>
  <c r="L656" i="10" s="1"/>
  <c r="I658" i="10"/>
  <c r="K658" i="10" s="1"/>
  <c r="L658" i="10" s="1"/>
  <c r="I705" i="10"/>
  <c r="I716" i="10"/>
  <c r="I720" i="10"/>
  <c r="K720" i="10" s="1"/>
  <c r="L720" i="10" s="1"/>
  <c r="I1049" i="10"/>
  <c r="K1049" i="10" s="1"/>
  <c r="L1049" i="10" s="1"/>
  <c r="I1071" i="10"/>
  <c r="K1071" i="10" s="1"/>
  <c r="L1071" i="10" s="1"/>
  <c r="I1108" i="10"/>
  <c r="K1108" i="10" s="1"/>
  <c r="L1108" i="10" s="1"/>
  <c r="I1135" i="10"/>
  <c r="K1135" i="10" s="1"/>
  <c r="L1135" i="10" s="1"/>
  <c r="K1159" i="10"/>
  <c r="L1159" i="10" s="1"/>
  <c r="I1154" i="10"/>
  <c r="I1217" i="10"/>
  <c r="K1217" i="10" s="1"/>
  <c r="L1217" i="10" s="1"/>
  <c r="I1225" i="10"/>
  <c r="K1225" i="10" s="1"/>
  <c r="L1225" i="10" s="1"/>
  <c r="K1249" i="10"/>
  <c r="L1249" i="10" s="1"/>
  <c r="I1257" i="10"/>
  <c r="K1257" i="10" s="1"/>
  <c r="L1257" i="10" s="1"/>
  <c r="I1416" i="10"/>
  <c r="K1416" i="10" s="1"/>
  <c r="L1416" i="10" s="1"/>
  <c r="I1424" i="10"/>
  <c r="K1424" i="10" s="1"/>
  <c r="L1424" i="10" s="1"/>
  <c r="I1442" i="10"/>
  <c r="I1491" i="10"/>
  <c r="K1491" i="10" s="1"/>
  <c r="L1491" i="10" s="1"/>
  <c r="I1580" i="10"/>
  <c r="K1580" i="10" s="1"/>
  <c r="L1580" i="10" s="1"/>
  <c r="I1350" i="10"/>
  <c r="K1350" i="10" s="1"/>
  <c r="L1350" i="10" s="1"/>
  <c r="I154" i="10"/>
  <c r="K154" i="10" s="1"/>
  <c r="L154" i="10" s="1"/>
  <c r="I181" i="10"/>
  <c r="K181" i="10" s="1"/>
  <c r="L181" i="10" s="1"/>
  <c r="I201" i="10"/>
  <c r="K201" i="10" s="1"/>
  <c r="L201" i="10" s="1"/>
  <c r="I237" i="10"/>
  <c r="K237" i="10" s="1"/>
  <c r="L237" i="10" s="1"/>
  <c r="I299" i="10"/>
  <c r="K299" i="10" s="1"/>
  <c r="L299" i="10" s="1"/>
  <c r="I366" i="10"/>
  <c r="K366" i="10" s="1"/>
  <c r="L366" i="10" s="1"/>
  <c r="I478" i="10"/>
  <c r="K478" i="10" s="1"/>
  <c r="L478" i="10" s="1"/>
  <c r="I515" i="10"/>
  <c r="I655" i="10"/>
  <c r="K655" i="10" s="1"/>
  <c r="L655" i="10" s="1"/>
  <c r="I719" i="10"/>
  <c r="K719" i="10" s="1"/>
  <c r="L719" i="10" s="1"/>
  <c r="I724" i="10"/>
  <c r="K724" i="10" s="1"/>
  <c r="L724" i="10" s="1"/>
  <c r="I781" i="10"/>
  <c r="K781" i="10" s="1"/>
  <c r="L781" i="10" s="1"/>
  <c r="I780" i="10"/>
  <c r="K825" i="10"/>
  <c r="L825" i="10" s="1"/>
  <c r="I870" i="10"/>
  <c r="I893" i="10"/>
  <c r="K893" i="10" s="1"/>
  <c r="L893" i="10" s="1"/>
  <c r="I934" i="10"/>
  <c r="I961" i="10"/>
  <c r="K961" i="10" s="1"/>
  <c r="L961" i="10" s="1"/>
  <c r="I971" i="10"/>
  <c r="K971" i="10" s="1"/>
  <c r="L971" i="10" s="1"/>
  <c r="I995" i="10"/>
  <c r="K995" i="10" s="1"/>
  <c r="L995" i="10" s="1"/>
  <c r="I1037" i="10"/>
  <c r="I1021" i="10"/>
  <c r="K1073" i="10"/>
  <c r="L1073" i="10" s="1"/>
  <c r="I1082" i="10"/>
  <c r="K1082" i="10" s="1"/>
  <c r="L1082" i="10" s="1"/>
  <c r="I1113" i="10"/>
  <c r="K1113" i="10" s="1"/>
  <c r="L1113" i="10" s="1"/>
  <c r="I1117" i="10"/>
  <c r="K1117" i="10" s="1"/>
  <c r="L1117" i="10" s="1"/>
  <c r="I1255" i="10"/>
  <c r="K1255" i="10" s="1"/>
  <c r="L1255" i="10" s="1"/>
  <c r="I1278" i="10"/>
  <c r="K1278" i="10" s="1"/>
  <c r="L1278" i="10" s="1"/>
  <c r="I1370" i="10"/>
  <c r="K1370" i="10" s="1"/>
  <c r="L1370" i="10" s="1"/>
  <c r="I1396" i="10"/>
  <c r="K1396" i="10" s="1"/>
  <c r="L1396" i="10" s="1"/>
  <c r="I1390" i="10"/>
  <c r="I1409" i="10"/>
  <c r="K1409" i="10" s="1"/>
  <c r="L1409" i="10" s="1"/>
  <c r="I1459" i="10"/>
  <c r="K1459" i="10" s="1"/>
  <c r="L1459" i="10" s="1"/>
  <c r="I1493" i="10"/>
  <c r="K1493" i="10" s="1"/>
  <c r="L1493" i="10" s="1"/>
  <c r="I1500" i="10"/>
  <c r="K1500" i="10" s="1"/>
  <c r="L1500" i="10" s="1"/>
  <c r="I1543" i="10"/>
  <c r="K1543" i="10" s="1"/>
  <c r="L1543" i="10" s="1"/>
  <c r="I1589" i="10"/>
  <c r="K1589" i="10" s="1"/>
  <c r="L1589" i="10" s="1"/>
  <c r="K8" i="10"/>
  <c r="L8" i="10" s="1"/>
  <c r="I12" i="10"/>
  <c r="I26" i="10"/>
  <c r="K26" i="10" s="1"/>
  <c r="L26" i="10" s="1"/>
  <c r="I69" i="10"/>
  <c r="K69" i="10" s="1"/>
  <c r="L69" i="10" s="1"/>
  <c r="I76" i="10"/>
  <c r="I90" i="10"/>
  <c r="K90" i="10" s="1"/>
  <c r="L90" i="10" s="1"/>
  <c r="I133" i="10"/>
  <c r="K133" i="10" s="1"/>
  <c r="L133" i="10" s="1"/>
  <c r="I140" i="10"/>
  <c r="I195" i="10"/>
  <c r="K195" i="10" s="1"/>
  <c r="L195" i="10" s="1"/>
  <c r="I198" i="10"/>
  <c r="I308" i="10"/>
  <c r="I323" i="10"/>
  <c r="K323" i="10" s="1"/>
  <c r="L323" i="10" s="1"/>
  <c r="I361" i="10"/>
  <c r="K361" i="10" s="1"/>
  <c r="L361" i="10" s="1"/>
  <c r="I433" i="10"/>
  <c r="K433" i="10" s="1"/>
  <c r="L433" i="10" s="1"/>
  <c r="I438" i="10"/>
  <c r="K438" i="10" s="1"/>
  <c r="L438" i="10" s="1"/>
  <c r="I475" i="10"/>
  <c r="K475" i="10" s="1"/>
  <c r="L475" i="10" s="1"/>
  <c r="I494" i="10"/>
  <c r="K494" i="10" s="1"/>
  <c r="L494" i="10" s="1"/>
  <c r="K507" i="10"/>
  <c r="L507" i="10" s="1"/>
  <c r="I529" i="10"/>
  <c r="K529" i="10" s="1"/>
  <c r="L529" i="10" s="1"/>
  <c r="I534" i="10"/>
  <c r="I545" i="10"/>
  <c r="K545" i="10" s="1"/>
  <c r="L545" i="10" s="1"/>
  <c r="I570" i="10"/>
  <c r="K570" i="10" s="1"/>
  <c r="L570" i="10" s="1"/>
  <c r="I574" i="10"/>
  <c r="K574" i="10" s="1"/>
  <c r="L574" i="10" s="1"/>
  <c r="I589" i="10"/>
  <c r="K589" i="10" s="1"/>
  <c r="L589" i="10" s="1"/>
  <c r="I601" i="10"/>
  <c r="K601" i="10" s="1"/>
  <c r="L601" i="10" s="1"/>
  <c r="I624" i="10"/>
  <c r="I675" i="10"/>
  <c r="K675" i="10" s="1"/>
  <c r="L675" i="10" s="1"/>
  <c r="I686" i="10"/>
  <c r="I690" i="10"/>
  <c r="I746" i="10"/>
  <c r="K746" i="10" s="1"/>
  <c r="L746" i="10" s="1"/>
  <c r="I750" i="10"/>
  <c r="I754" i="10"/>
  <c r="I852" i="10"/>
  <c r="K852" i="10" s="1"/>
  <c r="L852" i="10" s="1"/>
  <c r="I925" i="10"/>
  <c r="K925" i="10" s="1"/>
  <c r="L925" i="10" s="1"/>
  <c r="I919" i="10"/>
  <c r="K919" i="10" s="1"/>
  <c r="L919" i="10" s="1"/>
  <c r="I927" i="10"/>
  <c r="K927" i="10" s="1"/>
  <c r="L927" i="10" s="1"/>
  <c r="I938" i="10"/>
  <c r="K938" i="10" s="1"/>
  <c r="L938" i="10" s="1"/>
  <c r="K969" i="10"/>
  <c r="L969" i="10" s="1"/>
  <c r="I1002" i="10"/>
  <c r="K1002" i="10" s="1"/>
  <c r="L1002" i="10" s="1"/>
  <c r="I1081" i="10"/>
  <c r="K1081" i="10" s="1"/>
  <c r="L1081" i="10" s="1"/>
  <c r="I1088" i="10"/>
  <c r="K1088" i="10" s="1"/>
  <c r="L1088" i="10" s="1"/>
  <c r="I1116" i="10"/>
  <c r="K1116" i="10" s="1"/>
  <c r="L1116" i="10" s="1"/>
  <c r="I1124" i="10"/>
  <c r="K1124" i="10" s="1"/>
  <c r="L1124" i="10" s="1"/>
  <c r="I1151" i="10"/>
  <c r="K1151" i="10" s="1"/>
  <c r="L1151" i="10" s="1"/>
  <c r="I1175" i="10"/>
  <c r="I1206" i="10"/>
  <c r="K1206" i="10" s="1"/>
  <c r="L1206" i="10" s="1"/>
  <c r="I1237" i="10"/>
  <c r="K1237" i="10" s="1"/>
  <c r="L1237" i="10" s="1"/>
  <c r="I1302" i="10"/>
  <c r="I1414" i="10"/>
  <c r="K1414" i="10" s="1"/>
  <c r="L1414" i="10" s="1"/>
  <c r="K1446" i="10"/>
  <c r="L1446" i="10" s="1"/>
  <c r="I1463" i="10"/>
  <c r="K1463" i="10" s="1"/>
  <c r="L1463" i="10" s="1"/>
  <c r="I1475" i="10"/>
  <c r="K1475" i="10" s="1"/>
  <c r="L1475" i="10" s="1"/>
  <c r="I1558" i="10"/>
  <c r="I1288" i="9"/>
  <c r="K1288" i="9" s="1"/>
  <c r="L1288" i="9" s="1"/>
  <c r="I16" i="9"/>
  <c r="K16" i="9" s="1"/>
  <c r="L16" i="9" s="1"/>
  <c r="I82" i="9"/>
  <c r="K82" i="9" s="1"/>
  <c r="L82" i="9" s="1"/>
  <c r="I109" i="9"/>
  <c r="K109" i="9" s="1"/>
  <c r="L109" i="9" s="1"/>
  <c r="K157" i="9"/>
  <c r="L157" i="9" s="1"/>
  <c r="I172" i="9"/>
  <c r="K172" i="9" s="1"/>
  <c r="L172" i="9" s="1"/>
  <c r="I191" i="9"/>
  <c r="I215" i="9"/>
  <c r="K215" i="9" s="1"/>
  <c r="L215" i="9" s="1"/>
  <c r="I219" i="9"/>
  <c r="K219" i="9" s="1"/>
  <c r="L219" i="9" s="1"/>
  <c r="I223" i="9"/>
  <c r="K223" i="9" s="1"/>
  <c r="L223" i="9" s="1"/>
  <c r="I227" i="9"/>
  <c r="I265" i="9"/>
  <c r="K265" i="9" s="1"/>
  <c r="L265" i="9" s="1"/>
  <c r="I303" i="9"/>
  <c r="K303" i="9" s="1"/>
  <c r="L303" i="9" s="1"/>
  <c r="I307" i="9"/>
  <c r="K307" i="9" s="1"/>
  <c r="L307" i="9" s="1"/>
  <c r="I335" i="9"/>
  <c r="K335" i="9" s="1"/>
  <c r="L335" i="9" s="1"/>
  <c r="I346" i="9"/>
  <c r="K346" i="9" s="1"/>
  <c r="L346" i="9" s="1"/>
  <c r="K482" i="9"/>
  <c r="L482" i="9" s="1"/>
  <c r="I487" i="9"/>
  <c r="K487" i="9" s="1"/>
  <c r="L487" i="9" s="1"/>
  <c r="I538" i="9"/>
  <c r="K538" i="9" s="1"/>
  <c r="L538" i="9" s="1"/>
  <c r="I597" i="9"/>
  <c r="K597" i="9" s="1"/>
  <c r="L597" i="9" s="1"/>
  <c r="I616" i="9"/>
  <c r="K616" i="9" s="1"/>
  <c r="L616" i="9" s="1"/>
  <c r="I684" i="9"/>
  <c r="K684" i="9" s="1"/>
  <c r="L684" i="9" s="1"/>
  <c r="I788" i="9"/>
  <c r="K788" i="9" s="1"/>
  <c r="L788" i="9" s="1"/>
  <c r="I830" i="9"/>
  <c r="K830" i="9" s="1"/>
  <c r="L830" i="9" s="1"/>
  <c r="I870" i="9"/>
  <c r="I894" i="9"/>
  <c r="K894" i="9" s="1"/>
  <c r="L894" i="9" s="1"/>
  <c r="I962" i="9"/>
  <c r="I946" i="9"/>
  <c r="K946" i="9" s="1"/>
  <c r="L946" i="9" s="1"/>
  <c r="K989" i="9"/>
  <c r="L989" i="9" s="1"/>
  <c r="I1000" i="9"/>
  <c r="K1000" i="9" s="1"/>
  <c r="L1000" i="9" s="1"/>
  <c r="K1130" i="9"/>
  <c r="L1130" i="9" s="1"/>
  <c r="K1146" i="9"/>
  <c r="L1146" i="9" s="1"/>
  <c r="I1161" i="9"/>
  <c r="I1177" i="9"/>
  <c r="K1177" i="9" s="1"/>
  <c r="L1177" i="9" s="1"/>
  <c r="I1215" i="9"/>
  <c r="K1215" i="9" s="1"/>
  <c r="L1215" i="9" s="1"/>
  <c r="I1237" i="9"/>
  <c r="K1237" i="9" s="1"/>
  <c r="L1237" i="9" s="1"/>
  <c r="I1261" i="9"/>
  <c r="K1261" i="9" s="1"/>
  <c r="L1261" i="9" s="1"/>
  <c r="I1308" i="9"/>
  <c r="K1308" i="9" s="1"/>
  <c r="L1308" i="9" s="1"/>
  <c r="I1326" i="9"/>
  <c r="K1326" i="9" s="1"/>
  <c r="L1326" i="9" s="1"/>
  <c r="I1372" i="9"/>
  <c r="K1372" i="9" s="1"/>
  <c r="L1372" i="9" s="1"/>
  <c r="I1399" i="9"/>
  <c r="K1399" i="9" s="1"/>
  <c r="L1399" i="9" s="1"/>
  <c r="I1423" i="9"/>
  <c r="I1503" i="9"/>
  <c r="K137" i="9"/>
  <c r="L137" i="9" s="1"/>
  <c r="I18" i="9"/>
  <c r="K18" i="9" s="1"/>
  <c r="L18" i="9" s="1"/>
  <c r="I49" i="9"/>
  <c r="K49" i="9" s="1"/>
  <c r="L49" i="9" s="1"/>
  <c r="I53" i="9"/>
  <c r="K53" i="9" s="1"/>
  <c r="L53" i="9" s="1"/>
  <c r="K80" i="9"/>
  <c r="L80" i="9" s="1"/>
  <c r="I95" i="9"/>
  <c r="K95" i="9" s="1"/>
  <c r="L95" i="9" s="1"/>
  <c r="I93" i="9"/>
  <c r="K93" i="9" s="1"/>
  <c r="L93" i="9" s="1"/>
  <c r="K145" i="9"/>
  <c r="L145" i="9" s="1"/>
  <c r="I144" i="9"/>
  <c r="K144" i="9" s="1"/>
  <c r="L144" i="9" s="1"/>
  <c r="I162" i="9"/>
  <c r="K162" i="9" s="1"/>
  <c r="L162" i="9" s="1"/>
  <c r="I288" i="9"/>
  <c r="I358" i="9"/>
  <c r="K358" i="9" s="1"/>
  <c r="L358" i="9" s="1"/>
  <c r="I362" i="9"/>
  <c r="K362" i="9" s="1"/>
  <c r="L362" i="9" s="1"/>
  <c r="I421" i="9"/>
  <c r="I415" i="9"/>
  <c r="K415" i="9" s="1"/>
  <c r="L415" i="9" s="1"/>
  <c r="I468" i="9"/>
  <c r="K468" i="9" s="1"/>
  <c r="L468" i="9" s="1"/>
  <c r="I494" i="9"/>
  <c r="K494" i="9" s="1"/>
  <c r="L494" i="9" s="1"/>
  <c r="K526" i="9"/>
  <c r="L526" i="9" s="1"/>
  <c r="K530" i="9"/>
  <c r="L530" i="9" s="1"/>
  <c r="I548" i="9"/>
  <c r="K548" i="9" s="1"/>
  <c r="L548" i="9" s="1"/>
  <c r="I552" i="9"/>
  <c r="K552" i="9" s="1"/>
  <c r="L552" i="9" s="1"/>
  <c r="K606" i="9"/>
  <c r="L606" i="9" s="1"/>
  <c r="K610" i="9"/>
  <c r="L610" i="9" s="1"/>
  <c r="I631" i="9"/>
  <c r="K631" i="9" s="1"/>
  <c r="L631" i="9" s="1"/>
  <c r="I661" i="9"/>
  <c r="I665" i="9"/>
  <c r="K665" i="9" s="1"/>
  <c r="L665" i="9" s="1"/>
  <c r="I702" i="9"/>
  <c r="K702" i="9" s="1"/>
  <c r="L702" i="9" s="1"/>
  <c r="I703" i="9"/>
  <c r="K703" i="9" s="1"/>
  <c r="L703" i="9" s="1"/>
  <c r="I734" i="9"/>
  <c r="K734" i="9" s="1"/>
  <c r="L734" i="9" s="1"/>
  <c r="I729" i="9"/>
  <c r="I778" i="9"/>
  <c r="K802" i="9"/>
  <c r="L802" i="9" s="1"/>
  <c r="K910" i="9"/>
  <c r="L910" i="9" s="1"/>
  <c r="K978" i="9"/>
  <c r="L978" i="9" s="1"/>
  <c r="K1050" i="9"/>
  <c r="L1050" i="9" s="1"/>
  <c r="K1170" i="9"/>
  <c r="L1170" i="9" s="1"/>
  <c r="K1218" i="9"/>
  <c r="L1218" i="9" s="1"/>
  <c r="I1259" i="9"/>
  <c r="K1259" i="9" s="1"/>
  <c r="L1259" i="9" s="1"/>
  <c r="I1273" i="9"/>
  <c r="I1281" i="9"/>
  <c r="K1281" i="9" s="1"/>
  <c r="L1281" i="9" s="1"/>
  <c r="K1339" i="9"/>
  <c r="L1339" i="9" s="1"/>
  <c r="I1484" i="9"/>
  <c r="K1484" i="9" s="1"/>
  <c r="L1484" i="9" s="1"/>
  <c r="I555" i="9"/>
  <c r="I1483" i="9"/>
  <c r="K1483" i="9" s="1"/>
  <c r="L1483" i="9" s="1"/>
  <c r="K7" i="9"/>
  <c r="L7" i="9" s="1"/>
  <c r="I57" i="9"/>
  <c r="K57" i="9" s="1"/>
  <c r="L57" i="9" s="1"/>
  <c r="I79" i="9"/>
  <c r="K79" i="9" s="1"/>
  <c r="L79" i="9" s="1"/>
  <c r="I83" i="9"/>
  <c r="K83" i="9" s="1"/>
  <c r="L83" i="9" s="1"/>
  <c r="I104" i="9"/>
  <c r="I129" i="9"/>
  <c r="K129" i="9" s="1"/>
  <c r="L129" i="9" s="1"/>
  <c r="I133" i="9"/>
  <c r="K133" i="9" s="1"/>
  <c r="L133" i="9" s="1"/>
  <c r="K225" i="9"/>
  <c r="L225" i="9" s="1"/>
  <c r="I216" i="9"/>
  <c r="K216" i="9" s="1"/>
  <c r="L216" i="9" s="1"/>
  <c r="I220" i="9"/>
  <c r="K220" i="9" s="1"/>
  <c r="L220" i="9" s="1"/>
  <c r="I241" i="9"/>
  <c r="K241" i="9" s="1"/>
  <c r="L241" i="9" s="1"/>
  <c r="I235" i="9"/>
  <c r="I503" i="9"/>
  <c r="K503" i="9" s="1"/>
  <c r="L503" i="9" s="1"/>
  <c r="I529" i="9"/>
  <c r="K580" i="9"/>
  <c r="L580" i="9" s="1"/>
  <c r="K614" i="9"/>
  <c r="L614" i="9" s="1"/>
  <c r="I644" i="9"/>
  <c r="K644" i="9" s="1"/>
  <c r="L644" i="9" s="1"/>
  <c r="I779" i="9"/>
  <c r="K779" i="9" s="1"/>
  <c r="L779" i="9" s="1"/>
  <c r="I794" i="9"/>
  <c r="K794" i="9" s="1"/>
  <c r="L794" i="9" s="1"/>
  <c r="I836" i="9"/>
  <c r="K836" i="9" s="1"/>
  <c r="L836" i="9" s="1"/>
  <c r="I820" i="9"/>
  <c r="K820" i="9" s="1"/>
  <c r="L820" i="9" s="1"/>
  <c r="I827" i="9"/>
  <c r="K827" i="9" s="1"/>
  <c r="L827" i="9" s="1"/>
  <c r="I864" i="9"/>
  <c r="K864" i="9" s="1"/>
  <c r="L864" i="9" s="1"/>
  <c r="I871" i="9"/>
  <c r="K871" i="9" s="1"/>
  <c r="L871" i="9" s="1"/>
  <c r="I928" i="9"/>
  <c r="K928" i="9" s="1"/>
  <c r="L928" i="9" s="1"/>
  <c r="K952" i="9"/>
  <c r="L952" i="9" s="1"/>
  <c r="K986" i="9"/>
  <c r="L986" i="9" s="1"/>
  <c r="I985" i="9"/>
  <c r="I1008" i="9"/>
  <c r="I1023" i="9"/>
  <c r="I1058" i="9"/>
  <c r="K1123" i="9"/>
  <c r="L1123" i="9" s="1"/>
  <c r="K1182" i="9"/>
  <c r="L1182" i="9" s="1"/>
  <c r="I1185" i="9"/>
  <c r="K1185" i="9" s="1"/>
  <c r="L1185" i="9" s="1"/>
  <c r="I1311" i="9"/>
  <c r="K1311" i="9" s="1"/>
  <c r="L1311" i="9" s="1"/>
  <c r="I1305" i="9"/>
  <c r="K1305" i="9" s="1"/>
  <c r="L1305" i="9" s="1"/>
  <c r="I1342" i="9"/>
  <c r="I1365" i="9"/>
  <c r="I1369" i="9"/>
  <c r="K1369" i="9" s="1"/>
  <c r="L1369" i="9" s="1"/>
  <c r="K1407" i="9"/>
  <c r="L1407" i="9" s="1"/>
  <c r="I1459" i="9"/>
  <c r="K1459" i="9" s="1"/>
  <c r="L1459" i="9" s="1"/>
  <c r="I1492" i="9"/>
  <c r="K1492" i="9" s="1"/>
  <c r="L1492" i="9" s="1"/>
  <c r="I1500" i="9"/>
  <c r="K1500" i="9" s="1"/>
  <c r="L1500" i="9" s="1"/>
  <c r="K1524" i="9"/>
  <c r="L1524" i="9" s="1"/>
  <c r="I1516" i="9"/>
  <c r="K1516" i="9" s="1"/>
  <c r="L1516" i="9" s="1"/>
  <c r="I1567" i="9"/>
  <c r="K1567" i="9" s="1"/>
  <c r="L1567" i="9" s="1"/>
  <c r="I1578" i="9"/>
  <c r="K1578" i="9" s="1"/>
  <c r="L1578" i="9" s="1"/>
  <c r="I1628" i="9"/>
  <c r="K1628" i="9" s="1"/>
  <c r="L1628" i="9" s="1"/>
  <c r="I15" i="9"/>
  <c r="K15" i="9" s="1"/>
  <c r="L15" i="9" s="1"/>
  <c r="I54" i="9"/>
  <c r="K54" i="9" s="1"/>
  <c r="L54" i="9" s="1"/>
  <c r="I72" i="9"/>
  <c r="I141" i="9"/>
  <c r="K141" i="9" s="1"/>
  <c r="L141" i="9" s="1"/>
  <c r="I163" i="9"/>
  <c r="I181" i="9"/>
  <c r="K181" i="9" s="1"/>
  <c r="L181" i="9" s="1"/>
  <c r="I192" i="9"/>
  <c r="K192" i="9" s="1"/>
  <c r="L192" i="9" s="1"/>
  <c r="I196" i="9"/>
  <c r="K196" i="9" s="1"/>
  <c r="L196" i="9" s="1"/>
  <c r="I249" i="9"/>
  <c r="K249" i="9" s="1"/>
  <c r="L249" i="9" s="1"/>
  <c r="I281" i="9"/>
  <c r="K281" i="9" s="1"/>
  <c r="L281" i="9" s="1"/>
  <c r="K305" i="9"/>
  <c r="L305" i="9" s="1"/>
  <c r="K324" i="9"/>
  <c r="L324" i="9" s="1"/>
  <c r="I389" i="9"/>
  <c r="I393" i="9"/>
  <c r="I453" i="9"/>
  <c r="K453" i="9" s="1"/>
  <c r="L453" i="9" s="1"/>
  <c r="I466" i="9"/>
  <c r="K466" i="9" s="1"/>
  <c r="L466" i="9" s="1"/>
  <c r="I533" i="9"/>
  <c r="K533" i="9" s="1"/>
  <c r="L533" i="9" s="1"/>
  <c r="I561" i="9"/>
  <c r="I565" i="9"/>
  <c r="K565" i="9" s="1"/>
  <c r="L565" i="9" s="1"/>
  <c r="I587" i="9"/>
  <c r="I643" i="9"/>
  <c r="K643" i="9" s="1"/>
  <c r="L643" i="9" s="1"/>
  <c r="I674" i="9"/>
  <c r="K674" i="9" s="1"/>
  <c r="L674" i="9" s="1"/>
  <c r="I698" i="9"/>
  <c r="K698" i="9" s="1"/>
  <c r="L698" i="9" s="1"/>
  <c r="I697" i="9"/>
  <c r="K697" i="9" s="1"/>
  <c r="L697" i="9" s="1"/>
  <c r="I782" i="9"/>
  <c r="K782" i="9" s="1"/>
  <c r="L782" i="9" s="1"/>
  <c r="I835" i="9"/>
  <c r="K835" i="9" s="1"/>
  <c r="L835" i="9" s="1"/>
  <c r="I839" i="9"/>
  <c r="K839" i="9" s="1"/>
  <c r="L839" i="9" s="1"/>
  <c r="I850" i="9"/>
  <c r="K850" i="9" s="1"/>
  <c r="L850" i="9" s="1"/>
  <c r="I861" i="9"/>
  <c r="K861" i="9" s="1"/>
  <c r="L861" i="9" s="1"/>
  <c r="I891" i="9"/>
  <c r="K891" i="9" s="1"/>
  <c r="L891" i="9" s="1"/>
  <c r="K926" i="9"/>
  <c r="L926" i="9" s="1"/>
  <c r="K1108" i="9"/>
  <c r="L1108" i="9" s="1"/>
  <c r="K1171" i="9"/>
  <c r="L1171" i="9" s="1"/>
  <c r="K1175" i="9"/>
  <c r="L1175" i="9" s="1"/>
  <c r="K1243" i="9"/>
  <c r="L1243" i="9" s="1"/>
  <c r="K1247" i="9"/>
  <c r="L1247" i="9" s="1"/>
  <c r="I1258" i="9"/>
  <c r="K1258" i="9" s="1"/>
  <c r="L1258" i="9" s="1"/>
  <c r="I1310" i="9"/>
  <c r="K1310" i="9" s="1"/>
  <c r="L1310" i="9" s="1"/>
  <c r="I1319" i="9"/>
  <c r="K1319" i="9" s="1"/>
  <c r="L1319" i="9" s="1"/>
  <c r="I1442" i="9"/>
  <c r="K1442" i="9" s="1"/>
  <c r="L1442" i="9" s="1"/>
  <c r="I1606" i="9"/>
  <c r="K1606" i="9" s="1"/>
  <c r="L1606" i="9" s="1"/>
  <c r="I399" i="9"/>
  <c r="K4" i="9"/>
  <c r="L4" i="9" s="1"/>
  <c r="K8" i="9"/>
  <c r="L8" i="9" s="1"/>
  <c r="I32" i="9"/>
  <c r="K32" i="9" s="1"/>
  <c r="L32" i="9" s="1"/>
  <c r="I39" i="9"/>
  <c r="K39" i="9" s="1"/>
  <c r="L39" i="9" s="1"/>
  <c r="I63" i="9"/>
  <c r="K63" i="9" s="1"/>
  <c r="L63" i="9" s="1"/>
  <c r="I75" i="9"/>
  <c r="K75" i="9" s="1"/>
  <c r="L75" i="9" s="1"/>
  <c r="I84" i="9"/>
  <c r="K84" i="9" s="1"/>
  <c r="L84" i="9" s="1"/>
  <c r="I98" i="9"/>
  <c r="K98" i="9" s="1"/>
  <c r="L98" i="9" s="1"/>
  <c r="I125" i="9"/>
  <c r="K125" i="9" s="1"/>
  <c r="L125" i="9" s="1"/>
  <c r="I115" i="9"/>
  <c r="K115" i="9" s="1"/>
  <c r="L115" i="9" s="1"/>
  <c r="I153" i="9"/>
  <c r="K153" i="9" s="1"/>
  <c r="L153" i="9" s="1"/>
  <c r="I156" i="9"/>
  <c r="K156" i="9" s="1"/>
  <c r="L156" i="9" s="1"/>
  <c r="I173" i="9"/>
  <c r="K173" i="9" s="1"/>
  <c r="L173" i="9" s="1"/>
  <c r="I212" i="9"/>
  <c r="K212" i="9" s="1"/>
  <c r="L212" i="9" s="1"/>
  <c r="I206" i="9"/>
  <c r="K206" i="9" s="1"/>
  <c r="L206" i="9" s="1"/>
  <c r="I213" i="9"/>
  <c r="K213" i="9" s="1"/>
  <c r="L213" i="9" s="1"/>
  <c r="I229" i="9"/>
  <c r="K229" i="9" s="1"/>
  <c r="L229" i="9" s="1"/>
  <c r="I253" i="9"/>
  <c r="K253" i="9" s="1"/>
  <c r="L253" i="9" s="1"/>
  <c r="K313" i="9"/>
  <c r="L313" i="9" s="1"/>
  <c r="I309" i="9"/>
  <c r="K309" i="9" s="1"/>
  <c r="L309" i="9" s="1"/>
  <c r="I333" i="9"/>
  <c r="K333" i="9" s="1"/>
  <c r="L333" i="9" s="1"/>
  <c r="I337" i="9"/>
  <c r="K337" i="9" s="1"/>
  <c r="L337" i="9" s="1"/>
  <c r="I352" i="9"/>
  <c r="K352" i="9" s="1"/>
  <c r="L352" i="9" s="1"/>
  <c r="I425" i="9"/>
  <c r="K425" i="9" s="1"/>
  <c r="L425" i="9" s="1"/>
  <c r="I458" i="9"/>
  <c r="I463" i="9"/>
  <c r="K463" i="9" s="1"/>
  <c r="L463" i="9" s="1"/>
  <c r="I489" i="9"/>
  <c r="I519" i="9"/>
  <c r="I550" i="9"/>
  <c r="K550" i="9" s="1"/>
  <c r="L550" i="9" s="1"/>
  <c r="I646" i="9"/>
  <c r="K646" i="9" s="1"/>
  <c r="L646" i="9" s="1"/>
  <c r="I682" i="9"/>
  <c r="K682" i="9" s="1"/>
  <c r="L682" i="9" s="1"/>
  <c r="I766" i="9"/>
  <c r="K766" i="9" s="1"/>
  <c r="L766" i="9" s="1"/>
  <c r="I806" i="9"/>
  <c r="K806" i="9" s="1"/>
  <c r="L806" i="9" s="1"/>
  <c r="I841" i="9"/>
  <c r="K841" i="9" s="1"/>
  <c r="L841" i="9" s="1"/>
  <c r="I888" i="9"/>
  <c r="K888" i="9" s="1"/>
  <c r="L888" i="9" s="1"/>
  <c r="I884" i="9"/>
  <c r="K884" i="9" s="1"/>
  <c r="L884" i="9" s="1"/>
  <c r="I905" i="9"/>
  <c r="K905" i="9" s="1"/>
  <c r="L905" i="9" s="1"/>
  <c r="I918" i="9"/>
  <c r="K918" i="9" s="1"/>
  <c r="L918" i="9" s="1"/>
  <c r="I929" i="9"/>
  <c r="K929" i="9" s="1"/>
  <c r="L929" i="9" s="1"/>
  <c r="I972" i="9"/>
  <c r="K1006" i="9"/>
  <c r="L1006" i="9" s="1"/>
  <c r="I1018" i="9"/>
  <c r="K1018" i="9" s="1"/>
  <c r="L1018" i="9" s="1"/>
  <c r="I1009" i="9"/>
  <c r="K1009" i="9" s="1"/>
  <c r="L1009" i="9" s="1"/>
  <c r="I1024" i="9"/>
  <c r="K1074" i="9"/>
  <c r="L1074" i="9" s="1"/>
  <c r="I1082" i="9"/>
  <c r="K1082" i="9" s="1"/>
  <c r="L1082" i="9" s="1"/>
  <c r="I1090" i="9"/>
  <c r="K1090" i="9" s="1"/>
  <c r="L1090" i="9" s="1"/>
  <c r="K1104" i="9"/>
  <c r="L1104" i="9" s="1"/>
  <c r="I1116" i="9"/>
  <c r="K1116" i="9" s="1"/>
  <c r="L1116" i="9" s="1"/>
  <c r="K1140" i="9"/>
  <c r="L1140" i="9" s="1"/>
  <c r="I1128" i="9"/>
  <c r="K1128" i="9" s="1"/>
  <c r="L1128" i="9" s="1"/>
  <c r="K1179" i="9"/>
  <c r="L1179" i="9" s="1"/>
  <c r="K1195" i="9"/>
  <c r="L1195" i="9" s="1"/>
  <c r="I1202" i="9"/>
  <c r="K1202" i="9" s="1"/>
  <c r="L1202" i="9" s="1"/>
  <c r="I1197" i="9"/>
  <c r="K1197" i="9" s="1"/>
  <c r="L1197" i="9" s="1"/>
  <c r="I1320" i="9"/>
  <c r="K1320" i="9" s="1"/>
  <c r="L1320" i="9" s="1"/>
  <c r="I1343" i="9"/>
  <c r="K1343" i="9" s="1"/>
  <c r="L1343" i="9" s="1"/>
  <c r="I1347" i="9"/>
  <c r="K1347" i="9" s="1"/>
  <c r="L1347" i="9" s="1"/>
  <c r="I1384" i="9"/>
  <c r="K1384" i="9" s="1"/>
  <c r="L1384" i="9" s="1"/>
  <c r="K1415" i="9"/>
  <c r="L1415" i="9" s="1"/>
  <c r="K1575" i="9"/>
  <c r="L1575" i="9" s="1"/>
  <c r="I1619" i="9"/>
  <c r="K1619" i="9" s="1"/>
  <c r="L1619" i="9" s="1"/>
  <c r="I37" i="9"/>
  <c r="K37" i="9" s="1"/>
  <c r="L37" i="9" s="1"/>
  <c r="I36" i="9"/>
  <c r="K36" i="9" s="1"/>
  <c r="L36" i="9" s="1"/>
  <c r="I112" i="9"/>
  <c r="K112" i="9" s="1"/>
  <c r="L112" i="9" s="1"/>
  <c r="I123" i="9"/>
  <c r="K160" i="9"/>
  <c r="L160" i="9" s="1"/>
  <c r="I357" i="9"/>
  <c r="K357" i="9" s="1"/>
  <c r="L357" i="9" s="1"/>
  <c r="I612" i="9"/>
  <c r="K612" i="9" s="1"/>
  <c r="L612" i="9" s="1"/>
  <c r="I650" i="9"/>
  <c r="K650" i="9" s="1"/>
  <c r="L650" i="9" s="1"/>
  <c r="I676" i="9"/>
  <c r="K676" i="9" s="1"/>
  <c r="L676" i="9" s="1"/>
  <c r="I790" i="9"/>
  <c r="K790" i="9" s="1"/>
  <c r="L790" i="9" s="1"/>
  <c r="I784" i="9"/>
  <c r="K784" i="9" s="1"/>
  <c r="L784" i="9" s="1"/>
  <c r="I845" i="9"/>
  <c r="I1295" i="9"/>
  <c r="K1295" i="9" s="1"/>
  <c r="L1295" i="9" s="1"/>
  <c r="I1463" i="9"/>
  <c r="K1463" i="9" s="1"/>
  <c r="L1463" i="9" s="1"/>
  <c r="I1627" i="9"/>
  <c r="K1627" i="9" s="1"/>
  <c r="L1627" i="9" s="1"/>
  <c r="I1622" i="9"/>
  <c r="I551" i="9"/>
  <c r="K551" i="9" s="1"/>
  <c r="L551" i="9" s="1"/>
  <c r="K11" i="9"/>
  <c r="L11" i="9" s="1"/>
  <c r="K5" i="9"/>
  <c r="L5" i="9" s="1"/>
  <c r="I13" i="9"/>
  <c r="K13" i="9" s="1"/>
  <c r="L13" i="9" s="1"/>
  <c r="I64" i="9"/>
  <c r="K64" i="9" s="1"/>
  <c r="L64" i="9" s="1"/>
  <c r="I66" i="9"/>
  <c r="K66" i="9" s="1"/>
  <c r="L66" i="9" s="1"/>
  <c r="I85" i="9"/>
  <c r="K85" i="9" s="1"/>
  <c r="L85" i="9" s="1"/>
  <c r="I131" i="9"/>
  <c r="K159" i="9"/>
  <c r="L159" i="9" s="1"/>
  <c r="I150" i="9"/>
  <c r="K150" i="9" s="1"/>
  <c r="L150" i="9" s="1"/>
  <c r="K177" i="9"/>
  <c r="L177" i="9" s="1"/>
  <c r="I184" i="9"/>
  <c r="I190" i="9"/>
  <c r="I237" i="9"/>
  <c r="K237" i="9" s="1"/>
  <c r="L237" i="9" s="1"/>
  <c r="I244" i="9"/>
  <c r="K244" i="9" s="1"/>
  <c r="L244" i="9" s="1"/>
  <c r="I294" i="9"/>
  <c r="K294" i="9" s="1"/>
  <c r="L294" i="9" s="1"/>
  <c r="I306" i="9"/>
  <c r="K431" i="9"/>
  <c r="L431" i="9" s="1"/>
  <c r="I439" i="9"/>
  <c r="K439" i="9" s="1"/>
  <c r="L439" i="9" s="1"/>
  <c r="K474" i="9"/>
  <c r="L474" i="9" s="1"/>
  <c r="I465" i="9"/>
  <c r="I472" i="9"/>
  <c r="K472" i="9" s="1"/>
  <c r="L472" i="9" s="1"/>
  <c r="I490" i="9"/>
  <c r="K490" i="9" s="1"/>
  <c r="L490" i="9" s="1"/>
  <c r="I501" i="9"/>
  <c r="K501" i="9" s="1"/>
  <c r="L501" i="9" s="1"/>
  <c r="I516" i="9"/>
  <c r="I569" i="9"/>
  <c r="I581" i="9"/>
  <c r="I608" i="9"/>
  <c r="I622" i="9"/>
  <c r="K622" i="9" s="1"/>
  <c r="L622" i="9" s="1"/>
  <c r="I691" i="9"/>
  <c r="K691" i="9" s="1"/>
  <c r="L691" i="9" s="1"/>
  <c r="K708" i="9"/>
  <c r="L708" i="9" s="1"/>
  <c r="K730" i="9"/>
  <c r="L730" i="9" s="1"/>
  <c r="I780" i="9"/>
  <c r="K780" i="9" s="1"/>
  <c r="L780" i="9" s="1"/>
  <c r="I792" i="9"/>
  <c r="K792" i="9" s="1"/>
  <c r="L792" i="9" s="1"/>
  <c r="K816" i="9"/>
  <c r="L816" i="9" s="1"/>
  <c r="I818" i="9"/>
  <c r="K818" i="9" s="1"/>
  <c r="L818" i="9" s="1"/>
  <c r="K882" i="9"/>
  <c r="L882" i="9" s="1"/>
  <c r="I919" i="9"/>
  <c r="K919" i="9" s="1"/>
  <c r="L919" i="9" s="1"/>
  <c r="K995" i="9"/>
  <c r="L995" i="9" s="1"/>
  <c r="I979" i="9"/>
  <c r="I1003" i="9"/>
  <c r="K1003" i="9" s="1"/>
  <c r="L1003" i="9" s="1"/>
  <c r="I1040" i="9"/>
  <c r="I1063" i="9"/>
  <c r="I1153" i="9"/>
  <c r="K1153" i="9" s="1"/>
  <c r="L1153" i="9" s="1"/>
  <c r="I1207" i="9"/>
  <c r="I1229" i="9"/>
  <c r="K1229" i="9" s="1"/>
  <c r="L1229" i="9" s="1"/>
  <c r="I1307" i="9"/>
  <c r="K1307" i="9" s="1"/>
  <c r="L1307" i="9" s="1"/>
  <c r="K1345" i="9"/>
  <c r="L1345" i="9" s="1"/>
  <c r="I1371" i="9"/>
  <c r="K1371" i="9" s="1"/>
  <c r="L1371" i="9" s="1"/>
  <c r="I1522" i="9"/>
  <c r="K1522" i="9" s="1"/>
  <c r="L1522" i="9" s="1"/>
  <c r="I1574" i="9"/>
  <c r="K1574" i="9" s="1"/>
  <c r="L1574" i="9" s="1"/>
  <c r="I1600" i="9"/>
  <c r="K1600" i="9" s="1"/>
  <c r="L1600" i="9" s="1"/>
  <c r="I39" i="8"/>
  <c r="K39" i="8" s="1"/>
  <c r="L39" i="8" s="1"/>
  <c r="I151" i="8"/>
  <c r="K151" i="8" s="1"/>
  <c r="L151" i="8" s="1"/>
  <c r="I155" i="8"/>
  <c r="I209" i="8"/>
  <c r="I193" i="8"/>
  <c r="K193" i="8" s="1"/>
  <c r="L193" i="8" s="1"/>
  <c r="I224" i="8"/>
  <c r="K224" i="8" s="1"/>
  <c r="L224" i="8" s="1"/>
  <c r="K327" i="8"/>
  <c r="L327" i="8" s="1"/>
  <c r="I329" i="8"/>
  <c r="K353" i="8"/>
  <c r="L353" i="8" s="1"/>
  <c r="I348" i="8"/>
  <c r="K348" i="8" s="1"/>
  <c r="L348" i="8" s="1"/>
  <c r="I430" i="8"/>
  <c r="K430" i="8" s="1"/>
  <c r="L430" i="8" s="1"/>
  <c r="I438" i="8"/>
  <c r="K438" i="8" s="1"/>
  <c r="L438" i="8" s="1"/>
  <c r="I533" i="8"/>
  <c r="K533" i="8" s="1"/>
  <c r="L533" i="8" s="1"/>
  <c r="I559" i="8"/>
  <c r="K559" i="8" s="1"/>
  <c r="L559" i="8" s="1"/>
  <c r="I570" i="8"/>
  <c r="I585" i="8"/>
  <c r="K585" i="8" s="1"/>
  <c r="L585" i="8" s="1"/>
  <c r="I630" i="8"/>
  <c r="K630" i="8" s="1"/>
  <c r="L630" i="8" s="1"/>
  <c r="I828" i="8"/>
  <c r="K828" i="8" s="1"/>
  <c r="L828" i="8" s="1"/>
  <c r="I859" i="8"/>
  <c r="K859" i="8" s="1"/>
  <c r="L859" i="8" s="1"/>
  <c r="I890" i="8"/>
  <c r="K890" i="8" s="1"/>
  <c r="L890" i="8" s="1"/>
  <c r="I1162" i="8"/>
  <c r="K1162" i="8" s="1"/>
  <c r="L1162" i="8" s="1"/>
  <c r="I1166" i="8"/>
  <c r="K1166" i="8" s="1"/>
  <c r="L1166" i="8" s="1"/>
  <c r="I1258" i="8"/>
  <c r="K1258" i="8" s="1"/>
  <c r="L1258" i="8" s="1"/>
  <c r="I1352" i="8"/>
  <c r="K1352" i="8" s="1"/>
  <c r="L1352" i="8" s="1"/>
  <c r="I1450" i="8"/>
  <c r="K1450" i="8" s="1"/>
  <c r="L1450" i="8" s="1"/>
  <c r="I1454" i="8"/>
  <c r="K1454" i="8" s="1"/>
  <c r="L1454" i="8" s="1"/>
  <c r="I125" i="8"/>
  <c r="K125" i="8" s="1"/>
  <c r="L125" i="8" s="1"/>
  <c r="I21" i="8"/>
  <c r="I44" i="8"/>
  <c r="K44" i="8" s="1"/>
  <c r="L44" i="8" s="1"/>
  <c r="I48" i="8"/>
  <c r="K48" i="8" s="1"/>
  <c r="L48" i="8" s="1"/>
  <c r="I63" i="8"/>
  <c r="K63" i="8" s="1"/>
  <c r="L63" i="8" s="1"/>
  <c r="I129" i="8"/>
  <c r="K129" i="8" s="1"/>
  <c r="L129" i="8" s="1"/>
  <c r="K157" i="8"/>
  <c r="L157" i="8" s="1"/>
  <c r="I182" i="8"/>
  <c r="K182" i="8" s="1"/>
  <c r="L182" i="8" s="1"/>
  <c r="I194" i="8"/>
  <c r="I206" i="8"/>
  <c r="I213" i="8"/>
  <c r="K213" i="8" s="1"/>
  <c r="L213" i="8" s="1"/>
  <c r="I274" i="8"/>
  <c r="K274" i="8" s="1"/>
  <c r="L274" i="8" s="1"/>
  <c r="I326" i="8"/>
  <c r="K326" i="8" s="1"/>
  <c r="L326" i="8" s="1"/>
  <c r="I334" i="8"/>
  <c r="K334" i="8" s="1"/>
  <c r="L334" i="8" s="1"/>
  <c r="I401" i="8"/>
  <c r="K401" i="8" s="1"/>
  <c r="L401" i="8" s="1"/>
  <c r="I416" i="8"/>
  <c r="K416" i="8" s="1"/>
  <c r="L416" i="8" s="1"/>
  <c r="K443" i="8"/>
  <c r="L443" i="8" s="1"/>
  <c r="I457" i="8"/>
  <c r="K457" i="8" s="1"/>
  <c r="L457" i="8" s="1"/>
  <c r="I487" i="8"/>
  <c r="K487" i="8" s="1"/>
  <c r="L487" i="8" s="1"/>
  <c r="I507" i="8"/>
  <c r="K507" i="8" s="1"/>
  <c r="L507" i="8" s="1"/>
  <c r="I597" i="8"/>
  <c r="K597" i="8" s="1"/>
  <c r="L597" i="8" s="1"/>
  <c r="I627" i="8"/>
  <c r="K627" i="8" s="1"/>
  <c r="L627" i="8" s="1"/>
  <c r="I642" i="8"/>
  <c r="K642" i="8" s="1"/>
  <c r="L642" i="8" s="1"/>
  <c r="I661" i="8"/>
  <c r="I694" i="8"/>
  <c r="K694" i="8" s="1"/>
  <c r="L694" i="8" s="1"/>
  <c r="I698" i="8"/>
  <c r="K698" i="8" s="1"/>
  <c r="L698" i="8" s="1"/>
  <c r="I832" i="8"/>
  <c r="K832" i="8" s="1"/>
  <c r="L832" i="8" s="1"/>
  <c r="I848" i="8"/>
  <c r="I871" i="8"/>
  <c r="K871" i="8" s="1"/>
  <c r="L871" i="8" s="1"/>
  <c r="I942" i="8"/>
  <c r="K994" i="8"/>
  <c r="L994" i="8" s="1"/>
  <c r="K1016" i="8"/>
  <c r="L1016" i="8" s="1"/>
  <c r="K1020" i="8"/>
  <c r="L1020" i="8" s="1"/>
  <c r="K1050" i="8"/>
  <c r="L1050" i="8" s="1"/>
  <c r="I1087" i="8"/>
  <c r="K1087" i="8" s="1"/>
  <c r="L1087" i="8" s="1"/>
  <c r="I1105" i="8"/>
  <c r="K1105" i="8" s="1"/>
  <c r="L1105" i="8" s="1"/>
  <c r="K1229" i="8"/>
  <c r="L1229" i="8" s="1"/>
  <c r="I1220" i="8"/>
  <c r="K1220" i="8" s="1"/>
  <c r="L1220" i="8" s="1"/>
  <c r="I1329" i="8"/>
  <c r="K1329" i="8" s="1"/>
  <c r="L1329" i="8" s="1"/>
  <c r="I1345" i="8"/>
  <c r="K1345" i="8" s="1"/>
  <c r="L1345" i="8" s="1"/>
  <c r="I1416" i="8"/>
  <c r="K1416" i="8" s="1"/>
  <c r="L1416" i="8" s="1"/>
  <c r="I1431" i="8"/>
  <c r="K1431" i="8" s="1"/>
  <c r="L1431" i="8" s="1"/>
  <c r="K30" i="8"/>
  <c r="L30" i="8" s="1"/>
  <c r="I52" i="8"/>
  <c r="K52" i="8" s="1"/>
  <c r="L52" i="8" s="1"/>
  <c r="I56" i="8"/>
  <c r="K56" i="8" s="1"/>
  <c r="L56" i="8" s="1"/>
  <c r="I79" i="8"/>
  <c r="K79" i="8" s="1"/>
  <c r="L79" i="8" s="1"/>
  <c r="I106" i="8"/>
  <c r="K106" i="8" s="1"/>
  <c r="L106" i="8" s="1"/>
  <c r="I164" i="8"/>
  <c r="K164" i="8" s="1"/>
  <c r="L164" i="8" s="1"/>
  <c r="I172" i="8"/>
  <c r="K172" i="8" s="1"/>
  <c r="L172" i="8" s="1"/>
  <c r="I175" i="8"/>
  <c r="K175" i="8" s="1"/>
  <c r="L175" i="8" s="1"/>
  <c r="I179" i="8"/>
  <c r="K179" i="8" s="1"/>
  <c r="L179" i="8" s="1"/>
  <c r="I293" i="8"/>
  <c r="K293" i="8" s="1"/>
  <c r="L293" i="8" s="1"/>
  <c r="I363" i="8"/>
  <c r="K363" i="8" s="1"/>
  <c r="L363" i="8" s="1"/>
  <c r="I357" i="8"/>
  <c r="K357" i="8" s="1"/>
  <c r="L357" i="8" s="1"/>
  <c r="I379" i="8"/>
  <c r="K379" i="8" s="1"/>
  <c r="L379" i="8" s="1"/>
  <c r="I398" i="8"/>
  <c r="K398" i="8" s="1"/>
  <c r="L398" i="8" s="1"/>
  <c r="I419" i="8"/>
  <c r="I447" i="8"/>
  <c r="K447" i="8" s="1"/>
  <c r="L447" i="8" s="1"/>
  <c r="I467" i="8"/>
  <c r="K467" i="8" s="1"/>
  <c r="L467" i="8" s="1"/>
  <c r="I461" i="8"/>
  <c r="K461" i="8" s="1"/>
  <c r="L461" i="8" s="1"/>
  <c r="I538" i="8"/>
  <c r="K538" i="8" s="1"/>
  <c r="L538" i="8" s="1"/>
  <c r="I542" i="8"/>
  <c r="I553" i="8"/>
  <c r="K553" i="8" s="1"/>
  <c r="L553" i="8" s="1"/>
  <c r="I575" i="8"/>
  <c r="K575" i="8" s="1"/>
  <c r="L575" i="8" s="1"/>
  <c r="I579" i="8"/>
  <c r="K579" i="8" s="1"/>
  <c r="L579" i="8" s="1"/>
  <c r="I611" i="8"/>
  <c r="K611" i="8" s="1"/>
  <c r="L611" i="8" s="1"/>
  <c r="I639" i="8"/>
  <c r="K639" i="8" s="1"/>
  <c r="L639" i="8" s="1"/>
  <c r="I665" i="8"/>
  <c r="K665" i="8" s="1"/>
  <c r="L665" i="8" s="1"/>
  <c r="K703" i="8"/>
  <c r="L703" i="8" s="1"/>
  <c r="I702" i="8"/>
  <c r="I710" i="8"/>
  <c r="I736" i="8"/>
  <c r="K736" i="8" s="1"/>
  <c r="L736" i="8" s="1"/>
  <c r="I758" i="8"/>
  <c r="K822" i="8"/>
  <c r="L822" i="8" s="1"/>
  <c r="I946" i="8"/>
  <c r="K946" i="8" s="1"/>
  <c r="L946" i="8" s="1"/>
  <c r="I1004" i="8"/>
  <c r="K1004" i="8" s="1"/>
  <c r="L1004" i="8" s="1"/>
  <c r="I1084" i="8"/>
  <c r="K1084" i="8" s="1"/>
  <c r="L1084" i="8" s="1"/>
  <c r="I1167" i="8"/>
  <c r="K1167" i="8" s="1"/>
  <c r="L1167" i="8" s="1"/>
  <c r="I1194" i="8"/>
  <c r="K1194" i="8" s="1"/>
  <c r="L1194" i="8" s="1"/>
  <c r="K1218" i="8"/>
  <c r="L1218" i="8" s="1"/>
  <c r="K1252" i="8"/>
  <c r="L1252" i="8" s="1"/>
  <c r="I1263" i="8"/>
  <c r="K1263" i="8" s="1"/>
  <c r="L1263" i="8" s="1"/>
  <c r="K1322" i="8"/>
  <c r="L1322" i="8" s="1"/>
  <c r="I1365" i="8"/>
  <c r="K1365" i="8" s="1"/>
  <c r="L1365" i="8" s="1"/>
  <c r="I1439" i="8"/>
  <c r="K1439" i="8" s="1"/>
  <c r="L1439" i="8" s="1"/>
  <c r="I28" i="8"/>
  <c r="K28" i="8" s="1"/>
  <c r="L28" i="8" s="1"/>
  <c r="K150" i="8"/>
  <c r="L150" i="8" s="1"/>
  <c r="I214" i="8"/>
  <c r="I218" i="8"/>
  <c r="K218" i="8" s="1"/>
  <c r="L218" i="8" s="1"/>
  <c r="I241" i="8"/>
  <c r="K241" i="8" s="1"/>
  <c r="L241" i="8" s="1"/>
  <c r="I282" i="8"/>
  <c r="K282" i="8" s="1"/>
  <c r="L282" i="8" s="1"/>
  <c r="K343" i="8"/>
  <c r="L343" i="8" s="1"/>
  <c r="I469" i="8"/>
  <c r="K469" i="8" s="1"/>
  <c r="L469" i="8" s="1"/>
  <c r="I473" i="8"/>
  <c r="K473" i="8" s="1"/>
  <c r="L473" i="8" s="1"/>
  <c r="I535" i="8"/>
  <c r="K535" i="8" s="1"/>
  <c r="L535" i="8" s="1"/>
  <c r="I607" i="8"/>
  <c r="K607" i="8" s="1"/>
  <c r="L607" i="8" s="1"/>
  <c r="I598" i="8"/>
  <c r="K598" i="8" s="1"/>
  <c r="L598" i="8" s="1"/>
  <c r="I654" i="8"/>
  <c r="K654" i="8" s="1"/>
  <c r="L654" i="8" s="1"/>
  <c r="I658" i="8"/>
  <c r="I675" i="8"/>
  <c r="K675" i="8" s="1"/>
  <c r="L675" i="8" s="1"/>
  <c r="I669" i="8"/>
  <c r="I673" i="8"/>
  <c r="K673" i="8" s="1"/>
  <c r="L673" i="8" s="1"/>
  <c r="I711" i="8"/>
  <c r="K711" i="8" s="1"/>
  <c r="L711" i="8" s="1"/>
  <c r="I726" i="8"/>
  <c r="K834" i="8"/>
  <c r="L834" i="8" s="1"/>
  <c r="I826" i="8"/>
  <c r="K826" i="8" s="1"/>
  <c r="L826" i="8" s="1"/>
  <c r="I878" i="8"/>
  <c r="K878" i="8" s="1"/>
  <c r="L878" i="8" s="1"/>
  <c r="I891" i="8"/>
  <c r="K891" i="8" s="1"/>
  <c r="L891" i="8" s="1"/>
  <c r="I974" i="8"/>
  <c r="I988" i="8"/>
  <c r="K988" i="8" s="1"/>
  <c r="L988" i="8" s="1"/>
  <c r="I1001" i="8"/>
  <c r="K1001" i="8" s="1"/>
  <c r="L1001" i="8" s="1"/>
  <c r="I1014" i="8"/>
  <c r="K1014" i="8" s="1"/>
  <c r="L1014" i="8" s="1"/>
  <c r="I1073" i="8"/>
  <c r="K1073" i="8" s="1"/>
  <c r="L1073" i="8" s="1"/>
  <c r="I1102" i="8"/>
  <c r="K1102" i="8" s="1"/>
  <c r="L1102" i="8" s="1"/>
  <c r="K1330" i="8"/>
  <c r="L1330" i="8" s="1"/>
  <c r="K1342" i="8"/>
  <c r="L1342" i="8" s="1"/>
  <c r="K1346" i="8"/>
  <c r="L1346" i="8" s="1"/>
  <c r="K1350" i="8"/>
  <c r="L1350" i="8" s="1"/>
  <c r="K1413" i="8"/>
  <c r="L1413" i="8" s="1"/>
  <c r="K1425" i="8"/>
  <c r="L1425" i="8" s="1"/>
  <c r="I1438" i="8"/>
  <c r="K1438" i="8" s="1"/>
  <c r="L1438" i="8" s="1"/>
  <c r="I15" i="8"/>
  <c r="K15" i="8" s="1"/>
  <c r="L15" i="8" s="1"/>
  <c r="I103" i="8"/>
  <c r="K103" i="8" s="1"/>
  <c r="L103" i="8" s="1"/>
  <c r="I268" i="8"/>
  <c r="K268" i="8" s="1"/>
  <c r="L268" i="8" s="1"/>
  <c r="I279" i="8"/>
  <c r="K279" i="8" s="1"/>
  <c r="L279" i="8" s="1"/>
  <c r="I339" i="8"/>
  <c r="K339" i="8" s="1"/>
  <c r="L339" i="8" s="1"/>
  <c r="I380" i="8"/>
  <c r="K380" i="8" s="1"/>
  <c r="L380" i="8" s="1"/>
  <c r="I455" i="8"/>
  <c r="K455" i="8" s="1"/>
  <c r="L455" i="8" s="1"/>
  <c r="I481" i="8"/>
  <c r="K481" i="8" s="1"/>
  <c r="L481" i="8" s="1"/>
  <c r="I563" i="8"/>
  <c r="K563" i="8" s="1"/>
  <c r="L563" i="8" s="1"/>
  <c r="I554" i="8"/>
  <c r="K554" i="8" s="1"/>
  <c r="L554" i="8" s="1"/>
  <c r="I606" i="8"/>
  <c r="K606" i="8" s="1"/>
  <c r="L606" i="8" s="1"/>
  <c r="I613" i="8"/>
  <c r="K613" i="8" s="1"/>
  <c r="L613" i="8" s="1"/>
  <c r="I651" i="8"/>
  <c r="K651" i="8" s="1"/>
  <c r="L651" i="8" s="1"/>
  <c r="I677" i="8"/>
  <c r="K677" i="8" s="1"/>
  <c r="L677" i="8" s="1"/>
  <c r="I707" i="8"/>
  <c r="K707" i="8" s="1"/>
  <c r="L707" i="8" s="1"/>
  <c r="I730" i="8"/>
  <c r="K730" i="8" s="1"/>
  <c r="L730" i="8" s="1"/>
  <c r="I752" i="8"/>
  <c r="K752" i="8" s="1"/>
  <c r="L752" i="8" s="1"/>
  <c r="I803" i="8"/>
  <c r="K803" i="8" s="1"/>
  <c r="L803" i="8" s="1"/>
  <c r="I836" i="8"/>
  <c r="K836" i="8" s="1"/>
  <c r="L836" i="8" s="1"/>
  <c r="I990" i="8"/>
  <c r="K990" i="8" s="1"/>
  <c r="L990" i="8" s="1"/>
  <c r="I1114" i="8"/>
  <c r="K1114" i="8" s="1"/>
  <c r="L1114" i="8" s="1"/>
  <c r="I1214" i="8"/>
  <c r="K1214" i="8" s="1"/>
  <c r="L1214" i="8" s="1"/>
  <c r="I1305" i="8"/>
  <c r="K1305" i="8" s="1"/>
  <c r="L1305" i="8" s="1"/>
  <c r="K1398" i="8"/>
  <c r="L1398" i="8" s="1"/>
  <c r="I1487" i="8"/>
  <c r="K1487" i="8" s="1"/>
  <c r="L1487" i="8" s="1"/>
  <c r="I23" i="8"/>
  <c r="K23" i="8" s="1"/>
  <c r="L23" i="8" s="1"/>
  <c r="I73" i="8"/>
  <c r="K73" i="8" s="1"/>
  <c r="L73" i="8" s="1"/>
  <c r="I84" i="8"/>
  <c r="I92" i="8"/>
  <c r="K92" i="8" s="1"/>
  <c r="L92" i="8" s="1"/>
  <c r="I96" i="8"/>
  <c r="K96" i="8" s="1"/>
  <c r="L96" i="8" s="1"/>
  <c r="I100" i="8"/>
  <c r="I127" i="8"/>
  <c r="I159" i="8"/>
  <c r="K159" i="8" s="1"/>
  <c r="L159" i="8" s="1"/>
  <c r="I276" i="8"/>
  <c r="I302" i="8"/>
  <c r="K302" i="8" s="1"/>
  <c r="L302" i="8" s="1"/>
  <c r="I347" i="8"/>
  <c r="K347" i="8" s="1"/>
  <c r="L347" i="8" s="1"/>
  <c r="I407" i="8"/>
  <c r="K407" i="8" s="1"/>
  <c r="L407" i="8" s="1"/>
  <c r="I431" i="8"/>
  <c r="K431" i="8" s="1"/>
  <c r="L431" i="8" s="1"/>
  <c r="I429" i="8"/>
  <c r="I433" i="8"/>
  <c r="K433" i="8" s="1"/>
  <c r="L433" i="8" s="1"/>
  <c r="I437" i="8"/>
  <c r="K437" i="8" s="1"/>
  <c r="L437" i="8" s="1"/>
  <c r="I441" i="8"/>
  <c r="K441" i="8" s="1"/>
  <c r="L441" i="8" s="1"/>
  <c r="I466" i="8"/>
  <c r="K466" i="8" s="1"/>
  <c r="L466" i="8" s="1"/>
  <c r="I517" i="8"/>
  <c r="K517" i="8" s="1"/>
  <c r="L517" i="8" s="1"/>
  <c r="I521" i="8"/>
  <c r="K521" i="8" s="1"/>
  <c r="L521" i="8" s="1"/>
  <c r="I547" i="8"/>
  <c r="K547" i="8" s="1"/>
  <c r="L547" i="8" s="1"/>
  <c r="I551" i="8"/>
  <c r="K551" i="8" s="1"/>
  <c r="L551" i="8" s="1"/>
  <c r="I615" i="8"/>
  <c r="K615" i="8" s="1"/>
  <c r="L615" i="8" s="1"/>
  <c r="I629" i="8"/>
  <c r="K629" i="8" s="1"/>
  <c r="L629" i="8" s="1"/>
  <c r="I633" i="8"/>
  <c r="K633" i="8" s="1"/>
  <c r="L633" i="8" s="1"/>
  <c r="I679" i="8"/>
  <c r="K679" i="8" s="1"/>
  <c r="L679" i="8" s="1"/>
  <c r="I670" i="8"/>
  <c r="K670" i="8" s="1"/>
  <c r="L670" i="8" s="1"/>
  <c r="I727" i="8"/>
  <c r="K727" i="8" s="1"/>
  <c r="L727" i="8" s="1"/>
  <c r="I741" i="8"/>
  <c r="K741" i="8" s="1"/>
  <c r="L741" i="8" s="1"/>
  <c r="I774" i="8"/>
  <c r="I792" i="8"/>
  <c r="K792" i="8" s="1"/>
  <c r="L792" i="8" s="1"/>
  <c r="I907" i="8"/>
  <c r="K907" i="8" s="1"/>
  <c r="L907" i="8" s="1"/>
  <c r="I918" i="8"/>
  <c r="K918" i="8" s="1"/>
  <c r="L918" i="8" s="1"/>
  <c r="I936" i="8"/>
  <c r="K936" i="8" s="1"/>
  <c r="L936" i="8" s="1"/>
  <c r="I960" i="8"/>
  <c r="I976" i="8"/>
  <c r="K976" i="8" s="1"/>
  <c r="L976" i="8" s="1"/>
  <c r="I1018" i="8"/>
  <c r="K1018" i="8" s="1"/>
  <c r="L1018" i="8" s="1"/>
  <c r="I1070" i="8"/>
  <c r="K1070" i="8" s="1"/>
  <c r="L1070" i="8" s="1"/>
  <c r="I1096" i="8"/>
  <c r="K1096" i="8" s="1"/>
  <c r="L1096" i="8" s="1"/>
  <c r="I1245" i="8"/>
  <c r="K1245" i="8" s="1"/>
  <c r="L1245" i="8" s="1"/>
  <c r="I1402" i="8"/>
  <c r="K1402" i="8" s="1"/>
  <c r="L1402" i="8" s="1"/>
  <c r="I55" i="8"/>
  <c r="K55" i="8" s="1"/>
  <c r="L55" i="8" s="1"/>
  <c r="I112" i="8"/>
  <c r="K112" i="8" s="1"/>
  <c r="L112" i="8" s="1"/>
  <c r="I162" i="8"/>
  <c r="I166" i="8"/>
  <c r="I170" i="8"/>
  <c r="I311" i="8"/>
  <c r="K311" i="8" s="1"/>
  <c r="L311" i="8" s="1"/>
  <c r="I479" i="8"/>
  <c r="K479" i="8" s="1"/>
  <c r="L479" i="8" s="1"/>
  <c r="K503" i="8"/>
  <c r="L503" i="8" s="1"/>
  <c r="I623" i="8"/>
  <c r="K623" i="8" s="1"/>
  <c r="L623" i="8" s="1"/>
  <c r="I622" i="8"/>
  <c r="K622" i="8" s="1"/>
  <c r="L622" i="8" s="1"/>
  <c r="I678" i="8"/>
  <c r="K678" i="8" s="1"/>
  <c r="L678" i="8" s="1"/>
  <c r="I685" i="8"/>
  <c r="K685" i="8" s="1"/>
  <c r="L685" i="8" s="1"/>
  <c r="I734" i="8"/>
  <c r="I749" i="8"/>
  <c r="K749" i="8" s="1"/>
  <c r="L749" i="8" s="1"/>
  <c r="I760" i="8"/>
  <c r="K760" i="8" s="1"/>
  <c r="L760" i="8" s="1"/>
  <c r="I771" i="8"/>
  <c r="K771" i="8" s="1"/>
  <c r="L771" i="8" s="1"/>
  <c r="I876" i="8"/>
  <c r="K876" i="8" s="1"/>
  <c r="L876" i="8" s="1"/>
  <c r="I948" i="8"/>
  <c r="K948" i="8" s="1"/>
  <c r="L948" i="8" s="1"/>
  <c r="I973" i="8"/>
  <c r="K973" i="8" s="1"/>
  <c r="L973" i="8" s="1"/>
  <c r="I1036" i="8"/>
  <c r="K1036" i="8" s="1"/>
  <c r="L1036" i="8" s="1"/>
  <c r="I1063" i="8"/>
  <c r="I1154" i="8"/>
  <c r="K1154" i="8" s="1"/>
  <c r="L1154" i="8" s="1"/>
  <c r="I1234" i="8"/>
  <c r="I1257" i="8"/>
  <c r="K1257" i="8" s="1"/>
  <c r="L1257" i="8" s="1"/>
  <c r="I1446" i="8"/>
  <c r="K1446" i="8" s="1"/>
  <c r="L1446" i="8" s="1"/>
  <c r="I1477" i="8"/>
  <c r="K1477" i="8" s="1"/>
  <c r="L1477" i="8" s="1"/>
  <c r="I1465" i="8"/>
  <c r="I1484" i="8"/>
  <c r="K1484" i="8" s="1"/>
  <c r="L1484" i="8" s="1"/>
  <c r="I443" i="7"/>
  <c r="K443" i="7" s="1"/>
  <c r="L443" i="7" s="1"/>
  <c r="I423" i="7"/>
  <c r="K423" i="7" s="1"/>
  <c r="L423" i="7" s="1"/>
  <c r="K4" i="7"/>
  <c r="L4" i="7" s="1"/>
  <c r="I32" i="7"/>
  <c r="K32" i="7" s="1"/>
  <c r="L32" i="7" s="1"/>
  <c r="I36" i="7"/>
  <c r="K36" i="7" s="1"/>
  <c r="L36" i="7" s="1"/>
  <c r="I31" i="7"/>
  <c r="K31" i="7" s="1"/>
  <c r="L31" i="7" s="1"/>
  <c r="I383" i="7"/>
  <c r="K383" i="7" s="1"/>
  <c r="L383" i="7" s="1"/>
  <c r="I102" i="7"/>
  <c r="K102" i="7" s="1"/>
  <c r="L102" i="7" s="1"/>
  <c r="I44" i="7"/>
  <c r="I56" i="7"/>
  <c r="K56" i="7" s="1"/>
  <c r="L56" i="7" s="1"/>
  <c r="I126" i="7"/>
  <c r="K126" i="7" s="1"/>
  <c r="L126" i="7" s="1"/>
  <c r="I130" i="7"/>
  <c r="K130" i="7" s="1"/>
  <c r="L130" i="7" s="1"/>
  <c r="I165" i="7"/>
  <c r="K165" i="7" s="1"/>
  <c r="L165" i="7" s="1"/>
  <c r="I223" i="7"/>
  <c r="K223" i="7" s="1"/>
  <c r="L223" i="7" s="1"/>
  <c r="I261" i="7"/>
  <c r="K261" i="7" s="1"/>
  <c r="L261" i="7" s="1"/>
  <c r="I241" i="7"/>
  <c r="K241" i="7" s="1"/>
  <c r="L241" i="7" s="1"/>
  <c r="I542" i="7"/>
  <c r="K542" i="7" s="1"/>
  <c r="L542" i="7" s="1"/>
  <c r="K42" i="7"/>
  <c r="L42" i="7" s="1"/>
  <c r="I78" i="7"/>
  <c r="K78" i="7" s="1"/>
  <c r="L78" i="7" s="1"/>
  <c r="K235" i="7"/>
  <c r="L235" i="7" s="1"/>
  <c r="I87" i="7"/>
  <c r="K87" i="7" s="1"/>
  <c r="L87" i="7" s="1"/>
  <c r="I95" i="7"/>
  <c r="K95" i="7" s="1"/>
  <c r="L95" i="7" s="1"/>
  <c r="I13" i="7"/>
  <c r="K13" i="7" s="1"/>
  <c r="L13" i="7" s="1"/>
  <c r="I16" i="7"/>
  <c r="K16" i="7" s="1"/>
  <c r="L16" i="7" s="1"/>
  <c r="I41" i="7"/>
  <c r="K41" i="7" s="1"/>
  <c r="L41" i="7" s="1"/>
  <c r="I86" i="7"/>
  <c r="K86" i="7" s="1"/>
  <c r="L86" i="7" s="1"/>
  <c r="I80" i="7"/>
  <c r="K80" i="7" s="1"/>
  <c r="L80" i="7" s="1"/>
  <c r="I88" i="7"/>
  <c r="K88" i="7" s="1"/>
  <c r="L88" i="7" s="1"/>
  <c r="I119" i="7"/>
  <c r="K119" i="7" s="1"/>
  <c r="L119" i="7" s="1"/>
  <c r="K147" i="7"/>
  <c r="L147" i="7" s="1"/>
  <c r="I131" i="7"/>
  <c r="K131" i="7" s="1"/>
  <c r="L131" i="7" s="1"/>
  <c r="I225" i="7"/>
  <c r="K225" i="7" s="1"/>
  <c r="L225" i="7" s="1"/>
  <c r="I479" i="7"/>
  <c r="K479" i="7" s="1"/>
  <c r="L479" i="7" s="1"/>
  <c r="I459" i="7"/>
  <c r="K459" i="7" s="1"/>
  <c r="L459" i="7" s="1"/>
  <c r="I43" i="7"/>
  <c r="K43" i="7" s="1"/>
  <c r="L43" i="7" s="1"/>
  <c r="K69" i="7"/>
  <c r="L69" i="7" s="1"/>
  <c r="I207" i="7"/>
  <c r="K207" i="7" s="1"/>
  <c r="L207" i="7" s="1"/>
  <c r="I285" i="7"/>
  <c r="K285" i="7" s="1"/>
  <c r="L285" i="7" s="1"/>
  <c r="I305" i="7"/>
  <c r="K305" i="7" s="1"/>
  <c r="L305" i="7" s="1"/>
  <c r="I309" i="7"/>
  <c r="K309" i="7" s="1"/>
  <c r="L309" i="7" s="1"/>
  <c r="I289" i="7"/>
  <c r="K289" i="7" s="1"/>
  <c r="L289" i="7" s="1"/>
  <c r="I63" i="7"/>
  <c r="K63" i="7" s="1"/>
  <c r="L63" i="7" s="1"/>
  <c r="I203" i="7"/>
  <c r="I183" i="7"/>
  <c r="K183" i="7" s="1"/>
  <c r="L183" i="7" s="1"/>
  <c r="K34" i="7"/>
  <c r="L34" i="7" s="1"/>
  <c r="K14" i="7"/>
  <c r="L14" i="7" s="1"/>
  <c r="I20" i="7"/>
  <c r="K20" i="7" s="1"/>
  <c r="L20" i="7" s="1"/>
  <c r="I24" i="7"/>
  <c r="K24" i="7" s="1"/>
  <c r="L24" i="7" s="1"/>
  <c r="I74" i="7"/>
  <c r="K74" i="7" s="1"/>
  <c r="L74" i="7" s="1"/>
  <c r="I77" i="7"/>
  <c r="K77" i="7" s="1"/>
  <c r="L77" i="7" s="1"/>
  <c r="I112" i="7"/>
  <c r="K112" i="7" s="1"/>
  <c r="L112" i="7" s="1"/>
  <c r="I120" i="7"/>
  <c r="K120" i="7" s="1"/>
  <c r="L120" i="7" s="1"/>
  <c r="K191" i="7"/>
  <c r="L191" i="7" s="1"/>
  <c r="I221" i="7"/>
  <c r="K221" i="7" s="1"/>
  <c r="L221" i="7" s="1"/>
  <c r="I201" i="7"/>
  <c r="K201" i="7" s="1"/>
  <c r="L201" i="7" s="1"/>
  <c r="K390" i="7"/>
  <c r="L390" i="7" s="1"/>
  <c r="I393" i="7"/>
  <c r="K393" i="7" s="1"/>
  <c r="L393" i="7" s="1"/>
  <c r="K414" i="7"/>
  <c r="L414" i="7" s="1"/>
  <c r="I447" i="7"/>
  <c r="K447" i="7" s="1"/>
  <c r="L447" i="7" s="1"/>
  <c r="I495" i="7"/>
  <c r="K495" i="7" s="1"/>
  <c r="L495" i="7" s="1"/>
  <c r="I154" i="7"/>
  <c r="I197" i="7"/>
  <c r="I247" i="7"/>
  <c r="K247" i="7" s="1"/>
  <c r="L247" i="7" s="1"/>
  <c r="I251" i="7"/>
  <c r="K251" i="7" s="1"/>
  <c r="L251" i="7" s="1"/>
  <c r="I329" i="7"/>
  <c r="K329" i="7" s="1"/>
  <c r="L329" i="7" s="1"/>
  <c r="K343" i="7"/>
  <c r="L343" i="7" s="1"/>
  <c r="I351" i="7"/>
  <c r="K351" i="7" s="1"/>
  <c r="L351" i="7" s="1"/>
  <c r="I355" i="7"/>
  <c r="K355" i="7" s="1"/>
  <c r="L355" i="7" s="1"/>
  <c r="I363" i="7"/>
  <c r="K367" i="7"/>
  <c r="L367" i="7" s="1"/>
  <c r="I386" i="7"/>
  <c r="I397" i="7"/>
  <c r="I418" i="7"/>
  <c r="K418" i="7" s="1"/>
  <c r="L418" i="7" s="1"/>
  <c r="I422" i="7"/>
  <c r="K422" i="7" s="1"/>
  <c r="L422" i="7" s="1"/>
  <c r="I405" i="7"/>
  <c r="I409" i="7"/>
  <c r="K409" i="7" s="1"/>
  <c r="L409" i="7" s="1"/>
  <c r="I433" i="7"/>
  <c r="K433" i="7" s="1"/>
  <c r="L433" i="7" s="1"/>
  <c r="I451" i="7"/>
  <c r="K451" i="7" s="1"/>
  <c r="L451" i="7" s="1"/>
  <c r="I435" i="7"/>
  <c r="K435" i="7" s="1"/>
  <c r="L435" i="7" s="1"/>
  <c r="I458" i="7"/>
  <c r="I463" i="7"/>
  <c r="K463" i="7" s="1"/>
  <c r="L463" i="7" s="1"/>
  <c r="K490" i="7"/>
  <c r="L490" i="7" s="1"/>
  <c r="K505" i="7"/>
  <c r="L505" i="7" s="1"/>
  <c r="I489" i="7"/>
  <c r="K489" i="7" s="1"/>
  <c r="L489" i="7" s="1"/>
  <c r="I539" i="7"/>
  <c r="K539" i="7" s="1"/>
  <c r="L539" i="7" s="1"/>
  <c r="I546" i="7"/>
  <c r="K546" i="7" s="1"/>
  <c r="L546" i="7" s="1"/>
  <c r="I180" i="7"/>
  <c r="I229" i="7"/>
  <c r="K229" i="7" s="1"/>
  <c r="L229" i="7" s="1"/>
  <c r="I250" i="7"/>
  <c r="I286" i="7"/>
  <c r="I337" i="7"/>
  <c r="K337" i="7" s="1"/>
  <c r="L337" i="7" s="1"/>
  <c r="I375" i="7"/>
  <c r="K375" i="7" s="1"/>
  <c r="L375" i="7" s="1"/>
  <c r="I394" i="7"/>
  <c r="I395" i="7"/>
  <c r="K395" i="7" s="1"/>
  <c r="L395" i="7" s="1"/>
  <c r="I500" i="7"/>
  <c r="K500" i="7" s="1"/>
  <c r="L500" i="7" s="1"/>
  <c r="I167" i="7"/>
  <c r="K167" i="7" s="1"/>
  <c r="L167" i="7" s="1"/>
  <c r="I171" i="7"/>
  <c r="K171" i="7" s="1"/>
  <c r="L171" i="7" s="1"/>
  <c r="I159" i="7"/>
  <c r="K159" i="7" s="1"/>
  <c r="L159" i="7" s="1"/>
  <c r="I188" i="7"/>
  <c r="K188" i="7" s="1"/>
  <c r="L188" i="7" s="1"/>
  <c r="I199" i="7"/>
  <c r="K199" i="7" s="1"/>
  <c r="L199" i="7" s="1"/>
  <c r="I255" i="7"/>
  <c r="K255" i="7" s="1"/>
  <c r="L255" i="7" s="1"/>
  <c r="I259" i="7"/>
  <c r="K259" i="7" s="1"/>
  <c r="L259" i="7" s="1"/>
  <c r="I263" i="7"/>
  <c r="K263" i="7" s="1"/>
  <c r="L263" i="7" s="1"/>
  <c r="I299" i="7"/>
  <c r="K299" i="7" s="1"/>
  <c r="L299" i="7" s="1"/>
  <c r="I298" i="7"/>
  <c r="K298" i="7" s="1"/>
  <c r="L298" i="7" s="1"/>
  <c r="I302" i="7"/>
  <c r="I348" i="7"/>
  <c r="I332" i="7"/>
  <c r="I387" i="7"/>
  <c r="K387" i="7" s="1"/>
  <c r="L387" i="7" s="1"/>
  <c r="I371" i="7"/>
  <c r="K371" i="7" s="1"/>
  <c r="L371" i="7" s="1"/>
  <c r="I419" i="7"/>
  <c r="K419" i="7" s="1"/>
  <c r="L419" i="7" s="1"/>
  <c r="I426" i="7"/>
  <c r="I453" i="7"/>
  <c r="K453" i="7" s="1"/>
  <c r="L453" i="7" s="1"/>
  <c r="I471" i="7"/>
  <c r="K471" i="7" s="1"/>
  <c r="L471" i="7" s="1"/>
  <c r="K498" i="7"/>
  <c r="L498" i="7" s="1"/>
  <c r="I506" i="7"/>
  <c r="K506" i="7" s="1"/>
  <c r="L506" i="7" s="1"/>
  <c r="I267" i="7"/>
  <c r="K267" i="7" s="1"/>
  <c r="L267" i="7" s="1"/>
  <c r="K310" i="7"/>
  <c r="L310" i="7" s="1"/>
  <c r="I421" i="7"/>
  <c r="K425" i="7"/>
  <c r="L425" i="7" s="1"/>
  <c r="K446" i="7"/>
  <c r="L446" i="7" s="1"/>
  <c r="I508" i="7"/>
  <c r="K524" i="7"/>
  <c r="L524" i="7" s="1"/>
  <c r="K538" i="7"/>
  <c r="L538" i="7" s="1"/>
  <c r="I551" i="7"/>
  <c r="K551" i="7" s="1"/>
  <c r="L551" i="7" s="1"/>
  <c r="I319" i="7"/>
  <c r="K319" i="7" s="1"/>
  <c r="L319" i="7" s="1"/>
  <c r="K325" i="7"/>
  <c r="L325" i="7" s="1"/>
  <c r="I341" i="7"/>
  <c r="K341" i="7" s="1"/>
  <c r="L341" i="7" s="1"/>
  <c r="I368" i="7"/>
  <c r="K368" i="7" s="1"/>
  <c r="L368" i="7" s="1"/>
  <c r="K411" i="7"/>
  <c r="L411" i="7" s="1"/>
  <c r="I465" i="7"/>
  <c r="K465" i="7" s="1"/>
  <c r="L465" i="7" s="1"/>
  <c r="I487" i="7"/>
  <c r="K487" i="7" s="1"/>
  <c r="L487" i="7" s="1"/>
  <c r="I491" i="7"/>
  <c r="K491" i="7" s="1"/>
  <c r="L491" i="7" s="1"/>
  <c r="I494" i="7"/>
  <c r="K494" i="7" s="1"/>
  <c r="L494" i="7" s="1"/>
  <c r="I518" i="7"/>
  <c r="K518" i="7" s="1"/>
  <c r="L518" i="7" s="1"/>
  <c r="K195" i="7"/>
  <c r="L195" i="7" s="1"/>
  <c r="K217" i="7"/>
  <c r="L217" i="7" s="1"/>
  <c r="K227" i="7"/>
  <c r="L227" i="7" s="1"/>
  <c r="I252" i="7"/>
  <c r="K252" i="7" s="1"/>
  <c r="L252" i="7" s="1"/>
  <c r="I283" i="7"/>
  <c r="K297" i="7"/>
  <c r="L297" i="7" s="1"/>
  <c r="I280" i="7"/>
  <c r="K280" i="7" s="1"/>
  <c r="L280" i="7" s="1"/>
  <c r="K317" i="7"/>
  <c r="L317" i="7" s="1"/>
  <c r="I377" i="7"/>
  <c r="K377" i="7" s="1"/>
  <c r="L377" i="7" s="1"/>
  <c r="K406" i="7"/>
  <c r="L406" i="7" s="1"/>
  <c r="K476" i="7"/>
  <c r="L476" i="7" s="1"/>
  <c r="I519" i="7"/>
  <c r="K519" i="7" s="1"/>
  <c r="L519" i="7" s="1"/>
  <c r="I526" i="7"/>
  <c r="K526" i="7" s="1"/>
  <c r="L526" i="7" s="1"/>
  <c r="I530" i="13"/>
  <c r="K530" i="13" s="1"/>
  <c r="L530" i="13" s="1"/>
  <c r="I550" i="13"/>
  <c r="K550" i="13" s="1"/>
  <c r="L550" i="13" s="1"/>
  <c r="I12" i="13"/>
  <c r="K12" i="13" s="1"/>
  <c r="L12" i="13" s="1"/>
  <c r="K28" i="13"/>
  <c r="L28" i="13" s="1"/>
  <c r="K27" i="13"/>
  <c r="L27" i="13" s="1"/>
  <c r="K23" i="13"/>
  <c r="L23" i="13" s="1"/>
  <c r="I52" i="13"/>
  <c r="K52" i="13" s="1"/>
  <c r="L52" i="13" s="1"/>
  <c r="K58" i="13"/>
  <c r="L58" i="13" s="1"/>
  <c r="I41" i="13"/>
  <c r="K53" i="13"/>
  <c r="L53" i="13" s="1"/>
  <c r="I80" i="13"/>
  <c r="K80" i="13" s="1"/>
  <c r="L80" i="13" s="1"/>
  <c r="I83" i="13"/>
  <c r="K83" i="13" s="1"/>
  <c r="L83" i="13" s="1"/>
  <c r="K86" i="13"/>
  <c r="L86" i="13" s="1"/>
  <c r="I114" i="13"/>
  <c r="K114" i="13" s="1"/>
  <c r="L114" i="13" s="1"/>
  <c r="I111" i="13"/>
  <c r="K111" i="13" s="1"/>
  <c r="L111" i="13" s="1"/>
  <c r="I136" i="13"/>
  <c r="K136" i="13" s="1"/>
  <c r="L136" i="13" s="1"/>
  <c r="I141" i="13"/>
  <c r="K141" i="13" s="1"/>
  <c r="L141" i="13" s="1"/>
  <c r="I170" i="13"/>
  <c r="K170" i="13" s="1"/>
  <c r="L170" i="13" s="1"/>
  <c r="I167" i="13"/>
  <c r="K167" i="13" s="1"/>
  <c r="L167" i="13" s="1"/>
  <c r="I196" i="13"/>
  <c r="K196" i="13" s="1"/>
  <c r="L196" i="13" s="1"/>
  <c r="I192" i="13"/>
  <c r="K192" i="13" s="1"/>
  <c r="L192" i="13" s="1"/>
  <c r="I197" i="13"/>
  <c r="K197" i="13" s="1"/>
  <c r="L197" i="13" s="1"/>
  <c r="I223" i="13"/>
  <c r="K223" i="13" s="1"/>
  <c r="L223" i="13" s="1"/>
  <c r="I255" i="13"/>
  <c r="K255" i="13" s="1"/>
  <c r="L255" i="13" s="1"/>
  <c r="I291" i="13"/>
  <c r="K291" i="13" s="1"/>
  <c r="L291" i="13" s="1"/>
  <c r="I298" i="13"/>
  <c r="K298" i="13" s="1"/>
  <c r="L298" i="13" s="1"/>
  <c r="I311" i="13"/>
  <c r="K311" i="13" s="1"/>
  <c r="L311" i="13" s="1"/>
  <c r="I314" i="13"/>
  <c r="K314" i="13" s="1"/>
  <c r="L314" i="13" s="1"/>
  <c r="I344" i="13"/>
  <c r="K344" i="13" s="1"/>
  <c r="L344" i="13" s="1"/>
  <c r="K367" i="13"/>
  <c r="L367" i="13" s="1"/>
  <c r="I354" i="13"/>
  <c r="K354" i="13" s="1"/>
  <c r="L354" i="13" s="1"/>
  <c r="I377" i="13"/>
  <c r="K377" i="13" s="1"/>
  <c r="L377" i="13" s="1"/>
  <c r="K409" i="13"/>
  <c r="L409" i="13" s="1"/>
  <c r="I573" i="13"/>
  <c r="K573" i="13" s="1"/>
  <c r="L573" i="13" s="1"/>
  <c r="I553" i="13"/>
  <c r="K553" i="13" s="1"/>
  <c r="L553" i="13" s="1"/>
  <c r="I689" i="13"/>
  <c r="K689" i="13" s="1"/>
  <c r="L689" i="13" s="1"/>
  <c r="I921" i="13"/>
  <c r="K921" i="13" s="1"/>
  <c r="L921" i="13" s="1"/>
  <c r="I264" i="13"/>
  <c r="K264" i="13" s="1"/>
  <c r="L264" i="13" s="1"/>
  <c r="I2" i="13"/>
  <c r="K2" i="13" s="1"/>
  <c r="L2" i="13" s="1"/>
  <c r="I76" i="13"/>
  <c r="K76" i="13" s="1"/>
  <c r="L76" i="13" s="1"/>
  <c r="I79" i="13"/>
  <c r="K79" i="13" s="1"/>
  <c r="L79" i="13" s="1"/>
  <c r="K109" i="13"/>
  <c r="L109" i="13" s="1"/>
  <c r="I135" i="13"/>
  <c r="K135" i="13" s="1"/>
  <c r="L135" i="13" s="1"/>
  <c r="K165" i="13"/>
  <c r="L165" i="13" s="1"/>
  <c r="K191" i="13"/>
  <c r="L191" i="13" s="1"/>
  <c r="I226" i="13"/>
  <c r="K226" i="13" s="1"/>
  <c r="L226" i="13" s="1"/>
  <c r="K221" i="13"/>
  <c r="L221" i="13" s="1"/>
  <c r="K259" i="13"/>
  <c r="L259" i="13" s="1"/>
  <c r="I281" i="13"/>
  <c r="K281" i="13" s="1"/>
  <c r="L281" i="13" s="1"/>
  <c r="I284" i="13"/>
  <c r="K284" i="13" s="1"/>
  <c r="L284" i="13" s="1"/>
  <c r="I288" i="13"/>
  <c r="K288" i="13" s="1"/>
  <c r="L288" i="13" s="1"/>
  <c r="I308" i="13"/>
  <c r="K308" i="13" s="1"/>
  <c r="L308" i="13" s="1"/>
  <c r="I357" i="13"/>
  <c r="K357" i="13" s="1"/>
  <c r="L357" i="13" s="1"/>
  <c r="I439" i="13"/>
  <c r="K439" i="13" s="1"/>
  <c r="L439" i="13" s="1"/>
  <c r="K501" i="13"/>
  <c r="L501" i="13" s="1"/>
  <c r="I889" i="13"/>
  <c r="K889" i="13" s="1"/>
  <c r="L889" i="13" s="1"/>
  <c r="I913" i="13"/>
  <c r="K913" i="13" s="1"/>
  <c r="L913" i="13" s="1"/>
  <c r="I893" i="13"/>
  <c r="K893" i="13" s="1"/>
  <c r="L893" i="13" s="1"/>
  <c r="I956" i="13"/>
  <c r="K956" i="13" s="1"/>
  <c r="L956" i="13" s="1"/>
  <c r="I936" i="13"/>
  <c r="I664" i="13"/>
  <c r="K664" i="13" s="1"/>
  <c r="L664" i="13" s="1"/>
  <c r="I644" i="13"/>
  <c r="K644" i="13" s="1"/>
  <c r="L644" i="13" s="1"/>
  <c r="I789" i="13"/>
  <c r="K789" i="13" s="1"/>
  <c r="L789" i="13" s="1"/>
  <c r="I809" i="13"/>
  <c r="K809" i="13" s="1"/>
  <c r="L809" i="13" s="1"/>
  <c r="I26" i="13"/>
  <c r="K26" i="13" s="1"/>
  <c r="L26" i="13" s="1"/>
  <c r="I44" i="13"/>
  <c r="K44" i="13" s="1"/>
  <c r="L44" i="13" s="1"/>
  <c r="I50" i="13"/>
  <c r="K50" i="13" s="1"/>
  <c r="L50" i="13" s="1"/>
  <c r="I33" i="13"/>
  <c r="I47" i="13"/>
  <c r="K47" i="13" s="1"/>
  <c r="L47" i="13" s="1"/>
  <c r="I72" i="13"/>
  <c r="K72" i="13" s="1"/>
  <c r="L72" i="13" s="1"/>
  <c r="I78" i="13"/>
  <c r="K78" i="13" s="1"/>
  <c r="L78" i="13" s="1"/>
  <c r="I77" i="13"/>
  <c r="K77" i="13" s="1"/>
  <c r="L77" i="13" s="1"/>
  <c r="I106" i="13"/>
  <c r="K106" i="13" s="1"/>
  <c r="L106" i="13" s="1"/>
  <c r="I89" i="13"/>
  <c r="I103" i="13"/>
  <c r="K103" i="13" s="1"/>
  <c r="L103" i="13" s="1"/>
  <c r="I132" i="13"/>
  <c r="K132" i="13" s="1"/>
  <c r="L132" i="13" s="1"/>
  <c r="I128" i="13"/>
  <c r="K128" i="13" s="1"/>
  <c r="L128" i="13" s="1"/>
  <c r="I134" i="13"/>
  <c r="K134" i="13" s="1"/>
  <c r="L134" i="13" s="1"/>
  <c r="I133" i="13"/>
  <c r="K133" i="13" s="1"/>
  <c r="L133" i="13" s="1"/>
  <c r="I159" i="13"/>
  <c r="K159" i="13" s="1"/>
  <c r="L159" i="13" s="1"/>
  <c r="I188" i="13"/>
  <c r="K188" i="13" s="1"/>
  <c r="L188" i="13" s="1"/>
  <c r="K194" i="13"/>
  <c r="L194" i="13" s="1"/>
  <c r="I177" i="13"/>
  <c r="I190" i="13"/>
  <c r="K190" i="13" s="1"/>
  <c r="L190" i="13" s="1"/>
  <c r="I189" i="13"/>
  <c r="K189" i="13" s="1"/>
  <c r="L189" i="13" s="1"/>
  <c r="I216" i="13"/>
  <c r="K216" i="13" s="1"/>
  <c r="L216" i="13" s="1"/>
  <c r="I215" i="13"/>
  <c r="K215" i="13" s="1"/>
  <c r="L215" i="13" s="1"/>
  <c r="I244" i="13"/>
  <c r="K244" i="13" s="1"/>
  <c r="L244" i="13" s="1"/>
  <c r="K247" i="13"/>
  <c r="L247" i="13" s="1"/>
  <c r="I250" i="13"/>
  <c r="K250" i="13" s="1"/>
  <c r="L250" i="13" s="1"/>
  <c r="I252" i="13"/>
  <c r="K252" i="13" s="1"/>
  <c r="L252" i="13" s="1"/>
  <c r="I269" i="13"/>
  <c r="K269" i="13" s="1"/>
  <c r="L269" i="13" s="1"/>
  <c r="I295" i="13"/>
  <c r="K295" i="13" s="1"/>
  <c r="L295" i="13" s="1"/>
  <c r="I305" i="13"/>
  <c r="K305" i="13" s="1"/>
  <c r="L305" i="13" s="1"/>
  <c r="I355" i="13"/>
  <c r="K355" i="13" s="1"/>
  <c r="L355" i="13" s="1"/>
  <c r="I359" i="13"/>
  <c r="K359" i="13" s="1"/>
  <c r="L359" i="13" s="1"/>
  <c r="I420" i="13"/>
  <c r="K420" i="13" s="1"/>
  <c r="L420" i="13" s="1"/>
  <c r="I400" i="13"/>
  <c r="K400" i="13" s="1"/>
  <c r="L400" i="13" s="1"/>
  <c r="K456" i="13"/>
  <c r="L456" i="13" s="1"/>
  <c r="I447" i="13"/>
  <c r="K447" i="13" s="1"/>
  <c r="L447" i="13" s="1"/>
  <c r="I653" i="13"/>
  <c r="K653" i="13" s="1"/>
  <c r="L653" i="13" s="1"/>
  <c r="I761" i="13"/>
  <c r="K761" i="13" s="1"/>
  <c r="L761" i="13" s="1"/>
  <c r="K853" i="13"/>
  <c r="L853" i="13" s="1"/>
  <c r="I847" i="13"/>
  <c r="K847" i="13" s="1"/>
  <c r="L847" i="13" s="1"/>
  <c r="I881" i="13"/>
  <c r="K881" i="13" s="1"/>
  <c r="L881" i="13" s="1"/>
  <c r="I861" i="13"/>
  <c r="K861" i="13" s="1"/>
  <c r="L861" i="13" s="1"/>
  <c r="I143" i="13"/>
  <c r="K143" i="13" s="1"/>
  <c r="L143" i="13" s="1"/>
  <c r="K18" i="13"/>
  <c r="L18" i="13" s="1"/>
  <c r="I16" i="13"/>
  <c r="K16" i="13" s="1"/>
  <c r="L16" i="13" s="1"/>
  <c r="I15" i="13"/>
  <c r="K15" i="13" s="1"/>
  <c r="L15" i="13" s="1"/>
  <c r="K45" i="13"/>
  <c r="L45" i="13" s="1"/>
  <c r="I57" i="13"/>
  <c r="K57" i="13" s="1"/>
  <c r="L57" i="13" s="1"/>
  <c r="I71" i="13"/>
  <c r="K71" i="13" s="1"/>
  <c r="L71" i="13" s="1"/>
  <c r="I99" i="13"/>
  <c r="K99" i="13" s="1"/>
  <c r="L99" i="13" s="1"/>
  <c r="I101" i="13"/>
  <c r="K101" i="13" s="1"/>
  <c r="L101" i="13" s="1"/>
  <c r="K127" i="13"/>
  <c r="L127" i="13" s="1"/>
  <c r="K156" i="13"/>
  <c r="L156" i="13" s="1"/>
  <c r="I162" i="13"/>
  <c r="K162" i="13" s="1"/>
  <c r="L162" i="13" s="1"/>
  <c r="I157" i="13"/>
  <c r="K157" i="13" s="1"/>
  <c r="L157" i="13" s="1"/>
  <c r="I184" i="13"/>
  <c r="K184" i="13" s="1"/>
  <c r="L184" i="13" s="1"/>
  <c r="I218" i="13"/>
  <c r="K218" i="13" s="1"/>
  <c r="L218" i="13" s="1"/>
  <c r="I213" i="13"/>
  <c r="K213" i="13" s="1"/>
  <c r="L213" i="13" s="1"/>
  <c r="I279" i="13"/>
  <c r="K279" i="13" s="1"/>
  <c r="L279" i="13" s="1"/>
  <c r="I322" i="13"/>
  <c r="K322" i="13" s="1"/>
  <c r="L322" i="13" s="1"/>
  <c r="I349" i="13"/>
  <c r="K349" i="13" s="1"/>
  <c r="L349" i="13" s="1"/>
  <c r="I332" i="13"/>
  <c r="K332" i="13" s="1"/>
  <c r="L332" i="13" s="1"/>
  <c r="I345" i="13"/>
  <c r="K345" i="13" s="1"/>
  <c r="L345" i="13" s="1"/>
  <c r="I348" i="13"/>
  <c r="K348" i="13" s="1"/>
  <c r="L348" i="13" s="1"/>
  <c r="I368" i="13"/>
  <c r="K368" i="13" s="1"/>
  <c r="L368" i="13" s="1"/>
  <c r="I386" i="13"/>
  <c r="K386" i="13" s="1"/>
  <c r="L386" i="13" s="1"/>
  <c r="K543" i="13"/>
  <c r="L543" i="13" s="1"/>
  <c r="I725" i="13"/>
  <c r="K725" i="13" s="1"/>
  <c r="L725" i="13" s="1"/>
  <c r="I745" i="13"/>
  <c r="K745" i="13" s="1"/>
  <c r="L745" i="13" s="1"/>
  <c r="I821" i="13"/>
  <c r="K821" i="13" s="1"/>
  <c r="L821" i="13" s="1"/>
  <c r="I841" i="13"/>
  <c r="K841" i="13" s="1"/>
  <c r="L841" i="13" s="1"/>
  <c r="I8" i="13"/>
  <c r="K8" i="13" s="1"/>
  <c r="L8" i="13" s="1"/>
  <c r="I42" i="13"/>
  <c r="K42" i="13" s="1"/>
  <c r="L42" i="13" s="1"/>
  <c r="I25" i="13"/>
  <c r="I39" i="13"/>
  <c r="K39" i="13" s="1"/>
  <c r="L39" i="13" s="1"/>
  <c r="I68" i="13"/>
  <c r="K68" i="13" s="1"/>
  <c r="L68" i="13" s="1"/>
  <c r="I64" i="13"/>
  <c r="K64" i="13" s="1"/>
  <c r="L64" i="13" s="1"/>
  <c r="I70" i="13"/>
  <c r="K70" i="13" s="1"/>
  <c r="L70" i="13" s="1"/>
  <c r="I69" i="13"/>
  <c r="K69" i="13" s="1"/>
  <c r="L69" i="13" s="1"/>
  <c r="I95" i="13"/>
  <c r="K95" i="13" s="1"/>
  <c r="L95" i="13" s="1"/>
  <c r="I124" i="13"/>
  <c r="K124" i="13" s="1"/>
  <c r="L124" i="13" s="1"/>
  <c r="K130" i="13"/>
  <c r="L130" i="13" s="1"/>
  <c r="I113" i="13"/>
  <c r="I126" i="13"/>
  <c r="K126" i="13" s="1"/>
  <c r="L126" i="13" s="1"/>
  <c r="I125" i="13"/>
  <c r="K125" i="13" s="1"/>
  <c r="L125" i="13" s="1"/>
  <c r="I155" i="13"/>
  <c r="K155" i="13" s="1"/>
  <c r="L155" i="13" s="1"/>
  <c r="I151" i="13"/>
  <c r="K151" i="13" s="1"/>
  <c r="L151" i="13" s="1"/>
  <c r="I180" i="13"/>
  <c r="K180" i="13" s="1"/>
  <c r="L180" i="13" s="1"/>
  <c r="K186" i="13"/>
  <c r="L186" i="13" s="1"/>
  <c r="I169" i="13"/>
  <c r="I181" i="13"/>
  <c r="K181" i="13" s="1"/>
  <c r="L181" i="13" s="1"/>
  <c r="I208" i="13"/>
  <c r="K208" i="13" s="1"/>
  <c r="L208" i="13" s="1"/>
  <c r="I211" i="13"/>
  <c r="K211" i="13" s="1"/>
  <c r="L211" i="13" s="1"/>
  <c r="K214" i="13"/>
  <c r="L214" i="13" s="1"/>
  <c r="I242" i="13"/>
  <c r="K242" i="13" s="1"/>
  <c r="L242" i="13" s="1"/>
  <c r="I239" i="13"/>
  <c r="K239" i="13" s="1"/>
  <c r="L239" i="13" s="1"/>
  <c r="I249" i="13"/>
  <c r="K249" i="13" s="1"/>
  <c r="L249" i="13" s="1"/>
  <c r="I257" i="13"/>
  <c r="K257" i="13" s="1"/>
  <c r="L257" i="13" s="1"/>
  <c r="I296" i="13"/>
  <c r="K296" i="13" s="1"/>
  <c r="L296" i="13" s="1"/>
  <c r="I306" i="13"/>
  <c r="K306" i="13" s="1"/>
  <c r="L306" i="13" s="1"/>
  <c r="I360" i="13"/>
  <c r="K360" i="13" s="1"/>
  <c r="L360" i="13" s="1"/>
  <c r="K415" i="13"/>
  <c r="L415" i="13" s="1"/>
  <c r="I432" i="13"/>
  <c r="K432" i="13" s="1"/>
  <c r="L432" i="13" s="1"/>
  <c r="I598" i="13"/>
  <c r="K598" i="13" s="1"/>
  <c r="L598" i="13" s="1"/>
  <c r="I685" i="13"/>
  <c r="K685" i="13" s="1"/>
  <c r="L685" i="13" s="1"/>
  <c r="I705" i="13"/>
  <c r="K705" i="13" s="1"/>
  <c r="L705" i="13" s="1"/>
  <c r="I14" i="13"/>
  <c r="K14" i="13" s="1"/>
  <c r="L14" i="13" s="1"/>
  <c r="I37" i="13"/>
  <c r="K37" i="13" s="1"/>
  <c r="L37" i="13" s="1"/>
  <c r="I93" i="13"/>
  <c r="K93" i="13" s="1"/>
  <c r="L93" i="13" s="1"/>
  <c r="I120" i="13"/>
  <c r="K120" i="13" s="1"/>
  <c r="L120" i="13" s="1"/>
  <c r="I149" i="13"/>
  <c r="K149" i="13" s="1"/>
  <c r="L149" i="13" s="1"/>
  <c r="I182" i="13"/>
  <c r="K182" i="13" s="1"/>
  <c r="L182" i="13" s="1"/>
  <c r="I193" i="13"/>
  <c r="I207" i="13"/>
  <c r="K207" i="13" s="1"/>
  <c r="L207" i="13" s="1"/>
  <c r="I263" i="13"/>
  <c r="K263" i="13" s="1"/>
  <c r="L263" i="13" s="1"/>
  <c r="I323" i="13"/>
  <c r="K323" i="13" s="1"/>
  <c r="L323" i="13" s="1"/>
  <c r="I343" i="13"/>
  <c r="K343" i="13" s="1"/>
  <c r="L343" i="13" s="1"/>
  <c r="I389" i="13"/>
  <c r="K389" i="13" s="1"/>
  <c r="L389" i="13" s="1"/>
  <c r="I404" i="13"/>
  <c r="K404" i="13" s="1"/>
  <c r="L404" i="13" s="1"/>
  <c r="I199" i="13"/>
  <c r="K199" i="13" s="1"/>
  <c r="L199" i="13" s="1"/>
  <c r="K6" i="13"/>
  <c r="L6" i="13" s="1"/>
  <c r="K7" i="13"/>
  <c r="L7" i="13" s="1"/>
  <c r="I31" i="13"/>
  <c r="K31" i="13" s="1"/>
  <c r="L31" i="13" s="1"/>
  <c r="I60" i="13"/>
  <c r="K60" i="13" s="1"/>
  <c r="L60" i="13" s="1"/>
  <c r="I49" i="13"/>
  <c r="K49" i="13" s="1"/>
  <c r="L49" i="13" s="1"/>
  <c r="I62" i="13"/>
  <c r="K62" i="13" s="1"/>
  <c r="L62" i="13" s="1"/>
  <c r="I61" i="13"/>
  <c r="K61" i="13" s="1"/>
  <c r="L61" i="13" s="1"/>
  <c r="I88" i="13"/>
  <c r="K88" i="13" s="1"/>
  <c r="L88" i="13" s="1"/>
  <c r="I87" i="13"/>
  <c r="K87" i="13" s="1"/>
  <c r="L87" i="13" s="1"/>
  <c r="I116" i="13"/>
  <c r="K116" i="13" s="1"/>
  <c r="L116" i="13" s="1"/>
  <c r="K122" i="13"/>
  <c r="L122" i="13" s="1"/>
  <c r="I105" i="13"/>
  <c r="I117" i="13"/>
  <c r="K117" i="13" s="1"/>
  <c r="L117" i="13" s="1"/>
  <c r="I144" i="13"/>
  <c r="K144" i="13" s="1"/>
  <c r="L144" i="13" s="1"/>
  <c r="I150" i="13"/>
  <c r="K150" i="13" s="1"/>
  <c r="L150" i="13" s="1"/>
  <c r="I178" i="13"/>
  <c r="K178" i="13" s="1"/>
  <c r="L178" i="13" s="1"/>
  <c r="I161" i="13"/>
  <c r="I175" i="13"/>
  <c r="K175" i="13" s="1"/>
  <c r="L175" i="13" s="1"/>
  <c r="I200" i="13"/>
  <c r="K200" i="13" s="1"/>
  <c r="L200" i="13" s="1"/>
  <c r="I206" i="13"/>
  <c r="K206" i="13" s="1"/>
  <c r="L206" i="13" s="1"/>
  <c r="I205" i="13"/>
  <c r="K205" i="13" s="1"/>
  <c r="L205" i="13" s="1"/>
  <c r="I234" i="13"/>
  <c r="K234" i="13" s="1"/>
  <c r="L234" i="13" s="1"/>
  <c r="I231" i="13"/>
  <c r="K231" i="13" s="1"/>
  <c r="L231" i="13" s="1"/>
  <c r="I260" i="13"/>
  <c r="K260" i="13" s="1"/>
  <c r="L260" i="13" s="1"/>
  <c r="I280" i="13"/>
  <c r="K280" i="13" s="1"/>
  <c r="L280" i="13" s="1"/>
  <c r="I290" i="13"/>
  <c r="K290" i="13" s="1"/>
  <c r="L290" i="13" s="1"/>
  <c r="K317" i="13"/>
  <c r="L317" i="13" s="1"/>
  <c r="I300" i="13"/>
  <c r="K300" i="13" s="1"/>
  <c r="L300" i="13" s="1"/>
  <c r="I313" i="13"/>
  <c r="K313" i="13" s="1"/>
  <c r="L313" i="13" s="1"/>
  <c r="I316" i="13"/>
  <c r="K316" i="13" s="1"/>
  <c r="L316" i="13" s="1"/>
  <c r="I320" i="13"/>
  <c r="K320" i="13" s="1"/>
  <c r="L320" i="13" s="1"/>
  <c r="I350" i="13"/>
  <c r="K350" i="13" s="1"/>
  <c r="L350" i="13" s="1"/>
  <c r="I376" i="13"/>
  <c r="K376" i="13" s="1"/>
  <c r="L376" i="13" s="1"/>
  <c r="I416" i="13"/>
  <c r="K416" i="13" s="1"/>
  <c r="L416" i="13" s="1"/>
  <c r="I618" i="13"/>
  <c r="K618" i="13" s="1"/>
  <c r="L618" i="13" s="1"/>
  <c r="K929" i="13"/>
  <c r="L929" i="13" s="1"/>
  <c r="I1085" i="13"/>
  <c r="K1085" i="13" s="1"/>
  <c r="L1085" i="13" s="1"/>
  <c r="I1105" i="13"/>
  <c r="K1105" i="13" s="1"/>
  <c r="L1105" i="13" s="1"/>
  <c r="I391" i="13"/>
  <c r="K391" i="13" s="1"/>
  <c r="L391" i="13" s="1"/>
  <c r="I401" i="13"/>
  <c r="K401" i="13" s="1"/>
  <c r="L401" i="13" s="1"/>
  <c r="I437" i="13"/>
  <c r="K437" i="13" s="1"/>
  <c r="L437" i="13" s="1"/>
  <c r="I424" i="13"/>
  <c r="K424" i="13" s="1"/>
  <c r="L424" i="13" s="1"/>
  <c r="I434" i="13"/>
  <c r="K434" i="13" s="1"/>
  <c r="L434" i="13" s="1"/>
  <c r="I461" i="13"/>
  <c r="K461" i="13" s="1"/>
  <c r="L461" i="13" s="1"/>
  <c r="I472" i="13"/>
  <c r="K472" i="13" s="1"/>
  <c r="L472" i="13" s="1"/>
  <c r="I475" i="13"/>
  <c r="K475" i="13" s="1"/>
  <c r="L475" i="13" s="1"/>
  <c r="I512" i="13"/>
  <c r="K512" i="13" s="1"/>
  <c r="L512" i="13" s="1"/>
  <c r="I499" i="13"/>
  <c r="K499" i="13" s="1"/>
  <c r="L499" i="13" s="1"/>
  <c r="I506" i="13"/>
  <c r="K506" i="13" s="1"/>
  <c r="L506" i="13" s="1"/>
  <c r="K557" i="13"/>
  <c r="L557" i="13" s="1"/>
  <c r="K560" i="13"/>
  <c r="L560" i="13" s="1"/>
  <c r="K559" i="13"/>
  <c r="L559" i="13" s="1"/>
  <c r="I567" i="13"/>
  <c r="K567" i="13" s="1"/>
  <c r="L567" i="13" s="1"/>
  <c r="I605" i="13"/>
  <c r="K605" i="13" s="1"/>
  <c r="L605" i="13" s="1"/>
  <c r="I602" i="13"/>
  <c r="K602" i="13" s="1"/>
  <c r="L602" i="13" s="1"/>
  <c r="I615" i="13"/>
  <c r="K615" i="13" s="1"/>
  <c r="L615" i="13" s="1"/>
  <c r="I630" i="13"/>
  <c r="K630" i="13" s="1"/>
  <c r="L630" i="13" s="1"/>
  <c r="I639" i="13"/>
  <c r="K639" i="13" s="1"/>
  <c r="L639" i="13" s="1"/>
  <c r="I642" i="13"/>
  <c r="K642" i="13" s="1"/>
  <c r="L642" i="13" s="1"/>
  <c r="I654" i="13"/>
  <c r="K654" i="13" s="1"/>
  <c r="L654" i="13" s="1"/>
  <c r="I673" i="13"/>
  <c r="K673" i="13" s="1"/>
  <c r="L673" i="13" s="1"/>
  <c r="I667" i="13"/>
  <c r="K667" i="13" s="1"/>
  <c r="L667" i="13" s="1"/>
  <c r="I683" i="13"/>
  <c r="K683" i="13" s="1"/>
  <c r="L683" i="13" s="1"/>
  <c r="I698" i="13"/>
  <c r="K698" i="13" s="1"/>
  <c r="L698" i="13" s="1"/>
  <c r="I714" i="13"/>
  <c r="K714" i="13" s="1"/>
  <c r="L714" i="13" s="1"/>
  <c r="I723" i="13"/>
  <c r="K723" i="13" s="1"/>
  <c r="L723" i="13" s="1"/>
  <c r="I739" i="13"/>
  <c r="K739" i="13" s="1"/>
  <c r="L739" i="13" s="1"/>
  <c r="I751" i="13"/>
  <c r="K751" i="13" s="1"/>
  <c r="L751" i="13" s="1"/>
  <c r="I754" i="13"/>
  <c r="K754" i="13" s="1"/>
  <c r="L754" i="13" s="1"/>
  <c r="I766" i="13"/>
  <c r="K766" i="13" s="1"/>
  <c r="L766" i="13" s="1"/>
  <c r="I787" i="13"/>
  <c r="K787" i="13" s="1"/>
  <c r="L787" i="13" s="1"/>
  <c r="I819" i="13"/>
  <c r="K819" i="13" s="1"/>
  <c r="L819" i="13" s="1"/>
  <c r="I830" i="13"/>
  <c r="K830" i="13" s="1"/>
  <c r="L830" i="13" s="1"/>
  <c r="I838" i="13"/>
  <c r="K838" i="13" s="1"/>
  <c r="L838" i="13" s="1"/>
  <c r="I879" i="13"/>
  <c r="K879" i="13" s="1"/>
  <c r="L879" i="13" s="1"/>
  <c r="I911" i="13"/>
  <c r="K911" i="13" s="1"/>
  <c r="L911" i="13" s="1"/>
  <c r="I963" i="13"/>
  <c r="K963" i="13" s="1"/>
  <c r="L963" i="13" s="1"/>
  <c r="I966" i="13"/>
  <c r="K966" i="13" s="1"/>
  <c r="L966" i="13" s="1"/>
  <c r="I1149" i="13"/>
  <c r="K1149" i="13" s="1"/>
  <c r="L1149" i="13" s="1"/>
  <c r="I1169" i="13"/>
  <c r="K1169" i="13" s="1"/>
  <c r="L1169" i="13" s="1"/>
  <c r="I1246" i="13"/>
  <c r="K1246" i="13" s="1"/>
  <c r="L1246" i="13" s="1"/>
  <c r="I1469" i="13"/>
  <c r="K1469" i="13" s="1"/>
  <c r="L1469" i="13" s="1"/>
  <c r="I1449" i="13"/>
  <c r="K1449" i="13" s="1"/>
  <c r="L1449" i="13" s="1"/>
  <c r="K1489" i="13"/>
  <c r="L1489" i="13" s="1"/>
  <c r="I1575" i="13"/>
  <c r="K1575" i="13" s="1"/>
  <c r="L1575" i="13" s="1"/>
  <c r="I1555" i="13"/>
  <c r="K1555" i="13" s="1"/>
  <c r="L1555" i="13" s="1"/>
  <c r="K1609" i="13"/>
  <c r="L1609" i="13" s="1"/>
  <c r="I362" i="13"/>
  <c r="K362" i="13" s="1"/>
  <c r="L362" i="13" s="1"/>
  <c r="I375" i="13"/>
  <c r="K375" i="13" s="1"/>
  <c r="L375" i="13" s="1"/>
  <c r="I378" i="13"/>
  <c r="K378" i="13" s="1"/>
  <c r="L378" i="13" s="1"/>
  <c r="K428" i="13"/>
  <c r="L428" i="13" s="1"/>
  <c r="I421" i="13"/>
  <c r="K421" i="13" s="1"/>
  <c r="L421" i="13" s="1"/>
  <c r="I448" i="13"/>
  <c r="K448" i="13" s="1"/>
  <c r="L448" i="13" s="1"/>
  <c r="I463" i="13"/>
  <c r="K463" i="13" s="1"/>
  <c r="L463" i="13" s="1"/>
  <c r="I466" i="13"/>
  <c r="K466" i="13" s="1"/>
  <c r="L466" i="13" s="1"/>
  <c r="I479" i="13"/>
  <c r="K479" i="13" s="1"/>
  <c r="L479" i="13" s="1"/>
  <c r="I482" i="13"/>
  <c r="K482" i="13" s="1"/>
  <c r="L482" i="13" s="1"/>
  <c r="I509" i="13"/>
  <c r="K509" i="13" s="1"/>
  <c r="L509" i="13" s="1"/>
  <c r="I502" i="13"/>
  <c r="K502" i="13" s="1"/>
  <c r="L502" i="13" s="1"/>
  <c r="I514" i="13"/>
  <c r="K514" i="13" s="1"/>
  <c r="L514" i="13" s="1"/>
  <c r="I541" i="13"/>
  <c r="K541" i="13" s="1"/>
  <c r="L541" i="13" s="1"/>
  <c r="I534" i="13"/>
  <c r="K534" i="13" s="1"/>
  <c r="L534" i="13" s="1"/>
  <c r="I531" i="13"/>
  <c r="K531" i="13" s="1"/>
  <c r="L531" i="13" s="1"/>
  <c r="I547" i="13"/>
  <c r="K547" i="13" s="1"/>
  <c r="L547" i="13" s="1"/>
  <c r="I554" i="13"/>
  <c r="K554" i="13" s="1"/>
  <c r="L554" i="13" s="1"/>
  <c r="I584" i="13"/>
  <c r="K584" i="13" s="1"/>
  <c r="L584" i="13" s="1"/>
  <c r="I575" i="13"/>
  <c r="K575" i="13" s="1"/>
  <c r="L575" i="13" s="1"/>
  <c r="I579" i="13"/>
  <c r="K579" i="13" s="1"/>
  <c r="L579" i="13" s="1"/>
  <c r="I599" i="13"/>
  <c r="K599" i="13" s="1"/>
  <c r="L599" i="13" s="1"/>
  <c r="I606" i="13"/>
  <c r="K606" i="13" s="1"/>
  <c r="L606" i="13" s="1"/>
  <c r="I632" i="13"/>
  <c r="K632" i="13" s="1"/>
  <c r="L632" i="13" s="1"/>
  <c r="I634" i="13"/>
  <c r="K634" i="13" s="1"/>
  <c r="L634" i="13" s="1"/>
  <c r="I656" i="13"/>
  <c r="K656" i="13" s="1"/>
  <c r="L656" i="13" s="1"/>
  <c r="I670" i="13"/>
  <c r="K670" i="13" s="1"/>
  <c r="L670" i="13" s="1"/>
  <c r="I693" i="13"/>
  <c r="K693" i="13" s="1"/>
  <c r="L693" i="13" s="1"/>
  <c r="I695" i="13"/>
  <c r="K695" i="13" s="1"/>
  <c r="L695" i="13" s="1"/>
  <c r="I711" i="13"/>
  <c r="K711" i="13" s="1"/>
  <c r="L711" i="13" s="1"/>
  <c r="I726" i="13"/>
  <c r="K726" i="13" s="1"/>
  <c r="L726" i="13" s="1"/>
  <c r="I762" i="13"/>
  <c r="K762" i="13" s="1"/>
  <c r="L762" i="13" s="1"/>
  <c r="I748" i="13"/>
  <c r="I770" i="13"/>
  <c r="K770" i="13" s="1"/>
  <c r="L770" i="13" s="1"/>
  <c r="I784" i="13"/>
  <c r="K784" i="13" s="1"/>
  <c r="L784" i="13" s="1"/>
  <c r="I797" i="13"/>
  <c r="K797" i="13" s="1"/>
  <c r="L797" i="13" s="1"/>
  <c r="I802" i="13"/>
  <c r="K802" i="13" s="1"/>
  <c r="L802" i="13" s="1"/>
  <c r="I816" i="13"/>
  <c r="K816" i="13" s="1"/>
  <c r="L816" i="13" s="1"/>
  <c r="I851" i="13"/>
  <c r="K851" i="13" s="1"/>
  <c r="L851" i="13" s="1"/>
  <c r="I862" i="13"/>
  <c r="K862" i="13" s="1"/>
  <c r="L862" i="13" s="1"/>
  <c r="I870" i="13"/>
  <c r="K870" i="13" s="1"/>
  <c r="L870" i="13" s="1"/>
  <c r="I894" i="13"/>
  <c r="K894" i="13" s="1"/>
  <c r="L894" i="13" s="1"/>
  <c r="I902" i="13"/>
  <c r="K902" i="13" s="1"/>
  <c r="L902" i="13" s="1"/>
  <c r="I937" i="13"/>
  <c r="K937" i="13" s="1"/>
  <c r="L937" i="13" s="1"/>
  <c r="I957" i="13"/>
  <c r="K957" i="13" s="1"/>
  <c r="L957" i="13" s="1"/>
  <c r="I973" i="13"/>
  <c r="K973" i="13" s="1"/>
  <c r="L973" i="13" s="1"/>
  <c r="I1063" i="13"/>
  <c r="K1063" i="13" s="1"/>
  <c r="L1063" i="13" s="1"/>
  <c r="I1043" i="13"/>
  <c r="K1043" i="13" s="1"/>
  <c r="L1043" i="13" s="1"/>
  <c r="I1312" i="13"/>
  <c r="K1312" i="13" s="1"/>
  <c r="L1312" i="13" s="1"/>
  <c r="I1437" i="13"/>
  <c r="K1437" i="13" s="1"/>
  <c r="L1437" i="13" s="1"/>
  <c r="I1417" i="13"/>
  <c r="K1417" i="13" s="1"/>
  <c r="L1417" i="13" s="1"/>
  <c r="K1528" i="13"/>
  <c r="L1528" i="13" s="1"/>
  <c r="K1532" i="13"/>
  <c r="L1532" i="13" s="1"/>
  <c r="I352" i="13"/>
  <c r="K352" i="13" s="1"/>
  <c r="L352" i="13" s="1"/>
  <c r="I372" i="13"/>
  <c r="K372" i="13" s="1"/>
  <c r="L372" i="13" s="1"/>
  <c r="I392" i="13"/>
  <c r="K392" i="13" s="1"/>
  <c r="L392" i="13" s="1"/>
  <c r="I402" i="13"/>
  <c r="K402" i="13" s="1"/>
  <c r="L402" i="13" s="1"/>
  <c r="I418" i="13"/>
  <c r="K418" i="13" s="1"/>
  <c r="L418" i="13" s="1"/>
  <c r="K445" i="13"/>
  <c r="L445" i="13" s="1"/>
  <c r="I438" i="13"/>
  <c r="K438" i="13" s="1"/>
  <c r="L438" i="13" s="1"/>
  <c r="I435" i="13"/>
  <c r="K435" i="13" s="1"/>
  <c r="L435" i="13" s="1"/>
  <c r="I442" i="13"/>
  <c r="K442" i="13" s="1"/>
  <c r="L442" i="13" s="1"/>
  <c r="I480" i="13"/>
  <c r="K480" i="13" s="1"/>
  <c r="L480" i="13" s="1"/>
  <c r="I493" i="13"/>
  <c r="K493" i="13" s="1"/>
  <c r="L493" i="13" s="1"/>
  <c r="K496" i="13"/>
  <c r="L496" i="13" s="1"/>
  <c r="K495" i="13"/>
  <c r="L495" i="13" s="1"/>
  <c r="I503" i="13"/>
  <c r="K503" i="13" s="1"/>
  <c r="L503" i="13" s="1"/>
  <c r="I538" i="13"/>
  <c r="K538" i="13" s="1"/>
  <c r="L538" i="13" s="1"/>
  <c r="I581" i="13"/>
  <c r="K581" i="13" s="1"/>
  <c r="L581" i="13" s="1"/>
  <c r="I586" i="13"/>
  <c r="K586" i="13" s="1"/>
  <c r="L586" i="13" s="1"/>
  <c r="I616" i="13"/>
  <c r="K616" i="13" s="1"/>
  <c r="L616" i="13" s="1"/>
  <c r="I610" i="13"/>
  <c r="K610" i="13" s="1"/>
  <c r="L610" i="13" s="1"/>
  <c r="I631" i="13"/>
  <c r="K631" i="13" s="1"/>
  <c r="L631" i="13" s="1"/>
  <c r="I643" i="13"/>
  <c r="K643" i="13" s="1"/>
  <c r="L643" i="13" s="1"/>
  <c r="I655" i="13"/>
  <c r="K655" i="13" s="1"/>
  <c r="L655" i="13" s="1"/>
  <c r="I658" i="13"/>
  <c r="K658" i="13" s="1"/>
  <c r="L658" i="13" s="1"/>
  <c r="K674" i="13"/>
  <c r="L674" i="13" s="1"/>
  <c r="I686" i="13"/>
  <c r="K686" i="13" s="1"/>
  <c r="L686" i="13" s="1"/>
  <c r="I699" i="13"/>
  <c r="K699" i="13" s="1"/>
  <c r="L699" i="13" s="1"/>
  <c r="K715" i="13"/>
  <c r="L715" i="13" s="1"/>
  <c r="I730" i="13"/>
  <c r="K730" i="13" s="1"/>
  <c r="L730" i="13" s="1"/>
  <c r="K746" i="13"/>
  <c r="L746" i="13" s="1"/>
  <c r="I799" i="13"/>
  <c r="K799" i="13" s="1"/>
  <c r="L799" i="13" s="1"/>
  <c r="I834" i="13"/>
  <c r="K834" i="13" s="1"/>
  <c r="L834" i="13" s="1"/>
  <c r="I848" i="13"/>
  <c r="K848" i="13" s="1"/>
  <c r="L848" i="13" s="1"/>
  <c r="I872" i="13"/>
  <c r="I883" i="13"/>
  <c r="K883" i="13" s="1"/>
  <c r="L883" i="13" s="1"/>
  <c r="I915" i="13"/>
  <c r="K915" i="13" s="1"/>
  <c r="L915" i="13" s="1"/>
  <c r="K953" i="13"/>
  <c r="L953" i="13" s="1"/>
  <c r="I1280" i="13"/>
  <c r="K1280" i="13" s="1"/>
  <c r="L1280" i="13" s="1"/>
  <c r="I1405" i="13"/>
  <c r="K1405" i="13" s="1"/>
  <c r="L1405" i="13" s="1"/>
  <c r="I1385" i="13"/>
  <c r="K1385" i="13" s="1"/>
  <c r="L1385" i="13" s="1"/>
  <c r="I477" i="13"/>
  <c r="K477" i="13" s="1"/>
  <c r="L477" i="13" s="1"/>
  <c r="I470" i="13"/>
  <c r="K470" i="13" s="1"/>
  <c r="L470" i="13" s="1"/>
  <c r="I467" i="13"/>
  <c r="K467" i="13" s="1"/>
  <c r="L467" i="13" s="1"/>
  <c r="K486" i="13"/>
  <c r="L486" i="13" s="1"/>
  <c r="K483" i="13"/>
  <c r="L483" i="13" s="1"/>
  <c r="I490" i="13"/>
  <c r="K490" i="13" s="1"/>
  <c r="L490" i="13" s="1"/>
  <c r="I520" i="13"/>
  <c r="K520" i="13" s="1"/>
  <c r="L520" i="13" s="1"/>
  <c r="I515" i="13"/>
  <c r="K515" i="13" s="1"/>
  <c r="L515" i="13" s="1"/>
  <c r="I552" i="13"/>
  <c r="K552" i="13" s="1"/>
  <c r="L552" i="13" s="1"/>
  <c r="I535" i="13"/>
  <c r="K535" i="13" s="1"/>
  <c r="L535" i="13" s="1"/>
  <c r="I548" i="13"/>
  <c r="K548" i="13" s="1"/>
  <c r="L548" i="13" s="1"/>
  <c r="I607" i="13"/>
  <c r="K607" i="13" s="1"/>
  <c r="L607" i="13" s="1"/>
  <c r="K648" i="13"/>
  <c r="L648" i="13" s="1"/>
  <c r="K641" i="13"/>
  <c r="L641" i="13" s="1"/>
  <c r="I646" i="13"/>
  <c r="K646" i="13" s="1"/>
  <c r="L646" i="13" s="1"/>
  <c r="K671" i="13"/>
  <c r="L671" i="13" s="1"/>
  <c r="I702" i="13"/>
  <c r="K702" i="13" s="1"/>
  <c r="L702" i="13" s="1"/>
  <c r="I727" i="13"/>
  <c r="K727" i="13" s="1"/>
  <c r="L727" i="13" s="1"/>
  <c r="K743" i="13"/>
  <c r="L743" i="13" s="1"/>
  <c r="K775" i="13"/>
  <c r="L775" i="13" s="1"/>
  <c r="I788" i="13"/>
  <c r="K788" i="13" s="1"/>
  <c r="L788" i="13" s="1"/>
  <c r="I796" i="13"/>
  <c r="K796" i="13" s="1"/>
  <c r="L796" i="13" s="1"/>
  <c r="I820" i="13"/>
  <c r="K820" i="13" s="1"/>
  <c r="L820" i="13" s="1"/>
  <c r="I828" i="13"/>
  <c r="K828" i="13" s="1"/>
  <c r="L828" i="13" s="1"/>
  <c r="I831" i="13"/>
  <c r="K831" i="13" s="1"/>
  <c r="L831" i="13" s="1"/>
  <c r="I866" i="13"/>
  <c r="K866" i="13" s="1"/>
  <c r="L866" i="13" s="1"/>
  <c r="I880" i="13"/>
  <c r="K880" i="13" s="1"/>
  <c r="L880" i="13" s="1"/>
  <c r="I898" i="13"/>
  <c r="K898" i="13" s="1"/>
  <c r="L898" i="13" s="1"/>
  <c r="I912" i="13"/>
  <c r="K912" i="13" s="1"/>
  <c r="L912" i="13" s="1"/>
  <c r="I926" i="13"/>
  <c r="K926" i="13" s="1"/>
  <c r="L926" i="13" s="1"/>
  <c r="I1023" i="13"/>
  <c r="K1023" i="13" s="1"/>
  <c r="L1023" i="13" s="1"/>
  <c r="I1373" i="13"/>
  <c r="K1373" i="13" s="1"/>
  <c r="L1373" i="13" s="1"/>
  <c r="I1353" i="13"/>
  <c r="K1353" i="13" s="1"/>
  <c r="L1353" i="13" s="1"/>
  <c r="K1649" i="13"/>
  <c r="L1649" i="13" s="1"/>
  <c r="I474" i="13"/>
  <c r="K474" i="13" s="1"/>
  <c r="L474" i="13" s="1"/>
  <c r="I562" i="13"/>
  <c r="K562" i="13" s="1"/>
  <c r="L562" i="13" s="1"/>
  <c r="K624" i="13"/>
  <c r="L624" i="13" s="1"/>
  <c r="K626" i="13"/>
  <c r="L626" i="13" s="1"/>
  <c r="K718" i="13"/>
  <c r="L718" i="13" s="1"/>
  <c r="K771" i="13"/>
  <c r="L771" i="13" s="1"/>
  <c r="I782" i="13"/>
  <c r="K782" i="13" s="1"/>
  <c r="L782" i="13" s="1"/>
  <c r="K803" i="13"/>
  <c r="L803" i="13" s="1"/>
  <c r="I814" i="13"/>
  <c r="K814" i="13" s="1"/>
  <c r="L814" i="13" s="1"/>
  <c r="I860" i="13"/>
  <c r="K860" i="13" s="1"/>
  <c r="L860" i="13" s="1"/>
  <c r="I863" i="13"/>
  <c r="K863" i="13" s="1"/>
  <c r="L863" i="13" s="1"/>
  <c r="I955" i="13"/>
  <c r="K955" i="13" s="1"/>
  <c r="L955" i="13" s="1"/>
  <c r="I942" i="13"/>
  <c r="K942" i="13" s="1"/>
  <c r="L942" i="13" s="1"/>
  <c r="K961" i="13"/>
  <c r="L961" i="13" s="1"/>
  <c r="K972" i="13"/>
  <c r="L972" i="13" s="1"/>
  <c r="I976" i="13"/>
  <c r="K976" i="13" s="1"/>
  <c r="L976" i="13" s="1"/>
  <c r="I996" i="13"/>
  <c r="K996" i="13" s="1"/>
  <c r="L996" i="13" s="1"/>
  <c r="I1341" i="13"/>
  <c r="K1341" i="13" s="1"/>
  <c r="L1341" i="13" s="1"/>
  <c r="I1321" i="13"/>
  <c r="K1321" i="13" s="1"/>
  <c r="L1321" i="13" s="1"/>
  <c r="I488" i="13"/>
  <c r="K488" i="13" s="1"/>
  <c r="L488" i="13" s="1"/>
  <c r="I471" i="13"/>
  <c r="K471" i="13" s="1"/>
  <c r="L471" i="13" s="1"/>
  <c r="I549" i="13"/>
  <c r="K549" i="13" s="1"/>
  <c r="L549" i="13" s="1"/>
  <c r="K662" i="13"/>
  <c r="L662" i="13" s="1"/>
  <c r="K768" i="13"/>
  <c r="L768" i="13" s="1"/>
  <c r="K835" i="13"/>
  <c r="L835" i="13" s="1"/>
  <c r="I846" i="13"/>
  <c r="K846" i="13" s="1"/>
  <c r="L846" i="13" s="1"/>
  <c r="I884" i="13"/>
  <c r="K884" i="13" s="1"/>
  <c r="L884" i="13" s="1"/>
  <c r="I916" i="13"/>
  <c r="K916" i="13" s="1"/>
  <c r="L916" i="13" s="1"/>
  <c r="I988" i="13"/>
  <c r="K988" i="13" s="1"/>
  <c r="L988" i="13" s="1"/>
  <c r="I1309" i="13"/>
  <c r="K1309" i="13" s="1"/>
  <c r="L1309" i="13" s="1"/>
  <c r="I1289" i="13"/>
  <c r="K1289" i="13" s="1"/>
  <c r="L1289" i="13" s="1"/>
  <c r="I387" i="13"/>
  <c r="K387" i="13" s="1"/>
  <c r="L387" i="13" s="1"/>
  <c r="I394" i="13"/>
  <c r="K394" i="13" s="1"/>
  <c r="L394" i="13" s="1"/>
  <c r="I407" i="13"/>
  <c r="K407" i="13" s="1"/>
  <c r="L407" i="13" s="1"/>
  <c r="I410" i="13"/>
  <c r="K410" i="13" s="1"/>
  <c r="L410" i="13" s="1"/>
  <c r="I453" i="13"/>
  <c r="K453" i="13" s="1"/>
  <c r="L453" i="13" s="1"/>
  <c r="I464" i="13"/>
  <c r="K464" i="13" s="1"/>
  <c r="L464" i="13" s="1"/>
  <c r="I468" i="13"/>
  <c r="K468" i="13" s="1"/>
  <c r="L468" i="13" s="1"/>
  <c r="I504" i="13"/>
  <c r="K504" i="13" s="1"/>
  <c r="L504" i="13" s="1"/>
  <c r="I498" i="13"/>
  <c r="K498" i="13" s="1"/>
  <c r="L498" i="13" s="1"/>
  <c r="I525" i="13"/>
  <c r="K525" i="13" s="1"/>
  <c r="L525" i="13" s="1"/>
  <c r="I536" i="13"/>
  <c r="K536" i="13" s="1"/>
  <c r="L536" i="13" s="1"/>
  <c r="I539" i="13"/>
  <c r="K539" i="13" s="1"/>
  <c r="L539" i="13" s="1"/>
  <c r="I576" i="13"/>
  <c r="K576" i="13" s="1"/>
  <c r="L576" i="13" s="1"/>
  <c r="I569" i="13"/>
  <c r="K569" i="13" s="1"/>
  <c r="L569" i="13" s="1"/>
  <c r="I563" i="13"/>
  <c r="K563" i="13" s="1"/>
  <c r="L563" i="13" s="1"/>
  <c r="I594" i="13"/>
  <c r="K594" i="13" s="1"/>
  <c r="L594" i="13" s="1"/>
  <c r="I614" i="13"/>
  <c r="K614" i="13" s="1"/>
  <c r="L614" i="13" s="1"/>
  <c r="I640" i="13"/>
  <c r="K640" i="13" s="1"/>
  <c r="L640" i="13" s="1"/>
  <c r="I627" i="13"/>
  <c r="K627" i="13" s="1"/>
  <c r="L627" i="13" s="1"/>
  <c r="I638" i="13"/>
  <c r="K638" i="13" s="1"/>
  <c r="L638" i="13" s="1"/>
  <c r="I651" i="13"/>
  <c r="K651" i="13" s="1"/>
  <c r="L651" i="13" s="1"/>
  <c r="I666" i="13"/>
  <c r="K666" i="13" s="1"/>
  <c r="L666" i="13" s="1"/>
  <c r="I682" i="13"/>
  <c r="K682" i="13" s="1"/>
  <c r="L682" i="13" s="1"/>
  <c r="I691" i="13"/>
  <c r="K691" i="13" s="1"/>
  <c r="L691" i="13" s="1"/>
  <c r="I707" i="13"/>
  <c r="K707" i="13" s="1"/>
  <c r="L707" i="13" s="1"/>
  <c r="I719" i="13"/>
  <c r="K719" i="13" s="1"/>
  <c r="L719" i="13" s="1"/>
  <c r="I722" i="13"/>
  <c r="K722" i="13" s="1"/>
  <c r="L722" i="13" s="1"/>
  <c r="I738" i="13"/>
  <c r="K738" i="13" s="1"/>
  <c r="L738" i="13" s="1"/>
  <c r="I750" i="13"/>
  <c r="K750" i="13" s="1"/>
  <c r="L750" i="13" s="1"/>
  <c r="I783" i="13"/>
  <c r="K783" i="13" s="1"/>
  <c r="L783" i="13" s="1"/>
  <c r="I815" i="13"/>
  <c r="K815" i="13" s="1"/>
  <c r="L815" i="13" s="1"/>
  <c r="I867" i="13"/>
  <c r="K867" i="13" s="1"/>
  <c r="L867" i="13" s="1"/>
  <c r="I878" i="13"/>
  <c r="K878" i="13" s="1"/>
  <c r="L878" i="13" s="1"/>
  <c r="K891" i="13"/>
  <c r="L891" i="13" s="1"/>
  <c r="K899" i="13"/>
  <c r="L899" i="13" s="1"/>
  <c r="I910" i="13"/>
  <c r="K910" i="13" s="1"/>
  <c r="L910" i="13" s="1"/>
  <c r="K923" i="13"/>
  <c r="L923" i="13" s="1"/>
  <c r="I927" i="13"/>
  <c r="K927" i="13" s="1"/>
  <c r="L927" i="13" s="1"/>
  <c r="I947" i="13"/>
  <c r="K947" i="13" s="1"/>
  <c r="L947" i="13" s="1"/>
  <c r="I962" i="13"/>
  <c r="K962" i="13" s="1"/>
  <c r="L962" i="13" s="1"/>
  <c r="I969" i="13"/>
  <c r="K969" i="13" s="1"/>
  <c r="L969" i="13" s="1"/>
  <c r="I981" i="13"/>
  <c r="K981" i="13" s="1"/>
  <c r="L981" i="13" s="1"/>
  <c r="I1001" i="13"/>
  <c r="K1001" i="13" s="1"/>
  <c r="L1001" i="13" s="1"/>
  <c r="I1006" i="13"/>
  <c r="K1006" i="13" s="1"/>
  <c r="L1006" i="13" s="1"/>
  <c r="I1092" i="13"/>
  <c r="K1092" i="13" s="1"/>
  <c r="L1092" i="13" s="1"/>
  <c r="I1110" i="13"/>
  <c r="I1120" i="13"/>
  <c r="K1120" i="13" s="1"/>
  <c r="L1120" i="13" s="1"/>
  <c r="I1124" i="13"/>
  <c r="K1124" i="13" s="1"/>
  <c r="L1124" i="13" s="1"/>
  <c r="I1128" i="13"/>
  <c r="K1128" i="13" s="1"/>
  <c r="L1128" i="13" s="1"/>
  <c r="I1146" i="13"/>
  <c r="I1172" i="13"/>
  <c r="K1172" i="13" s="1"/>
  <c r="L1172" i="13" s="1"/>
  <c r="I1204" i="13"/>
  <c r="K1204" i="13" s="1"/>
  <c r="L1204" i="13" s="1"/>
  <c r="I1230" i="13"/>
  <c r="K1230" i="13" s="1"/>
  <c r="L1230" i="13" s="1"/>
  <c r="I1240" i="13"/>
  <c r="K1240" i="13" s="1"/>
  <c r="L1240" i="13" s="1"/>
  <c r="I1243" i="13"/>
  <c r="K1243" i="13" s="1"/>
  <c r="L1243" i="13" s="1"/>
  <c r="I1266" i="13"/>
  <c r="K1266" i="13" s="1"/>
  <c r="L1266" i="13" s="1"/>
  <c r="I1275" i="13"/>
  <c r="K1275" i="13" s="1"/>
  <c r="L1275" i="13" s="1"/>
  <c r="I1278" i="13"/>
  <c r="K1278" i="13" s="1"/>
  <c r="L1278" i="13" s="1"/>
  <c r="I1298" i="13"/>
  <c r="K1298" i="13" s="1"/>
  <c r="L1298" i="13" s="1"/>
  <c r="I1307" i="13"/>
  <c r="K1307" i="13" s="1"/>
  <c r="L1307" i="13" s="1"/>
  <c r="I1310" i="13"/>
  <c r="K1310" i="13" s="1"/>
  <c r="L1310" i="13" s="1"/>
  <c r="I1330" i="13"/>
  <c r="K1330" i="13" s="1"/>
  <c r="L1330" i="13" s="1"/>
  <c r="I1339" i="13"/>
  <c r="K1339" i="13" s="1"/>
  <c r="L1339" i="13" s="1"/>
  <c r="I1342" i="13"/>
  <c r="K1342" i="13" s="1"/>
  <c r="L1342" i="13" s="1"/>
  <c r="I1362" i="13"/>
  <c r="K1362" i="13" s="1"/>
  <c r="L1362" i="13" s="1"/>
  <c r="I1371" i="13"/>
  <c r="K1371" i="13" s="1"/>
  <c r="L1371" i="13" s="1"/>
  <c r="I1374" i="13"/>
  <c r="K1374" i="13" s="1"/>
  <c r="L1374" i="13" s="1"/>
  <c r="I1394" i="13"/>
  <c r="K1394" i="13" s="1"/>
  <c r="L1394" i="13" s="1"/>
  <c r="I1403" i="13"/>
  <c r="K1403" i="13" s="1"/>
  <c r="L1403" i="13" s="1"/>
  <c r="I1406" i="13"/>
  <c r="K1406" i="13" s="1"/>
  <c r="L1406" i="13" s="1"/>
  <c r="I1426" i="13"/>
  <c r="K1426" i="13" s="1"/>
  <c r="L1426" i="13" s="1"/>
  <c r="I1435" i="13"/>
  <c r="K1435" i="13" s="1"/>
  <c r="L1435" i="13" s="1"/>
  <c r="I1438" i="13"/>
  <c r="K1438" i="13" s="1"/>
  <c r="L1438" i="13" s="1"/>
  <c r="I1458" i="13"/>
  <c r="K1458" i="13" s="1"/>
  <c r="L1458" i="13" s="1"/>
  <c r="I1467" i="13"/>
  <c r="K1467" i="13" s="1"/>
  <c r="L1467" i="13" s="1"/>
  <c r="I1497" i="13"/>
  <c r="K1497" i="13" s="1"/>
  <c r="L1497" i="13" s="1"/>
  <c r="I1513" i="13"/>
  <c r="K1513" i="13" s="1"/>
  <c r="L1513" i="13" s="1"/>
  <c r="I1516" i="13"/>
  <c r="K1516" i="13" s="1"/>
  <c r="L1516" i="13" s="1"/>
  <c r="I1526" i="13"/>
  <c r="K1526" i="13" s="1"/>
  <c r="L1526" i="13" s="1"/>
  <c r="I1588" i="13"/>
  <c r="K1588" i="13" s="1"/>
  <c r="L1588" i="13" s="1"/>
  <c r="I1594" i="13"/>
  <c r="K1594" i="13" s="1"/>
  <c r="L1594" i="13" s="1"/>
  <c r="I1610" i="13"/>
  <c r="K1610" i="13" s="1"/>
  <c r="L1610" i="13" s="1"/>
  <c r="I1627" i="13"/>
  <c r="K1627" i="13" s="1"/>
  <c r="L1627" i="13" s="1"/>
  <c r="I982" i="13"/>
  <c r="K982" i="13" s="1"/>
  <c r="L982" i="13" s="1"/>
  <c r="I1000" i="13"/>
  <c r="I1068" i="13"/>
  <c r="K1068" i="13" s="1"/>
  <c r="L1068" i="13" s="1"/>
  <c r="I1117" i="13"/>
  <c r="K1117" i="13" s="1"/>
  <c r="L1117" i="13" s="1"/>
  <c r="I1136" i="13"/>
  <c r="K1136" i="13" s="1"/>
  <c r="L1136" i="13" s="1"/>
  <c r="I1214" i="13"/>
  <c r="K1214" i="13" s="1"/>
  <c r="L1214" i="13" s="1"/>
  <c r="I1227" i="13"/>
  <c r="K1227" i="13" s="1"/>
  <c r="L1227" i="13" s="1"/>
  <c r="I1257" i="13"/>
  <c r="K1257" i="13" s="1"/>
  <c r="L1257" i="13" s="1"/>
  <c r="I1250" i="13"/>
  <c r="K1250" i="13" s="1"/>
  <c r="L1250" i="13" s="1"/>
  <c r="I1254" i="13"/>
  <c r="K1254" i="13" s="1"/>
  <c r="L1254" i="13" s="1"/>
  <c r="I1272" i="13"/>
  <c r="K1272" i="13" s="1"/>
  <c r="L1272" i="13" s="1"/>
  <c r="I1284" i="13"/>
  <c r="K1284" i="13" s="1"/>
  <c r="L1284" i="13" s="1"/>
  <c r="I1297" i="13"/>
  <c r="K1297" i="13" s="1"/>
  <c r="L1297" i="13" s="1"/>
  <c r="I1304" i="13"/>
  <c r="K1304" i="13" s="1"/>
  <c r="L1304" i="13" s="1"/>
  <c r="I1316" i="13"/>
  <c r="K1316" i="13" s="1"/>
  <c r="L1316" i="13" s="1"/>
  <c r="I1329" i="13"/>
  <c r="K1329" i="13" s="1"/>
  <c r="L1329" i="13" s="1"/>
  <c r="I1348" i="13"/>
  <c r="K1348" i="13" s="1"/>
  <c r="L1348" i="13" s="1"/>
  <c r="I1457" i="13"/>
  <c r="K1457" i="13" s="1"/>
  <c r="L1457" i="13" s="1"/>
  <c r="I1536" i="13"/>
  <c r="K1536" i="13" s="1"/>
  <c r="L1536" i="13" s="1"/>
  <c r="I1529" i="13"/>
  <c r="K1529" i="13" s="1"/>
  <c r="L1529" i="13" s="1"/>
  <c r="I1556" i="13"/>
  <c r="K1556" i="13" s="1"/>
  <c r="L1556" i="13" s="1"/>
  <c r="I1562" i="13"/>
  <c r="K1562" i="13" s="1"/>
  <c r="L1562" i="13" s="1"/>
  <c r="I1604" i="13"/>
  <c r="K1604" i="13" s="1"/>
  <c r="L1604" i="13" s="1"/>
  <c r="I1614" i="13"/>
  <c r="K1614" i="13" s="1"/>
  <c r="L1614" i="13" s="1"/>
  <c r="I934" i="13"/>
  <c r="K934" i="13" s="1"/>
  <c r="L934" i="13" s="1"/>
  <c r="I1015" i="13"/>
  <c r="K1015" i="13" s="1"/>
  <c r="L1015" i="13" s="1"/>
  <c r="I1032" i="13"/>
  <c r="K1076" i="13"/>
  <c r="L1076" i="13" s="1"/>
  <c r="I1059" i="13"/>
  <c r="K1103" i="13"/>
  <c r="L1103" i="13" s="1"/>
  <c r="I1096" i="13"/>
  <c r="K1096" i="13" s="1"/>
  <c r="L1096" i="13" s="1"/>
  <c r="I1100" i="13"/>
  <c r="I1114" i="13"/>
  <c r="K1114" i="13" s="1"/>
  <c r="L1114" i="13" s="1"/>
  <c r="I1133" i="13"/>
  <c r="I1198" i="13"/>
  <c r="K1198" i="13" s="1"/>
  <c r="L1198" i="13" s="1"/>
  <c r="K1225" i="13"/>
  <c r="L1225" i="13" s="1"/>
  <c r="I1208" i="13"/>
  <c r="K1208" i="13" s="1"/>
  <c r="L1208" i="13" s="1"/>
  <c r="I1241" i="13"/>
  <c r="K1241" i="13" s="1"/>
  <c r="L1241" i="13" s="1"/>
  <c r="I1251" i="13"/>
  <c r="K1251" i="13" s="1"/>
  <c r="L1251" i="13" s="1"/>
  <c r="I1267" i="13"/>
  <c r="K1267" i="13" s="1"/>
  <c r="L1267" i="13" s="1"/>
  <c r="I1270" i="13"/>
  <c r="K1270" i="13" s="1"/>
  <c r="L1270" i="13" s="1"/>
  <c r="I1290" i="13"/>
  <c r="K1290" i="13" s="1"/>
  <c r="L1290" i="13" s="1"/>
  <c r="I1299" i="13"/>
  <c r="K1299" i="13" s="1"/>
  <c r="L1299" i="13" s="1"/>
  <c r="I1302" i="13"/>
  <c r="K1302" i="13" s="1"/>
  <c r="L1302" i="13" s="1"/>
  <c r="I1322" i="13"/>
  <c r="K1322" i="13" s="1"/>
  <c r="L1322" i="13" s="1"/>
  <c r="I1331" i="13"/>
  <c r="K1331" i="13" s="1"/>
  <c r="L1331" i="13" s="1"/>
  <c r="I1334" i="13"/>
  <c r="K1334" i="13" s="1"/>
  <c r="L1334" i="13" s="1"/>
  <c r="I1354" i="13"/>
  <c r="K1354" i="13" s="1"/>
  <c r="L1354" i="13" s="1"/>
  <c r="I1363" i="13"/>
  <c r="K1363" i="13" s="1"/>
  <c r="L1363" i="13" s="1"/>
  <c r="I1366" i="13"/>
  <c r="K1366" i="13" s="1"/>
  <c r="L1366" i="13" s="1"/>
  <c r="I1386" i="13"/>
  <c r="K1386" i="13" s="1"/>
  <c r="L1386" i="13" s="1"/>
  <c r="I1395" i="13"/>
  <c r="K1395" i="13" s="1"/>
  <c r="L1395" i="13" s="1"/>
  <c r="I1398" i="13"/>
  <c r="K1398" i="13" s="1"/>
  <c r="L1398" i="13" s="1"/>
  <c r="I1418" i="13"/>
  <c r="K1418" i="13" s="1"/>
  <c r="L1418" i="13" s="1"/>
  <c r="I1427" i="13"/>
  <c r="K1427" i="13" s="1"/>
  <c r="L1427" i="13" s="1"/>
  <c r="I1430" i="13"/>
  <c r="K1430" i="13" s="1"/>
  <c r="L1430" i="13" s="1"/>
  <c r="I1450" i="13"/>
  <c r="K1450" i="13" s="1"/>
  <c r="L1450" i="13" s="1"/>
  <c r="I1459" i="13"/>
  <c r="K1459" i="13" s="1"/>
  <c r="L1459" i="13" s="1"/>
  <c r="I1462" i="13"/>
  <c r="K1462" i="13" s="1"/>
  <c r="L1462" i="13" s="1"/>
  <c r="K1491" i="13"/>
  <c r="L1491" i="13" s="1"/>
  <c r="I1474" i="13"/>
  <c r="K1474" i="13" s="1"/>
  <c r="L1474" i="13" s="1"/>
  <c r="I1481" i="13"/>
  <c r="K1481" i="13" s="1"/>
  <c r="L1481" i="13" s="1"/>
  <c r="I1485" i="13"/>
  <c r="K1485" i="13" s="1"/>
  <c r="L1485" i="13" s="1"/>
  <c r="I1498" i="13"/>
  <c r="K1498" i="13" s="1"/>
  <c r="L1498" i="13" s="1"/>
  <c r="I1546" i="13"/>
  <c r="K1546" i="13" s="1"/>
  <c r="L1546" i="13" s="1"/>
  <c r="I1572" i="13"/>
  <c r="K1572" i="13" s="1"/>
  <c r="L1572" i="13" s="1"/>
  <c r="I1595" i="13"/>
  <c r="K1595" i="13" s="1"/>
  <c r="L1595" i="13" s="1"/>
  <c r="I1601" i="13"/>
  <c r="K1601" i="13" s="1"/>
  <c r="L1601" i="13" s="1"/>
  <c r="I1628" i="13"/>
  <c r="K1628" i="13" s="1"/>
  <c r="L1628" i="13" s="1"/>
  <c r="I1644" i="13"/>
  <c r="K1644" i="13" s="1"/>
  <c r="L1644" i="13" s="1"/>
  <c r="I975" i="13"/>
  <c r="K975" i="13" s="1"/>
  <c r="L975" i="13" s="1"/>
  <c r="I998" i="13"/>
  <c r="K1110" i="13"/>
  <c r="L1110" i="13" s="1"/>
  <c r="I1162" i="13"/>
  <c r="I1238" i="13"/>
  <c r="K1238" i="13" s="1"/>
  <c r="L1238" i="13" s="1"/>
  <c r="I1248" i="13"/>
  <c r="K1248" i="13" s="1"/>
  <c r="L1248" i="13" s="1"/>
  <c r="I1264" i="13"/>
  <c r="K1264" i="13" s="1"/>
  <c r="L1264" i="13" s="1"/>
  <c r="I1276" i="13"/>
  <c r="K1276" i="13" s="1"/>
  <c r="L1276" i="13" s="1"/>
  <c r="I1296" i="13"/>
  <c r="K1296" i="13" s="1"/>
  <c r="L1296" i="13" s="1"/>
  <c r="I1308" i="13"/>
  <c r="K1308" i="13" s="1"/>
  <c r="L1308" i="13" s="1"/>
  <c r="I1328" i="13"/>
  <c r="K1328" i="13" s="1"/>
  <c r="L1328" i="13" s="1"/>
  <c r="I1340" i="13"/>
  <c r="K1340" i="13" s="1"/>
  <c r="L1340" i="13" s="1"/>
  <c r="K1530" i="13"/>
  <c r="L1530" i="13" s="1"/>
  <c r="K1563" i="13"/>
  <c r="L1563" i="13" s="1"/>
  <c r="K1582" i="13"/>
  <c r="L1582" i="13" s="1"/>
  <c r="I938" i="13"/>
  <c r="K938" i="13" s="1"/>
  <c r="L938" i="13" s="1"/>
  <c r="I985" i="13"/>
  <c r="K985" i="13" s="1"/>
  <c r="L985" i="13" s="1"/>
  <c r="I992" i="13"/>
  <c r="K992" i="13" s="1"/>
  <c r="L992" i="13" s="1"/>
  <c r="K1083" i="13"/>
  <c r="L1083" i="13" s="1"/>
  <c r="I1066" i="13"/>
  <c r="K1066" i="13" s="1"/>
  <c r="L1066" i="13" s="1"/>
  <c r="I1080" i="13"/>
  <c r="I1101" i="13"/>
  <c r="K1101" i="13" s="1"/>
  <c r="L1101" i="13" s="1"/>
  <c r="I1126" i="13"/>
  <c r="K1126" i="13" s="1"/>
  <c r="L1126" i="13" s="1"/>
  <c r="I1130" i="13"/>
  <c r="I1192" i="13"/>
  <c r="K1192" i="13" s="1"/>
  <c r="L1192" i="13" s="1"/>
  <c r="I1206" i="13"/>
  <c r="K1206" i="13" s="1"/>
  <c r="L1206" i="13" s="1"/>
  <c r="I1212" i="13"/>
  <c r="K1212" i="13" s="1"/>
  <c r="L1212" i="13" s="1"/>
  <c r="I1222" i="13"/>
  <c r="K1222" i="13" s="1"/>
  <c r="L1222" i="13" s="1"/>
  <c r="I1258" i="13"/>
  <c r="K1258" i="13" s="1"/>
  <c r="L1258" i="13" s="1"/>
  <c r="I1259" i="13"/>
  <c r="K1259" i="13" s="1"/>
  <c r="L1259" i="13" s="1"/>
  <c r="I1262" i="13"/>
  <c r="K1262" i="13" s="1"/>
  <c r="L1262" i="13" s="1"/>
  <c r="I1282" i="13"/>
  <c r="K1282" i="13" s="1"/>
  <c r="L1282" i="13" s="1"/>
  <c r="I1291" i="13"/>
  <c r="K1291" i="13" s="1"/>
  <c r="L1291" i="13" s="1"/>
  <c r="I1294" i="13"/>
  <c r="K1294" i="13" s="1"/>
  <c r="L1294" i="13" s="1"/>
  <c r="I1314" i="13"/>
  <c r="K1314" i="13" s="1"/>
  <c r="L1314" i="13" s="1"/>
  <c r="I1323" i="13"/>
  <c r="K1323" i="13" s="1"/>
  <c r="L1323" i="13" s="1"/>
  <c r="I1326" i="13"/>
  <c r="K1326" i="13" s="1"/>
  <c r="L1326" i="13" s="1"/>
  <c r="I1346" i="13"/>
  <c r="K1346" i="13" s="1"/>
  <c r="L1346" i="13" s="1"/>
  <c r="I1355" i="13"/>
  <c r="K1355" i="13" s="1"/>
  <c r="L1355" i="13" s="1"/>
  <c r="I1358" i="13"/>
  <c r="K1358" i="13" s="1"/>
  <c r="L1358" i="13" s="1"/>
  <c r="I1378" i="13"/>
  <c r="K1378" i="13" s="1"/>
  <c r="L1378" i="13" s="1"/>
  <c r="I1387" i="13"/>
  <c r="K1387" i="13" s="1"/>
  <c r="L1387" i="13" s="1"/>
  <c r="I1390" i="13"/>
  <c r="K1390" i="13" s="1"/>
  <c r="L1390" i="13" s="1"/>
  <c r="I1410" i="13"/>
  <c r="K1410" i="13" s="1"/>
  <c r="L1410" i="13" s="1"/>
  <c r="I1419" i="13"/>
  <c r="K1419" i="13" s="1"/>
  <c r="L1419" i="13" s="1"/>
  <c r="I1422" i="13"/>
  <c r="K1422" i="13" s="1"/>
  <c r="L1422" i="13" s="1"/>
  <c r="I1442" i="13"/>
  <c r="K1442" i="13" s="1"/>
  <c r="L1442" i="13" s="1"/>
  <c r="I1451" i="13"/>
  <c r="K1451" i="13" s="1"/>
  <c r="L1451" i="13" s="1"/>
  <c r="I1454" i="13"/>
  <c r="K1454" i="13" s="1"/>
  <c r="L1454" i="13" s="1"/>
  <c r="I1472" i="13"/>
  <c r="I1475" i="13"/>
  <c r="K1475" i="13" s="1"/>
  <c r="L1475" i="13" s="1"/>
  <c r="I1482" i="13"/>
  <c r="K1482" i="13" s="1"/>
  <c r="L1482" i="13" s="1"/>
  <c r="I1486" i="13"/>
  <c r="K1486" i="13" s="1"/>
  <c r="L1486" i="13" s="1"/>
  <c r="I1499" i="13"/>
  <c r="K1499" i="13" s="1"/>
  <c r="L1499" i="13" s="1"/>
  <c r="I1505" i="13"/>
  <c r="K1505" i="13" s="1"/>
  <c r="L1505" i="13" s="1"/>
  <c r="I1508" i="13"/>
  <c r="K1508" i="13" s="1"/>
  <c r="L1508" i="13" s="1"/>
  <c r="I1537" i="13"/>
  <c r="K1537" i="13" s="1"/>
  <c r="L1537" i="13" s="1"/>
  <c r="I1550" i="13"/>
  <c r="K1550" i="13" s="1"/>
  <c r="L1550" i="13" s="1"/>
  <c r="I1576" i="13"/>
  <c r="K1576" i="13" s="1"/>
  <c r="L1576" i="13" s="1"/>
  <c r="I1596" i="13"/>
  <c r="K1596" i="13" s="1"/>
  <c r="L1596" i="13" s="1"/>
  <c r="I1625" i="13"/>
  <c r="K1625" i="13" s="1"/>
  <c r="L1625" i="13" s="1"/>
  <c r="I1084" i="13"/>
  <c r="K1084" i="13" s="1"/>
  <c r="L1084" i="13" s="1"/>
  <c r="K1112" i="13"/>
  <c r="L1112" i="13" s="1"/>
  <c r="I1182" i="13"/>
  <c r="K1182" i="13" s="1"/>
  <c r="L1182" i="13" s="1"/>
  <c r="I1202" i="13"/>
  <c r="K1202" i="13" s="1"/>
  <c r="L1202" i="13" s="1"/>
  <c r="K1196" i="13"/>
  <c r="L1196" i="13" s="1"/>
  <c r="I1216" i="13"/>
  <c r="K1216" i="13" s="1"/>
  <c r="L1216" i="13" s="1"/>
  <c r="I1256" i="13"/>
  <c r="K1256" i="13" s="1"/>
  <c r="L1256" i="13" s="1"/>
  <c r="I1288" i="13"/>
  <c r="I1320" i="13"/>
  <c r="K1320" i="13" s="1"/>
  <c r="L1320" i="13" s="1"/>
  <c r="K1493" i="13"/>
  <c r="L1493" i="13" s="1"/>
  <c r="K1518" i="13"/>
  <c r="L1518" i="13" s="1"/>
  <c r="I1531" i="13"/>
  <c r="K1531" i="13" s="1"/>
  <c r="L1531" i="13" s="1"/>
  <c r="I1564" i="13"/>
  <c r="K1564" i="13" s="1"/>
  <c r="L1564" i="13" s="1"/>
  <c r="I1583" i="13"/>
  <c r="K1583" i="13" s="1"/>
  <c r="L1583" i="13" s="1"/>
  <c r="I1590" i="13"/>
  <c r="K1590" i="13" s="1"/>
  <c r="L1590" i="13" s="1"/>
  <c r="I1612" i="13"/>
  <c r="K1612" i="13" s="1"/>
  <c r="L1612" i="13" s="1"/>
  <c r="I1009" i="13"/>
  <c r="K1009" i="13" s="1"/>
  <c r="L1009" i="13" s="1"/>
  <c r="I1008" i="13"/>
  <c r="K1008" i="13" s="1"/>
  <c r="L1008" i="13" s="1"/>
  <c r="I1016" i="13"/>
  <c r="I1075" i="13"/>
  <c r="K1075" i="13" s="1"/>
  <c r="L1075" i="13" s="1"/>
  <c r="I1091" i="13"/>
  <c r="I1098" i="13"/>
  <c r="K1098" i="13" s="1"/>
  <c r="L1098" i="13" s="1"/>
  <c r="I1143" i="13"/>
  <c r="K1143" i="13" s="1"/>
  <c r="L1143" i="13" s="1"/>
  <c r="I1156" i="13"/>
  <c r="I1209" i="13"/>
  <c r="K1209" i="13" s="1"/>
  <c r="L1209" i="13" s="1"/>
  <c r="K1249" i="13"/>
  <c r="L1249" i="13" s="1"/>
  <c r="I1242" i="13"/>
  <c r="K1242" i="13" s="1"/>
  <c r="L1242" i="13" s="1"/>
  <c r="I1274" i="13"/>
  <c r="K1274" i="13" s="1"/>
  <c r="L1274" i="13" s="1"/>
  <c r="I1283" i="13"/>
  <c r="K1283" i="13" s="1"/>
  <c r="L1283" i="13" s="1"/>
  <c r="I1286" i="13"/>
  <c r="K1286" i="13" s="1"/>
  <c r="L1286" i="13" s="1"/>
  <c r="I1306" i="13"/>
  <c r="K1306" i="13" s="1"/>
  <c r="L1306" i="13" s="1"/>
  <c r="I1315" i="13"/>
  <c r="K1315" i="13" s="1"/>
  <c r="L1315" i="13" s="1"/>
  <c r="I1318" i="13"/>
  <c r="K1318" i="13" s="1"/>
  <c r="L1318" i="13" s="1"/>
  <c r="I1338" i="13"/>
  <c r="K1338" i="13" s="1"/>
  <c r="L1338" i="13" s="1"/>
  <c r="I1347" i="13"/>
  <c r="K1347" i="13" s="1"/>
  <c r="L1347" i="13" s="1"/>
  <c r="I1350" i="13"/>
  <c r="K1350" i="13" s="1"/>
  <c r="L1350" i="13" s="1"/>
  <c r="I1370" i="13"/>
  <c r="K1370" i="13" s="1"/>
  <c r="L1370" i="13" s="1"/>
  <c r="I1379" i="13"/>
  <c r="K1379" i="13" s="1"/>
  <c r="L1379" i="13" s="1"/>
  <c r="I1382" i="13"/>
  <c r="K1382" i="13" s="1"/>
  <c r="L1382" i="13" s="1"/>
  <c r="I1402" i="13"/>
  <c r="K1402" i="13" s="1"/>
  <c r="L1402" i="13" s="1"/>
  <c r="I1411" i="13"/>
  <c r="K1411" i="13" s="1"/>
  <c r="L1411" i="13" s="1"/>
  <c r="I1414" i="13"/>
  <c r="K1414" i="13" s="1"/>
  <c r="L1414" i="13" s="1"/>
  <c r="I1434" i="13"/>
  <c r="K1434" i="13" s="1"/>
  <c r="L1434" i="13" s="1"/>
  <c r="I1443" i="13"/>
  <c r="K1443" i="13" s="1"/>
  <c r="L1443" i="13" s="1"/>
  <c r="I1446" i="13"/>
  <c r="K1446" i="13" s="1"/>
  <c r="L1446" i="13" s="1"/>
  <c r="I1466" i="13"/>
  <c r="K1466" i="13" s="1"/>
  <c r="L1466" i="13" s="1"/>
  <c r="I1503" i="13"/>
  <c r="K1503" i="13" s="1"/>
  <c r="L1503" i="13" s="1"/>
  <c r="I1509" i="13"/>
  <c r="K1509" i="13" s="1"/>
  <c r="L1509" i="13" s="1"/>
  <c r="I1535" i="13"/>
  <c r="K1535" i="13" s="1"/>
  <c r="L1535" i="13" s="1"/>
  <c r="I1551" i="13"/>
  <c r="K1551" i="13" s="1"/>
  <c r="L1551" i="13" s="1"/>
  <c r="I1558" i="13"/>
  <c r="K1558" i="13" s="1"/>
  <c r="L1558" i="13" s="1"/>
  <c r="I1580" i="13"/>
  <c r="K1580" i="13" s="1"/>
  <c r="L1580" i="13" s="1"/>
  <c r="I1600" i="13"/>
  <c r="K1600" i="13" s="1"/>
  <c r="L1600" i="13" s="1"/>
  <c r="I1593" i="13"/>
  <c r="K1593" i="13" s="1"/>
  <c r="L1593" i="13" s="1"/>
  <c r="I1620" i="13"/>
  <c r="K1620" i="13" s="1"/>
  <c r="L1620" i="13" s="1"/>
  <c r="I1626" i="13"/>
  <c r="K1626" i="13" s="1"/>
  <c r="L1626" i="13" s="1"/>
  <c r="I1636" i="13"/>
  <c r="K1636" i="13" s="1"/>
  <c r="L1636" i="13" s="1"/>
  <c r="I1646" i="13"/>
  <c r="K1646" i="13" s="1"/>
  <c r="L1646" i="13" s="1"/>
  <c r="K120" i="12"/>
  <c r="L120" i="12" s="1"/>
  <c r="K312" i="12"/>
  <c r="L312" i="12" s="1"/>
  <c r="I457" i="12"/>
  <c r="K457" i="12" s="1"/>
  <c r="L457" i="12" s="1"/>
  <c r="I437" i="12"/>
  <c r="K437" i="12" s="1"/>
  <c r="L437" i="12" s="1"/>
  <c r="I111" i="12"/>
  <c r="K111" i="12" s="1"/>
  <c r="L111" i="12" s="1"/>
  <c r="K206" i="12"/>
  <c r="L206" i="12" s="1"/>
  <c r="I473" i="12"/>
  <c r="K473" i="12" s="1"/>
  <c r="L473" i="12" s="1"/>
  <c r="I453" i="12"/>
  <c r="K453" i="12" s="1"/>
  <c r="L453" i="12" s="1"/>
  <c r="K107" i="12"/>
  <c r="L107" i="12" s="1"/>
  <c r="K222" i="12"/>
  <c r="L222" i="12" s="1"/>
  <c r="I332" i="12"/>
  <c r="K332" i="12" s="1"/>
  <c r="L332" i="12" s="1"/>
  <c r="K30" i="12"/>
  <c r="L30" i="12" s="1"/>
  <c r="I283" i="12"/>
  <c r="K283" i="12" s="1"/>
  <c r="L283" i="12" s="1"/>
  <c r="I303" i="12"/>
  <c r="K303" i="12" s="1"/>
  <c r="L303" i="12" s="1"/>
  <c r="I335" i="12"/>
  <c r="K335" i="12" s="1"/>
  <c r="L335" i="12" s="1"/>
  <c r="I460" i="12"/>
  <c r="K460" i="12" s="1"/>
  <c r="L460" i="12" s="1"/>
  <c r="I50" i="12"/>
  <c r="K50" i="12" s="1"/>
  <c r="L50" i="12" s="1"/>
  <c r="I299" i="12"/>
  <c r="K299" i="12" s="1"/>
  <c r="L299" i="12" s="1"/>
  <c r="I319" i="12"/>
  <c r="K319" i="12" s="1"/>
  <c r="L319" i="12" s="1"/>
  <c r="I329" i="12"/>
  <c r="K329" i="12" s="1"/>
  <c r="L329" i="12" s="1"/>
  <c r="I123" i="12"/>
  <c r="K123" i="12" s="1"/>
  <c r="L123" i="12" s="1"/>
  <c r="I143" i="12"/>
  <c r="K143" i="12" s="1"/>
  <c r="L143" i="12" s="1"/>
  <c r="I41" i="12"/>
  <c r="K41" i="12" s="1"/>
  <c r="L41" i="12" s="1"/>
  <c r="I58" i="12"/>
  <c r="K58" i="12" s="1"/>
  <c r="L58" i="12" s="1"/>
  <c r="K136" i="12"/>
  <c r="L136" i="12" s="1"/>
  <c r="K152" i="12"/>
  <c r="L152" i="12" s="1"/>
  <c r="K168" i="12"/>
  <c r="L168" i="12" s="1"/>
  <c r="K184" i="12"/>
  <c r="L184" i="12" s="1"/>
  <c r="K200" i="12"/>
  <c r="L200" i="12" s="1"/>
  <c r="K216" i="12"/>
  <c r="L216" i="12" s="1"/>
  <c r="K232" i="12"/>
  <c r="L232" i="12" s="1"/>
  <c r="I356" i="12"/>
  <c r="K356" i="12" s="1"/>
  <c r="L356" i="12" s="1"/>
  <c r="I368" i="12"/>
  <c r="K368" i="12" s="1"/>
  <c r="L368" i="12" s="1"/>
  <c r="I375" i="12"/>
  <c r="K375" i="12" s="1"/>
  <c r="L375" i="12" s="1"/>
  <c r="I378" i="12"/>
  <c r="K378" i="12" s="1"/>
  <c r="L378" i="12" s="1"/>
  <c r="I412" i="12"/>
  <c r="K412" i="12" s="1"/>
  <c r="L412" i="12" s="1"/>
  <c r="I429" i="12"/>
  <c r="K429" i="12" s="1"/>
  <c r="L429" i="12" s="1"/>
  <c r="I486" i="12"/>
  <c r="K486" i="12" s="1"/>
  <c r="L486" i="12" s="1"/>
  <c r="K513" i="12"/>
  <c r="L513" i="12" s="1"/>
  <c r="K561" i="12"/>
  <c r="L561" i="12" s="1"/>
  <c r="I555" i="12"/>
  <c r="K555" i="12" s="1"/>
  <c r="L555" i="12" s="1"/>
  <c r="I566" i="12"/>
  <c r="K566" i="12" s="1"/>
  <c r="L566" i="12" s="1"/>
  <c r="I589" i="12"/>
  <c r="K589" i="12" s="1"/>
  <c r="L589" i="12" s="1"/>
  <c r="I638" i="12"/>
  <c r="K638" i="12" s="1"/>
  <c r="L638" i="12" s="1"/>
  <c r="I672" i="12"/>
  <c r="K672" i="12" s="1"/>
  <c r="L672" i="12" s="1"/>
  <c r="I666" i="12"/>
  <c r="K666" i="12" s="1"/>
  <c r="L666" i="12" s="1"/>
  <c r="I847" i="12"/>
  <c r="K847" i="12" s="1"/>
  <c r="L847" i="12" s="1"/>
  <c r="I866" i="12"/>
  <c r="K866" i="12" s="1"/>
  <c r="L866" i="12" s="1"/>
  <c r="I870" i="12"/>
  <c r="K870" i="12" s="1"/>
  <c r="L870" i="12" s="1"/>
  <c r="I993" i="12"/>
  <c r="K993" i="12" s="1"/>
  <c r="L993" i="12" s="1"/>
  <c r="I1040" i="12"/>
  <c r="K1040" i="12" s="1"/>
  <c r="L1040" i="12" s="1"/>
  <c r="I1020" i="12"/>
  <c r="K1020" i="12" s="1"/>
  <c r="L1020" i="12" s="1"/>
  <c r="I1070" i="12"/>
  <c r="K1070" i="12" s="1"/>
  <c r="L1070" i="12" s="1"/>
  <c r="I1154" i="12"/>
  <c r="K1154" i="12" s="1"/>
  <c r="L1154" i="12" s="1"/>
  <c r="K45" i="12"/>
  <c r="L45" i="12" s="1"/>
  <c r="I65" i="12"/>
  <c r="K65" i="12" s="1"/>
  <c r="L65" i="12" s="1"/>
  <c r="I56" i="12"/>
  <c r="K56" i="12" s="1"/>
  <c r="L56" i="12" s="1"/>
  <c r="I60" i="12"/>
  <c r="K60" i="12" s="1"/>
  <c r="L60" i="12" s="1"/>
  <c r="I66" i="12"/>
  <c r="K66" i="12" s="1"/>
  <c r="L66" i="12" s="1"/>
  <c r="I72" i="12"/>
  <c r="K72" i="12" s="1"/>
  <c r="L72" i="12" s="1"/>
  <c r="I92" i="12"/>
  <c r="K92" i="12" s="1"/>
  <c r="L92" i="12" s="1"/>
  <c r="I268" i="12"/>
  <c r="K268" i="12" s="1"/>
  <c r="L268" i="12" s="1"/>
  <c r="I284" i="12"/>
  <c r="K284" i="12" s="1"/>
  <c r="L284" i="12" s="1"/>
  <c r="I300" i="12"/>
  <c r="K300" i="12" s="1"/>
  <c r="L300" i="12" s="1"/>
  <c r="I316" i="12"/>
  <c r="K316" i="12" s="1"/>
  <c r="L316" i="12" s="1"/>
  <c r="I346" i="12"/>
  <c r="K346" i="12" s="1"/>
  <c r="L346" i="12" s="1"/>
  <c r="I372" i="12"/>
  <c r="K372" i="12" s="1"/>
  <c r="L372" i="12" s="1"/>
  <c r="I399" i="12"/>
  <c r="K399" i="12" s="1"/>
  <c r="L399" i="12" s="1"/>
  <c r="I451" i="12"/>
  <c r="K451" i="12" s="1"/>
  <c r="L451" i="12" s="1"/>
  <c r="I454" i="12"/>
  <c r="K454" i="12" s="1"/>
  <c r="L454" i="12" s="1"/>
  <c r="I500" i="12"/>
  <c r="K500" i="12" s="1"/>
  <c r="L500" i="12" s="1"/>
  <c r="I563" i="12"/>
  <c r="K563" i="12" s="1"/>
  <c r="L563" i="12" s="1"/>
  <c r="I590" i="12"/>
  <c r="K590" i="12" s="1"/>
  <c r="L590" i="12" s="1"/>
  <c r="I611" i="12"/>
  <c r="K611" i="12" s="1"/>
  <c r="L611" i="12" s="1"/>
  <c r="I614" i="12"/>
  <c r="K614" i="12" s="1"/>
  <c r="L614" i="12" s="1"/>
  <c r="I659" i="12"/>
  <c r="K659" i="12" s="1"/>
  <c r="L659" i="12" s="1"/>
  <c r="I728" i="12"/>
  <c r="K728" i="12" s="1"/>
  <c r="L728" i="12" s="1"/>
  <c r="I778" i="12"/>
  <c r="K778" i="12" s="1"/>
  <c r="L778" i="12" s="1"/>
  <c r="K791" i="12"/>
  <c r="L791" i="12" s="1"/>
  <c r="I909" i="12"/>
  <c r="K909" i="12" s="1"/>
  <c r="L909" i="12" s="1"/>
  <c r="K1114" i="12"/>
  <c r="L1114" i="12" s="1"/>
  <c r="K1140" i="12"/>
  <c r="L1140" i="12" s="1"/>
  <c r="K1218" i="12"/>
  <c r="L1218" i="12" s="1"/>
  <c r="I1332" i="12"/>
  <c r="K1332" i="12" s="1"/>
  <c r="L1332" i="12" s="1"/>
  <c r="I1312" i="12"/>
  <c r="K1312" i="12" s="1"/>
  <c r="L1312" i="12" s="1"/>
  <c r="I1626" i="12"/>
  <c r="K1626" i="12" s="1"/>
  <c r="L1626" i="12" s="1"/>
  <c r="I1646" i="12"/>
  <c r="K1646" i="12" s="1"/>
  <c r="L1646" i="12" s="1"/>
  <c r="I6" i="12"/>
  <c r="K6" i="12" s="1"/>
  <c r="L6" i="12" s="1"/>
  <c r="I12" i="12"/>
  <c r="K12" i="12" s="1"/>
  <c r="L12" i="12" s="1"/>
  <c r="I19" i="12"/>
  <c r="K19" i="12" s="1"/>
  <c r="L19" i="12" s="1"/>
  <c r="I28" i="12"/>
  <c r="K28" i="12" s="1"/>
  <c r="L28" i="12" s="1"/>
  <c r="I59" i="12"/>
  <c r="K59" i="12" s="1"/>
  <c r="L59" i="12" s="1"/>
  <c r="I69" i="12"/>
  <c r="K69" i="12" s="1"/>
  <c r="L69" i="12" s="1"/>
  <c r="I73" i="12"/>
  <c r="K73" i="12" s="1"/>
  <c r="L73" i="12" s="1"/>
  <c r="I84" i="12"/>
  <c r="K84" i="12" s="1"/>
  <c r="L84" i="12" s="1"/>
  <c r="I115" i="12"/>
  <c r="K115" i="12" s="1"/>
  <c r="L115" i="12" s="1"/>
  <c r="K121" i="12"/>
  <c r="L121" i="12" s="1"/>
  <c r="I131" i="12"/>
  <c r="K131" i="12" s="1"/>
  <c r="L131" i="12" s="1"/>
  <c r="I124" i="12"/>
  <c r="K124" i="12" s="1"/>
  <c r="L124" i="12" s="1"/>
  <c r="I140" i="12"/>
  <c r="K140" i="12" s="1"/>
  <c r="L140" i="12" s="1"/>
  <c r="I153" i="12"/>
  <c r="K153" i="12" s="1"/>
  <c r="L153" i="12" s="1"/>
  <c r="I156" i="12"/>
  <c r="K156" i="12" s="1"/>
  <c r="L156" i="12" s="1"/>
  <c r="I172" i="12"/>
  <c r="K172" i="12" s="1"/>
  <c r="L172" i="12" s="1"/>
  <c r="I188" i="12"/>
  <c r="K188" i="12" s="1"/>
  <c r="L188" i="12" s="1"/>
  <c r="I204" i="12"/>
  <c r="K204" i="12" s="1"/>
  <c r="L204" i="12" s="1"/>
  <c r="I220" i="12"/>
  <c r="K220" i="12" s="1"/>
  <c r="L220" i="12" s="1"/>
  <c r="I236" i="12"/>
  <c r="K236" i="12" s="1"/>
  <c r="L236" i="12" s="1"/>
  <c r="I252" i="12"/>
  <c r="K252" i="12" s="1"/>
  <c r="L252" i="12" s="1"/>
  <c r="I262" i="12"/>
  <c r="K262" i="12" s="1"/>
  <c r="L262" i="12" s="1"/>
  <c r="I278" i="12"/>
  <c r="K278" i="12" s="1"/>
  <c r="L278" i="12" s="1"/>
  <c r="I294" i="12"/>
  <c r="K294" i="12" s="1"/>
  <c r="L294" i="12" s="1"/>
  <c r="I310" i="12"/>
  <c r="K310" i="12" s="1"/>
  <c r="L310" i="12" s="1"/>
  <c r="I333" i="12"/>
  <c r="K333" i="12" s="1"/>
  <c r="L333" i="12" s="1"/>
  <c r="K377" i="12"/>
  <c r="L377" i="12" s="1"/>
  <c r="I379" i="12"/>
  <c r="I386" i="12"/>
  <c r="K386" i="12" s="1"/>
  <c r="L386" i="12" s="1"/>
  <c r="I462" i="12"/>
  <c r="K462" i="12" s="1"/>
  <c r="L462" i="12" s="1"/>
  <c r="I494" i="12"/>
  <c r="K494" i="12" s="1"/>
  <c r="L494" i="12" s="1"/>
  <c r="I515" i="12"/>
  <c r="K515" i="12" s="1"/>
  <c r="L515" i="12" s="1"/>
  <c r="I518" i="12"/>
  <c r="K518" i="12" s="1"/>
  <c r="L518" i="12" s="1"/>
  <c r="I539" i="12"/>
  <c r="K539" i="12" s="1"/>
  <c r="L539" i="12" s="1"/>
  <c r="I542" i="12"/>
  <c r="K542" i="12" s="1"/>
  <c r="L542" i="12" s="1"/>
  <c r="I569" i="12"/>
  <c r="K569" i="12" s="1"/>
  <c r="L569" i="12" s="1"/>
  <c r="I593" i="12"/>
  <c r="K593" i="12" s="1"/>
  <c r="L593" i="12" s="1"/>
  <c r="I649" i="12"/>
  <c r="K649" i="12" s="1"/>
  <c r="L649" i="12" s="1"/>
  <c r="I673" i="12"/>
  <c r="K673" i="12" s="1"/>
  <c r="L673" i="12" s="1"/>
  <c r="I692" i="12"/>
  <c r="K692" i="12" s="1"/>
  <c r="L692" i="12" s="1"/>
  <c r="I919" i="12"/>
  <c r="K919" i="12" s="1"/>
  <c r="L919" i="12" s="1"/>
  <c r="I957" i="12"/>
  <c r="K957" i="12" s="1"/>
  <c r="L957" i="12" s="1"/>
  <c r="I937" i="12"/>
  <c r="K937" i="12" s="1"/>
  <c r="L937" i="12" s="1"/>
  <c r="I1053" i="12"/>
  <c r="K1053" i="12" s="1"/>
  <c r="L1053" i="12" s="1"/>
  <c r="I1130" i="12"/>
  <c r="K1130" i="12" s="1"/>
  <c r="L1130" i="12" s="1"/>
  <c r="I1151" i="12"/>
  <c r="I1226" i="12"/>
  <c r="K1226" i="12" s="1"/>
  <c r="L1226" i="12" s="1"/>
  <c r="I1246" i="12"/>
  <c r="K1246" i="12" s="1"/>
  <c r="L1246" i="12" s="1"/>
  <c r="I1336" i="12"/>
  <c r="K1336" i="12" s="1"/>
  <c r="L1336" i="12" s="1"/>
  <c r="I1316" i="12"/>
  <c r="K1316" i="12" s="1"/>
  <c r="L1316" i="12" s="1"/>
  <c r="I1785" i="12"/>
  <c r="K1785" i="12" s="1"/>
  <c r="L1785" i="12" s="1"/>
  <c r="I1805" i="12"/>
  <c r="K1805" i="12" s="1"/>
  <c r="L1805" i="12" s="1"/>
  <c r="I29" i="12"/>
  <c r="K29" i="12" s="1"/>
  <c r="L29" i="12" s="1"/>
  <c r="K42" i="12"/>
  <c r="L42" i="12" s="1"/>
  <c r="K63" i="12"/>
  <c r="L63" i="12" s="1"/>
  <c r="I90" i="12"/>
  <c r="K90" i="12" s="1"/>
  <c r="L90" i="12" s="1"/>
  <c r="I96" i="12"/>
  <c r="K96" i="12" s="1"/>
  <c r="L96" i="12" s="1"/>
  <c r="I118" i="12"/>
  <c r="K118" i="12" s="1"/>
  <c r="L118" i="12" s="1"/>
  <c r="K134" i="12"/>
  <c r="L134" i="12" s="1"/>
  <c r="K147" i="12"/>
  <c r="L147" i="12" s="1"/>
  <c r="K150" i="12"/>
  <c r="L150" i="12" s="1"/>
  <c r="K163" i="12"/>
  <c r="L163" i="12" s="1"/>
  <c r="I166" i="12"/>
  <c r="K166" i="12" s="1"/>
  <c r="L166" i="12" s="1"/>
  <c r="K179" i="12"/>
  <c r="L179" i="12" s="1"/>
  <c r="I182" i="12"/>
  <c r="K182" i="12" s="1"/>
  <c r="L182" i="12" s="1"/>
  <c r="I198" i="12"/>
  <c r="K198" i="12" s="1"/>
  <c r="L198" i="12" s="1"/>
  <c r="I214" i="12"/>
  <c r="K214" i="12" s="1"/>
  <c r="L214" i="12" s="1"/>
  <c r="I230" i="12"/>
  <c r="K230" i="12" s="1"/>
  <c r="L230" i="12" s="1"/>
  <c r="I246" i="12"/>
  <c r="K246" i="12" s="1"/>
  <c r="L246" i="12" s="1"/>
  <c r="I269" i="12"/>
  <c r="K269" i="12" s="1"/>
  <c r="L269" i="12" s="1"/>
  <c r="I285" i="12"/>
  <c r="K285" i="12" s="1"/>
  <c r="L285" i="12" s="1"/>
  <c r="I301" i="12"/>
  <c r="K301" i="12" s="1"/>
  <c r="L301" i="12" s="1"/>
  <c r="I317" i="12"/>
  <c r="K317" i="12" s="1"/>
  <c r="L317" i="12" s="1"/>
  <c r="I351" i="12"/>
  <c r="K351" i="12" s="1"/>
  <c r="L351" i="12" s="1"/>
  <c r="I400" i="12"/>
  <c r="I455" i="12"/>
  <c r="I491" i="12"/>
  <c r="K491" i="12" s="1"/>
  <c r="L491" i="12" s="1"/>
  <c r="I502" i="12"/>
  <c r="K502" i="12" s="1"/>
  <c r="L502" i="12" s="1"/>
  <c r="K556" i="12"/>
  <c r="L556" i="12" s="1"/>
  <c r="I595" i="12"/>
  <c r="K595" i="12" s="1"/>
  <c r="L595" i="12" s="1"/>
  <c r="I608" i="12"/>
  <c r="I639" i="12"/>
  <c r="K639" i="12" s="1"/>
  <c r="L639" i="12" s="1"/>
  <c r="I719" i="12"/>
  <c r="K719" i="12" s="1"/>
  <c r="L719" i="12" s="1"/>
  <c r="K760" i="12"/>
  <c r="L760" i="12" s="1"/>
  <c r="K823" i="12"/>
  <c r="L823" i="12" s="1"/>
  <c r="I890" i="12"/>
  <c r="K890" i="12" s="1"/>
  <c r="L890" i="12" s="1"/>
  <c r="I969" i="12"/>
  <c r="K969" i="12" s="1"/>
  <c r="L969" i="12" s="1"/>
  <c r="K963" i="12"/>
  <c r="L963" i="12" s="1"/>
  <c r="I1174" i="12"/>
  <c r="K1174" i="12" s="1"/>
  <c r="L1174" i="12" s="1"/>
  <c r="I1238" i="12"/>
  <c r="K1238" i="12" s="1"/>
  <c r="L1238" i="12" s="1"/>
  <c r="I1258" i="12"/>
  <c r="K1258" i="12" s="1"/>
  <c r="L1258" i="12" s="1"/>
  <c r="K3" i="12"/>
  <c r="L3" i="12" s="1"/>
  <c r="K32" i="12"/>
  <c r="L32" i="12" s="1"/>
  <c r="I85" i="12"/>
  <c r="K85" i="12" s="1"/>
  <c r="L85" i="12" s="1"/>
  <c r="I93" i="12"/>
  <c r="K93" i="12" s="1"/>
  <c r="L93" i="12" s="1"/>
  <c r="I100" i="12"/>
  <c r="K100" i="12" s="1"/>
  <c r="L100" i="12" s="1"/>
  <c r="K122" i="12"/>
  <c r="L122" i="12" s="1"/>
  <c r="I128" i="12"/>
  <c r="K128" i="12" s="1"/>
  <c r="L128" i="12" s="1"/>
  <c r="I157" i="12"/>
  <c r="K157" i="12" s="1"/>
  <c r="L157" i="12" s="1"/>
  <c r="I173" i="12"/>
  <c r="K173" i="12" s="1"/>
  <c r="L173" i="12" s="1"/>
  <c r="I189" i="12"/>
  <c r="K189" i="12" s="1"/>
  <c r="L189" i="12" s="1"/>
  <c r="I205" i="12"/>
  <c r="K205" i="12" s="1"/>
  <c r="L205" i="12" s="1"/>
  <c r="I237" i="12"/>
  <c r="K237" i="12" s="1"/>
  <c r="L237" i="12" s="1"/>
  <c r="I253" i="12"/>
  <c r="K253" i="12" s="1"/>
  <c r="L253" i="12" s="1"/>
  <c r="I348" i="12"/>
  <c r="K348" i="12" s="1"/>
  <c r="L348" i="12" s="1"/>
  <c r="I358" i="12"/>
  <c r="K358" i="12" s="1"/>
  <c r="L358" i="12" s="1"/>
  <c r="I380" i="12"/>
  <c r="K380" i="12" s="1"/>
  <c r="L380" i="12" s="1"/>
  <c r="I390" i="12"/>
  <c r="K390" i="12" s="1"/>
  <c r="L390" i="12" s="1"/>
  <c r="I411" i="12"/>
  <c r="K411" i="12" s="1"/>
  <c r="L411" i="12" s="1"/>
  <c r="I439" i="12"/>
  <c r="K439" i="12" s="1"/>
  <c r="L439" i="12" s="1"/>
  <c r="I446" i="12"/>
  <c r="K446" i="12" s="1"/>
  <c r="L446" i="12" s="1"/>
  <c r="I463" i="12"/>
  <c r="I478" i="12"/>
  <c r="K478" i="12" s="1"/>
  <c r="L478" i="12" s="1"/>
  <c r="I495" i="12"/>
  <c r="K495" i="12" s="1"/>
  <c r="L495" i="12" s="1"/>
  <c r="I622" i="12"/>
  <c r="K622" i="12" s="1"/>
  <c r="L622" i="12" s="1"/>
  <c r="I643" i="12"/>
  <c r="I668" i="12"/>
  <c r="K668" i="12" s="1"/>
  <c r="L668" i="12" s="1"/>
  <c r="I736" i="12"/>
  <c r="K736" i="12" s="1"/>
  <c r="L736" i="12" s="1"/>
  <c r="I716" i="12"/>
  <c r="K716" i="12" s="1"/>
  <c r="L716" i="12" s="1"/>
  <c r="I1178" i="12"/>
  <c r="K1178" i="12" s="1"/>
  <c r="L1178" i="12" s="1"/>
  <c r="I1198" i="12"/>
  <c r="K1198" i="12" s="1"/>
  <c r="L1198" i="12" s="1"/>
  <c r="I20" i="12"/>
  <c r="K20" i="12" s="1"/>
  <c r="L20" i="12" s="1"/>
  <c r="I67" i="12"/>
  <c r="K67" i="12" s="1"/>
  <c r="L67" i="12" s="1"/>
  <c r="I88" i="12"/>
  <c r="K88" i="12" s="1"/>
  <c r="L88" i="12" s="1"/>
  <c r="I97" i="12"/>
  <c r="K97" i="12" s="1"/>
  <c r="L97" i="12" s="1"/>
  <c r="I113" i="12"/>
  <c r="K113" i="12" s="1"/>
  <c r="L113" i="12" s="1"/>
  <c r="I260" i="12"/>
  <c r="K260" i="12" s="1"/>
  <c r="L260" i="12" s="1"/>
  <c r="I273" i="12"/>
  <c r="K273" i="12" s="1"/>
  <c r="L273" i="12" s="1"/>
  <c r="I276" i="12"/>
  <c r="K276" i="12" s="1"/>
  <c r="L276" i="12" s="1"/>
  <c r="I289" i="12"/>
  <c r="K289" i="12" s="1"/>
  <c r="L289" i="12" s="1"/>
  <c r="I292" i="12"/>
  <c r="K292" i="12" s="1"/>
  <c r="L292" i="12" s="1"/>
  <c r="I305" i="12"/>
  <c r="K305" i="12" s="1"/>
  <c r="L305" i="12" s="1"/>
  <c r="I308" i="12"/>
  <c r="K308" i="12" s="1"/>
  <c r="L308" i="12" s="1"/>
  <c r="I321" i="12"/>
  <c r="K321" i="12" s="1"/>
  <c r="L321" i="12" s="1"/>
  <c r="I334" i="12"/>
  <c r="K334" i="12" s="1"/>
  <c r="L334" i="12" s="1"/>
  <c r="I353" i="12"/>
  <c r="K353" i="12" s="1"/>
  <c r="L353" i="12" s="1"/>
  <c r="I387" i="12"/>
  <c r="K387" i="12" s="1"/>
  <c r="L387" i="12" s="1"/>
  <c r="I394" i="12"/>
  <c r="K394" i="12" s="1"/>
  <c r="L394" i="12" s="1"/>
  <c r="I425" i="12"/>
  <c r="K425" i="12" s="1"/>
  <c r="L425" i="12" s="1"/>
  <c r="I418" i="12"/>
  <c r="K418" i="12" s="1"/>
  <c r="L418" i="12" s="1"/>
  <c r="I489" i="12"/>
  <c r="K489" i="12" s="1"/>
  <c r="L489" i="12" s="1"/>
  <c r="I526" i="12"/>
  <c r="K526" i="12" s="1"/>
  <c r="L526" i="12" s="1"/>
  <c r="I547" i="12"/>
  <c r="K547" i="12" s="1"/>
  <c r="L547" i="12" s="1"/>
  <c r="K577" i="12"/>
  <c r="L577" i="12" s="1"/>
  <c r="I581" i="12"/>
  <c r="K581" i="12" s="1"/>
  <c r="L581" i="12" s="1"/>
  <c r="K653" i="12"/>
  <c r="L653" i="12" s="1"/>
  <c r="I657" i="12"/>
  <c r="K657" i="12" s="1"/>
  <c r="L657" i="12" s="1"/>
  <c r="I661" i="12"/>
  <c r="K661" i="12" s="1"/>
  <c r="L661" i="12" s="1"/>
  <c r="I684" i="12"/>
  <c r="K684" i="12" s="1"/>
  <c r="L684" i="12" s="1"/>
  <c r="K751" i="12"/>
  <c r="L751" i="12" s="1"/>
  <c r="I758" i="12"/>
  <c r="K758" i="12" s="1"/>
  <c r="L758" i="12" s="1"/>
  <c r="I1145" i="12"/>
  <c r="K1145" i="12" s="1"/>
  <c r="L1145" i="12" s="1"/>
  <c r="K1170" i="12"/>
  <c r="L1170" i="12" s="1"/>
  <c r="K1242" i="12"/>
  <c r="L1242" i="12" s="1"/>
  <c r="I893" i="12"/>
  <c r="K893" i="12" s="1"/>
  <c r="L893" i="12" s="1"/>
  <c r="I873" i="12"/>
  <c r="K873" i="12" s="1"/>
  <c r="L873" i="12" s="1"/>
  <c r="I1392" i="12"/>
  <c r="K1392" i="12" s="1"/>
  <c r="L1392" i="12" s="1"/>
  <c r="I1372" i="12"/>
  <c r="K1372" i="12" s="1"/>
  <c r="L1372" i="12" s="1"/>
  <c r="K15" i="12"/>
  <c r="L15" i="12" s="1"/>
  <c r="K10" i="12"/>
  <c r="L10" i="12" s="1"/>
  <c r="I17" i="12"/>
  <c r="K17" i="12" s="1"/>
  <c r="L17" i="12" s="1"/>
  <c r="I87" i="12"/>
  <c r="K87" i="12" s="1"/>
  <c r="L87" i="12" s="1"/>
  <c r="I101" i="12"/>
  <c r="K101" i="12" s="1"/>
  <c r="L101" i="12" s="1"/>
  <c r="I116" i="12"/>
  <c r="K116" i="12" s="1"/>
  <c r="L116" i="12" s="1"/>
  <c r="I132" i="12"/>
  <c r="K132" i="12" s="1"/>
  <c r="L132" i="12" s="1"/>
  <c r="I145" i="12"/>
  <c r="K145" i="12" s="1"/>
  <c r="L145" i="12" s="1"/>
  <c r="I148" i="12"/>
  <c r="K148" i="12" s="1"/>
  <c r="L148" i="12" s="1"/>
  <c r="I161" i="12"/>
  <c r="K161" i="12" s="1"/>
  <c r="L161" i="12" s="1"/>
  <c r="I164" i="12"/>
  <c r="K164" i="12" s="1"/>
  <c r="L164" i="12" s="1"/>
  <c r="I177" i="12"/>
  <c r="K177" i="12" s="1"/>
  <c r="L177" i="12" s="1"/>
  <c r="I180" i="12"/>
  <c r="K180" i="12" s="1"/>
  <c r="L180" i="12" s="1"/>
  <c r="I193" i="12"/>
  <c r="K193" i="12" s="1"/>
  <c r="L193" i="12" s="1"/>
  <c r="I196" i="12"/>
  <c r="K196" i="12" s="1"/>
  <c r="L196" i="12" s="1"/>
  <c r="I209" i="12"/>
  <c r="K209" i="12" s="1"/>
  <c r="L209" i="12" s="1"/>
  <c r="I212" i="12"/>
  <c r="K212" i="12" s="1"/>
  <c r="L212" i="12" s="1"/>
  <c r="I225" i="12"/>
  <c r="K225" i="12" s="1"/>
  <c r="L225" i="12" s="1"/>
  <c r="I228" i="12"/>
  <c r="K228" i="12" s="1"/>
  <c r="L228" i="12" s="1"/>
  <c r="I241" i="12"/>
  <c r="K241" i="12" s="1"/>
  <c r="L241" i="12" s="1"/>
  <c r="I244" i="12"/>
  <c r="K244" i="12" s="1"/>
  <c r="L244" i="12" s="1"/>
  <c r="I257" i="12"/>
  <c r="K257" i="12" s="1"/>
  <c r="L257" i="12" s="1"/>
  <c r="I270" i="12"/>
  <c r="K270" i="12" s="1"/>
  <c r="L270" i="12" s="1"/>
  <c r="I286" i="12"/>
  <c r="K286" i="12" s="1"/>
  <c r="L286" i="12" s="1"/>
  <c r="I302" i="12"/>
  <c r="K302" i="12" s="1"/>
  <c r="L302" i="12" s="1"/>
  <c r="I318" i="12"/>
  <c r="K318" i="12" s="1"/>
  <c r="L318" i="12" s="1"/>
  <c r="I328" i="12"/>
  <c r="K328" i="12" s="1"/>
  <c r="L328" i="12" s="1"/>
  <c r="I349" i="12"/>
  <c r="K349" i="12" s="1"/>
  <c r="L349" i="12" s="1"/>
  <c r="I367" i="12"/>
  <c r="K367" i="12" s="1"/>
  <c r="L367" i="12" s="1"/>
  <c r="K401" i="12"/>
  <c r="L401" i="12" s="1"/>
  <c r="I415" i="12"/>
  <c r="K415" i="12" s="1"/>
  <c r="L415" i="12" s="1"/>
  <c r="I467" i="12"/>
  <c r="K467" i="12" s="1"/>
  <c r="L467" i="12" s="1"/>
  <c r="I479" i="12"/>
  <c r="K479" i="12" s="1"/>
  <c r="L479" i="12" s="1"/>
  <c r="I523" i="12"/>
  <c r="K523" i="12" s="1"/>
  <c r="L523" i="12" s="1"/>
  <c r="I534" i="12"/>
  <c r="K534" i="12" s="1"/>
  <c r="L534" i="12" s="1"/>
  <c r="I564" i="12"/>
  <c r="K564" i="12" s="1"/>
  <c r="L564" i="12" s="1"/>
  <c r="K585" i="12"/>
  <c r="L585" i="12" s="1"/>
  <c r="I582" i="12"/>
  <c r="K582" i="12" s="1"/>
  <c r="L582" i="12" s="1"/>
  <c r="I603" i="12"/>
  <c r="K603" i="12" s="1"/>
  <c r="L603" i="12" s="1"/>
  <c r="I606" i="12"/>
  <c r="K606" i="12" s="1"/>
  <c r="L606" i="12" s="1"/>
  <c r="I630" i="12"/>
  <c r="K630" i="12" s="1"/>
  <c r="L630" i="12" s="1"/>
  <c r="I664" i="12"/>
  <c r="K664" i="12" s="1"/>
  <c r="L664" i="12" s="1"/>
  <c r="I654" i="12"/>
  <c r="K654" i="12" s="1"/>
  <c r="L654" i="12" s="1"/>
  <c r="I709" i="12"/>
  <c r="K709" i="12" s="1"/>
  <c r="L709" i="12" s="1"/>
  <c r="K748" i="12"/>
  <c r="L748" i="12" s="1"/>
  <c r="K810" i="12"/>
  <c r="L810" i="12" s="1"/>
  <c r="K852" i="12"/>
  <c r="L852" i="12" s="1"/>
  <c r="I850" i="12"/>
  <c r="K850" i="12" s="1"/>
  <c r="L850" i="12" s="1"/>
  <c r="I886" i="12"/>
  <c r="K886" i="12" s="1"/>
  <c r="L886" i="12" s="1"/>
  <c r="I906" i="12"/>
  <c r="K906" i="12" s="1"/>
  <c r="L906" i="12" s="1"/>
  <c r="I910" i="12"/>
  <c r="K910" i="12" s="1"/>
  <c r="L910" i="12" s="1"/>
  <c r="I1026" i="12"/>
  <c r="K1026" i="12" s="1"/>
  <c r="L1026" i="12" s="1"/>
  <c r="I1046" i="12"/>
  <c r="K1046" i="12" s="1"/>
  <c r="L1046" i="12" s="1"/>
  <c r="K1072" i="12"/>
  <c r="L1072" i="12" s="1"/>
  <c r="K1206" i="12"/>
  <c r="L1206" i="12" s="1"/>
  <c r="I1252" i="12"/>
  <c r="K1252" i="12" s="1"/>
  <c r="L1252" i="12" s="1"/>
  <c r="I1232" i="12"/>
  <c r="K1232" i="12" s="1"/>
  <c r="L1232" i="12" s="1"/>
  <c r="I1270" i="12"/>
  <c r="K1270" i="12" s="1"/>
  <c r="L1270" i="12" s="1"/>
  <c r="I706" i="12"/>
  <c r="K706" i="12" s="1"/>
  <c r="L706" i="12" s="1"/>
  <c r="I726" i="12"/>
  <c r="K726" i="12" s="1"/>
  <c r="L726" i="12" s="1"/>
  <c r="K789" i="12"/>
  <c r="L789" i="12" s="1"/>
  <c r="K804" i="12"/>
  <c r="L804" i="12" s="1"/>
  <c r="K821" i="12"/>
  <c r="L821" i="12" s="1"/>
  <c r="I834" i="12"/>
  <c r="K834" i="12" s="1"/>
  <c r="L834" i="12" s="1"/>
  <c r="I880" i="12"/>
  <c r="K880" i="12" s="1"/>
  <c r="L880" i="12" s="1"/>
  <c r="I867" i="12"/>
  <c r="K867" i="12" s="1"/>
  <c r="L867" i="12" s="1"/>
  <c r="I874" i="12"/>
  <c r="K874" i="12" s="1"/>
  <c r="L874" i="12" s="1"/>
  <c r="I904" i="12"/>
  <c r="K904" i="12" s="1"/>
  <c r="L904" i="12" s="1"/>
  <c r="I897" i="12"/>
  <c r="K897" i="12" s="1"/>
  <c r="L897" i="12" s="1"/>
  <c r="I903" i="12"/>
  <c r="K903" i="12" s="1"/>
  <c r="L903" i="12" s="1"/>
  <c r="I914" i="12"/>
  <c r="K914" i="12" s="1"/>
  <c r="L914" i="12" s="1"/>
  <c r="I927" i="12"/>
  <c r="K927" i="12" s="1"/>
  <c r="L927" i="12" s="1"/>
  <c r="I954" i="12"/>
  <c r="K954" i="12" s="1"/>
  <c r="L954" i="12" s="1"/>
  <c r="I970" i="12"/>
  <c r="K970" i="12" s="1"/>
  <c r="L970" i="12" s="1"/>
  <c r="K994" i="12"/>
  <c r="L994" i="12" s="1"/>
  <c r="I1047" i="12"/>
  <c r="K1047" i="12" s="1"/>
  <c r="L1047" i="12" s="1"/>
  <c r="I1050" i="12"/>
  <c r="K1050" i="12" s="1"/>
  <c r="L1050" i="12" s="1"/>
  <c r="I1034" i="12"/>
  <c r="K1034" i="12" s="1"/>
  <c r="L1034" i="12" s="1"/>
  <c r="I1054" i="12"/>
  <c r="K1054" i="12" s="1"/>
  <c r="L1054" i="12" s="1"/>
  <c r="I1060" i="12"/>
  <c r="K1060" i="12" s="1"/>
  <c r="L1060" i="12" s="1"/>
  <c r="I1083" i="12"/>
  <c r="K1083" i="12" s="1"/>
  <c r="L1083" i="12" s="1"/>
  <c r="I1102" i="12"/>
  <c r="K1102" i="12" s="1"/>
  <c r="L1102" i="12" s="1"/>
  <c r="I1105" i="12"/>
  <c r="K1105" i="12" s="1"/>
  <c r="L1105" i="12" s="1"/>
  <c r="I1111" i="12"/>
  <c r="K1111" i="12" s="1"/>
  <c r="L1111" i="12" s="1"/>
  <c r="I1113" i="12"/>
  <c r="K1113" i="12" s="1"/>
  <c r="L1113" i="12" s="1"/>
  <c r="I1119" i="12"/>
  <c r="K1119" i="12" s="1"/>
  <c r="L1119" i="12" s="1"/>
  <c r="I1164" i="12"/>
  <c r="K1164" i="12" s="1"/>
  <c r="L1164" i="12" s="1"/>
  <c r="I1171" i="12"/>
  <c r="K1171" i="12" s="1"/>
  <c r="L1171" i="12" s="1"/>
  <c r="I1186" i="12"/>
  <c r="K1186" i="12" s="1"/>
  <c r="L1186" i="12" s="1"/>
  <c r="I1188" i="12"/>
  <c r="K1188" i="12" s="1"/>
  <c r="L1188" i="12" s="1"/>
  <c r="I1210" i="12"/>
  <c r="K1210" i="12" s="1"/>
  <c r="L1210" i="12" s="1"/>
  <c r="I1326" i="12"/>
  <c r="K1326" i="12" s="1"/>
  <c r="L1326" i="12" s="1"/>
  <c r="I1306" i="12"/>
  <c r="K1306" i="12" s="1"/>
  <c r="L1306" i="12" s="1"/>
  <c r="K1528" i="12"/>
  <c r="L1528" i="12" s="1"/>
  <c r="I1613" i="12"/>
  <c r="K1613" i="12" s="1"/>
  <c r="L1613" i="12" s="1"/>
  <c r="I1593" i="12"/>
  <c r="K1593" i="12" s="1"/>
  <c r="L1593" i="12" s="1"/>
  <c r="I1773" i="12"/>
  <c r="K1773" i="12" s="1"/>
  <c r="L1773" i="12" s="1"/>
  <c r="I1753" i="12"/>
  <c r="K1753" i="12" s="1"/>
  <c r="L1753" i="12" s="1"/>
  <c r="I1808" i="12"/>
  <c r="K1808" i="12" s="1"/>
  <c r="L1808" i="12" s="1"/>
  <c r="I671" i="12"/>
  <c r="K671" i="12" s="1"/>
  <c r="L671" i="12" s="1"/>
  <c r="I678" i="12"/>
  <c r="K678" i="12" s="1"/>
  <c r="L678" i="12" s="1"/>
  <c r="I682" i="12"/>
  <c r="K682" i="12" s="1"/>
  <c r="L682" i="12" s="1"/>
  <c r="I690" i="12"/>
  <c r="K690" i="12" s="1"/>
  <c r="L690" i="12" s="1"/>
  <c r="I694" i="12"/>
  <c r="K694" i="12" s="1"/>
  <c r="L694" i="12" s="1"/>
  <c r="I717" i="12"/>
  <c r="K717" i="12" s="1"/>
  <c r="L717" i="12" s="1"/>
  <c r="I759" i="12"/>
  <c r="K759" i="12" s="1"/>
  <c r="L759" i="12" s="1"/>
  <c r="I765" i="12"/>
  <c r="K765" i="12" s="1"/>
  <c r="L765" i="12" s="1"/>
  <c r="K769" i="12"/>
  <c r="L769" i="12" s="1"/>
  <c r="I779" i="12"/>
  <c r="I795" i="12"/>
  <c r="K795" i="12" s="1"/>
  <c r="L795" i="12" s="1"/>
  <c r="I811" i="12"/>
  <c r="K811" i="12" s="1"/>
  <c r="L811" i="12" s="1"/>
  <c r="I815" i="12"/>
  <c r="K815" i="12" s="1"/>
  <c r="L815" i="12" s="1"/>
  <c r="I818" i="12"/>
  <c r="K818" i="12" s="1"/>
  <c r="L818" i="12" s="1"/>
  <c r="I877" i="12"/>
  <c r="K877" i="12" s="1"/>
  <c r="L877" i="12" s="1"/>
  <c r="I871" i="12"/>
  <c r="K871" i="12" s="1"/>
  <c r="L871" i="12" s="1"/>
  <c r="K887" i="12"/>
  <c r="L887" i="12" s="1"/>
  <c r="I907" i="12"/>
  <c r="K907" i="12" s="1"/>
  <c r="L907" i="12" s="1"/>
  <c r="I944" i="12"/>
  <c r="K944" i="12" s="1"/>
  <c r="L944" i="12" s="1"/>
  <c r="I931" i="12"/>
  <c r="K931" i="12" s="1"/>
  <c r="L931" i="12" s="1"/>
  <c r="I938" i="12"/>
  <c r="K938" i="12" s="1"/>
  <c r="L938" i="12" s="1"/>
  <c r="I968" i="12"/>
  <c r="K968" i="12" s="1"/>
  <c r="L968" i="12" s="1"/>
  <c r="I961" i="12"/>
  <c r="K984" i="12"/>
  <c r="L984" i="12" s="1"/>
  <c r="I967" i="12"/>
  <c r="K967" i="12" s="1"/>
  <c r="L967" i="12" s="1"/>
  <c r="I978" i="12"/>
  <c r="K978" i="12" s="1"/>
  <c r="L978" i="12" s="1"/>
  <c r="I991" i="12"/>
  <c r="K991" i="12" s="1"/>
  <c r="L991" i="12" s="1"/>
  <c r="I1015" i="12"/>
  <c r="K1015" i="12" s="1"/>
  <c r="L1015" i="12" s="1"/>
  <c r="I1018" i="12"/>
  <c r="K1018" i="12" s="1"/>
  <c r="L1018" i="12" s="1"/>
  <c r="K1058" i="12"/>
  <c r="L1058" i="12" s="1"/>
  <c r="I1132" i="12"/>
  <c r="K1132" i="12" s="1"/>
  <c r="L1132" i="12" s="1"/>
  <c r="I1179" i="12"/>
  <c r="K1179" i="12" s="1"/>
  <c r="L1179" i="12" s="1"/>
  <c r="I1204" i="12"/>
  <c r="K1204" i="12" s="1"/>
  <c r="L1204" i="12" s="1"/>
  <c r="K1278" i="12"/>
  <c r="L1278" i="12" s="1"/>
  <c r="I1268" i="12"/>
  <c r="K1268" i="12" s="1"/>
  <c r="L1268" i="12" s="1"/>
  <c r="I1288" i="12"/>
  <c r="K1288" i="12" s="1"/>
  <c r="L1288" i="12" s="1"/>
  <c r="I1369" i="12"/>
  <c r="K1369" i="12" s="1"/>
  <c r="L1369" i="12" s="1"/>
  <c r="K1411" i="12"/>
  <c r="L1411" i="12" s="1"/>
  <c r="I1459" i="12"/>
  <c r="K1459" i="12" s="1"/>
  <c r="L1459" i="12" s="1"/>
  <c r="K1757" i="12"/>
  <c r="L1757" i="12" s="1"/>
  <c r="I802" i="12"/>
  <c r="K875" i="12"/>
  <c r="L875" i="12" s="1"/>
  <c r="I882" i="12"/>
  <c r="K882" i="12" s="1"/>
  <c r="L882" i="12" s="1"/>
  <c r="I911" i="12"/>
  <c r="K911" i="12" s="1"/>
  <c r="L911" i="12" s="1"/>
  <c r="K924" i="12"/>
  <c r="L924" i="12" s="1"/>
  <c r="K935" i="12"/>
  <c r="L935" i="12" s="1"/>
  <c r="I995" i="12"/>
  <c r="K995" i="12" s="1"/>
  <c r="L995" i="12" s="1"/>
  <c r="K1002" i="12"/>
  <c r="L1002" i="12" s="1"/>
  <c r="K1032" i="12"/>
  <c r="L1032" i="12" s="1"/>
  <c r="I1031" i="12"/>
  <c r="K1031" i="12" s="1"/>
  <c r="L1031" i="12" s="1"/>
  <c r="I1062" i="12"/>
  <c r="K1062" i="12" s="1"/>
  <c r="L1062" i="12" s="1"/>
  <c r="I1051" i="12"/>
  <c r="K1051" i="12" s="1"/>
  <c r="L1051" i="12" s="1"/>
  <c r="I1076" i="12"/>
  <c r="K1076" i="12" s="1"/>
  <c r="L1076" i="12" s="1"/>
  <c r="I1142" i="12"/>
  <c r="K1142" i="12" s="1"/>
  <c r="L1142" i="12" s="1"/>
  <c r="I1207" i="12"/>
  <c r="K1207" i="12" s="1"/>
  <c r="L1207" i="12" s="1"/>
  <c r="K1404" i="12"/>
  <c r="L1404" i="12" s="1"/>
  <c r="I1482" i="12"/>
  <c r="K1482" i="12" s="1"/>
  <c r="L1482" i="12" s="1"/>
  <c r="I1502" i="12"/>
  <c r="K1502" i="12" s="1"/>
  <c r="L1502" i="12" s="1"/>
  <c r="K1590" i="12"/>
  <c r="L1590" i="12" s="1"/>
  <c r="I1685" i="12"/>
  <c r="K1685" i="12" s="1"/>
  <c r="L1685" i="12" s="1"/>
  <c r="I1665" i="12"/>
  <c r="K1665" i="12" s="1"/>
  <c r="L1665" i="12" s="1"/>
  <c r="K1708" i="12"/>
  <c r="L1708" i="12" s="1"/>
  <c r="K1715" i="12"/>
  <c r="L1715" i="12" s="1"/>
  <c r="I1781" i="12"/>
  <c r="K1781" i="12" s="1"/>
  <c r="L1781" i="12" s="1"/>
  <c r="I1761" i="12"/>
  <c r="K1761" i="12" s="1"/>
  <c r="L1761" i="12" s="1"/>
  <c r="I1816" i="12"/>
  <c r="K1816" i="12" s="1"/>
  <c r="L1816" i="12" s="1"/>
  <c r="I687" i="12"/>
  <c r="K687" i="12" s="1"/>
  <c r="L687" i="12" s="1"/>
  <c r="I741" i="12"/>
  <c r="K741" i="12" s="1"/>
  <c r="L741" i="12" s="1"/>
  <c r="K757" i="12"/>
  <c r="L757" i="12" s="1"/>
  <c r="I767" i="12"/>
  <c r="K767" i="12" s="1"/>
  <c r="L767" i="12" s="1"/>
  <c r="K802" i="12"/>
  <c r="L802" i="12" s="1"/>
  <c r="I812" i="12"/>
  <c r="K812" i="12" s="1"/>
  <c r="L812" i="12" s="1"/>
  <c r="K851" i="12"/>
  <c r="L851" i="12" s="1"/>
  <c r="I858" i="12"/>
  <c r="K858" i="12" s="1"/>
  <c r="L858" i="12" s="1"/>
  <c r="I939" i="12"/>
  <c r="K939" i="12" s="1"/>
  <c r="L939" i="12" s="1"/>
  <c r="I946" i="12"/>
  <c r="K946" i="12" s="1"/>
  <c r="L946" i="12" s="1"/>
  <c r="I975" i="12"/>
  <c r="K975" i="12" s="1"/>
  <c r="L975" i="12" s="1"/>
  <c r="K988" i="12"/>
  <c r="L988" i="12" s="1"/>
  <c r="K999" i="12"/>
  <c r="L999" i="12" s="1"/>
  <c r="I1022" i="12"/>
  <c r="K1022" i="12" s="1"/>
  <c r="L1022" i="12" s="1"/>
  <c r="I1074" i="12"/>
  <c r="K1074" i="12" s="1"/>
  <c r="L1074" i="12" s="1"/>
  <c r="I1073" i="12"/>
  <c r="K1073" i="12" s="1"/>
  <c r="L1073" i="12" s="1"/>
  <c r="I1079" i="12"/>
  <c r="K1079" i="12" s="1"/>
  <c r="L1079" i="12" s="1"/>
  <c r="I1081" i="12"/>
  <c r="K1081" i="12" s="1"/>
  <c r="L1081" i="12" s="1"/>
  <c r="I1087" i="12"/>
  <c r="K1087" i="12" s="1"/>
  <c r="L1087" i="12" s="1"/>
  <c r="I1139" i="12"/>
  <c r="K1139" i="12" s="1"/>
  <c r="L1139" i="12" s="1"/>
  <c r="I1156" i="12"/>
  <c r="K1156" i="12" s="1"/>
  <c r="L1156" i="12" s="1"/>
  <c r="I1172" i="12"/>
  <c r="K1172" i="12" s="1"/>
  <c r="L1172" i="12" s="1"/>
  <c r="I1202" i="12"/>
  <c r="K1202" i="12" s="1"/>
  <c r="L1202" i="12" s="1"/>
  <c r="K1260" i="12"/>
  <c r="L1260" i="12" s="1"/>
  <c r="I1262" i="12"/>
  <c r="K1262" i="12" s="1"/>
  <c r="L1262" i="12" s="1"/>
  <c r="I1300" i="12"/>
  <c r="K1300" i="12" s="1"/>
  <c r="L1300" i="12" s="1"/>
  <c r="I1436" i="12"/>
  <c r="K1436" i="12" s="1"/>
  <c r="L1436" i="12" s="1"/>
  <c r="I1462" i="12"/>
  <c r="K1462" i="12" s="1"/>
  <c r="L1462" i="12" s="1"/>
  <c r="I1508" i="12"/>
  <c r="K1508" i="12" s="1"/>
  <c r="L1508" i="12" s="1"/>
  <c r="I1584" i="12"/>
  <c r="K1584" i="12" s="1"/>
  <c r="L1584" i="12" s="1"/>
  <c r="I695" i="12"/>
  <c r="K695" i="12" s="1"/>
  <c r="L695" i="12" s="1"/>
  <c r="I718" i="12"/>
  <c r="K718" i="12" s="1"/>
  <c r="L718" i="12" s="1"/>
  <c r="I724" i="12"/>
  <c r="I731" i="12"/>
  <c r="K731" i="12" s="1"/>
  <c r="L731" i="12" s="1"/>
  <c r="I734" i="12"/>
  <c r="K734" i="12" s="1"/>
  <c r="L734" i="12" s="1"/>
  <c r="K763" i="12"/>
  <c r="L763" i="12" s="1"/>
  <c r="I750" i="12"/>
  <c r="K750" i="12" s="1"/>
  <c r="L750" i="12" s="1"/>
  <c r="I781" i="12"/>
  <c r="K781" i="12" s="1"/>
  <c r="L781" i="12" s="1"/>
  <c r="I797" i="12"/>
  <c r="K797" i="12" s="1"/>
  <c r="L797" i="12" s="1"/>
  <c r="I813" i="12"/>
  <c r="K813" i="12" s="1"/>
  <c r="L813" i="12" s="1"/>
  <c r="I809" i="12"/>
  <c r="K809" i="12" s="1"/>
  <c r="L809" i="12" s="1"/>
  <c r="I803" i="12"/>
  <c r="K803" i="12" s="1"/>
  <c r="L803" i="12" s="1"/>
  <c r="I819" i="12"/>
  <c r="K819" i="12" s="1"/>
  <c r="L819" i="12" s="1"/>
  <c r="I836" i="12"/>
  <c r="K836" i="12" s="1"/>
  <c r="L836" i="12" s="1"/>
  <c r="I868" i="12"/>
  <c r="K868" i="12" s="1"/>
  <c r="L868" i="12" s="1"/>
  <c r="K885" i="12"/>
  <c r="L885" i="12" s="1"/>
  <c r="I879" i="12"/>
  <c r="K879" i="12" s="1"/>
  <c r="L879" i="12" s="1"/>
  <c r="K912" i="12"/>
  <c r="L912" i="12" s="1"/>
  <c r="I895" i="12"/>
  <c r="K895" i="12" s="1"/>
  <c r="L895" i="12" s="1"/>
  <c r="I898" i="12"/>
  <c r="K898" i="12" s="1"/>
  <c r="L898" i="12" s="1"/>
  <c r="I922" i="12"/>
  <c r="K922" i="12" s="1"/>
  <c r="L922" i="12" s="1"/>
  <c r="I956" i="12"/>
  <c r="K956" i="12" s="1"/>
  <c r="L956" i="12" s="1"/>
  <c r="K1016" i="12"/>
  <c r="L1016" i="12" s="1"/>
  <c r="I1003" i="12"/>
  <c r="K1003" i="12" s="1"/>
  <c r="L1003" i="12" s="1"/>
  <c r="I1010" i="12"/>
  <c r="K1010" i="12" s="1"/>
  <c r="L1010" i="12" s="1"/>
  <c r="I1045" i="12"/>
  <c r="K1045" i="12" s="1"/>
  <c r="L1045" i="12" s="1"/>
  <c r="I1056" i="12"/>
  <c r="K1056" i="12" s="1"/>
  <c r="L1056" i="12" s="1"/>
  <c r="K1052" i="12"/>
  <c r="L1052" i="12" s="1"/>
  <c r="I1049" i="12"/>
  <c r="K1049" i="12" s="1"/>
  <c r="L1049" i="12" s="1"/>
  <c r="I1100" i="12"/>
  <c r="K1100" i="12" s="1"/>
  <c r="L1100" i="12" s="1"/>
  <c r="I1107" i="12"/>
  <c r="K1107" i="12" s="1"/>
  <c r="L1107" i="12" s="1"/>
  <c r="I1124" i="12"/>
  <c r="K1124" i="12" s="1"/>
  <c r="L1124" i="12" s="1"/>
  <c r="K1149" i="12"/>
  <c r="L1149" i="12" s="1"/>
  <c r="K1151" i="12"/>
  <c r="L1151" i="12" s="1"/>
  <c r="I1147" i="12"/>
  <c r="K1147" i="12" s="1"/>
  <c r="L1147" i="12" s="1"/>
  <c r="I1169" i="12"/>
  <c r="K1169" i="12" s="1"/>
  <c r="L1169" i="12" s="1"/>
  <c r="I1175" i="12"/>
  <c r="K1175" i="12" s="1"/>
  <c r="L1175" i="12" s="1"/>
  <c r="I1177" i="12"/>
  <c r="K1177" i="12" s="1"/>
  <c r="L1177" i="12" s="1"/>
  <c r="I1183" i="12"/>
  <c r="K1183" i="12" s="1"/>
  <c r="L1183" i="12" s="1"/>
  <c r="I1228" i="12"/>
  <c r="K1228" i="12" s="1"/>
  <c r="L1228" i="12" s="1"/>
  <c r="I1241" i="12"/>
  <c r="K1241" i="12" s="1"/>
  <c r="L1241" i="12" s="1"/>
  <c r="I1376" i="12"/>
  <c r="K1376" i="12" s="1"/>
  <c r="L1376" i="12" s="1"/>
  <c r="I1356" i="12"/>
  <c r="K1356" i="12" s="1"/>
  <c r="L1356" i="12" s="1"/>
  <c r="K1465" i="12"/>
  <c r="L1465" i="12" s="1"/>
  <c r="I1469" i="12"/>
  <c r="K1469" i="12" s="1"/>
  <c r="L1469" i="12" s="1"/>
  <c r="I1449" i="12"/>
  <c r="K1449" i="12" s="1"/>
  <c r="L1449" i="12" s="1"/>
  <c r="I1620" i="12"/>
  <c r="K1620" i="12" s="1"/>
  <c r="L1620" i="12" s="1"/>
  <c r="I1656" i="12"/>
  <c r="K1656" i="12" s="1"/>
  <c r="L1656" i="12" s="1"/>
  <c r="I1636" i="12"/>
  <c r="K1636" i="12" s="1"/>
  <c r="L1636" i="12" s="1"/>
  <c r="K1813" i="12"/>
  <c r="L1813" i="12" s="1"/>
  <c r="K932" i="12"/>
  <c r="L932" i="12" s="1"/>
  <c r="I943" i="12"/>
  <c r="K943" i="12" s="1"/>
  <c r="L943" i="12" s="1"/>
  <c r="I982" i="12"/>
  <c r="K982" i="12" s="1"/>
  <c r="L982" i="12" s="1"/>
  <c r="I986" i="12"/>
  <c r="K986" i="12" s="1"/>
  <c r="L986" i="12" s="1"/>
  <c r="I1006" i="12"/>
  <c r="K1006" i="12" s="1"/>
  <c r="L1006" i="12" s="1"/>
  <c r="K1068" i="12"/>
  <c r="L1068" i="12" s="1"/>
  <c r="K1104" i="12"/>
  <c r="L1104" i="12" s="1"/>
  <c r="K1117" i="12"/>
  <c r="L1117" i="12" s="1"/>
  <c r="I1115" i="12"/>
  <c r="K1115" i="12" s="1"/>
  <c r="L1115" i="12" s="1"/>
  <c r="K1146" i="12"/>
  <c r="L1146" i="12" s="1"/>
  <c r="K1185" i="12"/>
  <c r="L1185" i="12" s="1"/>
  <c r="I1196" i="12"/>
  <c r="K1196" i="12" s="1"/>
  <c r="L1196" i="12" s="1"/>
  <c r="K1286" i="12"/>
  <c r="L1286" i="12" s="1"/>
  <c r="I1797" i="12"/>
  <c r="K1797" i="12" s="1"/>
  <c r="L1797" i="12" s="1"/>
  <c r="I1777" i="12"/>
  <c r="K1777" i="12" s="1"/>
  <c r="L1777" i="12" s="1"/>
  <c r="K1277" i="12"/>
  <c r="L1277" i="12" s="1"/>
  <c r="I1295" i="12"/>
  <c r="I1405" i="12"/>
  <c r="I1395" i="12"/>
  <c r="I1453" i="12"/>
  <c r="K1453" i="12" s="1"/>
  <c r="L1453" i="12" s="1"/>
  <c r="K1485" i="12"/>
  <c r="L1485" i="12" s="1"/>
  <c r="K1512" i="12"/>
  <c r="L1512" i="12" s="1"/>
  <c r="I1495" i="12"/>
  <c r="I1519" i="12"/>
  <c r="K1519" i="12" s="1"/>
  <c r="L1519" i="12" s="1"/>
  <c r="I1522" i="12"/>
  <c r="K1522" i="12" s="1"/>
  <c r="L1522" i="12" s="1"/>
  <c r="I1538" i="12"/>
  <c r="K1538" i="12" s="1"/>
  <c r="L1538" i="12" s="1"/>
  <c r="I1551" i="12"/>
  <c r="K1551" i="12" s="1"/>
  <c r="L1551" i="12" s="1"/>
  <c r="I1554" i="12"/>
  <c r="K1554" i="12" s="1"/>
  <c r="L1554" i="12" s="1"/>
  <c r="K1581" i="12"/>
  <c r="L1581" i="12" s="1"/>
  <c r="I1574" i="12"/>
  <c r="K1574" i="12" s="1"/>
  <c r="L1574" i="12" s="1"/>
  <c r="I1571" i="12"/>
  <c r="K1571" i="12" s="1"/>
  <c r="L1571" i="12" s="1"/>
  <c r="I1578" i="12"/>
  <c r="K1578" i="12" s="1"/>
  <c r="L1578" i="12" s="1"/>
  <c r="I1607" i="12"/>
  <c r="K1607" i="12" s="1"/>
  <c r="L1607" i="12" s="1"/>
  <c r="K1630" i="12"/>
  <c r="L1630" i="12" s="1"/>
  <c r="I1643" i="12"/>
  <c r="K1643" i="12" s="1"/>
  <c r="L1643" i="12" s="1"/>
  <c r="I1682" i="12"/>
  <c r="K1682" i="12" s="1"/>
  <c r="L1682" i="12" s="1"/>
  <c r="I1703" i="12"/>
  <c r="K1703" i="12" s="1"/>
  <c r="L1703" i="12" s="1"/>
  <c r="I1712" i="12"/>
  <c r="K1712" i="12" s="1"/>
  <c r="L1712" i="12" s="1"/>
  <c r="I1728" i="12"/>
  <c r="K1728" i="12" s="1"/>
  <c r="L1728" i="12" s="1"/>
  <c r="I1743" i="12"/>
  <c r="K1743" i="12" s="1"/>
  <c r="L1743" i="12" s="1"/>
  <c r="I1763" i="12"/>
  <c r="K1763" i="12" s="1"/>
  <c r="L1763" i="12" s="1"/>
  <c r="I1770" i="12"/>
  <c r="K1770" i="12" s="1"/>
  <c r="L1770" i="12" s="1"/>
  <c r="I1814" i="12"/>
  <c r="K1814" i="12" s="1"/>
  <c r="L1814" i="12" s="1"/>
  <c r="K1328" i="12"/>
  <c r="L1328" i="12" s="1"/>
  <c r="I1314" i="12"/>
  <c r="K1314" i="12" s="1"/>
  <c r="L1314" i="12" s="1"/>
  <c r="I1353" i="12"/>
  <c r="K1353" i="12" s="1"/>
  <c r="L1353" i="12" s="1"/>
  <c r="I1418" i="12"/>
  <c r="K1418" i="12" s="1"/>
  <c r="L1418" i="12" s="1"/>
  <c r="I1450" i="12"/>
  <c r="K1450" i="12" s="1"/>
  <c r="L1450" i="12" s="1"/>
  <c r="I1479" i="12"/>
  <c r="I1499" i="12"/>
  <c r="K1499" i="12" s="1"/>
  <c r="L1499" i="12" s="1"/>
  <c r="K1552" i="12"/>
  <c r="L1552" i="12" s="1"/>
  <c r="I1535" i="12"/>
  <c r="K1535" i="12" s="1"/>
  <c r="L1535" i="12" s="1"/>
  <c r="I1614" i="12"/>
  <c r="K1614" i="12" s="1"/>
  <c r="L1614" i="12" s="1"/>
  <c r="I1663" i="12"/>
  <c r="K1663" i="12" s="1"/>
  <c r="L1663" i="12" s="1"/>
  <c r="I1666" i="12"/>
  <c r="K1666" i="12" s="1"/>
  <c r="L1666" i="12" s="1"/>
  <c r="I1686" i="12"/>
  <c r="K1686" i="12" s="1"/>
  <c r="L1686" i="12" s="1"/>
  <c r="I1679" i="12"/>
  <c r="K1679" i="12" s="1"/>
  <c r="L1679" i="12" s="1"/>
  <c r="I1690" i="12"/>
  <c r="K1690" i="12" s="1"/>
  <c r="L1690" i="12" s="1"/>
  <c r="I1727" i="12"/>
  <c r="K1727" i="12" s="1"/>
  <c r="L1727" i="12" s="1"/>
  <c r="I1735" i="12"/>
  <c r="K1735" i="12" s="1"/>
  <c r="L1735" i="12" s="1"/>
  <c r="K1779" i="12"/>
  <c r="L1779" i="12" s="1"/>
  <c r="I1762" i="12"/>
  <c r="K1762" i="12" s="1"/>
  <c r="L1762" i="12" s="1"/>
  <c r="I1780" i="12"/>
  <c r="K1780" i="12" s="1"/>
  <c r="L1780" i="12" s="1"/>
  <c r="I1235" i="12"/>
  <c r="K1235" i="12" s="1"/>
  <c r="L1235" i="12" s="1"/>
  <c r="I1243" i="12"/>
  <c r="K1243" i="12" s="1"/>
  <c r="L1243" i="12" s="1"/>
  <c r="I1305" i="12"/>
  <c r="I1311" i="12"/>
  <c r="K1311" i="12" s="1"/>
  <c r="L1311" i="12" s="1"/>
  <c r="I1348" i="12"/>
  <c r="K1348" i="12" s="1"/>
  <c r="L1348" i="12" s="1"/>
  <c r="I1380" i="12"/>
  <c r="K1380" i="12" s="1"/>
  <c r="L1380" i="12" s="1"/>
  <c r="I1413" i="12"/>
  <c r="K1413" i="12" s="1"/>
  <c r="L1413" i="12" s="1"/>
  <c r="I1416" i="12"/>
  <c r="K1416" i="12" s="1"/>
  <c r="L1416" i="12" s="1"/>
  <c r="I1428" i="12"/>
  <c r="I1434" i="12"/>
  <c r="K1434" i="12" s="1"/>
  <c r="L1434" i="12" s="1"/>
  <c r="K1480" i="12"/>
  <c r="L1480" i="12" s="1"/>
  <c r="I1463" i="12"/>
  <c r="K1463" i="12" s="1"/>
  <c r="L1463" i="12" s="1"/>
  <c r="I1466" i="12"/>
  <c r="K1466" i="12" s="1"/>
  <c r="L1466" i="12" s="1"/>
  <c r="K1479" i="12"/>
  <c r="L1479" i="12" s="1"/>
  <c r="K1493" i="12"/>
  <c r="L1493" i="12" s="1"/>
  <c r="I1486" i="12"/>
  <c r="K1486" i="12" s="1"/>
  <c r="L1486" i="12" s="1"/>
  <c r="I1503" i="12"/>
  <c r="K1503" i="12" s="1"/>
  <c r="L1503" i="12" s="1"/>
  <c r="I1506" i="12"/>
  <c r="K1506" i="12" s="1"/>
  <c r="L1506" i="12" s="1"/>
  <c r="I1533" i="12"/>
  <c r="K1533" i="12" s="1"/>
  <c r="L1533" i="12" s="1"/>
  <c r="I1526" i="12"/>
  <c r="K1526" i="12" s="1"/>
  <c r="L1526" i="12" s="1"/>
  <c r="I1523" i="12"/>
  <c r="K1523" i="12" s="1"/>
  <c r="L1523" i="12" s="1"/>
  <c r="I1542" i="12"/>
  <c r="K1542" i="12" s="1"/>
  <c r="L1542" i="12" s="1"/>
  <c r="I1539" i="12"/>
  <c r="K1539" i="12" s="1"/>
  <c r="L1539" i="12" s="1"/>
  <c r="I1558" i="12"/>
  <c r="K1558" i="12" s="1"/>
  <c r="L1558" i="12" s="1"/>
  <c r="I1555" i="12"/>
  <c r="K1555" i="12" s="1"/>
  <c r="L1555" i="12" s="1"/>
  <c r="I1562" i="12"/>
  <c r="K1562" i="12" s="1"/>
  <c r="L1562" i="12" s="1"/>
  <c r="I1575" i="12"/>
  <c r="K1575" i="12" s="1"/>
  <c r="L1575" i="12" s="1"/>
  <c r="I1598" i="12"/>
  <c r="K1598" i="12" s="1"/>
  <c r="L1598" i="12" s="1"/>
  <c r="I1627" i="12"/>
  <c r="K1627" i="12" s="1"/>
  <c r="L1627" i="12" s="1"/>
  <c r="I1650" i="12"/>
  <c r="K1650" i="12" s="1"/>
  <c r="L1650" i="12" s="1"/>
  <c r="I1670" i="12"/>
  <c r="K1670" i="12" s="1"/>
  <c r="L1670" i="12" s="1"/>
  <c r="I1683" i="12"/>
  <c r="K1683" i="12" s="1"/>
  <c r="L1683" i="12" s="1"/>
  <c r="I1687" i="12"/>
  <c r="K1687" i="12" s="1"/>
  <c r="L1687" i="12" s="1"/>
  <c r="I1694" i="12"/>
  <c r="K1694" i="12" s="1"/>
  <c r="L1694" i="12" s="1"/>
  <c r="I1720" i="12"/>
  <c r="K1720" i="12" s="1"/>
  <c r="L1720" i="12" s="1"/>
  <c r="I1707" i="12"/>
  <c r="I1724" i="12"/>
  <c r="K1724" i="12" s="1"/>
  <c r="L1724" i="12" s="1"/>
  <c r="I1730" i="12"/>
  <c r="I1752" i="12"/>
  <c r="K1752" i="12" s="1"/>
  <c r="L1752" i="12" s="1"/>
  <c r="I1247" i="12"/>
  <c r="K1247" i="12" s="1"/>
  <c r="L1247" i="12" s="1"/>
  <c r="I1269" i="12"/>
  <c r="K1269" i="12" s="1"/>
  <c r="L1269" i="12" s="1"/>
  <c r="K1272" i="12"/>
  <c r="L1272" i="12" s="1"/>
  <c r="I1338" i="12"/>
  <c r="K1338" i="12" s="1"/>
  <c r="L1338" i="12" s="1"/>
  <c r="I1321" i="12"/>
  <c r="I1335" i="12"/>
  <c r="K1335" i="12" s="1"/>
  <c r="L1335" i="12" s="1"/>
  <c r="I1377" i="12"/>
  <c r="K1377" i="12" s="1"/>
  <c r="L1377" i="12" s="1"/>
  <c r="I1403" i="12"/>
  <c r="K1403" i="12" s="1"/>
  <c r="L1403" i="12" s="1"/>
  <c r="I1444" i="12"/>
  <c r="K1444" i="12" s="1"/>
  <c r="L1444" i="12" s="1"/>
  <c r="I1447" i="12"/>
  <c r="K1447" i="12" s="1"/>
  <c r="L1447" i="12" s="1"/>
  <c r="I1470" i="12"/>
  <c r="K1470" i="12" s="1"/>
  <c r="L1470" i="12" s="1"/>
  <c r="I1549" i="12"/>
  <c r="K1549" i="12" s="1"/>
  <c r="L1549" i="12" s="1"/>
  <c r="I1546" i="12"/>
  <c r="K1546" i="12" s="1"/>
  <c r="L1546" i="12" s="1"/>
  <c r="I1602" i="12"/>
  <c r="K1602" i="12" s="1"/>
  <c r="L1602" i="12" s="1"/>
  <c r="I1615" i="12"/>
  <c r="K1615" i="12" s="1"/>
  <c r="L1615" i="12" s="1"/>
  <c r="I1618" i="12"/>
  <c r="K1618" i="12" s="1"/>
  <c r="L1618" i="12" s="1"/>
  <c r="I1631" i="12"/>
  <c r="K1631" i="12" s="1"/>
  <c r="L1631" i="12" s="1"/>
  <c r="I1634" i="12"/>
  <c r="K1634" i="12" s="1"/>
  <c r="L1634" i="12" s="1"/>
  <c r="I1654" i="12"/>
  <c r="K1654" i="12" s="1"/>
  <c r="L1654" i="12" s="1"/>
  <c r="I1647" i="12"/>
  <c r="K1647" i="12" s="1"/>
  <c r="L1647" i="12" s="1"/>
  <c r="I1667" i="12"/>
  <c r="K1667" i="12" s="1"/>
  <c r="L1667" i="12" s="1"/>
  <c r="K1700" i="12"/>
  <c r="L1700" i="12" s="1"/>
  <c r="I1716" i="12"/>
  <c r="K1716" i="12" s="1"/>
  <c r="L1716" i="12" s="1"/>
  <c r="I1722" i="12"/>
  <c r="K1722" i="12" s="1"/>
  <c r="L1722" i="12" s="1"/>
  <c r="I1801" i="12"/>
  <c r="K1801" i="12" s="1"/>
  <c r="L1801" i="12" s="1"/>
  <c r="I1794" i="12"/>
  <c r="K1794" i="12" s="1"/>
  <c r="L1794" i="12" s="1"/>
  <c r="K1410" i="12"/>
  <c r="L1410" i="12" s="1"/>
  <c r="I1487" i="12"/>
  <c r="K1487" i="12" s="1"/>
  <c r="L1487" i="12" s="1"/>
  <c r="K1490" i="12"/>
  <c r="L1490" i="12" s="1"/>
  <c r="I1510" i="12"/>
  <c r="K1510" i="12" s="1"/>
  <c r="L1510" i="12" s="1"/>
  <c r="I1507" i="12"/>
  <c r="K1507" i="12" s="1"/>
  <c r="L1507" i="12" s="1"/>
  <c r="I1583" i="12"/>
  <c r="K1583" i="12" s="1"/>
  <c r="L1583" i="12" s="1"/>
  <c r="I1586" i="12"/>
  <c r="K1586" i="12" s="1"/>
  <c r="L1586" i="12" s="1"/>
  <c r="I1629" i="12"/>
  <c r="K1629" i="12" s="1"/>
  <c r="L1629" i="12" s="1"/>
  <c r="I1651" i="12"/>
  <c r="K1651" i="12" s="1"/>
  <c r="L1651" i="12" s="1"/>
  <c r="I1671" i="12"/>
  <c r="K1671" i="12" s="1"/>
  <c r="L1671" i="12" s="1"/>
  <c r="I1674" i="12"/>
  <c r="K1674" i="12" s="1"/>
  <c r="L1674" i="12" s="1"/>
  <c r="I1691" i="12"/>
  <c r="K1691" i="12" s="1"/>
  <c r="L1691" i="12" s="1"/>
  <c r="K1707" i="12"/>
  <c r="L1707" i="12" s="1"/>
  <c r="I1766" i="12"/>
  <c r="K1766" i="12" s="1"/>
  <c r="L1766" i="12" s="1"/>
  <c r="K1799" i="12"/>
  <c r="L1799" i="12" s="1"/>
  <c r="I1804" i="12"/>
  <c r="K1804" i="12" s="1"/>
  <c r="L1804" i="12" s="1"/>
  <c r="I1810" i="12"/>
  <c r="K1810" i="12" s="1"/>
  <c r="L1810" i="12" s="1"/>
  <c r="I1329" i="12"/>
  <c r="K1329" i="12" s="1"/>
  <c r="L1329" i="12" s="1"/>
  <c r="I1345" i="12"/>
  <c r="K1345" i="12" s="1"/>
  <c r="L1345" i="12" s="1"/>
  <c r="I1359" i="12"/>
  <c r="K1359" i="12" s="1"/>
  <c r="L1359" i="12" s="1"/>
  <c r="I1371" i="12"/>
  <c r="K1371" i="12" s="1"/>
  <c r="L1371" i="12" s="1"/>
  <c r="I1407" i="12"/>
  <c r="K1407" i="12" s="1"/>
  <c r="L1407" i="12" s="1"/>
  <c r="K1435" i="12"/>
  <c r="L1435" i="12" s="1"/>
  <c r="I1458" i="12"/>
  <c r="K1458" i="12" s="1"/>
  <c r="L1458" i="12" s="1"/>
  <c r="I1471" i="12"/>
  <c r="K1471" i="12" s="1"/>
  <c r="L1471" i="12" s="1"/>
  <c r="K1501" i="12"/>
  <c r="L1501" i="12" s="1"/>
  <c r="K1504" i="12"/>
  <c r="L1504" i="12" s="1"/>
  <c r="I1497" i="12"/>
  <c r="K1497" i="12" s="1"/>
  <c r="L1497" i="12" s="1"/>
  <c r="I1544" i="12"/>
  <c r="K1544" i="12" s="1"/>
  <c r="L1544" i="12" s="1"/>
  <c r="I1527" i="12"/>
  <c r="K1527" i="12" s="1"/>
  <c r="L1527" i="12" s="1"/>
  <c r="I1530" i="12"/>
  <c r="K1530" i="12" s="1"/>
  <c r="L1530" i="12" s="1"/>
  <c r="K1560" i="12"/>
  <c r="L1560" i="12" s="1"/>
  <c r="I1563" i="12"/>
  <c r="K1563" i="12" s="1"/>
  <c r="L1563" i="12" s="1"/>
  <c r="K1616" i="12"/>
  <c r="L1616" i="12" s="1"/>
  <c r="I1603" i="12"/>
  <c r="K1603" i="12" s="1"/>
  <c r="L1603" i="12" s="1"/>
  <c r="I1619" i="12"/>
  <c r="K1619" i="12" s="1"/>
  <c r="L1619" i="12" s="1"/>
  <c r="I1638" i="12"/>
  <c r="K1638" i="12" s="1"/>
  <c r="L1638" i="12" s="1"/>
  <c r="I1635" i="12"/>
  <c r="K1635" i="12" s="1"/>
  <c r="L1635" i="12" s="1"/>
  <c r="I1655" i="12"/>
  <c r="K1655" i="12" s="1"/>
  <c r="L1655" i="12" s="1"/>
  <c r="I1658" i="12"/>
  <c r="K1658" i="12" s="1"/>
  <c r="L1658" i="12" s="1"/>
  <c r="I1698" i="12"/>
  <c r="K1698" i="12" s="1"/>
  <c r="L1698" i="12" s="1"/>
  <c r="I1711" i="12"/>
  <c r="K1711" i="12" s="1"/>
  <c r="L1711" i="12" s="1"/>
  <c r="I1731" i="12"/>
  <c r="K1731" i="12" s="1"/>
  <c r="L1731" i="12" s="1"/>
  <c r="I1739" i="12"/>
  <c r="K1739" i="12" s="1"/>
  <c r="L1739" i="12" s="1"/>
  <c r="I1259" i="12"/>
  <c r="K1259" i="12" s="1"/>
  <c r="L1259" i="12" s="1"/>
  <c r="I1271" i="12"/>
  <c r="K1271" i="12" s="1"/>
  <c r="L1271" i="12" s="1"/>
  <c r="I1290" i="12"/>
  <c r="K1290" i="12" s="1"/>
  <c r="L1290" i="12" s="1"/>
  <c r="I1297" i="12"/>
  <c r="I1330" i="12"/>
  <c r="K1330" i="12" s="1"/>
  <c r="L1330" i="12" s="1"/>
  <c r="I1408" i="12"/>
  <c r="K1408" i="12" s="1"/>
  <c r="L1408" i="12" s="1"/>
  <c r="I1426" i="12"/>
  <c r="K1426" i="12" s="1"/>
  <c r="L1426" i="12" s="1"/>
  <c r="I1488" i="12"/>
  <c r="K1488" i="12" s="1"/>
  <c r="L1488" i="12" s="1"/>
  <c r="I1475" i="12"/>
  <c r="K1475" i="12" s="1"/>
  <c r="L1475" i="12" s="1"/>
  <c r="I1494" i="12"/>
  <c r="K1494" i="12" s="1"/>
  <c r="L1494" i="12" s="1"/>
  <c r="I1491" i="12"/>
  <c r="K1491" i="12" s="1"/>
  <c r="L1491" i="12" s="1"/>
  <c r="I1498" i="12"/>
  <c r="K1498" i="12" s="1"/>
  <c r="L1498" i="12" s="1"/>
  <c r="I1511" i="12"/>
  <c r="K1511" i="12" s="1"/>
  <c r="L1511" i="12" s="1"/>
  <c r="I1557" i="12"/>
  <c r="K1557" i="12" s="1"/>
  <c r="L1557" i="12" s="1"/>
  <c r="I1550" i="12"/>
  <c r="K1550" i="12" s="1"/>
  <c r="L1550" i="12" s="1"/>
  <c r="I1567" i="12"/>
  <c r="K1567" i="12" s="1"/>
  <c r="L1567" i="12" s="1"/>
  <c r="I1570" i="12"/>
  <c r="K1570" i="12" s="1"/>
  <c r="L1570" i="12" s="1"/>
  <c r="K1597" i="12"/>
  <c r="L1597" i="12" s="1"/>
  <c r="I1587" i="12"/>
  <c r="K1587" i="12" s="1"/>
  <c r="L1587" i="12" s="1"/>
  <c r="I1606" i="12"/>
  <c r="K1606" i="12" s="1"/>
  <c r="L1606" i="12" s="1"/>
  <c r="I1610" i="12"/>
  <c r="K1610" i="12" s="1"/>
  <c r="L1610" i="12" s="1"/>
  <c r="I1639" i="12"/>
  <c r="K1639" i="12" s="1"/>
  <c r="L1639" i="12" s="1"/>
  <c r="I1642" i="12"/>
  <c r="K1642" i="12" s="1"/>
  <c r="L1642" i="12" s="1"/>
  <c r="K1695" i="12"/>
  <c r="L1695" i="12" s="1"/>
  <c r="K1701" i="12"/>
  <c r="L1701" i="12" s="1"/>
  <c r="I1692" i="12"/>
  <c r="K1692" i="12" s="1"/>
  <c r="L1692" i="12" s="1"/>
  <c r="I1726" i="12"/>
  <c r="K1726" i="12" s="1"/>
  <c r="L1726" i="12" s="1"/>
  <c r="I1734" i="12"/>
  <c r="K1734" i="12" s="1"/>
  <c r="L1734" i="12" s="1"/>
  <c r="I1755" i="12"/>
  <c r="K1755" i="12" s="1"/>
  <c r="L1755" i="12" s="1"/>
  <c r="K11" i="11"/>
  <c r="L11" i="11" s="1"/>
  <c r="I15" i="11"/>
  <c r="K15" i="11" s="1"/>
  <c r="L15" i="11" s="1"/>
  <c r="I21" i="11"/>
  <c r="K21" i="11" s="1"/>
  <c r="L21" i="11" s="1"/>
  <c r="I64" i="11"/>
  <c r="K64" i="11" s="1"/>
  <c r="L64" i="11" s="1"/>
  <c r="I54" i="11"/>
  <c r="K54" i="11" s="1"/>
  <c r="L54" i="11" s="1"/>
  <c r="I77" i="11"/>
  <c r="K77" i="11" s="1"/>
  <c r="L77" i="11" s="1"/>
  <c r="I87" i="11"/>
  <c r="K87" i="11" s="1"/>
  <c r="L87" i="11" s="1"/>
  <c r="I110" i="11"/>
  <c r="K110" i="11" s="1"/>
  <c r="L110" i="11" s="1"/>
  <c r="I146" i="11"/>
  <c r="K146" i="11" s="1"/>
  <c r="L146" i="11" s="1"/>
  <c r="I149" i="11"/>
  <c r="K149" i="11" s="1"/>
  <c r="L149" i="11" s="1"/>
  <c r="I166" i="11"/>
  <c r="K166" i="11" s="1"/>
  <c r="L166" i="11" s="1"/>
  <c r="I186" i="11"/>
  <c r="K186" i="11" s="1"/>
  <c r="L186" i="11" s="1"/>
  <c r="I189" i="11"/>
  <c r="K189" i="11" s="1"/>
  <c r="L189" i="11" s="1"/>
  <c r="I208" i="11"/>
  <c r="K208" i="11" s="1"/>
  <c r="L208" i="11" s="1"/>
  <c r="I214" i="11"/>
  <c r="K214" i="11" s="1"/>
  <c r="L214" i="11" s="1"/>
  <c r="I230" i="11"/>
  <c r="K230" i="11" s="1"/>
  <c r="L230" i="11" s="1"/>
  <c r="I261" i="11"/>
  <c r="K261" i="11" s="1"/>
  <c r="L261" i="11" s="1"/>
  <c r="I258" i="11"/>
  <c r="K258" i="11" s="1"/>
  <c r="L258" i="11" s="1"/>
  <c r="I288" i="11"/>
  <c r="I304" i="11"/>
  <c r="K304" i="11" s="1"/>
  <c r="L304" i="11" s="1"/>
  <c r="I317" i="11"/>
  <c r="K317" i="11" s="1"/>
  <c r="L317" i="11" s="1"/>
  <c r="I324" i="11"/>
  <c r="K324" i="11" s="1"/>
  <c r="L324" i="11" s="1"/>
  <c r="I361" i="11"/>
  <c r="K361" i="11" s="1"/>
  <c r="L361" i="11" s="1"/>
  <c r="I368" i="11"/>
  <c r="K368" i="11" s="1"/>
  <c r="L368" i="11" s="1"/>
  <c r="I381" i="11"/>
  <c r="K381" i="11" s="1"/>
  <c r="L381" i="11" s="1"/>
  <c r="I388" i="11"/>
  <c r="K388" i="11" s="1"/>
  <c r="L388" i="11" s="1"/>
  <c r="K411" i="11"/>
  <c r="L411" i="11" s="1"/>
  <c r="I394" i="11"/>
  <c r="K394" i="11" s="1"/>
  <c r="L394" i="11" s="1"/>
  <c r="I400" i="11"/>
  <c r="I437" i="11"/>
  <c r="K437" i="11" s="1"/>
  <c r="L437" i="11" s="1"/>
  <c r="K431" i="11"/>
  <c r="L431" i="11" s="1"/>
  <c r="I440" i="11"/>
  <c r="K440" i="11" s="1"/>
  <c r="L440" i="11" s="1"/>
  <c r="I481" i="11"/>
  <c r="K481" i="11" s="1"/>
  <c r="L481" i="11" s="1"/>
  <c r="I525" i="11"/>
  <c r="K525" i="11" s="1"/>
  <c r="L525" i="11" s="1"/>
  <c r="I549" i="11"/>
  <c r="K549" i="11" s="1"/>
  <c r="L549" i="11" s="1"/>
  <c r="I567" i="11"/>
  <c r="K567" i="11" s="1"/>
  <c r="L567" i="11" s="1"/>
  <c r="I590" i="11"/>
  <c r="K590" i="11" s="1"/>
  <c r="L590" i="11" s="1"/>
  <c r="I615" i="11"/>
  <c r="K615" i="11" s="1"/>
  <c r="L615" i="11" s="1"/>
  <c r="I661" i="11"/>
  <c r="K661" i="11" s="1"/>
  <c r="L661" i="11" s="1"/>
  <c r="I695" i="11"/>
  <c r="K695" i="11" s="1"/>
  <c r="L695" i="11" s="1"/>
  <c r="I675" i="11"/>
  <c r="K675" i="11" s="1"/>
  <c r="L675" i="11" s="1"/>
  <c r="I749" i="11"/>
  <c r="K749" i="11" s="1"/>
  <c r="L749" i="11" s="1"/>
  <c r="I729" i="11"/>
  <c r="K729" i="11" s="1"/>
  <c r="L729" i="11" s="1"/>
  <c r="K745" i="11"/>
  <c r="L745" i="11" s="1"/>
  <c r="K889" i="11"/>
  <c r="L889" i="11" s="1"/>
  <c r="I28" i="11"/>
  <c r="K28" i="11" s="1"/>
  <c r="L28" i="11" s="1"/>
  <c r="I38" i="11"/>
  <c r="K38" i="11" s="1"/>
  <c r="L38" i="11" s="1"/>
  <c r="I58" i="11"/>
  <c r="K58" i="11" s="1"/>
  <c r="L58" i="11" s="1"/>
  <c r="I61" i="11"/>
  <c r="K61" i="11" s="1"/>
  <c r="L61" i="11" s="1"/>
  <c r="I71" i="11"/>
  <c r="K71" i="11" s="1"/>
  <c r="L71" i="11" s="1"/>
  <c r="I94" i="11"/>
  <c r="K94" i="11" s="1"/>
  <c r="L94" i="11" s="1"/>
  <c r="I133" i="11"/>
  <c r="K133" i="11" s="1"/>
  <c r="L133" i="11" s="1"/>
  <c r="I156" i="11"/>
  <c r="K156" i="11" s="1"/>
  <c r="L156" i="11" s="1"/>
  <c r="I160" i="11"/>
  <c r="K160" i="11" s="1"/>
  <c r="L160" i="11" s="1"/>
  <c r="I173" i="11"/>
  <c r="K173" i="11" s="1"/>
  <c r="L173" i="11" s="1"/>
  <c r="I196" i="11"/>
  <c r="K196" i="11" s="1"/>
  <c r="L196" i="11" s="1"/>
  <c r="I224" i="11"/>
  <c r="K224" i="11" s="1"/>
  <c r="L224" i="11" s="1"/>
  <c r="I268" i="11"/>
  <c r="K268" i="11" s="1"/>
  <c r="L268" i="11" s="1"/>
  <c r="I285" i="11"/>
  <c r="K285" i="11" s="1"/>
  <c r="L285" i="11" s="1"/>
  <c r="I331" i="11"/>
  <c r="K331" i="11" s="1"/>
  <c r="L331" i="11" s="1"/>
  <c r="I338" i="11"/>
  <c r="K338" i="11" s="1"/>
  <c r="L338" i="11" s="1"/>
  <c r="I351" i="11"/>
  <c r="K351" i="11" s="1"/>
  <c r="L351" i="11" s="1"/>
  <c r="I362" i="11"/>
  <c r="K362" i="11" s="1"/>
  <c r="L362" i="11" s="1"/>
  <c r="I375" i="11"/>
  <c r="K375" i="11" s="1"/>
  <c r="L375" i="11" s="1"/>
  <c r="I441" i="11"/>
  <c r="K441" i="11" s="1"/>
  <c r="L441" i="11" s="1"/>
  <c r="I447" i="11"/>
  <c r="K447" i="11" s="1"/>
  <c r="L447" i="11" s="1"/>
  <c r="I478" i="11"/>
  <c r="K478" i="11" s="1"/>
  <c r="L478" i="11" s="1"/>
  <c r="K598" i="11"/>
  <c r="L598" i="11" s="1"/>
  <c r="I822" i="11"/>
  <c r="K822" i="11" s="1"/>
  <c r="L822" i="11" s="1"/>
  <c r="I384" i="11"/>
  <c r="K384" i="11" s="1"/>
  <c r="L384" i="11" s="1"/>
  <c r="I511" i="11"/>
  <c r="K511" i="11" s="1"/>
  <c r="L511" i="11" s="1"/>
  <c r="I531" i="11"/>
  <c r="K531" i="11" s="1"/>
  <c r="L531" i="11" s="1"/>
  <c r="I22" i="11"/>
  <c r="K22" i="11" s="1"/>
  <c r="L22" i="11" s="1"/>
  <c r="I42" i="11"/>
  <c r="K42" i="11" s="1"/>
  <c r="L42" i="11" s="1"/>
  <c r="I45" i="11"/>
  <c r="K45" i="11" s="1"/>
  <c r="L45" i="11" s="1"/>
  <c r="I55" i="11"/>
  <c r="K55" i="11" s="1"/>
  <c r="L55" i="11" s="1"/>
  <c r="I78" i="11"/>
  <c r="K78" i="11" s="1"/>
  <c r="L78" i="11" s="1"/>
  <c r="I114" i="11"/>
  <c r="K114" i="11" s="1"/>
  <c r="L114" i="11" s="1"/>
  <c r="I117" i="11"/>
  <c r="K117" i="11" s="1"/>
  <c r="L117" i="11" s="1"/>
  <c r="I144" i="11"/>
  <c r="K144" i="11" s="1"/>
  <c r="L144" i="11" s="1"/>
  <c r="I150" i="11"/>
  <c r="K150" i="11" s="1"/>
  <c r="L150" i="11" s="1"/>
  <c r="I170" i="11"/>
  <c r="K170" i="11" s="1"/>
  <c r="L170" i="11" s="1"/>
  <c r="I184" i="11"/>
  <c r="K184" i="11" s="1"/>
  <c r="L184" i="11" s="1"/>
  <c r="I190" i="11"/>
  <c r="K190" i="11" s="1"/>
  <c r="L190" i="11" s="1"/>
  <c r="I218" i="11"/>
  <c r="K218" i="11" s="1"/>
  <c r="L218" i="11" s="1"/>
  <c r="I234" i="11"/>
  <c r="K234" i="11" s="1"/>
  <c r="L234" i="11" s="1"/>
  <c r="I240" i="11"/>
  <c r="K240" i="11" s="1"/>
  <c r="L240" i="11" s="1"/>
  <c r="I246" i="11"/>
  <c r="K246" i="11" s="1"/>
  <c r="L246" i="11" s="1"/>
  <c r="I262" i="11"/>
  <c r="K262" i="11" s="1"/>
  <c r="L262" i="11" s="1"/>
  <c r="I299" i="11"/>
  <c r="K299" i="11" s="1"/>
  <c r="L299" i="11" s="1"/>
  <c r="I345" i="11"/>
  <c r="K345" i="11" s="1"/>
  <c r="L345" i="11" s="1"/>
  <c r="I352" i="11"/>
  <c r="K352" i="11" s="1"/>
  <c r="L352" i="11" s="1"/>
  <c r="I365" i="11"/>
  <c r="K365" i="11" s="1"/>
  <c r="L365" i="11" s="1"/>
  <c r="I372" i="11"/>
  <c r="K372" i="11" s="1"/>
  <c r="L372" i="11" s="1"/>
  <c r="I395" i="11"/>
  <c r="K395" i="11" s="1"/>
  <c r="L395" i="11" s="1"/>
  <c r="I398" i="11"/>
  <c r="I410" i="11"/>
  <c r="K410" i="11" s="1"/>
  <c r="L410" i="11" s="1"/>
  <c r="I416" i="11"/>
  <c r="I438" i="11"/>
  <c r="I456" i="11"/>
  <c r="K456" i="11" s="1"/>
  <c r="L456" i="11" s="1"/>
  <c r="I488" i="11"/>
  <c r="K488" i="11" s="1"/>
  <c r="L488" i="11" s="1"/>
  <c r="I502" i="11"/>
  <c r="K502" i="11" s="1"/>
  <c r="L502" i="11" s="1"/>
  <c r="I543" i="11"/>
  <c r="K543" i="11" s="1"/>
  <c r="L543" i="11" s="1"/>
  <c r="I550" i="11"/>
  <c r="K550" i="11" s="1"/>
  <c r="L550" i="11" s="1"/>
  <c r="I563" i="11"/>
  <c r="K563" i="11" s="1"/>
  <c r="L563" i="11" s="1"/>
  <c r="I571" i="11"/>
  <c r="K571" i="11" s="1"/>
  <c r="L571" i="11" s="1"/>
  <c r="I591" i="11"/>
  <c r="K591" i="11" s="1"/>
  <c r="L591" i="11" s="1"/>
  <c r="I606" i="11"/>
  <c r="K606" i="11" s="1"/>
  <c r="L606" i="11" s="1"/>
  <c r="I619" i="11"/>
  <c r="K619" i="11" s="1"/>
  <c r="L619" i="11" s="1"/>
  <c r="K717" i="11"/>
  <c r="L717" i="11" s="1"/>
  <c r="K793" i="11"/>
  <c r="L793" i="11" s="1"/>
  <c r="I866" i="11"/>
  <c r="K866" i="11" s="1"/>
  <c r="L866" i="11" s="1"/>
  <c r="I893" i="11"/>
  <c r="K893" i="11" s="1"/>
  <c r="L893" i="11" s="1"/>
  <c r="I873" i="11"/>
  <c r="K873" i="11" s="1"/>
  <c r="L873" i="11" s="1"/>
  <c r="I327" i="11"/>
  <c r="K327" i="11" s="1"/>
  <c r="L327" i="11" s="1"/>
  <c r="I4" i="11"/>
  <c r="K4" i="11" s="1"/>
  <c r="L4" i="11" s="1"/>
  <c r="K6" i="11"/>
  <c r="L6" i="11" s="1"/>
  <c r="I26" i="11"/>
  <c r="K26" i="11" s="1"/>
  <c r="L26" i="11" s="1"/>
  <c r="I19" i="11"/>
  <c r="K19" i="11" s="1"/>
  <c r="L19" i="11" s="1"/>
  <c r="I29" i="11"/>
  <c r="K29" i="11" s="1"/>
  <c r="L29" i="11" s="1"/>
  <c r="I39" i="11"/>
  <c r="I62" i="11"/>
  <c r="K62" i="11" s="1"/>
  <c r="L62" i="11" s="1"/>
  <c r="I98" i="11"/>
  <c r="K98" i="11" s="1"/>
  <c r="L98" i="11" s="1"/>
  <c r="I95" i="11"/>
  <c r="K95" i="11" s="1"/>
  <c r="L95" i="11" s="1"/>
  <c r="I101" i="11"/>
  <c r="K101" i="11" s="1"/>
  <c r="L101" i="11" s="1"/>
  <c r="I134" i="11"/>
  <c r="K134" i="11" s="1"/>
  <c r="L134" i="11" s="1"/>
  <c r="I157" i="11"/>
  <c r="K157" i="11" s="1"/>
  <c r="L157" i="11" s="1"/>
  <c r="I180" i="11"/>
  <c r="K180" i="11" s="1"/>
  <c r="L180" i="11" s="1"/>
  <c r="I174" i="11"/>
  <c r="K174" i="11" s="1"/>
  <c r="L174" i="11" s="1"/>
  <c r="I200" i="11"/>
  <c r="K200" i="11" s="1"/>
  <c r="L200" i="11" s="1"/>
  <c r="I225" i="11"/>
  <c r="K225" i="11" s="1"/>
  <c r="L225" i="11" s="1"/>
  <c r="I244" i="11"/>
  <c r="K244" i="11" s="1"/>
  <c r="L244" i="11" s="1"/>
  <c r="I253" i="11"/>
  <c r="K253" i="11" s="1"/>
  <c r="L253" i="11" s="1"/>
  <c r="I272" i="11"/>
  <c r="K272" i="11" s="1"/>
  <c r="L272" i="11" s="1"/>
  <c r="I266" i="11"/>
  <c r="K266" i="11" s="1"/>
  <c r="L266" i="11" s="1"/>
  <c r="I302" i="11"/>
  <c r="K315" i="11"/>
  <c r="L315" i="11" s="1"/>
  <c r="K325" i="11"/>
  <c r="L325" i="11" s="1"/>
  <c r="I322" i="11"/>
  <c r="K322" i="11" s="1"/>
  <c r="L322" i="11" s="1"/>
  <c r="I335" i="11"/>
  <c r="K335" i="11" s="1"/>
  <c r="L335" i="11" s="1"/>
  <c r="I346" i="11"/>
  <c r="K346" i="11" s="1"/>
  <c r="L346" i="11" s="1"/>
  <c r="K369" i="11"/>
  <c r="L369" i="11" s="1"/>
  <c r="I359" i="11"/>
  <c r="K359" i="11" s="1"/>
  <c r="L359" i="11" s="1"/>
  <c r="I379" i="11"/>
  <c r="K379" i="11" s="1"/>
  <c r="L379" i="11" s="1"/>
  <c r="I423" i="11"/>
  <c r="I451" i="11"/>
  <c r="K451" i="11" s="1"/>
  <c r="L451" i="11" s="1"/>
  <c r="I469" i="11"/>
  <c r="K469" i="11" s="1"/>
  <c r="L469" i="11" s="1"/>
  <c r="I463" i="11"/>
  <c r="I483" i="11"/>
  <c r="K483" i="11" s="1"/>
  <c r="L483" i="11" s="1"/>
  <c r="I479" i="11"/>
  <c r="K479" i="11" s="1"/>
  <c r="L479" i="11" s="1"/>
  <c r="I547" i="11"/>
  <c r="K547" i="11" s="1"/>
  <c r="L547" i="11" s="1"/>
  <c r="I565" i="11"/>
  <c r="K565" i="11" s="1"/>
  <c r="L565" i="11" s="1"/>
  <c r="I585" i="11"/>
  <c r="K585" i="11" s="1"/>
  <c r="L585" i="11" s="1"/>
  <c r="I581" i="11"/>
  <c r="K581" i="11" s="1"/>
  <c r="L581" i="11" s="1"/>
  <c r="K647" i="11"/>
  <c r="L647" i="11" s="1"/>
  <c r="I711" i="11"/>
  <c r="K711" i="11" s="1"/>
  <c r="L711" i="11" s="1"/>
  <c r="I743" i="11"/>
  <c r="K743" i="11" s="1"/>
  <c r="L743" i="11" s="1"/>
  <c r="I723" i="11"/>
  <c r="K723" i="11" s="1"/>
  <c r="L723" i="11" s="1"/>
  <c r="I765" i="11"/>
  <c r="K765" i="11" s="1"/>
  <c r="L765" i="11" s="1"/>
  <c r="I863" i="11"/>
  <c r="K863" i="11" s="1"/>
  <c r="L863" i="11" s="1"/>
  <c r="I843" i="11"/>
  <c r="K843" i="11" s="1"/>
  <c r="L843" i="11" s="1"/>
  <c r="I883" i="11"/>
  <c r="K883" i="11" s="1"/>
  <c r="L883" i="11" s="1"/>
  <c r="I688" i="11"/>
  <c r="K688" i="11" s="1"/>
  <c r="L688" i="11" s="1"/>
  <c r="K3" i="11"/>
  <c r="L3" i="11" s="1"/>
  <c r="I13" i="11"/>
  <c r="K13" i="11" s="1"/>
  <c r="L13" i="11" s="1"/>
  <c r="I23" i="11"/>
  <c r="I46" i="11"/>
  <c r="K46" i="11" s="1"/>
  <c r="L46" i="11" s="1"/>
  <c r="I79" i="11"/>
  <c r="K79" i="11" s="1"/>
  <c r="L79" i="11" s="1"/>
  <c r="I85" i="11"/>
  <c r="K85" i="11" s="1"/>
  <c r="L85" i="11" s="1"/>
  <c r="I118" i="11"/>
  <c r="K118" i="11" s="1"/>
  <c r="L118" i="11" s="1"/>
  <c r="I138" i="11"/>
  <c r="K138" i="11" s="1"/>
  <c r="L138" i="11" s="1"/>
  <c r="I141" i="11"/>
  <c r="K141" i="11" s="1"/>
  <c r="L141" i="11" s="1"/>
  <c r="I168" i="11"/>
  <c r="K168" i="11" s="1"/>
  <c r="L168" i="11" s="1"/>
  <c r="I181" i="11"/>
  <c r="K181" i="11" s="1"/>
  <c r="L181" i="11" s="1"/>
  <c r="K206" i="11"/>
  <c r="L206" i="11" s="1"/>
  <c r="I222" i="11"/>
  <c r="K222" i="11" s="1"/>
  <c r="L222" i="11" s="1"/>
  <c r="I247" i="11"/>
  <c r="I300" i="11"/>
  <c r="K300" i="11" s="1"/>
  <c r="L300" i="11" s="1"/>
  <c r="I356" i="11"/>
  <c r="K356" i="11" s="1"/>
  <c r="L356" i="11" s="1"/>
  <c r="I403" i="11"/>
  <c r="K403" i="11" s="1"/>
  <c r="L403" i="11" s="1"/>
  <c r="K386" i="11"/>
  <c r="L386" i="11" s="1"/>
  <c r="K414" i="11"/>
  <c r="L414" i="11" s="1"/>
  <c r="I426" i="11"/>
  <c r="K426" i="11" s="1"/>
  <c r="L426" i="11" s="1"/>
  <c r="I533" i="11"/>
  <c r="K533" i="11" s="1"/>
  <c r="L533" i="11" s="1"/>
  <c r="I800" i="11"/>
  <c r="K800" i="11" s="1"/>
  <c r="L800" i="11" s="1"/>
  <c r="I93" i="11"/>
  <c r="K93" i="11" s="1"/>
  <c r="L93" i="11" s="1"/>
  <c r="I30" i="11"/>
  <c r="K30" i="11" s="1"/>
  <c r="L30" i="11" s="1"/>
  <c r="I66" i="11"/>
  <c r="K66" i="11" s="1"/>
  <c r="L66" i="11" s="1"/>
  <c r="I63" i="11"/>
  <c r="K63" i="11" s="1"/>
  <c r="L63" i="11" s="1"/>
  <c r="I69" i="11"/>
  <c r="K69" i="11" s="1"/>
  <c r="L69" i="11" s="1"/>
  <c r="I102" i="11"/>
  <c r="K102" i="11" s="1"/>
  <c r="L102" i="11" s="1"/>
  <c r="I122" i="11"/>
  <c r="K122" i="11" s="1"/>
  <c r="L122" i="11" s="1"/>
  <c r="I125" i="11"/>
  <c r="K125" i="11" s="1"/>
  <c r="L125" i="11" s="1"/>
  <c r="I158" i="11"/>
  <c r="K158" i="11" s="1"/>
  <c r="L158" i="11" s="1"/>
  <c r="I178" i="11"/>
  <c r="K178" i="11" s="1"/>
  <c r="L178" i="11" s="1"/>
  <c r="K216" i="11"/>
  <c r="L216" i="11" s="1"/>
  <c r="I232" i="11"/>
  <c r="K232" i="11" s="1"/>
  <c r="L232" i="11" s="1"/>
  <c r="K238" i="11"/>
  <c r="L238" i="11" s="1"/>
  <c r="I270" i="11"/>
  <c r="K270" i="11" s="1"/>
  <c r="L270" i="11" s="1"/>
  <c r="K302" i="11"/>
  <c r="L302" i="11" s="1"/>
  <c r="I309" i="11"/>
  <c r="K309" i="11" s="1"/>
  <c r="L309" i="11" s="1"/>
  <c r="I303" i="11"/>
  <c r="I306" i="11"/>
  <c r="K306" i="11" s="1"/>
  <c r="L306" i="11" s="1"/>
  <c r="I330" i="11"/>
  <c r="K330" i="11" s="1"/>
  <c r="L330" i="11" s="1"/>
  <c r="I353" i="11"/>
  <c r="K353" i="11" s="1"/>
  <c r="L353" i="11" s="1"/>
  <c r="I343" i="11"/>
  <c r="K343" i="11" s="1"/>
  <c r="L343" i="11" s="1"/>
  <c r="I373" i="11"/>
  <c r="K373" i="11" s="1"/>
  <c r="L373" i="11" s="1"/>
  <c r="I370" i="11"/>
  <c r="K370" i="11" s="1"/>
  <c r="L370" i="11" s="1"/>
  <c r="I383" i="11"/>
  <c r="K383" i="11" s="1"/>
  <c r="L383" i="11" s="1"/>
  <c r="I408" i="11"/>
  <c r="K408" i="11" s="1"/>
  <c r="L408" i="11" s="1"/>
  <c r="I448" i="11"/>
  <c r="K448" i="11" s="1"/>
  <c r="L448" i="11" s="1"/>
  <c r="I467" i="11"/>
  <c r="K467" i="11" s="1"/>
  <c r="L467" i="11" s="1"/>
  <c r="I470" i="11"/>
  <c r="K470" i="11" s="1"/>
  <c r="L470" i="11" s="1"/>
  <c r="K510" i="11"/>
  <c r="L510" i="11" s="1"/>
  <c r="I545" i="11"/>
  <c r="K545" i="11" s="1"/>
  <c r="L545" i="11" s="1"/>
  <c r="K541" i="11"/>
  <c r="L541" i="11" s="1"/>
  <c r="I579" i="11"/>
  <c r="K579" i="11" s="1"/>
  <c r="L579" i="11" s="1"/>
  <c r="I649" i="11"/>
  <c r="K649" i="11" s="1"/>
  <c r="L649" i="11" s="1"/>
  <c r="I629" i="11"/>
  <c r="K629" i="11" s="1"/>
  <c r="L629" i="11" s="1"/>
  <c r="I632" i="11"/>
  <c r="K632" i="11" s="1"/>
  <c r="L632" i="11" s="1"/>
  <c r="I645" i="11"/>
  <c r="K645" i="11" s="1"/>
  <c r="L645" i="11" s="1"/>
  <c r="I658" i="11"/>
  <c r="K658" i="11" s="1"/>
  <c r="L658" i="11" s="1"/>
  <c r="I730" i="11"/>
  <c r="K730" i="11" s="1"/>
  <c r="L730" i="11" s="1"/>
  <c r="K845" i="11"/>
  <c r="L845" i="11" s="1"/>
  <c r="K875" i="11"/>
  <c r="L875" i="11" s="1"/>
  <c r="I354" i="11"/>
  <c r="K354" i="11" s="1"/>
  <c r="L354" i="11" s="1"/>
  <c r="K2" i="11"/>
  <c r="L2" i="11" s="1"/>
  <c r="I14" i="11"/>
  <c r="K14" i="11" s="1"/>
  <c r="L14" i="11" s="1"/>
  <c r="I50" i="11"/>
  <c r="K50" i="11" s="1"/>
  <c r="L50" i="11" s="1"/>
  <c r="I47" i="11"/>
  <c r="K47" i="11" s="1"/>
  <c r="L47" i="11" s="1"/>
  <c r="I53" i="11"/>
  <c r="K53" i="11" s="1"/>
  <c r="L53" i="11" s="1"/>
  <c r="K96" i="11"/>
  <c r="L96" i="11" s="1"/>
  <c r="I86" i="11"/>
  <c r="K86" i="11" s="1"/>
  <c r="L86" i="11" s="1"/>
  <c r="I109" i="11"/>
  <c r="K109" i="11" s="1"/>
  <c r="L109" i="11" s="1"/>
  <c r="I142" i="11"/>
  <c r="K142" i="11" s="1"/>
  <c r="L142" i="11" s="1"/>
  <c r="I152" i="11"/>
  <c r="K152" i="11" s="1"/>
  <c r="L152" i="11" s="1"/>
  <c r="I165" i="11"/>
  <c r="K165" i="11" s="1"/>
  <c r="L165" i="11" s="1"/>
  <c r="I188" i="11"/>
  <c r="K188" i="11" s="1"/>
  <c r="L188" i="11" s="1"/>
  <c r="I182" i="11"/>
  <c r="K182" i="11" s="1"/>
  <c r="L182" i="11" s="1"/>
  <c r="I192" i="11"/>
  <c r="K192" i="11" s="1"/>
  <c r="L192" i="11" s="1"/>
  <c r="I220" i="11"/>
  <c r="K220" i="11" s="1"/>
  <c r="L220" i="11" s="1"/>
  <c r="I226" i="11"/>
  <c r="K226" i="11" s="1"/>
  <c r="L226" i="11" s="1"/>
  <c r="I264" i="11"/>
  <c r="K264" i="11" s="1"/>
  <c r="L264" i="11" s="1"/>
  <c r="I280" i="11"/>
  <c r="K280" i="11" s="1"/>
  <c r="L280" i="11" s="1"/>
  <c r="I277" i="11"/>
  <c r="K277" i="11" s="1"/>
  <c r="L277" i="11" s="1"/>
  <c r="I290" i="11"/>
  <c r="K290" i="11" s="1"/>
  <c r="L290" i="11" s="1"/>
  <c r="I320" i="11"/>
  <c r="I333" i="11"/>
  <c r="K333" i="11" s="1"/>
  <c r="L333" i="11" s="1"/>
  <c r="I340" i="11"/>
  <c r="K340" i="11" s="1"/>
  <c r="L340" i="11" s="1"/>
  <c r="I415" i="11"/>
  <c r="K415" i="11" s="1"/>
  <c r="L415" i="11" s="1"/>
  <c r="I430" i="11"/>
  <c r="K430" i="11" s="1"/>
  <c r="L430" i="11" s="1"/>
  <c r="I455" i="11"/>
  <c r="I477" i="11"/>
  <c r="K477" i="11" s="1"/>
  <c r="L477" i="11" s="1"/>
  <c r="K493" i="11"/>
  <c r="L493" i="11" s="1"/>
  <c r="I486" i="11"/>
  <c r="I500" i="11"/>
  <c r="K500" i="11" s="1"/>
  <c r="L500" i="11" s="1"/>
  <c r="I528" i="11"/>
  <c r="K555" i="11"/>
  <c r="L555" i="11" s="1"/>
  <c r="K559" i="11"/>
  <c r="L559" i="11" s="1"/>
  <c r="K611" i="11"/>
  <c r="L611" i="11" s="1"/>
  <c r="I694" i="11"/>
  <c r="K694" i="11" s="1"/>
  <c r="L694" i="11" s="1"/>
  <c r="I728" i="11"/>
  <c r="K728" i="11" s="1"/>
  <c r="L728" i="11" s="1"/>
  <c r="I790" i="11"/>
  <c r="K790" i="11" s="1"/>
  <c r="L790" i="11" s="1"/>
  <c r="I810" i="11"/>
  <c r="K810" i="11" s="1"/>
  <c r="L810" i="11" s="1"/>
  <c r="I877" i="11"/>
  <c r="K877" i="11" s="1"/>
  <c r="L877" i="11" s="1"/>
  <c r="K900" i="11"/>
  <c r="L900" i="11" s="1"/>
  <c r="I490" i="11"/>
  <c r="K490" i="11" s="1"/>
  <c r="L490" i="11" s="1"/>
  <c r="I496" i="11"/>
  <c r="K496" i="11" s="1"/>
  <c r="L496" i="11" s="1"/>
  <c r="I503" i="11"/>
  <c r="K503" i="11" s="1"/>
  <c r="L503" i="11" s="1"/>
  <c r="I518" i="11"/>
  <c r="I616" i="11"/>
  <c r="K616" i="11" s="1"/>
  <c r="L616" i="11" s="1"/>
  <c r="K653" i="11"/>
  <c r="L653" i="11" s="1"/>
  <c r="I662" i="11"/>
  <c r="K662" i="11" s="1"/>
  <c r="L662" i="11" s="1"/>
  <c r="I672" i="11"/>
  <c r="K672" i="11" s="1"/>
  <c r="L672" i="11" s="1"/>
  <c r="I724" i="11"/>
  <c r="K724" i="11" s="1"/>
  <c r="L724" i="11" s="1"/>
  <c r="I774" i="11"/>
  <c r="K774" i="11" s="1"/>
  <c r="L774" i="11" s="1"/>
  <c r="I826" i="11"/>
  <c r="K826" i="11" s="1"/>
  <c r="L826" i="11" s="1"/>
  <c r="K850" i="11"/>
  <c r="L850" i="11" s="1"/>
  <c r="I844" i="11"/>
  <c r="I887" i="11"/>
  <c r="K887" i="11" s="1"/>
  <c r="L887" i="11" s="1"/>
  <c r="I884" i="11"/>
  <c r="K884" i="11" s="1"/>
  <c r="L884" i="11" s="1"/>
  <c r="I907" i="11"/>
  <c r="K907" i="11" s="1"/>
  <c r="L907" i="11" s="1"/>
  <c r="I472" i="11"/>
  <c r="K472" i="11" s="1"/>
  <c r="L472" i="11" s="1"/>
  <c r="I512" i="11"/>
  <c r="K512" i="11" s="1"/>
  <c r="L512" i="11" s="1"/>
  <c r="I542" i="11"/>
  <c r="I601" i="11"/>
  <c r="K601" i="11" s="1"/>
  <c r="L601" i="11" s="1"/>
  <c r="I610" i="11"/>
  <c r="K610" i="11" s="1"/>
  <c r="L610" i="11" s="1"/>
  <c r="I702" i="11"/>
  <c r="K702" i="11" s="1"/>
  <c r="L702" i="11" s="1"/>
  <c r="I712" i="11"/>
  <c r="K712" i="11" s="1"/>
  <c r="L712" i="11" s="1"/>
  <c r="I751" i="11"/>
  <c r="K751" i="11" s="1"/>
  <c r="L751" i="11" s="1"/>
  <c r="I770" i="11"/>
  <c r="K770" i="11" s="1"/>
  <c r="L770" i="11" s="1"/>
  <c r="I756" i="11"/>
  <c r="K756" i="11" s="1"/>
  <c r="L756" i="11" s="1"/>
  <c r="I818" i="11"/>
  <c r="K818" i="11" s="1"/>
  <c r="L818" i="11" s="1"/>
  <c r="I857" i="11"/>
  <c r="K857" i="11" s="1"/>
  <c r="L857" i="11" s="1"/>
  <c r="K860" i="11"/>
  <c r="L860" i="11" s="1"/>
  <c r="I908" i="11"/>
  <c r="K908" i="11" s="1"/>
  <c r="L908" i="11" s="1"/>
  <c r="I494" i="11"/>
  <c r="K494" i="11" s="1"/>
  <c r="L494" i="11" s="1"/>
  <c r="I519" i="11"/>
  <c r="K519" i="11" s="1"/>
  <c r="L519" i="11" s="1"/>
  <c r="I534" i="11"/>
  <c r="K534" i="11" s="1"/>
  <c r="L534" i="11" s="1"/>
  <c r="I582" i="11"/>
  <c r="K582" i="11" s="1"/>
  <c r="L582" i="11" s="1"/>
  <c r="K659" i="11"/>
  <c r="L659" i="11" s="1"/>
  <c r="K669" i="11"/>
  <c r="L669" i="11" s="1"/>
  <c r="I666" i="11"/>
  <c r="K666" i="11" s="1"/>
  <c r="L666" i="11" s="1"/>
  <c r="I682" i="11"/>
  <c r="K682" i="11" s="1"/>
  <c r="L682" i="11" s="1"/>
  <c r="K705" i="11"/>
  <c r="L705" i="11" s="1"/>
  <c r="I767" i="11"/>
  <c r="K767" i="11" s="1"/>
  <c r="L767" i="11" s="1"/>
  <c r="K786" i="11"/>
  <c r="L786" i="11" s="1"/>
  <c r="I772" i="11"/>
  <c r="K772" i="11" s="1"/>
  <c r="L772" i="11" s="1"/>
  <c r="K811" i="11"/>
  <c r="L811" i="11" s="1"/>
  <c r="I814" i="11"/>
  <c r="K814" i="11" s="1"/>
  <c r="L814" i="11" s="1"/>
  <c r="K895" i="11"/>
  <c r="L895" i="11" s="1"/>
  <c r="I892" i="11"/>
  <c r="K892" i="11" s="1"/>
  <c r="L892" i="11" s="1"/>
  <c r="K680" i="11"/>
  <c r="L680" i="11" s="1"/>
  <c r="K686" i="11"/>
  <c r="L686" i="11" s="1"/>
  <c r="I761" i="11"/>
  <c r="K761" i="11" s="1"/>
  <c r="L761" i="11" s="1"/>
  <c r="I783" i="11"/>
  <c r="K783" i="11" s="1"/>
  <c r="L783" i="11" s="1"/>
  <c r="K799" i="11"/>
  <c r="L799" i="11" s="1"/>
  <c r="K802" i="11"/>
  <c r="L802" i="11" s="1"/>
  <c r="I815" i="11"/>
  <c r="K815" i="11" s="1"/>
  <c r="L815" i="11" s="1"/>
  <c r="K844" i="11"/>
  <c r="L844" i="11" s="1"/>
  <c r="K909" i="11"/>
  <c r="L909" i="11" s="1"/>
  <c r="I495" i="11"/>
  <c r="K495" i="11" s="1"/>
  <c r="L495" i="11" s="1"/>
  <c r="I504" i="11"/>
  <c r="K504" i="11" s="1"/>
  <c r="L504" i="11" s="1"/>
  <c r="I535" i="11"/>
  <c r="I609" i="11"/>
  <c r="K609" i="11" s="1"/>
  <c r="L609" i="11" s="1"/>
  <c r="I625" i="11"/>
  <c r="K625" i="11" s="1"/>
  <c r="L625" i="11" s="1"/>
  <c r="I621" i="11"/>
  <c r="K621" i="11" s="1"/>
  <c r="L621" i="11" s="1"/>
  <c r="K657" i="11"/>
  <c r="L657" i="11" s="1"/>
  <c r="I640" i="11"/>
  <c r="K640" i="11" s="1"/>
  <c r="L640" i="11" s="1"/>
  <c r="I667" i="11"/>
  <c r="K667" i="11" s="1"/>
  <c r="L667" i="11" s="1"/>
  <c r="I670" i="11"/>
  <c r="K670" i="11" s="1"/>
  <c r="L670" i="11" s="1"/>
  <c r="I677" i="11"/>
  <c r="K677" i="11" s="1"/>
  <c r="L677" i="11" s="1"/>
  <c r="I690" i="11"/>
  <c r="K690" i="11" s="1"/>
  <c r="L690" i="11" s="1"/>
  <c r="I710" i="11"/>
  <c r="I746" i="11"/>
  <c r="K746" i="11" s="1"/>
  <c r="L746" i="11" s="1"/>
  <c r="I738" i="11"/>
  <c r="K738" i="11" s="1"/>
  <c r="L738" i="11" s="1"/>
  <c r="I792" i="11"/>
  <c r="I848" i="11"/>
  <c r="K848" i="11" s="1"/>
  <c r="L848" i="11" s="1"/>
  <c r="K879" i="11"/>
  <c r="L879" i="11" s="1"/>
  <c r="K882" i="11"/>
  <c r="L882" i="11" s="1"/>
  <c r="I876" i="11"/>
  <c r="K876" i="11" s="1"/>
  <c r="L876" i="11" s="1"/>
  <c r="I906" i="11"/>
  <c r="K906" i="11" s="1"/>
  <c r="L906" i="11" s="1"/>
  <c r="K124" i="10"/>
  <c r="L124" i="10" s="1"/>
  <c r="I437" i="10"/>
  <c r="K437" i="10" s="1"/>
  <c r="L437" i="10" s="1"/>
  <c r="I417" i="10"/>
  <c r="K417" i="10" s="1"/>
  <c r="L417" i="10" s="1"/>
  <c r="I469" i="10"/>
  <c r="K469" i="10" s="1"/>
  <c r="L469" i="10" s="1"/>
  <c r="I489" i="10"/>
  <c r="K489" i="10" s="1"/>
  <c r="L489" i="10" s="1"/>
  <c r="I3" i="10"/>
  <c r="K3" i="10" s="1"/>
  <c r="L3" i="10" s="1"/>
  <c r="I9" i="10"/>
  <c r="K9" i="10" s="1"/>
  <c r="L9" i="10" s="1"/>
  <c r="I36" i="10"/>
  <c r="K36" i="10" s="1"/>
  <c r="L36" i="10" s="1"/>
  <c r="I73" i="10"/>
  <c r="K73" i="10" s="1"/>
  <c r="L73" i="10" s="1"/>
  <c r="K66" i="10"/>
  <c r="L66" i="10" s="1"/>
  <c r="I72" i="10"/>
  <c r="K72" i="10" s="1"/>
  <c r="L72" i="10" s="1"/>
  <c r="I100" i="10"/>
  <c r="K100" i="10" s="1"/>
  <c r="L100" i="10" s="1"/>
  <c r="I137" i="10"/>
  <c r="K137" i="10" s="1"/>
  <c r="L137" i="10" s="1"/>
  <c r="K130" i="10"/>
  <c r="L130" i="10" s="1"/>
  <c r="I136" i="10"/>
  <c r="K136" i="10" s="1"/>
  <c r="L136" i="10" s="1"/>
  <c r="K160" i="10"/>
  <c r="L160" i="10" s="1"/>
  <c r="I166" i="10"/>
  <c r="K166" i="10" s="1"/>
  <c r="L166" i="10" s="1"/>
  <c r="I172" i="10"/>
  <c r="K172" i="10" s="1"/>
  <c r="L172" i="10" s="1"/>
  <c r="I192" i="10"/>
  <c r="K192" i="10" s="1"/>
  <c r="L192" i="10" s="1"/>
  <c r="I205" i="10"/>
  <c r="K205" i="10" s="1"/>
  <c r="L205" i="10" s="1"/>
  <c r="K198" i="10"/>
  <c r="L198" i="10" s="1"/>
  <c r="I204" i="10"/>
  <c r="K204" i="10" s="1"/>
  <c r="L204" i="10" s="1"/>
  <c r="I249" i="10"/>
  <c r="K249" i="10" s="1"/>
  <c r="L249" i="10" s="1"/>
  <c r="I243" i="10"/>
  <c r="K243" i="10" s="1"/>
  <c r="L243" i="10" s="1"/>
  <c r="I263" i="10"/>
  <c r="K263" i="10" s="1"/>
  <c r="L263" i="10" s="1"/>
  <c r="I313" i="10"/>
  <c r="K313" i="10" s="1"/>
  <c r="L313" i="10" s="1"/>
  <c r="I293" i="10"/>
  <c r="K293" i="10" s="1"/>
  <c r="L293" i="10" s="1"/>
  <c r="K316" i="10"/>
  <c r="L316" i="10" s="1"/>
  <c r="I429" i="10"/>
  <c r="K429" i="10" s="1"/>
  <c r="L429" i="10" s="1"/>
  <c r="I449" i="10"/>
  <c r="K449" i="10" s="1"/>
  <c r="L449" i="10" s="1"/>
  <c r="K515" i="10"/>
  <c r="L515" i="10" s="1"/>
  <c r="I623" i="10"/>
  <c r="K623" i="10" s="1"/>
  <c r="L623" i="10" s="1"/>
  <c r="I643" i="10"/>
  <c r="K643" i="10" s="1"/>
  <c r="L643" i="10" s="1"/>
  <c r="K705" i="10"/>
  <c r="L705" i="10" s="1"/>
  <c r="I832" i="10"/>
  <c r="K832" i="10" s="1"/>
  <c r="L832" i="10" s="1"/>
  <c r="I855" i="10"/>
  <c r="K855" i="10" s="1"/>
  <c r="L855" i="10" s="1"/>
  <c r="I956" i="10"/>
  <c r="K956" i="10" s="1"/>
  <c r="L956" i="10" s="1"/>
  <c r="I936" i="10"/>
  <c r="K936" i="10" s="1"/>
  <c r="L936" i="10" s="1"/>
  <c r="K12" i="10"/>
  <c r="L12" i="10" s="1"/>
  <c r="I31" i="10"/>
  <c r="K31" i="10" s="1"/>
  <c r="L31" i="10" s="1"/>
  <c r="I30" i="10"/>
  <c r="K30" i="10" s="1"/>
  <c r="L30" i="10" s="1"/>
  <c r="K42" i="10"/>
  <c r="L42" i="10" s="1"/>
  <c r="K48" i="10"/>
  <c r="L48" i="10" s="1"/>
  <c r="I67" i="10"/>
  <c r="K67" i="10" s="1"/>
  <c r="L67" i="10" s="1"/>
  <c r="K76" i="10"/>
  <c r="L76" i="10" s="1"/>
  <c r="I95" i="10"/>
  <c r="K95" i="10" s="1"/>
  <c r="L95" i="10" s="1"/>
  <c r="I94" i="10"/>
  <c r="K94" i="10" s="1"/>
  <c r="L94" i="10" s="1"/>
  <c r="K106" i="10"/>
  <c r="L106" i="10" s="1"/>
  <c r="K112" i="10"/>
  <c r="L112" i="10" s="1"/>
  <c r="I131" i="10"/>
  <c r="K131" i="10" s="1"/>
  <c r="L131" i="10" s="1"/>
  <c r="K140" i="10"/>
  <c r="L140" i="10" s="1"/>
  <c r="I159" i="10"/>
  <c r="K159" i="10" s="1"/>
  <c r="L159" i="10" s="1"/>
  <c r="K179" i="10"/>
  <c r="L179" i="10" s="1"/>
  <c r="I178" i="10"/>
  <c r="K178" i="10" s="1"/>
  <c r="L178" i="10" s="1"/>
  <c r="I191" i="10"/>
  <c r="K191" i="10" s="1"/>
  <c r="L191" i="10" s="1"/>
  <c r="I236" i="10"/>
  <c r="K236" i="10" s="1"/>
  <c r="L236" i="10" s="1"/>
  <c r="I253" i="10"/>
  <c r="K253" i="10" s="1"/>
  <c r="L253" i="10" s="1"/>
  <c r="I267" i="10"/>
  <c r="K267" i="10" s="1"/>
  <c r="L267" i="10" s="1"/>
  <c r="I393" i="10"/>
  <c r="K393" i="10" s="1"/>
  <c r="L393" i="10" s="1"/>
  <c r="I373" i="10"/>
  <c r="K373" i="10" s="1"/>
  <c r="L373" i="10" s="1"/>
  <c r="K466" i="10"/>
  <c r="L466" i="10" s="1"/>
  <c r="K573" i="10"/>
  <c r="L573" i="10" s="1"/>
  <c r="I948" i="10"/>
  <c r="K948" i="10" s="1"/>
  <c r="L948" i="10" s="1"/>
  <c r="K29" i="10"/>
  <c r="L29" i="10" s="1"/>
  <c r="I18" i="10"/>
  <c r="K18" i="10" s="1"/>
  <c r="L18" i="10" s="1"/>
  <c r="I52" i="10"/>
  <c r="K52" i="10" s="1"/>
  <c r="L52" i="10" s="1"/>
  <c r="I82" i="10"/>
  <c r="K82" i="10" s="1"/>
  <c r="L82" i="10" s="1"/>
  <c r="I116" i="10"/>
  <c r="K116" i="10" s="1"/>
  <c r="L116" i="10" s="1"/>
  <c r="I146" i="10"/>
  <c r="K146" i="10" s="1"/>
  <c r="L146" i="10" s="1"/>
  <c r="I165" i="10"/>
  <c r="K165" i="10" s="1"/>
  <c r="L165" i="10" s="1"/>
  <c r="I158" i="10"/>
  <c r="K158" i="10" s="1"/>
  <c r="L158" i="10" s="1"/>
  <c r="I164" i="10"/>
  <c r="K164" i="10" s="1"/>
  <c r="L164" i="10" s="1"/>
  <c r="I184" i="10"/>
  <c r="K184" i="10" s="1"/>
  <c r="L184" i="10" s="1"/>
  <c r="K190" i="10"/>
  <c r="L190" i="10" s="1"/>
  <c r="K264" i="10"/>
  <c r="L264" i="10" s="1"/>
  <c r="I309" i="10"/>
  <c r="K309" i="10" s="1"/>
  <c r="L309" i="10" s="1"/>
  <c r="I441" i="10"/>
  <c r="K441" i="10" s="1"/>
  <c r="L441" i="10" s="1"/>
  <c r="I461" i="10"/>
  <c r="K461" i="10" s="1"/>
  <c r="L461" i="10" s="1"/>
  <c r="I521" i="10"/>
  <c r="K521" i="10" s="1"/>
  <c r="L521" i="10" s="1"/>
  <c r="I541" i="10"/>
  <c r="K541" i="10" s="1"/>
  <c r="L541" i="10" s="1"/>
  <c r="I583" i="10"/>
  <c r="K583" i="10" s="1"/>
  <c r="L583" i="10" s="1"/>
  <c r="I603" i="10"/>
  <c r="K603" i="10" s="1"/>
  <c r="L603" i="10" s="1"/>
  <c r="K690" i="10"/>
  <c r="L690" i="10" s="1"/>
  <c r="I849" i="10"/>
  <c r="K849" i="10" s="1"/>
  <c r="L849" i="10" s="1"/>
  <c r="I829" i="10"/>
  <c r="K829" i="10" s="1"/>
  <c r="L829" i="10" s="1"/>
  <c r="I1251" i="10"/>
  <c r="K1251" i="10" s="1"/>
  <c r="L1251" i="10" s="1"/>
  <c r="I1271" i="10"/>
  <c r="K1271" i="10" s="1"/>
  <c r="L1271" i="10" s="1"/>
  <c r="I1583" i="10"/>
  <c r="K1583" i="10" s="1"/>
  <c r="L1583" i="10" s="1"/>
  <c r="I1603" i="10"/>
  <c r="K1603" i="10" s="1"/>
  <c r="L1603" i="10" s="1"/>
  <c r="I259" i="10"/>
  <c r="K259" i="10" s="1"/>
  <c r="L259" i="10" s="1"/>
  <c r="I28" i="10"/>
  <c r="K28" i="10" s="1"/>
  <c r="L28" i="10" s="1"/>
  <c r="I46" i="10"/>
  <c r="K46" i="10" s="1"/>
  <c r="L46" i="10" s="1"/>
  <c r="I65" i="10"/>
  <c r="K65" i="10" s="1"/>
  <c r="L65" i="10" s="1"/>
  <c r="K58" i="10"/>
  <c r="L58" i="10" s="1"/>
  <c r="I64" i="10"/>
  <c r="K64" i="10" s="1"/>
  <c r="L64" i="10" s="1"/>
  <c r="I83" i="10"/>
  <c r="K83" i="10" s="1"/>
  <c r="L83" i="10" s="1"/>
  <c r="I92" i="10"/>
  <c r="K92" i="10" s="1"/>
  <c r="L92" i="10" s="1"/>
  <c r="I110" i="10"/>
  <c r="K110" i="10" s="1"/>
  <c r="L110" i="10" s="1"/>
  <c r="I129" i="10"/>
  <c r="K129" i="10" s="1"/>
  <c r="L129" i="10" s="1"/>
  <c r="I122" i="10"/>
  <c r="K122" i="10" s="1"/>
  <c r="L122" i="10" s="1"/>
  <c r="I128" i="10"/>
  <c r="K128" i="10" s="1"/>
  <c r="L128" i="10" s="1"/>
  <c r="I147" i="10"/>
  <c r="K147" i="10" s="1"/>
  <c r="L147" i="10" s="1"/>
  <c r="I170" i="10"/>
  <c r="K170" i="10" s="1"/>
  <c r="L170" i="10" s="1"/>
  <c r="I183" i="10"/>
  <c r="K183" i="10" s="1"/>
  <c r="L183" i="10" s="1"/>
  <c r="I202" i="10"/>
  <c r="K202" i="10" s="1"/>
  <c r="L202" i="10" s="1"/>
  <c r="I215" i="10"/>
  <c r="K215" i="10" s="1"/>
  <c r="L215" i="10" s="1"/>
  <c r="K244" i="10"/>
  <c r="L244" i="10" s="1"/>
  <c r="I412" i="10"/>
  <c r="K412" i="10" s="1"/>
  <c r="L412" i="10" s="1"/>
  <c r="I561" i="10"/>
  <c r="K561" i="10" s="1"/>
  <c r="L561" i="10" s="1"/>
  <c r="I581" i="10"/>
  <c r="K581" i="10" s="1"/>
  <c r="L581" i="10" s="1"/>
  <c r="K803" i="10"/>
  <c r="L803" i="10" s="1"/>
  <c r="I951" i="10"/>
  <c r="K951" i="10" s="1"/>
  <c r="L951" i="10" s="1"/>
  <c r="I931" i="10"/>
  <c r="K931" i="10" s="1"/>
  <c r="L931" i="10" s="1"/>
  <c r="I945" i="10"/>
  <c r="K945" i="10" s="1"/>
  <c r="L945" i="10" s="1"/>
  <c r="I965" i="10"/>
  <c r="K965" i="10" s="1"/>
  <c r="L965" i="10" s="1"/>
  <c r="K60" i="10"/>
  <c r="L60" i="10" s="1"/>
  <c r="I975" i="10"/>
  <c r="K975" i="10" s="1"/>
  <c r="L975" i="10" s="1"/>
  <c r="I955" i="10"/>
  <c r="K955" i="10" s="1"/>
  <c r="L955" i="10" s="1"/>
  <c r="K4" i="10"/>
  <c r="L4" i="10" s="1"/>
  <c r="I22" i="10"/>
  <c r="K22" i="10" s="1"/>
  <c r="L22" i="10" s="1"/>
  <c r="I45" i="10"/>
  <c r="K45" i="10" s="1"/>
  <c r="L45" i="10" s="1"/>
  <c r="I34" i="10"/>
  <c r="K34" i="10" s="1"/>
  <c r="L34" i="10" s="1"/>
  <c r="I40" i="10"/>
  <c r="K40" i="10" s="1"/>
  <c r="L40" i="10" s="1"/>
  <c r="I68" i="10"/>
  <c r="K68" i="10" s="1"/>
  <c r="L68" i="10" s="1"/>
  <c r="I86" i="10"/>
  <c r="K86" i="10" s="1"/>
  <c r="L86" i="10" s="1"/>
  <c r="I109" i="10"/>
  <c r="K109" i="10" s="1"/>
  <c r="L109" i="10" s="1"/>
  <c r="I98" i="10"/>
  <c r="K98" i="10" s="1"/>
  <c r="L98" i="10" s="1"/>
  <c r="I104" i="10"/>
  <c r="K104" i="10" s="1"/>
  <c r="L104" i="10" s="1"/>
  <c r="I132" i="10"/>
  <c r="K132" i="10" s="1"/>
  <c r="L132" i="10" s="1"/>
  <c r="I150" i="10"/>
  <c r="K150" i="10" s="1"/>
  <c r="L150" i="10" s="1"/>
  <c r="I156" i="10"/>
  <c r="K156" i="10" s="1"/>
  <c r="L156" i="10" s="1"/>
  <c r="I176" i="10"/>
  <c r="K176" i="10" s="1"/>
  <c r="L176" i="10" s="1"/>
  <c r="I182" i="10"/>
  <c r="K182" i="10" s="1"/>
  <c r="L182" i="10" s="1"/>
  <c r="I188" i="10"/>
  <c r="K188" i="10" s="1"/>
  <c r="L188" i="10" s="1"/>
  <c r="I226" i="10"/>
  <c r="K226" i="10" s="1"/>
  <c r="L226" i="10" s="1"/>
  <c r="I212" i="10"/>
  <c r="K212" i="10" s="1"/>
  <c r="L212" i="10" s="1"/>
  <c r="I268" i="10"/>
  <c r="K268" i="10" s="1"/>
  <c r="L268" i="10" s="1"/>
  <c r="K341" i="10"/>
  <c r="L341" i="10" s="1"/>
  <c r="I363" i="10"/>
  <c r="K363" i="10" s="1"/>
  <c r="L363" i="10" s="1"/>
  <c r="I497" i="10"/>
  <c r="K497" i="10" s="1"/>
  <c r="L497" i="10" s="1"/>
  <c r="I517" i="10"/>
  <c r="K517" i="10" s="1"/>
  <c r="L517" i="10" s="1"/>
  <c r="I653" i="10"/>
  <c r="K653" i="10" s="1"/>
  <c r="L653" i="10" s="1"/>
  <c r="I633" i="10"/>
  <c r="K633" i="10" s="1"/>
  <c r="L633" i="10" s="1"/>
  <c r="K687" i="10"/>
  <c r="L687" i="10" s="1"/>
  <c r="K891" i="10"/>
  <c r="L891" i="10" s="1"/>
  <c r="I942" i="10"/>
  <c r="K942" i="10" s="1"/>
  <c r="L942" i="10" s="1"/>
  <c r="I17" i="10"/>
  <c r="K17" i="10" s="1"/>
  <c r="L17" i="10" s="1"/>
  <c r="I16" i="10"/>
  <c r="K16" i="10" s="1"/>
  <c r="L16" i="10" s="1"/>
  <c r="K44" i="10"/>
  <c r="L44" i="10" s="1"/>
  <c r="I81" i="10"/>
  <c r="K81" i="10" s="1"/>
  <c r="L81" i="10" s="1"/>
  <c r="I80" i="10"/>
  <c r="K80" i="10" s="1"/>
  <c r="L80" i="10" s="1"/>
  <c r="I108" i="10"/>
  <c r="K108" i="10" s="1"/>
  <c r="L108" i="10" s="1"/>
  <c r="I144" i="10"/>
  <c r="K144" i="10" s="1"/>
  <c r="L144" i="10" s="1"/>
  <c r="I162" i="10"/>
  <c r="K162" i="10" s="1"/>
  <c r="L162" i="10" s="1"/>
  <c r="I248" i="10"/>
  <c r="K248" i="10" s="1"/>
  <c r="L248" i="10" s="1"/>
  <c r="I501" i="10"/>
  <c r="K501" i="10" s="1"/>
  <c r="L501" i="10" s="1"/>
  <c r="K533" i="10"/>
  <c r="L533" i="10" s="1"/>
  <c r="I301" i="10"/>
  <c r="K301" i="10" s="1"/>
  <c r="L301" i="10" s="1"/>
  <c r="I281" i="10"/>
  <c r="K281" i="10" s="1"/>
  <c r="L281" i="10" s="1"/>
  <c r="I20" i="10"/>
  <c r="K20" i="10" s="1"/>
  <c r="L20" i="10" s="1"/>
  <c r="I38" i="10"/>
  <c r="K38" i="10" s="1"/>
  <c r="L38" i="10" s="1"/>
  <c r="I61" i="10"/>
  <c r="K61" i="10" s="1"/>
  <c r="L61" i="10" s="1"/>
  <c r="I57" i="10"/>
  <c r="K57" i="10" s="1"/>
  <c r="L57" i="10" s="1"/>
  <c r="I50" i="10"/>
  <c r="K50" i="10" s="1"/>
  <c r="L50" i="10" s="1"/>
  <c r="I56" i="10"/>
  <c r="K56" i="10" s="1"/>
  <c r="L56" i="10" s="1"/>
  <c r="I84" i="10"/>
  <c r="K84" i="10" s="1"/>
  <c r="L84" i="10" s="1"/>
  <c r="I102" i="10"/>
  <c r="K102" i="10" s="1"/>
  <c r="L102" i="10" s="1"/>
  <c r="I125" i="10"/>
  <c r="K125" i="10" s="1"/>
  <c r="L125" i="10" s="1"/>
  <c r="I121" i="10"/>
  <c r="K121" i="10" s="1"/>
  <c r="L121" i="10" s="1"/>
  <c r="I114" i="10"/>
  <c r="K114" i="10" s="1"/>
  <c r="L114" i="10" s="1"/>
  <c r="I120" i="10"/>
  <c r="K120" i="10" s="1"/>
  <c r="L120" i="10" s="1"/>
  <c r="I148" i="10"/>
  <c r="K148" i="10" s="1"/>
  <c r="L148" i="10" s="1"/>
  <c r="I168" i="10"/>
  <c r="K168" i="10" s="1"/>
  <c r="L168" i="10" s="1"/>
  <c r="I174" i="10"/>
  <c r="K174" i="10" s="1"/>
  <c r="L174" i="10" s="1"/>
  <c r="I180" i="10"/>
  <c r="K180" i="10" s="1"/>
  <c r="L180" i="10" s="1"/>
  <c r="I220" i="10"/>
  <c r="K220" i="10" s="1"/>
  <c r="L220" i="10" s="1"/>
  <c r="I312" i="10"/>
  <c r="K312" i="10" s="1"/>
  <c r="L312" i="10" s="1"/>
  <c r="I325" i="10"/>
  <c r="K325" i="10" s="1"/>
  <c r="L325" i="10" s="1"/>
  <c r="I607" i="10"/>
  <c r="K607" i="10" s="1"/>
  <c r="L607" i="10" s="1"/>
  <c r="I627" i="10"/>
  <c r="K627" i="10" s="1"/>
  <c r="L627" i="10" s="1"/>
  <c r="I404" i="10"/>
  <c r="K404" i="10" s="1"/>
  <c r="L404" i="10" s="1"/>
  <c r="I530" i="10"/>
  <c r="K530" i="10" s="1"/>
  <c r="L530" i="10" s="1"/>
  <c r="I598" i="10"/>
  <c r="I610" i="10"/>
  <c r="K610" i="10" s="1"/>
  <c r="L610" i="10" s="1"/>
  <c r="I630" i="10"/>
  <c r="I650" i="10"/>
  <c r="I654" i="10"/>
  <c r="K654" i="10" s="1"/>
  <c r="L654" i="10" s="1"/>
  <c r="I678" i="10"/>
  <c r="I756" i="10"/>
  <c r="K756" i="10" s="1"/>
  <c r="L756" i="10" s="1"/>
  <c r="K870" i="10"/>
  <c r="L870" i="10" s="1"/>
  <c r="K898" i="10"/>
  <c r="L898" i="10" s="1"/>
  <c r="I952" i="10"/>
  <c r="K952" i="10" s="1"/>
  <c r="L952" i="10" s="1"/>
  <c r="I1507" i="10"/>
  <c r="K1507" i="10" s="1"/>
  <c r="L1507" i="10" s="1"/>
  <c r="I1487" i="10"/>
  <c r="K1487" i="10" s="1"/>
  <c r="L1487" i="10" s="1"/>
  <c r="I332" i="10"/>
  <c r="K332" i="10" s="1"/>
  <c r="L332" i="10" s="1"/>
  <c r="I360" i="10"/>
  <c r="K360" i="10" s="1"/>
  <c r="L360" i="10" s="1"/>
  <c r="K408" i="10"/>
  <c r="L408" i="10" s="1"/>
  <c r="I396" i="10"/>
  <c r="K396" i="10" s="1"/>
  <c r="L396" i="10" s="1"/>
  <c r="I399" i="10"/>
  <c r="K399" i="10" s="1"/>
  <c r="L399" i="10" s="1"/>
  <c r="I418" i="10"/>
  <c r="K418" i="10" s="1"/>
  <c r="L418" i="10" s="1"/>
  <c r="I430" i="10"/>
  <c r="K430" i="10" s="1"/>
  <c r="L430" i="10" s="1"/>
  <c r="K451" i="10"/>
  <c r="L451" i="10" s="1"/>
  <c r="I470" i="10"/>
  <c r="K470" i="10" s="1"/>
  <c r="L470" i="10" s="1"/>
  <c r="I488" i="10"/>
  <c r="K488" i="10" s="1"/>
  <c r="L488" i="10" s="1"/>
  <c r="I519" i="10"/>
  <c r="K519" i="10" s="1"/>
  <c r="L519" i="10" s="1"/>
  <c r="I543" i="10"/>
  <c r="K543" i="10" s="1"/>
  <c r="L543" i="10" s="1"/>
  <c r="I565" i="10"/>
  <c r="K565" i="10" s="1"/>
  <c r="L565" i="10" s="1"/>
  <c r="I559" i="10"/>
  <c r="K559" i="10" s="1"/>
  <c r="L559" i="10" s="1"/>
  <c r="I605" i="10"/>
  <c r="K605" i="10" s="1"/>
  <c r="L605" i="10" s="1"/>
  <c r="I614" i="10"/>
  <c r="K614" i="10" s="1"/>
  <c r="L614" i="10" s="1"/>
  <c r="I647" i="10"/>
  <c r="K647" i="10" s="1"/>
  <c r="L647" i="10" s="1"/>
  <c r="I704" i="10"/>
  <c r="K704" i="10" s="1"/>
  <c r="L704" i="10" s="1"/>
  <c r="I710" i="10"/>
  <c r="I742" i="10"/>
  <c r="I763" i="10"/>
  <c r="K763" i="10" s="1"/>
  <c r="L763" i="10" s="1"/>
  <c r="I788" i="10"/>
  <c r="K788" i="10" s="1"/>
  <c r="L788" i="10" s="1"/>
  <c r="I807" i="10"/>
  <c r="K833" i="10"/>
  <c r="L833" i="10" s="1"/>
  <c r="K845" i="10"/>
  <c r="L845" i="10" s="1"/>
  <c r="K873" i="10"/>
  <c r="L873" i="10" s="1"/>
  <c r="I856" i="10"/>
  <c r="K856" i="10" s="1"/>
  <c r="L856" i="10" s="1"/>
  <c r="I910" i="10"/>
  <c r="K910" i="10" s="1"/>
  <c r="L910" i="10" s="1"/>
  <c r="I981" i="10"/>
  <c r="K981" i="10" s="1"/>
  <c r="L981" i="10" s="1"/>
  <c r="K1009" i="10"/>
  <c r="L1009" i="10" s="1"/>
  <c r="K1154" i="10"/>
  <c r="L1154" i="10" s="1"/>
  <c r="K1196" i="10"/>
  <c r="L1196" i="10" s="1"/>
  <c r="I1241" i="10"/>
  <c r="K1241" i="10" s="1"/>
  <c r="L1241" i="10" s="1"/>
  <c r="I1261" i="10"/>
  <c r="K1261" i="10" s="1"/>
  <c r="L1261" i="10" s="1"/>
  <c r="I383" i="10"/>
  <c r="K383" i="10" s="1"/>
  <c r="L383" i="10" s="1"/>
  <c r="I391" i="10"/>
  <c r="K391" i="10" s="1"/>
  <c r="L391" i="10" s="1"/>
  <c r="I427" i="10"/>
  <c r="K427" i="10" s="1"/>
  <c r="L427" i="10" s="1"/>
  <c r="K442" i="10"/>
  <c r="L442" i="10" s="1"/>
  <c r="K467" i="10"/>
  <c r="L467" i="10" s="1"/>
  <c r="I464" i="10"/>
  <c r="K464" i="10" s="1"/>
  <c r="L464" i="10" s="1"/>
  <c r="I498" i="10"/>
  <c r="K498" i="10" s="1"/>
  <c r="L498" i="10" s="1"/>
  <c r="I575" i="10"/>
  <c r="K575" i="10" s="1"/>
  <c r="L575" i="10" s="1"/>
  <c r="I590" i="10"/>
  <c r="K590" i="10" s="1"/>
  <c r="L590" i="10" s="1"/>
  <c r="I682" i="10"/>
  <c r="K682" i="10" s="1"/>
  <c r="L682" i="10" s="1"/>
  <c r="I736" i="10"/>
  <c r="I823" i="10"/>
  <c r="K823" i="10" s="1"/>
  <c r="L823" i="10" s="1"/>
  <c r="I842" i="10"/>
  <c r="K842" i="10" s="1"/>
  <c r="L842" i="10" s="1"/>
  <c r="I867" i="10"/>
  <c r="K867" i="10" s="1"/>
  <c r="L867" i="10" s="1"/>
  <c r="I899" i="10"/>
  <c r="K899" i="10" s="1"/>
  <c r="L899" i="10" s="1"/>
  <c r="I946" i="10"/>
  <c r="K946" i="10" s="1"/>
  <c r="L946" i="10" s="1"/>
  <c r="I1412" i="10"/>
  <c r="K1412" i="10" s="1"/>
  <c r="L1412" i="10" s="1"/>
  <c r="I1432" i="10"/>
  <c r="K1432" i="10" s="1"/>
  <c r="L1432" i="10" s="1"/>
  <c r="I1461" i="10"/>
  <c r="K1461" i="10" s="1"/>
  <c r="L1461" i="10" s="1"/>
  <c r="I1481" i="10"/>
  <c r="K1481" i="10" s="1"/>
  <c r="L1481" i="10" s="1"/>
  <c r="K1514" i="10"/>
  <c r="L1514" i="10" s="1"/>
  <c r="I307" i="10"/>
  <c r="K307" i="10" s="1"/>
  <c r="L307" i="10" s="1"/>
  <c r="I336" i="10"/>
  <c r="K336" i="10" s="1"/>
  <c r="L336" i="10" s="1"/>
  <c r="I364" i="10"/>
  <c r="K364" i="10" s="1"/>
  <c r="L364" i="10" s="1"/>
  <c r="I380" i="10"/>
  <c r="K380" i="10" s="1"/>
  <c r="L380" i="10" s="1"/>
  <c r="I386" i="10"/>
  <c r="K386" i="10" s="1"/>
  <c r="L386" i="10" s="1"/>
  <c r="I486" i="10"/>
  <c r="K486" i="10" s="1"/>
  <c r="L486" i="10" s="1"/>
  <c r="I504" i="10"/>
  <c r="K504" i="10" s="1"/>
  <c r="L504" i="10" s="1"/>
  <c r="I550" i="10"/>
  <c r="K550" i="10" s="1"/>
  <c r="L550" i="10" s="1"/>
  <c r="I609" i="10"/>
  <c r="K609" i="10" s="1"/>
  <c r="L609" i="10" s="1"/>
  <c r="I615" i="10"/>
  <c r="K615" i="10" s="1"/>
  <c r="L615" i="10" s="1"/>
  <c r="K672" i="10"/>
  <c r="L672" i="10" s="1"/>
  <c r="I714" i="10"/>
  <c r="K714" i="10" s="1"/>
  <c r="L714" i="10" s="1"/>
  <c r="I778" i="10"/>
  <c r="K778" i="10" s="1"/>
  <c r="L778" i="10" s="1"/>
  <c r="K810" i="10"/>
  <c r="L810" i="10" s="1"/>
  <c r="I854" i="10"/>
  <c r="K854" i="10" s="1"/>
  <c r="L854" i="10" s="1"/>
  <c r="I874" i="10"/>
  <c r="K874" i="10" s="1"/>
  <c r="L874" i="10" s="1"/>
  <c r="I963" i="10"/>
  <c r="K963" i="10" s="1"/>
  <c r="L963" i="10" s="1"/>
  <c r="K1037" i="10"/>
  <c r="L1037" i="10" s="1"/>
  <c r="K1442" i="10"/>
  <c r="L1442" i="10" s="1"/>
  <c r="I272" i="10"/>
  <c r="K272" i="10" s="1"/>
  <c r="L272" i="10" s="1"/>
  <c r="I300" i="10"/>
  <c r="K300" i="10" s="1"/>
  <c r="L300" i="10" s="1"/>
  <c r="I327" i="10"/>
  <c r="K327" i="10" s="1"/>
  <c r="L327" i="10" s="1"/>
  <c r="I340" i="10"/>
  <c r="K340" i="10" s="1"/>
  <c r="L340" i="10" s="1"/>
  <c r="I365" i="10"/>
  <c r="K365" i="10" s="1"/>
  <c r="L365" i="10" s="1"/>
  <c r="I411" i="10"/>
  <c r="K411" i="10" s="1"/>
  <c r="L411" i="10" s="1"/>
  <c r="I419" i="10"/>
  <c r="K419" i="10" s="1"/>
  <c r="L419" i="10" s="1"/>
  <c r="I422" i="10"/>
  <c r="K422" i="10" s="1"/>
  <c r="L422" i="10" s="1"/>
  <c r="I434" i="10"/>
  <c r="K434" i="10" s="1"/>
  <c r="L434" i="10" s="1"/>
  <c r="I446" i="10"/>
  <c r="K446" i="10" s="1"/>
  <c r="L446" i="10" s="1"/>
  <c r="I462" i="10"/>
  <c r="K462" i="10" s="1"/>
  <c r="L462" i="10" s="1"/>
  <c r="K483" i="10"/>
  <c r="L483" i="10" s="1"/>
  <c r="I502" i="10"/>
  <c r="K502" i="10" s="1"/>
  <c r="L502" i="10" s="1"/>
  <c r="I526" i="10"/>
  <c r="K526" i="10" s="1"/>
  <c r="L526" i="10" s="1"/>
  <c r="I535" i="10"/>
  <c r="K535" i="10" s="1"/>
  <c r="L535" i="10" s="1"/>
  <c r="I566" i="10"/>
  <c r="K566" i="10" s="1"/>
  <c r="L566" i="10" s="1"/>
  <c r="I591" i="10"/>
  <c r="K591" i="10" s="1"/>
  <c r="L591" i="10" s="1"/>
  <c r="I602" i="10"/>
  <c r="K602" i="10" s="1"/>
  <c r="L602" i="10" s="1"/>
  <c r="I622" i="10"/>
  <c r="K622" i="10" s="1"/>
  <c r="L622" i="10" s="1"/>
  <c r="K711" i="10"/>
  <c r="L711" i="10" s="1"/>
  <c r="I740" i="10"/>
  <c r="K808" i="10"/>
  <c r="L808" i="10" s="1"/>
  <c r="I841" i="10"/>
  <c r="K841" i="10" s="1"/>
  <c r="L841" i="10" s="1"/>
  <c r="I824" i="10"/>
  <c r="K824" i="10" s="1"/>
  <c r="L824" i="10" s="1"/>
  <c r="I844" i="10"/>
  <c r="K844" i="10" s="1"/>
  <c r="L844" i="10" s="1"/>
  <c r="I840" i="10"/>
  <c r="K840" i="10" s="1"/>
  <c r="L840" i="10" s="1"/>
  <c r="K865" i="10"/>
  <c r="L865" i="10" s="1"/>
  <c r="I848" i="10"/>
  <c r="K848" i="10" s="1"/>
  <c r="L848" i="10" s="1"/>
  <c r="K877" i="10"/>
  <c r="L877" i="10" s="1"/>
  <c r="I862" i="10"/>
  <c r="K862" i="10" s="1"/>
  <c r="L862" i="10" s="1"/>
  <c r="I884" i="10"/>
  <c r="K884" i="10" s="1"/>
  <c r="L884" i="10" s="1"/>
  <c r="I887" i="10"/>
  <c r="K887" i="10" s="1"/>
  <c r="L887" i="10" s="1"/>
  <c r="I896" i="10"/>
  <c r="K896" i="10" s="1"/>
  <c r="L896" i="10" s="1"/>
  <c r="I914" i="10"/>
  <c r="K914" i="10" s="1"/>
  <c r="L914" i="10" s="1"/>
  <c r="K1021" i="10"/>
  <c r="L1021" i="10" s="1"/>
  <c r="K1390" i="10"/>
  <c r="L1390" i="10" s="1"/>
  <c r="K1482" i="10"/>
  <c r="L1482" i="10" s="1"/>
  <c r="K1523" i="10"/>
  <c r="L1523" i="10" s="1"/>
  <c r="I276" i="10"/>
  <c r="K276" i="10" s="1"/>
  <c r="L276" i="10" s="1"/>
  <c r="K324" i="10"/>
  <c r="L324" i="10" s="1"/>
  <c r="I311" i="10"/>
  <c r="K311" i="10" s="1"/>
  <c r="L311" i="10" s="1"/>
  <c r="I392" i="10"/>
  <c r="K392" i="10" s="1"/>
  <c r="L392" i="10" s="1"/>
  <c r="I375" i="10"/>
  <c r="K375" i="10" s="1"/>
  <c r="L375" i="10" s="1"/>
  <c r="I403" i="10"/>
  <c r="K403" i="10" s="1"/>
  <c r="L403" i="10" s="1"/>
  <c r="I406" i="10"/>
  <c r="K406" i="10" s="1"/>
  <c r="L406" i="10" s="1"/>
  <c r="I414" i="10"/>
  <c r="K414" i="10" s="1"/>
  <c r="L414" i="10" s="1"/>
  <c r="I428" i="10"/>
  <c r="K428" i="10" s="1"/>
  <c r="L428" i="10" s="1"/>
  <c r="I440" i="10"/>
  <c r="K440" i="10" s="1"/>
  <c r="L440" i="10" s="1"/>
  <c r="I474" i="10"/>
  <c r="K474" i="10" s="1"/>
  <c r="L474" i="10" s="1"/>
  <c r="K499" i="10"/>
  <c r="L499" i="10" s="1"/>
  <c r="I496" i="10"/>
  <c r="K496" i="10" s="1"/>
  <c r="L496" i="10" s="1"/>
  <c r="I520" i="10"/>
  <c r="K520" i="10" s="1"/>
  <c r="L520" i="10" s="1"/>
  <c r="I532" i="10"/>
  <c r="K532" i="10" s="1"/>
  <c r="L532" i="10" s="1"/>
  <c r="I551" i="10"/>
  <c r="K551" i="10" s="1"/>
  <c r="L551" i="10" s="1"/>
  <c r="I579" i="10"/>
  <c r="K579" i="10" s="1"/>
  <c r="L579" i="10" s="1"/>
  <c r="I582" i="10"/>
  <c r="I606" i="10"/>
  <c r="K606" i="10" s="1"/>
  <c r="L606" i="10" s="1"/>
  <c r="I697" i="10"/>
  <c r="K697" i="10" s="1"/>
  <c r="L697" i="10" s="1"/>
  <c r="I698" i="10"/>
  <c r="K698" i="10" s="1"/>
  <c r="L698" i="10" s="1"/>
  <c r="I706" i="10"/>
  <c r="K706" i="10" s="1"/>
  <c r="L706" i="10" s="1"/>
  <c r="K736" i="10"/>
  <c r="L736" i="10" s="1"/>
  <c r="K768" i="10"/>
  <c r="L768" i="10" s="1"/>
  <c r="I835" i="10"/>
  <c r="K835" i="10" s="1"/>
  <c r="L835" i="10" s="1"/>
  <c r="I828" i="10"/>
  <c r="K828" i="10" s="1"/>
  <c r="L828" i="10" s="1"/>
  <c r="K906" i="10"/>
  <c r="L906" i="10" s="1"/>
  <c r="I908" i="10"/>
  <c r="K908" i="10" s="1"/>
  <c r="L908" i="10" s="1"/>
  <c r="K934" i="10"/>
  <c r="L934" i="10" s="1"/>
  <c r="I1105" i="10"/>
  <c r="K1105" i="10" s="1"/>
  <c r="L1105" i="10" s="1"/>
  <c r="I1125" i="10"/>
  <c r="K1125" i="10" s="1"/>
  <c r="L1125" i="10" s="1"/>
  <c r="K1376" i="10"/>
  <c r="L1376" i="10" s="1"/>
  <c r="I1519" i="10"/>
  <c r="K1519" i="10" s="1"/>
  <c r="L1519" i="10" s="1"/>
  <c r="I1539" i="10"/>
  <c r="K1539" i="10" s="1"/>
  <c r="L1539" i="10" s="1"/>
  <c r="K308" i="10"/>
  <c r="L308" i="10" s="1"/>
  <c r="I344" i="10"/>
  <c r="K344" i="10" s="1"/>
  <c r="L344" i="10" s="1"/>
  <c r="I331" i="10"/>
  <c r="K331" i="10" s="1"/>
  <c r="L331" i="10" s="1"/>
  <c r="I387" i="10"/>
  <c r="K387" i="10" s="1"/>
  <c r="L387" i="10" s="1"/>
  <c r="I395" i="10"/>
  <c r="K395" i="10" s="1"/>
  <c r="L395" i="10" s="1"/>
  <c r="I416" i="10"/>
  <c r="K416" i="10" s="1"/>
  <c r="L416" i="10" s="1"/>
  <c r="I423" i="10"/>
  <c r="K423" i="10" s="1"/>
  <c r="L423" i="10" s="1"/>
  <c r="K435" i="10"/>
  <c r="L435" i="10" s="1"/>
  <c r="I456" i="10"/>
  <c r="K456" i="10" s="1"/>
  <c r="L456" i="10" s="1"/>
  <c r="I527" i="10"/>
  <c r="K527" i="10" s="1"/>
  <c r="L527" i="10" s="1"/>
  <c r="I538" i="10"/>
  <c r="K538" i="10" s="1"/>
  <c r="L538" i="10" s="1"/>
  <c r="I567" i="10"/>
  <c r="K567" i="10" s="1"/>
  <c r="L567" i="10" s="1"/>
  <c r="I594" i="10"/>
  <c r="K594" i="10" s="1"/>
  <c r="L594" i="10" s="1"/>
  <c r="I619" i="10"/>
  <c r="K619" i="10" s="1"/>
  <c r="L619" i="10" s="1"/>
  <c r="I646" i="10"/>
  <c r="K646" i="10" s="1"/>
  <c r="L646" i="10" s="1"/>
  <c r="I660" i="10"/>
  <c r="K660" i="10" s="1"/>
  <c r="L660" i="10" s="1"/>
  <c r="I688" i="10"/>
  <c r="K688" i="10" s="1"/>
  <c r="L688" i="10" s="1"/>
  <c r="I729" i="10"/>
  <c r="K729" i="10" s="1"/>
  <c r="L729" i="10" s="1"/>
  <c r="I761" i="10"/>
  <c r="K761" i="10" s="1"/>
  <c r="L761" i="10" s="1"/>
  <c r="I752" i="10"/>
  <c r="K752" i="10" s="1"/>
  <c r="L752" i="10" s="1"/>
  <c r="I846" i="10"/>
  <c r="K846" i="10" s="1"/>
  <c r="L846" i="10" s="1"/>
  <c r="K861" i="10"/>
  <c r="L861" i="10" s="1"/>
  <c r="I863" i="10"/>
  <c r="K863" i="10" s="1"/>
  <c r="L863" i="10" s="1"/>
  <c r="I878" i="10"/>
  <c r="K878" i="10" s="1"/>
  <c r="L878" i="10" s="1"/>
  <c r="I911" i="10"/>
  <c r="K911" i="10" s="1"/>
  <c r="L911" i="10" s="1"/>
  <c r="I904" i="10"/>
  <c r="I997" i="10"/>
  <c r="K997" i="10" s="1"/>
  <c r="L997" i="10" s="1"/>
  <c r="I977" i="10"/>
  <c r="K977" i="10" s="1"/>
  <c r="L977" i="10" s="1"/>
  <c r="K1000" i="10"/>
  <c r="L1000" i="10" s="1"/>
  <c r="K1175" i="10"/>
  <c r="L1175" i="10" s="1"/>
  <c r="I1358" i="10"/>
  <c r="K1358" i="10" s="1"/>
  <c r="L1358" i="10" s="1"/>
  <c r="I1378" i="10"/>
  <c r="K1378" i="10" s="1"/>
  <c r="L1378" i="10" s="1"/>
  <c r="K1410" i="10"/>
  <c r="L1410" i="10" s="1"/>
  <c r="K1467" i="10"/>
  <c r="L1467" i="10" s="1"/>
  <c r="I1531" i="10"/>
  <c r="K1531" i="10" s="1"/>
  <c r="L1531" i="10" s="1"/>
  <c r="I1551" i="10"/>
  <c r="K1551" i="10" s="1"/>
  <c r="L1551" i="10" s="1"/>
  <c r="I1557" i="10"/>
  <c r="I959" i="10"/>
  <c r="I964" i="10"/>
  <c r="I972" i="10"/>
  <c r="K972" i="10" s="1"/>
  <c r="L972" i="10" s="1"/>
  <c r="I978" i="10"/>
  <c r="K978" i="10" s="1"/>
  <c r="L978" i="10" s="1"/>
  <c r="I991" i="10"/>
  <c r="I994" i="10"/>
  <c r="K994" i="10" s="1"/>
  <c r="L994" i="10" s="1"/>
  <c r="I1006" i="10"/>
  <c r="K1006" i="10" s="1"/>
  <c r="L1006" i="10" s="1"/>
  <c r="I1015" i="10"/>
  <c r="K1015" i="10" s="1"/>
  <c r="L1015" i="10" s="1"/>
  <c r="I1040" i="10"/>
  <c r="K1040" i="10" s="1"/>
  <c r="L1040" i="10" s="1"/>
  <c r="I1053" i="10"/>
  <c r="K1053" i="10" s="1"/>
  <c r="L1053" i="10" s="1"/>
  <c r="I1046" i="10"/>
  <c r="K1046" i="10" s="1"/>
  <c r="L1046" i="10" s="1"/>
  <c r="I1058" i="10"/>
  <c r="K1058" i="10" s="1"/>
  <c r="L1058" i="10" s="1"/>
  <c r="I1074" i="10"/>
  <c r="K1074" i="10" s="1"/>
  <c r="L1074" i="10" s="1"/>
  <c r="I1087" i="10"/>
  <c r="K1087" i="10" s="1"/>
  <c r="L1087" i="10" s="1"/>
  <c r="I1090" i="10"/>
  <c r="K1090" i="10" s="1"/>
  <c r="L1090" i="10" s="1"/>
  <c r="I1096" i="10"/>
  <c r="K1096" i="10" s="1"/>
  <c r="L1096" i="10" s="1"/>
  <c r="I1114" i="10"/>
  <c r="K1114" i="10" s="1"/>
  <c r="L1114" i="10" s="1"/>
  <c r="I1120" i="10"/>
  <c r="K1120" i="10" s="1"/>
  <c r="L1120" i="10" s="1"/>
  <c r="I1127" i="10"/>
  <c r="K1127" i="10" s="1"/>
  <c r="L1127" i="10" s="1"/>
  <c r="I1130" i="10"/>
  <c r="K1130" i="10" s="1"/>
  <c r="L1130" i="10" s="1"/>
  <c r="I1142" i="10"/>
  <c r="K1142" i="10" s="1"/>
  <c r="L1142" i="10" s="1"/>
  <c r="I1178" i="10"/>
  <c r="K1178" i="10" s="1"/>
  <c r="L1178" i="10" s="1"/>
  <c r="I1184" i="10"/>
  <c r="K1184" i="10" s="1"/>
  <c r="L1184" i="10" s="1"/>
  <c r="I1199" i="10"/>
  <c r="K1199" i="10" s="1"/>
  <c r="L1199" i="10" s="1"/>
  <c r="I1202" i="10"/>
  <c r="K1202" i="10" s="1"/>
  <c r="L1202" i="10" s="1"/>
  <c r="I1211" i="10"/>
  <c r="K1211" i="10" s="1"/>
  <c r="L1211" i="10" s="1"/>
  <c r="I1238" i="10"/>
  <c r="K1238" i="10" s="1"/>
  <c r="L1238" i="10" s="1"/>
  <c r="I1254" i="10"/>
  <c r="K1254" i="10" s="1"/>
  <c r="L1254" i="10" s="1"/>
  <c r="I1279" i="10"/>
  <c r="K1279" i="10" s="1"/>
  <c r="L1279" i="10" s="1"/>
  <c r="I1295" i="10"/>
  <c r="K1295" i="10" s="1"/>
  <c r="L1295" i="10" s="1"/>
  <c r="I1306" i="10"/>
  <c r="K1306" i="10" s="1"/>
  <c r="L1306" i="10" s="1"/>
  <c r="I1349" i="10"/>
  <c r="K1349" i="10" s="1"/>
  <c r="L1349" i="10" s="1"/>
  <c r="I1395" i="10"/>
  <c r="K1395" i="10" s="1"/>
  <c r="L1395" i="10" s="1"/>
  <c r="I1433" i="10"/>
  <c r="K1433" i="10" s="1"/>
  <c r="L1433" i="10" s="1"/>
  <c r="I1470" i="10"/>
  <c r="I1485" i="10"/>
  <c r="I1508" i="10"/>
  <c r="K1508" i="10" s="1"/>
  <c r="L1508" i="10" s="1"/>
  <c r="I1517" i="10"/>
  <c r="K1517" i="10" s="1"/>
  <c r="L1517" i="10" s="1"/>
  <c r="I1535" i="10"/>
  <c r="K1535" i="10" s="1"/>
  <c r="L1535" i="10" s="1"/>
  <c r="I1534" i="10"/>
  <c r="I1540" i="10"/>
  <c r="K1540" i="10" s="1"/>
  <c r="L1540" i="10" s="1"/>
  <c r="I1572" i="10"/>
  <c r="K1572" i="10" s="1"/>
  <c r="L1572" i="10" s="1"/>
  <c r="I1610" i="10"/>
  <c r="I1613" i="10"/>
  <c r="I1004" i="10"/>
  <c r="K1004" i="10" s="1"/>
  <c r="L1004" i="10" s="1"/>
  <c r="I1028" i="10"/>
  <c r="K1028" i="10" s="1"/>
  <c r="L1028" i="10" s="1"/>
  <c r="I1097" i="10"/>
  <c r="K1097" i="10" s="1"/>
  <c r="L1097" i="10" s="1"/>
  <c r="I1172" i="10"/>
  <c r="I1190" i="10"/>
  <c r="K1190" i="10" s="1"/>
  <c r="L1190" i="10" s="1"/>
  <c r="I1209" i="10"/>
  <c r="K1209" i="10" s="1"/>
  <c r="L1209" i="10" s="1"/>
  <c r="I1218" i="10"/>
  <c r="I1242" i="10"/>
  <c r="K1348" i="10"/>
  <c r="L1348" i="10" s="1"/>
  <c r="I1346" i="10"/>
  <c r="K1346" i="10" s="1"/>
  <c r="L1346" i="10" s="1"/>
  <c r="I1352" i="10"/>
  <c r="I1355" i="10"/>
  <c r="K1355" i="10" s="1"/>
  <c r="L1355" i="10" s="1"/>
  <c r="I1387" i="10"/>
  <c r="K1387" i="10" s="1"/>
  <c r="L1387" i="10" s="1"/>
  <c r="I1401" i="10"/>
  <c r="K1401" i="10" s="1"/>
  <c r="L1401" i="10" s="1"/>
  <c r="I1434" i="10"/>
  <c r="K1434" i="10" s="1"/>
  <c r="L1434" i="10" s="1"/>
  <c r="K1465" i="10"/>
  <c r="L1465" i="10" s="1"/>
  <c r="I1468" i="10"/>
  <c r="K1468" i="10" s="1"/>
  <c r="L1468" i="10" s="1"/>
  <c r="I1477" i="10"/>
  <c r="K1477" i="10" s="1"/>
  <c r="L1477" i="10" s="1"/>
  <c r="I1510" i="10"/>
  <c r="K1510" i="10" s="1"/>
  <c r="L1510" i="10" s="1"/>
  <c r="I1502" i="10"/>
  <c r="I1522" i="10"/>
  <c r="K1522" i="10" s="1"/>
  <c r="L1522" i="10" s="1"/>
  <c r="I1532" i="10"/>
  <c r="K1532" i="10" s="1"/>
  <c r="L1532" i="10" s="1"/>
  <c r="I1549" i="10"/>
  <c r="K1549" i="10" s="1"/>
  <c r="L1549" i="10" s="1"/>
  <c r="I1554" i="10"/>
  <c r="K1554" i="10" s="1"/>
  <c r="L1554" i="10" s="1"/>
  <c r="I1581" i="10"/>
  <c r="K1581" i="10" s="1"/>
  <c r="L1581" i="10" s="1"/>
  <c r="I970" i="10"/>
  <c r="K970" i="10" s="1"/>
  <c r="L970" i="10" s="1"/>
  <c r="I998" i="10"/>
  <c r="K998" i="10" s="1"/>
  <c r="L998" i="10" s="1"/>
  <c r="I1045" i="10"/>
  <c r="K1045" i="10" s="1"/>
  <c r="L1045" i="10" s="1"/>
  <c r="I1038" i="10"/>
  <c r="K1038" i="10" s="1"/>
  <c r="L1038" i="10" s="1"/>
  <c r="I1044" i="10"/>
  <c r="K1044" i="10" s="1"/>
  <c r="L1044" i="10" s="1"/>
  <c r="I1052" i="10"/>
  <c r="K1052" i="10" s="1"/>
  <c r="L1052" i="10" s="1"/>
  <c r="I1072" i="10"/>
  <c r="K1072" i="10" s="1"/>
  <c r="L1072" i="10" s="1"/>
  <c r="I1106" i="10"/>
  <c r="K1106" i="10" s="1"/>
  <c r="L1106" i="10" s="1"/>
  <c r="I1131" i="10"/>
  <c r="K1131" i="10" s="1"/>
  <c r="L1131" i="10" s="1"/>
  <c r="I1146" i="10"/>
  <c r="K1146" i="10" s="1"/>
  <c r="L1146" i="10" s="1"/>
  <c r="I1152" i="10"/>
  <c r="K1152" i="10" s="1"/>
  <c r="L1152" i="10" s="1"/>
  <c r="I1167" i="10"/>
  <c r="K1167" i="10" s="1"/>
  <c r="L1167" i="10" s="1"/>
  <c r="I1170" i="10"/>
  <c r="K1170" i="10" s="1"/>
  <c r="L1170" i="10" s="1"/>
  <c r="I1179" i="10"/>
  <c r="K1179" i="10" s="1"/>
  <c r="L1179" i="10" s="1"/>
  <c r="I1215" i="10"/>
  <c r="K1215" i="10" s="1"/>
  <c r="L1215" i="10" s="1"/>
  <c r="I1230" i="10"/>
  <c r="K1230" i="10" s="1"/>
  <c r="L1230" i="10" s="1"/>
  <c r="I1258" i="10"/>
  <c r="K1258" i="10" s="1"/>
  <c r="L1258" i="10" s="1"/>
  <c r="I1274" i="10"/>
  <c r="K1274" i="10" s="1"/>
  <c r="L1274" i="10" s="1"/>
  <c r="I1283" i="10"/>
  <c r="K1283" i="10" s="1"/>
  <c r="L1283" i="10" s="1"/>
  <c r="I1286" i="10"/>
  <c r="K1286" i="10" s="1"/>
  <c r="L1286" i="10" s="1"/>
  <c r="I1299" i="10"/>
  <c r="K1299" i="10" s="1"/>
  <c r="L1299" i="10" s="1"/>
  <c r="I1307" i="10"/>
  <c r="K1307" i="10" s="1"/>
  <c r="L1307" i="10" s="1"/>
  <c r="I1393" i="10"/>
  <c r="K1393" i="10" s="1"/>
  <c r="L1393" i="10" s="1"/>
  <c r="I1509" i="10"/>
  <c r="K1509" i="10" s="1"/>
  <c r="L1509" i="10" s="1"/>
  <c r="I1541" i="10"/>
  <c r="K1541" i="10" s="1"/>
  <c r="L1541" i="10" s="1"/>
  <c r="I1564" i="10"/>
  <c r="K1564" i="10" s="1"/>
  <c r="L1564" i="10" s="1"/>
  <c r="I1578" i="10"/>
  <c r="K1578" i="10" s="1"/>
  <c r="L1578" i="10" s="1"/>
  <c r="I1017" i="10"/>
  <c r="K1017" i="10" s="1"/>
  <c r="L1017" i="10" s="1"/>
  <c r="I1010" i="10"/>
  <c r="K1010" i="10" s="1"/>
  <c r="L1010" i="10" s="1"/>
  <c r="I1023" i="10"/>
  <c r="K1023" i="10" s="1"/>
  <c r="L1023" i="10" s="1"/>
  <c r="I1026" i="10"/>
  <c r="K1026" i="10" s="1"/>
  <c r="L1026" i="10" s="1"/>
  <c r="I1032" i="10"/>
  <c r="K1032" i="10" s="1"/>
  <c r="L1032" i="10" s="1"/>
  <c r="I1050" i="10"/>
  <c r="K1050" i="10" s="1"/>
  <c r="L1050" i="10" s="1"/>
  <c r="I1075" i="10"/>
  <c r="K1075" i="10" s="1"/>
  <c r="L1075" i="10" s="1"/>
  <c r="I1094" i="10"/>
  <c r="K1094" i="10" s="1"/>
  <c r="L1094" i="10" s="1"/>
  <c r="I1100" i="10"/>
  <c r="K1100" i="10" s="1"/>
  <c r="L1100" i="10" s="1"/>
  <c r="I1112" i="10"/>
  <c r="K1112" i="10" s="1"/>
  <c r="L1112" i="10" s="1"/>
  <c r="I1115" i="10"/>
  <c r="K1115" i="10" s="1"/>
  <c r="L1115" i="10" s="1"/>
  <c r="I1118" i="10"/>
  <c r="K1118" i="10" s="1"/>
  <c r="L1118" i="10" s="1"/>
  <c r="I1140" i="10"/>
  <c r="K1140" i="10" s="1"/>
  <c r="L1140" i="10" s="1"/>
  <c r="I1158" i="10"/>
  <c r="K1158" i="10" s="1"/>
  <c r="L1158" i="10" s="1"/>
  <c r="I1194" i="10"/>
  <c r="K1194" i="10" s="1"/>
  <c r="L1194" i="10" s="1"/>
  <c r="I1200" i="10"/>
  <c r="K1200" i="10" s="1"/>
  <c r="L1200" i="10" s="1"/>
  <c r="K1218" i="10"/>
  <c r="L1218" i="10" s="1"/>
  <c r="I1243" i="10"/>
  <c r="K1243" i="10" s="1"/>
  <c r="L1243" i="10" s="1"/>
  <c r="I1265" i="10"/>
  <c r="K1265" i="10" s="1"/>
  <c r="L1265" i="10" s="1"/>
  <c r="I1314" i="10"/>
  <c r="K1314" i="10" s="1"/>
  <c r="L1314" i="10" s="1"/>
  <c r="I1329" i="10"/>
  <c r="K1329" i="10" s="1"/>
  <c r="L1329" i="10" s="1"/>
  <c r="I1333" i="10"/>
  <c r="K1333" i="10" s="1"/>
  <c r="L1333" i="10" s="1"/>
  <c r="I1379" i="10"/>
  <c r="K1379" i="10" s="1"/>
  <c r="L1379" i="10" s="1"/>
  <c r="I1419" i="10"/>
  <c r="K1419" i="10" s="1"/>
  <c r="L1419" i="10" s="1"/>
  <c r="I1444" i="10"/>
  <c r="K1444" i="10" s="1"/>
  <c r="L1444" i="10" s="1"/>
  <c r="I1450" i="10"/>
  <c r="I1469" i="10"/>
  <c r="I1474" i="10"/>
  <c r="K1474" i="10" s="1"/>
  <c r="L1474" i="10" s="1"/>
  <c r="I1494" i="10"/>
  <c r="K1494" i="10" s="1"/>
  <c r="L1494" i="10" s="1"/>
  <c r="I1533" i="10"/>
  <c r="I1546" i="10"/>
  <c r="K1546" i="10" s="1"/>
  <c r="L1546" i="10" s="1"/>
  <c r="I1570" i="10"/>
  <c r="K1570" i="10" s="1"/>
  <c r="L1570" i="10" s="1"/>
  <c r="I1594" i="10"/>
  <c r="K1594" i="10" s="1"/>
  <c r="L1594" i="10" s="1"/>
  <c r="I1063" i="10"/>
  <c r="K1063" i="10" s="1"/>
  <c r="L1063" i="10" s="1"/>
  <c r="I1122" i="10"/>
  <c r="K1122" i="10" s="1"/>
  <c r="L1122" i="10" s="1"/>
  <c r="I1147" i="10"/>
  <c r="K1147" i="10" s="1"/>
  <c r="L1147" i="10" s="1"/>
  <c r="I1228" i="10"/>
  <c r="K1228" i="10" s="1"/>
  <c r="L1228" i="10" s="1"/>
  <c r="I1256" i="10"/>
  <c r="K1256" i="10" s="1"/>
  <c r="L1256" i="10" s="1"/>
  <c r="I1259" i="10"/>
  <c r="K1259" i="10" s="1"/>
  <c r="L1259" i="10" s="1"/>
  <c r="I1275" i="10"/>
  <c r="K1275" i="10" s="1"/>
  <c r="L1275" i="10" s="1"/>
  <c r="I1281" i="10"/>
  <c r="I1287" i="10"/>
  <c r="K1287" i="10" s="1"/>
  <c r="L1287" i="10" s="1"/>
  <c r="I1293" i="10"/>
  <c r="K1293" i="10" s="1"/>
  <c r="L1293" i="10" s="1"/>
  <c r="I1297" i="10"/>
  <c r="K1297" i="10" s="1"/>
  <c r="L1297" i="10" s="1"/>
  <c r="I1311" i="10"/>
  <c r="K1311" i="10" s="1"/>
  <c r="L1311" i="10" s="1"/>
  <c r="I1344" i="10"/>
  <c r="K1344" i="10" s="1"/>
  <c r="L1344" i="10" s="1"/>
  <c r="I1371" i="10"/>
  <c r="K1371" i="10" s="1"/>
  <c r="L1371" i="10" s="1"/>
  <c r="I1385" i="10"/>
  <c r="K1385" i="10" s="1"/>
  <c r="L1385" i="10" s="1"/>
  <c r="I1418" i="10"/>
  <c r="K1418" i="10" s="1"/>
  <c r="L1418" i="10" s="1"/>
  <c r="I1425" i="10"/>
  <c r="K1425" i="10" s="1"/>
  <c r="L1425" i="10" s="1"/>
  <c r="I1490" i="10"/>
  <c r="K1490" i="10" s="1"/>
  <c r="L1490" i="10" s="1"/>
  <c r="I1501" i="10"/>
  <c r="K1501" i="10" s="1"/>
  <c r="L1501" i="10" s="1"/>
  <c r="I1565" i="10"/>
  <c r="K1565" i="10" s="1"/>
  <c r="L1565" i="10" s="1"/>
  <c r="I1588" i="10"/>
  <c r="K1588" i="10" s="1"/>
  <c r="L1588" i="10" s="1"/>
  <c r="I1597" i="10"/>
  <c r="I1600" i="10"/>
  <c r="K1600" i="10" s="1"/>
  <c r="L1600" i="10" s="1"/>
  <c r="K1020" i="10"/>
  <c r="L1020" i="10" s="1"/>
  <c r="I1027" i="10"/>
  <c r="K1027" i="10" s="1"/>
  <c r="L1027" i="10" s="1"/>
  <c r="I1079" i="10"/>
  <c r="K1079" i="10" s="1"/>
  <c r="L1079" i="10" s="1"/>
  <c r="I1104" i="10"/>
  <c r="K1104" i="10" s="1"/>
  <c r="L1104" i="10" s="1"/>
  <c r="I1110" i="10"/>
  <c r="K1110" i="10" s="1"/>
  <c r="L1110" i="10" s="1"/>
  <c r="I1132" i="10"/>
  <c r="K1132" i="10" s="1"/>
  <c r="L1132" i="10" s="1"/>
  <c r="I1162" i="10"/>
  <c r="K1162" i="10" s="1"/>
  <c r="L1162" i="10" s="1"/>
  <c r="I1168" i="10"/>
  <c r="K1168" i="10" s="1"/>
  <c r="L1168" i="10" s="1"/>
  <c r="I1183" i="10"/>
  <c r="K1183" i="10" s="1"/>
  <c r="L1183" i="10" s="1"/>
  <c r="I1186" i="10"/>
  <c r="K1186" i="10" s="1"/>
  <c r="L1186" i="10" s="1"/>
  <c r="I1195" i="10"/>
  <c r="K1195" i="10" s="1"/>
  <c r="L1195" i="10" s="1"/>
  <c r="I1216" i="10"/>
  <c r="K1216" i="10" s="1"/>
  <c r="L1216" i="10" s="1"/>
  <c r="I1250" i="10"/>
  <c r="K1250" i="10" s="1"/>
  <c r="L1250" i="10" s="1"/>
  <c r="K1281" i="10"/>
  <c r="L1281" i="10" s="1"/>
  <c r="I1285" i="10"/>
  <c r="K1285" i="10" s="1"/>
  <c r="L1285" i="10" s="1"/>
  <c r="I1330" i="10"/>
  <c r="K1330" i="10" s="1"/>
  <c r="L1330" i="10" s="1"/>
  <c r="I1357" i="10"/>
  <c r="K1357" i="10" s="1"/>
  <c r="L1357" i="10" s="1"/>
  <c r="I1411" i="10"/>
  <c r="K1411" i="10" s="1"/>
  <c r="L1411" i="10" s="1"/>
  <c r="I1492" i="10"/>
  <c r="K1492" i="10" s="1"/>
  <c r="L1492" i="10" s="1"/>
  <c r="I1524" i="10"/>
  <c r="K1524" i="10" s="1"/>
  <c r="L1524" i="10" s="1"/>
  <c r="I1556" i="10"/>
  <c r="K1556" i="10" s="1"/>
  <c r="L1556" i="10" s="1"/>
  <c r="I966" i="10"/>
  <c r="K966" i="10" s="1"/>
  <c r="L966" i="10" s="1"/>
  <c r="I984" i="10"/>
  <c r="K984" i="10" s="1"/>
  <c r="L984" i="10" s="1"/>
  <c r="I1030" i="10"/>
  <c r="K1030" i="10" s="1"/>
  <c r="L1030" i="10" s="1"/>
  <c r="I1036" i="10"/>
  <c r="K1036" i="10" s="1"/>
  <c r="L1036" i="10" s="1"/>
  <c r="I1048" i="10"/>
  <c r="K1048" i="10" s="1"/>
  <c r="L1048" i="10" s="1"/>
  <c r="I1051" i="10"/>
  <c r="K1051" i="10" s="1"/>
  <c r="L1051" i="10" s="1"/>
  <c r="I1054" i="10"/>
  <c r="K1054" i="10" s="1"/>
  <c r="L1054" i="10" s="1"/>
  <c r="I1067" i="10"/>
  <c r="K1067" i="10" s="1"/>
  <c r="L1067" i="10" s="1"/>
  <c r="I1092" i="10"/>
  <c r="K1092" i="10" s="1"/>
  <c r="L1092" i="10" s="1"/>
  <c r="I1156" i="10"/>
  <c r="I1174" i="10"/>
  <c r="K1174" i="10" s="1"/>
  <c r="L1174" i="10" s="1"/>
  <c r="I1210" i="10"/>
  <c r="K1210" i="10" s="1"/>
  <c r="L1210" i="10" s="1"/>
  <c r="I1226" i="10"/>
  <c r="K1226" i="10" s="1"/>
  <c r="L1226" i="10" s="1"/>
  <c r="I1244" i="10"/>
  <c r="K1244" i="10" s="1"/>
  <c r="L1244" i="10" s="1"/>
  <c r="I1263" i="10"/>
  <c r="K1263" i="10" s="1"/>
  <c r="L1263" i="10" s="1"/>
  <c r="I1294" i="10"/>
  <c r="K1294" i="10" s="1"/>
  <c r="L1294" i="10" s="1"/>
  <c r="I1301" i="10"/>
  <c r="K1301" i="10" s="1"/>
  <c r="L1301" i="10" s="1"/>
  <c r="I1305" i="10"/>
  <c r="K1305" i="10" s="1"/>
  <c r="L1305" i="10" s="1"/>
  <c r="I1312" i="10"/>
  <c r="K1312" i="10" s="1"/>
  <c r="L1312" i="10" s="1"/>
  <c r="I1323" i="10"/>
  <c r="K1323" i="10" s="1"/>
  <c r="L1323" i="10" s="1"/>
  <c r="I1338" i="10"/>
  <c r="K1338" i="10" s="1"/>
  <c r="L1338" i="10" s="1"/>
  <c r="I1403" i="10"/>
  <c r="K1403" i="10" s="1"/>
  <c r="L1403" i="10" s="1"/>
  <c r="I1417" i="10"/>
  <c r="K1417" i="10" s="1"/>
  <c r="L1417" i="10" s="1"/>
  <c r="I1458" i="10"/>
  <c r="K1458" i="10" s="1"/>
  <c r="L1458" i="10" s="1"/>
  <c r="I1484" i="10"/>
  <c r="K1484" i="10" s="1"/>
  <c r="L1484" i="10" s="1"/>
  <c r="I1516" i="10"/>
  <c r="K1516" i="10" s="1"/>
  <c r="L1516" i="10" s="1"/>
  <c r="I56" i="9"/>
  <c r="K56" i="9" s="1"/>
  <c r="L56" i="9" s="1"/>
  <c r="I25" i="9"/>
  <c r="K25" i="9" s="1"/>
  <c r="L25" i="9" s="1"/>
  <c r="I28" i="9"/>
  <c r="K28" i="9" s="1"/>
  <c r="L28" i="9" s="1"/>
  <c r="I43" i="9"/>
  <c r="K43" i="9" s="1"/>
  <c r="L43" i="9" s="1"/>
  <c r="I60" i="9"/>
  <c r="K60" i="9" s="1"/>
  <c r="L60" i="9" s="1"/>
  <c r="I89" i="9"/>
  <c r="K89" i="9" s="1"/>
  <c r="L89" i="9" s="1"/>
  <c r="I118" i="9"/>
  <c r="K118" i="9" s="1"/>
  <c r="L118" i="9" s="1"/>
  <c r="I130" i="9"/>
  <c r="K130" i="9" s="1"/>
  <c r="L130" i="9" s="1"/>
  <c r="I136" i="9"/>
  <c r="K136" i="9" s="1"/>
  <c r="L136" i="9" s="1"/>
  <c r="I151" i="9"/>
  <c r="K151" i="9" s="1"/>
  <c r="L151" i="9" s="1"/>
  <c r="I147" i="9"/>
  <c r="K147" i="9" s="1"/>
  <c r="L147" i="9" s="1"/>
  <c r="I202" i="9"/>
  <c r="K202" i="9" s="1"/>
  <c r="L202" i="9" s="1"/>
  <c r="I233" i="9"/>
  <c r="K233" i="9" s="1"/>
  <c r="L233" i="9" s="1"/>
  <c r="I226" i="9"/>
  <c r="I245" i="9"/>
  <c r="K245" i="9" s="1"/>
  <c r="L245" i="9" s="1"/>
  <c r="I257" i="9"/>
  <c r="K257" i="9" s="1"/>
  <c r="L257" i="9" s="1"/>
  <c r="K251" i="9"/>
  <c r="L251" i="9" s="1"/>
  <c r="I347" i="9"/>
  <c r="K347" i="9" s="1"/>
  <c r="L347" i="9" s="1"/>
  <c r="I367" i="9"/>
  <c r="K367" i="9" s="1"/>
  <c r="L367" i="9" s="1"/>
  <c r="K399" i="9"/>
  <c r="L399" i="9" s="1"/>
  <c r="K519" i="9"/>
  <c r="L519" i="9" s="1"/>
  <c r="I22" i="9"/>
  <c r="K22" i="9" s="1"/>
  <c r="L22" i="9" s="1"/>
  <c r="I73" i="9"/>
  <c r="K73" i="9" s="1"/>
  <c r="L73" i="9" s="1"/>
  <c r="K72" i="9"/>
  <c r="L72" i="9" s="1"/>
  <c r="I86" i="9"/>
  <c r="K86" i="9" s="1"/>
  <c r="L86" i="9" s="1"/>
  <c r="I105" i="9"/>
  <c r="K105" i="9" s="1"/>
  <c r="L105" i="9" s="1"/>
  <c r="K104" i="9"/>
  <c r="L104" i="9" s="1"/>
  <c r="I127" i="9"/>
  <c r="K127" i="9" s="1"/>
  <c r="L127" i="9" s="1"/>
  <c r="K163" i="9"/>
  <c r="L163" i="9" s="1"/>
  <c r="K191" i="9"/>
  <c r="L191" i="9" s="1"/>
  <c r="I211" i="9"/>
  <c r="K211" i="9" s="1"/>
  <c r="L211" i="9" s="1"/>
  <c r="I574" i="9"/>
  <c r="K574" i="9" s="1"/>
  <c r="L574" i="9" s="1"/>
  <c r="I554" i="9"/>
  <c r="K554" i="9" s="1"/>
  <c r="L554" i="9" s="1"/>
  <c r="I641" i="9"/>
  <c r="K641" i="9" s="1"/>
  <c r="L641" i="9" s="1"/>
  <c r="I621" i="9"/>
  <c r="K621" i="9" s="1"/>
  <c r="L621" i="9" s="1"/>
  <c r="K235" i="9"/>
  <c r="L235" i="9" s="1"/>
  <c r="I12" i="9"/>
  <c r="I31" i="9"/>
  <c r="K31" i="9" s="1"/>
  <c r="L31" i="9" s="1"/>
  <c r="I19" i="9"/>
  <c r="K19" i="9" s="1"/>
  <c r="L19" i="9" s="1"/>
  <c r="I41" i="9"/>
  <c r="K41" i="9" s="1"/>
  <c r="L41" i="9" s="1"/>
  <c r="I34" i="9"/>
  <c r="K34" i="9" s="1"/>
  <c r="L34" i="9" s="1"/>
  <c r="I40" i="9"/>
  <c r="K40" i="9" s="1"/>
  <c r="L40" i="9" s="1"/>
  <c r="I51" i="9"/>
  <c r="K51" i="9" s="1"/>
  <c r="L51" i="9" s="1"/>
  <c r="K131" i="9"/>
  <c r="L131" i="9" s="1"/>
  <c r="I154" i="9"/>
  <c r="K154" i="9" s="1"/>
  <c r="L154" i="9" s="1"/>
  <c r="I182" i="9"/>
  <c r="K182" i="9" s="1"/>
  <c r="L182" i="9" s="1"/>
  <c r="I255" i="9"/>
  <c r="K255" i="9" s="1"/>
  <c r="L255" i="9" s="1"/>
  <c r="I284" i="9"/>
  <c r="I304" i="9"/>
  <c r="K304" i="9" s="1"/>
  <c r="L304" i="9" s="1"/>
  <c r="K288" i="9"/>
  <c r="L288" i="9" s="1"/>
  <c r="K319" i="9"/>
  <c r="L319" i="9" s="1"/>
  <c r="K522" i="9"/>
  <c r="L522" i="9" s="1"/>
  <c r="K516" i="9"/>
  <c r="L516" i="9" s="1"/>
  <c r="K581" i="9"/>
  <c r="L581" i="9" s="1"/>
  <c r="I604" i="9"/>
  <c r="K604" i="9" s="1"/>
  <c r="L604" i="9" s="1"/>
  <c r="I624" i="9"/>
  <c r="K624" i="9" s="1"/>
  <c r="L624" i="9" s="1"/>
  <c r="I667" i="9"/>
  <c r="I724" i="9"/>
  <c r="K724" i="9" s="1"/>
  <c r="L724" i="9" s="1"/>
  <c r="K920" i="9"/>
  <c r="L920" i="9" s="1"/>
  <c r="I1203" i="9"/>
  <c r="K1203" i="9" s="1"/>
  <c r="L1203" i="9" s="1"/>
  <c r="I1183" i="9"/>
  <c r="K1183" i="9" s="1"/>
  <c r="L1183" i="9" s="1"/>
  <c r="K190" i="9"/>
  <c r="L190" i="9" s="1"/>
  <c r="I381" i="9"/>
  <c r="K381" i="9" s="1"/>
  <c r="L381" i="9" s="1"/>
  <c r="I67" i="9"/>
  <c r="K67" i="9" s="1"/>
  <c r="L67" i="9" s="1"/>
  <c r="I99" i="9"/>
  <c r="K99" i="9" s="1"/>
  <c r="L99" i="9" s="1"/>
  <c r="I122" i="9"/>
  <c r="K122" i="9" s="1"/>
  <c r="L122" i="9" s="1"/>
  <c r="I148" i="9"/>
  <c r="K148" i="9" s="1"/>
  <c r="L148" i="9" s="1"/>
  <c r="I203" i="9"/>
  <c r="K203" i="9" s="1"/>
  <c r="L203" i="9" s="1"/>
  <c r="I218" i="9"/>
  <c r="K218" i="9" s="1"/>
  <c r="L218" i="9" s="1"/>
  <c r="I230" i="9"/>
  <c r="K230" i="9" s="1"/>
  <c r="L230" i="9" s="1"/>
  <c r="I236" i="9"/>
  <c r="K236" i="9" s="1"/>
  <c r="L236" i="9" s="1"/>
  <c r="I243" i="9"/>
  <c r="K243" i="9" s="1"/>
  <c r="L243" i="9" s="1"/>
  <c r="I325" i="9"/>
  <c r="K325" i="9" s="1"/>
  <c r="L325" i="9" s="1"/>
  <c r="K443" i="9"/>
  <c r="L443" i="9" s="1"/>
  <c r="K534" i="9"/>
  <c r="L534" i="9" s="1"/>
  <c r="I562" i="9"/>
  <c r="K562" i="9" s="1"/>
  <c r="L562" i="9" s="1"/>
  <c r="I582" i="9"/>
  <c r="K582" i="9" s="1"/>
  <c r="L582" i="9" s="1"/>
  <c r="K587" i="9"/>
  <c r="L587" i="9" s="1"/>
  <c r="I786" i="9"/>
  <c r="K786" i="9" s="1"/>
  <c r="L786" i="9" s="1"/>
  <c r="I812" i="9"/>
  <c r="K812" i="9" s="1"/>
  <c r="L812" i="9" s="1"/>
  <c r="I24" i="9"/>
  <c r="K24" i="9" s="1"/>
  <c r="L24" i="9" s="1"/>
  <c r="K3" i="9"/>
  <c r="L3" i="9" s="1"/>
  <c r="K26" i="9"/>
  <c r="L26" i="9" s="1"/>
  <c r="I35" i="9"/>
  <c r="K35" i="9" s="1"/>
  <c r="L35" i="9" s="1"/>
  <c r="I58" i="9"/>
  <c r="K58" i="9" s="1"/>
  <c r="L58" i="9" s="1"/>
  <c r="I77" i="9"/>
  <c r="K77" i="9" s="1"/>
  <c r="L77" i="9" s="1"/>
  <c r="I90" i="9"/>
  <c r="K90" i="9" s="1"/>
  <c r="L90" i="9" s="1"/>
  <c r="I116" i="9"/>
  <c r="K116" i="9" s="1"/>
  <c r="L116" i="9" s="1"/>
  <c r="I155" i="9"/>
  <c r="K155" i="9" s="1"/>
  <c r="L155" i="9" s="1"/>
  <c r="K184" i="9"/>
  <c r="L184" i="9" s="1"/>
  <c r="I167" i="9"/>
  <c r="K167" i="9" s="1"/>
  <c r="L167" i="9" s="1"/>
  <c r="I205" i="9"/>
  <c r="K205" i="9" s="1"/>
  <c r="L205" i="9" s="1"/>
  <c r="I252" i="9"/>
  <c r="I300" i="9"/>
  <c r="I320" i="9"/>
  <c r="K320" i="9" s="1"/>
  <c r="L320" i="9" s="1"/>
  <c r="I349" i="9"/>
  <c r="K349" i="9" s="1"/>
  <c r="L349" i="9" s="1"/>
  <c r="I369" i="9"/>
  <c r="K369" i="9" s="1"/>
  <c r="L369" i="9" s="1"/>
  <c r="K405" i="9"/>
  <c r="L405" i="9" s="1"/>
  <c r="K389" i="9"/>
  <c r="L389" i="9" s="1"/>
  <c r="K393" i="9"/>
  <c r="L393" i="9" s="1"/>
  <c r="K421" i="9"/>
  <c r="L421" i="9" s="1"/>
  <c r="K634" i="9"/>
  <c r="L634" i="9" s="1"/>
  <c r="I737" i="9"/>
  <c r="K737" i="9" s="1"/>
  <c r="L737" i="9" s="1"/>
  <c r="I826" i="9"/>
  <c r="K826" i="9" s="1"/>
  <c r="L826" i="9" s="1"/>
  <c r="I846" i="9"/>
  <c r="K846" i="9" s="1"/>
  <c r="L846" i="9" s="1"/>
  <c r="I1056" i="9"/>
  <c r="K1056" i="9" s="1"/>
  <c r="L1056" i="9" s="1"/>
  <c r="I1076" i="9"/>
  <c r="K1076" i="9" s="1"/>
  <c r="L1076" i="9" s="1"/>
  <c r="I27" i="9"/>
  <c r="K27" i="9" s="1"/>
  <c r="L27" i="9" s="1"/>
  <c r="K2" i="9"/>
  <c r="L2" i="9" s="1"/>
  <c r="K20" i="9"/>
  <c r="L20" i="9" s="1"/>
  <c r="I45" i="9"/>
  <c r="K45" i="9" s="1"/>
  <c r="L45" i="9" s="1"/>
  <c r="I52" i="9"/>
  <c r="K52" i="9" s="1"/>
  <c r="L52" i="9" s="1"/>
  <c r="K123" i="9"/>
  <c r="L123" i="9" s="1"/>
  <c r="I132" i="9"/>
  <c r="K132" i="9" s="1"/>
  <c r="L132" i="9" s="1"/>
  <c r="I135" i="9"/>
  <c r="K135" i="9" s="1"/>
  <c r="L135" i="9" s="1"/>
  <c r="I146" i="9"/>
  <c r="K146" i="9" s="1"/>
  <c r="L146" i="9" s="1"/>
  <c r="I152" i="9"/>
  <c r="K152" i="9" s="1"/>
  <c r="L152" i="9" s="1"/>
  <c r="I232" i="9"/>
  <c r="K232" i="9" s="1"/>
  <c r="L232" i="9" s="1"/>
  <c r="I234" i="9"/>
  <c r="K234" i="9" s="1"/>
  <c r="L234" i="9" s="1"/>
  <c r="I364" i="9"/>
  <c r="I384" i="9"/>
  <c r="K384" i="9" s="1"/>
  <c r="L384" i="9" s="1"/>
  <c r="I694" i="9"/>
  <c r="K694" i="9" s="1"/>
  <c r="L694" i="9" s="1"/>
  <c r="I50" i="9"/>
  <c r="K50" i="9" s="1"/>
  <c r="L50" i="9" s="1"/>
  <c r="I429" i="9"/>
  <c r="K429" i="9" s="1"/>
  <c r="L429" i="9" s="1"/>
  <c r="I409" i="9"/>
  <c r="K409" i="9" s="1"/>
  <c r="L409" i="9" s="1"/>
  <c r="I59" i="9"/>
  <c r="K59" i="9" s="1"/>
  <c r="L59" i="9" s="1"/>
  <c r="I68" i="9"/>
  <c r="K68" i="9" s="1"/>
  <c r="L68" i="9" s="1"/>
  <c r="I71" i="9"/>
  <c r="K71" i="9" s="1"/>
  <c r="L71" i="9" s="1"/>
  <c r="I91" i="9"/>
  <c r="K91" i="9" s="1"/>
  <c r="L91" i="9" s="1"/>
  <c r="I100" i="9"/>
  <c r="K100" i="9" s="1"/>
  <c r="L100" i="9" s="1"/>
  <c r="I103" i="9"/>
  <c r="K103" i="9" s="1"/>
  <c r="L103" i="9" s="1"/>
  <c r="I114" i="9"/>
  <c r="K114" i="9" s="1"/>
  <c r="L114" i="9" s="1"/>
  <c r="I120" i="9"/>
  <c r="K120" i="9" s="1"/>
  <c r="L120" i="9" s="1"/>
  <c r="I139" i="9"/>
  <c r="K139" i="9" s="1"/>
  <c r="L139" i="9" s="1"/>
  <c r="I200" i="9"/>
  <c r="K200" i="9" s="1"/>
  <c r="L200" i="9" s="1"/>
  <c r="I228" i="9"/>
  <c r="K228" i="9" s="1"/>
  <c r="L228" i="9" s="1"/>
  <c r="I250" i="9"/>
  <c r="K250" i="9" s="1"/>
  <c r="L250" i="9" s="1"/>
  <c r="I260" i="9"/>
  <c r="K260" i="9" s="1"/>
  <c r="L260" i="9" s="1"/>
  <c r="K282" i="9"/>
  <c r="L282" i="9" s="1"/>
  <c r="I297" i="9"/>
  <c r="K297" i="9" s="1"/>
  <c r="L297" i="9" s="1"/>
  <c r="I317" i="9"/>
  <c r="K317" i="9" s="1"/>
  <c r="L317" i="9" s="1"/>
  <c r="I341" i="9"/>
  <c r="K341" i="9" s="1"/>
  <c r="L341" i="9" s="1"/>
  <c r="K770" i="9"/>
  <c r="L770" i="9" s="1"/>
  <c r="I266" i="9"/>
  <c r="K266" i="9" s="1"/>
  <c r="L266" i="9" s="1"/>
  <c r="I291" i="9"/>
  <c r="K291" i="9" s="1"/>
  <c r="L291" i="9" s="1"/>
  <c r="I331" i="9"/>
  <c r="K331" i="9" s="1"/>
  <c r="L331" i="9" s="1"/>
  <c r="I340" i="9"/>
  <c r="K340" i="9" s="1"/>
  <c r="L340" i="9" s="1"/>
  <c r="I371" i="9"/>
  <c r="K371" i="9" s="1"/>
  <c r="L371" i="9" s="1"/>
  <c r="I403" i="9"/>
  <c r="K403" i="9" s="1"/>
  <c r="L403" i="9" s="1"/>
  <c r="I418" i="9"/>
  <c r="K418" i="9" s="1"/>
  <c r="L418" i="9" s="1"/>
  <c r="I495" i="9"/>
  <c r="K495" i="9" s="1"/>
  <c r="L495" i="9" s="1"/>
  <c r="I510" i="9"/>
  <c r="K510" i="9" s="1"/>
  <c r="L510" i="9" s="1"/>
  <c r="I504" i="9"/>
  <c r="K504" i="9" s="1"/>
  <c r="L504" i="9" s="1"/>
  <c r="K555" i="9"/>
  <c r="L555" i="9" s="1"/>
  <c r="I577" i="9"/>
  <c r="K577" i="9" s="1"/>
  <c r="L577" i="9" s="1"/>
  <c r="I572" i="9"/>
  <c r="K572" i="9" s="1"/>
  <c r="L572" i="9" s="1"/>
  <c r="I613" i="9"/>
  <c r="K613" i="9" s="1"/>
  <c r="L613" i="9" s="1"/>
  <c r="I619" i="9"/>
  <c r="I628" i="9"/>
  <c r="K628" i="9" s="1"/>
  <c r="L628" i="9" s="1"/>
  <c r="I664" i="9"/>
  <c r="K664" i="9" s="1"/>
  <c r="L664" i="9" s="1"/>
  <c r="I671" i="9"/>
  <c r="K671" i="9" s="1"/>
  <c r="L671" i="9" s="1"/>
  <c r="I712" i="9"/>
  <c r="K712" i="9" s="1"/>
  <c r="L712" i="9" s="1"/>
  <c r="I714" i="9"/>
  <c r="K714" i="9" s="1"/>
  <c r="L714" i="9" s="1"/>
  <c r="I728" i="9"/>
  <c r="K728" i="9" s="1"/>
  <c r="L728" i="9" s="1"/>
  <c r="I776" i="9"/>
  <c r="K776" i="9" s="1"/>
  <c r="L776" i="9" s="1"/>
  <c r="I789" i="9"/>
  <c r="K789" i="9" s="1"/>
  <c r="L789" i="9" s="1"/>
  <c r="I809" i="9"/>
  <c r="I862" i="9"/>
  <c r="K862" i="9" s="1"/>
  <c r="L862" i="9" s="1"/>
  <c r="I868" i="9"/>
  <c r="K868" i="9" s="1"/>
  <c r="L868" i="9" s="1"/>
  <c r="I880" i="9"/>
  <c r="I887" i="9"/>
  <c r="K887" i="9" s="1"/>
  <c r="L887" i="9" s="1"/>
  <c r="K1207" i="9"/>
  <c r="L1207" i="9" s="1"/>
  <c r="K1503" i="9"/>
  <c r="L1503" i="9" s="1"/>
  <c r="I1538" i="9"/>
  <c r="K1538" i="9" s="1"/>
  <c r="L1538" i="9" s="1"/>
  <c r="I1558" i="9"/>
  <c r="K1558" i="9" s="1"/>
  <c r="L1558" i="9" s="1"/>
  <c r="I460" i="9"/>
  <c r="K460" i="9" s="1"/>
  <c r="L460" i="9" s="1"/>
  <c r="I545" i="9"/>
  <c r="K545" i="9" s="1"/>
  <c r="L545" i="9" s="1"/>
  <c r="K569" i="9"/>
  <c r="L569" i="9" s="1"/>
  <c r="I654" i="9"/>
  <c r="K654" i="9" s="1"/>
  <c r="L654" i="9" s="1"/>
  <c r="I668" i="9"/>
  <c r="K668" i="9" s="1"/>
  <c r="L668" i="9" s="1"/>
  <c r="K701" i="9"/>
  <c r="L701" i="9" s="1"/>
  <c r="I731" i="9"/>
  <c r="K731" i="9" s="1"/>
  <c r="L731" i="9" s="1"/>
  <c r="I904" i="9"/>
  <c r="K904" i="9" s="1"/>
  <c r="L904" i="9" s="1"/>
  <c r="I1287" i="9"/>
  <c r="K1287" i="9" s="1"/>
  <c r="L1287" i="9" s="1"/>
  <c r="I1485" i="9"/>
  <c r="K1485" i="9" s="1"/>
  <c r="L1485" i="9" s="1"/>
  <c r="I1465" i="9"/>
  <c r="K1465" i="9" s="1"/>
  <c r="L1465" i="9" s="1"/>
  <c r="I267" i="9"/>
  <c r="K267" i="9" s="1"/>
  <c r="L267" i="9" s="1"/>
  <c r="I276" i="9"/>
  <c r="K276" i="9" s="1"/>
  <c r="L276" i="9" s="1"/>
  <c r="I316" i="9"/>
  <c r="I338" i="9"/>
  <c r="K338" i="9" s="1"/>
  <c r="L338" i="9" s="1"/>
  <c r="I356" i="9"/>
  <c r="K356" i="9" s="1"/>
  <c r="L356" i="9" s="1"/>
  <c r="I390" i="9"/>
  <c r="K390" i="9" s="1"/>
  <c r="L390" i="9" s="1"/>
  <c r="I419" i="9"/>
  <c r="K419" i="9" s="1"/>
  <c r="L419" i="9" s="1"/>
  <c r="I435" i="9"/>
  <c r="K435" i="9" s="1"/>
  <c r="L435" i="9" s="1"/>
  <c r="I457" i="9"/>
  <c r="K457" i="9" s="1"/>
  <c r="L457" i="9" s="1"/>
  <c r="I451" i="9"/>
  <c r="K451" i="9" s="1"/>
  <c r="L451" i="9" s="1"/>
  <c r="I473" i="9"/>
  <c r="K473" i="9" s="1"/>
  <c r="L473" i="9" s="1"/>
  <c r="I513" i="9"/>
  <c r="K513" i="9" s="1"/>
  <c r="L513" i="9" s="1"/>
  <c r="I517" i="9"/>
  <c r="K517" i="9" s="1"/>
  <c r="L517" i="9" s="1"/>
  <c r="I520" i="9"/>
  <c r="K520" i="9" s="1"/>
  <c r="L520" i="9" s="1"/>
  <c r="I523" i="9"/>
  <c r="K523" i="9" s="1"/>
  <c r="L523" i="9" s="1"/>
  <c r="I549" i="9"/>
  <c r="K549" i="9" s="1"/>
  <c r="L549" i="9" s="1"/>
  <c r="I588" i="9"/>
  <c r="K588" i="9" s="1"/>
  <c r="L588" i="9" s="1"/>
  <c r="I599" i="9"/>
  <c r="K599" i="9" s="1"/>
  <c r="L599" i="9" s="1"/>
  <c r="I704" i="9"/>
  <c r="K704" i="9" s="1"/>
  <c r="L704" i="9" s="1"/>
  <c r="I687" i="9"/>
  <c r="K687" i="9" s="1"/>
  <c r="L687" i="9" s="1"/>
  <c r="I725" i="9"/>
  <c r="K725" i="9" s="1"/>
  <c r="L725" i="9" s="1"/>
  <c r="I738" i="9"/>
  <c r="K738" i="9" s="1"/>
  <c r="L738" i="9" s="1"/>
  <c r="I735" i="9"/>
  <c r="K735" i="9" s="1"/>
  <c r="L735" i="9" s="1"/>
  <c r="I747" i="9"/>
  <c r="K747" i="9" s="1"/>
  <c r="L747" i="9" s="1"/>
  <c r="I781" i="9"/>
  <c r="K781" i="9" s="1"/>
  <c r="L781" i="9" s="1"/>
  <c r="I853" i="9"/>
  <c r="I881" i="9"/>
  <c r="K881" i="9" s="1"/>
  <c r="L881" i="9" s="1"/>
  <c r="I901" i="9"/>
  <c r="K965" i="9"/>
  <c r="L965" i="9" s="1"/>
  <c r="I1210" i="9"/>
  <c r="K1210" i="9" s="1"/>
  <c r="L1210" i="9" s="1"/>
  <c r="I1230" i="9"/>
  <c r="I1508" i="9"/>
  <c r="K1508" i="9" s="1"/>
  <c r="L1508" i="9" s="1"/>
  <c r="I1645" i="9"/>
  <c r="K1645" i="9" s="1"/>
  <c r="L1645" i="9" s="1"/>
  <c r="I258" i="9"/>
  <c r="K258" i="9" s="1"/>
  <c r="L258" i="9" s="1"/>
  <c r="I283" i="9"/>
  <c r="K283" i="9" s="1"/>
  <c r="L283" i="9" s="1"/>
  <c r="I298" i="9"/>
  <c r="K298" i="9" s="1"/>
  <c r="L298" i="9" s="1"/>
  <c r="I323" i="9"/>
  <c r="K323" i="9" s="1"/>
  <c r="L323" i="9" s="1"/>
  <c r="I351" i="9"/>
  <c r="K351" i="9" s="1"/>
  <c r="L351" i="9" s="1"/>
  <c r="I363" i="9"/>
  <c r="K363" i="9" s="1"/>
  <c r="L363" i="9" s="1"/>
  <c r="I378" i="9"/>
  <c r="K378" i="9" s="1"/>
  <c r="L378" i="9" s="1"/>
  <c r="I394" i="9"/>
  <c r="I410" i="9"/>
  <c r="K410" i="9" s="1"/>
  <c r="L410" i="9" s="1"/>
  <c r="I422" i="9"/>
  <c r="K422" i="9" s="1"/>
  <c r="L422" i="9" s="1"/>
  <c r="I455" i="9"/>
  <c r="K455" i="9" s="1"/>
  <c r="L455" i="9" s="1"/>
  <c r="I486" i="9"/>
  <c r="K486" i="9" s="1"/>
  <c r="L486" i="9" s="1"/>
  <c r="I485" i="9"/>
  <c r="K485" i="9" s="1"/>
  <c r="L485" i="9" s="1"/>
  <c r="I491" i="9"/>
  <c r="K491" i="9" s="1"/>
  <c r="L491" i="9" s="1"/>
  <c r="I505" i="9"/>
  <c r="K505" i="9" s="1"/>
  <c r="L505" i="9" s="1"/>
  <c r="I586" i="9"/>
  <c r="K586" i="9" s="1"/>
  <c r="L586" i="9" s="1"/>
  <c r="I585" i="9"/>
  <c r="K585" i="9" s="1"/>
  <c r="L585" i="9" s="1"/>
  <c r="I640" i="9"/>
  <c r="K640" i="9" s="1"/>
  <c r="L640" i="9" s="1"/>
  <c r="I623" i="9"/>
  <c r="K623" i="9" s="1"/>
  <c r="L623" i="9" s="1"/>
  <c r="I706" i="9"/>
  <c r="K706" i="9" s="1"/>
  <c r="L706" i="9" s="1"/>
  <c r="I716" i="9"/>
  <c r="K716" i="9" s="1"/>
  <c r="L716" i="9" s="1"/>
  <c r="I732" i="9"/>
  <c r="K732" i="9" s="1"/>
  <c r="L732" i="9" s="1"/>
  <c r="I773" i="9"/>
  <c r="K773" i="9" s="1"/>
  <c r="L773" i="9" s="1"/>
  <c r="I793" i="9"/>
  <c r="K793" i="9" s="1"/>
  <c r="L793" i="9" s="1"/>
  <c r="I833" i="9"/>
  <c r="K833" i="9" s="1"/>
  <c r="L833" i="9" s="1"/>
  <c r="I842" i="9"/>
  <c r="K842" i="9" s="1"/>
  <c r="L842" i="9" s="1"/>
  <c r="I828" i="9"/>
  <c r="K828" i="9" s="1"/>
  <c r="L828" i="9" s="1"/>
  <c r="I837" i="9"/>
  <c r="K837" i="9" s="1"/>
  <c r="L837" i="9" s="1"/>
  <c r="I859" i="9"/>
  <c r="K859" i="9" s="1"/>
  <c r="L859" i="9" s="1"/>
  <c r="I923" i="9"/>
  <c r="K923" i="9" s="1"/>
  <c r="L923" i="9" s="1"/>
  <c r="K962" i="9"/>
  <c r="L962" i="9" s="1"/>
  <c r="K979" i="9"/>
  <c r="L979" i="9" s="1"/>
  <c r="I1124" i="9"/>
  <c r="K1124" i="9" s="1"/>
  <c r="L1124" i="9" s="1"/>
  <c r="I1375" i="9"/>
  <c r="K1375" i="9" s="1"/>
  <c r="L1375" i="9" s="1"/>
  <c r="I1395" i="9"/>
  <c r="K1395" i="9" s="1"/>
  <c r="L1395" i="9" s="1"/>
  <c r="I1491" i="9"/>
  <c r="K1491" i="9" s="1"/>
  <c r="L1491" i="9" s="1"/>
  <c r="I271" i="9"/>
  <c r="K271" i="9" s="1"/>
  <c r="L271" i="9" s="1"/>
  <c r="I274" i="9"/>
  <c r="I292" i="9"/>
  <c r="K292" i="9" s="1"/>
  <c r="L292" i="9" s="1"/>
  <c r="I314" i="9"/>
  <c r="K314" i="9" s="1"/>
  <c r="L314" i="9" s="1"/>
  <c r="I326" i="9"/>
  <c r="K326" i="9" s="1"/>
  <c r="L326" i="9" s="1"/>
  <c r="I332" i="9"/>
  <c r="I339" i="9"/>
  <c r="K339" i="9" s="1"/>
  <c r="L339" i="9" s="1"/>
  <c r="I354" i="9"/>
  <c r="K354" i="9" s="1"/>
  <c r="L354" i="9" s="1"/>
  <c r="I372" i="9"/>
  <c r="K372" i="9" s="1"/>
  <c r="L372" i="9" s="1"/>
  <c r="I423" i="9"/>
  <c r="K423" i="9" s="1"/>
  <c r="L423" i="9" s="1"/>
  <c r="I426" i="9"/>
  <c r="I452" i="9"/>
  <c r="K452" i="9" s="1"/>
  <c r="L452" i="9" s="1"/>
  <c r="I488" i="9"/>
  <c r="K488" i="9" s="1"/>
  <c r="L488" i="9" s="1"/>
  <c r="I518" i="9"/>
  <c r="K518" i="9" s="1"/>
  <c r="L518" i="9" s="1"/>
  <c r="I567" i="9"/>
  <c r="K567" i="9" s="1"/>
  <c r="L567" i="9" s="1"/>
  <c r="I583" i="9"/>
  <c r="K583" i="9" s="1"/>
  <c r="L583" i="9" s="1"/>
  <c r="I591" i="9"/>
  <c r="K591" i="9" s="1"/>
  <c r="L591" i="9" s="1"/>
  <c r="I600" i="9"/>
  <c r="K600" i="9" s="1"/>
  <c r="L600" i="9" s="1"/>
  <c r="I617" i="9"/>
  <c r="I642" i="9"/>
  <c r="K642" i="9" s="1"/>
  <c r="L642" i="9" s="1"/>
  <c r="I639" i="9"/>
  <c r="K639" i="9" s="1"/>
  <c r="L639" i="9" s="1"/>
  <c r="I649" i="9"/>
  <c r="I696" i="9"/>
  <c r="K696" i="9" s="1"/>
  <c r="L696" i="9" s="1"/>
  <c r="I699" i="9"/>
  <c r="K699" i="9" s="1"/>
  <c r="L699" i="9" s="1"/>
  <c r="I713" i="9"/>
  <c r="K713" i="9" s="1"/>
  <c r="L713" i="9" s="1"/>
  <c r="K729" i="9"/>
  <c r="L729" i="9" s="1"/>
  <c r="K845" i="9"/>
  <c r="L845" i="9" s="1"/>
  <c r="I885" i="9"/>
  <c r="K992" i="9"/>
  <c r="L992" i="9" s="1"/>
  <c r="K1231" i="9"/>
  <c r="L1231" i="9" s="1"/>
  <c r="I1266" i="9"/>
  <c r="K1266" i="9" s="1"/>
  <c r="L1266" i="9" s="1"/>
  <c r="I1246" i="9"/>
  <c r="K1246" i="9" s="1"/>
  <c r="L1246" i="9" s="1"/>
  <c r="I1315" i="9"/>
  <c r="K1315" i="9" s="1"/>
  <c r="L1315" i="9" s="1"/>
  <c r="K1423" i="9"/>
  <c r="L1423" i="9" s="1"/>
  <c r="I1455" i="9"/>
  <c r="K1455" i="9" s="1"/>
  <c r="L1455" i="9" s="1"/>
  <c r="I1475" i="9"/>
  <c r="K1475" i="9" s="1"/>
  <c r="L1475" i="9" s="1"/>
  <c r="I1642" i="9"/>
  <c r="K1642" i="9" s="1"/>
  <c r="L1642" i="9" s="1"/>
  <c r="I259" i="9"/>
  <c r="I287" i="9"/>
  <c r="K287" i="9" s="1"/>
  <c r="L287" i="9" s="1"/>
  <c r="I299" i="9"/>
  <c r="K299" i="9" s="1"/>
  <c r="L299" i="9" s="1"/>
  <c r="I308" i="9"/>
  <c r="K308" i="9" s="1"/>
  <c r="L308" i="9" s="1"/>
  <c r="I336" i="9"/>
  <c r="K336" i="9" s="1"/>
  <c r="L336" i="9" s="1"/>
  <c r="I348" i="9"/>
  <c r="I379" i="9"/>
  <c r="K379" i="9" s="1"/>
  <c r="L379" i="9" s="1"/>
  <c r="I395" i="9"/>
  <c r="K395" i="9" s="1"/>
  <c r="L395" i="9" s="1"/>
  <c r="I411" i="9"/>
  <c r="K411" i="9" s="1"/>
  <c r="L411" i="9" s="1"/>
  <c r="I524" i="9"/>
  <c r="K524" i="9" s="1"/>
  <c r="L524" i="9" s="1"/>
  <c r="I535" i="9"/>
  <c r="K535" i="9" s="1"/>
  <c r="L535" i="9" s="1"/>
  <c r="I553" i="9"/>
  <c r="K553" i="9" s="1"/>
  <c r="L553" i="9" s="1"/>
  <c r="I590" i="9"/>
  <c r="K590" i="9" s="1"/>
  <c r="L590" i="9" s="1"/>
  <c r="K632" i="9"/>
  <c r="L632" i="9" s="1"/>
  <c r="I636" i="9"/>
  <c r="K636" i="9" s="1"/>
  <c r="L636" i="9" s="1"/>
  <c r="I673" i="9"/>
  <c r="K673" i="9" s="1"/>
  <c r="L673" i="9" s="1"/>
  <c r="K736" i="9"/>
  <c r="L736" i="9" s="1"/>
  <c r="I751" i="9"/>
  <c r="K751" i="9" s="1"/>
  <c r="L751" i="9" s="1"/>
  <c r="I765" i="9"/>
  <c r="K765" i="9" s="1"/>
  <c r="L765" i="9" s="1"/>
  <c r="K778" i="9"/>
  <c r="L778" i="9" s="1"/>
  <c r="I805" i="9"/>
  <c r="K805" i="9" s="1"/>
  <c r="L805" i="9" s="1"/>
  <c r="I811" i="9"/>
  <c r="K811" i="9" s="1"/>
  <c r="L811" i="9" s="1"/>
  <c r="I860" i="9"/>
  <c r="I869" i="9"/>
  <c r="K869" i="9" s="1"/>
  <c r="L869" i="9" s="1"/>
  <c r="I899" i="9"/>
  <c r="I917" i="9"/>
  <c r="K917" i="9" s="1"/>
  <c r="L917" i="9" s="1"/>
  <c r="I956" i="9"/>
  <c r="K956" i="9" s="1"/>
  <c r="L956" i="9" s="1"/>
  <c r="I936" i="9"/>
  <c r="K936" i="9" s="1"/>
  <c r="L936" i="9" s="1"/>
  <c r="I976" i="9"/>
  <c r="K976" i="9" s="1"/>
  <c r="L976" i="9" s="1"/>
  <c r="I996" i="9"/>
  <c r="K996" i="9" s="1"/>
  <c r="L996" i="9" s="1"/>
  <c r="I1145" i="9"/>
  <c r="K1145" i="9" s="1"/>
  <c r="L1145" i="9" s="1"/>
  <c r="I1219" i="9"/>
  <c r="K1219" i="9" s="1"/>
  <c r="L1219" i="9" s="1"/>
  <c r="I1239" i="9"/>
  <c r="K1239" i="9" s="1"/>
  <c r="L1239" i="9" s="1"/>
  <c r="K1273" i="9"/>
  <c r="L1273" i="9" s="1"/>
  <c r="K1471" i="9"/>
  <c r="L1471" i="9" s="1"/>
  <c r="I1609" i="9"/>
  <c r="K1609" i="9" s="1"/>
  <c r="L1609" i="9" s="1"/>
  <c r="I1629" i="9"/>
  <c r="K1629" i="9" s="1"/>
  <c r="L1629" i="9" s="1"/>
  <c r="I262" i="9"/>
  <c r="K262" i="9" s="1"/>
  <c r="L262" i="9" s="1"/>
  <c r="I268" i="9"/>
  <c r="K268" i="9" s="1"/>
  <c r="L268" i="9" s="1"/>
  <c r="I275" i="9"/>
  <c r="K275" i="9" s="1"/>
  <c r="L275" i="9" s="1"/>
  <c r="I290" i="9"/>
  <c r="I315" i="9"/>
  <c r="K315" i="9" s="1"/>
  <c r="L315" i="9" s="1"/>
  <c r="I330" i="9"/>
  <c r="K330" i="9" s="1"/>
  <c r="L330" i="9" s="1"/>
  <c r="I355" i="9"/>
  <c r="I370" i="9"/>
  <c r="I402" i="9"/>
  <c r="K433" i="9"/>
  <c r="L433" i="9" s="1"/>
  <c r="I427" i="9"/>
  <c r="K427" i="9" s="1"/>
  <c r="L427" i="9" s="1"/>
  <c r="I459" i="9"/>
  <c r="K459" i="9" s="1"/>
  <c r="L459" i="9" s="1"/>
  <c r="I493" i="9"/>
  <c r="K493" i="9" s="1"/>
  <c r="L493" i="9" s="1"/>
  <c r="I521" i="9"/>
  <c r="K521" i="9" s="1"/>
  <c r="L521" i="9" s="1"/>
  <c r="I559" i="9"/>
  <c r="K559" i="9" s="1"/>
  <c r="L559" i="9" s="1"/>
  <c r="I568" i="9"/>
  <c r="K619" i="9"/>
  <c r="L619" i="9" s="1"/>
  <c r="I627" i="9"/>
  <c r="I660" i="9"/>
  <c r="K660" i="9" s="1"/>
  <c r="L660" i="9" s="1"/>
  <c r="I685" i="9"/>
  <c r="K685" i="9" s="1"/>
  <c r="L685" i="9" s="1"/>
  <c r="I700" i="9"/>
  <c r="K700" i="9" s="1"/>
  <c r="L700" i="9" s="1"/>
  <c r="K798" i="9"/>
  <c r="L798" i="9" s="1"/>
  <c r="I804" i="9"/>
  <c r="K804" i="9" s="1"/>
  <c r="L804" i="9" s="1"/>
  <c r="I817" i="9"/>
  <c r="K817" i="9" s="1"/>
  <c r="L817" i="9" s="1"/>
  <c r="I832" i="9"/>
  <c r="I849" i="9"/>
  <c r="K849" i="9" s="1"/>
  <c r="L849" i="9" s="1"/>
  <c r="I855" i="9"/>
  <c r="I867" i="9"/>
  <c r="K867" i="9" s="1"/>
  <c r="L867" i="9" s="1"/>
  <c r="I876" i="9"/>
  <c r="K876" i="9" s="1"/>
  <c r="L876" i="9" s="1"/>
  <c r="I889" i="9"/>
  <c r="K889" i="9" s="1"/>
  <c r="L889" i="9" s="1"/>
  <c r="I903" i="9"/>
  <c r="I1355" i="9"/>
  <c r="K1355" i="9" s="1"/>
  <c r="L1355" i="9" s="1"/>
  <c r="I1335" i="9"/>
  <c r="K1335" i="9" s="1"/>
  <c r="L1335" i="9" s="1"/>
  <c r="I949" i="9"/>
  <c r="K949" i="9" s="1"/>
  <c r="L949" i="9" s="1"/>
  <c r="I967" i="9"/>
  <c r="K967" i="9" s="1"/>
  <c r="L967" i="9" s="1"/>
  <c r="I993" i="9"/>
  <c r="K993" i="9" s="1"/>
  <c r="L993" i="9" s="1"/>
  <c r="I1016" i="9"/>
  <c r="I1080" i="9"/>
  <c r="K1080" i="9" s="1"/>
  <c r="L1080" i="9" s="1"/>
  <c r="I1087" i="9"/>
  <c r="K1087" i="9" s="1"/>
  <c r="L1087" i="9" s="1"/>
  <c r="I1114" i="9"/>
  <c r="K1114" i="9" s="1"/>
  <c r="L1114" i="9" s="1"/>
  <c r="I1112" i="9"/>
  <c r="K1112" i="9" s="1"/>
  <c r="L1112" i="9" s="1"/>
  <c r="I1132" i="9"/>
  <c r="K1132" i="9" s="1"/>
  <c r="L1132" i="9" s="1"/>
  <c r="I1186" i="9"/>
  <c r="I1192" i="9"/>
  <c r="K1192" i="9" s="1"/>
  <c r="L1192" i="9" s="1"/>
  <c r="I1205" i="9"/>
  <c r="K1205" i="9" s="1"/>
  <c r="L1205" i="9" s="1"/>
  <c r="I1238" i="9"/>
  <c r="K1238" i="9" s="1"/>
  <c r="L1238" i="9" s="1"/>
  <c r="I1252" i="9"/>
  <c r="K1252" i="9" s="1"/>
  <c r="L1252" i="9" s="1"/>
  <c r="I1277" i="9"/>
  <c r="K1277" i="9" s="1"/>
  <c r="L1277" i="9" s="1"/>
  <c r="I1280" i="9"/>
  <c r="K1280" i="9" s="1"/>
  <c r="L1280" i="9" s="1"/>
  <c r="I1306" i="9"/>
  <c r="I1324" i="9"/>
  <c r="K1324" i="9" s="1"/>
  <c r="L1324" i="9" s="1"/>
  <c r="I1357" i="9"/>
  <c r="K1357" i="9" s="1"/>
  <c r="L1357" i="9" s="1"/>
  <c r="I1379" i="9"/>
  <c r="K1379" i="9" s="1"/>
  <c r="L1379" i="9" s="1"/>
  <c r="I1385" i="9"/>
  <c r="K1385" i="9" s="1"/>
  <c r="L1385" i="9" s="1"/>
  <c r="I1388" i="9"/>
  <c r="K1388" i="9" s="1"/>
  <c r="L1388" i="9" s="1"/>
  <c r="I1394" i="9"/>
  <c r="K1394" i="9" s="1"/>
  <c r="L1394" i="9" s="1"/>
  <c r="I1402" i="9"/>
  <c r="K1402" i="9" s="1"/>
  <c r="L1402" i="9" s="1"/>
  <c r="I1405" i="9"/>
  <c r="K1405" i="9" s="1"/>
  <c r="L1405" i="9" s="1"/>
  <c r="I1408" i="9"/>
  <c r="K1408" i="9" s="1"/>
  <c r="L1408" i="9" s="1"/>
  <c r="I1427" i="9"/>
  <c r="K1427" i="9" s="1"/>
  <c r="L1427" i="9" s="1"/>
  <c r="I1420" i="9"/>
  <c r="I1452" i="9"/>
  <c r="I1511" i="9"/>
  <c r="K1511" i="9" s="1"/>
  <c r="L1511" i="9" s="1"/>
  <c r="I1514" i="9"/>
  <c r="K1514" i="9" s="1"/>
  <c r="L1514" i="9" s="1"/>
  <c r="I1553" i="9"/>
  <c r="I1559" i="9"/>
  <c r="K1559" i="9" s="1"/>
  <c r="L1559" i="9" s="1"/>
  <c r="K1598" i="9"/>
  <c r="L1598" i="9" s="1"/>
  <c r="I1595" i="9"/>
  <c r="K1595" i="9" s="1"/>
  <c r="L1595" i="9" s="1"/>
  <c r="I913" i="9"/>
  <c r="K913" i="9" s="1"/>
  <c r="L913" i="9" s="1"/>
  <c r="I977" i="9"/>
  <c r="K977" i="9" s="1"/>
  <c r="L977" i="9" s="1"/>
  <c r="K1058" i="9"/>
  <c r="L1058" i="9" s="1"/>
  <c r="I1064" i="9"/>
  <c r="K1064" i="9" s="1"/>
  <c r="L1064" i="9" s="1"/>
  <c r="I1084" i="9"/>
  <c r="K1084" i="9" s="1"/>
  <c r="L1084" i="9" s="1"/>
  <c r="I1119" i="9"/>
  <c r="K1119" i="9" s="1"/>
  <c r="L1119" i="9" s="1"/>
  <c r="I1136" i="9"/>
  <c r="K1136" i="9" s="1"/>
  <c r="L1136" i="9" s="1"/>
  <c r="I1159" i="9"/>
  <c r="K1159" i="9" s="1"/>
  <c r="L1159" i="9" s="1"/>
  <c r="I1142" i="9"/>
  <c r="K1142" i="9" s="1"/>
  <c r="L1142" i="9" s="1"/>
  <c r="I1160" i="9"/>
  <c r="K1160" i="9" s="1"/>
  <c r="L1160" i="9" s="1"/>
  <c r="I1178" i="9"/>
  <c r="K1178" i="9" s="1"/>
  <c r="L1178" i="9" s="1"/>
  <c r="I1184" i="9"/>
  <c r="K1184" i="9" s="1"/>
  <c r="L1184" i="9" s="1"/>
  <c r="I1227" i="9"/>
  <c r="K1227" i="9" s="1"/>
  <c r="L1227" i="9" s="1"/>
  <c r="I1251" i="9"/>
  <c r="K1251" i="9" s="1"/>
  <c r="L1251" i="9" s="1"/>
  <c r="I1274" i="9"/>
  <c r="I1296" i="9"/>
  <c r="K1296" i="9" s="1"/>
  <c r="L1296" i="9" s="1"/>
  <c r="I1330" i="9"/>
  <c r="K1330" i="9" s="1"/>
  <c r="L1330" i="9" s="1"/>
  <c r="I1341" i="9"/>
  <c r="K1341" i="9" s="1"/>
  <c r="L1341" i="9" s="1"/>
  <c r="I1344" i="9"/>
  <c r="K1344" i="9" s="1"/>
  <c r="L1344" i="9" s="1"/>
  <c r="I1367" i="9"/>
  <c r="K1367" i="9" s="1"/>
  <c r="L1367" i="9" s="1"/>
  <c r="I1361" i="9"/>
  <c r="K1361" i="9" s="1"/>
  <c r="L1361" i="9" s="1"/>
  <c r="I1469" i="9"/>
  <c r="K1469" i="9" s="1"/>
  <c r="L1469" i="9" s="1"/>
  <c r="I1489" i="9"/>
  <c r="I1616" i="9"/>
  <c r="K1616" i="9" s="1"/>
  <c r="L1616" i="9" s="1"/>
  <c r="K961" i="9"/>
  <c r="L961" i="9" s="1"/>
  <c r="I1020" i="9"/>
  <c r="K1020" i="9" s="1"/>
  <c r="L1020" i="9" s="1"/>
  <c r="I1017" i="9"/>
  <c r="K1017" i="9" s="1"/>
  <c r="L1017" i="9" s="1"/>
  <c r="I1071" i="9"/>
  <c r="I1088" i="9"/>
  <c r="K1088" i="9" s="1"/>
  <c r="L1088" i="9" s="1"/>
  <c r="I1095" i="9"/>
  <c r="I1173" i="9"/>
  <c r="K1173" i="9" s="1"/>
  <c r="L1173" i="9" s="1"/>
  <c r="I1193" i="9"/>
  <c r="K1193" i="9" s="1"/>
  <c r="L1193" i="9" s="1"/>
  <c r="I1220" i="9"/>
  <c r="K1220" i="9" s="1"/>
  <c r="L1220" i="9" s="1"/>
  <c r="I1265" i="9"/>
  <c r="K1265" i="9" s="1"/>
  <c r="L1265" i="9" s="1"/>
  <c r="I1293" i="9"/>
  <c r="K1293" i="9" s="1"/>
  <c r="L1293" i="9" s="1"/>
  <c r="I1364" i="9"/>
  <c r="I1382" i="9"/>
  <c r="K1382" i="9" s="1"/>
  <c r="L1382" i="9" s="1"/>
  <c r="I1392" i="9"/>
  <c r="K1392" i="9" s="1"/>
  <c r="L1392" i="9" s="1"/>
  <c r="I1400" i="9"/>
  <c r="K1400" i="9" s="1"/>
  <c r="L1400" i="9" s="1"/>
  <c r="I1412" i="9"/>
  <c r="K1412" i="9" s="1"/>
  <c r="L1412" i="9" s="1"/>
  <c r="I1453" i="9"/>
  <c r="K1453" i="9" s="1"/>
  <c r="L1453" i="9" s="1"/>
  <c r="I1456" i="9"/>
  <c r="K1456" i="9" s="1"/>
  <c r="L1456" i="9" s="1"/>
  <c r="I1472" i="9"/>
  <c r="K1472" i="9" s="1"/>
  <c r="L1472" i="9" s="1"/>
  <c r="I1495" i="9"/>
  <c r="K1495" i="9" s="1"/>
  <c r="L1495" i="9" s="1"/>
  <c r="I1505" i="9"/>
  <c r="K1505" i="9" s="1"/>
  <c r="L1505" i="9" s="1"/>
  <c r="I1512" i="9"/>
  <c r="K1512" i="9" s="1"/>
  <c r="L1512" i="9" s="1"/>
  <c r="I1532" i="9"/>
  <c r="K1532" i="9" s="1"/>
  <c r="L1532" i="9" s="1"/>
  <c r="I1536" i="9"/>
  <c r="K1536" i="9" s="1"/>
  <c r="L1536" i="9" s="1"/>
  <c r="I1554" i="9"/>
  <c r="K1554" i="9" s="1"/>
  <c r="L1554" i="9" s="1"/>
  <c r="I1592" i="9"/>
  <c r="K1592" i="9" s="1"/>
  <c r="L1592" i="9" s="1"/>
  <c r="I1604" i="9"/>
  <c r="K1604" i="9" s="1"/>
  <c r="L1604" i="9" s="1"/>
  <c r="I1640" i="9"/>
  <c r="K1640" i="9" s="1"/>
  <c r="L1640" i="9" s="1"/>
  <c r="I931" i="9"/>
  <c r="K931" i="9" s="1"/>
  <c r="L931" i="9" s="1"/>
  <c r="I934" i="9"/>
  <c r="I937" i="9"/>
  <c r="K937" i="9" s="1"/>
  <c r="L937" i="9" s="1"/>
  <c r="K950" i="9"/>
  <c r="L950" i="9" s="1"/>
  <c r="I944" i="9"/>
  <c r="K944" i="9" s="1"/>
  <c r="L944" i="9" s="1"/>
  <c r="I968" i="9"/>
  <c r="K968" i="9" s="1"/>
  <c r="L968" i="9" s="1"/>
  <c r="I994" i="9"/>
  <c r="K994" i="9" s="1"/>
  <c r="L994" i="9" s="1"/>
  <c r="I1039" i="9"/>
  <c r="I1122" i="9"/>
  <c r="K1122" i="9" s="1"/>
  <c r="L1122" i="9" s="1"/>
  <c r="I1120" i="9"/>
  <c r="K1120" i="9" s="1"/>
  <c r="L1120" i="9" s="1"/>
  <c r="I1127" i="9"/>
  <c r="I1206" i="9"/>
  <c r="K1206" i="9" s="1"/>
  <c r="L1206" i="9" s="1"/>
  <c r="K1224" i="9"/>
  <c r="L1224" i="9" s="1"/>
  <c r="I1242" i="9"/>
  <c r="I1245" i="9"/>
  <c r="K1245" i="9" s="1"/>
  <c r="L1245" i="9" s="1"/>
  <c r="I1248" i="9"/>
  <c r="K1248" i="9" s="1"/>
  <c r="L1248" i="9" s="1"/>
  <c r="I1250" i="9"/>
  <c r="K1250" i="9" s="1"/>
  <c r="L1250" i="9" s="1"/>
  <c r="I1275" i="9"/>
  <c r="K1275" i="9" s="1"/>
  <c r="L1275" i="9" s="1"/>
  <c r="I1269" i="9"/>
  <c r="K1269" i="9" s="1"/>
  <c r="L1269" i="9" s="1"/>
  <c r="I1272" i="9"/>
  <c r="K1272" i="9" s="1"/>
  <c r="L1272" i="9" s="1"/>
  <c r="I1297" i="9"/>
  <c r="K1297" i="9" s="1"/>
  <c r="L1297" i="9" s="1"/>
  <c r="I1300" i="9"/>
  <c r="K1300" i="9" s="1"/>
  <c r="L1300" i="9" s="1"/>
  <c r="I1328" i="9"/>
  <c r="K1328" i="9" s="1"/>
  <c r="L1328" i="9" s="1"/>
  <c r="I1336" i="9"/>
  <c r="K1336" i="9" s="1"/>
  <c r="L1336" i="9" s="1"/>
  <c r="I1348" i="9"/>
  <c r="K1348" i="9" s="1"/>
  <c r="L1348" i="9" s="1"/>
  <c r="K1364" i="9"/>
  <c r="L1364" i="9" s="1"/>
  <c r="I1378" i="9"/>
  <c r="K1378" i="9" s="1"/>
  <c r="L1378" i="9" s="1"/>
  <c r="I1444" i="9"/>
  <c r="K1444" i="9" s="1"/>
  <c r="L1444" i="9" s="1"/>
  <c r="I1450" i="9"/>
  <c r="K1450" i="9" s="1"/>
  <c r="L1450" i="9" s="1"/>
  <c r="I1460" i="9"/>
  <c r="K1460" i="9" s="1"/>
  <c r="L1460" i="9" s="1"/>
  <c r="I1476" i="9"/>
  <c r="K1476" i="9" s="1"/>
  <c r="L1476" i="9" s="1"/>
  <c r="I1546" i="9"/>
  <c r="K1546" i="9" s="1"/>
  <c r="L1546" i="9" s="1"/>
  <c r="I1570" i="9"/>
  <c r="K1570" i="9" s="1"/>
  <c r="L1570" i="9" s="1"/>
  <c r="I1614" i="9"/>
  <c r="K1614" i="9" s="1"/>
  <c r="L1614" i="9" s="1"/>
  <c r="I1638" i="9"/>
  <c r="K1638" i="9" s="1"/>
  <c r="L1638" i="9" s="1"/>
  <c r="I924" i="9"/>
  <c r="K924" i="9" s="1"/>
  <c r="L924" i="9" s="1"/>
  <c r="I951" i="9"/>
  <c r="K951" i="9" s="1"/>
  <c r="L951" i="9" s="1"/>
  <c r="I987" i="9"/>
  <c r="K987" i="9" s="1"/>
  <c r="L987" i="9" s="1"/>
  <c r="I1001" i="9"/>
  <c r="K1001" i="9" s="1"/>
  <c r="L1001" i="9" s="1"/>
  <c r="I1025" i="9"/>
  <c r="K1025" i="9" s="1"/>
  <c r="L1025" i="9" s="1"/>
  <c r="I1032" i="9"/>
  <c r="K1032" i="9" s="1"/>
  <c r="L1032" i="9" s="1"/>
  <c r="I1072" i="9"/>
  <c r="K1072" i="9" s="1"/>
  <c r="L1072" i="9" s="1"/>
  <c r="K1098" i="9"/>
  <c r="L1098" i="9" s="1"/>
  <c r="I1102" i="9"/>
  <c r="K1102" i="9" s="1"/>
  <c r="L1102" i="9" s="1"/>
  <c r="I1096" i="9"/>
  <c r="K1096" i="9" s="1"/>
  <c r="L1096" i="9" s="1"/>
  <c r="I1134" i="9"/>
  <c r="K1134" i="9" s="1"/>
  <c r="L1134" i="9" s="1"/>
  <c r="I1150" i="9"/>
  <c r="K1150" i="9" s="1"/>
  <c r="L1150" i="9" s="1"/>
  <c r="I1263" i="9"/>
  <c r="K1263" i="9" s="1"/>
  <c r="L1263" i="9" s="1"/>
  <c r="I1256" i="9"/>
  <c r="K1256" i="9" s="1"/>
  <c r="L1256" i="9" s="1"/>
  <c r="I1278" i="9"/>
  <c r="K1278" i="9" s="1"/>
  <c r="L1278" i="9" s="1"/>
  <c r="I1316" i="9"/>
  <c r="K1316" i="9" s="1"/>
  <c r="L1316" i="9" s="1"/>
  <c r="I1322" i="9"/>
  <c r="K1322" i="9" s="1"/>
  <c r="L1322" i="9" s="1"/>
  <c r="I1380" i="9"/>
  <c r="K1380" i="9" s="1"/>
  <c r="L1380" i="9" s="1"/>
  <c r="I1386" i="9"/>
  <c r="K1386" i="9" s="1"/>
  <c r="L1386" i="9" s="1"/>
  <c r="I1398" i="9"/>
  <c r="K1398" i="9" s="1"/>
  <c r="L1398" i="9" s="1"/>
  <c r="I1406" i="9"/>
  <c r="K1406" i="9" s="1"/>
  <c r="L1406" i="9" s="1"/>
  <c r="I1428" i="9"/>
  <c r="K1428" i="9" s="1"/>
  <c r="L1428" i="9" s="1"/>
  <c r="I1438" i="9"/>
  <c r="K1438" i="9" s="1"/>
  <c r="L1438" i="9" s="1"/>
  <c r="I1477" i="9"/>
  <c r="K1477" i="9" s="1"/>
  <c r="L1477" i="9" s="1"/>
  <c r="I1499" i="9"/>
  <c r="K1499" i="9" s="1"/>
  <c r="L1499" i="9" s="1"/>
  <c r="I1506" i="9"/>
  <c r="K1506" i="9" s="1"/>
  <c r="L1506" i="9" s="1"/>
  <c r="I1519" i="9"/>
  <c r="K1519" i="9" s="1"/>
  <c r="L1519" i="9" s="1"/>
  <c r="I1525" i="9"/>
  <c r="K1525" i="9" s="1"/>
  <c r="L1525" i="9" s="1"/>
  <c r="I1530" i="9"/>
  <c r="K1530" i="9" s="1"/>
  <c r="L1530" i="9" s="1"/>
  <c r="I1556" i="9"/>
  <c r="K1556" i="9" s="1"/>
  <c r="L1556" i="9" s="1"/>
  <c r="I1561" i="9"/>
  <c r="I1611" i="9"/>
  <c r="K1611" i="9" s="1"/>
  <c r="L1611" i="9" s="1"/>
  <c r="I1002" i="9"/>
  <c r="K1002" i="9" s="1"/>
  <c r="L1002" i="9" s="1"/>
  <c r="I1005" i="9"/>
  <c r="K1005" i="9" s="1"/>
  <c r="L1005" i="9" s="1"/>
  <c r="I1055" i="9"/>
  <c r="K1055" i="9" s="1"/>
  <c r="L1055" i="9" s="1"/>
  <c r="I1103" i="9"/>
  <c r="K1103" i="9" s="1"/>
  <c r="L1103" i="9" s="1"/>
  <c r="I1144" i="9"/>
  <c r="K1144" i="9" s="1"/>
  <c r="L1144" i="9" s="1"/>
  <c r="I1174" i="9"/>
  <c r="K1174" i="9" s="1"/>
  <c r="L1174" i="9" s="1"/>
  <c r="I1314" i="9"/>
  <c r="K1314" i="9" s="1"/>
  <c r="L1314" i="9" s="1"/>
  <c r="I1334" i="9"/>
  <c r="K1334" i="9" s="1"/>
  <c r="L1334" i="9" s="1"/>
  <c r="K1342" i="9"/>
  <c r="L1342" i="9" s="1"/>
  <c r="K1365" i="9"/>
  <c r="L1365" i="9" s="1"/>
  <c r="I1396" i="9"/>
  <c r="K1396" i="9" s="1"/>
  <c r="L1396" i="9" s="1"/>
  <c r="I1404" i="9"/>
  <c r="K1404" i="9" s="1"/>
  <c r="L1404" i="9" s="1"/>
  <c r="I1445" i="9"/>
  <c r="K1445" i="9" s="1"/>
  <c r="L1445" i="9" s="1"/>
  <c r="I1461" i="9"/>
  <c r="K1461" i="9" s="1"/>
  <c r="L1461" i="9" s="1"/>
  <c r="I1487" i="9"/>
  <c r="K1487" i="9" s="1"/>
  <c r="L1487" i="9" s="1"/>
  <c r="I1509" i="9"/>
  <c r="K1509" i="9" s="1"/>
  <c r="L1509" i="9" s="1"/>
  <c r="I1521" i="9"/>
  <c r="K1521" i="9" s="1"/>
  <c r="L1521" i="9" s="1"/>
  <c r="I1527" i="9"/>
  <c r="K1527" i="9" s="1"/>
  <c r="L1527" i="9" s="1"/>
  <c r="I1537" i="9"/>
  <c r="K1537" i="9" s="1"/>
  <c r="L1537" i="9" s="1"/>
  <c r="I1565" i="9"/>
  <c r="K1565" i="9" s="1"/>
  <c r="L1565" i="9" s="1"/>
  <c r="K1591" i="9"/>
  <c r="L1591" i="9" s="1"/>
  <c r="I1630" i="9"/>
  <c r="K1630" i="9" s="1"/>
  <c r="L1630" i="9" s="1"/>
  <c r="I1644" i="9"/>
  <c r="K1644" i="9" s="1"/>
  <c r="L1644" i="9" s="1"/>
  <c r="I921" i="9"/>
  <c r="K921" i="9" s="1"/>
  <c r="L921" i="9" s="1"/>
  <c r="K972" i="9"/>
  <c r="L972" i="9" s="1"/>
  <c r="K985" i="9"/>
  <c r="L985" i="9" s="1"/>
  <c r="I1033" i="9"/>
  <c r="K1033" i="9" s="1"/>
  <c r="L1033" i="9" s="1"/>
  <c r="I1048" i="9"/>
  <c r="I1079" i="9"/>
  <c r="I1106" i="9"/>
  <c r="K1106" i="9" s="1"/>
  <c r="L1106" i="9" s="1"/>
  <c r="I1111" i="9"/>
  <c r="I1151" i="9"/>
  <c r="K1151" i="9" s="1"/>
  <c r="L1151" i="9" s="1"/>
  <c r="I1135" i="9"/>
  <c r="K1135" i="9" s="1"/>
  <c r="L1135" i="9" s="1"/>
  <c r="I1148" i="9"/>
  <c r="K1148" i="9" s="1"/>
  <c r="L1148" i="9" s="1"/>
  <c r="I1187" i="9"/>
  <c r="K1187" i="9" s="1"/>
  <c r="L1187" i="9" s="1"/>
  <c r="I1188" i="9"/>
  <c r="K1188" i="9" s="1"/>
  <c r="L1188" i="9" s="1"/>
  <c r="I1216" i="9"/>
  <c r="K1216" i="9" s="1"/>
  <c r="L1216" i="9" s="1"/>
  <c r="I1257" i="9"/>
  <c r="I1301" i="9"/>
  <c r="K1301" i="9" s="1"/>
  <c r="L1301" i="9" s="1"/>
  <c r="I1317" i="9"/>
  <c r="K1317" i="9" s="1"/>
  <c r="L1317" i="9" s="1"/>
  <c r="I1332" i="9"/>
  <c r="K1332" i="9" s="1"/>
  <c r="L1332" i="9" s="1"/>
  <c r="I1340" i="9"/>
  <c r="K1340" i="9" s="1"/>
  <c r="L1340" i="9" s="1"/>
  <c r="I1353" i="9"/>
  <c r="K1353" i="9" s="1"/>
  <c r="L1353" i="9" s="1"/>
  <c r="I1356" i="9"/>
  <c r="I1381" i="9"/>
  <c r="K1381" i="9" s="1"/>
  <c r="L1381" i="9" s="1"/>
  <c r="I1390" i="9"/>
  <c r="K1390" i="9" s="1"/>
  <c r="L1390" i="9" s="1"/>
  <c r="I1414" i="9"/>
  <c r="K1414" i="9" s="1"/>
  <c r="L1414" i="9" s="1"/>
  <c r="I1410" i="9"/>
  <c r="K1410" i="9" s="1"/>
  <c r="L1410" i="9" s="1"/>
  <c r="I1429" i="9"/>
  <c r="K1429" i="9" s="1"/>
  <c r="L1429" i="9" s="1"/>
  <c r="I1432" i="9"/>
  <c r="K1432" i="9" s="1"/>
  <c r="L1432" i="9" s="1"/>
  <c r="I1448" i="9"/>
  <c r="K1448" i="9" s="1"/>
  <c r="L1448" i="9" s="1"/>
  <c r="K1494" i="9"/>
  <c r="L1494" i="9" s="1"/>
  <c r="I1513" i="9"/>
  <c r="I1534" i="9"/>
  <c r="K1534" i="9" s="1"/>
  <c r="L1534" i="9" s="1"/>
  <c r="I1562" i="9"/>
  <c r="K1562" i="9" s="1"/>
  <c r="L1562" i="9" s="1"/>
  <c r="I1594" i="9"/>
  <c r="K1594" i="9" s="1"/>
  <c r="L1594" i="9" s="1"/>
  <c r="I1618" i="9"/>
  <c r="K1618" i="9" s="1"/>
  <c r="L1618" i="9" s="1"/>
  <c r="I1636" i="9"/>
  <c r="K9" i="8"/>
  <c r="L9" i="8" s="1"/>
  <c r="I25" i="8"/>
  <c r="K25" i="8" s="1"/>
  <c r="L25" i="8" s="1"/>
  <c r="I32" i="8"/>
  <c r="K32" i="8" s="1"/>
  <c r="L32" i="8" s="1"/>
  <c r="I45" i="8"/>
  <c r="K45" i="8" s="1"/>
  <c r="L45" i="8" s="1"/>
  <c r="I41" i="8"/>
  <c r="K41" i="8" s="1"/>
  <c r="L41" i="8" s="1"/>
  <c r="I58" i="8"/>
  <c r="K58" i="8" s="1"/>
  <c r="L58" i="8" s="1"/>
  <c r="I65" i="8"/>
  <c r="K65" i="8" s="1"/>
  <c r="L65" i="8" s="1"/>
  <c r="I68" i="8"/>
  <c r="K68" i="8" s="1"/>
  <c r="L68" i="8" s="1"/>
  <c r="I74" i="8"/>
  <c r="K74" i="8" s="1"/>
  <c r="L74" i="8" s="1"/>
  <c r="I98" i="8"/>
  <c r="K98" i="8" s="1"/>
  <c r="L98" i="8" s="1"/>
  <c r="K206" i="8"/>
  <c r="L206" i="8" s="1"/>
  <c r="I234" i="8"/>
  <c r="K234" i="8" s="1"/>
  <c r="L234" i="8" s="1"/>
  <c r="I415" i="8"/>
  <c r="K415" i="8" s="1"/>
  <c r="L415" i="8" s="1"/>
  <c r="I435" i="8"/>
  <c r="K435" i="8" s="1"/>
  <c r="L435" i="8" s="1"/>
  <c r="I732" i="8"/>
  <c r="K732" i="8" s="1"/>
  <c r="L732" i="8" s="1"/>
  <c r="I780" i="8"/>
  <c r="K780" i="8" s="1"/>
  <c r="L780" i="8" s="1"/>
  <c r="I868" i="8"/>
  <c r="K868" i="8" s="1"/>
  <c r="L868" i="8" s="1"/>
  <c r="I888" i="8"/>
  <c r="K888" i="8" s="1"/>
  <c r="L888" i="8" s="1"/>
  <c r="I605" i="8"/>
  <c r="K605" i="8" s="1"/>
  <c r="L605" i="8" s="1"/>
  <c r="I625" i="8"/>
  <c r="K625" i="8" s="1"/>
  <c r="L625" i="8" s="1"/>
  <c r="I1170" i="8"/>
  <c r="K1170" i="8" s="1"/>
  <c r="L1170" i="8" s="1"/>
  <c r="I1190" i="8"/>
  <c r="K1190" i="8" s="1"/>
  <c r="L1190" i="8" s="1"/>
  <c r="I22" i="8"/>
  <c r="K22" i="8" s="1"/>
  <c r="L22" i="8" s="1"/>
  <c r="I16" i="8"/>
  <c r="K16" i="8" s="1"/>
  <c r="L16" i="8" s="1"/>
  <c r="I61" i="8"/>
  <c r="K61" i="8" s="1"/>
  <c r="L61" i="8" s="1"/>
  <c r="I78" i="8"/>
  <c r="K78" i="8" s="1"/>
  <c r="L78" i="8" s="1"/>
  <c r="I101" i="8"/>
  <c r="K101" i="8" s="1"/>
  <c r="L101" i="8" s="1"/>
  <c r="K84" i="8"/>
  <c r="L84" i="8" s="1"/>
  <c r="I88" i="8"/>
  <c r="K88" i="8" s="1"/>
  <c r="L88" i="8" s="1"/>
  <c r="I95" i="8"/>
  <c r="K95" i="8" s="1"/>
  <c r="L95" i="8" s="1"/>
  <c r="I108" i="8"/>
  <c r="K108" i="8" s="1"/>
  <c r="L108" i="8" s="1"/>
  <c r="I104" i="8"/>
  <c r="K104" i="8" s="1"/>
  <c r="L104" i="8" s="1"/>
  <c r="I111" i="8"/>
  <c r="K111" i="8" s="1"/>
  <c r="L111" i="8" s="1"/>
  <c r="I138" i="8"/>
  <c r="I145" i="8"/>
  <c r="K145" i="8" s="1"/>
  <c r="L145" i="8" s="1"/>
  <c r="I219" i="8"/>
  <c r="K219" i="8" s="1"/>
  <c r="L219" i="8" s="1"/>
  <c r="I199" i="8"/>
  <c r="K199" i="8" s="1"/>
  <c r="L199" i="8" s="1"/>
  <c r="I286" i="8"/>
  <c r="I306" i="8"/>
  <c r="K306" i="8" s="1"/>
  <c r="L306" i="8" s="1"/>
  <c r="K489" i="8"/>
  <c r="L489" i="8" s="1"/>
  <c r="K3" i="8"/>
  <c r="L3" i="8" s="1"/>
  <c r="I19" i="8"/>
  <c r="K19" i="8" s="1"/>
  <c r="L19" i="8" s="1"/>
  <c r="I33" i="8"/>
  <c r="K33" i="8" s="1"/>
  <c r="L33" i="8" s="1"/>
  <c r="I36" i="8"/>
  <c r="K36" i="8" s="1"/>
  <c r="L36" i="8" s="1"/>
  <c r="I66" i="8"/>
  <c r="K66" i="8" s="1"/>
  <c r="L66" i="8" s="1"/>
  <c r="I238" i="8"/>
  <c r="K238" i="8" s="1"/>
  <c r="L238" i="8" s="1"/>
  <c r="K583" i="8"/>
  <c r="L583" i="8" s="1"/>
  <c r="I621" i="8"/>
  <c r="K621" i="8" s="1"/>
  <c r="L621" i="8" s="1"/>
  <c r="I641" i="8"/>
  <c r="K641" i="8" s="1"/>
  <c r="L641" i="8" s="1"/>
  <c r="I647" i="8"/>
  <c r="K647" i="8" s="1"/>
  <c r="L647" i="8" s="1"/>
  <c r="I1242" i="8"/>
  <c r="K1242" i="8" s="1"/>
  <c r="L1242" i="8" s="1"/>
  <c r="I1262" i="8"/>
  <c r="K1262" i="8" s="1"/>
  <c r="L1262" i="8" s="1"/>
  <c r="K13" i="8"/>
  <c r="L13" i="8" s="1"/>
  <c r="I76" i="8"/>
  <c r="K76" i="8" s="1"/>
  <c r="L76" i="8" s="1"/>
  <c r="I72" i="8"/>
  <c r="K72" i="8" s="1"/>
  <c r="L72" i="8" s="1"/>
  <c r="K127" i="8"/>
  <c r="L127" i="8" s="1"/>
  <c r="I222" i="8"/>
  <c r="K222" i="8" s="1"/>
  <c r="L222" i="8" s="1"/>
  <c r="I242" i="8"/>
  <c r="K242" i="8" s="1"/>
  <c r="L242" i="8" s="1"/>
  <c r="I255" i="8"/>
  <c r="K255" i="8" s="1"/>
  <c r="L255" i="8" s="1"/>
  <c r="I275" i="8"/>
  <c r="K275" i="8" s="1"/>
  <c r="L275" i="8" s="1"/>
  <c r="I763" i="8"/>
  <c r="K763" i="8" s="1"/>
  <c r="L763" i="8" s="1"/>
  <c r="I1024" i="8"/>
  <c r="K1024" i="8" s="1"/>
  <c r="L1024" i="8" s="1"/>
  <c r="I1044" i="8"/>
  <c r="K1044" i="8" s="1"/>
  <c r="L1044" i="8" s="1"/>
  <c r="I1314" i="8"/>
  <c r="K1314" i="8" s="1"/>
  <c r="L1314" i="8" s="1"/>
  <c r="I1334" i="8"/>
  <c r="K1334" i="8" s="1"/>
  <c r="L1334" i="8" s="1"/>
  <c r="K21" i="8"/>
  <c r="L21" i="8" s="1"/>
  <c r="I10" i="8"/>
  <c r="K10" i="8" s="1"/>
  <c r="L10" i="8" s="1"/>
  <c r="K24" i="8"/>
  <c r="L24" i="8" s="1"/>
  <c r="I17" i="8"/>
  <c r="K17" i="8" s="1"/>
  <c r="L17" i="8" s="1"/>
  <c r="I27" i="8"/>
  <c r="K27" i="8" s="1"/>
  <c r="L27" i="8" s="1"/>
  <c r="I34" i="8"/>
  <c r="K34" i="8" s="1"/>
  <c r="L34" i="8" s="1"/>
  <c r="I89" i="8"/>
  <c r="K89" i="8" s="1"/>
  <c r="L89" i="8" s="1"/>
  <c r="I109" i="8"/>
  <c r="K109" i="8" s="1"/>
  <c r="L109" i="8" s="1"/>
  <c r="I105" i="8"/>
  <c r="K105" i="8" s="1"/>
  <c r="L105" i="8" s="1"/>
  <c r="I116" i="8"/>
  <c r="K116" i="8" s="1"/>
  <c r="L116" i="8" s="1"/>
  <c r="I120" i="8"/>
  <c r="K120" i="8" s="1"/>
  <c r="L120" i="8" s="1"/>
  <c r="I236" i="8"/>
  <c r="K236" i="8" s="1"/>
  <c r="L236" i="8" s="1"/>
  <c r="I256" i="8"/>
  <c r="K256" i="8" s="1"/>
  <c r="L256" i="8" s="1"/>
  <c r="I537" i="8"/>
  <c r="K537" i="8" s="1"/>
  <c r="L537" i="8" s="1"/>
  <c r="I595" i="8"/>
  <c r="K595" i="8" s="1"/>
  <c r="L595" i="8" s="1"/>
  <c r="I589" i="8"/>
  <c r="K589" i="8" s="1"/>
  <c r="L589" i="8" s="1"/>
  <c r="I609" i="8"/>
  <c r="K609" i="8" s="1"/>
  <c r="L609" i="8" s="1"/>
  <c r="K8" i="8"/>
  <c r="L8" i="8" s="1"/>
  <c r="I40" i="8"/>
  <c r="K40" i="8" s="1"/>
  <c r="L40" i="8" s="1"/>
  <c r="I47" i="8"/>
  <c r="K47" i="8" s="1"/>
  <c r="L47" i="8" s="1"/>
  <c r="I50" i="8"/>
  <c r="K50" i="8" s="1"/>
  <c r="L50" i="8" s="1"/>
  <c r="I64" i="8"/>
  <c r="K64" i="8" s="1"/>
  <c r="L64" i="8" s="1"/>
  <c r="I80" i="8"/>
  <c r="K80" i="8" s="1"/>
  <c r="L80" i="8" s="1"/>
  <c r="K133" i="8"/>
  <c r="L133" i="8" s="1"/>
  <c r="I132" i="8"/>
  <c r="K132" i="8" s="1"/>
  <c r="L132" i="8" s="1"/>
  <c r="I136" i="8"/>
  <c r="K136" i="8" s="1"/>
  <c r="L136" i="8" s="1"/>
  <c r="I140" i="8"/>
  <c r="K140" i="8" s="1"/>
  <c r="L140" i="8" s="1"/>
  <c r="K166" i="8"/>
  <c r="L166" i="8" s="1"/>
  <c r="I667" i="8"/>
  <c r="K667" i="8" s="1"/>
  <c r="L667" i="8" s="1"/>
  <c r="I687" i="8"/>
  <c r="K687" i="8" s="1"/>
  <c r="L687" i="8" s="1"/>
  <c r="I693" i="8"/>
  <c r="K693" i="8" s="1"/>
  <c r="L693" i="8" s="1"/>
  <c r="I713" i="8"/>
  <c r="K713" i="8" s="1"/>
  <c r="L713" i="8" s="1"/>
  <c r="I697" i="8"/>
  <c r="K697" i="8" s="1"/>
  <c r="L697" i="8" s="1"/>
  <c r="K11" i="8"/>
  <c r="L11" i="8" s="1"/>
  <c r="I31" i="8"/>
  <c r="K31" i="8" s="1"/>
  <c r="L31" i="8" s="1"/>
  <c r="K60" i="8"/>
  <c r="L60" i="8" s="1"/>
  <c r="I57" i="8"/>
  <c r="K57" i="8" s="1"/>
  <c r="L57" i="8" s="1"/>
  <c r="I77" i="8"/>
  <c r="K77" i="8" s="1"/>
  <c r="L77" i="8" s="1"/>
  <c r="I90" i="8"/>
  <c r="K90" i="8" s="1"/>
  <c r="L90" i="8" s="1"/>
  <c r="I97" i="8"/>
  <c r="K97" i="8" s="1"/>
  <c r="L97" i="8" s="1"/>
  <c r="K100" i="8"/>
  <c r="L100" i="8" s="1"/>
  <c r="I141" i="8"/>
  <c r="K141" i="8" s="1"/>
  <c r="L141" i="8" s="1"/>
  <c r="K155" i="8"/>
  <c r="L155" i="8" s="1"/>
  <c r="I250" i="8"/>
  <c r="K250" i="8" s="1"/>
  <c r="L250" i="8" s="1"/>
  <c r="I495" i="8"/>
  <c r="K495" i="8" s="1"/>
  <c r="L495" i="8" s="1"/>
  <c r="I515" i="8"/>
  <c r="K515" i="8" s="1"/>
  <c r="L515" i="8" s="1"/>
  <c r="I523" i="8"/>
  <c r="K523" i="8" s="1"/>
  <c r="L523" i="8" s="1"/>
  <c r="I543" i="8"/>
  <c r="K543" i="8" s="1"/>
  <c r="L543" i="8" s="1"/>
  <c r="K542" i="8"/>
  <c r="L542" i="8" s="1"/>
  <c r="K655" i="8"/>
  <c r="L655" i="8" s="1"/>
  <c r="K705" i="8"/>
  <c r="L705" i="8" s="1"/>
  <c r="I772" i="8"/>
  <c r="K772" i="8" s="1"/>
  <c r="L772" i="8" s="1"/>
  <c r="I122" i="8"/>
  <c r="K122" i="8" s="1"/>
  <c r="L122" i="8" s="1"/>
  <c r="I161" i="8"/>
  <c r="K161" i="8" s="1"/>
  <c r="L161" i="8" s="1"/>
  <c r="I180" i="8"/>
  <c r="K180" i="8" s="1"/>
  <c r="L180" i="8" s="1"/>
  <c r="I186" i="8"/>
  <c r="I195" i="8"/>
  <c r="K195" i="8" s="1"/>
  <c r="L195" i="8" s="1"/>
  <c r="I201" i="8"/>
  <c r="K201" i="8" s="1"/>
  <c r="L201" i="8" s="1"/>
  <c r="I210" i="8"/>
  <c r="K228" i="8"/>
  <c r="L228" i="8" s="1"/>
  <c r="I246" i="8"/>
  <c r="K246" i="8" s="1"/>
  <c r="L246" i="8" s="1"/>
  <c r="I245" i="8"/>
  <c r="K245" i="8" s="1"/>
  <c r="L245" i="8" s="1"/>
  <c r="I283" i="8"/>
  <c r="K283" i="8" s="1"/>
  <c r="L283" i="8" s="1"/>
  <c r="I296" i="8"/>
  <c r="K296" i="8" s="1"/>
  <c r="L296" i="8" s="1"/>
  <c r="I292" i="8"/>
  <c r="K292" i="8" s="1"/>
  <c r="L292" i="8" s="1"/>
  <c r="I330" i="8"/>
  <c r="K330" i="8" s="1"/>
  <c r="L330" i="8" s="1"/>
  <c r="I355" i="8"/>
  <c r="K355" i="8" s="1"/>
  <c r="L355" i="8" s="1"/>
  <c r="I377" i="8"/>
  <c r="K377" i="8" s="1"/>
  <c r="L377" i="8" s="1"/>
  <c r="I373" i="8"/>
  <c r="K373" i="8" s="1"/>
  <c r="L373" i="8" s="1"/>
  <c r="I397" i="8"/>
  <c r="K397" i="8" s="1"/>
  <c r="L397" i="8" s="1"/>
  <c r="I477" i="8"/>
  <c r="K477" i="8" s="1"/>
  <c r="L477" i="8" s="1"/>
  <c r="I549" i="8"/>
  <c r="K549" i="8" s="1"/>
  <c r="L549" i="8" s="1"/>
  <c r="I571" i="8"/>
  <c r="K571" i="8" s="1"/>
  <c r="L571" i="8" s="1"/>
  <c r="I565" i="8"/>
  <c r="K565" i="8" s="1"/>
  <c r="L565" i="8" s="1"/>
  <c r="I599" i="8"/>
  <c r="K599" i="8" s="1"/>
  <c r="L599" i="8" s="1"/>
  <c r="I637" i="8"/>
  <c r="K637" i="8" s="1"/>
  <c r="L637" i="8" s="1"/>
  <c r="K658" i="8"/>
  <c r="L658" i="8" s="1"/>
  <c r="K702" i="8"/>
  <c r="L702" i="8" s="1"/>
  <c r="I722" i="8"/>
  <c r="K722" i="8" s="1"/>
  <c r="L722" i="8" s="1"/>
  <c r="I725" i="8"/>
  <c r="K725" i="8" s="1"/>
  <c r="L725" i="8" s="1"/>
  <c r="K734" i="8"/>
  <c r="L734" i="8" s="1"/>
  <c r="I750" i="8"/>
  <c r="K750" i="8" s="1"/>
  <c r="L750" i="8" s="1"/>
  <c r="K758" i="8"/>
  <c r="L758" i="8" s="1"/>
  <c r="K827" i="8"/>
  <c r="L827" i="8" s="1"/>
  <c r="I1254" i="8"/>
  <c r="K1254" i="8" s="1"/>
  <c r="L1254" i="8" s="1"/>
  <c r="I1274" i="8"/>
  <c r="K1274" i="8" s="1"/>
  <c r="L1274" i="8" s="1"/>
  <c r="I146" i="8"/>
  <c r="I156" i="8"/>
  <c r="K156" i="8" s="1"/>
  <c r="L156" i="8" s="1"/>
  <c r="I171" i="8"/>
  <c r="K171" i="8" s="1"/>
  <c r="L171" i="8" s="1"/>
  <c r="I239" i="8"/>
  <c r="K239" i="8" s="1"/>
  <c r="L239" i="8" s="1"/>
  <c r="I229" i="8"/>
  <c r="K229" i="8" s="1"/>
  <c r="L229" i="8" s="1"/>
  <c r="I251" i="8"/>
  <c r="K251" i="8" s="1"/>
  <c r="L251" i="8" s="1"/>
  <c r="I254" i="8"/>
  <c r="K254" i="8" s="1"/>
  <c r="L254" i="8" s="1"/>
  <c r="I295" i="8"/>
  <c r="K295" i="8" s="1"/>
  <c r="L295" i="8" s="1"/>
  <c r="I298" i="8"/>
  <c r="K298" i="8" s="1"/>
  <c r="L298" i="8" s="1"/>
  <c r="I305" i="8"/>
  <c r="K305" i="8" s="1"/>
  <c r="L305" i="8" s="1"/>
  <c r="I324" i="8"/>
  <c r="K324" i="8" s="1"/>
  <c r="L324" i="8" s="1"/>
  <c r="I364" i="8"/>
  <c r="K364" i="8" s="1"/>
  <c r="L364" i="8" s="1"/>
  <c r="I386" i="8"/>
  <c r="K386" i="8" s="1"/>
  <c r="L386" i="8" s="1"/>
  <c r="I459" i="8"/>
  <c r="K459" i="8" s="1"/>
  <c r="L459" i="8" s="1"/>
  <c r="I493" i="8"/>
  <c r="K493" i="8" s="1"/>
  <c r="L493" i="8" s="1"/>
  <c r="I502" i="8"/>
  <c r="K502" i="8" s="1"/>
  <c r="L502" i="8" s="1"/>
  <c r="I530" i="8"/>
  <c r="I546" i="8"/>
  <c r="I586" i="8"/>
  <c r="K586" i="8" s="1"/>
  <c r="L586" i="8" s="1"/>
  <c r="I602" i="8"/>
  <c r="K602" i="8" s="1"/>
  <c r="L602" i="8" s="1"/>
  <c r="I618" i="8"/>
  <c r="K618" i="8" s="1"/>
  <c r="L618" i="8" s="1"/>
  <c r="I646" i="8"/>
  <c r="K646" i="8" s="1"/>
  <c r="L646" i="8" s="1"/>
  <c r="I674" i="8"/>
  <c r="K674" i="8" s="1"/>
  <c r="L674" i="8" s="1"/>
  <c r="I690" i="8"/>
  <c r="K690" i="8" s="1"/>
  <c r="L690" i="8" s="1"/>
  <c r="I706" i="8"/>
  <c r="K706" i="8" s="1"/>
  <c r="L706" i="8" s="1"/>
  <c r="I773" i="8"/>
  <c r="K773" i="8" s="1"/>
  <c r="L773" i="8" s="1"/>
  <c r="K807" i="8"/>
  <c r="L807" i="8" s="1"/>
  <c r="K892" i="8"/>
  <c r="L892" i="8" s="1"/>
  <c r="I912" i="8"/>
  <c r="K912" i="8" s="1"/>
  <c r="L912" i="8" s="1"/>
  <c r="I932" i="8"/>
  <c r="K932" i="8" s="1"/>
  <c r="L932" i="8" s="1"/>
  <c r="K1008" i="8"/>
  <c r="L1008" i="8" s="1"/>
  <c r="I1010" i="8"/>
  <c r="K1010" i="8" s="1"/>
  <c r="L1010" i="8" s="1"/>
  <c r="I1110" i="8"/>
  <c r="K1110" i="8" s="1"/>
  <c r="L1110" i="8" s="1"/>
  <c r="K1278" i="8"/>
  <c r="L1278" i="8" s="1"/>
  <c r="I1266" i="8"/>
  <c r="K1266" i="8" s="1"/>
  <c r="L1266" i="8" s="1"/>
  <c r="I1286" i="8"/>
  <c r="K1286" i="8" s="1"/>
  <c r="L1286" i="8" s="1"/>
  <c r="I1321" i="8"/>
  <c r="K1321" i="8" s="1"/>
  <c r="L1321" i="8" s="1"/>
  <c r="I1482" i="8"/>
  <c r="K1482" i="8" s="1"/>
  <c r="L1482" i="8" s="1"/>
  <c r="I1462" i="8"/>
  <c r="K1462" i="8" s="1"/>
  <c r="L1462" i="8" s="1"/>
  <c r="I1501" i="8"/>
  <c r="K1501" i="8" s="1"/>
  <c r="L1501" i="8" s="1"/>
  <c r="I1481" i="8"/>
  <c r="K1481" i="8" s="1"/>
  <c r="L1481" i="8" s="1"/>
  <c r="I1489" i="8"/>
  <c r="K1489" i="8" s="1"/>
  <c r="L1489" i="8" s="1"/>
  <c r="I130" i="8"/>
  <c r="K130" i="8" s="1"/>
  <c r="L130" i="8" s="1"/>
  <c r="I173" i="8"/>
  <c r="K173" i="8" s="1"/>
  <c r="L173" i="8" s="1"/>
  <c r="I177" i="8"/>
  <c r="K177" i="8" s="1"/>
  <c r="L177" i="8" s="1"/>
  <c r="I187" i="8"/>
  <c r="K187" i="8" s="1"/>
  <c r="L187" i="8" s="1"/>
  <c r="I202" i="8"/>
  <c r="K202" i="8" s="1"/>
  <c r="L202" i="8" s="1"/>
  <c r="I260" i="8"/>
  <c r="K260" i="8" s="1"/>
  <c r="L260" i="8" s="1"/>
  <c r="I266" i="8"/>
  <c r="K266" i="8" s="1"/>
  <c r="L266" i="8" s="1"/>
  <c r="I288" i="8"/>
  <c r="K288" i="8" s="1"/>
  <c r="L288" i="8" s="1"/>
  <c r="I310" i="8"/>
  <c r="K310" i="8" s="1"/>
  <c r="L310" i="8" s="1"/>
  <c r="I309" i="8"/>
  <c r="K309" i="8" s="1"/>
  <c r="L309" i="8" s="1"/>
  <c r="I368" i="8"/>
  <c r="K368" i="8" s="1"/>
  <c r="L368" i="8" s="1"/>
  <c r="I371" i="8"/>
  <c r="K371" i="8" s="1"/>
  <c r="L371" i="8" s="1"/>
  <c r="I389" i="8"/>
  <c r="K389" i="8" s="1"/>
  <c r="L389" i="8" s="1"/>
  <c r="I453" i="8"/>
  <c r="K453" i="8" s="1"/>
  <c r="L453" i="8" s="1"/>
  <c r="I462" i="8"/>
  <c r="I490" i="8"/>
  <c r="K490" i="8" s="1"/>
  <c r="L490" i="8" s="1"/>
  <c r="I509" i="8"/>
  <c r="K509" i="8" s="1"/>
  <c r="L509" i="8" s="1"/>
  <c r="I518" i="8"/>
  <c r="K518" i="8" s="1"/>
  <c r="L518" i="8" s="1"/>
  <c r="I562" i="8"/>
  <c r="I587" i="8"/>
  <c r="K587" i="8" s="1"/>
  <c r="L587" i="8" s="1"/>
  <c r="I581" i="8"/>
  <c r="K581" i="8" s="1"/>
  <c r="L581" i="8" s="1"/>
  <c r="I634" i="8"/>
  <c r="K634" i="8" s="1"/>
  <c r="L634" i="8" s="1"/>
  <c r="I659" i="8"/>
  <c r="K659" i="8" s="1"/>
  <c r="L659" i="8" s="1"/>
  <c r="I653" i="8"/>
  <c r="K653" i="8" s="1"/>
  <c r="L653" i="8" s="1"/>
  <c r="I662" i="8"/>
  <c r="K662" i="8" s="1"/>
  <c r="L662" i="8" s="1"/>
  <c r="I681" i="8"/>
  <c r="K681" i="8" s="1"/>
  <c r="L681" i="8" s="1"/>
  <c r="K726" i="8"/>
  <c r="L726" i="8" s="1"/>
  <c r="K738" i="8"/>
  <c r="L738" i="8" s="1"/>
  <c r="I785" i="8"/>
  <c r="K785" i="8" s="1"/>
  <c r="L785" i="8" s="1"/>
  <c r="I815" i="8"/>
  <c r="K815" i="8" s="1"/>
  <c r="L815" i="8" s="1"/>
  <c r="K942" i="8"/>
  <c r="L942" i="8" s="1"/>
  <c r="K1063" i="8"/>
  <c r="L1063" i="8" s="1"/>
  <c r="K1378" i="8"/>
  <c r="L1378" i="8" s="1"/>
  <c r="I1504" i="8"/>
  <c r="K1504" i="8" s="1"/>
  <c r="L1504" i="8" s="1"/>
  <c r="I365" i="8"/>
  <c r="K365" i="8" s="1"/>
  <c r="L365" i="8" s="1"/>
  <c r="I413" i="8"/>
  <c r="K413" i="8" s="1"/>
  <c r="L413" i="8" s="1"/>
  <c r="K429" i="8"/>
  <c r="L429" i="8" s="1"/>
  <c r="I590" i="8"/>
  <c r="K590" i="8" s="1"/>
  <c r="L590" i="8" s="1"/>
  <c r="K669" i="8"/>
  <c r="L669" i="8" s="1"/>
  <c r="K710" i="8"/>
  <c r="L710" i="8" s="1"/>
  <c r="I717" i="8"/>
  <c r="K717" i="8" s="1"/>
  <c r="L717" i="8" s="1"/>
  <c r="I753" i="8"/>
  <c r="K753" i="8" s="1"/>
  <c r="L753" i="8" s="1"/>
  <c r="K774" i="8"/>
  <c r="L774" i="8" s="1"/>
  <c r="I906" i="8"/>
  <c r="K906" i="8" s="1"/>
  <c r="L906" i="8" s="1"/>
  <c r="I926" i="8"/>
  <c r="K926" i="8" s="1"/>
  <c r="L926" i="8" s="1"/>
  <c r="I1002" i="8"/>
  <c r="K1002" i="8" s="1"/>
  <c r="L1002" i="8" s="1"/>
  <c r="I982" i="8"/>
  <c r="K982" i="8" s="1"/>
  <c r="L982" i="8" s="1"/>
  <c r="I1048" i="8"/>
  <c r="K1048" i="8" s="1"/>
  <c r="L1048" i="8" s="1"/>
  <c r="I1068" i="8"/>
  <c r="K1068" i="8" s="1"/>
  <c r="L1068" i="8" s="1"/>
  <c r="I1206" i="8"/>
  <c r="K1206" i="8" s="1"/>
  <c r="L1206" i="8" s="1"/>
  <c r="I1226" i="8"/>
  <c r="K1226" i="8" s="1"/>
  <c r="L1226" i="8" s="1"/>
  <c r="I144" i="8"/>
  <c r="K144" i="8" s="1"/>
  <c r="L144" i="8" s="1"/>
  <c r="K189" i="8"/>
  <c r="L189" i="8" s="1"/>
  <c r="I178" i="8"/>
  <c r="I203" i="8"/>
  <c r="K203" i="8" s="1"/>
  <c r="L203" i="8" s="1"/>
  <c r="K263" i="8"/>
  <c r="L263" i="8" s="1"/>
  <c r="K278" i="8"/>
  <c r="L278" i="8" s="1"/>
  <c r="I273" i="8"/>
  <c r="K273" i="8" s="1"/>
  <c r="L273" i="8" s="1"/>
  <c r="I315" i="8"/>
  <c r="K315" i="8" s="1"/>
  <c r="L315" i="8" s="1"/>
  <c r="I318" i="8"/>
  <c r="K318" i="8" s="1"/>
  <c r="L318" i="8" s="1"/>
  <c r="I345" i="8"/>
  <c r="K345" i="8" s="1"/>
  <c r="L345" i="8" s="1"/>
  <c r="I338" i="8"/>
  <c r="K338" i="8" s="1"/>
  <c r="L338" i="8" s="1"/>
  <c r="I387" i="8"/>
  <c r="K387" i="8" s="1"/>
  <c r="L387" i="8" s="1"/>
  <c r="I426" i="8"/>
  <c r="I485" i="8"/>
  <c r="K485" i="8" s="1"/>
  <c r="L485" i="8" s="1"/>
  <c r="I506" i="8"/>
  <c r="K506" i="8" s="1"/>
  <c r="L506" i="8" s="1"/>
  <c r="I525" i="8"/>
  <c r="K525" i="8" s="1"/>
  <c r="L525" i="8" s="1"/>
  <c r="I541" i="8"/>
  <c r="K541" i="8" s="1"/>
  <c r="L541" i="8" s="1"/>
  <c r="I550" i="8"/>
  <c r="K550" i="8" s="1"/>
  <c r="L550" i="8" s="1"/>
  <c r="I557" i="8"/>
  <c r="K557" i="8" s="1"/>
  <c r="L557" i="8" s="1"/>
  <c r="I578" i="8"/>
  <c r="K578" i="8" s="1"/>
  <c r="L578" i="8" s="1"/>
  <c r="I638" i="8"/>
  <c r="K638" i="8" s="1"/>
  <c r="L638" i="8" s="1"/>
  <c r="I657" i="8"/>
  <c r="K657" i="8" s="1"/>
  <c r="L657" i="8" s="1"/>
  <c r="I650" i="8"/>
  <c r="K650" i="8" s="1"/>
  <c r="L650" i="8" s="1"/>
  <c r="I701" i="8"/>
  <c r="K701" i="8" s="1"/>
  <c r="L701" i="8" s="1"/>
  <c r="I714" i="8"/>
  <c r="K714" i="8" s="1"/>
  <c r="L714" i="8" s="1"/>
  <c r="I743" i="8"/>
  <c r="K743" i="8" s="1"/>
  <c r="L743" i="8" s="1"/>
  <c r="I729" i="8"/>
  <c r="K729" i="8" s="1"/>
  <c r="L729" i="8" s="1"/>
  <c r="I742" i="8"/>
  <c r="K742" i="8" s="1"/>
  <c r="L742" i="8" s="1"/>
  <c r="I784" i="8"/>
  <c r="K784" i="8" s="1"/>
  <c r="L784" i="8" s="1"/>
  <c r="I783" i="8"/>
  <c r="I791" i="8"/>
  <c r="K791" i="8" s="1"/>
  <c r="L791" i="8" s="1"/>
  <c r="I812" i="8"/>
  <c r="K812" i="8" s="1"/>
  <c r="L812" i="8" s="1"/>
  <c r="I844" i="8"/>
  <c r="K844" i="8" s="1"/>
  <c r="L844" i="8" s="1"/>
  <c r="I824" i="8"/>
  <c r="K824" i="8" s="1"/>
  <c r="L824" i="8" s="1"/>
  <c r="I835" i="8"/>
  <c r="K835" i="8" s="1"/>
  <c r="L835" i="8" s="1"/>
  <c r="I924" i="8"/>
  <c r="K924" i="8" s="1"/>
  <c r="L924" i="8" s="1"/>
  <c r="I944" i="8"/>
  <c r="K944" i="8" s="1"/>
  <c r="L944" i="8" s="1"/>
  <c r="I1056" i="8"/>
  <c r="K1056" i="8" s="1"/>
  <c r="L1056" i="8" s="1"/>
  <c r="I1076" i="8"/>
  <c r="K1076" i="8" s="1"/>
  <c r="L1076" i="8" s="1"/>
  <c r="I1336" i="8"/>
  <c r="K1336" i="8" s="1"/>
  <c r="L1336" i="8" s="1"/>
  <c r="I1356" i="8"/>
  <c r="K1356" i="8" s="1"/>
  <c r="L1356" i="8" s="1"/>
  <c r="I1430" i="8"/>
  <c r="K1430" i="8" s="1"/>
  <c r="L1430" i="8" s="1"/>
  <c r="I1410" i="8"/>
  <c r="K1410" i="8" s="1"/>
  <c r="L1410" i="8" s="1"/>
  <c r="I114" i="8"/>
  <c r="K114" i="8" s="1"/>
  <c r="L114" i="8" s="1"/>
  <c r="I139" i="8"/>
  <c r="K139" i="8" s="1"/>
  <c r="L139" i="8" s="1"/>
  <c r="I148" i="8"/>
  <c r="K148" i="8" s="1"/>
  <c r="L148" i="8" s="1"/>
  <c r="I154" i="8"/>
  <c r="K154" i="8" s="1"/>
  <c r="L154" i="8" s="1"/>
  <c r="I163" i="8"/>
  <c r="K163" i="8" s="1"/>
  <c r="L163" i="8" s="1"/>
  <c r="I185" i="8"/>
  <c r="K185" i="8" s="1"/>
  <c r="L185" i="8" s="1"/>
  <c r="I198" i="8"/>
  <c r="K198" i="8" s="1"/>
  <c r="L198" i="8" s="1"/>
  <c r="I207" i="8"/>
  <c r="K207" i="8" s="1"/>
  <c r="L207" i="8" s="1"/>
  <c r="I212" i="8"/>
  <c r="K212" i="8" s="1"/>
  <c r="L212" i="8" s="1"/>
  <c r="I277" i="8"/>
  <c r="K277" i="8" s="1"/>
  <c r="L277" i="8" s="1"/>
  <c r="I294" i="8"/>
  <c r="K294" i="8" s="1"/>
  <c r="L294" i="8" s="1"/>
  <c r="I300" i="8"/>
  <c r="K300" i="8" s="1"/>
  <c r="L300" i="8" s="1"/>
  <c r="I322" i="8"/>
  <c r="K322" i="8" s="1"/>
  <c r="L322" i="8" s="1"/>
  <c r="I332" i="8"/>
  <c r="K332" i="8" s="1"/>
  <c r="L332" i="8" s="1"/>
  <c r="I361" i="8"/>
  <c r="K361" i="8" s="1"/>
  <c r="L361" i="8" s="1"/>
  <c r="I354" i="8"/>
  <c r="K354" i="8" s="1"/>
  <c r="L354" i="8" s="1"/>
  <c r="I366" i="8"/>
  <c r="K366" i="8" s="1"/>
  <c r="L366" i="8" s="1"/>
  <c r="I381" i="8"/>
  <c r="K381" i="8" s="1"/>
  <c r="L381" i="8" s="1"/>
  <c r="I405" i="8"/>
  <c r="K405" i="8" s="1"/>
  <c r="L405" i="8" s="1"/>
  <c r="I417" i="8"/>
  <c r="K417" i="8" s="1"/>
  <c r="L417" i="8" s="1"/>
  <c r="I414" i="8"/>
  <c r="K414" i="8" s="1"/>
  <c r="L414" i="8" s="1"/>
  <c r="I445" i="8"/>
  <c r="K445" i="8" s="1"/>
  <c r="L445" i="8" s="1"/>
  <c r="I454" i="8"/>
  <c r="K454" i="8" s="1"/>
  <c r="L454" i="8" s="1"/>
  <c r="I494" i="8"/>
  <c r="K494" i="8" s="1"/>
  <c r="L494" i="8" s="1"/>
  <c r="I573" i="8"/>
  <c r="K573" i="8" s="1"/>
  <c r="L573" i="8" s="1"/>
  <c r="I594" i="8"/>
  <c r="K594" i="8" s="1"/>
  <c r="L594" i="8" s="1"/>
  <c r="I610" i="8"/>
  <c r="K610" i="8" s="1"/>
  <c r="L610" i="8" s="1"/>
  <c r="I626" i="8"/>
  <c r="K626" i="8" s="1"/>
  <c r="L626" i="8" s="1"/>
  <c r="I645" i="8"/>
  <c r="K645" i="8" s="1"/>
  <c r="L645" i="8" s="1"/>
  <c r="I666" i="8"/>
  <c r="K666" i="8" s="1"/>
  <c r="L666" i="8" s="1"/>
  <c r="I682" i="8"/>
  <c r="K682" i="8" s="1"/>
  <c r="L682" i="8" s="1"/>
  <c r="I724" i="8"/>
  <c r="K724" i="8" s="1"/>
  <c r="L724" i="8" s="1"/>
  <c r="I739" i="8"/>
  <c r="K739" i="8" s="1"/>
  <c r="L739" i="8" s="1"/>
  <c r="I751" i="8"/>
  <c r="K751" i="8" s="1"/>
  <c r="L751" i="8" s="1"/>
  <c r="I759" i="8"/>
  <c r="K759" i="8" s="1"/>
  <c r="L759" i="8" s="1"/>
  <c r="I786" i="8"/>
  <c r="K786" i="8" s="1"/>
  <c r="L786" i="8" s="1"/>
  <c r="I789" i="8"/>
  <c r="K789" i="8" s="1"/>
  <c r="L789" i="8" s="1"/>
  <c r="I798" i="8"/>
  <c r="K798" i="8" s="1"/>
  <c r="L798" i="8" s="1"/>
  <c r="I806" i="8"/>
  <c r="K806" i="8" s="1"/>
  <c r="L806" i="8" s="1"/>
  <c r="I1173" i="8"/>
  <c r="K1173" i="8" s="1"/>
  <c r="L1173" i="8" s="1"/>
  <c r="I1193" i="8"/>
  <c r="K1326" i="8"/>
  <c r="L1326" i="8" s="1"/>
  <c r="I1399" i="8"/>
  <c r="K1399" i="8" s="1"/>
  <c r="L1399" i="8" s="1"/>
  <c r="I1422" i="8"/>
  <c r="K1422" i="8" s="1"/>
  <c r="L1422" i="8" s="1"/>
  <c r="I1442" i="8"/>
  <c r="K1442" i="8" s="1"/>
  <c r="L1442" i="8" s="1"/>
  <c r="K235" i="8"/>
  <c r="L235" i="8" s="1"/>
  <c r="I244" i="8"/>
  <c r="K244" i="8" s="1"/>
  <c r="L244" i="8" s="1"/>
  <c r="K287" i="8"/>
  <c r="L287" i="8" s="1"/>
  <c r="K369" i="8"/>
  <c r="L369" i="8" s="1"/>
  <c r="I400" i="8"/>
  <c r="K400" i="8" s="1"/>
  <c r="L400" i="8" s="1"/>
  <c r="I402" i="8"/>
  <c r="K402" i="8" s="1"/>
  <c r="L402" i="8" s="1"/>
  <c r="K427" i="8"/>
  <c r="L427" i="8" s="1"/>
  <c r="I421" i="8"/>
  <c r="K421" i="8" s="1"/>
  <c r="L421" i="8" s="1"/>
  <c r="I449" i="8"/>
  <c r="K449" i="8" s="1"/>
  <c r="L449" i="8" s="1"/>
  <c r="K442" i="8"/>
  <c r="L442" i="8" s="1"/>
  <c r="I501" i="8"/>
  <c r="K501" i="8" s="1"/>
  <c r="L501" i="8" s="1"/>
  <c r="K601" i="8"/>
  <c r="L601" i="8" s="1"/>
  <c r="K617" i="8"/>
  <c r="L617" i="8" s="1"/>
  <c r="K661" i="8"/>
  <c r="L661" i="8" s="1"/>
  <c r="K689" i="8"/>
  <c r="L689" i="8" s="1"/>
  <c r="K731" i="8"/>
  <c r="L731" i="8" s="1"/>
  <c r="I757" i="8"/>
  <c r="K757" i="8" s="1"/>
  <c r="L757" i="8" s="1"/>
  <c r="I766" i="8"/>
  <c r="K766" i="8" s="1"/>
  <c r="L766" i="8" s="1"/>
  <c r="I788" i="8"/>
  <c r="K788" i="8" s="1"/>
  <c r="L788" i="8" s="1"/>
  <c r="I781" i="8"/>
  <c r="K781" i="8" s="1"/>
  <c r="L781" i="8" s="1"/>
  <c r="I821" i="8"/>
  <c r="K821" i="8" s="1"/>
  <c r="L821" i="8" s="1"/>
  <c r="K848" i="8"/>
  <c r="L848" i="8" s="1"/>
  <c r="I852" i="8"/>
  <c r="K852" i="8" s="1"/>
  <c r="L852" i="8" s="1"/>
  <c r="K960" i="8"/>
  <c r="L960" i="8" s="1"/>
  <c r="I962" i="8"/>
  <c r="K962" i="8" s="1"/>
  <c r="L962" i="8" s="1"/>
  <c r="I1158" i="8"/>
  <c r="K1158" i="8" s="1"/>
  <c r="L1158" i="8" s="1"/>
  <c r="I1178" i="8"/>
  <c r="K1178" i="8" s="1"/>
  <c r="L1178" i="8" s="1"/>
  <c r="I1230" i="8"/>
  <c r="K1230" i="8" s="1"/>
  <c r="L1230" i="8" s="1"/>
  <c r="I1250" i="8"/>
  <c r="K1250" i="8" s="1"/>
  <c r="L1250" i="8" s="1"/>
  <c r="K1234" i="8"/>
  <c r="L1234" i="8" s="1"/>
  <c r="I872" i="8"/>
  <c r="K872" i="8" s="1"/>
  <c r="L872" i="8" s="1"/>
  <c r="I945" i="8"/>
  <c r="K945" i="8" s="1"/>
  <c r="L945" i="8" s="1"/>
  <c r="I1072" i="8"/>
  <c r="K1072" i="8" s="1"/>
  <c r="L1072" i="8" s="1"/>
  <c r="I1117" i="8"/>
  <c r="K1117" i="8" s="1"/>
  <c r="L1117" i="8" s="1"/>
  <c r="I1135" i="8"/>
  <c r="K1135" i="8" s="1"/>
  <c r="L1135" i="8" s="1"/>
  <c r="I1197" i="8"/>
  <c r="K1197" i="8" s="1"/>
  <c r="L1197" i="8" s="1"/>
  <c r="I1287" i="8"/>
  <c r="K1287" i="8" s="1"/>
  <c r="L1287" i="8" s="1"/>
  <c r="I1299" i="8"/>
  <c r="K1299" i="8" s="1"/>
  <c r="L1299" i="8" s="1"/>
  <c r="I1362" i="8"/>
  <c r="K1362" i="8" s="1"/>
  <c r="L1362" i="8" s="1"/>
  <c r="I1382" i="8"/>
  <c r="K1382" i="8" s="1"/>
  <c r="L1382" i="8" s="1"/>
  <c r="I1408" i="8"/>
  <c r="K1408" i="8" s="1"/>
  <c r="L1408" i="8" s="1"/>
  <c r="I1495" i="8"/>
  <c r="I829" i="8"/>
  <c r="K829" i="8" s="1"/>
  <c r="L829" i="8" s="1"/>
  <c r="I849" i="8"/>
  <c r="I903" i="8"/>
  <c r="K903" i="8" s="1"/>
  <c r="L903" i="8" s="1"/>
  <c r="I940" i="8"/>
  <c r="K940" i="8" s="1"/>
  <c r="L940" i="8" s="1"/>
  <c r="I985" i="8"/>
  <c r="K985" i="8" s="1"/>
  <c r="L985" i="8" s="1"/>
  <c r="I993" i="8"/>
  <c r="K993" i="8" s="1"/>
  <c r="L993" i="8" s="1"/>
  <c r="I1013" i="8"/>
  <c r="K1013" i="8" s="1"/>
  <c r="L1013" i="8" s="1"/>
  <c r="I1025" i="8"/>
  <c r="K1025" i="8" s="1"/>
  <c r="L1025" i="8" s="1"/>
  <c r="I1066" i="8"/>
  <c r="K1066" i="8" s="1"/>
  <c r="L1066" i="8" s="1"/>
  <c r="I1057" i="8"/>
  <c r="K1057" i="8" s="1"/>
  <c r="L1057" i="8" s="1"/>
  <c r="I1159" i="8"/>
  <c r="K1159" i="8" s="1"/>
  <c r="L1159" i="8" s="1"/>
  <c r="I1168" i="8"/>
  <c r="K1168" i="8" s="1"/>
  <c r="L1168" i="8" s="1"/>
  <c r="I1183" i="8"/>
  <c r="K1183" i="8" s="1"/>
  <c r="L1183" i="8" s="1"/>
  <c r="I1201" i="8"/>
  <c r="K1201" i="8" s="1"/>
  <c r="L1201" i="8" s="1"/>
  <c r="I1213" i="8"/>
  <c r="K1213" i="8" s="1"/>
  <c r="L1213" i="8" s="1"/>
  <c r="I1231" i="8"/>
  <c r="K1231" i="8" s="1"/>
  <c r="L1231" i="8" s="1"/>
  <c r="I1255" i="8"/>
  <c r="K1255" i="8" s="1"/>
  <c r="L1255" i="8" s="1"/>
  <c r="I1312" i="8"/>
  <c r="K1312" i="8" s="1"/>
  <c r="L1312" i="8" s="1"/>
  <c r="I1343" i="8"/>
  <c r="K1343" i="8" s="1"/>
  <c r="L1343" i="8" s="1"/>
  <c r="I1369" i="8"/>
  <c r="I1380" i="8"/>
  <c r="K1380" i="8" s="1"/>
  <c r="L1380" i="8" s="1"/>
  <c r="I1400" i="8"/>
  <c r="K1400" i="8" s="1"/>
  <c r="L1400" i="8" s="1"/>
  <c r="I1403" i="8"/>
  <c r="K1403" i="8" s="1"/>
  <c r="L1403" i="8" s="1"/>
  <c r="I1423" i="8"/>
  <c r="K1423" i="8" s="1"/>
  <c r="L1423" i="8" s="1"/>
  <c r="I1432" i="8"/>
  <c r="K1432" i="8" s="1"/>
  <c r="L1432" i="8" s="1"/>
  <c r="I1452" i="8"/>
  <c r="K1452" i="8" s="1"/>
  <c r="L1452" i="8" s="1"/>
  <c r="I813" i="8"/>
  <c r="K813" i="8" s="1"/>
  <c r="L813" i="8" s="1"/>
  <c r="I842" i="8"/>
  <c r="K842" i="8" s="1"/>
  <c r="L842" i="8" s="1"/>
  <c r="I846" i="8"/>
  <c r="K846" i="8" s="1"/>
  <c r="L846" i="8" s="1"/>
  <c r="I895" i="8"/>
  <c r="K895" i="8" s="1"/>
  <c r="L895" i="8" s="1"/>
  <c r="I1049" i="8"/>
  <c r="K1049" i="8" s="1"/>
  <c r="L1049" i="8" s="1"/>
  <c r="I1085" i="8"/>
  <c r="K1085" i="8" s="1"/>
  <c r="L1085" i="8" s="1"/>
  <c r="I1103" i="8"/>
  <c r="K1103" i="8" s="1"/>
  <c r="L1103" i="8" s="1"/>
  <c r="I1116" i="8"/>
  <c r="K1116" i="8" s="1"/>
  <c r="L1116" i="8" s="1"/>
  <c r="I1130" i="8"/>
  <c r="K1130" i="8" s="1"/>
  <c r="L1130" i="8" s="1"/>
  <c r="I1127" i="8"/>
  <c r="K1127" i="8" s="1"/>
  <c r="L1127" i="8" s="1"/>
  <c r="I1136" i="8"/>
  <c r="K1136" i="8" s="1"/>
  <c r="L1136" i="8" s="1"/>
  <c r="I1288" i="8"/>
  <c r="K1288" i="8" s="1"/>
  <c r="L1288" i="8" s="1"/>
  <c r="I1337" i="8"/>
  <c r="K1337" i="8" s="1"/>
  <c r="L1337" i="8" s="1"/>
  <c r="I1391" i="8"/>
  <c r="K1391" i="8" s="1"/>
  <c r="L1391" i="8" s="1"/>
  <c r="I1435" i="8"/>
  <c r="K1435" i="8" s="1"/>
  <c r="L1435" i="8" s="1"/>
  <c r="I1455" i="8"/>
  <c r="K1455" i="8" s="1"/>
  <c r="L1455" i="8" s="1"/>
  <c r="I1488" i="8"/>
  <c r="K1488" i="8" s="1"/>
  <c r="L1488" i="8" s="1"/>
  <c r="I830" i="8"/>
  <c r="K830" i="8" s="1"/>
  <c r="L830" i="8" s="1"/>
  <c r="I837" i="8"/>
  <c r="K837" i="8" s="1"/>
  <c r="L837" i="8" s="1"/>
  <c r="I901" i="8"/>
  <c r="K901" i="8" s="1"/>
  <c r="L901" i="8" s="1"/>
  <c r="I938" i="8"/>
  <c r="K938" i="8" s="1"/>
  <c r="L938" i="8" s="1"/>
  <c r="I937" i="8"/>
  <c r="K937" i="8" s="1"/>
  <c r="L937" i="8" s="1"/>
  <c r="I956" i="8"/>
  <c r="K956" i="8" s="1"/>
  <c r="L956" i="8" s="1"/>
  <c r="I949" i="8"/>
  <c r="K949" i="8" s="1"/>
  <c r="L949" i="8" s="1"/>
  <c r="I977" i="8"/>
  <c r="K977" i="8" s="1"/>
  <c r="L977" i="8" s="1"/>
  <c r="I997" i="8"/>
  <c r="K997" i="8" s="1"/>
  <c r="L997" i="8" s="1"/>
  <c r="K1034" i="8"/>
  <c r="L1034" i="8" s="1"/>
  <c r="I1061" i="8"/>
  <c r="K1061" i="8" s="1"/>
  <c r="L1061" i="8" s="1"/>
  <c r="I1092" i="8"/>
  <c r="K1092" i="8" s="1"/>
  <c r="L1092" i="8" s="1"/>
  <c r="I1122" i="8"/>
  <c r="K1122" i="8" s="1"/>
  <c r="L1122" i="8" s="1"/>
  <c r="I1134" i="8"/>
  <c r="K1134" i="8" s="1"/>
  <c r="L1134" i="8" s="1"/>
  <c r="I1165" i="8"/>
  <c r="K1165" i="8" s="1"/>
  <c r="L1165" i="8" s="1"/>
  <c r="I1223" i="8"/>
  <c r="K1223" i="8" s="1"/>
  <c r="L1223" i="8" s="1"/>
  <c r="I1232" i="8"/>
  <c r="K1232" i="8" s="1"/>
  <c r="L1232" i="8" s="1"/>
  <c r="I1249" i="8"/>
  <c r="K1249" i="8" s="1"/>
  <c r="L1249" i="8" s="1"/>
  <c r="I1277" i="8"/>
  <c r="K1277" i="8" s="1"/>
  <c r="L1277" i="8" s="1"/>
  <c r="I1280" i="8"/>
  <c r="K1280" i="8" s="1"/>
  <c r="L1280" i="8" s="1"/>
  <c r="I1300" i="8"/>
  <c r="K1300" i="8" s="1"/>
  <c r="L1300" i="8" s="1"/>
  <c r="I1303" i="8"/>
  <c r="K1303" i="8" s="1"/>
  <c r="L1303" i="8" s="1"/>
  <c r="I1327" i="8"/>
  <c r="K1327" i="8" s="1"/>
  <c r="L1327" i="8" s="1"/>
  <c r="I1341" i="8"/>
  <c r="K1341" i="8" s="1"/>
  <c r="L1341" i="8" s="1"/>
  <c r="I1353" i="8"/>
  <c r="K1353" i="8" s="1"/>
  <c r="L1353" i="8" s="1"/>
  <c r="I1367" i="8"/>
  <c r="K1367" i="8" s="1"/>
  <c r="L1367" i="8" s="1"/>
  <c r="I1381" i="8"/>
  <c r="K1381" i="8" s="1"/>
  <c r="L1381" i="8" s="1"/>
  <c r="I1388" i="8"/>
  <c r="K1388" i="8" s="1"/>
  <c r="L1388" i="8" s="1"/>
  <c r="I1397" i="8"/>
  <c r="I1424" i="8"/>
  <c r="I843" i="8"/>
  <c r="K843" i="8" s="1"/>
  <c r="L843" i="8" s="1"/>
  <c r="I854" i="8"/>
  <c r="K854" i="8" s="1"/>
  <c r="L854" i="8" s="1"/>
  <c r="I917" i="8"/>
  <c r="K917" i="8" s="1"/>
  <c r="L917" i="8" s="1"/>
  <c r="I968" i="8"/>
  <c r="K968" i="8" s="1"/>
  <c r="L968" i="8" s="1"/>
  <c r="I996" i="8"/>
  <c r="K996" i="8" s="1"/>
  <c r="L996" i="8" s="1"/>
  <c r="I1017" i="8"/>
  <c r="K1017" i="8" s="1"/>
  <c r="L1017" i="8" s="1"/>
  <c r="I1041" i="8"/>
  <c r="K1041" i="8" s="1"/>
  <c r="L1041" i="8" s="1"/>
  <c r="I1095" i="8"/>
  <c r="K1095" i="8" s="1"/>
  <c r="L1095" i="8" s="1"/>
  <c r="I1104" i="8"/>
  <c r="K1104" i="8" s="1"/>
  <c r="L1104" i="8" s="1"/>
  <c r="I1121" i="8"/>
  <c r="K1121" i="8" s="1"/>
  <c r="L1121" i="8" s="1"/>
  <c r="I1133" i="8"/>
  <c r="K1133" i="8" s="1"/>
  <c r="L1133" i="8" s="1"/>
  <c r="I1151" i="8"/>
  <c r="K1151" i="8" s="1"/>
  <c r="L1151" i="8" s="1"/>
  <c r="I1181" i="8"/>
  <c r="K1181" i="8" s="1"/>
  <c r="L1181" i="8" s="1"/>
  <c r="I1199" i="8"/>
  <c r="K1199" i="8" s="1"/>
  <c r="L1199" i="8" s="1"/>
  <c r="I1271" i="8"/>
  <c r="K1271" i="8" s="1"/>
  <c r="L1271" i="8" s="1"/>
  <c r="I1335" i="8"/>
  <c r="K1335" i="8" s="1"/>
  <c r="L1335" i="8" s="1"/>
  <c r="I1360" i="8"/>
  <c r="K1360" i="8" s="1"/>
  <c r="L1360" i="8" s="1"/>
  <c r="I1392" i="8"/>
  <c r="K1392" i="8" s="1"/>
  <c r="L1392" i="8" s="1"/>
  <c r="I1404" i="8"/>
  <c r="K1404" i="8" s="1"/>
  <c r="L1404" i="8" s="1"/>
  <c r="I1433" i="8"/>
  <c r="K1433" i="8" s="1"/>
  <c r="L1433" i="8" s="1"/>
  <c r="I1499" i="8"/>
  <c r="K1499" i="8" s="1"/>
  <c r="L1499" i="8" s="1"/>
  <c r="I805" i="8"/>
  <c r="K805" i="8" s="1"/>
  <c r="L805" i="8" s="1"/>
  <c r="I811" i="8"/>
  <c r="K811" i="8" s="1"/>
  <c r="L811" i="8" s="1"/>
  <c r="I817" i="8"/>
  <c r="K817" i="8" s="1"/>
  <c r="L817" i="8" s="1"/>
  <c r="K858" i="8"/>
  <c r="L858" i="8" s="1"/>
  <c r="I847" i="8"/>
  <c r="K847" i="8" s="1"/>
  <c r="L847" i="8" s="1"/>
  <c r="I861" i="8"/>
  <c r="K861" i="8" s="1"/>
  <c r="L861" i="8" s="1"/>
  <c r="I880" i="8"/>
  <c r="K880" i="8" s="1"/>
  <c r="L880" i="8" s="1"/>
  <c r="I885" i="8"/>
  <c r="K885" i="8" s="1"/>
  <c r="L885" i="8" s="1"/>
  <c r="I902" i="8"/>
  <c r="K902" i="8" s="1"/>
  <c r="L902" i="8" s="1"/>
  <c r="I911" i="8"/>
  <c r="K911" i="8" s="1"/>
  <c r="L911" i="8" s="1"/>
  <c r="I989" i="8"/>
  <c r="K989" i="8" s="1"/>
  <c r="L989" i="8" s="1"/>
  <c r="I1030" i="8"/>
  <c r="K1030" i="8" s="1"/>
  <c r="L1030" i="8" s="1"/>
  <c r="I1055" i="8"/>
  <c r="I1169" i="8"/>
  <c r="I1188" i="8"/>
  <c r="K1188" i="8" s="1"/>
  <c r="L1188" i="8" s="1"/>
  <c r="I1247" i="8"/>
  <c r="K1247" i="8" s="1"/>
  <c r="L1247" i="8" s="1"/>
  <c r="I1253" i="8"/>
  <c r="K1253" i="8" s="1"/>
  <c r="L1253" i="8" s="1"/>
  <c r="I1269" i="8"/>
  <c r="K1269" i="8" s="1"/>
  <c r="L1269" i="8" s="1"/>
  <c r="K1285" i="8"/>
  <c r="L1285" i="8" s="1"/>
  <c r="I1333" i="8"/>
  <c r="K1333" i="8" s="1"/>
  <c r="L1333" i="8" s="1"/>
  <c r="I1319" i="8"/>
  <c r="K1319" i="8" s="1"/>
  <c r="L1319" i="8" s="1"/>
  <c r="I1354" i="8"/>
  <c r="K1354" i="8" s="1"/>
  <c r="L1354" i="8" s="1"/>
  <c r="I1371" i="8"/>
  <c r="I1385" i="8"/>
  <c r="K1385" i="8" s="1"/>
  <c r="L1385" i="8" s="1"/>
  <c r="I1401" i="8"/>
  <c r="K1401" i="8" s="1"/>
  <c r="L1401" i="8" s="1"/>
  <c r="I1415" i="8"/>
  <c r="K1415" i="8" s="1"/>
  <c r="L1415" i="8" s="1"/>
  <c r="I1503" i="8"/>
  <c r="K1503" i="8" s="1"/>
  <c r="L1503" i="8" s="1"/>
  <c r="I894" i="8"/>
  <c r="K894" i="8" s="1"/>
  <c r="L894" i="8" s="1"/>
  <c r="K974" i="8"/>
  <c r="L974" i="8" s="1"/>
  <c r="I1009" i="8"/>
  <c r="K1009" i="8" s="1"/>
  <c r="L1009" i="8" s="1"/>
  <c r="I1071" i="8"/>
  <c r="K1071" i="8" s="1"/>
  <c r="L1071" i="8" s="1"/>
  <c r="K1126" i="8"/>
  <c r="L1126" i="8" s="1"/>
  <c r="I1119" i="8"/>
  <c r="K1119" i="8" s="1"/>
  <c r="L1119" i="8" s="1"/>
  <c r="I1141" i="8"/>
  <c r="K1141" i="8" s="1"/>
  <c r="L1141" i="8" s="1"/>
  <c r="I1137" i="8"/>
  <c r="I1149" i="8"/>
  <c r="K1149" i="8" s="1"/>
  <c r="L1149" i="8" s="1"/>
  <c r="I1191" i="8"/>
  <c r="K1191" i="8" s="1"/>
  <c r="L1191" i="8" s="1"/>
  <c r="I1200" i="8"/>
  <c r="K1200" i="8" s="1"/>
  <c r="L1200" i="8" s="1"/>
  <c r="I1215" i="8"/>
  <c r="K1215" i="8" s="1"/>
  <c r="L1215" i="8" s="1"/>
  <c r="I1233" i="8"/>
  <c r="K1233" i="8" s="1"/>
  <c r="L1233" i="8" s="1"/>
  <c r="I1275" i="8"/>
  <c r="K1275" i="8" s="1"/>
  <c r="L1275" i="8" s="1"/>
  <c r="I1295" i="8"/>
  <c r="K1295" i="8" s="1"/>
  <c r="L1295" i="8" s="1"/>
  <c r="I1311" i="8"/>
  <c r="K1311" i="8" s="1"/>
  <c r="L1311" i="8" s="1"/>
  <c r="I1348" i="8"/>
  <c r="K1348" i="8" s="1"/>
  <c r="L1348" i="8" s="1"/>
  <c r="I1405" i="8"/>
  <c r="K1405" i="8" s="1"/>
  <c r="L1405" i="8" s="1"/>
  <c r="I1407" i="8"/>
  <c r="K1407" i="8" s="1"/>
  <c r="L1407" i="8" s="1"/>
  <c r="I1447" i="8"/>
  <c r="K1447" i="8" s="1"/>
  <c r="L1447" i="8" s="1"/>
  <c r="I1453" i="8"/>
  <c r="K1453" i="8" s="1"/>
  <c r="L1453" i="8" s="1"/>
  <c r="I1492" i="8"/>
  <c r="K1492" i="8" s="1"/>
  <c r="L1492" i="8" s="1"/>
  <c r="I1500" i="8"/>
  <c r="K1500" i="8" s="1"/>
  <c r="L1500" i="8" s="1"/>
  <c r="I22" i="7"/>
  <c r="K22" i="7" s="1"/>
  <c r="L22" i="7" s="1"/>
  <c r="I82" i="7"/>
  <c r="K82" i="7" s="1"/>
  <c r="L82" i="7" s="1"/>
  <c r="I62" i="7"/>
  <c r="K62" i="7" s="1"/>
  <c r="L62" i="7" s="1"/>
  <c r="K197" i="7"/>
  <c r="L197" i="7" s="1"/>
  <c r="I273" i="7"/>
  <c r="K273" i="7" s="1"/>
  <c r="L273" i="7" s="1"/>
  <c r="I293" i="7"/>
  <c r="K293" i="7" s="1"/>
  <c r="L293" i="7" s="1"/>
  <c r="I385" i="7"/>
  <c r="K385" i="7" s="1"/>
  <c r="L385" i="7" s="1"/>
  <c r="I365" i="7"/>
  <c r="K365" i="7" s="1"/>
  <c r="L365" i="7" s="1"/>
  <c r="I3" i="7"/>
  <c r="K3" i="7" s="1"/>
  <c r="L3" i="7" s="1"/>
  <c r="I23" i="7"/>
  <c r="K23" i="7" s="1"/>
  <c r="L23" i="7" s="1"/>
  <c r="I114" i="7"/>
  <c r="K114" i="7" s="1"/>
  <c r="L114" i="7" s="1"/>
  <c r="I94" i="7"/>
  <c r="K94" i="7" s="1"/>
  <c r="L94" i="7" s="1"/>
  <c r="I301" i="7"/>
  <c r="K301" i="7" s="1"/>
  <c r="L301" i="7" s="1"/>
  <c r="I321" i="7"/>
  <c r="K321" i="7" s="1"/>
  <c r="L321" i="7" s="1"/>
  <c r="I362" i="7"/>
  <c r="K362" i="7" s="1"/>
  <c r="L362" i="7" s="1"/>
  <c r="I382" i="7"/>
  <c r="K382" i="7" s="1"/>
  <c r="L382" i="7" s="1"/>
  <c r="I442" i="7"/>
  <c r="K442" i="7" s="1"/>
  <c r="L442" i="7" s="1"/>
  <c r="I534" i="7"/>
  <c r="K534" i="7" s="1"/>
  <c r="L534" i="7" s="1"/>
  <c r="I8" i="7"/>
  <c r="K8" i="7" s="1"/>
  <c r="L8" i="7" s="1"/>
  <c r="I185" i="7"/>
  <c r="K185" i="7" s="1"/>
  <c r="L185" i="7" s="1"/>
  <c r="I205" i="7"/>
  <c r="K205" i="7" s="1"/>
  <c r="L205" i="7" s="1"/>
  <c r="I313" i="7"/>
  <c r="K313" i="7" s="1"/>
  <c r="L313" i="7" s="1"/>
  <c r="I333" i="7"/>
  <c r="K333" i="7" s="1"/>
  <c r="L333" i="7" s="1"/>
  <c r="I547" i="7"/>
  <c r="K547" i="7" s="1"/>
  <c r="L547" i="7" s="1"/>
  <c r="I527" i="7"/>
  <c r="K527" i="7" s="1"/>
  <c r="L527" i="7" s="1"/>
  <c r="K531" i="7"/>
  <c r="L531" i="7" s="1"/>
  <c r="I237" i="7"/>
  <c r="K237" i="7" s="1"/>
  <c r="L237" i="7" s="1"/>
  <c r="I257" i="7"/>
  <c r="K257" i="7" s="1"/>
  <c r="L257" i="7" s="1"/>
  <c r="K44" i="7"/>
  <c r="L44" i="7" s="1"/>
  <c r="K177" i="7"/>
  <c r="L177" i="7" s="1"/>
  <c r="I249" i="7"/>
  <c r="K249" i="7" s="1"/>
  <c r="L249" i="7" s="1"/>
  <c r="K359" i="7"/>
  <c r="L359" i="7" s="1"/>
  <c r="K7" i="7"/>
  <c r="L7" i="7" s="1"/>
  <c r="K11" i="7"/>
  <c r="L11" i="7" s="1"/>
  <c r="I455" i="7"/>
  <c r="K455" i="7" s="1"/>
  <c r="L455" i="7" s="1"/>
  <c r="I475" i="7"/>
  <c r="K475" i="7" s="1"/>
  <c r="L475" i="7" s="1"/>
  <c r="I482" i="7"/>
  <c r="K482" i="7" s="1"/>
  <c r="L482" i="7" s="1"/>
  <c r="I462" i="7"/>
  <c r="K462" i="7" s="1"/>
  <c r="L462" i="7" s="1"/>
  <c r="I493" i="7"/>
  <c r="K493" i="7" s="1"/>
  <c r="L493" i="7" s="1"/>
  <c r="I473" i="7"/>
  <c r="K473" i="7" s="1"/>
  <c r="L473" i="7" s="1"/>
  <c r="I19" i="7"/>
  <c r="K19" i="7" s="1"/>
  <c r="L19" i="7" s="1"/>
  <c r="I39" i="7"/>
  <c r="K39" i="7" s="1"/>
  <c r="L39" i="7" s="1"/>
  <c r="I511" i="7"/>
  <c r="K511" i="7" s="1"/>
  <c r="L511" i="7" s="1"/>
  <c r="K10" i="7"/>
  <c r="L10" i="7" s="1"/>
  <c r="I25" i="7"/>
  <c r="K25" i="7" s="1"/>
  <c r="L25" i="7" s="1"/>
  <c r="I54" i="7"/>
  <c r="K54" i="7" s="1"/>
  <c r="L54" i="7" s="1"/>
  <c r="I48" i="7"/>
  <c r="K48" i="7" s="1"/>
  <c r="L48" i="7" s="1"/>
  <c r="I52" i="7"/>
  <c r="K52" i="7" s="1"/>
  <c r="L52" i="7" s="1"/>
  <c r="I59" i="7"/>
  <c r="K59" i="7" s="1"/>
  <c r="L59" i="7" s="1"/>
  <c r="I73" i="7"/>
  <c r="K73" i="7" s="1"/>
  <c r="L73" i="7" s="1"/>
  <c r="I90" i="7"/>
  <c r="K90" i="7" s="1"/>
  <c r="L90" i="7" s="1"/>
  <c r="I84" i="7"/>
  <c r="K84" i="7" s="1"/>
  <c r="L84" i="7" s="1"/>
  <c r="I91" i="7"/>
  <c r="K91" i="7" s="1"/>
  <c r="L91" i="7" s="1"/>
  <c r="I105" i="7"/>
  <c r="K105" i="7" s="1"/>
  <c r="L105" i="7" s="1"/>
  <c r="I122" i="7"/>
  <c r="K122" i="7" s="1"/>
  <c r="L122" i="7" s="1"/>
  <c r="I116" i="7"/>
  <c r="K116" i="7" s="1"/>
  <c r="L116" i="7" s="1"/>
  <c r="I123" i="7"/>
  <c r="K123" i="7" s="1"/>
  <c r="L123" i="7" s="1"/>
  <c r="I151" i="7"/>
  <c r="K151" i="7" s="1"/>
  <c r="L151" i="7" s="1"/>
  <c r="I162" i="7"/>
  <c r="K162" i="7" s="1"/>
  <c r="L162" i="7" s="1"/>
  <c r="I194" i="7"/>
  <c r="K194" i="7" s="1"/>
  <c r="L194" i="7" s="1"/>
  <c r="I234" i="7"/>
  <c r="K234" i="7" s="1"/>
  <c r="L234" i="7" s="1"/>
  <c r="I304" i="7"/>
  <c r="K304" i="7" s="1"/>
  <c r="L304" i="7" s="1"/>
  <c r="K332" i="7"/>
  <c r="L332" i="7" s="1"/>
  <c r="I344" i="7"/>
  <c r="K344" i="7" s="1"/>
  <c r="L344" i="7" s="1"/>
  <c r="I402" i="7"/>
  <c r="K402" i="7" s="1"/>
  <c r="L402" i="7" s="1"/>
  <c r="I445" i="7"/>
  <c r="I138" i="7"/>
  <c r="K138" i="7" s="1"/>
  <c r="L138" i="7" s="1"/>
  <c r="K154" i="7"/>
  <c r="L154" i="7" s="1"/>
  <c r="I216" i="7"/>
  <c r="K216" i="7" s="1"/>
  <c r="L216" i="7" s="1"/>
  <c r="K286" i="7"/>
  <c r="L286" i="7" s="1"/>
  <c r="K308" i="7"/>
  <c r="L308" i="7" s="1"/>
  <c r="K314" i="7"/>
  <c r="L314" i="7" s="1"/>
  <c r="I320" i="7"/>
  <c r="K320" i="7" s="1"/>
  <c r="L320" i="7" s="1"/>
  <c r="I326" i="7"/>
  <c r="K326" i="7" s="1"/>
  <c r="L326" i="7" s="1"/>
  <c r="I345" i="7"/>
  <c r="K345" i="7" s="1"/>
  <c r="L345" i="7" s="1"/>
  <c r="I450" i="7"/>
  <c r="K450" i="7" s="1"/>
  <c r="L450" i="7" s="1"/>
  <c r="I478" i="7"/>
  <c r="K478" i="7" s="1"/>
  <c r="L478" i="7" s="1"/>
  <c r="I26" i="7"/>
  <c r="K26" i="7" s="1"/>
  <c r="L26" i="7" s="1"/>
  <c r="I49" i="7"/>
  <c r="K49" i="7" s="1"/>
  <c r="L49" i="7" s="1"/>
  <c r="I60" i="7"/>
  <c r="K60" i="7" s="1"/>
  <c r="L60" i="7" s="1"/>
  <c r="I67" i="7"/>
  <c r="K67" i="7" s="1"/>
  <c r="L67" i="7" s="1"/>
  <c r="I81" i="7"/>
  <c r="K81" i="7" s="1"/>
  <c r="L81" i="7" s="1"/>
  <c r="I92" i="7"/>
  <c r="K92" i="7" s="1"/>
  <c r="L92" i="7" s="1"/>
  <c r="I99" i="7"/>
  <c r="K99" i="7" s="1"/>
  <c r="L99" i="7" s="1"/>
  <c r="I113" i="7"/>
  <c r="K113" i="7" s="1"/>
  <c r="L113" i="7" s="1"/>
  <c r="I124" i="7"/>
  <c r="K124" i="7" s="1"/>
  <c r="L124" i="7" s="1"/>
  <c r="I142" i="7"/>
  <c r="K142" i="7" s="1"/>
  <c r="L142" i="7" s="1"/>
  <c r="I146" i="7"/>
  <c r="K146" i="7" s="1"/>
  <c r="L146" i="7" s="1"/>
  <c r="K203" i="7"/>
  <c r="L203" i="7" s="1"/>
  <c r="I210" i="7"/>
  <c r="I226" i="7"/>
  <c r="K226" i="7" s="1"/>
  <c r="L226" i="7" s="1"/>
  <c r="I262" i="7"/>
  <c r="K262" i="7" s="1"/>
  <c r="L262" i="7" s="1"/>
  <c r="I291" i="7"/>
  <c r="K291" i="7" s="1"/>
  <c r="L291" i="7" s="1"/>
  <c r="K373" i="7"/>
  <c r="L373" i="7" s="1"/>
  <c r="K386" i="7"/>
  <c r="L386" i="7" s="1"/>
  <c r="I379" i="7"/>
  <c r="K379" i="7" s="1"/>
  <c r="L379" i="7" s="1"/>
  <c r="K394" i="7"/>
  <c r="L394" i="7" s="1"/>
  <c r="I398" i="7"/>
  <c r="K398" i="7" s="1"/>
  <c r="L398" i="7" s="1"/>
  <c r="K458" i="7"/>
  <c r="L458" i="7" s="1"/>
  <c r="I492" i="7"/>
  <c r="K492" i="7" s="1"/>
  <c r="L492" i="7" s="1"/>
  <c r="K508" i="7"/>
  <c r="L508" i="7" s="1"/>
  <c r="K513" i="7"/>
  <c r="L513" i="7" s="1"/>
  <c r="I533" i="7"/>
  <c r="I540" i="7"/>
  <c r="K540" i="7" s="1"/>
  <c r="L540" i="7" s="1"/>
  <c r="I17" i="7"/>
  <c r="K17" i="7" s="1"/>
  <c r="L17" i="7" s="1"/>
  <c r="I35" i="7"/>
  <c r="K35" i="7" s="1"/>
  <c r="L35" i="7" s="1"/>
  <c r="K58" i="7"/>
  <c r="L58" i="7" s="1"/>
  <c r="I53" i="7"/>
  <c r="K53" i="7" s="1"/>
  <c r="L53" i="7" s="1"/>
  <c r="I64" i="7"/>
  <c r="K64" i="7" s="1"/>
  <c r="L64" i="7" s="1"/>
  <c r="I71" i="7"/>
  <c r="K71" i="7" s="1"/>
  <c r="L71" i="7" s="1"/>
  <c r="I96" i="7"/>
  <c r="K96" i="7" s="1"/>
  <c r="L96" i="7" s="1"/>
  <c r="I103" i="7"/>
  <c r="K103" i="7" s="1"/>
  <c r="L103" i="7" s="1"/>
  <c r="I137" i="7"/>
  <c r="K137" i="7" s="1"/>
  <c r="L137" i="7" s="1"/>
  <c r="I128" i="7"/>
  <c r="K128" i="7" s="1"/>
  <c r="L128" i="7" s="1"/>
  <c r="I132" i="7"/>
  <c r="K132" i="7" s="1"/>
  <c r="L132" i="7" s="1"/>
  <c r="I135" i="7"/>
  <c r="K135" i="7" s="1"/>
  <c r="L135" i="7" s="1"/>
  <c r="I173" i="7"/>
  <c r="K173" i="7" s="1"/>
  <c r="L173" i="7" s="1"/>
  <c r="I186" i="7"/>
  <c r="I244" i="7"/>
  <c r="K244" i="7" s="1"/>
  <c r="L244" i="7" s="1"/>
  <c r="K307" i="7"/>
  <c r="L307" i="7" s="1"/>
  <c r="I290" i="7"/>
  <c r="K290" i="7" s="1"/>
  <c r="L290" i="7" s="1"/>
  <c r="K302" i="7"/>
  <c r="L302" i="7" s="1"/>
  <c r="I324" i="7"/>
  <c r="K324" i="7" s="1"/>
  <c r="L324" i="7" s="1"/>
  <c r="I347" i="7"/>
  <c r="K347" i="7" s="1"/>
  <c r="L347" i="7" s="1"/>
  <c r="I330" i="7"/>
  <c r="K330" i="7" s="1"/>
  <c r="L330" i="7" s="1"/>
  <c r="I356" i="7"/>
  <c r="K356" i="7" s="1"/>
  <c r="L356" i="7" s="1"/>
  <c r="K342" i="7"/>
  <c r="L342" i="7" s="1"/>
  <c r="I358" i="7"/>
  <c r="K358" i="7" s="1"/>
  <c r="L358" i="7" s="1"/>
  <c r="I461" i="7"/>
  <c r="I30" i="7"/>
  <c r="K30" i="7" s="1"/>
  <c r="L30" i="7" s="1"/>
  <c r="I57" i="7"/>
  <c r="K57" i="7" s="1"/>
  <c r="L57" i="7" s="1"/>
  <c r="I68" i="7"/>
  <c r="K68" i="7" s="1"/>
  <c r="L68" i="7" s="1"/>
  <c r="I75" i="7"/>
  <c r="K75" i="7" s="1"/>
  <c r="L75" i="7" s="1"/>
  <c r="I89" i="7"/>
  <c r="K89" i="7" s="1"/>
  <c r="L89" i="7" s="1"/>
  <c r="I100" i="7"/>
  <c r="K100" i="7" s="1"/>
  <c r="L100" i="7" s="1"/>
  <c r="I107" i="7"/>
  <c r="K107" i="7" s="1"/>
  <c r="L107" i="7" s="1"/>
  <c r="I121" i="7"/>
  <c r="K121" i="7" s="1"/>
  <c r="L121" i="7" s="1"/>
  <c r="I150" i="7"/>
  <c r="I172" i="7"/>
  <c r="K172" i="7" s="1"/>
  <c r="L172" i="7" s="1"/>
  <c r="I178" i="7"/>
  <c r="K178" i="7" s="1"/>
  <c r="L178" i="7" s="1"/>
  <c r="K283" i="7"/>
  <c r="L283" i="7" s="1"/>
  <c r="I266" i="7"/>
  <c r="I306" i="7"/>
  <c r="K306" i="7" s="1"/>
  <c r="L306" i="7" s="1"/>
  <c r="I318" i="7"/>
  <c r="K318" i="7" s="1"/>
  <c r="L318" i="7" s="1"/>
  <c r="I361" i="7"/>
  <c r="K361" i="7" s="1"/>
  <c r="L361" i="7" s="1"/>
  <c r="K426" i="7"/>
  <c r="L426" i="7" s="1"/>
  <c r="I431" i="7"/>
  <c r="K431" i="7" s="1"/>
  <c r="L431" i="7" s="1"/>
  <c r="I466" i="7"/>
  <c r="K466" i="7" s="1"/>
  <c r="L466" i="7" s="1"/>
  <c r="I480" i="7"/>
  <c r="K480" i="7" s="1"/>
  <c r="L480" i="7" s="1"/>
  <c r="I548" i="7"/>
  <c r="K548" i="7" s="1"/>
  <c r="L548" i="7" s="1"/>
  <c r="I18" i="7"/>
  <c r="K18" i="7" s="1"/>
  <c r="L18" i="7" s="1"/>
  <c r="I33" i="7"/>
  <c r="K33" i="7" s="1"/>
  <c r="L33" i="7" s="1"/>
  <c r="I61" i="7"/>
  <c r="K61" i="7" s="1"/>
  <c r="L61" i="7" s="1"/>
  <c r="I72" i="7"/>
  <c r="K72" i="7" s="1"/>
  <c r="L72" i="7" s="1"/>
  <c r="I79" i="7"/>
  <c r="K79" i="7" s="1"/>
  <c r="L79" i="7" s="1"/>
  <c r="I104" i="7"/>
  <c r="K104" i="7" s="1"/>
  <c r="L104" i="7" s="1"/>
  <c r="I111" i="7"/>
  <c r="K111" i="7" s="1"/>
  <c r="L111" i="7" s="1"/>
  <c r="I129" i="7"/>
  <c r="K129" i="7" s="1"/>
  <c r="L129" i="7" s="1"/>
  <c r="I136" i="7"/>
  <c r="K136" i="7" s="1"/>
  <c r="L136" i="7" s="1"/>
  <c r="I140" i="7"/>
  <c r="K140" i="7" s="1"/>
  <c r="L140" i="7" s="1"/>
  <c r="I157" i="7"/>
  <c r="K157" i="7" s="1"/>
  <c r="L157" i="7" s="1"/>
  <c r="I164" i="7"/>
  <c r="K164" i="7" s="1"/>
  <c r="L164" i="7" s="1"/>
  <c r="I184" i="7"/>
  <c r="K184" i="7" s="1"/>
  <c r="L184" i="7" s="1"/>
  <c r="I218" i="7"/>
  <c r="I248" i="7"/>
  <c r="K248" i="7" s="1"/>
  <c r="L248" i="7" s="1"/>
  <c r="I300" i="7"/>
  <c r="K300" i="7" s="1"/>
  <c r="L300" i="7" s="1"/>
  <c r="I340" i="7"/>
  <c r="K340" i="7" s="1"/>
  <c r="L340" i="7" s="1"/>
  <c r="K363" i="7"/>
  <c r="L363" i="7" s="1"/>
  <c r="I346" i="7"/>
  <c r="K346" i="7" s="1"/>
  <c r="L346" i="7" s="1"/>
  <c r="I429" i="7"/>
  <c r="I474" i="7"/>
  <c r="K474" i="7" s="1"/>
  <c r="L474" i="7" s="1"/>
  <c r="I521" i="7"/>
  <c r="K521" i="7" s="1"/>
  <c r="L521" i="7" s="1"/>
  <c r="I27" i="7"/>
  <c r="K27" i="7" s="1"/>
  <c r="L27" i="7" s="1"/>
  <c r="I46" i="7"/>
  <c r="K46" i="7" s="1"/>
  <c r="L46" i="7" s="1"/>
  <c r="I51" i="7"/>
  <c r="K51" i="7" s="1"/>
  <c r="L51" i="7" s="1"/>
  <c r="I65" i="7"/>
  <c r="K65" i="7" s="1"/>
  <c r="L65" i="7" s="1"/>
  <c r="I76" i="7"/>
  <c r="K76" i="7" s="1"/>
  <c r="L76" i="7" s="1"/>
  <c r="I83" i="7"/>
  <c r="K83" i="7" s="1"/>
  <c r="L83" i="7" s="1"/>
  <c r="I97" i="7"/>
  <c r="K97" i="7" s="1"/>
  <c r="L97" i="7" s="1"/>
  <c r="I108" i="7"/>
  <c r="K108" i="7" s="1"/>
  <c r="L108" i="7" s="1"/>
  <c r="I115" i="7"/>
  <c r="K115" i="7" s="1"/>
  <c r="L115" i="7" s="1"/>
  <c r="I143" i="7"/>
  <c r="K143" i="7" s="1"/>
  <c r="L143" i="7" s="1"/>
  <c r="I190" i="7"/>
  <c r="K190" i="7" s="1"/>
  <c r="L190" i="7" s="1"/>
  <c r="I219" i="7"/>
  <c r="K219" i="7" s="1"/>
  <c r="L219" i="7" s="1"/>
  <c r="I202" i="7"/>
  <c r="K202" i="7" s="1"/>
  <c r="L202" i="7" s="1"/>
  <c r="K231" i="7"/>
  <c r="L231" i="7" s="1"/>
  <c r="I230" i="7"/>
  <c r="K230" i="7" s="1"/>
  <c r="L230" i="7" s="1"/>
  <c r="I242" i="7"/>
  <c r="I258" i="7"/>
  <c r="K258" i="7" s="1"/>
  <c r="L258" i="7" s="1"/>
  <c r="I276" i="7"/>
  <c r="K276" i="7" s="1"/>
  <c r="L276" i="7" s="1"/>
  <c r="I282" i="7"/>
  <c r="I295" i="7"/>
  <c r="K295" i="7" s="1"/>
  <c r="L295" i="7" s="1"/>
  <c r="I294" i="7"/>
  <c r="K294" i="7" s="1"/>
  <c r="L294" i="7" s="1"/>
  <c r="I316" i="7"/>
  <c r="I322" i="7"/>
  <c r="K322" i="7" s="1"/>
  <c r="L322" i="7" s="1"/>
  <c r="I335" i="7"/>
  <c r="K335" i="7" s="1"/>
  <c r="L335" i="7" s="1"/>
  <c r="I354" i="7"/>
  <c r="K354" i="7" s="1"/>
  <c r="L354" i="7" s="1"/>
  <c r="I376" i="7"/>
  <c r="K376" i="7" s="1"/>
  <c r="L376" i="7" s="1"/>
  <c r="I399" i="7"/>
  <c r="K399" i="7" s="1"/>
  <c r="L399" i="7" s="1"/>
  <c r="I434" i="7"/>
  <c r="K434" i="7" s="1"/>
  <c r="L434" i="7" s="1"/>
  <c r="I481" i="7"/>
  <c r="K481" i="7" s="1"/>
  <c r="L481" i="7" s="1"/>
  <c r="I549" i="7"/>
  <c r="K9" i="13"/>
  <c r="L9" i="13" s="1"/>
  <c r="K41" i="13"/>
  <c r="L41" i="13" s="1"/>
  <c r="K73" i="13"/>
  <c r="L73" i="13" s="1"/>
  <c r="K105" i="13"/>
  <c r="L105" i="13" s="1"/>
  <c r="K137" i="13"/>
  <c r="L137" i="13" s="1"/>
  <c r="K169" i="13"/>
  <c r="L169" i="13" s="1"/>
  <c r="K201" i="13"/>
  <c r="L201" i="13" s="1"/>
  <c r="I233" i="13"/>
  <c r="K233" i="13" s="1"/>
  <c r="L233" i="13" s="1"/>
  <c r="I253" i="13"/>
  <c r="K253" i="13" s="1"/>
  <c r="L253" i="13" s="1"/>
  <c r="K33" i="13"/>
  <c r="L33" i="13" s="1"/>
  <c r="K65" i="13"/>
  <c r="L65" i="13" s="1"/>
  <c r="K97" i="13"/>
  <c r="L97" i="13" s="1"/>
  <c r="K161" i="13"/>
  <c r="L161" i="13" s="1"/>
  <c r="K193" i="13"/>
  <c r="L193" i="13" s="1"/>
  <c r="I225" i="13"/>
  <c r="K225" i="13" s="1"/>
  <c r="L225" i="13" s="1"/>
  <c r="I245" i="13"/>
  <c r="K245" i="13" s="1"/>
  <c r="L245" i="13" s="1"/>
  <c r="I13" i="13"/>
  <c r="K13" i="13" s="1"/>
  <c r="L13" i="13" s="1"/>
  <c r="K25" i="13"/>
  <c r="L25" i="13" s="1"/>
  <c r="K89" i="13"/>
  <c r="L89" i="13" s="1"/>
  <c r="K121" i="13"/>
  <c r="L121" i="13" s="1"/>
  <c r="K185" i="13"/>
  <c r="L185" i="13" s="1"/>
  <c r="K217" i="13"/>
  <c r="L217" i="13" s="1"/>
  <c r="K17" i="13"/>
  <c r="L17" i="13" s="1"/>
  <c r="K81" i="13"/>
  <c r="L81" i="13" s="1"/>
  <c r="K113" i="13"/>
  <c r="L113" i="13" s="1"/>
  <c r="K145" i="13"/>
  <c r="L145" i="13" s="1"/>
  <c r="K177" i="13"/>
  <c r="L177" i="13" s="1"/>
  <c r="K209" i="13"/>
  <c r="L209" i="13" s="1"/>
  <c r="I241" i="13"/>
  <c r="K241" i="13" s="1"/>
  <c r="L241" i="13" s="1"/>
  <c r="I261" i="13"/>
  <c r="K261" i="13" s="1"/>
  <c r="L261" i="13" s="1"/>
  <c r="I449" i="13"/>
  <c r="K449" i="13" s="1"/>
  <c r="L449" i="13" s="1"/>
  <c r="I508" i="13"/>
  <c r="K508" i="13" s="1"/>
  <c r="L508" i="13" s="1"/>
  <c r="I513" i="13"/>
  <c r="K513" i="13" s="1"/>
  <c r="L513" i="13" s="1"/>
  <c r="I572" i="13"/>
  <c r="K572" i="13" s="1"/>
  <c r="L572" i="13" s="1"/>
  <c r="I577" i="13"/>
  <c r="K577" i="13" s="1"/>
  <c r="L577" i="13" s="1"/>
  <c r="I620" i="13"/>
  <c r="K620" i="13" s="1"/>
  <c r="L620" i="13" s="1"/>
  <c r="I628" i="13"/>
  <c r="K628" i="13" s="1"/>
  <c r="L628" i="13" s="1"/>
  <c r="I636" i="13"/>
  <c r="K636" i="13" s="1"/>
  <c r="L636" i="13" s="1"/>
  <c r="I668" i="13"/>
  <c r="K668" i="13" s="1"/>
  <c r="L668" i="13" s="1"/>
  <c r="I688" i="13"/>
  <c r="K688" i="13" s="1"/>
  <c r="L688" i="13" s="1"/>
  <c r="I700" i="13"/>
  <c r="K700" i="13" s="1"/>
  <c r="L700" i="13" s="1"/>
  <c r="I720" i="13"/>
  <c r="K720" i="13" s="1"/>
  <c r="L720" i="13" s="1"/>
  <c r="I732" i="13"/>
  <c r="K732" i="13" s="1"/>
  <c r="L732" i="13" s="1"/>
  <c r="I752" i="13"/>
  <c r="K752" i="13" s="1"/>
  <c r="L752" i="13" s="1"/>
  <c r="I855" i="13"/>
  <c r="K855" i="13" s="1"/>
  <c r="L855" i="13" s="1"/>
  <c r="I875" i="13"/>
  <c r="K875" i="13" s="1"/>
  <c r="L875" i="13" s="1"/>
  <c r="I868" i="13"/>
  <c r="K868" i="13" s="1"/>
  <c r="L868" i="13" s="1"/>
  <c r="I888" i="13"/>
  <c r="K888" i="13" s="1"/>
  <c r="L888" i="13" s="1"/>
  <c r="I991" i="13"/>
  <c r="K991" i="13" s="1"/>
  <c r="L991" i="13" s="1"/>
  <c r="I1011" i="13"/>
  <c r="K1011" i="13" s="1"/>
  <c r="L1011" i="13" s="1"/>
  <c r="I301" i="13"/>
  <c r="K301" i="13" s="1"/>
  <c r="L301" i="13" s="1"/>
  <c r="I333" i="13"/>
  <c r="K333" i="13" s="1"/>
  <c r="L333" i="13" s="1"/>
  <c r="I365" i="13"/>
  <c r="K365" i="13" s="1"/>
  <c r="L365" i="13" s="1"/>
  <c r="I397" i="13"/>
  <c r="K397" i="13" s="1"/>
  <c r="L397" i="13" s="1"/>
  <c r="I429" i="13"/>
  <c r="K429" i="13" s="1"/>
  <c r="L429" i="13" s="1"/>
  <c r="I452" i="13"/>
  <c r="K452" i="13" s="1"/>
  <c r="L452" i="13" s="1"/>
  <c r="I457" i="13"/>
  <c r="K457" i="13" s="1"/>
  <c r="L457" i="13" s="1"/>
  <c r="I516" i="13"/>
  <c r="K516" i="13" s="1"/>
  <c r="L516" i="13" s="1"/>
  <c r="I521" i="13"/>
  <c r="K521" i="13" s="1"/>
  <c r="L521" i="13" s="1"/>
  <c r="I580" i="13"/>
  <c r="K580" i="13" s="1"/>
  <c r="L580" i="13" s="1"/>
  <c r="I585" i="13"/>
  <c r="K585" i="13" s="1"/>
  <c r="L585" i="13" s="1"/>
  <c r="I265" i="13"/>
  <c r="K265" i="13" s="1"/>
  <c r="L265" i="13" s="1"/>
  <c r="I297" i="13"/>
  <c r="K297" i="13" s="1"/>
  <c r="L297" i="13" s="1"/>
  <c r="I299" i="13"/>
  <c r="K299" i="13" s="1"/>
  <c r="L299" i="13" s="1"/>
  <c r="I329" i="13"/>
  <c r="K329" i="13" s="1"/>
  <c r="L329" i="13" s="1"/>
  <c r="I331" i="13"/>
  <c r="K331" i="13" s="1"/>
  <c r="L331" i="13" s="1"/>
  <c r="I361" i="13"/>
  <c r="K361" i="13" s="1"/>
  <c r="L361" i="13" s="1"/>
  <c r="I363" i="13"/>
  <c r="K363" i="13" s="1"/>
  <c r="L363" i="13" s="1"/>
  <c r="I393" i="13"/>
  <c r="K393" i="13" s="1"/>
  <c r="L393" i="13" s="1"/>
  <c r="I395" i="13"/>
  <c r="K395" i="13" s="1"/>
  <c r="L395" i="13" s="1"/>
  <c r="I408" i="13"/>
  <c r="K408" i="13" s="1"/>
  <c r="L408" i="13" s="1"/>
  <c r="I425" i="13"/>
  <c r="K425" i="13" s="1"/>
  <c r="L425" i="13" s="1"/>
  <c r="I427" i="13"/>
  <c r="K427" i="13" s="1"/>
  <c r="L427" i="13" s="1"/>
  <c r="I460" i="13"/>
  <c r="K460" i="13" s="1"/>
  <c r="L460" i="13" s="1"/>
  <c r="I465" i="13"/>
  <c r="K465" i="13" s="1"/>
  <c r="L465" i="13" s="1"/>
  <c r="I491" i="13"/>
  <c r="K491" i="13" s="1"/>
  <c r="L491" i="13" s="1"/>
  <c r="I524" i="13"/>
  <c r="K524" i="13" s="1"/>
  <c r="L524" i="13" s="1"/>
  <c r="I529" i="13"/>
  <c r="K529" i="13" s="1"/>
  <c r="L529" i="13" s="1"/>
  <c r="I555" i="13"/>
  <c r="K555" i="13" s="1"/>
  <c r="L555" i="13" s="1"/>
  <c r="I588" i="13"/>
  <c r="K588" i="13" s="1"/>
  <c r="L588" i="13" s="1"/>
  <c r="K593" i="13"/>
  <c r="L593" i="13" s="1"/>
  <c r="I612" i="13"/>
  <c r="K612" i="13" s="1"/>
  <c r="L612" i="13" s="1"/>
  <c r="I611" i="13"/>
  <c r="K611" i="13" s="1"/>
  <c r="L611" i="13" s="1"/>
  <c r="I619" i="13"/>
  <c r="K619" i="13" s="1"/>
  <c r="L619" i="13" s="1"/>
  <c r="I660" i="13"/>
  <c r="K660" i="13" s="1"/>
  <c r="L660" i="13" s="1"/>
  <c r="I680" i="13"/>
  <c r="K680" i="13" s="1"/>
  <c r="L680" i="13" s="1"/>
  <c r="I692" i="13"/>
  <c r="K692" i="13" s="1"/>
  <c r="L692" i="13" s="1"/>
  <c r="I712" i="13"/>
  <c r="K712" i="13" s="1"/>
  <c r="L712" i="13" s="1"/>
  <c r="I724" i="13"/>
  <c r="K724" i="13" s="1"/>
  <c r="L724" i="13" s="1"/>
  <c r="I744" i="13"/>
  <c r="K744" i="13" s="1"/>
  <c r="L744" i="13" s="1"/>
  <c r="I791" i="13"/>
  <c r="K791" i="13" s="1"/>
  <c r="L791" i="13" s="1"/>
  <c r="I811" i="13"/>
  <c r="K811" i="13" s="1"/>
  <c r="L811" i="13" s="1"/>
  <c r="I804" i="13"/>
  <c r="K804" i="13" s="1"/>
  <c r="L804" i="13" s="1"/>
  <c r="I824" i="13"/>
  <c r="K824" i="13" s="1"/>
  <c r="L824" i="13" s="1"/>
  <c r="K948" i="13"/>
  <c r="L948" i="13" s="1"/>
  <c r="I1052" i="13"/>
  <c r="K1052" i="13" s="1"/>
  <c r="L1052" i="13" s="1"/>
  <c r="I1072" i="13"/>
  <c r="K1072" i="13" s="1"/>
  <c r="L1072" i="13" s="1"/>
  <c r="I1118" i="13"/>
  <c r="K1118" i="13" s="1"/>
  <c r="L1118" i="13" s="1"/>
  <c r="I1138" i="13"/>
  <c r="K1138" i="13" s="1"/>
  <c r="L1138" i="13" s="1"/>
  <c r="I772" i="13"/>
  <c r="K772" i="13" s="1"/>
  <c r="L772" i="13" s="1"/>
  <c r="I792" i="13"/>
  <c r="K792" i="13" s="1"/>
  <c r="L792" i="13" s="1"/>
  <c r="I776" i="13"/>
  <c r="K776" i="13" s="1"/>
  <c r="L776" i="13" s="1"/>
  <c r="I756" i="13"/>
  <c r="K756" i="13" s="1"/>
  <c r="L756" i="13" s="1"/>
  <c r="I887" i="13"/>
  <c r="K887" i="13" s="1"/>
  <c r="L887" i="13" s="1"/>
  <c r="I907" i="13"/>
  <c r="K907" i="13" s="1"/>
  <c r="L907" i="13" s="1"/>
  <c r="I900" i="13"/>
  <c r="K900" i="13" s="1"/>
  <c r="L900" i="13" s="1"/>
  <c r="I920" i="13"/>
  <c r="K920" i="13" s="1"/>
  <c r="L920" i="13" s="1"/>
  <c r="I1135" i="13"/>
  <c r="K1135" i="13" s="1"/>
  <c r="L1135" i="13" s="1"/>
  <c r="I1115" i="13"/>
  <c r="K1115" i="13" s="1"/>
  <c r="L1115" i="13" s="1"/>
  <c r="K1162" i="13"/>
  <c r="L1162" i="13" s="1"/>
  <c r="I1166" i="13"/>
  <c r="K1166" i="13" s="1"/>
  <c r="L1166" i="13" s="1"/>
  <c r="I1186" i="13"/>
  <c r="K1186" i="13" s="1"/>
  <c r="L1186" i="13" s="1"/>
  <c r="I258" i="13"/>
  <c r="K258" i="13" s="1"/>
  <c r="L258" i="13" s="1"/>
  <c r="I275" i="13"/>
  <c r="K275" i="13" s="1"/>
  <c r="L275" i="13" s="1"/>
  <c r="I294" i="13"/>
  <c r="K294" i="13" s="1"/>
  <c r="L294" i="13" s="1"/>
  <c r="I307" i="13"/>
  <c r="K307" i="13" s="1"/>
  <c r="L307" i="13" s="1"/>
  <c r="I326" i="13"/>
  <c r="K326" i="13" s="1"/>
  <c r="L326" i="13" s="1"/>
  <c r="I339" i="13"/>
  <c r="K339" i="13" s="1"/>
  <c r="L339" i="13" s="1"/>
  <c r="I358" i="13"/>
  <c r="K358" i="13" s="1"/>
  <c r="L358" i="13" s="1"/>
  <c r="I371" i="13"/>
  <c r="K371" i="13" s="1"/>
  <c r="L371" i="13" s="1"/>
  <c r="I390" i="13"/>
  <c r="K390" i="13" s="1"/>
  <c r="L390" i="13" s="1"/>
  <c r="I403" i="13"/>
  <c r="K403" i="13" s="1"/>
  <c r="L403" i="13" s="1"/>
  <c r="I422" i="13"/>
  <c r="K422" i="13" s="1"/>
  <c r="L422" i="13" s="1"/>
  <c r="I433" i="13"/>
  <c r="K433" i="13" s="1"/>
  <c r="L433" i="13" s="1"/>
  <c r="I443" i="13"/>
  <c r="K443" i="13" s="1"/>
  <c r="L443" i="13" s="1"/>
  <c r="I476" i="13"/>
  <c r="K476" i="13" s="1"/>
  <c r="L476" i="13" s="1"/>
  <c r="I481" i="13"/>
  <c r="K481" i="13" s="1"/>
  <c r="L481" i="13" s="1"/>
  <c r="I507" i="13"/>
  <c r="K507" i="13" s="1"/>
  <c r="L507" i="13" s="1"/>
  <c r="I540" i="13"/>
  <c r="K540" i="13" s="1"/>
  <c r="L540" i="13" s="1"/>
  <c r="I545" i="13"/>
  <c r="K545" i="13" s="1"/>
  <c r="L545" i="13" s="1"/>
  <c r="I571" i="13"/>
  <c r="K571" i="13" s="1"/>
  <c r="L571" i="13" s="1"/>
  <c r="I604" i="13"/>
  <c r="K604" i="13" s="1"/>
  <c r="L604" i="13" s="1"/>
  <c r="I603" i="13"/>
  <c r="K603" i="13" s="1"/>
  <c r="L603" i="13" s="1"/>
  <c r="I652" i="13"/>
  <c r="K652" i="13" s="1"/>
  <c r="L652" i="13" s="1"/>
  <c r="I672" i="13"/>
  <c r="K672" i="13" s="1"/>
  <c r="L672" i="13" s="1"/>
  <c r="I684" i="13"/>
  <c r="K684" i="13" s="1"/>
  <c r="L684" i="13" s="1"/>
  <c r="I704" i="13"/>
  <c r="K704" i="13" s="1"/>
  <c r="L704" i="13" s="1"/>
  <c r="I716" i="13"/>
  <c r="K716" i="13" s="1"/>
  <c r="L716" i="13" s="1"/>
  <c r="I736" i="13"/>
  <c r="K736" i="13" s="1"/>
  <c r="L736" i="13" s="1"/>
  <c r="K748" i="13"/>
  <c r="L748" i="13" s="1"/>
  <c r="K764" i="13"/>
  <c r="L764" i="13" s="1"/>
  <c r="I960" i="13"/>
  <c r="K960" i="13" s="1"/>
  <c r="L960" i="13" s="1"/>
  <c r="I980" i="13"/>
  <c r="K980" i="13" s="1"/>
  <c r="L980" i="13" s="1"/>
  <c r="I1038" i="13"/>
  <c r="K1038" i="13" s="1"/>
  <c r="L1038" i="13" s="1"/>
  <c r="I1058" i="13"/>
  <c r="K1058" i="13" s="1"/>
  <c r="L1058" i="13" s="1"/>
  <c r="I444" i="13"/>
  <c r="K444" i="13" s="1"/>
  <c r="L444" i="13" s="1"/>
  <c r="I451" i="13"/>
  <c r="K451" i="13" s="1"/>
  <c r="L451" i="13" s="1"/>
  <c r="I823" i="13"/>
  <c r="K823" i="13" s="1"/>
  <c r="L823" i="13" s="1"/>
  <c r="I843" i="13"/>
  <c r="K843" i="13" s="1"/>
  <c r="L843" i="13" s="1"/>
  <c r="I836" i="13"/>
  <c r="K836" i="13" s="1"/>
  <c r="L836" i="13" s="1"/>
  <c r="I856" i="13"/>
  <c r="K856" i="13" s="1"/>
  <c r="L856" i="13" s="1"/>
  <c r="I1002" i="13"/>
  <c r="K1002" i="13" s="1"/>
  <c r="L1002" i="13" s="1"/>
  <c r="I1044" i="13"/>
  <c r="K1044" i="13" s="1"/>
  <c r="L1044" i="13" s="1"/>
  <c r="I1024" i="13"/>
  <c r="K1024" i="13" s="1"/>
  <c r="L1024" i="13" s="1"/>
  <c r="I1129" i="13"/>
  <c r="K1129" i="13" s="1"/>
  <c r="L1129" i="13" s="1"/>
  <c r="I1109" i="13"/>
  <c r="K1109" i="13" s="1"/>
  <c r="L1109" i="13" s="1"/>
  <c r="I266" i="13"/>
  <c r="K266" i="13" s="1"/>
  <c r="L266" i="13" s="1"/>
  <c r="I283" i="13"/>
  <c r="K283" i="13" s="1"/>
  <c r="L283" i="13" s="1"/>
  <c r="I302" i="13"/>
  <c r="K302" i="13" s="1"/>
  <c r="L302" i="13" s="1"/>
  <c r="I315" i="13"/>
  <c r="K315" i="13" s="1"/>
  <c r="L315" i="13" s="1"/>
  <c r="I334" i="13"/>
  <c r="K334" i="13" s="1"/>
  <c r="L334" i="13" s="1"/>
  <c r="I347" i="13"/>
  <c r="K347" i="13" s="1"/>
  <c r="L347" i="13" s="1"/>
  <c r="I366" i="13"/>
  <c r="K366" i="13" s="1"/>
  <c r="L366" i="13" s="1"/>
  <c r="I379" i="13"/>
  <c r="K379" i="13" s="1"/>
  <c r="L379" i="13" s="1"/>
  <c r="I398" i="13"/>
  <c r="K398" i="13" s="1"/>
  <c r="L398" i="13" s="1"/>
  <c r="I411" i="13"/>
  <c r="K411" i="13" s="1"/>
  <c r="L411" i="13" s="1"/>
  <c r="I430" i="13"/>
  <c r="K430" i="13" s="1"/>
  <c r="L430" i="13" s="1"/>
  <c r="I459" i="13"/>
  <c r="K459" i="13" s="1"/>
  <c r="L459" i="13" s="1"/>
  <c r="I492" i="13"/>
  <c r="K492" i="13" s="1"/>
  <c r="L492" i="13" s="1"/>
  <c r="I497" i="13"/>
  <c r="K497" i="13" s="1"/>
  <c r="L497" i="13" s="1"/>
  <c r="I523" i="13"/>
  <c r="K523" i="13" s="1"/>
  <c r="L523" i="13" s="1"/>
  <c r="I556" i="13"/>
  <c r="K556" i="13" s="1"/>
  <c r="L556" i="13" s="1"/>
  <c r="I561" i="13"/>
  <c r="K561" i="13" s="1"/>
  <c r="L561" i="13" s="1"/>
  <c r="I587" i="13"/>
  <c r="K587" i="13" s="1"/>
  <c r="L587" i="13" s="1"/>
  <c r="I595" i="13"/>
  <c r="K595" i="13" s="1"/>
  <c r="L595" i="13" s="1"/>
  <c r="I676" i="13"/>
  <c r="K676" i="13" s="1"/>
  <c r="L676" i="13" s="1"/>
  <c r="I696" i="13"/>
  <c r="K696" i="13" s="1"/>
  <c r="L696" i="13" s="1"/>
  <c r="I708" i="13"/>
  <c r="K708" i="13" s="1"/>
  <c r="L708" i="13" s="1"/>
  <c r="I728" i="13"/>
  <c r="K728" i="13" s="1"/>
  <c r="L728" i="13" s="1"/>
  <c r="I740" i="13"/>
  <c r="K740" i="13" s="1"/>
  <c r="L740" i="13" s="1"/>
  <c r="I760" i="13"/>
  <c r="K760" i="13" s="1"/>
  <c r="L760" i="13" s="1"/>
  <c r="I919" i="13"/>
  <c r="K919" i="13" s="1"/>
  <c r="L919" i="13" s="1"/>
  <c r="I939" i="13"/>
  <c r="K939" i="13" s="1"/>
  <c r="L939" i="13" s="1"/>
  <c r="I1099" i="13"/>
  <c r="K1099" i="13" s="1"/>
  <c r="L1099" i="13" s="1"/>
  <c r="I1119" i="13"/>
  <c r="K1119" i="13" s="1"/>
  <c r="L1119" i="13" s="1"/>
  <c r="K1156" i="13"/>
  <c r="L1156" i="13" s="1"/>
  <c r="I742" i="13"/>
  <c r="K742" i="13" s="1"/>
  <c r="L742" i="13" s="1"/>
  <c r="I778" i="13"/>
  <c r="K778" i="13" s="1"/>
  <c r="L778" i="13" s="1"/>
  <c r="I810" i="13"/>
  <c r="K810" i="13" s="1"/>
  <c r="L810" i="13" s="1"/>
  <c r="I842" i="13"/>
  <c r="K842" i="13" s="1"/>
  <c r="L842" i="13" s="1"/>
  <c r="I874" i="13"/>
  <c r="K874" i="13" s="1"/>
  <c r="L874" i="13" s="1"/>
  <c r="I906" i="13"/>
  <c r="K906" i="13" s="1"/>
  <c r="L906" i="13" s="1"/>
  <c r="I958" i="13"/>
  <c r="K958" i="13" s="1"/>
  <c r="L958" i="13" s="1"/>
  <c r="I979" i="13"/>
  <c r="K979" i="13" s="1"/>
  <c r="L979" i="13" s="1"/>
  <c r="I978" i="13"/>
  <c r="K978" i="13" s="1"/>
  <c r="L978" i="13" s="1"/>
  <c r="K1000" i="13"/>
  <c r="L1000" i="13" s="1"/>
  <c r="I1012" i="13"/>
  <c r="K1012" i="13" s="1"/>
  <c r="L1012" i="13" s="1"/>
  <c r="I1022" i="13"/>
  <c r="K1022" i="13" s="1"/>
  <c r="L1022" i="13" s="1"/>
  <c r="I1053" i="13"/>
  <c r="K1053" i="13" s="1"/>
  <c r="L1053" i="13" s="1"/>
  <c r="I1079" i="13"/>
  <c r="K1079" i="13" s="1"/>
  <c r="L1079" i="13" s="1"/>
  <c r="I1131" i="13"/>
  <c r="K1131" i="13" s="1"/>
  <c r="L1131" i="13" s="1"/>
  <c r="I1151" i="13"/>
  <c r="K1151" i="13" s="1"/>
  <c r="L1151" i="13" s="1"/>
  <c r="I1161" i="13"/>
  <c r="K1161" i="13" s="1"/>
  <c r="L1161" i="13" s="1"/>
  <c r="I1141" i="13"/>
  <c r="K1141" i="13" s="1"/>
  <c r="L1141" i="13" s="1"/>
  <c r="I1144" i="13"/>
  <c r="K1144" i="13" s="1"/>
  <c r="L1144" i="13" s="1"/>
  <c r="I1167" i="13"/>
  <c r="K1167" i="13" s="1"/>
  <c r="L1167" i="13" s="1"/>
  <c r="I1147" i="13"/>
  <c r="K1147" i="13" s="1"/>
  <c r="L1147" i="13" s="1"/>
  <c r="I1150" i="13"/>
  <c r="K1150" i="13" s="1"/>
  <c r="L1150" i="13" s="1"/>
  <c r="I1170" i="13"/>
  <c r="K1170" i="13" s="1"/>
  <c r="L1170" i="13" s="1"/>
  <c r="K1179" i="13"/>
  <c r="L1179" i="13" s="1"/>
  <c r="I1176" i="13"/>
  <c r="K1176" i="13" s="1"/>
  <c r="L1176" i="13" s="1"/>
  <c r="I747" i="13"/>
  <c r="K747" i="13" s="1"/>
  <c r="L747" i="13" s="1"/>
  <c r="I755" i="13"/>
  <c r="K755" i="13" s="1"/>
  <c r="L755" i="13" s="1"/>
  <c r="I763" i="13"/>
  <c r="K763" i="13" s="1"/>
  <c r="L763" i="13" s="1"/>
  <c r="I931" i="13"/>
  <c r="K931" i="13" s="1"/>
  <c r="L931" i="13" s="1"/>
  <c r="I954" i="13"/>
  <c r="K954" i="13" s="1"/>
  <c r="L954" i="13" s="1"/>
  <c r="K998" i="13"/>
  <c r="L998" i="13" s="1"/>
  <c r="I1018" i="13"/>
  <c r="K1018" i="13" s="1"/>
  <c r="L1018" i="13" s="1"/>
  <c r="I1060" i="13"/>
  <c r="K1060" i="13" s="1"/>
  <c r="L1060" i="13" s="1"/>
  <c r="K1100" i="13"/>
  <c r="L1100" i="13" s="1"/>
  <c r="I1163" i="13"/>
  <c r="K1163" i="13" s="1"/>
  <c r="L1163" i="13" s="1"/>
  <c r="I1183" i="13"/>
  <c r="K1183" i="13" s="1"/>
  <c r="L1183" i="13" s="1"/>
  <c r="I1193" i="13"/>
  <c r="K1193" i="13" s="1"/>
  <c r="L1193" i="13" s="1"/>
  <c r="I1173" i="13"/>
  <c r="K1173" i="13" s="1"/>
  <c r="L1173" i="13" s="1"/>
  <c r="K1224" i="13"/>
  <c r="L1224" i="13" s="1"/>
  <c r="I1539" i="13"/>
  <c r="K1539" i="13" s="1"/>
  <c r="L1539" i="13" s="1"/>
  <c r="I1559" i="13"/>
  <c r="K1559" i="13" s="1"/>
  <c r="L1559" i="13" s="1"/>
  <c r="I786" i="13"/>
  <c r="K786" i="13" s="1"/>
  <c r="L786" i="13" s="1"/>
  <c r="I807" i="13"/>
  <c r="K807" i="13" s="1"/>
  <c r="L807" i="13" s="1"/>
  <c r="I818" i="13"/>
  <c r="K818" i="13" s="1"/>
  <c r="L818" i="13" s="1"/>
  <c r="I839" i="13"/>
  <c r="K839" i="13" s="1"/>
  <c r="L839" i="13" s="1"/>
  <c r="I850" i="13"/>
  <c r="K850" i="13" s="1"/>
  <c r="L850" i="13" s="1"/>
  <c r="I871" i="13"/>
  <c r="K871" i="13" s="1"/>
  <c r="L871" i="13" s="1"/>
  <c r="I882" i="13"/>
  <c r="K882" i="13" s="1"/>
  <c r="L882" i="13" s="1"/>
  <c r="I903" i="13"/>
  <c r="K903" i="13" s="1"/>
  <c r="L903" i="13" s="1"/>
  <c r="I914" i="13"/>
  <c r="K914" i="13" s="1"/>
  <c r="L914" i="13" s="1"/>
  <c r="I935" i="13"/>
  <c r="K935" i="13" s="1"/>
  <c r="L935" i="13" s="1"/>
  <c r="I951" i="13"/>
  <c r="K951" i="13" s="1"/>
  <c r="L951" i="13" s="1"/>
  <c r="I952" i="13"/>
  <c r="K952" i="13" s="1"/>
  <c r="L952" i="13" s="1"/>
  <c r="I995" i="13"/>
  <c r="K995" i="13" s="1"/>
  <c r="L995" i="13" s="1"/>
  <c r="I994" i="13"/>
  <c r="K994" i="13" s="1"/>
  <c r="L994" i="13" s="1"/>
  <c r="K1016" i="13"/>
  <c r="L1016" i="13" s="1"/>
  <c r="I1028" i="13"/>
  <c r="K1028" i="13" s="1"/>
  <c r="L1028" i="13" s="1"/>
  <c r="I1094" i="13"/>
  <c r="K1094" i="13" s="1"/>
  <c r="L1094" i="13" s="1"/>
  <c r="I1127" i="13"/>
  <c r="K1127" i="13" s="1"/>
  <c r="L1127" i="13" s="1"/>
  <c r="I1107" i="13"/>
  <c r="K1107" i="13" s="1"/>
  <c r="L1107" i="13" s="1"/>
  <c r="I1132" i="13"/>
  <c r="K1132" i="13" s="1"/>
  <c r="L1132" i="13" s="1"/>
  <c r="I779" i="13"/>
  <c r="K779" i="13" s="1"/>
  <c r="L779" i="13" s="1"/>
  <c r="I790" i="13"/>
  <c r="K790" i="13" s="1"/>
  <c r="L790" i="13" s="1"/>
  <c r="I822" i="13"/>
  <c r="K822" i="13" s="1"/>
  <c r="L822" i="13" s="1"/>
  <c r="I854" i="13"/>
  <c r="K854" i="13" s="1"/>
  <c r="L854" i="13" s="1"/>
  <c r="I886" i="13"/>
  <c r="K886" i="13" s="1"/>
  <c r="L886" i="13" s="1"/>
  <c r="I918" i="13"/>
  <c r="K918" i="13" s="1"/>
  <c r="L918" i="13" s="1"/>
  <c r="I950" i="13"/>
  <c r="K950" i="13" s="1"/>
  <c r="L950" i="13" s="1"/>
  <c r="I970" i="13"/>
  <c r="K970" i="13" s="1"/>
  <c r="L970" i="13" s="1"/>
  <c r="I1004" i="13"/>
  <c r="K1004" i="13" s="1"/>
  <c r="L1004" i="13" s="1"/>
  <c r="I1014" i="13"/>
  <c r="K1014" i="13" s="1"/>
  <c r="L1014" i="13" s="1"/>
  <c r="I1035" i="13"/>
  <c r="K1035" i="13" s="1"/>
  <c r="L1035" i="13" s="1"/>
  <c r="I1054" i="13"/>
  <c r="K1054" i="13" s="1"/>
  <c r="L1054" i="13" s="1"/>
  <c r="K1059" i="13"/>
  <c r="L1059" i="13" s="1"/>
  <c r="K1080" i="13"/>
  <c r="L1080" i="13" s="1"/>
  <c r="K1091" i="13"/>
  <c r="L1091" i="13" s="1"/>
  <c r="I1159" i="13"/>
  <c r="K1159" i="13" s="1"/>
  <c r="L1159" i="13" s="1"/>
  <c r="I1139" i="13"/>
  <c r="K1139" i="13" s="1"/>
  <c r="L1139" i="13" s="1"/>
  <c r="K1148" i="13"/>
  <c r="L1148" i="13" s="1"/>
  <c r="I794" i="13"/>
  <c r="K794" i="13" s="1"/>
  <c r="L794" i="13" s="1"/>
  <c r="I826" i="13"/>
  <c r="K826" i="13" s="1"/>
  <c r="L826" i="13" s="1"/>
  <c r="I858" i="13"/>
  <c r="K858" i="13" s="1"/>
  <c r="L858" i="13" s="1"/>
  <c r="I890" i="13"/>
  <c r="K890" i="13" s="1"/>
  <c r="L890" i="13" s="1"/>
  <c r="I928" i="13"/>
  <c r="K928" i="13" s="1"/>
  <c r="L928" i="13" s="1"/>
  <c r="I922" i="13"/>
  <c r="K922" i="13" s="1"/>
  <c r="L922" i="13" s="1"/>
  <c r="I944" i="13"/>
  <c r="K944" i="13" s="1"/>
  <c r="L944" i="13" s="1"/>
  <c r="I946" i="13"/>
  <c r="K946" i="13" s="1"/>
  <c r="L946" i="13" s="1"/>
  <c r="I968" i="13"/>
  <c r="K968" i="13" s="1"/>
  <c r="L968" i="13" s="1"/>
  <c r="I990" i="13"/>
  <c r="K990" i="13" s="1"/>
  <c r="L990" i="13" s="1"/>
  <c r="I1010" i="13"/>
  <c r="K1010" i="13" s="1"/>
  <c r="L1010" i="13" s="1"/>
  <c r="K1032" i="13"/>
  <c r="L1032" i="13" s="1"/>
  <c r="I1042" i="13"/>
  <c r="K1042" i="13" s="1"/>
  <c r="L1042" i="13" s="1"/>
  <c r="I1069" i="13"/>
  <c r="K1069" i="13" s="1"/>
  <c r="L1069" i="13" s="1"/>
  <c r="I1089" i="13"/>
  <c r="K1089" i="13" s="1"/>
  <c r="L1089" i="13" s="1"/>
  <c r="I1104" i="13"/>
  <c r="K1104" i="13" s="1"/>
  <c r="L1104" i="13" s="1"/>
  <c r="K1133" i="13"/>
  <c r="L1133" i="13" s="1"/>
  <c r="I1158" i="13"/>
  <c r="K1158" i="13" s="1"/>
  <c r="L1158" i="13" s="1"/>
  <c r="I1178" i="13"/>
  <c r="K1178" i="13" s="1"/>
  <c r="L1178" i="13" s="1"/>
  <c r="I1184" i="13"/>
  <c r="K1184" i="13" s="1"/>
  <c r="L1184" i="13" s="1"/>
  <c r="I1219" i="13"/>
  <c r="K1219" i="13" s="1"/>
  <c r="L1219" i="13" s="1"/>
  <c r="I1239" i="13"/>
  <c r="K1239" i="13" s="1"/>
  <c r="L1239" i="13" s="1"/>
  <c r="I986" i="13"/>
  <c r="K986" i="13" s="1"/>
  <c r="L986" i="13" s="1"/>
  <c r="I1030" i="13"/>
  <c r="K1030" i="13" s="1"/>
  <c r="L1030" i="13" s="1"/>
  <c r="I1050" i="13"/>
  <c r="K1050" i="13" s="1"/>
  <c r="L1050" i="13" s="1"/>
  <c r="I1086" i="13"/>
  <c r="K1086" i="13" s="1"/>
  <c r="L1086" i="13" s="1"/>
  <c r="I1106" i="13"/>
  <c r="K1106" i="13" s="1"/>
  <c r="L1106" i="13" s="1"/>
  <c r="I1102" i="13"/>
  <c r="K1102" i="13" s="1"/>
  <c r="L1102" i="13" s="1"/>
  <c r="I1122" i="13"/>
  <c r="K1122" i="13" s="1"/>
  <c r="L1122" i="13" s="1"/>
  <c r="I1185" i="13"/>
  <c r="K1185" i="13" s="1"/>
  <c r="L1185" i="13" s="1"/>
  <c r="I1165" i="13"/>
  <c r="K1165" i="13" s="1"/>
  <c r="L1165" i="13" s="1"/>
  <c r="K1168" i="13"/>
  <c r="L1168" i="13" s="1"/>
  <c r="I1191" i="13"/>
  <c r="K1191" i="13" s="1"/>
  <c r="L1191" i="13" s="1"/>
  <c r="I1171" i="13"/>
  <c r="K1171" i="13" s="1"/>
  <c r="L1171" i="13" s="1"/>
  <c r="I1201" i="13"/>
  <c r="K1201" i="13" s="1"/>
  <c r="L1201" i="13" s="1"/>
  <c r="I1181" i="13"/>
  <c r="K1181" i="13" s="1"/>
  <c r="L1181" i="13" s="1"/>
  <c r="K808" i="13"/>
  <c r="L808" i="13" s="1"/>
  <c r="K872" i="13"/>
  <c r="L872" i="13" s="1"/>
  <c r="K904" i="13"/>
  <c r="L904" i="13" s="1"/>
  <c r="K936" i="13"/>
  <c r="L936" i="13" s="1"/>
  <c r="K967" i="13"/>
  <c r="L967" i="13" s="1"/>
  <c r="K1031" i="13"/>
  <c r="L1031" i="13" s="1"/>
  <c r="I1046" i="13"/>
  <c r="K1046" i="13" s="1"/>
  <c r="L1046" i="13" s="1"/>
  <c r="I1026" i="13"/>
  <c r="K1026" i="13" s="1"/>
  <c r="L1026" i="13" s="1"/>
  <c r="K1040" i="13"/>
  <c r="L1040" i="13" s="1"/>
  <c r="K1070" i="13"/>
  <c r="L1070" i="13" s="1"/>
  <c r="I1137" i="13"/>
  <c r="K1137" i="13" s="1"/>
  <c r="L1137" i="13" s="1"/>
  <c r="K1130" i="13"/>
  <c r="L1130" i="13" s="1"/>
  <c r="I1134" i="13"/>
  <c r="K1134" i="13" s="1"/>
  <c r="L1134" i="13" s="1"/>
  <c r="I1154" i="13"/>
  <c r="K1154" i="13" s="1"/>
  <c r="L1154" i="13" s="1"/>
  <c r="K1146" i="13"/>
  <c r="L1146" i="13" s="1"/>
  <c r="I1152" i="13"/>
  <c r="K1152" i="13" s="1"/>
  <c r="L1152" i="13" s="1"/>
  <c r="I1344" i="13"/>
  <c r="K1344" i="13" s="1"/>
  <c r="L1344" i="13" s="1"/>
  <c r="I1364" i="13"/>
  <c r="K1364" i="13" s="1"/>
  <c r="L1364" i="13" s="1"/>
  <c r="I1376" i="13"/>
  <c r="K1376" i="13" s="1"/>
  <c r="L1376" i="13" s="1"/>
  <c r="I1396" i="13"/>
  <c r="K1396" i="13" s="1"/>
  <c r="L1396" i="13" s="1"/>
  <c r="I1408" i="13"/>
  <c r="K1408" i="13" s="1"/>
  <c r="L1408" i="13" s="1"/>
  <c r="I1428" i="13"/>
  <c r="K1428" i="13" s="1"/>
  <c r="L1428" i="13" s="1"/>
  <c r="I1440" i="13"/>
  <c r="K1440" i="13" s="1"/>
  <c r="L1440" i="13" s="1"/>
  <c r="I1460" i="13"/>
  <c r="K1460" i="13" s="1"/>
  <c r="L1460" i="13" s="1"/>
  <c r="I1062" i="13"/>
  <c r="K1062" i="13" s="1"/>
  <c r="L1062" i="13" s="1"/>
  <c r="I1082" i="13"/>
  <c r="K1082" i="13" s="1"/>
  <c r="L1082" i="13" s="1"/>
  <c r="I1111" i="13"/>
  <c r="K1111" i="13" s="1"/>
  <c r="L1111" i="13" s="1"/>
  <c r="K1229" i="13"/>
  <c r="L1229" i="13" s="1"/>
  <c r="I1237" i="13"/>
  <c r="K1237" i="13" s="1"/>
  <c r="L1237" i="13" s="1"/>
  <c r="I1514" i="13"/>
  <c r="K1514" i="13" s="1"/>
  <c r="L1514" i="13" s="1"/>
  <c r="I1571" i="13"/>
  <c r="K1571" i="13" s="1"/>
  <c r="L1571" i="13" s="1"/>
  <c r="I1591" i="13"/>
  <c r="K1591" i="13" s="1"/>
  <c r="L1591" i="13" s="1"/>
  <c r="I1336" i="13"/>
  <c r="K1336" i="13" s="1"/>
  <c r="L1336" i="13" s="1"/>
  <c r="I1356" i="13"/>
  <c r="K1356" i="13" s="1"/>
  <c r="L1356" i="13" s="1"/>
  <c r="I1368" i="13"/>
  <c r="K1368" i="13" s="1"/>
  <c r="L1368" i="13" s="1"/>
  <c r="I1388" i="13"/>
  <c r="K1388" i="13" s="1"/>
  <c r="L1388" i="13" s="1"/>
  <c r="I1400" i="13"/>
  <c r="K1400" i="13" s="1"/>
  <c r="L1400" i="13" s="1"/>
  <c r="I1420" i="13"/>
  <c r="K1420" i="13" s="1"/>
  <c r="L1420" i="13" s="1"/>
  <c r="I1432" i="13"/>
  <c r="K1432" i="13" s="1"/>
  <c r="L1432" i="13" s="1"/>
  <c r="I1452" i="13"/>
  <c r="K1452" i="13" s="1"/>
  <c r="L1452" i="13" s="1"/>
  <c r="I1464" i="13"/>
  <c r="K1464" i="13" s="1"/>
  <c r="L1464" i="13" s="1"/>
  <c r="I1484" i="13"/>
  <c r="K1484" i="13" s="1"/>
  <c r="L1484" i="13" s="1"/>
  <c r="I1490" i="13"/>
  <c r="K1490" i="13" s="1"/>
  <c r="L1490" i="13" s="1"/>
  <c r="I1510" i="13"/>
  <c r="K1510" i="13" s="1"/>
  <c r="L1510" i="13" s="1"/>
  <c r="I1603" i="13"/>
  <c r="K1603" i="13" s="1"/>
  <c r="L1603" i="13" s="1"/>
  <c r="I1623" i="13"/>
  <c r="K1623" i="13" s="1"/>
  <c r="L1623" i="13" s="1"/>
  <c r="I1635" i="13"/>
  <c r="K1635" i="13" s="1"/>
  <c r="L1635" i="13" s="1"/>
  <c r="I1078" i="13"/>
  <c r="K1078" i="13" s="1"/>
  <c r="L1078" i="13" s="1"/>
  <c r="I1174" i="13"/>
  <c r="K1174" i="13" s="1"/>
  <c r="L1174" i="13" s="1"/>
  <c r="I1220" i="13"/>
  <c r="K1220" i="13" s="1"/>
  <c r="L1220" i="13" s="1"/>
  <c r="I1228" i="13"/>
  <c r="K1228" i="13" s="1"/>
  <c r="L1228" i="13" s="1"/>
  <c r="I1578" i="13"/>
  <c r="K1578" i="13" s="1"/>
  <c r="L1578" i="13" s="1"/>
  <c r="I1187" i="13"/>
  <c r="K1187" i="13" s="1"/>
  <c r="L1187" i="13" s="1"/>
  <c r="I1207" i="13"/>
  <c r="K1207" i="13" s="1"/>
  <c r="L1207" i="13" s="1"/>
  <c r="I1360" i="13"/>
  <c r="K1360" i="13" s="1"/>
  <c r="L1360" i="13" s="1"/>
  <c r="I1380" i="13"/>
  <c r="K1380" i="13" s="1"/>
  <c r="L1380" i="13" s="1"/>
  <c r="I1392" i="13"/>
  <c r="K1392" i="13" s="1"/>
  <c r="L1392" i="13" s="1"/>
  <c r="I1412" i="13"/>
  <c r="K1412" i="13" s="1"/>
  <c r="L1412" i="13" s="1"/>
  <c r="I1424" i="13"/>
  <c r="K1424" i="13" s="1"/>
  <c r="L1424" i="13" s="1"/>
  <c r="I1444" i="13"/>
  <c r="K1444" i="13" s="1"/>
  <c r="L1444" i="13" s="1"/>
  <c r="I1456" i="13"/>
  <c r="K1456" i="13" s="1"/>
  <c r="L1456" i="13" s="1"/>
  <c r="I1476" i="13"/>
  <c r="K1476" i="13" s="1"/>
  <c r="L1476" i="13" s="1"/>
  <c r="I1522" i="13"/>
  <c r="K1522" i="13" s="1"/>
  <c r="L1522" i="13" s="1"/>
  <c r="I1542" i="13"/>
  <c r="K1542" i="13" s="1"/>
  <c r="L1542" i="13" s="1"/>
  <c r="I1554" i="13"/>
  <c r="K1554" i="13" s="1"/>
  <c r="L1554" i="13" s="1"/>
  <c r="I1574" i="13"/>
  <c r="K1574" i="13" s="1"/>
  <c r="L1574" i="13" s="1"/>
  <c r="I1642" i="13"/>
  <c r="K1642" i="13" s="1"/>
  <c r="L1642" i="13" s="1"/>
  <c r="I1197" i="13"/>
  <c r="K1197" i="13" s="1"/>
  <c r="L1197" i="13" s="1"/>
  <c r="I1190" i="13"/>
  <c r="K1190" i="13" s="1"/>
  <c r="L1190" i="13" s="1"/>
  <c r="I1195" i="13"/>
  <c r="K1195" i="13" s="1"/>
  <c r="L1195" i="13" s="1"/>
  <c r="I1215" i="13"/>
  <c r="K1215" i="13" s="1"/>
  <c r="L1215" i="13" s="1"/>
  <c r="I1252" i="13"/>
  <c r="K1252" i="13" s="1"/>
  <c r="L1252" i="13" s="1"/>
  <c r="I1586" i="13"/>
  <c r="K1586" i="13" s="1"/>
  <c r="L1586" i="13" s="1"/>
  <c r="I1606" i="13"/>
  <c r="K1606" i="13" s="1"/>
  <c r="L1606" i="13" s="1"/>
  <c r="I1090" i="13"/>
  <c r="K1090" i="13" s="1"/>
  <c r="L1090" i="13" s="1"/>
  <c r="I1108" i="13"/>
  <c r="K1108" i="13" s="1"/>
  <c r="L1108" i="13" s="1"/>
  <c r="I1140" i="13"/>
  <c r="K1140" i="13" s="1"/>
  <c r="L1140" i="13" s="1"/>
  <c r="I1180" i="13"/>
  <c r="K1180" i="13" s="1"/>
  <c r="L1180" i="13" s="1"/>
  <c r="I1205" i="13"/>
  <c r="K1205" i="13" s="1"/>
  <c r="L1205" i="13" s="1"/>
  <c r="I1203" i="13"/>
  <c r="K1203" i="13" s="1"/>
  <c r="L1203" i="13" s="1"/>
  <c r="I1223" i="13"/>
  <c r="K1223" i="13" s="1"/>
  <c r="L1223" i="13" s="1"/>
  <c r="I1268" i="13"/>
  <c r="K1268" i="13" s="1"/>
  <c r="L1268" i="13" s="1"/>
  <c r="K1288" i="13"/>
  <c r="L1288" i="13" s="1"/>
  <c r="I1300" i="13"/>
  <c r="K1300" i="13" s="1"/>
  <c r="L1300" i="13" s="1"/>
  <c r="I1332" i="13"/>
  <c r="K1332" i="13" s="1"/>
  <c r="L1332" i="13" s="1"/>
  <c r="I1352" i="13"/>
  <c r="K1352" i="13" s="1"/>
  <c r="L1352" i="13" s="1"/>
  <c r="I1372" i="13"/>
  <c r="K1372" i="13" s="1"/>
  <c r="L1372" i="13" s="1"/>
  <c r="I1384" i="13"/>
  <c r="K1384" i="13" s="1"/>
  <c r="L1384" i="13" s="1"/>
  <c r="I1404" i="13"/>
  <c r="K1404" i="13" s="1"/>
  <c r="L1404" i="13" s="1"/>
  <c r="I1416" i="13"/>
  <c r="K1416" i="13" s="1"/>
  <c r="L1416" i="13" s="1"/>
  <c r="I1436" i="13"/>
  <c r="K1436" i="13" s="1"/>
  <c r="L1436" i="13" s="1"/>
  <c r="I1448" i="13"/>
  <c r="K1448" i="13" s="1"/>
  <c r="L1448" i="13" s="1"/>
  <c r="I1468" i="13"/>
  <c r="K1468" i="13" s="1"/>
  <c r="L1468" i="13" s="1"/>
  <c r="K1472" i="13"/>
  <c r="L1472" i="13" s="1"/>
  <c r="I1618" i="13"/>
  <c r="K1618" i="13" s="1"/>
  <c r="L1618" i="13" s="1"/>
  <c r="I1638" i="13"/>
  <c r="K1638" i="13" s="1"/>
  <c r="L1638" i="13" s="1"/>
  <c r="I1650" i="13"/>
  <c r="K1650" i="13" s="1"/>
  <c r="L1650" i="13" s="1"/>
  <c r="I1188" i="13"/>
  <c r="K1188" i="13" s="1"/>
  <c r="L1188" i="13" s="1"/>
  <c r="I1213" i="13"/>
  <c r="K1213" i="13" s="1"/>
  <c r="L1213" i="13" s="1"/>
  <c r="I1211" i="13"/>
  <c r="K1211" i="13" s="1"/>
  <c r="L1211" i="13" s="1"/>
  <c r="I1231" i="13"/>
  <c r="K1231" i="13" s="1"/>
  <c r="L1231" i="13" s="1"/>
  <c r="I1245" i="13"/>
  <c r="K1245" i="13" s="1"/>
  <c r="L1245" i="13" s="1"/>
  <c r="I1244" i="13"/>
  <c r="K1244" i="13" s="1"/>
  <c r="L1244" i="13" s="1"/>
  <c r="I1507" i="13"/>
  <c r="K1507" i="13" s="1"/>
  <c r="L1507" i="13" s="1"/>
  <c r="I1527" i="13"/>
  <c r="K1527" i="13" s="1"/>
  <c r="L1527" i="13" s="1"/>
  <c r="I1515" i="13"/>
  <c r="K1515" i="13" s="1"/>
  <c r="L1515" i="13" s="1"/>
  <c r="I1517" i="13"/>
  <c r="K1517" i="13" s="1"/>
  <c r="L1517" i="13" s="1"/>
  <c r="I1547" i="13"/>
  <c r="K1547" i="13" s="1"/>
  <c r="L1547" i="13" s="1"/>
  <c r="I1549" i="13"/>
  <c r="K1549" i="13" s="1"/>
  <c r="L1549" i="13" s="1"/>
  <c r="I1579" i="13"/>
  <c r="K1579" i="13" s="1"/>
  <c r="L1579" i="13" s="1"/>
  <c r="I1581" i="13"/>
  <c r="K1581" i="13" s="1"/>
  <c r="L1581" i="13" s="1"/>
  <c r="I1611" i="13"/>
  <c r="K1611" i="13" s="1"/>
  <c r="L1611" i="13" s="1"/>
  <c r="I1613" i="13"/>
  <c r="K1613" i="13" s="1"/>
  <c r="L1613" i="13" s="1"/>
  <c r="I1643" i="13"/>
  <c r="K1643" i="13" s="1"/>
  <c r="L1643" i="13" s="1"/>
  <c r="I1645" i="13"/>
  <c r="K1645" i="13" s="1"/>
  <c r="L1645" i="13" s="1"/>
  <c r="I1247" i="13"/>
  <c r="K1247" i="13" s="1"/>
  <c r="L1247" i="13" s="1"/>
  <c r="I1255" i="13"/>
  <c r="K1255" i="13" s="1"/>
  <c r="L1255" i="13" s="1"/>
  <c r="I1263" i="13"/>
  <c r="K1263" i="13" s="1"/>
  <c r="L1263" i="13" s="1"/>
  <c r="I1271" i="13"/>
  <c r="K1271" i="13" s="1"/>
  <c r="L1271" i="13" s="1"/>
  <c r="I1279" i="13"/>
  <c r="K1279" i="13" s="1"/>
  <c r="L1279" i="13" s="1"/>
  <c r="I1287" i="13"/>
  <c r="K1287" i="13" s="1"/>
  <c r="L1287" i="13" s="1"/>
  <c r="I1295" i="13"/>
  <c r="K1295" i="13" s="1"/>
  <c r="L1295" i="13" s="1"/>
  <c r="I1303" i="13"/>
  <c r="K1303" i="13" s="1"/>
  <c r="L1303" i="13" s="1"/>
  <c r="I1311" i="13"/>
  <c r="K1311" i="13" s="1"/>
  <c r="L1311" i="13" s="1"/>
  <c r="I1319" i="13"/>
  <c r="K1319" i="13" s="1"/>
  <c r="L1319" i="13" s="1"/>
  <c r="I1327" i="13"/>
  <c r="K1327" i="13" s="1"/>
  <c r="L1327" i="13" s="1"/>
  <c r="I1335" i="13"/>
  <c r="K1335" i="13" s="1"/>
  <c r="L1335" i="13" s="1"/>
  <c r="I1343" i="13"/>
  <c r="K1343" i="13" s="1"/>
  <c r="L1343" i="13" s="1"/>
  <c r="I1351" i="13"/>
  <c r="K1351" i="13" s="1"/>
  <c r="L1351" i="13" s="1"/>
  <c r="I1359" i="13"/>
  <c r="K1359" i="13" s="1"/>
  <c r="L1359" i="13" s="1"/>
  <c r="I1367" i="13"/>
  <c r="K1367" i="13" s="1"/>
  <c r="L1367" i="13" s="1"/>
  <c r="I1375" i="13"/>
  <c r="K1375" i="13" s="1"/>
  <c r="L1375" i="13" s="1"/>
  <c r="I1383" i="13"/>
  <c r="K1383" i="13" s="1"/>
  <c r="L1383" i="13" s="1"/>
  <c r="I1391" i="13"/>
  <c r="K1391" i="13" s="1"/>
  <c r="L1391" i="13" s="1"/>
  <c r="I1399" i="13"/>
  <c r="K1399" i="13" s="1"/>
  <c r="L1399" i="13" s="1"/>
  <c r="I1407" i="13"/>
  <c r="K1407" i="13" s="1"/>
  <c r="L1407" i="13" s="1"/>
  <c r="I1415" i="13"/>
  <c r="K1415" i="13" s="1"/>
  <c r="L1415" i="13" s="1"/>
  <c r="I1423" i="13"/>
  <c r="K1423" i="13" s="1"/>
  <c r="L1423" i="13" s="1"/>
  <c r="I1431" i="13"/>
  <c r="K1431" i="13" s="1"/>
  <c r="L1431" i="13" s="1"/>
  <c r="I1439" i="13"/>
  <c r="K1439" i="13" s="1"/>
  <c r="L1439" i="13" s="1"/>
  <c r="I1447" i="13"/>
  <c r="K1447" i="13" s="1"/>
  <c r="L1447" i="13" s="1"/>
  <c r="I1455" i="13"/>
  <c r="K1455" i="13" s="1"/>
  <c r="L1455" i="13" s="1"/>
  <c r="I1463" i="13"/>
  <c r="K1463" i="13" s="1"/>
  <c r="L1463" i="13" s="1"/>
  <c r="I1471" i="13"/>
  <c r="K1471" i="13" s="1"/>
  <c r="L1471" i="13" s="1"/>
  <c r="I1479" i="13"/>
  <c r="K1479" i="13" s="1"/>
  <c r="L1479" i="13" s="1"/>
  <c r="I1495" i="13"/>
  <c r="K1495" i="13" s="1"/>
  <c r="L1495" i="13" s="1"/>
  <c r="I1506" i="13"/>
  <c r="K1506" i="13" s="1"/>
  <c r="L1506" i="13" s="1"/>
  <c r="I1525" i="13"/>
  <c r="K1525" i="13" s="1"/>
  <c r="L1525" i="13" s="1"/>
  <c r="I1538" i="13"/>
  <c r="K1538" i="13" s="1"/>
  <c r="L1538" i="13" s="1"/>
  <c r="I1544" i="13"/>
  <c r="K1544" i="13" s="1"/>
  <c r="L1544" i="13" s="1"/>
  <c r="I1557" i="13"/>
  <c r="K1557" i="13" s="1"/>
  <c r="L1557" i="13" s="1"/>
  <c r="I1570" i="13"/>
  <c r="K1570" i="13" s="1"/>
  <c r="L1570" i="13" s="1"/>
  <c r="I1589" i="13"/>
  <c r="K1589" i="13" s="1"/>
  <c r="L1589" i="13" s="1"/>
  <c r="I1602" i="13"/>
  <c r="K1602" i="13" s="1"/>
  <c r="L1602" i="13" s="1"/>
  <c r="I1621" i="13"/>
  <c r="K1621" i="13" s="1"/>
  <c r="L1621" i="13" s="1"/>
  <c r="I1634" i="13"/>
  <c r="K1634" i="13" s="1"/>
  <c r="L1634" i="13" s="1"/>
  <c r="I1640" i="13"/>
  <c r="K1640" i="13" s="1"/>
  <c r="L1640" i="13" s="1"/>
  <c r="K1651" i="13"/>
  <c r="L1651" i="13" s="1"/>
  <c r="I1653" i="13"/>
  <c r="K1653" i="13" s="1"/>
  <c r="L1653" i="13" s="1"/>
  <c r="I1501" i="13"/>
  <c r="K1501" i="13" s="1"/>
  <c r="L1501" i="13" s="1"/>
  <c r="I1520" i="13"/>
  <c r="K1520" i="13" s="1"/>
  <c r="L1520" i="13" s="1"/>
  <c r="I1533" i="13"/>
  <c r="K1533" i="13" s="1"/>
  <c r="L1533" i="13" s="1"/>
  <c r="I1552" i="13"/>
  <c r="K1552" i="13" s="1"/>
  <c r="L1552" i="13" s="1"/>
  <c r="I1565" i="13"/>
  <c r="K1565" i="13" s="1"/>
  <c r="L1565" i="13" s="1"/>
  <c r="I1584" i="13"/>
  <c r="K1584" i="13" s="1"/>
  <c r="L1584" i="13" s="1"/>
  <c r="I1597" i="13"/>
  <c r="K1597" i="13" s="1"/>
  <c r="L1597" i="13" s="1"/>
  <c r="I1616" i="13"/>
  <c r="K1616" i="13" s="1"/>
  <c r="L1616" i="13" s="1"/>
  <c r="I1629" i="13"/>
  <c r="K1629" i="13" s="1"/>
  <c r="L1629" i="13" s="1"/>
  <c r="I1648" i="13"/>
  <c r="K1648" i="13" s="1"/>
  <c r="L1648" i="13" s="1"/>
  <c r="I1492" i="13"/>
  <c r="K1492" i="13" s="1"/>
  <c r="L1492" i="13" s="1"/>
  <c r="I1541" i="13"/>
  <c r="K1541" i="13" s="1"/>
  <c r="L1541" i="13" s="1"/>
  <c r="I1560" i="13"/>
  <c r="K1560" i="13" s="1"/>
  <c r="L1560" i="13" s="1"/>
  <c r="I1573" i="13"/>
  <c r="K1573" i="13" s="1"/>
  <c r="L1573" i="13" s="1"/>
  <c r="I1592" i="13"/>
  <c r="K1592" i="13" s="1"/>
  <c r="L1592" i="13" s="1"/>
  <c r="I1605" i="13"/>
  <c r="K1605" i="13" s="1"/>
  <c r="L1605" i="13" s="1"/>
  <c r="I1624" i="13"/>
  <c r="K1624" i="13" s="1"/>
  <c r="L1624" i="13" s="1"/>
  <c r="I1637" i="13"/>
  <c r="K1637" i="13" s="1"/>
  <c r="L1637" i="13" s="1"/>
  <c r="I61" i="12"/>
  <c r="K61" i="12" s="1"/>
  <c r="L61" i="12" s="1"/>
  <c r="I34" i="12"/>
  <c r="K34" i="12" s="1"/>
  <c r="L34" i="12" s="1"/>
  <c r="I44" i="12"/>
  <c r="K44" i="12" s="1"/>
  <c r="L44" i="12" s="1"/>
  <c r="I77" i="12"/>
  <c r="K77" i="12" s="1"/>
  <c r="L77" i="12" s="1"/>
  <c r="I105" i="12"/>
  <c r="K105" i="12" s="1"/>
  <c r="L105" i="12" s="1"/>
  <c r="I340" i="12"/>
  <c r="K340" i="12" s="1"/>
  <c r="L340" i="12" s="1"/>
  <c r="I360" i="12"/>
  <c r="K360" i="12" s="1"/>
  <c r="L360" i="12" s="1"/>
  <c r="K400" i="12"/>
  <c r="L400" i="12" s="1"/>
  <c r="I406" i="12"/>
  <c r="K406" i="12" s="1"/>
  <c r="L406" i="12" s="1"/>
  <c r="I426" i="12"/>
  <c r="K426" i="12" s="1"/>
  <c r="L426" i="12" s="1"/>
  <c r="I636" i="12"/>
  <c r="K636" i="12" s="1"/>
  <c r="L636" i="12" s="1"/>
  <c r="I616" i="12"/>
  <c r="K616" i="12" s="1"/>
  <c r="L616" i="12" s="1"/>
  <c r="I896" i="12"/>
  <c r="K896" i="12" s="1"/>
  <c r="L896" i="12" s="1"/>
  <c r="I876" i="12"/>
  <c r="K876" i="12" s="1"/>
  <c r="L876" i="12" s="1"/>
  <c r="I1652" i="12"/>
  <c r="K1652" i="12" s="1"/>
  <c r="L1652" i="12" s="1"/>
  <c r="I1672" i="12"/>
  <c r="K1672" i="12" s="1"/>
  <c r="L1672" i="12" s="1"/>
  <c r="I23" i="12"/>
  <c r="K23" i="12" s="1"/>
  <c r="L23" i="12" s="1"/>
  <c r="I31" i="12"/>
  <c r="K31" i="12" s="1"/>
  <c r="L31" i="12" s="1"/>
  <c r="I39" i="12"/>
  <c r="K39" i="12" s="1"/>
  <c r="L39" i="12" s="1"/>
  <c r="I112" i="12"/>
  <c r="K112" i="12" s="1"/>
  <c r="L112" i="12" s="1"/>
  <c r="I130" i="12"/>
  <c r="K130" i="12" s="1"/>
  <c r="L130" i="12" s="1"/>
  <c r="I146" i="12"/>
  <c r="K146" i="12" s="1"/>
  <c r="L146" i="12" s="1"/>
  <c r="I162" i="12"/>
  <c r="K162" i="12" s="1"/>
  <c r="L162" i="12" s="1"/>
  <c r="I178" i="12"/>
  <c r="K178" i="12" s="1"/>
  <c r="L178" i="12" s="1"/>
  <c r="I194" i="12"/>
  <c r="K194" i="12" s="1"/>
  <c r="L194" i="12" s="1"/>
  <c r="I210" i="12"/>
  <c r="K210" i="12" s="1"/>
  <c r="L210" i="12" s="1"/>
  <c r="I226" i="12"/>
  <c r="K226" i="12" s="1"/>
  <c r="L226" i="12" s="1"/>
  <c r="I242" i="12"/>
  <c r="K242" i="12" s="1"/>
  <c r="L242" i="12" s="1"/>
  <c r="I258" i="12"/>
  <c r="K258" i="12" s="1"/>
  <c r="L258" i="12" s="1"/>
  <c r="I274" i="12"/>
  <c r="K274" i="12" s="1"/>
  <c r="L274" i="12" s="1"/>
  <c r="I290" i="12"/>
  <c r="K290" i="12" s="1"/>
  <c r="L290" i="12" s="1"/>
  <c r="I306" i="12"/>
  <c r="K306" i="12" s="1"/>
  <c r="L306" i="12" s="1"/>
  <c r="I322" i="12"/>
  <c r="K322" i="12" s="1"/>
  <c r="L322" i="12" s="1"/>
  <c r="I338" i="12"/>
  <c r="K338" i="12" s="1"/>
  <c r="L338" i="12" s="1"/>
  <c r="I371" i="12"/>
  <c r="K371" i="12" s="1"/>
  <c r="L371" i="12" s="1"/>
  <c r="I393" i="12"/>
  <c r="K393" i="12" s="1"/>
  <c r="L393" i="12" s="1"/>
  <c r="I373" i="12"/>
  <c r="K373" i="12" s="1"/>
  <c r="L373" i="12" s="1"/>
  <c r="K379" i="12"/>
  <c r="L379" i="12" s="1"/>
  <c r="I548" i="12"/>
  <c r="K548" i="12" s="1"/>
  <c r="L548" i="12" s="1"/>
  <c r="I528" i="12"/>
  <c r="K528" i="12" s="1"/>
  <c r="L528" i="12" s="1"/>
  <c r="I612" i="12"/>
  <c r="K612" i="12" s="1"/>
  <c r="L612" i="12" s="1"/>
  <c r="I592" i="12"/>
  <c r="K592" i="12" s="1"/>
  <c r="L592" i="12" s="1"/>
  <c r="I36" i="12"/>
  <c r="K36" i="12" s="1"/>
  <c r="L36" i="12" s="1"/>
  <c r="I40" i="12"/>
  <c r="K40" i="12" s="1"/>
  <c r="L40" i="12" s="1"/>
  <c r="I53" i="12"/>
  <c r="K53" i="12" s="1"/>
  <c r="L53" i="12" s="1"/>
  <c r="I104" i="12"/>
  <c r="K104" i="12" s="1"/>
  <c r="L104" i="12" s="1"/>
  <c r="I369" i="12"/>
  <c r="K369" i="12" s="1"/>
  <c r="L369" i="12" s="1"/>
  <c r="I432" i="12"/>
  <c r="K432" i="12" s="1"/>
  <c r="L432" i="12" s="1"/>
  <c r="I452" i="12"/>
  <c r="K452" i="12" s="1"/>
  <c r="L452" i="12" s="1"/>
  <c r="I572" i="12"/>
  <c r="K572" i="12" s="1"/>
  <c r="L572" i="12" s="1"/>
  <c r="I552" i="12"/>
  <c r="K552" i="12" s="1"/>
  <c r="L552" i="12" s="1"/>
  <c r="I645" i="12"/>
  <c r="K645" i="12" s="1"/>
  <c r="L645" i="12" s="1"/>
  <c r="I665" i="12"/>
  <c r="K665" i="12" s="1"/>
  <c r="L665" i="12" s="1"/>
  <c r="I540" i="12"/>
  <c r="K540" i="12" s="1"/>
  <c r="L540" i="12" s="1"/>
  <c r="I520" i="12"/>
  <c r="K520" i="12" s="1"/>
  <c r="L520" i="12" s="1"/>
  <c r="I25" i="12"/>
  <c r="K25" i="12" s="1"/>
  <c r="L25" i="12" s="1"/>
  <c r="I55" i="12"/>
  <c r="K55" i="12" s="1"/>
  <c r="L55" i="12" s="1"/>
  <c r="I110" i="12"/>
  <c r="K110" i="12" s="1"/>
  <c r="L110" i="12" s="1"/>
  <c r="I114" i="12"/>
  <c r="K114" i="12" s="1"/>
  <c r="L114" i="12" s="1"/>
  <c r="I117" i="12"/>
  <c r="K117" i="12" s="1"/>
  <c r="L117" i="12" s="1"/>
  <c r="I144" i="12"/>
  <c r="K144" i="12" s="1"/>
  <c r="L144" i="12" s="1"/>
  <c r="I149" i="12"/>
  <c r="K149" i="12" s="1"/>
  <c r="L149" i="12" s="1"/>
  <c r="I160" i="12"/>
  <c r="K160" i="12" s="1"/>
  <c r="L160" i="12" s="1"/>
  <c r="I165" i="12"/>
  <c r="K165" i="12" s="1"/>
  <c r="L165" i="12" s="1"/>
  <c r="I176" i="12"/>
  <c r="K176" i="12" s="1"/>
  <c r="L176" i="12" s="1"/>
  <c r="I181" i="12"/>
  <c r="K181" i="12" s="1"/>
  <c r="L181" i="12" s="1"/>
  <c r="I192" i="12"/>
  <c r="K192" i="12" s="1"/>
  <c r="L192" i="12" s="1"/>
  <c r="I197" i="12"/>
  <c r="K197" i="12" s="1"/>
  <c r="L197" i="12" s="1"/>
  <c r="I208" i="12"/>
  <c r="K208" i="12" s="1"/>
  <c r="L208" i="12" s="1"/>
  <c r="I213" i="12"/>
  <c r="K213" i="12" s="1"/>
  <c r="L213" i="12" s="1"/>
  <c r="I224" i="12"/>
  <c r="K224" i="12" s="1"/>
  <c r="L224" i="12" s="1"/>
  <c r="I229" i="12"/>
  <c r="K229" i="12" s="1"/>
  <c r="L229" i="12" s="1"/>
  <c r="I240" i="12"/>
  <c r="K240" i="12" s="1"/>
  <c r="L240" i="12" s="1"/>
  <c r="I245" i="12"/>
  <c r="K245" i="12" s="1"/>
  <c r="L245" i="12" s="1"/>
  <c r="I256" i="12"/>
  <c r="K256" i="12" s="1"/>
  <c r="L256" i="12" s="1"/>
  <c r="I261" i="12"/>
  <c r="K261" i="12" s="1"/>
  <c r="L261" i="12" s="1"/>
  <c r="I272" i="12"/>
  <c r="K272" i="12" s="1"/>
  <c r="L272" i="12" s="1"/>
  <c r="I277" i="12"/>
  <c r="K277" i="12" s="1"/>
  <c r="L277" i="12" s="1"/>
  <c r="I288" i="12"/>
  <c r="K288" i="12" s="1"/>
  <c r="L288" i="12" s="1"/>
  <c r="I293" i="12"/>
  <c r="K293" i="12" s="1"/>
  <c r="L293" i="12" s="1"/>
  <c r="I304" i="12"/>
  <c r="K304" i="12" s="1"/>
  <c r="L304" i="12" s="1"/>
  <c r="I309" i="12"/>
  <c r="K309" i="12" s="1"/>
  <c r="L309" i="12" s="1"/>
  <c r="I320" i="12"/>
  <c r="K320" i="12" s="1"/>
  <c r="L320" i="12" s="1"/>
  <c r="I325" i="12"/>
  <c r="K325" i="12" s="1"/>
  <c r="L325" i="12" s="1"/>
  <c r="I336" i="12"/>
  <c r="K336" i="12" s="1"/>
  <c r="L336" i="12" s="1"/>
  <c r="I392" i="12"/>
  <c r="K392" i="12" s="1"/>
  <c r="L392" i="12" s="1"/>
  <c r="I424" i="12"/>
  <c r="K424" i="12" s="1"/>
  <c r="L424" i="12" s="1"/>
  <c r="I404" i="12"/>
  <c r="K404" i="12" s="1"/>
  <c r="L404" i="12" s="1"/>
  <c r="I644" i="12"/>
  <c r="K644" i="12" s="1"/>
  <c r="L644" i="12" s="1"/>
  <c r="I624" i="12"/>
  <c r="K624" i="12" s="1"/>
  <c r="L624" i="12" s="1"/>
  <c r="I780" i="12"/>
  <c r="K780" i="12" s="1"/>
  <c r="L780" i="12" s="1"/>
  <c r="I800" i="12"/>
  <c r="K800" i="12" s="1"/>
  <c r="L800" i="12" s="1"/>
  <c r="I428" i="12"/>
  <c r="K428" i="12" s="1"/>
  <c r="L428" i="12" s="1"/>
  <c r="I408" i="12"/>
  <c r="K408" i="12" s="1"/>
  <c r="L408" i="12" s="1"/>
  <c r="I62" i="12"/>
  <c r="K62" i="12" s="1"/>
  <c r="L62" i="12" s="1"/>
  <c r="I106" i="12"/>
  <c r="K106" i="12" s="1"/>
  <c r="L106" i="12" s="1"/>
  <c r="I109" i="12"/>
  <c r="K109" i="12" s="1"/>
  <c r="L109" i="12" s="1"/>
  <c r="I129" i="12"/>
  <c r="K129" i="12" s="1"/>
  <c r="L129" i="12" s="1"/>
  <c r="I354" i="12"/>
  <c r="K354" i="12" s="1"/>
  <c r="L354" i="12" s="1"/>
  <c r="I492" i="12"/>
  <c r="K492" i="12" s="1"/>
  <c r="L492" i="12" s="1"/>
  <c r="I472" i="12"/>
  <c r="K472" i="12" s="1"/>
  <c r="L472" i="12" s="1"/>
  <c r="I580" i="12"/>
  <c r="K580" i="12" s="1"/>
  <c r="L580" i="12" s="1"/>
  <c r="I560" i="12"/>
  <c r="K560" i="12" s="1"/>
  <c r="L560" i="12" s="1"/>
  <c r="I27" i="12"/>
  <c r="K27" i="12" s="1"/>
  <c r="L27" i="12" s="1"/>
  <c r="I76" i="12"/>
  <c r="K76" i="12" s="1"/>
  <c r="L76" i="12" s="1"/>
  <c r="I80" i="12"/>
  <c r="K80" i="12" s="1"/>
  <c r="L80" i="12" s="1"/>
  <c r="I138" i="12"/>
  <c r="K138" i="12" s="1"/>
  <c r="L138" i="12" s="1"/>
  <c r="I154" i="12"/>
  <c r="K154" i="12" s="1"/>
  <c r="L154" i="12" s="1"/>
  <c r="I170" i="12"/>
  <c r="K170" i="12" s="1"/>
  <c r="L170" i="12" s="1"/>
  <c r="I186" i="12"/>
  <c r="K186" i="12" s="1"/>
  <c r="L186" i="12" s="1"/>
  <c r="I202" i="12"/>
  <c r="K202" i="12" s="1"/>
  <c r="L202" i="12" s="1"/>
  <c r="I218" i="12"/>
  <c r="K218" i="12" s="1"/>
  <c r="L218" i="12" s="1"/>
  <c r="I234" i="12"/>
  <c r="K234" i="12" s="1"/>
  <c r="L234" i="12" s="1"/>
  <c r="I250" i="12"/>
  <c r="K250" i="12" s="1"/>
  <c r="L250" i="12" s="1"/>
  <c r="I266" i="12"/>
  <c r="K266" i="12" s="1"/>
  <c r="L266" i="12" s="1"/>
  <c r="I282" i="12"/>
  <c r="K282" i="12" s="1"/>
  <c r="L282" i="12" s="1"/>
  <c r="I298" i="12"/>
  <c r="K298" i="12" s="1"/>
  <c r="L298" i="12" s="1"/>
  <c r="I314" i="12"/>
  <c r="K314" i="12" s="1"/>
  <c r="L314" i="12" s="1"/>
  <c r="I326" i="12"/>
  <c r="K326" i="12" s="1"/>
  <c r="L326" i="12" s="1"/>
  <c r="I330" i="12"/>
  <c r="K330" i="12" s="1"/>
  <c r="L330" i="12" s="1"/>
  <c r="K342" i="12"/>
  <c r="L342" i="12" s="1"/>
  <c r="I344" i="12"/>
  <c r="K344" i="12" s="1"/>
  <c r="L344" i="12" s="1"/>
  <c r="I364" i="12"/>
  <c r="K364" i="12" s="1"/>
  <c r="L364" i="12" s="1"/>
  <c r="I363" i="12"/>
  <c r="K363" i="12" s="1"/>
  <c r="L363" i="12" s="1"/>
  <c r="I383" i="12"/>
  <c r="K383" i="12" s="1"/>
  <c r="L383" i="12" s="1"/>
  <c r="I376" i="12"/>
  <c r="K376" i="12" s="1"/>
  <c r="L376" i="12" s="1"/>
  <c r="I389" i="12"/>
  <c r="K389" i="12" s="1"/>
  <c r="L389" i="12" s="1"/>
  <c r="I409" i="12"/>
  <c r="K409" i="12" s="1"/>
  <c r="L409" i="12" s="1"/>
  <c r="I508" i="12"/>
  <c r="K508" i="12" s="1"/>
  <c r="L508" i="12" s="1"/>
  <c r="I488" i="12"/>
  <c r="K488" i="12" s="1"/>
  <c r="L488" i="12" s="1"/>
  <c r="I604" i="12"/>
  <c r="K604" i="12" s="1"/>
  <c r="L604" i="12" s="1"/>
  <c r="I584" i="12"/>
  <c r="K584" i="12" s="1"/>
  <c r="L584" i="12" s="1"/>
  <c r="I722" i="12"/>
  <c r="K722" i="12" s="1"/>
  <c r="L722" i="12" s="1"/>
  <c r="I742" i="12"/>
  <c r="K742" i="12" s="1"/>
  <c r="L742" i="12" s="1"/>
  <c r="K70" i="12"/>
  <c r="L70" i="12" s="1"/>
  <c r="I64" i="12"/>
  <c r="K64" i="12" s="1"/>
  <c r="L64" i="12" s="1"/>
  <c r="I68" i="12"/>
  <c r="K68" i="12" s="1"/>
  <c r="L68" i="12" s="1"/>
  <c r="I352" i="12"/>
  <c r="K352" i="12" s="1"/>
  <c r="L352" i="12" s="1"/>
  <c r="I516" i="12"/>
  <c r="K516" i="12" s="1"/>
  <c r="L516" i="12" s="1"/>
  <c r="I496" i="12"/>
  <c r="K496" i="12" s="1"/>
  <c r="L496" i="12" s="1"/>
  <c r="I735" i="12"/>
  <c r="K735" i="12" s="1"/>
  <c r="L735" i="12" s="1"/>
  <c r="I755" i="12"/>
  <c r="K755" i="12" s="1"/>
  <c r="L755" i="12" s="1"/>
  <c r="I388" i="12"/>
  <c r="K388" i="12" s="1"/>
  <c r="L388" i="12" s="1"/>
  <c r="I382" i="12"/>
  <c r="K382" i="12" s="1"/>
  <c r="L382" i="12" s="1"/>
  <c r="I395" i="12"/>
  <c r="K395" i="12" s="1"/>
  <c r="L395" i="12" s="1"/>
  <c r="I402" i="12"/>
  <c r="K402" i="12" s="1"/>
  <c r="L402" i="12" s="1"/>
  <c r="I430" i="12"/>
  <c r="K430" i="12" s="1"/>
  <c r="L430" i="12" s="1"/>
  <c r="I450" i="12"/>
  <c r="K450" i="12" s="1"/>
  <c r="L450" i="12" s="1"/>
  <c r="I459" i="12"/>
  <c r="K459" i="12" s="1"/>
  <c r="L459" i="12" s="1"/>
  <c r="I484" i="12"/>
  <c r="K484" i="12" s="1"/>
  <c r="L484" i="12" s="1"/>
  <c r="K512" i="12"/>
  <c r="L512" i="12" s="1"/>
  <c r="I511" i="12"/>
  <c r="K511" i="12" s="1"/>
  <c r="L511" i="12" s="1"/>
  <c r="K544" i="12"/>
  <c r="L544" i="12" s="1"/>
  <c r="I543" i="12"/>
  <c r="K543" i="12" s="1"/>
  <c r="L543" i="12" s="1"/>
  <c r="K576" i="12"/>
  <c r="L576" i="12" s="1"/>
  <c r="I575" i="12"/>
  <c r="K575" i="12" s="1"/>
  <c r="L575" i="12" s="1"/>
  <c r="K608" i="12"/>
  <c r="L608" i="12" s="1"/>
  <c r="I607" i="12"/>
  <c r="K607" i="12" s="1"/>
  <c r="L607" i="12" s="1"/>
  <c r="I798" i="12"/>
  <c r="K798" i="12" s="1"/>
  <c r="L798" i="12" s="1"/>
  <c r="I842" i="12"/>
  <c r="K842" i="12" s="1"/>
  <c r="L842" i="12" s="1"/>
  <c r="I862" i="12"/>
  <c r="K862" i="12" s="1"/>
  <c r="L862" i="12" s="1"/>
  <c r="I1029" i="12"/>
  <c r="K1029" i="12" s="1"/>
  <c r="L1029" i="12" s="1"/>
  <c r="I1009" i="12"/>
  <c r="K1009" i="12" s="1"/>
  <c r="L1009" i="12" s="1"/>
  <c r="I1064" i="12"/>
  <c r="K1064" i="12" s="1"/>
  <c r="L1064" i="12" s="1"/>
  <c r="I1084" i="12"/>
  <c r="K1084" i="12" s="1"/>
  <c r="L1084" i="12" s="1"/>
  <c r="I1281" i="12"/>
  <c r="K1281" i="12" s="1"/>
  <c r="L1281" i="12" s="1"/>
  <c r="I1301" i="12"/>
  <c r="K1301" i="12" s="1"/>
  <c r="L1301" i="12" s="1"/>
  <c r="I398" i="12"/>
  <c r="K398" i="12" s="1"/>
  <c r="L398" i="12" s="1"/>
  <c r="I475" i="12"/>
  <c r="K475" i="12" s="1"/>
  <c r="L475" i="12" s="1"/>
  <c r="I483" i="12"/>
  <c r="K483" i="12" s="1"/>
  <c r="L483" i="12" s="1"/>
  <c r="I504" i="12"/>
  <c r="K504" i="12" s="1"/>
  <c r="L504" i="12" s="1"/>
  <c r="I503" i="12"/>
  <c r="K503" i="12" s="1"/>
  <c r="L503" i="12" s="1"/>
  <c r="I536" i="12"/>
  <c r="K536" i="12" s="1"/>
  <c r="L536" i="12" s="1"/>
  <c r="I535" i="12"/>
  <c r="K535" i="12" s="1"/>
  <c r="L535" i="12" s="1"/>
  <c r="I568" i="12"/>
  <c r="K568" i="12" s="1"/>
  <c r="L568" i="12" s="1"/>
  <c r="I567" i="12"/>
  <c r="K567" i="12" s="1"/>
  <c r="L567" i="12" s="1"/>
  <c r="I600" i="12"/>
  <c r="K600" i="12" s="1"/>
  <c r="L600" i="12" s="1"/>
  <c r="I599" i="12"/>
  <c r="K599" i="12" s="1"/>
  <c r="L599" i="12" s="1"/>
  <c r="K632" i="12"/>
  <c r="L632" i="12" s="1"/>
  <c r="I635" i="12"/>
  <c r="K635" i="12" s="1"/>
  <c r="L635" i="12" s="1"/>
  <c r="I655" i="12"/>
  <c r="K655" i="12" s="1"/>
  <c r="L655" i="12" s="1"/>
  <c r="I1141" i="12"/>
  <c r="K1141" i="12" s="1"/>
  <c r="L1141" i="12" s="1"/>
  <c r="I1161" i="12"/>
  <c r="K1161" i="12" s="1"/>
  <c r="L1161" i="12" s="1"/>
  <c r="I1192" i="12"/>
  <c r="K1192" i="12" s="1"/>
  <c r="L1192" i="12" s="1"/>
  <c r="I1212" i="12"/>
  <c r="K1212" i="12" s="1"/>
  <c r="L1212" i="12" s="1"/>
  <c r="I374" i="12"/>
  <c r="K374" i="12" s="1"/>
  <c r="L374" i="12" s="1"/>
  <c r="I413" i="12"/>
  <c r="K413" i="12" s="1"/>
  <c r="L413" i="12" s="1"/>
  <c r="I414" i="12"/>
  <c r="K414" i="12" s="1"/>
  <c r="L414" i="12" s="1"/>
  <c r="I434" i="12"/>
  <c r="K434" i="12" s="1"/>
  <c r="L434" i="12" s="1"/>
  <c r="I431" i="12"/>
  <c r="K431" i="12" s="1"/>
  <c r="L431" i="12" s="1"/>
  <c r="K447" i="12"/>
  <c r="L447" i="12" s="1"/>
  <c r="I727" i="12"/>
  <c r="K727" i="12" s="1"/>
  <c r="L727" i="12" s="1"/>
  <c r="I707" i="12"/>
  <c r="K707" i="12" s="1"/>
  <c r="L707" i="12" s="1"/>
  <c r="K756" i="12"/>
  <c r="L756" i="12" s="1"/>
  <c r="I960" i="12"/>
  <c r="K960" i="12" s="1"/>
  <c r="L960" i="12" s="1"/>
  <c r="I940" i="12"/>
  <c r="K940" i="12" s="1"/>
  <c r="L940" i="12" s="1"/>
  <c r="I350" i="12"/>
  <c r="K350" i="12" s="1"/>
  <c r="L350" i="12" s="1"/>
  <c r="I370" i="12"/>
  <c r="K370" i="12" s="1"/>
  <c r="L370" i="12" s="1"/>
  <c r="I420" i="12"/>
  <c r="K420" i="12" s="1"/>
  <c r="L420" i="12" s="1"/>
  <c r="I422" i="12"/>
  <c r="K422" i="12" s="1"/>
  <c r="L422" i="12" s="1"/>
  <c r="I442" i="12"/>
  <c r="K442" i="12" s="1"/>
  <c r="L442" i="12" s="1"/>
  <c r="I438" i="12"/>
  <c r="K438" i="12" s="1"/>
  <c r="L438" i="12" s="1"/>
  <c r="I458" i="12"/>
  <c r="K458" i="12" s="1"/>
  <c r="L458" i="12" s="1"/>
  <c r="K455" i="12"/>
  <c r="L455" i="12" s="1"/>
  <c r="I527" i="12"/>
  <c r="K527" i="12" s="1"/>
  <c r="L527" i="12" s="1"/>
  <c r="I559" i="12"/>
  <c r="K559" i="12" s="1"/>
  <c r="L559" i="12" s="1"/>
  <c r="I591" i="12"/>
  <c r="K591" i="12" s="1"/>
  <c r="L591" i="12" s="1"/>
  <c r="I623" i="12"/>
  <c r="K623" i="12" s="1"/>
  <c r="L623" i="12" s="1"/>
  <c r="I754" i="12"/>
  <c r="K754" i="12" s="1"/>
  <c r="L754" i="12" s="1"/>
  <c r="I774" i="12"/>
  <c r="K774" i="12" s="1"/>
  <c r="L774" i="12" s="1"/>
  <c r="I901" i="12"/>
  <c r="K901" i="12" s="1"/>
  <c r="L901" i="12" s="1"/>
  <c r="I881" i="12"/>
  <c r="K881" i="12" s="1"/>
  <c r="L881" i="12" s="1"/>
  <c r="I410" i="12"/>
  <c r="K410" i="12" s="1"/>
  <c r="L410" i="12" s="1"/>
  <c r="K463" i="12"/>
  <c r="L463" i="12" s="1"/>
  <c r="K643" i="12"/>
  <c r="L643" i="12" s="1"/>
  <c r="I670" i="12"/>
  <c r="K670" i="12" s="1"/>
  <c r="L670" i="12" s="1"/>
  <c r="I650" i="12"/>
  <c r="K650" i="12" s="1"/>
  <c r="L650" i="12" s="1"/>
  <c r="I864" i="12"/>
  <c r="K864" i="12" s="1"/>
  <c r="L864" i="12" s="1"/>
  <c r="I844" i="12"/>
  <c r="K844" i="12" s="1"/>
  <c r="L844" i="12" s="1"/>
  <c r="I1024" i="12"/>
  <c r="K1024" i="12" s="1"/>
  <c r="L1024" i="12" s="1"/>
  <c r="I1004" i="12"/>
  <c r="K1004" i="12" s="1"/>
  <c r="L1004" i="12" s="1"/>
  <c r="I1077" i="12"/>
  <c r="K1077" i="12" s="1"/>
  <c r="L1077" i="12" s="1"/>
  <c r="I1097" i="12"/>
  <c r="K1097" i="12" s="1"/>
  <c r="L1097" i="12" s="1"/>
  <c r="I1128" i="12"/>
  <c r="K1128" i="12" s="1"/>
  <c r="L1128" i="12" s="1"/>
  <c r="I1148" i="12"/>
  <c r="K1148" i="12" s="1"/>
  <c r="L1148" i="12" s="1"/>
  <c r="I366" i="12"/>
  <c r="K366" i="12" s="1"/>
  <c r="L366" i="12" s="1"/>
  <c r="I405" i="12"/>
  <c r="K405" i="12" s="1"/>
  <c r="L405" i="12" s="1"/>
  <c r="I471" i="12"/>
  <c r="K471" i="12" s="1"/>
  <c r="L471" i="12" s="1"/>
  <c r="I487" i="12"/>
  <c r="K487" i="12" s="1"/>
  <c r="L487" i="12" s="1"/>
  <c r="I499" i="12"/>
  <c r="K499" i="12" s="1"/>
  <c r="L499" i="12" s="1"/>
  <c r="I519" i="12"/>
  <c r="K519" i="12" s="1"/>
  <c r="L519" i="12" s="1"/>
  <c r="I551" i="12"/>
  <c r="K551" i="12" s="1"/>
  <c r="L551" i="12" s="1"/>
  <c r="I583" i="12"/>
  <c r="K583" i="12" s="1"/>
  <c r="L583" i="12" s="1"/>
  <c r="I615" i="12"/>
  <c r="K615" i="12" s="1"/>
  <c r="L615" i="12" s="1"/>
  <c r="I627" i="12"/>
  <c r="K627" i="12" s="1"/>
  <c r="L627" i="12" s="1"/>
  <c r="I647" i="12"/>
  <c r="K647" i="12" s="1"/>
  <c r="L647" i="12" s="1"/>
  <c r="I663" i="12"/>
  <c r="K663" i="12" s="1"/>
  <c r="L663" i="12" s="1"/>
  <c r="I696" i="12"/>
  <c r="K696" i="12" s="1"/>
  <c r="L696" i="12" s="1"/>
  <c r="I676" i="12"/>
  <c r="K676" i="12" s="1"/>
  <c r="L676" i="12" s="1"/>
  <c r="K724" i="12"/>
  <c r="L724" i="12" s="1"/>
  <c r="I845" i="12"/>
  <c r="K845" i="12" s="1"/>
  <c r="L845" i="12" s="1"/>
  <c r="I825" i="12"/>
  <c r="K825" i="12" s="1"/>
  <c r="L825" i="12" s="1"/>
  <c r="I965" i="12"/>
  <c r="K965" i="12" s="1"/>
  <c r="L965" i="12" s="1"/>
  <c r="I945" i="12"/>
  <c r="K945" i="12" s="1"/>
  <c r="L945" i="12" s="1"/>
  <c r="I1061" i="12"/>
  <c r="K1061" i="12" s="1"/>
  <c r="L1061" i="12" s="1"/>
  <c r="I1041" i="12"/>
  <c r="K1041" i="12" s="1"/>
  <c r="L1041" i="12" s="1"/>
  <c r="I1205" i="12"/>
  <c r="K1205" i="12" s="1"/>
  <c r="L1205" i="12" s="1"/>
  <c r="I1225" i="12"/>
  <c r="K1225" i="12" s="1"/>
  <c r="L1225" i="12" s="1"/>
  <c r="I1323" i="12"/>
  <c r="K1323" i="12" s="1"/>
  <c r="L1323" i="12" s="1"/>
  <c r="I1303" i="12"/>
  <c r="K1303" i="12" s="1"/>
  <c r="L1303" i="12" s="1"/>
  <c r="I691" i="12"/>
  <c r="K691" i="12" s="1"/>
  <c r="L691" i="12" s="1"/>
  <c r="I698" i="12"/>
  <c r="K698" i="12" s="1"/>
  <c r="L698" i="12" s="1"/>
  <c r="I705" i="12"/>
  <c r="K705" i="12" s="1"/>
  <c r="L705" i="12" s="1"/>
  <c r="I770" i="12"/>
  <c r="K770" i="12" s="1"/>
  <c r="L770" i="12" s="1"/>
  <c r="I790" i="12"/>
  <c r="K790" i="12" s="1"/>
  <c r="L790" i="12" s="1"/>
  <c r="I854" i="12"/>
  <c r="K854" i="12" s="1"/>
  <c r="L854" i="12" s="1"/>
  <c r="I856" i="12"/>
  <c r="K856" i="12" s="1"/>
  <c r="L856" i="12" s="1"/>
  <c r="I466" i="12"/>
  <c r="K466" i="12" s="1"/>
  <c r="L466" i="12" s="1"/>
  <c r="I474" i="12"/>
  <c r="K474" i="12" s="1"/>
  <c r="L474" i="12" s="1"/>
  <c r="I482" i="12"/>
  <c r="K482" i="12" s="1"/>
  <c r="L482" i="12" s="1"/>
  <c r="I490" i="12"/>
  <c r="K490" i="12" s="1"/>
  <c r="L490" i="12" s="1"/>
  <c r="I498" i="12"/>
  <c r="K498" i="12" s="1"/>
  <c r="L498" i="12" s="1"/>
  <c r="I506" i="12"/>
  <c r="K506" i="12" s="1"/>
  <c r="L506" i="12" s="1"/>
  <c r="I514" i="12"/>
  <c r="K514" i="12" s="1"/>
  <c r="L514" i="12" s="1"/>
  <c r="I522" i="12"/>
  <c r="K522" i="12" s="1"/>
  <c r="L522" i="12" s="1"/>
  <c r="I530" i="12"/>
  <c r="K530" i="12" s="1"/>
  <c r="L530" i="12" s="1"/>
  <c r="I538" i="12"/>
  <c r="K538" i="12" s="1"/>
  <c r="L538" i="12" s="1"/>
  <c r="I546" i="12"/>
  <c r="K546" i="12" s="1"/>
  <c r="L546" i="12" s="1"/>
  <c r="I554" i="12"/>
  <c r="K554" i="12" s="1"/>
  <c r="L554" i="12" s="1"/>
  <c r="I562" i="12"/>
  <c r="K562" i="12" s="1"/>
  <c r="L562" i="12" s="1"/>
  <c r="I570" i="12"/>
  <c r="K570" i="12" s="1"/>
  <c r="L570" i="12" s="1"/>
  <c r="I578" i="12"/>
  <c r="K578" i="12" s="1"/>
  <c r="L578" i="12" s="1"/>
  <c r="I586" i="12"/>
  <c r="K586" i="12" s="1"/>
  <c r="L586" i="12" s="1"/>
  <c r="I594" i="12"/>
  <c r="K594" i="12" s="1"/>
  <c r="L594" i="12" s="1"/>
  <c r="I602" i="12"/>
  <c r="K602" i="12" s="1"/>
  <c r="L602" i="12" s="1"/>
  <c r="I610" i="12"/>
  <c r="K610" i="12" s="1"/>
  <c r="L610" i="12" s="1"/>
  <c r="I618" i="12"/>
  <c r="K618" i="12" s="1"/>
  <c r="L618" i="12" s="1"/>
  <c r="I626" i="12"/>
  <c r="K626" i="12" s="1"/>
  <c r="L626" i="12" s="1"/>
  <c r="I634" i="12"/>
  <c r="K634" i="12" s="1"/>
  <c r="L634" i="12" s="1"/>
  <c r="I642" i="12"/>
  <c r="K642" i="12" s="1"/>
  <c r="L642" i="12" s="1"/>
  <c r="I688" i="12"/>
  <c r="K688" i="12" s="1"/>
  <c r="L688" i="12" s="1"/>
  <c r="I700" i="12"/>
  <c r="K700" i="12" s="1"/>
  <c r="L700" i="12" s="1"/>
  <c r="I730" i="12"/>
  <c r="K730" i="12" s="1"/>
  <c r="L730" i="12" s="1"/>
  <c r="K747" i="12"/>
  <c r="L747" i="12" s="1"/>
  <c r="I782" i="12"/>
  <c r="K782" i="12" s="1"/>
  <c r="L782" i="12" s="1"/>
  <c r="I792" i="12"/>
  <c r="K792" i="12" s="1"/>
  <c r="L792" i="12" s="1"/>
  <c r="I846" i="12"/>
  <c r="K846" i="12" s="1"/>
  <c r="L846" i="12" s="1"/>
  <c r="I884" i="12"/>
  <c r="K884" i="12" s="1"/>
  <c r="L884" i="12" s="1"/>
  <c r="I889" i="12"/>
  <c r="K889" i="12" s="1"/>
  <c r="L889" i="12" s="1"/>
  <c r="I915" i="12"/>
  <c r="K915" i="12" s="1"/>
  <c r="L915" i="12" s="1"/>
  <c r="I948" i="12"/>
  <c r="K948" i="12" s="1"/>
  <c r="L948" i="12" s="1"/>
  <c r="I953" i="12"/>
  <c r="K953" i="12" s="1"/>
  <c r="L953" i="12" s="1"/>
  <c r="I979" i="12"/>
  <c r="K979" i="12" s="1"/>
  <c r="L979" i="12" s="1"/>
  <c r="I1012" i="12"/>
  <c r="K1012" i="12" s="1"/>
  <c r="L1012" i="12" s="1"/>
  <c r="I1017" i="12"/>
  <c r="K1017" i="12" s="1"/>
  <c r="L1017" i="12" s="1"/>
  <c r="I1248" i="12"/>
  <c r="K1248" i="12" s="1"/>
  <c r="L1248" i="12" s="1"/>
  <c r="I631" i="12"/>
  <c r="K631" i="12" s="1"/>
  <c r="L631" i="12" s="1"/>
  <c r="I701" i="12"/>
  <c r="K701" i="12" s="1"/>
  <c r="L701" i="12" s="1"/>
  <c r="I714" i="12"/>
  <c r="K714" i="12" s="1"/>
  <c r="L714" i="12" s="1"/>
  <c r="I721" i="12"/>
  <c r="K721" i="12" s="1"/>
  <c r="L721" i="12" s="1"/>
  <c r="I768" i="12"/>
  <c r="K768" i="12" s="1"/>
  <c r="L768" i="12" s="1"/>
  <c r="I787" i="12"/>
  <c r="K787" i="12" s="1"/>
  <c r="L787" i="12" s="1"/>
  <c r="I807" i="12"/>
  <c r="K807" i="12" s="1"/>
  <c r="L807" i="12" s="1"/>
  <c r="I817" i="12"/>
  <c r="K817" i="12" s="1"/>
  <c r="L817" i="12" s="1"/>
  <c r="I838" i="12"/>
  <c r="K838" i="12" s="1"/>
  <c r="L838" i="12" s="1"/>
  <c r="K859" i="12"/>
  <c r="L859" i="12" s="1"/>
  <c r="I923" i="12"/>
  <c r="K923" i="12" s="1"/>
  <c r="L923" i="12" s="1"/>
  <c r="K961" i="12"/>
  <c r="L961" i="12" s="1"/>
  <c r="I987" i="12"/>
  <c r="K987" i="12" s="1"/>
  <c r="L987" i="12" s="1"/>
  <c r="I1101" i="12"/>
  <c r="K1101" i="12" s="1"/>
  <c r="L1101" i="12" s="1"/>
  <c r="I1120" i="12"/>
  <c r="K1120" i="12" s="1"/>
  <c r="L1120" i="12" s="1"/>
  <c r="I1165" i="12"/>
  <c r="K1165" i="12" s="1"/>
  <c r="L1165" i="12" s="1"/>
  <c r="I1184" i="12"/>
  <c r="K1184" i="12" s="1"/>
  <c r="L1184" i="12" s="1"/>
  <c r="I1429" i="12"/>
  <c r="K1429" i="12" s="1"/>
  <c r="L1429" i="12" s="1"/>
  <c r="I1409" i="12"/>
  <c r="K1409" i="12" s="1"/>
  <c r="L1409" i="12" s="1"/>
  <c r="I683" i="12"/>
  <c r="K683" i="12" s="1"/>
  <c r="L683" i="12" s="1"/>
  <c r="I677" i="12"/>
  <c r="K677" i="12" s="1"/>
  <c r="L677" i="12" s="1"/>
  <c r="I697" i="12"/>
  <c r="K697" i="12" s="1"/>
  <c r="L697" i="12" s="1"/>
  <c r="I738" i="12"/>
  <c r="K738" i="12" s="1"/>
  <c r="L738" i="12" s="1"/>
  <c r="I776" i="12"/>
  <c r="K776" i="12" s="1"/>
  <c r="L776" i="12" s="1"/>
  <c r="K779" i="12"/>
  <c r="L779" i="12" s="1"/>
  <c r="I799" i="12"/>
  <c r="K799" i="12" s="1"/>
  <c r="L799" i="12" s="1"/>
  <c r="I830" i="12"/>
  <c r="K830" i="12" s="1"/>
  <c r="L830" i="12" s="1"/>
  <c r="I843" i="12"/>
  <c r="K843" i="12" s="1"/>
  <c r="L843" i="12" s="1"/>
  <c r="I1096" i="12"/>
  <c r="K1096" i="12" s="1"/>
  <c r="L1096" i="12" s="1"/>
  <c r="I1116" i="12"/>
  <c r="K1116" i="12" s="1"/>
  <c r="L1116" i="12" s="1"/>
  <c r="I1109" i="12"/>
  <c r="K1109" i="12" s="1"/>
  <c r="L1109" i="12" s="1"/>
  <c r="I1129" i="12"/>
  <c r="K1129" i="12" s="1"/>
  <c r="L1129" i="12" s="1"/>
  <c r="I1160" i="12"/>
  <c r="K1160" i="12" s="1"/>
  <c r="L1160" i="12" s="1"/>
  <c r="I1180" i="12"/>
  <c r="K1180" i="12" s="1"/>
  <c r="L1180" i="12" s="1"/>
  <c r="I1173" i="12"/>
  <c r="K1173" i="12" s="1"/>
  <c r="L1173" i="12" s="1"/>
  <c r="I1193" i="12"/>
  <c r="K1193" i="12" s="1"/>
  <c r="L1193" i="12" s="1"/>
  <c r="I1224" i="12"/>
  <c r="K1224" i="12" s="1"/>
  <c r="L1224" i="12" s="1"/>
  <c r="I1244" i="12"/>
  <c r="K1244" i="12" s="1"/>
  <c r="L1244" i="12" s="1"/>
  <c r="I1229" i="12"/>
  <c r="K1229" i="12" s="1"/>
  <c r="L1229" i="12" s="1"/>
  <c r="I1346" i="12"/>
  <c r="K1346" i="12" s="1"/>
  <c r="L1346" i="12" s="1"/>
  <c r="I1366" i="12"/>
  <c r="K1366" i="12" s="1"/>
  <c r="L1366" i="12" s="1"/>
  <c r="I729" i="12"/>
  <c r="K729" i="12" s="1"/>
  <c r="L729" i="12" s="1"/>
  <c r="I744" i="12"/>
  <c r="K744" i="12" s="1"/>
  <c r="L744" i="12" s="1"/>
  <c r="I761" i="12"/>
  <c r="K761" i="12" s="1"/>
  <c r="L761" i="12" s="1"/>
  <c r="I822" i="12"/>
  <c r="K822" i="12" s="1"/>
  <c r="L822" i="12" s="1"/>
  <c r="I832" i="12"/>
  <c r="K832" i="12" s="1"/>
  <c r="L832" i="12" s="1"/>
  <c r="I835" i="12"/>
  <c r="K835" i="12" s="1"/>
  <c r="L835" i="12" s="1"/>
  <c r="I908" i="12"/>
  <c r="K908" i="12" s="1"/>
  <c r="L908" i="12" s="1"/>
  <c r="I913" i="12"/>
  <c r="K913" i="12" s="1"/>
  <c r="L913" i="12" s="1"/>
  <c r="I972" i="12"/>
  <c r="K972" i="12" s="1"/>
  <c r="L972" i="12" s="1"/>
  <c r="I977" i="12"/>
  <c r="K977" i="12" s="1"/>
  <c r="L977" i="12" s="1"/>
  <c r="I1036" i="12"/>
  <c r="K1036" i="12" s="1"/>
  <c r="L1036" i="12" s="1"/>
  <c r="I1347" i="12"/>
  <c r="K1347" i="12" s="1"/>
  <c r="L1347" i="12" s="1"/>
  <c r="I1327" i="12"/>
  <c r="K1327" i="12" s="1"/>
  <c r="L1327" i="12" s="1"/>
  <c r="I1341" i="12"/>
  <c r="K1341" i="12" s="1"/>
  <c r="L1341" i="12" s="1"/>
  <c r="I1361" i="12"/>
  <c r="K1361" i="12" s="1"/>
  <c r="L1361" i="12" s="1"/>
  <c r="I693" i="12"/>
  <c r="K693" i="12" s="1"/>
  <c r="L693" i="12" s="1"/>
  <c r="I713" i="12"/>
  <c r="K713" i="12" s="1"/>
  <c r="L713" i="12" s="1"/>
  <c r="I746" i="12"/>
  <c r="K746" i="12" s="1"/>
  <c r="L746" i="12" s="1"/>
  <c r="I793" i="12"/>
  <c r="K793" i="12" s="1"/>
  <c r="L793" i="12" s="1"/>
  <c r="I814" i="12"/>
  <c r="K814" i="12" s="1"/>
  <c r="L814" i="12" s="1"/>
  <c r="I827" i="12"/>
  <c r="K827" i="12" s="1"/>
  <c r="L827" i="12" s="1"/>
  <c r="I855" i="12"/>
  <c r="K855" i="12" s="1"/>
  <c r="L855" i="12" s="1"/>
  <c r="I883" i="12"/>
  <c r="K883" i="12" s="1"/>
  <c r="L883" i="12" s="1"/>
  <c r="I916" i="12"/>
  <c r="K916" i="12" s="1"/>
  <c r="L916" i="12" s="1"/>
  <c r="I921" i="12"/>
  <c r="K921" i="12" s="1"/>
  <c r="L921" i="12" s="1"/>
  <c r="I947" i="12"/>
  <c r="K947" i="12" s="1"/>
  <c r="L947" i="12" s="1"/>
  <c r="I980" i="12"/>
  <c r="K980" i="12" s="1"/>
  <c r="L980" i="12" s="1"/>
  <c r="I985" i="12"/>
  <c r="K985" i="12" s="1"/>
  <c r="L985" i="12" s="1"/>
  <c r="I1011" i="12"/>
  <c r="K1011" i="12" s="1"/>
  <c r="L1011" i="12" s="1"/>
  <c r="I1043" i="12"/>
  <c r="K1043" i="12" s="1"/>
  <c r="L1043" i="12" s="1"/>
  <c r="I1291" i="12"/>
  <c r="K1291" i="12" s="1"/>
  <c r="L1291" i="12" s="1"/>
  <c r="I1344" i="12"/>
  <c r="K1344" i="12" s="1"/>
  <c r="L1344" i="12" s="1"/>
  <c r="I1324" i="12"/>
  <c r="K1324" i="12" s="1"/>
  <c r="L1324" i="12" s="1"/>
  <c r="I669" i="12"/>
  <c r="K669" i="12" s="1"/>
  <c r="L669" i="12" s="1"/>
  <c r="I689" i="12"/>
  <c r="K689" i="12" s="1"/>
  <c r="L689" i="12" s="1"/>
  <c r="I737" i="12"/>
  <c r="K737" i="12" s="1"/>
  <c r="L737" i="12" s="1"/>
  <c r="K785" i="12"/>
  <c r="L785" i="12" s="1"/>
  <c r="I806" i="12"/>
  <c r="K806" i="12" s="1"/>
  <c r="L806" i="12" s="1"/>
  <c r="I839" i="12"/>
  <c r="K839" i="12" s="1"/>
  <c r="L839" i="12" s="1"/>
  <c r="K849" i="12"/>
  <c r="L849" i="12" s="1"/>
  <c r="K865" i="12"/>
  <c r="L865" i="12" s="1"/>
  <c r="I863" i="12"/>
  <c r="K863" i="12" s="1"/>
  <c r="L863" i="12" s="1"/>
  <c r="I891" i="12"/>
  <c r="K891" i="12" s="1"/>
  <c r="L891" i="12" s="1"/>
  <c r="K929" i="12"/>
  <c r="L929" i="12" s="1"/>
  <c r="I955" i="12"/>
  <c r="K955" i="12" s="1"/>
  <c r="L955" i="12" s="1"/>
  <c r="I1019" i="12"/>
  <c r="K1019" i="12" s="1"/>
  <c r="L1019" i="12" s="1"/>
  <c r="I1069" i="12"/>
  <c r="K1069" i="12" s="1"/>
  <c r="L1069" i="12" s="1"/>
  <c r="I1088" i="12"/>
  <c r="K1088" i="12" s="1"/>
  <c r="L1088" i="12" s="1"/>
  <c r="I1133" i="12"/>
  <c r="K1133" i="12" s="1"/>
  <c r="L1133" i="12" s="1"/>
  <c r="I1152" i="12"/>
  <c r="K1152" i="12" s="1"/>
  <c r="L1152" i="12" s="1"/>
  <c r="I1197" i="12"/>
  <c r="K1197" i="12" s="1"/>
  <c r="L1197" i="12" s="1"/>
  <c r="I1216" i="12"/>
  <c r="K1216" i="12" s="1"/>
  <c r="L1216" i="12" s="1"/>
  <c r="I1400" i="12"/>
  <c r="K1400" i="12" s="1"/>
  <c r="L1400" i="12" s="1"/>
  <c r="K1428" i="12"/>
  <c r="L1428" i="12" s="1"/>
  <c r="K1495" i="12"/>
  <c r="L1495" i="12" s="1"/>
  <c r="K1623" i="12"/>
  <c r="L1623" i="12" s="1"/>
  <c r="I1027" i="12"/>
  <c r="K1027" i="12" s="1"/>
  <c r="L1027" i="12" s="1"/>
  <c r="I1035" i="12"/>
  <c r="K1035" i="12" s="1"/>
  <c r="L1035" i="12" s="1"/>
  <c r="I1093" i="12"/>
  <c r="K1093" i="12" s="1"/>
  <c r="L1093" i="12" s="1"/>
  <c r="I1125" i="12"/>
  <c r="K1125" i="12" s="1"/>
  <c r="L1125" i="12" s="1"/>
  <c r="I1157" i="12"/>
  <c r="K1157" i="12" s="1"/>
  <c r="L1157" i="12" s="1"/>
  <c r="I1189" i="12"/>
  <c r="K1189" i="12" s="1"/>
  <c r="L1189" i="12" s="1"/>
  <c r="I1221" i="12"/>
  <c r="K1221" i="12" s="1"/>
  <c r="L1221" i="12" s="1"/>
  <c r="I1236" i="12"/>
  <c r="K1236" i="12" s="1"/>
  <c r="L1236" i="12" s="1"/>
  <c r="I1279" i="12"/>
  <c r="K1279" i="12" s="1"/>
  <c r="L1279" i="12" s="1"/>
  <c r="I1536" i="12"/>
  <c r="K1536" i="12" s="1"/>
  <c r="L1536" i="12" s="1"/>
  <c r="I1516" i="12"/>
  <c r="K1516" i="12" s="1"/>
  <c r="L1516" i="12" s="1"/>
  <c r="I1080" i="12"/>
  <c r="K1080" i="12" s="1"/>
  <c r="L1080" i="12" s="1"/>
  <c r="I1091" i="12"/>
  <c r="K1091" i="12" s="1"/>
  <c r="L1091" i="12" s="1"/>
  <c r="I1112" i="12"/>
  <c r="K1112" i="12" s="1"/>
  <c r="L1112" i="12" s="1"/>
  <c r="I1123" i="12"/>
  <c r="K1123" i="12" s="1"/>
  <c r="L1123" i="12" s="1"/>
  <c r="I1144" i="12"/>
  <c r="K1144" i="12" s="1"/>
  <c r="L1144" i="12" s="1"/>
  <c r="I1155" i="12"/>
  <c r="K1155" i="12" s="1"/>
  <c r="L1155" i="12" s="1"/>
  <c r="I1176" i="12"/>
  <c r="K1176" i="12" s="1"/>
  <c r="L1176" i="12" s="1"/>
  <c r="I1187" i="12"/>
  <c r="K1187" i="12" s="1"/>
  <c r="L1187" i="12" s="1"/>
  <c r="I1208" i="12"/>
  <c r="K1208" i="12" s="1"/>
  <c r="L1208" i="12" s="1"/>
  <c r="I1219" i="12"/>
  <c r="K1219" i="12" s="1"/>
  <c r="L1219" i="12" s="1"/>
  <c r="I1240" i="12"/>
  <c r="K1240" i="12" s="1"/>
  <c r="L1240" i="12" s="1"/>
  <c r="I1267" i="12"/>
  <c r="K1267" i="12" s="1"/>
  <c r="L1267" i="12" s="1"/>
  <c r="K1289" i="12"/>
  <c r="L1289" i="12" s="1"/>
  <c r="I1319" i="12"/>
  <c r="K1319" i="12" s="1"/>
  <c r="L1319" i="12" s="1"/>
  <c r="I1299" i="12"/>
  <c r="K1299" i="12" s="1"/>
  <c r="L1299" i="12" s="1"/>
  <c r="I1315" i="12"/>
  <c r="K1315" i="12" s="1"/>
  <c r="L1315" i="12" s="1"/>
  <c r="I1445" i="12"/>
  <c r="K1445" i="12" s="1"/>
  <c r="L1445" i="12" s="1"/>
  <c r="I1425" i="12"/>
  <c r="K1425" i="12" s="1"/>
  <c r="L1425" i="12" s="1"/>
  <c r="I1477" i="12"/>
  <c r="K1477" i="12" s="1"/>
  <c r="L1477" i="12" s="1"/>
  <c r="I1457" i="12"/>
  <c r="K1457" i="12" s="1"/>
  <c r="L1457" i="12" s="1"/>
  <c r="I1605" i="12"/>
  <c r="K1605" i="12" s="1"/>
  <c r="L1605" i="12" s="1"/>
  <c r="I1585" i="12"/>
  <c r="K1585" i="12" s="1"/>
  <c r="L1585" i="12" s="1"/>
  <c r="I1063" i="12"/>
  <c r="K1063" i="12" s="1"/>
  <c r="L1063" i="12" s="1"/>
  <c r="I1095" i="12"/>
  <c r="K1095" i="12" s="1"/>
  <c r="L1095" i="12" s="1"/>
  <c r="I1127" i="12"/>
  <c r="K1127" i="12" s="1"/>
  <c r="L1127" i="12" s="1"/>
  <c r="I1159" i="12"/>
  <c r="K1159" i="12" s="1"/>
  <c r="L1159" i="12" s="1"/>
  <c r="I1191" i="12"/>
  <c r="K1191" i="12" s="1"/>
  <c r="L1191" i="12" s="1"/>
  <c r="I1223" i="12"/>
  <c r="K1223" i="12" s="1"/>
  <c r="L1223" i="12" s="1"/>
  <c r="I1255" i="12"/>
  <c r="K1255" i="12" s="1"/>
  <c r="L1255" i="12" s="1"/>
  <c r="I1287" i="12"/>
  <c r="K1287" i="12" s="1"/>
  <c r="L1287" i="12" s="1"/>
  <c r="I1307" i="12"/>
  <c r="K1307" i="12" s="1"/>
  <c r="L1307" i="12" s="1"/>
  <c r="I1364" i="12"/>
  <c r="K1364" i="12" s="1"/>
  <c r="L1364" i="12" s="1"/>
  <c r="I1791" i="12"/>
  <c r="K1791" i="12" s="1"/>
  <c r="L1791" i="12" s="1"/>
  <c r="I1811" i="12"/>
  <c r="K1811" i="12" s="1"/>
  <c r="L1811" i="12" s="1"/>
  <c r="I1042" i="12"/>
  <c r="K1042" i="12" s="1"/>
  <c r="L1042" i="12" s="1"/>
  <c r="I1067" i="12"/>
  <c r="K1067" i="12" s="1"/>
  <c r="L1067" i="12" s="1"/>
  <c r="I1099" i="12"/>
  <c r="K1099" i="12" s="1"/>
  <c r="L1099" i="12" s="1"/>
  <c r="I1131" i="12"/>
  <c r="K1131" i="12" s="1"/>
  <c r="L1131" i="12" s="1"/>
  <c r="I1163" i="12"/>
  <c r="K1163" i="12" s="1"/>
  <c r="L1163" i="12" s="1"/>
  <c r="I1195" i="12"/>
  <c r="K1195" i="12" s="1"/>
  <c r="L1195" i="12" s="1"/>
  <c r="I1233" i="12"/>
  <c r="K1233" i="12" s="1"/>
  <c r="L1233" i="12" s="1"/>
  <c r="I1227" i="12"/>
  <c r="K1227" i="12" s="1"/>
  <c r="L1227" i="12" s="1"/>
  <c r="I1265" i="12"/>
  <c r="K1265" i="12" s="1"/>
  <c r="L1265" i="12" s="1"/>
  <c r="I1285" i="12"/>
  <c r="K1285" i="12" s="1"/>
  <c r="L1285" i="12" s="1"/>
  <c r="I1275" i="12"/>
  <c r="K1275" i="12" s="1"/>
  <c r="L1275" i="12" s="1"/>
  <c r="K1297" i="12"/>
  <c r="L1297" i="12" s="1"/>
  <c r="I1334" i="12"/>
  <c r="K1334" i="12" s="1"/>
  <c r="L1334" i="12" s="1"/>
  <c r="K1559" i="12"/>
  <c r="L1559" i="12" s="1"/>
  <c r="I1071" i="12"/>
  <c r="K1071" i="12" s="1"/>
  <c r="L1071" i="12" s="1"/>
  <c r="I1103" i="12"/>
  <c r="K1103" i="12" s="1"/>
  <c r="L1103" i="12" s="1"/>
  <c r="I1135" i="12"/>
  <c r="K1135" i="12" s="1"/>
  <c r="L1135" i="12" s="1"/>
  <c r="I1167" i="12"/>
  <c r="K1167" i="12" s="1"/>
  <c r="L1167" i="12" s="1"/>
  <c r="I1199" i="12"/>
  <c r="K1199" i="12" s="1"/>
  <c r="L1199" i="12" s="1"/>
  <c r="K1237" i="12"/>
  <c r="L1237" i="12" s="1"/>
  <c r="I1231" i="12"/>
  <c r="K1231" i="12" s="1"/>
  <c r="L1231" i="12" s="1"/>
  <c r="I1239" i="12"/>
  <c r="K1239" i="12" s="1"/>
  <c r="L1239" i="12" s="1"/>
  <c r="I1251" i="12"/>
  <c r="K1251" i="12" s="1"/>
  <c r="L1251" i="12" s="1"/>
  <c r="I1263" i="12"/>
  <c r="K1263" i="12" s="1"/>
  <c r="L1263" i="12" s="1"/>
  <c r="K1295" i="12"/>
  <c r="L1295" i="12" s="1"/>
  <c r="K1305" i="12"/>
  <c r="L1305" i="12" s="1"/>
  <c r="K1313" i="12"/>
  <c r="L1313" i="12" s="1"/>
  <c r="I1365" i="12"/>
  <c r="K1365" i="12" s="1"/>
  <c r="L1365" i="12" s="1"/>
  <c r="I1385" i="12"/>
  <c r="K1385" i="12" s="1"/>
  <c r="L1385" i="12" s="1"/>
  <c r="I1472" i="12"/>
  <c r="K1472" i="12" s="1"/>
  <c r="L1472" i="12" s="1"/>
  <c r="I1452" i="12"/>
  <c r="K1452" i="12" s="1"/>
  <c r="L1452" i="12" s="1"/>
  <c r="I1600" i="12"/>
  <c r="K1600" i="12" s="1"/>
  <c r="L1600" i="12" s="1"/>
  <c r="I1580" i="12"/>
  <c r="K1580" i="12" s="1"/>
  <c r="L1580" i="12" s="1"/>
  <c r="I1684" i="12"/>
  <c r="K1684" i="12" s="1"/>
  <c r="L1684" i="12" s="1"/>
  <c r="I1704" i="12"/>
  <c r="K1704" i="12" s="1"/>
  <c r="L1704" i="12" s="1"/>
  <c r="K1249" i="12"/>
  <c r="L1249" i="12" s="1"/>
  <c r="K1257" i="12"/>
  <c r="L1257" i="12" s="1"/>
  <c r="I1273" i="12"/>
  <c r="K1273" i="12" s="1"/>
  <c r="L1273" i="12" s="1"/>
  <c r="I1293" i="12"/>
  <c r="K1293" i="12" s="1"/>
  <c r="L1293" i="12" s="1"/>
  <c r="K1283" i="12"/>
  <c r="L1283" i="12" s="1"/>
  <c r="K1318" i="12"/>
  <c r="L1318" i="12" s="1"/>
  <c r="K1321" i="12"/>
  <c r="L1321" i="12" s="1"/>
  <c r="I1340" i="12"/>
  <c r="K1340" i="12" s="1"/>
  <c r="L1340" i="12" s="1"/>
  <c r="I1360" i="12"/>
  <c r="K1360" i="12" s="1"/>
  <c r="L1360" i="12" s="1"/>
  <c r="I1370" i="12"/>
  <c r="K1370" i="12" s="1"/>
  <c r="L1370" i="12" s="1"/>
  <c r="I1350" i="12"/>
  <c r="K1350" i="12" s="1"/>
  <c r="L1350" i="12" s="1"/>
  <c r="K1412" i="12"/>
  <c r="L1412" i="12" s="1"/>
  <c r="I1541" i="12"/>
  <c r="K1541" i="12" s="1"/>
  <c r="L1541" i="12" s="1"/>
  <c r="I1521" i="12"/>
  <c r="K1521" i="12" s="1"/>
  <c r="L1521" i="12" s="1"/>
  <c r="I1747" i="12"/>
  <c r="K1747" i="12" s="1"/>
  <c r="L1747" i="12" s="1"/>
  <c r="I1767" i="12"/>
  <c r="K1767" i="12" s="1"/>
  <c r="L1767" i="12" s="1"/>
  <c r="I1333" i="12"/>
  <c r="K1333" i="12" s="1"/>
  <c r="L1333" i="12" s="1"/>
  <c r="I1396" i="12"/>
  <c r="K1396" i="12" s="1"/>
  <c r="L1396" i="12" s="1"/>
  <c r="I1417" i="12"/>
  <c r="K1417" i="12" s="1"/>
  <c r="L1417" i="12" s="1"/>
  <c r="I1433" i="12"/>
  <c r="K1433" i="12" s="1"/>
  <c r="L1433" i="12" s="1"/>
  <c r="I1455" i="12"/>
  <c r="K1455" i="12" s="1"/>
  <c r="L1455" i="12" s="1"/>
  <c r="I1483" i="12"/>
  <c r="K1483" i="12" s="1"/>
  <c r="L1483" i="12" s="1"/>
  <c r="I1547" i="12"/>
  <c r="K1547" i="12" s="1"/>
  <c r="L1547" i="12" s="1"/>
  <c r="I1611" i="12"/>
  <c r="K1611" i="12" s="1"/>
  <c r="L1611" i="12" s="1"/>
  <c r="I1807" i="12"/>
  <c r="K1807" i="12" s="1"/>
  <c r="L1807" i="12" s="1"/>
  <c r="I1397" i="12"/>
  <c r="K1397" i="12" s="1"/>
  <c r="L1397" i="12" s="1"/>
  <c r="I1419" i="12"/>
  <c r="K1419" i="12" s="1"/>
  <c r="L1419" i="12" s="1"/>
  <c r="I1644" i="12"/>
  <c r="K1644" i="12" s="1"/>
  <c r="L1644" i="12" s="1"/>
  <c r="I1664" i="12"/>
  <c r="K1664" i="12" s="1"/>
  <c r="L1664" i="12" s="1"/>
  <c r="I1676" i="12"/>
  <c r="K1676" i="12" s="1"/>
  <c r="L1676" i="12" s="1"/>
  <c r="I1696" i="12"/>
  <c r="K1696" i="12" s="1"/>
  <c r="L1696" i="12" s="1"/>
  <c r="I1355" i="12"/>
  <c r="K1355" i="12" s="1"/>
  <c r="L1355" i="12" s="1"/>
  <c r="I1349" i="12"/>
  <c r="K1349" i="12" s="1"/>
  <c r="L1349" i="12" s="1"/>
  <c r="I1389" i="12"/>
  <c r="K1389" i="12" s="1"/>
  <c r="L1389" i="12" s="1"/>
  <c r="I1391" i="12"/>
  <c r="K1391" i="12" s="1"/>
  <c r="L1391" i="12" s="1"/>
  <c r="K1395" i="12"/>
  <c r="L1395" i="12" s="1"/>
  <c r="I1468" i="12"/>
  <c r="K1468" i="12" s="1"/>
  <c r="L1468" i="12" s="1"/>
  <c r="I1473" i="12"/>
  <c r="K1473" i="12" s="1"/>
  <c r="L1473" i="12" s="1"/>
  <c r="I1532" i="12"/>
  <c r="K1532" i="12" s="1"/>
  <c r="L1532" i="12" s="1"/>
  <c r="I1537" i="12"/>
  <c r="K1537" i="12" s="1"/>
  <c r="L1537" i="12" s="1"/>
  <c r="I1596" i="12"/>
  <c r="K1596" i="12" s="1"/>
  <c r="L1596" i="12" s="1"/>
  <c r="I1601" i="12"/>
  <c r="K1601" i="12" s="1"/>
  <c r="L1601" i="12" s="1"/>
  <c r="K1730" i="12"/>
  <c r="L1730" i="12" s="1"/>
  <c r="I1331" i="12"/>
  <c r="K1331" i="12" s="1"/>
  <c r="L1331" i="12" s="1"/>
  <c r="I1325" i="12"/>
  <c r="K1325" i="12" s="1"/>
  <c r="L1325" i="12" s="1"/>
  <c r="I1381" i="12"/>
  <c r="K1381" i="12" s="1"/>
  <c r="L1381" i="12" s="1"/>
  <c r="I1383" i="12"/>
  <c r="K1383" i="12" s="1"/>
  <c r="L1383" i="12" s="1"/>
  <c r="I1387" i="12"/>
  <c r="K1387" i="12" s="1"/>
  <c r="L1387" i="12" s="1"/>
  <c r="I1401" i="12"/>
  <c r="K1401" i="12" s="1"/>
  <c r="L1401" i="12" s="1"/>
  <c r="I1415" i="12"/>
  <c r="K1415" i="12" s="1"/>
  <c r="L1415" i="12" s="1"/>
  <c r="I1431" i="12"/>
  <c r="K1431" i="12" s="1"/>
  <c r="L1431" i="12" s="1"/>
  <c r="I1443" i="12"/>
  <c r="K1443" i="12" s="1"/>
  <c r="L1443" i="12" s="1"/>
  <c r="I1476" i="12"/>
  <c r="K1476" i="12" s="1"/>
  <c r="L1476" i="12" s="1"/>
  <c r="I1481" i="12"/>
  <c r="K1481" i="12" s="1"/>
  <c r="L1481" i="12" s="1"/>
  <c r="I1540" i="12"/>
  <c r="K1540" i="12" s="1"/>
  <c r="L1540" i="12" s="1"/>
  <c r="I1545" i="12"/>
  <c r="K1545" i="12" s="1"/>
  <c r="L1545" i="12" s="1"/>
  <c r="I1604" i="12"/>
  <c r="K1604" i="12" s="1"/>
  <c r="L1604" i="12" s="1"/>
  <c r="I1609" i="12"/>
  <c r="K1609" i="12" s="1"/>
  <c r="L1609" i="12" s="1"/>
  <c r="I1657" i="12"/>
  <c r="K1657" i="12" s="1"/>
  <c r="L1657" i="12" s="1"/>
  <c r="I1668" i="12"/>
  <c r="K1668" i="12" s="1"/>
  <c r="L1668" i="12" s="1"/>
  <c r="I1688" i="12"/>
  <c r="K1688" i="12" s="1"/>
  <c r="L1688" i="12" s="1"/>
  <c r="I1689" i="12"/>
  <c r="K1689" i="12" s="1"/>
  <c r="L1689" i="12" s="1"/>
  <c r="I1732" i="12"/>
  <c r="K1732" i="12" s="1"/>
  <c r="L1732" i="12" s="1"/>
  <c r="I1782" i="12"/>
  <c r="K1782" i="12" s="1"/>
  <c r="L1782" i="12" s="1"/>
  <c r="I1357" i="12"/>
  <c r="K1357" i="12" s="1"/>
  <c r="L1357" i="12" s="1"/>
  <c r="I1373" i="12"/>
  <c r="K1373" i="12" s="1"/>
  <c r="L1373" i="12" s="1"/>
  <c r="I1375" i="12"/>
  <c r="K1375" i="12" s="1"/>
  <c r="L1375" i="12" s="1"/>
  <c r="I1379" i="12"/>
  <c r="K1379" i="12" s="1"/>
  <c r="L1379" i="12" s="1"/>
  <c r="I1393" i="12"/>
  <c r="K1393" i="12" s="1"/>
  <c r="L1393" i="12" s="1"/>
  <c r="K1405" i="12"/>
  <c r="L1405" i="12" s="1"/>
  <c r="I1441" i="12"/>
  <c r="K1441" i="12" s="1"/>
  <c r="L1441" i="12" s="1"/>
  <c r="I1451" i="12"/>
  <c r="K1451" i="12" s="1"/>
  <c r="L1451" i="12" s="1"/>
  <c r="I1484" i="12"/>
  <c r="K1484" i="12" s="1"/>
  <c r="L1484" i="12" s="1"/>
  <c r="I1489" i="12"/>
  <c r="K1489" i="12" s="1"/>
  <c r="L1489" i="12" s="1"/>
  <c r="I1515" i="12"/>
  <c r="K1515" i="12" s="1"/>
  <c r="L1515" i="12" s="1"/>
  <c r="I1548" i="12"/>
  <c r="K1548" i="12" s="1"/>
  <c r="L1548" i="12" s="1"/>
  <c r="I1553" i="12"/>
  <c r="K1553" i="12" s="1"/>
  <c r="L1553" i="12" s="1"/>
  <c r="I1579" i="12"/>
  <c r="K1579" i="12" s="1"/>
  <c r="L1579" i="12" s="1"/>
  <c r="I1612" i="12"/>
  <c r="K1612" i="12" s="1"/>
  <c r="L1612" i="12" s="1"/>
  <c r="I1617" i="12"/>
  <c r="K1617" i="12" s="1"/>
  <c r="L1617" i="12" s="1"/>
  <c r="I1771" i="12"/>
  <c r="K1771" i="12" s="1"/>
  <c r="L1771" i="12" s="1"/>
  <c r="I1751" i="12"/>
  <c r="K1751" i="12" s="1"/>
  <c r="L1751" i="12" s="1"/>
  <c r="K1798" i="12"/>
  <c r="L1798" i="12" s="1"/>
  <c r="I1427" i="12"/>
  <c r="K1427" i="12" s="1"/>
  <c r="L1427" i="12" s="1"/>
  <c r="I1660" i="12"/>
  <c r="K1660" i="12" s="1"/>
  <c r="L1660" i="12" s="1"/>
  <c r="I1680" i="12"/>
  <c r="K1680" i="12" s="1"/>
  <c r="L1680" i="12" s="1"/>
  <c r="I1317" i="12"/>
  <c r="K1317" i="12" s="1"/>
  <c r="L1317" i="12" s="1"/>
  <c r="I1337" i="12"/>
  <c r="K1337" i="12" s="1"/>
  <c r="L1337" i="12" s="1"/>
  <c r="I1363" i="12"/>
  <c r="K1363" i="12" s="1"/>
  <c r="L1363" i="12" s="1"/>
  <c r="I1439" i="12"/>
  <c r="K1439" i="12" s="1"/>
  <c r="L1439" i="12" s="1"/>
  <c r="I1467" i="12"/>
  <c r="K1467" i="12" s="1"/>
  <c r="L1467" i="12" s="1"/>
  <c r="I1500" i="12"/>
  <c r="K1500" i="12" s="1"/>
  <c r="L1500" i="12" s="1"/>
  <c r="I1505" i="12"/>
  <c r="K1505" i="12" s="1"/>
  <c r="L1505" i="12" s="1"/>
  <c r="I1531" i="12"/>
  <c r="K1531" i="12" s="1"/>
  <c r="L1531" i="12" s="1"/>
  <c r="I1564" i="12"/>
  <c r="K1564" i="12" s="1"/>
  <c r="L1564" i="12" s="1"/>
  <c r="I1569" i="12"/>
  <c r="K1569" i="12" s="1"/>
  <c r="L1569" i="12" s="1"/>
  <c r="I1595" i="12"/>
  <c r="K1595" i="12" s="1"/>
  <c r="L1595" i="12" s="1"/>
  <c r="I1628" i="12"/>
  <c r="K1628" i="12" s="1"/>
  <c r="L1628" i="12" s="1"/>
  <c r="I1775" i="12"/>
  <c r="K1775" i="12" s="1"/>
  <c r="L1775" i="12" s="1"/>
  <c r="I1795" i="12"/>
  <c r="K1795" i="12" s="1"/>
  <c r="L1795" i="12" s="1"/>
  <c r="I1675" i="12"/>
  <c r="K1675" i="12" s="1"/>
  <c r="L1675" i="12" s="1"/>
  <c r="I1699" i="12"/>
  <c r="K1699" i="12" s="1"/>
  <c r="L1699" i="12" s="1"/>
  <c r="I1759" i="12"/>
  <c r="K1759" i="12" s="1"/>
  <c r="L1759" i="12" s="1"/>
  <c r="I1758" i="12"/>
  <c r="K1758" i="12" s="1"/>
  <c r="L1758" i="12" s="1"/>
  <c r="I1702" i="12"/>
  <c r="K1702" i="12" s="1"/>
  <c r="L1702" i="12" s="1"/>
  <c r="I1723" i="12"/>
  <c r="K1723" i="12" s="1"/>
  <c r="L1723" i="12" s="1"/>
  <c r="I1754" i="12"/>
  <c r="K1754" i="12" s="1"/>
  <c r="L1754" i="12" s="1"/>
  <c r="I1778" i="12"/>
  <c r="K1778" i="12" s="1"/>
  <c r="L1778" i="12" s="1"/>
  <c r="I1706" i="12"/>
  <c r="K1706" i="12" s="1"/>
  <c r="L1706" i="12" s="1"/>
  <c r="I1750" i="12"/>
  <c r="K1750" i="12" s="1"/>
  <c r="L1750" i="12" s="1"/>
  <c r="I1710" i="12"/>
  <c r="K1710" i="12" s="1"/>
  <c r="L1710" i="12" s="1"/>
  <c r="I1746" i="12"/>
  <c r="K1746" i="12" s="1"/>
  <c r="L1746" i="12" s="1"/>
  <c r="I1774" i="12"/>
  <c r="K1774" i="12" s="1"/>
  <c r="L1774" i="12" s="1"/>
  <c r="I1790" i="12"/>
  <c r="K1790" i="12" s="1"/>
  <c r="L1790" i="12" s="1"/>
  <c r="I1806" i="12"/>
  <c r="K1806" i="12" s="1"/>
  <c r="L1806" i="12" s="1"/>
  <c r="I1714" i="12"/>
  <c r="K1714" i="12" s="1"/>
  <c r="L1714" i="12" s="1"/>
  <c r="I1742" i="12"/>
  <c r="K1742" i="12" s="1"/>
  <c r="L1742" i="12" s="1"/>
  <c r="I1818" i="12"/>
  <c r="K1818" i="12" s="1"/>
  <c r="L1818" i="12" s="1"/>
  <c r="I1738" i="12"/>
  <c r="K1738" i="12" s="1"/>
  <c r="L1738" i="12" s="1"/>
  <c r="I1786" i="12"/>
  <c r="K1786" i="12" s="1"/>
  <c r="L1786" i="12" s="1"/>
  <c r="I1802" i="12"/>
  <c r="K1802" i="12" s="1"/>
  <c r="L1802" i="12" s="1"/>
  <c r="I215" i="11"/>
  <c r="K215" i="11" s="1"/>
  <c r="L215" i="11" s="1"/>
  <c r="I235" i="11"/>
  <c r="K235" i="11" s="1"/>
  <c r="L235" i="11" s="1"/>
  <c r="I27" i="11"/>
  <c r="K27" i="11" s="1"/>
  <c r="L27" i="11" s="1"/>
  <c r="I43" i="11"/>
  <c r="K43" i="11" s="1"/>
  <c r="L43" i="11" s="1"/>
  <c r="I59" i="11"/>
  <c r="K59" i="11" s="1"/>
  <c r="L59" i="11" s="1"/>
  <c r="I75" i="11"/>
  <c r="K75" i="11" s="1"/>
  <c r="L75" i="11" s="1"/>
  <c r="I91" i="11"/>
  <c r="K91" i="11" s="1"/>
  <c r="L91" i="11" s="1"/>
  <c r="I107" i="11"/>
  <c r="K107" i="11" s="1"/>
  <c r="L107" i="11" s="1"/>
  <c r="I255" i="11"/>
  <c r="K255" i="11" s="1"/>
  <c r="L255" i="11" s="1"/>
  <c r="I275" i="11"/>
  <c r="K275" i="11" s="1"/>
  <c r="L275" i="11" s="1"/>
  <c r="K303" i="11"/>
  <c r="L303" i="11" s="1"/>
  <c r="I111" i="11"/>
  <c r="K111" i="11" s="1"/>
  <c r="L111" i="11" s="1"/>
  <c r="I131" i="11"/>
  <c r="K131" i="11" s="1"/>
  <c r="L131" i="11" s="1"/>
  <c r="I127" i="11"/>
  <c r="K127" i="11" s="1"/>
  <c r="L127" i="11" s="1"/>
  <c r="I147" i="11"/>
  <c r="K147" i="11" s="1"/>
  <c r="L147" i="11" s="1"/>
  <c r="I143" i="11"/>
  <c r="K143" i="11" s="1"/>
  <c r="L143" i="11" s="1"/>
  <c r="I163" i="11"/>
  <c r="K163" i="11" s="1"/>
  <c r="L163" i="11" s="1"/>
  <c r="I159" i="11"/>
  <c r="K159" i="11" s="1"/>
  <c r="L159" i="11" s="1"/>
  <c r="I179" i="11"/>
  <c r="K179" i="11" s="1"/>
  <c r="L179" i="11" s="1"/>
  <c r="I175" i="11"/>
  <c r="K175" i="11" s="1"/>
  <c r="L175" i="11" s="1"/>
  <c r="I195" i="11"/>
  <c r="K195" i="11" s="1"/>
  <c r="L195" i="11" s="1"/>
  <c r="I191" i="11"/>
  <c r="K191" i="11" s="1"/>
  <c r="L191" i="11" s="1"/>
  <c r="I211" i="11"/>
  <c r="K211" i="11" s="1"/>
  <c r="L211" i="11" s="1"/>
  <c r="I231" i="11"/>
  <c r="K231" i="11" s="1"/>
  <c r="L231" i="11" s="1"/>
  <c r="I251" i="11"/>
  <c r="K251" i="11" s="1"/>
  <c r="L251" i="11" s="1"/>
  <c r="I291" i="11"/>
  <c r="K291" i="11" s="1"/>
  <c r="L291" i="11" s="1"/>
  <c r="I376" i="11"/>
  <c r="K376" i="11" s="1"/>
  <c r="L376" i="11" s="1"/>
  <c r="I396" i="11"/>
  <c r="K396" i="11" s="1"/>
  <c r="L396" i="11" s="1"/>
  <c r="I207" i="11"/>
  <c r="K207" i="11" s="1"/>
  <c r="L207" i="11" s="1"/>
  <c r="I227" i="11"/>
  <c r="K227" i="11" s="1"/>
  <c r="L227" i="11" s="1"/>
  <c r="K247" i="11"/>
  <c r="L247" i="11" s="1"/>
  <c r="I360" i="11"/>
  <c r="K360" i="11" s="1"/>
  <c r="L360" i="11" s="1"/>
  <c r="I380" i="11"/>
  <c r="K380" i="11" s="1"/>
  <c r="L380" i="11" s="1"/>
  <c r="I35" i="11"/>
  <c r="K35" i="11" s="1"/>
  <c r="L35" i="11" s="1"/>
  <c r="I51" i="11"/>
  <c r="K51" i="11" s="1"/>
  <c r="L51" i="11" s="1"/>
  <c r="I67" i="11"/>
  <c r="K67" i="11" s="1"/>
  <c r="L67" i="11" s="1"/>
  <c r="I83" i="11"/>
  <c r="K83" i="11" s="1"/>
  <c r="L83" i="11" s="1"/>
  <c r="I99" i="11"/>
  <c r="K99" i="11" s="1"/>
  <c r="L99" i="11" s="1"/>
  <c r="I115" i="11"/>
  <c r="K115" i="11" s="1"/>
  <c r="L115" i="11" s="1"/>
  <c r="I223" i="11"/>
  <c r="K223" i="11" s="1"/>
  <c r="L223" i="11" s="1"/>
  <c r="I243" i="11"/>
  <c r="K243" i="11" s="1"/>
  <c r="L243" i="11" s="1"/>
  <c r="I344" i="11"/>
  <c r="K344" i="11" s="1"/>
  <c r="L344" i="11" s="1"/>
  <c r="I364" i="11"/>
  <c r="K364" i="11" s="1"/>
  <c r="L364" i="11" s="1"/>
  <c r="K7" i="11"/>
  <c r="L7" i="11" s="1"/>
  <c r="K23" i="11"/>
  <c r="L23" i="11" s="1"/>
  <c r="K39" i="11"/>
  <c r="L39" i="11" s="1"/>
  <c r="I103" i="11"/>
  <c r="K103" i="11" s="1"/>
  <c r="L103" i="11" s="1"/>
  <c r="I123" i="11"/>
  <c r="K123" i="11" s="1"/>
  <c r="L123" i="11" s="1"/>
  <c r="I119" i="11"/>
  <c r="K119" i="11" s="1"/>
  <c r="L119" i="11" s="1"/>
  <c r="I139" i="11"/>
  <c r="K139" i="11" s="1"/>
  <c r="L139" i="11" s="1"/>
  <c r="I135" i="11"/>
  <c r="K135" i="11" s="1"/>
  <c r="L135" i="11" s="1"/>
  <c r="I155" i="11"/>
  <c r="K155" i="11" s="1"/>
  <c r="L155" i="11" s="1"/>
  <c r="I151" i="11"/>
  <c r="K151" i="11" s="1"/>
  <c r="L151" i="11" s="1"/>
  <c r="I171" i="11"/>
  <c r="K171" i="11" s="1"/>
  <c r="L171" i="11" s="1"/>
  <c r="I167" i="11"/>
  <c r="K167" i="11" s="1"/>
  <c r="L167" i="11" s="1"/>
  <c r="I187" i="11"/>
  <c r="K187" i="11" s="1"/>
  <c r="L187" i="11" s="1"/>
  <c r="I183" i="11"/>
  <c r="K183" i="11" s="1"/>
  <c r="L183" i="11" s="1"/>
  <c r="I203" i="11"/>
  <c r="K203" i="11" s="1"/>
  <c r="L203" i="11" s="1"/>
  <c r="I328" i="11"/>
  <c r="K328" i="11" s="1"/>
  <c r="L328" i="11" s="1"/>
  <c r="I348" i="11"/>
  <c r="K348" i="11" s="1"/>
  <c r="L348" i="11" s="1"/>
  <c r="I199" i="11"/>
  <c r="K199" i="11" s="1"/>
  <c r="L199" i="11" s="1"/>
  <c r="I219" i="11"/>
  <c r="K219" i="11" s="1"/>
  <c r="L219" i="11" s="1"/>
  <c r="I239" i="11"/>
  <c r="K239" i="11" s="1"/>
  <c r="L239" i="11" s="1"/>
  <c r="I259" i="11"/>
  <c r="K259" i="11" s="1"/>
  <c r="L259" i="11" s="1"/>
  <c r="I267" i="11"/>
  <c r="K267" i="11" s="1"/>
  <c r="L267" i="11" s="1"/>
  <c r="I287" i="11"/>
  <c r="K287" i="11" s="1"/>
  <c r="L287" i="11" s="1"/>
  <c r="I316" i="11"/>
  <c r="K316" i="11" s="1"/>
  <c r="L316" i="11" s="1"/>
  <c r="I296" i="11"/>
  <c r="K296" i="11" s="1"/>
  <c r="L296" i="11" s="1"/>
  <c r="I312" i="11"/>
  <c r="K312" i="11" s="1"/>
  <c r="L312" i="11" s="1"/>
  <c r="I332" i="11"/>
  <c r="K332" i="11" s="1"/>
  <c r="L332" i="11" s="1"/>
  <c r="I25" i="11"/>
  <c r="K25" i="11" s="1"/>
  <c r="L25" i="11" s="1"/>
  <c r="I33" i="11"/>
  <c r="K33" i="11" s="1"/>
  <c r="L33" i="11" s="1"/>
  <c r="I41" i="11"/>
  <c r="K41" i="11" s="1"/>
  <c r="L41" i="11" s="1"/>
  <c r="I49" i="11"/>
  <c r="K49" i="11" s="1"/>
  <c r="L49" i="11" s="1"/>
  <c r="I57" i="11"/>
  <c r="K57" i="11" s="1"/>
  <c r="L57" i="11" s="1"/>
  <c r="I65" i="11"/>
  <c r="K65" i="11" s="1"/>
  <c r="L65" i="11" s="1"/>
  <c r="I73" i="11"/>
  <c r="K73" i="11" s="1"/>
  <c r="L73" i="11" s="1"/>
  <c r="I81" i="11"/>
  <c r="K81" i="11" s="1"/>
  <c r="L81" i="11" s="1"/>
  <c r="I89" i="11"/>
  <c r="K89" i="11" s="1"/>
  <c r="L89" i="11" s="1"/>
  <c r="I97" i="11"/>
  <c r="K97" i="11" s="1"/>
  <c r="L97" i="11" s="1"/>
  <c r="I105" i="11"/>
  <c r="K105" i="11" s="1"/>
  <c r="L105" i="11" s="1"/>
  <c r="I113" i="11"/>
  <c r="K113" i="11" s="1"/>
  <c r="L113" i="11" s="1"/>
  <c r="I121" i="11"/>
  <c r="K121" i="11" s="1"/>
  <c r="L121" i="11" s="1"/>
  <c r="I129" i="11"/>
  <c r="K129" i="11" s="1"/>
  <c r="L129" i="11" s="1"/>
  <c r="I137" i="11"/>
  <c r="K137" i="11" s="1"/>
  <c r="L137" i="11" s="1"/>
  <c r="I145" i="11"/>
  <c r="K145" i="11" s="1"/>
  <c r="L145" i="11" s="1"/>
  <c r="I153" i="11"/>
  <c r="K153" i="11" s="1"/>
  <c r="L153" i="11" s="1"/>
  <c r="I161" i="11"/>
  <c r="K161" i="11" s="1"/>
  <c r="L161" i="11" s="1"/>
  <c r="I169" i="11"/>
  <c r="K169" i="11" s="1"/>
  <c r="L169" i="11" s="1"/>
  <c r="I177" i="11"/>
  <c r="K177" i="11" s="1"/>
  <c r="L177" i="11" s="1"/>
  <c r="I185" i="11"/>
  <c r="K185" i="11" s="1"/>
  <c r="L185" i="11" s="1"/>
  <c r="I193" i="11"/>
  <c r="K193" i="11" s="1"/>
  <c r="L193" i="11" s="1"/>
  <c r="I201" i="11"/>
  <c r="K201" i="11" s="1"/>
  <c r="L201" i="11" s="1"/>
  <c r="I209" i="11"/>
  <c r="K209" i="11" s="1"/>
  <c r="L209" i="11" s="1"/>
  <c r="I217" i="11"/>
  <c r="K217" i="11" s="1"/>
  <c r="L217" i="11" s="1"/>
  <c r="I294" i="11"/>
  <c r="K294" i="11" s="1"/>
  <c r="L294" i="11" s="1"/>
  <c r="I564" i="11"/>
  <c r="K564" i="11" s="1"/>
  <c r="L564" i="11" s="1"/>
  <c r="I544" i="11"/>
  <c r="K544" i="11" s="1"/>
  <c r="L544" i="11" s="1"/>
  <c r="I572" i="11"/>
  <c r="K572" i="11" s="1"/>
  <c r="L572" i="11" s="1"/>
  <c r="I552" i="11"/>
  <c r="K552" i="11" s="1"/>
  <c r="L552" i="11" s="1"/>
  <c r="I580" i="11"/>
  <c r="K580" i="11" s="1"/>
  <c r="L580" i="11" s="1"/>
  <c r="I560" i="11"/>
  <c r="K560" i="11" s="1"/>
  <c r="L560" i="11" s="1"/>
  <c r="I588" i="11"/>
  <c r="K588" i="11" s="1"/>
  <c r="L588" i="11" s="1"/>
  <c r="I568" i="11"/>
  <c r="K568" i="11" s="1"/>
  <c r="L568" i="11" s="1"/>
  <c r="I596" i="11"/>
  <c r="K596" i="11" s="1"/>
  <c r="L596" i="11" s="1"/>
  <c r="I576" i="11"/>
  <c r="K576" i="11" s="1"/>
  <c r="L576" i="11" s="1"/>
  <c r="I604" i="11"/>
  <c r="K604" i="11" s="1"/>
  <c r="L604" i="11" s="1"/>
  <c r="I584" i="11"/>
  <c r="K584" i="11" s="1"/>
  <c r="L584" i="11" s="1"/>
  <c r="I634" i="11"/>
  <c r="K634" i="11" s="1"/>
  <c r="L634" i="11" s="1"/>
  <c r="I775" i="11"/>
  <c r="K775" i="11" s="1"/>
  <c r="L775" i="11" s="1"/>
  <c r="I755" i="11"/>
  <c r="K755" i="11" s="1"/>
  <c r="L755" i="11" s="1"/>
  <c r="I858" i="11"/>
  <c r="K858" i="11" s="1"/>
  <c r="L858" i="11" s="1"/>
  <c r="I838" i="11"/>
  <c r="K838" i="11" s="1"/>
  <c r="L838" i="11" s="1"/>
  <c r="I709" i="11"/>
  <c r="K709" i="11" s="1"/>
  <c r="L709" i="11" s="1"/>
  <c r="I689" i="11"/>
  <c r="K689" i="11" s="1"/>
  <c r="L689" i="11" s="1"/>
  <c r="I279" i="11"/>
  <c r="K279" i="11" s="1"/>
  <c r="L279" i="11" s="1"/>
  <c r="I282" i="11"/>
  <c r="K282" i="11" s="1"/>
  <c r="L282" i="11" s="1"/>
  <c r="I286" i="11"/>
  <c r="K286" i="11" s="1"/>
  <c r="L286" i="11" s="1"/>
  <c r="I310" i="11"/>
  <c r="K310" i="11" s="1"/>
  <c r="L310" i="11" s="1"/>
  <c r="I326" i="11"/>
  <c r="K326" i="11" s="1"/>
  <c r="L326" i="11" s="1"/>
  <c r="I342" i="11"/>
  <c r="K342" i="11" s="1"/>
  <c r="L342" i="11" s="1"/>
  <c r="I358" i="11"/>
  <c r="K358" i="11" s="1"/>
  <c r="L358" i="11" s="1"/>
  <c r="I374" i="11"/>
  <c r="K374" i="11" s="1"/>
  <c r="L374" i="11" s="1"/>
  <c r="I390" i="11"/>
  <c r="K390" i="11" s="1"/>
  <c r="L390" i="11" s="1"/>
  <c r="I402" i="11"/>
  <c r="K402" i="11" s="1"/>
  <c r="L402" i="11" s="1"/>
  <c r="I434" i="11"/>
  <c r="K434" i="11" s="1"/>
  <c r="L434" i="11" s="1"/>
  <c r="I466" i="11"/>
  <c r="K466" i="11" s="1"/>
  <c r="L466" i="11" s="1"/>
  <c r="I498" i="11"/>
  <c r="K498" i="11" s="1"/>
  <c r="L498" i="11" s="1"/>
  <c r="I530" i="11"/>
  <c r="K530" i="11" s="1"/>
  <c r="L530" i="11" s="1"/>
  <c r="K535" i="11"/>
  <c r="L535" i="11" s="1"/>
  <c r="I693" i="11"/>
  <c r="K693" i="11" s="1"/>
  <c r="L693" i="11" s="1"/>
  <c r="I673" i="11"/>
  <c r="K673" i="11" s="1"/>
  <c r="L673" i="11" s="1"/>
  <c r="I868" i="11"/>
  <c r="K868" i="11" s="1"/>
  <c r="L868" i="11" s="1"/>
  <c r="I888" i="11"/>
  <c r="K888" i="11" s="1"/>
  <c r="L888" i="11" s="1"/>
  <c r="I274" i="11"/>
  <c r="K274" i="11" s="1"/>
  <c r="L274" i="11" s="1"/>
  <c r="K400" i="11"/>
  <c r="L400" i="11" s="1"/>
  <c r="I412" i="11"/>
  <c r="K412" i="11" s="1"/>
  <c r="L412" i="11" s="1"/>
  <c r="I427" i="11"/>
  <c r="K427" i="11" s="1"/>
  <c r="L427" i="11" s="1"/>
  <c r="K422" i="11"/>
  <c r="L422" i="11" s="1"/>
  <c r="I444" i="11"/>
  <c r="K444" i="11" s="1"/>
  <c r="L444" i="11" s="1"/>
  <c r="I459" i="11"/>
  <c r="K459" i="11" s="1"/>
  <c r="L459" i="11" s="1"/>
  <c r="K454" i="11"/>
  <c r="L454" i="11" s="1"/>
  <c r="I476" i="11"/>
  <c r="K476" i="11" s="1"/>
  <c r="L476" i="11" s="1"/>
  <c r="I491" i="11"/>
  <c r="K491" i="11" s="1"/>
  <c r="L491" i="11" s="1"/>
  <c r="K486" i="11"/>
  <c r="L486" i="11" s="1"/>
  <c r="I508" i="11"/>
  <c r="K508" i="11" s="1"/>
  <c r="L508" i="11" s="1"/>
  <c r="I523" i="11"/>
  <c r="K523" i="11" s="1"/>
  <c r="L523" i="11" s="1"/>
  <c r="K518" i="11"/>
  <c r="L518" i="11" s="1"/>
  <c r="K528" i="11"/>
  <c r="L528" i="11" s="1"/>
  <c r="I540" i="11"/>
  <c r="K540" i="11" s="1"/>
  <c r="L540" i="11" s="1"/>
  <c r="K542" i="11"/>
  <c r="L542" i="11" s="1"/>
  <c r="K638" i="11"/>
  <c r="L638" i="11" s="1"/>
  <c r="K710" i="11"/>
  <c r="L710" i="11" s="1"/>
  <c r="I852" i="11"/>
  <c r="K852" i="11" s="1"/>
  <c r="L852" i="11" s="1"/>
  <c r="I872" i="11"/>
  <c r="K872" i="11" s="1"/>
  <c r="L872" i="11" s="1"/>
  <c r="I256" i="11"/>
  <c r="K256" i="11" s="1"/>
  <c r="L256" i="11" s="1"/>
  <c r="K288" i="11"/>
  <c r="L288" i="11" s="1"/>
  <c r="I323" i="11"/>
  <c r="K323" i="11" s="1"/>
  <c r="L323" i="11" s="1"/>
  <c r="K320" i="11"/>
  <c r="L320" i="11" s="1"/>
  <c r="K336" i="11"/>
  <c r="L336" i="11" s="1"/>
  <c r="I391" i="11"/>
  <c r="K391" i="11" s="1"/>
  <c r="L391" i="11" s="1"/>
  <c r="I442" i="11"/>
  <c r="K442" i="11" s="1"/>
  <c r="L442" i="11" s="1"/>
  <c r="I474" i="11"/>
  <c r="K474" i="11" s="1"/>
  <c r="L474" i="11" s="1"/>
  <c r="I506" i="11"/>
  <c r="K506" i="11" s="1"/>
  <c r="L506" i="11" s="1"/>
  <c r="K624" i="11"/>
  <c r="L624" i="11" s="1"/>
  <c r="I697" i="11"/>
  <c r="K697" i="11" s="1"/>
  <c r="L697" i="11" s="1"/>
  <c r="I791" i="11"/>
  <c r="K791" i="11" s="1"/>
  <c r="L791" i="11" s="1"/>
  <c r="I771" i="11"/>
  <c r="K771" i="11" s="1"/>
  <c r="L771" i="11" s="1"/>
  <c r="K792" i="11"/>
  <c r="L792" i="11" s="1"/>
  <c r="I612" i="11"/>
  <c r="K612" i="11" s="1"/>
  <c r="L612" i="11" s="1"/>
  <c r="I592" i="11"/>
  <c r="K592" i="11" s="1"/>
  <c r="L592" i="11" s="1"/>
  <c r="I823" i="11"/>
  <c r="K823" i="11" s="1"/>
  <c r="L823" i="11" s="1"/>
  <c r="I803" i="11"/>
  <c r="K803" i="11" s="1"/>
  <c r="L803" i="11" s="1"/>
  <c r="I861" i="11"/>
  <c r="K861" i="11" s="1"/>
  <c r="L861" i="11" s="1"/>
  <c r="I841" i="11"/>
  <c r="K841" i="11" s="1"/>
  <c r="L841" i="11" s="1"/>
  <c r="K398" i="11"/>
  <c r="L398" i="11" s="1"/>
  <c r="K423" i="11"/>
  <c r="L423" i="11" s="1"/>
  <c r="K455" i="11"/>
  <c r="L455" i="11" s="1"/>
  <c r="K487" i="11"/>
  <c r="L487" i="11" s="1"/>
  <c r="I538" i="11"/>
  <c r="K538" i="11" s="1"/>
  <c r="L538" i="11" s="1"/>
  <c r="I681" i="11"/>
  <c r="K681" i="11" s="1"/>
  <c r="L681" i="11" s="1"/>
  <c r="I318" i="11"/>
  <c r="K318" i="11" s="1"/>
  <c r="L318" i="11" s="1"/>
  <c r="I334" i="11"/>
  <c r="K334" i="11" s="1"/>
  <c r="L334" i="11" s="1"/>
  <c r="I350" i="11"/>
  <c r="K350" i="11" s="1"/>
  <c r="L350" i="11" s="1"/>
  <c r="I366" i="11"/>
  <c r="K366" i="11" s="1"/>
  <c r="L366" i="11" s="1"/>
  <c r="I382" i="11"/>
  <c r="K382" i="11" s="1"/>
  <c r="L382" i="11" s="1"/>
  <c r="I418" i="11"/>
  <c r="K418" i="11" s="1"/>
  <c r="L418" i="11" s="1"/>
  <c r="I450" i="11"/>
  <c r="K450" i="11" s="1"/>
  <c r="L450" i="11" s="1"/>
  <c r="I482" i="11"/>
  <c r="K482" i="11" s="1"/>
  <c r="L482" i="11" s="1"/>
  <c r="I514" i="11"/>
  <c r="K514" i="11" s="1"/>
  <c r="L514" i="11" s="1"/>
  <c r="I556" i="11"/>
  <c r="K556" i="11" s="1"/>
  <c r="L556" i="11" s="1"/>
  <c r="I536" i="11"/>
  <c r="K536" i="11" s="1"/>
  <c r="L536" i="11" s="1"/>
  <c r="I548" i="11"/>
  <c r="K548" i="11" s="1"/>
  <c r="L548" i="11" s="1"/>
  <c r="I594" i="11"/>
  <c r="K594" i="11" s="1"/>
  <c r="L594" i="11" s="1"/>
  <c r="I628" i="11"/>
  <c r="K628" i="11" s="1"/>
  <c r="L628" i="11" s="1"/>
  <c r="I608" i="11"/>
  <c r="K608" i="11" s="1"/>
  <c r="L608" i="11" s="1"/>
  <c r="I630" i="11"/>
  <c r="K630" i="11" s="1"/>
  <c r="L630" i="11" s="1"/>
  <c r="I650" i="11"/>
  <c r="K650" i="11" s="1"/>
  <c r="L650" i="11" s="1"/>
  <c r="I636" i="11"/>
  <c r="K636" i="11" s="1"/>
  <c r="L636" i="11" s="1"/>
  <c r="K648" i="11"/>
  <c r="L648" i="11" s="1"/>
  <c r="I722" i="11"/>
  <c r="K722" i="11" s="1"/>
  <c r="L722" i="11" s="1"/>
  <c r="I784" i="11"/>
  <c r="K784" i="11" s="1"/>
  <c r="L784" i="11" s="1"/>
  <c r="I805" i="11"/>
  <c r="K805" i="11" s="1"/>
  <c r="L805" i="11" s="1"/>
  <c r="I825" i="11"/>
  <c r="K825" i="11" s="1"/>
  <c r="L825" i="11" s="1"/>
  <c r="I837" i="11"/>
  <c r="K837" i="11" s="1"/>
  <c r="L837" i="11" s="1"/>
  <c r="I817" i="11"/>
  <c r="K817" i="11" s="1"/>
  <c r="L817" i="11" s="1"/>
  <c r="I298" i="11"/>
  <c r="K298" i="11" s="1"/>
  <c r="L298" i="11" s="1"/>
  <c r="I314" i="11"/>
  <c r="K314" i="11" s="1"/>
  <c r="L314" i="11" s="1"/>
  <c r="I406" i="11"/>
  <c r="K406" i="11" s="1"/>
  <c r="L406" i="11" s="1"/>
  <c r="K416" i="11"/>
  <c r="L416" i="11" s="1"/>
  <c r="I428" i="11"/>
  <c r="K428" i="11" s="1"/>
  <c r="L428" i="11" s="1"/>
  <c r="I443" i="11"/>
  <c r="K443" i="11" s="1"/>
  <c r="L443" i="11" s="1"/>
  <c r="K438" i="11"/>
  <c r="L438" i="11" s="1"/>
  <c r="I460" i="11"/>
  <c r="K460" i="11" s="1"/>
  <c r="L460" i="11" s="1"/>
  <c r="K463" i="11"/>
  <c r="L463" i="11" s="1"/>
  <c r="I475" i="11"/>
  <c r="K475" i="11" s="1"/>
  <c r="L475" i="11" s="1"/>
  <c r="K480" i="11"/>
  <c r="L480" i="11" s="1"/>
  <c r="I492" i="11"/>
  <c r="K492" i="11" s="1"/>
  <c r="L492" i="11" s="1"/>
  <c r="I507" i="11"/>
  <c r="K507" i="11" s="1"/>
  <c r="L507" i="11" s="1"/>
  <c r="I524" i="11"/>
  <c r="K524" i="11" s="1"/>
  <c r="L524" i="11" s="1"/>
  <c r="K527" i="11"/>
  <c r="L527" i="11" s="1"/>
  <c r="I539" i="11"/>
  <c r="K539" i="11" s="1"/>
  <c r="L539" i="11" s="1"/>
  <c r="I546" i="11"/>
  <c r="K546" i="11" s="1"/>
  <c r="L546" i="11" s="1"/>
  <c r="I554" i="11"/>
  <c r="K554" i="11" s="1"/>
  <c r="L554" i="11" s="1"/>
  <c r="I562" i="11"/>
  <c r="K562" i="11" s="1"/>
  <c r="L562" i="11" s="1"/>
  <c r="I570" i="11"/>
  <c r="K570" i="11" s="1"/>
  <c r="L570" i="11" s="1"/>
  <c r="I578" i="11"/>
  <c r="K578" i="11" s="1"/>
  <c r="L578" i="11" s="1"/>
  <c r="I586" i="11"/>
  <c r="K586" i="11" s="1"/>
  <c r="L586" i="11" s="1"/>
  <c r="I620" i="11"/>
  <c r="K620" i="11" s="1"/>
  <c r="L620" i="11" s="1"/>
  <c r="I600" i="11"/>
  <c r="K600" i="11" s="1"/>
  <c r="L600" i="11" s="1"/>
  <c r="K622" i="11"/>
  <c r="L622" i="11" s="1"/>
  <c r="I635" i="11"/>
  <c r="K635" i="11" s="1"/>
  <c r="L635" i="11" s="1"/>
  <c r="I642" i="11"/>
  <c r="K642" i="11" s="1"/>
  <c r="L642" i="11" s="1"/>
  <c r="I651" i="11"/>
  <c r="K651" i="11" s="1"/>
  <c r="L651" i="11" s="1"/>
  <c r="I671" i="11"/>
  <c r="K671" i="11" s="1"/>
  <c r="L671" i="11" s="1"/>
  <c r="I715" i="11"/>
  <c r="K715" i="11" s="1"/>
  <c r="L715" i="11" s="1"/>
  <c r="I735" i="11"/>
  <c r="K735" i="11" s="1"/>
  <c r="L735" i="11" s="1"/>
  <c r="I748" i="11"/>
  <c r="K748" i="11" s="1"/>
  <c r="L748" i="11" s="1"/>
  <c r="I768" i="11"/>
  <c r="K768" i="11" s="1"/>
  <c r="L768" i="11" s="1"/>
  <c r="I644" i="11"/>
  <c r="K644" i="11" s="1"/>
  <c r="L644" i="11" s="1"/>
  <c r="I664" i="11"/>
  <c r="K664" i="11" s="1"/>
  <c r="L664" i="11" s="1"/>
  <c r="I706" i="11"/>
  <c r="K706" i="11" s="1"/>
  <c r="L706" i="11" s="1"/>
  <c r="I869" i="11"/>
  <c r="K869" i="11" s="1"/>
  <c r="L869" i="11" s="1"/>
  <c r="I849" i="11"/>
  <c r="K849" i="11" s="1"/>
  <c r="L849" i="11" s="1"/>
  <c r="I618" i="11"/>
  <c r="K618" i="11" s="1"/>
  <c r="L618" i="11" s="1"/>
  <c r="I626" i="11"/>
  <c r="K626" i="11" s="1"/>
  <c r="L626" i="11" s="1"/>
  <c r="I660" i="11"/>
  <c r="K660" i="11" s="1"/>
  <c r="L660" i="11" s="1"/>
  <c r="I687" i="11"/>
  <c r="K687" i="11" s="1"/>
  <c r="L687" i="11" s="1"/>
  <c r="I713" i="11"/>
  <c r="K713" i="11" s="1"/>
  <c r="L713" i="11" s="1"/>
  <c r="I733" i="11"/>
  <c r="K733" i="11" s="1"/>
  <c r="L733" i="11" s="1"/>
  <c r="I759" i="11"/>
  <c r="K759" i="11" s="1"/>
  <c r="L759" i="11" s="1"/>
  <c r="I739" i="11"/>
  <c r="K739" i="11" s="1"/>
  <c r="L739" i="11" s="1"/>
  <c r="I758" i="11"/>
  <c r="K758" i="11" s="1"/>
  <c r="L758" i="11" s="1"/>
  <c r="I760" i="11"/>
  <c r="K760" i="11" s="1"/>
  <c r="L760" i="11" s="1"/>
  <c r="K779" i="11"/>
  <c r="L779" i="11" s="1"/>
  <c r="K798" i="11"/>
  <c r="L798" i="11" s="1"/>
  <c r="I885" i="11"/>
  <c r="K885" i="11" s="1"/>
  <c r="L885" i="11" s="1"/>
  <c r="I865" i="11"/>
  <c r="K865" i="11" s="1"/>
  <c r="L865" i="11" s="1"/>
  <c r="I707" i="11"/>
  <c r="K707" i="11" s="1"/>
  <c r="L707" i="11" s="1"/>
  <c r="I727" i="11"/>
  <c r="K727" i="11" s="1"/>
  <c r="L727" i="11" s="1"/>
  <c r="I777" i="11"/>
  <c r="K777" i="11" s="1"/>
  <c r="L777" i="11" s="1"/>
  <c r="I796" i="11"/>
  <c r="K796" i="11" s="1"/>
  <c r="L796" i="11" s="1"/>
  <c r="I816" i="11"/>
  <c r="K816" i="11" s="1"/>
  <c r="L816" i="11" s="1"/>
  <c r="I836" i="11"/>
  <c r="K836" i="11" s="1"/>
  <c r="L836" i="11" s="1"/>
  <c r="I856" i="11"/>
  <c r="K856" i="11" s="1"/>
  <c r="L856" i="11" s="1"/>
  <c r="I901" i="11"/>
  <c r="K901" i="11" s="1"/>
  <c r="L901" i="11" s="1"/>
  <c r="I881" i="11"/>
  <c r="K881" i="11" s="1"/>
  <c r="L881" i="11" s="1"/>
  <c r="I676" i="11"/>
  <c r="K676" i="11" s="1"/>
  <c r="L676" i="11" s="1"/>
  <c r="I696" i="11"/>
  <c r="K696" i="11" s="1"/>
  <c r="L696" i="11" s="1"/>
  <c r="I804" i="11"/>
  <c r="K804" i="11" s="1"/>
  <c r="L804" i="11" s="1"/>
  <c r="I824" i="11"/>
  <c r="K824" i="11" s="1"/>
  <c r="L824" i="11" s="1"/>
  <c r="I829" i="11"/>
  <c r="K829" i="11" s="1"/>
  <c r="L829" i="11" s="1"/>
  <c r="I809" i="11"/>
  <c r="K809" i="11" s="1"/>
  <c r="L809" i="11" s="1"/>
  <c r="I853" i="11"/>
  <c r="K853" i="11" s="1"/>
  <c r="L853" i="11" s="1"/>
  <c r="I833" i="11"/>
  <c r="K833" i="11" s="1"/>
  <c r="L833" i="11" s="1"/>
  <c r="I874" i="11"/>
  <c r="K874" i="11" s="1"/>
  <c r="L874" i="11" s="1"/>
  <c r="I854" i="11"/>
  <c r="K854" i="11" s="1"/>
  <c r="L854" i="11" s="1"/>
  <c r="I897" i="11"/>
  <c r="K897" i="11" s="1"/>
  <c r="L897" i="11" s="1"/>
  <c r="I652" i="11"/>
  <c r="K652" i="11" s="1"/>
  <c r="L652" i="11" s="1"/>
  <c r="I716" i="11"/>
  <c r="K716" i="11" s="1"/>
  <c r="L716" i="11" s="1"/>
  <c r="I740" i="11"/>
  <c r="K740" i="11" s="1"/>
  <c r="L740" i="11" s="1"/>
  <c r="I773" i="11"/>
  <c r="K773" i="11" s="1"/>
  <c r="L773" i="11" s="1"/>
  <c r="I839" i="11"/>
  <c r="K839" i="11" s="1"/>
  <c r="L839" i="11" s="1"/>
  <c r="I819" i="11"/>
  <c r="K819" i="11" s="1"/>
  <c r="L819" i="11" s="1"/>
  <c r="I692" i="11"/>
  <c r="K692" i="11" s="1"/>
  <c r="L692" i="11" s="1"/>
  <c r="I708" i="11"/>
  <c r="K708" i="11" s="1"/>
  <c r="L708" i="11" s="1"/>
  <c r="I726" i="11"/>
  <c r="K726" i="11" s="1"/>
  <c r="L726" i="11" s="1"/>
  <c r="I754" i="11"/>
  <c r="K754" i="11" s="1"/>
  <c r="L754" i="11" s="1"/>
  <c r="I734" i="11"/>
  <c r="K734" i="11" s="1"/>
  <c r="L734" i="11" s="1"/>
  <c r="K750" i="11"/>
  <c r="L750" i="11" s="1"/>
  <c r="I780" i="11"/>
  <c r="K780" i="11" s="1"/>
  <c r="L780" i="11" s="1"/>
  <c r="I794" i="11"/>
  <c r="K794" i="11" s="1"/>
  <c r="L794" i="11" s="1"/>
  <c r="I807" i="11"/>
  <c r="K807" i="11" s="1"/>
  <c r="L807" i="11" s="1"/>
  <c r="I787" i="11"/>
  <c r="K787" i="11" s="1"/>
  <c r="L787" i="11" s="1"/>
  <c r="I700" i="11"/>
  <c r="K700" i="11" s="1"/>
  <c r="L700" i="11" s="1"/>
  <c r="I846" i="11"/>
  <c r="K846" i="11" s="1"/>
  <c r="L846" i="11" s="1"/>
  <c r="I862" i="11"/>
  <c r="K862" i="11" s="1"/>
  <c r="L862" i="11" s="1"/>
  <c r="I864" i="11"/>
  <c r="K864" i="11" s="1"/>
  <c r="L864" i="11" s="1"/>
  <c r="I878" i="11"/>
  <c r="K878" i="11" s="1"/>
  <c r="L878" i="11" s="1"/>
  <c r="I880" i="11"/>
  <c r="K880" i="11" s="1"/>
  <c r="L880" i="11" s="1"/>
  <c r="I894" i="11"/>
  <c r="K894" i="11" s="1"/>
  <c r="L894" i="11" s="1"/>
  <c r="I896" i="11"/>
  <c r="K896" i="11" s="1"/>
  <c r="L896" i="11" s="1"/>
  <c r="I910" i="11"/>
  <c r="K910" i="11" s="1"/>
  <c r="L910" i="11" s="1"/>
  <c r="I912" i="11"/>
  <c r="K912" i="11" s="1"/>
  <c r="L912" i="11" s="1"/>
  <c r="I812" i="11"/>
  <c r="K812" i="11" s="1"/>
  <c r="L812" i="11" s="1"/>
  <c r="I828" i="11"/>
  <c r="K828" i="11" s="1"/>
  <c r="L828" i="11" s="1"/>
  <c r="I732" i="11"/>
  <c r="K732" i="11" s="1"/>
  <c r="L732" i="11" s="1"/>
  <c r="I820" i="11"/>
  <c r="K820" i="11" s="1"/>
  <c r="L820" i="11" s="1"/>
  <c r="I840" i="11"/>
  <c r="K840" i="11" s="1"/>
  <c r="L840" i="11" s="1"/>
  <c r="I870" i="11"/>
  <c r="K870" i="11" s="1"/>
  <c r="L870" i="11" s="1"/>
  <c r="I886" i="11"/>
  <c r="K886" i="11" s="1"/>
  <c r="L886" i="11" s="1"/>
  <c r="I902" i="11"/>
  <c r="K902" i="11" s="1"/>
  <c r="L902" i="11" s="1"/>
  <c r="I904" i="11"/>
  <c r="K904" i="11" s="1"/>
  <c r="L904" i="11" s="1"/>
  <c r="I788" i="11"/>
  <c r="K788" i="11" s="1"/>
  <c r="L788" i="11" s="1"/>
  <c r="I830" i="11"/>
  <c r="K830" i="11" s="1"/>
  <c r="L830" i="11" s="1"/>
  <c r="I832" i="11"/>
  <c r="K832" i="11" s="1"/>
  <c r="L832" i="11" s="1"/>
  <c r="I350" i="10"/>
  <c r="K350" i="10" s="1"/>
  <c r="L350" i="10" s="1"/>
  <c r="I370" i="10"/>
  <c r="K370" i="10" s="1"/>
  <c r="L370" i="10" s="1"/>
  <c r="I735" i="10"/>
  <c r="K735" i="10" s="1"/>
  <c r="L735" i="10" s="1"/>
  <c r="I755" i="10"/>
  <c r="K755" i="10" s="1"/>
  <c r="L755" i="10" s="1"/>
  <c r="I744" i="10"/>
  <c r="K744" i="10" s="1"/>
  <c r="L744" i="10" s="1"/>
  <c r="I764" i="10"/>
  <c r="K764" i="10" s="1"/>
  <c r="L764" i="10" s="1"/>
  <c r="I200" i="10"/>
  <c r="K200" i="10" s="1"/>
  <c r="L200" i="10" s="1"/>
  <c r="I218" i="10"/>
  <c r="K218" i="10" s="1"/>
  <c r="L218" i="10" s="1"/>
  <c r="I214" i="10"/>
  <c r="K214" i="10" s="1"/>
  <c r="L214" i="10" s="1"/>
  <c r="I234" i="10"/>
  <c r="K234" i="10" s="1"/>
  <c r="L234" i="10" s="1"/>
  <c r="I232" i="10"/>
  <c r="K232" i="10" s="1"/>
  <c r="L232" i="10" s="1"/>
  <c r="I239" i="10"/>
  <c r="K239" i="10" s="1"/>
  <c r="L239" i="10" s="1"/>
  <c r="I278" i="10"/>
  <c r="K278" i="10" s="1"/>
  <c r="L278" i="10" s="1"/>
  <c r="I298" i="10"/>
  <c r="K298" i="10" s="1"/>
  <c r="L298" i="10" s="1"/>
  <c r="I296" i="10"/>
  <c r="K296" i="10" s="1"/>
  <c r="L296" i="10" s="1"/>
  <c r="I303" i="10"/>
  <c r="K303" i="10" s="1"/>
  <c r="L303" i="10" s="1"/>
  <c r="I342" i="10"/>
  <c r="K342" i="10" s="1"/>
  <c r="L342" i="10" s="1"/>
  <c r="I362" i="10"/>
  <c r="K362" i="10" s="1"/>
  <c r="L362" i="10" s="1"/>
  <c r="I367" i="10"/>
  <c r="K367" i="10" s="1"/>
  <c r="L367" i="10" s="1"/>
  <c r="I382" i="10"/>
  <c r="K382" i="10" s="1"/>
  <c r="L382" i="10" s="1"/>
  <c r="I402" i="10"/>
  <c r="K402" i="10" s="1"/>
  <c r="L402" i="10" s="1"/>
  <c r="I455" i="10"/>
  <c r="K455" i="10" s="1"/>
  <c r="L455" i="10" s="1"/>
  <c r="I487" i="10"/>
  <c r="K487" i="10" s="1"/>
  <c r="L487" i="10" s="1"/>
  <c r="I522" i="10"/>
  <c r="K522" i="10" s="1"/>
  <c r="L522" i="10" s="1"/>
  <c r="I536" i="10"/>
  <c r="K536" i="10" s="1"/>
  <c r="L536" i="10" s="1"/>
  <c r="I556" i="10"/>
  <c r="K556" i="10" s="1"/>
  <c r="L556" i="10" s="1"/>
  <c r="I586" i="10"/>
  <c r="K586" i="10" s="1"/>
  <c r="L586" i="10" s="1"/>
  <c r="I600" i="10"/>
  <c r="K600" i="10" s="1"/>
  <c r="L600" i="10" s="1"/>
  <c r="I620" i="10"/>
  <c r="K620" i="10" s="1"/>
  <c r="L620" i="10" s="1"/>
  <c r="I629" i="10"/>
  <c r="K629" i="10" s="1"/>
  <c r="L629" i="10" s="1"/>
  <c r="K632" i="10"/>
  <c r="L632" i="10" s="1"/>
  <c r="I644" i="10"/>
  <c r="K644" i="10" s="1"/>
  <c r="L644" i="10" s="1"/>
  <c r="K650" i="10"/>
  <c r="L650" i="10" s="1"/>
  <c r="I674" i="10"/>
  <c r="K674" i="10" s="1"/>
  <c r="L674" i="10" s="1"/>
  <c r="K686" i="10"/>
  <c r="L686" i="10" s="1"/>
  <c r="I693" i="10"/>
  <c r="K693" i="10" s="1"/>
  <c r="L693" i="10" s="1"/>
  <c r="I713" i="10"/>
  <c r="K713" i="10" s="1"/>
  <c r="L713" i="10" s="1"/>
  <c r="I703" i="10"/>
  <c r="K703" i="10" s="1"/>
  <c r="L703" i="10" s="1"/>
  <c r="I723" i="10"/>
  <c r="K723" i="10" s="1"/>
  <c r="L723" i="10" s="1"/>
  <c r="I712" i="10"/>
  <c r="K712" i="10" s="1"/>
  <c r="L712" i="10" s="1"/>
  <c r="I732" i="10"/>
  <c r="K732" i="10" s="1"/>
  <c r="L732" i="10" s="1"/>
  <c r="K754" i="10"/>
  <c r="L754" i="10" s="1"/>
  <c r="I960" i="10"/>
  <c r="K960" i="10" s="1"/>
  <c r="L960" i="10" s="1"/>
  <c r="I980" i="10"/>
  <c r="K980" i="10" s="1"/>
  <c r="L980" i="10" s="1"/>
  <c r="I224" i="10"/>
  <c r="K224" i="10" s="1"/>
  <c r="L224" i="10" s="1"/>
  <c r="I228" i="10"/>
  <c r="K228" i="10" s="1"/>
  <c r="L228" i="10" s="1"/>
  <c r="I231" i="10"/>
  <c r="K231" i="10" s="1"/>
  <c r="L231" i="10" s="1"/>
  <c r="I270" i="10"/>
  <c r="K270" i="10" s="1"/>
  <c r="L270" i="10" s="1"/>
  <c r="I290" i="10"/>
  <c r="K290" i="10" s="1"/>
  <c r="L290" i="10" s="1"/>
  <c r="I288" i="10"/>
  <c r="K288" i="10" s="1"/>
  <c r="L288" i="10" s="1"/>
  <c r="I292" i="10"/>
  <c r="K292" i="10" s="1"/>
  <c r="L292" i="10" s="1"/>
  <c r="I295" i="10"/>
  <c r="K295" i="10" s="1"/>
  <c r="L295" i="10" s="1"/>
  <c r="I334" i="10"/>
  <c r="K334" i="10" s="1"/>
  <c r="L334" i="10" s="1"/>
  <c r="I354" i="10"/>
  <c r="K354" i="10" s="1"/>
  <c r="L354" i="10" s="1"/>
  <c r="I352" i="10"/>
  <c r="K352" i="10" s="1"/>
  <c r="L352" i="10" s="1"/>
  <c r="I356" i="10"/>
  <c r="K356" i="10" s="1"/>
  <c r="L356" i="10" s="1"/>
  <c r="I359" i="10"/>
  <c r="K359" i="10" s="1"/>
  <c r="L359" i="10" s="1"/>
  <c r="I424" i="10"/>
  <c r="K424" i="10" s="1"/>
  <c r="L424" i="10" s="1"/>
  <c r="I450" i="10"/>
  <c r="K450" i="10" s="1"/>
  <c r="L450" i="10" s="1"/>
  <c r="I460" i="10"/>
  <c r="K460" i="10" s="1"/>
  <c r="L460" i="10" s="1"/>
  <c r="I482" i="10"/>
  <c r="K482" i="10" s="1"/>
  <c r="L482" i="10" s="1"/>
  <c r="I492" i="10"/>
  <c r="K492" i="10" s="1"/>
  <c r="L492" i="10" s="1"/>
  <c r="I514" i="10"/>
  <c r="K514" i="10" s="1"/>
  <c r="L514" i="10" s="1"/>
  <c r="I528" i="10"/>
  <c r="K528" i="10" s="1"/>
  <c r="L528" i="10" s="1"/>
  <c r="I548" i="10"/>
  <c r="K548" i="10" s="1"/>
  <c r="L548" i="10" s="1"/>
  <c r="I578" i="10"/>
  <c r="K578" i="10" s="1"/>
  <c r="L578" i="10" s="1"/>
  <c r="I592" i="10"/>
  <c r="K592" i="10" s="1"/>
  <c r="L592" i="10" s="1"/>
  <c r="I612" i="10"/>
  <c r="K612" i="10" s="1"/>
  <c r="L612" i="10" s="1"/>
  <c r="I642" i="10"/>
  <c r="K642" i="10" s="1"/>
  <c r="L642" i="10" s="1"/>
  <c r="I661" i="10"/>
  <c r="K661" i="10" s="1"/>
  <c r="L661" i="10" s="1"/>
  <c r="I681" i="10"/>
  <c r="K681" i="10" s="1"/>
  <c r="L681" i="10" s="1"/>
  <c r="I671" i="10"/>
  <c r="K671" i="10" s="1"/>
  <c r="L671" i="10" s="1"/>
  <c r="I691" i="10"/>
  <c r="K691" i="10" s="1"/>
  <c r="L691" i="10" s="1"/>
  <c r="I680" i="10"/>
  <c r="K680" i="10" s="1"/>
  <c r="L680" i="10" s="1"/>
  <c r="I700" i="10"/>
  <c r="K700" i="10" s="1"/>
  <c r="L700" i="10" s="1"/>
  <c r="I765" i="10"/>
  <c r="K765" i="10" s="1"/>
  <c r="L765" i="10" s="1"/>
  <c r="I785" i="10"/>
  <c r="K785" i="10" s="1"/>
  <c r="L785" i="10" s="1"/>
  <c r="I784" i="10"/>
  <c r="K784" i="10" s="1"/>
  <c r="L784" i="10" s="1"/>
  <c r="I804" i="10"/>
  <c r="K804" i="10" s="1"/>
  <c r="L804" i="10" s="1"/>
  <c r="I800" i="10"/>
  <c r="K800" i="10" s="1"/>
  <c r="L800" i="10" s="1"/>
  <c r="I820" i="10"/>
  <c r="K820" i="10" s="1"/>
  <c r="L820" i="10" s="1"/>
  <c r="I859" i="10"/>
  <c r="K859" i="10" s="1"/>
  <c r="L859" i="10" s="1"/>
  <c r="I839" i="10"/>
  <c r="K839" i="10" s="1"/>
  <c r="L839" i="10" s="1"/>
  <c r="I222" i="10"/>
  <c r="K222" i="10" s="1"/>
  <c r="L222" i="10" s="1"/>
  <c r="I242" i="10"/>
  <c r="K242" i="10" s="1"/>
  <c r="L242" i="10" s="1"/>
  <c r="I608" i="10"/>
  <c r="K608" i="10" s="1"/>
  <c r="L608" i="10" s="1"/>
  <c r="I628" i="10"/>
  <c r="K628" i="10" s="1"/>
  <c r="L628" i="10" s="1"/>
  <c r="I210" i="10"/>
  <c r="K210" i="10" s="1"/>
  <c r="L210" i="10" s="1"/>
  <c r="I251" i="10"/>
  <c r="K251" i="10" s="1"/>
  <c r="L251" i="10" s="1"/>
  <c r="I262" i="10"/>
  <c r="K262" i="10" s="1"/>
  <c r="L262" i="10" s="1"/>
  <c r="I282" i="10"/>
  <c r="K282" i="10" s="1"/>
  <c r="L282" i="10" s="1"/>
  <c r="I284" i="10"/>
  <c r="K284" i="10" s="1"/>
  <c r="L284" i="10" s="1"/>
  <c r="I287" i="10"/>
  <c r="K287" i="10" s="1"/>
  <c r="L287" i="10" s="1"/>
  <c r="I315" i="10"/>
  <c r="K315" i="10" s="1"/>
  <c r="L315" i="10" s="1"/>
  <c r="I326" i="10"/>
  <c r="K326" i="10" s="1"/>
  <c r="L326" i="10" s="1"/>
  <c r="I346" i="10"/>
  <c r="K346" i="10" s="1"/>
  <c r="L346" i="10" s="1"/>
  <c r="I348" i="10"/>
  <c r="K348" i="10" s="1"/>
  <c r="L348" i="10" s="1"/>
  <c r="I351" i="10"/>
  <c r="K351" i="10" s="1"/>
  <c r="L351" i="10" s="1"/>
  <c r="I379" i="10"/>
  <c r="K379" i="10" s="1"/>
  <c r="L379" i="10" s="1"/>
  <c r="I431" i="10"/>
  <c r="K431" i="10" s="1"/>
  <c r="L431" i="10" s="1"/>
  <c r="I448" i="10"/>
  <c r="K448" i="10" s="1"/>
  <c r="L448" i="10" s="1"/>
  <c r="I463" i="10"/>
  <c r="K463" i="10" s="1"/>
  <c r="L463" i="10" s="1"/>
  <c r="I495" i="10"/>
  <c r="K495" i="10" s="1"/>
  <c r="L495" i="10" s="1"/>
  <c r="K534" i="10"/>
  <c r="L534" i="10" s="1"/>
  <c r="I584" i="10"/>
  <c r="K584" i="10" s="1"/>
  <c r="L584" i="10" s="1"/>
  <c r="I604" i="10"/>
  <c r="K604" i="10" s="1"/>
  <c r="L604" i="10" s="1"/>
  <c r="K598" i="10"/>
  <c r="L598" i="10" s="1"/>
  <c r="I639" i="10"/>
  <c r="K639" i="10" s="1"/>
  <c r="L639" i="10" s="1"/>
  <c r="I659" i="10"/>
  <c r="K659" i="10" s="1"/>
  <c r="L659" i="10" s="1"/>
  <c r="I648" i="10"/>
  <c r="K648" i="10" s="1"/>
  <c r="L648" i="10" s="1"/>
  <c r="I668" i="10"/>
  <c r="K668" i="10" s="1"/>
  <c r="L668" i="10" s="1"/>
  <c r="I733" i="10"/>
  <c r="K733" i="10" s="1"/>
  <c r="L733" i="10" s="1"/>
  <c r="I753" i="10"/>
  <c r="K753" i="10" s="1"/>
  <c r="L753" i="10" s="1"/>
  <c r="K742" i="10"/>
  <c r="L742" i="10" s="1"/>
  <c r="I759" i="10"/>
  <c r="K759" i="10" s="1"/>
  <c r="L759" i="10" s="1"/>
  <c r="I779" i="10"/>
  <c r="K779" i="10" s="1"/>
  <c r="L779" i="10" s="1"/>
  <c r="I811" i="10"/>
  <c r="K811" i="10" s="1"/>
  <c r="L811" i="10" s="1"/>
  <c r="I791" i="10"/>
  <c r="K791" i="10" s="1"/>
  <c r="L791" i="10" s="1"/>
  <c r="I817" i="10"/>
  <c r="K817" i="10" s="1"/>
  <c r="L817" i="10" s="1"/>
  <c r="I797" i="10"/>
  <c r="K797" i="10" s="1"/>
  <c r="L797" i="10" s="1"/>
  <c r="K1011" i="10"/>
  <c r="L1011" i="10" s="1"/>
  <c r="I725" i="10"/>
  <c r="K725" i="10" s="1"/>
  <c r="L725" i="10" s="1"/>
  <c r="I745" i="10"/>
  <c r="K745" i="10" s="1"/>
  <c r="L745" i="10" s="1"/>
  <c r="I254" i="10"/>
  <c r="K254" i="10" s="1"/>
  <c r="L254" i="10" s="1"/>
  <c r="I274" i="10"/>
  <c r="K274" i="10" s="1"/>
  <c r="L274" i="10" s="1"/>
  <c r="I279" i="10"/>
  <c r="K279" i="10" s="1"/>
  <c r="L279" i="10" s="1"/>
  <c r="I318" i="10"/>
  <c r="K318" i="10" s="1"/>
  <c r="L318" i="10" s="1"/>
  <c r="I338" i="10"/>
  <c r="K338" i="10" s="1"/>
  <c r="L338" i="10" s="1"/>
  <c r="I343" i="10"/>
  <c r="K343" i="10" s="1"/>
  <c r="L343" i="10" s="1"/>
  <c r="I415" i="10"/>
  <c r="K415" i="10" s="1"/>
  <c r="L415" i="10" s="1"/>
  <c r="I458" i="10"/>
  <c r="K458" i="10" s="1"/>
  <c r="L458" i="10" s="1"/>
  <c r="I468" i="10"/>
  <c r="K468" i="10" s="1"/>
  <c r="L468" i="10" s="1"/>
  <c r="I490" i="10"/>
  <c r="K490" i="10" s="1"/>
  <c r="L490" i="10" s="1"/>
  <c r="I500" i="10"/>
  <c r="K500" i="10" s="1"/>
  <c r="L500" i="10" s="1"/>
  <c r="I562" i="10"/>
  <c r="K562" i="10" s="1"/>
  <c r="L562" i="10" s="1"/>
  <c r="I576" i="10"/>
  <c r="K576" i="10" s="1"/>
  <c r="L576" i="10" s="1"/>
  <c r="I596" i="10"/>
  <c r="K596" i="10" s="1"/>
  <c r="L596" i="10" s="1"/>
  <c r="I701" i="10"/>
  <c r="K701" i="10" s="1"/>
  <c r="L701" i="10" s="1"/>
  <c r="I721" i="10"/>
  <c r="K721" i="10" s="1"/>
  <c r="L721" i="10" s="1"/>
  <c r="K710" i="10"/>
  <c r="L710" i="10" s="1"/>
  <c r="I727" i="10"/>
  <c r="K727" i="10" s="1"/>
  <c r="L727" i="10" s="1"/>
  <c r="I747" i="10"/>
  <c r="K747" i="10" s="1"/>
  <c r="L747" i="10" s="1"/>
  <c r="I762" i="10"/>
  <c r="K762" i="10" s="1"/>
  <c r="L762" i="10" s="1"/>
  <c r="I794" i="10"/>
  <c r="K794" i="10" s="1"/>
  <c r="L794" i="10" s="1"/>
  <c r="I806" i="10"/>
  <c r="K806" i="10" s="1"/>
  <c r="L806" i="10" s="1"/>
  <c r="I826" i="10"/>
  <c r="K826" i="10" s="1"/>
  <c r="L826" i="10" s="1"/>
  <c r="K902" i="10"/>
  <c r="L902" i="10" s="1"/>
  <c r="I286" i="10"/>
  <c r="K286" i="10" s="1"/>
  <c r="L286" i="10" s="1"/>
  <c r="I306" i="10"/>
  <c r="K306" i="10" s="1"/>
  <c r="L306" i="10" s="1"/>
  <c r="I452" i="10"/>
  <c r="K452" i="10" s="1"/>
  <c r="L452" i="10" s="1"/>
  <c r="I484" i="10"/>
  <c r="K484" i="10" s="1"/>
  <c r="L484" i="10" s="1"/>
  <c r="I516" i="10"/>
  <c r="K516" i="10" s="1"/>
  <c r="L516" i="10" s="1"/>
  <c r="I544" i="10"/>
  <c r="K544" i="10" s="1"/>
  <c r="L544" i="10" s="1"/>
  <c r="I564" i="10"/>
  <c r="K564" i="10" s="1"/>
  <c r="L564" i="10" s="1"/>
  <c r="I196" i="10"/>
  <c r="K196" i="10" s="1"/>
  <c r="L196" i="10" s="1"/>
  <c r="I246" i="10"/>
  <c r="K246" i="10" s="1"/>
  <c r="L246" i="10" s="1"/>
  <c r="I266" i="10"/>
  <c r="K266" i="10" s="1"/>
  <c r="L266" i="10" s="1"/>
  <c r="I271" i="10"/>
  <c r="K271" i="10" s="1"/>
  <c r="L271" i="10" s="1"/>
  <c r="I310" i="10"/>
  <c r="K310" i="10" s="1"/>
  <c r="L310" i="10" s="1"/>
  <c r="I330" i="10"/>
  <c r="K330" i="10" s="1"/>
  <c r="L330" i="10" s="1"/>
  <c r="I335" i="10"/>
  <c r="K335" i="10" s="1"/>
  <c r="L335" i="10" s="1"/>
  <c r="I374" i="10"/>
  <c r="K374" i="10" s="1"/>
  <c r="L374" i="10" s="1"/>
  <c r="I394" i="10"/>
  <c r="K394" i="10" s="1"/>
  <c r="L394" i="10" s="1"/>
  <c r="I390" i="10"/>
  <c r="K390" i="10" s="1"/>
  <c r="L390" i="10" s="1"/>
  <c r="I410" i="10"/>
  <c r="K410" i="10" s="1"/>
  <c r="L410" i="10" s="1"/>
  <c r="I439" i="10"/>
  <c r="K439" i="10" s="1"/>
  <c r="L439" i="10" s="1"/>
  <c r="I471" i="10"/>
  <c r="K471" i="10" s="1"/>
  <c r="L471" i="10" s="1"/>
  <c r="I503" i="10"/>
  <c r="K503" i="10" s="1"/>
  <c r="L503" i="10" s="1"/>
  <c r="I540" i="10"/>
  <c r="K540" i="10" s="1"/>
  <c r="L540" i="10" s="1"/>
  <c r="I554" i="10"/>
  <c r="K554" i="10" s="1"/>
  <c r="L554" i="10" s="1"/>
  <c r="I568" i="10"/>
  <c r="K568" i="10" s="1"/>
  <c r="L568" i="10" s="1"/>
  <c r="I588" i="10"/>
  <c r="K588" i="10" s="1"/>
  <c r="L588" i="10" s="1"/>
  <c r="K582" i="10"/>
  <c r="L582" i="10" s="1"/>
  <c r="I618" i="10"/>
  <c r="K618" i="10" s="1"/>
  <c r="L618" i="10" s="1"/>
  <c r="I626" i="10"/>
  <c r="K626" i="10" s="1"/>
  <c r="L626" i="10" s="1"/>
  <c r="K630" i="10"/>
  <c r="L630" i="10" s="1"/>
  <c r="I669" i="10"/>
  <c r="K669" i="10" s="1"/>
  <c r="L669" i="10" s="1"/>
  <c r="I689" i="10"/>
  <c r="K689" i="10" s="1"/>
  <c r="L689" i="10" s="1"/>
  <c r="K678" i="10"/>
  <c r="L678" i="10" s="1"/>
  <c r="I695" i="10"/>
  <c r="K695" i="10" s="1"/>
  <c r="L695" i="10" s="1"/>
  <c r="I715" i="10"/>
  <c r="K715" i="10" s="1"/>
  <c r="L715" i="10" s="1"/>
  <c r="I730" i="10"/>
  <c r="K730" i="10" s="1"/>
  <c r="L730" i="10" s="1"/>
  <c r="I772" i="10"/>
  <c r="K772" i="10" s="1"/>
  <c r="L772" i="10" s="1"/>
  <c r="I816" i="10"/>
  <c r="K816" i="10" s="1"/>
  <c r="L816" i="10" s="1"/>
  <c r="I836" i="10"/>
  <c r="K836" i="10" s="1"/>
  <c r="L836" i="10" s="1"/>
  <c r="K858" i="10"/>
  <c r="L858" i="10" s="1"/>
  <c r="I238" i="10"/>
  <c r="K238" i="10" s="1"/>
  <c r="L238" i="10" s="1"/>
  <c r="I258" i="10"/>
  <c r="K258" i="10" s="1"/>
  <c r="L258" i="10" s="1"/>
  <c r="I302" i="10"/>
  <c r="K302" i="10" s="1"/>
  <c r="L302" i="10" s="1"/>
  <c r="I322" i="10"/>
  <c r="K322" i="10" s="1"/>
  <c r="L322" i="10" s="1"/>
  <c r="I388" i="10"/>
  <c r="K388" i="10" s="1"/>
  <c r="L388" i="10" s="1"/>
  <c r="I476" i="10"/>
  <c r="K476" i="10" s="1"/>
  <c r="L476" i="10" s="1"/>
  <c r="I508" i="10"/>
  <c r="K508" i="10" s="1"/>
  <c r="L508" i="10" s="1"/>
  <c r="I560" i="10"/>
  <c r="K560" i="10" s="1"/>
  <c r="L560" i="10" s="1"/>
  <c r="I580" i="10"/>
  <c r="K580" i="10" s="1"/>
  <c r="L580" i="10" s="1"/>
  <c r="I637" i="10"/>
  <c r="K637" i="10" s="1"/>
  <c r="L637" i="10" s="1"/>
  <c r="I657" i="10"/>
  <c r="K657" i="10" s="1"/>
  <c r="L657" i="10" s="1"/>
  <c r="I663" i="10"/>
  <c r="K663" i="10" s="1"/>
  <c r="L663" i="10" s="1"/>
  <c r="I683" i="10"/>
  <c r="K683" i="10" s="1"/>
  <c r="L683" i="10" s="1"/>
  <c r="K740" i="10"/>
  <c r="L740" i="10" s="1"/>
  <c r="I782" i="10"/>
  <c r="K782" i="10" s="1"/>
  <c r="L782" i="10" s="1"/>
  <c r="I802" i="10"/>
  <c r="K802" i="10" s="1"/>
  <c r="L802" i="10" s="1"/>
  <c r="I809" i="10"/>
  <c r="K809" i="10" s="1"/>
  <c r="L809" i="10" s="1"/>
  <c r="I789" i="10"/>
  <c r="K789" i="10" s="1"/>
  <c r="L789" i="10" s="1"/>
  <c r="I967" i="10"/>
  <c r="K967" i="10" s="1"/>
  <c r="L967" i="10" s="1"/>
  <c r="I947" i="10"/>
  <c r="K947" i="10" s="1"/>
  <c r="L947" i="10" s="1"/>
  <c r="I206" i="10"/>
  <c r="K206" i="10" s="1"/>
  <c r="L206" i="10" s="1"/>
  <c r="I230" i="10"/>
  <c r="K230" i="10" s="1"/>
  <c r="L230" i="10" s="1"/>
  <c r="I250" i="10"/>
  <c r="K250" i="10" s="1"/>
  <c r="L250" i="10" s="1"/>
  <c r="I255" i="10"/>
  <c r="K255" i="10" s="1"/>
  <c r="L255" i="10" s="1"/>
  <c r="I283" i="10"/>
  <c r="K283" i="10" s="1"/>
  <c r="L283" i="10" s="1"/>
  <c r="I294" i="10"/>
  <c r="K294" i="10" s="1"/>
  <c r="L294" i="10" s="1"/>
  <c r="I314" i="10"/>
  <c r="K314" i="10" s="1"/>
  <c r="L314" i="10" s="1"/>
  <c r="I319" i="10"/>
  <c r="K319" i="10" s="1"/>
  <c r="L319" i="10" s="1"/>
  <c r="I347" i="10"/>
  <c r="K347" i="10" s="1"/>
  <c r="L347" i="10" s="1"/>
  <c r="I358" i="10"/>
  <c r="K358" i="10" s="1"/>
  <c r="L358" i="10" s="1"/>
  <c r="I378" i="10"/>
  <c r="K378" i="10" s="1"/>
  <c r="L378" i="10" s="1"/>
  <c r="I447" i="10"/>
  <c r="K447" i="10" s="1"/>
  <c r="L447" i="10" s="1"/>
  <c r="I479" i="10"/>
  <c r="K479" i="10" s="1"/>
  <c r="L479" i="10" s="1"/>
  <c r="I511" i="10"/>
  <c r="K511" i="10" s="1"/>
  <c r="L511" i="10" s="1"/>
  <c r="I524" i="10"/>
  <c r="K524" i="10" s="1"/>
  <c r="L524" i="10" s="1"/>
  <c r="I552" i="10"/>
  <c r="K552" i="10" s="1"/>
  <c r="L552" i="10" s="1"/>
  <c r="I572" i="10"/>
  <c r="K572" i="10" s="1"/>
  <c r="L572" i="10" s="1"/>
  <c r="I616" i="10"/>
  <c r="K616" i="10" s="1"/>
  <c r="L616" i="10" s="1"/>
  <c r="I636" i="10"/>
  <c r="K636" i="10" s="1"/>
  <c r="L636" i="10" s="1"/>
  <c r="K624" i="10"/>
  <c r="L624" i="10" s="1"/>
  <c r="I651" i="10"/>
  <c r="K651" i="10" s="1"/>
  <c r="L651" i="10" s="1"/>
  <c r="I631" i="10"/>
  <c r="K631" i="10" s="1"/>
  <c r="L631" i="10" s="1"/>
  <c r="I666" i="10"/>
  <c r="K666" i="10" s="1"/>
  <c r="L666" i="10" s="1"/>
  <c r="K708" i="10"/>
  <c r="L708" i="10" s="1"/>
  <c r="I738" i="10"/>
  <c r="K738" i="10" s="1"/>
  <c r="L738" i="10" s="1"/>
  <c r="K750" i="10"/>
  <c r="L750" i="10" s="1"/>
  <c r="I757" i="10"/>
  <c r="K757" i="10" s="1"/>
  <c r="L757" i="10" s="1"/>
  <c r="I777" i="10"/>
  <c r="K777" i="10" s="1"/>
  <c r="L777" i="10" s="1"/>
  <c r="I767" i="10"/>
  <c r="K767" i="10" s="1"/>
  <c r="L767" i="10" s="1"/>
  <c r="I787" i="10"/>
  <c r="K787" i="10" s="1"/>
  <c r="L787" i="10" s="1"/>
  <c r="I776" i="10"/>
  <c r="K776" i="10" s="1"/>
  <c r="L776" i="10" s="1"/>
  <c r="I796" i="10"/>
  <c r="K796" i="10" s="1"/>
  <c r="L796" i="10" s="1"/>
  <c r="K799" i="10"/>
  <c r="L799" i="10" s="1"/>
  <c r="K805" i="10"/>
  <c r="L805" i="10" s="1"/>
  <c r="I645" i="10"/>
  <c r="K645" i="10" s="1"/>
  <c r="L645" i="10" s="1"/>
  <c r="I677" i="10"/>
  <c r="K677" i="10" s="1"/>
  <c r="L677" i="10" s="1"/>
  <c r="I709" i="10"/>
  <c r="K709" i="10" s="1"/>
  <c r="L709" i="10" s="1"/>
  <c r="I741" i="10"/>
  <c r="K741" i="10" s="1"/>
  <c r="L741" i="10" s="1"/>
  <c r="I773" i="10"/>
  <c r="K773" i="10" s="1"/>
  <c r="L773" i="10" s="1"/>
  <c r="I792" i="10"/>
  <c r="K792" i="10" s="1"/>
  <c r="L792" i="10" s="1"/>
  <c r="I798" i="10"/>
  <c r="K798" i="10" s="1"/>
  <c r="L798" i="10" s="1"/>
  <c r="I843" i="10"/>
  <c r="K843" i="10" s="1"/>
  <c r="L843" i="10" s="1"/>
  <c r="I892" i="10"/>
  <c r="K892" i="10" s="1"/>
  <c r="L892" i="10" s="1"/>
  <c r="I872" i="10"/>
  <c r="K872" i="10" s="1"/>
  <c r="L872" i="10" s="1"/>
  <c r="I875" i="10"/>
  <c r="K875" i="10" s="1"/>
  <c r="L875" i="10" s="1"/>
  <c r="K900" i="10"/>
  <c r="L900" i="10" s="1"/>
  <c r="I939" i="10"/>
  <c r="K939" i="10" s="1"/>
  <c r="L939" i="10" s="1"/>
  <c r="K1039" i="10"/>
  <c r="L1039" i="10" s="1"/>
  <c r="I1068" i="10"/>
  <c r="K1068" i="10" s="1"/>
  <c r="L1068" i="10" s="1"/>
  <c r="K1103" i="10"/>
  <c r="L1103" i="10" s="1"/>
  <c r="I1321" i="10"/>
  <c r="K1321" i="10" s="1"/>
  <c r="L1321" i="10" s="1"/>
  <c r="I1341" i="10"/>
  <c r="K1341" i="10" s="1"/>
  <c r="L1341" i="10" s="1"/>
  <c r="I662" i="10"/>
  <c r="K662" i="10" s="1"/>
  <c r="L662" i="10" s="1"/>
  <c r="I664" i="10"/>
  <c r="K664" i="10" s="1"/>
  <c r="L664" i="10" s="1"/>
  <c r="I694" i="10"/>
  <c r="K694" i="10" s="1"/>
  <c r="L694" i="10" s="1"/>
  <c r="I696" i="10"/>
  <c r="K696" i="10" s="1"/>
  <c r="L696" i="10" s="1"/>
  <c r="I726" i="10"/>
  <c r="K726" i="10" s="1"/>
  <c r="L726" i="10" s="1"/>
  <c r="I728" i="10"/>
  <c r="K728" i="10" s="1"/>
  <c r="L728" i="10" s="1"/>
  <c r="I758" i="10"/>
  <c r="K758" i="10" s="1"/>
  <c r="L758" i="10" s="1"/>
  <c r="I760" i="10"/>
  <c r="K760" i="10" s="1"/>
  <c r="L760" i="10" s="1"/>
  <c r="I790" i="10"/>
  <c r="K790" i="10" s="1"/>
  <c r="L790" i="10" s="1"/>
  <c r="I847" i="10"/>
  <c r="K847" i="10" s="1"/>
  <c r="L847" i="10" s="1"/>
  <c r="I888" i="10"/>
  <c r="K888" i="10" s="1"/>
  <c r="L888" i="10" s="1"/>
  <c r="K968" i="10"/>
  <c r="L968" i="10" s="1"/>
  <c r="K983" i="10"/>
  <c r="L983" i="10" s="1"/>
  <c r="I999" i="10"/>
  <c r="K999" i="10" s="1"/>
  <c r="L999" i="10" s="1"/>
  <c r="I979" i="10"/>
  <c r="K979" i="10" s="1"/>
  <c r="L979" i="10" s="1"/>
  <c r="I992" i="10"/>
  <c r="K992" i="10" s="1"/>
  <c r="L992" i="10" s="1"/>
  <c r="I1031" i="10"/>
  <c r="K1031" i="10" s="1"/>
  <c r="L1031" i="10" s="1"/>
  <c r="I1136" i="10"/>
  <c r="K1136" i="10" s="1"/>
  <c r="L1136" i="10" s="1"/>
  <c r="K1156" i="10"/>
  <c r="L1156" i="10" s="1"/>
  <c r="I903" i="10"/>
  <c r="K903" i="10" s="1"/>
  <c r="L903" i="10" s="1"/>
  <c r="I883" i="10"/>
  <c r="K883" i="10" s="1"/>
  <c r="L883" i="10" s="1"/>
  <c r="I930" i="10"/>
  <c r="K930" i="10" s="1"/>
  <c r="L930" i="10" s="1"/>
  <c r="K1204" i="10"/>
  <c r="L1204" i="10" s="1"/>
  <c r="I640" i="10"/>
  <c r="K640" i="10" s="1"/>
  <c r="L640" i="10" s="1"/>
  <c r="I670" i="10"/>
  <c r="K670" i="10" s="1"/>
  <c r="L670" i="10" s="1"/>
  <c r="I702" i="10"/>
  <c r="K702" i="10" s="1"/>
  <c r="L702" i="10" s="1"/>
  <c r="I734" i="10"/>
  <c r="K734" i="10" s="1"/>
  <c r="L734" i="10" s="1"/>
  <c r="I766" i="10"/>
  <c r="K766" i="10" s="1"/>
  <c r="L766" i="10" s="1"/>
  <c r="I838" i="10"/>
  <c r="K838" i="10" s="1"/>
  <c r="L838" i="10" s="1"/>
  <c r="K959" i="10"/>
  <c r="L959" i="10" s="1"/>
  <c r="I1056" i="10"/>
  <c r="K1056" i="10" s="1"/>
  <c r="L1056" i="10" s="1"/>
  <c r="I1076" i="10"/>
  <c r="K1076" i="10" s="1"/>
  <c r="L1076" i="10" s="1"/>
  <c r="K1220" i="10"/>
  <c r="L1220" i="10" s="1"/>
  <c r="I821" i="10"/>
  <c r="K821" i="10" s="1"/>
  <c r="L821" i="10" s="1"/>
  <c r="I830" i="10"/>
  <c r="K830" i="10" s="1"/>
  <c r="L830" i="10" s="1"/>
  <c r="K904" i="10"/>
  <c r="L904" i="10" s="1"/>
  <c r="I916" i="10"/>
  <c r="K916" i="10" s="1"/>
  <c r="L916" i="10" s="1"/>
  <c r="I920" i="10"/>
  <c r="K920" i="10" s="1"/>
  <c r="L920" i="10" s="1"/>
  <c r="I962" i="10"/>
  <c r="K962" i="10" s="1"/>
  <c r="L962" i="10" s="1"/>
  <c r="K964" i="10"/>
  <c r="L964" i="10" s="1"/>
  <c r="I1003" i="10"/>
  <c r="K1003" i="10" s="1"/>
  <c r="L1003" i="10" s="1"/>
  <c r="K1172" i="10"/>
  <c r="L1172" i="10" s="1"/>
  <c r="I1304" i="10"/>
  <c r="K1304" i="10" s="1"/>
  <c r="L1304" i="10" s="1"/>
  <c r="K822" i="10"/>
  <c r="L822" i="10" s="1"/>
  <c r="I834" i="10"/>
  <c r="K834" i="10" s="1"/>
  <c r="L834" i="10" s="1"/>
  <c r="K871" i="10"/>
  <c r="L871" i="10" s="1"/>
  <c r="I935" i="10"/>
  <c r="K935" i="10" s="1"/>
  <c r="L935" i="10" s="1"/>
  <c r="I915" i="10"/>
  <c r="K915" i="10" s="1"/>
  <c r="L915" i="10" s="1"/>
  <c r="I928" i="10"/>
  <c r="K928" i="10" s="1"/>
  <c r="L928" i="10" s="1"/>
  <c r="K991" i="10"/>
  <c r="L991" i="10" s="1"/>
  <c r="K1080" i="10"/>
  <c r="L1080" i="10" s="1"/>
  <c r="K652" i="10"/>
  <c r="L652" i="10" s="1"/>
  <c r="K684" i="10"/>
  <c r="L684" i="10" s="1"/>
  <c r="K716" i="10"/>
  <c r="L716" i="10" s="1"/>
  <c r="K748" i="10"/>
  <c r="L748" i="10" s="1"/>
  <c r="K780" i="10"/>
  <c r="L780" i="10" s="1"/>
  <c r="K807" i="10"/>
  <c r="L807" i="10" s="1"/>
  <c r="I907" i="10"/>
  <c r="K907" i="10" s="1"/>
  <c r="L907" i="10" s="1"/>
  <c r="I1016" i="10"/>
  <c r="K1016" i="10" s="1"/>
  <c r="L1016" i="10" s="1"/>
  <c r="I996" i="10"/>
  <c r="K996" i="10" s="1"/>
  <c r="L996" i="10" s="1"/>
  <c r="I1268" i="10"/>
  <c r="K1268" i="10" s="1"/>
  <c r="L1268" i="10" s="1"/>
  <c r="I1248" i="10"/>
  <c r="K1248" i="10" s="1"/>
  <c r="L1248" i="10" s="1"/>
  <c r="I1374" i="10"/>
  <c r="K1374" i="10" s="1"/>
  <c r="L1374" i="10" s="1"/>
  <c r="I1354" i="10"/>
  <c r="K1354" i="10" s="1"/>
  <c r="L1354" i="10" s="1"/>
  <c r="I890" i="10"/>
  <c r="K890" i="10" s="1"/>
  <c r="L890" i="10" s="1"/>
  <c r="I922" i="10"/>
  <c r="K922" i="10" s="1"/>
  <c r="L922" i="10" s="1"/>
  <c r="I954" i="10"/>
  <c r="K954" i="10" s="1"/>
  <c r="L954" i="10" s="1"/>
  <c r="I986" i="10"/>
  <c r="K986" i="10" s="1"/>
  <c r="L986" i="10" s="1"/>
  <c r="I1070" i="10"/>
  <c r="K1070" i="10" s="1"/>
  <c r="L1070" i="10" s="1"/>
  <c r="I1091" i="10"/>
  <c r="K1091" i="10" s="1"/>
  <c r="L1091" i="10" s="1"/>
  <c r="I1232" i="10"/>
  <c r="K1232" i="10" s="1"/>
  <c r="L1232" i="10" s="1"/>
  <c r="I1235" i="10"/>
  <c r="K1235" i="10" s="1"/>
  <c r="L1235" i="10" s="1"/>
  <c r="I1320" i="10"/>
  <c r="K1320" i="10" s="1"/>
  <c r="L1320" i="10" s="1"/>
  <c r="I1340" i="10"/>
  <c r="K1340" i="10" s="1"/>
  <c r="L1340" i="10" s="1"/>
  <c r="I894" i="10"/>
  <c r="K894" i="10" s="1"/>
  <c r="L894" i="10" s="1"/>
  <c r="I926" i="10"/>
  <c r="K926" i="10" s="1"/>
  <c r="L926" i="10" s="1"/>
  <c r="I958" i="10"/>
  <c r="K958" i="10" s="1"/>
  <c r="L958" i="10" s="1"/>
  <c r="I990" i="10"/>
  <c r="K990" i="10" s="1"/>
  <c r="L990" i="10" s="1"/>
  <c r="I1047" i="10"/>
  <c r="K1047" i="10" s="1"/>
  <c r="L1047" i="10" s="1"/>
  <c r="I1062" i="10"/>
  <c r="K1062" i="10" s="1"/>
  <c r="L1062" i="10" s="1"/>
  <c r="I1083" i="10"/>
  <c r="K1083" i="10" s="1"/>
  <c r="L1083" i="10" s="1"/>
  <c r="I1111" i="10"/>
  <c r="K1111" i="10" s="1"/>
  <c r="L1111" i="10" s="1"/>
  <c r="I1126" i="10"/>
  <c r="K1126" i="10" s="1"/>
  <c r="L1126" i="10" s="1"/>
  <c r="I1144" i="10"/>
  <c r="K1144" i="10" s="1"/>
  <c r="L1144" i="10" s="1"/>
  <c r="I1160" i="10"/>
  <c r="K1160" i="10" s="1"/>
  <c r="L1160" i="10" s="1"/>
  <c r="I1176" i="10"/>
  <c r="K1176" i="10" s="1"/>
  <c r="L1176" i="10" s="1"/>
  <c r="I1192" i="10"/>
  <c r="K1192" i="10" s="1"/>
  <c r="L1192" i="10" s="1"/>
  <c r="I1208" i="10"/>
  <c r="K1208" i="10" s="1"/>
  <c r="L1208" i="10" s="1"/>
  <c r="I1222" i="10"/>
  <c r="K1222" i="10" s="1"/>
  <c r="L1222" i="10" s="1"/>
  <c r="I1240" i="10"/>
  <c r="K1240" i="10" s="1"/>
  <c r="L1240" i="10" s="1"/>
  <c r="K1302" i="10"/>
  <c r="L1302" i="10" s="1"/>
  <c r="I1317" i="10"/>
  <c r="K1317" i="10" s="1"/>
  <c r="L1317" i="10" s="1"/>
  <c r="I1327" i="10"/>
  <c r="K1327" i="10" s="1"/>
  <c r="L1327" i="10" s="1"/>
  <c r="I1372" i="10"/>
  <c r="K1372" i="10" s="1"/>
  <c r="L1372" i="10" s="1"/>
  <c r="K1470" i="10"/>
  <c r="L1470" i="10" s="1"/>
  <c r="I1128" i="10"/>
  <c r="K1128" i="10" s="1"/>
  <c r="L1128" i="10" s="1"/>
  <c r="I1339" i="10"/>
  <c r="K1339" i="10" s="1"/>
  <c r="L1339" i="10" s="1"/>
  <c r="I1359" i="10"/>
  <c r="K1359" i="10" s="1"/>
  <c r="L1359" i="10" s="1"/>
  <c r="I1582" i="10"/>
  <c r="K1582" i="10" s="1"/>
  <c r="L1582" i="10" s="1"/>
  <c r="I1602" i="10"/>
  <c r="K1602" i="10" s="1"/>
  <c r="L1602" i="10" s="1"/>
  <c r="K912" i="10"/>
  <c r="L912" i="10" s="1"/>
  <c r="K944" i="10"/>
  <c r="L944" i="10" s="1"/>
  <c r="K976" i="10"/>
  <c r="L976" i="10" s="1"/>
  <c r="K1008" i="10"/>
  <c r="L1008" i="10" s="1"/>
  <c r="I1059" i="10"/>
  <c r="K1059" i="10" s="1"/>
  <c r="L1059" i="10" s="1"/>
  <c r="I1123" i="10"/>
  <c r="K1123" i="10" s="1"/>
  <c r="L1123" i="10" s="1"/>
  <c r="I1143" i="10"/>
  <c r="K1143" i="10" s="1"/>
  <c r="L1143" i="10" s="1"/>
  <c r="I1236" i="10"/>
  <c r="K1236" i="10" s="1"/>
  <c r="L1236" i="10" s="1"/>
  <c r="I1284" i="10"/>
  <c r="K1284" i="10" s="1"/>
  <c r="L1284" i="10" s="1"/>
  <c r="I1264" i="10"/>
  <c r="K1264" i="10" s="1"/>
  <c r="L1264" i="10" s="1"/>
  <c r="I1325" i="10"/>
  <c r="K1325" i="10" s="1"/>
  <c r="L1325" i="10" s="1"/>
  <c r="K1352" i="10"/>
  <c r="L1352" i="10" s="1"/>
  <c r="I1322" i="10"/>
  <c r="K1322" i="10" s="1"/>
  <c r="L1322" i="10" s="1"/>
  <c r="I1342" i="10"/>
  <c r="K1342" i="10" s="1"/>
  <c r="L1342" i="10" s="1"/>
  <c r="I882" i="10"/>
  <c r="K882" i="10" s="1"/>
  <c r="L882" i="10" s="1"/>
  <c r="I1018" i="10"/>
  <c r="K1018" i="10" s="1"/>
  <c r="L1018" i="10" s="1"/>
  <c r="I1022" i="10"/>
  <c r="K1022" i="10" s="1"/>
  <c r="L1022" i="10" s="1"/>
  <c r="I1043" i="10"/>
  <c r="K1043" i="10" s="1"/>
  <c r="L1043" i="10" s="1"/>
  <c r="I1086" i="10"/>
  <c r="K1086" i="10" s="1"/>
  <c r="L1086" i="10" s="1"/>
  <c r="I1107" i="10"/>
  <c r="K1107" i="10" s="1"/>
  <c r="L1107" i="10" s="1"/>
  <c r="I1219" i="10"/>
  <c r="K1219" i="10" s="1"/>
  <c r="L1219" i="10" s="1"/>
  <c r="K1234" i="10"/>
  <c r="L1234" i="10" s="1"/>
  <c r="I1252" i="10"/>
  <c r="K1252" i="10" s="1"/>
  <c r="L1252" i="10" s="1"/>
  <c r="I1272" i="10"/>
  <c r="K1272" i="10" s="1"/>
  <c r="L1272" i="10" s="1"/>
  <c r="I1270" i="10"/>
  <c r="K1270" i="10" s="1"/>
  <c r="L1270" i="10" s="1"/>
  <c r="I1290" i="10"/>
  <c r="K1290" i="10" s="1"/>
  <c r="L1290" i="10" s="1"/>
  <c r="I1316" i="10"/>
  <c r="K1316" i="10" s="1"/>
  <c r="L1316" i="10" s="1"/>
  <c r="I1296" i="10"/>
  <c r="K1296" i="10" s="1"/>
  <c r="L1296" i="10" s="1"/>
  <c r="K1319" i="10"/>
  <c r="L1319" i="10" s="1"/>
  <c r="I886" i="10"/>
  <c r="K886" i="10" s="1"/>
  <c r="L886" i="10" s="1"/>
  <c r="I918" i="10"/>
  <c r="K918" i="10" s="1"/>
  <c r="L918" i="10" s="1"/>
  <c r="I950" i="10"/>
  <c r="K950" i="10" s="1"/>
  <c r="L950" i="10" s="1"/>
  <c r="I982" i="10"/>
  <c r="K982" i="10" s="1"/>
  <c r="L982" i="10" s="1"/>
  <c r="I1014" i="10"/>
  <c r="K1014" i="10" s="1"/>
  <c r="L1014" i="10" s="1"/>
  <c r="I1035" i="10"/>
  <c r="K1035" i="10" s="1"/>
  <c r="L1035" i="10" s="1"/>
  <c r="I1078" i="10"/>
  <c r="K1078" i="10" s="1"/>
  <c r="L1078" i="10" s="1"/>
  <c r="I1099" i="10"/>
  <c r="K1099" i="10" s="1"/>
  <c r="L1099" i="10" s="1"/>
  <c r="I1134" i="10"/>
  <c r="K1134" i="10" s="1"/>
  <c r="L1134" i="10" s="1"/>
  <c r="I1139" i="10"/>
  <c r="K1139" i="10" s="1"/>
  <c r="L1139" i="10" s="1"/>
  <c r="I1150" i="10"/>
  <c r="K1150" i="10" s="1"/>
  <c r="L1150" i="10" s="1"/>
  <c r="I1155" i="10"/>
  <c r="K1155" i="10" s="1"/>
  <c r="L1155" i="10" s="1"/>
  <c r="I1166" i="10"/>
  <c r="K1166" i="10" s="1"/>
  <c r="L1166" i="10" s="1"/>
  <c r="I1171" i="10"/>
  <c r="K1171" i="10" s="1"/>
  <c r="L1171" i="10" s="1"/>
  <c r="I1182" i="10"/>
  <c r="K1182" i="10" s="1"/>
  <c r="L1182" i="10" s="1"/>
  <c r="I1187" i="10"/>
  <c r="K1187" i="10" s="1"/>
  <c r="L1187" i="10" s="1"/>
  <c r="I1198" i="10"/>
  <c r="K1198" i="10" s="1"/>
  <c r="L1198" i="10" s="1"/>
  <c r="I1203" i="10"/>
  <c r="K1203" i="10" s="1"/>
  <c r="L1203" i="10" s="1"/>
  <c r="I1214" i="10"/>
  <c r="K1214" i="10" s="1"/>
  <c r="L1214" i="10" s="1"/>
  <c r="I1224" i="10"/>
  <c r="K1224" i="10" s="1"/>
  <c r="L1224" i="10" s="1"/>
  <c r="I1227" i="10"/>
  <c r="K1227" i="10" s="1"/>
  <c r="L1227" i="10" s="1"/>
  <c r="K1242" i="10"/>
  <c r="L1242" i="10" s="1"/>
  <c r="I1260" i="10"/>
  <c r="K1260" i="10" s="1"/>
  <c r="L1260" i="10" s="1"/>
  <c r="K1291" i="10"/>
  <c r="L1291" i="10" s="1"/>
  <c r="I1303" i="10"/>
  <c r="K1303" i="10" s="1"/>
  <c r="L1303" i="10" s="1"/>
  <c r="I1326" i="10"/>
  <c r="K1326" i="10" s="1"/>
  <c r="L1326" i="10" s="1"/>
  <c r="I1337" i="10"/>
  <c r="K1337" i="10" s="1"/>
  <c r="L1337" i="10" s="1"/>
  <c r="I1246" i="10"/>
  <c r="K1246" i="10" s="1"/>
  <c r="L1246" i="10" s="1"/>
  <c r="I1280" i="10"/>
  <c r="K1280" i="10" s="1"/>
  <c r="L1280" i="10" s="1"/>
  <c r="I1328" i="10"/>
  <c r="K1328" i="10" s="1"/>
  <c r="L1328" i="10" s="1"/>
  <c r="I1332" i="10"/>
  <c r="K1332" i="10" s="1"/>
  <c r="L1332" i="10" s="1"/>
  <c r="I1364" i="10"/>
  <c r="K1364" i="10" s="1"/>
  <c r="L1364" i="10" s="1"/>
  <c r="I1366" i="10"/>
  <c r="K1366" i="10" s="1"/>
  <c r="L1366" i="10" s="1"/>
  <c r="I1383" i="10"/>
  <c r="K1383" i="10" s="1"/>
  <c r="L1383" i="10" s="1"/>
  <c r="I1399" i="10"/>
  <c r="K1399" i="10" s="1"/>
  <c r="L1399" i="10" s="1"/>
  <c r="I1415" i="10"/>
  <c r="K1415" i="10" s="1"/>
  <c r="L1415" i="10" s="1"/>
  <c r="I1431" i="10"/>
  <c r="K1431" i="10" s="1"/>
  <c r="L1431" i="10" s="1"/>
  <c r="K1485" i="10"/>
  <c r="L1485" i="10" s="1"/>
  <c r="I1530" i="10"/>
  <c r="K1530" i="10" s="1"/>
  <c r="L1530" i="10" s="1"/>
  <c r="K1533" i="10"/>
  <c r="L1533" i="10" s="1"/>
  <c r="I1542" i="10"/>
  <c r="K1542" i="10" s="1"/>
  <c r="L1542" i="10" s="1"/>
  <c r="I1566" i="10"/>
  <c r="K1566" i="10" s="1"/>
  <c r="L1566" i="10" s="1"/>
  <c r="K1610" i="10"/>
  <c r="L1610" i="10" s="1"/>
  <c r="I1282" i="10"/>
  <c r="K1282" i="10" s="1"/>
  <c r="L1282" i="10" s="1"/>
  <c r="I1313" i="10"/>
  <c r="K1313" i="10" s="1"/>
  <c r="L1313" i="10" s="1"/>
  <c r="I1315" i="10"/>
  <c r="K1315" i="10" s="1"/>
  <c r="L1315" i="10" s="1"/>
  <c r="I1334" i="10"/>
  <c r="K1334" i="10" s="1"/>
  <c r="L1334" i="10" s="1"/>
  <c r="I1345" i="10"/>
  <c r="K1345" i="10" s="1"/>
  <c r="L1345" i="10" s="1"/>
  <c r="I1347" i="10"/>
  <c r="K1347" i="10" s="1"/>
  <c r="L1347" i="10" s="1"/>
  <c r="I1365" i="10"/>
  <c r="K1365" i="10" s="1"/>
  <c r="L1365" i="10" s="1"/>
  <c r="I1381" i="10"/>
  <c r="K1381" i="10" s="1"/>
  <c r="L1381" i="10" s="1"/>
  <c r="I1397" i="10"/>
  <c r="K1397" i="10" s="1"/>
  <c r="L1397" i="10" s="1"/>
  <c r="I1413" i="10"/>
  <c r="K1413" i="10" s="1"/>
  <c r="L1413" i="10" s="1"/>
  <c r="I1429" i="10"/>
  <c r="K1429" i="10" s="1"/>
  <c r="L1429" i="10" s="1"/>
  <c r="I1497" i="10"/>
  <c r="K1497" i="10" s="1"/>
  <c r="L1497" i="10" s="1"/>
  <c r="I1521" i="10"/>
  <c r="K1521" i="10" s="1"/>
  <c r="L1521" i="10" s="1"/>
  <c r="K1550" i="10"/>
  <c r="L1550" i="10" s="1"/>
  <c r="I1545" i="10"/>
  <c r="K1545" i="10" s="1"/>
  <c r="L1545" i="10" s="1"/>
  <c r="K1557" i="10"/>
  <c r="L1557" i="10" s="1"/>
  <c r="I1569" i="10"/>
  <c r="K1569" i="10" s="1"/>
  <c r="L1569" i="10" s="1"/>
  <c r="K1613" i="10"/>
  <c r="L1613" i="10" s="1"/>
  <c r="K1616" i="10"/>
  <c r="L1616" i="10" s="1"/>
  <c r="I1336" i="10"/>
  <c r="K1336" i="10" s="1"/>
  <c r="L1336" i="10" s="1"/>
  <c r="I1351" i="10"/>
  <c r="K1351" i="10" s="1"/>
  <c r="L1351" i="10" s="1"/>
  <c r="I1363" i="10"/>
  <c r="K1363" i="10" s="1"/>
  <c r="L1363" i="10" s="1"/>
  <c r="I1447" i="10"/>
  <c r="K1447" i="10" s="1"/>
  <c r="L1447" i="10" s="1"/>
  <c r="I1427" i="10"/>
  <c r="K1427" i="10" s="1"/>
  <c r="L1427" i="10" s="1"/>
  <c r="K1454" i="10"/>
  <c r="L1454" i="10" s="1"/>
  <c r="I1466" i="10"/>
  <c r="K1466" i="10" s="1"/>
  <c r="L1466" i="10" s="1"/>
  <c r="K1469" i="10"/>
  <c r="L1469" i="10" s="1"/>
  <c r="K1502" i="10"/>
  <c r="L1502" i="10" s="1"/>
  <c r="K1526" i="10"/>
  <c r="L1526" i="10" s="1"/>
  <c r="I1601" i="10"/>
  <c r="K1601" i="10" s="1"/>
  <c r="L1601" i="10" s="1"/>
  <c r="I1598" i="10"/>
  <c r="K1598" i="10" s="1"/>
  <c r="L1598" i="10" s="1"/>
  <c r="I1353" i="10"/>
  <c r="K1353" i="10" s="1"/>
  <c r="L1353" i="10" s="1"/>
  <c r="I1377" i="10"/>
  <c r="K1377" i="10" s="1"/>
  <c r="L1377" i="10" s="1"/>
  <c r="I1367" i="10"/>
  <c r="K1367" i="10" s="1"/>
  <c r="L1367" i="10" s="1"/>
  <c r="I1375" i="10"/>
  <c r="K1375" i="10" s="1"/>
  <c r="L1375" i="10" s="1"/>
  <c r="I1391" i="10"/>
  <c r="K1391" i="10" s="1"/>
  <c r="L1391" i="10" s="1"/>
  <c r="I1407" i="10"/>
  <c r="K1407" i="10" s="1"/>
  <c r="L1407" i="10" s="1"/>
  <c r="I1423" i="10"/>
  <c r="K1423" i="10" s="1"/>
  <c r="L1423" i="10" s="1"/>
  <c r="I1443" i="10"/>
  <c r="K1443" i="10" s="1"/>
  <c r="L1443" i="10" s="1"/>
  <c r="I1439" i="10"/>
  <c r="K1439" i="10" s="1"/>
  <c r="L1439" i="10" s="1"/>
  <c r="I1445" i="10"/>
  <c r="K1445" i="10" s="1"/>
  <c r="L1445" i="10" s="1"/>
  <c r="I1462" i="10"/>
  <c r="K1462" i="10" s="1"/>
  <c r="L1462" i="10" s="1"/>
  <c r="I1577" i="10"/>
  <c r="K1577" i="10" s="1"/>
  <c r="L1577" i="10" s="1"/>
  <c r="I1584" i="10"/>
  <c r="K1584" i="10" s="1"/>
  <c r="L1584" i="10" s="1"/>
  <c r="I1614" i="10"/>
  <c r="K1614" i="10" s="1"/>
  <c r="L1614" i="10" s="1"/>
  <c r="I1373" i="10"/>
  <c r="K1373" i="10" s="1"/>
  <c r="L1373" i="10" s="1"/>
  <c r="I1389" i="10"/>
  <c r="K1389" i="10" s="1"/>
  <c r="L1389" i="10" s="1"/>
  <c r="I1405" i="10"/>
  <c r="K1405" i="10" s="1"/>
  <c r="L1405" i="10" s="1"/>
  <c r="I1441" i="10"/>
  <c r="K1441" i="10" s="1"/>
  <c r="L1441" i="10" s="1"/>
  <c r="I1421" i="10"/>
  <c r="K1421" i="10" s="1"/>
  <c r="L1421" i="10" s="1"/>
  <c r="I1437" i="10"/>
  <c r="K1437" i="10" s="1"/>
  <c r="L1437" i="10" s="1"/>
  <c r="I1453" i="10"/>
  <c r="K1453" i="10" s="1"/>
  <c r="L1453" i="10" s="1"/>
  <c r="K1534" i="10"/>
  <c r="L1534" i="10" s="1"/>
  <c r="K1558" i="10"/>
  <c r="L1558" i="10" s="1"/>
  <c r="I1289" i="10"/>
  <c r="K1289" i="10" s="1"/>
  <c r="L1289" i="10" s="1"/>
  <c r="I1309" i="10"/>
  <c r="K1309" i="10" s="1"/>
  <c r="L1309" i="10" s="1"/>
  <c r="K1335" i="10"/>
  <c r="L1335" i="10" s="1"/>
  <c r="I1455" i="10"/>
  <c r="K1455" i="10" s="1"/>
  <c r="L1455" i="10" s="1"/>
  <c r="I1435" i="10"/>
  <c r="K1435" i="10" s="1"/>
  <c r="L1435" i="10" s="1"/>
  <c r="K1450" i="10"/>
  <c r="L1450" i="10" s="1"/>
  <c r="I1460" i="10"/>
  <c r="K1460" i="10" s="1"/>
  <c r="L1460" i="10" s="1"/>
  <c r="K1518" i="10"/>
  <c r="L1518" i="10" s="1"/>
  <c r="I1513" i="10"/>
  <c r="K1513" i="10" s="1"/>
  <c r="L1513" i="10" s="1"/>
  <c r="I1537" i="10"/>
  <c r="K1537" i="10" s="1"/>
  <c r="L1537" i="10" s="1"/>
  <c r="I1573" i="10"/>
  <c r="K1573" i="10" s="1"/>
  <c r="L1573" i="10" s="1"/>
  <c r="I1593" i="10"/>
  <c r="K1593" i="10" s="1"/>
  <c r="L1593" i="10" s="1"/>
  <c r="K1597" i="10"/>
  <c r="L1597" i="10" s="1"/>
  <c r="I1464" i="10"/>
  <c r="K1464" i="10" s="1"/>
  <c r="L1464" i="10" s="1"/>
  <c r="I1496" i="10"/>
  <c r="K1496" i="10" s="1"/>
  <c r="L1496" i="10" s="1"/>
  <c r="I1528" i="10"/>
  <c r="K1528" i="10" s="1"/>
  <c r="L1528" i="10" s="1"/>
  <c r="I1560" i="10"/>
  <c r="K1560" i="10" s="1"/>
  <c r="L1560" i="10" s="1"/>
  <c r="I1606" i="10"/>
  <c r="K1606" i="10" s="1"/>
  <c r="L1606" i="10" s="1"/>
  <c r="I1608" i="10"/>
  <c r="K1608" i="10" s="1"/>
  <c r="L1608" i="10" s="1"/>
  <c r="I1612" i="10"/>
  <c r="K1612" i="10" s="1"/>
  <c r="L1612" i="10" s="1"/>
  <c r="I1472" i="10"/>
  <c r="K1472" i="10" s="1"/>
  <c r="L1472" i="10" s="1"/>
  <c r="I1504" i="10"/>
  <c r="K1504" i="10" s="1"/>
  <c r="L1504" i="10" s="1"/>
  <c r="I1536" i="10"/>
  <c r="K1536" i="10" s="1"/>
  <c r="L1536" i="10" s="1"/>
  <c r="I1568" i="10"/>
  <c r="K1568" i="10" s="1"/>
  <c r="L1568" i="10" s="1"/>
  <c r="I1590" i="10"/>
  <c r="K1590" i="10" s="1"/>
  <c r="L1590" i="10" s="1"/>
  <c r="I1592" i="10"/>
  <c r="K1592" i="10" s="1"/>
  <c r="L1592" i="10" s="1"/>
  <c r="I1596" i="10"/>
  <c r="K1596" i="10" s="1"/>
  <c r="L1596" i="10" s="1"/>
  <c r="I1480" i="10"/>
  <c r="K1480" i="10" s="1"/>
  <c r="L1480" i="10" s="1"/>
  <c r="I1512" i="10"/>
  <c r="K1512" i="10" s="1"/>
  <c r="L1512" i="10" s="1"/>
  <c r="I1544" i="10"/>
  <c r="K1544" i="10" s="1"/>
  <c r="L1544" i="10" s="1"/>
  <c r="I1576" i="10"/>
  <c r="K1576" i="10" s="1"/>
  <c r="L1576" i="10" s="1"/>
  <c r="I1456" i="10"/>
  <c r="K1456" i="10" s="1"/>
  <c r="L1456" i="10" s="1"/>
  <c r="I1488" i="10"/>
  <c r="K1488" i="10" s="1"/>
  <c r="L1488" i="10" s="1"/>
  <c r="I1520" i="10"/>
  <c r="K1520" i="10" s="1"/>
  <c r="L1520" i="10" s="1"/>
  <c r="I1552" i="10"/>
  <c r="K1552" i="10" s="1"/>
  <c r="L1552" i="10" s="1"/>
  <c r="I596" i="9"/>
  <c r="K596" i="9" s="1"/>
  <c r="L596" i="9" s="1"/>
  <c r="I576" i="9"/>
  <c r="K576" i="9" s="1"/>
  <c r="L576" i="9" s="1"/>
  <c r="I187" i="9"/>
  <c r="K187" i="9" s="1"/>
  <c r="L187" i="9" s="1"/>
  <c r="I408" i="9"/>
  <c r="K408" i="9" s="1"/>
  <c r="L408" i="9" s="1"/>
  <c r="I388" i="9"/>
  <c r="K388" i="9" s="1"/>
  <c r="L388" i="9" s="1"/>
  <c r="I416" i="9"/>
  <c r="K416" i="9" s="1"/>
  <c r="L416" i="9" s="1"/>
  <c r="I396" i="9"/>
  <c r="K396" i="9" s="1"/>
  <c r="L396" i="9" s="1"/>
  <c r="I30" i="9"/>
  <c r="K30" i="9" s="1"/>
  <c r="L30" i="9" s="1"/>
  <c r="I62" i="9"/>
  <c r="K62" i="9" s="1"/>
  <c r="L62" i="9" s="1"/>
  <c r="I94" i="9"/>
  <c r="K94" i="9" s="1"/>
  <c r="L94" i="9" s="1"/>
  <c r="I126" i="9"/>
  <c r="K126" i="9" s="1"/>
  <c r="L126" i="9" s="1"/>
  <c r="I164" i="9"/>
  <c r="K164" i="9" s="1"/>
  <c r="L164" i="9" s="1"/>
  <c r="I158" i="9"/>
  <c r="K158" i="9" s="1"/>
  <c r="L158" i="9" s="1"/>
  <c r="I199" i="9"/>
  <c r="K199" i="9" s="1"/>
  <c r="L199" i="9" s="1"/>
  <c r="I198" i="9"/>
  <c r="K198" i="9" s="1"/>
  <c r="L198" i="9" s="1"/>
  <c r="I238" i="9"/>
  <c r="K238" i="9" s="1"/>
  <c r="L238" i="9" s="1"/>
  <c r="I270" i="9"/>
  <c r="K270" i="9" s="1"/>
  <c r="L270" i="9" s="1"/>
  <c r="I302" i="9"/>
  <c r="K302" i="9" s="1"/>
  <c r="L302" i="9" s="1"/>
  <c r="I334" i="9"/>
  <c r="K334" i="9" s="1"/>
  <c r="L334" i="9" s="1"/>
  <c r="I366" i="9"/>
  <c r="K366" i="9" s="1"/>
  <c r="L366" i="9" s="1"/>
  <c r="K402" i="9"/>
  <c r="L402" i="9" s="1"/>
  <c r="K458" i="9"/>
  <c r="L458" i="9" s="1"/>
  <c r="I564" i="9"/>
  <c r="K564" i="9" s="1"/>
  <c r="L564" i="9" s="1"/>
  <c r="I544" i="9"/>
  <c r="K544" i="9" s="1"/>
  <c r="L544" i="9" s="1"/>
  <c r="K568" i="9"/>
  <c r="L568" i="9" s="1"/>
  <c r="I589" i="9"/>
  <c r="K589" i="9" s="1"/>
  <c r="L589" i="9" s="1"/>
  <c r="I637" i="9"/>
  <c r="K637" i="9" s="1"/>
  <c r="L637" i="9" s="1"/>
  <c r="I657" i="9"/>
  <c r="K657" i="9" s="1"/>
  <c r="L657" i="9" s="1"/>
  <c r="K649" i="9"/>
  <c r="L649" i="9" s="1"/>
  <c r="I705" i="9"/>
  <c r="K705" i="9" s="1"/>
  <c r="L705" i="9" s="1"/>
  <c r="I168" i="9"/>
  <c r="K168" i="9" s="1"/>
  <c r="L168" i="9" s="1"/>
  <c r="I170" i="9"/>
  <c r="K170" i="9" s="1"/>
  <c r="L170" i="9" s="1"/>
  <c r="I174" i="9"/>
  <c r="K174" i="9" s="1"/>
  <c r="L174" i="9" s="1"/>
  <c r="I231" i="9"/>
  <c r="K231" i="9" s="1"/>
  <c r="L231" i="9" s="1"/>
  <c r="K226" i="9"/>
  <c r="L226" i="9" s="1"/>
  <c r="I248" i="9"/>
  <c r="K248" i="9" s="1"/>
  <c r="L248" i="9" s="1"/>
  <c r="I263" i="9"/>
  <c r="K263" i="9" s="1"/>
  <c r="L263" i="9" s="1"/>
  <c r="I280" i="9"/>
  <c r="K280" i="9" s="1"/>
  <c r="L280" i="9" s="1"/>
  <c r="I295" i="9"/>
  <c r="K295" i="9" s="1"/>
  <c r="L295" i="9" s="1"/>
  <c r="K290" i="9"/>
  <c r="L290" i="9" s="1"/>
  <c r="K300" i="9"/>
  <c r="L300" i="9" s="1"/>
  <c r="I312" i="9"/>
  <c r="K312" i="9" s="1"/>
  <c r="L312" i="9" s="1"/>
  <c r="I327" i="9"/>
  <c r="K327" i="9" s="1"/>
  <c r="L327" i="9" s="1"/>
  <c r="K322" i="9"/>
  <c r="L322" i="9" s="1"/>
  <c r="K332" i="9"/>
  <c r="L332" i="9" s="1"/>
  <c r="I344" i="9"/>
  <c r="K344" i="9" s="1"/>
  <c r="L344" i="9" s="1"/>
  <c r="I359" i="9"/>
  <c r="K359" i="9" s="1"/>
  <c r="L359" i="9" s="1"/>
  <c r="K364" i="9"/>
  <c r="L364" i="9" s="1"/>
  <c r="I376" i="9"/>
  <c r="K376" i="9" s="1"/>
  <c r="L376" i="9" s="1"/>
  <c r="I391" i="9"/>
  <c r="K391" i="9" s="1"/>
  <c r="L391" i="9" s="1"/>
  <c r="K386" i="9"/>
  <c r="L386" i="9" s="1"/>
  <c r="K394" i="9"/>
  <c r="L394" i="9" s="1"/>
  <c r="I430" i="9"/>
  <c r="K430" i="9" s="1"/>
  <c r="L430" i="9" s="1"/>
  <c r="I464" i="9"/>
  <c r="K464" i="9" s="1"/>
  <c r="L464" i="9" s="1"/>
  <c r="I444" i="9"/>
  <c r="K444" i="9" s="1"/>
  <c r="L444" i="9" s="1"/>
  <c r="I461" i="9"/>
  <c r="K461" i="9" s="1"/>
  <c r="L461" i="9" s="1"/>
  <c r="I481" i="9"/>
  <c r="K481" i="9" s="1"/>
  <c r="L481" i="9" s="1"/>
  <c r="K489" i="9"/>
  <c r="L489" i="9" s="1"/>
  <c r="I492" i="9"/>
  <c r="K492" i="9" s="1"/>
  <c r="L492" i="9" s="1"/>
  <c r="I601" i="9"/>
  <c r="K601" i="9" s="1"/>
  <c r="L601" i="9" s="1"/>
  <c r="K617" i="9"/>
  <c r="L617" i="9" s="1"/>
  <c r="I672" i="9"/>
  <c r="K672" i="9" s="1"/>
  <c r="L672" i="9" s="1"/>
  <c r="K12" i="9"/>
  <c r="L12" i="9" s="1"/>
  <c r="I44" i="9"/>
  <c r="K44" i="9" s="1"/>
  <c r="L44" i="9" s="1"/>
  <c r="I38" i="9"/>
  <c r="K38" i="9" s="1"/>
  <c r="L38" i="9" s="1"/>
  <c r="I76" i="9"/>
  <c r="K76" i="9" s="1"/>
  <c r="L76" i="9" s="1"/>
  <c r="I70" i="9"/>
  <c r="K70" i="9" s="1"/>
  <c r="L70" i="9" s="1"/>
  <c r="I108" i="9"/>
  <c r="K108" i="9" s="1"/>
  <c r="L108" i="9" s="1"/>
  <c r="I102" i="9"/>
  <c r="K102" i="9" s="1"/>
  <c r="L102" i="9" s="1"/>
  <c r="I140" i="9"/>
  <c r="K140" i="9" s="1"/>
  <c r="L140" i="9" s="1"/>
  <c r="I134" i="9"/>
  <c r="K134" i="9" s="1"/>
  <c r="L134" i="9" s="1"/>
  <c r="I166" i="9"/>
  <c r="K166" i="9" s="1"/>
  <c r="L166" i="9" s="1"/>
  <c r="I180" i="9"/>
  <c r="K180" i="9" s="1"/>
  <c r="L180" i="9" s="1"/>
  <c r="I204" i="9"/>
  <c r="K204" i="9" s="1"/>
  <c r="L204" i="9" s="1"/>
  <c r="I214" i="9"/>
  <c r="K214" i="9" s="1"/>
  <c r="L214" i="9" s="1"/>
  <c r="I246" i="9"/>
  <c r="K246" i="9" s="1"/>
  <c r="L246" i="9" s="1"/>
  <c r="I278" i="9"/>
  <c r="K278" i="9" s="1"/>
  <c r="L278" i="9" s="1"/>
  <c r="I310" i="9"/>
  <c r="K310" i="9" s="1"/>
  <c r="L310" i="9" s="1"/>
  <c r="I342" i="9"/>
  <c r="K342" i="9" s="1"/>
  <c r="L342" i="9" s="1"/>
  <c r="I407" i="9"/>
  <c r="K407" i="9" s="1"/>
  <c r="L407" i="9" s="1"/>
  <c r="I456" i="9"/>
  <c r="K456" i="9" s="1"/>
  <c r="L456" i="9" s="1"/>
  <c r="I436" i="9"/>
  <c r="K436" i="9" s="1"/>
  <c r="L436" i="9" s="1"/>
  <c r="I450" i="9"/>
  <c r="K450" i="9" s="1"/>
  <c r="L450" i="9" s="1"/>
  <c r="I470" i="9"/>
  <c r="K470" i="9" s="1"/>
  <c r="L470" i="9" s="1"/>
  <c r="I532" i="9"/>
  <c r="K532" i="9" s="1"/>
  <c r="L532" i="9" s="1"/>
  <c r="I512" i="9"/>
  <c r="K512" i="9" s="1"/>
  <c r="L512" i="9" s="1"/>
  <c r="I42" i="9"/>
  <c r="K42" i="9" s="1"/>
  <c r="L42" i="9" s="1"/>
  <c r="I74" i="9"/>
  <c r="K74" i="9" s="1"/>
  <c r="L74" i="9" s="1"/>
  <c r="I106" i="9"/>
  <c r="K106" i="9" s="1"/>
  <c r="L106" i="9" s="1"/>
  <c r="I138" i="9"/>
  <c r="K138" i="9" s="1"/>
  <c r="L138" i="9" s="1"/>
  <c r="K227" i="9"/>
  <c r="L227" i="9" s="1"/>
  <c r="K259" i="9"/>
  <c r="L259" i="9" s="1"/>
  <c r="K355" i="9"/>
  <c r="L355" i="9" s="1"/>
  <c r="K387" i="9"/>
  <c r="L387" i="9" s="1"/>
  <c r="I448" i="9"/>
  <c r="K448" i="9" s="1"/>
  <c r="L448" i="9" s="1"/>
  <c r="I428" i="9"/>
  <c r="K428" i="9" s="1"/>
  <c r="L428" i="9" s="1"/>
  <c r="I442" i="9"/>
  <c r="K442" i="9" s="1"/>
  <c r="L442" i="9" s="1"/>
  <c r="I462" i="9"/>
  <c r="K462" i="9" s="1"/>
  <c r="L462" i="9" s="1"/>
  <c r="I935" i="9"/>
  <c r="K935" i="9" s="1"/>
  <c r="L935" i="9" s="1"/>
  <c r="I955" i="9"/>
  <c r="K955" i="9" s="1"/>
  <c r="L955" i="9" s="1"/>
  <c r="I424" i="9"/>
  <c r="K424" i="9" s="1"/>
  <c r="L424" i="9" s="1"/>
  <c r="I404" i="9"/>
  <c r="K404" i="9" s="1"/>
  <c r="L404" i="9" s="1"/>
  <c r="I14" i="9"/>
  <c r="K14" i="9" s="1"/>
  <c r="L14" i="9" s="1"/>
  <c r="I46" i="9"/>
  <c r="K46" i="9" s="1"/>
  <c r="L46" i="9" s="1"/>
  <c r="I78" i="9"/>
  <c r="K78" i="9" s="1"/>
  <c r="L78" i="9" s="1"/>
  <c r="I110" i="9"/>
  <c r="K110" i="9" s="1"/>
  <c r="L110" i="9" s="1"/>
  <c r="I142" i="9"/>
  <c r="K142" i="9" s="1"/>
  <c r="L142" i="9" s="1"/>
  <c r="I186" i="9"/>
  <c r="K186" i="9" s="1"/>
  <c r="L186" i="9" s="1"/>
  <c r="I195" i="9"/>
  <c r="K195" i="9" s="1"/>
  <c r="L195" i="9" s="1"/>
  <c r="I222" i="9"/>
  <c r="K222" i="9" s="1"/>
  <c r="L222" i="9" s="1"/>
  <c r="I254" i="9"/>
  <c r="K254" i="9" s="1"/>
  <c r="L254" i="9" s="1"/>
  <c r="I286" i="9"/>
  <c r="K286" i="9" s="1"/>
  <c r="L286" i="9" s="1"/>
  <c r="I318" i="9"/>
  <c r="K318" i="9" s="1"/>
  <c r="L318" i="9" s="1"/>
  <c r="I350" i="9"/>
  <c r="K350" i="9" s="1"/>
  <c r="L350" i="9" s="1"/>
  <c r="I382" i="9"/>
  <c r="K382" i="9" s="1"/>
  <c r="L382" i="9" s="1"/>
  <c r="I406" i="9"/>
  <c r="K406" i="9" s="1"/>
  <c r="L406" i="9" s="1"/>
  <c r="I440" i="9"/>
  <c r="K440" i="9" s="1"/>
  <c r="L440" i="9" s="1"/>
  <c r="I420" i="9"/>
  <c r="K420" i="9" s="1"/>
  <c r="L420" i="9" s="1"/>
  <c r="I434" i="9"/>
  <c r="K434" i="9" s="1"/>
  <c r="L434" i="9" s="1"/>
  <c r="I454" i="9"/>
  <c r="K454" i="9" s="1"/>
  <c r="L454" i="9" s="1"/>
  <c r="I500" i="9"/>
  <c r="K500" i="9" s="1"/>
  <c r="L500" i="9" s="1"/>
  <c r="I480" i="9"/>
  <c r="K480" i="9" s="1"/>
  <c r="L480" i="9" s="1"/>
  <c r="I525" i="9"/>
  <c r="K525" i="9" s="1"/>
  <c r="L525" i="9" s="1"/>
  <c r="K608" i="9"/>
  <c r="L608" i="9" s="1"/>
  <c r="K627" i="9"/>
  <c r="L627" i="9" s="1"/>
  <c r="I207" i="9"/>
  <c r="K207" i="9" s="1"/>
  <c r="L207" i="9" s="1"/>
  <c r="I247" i="9"/>
  <c r="K247" i="9" s="1"/>
  <c r="L247" i="9" s="1"/>
  <c r="K242" i="9"/>
  <c r="L242" i="9" s="1"/>
  <c r="K252" i="9"/>
  <c r="L252" i="9" s="1"/>
  <c r="I264" i="9"/>
  <c r="K264" i="9" s="1"/>
  <c r="L264" i="9" s="1"/>
  <c r="I279" i="9"/>
  <c r="K279" i="9" s="1"/>
  <c r="L279" i="9" s="1"/>
  <c r="K274" i="9"/>
  <c r="L274" i="9" s="1"/>
  <c r="K284" i="9"/>
  <c r="L284" i="9" s="1"/>
  <c r="I296" i="9"/>
  <c r="K296" i="9" s="1"/>
  <c r="L296" i="9" s="1"/>
  <c r="I311" i="9"/>
  <c r="K311" i="9" s="1"/>
  <c r="L311" i="9" s="1"/>
  <c r="K306" i="9"/>
  <c r="L306" i="9" s="1"/>
  <c r="K316" i="9"/>
  <c r="L316" i="9" s="1"/>
  <c r="I328" i="9"/>
  <c r="K328" i="9" s="1"/>
  <c r="L328" i="9" s="1"/>
  <c r="I343" i="9"/>
  <c r="K343" i="9" s="1"/>
  <c r="L343" i="9" s="1"/>
  <c r="K348" i="9"/>
  <c r="L348" i="9" s="1"/>
  <c r="I360" i="9"/>
  <c r="K360" i="9" s="1"/>
  <c r="L360" i="9" s="1"/>
  <c r="I375" i="9"/>
  <c r="K375" i="9" s="1"/>
  <c r="L375" i="9" s="1"/>
  <c r="K370" i="9"/>
  <c r="L370" i="9" s="1"/>
  <c r="I400" i="9"/>
  <c r="K400" i="9" s="1"/>
  <c r="L400" i="9" s="1"/>
  <c r="I380" i="9"/>
  <c r="K380" i="9" s="1"/>
  <c r="L380" i="9" s="1"/>
  <c r="I392" i="9"/>
  <c r="K392" i="9" s="1"/>
  <c r="L392" i="9" s="1"/>
  <c r="I398" i="9"/>
  <c r="K398" i="9" s="1"/>
  <c r="L398" i="9" s="1"/>
  <c r="I432" i="9"/>
  <c r="K432" i="9" s="1"/>
  <c r="L432" i="9" s="1"/>
  <c r="I412" i="9"/>
  <c r="K412" i="9" s="1"/>
  <c r="L412" i="9" s="1"/>
  <c r="K426" i="9"/>
  <c r="L426" i="9" s="1"/>
  <c r="I537" i="9"/>
  <c r="K537" i="9" s="1"/>
  <c r="L537" i="9" s="1"/>
  <c r="I556" i="9"/>
  <c r="K556" i="9" s="1"/>
  <c r="L556" i="9" s="1"/>
  <c r="I688" i="9"/>
  <c r="K688" i="9" s="1"/>
  <c r="L688" i="9" s="1"/>
  <c r="I707" i="9"/>
  <c r="K707" i="9" s="1"/>
  <c r="L707" i="9" s="1"/>
  <c r="I721" i="9"/>
  <c r="K721" i="9" s="1"/>
  <c r="L721" i="9" s="1"/>
  <c r="I752" i="9"/>
  <c r="K752" i="9" s="1"/>
  <c r="L752" i="9" s="1"/>
  <c r="I767" i="9"/>
  <c r="K767" i="9" s="1"/>
  <c r="L767" i="9" s="1"/>
  <c r="I783" i="9"/>
  <c r="K783" i="9" s="1"/>
  <c r="L783" i="9" s="1"/>
  <c r="I815" i="9"/>
  <c r="K815" i="9" s="1"/>
  <c r="L815" i="9" s="1"/>
  <c r="I795" i="9"/>
  <c r="K795" i="9" s="1"/>
  <c r="L795" i="9" s="1"/>
  <c r="K832" i="9"/>
  <c r="L832" i="9" s="1"/>
  <c r="K899" i="9"/>
  <c r="L899" i="9" s="1"/>
  <c r="I941" i="9"/>
  <c r="K941" i="9" s="1"/>
  <c r="L941" i="9" s="1"/>
  <c r="K934" i="9"/>
  <c r="L934" i="9" s="1"/>
  <c r="I1138" i="9"/>
  <c r="K1138" i="9" s="1"/>
  <c r="L1138" i="9" s="1"/>
  <c r="I1118" i="9"/>
  <c r="K1118" i="9" s="1"/>
  <c r="L1118" i="9" s="1"/>
  <c r="K465" i="9"/>
  <c r="L465" i="9" s="1"/>
  <c r="K497" i="9"/>
  <c r="L497" i="9" s="1"/>
  <c r="K529" i="9"/>
  <c r="L529" i="9" s="1"/>
  <c r="K561" i="9"/>
  <c r="L561" i="9" s="1"/>
  <c r="K593" i="9"/>
  <c r="L593" i="9" s="1"/>
  <c r="K625" i="9"/>
  <c r="L625" i="9" s="1"/>
  <c r="I635" i="9"/>
  <c r="K635" i="9" s="1"/>
  <c r="L635" i="9" s="1"/>
  <c r="I680" i="9"/>
  <c r="K680" i="9" s="1"/>
  <c r="L680" i="9" s="1"/>
  <c r="I693" i="9"/>
  <c r="K693" i="9" s="1"/>
  <c r="L693" i="9" s="1"/>
  <c r="I695" i="9"/>
  <c r="K695" i="9" s="1"/>
  <c r="L695" i="9" s="1"/>
  <c r="I749" i="9"/>
  <c r="K749" i="9" s="1"/>
  <c r="L749" i="9" s="1"/>
  <c r="I829" i="9"/>
  <c r="K829" i="9" s="1"/>
  <c r="L829" i="9" s="1"/>
  <c r="I854" i="9"/>
  <c r="K854" i="9" s="1"/>
  <c r="L854" i="9" s="1"/>
  <c r="I874" i="9"/>
  <c r="K874" i="9" s="1"/>
  <c r="L874" i="9" s="1"/>
  <c r="K870" i="9"/>
  <c r="L870" i="9" s="1"/>
  <c r="I873" i="9"/>
  <c r="K873" i="9" s="1"/>
  <c r="L873" i="9" s="1"/>
  <c r="I896" i="9"/>
  <c r="K896" i="9" s="1"/>
  <c r="L896" i="9" s="1"/>
  <c r="K903" i="9"/>
  <c r="L903" i="9" s="1"/>
  <c r="I1015" i="9"/>
  <c r="K1015" i="9" s="1"/>
  <c r="L1015" i="9" s="1"/>
  <c r="I1035" i="9"/>
  <c r="K1035" i="9" s="1"/>
  <c r="L1035" i="9" s="1"/>
  <c r="I1047" i="9"/>
  <c r="K1047" i="9" s="1"/>
  <c r="L1047" i="9" s="1"/>
  <c r="I1067" i="9"/>
  <c r="K1067" i="9" s="1"/>
  <c r="L1067" i="9" s="1"/>
  <c r="I1234" i="9"/>
  <c r="K1234" i="9" s="1"/>
  <c r="L1234" i="9" s="1"/>
  <c r="I1214" i="9"/>
  <c r="K1214" i="9" s="1"/>
  <c r="L1214" i="9" s="1"/>
  <c r="I1338" i="9"/>
  <c r="K1338" i="9" s="1"/>
  <c r="L1338" i="9" s="1"/>
  <c r="I1358" i="9"/>
  <c r="K1358" i="9" s="1"/>
  <c r="L1358" i="9" s="1"/>
  <c r="I438" i="9"/>
  <c r="K438" i="9" s="1"/>
  <c r="L438" i="9" s="1"/>
  <c r="I467" i="9"/>
  <c r="K467" i="9" s="1"/>
  <c r="L467" i="9" s="1"/>
  <c r="I499" i="9"/>
  <c r="K499" i="9" s="1"/>
  <c r="L499" i="9" s="1"/>
  <c r="I531" i="9"/>
  <c r="K531" i="9" s="1"/>
  <c r="L531" i="9" s="1"/>
  <c r="I563" i="9"/>
  <c r="K563" i="9" s="1"/>
  <c r="L563" i="9" s="1"/>
  <c r="I595" i="9"/>
  <c r="K595" i="9" s="1"/>
  <c r="L595" i="9" s="1"/>
  <c r="I677" i="9"/>
  <c r="K677" i="9" s="1"/>
  <c r="L677" i="9" s="1"/>
  <c r="I679" i="9"/>
  <c r="K679" i="9" s="1"/>
  <c r="L679" i="9" s="1"/>
  <c r="I683" i="9"/>
  <c r="K683" i="9" s="1"/>
  <c r="L683" i="9" s="1"/>
  <c r="I741" i="9"/>
  <c r="K741" i="9" s="1"/>
  <c r="L741" i="9" s="1"/>
  <c r="I743" i="9"/>
  <c r="K743" i="9" s="1"/>
  <c r="L743" i="9" s="1"/>
  <c r="I761" i="9"/>
  <c r="K761" i="9" s="1"/>
  <c r="L761" i="9" s="1"/>
  <c r="I777" i="9"/>
  <c r="K777" i="9" s="1"/>
  <c r="L777" i="9" s="1"/>
  <c r="I791" i="9"/>
  <c r="K791" i="9" s="1"/>
  <c r="L791" i="9" s="1"/>
  <c r="I823" i="9"/>
  <c r="K823" i="9" s="1"/>
  <c r="L823" i="9" s="1"/>
  <c r="I858" i="9"/>
  <c r="K858" i="9" s="1"/>
  <c r="L858" i="9" s="1"/>
  <c r="I838" i="9"/>
  <c r="K838" i="9" s="1"/>
  <c r="L838" i="9" s="1"/>
  <c r="K844" i="9"/>
  <c r="L844" i="9" s="1"/>
  <c r="K855" i="9"/>
  <c r="L855" i="9" s="1"/>
  <c r="K860" i="9"/>
  <c r="L860" i="9" s="1"/>
  <c r="I948" i="9"/>
  <c r="K948" i="9" s="1"/>
  <c r="L948" i="9" s="1"/>
  <c r="I999" i="9"/>
  <c r="K999" i="9" s="1"/>
  <c r="L999" i="9" s="1"/>
  <c r="I1019" i="9"/>
  <c r="K1019" i="9" s="1"/>
  <c r="L1019" i="9" s="1"/>
  <c r="I1054" i="9"/>
  <c r="K1054" i="9" s="1"/>
  <c r="L1054" i="9" s="1"/>
  <c r="I471" i="9"/>
  <c r="K471" i="9" s="1"/>
  <c r="L471" i="9" s="1"/>
  <c r="I509" i="9"/>
  <c r="K509" i="9" s="1"/>
  <c r="L509" i="9" s="1"/>
  <c r="I541" i="9"/>
  <c r="K541" i="9" s="1"/>
  <c r="L541" i="9" s="1"/>
  <c r="I573" i="9"/>
  <c r="K573" i="9" s="1"/>
  <c r="L573" i="9" s="1"/>
  <c r="I605" i="9"/>
  <c r="K605" i="9" s="1"/>
  <c r="L605" i="9" s="1"/>
  <c r="I620" i="9"/>
  <c r="K620" i="9" s="1"/>
  <c r="L620" i="9" s="1"/>
  <c r="I656" i="9"/>
  <c r="K656" i="9" s="1"/>
  <c r="L656" i="9" s="1"/>
  <c r="I669" i="9"/>
  <c r="K669" i="9" s="1"/>
  <c r="L669" i="9" s="1"/>
  <c r="I675" i="9"/>
  <c r="K675" i="9" s="1"/>
  <c r="L675" i="9" s="1"/>
  <c r="I689" i="9"/>
  <c r="K689" i="9" s="1"/>
  <c r="L689" i="9" s="1"/>
  <c r="I720" i="9"/>
  <c r="K720" i="9" s="1"/>
  <c r="L720" i="9" s="1"/>
  <c r="I733" i="9"/>
  <c r="K733" i="9" s="1"/>
  <c r="L733" i="9" s="1"/>
  <c r="I739" i="9"/>
  <c r="K739" i="9" s="1"/>
  <c r="L739" i="9" s="1"/>
  <c r="I753" i="9"/>
  <c r="K753" i="9" s="1"/>
  <c r="L753" i="9" s="1"/>
  <c r="I759" i="9"/>
  <c r="K759" i="9" s="1"/>
  <c r="L759" i="9" s="1"/>
  <c r="I775" i="9"/>
  <c r="K775" i="9" s="1"/>
  <c r="L775" i="9" s="1"/>
  <c r="I801" i="9"/>
  <c r="K801" i="9" s="1"/>
  <c r="L801" i="9" s="1"/>
  <c r="K865" i="9"/>
  <c r="L865" i="9" s="1"/>
  <c r="K885" i="9"/>
  <c r="L885" i="9" s="1"/>
  <c r="I475" i="9"/>
  <c r="K475" i="9" s="1"/>
  <c r="L475" i="9" s="1"/>
  <c r="I507" i="9"/>
  <c r="K507" i="9" s="1"/>
  <c r="L507" i="9" s="1"/>
  <c r="I539" i="9"/>
  <c r="K539" i="9" s="1"/>
  <c r="L539" i="9" s="1"/>
  <c r="I571" i="9"/>
  <c r="K571" i="9" s="1"/>
  <c r="L571" i="9" s="1"/>
  <c r="I603" i="9"/>
  <c r="K603" i="9" s="1"/>
  <c r="L603" i="9" s="1"/>
  <c r="I648" i="9"/>
  <c r="K648" i="9" s="1"/>
  <c r="L648" i="9" s="1"/>
  <c r="K661" i="9"/>
  <c r="L661" i="9" s="1"/>
  <c r="I663" i="9"/>
  <c r="K663" i="9" s="1"/>
  <c r="L663" i="9" s="1"/>
  <c r="K667" i="9"/>
  <c r="L667" i="9" s="1"/>
  <c r="I681" i="9"/>
  <c r="K681" i="9" s="1"/>
  <c r="L681" i="9" s="1"/>
  <c r="I727" i="9"/>
  <c r="K727" i="9" s="1"/>
  <c r="L727" i="9" s="1"/>
  <c r="I745" i="9"/>
  <c r="K745" i="9" s="1"/>
  <c r="L745" i="9" s="1"/>
  <c r="I757" i="9"/>
  <c r="K757" i="9" s="1"/>
  <c r="L757" i="9" s="1"/>
  <c r="I799" i="9"/>
  <c r="K799" i="9" s="1"/>
  <c r="L799" i="9" s="1"/>
  <c r="I819" i="9"/>
  <c r="K819" i="9" s="1"/>
  <c r="L819" i="9" s="1"/>
  <c r="K880" i="9"/>
  <c r="L880" i="9" s="1"/>
  <c r="K901" i="9"/>
  <c r="L901" i="9" s="1"/>
  <c r="I1493" i="9"/>
  <c r="K1493" i="9" s="1"/>
  <c r="L1493" i="9" s="1"/>
  <c r="I1473" i="9"/>
  <c r="K1473" i="9" s="1"/>
  <c r="L1473" i="9" s="1"/>
  <c r="I479" i="9"/>
  <c r="K479" i="9" s="1"/>
  <c r="L479" i="9" s="1"/>
  <c r="I511" i="9"/>
  <c r="K511" i="9" s="1"/>
  <c r="L511" i="9" s="1"/>
  <c r="I543" i="9"/>
  <c r="K543" i="9" s="1"/>
  <c r="L543" i="9" s="1"/>
  <c r="I575" i="9"/>
  <c r="K575" i="9" s="1"/>
  <c r="L575" i="9" s="1"/>
  <c r="I607" i="9"/>
  <c r="K607" i="9" s="1"/>
  <c r="L607" i="9" s="1"/>
  <c r="I653" i="9"/>
  <c r="K653" i="9" s="1"/>
  <c r="L653" i="9" s="1"/>
  <c r="I655" i="9"/>
  <c r="K655" i="9" s="1"/>
  <c r="L655" i="9" s="1"/>
  <c r="I659" i="9"/>
  <c r="K659" i="9" s="1"/>
  <c r="L659" i="9" s="1"/>
  <c r="I717" i="9"/>
  <c r="K717" i="9" s="1"/>
  <c r="L717" i="9" s="1"/>
  <c r="I719" i="9"/>
  <c r="K719" i="9" s="1"/>
  <c r="L719" i="9" s="1"/>
  <c r="I723" i="9"/>
  <c r="K723" i="9" s="1"/>
  <c r="L723" i="9" s="1"/>
  <c r="I755" i="9"/>
  <c r="K755" i="9" s="1"/>
  <c r="L755" i="9" s="1"/>
  <c r="I771" i="9"/>
  <c r="K771" i="9" s="1"/>
  <c r="L771" i="9" s="1"/>
  <c r="I787" i="9"/>
  <c r="K787" i="9" s="1"/>
  <c r="L787" i="9" s="1"/>
  <c r="K809" i="9"/>
  <c r="L809" i="9" s="1"/>
  <c r="K853" i="9"/>
  <c r="L853" i="9" s="1"/>
  <c r="I906" i="9"/>
  <c r="K906" i="9" s="1"/>
  <c r="L906" i="9" s="1"/>
  <c r="I886" i="9"/>
  <c r="K886" i="9" s="1"/>
  <c r="L886" i="9" s="1"/>
  <c r="K892" i="9"/>
  <c r="L892" i="9" s="1"/>
  <c r="I953" i="9"/>
  <c r="K953" i="9" s="1"/>
  <c r="L953" i="9" s="1"/>
  <c r="I933" i="9"/>
  <c r="K933" i="9" s="1"/>
  <c r="L933" i="9" s="1"/>
  <c r="I971" i="9"/>
  <c r="K971" i="9" s="1"/>
  <c r="L971" i="9" s="1"/>
  <c r="I1010" i="9"/>
  <c r="K1010" i="9" s="1"/>
  <c r="L1010" i="9" s="1"/>
  <c r="I990" i="9"/>
  <c r="K990" i="9" s="1"/>
  <c r="L990" i="9" s="1"/>
  <c r="I1031" i="9"/>
  <c r="K1031" i="9" s="1"/>
  <c r="L1031" i="9" s="1"/>
  <c r="I1051" i="9"/>
  <c r="K1051" i="9" s="1"/>
  <c r="L1051" i="9" s="1"/>
  <c r="I1057" i="9"/>
  <c r="K1057" i="9" s="1"/>
  <c r="L1057" i="9" s="1"/>
  <c r="I1077" i="9"/>
  <c r="K1077" i="9" s="1"/>
  <c r="L1077" i="9" s="1"/>
  <c r="I1121" i="9"/>
  <c r="K1121" i="9" s="1"/>
  <c r="L1121" i="9" s="1"/>
  <c r="I1141" i="9"/>
  <c r="K1141" i="9" s="1"/>
  <c r="L1141" i="9" s="1"/>
  <c r="I483" i="9"/>
  <c r="K483" i="9" s="1"/>
  <c r="L483" i="9" s="1"/>
  <c r="I515" i="9"/>
  <c r="K515" i="9" s="1"/>
  <c r="L515" i="9" s="1"/>
  <c r="I547" i="9"/>
  <c r="K547" i="9" s="1"/>
  <c r="L547" i="9" s="1"/>
  <c r="I579" i="9"/>
  <c r="K579" i="9" s="1"/>
  <c r="L579" i="9" s="1"/>
  <c r="I611" i="9"/>
  <c r="K611" i="9" s="1"/>
  <c r="L611" i="9" s="1"/>
  <c r="I645" i="9"/>
  <c r="K645" i="9" s="1"/>
  <c r="L645" i="9" s="1"/>
  <c r="I647" i="9"/>
  <c r="K647" i="9" s="1"/>
  <c r="L647" i="9" s="1"/>
  <c r="I651" i="9"/>
  <c r="K651" i="9" s="1"/>
  <c r="L651" i="9" s="1"/>
  <c r="I709" i="9"/>
  <c r="K709" i="9" s="1"/>
  <c r="L709" i="9" s="1"/>
  <c r="I711" i="9"/>
  <c r="K711" i="9" s="1"/>
  <c r="L711" i="9" s="1"/>
  <c r="I715" i="9"/>
  <c r="K715" i="9" s="1"/>
  <c r="L715" i="9" s="1"/>
  <c r="I769" i="9"/>
  <c r="K769" i="9" s="1"/>
  <c r="L769" i="9" s="1"/>
  <c r="I785" i="9"/>
  <c r="K785" i="9" s="1"/>
  <c r="L785" i="9" s="1"/>
  <c r="I807" i="9"/>
  <c r="K807" i="9" s="1"/>
  <c r="L807" i="9" s="1"/>
  <c r="I821" i="9"/>
  <c r="K821" i="9" s="1"/>
  <c r="L821" i="9" s="1"/>
  <c r="I848" i="9"/>
  <c r="K848" i="9" s="1"/>
  <c r="L848" i="9" s="1"/>
  <c r="I922" i="9"/>
  <c r="K922" i="9" s="1"/>
  <c r="L922" i="9" s="1"/>
  <c r="I902" i="9"/>
  <c r="K902" i="9" s="1"/>
  <c r="L902" i="9" s="1"/>
  <c r="I960" i="9"/>
  <c r="K960" i="9" s="1"/>
  <c r="L960" i="9" s="1"/>
  <c r="I940" i="9"/>
  <c r="K940" i="9" s="1"/>
  <c r="L940" i="9" s="1"/>
  <c r="I1004" i="9"/>
  <c r="K1004" i="9" s="1"/>
  <c r="L1004" i="9" s="1"/>
  <c r="I984" i="9"/>
  <c r="K984" i="9" s="1"/>
  <c r="L984" i="9" s="1"/>
  <c r="I847" i="9"/>
  <c r="K847" i="9" s="1"/>
  <c r="L847" i="9" s="1"/>
  <c r="I912" i="9"/>
  <c r="K912" i="9" s="1"/>
  <c r="L912" i="9" s="1"/>
  <c r="I911" i="9"/>
  <c r="K911" i="9" s="1"/>
  <c r="L911" i="9" s="1"/>
  <c r="I938" i="9"/>
  <c r="K938" i="9" s="1"/>
  <c r="L938" i="9" s="1"/>
  <c r="I945" i="9"/>
  <c r="K945" i="9" s="1"/>
  <c r="L945" i="9" s="1"/>
  <c r="I988" i="9"/>
  <c r="K988" i="9" s="1"/>
  <c r="L988" i="9" s="1"/>
  <c r="I998" i="9"/>
  <c r="K998" i="9" s="1"/>
  <c r="L998" i="9" s="1"/>
  <c r="I1065" i="9"/>
  <c r="K1065" i="9" s="1"/>
  <c r="L1065" i="9" s="1"/>
  <c r="I1085" i="9"/>
  <c r="K1085" i="9" s="1"/>
  <c r="L1085" i="9" s="1"/>
  <c r="I1110" i="9"/>
  <c r="K1110" i="9" s="1"/>
  <c r="L1110" i="9" s="1"/>
  <c r="K1111" i="9"/>
  <c r="L1111" i="9" s="1"/>
  <c r="I1131" i="9"/>
  <c r="K1131" i="9" s="1"/>
  <c r="L1131" i="9" s="1"/>
  <c r="I1129" i="9"/>
  <c r="K1129" i="9" s="1"/>
  <c r="L1129" i="9" s="1"/>
  <c r="I1149" i="9"/>
  <c r="K1149" i="9" s="1"/>
  <c r="L1149" i="9" s="1"/>
  <c r="I1162" i="9"/>
  <c r="K1162" i="9" s="1"/>
  <c r="L1162" i="9" s="1"/>
  <c r="I1165" i="9"/>
  <c r="K1165" i="9" s="1"/>
  <c r="L1165" i="9" s="1"/>
  <c r="I1176" i="9"/>
  <c r="K1176" i="9" s="1"/>
  <c r="L1176" i="9" s="1"/>
  <c r="I1181" i="9"/>
  <c r="K1181" i="9" s="1"/>
  <c r="L1181" i="9" s="1"/>
  <c r="K1186" i="9"/>
  <c r="L1186" i="9" s="1"/>
  <c r="I1225" i="9"/>
  <c r="K1225" i="9" s="1"/>
  <c r="L1225" i="9" s="1"/>
  <c r="I1233" i="9"/>
  <c r="K1233" i="9" s="1"/>
  <c r="L1233" i="9" s="1"/>
  <c r="I1253" i="9"/>
  <c r="K1253" i="9" s="1"/>
  <c r="L1253" i="9" s="1"/>
  <c r="K1274" i="9"/>
  <c r="L1274" i="9" s="1"/>
  <c r="I1302" i="9"/>
  <c r="K1302" i="9" s="1"/>
  <c r="L1302" i="9" s="1"/>
  <c r="I1282" i="9"/>
  <c r="K1282" i="9" s="1"/>
  <c r="L1282" i="9" s="1"/>
  <c r="I1285" i="9"/>
  <c r="K1285" i="9" s="1"/>
  <c r="L1285" i="9" s="1"/>
  <c r="I1313" i="9"/>
  <c r="K1313" i="9" s="1"/>
  <c r="L1313" i="9" s="1"/>
  <c r="I1354" i="9"/>
  <c r="K1354" i="9" s="1"/>
  <c r="L1354" i="9" s="1"/>
  <c r="K1370" i="9"/>
  <c r="L1370" i="9" s="1"/>
  <c r="I1488" i="9"/>
  <c r="K1488" i="9" s="1"/>
  <c r="L1488" i="9" s="1"/>
  <c r="I1468" i="9"/>
  <c r="K1468" i="9" s="1"/>
  <c r="L1468" i="9" s="1"/>
  <c r="I893" i="9"/>
  <c r="K893" i="9" s="1"/>
  <c r="L893" i="9" s="1"/>
  <c r="I900" i="9"/>
  <c r="K900" i="9" s="1"/>
  <c r="L900" i="9" s="1"/>
  <c r="I957" i="9"/>
  <c r="K957" i="9" s="1"/>
  <c r="L957" i="9" s="1"/>
  <c r="I1041" i="9"/>
  <c r="K1041" i="9" s="1"/>
  <c r="L1041" i="9" s="1"/>
  <c r="I1061" i="9"/>
  <c r="K1061" i="9" s="1"/>
  <c r="L1061" i="9" s="1"/>
  <c r="I1075" i="9"/>
  <c r="K1075" i="9" s="1"/>
  <c r="L1075" i="9" s="1"/>
  <c r="I1073" i="9"/>
  <c r="K1073" i="9" s="1"/>
  <c r="L1073" i="9" s="1"/>
  <c r="I1093" i="9"/>
  <c r="K1093" i="9" s="1"/>
  <c r="L1093" i="9" s="1"/>
  <c r="I1139" i="9"/>
  <c r="K1139" i="9" s="1"/>
  <c r="L1139" i="9" s="1"/>
  <c r="I1137" i="9"/>
  <c r="K1137" i="9" s="1"/>
  <c r="L1137" i="9" s="1"/>
  <c r="I1157" i="9"/>
  <c r="K1157" i="9" s="1"/>
  <c r="L1157" i="9" s="1"/>
  <c r="I1194" i="9"/>
  <c r="K1194" i="9" s="1"/>
  <c r="L1194" i="9" s="1"/>
  <c r="K1356" i="9"/>
  <c r="L1356" i="9" s="1"/>
  <c r="I1430" i="9"/>
  <c r="K1430" i="9" s="1"/>
  <c r="L1430" i="9" s="1"/>
  <c r="I797" i="9"/>
  <c r="K797" i="9" s="1"/>
  <c r="L797" i="9" s="1"/>
  <c r="I813" i="9"/>
  <c r="K813" i="9" s="1"/>
  <c r="L813" i="9" s="1"/>
  <c r="I863" i="9"/>
  <c r="K863" i="9" s="1"/>
  <c r="L863" i="9" s="1"/>
  <c r="I883" i="9"/>
  <c r="K883" i="9" s="1"/>
  <c r="L883" i="9" s="1"/>
  <c r="I890" i="9"/>
  <c r="K890" i="9" s="1"/>
  <c r="L890" i="9" s="1"/>
  <c r="I927" i="9"/>
  <c r="K927" i="9" s="1"/>
  <c r="L927" i="9" s="1"/>
  <c r="I947" i="9"/>
  <c r="K947" i="9" s="1"/>
  <c r="L947" i="9" s="1"/>
  <c r="I954" i="9"/>
  <c r="K954" i="9" s="1"/>
  <c r="L954" i="9" s="1"/>
  <c r="I991" i="9"/>
  <c r="K991" i="9" s="1"/>
  <c r="L991" i="9" s="1"/>
  <c r="K1016" i="9"/>
  <c r="L1016" i="9" s="1"/>
  <c r="I1028" i="9"/>
  <c r="K1028" i="9" s="1"/>
  <c r="L1028" i="9" s="1"/>
  <c r="I1044" i="9"/>
  <c r="K1044" i="9" s="1"/>
  <c r="L1044" i="9" s="1"/>
  <c r="K1048" i="9"/>
  <c r="L1048" i="9" s="1"/>
  <c r="I1060" i="9"/>
  <c r="K1060" i="9" s="1"/>
  <c r="L1060" i="9" s="1"/>
  <c r="K1062" i="9"/>
  <c r="L1062" i="9" s="1"/>
  <c r="K1063" i="9"/>
  <c r="L1063" i="9" s="1"/>
  <c r="I1083" i="9"/>
  <c r="K1083" i="9" s="1"/>
  <c r="L1083" i="9" s="1"/>
  <c r="I1081" i="9"/>
  <c r="K1081" i="9" s="1"/>
  <c r="L1081" i="9" s="1"/>
  <c r="I1101" i="9"/>
  <c r="K1101" i="9" s="1"/>
  <c r="L1101" i="9" s="1"/>
  <c r="K1126" i="9"/>
  <c r="L1126" i="9" s="1"/>
  <c r="K1127" i="9"/>
  <c r="L1127" i="9" s="1"/>
  <c r="I1147" i="9"/>
  <c r="K1147" i="9" s="1"/>
  <c r="L1147" i="9" s="1"/>
  <c r="K1161" i="9"/>
  <c r="L1161" i="9" s="1"/>
  <c r="I1169" i="9"/>
  <c r="K1169" i="9" s="1"/>
  <c r="L1169" i="9" s="1"/>
  <c r="I1189" i="9"/>
  <c r="K1189" i="9" s="1"/>
  <c r="L1189" i="9" s="1"/>
  <c r="I1270" i="9"/>
  <c r="K1270" i="9" s="1"/>
  <c r="L1270" i="9" s="1"/>
  <c r="I1290" i="9"/>
  <c r="K1290" i="9" s="1"/>
  <c r="L1290" i="9" s="1"/>
  <c r="I1544" i="9"/>
  <c r="K1544" i="9" s="1"/>
  <c r="L1544" i="9" s="1"/>
  <c r="I1564" i="9"/>
  <c r="K1564" i="9" s="1"/>
  <c r="L1564" i="9" s="1"/>
  <c r="I852" i="9"/>
  <c r="K852" i="9" s="1"/>
  <c r="L852" i="9" s="1"/>
  <c r="I916" i="9"/>
  <c r="K916" i="9" s="1"/>
  <c r="L916" i="9" s="1"/>
  <c r="I964" i="9"/>
  <c r="K964" i="9" s="1"/>
  <c r="L964" i="9" s="1"/>
  <c r="I974" i="9"/>
  <c r="K974" i="9" s="1"/>
  <c r="L974" i="9" s="1"/>
  <c r="I983" i="9"/>
  <c r="K983" i="9" s="1"/>
  <c r="L983" i="9" s="1"/>
  <c r="I1014" i="9"/>
  <c r="K1014" i="9" s="1"/>
  <c r="L1014" i="9" s="1"/>
  <c r="I1007" i="9"/>
  <c r="K1007" i="9" s="1"/>
  <c r="L1007" i="9" s="1"/>
  <c r="I1021" i="9"/>
  <c r="K1021" i="9" s="1"/>
  <c r="L1021" i="9" s="1"/>
  <c r="I1030" i="9"/>
  <c r="K1030" i="9" s="1"/>
  <c r="L1030" i="9" s="1"/>
  <c r="K1023" i="9"/>
  <c r="L1023" i="9" s="1"/>
  <c r="I1037" i="9"/>
  <c r="K1037" i="9" s="1"/>
  <c r="L1037" i="9" s="1"/>
  <c r="I1046" i="9"/>
  <c r="K1046" i="9" s="1"/>
  <c r="L1046" i="9" s="1"/>
  <c r="K1039" i="9"/>
  <c r="L1039" i="9" s="1"/>
  <c r="I1053" i="9"/>
  <c r="K1053" i="9" s="1"/>
  <c r="L1053" i="9" s="1"/>
  <c r="I1070" i="9"/>
  <c r="K1070" i="9" s="1"/>
  <c r="L1070" i="9" s="1"/>
  <c r="K1071" i="9"/>
  <c r="L1071" i="9" s="1"/>
  <c r="I1091" i="9"/>
  <c r="K1091" i="9" s="1"/>
  <c r="L1091" i="9" s="1"/>
  <c r="I1089" i="9"/>
  <c r="K1089" i="9" s="1"/>
  <c r="L1089" i="9" s="1"/>
  <c r="I1109" i="9"/>
  <c r="K1109" i="9" s="1"/>
  <c r="L1109" i="9" s="1"/>
  <c r="I1155" i="9"/>
  <c r="K1155" i="9" s="1"/>
  <c r="L1155" i="9" s="1"/>
  <c r="I1208" i="9"/>
  <c r="K1208" i="9" s="1"/>
  <c r="L1208" i="9" s="1"/>
  <c r="I1213" i="9"/>
  <c r="K1213" i="9" s="1"/>
  <c r="L1213" i="9" s="1"/>
  <c r="K1257" i="9"/>
  <c r="L1257" i="9" s="1"/>
  <c r="I1298" i="9"/>
  <c r="K1298" i="9" s="1"/>
  <c r="L1298" i="9" s="1"/>
  <c r="I1377" i="9"/>
  <c r="K1377" i="9" s="1"/>
  <c r="L1377" i="9" s="1"/>
  <c r="I1418" i="9"/>
  <c r="K1418" i="9" s="1"/>
  <c r="L1418" i="9" s="1"/>
  <c r="K1434" i="9"/>
  <c r="L1434" i="9" s="1"/>
  <c r="I879" i="9"/>
  <c r="K879" i="9" s="1"/>
  <c r="L879" i="9" s="1"/>
  <c r="I943" i="9"/>
  <c r="K943" i="9" s="1"/>
  <c r="L943" i="9" s="1"/>
  <c r="I966" i="9"/>
  <c r="K966" i="9" s="1"/>
  <c r="L966" i="9" s="1"/>
  <c r="I969" i="9"/>
  <c r="K969" i="9" s="1"/>
  <c r="L969" i="9" s="1"/>
  <c r="I975" i="9"/>
  <c r="K975" i="9" s="1"/>
  <c r="L975" i="9" s="1"/>
  <c r="I997" i="9"/>
  <c r="K997" i="9" s="1"/>
  <c r="L997" i="9" s="1"/>
  <c r="I1078" i="9"/>
  <c r="K1078" i="9" s="1"/>
  <c r="L1078" i="9" s="1"/>
  <c r="K1079" i="9"/>
  <c r="L1079" i="9" s="1"/>
  <c r="I1099" i="9"/>
  <c r="K1099" i="9" s="1"/>
  <c r="L1099" i="9" s="1"/>
  <c r="I1097" i="9"/>
  <c r="K1097" i="9" s="1"/>
  <c r="L1097" i="9" s="1"/>
  <c r="I1117" i="9"/>
  <c r="K1117" i="9" s="1"/>
  <c r="L1117" i="9" s="1"/>
  <c r="I1163" i="9"/>
  <c r="K1163" i="9" s="1"/>
  <c r="L1163" i="9" s="1"/>
  <c r="I1143" i="9"/>
  <c r="K1143" i="9" s="1"/>
  <c r="L1143" i="9" s="1"/>
  <c r="I1226" i="9"/>
  <c r="K1226" i="9" s="1"/>
  <c r="L1226" i="9" s="1"/>
  <c r="K1254" i="9"/>
  <c r="L1254" i="9" s="1"/>
  <c r="K1306" i="9"/>
  <c r="L1306" i="9" s="1"/>
  <c r="K1393" i="9"/>
  <c r="L1393" i="9" s="1"/>
  <c r="K1420" i="9"/>
  <c r="L1420" i="9" s="1"/>
  <c r="I1590" i="9"/>
  <c r="K1590" i="9" s="1"/>
  <c r="L1590" i="9" s="1"/>
  <c r="I939" i="9"/>
  <c r="K939" i="9" s="1"/>
  <c r="L939" i="9" s="1"/>
  <c r="I1049" i="9"/>
  <c r="K1049" i="9" s="1"/>
  <c r="L1049" i="9" s="1"/>
  <c r="I1069" i="9"/>
  <c r="K1069" i="9" s="1"/>
  <c r="L1069" i="9" s="1"/>
  <c r="I1107" i="9"/>
  <c r="K1107" i="9" s="1"/>
  <c r="L1107" i="9" s="1"/>
  <c r="I1105" i="9"/>
  <c r="K1105" i="9" s="1"/>
  <c r="L1105" i="9" s="1"/>
  <c r="I1125" i="9"/>
  <c r="K1125" i="9" s="1"/>
  <c r="L1125" i="9" s="1"/>
  <c r="I1154" i="9"/>
  <c r="K1154" i="9" s="1"/>
  <c r="L1154" i="9" s="1"/>
  <c r="I1201" i="9"/>
  <c r="K1201" i="9" s="1"/>
  <c r="L1201" i="9" s="1"/>
  <c r="I1221" i="9"/>
  <c r="K1221" i="9" s="1"/>
  <c r="L1221" i="9" s="1"/>
  <c r="K1242" i="9"/>
  <c r="L1242" i="9" s="1"/>
  <c r="I1289" i="9"/>
  <c r="K1289" i="9" s="1"/>
  <c r="L1289" i="9" s="1"/>
  <c r="I831" i="9"/>
  <c r="K831" i="9" s="1"/>
  <c r="L831" i="9" s="1"/>
  <c r="I851" i="9"/>
  <c r="K851" i="9" s="1"/>
  <c r="L851" i="9" s="1"/>
  <c r="I895" i="9"/>
  <c r="K895" i="9" s="1"/>
  <c r="L895" i="9" s="1"/>
  <c r="I915" i="9"/>
  <c r="K915" i="9" s="1"/>
  <c r="L915" i="9" s="1"/>
  <c r="I959" i="9"/>
  <c r="K959" i="9" s="1"/>
  <c r="L959" i="9" s="1"/>
  <c r="I981" i="9"/>
  <c r="K981" i="9" s="1"/>
  <c r="L981" i="9" s="1"/>
  <c r="K1008" i="9"/>
  <c r="L1008" i="9" s="1"/>
  <c r="I1027" i="9"/>
  <c r="K1027" i="9" s="1"/>
  <c r="L1027" i="9" s="1"/>
  <c r="K1024" i="9"/>
  <c r="L1024" i="9" s="1"/>
  <c r="I1043" i="9"/>
  <c r="K1043" i="9" s="1"/>
  <c r="L1043" i="9" s="1"/>
  <c r="K1040" i="9"/>
  <c r="L1040" i="9" s="1"/>
  <c r="I1059" i="9"/>
  <c r="K1059" i="9" s="1"/>
  <c r="L1059" i="9" s="1"/>
  <c r="K1094" i="9"/>
  <c r="L1094" i="9" s="1"/>
  <c r="K1095" i="9"/>
  <c r="L1095" i="9" s="1"/>
  <c r="I1115" i="9"/>
  <c r="K1115" i="9" s="1"/>
  <c r="L1115" i="9" s="1"/>
  <c r="I1113" i="9"/>
  <c r="K1113" i="9" s="1"/>
  <c r="L1113" i="9" s="1"/>
  <c r="I1133" i="9"/>
  <c r="K1133" i="9" s="1"/>
  <c r="L1133" i="9" s="1"/>
  <c r="K1158" i="9"/>
  <c r="L1158" i="9" s="1"/>
  <c r="K1190" i="9"/>
  <c r="L1190" i="9" s="1"/>
  <c r="I1240" i="9"/>
  <c r="K1240" i="9" s="1"/>
  <c r="L1240" i="9" s="1"/>
  <c r="I1294" i="9"/>
  <c r="K1294" i="9" s="1"/>
  <c r="L1294" i="9" s="1"/>
  <c r="I1292" i="9"/>
  <c r="K1292" i="9" s="1"/>
  <c r="L1292" i="9" s="1"/>
  <c r="I1366" i="9"/>
  <c r="K1366" i="9" s="1"/>
  <c r="L1366" i="9" s="1"/>
  <c r="I1346" i="9"/>
  <c r="K1346" i="9" s="1"/>
  <c r="L1346" i="9" s="1"/>
  <c r="I1362" i="9"/>
  <c r="K1362" i="9" s="1"/>
  <c r="L1362" i="9" s="1"/>
  <c r="K1422" i="9"/>
  <c r="L1422" i="9" s="1"/>
  <c r="I1421" i="9"/>
  <c r="K1421" i="9" s="1"/>
  <c r="L1421" i="9" s="1"/>
  <c r="I1441" i="9"/>
  <c r="K1441" i="9" s="1"/>
  <c r="L1441" i="9" s="1"/>
  <c r="I1623" i="9"/>
  <c r="K1623" i="9" s="1"/>
  <c r="L1623" i="9" s="1"/>
  <c r="I1603" i="9"/>
  <c r="K1603" i="9" s="1"/>
  <c r="L1603" i="9" s="1"/>
  <c r="K1166" i="9"/>
  <c r="L1166" i="9" s="1"/>
  <c r="K1198" i="9"/>
  <c r="L1198" i="9" s="1"/>
  <c r="K1230" i="9"/>
  <c r="L1230" i="9" s="1"/>
  <c r="K1262" i="9"/>
  <c r="L1262" i="9" s="1"/>
  <c r="I1349" i="9"/>
  <c r="K1349" i="9" s="1"/>
  <c r="L1349" i="9" s="1"/>
  <c r="I1413" i="9"/>
  <c r="K1413" i="9" s="1"/>
  <c r="L1413" i="9" s="1"/>
  <c r="I1440" i="9"/>
  <c r="K1440" i="9" s="1"/>
  <c r="L1440" i="9" s="1"/>
  <c r="I1458" i="9"/>
  <c r="K1458" i="9" s="1"/>
  <c r="L1458" i="9" s="1"/>
  <c r="I1504" i="9"/>
  <c r="K1504" i="9" s="1"/>
  <c r="L1504" i="9" s="1"/>
  <c r="I1164" i="9"/>
  <c r="K1164" i="9" s="1"/>
  <c r="L1164" i="9" s="1"/>
  <c r="I1196" i="9"/>
  <c r="K1196" i="9" s="1"/>
  <c r="L1196" i="9" s="1"/>
  <c r="I1228" i="9"/>
  <c r="K1228" i="9" s="1"/>
  <c r="L1228" i="9" s="1"/>
  <c r="I1260" i="9"/>
  <c r="K1260" i="9" s="1"/>
  <c r="L1260" i="9" s="1"/>
  <c r="I1486" i="9"/>
  <c r="K1486" i="9" s="1"/>
  <c r="L1486" i="9" s="1"/>
  <c r="I1466" i="9"/>
  <c r="K1466" i="9" s="1"/>
  <c r="L1466" i="9" s="1"/>
  <c r="I1168" i="9"/>
  <c r="K1168" i="9" s="1"/>
  <c r="L1168" i="9" s="1"/>
  <c r="I1200" i="9"/>
  <c r="K1200" i="9" s="1"/>
  <c r="L1200" i="9" s="1"/>
  <c r="I1232" i="9"/>
  <c r="K1232" i="9" s="1"/>
  <c r="L1232" i="9" s="1"/>
  <c r="I1264" i="9"/>
  <c r="K1264" i="9" s="1"/>
  <c r="L1264" i="9" s="1"/>
  <c r="I1312" i="9"/>
  <c r="K1312" i="9" s="1"/>
  <c r="L1312" i="9" s="1"/>
  <c r="I1333" i="9"/>
  <c r="K1333" i="9" s="1"/>
  <c r="L1333" i="9" s="1"/>
  <c r="I1376" i="9"/>
  <c r="K1376" i="9" s="1"/>
  <c r="L1376" i="9" s="1"/>
  <c r="I1397" i="9"/>
  <c r="K1397" i="9" s="1"/>
  <c r="L1397" i="9" s="1"/>
  <c r="I1425" i="9"/>
  <c r="K1425" i="9" s="1"/>
  <c r="L1425" i="9" s="1"/>
  <c r="I1446" i="9"/>
  <c r="K1446" i="9" s="1"/>
  <c r="L1446" i="9" s="1"/>
  <c r="I1480" i="9"/>
  <c r="K1480" i="9" s="1"/>
  <c r="L1480" i="9" s="1"/>
  <c r="I1496" i="9"/>
  <c r="K1496" i="9" s="1"/>
  <c r="L1496" i="9" s="1"/>
  <c r="I1520" i="9"/>
  <c r="K1520" i="9" s="1"/>
  <c r="L1520" i="9" s="1"/>
  <c r="I1528" i="9"/>
  <c r="K1528" i="9" s="1"/>
  <c r="L1528" i="9" s="1"/>
  <c r="I1552" i="9"/>
  <c r="K1552" i="9" s="1"/>
  <c r="L1552" i="9" s="1"/>
  <c r="I1560" i="9"/>
  <c r="K1560" i="9" s="1"/>
  <c r="L1560" i="9" s="1"/>
  <c r="I1172" i="9"/>
  <c r="K1172" i="9" s="1"/>
  <c r="L1172" i="9" s="1"/>
  <c r="I1204" i="9"/>
  <c r="K1204" i="9" s="1"/>
  <c r="L1204" i="9" s="1"/>
  <c r="I1236" i="9"/>
  <c r="K1236" i="9" s="1"/>
  <c r="L1236" i="9" s="1"/>
  <c r="I1268" i="9"/>
  <c r="K1268" i="9" s="1"/>
  <c r="L1268" i="9" s="1"/>
  <c r="I1304" i="9"/>
  <c r="K1304" i="9" s="1"/>
  <c r="L1304" i="9" s="1"/>
  <c r="I1325" i="9"/>
  <c r="K1325" i="9" s="1"/>
  <c r="L1325" i="9" s="1"/>
  <c r="I1368" i="9"/>
  <c r="K1368" i="9" s="1"/>
  <c r="L1368" i="9" s="1"/>
  <c r="I1389" i="9"/>
  <c r="K1389" i="9" s="1"/>
  <c r="L1389" i="9" s="1"/>
  <c r="K1436" i="9"/>
  <c r="L1436" i="9" s="1"/>
  <c r="I1454" i="9"/>
  <c r="K1454" i="9" s="1"/>
  <c r="L1454" i="9" s="1"/>
  <c r="I1474" i="9"/>
  <c r="K1474" i="9" s="1"/>
  <c r="L1474" i="9" s="1"/>
  <c r="I1464" i="9"/>
  <c r="K1464" i="9" s="1"/>
  <c r="L1464" i="9" s="1"/>
  <c r="K1513" i="9"/>
  <c r="L1513" i="9" s="1"/>
  <c r="K1545" i="9"/>
  <c r="L1545" i="9" s="1"/>
  <c r="I1573" i="9"/>
  <c r="K1573" i="9" s="1"/>
  <c r="L1573" i="9" s="1"/>
  <c r="I1581" i="9"/>
  <c r="K1581" i="9" s="1"/>
  <c r="L1581" i="9" s="1"/>
  <c r="I1599" i="9"/>
  <c r="K1599" i="9" s="1"/>
  <c r="L1599" i="9" s="1"/>
  <c r="I1579" i="9"/>
  <c r="K1579" i="9" s="1"/>
  <c r="L1579" i="9" s="1"/>
  <c r="I1360" i="9"/>
  <c r="K1360" i="9" s="1"/>
  <c r="L1360" i="9" s="1"/>
  <c r="I1424" i="9"/>
  <c r="K1424" i="9" s="1"/>
  <c r="L1424" i="9" s="1"/>
  <c r="I1462" i="9"/>
  <c r="K1462" i="9" s="1"/>
  <c r="L1462" i="9" s="1"/>
  <c r="I1597" i="9"/>
  <c r="K1597" i="9" s="1"/>
  <c r="L1597" i="9" s="1"/>
  <c r="I1577" i="9"/>
  <c r="K1577" i="9" s="1"/>
  <c r="L1577" i="9" s="1"/>
  <c r="I1635" i="9"/>
  <c r="K1635" i="9" s="1"/>
  <c r="L1635" i="9" s="1"/>
  <c r="I1180" i="9"/>
  <c r="K1180" i="9" s="1"/>
  <c r="L1180" i="9" s="1"/>
  <c r="I1212" i="9"/>
  <c r="K1212" i="9" s="1"/>
  <c r="L1212" i="9" s="1"/>
  <c r="I1244" i="9"/>
  <c r="K1244" i="9" s="1"/>
  <c r="L1244" i="9" s="1"/>
  <c r="I1276" i="9"/>
  <c r="K1276" i="9" s="1"/>
  <c r="L1276" i="9" s="1"/>
  <c r="I1284" i="9"/>
  <c r="K1284" i="9" s="1"/>
  <c r="L1284" i="9" s="1"/>
  <c r="I1309" i="9"/>
  <c r="K1309" i="9" s="1"/>
  <c r="L1309" i="9" s="1"/>
  <c r="I1337" i="9"/>
  <c r="K1337" i="9" s="1"/>
  <c r="L1337" i="9" s="1"/>
  <c r="I1352" i="9"/>
  <c r="K1352" i="9" s="1"/>
  <c r="L1352" i="9" s="1"/>
  <c r="I1373" i="9"/>
  <c r="K1373" i="9" s="1"/>
  <c r="L1373" i="9" s="1"/>
  <c r="I1401" i="9"/>
  <c r="K1401" i="9" s="1"/>
  <c r="L1401" i="9" s="1"/>
  <c r="I1416" i="9"/>
  <c r="K1416" i="9" s="1"/>
  <c r="L1416" i="9" s="1"/>
  <c r="I1437" i="9"/>
  <c r="K1437" i="9" s="1"/>
  <c r="L1437" i="9" s="1"/>
  <c r="K1452" i="9"/>
  <c r="L1452" i="9" s="1"/>
  <c r="I1470" i="9"/>
  <c r="K1470" i="9" s="1"/>
  <c r="L1470" i="9" s="1"/>
  <c r="I1478" i="9"/>
  <c r="K1478" i="9" s="1"/>
  <c r="L1478" i="9" s="1"/>
  <c r="K1489" i="9"/>
  <c r="L1489" i="9" s="1"/>
  <c r="I1497" i="9"/>
  <c r="K1497" i="9" s="1"/>
  <c r="L1497" i="9" s="1"/>
  <c r="I1517" i="9"/>
  <c r="K1517" i="9" s="1"/>
  <c r="L1517" i="9" s="1"/>
  <c r="I1529" i="9"/>
  <c r="K1529" i="9" s="1"/>
  <c r="L1529" i="9" s="1"/>
  <c r="I1549" i="9"/>
  <c r="K1549" i="9" s="1"/>
  <c r="L1549" i="9" s="1"/>
  <c r="I1563" i="9"/>
  <c r="K1563" i="9" s="1"/>
  <c r="L1563" i="9" s="1"/>
  <c r="I1543" i="9"/>
  <c r="K1543" i="9" s="1"/>
  <c r="L1543" i="9" s="1"/>
  <c r="K1568" i="9"/>
  <c r="L1568" i="9" s="1"/>
  <c r="K1553" i="9"/>
  <c r="L1553" i="9" s="1"/>
  <c r="K1561" i="9"/>
  <c r="L1561" i="9" s="1"/>
  <c r="K1584" i="9"/>
  <c r="L1584" i="9" s="1"/>
  <c r="I1589" i="9"/>
  <c r="K1589" i="9" s="1"/>
  <c r="L1589" i="9" s="1"/>
  <c r="I1569" i="9"/>
  <c r="K1569" i="9" s="1"/>
  <c r="L1569" i="9" s="1"/>
  <c r="I1605" i="9"/>
  <c r="K1605" i="9" s="1"/>
  <c r="L1605" i="9" s="1"/>
  <c r="I1585" i="9"/>
  <c r="K1585" i="9" s="1"/>
  <c r="L1585" i="9" s="1"/>
  <c r="I1490" i="9"/>
  <c r="K1490" i="9" s="1"/>
  <c r="L1490" i="9" s="1"/>
  <c r="I1507" i="9"/>
  <c r="K1507" i="9" s="1"/>
  <c r="L1507" i="9" s="1"/>
  <c r="I1539" i="9"/>
  <c r="K1539" i="9" s="1"/>
  <c r="L1539" i="9" s="1"/>
  <c r="I1612" i="9"/>
  <c r="K1612" i="9" s="1"/>
  <c r="L1612" i="9" s="1"/>
  <c r="I1572" i="9"/>
  <c r="K1572" i="9" s="1"/>
  <c r="L1572" i="9" s="1"/>
  <c r="K1622" i="9"/>
  <c r="L1622" i="9" s="1"/>
  <c r="I1643" i="9"/>
  <c r="K1643" i="9" s="1"/>
  <c r="L1643" i="9" s="1"/>
  <c r="I1498" i="9"/>
  <c r="K1498" i="9" s="1"/>
  <c r="L1498" i="9" s="1"/>
  <c r="I1515" i="9"/>
  <c r="K1515" i="9" s="1"/>
  <c r="L1515" i="9" s="1"/>
  <c r="I1547" i="9"/>
  <c r="K1547" i="9" s="1"/>
  <c r="L1547" i="9" s="1"/>
  <c r="I1582" i="9"/>
  <c r="K1582" i="9" s="1"/>
  <c r="L1582" i="9" s="1"/>
  <c r="I1580" i="9"/>
  <c r="K1580" i="9" s="1"/>
  <c r="L1580" i="9" s="1"/>
  <c r="I1610" i="9"/>
  <c r="K1610" i="9" s="1"/>
  <c r="L1610" i="9" s="1"/>
  <c r="K1632" i="9"/>
  <c r="L1632" i="9" s="1"/>
  <c r="K1636" i="9"/>
  <c r="L1636" i="9" s="1"/>
  <c r="I1510" i="9"/>
  <c r="K1510" i="9" s="1"/>
  <c r="L1510" i="9" s="1"/>
  <c r="I1523" i="9"/>
  <c r="K1523" i="9" s="1"/>
  <c r="L1523" i="9" s="1"/>
  <c r="I1542" i="9"/>
  <c r="K1542" i="9" s="1"/>
  <c r="L1542" i="9" s="1"/>
  <c r="I1555" i="9"/>
  <c r="K1555" i="9" s="1"/>
  <c r="L1555" i="9" s="1"/>
  <c r="I1634" i="9"/>
  <c r="K1634" i="9" s="1"/>
  <c r="L1634" i="9" s="1"/>
  <c r="I1482" i="9"/>
  <c r="K1482" i="9" s="1"/>
  <c r="L1482" i="9" s="1"/>
  <c r="I1518" i="9"/>
  <c r="K1518" i="9" s="1"/>
  <c r="L1518" i="9" s="1"/>
  <c r="I1531" i="9"/>
  <c r="K1531" i="9" s="1"/>
  <c r="L1531" i="9" s="1"/>
  <c r="I1550" i="9"/>
  <c r="K1550" i="9" s="1"/>
  <c r="L1550" i="9" s="1"/>
  <c r="I1571" i="9"/>
  <c r="K1571" i="9" s="1"/>
  <c r="L1571" i="9" s="1"/>
  <c r="I1631" i="9"/>
  <c r="K1631" i="9" s="1"/>
  <c r="L1631" i="9" s="1"/>
  <c r="I1588" i="9"/>
  <c r="K1588" i="9" s="1"/>
  <c r="L1588" i="9" s="1"/>
  <c r="I1596" i="9"/>
  <c r="K1596" i="9" s="1"/>
  <c r="L1596" i="9" s="1"/>
  <c r="I1602" i="9"/>
  <c r="K1602" i="9" s="1"/>
  <c r="L1602" i="9" s="1"/>
  <c r="I1620" i="9"/>
  <c r="K1620" i="9" s="1"/>
  <c r="L1620" i="9" s="1"/>
  <c r="I1626" i="9"/>
  <c r="K1626" i="9" s="1"/>
  <c r="L1626" i="9" s="1"/>
  <c r="I216" i="8"/>
  <c r="K216" i="8" s="1"/>
  <c r="L216" i="8" s="1"/>
  <c r="I196" i="8"/>
  <c r="K196" i="8" s="1"/>
  <c r="L196" i="8" s="1"/>
  <c r="I301" i="8"/>
  <c r="K301" i="8" s="1"/>
  <c r="L301" i="8" s="1"/>
  <c r="I321" i="8"/>
  <c r="K321" i="8" s="1"/>
  <c r="L321" i="8" s="1"/>
  <c r="I340" i="8"/>
  <c r="K340" i="8" s="1"/>
  <c r="L340" i="8" s="1"/>
  <c r="I360" i="8"/>
  <c r="K360" i="8" s="1"/>
  <c r="L360" i="8" s="1"/>
  <c r="I423" i="8"/>
  <c r="K423" i="8" s="1"/>
  <c r="L423" i="8" s="1"/>
  <c r="I403" i="8"/>
  <c r="K403" i="8" s="1"/>
  <c r="L403" i="8" s="1"/>
  <c r="I882" i="8"/>
  <c r="K882" i="8" s="1"/>
  <c r="L882" i="8" s="1"/>
  <c r="I862" i="8"/>
  <c r="K862" i="8" s="1"/>
  <c r="L862" i="8" s="1"/>
  <c r="I43" i="8"/>
  <c r="K43" i="8" s="1"/>
  <c r="L43" i="8" s="1"/>
  <c r="I75" i="8"/>
  <c r="K75" i="8" s="1"/>
  <c r="L75" i="8" s="1"/>
  <c r="I94" i="8"/>
  <c r="K94" i="8" s="1"/>
  <c r="L94" i="8" s="1"/>
  <c r="I107" i="8"/>
  <c r="K107" i="8" s="1"/>
  <c r="L107" i="8" s="1"/>
  <c r="I126" i="8"/>
  <c r="K126" i="8" s="1"/>
  <c r="L126" i="8" s="1"/>
  <c r="I137" i="8"/>
  <c r="K137" i="8" s="1"/>
  <c r="L137" i="8" s="1"/>
  <c r="I142" i="8"/>
  <c r="K142" i="8" s="1"/>
  <c r="L142" i="8" s="1"/>
  <c r="I149" i="8"/>
  <c r="K149" i="8" s="1"/>
  <c r="L149" i="8" s="1"/>
  <c r="I153" i="8"/>
  <c r="K153" i="8" s="1"/>
  <c r="L153" i="8" s="1"/>
  <c r="K146" i="8"/>
  <c r="L146" i="8" s="1"/>
  <c r="I158" i="8"/>
  <c r="K158" i="8" s="1"/>
  <c r="L158" i="8" s="1"/>
  <c r="I165" i="8"/>
  <c r="K165" i="8" s="1"/>
  <c r="L165" i="8" s="1"/>
  <c r="I169" i="8"/>
  <c r="K169" i="8" s="1"/>
  <c r="L169" i="8" s="1"/>
  <c r="K162" i="8"/>
  <c r="L162" i="8" s="1"/>
  <c r="I174" i="8"/>
  <c r="K174" i="8" s="1"/>
  <c r="L174" i="8" s="1"/>
  <c r="I181" i="8"/>
  <c r="K181" i="8" s="1"/>
  <c r="L181" i="8" s="1"/>
  <c r="K178" i="8"/>
  <c r="L178" i="8" s="1"/>
  <c r="I190" i="8"/>
  <c r="K190" i="8" s="1"/>
  <c r="L190" i="8" s="1"/>
  <c r="I197" i="8"/>
  <c r="K197" i="8" s="1"/>
  <c r="L197" i="8" s="1"/>
  <c r="K194" i="8"/>
  <c r="L194" i="8" s="1"/>
  <c r="I233" i="8"/>
  <c r="K233" i="8" s="1"/>
  <c r="L233" i="8" s="1"/>
  <c r="I248" i="8"/>
  <c r="K248" i="8" s="1"/>
  <c r="L248" i="8" s="1"/>
  <c r="I290" i="8"/>
  <c r="K290" i="8" s="1"/>
  <c r="L290" i="8" s="1"/>
  <c r="I313" i="8"/>
  <c r="K313" i="8" s="1"/>
  <c r="L313" i="8" s="1"/>
  <c r="I391" i="8"/>
  <c r="K391" i="8" s="1"/>
  <c r="L391" i="8" s="1"/>
  <c r="I508" i="8"/>
  <c r="K508" i="8" s="1"/>
  <c r="L508" i="8" s="1"/>
  <c r="I528" i="8"/>
  <c r="K528" i="8" s="1"/>
  <c r="L528" i="8" s="1"/>
  <c r="I532" i="8"/>
  <c r="K532" i="8" s="1"/>
  <c r="L532" i="8" s="1"/>
  <c r="I552" i="8"/>
  <c r="K552" i="8" s="1"/>
  <c r="L552" i="8" s="1"/>
  <c r="I588" i="8"/>
  <c r="K588" i="8" s="1"/>
  <c r="L588" i="8" s="1"/>
  <c r="I608" i="8"/>
  <c r="K608" i="8" s="1"/>
  <c r="L608" i="8" s="1"/>
  <c r="I53" i="8"/>
  <c r="K53" i="8" s="1"/>
  <c r="L53" i="8" s="1"/>
  <c r="I85" i="8"/>
  <c r="K85" i="8" s="1"/>
  <c r="L85" i="8" s="1"/>
  <c r="I117" i="8"/>
  <c r="K117" i="8" s="1"/>
  <c r="L117" i="8" s="1"/>
  <c r="K243" i="8"/>
  <c r="L243" i="8" s="1"/>
  <c r="I261" i="8"/>
  <c r="K261" i="8" s="1"/>
  <c r="L261" i="8" s="1"/>
  <c r="I269" i="8"/>
  <c r="K269" i="8" s="1"/>
  <c r="L269" i="8" s="1"/>
  <c r="I289" i="8"/>
  <c r="K289" i="8" s="1"/>
  <c r="L289" i="8" s="1"/>
  <c r="K276" i="8"/>
  <c r="L276" i="8" s="1"/>
  <c r="K286" i="8"/>
  <c r="L286" i="8" s="1"/>
  <c r="K329" i="8"/>
  <c r="L329" i="8" s="1"/>
  <c r="I375" i="8"/>
  <c r="K375" i="8" s="1"/>
  <c r="L375" i="8" s="1"/>
  <c r="I460" i="8"/>
  <c r="K460" i="8" s="1"/>
  <c r="L460" i="8" s="1"/>
  <c r="I480" i="8"/>
  <c r="K480" i="8" s="1"/>
  <c r="L480" i="8" s="1"/>
  <c r="I636" i="8"/>
  <c r="K636" i="8" s="1"/>
  <c r="L636" i="8" s="1"/>
  <c r="I656" i="8"/>
  <c r="K656" i="8" s="1"/>
  <c r="L656" i="8" s="1"/>
  <c r="I910" i="8"/>
  <c r="K910" i="8" s="1"/>
  <c r="L910" i="8" s="1"/>
  <c r="I930" i="8"/>
  <c r="K930" i="8" s="1"/>
  <c r="L930" i="8" s="1"/>
  <c r="K210" i="8"/>
  <c r="L210" i="8" s="1"/>
  <c r="I220" i="8"/>
  <c r="K220" i="8" s="1"/>
  <c r="L220" i="8" s="1"/>
  <c r="I240" i="8"/>
  <c r="K240" i="8" s="1"/>
  <c r="L240" i="8" s="1"/>
  <c r="I29" i="8"/>
  <c r="K29" i="8" s="1"/>
  <c r="L29" i="8" s="1"/>
  <c r="I49" i="8"/>
  <c r="K49" i="8" s="1"/>
  <c r="L49" i="8" s="1"/>
  <c r="I51" i="8"/>
  <c r="K51" i="8" s="1"/>
  <c r="L51" i="8" s="1"/>
  <c r="I70" i="8"/>
  <c r="K70" i="8" s="1"/>
  <c r="L70" i="8" s="1"/>
  <c r="I81" i="8"/>
  <c r="K81" i="8" s="1"/>
  <c r="L81" i="8" s="1"/>
  <c r="I83" i="8"/>
  <c r="K83" i="8" s="1"/>
  <c r="L83" i="8" s="1"/>
  <c r="I102" i="8"/>
  <c r="K102" i="8" s="1"/>
  <c r="L102" i="8" s="1"/>
  <c r="I113" i="8"/>
  <c r="K113" i="8" s="1"/>
  <c r="L113" i="8" s="1"/>
  <c r="I115" i="8"/>
  <c r="K115" i="8" s="1"/>
  <c r="L115" i="8" s="1"/>
  <c r="I134" i="8"/>
  <c r="K134" i="8" s="1"/>
  <c r="L134" i="8" s="1"/>
  <c r="I160" i="8"/>
  <c r="K160" i="8" s="1"/>
  <c r="L160" i="8" s="1"/>
  <c r="I176" i="8"/>
  <c r="K176" i="8" s="1"/>
  <c r="L176" i="8" s="1"/>
  <c r="I192" i="8"/>
  <c r="K192" i="8" s="1"/>
  <c r="L192" i="8" s="1"/>
  <c r="I231" i="8"/>
  <c r="K231" i="8" s="1"/>
  <c r="L231" i="8" s="1"/>
  <c r="I211" i="8"/>
  <c r="K211" i="8" s="1"/>
  <c r="L211" i="8" s="1"/>
  <c r="K258" i="8"/>
  <c r="L258" i="8" s="1"/>
  <c r="I359" i="8"/>
  <c r="K359" i="8" s="1"/>
  <c r="L359" i="8" s="1"/>
  <c r="I404" i="8"/>
  <c r="K404" i="8" s="1"/>
  <c r="L404" i="8" s="1"/>
  <c r="I424" i="8"/>
  <c r="K424" i="8" s="1"/>
  <c r="L424" i="8" s="1"/>
  <c r="I131" i="8"/>
  <c r="K131" i="8" s="1"/>
  <c r="L131" i="8" s="1"/>
  <c r="I147" i="8"/>
  <c r="K147" i="8" s="1"/>
  <c r="L147" i="8" s="1"/>
  <c r="I208" i="8"/>
  <c r="K208" i="8" s="1"/>
  <c r="L208" i="8" s="1"/>
  <c r="I188" i="8"/>
  <c r="K188" i="8" s="1"/>
  <c r="L188" i="8" s="1"/>
  <c r="I237" i="8"/>
  <c r="K237" i="8" s="1"/>
  <c r="L237" i="8" s="1"/>
  <c r="I257" i="8"/>
  <c r="K257" i="8" s="1"/>
  <c r="L257" i="8" s="1"/>
  <c r="I284" i="8"/>
  <c r="K284" i="8" s="1"/>
  <c r="L284" i="8" s="1"/>
  <c r="I304" i="8"/>
  <c r="K304" i="8" s="1"/>
  <c r="L304" i="8" s="1"/>
  <c r="I652" i="8"/>
  <c r="K652" i="8" s="1"/>
  <c r="L652" i="8" s="1"/>
  <c r="I672" i="8"/>
  <c r="K672" i="8" s="1"/>
  <c r="L672" i="8" s="1"/>
  <c r="I42" i="8"/>
  <c r="K42" i="8" s="1"/>
  <c r="L42" i="8" s="1"/>
  <c r="I59" i="8"/>
  <c r="K59" i="8" s="1"/>
  <c r="L59" i="8" s="1"/>
  <c r="I91" i="8"/>
  <c r="K91" i="8" s="1"/>
  <c r="L91" i="8" s="1"/>
  <c r="I121" i="8"/>
  <c r="K121" i="8" s="1"/>
  <c r="L121" i="8" s="1"/>
  <c r="I123" i="8"/>
  <c r="K123" i="8" s="1"/>
  <c r="L123" i="8" s="1"/>
  <c r="I143" i="8"/>
  <c r="K143" i="8" s="1"/>
  <c r="L143" i="8" s="1"/>
  <c r="K138" i="8"/>
  <c r="L138" i="8" s="1"/>
  <c r="K170" i="8"/>
  <c r="L170" i="8" s="1"/>
  <c r="K186" i="8"/>
  <c r="L186" i="8" s="1"/>
  <c r="I205" i="8"/>
  <c r="K205" i="8" s="1"/>
  <c r="L205" i="8" s="1"/>
  <c r="K209" i="8"/>
  <c r="L209" i="8" s="1"/>
  <c r="K214" i="8"/>
  <c r="L214" i="8" s="1"/>
  <c r="I226" i="8"/>
  <c r="K226" i="8" s="1"/>
  <c r="L226" i="8" s="1"/>
  <c r="I249" i="8"/>
  <c r="K249" i="8" s="1"/>
  <c r="L249" i="8" s="1"/>
  <c r="I264" i="8"/>
  <c r="K264" i="8" s="1"/>
  <c r="L264" i="8" s="1"/>
  <c r="I297" i="8"/>
  <c r="K297" i="8" s="1"/>
  <c r="L297" i="8" s="1"/>
  <c r="I312" i="8"/>
  <c r="K312" i="8" s="1"/>
  <c r="L312" i="8" s="1"/>
  <c r="I314" i="8"/>
  <c r="K314" i="8" s="1"/>
  <c r="L314" i="8" s="1"/>
  <c r="I388" i="8"/>
  <c r="K388" i="8" s="1"/>
  <c r="L388" i="8" s="1"/>
  <c r="I408" i="8"/>
  <c r="K408" i="8" s="1"/>
  <c r="L408" i="8" s="1"/>
  <c r="I1157" i="8"/>
  <c r="K1157" i="8" s="1"/>
  <c r="L1157" i="8" s="1"/>
  <c r="I1177" i="8"/>
  <c r="K1177" i="8" s="1"/>
  <c r="L1177" i="8" s="1"/>
  <c r="I37" i="8"/>
  <c r="K37" i="8" s="1"/>
  <c r="L37" i="8" s="1"/>
  <c r="I252" i="8"/>
  <c r="K252" i="8" s="1"/>
  <c r="L252" i="8" s="1"/>
  <c r="I272" i="8"/>
  <c r="K272" i="8" s="1"/>
  <c r="L272" i="8" s="1"/>
  <c r="I372" i="8"/>
  <c r="K372" i="8" s="1"/>
  <c r="L372" i="8" s="1"/>
  <c r="I392" i="8"/>
  <c r="K392" i="8" s="1"/>
  <c r="L392" i="8" s="1"/>
  <c r="I700" i="8"/>
  <c r="K700" i="8" s="1"/>
  <c r="L700" i="8" s="1"/>
  <c r="I720" i="8"/>
  <c r="K720" i="8" s="1"/>
  <c r="L720" i="8" s="1"/>
  <c r="I35" i="8"/>
  <c r="K35" i="8" s="1"/>
  <c r="L35" i="8" s="1"/>
  <c r="I54" i="8"/>
  <c r="K54" i="8" s="1"/>
  <c r="L54" i="8" s="1"/>
  <c r="I67" i="8"/>
  <c r="K67" i="8" s="1"/>
  <c r="L67" i="8" s="1"/>
  <c r="I86" i="8"/>
  <c r="K86" i="8" s="1"/>
  <c r="L86" i="8" s="1"/>
  <c r="I99" i="8"/>
  <c r="K99" i="8" s="1"/>
  <c r="L99" i="8" s="1"/>
  <c r="I118" i="8"/>
  <c r="K118" i="8" s="1"/>
  <c r="L118" i="8" s="1"/>
  <c r="I152" i="8"/>
  <c r="K152" i="8" s="1"/>
  <c r="L152" i="8" s="1"/>
  <c r="I168" i="8"/>
  <c r="K168" i="8" s="1"/>
  <c r="L168" i="8" s="1"/>
  <c r="I184" i="8"/>
  <c r="K184" i="8" s="1"/>
  <c r="L184" i="8" s="1"/>
  <c r="I204" i="8"/>
  <c r="K204" i="8" s="1"/>
  <c r="L204" i="8" s="1"/>
  <c r="I200" i="8"/>
  <c r="K200" i="8" s="1"/>
  <c r="L200" i="8" s="1"/>
  <c r="I232" i="8"/>
  <c r="K232" i="8" s="1"/>
  <c r="L232" i="8" s="1"/>
  <c r="I230" i="8"/>
  <c r="K230" i="8" s="1"/>
  <c r="L230" i="8" s="1"/>
  <c r="I265" i="8"/>
  <c r="K265" i="8" s="1"/>
  <c r="L265" i="8" s="1"/>
  <c r="I280" i="8"/>
  <c r="K280" i="8" s="1"/>
  <c r="L280" i="8" s="1"/>
  <c r="I308" i="8"/>
  <c r="K308" i="8" s="1"/>
  <c r="L308" i="8" s="1"/>
  <c r="I328" i="8"/>
  <c r="K328" i="8" s="1"/>
  <c r="L328" i="8" s="1"/>
  <c r="I316" i="8"/>
  <c r="K316" i="8" s="1"/>
  <c r="L316" i="8" s="1"/>
  <c r="I336" i="8"/>
  <c r="K336" i="8" s="1"/>
  <c r="L336" i="8" s="1"/>
  <c r="I325" i="8"/>
  <c r="K325" i="8" s="1"/>
  <c r="L325" i="8" s="1"/>
  <c r="I356" i="8"/>
  <c r="K356" i="8" s="1"/>
  <c r="L356" i="8" s="1"/>
  <c r="I376" i="8"/>
  <c r="K376" i="8" s="1"/>
  <c r="L376" i="8" s="1"/>
  <c r="K426" i="8"/>
  <c r="L426" i="8" s="1"/>
  <c r="I444" i="8"/>
  <c r="K444" i="8" s="1"/>
  <c r="L444" i="8" s="1"/>
  <c r="I464" i="8"/>
  <c r="K464" i="8" s="1"/>
  <c r="L464" i="8" s="1"/>
  <c r="K462" i="8"/>
  <c r="L462" i="8" s="1"/>
  <c r="I572" i="8"/>
  <c r="K572" i="8" s="1"/>
  <c r="L572" i="8" s="1"/>
  <c r="I592" i="8"/>
  <c r="K592" i="8" s="1"/>
  <c r="L592" i="8" s="1"/>
  <c r="I935" i="8"/>
  <c r="K935" i="8" s="1"/>
  <c r="L935" i="8" s="1"/>
  <c r="I955" i="8"/>
  <c r="K955" i="8" s="1"/>
  <c r="L955" i="8" s="1"/>
  <c r="I215" i="8"/>
  <c r="K215" i="8" s="1"/>
  <c r="L215" i="8" s="1"/>
  <c r="I271" i="8"/>
  <c r="K271" i="8" s="1"/>
  <c r="L271" i="8" s="1"/>
  <c r="I303" i="8"/>
  <c r="K303" i="8" s="1"/>
  <c r="L303" i="8" s="1"/>
  <c r="I335" i="8"/>
  <c r="K335" i="8" s="1"/>
  <c r="L335" i="8" s="1"/>
  <c r="I434" i="8"/>
  <c r="K434" i="8" s="1"/>
  <c r="L434" i="8" s="1"/>
  <c r="I452" i="8"/>
  <c r="K452" i="8" s="1"/>
  <c r="L452" i="8" s="1"/>
  <c r="I472" i="8"/>
  <c r="K472" i="8" s="1"/>
  <c r="L472" i="8" s="1"/>
  <c r="I470" i="8"/>
  <c r="K470" i="8" s="1"/>
  <c r="L470" i="8" s="1"/>
  <c r="I498" i="8"/>
  <c r="K498" i="8" s="1"/>
  <c r="L498" i="8" s="1"/>
  <c r="I516" i="8"/>
  <c r="K516" i="8" s="1"/>
  <c r="L516" i="8" s="1"/>
  <c r="I536" i="8"/>
  <c r="K536" i="8" s="1"/>
  <c r="L536" i="8" s="1"/>
  <c r="I524" i="8"/>
  <c r="K524" i="8" s="1"/>
  <c r="L524" i="8" s="1"/>
  <c r="I544" i="8"/>
  <c r="K544" i="8" s="1"/>
  <c r="L544" i="8" s="1"/>
  <c r="K546" i="8"/>
  <c r="L546" i="8" s="1"/>
  <c r="I566" i="8"/>
  <c r="K566" i="8" s="1"/>
  <c r="L566" i="8" s="1"/>
  <c r="I612" i="8"/>
  <c r="K612" i="8" s="1"/>
  <c r="L612" i="8" s="1"/>
  <c r="I632" i="8"/>
  <c r="K632" i="8" s="1"/>
  <c r="L632" i="8" s="1"/>
  <c r="I676" i="8"/>
  <c r="K676" i="8" s="1"/>
  <c r="L676" i="8" s="1"/>
  <c r="I696" i="8"/>
  <c r="K696" i="8" s="1"/>
  <c r="L696" i="8" s="1"/>
  <c r="I754" i="8"/>
  <c r="K754" i="8" s="1"/>
  <c r="L754" i="8" s="1"/>
  <c r="K783" i="8"/>
  <c r="L783" i="8" s="1"/>
  <c r="I831" i="8"/>
  <c r="K831" i="8" s="1"/>
  <c r="L831" i="8" s="1"/>
  <c r="K886" i="8"/>
  <c r="L886" i="8" s="1"/>
  <c r="I350" i="8"/>
  <c r="K350" i="8" s="1"/>
  <c r="L350" i="8" s="1"/>
  <c r="I422" i="8"/>
  <c r="K422" i="8" s="1"/>
  <c r="L422" i="8" s="1"/>
  <c r="I450" i="8"/>
  <c r="K450" i="8" s="1"/>
  <c r="L450" i="8" s="1"/>
  <c r="I468" i="8"/>
  <c r="K468" i="8" s="1"/>
  <c r="L468" i="8" s="1"/>
  <c r="I488" i="8"/>
  <c r="K488" i="8" s="1"/>
  <c r="L488" i="8" s="1"/>
  <c r="I486" i="8"/>
  <c r="K486" i="8" s="1"/>
  <c r="L486" i="8" s="1"/>
  <c r="I514" i="8"/>
  <c r="K514" i="8" s="1"/>
  <c r="L514" i="8" s="1"/>
  <c r="K530" i="8"/>
  <c r="L530" i="8" s="1"/>
  <c r="I558" i="8"/>
  <c r="K558" i="8" s="1"/>
  <c r="L558" i="8" s="1"/>
  <c r="I564" i="8"/>
  <c r="K564" i="8" s="1"/>
  <c r="L564" i="8" s="1"/>
  <c r="I584" i="8"/>
  <c r="K584" i="8" s="1"/>
  <c r="L584" i="8" s="1"/>
  <c r="I582" i="8"/>
  <c r="K582" i="8" s="1"/>
  <c r="L582" i="8" s="1"/>
  <c r="I628" i="8"/>
  <c r="K628" i="8" s="1"/>
  <c r="L628" i="8" s="1"/>
  <c r="I648" i="8"/>
  <c r="K648" i="8" s="1"/>
  <c r="L648" i="8" s="1"/>
  <c r="I692" i="8"/>
  <c r="K692" i="8" s="1"/>
  <c r="L692" i="8" s="1"/>
  <c r="I712" i="8"/>
  <c r="K712" i="8" s="1"/>
  <c r="L712" i="8" s="1"/>
  <c r="I818" i="8"/>
  <c r="K818" i="8" s="1"/>
  <c r="L818" i="8" s="1"/>
  <c r="I344" i="8"/>
  <c r="K344" i="8" s="1"/>
  <c r="L344" i="8" s="1"/>
  <c r="K419" i="8"/>
  <c r="L419" i="8" s="1"/>
  <c r="I412" i="8"/>
  <c r="K412" i="8" s="1"/>
  <c r="L412" i="8" s="1"/>
  <c r="I432" i="8"/>
  <c r="K432" i="8" s="1"/>
  <c r="L432" i="8" s="1"/>
  <c r="I458" i="8"/>
  <c r="K458" i="8" s="1"/>
  <c r="L458" i="8" s="1"/>
  <c r="I476" i="8"/>
  <c r="K476" i="8" s="1"/>
  <c r="L476" i="8" s="1"/>
  <c r="I496" i="8"/>
  <c r="K496" i="8" s="1"/>
  <c r="L496" i="8" s="1"/>
  <c r="I522" i="8"/>
  <c r="K522" i="8" s="1"/>
  <c r="L522" i="8" s="1"/>
  <c r="K570" i="8"/>
  <c r="L570" i="8" s="1"/>
  <c r="I604" i="8"/>
  <c r="K604" i="8" s="1"/>
  <c r="L604" i="8" s="1"/>
  <c r="I624" i="8"/>
  <c r="K624" i="8" s="1"/>
  <c r="L624" i="8" s="1"/>
  <c r="I668" i="8"/>
  <c r="K668" i="8" s="1"/>
  <c r="L668" i="8" s="1"/>
  <c r="I688" i="8"/>
  <c r="K688" i="8" s="1"/>
  <c r="L688" i="8" s="1"/>
  <c r="I708" i="8"/>
  <c r="K708" i="8" s="1"/>
  <c r="L708" i="8" s="1"/>
  <c r="I728" i="8"/>
  <c r="K728" i="8" s="1"/>
  <c r="L728" i="8" s="1"/>
  <c r="I1357" i="8"/>
  <c r="K1357" i="8" s="1"/>
  <c r="L1357" i="8" s="1"/>
  <c r="I1377" i="8"/>
  <c r="K1377" i="8" s="1"/>
  <c r="L1377" i="8" s="1"/>
  <c r="I420" i="8"/>
  <c r="K420" i="8" s="1"/>
  <c r="L420" i="8" s="1"/>
  <c r="I440" i="8"/>
  <c r="K440" i="8" s="1"/>
  <c r="L440" i="8" s="1"/>
  <c r="I484" i="8"/>
  <c r="K484" i="8" s="1"/>
  <c r="L484" i="8" s="1"/>
  <c r="I504" i="8"/>
  <c r="K504" i="8" s="1"/>
  <c r="L504" i="8" s="1"/>
  <c r="I556" i="8"/>
  <c r="K556" i="8" s="1"/>
  <c r="L556" i="8" s="1"/>
  <c r="I576" i="8"/>
  <c r="K576" i="8" s="1"/>
  <c r="L576" i="8" s="1"/>
  <c r="I580" i="8"/>
  <c r="K580" i="8" s="1"/>
  <c r="L580" i="8" s="1"/>
  <c r="I600" i="8"/>
  <c r="K600" i="8" s="1"/>
  <c r="L600" i="8" s="1"/>
  <c r="I644" i="8"/>
  <c r="K644" i="8" s="1"/>
  <c r="L644" i="8" s="1"/>
  <c r="I664" i="8"/>
  <c r="K664" i="8" s="1"/>
  <c r="L664" i="8" s="1"/>
  <c r="I735" i="8"/>
  <c r="K735" i="8" s="1"/>
  <c r="L735" i="8" s="1"/>
  <c r="I715" i="8"/>
  <c r="K715" i="8" s="1"/>
  <c r="L715" i="8" s="1"/>
  <c r="I747" i="8"/>
  <c r="K747" i="8" s="1"/>
  <c r="L747" i="8" s="1"/>
  <c r="I767" i="8"/>
  <c r="K767" i="8" s="1"/>
  <c r="L767" i="8" s="1"/>
  <c r="I833" i="8"/>
  <c r="K833" i="8" s="1"/>
  <c r="L833" i="8" s="1"/>
  <c r="I1172" i="8"/>
  <c r="K1172" i="8" s="1"/>
  <c r="L1172" i="8" s="1"/>
  <c r="I1152" i="8"/>
  <c r="K1152" i="8" s="1"/>
  <c r="L1152" i="8" s="1"/>
  <c r="I253" i="8"/>
  <c r="K253" i="8" s="1"/>
  <c r="L253" i="8" s="1"/>
  <c r="I285" i="8"/>
  <c r="K285" i="8" s="1"/>
  <c r="L285" i="8" s="1"/>
  <c r="I317" i="8"/>
  <c r="K317" i="8" s="1"/>
  <c r="L317" i="8" s="1"/>
  <c r="I346" i="8"/>
  <c r="K346" i="8" s="1"/>
  <c r="L346" i="8" s="1"/>
  <c r="I362" i="8"/>
  <c r="K362" i="8" s="1"/>
  <c r="L362" i="8" s="1"/>
  <c r="I378" i="8"/>
  <c r="K378" i="8" s="1"/>
  <c r="L378" i="8" s="1"/>
  <c r="I394" i="8"/>
  <c r="K394" i="8" s="1"/>
  <c r="L394" i="8" s="1"/>
  <c r="I410" i="8"/>
  <c r="K410" i="8" s="1"/>
  <c r="L410" i="8" s="1"/>
  <c r="I428" i="8"/>
  <c r="K428" i="8" s="1"/>
  <c r="L428" i="8" s="1"/>
  <c r="I448" i="8"/>
  <c r="K448" i="8" s="1"/>
  <c r="L448" i="8" s="1"/>
  <c r="I446" i="8"/>
  <c r="K446" i="8" s="1"/>
  <c r="L446" i="8" s="1"/>
  <c r="I474" i="8"/>
  <c r="K474" i="8" s="1"/>
  <c r="L474" i="8" s="1"/>
  <c r="I492" i="8"/>
  <c r="K492" i="8" s="1"/>
  <c r="L492" i="8" s="1"/>
  <c r="I512" i="8"/>
  <c r="K512" i="8" s="1"/>
  <c r="L512" i="8" s="1"/>
  <c r="I510" i="8"/>
  <c r="K510" i="8" s="1"/>
  <c r="L510" i="8" s="1"/>
  <c r="I534" i="8"/>
  <c r="K534" i="8" s="1"/>
  <c r="L534" i="8" s="1"/>
  <c r="I548" i="8"/>
  <c r="K548" i="8" s="1"/>
  <c r="L548" i="8" s="1"/>
  <c r="I568" i="8"/>
  <c r="K568" i="8" s="1"/>
  <c r="L568" i="8" s="1"/>
  <c r="I574" i="8"/>
  <c r="K574" i="8" s="1"/>
  <c r="L574" i="8" s="1"/>
  <c r="I620" i="8"/>
  <c r="K620" i="8" s="1"/>
  <c r="L620" i="8" s="1"/>
  <c r="I640" i="8"/>
  <c r="K640" i="8" s="1"/>
  <c r="L640" i="8" s="1"/>
  <c r="I684" i="8"/>
  <c r="K684" i="8" s="1"/>
  <c r="L684" i="8" s="1"/>
  <c r="I704" i="8"/>
  <c r="K704" i="8" s="1"/>
  <c r="L704" i="8" s="1"/>
  <c r="K716" i="8"/>
  <c r="L716" i="8" s="1"/>
  <c r="I779" i="8"/>
  <c r="K779" i="8" s="1"/>
  <c r="L779" i="8" s="1"/>
  <c r="I799" i="8"/>
  <c r="K799" i="8" s="1"/>
  <c r="L799" i="8" s="1"/>
  <c r="K849" i="8"/>
  <c r="L849" i="8" s="1"/>
  <c r="I333" i="8"/>
  <c r="K333" i="8" s="1"/>
  <c r="L333" i="8" s="1"/>
  <c r="I342" i="8"/>
  <c r="K342" i="8" s="1"/>
  <c r="L342" i="8" s="1"/>
  <c r="I349" i="8"/>
  <c r="K349" i="8" s="1"/>
  <c r="L349" i="8" s="1"/>
  <c r="I358" i="8"/>
  <c r="K358" i="8" s="1"/>
  <c r="L358" i="8" s="1"/>
  <c r="I374" i="8"/>
  <c r="K374" i="8" s="1"/>
  <c r="L374" i="8" s="1"/>
  <c r="I390" i="8"/>
  <c r="K390" i="8" s="1"/>
  <c r="L390" i="8" s="1"/>
  <c r="I406" i="8"/>
  <c r="K406" i="8" s="1"/>
  <c r="L406" i="8" s="1"/>
  <c r="I418" i="8"/>
  <c r="K418" i="8" s="1"/>
  <c r="L418" i="8" s="1"/>
  <c r="I436" i="8"/>
  <c r="K436" i="8" s="1"/>
  <c r="L436" i="8" s="1"/>
  <c r="I456" i="8"/>
  <c r="K456" i="8" s="1"/>
  <c r="L456" i="8" s="1"/>
  <c r="I482" i="8"/>
  <c r="K482" i="8" s="1"/>
  <c r="L482" i="8" s="1"/>
  <c r="I500" i="8"/>
  <c r="K500" i="8" s="1"/>
  <c r="L500" i="8" s="1"/>
  <c r="I520" i="8"/>
  <c r="K520" i="8" s="1"/>
  <c r="L520" i="8" s="1"/>
  <c r="I526" i="8"/>
  <c r="K526" i="8" s="1"/>
  <c r="L526" i="8" s="1"/>
  <c r="I540" i="8"/>
  <c r="K540" i="8" s="1"/>
  <c r="L540" i="8" s="1"/>
  <c r="I560" i="8"/>
  <c r="K560" i="8" s="1"/>
  <c r="L560" i="8" s="1"/>
  <c r="K562" i="8"/>
  <c r="L562" i="8" s="1"/>
  <c r="I596" i="8"/>
  <c r="K596" i="8" s="1"/>
  <c r="L596" i="8" s="1"/>
  <c r="I616" i="8"/>
  <c r="K616" i="8" s="1"/>
  <c r="L616" i="8" s="1"/>
  <c r="I660" i="8"/>
  <c r="K660" i="8" s="1"/>
  <c r="L660" i="8" s="1"/>
  <c r="I680" i="8"/>
  <c r="K680" i="8" s="1"/>
  <c r="L680" i="8" s="1"/>
  <c r="I879" i="8"/>
  <c r="K879" i="8" s="1"/>
  <c r="L879" i="8" s="1"/>
  <c r="I899" i="8"/>
  <c r="K899" i="8" s="1"/>
  <c r="L899" i="8" s="1"/>
  <c r="I921" i="8"/>
  <c r="K921" i="8" s="1"/>
  <c r="L921" i="8" s="1"/>
  <c r="I983" i="8"/>
  <c r="K983" i="8" s="1"/>
  <c r="L983" i="8" s="1"/>
  <c r="I1003" i="8"/>
  <c r="K1003" i="8" s="1"/>
  <c r="L1003" i="8" s="1"/>
  <c r="I718" i="8"/>
  <c r="K718" i="8" s="1"/>
  <c r="L718" i="8" s="1"/>
  <c r="I721" i="8"/>
  <c r="K721" i="8" s="1"/>
  <c r="L721" i="8" s="1"/>
  <c r="I823" i="8"/>
  <c r="K823" i="8" s="1"/>
  <c r="L823" i="8" s="1"/>
  <c r="I825" i="8"/>
  <c r="K825" i="8" s="1"/>
  <c r="L825" i="8" s="1"/>
  <c r="I874" i="8"/>
  <c r="K874" i="8" s="1"/>
  <c r="L874" i="8" s="1"/>
  <c r="I877" i="8"/>
  <c r="K877" i="8" s="1"/>
  <c r="L877" i="8" s="1"/>
  <c r="I897" i="8"/>
  <c r="K897" i="8" s="1"/>
  <c r="L897" i="8" s="1"/>
  <c r="I919" i="8"/>
  <c r="K919" i="8" s="1"/>
  <c r="L919" i="8" s="1"/>
  <c r="I939" i="8"/>
  <c r="K939" i="8" s="1"/>
  <c r="L939" i="8" s="1"/>
  <c r="I933" i="8"/>
  <c r="K933" i="8" s="1"/>
  <c r="L933" i="8" s="1"/>
  <c r="I981" i="8"/>
  <c r="K981" i="8" s="1"/>
  <c r="L981" i="8" s="1"/>
  <c r="I991" i="8"/>
  <c r="K991" i="8" s="1"/>
  <c r="L991" i="8" s="1"/>
  <c r="I1011" i="8"/>
  <c r="K1011" i="8" s="1"/>
  <c r="L1011" i="8" s="1"/>
  <c r="I1077" i="8"/>
  <c r="K1077" i="8" s="1"/>
  <c r="L1077" i="8" s="1"/>
  <c r="I1112" i="8"/>
  <c r="K1112" i="8" s="1"/>
  <c r="L1112" i="8" s="1"/>
  <c r="I1132" i="8"/>
  <c r="K1132" i="8" s="1"/>
  <c r="L1132" i="8" s="1"/>
  <c r="I1185" i="8"/>
  <c r="K1185" i="8" s="1"/>
  <c r="L1185" i="8" s="1"/>
  <c r="I1240" i="8"/>
  <c r="K1240" i="8" s="1"/>
  <c r="L1240" i="8" s="1"/>
  <c r="I1260" i="8"/>
  <c r="K1260" i="8" s="1"/>
  <c r="L1260" i="8" s="1"/>
  <c r="I1331" i="8"/>
  <c r="K1331" i="8" s="1"/>
  <c r="L1331" i="8" s="1"/>
  <c r="I1351" i="8"/>
  <c r="K1351" i="8" s="1"/>
  <c r="L1351" i="8" s="1"/>
  <c r="I1349" i="8"/>
  <c r="K1349" i="8" s="1"/>
  <c r="L1349" i="8" s="1"/>
  <c r="I1370" i="8"/>
  <c r="K1370" i="8" s="1"/>
  <c r="L1370" i="8" s="1"/>
  <c r="I1390" i="8"/>
  <c r="K1390" i="8" s="1"/>
  <c r="L1390" i="8" s="1"/>
  <c r="I746" i="8"/>
  <c r="K746" i="8" s="1"/>
  <c r="L746" i="8" s="1"/>
  <c r="I778" i="8"/>
  <c r="K778" i="8" s="1"/>
  <c r="L778" i="8" s="1"/>
  <c r="I810" i="8"/>
  <c r="K810" i="8" s="1"/>
  <c r="L810" i="8" s="1"/>
  <c r="I866" i="8"/>
  <c r="K866" i="8" s="1"/>
  <c r="L866" i="8" s="1"/>
  <c r="I873" i="8"/>
  <c r="K873" i="8" s="1"/>
  <c r="L873" i="8" s="1"/>
  <c r="I943" i="8"/>
  <c r="K943" i="8" s="1"/>
  <c r="L943" i="8" s="1"/>
  <c r="I963" i="8"/>
  <c r="K963" i="8" s="1"/>
  <c r="L963" i="8" s="1"/>
  <c r="I999" i="8"/>
  <c r="K999" i="8" s="1"/>
  <c r="L999" i="8" s="1"/>
  <c r="I1019" i="8"/>
  <c r="K1019" i="8" s="1"/>
  <c r="L1019" i="8" s="1"/>
  <c r="I1140" i="8"/>
  <c r="K1140" i="8" s="1"/>
  <c r="L1140" i="8" s="1"/>
  <c r="I1120" i="8"/>
  <c r="K1120" i="8" s="1"/>
  <c r="L1120" i="8" s="1"/>
  <c r="I1125" i="8"/>
  <c r="K1125" i="8" s="1"/>
  <c r="L1125" i="8" s="1"/>
  <c r="I1145" i="8"/>
  <c r="K1145" i="8" s="1"/>
  <c r="L1145" i="8" s="1"/>
  <c r="K1169" i="8"/>
  <c r="L1169" i="8" s="1"/>
  <c r="I1268" i="8"/>
  <c r="K1268" i="8" s="1"/>
  <c r="L1268" i="8" s="1"/>
  <c r="I1248" i="8"/>
  <c r="K1248" i="8" s="1"/>
  <c r="L1248" i="8" s="1"/>
  <c r="I1273" i="8"/>
  <c r="K1273" i="8" s="1"/>
  <c r="L1273" i="8" s="1"/>
  <c r="K1313" i="8"/>
  <c r="L1313" i="8" s="1"/>
  <c r="I1296" i="8"/>
  <c r="K1296" i="8" s="1"/>
  <c r="L1296" i="8" s="1"/>
  <c r="I1316" i="8"/>
  <c r="K1316" i="8" s="1"/>
  <c r="L1316" i="8" s="1"/>
  <c r="I1412" i="8"/>
  <c r="K1412" i="8" s="1"/>
  <c r="L1412" i="8" s="1"/>
  <c r="I761" i="8"/>
  <c r="K761" i="8" s="1"/>
  <c r="L761" i="8" s="1"/>
  <c r="I793" i="8"/>
  <c r="K793" i="8" s="1"/>
  <c r="L793" i="8" s="1"/>
  <c r="I893" i="8"/>
  <c r="K893" i="8" s="1"/>
  <c r="L893" i="8" s="1"/>
  <c r="I914" i="8"/>
  <c r="K914" i="8" s="1"/>
  <c r="L914" i="8" s="1"/>
  <c r="I913" i="8"/>
  <c r="K913" i="8" s="1"/>
  <c r="L913" i="8" s="1"/>
  <c r="I941" i="8"/>
  <c r="K941" i="8" s="1"/>
  <c r="L941" i="8" s="1"/>
  <c r="I961" i="8"/>
  <c r="K961" i="8" s="1"/>
  <c r="L961" i="8" s="1"/>
  <c r="I1007" i="8"/>
  <c r="K1007" i="8" s="1"/>
  <c r="L1007" i="8" s="1"/>
  <c r="I1027" i="8"/>
  <c r="K1027" i="8" s="1"/>
  <c r="L1027" i="8" s="1"/>
  <c r="I1080" i="8"/>
  <c r="K1080" i="8" s="1"/>
  <c r="L1080" i="8" s="1"/>
  <c r="I1100" i="8"/>
  <c r="K1100" i="8" s="1"/>
  <c r="L1100" i="8" s="1"/>
  <c r="I1153" i="8"/>
  <c r="K1153" i="8" s="1"/>
  <c r="L1153" i="8" s="1"/>
  <c r="I1208" i="8"/>
  <c r="K1208" i="8" s="1"/>
  <c r="L1208" i="8" s="1"/>
  <c r="I1228" i="8"/>
  <c r="K1228" i="8" s="1"/>
  <c r="L1228" i="8" s="1"/>
  <c r="I1261" i="8"/>
  <c r="K1261" i="8" s="1"/>
  <c r="L1261" i="8" s="1"/>
  <c r="I1328" i="8"/>
  <c r="K1328" i="8" s="1"/>
  <c r="L1328" i="8" s="1"/>
  <c r="I1308" i="8"/>
  <c r="K1308" i="8" s="1"/>
  <c r="L1308" i="8" s="1"/>
  <c r="I1332" i="8"/>
  <c r="K1332" i="8" s="1"/>
  <c r="L1332" i="8" s="1"/>
  <c r="I1358" i="8"/>
  <c r="K1358" i="8" s="1"/>
  <c r="L1358" i="8" s="1"/>
  <c r="I1338" i="8"/>
  <c r="K1338" i="8" s="1"/>
  <c r="L1338" i="8" s="1"/>
  <c r="I733" i="8"/>
  <c r="K733" i="8" s="1"/>
  <c r="L733" i="8" s="1"/>
  <c r="I765" i="8"/>
  <c r="K765" i="8" s="1"/>
  <c r="L765" i="8" s="1"/>
  <c r="I797" i="8"/>
  <c r="K797" i="8" s="1"/>
  <c r="L797" i="8" s="1"/>
  <c r="I850" i="8"/>
  <c r="K850" i="8" s="1"/>
  <c r="L850" i="8" s="1"/>
  <c r="I863" i="8"/>
  <c r="K863" i="8" s="1"/>
  <c r="L863" i="8" s="1"/>
  <c r="I865" i="8"/>
  <c r="K865" i="8" s="1"/>
  <c r="L865" i="8" s="1"/>
  <c r="I869" i="8"/>
  <c r="K869" i="8" s="1"/>
  <c r="L869" i="8" s="1"/>
  <c r="I889" i="8"/>
  <c r="K889" i="8" s="1"/>
  <c r="L889" i="8" s="1"/>
  <c r="I923" i="8"/>
  <c r="K923" i="8" s="1"/>
  <c r="L923" i="8" s="1"/>
  <c r="I929" i="8"/>
  <c r="K929" i="8" s="1"/>
  <c r="L929" i="8" s="1"/>
  <c r="I951" i="8"/>
  <c r="K951" i="8" s="1"/>
  <c r="L951" i="8" s="1"/>
  <c r="I971" i="8"/>
  <c r="K971" i="8" s="1"/>
  <c r="L971" i="8" s="1"/>
  <c r="I969" i="8"/>
  <c r="K969" i="8" s="1"/>
  <c r="L969" i="8" s="1"/>
  <c r="I1005" i="8"/>
  <c r="K1005" i="8" s="1"/>
  <c r="L1005" i="8" s="1"/>
  <c r="I1015" i="8"/>
  <c r="K1015" i="8" s="1"/>
  <c r="L1015" i="8" s="1"/>
  <c r="I1035" i="8"/>
  <c r="K1035" i="8" s="1"/>
  <c r="L1035" i="8" s="1"/>
  <c r="I1023" i="8"/>
  <c r="K1023" i="8" s="1"/>
  <c r="L1023" i="8" s="1"/>
  <c r="I1043" i="8"/>
  <c r="K1043" i="8" s="1"/>
  <c r="L1043" i="8" s="1"/>
  <c r="I1031" i="8"/>
  <c r="K1031" i="8" s="1"/>
  <c r="L1031" i="8" s="1"/>
  <c r="I1051" i="8"/>
  <c r="K1051" i="8" s="1"/>
  <c r="L1051" i="8" s="1"/>
  <c r="I1039" i="8"/>
  <c r="K1039" i="8" s="1"/>
  <c r="L1039" i="8" s="1"/>
  <c r="I1059" i="8"/>
  <c r="K1059" i="8" s="1"/>
  <c r="L1059" i="8" s="1"/>
  <c r="I1047" i="8"/>
  <c r="K1047" i="8" s="1"/>
  <c r="L1047" i="8" s="1"/>
  <c r="I1067" i="8"/>
  <c r="K1067" i="8" s="1"/>
  <c r="L1067" i="8" s="1"/>
  <c r="I1108" i="8"/>
  <c r="K1108" i="8" s="1"/>
  <c r="L1108" i="8" s="1"/>
  <c r="I1088" i="8"/>
  <c r="K1088" i="8" s="1"/>
  <c r="L1088" i="8" s="1"/>
  <c r="I1093" i="8"/>
  <c r="K1093" i="8" s="1"/>
  <c r="L1093" i="8" s="1"/>
  <c r="I1113" i="8"/>
  <c r="K1113" i="8" s="1"/>
  <c r="L1113" i="8" s="1"/>
  <c r="K1137" i="8"/>
  <c r="L1137" i="8" s="1"/>
  <c r="I1236" i="8"/>
  <c r="K1236" i="8" s="1"/>
  <c r="L1236" i="8" s="1"/>
  <c r="I1216" i="8"/>
  <c r="K1216" i="8" s="1"/>
  <c r="L1216" i="8" s="1"/>
  <c r="I1221" i="8"/>
  <c r="K1221" i="8" s="1"/>
  <c r="L1221" i="8" s="1"/>
  <c r="I1241" i="8"/>
  <c r="K1241" i="8" s="1"/>
  <c r="L1241" i="8" s="1"/>
  <c r="I1291" i="8"/>
  <c r="K1291" i="8" s="1"/>
  <c r="L1291" i="8" s="1"/>
  <c r="I1344" i="8"/>
  <c r="K1344" i="8" s="1"/>
  <c r="L1344" i="8" s="1"/>
  <c r="I737" i="8"/>
  <c r="K737" i="8" s="1"/>
  <c r="L737" i="8" s="1"/>
  <c r="I769" i="8"/>
  <c r="K769" i="8" s="1"/>
  <c r="L769" i="8" s="1"/>
  <c r="I801" i="8"/>
  <c r="K801" i="8" s="1"/>
  <c r="L801" i="8" s="1"/>
  <c r="I855" i="8"/>
  <c r="K855" i="8" s="1"/>
  <c r="L855" i="8" s="1"/>
  <c r="I857" i="8"/>
  <c r="K857" i="8" s="1"/>
  <c r="L857" i="8" s="1"/>
  <c r="I875" i="8"/>
  <c r="K875" i="8" s="1"/>
  <c r="L875" i="8" s="1"/>
  <c r="I887" i="8"/>
  <c r="K887" i="8" s="1"/>
  <c r="L887" i="8" s="1"/>
  <c r="K909" i="8"/>
  <c r="L909" i="8" s="1"/>
  <c r="I959" i="8"/>
  <c r="K959" i="8" s="1"/>
  <c r="L959" i="8" s="1"/>
  <c r="I979" i="8"/>
  <c r="K979" i="8" s="1"/>
  <c r="L979" i="8" s="1"/>
  <c r="I1021" i="8"/>
  <c r="K1021" i="8" s="1"/>
  <c r="L1021" i="8" s="1"/>
  <c r="I1029" i="8"/>
  <c r="K1029" i="8" s="1"/>
  <c r="L1029" i="8" s="1"/>
  <c r="I1037" i="8"/>
  <c r="K1037" i="8" s="1"/>
  <c r="L1037" i="8" s="1"/>
  <c r="I1045" i="8"/>
  <c r="K1045" i="8" s="1"/>
  <c r="L1045" i="8" s="1"/>
  <c r="I1053" i="8"/>
  <c r="K1053" i="8" s="1"/>
  <c r="L1053" i="8" s="1"/>
  <c r="K1055" i="8"/>
  <c r="L1055" i="8" s="1"/>
  <c r="I1176" i="8"/>
  <c r="K1176" i="8" s="1"/>
  <c r="L1176" i="8" s="1"/>
  <c r="I1196" i="8"/>
  <c r="K1196" i="8" s="1"/>
  <c r="L1196" i="8" s="1"/>
  <c r="K1317" i="8"/>
  <c r="L1317" i="8" s="1"/>
  <c r="I853" i="8"/>
  <c r="K853" i="8" s="1"/>
  <c r="L853" i="8" s="1"/>
  <c r="I867" i="8"/>
  <c r="K867" i="8" s="1"/>
  <c r="L867" i="8" s="1"/>
  <c r="I905" i="8"/>
  <c r="K905" i="8" s="1"/>
  <c r="L905" i="8" s="1"/>
  <c r="I927" i="8"/>
  <c r="K927" i="8" s="1"/>
  <c r="L927" i="8" s="1"/>
  <c r="I947" i="8"/>
  <c r="K947" i="8" s="1"/>
  <c r="L947" i="8" s="1"/>
  <c r="I957" i="8"/>
  <c r="K957" i="8" s="1"/>
  <c r="L957" i="8" s="1"/>
  <c r="I967" i="8"/>
  <c r="K967" i="8" s="1"/>
  <c r="L967" i="8" s="1"/>
  <c r="I987" i="8"/>
  <c r="K987" i="8" s="1"/>
  <c r="L987" i="8" s="1"/>
  <c r="I1204" i="8"/>
  <c r="K1204" i="8" s="1"/>
  <c r="L1204" i="8" s="1"/>
  <c r="I1184" i="8"/>
  <c r="K1184" i="8" s="1"/>
  <c r="L1184" i="8" s="1"/>
  <c r="I1189" i="8"/>
  <c r="K1189" i="8" s="1"/>
  <c r="L1189" i="8" s="1"/>
  <c r="I1209" i="8"/>
  <c r="K1209" i="8" s="1"/>
  <c r="L1209" i="8" s="1"/>
  <c r="I1457" i="8"/>
  <c r="K1457" i="8" s="1"/>
  <c r="L1457" i="8" s="1"/>
  <c r="I1437" i="8"/>
  <c r="K1437" i="8" s="1"/>
  <c r="L1437" i="8" s="1"/>
  <c r="I1440" i="8"/>
  <c r="K1440" i="8" s="1"/>
  <c r="L1440" i="8" s="1"/>
  <c r="I1460" i="8"/>
  <c r="K1460" i="8" s="1"/>
  <c r="L1460" i="8" s="1"/>
  <c r="I745" i="8"/>
  <c r="K745" i="8" s="1"/>
  <c r="L745" i="8" s="1"/>
  <c r="I777" i="8"/>
  <c r="K777" i="8" s="1"/>
  <c r="L777" i="8" s="1"/>
  <c r="I809" i="8"/>
  <c r="K809" i="8" s="1"/>
  <c r="L809" i="8" s="1"/>
  <c r="I839" i="8"/>
  <c r="K839" i="8" s="1"/>
  <c r="L839" i="8" s="1"/>
  <c r="I841" i="8"/>
  <c r="K841" i="8" s="1"/>
  <c r="L841" i="8" s="1"/>
  <c r="I845" i="8"/>
  <c r="K845" i="8" s="1"/>
  <c r="L845" i="8" s="1"/>
  <c r="I881" i="8"/>
  <c r="K881" i="8" s="1"/>
  <c r="L881" i="8" s="1"/>
  <c r="I915" i="8"/>
  <c r="K915" i="8" s="1"/>
  <c r="L915" i="8" s="1"/>
  <c r="I925" i="8"/>
  <c r="K925" i="8" s="1"/>
  <c r="L925" i="8" s="1"/>
  <c r="I965" i="8"/>
  <c r="K965" i="8" s="1"/>
  <c r="L965" i="8" s="1"/>
  <c r="I975" i="8"/>
  <c r="K975" i="8" s="1"/>
  <c r="L975" i="8" s="1"/>
  <c r="I995" i="8"/>
  <c r="K995" i="8" s="1"/>
  <c r="L995" i="8" s="1"/>
  <c r="I1069" i="8"/>
  <c r="K1069" i="8" s="1"/>
  <c r="L1069" i="8" s="1"/>
  <c r="I1089" i="8"/>
  <c r="K1089" i="8" s="1"/>
  <c r="L1089" i="8" s="1"/>
  <c r="I1144" i="8"/>
  <c r="K1144" i="8" s="1"/>
  <c r="L1144" i="8" s="1"/>
  <c r="I1164" i="8"/>
  <c r="K1164" i="8" s="1"/>
  <c r="L1164" i="8" s="1"/>
  <c r="I1217" i="8"/>
  <c r="K1217" i="8" s="1"/>
  <c r="L1217" i="8" s="1"/>
  <c r="I1293" i="8"/>
  <c r="K1293" i="8" s="1"/>
  <c r="L1293" i="8" s="1"/>
  <c r="K1369" i="8"/>
  <c r="L1369" i="8" s="1"/>
  <c r="I1065" i="8"/>
  <c r="K1065" i="8" s="1"/>
  <c r="L1065" i="8" s="1"/>
  <c r="I1099" i="8"/>
  <c r="K1099" i="8" s="1"/>
  <c r="L1099" i="8" s="1"/>
  <c r="I1131" i="8"/>
  <c r="K1131" i="8" s="1"/>
  <c r="L1131" i="8" s="1"/>
  <c r="I1163" i="8"/>
  <c r="K1163" i="8" s="1"/>
  <c r="L1163" i="8" s="1"/>
  <c r="I1195" i="8"/>
  <c r="K1195" i="8" s="1"/>
  <c r="L1195" i="8" s="1"/>
  <c r="I1227" i="8"/>
  <c r="K1227" i="8" s="1"/>
  <c r="L1227" i="8" s="1"/>
  <c r="I1265" i="8"/>
  <c r="K1265" i="8" s="1"/>
  <c r="L1265" i="8" s="1"/>
  <c r="I1259" i="8"/>
  <c r="K1259" i="8" s="1"/>
  <c r="L1259" i="8" s="1"/>
  <c r="I1279" i="8"/>
  <c r="K1279" i="8" s="1"/>
  <c r="L1279" i="8" s="1"/>
  <c r="I1283" i="8"/>
  <c r="K1283" i="8" s="1"/>
  <c r="L1283" i="8" s="1"/>
  <c r="I1297" i="8"/>
  <c r="K1297" i="8" s="1"/>
  <c r="L1297" i="8" s="1"/>
  <c r="I1304" i="8"/>
  <c r="K1304" i="8" s="1"/>
  <c r="L1304" i="8" s="1"/>
  <c r="I1417" i="8"/>
  <c r="K1417" i="8" s="1"/>
  <c r="L1417" i="8" s="1"/>
  <c r="I1456" i="8"/>
  <c r="K1456" i="8" s="1"/>
  <c r="L1456" i="8" s="1"/>
  <c r="I1476" i="8"/>
  <c r="K1476" i="8" s="1"/>
  <c r="L1476" i="8" s="1"/>
  <c r="K1465" i="8"/>
  <c r="L1465" i="8" s="1"/>
  <c r="I1448" i="8"/>
  <c r="K1448" i="8" s="1"/>
  <c r="L1448" i="8" s="1"/>
  <c r="I1468" i="8"/>
  <c r="K1468" i="8" s="1"/>
  <c r="L1468" i="8" s="1"/>
  <c r="I1473" i="8"/>
  <c r="K1473" i="8" s="1"/>
  <c r="L1473" i="8" s="1"/>
  <c r="I1081" i="8"/>
  <c r="K1081" i="8" s="1"/>
  <c r="L1081" i="8" s="1"/>
  <c r="I1075" i="8"/>
  <c r="K1075" i="8" s="1"/>
  <c r="L1075" i="8" s="1"/>
  <c r="I1107" i="8"/>
  <c r="K1107" i="8" s="1"/>
  <c r="L1107" i="8" s="1"/>
  <c r="I1139" i="8"/>
  <c r="K1139" i="8" s="1"/>
  <c r="L1139" i="8" s="1"/>
  <c r="I1171" i="8"/>
  <c r="K1171" i="8" s="1"/>
  <c r="L1171" i="8" s="1"/>
  <c r="I1203" i="8"/>
  <c r="K1203" i="8" s="1"/>
  <c r="L1203" i="8" s="1"/>
  <c r="I1235" i="8"/>
  <c r="K1235" i="8" s="1"/>
  <c r="L1235" i="8" s="1"/>
  <c r="I1267" i="8"/>
  <c r="K1267" i="8" s="1"/>
  <c r="L1267" i="8" s="1"/>
  <c r="I1355" i="8"/>
  <c r="K1355" i="8" s="1"/>
  <c r="L1355" i="8" s="1"/>
  <c r="I1375" i="8"/>
  <c r="K1375" i="8" s="1"/>
  <c r="L1375" i="8" s="1"/>
  <c r="I1396" i="8"/>
  <c r="K1396" i="8" s="1"/>
  <c r="L1396" i="8" s="1"/>
  <c r="I1376" i="8"/>
  <c r="K1376" i="8" s="1"/>
  <c r="L1376" i="8" s="1"/>
  <c r="I1406" i="8"/>
  <c r="K1406" i="8" s="1"/>
  <c r="L1406" i="8" s="1"/>
  <c r="I1386" i="8"/>
  <c r="K1386" i="8" s="1"/>
  <c r="L1386" i="8" s="1"/>
  <c r="K1409" i="8"/>
  <c r="L1409" i="8" s="1"/>
  <c r="I1079" i="8"/>
  <c r="K1079" i="8" s="1"/>
  <c r="L1079" i="8" s="1"/>
  <c r="I1111" i="8"/>
  <c r="K1111" i="8" s="1"/>
  <c r="L1111" i="8" s="1"/>
  <c r="I1143" i="8"/>
  <c r="K1143" i="8" s="1"/>
  <c r="L1143" i="8" s="1"/>
  <c r="I1175" i="8"/>
  <c r="K1175" i="8" s="1"/>
  <c r="L1175" i="8" s="1"/>
  <c r="I1207" i="8"/>
  <c r="K1207" i="8" s="1"/>
  <c r="L1207" i="8" s="1"/>
  <c r="I1239" i="8"/>
  <c r="K1239" i="8" s="1"/>
  <c r="L1239" i="8" s="1"/>
  <c r="I1323" i="8"/>
  <c r="K1323" i="8" s="1"/>
  <c r="L1323" i="8" s="1"/>
  <c r="I1373" i="8"/>
  <c r="K1373" i="8" s="1"/>
  <c r="L1373" i="8" s="1"/>
  <c r="K1371" i="8"/>
  <c r="L1371" i="8" s="1"/>
  <c r="K1397" i="8"/>
  <c r="L1397" i="8" s="1"/>
  <c r="I1436" i="8"/>
  <c r="K1436" i="8" s="1"/>
  <c r="L1436" i="8" s="1"/>
  <c r="I1083" i="8"/>
  <c r="K1083" i="8" s="1"/>
  <c r="L1083" i="8" s="1"/>
  <c r="I1115" i="8"/>
  <c r="K1115" i="8" s="1"/>
  <c r="L1115" i="8" s="1"/>
  <c r="I1147" i="8"/>
  <c r="K1147" i="8" s="1"/>
  <c r="L1147" i="8" s="1"/>
  <c r="I1179" i="8"/>
  <c r="K1179" i="8" s="1"/>
  <c r="L1179" i="8" s="1"/>
  <c r="I1211" i="8"/>
  <c r="K1211" i="8" s="1"/>
  <c r="L1211" i="8" s="1"/>
  <c r="I1243" i="8"/>
  <c r="K1243" i="8" s="1"/>
  <c r="L1243" i="8" s="1"/>
  <c r="I1264" i="8"/>
  <c r="K1264" i="8" s="1"/>
  <c r="L1264" i="8" s="1"/>
  <c r="I1315" i="8"/>
  <c r="K1315" i="8" s="1"/>
  <c r="L1315" i="8" s="1"/>
  <c r="I1339" i="8"/>
  <c r="K1339" i="8" s="1"/>
  <c r="L1339" i="8" s="1"/>
  <c r="I1389" i="8"/>
  <c r="K1389" i="8" s="1"/>
  <c r="L1389" i="8" s="1"/>
  <c r="I1428" i="8"/>
  <c r="K1428" i="8" s="1"/>
  <c r="L1428" i="8" s="1"/>
  <c r="K1424" i="8"/>
  <c r="L1424" i="8" s="1"/>
  <c r="I1449" i="8"/>
  <c r="K1449" i="8" s="1"/>
  <c r="L1449" i="8" s="1"/>
  <c r="I1485" i="8"/>
  <c r="K1485" i="8" s="1"/>
  <c r="L1485" i="8" s="1"/>
  <c r="K1495" i="8"/>
  <c r="L1495" i="8" s="1"/>
  <c r="I1307" i="8"/>
  <c r="K1307" i="8" s="1"/>
  <c r="L1307" i="8" s="1"/>
  <c r="I1368" i="8"/>
  <c r="K1368" i="8" s="1"/>
  <c r="L1368" i="8" s="1"/>
  <c r="I1441" i="8"/>
  <c r="K1441" i="8" s="1"/>
  <c r="L1441" i="8" s="1"/>
  <c r="I1421" i="8"/>
  <c r="K1421" i="8" s="1"/>
  <c r="L1421" i="8" s="1"/>
  <c r="K1097" i="8"/>
  <c r="L1097" i="8" s="1"/>
  <c r="I1091" i="8"/>
  <c r="K1091" i="8" s="1"/>
  <c r="L1091" i="8" s="1"/>
  <c r="K1129" i="8"/>
  <c r="L1129" i="8" s="1"/>
  <c r="I1123" i="8"/>
  <c r="K1123" i="8" s="1"/>
  <c r="L1123" i="8" s="1"/>
  <c r="K1161" i="8"/>
  <c r="L1161" i="8" s="1"/>
  <c r="I1155" i="8"/>
  <c r="K1155" i="8" s="1"/>
  <c r="L1155" i="8" s="1"/>
  <c r="K1193" i="8"/>
  <c r="L1193" i="8" s="1"/>
  <c r="I1187" i="8"/>
  <c r="K1187" i="8" s="1"/>
  <c r="L1187" i="8" s="1"/>
  <c r="K1225" i="8"/>
  <c r="L1225" i="8" s="1"/>
  <c r="I1219" i="8"/>
  <c r="K1219" i="8" s="1"/>
  <c r="L1219" i="8" s="1"/>
  <c r="I1251" i="8"/>
  <c r="K1251" i="8" s="1"/>
  <c r="L1251" i="8" s="1"/>
  <c r="I1320" i="8"/>
  <c r="K1320" i="8" s="1"/>
  <c r="L1320" i="8" s="1"/>
  <c r="I1364" i="8"/>
  <c r="K1364" i="8" s="1"/>
  <c r="L1364" i="8" s="1"/>
  <c r="I1384" i="8"/>
  <c r="K1384" i="8" s="1"/>
  <c r="L1384" i="8" s="1"/>
  <c r="K1472" i="8"/>
  <c r="L1472" i="8" s="1"/>
  <c r="I1347" i="8"/>
  <c r="K1347" i="8" s="1"/>
  <c r="L1347" i="8" s="1"/>
  <c r="I1374" i="8"/>
  <c r="K1374" i="8" s="1"/>
  <c r="L1374" i="8" s="1"/>
  <c r="I1411" i="8"/>
  <c r="K1411" i="8" s="1"/>
  <c r="L1411" i="8" s="1"/>
  <c r="I1443" i="8"/>
  <c r="K1443" i="8" s="1"/>
  <c r="L1443" i="8" s="1"/>
  <c r="I1491" i="8"/>
  <c r="K1491" i="8" s="1"/>
  <c r="L1491" i="8" s="1"/>
  <c r="I1496" i="8"/>
  <c r="K1496" i="8" s="1"/>
  <c r="L1496" i="8" s="1"/>
  <c r="I1387" i="8"/>
  <c r="K1387" i="8" s="1"/>
  <c r="L1387" i="8" s="1"/>
  <c r="I1363" i="8"/>
  <c r="K1363" i="8" s="1"/>
  <c r="L1363" i="8" s="1"/>
  <c r="I1383" i="8"/>
  <c r="K1383" i="8" s="1"/>
  <c r="L1383" i="8" s="1"/>
  <c r="I1419" i="8"/>
  <c r="K1419" i="8" s="1"/>
  <c r="L1419" i="8" s="1"/>
  <c r="I1451" i="8"/>
  <c r="K1451" i="8" s="1"/>
  <c r="L1451" i="8" s="1"/>
  <c r="K1480" i="8"/>
  <c r="L1480" i="8" s="1"/>
  <c r="I1379" i="8"/>
  <c r="K1379" i="8" s="1"/>
  <c r="L1379" i="8" s="1"/>
  <c r="I1395" i="8"/>
  <c r="K1395" i="8" s="1"/>
  <c r="L1395" i="8" s="1"/>
  <c r="I1427" i="8"/>
  <c r="K1427" i="8" s="1"/>
  <c r="L1427" i="8" s="1"/>
  <c r="I1459" i="8"/>
  <c r="K1459" i="8" s="1"/>
  <c r="L1459" i="8" s="1"/>
  <c r="I1463" i="8"/>
  <c r="K1463" i="8" s="1"/>
  <c r="L1463" i="8" s="1"/>
  <c r="I1467" i="8"/>
  <c r="K1467" i="8" s="1"/>
  <c r="L1467" i="8" s="1"/>
  <c r="I1471" i="8"/>
  <c r="K1471" i="8" s="1"/>
  <c r="L1471" i="8" s="1"/>
  <c r="I1475" i="8"/>
  <c r="K1475" i="8" s="1"/>
  <c r="L1475" i="8" s="1"/>
  <c r="I1479" i="8"/>
  <c r="K1479" i="8" s="1"/>
  <c r="L1479" i="8" s="1"/>
  <c r="I1483" i="8"/>
  <c r="K1483" i="8" s="1"/>
  <c r="L1483" i="8" s="1"/>
  <c r="I369" i="7"/>
  <c r="K369" i="7" s="1"/>
  <c r="L369" i="7" s="1"/>
  <c r="I389" i="7"/>
  <c r="K389" i="7" s="1"/>
  <c r="L389" i="7" s="1"/>
  <c r="I139" i="7"/>
  <c r="K139" i="7" s="1"/>
  <c r="L139" i="7" s="1"/>
  <c r="I155" i="7"/>
  <c r="K155" i="7" s="1"/>
  <c r="L155" i="7" s="1"/>
  <c r="I152" i="7"/>
  <c r="K152" i="7" s="1"/>
  <c r="L152" i="7" s="1"/>
  <c r="I166" i="7"/>
  <c r="K166" i="7" s="1"/>
  <c r="L166" i="7" s="1"/>
  <c r="I176" i="7"/>
  <c r="K176" i="7" s="1"/>
  <c r="L176" i="7" s="1"/>
  <c r="I196" i="7"/>
  <c r="K196" i="7" s="1"/>
  <c r="L196" i="7" s="1"/>
  <c r="I206" i="7"/>
  <c r="K206" i="7" s="1"/>
  <c r="L206" i="7" s="1"/>
  <c r="I224" i="7"/>
  <c r="K224" i="7" s="1"/>
  <c r="L224" i="7" s="1"/>
  <c r="K242" i="7"/>
  <c r="L242" i="7" s="1"/>
  <c r="I260" i="7"/>
  <c r="K260" i="7" s="1"/>
  <c r="L260" i="7" s="1"/>
  <c r="I270" i="7"/>
  <c r="K270" i="7" s="1"/>
  <c r="L270" i="7" s="1"/>
  <c r="I284" i="7"/>
  <c r="K284" i="7" s="1"/>
  <c r="L284" i="7" s="1"/>
  <c r="I296" i="7"/>
  <c r="K296" i="7" s="1"/>
  <c r="L296" i="7" s="1"/>
  <c r="K150" i="7"/>
  <c r="L150" i="7" s="1"/>
  <c r="K186" i="7"/>
  <c r="L186" i="7" s="1"/>
  <c r="I204" i="7"/>
  <c r="K204" i="7" s="1"/>
  <c r="L204" i="7" s="1"/>
  <c r="I214" i="7"/>
  <c r="K214" i="7" s="1"/>
  <c r="L214" i="7" s="1"/>
  <c r="I232" i="7"/>
  <c r="K232" i="7" s="1"/>
  <c r="L232" i="7" s="1"/>
  <c r="K250" i="7"/>
  <c r="L250" i="7" s="1"/>
  <c r="I268" i="7"/>
  <c r="K268" i="7" s="1"/>
  <c r="L268" i="7" s="1"/>
  <c r="I278" i="7"/>
  <c r="K278" i="7" s="1"/>
  <c r="L278" i="7" s="1"/>
  <c r="I29" i="7"/>
  <c r="K29" i="7" s="1"/>
  <c r="L29" i="7" s="1"/>
  <c r="I37" i="7"/>
  <c r="K37" i="7" s="1"/>
  <c r="L37" i="7" s="1"/>
  <c r="I45" i="7"/>
  <c r="K45" i="7" s="1"/>
  <c r="L45" i="7" s="1"/>
  <c r="I85" i="7"/>
  <c r="K85" i="7" s="1"/>
  <c r="L85" i="7" s="1"/>
  <c r="I93" i="7"/>
  <c r="K93" i="7" s="1"/>
  <c r="L93" i="7" s="1"/>
  <c r="I101" i="7"/>
  <c r="K101" i="7" s="1"/>
  <c r="L101" i="7" s="1"/>
  <c r="I109" i="7"/>
  <c r="K109" i="7" s="1"/>
  <c r="L109" i="7" s="1"/>
  <c r="I117" i="7"/>
  <c r="K117" i="7" s="1"/>
  <c r="L117" i="7" s="1"/>
  <c r="I125" i="7"/>
  <c r="K125" i="7" s="1"/>
  <c r="L125" i="7" s="1"/>
  <c r="I133" i="7"/>
  <c r="K133" i="7" s="1"/>
  <c r="L133" i="7" s="1"/>
  <c r="I141" i="7"/>
  <c r="K141" i="7" s="1"/>
  <c r="L141" i="7" s="1"/>
  <c r="I148" i="7"/>
  <c r="K148" i="7" s="1"/>
  <c r="L148" i="7" s="1"/>
  <c r="I174" i="7"/>
  <c r="K174" i="7" s="1"/>
  <c r="L174" i="7" s="1"/>
  <c r="I222" i="7"/>
  <c r="K222" i="7" s="1"/>
  <c r="L222" i="7" s="1"/>
  <c r="I240" i="7"/>
  <c r="K240" i="7" s="1"/>
  <c r="L240" i="7" s="1"/>
  <c r="I312" i="7"/>
  <c r="K312" i="7" s="1"/>
  <c r="L312" i="7" s="1"/>
  <c r="I352" i="7"/>
  <c r="K352" i="7" s="1"/>
  <c r="L352" i="7" s="1"/>
  <c r="I497" i="7"/>
  <c r="K497" i="7" s="1"/>
  <c r="L497" i="7" s="1"/>
  <c r="I477" i="7"/>
  <c r="K477" i="7" s="1"/>
  <c r="L477" i="7" s="1"/>
  <c r="I198" i="7"/>
  <c r="K198" i="7" s="1"/>
  <c r="L198" i="7" s="1"/>
  <c r="I149" i="7"/>
  <c r="K149" i="7" s="1"/>
  <c r="L149" i="7" s="1"/>
  <c r="I220" i="7"/>
  <c r="K220" i="7" s="1"/>
  <c r="L220" i="7" s="1"/>
  <c r="K266" i="7"/>
  <c r="L266" i="7" s="1"/>
  <c r="K282" i="7"/>
  <c r="L282" i="7" s="1"/>
  <c r="I288" i="7"/>
  <c r="K288" i="7" s="1"/>
  <c r="L288" i="7" s="1"/>
  <c r="I127" i="7"/>
  <c r="K127" i="7" s="1"/>
  <c r="L127" i="7" s="1"/>
  <c r="I160" i="7"/>
  <c r="K160" i="7" s="1"/>
  <c r="L160" i="7" s="1"/>
  <c r="I182" i="7"/>
  <c r="K182" i="7" s="1"/>
  <c r="L182" i="7" s="1"/>
  <c r="I192" i="7"/>
  <c r="K192" i="7" s="1"/>
  <c r="L192" i="7" s="1"/>
  <c r="K210" i="7"/>
  <c r="L210" i="7" s="1"/>
  <c r="I228" i="7"/>
  <c r="K228" i="7" s="1"/>
  <c r="L228" i="7" s="1"/>
  <c r="I238" i="7"/>
  <c r="K238" i="7" s="1"/>
  <c r="L238" i="7" s="1"/>
  <c r="I256" i="7"/>
  <c r="K256" i="7" s="1"/>
  <c r="L256" i="7" s="1"/>
  <c r="K274" i="7"/>
  <c r="L274" i="7" s="1"/>
  <c r="K316" i="7"/>
  <c r="L316" i="7" s="1"/>
  <c r="K348" i="7"/>
  <c r="L348" i="7" s="1"/>
  <c r="I158" i="7"/>
  <c r="K158" i="7" s="1"/>
  <c r="L158" i="7" s="1"/>
  <c r="I170" i="7"/>
  <c r="K170" i="7" s="1"/>
  <c r="L170" i="7" s="1"/>
  <c r="K180" i="7"/>
  <c r="L180" i="7" s="1"/>
  <c r="I200" i="7"/>
  <c r="K200" i="7" s="1"/>
  <c r="L200" i="7" s="1"/>
  <c r="K218" i="7"/>
  <c r="L218" i="7" s="1"/>
  <c r="I236" i="7"/>
  <c r="K236" i="7" s="1"/>
  <c r="L236" i="7" s="1"/>
  <c r="I246" i="7"/>
  <c r="K246" i="7" s="1"/>
  <c r="L246" i="7" s="1"/>
  <c r="I264" i="7"/>
  <c r="K264" i="7" s="1"/>
  <c r="L264" i="7" s="1"/>
  <c r="I292" i="7"/>
  <c r="K292" i="7" s="1"/>
  <c r="L292" i="7" s="1"/>
  <c r="I156" i="7"/>
  <c r="K156" i="7" s="1"/>
  <c r="L156" i="7" s="1"/>
  <c r="I168" i="7"/>
  <c r="K168" i="7" s="1"/>
  <c r="L168" i="7" s="1"/>
  <c r="I208" i="7"/>
  <c r="K208" i="7" s="1"/>
  <c r="L208" i="7" s="1"/>
  <c r="I254" i="7"/>
  <c r="K254" i="7" s="1"/>
  <c r="L254" i="7" s="1"/>
  <c r="I272" i="7"/>
  <c r="K272" i="7" s="1"/>
  <c r="L272" i="7" s="1"/>
  <c r="I370" i="7"/>
  <c r="K370" i="7" s="1"/>
  <c r="L370" i="7" s="1"/>
  <c r="I350" i="7"/>
  <c r="K350" i="7" s="1"/>
  <c r="L350" i="7" s="1"/>
  <c r="I529" i="7"/>
  <c r="K529" i="7" s="1"/>
  <c r="L529" i="7" s="1"/>
  <c r="I509" i="7"/>
  <c r="K509" i="7" s="1"/>
  <c r="L509" i="7" s="1"/>
  <c r="I334" i="7"/>
  <c r="K334" i="7" s="1"/>
  <c r="L334" i="7" s="1"/>
  <c r="I488" i="7"/>
  <c r="K488" i="7" s="1"/>
  <c r="L488" i="7" s="1"/>
  <c r="I520" i="7"/>
  <c r="K520" i="7" s="1"/>
  <c r="L520" i="7" s="1"/>
  <c r="I536" i="7"/>
  <c r="K536" i="7" s="1"/>
  <c r="L536" i="7" s="1"/>
  <c r="I552" i="7"/>
  <c r="K552" i="7" s="1"/>
  <c r="L552" i="7" s="1"/>
  <c r="I366" i="7"/>
  <c r="K366" i="7" s="1"/>
  <c r="L366" i="7" s="1"/>
  <c r="I360" i="7"/>
  <c r="K360" i="7" s="1"/>
  <c r="L360" i="7" s="1"/>
  <c r="I381" i="7"/>
  <c r="K381" i="7" s="1"/>
  <c r="L381" i="7" s="1"/>
  <c r="I485" i="7"/>
  <c r="K485" i="7" s="1"/>
  <c r="L485" i="7" s="1"/>
  <c r="I484" i="7"/>
  <c r="K484" i="7" s="1"/>
  <c r="L484" i="7" s="1"/>
  <c r="I517" i="7"/>
  <c r="K517" i="7" s="1"/>
  <c r="L517" i="7" s="1"/>
  <c r="I516" i="7"/>
  <c r="K516" i="7" s="1"/>
  <c r="L516" i="7" s="1"/>
  <c r="I541" i="7"/>
  <c r="K541" i="7" s="1"/>
  <c r="L541" i="7" s="1"/>
  <c r="I328" i="7"/>
  <c r="K328" i="7" s="1"/>
  <c r="L328" i="7" s="1"/>
  <c r="I336" i="7"/>
  <c r="K336" i="7" s="1"/>
  <c r="L336" i="7" s="1"/>
  <c r="I364" i="7"/>
  <c r="K364" i="7" s="1"/>
  <c r="L364" i="7" s="1"/>
  <c r="K397" i="7"/>
  <c r="L397" i="7" s="1"/>
  <c r="K405" i="7"/>
  <c r="L405" i="7" s="1"/>
  <c r="K413" i="7"/>
  <c r="L413" i="7" s="1"/>
  <c r="K421" i="7"/>
  <c r="L421" i="7" s="1"/>
  <c r="K429" i="7"/>
  <c r="L429" i="7" s="1"/>
  <c r="K437" i="7"/>
  <c r="L437" i="7" s="1"/>
  <c r="K445" i="7"/>
  <c r="L445" i="7" s="1"/>
  <c r="K461" i="7"/>
  <c r="L461" i="7" s="1"/>
  <c r="K469" i="7"/>
  <c r="L469" i="7" s="1"/>
  <c r="I512" i="7"/>
  <c r="K512" i="7" s="1"/>
  <c r="L512" i="7" s="1"/>
  <c r="I532" i="7"/>
  <c r="K532" i="7" s="1"/>
  <c r="L532" i="7" s="1"/>
  <c r="I372" i="7"/>
  <c r="K372" i="7" s="1"/>
  <c r="L372" i="7" s="1"/>
  <c r="I380" i="7"/>
  <c r="K380" i="7" s="1"/>
  <c r="L380" i="7" s="1"/>
  <c r="I384" i="7"/>
  <c r="K384" i="7" s="1"/>
  <c r="L384" i="7" s="1"/>
  <c r="I388" i="7"/>
  <c r="K388" i="7" s="1"/>
  <c r="L388" i="7" s="1"/>
  <c r="I392" i="7"/>
  <c r="K392" i="7" s="1"/>
  <c r="L392" i="7" s="1"/>
  <c r="I396" i="7"/>
  <c r="K396" i="7" s="1"/>
  <c r="L396" i="7" s="1"/>
  <c r="I400" i="7"/>
  <c r="K400" i="7" s="1"/>
  <c r="L400" i="7" s="1"/>
  <c r="I404" i="7"/>
  <c r="K404" i="7" s="1"/>
  <c r="L404" i="7" s="1"/>
  <c r="I408" i="7"/>
  <c r="K408" i="7" s="1"/>
  <c r="L408" i="7" s="1"/>
  <c r="I412" i="7"/>
  <c r="K412" i="7" s="1"/>
  <c r="L412" i="7" s="1"/>
  <c r="I416" i="7"/>
  <c r="K416" i="7" s="1"/>
  <c r="L416" i="7" s="1"/>
  <c r="I420" i="7"/>
  <c r="K420" i="7" s="1"/>
  <c r="L420" i="7" s="1"/>
  <c r="I424" i="7"/>
  <c r="K424" i="7" s="1"/>
  <c r="L424" i="7" s="1"/>
  <c r="I428" i="7"/>
  <c r="K428" i="7" s="1"/>
  <c r="L428" i="7" s="1"/>
  <c r="I432" i="7"/>
  <c r="K432" i="7" s="1"/>
  <c r="L432" i="7" s="1"/>
  <c r="I436" i="7"/>
  <c r="K436" i="7" s="1"/>
  <c r="L436" i="7" s="1"/>
  <c r="I440" i="7"/>
  <c r="K440" i="7" s="1"/>
  <c r="L440" i="7" s="1"/>
  <c r="I444" i="7"/>
  <c r="K444" i="7" s="1"/>
  <c r="L444" i="7" s="1"/>
  <c r="I448" i="7"/>
  <c r="K448" i="7" s="1"/>
  <c r="L448" i="7" s="1"/>
  <c r="I452" i="7"/>
  <c r="K452" i="7" s="1"/>
  <c r="L452" i="7" s="1"/>
  <c r="I456" i="7"/>
  <c r="K456" i="7" s="1"/>
  <c r="L456" i="7" s="1"/>
  <c r="I460" i="7"/>
  <c r="K460" i="7" s="1"/>
  <c r="L460" i="7" s="1"/>
  <c r="I464" i="7"/>
  <c r="K464" i="7" s="1"/>
  <c r="L464" i="7" s="1"/>
  <c r="I468" i="7"/>
  <c r="K468" i="7" s="1"/>
  <c r="L468" i="7" s="1"/>
  <c r="I472" i="7"/>
  <c r="K472" i="7" s="1"/>
  <c r="L472" i="7" s="1"/>
  <c r="I504" i="7"/>
  <c r="K504" i="7" s="1"/>
  <c r="L504" i="7" s="1"/>
  <c r="I528" i="7"/>
  <c r="K528" i="7" s="1"/>
  <c r="L528" i="7" s="1"/>
  <c r="I544" i="7"/>
  <c r="K544" i="7" s="1"/>
  <c r="L544" i="7" s="1"/>
  <c r="K533" i="7"/>
  <c r="L533" i="7" s="1"/>
  <c r="K549" i="7"/>
  <c r="L549" i="7" s="1"/>
  <c r="I496" i="7"/>
  <c r="K496" i="7" s="1"/>
  <c r="L496" i="7" s="1"/>
  <c r="K545" i="7"/>
  <c r="L545" i="7" s="1"/>
  <c r="S2" i="13" l="1"/>
  <c r="U2" i="13"/>
  <c r="S2" i="12"/>
  <c r="U2" i="12"/>
  <c r="S2" i="11"/>
  <c r="U2" i="11"/>
  <c r="S2" i="10"/>
  <c r="U2" i="10"/>
  <c r="S2" i="9"/>
  <c r="U2" i="9"/>
  <c r="S2" i="8"/>
  <c r="U2" i="8"/>
  <c r="S2" i="7"/>
  <c r="U2" i="7"/>
  <c r="J1666" i="1" l="1"/>
  <c r="H1666" i="1"/>
  <c r="I1676" i="1" s="1"/>
  <c r="K1676" i="1" s="1"/>
  <c r="L1676" i="1" s="1"/>
  <c r="J1665" i="1"/>
  <c r="H1665" i="1"/>
  <c r="I1675" i="1" s="1"/>
  <c r="K1675" i="1" s="1"/>
  <c r="L1675" i="1" s="1"/>
  <c r="J1664" i="1"/>
  <c r="H1664" i="1"/>
  <c r="I1674" i="1" s="1"/>
  <c r="K1674" i="1" s="1"/>
  <c r="L1674" i="1" s="1"/>
  <c r="J1663" i="1"/>
  <c r="H1663" i="1"/>
  <c r="I1673" i="1" s="1"/>
  <c r="K1673" i="1" s="1"/>
  <c r="L1673" i="1" s="1"/>
  <c r="J1662" i="1"/>
  <c r="H1662" i="1"/>
  <c r="I1672" i="1" s="1"/>
  <c r="K1672" i="1" s="1"/>
  <c r="L1672" i="1" s="1"/>
  <c r="J1661" i="1"/>
  <c r="H1661" i="1"/>
  <c r="I1671" i="1" s="1"/>
  <c r="K1671" i="1" s="1"/>
  <c r="L1671" i="1" s="1"/>
  <c r="J1660" i="1"/>
  <c r="H1660" i="1"/>
  <c r="I1670" i="1" s="1"/>
  <c r="K1670" i="1" s="1"/>
  <c r="L1670" i="1" s="1"/>
  <c r="J1659" i="1"/>
  <c r="H1659" i="1"/>
  <c r="I1669" i="1" s="1"/>
  <c r="K1669" i="1" s="1"/>
  <c r="L1669" i="1" s="1"/>
  <c r="J1658" i="1"/>
  <c r="H1658" i="1"/>
  <c r="I1668" i="1" s="1"/>
  <c r="K1668" i="1" s="1"/>
  <c r="L1668" i="1" s="1"/>
  <c r="J1657" i="1"/>
  <c r="H1657" i="1"/>
  <c r="I1667" i="1" s="1"/>
  <c r="K1667" i="1" s="1"/>
  <c r="L1667" i="1" s="1"/>
  <c r="J1656" i="1"/>
  <c r="H1656" i="1"/>
  <c r="I1666" i="1" s="1"/>
  <c r="J1655" i="1"/>
  <c r="H1655" i="1"/>
  <c r="J1654" i="1"/>
  <c r="H1654" i="1"/>
  <c r="I1664" i="1" s="1"/>
  <c r="J1653" i="1"/>
  <c r="H1653" i="1"/>
  <c r="I1663" i="1" s="1"/>
  <c r="J1652" i="1"/>
  <c r="H1652" i="1"/>
  <c r="I1662" i="1" s="1"/>
  <c r="J1651" i="1"/>
  <c r="H1651" i="1"/>
  <c r="I1661" i="1" s="1"/>
  <c r="J1650" i="1"/>
  <c r="H1650" i="1"/>
  <c r="J1649" i="1"/>
  <c r="H1649" i="1"/>
  <c r="I1659" i="1" s="1"/>
  <c r="J1648" i="1"/>
  <c r="H1648" i="1"/>
  <c r="I1638" i="1" s="1"/>
  <c r="K1638" i="1" s="1"/>
  <c r="L1638" i="1" s="1"/>
  <c r="J1647" i="1"/>
  <c r="H1647" i="1"/>
  <c r="I1657" i="1" s="1"/>
  <c r="J1646" i="1"/>
  <c r="H1646" i="1"/>
  <c r="I1656" i="1" s="1"/>
  <c r="J1645" i="1"/>
  <c r="H1645" i="1"/>
  <c r="I1655" i="1" s="1"/>
  <c r="J1644" i="1"/>
  <c r="H1644" i="1"/>
  <c r="I1654" i="1" s="1"/>
  <c r="K1654" i="1" s="1"/>
  <c r="L1654" i="1" s="1"/>
  <c r="J1643" i="1"/>
  <c r="H1643" i="1"/>
  <c r="I1653" i="1" s="1"/>
  <c r="K1653" i="1" s="1"/>
  <c r="L1653" i="1" s="1"/>
  <c r="J1642" i="1"/>
  <c r="H1642" i="1"/>
  <c r="J1641" i="1"/>
  <c r="H1641" i="1"/>
  <c r="I1651" i="1" s="1"/>
  <c r="J1640" i="1"/>
  <c r="H1640" i="1"/>
  <c r="I1650" i="1" s="1"/>
  <c r="J1639" i="1"/>
  <c r="H1639" i="1"/>
  <c r="J1638" i="1"/>
  <c r="H1638" i="1"/>
  <c r="J1637" i="1"/>
  <c r="H1637" i="1"/>
  <c r="J1636" i="1"/>
  <c r="H1636" i="1"/>
  <c r="J1635" i="1"/>
  <c r="H1635" i="1"/>
  <c r="J1634" i="1"/>
  <c r="H1634" i="1"/>
  <c r="J1633" i="1"/>
  <c r="H1633" i="1"/>
  <c r="J1632" i="1"/>
  <c r="H1632" i="1"/>
  <c r="J1631" i="1"/>
  <c r="H1631" i="1"/>
  <c r="J1630" i="1"/>
  <c r="H1630" i="1"/>
  <c r="J1629" i="1"/>
  <c r="H1629" i="1"/>
  <c r="J1628" i="1"/>
  <c r="H1628" i="1"/>
  <c r="J1627" i="1"/>
  <c r="H1627" i="1"/>
  <c r="I1617" i="1" s="1"/>
  <c r="J1626" i="1"/>
  <c r="H1626" i="1"/>
  <c r="J1625" i="1"/>
  <c r="H1625" i="1"/>
  <c r="J1624" i="1"/>
  <c r="H1624" i="1"/>
  <c r="J1623" i="1"/>
  <c r="H1623" i="1"/>
  <c r="J1622" i="1"/>
  <c r="H1622" i="1"/>
  <c r="J1621" i="1"/>
  <c r="H1621" i="1"/>
  <c r="J1620" i="1"/>
  <c r="H1620" i="1"/>
  <c r="J1619" i="1"/>
  <c r="H1619" i="1"/>
  <c r="I1609" i="1" s="1"/>
  <c r="J1618" i="1"/>
  <c r="H1618" i="1"/>
  <c r="I1628" i="1" s="1"/>
  <c r="J1617" i="1"/>
  <c r="H1617" i="1"/>
  <c r="J1616" i="1"/>
  <c r="H1616" i="1"/>
  <c r="I1626" i="1" s="1"/>
  <c r="J1615" i="1"/>
  <c r="H1615" i="1"/>
  <c r="I1625" i="1" s="1"/>
  <c r="J1614" i="1"/>
  <c r="H1614" i="1"/>
  <c r="I1624" i="1" s="1"/>
  <c r="J1613" i="1"/>
  <c r="H1613" i="1"/>
  <c r="I1623" i="1" s="1"/>
  <c r="J1612" i="1"/>
  <c r="H1612" i="1"/>
  <c r="J1611" i="1"/>
  <c r="H1611" i="1"/>
  <c r="J1610" i="1"/>
  <c r="H1610" i="1"/>
  <c r="I1620" i="1" s="1"/>
  <c r="J1609" i="1"/>
  <c r="H1609" i="1"/>
  <c r="J1608" i="1"/>
  <c r="H1608" i="1"/>
  <c r="I1618" i="1" s="1"/>
  <c r="J1607" i="1"/>
  <c r="H1607" i="1"/>
  <c r="J1606" i="1"/>
  <c r="H1606" i="1"/>
  <c r="J1605" i="1"/>
  <c r="H1605" i="1"/>
  <c r="J1604" i="1"/>
  <c r="H1604" i="1"/>
  <c r="J1603" i="1"/>
  <c r="H1603" i="1"/>
  <c r="J1602" i="1"/>
  <c r="H1602" i="1"/>
  <c r="J1601" i="1"/>
  <c r="H1601" i="1"/>
  <c r="J1600" i="1"/>
  <c r="H1600" i="1"/>
  <c r="J1599" i="1"/>
  <c r="H1599" i="1"/>
  <c r="J1598" i="1"/>
  <c r="H1598" i="1"/>
  <c r="J1597" i="1"/>
  <c r="H1597" i="1"/>
  <c r="J1596" i="1"/>
  <c r="H1596" i="1"/>
  <c r="J1595" i="1"/>
  <c r="H1595" i="1"/>
  <c r="J1594" i="1"/>
  <c r="H1594" i="1"/>
  <c r="J1593" i="1"/>
  <c r="H1593" i="1"/>
  <c r="J1592" i="1"/>
  <c r="H1592" i="1"/>
  <c r="J1591" i="1"/>
  <c r="H1591" i="1"/>
  <c r="J1590" i="1"/>
  <c r="H1590" i="1"/>
  <c r="J1589" i="1"/>
  <c r="H1589" i="1"/>
  <c r="I1599" i="1" s="1"/>
  <c r="J1588" i="1"/>
  <c r="I1588" i="1"/>
  <c r="H1588" i="1"/>
  <c r="J1587" i="1"/>
  <c r="H1587" i="1"/>
  <c r="J1586" i="1"/>
  <c r="H1586" i="1"/>
  <c r="J1585" i="1"/>
  <c r="H1585" i="1"/>
  <c r="J1584" i="1"/>
  <c r="H1584" i="1"/>
  <c r="J1583" i="1"/>
  <c r="H1583" i="1"/>
  <c r="J1582" i="1"/>
  <c r="H1582" i="1"/>
  <c r="I1592" i="1" s="1"/>
  <c r="J1581" i="1"/>
  <c r="H1581" i="1"/>
  <c r="I1591" i="1" s="1"/>
  <c r="J1580" i="1"/>
  <c r="H1580" i="1"/>
  <c r="J1579" i="1"/>
  <c r="H1579" i="1"/>
  <c r="I1589" i="1" s="1"/>
  <c r="J1578" i="1"/>
  <c r="T2" i="1" s="1"/>
  <c r="H1578" i="1"/>
  <c r="J1577" i="1"/>
  <c r="H1577" i="1"/>
  <c r="J1576" i="1"/>
  <c r="H1576" i="1"/>
  <c r="J1575" i="1"/>
  <c r="H1575" i="1"/>
  <c r="J1574" i="1"/>
  <c r="H1574" i="1"/>
  <c r="I1584" i="1" s="1"/>
  <c r="J1573" i="1"/>
  <c r="H1573" i="1"/>
  <c r="J1572" i="1"/>
  <c r="H1572" i="1"/>
  <c r="J1571" i="1"/>
  <c r="H1571" i="1"/>
  <c r="J1570" i="1"/>
  <c r="H1570" i="1"/>
  <c r="I1580" i="1" s="1"/>
  <c r="J1569" i="1"/>
  <c r="H1569" i="1"/>
  <c r="I1579" i="1" s="1"/>
  <c r="J1568" i="1"/>
  <c r="H1568" i="1"/>
  <c r="J1567" i="1"/>
  <c r="H1567" i="1"/>
  <c r="I1577" i="1" s="1"/>
  <c r="J1566" i="1"/>
  <c r="H1566" i="1"/>
  <c r="J1565" i="1"/>
  <c r="H1565" i="1"/>
  <c r="J1564" i="1"/>
  <c r="H1564" i="1"/>
  <c r="I1574" i="1" s="1"/>
  <c r="J1563" i="1"/>
  <c r="H1563" i="1"/>
  <c r="J1562" i="1"/>
  <c r="H1562" i="1"/>
  <c r="I1572" i="1" s="1"/>
  <c r="K1572" i="1" s="1"/>
  <c r="L1572" i="1" s="1"/>
  <c r="J1561" i="1"/>
  <c r="H1561" i="1"/>
  <c r="I1551" i="1" s="1"/>
  <c r="J1560" i="1"/>
  <c r="H1560" i="1"/>
  <c r="I1570" i="1" s="1"/>
  <c r="J1559" i="1"/>
  <c r="H1559" i="1"/>
  <c r="J1558" i="1"/>
  <c r="H1558" i="1"/>
  <c r="J1557" i="1"/>
  <c r="H1557" i="1"/>
  <c r="J1556" i="1"/>
  <c r="H1556" i="1"/>
  <c r="J1555" i="1"/>
  <c r="H1555" i="1"/>
  <c r="J1554" i="1"/>
  <c r="H1554" i="1"/>
  <c r="J1553" i="1"/>
  <c r="H1553" i="1"/>
  <c r="J1552" i="1"/>
  <c r="H1552" i="1"/>
  <c r="I1562" i="1" s="1"/>
  <c r="J1551" i="1"/>
  <c r="H1551" i="1"/>
  <c r="I1561" i="1" s="1"/>
  <c r="J1550" i="1"/>
  <c r="H1550" i="1"/>
  <c r="J1549" i="1"/>
  <c r="H1549" i="1"/>
  <c r="J1548" i="1"/>
  <c r="H1548" i="1"/>
  <c r="J1547" i="1"/>
  <c r="H1547" i="1"/>
  <c r="J1546" i="1"/>
  <c r="H1546" i="1"/>
  <c r="J1545" i="1"/>
  <c r="H1545" i="1"/>
  <c r="J1544" i="1"/>
  <c r="H1544" i="1"/>
  <c r="J1543" i="1"/>
  <c r="H1543" i="1"/>
  <c r="J1542" i="1"/>
  <c r="H1542" i="1"/>
  <c r="J1541" i="1"/>
  <c r="H1541" i="1"/>
  <c r="J1540" i="1"/>
  <c r="H1540" i="1"/>
  <c r="J1539" i="1"/>
  <c r="H1539" i="1"/>
  <c r="J1538" i="1"/>
  <c r="H1538" i="1"/>
  <c r="J1537" i="1"/>
  <c r="H1537" i="1"/>
  <c r="J1536" i="1"/>
  <c r="H1536" i="1"/>
  <c r="J1535" i="1"/>
  <c r="H1535" i="1"/>
  <c r="J1534" i="1"/>
  <c r="H1534" i="1"/>
  <c r="J1533" i="1"/>
  <c r="H1533" i="1"/>
  <c r="J1532" i="1"/>
  <c r="H1532" i="1"/>
  <c r="J1531" i="1"/>
  <c r="H1531" i="1"/>
  <c r="I1541" i="1" s="1"/>
  <c r="J1530" i="1"/>
  <c r="H1530" i="1"/>
  <c r="J1529" i="1"/>
  <c r="H1529" i="1"/>
  <c r="I1539" i="1" s="1"/>
  <c r="J1528" i="1"/>
  <c r="H1528" i="1"/>
  <c r="I1538" i="1" s="1"/>
  <c r="J1527" i="1"/>
  <c r="H1527" i="1"/>
  <c r="I1537" i="1" s="1"/>
  <c r="J1526" i="1"/>
  <c r="H1526" i="1"/>
  <c r="J1525" i="1"/>
  <c r="H1525" i="1"/>
  <c r="I1535" i="1" s="1"/>
  <c r="J1524" i="1"/>
  <c r="H1524" i="1"/>
  <c r="J1523" i="1"/>
  <c r="H1523" i="1"/>
  <c r="I1533" i="1" s="1"/>
  <c r="J1522" i="1"/>
  <c r="H1522" i="1"/>
  <c r="J1521" i="1"/>
  <c r="H1521" i="1"/>
  <c r="I1531" i="1" s="1"/>
  <c r="J1520" i="1"/>
  <c r="H1520" i="1"/>
  <c r="J1519" i="1"/>
  <c r="H1519" i="1"/>
  <c r="J1518" i="1"/>
  <c r="H1518" i="1"/>
  <c r="I1528" i="1" s="1"/>
  <c r="J1517" i="1"/>
  <c r="H1517" i="1"/>
  <c r="I1527" i="1" s="1"/>
  <c r="J1516" i="1"/>
  <c r="H1516" i="1"/>
  <c r="I1526" i="1" s="1"/>
  <c r="J1515" i="1"/>
  <c r="H1515" i="1"/>
  <c r="I1525" i="1" s="1"/>
  <c r="J1514" i="1"/>
  <c r="H1514" i="1"/>
  <c r="J1513" i="1"/>
  <c r="H1513" i="1"/>
  <c r="J1512" i="1"/>
  <c r="H1512" i="1"/>
  <c r="I1522" i="1" s="1"/>
  <c r="J1511" i="1"/>
  <c r="H1511" i="1"/>
  <c r="J1510" i="1"/>
  <c r="H1510" i="1"/>
  <c r="I1520" i="1" s="1"/>
  <c r="J1509" i="1"/>
  <c r="H1509" i="1"/>
  <c r="J1508" i="1"/>
  <c r="H1508" i="1"/>
  <c r="I1518" i="1" s="1"/>
  <c r="J1507" i="1"/>
  <c r="H1507" i="1"/>
  <c r="J1506" i="1"/>
  <c r="H1506" i="1"/>
  <c r="I1516" i="1" s="1"/>
  <c r="J1505" i="1"/>
  <c r="H1505" i="1"/>
  <c r="I1515" i="1" s="1"/>
  <c r="J1504" i="1"/>
  <c r="H1504" i="1"/>
  <c r="J1503" i="1"/>
  <c r="H1503" i="1"/>
  <c r="I1513" i="1" s="1"/>
  <c r="J1502" i="1"/>
  <c r="H1502" i="1"/>
  <c r="I1512" i="1" s="1"/>
  <c r="J1501" i="1"/>
  <c r="H1501" i="1"/>
  <c r="J1500" i="1"/>
  <c r="H1500" i="1"/>
  <c r="J1499" i="1"/>
  <c r="H1499" i="1"/>
  <c r="J1498" i="1"/>
  <c r="H1498" i="1"/>
  <c r="I1508" i="1" s="1"/>
  <c r="J1497" i="1"/>
  <c r="H1497" i="1"/>
  <c r="J1496" i="1"/>
  <c r="H1496" i="1"/>
  <c r="I1506" i="1" s="1"/>
  <c r="J1495" i="1"/>
  <c r="H1495" i="1"/>
  <c r="I1505" i="1" s="1"/>
  <c r="J1494" i="1"/>
  <c r="H1494" i="1"/>
  <c r="J1493" i="1"/>
  <c r="H1493" i="1"/>
  <c r="J1492" i="1"/>
  <c r="H1492" i="1"/>
  <c r="J1491" i="1"/>
  <c r="H1491" i="1"/>
  <c r="J1490" i="1"/>
  <c r="H1490" i="1"/>
  <c r="I1500" i="1" s="1"/>
  <c r="J1489" i="1"/>
  <c r="H1489" i="1"/>
  <c r="J1488" i="1"/>
  <c r="H1488" i="1"/>
  <c r="I1498" i="1" s="1"/>
  <c r="J1487" i="1"/>
  <c r="H1487" i="1"/>
  <c r="I1497" i="1" s="1"/>
  <c r="J1486" i="1"/>
  <c r="H1486" i="1"/>
  <c r="J1485" i="1"/>
  <c r="H1485" i="1"/>
  <c r="I1495" i="1" s="1"/>
  <c r="J1484" i="1"/>
  <c r="H1484" i="1"/>
  <c r="J1483" i="1"/>
  <c r="H1483" i="1"/>
  <c r="J1482" i="1"/>
  <c r="H1482" i="1"/>
  <c r="J1481" i="1"/>
  <c r="H1481" i="1"/>
  <c r="J1480" i="1"/>
  <c r="H1480" i="1"/>
  <c r="I1490" i="1" s="1"/>
  <c r="J1479" i="1"/>
  <c r="H1479" i="1"/>
  <c r="J1478" i="1"/>
  <c r="H1478" i="1"/>
  <c r="J1477" i="1"/>
  <c r="H1477" i="1"/>
  <c r="I1487" i="1" s="1"/>
  <c r="J1476" i="1"/>
  <c r="H1476" i="1"/>
  <c r="J1475" i="1"/>
  <c r="H1475" i="1"/>
  <c r="J1474" i="1"/>
  <c r="H1474" i="1"/>
  <c r="J1473" i="1"/>
  <c r="H1473" i="1"/>
  <c r="I1483" i="1" s="1"/>
  <c r="J1472" i="1"/>
  <c r="H1472" i="1"/>
  <c r="I1482" i="1" s="1"/>
  <c r="J1471" i="1"/>
  <c r="H1471" i="1"/>
  <c r="J1470" i="1"/>
  <c r="H1470" i="1"/>
  <c r="I1480" i="1" s="1"/>
  <c r="J1469" i="1"/>
  <c r="H1469" i="1"/>
  <c r="I1479" i="1" s="1"/>
  <c r="J1468" i="1"/>
  <c r="H1468" i="1"/>
  <c r="I1478" i="1" s="1"/>
  <c r="J1467" i="1"/>
  <c r="H1467" i="1"/>
  <c r="I1477" i="1" s="1"/>
  <c r="J1466" i="1"/>
  <c r="H1466" i="1"/>
  <c r="J1465" i="1"/>
  <c r="H1465" i="1"/>
  <c r="I1475" i="1" s="1"/>
  <c r="J1464" i="1"/>
  <c r="H1464" i="1"/>
  <c r="J1463" i="1"/>
  <c r="H1463" i="1"/>
  <c r="J1462" i="1"/>
  <c r="H1462" i="1"/>
  <c r="J1461" i="1"/>
  <c r="H1461" i="1"/>
  <c r="J1460" i="1"/>
  <c r="H1460" i="1"/>
  <c r="I1470" i="1" s="1"/>
  <c r="J1459" i="1"/>
  <c r="H1459" i="1"/>
  <c r="I1469" i="1" s="1"/>
  <c r="J1458" i="1"/>
  <c r="H1458" i="1"/>
  <c r="J1457" i="1"/>
  <c r="H1457" i="1"/>
  <c r="I1467" i="1" s="1"/>
  <c r="J1456" i="1"/>
  <c r="H1456" i="1"/>
  <c r="J1455" i="1"/>
  <c r="H1455" i="1"/>
  <c r="J1454" i="1"/>
  <c r="H1454" i="1"/>
  <c r="I1464" i="1" s="1"/>
  <c r="J1453" i="1"/>
  <c r="H1453" i="1"/>
  <c r="J1452" i="1"/>
  <c r="H1452" i="1"/>
  <c r="I1462" i="1" s="1"/>
  <c r="J1451" i="1"/>
  <c r="H1451" i="1"/>
  <c r="I1461" i="1" s="1"/>
  <c r="J1450" i="1"/>
  <c r="H1450" i="1"/>
  <c r="I1460" i="1" s="1"/>
  <c r="K1460" i="1" s="1"/>
  <c r="L1460" i="1" s="1"/>
  <c r="J1449" i="1"/>
  <c r="H1449" i="1"/>
  <c r="I1459" i="1" s="1"/>
  <c r="J1448" i="1"/>
  <c r="H1448" i="1"/>
  <c r="J1447" i="1"/>
  <c r="H1447" i="1"/>
  <c r="I1457" i="1" s="1"/>
  <c r="J1446" i="1"/>
  <c r="H1446" i="1"/>
  <c r="I1456" i="1" s="1"/>
  <c r="J1445" i="1"/>
  <c r="H1445" i="1"/>
  <c r="J1444" i="1"/>
  <c r="H1444" i="1"/>
  <c r="I1454" i="1" s="1"/>
  <c r="J1443" i="1"/>
  <c r="H1443" i="1"/>
  <c r="J1442" i="1"/>
  <c r="H1442" i="1"/>
  <c r="J1441" i="1"/>
  <c r="H1441" i="1"/>
  <c r="I1451" i="1" s="1"/>
  <c r="J1440" i="1"/>
  <c r="H1440" i="1"/>
  <c r="J1439" i="1"/>
  <c r="H1439" i="1"/>
  <c r="I1449" i="1" s="1"/>
  <c r="J1438" i="1"/>
  <c r="H1438" i="1"/>
  <c r="I1448" i="1" s="1"/>
  <c r="J1437" i="1"/>
  <c r="H1437" i="1"/>
  <c r="J1436" i="1"/>
  <c r="H1436" i="1"/>
  <c r="J1435" i="1"/>
  <c r="H1435" i="1"/>
  <c r="J1434" i="1"/>
  <c r="H1434" i="1"/>
  <c r="J1433" i="1"/>
  <c r="H1433" i="1"/>
  <c r="J1432" i="1"/>
  <c r="H1432" i="1"/>
  <c r="J1431" i="1"/>
  <c r="H1431" i="1"/>
  <c r="J1430" i="1"/>
  <c r="H1430" i="1"/>
  <c r="J1429" i="1"/>
  <c r="H1429" i="1"/>
  <c r="J1428" i="1"/>
  <c r="H1428" i="1"/>
  <c r="J1427" i="1"/>
  <c r="H1427" i="1"/>
  <c r="J1426" i="1"/>
  <c r="H1426" i="1"/>
  <c r="J1425" i="1"/>
  <c r="H1425" i="1"/>
  <c r="J1424" i="1"/>
  <c r="H1424" i="1"/>
  <c r="J1423" i="1"/>
  <c r="H1423" i="1"/>
  <c r="J1422" i="1"/>
  <c r="H1422" i="1"/>
  <c r="J1421" i="1"/>
  <c r="H1421" i="1"/>
  <c r="J1420" i="1"/>
  <c r="H1420" i="1"/>
  <c r="J1419" i="1"/>
  <c r="H1419" i="1"/>
  <c r="J1418" i="1"/>
  <c r="H1418" i="1"/>
  <c r="J1417" i="1"/>
  <c r="H1417" i="1"/>
  <c r="J1416" i="1"/>
  <c r="H1416" i="1"/>
  <c r="I1426" i="1" s="1"/>
  <c r="J1415" i="1"/>
  <c r="H1415" i="1"/>
  <c r="I1425" i="1" s="1"/>
  <c r="J1414" i="1"/>
  <c r="H1414" i="1"/>
  <c r="J1413" i="1"/>
  <c r="H1413" i="1"/>
  <c r="J1412" i="1"/>
  <c r="H1412" i="1"/>
  <c r="J1411" i="1"/>
  <c r="H1411" i="1"/>
  <c r="J1410" i="1"/>
  <c r="I1410" i="1"/>
  <c r="H1410" i="1"/>
  <c r="J1409" i="1"/>
  <c r="H1409" i="1"/>
  <c r="J1408" i="1"/>
  <c r="H1408" i="1"/>
  <c r="I1418" i="1" s="1"/>
  <c r="J1407" i="1"/>
  <c r="H1407" i="1"/>
  <c r="J1406" i="1"/>
  <c r="H1406" i="1"/>
  <c r="J1405" i="1"/>
  <c r="H1405" i="1"/>
  <c r="J1404" i="1"/>
  <c r="H1404" i="1"/>
  <c r="I1414" i="1" s="1"/>
  <c r="K1414" i="1" s="1"/>
  <c r="L1414" i="1" s="1"/>
  <c r="J1403" i="1"/>
  <c r="H1403" i="1"/>
  <c r="J1402" i="1"/>
  <c r="H1402" i="1"/>
  <c r="J1401" i="1"/>
  <c r="H1401" i="1"/>
  <c r="J1400" i="1"/>
  <c r="H1400" i="1"/>
  <c r="J1399" i="1"/>
  <c r="H1399" i="1"/>
  <c r="J1398" i="1"/>
  <c r="H1398" i="1"/>
  <c r="J1397" i="1"/>
  <c r="H1397" i="1"/>
  <c r="J1396" i="1"/>
  <c r="H1396" i="1"/>
  <c r="J1395" i="1"/>
  <c r="H1395" i="1"/>
  <c r="J1394" i="1"/>
  <c r="H1394" i="1"/>
  <c r="J1393" i="1"/>
  <c r="H1393" i="1"/>
  <c r="J1392" i="1"/>
  <c r="H1392" i="1"/>
  <c r="I1402" i="1" s="1"/>
  <c r="J1391" i="1"/>
  <c r="H1391" i="1"/>
  <c r="J1390" i="1"/>
  <c r="H1390" i="1"/>
  <c r="I1400" i="1" s="1"/>
  <c r="J1389" i="1"/>
  <c r="H1389" i="1"/>
  <c r="I1399" i="1" s="1"/>
  <c r="J1388" i="1"/>
  <c r="H1388" i="1"/>
  <c r="I1398" i="1" s="1"/>
  <c r="J1387" i="1"/>
  <c r="H1387" i="1"/>
  <c r="J1386" i="1"/>
  <c r="H1386" i="1"/>
  <c r="J1385" i="1"/>
  <c r="H1385" i="1"/>
  <c r="I1395" i="1" s="1"/>
  <c r="J1384" i="1"/>
  <c r="H1384" i="1"/>
  <c r="I1394" i="1" s="1"/>
  <c r="J1383" i="1"/>
  <c r="H1383" i="1"/>
  <c r="I1393" i="1" s="1"/>
  <c r="J1382" i="1"/>
  <c r="H1382" i="1"/>
  <c r="J1381" i="1"/>
  <c r="H1381" i="1"/>
  <c r="J1380" i="1"/>
  <c r="H1380" i="1"/>
  <c r="J1379" i="1"/>
  <c r="H1379" i="1"/>
  <c r="J1378" i="1"/>
  <c r="H1378" i="1"/>
  <c r="I1388" i="1" s="1"/>
  <c r="K1388" i="1" s="1"/>
  <c r="L1388" i="1" s="1"/>
  <c r="J1377" i="1"/>
  <c r="H1377" i="1"/>
  <c r="J1376" i="1"/>
  <c r="H1376" i="1"/>
  <c r="I1386" i="1" s="1"/>
  <c r="J1375" i="1"/>
  <c r="H1375" i="1"/>
  <c r="I1385" i="1" s="1"/>
  <c r="J1374" i="1"/>
  <c r="H1374" i="1"/>
  <c r="J1373" i="1"/>
  <c r="H1373" i="1"/>
  <c r="J1372" i="1"/>
  <c r="H1372" i="1"/>
  <c r="J1371" i="1"/>
  <c r="H1371" i="1"/>
  <c r="I1381" i="1" s="1"/>
  <c r="K1381" i="1" s="1"/>
  <c r="L1381" i="1" s="1"/>
  <c r="J1370" i="1"/>
  <c r="H1370" i="1"/>
  <c r="J1369" i="1"/>
  <c r="H1369" i="1"/>
  <c r="I1379" i="1" s="1"/>
  <c r="J1368" i="1"/>
  <c r="H1368" i="1"/>
  <c r="J1367" i="1"/>
  <c r="H1367" i="1"/>
  <c r="J1366" i="1"/>
  <c r="H1366" i="1"/>
  <c r="J1365" i="1"/>
  <c r="H1365" i="1"/>
  <c r="J1364" i="1"/>
  <c r="H1364" i="1"/>
  <c r="J1363" i="1"/>
  <c r="H1363" i="1"/>
  <c r="I1373" i="1" s="1"/>
  <c r="K1373" i="1" s="1"/>
  <c r="L1373" i="1" s="1"/>
  <c r="J1362" i="1"/>
  <c r="H1362" i="1"/>
  <c r="I1372" i="1" s="1"/>
  <c r="K1372" i="1" s="1"/>
  <c r="L1372" i="1" s="1"/>
  <c r="J1361" i="1"/>
  <c r="H1361" i="1"/>
  <c r="J1360" i="1"/>
  <c r="H1360" i="1"/>
  <c r="J1359" i="1"/>
  <c r="H1359" i="1"/>
  <c r="I1369" i="1" s="1"/>
  <c r="J1358" i="1"/>
  <c r="H1358" i="1"/>
  <c r="J1357" i="1"/>
  <c r="H1357" i="1"/>
  <c r="J1356" i="1"/>
  <c r="I1356" i="1"/>
  <c r="K1356" i="1" s="1"/>
  <c r="L1356" i="1" s="1"/>
  <c r="H1356" i="1"/>
  <c r="J1355" i="1"/>
  <c r="H1355" i="1"/>
  <c r="J1354" i="1"/>
  <c r="H1354" i="1"/>
  <c r="J1353" i="1"/>
  <c r="H1353" i="1"/>
  <c r="J1352" i="1"/>
  <c r="H1352" i="1"/>
  <c r="J1351" i="1"/>
  <c r="H1351" i="1"/>
  <c r="J1350" i="1"/>
  <c r="H1350" i="1"/>
  <c r="J1349" i="1"/>
  <c r="H1349" i="1"/>
  <c r="J1348" i="1"/>
  <c r="H1348" i="1"/>
  <c r="J1347" i="1"/>
  <c r="H1347" i="1"/>
  <c r="J1346" i="1"/>
  <c r="H1346" i="1"/>
  <c r="J1345" i="1"/>
  <c r="H1345" i="1"/>
  <c r="J1344" i="1"/>
  <c r="H1344" i="1"/>
  <c r="J1343" i="1"/>
  <c r="H1343" i="1"/>
  <c r="J1342" i="1"/>
  <c r="H1342" i="1"/>
  <c r="J1341" i="1"/>
  <c r="H1341" i="1"/>
  <c r="J1340" i="1"/>
  <c r="H1340" i="1"/>
  <c r="J1339" i="1"/>
  <c r="H1339" i="1"/>
  <c r="J1338" i="1"/>
  <c r="H1338" i="1"/>
  <c r="J1337" i="1"/>
  <c r="H1337" i="1"/>
  <c r="J1336" i="1"/>
  <c r="H1336" i="1"/>
  <c r="J1335" i="1"/>
  <c r="H1335" i="1"/>
  <c r="I1345" i="1" s="1"/>
  <c r="J1334" i="1"/>
  <c r="H1334" i="1"/>
  <c r="J1333" i="1"/>
  <c r="H1333" i="1"/>
  <c r="J1332" i="1"/>
  <c r="H1332" i="1"/>
  <c r="J1331" i="1"/>
  <c r="H1331" i="1"/>
  <c r="J1330" i="1"/>
  <c r="H1330" i="1"/>
  <c r="J1329" i="1"/>
  <c r="H1329" i="1"/>
  <c r="J1328" i="1"/>
  <c r="H1328" i="1"/>
  <c r="J1327" i="1"/>
  <c r="H1327" i="1"/>
  <c r="I1337" i="1" s="1"/>
  <c r="J1326" i="1"/>
  <c r="H1326" i="1"/>
  <c r="I1336" i="1" s="1"/>
  <c r="J1325" i="1"/>
  <c r="H1325" i="1"/>
  <c r="J1324" i="1"/>
  <c r="H1324" i="1"/>
  <c r="J1323" i="1"/>
  <c r="H1323" i="1"/>
  <c r="I1333" i="1" s="1"/>
  <c r="K1333" i="1" s="1"/>
  <c r="L1333" i="1" s="1"/>
  <c r="J1322" i="1"/>
  <c r="H1322" i="1"/>
  <c r="J1321" i="1"/>
  <c r="H1321" i="1"/>
  <c r="J1320" i="1"/>
  <c r="H1320" i="1"/>
  <c r="I1330" i="1" s="1"/>
  <c r="J1319" i="1"/>
  <c r="H1319" i="1"/>
  <c r="J1318" i="1"/>
  <c r="H1318" i="1"/>
  <c r="J1317" i="1"/>
  <c r="H1317" i="1"/>
  <c r="J1316" i="1"/>
  <c r="H1316" i="1"/>
  <c r="I1326" i="1" s="1"/>
  <c r="K1326" i="1" s="1"/>
  <c r="L1326" i="1" s="1"/>
  <c r="J1315" i="1"/>
  <c r="H1315" i="1"/>
  <c r="J1314" i="1"/>
  <c r="H1314" i="1"/>
  <c r="J1313" i="1"/>
  <c r="H1313" i="1"/>
  <c r="I1323" i="1" s="1"/>
  <c r="J1312" i="1"/>
  <c r="H1312" i="1"/>
  <c r="I1322" i="1" s="1"/>
  <c r="J1311" i="1"/>
  <c r="H1311" i="1"/>
  <c r="J1310" i="1"/>
  <c r="H1310" i="1"/>
  <c r="J1309" i="1"/>
  <c r="H1309" i="1"/>
  <c r="J1308" i="1"/>
  <c r="H1308" i="1"/>
  <c r="J1307" i="1"/>
  <c r="H1307" i="1"/>
  <c r="J1306" i="1"/>
  <c r="H1306" i="1"/>
  <c r="J1305" i="1"/>
  <c r="H1305" i="1"/>
  <c r="J1304" i="1"/>
  <c r="H1304" i="1"/>
  <c r="J1303" i="1"/>
  <c r="H1303" i="1"/>
  <c r="J1302" i="1"/>
  <c r="H1302" i="1"/>
  <c r="J1301" i="1"/>
  <c r="H1301" i="1"/>
  <c r="J1300" i="1"/>
  <c r="H1300" i="1"/>
  <c r="I1310" i="1" s="1"/>
  <c r="K1310" i="1" s="1"/>
  <c r="L1310" i="1" s="1"/>
  <c r="J1299" i="1"/>
  <c r="H1299" i="1"/>
  <c r="J1298" i="1"/>
  <c r="H1298" i="1"/>
  <c r="J1297" i="1"/>
  <c r="H1297" i="1"/>
  <c r="I1307" i="1" s="1"/>
  <c r="J1296" i="1"/>
  <c r="H1296" i="1"/>
  <c r="J1295" i="1"/>
  <c r="H1295" i="1"/>
  <c r="I1305" i="1" s="1"/>
  <c r="J1294" i="1"/>
  <c r="H1294" i="1"/>
  <c r="J1293" i="1"/>
  <c r="H1293" i="1"/>
  <c r="J1292" i="1"/>
  <c r="H1292" i="1"/>
  <c r="J1291" i="1"/>
  <c r="H1291" i="1"/>
  <c r="J1290" i="1"/>
  <c r="H1290" i="1"/>
  <c r="I1300" i="1" s="1"/>
  <c r="J1289" i="1"/>
  <c r="H1289" i="1"/>
  <c r="I1299" i="1" s="1"/>
  <c r="J1288" i="1"/>
  <c r="H1288" i="1"/>
  <c r="I1298" i="1" s="1"/>
  <c r="J1287" i="1"/>
  <c r="H1287" i="1"/>
  <c r="J1286" i="1"/>
  <c r="H1286" i="1"/>
  <c r="I1296" i="1" s="1"/>
  <c r="J1285" i="1"/>
  <c r="H1285" i="1"/>
  <c r="J1284" i="1"/>
  <c r="H1284" i="1"/>
  <c r="I1294" i="1" s="1"/>
  <c r="K1294" i="1" s="1"/>
  <c r="L1294" i="1" s="1"/>
  <c r="J1283" i="1"/>
  <c r="H1283" i="1"/>
  <c r="J1282" i="1"/>
  <c r="H1282" i="1"/>
  <c r="I1292" i="1" s="1"/>
  <c r="J1281" i="1"/>
  <c r="H1281" i="1"/>
  <c r="J1280" i="1"/>
  <c r="H1280" i="1"/>
  <c r="J1279" i="1"/>
  <c r="H1279" i="1"/>
  <c r="I1289" i="1" s="1"/>
  <c r="J1278" i="1"/>
  <c r="H1278" i="1"/>
  <c r="J1277" i="1"/>
  <c r="H1277" i="1"/>
  <c r="J1276" i="1"/>
  <c r="H1276" i="1"/>
  <c r="J1275" i="1"/>
  <c r="H1275" i="1"/>
  <c r="J1274" i="1"/>
  <c r="H1274" i="1"/>
  <c r="I1284" i="1" s="1"/>
  <c r="J1273" i="1"/>
  <c r="H1273" i="1"/>
  <c r="J1272" i="1"/>
  <c r="H1272" i="1"/>
  <c r="I1282" i="1" s="1"/>
  <c r="J1271" i="1"/>
  <c r="H1271" i="1"/>
  <c r="J1270" i="1"/>
  <c r="H1270" i="1"/>
  <c r="J1269" i="1"/>
  <c r="H1269" i="1"/>
  <c r="I1279" i="1" s="1"/>
  <c r="J1268" i="1"/>
  <c r="H1268" i="1"/>
  <c r="J1267" i="1"/>
  <c r="H1267" i="1"/>
  <c r="J1266" i="1"/>
  <c r="H1266" i="1"/>
  <c r="J1265" i="1"/>
  <c r="H1265" i="1"/>
  <c r="J1264" i="1"/>
  <c r="H1264" i="1"/>
  <c r="I1274" i="1" s="1"/>
  <c r="J1263" i="1"/>
  <c r="H1263" i="1"/>
  <c r="I1273" i="1" s="1"/>
  <c r="J1262" i="1"/>
  <c r="H1262" i="1"/>
  <c r="J1261" i="1"/>
  <c r="H1261" i="1"/>
  <c r="I1271" i="1" s="1"/>
  <c r="J1260" i="1"/>
  <c r="H1260" i="1"/>
  <c r="J1259" i="1"/>
  <c r="H1259" i="1"/>
  <c r="J1258" i="1"/>
  <c r="H1258" i="1"/>
  <c r="J1257" i="1"/>
  <c r="H1257" i="1"/>
  <c r="J1256" i="1"/>
  <c r="H1256" i="1"/>
  <c r="I1266" i="1" s="1"/>
  <c r="J1255" i="1"/>
  <c r="H1255" i="1"/>
  <c r="J1254" i="1"/>
  <c r="H1254" i="1"/>
  <c r="J1253" i="1"/>
  <c r="H1253" i="1"/>
  <c r="J1252" i="1"/>
  <c r="H1252" i="1"/>
  <c r="J1251" i="1"/>
  <c r="H1251" i="1"/>
  <c r="J1250" i="1"/>
  <c r="H1250" i="1"/>
  <c r="J1249" i="1"/>
  <c r="H1249" i="1"/>
  <c r="J1248" i="1"/>
  <c r="H1248" i="1"/>
  <c r="J1247" i="1"/>
  <c r="H1247" i="1"/>
  <c r="J1246" i="1"/>
  <c r="H1246" i="1"/>
  <c r="J1245" i="1"/>
  <c r="H1245" i="1"/>
  <c r="J1244" i="1"/>
  <c r="H1244" i="1"/>
  <c r="J1243" i="1"/>
  <c r="H1243" i="1"/>
  <c r="I1253" i="1" s="1"/>
  <c r="K1253" i="1" s="1"/>
  <c r="L1253" i="1" s="1"/>
  <c r="J1242" i="1"/>
  <c r="H1242" i="1"/>
  <c r="J1241" i="1"/>
  <c r="H1241" i="1"/>
  <c r="J1240" i="1"/>
  <c r="H1240" i="1"/>
  <c r="I1230" i="1" s="1"/>
  <c r="K1230" i="1" s="1"/>
  <c r="L1230" i="1" s="1"/>
  <c r="J1239" i="1"/>
  <c r="H1239" i="1"/>
  <c r="J1238" i="1"/>
  <c r="H1238" i="1"/>
  <c r="I1248" i="1" s="1"/>
  <c r="J1237" i="1"/>
  <c r="H1237" i="1"/>
  <c r="J1236" i="1"/>
  <c r="H1236" i="1"/>
  <c r="J1235" i="1"/>
  <c r="H1235" i="1"/>
  <c r="J1234" i="1"/>
  <c r="H1234" i="1"/>
  <c r="J1233" i="1"/>
  <c r="H1233" i="1"/>
  <c r="J1232" i="1"/>
  <c r="H1232" i="1"/>
  <c r="J1231" i="1"/>
  <c r="H1231" i="1"/>
  <c r="I1241" i="1" s="1"/>
  <c r="J1230" i="1"/>
  <c r="H1230" i="1"/>
  <c r="J1229" i="1"/>
  <c r="H1229" i="1"/>
  <c r="J1228" i="1"/>
  <c r="H1228" i="1"/>
  <c r="J1227" i="1"/>
  <c r="H1227" i="1"/>
  <c r="J1226" i="1"/>
  <c r="H1226" i="1"/>
  <c r="J1225" i="1"/>
  <c r="H1225" i="1"/>
  <c r="J1224" i="1"/>
  <c r="H1224" i="1"/>
  <c r="J1223" i="1"/>
  <c r="H1223" i="1"/>
  <c r="J1222" i="1"/>
  <c r="H1222" i="1"/>
  <c r="J1221" i="1"/>
  <c r="H1221" i="1"/>
  <c r="J1220" i="1"/>
  <c r="H1220" i="1"/>
  <c r="J1219" i="1"/>
  <c r="H1219" i="1"/>
  <c r="J1218" i="1"/>
  <c r="H1218" i="1"/>
  <c r="J1217" i="1"/>
  <c r="H1217" i="1"/>
  <c r="J1216" i="1"/>
  <c r="H1216" i="1"/>
  <c r="J1215" i="1"/>
  <c r="H1215" i="1"/>
  <c r="J1214" i="1"/>
  <c r="H1214" i="1"/>
  <c r="J1213" i="1"/>
  <c r="H1213" i="1"/>
  <c r="J1212" i="1"/>
  <c r="H1212" i="1"/>
  <c r="J1211" i="1"/>
  <c r="H1211" i="1"/>
  <c r="J1210" i="1"/>
  <c r="H1210" i="1"/>
  <c r="J1209" i="1"/>
  <c r="H1209" i="1"/>
  <c r="I1199" i="1" s="1"/>
  <c r="J1208" i="1"/>
  <c r="H1208" i="1"/>
  <c r="I1218" i="1" s="1"/>
  <c r="J1207" i="1"/>
  <c r="H1207" i="1"/>
  <c r="J1206" i="1"/>
  <c r="H1206" i="1"/>
  <c r="J1205" i="1"/>
  <c r="H1205" i="1"/>
  <c r="I1215" i="1" s="1"/>
  <c r="J1204" i="1"/>
  <c r="H1204" i="1"/>
  <c r="J1203" i="1"/>
  <c r="H1203" i="1"/>
  <c r="J1202" i="1"/>
  <c r="H1202" i="1"/>
  <c r="J1201" i="1"/>
  <c r="H1201" i="1"/>
  <c r="J1200" i="1"/>
  <c r="H1200" i="1"/>
  <c r="I1210" i="1" s="1"/>
  <c r="J1199" i="1"/>
  <c r="H1199" i="1"/>
  <c r="J1198" i="1"/>
  <c r="H1198" i="1"/>
  <c r="J1197" i="1"/>
  <c r="H1197" i="1"/>
  <c r="J1196" i="1"/>
  <c r="H1196" i="1"/>
  <c r="J1195" i="1"/>
  <c r="H1195" i="1"/>
  <c r="J1194" i="1"/>
  <c r="H1194" i="1"/>
  <c r="J1193" i="1"/>
  <c r="H1193" i="1"/>
  <c r="J1192" i="1"/>
  <c r="H1192" i="1"/>
  <c r="J1191" i="1"/>
  <c r="H1191" i="1"/>
  <c r="J1190" i="1"/>
  <c r="H1190" i="1"/>
  <c r="J1189" i="1"/>
  <c r="H1189" i="1"/>
  <c r="J1188" i="1"/>
  <c r="H1188" i="1"/>
  <c r="I1198" i="1" s="1"/>
  <c r="J1187" i="1"/>
  <c r="H1187" i="1"/>
  <c r="J1186" i="1"/>
  <c r="H1186" i="1"/>
  <c r="J1185" i="1"/>
  <c r="H1185" i="1"/>
  <c r="J1184" i="1"/>
  <c r="H1184" i="1"/>
  <c r="I1194" i="1" s="1"/>
  <c r="J1183" i="1"/>
  <c r="H1183" i="1"/>
  <c r="J1182" i="1"/>
  <c r="H1182" i="1"/>
  <c r="J1181" i="1"/>
  <c r="H1181" i="1"/>
  <c r="J1180" i="1"/>
  <c r="H1180" i="1"/>
  <c r="J1179" i="1"/>
  <c r="H1179" i="1"/>
  <c r="J1178" i="1"/>
  <c r="H1178" i="1"/>
  <c r="J1177" i="1"/>
  <c r="H1177" i="1"/>
  <c r="J1176" i="1"/>
  <c r="H1176" i="1"/>
  <c r="I1166" i="1" s="1"/>
  <c r="K1166" i="1" s="1"/>
  <c r="L1166" i="1" s="1"/>
  <c r="J1175" i="1"/>
  <c r="H1175" i="1"/>
  <c r="I1185" i="1" s="1"/>
  <c r="J1174" i="1"/>
  <c r="H1174" i="1"/>
  <c r="I1184" i="1" s="1"/>
  <c r="J1173" i="1"/>
  <c r="H1173" i="1"/>
  <c r="J1172" i="1"/>
  <c r="H1172" i="1"/>
  <c r="J1171" i="1"/>
  <c r="H1171" i="1"/>
  <c r="J1170" i="1"/>
  <c r="H1170" i="1"/>
  <c r="J1169" i="1"/>
  <c r="H1169" i="1"/>
  <c r="J1168" i="1"/>
  <c r="H1168" i="1"/>
  <c r="J1167" i="1"/>
  <c r="H1167" i="1"/>
  <c r="I1177" i="1" s="1"/>
  <c r="J1166" i="1"/>
  <c r="H1166" i="1"/>
  <c r="J1165" i="1"/>
  <c r="H1165" i="1"/>
  <c r="I1175" i="1" s="1"/>
  <c r="J1164" i="1"/>
  <c r="H1164" i="1"/>
  <c r="J1163" i="1"/>
  <c r="H1163" i="1"/>
  <c r="J1162" i="1"/>
  <c r="H1162" i="1"/>
  <c r="J1161" i="1"/>
  <c r="H1161" i="1"/>
  <c r="J1160" i="1"/>
  <c r="H1160" i="1"/>
  <c r="J1159" i="1"/>
  <c r="H1159" i="1"/>
  <c r="J1158" i="1"/>
  <c r="H1158" i="1"/>
  <c r="J1157" i="1"/>
  <c r="H1157" i="1"/>
  <c r="J1156" i="1"/>
  <c r="H1156" i="1"/>
  <c r="J1155" i="1"/>
  <c r="H1155" i="1"/>
  <c r="J1154" i="1"/>
  <c r="H1154" i="1"/>
  <c r="J1153" i="1"/>
  <c r="H1153" i="1"/>
  <c r="J1152" i="1"/>
  <c r="H1152" i="1"/>
  <c r="J1151" i="1"/>
  <c r="H1151" i="1"/>
  <c r="J1150" i="1"/>
  <c r="H1150" i="1"/>
  <c r="J1149" i="1"/>
  <c r="H1149" i="1"/>
  <c r="I1139" i="1" s="1"/>
  <c r="J1148" i="1"/>
  <c r="H1148" i="1"/>
  <c r="J1147" i="1"/>
  <c r="H1147" i="1"/>
  <c r="J1146" i="1"/>
  <c r="H1146" i="1"/>
  <c r="I1156" i="1" s="1"/>
  <c r="K1156" i="1" s="1"/>
  <c r="L1156" i="1" s="1"/>
  <c r="J1145" i="1"/>
  <c r="H1145" i="1"/>
  <c r="J1144" i="1"/>
  <c r="H1144" i="1"/>
  <c r="J1143" i="1"/>
  <c r="H1143" i="1"/>
  <c r="I1153" i="1" s="1"/>
  <c r="J1142" i="1"/>
  <c r="H1142" i="1"/>
  <c r="J1141" i="1"/>
  <c r="H1141" i="1"/>
  <c r="J1140" i="1"/>
  <c r="H1140" i="1"/>
  <c r="I1130" i="1" s="1"/>
  <c r="J1139" i="1"/>
  <c r="H1139" i="1"/>
  <c r="J1138" i="1"/>
  <c r="H1138" i="1"/>
  <c r="J1137" i="1"/>
  <c r="H1137" i="1"/>
  <c r="J1136" i="1"/>
  <c r="H1136" i="1"/>
  <c r="J1135" i="1"/>
  <c r="H1135" i="1"/>
  <c r="J1134" i="1"/>
  <c r="H1134" i="1"/>
  <c r="I1144" i="1" s="1"/>
  <c r="J1133" i="1"/>
  <c r="H1133" i="1"/>
  <c r="J1132" i="1"/>
  <c r="H1132" i="1"/>
  <c r="J1131" i="1"/>
  <c r="H1131" i="1"/>
  <c r="J1130" i="1"/>
  <c r="H1130" i="1"/>
  <c r="J1129" i="1"/>
  <c r="H1129" i="1"/>
  <c r="J1128" i="1"/>
  <c r="H1128" i="1"/>
  <c r="J1127" i="1"/>
  <c r="H1127" i="1"/>
  <c r="I1137" i="1" s="1"/>
  <c r="J1126" i="1"/>
  <c r="H1126" i="1"/>
  <c r="J1125" i="1"/>
  <c r="H1125" i="1"/>
  <c r="J1124" i="1"/>
  <c r="H1124" i="1"/>
  <c r="J1123" i="1"/>
  <c r="H1123" i="1"/>
  <c r="I1133" i="1" s="1"/>
  <c r="K1133" i="1" s="1"/>
  <c r="L1133" i="1" s="1"/>
  <c r="J1122" i="1"/>
  <c r="H1122" i="1"/>
  <c r="J1121" i="1"/>
  <c r="H1121" i="1"/>
  <c r="I1131" i="1" s="1"/>
  <c r="J1120" i="1"/>
  <c r="H1120" i="1"/>
  <c r="J1119" i="1"/>
  <c r="H1119" i="1"/>
  <c r="J1118" i="1"/>
  <c r="H1118" i="1"/>
  <c r="J1117" i="1"/>
  <c r="H1117" i="1"/>
  <c r="J1116" i="1"/>
  <c r="H1116" i="1"/>
  <c r="I1126" i="1" s="1"/>
  <c r="J1115" i="1"/>
  <c r="H1115" i="1"/>
  <c r="J1114" i="1"/>
  <c r="H1114" i="1"/>
  <c r="J1113" i="1"/>
  <c r="H1113" i="1"/>
  <c r="I1123" i="1" s="1"/>
  <c r="J1112" i="1"/>
  <c r="H1112" i="1"/>
  <c r="I1122" i="1" s="1"/>
  <c r="J1111" i="1"/>
  <c r="H1111" i="1"/>
  <c r="J1110" i="1"/>
  <c r="H1110" i="1"/>
  <c r="J1109" i="1"/>
  <c r="H1109" i="1"/>
  <c r="J1108" i="1"/>
  <c r="H1108" i="1"/>
  <c r="I1118" i="1" s="1"/>
  <c r="J1107" i="1"/>
  <c r="H1107" i="1"/>
  <c r="J1106" i="1"/>
  <c r="H1106" i="1"/>
  <c r="J1105" i="1"/>
  <c r="H1105" i="1"/>
  <c r="I1095" i="1" s="1"/>
  <c r="J1104" i="1"/>
  <c r="H1104" i="1"/>
  <c r="J1103" i="1"/>
  <c r="H1103" i="1"/>
  <c r="I1113" i="1" s="1"/>
  <c r="J1102" i="1"/>
  <c r="H1102" i="1"/>
  <c r="J1101" i="1"/>
  <c r="H1101" i="1"/>
  <c r="J1100" i="1"/>
  <c r="H1100" i="1"/>
  <c r="J1099" i="1"/>
  <c r="H1099" i="1"/>
  <c r="J1098" i="1"/>
  <c r="H1098" i="1"/>
  <c r="J1097" i="1"/>
  <c r="H1097" i="1"/>
  <c r="J1096" i="1"/>
  <c r="H1096" i="1"/>
  <c r="J1095" i="1"/>
  <c r="H1095" i="1"/>
  <c r="J1094" i="1"/>
  <c r="H1094" i="1"/>
  <c r="J1093" i="1"/>
  <c r="H1093" i="1"/>
  <c r="J1092" i="1"/>
  <c r="H1092" i="1"/>
  <c r="I1102" i="1" s="1"/>
  <c r="K1102" i="1" s="1"/>
  <c r="L1102" i="1" s="1"/>
  <c r="J1091" i="1"/>
  <c r="H1091" i="1"/>
  <c r="J1090" i="1"/>
  <c r="H1090" i="1"/>
  <c r="J1089" i="1"/>
  <c r="H1089" i="1"/>
  <c r="J1088" i="1"/>
  <c r="H1088" i="1"/>
  <c r="J1087" i="1"/>
  <c r="H1087" i="1"/>
  <c r="J1086" i="1"/>
  <c r="H1086" i="1"/>
  <c r="J1085" i="1"/>
  <c r="H1085" i="1"/>
  <c r="J1084" i="1"/>
  <c r="H1084" i="1"/>
  <c r="J1083" i="1"/>
  <c r="H1083" i="1"/>
  <c r="I1073" i="1" s="1"/>
  <c r="J1082" i="1"/>
  <c r="H1082" i="1"/>
  <c r="I1092" i="1" s="1"/>
  <c r="K1092" i="1" s="1"/>
  <c r="L1092" i="1" s="1"/>
  <c r="J1081" i="1"/>
  <c r="H1081" i="1"/>
  <c r="J1080" i="1"/>
  <c r="H1080" i="1"/>
  <c r="J1079" i="1"/>
  <c r="H1079" i="1"/>
  <c r="I1069" i="1" s="1"/>
  <c r="K1069" i="1" s="1"/>
  <c r="L1069" i="1" s="1"/>
  <c r="J1078" i="1"/>
  <c r="H1078" i="1"/>
  <c r="J1077" i="1"/>
  <c r="H1077" i="1"/>
  <c r="J1076" i="1"/>
  <c r="H1076" i="1"/>
  <c r="I1066" i="1" s="1"/>
  <c r="J1075" i="1"/>
  <c r="H1075" i="1"/>
  <c r="J1074" i="1"/>
  <c r="H1074" i="1"/>
  <c r="J1073" i="1"/>
  <c r="H1073" i="1"/>
  <c r="J1072" i="1"/>
  <c r="H1072" i="1"/>
  <c r="J1071" i="1"/>
  <c r="H1071" i="1"/>
  <c r="J1070" i="1"/>
  <c r="H1070" i="1"/>
  <c r="I1080" i="1" s="1"/>
  <c r="J1069" i="1"/>
  <c r="H1069" i="1"/>
  <c r="J1068" i="1"/>
  <c r="H1068" i="1"/>
  <c r="J1067" i="1"/>
  <c r="H1067" i="1"/>
  <c r="J1066" i="1"/>
  <c r="H1066" i="1"/>
  <c r="J1065" i="1"/>
  <c r="H1065" i="1"/>
  <c r="J1064" i="1"/>
  <c r="H1064" i="1"/>
  <c r="J1063" i="1"/>
  <c r="H1063" i="1"/>
  <c r="J1062" i="1"/>
  <c r="H1062" i="1"/>
  <c r="J1061" i="1"/>
  <c r="H1061" i="1"/>
  <c r="J1060" i="1"/>
  <c r="H1060" i="1"/>
  <c r="J1059" i="1"/>
  <c r="H1059" i="1"/>
  <c r="J1058" i="1"/>
  <c r="H1058" i="1"/>
  <c r="J1057" i="1"/>
  <c r="H1057" i="1"/>
  <c r="I1067" i="1" s="1"/>
  <c r="J1056" i="1"/>
  <c r="H1056" i="1"/>
  <c r="J1055" i="1"/>
  <c r="H1055" i="1"/>
  <c r="J1054" i="1"/>
  <c r="H1054" i="1"/>
  <c r="I1064" i="1" s="1"/>
  <c r="J1053" i="1"/>
  <c r="H1053" i="1"/>
  <c r="I1063" i="1" s="1"/>
  <c r="J1052" i="1"/>
  <c r="H1052" i="1"/>
  <c r="J1051" i="1"/>
  <c r="H1051" i="1"/>
  <c r="J1050" i="1"/>
  <c r="H1050" i="1"/>
  <c r="J1049" i="1"/>
  <c r="H1049" i="1"/>
  <c r="I1059" i="1" s="1"/>
  <c r="J1048" i="1"/>
  <c r="H1048" i="1"/>
  <c r="I1058" i="1" s="1"/>
  <c r="J1047" i="1"/>
  <c r="H1047" i="1"/>
  <c r="J1046" i="1"/>
  <c r="H1046" i="1"/>
  <c r="J1045" i="1"/>
  <c r="H1045" i="1"/>
  <c r="J1044" i="1"/>
  <c r="H1044" i="1"/>
  <c r="J1043" i="1"/>
  <c r="H1043" i="1"/>
  <c r="J1042" i="1"/>
  <c r="H1042" i="1"/>
  <c r="J1041" i="1"/>
  <c r="H1041" i="1"/>
  <c r="J1040" i="1"/>
  <c r="H1040" i="1"/>
  <c r="J1039" i="1"/>
  <c r="H1039" i="1"/>
  <c r="I1049" i="1" s="1"/>
  <c r="J1038" i="1"/>
  <c r="H1038" i="1"/>
  <c r="J1037" i="1"/>
  <c r="H1037" i="1"/>
  <c r="J1036" i="1"/>
  <c r="H1036" i="1"/>
  <c r="J1035" i="1"/>
  <c r="H1035" i="1"/>
  <c r="J1034" i="1"/>
  <c r="H1034" i="1"/>
  <c r="I1044" i="1" s="1"/>
  <c r="J1033" i="1"/>
  <c r="H1033" i="1"/>
  <c r="J1032" i="1"/>
  <c r="H1032" i="1"/>
  <c r="I1042" i="1" s="1"/>
  <c r="J1031" i="1"/>
  <c r="H1031" i="1"/>
  <c r="J1030" i="1"/>
  <c r="H1030" i="1"/>
  <c r="I1040" i="1" s="1"/>
  <c r="J1029" i="1"/>
  <c r="H1029" i="1"/>
  <c r="J1028" i="1"/>
  <c r="H1028" i="1"/>
  <c r="I1038" i="1" s="1"/>
  <c r="K1038" i="1" s="1"/>
  <c r="L1038" i="1" s="1"/>
  <c r="J1027" i="1"/>
  <c r="H1027" i="1"/>
  <c r="I1017" i="1" s="1"/>
  <c r="J1026" i="1"/>
  <c r="H1026" i="1"/>
  <c r="I1036" i="1" s="1"/>
  <c r="J1025" i="1"/>
  <c r="H1025" i="1"/>
  <c r="J1024" i="1"/>
  <c r="H1024" i="1"/>
  <c r="J1023" i="1"/>
  <c r="H1023" i="1"/>
  <c r="J1022" i="1"/>
  <c r="H1022" i="1"/>
  <c r="J1021" i="1"/>
  <c r="H1021" i="1"/>
  <c r="J1020" i="1"/>
  <c r="H1020" i="1"/>
  <c r="J1019" i="1"/>
  <c r="H1019" i="1"/>
  <c r="I1009" i="1" s="1"/>
  <c r="J1018" i="1"/>
  <c r="H1018" i="1"/>
  <c r="J1017" i="1"/>
  <c r="H1017" i="1"/>
  <c r="J1016" i="1"/>
  <c r="H1016" i="1"/>
  <c r="I1026" i="1" s="1"/>
  <c r="J1015" i="1"/>
  <c r="I1015" i="1"/>
  <c r="H1015" i="1"/>
  <c r="J1014" i="1"/>
  <c r="H1014" i="1"/>
  <c r="J1013" i="1"/>
  <c r="H1013" i="1"/>
  <c r="I1023" i="1" s="1"/>
  <c r="J1012" i="1"/>
  <c r="H1012" i="1"/>
  <c r="J1011" i="1"/>
  <c r="H1011" i="1"/>
  <c r="J1010" i="1"/>
  <c r="H1010" i="1"/>
  <c r="J1009" i="1"/>
  <c r="H1009" i="1"/>
  <c r="J1008" i="1"/>
  <c r="H1008" i="1"/>
  <c r="J1007" i="1"/>
  <c r="H1007" i="1"/>
  <c r="J1006" i="1"/>
  <c r="H1006" i="1"/>
  <c r="J1005" i="1"/>
  <c r="H1005" i="1"/>
  <c r="J1004" i="1"/>
  <c r="H1004" i="1"/>
  <c r="J1003" i="1"/>
  <c r="H1003" i="1"/>
  <c r="J1002" i="1"/>
  <c r="H1002" i="1"/>
  <c r="J1001" i="1"/>
  <c r="H1001" i="1"/>
  <c r="J1000" i="1"/>
  <c r="H1000" i="1"/>
  <c r="J999" i="1"/>
  <c r="H999" i="1"/>
  <c r="J998" i="1"/>
  <c r="H998" i="1"/>
  <c r="J997" i="1"/>
  <c r="H997" i="1"/>
  <c r="J996" i="1"/>
  <c r="H996" i="1"/>
  <c r="J995" i="1"/>
  <c r="H995" i="1"/>
  <c r="I1005" i="1" s="1"/>
  <c r="J994" i="1"/>
  <c r="H994" i="1"/>
  <c r="J993" i="1"/>
  <c r="H993" i="1"/>
  <c r="J992" i="1"/>
  <c r="H992" i="1"/>
  <c r="I1002" i="1" s="1"/>
  <c r="J991" i="1"/>
  <c r="H991" i="1"/>
  <c r="J990" i="1"/>
  <c r="H990" i="1"/>
  <c r="J989" i="1"/>
  <c r="H989" i="1"/>
  <c r="I999" i="1" s="1"/>
  <c r="J988" i="1"/>
  <c r="H988" i="1"/>
  <c r="I998" i="1" s="1"/>
  <c r="J987" i="1"/>
  <c r="H987" i="1"/>
  <c r="J986" i="1"/>
  <c r="H986" i="1"/>
  <c r="J985" i="1"/>
  <c r="H985" i="1"/>
  <c r="I995" i="1" s="1"/>
  <c r="J984" i="1"/>
  <c r="H984" i="1"/>
  <c r="I994" i="1" s="1"/>
  <c r="J983" i="1"/>
  <c r="H983" i="1"/>
  <c r="J982" i="1"/>
  <c r="H982" i="1"/>
  <c r="I992" i="1" s="1"/>
  <c r="J981" i="1"/>
  <c r="H981" i="1"/>
  <c r="J980" i="1"/>
  <c r="H980" i="1"/>
  <c r="J979" i="1"/>
  <c r="H979" i="1"/>
  <c r="J978" i="1"/>
  <c r="H978" i="1"/>
  <c r="J977" i="1"/>
  <c r="H977" i="1"/>
  <c r="I987" i="1" s="1"/>
  <c r="J976" i="1"/>
  <c r="H976" i="1"/>
  <c r="J975" i="1"/>
  <c r="H975" i="1"/>
  <c r="J974" i="1"/>
  <c r="H974" i="1"/>
  <c r="I984" i="1" s="1"/>
  <c r="J973" i="1"/>
  <c r="H973" i="1"/>
  <c r="J972" i="1"/>
  <c r="H972" i="1"/>
  <c r="I982" i="1" s="1"/>
  <c r="K982" i="1" s="1"/>
  <c r="L982" i="1" s="1"/>
  <c r="J971" i="1"/>
  <c r="H971" i="1"/>
  <c r="J970" i="1"/>
  <c r="H970" i="1"/>
  <c r="J969" i="1"/>
  <c r="H969" i="1"/>
  <c r="J968" i="1"/>
  <c r="H968" i="1"/>
  <c r="J967" i="1"/>
  <c r="H967" i="1"/>
  <c r="I977" i="1" s="1"/>
  <c r="J966" i="1"/>
  <c r="H966" i="1"/>
  <c r="J965" i="1"/>
  <c r="H965" i="1"/>
  <c r="J964" i="1"/>
  <c r="H964" i="1"/>
  <c r="J963" i="1"/>
  <c r="H963" i="1"/>
  <c r="J962" i="1"/>
  <c r="H962" i="1"/>
  <c r="I972" i="1" s="1"/>
  <c r="J961" i="1"/>
  <c r="H961" i="1"/>
  <c r="J960" i="1"/>
  <c r="H960" i="1"/>
  <c r="J959" i="1"/>
  <c r="H959" i="1"/>
  <c r="I969" i="1" s="1"/>
  <c r="J958" i="1"/>
  <c r="H958" i="1"/>
  <c r="J957" i="1"/>
  <c r="H957" i="1"/>
  <c r="I967" i="1" s="1"/>
  <c r="J956" i="1"/>
  <c r="H956" i="1"/>
  <c r="J955" i="1"/>
  <c r="H955" i="1"/>
  <c r="J954" i="1"/>
  <c r="H954" i="1"/>
  <c r="J953" i="1"/>
  <c r="H953" i="1"/>
  <c r="J952" i="1"/>
  <c r="H952" i="1"/>
  <c r="I962" i="1" s="1"/>
  <c r="J951" i="1"/>
  <c r="H951" i="1"/>
  <c r="I961" i="1" s="1"/>
  <c r="J950" i="1"/>
  <c r="H950" i="1"/>
  <c r="J949" i="1"/>
  <c r="H949" i="1"/>
  <c r="J948" i="1"/>
  <c r="H948" i="1"/>
  <c r="J947" i="1"/>
  <c r="H947" i="1"/>
  <c r="J946" i="1"/>
  <c r="H946" i="1"/>
  <c r="J945" i="1"/>
  <c r="H945" i="1"/>
  <c r="J944" i="1"/>
  <c r="H944" i="1"/>
  <c r="J943" i="1"/>
  <c r="H943" i="1"/>
  <c r="J942" i="1"/>
  <c r="H942" i="1"/>
  <c r="J941" i="1"/>
  <c r="H941" i="1"/>
  <c r="J940" i="1"/>
  <c r="H940" i="1"/>
  <c r="J939" i="1"/>
  <c r="H939" i="1"/>
  <c r="J938" i="1"/>
  <c r="H938" i="1"/>
  <c r="J937" i="1"/>
  <c r="H937" i="1"/>
  <c r="J936" i="1"/>
  <c r="H936" i="1"/>
  <c r="J935" i="1"/>
  <c r="H935" i="1"/>
  <c r="J934" i="1"/>
  <c r="H934" i="1"/>
  <c r="J933" i="1"/>
  <c r="H933" i="1"/>
  <c r="J932" i="1"/>
  <c r="H932" i="1"/>
  <c r="J931" i="1"/>
  <c r="H931" i="1"/>
  <c r="J930" i="1"/>
  <c r="H930" i="1"/>
  <c r="J929" i="1"/>
  <c r="H929" i="1"/>
  <c r="J928" i="1"/>
  <c r="H928" i="1"/>
  <c r="J927" i="1"/>
  <c r="H927" i="1"/>
  <c r="J926" i="1"/>
  <c r="H926" i="1"/>
  <c r="I936" i="1" s="1"/>
  <c r="J925" i="1"/>
  <c r="H925" i="1"/>
  <c r="I935" i="1" s="1"/>
  <c r="J924" i="1"/>
  <c r="H924" i="1"/>
  <c r="J923" i="1"/>
  <c r="H923" i="1"/>
  <c r="I933" i="1" s="1"/>
  <c r="J922" i="1"/>
  <c r="H922" i="1"/>
  <c r="J921" i="1"/>
  <c r="H921" i="1"/>
  <c r="J920" i="1"/>
  <c r="H920" i="1"/>
  <c r="I930" i="1" s="1"/>
  <c r="J919" i="1"/>
  <c r="H919" i="1"/>
  <c r="J918" i="1"/>
  <c r="H918" i="1"/>
  <c r="J917" i="1"/>
  <c r="H917" i="1"/>
  <c r="J916" i="1"/>
  <c r="H916" i="1"/>
  <c r="I926" i="1" s="1"/>
  <c r="J915" i="1"/>
  <c r="H915" i="1"/>
  <c r="J914" i="1"/>
  <c r="H914" i="1"/>
  <c r="J913" i="1"/>
  <c r="H913" i="1"/>
  <c r="J912" i="1"/>
  <c r="H912" i="1"/>
  <c r="J911" i="1"/>
  <c r="H911" i="1"/>
  <c r="I921" i="1" s="1"/>
  <c r="J910" i="1"/>
  <c r="H910" i="1"/>
  <c r="J909" i="1"/>
  <c r="H909" i="1"/>
  <c r="J908" i="1"/>
  <c r="H908" i="1"/>
  <c r="I918" i="1" s="1"/>
  <c r="J907" i="1"/>
  <c r="H907" i="1"/>
  <c r="J906" i="1"/>
  <c r="H906" i="1"/>
  <c r="I916" i="1" s="1"/>
  <c r="J905" i="1"/>
  <c r="H905" i="1"/>
  <c r="I915" i="1" s="1"/>
  <c r="J904" i="1"/>
  <c r="H904" i="1"/>
  <c r="J903" i="1"/>
  <c r="H903" i="1"/>
  <c r="I913" i="1" s="1"/>
  <c r="J902" i="1"/>
  <c r="H902" i="1"/>
  <c r="I912" i="1" s="1"/>
  <c r="J901" i="1"/>
  <c r="H901" i="1"/>
  <c r="J900" i="1"/>
  <c r="H900" i="1"/>
  <c r="I910" i="1" s="1"/>
  <c r="J899" i="1"/>
  <c r="H899" i="1"/>
  <c r="J898" i="1"/>
  <c r="H898" i="1"/>
  <c r="I908" i="1" s="1"/>
  <c r="J897" i="1"/>
  <c r="H897" i="1"/>
  <c r="J896" i="1"/>
  <c r="H896" i="1"/>
  <c r="J895" i="1"/>
  <c r="H895" i="1"/>
  <c r="I905" i="1" s="1"/>
  <c r="J894" i="1"/>
  <c r="H894" i="1"/>
  <c r="J893" i="1"/>
  <c r="H893" i="1"/>
  <c r="J892" i="1"/>
  <c r="H892" i="1"/>
  <c r="J891" i="1"/>
  <c r="H891" i="1"/>
  <c r="I901" i="1" s="1"/>
  <c r="J890" i="1"/>
  <c r="H890" i="1"/>
  <c r="I900" i="1" s="1"/>
  <c r="J889" i="1"/>
  <c r="H889" i="1"/>
  <c r="J888" i="1"/>
  <c r="H888" i="1"/>
  <c r="I898" i="1" s="1"/>
  <c r="J887" i="1"/>
  <c r="H887" i="1"/>
  <c r="I897" i="1" s="1"/>
  <c r="J886" i="1"/>
  <c r="H886" i="1"/>
  <c r="I896" i="1" s="1"/>
  <c r="J885" i="1"/>
  <c r="H885" i="1"/>
  <c r="J884" i="1"/>
  <c r="H884" i="1"/>
  <c r="J883" i="1"/>
  <c r="H883" i="1"/>
  <c r="I893" i="1" s="1"/>
  <c r="J882" i="1"/>
  <c r="H882" i="1"/>
  <c r="J881" i="1"/>
  <c r="H881" i="1"/>
  <c r="J880" i="1"/>
  <c r="H880" i="1"/>
  <c r="I890" i="1" s="1"/>
  <c r="J879" i="1"/>
  <c r="H879" i="1"/>
  <c r="J878" i="1"/>
  <c r="H878" i="1"/>
  <c r="J877" i="1"/>
  <c r="H877" i="1"/>
  <c r="J876" i="1"/>
  <c r="H876" i="1"/>
  <c r="J875" i="1"/>
  <c r="H875" i="1"/>
  <c r="I885" i="1" s="1"/>
  <c r="K885" i="1" s="1"/>
  <c r="L885" i="1" s="1"/>
  <c r="J874" i="1"/>
  <c r="H874" i="1"/>
  <c r="J873" i="1"/>
  <c r="H873" i="1"/>
  <c r="I883" i="1" s="1"/>
  <c r="J872" i="1"/>
  <c r="H872" i="1"/>
  <c r="J871" i="1"/>
  <c r="H871" i="1"/>
  <c r="J870" i="1"/>
  <c r="H870" i="1"/>
  <c r="I880" i="1" s="1"/>
  <c r="J869" i="1"/>
  <c r="H869" i="1"/>
  <c r="J868" i="1"/>
  <c r="H868" i="1"/>
  <c r="J867" i="1"/>
  <c r="H867" i="1"/>
  <c r="I877" i="1" s="1"/>
  <c r="J866" i="1"/>
  <c r="H866" i="1"/>
  <c r="J865" i="1"/>
  <c r="H865" i="1"/>
  <c r="I875" i="1" s="1"/>
  <c r="J864" i="1"/>
  <c r="H864" i="1"/>
  <c r="J863" i="1"/>
  <c r="H863" i="1"/>
  <c r="J862" i="1"/>
  <c r="H862" i="1"/>
  <c r="I872" i="1" s="1"/>
  <c r="J861" i="1"/>
  <c r="H861" i="1"/>
  <c r="I851" i="1" s="1"/>
  <c r="J860" i="1"/>
  <c r="H860" i="1"/>
  <c r="I870" i="1" s="1"/>
  <c r="J859" i="1"/>
  <c r="H859" i="1"/>
  <c r="I869" i="1" s="1"/>
  <c r="J858" i="1"/>
  <c r="H858" i="1"/>
  <c r="J857" i="1"/>
  <c r="H857" i="1"/>
  <c r="I867" i="1" s="1"/>
  <c r="J856" i="1"/>
  <c r="H856" i="1"/>
  <c r="I866" i="1" s="1"/>
  <c r="J855" i="1"/>
  <c r="H855" i="1"/>
  <c r="I865" i="1" s="1"/>
  <c r="J854" i="1"/>
  <c r="H854" i="1"/>
  <c r="J853" i="1"/>
  <c r="H853" i="1"/>
  <c r="I863" i="1" s="1"/>
  <c r="J852" i="1"/>
  <c r="H852" i="1"/>
  <c r="I862" i="1" s="1"/>
  <c r="K862" i="1" s="1"/>
  <c r="L862" i="1" s="1"/>
  <c r="J851" i="1"/>
  <c r="H851" i="1"/>
  <c r="J850" i="1"/>
  <c r="H850" i="1"/>
  <c r="J849" i="1"/>
  <c r="H849" i="1"/>
  <c r="J848" i="1"/>
  <c r="H848" i="1"/>
  <c r="J847" i="1"/>
  <c r="H847" i="1"/>
  <c r="J846" i="1"/>
  <c r="H846" i="1"/>
  <c r="J845" i="1"/>
  <c r="H845" i="1"/>
  <c r="J844" i="1"/>
  <c r="H844" i="1"/>
  <c r="J843" i="1"/>
  <c r="H843" i="1"/>
  <c r="J842" i="1"/>
  <c r="H842" i="1"/>
  <c r="J841" i="1"/>
  <c r="H841" i="1"/>
  <c r="J840" i="1"/>
  <c r="H840" i="1"/>
  <c r="J839" i="1"/>
  <c r="H839" i="1"/>
  <c r="J838" i="1"/>
  <c r="H838" i="1"/>
  <c r="J837" i="1"/>
  <c r="H837" i="1"/>
  <c r="J836" i="1"/>
  <c r="H836" i="1"/>
  <c r="J835" i="1"/>
  <c r="H835" i="1"/>
  <c r="J834" i="1"/>
  <c r="H834" i="1"/>
  <c r="J833" i="1"/>
  <c r="H833" i="1"/>
  <c r="J832" i="1"/>
  <c r="H832" i="1"/>
  <c r="J831" i="1"/>
  <c r="H831" i="1"/>
  <c r="I841" i="1" s="1"/>
  <c r="J830" i="1"/>
  <c r="H830" i="1"/>
  <c r="J829" i="1"/>
  <c r="H829" i="1"/>
  <c r="J828" i="1"/>
  <c r="H828" i="1"/>
  <c r="J827" i="1"/>
  <c r="H827" i="1"/>
  <c r="J826" i="1"/>
  <c r="H826" i="1"/>
  <c r="I836" i="1" s="1"/>
  <c r="J825" i="1"/>
  <c r="H825" i="1"/>
  <c r="J824" i="1"/>
  <c r="H824" i="1"/>
  <c r="I834" i="1" s="1"/>
  <c r="J823" i="1"/>
  <c r="H823" i="1"/>
  <c r="J822" i="1"/>
  <c r="H822" i="1"/>
  <c r="I832" i="1" s="1"/>
  <c r="J821" i="1"/>
  <c r="H821" i="1"/>
  <c r="J820" i="1"/>
  <c r="H820" i="1"/>
  <c r="J819" i="1"/>
  <c r="H819" i="1"/>
  <c r="I829" i="1" s="1"/>
  <c r="J818" i="1"/>
  <c r="H818" i="1"/>
  <c r="J817" i="1"/>
  <c r="H817" i="1"/>
  <c r="J816" i="1"/>
  <c r="H816" i="1"/>
  <c r="I826" i="1" s="1"/>
  <c r="J815" i="1"/>
  <c r="H815" i="1"/>
  <c r="I825" i="1" s="1"/>
  <c r="J814" i="1"/>
  <c r="H814" i="1"/>
  <c r="J813" i="1"/>
  <c r="H813" i="1"/>
  <c r="J812" i="1"/>
  <c r="H812" i="1"/>
  <c r="J811" i="1"/>
  <c r="H811" i="1"/>
  <c r="I821" i="1" s="1"/>
  <c r="J810" i="1"/>
  <c r="H810" i="1"/>
  <c r="J809" i="1"/>
  <c r="H809" i="1"/>
  <c r="J808" i="1"/>
  <c r="H808" i="1"/>
  <c r="J807" i="1"/>
  <c r="H807" i="1"/>
  <c r="I817" i="1" s="1"/>
  <c r="J806" i="1"/>
  <c r="H806" i="1"/>
  <c r="J805" i="1"/>
  <c r="H805" i="1"/>
  <c r="J804" i="1"/>
  <c r="H804" i="1"/>
  <c r="I814" i="1" s="1"/>
  <c r="J803" i="1"/>
  <c r="H803" i="1"/>
  <c r="J802" i="1"/>
  <c r="H802" i="1"/>
  <c r="J801" i="1"/>
  <c r="H801" i="1"/>
  <c r="I811" i="1" s="1"/>
  <c r="J800" i="1"/>
  <c r="H800" i="1"/>
  <c r="J799" i="1"/>
  <c r="H799" i="1"/>
  <c r="I809" i="1" s="1"/>
  <c r="J798" i="1"/>
  <c r="H798" i="1"/>
  <c r="J797" i="1"/>
  <c r="H797" i="1"/>
  <c r="I807" i="1" s="1"/>
  <c r="J796" i="1"/>
  <c r="H796" i="1"/>
  <c r="I806" i="1" s="1"/>
  <c r="J795" i="1"/>
  <c r="H795" i="1"/>
  <c r="I805" i="1" s="1"/>
  <c r="J794" i="1"/>
  <c r="H794" i="1"/>
  <c r="I804" i="1" s="1"/>
  <c r="J793" i="1"/>
  <c r="H793" i="1"/>
  <c r="I803" i="1" s="1"/>
  <c r="J792" i="1"/>
  <c r="H792" i="1"/>
  <c r="I802" i="1" s="1"/>
  <c r="J791" i="1"/>
  <c r="H791" i="1"/>
  <c r="J790" i="1"/>
  <c r="H790" i="1"/>
  <c r="I800" i="1" s="1"/>
  <c r="J789" i="1"/>
  <c r="H789" i="1"/>
  <c r="J788" i="1"/>
  <c r="H788" i="1"/>
  <c r="I798" i="1" s="1"/>
  <c r="J787" i="1"/>
  <c r="H787" i="1"/>
  <c r="I797" i="1" s="1"/>
  <c r="J786" i="1"/>
  <c r="H786" i="1"/>
  <c r="J785" i="1"/>
  <c r="H785" i="1"/>
  <c r="J784" i="1"/>
  <c r="H784" i="1"/>
  <c r="J783" i="1"/>
  <c r="H783" i="1"/>
  <c r="J782" i="1"/>
  <c r="H782" i="1"/>
  <c r="I792" i="1" s="1"/>
  <c r="J781" i="1"/>
  <c r="H781" i="1"/>
  <c r="I791" i="1" s="1"/>
  <c r="J780" i="1"/>
  <c r="H780" i="1"/>
  <c r="J779" i="1"/>
  <c r="H779" i="1"/>
  <c r="J778" i="1"/>
  <c r="H778" i="1"/>
  <c r="J777" i="1"/>
  <c r="H777" i="1"/>
  <c r="J776" i="1"/>
  <c r="H776" i="1"/>
  <c r="I786" i="1" s="1"/>
  <c r="J775" i="1"/>
  <c r="H775" i="1"/>
  <c r="I785" i="1" s="1"/>
  <c r="J774" i="1"/>
  <c r="H774" i="1"/>
  <c r="I784" i="1" s="1"/>
  <c r="J773" i="1"/>
  <c r="H773" i="1"/>
  <c r="J772" i="1"/>
  <c r="I772" i="1"/>
  <c r="H772" i="1"/>
  <c r="J771" i="1"/>
  <c r="H771" i="1"/>
  <c r="J770" i="1"/>
  <c r="H770" i="1"/>
  <c r="J769" i="1"/>
  <c r="H769" i="1"/>
  <c r="J768" i="1"/>
  <c r="H768" i="1"/>
  <c r="J767" i="1"/>
  <c r="H767" i="1"/>
  <c r="J766" i="1"/>
  <c r="H766" i="1"/>
  <c r="J765" i="1"/>
  <c r="H765" i="1"/>
  <c r="J764" i="1"/>
  <c r="H764" i="1"/>
  <c r="J763" i="1"/>
  <c r="H763" i="1"/>
  <c r="J762" i="1"/>
  <c r="H762" i="1"/>
  <c r="J761" i="1"/>
  <c r="H761" i="1"/>
  <c r="I771" i="1" s="1"/>
  <c r="J760" i="1"/>
  <c r="H760" i="1"/>
  <c r="J759" i="1"/>
  <c r="H759" i="1"/>
  <c r="I769" i="1" s="1"/>
  <c r="J758" i="1"/>
  <c r="H758" i="1"/>
  <c r="J757" i="1"/>
  <c r="H757" i="1"/>
  <c r="J756" i="1"/>
  <c r="H756" i="1"/>
  <c r="J755" i="1"/>
  <c r="H755" i="1"/>
  <c r="J754" i="1"/>
  <c r="H754" i="1"/>
  <c r="J753" i="1"/>
  <c r="H753" i="1"/>
  <c r="J752" i="1"/>
  <c r="H752" i="1"/>
  <c r="I762" i="1" s="1"/>
  <c r="J751" i="1"/>
  <c r="H751" i="1"/>
  <c r="I761" i="1" s="1"/>
  <c r="J750" i="1"/>
  <c r="H750" i="1"/>
  <c r="I760" i="1" s="1"/>
  <c r="J749" i="1"/>
  <c r="H749" i="1"/>
  <c r="J748" i="1"/>
  <c r="H748" i="1"/>
  <c r="J747" i="1"/>
  <c r="H747" i="1"/>
  <c r="J746" i="1"/>
  <c r="H746" i="1"/>
  <c r="J745" i="1"/>
  <c r="H745" i="1"/>
  <c r="J744" i="1"/>
  <c r="H744" i="1"/>
  <c r="I754" i="1" s="1"/>
  <c r="J743" i="1"/>
  <c r="H743" i="1"/>
  <c r="J742" i="1"/>
  <c r="H742" i="1"/>
  <c r="J741" i="1"/>
  <c r="H741" i="1"/>
  <c r="J740" i="1"/>
  <c r="H740" i="1"/>
  <c r="J739" i="1"/>
  <c r="H739" i="1"/>
  <c r="J738" i="1"/>
  <c r="H738" i="1"/>
  <c r="I728" i="1" s="1"/>
  <c r="J737" i="1"/>
  <c r="H737" i="1"/>
  <c r="J736" i="1"/>
  <c r="H736" i="1"/>
  <c r="J735" i="1"/>
  <c r="H735" i="1"/>
  <c r="J734" i="1"/>
  <c r="H734" i="1"/>
  <c r="J733" i="1"/>
  <c r="H733" i="1"/>
  <c r="J732" i="1"/>
  <c r="H732" i="1"/>
  <c r="J731" i="1"/>
  <c r="H731" i="1"/>
  <c r="J730" i="1"/>
  <c r="H730" i="1"/>
  <c r="J729" i="1"/>
  <c r="H729" i="1"/>
  <c r="J728" i="1"/>
  <c r="H728" i="1"/>
  <c r="I738" i="1" s="1"/>
  <c r="J727" i="1"/>
  <c r="H727" i="1"/>
  <c r="J726" i="1"/>
  <c r="H726" i="1"/>
  <c r="J725" i="1"/>
  <c r="H725" i="1"/>
  <c r="J724" i="1"/>
  <c r="H724" i="1"/>
  <c r="J723" i="1"/>
  <c r="H723" i="1"/>
  <c r="J722" i="1"/>
  <c r="H722" i="1"/>
  <c r="J721" i="1"/>
  <c r="I721" i="1"/>
  <c r="H721" i="1"/>
  <c r="J720" i="1"/>
  <c r="H720" i="1"/>
  <c r="J719" i="1"/>
  <c r="H719" i="1"/>
  <c r="J718" i="1"/>
  <c r="H718" i="1"/>
  <c r="J717" i="1"/>
  <c r="H717" i="1"/>
  <c r="J716" i="1"/>
  <c r="H716" i="1"/>
  <c r="J715" i="1"/>
  <c r="H715" i="1"/>
  <c r="J714" i="1"/>
  <c r="H714" i="1"/>
  <c r="J713" i="1"/>
  <c r="H713" i="1"/>
  <c r="J712" i="1"/>
  <c r="H712" i="1"/>
  <c r="J711" i="1"/>
  <c r="H711" i="1"/>
  <c r="J710" i="1"/>
  <c r="H710" i="1"/>
  <c r="J709" i="1"/>
  <c r="H709" i="1"/>
  <c r="J708" i="1"/>
  <c r="H708" i="1"/>
  <c r="J707" i="1"/>
  <c r="H707" i="1"/>
  <c r="J706" i="1"/>
  <c r="H706" i="1"/>
  <c r="J705" i="1"/>
  <c r="H705" i="1"/>
  <c r="J704" i="1"/>
  <c r="H704" i="1"/>
  <c r="J703" i="1"/>
  <c r="H703" i="1"/>
  <c r="J702" i="1"/>
  <c r="H702" i="1"/>
  <c r="J701" i="1"/>
  <c r="H701" i="1"/>
  <c r="J700" i="1"/>
  <c r="H700" i="1"/>
  <c r="J699" i="1"/>
  <c r="H699" i="1"/>
  <c r="I709" i="1" s="1"/>
  <c r="J698" i="1"/>
  <c r="H698" i="1"/>
  <c r="I708" i="1" s="1"/>
  <c r="J697" i="1"/>
  <c r="H697" i="1"/>
  <c r="J696" i="1"/>
  <c r="H696" i="1"/>
  <c r="J695" i="1"/>
  <c r="H695" i="1"/>
  <c r="I705" i="1" s="1"/>
  <c r="J694" i="1"/>
  <c r="H694" i="1"/>
  <c r="J693" i="1"/>
  <c r="H693" i="1"/>
  <c r="J692" i="1"/>
  <c r="H692" i="1"/>
  <c r="I702" i="1" s="1"/>
  <c r="K702" i="1" s="1"/>
  <c r="L702" i="1" s="1"/>
  <c r="J691" i="1"/>
  <c r="H691" i="1"/>
  <c r="I701" i="1" s="1"/>
  <c r="J690" i="1"/>
  <c r="H690" i="1"/>
  <c r="J689" i="1"/>
  <c r="H689" i="1"/>
  <c r="J688" i="1"/>
  <c r="H688" i="1"/>
  <c r="I698" i="1" s="1"/>
  <c r="J687" i="1"/>
  <c r="H687" i="1"/>
  <c r="J686" i="1"/>
  <c r="H686" i="1"/>
  <c r="I696" i="1" s="1"/>
  <c r="J685" i="1"/>
  <c r="H685" i="1"/>
  <c r="I695" i="1" s="1"/>
  <c r="J684" i="1"/>
  <c r="H684" i="1"/>
  <c r="J683" i="1"/>
  <c r="H683" i="1"/>
  <c r="J682" i="1"/>
  <c r="H682" i="1"/>
  <c r="J681" i="1"/>
  <c r="H681" i="1"/>
  <c r="J680" i="1"/>
  <c r="H680" i="1"/>
  <c r="J679" i="1"/>
  <c r="H679" i="1"/>
  <c r="I689" i="1" s="1"/>
  <c r="J678" i="1"/>
  <c r="H678" i="1"/>
  <c r="I688" i="1" s="1"/>
  <c r="J677" i="1"/>
  <c r="H677" i="1"/>
  <c r="J676" i="1"/>
  <c r="H676" i="1"/>
  <c r="J675" i="1"/>
  <c r="H675" i="1"/>
  <c r="J674" i="1"/>
  <c r="H674" i="1"/>
  <c r="J673" i="1"/>
  <c r="H673" i="1"/>
  <c r="J672" i="1"/>
  <c r="H672" i="1"/>
  <c r="J671" i="1"/>
  <c r="H671" i="1"/>
  <c r="J670" i="1"/>
  <c r="H670" i="1"/>
  <c r="J669" i="1"/>
  <c r="H669" i="1"/>
  <c r="J668" i="1"/>
  <c r="H668" i="1"/>
  <c r="J667" i="1"/>
  <c r="H667" i="1"/>
  <c r="J666" i="1"/>
  <c r="H666" i="1"/>
  <c r="J665" i="1"/>
  <c r="H665" i="1"/>
  <c r="J664" i="1"/>
  <c r="H664" i="1"/>
  <c r="J663" i="1"/>
  <c r="H663" i="1"/>
  <c r="J662" i="1"/>
  <c r="H662" i="1"/>
  <c r="J661" i="1"/>
  <c r="H661" i="1"/>
  <c r="J660" i="1"/>
  <c r="H660" i="1"/>
  <c r="J659" i="1"/>
  <c r="H659" i="1"/>
  <c r="J658" i="1"/>
  <c r="H658" i="1"/>
  <c r="J657" i="1"/>
  <c r="H657" i="1"/>
  <c r="J656" i="1"/>
  <c r="H656" i="1"/>
  <c r="J655" i="1"/>
  <c r="H655" i="1"/>
  <c r="I665" i="1" s="1"/>
  <c r="J654" i="1"/>
  <c r="H654" i="1"/>
  <c r="I664" i="1" s="1"/>
  <c r="J653" i="1"/>
  <c r="H653" i="1"/>
  <c r="J652" i="1"/>
  <c r="H652" i="1"/>
  <c r="J651" i="1"/>
  <c r="H651" i="1"/>
  <c r="J650" i="1"/>
  <c r="H650" i="1"/>
  <c r="J649" i="1"/>
  <c r="H649" i="1"/>
  <c r="J648" i="1"/>
  <c r="H648" i="1"/>
  <c r="I658" i="1" s="1"/>
  <c r="J647" i="1"/>
  <c r="H647" i="1"/>
  <c r="I657" i="1" s="1"/>
  <c r="J646" i="1"/>
  <c r="H646" i="1"/>
  <c r="I656" i="1" s="1"/>
  <c r="J645" i="1"/>
  <c r="H645" i="1"/>
  <c r="I655" i="1" s="1"/>
  <c r="J644" i="1"/>
  <c r="H644" i="1"/>
  <c r="J643" i="1"/>
  <c r="H643" i="1"/>
  <c r="J642" i="1"/>
  <c r="H642" i="1"/>
  <c r="J641" i="1"/>
  <c r="H641" i="1"/>
  <c r="J640" i="1"/>
  <c r="H640" i="1"/>
  <c r="J639" i="1"/>
  <c r="H639" i="1"/>
  <c r="J638" i="1"/>
  <c r="H638" i="1"/>
  <c r="I648" i="1" s="1"/>
  <c r="J637" i="1"/>
  <c r="H637" i="1"/>
  <c r="J636" i="1"/>
  <c r="H636" i="1"/>
  <c r="J635" i="1"/>
  <c r="H635" i="1"/>
  <c r="I645" i="1" s="1"/>
  <c r="J634" i="1"/>
  <c r="H634" i="1"/>
  <c r="J633" i="1"/>
  <c r="H633" i="1"/>
  <c r="I643" i="1" s="1"/>
  <c r="J632" i="1"/>
  <c r="H632" i="1"/>
  <c r="J631" i="1"/>
  <c r="H631" i="1"/>
  <c r="I641" i="1" s="1"/>
  <c r="J630" i="1"/>
  <c r="H630" i="1"/>
  <c r="J629" i="1"/>
  <c r="H629" i="1"/>
  <c r="J628" i="1"/>
  <c r="H628" i="1"/>
  <c r="I638" i="1" s="1"/>
  <c r="K638" i="1" s="1"/>
  <c r="L638" i="1" s="1"/>
  <c r="J627" i="1"/>
  <c r="H627" i="1"/>
  <c r="I637" i="1" s="1"/>
  <c r="J626" i="1"/>
  <c r="H626" i="1"/>
  <c r="I636" i="1" s="1"/>
  <c r="K636" i="1" s="1"/>
  <c r="L636" i="1" s="1"/>
  <c r="J625" i="1"/>
  <c r="H625" i="1"/>
  <c r="J624" i="1"/>
  <c r="H624" i="1"/>
  <c r="J623" i="1"/>
  <c r="H623" i="1"/>
  <c r="I633" i="1" s="1"/>
  <c r="J622" i="1"/>
  <c r="H622" i="1"/>
  <c r="J621" i="1"/>
  <c r="H621" i="1"/>
  <c r="J620" i="1"/>
  <c r="H620" i="1"/>
  <c r="J619" i="1"/>
  <c r="H619" i="1"/>
  <c r="J618" i="1"/>
  <c r="H618" i="1"/>
  <c r="J617" i="1"/>
  <c r="H617" i="1"/>
  <c r="J616" i="1"/>
  <c r="H616" i="1"/>
  <c r="J615" i="1"/>
  <c r="H615" i="1"/>
  <c r="J614" i="1"/>
  <c r="H614" i="1"/>
  <c r="J613" i="1"/>
  <c r="H613" i="1"/>
  <c r="J612" i="1"/>
  <c r="H612" i="1"/>
  <c r="J611" i="1"/>
  <c r="H611" i="1"/>
  <c r="J610" i="1"/>
  <c r="H610" i="1"/>
  <c r="J609" i="1"/>
  <c r="H609" i="1"/>
  <c r="J608" i="1"/>
  <c r="H608" i="1"/>
  <c r="J607" i="1"/>
  <c r="H607" i="1"/>
  <c r="J606" i="1"/>
  <c r="H606" i="1"/>
  <c r="J605" i="1"/>
  <c r="H605" i="1"/>
  <c r="J604" i="1"/>
  <c r="H604" i="1"/>
  <c r="J603" i="1"/>
  <c r="H603" i="1"/>
  <c r="J602" i="1"/>
  <c r="H602" i="1"/>
  <c r="I612" i="1" s="1"/>
  <c r="K612" i="1" s="1"/>
  <c r="L612" i="1" s="1"/>
  <c r="J601" i="1"/>
  <c r="H601" i="1"/>
  <c r="I611" i="1" s="1"/>
  <c r="J600" i="1"/>
  <c r="H600" i="1"/>
  <c r="I610" i="1" s="1"/>
  <c r="J599" i="1"/>
  <c r="H599" i="1"/>
  <c r="J598" i="1"/>
  <c r="H598" i="1"/>
  <c r="I608" i="1" s="1"/>
  <c r="J597" i="1"/>
  <c r="H597" i="1"/>
  <c r="J596" i="1"/>
  <c r="H596" i="1"/>
  <c r="J595" i="1"/>
  <c r="H595" i="1"/>
  <c r="J594" i="1"/>
  <c r="H594" i="1"/>
  <c r="I604" i="1" s="1"/>
  <c r="K604" i="1" s="1"/>
  <c r="L604" i="1" s="1"/>
  <c r="J593" i="1"/>
  <c r="H593" i="1"/>
  <c r="I603" i="1" s="1"/>
  <c r="J592" i="1"/>
  <c r="H592" i="1"/>
  <c r="J591" i="1"/>
  <c r="H591" i="1"/>
  <c r="I601" i="1" s="1"/>
  <c r="J590" i="1"/>
  <c r="H590" i="1"/>
  <c r="I600" i="1" s="1"/>
  <c r="J589" i="1"/>
  <c r="H589" i="1"/>
  <c r="I599" i="1" s="1"/>
  <c r="J588" i="1"/>
  <c r="H588" i="1"/>
  <c r="I598" i="1" s="1"/>
  <c r="K598" i="1" s="1"/>
  <c r="L598" i="1" s="1"/>
  <c r="J587" i="1"/>
  <c r="H587" i="1"/>
  <c r="J586" i="1"/>
  <c r="H586" i="1"/>
  <c r="J585" i="1"/>
  <c r="H585" i="1"/>
  <c r="J584" i="1"/>
  <c r="H584" i="1"/>
  <c r="I594" i="1" s="1"/>
  <c r="J583" i="1"/>
  <c r="H583" i="1"/>
  <c r="I573" i="1" s="1"/>
  <c r="J582" i="1"/>
  <c r="H582" i="1"/>
  <c r="I592" i="1" s="1"/>
  <c r="J581" i="1"/>
  <c r="H581" i="1"/>
  <c r="I591" i="1" s="1"/>
  <c r="J580" i="1"/>
  <c r="H580" i="1"/>
  <c r="J579" i="1"/>
  <c r="H579" i="1"/>
  <c r="J578" i="1"/>
  <c r="H578" i="1"/>
  <c r="J577" i="1"/>
  <c r="H577" i="1"/>
  <c r="J576" i="1"/>
  <c r="H576" i="1"/>
  <c r="I566" i="1" s="1"/>
  <c r="J575" i="1"/>
  <c r="H575" i="1"/>
  <c r="J574" i="1"/>
  <c r="H574" i="1"/>
  <c r="J573" i="1"/>
  <c r="H573" i="1"/>
  <c r="I563" i="1" s="1"/>
  <c r="J572" i="1"/>
  <c r="H572" i="1"/>
  <c r="J571" i="1"/>
  <c r="H571" i="1"/>
  <c r="J570" i="1"/>
  <c r="H570" i="1"/>
  <c r="I580" i="1" s="1"/>
  <c r="J569" i="1"/>
  <c r="H569" i="1"/>
  <c r="J568" i="1"/>
  <c r="H568" i="1"/>
  <c r="J567" i="1"/>
  <c r="H567" i="1"/>
  <c r="J566" i="1"/>
  <c r="H566" i="1"/>
  <c r="J565" i="1"/>
  <c r="H565" i="1"/>
  <c r="J564" i="1"/>
  <c r="H564" i="1"/>
  <c r="J563" i="1"/>
  <c r="H563" i="1"/>
  <c r="J562" i="1"/>
  <c r="H562" i="1"/>
  <c r="J561" i="1"/>
  <c r="H561" i="1"/>
  <c r="J560" i="1"/>
  <c r="H560" i="1"/>
  <c r="J559" i="1"/>
  <c r="H559" i="1"/>
  <c r="J558" i="1"/>
  <c r="H558" i="1"/>
  <c r="I568" i="1" s="1"/>
  <c r="J557" i="1"/>
  <c r="H557" i="1"/>
  <c r="J556" i="1"/>
  <c r="H556" i="1"/>
  <c r="J555" i="1"/>
  <c r="H555" i="1"/>
  <c r="J554" i="1"/>
  <c r="H554" i="1"/>
  <c r="J553" i="1"/>
  <c r="H553" i="1"/>
  <c r="J552" i="1"/>
  <c r="H552" i="1"/>
  <c r="J551" i="1"/>
  <c r="H551" i="1"/>
  <c r="J550" i="1"/>
  <c r="H550" i="1"/>
  <c r="J549" i="1"/>
  <c r="H549" i="1"/>
  <c r="J548" i="1"/>
  <c r="H548" i="1"/>
  <c r="J547" i="1"/>
  <c r="H547" i="1"/>
  <c r="J546" i="1"/>
  <c r="H546" i="1"/>
  <c r="J545" i="1"/>
  <c r="H545" i="1"/>
  <c r="J544" i="1"/>
  <c r="H544" i="1"/>
  <c r="J543" i="1"/>
  <c r="H543" i="1"/>
  <c r="I553" i="1" s="1"/>
  <c r="J542" i="1"/>
  <c r="H542" i="1"/>
  <c r="J541" i="1"/>
  <c r="H541" i="1"/>
  <c r="J540" i="1"/>
  <c r="H540" i="1"/>
  <c r="J539" i="1"/>
  <c r="H539" i="1"/>
  <c r="J538" i="1"/>
  <c r="H538" i="1"/>
  <c r="I548" i="1" s="1"/>
  <c r="K548" i="1" s="1"/>
  <c r="L548" i="1" s="1"/>
  <c r="J537" i="1"/>
  <c r="H537" i="1"/>
  <c r="J536" i="1"/>
  <c r="H536" i="1"/>
  <c r="I546" i="1" s="1"/>
  <c r="J535" i="1"/>
  <c r="H535" i="1"/>
  <c r="J534" i="1"/>
  <c r="H534" i="1"/>
  <c r="I544" i="1" s="1"/>
  <c r="J533" i="1"/>
  <c r="H533" i="1"/>
  <c r="J532" i="1"/>
  <c r="H532" i="1"/>
  <c r="I542" i="1" s="1"/>
  <c r="J531" i="1"/>
  <c r="H531" i="1"/>
  <c r="J530" i="1"/>
  <c r="H530" i="1"/>
  <c r="J529" i="1"/>
  <c r="H529" i="1"/>
  <c r="J528" i="1"/>
  <c r="H528" i="1"/>
  <c r="J527" i="1"/>
  <c r="H527" i="1"/>
  <c r="J526" i="1"/>
  <c r="H526" i="1"/>
  <c r="J525" i="1"/>
  <c r="H525" i="1"/>
  <c r="J524" i="1"/>
  <c r="H524" i="1"/>
  <c r="J523" i="1"/>
  <c r="H523" i="1"/>
  <c r="J522" i="1"/>
  <c r="H522" i="1"/>
  <c r="J521" i="1"/>
  <c r="H521" i="1"/>
  <c r="J520" i="1"/>
  <c r="H520" i="1"/>
  <c r="J519" i="1"/>
  <c r="H519" i="1"/>
  <c r="I529" i="1" s="1"/>
  <c r="J518" i="1"/>
  <c r="H518" i="1"/>
  <c r="J517" i="1"/>
  <c r="H517" i="1"/>
  <c r="J516" i="1"/>
  <c r="H516" i="1"/>
  <c r="J515" i="1"/>
  <c r="H515" i="1"/>
  <c r="J514" i="1"/>
  <c r="H514" i="1"/>
  <c r="J513" i="1"/>
  <c r="H513" i="1"/>
  <c r="J512" i="1"/>
  <c r="H512" i="1"/>
  <c r="J511" i="1"/>
  <c r="H511" i="1"/>
  <c r="J510" i="1"/>
  <c r="H510" i="1"/>
  <c r="J509" i="1"/>
  <c r="H509" i="1"/>
  <c r="I519" i="1" s="1"/>
  <c r="J508" i="1"/>
  <c r="H508" i="1"/>
  <c r="J507" i="1"/>
  <c r="H507" i="1"/>
  <c r="I517" i="1" s="1"/>
  <c r="J506" i="1"/>
  <c r="H506" i="1"/>
  <c r="J505" i="1"/>
  <c r="H505" i="1"/>
  <c r="I515" i="1" s="1"/>
  <c r="J504" i="1"/>
  <c r="H504" i="1"/>
  <c r="I514" i="1" s="1"/>
  <c r="J503" i="1"/>
  <c r="H503" i="1"/>
  <c r="J502" i="1"/>
  <c r="H502" i="1"/>
  <c r="J501" i="1"/>
  <c r="H501" i="1"/>
  <c r="J500" i="1"/>
  <c r="H500" i="1"/>
  <c r="J499" i="1"/>
  <c r="H499" i="1"/>
  <c r="J498" i="1"/>
  <c r="H498" i="1"/>
  <c r="I508" i="1" s="1"/>
  <c r="J497" i="1"/>
  <c r="H497" i="1"/>
  <c r="J496" i="1"/>
  <c r="H496" i="1"/>
  <c r="J495" i="1"/>
  <c r="H495" i="1"/>
  <c r="I505" i="1" s="1"/>
  <c r="J494" i="1"/>
  <c r="H494" i="1"/>
  <c r="I504" i="1" s="1"/>
  <c r="J493" i="1"/>
  <c r="H493" i="1"/>
  <c r="I503" i="1" s="1"/>
  <c r="J492" i="1"/>
  <c r="H492" i="1"/>
  <c r="J491" i="1"/>
  <c r="H491" i="1"/>
  <c r="I501" i="1" s="1"/>
  <c r="J490" i="1"/>
  <c r="H490" i="1"/>
  <c r="J489" i="1"/>
  <c r="H489" i="1"/>
  <c r="J488" i="1"/>
  <c r="H488" i="1"/>
  <c r="I498" i="1" s="1"/>
  <c r="J487" i="1"/>
  <c r="H487" i="1"/>
  <c r="J486" i="1"/>
  <c r="H486" i="1"/>
  <c r="I496" i="1" s="1"/>
  <c r="J485" i="1"/>
  <c r="H485" i="1"/>
  <c r="I495" i="1" s="1"/>
  <c r="J484" i="1"/>
  <c r="H484" i="1"/>
  <c r="J483" i="1"/>
  <c r="H483" i="1"/>
  <c r="J482" i="1"/>
  <c r="H482" i="1"/>
  <c r="I472" i="1" s="1"/>
  <c r="J481" i="1"/>
  <c r="H481" i="1"/>
  <c r="I491" i="1" s="1"/>
  <c r="J480" i="1"/>
  <c r="H480" i="1"/>
  <c r="J479" i="1"/>
  <c r="H479" i="1"/>
  <c r="J478" i="1"/>
  <c r="H478" i="1"/>
  <c r="I488" i="1" s="1"/>
  <c r="J477" i="1"/>
  <c r="H477" i="1"/>
  <c r="J476" i="1"/>
  <c r="H476" i="1"/>
  <c r="J475" i="1"/>
  <c r="H475" i="1"/>
  <c r="J474" i="1"/>
  <c r="H474" i="1"/>
  <c r="J473" i="1"/>
  <c r="H473" i="1"/>
  <c r="J472" i="1"/>
  <c r="H472" i="1"/>
  <c r="J471" i="1"/>
  <c r="H471" i="1"/>
  <c r="J470" i="1"/>
  <c r="H470" i="1"/>
  <c r="J469" i="1"/>
  <c r="H469" i="1"/>
  <c r="J468" i="1"/>
  <c r="H468" i="1"/>
  <c r="J467" i="1"/>
  <c r="H467" i="1"/>
  <c r="I477" i="1" s="1"/>
  <c r="K477" i="1" s="1"/>
  <c r="L477" i="1" s="1"/>
  <c r="J466" i="1"/>
  <c r="H466" i="1"/>
  <c r="J465" i="1"/>
  <c r="H465" i="1"/>
  <c r="J464" i="1"/>
  <c r="H464" i="1"/>
  <c r="J463" i="1"/>
  <c r="H463" i="1"/>
  <c r="J462" i="1"/>
  <c r="H462" i="1"/>
  <c r="J461" i="1"/>
  <c r="H461" i="1"/>
  <c r="J460" i="1"/>
  <c r="H460" i="1"/>
  <c r="J459" i="1"/>
  <c r="H459" i="1"/>
  <c r="J458" i="1"/>
  <c r="H458" i="1"/>
  <c r="J457" i="1"/>
  <c r="H457" i="1"/>
  <c r="J456" i="1"/>
  <c r="H456" i="1"/>
  <c r="I466" i="1" s="1"/>
  <c r="J455" i="1"/>
  <c r="H455" i="1"/>
  <c r="J454" i="1"/>
  <c r="H454" i="1"/>
  <c r="I464" i="1" s="1"/>
  <c r="J453" i="1"/>
  <c r="H453" i="1"/>
  <c r="J452" i="1"/>
  <c r="H452" i="1"/>
  <c r="J451" i="1"/>
  <c r="H451" i="1"/>
  <c r="J450" i="1"/>
  <c r="H450" i="1"/>
  <c r="J449" i="1"/>
  <c r="H449" i="1"/>
  <c r="J448" i="1"/>
  <c r="H448" i="1"/>
  <c r="J447" i="1"/>
  <c r="H447" i="1"/>
  <c r="J446" i="1"/>
  <c r="H446" i="1"/>
  <c r="I456" i="1" s="1"/>
  <c r="J445" i="1"/>
  <c r="H445" i="1"/>
  <c r="J444" i="1"/>
  <c r="H444" i="1"/>
  <c r="J443" i="1"/>
  <c r="H443" i="1"/>
  <c r="I453" i="1" s="1"/>
  <c r="J442" i="1"/>
  <c r="H442" i="1"/>
  <c r="I452" i="1" s="1"/>
  <c r="J441" i="1"/>
  <c r="H441" i="1"/>
  <c r="I431" i="1" s="1"/>
  <c r="J440" i="1"/>
  <c r="H440" i="1"/>
  <c r="J439" i="1"/>
  <c r="H439" i="1"/>
  <c r="J438" i="1"/>
  <c r="H438" i="1"/>
  <c r="J437" i="1"/>
  <c r="H437" i="1"/>
  <c r="J436" i="1"/>
  <c r="H436" i="1"/>
  <c r="J435" i="1"/>
  <c r="H435" i="1"/>
  <c r="J434" i="1"/>
  <c r="H434" i="1"/>
  <c r="J433" i="1"/>
  <c r="H433" i="1"/>
  <c r="J432" i="1"/>
  <c r="H432" i="1"/>
  <c r="J431" i="1"/>
  <c r="H431" i="1"/>
  <c r="J430" i="1"/>
  <c r="H430" i="1"/>
  <c r="I440" i="1" s="1"/>
  <c r="J429" i="1"/>
  <c r="H429" i="1"/>
  <c r="J428" i="1"/>
  <c r="H428" i="1"/>
  <c r="J427" i="1"/>
  <c r="H427" i="1"/>
  <c r="I437" i="1" s="1"/>
  <c r="K437" i="1" s="1"/>
  <c r="L437" i="1" s="1"/>
  <c r="J426" i="1"/>
  <c r="I426" i="1"/>
  <c r="H426" i="1"/>
  <c r="J425" i="1"/>
  <c r="H425" i="1"/>
  <c r="J424" i="1"/>
  <c r="H424" i="1"/>
  <c r="J423" i="1"/>
  <c r="H423" i="1"/>
  <c r="J422" i="1"/>
  <c r="H422" i="1"/>
  <c r="J421" i="1"/>
  <c r="H421" i="1"/>
  <c r="J420" i="1"/>
  <c r="H420" i="1"/>
  <c r="J419" i="1"/>
  <c r="H419" i="1"/>
  <c r="J418" i="1"/>
  <c r="H418" i="1"/>
  <c r="J417" i="1"/>
  <c r="H417" i="1"/>
  <c r="J416" i="1"/>
  <c r="H416" i="1"/>
  <c r="J415" i="1"/>
  <c r="H415" i="1"/>
  <c r="J414" i="1"/>
  <c r="H414" i="1"/>
  <c r="J413" i="1"/>
  <c r="H413" i="1"/>
  <c r="J412" i="1"/>
  <c r="H412" i="1"/>
  <c r="J411" i="1"/>
  <c r="H411" i="1"/>
  <c r="J410" i="1"/>
  <c r="H410" i="1"/>
  <c r="J409" i="1"/>
  <c r="H409" i="1"/>
  <c r="J408" i="1"/>
  <c r="H408" i="1"/>
  <c r="J407" i="1"/>
  <c r="H407" i="1"/>
  <c r="J406" i="1"/>
  <c r="H406" i="1"/>
  <c r="J405" i="1"/>
  <c r="H405" i="1"/>
  <c r="J404" i="1"/>
  <c r="H404" i="1"/>
  <c r="J403" i="1"/>
  <c r="H403" i="1"/>
  <c r="J402" i="1"/>
  <c r="H402" i="1"/>
  <c r="J401" i="1"/>
  <c r="H401" i="1"/>
  <c r="J400" i="1"/>
  <c r="H400" i="1"/>
  <c r="J399" i="1"/>
  <c r="H399" i="1"/>
  <c r="J398" i="1"/>
  <c r="I398" i="1"/>
  <c r="H398" i="1"/>
  <c r="I408" i="1" s="1"/>
  <c r="J397" i="1"/>
  <c r="H397" i="1"/>
  <c r="J396" i="1"/>
  <c r="I396" i="1"/>
  <c r="K396" i="1" s="1"/>
  <c r="L396" i="1" s="1"/>
  <c r="H396" i="1"/>
  <c r="J395" i="1"/>
  <c r="H395" i="1"/>
  <c r="J394" i="1"/>
  <c r="H394" i="1"/>
  <c r="I404" i="1" s="1"/>
  <c r="K404" i="1" s="1"/>
  <c r="L404" i="1" s="1"/>
  <c r="J393" i="1"/>
  <c r="H393" i="1"/>
  <c r="J392" i="1"/>
  <c r="H392" i="1"/>
  <c r="J391" i="1"/>
  <c r="H391" i="1"/>
  <c r="J390" i="1"/>
  <c r="H390" i="1"/>
  <c r="J389" i="1"/>
  <c r="H389" i="1"/>
  <c r="J388" i="1"/>
  <c r="H388" i="1"/>
  <c r="J387" i="1"/>
  <c r="H387" i="1"/>
  <c r="I377" i="1" s="1"/>
  <c r="J386" i="1"/>
  <c r="H386" i="1"/>
  <c r="J385" i="1"/>
  <c r="H385" i="1"/>
  <c r="J384" i="1"/>
  <c r="H384" i="1"/>
  <c r="J383" i="1"/>
  <c r="H383" i="1"/>
  <c r="J382" i="1"/>
  <c r="H382" i="1"/>
  <c r="J381" i="1"/>
  <c r="H381" i="1"/>
  <c r="J380" i="1"/>
  <c r="H380" i="1"/>
  <c r="J379" i="1"/>
  <c r="H379" i="1"/>
  <c r="J378" i="1"/>
  <c r="H378" i="1"/>
  <c r="J377" i="1"/>
  <c r="H377" i="1"/>
  <c r="J376" i="1"/>
  <c r="H376" i="1"/>
  <c r="J375" i="1"/>
  <c r="H375" i="1"/>
  <c r="J374" i="1"/>
  <c r="H374" i="1"/>
  <c r="J373" i="1"/>
  <c r="H373" i="1"/>
  <c r="J372" i="1"/>
  <c r="H372" i="1"/>
  <c r="J371" i="1"/>
  <c r="H371" i="1"/>
  <c r="J370" i="1"/>
  <c r="H370" i="1"/>
  <c r="J369" i="1"/>
  <c r="H369" i="1"/>
  <c r="J368" i="1"/>
  <c r="H368" i="1"/>
  <c r="I378" i="1" s="1"/>
  <c r="J367" i="1"/>
  <c r="H367" i="1"/>
  <c r="J366" i="1"/>
  <c r="H366" i="1"/>
  <c r="J365" i="1"/>
  <c r="H365" i="1"/>
  <c r="J364" i="1"/>
  <c r="H364" i="1"/>
  <c r="J363" i="1"/>
  <c r="H363" i="1"/>
  <c r="J362" i="1"/>
  <c r="H362" i="1"/>
  <c r="J361" i="1"/>
  <c r="H361" i="1"/>
  <c r="J360" i="1"/>
  <c r="H360" i="1"/>
  <c r="J359" i="1"/>
  <c r="H359" i="1"/>
  <c r="J358" i="1"/>
  <c r="H358" i="1"/>
  <c r="I368" i="1" s="1"/>
  <c r="J357" i="1"/>
  <c r="H357" i="1"/>
  <c r="J356" i="1"/>
  <c r="H356" i="1"/>
  <c r="J355" i="1"/>
  <c r="H355" i="1"/>
  <c r="J354" i="1"/>
  <c r="H354" i="1"/>
  <c r="J353" i="1"/>
  <c r="H353" i="1"/>
  <c r="J352" i="1"/>
  <c r="H352" i="1"/>
  <c r="J351" i="1"/>
  <c r="H351" i="1"/>
  <c r="J350" i="1"/>
  <c r="H350" i="1"/>
  <c r="J349" i="1"/>
  <c r="H349" i="1"/>
  <c r="J348" i="1"/>
  <c r="H348" i="1"/>
  <c r="J347" i="1"/>
  <c r="H347" i="1"/>
  <c r="J346" i="1"/>
  <c r="H346" i="1"/>
  <c r="J345" i="1"/>
  <c r="H345" i="1"/>
  <c r="J344" i="1"/>
  <c r="H344" i="1"/>
  <c r="J343" i="1"/>
  <c r="H343" i="1"/>
  <c r="J342" i="1"/>
  <c r="H342" i="1"/>
  <c r="J341" i="1"/>
  <c r="H341" i="1"/>
  <c r="J340" i="1"/>
  <c r="H340" i="1"/>
  <c r="J339" i="1"/>
  <c r="H339" i="1"/>
  <c r="J338" i="1"/>
  <c r="H338" i="1"/>
  <c r="J337" i="1"/>
  <c r="H337" i="1"/>
  <c r="J336" i="1"/>
  <c r="H336" i="1"/>
  <c r="I346" i="1" s="1"/>
  <c r="J335" i="1"/>
  <c r="H335" i="1"/>
  <c r="J334" i="1"/>
  <c r="H334" i="1"/>
  <c r="J333" i="1"/>
  <c r="H333" i="1"/>
  <c r="J332" i="1"/>
  <c r="H332" i="1"/>
  <c r="J331" i="1"/>
  <c r="H331" i="1"/>
  <c r="J330" i="1"/>
  <c r="H330" i="1"/>
  <c r="J329" i="1"/>
  <c r="H329" i="1"/>
  <c r="J328" i="1"/>
  <c r="H328" i="1"/>
  <c r="J327" i="1"/>
  <c r="H327" i="1"/>
  <c r="J326" i="1"/>
  <c r="H326" i="1"/>
  <c r="I336" i="1" s="1"/>
  <c r="J325" i="1"/>
  <c r="H325" i="1"/>
  <c r="J324" i="1"/>
  <c r="H324" i="1"/>
  <c r="J323" i="1"/>
  <c r="H323" i="1"/>
  <c r="J322" i="1"/>
  <c r="H322" i="1"/>
  <c r="J321" i="1"/>
  <c r="H321" i="1"/>
  <c r="J320" i="1"/>
  <c r="H320" i="1"/>
  <c r="J319" i="1"/>
  <c r="H319" i="1"/>
  <c r="J318" i="1"/>
  <c r="H318" i="1"/>
  <c r="J317" i="1"/>
  <c r="H317" i="1"/>
  <c r="J316" i="1"/>
  <c r="H316" i="1"/>
  <c r="J315" i="1"/>
  <c r="H315" i="1"/>
  <c r="J314" i="1"/>
  <c r="H314" i="1"/>
  <c r="J313" i="1"/>
  <c r="H313" i="1"/>
  <c r="J312" i="1"/>
  <c r="H312" i="1"/>
  <c r="J311" i="1"/>
  <c r="H311" i="1"/>
  <c r="J310" i="1"/>
  <c r="H310" i="1"/>
  <c r="J309" i="1"/>
  <c r="H309" i="1"/>
  <c r="J308" i="1"/>
  <c r="H308" i="1"/>
  <c r="J307" i="1"/>
  <c r="H307" i="1"/>
  <c r="J306" i="1"/>
  <c r="H306" i="1"/>
  <c r="J305" i="1"/>
  <c r="H305" i="1"/>
  <c r="J304" i="1"/>
  <c r="H304" i="1"/>
  <c r="J303" i="1"/>
  <c r="H303" i="1"/>
  <c r="J302" i="1"/>
  <c r="H302" i="1"/>
  <c r="J301" i="1"/>
  <c r="H301" i="1"/>
  <c r="J300" i="1"/>
  <c r="H300" i="1"/>
  <c r="J299" i="1"/>
  <c r="H299" i="1"/>
  <c r="J298" i="1"/>
  <c r="H298" i="1"/>
  <c r="J297" i="1"/>
  <c r="H297" i="1"/>
  <c r="J296" i="1"/>
  <c r="H296" i="1"/>
  <c r="I286" i="1" s="1"/>
  <c r="J295" i="1"/>
  <c r="H295" i="1"/>
  <c r="J294" i="1"/>
  <c r="H294" i="1"/>
  <c r="J293" i="1"/>
  <c r="H293" i="1"/>
  <c r="J292" i="1"/>
  <c r="H292" i="1"/>
  <c r="I282" i="1" s="1"/>
  <c r="J291" i="1"/>
  <c r="H291" i="1"/>
  <c r="J290" i="1"/>
  <c r="H290" i="1"/>
  <c r="J289" i="1"/>
  <c r="H289" i="1"/>
  <c r="J288" i="1"/>
  <c r="H288" i="1"/>
  <c r="J287" i="1"/>
  <c r="H287" i="1"/>
  <c r="J286" i="1"/>
  <c r="H286" i="1"/>
  <c r="J285" i="1"/>
  <c r="H285" i="1"/>
  <c r="J284" i="1"/>
  <c r="H284" i="1"/>
  <c r="J283" i="1"/>
  <c r="H283" i="1"/>
  <c r="J282" i="1"/>
  <c r="H282" i="1"/>
  <c r="J281" i="1"/>
  <c r="H281" i="1"/>
  <c r="J280" i="1"/>
  <c r="H280" i="1"/>
  <c r="J279" i="1"/>
  <c r="H279" i="1"/>
  <c r="J278" i="1"/>
  <c r="H278" i="1"/>
  <c r="I288" i="1" s="1"/>
  <c r="J277" i="1"/>
  <c r="H277" i="1"/>
  <c r="J276" i="1"/>
  <c r="H276" i="1"/>
  <c r="J275" i="1"/>
  <c r="H275" i="1"/>
  <c r="J274" i="1"/>
  <c r="H274" i="1"/>
  <c r="J273" i="1"/>
  <c r="H273" i="1"/>
  <c r="J272" i="1"/>
  <c r="H272" i="1"/>
  <c r="J271" i="1"/>
  <c r="H271" i="1"/>
  <c r="J270" i="1"/>
  <c r="H270" i="1"/>
  <c r="J269" i="1"/>
  <c r="H269" i="1"/>
  <c r="J268" i="1"/>
  <c r="H268" i="1"/>
  <c r="J267" i="1"/>
  <c r="H267" i="1"/>
  <c r="J266" i="1"/>
  <c r="H266" i="1"/>
  <c r="J265" i="1"/>
  <c r="H265" i="1"/>
  <c r="J264" i="1"/>
  <c r="H264" i="1"/>
  <c r="J263" i="1"/>
  <c r="H263" i="1"/>
  <c r="J262" i="1"/>
  <c r="H262" i="1"/>
  <c r="J261" i="1"/>
  <c r="H261" i="1"/>
  <c r="J260" i="1"/>
  <c r="H260" i="1"/>
  <c r="J259" i="1"/>
  <c r="H259" i="1"/>
  <c r="J258" i="1"/>
  <c r="H258" i="1"/>
  <c r="J257" i="1"/>
  <c r="H257" i="1"/>
  <c r="J256" i="1"/>
  <c r="H256" i="1"/>
  <c r="J255" i="1"/>
  <c r="H255" i="1"/>
  <c r="J254" i="1"/>
  <c r="H254" i="1"/>
  <c r="J253" i="1"/>
  <c r="H253" i="1"/>
  <c r="J252" i="1"/>
  <c r="H252" i="1"/>
  <c r="J251" i="1"/>
  <c r="H251" i="1"/>
  <c r="J250" i="1"/>
  <c r="H250" i="1"/>
  <c r="J249" i="1"/>
  <c r="H249" i="1"/>
  <c r="J248" i="1"/>
  <c r="H248" i="1"/>
  <c r="J247" i="1"/>
  <c r="H247" i="1"/>
  <c r="J246" i="1"/>
  <c r="H246" i="1"/>
  <c r="J245" i="1"/>
  <c r="H245" i="1"/>
  <c r="J244" i="1"/>
  <c r="H244" i="1"/>
  <c r="J243" i="1"/>
  <c r="H243" i="1"/>
  <c r="J242" i="1"/>
  <c r="H242" i="1"/>
  <c r="J241" i="1"/>
  <c r="H241" i="1"/>
  <c r="J240" i="1"/>
  <c r="H240" i="1"/>
  <c r="J239" i="1"/>
  <c r="H239" i="1"/>
  <c r="J238" i="1"/>
  <c r="H238" i="1"/>
  <c r="J237" i="1"/>
  <c r="H237" i="1"/>
  <c r="J236" i="1"/>
  <c r="H236" i="1"/>
  <c r="J235" i="1"/>
  <c r="H235" i="1"/>
  <c r="J234" i="1"/>
  <c r="H234" i="1"/>
  <c r="J233" i="1"/>
  <c r="H233" i="1"/>
  <c r="J232" i="1"/>
  <c r="H232" i="1"/>
  <c r="J231" i="1"/>
  <c r="H231" i="1"/>
  <c r="J230" i="1"/>
  <c r="H230" i="1"/>
  <c r="J229" i="1"/>
  <c r="H229" i="1"/>
  <c r="J228" i="1"/>
  <c r="H228" i="1"/>
  <c r="J227" i="1"/>
  <c r="H227" i="1"/>
  <c r="J226" i="1"/>
  <c r="H226" i="1"/>
  <c r="J225" i="1"/>
  <c r="H225" i="1"/>
  <c r="J224" i="1"/>
  <c r="H224" i="1"/>
  <c r="J223" i="1"/>
  <c r="H223" i="1"/>
  <c r="J222" i="1"/>
  <c r="H222" i="1"/>
  <c r="J221" i="1"/>
  <c r="H221" i="1"/>
  <c r="J220" i="1"/>
  <c r="H220" i="1"/>
  <c r="J219" i="1"/>
  <c r="H219" i="1"/>
  <c r="J218" i="1"/>
  <c r="H218" i="1"/>
  <c r="J217" i="1"/>
  <c r="H217" i="1"/>
  <c r="J216" i="1"/>
  <c r="H216" i="1"/>
  <c r="I226" i="1" s="1"/>
  <c r="J215" i="1"/>
  <c r="H215" i="1"/>
  <c r="J214" i="1"/>
  <c r="H214" i="1"/>
  <c r="J213" i="1"/>
  <c r="H213" i="1"/>
  <c r="J212" i="1"/>
  <c r="H212" i="1"/>
  <c r="J211" i="1"/>
  <c r="H211" i="1"/>
  <c r="J210" i="1"/>
  <c r="H210" i="1"/>
  <c r="I200" i="1" s="1"/>
  <c r="J209" i="1"/>
  <c r="H209" i="1"/>
  <c r="J208" i="1"/>
  <c r="H208" i="1"/>
  <c r="J207" i="1"/>
  <c r="H207" i="1"/>
  <c r="J206" i="1"/>
  <c r="H206" i="1"/>
  <c r="J205" i="1"/>
  <c r="H205" i="1"/>
  <c r="J204" i="1"/>
  <c r="H204" i="1"/>
  <c r="J203" i="1"/>
  <c r="H203" i="1"/>
  <c r="J202" i="1"/>
  <c r="H202" i="1"/>
  <c r="J201" i="1"/>
  <c r="H201" i="1"/>
  <c r="J200" i="1"/>
  <c r="H200" i="1"/>
  <c r="J199" i="1"/>
  <c r="H199" i="1"/>
  <c r="J198" i="1"/>
  <c r="H198" i="1"/>
  <c r="J197" i="1"/>
  <c r="H197" i="1"/>
  <c r="J196" i="1"/>
  <c r="H196" i="1"/>
  <c r="J195" i="1"/>
  <c r="H195" i="1"/>
  <c r="J194" i="1"/>
  <c r="H194" i="1"/>
  <c r="J193" i="1"/>
  <c r="H193" i="1"/>
  <c r="J192" i="1"/>
  <c r="H192" i="1"/>
  <c r="I202" i="1" s="1"/>
  <c r="J191" i="1"/>
  <c r="H191" i="1"/>
  <c r="J190" i="1"/>
  <c r="H190" i="1"/>
  <c r="J189" i="1"/>
  <c r="H189" i="1"/>
  <c r="J188" i="1"/>
  <c r="H188" i="1"/>
  <c r="J187" i="1"/>
  <c r="H187" i="1"/>
  <c r="J186" i="1"/>
  <c r="H186" i="1"/>
  <c r="J185" i="1"/>
  <c r="H185" i="1"/>
  <c r="J184" i="1"/>
  <c r="H184" i="1"/>
  <c r="J183" i="1"/>
  <c r="H183" i="1"/>
  <c r="J182" i="1"/>
  <c r="H182" i="1"/>
  <c r="J181" i="1"/>
  <c r="H181" i="1"/>
  <c r="J180" i="1"/>
  <c r="H180" i="1"/>
  <c r="J179" i="1"/>
  <c r="H179" i="1"/>
  <c r="J178" i="1"/>
  <c r="H178" i="1"/>
  <c r="J177" i="1"/>
  <c r="H177" i="1"/>
  <c r="J176" i="1"/>
  <c r="H176" i="1"/>
  <c r="J175" i="1"/>
  <c r="H175" i="1"/>
  <c r="I185" i="1" s="1"/>
  <c r="J174" i="1"/>
  <c r="H174" i="1"/>
  <c r="I184" i="1" s="1"/>
  <c r="J173" i="1"/>
  <c r="H173" i="1"/>
  <c r="J172" i="1"/>
  <c r="H172" i="1"/>
  <c r="J171" i="1"/>
  <c r="H171" i="1"/>
  <c r="J170" i="1"/>
  <c r="H170" i="1"/>
  <c r="J169" i="1"/>
  <c r="H169" i="1"/>
  <c r="J168" i="1"/>
  <c r="H168" i="1"/>
  <c r="J167" i="1"/>
  <c r="H167" i="1"/>
  <c r="J166" i="1"/>
  <c r="H166" i="1"/>
  <c r="I176" i="1" s="1"/>
  <c r="J165" i="1"/>
  <c r="H165" i="1"/>
  <c r="I155" i="1" s="1"/>
  <c r="K155" i="1" s="1"/>
  <c r="L155" i="1" s="1"/>
  <c r="J164" i="1"/>
  <c r="H164" i="1"/>
  <c r="J163" i="1"/>
  <c r="H163" i="1"/>
  <c r="J162" i="1"/>
  <c r="H162" i="1"/>
  <c r="I172" i="1" s="1"/>
  <c r="K172" i="1" s="1"/>
  <c r="L172" i="1" s="1"/>
  <c r="J161" i="1"/>
  <c r="H161" i="1"/>
  <c r="I151" i="1" s="1"/>
  <c r="J160" i="1"/>
  <c r="H160" i="1"/>
  <c r="J159" i="1"/>
  <c r="H159" i="1"/>
  <c r="J158" i="1"/>
  <c r="H158" i="1"/>
  <c r="J157" i="1"/>
  <c r="H157" i="1"/>
  <c r="J156" i="1"/>
  <c r="H156" i="1"/>
  <c r="J155" i="1"/>
  <c r="H155" i="1"/>
  <c r="J154" i="1"/>
  <c r="H154" i="1"/>
  <c r="J153" i="1"/>
  <c r="H153" i="1"/>
  <c r="J152" i="1"/>
  <c r="H152" i="1"/>
  <c r="J151" i="1"/>
  <c r="H151" i="1"/>
  <c r="I141" i="1" s="1"/>
  <c r="K141" i="1" s="1"/>
  <c r="L141" i="1" s="1"/>
  <c r="J150" i="1"/>
  <c r="H150" i="1"/>
  <c r="J149" i="1"/>
  <c r="H149" i="1"/>
  <c r="J148" i="1"/>
  <c r="H148" i="1"/>
  <c r="I158" i="1" s="1"/>
  <c r="J147" i="1"/>
  <c r="H147" i="1"/>
  <c r="I157" i="1" s="1"/>
  <c r="K157" i="1" s="1"/>
  <c r="L157" i="1" s="1"/>
  <c r="J146" i="1"/>
  <c r="H146" i="1"/>
  <c r="J145" i="1"/>
  <c r="H145" i="1"/>
  <c r="J144" i="1"/>
  <c r="H144" i="1"/>
  <c r="J143" i="1"/>
  <c r="H143" i="1"/>
  <c r="I133" i="1" s="1"/>
  <c r="K133" i="1" s="1"/>
  <c r="L133" i="1" s="1"/>
  <c r="J142" i="1"/>
  <c r="H142" i="1"/>
  <c r="J141" i="1"/>
  <c r="H141" i="1"/>
  <c r="J140" i="1"/>
  <c r="H140" i="1"/>
  <c r="I150" i="1" s="1"/>
  <c r="K150" i="1" s="1"/>
  <c r="L150" i="1" s="1"/>
  <c r="J139" i="1"/>
  <c r="H139" i="1"/>
  <c r="J138" i="1"/>
  <c r="H138" i="1"/>
  <c r="J137" i="1"/>
  <c r="H137" i="1"/>
  <c r="J136" i="1"/>
  <c r="H136" i="1"/>
  <c r="J135" i="1"/>
  <c r="H135" i="1"/>
  <c r="J134" i="1"/>
  <c r="H134" i="1"/>
  <c r="J133" i="1"/>
  <c r="H133" i="1"/>
  <c r="J132" i="1"/>
  <c r="H132" i="1"/>
  <c r="I142" i="1" s="1"/>
  <c r="K142" i="1" s="1"/>
  <c r="L142" i="1" s="1"/>
  <c r="J131" i="1"/>
  <c r="H131" i="1"/>
  <c r="J130" i="1"/>
  <c r="H130" i="1"/>
  <c r="J129" i="1"/>
  <c r="H129" i="1"/>
  <c r="J128" i="1"/>
  <c r="H128" i="1"/>
  <c r="J127" i="1"/>
  <c r="H127" i="1"/>
  <c r="J126" i="1"/>
  <c r="H126" i="1"/>
  <c r="J125" i="1"/>
  <c r="H125" i="1"/>
  <c r="I135" i="1" s="1"/>
  <c r="J124" i="1"/>
  <c r="H124" i="1"/>
  <c r="J123" i="1"/>
  <c r="H123" i="1"/>
  <c r="J122" i="1"/>
  <c r="H122" i="1"/>
  <c r="J121" i="1"/>
  <c r="H121" i="1"/>
  <c r="J120" i="1"/>
  <c r="H120" i="1"/>
  <c r="J119" i="1"/>
  <c r="H119" i="1"/>
  <c r="J118" i="1"/>
  <c r="H118" i="1"/>
  <c r="J117" i="1"/>
  <c r="H117" i="1"/>
  <c r="J116" i="1"/>
  <c r="H116" i="1"/>
  <c r="J115" i="1"/>
  <c r="H115" i="1"/>
  <c r="J114" i="1"/>
  <c r="H114" i="1"/>
  <c r="J113" i="1"/>
  <c r="H113" i="1"/>
  <c r="J112" i="1"/>
  <c r="H112" i="1"/>
  <c r="J111" i="1"/>
  <c r="H111" i="1"/>
  <c r="J110" i="1"/>
  <c r="H110" i="1"/>
  <c r="J109" i="1"/>
  <c r="H109" i="1"/>
  <c r="J108" i="1"/>
  <c r="I108" i="1"/>
  <c r="K108" i="1" s="1"/>
  <c r="L108" i="1" s="1"/>
  <c r="H108" i="1"/>
  <c r="J107" i="1"/>
  <c r="H107" i="1"/>
  <c r="J106" i="1"/>
  <c r="H106" i="1"/>
  <c r="J105" i="1"/>
  <c r="H105" i="1"/>
  <c r="J104" i="1"/>
  <c r="H104" i="1"/>
  <c r="J103" i="1"/>
  <c r="H103" i="1"/>
  <c r="J102" i="1"/>
  <c r="H102" i="1"/>
  <c r="J101" i="1"/>
  <c r="H101" i="1"/>
  <c r="I91" i="1" s="1"/>
  <c r="J100" i="1"/>
  <c r="H100" i="1"/>
  <c r="J99" i="1"/>
  <c r="H99" i="1"/>
  <c r="J98" i="1"/>
  <c r="H98" i="1"/>
  <c r="J97" i="1"/>
  <c r="H97" i="1"/>
  <c r="J96" i="1"/>
  <c r="H96" i="1"/>
  <c r="J95" i="1"/>
  <c r="H95" i="1"/>
  <c r="J94" i="1"/>
  <c r="H94" i="1"/>
  <c r="J93" i="1"/>
  <c r="H93" i="1"/>
  <c r="I83" i="1" s="1"/>
  <c r="K83" i="1" s="1"/>
  <c r="L83" i="1" s="1"/>
  <c r="J92" i="1"/>
  <c r="H92" i="1"/>
  <c r="J91" i="1"/>
  <c r="H91" i="1"/>
  <c r="J90" i="1"/>
  <c r="H90" i="1"/>
  <c r="J89" i="1"/>
  <c r="H89" i="1"/>
  <c r="I99" i="1" s="1"/>
  <c r="K99" i="1" s="1"/>
  <c r="L99" i="1" s="1"/>
  <c r="J88" i="1"/>
  <c r="H88" i="1"/>
  <c r="J87" i="1"/>
  <c r="H87" i="1"/>
  <c r="J86" i="1"/>
  <c r="H86" i="1"/>
  <c r="J85" i="1"/>
  <c r="H85" i="1"/>
  <c r="I75" i="1" s="1"/>
  <c r="K75" i="1" s="1"/>
  <c r="L75" i="1" s="1"/>
  <c r="J84" i="1"/>
  <c r="H84" i="1"/>
  <c r="J83" i="1"/>
  <c r="H83" i="1"/>
  <c r="J82" i="1"/>
  <c r="H82" i="1"/>
  <c r="J81" i="1"/>
  <c r="H81" i="1"/>
  <c r="J80" i="1"/>
  <c r="H80" i="1"/>
  <c r="J79" i="1"/>
  <c r="H79" i="1"/>
  <c r="J78" i="1"/>
  <c r="H78" i="1"/>
  <c r="J77" i="1"/>
  <c r="H77" i="1"/>
  <c r="J76" i="1"/>
  <c r="H76" i="1"/>
  <c r="I86" i="1" s="1"/>
  <c r="K86" i="1" s="1"/>
  <c r="L86" i="1" s="1"/>
  <c r="J75" i="1"/>
  <c r="H75" i="1"/>
  <c r="J74" i="1"/>
  <c r="H74" i="1"/>
  <c r="J73" i="1"/>
  <c r="H73" i="1"/>
  <c r="J72" i="1"/>
  <c r="H72" i="1"/>
  <c r="I62" i="1" s="1"/>
  <c r="K62" i="1" s="1"/>
  <c r="L62" i="1" s="1"/>
  <c r="J71" i="1"/>
  <c r="H71" i="1"/>
  <c r="J70" i="1"/>
  <c r="H70" i="1"/>
  <c r="J69" i="1"/>
  <c r="H69" i="1"/>
  <c r="J68" i="1"/>
  <c r="H68" i="1"/>
  <c r="J67" i="1"/>
  <c r="H67" i="1"/>
  <c r="J66" i="1"/>
  <c r="H66" i="1"/>
  <c r="J65" i="1"/>
  <c r="H65" i="1"/>
  <c r="J64" i="1"/>
  <c r="H64" i="1"/>
  <c r="J63" i="1"/>
  <c r="H63" i="1"/>
  <c r="J62" i="1"/>
  <c r="H62" i="1"/>
  <c r="J61" i="1"/>
  <c r="H61" i="1"/>
  <c r="I71" i="1" s="1"/>
  <c r="J60" i="1"/>
  <c r="H60" i="1"/>
  <c r="J59" i="1"/>
  <c r="H59" i="1"/>
  <c r="J58" i="1"/>
  <c r="H58" i="1"/>
  <c r="J57" i="1"/>
  <c r="H57" i="1"/>
  <c r="J56" i="1"/>
  <c r="H56" i="1"/>
  <c r="J55" i="1"/>
  <c r="H55" i="1"/>
  <c r="J54" i="1"/>
  <c r="H54" i="1"/>
  <c r="J53" i="1"/>
  <c r="H53" i="1"/>
  <c r="I63" i="1" s="1"/>
  <c r="J52" i="1"/>
  <c r="H52" i="1"/>
  <c r="J51" i="1"/>
  <c r="H51" i="1"/>
  <c r="I61" i="1" s="1"/>
  <c r="K61" i="1" s="1"/>
  <c r="L61" i="1" s="1"/>
  <c r="J50" i="1"/>
  <c r="H50" i="1"/>
  <c r="J49" i="1"/>
  <c r="H49" i="1"/>
  <c r="I59" i="1" s="1"/>
  <c r="J48" i="1"/>
  <c r="H48" i="1"/>
  <c r="J47" i="1"/>
  <c r="H47" i="1"/>
  <c r="J46" i="1"/>
  <c r="H46" i="1"/>
  <c r="J45" i="1"/>
  <c r="H45" i="1"/>
  <c r="J44" i="1"/>
  <c r="H44" i="1"/>
  <c r="J43" i="1"/>
  <c r="H43" i="1"/>
  <c r="J42" i="1"/>
  <c r="H42" i="1"/>
  <c r="J41" i="1"/>
  <c r="H41" i="1"/>
  <c r="I51" i="1" s="1"/>
  <c r="K51" i="1" s="1"/>
  <c r="L51" i="1" s="1"/>
  <c r="J40" i="1"/>
  <c r="H40" i="1"/>
  <c r="J39" i="1"/>
  <c r="H39" i="1"/>
  <c r="J38" i="1"/>
  <c r="H38" i="1"/>
  <c r="I28" i="1" s="1"/>
  <c r="K28" i="1" s="1"/>
  <c r="L28" i="1" s="1"/>
  <c r="J37" i="1"/>
  <c r="H37" i="1"/>
  <c r="I47" i="1" s="1"/>
  <c r="J36" i="1"/>
  <c r="H36" i="1"/>
  <c r="I46" i="1" s="1"/>
  <c r="J35" i="1"/>
  <c r="H35" i="1"/>
  <c r="J34" i="1"/>
  <c r="H34" i="1"/>
  <c r="J33" i="1"/>
  <c r="H33" i="1"/>
  <c r="J32" i="1"/>
  <c r="H32" i="1"/>
  <c r="J31" i="1"/>
  <c r="H31" i="1"/>
  <c r="J30" i="1"/>
  <c r="H30" i="1"/>
  <c r="J29" i="1"/>
  <c r="H29" i="1"/>
  <c r="I39" i="1" s="1"/>
  <c r="J28" i="1"/>
  <c r="H28" i="1"/>
  <c r="I38" i="1" s="1"/>
  <c r="J27" i="1"/>
  <c r="H27" i="1"/>
  <c r="J26" i="1"/>
  <c r="H26" i="1"/>
  <c r="J25" i="1"/>
  <c r="H25" i="1"/>
  <c r="J24" i="1"/>
  <c r="H24" i="1"/>
  <c r="J23" i="1"/>
  <c r="H23" i="1"/>
  <c r="I13" i="1" s="1"/>
  <c r="J22" i="1"/>
  <c r="H22" i="1"/>
  <c r="J21" i="1"/>
  <c r="H21" i="1"/>
  <c r="I31" i="1" s="1"/>
  <c r="J20" i="1"/>
  <c r="H20" i="1"/>
  <c r="I10" i="1" s="1"/>
  <c r="J19" i="1"/>
  <c r="H19" i="1"/>
  <c r="I9" i="1" s="1"/>
  <c r="J18" i="1"/>
  <c r="H18" i="1"/>
  <c r="I8" i="1" s="1"/>
  <c r="J17" i="1"/>
  <c r="H17" i="1"/>
  <c r="J16" i="1"/>
  <c r="H16" i="1"/>
  <c r="J15" i="1"/>
  <c r="H15" i="1"/>
  <c r="I5" i="1" s="1"/>
  <c r="J14" i="1"/>
  <c r="H14" i="1"/>
  <c r="I4" i="1" s="1"/>
  <c r="K4" i="1" s="1"/>
  <c r="L4" i="1" s="1"/>
  <c r="J13" i="1"/>
  <c r="H13" i="1"/>
  <c r="I3" i="1" s="1"/>
  <c r="J12" i="1"/>
  <c r="H12" i="1"/>
  <c r="I2" i="1" s="1"/>
  <c r="J11" i="1"/>
  <c r="H11" i="1"/>
  <c r="J10" i="1"/>
  <c r="H10" i="1"/>
  <c r="J9" i="1"/>
  <c r="H9" i="1"/>
  <c r="J8" i="1"/>
  <c r="H8" i="1"/>
  <c r="J7" i="1"/>
  <c r="I7" i="1"/>
  <c r="H7" i="1"/>
  <c r="J6" i="1"/>
  <c r="I6" i="1"/>
  <c r="K6" i="1" s="1"/>
  <c r="L6" i="1" s="1"/>
  <c r="H6" i="1"/>
  <c r="J5" i="1"/>
  <c r="H5" i="1"/>
  <c r="J4" i="1"/>
  <c r="H4" i="1"/>
  <c r="J3" i="1"/>
  <c r="H3" i="1"/>
  <c r="J2" i="1"/>
  <c r="H2" i="1"/>
  <c r="I12" i="1" s="1"/>
  <c r="I1567" i="1" l="1"/>
  <c r="I15" i="1"/>
  <c r="I19" i="1"/>
  <c r="K19" i="1" s="1"/>
  <c r="L19" i="1" s="1"/>
  <c r="I320" i="1"/>
  <c r="I680" i="1"/>
  <c r="K1508" i="1"/>
  <c r="L1508" i="1" s="1"/>
  <c r="I1595" i="1"/>
  <c r="I1646" i="1"/>
  <c r="K1646" i="1" s="1"/>
  <c r="L1646" i="1" s="1"/>
  <c r="K12" i="1"/>
  <c r="L12" i="1" s="1"/>
  <c r="I21" i="1"/>
  <c r="K21" i="1" s="1"/>
  <c r="L21" i="1" s="1"/>
  <c r="I25" i="1"/>
  <c r="I103" i="1"/>
  <c r="I107" i="1"/>
  <c r="K158" i="1"/>
  <c r="L158" i="1" s="1"/>
  <c r="I352" i="1"/>
  <c r="I537" i="1"/>
  <c r="K537" i="1" s="1"/>
  <c r="L537" i="1" s="1"/>
  <c r="I732" i="1"/>
  <c r="K732" i="1" s="1"/>
  <c r="L732" i="1" s="1"/>
  <c r="I736" i="1"/>
  <c r="I1108" i="1"/>
  <c r="K1108" i="1" s="1"/>
  <c r="L1108" i="1" s="1"/>
  <c r="I1159" i="1"/>
  <c r="I1191" i="1"/>
  <c r="I1203" i="1"/>
  <c r="I1207" i="1"/>
  <c r="I1250" i="1"/>
  <c r="I1258" i="1"/>
  <c r="I1433" i="1"/>
  <c r="K13" i="1"/>
  <c r="L13" i="1" s="1"/>
  <c r="I60" i="1"/>
  <c r="I173" i="1"/>
  <c r="K173" i="1" s="1"/>
  <c r="L173" i="1" s="1"/>
  <c r="I14" i="1"/>
  <c r="K14" i="1" s="1"/>
  <c r="L14" i="1" s="1"/>
  <c r="I69" i="1"/>
  <c r="K69" i="1" s="1"/>
  <c r="L69" i="1" s="1"/>
  <c r="I147" i="1"/>
  <c r="K147" i="1" s="1"/>
  <c r="L147" i="1" s="1"/>
  <c r="I178" i="1"/>
  <c r="I281" i="1"/>
  <c r="I418" i="1"/>
  <c r="I450" i="1"/>
  <c r="K573" i="1"/>
  <c r="L573" i="1" s="1"/>
  <c r="K637" i="1"/>
  <c r="L637" i="1" s="1"/>
  <c r="I629" i="1"/>
  <c r="K629" i="1" s="1"/>
  <c r="L629" i="1" s="1"/>
  <c r="K701" i="1"/>
  <c r="L701" i="1" s="1"/>
  <c r="K709" i="1"/>
  <c r="L709" i="1" s="1"/>
  <c r="I1070" i="1"/>
  <c r="K1070" i="1" s="1"/>
  <c r="L1070" i="1" s="1"/>
  <c r="I1074" i="1"/>
  <c r="I1081" i="1"/>
  <c r="K1398" i="1"/>
  <c r="L1398" i="1" s="1"/>
  <c r="K1525" i="1"/>
  <c r="L1525" i="1" s="1"/>
  <c r="K1533" i="1"/>
  <c r="L1533" i="1" s="1"/>
  <c r="K1541" i="1"/>
  <c r="L1541" i="1" s="1"/>
  <c r="I1631" i="1"/>
  <c r="I1643" i="1"/>
  <c r="I1158" i="1"/>
  <c r="I1182" i="1"/>
  <c r="K1182" i="1" s="1"/>
  <c r="L1182" i="1" s="1"/>
  <c r="I1265" i="1"/>
  <c r="I1321" i="1"/>
  <c r="K91" i="1"/>
  <c r="L91" i="1" s="1"/>
  <c r="I425" i="1"/>
  <c r="K425" i="1" s="1"/>
  <c r="L425" i="1" s="1"/>
  <c r="K46" i="1"/>
  <c r="L46" i="1" s="1"/>
  <c r="I124" i="1"/>
  <c r="K124" i="1" s="1"/>
  <c r="L124" i="1" s="1"/>
  <c r="I298" i="1"/>
  <c r="I411" i="1"/>
  <c r="K542" i="1"/>
  <c r="L542" i="1" s="1"/>
  <c r="K804" i="1"/>
  <c r="L804" i="1" s="1"/>
  <c r="K836" i="1"/>
  <c r="L836" i="1" s="1"/>
  <c r="I1031" i="1"/>
  <c r="I1129" i="1"/>
  <c r="I1172" i="1"/>
  <c r="K1172" i="1" s="1"/>
  <c r="L1172" i="1" s="1"/>
  <c r="I1227" i="1"/>
  <c r="I1315" i="1"/>
  <c r="I1331" i="1"/>
  <c r="I1545" i="1"/>
  <c r="I1553" i="1"/>
  <c r="I44" i="1"/>
  <c r="K44" i="1" s="1"/>
  <c r="L44" i="1" s="1"/>
  <c r="I167" i="1"/>
  <c r="I626" i="1"/>
  <c r="I670" i="1"/>
  <c r="I1383" i="1"/>
  <c r="K1462" i="1"/>
  <c r="L1462" i="1" s="1"/>
  <c r="K1470" i="1"/>
  <c r="L1470" i="1" s="1"/>
  <c r="K1478" i="1"/>
  <c r="L1478" i="1" s="1"/>
  <c r="K1518" i="1"/>
  <c r="L1518" i="1" s="1"/>
  <c r="I1542" i="1"/>
  <c r="I1554" i="1"/>
  <c r="I1597" i="1"/>
  <c r="I536" i="1"/>
  <c r="I163" i="1"/>
  <c r="K163" i="1" s="1"/>
  <c r="L163" i="1" s="1"/>
  <c r="I29" i="1"/>
  <c r="K29" i="1" s="1"/>
  <c r="L29" i="1" s="1"/>
  <c r="I78" i="1"/>
  <c r="K78" i="1" s="1"/>
  <c r="L78" i="1" s="1"/>
  <c r="I102" i="1"/>
  <c r="K102" i="1" s="1"/>
  <c r="L102" i="1" s="1"/>
  <c r="I105" i="1"/>
  <c r="I109" i="1"/>
  <c r="K109" i="1" s="1"/>
  <c r="L109" i="1" s="1"/>
  <c r="I547" i="1"/>
  <c r="I714" i="1"/>
  <c r="K1036" i="1"/>
  <c r="L1036" i="1" s="1"/>
  <c r="K1118" i="1"/>
  <c r="L1118" i="1" s="1"/>
  <c r="K1126" i="1"/>
  <c r="L1126" i="1" s="1"/>
  <c r="I1110" i="1"/>
  <c r="K1110" i="1" s="1"/>
  <c r="L1110" i="1" s="1"/>
  <c r="I1138" i="1"/>
  <c r="I1193" i="1"/>
  <c r="I1197" i="1"/>
  <c r="K1197" i="1" s="1"/>
  <c r="L1197" i="1" s="1"/>
  <c r="I1205" i="1"/>
  <c r="I1256" i="1"/>
  <c r="K1284" i="1"/>
  <c r="L1284" i="1" s="1"/>
  <c r="K1292" i="1"/>
  <c r="L1292" i="1" s="1"/>
  <c r="K1300" i="1"/>
  <c r="L1300" i="1" s="1"/>
  <c r="I1312" i="1"/>
  <c r="I1403" i="1"/>
  <c r="I1431" i="1"/>
  <c r="I1423" i="1"/>
  <c r="I622" i="1"/>
  <c r="K622" i="1" s="1"/>
  <c r="L622" i="1" s="1"/>
  <c r="I79" i="1"/>
  <c r="I110" i="1"/>
  <c r="K110" i="1" s="1"/>
  <c r="L110" i="1" s="1"/>
  <c r="I125" i="1"/>
  <c r="K125" i="1" s="1"/>
  <c r="L125" i="1" s="1"/>
  <c r="I149" i="1"/>
  <c r="I311" i="1"/>
  <c r="I323" i="1"/>
  <c r="K323" i="1" s="1"/>
  <c r="L323" i="1" s="1"/>
  <c r="I413" i="1"/>
  <c r="K452" i="1"/>
  <c r="L452" i="1" s="1"/>
  <c r="I575" i="1"/>
  <c r="I707" i="1"/>
  <c r="I1054" i="1"/>
  <c r="K1054" i="1" s="1"/>
  <c r="L1054" i="1" s="1"/>
  <c r="I1075" i="1"/>
  <c r="I1079" i="1"/>
  <c r="I1087" i="1"/>
  <c r="I1146" i="1"/>
  <c r="I1437" i="1"/>
  <c r="K1437" i="1" s="1"/>
  <c r="L1437" i="1" s="1"/>
  <c r="I1543" i="1"/>
  <c r="I1547" i="1"/>
  <c r="I1598" i="1"/>
  <c r="K1598" i="1" s="1"/>
  <c r="L1598" i="1" s="1"/>
  <c r="I1633" i="1"/>
  <c r="I1641" i="1"/>
  <c r="I27" i="1"/>
  <c r="K27" i="1" s="1"/>
  <c r="L27" i="1" s="1"/>
  <c r="I35" i="1"/>
  <c r="K35" i="1" s="1"/>
  <c r="L35" i="1" s="1"/>
  <c r="K59" i="1"/>
  <c r="L59" i="1" s="1"/>
  <c r="I54" i="1"/>
  <c r="K54" i="1" s="1"/>
  <c r="L54" i="1" s="1"/>
  <c r="I58" i="1"/>
  <c r="I93" i="1"/>
  <c r="K93" i="1" s="1"/>
  <c r="L93" i="1" s="1"/>
  <c r="I87" i="1"/>
  <c r="K87" i="1" s="1"/>
  <c r="L87" i="1" s="1"/>
  <c r="I94" i="1"/>
  <c r="K94" i="1" s="1"/>
  <c r="L94" i="1" s="1"/>
  <c r="I101" i="1"/>
  <c r="K101" i="1" s="1"/>
  <c r="L101" i="1" s="1"/>
  <c r="I119" i="1"/>
  <c r="I143" i="1"/>
  <c r="I126" i="1"/>
  <c r="K126" i="1" s="1"/>
  <c r="L126" i="1" s="1"/>
  <c r="I130" i="1"/>
  <c r="I179" i="1"/>
  <c r="K179" i="1" s="1"/>
  <c r="L179" i="1" s="1"/>
  <c r="I210" i="1"/>
  <c r="K210" i="1" s="1"/>
  <c r="L210" i="1" s="1"/>
  <c r="I218" i="1"/>
  <c r="I234" i="1"/>
  <c r="I242" i="1"/>
  <c r="I246" i="1"/>
  <c r="K246" i="1" s="1"/>
  <c r="L246" i="1" s="1"/>
  <c r="I250" i="1"/>
  <c r="I258" i="1"/>
  <c r="I293" i="1"/>
  <c r="K293" i="1" s="1"/>
  <c r="L293" i="1" s="1"/>
  <c r="I297" i="1"/>
  <c r="K297" i="1" s="1"/>
  <c r="L297" i="1" s="1"/>
  <c r="I332" i="1"/>
  <c r="I359" i="1"/>
  <c r="I370" i="1"/>
  <c r="K413" i="1"/>
  <c r="L413" i="1" s="1"/>
  <c r="I560" i="1"/>
  <c r="I552" i="1"/>
  <c r="I606" i="1"/>
  <c r="K606" i="1" s="1"/>
  <c r="L606" i="1" s="1"/>
  <c r="I669" i="1"/>
  <c r="K669" i="1" s="1"/>
  <c r="L669" i="1" s="1"/>
  <c r="I681" i="1"/>
  <c r="I720" i="1"/>
  <c r="I739" i="1"/>
  <c r="I743" i="1"/>
  <c r="K797" i="1"/>
  <c r="L797" i="1" s="1"/>
  <c r="K821" i="1"/>
  <c r="L821" i="1" s="1"/>
  <c r="K829" i="1"/>
  <c r="L829" i="1" s="1"/>
  <c r="I845" i="1"/>
  <c r="K845" i="1" s="1"/>
  <c r="L845" i="1" s="1"/>
  <c r="I849" i="1"/>
  <c r="K908" i="1"/>
  <c r="L908" i="1" s="1"/>
  <c r="K916" i="1"/>
  <c r="L916" i="1" s="1"/>
  <c r="I928" i="1"/>
  <c r="I1007" i="1"/>
  <c r="I1011" i="1"/>
  <c r="I1025" i="1"/>
  <c r="K1025" i="1" s="1"/>
  <c r="L1025" i="1" s="1"/>
  <c r="I1056" i="1"/>
  <c r="K1056" i="1" s="1"/>
  <c r="L1056" i="1" s="1"/>
  <c r="I1145" i="1"/>
  <c r="I1186" i="1"/>
  <c r="I1225" i="1"/>
  <c r="I1209" i="1"/>
  <c r="I1217" i="1"/>
  <c r="I1267" i="1"/>
  <c r="I1314" i="1"/>
  <c r="I1348" i="1"/>
  <c r="K1348" i="1" s="1"/>
  <c r="L1348" i="1" s="1"/>
  <c r="I1364" i="1"/>
  <c r="K1364" i="1" s="1"/>
  <c r="L1364" i="1" s="1"/>
  <c r="I1405" i="1"/>
  <c r="K1405" i="1" s="1"/>
  <c r="L1405" i="1" s="1"/>
  <c r="I1409" i="1"/>
  <c r="I1436" i="1"/>
  <c r="K1436" i="1" s="1"/>
  <c r="L1436" i="1" s="1"/>
  <c r="I1444" i="1"/>
  <c r="I1557" i="1"/>
  <c r="K1557" i="1" s="1"/>
  <c r="L1557" i="1" s="1"/>
  <c r="K1580" i="1"/>
  <c r="L1580" i="1" s="1"/>
  <c r="I1603" i="1"/>
  <c r="K1603" i="1" s="1"/>
  <c r="L1603" i="1" s="1"/>
  <c r="I1634" i="1"/>
  <c r="K1661" i="1"/>
  <c r="L1661" i="1" s="1"/>
  <c r="I111" i="1"/>
  <c r="I964" i="1"/>
  <c r="I1452" i="1"/>
  <c r="K1452" i="1" s="1"/>
  <c r="L1452" i="1" s="1"/>
  <c r="I70" i="1"/>
  <c r="K70" i="1" s="1"/>
  <c r="L70" i="1" s="1"/>
  <c r="I88" i="1"/>
  <c r="K88" i="1" s="1"/>
  <c r="L88" i="1" s="1"/>
  <c r="I115" i="1"/>
  <c r="K115" i="1" s="1"/>
  <c r="L115" i="1" s="1"/>
  <c r="I123" i="1"/>
  <c r="K123" i="1" s="1"/>
  <c r="L123" i="1" s="1"/>
  <c r="I120" i="1"/>
  <c r="I131" i="1"/>
  <c r="K131" i="1" s="1"/>
  <c r="L131" i="1" s="1"/>
  <c r="I191" i="1"/>
  <c r="I195" i="1"/>
  <c r="I251" i="1"/>
  <c r="K251" i="1" s="1"/>
  <c r="L251" i="1" s="1"/>
  <c r="I255" i="1"/>
  <c r="K255" i="1" s="1"/>
  <c r="L255" i="1" s="1"/>
  <c r="I329" i="1"/>
  <c r="I403" i="1"/>
  <c r="I405" i="1"/>
  <c r="K405" i="1" s="1"/>
  <c r="L405" i="1" s="1"/>
  <c r="I433" i="1"/>
  <c r="I484" i="1"/>
  <c r="I497" i="1"/>
  <c r="I511" i="1"/>
  <c r="I530" i="1"/>
  <c r="K530" i="1" s="1"/>
  <c r="L530" i="1" s="1"/>
  <c r="I541" i="1"/>
  <c r="K541" i="1" s="1"/>
  <c r="L541" i="1" s="1"/>
  <c r="I623" i="1"/>
  <c r="I631" i="1"/>
  <c r="I644" i="1"/>
  <c r="K644" i="1" s="1"/>
  <c r="L644" i="1" s="1"/>
  <c r="I674" i="1"/>
  <c r="I729" i="1"/>
  <c r="I740" i="1"/>
  <c r="K740" i="1" s="1"/>
  <c r="L740" i="1" s="1"/>
  <c r="I765" i="1"/>
  <c r="K765" i="1" s="1"/>
  <c r="L765" i="1" s="1"/>
  <c r="K798" i="1"/>
  <c r="L798" i="1" s="1"/>
  <c r="K806" i="1"/>
  <c r="L806" i="1" s="1"/>
  <c r="K814" i="1"/>
  <c r="L814" i="1" s="1"/>
  <c r="I846" i="1"/>
  <c r="K846" i="1" s="1"/>
  <c r="L846" i="1" s="1"/>
  <c r="I850" i="1"/>
  <c r="K893" i="1"/>
  <c r="L893" i="1" s="1"/>
  <c r="K901" i="1"/>
  <c r="L901" i="1" s="1"/>
  <c r="I953" i="1"/>
  <c r="I957" i="1"/>
  <c r="I980" i="1"/>
  <c r="K980" i="1" s="1"/>
  <c r="L980" i="1" s="1"/>
  <c r="I1016" i="1"/>
  <c r="I1004" i="1"/>
  <c r="I1046" i="1"/>
  <c r="K1046" i="1" s="1"/>
  <c r="L1046" i="1" s="1"/>
  <c r="I1043" i="1"/>
  <c r="I1061" i="1"/>
  <c r="K1061" i="1" s="1"/>
  <c r="L1061" i="1" s="1"/>
  <c r="I1170" i="1"/>
  <c r="K1170" i="1" s="1"/>
  <c r="L1170" i="1" s="1"/>
  <c r="I1174" i="1"/>
  <c r="I1238" i="1"/>
  <c r="K1238" i="1" s="1"/>
  <c r="L1238" i="1" s="1"/>
  <c r="I1261" i="1"/>
  <c r="K1261" i="1" s="1"/>
  <c r="L1261" i="1" s="1"/>
  <c r="I1319" i="1"/>
  <c r="I1376" i="1"/>
  <c r="I1441" i="1"/>
  <c r="I1600" i="1"/>
  <c r="I1644" i="1"/>
  <c r="K1644" i="1" s="1"/>
  <c r="L1644" i="1" s="1"/>
  <c r="K1662" i="1"/>
  <c r="L1662" i="1" s="1"/>
  <c r="I634" i="1"/>
  <c r="I1468" i="1"/>
  <c r="K1468" i="1" s="1"/>
  <c r="L1468" i="1" s="1"/>
  <c r="I11" i="1"/>
  <c r="K11" i="1" s="1"/>
  <c r="L11" i="1" s="1"/>
  <c r="I33" i="1"/>
  <c r="I67" i="1"/>
  <c r="K67" i="1" s="1"/>
  <c r="L67" i="1" s="1"/>
  <c r="I92" i="1"/>
  <c r="K92" i="1" s="1"/>
  <c r="L92" i="1" s="1"/>
  <c r="I106" i="1"/>
  <c r="K106" i="1" s="1"/>
  <c r="L106" i="1" s="1"/>
  <c r="I153" i="1"/>
  <c r="I279" i="1"/>
  <c r="I314" i="1"/>
  <c r="I318" i="1"/>
  <c r="K318" i="1" s="1"/>
  <c r="L318" i="1" s="1"/>
  <c r="I322" i="1"/>
  <c r="I341" i="1"/>
  <c r="I345" i="1"/>
  <c r="K345" i="1" s="1"/>
  <c r="L345" i="1" s="1"/>
  <c r="K453" i="1"/>
  <c r="L453" i="1" s="1"/>
  <c r="I619" i="1"/>
  <c r="I676" i="1"/>
  <c r="K676" i="1" s="1"/>
  <c r="L676" i="1" s="1"/>
  <c r="K670" i="1"/>
  <c r="L670" i="1" s="1"/>
  <c r="I690" i="1"/>
  <c r="I733" i="1"/>
  <c r="K733" i="1" s="1"/>
  <c r="L733" i="1" s="1"/>
  <c r="I734" i="1"/>
  <c r="K734" i="1" s="1"/>
  <c r="L734" i="1" s="1"/>
  <c r="I764" i="1"/>
  <c r="K764" i="1" s="1"/>
  <c r="L764" i="1" s="1"/>
  <c r="I947" i="1"/>
  <c r="K947" i="1" s="1"/>
  <c r="L947" i="1" s="1"/>
  <c r="I973" i="1"/>
  <c r="K973" i="1" s="1"/>
  <c r="L973" i="1" s="1"/>
  <c r="I1082" i="1"/>
  <c r="I1125" i="1"/>
  <c r="I1164" i="1"/>
  <c r="K1158" i="1"/>
  <c r="L1158" i="1" s="1"/>
  <c r="I1190" i="1"/>
  <c r="K1190" i="1" s="1"/>
  <c r="L1190" i="1" s="1"/>
  <c r="I1246" i="1"/>
  <c r="K1246" i="1" s="1"/>
  <c r="L1246" i="1" s="1"/>
  <c r="I1254" i="1"/>
  <c r="K1254" i="1" s="1"/>
  <c r="L1254" i="1" s="1"/>
  <c r="I1304" i="1"/>
  <c r="I1366" i="1"/>
  <c r="K1366" i="1" s="1"/>
  <c r="L1366" i="1" s="1"/>
  <c r="I1481" i="1"/>
  <c r="I1489" i="1"/>
  <c r="I1529" i="1"/>
  <c r="I1546" i="1"/>
  <c r="K1574" i="1"/>
  <c r="L1574" i="1" s="1"/>
  <c r="K1597" i="1"/>
  <c r="L1597" i="1" s="1"/>
  <c r="K1628" i="1"/>
  <c r="L1628" i="1" s="1"/>
  <c r="K5" i="1"/>
  <c r="L5" i="1" s="1"/>
  <c r="I37" i="1"/>
  <c r="K37" i="1" s="1"/>
  <c r="L37" i="1" s="1"/>
  <c r="I45" i="1"/>
  <c r="K45" i="1" s="1"/>
  <c r="L45" i="1" s="1"/>
  <c r="I49" i="1"/>
  <c r="I56" i="1"/>
  <c r="I95" i="1"/>
  <c r="I89" i="1"/>
  <c r="K89" i="1" s="1"/>
  <c r="L89" i="1" s="1"/>
  <c r="I114" i="1"/>
  <c r="I117" i="1"/>
  <c r="K117" i="1" s="1"/>
  <c r="L117" i="1" s="1"/>
  <c r="I139" i="1"/>
  <c r="K139" i="1" s="1"/>
  <c r="L139" i="1" s="1"/>
  <c r="I161" i="1"/>
  <c r="I192" i="1"/>
  <c r="I220" i="1"/>
  <c r="I224" i="1"/>
  <c r="K224" i="1" s="1"/>
  <c r="L224" i="1" s="1"/>
  <c r="I256" i="1"/>
  <c r="K256" i="1" s="1"/>
  <c r="L256" i="1" s="1"/>
  <c r="I272" i="1"/>
  <c r="I334" i="1"/>
  <c r="I380" i="1"/>
  <c r="I384" i="1"/>
  <c r="I430" i="1"/>
  <c r="K430" i="1" s="1"/>
  <c r="L430" i="1" s="1"/>
  <c r="I473" i="1"/>
  <c r="K508" i="1"/>
  <c r="L508" i="1" s="1"/>
  <c r="I516" i="1"/>
  <c r="K516" i="1" s="1"/>
  <c r="L516" i="1" s="1"/>
  <c r="I562" i="1"/>
  <c r="I570" i="1"/>
  <c r="I558" i="1"/>
  <c r="I569" i="1"/>
  <c r="I624" i="1"/>
  <c r="I632" i="1"/>
  <c r="I675" i="1"/>
  <c r="K675" i="1" s="1"/>
  <c r="L675" i="1" s="1"/>
  <c r="I679" i="1"/>
  <c r="K679" i="1" s="1"/>
  <c r="L679" i="1" s="1"/>
  <c r="I722" i="1"/>
  <c r="I741" i="1"/>
  <c r="K741" i="1" s="1"/>
  <c r="L741" i="1" s="1"/>
  <c r="I776" i="1"/>
  <c r="I827" i="1"/>
  <c r="I831" i="1"/>
  <c r="I882" i="1"/>
  <c r="K918" i="1"/>
  <c r="L918" i="1" s="1"/>
  <c r="I938" i="1"/>
  <c r="K938" i="1" s="1"/>
  <c r="L938" i="1" s="1"/>
  <c r="I922" i="1"/>
  <c r="I946" i="1"/>
  <c r="I954" i="1"/>
  <c r="K1005" i="1"/>
  <c r="L1005" i="1" s="1"/>
  <c r="I1013" i="1"/>
  <c r="K1013" i="1" s="1"/>
  <c r="L1013" i="1" s="1"/>
  <c r="I997" i="1"/>
  <c r="K997" i="1" s="1"/>
  <c r="L997" i="1" s="1"/>
  <c r="I1028" i="1"/>
  <c r="K1028" i="1" s="1"/>
  <c r="L1028" i="1" s="1"/>
  <c r="I1062" i="1"/>
  <c r="K1062" i="1" s="1"/>
  <c r="L1062" i="1" s="1"/>
  <c r="I1106" i="1"/>
  <c r="I1143" i="1"/>
  <c r="I1187" i="1"/>
  <c r="I1208" i="1"/>
  <c r="I1223" i="1"/>
  <c r="I1235" i="1"/>
  <c r="I1239" i="1"/>
  <c r="I1327" i="1"/>
  <c r="K1327" i="1" s="1"/>
  <c r="L1327" i="1" s="1"/>
  <c r="I1358" i="1"/>
  <c r="K1358" i="1" s="1"/>
  <c r="L1358" i="1" s="1"/>
  <c r="I1362" i="1"/>
  <c r="I1363" i="1"/>
  <c r="I1378" i="1"/>
  <c r="I1392" i="1"/>
  <c r="I1407" i="1"/>
  <c r="I1411" i="1"/>
  <c r="K1411" i="1" s="1"/>
  <c r="L1411" i="1" s="1"/>
  <c r="I1419" i="1"/>
  <c r="K1419" i="1" s="1"/>
  <c r="L1419" i="1" s="1"/>
  <c r="I1446" i="1"/>
  <c r="I1559" i="1"/>
  <c r="I1582" i="1"/>
  <c r="K1582" i="1" s="1"/>
  <c r="L1582" i="1" s="1"/>
  <c r="I1586" i="1"/>
  <c r="I1594" i="1"/>
  <c r="I1605" i="1"/>
  <c r="K1605" i="1" s="1"/>
  <c r="L1605" i="1" s="1"/>
  <c r="I1613" i="1"/>
  <c r="K1613" i="1" s="1"/>
  <c r="L1613" i="1" s="1"/>
  <c r="I1636" i="1"/>
  <c r="K1636" i="1" s="1"/>
  <c r="L1636" i="1" s="1"/>
  <c r="I1640" i="1"/>
  <c r="I1648" i="1"/>
  <c r="I23" i="1"/>
  <c r="K107" i="1"/>
  <c r="L107" i="1" s="1"/>
  <c r="I617" i="1"/>
  <c r="I687" i="1"/>
  <c r="I1018" i="1"/>
  <c r="I1251" i="1"/>
  <c r="K1251" i="1" s="1"/>
  <c r="L1251" i="1" s="1"/>
  <c r="I1255" i="1"/>
  <c r="I1259" i="1"/>
  <c r="I1281" i="1"/>
  <c r="I1474" i="1"/>
  <c r="I1510" i="1"/>
  <c r="K1510" i="1" s="1"/>
  <c r="L1510" i="1" s="1"/>
  <c r="I1534" i="1"/>
  <c r="K1534" i="1" s="1"/>
  <c r="L1534" i="1" s="1"/>
  <c r="I22" i="1"/>
  <c r="K22" i="1" s="1"/>
  <c r="L22" i="1" s="1"/>
  <c r="K60" i="1"/>
  <c r="L60" i="1" s="1"/>
  <c r="I42" i="1"/>
  <c r="I50" i="1"/>
  <c r="I77" i="1"/>
  <c r="K77" i="1" s="1"/>
  <c r="L77" i="1" s="1"/>
  <c r="I97" i="1"/>
  <c r="I118" i="1"/>
  <c r="K118" i="1" s="1"/>
  <c r="L118" i="1" s="1"/>
  <c r="K149" i="1"/>
  <c r="L149" i="1" s="1"/>
  <c r="I213" i="1"/>
  <c r="K213" i="1" s="1"/>
  <c r="L213" i="1" s="1"/>
  <c r="I249" i="1"/>
  <c r="K249" i="1" s="1"/>
  <c r="L249" i="1" s="1"/>
  <c r="I265" i="1"/>
  <c r="I304" i="1"/>
  <c r="I362" i="1"/>
  <c r="I366" i="1"/>
  <c r="K366" i="1" s="1"/>
  <c r="L366" i="1" s="1"/>
  <c r="I373" i="1"/>
  <c r="K398" i="1"/>
  <c r="L398" i="1" s="1"/>
  <c r="I435" i="1"/>
  <c r="I486" i="1"/>
  <c r="K486" i="1" s="1"/>
  <c r="L486" i="1" s="1"/>
  <c r="I509" i="1"/>
  <c r="K509" i="1" s="1"/>
  <c r="L509" i="1" s="1"/>
  <c r="I559" i="1"/>
  <c r="I605" i="1"/>
  <c r="I668" i="1"/>
  <c r="K668" i="1" s="1"/>
  <c r="L668" i="1" s="1"/>
  <c r="I672" i="1"/>
  <c r="I727" i="1"/>
  <c r="I796" i="1"/>
  <c r="K796" i="1" s="1"/>
  <c r="L796" i="1" s="1"/>
  <c r="I852" i="1"/>
  <c r="K852" i="1" s="1"/>
  <c r="L852" i="1" s="1"/>
  <c r="I856" i="1"/>
  <c r="I903" i="1"/>
  <c r="I939" i="1"/>
  <c r="I931" i="1"/>
  <c r="I1006" i="1"/>
  <c r="I1010" i="1"/>
  <c r="K1044" i="1"/>
  <c r="L1044" i="1" s="1"/>
  <c r="I1035" i="1"/>
  <c r="K1035" i="1" s="1"/>
  <c r="L1035" i="1" s="1"/>
  <c r="I1077" i="1"/>
  <c r="K1077" i="1" s="1"/>
  <c r="L1077" i="1" s="1"/>
  <c r="I1111" i="1"/>
  <c r="I1128" i="1"/>
  <c r="K1198" i="1"/>
  <c r="L1198" i="1" s="1"/>
  <c r="I1189" i="1"/>
  <c r="K1189" i="1" s="1"/>
  <c r="L1189" i="1" s="1"/>
  <c r="I1202" i="1"/>
  <c r="I1228" i="1"/>
  <c r="K1228" i="1" s="1"/>
  <c r="L1228" i="1" s="1"/>
  <c r="I1232" i="1"/>
  <c r="K1232" i="1" s="1"/>
  <c r="L1232" i="1" s="1"/>
  <c r="I1236" i="1"/>
  <c r="K1236" i="1" s="1"/>
  <c r="L1236" i="1" s="1"/>
  <c r="I1240" i="1"/>
  <c r="I1243" i="1"/>
  <c r="I1293" i="1"/>
  <c r="I1317" i="1"/>
  <c r="K1317" i="1" s="1"/>
  <c r="L1317" i="1" s="1"/>
  <c r="I1351" i="1"/>
  <c r="I1335" i="1"/>
  <c r="K1335" i="1" s="1"/>
  <c r="L1335" i="1" s="1"/>
  <c r="I1343" i="1"/>
  <c r="K1343" i="1" s="1"/>
  <c r="L1343" i="1" s="1"/>
  <c r="I1374" i="1"/>
  <c r="K1374" i="1" s="1"/>
  <c r="L1374" i="1" s="1"/>
  <c r="I1556" i="1"/>
  <c r="K1556" i="1" s="1"/>
  <c r="L1556" i="1" s="1"/>
  <c r="K1588" i="1"/>
  <c r="L1588" i="1" s="1"/>
  <c r="I1602" i="1"/>
  <c r="I1610" i="1"/>
  <c r="K3" i="1"/>
  <c r="L3" i="1" s="1"/>
  <c r="I175" i="1"/>
  <c r="K175" i="1" s="1"/>
  <c r="L175" i="1" s="1"/>
  <c r="I170" i="1"/>
  <c r="K170" i="1" s="1"/>
  <c r="L170" i="1" s="1"/>
  <c r="I174" i="1"/>
  <c r="K174" i="1" s="1"/>
  <c r="L174" i="1" s="1"/>
  <c r="I618" i="1"/>
  <c r="I712" i="1"/>
  <c r="I766" i="1"/>
  <c r="K766" i="1" s="1"/>
  <c r="L766" i="1" s="1"/>
  <c r="I1033" i="1"/>
  <c r="I1104" i="1"/>
  <c r="I1115" i="1"/>
  <c r="K1115" i="1" s="1"/>
  <c r="L1115" i="1" s="1"/>
  <c r="I1176" i="1"/>
  <c r="K1176" i="1" s="1"/>
  <c r="L1176" i="1" s="1"/>
  <c r="I1302" i="1"/>
  <c r="K1302" i="1" s="1"/>
  <c r="L1302" i="1" s="1"/>
  <c r="I1367" i="1"/>
  <c r="I1382" i="1"/>
  <c r="K1382" i="1" s="1"/>
  <c r="L1382" i="1" s="1"/>
  <c r="I1401" i="1"/>
  <c r="I1428" i="1"/>
  <c r="I1576" i="1"/>
  <c r="I240" i="1"/>
  <c r="K240" i="1" s="1"/>
  <c r="L240" i="1" s="1"/>
  <c r="I55" i="1"/>
  <c r="K55" i="1" s="1"/>
  <c r="L55" i="1" s="1"/>
  <c r="I136" i="1"/>
  <c r="I171" i="1"/>
  <c r="K171" i="1" s="1"/>
  <c r="L171" i="1" s="1"/>
  <c r="I203" i="1"/>
  <c r="K203" i="1" s="1"/>
  <c r="L203" i="1" s="1"/>
  <c r="I262" i="1"/>
  <c r="K262" i="1" s="1"/>
  <c r="L262" i="1" s="1"/>
  <c r="I388" i="1"/>
  <c r="K388" i="1" s="1"/>
  <c r="L388" i="1" s="1"/>
  <c r="I449" i="1"/>
  <c r="I446" i="1"/>
  <c r="K446" i="1" s="1"/>
  <c r="L446" i="1" s="1"/>
  <c r="I470" i="1"/>
  <c r="K470" i="1" s="1"/>
  <c r="L470" i="1" s="1"/>
  <c r="I478" i="1"/>
  <c r="K478" i="1" s="1"/>
  <c r="L478" i="1" s="1"/>
  <c r="I506" i="1"/>
  <c r="I555" i="1"/>
  <c r="I565" i="1"/>
  <c r="K565" i="1" s="1"/>
  <c r="L565" i="1" s="1"/>
  <c r="I639" i="1"/>
  <c r="I700" i="1"/>
  <c r="K700" i="1" s="1"/>
  <c r="L700" i="1" s="1"/>
  <c r="K1004" i="1"/>
  <c r="L1004" i="1" s="1"/>
  <c r="I1089" i="1"/>
  <c r="K1174" i="1"/>
  <c r="L1174" i="1" s="1"/>
  <c r="I1523" i="1"/>
  <c r="I1503" i="1"/>
  <c r="I1652" i="1"/>
  <c r="K1652" i="1" s="1"/>
  <c r="L1652" i="1" s="1"/>
  <c r="I1120" i="1"/>
  <c r="I1100" i="1"/>
  <c r="K1100" i="1" s="1"/>
  <c r="L1100" i="1" s="1"/>
  <c r="I30" i="1"/>
  <c r="K30" i="1" s="1"/>
  <c r="L30" i="1" s="1"/>
  <c r="K2" i="1"/>
  <c r="L2" i="1" s="1"/>
  <c r="I18" i="1"/>
  <c r="I24" i="1"/>
  <c r="I65" i="1"/>
  <c r="K65" i="1" s="1"/>
  <c r="L65" i="1" s="1"/>
  <c r="I74" i="1"/>
  <c r="I127" i="1"/>
  <c r="I121" i="1"/>
  <c r="I140" i="1"/>
  <c r="K140" i="1" s="1"/>
  <c r="L140" i="1" s="1"/>
  <c r="I146" i="1"/>
  <c r="K146" i="1" s="1"/>
  <c r="L146" i="1" s="1"/>
  <c r="I152" i="1"/>
  <c r="I165" i="1"/>
  <c r="K165" i="1" s="1"/>
  <c r="L165" i="1" s="1"/>
  <c r="I207" i="1"/>
  <c r="K207" i="1" s="1"/>
  <c r="L207" i="1" s="1"/>
  <c r="I214" i="1"/>
  <c r="K214" i="1" s="1"/>
  <c r="L214" i="1" s="1"/>
  <c r="I217" i="1"/>
  <c r="I231" i="1"/>
  <c r="I238" i="1"/>
  <c r="K238" i="1" s="1"/>
  <c r="L238" i="1" s="1"/>
  <c r="I245" i="1"/>
  <c r="K245" i="1" s="1"/>
  <c r="L245" i="1" s="1"/>
  <c r="I252" i="1"/>
  <c r="I283" i="1"/>
  <c r="K283" i="1" s="1"/>
  <c r="L283" i="1" s="1"/>
  <c r="I290" i="1"/>
  <c r="K290" i="1" s="1"/>
  <c r="L290" i="1" s="1"/>
  <c r="I316" i="1"/>
  <c r="I327" i="1"/>
  <c r="I338" i="1"/>
  <c r="I364" i="1"/>
  <c r="K364" i="1" s="1"/>
  <c r="L364" i="1" s="1"/>
  <c r="I391" i="1"/>
  <c r="K391" i="1" s="1"/>
  <c r="L391" i="1" s="1"/>
  <c r="I382" i="1"/>
  <c r="K382" i="1" s="1"/>
  <c r="L382" i="1" s="1"/>
  <c r="I551" i="1"/>
  <c r="I572" i="1"/>
  <c r="K572" i="1" s="1"/>
  <c r="L572" i="1" s="1"/>
  <c r="K605" i="1"/>
  <c r="L605" i="1" s="1"/>
  <c r="K870" i="1"/>
  <c r="L870" i="1" s="1"/>
  <c r="K1125" i="1"/>
  <c r="L1125" i="1" s="1"/>
  <c r="I401" i="1"/>
  <c r="K401" i="1" s="1"/>
  <c r="L401" i="1" s="1"/>
  <c r="I1237" i="1"/>
  <c r="K1237" i="1" s="1"/>
  <c r="L1237" i="1" s="1"/>
  <c r="I1257" i="1"/>
  <c r="I43" i="1"/>
  <c r="K43" i="1" s="1"/>
  <c r="L43" i="1" s="1"/>
  <c r="I34" i="1"/>
  <c r="K34" i="1" s="1"/>
  <c r="L34" i="1" s="1"/>
  <c r="I40" i="1"/>
  <c r="I53" i="1"/>
  <c r="K53" i="1" s="1"/>
  <c r="L53" i="1" s="1"/>
  <c r="I81" i="1"/>
  <c r="I90" i="1"/>
  <c r="K90" i="1" s="1"/>
  <c r="L90" i="1" s="1"/>
  <c r="I134" i="1"/>
  <c r="K134" i="1" s="1"/>
  <c r="L134" i="1" s="1"/>
  <c r="I137" i="1"/>
  <c r="I156" i="1"/>
  <c r="K156" i="1" s="1"/>
  <c r="L156" i="1" s="1"/>
  <c r="I162" i="1"/>
  <c r="K162" i="1" s="1"/>
  <c r="L162" i="1" s="1"/>
  <c r="I168" i="1"/>
  <c r="I186" i="1"/>
  <c r="I204" i="1"/>
  <c r="I235" i="1"/>
  <c r="K235" i="1" s="1"/>
  <c r="L235" i="1" s="1"/>
  <c r="I302" i="1"/>
  <c r="K302" i="1" s="1"/>
  <c r="L302" i="1" s="1"/>
  <c r="I309" i="1"/>
  <c r="I350" i="1"/>
  <c r="I357" i="1"/>
  <c r="K357" i="1" s="1"/>
  <c r="L357" i="1" s="1"/>
  <c r="I375" i="1"/>
  <c r="I415" i="1"/>
  <c r="I436" i="1"/>
  <c r="I457" i="1"/>
  <c r="K457" i="1" s="1"/>
  <c r="L457" i="1" s="1"/>
  <c r="I471" i="1"/>
  <c r="K471" i="1" s="1"/>
  <c r="L471" i="1" s="1"/>
  <c r="I475" i="1"/>
  <c r="I476" i="1"/>
  <c r="K476" i="1" s="1"/>
  <c r="L476" i="1" s="1"/>
  <c r="I483" i="1"/>
  <c r="K483" i="1" s="1"/>
  <c r="L483" i="1" s="1"/>
  <c r="I510" i="1"/>
  <c r="K510" i="1" s="1"/>
  <c r="L510" i="1" s="1"/>
  <c r="I520" i="1"/>
  <c r="I527" i="1"/>
  <c r="I534" i="1"/>
  <c r="K534" i="1" s="1"/>
  <c r="L534" i="1" s="1"/>
  <c r="I579" i="1"/>
  <c r="K579" i="1" s="1"/>
  <c r="L579" i="1" s="1"/>
  <c r="K926" i="1"/>
  <c r="L926" i="1" s="1"/>
  <c r="I1141" i="1"/>
  <c r="K1141" i="1" s="1"/>
  <c r="L1141" i="1" s="1"/>
  <c r="I1121" i="1"/>
  <c r="K1121" i="1" s="1"/>
  <c r="L1121" i="1" s="1"/>
  <c r="I1171" i="1"/>
  <c r="I1151" i="1"/>
  <c r="I1391" i="1"/>
  <c r="I1371" i="1"/>
  <c r="K1371" i="1" s="1"/>
  <c r="L1371" i="1" s="1"/>
  <c r="K1516" i="1"/>
  <c r="L1516" i="1" s="1"/>
  <c r="I1544" i="1"/>
  <c r="I1524" i="1"/>
  <c r="K1524" i="1" s="1"/>
  <c r="L1524" i="1" s="1"/>
  <c r="I1569" i="1"/>
  <c r="K1569" i="1" s="1"/>
  <c r="L1569" i="1" s="1"/>
  <c r="I1549" i="1"/>
  <c r="K1549" i="1" s="1"/>
  <c r="L1549" i="1" s="1"/>
  <c r="I1587" i="1"/>
  <c r="I1607" i="1"/>
  <c r="I613" i="1"/>
  <c r="K613" i="1" s="1"/>
  <c r="L613" i="1" s="1"/>
  <c r="I593" i="1"/>
  <c r="K593" i="1" s="1"/>
  <c r="L593" i="1" s="1"/>
  <c r="I239" i="1"/>
  <c r="I266" i="1"/>
  <c r="I263" i="1"/>
  <c r="I270" i="1"/>
  <c r="I284" i="1"/>
  <c r="K284" i="1" s="1"/>
  <c r="L284" i="1" s="1"/>
  <c r="I291" i="1"/>
  <c r="I339" i="1"/>
  <c r="K339" i="1" s="1"/>
  <c r="L339" i="1" s="1"/>
  <c r="I389" i="1"/>
  <c r="K389" i="1" s="1"/>
  <c r="L389" i="1" s="1"/>
  <c r="I468" i="1"/>
  <c r="K468" i="1" s="1"/>
  <c r="L468" i="1" s="1"/>
  <c r="K566" i="1"/>
  <c r="L566" i="1" s="1"/>
  <c r="I586" i="1"/>
  <c r="K586" i="1" s="1"/>
  <c r="L586" i="1" s="1"/>
  <c r="I159" i="1"/>
  <c r="I20" i="1"/>
  <c r="K20" i="1" s="1"/>
  <c r="L20" i="1" s="1"/>
  <c r="K38" i="1"/>
  <c r="L38" i="1" s="1"/>
  <c r="I41" i="1"/>
  <c r="K41" i="1" s="1"/>
  <c r="L41" i="1" s="1"/>
  <c r="I66" i="1"/>
  <c r="I72" i="1"/>
  <c r="I85" i="1"/>
  <c r="K85" i="1" s="1"/>
  <c r="L85" i="1" s="1"/>
  <c r="I113" i="1"/>
  <c r="I122" i="1"/>
  <c r="I166" i="1"/>
  <c r="K166" i="1" s="1"/>
  <c r="L166" i="1" s="1"/>
  <c r="I169" i="1"/>
  <c r="I193" i="1"/>
  <c r="K193" i="1" s="1"/>
  <c r="L193" i="1" s="1"/>
  <c r="I201" i="1"/>
  <c r="K201" i="1" s="1"/>
  <c r="L201" i="1" s="1"/>
  <c r="I222" i="1"/>
  <c r="I229" i="1"/>
  <c r="I236" i="1"/>
  <c r="K236" i="1" s="1"/>
  <c r="L236" i="1" s="1"/>
  <c r="I267" i="1"/>
  <c r="K267" i="1" s="1"/>
  <c r="L267" i="1" s="1"/>
  <c r="I277" i="1"/>
  <c r="K277" i="1" s="1"/>
  <c r="L277" i="1" s="1"/>
  <c r="I295" i="1"/>
  <c r="I306" i="1"/>
  <c r="K306" i="1" s="1"/>
  <c r="L306" i="1" s="1"/>
  <c r="I325" i="1"/>
  <c r="K325" i="1" s="1"/>
  <c r="L325" i="1" s="1"/>
  <c r="I343" i="1"/>
  <c r="I354" i="1"/>
  <c r="I393" i="1"/>
  <c r="K393" i="1" s="1"/>
  <c r="L393" i="1" s="1"/>
  <c r="I416" i="1"/>
  <c r="I423" i="1"/>
  <c r="I438" i="1"/>
  <c r="K438" i="1" s="1"/>
  <c r="L438" i="1" s="1"/>
  <c r="I451" i="1"/>
  <c r="K451" i="1" s="1"/>
  <c r="L451" i="1" s="1"/>
  <c r="I458" i="1"/>
  <c r="K458" i="1" s="1"/>
  <c r="L458" i="1" s="1"/>
  <c r="I494" i="1"/>
  <c r="K494" i="1" s="1"/>
  <c r="L494" i="1" s="1"/>
  <c r="K501" i="1"/>
  <c r="L501" i="1" s="1"/>
  <c r="I521" i="1"/>
  <c r="I528" i="1"/>
  <c r="I535" i="1"/>
  <c r="I539" i="1"/>
  <c r="I549" i="1"/>
  <c r="K549" i="1" s="1"/>
  <c r="L549" i="1" s="1"/>
  <c r="I532" i="1"/>
  <c r="K532" i="1" s="1"/>
  <c r="L532" i="1" s="1"/>
  <c r="I577" i="1"/>
  <c r="I583" i="1"/>
  <c r="I615" i="1"/>
  <c r="K615" i="1" s="1"/>
  <c r="L615" i="1" s="1"/>
  <c r="I923" i="1"/>
  <c r="K998" i="1"/>
  <c r="L998" i="1" s="1"/>
  <c r="I1325" i="1"/>
  <c r="K1325" i="1" s="1"/>
  <c r="L1325" i="1" s="1"/>
  <c r="I1485" i="1"/>
  <c r="K1485" i="1" s="1"/>
  <c r="L1485" i="1" s="1"/>
  <c r="I1465" i="1"/>
  <c r="I1590" i="1"/>
  <c r="K1590" i="1" s="1"/>
  <c r="L1590" i="1" s="1"/>
  <c r="I540" i="1"/>
  <c r="K540" i="1" s="1"/>
  <c r="L540" i="1" s="1"/>
  <c r="I76" i="1"/>
  <c r="K76" i="1" s="1"/>
  <c r="L76" i="1" s="1"/>
  <c r="I129" i="1"/>
  <c r="I219" i="1"/>
  <c r="K219" i="1" s="1"/>
  <c r="L219" i="1" s="1"/>
  <c r="I271" i="1"/>
  <c r="I313" i="1"/>
  <c r="K313" i="1" s="1"/>
  <c r="L313" i="1" s="1"/>
  <c r="I361" i="1"/>
  <c r="I400" i="1"/>
  <c r="I445" i="1"/>
  <c r="K445" i="1" s="1"/>
  <c r="L445" i="1" s="1"/>
  <c r="I864" i="1"/>
  <c r="I979" i="1"/>
  <c r="I959" i="1"/>
  <c r="I1127" i="1"/>
  <c r="I1107" i="1"/>
  <c r="K1107" i="1" s="1"/>
  <c r="L1107" i="1" s="1"/>
  <c r="I1397" i="1"/>
  <c r="I1377" i="1"/>
  <c r="I57" i="1"/>
  <c r="K57" i="1" s="1"/>
  <c r="L57" i="1" s="1"/>
  <c r="I82" i="1"/>
  <c r="I138" i="1"/>
  <c r="I194" i="1"/>
  <c r="I17" i="1"/>
  <c r="I26" i="1"/>
  <c r="K26" i="1" s="1"/>
  <c r="L26" i="1" s="1"/>
  <c r="I73" i="1"/>
  <c r="I98" i="1"/>
  <c r="I104" i="1"/>
  <c r="K104" i="1" s="1"/>
  <c r="L104" i="1" s="1"/>
  <c r="I145" i="1"/>
  <c r="I154" i="1"/>
  <c r="I177" i="1"/>
  <c r="I181" i="1"/>
  <c r="K181" i="1" s="1"/>
  <c r="L181" i="1" s="1"/>
  <c r="I223" i="1"/>
  <c r="K223" i="1" s="1"/>
  <c r="L223" i="1" s="1"/>
  <c r="I230" i="1"/>
  <c r="K230" i="1" s="1"/>
  <c r="L230" i="1" s="1"/>
  <c r="I233" i="1"/>
  <c r="I247" i="1"/>
  <c r="K247" i="1" s="1"/>
  <c r="L247" i="1" s="1"/>
  <c r="I254" i="1"/>
  <c r="K254" i="1" s="1"/>
  <c r="L254" i="1" s="1"/>
  <c r="I261" i="1"/>
  <c r="K261" i="1" s="1"/>
  <c r="L261" i="1" s="1"/>
  <c r="I274" i="1"/>
  <c r="I268" i="1"/>
  <c r="K268" i="1" s="1"/>
  <c r="L268" i="1" s="1"/>
  <c r="I278" i="1"/>
  <c r="K278" i="1" s="1"/>
  <c r="L278" i="1" s="1"/>
  <c r="I300" i="1"/>
  <c r="K300" i="1" s="1"/>
  <c r="L300" i="1" s="1"/>
  <c r="I307" i="1"/>
  <c r="I348" i="1"/>
  <c r="K348" i="1" s="1"/>
  <c r="L348" i="1" s="1"/>
  <c r="I355" i="1"/>
  <c r="I387" i="1"/>
  <c r="I394" i="1"/>
  <c r="I397" i="1"/>
  <c r="K397" i="1" s="1"/>
  <c r="L397" i="1" s="1"/>
  <c r="I407" i="1"/>
  <c r="K407" i="1" s="1"/>
  <c r="L407" i="1" s="1"/>
  <c r="I502" i="1"/>
  <c r="K502" i="1" s="1"/>
  <c r="L502" i="1" s="1"/>
  <c r="I522" i="1"/>
  <c r="I567" i="1"/>
  <c r="K567" i="1" s="1"/>
  <c r="L567" i="1" s="1"/>
  <c r="K558" i="1"/>
  <c r="L558" i="1" s="1"/>
  <c r="I584" i="1"/>
  <c r="I697" i="1"/>
  <c r="I731" i="1"/>
  <c r="I751" i="1"/>
  <c r="K751" i="1" s="1"/>
  <c r="L751" i="1" s="1"/>
  <c r="I813" i="1"/>
  <c r="K813" i="1" s="1"/>
  <c r="L813" i="1" s="1"/>
  <c r="I793" i="1"/>
  <c r="I1051" i="1"/>
  <c r="K1051" i="1" s="1"/>
  <c r="L1051" i="1" s="1"/>
  <c r="I1071" i="1"/>
  <c r="I1309" i="1"/>
  <c r="K1309" i="1" s="1"/>
  <c r="L1309" i="1" s="1"/>
  <c r="I1329" i="1"/>
  <c r="K1454" i="1"/>
  <c r="L1454" i="1" s="1"/>
  <c r="K1526" i="1"/>
  <c r="L1526" i="1" s="1"/>
  <c r="I596" i="1"/>
  <c r="K596" i="1" s="1"/>
  <c r="L596" i="1" s="1"/>
  <c r="I616" i="1"/>
  <c r="I663" i="1"/>
  <c r="K663" i="1" s="1"/>
  <c r="L663" i="1" s="1"/>
  <c r="I677" i="1"/>
  <c r="K677" i="1" s="1"/>
  <c r="L677" i="1" s="1"/>
  <c r="I660" i="1"/>
  <c r="K660" i="1" s="1"/>
  <c r="L660" i="1" s="1"/>
  <c r="I694" i="1"/>
  <c r="K694" i="1" s="1"/>
  <c r="L694" i="1" s="1"/>
  <c r="I759" i="1"/>
  <c r="I844" i="1"/>
  <c r="K844" i="1" s="1"/>
  <c r="L844" i="1" s="1"/>
  <c r="I878" i="1"/>
  <c r="K878" i="1" s="1"/>
  <c r="L878" i="1" s="1"/>
  <c r="I861" i="1"/>
  <c r="I889" i="1"/>
  <c r="K889" i="1" s="1"/>
  <c r="L889" i="1" s="1"/>
  <c r="I920" i="1"/>
  <c r="I917" i="1"/>
  <c r="K917" i="1" s="1"/>
  <c r="L917" i="1" s="1"/>
  <c r="I929" i="1"/>
  <c r="I932" i="1"/>
  <c r="K932" i="1" s="1"/>
  <c r="L932" i="1" s="1"/>
  <c r="I952" i="1"/>
  <c r="K952" i="1" s="1"/>
  <c r="L952" i="1" s="1"/>
  <c r="I945" i="1"/>
  <c r="K972" i="1"/>
  <c r="L972" i="1" s="1"/>
  <c r="I976" i="1"/>
  <c r="K976" i="1" s="1"/>
  <c r="L976" i="1" s="1"/>
  <c r="I990" i="1"/>
  <c r="K990" i="1" s="1"/>
  <c r="L990" i="1" s="1"/>
  <c r="K1006" i="1"/>
  <c r="L1006" i="1" s="1"/>
  <c r="I1045" i="1"/>
  <c r="I1076" i="1"/>
  <c r="I1154" i="1"/>
  <c r="K1154" i="1" s="1"/>
  <c r="L1154" i="1" s="1"/>
  <c r="I1161" i="1"/>
  <c r="I1168" i="1"/>
  <c r="I1165" i="1"/>
  <c r="K1165" i="1" s="1"/>
  <c r="L1165" i="1" s="1"/>
  <c r="I1196" i="1"/>
  <c r="K1196" i="1" s="1"/>
  <c r="L1196" i="1" s="1"/>
  <c r="I1313" i="1"/>
  <c r="I1338" i="1"/>
  <c r="I1332" i="1"/>
  <c r="I1350" i="1"/>
  <c r="K1350" i="1" s="1"/>
  <c r="L1350" i="1" s="1"/>
  <c r="I1387" i="1"/>
  <c r="I1413" i="1"/>
  <c r="K1413" i="1" s="1"/>
  <c r="L1413" i="1" s="1"/>
  <c r="I1417" i="1"/>
  <c r="K1417" i="1" s="1"/>
  <c r="L1417" i="1" s="1"/>
  <c r="K1444" i="1"/>
  <c r="L1444" i="1" s="1"/>
  <c r="I1438" i="1"/>
  <c r="K1438" i="1" s="1"/>
  <c r="L1438" i="1" s="1"/>
  <c r="I1445" i="1"/>
  <c r="K1445" i="1" s="1"/>
  <c r="L1445" i="1" s="1"/>
  <c r="I1517" i="1"/>
  <c r="K1517" i="1" s="1"/>
  <c r="L1517" i="1" s="1"/>
  <c r="I1645" i="1"/>
  <c r="K1645" i="1" s="1"/>
  <c r="L1645" i="1" s="1"/>
  <c r="I667" i="1"/>
  <c r="I691" i="1"/>
  <c r="I711" i="1"/>
  <c r="K711" i="1" s="1"/>
  <c r="L711" i="1" s="1"/>
  <c r="I745" i="1"/>
  <c r="I752" i="1"/>
  <c r="I750" i="1"/>
  <c r="K750" i="1" s="1"/>
  <c r="L750" i="1" s="1"/>
  <c r="I773" i="1"/>
  <c r="K773" i="1" s="1"/>
  <c r="L773" i="1" s="1"/>
  <c r="I783" i="1"/>
  <c r="K783" i="1" s="1"/>
  <c r="L783" i="1" s="1"/>
  <c r="I790" i="1"/>
  <c r="K790" i="1" s="1"/>
  <c r="L790" i="1" s="1"/>
  <c r="I810" i="1"/>
  <c r="I868" i="1"/>
  <c r="K868" i="1" s="1"/>
  <c r="L868" i="1" s="1"/>
  <c r="I949" i="1"/>
  <c r="K949" i="1" s="1"/>
  <c r="L949" i="1" s="1"/>
  <c r="I989" i="1"/>
  <c r="K989" i="1" s="1"/>
  <c r="L989" i="1" s="1"/>
  <c r="I1094" i="1"/>
  <c r="K1094" i="1" s="1"/>
  <c r="L1094" i="1" s="1"/>
  <c r="I1179" i="1"/>
  <c r="I1234" i="1"/>
  <c r="K1234" i="1" s="1"/>
  <c r="L1234" i="1" s="1"/>
  <c r="I1263" i="1"/>
  <c r="I1291" i="1"/>
  <c r="I1357" i="1"/>
  <c r="K1357" i="1" s="1"/>
  <c r="L1357" i="1" s="1"/>
  <c r="I1434" i="1"/>
  <c r="I1530" i="1"/>
  <c r="I1581" i="1"/>
  <c r="K1581" i="1" s="1"/>
  <c r="L1581" i="1" s="1"/>
  <c r="I1665" i="1"/>
  <c r="K1665" i="1" s="1"/>
  <c r="L1665" i="1" s="1"/>
  <c r="I1658" i="1"/>
  <c r="K1658" i="1" s="1"/>
  <c r="L1658" i="1" s="1"/>
  <c r="I627" i="1"/>
  <c r="I630" i="1"/>
  <c r="K630" i="1" s="1"/>
  <c r="L630" i="1" s="1"/>
  <c r="I650" i="1"/>
  <c r="K650" i="1" s="1"/>
  <c r="L650" i="1" s="1"/>
  <c r="I767" i="1"/>
  <c r="I818" i="1"/>
  <c r="I859" i="1"/>
  <c r="I924" i="1"/>
  <c r="K924" i="1" s="1"/>
  <c r="L924" i="1" s="1"/>
  <c r="I943" i="1"/>
  <c r="K943" i="1" s="1"/>
  <c r="L943" i="1" s="1"/>
  <c r="I974" i="1"/>
  <c r="K974" i="1" s="1"/>
  <c r="L974" i="1" s="1"/>
  <c r="I1012" i="1"/>
  <c r="I1090" i="1"/>
  <c r="K1090" i="1" s="1"/>
  <c r="L1090" i="1" s="1"/>
  <c r="I1097" i="1"/>
  <c r="I1101" i="1"/>
  <c r="K1101" i="1" s="1"/>
  <c r="L1101" i="1" s="1"/>
  <c r="I1135" i="1"/>
  <c r="I1181" i="1"/>
  <c r="K1181" i="1" s="1"/>
  <c r="L1181" i="1" s="1"/>
  <c r="I1220" i="1"/>
  <c r="K1220" i="1" s="1"/>
  <c r="L1220" i="1" s="1"/>
  <c r="I1260" i="1"/>
  <c r="K1260" i="1" s="1"/>
  <c r="L1260" i="1" s="1"/>
  <c r="I1318" i="1"/>
  <c r="K1318" i="1" s="1"/>
  <c r="L1318" i="1" s="1"/>
  <c r="I1301" i="1"/>
  <c r="K1301" i="1" s="1"/>
  <c r="L1301" i="1" s="1"/>
  <c r="I1346" i="1"/>
  <c r="I1353" i="1"/>
  <c r="I1360" i="1"/>
  <c r="I1384" i="1"/>
  <c r="I1421" i="1"/>
  <c r="K1421" i="1" s="1"/>
  <c r="L1421" i="1" s="1"/>
  <c r="I1466" i="1"/>
  <c r="I1611" i="1"/>
  <c r="I647" i="1"/>
  <c r="K647" i="1" s="1"/>
  <c r="L647" i="1" s="1"/>
  <c r="I726" i="1"/>
  <c r="K726" i="1" s="1"/>
  <c r="L726" i="1" s="1"/>
  <c r="I747" i="1"/>
  <c r="I757" i="1"/>
  <c r="K757" i="1" s="1"/>
  <c r="L757" i="1" s="1"/>
  <c r="I833" i="1"/>
  <c r="I840" i="1"/>
  <c r="K840" i="1" s="1"/>
  <c r="L840" i="1" s="1"/>
  <c r="I876" i="1"/>
  <c r="K876" i="1" s="1"/>
  <c r="L876" i="1" s="1"/>
  <c r="I887" i="1"/>
  <c r="I934" i="1"/>
  <c r="K934" i="1" s="1"/>
  <c r="L934" i="1" s="1"/>
  <c r="K957" i="1"/>
  <c r="L957" i="1" s="1"/>
  <c r="I981" i="1"/>
  <c r="K981" i="1" s="1"/>
  <c r="L981" i="1" s="1"/>
  <c r="I1030" i="1"/>
  <c r="K1030" i="1" s="1"/>
  <c r="L1030" i="1" s="1"/>
  <c r="I1050" i="1"/>
  <c r="I1132" i="1"/>
  <c r="K1132" i="1" s="1"/>
  <c r="L1132" i="1" s="1"/>
  <c r="I1163" i="1"/>
  <c r="I1173" i="1"/>
  <c r="K1173" i="1" s="1"/>
  <c r="L1173" i="1" s="1"/>
  <c r="I1204" i="1"/>
  <c r="K1204" i="1" s="1"/>
  <c r="L1204" i="1" s="1"/>
  <c r="I1222" i="1"/>
  <c r="K1222" i="1" s="1"/>
  <c r="L1222" i="1" s="1"/>
  <c r="I1245" i="1"/>
  <c r="K1245" i="1" s="1"/>
  <c r="L1245" i="1" s="1"/>
  <c r="I1287" i="1"/>
  <c r="I1320" i="1"/>
  <c r="I1368" i="1"/>
  <c r="K1368" i="1" s="1"/>
  <c r="L1368" i="1" s="1"/>
  <c r="I1415" i="1"/>
  <c r="I1453" i="1"/>
  <c r="K1453" i="1" s="1"/>
  <c r="L1453" i="1" s="1"/>
  <c r="I1473" i="1"/>
  <c r="K1473" i="1" s="1"/>
  <c r="L1473" i="1" s="1"/>
  <c r="K1542" i="1"/>
  <c r="L1542" i="1" s="1"/>
  <c r="I1560" i="1"/>
  <c r="I1615" i="1"/>
  <c r="I1619" i="1"/>
  <c r="I686" i="1"/>
  <c r="K686" i="1" s="1"/>
  <c r="L686" i="1" s="1"/>
  <c r="I719" i="1"/>
  <c r="I788" i="1"/>
  <c r="K788" i="1" s="1"/>
  <c r="L788" i="1" s="1"/>
  <c r="I815" i="1"/>
  <c r="I819" i="1"/>
  <c r="I860" i="1"/>
  <c r="K860" i="1" s="1"/>
  <c r="L860" i="1" s="1"/>
  <c r="I1003" i="1"/>
  <c r="I1047" i="1"/>
  <c r="I1037" i="1"/>
  <c r="K1037" i="1" s="1"/>
  <c r="L1037" i="1" s="1"/>
  <c r="I1065" i="1"/>
  <c r="I1112" i="1"/>
  <c r="K1112" i="1" s="1"/>
  <c r="L1112" i="1" s="1"/>
  <c r="I1117" i="1"/>
  <c r="K1117" i="1" s="1"/>
  <c r="L1117" i="1" s="1"/>
  <c r="K1205" i="1"/>
  <c r="L1205" i="1" s="1"/>
  <c r="I1201" i="1"/>
  <c r="I1229" i="1"/>
  <c r="K1229" i="1" s="1"/>
  <c r="L1229" i="1" s="1"/>
  <c r="I1262" i="1"/>
  <c r="K1262" i="1" s="1"/>
  <c r="L1262" i="1" s="1"/>
  <c r="I1355" i="1"/>
  <c r="K1355" i="1" s="1"/>
  <c r="L1355" i="1" s="1"/>
  <c r="I1390" i="1"/>
  <c r="K1390" i="1" s="1"/>
  <c r="L1390" i="1" s="1"/>
  <c r="I1396" i="1"/>
  <c r="K1396" i="1" s="1"/>
  <c r="L1396" i="1" s="1"/>
  <c r="I1412" i="1"/>
  <c r="K1412" i="1" s="1"/>
  <c r="L1412" i="1" s="1"/>
  <c r="I1432" i="1"/>
  <c r="I1493" i="1"/>
  <c r="K1493" i="1" s="1"/>
  <c r="L1493" i="1" s="1"/>
  <c r="I1555" i="1"/>
  <c r="I1593" i="1"/>
  <c r="I1621" i="1"/>
  <c r="K1621" i="1" s="1"/>
  <c r="L1621" i="1" s="1"/>
  <c r="I1612" i="1"/>
  <c r="K1612" i="1" s="1"/>
  <c r="L1612" i="1" s="1"/>
  <c r="K645" i="1"/>
  <c r="L645" i="1" s="1"/>
  <c r="I662" i="1"/>
  <c r="K662" i="1" s="1"/>
  <c r="L662" i="1" s="1"/>
  <c r="I703" i="1"/>
  <c r="I758" i="1"/>
  <c r="K758" i="1" s="1"/>
  <c r="L758" i="1" s="1"/>
  <c r="I778" i="1"/>
  <c r="I795" i="1"/>
  <c r="I808" i="1"/>
  <c r="K808" i="1" s="1"/>
  <c r="L808" i="1" s="1"/>
  <c r="I854" i="1"/>
  <c r="K854" i="1" s="1"/>
  <c r="L854" i="1" s="1"/>
  <c r="I942" i="1"/>
  <c r="K942" i="1" s="1"/>
  <c r="L942" i="1" s="1"/>
  <c r="I951" i="1"/>
  <c r="I1000" i="1"/>
  <c r="I1068" i="1"/>
  <c r="K1068" i="1" s="1"/>
  <c r="L1068" i="1" s="1"/>
  <c r="I1099" i="1"/>
  <c r="I1109" i="1"/>
  <c r="K1109" i="1" s="1"/>
  <c r="L1109" i="1" s="1"/>
  <c r="I1195" i="1"/>
  <c r="K1195" i="1" s="1"/>
  <c r="L1195" i="1" s="1"/>
  <c r="I1268" i="1"/>
  <c r="I1286" i="1"/>
  <c r="K1286" i="1" s="1"/>
  <c r="L1286" i="1" s="1"/>
  <c r="I1306" i="1"/>
  <c r="I1324" i="1"/>
  <c r="K1324" i="1" s="1"/>
  <c r="L1324" i="1" s="1"/>
  <c r="I1380" i="1"/>
  <c r="K1380" i="1" s="1"/>
  <c r="L1380" i="1" s="1"/>
  <c r="I1406" i="1"/>
  <c r="K1406" i="1" s="1"/>
  <c r="L1406" i="1" s="1"/>
  <c r="I1471" i="1"/>
  <c r="I1491" i="1"/>
  <c r="K1491" i="1" s="1"/>
  <c r="L1491" i="1" s="1"/>
  <c r="I1564" i="1"/>
  <c r="K1564" i="1" s="1"/>
  <c r="L1564" i="1" s="1"/>
  <c r="I1548" i="1"/>
  <c r="K1548" i="1" s="1"/>
  <c r="L1548" i="1" s="1"/>
  <c r="I625" i="1"/>
  <c r="I683" i="1"/>
  <c r="I693" i="1"/>
  <c r="K693" i="1" s="1"/>
  <c r="L693" i="1" s="1"/>
  <c r="I724" i="1"/>
  <c r="K724" i="1" s="1"/>
  <c r="L724" i="1" s="1"/>
  <c r="I744" i="1"/>
  <c r="I755" i="1"/>
  <c r="K755" i="1" s="1"/>
  <c r="L755" i="1" s="1"/>
  <c r="I775" i="1"/>
  <c r="K775" i="1" s="1"/>
  <c r="L775" i="1" s="1"/>
  <c r="I816" i="1"/>
  <c r="I871" i="1"/>
  <c r="I881" i="1"/>
  <c r="I925" i="1"/>
  <c r="I941" i="1"/>
  <c r="K941" i="1" s="1"/>
  <c r="L941" i="1" s="1"/>
  <c r="I948" i="1"/>
  <c r="K948" i="1" s="1"/>
  <c r="L948" i="1" s="1"/>
  <c r="I966" i="1"/>
  <c r="K966" i="1" s="1"/>
  <c r="L966" i="1" s="1"/>
  <c r="I986" i="1"/>
  <c r="K986" i="1" s="1"/>
  <c r="L986" i="1" s="1"/>
  <c r="I1001" i="1"/>
  <c r="I1048" i="1"/>
  <c r="I1053" i="1"/>
  <c r="K1053" i="1" s="1"/>
  <c r="L1053" i="1" s="1"/>
  <c r="I1140" i="1"/>
  <c r="K1140" i="1" s="1"/>
  <c r="L1140" i="1" s="1"/>
  <c r="K1164" i="1"/>
  <c r="L1164" i="1" s="1"/>
  <c r="I1192" i="1"/>
  <c r="I1269" i="1"/>
  <c r="K1269" i="1" s="1"/>
  <c r="L1269" i="1" s="1"/>
  <c r="I1272" i="1"/>
  <c r="I1303" i="1"/>
  <c r="K1293" i="1"/>
  <c r="L1293" i="1" s="1"/>
  <c r="I1484" i="1"/>
  <c r="K1484" i="1" s="1"/>
  <c r="L1484" i="1" s="1"/>
  <c r="I1536" i="1"/>
  <c r="I16" i="1"/>
  <c r="I36" i="1"/>
  <c r="K36" i="1" s="1"/>
  <c r="L36" i="1" s="1"/>
  <c r="I144" i="1"/>
  <c r="K144" i="1" s="1"/>
  <c r="L144" i="1" s="1"/>
  <c r="I164" i="1"/>
  <c r="K164" i="1" s="1"/>
  <c r="L164" i="1" s="1"/>
  <c r="I197" i="1"/>
  <c r="K197" i="1" s="1"/>
  <c r="L197" i="1" s="1"/>
  <c r="I32" i="1"/>
  <c r="I52" i="1"/>
  <c r="K52" i="1" s="1"/>
  <c r="L52" i="1" s="1"/>
  <c r="I160" i="1"/>
  <c r="K160" i="1" s="1"/>
  <c r="L160" i="1" s="1"/>
  <c r="I180" i="1"/>
  <c r="K180" i="1" s="1"/>
  <c r="L180" i="1" s="1"/>
  <c r="K229" i="1"/>
  <c r="L229" i="1" s="1"/>
  <c r="I310" i="1"/>
  <c r="K310" i="1" s="1"/>
  <c r="L310" i="1" s="1"/>
  <c r="I330" i="1"/>
  <c r="I485" i="1"/>
  <c r="K485" i="1" s="1"/>
  <c r="L485" i="1" s="1"/>
  <c r="I465" i="1"/>
  <c r="I441" i="1"/>
  <c r="I421" i="1"/>
  <c r="K421" i="1" s="1"/>
  <c r="L421" i="1" s="1"/>
  <c r="I48" i="1"/>
  <c r="I68" i="1"/>
  <c r="K68" i="1" s="1"/>
  <c r="L68" i="1" s="1"/>
  <c r="I128" i="1"/>
  <c r="K128" i="1" s="1"/>
  <c r="L128" i="1" s="1"/>
  <c r="I148" i="1"/>
  <c r="K148" i="1" s="1"/>
  <c r="L148" i="1" s="1"/>
  <c r="I333" i="1"/>
  <c r="K333" i="1" s="1"/>
  <c r="L333" i="1" s="1"/>
  <c r="I353" i="1"/>
  <c r="I372" i="1"/>
  <c r="K372" i="1" s="1"/>
  <c r="L372" i="1" s="1"/>
  <c r="I392" i="1"/>
  <c r="K392" i="1" s="1"/>
  <c r="L392" i="1" s="1"/>
  <c r="I379" i="1"/>
  <c r="K379" i="1" s="1"/>
  <c r="L379" i="1" s="1"/>
  <c r="I399" i="1"/>
  <c r="K399" i="1" s="1"/>
  <c r="L399" i="1" s="1"/>
  <c r="I463" i="1"/>
  <c r="K463" i="1" s="1"/>
  <c r="L463" i="1" s="1"/>
  <c r="I443" i="1"/>
  <c r="I424" i="1"/>
  <c r="I444" i="1"/>
  <c r="K444" i="1" s="1"/>
  <c r="L444" i="1" s="1"/>
  <c r="I64" i="1"/>
  <c r="I84" i="1"/>
  <c r="K84" i="1" s="1"/>
  <c r="L84" i="1" s="1"/>
  <c r="I188" i="1"/>
  <c r="K188" i="1" s="1"/>
  <c r="L188" i="1" s="1"/>
  <c r="I208" i="1"/>
  <c r="K208" i="1" s="1"/>
  <c r="L208" i="1" s="1"/>
  <c r="I80" i="1"/>
  <c r="K80" i="1" s="1"/>
  <c r="L80" i="1" s="1"/>
  <c r="I100" i="1"/>
  <c r="K100" i="1" s="1"/>
  <c r="L100" i="1" s="1"/>
  <c r="K195" i="1"/>
  <c r="L195" i="1" s="1"/>
  <c r="I96" i="1"/>
  <c r="I116" i="1"/>
  <c r="K116" i="1" s="1"/>
  <c r="L116" i="1" s="1"/>
  <c r="I112" i="1"/>
  <c r="I132" i="1"/>
  <c r="K132" i="1" s="1"/>
  <c r="L132" i="1" s="1"/>
  <c r="I183" i="1"/>
  <c r="K183" i="1" s="1"/>
  <c r="L183" i="1" s="1"/>
  <c r="K204" i="1"/>
  <c r="L204" i="1" s="1"/>
  <c r="K220" i="1"/>
  <c r="L220" i="1" s="1"/>
  <c r="K252" i="1"/>
  <c r="L252" i="1" s="1"/>
  <c r="I294" i="1"/>
  <c r="K294" i="1" s="1"/>
  <c r="L294" i="1" s="1"/>
  <c r="K307" i="1"/>
  <c r="L307" i="1" s="1"/>
  <c r="I317" i="1"/>
  <c r="K317" i="1" s="1"/>
  <c r="L317" i="1" s="1"/>
  <c r="I337" i="1"/>
  <c r="K337" i="1" s="1"/>
  <c r="L337" i="1" s="1"/>
  <c r="K350" i="1"/>
  <c r="L350" i="1" s="1"/>
  <c r="I356" i="1"/>
  <c r="K356" i="1" s="1"/>
  <c r="L356" i="1" s="1"/>
  <c r="I376" i="1"/>
  <c r="I363" i="1"/>
  <c r="K363" i="1" s="1"/>
  <c r="L363" i="1" s="1"/>
  <c r="I383" i="1"/>
  <c r="I386" i="1"/>
  <c r="K386" i="1" s="1"/>
  <c r="L386" i="1" s="1"/>
  <c r="I406" i="1"/>
  <c r="K406" i="1" s="1"/>
  <c r="L406" i="1" s="1"/>
  <c r="I410" i="1"/>
  <c r="K410" i="1" s="1"/>
  <c r="L410" i="1" s="1"/>
  <c r="I412" i="1"/>
  <c r="K412" i="1" s="1"/>
  <c r="L412" i="1" s="1"/>
  <c r="I432" i="1"/>
  <c r="I428" i="1"/>
  <c r="K428" i="1" s="1"/>
  <c r="L428" i="1" s="1"/>
  <c r="I482" i="1"/>
  <c r="K482" i="1" s="1"/>
  <c r="L482" i="1" s="1"/>
  <c r="I462" i="1"/>
  <c r="K462" i="1" s="1"/>
  <c r="L462" i="1" s="1"/>
  <c r="I978" i="1"/>
  <c r="K978" i="1" s="1"/>
  <c r="L978" i="1" s="1"/>
  <c r="I958" i="1"/>
  <c r="K958" i="1" s="1"/>
  <c r="L958" i="1" s="1"/>
  <c r="I1078" i="1"/>
  <c r="K1078" i="1" s="1"/>
  <c r="L1078" i="1" s="1"/>
  <c r="I1098" i="1"/>
  <c r="I574" i="1"/>
  <c r="K574" i="1" s="1"/>
  <c r="L574" i="1" s="1"/>
  <c r="I554" i="1"/>
  <c r="I198" i="1"/>
  <c r="K198" i="1" s="1"/>
  <c r="L198" i="1" s="1"/>
  <c r="K291" i="1"/>
  <c r="L291" i="1" s="1"/>
  <c r="I301" i="1"/>
  <c r="K301" i="1" s="1"/>
  <c r="L301" i="1" s="1"/>
  <c r="I321" i="1"/>
  <c r="K334" i="1"/>
  <c r="L334" i="1" s="1"/>
  <c r="I340" i="1"/>
  <c r="K340" i="1" s="1"/>
  <c r="L340" i="1" s="1"/>
  <c r="I360" i="1"/>
  <c r="I347" i="1"/>
  <c r="K347" i="1" s="1"/>
  <c r="L347" i="1" s="1"/>
  <c r="I367" i="1"/>
  <c r="K367" i="1" s="1"/>
  <c r="L367" i="1" s="1"/>
  <c r="K373" i="1"/>
  <c r="L373" i="1" s="1"/>
  <c r="K380" i="1"/>
  <c r="L380" i="1" s="1"/>
  <c r="I419" i="1"/>
  <c r="I439" i="1"/>
  <c r="K439" i="1" s="1"/>
  <c r="L439" i="1" s="1"/>
  <c r="I499" i="1"/>
  <c r="I479" i="1"/>
  <c r="K479" i="1" s="1"/>
  <c r="L479" i="1" s="1"/>
  <c r="I843" i="1"/>
  <c r="I823" i="1"/>
  <c r="K823" i="1" s="1"/>
  <c r="L823" i="1" s="1"/>
  <c r="I189" i="1"/>
  <c r="K189" i="1" s="1"/>
  <c r="L189" i="1" s="1"/>
  <c r="I209" i="1"/>
  <c r="I211" i="1"/>
  <c r="K211" i="1" s="1"/>
  <c r="L211" i="1" s="1"/>
  <c r="I227" i="1"/>
  <c r="K227" i="1" s="1"/>
  <c r="L227" i="1" s="1"/>
  <c r="I243" i="1"/>
  <c r="K243" i="1" s="1"/>
  <c r="L243" i="1" s="1"/>
  <c r="I259" i="1"/>
  <c r="K259" i="1" s="1"/>
  <c r="L259" i="1" s="1"/>
  <c r="I275" i="1"/>
  <c r="K275" i="1" s="1"/>
  <c r="L275" i="1" s="1"/>
  <c r="I285" i="1"/>
  <c r="K285" i="1" s="1"/>
  <c r="L285" i="1" s="1"/>
  <c r="I305" i="1"/>
  <c r="I324" i="1"/>
  <c r="K324" i="1" s="1"/>
  <c r="L324" i="1" s="1"/>
  <c r="I344" i="1"/>
  <c r="I331" i="1"/>
  <c r="K331" i="1" s="1"/>
  <c r="L331" i="1" s="1"/>
  <c r="I351" i="1"/>
  <c r="I395" i="1"/>
  <c r="I429" i="1"/>
  <c r="K429" i="1" s="1"/>
  <c r="L429" i="1" s="1"/>
  <c r="I422" i="1"/>
  <c r="K422" i="1" s="1"/>
  <c r="L422" i="1" s="1"/>
  <c r="I442" i="1"/>
  <c r="I489" i="1"/>
  <c r="I469" i="1"/>
  <c r="K469" i="1" s="1"/>
  <c r="L469" i="1" s="1"/>
  <c r="I684" i="1"/>
  <c r="K684" i="1" s="1"/>
  <c r="L684" i="1" s="1"/>
  <c r="I704" i="1"/>
  <c r="K704" i="1" s="1"/>
  <c r="L704" i="1" s="1"/>
  <c r="I221" i="1"/>
  <c r="K221" i="1" s="1"/>
  <c r="L221" i="1" s="1"/>
  <c r="I241" i="1"/>
  <c r="I237" i="1"/>
  <c r="K237" i="1" s="1"/>
  <c r="L237" i="1" s="1"/>
  <c r="I257" i="1"/>
  <c r="I253" i="1"/>
  <c r="K253" i="1" s="1"/>
  <c r="L253" i="1" s="1"/>
  <c r="I273" i="1"/>
  <c r="K273" i="1" s="1"/>
  <c r="L273" i="1" s="1"/>
  <c r="I269" i="1"/>
  <c r="K269" i="1" s="1"/>
  <c r="L269" i="1" s="1"/>
  <c r="I289" i="1"/>
  <c r="K289" i="1" s="1"/>
  <c r="L289" i="1" s="1"/>
  <c r="I308" i="1"/>
  <c r="K308" i="1" s="1"/>
  <c r="L308" i="1" s="1"/>
  <c r="I328" i="1"/>
  <c r="I315" i="1"/>
  <c r="K315" i="1" s="1"/>
  <c r="L315" i="1" s="1"/>
  <c r="I335" i="1"/>
  <c r="K341" i="1"/>
  <c r="L341" i="1" s="1"/>
  <c r="I374" i="1"/>
  <c r="K374" i="1" s="1"/>
  <c r="L374" i="1" s="1"/>
  <c r="I518" i="1"/>
  <c r="K518" i="1" s="1"/>
  <c r="L518" i="1" s="1"/>
  <c r="I538" i="1"/>
  <c r="I525" i="1"/>
  <c r="K525" i="1" s="1"/>
  <c r="L525" i="1" s="1"/>
  <c r="I545" i="1"/>
  <c r="K545" i="1" s="1"/>
  <c r="L545" i="1" s="1"/>
  <c r="I774" i="1"/>
  <c r="K774" i="1" s="1"/>
  <c r="L774" i="1" s="1"/>
  <c r="I794" i="1"/>
  <c r="I781" i="1"/>
  <c r="K781" i="1" s="1"/>
  <c r="L781" i="1" s="1"/>
  <c r="I801" i="1"/>
  <c r="K801" i="1" s="1"/>
  <c r="L801" i="1" s="1"/>
  <c r="I205" i="1"/>
  <c r="K205" i="1" s="1"/>
  <c r="L205" i="1" s="1"/>
  <c r="I225" i="1"/>
  <c r="K225" i="1" s="1"/>
  <c r="L225" i="1" s="1"/>
  <c r="I187" i="1"/>
  <c r="K187" i="1" s="1"/>
  <c r="L187" i="1" s="1"/>
  <c r="I190" i="1"/>
  <c r="K190" i="1" s="1"/>
  <c r="L190" i="1" s="1"/>
  <c r="I199" i="1"/>
  <c r="I215" i="1"/>
  <c r="K286" i="1"/>
  <c r="L286" i="1" s="1"/>
  <c r="I292" i="1"/>
  <c r="K292" i="1" s="1"/>
  <c r="L292" i="1" s="1"/>
  <c r="I312" i="1"/>
  <c r="K312" i="1" s="1"/>
  <c r="L312" i="1" s="1"/>
  <c r="I299" i="1"/>
  <c r="K299" i="1" s="1"/>
  <c r="L299" i="1" s="1"/>
  <c r="I319" i="1"/>
  <c r="K332" i="1"/>
  <c r="L332" i="1" s="1"/>
  <c r="I358" i="1"/>
  <c r="K358" i="1" s="1"/>
  <c r="L358" i="1" s="1"/>
  <c r="I381" i="1"/>
  <c r="K381" i="1" s="1"/>
  <c r="L381" i="1" s="1"/>
  <c r="K387" i="1"/>
  <c r="L387" i="1" s="1"/>
  <c r="I390" i="1"/>
  <c r="K390" i="1" s="1"/>
  <c r="L390" i="1" s="1"/>
  <c r="I417" i="1"/>
  <c r="K417" i="1" s="1"/>
  <c r="L417" i="1" s="1"/>
  <c r="I434" i="1"/>
  <c r="I414" i="1"/>
  <c r="K414" i="1" s="1"/>
  <c r="L414" i="1" s="1"/>
  <c r="K436" i="1"/>
  <c r="L436" i="1" s="1"/>
  <c r="I455" i="1"/>
  <c r="I651" i="1"/>
  <c r="I671" i="1"/>
  <c r="K671" i="1" s="1"/>
  <c r="L671" i="1" s="1"/>
  <c r="I581" i="1"/>
  <c r="K581" i="1" s="1"/>
  <c r="L581" i="1" s="1"/>
  <c r="I561" i="1"/>
  <c r="K561" i="1" s="1"/>
  <c r="L561" i="1" s="1"/>
  <c r="I182" i="1"/>
  <c r="K182" i="1" s="1"/>
  <c r="L182" i="1" s="1"/>
  <c r="I196" i="1"/>
  <c r="K196" i="1" s="1"/>
  <c r="L196" i="1" s="1"/>
  <c r="I216" i="1"/>
  <c r="I206" i="1"/>
  <c r="K206" i="1" s="1"/>
  <c r="L206" i="1" s="1"/>
  <c r="I212" i="1"/>
  <c r="K212" i="1" s="1"/>
  <c r="L212" i="1" s="1"/>
  <c r="I232" i="1"/>
  <c r="K222" i="1"/>
  <c r="L222" i="1" s="1"/>
  <c r="I228" i="1"/>
  <c r="K228" i="1" s="1"/>
  <c r="L228" i="1" s="1"/>
  <c r="I248" i="1"/>
  <c r="I244" i="1"/>
  <c r="K244" i="1" s="1"/>
  <c r="L244" i="1" s="1"/>
  <c r="I264" i="1"/>
  <c r="I260" i="1"/>
  <c r="K260" i="1" s="1"/>
  <c r="L260" i="1" s="1"/>
  <c r="I280" i="1"/>
  <c r="K280" i="1" s="1"/>
  <c r="L280" i="1" s="1"/>
  <c r="K270" i="1"/>
  <c r="L270" i="1" s="1"/>
  <c r="I276" i="1"/>
  <c r="K276" i="1" s="1"/>
  <c r="L276" i="1" s="1"/>
  <c r="I296" i="1"/>
  <c r="I303" i="1"/>
  <c r="K309" i="1"/>
  <c r="L309" i="1" s="1"/>
  <c r="K316" i="1"/>
  <c r="L316" i="1" s="1"/>
  <c r="I342" i="1"/>
  <c r="K342" i="1" s="1"/>
  <c r="L342" i="1" s="1"/>
  <c r="K355" i="1"/>
  <c r="L355" i="1" s="1"/>
  <c r="I365" i="1"/>
  <c r="K365" i="1" s="1"/>
  <c r="L365" i="1" s="1"/>
  <c r="I385" i="1"/>
  <c r="K385" i="1" s="1"/>
  <c r="L385" i="1" s="1"/>
  <c r="I420" i="1"/>
  <c r="K420" i="1" s="1"/>
  <c r="L420" i="1" s="1"/>
  <c r="I287" i="1"/>
  <c r="I326" i="1"/>
  <c r="K326" i="1" s="1"/>
  <c r="L326" i="1" s="1"/>
  <c r="I349" i="1"/>
  <c r="K349" i="1" s="1"/>
  <c r="L349" i="1" s="1"/>
  <c r="I369" i="1"/>
  <c r="K369" i="1" s="1"/>
  <c r="L369" i="1" s="1"/>
  <c r="I427" i="1"/>
  <c r="K427" i="1" s="1"/>
  <c r="L427" i="1" s="1"/>
  <c r="I447" i="1"/>
  <c r="K484" i="1"/>
  <c r="L484" i="1" s="1"/>
  <c r="I492" i="1"/>
  <c r="K492" i="1" s="1"/>
  <c r="L492" i="1" s="1"/>
  <c r="I512" i="1"/>
  <c r="I838" i="1"/>
  <c r="K838" i="1" s="1"/>
  <c r="L838" i="1" s="1"/>
  <c r="I955" i="1"/>
  <c r="K955" i="1" s="1"/>
  <c r="L955" i="1" s="1"/>
  <c r="I975" i="1"/>
  <c r="I480" i="1"/>
  <c r="K480" i="1" s="1"/>
  <c r="L480" i="1" s="1"/>
  <c r="I460" i="1"/>
  <c r="K460" i="1" s="1"/>
  <c r="L460" i="1" s="1"/>
  <c r="I487" i="1"/>
  <c r="I467" i="1"/>
  <c r="K467" i="1" s="1"/>
  <c r="L467" i="1" s="1"/>
  <c r="I582" i="1"/>
  <c r="K582" i="1" s="1"/>
  <c r="L582" i="1" s="1"/>
  <c r="I602" i="1"/>
  <c r="K602" i="1" s="1"/>
  <c r="L602" i="1" s="1"/>
  <c r="I589" i="1"/>
  <c r="K589" i="1" s="1"/>
  <c r="L589" i="1" s="1"/>
  <c r="I609" i="1"/>
  <c r="K609" i="1" s="1"/>
  <c r="L609" i="1" s="1"/>
  <c r="I715" i="1"/>
  <c r="I735" i="1"/>
  <c r="I748" i="1"/>
  <c r="K748" i="1" s="1"/>
  <c r="L748" i="1" s="1"/>
  <c r="I768" i="1"/>
  <c r="K861" i="1"/>
  <c r="L861" i="1" s="1"/>
  <c r="I874" i="1"/>
  <c r="I402" i="1"/>
  <c r="I409" i="1"/>
  <c r="I490" i="1"/>
  <c r="I513" i="1"/>
  <c r="K513" i="1" s="1"/>
  <c r="L513" i="1" s="1"/>
  <c r="I493" i="1"/>
  <c r="K493" i="1" s="1"/>
  <c r="L493" i="1" s="1"/>
  <c r="I682" i="1"/>
  <c r="K682" i="1" s="1"/>
  <c r="L682" i="1" s="1"/>
  <c r="K708" i="1"/>
  <c r="L708" i="1" s="1"/>
  <c r="K805" i="1"/>
  <c r="L805" i="1" s="1"/>
  <c r="I454" i="1"/>
  <c r="K454" i="1" s="1"/>
  <c r="L454" i="1" s="1"/>
  <c r="I474" i="1"/>
  <c r="K474" i="1" s="1"/>
  <c r="L474" i="1" s="1"/>
  <c r="I461" i="1"/>
  <c r="K461" i="1" s="1"/>
  <c r="L461" i="1" s="1"/>
  <c r="I481" i="1"/>
  <c r="K481" i="1" s="1"/>
  <c r="L481" i="1" s="1"/>
  <c r="I523" i="1"/>
  <c r="I543" i="1"/>
  <c r="K543" i="1" s="1"/>
  <c r="L543" i="1" s="1"/>
  <c r="I556" i="1"/>
  <c r="K556" i="1" s="1"/>
  <c r="L556" i="1" s="1"/>
  <c r="I576" i="1"/>
  <c r="I646" i="1"/>
  <c r="K646" i="1" s="1"/>
  <c r="L646" i="1" s="1"/>
  <c r="I666" i="1"/>
  <c r="I653" i="1"/>
  <c r="K653" i="1" s="1"/>
  <c r="L653" i="1" s="1"/>
  <c r="I673" i="1"/>
  <c r="I779" i="1"/>
  <c r="K779" i="1" s="1"/>
  <c r="L779" i="1" s="1"/>
  <c r="I799" i="1"/>
  <c r="K799" i="1" s="1"/>
  <c r="L799" i="1" s="1"/>
  <c r="I879" i="1"/>
  <c r="K517" i="1"/>
  <c r="L517" i="1" s="1"/>
  <c r="I746" i="1"/>
  <c r="K746" i="1" s="1"/>
  <c r="L746" i="1" s="1"/>
  <c r="K772" i="1"/>
  <c r="L772" i="1" s="1"/>
  <c r="I1149" i="1"/>
  <c r="K1149" i="1" s="1"/>
  <c r="L1149" i="1" s="1"/>
  <c r="I1169" i="1"/>
  <c r="I1270" i="1"/>
  <c r="K1270" i="1" s="1"/>
  <c r="L1270" i="1" s="1"/>
  <c r="I1290" i="1"/>
  <c r="I587" i="1"/>
  <c r="I607" i="1"/>
  <c r="I620" i="1"/>
  <c r="K620" i="1" s="1"/>
  <c r="L620" i="1" s="1"/>
  <c r="I640" i="1"/>
  <c r="K640" i="1" s="1"/>
  <c r="L640" i="1" s="1"/>
  <c r="I710" i="1"/>
  <c r="K710" i="1" s="1"/>
  <c r="L710" i="1" s="1"/>
  <c r="I730" i="1"/>
  <c r="K730" i="1" s="1"/>
  <c r="L730" i="1" s="1"/>
  <c r="I717" i="1"/>
  <c r="K717" i="1" s="1"/>
  <c r="L717" i="1" s="1"/>
  <c r="I737" i="1"/>
  <c r="I1134" i="1"/>
  <c r="K1134" i="1" s="1"/>
  <c r="L1134" i="1" s="1"/>
  <c r="I1114" i="1"/>
  <c r="I371" i="1"/>
  <c r="K371" i="1" s="1"/>
  <c r="L371" i="1" s="1"/>
  <c r="I448" i="1"/>
  <c r="I459" i="1"/>
  <c r="K459" i="1" s="1"/>
  <c r="L459" i="1" s="1"/>
  <c r="K580" i="1"/>
  <c r="L580" i="1" s="1"/>
  <c r="I753" i="1"/>
  <c r="I857" i="1"/>
  <c r="I837" i="1"/>
  <c r="K837" i="1" s="1"/>
  <c r="L837" i="1" s="1"/>
  <c r="I985" i="1"/>
  <c r="I965" i="1"/>
  <c r="K965" i="1" s="1"/>
  <c r="L965" i="1" s="1"/>
  <c r="I500" i="1"/>
  <c r="K500" i="1" s="1"/>
  <c r="L500" i="1" s="1"/>
  <c r="I507" i="1"/>
  <c r="K507" i="1" s="1"/>
  <c r="L507" i="1" s="1"/>
  <c r="I533" i="1"/>
  <c r="K533" i="1" s="1"/>
  <c r="L533" i="1" s="1"/>
  <c r="I564" i="1"/>
  <c r="K564" i="1" s="1"/>
  <c r="L564" i="1" s="1"/>
  <c r="I571" i="1"/>
  <c r="I578" i="1"/>
  <c r="I585" i="1"/>
  <c r="K585" i="1" s="1"/>
  <c r="L585" i="1" s="1"/>
  <c r="I597" i="1"/>
  <c r="K597" i="1" s="1"/>
  <c r="L597" i="1" s="1"/>
  <c r="I628" i="1"/>
  <c r="K628" i="1" s="1"/>
  <c r="L628" i="1" s="1"/>
  <c r="I635" i="1"/>
  <c r="I642" i="1"/>
  <c r="K642" i="1" s="1"/>
  <c r="L642" i="1" s="1"/>
  <c r="I649" i="1"/>
  <c r="I661" i="1"/>
  <c r="K661" i="1" s="1"/>
  <c r="L661" i="1" s="1"/>
  <c r="I692" i="1"/>
  <c r="K692" i="1" s="1"/>
  <c r="L692" i="1" s="1"/>
  <c r="I699" i="1"/>
  <c r="K699" i="1" s="1"/>
  <c r="L699" i="1" s="1"/>
  <c r="I706" i="1"/>
  <c r="K706" i="1" s="1"/>
  <c r="L706" i="1" s="1"/>
  <c r="I713" i="1"/>
  <c r="I725" i="1"/>
  <c r="K725" i="1" s="1"/>
  <c r="L725" i="1" s="1"/>
  <c r="I756" i="1"/>
  <c r="K756" i="1" s="1"/>
  <c r="L756" i="1" s="1"/>
  <c r="I763" i="1"/>
  <c r="I770" i="1"/>
  <c r="I777" i="1"/>
  <c r="I789" i="1"/>
  <c r="K789" i="1" s="1"/>
  <c r="L789" i="1" s="1"/>
  <c r="I855" i="1"/>
  <c r="K855" i="1" s="1"/>
  <c r="L855" i="1" s="1"/>
  <c r="I835" i="1"/>
  <c r="I847" i="1"/>
  <c r="K847" i="1" s="1"/>
  <c r="L847" i="1" s="1"/>
  <c r="K869" i="1"/>
  <c r="L869" i="1" s="1"/>
  <c r="K877" i="1"/>
  <c r="L877" i="1" s="1"/>
  <c r="I909" i="1"/>
  <c r="K909" i="1" s="1"/>
  <c r="L909" i="1" s="1"/>
  <c r="K933" i="1"/>
  <c r="L933" i="1" s="1"/>
  <c r="K1045" i="1"/>
  <c r="L1045" i="1" s="1"/>
  <c r="I1142" i="1"/>
  <c r="K1142" i="1" s="1"/>
  <c r="L1142" i="1" s="1"/>
  <c r="I1162" i="1"/>
  <c r="I1213" i="1"/>
  <c r="K1213" i="1" s="1"/>
  <c r="L1213" i="1" s="1"/>
  <c r="I1233" i="1"/>
  <c r="K1233" i="1" s="1"/>
  <c r="L1233" i="1" s="1"/>
  <c r="I1249" i="1"/>
  <c r="K1332" i="1"/>
  <c r="L1332" i="1" s="1"/>
  <c r="I1339" i="1"/>
  <c r="I1359" i="1"/>
  <c r="I1370" i="1"/>
  <c r="K1370" i="1" s="1"/>
  <c r="L1370" i="1" s="1"/>
  <c r="I524" i="1"/>
  <c r="K524" i="1" s="1"/>
  <c r="L524" i="1" s="1"/>
  <c r="I526" i="1"/>
  <c r="K526" i="1" s="1"/>
  <c r="L526" i="1" s="1"/>
  <c r="I531" i="1"/>
  <c r="K531" i="1" s="1"/>
  <c r="L531" i="1" s="1"/>
  <c r="I557" i="1"/>
  <c r="K557" i="1" s="1"/>
  <c r="L557" i="1" s="1"/>
  <c r="I588" i="1"/>
  <c r="K588" i="1" s="1"/>
  <c r="L588" i="1" s="1"/>
  <c r="I590" i="1"/>
  <c r="K590" i="1" s="1"/>
  <c r="L590" i="1" s="1"/>
  <c r="I595" i="1"/>
  <c r="K595" i="1" s="1"/>
  <c r="L595" i="1" s="1"/>
  <c r="I621" i="1"/>
  <c r="K621" i="1" s="1"/>
  <c r="L621" i="1" s="1"/>
  <c r="I652" i="1"/>
  <c r="K652" i="1" s="1"/>
  <c r="L652" i="1" s="1"/>
  <c r="I654" i="1"/>
  <c r="K654" i="1" s="1"/>
  <c r="L654" i="1" s="1"/>
  <c r="I659" i="1"/>
  <c r="K659" i="1" s="1"/>
  <c r="L659" i="1" s="1"/>
  <c r="I685" i="1"/>
  <c r="K685" i="1" s="1"/>
  <c r="L685" i="1" s="1"/>
  <c r="I716" i="1"/>
  <c r="K716" i="1" s="1"/>
  <c r="L716" i="1" s="1"/>
  <c r="I718" i="1"/>
  <c r="K718" i="1" s="1"/>
  <c r="L718" i="1" s="1"/>
  <c r="I723" i="1"/>
  <c r="K723" i="1" s="1"/>
  <c r="L723" i="1" s="1"/>
  <c r="I749" i="1"/>
  <c r="K749" i="1" s="1"/>
  <c r="L749" i="1" s="1"/>
  <c r="I780" i="1"/>
  <c r="K780" i="1" s="1"/>
  <c r="L780" i="1" s="1"/>
  <c r="I782" i="1"/>
  <c r="K782" i="1" s="1"/>
  <c r="L782" i="1" s="1"/>
  <c r="I787" i="1"/>
  <c r="K787" i="1" s="1"/>
  <c r="L787" i="1" s="1"/>
  <c r="I839" i="1"/>
  <c r="I888" i="1"/>
  <c r="I884" i="1"/>
  <c r="K884" i="1" s="1"/>
  <c r="L884" i="1" s="1"/>
  <c r="I904" i="1"/>
  <c r="K904" i="1" s="1"/>
  <c r="L904" i="1" s="1"/>
  <c r="I944" i="1"/>
  <c r="K944" i="1" s="1"/>
  <c r="L944" i="1" s="1"/>
  <c r="I940" i="1"/>
  <c r="K940" i="1" s="1"/>
  <c r="L940" i="1" s="1"/>
  <c r="I960" i="1"/>
  <c r="K1012" i="1"/>
  <c r="L1012" i="1" s="1"/>
  <c r="I1019" i="1"/>
  <c r="I1039" i="1"/>
  <c r="I1206" i="1"/>
  <c r="K1206" i="1" s="1"/>
  <c r="L1206" i="1" s="1"/>
  <c r="I1226" i="1"/>
  <c r="K1226" i="1" s="1"/>
  <c r="L1226" i="1" s="1"/>
  <c r="I550" i="1"/>
  <c r="K550" i="1" s="1"/>
  <c r="L550" i="1" s="1"/>
  <c r="I614" i="1"/>
  <c r="K614" i="1" s="1"/>
  <c r="L614" i="1" s="1"/>
  <c r="I678" i="1"/>
  <c r="K678" i="1" s="1"/>
  <c r="L678" i="1" s="1"/>
  <c r="I742" i="1"/>
  <c r="K742" i="1" s="1"/>
  <c r="L742" i="1" s="1"/>
  <c r="I891" i="1"/>
  <c r="I911" i="1"/>
  <c r="K910" i="1"/>
  <c r="L910" i="1" s="1"/>
  <c r="I907" i="1"/>
  <c r="K907" i="1" s="1"/>
  <c r="L907" i="1" s="1"/>
  <c r="I927" i="1"/>
  <c r="K927" i="1" s="1"/>
  <c r="L927" i="1" s="1"/>
  <c r="I983" i="1"/>
  <c r="K983" i="1" s="1"/>
  <c r="L983" i="1" s="1"/>
  <c r="I963" i="1"/>
  <c r="I988" i="1"/>
  <c r="K988" i="1" s="1"/>
  <c r="L988" i="1" s="1"/>
  <c r="I1008" i="1"/>
  <c r="K1076" i="1"/>
  <c r="L1076" i="1" s="1"/>
  <c r="I1083" i="1"/>
  <c r="I1103" i="1"/>
  <c r="K1268" i="1"/>
  <c r="L1268" i="1" s="1"/>
  <c r="I1275" i="1"/>
  <c r="I1295" i="1"/>
  <c r="K1295" i="1" s="1"/>
  <c r="L1295" i="1" s="1"/>
  <c r="I830" i="1"/>
  <c r="K830" i="1" s="1"/>
  <c r="L830" i="1" s="1"/>
  <c r="I914" i="1"/>
  <c r="I894" i="1"/>
  <c r="K894" i="1" s="1"/>
  <c r="L894" i="1" s="1"/>
  <c r="I1052" i="1"/>
  <c r="K1052" i="1" s="1"/>
  <c r="L1052" i="1" s="1"/>
  <c r="I1072" i="1"/>
  <c r="I1147" i="1"/>
  <c r="K1147" i="1" s="1"/>
  <c r="L1147" i="1" s="1"/>
  <c r="I1167" i="1"/>
  <c r="I1308" i="1"/>
  <c r="K1308" i="1" s="1"/>
  <c r="L1308" i="1" s="1"/>
  <c r="I1328" i="1"/>
  <c r="I1424" i="1"/>
  <c r="I1404" i="1"/>
  <c r="K1404" i="1" s="1"/>
  <c r="L1404" i="1" s="1"/>
  <c r="I822" i="1"/>
  <c r="K822" i="1" s="1"/>
  <c r="L822" i="1" s="1"/>
  <c r="I842" i="1"/>
  <c r="I873" i="1"/>
  <c r="K873" i="1" s="1"/>
  <c r="L873" i="1" s="1"/>
  <c r="I895" i="1"/>
  <c r="I937" i="1"/>
  <c r="K937" i="1" s="1"/>
  <c r="L937" i="1" s="1"/>
  <c r="K964" i="1"/>
  <c r="L964" i="1" s="1"/>
  <c r="I950" i="1"/>
  <c r="K950" i="1" s="1"/>
  <c r="L950" i="1" s="1"/>
  <c r="I970" i="1"/>
  <c r="I1116" i="1"/>
  <c r="K1116" i="1" s="1"/>
  <c r="L1116" i="1" s="1"/>
  <c r="I1136" i="1"/>
  <c r="I1178" i="1"/>
  <c r="K1178" i="1" s="1"/>
  <c r="L1178" i="1" s="1"/>
  <c r="I1211" i="1"/>
  <c r="I1231" i="1"/>
  <c r="K1231" i="1" s="1"/>
  <c r="L1231" i="1" s="1"/>
  <c r="I1242" i="1"/>
  <c r="I1341" i="1"/>
  <c r="K1341" i="1" s="1"/>
  <c r="L1341" i="1" s="1"/>
  <c r="I1361" i="1"/>
  <c r="K1361" i="1" s="1"/>
  <c r="L1361" i="1" s="1"/>
  <c r="I812" i="1"/>
  <c r="K812" i="1" s="1"/>
  <c r="L812" i="1" s="1"/>
  <c r="I824" i="1"/>
  <c r="K824" i="1" s="1"/>
  <c r="L824" i="1" s="1"/>
  <c r="I848" i="1"/>
  <c r="I828" i="1"/>
  <c r="K828" i="1" s="1"/>
  <c r="L828" i="1" s="1"/>
  <c r="I858" i="1"/>
  <c r="K858" i="1" s="1"/>
  <c r="L858" i="1" s="1"/>
  <c r="I853" i="1"/>
  <c r="K853" i="1" s="1"/>
  <c r="L853" i="1" s="1"/>
  <c r="I971" i="1"/>
  <c r="I993" i="1"/>
  <c r="K993" i="1" s="1"/>
  <c r="L993" i="1" s="1"/>
  <c r="I1021" i="1"/>
  <c r="K1021" i="1" s="1"/>
  <c r="L1021" i="1" s="1"/>
  <c r="I1041" i="1"/>
  <c r="K1041" i="1" s="1"/>
  <c r="L1041" i="1" s="1"/>
  <c r="I1180" i="1"/>
  <c r="K1180" i="1" s="1"/>
  <c r="L1180" i="1" s="1"/>
  <c r="I1200" i="1"/>
  <c r="I1244" i="1"/>
  <c r="K1244" i="1" s="1"/>
  <c r="L1244" i="1" s="1"/>
  <c r="I1264" i="1"/>
  <c r="I1334" i="1"/>
  <c r="K1334" i="1" s="1"/>
  <c r="L1334" i="1" s="1"/>
  <c r="I1354" i="1"/>
  <c r="K1354" i="1" s="1"/>
  <c r="L1354" i="1" s="1"/>
  <c r="I1492" i="1"/>
  <c r="K1492" i="1" s="1"/>
  <c r="L1492" i="1" s="1"/>
  <c r="I1472" i="1"/>
  <c r="K1472" i="1" s="1"/>
  <c r="L1472" i="1" s="1"/>
  <c r="I1565" i="1"/>
  <c r="K1565" i="1" s="1"/>
  <c r="L1565" i="1" s="1"/>
  <c r="I1585" i="1"/>
  <c r="I820" i="1"/>
  <c r="K820" i="1" s="1"/>
  <c r="L820" i="1" s="1"/>
  <c r="K900" i="1"/>
  <c r="L900" i="1" s="1"/>
  <c r="I886" i="1"/>
  <c r="K886" i="1" s="1"/>
  <c r="L886" i="1" s="1"/>
  <c r="I906" i="1"/>
  <c r="K906" i="1" s="1"/>
  <c r="L906" i="1" s="1"/>
  <c r="I919" i="1"/>
  <c r="I899" i="1"/>
  <c r="K899" i="1" s="1"/>
  <c r="L899" i="1" s="1"/>
  <c r="I902" i="1"/>
  <c r="K902" i="1" s="1"/>
  <c r="L902" i="1" s="1"/>
  <c r="K925" i="1"/>
  <c r="L925" i="1" s="1"/>
  <c r="I1014" i="1"/>
  <c r="K1014" i="1" s="1"/>
  <c r="L1014" i="1" s="1"/>
  <c r="I1034" i="1"/>
  <c r="K1034" i="1" s="1"/>
  <c r="L1034" i="1" s="1"/>
  <c r="I1057" i="1"/>
  <c r="I1085" i="1"/>
  <c r="K1085" i="1" s="1"/>
  <c r="L1085" i="1" s="1"/>
  <c r="I1105" i="1"/>
  <c r="K1105" i="1" s="1"/>
  <c r="L1105" i="1" s="1"/>
  <c r="I1277" i="1"/>
  <c r="K1277" i="1" s="1"/>
  <c r="L1277" i="1" s="1"/>
  <c r="I1297" i="1"/>
  <c r="K1297" i="1" s="1"/>
  <c r="L1297" i="1" s="1"/>
  <c r="I996" i="1"/>
  <c r="K996" i="1" s="1"/>
  <c r="L996" i="1" s="1"/>
  <c r="I1024" i="1"/>
  <c r="K1024" i="1" s="1"/>
  <c r="L1024" i="1" s="1"/>
  <c r="I1029" i="1"/>
  <c r="K1029" i="1" s="1"/>
  <c r="L1029" i="1" s="1"/>
  <c r="I1060" i="1"/>
  <c r="K1060" i="1" s="1"/>
  <c r="L1060" i="1" s="1"/>
  <c r="I1088" i="1"/>
  <c r="K1088" i="1" s="1"/>
  <c r="L1088" i="1" s="1"/>
  <c r="I1093" i="1"/>
  <c r="K1093" i="1" s="1"/>
  <c r="L1093" i="1" s="1"/>
  <c r="I1124" i="1"/>
  <c r="K1124" i="1" s="1"/>
  <c r="L1124" i="1" s="1"/>
  <c r="I1152" i="1"/>
  <c r="I1157" i="1"/>
  <c r="K1157" i="1" s="1"/>
  <c r="L1157" i="1" s="1"/>
  <c r="I1188" i="1"/>
  <c r="K1188" i="1" s="1"/>
  <c r="L1188" i="1" s="1"/>
  <c r="I1216" i="1"/>
  <c r="K1216" i="1" s="1"/>
  <c r="L1216" i="1" s="1"/>
  <c r="I1221" i="1"/>
  <c r="K1221" i="1" s="1"/>
  <c r="L1221" i="1" s="1"/>
  <c r="I1252" i="1"/>
  <c r="K1252" i="1" s="1"/>
  <c r="L1252" i="1" s="1"/>
  <c r="I1280" i="1"/>
  <c r="K1280" i="1" s="1"/>
  <c r="L1280" i="1" s="1"/>
  <c r="I1285" i="1"/>
  <c r="K1285" i="1" s="1"/>
  <c r="L1285" i="1" s="1"/>
  <c r="I1316" i="1"/>
  <c r="K1316" i="1" s="1"/>
  <c r="L1316" i="1" s="1"/>
  <c r="I1344" i="1"/>
  <c r="I1349" i="1"/>
  <c r="K1349" i="1" s="1"/>
  <c r="L1349" i="1" s="1"/>
  <c r="I1435" i="1"/>
  <c r="I1455" i="1"/>
  <c r="I1499" i="1"/>
  <c r="K1499" i="1" s="1"/>
  <c r="L1499" i="1" s="1"/>
  <c r="I1519" i="1"/>
  <c r="I1558" i="1"/>
  <c r="K1558" i="1" s="1"/>
  <c r="L1558" i="1" s="1"/>
  <c r="I1578" i="1"/>
  <c r="K1578" i="1" s="1"/>
  <c r="L1578" i="1" s="1"/>
  <c r="I892" i="1"/>
  <c r="K892" i="1" s="1"/>
  <c r="L892" i="1" s="1"/>
  <c r="I956" i="1"/>
  <c r="K956" i="1" s="1"/>
  <c r="L956" i="1" s="1"/>
  <c r="I991" i="1"/>
  <c r="I1020" i="1"/>
  <c r="K1020" i="1" s="1"/>
  <c r="L1020" i="1" s="1"/>
  <c r="I1022" i="1"/>
  <c r="K1022" i="1" s="1"/>
  <c r="L1022" i="1" s="1"/>
  <c r="I1027" i="1"/>
  <c r="I1055" i="1"/>
  <c r="K1055" i="1" s="1"/>
  <c r="L1055" i="1" s="1"/>
  <c r="I1084" i="1"/>
  <c r="K1084" i="1" s="1"/>
  <c r="L1084" i="1" s="1"/>
  <c r="I1086" i="1"/>
  <c r="K1086" i="1" s="1"/>
  <c r="L1086" i="1" s="1"/>
  <c r="I1091" i="1"/>
  <c r="K1091" i="1" s="1"/>
  <c r="L1091" i="1" s="1"/>
  <c r="I1119" i="1"/>
  <c r="I1148" i="1"/>
  <c r="K1148" i="1" s="1"/>
  <c r="L1148" i="1" s="1"/>
  <c r="I1150" i="1"/>
  <c r="K1150" i="1" s="1"/>
  <c r="L1150" i="1" s="1"/>
  <c r="I1155" i="1"/>
  <c r="K1155" i="1" s="1"/>
  <c r="L1155" i="1" s="1"/>
  <c r="I1183" i="1"/>
  <c r="K1183" i="1" s="1"/>
  <c r="L1183" i="1" s="1"/>
  <c r="I1212" i="1"/>
  <c r="K1212" i="1" s="1"/>
  <c r="L1212" i="1" s="1"/>
  <c r="I1214" i="1"/>
  <c r="K1214" i="1" s="1"/>
  <c r="L1214" i="1" s="1"/>
  <c r="I1219" i="1"/>
  <c r="K1219" i="1" s="1"/>
  <c r="L1219" i="1" s="1"/>
  <c r="I1247" i="1"/>
  <c r="I1276" i="1"/>
  <c r="K1276" i="1" s="1"/>
  <c r="L1276" i="1" s="1"/>
  <c r="I1278" i="1"/>
  <c r="K1278" i="1" s="1"/>
  <c r="L1278" i="1" s="1"/>
  <c r="I1283" i="1"/>
  <c r="K1283" i="1" s="1"/>
  <c r="L1283" i="1" s="1"/>
  <c r="I1311" i="1"/>
  <c r="I1340" i="1"/>
  <c r="K1340" i="1" s="1"/>
  <c r="L1340" i="1" s="1"/>
  <c r="I1342" i="1"/>
  <c r="K1342" i="1" s="1"/>
  <c r="L1342" i="1" s="1"/>
  <c r="I1347" i="1"/>
  <c r="K1347" i="1" s="1"/>
  <c r="L1347" i="1" s="1"/>
  <c r="I1375" i="1"/>
  <c r="I1429" i="1"/>
  <c r="K1429" i="1" s="1"/>
  <c r="L1429" i="1" s="1"/>
  <c r="I1442" i="1"/>
  <c r="I1422" i="1"/>
  <c r="K1422" i="1" s="1"/>
  <c r="L1422" i="1" s="1"/>
  <c r="I1458" i="1"/>
  <c r="K1477" i="1"/>
  <c r="L1477" i="1" s="1"/>
  <c r="I1488" i="1"/>
  <c r="K1488" i="1" s="1"/>
  <c r="L1488" i="1" s="1"/>
  <c r="K1589" i="1"/>
  <c r="L1589" i="1" s="1"/>
  <c r="I1601" i="1"/>
  <c r="K1601" i="1" s="1"/>
  <c r="L1601" i="1" s="1"/>
  <c r="K1620" i="1"/>
  <c r="L1620" i="1" s="1"/>
  <c r="K1397" i="1"/>
  <c r="L1397" i="1" s="1"/>
  <c r="I1496" i="1"/>
  <c r="K1496" i="1" s="1"/>
  <c r="L1496" i="1" s="1"/>
  <c r="I1476" i="1"/>
  <c r="K1476" i="1" s="1"/>
  <c r="L1476" i="1" s="1"/>
  <c r="I1532" i="1"/>
  <c r="K1532" i="1" s="1"/>
  <c r="L1532" i="1" s="1"/>
  <c r="I1552" i="1"/>
  <c r="I1563" i="1"/>
  <c r="K1563" i="1" s="1"/>
  <c r="L1563" i="1" s="1"/>
  <c r="I1583" i="1"/>
  <c r="I1660" i="1"/>
  <c r="K1660" i="1" s="1"/>
  <c r="L1660" i="1" s="1"/>
  <c r="I968" i="1"/>
  <c r="I1032" i="1"/>
  <c r="K1032" i="1" s="1"/>
  <c r="L1032" i="1" s="1"/>
  <c r="I1096" i="1"/>
  <c r="K1096" i="1" s="1"/>
  <c r="L1096" i="1" s="1"/>
  <c r="I1160" i="1"/>
  <c r="K1160" i="1" s="1"/>
  <c r="L1160" i="1" s="1"/>
  <c r="I1224" i="1"/>
  <c r="I1288" i="1"/>
  <c r="K1288" i="1" s="1"/>
  <c r="L1288" i="1" s="1"/>
  <c r="I1352" i="1"/>
  <c r="K1428" i="1"/>
  <c r="L1428" i="1" s="1"/>
  <c r="I1439" i="1"/>
  <c r="K1469" i="1"/>
  <c r="L1469" i="1" s="1"/>
  <c r="I1629" i="1"/>
  <c r="K1629" i="1" s="1"/>
  <c r="L1629" i="1" s="1"/>
  <c r="I1649" i="1"/>
  <c r="K1649" i="1" s="1"/>
  <c r="L1649" i="1" s="1"/>
  <c r="I1389" i="1"/>
  <c r="K1389" i="1" s="1"/>
  <c r="L1389" i="1" s="1"/>
  <c r="I1420" i="1"/>
  <c r="K1420" i="1" s="1"/>
  <c r="L1420" i="1" s="1"/>
  <c r="I1440" i="1"/>
  <c r="I1427" i="1"/>
  <c r="K1427" i="1" s="1"/>
  <c r="L1427" i="1" s="1"/>
  <c r="I1447" i="1"/>
  <c r="K1446" i="1"/>
  <c r="L1446" i="1" s="1"/>
  <c r="I1463" i="1"/>
  <c r="I1443" i="1"/>
  <c r="I1608" i="1"/>
  <c r="I1622" i="1"/>
  <c r="K1622" i="1" s="1"/>
  <c r="L1622" i="1" s="1"/>
  <c r="I1642" i="1"/>
  <c r="I1430" i="1"/>
  <c r="K1430" i="1" s="1"/>
  <c r="L1430" i="1" s="1"/>
  <c r="I1450" i="1"/>
  <c r="I1501" i="1"/>
  <c r="K1501" i="1" s="1"/>
  <c r="L1501" i="1" s="1"/>
  <c r="I1521" i="1"/>
  <c r="K1521" i="1" s="1"/>
  <c r="L1521" i="1" s="1"/>
  <c r="I1365" i="1"/>
  <c r="K1365" i="1" s="1"/>
  <c r="L1365" i="1" s="1"/>
  <c r="I1408" i="1"/>
  <c r="I1416" i="1"/>
  <c r="K1416" i="1" s="1"/>
  <c r="L1416" i="1" s="1"/>
  <c r="K1461" i="1"/>
  <c r="L1461" i="1" s="1"/>
  <c r="K1500" i="1"/>
  <c r="L1500" i="1" s="1"/>
  <c r="I1494" i="1"/>
  <c r="K1494" i="1" s="1"/>
  <c r="L1494" i="1" s="1"/>
  <c r="I1514" i="1"/>
  <c r="I1596" i="1"/>
  <c r="K1596" i="1" s="1"/>
  <c r="L1596" i="1" s="1"/>
  <c r="I1616" i="1"/>
  <c r="K1616" i="1" s="1"/>
  <c r="L1616" i="1" s="1"/>
  <c r="I1627" i="1"/>
  <c r="I1647" i="1"/>
  <c r="K1647" i="1" s="1"/>
  <c r="L1647" i="1" s="1"/>
  <c r="I1504" i="1"/>
  <c r="I1509" i="1"/>
  <c r="K1509" i="1" s="1"/>
  <c r="L1509" i="1" s="1"/>
  <c r="I1511" i="1"/>
  <c r="I1540" i="1"/>
  <c r="K1540" i="1" s="1"/>
  <c r="L1540" i="1" s="1"/>
  <c r="I1568" i="1"/>
  <c r="K1568" i="1" s="1"/>
  <c r="L1568" i="1" s="1"/>
  <c r="I1573" i="1"/>
  <c r="K1573" i="1" s="1"/>
  <c r="L1573" i="1" s="1"/>
  <c r="I1575" i="1"/>
  <c r="I1604" i="1"/>
  <c r="K1604" i="1" s="1"/>
  <c r="L1604" i="1" s="1"/>
  <c r="I1606" i="1"/>
  <c r="K1606" i="1" s="1"/>
  <c r="L1606" i="1" s="1"/>
  <c r="I1632" i="1"/>
  <c r="I1637" i="1"/>
  <c r="K1637" i="1" s="1"/>
  <c r="L1637" i="1" s="1"/>
  <c r="I1639" i="1"/>
  <c r="I1502" i="1"/>
  <c r="K1502" i="1" s="1"/>
  <c r="L1502" i="1" s="1"/>
  <c r="I1507" i="1"/>
  <c r="K1507" i="1" s="1"/>
  <c r="L1507" i="1" s="1"/>
  <c r="I1566" i="1"/>
  <c r="K1566" i="1" s="1"/>
  <c r="L1566" i="1" s="1"/>
  <c r="I1571" i="1"/>
  <c r="K1571" i="1" s="1"/>
  <c r="L1571" i="1" s="1"/>
  <c r="I1630" i="1"/>
  <c r="K1630" i="1" s="1"/>
  <c r="L1630" i="1" s="1"/>
  <c r="I1635" i="1"/>
  <c r="K1635" i="1" s="1"/>
  <c r="L1635" i="1" s="1"/>
  <c r="I1486" i="1"/>
  <c r="K1486" i="1" s="1"/>
  <c r="L1486" i="1" s="1"/>
  <c r="I1550" i="1"/>
  <c r="I1614" i="1"/>
  <c r="K1614" i="1" s="1"/>
  <c r="L1614" i="1" s="1"/>
  <c r="K9" i="1"/>
  <c r="L9" i="1" s="1"/>
  <c r="K17" i="1"/>
  <c r="L17" i="1" s="1"/>
  <c r="K25" i="1"/>
  <c r="L25" i="1" s="1"/>
  <c r="K33" i="1"/>
  <c r="L33" i="1" s="1"/>
  <c r="K49" i="1"/>
  <c r="L49" i="1" s="1"/>
  <c r="K73" i="1"/>
  <c r="L73" i="1" s="1"/>
  <c r="K81" i="1"/>
  <c r="L81" i="1" s="1"/>
  <c r="K97" i="1"/>
  <c r="L97" i="1" s="1"/>
  <c r="K105" i="1"/>
  <c r="L105" i="1" s="1"/>
  <c r="K113" i="1"/>
  <c r="L113" i="1" s="1"/>
  <c r="K121" i="1"/>
  <c r="L121" i="1" s="1"/>
  <c r="K129" i="1"/>
  <c r="L129" i="1" s="1"/>
  <c r="K137" i="1"/>
  <c r="L137" i="1" s="1"/>
  <c r="K145" i="1"/>
  <c r="L145" i="1" s="1"/>
  <c r="K153" i="1"/>
  <c r="L153" i="1" s="1"/>
  <c r="K161" i="1"/>
  <c r="L161" i="1" s="1"/>
  <c r="K169" i="1"/>
  <c r="L169" i="1" s="1"/>
  <c r="K177" i="1"/>
  <c r="L177" i="1" s="1"/>
  <c r="K185" i="1"/>
  <c r="L185" i="1" s="1"/>
  <c r="K209" i="1"/>
  <c r="L209" i="1" s="1"/>
  <c r="K217" i="1"/>
  <c r="L217" i="1" s="1"/>
  <c r="K233" i="1"/>
  <c r="L233" i="1" s="1"/>
  <c r="K241" i="1"/>
  <c r="L241" i="1" s="1"/>
  <c r="K257" i="1"/>
  <c r="L257" i="1" s="1"/>
  <c r="K265" i="1"/>
  <c r="L265" i="1" s="1"/>
  <c r="K281" i="1"/>
  <c r="L281" i="1" s="1"/>
  <c r="K305" i="1"/>
  <c r="L305" i="1" s="1"/>
  <c r="K321" i="1"/>
  <c r="L321" i="1" s="1"/>
  <c r="K329" i="1"/>
  <c r="L329" i="1" s="1"/>
  <c r="K353" i="1"/>
  <c r="L353" i="1" s="1"/>
  <c r="K361" i="1"/>
  <c r="L361" i="1" s="1"/>
  <c r="K377" i="1"/>
  <c r="L377" i="1" s="1"/>
  <c r="K409" i="1"/>
  <c r="L409" i="1" s="1"/>
  <c r="K433" i="1"/>
  <c r="L433" i="1" s="1"/>
  <c r="K441" i="1"/>
  <c r="L441" i="1" s="1"/>
  <c r="K449" i="1"/>
  <c r="L449" i="1" s="1"/>
  <c r="K465" i="1"/>
  <c r="L465" i="1" s="1"/>
  <c r="K473" i="1"/>
  <c r="L473" i="1" s="1"/>
  <c r="K489" i="1"/>
  <c r="L489" i="1" s="1"/>
  <c r="K497" i="1"/>
  <c r="L497" i="1" s="1"/>
  <c r="K505" i="1"/>
  <c r="L505" i="1" s="1"/>
  <c r="K521" i="1"/>
  <c r="L521" i="1" s="1"/>
  <c r="K529" i="1"/>
  <c r="L529" i="1" s="1"/>
  <c r="K553" i="1"/>
  <c r="L553" i="1" s="1"/>
  <c r="K569" i="1"/>
  <c r="L569" i="1" s="1"/>
  <c r="K577" i="1"/>
  <c r="L577" i="1" s="1"/>
  <c r="K601" i="1"/>
  <c r="L601" i="1" s="1"/>
  <c r="K617" i="1"/>
  <c r="L617" i="1" s="1"/>
  <c r="K625" i="1"/>
  <c r="L625" i="1" s="1"/>
  <c r="K633" i="1"/>
  <c r="L633" i="1" s="1"/>
  <c r="K641" i="1"/>
  <c r="L641" i="1" s="1"/>
  <c r="K649" i="1"/>
  <c r="L649" i="1" s="1"/>
  <c r="K657" i="1"/>
  <c r="L657" i="1" s="1"/>
  <c r="K665" i="1"/>
  <c r="L665" i="1" s="1"/>
  <c r="K673" i="1"/>
  <c r="L673" i="1" s="1"/>
  <c r="K681" i="1"/>
  <c r="L681" i="1" s="1"/>
  <c r="K689" i="1"/>
  <c r="L689" i="1" s="1"/>
  <c r="K697" i="1"/>
  <c r="L697" i="1" s="1"/>
  <c r="K705" i="1"/>
  <c r="L705" i="1" s="1"/>
  <c r="K713" i="1"/>
  <c r="L713" i="1" s="1"/>
  <c r="K721" i="1"/>
  <c r="L721" i="1" s="1"/>
  <c r="K729" i="1"/>
  <c r="L729" i="1" s="1"/>
  <c r="K737" i="1"/>
  <c r="L737" i="1" s="1"/>
  <c r="K745" i="1"/>
  <c r="L745" i="1" s="1"/>
  <c r="K753" i="1"/>
  <c r="L753" i="1" s="1"/>
  <c r="K761" i="1"/>
  <c r="L761" i="1" s="1"/>
  <c r="K769" i="1"/>
  <c r="L769" i="1" s="1"/>
  <c r="K777" i="1"/>
  <c r="L777" i="1" s="1"/>
  <c r="K785" i="1"/>
  <c r="L785" i="1" s="1"/>
  <c r="K793" i="1"/>
  <c r="L793" i="1" s="1"/>
  <c r="K809" i="1"/>
  <c r="L809" i="1" s="1"/>
  <c r="K817" i="1"/>
  <c r="L817" i="1" s="1"/>
  <c r="K825" i="1"/>
  <c r="L825" i="1" s="1"/>
  <c r="K833" i="1"/>
  <c r="L833" i="1" s="1"/>
  <c r="K841" i="1"/>
  <c r="L841" i="1" s="1"/>
  <c r="K849" i="1"/>
  <c r="L849" i="1" s="1"/>
  <c r="K857" i="1"/>
  <c r="L857" i="1" s="1"/>
  <c r="K865" i="1"/>
  <c r="L865" i="1" s="1"/>
  <c r="K881" i="1"/>
  <c r="L881" i="1" s="1"/>
  <c r="K897" i="1"/>
  <c r="L897" i="1" s="1"/>
  <c r="K905" i="1"/>
  <c r="L905" i="1" s="1"/>
  <c r="K913" i="1"/>
  <c r="L913" i="1" s="1"/>
  <c r="K921" i="1"/>
  <c r="L921" i="1" s="1"/>
  <c r="K929" i="1"/>
  <c r="L929" i="1" s="1"/>
  <c r="K945" i="1"/>
  <c r="L945" i="1" s="1"/>
  <c r="K953" i="1"/>
  <c r="L953" i="1" s="1"/>
  <c r="K961" i="1"/>
  <c r="L961" i="1" s="1"/>
  <c r="K969" i="1"/>
  <c r="L969" i="1" s="1"/>
  <c r="K977" i="1"/>
  <c r="L977" i="1" s="1"/>
  <c r="K985" i="1"/>
  <c r="L985" i="1" s="1"/>
  <c r="K1001" i="1"/>
  <c r="L1001" i="1" s="1"/>
  <c r="K1009" i="1"/>
  <c r="L1009" i="1" s="1"/>
  <c r="K1017" i="1"/>
  <c r="L1017" i="1" s="1"/>
  <c r="K1033" i="1"/>
  <c r="L1033" i="1" s="1"/>
  <c r="K1049" i="1"/>
  <c r="L1049" i="1" s="1"/>
  <c r="K1057" i="1"/>
  <c r="L1057" i="1" s="1"/>
  <c r="K1065" i="1"/>
  <c r="L1065" i="1" s="1"/>
  <c r="K1073" i="1"/>
  <c r="L1073" i="1" s="1"/>
  <c r="K1081" i="1"/>
  <c r="L1081" i="1" s="1"/>
  <c r="K1089" i="1"/>
  <c r="L1089" i="1" s="1"/>
  <c r="K1097" i="1"/>
  <c r="L1097" i="1" s="1"/>
  <c r="K1113" i="1"/>
  <c r="L1113" i="1" s="1"/>
  <c r="K1129" i="1"/>
  <c r="L1129" i="1" s="1"/>
  <c r="K1137" i="1"/>
  <c r="L1137" i="1" s="1"/>
  <c r="K1145" i="1"/>
  <c r="L1145" i="1" s="1"/>
  <c r="K1153" i="1"/>
  <c r="L1153" i="1" s="1"/>
  <c r="K1161" i="1"/>
  <c r="L1161" i="1" s="1"/>
  <c r="K1169" i="1"/>
  <c r="L1169" i="1" s="1"/>
  <c r="K1177" i="1"/>
  <c r="L1177" i="1" s="1"/>
  <c r="K1185" i="1"/>
  <c r="L1185" i="1" s="1"/>
  <c r="K1193" i="1"/>
  <c r="L1193" i="1" s="1"/>
  <c r="K1201" i="1"/>
  <c r="L1201" i="1" s="1"/>
  <c r="K1209" i="1"/>
  <c r="L1209" i="1" s="1"/>
  <c r="K1217" i="1"/>
  <c r="L1217" i="1" s="1"/>
  <c r="K1225" i="1"/>
  <c r="L1225" i="1" s="1"/>
  <c r="K1241" i="1"/>
  <c r="L1241" i="1" s="1"/>
  <c r="K1249" i="1"/>
  <c r="L1249" i="1" s="1"/>
  <c r="K1257" i="1"/>
  <c r="L1257" i="1" s="1"/>
  <c r="K1265" i="1"/>
  <c r="L1265" i="1" s="1"/>
  <c r="K1273" i="1"/>
  <c r="L1273" i="1" s="1"/>
  <c r="K1281" i="1"/>
  <c r="L1281" i="1" s="1"/>
  <c r="K1289" i="1"/>
  <c r="L1289" i="1" s="1"/>
  <c r="K1305" i="1"/>
  <c r="L1305" i="1" s="1"/>
  <c r="K1313" i="1"/>
  <c r="L1313" i="1" s="1"/>
  <c r="K1321" i="1"/>
  <c r="L1321" i="1" s="1"/>
  <c r="K1329" i="1"/>
  <c r="L1329" i="1" s="1"/>
  <c r="K1337" i="1"/>
  <c r="L1337" i="1" s="1"/>
  <c r="K1345" i="1"/>
  <c r="L1345" i="1" s="1"/>
  <c r="K1353" i="1"/>
  <c r="L1353" i="1" s="1"/>
  <c r="K1369" i="1"/>
  <c r="L1369" i="1" s="1"/>
  <c r="K1377" i="1"/>
  <c r="L1377" i="1" s="1"/>
  <c r="K1385" i="1"/>
  <c r="L1385" i="1" s="1"/>
  <c r="K1393" i="1"/>
  <c r="L1393" i="1" s="1"/>
  <c r="K1401" i="1"/>
  <c r="L1401" i="1" s="1"/>
  <c r="K1409" i="1"/>
  <c r="L1409" i="1" s="1"/>
  <c r="K1425" i="1"/>
  <c r="L1425" i="1" s="1"/>
  <c r="K1433" i="1"/>
  <c r="L1433" i="1" s="1"/>
  <c r="K1441" i="1"/>
  <c r="L1441" i="1" s="1"/>
  <c r="K1449" i="1"/>
  <c r="L1449" i="1" s="1"/>
  <c r="K1457" i="1"/>
  <c r="L1457" i="1" s="1"/>
  <c r="K1465" i="1"/>
  <c r="L1465" i="1" s="1"/>
  <c r="K1481" i="1"/>
  <c r="L1481" i="1" s="1"/>
  <c r="K1489" i="1"/>
  <c r="L1489" i="1" s="1"/>
  <c r="K1497" i="1"/>
  <c r="L1497" i="1" s="1"/>
  <c r="K1505" i="1"/>
  <c r="L1505" i="1" s="1"/>
  <c r="K1513" i="1"/>
  <c r="L1513" i="1" s="1"/>
  <c r="K1529" i="1"/>
  <c r="L1529" i="1" s="1"/>
  <c r="K1537" i="1"/>
  <c r="L1537" i="1" s="1"/>
  <c r="K1545" i="1"/>
  <c r="L1545" i="1" s="1"/>
  <c r="K1553" i="1"/>
  <c r="L1553" i="1" s="1"/>
  <c r="K1561" i="1"/>
  <c r="L1561" i="1" s="1"/>
  <c r="K1577" i="1"/>
  <c r="L1577" i="1" s="1"/>
  <c r="K1585" i="1"/>
  <c r="L1585" i="1" s="1"/>
  <c r="K1593" i="1"/>
  <c r="L1593" i="1" s="1"/>
  <c r="K1609" i="1"/>
  <c r="L1609" i="1" s="1"/>
  <c r="K1617" i="1"/>
  <c r="L1617" i="1" s="1"/>
  <c r="K1625" i="1"/>
  <c r="L1625" i="1" s="1"/>
  <c r="K1633" i="1"/>
  <c r="L1633" i="1" s="1"/>
  <c r="K1641" i="1"/>
  <c r="L1641" i="1" s="1"/>
  <c r="K1657" i="1"/>
  <c r="L1657" i="1" s="1"/>
  <c r="K395" i="1"/>
  <c r="L395" i="1" s="1"/>
  <c r="K403" i="1"/>
  <c r="L403" i="1" s="1"/>
  <c r="K411" i="1"/>
  <c r="L411" i="1" s="1"/>
  <c r="K419" i="1"/>
  <c r="L419" i="1" s="1"/>
  <c r="K435" i="1"/>
  <c r="L435" i="1" s="1"/>
  <c r="K443" i="1"/>
  <c r="L443" i="1" s="1"/>
  <c r="K475" i="1"/>
  <c r="L475" i="1" s="1"/>
  <c r="K491" i="1"/>
  <c r="L491" i="1" s="1"/>
  <c r="K499" i="1"/>
  <c r="L499" i="1" s="1"/>
  <c r="K515" i="1"/>
  <c r="L515" i="1" s="1"/>
  <c r="K523" i="1"/>
  <c r="L523" i="1" s="1"/>
  <c r="K539" i="1"/>
  <c r="L539" i="1" s="1"/>
  <c r="K547" i="1"/>
  <c r="L547" i="1" s="1"/>
  <c r="K555" i="1"/>
  <c r="L555" i="1" s="1"/>
  <c r="K563" i="1"/>
  <c r="L563" i="1" s="1"/>
  <c r="K571" i="1"/>
  <c r="L571" i="1" s="1"/>
  <c r="K587" i="1"/>
  <c r="L587" i="1" s="1"/>
  <c r="K603" i="1"/>
  <c r="L603" i="1" s="1"/>
  <c r="K611" i="1"/>
  <c r="L611" i="1" s="1"/>
  <c r="K619" i="1"/>
  <c r="L619" i="1" s="1"/>
  <c r="K627" i="1"/>
  <c r="L627" i="1" s="1"/>
  <c r="K635" i="1"/>
  <c r="L635" i="1" s="1"/>
  <c r="K643" i="1"/>
  <c r="L643" i="1" s="1"/>
  <c r="K651" i="1"/>
  <c r="L651" i="1" s="1"/>
  <c r="K667" i="1"/>
  <c r="L667" i="1" s="1"/>
  <c r="K683" i="1"/>
  <c r="L683" i="1" s="1"/>
  <c r="K691" i="1"/>
  <c r="L691" i="1" s="1"/>
  <c r="K707" i="1"/>
  <c r="L707" i="1" s="1"/>
  <c r="K715" i="1"/>
  <c r="L715" i="1" s="1"/>
  <c r="K731" i="1"/>
  <c r="L731" i="1" s="1"/>
  <c r="K739" i="1"/>
  <c r="L739" i="1" s="1"/>
  <c r="K747" i="1"/>
  <c r="L747" i="1" s="1"/>
  <c r="K763" i="1"/>
  <c r="L763" i="1" s="1"/>
  <c r="K771" i="1"/>
  <c r="L771" i="1" s="1"/>
  <c r="K795" i="1"/>
  <c r="L795" i="1" s="1"/>
  <c r="K803" i="1"/>
  <c r="L803" i="1" s="1"/>
  <c r="K811" i="1"/>
  <c r="L811" i="1" s="1"/>
  <c r="K819" i="1"/>
  <c r="L819" i="1" s="1"/>
  <c r="K827" i="1"/>
  <c r="L827" i="1" s="1"/>
  <c r="K835" i="1"/>
  <c r="L835" i="1" s="1"/>
  <c r="K843" i="1"/>
  <c r="L843" i="1" s="1"/>
  <c r="K851" i="1"/>
  <c r="L851" i="1" s="1"/>
  <c r="K859" i="1"/>
  <c r="L859" i="1" s="1"/>
  <c r="K867" i="1"/>
  <c r="L867" i="1" s="1"/>
  <c r="K875" i="1"/>
  <c r="L875" i="1" s="1"/>
  <c r="K883" i="1"/>
  <c r="L883" i="1" s="1"/>
  <c r="K891" i="1"/>
  <c r="L891" i="1" s="1"/>
  <c r="K915" i="1"/>
  <c r="L915" i="1" s="1"/>
  <c r="K923" i="1"/>
  <c r="L923" i="1" s="1"/>
  <c r="K931" i="1"/>
  <c r="L931" i="1" s="1"/>
  <c r="K939" i="1"/>
  <c r="L939" i="1" s="1"/>
  <c r="K963" i="1"/>
  <c r="L963" i="1" s="1"/>
  <c r="K971" i="1"/>
  <c r="L971" i="1" s="1"/>
  <c r="K979" i="1"/>
  <c r="L979" i="1" s="1"/>
  <c r="K987" i="1"/>
  <c r="L987" i="1" s="1"/>
  <c r="K995" i="1"/>
  <c r="L995" i="1" s="1"/>
  <c r="K1003" i="1"/>
  <c r="L1003" i="1" s="1"/>
  <c r="K1011" i="1"/>
  <c r="L1011" i="1" s="1"/>
  <c r="K1019" i="1"/>
  <c r="L1019" i="1" s="1"/>
  <c r="K1027" i="1"/>
  <c r="L1027" i="1" s="1"/>
  <c r="K1043" i="1"/>
  <c r="L1043" i="1" s="1"/>
  <c r="K1059" i="1"/>
  <c r="L1059" i="1" s="1"/>
  <c r="K1067" i="1"/>
  <c r="L1067" i="1" s="1"/>
  <c r="K1075" i="1"/>
  <c r="L1075" i="1" s="1"/>
  <c r="K1083" i="1"/>
  <c r="L1083" i="1" s="1"/>
  <c r="K1099" i="1"/>
  <c r="L1099" i="1" s="1"/>
  <c r="K1123" i="1"/>
  <c r="L1123" i="1" s="1"/>
  <c r="K1131" i="1"/>
  <c r="L1131" i="1" s="1"/>
  <c r="K1139" i="1"/>
  <c r="L1139" i="1" s="1"/>
  <c r="K1163" i="1"/>
  <c r="L1163" i="1" s="1"/>
  <c r="K1171" i="1"/>
  <c r="L1171" i="1" s="1"/>
  <c r="K1179" i="1"/>
  <c r="L1179" i="1" s="1"/>
  <c r="K1187" i="1"/>
  <c r="L1187" i="1" s="1"/>
  <c r="K1203" i="1"/>
  <c r="L1203" i="1" s="1"/>
  <c r="K1211" i="1"/>
  <c r="L1211" i="1" s="1"/>
  <c r="K1227" i="1"/>
  <c r="L1227" i="1" s="1"/>
  <c r="K1235" i="1"/>
  <c r="L1235" i="1" s="1"/>
  <c r="K1243" i="1"/>
  <c r="L1243" i="1" s="1"/>
  <c r="K1259" i="1"/>
  <c r="L1259" i="1" s="1"/>
  <c r="K1267" i="1"/>
  <c r="L1267" i="1" s="1"/>
  <c r="K1275" i="1"/>
  <c r="L1275" i="1" s="1"/>
  <c r="K1291" i="1"/>
  <c r="L1291" i="1" s="1"/>
  <c r="K1299" i="1"/>
  <c r="L1299" i="1" s="1"/>
  <c r="K1307" i="1"/>
  <c r="L1307" i="1" s="1"/>
  <c r="K1315" i="1"/>
  <c r="L1315" i="1" s="1"/>
  <c r="K1323" i="1"/>
  <c r="L1323" i="1" s="1"/>
  <c r="K1331" i="1"/>
  <c r="L1331" i="1" s="1"/>
  <c r="K1339" i="1"/>
  <c r="L1339" i="1" s="1"/>
  <c r="K1363" i="1"/>
  <c r="L1363" i="1" s="1"/>
  <c r="K1379" i="1"/>
  <c r="L1379" i="1" s="1"/>
  <c r="K1387" i="1"/>
  <c r="L1387" i="1" s="1"/>
  <c r="K1395" i="1"/>
  <c r="L1395" i="1" s="1"/>
  <c r="K1403" i="1"/>
  <c r="L1403" i="1" s="1"/>
  <c r="K1435" i="1"/>
  <c r="L1435" i="1" s="1"/>
  <c r="K1443" i="1"/>
  <c r="L1443" i="1" s="1"/>
  <c r="K1451" i="1"/>
  <c r="L1451" i="1" s="1"/>
  <c r="K1459" i="1"/>
  <c r="L1459" i="1" s="1"/>
  <c r="K1467" i="1"/>
  <c r="L1467" i="1" s="1"/>
  <c r="K1475" i="1"/>
  <c r="L1475" i="1" s="1"/>
  <c r="K1483" i="1"/>
  <c r="L1483" i="1" s="1"/>
  <c r="K1515" i="1"/>
  <c r="L1515" i="1" s="1"/>
  <c r="K1523" i="1"/>
  <c r="L1523" i="1" s="1"/>
  <c r="K1531" i="1"/>
  <c r="L1531" i="1" s="1"/>
  <c r="K1539" i="1"/>
  <c r="L1539" i="1" s="1"/>
  <c r="K1547" i="1"/>
  <c r="L1547" i="1" s="1"/>
  <c r="K1555" i="1"/>
  <c r="L1555" i="1" s="1"/>
  <c r="K1579" i="1"/>
  <c r="L1579" i="1" s="1"/>
  <c r="K1587" i="1"/>
  <c r="L1587" i="1" s="1"/>
  <c r="K1595" i="1"/>
  <c r="L1595" i="1" s="1"/>
  <c r="K1611" i="1"/>
  <c r="L1611" i="1" s="1"/>
  <c r="K1619" i="1"/>
  <c r="L1619" i="1" s="1"/>
  <c r="K1627" i="1"/>
  <c r="L1627" i="1" s="1"/>
  <c r="K1643" i="1"/>
  <c r="L1643" i="1" s="1"/>
  <c r="K1651" i="1"/>
  <c r="L1651" i="1" s="1"/>
  <c r="K1659" i="1"/>
  <c r="L1659" i="1" s="1"/>
  <c r="K8" i="1"/>
  <c r="L8" i="1" s="1"/>
  <c r="K16" i="1"/>
  <c r="L16" i="1" s="1"/>
  <c r="K24" i="1"/>
  <c r="L24" i="1" s="1"/>
  <c r="K32" i="1"/>
  <c r="L32" i="1" s="1"/>
  <c r="K40" i="1"/>
  <c r="L40" i="1" s="1"/>
  <c r="K48" i="1"/>
  <c r="L48" i="1" s="1"/>
  <c r="K56" i="1"/>
  <c r="L56" i="1" s="1"/>
  <c r="K64" i="1"/>
  <c r="L64" i="1" s="1"/>
  <c r="K72" i="1"/>
  <c r="L72" i="1" s="1"/>
  <c r="K96" i="1"/>
  <c r="L96" i="1" s="1"/>
  <c r="K112" i="1"/>
  <c r="L112" i="1" s="1"/>
  <c r="K120" i="1"/>
  <c r="L120" i="1" s="1"/>
  <c r="K136" i="1"/>
  <c r="L136" i="1" s="1"/>
  <c r="K152" i="1"/>
  <c r="L152" i="1" s="1"/>
  <c r="K168" i="1"/>
  <c r="L168" i="1" s="1"/>
  <c r="K176" i="1"/>
  <c r="L176" i="1" s="1"/>
  <c r="K184" i="1"/>
  <c r="L184" i="1" s="1"/>
  <c r="K192" i="1"/>
  <c r="L192" i="1" s="1"/>
  <c r="K200" i="1"/>
  <c r="L200" i="1" s="1"/>
  <c r="K216" i="1"/>
  <c r="L216" i="1" s="1"/>
  <c r="K232" i="1"/>
  <c r="L232" i="1" s="1"/>
  <c r="K248" i="1"/>
  <c r="L248" i="1" s="1"/>
  <c r="K264" i="1"/>
  <c r="L264" i="1" s="1"/>
  <c r="K272" i="1"/>
  <c r="L272" i="1" s="1"/>
  <c r="K288" i="1"/>
  <c r="L288" i="1" s="1"/>
  <c r="K296" i="1"/>
  <c r="L296" i="1" s="1"/>
  <c r="K304" i="1"/>
  <c r="L304" i="1" s="1"/>
  <c r="K320" i="1"/>
  <c r="L320" i="1" s="1"/>
  <c r="K328" i="1"/>
  <c r="L328" i="1" s="1"/>
  <c r="K336" i="1"/>
  <c r="L336" i="1" s="1"/>
  <c r="K344" i="1"/>
  <c r="L344" i="1" s="1"/>
  <c r="K352" i="1"/>
  <c r="L352" i="1" s="1"/>
  <c r="K360" i="1"/>
  <c r="L360" i="1" s="1"/>
  <c r="K368" i="1"/>
  <c r="L368" i="1" s="1"/>
  <c r="K376" i="1"/>
  <c r="L376" i="1" s="1"/>
  <c r="K384" i="1"/>
  <c r="L384" i="1" s="1"/>
  <c r="K400" i="1"/>
  <c r="L400" i="1" s="1"/>
  <c r="K408" i="1"/>
  <c r="L408" i="1" s="1"/>
  <c r="K416" i="1"/>
  <c r="L416" i="1" s="1"/>
  <c r="K424" i="1"/>
  <c r="L424" i="1" s="1"/>
  <c r="K432" i="1"/>
  <c r="L432" i="1" s="1"/>
  <c r="K440" i="1"/>
  <c r="L440" i="1" s="1"/>
  <c r="K448" i="1"/>
  <c r="L448" i="1" s="1"/>
  <c r="K456" i="1"/>
  <c r="L456" i="1" s="1"/>
  <c r="K464" i="1"/>
  <c r="L464" i="1" s="1"/>
  <c r="K472" i="1"/>
  <c r="L472" i="1" s="1"/>
  <c r="K488" i="1"/>
  <c r="L488" i="1" s="1"/>
  <c r="K496" i="1"/>
  <c r="L496" i="1" s="1"/>
  <c r="K504" i="1"/>
  <c r="L504" i="1" s="1"/>
  <c r="K512" i="1"/>
  <c r="L512" i="1" s="1"/>
  <c r="K520" i="1"/>
  <c r="L520" i="1" s="1"/>
  <c r="K528" i="1"/>
  <c r="L528" i="1" s="1"/>
  <c r="K536" i="1"/>
  <c r="L536" i="1" s="1"/>
  <c r="K544" i="1"/>
  <c r="L544" i="1" s="1"/>
  <c r="K552" i="1"/>
  <c r="L552" i="1" s="1"/>
  <c r="K560" i="1"/>
  <c r="L560" i="1" s="1"/>
  <c r="K568" i="1"/>
  <c r="L568" i="1" s="1"/>
  <c r="K576" i="1"/>
  <c r="L576" i="1" s="1"/>
  <c r="K584" i="1"/>
  <c r="L584" i="1" s="1"/>
  <c r="K592" i="1"/>
  <c r="L592" i="1" s="1"/>
  <c r="K600" i="1"/>
  <c r="L600" i="1" s="1"/>
  <c r="K608" i="1"/>
  <c r="L608" i="1" s="1"/>
  <c r="K616" i="1"/>
  <c r="L616" i="1" s="1"/>
  <c r="K624" i="1"/>
  <c r="L624" i="1" s="1"/>
  <c r="K632" i="1"/>
  <c r="L632" i="1" s="1"/>
  <c r="K648" i="1"/>
  <c r="L648" i="1" s="1"/>
  <c r="K656" i="1"/>
  <c r="L656" i="1" s="1"/>
  <c r="K664" i="1"/>
  <c r="L664" i="1" s="1"/>
  <c r="K672" i="1"/>
  <c r="L672" i="1" s="1"/>
  <c r="K680" i="1"/>
  <c r="L680" i="1" s="1"/>
  <c r="K688" i="1"/>
  <c r="L688" i="1" s="1"/>
  <c r="K696" i="1"/>
  <c r="L696" i="1" s="1"/>
  <c r="K712" i="1"/>
  <c r="L712" i="1" s="1"/>
  <c r="K720" i="1"/>
  <c r="L720" i="1" s="1"/>
  <c r="K728" i="1"/>
  <c r="L728" i="1" s="1"/>
  <c r="K736" i="1"/>
  <c r="L736" i="1" s="1"/>
  <c r="K744" i="1"/>
  <c r="L744" i="1" s="1"/>
  <c r="K752" i="1"/>
  <c r="L752" i="1" s="1"/>
  <c r="K760" i="1"/>
  <c r="L760" i="1" s="1"/>
  <c r="K768" i="1"/>
  <c r="L768" i="1" s="1"/>
  <c r="K776" i="1"/>
  <c r="L776" i="1" s="1"/>
  <c r="K784" i="1"/>
  <c r="L784" i="1" s="1"/>
  <c r="K792" i="1"/>
  <c r="L792" i="1" s="1"/>
  <c r="K800" i="1"/>
  <c r="L800" i="1" s="1"/>
  <c r="K816" i="1"/>
  <c r="L816" i="1" s="1"/>
  <c r="K832" i="1"/>
  <c r="L832" i="1" s="1"/>
  <c r="K848" i="1"/>
  <c r="L848" i="1" s="1"/>
  <c r="K856" i="1"/>
  <c r="L856" i="1" s="1"/>
  <c r="K864" i="1"/>
  <c r="L864" i="1" s="1"/>
  <c r="K872" i="1"/>
  <c r="L872" i="1" s="1"/>
  <c r="K880" i="1"/>
  <c r="L880" i="1" s="1"/>
  <c r="K888" i="1"/>
  <c r="L888" i="1" s="1"/>
  <c r="K896" i="1"/>
  <c r="L896" i="1" s="1"/>
  <c r="K912" i="1"/>
  <c r="L912" i="1" s="1"/>
  <c r="K920" i="1"/>
  <c r="L920" i="1" s="1"/>
  <c r="K928" i="1"/>
  <c r="L928" i="1" s="1"/>
  <c r="K936" i="1"/>
  <c r="L936" i="1" s="1"/>
  <c r="K960" i="1"/>
  <c r="L960" i="1" s="1"/>
  <c r="K968" i="1"/>
  <c r="L968" i="1" s="1"/>
  <c r="K984" i="1"/>
  <c r="L984" i="1" s="1"/>
  <c r="K992" i="1"/>
  <c r="L992" i="1" s="1"/>
  <c r="K1000" i="1"/>
  <c r="L1000" i="1" s="1"/>
  <c r="K1008" i="1"/>
  <c r="L1008" i="1" s="1"/>
  <c r="K1016" i="1"/>
  <c r="L1016" i="1" s="1"/>
  <c r="K1040" i="1"/>
  <c r="L1040" i="1" s="1"/>
  <c r="K1048" i="1"/>
  <c r="L1048" i="1" s="1"/>
  <c r="K1064" i="1"/>
  <c r="L1064" i="1" s="1"/>
  <c r="K1072" i="1"/>
  <c r="L1072" i="1" s="1"/>
  <c r="K1080" i="1"/>
  <c r="L1080" i="1" s="1"/>
  <c r="K1104" i="1"/>
  <c r="L1104" i="1" s="1"/>
  <c r="K1120" i="1"/>
  <c r="L1120" i="1" s="1"/>
  <c r="K1128" i="1"/>
  <c r="L1128" i="1" s="1"/>
  <c r="K1136" i="1"/>
  <c r="L1136" i="1" s="1"/>
  <c r="K1144" i="1"/>
  <c r="L1144" i="1" s="1"/>
  <c r="K1152" i="1"/>
  <c r="L1152" i="1" s="1"/>
  <c r="K1168" i="1"/>
  <c r="L1168" i="1" s="1"/>
  <c r="K1184" i="1"/>
  <c r="L1184" i="1" s="1"/>
  <c r="K1192" i="1"/>
  <c r="L1192" i="1" s="1"/>
  <c r="K1200" i="1"/>
  <c r="L1200" i="1" s="1"/>
  <c r="K1208" i="1"/>
  <c r="L1208" i="1" s="1"/>
  <c r="K1224" i="1"/>
  <c r="L1224" i="1" s="1"/>
  <c r="K1240" i="1"/>
  <c r="L1240" i="1" s="1"/>
  <c r="K1248" i="1"/>
  <c r="L1248" i="1" s="1"/>
  <c r="K1256" i="1"/>
  <c r="L1256" i="1" s="1"/>
  <c r="K1264" i="1"/>
  <c r="L1264" i="1" s="1"/>
  <c r="K1272" i="1"/>
  <c r="L1272" i="1" s="1"/>
  <c r="K1296" i="1"/>
  <c r="L1296" i="1" s="1"/>
  <c r="K1304" i="1"/>
  <c r="L1304" i="1" s="1"/>
  <c r="K1312" i="1"/>
  <c r="L1312" i="1" s="1"/>
  <c r="K1320" i="1"/>
  <c r="L1320" i="1" s="1"/>
  <c r="K1328" i="1"/>
  <c r="L1328" i="1" s="1"/>
  <c r="K1336" i="1"/>
  <c r="L1336" i="1" s="1"/>
  <c r="K1344" i="1"/>
  <c r="L1344" i="1" s="1"/>
  <c r="K1352" i="1"/>
  <c r="L1352" i="1" s="1"/>
  <c r="K1360" i="1"/>
  <c r="L1360" i="1" s="1"/>
  <c r="K1376" i="1"/>
  <c r="L1376" i="1" s="1"/>
  <c r="K1384" i="1"/>
  <c r="L1384" i="1" s="1"/>
  <c r="K1392" i="1"/>
  <c r="L1392" i="1" s="1"/>
  <c r="K1400" i="1"/>
  <c r="L1400" i="1" s="1"/>
  <c r="K1408" i="1"/>
  <c r="L1408" i="1" s="1"/>
  <c r="K1424" i="1"/>
  <c r="L1424" i="1" s="1"/>
  <c r="K1432" i="1"/>
  <c r="L1432" i="1" s="1"/>
  <c r="K1440" i="1"/>
  <c r="L1440" i="1" s="1"/>
  <c r="K1448" i="1"/>
  <c r="L1448" i="1" s="1"/>
  <c r="K1456" i="1"/>
  <c r="L1456" i="1" s="1"/>
  <c r="K1464" i="1"/>
  <c r="L1464" i="1" s="1"/>
  <c r="K1480" i="1"/>
  <c r="L1480" i="1" s="1"/>
  <c r="K1504" i="1"/>
  <c r="L1504" i="1" s="1"/>
  <c r="K1512" i="1"/>
  <c r="L1512" i="1" s="1"/>
  <c r="K1520" i="1"/>
  <c r="L1520" i="1" s="1"/>
  <c r="K1528" i="1"/>
  <c r="L1528" i="1" s="1"/>
  <c r="K1536" i="1"/>
  <c r="L1536" i="1" s="1"/>
  <c r="K1544" i="1"/>
  <c r="L1544" i="1" s="1"/>
  <c r="K1552" i="1"/>
  <c r="L1552" i="1" s="1"/>
  <c r="K1560" i="1"/>
  <c r="L1560" i="1" s="1"/>
  <c r="K1576" i="1"/>
  <c r="L1576" i="1" s="1"/>
  <c r="K1584" i="1"/>
  <c r="L1584" i="1" s="1"/>
  <c r="K1592" i="1"/>
  <c r="L1592" i="1" s="1"/>
  <c r="K1600" i="1"/>
  <c r="L1600" i="1" s="1"/>
  <c r="K1608" i="1"/>
  <c r="L1608" i="1" s="1"/>
  <c r="K1624" i="1"/>
  <c r="L1624" i="1" s="1"/>
  <c r="K1632" i="1"/>
  <c r="L1632" i="1" s="1"/>
  <c r="K1640" i="1"/>
  <c r="L1640" i="1" s="1"/>
  <c r="K1648" i="1"/>
  <c r="L1648" i="1" s="1"/>
  <c r="K1656" i="1"/>
  <c r="L1656" i="1" s="1"/>
  <c r="K1664" i="1"/>
  <c r="L1664" i="1" s="1"/>
  <c r="K10" i="1"/>
  <c r="L10" i="1" s="1"/>
  <c r="K18" i="1"/>
  <c r="L18" i="1" s="1"/>
  <c r="K42" i="1"/>
  <c r="L42" i="1" s="1"/>
  <c r="K50" i="1"/>
  <c r="L50" i="1" s="1"/>
  <c r="K58" i="1"/>
  <c r="L58" i="1" s="1"/>
  <c r="K66" i="1"/>
  <c r="L66" i="1" s="1"/>
  <c r="K74" i="1"/>
  <c r="L74" i="1" s="1"/>
  <c r="K82" i="1"/>
  <c r="L82" i="1" s="1"/>
  <c r="K98" i="1"/>
  <c r="L98" i="1" s="1"/>
  <c r="K114" i="1"/>
  <c r="L114" i="1" s="1"/>
  <c r="K122" i="1"/>
  <c r="L122" i="1" s="1"/>
  <c r="K130" i="1"/>
  <c r="L130" i="1" s="1"/>
  <c r="K138" i="1"/>
  <c r="L138" i="1" s="1"/>
  <c r="K154" i="1"/>
  <c r="L154" i="1" s="1"/>
  <c r="K178" i="1"/>
  <c r="L178" i="1" s="1"/>
  <c r="K186" i="1"/>
  <c r="L186" i="1" s="1"/>
  <c r="K194" i="1"/>
  <c r="L194" i="1" s="1"/>
  <c r="K202" i="1"/>
  <c r="L202" i="1" s="1"/>
  <c r="K218" i="1"/>
  <c r="L218" i="1" s="1"/>
  <c r="K226" i="1"/>
  <c r="L226" i="1" s="1"/>
  <c r="K234" i="1"/>
  <c r="L234" i="1" s="1"/>
  <c r="K242" i="1"/>
  <c r="L242" i="1" s="1"/>
  <c r="K250" i="1"/>
  <c r="L250" i="1" s="1"/>
  <c r="K258" i="1"/>
  <c r="L258" i="1" s="1"/>
  <c r="K266" i="1"/>
  <c r="L266" i="1" s="1"/>
  <c r="K274" i="1"/>
  <c r="L274" i="1" s="1"/>
  <c r="K282" i="1"/>
  <c r="L282" i="1" s="1"/>
  <c r="K298" i="1"/>
  <c r="L298" i="1" s="1"/>
  <c r="K314" i="1"/>
  <c r="L314" i="1" s="1"/>
  <c r="K322" i="1"/>
  <c r="L322" i="1" s="1"/>
  <c r="K330" i="1"/>
  <c r="L330" i="1" s="1"/>
  <c r="K338" i="1"/>
  <c r="L338" i="1" s="1"/>
  <c r="K346" i="1"/>
  <c r="L346" i="1" s="1"/>
  <c r="K354" i="1"/>
  <c r="L354" i="1" s="1"/>
  <c r="K362" i="1"/>
  <c r="L362" i="1" s="1"/>
  <c r="K370" i="1"/>
  <c r="L370" i="1" s="1"/>
  <c r="K378" i="1"/>
  <c r="L378" i="1" s="1"/>
  <c r="K394" i="1"/>
  <c r="L394" i="1" s="1"/>
  <c r="K402" i="1"/>
  <c r="L402" i="1" s="1"/>
  <c r="K418" i="1"/>
  <c r="L418" i="1" s="1"/>
  <c r="K426" i="1"/>
  <c r="L426" i="1" s="1"/>
  <c r="K434" i="1"/>
  <c r="L434" i="1" s="1"/>
  <c r="K442" i="1"/>
  <c r="L442" i="1" s="1"/>
  <c r="K450" i="1"/>
  <c r="L450" i="1" s="1"/>
  <c r="K466" i="1"/>
  <c r="L466" i="1" s="1"/>
  <c r="K490" i="1"/>
  <c r="L490" i="1" s="1"/>
  <c r="K498" i="1"/>
  <c r="L498" i="1" s="1"/>
  <c r="K506" i="1"/>
  <c r="L506" i="1" s="1"/>
  <c r="K514" i="1"/>
  <c r="L514" i="1" s="1"/>
  <c r="K522" i="1"/>
  <c r="L522" i="1" s="1"/>
  <c r="K538" i="1"/>
  <c r="L538" i="1" s="1"/>
  <c r="K546" i="1"/>
  <c r="L546" i="1" s="1"/>
  <c r="K554" i="1"/>
  <c r="L554" i="1" s="1"/>
  <c r="K562" i="1"/>
  <c r="L562" i="1" s="1"/>
  <c r="K570" i="1"/>
  <c r="L570" i="1" s="1"/>
  <c r="K578" i="1"/>
  <c r="L578" i="1" s="1"/>
  <c r="K594" i="1"/>
  <c r="L594" i="1" s="1"/>
  <c r="K610" i="1"/>
  <c r="L610" i="1" s="1"/>
  <c r="K618" i="1"/>
  <c r="L618" i="1" s="1"/>
  <c r="K626" i="1"/>
  <c r="L626" i="1" s="1"/>
  <c r="K634" i="1"/>
  <c r="L634" i="1" s="1"/>
  <c r="K658" i="1"/>
  <c r="L658" i="1" s="1"/>
  <c r="K666" i="1"/>
  <c r="L666" i="1" s="1"/>
  <c r="K674" i="1"/>
  <c r="L674" i="1" s="1"/>
  <c r="K690" i="1"/>
  <c r="L690" i="1" s="1"/>
  <c r="K698" i="1"/>
  <c r="L698" i="1" s="1"/>
  <c r="K714" i="1"/>
  <c r="L714" i="1" s="1"/>
  <c r="K722" i="1"/>
  <c r="L722" i="1" s="1"/>
  <c r="K738" i="1"/>
  <c r="L738" i="1" s="1"/>
  <c r="K754" i="1"/>
  <c r="L754" i="1" s="1"/>
  <c r="K762" i="1"/>
  <c r="L762" i="1" s="1"/>
  <c r="K770" i="1"/>
  <c r="L770" i="1" s="1"/>
  <c r="K778" i="1"/>
  <c r="L778" i="1" s="1"/>
  <c r="K786" i="1"/>
  <c r="L786" i="1" s="1"/>
  <c r="K794" i="1"/>
  <c r="L794" i="1" s="1"/>
  <c r="K802" i="1"/>
  <c r="L802" i="1" s="1"/>
  <c r="K810" i="1"/>
  <c r="L810" i="1" s="1"/>
  <c r="K818" i="1"/>
  <c r="L818" i="1" s="1"/>
  <c r="K826" i="1"/>
  <c r="L826" i="1" s="1"/>
  <c r="K834" i="1"/>
  <c r="L834" i="1" s="1"/>
  <c r="K842" i="1"/>
  <c r="L842" i="1" s="1"/>
  <c r="K850" i="1"/>
  <c r="L850" i="1" s="1"/>
  <c r="K866" i="1"/>
  <c r="L866" i="1" s="1"/>
  <c r="K874" i="1"/>
  <c r="L874" i="1" s="1"/>
  <c r="K882" i="1"/>
  <c r="L882" i="1" s="1"/>
  <c r="K890" i="1"/>
  <c r="L890" i="1" s="1"/>
  <c r="K898" i="1"/>
  <c r="L898" i="1" s="1"/>
  <c r="K914" i="1"/>
  <c r="L914" i="1" s="1"/>
  <c r="K922" i="1"/>
  <c r="L922" i="1" s="1"/>
  <c r="K930" i="1"/>
  <c r="L930" i="1" s="1"/>
  <c r="K946" i="1"/>
  <c r="L946" i="1" s="1"/>
  <c r="K954" i="1"/>
  <c r="L954" i="1" s="1"/>
  <c r="K962" i="1"/>
  <c r="L962" i="1" s="1"/>
  <c r="K970" i="1"/>
  <c r="L970" i="1" s="1"/>
  <c r="K994" i="1"/>
  <c r="L994" i="1" s="1"/>
  <c r="K1002" i="1"/>
  <c r="L1002" i="1" s="1"/>
  <c r="K1010" i="1"/>
  <c r="L1010" i="1" s="1"/>
  <c r="K1018" i="1"/>
  <c r="L1018" i="1" s="1"/>
  <c r="K1026" i="1"/>
  <c r="L1026" i="1" s="1"/>
  <c r="K1042" i="1"/>
  <c r="L1042" i="1" s="1"/>
  <c r="K1050" i="1"/>
  <c r="L1050" i="1" s="1"/>
  <c r="K1058" i="1"/>
  <c r="L1058" i="1" s="1"/>
  <c r="K1066" i="1"/>
  <c r="L1066" i="1" s="1"/>
  <c r="K1074" i="1"/>
  <c r="L1074" i="1" s="1"/>
  <c r="K1082" i="1"/>
  <c r="L1082" i="1" s="1"/>
  <c r="K1098" i="1"/>
  <c r="L1098" i="1" s="1"/>
  <c r="K1106" i="1"/>
  <c r="L1106" i="1" s="1"/>
  <c r="K1114" i="1"/>
  <c r="L1114" i="1" s="1"/>
  <c r="K1122" i="1"/>
  <c r="L1122" i="1" s="1"/>
  <c r="K1130" i="1"/>
  <c r="L1130" i="1" s="1"/>
  <c r="K1138" i="1"/>
  <c r="L1138" i="1" s="1"/>
  <c r="K1146" i="1"/>
  <c r="L1146" i="1" s="1"/>
  <c r="K1162" i="1"/>
  <c r="L1162" i="1" s="1"/>
  <c r="K1186" i="1"/>
  <c r="L1186" i="1" s="1"/>
  <c r="K1194" i="1"/>
  <c r="L1194" i="1" s="1"/>
  <c r="K1202" i="1"/>
  <c r="L1202" i="1" s="1"/>
  <c r="K1210" i="1"/>
  <c r="L1210" i="1" s="1"/>
  <c r="K1218" i="1"/>
  <c r="L1218" i="1" s="1"/>
  <c r="K1242" i="1"/>
  <c r="L1242" i="1" s="1"/>
  <c r="K1250" i="1"/>
  <c r="L1250" i="1" s="1"/>
  <c r="K1258" i="1"/>
  <c r="L1258" i="1" s="1"/>
  <c r="K1266" i="1"/>
  <c r="L1266" i="1" s="1"/>
  <c r="K1274" i="1"/>
  <c r="L1274" i="1" s="1"/>
  <c r="K1282" i="1"/>
  <c r="L1282" i="1" s="1"/>
  <c r="K1290" i="1"/>
  <c r="L1290" i="1" s="1"/>
  <c r="K1298" i="1"/>
  <c r="L1298" i="1" s="1"/>
  <c r="K1306" i="1"/>
  <c r="L1306" i="1" s="1"/>
  <c r="K1314" i="1"/>
  <c r="L1314" i="1" s="1"/>
  <c r="K1322" i="1"/>
  <c r="L1322" i="1" s="1"/>
  <c r="K1330" i="1"/>
  <c r="L1330" i="1" s="1"/>
  <c r="K1338" i="1"/>
  <c r="L1338" i="1" s="1"/>
  <c r="K1346" i="1"/>
  <c r="L1346" i="1" s="1"/>
  <c r="K1362" i="1"/>
  <c r="L1362" i="1" s="1"/>
  <c r="K1378" i="1"/>
  <c r="L1378" i="1" s="1"/>
  <c r="K1386" i="1"/>
  <c r="L1386" i="1" s="1"/>
  <c r="K1394" i="1"/>
  <c r="L1394" i="1" s="1"/>
  <c r="K1402" i="1"/>
  <c r="L1402" i="1" s="1"/>
  <c r="K1410" i="1"/>
  <c r="L1410" i="1" s="1"/>
  <c r="K1418" i="1"/>
  <c r="L1418" i="1" s="1"/>
  <c r="K1426" i="1"/>
  <c r="L1426" i="1" s="1"/>
  <c r="K1434" i="1"/>
  <c r="L1434" i="1" s="1"/>
  <c r="K1442" i="1"/>
  <c r="L1442" i="1" s="1"/>
  <c r="K1450" i="1"/>
  <c r="L1450" i="1" s="1"/>
  <c r="K1458" i="1"/>
  <c r="L1458" i="1" s="1"/>
  <c r="K1466" i="1"/>
  <c r="L1466" i="1" s="1"/>
  <c r="K1474" i="1"/>
  <c r="L1474" i="1" s="1"/>
  <c r="K1482" i="1"/>
  <c r="L1482" i="1" s="1"/>
  <c r="K1490" i="1"/>
  <c r="L1490" i="1" s="1"/>
  <c r="K1498" i="1"/>
  <c r="L1498" i="1" s="1"/>
  <c r="K1506" i="1"/>
  <c r="L1506" i="1" s="1"/>
  <c r="K1514" i="1"/>
  <c r="L1514" i="1" s="1"/>
  <c r="K1522" i="1"/>
  <c r="L1522" i="1" s="1"/>
  <c r="K1530" i="1"/>
  <c r="L1530" i="1" s="1"/>
  <c r="K1538" i="1"/>
  <c r="L1538" i="1" s="1"/>
  <c r="K1546" i="1"/>
  <c r="L1546" i="1" s="1"/>
  <c r="K1554" i="1"/>
  <c r="L1554" i="1" s="1"/>
  <c r="K1562" i="1"/>
  <c r="L1562" i="1" s="1"/>
  <c r="K1570" i="1"/>
  <c r="L1570" i="1" s="1"/>
  <c r="K1586" i="1"/>
  <c r="L1586" i="1" s="1"/>
  <c r="K1594" i="1"/>
  <c r="L1594" i="1" s="1"/>
  <c r="K1602" i="1"/>
  <c r="L1602" i="1" s="1"/>
  <c r="K1610" i="1"/>
  <c r="L1610" i="1" s="1"/>
  <c r="K1618" i="1"/>
  <c r="L1618" i="1" s="1"/>
  <c r="K1626" i="1"/>
  <c r="L1626" i="1" s="1"/>
  <c r="K1634" i="1"/>
  <c r="L1634" i="1" s="1"/>
  <c r="K1642" i="1"/>
  <c r="L1642" i="1" s="1"/>
  <c r="K1650" i="1"/>
  <c r="L1650" i="1" s="1"/>
  <c r="K1666" i="1"/>
  <c r="L1666" i="1" s="1"/>
  <c r="K7" i="1"/>
  <c r="L7" i="1" s="1"/>
  <c r="K15" i="1"/>
  <c r="L15" i="1" s="1"/>
  <c r="K23" i="1"/>
  <c r="L23" i="1" s="1"/>
  <c r="K31" i="1"/>
  <c r="L31" i="1" s="1"/>
  <c r="K39" i="1"/>
  <c r="L39" i="1" s="1"/>
  <c r="K47" i="1"/>
  <c r="L47" i="1" s="1"/>
  <c r="K63" i="1"/>
  <c r="L63" i="1" s="1"/>
  <c r="K71" i="1"/>
  <c r="L71" i="1" s="1"/>
  <c r="K79" i="1"/>
  <c r="L79" i="1" s="1"/>
  <c r="K95" i="1"/>
  <c r="L95" i="1" s="1"/>
  <c r="K103" i="1"/>
  <c r="L103" i="1" s="1"/>
  <c r="K111" i="1"/>
  <c r="L111" i="1" s="1"/>
  <c r="K119" i="1"/>
  <c r="L119" i="1" s="1"/>
  <c r="K127" i="1"/>
  <c r="L127" i="1" s="1"/>
  <c r="K135" i="1"/>
  <c r="L135" i="1" s="1"/>
  <c r="K143" i="1"/>
  <c r="L143" i="1" s="1"/>
  <c r="K151" i="1"/>
  <c r="L151" i="1" s="1"/>
  <c r="K159" i="1"/>
  <c r="L159" i="1" s="1"/>
  <c r="K167" i="1"/>
  <c r="L167" i="1" s="1"/>
  <c r="K191" i="1"/>
  <c r="L191" i="1" s="1"/>
  <c r="K199" i="1"/>
  <c r="L199" i="1" s="1"/>
  <c r="K215" i="1"/>
  <c r="L215" i="1" s="1"/>
  <c r="K231" i="1"/>
  <c r="L231" i="1" s="1"/>
  <c r="K239" i="1"/>
  <c r="L239" i="1" s="1"/>
  <c r="K263" i="1"/>
  <c r="L263" i="1" s="1"/>
  <c r="K271" i="1"/>
  <c r="L271" i="1" s="1"/>
  <c r="K279" i="1"/>
  <c r="L279" i="1" s="1"/>
  <c r="K287" i="1"/>
  <c r="L287" i="1" s="1"/>
  <c r="K295" i="1"/>
  <c r="L295" i="1" s="1"/>
  <c r="K303" i="1"/>
  <c r="L303" i="1" s="1"/>
  <c r="K311" i="1"/>
  <c r="L311" i="1" s="1"/>
  <c r="K319" i="1"/>
  <c r="L319" i="1" s="1"/>
  <c r="K327" i="1"/>
  <c r="L327" i="1" s="1"/>
  <c r="K335" i="1"/>
  <c r="L335" i="1" s="1"/>
  <c r="K343" i="1"/>
  <c r="L343" i="1" s="1"/>
  <c r="K351" i="1"/>
  <c r="L351" i="1" s="1"/>
  <c r="K359" i="1"/>
  <c r="L359" i="1" s="1"/>
  <c r="K375" i="1"/>
  <c r="L375" i="1" s="1"/>
  <c r="K383" i="1"/>
  <c r="L383" i="1" s="1"/>
  <c r="K415" i="1"/>
  <c r="L415" i="1" s="1"/>
  <c r="K423" i="1"/>
  <c r="L423" i="1" s="1"/>
  <c r="K431" i="1"/>
  <c r="L431" i="1" s="1"/>
  <c r="K447" i="1"/>
  <c r="L447" i="1" s="1"/>
  <c r="K455" i="1"/>
  <c r="L455" i="1" s="1"/>
  <c r="K487" i="1"/>
  <c r="L487" i="1" s="1"/>
  <c r="K495" i="1"/>
  <c r="L495" i="1" s="1"/>
  <c r="K503" i="1"/>
  <c r="L503" i="1" s="1"/>
  <c r="K511" i="1"/>
  <c r="L511" i="1" s="1"/>
  <c r="K519" i="1"/>
  <c r="L519" i="1" s="1"/>
  <c r="K527" i="1"/>
  <c r="L527" i="1" s="1"/>
  <c r="K535" i="1"/>
  <c r="L535" i="1" s="1"/>
  <c r="K551" i="1"/>
  <c r="L551" i="1" s="1"/>
  <c r="K559" i="1"/>
  <c r="L559" i="1" s="1"/>
  <c r="K575" i="1"/>
  <c r="L575" i="1" s="1"/>
  <c r="K583" i="1"/>
  <c r="L583" i="1" s="1"/>
  <c r="K591" i="1"/>
  <c r="L591" i="1" s="1"/>
  <c r="K599" i="1"/>
  <c r="L599" i="1" s="1"/>
  <c r="K607" i="1"/>
  <c r="L607" i="1" s="1"/>
  <c r="K623" i="1"/>
  <c r="L623" i="1" s="1"/>
  <c r="K631" i="1"/>
  <c r="L631" i="1" s="1"/>
  <c r="K639" i="1"/>
  <c r="L639" i="1" s="1"/>
  <c r="K655" i="1"/>
  <c r="L655" i="1" s="1"/>
  <c r="K687" i="1"/>
  <c r="L687" i="1" s="1"/>
  <c r="K695" i="1"/>
  <c r="L695" i="1" s="1"/>
  <c r="K703" i="1"/>
  <c r="L703" i="1" s="1"/>
  <c r="K719" i="1"/>
  <c r="L719" i="1" s="1"/>
  <c r="K727" i="1"/>
  <c r="L727" i="1" s="1"/>
  <c r="K735" i="1"/>
  <c r="L735" i="1" s="1"/>
  <c r="K743" i="1"/>
  <c r="L743" i="1" s="1"/>
  <c r="K759" i="1"/>
  <c r="L759" i="1" s="1"/>
  <c r="K767" i="1"/>
  <c r="L767" i="1" s="1"/>
  <c r="K791" i="1"/>
  <c r="L791" i="1" s="1"/>
  <c r="K807" i="1"/>
  <c r="L807" i="1" s="1"/>
  <c r="K815" i="1"/>
  <c r="L815" i="1" s="1"/>
  <c r="K831" i="1"/>
  <c r="L831" i="1" s="1"/>
  <c r="K839" i="1"/>
  <c r="L839" i="1" s="1"/>
  <c r="K863" i="1"/>
  <c r="L863" i="1" s="1"/>
  <c r="K871" i="1"/>
  <c r="L871" i="1" s="1"/>
  <c r="K879" i="1"/>
  <c r="L879" i="1" s="1"/>
  <c r="K887" i="1"/>
  <c r="L887" i="1" s="1"/>
  <c r="K895" i="1"/>
  <c r="L895" i="1" s="1"/>
  <c r="K903" i="1"/>
  <c r="L903" i="1" s="1"/>
  <c r="K911" i="1"/>
  <c r="L911" i="1" s="1"/>
  <c r="K919" i="1"/>
  <c r="L919" i="1" s="1"/>
  <c r="K935" i="1"/>
  <c r="L935" i="1" s="1"/>
  <c r="K951" i="1"/>
  <c r="L951" i="1" s="1"/>
  <c r="K959" i="1"/>
  <c r="L959" i="1" s="1"/>
  <c r="K967" i="1"/>
  <c r="L967" i="1" s="1"/>
  <c r="K975" i="1"/>
  <c r="L975" i="1" s="1"/>
  <c r="K991" i="1"/>
  <c r="L991" i="1" s="1"/>
  <c r="K999" i="1"/>
  <c r="L999" i="1" s="1"/>
  <c r="K1007" i="1"/>
  <c r="L1007" i="1" s="1"/>
  <c r="K1015" i="1"/>
  <c r="L1015" i="1" s="1"/>
  <c r="K1023" i="1"/>
  <c r="L1023" i="1" s="1"/>
  <c r="K1031" i="1"/>
  <c r="L1031" i="1" s="1"/>
  <c r="K1039" i="1"/>
  <c r="L1039" i="1" s="1"/>
  <c r="K1047" i="1"/>
  <c r="L1047" i="1" s="1"/>
  <c r="K1063" i="1"/>
  <c r="L1063" i="1" s="1"/>
  <c r="K1071" i="1"/>
  <c r="L1071" i="1" s="1"/>
  <c r="K1079" i="1"/>
  <c r="L1079" i="1" s="1"/>
  <c r="K1087" i="1"/>
  <c r="L1087" i="1" s="1"/>
  <c r="K1095" i="1"/>
  <c r="L1095" i="1" s="1"/>
  <c r="K1103" i="1"/>
  <c r="L1103" i="1" s="1"/>
  <c r="K1111" i="1"/>
  <c r="L1111" i="1" s="1"/>
  <c r="K1119" i="1"/>
  <c r="L1119" i="1" s="1"/>
  <c r="K1127" i="1"/>
  <c r="L1127" i="1" s="1"/>
  <c r="K1135" i="1"/>
  <c r="L1135" i="1" s="1"/>
  <c r="K1143" i="1"/>
  <c r="L1143" i="1" s="1"/>
  <c r="K1151" i="1"/>
  <c r="L1151" i="1" s="1"/>
  <c r="K1159" i="1"/>
  <c r="L1159" i="1" s="1"/>
  <c r="K1167" i="1"/>
  <c r="L1167" i="1" s="1"/>
  <c r="K1175" i="1"/>
  <c r="L1175" i="1" s="1"/>
  <c r="K1191" i="1"/>
  <c r="L1191" i="1" s="1"/>
  <c r="K1199" i="1"/>
  <c r="L1199" i="1" s="1"/>
  <c r="K1207" i="1"/>
  <c r="L1207" i="1" s="1"/>
  <c r="K1215" i="1"/>
  <c r="L1215" i="1" s="1"/>
  <c r="K1223" i="1"/>
  <c r="L1223" i="1" s="1"/>
  <c r="K1239" i="1"/>
  <c r="L1239" i="1" s="1"/>
  <c r="K1247" i="1"/>
  <c r="L1247" i="1" s="1"/>
  <c r="K1255" i="1"/>
  <c r="L1255" i="1" s="1"/>
  <c r="K1263" i="1"/>
  <c r="L1263" i="1" s="1"/>
  <c r="K1271" i="1"/>
  <c r="L1271" i="1" s="1"/>
  <c r="K1279" i="1"/>
  <c r="L1279" i="1" s="1"/>
  <c r="K1287" i="1"/>
  <c r="L1287" i="1" s="1"/>
  <c r="K1303" i="1"/>
  <c r="L1303" i="1" s="1"/>
  <c r="K1311" i="1"/>
  <c r="L1311" i="1" s="1"/>
  <c r="K1319" i="1"/>
  <c r="L1319" i="1" s="1"/>
  <c r="K1351" i="1"/>
  <c r="L1351" i="1" s="1"/>
  <c r="K1359" i="1"/>
  <c r="L1359" i="1" s="1"/>
  <c r="K1367" i="1"/>
  <c r="L1367" i="1" s="1"/>
  <c r="K1375" i="1"/>
  <c r="L1375" i="1" s="1"/>
  <c r="K1383" i="1"/>
  <c r="L1383" i="1" s="1"/>
  <c r="K1391" i="1"/>
  <c r="L1391" i="1" s="1"/>
  <c r="K1399" i="1"/>
  <c r="L1399" i="1" s="1"/>
  <c r="K1407" i="1"/>
  <c r="L1407" i="1" s="1"/>
  <c r="K1415" i="1"/>
  <c r="L1415" i="1" s="1"/>
  <c r="K1423" i="1"/>
  <c r="L1423" i="1" s="1"/>
  <c r="K1431" i="1"/>
  <c r="L1431" i="1" s="1"/>
  <c r="K1439" i="1"/>
  <c r="L1439" i="1" s="1"/>
  <c r="K1447" i="1"/>
  <c r="L1447" i="1" s="1"/>
  <c r="K1455" i="1"/>
  <c r="L1455" i="1" s="1"/>
  <c r="K1463" i="1"/>
  <c r="L1463" i="1" s="1"/>
  <c r="K1471" i="1"/>
  <c r="L1471" i="1" s="1"/>
  <c r="K1479" i="1"/>
  <c r="L1479" i="1" s="1"/>
  <c r="K1487" i="1"/>
  <c r="L1487" i="1" s="1"/>
  <c r="K1495" i="1"/>
  <c r="L1495" i="1" s="1"/>
  <c r="K1503" i="1"/>
  <c r="L1503" i="1" s="1"/>
  <c r="K1511" i="1"/>
  <c r="L1511" i="1" s="1"/>
  <c r="K1519" i="1"/>
  <c r="L1519" i="1" s="1"/>
  <c r="K1527" i="1"/>
  <c r="L1527" i="1" s="1"/>
  <c r="K1535" i="1"/>
  <c r="L1535" i="1" s="1"/>
  <c r="K1543" i="1"/>
  <c r="L1543" i="1" s="1"/>
  <c r="K1551" i="1"/>
  <c r="L1551" i="1" s="1"/>
  <c r="K1559" i="1"/>
  <c r="L1559" i="1" s="1"/>
  <c r="K1567" i="1"/>
  <c r="L1567" i="1" s="1"/>
  <c r="K1575" i="1"/>
  <c r="L1575" i="1" s="1"/>
  <c r="K1583" i="1"/>
  <c r="L1583" i="1" s="1"/>
  <c r="K1591" i="1"/>
  <c r="L1591" i="1" s="1"/>
  <c r="K1599" i="1"/>
  <c r="L1599" i="1" s="1"/>
  <c r="K1607" i="1"/>
  <c r="L1607" i="1" s="1"/>
  <c r="K1615" i="1"/>
  <c r="L1615" i="1" s="1"/>
  <c r="K1623" i="1"/>
  <c r="L1623" i="1" s="1"/>
  <c r="K1631" i="1"/>
  <c r="L1631" i="1" s="1"/>
  <c r="K1639" i="1"/>
  <c r="L1639" i="1" s="1"/>
  <c r="K1655" i="1"/>
  <c r="L1655" i="1" s="1"/>
  <c r="K1663" i="1"/>
  <c r="L1663" i="1" s="1"/>
  <c r="K1550" i="1" l="1"/>
  <c r="L1550" i="1" s="1"/>
  <c r="S2" i="1" s="1"/>
  <c r="U2" i="1"/>
</calcChain>
</file>

<file path=xl/sharedStrings.xml><?xml version="1.0" encoding="utf-8"?>
<sst xmlns="http://schemas.openxmlformats.org/spreadsheetml/2006/main" count="172" uniqueCount="26">
  <si>
    <t>time (s)</t>
  </si>
  <si>
    <t>p1 (bar)</t>
  </si>
  <si>
    <t>p2 (bar)</t>
  </si>
  <si>
    <t>weight (g)</t>
  </si>
  <si>
    <t>time (min)</t>
  </si>
  <si>
    <t>delta m/delta t</t>
  </si>
  <si>
    <t>p1-p2 (bar)</t>
  </si>
  <si>
    <t>g/cm2minbar</t>
  </si>
  <si>
    <t>LMH bar</t>
  </si>
  <si>
    <t>diameter (mm)</t>
  </si>
  <si>
    <t>area (cm2)</t>
  </si>
  <si>
    <t>from</t>
  </si>
  <si>
    <t>to</t>
  </si>
  <si>
    <t>average LMH bar</t>
  </si>
  <si>
    <t>average bar</t>
  </si>
  <si>
    <t>average delta m/delta t</t>
  </si>
  <si>
    <t>Set</t>
  </si>
  <si>
    <t>0%Siloxene</t>
  </si>
  <si>
    <t>0.025%Siloxene</t>
  </si>
  <si>
    <t>0.05%Siloxene</t>
  </si>
  <si>
    <t>0.075%Siloxene</t>
  </si>
  <si>
    <t>0.1%Siloxene</t>
  </si>
  <si>
    <t>0.15%Siloxene</t>
  </si>
  <si>
    <t>0.6%Siloxene</t>
  </si>
  <si>
    <t>ave</t>
  </si>
  <si>
    <t>std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</si>
</sst>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7030A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5" tint="0.59999389629810485"/>
        <bgColor indexed="65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5" fillId="4" borderId="0" applyNumberFormat="0" applyBorder="0" applyAlignment="0" applyProtection="0"/>
    <xf numFmtId="0" fontId="8" fillId="5" borderId="0" applyNumberFormat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4" fillId="0" borderId="0" xfId="0" applyFont="1"/>
    <xf numFmtId="1" fontId="0" fillId="0" borderId="0" xfId="0" applyNumberFormat="1"/>
    <xf numFmtId="1" fontId="3" fillId="3" borderId="0" xfId="2" applyNumberFormat="1"/>
    <xf numFmtId="1" fontId="2" fillId="2" borderId="0" xfId="1" applyNumberFormat="1"/>
    <xf numFmtId="1" fontId="5" fillId="4" borderId="0" xfId="3" applyNumberFormat="1"/>
    <xf numFmtId="1" fontId="6" fillId="3" borderId="0" xfId="2" applyNumberFormat="1" applyFont="1"/>
    <xf numFmtId="1" fontId="6" fillId="2" borderId="0" xfId="1" applyNumberFormat="1" applyFont="1"/>
    <xf numFmtId="1" fontId="7" fillId="0" borderId="0" xfId="0" applyNumberFormat="1" applyFont="1"/>
    <xf numFmtId="1" fontId="6" fillId="4" borderId="0" xfId="3" applyNumberFormat="1" applyFont="1"/>
    <xf numFmtId="1" fontId="1" fillId="0" borderId="0" xfId="0" applyNumberFormat="1" applyFont="1" applyAlignment="1">
      <alignment horizontal="center"/>
    </xf>
    <xf numFmtId="1" fontId="1" fillId="0" borderId="0" xfId="0" applyNumberFormat="1" applyFont="1"/>
    <xf numFmtId="1" fontId="3" fillId="3" borderId="0" xfId="2" applyNumberFormat="1" applyAlignment="1">
      <alignment horizontal="center"/>
    </xf>
    <xf numFmtId="1" fontId="2" fillId="2" borderId="0" xfId="1" applyNumberFormat="1" applyAlignment="1">
      <alignment horizontal="center"/>
    </xf>
    <xf numFmtId="1" fontId="5" fillId="4" borderId="0" xfId="3" applyNumberFormat="1" applyAlignment="1">
      <alignment horizontal="center"/>
    </xf>
    <xf numFmtId="1" fontId="0" fillId="0" borderId="0" xfId="0" applyNumberFormat="1" applyAlignment="1">
      <alignment horizontal="center"/>
    </xf>
    <xf numFmtId="1" fontId="8" fillId="5" borderId="0" xfId="4" applyNumberFormat="1"/>
    <xf numFmtId="1" fontId="8" fillId="5" borderId="0" xfId="4" applyNumberFormat="1" applyAlignment="1">
      <alignment horizontal="center"/>
    </xf>
    <xf numFmtId="1" fontId="1" fillId="5" borderId="0" xfId="4" applyNumberFormat="1" applyFont="1"/>
    <xf numFmtId="1" fontId="9" fillId="4" borderId="0" xfId="3" applyNumberFormat="1" applyFont="1"/>
    <xf numFmtId="1" fontId="10" fillId="0" borderId="0" xfId="0" applyNumberFormat="1" applyFont="1"/>
  </cellXfs>
  <cellStyles count="5">
    <cellStyle name="40% - Accent2" xfId="4" builtinId="35"/>
    <cellStyle name="Bad" xfId="2" builtinId="27"/>
    <cellStyle name="Good" xfId="1" builtinId="26"/>
    <cellStyle name="Neutral" xfId="3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'0.075_1'!$J$1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'0.075_1'!$H$2:$H$2231</c:f>
              <c:numCache>
                <c:formatCode>General</c:formatCode>
                <c:ptCount val="2230"/>
                <c:pt idx="0">
                  <c:v>1.38E-2</c:v>
                </c:pt>
                <c:pt idx="1">
                  <c:v>0.1138</c:v>
                </c:pt>
                <c:pt idx="2">
                  <c:v>0.19713333333333333</c:v>
                </c:pt>
                <c:pt idx="3">
                  <c:v>0.28046666666666664</c:v>
                </c:pt>
                <c:pt idx="4">
                  <c:v>0.36380000000000001</c:v>
                </c:pt>
                <c:pt idx="5">
                  <c:v>0.44713333333333333</c:v>
                </c:pt>
                <c:pt idx="6">
                  <c:v>0.53046666666666664</c:v>
                </c:pt>
                <c:pt idx="7">
                  <c:v>0.61380000000000001</c:v>
                </c:pt>
                <c:pt idx="8">
                  <c:v>0.69713333333333338</c:v>
                </c:pt>
                <c:pt idx="9">
                  <c:v>0.78046666666666675</c:v>
                </c:pt>
                <c:pt idx="10">
                  <c:v>0.86380000000000001</c:v>
                </c:pt>
                <c:pt idx="11">
                  <c:v>0.94713333333333338</c:v>
                </c:pt>
                <c:pt idx="12">
                  <c:v>1.0304666666666666</c:v>
                </c:pt>
                <c:pt idx="13">
                  <c:v>1.1138000000000001</c:v>
                </c:pt>
                <c:pt idx="14">
                  <c:v>1.1971333333333334</c:v>
                </c:pt>
                <c:pt idx="15">
                  <c:v>1.2804666666666666</c:v>
                </c:pt>
                <c:pt idx="16">
                  <c:v>1.3638000000000001</c:v>
                </c:pt>
                <c:pt idx="17">
                  <c:v>1.4471333333333334</c:v>
                </c:pt>
                <c:pt idx="18">
                  <c:v>1.5304666666666666</c:v>
                </c:pt>
                <c:pt idx="19">
                  <c:v>1.6138000000000001</c:v>
                </c:pt>
                <c:pt idx="20">
                  <c:v>1.6971333333333334</c:v>
                </c:pt>
                <c:pt idx="21">
                  <c:v>1.7804666666666666</c:v>
                </c:pt>
                <c:pt idx="22">
                  <c:v>1.8638000000000001</c:v>
                </c:pt>
                <c:pt idx="23">
                  <c:v>1.9471333333333334</c:v>
                </c:pt>
                <c:pt idx="24">
                  <c:v>2.0304666666666669</c:v>
                </c:pt>
                <c:pt idx="25">
                  <c:v>2.1137999999999999</c:v>
                </c:pt>
                <c:pt idx="26">
                  <c:v>2.1971333333333334</c:v>
                </c:pt>
                <c:pt idx="27">
                  <c:v>2.2804666666666669</c:v>
                </c:pt>
                <c:pt idx="28">
                  <c:v>2.3637999999999999</c:v>
                </c:pt>
                <c:pt idx="29">
                  <c:v>2.4471333333333334</c:v>
                </c:pt>
                <c:pt idx="30">
                  <c:v>2.5304666666666669</c:v>
                </c:pt>
                <c:pt idx="31">
                  <c:v>2.6137999999999999</c:v>
                </c:pt>
                <c:pt idx="32">
                  <c:v>2.6971333333333334</c:v>
                </c:pt>
                <c:pt idx="33">
                  <c:v>2.7804666666666669</c:v>
                </c:pt>
                <c:pt idx="34">
                  <c:v>2.8637999999999999</c:v>
                </c:pt>
                <c:pt idx="35">
                  <c:v>2.9471333333333334</c:v>
                </c:pt>
                <c:pt idx="36">
                  <c:v>3.0304666666666669</c:v>
                </c:pt>
                <c:pt idx="37">
                  <c:v>3.1137999999999999</c:v>
                </c:pt>
                <c:pt idx="38">
                  <c:v>3.1971333333333334</c:v>
                </c:pt>
                <c:pt idx="39">
                  <c:v>3.2804666666666669</c:v>
                </c:pt>
                <c:pt idx="40">
                  <c:v>3.3637999999999999</c:v>
                </c:pt>
                <c:pt idx="41">
                  <c:v>3.4471333333333334</c:v>
                </c:pt>
                <c:pt idx="42">
                  <c:v>3.5304666666666669</c:v>
                </c:pt>
                <c:pt idx="43">
                  <c:v>3.6137999999999999</c:v>
                </c:pt>
                <c:pt idx="44">
                  <c:v>3.6971333333333334</c:v>
                </c:pt>
                <c:pt idx="45">
                  <c:v>3.7804666666666669</c:v>
                </c:pt>
                <c:pt idx="46">
                  <c:v>3.8637999999999999</c:v>
                </c:pt>
                <c:pt idx="47">
                  <c:v>3.9471333333333334</c:v>
                </c:pt>
                <c:pt idx="48">
                  <c:v>4.0304666666666664</c:v>
                </c:pt>
                <c:pt idx="49">
                  <c:v>4.1138000000000003</c:v>
                </c:pt>
                <c:pt idx="50">
                  <c:v>4.1971333333333334</c:v>
                </c:pt>
                <c:pt idx="51">
                  <c:v>4.2804666666666664</c:v>
                </c:pt>
                <c:pt idx="52">
                  <c:v>4.3637999999999995</c:v>
                </c:pt>
                <c:pt idx="53">
                  <c:v>4.4471333333333325</c:v>
                </c:pt>
                <c:pt idx="54">
                  <c:v>4.5304666666666664</c:v>
                </c:pt>
                <c:pt idx="55">
                  <c:v>4.6137999999999995</c:v>
                </c:pt>
                <c:pt idx="56">
                  <c:v>4.6971333333333325</c:v>
                </c:pt>
                <c:pt idx="57">
                  <c:v>4.7804666666666664</c:v>
                </c:pt>
                <c:pt idx="58">
                  <c:v>4.8637999999999995</c:v>
                </c:pt>
                <c:pt idx="59">
                  <c:v>4.9471333333333325</c:v>
                </c:pt>
                <c:pt idx="60">
                  <c:v>5.0304666666666664</c:v>
                </c:pt>
                <c:pt idx="61">
                  <c:v>5.1137999999999995</c:v>
                </c:pt>
                <c:pt idx="62">
                  <c:v>5.1971333333333325</c:v>
                </c:pt>
                <c:pt idx="63">
                  <c:v>5.2804666666666664</c:v>
                </c:pt>
                <c:pt idx="64">
                  <c:v>5.3637999999999995</c:v>
                </c:pt>
                <c:pt idx="65">
                  <c:v>5.4471333333333325</c:v>
                </c:pt>
                <c:pt idx="66">
                  <c:v>5.5304666666666664</c:v>
                </c:pt>
                <c:pt idx="67">
                  <c:v>5.6137999999999995</c:v>
                </c:pt>
                <c:pt idx="68">
                  <c:v>5.6971333333333325</c:v>
                </c:pt>
                <c:pt idx="69">
                  <c:v>5.7804666666666664</c:v>
                </c:pt>
                <c:pt idx="70">
                  <c:v>5.8637999999999995</c:v>
                </c:pt>
                <c:pt idx="71">
                  <c:v>5.9471333333333325</c:v>
                </c:pt>
                <c:pt idx="72">
                  <c:v>6.0304666666666664</c:v>
                </c:pt>
                <c:pt idx="73">
                  <c:v>6.1137999999999995</c:v>
                </c:pt>
                <c:pt idx="74">
                  <c:v>6.1971333333333325</c:v>
                </c:pt>
                <c:pt idx="75">
                  <c:v>6.2804666666666664</c:v>
                </c:pt>
                <c:pt idx="76">
                  <c:v>6.3637999999999995</c:v>
                </c:pt>
                <c:pt idx="77">
                  <c:v>6.4471333333333325</c:v>
                </c:pt>
                <c:pt idx="78">
                  <c:v>6.5304666666666664</c:v>
                </c:pt>
                <c:pt idx="79">
                  <c:v>6.6137999999999995</c:v>
                </c:pt>
                <c:pt idx="80">
                  <c:v>6.6971333333333325</c:v>
                </c:pt>
                <c:pt idx="81">
                  <c:v>6.7804666666666664</c:v>
                </c:pt>
                <c:pt idx="82">
                  <c:v>6.8637999999999995</c:v>
                </c:pt>
                <c:pt idx="83">
                  <c:v>6.9471333333333325</c:v>
                </c:pt>
                <c:pt idx="84">
                  <c:v>7.0304666666666664</c:v>
                </c:pt>
                <c:pt idx="85">
                  <c:v>7.1137999999999995</c:v>
                </c:pt>
                <c:pt idx="86">
                  <c:v>7.1971333333333325</c:v>
                </c:pt>
                <c:pt idx="87">
                  <c:v>7.2804666666666664</c:v>
                </c:pt>
                <c:pt idx="88">
                  <c:v>7.3637999999999995</c:v>
                </c:pt>
                <c:pt idx="89">
                  <c:v>7.4471333333333325</c:v>
                </c:pt>
                <c:pt idx="90">
                  <c:v>7.5304666666666664</c:v>
                </c:pt>
                <c:pt idx="91">
                  <c:v>7.6137999999999995</c:v>
                </c:pt>
                <c:pt idx="92">
                  <c:v>7.6971333333333325</c:v>
                </c:pt>
                <c:pt idx="93">
                  <c:v>7.7804666666666664</c:v>
                </c:pt>
                <c:pt idx="94">
                  <c:v>7.8637999999999995</c:v>
                </c:pt>
                <c:pt idx="95">
                  <c:v>7.9471333333333325</c:v>
                </c:pt>
                <c:pt idx="96">
                  <c:v>8.0304666666666655</c:v>
                </c:pt>
                <c:pt idx="97">
                  <c:v>8.1137999999999995</c:v>
                </c:pt>
                <c:pt idx="98">
                  <c:v>8.1971333333333334</c:v>
                </c:pt>
                <c:pt idx="99">
                  <c:v>8.2804666666666655</c:v>
                </c:pt>
                <c:pt idx="100">
                  <c:v>8.3637999999999995</c:v>
                </c:pt>
                <c:pt idx="101">
                  <c:v>8.4471333333333334</c:v>
                </c:pt>
                <c:pt idx="102">
                  <c:v>8.5304666666666655</c:v>
                </c:pt>
                <c:pt idx="103">
                  <c:v>8.6137999999999995</c:v>
                </c:pt>
                <c:pt idx="104">
                  <c:v>8.6971333333333334</c:v>
                </c:pt>
                <c:pt idx="105">
                  <c:v>8.7804666666666655</c:v>
                </c:pt>
                <c:pt idx="106">
                  <c:v>8.8637999999999995</c:v>
                </c:pt>
                <c:pt idx="107">
                  <c:v>8.9471333333333334</c:v>
                </c:pt>
                <c:pt idx="108">
                  <c:v>9.0304666666666655</c:v>
                </c:pt>
                <c:pt idx="109">
                  <c:v>9.1137999999999995</c:v>
                </c:pt>
                <c:pt idx="110">
                  <c:v>9.1971333333333334</c:v>
                </c:pt>
                <c:pt idx="111">
                  <c:v>9.2804666666666655</c:v>
                </c:pt>
                <c:pt idx="112">
                  <c:v>9.3637999999999995</c:v>
                </c:pt>
                <c:pt idx="113">
                  <c:v>9.4471333333333334</c:v>
                </c:pt>
                <c:pt idx="114">
                  <c:v>9.5304666666666655</c:v>
                </c:pt>
                <c:pt idx="115">
                  <c:v>9.6137999999999995</c:v>
                </c:pt>
                <c:pt idx="116">
                  <c:v>9.6971333333333334</c:v>
                </c:pt>
                <c:pt idx="117">
                  <c:v>9.7804666666666655</c:v>
                </c:pt>
                <c:pt idx="118">
                  <c:v>9.8637999999999995</c:v>
                </c:pt>
                <c:pt idx="119">
                  <c:v>9.9471333333333334</c:v>
                </c:pt>
                <c:pt idx="120">
                  <c:v>10.030466666666666</c:v>
                </c:pt>
                <c:pt idx="121">
                  <c:v>10.113799999999999</c:v>
                </c:pt>
                <c:pt idx="122">
                  <c:v>10.197133333333333</c:v>
                </c:pt>
                <c:pt idx="123">
                  <c:v>10.280466666666666</c:v>
                </c:pt>
                <c:pt idx="124">
                  <c:v>10.363799999999999</c:v>
                </c:pt>
                <c:pt idx="125">
                  <c:v>10.447133333333333</c:v>
                </c:pt>
                <c:pt idx="126">
                  <c:v>10.530466666666666</c:v>
                </c:pt>
                <c:pt idx="127">
                  <c:v>10.613799999999999</c:v>
                </c:pt>
                <c:pt idx="128">
                  <c:v>10.697133333333333</c:v>
                </c:pt>
                <c:pt idx="129">
                  <c:v>10.780466666666666</c:v>
                </c:pt>
                <c:pt idx="130">
                  <c:v>10.863799999999999</c:v>
                </c:pt>
                <c:pt idx="131">
                  <c:v>10.947133333333333</c:v>
                </c:pt>
                <c:pt idx="132">
                  <c:v>11.030466666666666</c:v>
                </c:pt>
                <c:pt idx="133">
                  <c:v>11.113799999999999</c:v>
                </c:pt>
                <c:pt idx="134">
                  <c:v>11.197133333333333</c:v>
                </c:pt>
                <c:pt idx="135">
                  <c:v>11.280466666666666</c:v>
                </c:pt>
                <c:pt idx="136">
                  <c:v>11.363799999999999</c:v>
                </c:pt>
                <c:pt idx="137">
                  <c:v>11.447133333333333</c:v>
                </c:pt>
                <c:pt idx="138">
                  <c:v>11.530466666666666</c:v>
                </c:pt>
                <c:pt idx="139">
                  <c:v>11.613799999999999</c:v>
                </c:pt>
                <c:pt idx="140">
                  <c:v>11.697133333333333</c:v>
                </c:pt>
                <c:pt idx="141">
                  <c:v>11.780466666666666</c:v>
                </c:pt>
                <c:pt idx="142">
                  <c:v>11.863799999999999</c:v>
                </c:pt>
                <c:pt idx="143">
                  <c:v>11.947133333333333</c:v>
                </c:pt>
                <c:pt idx="144">
                  <c:v>12.030466666666666</c:v>
                </c:pt>
                <c:pt idx="145">
                  <c:v>12.113799999999999</c:v>
                </c:pt>
                <c:pt idx="146">
                  <c:v>12.197133333333333</c:v>
                </c:pt>
                <c:pt idx="147">
                  <c:v>12.280466666666666</c:v>
                </c:pt>
                <c:pt idx="148">
                  <c:v>12.363799999999999</c:v>
                </c:pt>
                <c:pt idx="149">
                  <c:v>12.447133333333333</c:v>
                </c:pt>
                <c:pt idx="150">
                  <c:v>12.530466666666666</c:v>
                </c:pt>
                <c:pt idx="151">
                  <c:v>12.613799999999999</c:v>
                </c:pt>
                <c:pt idx="152">
                  <c:v>12.697133333333333</c:v>
                </c:pt>
                <c:pt idx="153">
                  <c:v>12.780466666666666</c:v>
                </c:pt>
                <c:pt idx="154">
                  <c:v>12.863799999999999</c:v>
                </c:pt>
                <c:pt idx="155">
                  <c:v>12.947133333333333</c:v>
                </c:pt>
                <c:pt idx="156">
                  <c:v>13.030466666666666</c:v>
                </c:pt>
                <c:pt idx="157">
                  <c:v>13.113799999999999</c:v>
                </c:pt>
                <c:pt idx="158">
                  <c:v>13.197133333333333</c:v>
                </c:pt>
                <c:pt idx="159">
                  <c:v>13.280466666666666</c:v>
                </c:pt>
                <c:pt idx="160">
                  <c:v>13.363799999999999</c:v>
                </c:pt>
                <c:pt idx="161">
                  <c:v>13.447133333333333</c:v>
                </c:pt>
                <c:pt idx="162">
                  <c:v>13.530466666666666</c:v>
                </c:pt>
                <c:pt idx="163">
                  <c:v>13.613799999999999</c:v>
                </c:pt>
                <c:pt idx="164">
                  <c:v>13.697133333333333</c:v>
                </c:pt>
                <c:pt idx="165">
                  <c:v>13.780466666666666</c:v>
                </c:pt>
                <c:pt idx="166">
                  <c:v>13.863799999999999</c:v>
                </c:pt>
                <c:pt idx="167">
                  <c:v>13.947133333333333</c:v>
                </c:pt>
                <c:pt idx="168">
                  <c:v>14.030466666666666</c:v>
                </c:pt>
                <c:pt idx="169">
                  <c:v>14.113799999999999</c:v>
                </c:pt>
                <c:pt idx="170">
                  <c:v>14.197133333333333</c:v>
                </c:pt>
                <c:pt idx="171">
                  <c:v>14.280466666666666</c:v>
                </c:pt>
                <c:pt idx="172">
                  <c:v>14.363799999999999</c:v>
                </c:pt>
                <c:pt idx="173">
                  <c:v>14.447133333333333</c:v>
                </c:pt>
                <c:pt idx="174">
                  <c:v>14.530466666666666</c:v>
                </c:pt>
                <c:pt idx="175">
                  <c:v>14.613799999999999</c:v>
                </c:pt>
                <c:pt idx="176">
                  <c:v>14.697133333333333</c:v>
                </c:pt>
                <c:pt idx="177">
                  <c:v>14.780466666666666</c:v>
                </c:pt>
                <c:pt idx="178">
                  <c:v>14.863799999999999</c:v>
                </c:pt>
                <c:pt idx="179">
                  <c:v>14.947133333333333</c:v>
                </c:pt>
                <c:pt idx="180">
                  <c:v>15.030466666666666</c:v>
                </c:pt>
                <c:pt idx="181">
                  <c:v>15.113799999999999</c:v>
                </c:pt>
                <c:pt idx="182">
                  <c:v>15.197133333333333</c:v>
                </c:pt>
                <c:pt idx="183">
                  <c:v>15.280466666666666</c:v>
                </c:pt>
                <c:pt idx="184">
                  <c:v>15.363799999999999</c:v>
                </c:pt>
                <c:pt idx="185">
                  <c:v>15.447133333333333</c:v>
                </c:pt>
                <c:pt idx="186">
                  <c:v>15.530466666666666</c:v>
                </c:pt>
                <c:pt idx="187">
                  <c:v>15.613799999999999</c:v>
                </c:pt>
                <c:pt idx="188">
                  <c:v>15.697133333333333</c:v>
                </c:pt>
                <c:pt idx="189">
                  <c:v>15.780466666666666</c:v>
                </c:pt>
                <c:pt idx="190">
                  <c:v>15.863799999999999</c:v>
                </c:pt>
                <c:pt idx="191">
                  <c:v>15.947133333333333</c:v>
                </c:pt>
                <c:pt idx="192">
                  <c:v>16.030466666666666</c:v>
                </c:pt>
                <c:pt idx="193">
                  <c:v>16.113800000000001</c:v>
                </c:pt>
                <c:pt idx="194">
                  <c:v>16.197133333333333</c:v>
                </c:pt>
                <c:pt idx="195">
                  <c:v>16.280466666666666</c:v>
                </c:pt>
                <c:pt idx="196">
                  <c:v>16.363800000000001</c:v>
                </c:pt>
                <c:pt idx="197">
                  <c:v>16.447133333333333</c:v>
                </c:pt>
                <c:pt idx="198">
                  <c:v>16.530466666666666</c:v>
                </c:pt>
                <c:pt idx="199">
                  <c:v>16.613800000000001</c:v>
                </c:pt>
                <c:pt idx="200">
                  <c:v>16.697133333333333</c:v>
                </c:pt>
                <c:pt idx="201">
                  <c:v>16.780466666666666</c:v>
                </c:pt>
                <c:pt idx="202">
                  <c:v>16.863800000000001</c:v>
                </c:pt>
                <c:pt idx="203">
                  <c:v>16.947133333333333</c:v>
                </c:pt>
                <c:pt idx="204">
                  <c:v>17.030466666666666</c:v>
                </c:pt>
                <c:pt idx="205">
                  <c:v>17.113800000000001</c:v>
                </c:pt>
                <c:pt idx="206">
                  <c:v>17.197133333333333</c:v>
                </c:pt>
                <c:pt idx="207">
                  <c:v>17.280466666666666</c:v>
                </c:pt>
                <c:pt idx="208">
                  <c:v>17.363800000000001</c:v>
                </c:pt>
                <c:pt idx="209">
                  <c:v>17.447133333333333</c:v>
                </c:pt>
                <c:pt idx="210">
                  <c:v>17.530466666666666</c:v>
                </c:pt>
                <c:pt idx="211">
                  <c:v>17.613800000000001</c:v>
                </c:pt>
                <c:pt idx="212">
                  <c:v>17.697133333333333</c:v>
                </c:pt>
                <c:pt idx="213">
                  <c:v>17.780466666666666</c:v>
                </c:pt>
                <c:pt idx="214">
                  <c:v>17.863800000000001</c:v>
                </c:pt>
                <c:pt idx="215">
                  <c:v>17.947133333333333</c:v>
                </c:pt>
                <c:pt idx="216">
                  <c:v>18.030466666666666</c:v>
                </c:pt>
                <c:pt idx="217">
                  <c:v>18.113800000000001</c:v>
                </c:pt>
                <c:pt idx="218">
                  <c:v>18.197133333333333</c:v>
                </c:pt>
                <c:pt idx="219">
                  <c:v>18.280466666666666</c:v>
                </c:pt>
                <c:pt idx="220">
                  <c:v>18.363800000000001</c:v>
                </c:pt>
                <c:pt idx="221">
                  <c:v>18.447133333333333</c:v>
                </c:pt>
                <c:pt idx="222">
                  <c:v>18.530466666666666</c:v>
                </c:pt>
                <c:pt idx="223">
                  <c:v>18.613800000000001</c:v>
                </c:pt>
                <c:pt idx="224">
                  <c:v>18.697133333333333</c:v>
                </c:pt>
                <c:pt idx="225">
                  <c:v>18.780466666666666</c:v>
                </c:pt>
                <c:pt idx="226">
                  <c:v>18.863800000000001</c:v>
                </c:pt>
                <c:pt idx="227">
                  <c:v>18.947133333333333</c:v>
                </c:pt>
                <c:pt idx="228">
                  <c:v>19.030466666666666</c:v>
                </c:pt>
                <c:pt idx="229">
                  <c:v>19.113800000000001</c:v>
                </c:pt>
                <c:pt idx="230">
                  <c:v>19.197133333333333</c:v>
                </c:pt>
                <c:pt idx="231">
                  <c:v>19.280466666666666</c:v>
                </c:pt>
                <c:pt idx="232">
                  <c:v>19.363800000000001</c:v>
                </c:pt>
                <c:pt idx="233">
                  <c:v>19.447133333333333</c:v>
                </c:pt>
                <c:pt idx="234">
                  <c:v>19.530466666666666</c:v>
                </c:pt>
                <c:pt idx="235">
                  <c:v>19.613800000000001</c:v>
                </c:pt>
                <c:pt idx="236">
                  <c:v>19.697133333333333</c:v>
                </c:pt>
                <c:pt idx="237">
                  <c:v>19.780466666666666</c:v>
                </c:pt>
                <c:pt idx="238">
                  <c:v>19.863800000000001</c:v>
                </c:pt>
                <c:pt idx="239">
                  <c:v>19.947133333333333</c:v>
                </c:pt>
                <c:pt idx="240">
                  <c:v>20.030466666666666</c:v>
                </c:pt>
                <c:pt idx="241">
                  <c:v>20.113800000000001</c:v>
                </c:pt>
                <c:pt idx="242">
                  <c:v>20.197133333333333</c:v>
                </c:pt>
                <c:pt idx="243">
                  <c:v>20.280466666666666</c:v>
                </c:pt>
                <c:pt idx="244">
                  <c:v>20.363800000000001</c:v>
                </c:pt>
                <c:pt idx="245">
                  <c:v>20.447133333333333</c:v>
                </c:pt>
                <c:pt idx="246">
                  <c:v>20.530466666666666</c:v>
                </c:pt>
                <c:pt idx="247">
                  <c:v>20.613800000000001</c:v>
                </c:pt>
                <c:pt idx="248">
                  <c:v>20.697133333333333</c:v>
                </c:pt>
                <c:pt idx="249">
                  <c:v>20.780466666666666</c:v>
                </c:pt>
                <c:pt idx="250">
                  <c:v>20.863800000000001</c:v>
                </c:pt>
                <c:pt idx="251">
                  <c:v>20.947133333333333</c:v>
                </c:pt>
                <c:pt idx="252">
                  <c:v>21.030466666666666</c:v>
                </c:pt>
                <c:pt idx="253">
                  <c:v>21.113800000000001</c:v>
                </c:pt>
                <c:pt idx="254">
                  <c:v>21.197133333333333</c:v>
                </c:pt>
                <c:pt idx="255">
                  <c:v>21.280466666666666</c:v>
                </c:pt>
                <c:pt idx="256">
                  <c:v>21.363800000000001</c:v>
                </c:pt>
                <c:pt idx="257">
                  <c:v>21.447133333333333</c:v>
                </c:pt>
                <c:pt idx="258">
                  <c:v>21.530466666666666</c:v>
                </c:pt>
                <c:pt idx="259">
                  <c:v>21.613800000000001</c:v>
                </c:pt>
                <c:pt idx="260">
                  <c:v>21.697133333333333</c:v>
                </c:pt>
                <c:pt idx="261">
                  <c:v>21.780466666666666</c:v>
                </c:pt>
                <c:pt idx="262">
                  <c:v>21.863800000000001</c:v>
                </c:pt>
                <c:pt idx="263">
                  <c:v>21.947133333333333</c:v>
                </c:pt>
                <c:pt idx="264">
                  <c:v>22.030466666666666</c:v>
                </c:pt>
                <c:pt idx="265">
                  <c:v>22.113800000000001</c:v>
                </c:pt>
                <c:pt idx="266">
                  <c:v>22.197133333333333</c:v>
                </c:pt>
                <c:pt idx="267">
                  <c:v>22.280466666666666</c:v>
                </c:pt>
                <c:pt idx="268">
                  <c:v>22.363800000000001</c:v>
                </c:pt>
                <c:pt idx="269">
                  <c:v>22.447133333333333</c:v>
                </c:pt>
                <c:pt idx="270">
                  <c:v>22.530466666666666</c:v>
                </c:pt>
                <c:pt idx="271">
                  <c:v>22.613800000000001</c:v>
                </c:pt>
                <c:pt idx="272">
                  <c:v>22.697133333333333</c:v>
                </c:pt>
                <c:pt idx="273">
                  <c:v>22.780466666666666</c:v>
                </c:pt>
                <c:pt idx="274">
                  <c:v>22.863800000000001</c:v>
                </c:pt>
                <c:pt idx="275">
                  <c:v>22.947133333333333</c:v>
                </c:pt>
                <c:pt idx="276">
                  <c:v>23.030466666666666</c:v>
                </c:pt>
                <c:pt idx="277">
                  <c:v>23.113800000000001</c:v>
                </c:pt>
                <c:pt idx="278">
                  <c:v>23.197133333333333</c:v>
                </c:pt>
                <c:pt idx="279">
                  <c:v>23.280466666666666</c:v>
                </c:pt>
                <c:pt idx="280">
                  <c:v>23.363800000000001</c:v>
                </c:pt>
                <c:pt idx="281">
                  <c:v>23.447133333333333</c:v>
                </c:pt>
                <c:pt idx="282">
                  <c:v>23.530466666666666</c:v>
                </c:pt>
                <c:pt idx="283">
                  <c:v>23.613800000000001</c:v>
                </c:pt>
                <c:pt idx="284">
                  <c:v>23.697133333333333</c:v>
                </c:pt>
                <c:pt idx="285">
                  <c:v>23.780466666666666</c:v>
                </c:pt>
                <c:pt idx="286">
                  <c:v>23.863800000000001</c:v>
                </c:pt>
                <c:pt idx="287">
                  <c:v>23.947133333333333</c:v>
                </c:pt>
                <c:pt idx="288">
                  <c:v>24.030466666666666</c:v>
                </c:pt>
                <c:pt idx="289">
                  <c:v>24.113800000000001</c:v>
                </c:pt>
                <c:pt idx="290">
                  <c:v>24.197133333333333</c:v>
                </c:pt>
                <c:pt idx="291">
                  <c:v>24.280466666666666</c:v>
                </c:pt>
                <c:pt idx="292">
                  <c:v>24.363800000000001</c:v>
                </c:pt>
                <c:pt idx="293">
                  <c:v>24.447133333333333</c:v>
                </c:pt>
                <c:pt idx="294">
                  <c:v>24.530466666666666</c:v>
                </c:pt>
                <c:pt idx="295">
                  <c:v>24.613800000000001</c:v>
                </c:pt>
                <c:pt idx="296">
                  <c:v>24.697133333333333</c:v>
                </c:pt>
                <c:pt idx="297">
                  <c:v>24.780466666666666</c:v>
                </c:pt>
                <c:pt idx="298">
                  <c:v>24.863800000000001</c:v>
                </c:pt>
                <c:pt idx="299">
                  <c:v>24.947133333333333</c:v>
                </c:pt>
                <c:pt idx="300">
                  <c:v>25.030466666666666</c:v>
                </c:pt>
                <c:pt idx="301">
                  <c:v>25.113800000000001</c:v>
                </c:pt>
                <c:pt idx="302">
                  <c:v>25.197133333333333</c:v>
                </c:pt>
                <c:pt idx="303">
                  <c:v>25.280466666666666</c:v>
                </c:pt>
                <c:pt idx="304">
                  <c:v>25.363800000000001</c:v>
                </c:pt>
                <c:pt idx="305">
                  <c:v>25.447133333333333</c:v>
                </c:pt>
                <c:pt idx="306">
                  <c:v>25.530466666666666</c:v>
                </c:pt>
                <c:pt idx="307">
                  <c:v>25.613800000000001</c:v>
                </c:pt>
                <c:pt idx="308">
                  <c:v>25.697133333333333</c:v>
                </c:pt>
                <c:pt idx="309">
                  <c:v>25.780466666666666</c:v>
                </c:pt>
                <c:pt idx="310">
                  <c:v>25.863800000000001</c:v>
                </c:pt>
                <c:pt idx="311">
                  <c:v>25.947133333333333</c:v>
                </c:pt>
                <c:pt idx="312">
                  <c:v>26.030466666666666</c:v>
                </c:pt>
                <c:pt idx="313">
                  <c:v>26.113800000000001</c:v>
                </c:pt>
                <c:pt idx="314">
                  <c:v>26.197133333333333</c:v>
                </c:pt>
                <c:pt idx="315">
                  <c:v>26.280466666666666</c:v>
                </c:pt>
                <c:pt idx="316">
                  <c:v>26.363800000000001</c:v>
                </c:pt>
                <c:pt idx="317">
                  <c:v>26.447133333333333</c:v>
                </c:pt>
                <c:pt idx="318">
                  <c:v>26.530466666666666</c:v>
                </c:pt>
                <c:pt idx="319">
                  <c:v>26.613800000000001</c:v>
                </c:pt>
                <c:pt idx="320">
                  <c:v>26.697133333333333</c:v>
                </c:pt>
                <c:pt idx="321">
                  <c:v>26.780466666666666</c:v>
                </c:pt>
                <c:pt idx="322">
                  <c:v>26.863800000000001</c:v>
                </c:pt>
                <c:pt idx="323">
                  <c:v>26.947133333333333</c:v>
                </c:pt>
                <c:pt idx="324">
                  <c:v>27.030466666666666</c:v>
                </c:pt>
                <c:pt idx="325">
                  <c:v>27.113800000000001</c:v>
                </c:pt>
                <c:pt idx="326">
                  <c:v>27.197133333333333</c:v>
                </c:pt>
                <c:pt idx="327">
                  <c:v>27.280466666666666</c:v>
                </c:pt>
                <c:pt idx="328">
                  <c:v>27.363800000000001</c:v>
                </c:pt>
                <c:pt idx="329">
                  <c:v>27.447133333333333</c:v>
                </c:pt>
                <c:pt idx="330">
                  <c:v>27.530466666666666</c:v>
                </c:pt>
                <c:pt idx="331">
                  <c:v>27.613800000000001</c:v>
                </c:pt>
                <c:pt idx="332">
                  <c:v>27.697133333333333</c:v>
                </c:pt>
                <c:pt idx="333">
                  <c:v>27.780466666666666</c:v>
                </c:pt>
                <c:pt idx="334">
                  <c:v>27.863800000000001</c:v>
                </c:pt>
                <c:pt idx="335">
                  <c:v>27.947133333333333</c:v>
                </c:pt>
                <c:pt idx="336">
                  <c:v>28.030466666666666</c:v>
                </c:pt>
                <c:pt idx="337">
                  <c:v>28.113800000000001</c:v>
                </c:pt>
                <c:pt idx="338">
                  <c:v>28.197133333333333</c:v>
                </c:pt>
                <c:pt idx="339">
                  <c:v>28.280466666666666</c:v>
                </c:pt>
                <c:pt idx="340">
                  <c:v>28.363800000000001</c:v>
                </c:pt>
                <c:pt idx="341">
                  <c:v>28.447133333333333</c:v>
                </c:pt>
                <c:pt idx="342">
                  <c:v>28.530466666666666</c:v>
                </c:pt>
                <c:pt idx="343">
                  <c:v>28.613800000000001</c:v>
                </c:pt>
                <c:pt idx="344">
                  <c:v>28.697133333333333</c:v>
                </c:pt>
                <c:pt idx="345">
                  <c:v>28.780466666666666</c:v>
                </c:pt>
                <c:pt idx="346">
                  <c:v>28.863800000000001</c:v>
                </c:pt>
                <c:pt idx="347">
                  <c:v>28.947133333333333</c:v>
                </c:pt>
                <c:pt idx="348">
                  <c:v>29.030466666666666</c:v>
                </c:pt>
                <c:pt idx="349">
                  <c:v>29.113800000000001</c:v>
                </c:pt>
                <c:pt idx="350">
                  <c:v>29.197133333333333</c:v>
                </c:pt>
                <c:pt idx="351">
                  <c:v>29.280466666666666</c:v>
                </c:pt>
                <c:pt idx="352">
                  <c:v>29.363800000000001</c:v>
                </c:pt>
                <c:pt idx="353">
                  <c:v>29.447133333333333</c:v>
                </c:pt>
                <c:pt idx="354">
                  <c:v>29.530466666666666</c:v>
                </c:pt>
                <c:pt idx="355">
                  <c:v>29.613800000000001</c:v>
                </c:pt>
                <c:pt idx="356">
                  <c:v>29.697133333333333</c:v>
                </c:pt>
                <c:pt idx="357">
                  <c:v>29.780466666666666</c:v>
                </c:pt>
                <c:pt idx="358">
                  <c:v>29.863800000000001</c:v>
                </c:pt>
                <c:pt idx="359">
                  <c:v>29.947133333333333</c:v>
                </c:pt>
                <c:pt idx="360">
                  <c:v>30.030466666666666</c:v>
                </c:pt>
                <c:pt idx="361">
                  <c:v>30.113800000000001</c:v>
                </c:pt>
                <c:pt idx="362">
                  <c:v>30.197133333333333</c:v>
                </c:pt>
                <c:pt idx="363">
                  <c:v>30.280466666666666</c:v>
                </c:pt>
                <c:pt idx="364">
                  <c:v>30.363800000000001</c:v>
                </c:pt>
                <c:pt idx="365">
                  <c:v>30.447133333333333</c:v>
                </c:pt>
                <c:pt idx="366">
                  <c:v>30.530466666666666</c:v>
                </c:pt>
                <c:pt idx="367">
                  <c:v>30.613800000000001</c:v>
                </c:pt>
                <c:pt idx="368">
                  <c:v>30.697133333333333</c:v>
                </c:pt>
                <c:pt idx="369">
                  <c:v>30.780466666666666</c:v>
                </c:pt>
                <c:pt idx="370">
                  <c:v>30.863800000000001</c:v>
                </c:pt>
                <c:pt idx="371">
                  <c:v>30.947649999999999</c:v>
                </c:pt>
                <c:pt idx="372">
                  <c:v>31.030466666666666</c:v>
                </c:pt>
                <c:pt idx="373">
                  <c:v>31.113800000000001</c:v>
                </c:pt>
                <c:pt idx="374">
                  <c:v>31.197133333333333</c:v>
                </c:pt>
                <c:pt idx="375">
                  <c:v>31.280466666666666</c:v>
                </c:pt>
                <c:pt idx="376">
                  <c:v>31.363800000000001</c:v>
                </c:pt>
                <c:pt idx="377">
                  <c:v>31.447133333333333</c:v>
                </c:pt>
                <c:pt idx="378">
                  <c:v>31.530466666666666</c:v>
                </c:pt>
                <c:pt idx="379">
                  <c:v>31.613800000000001</c:v>
                </c:pt>
                <c:pt idx="380">
                  <c:v>31.697133333333333</c:v>
                </c:pt>
                <c:pt idx="381">
                  <c:v>31.780466666666666</c:v>
                </c:pt>
                <c:pt idx="382">
                  <c:v>31.863800000000001</c:v>
                </c:pt>
                <c:pt idx="383">
                  <c:v>31.947133333333333</c:v>
                </c:pt>
                <c:pt idx="384">
                  <c:v>32.030466666666669</c:v>
                </c:pt>
                <c:pt idx="385">
                  <c:v>32.113799999999998</c:v>
                </c:pt>
                <c:pt idx="386">
                  <c:v>32.197133333333333</c:v>
                </c:pt>
                <c:pt idx="387">
                  <c:v>32.280466666666669</c:v>
                </c:pt>
                <c:pt idx="388">
                  <c:v>32.363799999999998</c:v>
                </c:pt>
                <c:pt idx="389">
                  <c:v>32.447133333333333</c:v>
                </c:pt>
                <c:pt idx="390">
                  <c:v>32.530466666666669</c:v>
                </c:pt>
                <c:pt idx="391">
                  <c:v>32.613799999999998</c:v>
                </c:pt>
                <c:pt idx="392">
                  <c:v>32.697133333333333</c:v>
                </c:pt>
                <c:pt idx="393">
                  <c:v>32.780466666666669</c:v>
                </c:pt>
                <c:pt idx="394">
                  <c:v>32.863799999999998</c:v>
                </c:pt>
                <c:pt idx="395">
                  <c:v>32.947133333333333</c:v>
                </c:pt>
                <c:pt idx="396">
                  <c:v>33.030466666666669</c:v>
                </c:pt>
                <c:pt idx="397">
                  <c:v>33.113799999999998</c:v>
                </c:pt>
                <c:pt idx="398">
                  <c:v>33.197133333333333</c:v>
                </c:pt>
                <c:pt idx="399">
                  <c:v>33.280466666666669</c:v>
                </c:pt>
                <c:pt idx="400">
                  <c:v>33.363799999999998</c:v>
                </c:pt>
                <c:pt idx="401">
                  <c:v>33.447133333333333</c:v>
                </c:pt>
                <c:pt idx="402">
                  <c:v>33.530466666666669</c:v>
                </c:pt>
                <c:pt idx="403">
                  <c:v>33.613799999999998</c:v>
                </c:pt>
                <c:pt idx="404">
                  <c:v>33.697133333333333</c:v>
                </c:pt>
                <c:pt idx="405">
                  <c:v>33.780466666666669</c:v>
                </c:pt>
                <c:pt idx="406">
                  <c:v>33.863799999999998</c:v>
                </c:pt>
                <c:pt idx="407">
                  <c:v>33.947133333333333</c:v>
                </c:pt>
                <c:pt idx="408">
                  <c:v>34.030466666666669</c:v>
                </c:pt>
                <c:pt idx="409">
                  <c:v>34.113799999999998</c:v>
                </c:pt>
                <c:pt idx="410">
                  <c:v>34.197133333333333</c:v>
                </c:pt>
                <c:pt idx="411">
                  <c:v>34.280466666666669</c:v>
                </c:pt>
                <c:pt idx="412">
                  <c:v>34.363799999999998</c:v>
                </c:pt>
                <c:pt idx="413">
                  <c:v>34.447133333333333</c:v>
                </c:pt>
                <c:pt idx="414">
                  <c:v>34.530466666666669</c:v>
                </c:pt>
                <c:pt idx="415">
                  <c:v>34.613799999999998</c:v>
                </c:pt>
                <c:pt idx="416">
                  <c:v>34.697133333333333</c:v>
                </c:pt>
                <c:pt idx="417">
                  <c:v>34.780466666666669</c:v>
                </c:pt>
                <c:pt idx="418">
                  <c:v>34.863799999999998</c:v>
                </c:pt>
                <c:pt idx="419">
                  <c:v>34.947133333333333</c:v>
                </c:pt>
                <c:pt idx="420">
                  <c:v>35.030466666666669</c:v>
                </c:pt>
                <c:pt idx="421">
                  <c:v>35.113799999999998</c:v>
                </c:pt>
                <c:pt idx="422">
                  <c:v>35.197133333333333</c:v>
                </c:pt>
                <c:pt idx="423">
                  <c:v>35.280466666666669</c:v>
                </c:pt>
                <c:pt idx="424">
                  <c:v>35.363799999999998</c:v>
                </c:pt>
                <c:pt idx="425">
                  <c:v>35.447133333333333</c:v>
                </c:pt>
                <c:pt idx="426">
                  <c:v>35.530466666666669</c:v>
                </c:pt>
                <c:pt idx="427">
                  <c:v>35.613799999999998</c:v>
                </c:pt>
                <c:pt idx="428">
                  <c:v>35.697133333333333</c:v>
                </c:pt>
                <c:pt idx="429">
                  <c:v>35.780466666666669</c:v>
                </c:pt>
                <c:pt idx="430">
                  <c:v>35.863799999999998</c:v>
                </c:pt>
                <c:pt idx="431">
                  <c:v>35.947133333333333</c:v>
                </c:pt>
                <c:pt idx="432">
                  <c:v>36.030466666666669</c:v>
                </c:pt>
                <c:pt idx="433">
                  <c:v>36.113799999999998</c:v>
                </c:pt>
                <c:pt idx="434">
                  <c:v>36.197133333333333</c:v>
                </c:pt>
                <c:pt idx="435">
                  <c:v>36.280466666666669</c:v>
                </c:pt>
                <c:pt idx="436">
                  <c:v>36.363799999999998</c:v>
                </c:pt>
                <c:pt idx="437">
                  <c:v>36.447133333333333</c:v>
                </c:pt>
                <c:pt idx="438">
                  <c:v>36.530466666666669</c:v>
                </c:pt>
                <c:pt idx="439">
                  <c:v>36.613799999999998</c:v>
                </c:pt>
                <c:pt idx="440">
                  <c:v>36.697133333333333</c:v>
                </c:pt>
                <c:pt idx="441">
                  <c:v>36.780466666666669</c:v>
                </c:pt>
                <c:pt idx="442">
                  <c:v>36.863799999999998</c:v>
                </c:pt>
                <c:pt idx="443">
                  <c:v>36.947133333333333</c:v>
                </c:pt>
                <c:pt idx="444">
                  <c:v>37.030466666666669</c:v>
                </c:pt>
                <c:pt idx="445">
                  <c:v>37.113799999999998</c:v>
                </c:pt>
                <c:pt idx="446">
                  <c:v>37.197133333333333</c:v>
                </c:pt>
                <c:pt idx="447">
                  <c:v>37.280466666666669</c:v>
                </c:pt>
                <c:pt idx="448">
                  <c:v>37.363799999999998</c:v>
                </c:pt>
                <c:pt idx="449">
                  <c:v>37.447133333333333</c:v>
                </c:pt>
                <c:pt idx="450">
                  <c:v>37.530466666666669</c:v>
                </c:pt>
                <c:pt idx="451">
                  <c:v>37.613799999999998</c:v>
                </c:pt>
                <c:pt idx="452">
                  <c:v>37.697133333333333</c:v>
                </c:pt>
                <c:pt idx="453">
                  <c:v>37.780466666666669</c:v>
                </c:pt>
                <c:pt idx="454">
                  <c:v>37.863799999999998</c:v>
                </c:pt>
                <c:pt idx="455">
                  <c:v>37.947133333333333</c:v>
                </c:pt>
                <c:pt idx="456">
                  <c:v>38.030466666666669</c:v>
                </c:pt>
                <c:pt idx="457">
                  <c:v>38.113799999999998</c:v>
                </c:pt>
                <c:pt idx="458">
                  <c:v>38.197133333333333</c:v>
                </c:pt>
                <c:pt idx="459">
                  <c:v>38.280466666666669</c:v>
                </c:pt>
                <c:pt idx="460">
                  <c:v>38.363799999999998</c:v>
                </c:pt>
                <c:pt idx="461">
                  <c:v>38.447133333333333</c:v>
                </c:pt>
                <c:pt idx="462">
                  <c:v>38.530466666666669</c:v>
                </c:pt>
                <c:pt idx="463">
                  <c:v>38.613799999999998</c:v>
                </c:pt>
                <c:pt idx="464">
                  <c:v>38.697133333333333</c:v>
                </c:pt>
                <c:pt idx="465">
                  <c:v>38.780466666666669</c:v>
                </c:pt>
                <c:pt idx="466">
                  <c:v>38.863799999999998</c:v>
                </c:pt>
                <c:pt idx="467">
                  <c:v>38.947133333333333</c:v>
                </c:pt>
                <c:pt idx="468">
                  <c:v>39.030466666666669</c:v>
                </c:pt>
                <c:pt idx="469">
                  <c:v>39.113799999999998</c:v>
                </c:pt>
                <c:pt idx="470">
                  <c:v>39.197133333333333</c:v>
                </c:pt>
                <c:pt idx="471">
                  <c:v>39.280466666666669</c:v>
                </c:pt>
                <c:pt idx="472">
                  <c:v>39.363799999999998</c:v>
                </c:pt>
                <c:pt idx="473">
                  <c:v>39.447133333333333</c:v>
                </c:pt>
                <c:pt idx="474">
                  <c:v>39.530466666666669</c:v>
                </c:pt>
                <c:pt idx="475">
                  <c:v>39.613799999999998</c:v>
                </c:pt>
                <c:pt idx="476">
                  <c:v>39.697133333333333</c:v>
                </c:pt>
                <c:pt idx="477">
                  <c:v>39.780466666666669</c:v>
                </c:pt>
                <c:pt idx="478">
                  <c:v>39.863799999999998</c:v>
                </c:pt>
                <c:pt idx="479">
                  <c:v>39.947133333333333</c:v>
                </c:pt>
                <c:pt idx="480">
                  <c:v>40.030466666666669</c:v>
                </c:pt>
                <c:pt idx="481">
                  <c:v>40.113799999999998</c:v>
                </c:pt>
                <c:pt idx="482">
                  <c:v>40.197133333333333</c:v>
                </c:pt>
                <c:pt idx="483">
                  <c:v>40.280466666666669</c:v>
                </c:pt>
                <c:pt idx="484">
                  <c:v>40.363799999999998</c:v>
                </c:pt>
                <c:pt idx="485">
                  <c:v>40.447133333333333</c:v>
                </c:pt>
                <c:pt idx="486">
                  <c:v>40.530466666666669</c:v>
                </c:pt>
                <c:pt idx="487">
                  <c:v>40.613799999999998</c:v>
                </c:pt>
                <c:pt idx="488">
                  <c:v>40.697133333333333</c:v>
                </c:pt>
                <c:pt idx="489">
                  <c:v>40.780466666666669</c:v>
                </c:pt>
                <c:pt idx="490">
                  <c:v>40.863799999999998</c:v>
                </c:pt>
                <c:pt idx="491">
                  <c:v>40.947133333333333</c:v>
                </c:pt>
                <c:pt idx="492">
                  <c:v>41.030466666666669</c:v>
                </c:pt>
                <c:pt idx="493">
                  <c:v>41.113799999999998</c:v>
                </c:pt>
                <c:pt idx="494">
                  <c:v>41.197133333333333</c:v>
                </c:pt>
                <c:pt idx="495">
                  <c:v>41.280466666666669</c:v>
                </c:pt>
                <c:pt idx="496">
                  <c:v>41.363799999999998</c:v>
                </c:pt>
                <c:pt idx="497">
                  <c:v>41.447133333333333</c:v>
                </c:pt>
                <c:pt idx="498">
                  <c:v>41.530466666666669</c:v>
                </c:pt>
                <c:pt idx="499">
                  <c:v>41.613799999999998</c:v>
                </c:pt>
                <c:pt idx="500">
                  <c:v>41.697133333333333</c:v>
                </c:pt>
                <c:pt idx="501">
                  <c:v>41.780466666666669</c:v>
                </c:pt>
                <c:pt idx="502">
                  <c:v>41.863799999999998</c:v>
                </c:pt>
                <c:pt idx="503">
                  <c:v>41.947133333333333</c:v>
                </c:pt>
                <c:pt idx="504">
                  <c:v>42.030466666666669</c:v>
                </c:pt>
                <c:pt idx="505">
                  <c:v>42.113799999999998</c:v>
                </c:pt>
                <c:pt idx="506">
                  <c:v>42.197133333333333</c:v>
                </c:pt>
                <c:pt idx="507">
                  <c:v>42.280466666666669</c:v>
                </c:pt>
                <c:pt idx="508">
                  <c:v>42.363799999999998</c:v>
                </c:pt>
                <c:pt idx="509">
                  <c:v>42.447133333333333</c:v>
                </c:pt>
                <c:pt idx="510">
                  <c:v>42.530466666666669</c:v>
                </c:pt>
                <c:pt idx="511">
                  <c:v>42.613799999999998</c:v>
                </c:pt>
                <c:pt idx="512">
                  <c:v>42.697133333333333</c:v>
                </c:pt>
                <c:pt idx="513">
                  <c:v>42.780466666666669</c:v>
                </c:pt>
                <c:pt idx="514">
                  <c:v>42.863799999999998</c:v>
                </c:pt>
                <c:pt idx="515">
                  <c:v>42.947133333333333</c:v>
                </c:pt>
                <c:pt idx="516">
                  <c:v>43.030466666666669</c:v>
                </c:pt>
                <c:pt idx="517">
                  <c:v>43.113799999999998</c:v>
                </c:pt>
                <c:pt idx="518">
                  <c:v>43.197133333333333</c:v>
                </c:pt>
                <c:pt idx="519">
                  <c:v>43.280466666666669</c:v>
                </c:pt>
                <c:pt idx="520">
                  <c:v>43.363799999999998</c:v>
                </c:pt>
                <c:pt idx="521">
                  <c:v>43.447133333333333</c:v>
                </c:pt>
                <c:pt idx="522">
                  <c:v>43.530466666666669</c:v>
                </c:pt>
                <c:pt idx="523">
                  <c:v>43.613799999999998</c:v>
                </c:pt>
                <c:pt idx="524">
                  <c:v>43.697133333333333</c:v>
                </c:pt>
                <c:pt idx="525">
                  <c:v>43.780466666666669</c:v>
                </c:pt>
                <c:pt idx="526">
                  <c:v>43.863799999999998</c:v>
                </c:pt>
                <c:pt idx="527">
                  <c:v>43.947133333333333</c:v>
                </c:pt>
                <c:pt idx="528">
                  <c:v>44.030466666666669</c:v>
                </c:pt>
                <c:pt idx="529">
                  <c:v>44.113799999999998</c:v>
                </c:pt>
                <c:pt idx="530">
                  <c:v>44.197133333333333</c:v>
                </c:pt>
                <c:pt idx="531">
                  <c:v>44.280466666666669</c:v>
                </c:pt>
                <c:pt idx="532">
                  <c:v>44.363799999999998</c:v>
                </c:pt>
                <c:pt idx="533">
                  <c:v>44.447133333333333</c:v>
                </c:pt>
                <c:pt idx="534">
                  <c:v>44.530466666666669</c:v>
                </c:pt>
                <c:pt idx="535">
                  <c:v>44.613799999999998</c:v>
                </c:pt>
                <c:pt idx="536">
                  <c:v>44.697133333333333</c:v>
                </c:pt>
                <c:pt idx="537">
                  <c:v>44.780466666666669</c:v>
                </c:pt>
                <c:pt idx="538">
                  <c:v>44.863799999999998</c:v>
                </c:pt>
                <c:pt idx="539">
                  <c:v>44.947133333333333</c:v>
                </c:pt>
                <c:pt idx="540">
                  <c:v>45.030466666666669</c:v>
                </c:pt>
                <c:pt idx="541">
                  <c:v>45.113799999999998</c:v>
                </c:pt>
                <c:pt idx="542">
                  <c:v>45.197133333333333</c:v>
                </c:pt>
                <c:pt idx="543">
                  <c:v>45.280466666666669</c:v>
                </c:pt>
                <c:pt idx="544">
                  <c:v>45.363799999999998</c:v>
                </c:pt>
                <c:pt idx="545">
                  <c:v>45.447133333333333</c:v>
                </c:pt>
                <c:pt idx="546">
                  <c:v>45.530466666666669</c:v>
                </c:pt>
                <c:pt idx="547">
                  <c:v>45.613799999999998</c:v>
                </c:pt>
                <c:pt idx="548">
                  <c:v>45.697133333333333</c:v>
                </c:pt>
                <c:pt idx="549">
                  <c:v>45.780466666666669</c:v>
                </c:pt>
                <c:pt idx="550">
                  <c:v>45.863799999999998</c:v>
                </c:pt>
                <c:pt idx="551">
                  <c:v>45.947133333333333</c:v>
                </c:pt>
                <c:pt idx="552">
                  <c:v>46.030466666666669</c:v>
                </c:pt>
                <c:pt idx="553">
                  <c:v>46.113799999999998</c:v>
                </c:pt>
                <c:pt idx="554">
                  <c:v>46.197133333333333</c:v>
                </c:pt>
                <c:pt idx="555">
                  <c:v>46.280466666666669</c:v>
                </c:pt>
                <c:pt idx="556">
                  <c:v>46.363799999999998</c:v>
                </c:pt>
                <c:pt idx="557">
                  <c:v>46.447133333333333</c:v>
                </c:pt>
                <c:pt idx="558">
                  <c:v>46.530466666666669</c:v>
                </c:pt>
                <c:pt idx="559">
                  <c:v>46.613799999999998</c:v>
                </c:pt>
                <c:pt idx="560">
                  <c:v>46.697133333333333</c:v>
                </c:pt>
                <c:pt idx="561">
                  <c:v>46.780466666666669</c:v>
                </c:pt>
                <c:pt idx="562">
                  <c:v>46.863799999999998</c:v>
                </c:pt>
                <c:pt idx="563">
                  <c:v>46.947133333333333</c:v>
                </c:pt>
                <c:pt idx="564">
                  <c:v>47.030466666666669</c:v>
                </c:pt>
                <c:pt idx="565">
                  <c:v>47.113799999999998</c:v>
                </c:pt>
                <c:pt idx="566">
                  <c:v>47.197133333333333</c:v>
                </c:pt>
                <c:pt idx="567">
                  <c:v>47.280466666666669</c:v>
                </c:pt>
                <c:pt idx="568">
                  <c:v>47.363799999999998</c:v>
                </c:pt>
                <c:pt idx="569">
                  <c:v>47.447133333333333</c:v>
                </c:pt>
                <c:pt idx="570">
                  <c:v>47.530466666666669</c:v>
                </c:pt>
                <c:pt idx="571">
                  <c:v>47.613799999999998</c:v>
                </c:pt>
                <c:pt idx="572">
                  <c:v>47.697133333333333</c:v>
                </c:pt>
                <c:pt idx="573">
                  <c:v>47.780466666666669</c:v>
                </c:pt>
                <c:pt idx="574">
                  <c:v>47.863799999999998</c:v>
                </c:pt>
                <c:pt idx="575">
                  <c:v>47.947133333333333</c:v>
                </c:pt>
                <c:pt idx="576">
                  <c:v>48.030466666666669</c:v>
                </c:pt>
                <c:pt idx="577">
                  <c:v>48.113799999999998</c:v>
                </c:pt>
                <c:pt idx="578">
                  <c:v>48.197133333333333</c:v>
                </c:pt>
                <c:pt idx="579">
                  <c:v>48.280466666666669</c:v>
                </c:pt>
                <c:pt idx="580">
                  <c:v>48.363799999999998</c:v>
                </c:pt>
                <c:pt idx="581">
                  <c:v>48.447133333333333</c:v>
                </c:pt>
                <c:pt idx="582">
                  <c:v>48.530466666666669</c:v>
                </c:pt>
                <c:pt idx="583">
                  <c:v>48.613799999999998</c:v>
                </c:pt>
                <c:pt idx="584">
                  <c:v>48.697133333333333</c:v>
                </c:pt>
                <c:pt idx="585">
                  <c:v>48.780466666666669</c:v>
                </c:pt>
                <c:pt idx="586">
                  <c:v>48.863799999999998</c:v>
                </c:pt>
                <c:pt idx="587">
                  <c:v>48.947133333333333</c:v>
                </c:pt>
                <c:pt idx="588">
                  <c:v>49.030466666666669</c:v>
                </c:pt>
                <c:pt idx="589">
                  <c:v>49.113799999999998</c:v>
                </c:pt>
                <c:pt idx="590">
                  <c:v>49.197133333333333</c:v>
                </c:pt>
                <c:pt idx="591">
                  <c:v>49.280466666666669</c:v>
                </c:pt>
                <c:pt idx="592">
                  <c:v>49.363799999999998</c:v>
                </c:pt>
                <c:pt idx="593">
                  <c:v>49.447133333333333</c:v>
                </c:pt>
                <c:pt idx="594">
                  <c:v>49.530466666666669</c:v>
                </c:pt>
                <c:pt idx="595">
                  <c:v>49.613799999999998</c:v>
                </c:pt>
                <c:pt idx="596">
                  <c:v>49.697133333333333</c:v>
                </c:pt>
                <c:pt idx="597">
                  <c:v>49.780466666666669</c:v>
                </c:pt>
                <c:pt idx="598">
                  <c:v>49.863799999999998</c:v>
                </c:pt>
                <c:pt idx="599">
                  <c:v>49.947133333333333</c:v>
                </c:pt>
                <c:pt idx="600">
                  <c:v>50.030466666666669</c:v>
                </c:pt>
                <c:pt idx="601">
                  <c:v>50.113799999999998</c:v>
                </c:pt>
                <c:pt idx="602">
                  <c:v>50.197133333333333</c:v>
                </c:pt>
                <c:pt idx="603">
                  <c:v>50.280466666666669</c:v>
                </c:pt>
                <c:pt idx="604">
                  <c:v>50.363799999999998</c:v>
                </c:pt>
                <c:pt idx="605">
                  <c:v>50.447133333333333</c:v>
                </c:pt>
                <c:pt idx="606">
                  <c:v>50.530466666666669</c:v>
                </c:pt>
                <c:pt idx="607">
                  <c:v>50.613799999999998</c:v>
                </c:pt>
                <c:pt idx="608">
                  <c:v>50.697133333333333</c:v>
                </c:pt>
                <c:pt idx="609">
                  <c:v>50.780466666666669</c:v>
                </c:pt>
                <c:pt idx="610">
                  <c:v>50.863799999999998</c:v>
                </c:pt>
                <c:pt idx="611">
                  <c:v>50.947133333333333</c:v>
                </c:pt>
                <c:pt idx="612">
                  <c:v>51.030466666666669</c:v>
                </c:pt>
                <c:pt idx="613">
                  <c:v>51.113799999999998</c:v>
                </c:pt>
                <c:pt idx="614">
                  <c:v>51.197133333333333</c:v>
                </c:pt>
                <c:pt idx="615">
                  <c:v>51.280466666666669</c:v>
                </c:pt>
                <c:pt idx="616">
                  <c:v>51.363799999999998</c:v>
                </c:pt>
                <c:pt idx="617">
                  <c:v>51.447133333333333</c:v>
                </c:pt>
                <c:pt idx="618">
                  <c:v>51.530466666666669</c:v>
                </c:pt>
                <c:pt idx="619">
                  <c:v>51.613799999999998</c:v>
                </c:pt>
                <c:pt idx="620">
                  <c:v>51.697133333333333</c:v>
                </c:pt>
                <c:pt idx="621">
                  <c:v>51.780466666666669</c:v>
                </c:pt>
                <c:pt idx="622">
                  <c:v>51.863799999999998</c:v>
                </c:pt>
                <c:pt idx="623">
                  <c:v>51.947133333333333</c:v>
                </c:pt>
                <c:pt idx="624">
                  <c:v>52.030466666666669</c:v>
                </c:pt>
                <c:pt idx="625">
                  <c:v>52.113799999999998</c:v>
                </c:pt>
                <c:pt idx="626">
                  <c:v>52.197133333333333</c:v>
                </c:pt>
                <c:pt idx="627">
                  <c:v>52.280466666666669</c:v>
                </c:pt>
                <c:pt idx="628">
                  <c:v>52.363799999999998</c:v>
                </c:pt>
                <c:pt idx="629">
                  <c:v>52.447133333333333</c:v>
                </c:pt>
                <c:pt idx="630">
                  <c:v>52.530466666666669</c:v>
                </c:pt>
                <c:pt idx="631">
                  <c:v>52.613799999999998</c:v>
                </c:pt>
                <c:pt idx="632">
                  <c:v>52.697133333333333</c:v>
                </c:pt>
                <c:pt idx="633">
                  <c:v>52.780466666666669</c:v>
                </c:pt>
                <c:pt idx="634">
                  <c:v>52.863799999999998</c:v>
                </c:pt>
                <c:pt idx="635">
                  <c:v>52.947133333333333</c:v>
                </c:pt>
                <c:pt idx="636">
                  <c:v>53.030466666666669</c:v>
                </c:pt>
                <c:pt idx="637">
                  <c:v>53.113799999999998</c:v>
                </c:pt>
                <c:pt idx="638">
                  <c:v>53.197133333333333</c:v>
                </c:pt>
                <c:pt idx="639">
                  <c:v>53.280466666666669</c:v>
                </c:pt>
                <c:pt idx="640">
                  <c:v>53.363799999999998</c:v>
                </c:pt>
                <c:pt idx="641">
                  <c:v>53.447133333333333</c:v>
                </c:pt>
                <c:pt idx="642">
                  <c:v>53.530466666666669</c:v>
                </c:pt>
                <c:pt idx="643">
                  <c:v>53.613799999999998</c:v>
                </c:pt>
                <c:pt idx="644">
                  <c:v>53.697133333333333</c:v>
                </c:pt>
                <c:pt idx="645">
                  <c:v>53.780466666666669</c:v>
                </c:pt>
                <c:pt idx="646">
                  <c:v>53.863799999999998</c:v>
                </c:pt>
                <c:pt idx="647">
                  <c:v>53.947133333333333</c:v>
                </c:pt>
                <c:pt idx="648">
                  <c:v>54.030466666666669</c:v>
                </c:pt>
                <c:pt idx="649">
                  <c:v>54.113799999999998</c:v>
                </c:pt>
                <c:pt idx="650">
                  <c:v>54.197133333333333</c:v>
                </c:pt>
                <c:pt idx="651">
                  <c:v>54.280466666666669</c:v>
                </c:pt>
                <c:pt idx="652">
                  <c:v>54.363799999999998</c:v>
                </c:pt>
                <c:pt idx="653">
                  <c:v>54.447133333333333</c:v>
                </c:pt>
                <c:pt idx="654">
                  <c:v>54.530466666666669</c:v>
                </c:pt>
                <c:pt idx="655">
                  <c:v>54.613799999999998</c:v>
                </c:pt>
                <c:pt idx="656">
                  <c:v>54.697133333333333</c:v>
                </c:pt>
                <c:pt idx="657">
                  <c:v>54.780466666666669</c:v>
                </c:pt>
                <c:pt idx="658">
                  <c:v>54.863799999999998</c:v>
                </c:pt>
                <c:pt idx="659">
                  <c:v>54.947133333333333</c:v>
                </c:pt>
                <c:pt idx="660">
                  <c:v>55.030466666666669</c:v>
                </c:pt>
                <c:pt idx="661">
                  <c:v>55.113799999999998</c:v>
                </c:pt>
                <c:pt idx="662">
                  <c:v>55.197133333333333</c:v>
                </c:pt>
                <c:pt idx="663">
                  <c:v>55.280466666666669</c:v>
                </c:pt>
                <c:pt idx="664">
                  <c:v>55.363799999999998</c:v>
                </c:pt>
                <c:pt idx="665">
                  <c:v>55.447133333333333</c:v>
                </c:pt>
                <c:pt idx="666">
                  <c:v>55.530466666666669</c:v>
                </c:pt>
                <c:pt idx="667">
                  <c:v>55.613799999999998</c:v>
                </c:pt>
                <c:pt idx="668">
                  <c:v>55.697133333333333</c:v>
                </c:pt>
                <c:pt idx="669">
                  <c:v>55.780466666666669</c:v>
                </c:pt>
                <c:pt idx="670">
                  <c:v>55.863799999999998</c:v>
                </c:pt>
                <c:pt idx="671">
                  <c:v>55.947133333333333</c:v>
                </c:pt>
                <c:pt idx="672">
                  <c:v>56.030466666666669</c:v>
                </c:pt>
                <c:pt idx="673">
                  <c:v>56.113799999999998</c:v>
                </c:pt>
                <c:pt idx="674">
                  <c:v>56.197133333333333</c:v>
                </c:pt>
                <c:pt idx="675">
                  <c:v>56.280466666666669</c:v>
                </c:pt>
                <c:pt idx="676">
                  <c:v>56.363799999999998</c:v>
                </c:pt>
                <c:pt idx="677">
                  <c:v>56.447133333333333</c:v>
                </c:pt>
                <c:pt idx="678">
                  <c:v>56.530466666666669</c:v>
                </c:pt>
                <c:pt idx="679">
                  <c:v>56.613799999999998</c:v>
                </c:pt>
                <c:pt idx="680">
                  <c:v>56.697133333333333</c:v>
                </c:pt>
                <c:pt idx="681">
                  <c:v>56.780466666666669</c:v>
                </c:pt>
                <c:pt idx="682">
                  <c:v>56.863799999999998</c:v>
                </c:pt>
                <c:pt idx="683">
                  <c:v>56.947133333333333</c:v>
                </c:pt>
                <c:pt idx="684">
                  <c:v>57.030466666666669</c:v>
                </c:pt>
                <c:pt idx="685">
                  <c:v>57.113799999999998</c:v>
                </c:pt>
                <c:pt idx="686">
                  <c:v>57.197133333333333</c:v>
                </c:pt>
                <c:pt idx="687">
                  <c:v>57.280466666666669</c:v>
                </c:pt>
                <c:pt idx="688">
                  <c:v>57.363799999999998</c:v>
                </c:pt>
                <c:pt idx="689">
                  <c:v>57.447133333333333</c:v>
                </c:pt>
                <c:pt idx="690">
                  <c:v>57.530466666666669</c:v>
                </c:pt>
                <c:pt idx="691">
                  <c:v>57.613799999999998</c:v>
                </c:pt>
                <c:pt idx="692">
                  <c:v>57.697133333333333</c:v>
                </c:pt>
                <c:pt idx="693">
                  <c:v>57.780466666666669</c:v>
                </c:pt>
                <c:pt idx="694">
                  <c:v>57.863799999999998</c:v>
                </c:pt>
                <c:pt idx="695">
                  <c:v>57.947133333333333</c:v>
                </c:pt>
                <c:pt idx="696">
                  <c:v>58.030466666666669</c:v>
                </c:pt>
                <c:pt idx="697">
                  <c:v>58.113799999999998</c:v>
                </c:pt>
                <c:pt idx="698">
                  <c:v>58.197133333333333</c:v>
                </c:pt>
                <c:pt idx="699">
                  <c:v>58.280466666666669</c:v>
                </c:pt>
                <c:pt idx="700">
                  <c:v>58.363799999999998</c:v>
                </c:pt>
                <c:pt idx="701">
                  <c:v>58.447133333333333</c:v>
                </c:pt>
                <c:pt idx="702">
                  <c:v>58.530466666666669</c:v>
                </c:pt>
                <c:pt idx="703">
                  <c:v>58.613799999999998</c:v>
                </c:pt>
                <c:pt idx="704">
                  <c:v>58.697133333333333</c:v>
                </c:pt>
                <c:pt idx="705">
                  <c:v>58.780466666666669</c:v>
                </c:pt>
                <c:pt idx="706">
                  <c:v>58.863799999999998</c:v>
                </c:pt>
                <c:pt idx="707">
                  <c:v>58.947133333333333</c:v>
                </c:pt>
                <c:pt idx="708">
                  <c:v>59.030466666666669</c:v>
                </c:pt>
                <c:pt idx="709">
                  <c:v>59.113799999999998</c:v>
                </c:pt>
                <c:pt idx="710">
                  <c:v>59.197133333333333</c:v>
                </c:pt>
                <c:pt idx="711">
                  <c:v>59.280466666666669</c:v>
                </c:pt>
                <c:pt idx="712">
                  <c:v>59.363799999999998</c:v>
                </c:pt>
                <c:pt idx="713">
                  <c:v>59.447133333333333</c:v>
                </c:pt>
                <c:pt idx="714">
                  <c:v>59.530466666666669</c:v>
                </c:pt>
                <c:pt idx="715">
                  <c:v>59.613799999999998</c:v>
                </c:pt>
                <c:pt idx="716">
                  <c:v>59.697133333333333</c:v>
                </c:pt>
                <c:pt idx="717">
                  <c:v>59.780466666666669</c:v>
                </c:pt>
                <c:pt idx="718">
                  <c:v>59.863799999999998</c:v>
                </c:pt>
                <c:pt idx="719">
                  <c:v>59.947133333333333</c:v>
                </c:pt>
                <c:pt idx="720">
                  <c:v>60.030466666666669</c:v>
                </c:pt>
                <c:pt idx="721">
                  <c:v>60.113799999999998</c:v>
                </c:pt>
                <c:pt idx="722">
                  <c:v>60.197133333333333</c:v>
                </c:pt>
                <c:pt idx="723">
                  <c:v>60.280466666666669</c:v>
                </c:pt>
                <c:pt idx="724">
                  <c:v>60.363799999999998</c:v>
                </c:pt>
                <c:pt idx="725">
                  <c:v>60.447133333333333</c:v>
                </c:pt>
                <c:pt idx="726">
                  <c:v>60.530466666666669</c:v>
                </c:pt>
                <c:pt idx="727">
                  <c:v>60.613799999999998</c:v>
                </c:pt>
                <c:pt idx="728">
                  <c:v>60.697133333333333</c:v>
                </c:pt>
                <c:pt idx="729">
                  <c:v>60.780466666666669</c:v>
                </c:pt>
                <c:pt idx="730">
                  <c:v>60.863799999999998</c:v>
                </c:pt>
                <c:pt idx="731">
                  <c:v>60.947133333333333</c:v>
                </c:pt>
                <c:pt idx="732">
                  <c:v>61.030466666666669</c:v>
                </c:pt>
                <c:pt idx="733">
                  <c:v>61.113799999999998</c:v>
                </c:pt>
                <c:pt idx="734">
                  <c:v>61.197133333333333</c:v>
                </c:pt>
                <c:pt idx="735">
                  <c:v>61.280466666666669</c:v>
                </c:pt>
                <c:pt idx="736">
                  <c:v>61.363799999999998</c:v>
                </c:pt>
                <c:pt idx="737">
                  <c:v>61.447133333333333</c:v>
                </c:pt>
                <c:pt idx="738">
                  <c:v>61.530466666666669</c:v>
                </c:pt>
                <c:pt idx="739">
                  <c:v>61.613799999999998</c:v>
                </c:pt>
                <c:pt idx="740">
                  <c:v>61.697133333333333</c:v>
                </c:pt>
                <c:pt idx="741">
                  <c:v>61.780466666666669</c:v>
                </c:pt>
                <c:pt idx="742">
                  <c:v>61.863799999999998</c:v>
                </c:pt>
                <c:pt idx="743">
                  <c:v>61.947133333333333</c:v>
                </c:pt>
                <c:pt idx="744">
                  <c:v>62.030466666666669</c:v>
                </c:pt>
                <c:pt idx="745">
                  <c:v>62.113799999999998</c:v>
                </c:pt>
                <c:pt idx="746">
                  <c:v>62.197133333333333</c:v>
                </c:pt>
                <c:pt idx="747">
                  <c:v>62.280466666666669</c:v>
                </c:pt>
                <c:pt idx="748">
                  <c:v>62.363799999999998</c:v>
                </c:pt>
                <c:pt idx="749">
                  <c:v>62.447133333333333</c:v>
                </c:pt>
                <c:pt idx="750">
                  <c:v>62.530466666666669</c:v>
                </c:pt>
                <c:pt idx="751">
                  <c:v>62.613799999999998</c:v>
                </c:pt>
                <c:pt idx="752">
                  <c:v>62.697133333333333</c:v>
                </c:pt>
                <c:pt idx="753">
                  <c:v>62.780466666666669</c:v>
                </c:pt>
                <c:pt idx="754">
                  <c:v>62.863799999999998</c:v>
                </c:pt>
                <c:pt idx="755">
                  <c:v>62.947133333333333</c:v>
                </c:pt>
                <c:pt idx="756">
                  <c:v>63.030466666666669</c:v>
                </c:pt>
                <c:pt idx="757">
                  <c:v>63.113799999999998</c:v>
                </c:pt>
                <c:pt idx="758">
                  <c:v>63.197133333333333</c:v>
                </c:pt>
                <c:pt idx="759">
                  <c:v>63.280466666666669</c:v>
                </c:pt>
                <c:pt idx="760">
                  <c:v>63.363799999999998</c:v>
                </c:pt>
                <c:pt idx="761">
                  <c:v>63.447133333333333</c:v>
                </c:pt>
                <c:pt idx="762">
                  <c:v>63.530466666666669</c:v>
                </c:pt>
                <c:pt idx="763">
                  <c:v>63.613799999999998</c:v>
                </c:pt>
                <c:pt idx="764">
                  <c:v>63.697133333333333</c:v>
                </c:pt>
                <c:pt idx="765">
                  <c:v>63.780466666666669</c:v>
                </c:pt>
                <c:pt idx="766">
                  <c:v>63.863799999999998</c:v>
                </c:pt>
                <c:pt idx="767">
                  <c:v>63.947133333333333</c:v>
                </c:pt>
                <c:pt idx="768">
                  <c:v>64.030466666666669</c:v>
                </c:pt>
                <c:pt idx="769">
                  <c:v>64.113799999999998</c:v>
                </c:pt>
                <c:pt idx="770">
                  <c:v>64.197133333333326</c:v>
                </c:pt>
                <c:pt idx="771">
                  <c:v>64.280466666666669</c:v>
                </c:pt>
                <c:pt idx="772">
                  <c:v>64.363799999999998</c:v>
                </c:pt>
                <c:pt idx="773">
                  <c:v>64.447133333333326</c:v>
                </c:pt>
                <c:pt idx="774">
                  <c:v>64.530466666666669</c:v>
                </c:pt>
                <c:pt idx="775">
                  <c:v>64.613799999999998</c:v>
                </c:pt>
                <c:pt idx="776">
                  <c:v>64.697133333333326</c:v>
                </c:pt>
                <c:pt idx="777">
                  <c:v>64.780466666666669</c:v>
                </c:pt>
                <c:pt idx="778">
                  <c:v>64.863799999999998</c:v>
                </c:pt>
                <c:pt idx="779">
                  <c:v>64.947133333333326</c:v>
                </c:pt>
                <c:pt idx="780">
                  <c:v>65.030466666666669</c:v>
                </c:pt>
                <c:pt idx="781">
                  <c:v>65.113799999999998</c:v>
                </c:pt>
                <c:pt idx="782">
                  <c:v>65.197133333333326</c:v>
                </c:pt>
                <c:pt idx="783">
                  <c:v>65.280466666666669</c:v>
                </c:pt>
                <c:pt idx="784">
                  <c:v>65.363799999999998</c:v>
                </c:pt>
                <c:pt idx="785">
                  <c:v>65.447133333333326</c:v>
                </c:pt>
                <c:pt idx="786">
                  <c:v>65.530466666666669</c:v>
                </c:pt>
                <c:pt idx="787">
                  <c:v>65.613799999999998</c:v>
                </c:pt>
                <c:pt idx="788">
                  <c:v>65.697133333333326</c:v>
                </c:pt>
                <c:pt idx="789">
                  <c:v>65.780466666666669</c:v>
                </c:pt>
                <c:pt idx="790">
                  <c:v>65.863799999999998</c:v>
                </c:pt>
                <c:pt idx="791">
                  <c:v>65.947133333333326</c:v>
                </c:pt>
                <c:pt idx="792">
                  <c:v>66.030466666666669</c:v>
                </c:pt>
                <c:pt idx="793">
                  <c:v>66.113799999999998</c:v>
                </c:pt>
                <c:pt idx="794">
                  <c:v>66.197133333333326</c:v>
                </c:pt>
                <c:pt idx="795">
                  <c:v>66.280466666666669</c:v>
                </c:pt>
                <c:pt idx="796">
                  <c:v>66.363799999999998</c:v>
                </c:pt>
                <c:pt idx="797">
                  <c:v>66.447133333333326</c:v>
                </c:pt>
                <c:pt idx="798">
                  <c:v>66.530466666666669</c:v>
                </c:pt>
                <c:pt idx="799">
                  <c:v>66.613799999999998</c:v>
                </c:pt>
                <c:pt idx="800">
                  <c:v>66.697133333333326</c:v>
                </c:pt>
                <c:pt idx="801">
                  <c:v>66.780466666666669</c:v>
                </c:pt>
                <c:pt idx="802">
                  <c:v>66.863799999999998</c:v>
                </c:pt>
                <c:pt idx="803">
                  <c:v>66.947133333333326</c:v>
                </c:pt>
                <c:pt idx="804">
                  <c:v>67.030466666666669</c:v>
                </c:pt>
                <c:pt idx="805">
                  <c:v>67.113799999999998</c:v>
                </c:pt>
                <c:pt idx="806">
                  <c:v>67.197133333333326</c:v>
                </c:pt>
                <c:pt idx="807">
                  <c:v>67.280466666666669</c:v>
                </c:pt>
                <c:pt idx="808">
                  <c:v>67.363799999999998</c:v>
                </c:pt>
                <c:pt idx="809">
                  <c:v>67.447133333333326</c:v>
                </c:pt>
                <c:pt idx="810">
                  <c:v>67.530466666666669</c:v>
                </c:pt>
                <c:pt idx="811">
                  <c:v>67.613799999999998</c:v>
                </c:pt>
                <c:pt idx="812">
                  <c:v>67.697133333333326</c:v>
                </c:pt>
                <c:pt idx="813">
                  <c:v>67.780466666666669</c:v>
                </c:pt>
                <c:pt idx="814">
                  <c:v>67.863799999999998</c:v>
                </c:pt>
                <c:pt idx="815">
                  <c:v>67.947133333333326</c:v>
                </c:pt>
                <c:pt idx="816">
                  <c:v>68.030466666666669</c:v>
                </c:pt>
                <c:pt idx="817">
                  <c:v>68.113799999999998</c:v>
                </c:pt>
                <c:pt idx="818">
                  <c:v>68.197133333333326</c:v>
                </c:pt>
                <c:pt idx="819">
                  <c:v>68.280466666666669</c:v>
                </c:pt>
                <c:pt idx="820">
                  <c:v>68.363800000000012</c:v>
                </c:pt>
                <c:pt idx="821">
                  <c:v>68.44713333333334</c:v>
                </c:pt>
                <c:pt idx="822">
                  <c:v>68.530466666666669</c:v>
                </c:pt>
                <c:pt idx="823">
                  <c:v>68.613800000000012</c:v>
                </c:pt>
                <c:pt idx="824">
                  <c:v>68.69713333333334</c:v>
                </c:pt>
                <c:pt idx="825">
                  <c:v>68.780466666666669</c:v>
                </c:pt>
                <c:pt idx="826">
                  <c:v>68.863800000000012</c:v>
                </c:pt>
                <c:pt idx="827">
                  <c:v>68.94713333333334</c:v>
                </c:pt>
                <c:pt idx="828">
                  <c:v>69.030466666666669</c:v>
                </c:pt>
                <c:pt idx="829">
                  <c:v>69.113800000000012</c:v>
                </c:pt>
                <c:pt idx="830">
                  <c:v>69.19713333333334</c:v>
                </c:pt>
                <c:pt idx="831">
                  <c:v>69.280466666666669</c:v>
                </c:pt>
                <c:pt idx="832">
                  <c:v>69.363800000000012</c:v>
                </c:pt>
                <c:pt idx="833">
                  <c:v>69.44713333333334</c:v>
                </c:pt>
                <c:pt idx="834">
                  <c:v>69.530466666666669</c:v>
                </c:pt>
                <c:pt idx="835">
                  <c:v>69.613800000000012</c:v>
                </c:pt>
                <c:pt idx="836">
                  <c:v>69.69713333333334</c:v>
                </c:pt>
                <c:pt idx="837">
                  <c:v>69.780466666666669</c:v>
                </c:pt>
                <c:pt idx="838">
                  <c:v>69.863800000000012</c:v>
                </c:pt>
                <c:pt idx="839">
                  <c:v>69.94713333333334</c:v>
                </c:pt>
                <c:pt idx="840">
                  <c:v>70.030466666666669</c:v>
                </c:pt>
                <c:pt idx="841">
                  <c:v>70.113800000000012</c:v>
                </c:pt>
                <c:pt idx="842">
                  <c:v>70.19713333333334</c:v>
                </c:pt>
                <c:pt idx="843">
                  <c:v>70.280466666666669</c:v>
                </c:pt>
                <c:pt idx="844">
                  <c:v>70.363800000000012</c:v>
                </c:pt>
                <c:pt idx="845">
                  <c:v>70.44713333333334</c:v>
                </c:pt>
                <c:pt idx="846">
                  <c:v>70.530466666666669</c:v>
                </c:pt>
                <c:pt idx="847">
                  <c:v>70.613800000000012</c:v>
                </c:pt>
                <c:pt idx="848">
                  <c:v>70.69713333333334</c:v>
                </c:pt>
                <c:pt idx="849">
                  <c:v>70.780466666666669</c:v>
                </c:pt>
                <c:pt idx="850">
                  <c:v>70.863800000000012</c:v>
                </c:pt>
                <c:pt idx="851">
                  <c:v>70.94713333333334</c:v>
                </c:pt>
                <c:pt idx="852">
                  <c:v>71.030466666666669</c:v>
                </c:pt>
                <c:pt idx="853">
                  <c:v>71.113800000000012</c:v>
                </c:pt>
                <c:pt idx="854">
                  <c:v>71.19713333333334</c:v>
                </c:pt>
                <c:pt idx="855">
                  <c:v>71.280466666666669</c:v>
                </c:pt>
                <c:pt idx="856">
                  <c:v>71.363800000000012</c:v>
                </c:pt>
                <c:pt idx="857">
                  <c:v>71.44713333333334</c:v>
                </c:pt>
                <c:pt idx="858">
                  <c:v>71.530466666666669</c:v>
                </c:pt>
                <c:pt idx="859">
                  <c:v>71.613800000000012</c:v>
                </c:pt>
                <c:pt idx="860">
                  <c:v>71.69713333333334</c:v>
                </c:pt>
                <c:pt idx="861">
                  <c:v>71.780466666666669</c:v>
                </c:pt>
                <c:pt idx="862">
                  <c:v>71.863800000000012</c:v>
                </c:pt>
                <c:pt idx="863">
                  <c:v>71.94713333333334</c:v>
                </c:pt>
                <c:pt idx="864">
                  <c:v>72.030466666666669</c:v>
                </c:pt>
                <c:pt idx="865">
                  <c:v>72.113800000000012</c:v>
                </c:pt>
                <c:pt idx="866">
                  <c:v>72.19713333333334</c:v>
                </c:pt>
                <c:pt idx="867">
                  <c:v>72.280466666666669</c:v>
                </c:pt>
                <c:pt idx="868">
                  <c:v>72.363800000000012</c:v>
                </c:pt>
                <c:pt idx="869">
                  <c:v>72.44713333333334</c:v>
                </c:pt>
                <c:pt idx="870">
                  <c:v>72.530466666666669</c:v>
                </c:pt>
                <c:pt idx="871">
                  <c:v>72.613800000000012</c:v>
                </c:pt>
                <c:pt idx="872">
                  <c:v>72.69713333333334</c:v>
                </c:pt>
                <c:pt idx="873">
                  <c:v>72.780466666666669</c:v>
                </c:pt>
                <c:pt idx="874">
                  <c:v>72.863800000000012</c:v>
                </c:pt>
                <c:pt idx="875">
                  <c:v>72.94713333333334</c:v>
                </c:pt>
                <c:pt idx="876">
                  <c:v>73.030466666666669</c:v>
                </c:pt>
                <c:pt idx="877">
                  <c:v>73.113800000000012</c:v>
                </c:pt>
                <c:pt idx="878">
                  <c:v>73.19713333333334</c:v>
                </c:pt>
                <c:pt idx="879">
                  <c:v>73.280466666666669</c:v>
                </c:pt>
                <c:pt idx="880">
                  <c:v>73.363800000000012</c:v>
                </c:pt>
                <c:pt idx="881">
                  <c:v>73.44713333333334</c:v>
                </c:pt>
                <c:pt idx="882">
                  <c:v>73.530466666666669</c:v>
                </c:pt>
                <c:pt idx="883">
                  <c:v>73.613800000000012</c:v>
                </c:pt>
                <c:pt idx="884">
                  <c:v>73.69713333333334</c:v>
                </c:pt>
                <c:pt idx="885">
                  <c:v>73.780466666666669</c:v>
                </c:pt>
                <c:pt idx="886">
                  <c:v>73.863800000000012</c:v>
                </c:pt>
                <c:pt idx="887">
                  <c:v>73.94713333333334</c:v>
                </c:pt>
                <c:pt idx="888">
                  <c:v>74.030466666666669</c:v>
                </c:pt>
                <c:pt idx="889">
                  <c:v>74.113800000000012</c:v>
                </c:pt>
                <c:pt idx="890">
                  <c:v>74.19713333333334</c:v>
                </c:pt>
                <c:pt idx="891">
                  <c:v>74.280466666666669</c:v>
                </c:pt>
                <c:pt idx="892">
                  <c:v>74.363800000000012</c:v>
                </c:pt>
                <c:pt idx="893">
                  <c:v>74.44713333333334</c:v>
                </c:pt>
                <c:pt idx="894">
                  <c:v>74.530466666666669</c:v>
                </c:pt>
                <c:pt idx="895">
                  <c:v>74.613800000000012</c:v>
                </c:pt>
                <c:pt idx="896">
                  <c:v>74.69713333333334</c:v>
                </c:pt>
                <c:pt idx="897">
                  <c:v>74.780466666666669</c:v>
                </c:pt>
                <c:pt idx="898">
                  <c:v>74.863800000000012</c:v>
                </c:pt>
                <c:pt idx="899">
                  <c:v>74.94713333333334</c:v>
                </c:pt>
                <c:pt idx="900">
                  <c:v>75.030466666666669</c:v>
                </c:pt>
                <c:pt idx="901">
                  <c:v>75.113800000000012</c:v>
                </c:pt>
                <c:pt idx="902">
                  <c:v>75.19713333333334</c:v>
                </c:pt>
                <c:pt idx="903">
                  <c:v>75.280466666666669</c:v>
                </c:pt>
                <c:pt idx="904">
                  <c:v>75.363800000000012</c:v>
                </c:pt>
                <c:pt idx="905">
                  <c:v>75.44713333333334</c:v>
                </c:pt>
                <c:pt idx="906">
                  <c:v>75.530466666666669</c:v>
                </c:pt>
                <c:pt idx="907">
                  <c:v>75.613800000000012</c:v>
                </c:pt>
                <c:pt idx="908">
                  <c:v>75.69713333333334</c:v>
                </c:pt>
                <c:pt idx="909">
                  <c:v>75.780466666666669</c:v>
                </c:pt>
                <c:pt idx="910">
                  <c:v>75.863800000000012</c:v>
                </c:pt>
                <c:pt idx="911">
                  <c:v>75.94713333333334</c:v>
                </c:pt>
                <c:pt idx="912">
                  <c:v>76.030466666666669</c:v>
                </c:pt>
                <c:pt idx="913">
                  <c:v>76.113800000000012</c:v>
                </c:pt>
                <c:pt idx="914">
                  <c:v>76.19713333333334</c:v>
                </c:pt>
                <c:pt idx="915">
                  <c:v>76.280466666666669</c:v>
                </c:pt>
                <c:pt idx="916">
                  <c:v>76.363800000000012</c:v>
                </c:pt>
                <c:pt idx="917">
                  <c:v>76.44713333333334</c:v>
                </c:pt>
                <c:pt idx="918">
                  <c:v>76.530466666666669</c:v>
                </c:pt>
                <c:pt idx="919">
                  <c:v>76.613800000000012</c:v>
                </c:pt>
                <c:pt idx="920">
                  <c:v>76.69713333333334</c:v>
                </c:pt>
                <c:pt idx="921">
                  <c:v>76.780466666666669</c:v>
                </c:pt>
                <c:pt idx="922">
                  <c:v>76.863800000000012</c:v>
                </c:pt>
                <c:pt idx="923">
                  <c:v>76.94713333333334</c:v>
                </c:pt>
                <c:pt idx="924">
                  <c:v>77.030466666666669</c:v>
                </c:pt>
                <c:pt idx="925">
                  <c:v>77.113800000000012</c:v>
                </c:pt>
                <c:pt idx="926">
                  <c:v>77.19713333333334</c:v>
                </c:pt>
                <c:pt idx="927">
                  <c:v>77.280466666666669</c:v>
                </c:pt>
                <c:pt idx="928">
                  <c:v>77.363800000000012</c:v>
                </c:pt>
                <c:pt idx="929">
                  <c:v>77.44713333333334</c:v>
                </c:pt>
                <c:pt idx="930">
                  <c:v>77.530466666666669</c:v>
                </c:pt>
                <c:pt idx="931">
                  <c:v>77.613800000000012</c:v>
                </c:pt>
                <c:pt idx="932">
                  <c:v>77.69713333333334</c:v>
                </c:pt>
                <c:pt idx="933">
                  <c:v>77.780466666666669</c:v>
                </c:pt>
                <c:pt idx="934">
                  <c:v>77.863800000000012</c:v>
                </c:pt>
                <c:pt idx="935">
                  <c:v>77.94713333333334</c:v>
                </c:pt>
                <c:pt idx="936">
                  <c:v>78.030466666666669</c:v>
                </c:pt>
                <c:pt idx="937">
                  <c:v>78.113800000000012</c:v>
                </c:pt>
                <c:pt idx="938">
                  <c:v>78.19713333333334</c:v>
                </c:pt>
                <c:pt idx="939">
                  <c:v>78.280466666666669</c:v>
                </c:pt>
                <c:pt idx="940">
                  <c:v>78.363800000000012</c:v>
                </c:pt>
                <c:pt idx="941">
                  <c:v>78.44713333333334</c:v>
                </c:pt>
                <c:pt idx="942">
                  <c:v>78.530466666666669</c:v>
                </c:pt>
                <c:pt idx="943">
                  <c:v>78.613800000000012</c:v>
                </c:pt>
                <c:pt idx="944">
                  <c:v>78.69713333333334</c:v>
                </c:pt>
                <c:pt idx="945">
                  <c:v>78.780466666666669</c:v>
                </c:pt>
                <c:pt idx="946">
                  <c:v>78.863800000000012</c:v>
                </c:pt>
                <c:pt idx="947">
                  <c:v>78.94713333333334</c:v>
                </c:pt>
                <c:pt idx="948">
                  <c:v>79.030466666666669</c:v>
                </c:pt>
                <c:pt idx="949">
                  <c:v>79.113800000000012</c:v>
                </c:pt>
                <c:pt idx="950">
                  <c:v>79.19713333333334</c:v>
                </c:pt>
                <c:pt idx="951">
                  <c:v>79.280466666666669</c:v>
                </c:pt>
                <c:pt idx="952">
                  <c:v>79.363800000000012</c:v>
                </c:pt>
                <c:pt idx="953">
                  <c:v>79.44713333333334</c:v>
                </c:pt>
                <c:pt idx="954">
                  <c:v>79.530466666666669</c:v>
                </c:pt>
                <c:pt idx="955">
                  <c:v>79.613800000000012</c:v>
                </c:pt>
                <c:pt idx="956">
                  <c:v>79.69713333333334</c:v>
                </c:pt>
                <c:pt idx="957">
                  <c:v>79.780466666666669</c:v>
                </c:pt>
                <c:pt idx="958">
                  <c:v>79.863800000000012</c:v>
                </c:pt>
                <c:pt idx="959">
                  <c:v>79.94713333333334</c:v>
                </c:pt>
                <c:pt idx="960">
                  <c:v>80.030466666666669</c:v>
                </c:pt>
                <c:pt idx="961">
                  <c:v>80.113800000000012</c:v>
                </c:pt>
                <c:pt idx="962">
                  <c:v>80.19713333333334</c:v>
                </c:pt>
                <c:pt idx="963">
                  <c:v>80.280466666666669</c:v>
                </c:pt>
                <c:pt idx="964">
                  <c:v>80.363800000000012</c:v>
                </c:pt>
                <c:pt idx="965">
                  <c:v>80.44713333333334</c:v>
                </c:pt>
                <c:pt idx="966">
                  <c:v>80.530466666666669</c:v>
                </c:pt>
                <c:pt idx="967">
                  <c:v>80.613800000000012</c:v>
                </c:pt>
                <c:pt idx="968">
                  <c:v>80.69713333333334</c:v>
                </c:pt>
                <c:pt idx="969">
                  <c:v>80.780466666666669</c:v>
                </c:pt>
                <c:pt idx="970">
                  <c:v>80.863800000000012</c:v>
                </c:pt>
                <c:pt idx="971">
                  <c:v>80.94713333333334</c:v>
                </c:pt>
                <c:pt idx="972">
                  <c:v>81.030466666666669</c:v>
                </c:pt>
                <c:pt idx="973">
                  <c:v>81.113800000000012</c:v>
                </c:pt>
                <c:pt idx="974">
                  <c:v>81.19713333333334</c:v>
                </c:pt>
                <c:pt idx="975">
                  <c:v>81.280466666666669</c:v>
                </c:pt>
                <c:pt idx="976">
                  <c:v>81.363800000000012</c:v>
                </c:pt>
                <c:pt idx="977">
                  <c:v>81.44713333333334</c:v>
                </c:pt>
                <c:pt idx="978">
                  <c:v>81.530466666666669</c:v>
                </c:pt>
                <c:pt idx="979">
                  <c:v>81.613800000000012</c:v>
                </c:pt>
                <c:pt idx="980">
                  <c:v>81.69713333333334</c:v>
                </c:pt>
                <c:pt idx="981">
                  <c:v>81.780466666666669</c:v>
                </c:pt>
                <c:pt idx="982">
                  <c:v>81.863800000000012</c:v>
                </c:pt>
                <c:pt idx="983">
                  <c:v>81.94713333333334</c:v>
                </c:pt>
                <c:pt idx="984">
                  <c:v>82.030466666666669</c:v>
                </c:pt>
                <c:pt idx="985">
                  <c:v>82.113800000000012</c:v>
                </c:pt>
                <c:pt idx="986">
                  <c:v>82.19713333333334</c:v>
                </c:pt>
                <c:pt idx="987">
                  <c:v>82.280466666666669</c:v>
                </c:pt>
                <c:pt idx="988">
                  <c:v>82.363800000000012</c:v>
                </c:pt>
                <c:pt idx="989">
                  <c:v>82.44713333333334</c:v>
                </c:pt>
                <c:pt idx="990">
                  <c:v>82.530466666666669</c:v>
                </c:pt>
                <c:pt idx="991">
                  <c:v>82.613800000000012</c:v>
                </c:pt>
                <c:pt idx="992">
                  <c:v>82.69713333333334</c:v>
                </c:pt>
                <c:pt idx="993">
                  <c:v>82.780466666666669</c:v>
                </c:pt>
                <c:pt idx="994">
                  <c:v>82.863800000000012</c:v>
                </c:pt>
                <c:pt idx="995">
                  <c:v>82.94713333333334</c:v>
                </c:pt>
                <c:pt idx="996">
                  <c:v>83.030466666666669</c:v>
                </c:pt>
                <c:pt idx="997">
                  <c:v>83.113800000000012</c:v>
                </c:pt>
                <c:pt idx="998">
                  <c:v>83.19713333333334</c:v>
                </c:pt>
                <c:pt idx="999">
                  <c:v>83.280466666666669</c:v>
                </c:pt>
                <c:pt idx="1000">
                  <c:v>83.363800000000012</c:v>
                </c:pt>
                <c:pt idx="1001">
                  <c:v>83.44713333333334</c:v>
                </c:pt>
                <c:pt idx="1002">
                  <c:v>83.530466666666669</c:v>
                </c:pt>
                <c:pt idx="1003">
                  <c:v>83.613800000000012</c:v>
                </c:pt>
                <c:pt idx="1004">
                  <c:v>83.69713333333334</c:v>
                </c:pt>
                <c:pt idx="1005">
                  <c:v>83.780466666666669</c:v>
                </c:pt>
                <c:pt idx="1006">
                  <c:v>83.863800000000012</c:v>
                </c:pt>
                <c:pt idx="1007">
                  <c:v>83.94713333333334</c:v>
                </c:pt>
                <c:pt idx="1008">
                  <c:v>84.030466666666669</c:v>
                </c:pt>
                <c:pt idx="1009">
                  <c:v>84.113800000000012</c:v>
                </c:pt>
                <c:pt idx="1010">
                  <c:v>84.19713333333334</c:v>
                </c:pt>
                <c:pt idx="1011">
                  <c:v>84.280466666666669</c:v>
                </c:pt>
                <c:pt idx="1012">
                  <c:v>84.363800000000012</c:v>
                </c:pt>
                <c:pt idx="1013">
                  <c:v>84.44713333333334</c:v>
                </c:pt>
                <c:pt idx="1014">
                  <c:v>84.530466666666669</c:v>
                </c:pt>
                <c:pt idx="1015">
                  <c:v>84.613800000000012</c:v>
                </c:pt>
                <c:pt idx="1016">
                  <c:v>84.69713333333334</c:v>
                </c:pt>
                <c:pt idx="1017">
                  <c:v>84.780466666666669</c:v>
                </c:pt>
                <c:pt idx="1018">
                  <c:v>84.863800000000012</c:v>
                </c:pt>
                <c:pt idx="1019">
                  <c:v>84.94713333333334</c:v>
                </c:pt>
                <c:pt idx="1020">
                  <c:v>85.030466666666669</c:v>
                </c:pt>
                <c:pt idx="1021">
                  <c:v>85.113800000000012</c:v>
                </c:pt>
                <c:pt idx="1022">
                  <c:v>85.19713333333334</c:v>
                </c:pt>
                <c:pt idx="1023">
                  <c:v>85.280466666666669</c:v>
                </c:pt>
                <c:pt idx="1024">
                  <c:v>85.363800000000012</c:v>
                </c:pt>
                <c:pt idx="1025">
                  <c:v>85.44713333333334</c:v>
                </c:pt>
                <c:pt idx="1026">
                  <c:v>85.530466666666669</c:v>
                </c:pt>
                <c:pt idx="1027">
                  <c:v>85.613800000000012</c:v>
                </c:pt>
                <c:pt idx="1028">
                  <c:v>85.69713333333334</c:v>
                </c:pt>
                <c:pt idx="1029">
                  <c:v>85.780466666666669</c:v>
                </c:pt>
                <c:pt idx="1030">
                  <c:v>85.863800000000012</c:v>
                </c:pt>
                <c:pt idx="1031">
                  <c:v>85.94713333333334</c:v>
                </c:pt>
                <c:pt idx="1032">
                  <c:v>86.030466666666669</c:v>
                </c:pt>
                <c:pt idx="1033">
                  <c:v>86.113800000000012</c:v>
                </c:pt>
                <c:pt idx="1034">
                  <c:v>86.19713333333334</c:v>
                </c:pt>
                <c:pt idx="1035">
                  <c:v>86.280466666666669</c:v>
                </c:pt>
                <c:pt idx="1036">
                  <c:v>86.363800000000012</c:v>
                </c:pt>
                <c:pt idx="1037">
                  <c:v>86.44713333333334</c:v>
                </c:pt>
                <c:pt idx="1038">
                  <c:v>86.530466666666669</c:v>
                </c:pt>
                <c:pt idx="1039">
                  <c:v>86.613800000000012</c:v>
                </c:pt>
                <c:pt idx="1040">
                  <c:v>86.69713333333334</c:v>
                </c:pt>
                <c:pt idx="1041">
                  <c:v>86.780466666666669</c:v>
                </c:pt>
                <c:pt idx="1042">
                  <c:v>86.863800000000012</c:v>
                </c:pt>
                <c:pt idx="1043">
                  <c:v>86.94713333333334</c:v>
                </c:pt>
                <c:pt idx="1044">
                  <c:v>87.030466666666669</c:v>
                </c:pt>
                <c:pt idx="1045">
                  <c:v>87.113800000000012</c:v>
                </c:pt>
                <c:pt idx="1046">
                  <c:v>87.19713333333334</c:v>
                </c:pt>
                <c:pt idx="1047">
                  <c:v>87.280466666666669</c:v>
                </c:pt>
                <c:pt idx="1048">
                  <c:v>87.363800000000012</c:v>
                </c:pt>
                <c:pt idx="1049">
                  <c:v>87.44713333333334</c:v>
                </c:pt>
                <c:pt idx="1050">
                  <c:v>87.530466666666669</c:v>
                </c:pt>
                <c:pt idx="1051">
                  <c:v>87.613800000000012</c:v>
                </c:pt>
                <c:pt idx="1052">
                  <c:v>87.69713333333334</c:v>
                </c:pt>
                <c:pt idx="1053">
                  <c:v>87.780466666666669</c:v>
                </c:pt>
                <c:pt idx="1054">
                  <c:v>87.863800000000012</c:v>
                </c:pt>
                <c:pt idx="1055">
                  <c:v>87.94713333333334</c:v>
                </c:pt>
                <c:pt idx="1056">
                  <c:v>88.030466666666669</c:v>
                </c:pt>
                <c:pt idx="1057">
                  <c:v>88.113800000000012</c:v>
                </c:pt>
                <c:pt idx="1058">
                  <c:v>88.19713333333334</c:v>
                </c:pt>
                <c:pt idx="1059">
                  <c:v>88.280466666666669</c:v>
                </c:pt>
                <c:pt idx="1060">
                  <c:v>88.363800000000012</c:v>
                </c:pt>
                <c:pt idx="1061">
                  <c:v>88.44713333333334</c:v>
                </c:pt>
                <c:pt idx="1062">
                  <c:v>88.530466666666669</c:v>
                </c:pt>
                <c:pt idx="1063">
                  <c:v>88.613800000000012</c:v>
                </c:pt>
                <c:pt idx="1064">
                  <c:v>88.69713333333334</c:v>
                </c:pt>
                <c:pt idx="1065">
                  <c:v>88.780466666666669</c:v>
                </c:pt>
                <c:pt idx="1066">
                  <c:v>88.863800000000012</c:v>
                </c:pt>
                <c:pt idx="1067">
                  <c:v>88.94713333333334</c:v>
                </c:pt>
                <c:pt idx="1068">
                  <c:v>89.030466666666669</c:v>
                </c:pt>
                <c:pt idx="1069">
                  <c:v>89.113800000000012</c:v>
                </c:pt>
                <c:pt idx="1070">
                  <c:v>89.19713333333334</c:v>
                </c:pt>
                <c:pt idx="1071">
                  <c:v>89.280466666666669</c:v>
                </c:pt>
                <c:pt idx="1072">
                  <c:v>89.363800000000012</c:v>
                </c:pt>
                <c:pt idx="1073">
                  <c:v>89.44713333333334</c:v>
                </c:pt>
                <c:pt idx="1074">
                  <c:v>89.530466666666669</c:v>
                </c:pt>
                <c:pt idx="1075">
                  <c:v>89.613800000000012</c:v>
                </c:pt>
                <c:pt idx="1076">
                  <c:v>89.69713333333334</c:v>
                </c:pt>
                <c:pt idx="1077">
                  <c:v>89.780466666666669</c:v>
                </c:pt>
                <c:pt idx="1078">
                  <c:v>89.863800000000012</c:v>
                </c:pt>
                <c:pt idx="1079">
                  <c:v>89.94713333333334</c:v>
                </c:pt>
                <c:pt idx="1080">
                  <c:v>90.030466666666669</c:v>
                </c:pt>
                <c:pt idx="1081">
                  <c:v>90.113800000000012</c:v>
                </c:pt>
                <c:pt idx="1082">
                  <c:v>90.19713333333334</c:v>
                </c:pt>
                <c:pt idx="1083">
                  <c:v>90.280466666666669</c:v>
                </c:pt>
                <c:pt idx="1084">
                  <c:v>90.363800000000012</c:v>
                </c:pt>
                <c:pt idx="1085">
                  <c:v>90.44713333333334</c:v>
                </c:pt>
                <c:pt idx="1086">
                  <c:v>90.530466666666669</c:v>
                </c:pt>
                <c:pt idx="1087">
                  <c:v>90.613800000000012</c:v>
                </c:pt>
                <c:pt idx="1088">
                  <c:v>90.69713333333334</c:v>
                </c:pt>
                <c:pt idx="1089">
                  <c:v>90.780466666666669</c:v>
                </c:pt>
                <c:pt idx="1090">
                  <c:v>90.863800000000012</c:v>
                </c:pt>
                <c:pt idx="1091">
                  <c:v>90.94713333333334</c:v>
                </c:pt>
                <c:pt idx="1092">
                  <c:v>91.030466666666669</c:v>
                </c:pt>
                <c:pt idx="1093">
                  <c:v>91.113800000000012</c:v>
                </c:pt>
                <c:pt idx="1094">
                  <c:v>91.19713333333334</c:v>
                </c:pt>
                <c:pt idx="1095">
                  <c:v>91.280466666666669</c:v>
                </c:pt>
                <c:pt idx="1096">
                  <c:v>91.363800000000012</c:v>
                </c:pt>
                <c:pt idx="1097">
                  <c:v>91.44713333333334</c:v>
                </c:pt>
                <c:pt idx="1098">
                  <c:v>91.530466666666669</c:v>
                </c:pt>
                <c:pt idx="1099">
                  <c:v>91.613800000000012</c:v>
                </c:pt>
                <c:pt idx="1100">
                  <c:v>91.69713333333334</c:v>
                </c:pt>
                <c:pt idx="1101">
                  <c:v>91.780466666666669</c:v>
                </c:pt>
                <c:pt idx="1102">
                  <c:v>91.863800000000012</c:v>
                </c:pt>
                <c:pt idx="1103">
                  <c:v>91.94713333333334</c:v>
                </c:pt>
                <c:pt idx="1104">
                  <c:v>92.030466666666669</c:v>
                </c:pt>
                <c:pt idx="1105">
                  <c:v>92.113800000000012</c:v>
                </c:pt>
                <c:pt idx="1106">
                  <c:v>92.19713333333334</c:v>
                </c:pt>
                <c:pt idx="1107">
                  <c:v>92.280466666666669</c:v>
                </c:pt>
                <c:pt idx="1108">
                  <c:v>92.363800000000012</c:v>
                </c:pt>
                <c:pt idx="1109">
                  <c:v>92.44713333333334</c:v>
                </c:pt>
                <c:pt idx="1110">
                  <c:v>92.530466666666669</c:v>
                </c:pt>
                <c:pt idx="1111">
                  <c:v>92.613800000000012</c:v>
                </c:pt>
                <c:pt idx="1112">
                  <c:v>92.69713333333334</c:v>
                </c:pt>
                <c:pt idx="1113">
                  <c:v>92.780466666666669</c:v>
                </c:pt>
                <c:pt idx="1114">
                  <c:v>92.863800000000012</c:v>
                </c:pt>
                <c:pt idx="1115">
                  <c:v>92.94713333333334</c:v>
                </c:pt>
                <c:pt idx="1116">
                  <c:v>93.030466666666669</c:v>
                </c:pt>
                <c:pt idx="1117">
                  <c:v>93.113800000000012</c:v>
                </c:pt>
                <c:pt idx="1118">
                  <c:v>93.19713333333334</c:v>
                </c:pt>
                <c:pt idx="1119">
                  <c:v>93.280466666666669</c:v>
                </c:pt>
                <c:pt idx="1120">
                  <c:v>93.363800000000012</c:v>
                </c:pt>
                <c:pt idx="1121">
                  <c:v>93.44713333333334</c:v>
                </c:pt>
                <c:pt idx="1122">
                  <c:v>93.530466666666669</c:v>
                </c:pt>
                <c:pt idx="1123">
                  <c:v>93.613800000000012</c:v>
                </c:pt>
                <c:pt idx="1124">
                  <c:v>93.69713333333334</c:v>
                </c:pt>
                <c:pt idx="1125">
                  <c:v>93.780466666666669</c:v>
                </c:pt>
                <c:pt idx="1126">
                  <c:v>93.863800000000012</c:v>
                </c:pt>
                <c:pt idx="1127">
                  <c:v>93.94713333333334</c:v>
                </c:pt>
                <c:pt idx="1128">
                  <c:v>94.030466666666669</c:v>
                </c:pt>
                <c:pt idx="1129">
                  <c:v>94.113800000000012</c:v>
                </c:pt>
                <c:pt idx="1130">
                  <c:v>94.19713333333334</c:v>
                </c:pt>
                <c:pt idx="1131">
                  <c:v>94.280466666666669</c:v>
                </c:pt>
                <c:pt idx="1132">
                  <c:v>94.363800000000012</c:v>
                </c:pt>
                <c:pt idx="1133">
                  <c:v>94.44713333333334</c:v>
                </c:pt>
                <c:pt idx="1134">
                  <c:v>94.530466666666669</c:v>
                </c:pt>
                <c:pt idx="1135">
                  <c:v>94.613800000000012</c:v>
                </c:pt>
                <c:pt idx="1136">
                  <c:v>94.69713333333334</c:v>
                </c:pt>
                <c:pt idx="1137">
                  <c:v>94.780466666666669</c:v>
                </c:pt>
                <c:pt idx="1138">
                  <c:v>94.863800000000012</c:v>
                </c:pt>
                <c:pt idx="1139">
                  <c:v>94.94713333333334</c:v>
                </c:pt>
                <c:pt idx="1140">
                  <c:v>95.030466666666669</c:v>
                </c:pt>
                <c:pt idx="1141">
                  <c:v>95.113800000000012</c:v>
                </c:pt>
                <c:pt idx="1142">
                  <c:v>95.19713333333334</c:v>
                </c:pt>
                <c:pt idx="1143">
                  <c:v>95.280466666666669</c:v>
                </c:pt>
                <c:pt idx="1144">
                  <c:v>95.363800000000012</c:v>
                </c:pt>
                <c:pt idx="1145">
                  <c:v>95.44713333333334</c:v>
                </c:pt>
                <c:pt idx="1146">
                  <c:v>95.530466666666669</c:v>
                </c:pt>
                <c:pt idx="1147">
                  <c:v>95.613800000000012</c:v>
                </c:pt>
                <c:pt idx="1148">
                  <c:v>95.69713333333334</c:v>
                </c:pt>
                <c:pt idx="1149">
                  <c:v>95.780466666666669</c:v>
                </c:pt>
                <c:pt idx="1150">
                  <c:v>95.863800000000012</c:v>
                </c:pt>
                <c:pt idx="1151">
                  <c:v>95.94713333333334</c:v>
                </c:pt>
                <c:pt idx="1152">
                  <c:v>96.030466666666669</c:v>
                </c:pt>
                <c:pt idx="1153">
                  <c:v>96.113800000000012</c:v>
                </c:pt>
                <c:pt idx="1154">
                  <c:v>96.19713333333334</c:v>
                </c:pt>
                <c:pt idx="1155">
                  <c:v>96.280466666666669</c:v>
                </c:pt>
                <c:pt idx="1156">
                  <c:v>96.363800000000012</c:v>
                </c:pt>
                <c:pt idx="1157">
                  <c:v>96.44713333333334</c:v>
                </c:pt>
                <c:pt idx="1158">
                  <c:v>96.530466666666669</c:v>
                </c:pt>
                <c:pt idx="1159">
                  <c:v>96.613800000000012</c:v>
                </c:pt>
                <c:pt idx="1160">
                  <c:v>96.69713333333334</c:v>
                </c:pt>
                <c:pt idx="1161">
                  <c:v>96.780466666666669</c:v>
                </c:pt>
                <c:pt idx="1162">
                  <c:v>96.863800000000012</c:v>
                </c:pt>
                <c:pt idx="1163">
                  <c:v>96.94713333333334</c:v>
                </c:pt>
                <c:pt idx="1164">
                  <c:v>97.030466666666669</c:v>
                </c:pt>
                <c:pt idx="1165">
                  <c:v>97.113800000000012</c:v>
                </c:pt>
                <c:pt idx="1166">
                  <c:v>97.19713333333334</c:v>
                </c:pt>
                <c:pt idx="1167">
                  <c:v>97.280466666666669</c:v>
                </c:pt>
                <c:pt idx="1168">
                  <c:v>97.363800000000012</c:v>
                </c:pt>
                <c:pt idx="1169">
                  <c:v>97.44713333333334</c:v>
                </c:pt>
                <c:pt idx="1170">
                  <c:v>97.530466666666669</c:v>
                </c:pt>
                <c:pt idx="1171">
                  <c:v>97.613800000000012</c:v>
                </c:pt>
                <c:pt idx="1172">
                  <c:v>97.69713333333334</c:v>
                </c:pt>
                <c:pt idx="1173">
                  <c:v>97.780466666666669</c:v>
                </c:pt>
                <c:pt idx="1174">
                  <c:v>97.863800000000012</c:v>
                </c:pt>
                <c:pt idx="1175">
                  <c:v>97.94713333333334</c:v>
                </c:pt>
                <c:pt idx="1176">
                  <c:v>98.030466666666669</c:v>
                </c:pt>
                <c:pt idx="1177">
                  <c:v>98.113800000000012</c:v>
                </c:pt>
                <c:pt idx="1178">
                  <c:v>98.19713333333334</c:v>
                </c:pt>
                <c:pt idx="1179">
                  <c:v>98.280466666666669</c:v>
                </c:pt>
                <c:pt idx="1180">
                  <c:v>98.363800000000012</c:v>
                </c:pt>
                <c:pt idx="1181">
                  <c:v>98.44713333333334</c:v>
                </c:pt>
                <c:pt idx="1182">
                  <c:v>98.530466666666669</c:v>
                </c:pt>
                <c:pt idx="1183">
                  <c:v>98.613800000000012</c:v>
                </c:pt>
                <c:pt idx="1184">
                  <c:v>98.69713333333334</c:v>
                </c:pt>
                <c:pt idx="1185">
                  <c:v>98.780466666666669</c:v>
                </c:pt>
                <c:pt idx="1186">
                  <c:v>98.863800000000012</c:v>
                </c:pt>
                <c:pt idx="1187">
                  <c:v>98.94713333333334</c:v>
                </c:pt>
                <c:pt idx="1188">
                  <c:v>99.030466666666669</c:v>
                </c:pt>
                <c:pt idx="1189">
                  <c:v>99.113800000000012</c:v>
                </c:pt>
                <c:pt idx="1190">
                  <c:v>99.19713333333334</c:v>
                </c:pt>
                <c:pt idx="1191">
                  <c:v>99.280466666666669</c:v>
                </c:pt>
                <c:pt idx="1192">
                  <c:v>99.363800000000012</c:v>
                </c:pt>
                <c:pt idx="1193">
                  <c:v>99.44713333333334</c:v>
                </c:pt>
                <c:pt idx="1194">
                  <c:v>99.530466666666669</c:v>
                </c:pt>
                <c:pt idx="1195">
                  <c:v>99.613800000000012</c:v>
                </c:pt>
                <c:pt idx="1196">
                  <c:v>99.69713333333334</c:v>
                </c:pt>
                <c:pt idx="1197">
                  <c:v>99.780466666666669</c:v>
                </c:pt>
                <c:pt idx="1198">
                  <c:v>99.863800000000012</c:v>
                </c:pt>
                <c:pt idx="1199">
                  <c:v>99.94713333333334</c:v>
                </c:pt>
                <c:pt idx="1200">
                  <c:v>100.03046666666667</c:v>
                </c:pt>
                <c:pt idx="1201">
                  <c:v>100.11380000000001</c:v>
                </c:pt>
                <c:pt idx="1202">
                  <c:v>100.19713333333334</c:v>
                </c:pt>
                <c:pt idx="1203">
                  <c:v>100.28046666666667</c:v>
                </c:pt>
                <c:pt idx="1204">
                  <c:v>100.36380000000001</c:v>
                </c:pt>
                <c:pt idx="1205">
                  <c:v>100.44713333333334</c:v>
                </c:pt>
                <c:pt idx="1206">
                  <c:v>100.53046666666667</c:v>
                </c:pt>
                <c:pt idx="1207">
                  <c:v>100.61380000000001</c:v>
                </c:pt>
                <c:pt idx="1208">
                  <c:v>100.69713333333334</c:v>
                </c:pt>
                <c:pt idx="1209">
                  <c:v>100.78046666666667</c:v>
                </c:pt>
                <c:pt idx="1210">
                  <c:v>100.86380000000001</c:v>
                </c:pt>
                <c:pt idx="1211">
                  <c:v>100.94713333333334</c:v>
                </c:pt>
                <c:pt idx="1212">
                  <c:v>101.03046666666667</c:v>
                </c:pt>
                <c:pt idx="1213">
                  <c:v>101.11380000000001</c:v>
                </c:pt>
                <c:pt idx="1214">
                  <c:v>101.19713333333334</c:v>
                </c:pt>
                <c:pt idx="1215">
                  <c:v>101.28046666666667</c:v>
                </c:pt>
                <c:pt idx="1216">
                  <c:v>101.36380000000001</c:v>
                </c:pt>
                <c:pt idx="1217">
                  <c:v>101.44713333333334</c:v>
                </c:pt>
                <c:pt idx="1218">
                  <c:v>101.53046666666667</c:v>
                </c:pt>
                <c:pt idx="1219">
                  <c:v>101.61380000000001</c:v>
                </c:pt>
                <c:pt idx="1220">
                  <c:v>101.69713333333334</c:v>
                </c:pt>
                <c:pt idx="1221">
                  <c:v>101.78046666666667</c:v>
                </c:pt>
                <c:pt idx="1222">
                  <c:v>101.86380000000001</c:v>
                </c:pt>
                <c:pt idx="1223">
                  <c:v>101.94713333333334</c:v>
                </c:pt>
                <c:pt idx="1224">
                  <c:v>102.03046666666667</c:v>
                </c:pt>
                <c:pt idx="1225">
                  <c:v>102.11380000000001</c:v>
                </c:pt>
                <c:pt idx="1226">
                  <c:v>102.19713333333334</c:v>
                </c:pt>
                <c:pt idx="1227">
                  <c:v>102.28046666666667</c:v>
                </c:pt>
                <c:pt idx="1228">
                  <c:v>102.36380000000001</c:v>
                </c:pt>
                <c:pt idx="1229">
                  <c:v>102.44713333333334</c:v>
                </c:pt>
                <c:pt idx="1230">
                  <c:v>102.53046666666667</c:v>
                </c:pt>
                <c:pt idx="1231">
                  <c:v>102.61380000000001</c:v>
                </c:pt>
                <c:pt idx="1232">
                  <c:v>102.69713333333334</c:v>
                </c:pt>
                <c:pt idx="1233">
                  <c:v>102.78046666666667</c:v>
                </c:pt>
                <c:pt idx="1234">
                  <c:v>102.86380000000001</c:v>
                </c:pt>
                <c:pt idx="1235">
                  <c:v>102.94713333333334</c:v>
                </c:pt>
                <c:pt idx="1236">
                  <c:v>103.03046666666667</c:v>
                </c:pt>
                <c:pt idx="1237">
                  <c:v>103.11380000000001</c:v>
                </c:pt>
                <c:pt idx="1238">
                  <c:v>103.19713333333334</c:v>
                </c:pt>
                <c:pt idx="1239">
                  <c:v>103.28046666666667</c:v>
                </c:pt>
                <c:pt idx="1240">
                  <c:v>103.36380000000001</c:v>
                </c:pt>
                <c:pt idx="1241">
                  <c:v>103.44713333333334</c:v>
                </c:pt>
                <c:pt idx="1242">
                  <c:v>103.53046666666667</c:v>
                </c:pt>
                <c:pt idx="1243">
                  <c:v>103.61380000000001</c:v>
                </c:pt>
                <c:pt idx="1244">
                  <c:v>103.69713333333334</c:v>
                </c:pt>
                <c:pt idx="1245">
                  <c:v>103.78046666666667</c:v>
                </c:pt>
                <c:pt idx="1246">
                  <c:v>103.86380000000001</c:v>
                </c:pt>
                <c:pt idx="1247">
                  <c:v>103.94713333333334</c:v>
                </c:pt>
                <c:pt idx="1248">
                  <c:v>104.03046666666667</c:v>
                </c:pt>
                <c:pt idx="1249">
                  <c:v>104.11380000000001</c:v>
                </c:pt>
                <c:pt idx="1250">
                  <c:v>104.19713333333334</c:v>
                </c:pt>
                <c:pt idx="1251">
                  <c:v>104.28046666666667</c:v>
                </c:pt>
                <c:pt idx="1252">
                  <c:v>104.36380000000001</c:v>
                </c:pt>
                <c:pt idx="1253">
                  <c:v>104.44713333333334</c:v>
                </c:pt>
                <c:pt idx="1254">
                  <c:v>104.53046666666667</c:v>
                </c:pt>
                <c:pt idx="1255">
                  <c:v>104.61380000000001</c:v>
                </c:pt>
                <c:pt idx="1256">
                  <c:v>104.69713333333334</c:v>
                </c:pt>
                <c:pt idx="1257">
                  <c:v>104.78046666666667</c:v>
                </c:pt>
                <c:pt idx="1258">
                  <c:v>104.86380000000001</c:v>
                </c:pt>
                <c:pt idx="1259">
                  <c:v>104.94713333333334</c:v>
                </c:pt>
                <c:pt idx="1260">
                  <c:v>105.03046666666667</c:v>
                </c:pt>
                <c:pt idx="1261">
                  <c:v>105.11380000000001</c:v>
                </c:pt>
                <c:pt idx="1262">
                  <c:v>105.19713333333334</c:v>
                </c:pt>
                <c:pt idx="1263">
                  <c:v>105.28046666666667</c:v>
                </c:pt>
                <c:pt idx="1264">
                  <c:v>105.36380000000001</c:v>
                </c:pt>
                <c:pt idx="1265">
                  <c:v>105.44713333333334</c:v>
                </c:pt>
                <c:pt idx="1266">
                  <c:v>105.53046666666667</c:v>
                </c:pt>
                <c:pt idx="1267">
                  <c:v>105.61380000000001</c:v>
                </c:pt>
                <c:pt idx="1268">
                  <c:v>105.69713333333334</c:v>
                </c:pt>
                <c:pt idx="1269">
                  <c:v>105.78046666666667</c:v>
                </c:pt>
                <c:pt idx="1270">
                  <c:v>105.86380000000001</c:v>
                </c:pt>
                <c:pt idx="1271">
                  <c:v>105.94713333333334</c:v>
                </c:pt>
                <c:pt idx="1272">
                  <c:v>106.03046666666667</c:v>
                </c:pt>
                <c:pt idx="1273">
                  <c:v>106.11380000000001</c:v>
                </c:pt>
                <c:pt idx="1274">
                  <c:v>106.19713333333334</c:v>
                </c:pt>
                <c:pt idx="1275">
                  <c:v>106.28046666666667</c:v>
                </c:pt>
                <c:pt idx="1276">
                  <c:v>106.36380000000001</c:v>
                </c:pt>
                <c:pt idx="1277">
                  <c:v>106.44713333333334</c:v>
                </c:pt>
                <c:pt idx="1278">
                  <c:v>106.53046666666667</c:v>
                </c:pt>
                <c:pt idx="1279">
                  <c:v>106.61380000000001</c:v>
                </c:pt>
                <c:pt idx="1280">
                  <c:v>106.69713333333334</c:v>
                </c:pt>
                <c:pt idx="1281">
                  <c:v>106.78046666666667</c:v>
                </c:pt>
                <c:pt idx="1282">
                  <c:v>106.86380000000001</c:v>
                </c:pt>
                <c:pt idx="1283">
                  <c:v>106.94713333333334</c:v>
                </c:pt>
                <c:pt idx="1284">
                  <c:v>107.03046666666667</c:v>
                </c:pt>
                <c:pt idx="1285">
                  <c:v>107.11380000000001</c:v>
                </c:pt>
                <c:pt idx="1286">
                  <c:v>107.19713333333334</c:v>
                </c:pt>
                <c:pt idx="1287">
                  <c:v>107.28046666666667</c:v>
                </c:pt>
                <c:pt idx="1288">
                  <c:v>107.36380000000001</c:v>
                </c:pt>
                <c:pt idx="1289">
                  <c:v>107.44713333333334</c:v>
                </c:pt>
                <c:pt idx="1290">
                  <c:v>107.53046666666667</c:v>
                </c:pt>
                <c:pt idx="1291">
                  <c:v>107.61380000000001</c:v>
                </c:pt>
                <c:pt idx="1292">
                  <c:v>107.69713333333334</c:v>
                </c:pt>
                <c:pt idx="1293">
                  <c:v>107.78046666666667</c:v>
                </c:pt>
                <c:pt idx="1294">
                  <c:v>107.86380000000001</c:v>
                </c:pt>
                <c:pt idx="1295">
                  <c:v>107.94713333333334</c:v>
                </c:pt>
                <c:pt idx="1296">
                  <c:v>108.03046666666667</c:v>
                </c:pt>
                <c:pt idx="1297">
                  <c:v>108.11380000000001</c:v>
                </c:pt>
                <c:pt idx="1298">
                  <c:v>108.19713333333334</c:v>
                </c:pt>
                <c:pt idx="1299">
                  <c:v>108.28046666666667</c:v>
                </c:pt>
                <c:pt idx="1300">
                  <c:v>108.36380000000001</c:v>
                </c:pt>
                <c:pt idx="1301">
                  <c:v>108.44713333333334</c:v>
                </c:pt>
                <c:pt idx="1302">
                  <c:v>108.53046666666667</c:v>
                </c:pt>
                <c:pt idx="1303">
                  <c:v>108.61380000000001</c:v>
                </c:pt>
                <c:pt idx="1304">
                  <c:v>108.69713333333334</c:v>
                </c:pt>
                <c:pt idx="1305">
                  <c:v>108.78046666666667</c:v>
                </c:pt>
                <c:pt idx="1306">
                  <c:v>108.86380000000001</c:v>
                </c:pt>
                <c:pt idx="1307">
                  <c:v>108.94713333333334</c:v>
                </c:pt>
                <c:pt idx="1308">
                  <c:v>109.03046666666667</c:v>
                </c:pt>
                <c:pt idx="1309">
                  <c:v>109.11380000000001</c:v>
                </c:pt>
                <c:pt idx="1310">
                  <c:v>109.19713333333334</c:v>
                </c:pt>
                <c:pt idx="1311">
                  <c:v>109.28046666666667</c:v>
                </c:pt>
                <c:pt idx="1312">
                  <c:v>109.36380000000001</c:v>
                </c:pt>
                <c:pt idx="1313">
                  <c:v>109.44713333333334</c:v>
                </c:pt>
                <c:pt idx="1314">
                  <c:v>109.53046666666667</c:v>
                </c:pt>
                <c:pt idx="1315">
                  <c:v>109.61380000000001</c:v>
                </c:pt>
                <c:pt idx="1316">
                  <c:v>109.69713333333334</c:v>
                </c:pt>
                <c:pt idx="1317">
                  <c:v>109.78046666666667</c:v>
                </c:pt>
                <c:pt idx="1318">
                  <c:v>109.86380000000001</c:v>
                </c:pt>
                <c:pt idx="1319">
                  <c:v>109.94713333333334</c:v>
                </c:pt>
                <c:pt idx="1320">
                  <c:v>110.03046666666667</c:v>
                </c:pt>
                <c:pt idx="1321">
                  <c:v>110.11380000000001</c:v>
                </c:pt>
                <c:pt idx="1322">
                  <c:v>110.19713333333334</c:v>
                </c:pt>
                <c:pt idx="1323">
                  <c:v>110.28046666666667</c:v>
                </c:pt>
                <c:pt idx="1324">
                  <c:v>110.36380000000001</c:v>
                </c:pt>
                <c:pt idx="1325">
                  <c:v>110.44713333333334</c:v>
                </c:pt>
                <c:pt idx="1326">
                  <c:v>110.53046666666667</c:v>
                </c:pt>
                <c:pt idx="1327">
                  <c:v>110.61380000000001</c:v>
                </c:pt>
                <c:pt idx="1328">
                  <c:v>110.69713333333334</c:v>
                </c:pt>
                <c:pt idx="1329">
                  <c:v>110.78046666666667</c:v>
                </c:pt>
                <c:pt idx="1330">
                  <c:v>110.86380000000001</c:v>
                </c:pt>
                <c:pt idx="1331">
                  <c:v>110.94713333333334</c:v>
                </c:pt>
                <c:pt idx="1332">
                  <c:v>111.03046666666667</c:v>
                </c:pt>
                <c:pt idx="1333">
                  <c:v>111.11380000000001</c:v>
                </c:pt>
                <c:pt idx="1334">
                  <c:v>111.19713333333334</c:v>
                </c:pt>
                <c:pt idx="1335">
                  <c:v>111.28046666666667</c:v>
                </c:pt>
                <c:pt idx="1336">
                  <c:v>111.36380000000001</c:v>
                </c:pt>
                <c:pt idx="1337">
                  <c:v>111.44713333333334</c:v>
                </c:pt>
                <c:pt idx="1338">
                  <c:v>111.53046666666667</c:v>
                </c:pt>
                <c:pt idx="1339">
                  <c:v>111.61380000000001</c:v>
                </c:pt>
                <c:pt idx="1340">
                  <c:v>111.69713333333334</c:v>
                </c:pt>
                <c:pt idx="1341">
                  <c:v>111.78046666666667</c:v>
                </c:pt>
                <c:pt idx="1342">
                  <c:v>111.86380000000001</c:v>
                </c:pt>
                <c:pt idx="1343">
                  <c:v>111.94713333333334</c:v>
                </c:pt>
                <c:pt idx="1344">
                  <c:v>112.03046666666667</c:v>
                </c:pt>
                <c:pt idx="1345">
                  <c:v>112.11380000000001</c:v>
                </c:pt>
                <c:pt idx="1346">
                  <c:v>112.19713333333334</c:v>
                </c:pt>
                <c:pt idx="1347">
                  <c:v>112.28046666666667</c:v>
                </c:pt>
                <c:pt idx="1348">
                  <c:v>112.36380000000001</c:v>
                </c:pt>
                <c:pt idx="1349">
                  <c:v>112.44713333333334</c:v>
                </c:pt>
                <c:pt idx="1350">
                  <c:v>112.53046666666667</c:v>
                </c:pt>
                <c:pt idx="1351">
                  <c:v>112.61380000000001</c:v>
                </c:pt>
                <c:pt idx="1352">
                  <c:v>112.69713333333334</c:v>
                </c:pt>
                <c:pt idx="1353">
                  <c:v>112.78046666666667</c:v>
                </c:pt>
                <c:pt idx="1354">
                  <c:v>112.86380000000001</c:v>
                </c:pt>
                <c:pt idx="1355">
                  <c:v>112.94713333333334</c:v>
                </c:pt>
                <c:pt idx="1356">
                  <c:v>113.03046666666667</c:v>
                </c:pt>
                <c:pt idx="1357">
                  <c:v>113.11380000000001</c:v>
                </c:pt>
                <c:pt idx="1358">
                  <c:v>113.19713333333334</c:v>
                </c:pt>
                <c:pt idx="1359">
                  <c:v>113.28046666666667</c:v>
                </c:pt>
                <c:pt idx="1360">
                  <c:v>113.36380000000001</c:v>
                </c:pt>
                <c:pt idx="1361">
                  <c:v>113.44713333333334</c:v>
                </c:pt>
                <c:pt idx="1362">
                  <c:v>113.53046666666667</c:v>
                </c:pt>
                <c:pt idx="1363">
                  <c:v>113.61380000000001</c:v>
                </c:pt>
                <c:pt idx="1364">
                  <c:v>113.69713333333334</c:v>
                </c:pt>
                <c:pt idx="1365">
                  <c:v>113.78046666666667</c:v>
                </c:pt>
                <c:pt idx="1366">
                  <c:v>113.86380000000001</c:v>
                </c:pt>
                <c:pt idx="1367">
                  <c:v>113.94713333333334</c:v>
                </c:pt>
                <c:pt idx="1368">
                  <c:v>114.03046666666667</c:v>
                </c:pt>
                <c:pt idx="1369">
                  <c:v>114.11380000000001</c:v>
                </c:pt>
                <c:pt idx="1370">
                  <c:v>114.19713333333334</c:v>
                </c:pt>
                <c:pt idx="1371">
                  <c:v>114.28046666666667</c:v>
                </c:pt>
                <c:pt idx="1372">
                  <c:v>114.36380000000001</c:v>
                </c:pt>
                <c:pt idx="1373">
                  <c:v>114.44713333333334</c:v>
                </c:pt>
                <c:pt idx="1374">
                  <c:v>114.53046666666667</c:v>
                </c:pt>
                <c:pt idx="1375">
                  <c:v>114.61380000000001</c:v>
                </c:pt>
                <c:pt idx="1376">
                  <c:v>114.69713333333334</c:v>
                </c:pt>
                <c:pt idx="1377">
                  <c:v>114.78046666666667</c:v>
                </c:pt>
                <c:pt idx="1378">
                  <c:v>114.86380000000001</c:v>
                </c:pt>
                <c:pt idx="1379">
                  <c:v>114.94713333333334</c:v>
                </c:pt>
                <c:pt idx="1380">
                  <c:v>115.03046666666667</c:v>
                </c:pt>
                <c:pt idx="1381">
                  <c:v>115.11380000000001</c:v>
                </c:pt>
                <c:pt idx="1382">
                  <c:v>115.19713333333334</c:v>
                </c:pt>
                <c:pt idx="1383">
                  <c:v>115.28046666666667</c:v>
                </c:pt>
                <c:pt idx="1384">
                  <c:v>115.36380000000001</c:v>
                </c:pt>
                <c:pt idx="1385">
                  <c:v>115.44713333333334</c:v>
                </c:pt>
                <c:pt idx="1386">
                  <c:v>115.53046666666667</c:v>
                </c:pt>
                <c:pt idx="1387">
                  <c:v>115.61380000000001</c:v>
                </c:pt>
                <c:pt idx="1388">
                  <c:v>115.69713333333334</c:v>
                </c:pt>
                <c:pt idx="1389">
                  <c:v>115.78046666666667</c:v>
                </c:pt>
                <c:pt idx="1390">
                  <c:v>115.86380000000001</c:v>
                </c:pt>
                <c:pt idx="1391">
                  <c:v>115.94713333333334</c:v>
                </c:pt>
                <c:pt idx="1392">
                  <c:v>116.03046666666667</c:v>
                </c:pt>
                <c:pt idx="1393">
                  <c:v>116.11380000000001</c:v>
                </c:pt>
                <c:pt idx="1394">
                  <c:v>116.19713333333334</c:v>
                </c:pt>
                <c:pt idx="1395">
                  <c:v>116.28046666666667</c:v>
                </c:pt>
                <c:pt idx="1396">
                  <c:v>116.36380000000001</c:v>
                </c:pt>
                <c:pt idx="1397">
                  <c:v>116.44713333333334</c:v>
                </c:pt>
                <c:pt idx="1398">
                  <c:v>116.53046666666667</c:v>
                </c:pt>
                <c:pt idx="1399">
                  <c:v>116.61380000000001</c:v>
                </c:pt>
                <c:pt idx="1400">
                  <c:v>116.69713333333334</c:v>
                </c:pt>
                <c:pt idx="1401">
                  <c:v>116.78046666666667</c:v>
                </c:pt>
                <c:pt idx="1402">
                  <c:v>116.86380000000001</c:v>
                </c:pt>
                <c:pt idx="1403">
                  <c:v>116.94713333333334</c:v>
                </c:pt>
                <c:pt idx="1404">
                  <c:v>117.03046666666667</c:v>
                </c:pt>
                <c:pt idx="1405">
                  <c:v>117.11380000000001</c:v>
                </c:pt>
                <c:pt idx="1406">
                  <c:v>117.19713333333334</c:v>
                </c:pt>
                <c:pt idx="1407">
                  <c:v>117.28046666666667</c:v>
                </c:pt>
                <c:pt idx="1408">
                  <c:v>117.36380000000001</c:v>
                </c:pt>
                <c:pt idx="1409">
                  <c:v>117.44713333333334</c:v>
                </c:pt>
                <c:pt idx="1410">
                  <c:v>117.53046666666667</c:v>
                </c:pt>
                <c:pt idx="1411">
                  <c:v>117.61380000000001</c:v>
                </c:pt>
                <c:pt idx="1412">
                  <c:v>117.69713333333334</c:v>
                </c:pt>
                <c:pt idx="1413">
                  <c:v>117.78046666666667</c:v>
                </c:pt>
                <c:pt idx="1414">
                  <c:v>117.86380000000001</c:v>
                </c:pt>
                <c:pt idx="1415">
                  <c:v>117.94713333333334</c:v>
                </c:pt>
                <c:pt idx="1416">
                  <c:v>118.03046666666667</c:v>
                </c:pt>
                <c:pt idx="1417">
                  <c:v>118.11380000000001</c:v>
                </c:pt>
                <c:pt idx="1418">
                  <c:v>118.19713333333334</c:v>
                </c:pt>
                <c:pt idx="1419">
                  <c:v>118.28046666666667</c:v>
                </c:pt>
                <c:pt idx="1420">
                  <c:v>118.36380000000001</c:v>
                </c:pt>
                <c:pt idx="1421">
                  <c:v>118.44713333333334</c:v>
                </c:pt>
                <c:pt idx="1422">
                  <c:v>118.53046666666667</c:v>
                </c:pt>
                <c:pt idx="1423">
                  <c:v>118.61380000000001</c:v>
                </c:pt>
                <c:pt idx="1424">
                  <c:v>118.69713333333334</c:v>
                </c:pt>
                <c:pt idx="1425">
                  <c:v>118.78046666666667</c:v>
                </c:pt>
                <c:pt idx="1426">
                  <c:v>118.86380000000001</c:v>
                </c:pt>
                <c:pt idx="1427">
                  <c:v>118.94713333333334</c:v>
                </c:pt>
                <c:pt idx="1428">
                  <c:v>119.03046666666667</c:v>
                </c:pt>
                <c:pt idx="1429">
                  <c:v>119.11380000000001</c:v>
                </c:pt>
                <c:pt idx="1430">
                  <c:v>119.19713333333334</c:v>
                </c:pt>
                <c:pt idx="1431">
                  <c:v>119.28046666666667</c:v>
                </c:pt>
                <c:pt idx="1432">
                  <c:v>119.36380000000001</c:v>
                </c:pt>
                <c:pt idx="1433">
                  <c:v>119.44713333333334</c:v>
                </c:pt>
                <c:pt idx="1434">
                  <c:v>119.53046666666667</c:v>
                </c:pt>
                <c:pt idx="1435">
                  <c:v>119.61380000000001</c:v>
                </c:pt>
                <c:pt idx="1436">
                  <c:v>119.69713333333334</c:v>
                </c:pt>
                <c:pt idx="1437">
                  <c:v>119.78046666666667</c:v>
                </c:pt>
                <c:pt idx="1438">
                  <c:v>119.86380000000001</c:v>
                </c:pt>
                <c:pt idx="1439">
                  <c:v>119.94713333333334</c:v>
                </c:pt>
                <c:pt idx="1440">
                  <c:v>120.03046666666667</c:v>
                </c:pt>
                <c:pt idx="1441">
                  <c:v>120.11380000000001</c:v>
                </c:pt>
                <c:pt idx="1442">
                  <c:v>120.19713333333334</c:v>
                </c:pt>
                <c:pt idx="1443">
                  <c:v>120.28046666666667</c:v>
                </c:pt>
                <c:pt idx="1444">
                  <c:v>120.36380000000001</c:v>
                </c:pt>
                <c:pt idx="1445">
                  <c:v>120.44713333333334</c:v>
                </c:pt>
                <c:pt idx="1446">
                  <c:v>120.53046666666667</c:v>
                </c:pt>
                <c:pt idx="1447">
                  <c:v>120.61380000000001</c:v>
                </c:pt>
                <c:pt idx="1448">
                  <c:v>120.69713333333334</c:v>
                </c:pt>
                <c:pt idx="1449">
                  <c:v>120.78046666666667</c:v>
                </c:pt>
                <c:pt idx="1450">
                  <c:v>120.86380000000001</c:v>
                </c:pt>
                <c:pt idx="1451">
                  <c:v>120.94713333333334</c:v>
                </c:pt>
                <c:pt idx="1452">
                  <c:v>121.03046666666667</c:v>
                </c:pt>
                <c:pt idx="1453">
                  <c:v>121.11380000000001</c:v>
                </c:pt>
                <c:pt idx="1454">
                  <c:v>121.19713333333334</c:v>
                </c:pt>
                <c:pt idx="1455">
                  <c:v>121.28046666666667</c:v>
                </c:pt>
                <c:pt idx="1456">
                  <c:v>121.36380000000001</c:v>
                </c:pt>
                <c:pt idx="1457">
                  <c:v>121.44713333333334</c:v>
                </c:pt>
                <c:pt idx="1458">
                  <c:v>121.53046666666667</c:v>
                </c:pt>
                <c:pt idx="1459">
                  <c:v>121.61380000000001</c:v>
                </c:pt>
                <c:pt idx="1460">
                  <c:v>121.69713333333334</c:v>
                </c:pt>
                <c:pt idx="1461">
                  <c:v>121.78046666666667</c:v>
                </c:pt>
                <c:pt idx="1462">
                  <c:v>121.86380000000001</c:v>
                </c:pt>
                <c:pt idx="1463">
                  <c:v>121.94713333333334</c:v>
                </c:pt>
                <c:pt idx="1464">
                  <c:v>122.03046666666667</c:v>
                </c:pt>
                <c:pt idx="1465">
                  <c:v>122.11380000000001</c:v>
                </c:pt>
                <c:pt idx="1466">
                  <c:v>122.19713333333334</c:v>
                </c:pt>
                <c:pt idx="1467">
                  <c:v>122.28046666666667</c:v>
                </c:pt>
                <c:pt idx="1468">
                  <c:v>122.36380000000001</c:v>
                </c:pt>
                <c:pt idx="1469">
                  <c:v>122.44713333333334</c:v>
                </c:pt>
                <c:pt idx="1470">
                  <c:v>122.53046666666667</c:v>
                </c:pt>
                <c:pt idx="1471">
                  <c:v>122.61380000000001</c:v>
                </c:pt>
                <c:pt idx="1472">
                  <c:v>122.69713333333334</c:v>
                </c:pt>
                <c:pt idx="1473">
                  <c:v>122.78046666666667</c:v>
                </c:pt>
                <c:pt idx="1474">
                  <c:v>122.86380000000001</c:v>
                </c:pt>
                <c:pt idx="1475">
                  <c:v>122.94713333333334</c:v>
                </c:pt>
                <c:pt idx="1476">
                  <c:v>123.03046666666667</c:v>
                </c:pt>
                <c:pt idx="1477">
                  <c:v>123.11380000000001</c:v>
                </c:pt>
                <c:pt idx="1478">
                  <c:v>123.19713333333334</c:v>
                </c:pt>
                <c:pt idx="1479">
                  <c:v>123.28046666666667</c:v>
                </c:pt>
                <c:pt idx="1480">
                  <c:v>123.36380000000001</c:v>
                </c:pt>
                <c:pt idx="1481">
                  <c:v>123.44713333333334</c:v>
                </c:pt>
                <c:pt idx="1482">
                  <c:v>123.53046666666667</c:v>
                </c:pt>
                <c:pt idx="1483">
                  <c:v>123.61380000000001</c:v>
                </c:pt>
                <c:pt idx="1484">
                  <c:v>123.69713333333334</c:v>
                </c:pt>
                <c:pt idx="1485">
                  <c:v>123.78046666666667</c:v>
                </c:pt>
                <c:pt idx="1486">
                  <c:v>123.86380000000001</c:v>
                </c:pt>
                <c:pt idx="1487">
                  <c:v>123.94713333333334</c:v>
                </c:pt>
                <c:pt idx="1488">
                  <c:v>124.03046666666667</c:v>
                </c:pt>
                <c:pt idx="1489">
                  <c:v>124.11380000000001</c:v>
                </c:pt>
                <c:pt idx="1490">
                  <c:v>124.19713333333334</c:v>
                </c:pt>
                <c:pt idx="1491">
                  <c:v>124.28046666666667</c:v>
                </c:pt>
                <c:pt idx="1492">
                  <c:v>124.36380000000001</c:v>
                </c:pt>
                <c:pt idx="1493">
                  <c:v>124.44713333333334</c:v>
                </c:pt>
                <c:pt idx="1494">
                  <c:v>124.53046666666667</c:v>
                </c:pt>
                <c:pt idx="1495">
                  <c:v>124.61380000000001</c:v>
                </c:pt>
                <c:pt idx="1496">
                  <c:v>124.69713333333334</c:v>
                </c:pt>
                <c:pt idx="1497">
                  <c:v>124.78046666666667</c:v>
                </c:pt>
                <c:pt idx="1498">
                  <c:v>124.86380000000001</c:v>
                </c:pt>
                <c:pt idx="1499">
                  <c:v>124.94713333333334</c:v>
                </c:pt>
                <c:pt idx="1500">
                  <c:v>125.03046666666667</c:v>
                </c:pt>
                <c:pt idx="1501">
                  <c:v>125.11380000000001</c:v>
                </c:pt>
                <c:pt idx="1502">
                  <c:v>125.19713333333334</c:v>
                </c:pt>
                <c:pt idx="1503">
                  <c:v>125.28046666666667</c:v>
                </c:pt>
                <c:pt idx="1504">
                  <c:v>125.36380000000001</c:v>
                </c:pt>
                <c:pt idx="1505">
                  <c:v>125.44713333333334</c:v>
                </c:pt>
                <c:pt idx="1506">
                  <c:v>125.53046666666667</c:v>
                </c:pt>
                <c:pt idx="1507">
                  <c:v>125.61380000000001</c:v>
                </c:pt>
                <c:pt idx="1508">
                  <c:v>125.69713333333334</c:v>
                </c:pt>
                <c:pt idx="1509">
                  <c:v>125.78046666666667</c:v>
                </c:pt>
                <c:pt idx="1510">
                  <c:v>125.86380000000001</c:v>
                </c:pt>
                <c:pt idx="1511">
                  <c:v>125.94713333333334</c:v>
                </c:pt>
                <c:pt idx="1512">
                  <c:v>126.03046666666667</c:v>
                </c:pt>
                <c:pt idx="1513">
                  <c:v>126.11380000000001</c:v>
                </c:pt>
                <c:pt idx="1514">
                  <c:v>126.19713333333334</c:v>
                </c:pt>
                <c:pt idx="1515">
                  <c:v>126.28046666666667</c:v>
                </c:pt>
                <c:pt idx="1516">
                  <c:v>126.36380000000001</c:v>
                </c:pt>
                <c:pt idx="1517">
                  <c:v>126.44713333333334</c:v>
                </c:pt>
                <c:pt idx="1518">
                  <c:v>126.53046666666667</c:v>
                </c:pt>
                <c:pt idx="1519">
                  <c:v>126.61380000000001</c:v>
                </c:pt>
                <c:pt idx="1520">
                  <c:v>126.69713333333334</c:v>
                </c:pt>
                <c:pt idx="1521">
                  <c:v>126.78046666666667</c:v>
                </c:pt>
                <c:pt idx="1522">
                  <c:v>126.86380000000001</c:v>
                </c:pt>
                <c:pt idx="1523">
                  <c:v>126.94713333333334</c:v>
                </c:pt>
                <c:pt idx="1524">
                  <c:v>127.03046666666667</c:v>
                </c:pt>
                <c:pt idx="1525">
                  <c:v>127.11380000000001</c:v>
                </c:pt>
                <c:pt idx="1526">
                  <c:v>127.19713333333334</c:v>
                </c:pt>
                <c:pt idx="1527">
                  <c:v>127.28046666666667</c:v>
                </c:pt>
                <c:pt idx="1528">
                  <c:v>127.36380000000001</c:v>
                </c:pt>
                <c:pt idx="1529">
                  <c:v>127.44713333333334</c:v>
                </c:pt>
                <c:pt idx="1530">
                  <c:v>127.53046666666667</c:v>
                </c:pt>
                <c:pt idx="1531">
                  <c:v>127.61380000000001</c:v>
                </c:pt>
                <c:pt idx="1532">
                  <c:v>127.69713333333334</c:v>
                </c:pt>
                <c:pt idx="1533">
                  <c:v>127.78046666666667</c:v>
                </c:pt>
                <c:pt idx="1534">
                  <c:v>127.86380000000001</c:v>
                </c:pt>
                <c:pt idx="1535">
                  <c:v>127.94713333333334</c:v>
                </c:pt>
                <c:pt idx="1536">
                  <c:v>128.03046666666668</c:v>
                </c:pt>
                <c:pt idx="1537">
                  <c:v>128.1138</c:v>
                </c:pt>
                <c:pt idx="1538">
                  <c:v>128.19713333333334</c:v>
                </c:pt>
                <c:pt idx="1539">
                  <c:v>128.28046666666668</c:v>
                </c:pt>
                <c:pt idx="1540">
                  <c:v>128.3638</c:v>
                </c:pt>
                <c:pt idx="1541">
                  <c:v>128.44713333333334</c:v>
                </c:pt>
                <c:pt idx="1542">
                  <c:v>128.53046666666668</c:v>
                </c:pt>
                <c:pt idx="1543">
                  <c:v>128.6138</c:v>
                </c:pt>
                <c:pt idx="1544">
                  <c:v>128.69713333333334</c:v>
                </c:pt>
                <c:pt idx="1545">
                  <c:v>128.78046666666668</c:v>
                </c:pt>
                <c:pt idx="1546">
                  <c:v>128.8638</c:v>
                </c:pt>
                <c:pt idx="1547">
                  <c:v>128.94713333333334</c:v>
                </c:pt>
                <c:pt idx="1548">
                  <c:v>129.03046666666668</c:v>
                </c:pt>
                <c:pt idx="1549">
                  <c:v>129.1138</c:v>
                </c:pt>
                <c:pt idx="1550">
                  <c:v>129.19713333333334</c:v>
                </c:pt>
                <c:pt idx="1551">
                  <c:v>129.28046666666668</c:v>
                </c:pt>
                <c:pt idx="1552">
                  <c:v>129.3638</c:v>
                </c:pt>
                <c:pt idx="1553">
                  <c:v>129.44713333333334</c:v>
                </c:pt>
                <c:pt idx="1554">
                  <c:v>129.53046666666668</c:v>
                </c:pt>
                <c:pt idx="1555">
                  <c:v>129.6138</c:v>
                </c:pt>
                <c:pt idx="1556">
                  <c:v>129.69713333333334</c:v>
                </c:pt>
                <c:pt idx="1557">
                  <c:v>129.78046666666668</c:v>
                </c:pt>
                <c:pt idx="1558">
                  <c:v>129.8638</c:v>
                </c:pt>
                <c:pt idx="1559">
                  <c:v>129.94713333333334</c:v>
                </c:pt>
                <c:pt idx="1560">
                  <c:v>130.03046666666668</c:v>
                </c:pt>
                <c:pt idx="1561">
                  <c:v>130.1138</c:v>
                </c:pt>
                <c:pt idx="1562">
                  <c:v>130.19713333333334</c:v>
                </c:pt>
                <c:pt idx="1563">
                  <c:v>130.28046666666668</c:v>
                </c:pt>
                <c:pt idx="1564">
                  <c:v>130.3638</c:v>
                </c:pt>
                <c:pt idx="1565">
                  <c:v>130.44713333333334</c:v>
                </c:pt>
                <c:pt idx="1566">
                  <c:v>130.53046666666668</c:v>
                </c:pt>
                <c:pt idx="1567">
                  <c:v>130.6138</c:v>
                </c:pt>
                <c:pt idx="1568">
                  <c:v>130.69713333333334</c:v>
                </c:pt>
                <c:pt idx="1569">
                  <c:v>130.78046666666668</c:v>
                </c:pt>
                <c:pt idx="1570">
                  <c:v>130.8638</c:v>
                </c:pt>
                <c:pt idx="1571">
                  <c:v>130.94713333333334</c:v>
                </c:pt>
                <c:pt idx="1572">
                  <c:v>131.03046666666668</c:v>
                </c:pt>
                <c:pt idx="1573">
                  <c:v>131.1138</c:v>
                </c:pt>
                <c:pt idx="1574">
                  <c:v>131.19713333333334</c:v>
                </c:pt>
                <c:pt idx="1575">
                  <c:v>131.28046666666668</c:v>
                </c:pt>
                <c:pt idx="1576">
                  <c:v>131.3638</c:v>
                </c:pt>
                <c:pt idx="1577">
                  <c:v>131.44713333333334</c:v>
                </c:pt>
                <c:pt idx="1578">
                  <c:v>131.53046666666668</c:v>
                </c:pt>
                <c:pt idx="1579">
                  <c:v>131.6138</c:v>
                </c:pt>
                <c:pt idx="1580">
                  <c:v>131.69713333333334</c:v>
                </c:pt>
                <c:pt idx="1581">
                  <c:v>131.78046666666668</c:v>
                </c:pt>
                <c:pt idx="1582">
                  <c:v>131.8638</c:v>
                </c:pt>
                <c:pt idx="1583">
                  <c:v>131.94713333333334</c:v>
                </c:pt>
                <c:pt idx="1584">
                  <c:v>132.03046666666668</c:v>
                </c:pt>
                <c:pt idx="1585">
                  <c:v>132.1138</c:v>
                </c:pt>
                <c:pt idx="1586">
                  <c:v>132.19713333333334</c:v>
                </c:pt>
                <c:pt idx="1587">
                  <c:v>132.28046666666668</c:v>
                </c:pt>
                <c:pt idx="1588">
                  <c:v>132.3638</c:v>
                </c:pt>
                <c:pt idx="1589">
                  <c:v>132.44713333333334</c:v>
                </c:pt>
                <c:pt idx="1590">
                  <c:v>132.53046666666668</c:v>
                </c:pt>
                <c:pt idx="1591">
                  <c:v>132.6138</c:v>
                </c:pt>
                <c:pt idx="1592">
                  <c:v>132.69713333333334</c:v>
                </c:pt>
                <c:pt idx="1593">
                  <c:v>132.78046666666668</c:v>
                </c:pt>
                <c:pt idx="1594">
                  <c:v>132.8638</c:v>
                </c:pt>
                <c:pt idx="1595">
                  <c:v>132.94713333333334</c:v>
                </c:pt>
                <c:pt idx="1596">
                  <c:v>133.03046666666668</c:v>
                </c:pt>
                <c:pt idx="1597">
                  <c:v>133.1138</c:v>
                </c:pt>
                <c:pt idx="1598">
                  <c:v>133.19713333333334</c:v>
                </c:pt>
                <c:pt idx="1599">
                  <c:v>133.28046666666668</c:v>
                </c:pt>
                <c:pt idx="1600">
                  <c:v>133.3638</c:v>
                </c:pt>
                <c:pt idx="1601">
                  <c:v>133.44713333333334</c:v>
                </c:pt>
                <c:pt idx="1602">
                  <c:v>133.53046666666668</c:v>
                </c:pt>
                <c:pt idx="1603">
                  <c:v>133.6138</c:v>
                </c:pt>
                <c:pt idx="1604">
                  <c:v>133.69713333333334</c:v>
                </c:pt>
                <c:pt idx="1605">
                  <c:v>133.78046666666668</c:v>
                </c:pt>
                <c:pt idx="1606">
                  <c:v>133.8638</c:v>
                </c:pt>
                <c:pt idx="1607">
                  <c:v>133.94713333333334</c:v>
                </c:pt>
                <c:pt idx="1608">
                  <c:v>134.03046666666668</c:v>
                </c:pt>
                <c:pt idx="1609">
                  <c:v>134.1138</c:v>
                </c:pt>
                <c:pt idx="1610">
                  <c:v>134.19713333333334</c:v>
                </c:pt>
                <c:pt idx="1611">
                  <c:v>134.28046666666668</c:v>
                </c:pt>
                <c:pt idx="1612">
                  <c:v>134.3638</c:v>
                </c:pt>
                <c:pt idx="1613">
                  <c:v>134.44713333333334</c:v>
                </c:pt>
                <c:pt idx="1614">
                  <c:v>134.53046666666668</c:v>
                </c:pt>
                <c:pt idx="1615">
                  <c:v>134.6138</c:v>
                </c:pt>
                <c:pt idx="1616">
                  <c:v>134.69713333333334</c:v>
                </c:pt>
                <c:pt idx="1617">
                  <c:v>134.78046666666668</c:v>
                </c:pt>
                <c:pt idx="1618">
                  <c:v>134.8638</c:v>
                </c:pt>
                <c:pt idx="1619">
                  <c:v>134.94713333333334</c:v>
                </c:pt>
                <c:pt idx="1620">
                  <c:v>135.03046666666668</c:v>
                </c:pt>
                <c:pt idx="1621">
                  <c:v>135.1138</c:v>
                </c:pt>
                <c:pt idx="1622">
                  <c:v>135.19713333333334</c:v>
                </c:pt>
                <c:pt idx="1623">
                  <c:v>135.28046666666668</c:v>
                </c:pt>
                <c:pt idx="1624">
                  <c:v>135.3638</c:v>
                </c:pt>
                <c:pt idx="1625">
                  <c:v>135.44713333333334</c:v>
                </c:pt>
                <c:pt idx="1626">
                  <c:v>135.53046666666668</c:v>
                </c:pt>
                <c:pt idx="1627">
                  <c:v>135.6138</c:v>
                </c:pt>
                <c:pt idx="1628">
                  <c:v>135.69713333333334</c:v>
                </c:pt>
                <c:pt idx="1629">
                  <c:v>135.78046666666668</c:v>
                </c:pt>
                <c:pt idx="1630">
                  <c:v>135.8638</c:v>
                </c:pt>
                <c:pt idx="1631">
                  <c:v>135.94713333333334</c:v>
                </c:pt>
                <c:pt idx="1632">
                  <c:v>136.03046666666668</c:v>
                </c:pt>
                <c:pt idx="1633">
                  <c:v>136.1138</c:v>
                </c:pt>
                <c:pt idx="1634">
                  <c:v>136.19713333333334</c:v>
                </c:pt>
                <c:pt idx="1635">
                  <c:v>136.28046666666668</c:v>
                </c:pt>
                <c:pt idx="1636">
                  <c:v>136.3638</c:v>
                </c:pt>
                <c:pt idx="1637">
                  <c:v>136.44713333333334</c:v>
                </c:pt>
                <c:pt idx="1638">
                  <c:v>136.53046666666668</c:v>
                </c:pt>
                <c:pt idx="1639">
                  <c:v>136.6138</c:v>
                </c:pt>
                <c:pt idx="1640">
                  <c:v>136.69713333333331</c:v>
                </c:pt>
                <c:pt idx="1641">
                  <c:v>136.78046666666665</c:v>
                </c:pt>
                <c:pt idx="1642">
                  <c:v>136.8638</c:v>
                </c:pt>
                <c:pt idx="1643">
                  <c:v>136.94713333333331</c:v>
                </c:pt>
                <c:pt idx="1644">
                  <c:v>137.03046666666665</c:v>
                </c:pt>
                <c:pt idx="1645">
                  <c:v>137.1138</c:v>
                </c:pt>
                <c:pt idx="1646">
                  <c:v>137.19713333333331</c:v>
                </c:pt>
                <c:pt idx="1647">
                  <c:v>137.28046666666665</c:v>
                </c:pt>
                <c:pt idx="1648">
                  <c:v>137.3638</c:v>
                </c:pt>
                <c:pt idx="1649">
                  <c:v>137.44713333333331</c:v>
                </c:pt>
                <c:pt idx="1650">
                  <c:v>137.53046666666665</c:v>
                </c:pt>
                <c:pt idx="1651">
                  <c:v>137.6138</c:v>
                </c:pt>
                <c:pt idx="1652">
                  <c:v>137.69713333333331</c:v>
                </c:pt>
                <c:pt idx="1653">
                  <c:v>137.78046666666665</c:v>
                </c:pt>
                <c:pt idx="1654">
                  <c:v>137.8638</c:v>
                </c:pt>
                <c:pt idx="1655">
                  <c:v>137.94713333333331</c:v>
                </c:pt>
                <c:pt idx="1656">
                  <c:v>138.03046666666665</c:v>
                </c:pt>
                <c:pt idx="1657">
                  <c:v>138.1138</c:v>
                </c:pt>
                <c:pt idx="1658">
                  <c:v>138.19713333333331</c:v>
                </c:pt>
                <c:pt idx="1659">
                  <c:v>138.28046666666665</c:v>
                </c:pt>
                <c:pt idx="1660">
                  <c:v>138.3638</c:v>
                </c:pt>
                <c:pt idx="1661">
                  <c:v>138.44713333333331</c:v>
                </c:pt>
                <c:pt idx="1662">
                  <c:v>138.53046666666665</c:v>
                </c:pt>
                <c:pt idx="1663">
                  <c:v>138.6138</c:v>
                </c:pt>
                <c:pt idx="1664">
                  <c:v>138.69713333333331</c:v>
                </c:pt>
                <c:pt idx="1665">
                  <c:v>138.78046666666665</c:v>
                </c:pt>
                <c:pt idx="1666">
                  <c:v>138.8638</c:v>
                </c:pt>
                <c:pt idx="1667">
                  <c:v>138.94713333333331</c:v>
                </c:pt>
                <c:pt idx="1668">
                  <c:v>139.03046666666665</c:v>
                </c:pt>
                <c:pt idx="1669">
                  <c:v>139.1138</c:v>
                </c:pt>
                <c:pt idx="1670">
                  <c:v>139.19713333333331</c:v>
                </c:pt>
                <c:pt idx="1671">
                  <c:v>139.28046666666665</c:v>
                </c:pt>
                <c:pt idx="1672">
                  <c:v>139.3638</c:v>
                </c:pt>
                <c:pt idx="1673">
                  <c:v>139.44713333333331</c:v>
                </c:pt>
                <c:pt idx="1674">
                  <c:v>139.53046666666665</c:v>
                </c:pt>
                <c:pt idx="1675">
                  <c:v>139.6138</c:v>
                </c:pt>
                <c:pt idx="1676">
                  <c:v>139.69713333333331</c:v>
                </c:pt>
                <c:pt idx="1677">
                  <c:v>139.78046666666665</c:v>
                </c:pt>
                <c:pt idx="1678">
                  <c:v>139.8638</c:v>
                </c:pt>
                <c:pt idx="1679">
                  <c:v>139.94713333333331</c:v>
                </c:pt>
                <c:pt idx="1680">
                  <c:v>140.03046666666665</c:v>
                </c:pt>
                <c:pt idx="1681">
                  <c:v>140.1138</c:v>
                </c:pt>
                <c:pt idx="1682">
                  <c:v>140.19713333333331</c:v>
                </c:pt>
                <c:pt idx="1683">
                  <c:v>140.28046666666665</c:v>
                </c:pt>
                <c:pt idx="1684">
                  <c:v>140.3638</c:v>
                </c:pt>
                <c:pt idx="1685">
                  <c:v>140.44713333333331</c:v>
                </c:pt>
                <c:pt idx="1686">
                  <c:v>140.53046666666665</c:v>
                </c:pt>
                <c:pt idx="1687">
                  <c:v>140.6138</c:v>
                </c:pt>
                <c:pt idx="1688">
                  <c:v>140.69713333333331</c:v>
                </c:pt>
                <c:pt idx="1689">
                  <c:v>140.78046666666665</c:v>
                </c:pt>
                <c:pt idx="1690">
                  <c:v>140.8638</c:v>
                </c:pt>
                <c:pt idx="1691">
                  <c:v>140.94713333333331</c:v>
                </c:pt>
                <c:pt idx="1692">
                  <c:v>141.03046666666665</c:v>
                </c:pt>
                <c:pt idx="1693">
                  <c:v>141.1138</c:v>
                </c:pt>
                <c:pt idx="1694">
                  <c:v>141.19713333333331</c:v>
                </c:pt>
                <c:pt idx="1695">
                  <c:v>141.28046666666665</c:v>
                </c:pt>
                <c:pt idx="1696">
                  <c:v>141.3638</c:v>
                </c:pt>
                <c:pt idx="1697">
                  <c:v>141.44713333333331</c:v>
                </c:pt>
                <c:pt idx="1698">
                  <c:v>141.53046666666665</c:v>
                </c:pt>
                <c:pt idx="1699">
                  <c:v>141.6138</c:v>
                </c:pt>
                <c:pt idx="1700">
                  <c:v>141.69713333333331</c:v>
                </c:pt>
                <c:pt idx="1701">
                  <c:v>141.78046666666665</c:v>
                </c:pt>
                <c:pt idx="1702">
                  <c:v>141.8638</c:v>
                </c:pt>
                <c:pt idx="1703">
                  <c:v>141.94713333333331</c:v>
                </c:pt>
                <c:pt idx="1704">
                  <c:v>142.03046666666665</c:v>
                </c:pt>
                <c:pt idx="1705">
                  <c:v>142.1138</c:v>
                </c:pt>
                <c:pt idx="1706">
                  <c:v>142.19713333333331</c:v>
                </c:pt>
                <c:pt idx="1707">
                  <c:v>142.28046666666665</c:v>
                </c:pt>
                <c:pt idx="1708">
                  <c:v>142.3638</c:v>
                </c:pt>
                <c:pt idx="1709">
                  <c:v>142.44713333333331</c:v>
                </c:pt>
                <c:pt idx="1710">
                  <c:v>142.53046666666665</c:v>
                </c:pt>
                <c:pt idx="1711">
                  <c:v>142.6138</c:v>
                </c:pt>
                <c:pt idx="1712">
                  <c:v>142.69713333333331</c:v>
                </c:pt>
                <c:pt idx="1713">
                  <c:v>142.78046666666665</c:v>
                </c:pt>
                <c:pt idx="1714">
                  <c:v>142.8638</c:v>
                </c:pt>
                <c:pt idx="1715">
                  <c:v>142.94713333333331</c:v>
                </c:pt>
                <c:pt idx="1716">
                  <c:v>143.03046666666665</c:v>
                </c:pt>
                <c:pt idx="1717">
                  <c:v>143.1138</c:v>
                </c:pt>
                <c:pt idx="1718">
                  <c:v>143.19713333333331</c:v>
                </c:pt>
                <c:pt idx="1719">
                  <c:v>143.28046666666665</c:v>
                </c:pt>
                <c:pt idx="1720">
                  <c:v>143.3638</c:v>
                </c:pt>
                <c:pt idx="1721">
                  <c:v>143.44713333333331</c:v>
                </c:pt>
                <c:pt idx="1722">
                  <c:v>143.53046666666665</c:v>
                </c:pt>
                <c:pt idx="1723">
                  <c:v>143.6138</c:v>
                </c:pt>
                <c:pt idx="1724">
                  <c:v>143.69713333333331</c:v>
                </c:pt>
                <c:pt idx="1725">
                  <c:v>143.78046666666665</c:v>
                </c:pt>
                <c:pt idx="1726">
                  <c:v>143.8638</c:v>
                </c:pt>
                <c:pt idx="1727">
                  <c:v>143.94713333333331</c:v>
                </c:pt>
                <c:pt idx="1728">
                  <c:v>144.03046666666665</c:v>
                </c:pt>
                <c:pt idx="1729">
                  <c:v>144.1138</c:v>
                </c:pt>
                <c:pt idx="1730">
                  <c:v>144.19713333333331</c:v>
                </c:pt>
                <c:pt idx="1731">
                  <c:v>144.28046666666665</c:v>
                </c:pt>
                <c:pt idx="1732">
                  <c:v>144.3638</c:v>
                </c:pt>
                <c:pt idx="1733">
                  <c:v>144.44713333333331</c:v>
                </c:pt>
                <c:pt idx="1734">
                  <c:v>144.53046666666665</c:v>
                </c:pt>
                <c:pt idx="1735">
                  <c:v>144.6138</c:v>
                </c:pt>
                <c:pt idx="1736">
                  <c:v>144.69713333333331</c:v>
                </c:pt>
                <c:pt idx="1737">
                  <c:v>144.78046666666665</c:v>
                </c:pt>
                <c:pt idx="1738">
                  <c:v>144.8638</c:v>
                </c:pt>
                <c:pt idx="1739">
                  <c:v>144.94713333333331</c:v>
                </c:pt>
                <c:pt idx="1740">
                  <c:v>145.03046666666665</c:v>
                </c:pt>
                <c:pt idx="1741">
                  <c:v>145.1138</c:v>
                </c:pt>
                <c:pt idx="1742">
                  <c:v>145.19713333333331</c:v>
                </c:pt>
                <c:pt idx="1743">
                  <c:v>145.28046666666665</c:v>
                </c:pt>
                <c:pt idx="1744">
                  <c:v>145.3638</c:v>
                </c:pt>
                <c:pt idx="1745">
                  <c:v>145.44713333333331</c:v>
                </c:pt>
                <c:pt idx="1746">
                  <c:v>145.53046666666665</c:v>
                </c:pt>
                <c:pt idx="1747">
                  <c:v>145.6138</c:v>
                </c:pt>
                <c:pt idx="1748">
                  <c:v>145.69713333333331</c:v>
                </c:pt>
                <c:pt idx="1749">
                  <c:v>145.78046666666665</c:v>
                </c:pt>
                <c:pt idx="1750">
                  <c:v>145.8638</c:v>
                </c:pt>
                <c:pt idx="1751">
                  <c:v>145.94713333333331</c:v>
                </c:pt>
                <c:pt idx="1752">
                  <c:v>146.03046666666665</c:v>
                </c:pt>
                <c:pt idx="1753">
                  <c:v>146.1138</c:v>
                </c:pt>
                <c:pt idx="1754">
                  <c:v>146.19713333333331</c:v>
                </c:pt>
                <c:pt idx="1755">
                  <c:v>146.28046666666665</c:v>
                </c:pt>
                <c:pt idx="1756">
                  <c:v>146.3638</c:v>
                </c:pt>
                <c:pt idx="1757">
                  <c:v>146.44713333333331</c:v>
                </c:pt>
                <c:pt idx="1758">
                  <c:v>146.53046666666665</c:v>
                </c:pt>
                <c:pt idx="1759">
                  <c:v>146.6138</c:v>
                </c:pt>
                <c:pt idx="1760">
                  <c:v>146.69713333333331</c:v>
                </c:pt>
                <c:pt idx="1761">
                  <c:v>146.78046666666665</c:v>
                </c:pt>
                <c:pt idx="1762">
                  <c:v>146.8638</c:v>
                </c:pt>
                <c:pt idx="1763">
                  <c:v>146.94713333333331</c:v>
                </c:pt>
                <c:pt idx="1764">
                  <c:v>147.03046666666665</c:v>
                </c:pt>
                <c:pt idx="1765">
                  <c:v>147.1138</c:v>
                </c:pt>
                <c:pt idx="1766">
                  <c:v>147.19713333333331</c:v>
                </c:pt>
                <c:pt idx="1767">
                  <c:v>147.28046666666665</c:v>
                </c:pt>
                <c:pt idx="1768">
                  <c:v>147.3638</c:v>
                </c:pt>
                <c:pt idx="1769">
                  <c:v>147.44713333333331</c:v>
                </c:pt>
                <c:pt idx="1770">
                  <c:v>147.53046666666665</c:v>
                </c:pt>
                <c:pt idx="1771">
                  <c:v>147.6138</c:v>
                </c:pt>
                <c:pt idx="1772">
                  <c:v>147.69713333333331</c:v>
                </c:pt>
                <c:pt idx="1773">
                  <c:v>147.78046666666665</c:v>
                </c:pt>
                <c:pt idx="1774">
                  <c:v>147.8638</c:v>
                </c:pt>
                <c:pt idx="1775">
                  <c:v>147.94713333333331</c:v>
                </c:pt>
                <c:pt idx="1776">
                  <c:v>148.03046666666665</c:v>
                </c:pt>
                <c:pt idx="1777">
                  <c:v>148.1138</c:v>
                </c:pt>
                <c:pt idx="1778">
                  <c:v>148.19713333333331</c:v>
                </c:pt>
                <c:pt idx="1779">
                  <c:v>148.28046666666665</c:v>
                </c:pt>
                <c:pt idx="1780">
                  <c:v>148.3638</c:v>
                </c:pt>
                <c:pt idx="1781">
                  <c:v>148.44713333333331</c:v>
                </c:pt>
                <c:pt idx="1782">
                  <c:v>148.53046666666665</c:v>
                </c:pt>
                <c:pt idx="1783">
                  <c:v>148.6138</c:v>
                </c:pt>
                <c:pt idx="1784">
                  <c:v>148.69713333333331</c:v>
                </c:pt>
                <c:pt idx="1785">
                  <c:v>148.78046666666665</c:v>
                </c:pt>
                <c:pt idx="1786">
                  <c:v>148.8638</c:v>
                </c:pt>
                <c:pt idx="1787">
                  <c:v>148.94713333333331</c:v>
                </c:pt>
                <c:pt idx="1788">
                  <c:v>149.03046666666665</c:v>
                </c:pt>
                <c:pt idx="1789">
                  <c:v>149.1138</c:v>
                </c:pt>
                <c:pt idx="1790">
                  <c:v>149.19713333333331</c:v>
                </c:pt>
                <c:pt idx="1791">
                  <c:v>149.28046666666665</c:v>
                </c:pt>
                <c:pt idx="1792">
                  <c:v>149.3638</c:v>
                </c:pt>
                <c:pt idx="1793">
                  <c:v>149.44713333333331</c:v>
                </c:pt>
                <c:pt idx="1794">
                  <c:v>149.53046666666665</c:v>
                </c:pt>
                <c:pt idx="1795">
                  <c:v>149.6138</c:v>
                </c:pt>
                <c:pt idx="1796">
                  <c:v>149.69713333333331</c:v>
                </c:pt>
                <c:pt idx="1797">
                  <c:v>149.78046666666665</c:v>
                </c:pt>
                <c:pt idx="1798">
                  <c:v>149.8638</c:v>
                </c:pt>
                <c:pt idx="1799">
                  <c:v>149.94713333333331</c:v>
                </c:pt>
                <c:pt idx="1800">
                  <c:v>150.03046666666665</c:v>
                </c:pt>
                <c:pt idx="1801">
                  <c:v>150.1138</c:v>
                </c:pt>
                <c:pt idx="1802">
                  <c:v>150.19713333333331</c:v>
                </c:pt>
                <c:pt idx="1803">
                  <c:v>150.28046666666665</c:v>
                </c:pt>
                <c:pt idx="1804">
                  <c:v>150.3638</c:v>
                </c:pt>
                <c:pt idx="1805">
                  <c:v>150.44713333333331</c:v>
                </c:pt>
                <c:pt idx="1806">
                  <c:v>150.53046666666665</c:v>
                </c:pt>
                <c:pt idx="1807">
                  <c:v>150.6138</c:v>
                </c:pt>
                <c:pt idx="1808">
                  <c:v>150.69713333333331</c:v>
                </c:pt>
                <c:pt idx="1809">
                  <c:v>150.78046666666665</c:v>
                </c:pt>
                <c:pt idx="1810">
                  <c:v>150.8638</c:v>
                </c:pt>
                <c:pt idx="1811">
                  <c:v>150.94713333333331</c:v>
                </c:pt>
                <c:pt idx="1812">
                  <c:v>151.03046666666665</c:v>
                </c:pt>
                <c:pt idx="1813">
                  <c:v>151.1138</c:v>
                </c:pt>
                <c:pt idx="1814">
                  <c:v>151.19713333333331</c:v>
                </c:pt>
                <c:pt idx="1815">
                  <c:v>151.28046666666665</c:v>
                </c:pt>
                <c:pt idx="1816">
                  <c:v>151.3638</c:v>
                </c:pt>
                <c:pt idx="1817">
                  <c:v>151.44713333333331</c:v>
                </c:pt>
                <c:pt idx="1818">
                  <c:v>151.53046666666665</c:v>
                </c:pt>
                <c:pt idx="1819">
                  <c:v>151.6138</c:v>
                </c:pt>
                <c:pt idx="1820">
                  <c:v>151.69713333333331</c:v>
                </c:pt>
                <c:pt idx="1821">
                  <c:v>151.78046666666665</c:v>
                </c:pt>
                <c:pt idx="1822">
                  <c:v>151.8638</c:v>
                </c:pt>
                <c:pt idx="1823">
                  <c:v>151.94713333333331</c:v>
                </c:pt>
                <c:pt idx="1824">
                  <c:v>152.03046666666665</c:v>
                </c:pt>
                <c:pt idx="1825">
                  <c:v>152.1138</c:v>
                </c:pt>
                <c:pt idx="1826">
                  <c:v>152.19713333333331</c:v>
                </c:pt>
                <c:pt idx="1827">
                  <c:v>152.28046666666665</c:v>
                </c:pt>
                <c:pt idx="1828">
                  <c:v>152.3638</c:v>
                </c:pt>
                <c:pt idx="1829">
                  <c:v>152.44713333333331</c:v>
                </c:pt>
                <c:pt idx="1830">
                  <c:v>152.53046666666665</c:v>
                </c:pt>
                <c:pt idx="1831">
                  <c:v>152.6138</c:v>
                </c:pt>
                <c:pt idx="1832">
                  <c:v>152.69713333333331</c:v>
                </c:pt>
                <c:pt idx="1833">
                  <c:v>152.78046666666665</c:v>
                </c:pt>
                <c:pt idx="1834">
                  <c:v>152.8638</c:v>
                </c:pt>
                <c:pt idx="1835">
                  <c:v>152.94713333333331</c:v>
                </c:pt>
                <c:pt idx="1836">
                  <c:v>153.03046666666665</c:v>
                </c:pt>
                <c:pt idx="1837">
                  <c:v>153.1138</c:v>
                </c:pt>
                <c:pt idx="1838">
                  <c:v>153.19713333333331</c:v>
                </c:pt>
                <c:pt idx="1839">
                  <c:v>153.28046666666665</c:v>
                </c:pt>
                <c:pt idx="1840">
                  <c:v>153.3638</c:v>
                </c:pt>
                <c:pt idx="1841">
                  <c:v>153.44713333333331</c:v>
                </c:pt>
                <c:pt idx="1842">
                  <c:v>153.53046666666665</c:v>
                </c:pt>
                <c:pt idx="1843">
                  <c:v>153.6138</c:v>
                </c:pt>
                <c:pt idx="1844">
                  <c:v>153.69713333333331</c:v>
                </c:pt>
                <c:pt idx="1845">
                  <c:v>153.78046666666665</c:v>
                </c:pt>
                <c:pt idx="1846">
                  <c:v>153.8638</c:v>
                </c:pt>
                <c:pt idx="1847">
                  <c:v>153.94713333333331</c:v>
                </c:pt>
                <c:pt idx="1848">
                  <c:v>154.03046666666665</c:v>
                </c:pt>
                <c:pt idx="1849">
                  <c:v>154.1138</c:v>
                </c:pt>
                <c:pt idx="1850">
                  <c:v>154.19713333333331</c:v>
                </c:pt>
                <c:pt idx="1851">
                  <c:v>154.28046666666665</c:v>
                </c:pt>
                <c:pt idx="1852">
                  <c:v>154.3638</c:v>
                </c:pt>
                <c:pt idx="1853">
                  <c:v>154.44713333333331</c:v>
                </c:pt>
                <c:pt idx="1854">
                  <c:v>154.53046666666665</c:v>
                </c:pt>
                <c:pt idx="1855">
                  <c:v>154.6138</c:v>
                </c:pt>
                <c:pt idx="1856">
                  <c:v>154.69713333333331</c:v>
                </c:pt>
                <c:pt idx="1857">
                  <c:v>154.78046666666665</c:v>
                </c:pt>
                <c:pt idx="1858">
                  <c:v>154.8638</c:v>
                </c:pt>
                <c:pt idx="1859">
                  <c:v>154.94713333333331</c:v>
                </c:pt>
                <c:pt idx="1860">
                  <c:v>155.03046666666665</c:v>
                </c:pt>
                <c:pt idx="1861">
                  <c:v>155.1138</c:v>
                </c:pt>
                <c:pt idx="1862">
                  <c:v>155.19713333333331</c:v>
                </c:pt>
                <c:pt idx="1863">
                  <c:v>155.28046666666665</c:v>
                </c:pt>
                <c:pt idx="1864">
                  <c:v>155.3638</c:v>
                </c:pt>
                <c:pt idx="1865">
                  <c:v>155.44713333333331</c:v>
                </c:pt>
                <c:pt idx="1866">
                  <c:v>155.53046666666665</c:v>
                </c:pt>
                <c:pt idx="1867">
                  <c:v>155.6138</c:v>
                </c:pt>
                <c:pt idx="1868">
                  <c:v>155.69713333333331</c:v>
                </c:pt>
                <c:pt idx="1869">
                  <c:v>155.78046666666665</c:v>
                </c:pt>
                <c:pt idx="1870">
                  <c:v>155.8638</c:v>
                </c:pt>
                <c:pt idx="1871">
                  <c:v>155.94713333333331</c:v>
                </c:pt>
                <c:pt idx="1872">
                  <c:v>156.03046666666665</c:v>
                </c:pt>
                <c:pt idx="1873">
                  <c:v>156.1138</c:v>
                </c:pt>
                <c:pt idx="1874">
                  <c:v>156.19713333333331</c:v>
                </c:pt>
                <c:pt idx="1875">
                  <c:v>156.28046666666665</c:v>
                </c:pt>
                <c:pt idx="1876">
                  <c:v>156.3638</c:v>
                </c:pt>
                <c:pt idx="1877">
                  <c:v>156.44713333333331</c:v>
                </c:pt>
                <c:pt idx="1878">
                  <c:v>156.53046666666665</c:v>
                </c:pt>
                <c:pt idx="1879">
                  <c:v>156.6138</c:v>
                </c:pt>
                <c:pt idx="1880">
                  <c:v>156.69713333333331</c:v>
                </c:pt>
                <c:pt idx="1881">
                  <c:v>156.78046666666665</c:v>
                </c:pt>
                <c:pt idx="1882">
                  <c:v>156.8638</c:v>
                </c:pt>
                <c:pt idx="1883">
                  <c:v>156.94713333333331</c:v>
                </c:pt>
                <c:pt idx="1884">
                  <c:v>157.03046666666665</c:v>
                </c:pt>
                <c:pt idx="1885">
                  <c:v>157.1138</c:v>
                </c:pt>
                <c:pt idx="1886">
                  <c:v>157.19713333333331</c:v>
                </c:pt>
                <c:pt idx="1887">
                  <c:v>157.28046666666665</c:v>
                </c:pt>
                <c:pt idx="1888">
                  <c:v>157.3638</c:v>
                </c:pt>
                <c:pt idx="1889">
                  <c:v>157.44713333333331</c:v>
                </c:pt>
                <c:pt idx="1890">
                  <c:v>157.53046666666665</c:v>
                </c:pt>
                <c:pt idx="1891">
                  <c:v>157.6138</c:v>
                </c:pt>
                <c:pt idx="1892">
                  <c:v>157.69713333333331</c:v>
                </c:pt>
                <c:pt idx="1893">
                  <c:v>157.78046666666665</c:v>
                </c:pt>
                <c:pt idx="1894">
                  <c:v>157.8638</c:v>
                </c:pt>
                <c:pt idx="1895">
                  <c:v>157.94713333333331</c:v>
                </c:pt>
                <c:pt idx="1896">
                  <c:v>158.03046666666665</c:v>
                </c:pt>
                <c:pt idx="1897">
                  <c:v>158.1138</c:v>
                </c:pt>
                <c:pt idx="1898">
                  <c:v>158.19713333333331</c:v>
                </c:pt>
                <c:pt idx="1899">
                  <c:v>158.28046666666665</c:v>
                </c:pt>
                <c:pt idx="1900">
                  <c:v>158.3638</c:v>
                </c:pt>
                <c:pt idx="1901">
                  <c:v>158.44713333333331</c:v>
                </c:pt>
                <c:pt idx="1902">
                  <c:v>158.53046666666665</c:v>
                </c:pt>
                <c:pt idx="1903">
                  <c:v>158.6138</c:v>
                </c:pt>
                <c:pt idx="1904">
                  <c:v>158.69713333333331</c:v>
                </c:pt>
                <c:pt idx="1905">
                  <c:v>158.78046666666665</c:v>
                </c:pt>
                <c:pt idx="1906">
                  <c:v>158.8638</c:v>
                </c:pt>
                <c:pt idx="1907">
                  <c:v>158.94713333333331</c:v>
                </c:pt>
                <c:pt idx="1908">
                  <c:v>159.03046666666665</c:v>
                </c:pt>
                <c:pt idx="1909">
                  <c:v>159.1138</c:v>
                </c:pt>
                <c:pt idx="1910">
                  <c:v>159.19713333333331</c:v>
                </c:pt>
                <c:pt idx="1911">
                  <c:v>159.28046666666665</c:v>
                </c:pt>
                <c:pt idx="1912">
                  <c:v>159.3638</c:v>
                </c:pt>
                <c:pt idx="1913">
                  <c:v>159.44713333333331</c:v>
                </c:pt>
                <c:pt idx="1914">
                  <c:v>159.53046666666665</c:v>
                </c:pt>
                <c:pt idx="1915">
                  <c:v>159.6138</c:v>
                </c:pt>
                <c:pt idx="1916">
                  <c:v>159.69713333333331</c:v>
                </c:pt>
                <c:pt idx="1917">
                  <c:v>159.78046666666665</c:v>
                </c:pt>
                <c:pt idx="1918">
                  <c:v>159.8638</c:v>
                </c:pt>
                <c:pt idx="1919">
                  <c:v>159.94713333333331</c:v>
                </c:pt>
                <c:pt idx="1920">
                  <c:v>160.03046666666665</c:v>
                </c:pt>
                <c:pt idx="1921">
                  <c:v>160.1138</c:v>
                </c:pt>
                <c:pt idx="1922">
                  <c:v>160.19713333333331</c:v>
                </c:pt>
                <c:pt idx="1923">
                  <c:v>160.28046666666665</c:v>
                </c:pt>
                <c:pt idx="1924">
                  <c:v>160.3638</c:v>
                </c:pt>
                <c:pt idx="1925">
                  <c:v>160.44713333333331</c:v>
                </c:pt>
                <c:pt idx="1926">
                  <c:v>160.53046666666665</c:v>
                </c:pt>
                <c:pt idx="1927">
                  <c:v>160.6138</c:v>
                </c:pt>
                <c:pt idx="1928">
                  <c:v>160.69713333333331</c:v>
                </c:pt>
                <c:pt idx="1929">
                  <c:v>160.78046666666665</c:v>
                </c:pt>
                <c:pt idx="1930">
                  <c:v>160.8638</c:v>
                </c:pt>
                <c:pt idx="1931">
                  <c:v>160.94713333333331</c:v>
                </c:pt>
                <c:pt idx="1932">
                  <c:v>161.03046666666665</c:v>
                </c:pt>
                <c:pt idx="1933">
                  <c:v>161.1138</c:v>
                </c:pt>
                <c:pt idx="1934">
                  <c:v>161.19713333333331</c:v>
                </c:pt>
                <c:pt idx="1935">
                  <c:v>161.28046666666665</c:v>
                </c:pt>
                <c:pt idx="1936">
                  <c:v>161.3638</c:v>
                </c:pt>
                <c:pt idx="1937">
                  <c:v>161.44713333333331</c:v>
                </c:pt>
                <c:pt idx="1938">
                  <c:v>161.53046666666665</c:v>
                </c:pt>
                <c:pt idx="1939">
                  <c:v>161.6138</c:v>
                </c:pt>
                <c:pt idx="1940">
                  <c:v>161.69713333333331</c:v>
                </c:pt>
                <c:pt idx="1941">
                  <c:v>161.78046666666665</c:v>
                </c:pt>
                <c:pt idx="1942">
                  <c:v>161.8638</c:v>
                </c:pt>
                <c:pt idx="1943">
                  <c:v>161.94713333333331</c:v>
                </c:pt>
                <c:pt idx="1944">
                  <c:v>162.03046666666665</c:v>
                </c:pt>
                <c:pt idx="1945">
                  <c:v>162.1138</c:v>
                </c:pt>
                <c:pt idx="1946">
                  <c:v>162.19713333333331</c:v>
                </c:pt>
                <c:pt idx="1947">
                  <c:v>162.28046666666665</c:v>
                </c:pt>
                <c:pt idx="1948">
                  <c:v>162.3638</c:v>
                </c:pt>
                <c:pt idx="1949">
                  <c:v>162.44713333333331</c:v>
                </c:pt>
                <c:pt idx="1950">
                  <c:v>162.53046666666665</c:v>
                </c:pt>
                <c:pt idx="1951">
                  <c:v>162.6138</c:v>
                </c:pt>
                <c:pt idx="1952">
                  <c:v>162.69713333333331</c:v>
                </c:pt>
                <c:pt idx="1953">
                  <c:v>162.78046666666665</c:v>
                </c:pt>
                <c:pt idx="1954">
                  <c:v>162.8638</c:v>
                </c:pt>
                <c:pt idx="1955">
                  <c:v>162.94713333333331</c:v>
                </c:pt>
                <c:pt idx="1956">
                  <c:v>163.03046666666665</c:v>
                </c:pt>
                <c:pt idx="1957">
                  <c:v>163.1138</c:v>
                </c:pt>
                <c:pt idx="1958">
                  <c:v>163.19713333333331</c:v>
                </c:pt>
                <c:pt idx="1959">
                  <c:v>163.28046666666665</c:v>
                </c:pt>
                <c:pt idx="1960">
                  <c:v>163.3638</c:v>
                </c:pt>
                <c:pt idx="1961">
                  <c:v>163.44713333333331</c:v>
                </c:pt>
                <c:pt idx="1962">
                  <c:v>163.53046666666665</c:v>
                </c:pt>
                <c:pt idx="1963">
                  <c:v>163.6138</c:v>
                </c:pt>
                <c:pt idx="1964">
                  <c:v>163.69713333333331</c:v>
                </c:pt>
                <c:pt idx="1965">
                  <c:v>163.78046666666665</c:v>
                </c:pt>
                <c:pt idx="1966">
                  <c:v>163.8638</c:v>
                </c:pt>
                <c:pt idx="1967">
                  <c:v>163.94713333333331</c:v>
                </c:pt>
                <c:pt idx="1968">
                  <c:v>164.03046666666665</c:v>
                </c:pt>
                <c:pt idx="1969">
                  <c:v>164.1138</c:v>
                </c:pt>
                <c:pt idx="1970">
                  <c:v>164.19713333333331</c:v>
                </c:pt>
                <c:pt idx="1971">
                  <c:v>164.28046666666665</c:v>
                </c:pt>
                <c:pt idx="1972">
                  <c:v>164.3638</c:v>
                </c:pt>
                <c:pt idx="1973">
                  <c:v>164.44713333333331</c:v>
                </c:pt>
                <c:pt idx="1974">
                  <c:v>164.53046666666665</c:v>
                </c:pt>
                <c:pt idx="1975">
                  <c:v>164.6138</c:v>
                </c:pt>
                <c:pt idx="1976">
                  <c:v>164.69713333333331</c:v>
                </c:pt>
                <c:pt idx="1977">
                  <c:v>164.78046666666665</c:v>
                </c:pt>
                <c:pt idx="1978">
                  <c:v>164.8638</c:v>
                </c:pt>
                <c:pt idx="1979">
                  <c:v>164.94713333333331</c:v>
                </c:pt>
                <c:pt idx="1980">
                  <c:v>165.03046666666665</c:v>
                </c:pt>
                <c:pt idx="1981">
                  <c:v>165.1138</c:v>
                </c:pt>
                <c:pt idx="1982">
                  <c:v>165.19713333333331</c:v>
                </c:pt>
                <c:pt idx="1983">
                  <c:v>165.28046666666665</c:v>
                </c:pt>
                <c:pt idx="1984">
                  <c:v>165.3638</c:v>
                </c:pt>
                <c:pt idx="1985">
                  <c:v>165.44713333333331</c:v>
                </c:pt>
                <c:pt idx="1986">
                  <c:v>165.53046666666665</c:v>
                </c:pt>
                <c:pt idx="1987">
                  <c:v>165.6138</c:v>
                </c:pt>
                <c:pt idx="1988">
                  <c:v>165.69713333333331</c:v>
                </c:pt>
                <c:pt idx="1989">
                  <c:v>165.78046666666665</c:v>
                </c:pt>
                <c:pt idx="1990">
                  <c:v>165.8638</c:v>
                </c:pt>
                <c:pt idx="1991">
                  <c:v>165.94713333333331</c:v>
                </c:pt>
                <c:pt idx="1992">
                  <c:v>166.03046666666665</c:v>
                </c:pt>
                <c:pt idx="1993">
                  <c:v>166.1138</c:v>
                </c:pt>
                <c:pt idx="1994">
                  <c:v>166.19713333333331</c:v>
                </c:pt>
                <c:pt idx="1995">
                  <c:v>166.28046666666665</c:v>
                </c:pt>
                <c:pt idx="1996">
                  <c:v>166.3638</c:v>
                </c:pt>
                <c:pt idx="1997">
                  <c:v>166.44713333333331</c:v>
                </c:pt>
                <c:pt idx="1998">
                  <c:v>166.53046666666665</c:v>
                </c:pt>
                <c:pt idx="1999">
                  <c:v>166.6138</c:v>
                </c:pt>
                <c:pt idx="2000">
                  <c:v>166.69713333333331</c:v>
                </c:pt>
                <c:pt idx="2001">
                  <c:v>166.78046666666665</c:v>
                </c:pt>
                <c:pt idx="2002">
                  <c:v>166.8638</c:v>
                </c:pt>
                <c:pt idx="2003">
                  <c:v>166.94713333333331</c:v>
                </c:pt>
                <c:pt idx="2004">
                  <c:v>167.03046666666665</c:v>
                </c:pt>
                <c:pt idx="2005">
                  <c:v>167.1138</c:v>
                </c:pt>
                <c:pt idx="2006">
                  <c:v>167.19713333333331</c:v>
                </c:pt>
                <c:pt idx="2007">
                  <c:v>167.28046666666665</c:v>
                </c:pt>
                <c:pt idx="2008">
                  <c:v>167.3638</c:v>
                </c:pt>
                <c:pt idx="2009">
                  <c:v>167.44713333333331</c:v>
                </c:pt>
                <c:pt idx="2010">
                  <c:v>167.53046666666665</c:v>
                </c:pt>
                <c:pt idx="2011">
                  <c:v>167.6138</c:v>
                </c:pt>
                <c:pt idx="2012">
                  <c:v>167.69713333333331</c:v>
                </c:pt>
                <c:pt idx="2013">
                  <c:v>167.78046666666665</c:v>
                </c:pt>
                <c:pt idx="2014">
                  <c:v>167.8638</c:v>
                </c:pt>
                <c:pt idx="2015">
                  <c:v>167.94713333333331</c:v>
                </c:pt>
                <c:pt idx="2016">
                  <c:v>168.03046666666665</c:v>
                </c:pt>
                <c:pt idx="2017">
                  <c:v>168.1138</c:v>
                </c:pt>
                <c:pt idx="2018">
                  <c:v>168.19713333333331</c:v>
                </c:pt>
                <c:pt idx="2019">
                  <c:v>168.28046666666665</c:v>
                </c:pt>
                <c:pt idx="2020">
                  <c:v>168.3638</c:v>
                </c:pt>
                <c:pt idx="2021">
                  <c:v>168.44713333333331</c:v>
                </c:pt>
                <c:pt idx="2022">
                  <c:v>168.53046666666665</c:v>
                </c:pt>
                <c:pt idx="2023">
                  <c:v>168.6138</c:v>
                </c:pt>
                <c:pt idx="2024">
                  <c:v>168.69713333333331</c:v>
                </c:pt>
                <c:pt idx="2025">
                  <c:v>168.78046666666665</c:v>
                </c:pt>
                <c:pt idx="2026">
                  <c:v>168.8638</c:v>
                </c:pt>
                <c:pt idx="2027">
                  <c:v>168.94713333333331</c:v>
                </c:pt>
                <c:pt idx="2028">
                  <c:v>169.03046666666665</c:v>
                </c:pt>
                <c:pt idx="2029">
                  <c:v>169.1138</c:v>
                </c:pt>
                <c:pt idx="2030">
                  <c:v>169.19713333333331</c:v>
                </c:pt>
                <c:pt idx="2031">
                  <c:v>169.28046666666665</c:v>
                </c:pt>
                <c:pt idx="2032">
                  <c:v>169.3638</c:v>
                </c:pt>
                <c:pt idx="2033">
                  <c:v>169.44713333333331</c:v>
                </c:pt>
                <c:pt idx="2034">
                  <c:v>169.53046666666665</c:v>
                </c:pt>
                <c:pt idx="2035">
                  <c:v>169.6138</c:v>
                </c:pt>
                <c:pt idx="2036">
                  <c:v>169.69713333333331</c:v>
                </c:pt>
                <c:pt idx="2037">
                  <c:v>169.78046666666665</c:v>
                </c:pt>
                <c:pt idx="2038">
                  <c:v>169.8638</c:v>
                </c:pt>
                <c:pt idx="2039">
                  <c:v>169.94713333333331</c:v>
                </c:pt>
                <c:pt idx="2040">
                  <c:v>170.03046666666665</c:v>
                </c:pt>
                <c:pt idx="2041">
                  <c:v>170.1138</c:v>
                </c:pt>
                <c:pt idx="2042">
                  <c:v>170.19713333333331</c:v>
                </c:pt>
                <c:pt idx="2043">
                  <c:v>170.28046666666665</c:v>
                </c:pt>
                <c:pt idx="2044">
                  <c:v>170.3638</c:v>
                </c:pt>
                <c:pt idx="2045">
                  <c:v>170.44713333333331</c:v>
                </c:pt>
                <c:pt idx="2046">
                  <c:v>170.53046666666665</c:v>
                </c:pt>
                <c:pt idx="2047">
                  <c:v>170.6138</c:v>
                </c:pt>
                <c:pt idx="2048">
                  <c:v>170.69713333333331</c:v>
                </c:pt>
                <c:pt idx="2049">
                  <c:v>170.78046666666665</c:v>
                </c:pt>
                <c:pt idx="2050">
                  <c:v>170.8638</c:v>
                </c:pt>
                <c:pt idx="2051">
                  <c:v>170.94713333333331</c:v>
                </c:pt>
                <c:pt idx="2052">
                  <c:v>171.03046666666665</c:v>
                </c:pt>
                <c:pt idx="2053">
                  <c:v>171.1138</c:v>
                </c:pt>
                <c:pt idx="2054">
                  <c:v>171.19713333333331</c:v>
                </c:pt>
                <c:pt idx="2055">
                  <c:v>171.28046666666665</c:v>
                </c:pt>
                <c:pt idx="2056">
                  <c:v>171.3638</c:v>
                </c:pt>
                <c:pt idx="2057">
                  <c:v>171.44713333333331</c:v>
                </c:pt>
                <c:pt idx="2058">
                  <c:v>171.53046666666665</c:v>
                </c:pt>
                <c:pt idx="2059">
                  <c:v>171.6138</c:v>
                </c:pt>
                <c:pt idx="2060">
                  <c:v>171.69713333333331</c:v>
                </c:pt>
                <c:pt idx="2061">
                  <c:v>171.78046666666665</c:v>
                </c:pt>
                <c:pt idx="2062">
                  <c:v>171.8638</c:v>
                </c:pt>
                <c:pt idx="2063">
                  <c:v>171.94713333333331</c:v>
                </c:pt>
                <c:pt idx="2064">
                  <c:v>172.03046666666665</c:v>
                </c:pt>
                <c:pt idx="2065">
                  <c:v>172.1138</c:v>
                </c:pt>
                <c:pt idx="2066">
                  <c:v>172.19713333333331</c:v>
                </c:pt>
                <c:pt idx="2067">
                  <c:v>172.28046666666665</c:v>
                </c:pt>
                <c:pt idx="2068">
                  <c:v>172.3638</c:v>
                </c:pt>
                <c:pt idx="2069">
                  <c:v>172.44713333333331</c:v>
                </c:pt>
                <c:pt idx="2070">
                  <c:v>172.53046666666665</c:v>
                </c:pt>
                <c:pt idx="2071">
                  <c:v>172.6138</c:v>
                </c:pt>
                <c:pt idx="2072">
                  <c:v>172.69713333333331</c:v>
                </c:pt>
                <c:pt idx="2073">
                  <c:v>172.78046666666665</c:v>
                </c:pt>
                <c:pt idx="2074">
                  <c:v>172.8638</c:v>
                </c:pt>
                <c:pt idx="2075">
                  <c:v>172.94713333333331</c:v>
                </c:pt>
                <c:pt idx="2076">
                  <c:v>173.03046666666665</c:v>
                </c:pt>
                <c:pt idx="2077">
                  <c:v>173.1138</c:v>
                </c:pt>
                <c:pt idx="2078">
                  <c:v>173.19713333333331</c:v>
                </c:pt>
                <c:pt idx="2079">
                  <c:v>173.28046666666665</c:v>
                </c:pt>
                <c:pt idx="2080">
                  <c:v>173.3638</c:v>
                </c:pt>
                <c:pt idx="2081">
                  <c:v>173.44713333333331</c:v>
                </c:pt>
                <c:pt idx="2082">
                  <c:v>173.53046666666665</c:v>
                </c:pt>
                <c:pt idx="2083">
                  <c:v>173.6138</c:v>
                </c:pt>
                <c:pt idx="2084">
                  <c:v>173.69713333333331</c:v>
                </c:pt>
                <c:pt idx="2085">
                  <c:v>173.78046666666665</c:v>
                </c:pt>
                <c:pt idx="2086">
                  <c:v>173.8638</c:v>
                </c:pt>
                <c:pt idx="2087">
                  <c:v>173.94713333333331</c:v>
                </c:pt>
                <c:pt idx="2088">
                  <c:v>174.03046666666665</c:v>
                </c:pt>
                <c:pt idx="2089">
                  <c:v>174.1138</c:v>
                </c:pt>
                <c:pt idx="2090">
                  <c:v>174.19713333333331</c:v>
                </c:pt>
                <c:pt idx="2091">
                  <c:v>174.28046666666665</c:v>
                </c:pt>
                <c:pt idx="2092">
                  <c:v>174.3638</c:v>
                </c:pt>
                <c:pt idx="2093">
                  <c:v>174.44713333333331</c:v>
                </c:pt>
                <c:pt idx="2094">
                  <c:v>174.53046666666665</c:v>
                </c:pt>
                <c:pt idx="2095">
                  <c:v>174.6138</c:v>
                </c:pt>
                <c:pt idx="2096">
                  <c:v>174.69713333333331</c:v>
                </c:pt>
                <c:pt idx="2097">
                  <c:v>174.78046666666665</c:v>
                </c:pt>
                <c:pt idx="2098">
                  <c:v>174.8638</c:v>
                </c:pt>
                <c:pt idx="2099">
                  <c:v>174.94713333333331</c:v>
                </c:pt>
                <c:pt idx="2100">
                  <c:v>175.03046666666665</c:v>
                </c:pt>
                <c:pt idx="2101">
                  <c:v>175.1138</c:v>
                </c:pt>
                <c:pt idx="2102">
                  <c:v>175.19713333333331</c:v>
                </c:pt>
                <c:pt idx="2103">
                  <c:v>175.28046666666665</c:v>
                </c:pt>
                <c:pt idx="2104">
                  <c:v>175.3638</c:v>
                </c:pt>
                <c:pt idx="2105">
                  <c:v>175.44713333333331</c:v>
                </c:pt>
                <c:pt idx="2106">
                  <c:v>175.53046666666665</c:v>
                </c:pt>
                <c:pt idx="2107">
                  <c:v>175.6138</c:v>
                </c:pt>
                <c:pt idx="2108">
                  <c:v>175.69713333333331</c:v>
                </c:pt>
                <c:pt idx="2109">
                  <c:v>175.78046666666665</c:v>
                </c:pt>
                <c:pt idx="2110">
                  <c:v>175.8638</c:v>
                </c:pt>
                <c:pt idx="2111">
                  <c:v>175.94713333333331</c:v>
                </c:pt>
                <c:pt idx="2112">
                  <c:v>176.03046666666665</c:v>
                </c:pt>
                <c:pt idx="2113">
                  <c:v>176.1138</c:v>
                </c:pt>
                <c:pt idx="2114">
                  <c:v>176.19713333333331</c:v>
                </c:pt>
                <c:pt idx="2115">
                  <c:v>176.28046666666665</c:v>
                </c:pt>
                <c:pt idx="2116">
                  <c:v>176.3638</c:v>
                </c:pt>
                <c:pt idx="2117">
                  <c:v>176.44713333333331</c:v>
                </c:pt>
                <c:pt idx="2118">
                  <c:v>176.53046666666665</c:v>
                </c:pt>
                <c:pt idx="2119">
                  <c:v>176.6138</c:v>
                </c:pt>
                <c:pt idx="2120">
                  <c:v>176.69713333333331</c:v>
                </c:pt>
                <c:pt idx="2121">
                  <c:v>176.78046666666665</c:v>
                </c:pt>
                <c:pt idx="2122">
                  <c:v>176.8638</c:v>
                </c:pt>
                <c:pt idx="2123">
                  <c:v>176.94713333333331</c:v>
                </c:pt>
                <c:pt idx="2124">
                  <c:v>177.03046666666665</c:v>
                </c:pt>
                <c:pt idx="2125">
                  <c:v>177.1138</c:v>
                </c:pt>
                <c:pt idx="2126">
                  <c:v>177.19713333333331</c:v>
                </c:pt>
                <c:pt idx="2127">
                  <c:v>177.28046666666665</c:v>
                </c:pt>
                <c:pt idx="2128">
                  <c:v>177.3638</c:v>
                </c:pt>
                <c:pt idx="2129">
                  <c:v>177.44713333333331</c:v>
                </c:pt>
                <c:pt idx="2130">
                  <c:v>177.53046666666665</c:v>
                </c:pt>
                <c:pt idx="2131">
                  <c:v>177.6138</c:v>
                </c:pt>
                <c:pt idx="2132">
                  <c:v>177.69713333333331</c:v>
                </c:pt>
                <c:pt idx="2133">
                  <c:v>177.78046666666665</c:v>
                </c:pt>
                <c:pt idx="2134">
                  <c:v>177.8638</c:v>
                </c:pt>
                <c:pt idx="2135">
                  <c:v>177.94713333333331</c:v>
                </c:pt>
                <c:pt idx="2136">
                  <c:v>178.03046666666665</c:v>
                </c:pt>
                <c:pt idx="2137">
                  <c:v>178.1138</c:v>
                </c:pt>
                <c:pt idx="2138">
                  <c:v>178.19713333333331</c:v>
                </c:pt>
                <c:pt idx="2139">
                  <c:v>178.28046666666665</c:v>
                </c:pt>
                <c:pt idx="2140">
                  <c:v>178.3638</c:v>
                </c:pt>
                <c:pt idx="2141">
                  <c:v>178.44713333333331</c:v>
                </c:pt>
                <c:pt idx="2142">
                  <c:v>178.53046666666665</c:v>
                </c:pt>
                <c:pt idx="2143">
                  <c:v>178.6138</c:v>
                </c:pt>
                <c:pt idx="2144">
                  <c:v>178.69713333333331</c:v>
                </c:pt>
                <c:pt idx="2145">
                  <c:v>178.78046666666665</c:v>
                </c:pt>
                <c:pt idx="2146">
                  <c:v>178.8638</c:v>
                </c:pt>
                <c:pt idx="2147">
                  <c:v>178.94713333333331</c:v>
                </c:pt>
                <c:pt idx="2148">
                  <c:v>179.03046666666665</c:v>
                </c:pt>
                <c:pt idx="2149">
                  <c:v>179.1138</c:v>
                </c:pt>
                <c:pt idx="2150">
                  <c:v>179.19713333333331</c:v>
                </c:pt>
                <c:pt idx="2151">
                  <c:v>179.28046666666665</c:v>
                </c:pt>
                <c:pt idx="2152">
                  <c:v>179.3638</c:v>
                </c:pt>
                <c:pt idx="2153">
                  <c:v>179.44713333333331</c:v>
                </c:pt>
                <c:pt idx="2154">
                  <c:v>179.53046666666665</c:v>
                </c:pt>
                <c:pt idx="2155">
                  <c:v>179.6138</c:v>
                </c:pt>
                <c:pt idx="2156">
                  <c:v>179.69713333333331</c:v>
                </c:pt>
                <c:pt idx="2157">
                  <c:v>179.78046666666665</c:v>
                </c:pt>
                <c:pt idx="2158">
                  <c:v>179.8638</c:v>
                </c:pt>
                <c:pt idx="2159">
                  <c:v>179.94713333333331</c:v>
                </c:pt>
                <c:pt idx="2160">
                  <c:v>180.03046666666665</c:v>
                </c:pt>
                <c:pt idx="2161">
                  <c:v>180.1138</c:v>
                </c:pt>
                <c:pt idx="2162">
                  <c:v>180.19713333333331</c:v>
                </c:pt>
                <c:pt idx="2163">
                  <c:v>180.28046666666665</c:v>
                </c:pt>
                <c:pt idx="2164">
                  <c:v>180.3638</c:v>
                </c:pt>
                <c:pt idx="2165">
                  <c:v>180.44713333333331</c:v>
                </c:pt>
                <c:pt idx="2166">
                  <c:v>180.53046666666665</c:v>
                </c:pt>
                <c:pt idx="2167">
                  <c:v>180.6138</c:v>
                </c:pt>
                <c:pt idx="2168">
                  <c:v>180.69713333333331</c:v>
                </c:pt>
                <c:pt idx="2169">
                  <c:v>180.78046666666665</c:v>
                </c:pt>
                <c:pt idx="2170">
                  <c:v>180.8638</c:v>
                </c:pt>
                <c:pt idx="2171">
                  <c:v>180.94713333333331</c:v>
                </c:pt>
                <c:pt idx="2172">
                  <c:v>181.03046666666665</c:v>
                </c:pt>
                <c:pt idx="2173">
                  <c:v>181.1138</c:v>
                </c:pt>
                <c:pt idx="2174">
                  <c:v>181.19713333333331</c:v>
                </c:pt>
                <c:pt idx="2175">
                  <c:v>181.28046666666665</c:v>
                </c:pt>
                <c:pt idx="2176">
                  <c:v>181.3638</c:v>
                </c:pt>
                <c:pt idx="2177">
                  <c:v>181.44713333333331</c:v>
                </c:pt>
                <c:pt idx="2178">
                  <c:v>181.53046666666665</c:v>
                </c:pt>
                <c:pt idx="2179">
                  <c:v>181.6138</c:v>
                </c:pt>
                <c:pt idx="2180">
                  <c:v>181.69713333333331</c:v>
                </c:pt>
                <c:pt idx="2181">
                  <c:v>181.78046666666665</c:v>
                </c:pt>
                <c:pt idx="2182">
                  <c:v>181.8638</c:v>
                </c:pt>
                <c:pt idx="2183">
                  <c:v>181.94713333333331</c:v>
                </c:pt>
                <c:pt idx="2184">
                  <c:v>182.03046666666665</c:v>
                </c:pt>
                <c:pt idx="2185">
                  <c:v>182.1138</c:v>
                </c:pt>
                <c:pt idx="2186">
                  <c:v>182.19713333333331</c:v>
                </c:pt>
                <c:pt idx="2187">
                  <c:v>182.28046666666665</c:v>
                </c:pt>
                <c:pt idx="2188">
                  <c:v>182.3638</c:v>
                </c:pt>
                <c:pt idx="2189">
                  <c:v>182.44713333333331</c:v>
                </c:pt>
                <c:pt idx="2190">
                  <c:v>182.53046666666665</c:v>
                </c:pt>
                <c:pt idx="2191">
                  <c:v>182.6138</c:v>
                </c:pt>
                <c:pt idx="2192">
                  <c:v>182.69713333333331</c:v>
                </c:pt>
                <c:pt idx="2193">
                  <c:v>182.78046666666665</c:v>
                </c:pt>
                <c:pt idx="2194">
                  <c:v>182.8638</c:v>
                </c:pt>
                <c:pt idx="2195">
                  <c:v>182.94713333333331</c:v>
                </c:pt>
                <c:pt idx="2196">
                  <c:v>183.03046666666665</c:v>
                </c:pt>
                <c:pt idx="2197">
                  <c:v>183.1138</c:v>
                </c:pt>
                <c:pt idx="2198">
                  <c:v>183.19713333333331</c:v>
                </c:pt>
                <c:pt idx="2199">
                  <c:v>183.28046666666665</c:v>
                </c:pt>
                <c:pt idx="2200">
                  <c:v>183.3638</c:v>
                </c:pt>
                <c:pt idx="2201">
                  <c:v>183.44713333333331</c:v>
                </c:pt>
                <c:pt idx="2202">
                  <c:v>183.53046666666665</c:v>
                </c:pt>
                <c:pt idx="2203">
                  <c:v>183.6138</c:v>
                </c:pt>
                <c:pt idx="2204">
                  <c:v>183.69713333333331</c:v>
                </c:pt>
                <c:pt idx="2205">
                  <c:v>183.78046666666665</c:v>
                </c:pt>
                <c:pt idx="2206">
                  <c:v>183.8638</c:v>
                </c:pt>
                <c:pt idx="2207">
                  <c:v>183.94713333333331</c:v>
                </c:pt>
                <c:pt idx="2208">
                  <c:v>184.03046666666665</c:v>
                </c:pt>
                <c:pt idx="2209">
                  <c:v>184.1138</c:v>
                </c:pt>
                <c:pt idx="2210">
                  <c:v>184.19713333333331</c:v>
                </c:pt>
                <c:pt idx="2211">
                  <c:v>184.28046666666665</c:v>
                </c:pt>
                <c:pt idx="2212">
                  <c:v>184.3638</c:v>
                </c:pt>
                <c:pt idx="2213">
                  <c:v>184.44713333333331</c:v>
                </c:pt>
                <c:pt idx="2214">
                  <c:v>184.53046666666665</c:v>
                </c:pt>
                <c:pt idx="2215">
                  <c:v>184.6138</c:v>
                </c:pt>
                <c:pt idx="2216">
                  <c:v>184.69713333333331</c:v>
                </c:pt>
              </c:numCache>
            </c:numRef>
          </c:xVal>
          <c:yVal>
            <c:numRef>
              <c:f>'0.075_1'!$J$2:$J$2231</c:f>
              <c:numCache>
                <c:formatCode>General</c:formatCode>
                <c:ptCount val="2230"/>
                <c:pt idx="0">
                  <c:v>9.0999999999999998E-2</c:v>
                </c:pt>
                <c:pt idx="1">
                  <c:v>8.2000000000000003E-2</c:v>
                </c:pt>
                <c:pt idx="2">
                  <c:v>8.3000000000000004E-2</c:v>
                </c:pt>
                <c:pt idx="3">
                  <c:v>0.15000000000000002</c:v>
                </c:pt>
                <c:pt idx="4">
                  <c:v>0.41899999999999998</c:v>
                </c:pt>
                <c:pt idx="5">
                  <c:v>0.96099999999999997</c:v>
                </c:pt>
                <c:pt idx="6">
                  <c:v>1.429</c:v>
                </c:pt>
                <c:pt idx="7">
                  <c:v>1.5580000000000001</c:v>
                </c:pt>
                <c:pt idx="8">
                  <c:v>1.9660000000000002</c:v>
                </c:pt>
                <c:pt idx="9">
                  <c:v>2.0760000000000001</c:v>
                </c:pt>
                <c:pt idx="10">
                  <c:v>2.0910000000000002</c:v>
                </c:pt>
                <c:pt idx="11">
                  <c:v>2.0870000000000002</c:v>
                </c:pt>
                <c:pt idx="12">
                  <c:v>2.0509999999999997</c:v>
                </c:pt>
                <c:pt idx="13">
                  <c:v>2.0430000000000001</c:v>
                </c:pt>
                <c:pt idx="14">
                  <c:v>2.0390000000000001</c:v>
                </c:pt>
                <c:pt idx="15">
                  <c:v>2.04</c:v>
                </c:pt>
                <c:pt idx="16">
                  <c:v>2.0350000000000001</c:v>
                </c:pt>
                <c:pt idx="17">
                  <c:v>2.036</c:v>
                </c:pt>
                <c:pt idx="18">
                  <c:v>2.0329999999999999</c:v>
                </c:pt>
                <c:pt idx="19">
                  <c:v>2.032</c:v>
                </c:pt>
                <c:pt idx="20">
                  <c:v>2.0329999999999999</c:v>
                </c:pt>
                <c:pt idx="21">
                  <c:v>2.0310000000000001</c:v>
                </c:pt>
                <c:pt idx="22">
                  <c:v>2.0310000000000001</c:v>
                </c:pt>
                <c:pt idx="23">
                  <c:v>2.0309999999999997</c:v>
                </c:pt>
                <c:pt idx="24">
                  <c:v>2.028</c:v>
                </c:pt>
                <c:pt idx="25">
                  <c:v>2.0270000000000001</c:v>
                </c:pt>
                <c:pt idx="26">
                  <c:v>2.0260000000000002</c:v>
                </c:pt>
                <c:pt idx="27">
                  <c:v>2.028</c:v>
                </c:pt>
                <c:pt idx="28">
                  <c:v>2.0260000000000002</c:v>
                </c:pt>
                <c:pt idx="29">
                  <c:v>2.0250000000000004</c:v>
                </c:pt>
                <c:pt idx="30">
                  <c:v>2.0250000000000004</c:v>
                </c:pt>
                <c:pt idx="31">
                  <c:v>2.028</c:v>
                </c:pt>
                <c:pt idx="32">
                  <c:v>2.0249999999999999</c:v>
                </c:pt>
                <c:pt idx="33">
                  <c:v>2.0230000000000001</c:v>
                </c:pt>
                <c:pt idx="34">
                  <c:v>2.0230000000000001</c:v>
                </c:pt>
                <c:pt idx="35">
                  <c:v>2.0259999999999998</c:v>
                </c:pt>
                <c:pt idx="36">
                  <c:v>2.024</c:v>
                </c:pt>
                <c:pt idx="37">
                  <c:v>2.0230000000000001</c:v>
                </c:pt>
                <c:pt idx="38">
                  <c:v>2.0229999999999997</c:v>
                </c:pt>
                <c:pt idx="39">
                  <c:v>2.0209999999999999</c:v>
                </c:pt>
                <c:pt idx="40">
                  <c:v>2.0230000000000001</c:v>
                </c:pt>
                <c:pt idx="41">
                  <c:v>2.0210000000000004</c:v>
                </c:pt>
                <c:pt idx="42">
                  <c:v>2.02</c:v>
                </c:pt>
                <c:pt idx="43">
                  <c:v>2.02</c:v>
                </c:pt>
                <c:pt idx="44">
                  <c:v>2.0209999999999999</c:v>
                </c:pt>
                <c:pt idx="45">
                  <c:v>2.0210000000000004</c:v>
                </c:pt>
                <c:pt idx="46">
                  <c:v>2.0220000000000002</c:v>
                </c:pt>
                <c:pt idx="47">
                  <c:v>2.0209999999999999</c:v>
                </c:pt>
                <c:pt idx="48">
                  <c:v>2.0189999999999997</c:v>
                </c:pt>
                <c:pt idx="49">
                  <c:v>2.0180000000000002</c:v>
                </c:pt>
                <c:pt idx="50">
                  <c:v>2.0169999999999999</c:v>
                </c:pt>
                <c:pt idx="51">
                  <c:v>2.016</c:v>
                </c:pt>
                <c:pt idx="52">
                  <c:v>2.02</c:v>
                </c:pt>
                <c:pt idx="53">
                  <c:v>2.016</c:v>
                </c:pt>
                <c:pt idx="54">
                  <c:v>2.016</c:v>
                </c:pt>
                <c:pt idx="55">
                  <c:v>2.0169999999999999</c:v>
                </c:pt>
                <c:pt idx="56">
                  <c:v>2.012</c:v>
                </c:pt>
                <c:pt idx="57">
                  <c:v>2.0140000000000002</c:v>
                </c:pt>
                <c:pt idx="58">
                  <c:v>2.0150000000000001</c:v>
                </c:pt>
                <c:pt idx="59">
                  <c:v>2.0129999999999999</c:v>
                </c:pt>
                <c:pt idx="60">
                  <c:v>2.0129999999999999</c:v>
                </c:pt>
                <c:pt idx="61">
                  <c:v>2.012</c:v>
                </c:pt>
                <c:pt idx="62">
                  <c:v>2.0150000000000001</c:v>
                </c:pt>
                <c:pt idx="63">
                  <c:v>2.0110000000000001</c:v>
                </c:pt>
                <c:pt idx="64">
                  <c:v>2.012</c:v>
                </c:pt>
                <c:pt idx="65">
                  <c:v>2.0139999999999998</c:v>
                </c:pt>
                <c:pt idx="66">
                  <c:v>2.0129999999999999</c:v>
                </c:pt>
                <c:pt idx="67">
                  <c:v>2.0150000000000001</c:v>
                </c:pt>
                <c:pt idx="68">
                  <c:v>2.012</c:v>
                </c:pt>
                <c:pt idx="69">
                  <c:v>2.0100000000000002</c:v>
                </c:pt>
                <c:pt idx="70">
                  <c:v>2.0090000000000003</c:v>
                </c:pt>
                <c:pt idx="71">
                  <c:v>2.0110000000000001</c:v>
                </c:pt>
                <c:pt idx="72">
                  <c:v>2.0110000000000001</c:v>
                </c:pt>
                <c:pt idx="73">
                  <c:v>2.012</c:v>
                </c:pt>
                <c:pt idx="74">
                  <c:v>2.0090000000000003</c:v>
                </c:pt>
                <c:pt idx="75">
                  <c:v>2.0070000000000001</c:v>
                </c:pt>
                <c:pt idx="76">
                  <c:v>2.0099999999999998</c:v>
                </c:pt>
                <c:pt idx="77">
                  <c:v>2.0070000000000001</c:v>
                </c:pt>
                <c:pt idx="78">
                  <c:v>2.008</c:v>
                </c:pt>
                <c:pt idx="79">
                  <c:v>2.0089999999999999</c:v>
                </c:pt>
                <c:pt idx="80">
                  <c:v>2.0089999999999999</c:v>
                </c:pt>
                <c:pt idx="81">
                  <c:v>2.0049999999999999</c:v>
                </c:pt>
                <c:pt idx="82">
                  <c:v>2.0089999999999999</c:v>
                </c:pt>
                <c:pt idx="83">
                  <c:v>2.0060000000000002</c:v>
                </c:pt>
                <c:pt idx="84">
                  <c:v>2.004</c:v>
                </c:pt>
                <c:pt idx="85">
                  <c:v>2.004</c:v>
                </c:pt>
                <c:pt idx="86">
                  <c:v>2.0060000000000002</c:v>
                </c:pt>
                <c:pt idx="87">
                  <c:v>2.0059999999999998</c:v>
                </c:pt>
                <c:pt idx="88">
                  <c:v>2.0059999999999998</c:v>
                </c:pt>
                <c:pt idx="89">
                  <c:v>2.0049999999999999</c:v>
                </c:pt>
                <c:pt idx="90">
                  <c:v>2.004</c:v>
                </c:pt>
                <c:pt idx="91">
                  <c:v>2.0049999999999999</c:v>
                </c:pt>
                <c:pt idx="92">
                  <c:v>2.0029999999999997</c:v>
                </c:pt>
                <c:pt idx="93">
                  <c:v>2.004</c:v>
                </c:pt>
                <c:pt idx="94">
                  <c:v>2.0030000000000001</c:v>
                </c:pt>
                <c:pt idx="95">
                  <c:v>2.0019999999999998</c:v>
                </c:pt>
                <c:pt idx="96">
                  <c:v>2</c:v>
                </c:pt>
                <c:pt idx="97">
                  <c:v>2.0019999999999998</c:v>
                </c:pt>
                <c:pt idx="98">
                  <c:v>2.0030000000000001</c:v>
                </c:pt>
                <c:pt idx="99">
                  <c:v>2.0020000000000002</c:v>
                </c:pt>
                <c:pt idx="100">
                  <c:v>1.9999999999999998</c:v>
                </c:pt>
                <c:pt idx="101">
                  <c:v>2.004</c:v>
                </c:pt>
                <c:pt idx="102">
                  <c:v>2</c:v>
                </c:pt>
                <c:pt idx="103">
                  <c:v>1.9989999999999999</c:v>
                </c:pt>
                <c:pt idx="104">
                  <c:v>2.0009999999999999</c:v>
                </c:pt>
                <c:pt idx="105">
                  <c:v>2.0019999999999998</c:v>
                </c:pt>
                <c:pt idx="106">
                  <c:v>2.0009999999999999</c:v>
                </c:pt>
                <c:pt idx="107">
                  <c:v>2.004</c:v>
                </c:pt>
                <c:pt idx="108">
                  <c:v>1.9980000000000002</c:v>
                </c:pt>
                <c:pt idx="109">
                  <c:v>2.0009999999999999</c:v>
                </c:pt>
                <c:pt idx="110">
                  <c:v>1.9970000000000001</c:v>
                </c:pt>
                <c:pt idx="111">
                  <c:v>1.998</c:v>
                </c:pt>
                <c:pt idx="112">
                  <c:v>1.9980000000000002</c:v>
                </c:pt>
                <c:pt idx="113">
                  <c:v>2.0010000000000003</c:v>
                </c:pt>
                <c:pt idx="114">
                  <c:v>2.0009999999999999</c:v>
                </c:pt>
                <c:pt idx="115">
                  <c:v>1.9970000000000001</c:v>
                </c:pt>
                <c:pt idx="116">
                  <c:v>1.9980000000000002</c:v>
                </c:pt>
                <c:pt idx="117">
                  <c:v>1.9979999999999998</c:v>
                </c:pt>
                <c:pt idx="118">
                  <c:v>1.9949999999999999</c:v>
                </c:pt>
                <c:pt idx="119">
                  <c:v>1.9949999999999999</c:v>
                </c:pt>
                <c:pt idx="120">
                  <c:v>1.994</c:v>
                </c:pt>
                <c:pt idx="121">
                  <c:v>1.9969999999999999</c:v>
                </c:pt>
                <c:pt idx="122">
                  <c:v>1.9960000000000002</c:v>
                </c:pt>
                <c:pt idx="123">
                  <c:v>1.996</c:v>
                </c:pt>
                <c:pt idx="124">
                  <c:v>1.9959999999999998</c:v>
                </c:pt>
                <c:pt idx="125">
                  <c:v>1.9960000000000002</c:v>
                </c:pt>
                <c:pt idx="126">
                  <c:v>1.9940000000000002</c:v>
                </c:pt>
                <c:pt idx="127">
                  <c:v>1.9950000000000001</c:v>
                </c:pt>
                <c:pt idx="128">
                  <c:v>1.9930000000000001</c:v>
                </c:pt>
                <c:pt idx="129">
                  <c:v>1.9940000000000002</c:v>
                </c:pt>
                <c:pt idx="130">
                  <c:v>1.994</c:v>
                </c:pt>
                <c:pt idx="131">
                  <c:v>1.9919999999999998</c:v>
                </c:pt>
                <c:pt idx="132">
                  <c:v>1.9930000000000001</c:v>
                </c:pt>
                <c:pt idx="133">
                  <c:v>1.9940000000000002</c:v>
                </c:pt>
                <c:pt idx="134">
                  <c:v>1.9930000000000001</c:v>
                </c:pt>
                <c:pt idx="135">
                  <c:v>1.994</c:v>
                </c:pt>
                <c:pt idx="136">
                  <c:v>1.9930000000000001</c:v>
                </c:pt>
                <c:pt idx="137">
                  <c:v>1.9929999999999999</c:v>
                </c:pt>
                <c:pt idx="138">
                  <c:v>1.9939999999999998</c:v>
                </c:pt>
                <c:pt idx="139">
                  <c:v>1.9929999999999999</c:v>
                </c:pt>
                <c:pt idx="140">
                  <c:v>1.9920000000000002</c:v>
                </c:pt>
                <c:pt idx="141">
                  <c:v>1.9919999999999998</c:v>
                </c:pt>
                <c:pt idx="142">
                  <c:v>1.9919999999999998</c:v>
                </c:pt>
                <c:pt idx="143">
                  <c:v>1.99</c:v>
                </c:pt>
                <c:pt idx="144">
                  <c:v>1.9930000000000001</c:v>
                </c:pt>
                <c:pt idx="145">
                  <c:v>1.9930000000000001</c:v>
                </c:pt>
                <c:pt idx="146">
                  <c:v>1.9909999999999999</c:v>
                </c:pt>
                <c:pt idx="147">
                  <c:v>1.992</c:v>
                </c:pt>
                <c:pt idx="148">
                  <c:v>1.9900000000000002</c:v>
                </c:pt>
                <c:pt idx="149">
                  <c:v>1.992</c:v>
                </c:pt>
                <c:pt idx="150">
                  <c:v>1.99</c:v>
                </c:pt>
                <c:pt idx="151">
                  <c:v>1.988</c:v>
                </c:pt>
                <c:pt idx="152">
                  <c:v>1.9890000000000001</c:v>
                </c:pt>
                <c:pt idx="153">
                  <c:v>1.9889999999999999</c:v>
                </c:pt>
                <c:pt idx="154">
                  <c:v>1.986</c:v>
                </c:pt>
                <c:pt idx="155">
                  <c:v>1.9890000000000001</c:v>
                </c:pt>
                <c:pt idx="156">
                  <c:v>1.9899999999999998</c:v>
                </c:pt>
                <c:pt idx="157">
                  <c:v>1.988</c:v>
                </c:pt>
                <c:pt idx="158">
                  <c:v>1.9899999999999998</c:v>
                </c:pt>
                <c:pt idx="159">
                  <c:v>1.9850000000000001</c:v>
                </c:pt>
                <c:pt idx="160">
                  <c:v>1.9869999999999999</c:v>
                </c:pt>
                <c:pt idx="161">
                  <c:v>1.9850000000000001</c:v>
                </c:pt>
                <c:pt idx="162">
                  <c:v>1.9869999999999999</c:v>
                </c:pt>
                <c:pt idx="163">
                  <c:v>1.9860000000000002</c:v>
                </c:pt>
                <c:pt idx="164">
                  <c:v>1.9849999999999999</c:v>
                </c:pt>
                <c:pt idx="165">
                  <c:v>1.9899999999999998</c:v>
                </c:pt>
                <c:pt idx="166">
                  <c:v>1.986</c:v>
                </c:pt>
                <c:pt idx="167">
                  <c:v>1.9829999999999999</c:v>
                </c:pt>
                <c:pt idx="168">
                  <c:v>1.9830000000000001</c:v>
                </c:pt>
                <c:pt idx="169">
                  <c:v>1.986</c:v>
                </c:pt>
                <c:pt idx="170">
                  <c:v>1.9829999999999999</c:v>
                </c:pt>
                <c:pt idx="171">
                  <c:v>1.9810000000000001</c:v>
                </c:pt>
                <c:pt idx="172">
                  <c:v>1.9850000000000001</c:v>
                </c:pt>
                <c:pt idx="173">
                  <c:v>1.9829999999999999</c:v>
                </c:pt>
                <c:pt idx="174">
                  <c:v>1.9850000000000001</c:v>
                </c:pt>
                <c:pt idx="175">
                  <c:v>1.9790000000000001</c:v>
                </c:pt>
                <c:pt idx="176">
                  <c:v>1.9830000000000001</c:v>
                </c:pt>
                <c:pt idx="177">
                  <c:v>1.984</c:v>
                </c:pt>
                <c:pt idx="178">
                  <c:v>1.9829999999999999</c:v>
                </c:pt>
                <c:pt idx="179">
                  <c:v>1.9840000000000002</c:v>
                </c:pt>
                <c:pt idx="180">
                  <c:v>1.986</c:v>
                </c:pt>
                <c:pt idx="181">
                  <c:v>1.9829999999999999</c:v>
                </c:pt>
                <c:pt idx="182">
                  <c:v>1.9810000000000001</c:v>
                </c:pt>
                <c:pt idx="183">
                  <c:v>1.9840000000000002</c:v>
                </c:pt>
                <c:pt idx="184">
                  <c:v>1.9870000000000001</c:v>
                </c:pt>
                <c:pt idx="185">
                  <c:v>1.9810000000000001</c:v>
                </c:pt>
                <c:pt idx="186">
                  <c:v>1.982</c:v>
                </c:pt>
                <c:pt idx="187">
                  <c:v>1.9810000000000001</c:v>
                </c:pt>
                <c:pt idx="188">
                  <c:v>1.9790000000000001</c:v>
                </c:pt>
                <c:pt idx="189">
                  <c:v>1.9810000000000001</c:v>
                </c:pt>
                <c:pt idx="190">
                  <c:v>1.9800000000000002</c:v>
                </c:pt>
                <c:pt idx="191">
                  <c:v>1.9800000000000002</c:v>
                </c:pt>
                <c:pt idx="192">
                  <c:v>1.984</c:v>
                </c:pt>
                <c:pt idx="193">
                  <c:v>1.9810000000000001</c:v>
                </c:pt>
                <c:pt idx="194">
                  <c:v>1.9810000000000001</c:v>
                </c:pt>
                <c:pt idx="195">
                  <c:v>1.9810000000000001</c:v>
                </c:pt>
                <c:pt idx="196">
                  <c:v>1.98</c:v>
                </c:pt>
                <c:pt idx="197">
                  <c:v>1.9780000000000002</c:v>
                </c:pt>
                <c:pt idx="198">
                  <c:v>1.9790000000000001</c:v>
                </c:pt>
                <c:pt idx="199">
                  <c:v>1.98</c:v>
                </c:pt>
                <c:pt idx="200">
                  <c:v>1.9810000000000001</c:v>
                </c:pt>
                <c:pt idx="201">
                  <c:v>1.9790000000000001</c:v>
                </c:pt>
                <c:pt idx="202">
                  <c:v>1.9770000000000001</c:v>
                </c:pt>
                <c:pt idx="203">
                  <c:v>1.9810000000000001</c:v>
                </c:pt>
                <c:pt idx="204">
                  <c:v>1.98</c:v>
                </c:pt>
                <c:pt idx="205">
                  <c:v>1.9760000000000002</c:v>
                </c:pt>
                <c:pt idx="206">
                  <c:v>1.978</c:v>
                </c:pt>
                <c:pt idx="207">
                  <c:v>1.9790000000000001</c:v>
                </c:pt>
                <c:pt idx="208">
                  <c:v>1.9790000000000001</c:v>
                </c:pt>
                <c:pt idx="209">
                  <c:v>1.9780000000000002</c:v>
                </c:pt>
                <c:pt idx="210">
                  <c:v>1.976</c:v>
                </c:pt>
                <c:pt idx="211">
                  <c:v>1.9770000000000001</c:v>
                </c:pt>
                <c:pt idx="212">
                  <c:v>1.978</c:v>
                </c:pt>
                <c:pt idx="213">
                  <c:v>1.9710000000000001</c:v>
                </c:pt>
                <c:pt idx="214">
                  <c:v>2.0110000000000001</c:v>
                </c:pt>
                <c:pt idx="215">
                  <c:v>2.0529999999999999</c:v>
                </c:pt>
                <c:pt idx="216">
                  <c:v>2.089</c:v>
                </c:pt>
                <c:pt idx="217">
                  <c:v>2.117</c:v>
                </c:pt>
                <c:pt idx="218">
                  <c:v>2.1360000000000001</c:v>
                </c:pt>
                <c:pt idx="219">
                  <c:v>2.15</c:v>
                </c:pt>
                <c:pt idx="220">
                  <c:v>2.1590000000000003</c:v>
                </c:pt>
                <c:pt idx="221">
                  <c:v>2.1619999999999999</c:v>
                </c:pt>
                <c:pt idx="222">
                  <c:v>2.165</c:v>
                </c:pt>
                <c:pt idx="223">
                  <c:v>2.17</c:v>
                </c:pt>
                <c:pt idx="224">
                  <c:v>2.1750000000000003</c:v>
                </c:pt>
                <c:pt idx="225">
                  <c:v>2.177</c:v>
                </c:pt>
                <c:pt idx="226">
                  <c:v>2.1780000000000004</c:v>
                </c:pt>
                <c:pt idx="227">
                  <c:v>2.1859999999999999</c:v>
                </c:pt>
                <c:pt idx="228">
                  <c:v>2.1840000000000002</c:v>
                </c:pt>
                <c:pt idx="229">
                  <c:v>2.1869999999999998</c:v>
                </c:pt>
                <c:pt idx="230">
                  <c:v>2.1870000000000003</c:v>
                </c:pt>
                <c:pt idx="231">
                  <c:v>2.1920000000000002</c:v>
                </c:pt>
                <c:pt idx="232">
                  <c:v>2.1909999999999998</c:v>
                </c:pt>
                <c:pt idx="233">
                  <c:v>2.1949999999999998</c:v>
                </c:pt>
                <c:pt idx="234">
                  <c:v>2.1960000000000002</c:v>
                </c:pt>
                <c:pt idx="235">
                  <c:v>2.1959999999999997</c:v>
                </c:pt>
                <c:pt idx="236">
                  <c:v>2.1959999999999997</c:v>
                </c:pt>
                <c:pt idx="237">
                  <c:v>2.202</c:v>
                </c:pt>
                <c:pt idx="238">
                  <c:v>2.202</c:v>
                </c:pt>
                <c:pt idx="239">
                  <c:v>2.2010000000000001</c:v>
                </c:pt>
                <c:pt idx="240">
                  <c:v>2.2030000000000003</c:v>
                </c:pt>
                <c:pt idx="241">
                  <c:v>2.206</c:v>
                </c:pt>
                <c:pt idx="242">
                  <c:v>2.2030000000000003</c:v>
                </c:pt>
                <c:pt idx="243">
                  <c:v>2.2050000000000001</c:v>
                </c:pt>
                <c:pt idx="244">
                  <c:v>2.2069999999999999</c:v>
                </c:pt>
                <c:pt idx="245">
                  <c:v>2.2060000000000004</c:v>
                </c:pt>
                <c:pt idx="246">
                  <c:v>2.2070000000000003</c:v>
                </c:pt>
                <c:pt idx="247">
                  <c:v>2.2080000000000002</c:v>
                </c:pt>
                <c:pt idx="248">
                  <c:v>2.2080000000000002</c:v>
                </c:pt>
                <c:pt idx="249">
                  <c:v>2.21</c:v>
                </c:pt>
                <c:pt idx="250">
                  <c:v>2.21</c:v>
                </c:pt>
                <c:pt idx="251">
                  <c:v>2.2100000000000004</c:v>
                </c:pt>
                <c:pt idx="252">
                  <c:v>2.2110000000000003</c:v>
                </c:pt>
                <c:pt idx="253">
                  <c:v>2.2110000000000003</c:v>
                </c:pt>
                <c:pt idx="254">
                  <c:v>2.214</c:v>
                </c:pt>
                <c:pt idx="255">
                  <c:v>2.214</c:v>
                </c:pt>
                <c:pt idx="256">
                  <c:v>2.2149999999999999</c:v>
                </c:pt>
                <c:pt idx="257">
                  <c:v>2.2149999999999999</c:v>
                </c:pt>
                <c:pt idx="258">
                  <c:v>2.214</c:v>
                </c:pt>
                <c:pt idx="259">
                  <c:v>2.2160000000000002</c:v>
                </c:pt>
                <c:pt idx="260">
                  <c:v>2.2170000000000001</c:v>
                </c:pt>
                <c:pt idx="261">
                  <c:v>2.2150000000000003</c:v>
                </c:pt>
                <c:pt idx="262">
                  <c:v>2.2170000000000001</c:v>
                </c:pt>
                <c:pt idx="263">
                  <c:v>2.2170000000000001</c:v>
                </c:pt>
                <c:pt idx="264">
                  <c:v>2.2170000000000001</c:v>
                </c:pt>
                <c:pt idx="265">
                  <c:v>2.218</c:v>
                </c:pt>
                <c:pt idx="266">
                  <c:v>2.218</c:v>
                </c:pt>
                <c:pt idx="267">
                  <c:v>2.218</c:v>
                </c:pt>
                <c:pt idx="268">
                  <c:v>2.2170000000000001</c:v>
                </c:pt>
                <c:pt idx="269">
                  <c:v>2.2189999999999999</c:v>
                </c:pt>
                <c:pt idx="270">
                  <c:v>2.2200000000000002</c:v>
                </c:pt>
                <c:pt idx="271">
                  <c:v>2.2190000000000003</c:v>
                </c:pt>
                <c:pt idx="272">
                  <c:v>2.2170000000000001</c:v>
                </c:pt>
                <c:pt idx="273">
                  <c:v>2.2190000000000003</c:v>
                </c:pt>
                <c:pt idx="274">
                  <c:v>2.2189999999999999</c:v>
                </c:pt>
                <c:pt idx="275">
                  <c:v>2.2190000000000003</c:v>
                </c:pt>
                <c:pt idx="276">
                  <c:v>2.2200000000000002</c:v>
                </c:pt>
                <c:pt idx="277">
                  <c:v>2.2189999999999999</c:v>
                </c:pt>
                <c:pt idx="278">
                  <c:v>2.2189999999999999</c:v>
                </c:pt>
                <c:pt idx="279">
                  <c:v>2.2200000000000002</c:v>
                </c:pt>
                <c:pt idx="280">
                  <c:v>2.218</c:v>
                </c:pt>
                <c:pt idx="281">
                  <c:v>2.2190000000000003</c:v>
                </c:pt>
                <c:pt idx="282">
                  <c:v>2.2220000000000004</c:v>
                </c:pt>
                <c:pt idx="283">
                  <c:v>2.2220000000000004</c:v>
                </c:pt>
                <c:pt idx="284">
                  <c:v>2.222</c:v>
                </c:pt>
                <c:pt idx="285">
                  <c:v>2.2210000000000001</c:v>
                </c:pt>
                <c:pt idx="286">
                  <c:v>2.2210000000000001</c:v>
                </c:pt>
                <c:pt idx="287">
                  <c:v>2.2210000000000001</c:v>
                </c:pt>
                <c:pt idx="288">
                  <c:v>2.2220000000000004</c:v>
                </c:pt>
                <c:pt idx="289">
                  <c:v>2.222</c:v>
                </c:pt>
                <c:pt idx="290">
                  <c:v>2.2250000000000001</c:v>
                </c:pt>
                <c:pt idx="291">
                  <c:v>2.2240000000000002</c:v>
                </c:pt>
                <c:pt idx="292">
                  <c:v>2.2230000000000003</c:v>
                </c:pt>
                <c:pt idx="293">
                  <c:v>2.2199999999999998</c:v>
                </c:pt>
                <c:pt idx="294">
                  <c:v>2.2210000000000001</c:v>
                </c:pt>
                <c:pt idx="295">
                  <c:v>2.2229999999999999</c:v>
                </c:pt>
                <c:pt idx="296">
                  <c:v>2.226</c:v>
                </c:pt>
                <c:pt idx="297">
                  <c:v>2.2220000000000004</c:v>
                </c:pt>
                <c:pt idx="298">
                  <c:v>2.2230000000000003</c:v>
                </c:pt>
                <c:pt idx="299">
                  <c:v>2.222</c:v>
                </c:pt>
                <c:pt idx="300">
                  <c:v>2.226</c:v>
                </c:pt>
                <c:pt idx="301">
                  <c:v>2.2250000000000001</c:v>
                </c:pt>
                <c:pt idx="302">
                  <c:v>2.226</c:v>
                </c:pt>
                <c:pt idx="303">
                  <c:v>2.2250000000000001</c:v>
                </c:pt>
                <c:pt idx="304">
                  <c:v>2.2250000000000001</c:v>
                </c:pt>
                <c:pt idx="305">
                  <c:v>2.2240000000000002</c:v>
                </c:pt>
                <c:pt idx="306">
                  <c:v>2.226</c:v>
                </c:pt>
                <c:pt idx="307">
                  <c:v>2.2230000000000003</c:v>
                </c:pt>
                <c:pt idx="308">
                  <c:v>2.2250000000000001</c:v>
                </c:pt>
                <c:pt idx="309">
                  <c:v>2.226</c:v>
                </c:pt>
                <c:pt idx="310">
                  <c:v>2.2240000000000002</c:v>
                </c:pt>
                <c:pt idx="311">
                  <c:v>2.226</c:v>
                </c:pt>
                <c:pt idx="312">
                  <c:v>2.2250000000000001</c:v>
                </c:pt>
                <c:pt idx="313">
                  <c:v>2.2279999999999998</c:v>
                </c:pt>
                <c:pt idx="314">
                  <c:v>2.2250000000000001</c:v>
                </c:pt>
                <c:pt idx="315">
                  <c:v>2.226</c:v>
                </c:pt>
                <c:pt idx="316">
                  <c:v>2.2240000000000002</c:v>
                </c:pt>
                <c:pt idx="317">
                  <c:v>2.2230000000000003</c:v>
                </c:pt>
                <c:pt idx="318">
                  <c:v>2.2230000000000003</c:v>
                </c:pt>
                <c:pt idx="319">
                  <c:v>2.2250000000000001</c:v>
                </c:pt>
                <c:pt idx="320">
                  <c:v>2.226</c:v>
                </c:pt>
                <c:pt idx="321">
                  <c:v>2.226</c:v>
                </c:pt>
                <c:pt idx="322">
                  <c:v>2.226</c:v>
                </c:pt>
                <c:pt idx="323">
                  <c:v>2.226</c:v>
                </c:pt>
                <c:pt idx="324">
                  <c:v>2.2250000000000001</c:v>
                </c:pt>
                <c:pt idx="325">
                  <c:v>2.222</c:v>
                </c:pt>
                <c:pt idx="326">
                  <c:v>2.2240000000000002</c:v>
                </c:pt>
                <c:pt idx="327">
                  <c:v>2.2220000000000004</c:v>
                </c:pt>
                <c:pt idx="328">
                  <c:v>2.2260000000000004</c:v>
                </c:pt>
                <c:pt idx="329">
                  <c:v>2.2269999999999999</c:v>
                </c:pt>
                <c:pt idx="330">
                  <c:v>2.2229999999999999</c:v>
                </c:pt>
                <c:pt idx="331">
                  <c:v>2.2239999999999998</c:v>
                </c:pt>
                <c:pt idx="332">
                  <c:v>2.2269999999999999</c:v>
                </c:pt>
                <c:pt idx="333">
                  <c:v>2.2250000000000001</c:v>
                </c:pt>
                <c:pt idx="334">
                  <c:v>2.226</c:v>
                </c:pt>
                <c:pt idx="335">
                  <c:v>2.2250000000000001</c:v>
                </c:pt>
                <c:pt idx="336">
                  <c:v>2.2230000000000003</c:v>
                </c:pt>
                <c:pt idx="337">
                  <c:v>2.2250000000000001</c:v>
                </c:pt>
                <c:pt idx="338">
                  <c:v>2.2280000000000002</c:v>
                </c:pt>
                <c:pt idx="339">
                  <c:v>2.2250000000000001</c:v>
                </c:pt>
                <c:pt idx="340">
                  <c:v>2.226</c:v>
                </c:pt>
                <c:pt idx="341">
                  <c:v>2.2229999999999999</c:v>
                </c:pt>
                <c:pt idx="342">
                  <c:v>2.2260000000000004</c:v>
                </c:pt>
                <c:pt idx="343">
                  <c:v>2.2250000000000001</c:v>
                </c:pt>
                <c:pt idx="344">
                  <c:v>2.2229999999999999</c:v>
                </c:pt>
                <c:pt idx="345">
                  <c:v>2.2269999999999999</c:v>
                </c:pt>
                <c:pt idx="346">
                  <c:v>2.2240000000000002</c:v>
                </c:pt>
                <c:pt idx="347">
                  <c:v>2.226</c:v>
                </c:pt>
                <c:pt idx="348">
                  <c:v>2.2279999999999998</c:v>
                </c:pt>
                <c:pt idx="349">
                  <c:v>2.2240000000000002</c:v>
                </c:pt>
                <c:pt idx="350">
                  <c:v>2.2260000000000004</c:v>
                </c:pt>
                <c:pt idx="351">
                  <c:v>2.2229999999999999</c:v>
                </c:pt>
                <c:pt idx="352">
                  <c:v>2.2260000000000004</c:v>
                </c:pt>
                <c:pt idx="353">
                  <c:v>2.2260000000000004</c:v>
                </c:pt>
                <c:pt idx="354">
                  <c:v>2.2269999999999999</c:v>
                </c:pt>
                <c:pt idx="355">
                  <c:v>2.2290000000000001</c:v>
                </c:pt>
                <c:pt idx="356">
                  <c:v>2.2250000000000001</c:v>
                </c:pt>
                <c:pt idx="357">
                  <c:v>2.2280000000000002</c:v>
                </c:pt>
                <c:pt idx="358">
                  <c:v>2.2240000000000002</c:v>
                </c:pt>
                <c:pt idx="359">
                  <c:v>2.2250000000000001</c:v>
                </c:pt>
                <c:pt idx="360">
                  <c:v>2.226</c:v>
                </c:pt>
                <c:pt idx="361">
                  <c:v>2.2250000000000001</c:v>
                </c:pt>
                <c:pt idx="362">
                  <c:v>2.2269999999999999</c:v>
                </c:pt>
                <c:pt idx="363">
                  <c:v>2.2280000000000002</c:v>
                </c:pt>
                <c:pt idx="364">
                  <c:v>2.226</c:v>
                </c:pt>
                <c:pt idx="365">
                  <c:v>2.2250000000000001</c:v>
                </c:pt>
                <c:pt idx="366">
                  <c:v>2.2270000000000003</c:v>
                </c:pt>
                <c:pt idx="367">
                  <c:v>2.226</c:v>
                </c:pt>
                <c:pt idx="368">
                  <c:v>2.2250000000000001</c:v>
                </c:pt>
                <c:pt idx="369">
                  <c:v>2.2239999999999998</c:v>
                </c:pt>
                <c:pt idx="370">
                  <c:v>2.2239999999999998</c:v>
                </c:pt>
                <c:pt idx="371">
                  <c:v>2.2240000000000002</c:v>
                </c:pt>
                <c:pt idx="372">
                  <c:v>2.2239999999999998</c:v>
                </c:pt>
                <c:pt idx="373">
                  <c:v>2.2229999999999999</c:v>
                </c:pt>
                <c:pt idx="374">
                  <c:v>2.2250000000000001</c:v>
                </c:pt>
                <c:pt idx="375">
                  <c:v>2.226</c:v>
                </c:pt>
                <c:pt idx="376">
                  <c:v>2.2280000000000002</c:v>
                </c:pt>
                <c:pt idx="377">
                  <c:v>2.2300000000000004</c:v>
                </c:pt>
                <c:pt idx="378">
                  <c:v>2.2240000000000002</c:v>
                </c:pt>
                <c:pt idx="379">
                  <c:v>2.2250000000000001</c:v>
                </c:pt>
                <c:pt idx="380">
                  <c:v>2.2240000000000002</c:v>
                </c:pt>
                <c:pt idx="381">
                  <c:v>2.2269999999999999</c:v>
                </c:pt>
                <c:pt idx="382">
                  <c:v>2.2250000000000001</c:v>
                </c:pt>
                <c:pt idx="383">
                  <c:v>2.226</c:v>
                </c:pt>
                <c:pt idx="384">
                  <c:v>2.2260000000000004</c:v>
                </c:pt>
                <c:pt idx="385">
                  <c:v>2.2240000000000002</c:v>
                </c:pt>
                <c:pt idx="386">
                  <c:v>2.226</c:v>
                </c:pt>
                <c:pt idx="387">
                  <c:v>2.226</c:v>
                </c:pt>
                <c:pt idx="388">
                  <c:v>2.2250000000000001</c:v>
                </c:pt>
                <c:pt idx="389">
                  <c:v>2.2250000000000001</c:v>
                </c:pt>
                <c:pt idx="390">
                  <c:v>2.2279999999999998</c:v>
                </c:pt>
                <c:pt idx="391">
                  <c:v>2.2229999999999999</c:v>
                </c:pt>
                <c:pt idx="392">
                  <c:v>2.2229999999999999</c:v>
                </c:pt>
                <c:pt idx="393">
                  <c:v>2.222</c:v>
                </c:pt>
                <c:pt idx="394">
                  <c:v>2.2240000000000002</c:v>
                </c:pt>
                <c:pt idx="395">
                  <c:v>2.2229999999999999</c:v>
                </c:pt>
                <c:pt idx="396">
                  <c:v>2.2230000000000003</c:v>
                </c:pt>
                <c:pt idx="397">
                  <c:v>2.2280000000000002</c:v>
                </c:pt>
                <c:pt idx="398">
                  <c:v>2.2240000000000002</c:v>
                </c:pt>
                <c:pt idx="399">
                  <c:v>2.2269999999999999</c:v>
                </c:pt>
                <c:pt idx="400">
                  <c:v>2.2269999999999999</c:v>
                </c:pt>
                <c:pt idx="401">
                  <c:v>2.226</c:v>
                </c:pt>
                <c:pt idx="402">
                  <c:v>2.2240000000000002</c:v>
                </c:pt>
                <c:pt idx="403">
                  <c:v>2.2279999999999998</c:v>
                </c:pt>
                <c:pt idx="404">
                  <c:v>2.2230000000000003</c:v>
                </c:pt>
                <c:pt idx="405">
                  <c:v>2.2250000000000001</c:v>
                </c:pt>
                <c:pt idx="406">
                  <c:v>2.2230000000000003</c:v>
                </c:pt>
                <c:pt idx="407">
                  <c:v>2.2250000000000001</c:v>
                </c:pt>
                <c:pt idx="408">
                  <c:v>2.2250000000000001</c:v>
                </c:pt>
                <c:pt idx="409">
                  <c:v>2.2250000000000001</c:v>
                </c:pt>
                <c:pt idx="410">
                  <c:v>2.2240000000000002</c:v>
                </c:pt>
                <c:pt idx="411">
                  <c:v>2.2250000000000001</c:v>
                </c:pt>
                <c:pt idx="412">
                  <c:v>2.2250000000000001</c:v>
                </c:pt>
                <c:pt idx="413">
                  <c:v>2.226</c:v>
                </c:pt>
                <c:pt idx="414">
                  <c:v>2.2240000000000002</c:v>
                </c:pt>
                <c:pt idx="415">
                  <c:v>2.2250000000000001</c:v>
                </c:pt>
                <c:pt idx="416">
                  <c:v>2.226</c:v>
                </c:pt>
                <c:pt idx="417">
                  <c:v>2.2250000000000001</c:v>
                </c:pt>
                <c:pt idx="418">
                  <c:v>2.2240000000000002</c:v>
                </c:pt>
                <c:pt idx="419">
                  <c:v>2.226</c:v>
                </c:pt>
                <c:pt idx="420">
                  <c:v>2.2230000000000003</c:v>
                </c:pt>
                <c:pt idx="421">
                  <c:v>2.2250000000000001</c:v>
                </c:pt>
                <c:pt idx="422">
                  <c:v>2.2250000000000001</c:v>
                </c:pt>
                <c:pt idx="423">
                  <c:v>2.2240000000000002</c:v>
                </c:pt>
                <c:pt idx="424">
                  <c:v>2.2280000000000002</c:v>
                </c:pt>
                <c:pt idx="425">
                  <c:v>2.2229999999999999</c:v>
                </c:pt>
                <c:pt idx="426">
                  <c:v>2.2250000000000001</c:v>
                </c:pt>
                <c:pt idx="427">
                  <c:v>2.226</c:v>
                </c:pt>
                <c:pt idx="428">
                  <c:v>2.2230000000000003</c:v>
                </c:pt>
                <c:pt idx="429">
                  <c:v>2.226</c:v>
                </c:pt>
                <c:pt idx="430">
                  <c:v>2.2250000000000001</c:v>
                </c:pt>
                <c:pt idx="431">
                  <c:v>2.2240000000000002</c:v>
                </c:pt>
                <c:pt idx="432">
                  <c:v>2.2250000000000001</c:v>
                </c:pt>
                <c:pt idx="433">
                  <c:v>2.2229999999999999</c:v>
                </c:pt>
                <c:pt idx="434">
                  <c:v>2.2250000000000001</c:v>
                </c:pt>
                <c:pt idx="435">
                  <c:v>2.2269999999999999</c:v>
                </c:pt>
                <c:pt idx="436">
                  <c:v>2.2240000000000002</c:v>
                </c:pt>
                <c:pt idx="437">
                  <c:v>2.2250000000000001</c:v>
                </c:pt>
                <c:pt idx="438">
                  <c:v>2.2250000000000001</c:v>
                </c:pt>
                <c:pt idx="439">
                  <c:v>2.2250000000000001</c:v>
                </c:pt>
                <c:pt idx="440">
                  <c:v>2.226</c:v>
                </c:pt>
                <c:pt idx="441">
                  <c:v>2.226</c:v>
                </c:pt>
                <c:pt idx="442">
                  <c:v>2.226</c:v>
                </c:pt>
                <c:pt idx="443">
                  <c:v>2.2220000000000004</c:v>
                </c:pt>
                <c:pt idx="444">
                  <c:v>2.2269999999999999</c:v>
                </c:pt>
                <c:pt idx="445">
                  <c:v>2.222</c:v>
                </c:pt>
                <c:pt idx="446">
                  <c:v>2.2239999999999998</c:v>
                </c:pt>
                <c:pt idx="447">
                  <c:v>2.226</c:v>
                </c:pt>
                <c:pt idx="448">
                  <c:v>2.2269999999999999</c:v>
                </c:pt>
                <c:pt idx="449">
                  <c:v>2.222</c:v>
                </c:pt>
                <c:pt idx="450">
                  <c:v>2.2250000000000001</c:v>
                </c:pt>
                <c:pt idx="451">
                  <c:v>2.2270000000000003</c:v>
                </c:pt>
                <c:pt idx="452">
                  <c:v>2.2240000000000002</c:v>
                </c:pt>
                <c:pt idx="453">
                  <c:v>2.2230000000000003</c:v>
                </c:pt>
                <c:pt idx="454">
                  <c:v>2.2250000000000001</c:v>
                </c:pt>
                <c:pt idx="455">
                  <c:v>2.226</c:v>
                </c:pt>
                <c:pt idx="456">
                  <c:v>2.226</c:v>
                </c:pt>
                <c:pt idx="457">
                  <c:v>2.2240000000000002</c:v>
                </c:pt>
                <c:pt idx="458">
                  <c:v>2.2230000000000003</c:v>
                </c:pt>
                <c:pt idx="459">
                  <c:v>2.2220000000000004</c:v>
                </c:pt>
                <c:pt idx="460">
                  <c:v>2.2240000000000002</c:v>
                </c:pt>
                <c:pt idx="461">
                  <c:v>2.2220000000000004</c:v>
                </c:pt>
                <c:pt idx="462">
                  <c:v>2.2250000000000001</c:v>
                </c:pt>
                <c:pt idx="463">
                  <c:v>2.2220000000000004</c:v>
                </c:pt>
                <c:pt idx="464">
                  <c:v>2.2230000000000003</c:v>
                </c:pt>
                <c:pt idx="465">
                  <c:v>2.2239999999999998</c:v>
                </c:pt>
                <c:pt idx="466">
                  <c:v>2.2230000000000003</c:v>
                </c:pt>
                <c:pt idx="467">
                  <c:v>2.2230000000000003</c:v>
                </c:pt>
                <c:pt idx="468">
                  <c:v>2.2240000000000002</c:v>
                </c:pt>
                <c:pt idx="469">
                  <c:v>2.2230000000000003</c:v>
                </c:pt>
                <c:pt idx="470">
                  <c:v>2.2229999999999999</c:v>
                </c:pt>
                <c:pt idx="471">
                  <c:v>2.222</c:v>
                </c:pt>
                <c:pt idx="472">
                  <c:v>2.2230000000000003</c:v>
                </c:pt>
                <c:pt idx="473">
                  <c:v>2.2240000000000002</c:v>
                </c:pt>
                <c:pt idx="474">
                  <c:v>2.2230000000000003</c:v>
                </c:pt>
                <c:pt idx="475">
                  <c:v>2.2230000000000003</c:v>
                </c:pt>
                <c:pt idx="476">
                  <c:v>2.2240000000000002</c:v>
                </c:pt>
                <c:pt idx="477">
                  <c:v>2.2220000000000004</c:v>
                </c:pt>
                <c:pt idx="478">
                  <c:v>2.2189999999999999</c:v>
                </c:pt>
                <c:pt idx="479">
                  <c:v>2.2230000000000003</c:v>
                </c:pt>
                <c:pt idx="480">
                  <c:v>2.2230000000000003</c:v>
                </c:pt>
                <c:pt idx="481">
                  <c:v>2.2230000000000003</c:v>
                </c:pt>
                <c:pt idx="482">
                  <c:v>2.2270000000000003</c:v>
                </c:pt>
                <c:pt idx="483">
                  <c:v>2.2020000000000004</c:v>
                </c:pt>
                <c:pt idx="484">
                  <c:v>2.15</c:v>
                </c:pt>
                <c:pt idx="485">
                  <c:v>2.15</c:v>
                </c:pt>
                <c:pt idx="486">
                  <c:v>2.1110000000000002</c:v>
                </c:pt>
                <c:pt idx="487">
                  <c:v>2.0569999999999999</c:v>
                </c:pt>
                <c:pt idx="488">
                  <c:v>2.0609999999999999</c:v>
                </c:pt>
                <c:pt idx="489">
                  <c:v>2.0680000000000001</c:v>
                </c:pt>
                <c:pt idx="490">
                  <c:v>2.0720000000000001</c:v>
                </c:pt>
                <c:pt idx="491">
                  <c:v>2.0730000000000004</c:v>
                </c:pt>
                <c:pt idx="492">
                  <c:v>2.0790000000000002</c:v>
                </c:pt>
                <c:pt idx="493">
                  <c:v>2.0760000000000001</c:v>
                </c:pt>
                <c:pt idx="494">
                  <c:v>2.0789999999999997</c:v>
                </c:pt>
                <c:pt idx="495">
                  <c:v>2.0750000000000002</c:v>
                </c:pt>
                <c:pt idx="496">
                  <c:v>2.0789999999999997</c:v>
                </c:pt>
                <c:pt idx="497">
                  <c:v>2.0790000000000002</c:v>
                </c:pt>
                <c:pt idx="498">
                  <c:v>2.0790000000000002</c:v>
                </c:pt>
                <c:pt idx="499">
                  <c:v>2.0760000000000001</c:v>
                </c:pt>
                <c:pt idx="500">
                  <c:v>2.0789999999999997</c:v>
                </c:pt>
                <c:pt idx="501">
                  <c:v>2.0780000000000003</c:v>
                </c:pt>
                <c:pt idx="502">
                  <c:v>2.0770000000000004</c:v>
                </c:pt>
                <c:pt idx="503">
                  <c:v>2.0760000000000001</c:v>
                </c:pt>
                <c:pt idx="504">
                  <c:v>2.077</c:v>
                </c:pt>
                <c:pt idx="505">
                  <c:v>2.0770000000000004</c:v>
                </c:pt>
                <c:pt idx="506">
                  <c:v>2.077</c:v>
                </c:pt>
                <c:pt idx="507">
                  <c:v>2.0779999999999998</c:v>
                </c:pt>
                <c:pt idx="508">
                  <c:v>2.0790000000000002</c:v>
                </c:pt>
                <c:pt idx="509">
                  <c:v>2.0750000000000002</c:v>
                </c:pt>
                <c:pt idx="510">
                  <c:v>2.0760000000000001</c:v>
                </c:pt>
                <c:pt idx="511">
                  <c:v>2.0750000000000002</c:v>
                </c:pt>
                <c:pt idx="512">
                  <c:v>2.077</c:v>
                </c:pt>
                <c:pt idx="513">
                  <c:v>2.0750000000000002</c:v>
                </c:pt>
                <c:pt idx="514">
                  <c:v>2.077</c:v>
                </c:pt>
                <c:pt idx="515">
                  <c:v>2.0760000000000001</c:v>
                </c:pt>
                <c:pt idx="516">
                  <c:v>2.0720000000000001</c:v>
                </c:pt>
                <c:pt idx="517">
                  <c:v>2.0750000000000002</c:v>
                </c:pt>
                <c:pt idx="518">
                  <c:v>2.0740000000000003</c:v>
                </c:pt>
                <c:pt idx="519">
                  <c:v>2.0749999999999997</c:v>
                </c:pt>
                <c:pt idx="520">
                  <c:v>2.0760000000000001</c:v>
                </c:pt>
                <c:pt idx="521">
                  <c:v>2.0740000000000003</c:v>
                </c:pt>
                <c:pt idx="522">
                  <c:v>2.0749999999999997</c:v>
                </c:pt>
                <c:pt idx="523">
                  <c:v>2.0770000000000004</c:v>
                </c:pt>
                <c:pt idx="524">
                  <c:v>2.0760000000000001</c:v>
                </c:pt>
                <c:pt idx="525">
                  <c:v>2.0770000000000004</c:v>
                </c:pt>
                <c:pt idx="526">
                  <c:v>2.0760000000000001</c:v>
                </c:pt>
                <c:pt idx="527">
                  <c:v>2.073</c:v>
                </c:pt>
                <c:pt idx="528">
                  <c:v>2.0750000000000002</c:v>
                </c:pt>
                <c:pt idx="529">
                  <c:v>2.0740000000000003</c:v>
                </c:pt>
                <c:pt idx="530">
                  <c:v>2.0739999999999998</c:v>
                </c:pt>
                <c:pt idx="531">
                  <c:v>2.0720000000000001</c:v>
                </c:pt>
                <c:pt idx="532">
                  <c:v>2.0760000000000001</c:v>
                </c:pt>
                <c:pt idx="533">
                  <c:v>2.0720000000000001</c:v>
                </c:pt>
                <c:pt idx="534">
                  <c:v>2.0750000000000002</c:v>
                </c:pt>
                <c:pt idx="535">
                  <c:v>2.0740000000000003</c:v>
                </c:pt>
                <c:pt idx="536">
                  <c:v>2.0739999999999998</c:v>
                </c:pt>
                <c:pt idx="537">
                  <c:v>2.0760000000000001</c:v>
                </c:pt>
                <c:pt idx="538">
                  <c:v>2.073</c:v>
                </c:pt>
                <c:pt idx="539">
                  <c:v>2.0739999999999998</c:v>
                </c:pt>
                <c:pt idx="540">
                  <c:v>2.0750000000000002</c:v>
                </c:pt>
                <c:pt idx="541">
                  <c:v>2.0739999999999998</c:v>
                </c:pt>
                <c:pt idx="542">
                  <c:v>2.073</c:v>
                </c:pt>
                <c:pt idx="543">
                  <c:v>2.0730000000000004</c:v>
                </c:pt>
                <c:pt idx="544">
                  <c:v>2.0710000000000002</c:v>
                </c:pt>
                <c:pt idx="545">
                  <c:v>2.0710000000000002</c:v>
                </c:pt>
                <c:pt idx="546">
                  <c:v>2.0700000000000003</c:v>
                </c:pt>
                <c:pt idx="547">
                  <c:v>2.0710000000000002</c:v>
                </c:pt>
                <c:pt idx="548">
                  <c:v>2.0710000000000002</c:v>
                </c:pt>
                <c:pt idx="549">
                  <c:v>2.0710000000000002</c:v>
                </c:pt>
                <c:pt idx="550">
                  <c:v>2.0720000000000001</c:v>
                </c:pt>
                <c:pt idx="551">
                  <c:v>2.0720000000000001</c:v>
                </c:pt>
                <c:pt idx="552">
                  <c:v>2.0710000000000002</c:v>
                </c:pt>
                <c:pt idx="553">
                  <c:v>2.0700000000000003</c:v>
                </c:pt>
                <c:pt idx="554">
                  <c:v>2.0710000000000002</c:v>
                </c:pt>
                <c:pt idx="555">
                  <c:v>2.0690000000000004</c:v>
                </c:pt>
                <c:pt idx="556">
                  <c:v>2.0720000000000001</c:v>
                </c:pt>
                <c:pt idx="557">
                  <c:v>2.069</c:v>
                </c:pt>
                <c:pt idx="558">
                  <c:v>2.0720000000000001</c:v>
                </c:pt>
                <c:pt idx="559">
                  <c:v>2.0720000000000001</c:v>
                </c:pt>
                <c:pt idx="560">
                  <c:v>2.069</c:v>
                </c:pt>
                <c:pt idx="561">
                  <c:v>2.0730000000000004</c:v>
                </c:pt>
                <c:pt idx="562">
                  <c:v>2.0699999999999998</c:v>
                </c:pt>
                <c:pt idx="563">
                  <c:v>2.0699999999999998</c:v>
                </c:pt>
                <c:pt idx="564">
                  <c:v>2.0660000000000003</c:v>
                </c:pt>
                <c:pt idx="565">
                  <c:v>2.0699999999999998</c:v>
                </c:pt>
                <c:pt idx="566">
                  <c:v>2.0700000000000003</c:v>
                </c:pt>
                <c:pt idx="567">
                  <c:v>2.0680000000000001</c:v>
                </c:pt>
                <c:pt idx="568">
                  <c:v>2.0699999999999998</c:v>
                </c:pt>
                <c:pt idx="569">
                  <c:v>2.0670000000000002</c:v>
                </c:pt>
                <c:pt idx="570">
                  <c:v>2.0660000000000003</c:v>
                </c:pt>
                <c:pt idx="571">
                  <c:v>2.0670000000000002</c:v>
                </c:pt>
                <c:pt idx="572">
                  <c:v>2.069</c:v>
                </c:pt>
                <c:pt idx="573">
                  <c:v>2.0680000000000001</c:v>
                </c:pt>
                <c:pt idx="574">
                  <c:v>2.0680000000000001</c:v>
                </c:pt>
                <c:pt idx="575">
                  <c:v>2.0659999999999998</c:v>
                </c:pt>
                <c:pt idx="576">
                  <c:v>2.0680000000000001</c:v>
                </c:pt>
                <c:pt idx="577">
                  <c:v>2.0700000000000003</c:v>
                </c:pt>
                <c:pt idx="578">
                  <c:v>2.0660000000000003</c:v>
                </c:pt>
                <c:pt idx="579">
                  <c:v>2.069</c:v>
                </c:pt>
                <c:pt idx="580">
                  <c:v>2.0660000000000003</c:v>
                </c:pt>
                <c:pt idx="581">
                  <c:v>2.0710000000000002</c:v>
                </c:pt>
                <c:pt idx="582">
                  <c:v>2.0659999999999998</c:v>
                </c:pt>
                <c:pt idx="583">
                  <c:v>2.0660000000000003</c:v>
                </c:pt>
                <c:pt idx="584">
                  <c:v>2.0680000000000001</c:v>
                </c:pt>
                <c:pt idx="585">
                  <c:v>2.0680000000000001</c:v>
                </c:pt>
                <c:pt idx="586">
                  <c:v>2.069</c:v>
                </c:pt>
                <c:pt idx="587">
                  <c:v>2.069</c:v>
                </c:pt>
                <c:pt idx="588">
                  <c:v>2.0680000000000001</c:v>
                </c:pt>
                <c:pt idx="589">
                  <c:v>2.0660000000000003</c:v>
                </c:pt>
                <c:pt idx="590">
                  <c:v>2.0660000000000003</c:v>
                </c:pt>
                <c:pt idx="591">
                  <c:v>2.0670000000000002</c:v>
                </c:pt>
                <c:pt idx="592">
                  <c:v>2.0650000000000004</c:v>
                </c:pt>
                <c:pt idx="593">
                  <c:v>2.0649999999999999</c:v>
                </c:pt>
                <c:pt idx="594">
                  <c:v>2.0669999999999997</c:v>
                </c:pt>
                <c:pt idx="595">
                  <c:v>2.0670000000000002</c:v>
                </c:pt>
                <c:pt idx="596">
                  <c:v>2.0660000000000003</c:v>
                </c:pt>
                <c:pt idx="597">
                  <c:v>2.0640000000000001</c:v>
                </c:pt>
                <c:pt idx="598">
                  <c:v>2.0670000000000002</c:v>
                </c:pt>
                <c:pt idx="599">
                  <c:v>2.0650000000000004</c:v>
                </c:pt>
                <c:pt idx="600">
                  <c:v>2.0649999999999999</c:v>
                </c:pt>
                <c:pt idx="601">
                  <c:v>2.0640000000000001</c:v>
                </c:pt>
                <c:pt idx="602">
                  <c:v>2.0650000000000004</c:v>
                </c:pt>
                <c:pt idx="603">
                  <c:v>2.0640000000000001</c:v>
                </c:pt>
                <c:pt idx="604">
                  <c:v>2.0669999999999997</c:v>
                </c:pt>
                <c:pt idx="605">
                  <c:v>2.0630000000000002</c:v>
                </c:pt>
                <c:pt idx="606">
                  <c:v>2.0659999999999998</c:v>
                </c:pt>
                <c:pt idx="607">
                  <c:v>2.0640000000000001</c:v>
                </c:pt>
                <c:pt idx="608">
                  <c:v>2.0610000000000004</c:v>
                </c:pt>
                <c:pt idx="609">
                  <c:v>2.0619999999999998</c:v>
                </c:pt>
                <c:pt idx="610">
                  <c:v>2.0640000000000001</c:v>
                </c:pt>
                <c:pt idx="611">
                  <c:v>2.0640000000000001</c:v>
                </c:pt>
                <c:pt idx="612">
                  <c:v>2.0640000000000001</c:v>
                </c:pt>
                <c:pt idx="613">
                  <c:v>2.0620000000000003</c:v>
                </c:pt>
                <c:pt idx="614">
                  <c:v>2.0640000000000001</c:v>
                </c:pt>
                <c:pt idx="615">
                  <c:v>2.0640000000000001</c:v>
                </c:pt>
                <c:pt idx="616">
                  <c:v>2.0630000000000002</c:v>
                </c:pt>
                <c:pt idx="617">
                  <c:v>2.0640000000000001</c:v>
                </c:pt>
                <c:pt idx="618">
                  <c:v>2.0630000000000002</c:v>
                </c:pt>
                <c:pt idx="619">
                  <c:v>2.0640000000000001</c:v>
                </c:pt>
                <c:pt idx="620">
                  <c:v>2.0620000000000003</c:v>
                </c:pt>
                <c:pt idx="621">
                  <c:v>2.0640000000000001</c:v>
                </c:pt>
                <c:pt idx="622">
                  <c:v>2.0649999999999999</c:v>
                </c:pt>
                <c:pt idx="623">
                  <c:v>2.0630000000000002</c:v>
                </c:pt>
                <c:pt idx="624">
                  <c:v>2.0630000000000002</c:v>
                </c:pt>
                <c:pt idx="625">
                  <c:v>2.0630000000000002</c:v>
                </c:pt>
                <c:pt idx="626">
                  <c:v>2.0630000000000002</c:v>
                </c:pt>
                <c:pt idx="627">
                  <c:v>2.0640000000000001</c:v>
                </c:pt>
                <c:pt idx="628">
                  <c:v>2.0630000000000002</c:v>
                </c:pt>
                <c:pt idx="629">
                  <c:v>2.0630000000000002</c:v>
                </c:pt>
                <c:pt idx="630">
                  <c:v>2.0649999999999999</c:v>
                </c:pt>
                <c:pt idx="631">
                  <c:v>2.0609999999999999</c:v>
                </c:pt>
                <c:pt idx="632">
                  <c:v>2.0630000000000002</c:v>
                </c:pt>
                <c:pt idx="633">
                  <c:v>2.0609999999999999</c:v>
                </c:pt>
                <c:pt idx="634">
                  <c:v>2.0629999999999997</c:v>
                </c:pt>
                <c:pt idx="635">
                  <c:v>2.0630000000000002</c:v>
                </c:pt>
                <c:pt idx="636">
                  <c:v>2.0609999999999999</c:v>
                </c:pt>
                <c:pt idx="637">
                  <c:v>2.0649999999999999</c:v>
                </c:pt>
                <c:pt idx="638">
                  <c:v>2.0579999999999998</c:v>
                </c:pt>
                <c:pt idx="639">
                  <c:v>2.0630000000000002</c:v>
                </c:pt>
                <c:pt idx="640">
                  <c:v>2.0630000000000002</c:v>
                </c:pt>
                <c:pt idx="641">
                  <c:v>2.0609999999999999</c:v>
                </c:pt>
                <c:pt idx="642">
                  <c:v>2.0640000000000001</c:v>
                </c:pt>
                <c:pt idx="643">
                  <c:v>2.0640000000000001</c:v>
                </c:pt>
                <c:pt idx="644">
                  <c:v>2.06</c:v>
                </c:pt>
                <c:pt idx="645">
                  <c:v>2.0620000000000003</c:v>
                </c:pt>
                <c:pt idx="646">
                  <c:v>2.0609999999999999</c:v>
                </c:pt>
                <c:pt idx="647">
                  <c:v>2.0620000000000003</c:v>
                </c:pt>
                <c:pt idx="648">
                  <c:v>2.06</c:v>
                </c:pt>
                <c:pt idx="649">
                  <c:v>2.0619999999999998</c:v>
                </c:pt>
                <c:pt idx="650">
                  <c:v>2.06</c:v>
                </c:pt>
                <c:pt idx="651">
                  <c:v>2.0629999999999997</c:v>
                </c:pt>
                <c:pt idx="652">
                  <c:v>2.0619999999999998</c:v>
                </c:pt>
                <c:pt idx="653">
                  <c:v>2.0609999999999999</c:v>
                </c:pt>
                <c:pt idx="654">
                  <c:v>2.06</c:v>
                </c:pt>
                <c:pt idx="655">
                  <c:v>2.06</c:v>
                </c:pt>
                <c:pt idx="656">
                  <c:v>2.0630000000000002</c:v>
                </c:pt>
                <c:pt idx="657">
                  <c:v>2.0630000000000002</c:v>
                </c:pt>
                <c:pt idx="658">
                  <c:v>2.0580000000000003</c:v>
                </c:pt>
                <c:pt idx="659">
                  <c:v>2.0609999999999999</c:v>
                </c:pt>
                <c:pt idx="660">
                  <c:v>2.0590000000000002</c:v>
                </c:pt>
                <c:pt idx="661">
                  <c:v>2.06</c:v>
                </c:pt>
                <c:pt idx="662">
                  <c:v>2.0580000000000003</c:v>
                </c:pt>
                <c:pt idx="663">
                  <c:v>2.0590000000000002</c:v>
                </c:pt>
                <c:pt idx="664">
                  <c:v>2.0609999999999999</c:v>
                </c:pt>
                <c:pt idx="665">
                  <c:v>2.0590000000000002</c:v>
                </c:pt>
                <c:pt idx="666">
                  <c:v>2.0569999999999999</c:v>
                </c:pt>
                <c:pt idx="667">
                  <c:v>2.06</c:v>
                </c:pt>
                <c:pt idx="668">
                  <c:v>2.0569999999999999</c:v>
                </c:pt>
                <c:pt idx="669">
                  <c:v>2.0569999999999999</c:v>
                </c:pt>
                <c:pt idx="670">
                  <c:v>2.0570000000000004</c:v>
                </c:pt>
                <c:pt idx="671">
                  <c:v>2.0569999999999999</c:v>
                </c:pt>
                <c:pt idx="672">
                  <c:v>2.0580000000000003</c:v>
                </c:pt>
                <c:pt idx="673">
                  <c:v>2.0580000000000003</c:v>
                </c:pt>
                <c:pt idx="674">
                  <c:v>2.0580000000000003</c:v>
                </c:pt>
                <c:pt idx="675">
                  <c:v>2.0580000000000003</c:v>
                </c:pt>
                <c:pt idx="676">
                  <c:v>2.0579999999999998</c:v>
                </c:pt>
                <c:pt idx="677">
                  <c:v>2.0579999999999998</c:v>
                </c:pt>
                <c:pt idx="678">
                  <c:v>2.0579999999999998</c:v>
                </c:pt>
                <c:pt idx="679">
                  <c:v>2.0579999999999998</c:v>
                </c:pt>
                <c:pt idx="680">
                  <c:v>2.0569999999999999</c:v>
                </c:pt>
                <c:pt idx="681">
                  <c:v>2.0569999999999999</c:v>
                </c:pt>
                <c:pt idx="682">
                  <c:v>2.06</c:v>
                </c:pt>
                <c:pt idx="683">
                  <c:v>2.0589999999999997</c:v>
                </c:pt>
                <c:pt idx="684">
                  <c:v>2.0550000000000002</c:v>
                </c:pt>
                <c:pt idx="685">
                  <c:v>2.0550000000000002</c:v>
                </c:pt>
                <c:pt idx="686">
                  <c:v>2.056</c:v>
                </c:pt>
                <c:pt idx="687">
                  <c:v>2.0590000000000002</c:v>
                </c:pt>
                <c:pt idx="688">
                  <c:v>2.0550000000000002</c:v>
                </c:pt>
                <c:pt idx="689">
                  <c:v>2.0579999999999998</c:v>
                </c:pt>
                <c:pt idx="690">
                  <c:v>2.0580000000000003</c:v>
                </c:pt>
                <c:pt idx="691">
                  <c:v>2.0569999999999999</c:v>
                </c:pt>
                <c:pt idx="692">
                  <c:v>2.0570000000000004</c:v>
                </c:pt>
                <c:pt idx="693">
                  <c:v>2.0569999999999999</c:v>
                </c:pt>
                <c:pt idx="694">
                  <c:v>2.0569999999999999</c:v>
                </c:pt>
                <c:pt idx="695">
                  <c:v>2.0550000000000002</c:v>
                </c:pt>
                <c:pt idx="696">
                  <c:v>2.056</c:v>
                </c:pt>
                <c:pt idx="697">
                  <c:v>2.0569999999999999</c:v>
                </c:pt>
                <c:pt idx="698">
                  <c:v>2.0550000000000002</c:v>
                </c:pt>
                <c:pt idx="699">
                  <c:v>2.0590000000000002</c:v>
                </c:pt>
                <c:pt idx="700">
                  <c:v>2.056</c:v>
                </c:pt>
                <c:pt idx="701">
                  <c:v>2.0540000000000003</c:v>
                </c:pt>
                <c:pt idx="702">
                  <c:v>2.056</c:v>
                </c:pt>
                <c:pt idx="703">
                  <c:v>2.0540000000000003</c:v>
                </c:pt>
                <c:pt idx="704">
                  <c:v>2.052</c:v>
                </c:pt>
                <c:pt idx="705">
                  <c:v>2.056</c:v>
                </c:pt>
                <c:pt idx="706">
                  <c:v>2.0540000000000003</c:v>
                </c:pt>
                <c:pt idx="707">
                  <c:v>2.0550000000000002</c:v>
                </c:pt>
                <c:pt idx="708">
                  <c:v>2.052</c:v>
                </c:pt>
                <c:pt idx="709">
                  <c:v>2.0540000000000003</c:v>
                </c:pt>
                <c:pt idx="710">
                  <c:v>2.0539999999999998</c:v>
                </c:pt>
                <c:pt idx="711">
                  <c:v>2.0549999999999997</c:v>
                </c:pt>
                <c:pt idx="712">
                  <c:v>2.0549999999999997</c:v>
                </c:pt>
                <c:pt idx="713">
                  <c:v>2.0540000000000003</c:v>
                </c:pt>
                <c:pt idx="714">
                  <c:v>2.0529999999999999</c:v>
                </c:pt>
                <c:pt idx="715">
                  <c:v>2.0540000000000003</c:v>
                </c:pt>
                <c:pt idx="716">
                  <c:v>2.052</c:v>
                </c:pt>
                <c:pt idx="717">
                  <c:v>2.0529999999999999</c:v>
                </c:pt>
                <c:pt idx="718">
                  <c:v>2.052</c:v>
                </c:pt>
                <c:pt idx="719">
                  <c:v>2.0529999999999999</c:v>
                </c:pt>
                <c:pt idx="720">
                  <c:v>2.0539999999999998</c:v>
                </c:pt>
                <c:pt idx="721">
                  <c:v>2.0540000000000003</c:v>
                </c:pt>
                <c:pt idx="722">
                  <c:v>2.0529999999999999</c:v>
                </c:pt>
                <c:pt idx="723">
                  <c:v>2.0549999999999997</c:v>
                </c:pt>
                <c:pt idx="724">
                  <c:v>2.0510000000000002</c:v>
                </c:pt>
                <c:pt idx="725">
                  <c:v>2.0499999999999998</c:v>
                </c:pt>
                <c:pt idx="726">
                  <c:v>2.052</c:v>
                </c:pt>
                <c:pt idx="727">
                  <c:v>2.052</c:v>
                </c:pt>
                <c:pt idx="728">
                  <c:v>2.0540000000000003</c:v>
                </c:pt>
                <c:pt idx="729">
                  <c:v>2.0529999999999999</c:v>
                </c:pt>
                <c:pt idx="730">
                  <c:v>2.0550000000000002</c:v>
                </c:pt>
                <c:pt idx="731">
                  <c:v>2.0539999999999998</c:v>
                </c:pt>
                <c:pt idx="732">
                  <c:v>2.0500000000000003</c:v>
                </c:pt>
                <c:pt idx="733">
                  <c:v>2.0500000000000003</c:v>
                </c:pt>
                <c:pt idx="734">
                  <c:v>2.0510000000000002</c:v>
                </c:pt>
                <c:pt idx="735">
                  <c:v>2.0529999999999999</c:v>
                </c:pt>
                <c:pt idx="736">
                  <c:v>2.052</c:v>
                </c:pt>
                <c:pt idx="737">
                  <c:v>2.0530000000000004</c:v>
                </c:pt>
                <c:pt idx="738">
                  <c:v>2.052</c:v>
                </c:pt>
                <c:pt idx="739">
                  <c:v>2.052</c:v>
                </c:pt>
                <c:pt idx="740">
                  <c:v>2.0529999999999999</c:v>
                </c:pt>
                <c:pt idx="741">
                  <c:v>2.0540000000000003</c:v>
                </c:pt>
                <c:pt idx="742">
                  <c:v>2.0509999999999997</c:v>
                </c:pt>
                <c:pt idx="743">
                  <c:v>2.0510000000000002</c:v>
                </c:pt>
                <c:pt idx="744">
                  <c:v>2.0510000000000002</c:v>
                </c:pt>
                <c:pt idx="745">
                  <c:v>2.048</c:v>
                </c:pt>
                <c:pt idx="746">
                  <c:v>2.0469999999999997</c:v>
                </c:pt>
                <c:pt idx="747">
                  <c:v>2.052</c:v>
                </c:pt>
                <c:pt idx="748">
                  <c:v>2.0489999999999999</c:v>
                </c:pt>
                <c:pt idx="749">
                  <c:v>2.0500000000000003</c:v>
                </c:pt>
                <c:pt idx="750">
                  <c:v>2.0540000000000003</c:v>
                </c:pt>
                <c:pt idx="751">
                  <c:v>2.052</c:v>
                </c:pt>
                <c:pt idx="752">
                  <c:v>2.0509999999999997</c:v>
                </c:pt>
                <c:pt idx="753">
                  <c:v>2.0509999999999997</c:v>
                </c:pt>
                <c:pt idx="754">
                  <c:v>2.0470000000000002</c:v>
                </c:pt>
                <c:pt idx="755">
                  <c:v>2.0499999999999998</c:v>
                </c:pt>
                <c:pt idx="756">
                  <c:v>2.048</c:v>
                </c:pt>
                <c:pt idx="757">
                  <c:v>2.0509999999999997</c:v>
                </c:pt>
                <c:pt idx="758">
                  <c:v>2.0510000000000002</c:v>
                </c:pt>
                <c:pt idx="759">
                  <c:v>2.0489999999999999</c:v>
                </c:pt>
                <c:pt idx="760">
                  <c:v>2.0509999999999997</c:v>
                </c:pt>
                <c:pt idx="761">
                  <c:v>2.0499999999999998</c:v>
                </c:pt>
                <c:pt idx="762">
                  <c:v>2.0489999999999999</c:v>
                </c:pt>
                <c:pt idx="763">
                  <c:v>2.0460000000000003</c:v>
                </c:pt>
                <c:pt idx="764">
                  <c:v>2.0470000000000002</c:v>
                </c:pt>
                <c:pt idx="765">
                  <c:v>2.048</c:v>
                </c:pt>
                <c:pt idx="766">
                  <c:v>2.0470000000000002</c:v>
                </c:pt>
                <c:pt idx="767">
                  <c:v>2.0470000000000002</c:v>
                </c:pt>
                <c:pt idx="768">
                  <c:v>2.0470000000000002</c:v>
                </c:pt>
                <c:pt idx="769">
                  <c:v>2.0460000000000003</c:v>
                </c:pt>
                <c:pt idx="770">
                  <c:v>2.0489999999999999</c:v>
                </c:pt>
                <c:pt idx="771">
                  <c:v>2.0470000000000002</c:v>
                </c:pt>
                <c:pt idx="772">
                  <c:v>2.0469999999999997</c:v>
                </c:pt>
                <c:pt idx="773">
                  <c:v>2.0470000000000002</c:v>
                </c:pt>
                <c:pt idx="774">
                  <c:v>2.048</c:v>
                </c:pt>
                <c:pt idx="775">
                  <c:v>2.048</c:v>
                </c:pt>
                <c:pt idx="776">
                  <c:v>2.0500000000000003</c:v>
                </c:pt>
                <c:pt idx="777">
                  <c:v>2.0490000000000004</c:v>
                </c:pt>
                <c:pt idx="778">
                  <c:v>2.0489999999999999</c:v>
                </c:pt>
                <c:pt idx="779">
                  <c:v>2.0470000000000002</c:v>
                </c:pt>
                <c:pt idx="780">
                  <c:v>2.0500000000000003</c:v>
                </c:pt>
                <c:pt idx="781">
                  <c:v>2.0489999999999999</c:v>
                </c:pt>
                <c:pt idx="782">
                  <c:v>2.048</c:v>
                </c:pt>
                <c:pt idx="783">
                  <c:v>2.048</c:v>
                </c:pt>
                <c:pt idx="784">
                  <c:v>2.0469999999999997</c:v>
                </c:pt>
                <c:pt idx="785">
                  <c:v>2.048</c:v>
                </c:pt>
                <c:pt idx="786">
                  <c:v>2.0510000000000002</c:v>
                </c:pt>
                <c:pt idx="787">
                  <c:v>2.0470000000000002</c:v>
                </c:pt>
                <c:pt idx="788">
                  <c:v>2.048</c:v>
                </c:pt>
                <c:pt idx="789">
                  <c:v>2.048</c:v>
                </c:pt>
                <c:pt idx="790">
                  <c:v>2.0470000000000002</c:v>
                </c:pt>
                <c:pt idx="791">
                  <c:v>2.0490000000000004</c:v>
                </c:pt>
                <c:pt idx="792">
                  <c:v>2.0469999999999997</c:v>
                </c:pt>
                <c:pt idx="793">
                  <c:v>2.0460000000000003</c:v>
                </c:pt>
                <c:pt idx="794">
                  <c:v>2.0450000000000004</c:v>
                </c:pt>
                <c:pt idx="795">
                  <c:v>2.044</c:v>
                </c:pt>
                <c:pt idx="796">
                  <c:v>2.0460000000000003</c:v>
                </c:pt>
                <c:pt idx="797">
                  <c:v>2.044</c:v>
                </c:pt>
                <c:pt idx="798">
                  <c:v>2.0460000000000003</c:v>
                </c:pt>
                <c:pt idx="799">
                  <c:v>2.0470000000000002</c:v>
                </c:pt>
                <c:pt idx="800">
                  <c:v>2.044</c:v>
                </c:pt>
                <c:pt idx="801">
                  <c:v>2.0430000000000001</c:v>
                </c:pt>
                <c:pt idx="802">
                  <c:v>2.0470000000000002</c:v>
                </c:pt>
                <c:pt idx="803">
                  <c:v>2.044</c:v>
                </c:pt>
                <c:pt idx="804">
                  <c:v>2.0459999999999998</c:v>
                </c:pt>
                <c:pt idx="805">
                  <c:v>2.0449999999999999</c:v>
                </c:pt>
                <c:pt idx="806">
                  <c:v>2.0470000000000002</c:v>
                </c:pt>
                <c:pt idx="807">
                  <c:v>2.0459999999999998</c:v>
                </c:pt>
                <c:pt idx="808">
                  <c:v>2.0459999999999998</c:v>
                </c:pt>
                <c:pt idx="809">
                  <c:v>2.044</c:v>
                </c:pt>
                <c:pt idx="810">
                  <c:v>2.0449999999999999</c:v>
                </c:pt>
                <c:pt idx="811">
                  <c:v>2.0449999999999999</c:v>
                </c:pt>
                <c:pt idx="812">
                  <c:v>2.0450000000000004</c:v>
                </c:pt>
                <c:pt idx="813">
                  <c:v>2.0449999999999999</c:v>
                </c:pt>
                <c:pt idx="814">
                  <c:v>2.0460000000000003</c:v>
                </c:pt>
                <c:pt idx="815">
                  <c:v>2.0430000000000001</c:v>
                </c:pt>
                <c:pt idx="816">
                  <c:v>2.0450000000000004</c:v>
                </c:pt>
                <c:pt idx="817">
                  <c:v>2.0449999999999999</c:v>
                </c:pt>
                <c:pt idx="818">
                  <c:v>2.044</c:v>
                </c:pt>
                <c:pt idx="819">
                  <c:v>2.0469999999999997</c:v>
                </c:pt>
                <c:pt idx="820">
                  <c:v>2.0419999999999998</c:v>
                </c:pt>
                <c:pt idx="821">
                  <c:v>2.044</c:v>
                </c:pt>
                <c:pt idx="822">
                  <c:v>2.044</c:v>
                </c:pt>
                <c:pt idx="823">
                  <c:v>2.0430000000000001</c:v>
                </c:pt>
                <c:pt idx="824">
                  <c:v>2.0430000000000001</c:v>
                </c:pt>
                <c:pt idx="825">
                  <c:v>2.0420000000000003</c:v>
                </c:pt>
                <c:pt idx="826">
                  <c:v>2.044</c:v>
                </c:pt>
                <c:pt idx="827">
                  <c:v>2.0470000000000002</c:v>
                </c:pt>
                <c:pt idx="828">
                  <c:v>2.0420000000000003</c:v>
                </c:pt>
                <c:pt idx="829">
                  <c:v>2.0430000000000001</c:v>
                </c:pt>
                <c:pt idx="830">
                  <c:v>2.0449999999999999</c:v>
                </c:pt>
                <c:pt idx="831">
                  <c:v>2.0420000000000003</c:v>
                </c:pt>
                <c:pt idx="832">
                  <c:v>2.0449999999999999</c:v>
                </c:pt>
                <c:pt idx="833">
                  <c:v>2.044</c:v>
                </c:pt>
                <c:pt idx="834">
                  <c:v>2.0430000000000001</c:v>
                </c:pt>
                <c:pt idx="835">
                  <c:v>2.0420000000000003</c:v>
                </c:pt>
                <c:pt idx="836">
                  <c:v>2.0419999999999998</c:v>
                </c:pt>
                <c:pt idx="837">
                  <c:v>2.0450000000000004</c:v>
                </c:pt>
                <c:pt idx="838">
                  <c:v>2.044</c:v>
                </c:pt>
                <c:pt idx="839">
                  <c:v>2.0410000000000004</c:v>
                </c:pt>
                <c:pt idx="840">
                  <c:v>2.0420000000000003</c:v>
                </c:pt>
                <c:pt idx="841">
                  <c:v>2.0449999999999999</c:v>
                </c:pt>
                <c:pt idx="842">
                  <c:v>2.044</c:v>
                </c:pt>
                <c:pt idx="843">
                  <c:v>2.04</c:v>
                </c:pt>
                <c:pt idx="844">
                  <c:v>2.0409999999999999</c:v>
                </c:pt>
                <c:pt idx="845">
                  <c:v>2.0409999999999999</c:v>
                </c:pt>
                <c:pt idx="846">
                  <c:v>2.0390000000000001</c:v>
                </c:pt>
                <c:pt idx="847">
                  <c:v>2.04</c:v>
                </c:pt>
                <c:pt idx="848">
                  <c:v>2.0409999999999999</c:v>
                </c:pt>
                <c:pt idx="849">
                  <c:v>2.0409999999999999</c:v>
                </c:pt>
                <c:pt idx="850">
                  <c:v>2.0409999999999999</c:v>
                </c:pt>
                <c:pt idx="851">
                  <c:v>2.0429999999999997</c:v>
                </c:pt>
                <c:pt idx="852">
                  <c:v>2.0409999999999999</c:v>
                </c:pt>
                <c:pt idx="853">
                  <c:v>2.0419999999999998</c:v>
                </c:pt>
                <c:pt idx="854">
                  <c:v>2.04</c:v>
                </c:pt>
                <c:pt idx="855">
                  <c:v>2.04</c:v>
                </c:pt>
                <c:pt idx="856">
                  <c:v>2.04</c:v>
                </c:pt>
                <c:pt idx="857">
                  <c:v>2.04</c:v>
                </c:pt>
                <c:pt idx="858">
                  <c:v>2.0390000000000001</c:v>
                </c:pt>
                <c:pt idx="859">
                  <c:v>2.04</c:v>
                </c:pt>
                <c:pt idx="860">
                  <c:v>2.0409999999999999</c:v>
                </c:pt>
                <c:pt idx="861">
                  <c:v>2.04</c:v>
                </c:pt>
                <c:pt idx="862">
                  <c:v>2.0409999999999999</c:v>
                </c:pt>
                <c:pt idx="863">
                  <c:v>2.0409999999999999</c:v>
                </c:pt>
                <c:pt idx="864">
                  <c:v>2.0380000000000003</c:v>
                </c:pt>
                <c:pt idx="865">
                  <c:v>2.0390000000000001</c:v>
                </c:pt>
                <c:pt idx="866">
                  <c:v>2.04</c:v>
                </c:pt>
                <c:pt idx="867">
                  <c:v>2.0379999999999998</c:v>
                </c:pt>
                <c:pt idx="868">
                  <c:v>2.0420000000000003</c:v>
                </c:pt>
                <c:pt idx="869">
                  <c:v>2.04</c:v>
                </c:pt>
                <c:pt idx="870">
                  <c:v>2.0409999999999999</c:v>
                </c:pt>
                <c:pt idx="871">
                  <c:v>2.0389999999999997</c:v>
                </c:pt>
                <c:pt idx="872">
                  <c:v>2.0409999999999999</c:v>
                </c:pt>
                <c:pt idx="873">
                  <c:v>2.0379999999999998</c:v>
                </c:pt>
                <c:pt idx="874">
                  <c:v>2.0379999999999998</c:v>
                </c:pt>
                <c:pt idx="875">
                  <c:v>2.0379999999999998</c:v>
                </c:pt>
                <c:pt idx="876">
                  <c:v>2.04</c:v>
                </c:pt>
                <c:pt idx="877">
                  <c:v>2.0380000000000003</c:v>
                </c:pt>
                <c:pt idx="878">
                  <c:v>2.0420000000000003</c:v>
                </c:pt>
                <c:pt idx="879">
                  <c:v>2.0390000000000001</c:v>
                </c:pt>
                <c:pt idx="880">
                  <c:v>2.0380000000000003</c:v>
                </c:pt>
                <c:pt idx="881">
                  <c:v>2.0379999999999998</c:v>
                </c:pt>
                <c:pt idx="882">
                  <c:v>2.0379999999999998</c:v>
                </c:pt>
                <c:pt idx="883">
                  <c:v>2.0390000000000001</c:v>
                </c:pt>
                <c:pt idx="884">
                  <c:v>2.0379999999999998</c:v>
                </c:pt>
                <c:pt idx="885">
                  <c:v>2.0390000000000001</c:v>
                </c:pt>
                <c:pt idx="886">
                  <c:v>2.0369999999999999</c:v>
                </c:pt>
                <c:pt idx="887">
                  <c:v>2.04</c:v>
                </c:pt>
                <c:pt idx="888">
                  <c:v>2.0379999999999998</c:v>
                </c:pt>
                <c:pt idx="889">
                  <c:v>2.0369999999999999</c:v>
                </c:pt>
                <c:pt idx="890">
                  <c:v>2.0379999999999998</c:v>
                </c:pt>
                <c:pt idx="891">
                  <c:v>2.0379999999999998</c:v>
                </c:pt>
                <c:pt idx="892">
                  <c:v>2.0379999999999998</c:v>
                </c:pt>
                <c:pt idx="893">
                  <c:v>2.036</c:v>
                </c:pt>
                <c:pt idx="894">
                  <c:v>2.036</c:v>
                </c:pt>
                <c:pt idx="895">
                  <c:v>2.0350000000000001</c:v>
                </c:pt>
                <c:pt idx="896">
                  <c:v>2.036</c:v>
                </c:pt>
                <c:pt idx="897">
                  <c:v>2.0379999999999998</c:v>
                </c:pt>
                <c:pt idx="898">
                  <c:v>2.0379999999999998</c:v>
                </c:pt>
                <c:pt idx="899">
                  <c:v>2.036</c:v>
                </c:pt>
                <c:pt idx="900">
                  <c:v>2.0380000000000003</c:v>
                </c:pt>
                <c:pt idx="901">
                  <c:v>2.0369999999999999</c:v>
                </c:pt>
                <c:pt idx="902">
                  <c:v>2.036</c:v>
                </c:pt>
                <c:pt idx="903">
                  <c:v>2.0350000000000001</c:v>
                </c:pt>
                <c:pt idx="904">
                  <c:v>2.036</c:v>
                </c:pt>
                <c:pt idx="905">
                  <c:v>2.036</c:v>
                </c:pt>
                <c:pt idx="906">
                  <c:v>2.036</c:v>
                </c:pt>
                <c:pt idx="907">
                  <c:v>2.0340000000000003</c:v>
                </c:pt>
                <c:pt idx="908">
                  <c:v>2.0369999999999999</c:v>
                </c:pt>
                <c:pt idx="909">
                  <c:v>2.0340000000000003</c:v>
                </c:pt>
                <c:pt idx="910">
                  <c:v>2.0369999999999999</c:v>
                </c:pt>
                <c:pt idx="911">
                  <c:v>2.0329999999999999</c:v>
                </c:pt>
                <c:pt idx="912">
                  <c:v>2.0340000000000003</c:v>
                </c:pt>
                <c:pt idx="913">
                  <c:v>2.036</c:v>
                </c:pt>
                <c:pt idx="914">
                  <c:v>2.036</c:v>
                </c:pt>
                <c:pt idx="915">
                  <c:v>2.0350000000000001</c:v>
                </c:pt>
                <c:pt idx="916">
                  <c:v>2.0340000000000003</c:v>
                </c:pt>
                <c:pt idx="917">
                  <c:v>2.0350000000000001</c:v>
                </c:pt>
                <c:pt idx="918">
                  <c:v>2.0379999999999998</c:v>
                </c:pt>
                <c:pt idx="919">
                  <c:v>2.0350000000000001</c:v>
                </c:pt>
                <c:pt idx="920">
                  <c:v>2.0350000000000001</c:v>
                </c:pt>
                <c:pt idx="921">
                  <c:v>2.0369999999999999</c:v>
                </c:pt>
                <c:pt idx="922">
                  <c:v>2.0339999999999998</c:v>
                </c:pt>
                <c:pt idx="923">
                  <c:v>2.036</c:v>
                </c:pt>
                <c:pt idx="924">
                  <c:v>2.0370000000000004</c:v>
                </c:pt>
                <c:pt idx="925">
                  <c:v>2.032</c:v>
                </c:pt>
                <c:pt idx="926">
                  <c:v>2.0369999999999999</c:v>
                </c:pt>
                <c:pt idx="927">
                  <c:v>2.036</c:v>
                </c:pt>
                <c:pt idx="928">
                  <c:v>2.0340000000000003</c:v>
                </c:pt>
                <c:pt idx="929">
                  <c:v>2.0369999999999999</c:v>
                </c:pt>
                <c:pt idx="930">
                  <c:v>2.036</c:v>
                </c:pt>
                <c:pt idx="931">
                  <c:v>2.0339999999999998</c:v>
                </c:pt>
                <c:pt idx="932">
                  <c:v>2.0349999999999997</c:v>
                </c:pt>
                <c:pt idx="933">
                  <c:v>2.036</c:v>
                </c:pt>
                <c:pt idx="934">
                  <c:v>2.0340000000000003</c:v>
                </c:pt>
                <c:pt idx="935">
                  <c:v>2.0350000000000001</c:v>
                </c:pt>
                <c:pt idx="936">
                  <c:v>2.0329999999999999</c:v>
                </c:pt>
                <c:pt idx="937">
                  <c:v>2.0339999999999998</c:v>
                </c:pt>
                <c:pt idx="938">
                  <c:v>2.0369999999999999</c:v>
                </c:pt>
                <c:pt idx="939">
                  <c:v>2.0330000000000004</c:v>
                </c:pt>
                <c:pt idx="940">
                  <c:v>2.0329999999999999</c:v>
                </c:pt>
                <c:pt idx="941">
                  <c:v>2.0340000000000003</c:v>
                </c:pt>
                <c:pt idx="942">
                  <c:v>2.0349999999999997</c:v>
                </c:pt>
                <c:pt idx="943">
                  <c:v>2.0349999999999997</c:v>
                </c:pt>
                <c:pt idx="944">
                  <c:v>2.0339999999999998</c:v>
                </c:pt>
                <c:pt idx="945">
                  <c:v>2.036</c:v>
                </c:pt>
                <c:pt idx="946">
                  <c:v>2.032</c:v>
                </c:pt>
                <c:pt idx="947">
                  <c:v>2.032</c:v>
                </c:pt>
                <c:pt idx="948">
                  <c:v>2.0329999999999999</c:v>
                </c:pt>
                <c:pt idx="949">
                  <c:v>2.0340000000000003</c:v>
                </c:pt>
                <c:pt idx="950">
                  <c:v>2.0330000000000004</c:v>
                </c:pt>
                <c:pt idx="951">
                  <c:v>2.0310000000000001</c:v>
                </c:pt>
                <c:pt idx="952">
                  <c:v>2.0310000000000001</c:v>
                </c:pt>
                <c:pt idx="953">
                  <c:v>2.0329999999999999</c:v>
                </c:pt>
                <c:pt idx="954">
                  <c:v>2.0310000000000001</c:v>
                </c:pt>
                <c:pt idx="955">
                  <c:v>2.0350000000000001</c:v>
                </c:pt>
                <c:pt idx="956">
                  <c:v>2.0299999999999998</c:v>
                </c:pt>
                <c:pt idx="957">
                  <c:v>2.0339999999999998</c:v>
                </c:pt>
                <c:pt idx="958">
                  <c:v>2.0329999999999999</c:v>
                </c:pt>
                <c:pt idx="959">
                  <c:v>2.032</c:v>
                </c:pt>
                <c:pt idx="960">
                  <c:v>2.0309999999999997</c:v>
                </c:pt>
                <c:pt idx="961">
                  <c:v>2.0310000000000001</c:v>
                </c:pt>
                <c:pt idx="962">
                  <c:v>2.032</c:v>
                </c:pt>
                <c:pt idx="963">
                  <c:v>2.032</c:v>
                </c:pt>
                <c:pt idx="964">
                  <c:v>2.0309999999999997</c:v>
                </c:pt>
                <c:pt idx="965">
                  <c:v>2.0299999999999998</c:v>
                </c:pt>
                <c:pt idx="966">
                  <c:v>2.0300000000000002</c:v>
                </c:pt>
                <c:pt idx="967">
                  <c:v>2.0299999999999998</c:v>
                </c:pt>
                <c:pt idx="968">
                  <c:v>2.028</c:v>
                </c:pt>
                <c:pt idx="969">
                  <c:v>2.0330000000000004</c:v>
                </c:pt>
                <c:pt idx="970">
                  <c:v>2.0329999999999999</c:v>
                </c:pt>
                <c:pt idx="971">
                  <c:v>2.0330000000000004</c:v>
                </c:pt>
                <c:pt idx="972">
                  <c:v>2.0309999999999997</c:v>
                </c:pt>
                <c:pt idx="973">
                  <c:v>2.0299999999999998</c:v>
                </c:pt>
                <c:pt idx="974">
                  <c:v>2.032</c:v>
                </c:pt>
                <c:pt idx="975">
                  <c:v>2.0289999999999999</c:v>
                </c:pt>
                <c:pt idx="976">
                  <c:v>2.028</c:v>
                </c:pt>
                <c:pt idx="977">
                  <c:v>2.032</c:v>
                </c:pt>
                <c:pt idx="978">
                  <c:v>2.032</c:v>
                </c:pt>
                <c:pt idx="979">
                  <c:v>2.0300000000000002</c:v>
                </c:pt>
                <c:pt idx="980">
                  <c:v>2.0299999999999998</c:v>
                </c:pt>
                <c:pt idx="981">
                  <c:v>2.028</c:v>
                </c:pt>
                <c:pt idx="982">
                  <c:v>2.0289999999999999</c:v>
                </c:pt>
                <c:pt idx="983">
                  <c:v>2.0299999999999998</c:v>
                </c:pt>
                <c:pt idx="984">
                  <c:v>2.0310000000000001</c:v>
                </c:pt>
                <c:pt idx="985">
                  <c:v>2.032</c:v>
                </c:pt>
                <c:pt idx="986">
                  <c:v>2.0310000000000001</c:v>
                </c:pt>
                <c:pt idx="987">
                  <c:v>2.0299999999999998</c:v>
                </c:pt>
                <c:pt idx="988">
                  <c:v>2.0310000000000001</c:v>
                </c:pt>
                <c:pt idx="989">
                  <c:v>2.028</c:v>
                </c:pt>
                <c:pt idx="990">
                  <c:v>2.0309999999999997</c:v>
                </c:pt>
                <c:pt idx="991">
                  <c:v>2.0289999999999999</c:v>
                </c:pt>
                <c:pt idx="992">
                  <c:v>2.0270000000000001</c:v>
                </c:pt>
                <c:pt idx="993">
                  <c:v>2.0289999999999999</c:v>
                </c:pt>
                <c:pt idx="994">
                  <c:v>2.0300000000000002</c:v>
                </c:pt>
                <c:pt idx="995">
                  <c:v>2.028</c:v>
                </c:pt>
                <c:pt idx="996">
                  <c:v>2.028</c:v>
                </c:pt>
                <c:pt idx="997">
                  <c:v>2.0289999999999999</c:v>
                </c:pt>
                <c:pt idx="998">
                  <c:v>2.0270000000000001</c:v>
                </c:pt>
                <c:pt idx="999">
                  <c:v>2.0289999999999999</c:v>
                </c:pt>
                <c:pt idx="1000">
                  <c:v>2.0300000000000002</c:v>
                </c:pt>
                <c:pt idx="1001">
                  <c:v>2.0269999999999997</c:v>
                </c:pt>
                <c:pt idx="1002">
                  <c:v>2.0289999999999999</c:v>
                </c:pt>
                <c:pt idx="1003">
                  <c:v>2.0269999999999997</c:v>
                </c:pt>
                <c:pt idx="1004">
                  <c:v>2.028</c:v>
                </c:pt>
                <c:pt idx="1005">
                  <c:v>2.028</c:v>
                </c:pt>
                <c:pt idx="1006">
                  <c:v>2.0269999999999997</c:v>
                </c:pt>
                <c:pt idx="1007">
                  <c:v>2.0299999999999998</c:v>
                </c:pt>
                <c:pt idx="1008">
                  <c:v>2.0270000000000001</c:v>
                </c:pt>
                <c:pt idx="1009">
                  <c:v>2.028</c:v>
                </c:pt>
                <c:pt idx="1010">
                  <c:v>2.0270000000000001</c:v>
                </c:pt>
                <c:pt idx="1011">
                  <c:v>2.028</c:v>
                </c:pt>
                <c:pt idx="1012">
                  <c:v>2.0270000000000001</c:v>
                </c:pt>
                <c:pt idx="1013">
                  <c:v>2.0290000000000004</c:v>
                </c:pt>
                <c:pt idx="1014">
                  <c:v>2.0270000000000001</c:v>
                </c:pt>
                <c:pt idx="1015">
                  <c:v>2.0260000000000002</c:v>
                </c:pt>
                <c:pt idx="1016">
                  <c:v>2.0270000000000001</c:v>
                </c:pt>
                <c:pt idx="1017">
                  <c:v>2.0260000000000002</c:v>
                </c:pt>
                <c:pt idx="1018">
                  <c:v>2.0260000000000002</c:v>
                </c:pt>
                <c:pt idx="1019">
                  <c:v>2.0249999999999999</c:v>
                </c:pt>
                <c:pt idx="1020">
                  <c:v>2.0259999999999998</c:v>
                </c:pt>
                <c:pt idx="1021">
                  <c:v>2.0270000000000001</c:v>
                </c:pt>
                <c:pt idx="1022">
                  <c:v>2.0249999999999999</c:v>
                </c:pt>
                <c:pt idx="1023">
                  <c:v>2.0260000000000002</c:v>
                </c:pt>
                <c:pt idx="1024">
                  <c:v>2.0260000000000002</c:v>
                </c:pt>
                <c:pt idx="1025">
                  <c:v>2.0250000000000004</c:v>
                </c:pt>
                <c:pt idx="1026">
                  <c:v>2.0249999999999999</c:v>
                </c:pt>
                <c:pt idx="1027">
                  <c:v>2.028</c:v>
                </c:pt>
                <c:pt idx="1028">
                  <c:v>2.0230000000000001</c:v>
                </c:pt>
                <c:pt idx="1029">
                  <c:v>2.0249999999999999</c:v>
                </c:pt>
                <c:pt idx="1030">
                  <c:v>2.0230000000000001</c:v>
                </c:pt>
                <c:pt idx="1031">
                  <c:v>2.024</c:v>
                </c:pt>
                <c:pt idx="1032">
                  <c:v>2.0249999999999999</c:v>
                </c:pt>
                <c:pt idx="1033">
                  <c:v>2.0230000000000001</c:v>
                </c:pt>
                <c:pt idx="1034">
                  <c:v>2.0219999999999998</c:v>
                </c:pt>
                <c:pt idx="1035">
                  <c:v>2.0230000000000001</c:v>
                </c:pt>
                <c:pt idx="1036">
                  <c:v>2.0249999999999999</c:v>
                </c:pt>
                <c:pt idx="1037">
                  <c:v>2.0230000000000001</c:v>
                </c:pt>
                <c:pt idx="1038">
                  <c:v>2.0230000000000001</c:v>
                </c:pt>
                <c:pt idx="1039">
                  <c:v>2.0249999999999999</c:v>
                </c:pt>
                <c:pt idx="1040">
                  <c:v>2.024</c:v>
                </c:pt>
                <c:pt idx="1041">
                  <c:v>2.0249999999999999</c:v>
                </c:pt>
                <c:pt idx="1042">
                  <c:v>2.0249999999999999</c:v>
                </c:pt>
                <c:pt idx="1043">
                  <c:v>2.024</c:v>
                </c:pt>
                <c:pt idx="1044">
                  <c:v>2.0230000000000001</c:v>
                </c:pt>
                <c:pt idx="1045">
                  <c:v>2.0249999999999999</c:v>
                </c:pt>
                <c:pt idx="1046">
                  <c:v>2.0210000000000004</c:v>
                </c:pt>
                <c:pt idx="1047">
                  <c:v>2.024</c:v>
                </c:pt>
                <c:pt idx="1048">
                  <c:v>2.0259999999999998</c:v>
                </c:pt>
                <c:pt idx="1049">
                  <c:v>2.0249999999999999</c:v>
                </c:pt>
                <c:pt idx="1050">
                  <c:v>2.0260000000000002</c:v>
                </c:pt>
                <c:pt idx="1051">
                  <c:v>2.024</c:v>
                </c:pt>
                <c:pt idx="1052">
                  <c:v>2.024</c:v>
                </c:pt>
                <c:pt idx="1053">
                  <c:v>2.0230000000000001</c:v>
                </c:pt>
                <c:pt idx="1054">
                  <c:v>2.024</c:v>
                </c:pt>
                <c:pt idx="1055">
                  <c:v>2.024</c:v>
                </c:pt>
                <c:pt idx="1056">
                  <c:v>2.0220000000000002</c:v>
                </c:pt>
                <c:pt idx="1057">
                  <c:v>2.0229999999999997</c:v>
                </c:pt>
                <c:pt idx="1058">
                  <c:v>2.0210000000000004</c:v>
                </c:pt>
                <c:pt idx="1059">
                  <c:v>2.0230000000000001</c:v>
                </c:pt>
                <c:pt idx="1060">
                  <c:v>2.0259999999999998</c:v>
                </c:pt>
                <c:pt idx="1061">
                  <c:v>2.0229999999999997</c:v>
                </c:pt>
                <c:pt idx="1062">
                  <c:v>2.024</c:v>
                </c:pt>
                <c:pt idx="1063">
                  <c:v>2.0220000000000002</c:v>
                </c:pt>
                <c:pt idx="1064">
                  <c:v>2.0230000000000001</c:v>
                </c:pt>
                <c:pt idx="1065">
                  <c:v>2.0209999999999999</c:v>
                </c:pt>
                <c:pt idx="1066">
                  <c:v>2.0250000000000004</c:v>
                </c:pt>
                <c:pt idx="1067">
                  <c:v>2.0220000000000002</c:v>
                </c:pt>
                <c:pt idx="1068">
                  <c:v>2.0229999999999997</c:v>
                </c:pt>
                <c:pt idx="1069">
                  <c:v>2.0249999999999999</c:v>
                </c:pt>
                <c:pt idx="1070">
                  <c:v>2.0259999999999998</c:v>
                </c:pt>
                <c:pt idx="1071">
                  <c:v>2.0259999999999998</c:v>
                </c:pt>
                <c:pt idx="1072">
                  <c:v>2.0230000000000001</c:v>
                </c:pt>
                <c:pt idx="1073">
                  <c:v>2.0209999999999999</c:v>
                </c:pt>
                <c:pt idx="1074">
                  <c:v>2.0220000000000002</c:v>
                </c:pt>
                <c:pt idx="1075">
                  <c:v>2.024</c:v>
                </c:pt>
                <c:pt idx="1076">
                  <c:v>2.0219999999999998</c:v>
                </c:pt>
                <c:pt idx="1077">
                  <c:v>2.0220000000000002</c:v>
                </c:pt>
                <c:pt idx="1078">
                  <c:v>2.0220000000000002</c:v>
                </c:pt>
                <c:pt idx="1079">
                  <c:v>2.0230000000000001</c:v>
                </c:pt>
                <c:pt idx="1080">
                  <c:v>2.0209999999999999</c:v>
                </c:pt>
                <c:pt idx="1081">
                  <c:v>2.0209999999999999</c:v>
                </c:pt>
                <c:pt idx="1082">
                  <c:v>2.0230000000000001</c:v>
                </c:pt>
                <c:pt idx="1083">
                  <c:v>2.0230000000000001</c:v>
                </c:pt>
                <c:pt idx="1084">
                  <c:v>2.0249999999999999</c:v>
                </c:pt>
                <c:pt idx="1085">
                  <c:v>2.0209999999999999</c:v>
                </c:pt>
                <c:pt idx="1086">
                  <c:v>2.0259999999999998</c:v>
                </c:pt>
                <c:pt idx="1087">
                  <c:v>2.0219999999999998</c:v>
                </c:pt>
                <c:pt idx="1088">
                  <c:v>2.0209999999999999</c:v>
                </c:pt>
                <c:pt idx="1089">
                  <c:v>2.02</c:v>
                </c:pt>
                <c:pt idx="1090">
                  <c:v>2.02</c:v>
                </c:pt>
                <c:pt idx="1091">
                  <c:v>2.0209999999999999</c:v>
                </c:pt>
                <c:pt idx="1092">
                  <c:v>2.0209999999999999</c:v>
                </c:pt>
                <c:pt idx="1093">
                  <c:v>2.0209999999999999</c:v>
                </c:pt>
                <c:pt idx="1094">
                  <c:v>2.0209999999999999</c:v>
                </c:pt>
                <c:pt idx="1095">
                  <c:v>2.0219999999999998</c:v>
                </c:pt>
                <c:pt idx="1096">
                  <c:v>2.0190000000000001</c:v>
                </c:pt>
                <c:pt idx="1097">
                  <c:v>2.02</c:v>
                </c:pt>
                <c:pt idx="1098">
                  <c:v>2.0219999999999998</c:v>
                </c:pt>
                <c:pt idx="1099">
                  <c:v>2.0209999999999999</c:v>
                </c:pt>
                <c:pt idx="1100">
                  <c:v>2.02</c:v>
                </c:pt>
                <c:pt idx="1101">
                  <c:v>2.0230000000000001</c:v>
                </c:pt>
                <c:pt idx="1102">
                  <c:v>2.02</c:v>
                </c:pt>
                <c:pt idx="1103">
                  <c:v>2.0189999999999997</c:v>
                </c:pt>
                <c:pt idx="1104">
                  <c:v>2.0230000000000001</c:v>
                </c:pt>
                <c:pt idx="1105">
                  <c:v>2.02</c:v>
                </c:pt>
                <c:pt idx="1106">
                  <c:v>2.0190000000000001</c:v>
                </c:pt>
                <c:pt idx="1107">
                  <c:v>2.02</c:v>
                </c:pt>
                <c:pt idx="1108">
                  <c:v>2.024</c:v>
                </c:pt>
                <c:pt idx="1109">
                  <c:v>2.0180000000000002</c:v>
                </c:pt>
                <c:pt idx="1110">
                  <c:v>2.0190000000000001</c:v>
                </c:pt>
                <c:pt idx="1111">
                  <c:v>2.0179999999999998</c:v>
                </c:pt>
                <c:pt idx="1112">
                  <c:v>2.0190000000000001</c:v>
                </c:pt>
                <c:pt idx="1113">
                  <c:v>2.016</c:v>
                </c:pt>
                <c:pt idx="1114">
                  <c:v>2.0180000000000002</c:v>
                </c:pt>
                <c:pt idx="1115">
                  <c:v>2.0169999999999999</c:v>
                </c:pt>
                <c:pt idx="1116">
                  <c:v>2.0169999999999999</c:v>
                </c:pt>
                <c:pt idx="1117">
                  <c:v>2.0179999999999998</c:v>
                </c:pt>
                <c:pt idx="1118">
                  <c:v>2.02</c:v>
                </c:pt>
                <c:pt idx="1119">
                  <c:v>2.0179999999999998</c:v>
                </c:pt>
                <c:pt idx="1120">
                  <c:v>2.0210000000000004</c:v>
                </c:pt>
                <c:pt idx="1121">
                  <c:v>2.0179999999999998</c:v>
                </c:pt>
                <c:pt idx="1122">
                  <c:v>2.0190000000000001</c:v>
                </c:pt>
                <c:pt idx="1123">
                  <c:v>2.02</c:v>
                </c:pt>
                <c:pt idx="1124">
                  <c:v>2.0180000000000002</c:v>
                </c:pt>
                <c:pt idx="1125">
                  <c:v>2.0189999999999997</c:v>
                </c:pt>
                <c:pt idx="1126">
                  <c:v>2.02</c:v>
                </c:pt>
                <c:pt idx="1127">
                  <c:v>2.016</c:v>
                </c:pt>
                <c:pt idx="1128">
                  <c:v>2.0179999999999998</c:v>
                </c:pt>
                <c:pt idx="1129">
                  <c:v>2.0190000000000001</c:v>
                </c:pt>
                <c:pt idx="1130">
                  <c:v>2.0209999999999999</c:v>
                </c:pt>
                <c:pt idx="1131">
                  <c:v>2.0179999999999998</c:v>
                </c:pt>
                <c:pt idx="1132">
                  <c:v>2.0169999999999999</c:v>
                </c:pt>
                <c:pt idx="1133">
                  <c:v>2.0179999999999998</c:v>
                </c:pt>
                <c:pt idx="1134">
                  <c:v>2.0169999999999999</c:v>
                </c:pt>
                <c:pt idx="1135">
                  <c:v>2.0169999999999999</c:v>
                </c:pt>
                <c:pt idx="1136">
                  <c:v>2.02</c:v>
                </c:pt>
                <c:pt idx="1137">
                  <c:v>2.0179999999999998</c:v>
                </c:pt>
                <c:pt idx="1138">
                  <c:v>2.0220000000000002</c:v>
                </c:pt>
                <c:pt idx="1139">
                  <c:v>2.0189999999999997</c:v>
                </c:pt>
                <c:pt idx="1140">
                  <c:v>2.0179999999999998</c:v>
                </c:pt>
                <c:pt idx="1141">
                  <c:v>2.0169999999999999</c:v>
                </c:pt>
                <c:pt idx="1142">
                  <c:v>2.0150000000000001</c:v>
                </c:pt>
                <c:pt idx="1143">
                  <c:v>2.016</c:v>
                </c:pt>
                <c:pt idx="1144">
                  <c:v>2.0170000000000003</c:v>
                </c:pt>
                <c:pt idx="1145">
                  <c:v>2.0190000000000001</c:v>
                </c:pt>
                <c:pt idx="1146">
                  <c:v>2.0179999999999998</c:v>
                </c:pt>
                <c:pt idx="1147">
                  <c:v>2.0190000000000001</c:v>
                </c:pt>
                <c:pt idx="1148">
                  <c:v>2.016</c:v>
                </c:pt>
                <c:pt idx="1149">
                  <c:v>2.0169999999999999</c:v>
                </c:pt>
                <c:pt idx="1150">
                  <c:v>2.0150000000000001</c:v>
                </c:pt>
                <c:pt idx="1151">
                  <c:v>2.0150000000000001</c:v>
                </c:pt>
                <c:pt idx="1152">
                  <c:v>2.0169999999999999</c:v>
                </c:pt>
                <c:pt idx="1153">
                  <c:v>2.016</c:v>
                </c:pt>
                <c:pt idx="1154">
                  <c:v>2.02</c:v>
                </c:pt>
                <c:pt idx="1155">
                  <c:v>2.0150000000000001</c:v>
                </c:pt>
                <c:pt idx="1156">
                  <c:v>2.016</c:v>
                </c:pt>
                <c:pt idx="1157">
                  <c:v>2.0190000000000001</c:v>
                </c:pt>
                <c:pt idx="1158">
                  <c:v>2.0179999999999998</c:v>
                </c:pt>
                <c:pt idx="1159">
                  <c:v>2.0150000000000001</c:v>
                </c:pt>
                <c:pt idx="1160">
                  <c:v>2.016</c:v>
                </c:pt>
                <c:pt idx="1161">
                  <c:v>2.0139999999999998</c:v>
                </c:pt>
                <c:pt idx="1162">
                  <c:v>2.0179999999999998</c:v>
                </c:pt>
                <c:pt idx="1163">
                  <c:v>2.0140000000000002</c:v>
                </c:pt>
                <c:pt idx="1164">
                  <c:v>2.016</c:v>
                </c:pt>
                <c:pt idx="1165">
                  <c:v>2.0179999999999998</c:v>
                </c:pt>
                <c:pt idx="1166">
                  <c:v>2.0190000000000001</c:v>
                </c:pt>
                <c:pt idx="1167">
                  <c:v>2.0149999999999997</c:v>
                </c:pt>
                <c:pt idx="1168">
                  <c:v>2.012</c:v>
                </c:pt>
                <c:pt idx="1169">
                  <c:v>2.0140000000000002</c:v>
                </c:pt>
                <c:pt idx="1170">
                  <c:v>2.0149999999999997</c:v>
                </c:pt>
                <c:pt idx="1171">
                  <c:v>2.0130000000000003</c:v>
                </c:pt>
                <c:pt idx="1172">
                  <c:v>2.012</c:v>
                </c:pt>
                <c:pt idx="1173">
                  <c:v>2.0150000000000001</c:v>
                </c:pt>
                <c:pt idx="1174">
                  <c:v>2.0129999999999999</c:v>
                </c:pt>
                <c:pt idx="1175">
                  <c:v>2.0169999999999999</c:v>
                </c:pt>
                <c:pt idx="1176">
                  <c:v>2.0129999999999999</c:v>
                </c:pt>
                <c:pt idx="1177">
                  <c:v>2.0170000000000003</c:v>
                </c:pt>
                <c:pt idx="1178">
                  <c:v>2.0150000000000001</c:v>
                </c:pt>
                <c:pt idx="1179">
                  <c:v>2.0129999999999999</c:v>
                </c:pt>
                <c:pt idx="1180">
                  <c:v>2.0129999999999999</c:v>
                </c:pt>
                <c:pt idx="1181">
                  <c:v>2.0140000000000002</c:v>
                </c:pt>
                <c:pt idx="1182">
                  <c:v>2.016</c:v>
                </c:pt>
                <c:pt idx="1183">
                  <c:v>2.0140000000000002</c:v>
                </c:pt>
                <c:pt idx="1184">
                  <c:v>2.0139999999999998</c:v>
                </c:pt>
                <c:pt idx="1185">
                  <c:v>2.0150000000000001</c:v>
                </c:pt>
                <c:pt idx="1186">
                  <c:v>2.0130000000000003</c:v>
                </c:pt>
                <c:pt idx="1187">
                  <c:v>2.0129999999999999</c:v>
                </c:pt>
                <c:pt idx="1188">
                  <c:v>2.0170000000000003</c:v>
                </c:pt>
                <c:pt idx="1189">
                  <c:v>2.0140000000000002</c:v>
                </c:pt>
                <c:pt idx="1190">
                  <c:v>2.0129999999999999</c:v>
                </c:pt>
                <c:pt idx="1191">
                  <c:v>2.0129999999999999</c:v>
                </c:pt>
                <c:pt idx="1192">
                  <c:v>2.0129999999999999</c:v>
                </c:pt>
                <c:pt idx="1193">
                  <c:v>2.0139999999999998</c:v>
                </c:pt>
                <c:pt idx="1194">
                  <c:v>2.012</c:v>
                </c:pt>
                <c:pt idx="1195">
                  <c:v>2.0129999999999999</c:v>
                </c:pt>
                <c:pt idx="1196">
                  <c:v>2.012</c:v>
                </c:pt>
                <c:pt idx="1197">
                  <c:v>2.0110000000000001</c:v>
                </c:pt>
                <c:pt idx="1198">
                  <c:v>2.0099999999999998</c:v>
                </c:pt>
                <c:pt idx="1199">
                  <c:v>2.016</c:v>
                </c:pt>
                <c:pt idx="1200">
                  <c:v>2.0129999999999999</c:v>
                </c:pt>
                <c:pt idx="1201">
                  <c:v>2.0129999999999999</c:v>
                </c:pt>
                <c:pt idx="1202">
                  <c:v>2.0129999999999999</c:v>
                </c:pt>
                <c:pt idx="1203">
                  <c:v>2.0109999999999997</c:v>
                </c:pt>
                <c:pt idx="1204">
                  <c:v>2.0129999999999999</c:v>
                </c:pt>
                <c:pt idx="1205">
                  <c:v>2.008</c:v>
                </c:pt>
                <c:pt idx="1206">
                  <c:v>2.012</c:v>
                </c:pt>
                <c:pt idx="1207">
                  <c:v>2.0089999999999999</c:v>
                </c:pt>
                <c:pt idx="1208">
                  <c:v>2.012</c:v>
                </c:pt>
                <c:pt idx="1209">
                  <c:v>2.0129999999999999</c:v>
                </c:pt>
                <c:pt idx="1210">
                  <c:v>2.012</c:v>
                </c:pt>
                <c:pt idx="1211">
                  <c:v>2.0099999999999998</c:v>
                </c:pt>
                <c:pt idx="1212">
                  <c:v>2.0099999999999998</c:v>
                </c:pt>
                <c:pt idx="1213">
                  <c:v>2.0089999999999999</c:v>
                </c:pt>
                <c:pt idx="1214">
                  <c:v>2.0099999999999998</c:v>
                </c:pt>
                <c:pt idx="1215">
                  <c:v>2.0099999999999998</c:v>
                </c:pt>
                <c:pt idx="1216">
                  <c:v>2.0100000000000002</c:v>
                </c:pt>
                <c:pt idx="1217">
                  <c:v>2.0110000000000001</c:v>
                </c:pt>
                <c:pt idx="1218">
                  <c:v>2.0109999999999997</c:v>
                </c:pt>
                <c:pt idx="1219">
                  <c:v>2.0110000000000001</c:v>
                </c:pt>
                <c:pt idx="1220">
                  <c:v>2.0109999999999997</c:v>
                </c:pt>
                <c:pt idx="1221">
                  <c:v>2.0089999999999999</c:v>
                </c:pt>
                <c:pt idx="1222">
                  <c:v>2.0139999999999998</c:v>
                </c:pt>
                <c:pt idx="1223">
                  <c:v>2.0099999999999998</c:v>
                </c:pt>
                <c:pt idx="1224">
                  <c:v>2.0100000000000002</c:v>
                </c:pt>
                <c:pt idx="1225">
                  <c:v>2.0110000000000001</c:v>
                </c:pt>
                <c:pt idx="1226">
                  <c:v>2.0100000000000002</c:v>
                </c:pt>
                <c:pt idx="1227">
                  <c:v>2.008</c:v>
                </c:pt>
                <c:pt idx="1228">
                  <c:v>2.008</c:v>
                </c:pt>
                <c:pt idx="1229">
                  <c:v>2.0099999999999998</c:v>
                </c:pt>
                <c:pt idx="1230">
                  <c:v>2.0110000000000001</c:v>
                </c:pt>
                <c:pt idx="1231">
                  <c:v>2.0129999999999999</c:v>
                </c:pt>
                <c:pt idx="1232">
                  <c:v>2.008</c:v>
                </c:pt>
                <c:pt idx="1233">
                  <c:v>2.008</c:v>
                </c:pt>
                <c:pt idx="1234">
                  <c:v>2.0110000000000001</c:v>
                </c:pt>
                <c:pt idx="1235">
                  <c:v>2.0139999999999998</c:v>
                </c:pt>
                <c:pt idx="1236">
                  <c:v>2.0089999999999999</c:v>
                </c:pt>
                <c:pt idx="1237">
                  <c:v>2.0100000000000002</c:v>
                </c:pt>
                <c:pt idx="1238">
                  <c:v>2.0089999999999999</c:v>
                </c:pt>
                <c:pt idx="1239">
                  <c:v>2.0089999999999999</c:v>
                </c:pt>
                <c:pt idx="1240">
                  <c:v>2.0070000000000001</c:v>
                </c:pt>
                <c:pt idx="1241">
                  <c:v>2.012</c:v>
                </c:pt>
                <c:pt idx="1242">
                  <c:v>2.0089999999999999</c:v>
                </c:pt>
                <c:pt idx="1243">
                  <c:v>2.0100000000000002</c:v>
                </c:pt>
                <c:pt idx="1244">
                  <c:v>2.0110000000000001</c:v>
                </c:pt>
                <c:pt idx="1245">
                  <c:v>2.0089999999999999</c:v>
                </c:pt>
                <c:pt idx="1246">
                  <c:v>2.008</c:v>
                </c:pt>
                <c:pt idx="1247">
                  <c:v>2.0070000000000001</c:v>
                </c:pt>
                <c:pt idx="1248">
                  <c:v>2.0070000000000001</c:v>
                </c:pt>
                <c:pt idx="1249">
                  <c:v>2.0110000000000001</c:v>
                </c:pt>
                <c:pt idx="1250">
                  <c:v>2.0100000000000002</c:v>
                </c:pt>
                <c:pt idx="1251">
                  <c:v>2.0070000000000001</c:v>
                </c:pt>
                <c:pt idx="1252">
                  <c:v>2.0060000000000002</c:v>
                </c:pt>
                <c:pt idx="1253">
                  <c:v>2.008</c:v>
                </c:pt>
                <c:pt idx="1254">
                  <c:v>2.0049999999999999</c:v>
                </c:pt>
                <c:pt idx="1255">
                  <c:v>2.0059999999999998</c:v>
                </c:pt>
                <c:pt idx="1256">
                  <c:v>2.0050000000000003</c:v>
                </c:pt>
                <c:pt idx="1257">
                  <c:v>2.0090000000000003</c:v>
                </c:pt>
                <c:pt idx="1258">
                  <c:v>2.0060000000000002</c:v>
                </c:pt>
                <c:pt idx="1259">
                  <c:v>2.008</c:v>
                </c:pt>
                <c:pt idx="1260">
                  <c:v>2.0070000000000001</c:v>
                </c:pt>
                <c:pt idx="1261">
                  <c:v>2.0090000000000003</c:v>
                </c:pt>
                <c:pt idx="1262">
                  <c:v>2.0070000000000001</c:v>
                </c:pt>
                <c:pt idx="1263">
                  <c:v>2.008</c:v>
                </c:pt>
                <c:pt idx="1264">
                  <c:v>2.0050000000000003</c:v>
                </c:pt>
                <c:pt idx="1265">
                  <c:v>2.0089999999999999</c:v>
                </c:pt>
                <c:pt idx="1266">
                  <c:v>2.0059999999999998</c:v>
                </c:pt>
                <c:pt idx="1267">
                  <c:v>2.0060000000000002</c:v>
                </c:pt>
                <c:pt idx="1268">
                  <c:v>2.0070000000000001</c:v>
                </c:pt>
                <c:pt idx="1269">
                  <c:v>2.0049999999999999</c:v>
                </c:pt>
                <c:pt idx="1270">
                  <c:v>2.0060000000000002</c:v>
                </c:pt>
                <c:pt idx="1271">
                  <c:v>2.008</c:v>
                </c:pt>
                <c:pt idx="1272">
                  <c:v>2.0070000000000001</c:v>
                </c:pt>
                <c:pt idx="1273">
                  <c:v>2.0070000000000001</c:v>
                </c:pt>
                <c:pt idx="1274">
                  <c:v>2.0059999999999998</c:v>
                </c:pt>
                <c:pt idx="1275">
                  <c:v>2.004</c:v>
                </c:pt>
                <c:pt idx="1276">
                  <c:v>2.0049999999999999</c:v>
                </c:pt>
                <c:pt idx="1277">
                  <c:v>2.0070000000000001</c:v>
                </c:pt>
                <c:pt idx="1278">
                  <c:v>2.008</c:v>
                </c:pt>
                <c:pt idx="1279">
                  <c:v>2.0070000000000001</c:v>
                </c:pt>
                <c:pt idx="1280">
                  <c:v>2.0070000000000001</c:v>
                </c:pt>
                <c:pt idx="1281">
                  <c:v>2.0049999999999999</c:v>
                </c:pt>
                <c:pt idx="1282">
                  <c:v>2.0030000000000001</c:v>
                </c:pt>
                <c:pt idx="1283">
                  <c:v>2.0049999999999999</c:v>
                </c:pt>
                <c:pt idx="1284">
                  <c:v>2.0059999999999998</c:v>
                </c:pt>
                <c:pt idx="1285">
                  <c:v>2.004</c:v>
                </c:pt>
                <c:pt idx="1286">
                  <c:v>2.0060000000000002</c:v>
                </c:pt>
                <c:pt idx="1287">
                  <c:v>2.0059999999999998</c:v>
                </c:pt>
                <c:pt idx="1288">
                  <c:v>2.0059999999999998</c:v>
                </c:pt>
                <c:pt idx="1289">
                  <c:v>2.0049999999999999</c:v>
                </c:pt>
                <c:pt idx="1290">
                  <c:v>2.0070000000000001</c:v>
                </c:pt>
                <c:pt idx="1291">
                  <c:v>2.004</c:v>
                </c:pt>
                <c:pt idx="1292">
                  <c:v>2.0030000000000001</c:v>
                </c:pt>
                <c:pt idx="1293">
                  <c:v>2.0049999999999999</c:v>
                </c:pt>
                <c:pt idx="1294">
                  <c:v>2.0020000000000002</c:v>
                </c:pt>
                <c:pt idx="1295">
                  <c:v>2.0030000000000001</c:v>
                </c:pt>
                <c:pt idx="1296">
                  <c:v>2.004</c:v>
                </c:pt>
                <c:pt idx="1297">
                  <c:v>2.0050000000000003</c:v>
                </c:pt>
                <c:pt idx="1298">
                  <c:v>2.0030000000000001</c:v>
                </c:pt>
                <c:pt idx="1299">
                  <c:v>2.0049999999999999</c:v>
                </c:pt>
                <c:pt idx="1300">
                  <c:v>2.0020000000000002</c:v>
                </c:pt>
                <c:pt idx="1301">
                  <c:v>2.0050000000000003</c:v>
                </c:pt>
                <c:pt idx="1302">
                  <c:v>2.008</c:v>
                </c:pt>
                <c:pt idx="1303">
                  <c:v>2.0060000000000002</c:v>
                </c:pt>
                <c:pt idx="1304">
                  <c:v>2.0049999999999999</c:v>
                </c:pt>
                <c:pt idx="1305">
                  <c:v>2.0049999999999999</c:v>
                </c:pt>
                <c:pt idx="1306">
                  <c:v>2.004</c:v>
                </c:pt>
                <c:pt idx="1307">
                  <c:v>2.004</c:v>
                </c:pt>
                <c:pt idx="1308">
                  <c:v>2.0050000000000003</c:v>
                </c:pt>
                <c:pt idx="1309">
                  <c:v>2.0060000000000002</c:v>
                </c:pt>
                <c:pt idx="1310">
                  <c:v>2.0020000000000002</c:v>
                </c:pt>
                <c:pt idx="1311">
                  <c:v>2.0009999999999999</c:v>
                </c:pt>
                <c:pt idx="1312">
                  <c:v>2.0060000000000002</c:v>
                </c:pt>
                <c:pt idx="1313">
                  <c:v>2.0029999999999997</c:v>
                </c:pt>
                <c:pt idx="1314">
                  <c:v>2.0029999999999997</c:v>
                </c:pt>
                <c:pt idx="1315">
                  <c:v>2.004</c:v>
                </c:pt>
                <c:pt idx="1316">
                  <c:v>2.0030000000000001</c:v>
                </c:pt>
                <c:pt idx="1317">
                  <c:v>2.0049999999999999</c:v>
                </c:pt>
                <c:pt idx="1318">
                  <c:v>2.004</c:v>
                </c:pt>
                <c:pt idx="1319">
                  <c:v>2.004</c:v>
                </c:pt>
                <c:pt idx="1320">
                  <c:v>2.004</c:v>
                </c:pt>
                <c:pt idx="1321">
                  <c:v>2.0030000000000001</c:v>
                </c:pt>
                <c:pt idx="1322">
                  <c:v>2.004</c:v>
                </c:pt>
                <c:pt idx="1323">
                  <c:v>2.004</c:v>
                </c:pt>
                <c:pt idx="1324">
                  <c:v>2.0049999999999999</c:v>
                </c:pt>
                <c:pt idx="1325">
                  <c:v>2.0050000000000003</c:v>
                </c:pt>
                <c:pt idx="1326">
                  <c:v>2.004</c:v>
                </c:pt>
                <c:pt idx="1327">
                  <c:v>2.004</c:v>
                </c:pt>
                <c:pt idx="1328">
                  <c:v>2.0020000000000002</c:v>
                </c:pt>
                <c:pt idx="1329">
                  <c:v>2.0020000000000002</c:v>
                </c:pt>
                <c:pt idx="1330">
                  <c:v>2.0030000000000001</c:v>
                </c:pt>
                <c:pt idx="1331">
                  <c:v>2.0019999999999998</c:v>
                </c:pt>
                <c:pt idx="1332">
                  <c:v>2.0009999999999999</c:v>
                </c:pt>
                <c:pt idx="1333">
                  <c:v>2.0009999999999999</c:v>
                </c:pt>
                <c:pt idx="1334">
                  <c:v>1.9989999999999999</c:v>
                </c:pt>
                <c:pt idx="1335">
                  <c:v>2</c:v>
                </c:pt>
                <c:pt idx="1336">
                  <c:v>2</c:v>
                </c:pt>
                <c:pt idx="1337">
                  <c:v>2.0019999999999998</c:v>
                </c:pt>
                <c:pt idx="1338">
                  <c:v>2.0009999999999999</c:v>
                </c:pt>
                <c:pt idx="1339">
                  <c:v>1.9990000000000001</c:v>
                </c:pt>
                <c:pt idx="1340">
                  <c:v>2.0009999999999999</c:v>
                </c:pt>
                <c:pt idx="1341">
                  <c:v>2.0009999999999999</c:v>
                </c:pt>
                <c:pt idx="1342">
                  <c:v>1.9990000000000001</c:v>
                </c:pt>
                <c:pt idx="1343">
                  <c:v>2</c:v>
                </c:pt>
                <c:pt idx="1344">
                  <c:v>2.0009999999999999</c:v>
                </c:pt>
                <c:pt idx="1345">
                  <c:v>2.0009999999999999</c:v>
                </c:pt>
                <c:pt idx="1346">
                  <c:v>2.0009999999999999</c:v>
                </c:pt>
                <c:pt idx="1347">
                  <c:v>2</c:v>
                </c:pt>
                <c:pt idx="1348">
                  <c:v>2</c:v>
                </c:pt>
                <c:pt idx="1349">
                  <c:v>2.0030000000000001</c:v>
                </c:pt>
                <c:pt idx="1350">
                  <c:v>1.9999999999999998</c:v>
                </c:pt>
                <c:pt idx="1351">
                  <c:v>2.0009999999999999</c:v>
                </c:pt>
                <c:pt idx="1352">
                  <c:v>2.0019999999999998</c:v>
                </c:pt>
                <c:pt idx="1353">
                  <c:v>2.0009999999999999</c:v>
                </c:pt>
                <c:pt idx="1354">
                  <c:v>2.0020000000000002</c:v>
                </c:pt>
                <c:pt idx="1355">
                  <c:v>2.0010000000000003</c:v>
                </c:pt>
                <c:pt idx="1356">
                  <c:v>2.0009999999999999</c:v>
                </c:pt>
                <c:pt idx="1357">
                  <c:v>2.0020000000000002</c:v>
                </c:pt>
                <c:pt idx="1358">
                  <c:v>2</c:v>
                </c:pt>
                <c:pt idx="1359">
                  <c:v>2.0009999999999999</c:v>
                </c:pt>
                <c:pt idx="1360">
                  <c:v>1.9990000000000001</c:v>
                </c:pt>
                <c:pt idx="1361">
                  <c:v>1.9990000000000001</c:v>
                </c:pt>
                <c:pt idx="1362">
                  <c:v>2.0009999999999999</c:v>
                </c:pt>
                <c:pt idx="1363">
                  <c:v>1.9980000000000002</c:v>
                </c:pt>
                <c:pt idx="1364">
                  <c:v>1.9990000000000001</c:v>
                </c:pt>
                <c:pt idx="1365">
                  <c:v>2</c:v>
                </c:pt>
                <c:pt idx="1366">
                  <c:v>2.0030000000000001</c:v>
                </c:pt>
                <c:pt idx="1367">
                  <c:v>2</c:v>
                </c:pt>
                <c:pt idx="1368">
                  <c:v>2.0009999999999999</c:v>
                </c:pt>
                <c:pt idx="1369">
                  <c:v>1.9990000000000001</c:v>
                </c:pt>
                <c:pt idx="1370">
                  <c:v>2.0010000000000003</c:v>
                </c:pt>
                <c:pt idx="1371">
                  <c:v>1.9969999999999999</c:v>
                </c:pt>
                <c:pt idx="1372">
                  <c:v>1.998</c:v>
                </c:pt>
                <c:pt idx="1373">
                  <c:v>2.0009999999999999</c:v>
                </c:pt>
                <c:pt idx="1374">
                  <c:v>1.9990000000000001</c:v>
                </c:pt>
                <c:pt idx="1375">
                  <c:v>1.9989999999999999</c:v>
                </c:pt>
                <c:pt idx="1376">
                  <c:v>2.0009999999999999</c:v>
                </c:pt>
                <c:pt idx="1377">
                  <c:v>1.9989999999999999</c:v>
                </c:pt>
                <c:pt idx="1378">
                  <c:v>1.9990000000000001</c:v>
                </c:pt>
                <c:pt idx="1379">
                  <c:v>1.998</c:v>
                </c:pt>
                <c:pt idx="1380">
                  <c:v>1.9969999999999999</c:v>
                </c:pt>
                <c:pt idx="1381">
                  <c:v>1.998</c:v>
                </c:pt>
                <c:pt idx="1382">
                  <c:v>1.9989999999999999</c:v>
                </c:pt>
                <c:pt idx="1383">
                  <c:v>1.9989999999999999</c:v>
                </c:pt>
                <c:pt idx="1384">
                  <c:v>2</c:v>
                </c:pt>
                <c:pt idx="1385">
                  <c:v>2.0010000000000003</c:v>
                </c:pt>
                <c:pt idx="1386">
                  <c:v>1.9999999999999998</c:v>
                </c:pt>
                <c:pt idx="1387">
                  <c:v>1.9989999999999999</c:v>
                </c:pt>
                <c:pt idx="1388">
                  <c:v>2</c:v>
                </c:pt>
                <c:pt idx="1389">
                  <c:v>1.9989999999999999</c:v>
                </c:pt>
                <c:pt idx="1390">
                  <c:v>1.9999999999999998</c:v>
                </c:pt>
                <c:pt idx="1391">
                  <c:v>1.9999999999999998</c:v>
                </c:pt>
                <c:pt idx="1392">
                  <c:v>2.0020000000000002</c:v>
                </c:pt>
                <c:pt idx="1393">
                  <c:v>2</c:v>
                </c:pt>
                <c:pt idx="1394">
                  <c:v>1.998</c:v>
                </c:pt>
                <c:pt idx="1395">
                  <c:v>1.9999999999999998</c:v>
                </c:pt>
                <c:pt idx="1396">
                  <c:v>1.9969999999999999</c:v>
                </c:pt>
                <c:pt idx="1397">
                  <c:v>1.9990000000000001</c:v>
                </c:pt>
                <c:pt idx="1398">
                  <c:v>1.9989999999999999</c:v>
                </c:pt>
                <c:pt idx="1399">
                  <c:v>2</c:v>
                </c:pt>
                <c:pt idx="1400">
                  <c:v>1.998</c:v>
                </c:pt>
                <c:pt idx="1401">
                  <c:v>1.9979999999999998</c:v>
                </c:pt>
                <c:pt idx="1402">
                  <c:v>1.9990000000000001</c:v>
                </c:pt>
                <c:pt idx="1403">
                  <c:v>1.9969999999999999</c:v>
                </c:pt>
                <c:pt idx="1404">
                  <c:v>1.998</c:v>
                </c:pt>
                <c:pt idx="1405">
                  <c:v>1.9989999999999999</c:v>
                </c:pt>
                <c:pt idx="1406">
                  <c:v>1.9969999999999999</c:v>
                </c:pt>
                <c:pt idx="1407">
                  <c:v>1.9989999999999999</c:v>
                </c:pt>
                <c:pt idx="1408">
                  <c:v>1.998</c:v>
                </c:pt>
                <c:pt idx="1409">
                  <c:v>1.9960000000000002</c:v>
                </c:pt>
                <c:pt idx="1410">
                  <c:v>1.9950000000000001</c:v>
                </c:pt>
                <c:pt idx="1411">
                  <c:v>1.998</c:v>
                </c:pt>
                <c:pt idx="1412">
                  <c:v>1.9969999999999999</c:v>
                </c:pt>
                <c:pt idx="1413">
                  <c:v>1.996</c:v>
                </c:pt>
                <c:pt idx="1414">
                  <c:v>1.9959999999999998</c:v>
                </c:pt>
                <c:pt idx="1415">
                  <c:v>1.9969999999999999</c:v>
                </c:pt>
                <c:pt idx="1416">
                  <c:v>1.998</c:v>
                </c:pt>
                <c:pt idx="1417">
                  <c:v>1.9980000000000002</c:v>
                </c:pt>
                <c:pt idx="1418">
                  <c:v>1.9979999999999998</c:v>
                </c:pt>
                <c:pt idx="1419">
                  <c:v>1.9970000000000001</c:v>
                </c:pt>
                <c:pt idx="1420">
                  <c:v>1.9970000000000001</c:v>
                </c:pt>
                <c:pt idx="1421">
                  <c:v>1.9989999999999999</c:v>
                </c:pt>
                <c:pt idx="1422">
                  <c:v>1.9969999999999999</c:v>
                </c:pt>
                <c:pt idx="1423">
                  <c:v>1.9949999999999999</c:v>
                </c:pt>
                <c:pt idx="1424">
                  <c:v>1.9939999999999998</c:v>
                </c:pt>
                <c:pt idx="1425">
                  <c:v>1.9949999999999999</c:v>
                </c:pt>
                <c:pt idx="1426">
                  <c:v>1.9969999999999999</c:v>
                </c:pt>
                <c:pt idx="1427">
                  <c:v>1.9949999999999999</c:v>
                </c:pt>
                <c:pt idx="1428">
                  <c:v>1.9950000000000001</c:v>
                </c:pt>
                <c:pt idx="1429">
                  <c:v>1.9950000000000001</c:v>
                </c:pt>
                <c:pt idx="1430">
                  <c:v>1.9969999999999999</c:v>
                </c:pt>
                <c:pt idx="1431">
                  <c:v>1.9950000000000001</c:v>
                </c:pt>
                <c:pt idx="1432">
                  <c:v>1.996</c:v>
                </c:pt>
                <c:pt idx="1433">
                  <c:v>1.9959999999999998</c:v>
                </c:pt>
                <c:pt idx="1434">
                  <c:v>1.996</c:v>
                </c:pt>
                <c:pt idx="1435">
                  <c:v>1.996</c:v>
                </c:pt>
                <c:pt idx="1436">
                  <c:v>1.9960000000000002</c:v>
                </c:pt>
                <c:pt idx="1437">
                  <c:v>1.9960000000000002</c:v>
                </c:pt>
                <c:pt idx="1438">
                  <c:v>1.9949999999999999</c:v>
                </c:pt>
                <c:pt idx="1439">
                  <c:v>1.9959999999999998</c:v>
                </c:pt>
                <c:pt idx="1440">
                  <c:v>1.9949999999999999</c:v>
                </c:pt>
                <c:pt idx="1441">
                  <c:v>1.9949999999999999</c:v>
                </c:pt>
                <c:pt idx="1442">
                  <c:v>1.996</c:v>
                </c:pt>
                <c:pt idx="1443">
                  <c:v>1.996</c:v>
                </c:pt>
                <c:pt idx="1444">
                  <c:v>1.9950000000000001</c:v>
                </c:pt>
                <c:pt idx="1445">
                  <c:v>1.9960000000000002</c:v>
                </c:pt>
                <c:pt idx="1446">
                  <c:v>1.9990000000000001</c:v>
                </c:pt>
                <c:pt idx="1447">
                  <c:v>1.9969999999999999</c:v>
                </c:pt>
                <c:pt idx="1448">
                  <c:v>1.9969999999999999</c:v>
                </c:pt>
                <c:pt idx="1449">
                  <c:v>1.9970000000000001</c:v>
                </c:pt>
                <c:pt idx="1450">
                  <c:v>1.9949999999999999</c:v>
                </c:pt>
                <c:pt idx="1451">
                  <c:v>1.994</c:v>
                </c:pt>
                <c:pt idx="1452">
                  <c:v>1.9949999999999999</c:v>
                </c:pt>
                <c:pt idx="1453">
                  <c:v>1.9950000000000001</c:v>
                </c:pt>
                <c:pt idx="1454">
                  <c:v>1.9939999999999998</c:v>
                </c:pt>
                <c:pt idx="1455">
                  <c:v>1.994</c:v>
                </c:pt>
                <c:pt idx="1456">
                  <c:v>1.9930000000000001</c:v>
                </c:pt>
                <c:pt idx="1457">
                  <c:v>1.9950000000000001</c:v>
                </c:pt>
                <c:pt idx="1458">
                  <c:v>1.9939999999999998</c:v>
                </c:pt>
                <c:pt idx="1459">
                  <c:v>1.9939999999999998</c:v>
                </c:pt>
                <c:pt idx="1460">
                  <c:v>1.9949999999999999</c:v>
                </c:pt>
                <c:pt idx="1461">
                  <c:v>1.9950000000000001</c:v>
                </c:pt>
                <c:pt idx="1462">
                  <c:v>1.9940000000000002</c:v>
                </c:pt>
                <c:pt idx="1463">
                  <c:v>1.9920000000000002</c:v>
                </c:pt>
                <c:pt idx="1464">
                  <c:v>1.9930000000000001</c:v>
                </c:pt>
                <c:pt idx="1465">
                  <c:v>1.994</c:v>
                </c:pt>
                <c:pt idx="1466">
                  <c:v>1.9969999999999999</c:v>
                </c:pt>
                <c:pt idx="1467">
                  <c:v>1.994</c:v>
                </c:pt>
                <c:pt idx="1468">
                  <c:v>1.9910000000000001</c:v>
                </c:pt>
                <c:pt idx="1469">
                  <c:v>1.9940000000000002</c:v>
                </c:pt>
                <c:pt idx="1470">
                  <c:v>1.9930000000000001</c:v>
                </c:pt>
                <c:pt idx="1471">
                  <c:v>1.9930000000000001</c:v>
                </c:pt>
                <c:pt idx="1472">
                  <c:v>1.992</c:v>
                </c:pt>
                <c:pt idx="1473">
                  <c:v>1.9969999999999999</c:v>
                </c:pt>
                <c:pt idx="1474">
                  <c:v>1.9910000000000001</c:v>
                </c:pt>
                <c:pt idx="1475">
                  <c:v>1.9930000000000001</c:v>
                </c:pt>
                <c:pt idx="1476">
                  <c:v>1.9969999999999999</c:v>
                </c:pt>
                <c:pt idx="1477">
                  <c:v>1.9950000000000001</c:v>
                </c:pt>
                <c:pt idx="1478">
                  <c:v>1.9930000000000001</c:v>
                </c:pt>
                <c:pt idx="1479">
                  <c:v>1.9930000000000001</c:v>
                </c:pt>
                <c:pt idx="1480">
                  <c:v>1.992</c:v>
                </c:pt>
                <c:pt idx="1481">
                  <c:v>1.9930000000000001</c:v>
                </c:pt>
                <c:pt idx="1482">
                  <c:v>1.994</c:v>
                </c:pt>
                <c:pt idx="1483">
                  <c:v>1.9910000000000001</c:v>
                </c:pt>
                <c:pt idx="1484">
                  <c:v>1.9930000000000001</c:v>
                </c:pt>
                <c:pt idx="1485">
                  <c:v>1.9900000000000002</c:v>
                </c:pt>
                <c:pt idx="1486">
                  <c:v>1.9910000000000001</c:v>
                </c:pt>
                <c:pt idx="1487">
                  <c:v>1.9920000000000002</c:v>
                </c:pt>
                <c:pt idx="1488">
                  <c:v>1.9930000000000001</c:v>
                </c:pt>
                <c:pt idx="1489">
                  <c:v>1.9900000000000002</c:v>
                </c:pt>
                <c:pt idx="1490">
                  <c:v>1.9910000000000001</c:v>
                </c:pt>
                <c:pt idx="1491">
                  <c:v>1.9929999999999999</c:v>
                </c:pt>
                <c:pt idx="1492">
                  <c:v>1.9899999999999998</c:v>
                </c:pt>
                <c:pt idx="1493">
                  <c:v>1.9899999999999998</c:v>
                </c:pt>
                <c:pt idx="1494">
                  <c:v>1.9910000000000001</c:v>
                </c:pt>
                <c:pt idx="1495">
                  <c:v>1.9930000000000001</c:v>
                </c:pt>
                <c:pt idx="1496">
                  <c:v>1.9909999999999999</c:v>
                </c:pt>
                <c:pt idx="1497">
                  <c:v>1.9909999999999999</c:v>
                </c:pt>
                <c:pt idx="1498">
                  <c:v>1.9939999999999998</c:v>
                </c:pt>
                <c:pt idx="1499">
                  <c:v>1.9909999999999999</c:v>
                </c:pt>
                <c:pt idx="1500">
                  <c:v>1.9909999999999999</c:v>
                </c:pt>
                <c:pt idx="1501">
                  <c:v>1.9899999999999998</c:v>
                </c:pt>
                <c:pt idx="1502">
                  <c:v>1.9909999999999999</c:v>
                </c:pt>
                <c:pt idx="1503">
                  <c:v>1.9900000000000002</c:v>
                </c:pt>
                <c:pt idx="1504">
                  <c:v>1.9919999999999998</c:v>
                </c:pt>
                <c:pt idx="1505">
                  <c:v>1.9909999999999999</c:v>
                </c:pt>
                <c:pt idx="1506">
                  <c:v>1.9900000000000002</c:v>
                </c:pt>
                <c:pt idx="1507">
                  <c:v>1.9899999999999998</c:v>
                </c:pt>
                <c:pt idx="1508">
                  <c:v>1.9909999999999999</c:v>
                </c:pt>
                <c:pt idx="1509">
                  <c:v>1.99</c:v>
                </c:pt>
                <c:pt idx="1510">
                  <c:v>1.9919999999999998</c:v>
                </c:pt>
                <c:pt idx="1511">
                  <c:v>1.9920000000000002</c:v>
                </c:pt>
                <c:pt idx="1512">
                  <c:v>1.9910000000000001</c:v>
                </c:pt>
                <c:pt idx="1513">
                  <c:v>1.9929999999999999</c:v>
                </c:pt>
                <c:pt idx="1514">
                  <c:v>1.9919999999999998</c:v>
                </c:pt>
                <c:pt idx="1515">
                  <c:v>1.9909999999999999</c:v>
                </c:pt>
                <c:pt idx="1516">
                  <c:v>1.99</c:v>
                </c:pt>
                <c:pt idx="1517">
                  <c:v>1.9909999999999999</c:v>
                </c:pt>
                <c:pt idx="1518">
                  <c:v>1.9909999999999999</c:v>
                </c:pt>
                <c:pt idx="1519">
                  <c:v>1.99</c:v>
                </c:pt>
                <c:pt idx="1520">
                  <c:v>1.99</c:v>
                </c:pt>
                <c:pt idx="1521">
                  <c:v>1.9929999999999999</c:v>
                </c:pt>
                <c:pt idx="1522">
                  <c:v>1.9909999999999999</c:v>
                </c:pt>
                <c:pt idx="1523">
                  <c:v>1.9919999999999998</c:v>
                </c:pt>
                <c:pt idx="1524">
                  <c:v>1.9910000000000001</c:v>
                </c:pt>
                <c:pt idx="1525">
                  <c:v>1.99</c:v>
                </c:pt>
                <c:pt idx="1526">
                  <c:v>1.9889999999999999</c:v>
                </c:pt>
                <c:pt idx="1527">
                  <c:v>1.9899999999999998</c:v>
                </c:pt>
                <c:pt idx="1528">
                  <c:v>1.99</c:v>
                </c:pt>
                <c:pt idx="1529">
                  <c:v>1.988</c:v>
                </c:pt>
                <c:pt idx="1530">
                  <c:v>1.9889999999999999</c:v>
                </c:pt>
                <c:pt idx="1531">
                  <c:v>1.99</c:v>
                </c:pt>
                <c:pt idx="1532">
                  <c:v>1.9929999999999999</c:v>
                </c:pt>
                <c:pt idx="1533">
                  <c:v>1.99</c:v>
                </c:pt>
                <c:pt idx="1534">
                  <c:v>1.99</c:v>
                </c:pt>
                <c:pt idx="1535">
                  <c:v>1.9910000000000001</c:v>
                </c:pt>
                <c:pt idx="1536">
                  <c:v>1.99</c:v>
                </c:pt>
                <c:pt idx="1537">
                  <c:v>1.9890000000000001</c:v>
                </c:pt>
                <c:pt idx="1538">
                  <c:v>1.99</c:v>
                </c:pt>
                <c:pt idx="1539">
                  <c:v>1.9890000000000001</c:v>
                </c:pt>
                <c:pt idx="1540">
                  <c:v>1.988</c:v>
                </c:pt>
                <c:pt idx="1541">
                  <c:v>1.9870000000000001</c:v>
                </c:pt>
                <c:pt idx="1542">
                  <c:v>1.9890000000000001</c:v>
                </c:pt>
                <c:pt idx="1543">
                  <c:v>1.9900000000000002</c:v>
                </c:pt>
                <c:pt idx="1544">
                  <c:v>1.9880000000000002</c:v>
                </c:pt>
                <c:pt idx="1545">
                  <c:v>1.9879999999999998</c:v>
                </c:pt>
                <c:pt idx="1546">
                  <c:v>1.99</c:v>
                </c:pt>
                <c:pt idx="1547">
                  <c:v>1.9910000000000001</c:v>
                </c:pt>
                <c:pt idx="1548">
                  <c:v>1.99</c:v>
                </c:pt>
                <c:pt idx="1549">
                  <c:v>1.9919999999999998</c:v>
                </c:pt>
                <c:pt idx="1550">
                  <c:v>1.988</c:v>
                </c:pt>
                <c:pt idx="1551">
                  <c:v>1.9880000000000002</c:v>
                </c:pt>
                <c:pt idx="1552">
                  <c:v>1.9880000000000002</c:v>
                </c:pt>
                <c:pt idx="1553">
                  <c:v>1.988</c:v>
                </c:pt>
                <c:pt idx="1554">
                  <c:v>1.9890000000000001</c:v>
                </c:pt>
                <c:pt idx="1555">
                  <c:v>1.9890000000000001</c:v>
                </c:pt>
                <c:pt idx="1556">
                  <c:v>1.9890000000000001</c:v>
                </c:pt>
                <c:pt idx="1557">
                  <c:v>1.9860000000000002</c:v>
                </c:pt>
                <c:pt idx="1558">
                  <c:v>1.9860000000000002</c:v>
                </c:pt>
                <c:pt idx="1559">
                  <c:v>1.988</c:v>
                </c:pt>
                <c:pt idx="1560">
                  <c:v>1.988</c:v>
                </c:pt>
                <c:pt idx="1561">
                  <c:v>1.986</c:v>
                </c:pt>
                <c:pt idx="1562">
                  <c:v>1.9880000000000002</c:v>
                </c:pt>
                <c:pt idx="1563">
                  <c:v>1.9870000000000001</c:v>
                </c:pt>
                <c:pt idx="1564">
                  <c:v>1.986</c:v>
                </c:pt>
                <c:pt idx="1565">
                  <c:v>1.9869999999999999</c:v>
                </c:pt>
                <c:pt idx="1566">
                  <c:v>1.9879999999999998</c:v>
                </c:pt>
                <c:pt idx="1567">
                  <c:v>1.9879999999999998</c:v>
                </c:pt>
                <c:pt idx="1568">
                  <c:v>1.9900000000000002</c:v>
                </c:pt>
                <c:pt idx="1569">
                  <c:v>1.9880000000000002</c:v>
                </c:pt>
                <c:pt idx="1570">
                  <c:v>1.9880000000000002</c:v>
                </c:pt>
                <c:pt idx="1571">
                  <c:v>1.9889999999999999</c:v>
                </c:pt>
                <c:pt idx="1572">
                  <c:v>1.9910000000000001</c:v>
                </c:pt>
                <c:pt idx="1573">
                  <c:v>1.9879999999999998</c:v>
                </c:pt>
                <c:pt idx="1574">
                  <c:v>1.9880000000000002</c:v>
                </c:pt>
                <c:pt idx="1575">
                  <c:v>1.9900000000000002</c:v>
                </c:pt>
                <c:pt idx="1576">
                  <c:v>1.988</c:v>
                </c:pt>
                <c:pt idx="1577">
                  <c:v>1.9879999999999998</c:v>
                </c:pt>
                <c:pt idx="1578">
                  <c:v>1.9880000000000002</c:v>
                </c:pt>
                <c:pt idx="1579">
                  <c:v>1.9889999999999999</c:v>
                </c:pt>
                <c:pt idx="1580">
                  <c:v>1.9869999999999999</c:v>
                </c:pt>
                <c:pt idx="1581">
                  <c:v>1.9900000000000002</c:v>
                </c:pt>
                <c:pt idx="1582">
                  <c:v>1.9869999999999999</c:v>
                </c:pt>
                <c:pt idx="1583">
                  <c:v>1.986</c:v>
                </c:pt>
                <c:pt idx="1584">
                  <c:v>1.988</c:v>
                </c:pt>
                <c:pt idx="1585">
                  <c:v>1.9859999999999998</c:v>
                </c:pt>
                <c:pt idx="1586">
                  <c:v>1.9880000000000002</c:v>
                </c:pt>
                <c:pt idx="1587">
                  <c:v>1.9880000000000002</c:v>
                </c:pt>
                <c:pt idx="1588">
                  <c:v>1.9869999999999999</c:v>
                </c:pt>
                <c:pt idx="1589">
                  <c:v>1.9869999999999999</c:v>
                </c:pt>
                <c:pt idx="1590">
                  <c:v>1.9889999999999999</c:v>
                </c:pt>
                <c:pt idx="1591">
                  <c:v>1.988</c:v>
                </c:pt>
                <c:pt idx="1592">
                  <c:v>1.9869999999999999</c:v>
                </c:pt>
                <c:pt idx="1593">
                  <c:v>1.988</c:v>
                </c:pt>
                <c:pt idx="1594">
                  <c:v>1.984</c:v>
                </c:pt>
                <c:pt idx="1595">
                  <c:v>1.986</c:v>
                </c:pt>
                <c:pt idx="1596">
                  <c:v>1.9850000000000001</c:v>
                </c:pt>
                <c:pt idx="1597">
                  <c:v>1.9870000000000001</c:v>
                </c:pt>
                <c:pt idx="1598">
                  <c:v>1.9869999999999999</c:v>
                </c:pt>
                <c:pt idx="1599">
                  <c:v>1.9849999999999999</c:v>
                </c:pt>
                <c:pt idx="1600">
                  <c:v>1.9870000000000001</c:v>
                </c:pt>
                <c:pt idx="1601">
                  <c:v>1.9859999999999998</c:v>
                </c:pt>
                <c:pt idx="1602">
                  <c:v>1.986</c:v>
                </c:pt>
                <c:pt idx="1603">
                  <c:v>1.986</c:v>
                </c:pt>
                <c:pt idx="1604">
                  <c:v>1.986</c:v>
                </c:pt>
                <c:pt idx="1605">
                  <c:v>1.9849999999999999</c:v>
                </c:pt>
                <c:pt idx="1606">
                  <c:v>1.984</c:v>
                </c:pt>
                <c:pt idx="1607">
                  <c:v>1.9850000000000001</c:v>
                </c:pt>
                <c:pt idx="1608">
                  <c:v>1.9849999999999999</c:v>
                </c:pt>
                <c:pt idx="1609">
                  <c:v>1.984</c:v>
                </c:pt>
                <c:pt idx="1610">
                  <c:v>1.9850000000000001</c:v>
                </c:pt>
                <c:pt idx="1611">
                  <c:v>1.9840000000000002</c:v>
                </c:pt>
                <c:pt idx="1612">
                  <c:v>1.986</c:v>
                </c:pt>
                <c:pt idx="1613">
                  <c:v>1.9840000000000002</c:v>
                </c:pt>
                <c:pt idx="1614">
                  <c:v>1.984</c:v>
                </c:pt>
                <c:pt idx="1615">
                  <c:v>1.9840000000000002</c:v>
                </c:pt>
                <c:pt idx="1616">
                  <c:v>1.9850000000000001</c:v>
                </c:pt>
                <c:pt idx="1617">
                  <c:v>1.986</c:v>
                </c:pt>
                <c:pt idx="1618">
                  <c:v>1.9830000000000001</c:v>
                </c:pt>
                <c:pt idx="1619">
                  <c:v>1.982</c:v>
                </c:pt>
                <c:pt idx="1620">
                  <c:v>1.9830000000000001</c:v>
                </c:pt>
                <c:pt idx="1621">
                  <c:v>1.9830000000000001</c:v>
                </c:pt>
                <c:pt idx="1622">
                  <c:v>1.9830000000000001</c:v>
                </c:pt>
                <c:pt idx="1623">
                  <c:v>1.9840000000000002</c:v>
                </c:pt>
                <c:pt idx="1624">
                  <c:v>1.9840000000000002</c:v>
                </c:pt>
                <c:pt idx="1625">
                  <c:v>1.9820000000000002</c:v>
                </c:pt>
                <c:pt idx="1626">
                  <c:v>1.9840000000000002</c:v>
                </c:pt>
                <c:pt idx="1627">
                  <c:v>1.9830000000000001</c:v>
                </c:pt>
                <c:pt idx="1628">
                  <c:v>1.9830000000000001</c:v>
                </c:pt>
                <c:pt idx="1629">
                  <c:v>1.9830000000000001</c:v>
                </c:pt>
                <c:pt idx="1630">
                  <c:v>1.982</c:v>
                </c:pt>
                <c:pt idx="1631">
                  <c:v>1.9810000000000001</c:v>
                </c:pt>
                <c:pt idx="1632">
                  <c:v>1.9810000000000001</c:v>
                </c:pt>
                <c:pt idx="1633">
                  <c:v>1.9850000000000001</c:v>
                </c:pt>
                <c:pt idx="1634">
                  <c:v>1.986</c:v>
                </c:pt>
                <c:pt idx="1635">
                  <c:v>1.9830000000000001</c:v>
                </c:pt>
                <c:pt idx="1636">
                  <c:v>1.9830000000000001</c:v>
                </c:pt>
                <c:pt idx="1637">
                  <c:v>1.9810000000000001</c:v>
                </c:pt>
                <c:pt idx="1638">
                  <c:v>1.9820000000000002</c:v>
                </c:pt>
                <c:pt idx="1639">
                  <c:v>1.982</c:v>
                </c:pt>
                <c:pt idx="1640">
                  <c:v>1.982</c:v>
                </c:pt>
                <c:pt idx="1641">
                  <c:v>1.9830000000000001</c:v>
                </c:pt>
                <c:pt idx="1642">
                  <c:v>1.9830000000000001</c:v>
                </c:pt>
                <c:pt idx="1643">
                  <c:v>1.982</c:v>
                </c:pt>
                <c:pt idx="1644">
                  <c:v>1.9810000000000001</c:v>
                </c:pt>
                <c:pt idx="1645">
                  <c:v>1.9820000000000002</c:v>
                </c:pt>
                <c:pt idx="1646">
                  <c:v>1.9820000000000002</c:v>
                </c:pt>
                <c:pt idx="1647">
                  <c:v>1.982</c:v>
                </c:pt>
                <c:pt idx="1648">
                  <c:v>1.9830000000000001</c:v>
                </c:pt>
                <c:pt idx="1649">
                  <c:v>1.98</c:v>
                </c:pt>
                <c:pt idx="1650">
                  <c:v>1.9820000000000002</c:v>
                </c:pt>
                <c:pt idx="1651">
                  <c:v>1.9820000000000002</c:v>
                </c:pt>
                <c:pt idx="1652">
                  <c:v>1.9810000000000001</c:v>
                </c:pt>
                <c:pt idx="1653">
                  <c:v>1.9800000000000002</c:v>
                </c:pt>
                <c:pt idx="1654">
                  <c:v>1.9840000000000002</c:v>
                </c:pt>
                <c:pt idx="1655">
                  <c:v>1.9820000000000002</c:v>
                </c:pt>
                <c:pt idx="1656">
                  <c:v>1.9820000000000002</c:v>
                </c:pt>
                <c:pt idx="1657">
                  <c:v>1.9850000000000001</c:v>
                </c:pt>
                <c:pt idx="1658">
                  <c:v>1.9820000000000002</c:v>
                </c:pt>
                <c:pt idx="1659">
                  <c:v>1.982</c:v>
                </c:pt>
                <c:pt idx="1660">
                  <c:v>1.9810000000000001</c:v>
                </c:pt>
                <c:pt idx="1661">
                  <c:v>1.98</c:v>
                </c:pt>
                <c:pt idx="1662">
                  <c:v>1.9830000000000001</c:v>
                </c:pt>
                <c:pt idx="1663">
                  <c:v>1.9790000000000001</c:v>
                </c:pt>
                <c:pt idx="1664">
                  <c:v>1.9810000000000001</c:v>
                </c:pt>
                <c:pt idx="1665">
                  <c:v>1.982</c:v>
                </c:pt>
                <c:pt idx="1666">
                  <c:v>1.98</c:v>
                </c:pt>
                <c:pt idx="1667">
                  <c:v>1.9800000000000002</c:v>
                </c:pt>
                <c:pt idx="1668">
                  <c:v>1.9820000000000002</c:v>
                </c:pt>
                <c:pt idx="1669">
                  <c:v>1.9790000000000001</c:v>
                </c:pt>
                <c:pt idx="1670">
                  <c:v>1.98</c:v>
                </c:pt>
                <c:pt idx="1671">
                  <c:v>1.9810000000000001</c:v>
                </c:pt>
                <c:pt idx="1672">
                  <c:v>1.98</c:v>
                </c:pt>
                <c:pt idx="1673">
                  <c:v>1.9790000000000001</c:v>
                </c:pt>
                <c:pt idx="1674">
                  <c:v>1.9790000000000001</c:v>
                </c:pt>
                <c:pt idx="1675">
                  <c:v>1.9800000000000002</c:v>
                </c:pt>
                <c:pt idx="1676">
                  <c:v>1.98</c:v>
                </c:pt>
                <c:pt idx="1677">
                  <c:v>1.9790000000000001</c:v>
                </c:pt>
                <c:pt idx="1678">
                  <c:v>1.9810000000000001</c:v>
                </c:pt>
                <c:pt idx="1679">
                  <c:v>1.98</c:v>
                </c:pt>
                <c:pt idx="1680">
                  <c:v>1.9810000000000001</c:v>
                </c:pt>
                <c:pt idx="1681">
                  <c:v>1.9820000000000002</c:v>
                </c:pt>
                <c:pt idx="1682">
                  <c:v>1.9780000000000002</c:v>
                </c:pt>
                <c:pt idx="1683">
                  <c:v>1.9790000000000001</c:v>
                </c:pt>
                <c:pt idx="1684">
                  <c:v>1.98</c:v>
                </c:pt>
                <c:pt idx="1685">
                  <c:v>1.9790000000000001</c:v>
                </c:pt>
                <c:pt idx="1686">
                  <c:v>1.9780000000000002</c:v>
                </c:pt>
                <c:pt idx="1687">
                  <c:v>1.9810000000000001</c:v>
                </c:pt>
                <c:pt idx="1688">
                  <c:v>1.9800000000000002</c:v>
                </c:pt>
                <c:pt idx="1689">
                  <c:v>1.9790000000000001</c:v>
                </c:pt>
                <c:pt idx="1690">
                  <c:v>1.98</c:v>
                </c:pt>
                <c:pt idx="1691">
                  <c:v>1.9810000000000001</c:v>
                </c:pt>
                <c:pt idx="1692">
                  <c:v>1.9790000000000001</c:v>
                </c:pt>
                <c:pt idx="1693">
                  <c:v>1.98</c:v>
                </c:pt>
                <c:pt idx="1694">
                  <c:v>1.98</c:v>
                </c:pt>
                <c:pt idx="1695">
                  <c:v>1.978</c:v>
                </c:pt>
                <c:pt idx="1696">
                  <c:v>1.9810000000000001</c:v>
                </c:pt>
                <c:pt idx="1697">
                  <c:v>1.9810000000000001</c:v>
                </c:pt>
                <c:pt idx="1698">
                  <c:v>1.9790000000000001</c:v>
                </c:pt>
                <c:pt idx="1699">
                  <c:v>1.9820000000000002</c:v>
                </c:pt>
                <c:pt idx="1700">
                  <c:v>1.9780000000000002</c:v>
                </c:pt>
                <c:pt idx="1701">
                  <c:v>1.9820000000000002</c:v>
                </c:pt>
                <c:pt idx="1702">
                  <c:v>1.9780000000000002</c:v>
                </c:pt>
                <c:pt idx="1703">
                  <c:v>1.9790000000000001</c:v>
                </c:pt>
                <c:pt idx="1704">
                  <c:v>1.978</c:v>
                </c:pt>
                <c:pt idx="1705">
                  <c:v>1.9790000000000001</c:v>
                </c:pt>
                <c:pt idx="1706">
                  <c:v>1.9800000000000002</c:v>
                </c:pt>
                <c:pt idx="1707">
                  <c:v>1.978</c:v>
                </c:pt>
                <c:pt idx="1708">
                  <c:v>1.9770000000000001</c:v>
                </c:pt>
                <c:pt idx="1709">
                  <c:v>1.9790000000000001</c:v>
                </c:pt>
                <c:pt idx="1710">
                  <c:v>1.9790000000000001</c:v>
                </c:pt>
                <c:pt idx="1711">
                  <c:v>1.9780000000000002</c:v>
                </c:pt>
                <c:pt idx="1712">
                  <c:v>1.9790000000000001</c:v>
                </c:pt>
                <c:pt idx="1713">
                  <c:v>1.98</c:v>
                </c:pt>
                <c:pt idx="1714">
                  <c:v>1.9770000000000001</c:v>
                </c:pt>
                <c:pt idx="1715">
                  <c:v>1.9770000000000001</c:v>
                </c:pt>
                <c:pt idx="1716">
                  <c:v>1.9780000000000002</c:v>
                </c:pt>
                <c:pt idx="1717">
                  <c:v>1.9790000000000001</c:v>
                </c:pt>
                <c:pt idx="1718">
                  <c:v>1.9830000000000001</c:v>
                </c:pt>
                <c:pt idx="1719">
                  <c:v>1.978</c:v>
                </c:pt>
                <c:pt idx="1720">
                  <c:v>1.976</c:v>
                </c:pt>
                <c:pt idx="1721">
                  <c:v>1.9770000000000001</c:v>
                </c:pt>
                <c:pt idx="1722">
                  <c:v>1.978</c:v>
                </c:pt>
                <c:pt idx="1723">
                  <c:v>1.9770000000000001</c:v>
                </c:pt>
                <c:pt idx="1724">
                  <c:v>1.9760000000000002</c:v>
                </c:pt>
                <c:pt idx="1725">
                  <c:v>1.974</c:v>
                </c:pt>
                <c:pt idx="1726">
                  <c:v>1.9800000000000002</c:v>
                </c:pt>
                <c:pt idx="1727">
                  <c:v>1.9770000000000001</c:v>
                </c:pt>
                <c:pt idx="1728">
                  <c:v>1.976</c:v>
                </c:pt>
                <c:pt idx="1729">
                  <c:v>1.9740000000000002</c:v>
                </c:pt>
                <c:pt idx="1730">
                  <c:v>1.976</c:v>
                </c:pt>
                <c:pt idx="1731">
                  <c:v>1.976</c:v>
                </c:pt>
                <c:pt idx="1732">
                  <c:v>1.9780000000000002</c:v>
                </c:pt>
                <c:pt idx="1733">
                  <c:v>1.976</c:v>
                </c:pt>
                <c:pt idx="1734">
                  <c:v>1.976</c:v>
                </c:pt>
                <c:pt idx="1735">
                  <c:v>1.9750000000000001</c:v>
                </c:pt>
                <c:pt idx="1736">
                  <c:v>1.9780000000000002</c:v>
                </c:pt>
                <c:pt idx="1737">
                  <c:v>1.9770000000000001</c:v>
                </c:pt>
                <c:pt idx="1738">
                  <c:v>1.9800000000000002</c:v>
                </c:pt>
                <c:pt idx="1739">
                  <c:v>1.9760000000000002</c:v>
                </c:pt>
                <c:pt idx="1740">
                  <c:v>1.9770000000000001</c:v>
                </c:pt>
                <c:pt idx="1741">
                  <c:v>1.9770000000000001</c:v>
                </c:pt>
                <c:pt idx="1742">
                  <c:v>1.9750000000000001</c:v>
                </c:pt>
                <c:pt idx="1743">
                  <c:v>1.9750000000000001</c:v>
                </c:pt>
                <c:pt idx="1744">
                  <c:v>1.9770000000000001</c:v>
                </c:pt>
                <c:pt idx="1745">
                  <c:v>1.9790000000000001</c:v>
                </c:pt>
                <c:pt idx="1746">
                  <c:v>1.9750000000000001</c:v>
                </c:pt>
                <c:pt idx="1747">
                  <c:v>1.9750000000000001</c:v>
                </c:pt>
                <c:pt idx="1748">
                  <c:v>1.9750000000000001</c:v>
                </c:pt>
                <c:pt idx="1749">
                  <c:v>1.9740000000000002</c:v>
                </c:pt>
                <c:pt idx="1750">
                  <c:v>1.9750000000000001</c:v>
                </c:pt>
                <c:pt idx="1751">
                  <c:v>1.9750000000000001</c:v>
                </c:pt>
                <c:pt idx="1752">
                  <c:v>1.9760000000000002</c:v>
                </c:pt>
                <c:pt idx="1753">
                  <c:v>1.9750000000000001</c:v>
                </c:pt>
                <c:pt idx="1754">
                  <c:v>1.974</c:v>
                </c:pt>
                <c:pt idx="1755">
                  <c:v>1.9750000000000001</c:v>
                </c:pt>
                <c:pt idx="1756">
                  <c:v>1.976</c:v>
                </c:pt>
                <c:pt idx="1757">
                  <c:v>1.9750000000000001</c:v>
                </c:pt>
                <c:pt idx="1758">
                  <c:v>1.9770000000000001</c:v>
                </c:pt>
                <c:pt idx="1759">
                  <c:v>1.9770000000000001</c:v>
                </c:pt>
                <c:pt idx="1760">
                  <c:v>1.9730000000000001</c:v>
                </c:pt>
                <c:pt idx="1761">
                  <c:v>1.9760000000000002</c:v>
                </c:pt>
                <c:pt idx="1762">
                  <c:v>1.9730000000000001</c:v>
                </c:pt>
                <c:pt idx="1763">
                  <c:v>1.9750000000000001</c:v>
                </c:pt>
                <c:pt idx="1764">
                  <c:v>1.9750000000000001</c:v>
                </c:pt>
                <c:pt idx="1765">
                  <c:v>1.9750000000000001</c:v>
                </c:pt>
                <c:pt idx="1766">
                  <c:v>1.9770000000000001</c:v>
                </c:pt>
                <c:pt idx="1767">
                  <c:v>1.9750000000000001</c:v>
                </c:pt>
                <c:pt idx="1768">
                  <c:v>1.972</c:v>
                </c:pt>
                <c:pt idx="1769">
                  <c:v>1.972</c:v>
                </c:pt>
                <c:pt idx="1770">
                  <c:v>1.9760000000000002</c:v>
                </c:pt>
                <c:pt idx="1771">
                  <c:v>1.9770000000000001</c:v>
                </c:pt>
                <c:pt idx="1772">
                  <c:v>1.9740000000000002</c:v>
                </c:pt>
                <c:pt idx="1773">
                  <c:v>1.9750000000000001</c:v>
                </c:pt>
                <c:pt idx="1774">
                  <c:v>1.974</c:v>
                </c:pt>
                <c:pt idx="1775">
                  <c:v>1.9730000000000001</c:v>
                </c:pt>
                <c:pt idx="1776">
                  <c:v>1.976</c:v>
                </c:pt>
                <c:pt idx="1777">
                  <c:v>1.9750000000000001</c:v>
                </c:pt>
                <c:pt idx="1778">
                  <c:v>1.9760000000000002</c:v>
                </c:pt>
                <c:pt idx="1779">
                  <c:v>1.9750000000000001</c:v>
                </c:pt>
                <c:pt idx="1780">
                  <c:v>1.9750000000000001</c:v>
                </c:pt>
                <c:pt idx="1781">
                  <c:v>1.9740000000000002</c:v>
                </c:pt>
                <c:pt idx="1782">
                  <c:v>1.974</c:v>
                </c:pt>
                <c:pt idx="1783">
                  <c:v>1.9760000000000002</c:v>
                </c:pt>
                <c:pt idx="1784">
                  <c:v>1.9750000000000001</c:v>
                </c:pt>
                <c:pt idx="1785">
                  <c:v>1.9760000000000002</c:v>
                </c:pt>
                <c:pt idx="1786">
                  <c:v>1.976</c:v>
                </c:pt>
                <c:pt idx="1787">
                  <c:v>1.9740000000000002</c:v>
                </c:pt>
                <c:pt idx="1788">
                  <c:v>1.9750000000000001</c:v>
                </c:pt>
                <c:pt idx="1789">
                  <c:v>1.976</c:v>
                </c:pt>
                <c:pt idx="1790">
                  <c:v>1.9720000000000002</c:v>
                </c:pt>
                <c:pt idx="1791">
                  <c:v>1.9740000000000002</c:v>
                </c:pt>
                <c:pt idx="1792">
                  <c:v>1.9730000000000001</c:v>
                </c:pt>
                <c:pt idx="1793">
                  <c:v>1.972</c:v>
                </c:pt>
                <c:pt idx="1794">
                  <c:v>1.9750000000000001</c:v>
                </c:pt>
                <c:pt idx="1795">
                  <c:v>1.9770000000000001</c:v>
                </c:pt>
                <c:pt idx="1796">
                  <c:v>1.9750000000000001</c:v>
                </c:pt>
                <c:pt idx="1797">
                  <c:v>1.9740000000000002</c:v>
                </c:pt>
                <c:pt idx="1798">
                  <c:v>1.9720000000000002</c:v>
                </c:pt>
                <c:pt idx="1799">
                  <c:v>1.9730000000000001</c:v>
                </c:pt>
                <c:pt idx="1800">
                  <c:v>1.9730000000000001</c:v>
                </c:pt>
                <c:pt idx="1801">
                  <c:v>1.9730000000000001</c:v>
                </c:pt>
                <c:pt idx="1802">
                  <c:v>1.9730000000000001</c:v>
                </c:pt>
                <c:pt idx="1803">
                  <c:v>1.9710000000000001</c:v>
                </c:pt>
                <c:pt idx="1804">
                  <c:v>1.972</c:v>
                </c:pt>
                <c:pt idx="1805">
                  <c:v>1.974</c:v>
                </c:pt>
                <c:pt idx="1806">
                  <c:v>1.974</c:v>
                </c:pt>
                <c:pt idx="1807">
                  <c:v>1.9750000000000001</c:v>
                </c:pt>
                <c:pt idx="1808">
                  <c:v>1.9750000000000001</c:v>
                </c:pt>
                <c:pt idx="1809">
                  <c:v>1.9740000000000002</c:v>
                </c:pt>
                <c:pt idx="1810">
                  <c:v>1.972</c:v>
                </c:pt>
                <c:pt idx="1811">
                  <c:v>1.9730000000000001</c:v>
                </c:pt>
                <c:pt idx="1812">
                  <c:v>1.9730000000000001</c:v>
                </c:pt>
                <c:pt idx="1813">
                  <c:v>1.9730000000000001</c:v>
                </c:pt>
                <c:pt idx="1814">
                  <c:v>1.9710000000000001</c:v>
                </c:pt>
                <c:pt idx="1815">
                  <c:v>1.972</c:v>
                </c:pt>
                <c:pt idx="1816">
                  <c:v>1.9710000000000001</c:v>
                </c:pt>
                <c:pt idx="1817">
                  <c:v>1.9720000000000002</c:v>
                </c:pt>
                <c:pt idx="1818">
                  <c:v>1.974</c:v>
                </c:pt>
                <c:pt idx="1819">
                  <c:v>1.9730000000000001</c:v>
                </c:pt>
                <c:pt idx="1820">
                  <c:v>1.9730000000000001</c:v>
                </c:pt>
                <c:pt idx="1821">
                  <c:v>1.9710000000000001</c:v>
                </c:pt>
                <c:pt idx="1822">
                  <c:v>1.9730000000000001</c:v>
                </c:pt>
                <c:pt idx="1823">
                  <c:v>1.9700000000000002</c:v>
                </c:pt>
                <c:pt idx="1824">
                  <c:v>1.9690000000000001</c:v>
                </c:pt>
                <c:pt idx="1825">
                  <c:v>1.97</c:v>
                </c:pt>
                <c:pt idx="1826">
                  <c:v>1.97</c:v>
                </c:pt>
                <c:pt idx="1827">
                  <c:v>1.9690000000000001</c:v>
                </c:pt>
                <c:pt idx="1828">
                  <c:v>1.97</c:v>
                </c:pt>
                <c:pt idx="1829">
                  <c:v>1.9710000000000001</c:v>
                </c:pt>
                <c:pt idx="1830">
                  <c:v>1.9700000000000002</c:v>
                </c:pt>
                <c:pt idx="1831">
                  <c:v>1.9710000000000001</c:v>
                </c:pt>
                <c:pt idx="1832">
                  <c:v>1.9700000000000002</c:v>
                </c:pt>
                <c:pt idx="1833">
                  <c:v>1.9730000000000001</c:v>
                </c:pt>
                <c:pt idx="1834">
                  <c:v>1.9710000000000001</c:v>
                </c:pt>
                <c:pt idx="1835">
                  <c:v>1.9710000000000001</c:v>
                </c:pt>
                <c:pt idx="1836">
                  <c:v>1.9690000000000001</c:v>
                </c:pt>
                <c:pt idx="1837">
                  <c:v>1.9720000000000002</c:v>
                </c:pt>
                <c:pt idx="1838">
                  <c:v>1.97</c:v>
                </c:pt>
                <c:pt idx="1839">
                  <c:v>1.9710000000000001</c:v>
                </c:pt>
                <c:pt idx="1840">
                  <c:v>1.97</c:v>
                </c:pt>
                <c:pt idx="1841">
                  <c:v>1.9710000000000001</c:v>
                </c:pt>
                <c:pt idx="1842">
                  <c:v>1.9710000000000001</c:v>
                </c:pt>
                <c:pt idx="1843">
                  <c:v>1.968</c:v>
                </c:pt>
                <c:pt idx="1844">
                  <c:v>1.972</c:v>
                </c:pt>
                <c:pt idx="1845">
                  <c:v>1.9710000000000001</c:v>
                </c:pt>
                <c:pt idx="1846">
                  <c:v>1.9710000000000001</c:v>
                </c:pt>
                <c:pt idx="1847">
                  <c:v>1.972</c:v>
                </c:pt>
                <c:pt idx="1848">
                  <c:v>1.972</c:v>
                </c:pt>
                <c:pt idx="1849">
                  <c:v>1.9700000000000002</c:v>
                </c:pt>
                <c:pt idx="1850">
                  <c:v>1.97</c:v>
                </c:pt>
                <c:pt idx="1851">
                  <c:v>1.9700000000000002</c:v>
                </c:pt>
                <c:pt idx="1852">
                  <c:v>1.9690000000000001</c:v>
                </c:pt>
                <c:pt idx="1853">
                  <c:v>1.97</c:v>
                </c:pt>
                <c:pt idx="1854">
                  <c:v>1.9710000000000001</c:v>
                </c:pt>
                <c:pt idx="1855">
                  <c:v>1.97</c:v>
                </c:pt>
                <c:pt idx="1856">
                  <c:v>1.9680000000000002</c:v>
                </c:pt>
                <c:pt idx="1857">
                  <c:v>1.9680000000000002</c:v>
                </c:pt>
                <c:pt idx="1858">
                  <c:v>1.9670000000000001</c:v>
                </c:pt>
                <c:pt idx="1859">
                  <c:v>1.9690000000000001</c:v>
                </c:pt>
                <c:pt idx="1860">
                  <c:v>1.9690000000000001</c:v>
                </c:pt>
                <c:pt idx="1861">
                  <c:v>1.968</c:v>
                </c:pt>
                <c:pt idx="1862">
                  <c:v>1.9690000000000001</c:v>
                </c:pt>
                <c:pt idx="1863">
                  <c:v>1.968</c:v>
                </c:pt>
                <c:pt idx="1864">
                  <c:v>1.968</c:v>
                </c:pt>
                <c:pt idx="1865">
                  <c:v>1.9690000000000001</c:v>
                </c:pt>
                <c:pt idx="1866">
                  <c:v>1.9680000000000002</c:v>
                </c:pt>
                <c:pt idx="1867">
                  <c:v>1.9710000000000001</c:v>
                </c:pt>
                <c:pt idx="1868">
                  <c:v>1.9690000000000001</c:v>
                </c:pt>
                <c:pt idx="1869">
                  <c:v>1.9690000000000001</c:v>
                </c:pt>
                <c:pt idx="1870">
                  <c:v>1.968</c:v>
                </c:pt>
                <c:pt idx="1871">
                  <c:v>1.9670000000000001</c:v>
                </c:pt>
                <c:pt idx="1872">
                  <c:v>1.968</c:v>
                </c:pt>
                <c:pt idx="1873">
                  <c:v>1.968</c:v>
                </c:pt>
                <c:pt idx="1874">
                  <c:v>1.9670000000000001</c:v>
                </c:pt>
                <c:pt idx="1875">
                  <c:v>1.9680000000000002</c:v>
                </c:pt>
                <c:pt idx="1876">
                  <c:v>1.9670000000000001</c:v>
                </c:pt>
                <c:pt idx="1877">
                  <c:v>1.9690000000000001</c:v>
                </c:pt>
                <c:pt idx="1878">
                  <c:v>1.9690000000000001</c:v>
                </c:pt>
                <c:pt idx="1879">
                  <c:v>1.966</c:v>
                </c:pt>
                <c:pt idx="1880">
                  <c:v>1.968</c:v>
                </c:pt>
                <c:pt idx="1881">
                  <c:v>1.9650000000000001</c:v>
                </c:pt>
                <c:pt idx="1882">
                  <c:v>1.9670000000000001</c:v>
                </c:pt>
                <c:pt idx="1883">
                  <c:v>1.966</c:v>
                </c:pt>
                <c:pt idx="1884">
                  <c:v>1.9660000000000002</c:v>
                </c:pt>
                <c:pt idx="1885">
                  <c:v>1.9670000000000001</c:v>
                </c:pt>
                <c:pt idx="1886">
                  <c:v>1.9650000000000001</c:v>
                </c:pt>
                <c:pt idx="1887">
                  <c:v>1.9690000000000001</c:v>
                </c:pt>
                <c:pt idx="1888">
                  <c:v>1.9670000000000001</c:v>
                </c:pt>
                <c:pt idx="1889">
                  <c:v>1.9670000000000001</c:v>
                </c:pt>
                <c:pt idx="1890">
                  <c:v>1.968</c:v>
                </c:pt>
                <c:pt idx="1891">
                  <c:v>1.9690000000000001</c:v>
                </c:pt>
                <c:pt idx="1892">
                  <c:v>1.9670000000000001</c:v>
                </c:pt>
                <c:pt idx="1893">
                  <c:v>1.966</c:v>
                </c:pt>
                <c:pt idx="1894">
                  <c:v>1.9670000000000001</c:v>
                </c:pt>
                <c:pt idx="1895">
                  <c:v>1.9690000000000001</c:v>
                </c:pt>
                <c:pt idx="1896">
                  <c:v>1.9700000000000002</c:v>
                </c:pt>
                <c:pt idx="1897">
                  <c:v>1.9670000000000001</c:v>
                </c:pt>
                <c:pt idx="1898">
                  <c:v>1.9670000000000001</c:v>
                </c:pt>
                <c:pt idx="1899">
                  <c:v>1.966</c:v>
                </c:pt>
                <c:pt idx="1900">
                  <c:v>1.966</c:v>
                </c:pt>
                <c:pt idx="1901">
                  <c:v>1.9660000000000002</c:v>
                </c:pt>
                <c:pt idx="1902">
                  <c:v>1.9650000000000001</c:v>
                </c:pt>
                <c:pt idx="1903">
                  <c:v>1.9670000000000001</c:v>
                </c:pt>
                <c:pt idx="1904">
                  <c:v>1.9670000000000001</c:v>
                </c:pt>
                <c:pt idx="1905">
                  <c:v>1.9630000000000001</c:v>
                </c:pt>
                <c:pt idx="1906">
                  <c:v>1.964</c:v>
                </c:pt>
                <c:pt idx="1907">
                  <c:v>1.9640000000000002</c:v>
                </c:pt>
                <c:pt idx="1908">
                  <c:v>1.9690000000000001</c:v>
                </c:pt>
                <c:pt idx="1909">
                  <c:v>1.9680000000000002</c:v>
                </c:pt>
                <c:pt idx="1910">
                  <c:v>1.9670000000000001</c:v>
                </c:pt>
                <c:pt idx="1911">
                  <c:v>1.9650000000000001</c:v>
                </c:pt>
                <c:pt idx="1912">
                  <c:v>1.966</c:v>
                </c:pt>
                <c:pt idx="1913">
                  <c:v>1.9680000000000002</c:v>
                </c:pt>
                <c:pt idx="1914">
                  <c:v>1.9650000000000001</c:v>
                </c:pt>
                <c:pt idx="1915">
                  <c:v>1.9640000000000002</c:v>
                </c:pt>
                <c:pt idx="1916">
                  <c:v>1.964</c:v>
                </c:pt>
                <c:pt idx="1917">
                  <c:v>1.964</c:v>
                </c:pt>
                <c:pt idx="1918">
                  <c:v>1.964</c:v>
                </c:pt>
                <c:pt idx="1919">
                  <c:v>1.962</c:v>
                </c:pt>
                <c:pt idx="1920">
                  <c:v>1.9670000000000001</c:v>
                </c:pt>
                <c:pt idx="1921">
                  <c:v>1.9650000000000001</c:v>
                </c:pt>
                <c:pt idx="1922">
                  <c:v>1.964</c:v>
                </c:pt>
                <c:pt idx="1923">
                  <c:v>1.9650000000000001</c:v>
                </c:pt>
                <c:pt idx="1924">
                  <c:v>1.9650000000000001</c:v>
                </c:pt>
                <c:pt idx="1925">
                  <c:v>1.966</c:v>
                </c:pt>
                <c:pt idx="1926">
                  <c:v>1.9640000000000002</c:v>
                </c:pt>
                <c:pt idx="1927">
                  <c:v>1.9630000000000001</c:v>
                </c:pt>
                <c:pt idx="1928">
                  <c:v>1.9650000000000001</c:v>
                </c:pt>
                <c:pt idx="1929">
                  <c:v>1.9640000000000002</c:v>
                </c:pt>
                <c:pt idx="1930">
                  <c:v>1.9650000000000001</c:v>
                </c:pt>
                <c:pt idx="1931">
                  <c:v>1.9650000000000001</c:v>
                </c:pt>
                <c:pt idx="1932">
                  <c:v>1.9660000000000002</c:v>
                </c:pt>
                <c:pt idx="1933">
                  <c:v>1.9650000000000001</c:v>
                </c:pt>
                <c:pt idx="1934">
                  <c:v>1.9630000000000001</c:v>
                </c:pt>
                <c:pt idx="1935">
                  <c:v>1.9640000000000002</c:v>
                </c:pt>
                <c:pt idx="1936">
                  <c:v>1.964</c:v>
                </c:pt>
                <c:pt idx="1937">
                  <c:v>1.9620000000000002</c:v>
                </c:pt>
                <c:pt idx="1938">
                  <c:v>1.9640000000000002</c:v>
                </c:pt>
                <c:pt idx="1939">
                  <c:v>1.9650000000000001</c:v>
                </c:pt>
                <c:pt idx="1940">
                  <c:v>1.9660000000000002</c:v>
                </c:pt>
                <c:pt idx="1941">
                  <c:v>1.9650000000000001</c:v>
                </c:pt>
                <c:pt idx="1942">
                  <c:v>1.9640000000000002</c:v>
                </c:pt>
                <c:pt idx="1943">
                  <c:v>1.9630000000000001</c:v>
                </c:pt>
                <c:pt idx="1944">
                  <c:v>1.9650000000000001</c:v>
                </c:pt>
                <c:pt idx="1945">
                  <c:v>1.9620000000000002</c:v>
                </c:pt>
                <c:pt idx="1946">
                  <c:v>1.9650000000000001</c:v>
                </c:pt>
                <c:pt idx="1947">
                  <c:v>1.964</c:v>
                </c:pt>
                <c:pt idx="1948">
                  <c:v>1.9650000000000001</c:v>
                </c:pt>
                <c:pt idx="1949">
                  <c:v>1.964</c:v>
                </c:pt>
                <c:pt idx="1950">
                  <c:v>1.9640000000000002</c:v>
                </c:pt>
                <c:pt idx="1951">
                  <c:v>1.9640000000000002</c:v>
                </c:pt>
                <c:pt idx="1952">
                  <c:v>1.9590000000000001</c:v>
                </c:pt>
                <c:pt idx="1953">
                  <c:v>1.9630000000000001</c:v>
                </c:pt>
                <c:pt idx="1954">
                  <c:v>1.9640000000000002</c:v>
                </c:pt>
                <c:pt idx="1955">
                  <c:v>1.9620000000000002</c:v>
                </c:pt>
                <c:pt idx="1956">
                  <c:v>1.9630000000000001</c:v>
                </c:pt>
                <c:pt idx="1957">
                  <c:v>1.9650000000000001</c:v>
                </c:pt>
                <c:pt idx="1958">
                  <c:v>1.962</c:v>
                </c:pt>
                <c:pt idx="1959">
                  <c:v>1.9630000000000001</c:v>
                </c:pt>
                <c:pt idx="1960">
                  <c:v>1.9640000000000002</c:v>
                </c:pt>
                <c:pt idx="1961">
                  <c:v>1.9630000000000001</c:v>
                </c:pt>
                <c:pt idx="1962">
                  <c:v>1.9610000000000001</c:v>
                </c:pt>
                <c:pt idx="1963">
                  <c:v>1.9610000000000001</c:v>
                </c:pt>
                <c:pt idx="1964">
                  <c:v>1.9610000000000001</c:v>
                </c:pt>
                <c:pt idx="1965">
                  <c:v>1.9610000000000001</c:v>
                </c:pt>
                <c:pt idx="1966">
                  <c:v>1.9630000000000001</c:v>
                </c:pt>
                <c:pt idx="1967">
                  <c:v>1.9610000000000001</c:v>
                </c:pt>
                <c:pt idx="1968">
                  <c:v>1.9610000000000001</c:v>
                </c:pt>
                <c:pt idx="1969">
                  <c:v>1.9610000000000001</c:v>
                </c:pt>
                <c:pt idx="1970">
                  <c:v>1.9580000000000002</c:v>
                </c:pt>
                <c:pt idx="1971">
                  <c:v>1.9620000000000002</c:v>
                </c:pt>
                <c:pt idx="1972">
                  <c:v>1.9610000000000001</c:v>
                </c:pt>
                <c:pt idx="1973">
                  <c:v>1.9590000000000001</c:v>
                </c:pt>
                <c:pt idx="1974">
                  <c:v>1.9590000000000001</c:v>
                </c:pt>
                <c:pt idx="1975">
                  <c:v>1.9610000000000001</c:v>
                </c:pt>
                <c:pt idx="1976">
                  <c:v>1.9600000000000002</c:v>
                </c:pt>
                <c:pt idx="1977">
                  <c:v>1.96</c:v>
                </c:pt>
                <c:pt idx="1978">
                  <c:v>1.9620000000000002</c:v>
                </c:pt>
                <c:pt idx="1979">
                  <c:v>1.9610000000000001</c:v>
                </c:pt>
                <c:pt idx="1980">
                  <c:v>1.9630000000000001</c:v>
                </c:pt>
                <c:pt idx="1981">
                  <c:v>1.9610000000000001</c:v>
                </c:pt>
                <c:pt idx="1982">
                  <c:v>1.9630000000000001</c:v>
                </c:pt>
                <c:pt idx="1983">
                  <c:v>1.9590000000000001</c:v>
                </c:pt>
                <c:pt idx="1984">
                  <c:v>1.9590000000000001</c:v>
                </c:pt>
                <c:pt idx="1985">
                  <c:v>1.9610000000000001</c:v>
                </c:pt>
                <c:pt idx="1986">
                  <c:v>1.9610000000000001</c:v>
                </c:pt>
                <c:pt idx="1987">
                  <c:v>1.9610000000000001</c:v>
                </c:pt>
                <c:pt idx="1988">
                  <c:v>1.962</c:v>
                </c:pt>
                <c:pt idx="1989">
                  <c:v>1.9630000000000001</c:v>
                </c:pt>
                <c:pt idx="1990">
                  <c:v>1.96</c:v>
                </c:pt>
                <c:pt idx="1991">
                  <c:v>1.9610000000000001</c:v>
                </c:pt>
                <c:pt idx="1992">
                  <c:v>1.9590000000000001</c:v>
                </c:pt>
                <c:pt idx="1993">
                  <c:v>1.9610000000000001</c:v>
                </c:pt>
                <c:pt idx="1994">
                  <c:v>1.9610000000000001</c:v>
                </c:pt>
                <c:pt idx="1995">
                  <c:v>1.96</c:v>
                </c:pt>
                <c:pt idx="1996">
                  <c:v>1.9600000000000002</c:v>
                </c:pt>
                <c:pt idx="1997">
                  <c:v>1.96</c:v>
                </c:pt>
                <c:pt idx="1998">
                  <c:v>1.9590000000000001</c:v>
                </c:pt>
                <c:pt idx="1999">
                  <c:v>1.962</c:v>
                </c:pt>
                <c:pt idx="2000">
                  <c:v>1.9620000000000002</c:v>
                </c:pt>
                <c:pt idx="2001">
                  <c:v>1.9590000000000001</c:v>
                </c:pt>
                <c:pt idx="2002">
                  <c:v>1.9590000000000001</c:v>
                </c:pt>
                <c:pt idx="2003">
                  <c:v>1.9630000000000001</c:v>
                </c:pt>
                <c:pt idx="2004">
                  <c:v>1.9600000000000002</c:v>
                </c:pt>
                <c:pt idx="2005">
                  <c:v>1.9580000000000002</c:v>
                </c:pt>
                <c:pt idx="2006">
                  <c:v>1.9610000000000001</c:v>
                </c:pt>
                <c:pt idx="2007">
                  <c:v>1.9590000000000001</c:v>
                </c:pt>
                <c:pt idx="2008">
                  <c:v>1.96</c:v>
                </c:pt>
                <c:pt idx="2009">
                  <c:v>1.9570000000000001</c:v>
                </c:pt>
                <c:pt idx="2010">
                  <c:v>1.9590000000000001</c:v>
                </c:pt>
                <c:pt idx="2011">
                  <c:v>1.9600000000000002</c:v>
                </c:pt>
                <c:pt idx="2012">
                  <c:v>1.9590000000000001</c:v>
                </c:pt>
                <c:pt idx="2013">
                  <c:v>1.9650000000000001</c:v>
                </c:pt>
                <c:pt idx="2014">
                  <c:v>1.96</c:v>
                </c:pt>
                <c:pt idx="2015">
                  <c:v>1.9620000000000002</c:v>
                </c:pt>
                <c:pt idx="2016">
                  <c:v>1.9590000000000001</c:v>
                </c:pt>
                <c:pt idx="2017">
                  <c:v>1.9570000000000001</c:v>
                </c:pt>
                <c:pt idx="2018">
                  <c:v>1.9580000000000002</c:v>
                </c:pt>
                <c:pt idx="2019">
                  <c:v>1.9610000000000001</c:v>
                </c:pt>
                <c:pt idx="2020">
                  <c:v>1.9580000000000002</c:v>
                </c:pt>
                <c:pt idx="2021">
                  <c:v>1.9600000000000002</c:v>
                </c:pt>
                <c:pt idx="2022">
                  <c:v>1.9570000000000001</c:v>
                </c:pt>
                <c:pt idx="2023">
                  <c:v>1.958</c:v>
                </c:pt>
                <c:pt idx="2024">
                  <c:v>1.9580000000000002</c:v>
                </c:pt>
                <c:pt idx="2025">
                  <c:v>1.9570000000000001</c:v>
                </c:pt>
                <c:pt idx="2026">
                  <c:v>1.956</c:v>
                </c:pt>
                <c:pt idx="2027">
                  <c:v>1.958</c:v>
                </c:pt>
                <c:pt idx="2028">
                  <c:v>1.9590000000000001</c:v>
                </c:pt>
                <c:pt idx="2029">
                  <c:v>1.9590000000000001</c:v>
                </c:pt>
                <c:pt idx="2030">
                  <c:v>1.958</c:v>
                </c:pt>
                <c:pt idx="2031">
                  <c:v>1.9570000000000001</c:v>
                </c:pt>
                <c:pt idx="2032">
                  <c:v>1.9550000000000001</c:v>
                </c:pt>
                <c:pt idx="2033">
                  <c:v>1.9560000000000002</c:v>
                </c:pt>
                <c:pt idx="2034">
                  <c:v>1.9590000000000001</c:v>
                </c:pt>
                <c:pt idx="2035">
                  <c:v>1.9570000000000001</c:v>
                </c:pt>
                <c:pt idx="2036">
                  <c:v>1.956</c:v>
                </c:pt>
                <c:pt idx="2037">
                  <c:v>1.958</c:v>
                </c:pt>
                <c:pt idx="2038">
                  <c:v>1.958</c:v>
                </c:pt>
                <c:pt idx="2039">
                  <c:v>1.958</c:v>
                </c:pt>
                <c:pt idx="2040">
                  <c:v>1.9570000000000001</c:v>
                </c:pt>
                <c:pt idx="2041">
                  <c:v>1.9580000000000002</c:v>
                </c:pt>
                <c:pt idx="2042">
                  <c:v>1.9570000000000001</c:v>
                </c:pt>
                <c:pt idx="2043">
                  <c:v>1.958</c:v>
                </c:pt>
                <c:pt idx="2044">
                  <c:v>1.956</c:v>
                </c:pt>
                <c:pt idx="2045">
                  <c:v>1.964</c:v>
                </c:pt>
                <c:pt idx="2046">
                  <c:v>1.958</c:v>
                </c:pt>
                <c:pt idx="2047">
                  <c:v>1.9560000000000002</c:v>
                </c:pt>
                <c:pt idx="2048">
                  <c:v>1.9560000000000002</c:v>
                </c:pt>
                <c:pt idx="2049">
                  <c:v>1.9570000000000001</c:v>
                </c:pt>
                <c:pt idx="2050">
                  <c:v>1.956</c:v>
                </c:pt>
                <c:pt idx="2051">
                  <c:v>1.9560000000000002</c:v>
                </c:pt>
                <c:pt idx="2052">
                  <c:v>1.9560000000000002</c:v>
                </c:pt>
                <c:pt idx="2053">
                  <c:v>1.9570000000000001</c:v>
                </c:pt>
                <c:pt idx="2054">
                  <c:v>1.956</c:v>
                </c:pt>
                <c:pt idx="2055">
                  <c:v>1.9550000000000001</c:v>
                </c:pt>
                <c:pt idx="2056">
                  <c:v>1.9570000000000001</c:v>
                </c:pt>
                <c:pt idx="2057">
                  <c:v>1.9560000000000002</c:v>
                </c:pt>
                <c:pt idx="2058">
                  <c:v>1.958</c:v>
                </c:pt>
                <c:pt idx="2059">
                  <c:v>1.9570000000000001</c:v>
                </c:pt>
                <c:pt idx="2060">
                  <c:v>1.9570000000000001</c:v>
                </c:pt>
                <c:pt idx="2061">
                  <c:v>1.9550000000000001</c:v>
                </c:pt>
                <c:pt idx="2062">
                  <c:v>1.9570000000000001</c:v>
                </c:pt>
                <c:pt idx="2063">
                  <c:v>1.9570000000000001</c:v>
                </c:pt>
                <c:pt idx="2064">
                  <c:v>1.9560000000000002</c:v>
                </c:pt>
                <c:pt idx="2065">
                  <c:v>1.9580000000000002</c:v>
                </c:pt>
                <c:pt idx="2066">
                  <c:v>1.9550000000000001</c:v>
                </c:pt>
                <c:pt idx="2067">
                  <c:v>1.9560000000000002</c:v>
                </c:pt>
                <c:pt idx="2068">
                  <c:v>1.9550000000000001</c:v>
                </c:pt>
                <c:pt idx="2069">
                  <c:v>1.9560000000000002</c:v>
                </c:pt>
                <c:pt idx="2070">
                  <c:v>1.9560000000000002</c:v>
                </c:pt>
                <c:pt idx="2071">
                  <c:v>1.956</c:v>
                </c:pt>
                <c:pt idx="2072">
                  <c:v>1.9550000000000001</c:v>
                </c:pt>
                <c:pt idx="2073">
                  <c:v>1.956</c:v>
                </c:pt>
                <c:pt idx="2074">
                  <c:v>1.9560000000000002</c:v>
                </c:pt>
                <c:pt idx="2075">
                  <c:v>1.9570000000000001</c:v>
                </c:pt>
                <c:pt idx="2076">
                  <c:v>1.9540000000000002</c:v>
                </c:pt>
                <c:pt idx="2077">
                  <c:v>1.9550000000000001</c:v>
                </c:pt>
                <c:pt idx="2078">
                  <c:v>1.954</c:v>
                </c:pt>
                <c:pt idx="2079">
                  <c:v>1.954</c:v>
                </c:pt>
                <c:pt idx="2080">
                  <c:v>1.9560000000000002</c:v>
                </c:pt>
                <c:pt idx="2081">
                  <c:v>1.9550000000000001</c:v>
                </c:pt>
                <c:pt idx="2082">
                  <c:v>1.9550000000000001</c:v>
                </c:pt>
                <c:pt idx="2083">
                  <c:v>1.9530000000000001</c:v>
                </c:pt>
                <c:pt idx="2084">
                  <c:v>1.954</c:v>
                </c:pt>
                <c:pt idx="2085">
                  <c:v>1.9530000000000001</c:v>
                </c:pt>
                <c:pt idx="2086">
                  <c:v>1.956</c:v>
                </c:pt>
                <c:pt idx="2087">
                  <c:v>1.9530000000000001</c:v>
                </c:pt>
                <c:pt idx="2088">
                  <c:v>1.954</c:v>
                </c:pt>
                <c:pt idx="2089">
                  <c:v>1.954</c:v>
                </c:pt>
                <c:pt idx="2090">
                  <c:v>1.956</c:v>
                </c:pt>
                <c:pt idx="2091">
                  <c:v>1.956</c:v>
                </c:pt>
                <c:pt idx="2092">
                  <c:v>1.9530000000000001</c:v>
                </c:pt>
                <c:pt idx="2093">
                  <c:v>1.954</c:v>
                </c:pt>
                <c:pt idx="2094">
                  <c:v>1.9570000000000001</c:v>
                </c:pt>
                <c:pt idx="2095">
                  <c:v>1.9530000000000001</c:v>
                </c:pt>
                <c:pt idx="2096">
                  <c:v>1.9540000000000002</c:v>
                </c:pt>
                <c:pt idx="2097">
                  <c:v>1.9540000000000002</c:v>
                </c:pt>
                <c:pt idx="2098">
                  <c:v>1.9540000000000002</c:v>
                </c:pt>
                <c:pt idx="2099">
                  <c:v>1.954</c:v>
                </c:pt>
                <c:pt idx="2100">
                  <c:v>1.9550000000000001</c:v>
                </c:pt>
                <c:pt idx="2101">
                  <c:v>1.9550000000000001</c:v>
                </c:pt>
                <c:pt idx="2102">
                  <c:v>1.9540000000000002</c:v>
                </c:pt>
                <c:pt idx="2103">
                  <c:v>1.9540000000000002</c:v>
                </c:pt>
                <c:pt idx="2104">
                  <c:v>1.9540000000000002</c:v>
                </c:pt>
                <c:pt idx="2105">
                  <c:v>1.9540000000000002</c:v>
                </c:pt>
                <c:pt idx="2106">
                  <c:v>1.954</c:v>
                </c:pt>
                <c:pt idx="2107">
                  <c:v>1.9550000000000001</c:v>
                </c:pt>
                <c:pt idx="2108">
                  <c:v>1.954</c:v>
                </c:pt>
                <c:pt idx="2109">
                  <c:v>1.956</c:v>
                </c:pt>
                <c:pt idx="2110">
                  <c:v>1.9530000000000001</c:v>
                </c:pt>
                <c:pt idx="2111">
                  <c:v>1.954</c:v>
                </c:pt>
                <c:pt idx="2112">
                  <c:v>1.9530000000000001</c:v>
                </c:pt>
                <c:pt idx="2113">
                  <c:v>1.9530000000000001</c:v>
                </c:pt>
                <c:pt idx="2114">
                  <c:v>1.9550000000000001</c:v>
                </c:pt>
                <c:pt idx="2115">
                  <c:v>1.9520000000000002</c:v>
                </c:pt>
                <c:pt idx="2116">
                  <c:v>1.954</c:v>
                </c:pt>
                <c:pt idx="2117">
                  <c:v>1.9530000000000001</c:v>
                </c:pt>
                <c:pt idx="2118">
                  <c:v>1.952</c:v>
                </c:pt>
                <c:pt idx="2119">
                  <c:v>1.9530000000000001</c:v>
                </c:pt>
                <c:pt idx="2120">
                  <c:v>1.956</c:v>
                </c:pt>
                <c:pt idx="2121">
                  <c:v>1.9560000000000002</c:v>
                </c:pt>
                <c:pt idx="2122">
                  <c:v>1.9530000000000001</c:v>
                </c:pt>
                <c:pt idx="2123">
                  <c:v>1.9510000000000001</c:v>
                </c:pt>
                <c:pt idx="2124">
                  <c:v>1.9550000000000001</c:v>
                </c:pt>
                <c:pt idx="2125">
                  <c:v>1.952</c:v>
                </c:pt>
                <c:pt idx="2126">
                  <c:v>1.9530000000000001</c:v>
                </c:pt>
                <c:pt idx="2127">
                  <c:v>1.954</c:v>
                </c:pt>
                <c:pt idx="2128">
                  <c:v>1.9530000000000001</c:v>
                </c:pt>
                <c:pt idx="2129">
                  <c:v>1.952</c:v>
                </c:pt>
                <c:pt idx="2130">
                  <c:v>1.9540000000000002</c:v>
                </c:pt>
                <c:pt idx="2131">
                  <c:v>1.952</c:v>
                </c:pt>
                <c:pt idx="2132">
                  <c:v>1.9540000000000002</c:v>
                </c:pt>
                <c:pt idx="2133">
                  <c:v>1.956</c:v>
                </c:pt>
                <c:pt idx="2134">
                  <c:v>1.9530000000000001</c:v>
                </c:pt>
                <c:pt idx="2135">
                  <c:v>1.9530000000000001</c:v>
                </c:pt>
                <c:pt idx="2136">
                  <c:v>1.9530000000000001</c:v>
                </c:pt>
                <c:pt idx="2137">
                  <c:v>1.9510000000000001</c:v>
                </c:pt>
                <c:pt idx="2138">
                  <c:v>1.9520000000000002</c:v>
                </c:pt>
                <c:pt idx="2139">
                  <c:v>1.9490000000000001</c:v>
                </c:pt>
                <c:pt idx="2140">
                  <c:v>1.9530000000000001</c:v>
                </c:pt>
                <c:pt idx="2141">
                  <c:v>1.9490000000000001</c:v>
                </c:pt>
                <c:pt idx="2142">
                  <c:v>1.9530000000000001</c:v>
                </c:pt>
                <c:pt idx="2143">
                  <c:v>1.9520000000000002</c:v>
                </c:pt>
                <c:pt idx="2144">
                  <c:v>1.9540000000000002</c:v>
                </c:pt>
                <c:pt idx="2145">
                  <c:v>1.952</c:v>
                </c:pt>
                <c:pt idx="2146">
                  <c:v>1.952</c:v>
                </c:pt>
                <c:pt idx="2147">
                  <c:v>1.9550000000000001</c:v>
                </c:pt>
                <c:pt idx="2148">
                  <c:v>1.9510000000000001</c:v>
                </c:pt>
                <c:pt idx="2149">
                  <c:v>1.9490000000000001</c:v>
                </c:pt>
                <c:pt idx="2150">
                  <c:v>1.9530000000000001</c:v>
                </c:pt>
                <c:pt idx="2151">
                  <c:v>1.952</c:v>
                </c:pt>
                <c:pt idx="2152">
                  <c:v>1.952</c:v>
                </c:pt>
                <c:pt idx="2153">
                  <c:v>1.948</c:v>
                </c:pt>
                <c:pt idx="2154">
                  <c:v>1.9510000000000001</c:v>
                </c:pt>
                <c:pt idx="2155">
                  <c:v>1.952</c:v>
                </c:pt>
                <c:pt idx="2156">
                  <c:v>1.9540000000000002</c:v>
                </c:pt>
                <c:pt idx="2157">
                  <c:v>1.9510000000000001</c:v>
                </c:pt>
                <c:pt idx="2158">
                  <c:v>1.9510000000000001</c:v>
                </c:pt>
                <c:pt idx="2159">
                  <c:v>1.9510000000000001</c:v>
                </c:pt>
                <c:pt idx="2160">
                  <c:v>1.9520000000000002</c:v>
                </c:pt>
                <c:pt idx="2161">
                  <c:v>1.9540000000000002</c:v>
                </c:pt>
                <c:pt idx="2162">
                  <c:v>1.952</c:v>
                </c:pt>
                <c:pt idx="2163">
                  <c:v>1.9510000000000001</c:v>
                </c:pt>
                <c:pt idx="2164">
                  <c:v>1.952</c:v>
                </c:pt>
                <c:pt idx="2165">
                  <c:v>1.9490000000000001</c:v>
                </c:pt>
                <c:pt idx="2166">
                  <c:v>1.9520000000000002</c:v>
                </c:pt>
                <c:pt idx="2167">
                  <c:v>1.9510000000000001</c:v>
                </c:pt>
                <c:pt idx="2168">
                  <c:v>1.9490000000000001</c:v>
                </c:pt>
                <c:pt idx="2169">
                  <c:v>1.9530000000000001</c:v>
                </c:pt>
                <c:pt idx="2170">
                  <c:v>1.9510000000000001</c:v>
                </c:pt>
                <c:pt idx="2171">
                  <c:v>1.952</c:v>
                </c:pt>
                <c:pt idx="2172">
                  <c:v>1.95</c:v>
                </c:pt>
                <c:pt idx="2173">
                  <c:v>1.9510000000000001</c:v>
                </c:pt>
                <c:pt idx="2174">
                  <c:v>1.95</c:v>
                </c:pt>
                <c:pt idx="2175">
                  <c:v>1.9510000000000001</c:v>
                </c:pt>
                <c:pt idx="2176">
                  <c:v>1.9490000000000001</c:v>
                </c:pt>
                <c:pt idx="2177">
                  <c:v>1.9490000000000001</c:v>
                </c:pt>
                <c:pt idx="2178">
                  <c:v>1.9520000000000002</c:v>
                </c:pt>
                <c:pt idx="2179">
                  <c:v>1.9510000000000001</c:v>
                </c:pt>
                <c:pt idx="2180">
                  <c:v>1.9510000000000001</c:v>
                </c:pt>
                <c:pt idx="2181">
                  <c:v>1.95</c:v>
                </c:pt>
                <c:pt idx="2182">
                  <c:v>1.948</c:v>
                </c:pt>
                <c:pt idx="2183">
                  <c:v>1.9490000000000001</c:v>
                </c:pt>
                <c:pt idx="2184">
                  <c:v>1.9510000000000001</c:v>
                </c:pt>
                <c:pt idx="2185">
                  <c:v>1.9480000000000002</c:v>
                </c:pt>
                <c:pt idx="2186">
                  <c:v>1.95</c:v>
                </c:pt>
                <c:pt idx="2187">
                  <c:v>1.9490000000000001</c:v>
                </c:pt>
                <c:pt idx="2188">
                  <c:v>1.95</c:v>
                </c:pt>
                <c:pt idx="2189">
                  <c:v>1.952</c:v>
                </c:pt>
                <c:pt idx="2190">
                  <c:v>1.9490000000000001</c:v>
                </c:pt>
                <c:pt idx="2191">
                  <c:v>1.9480000000000002</c:v>
                </c:pt>
                <c:pt idx="2192">
                  <c:v>1.95</c:v>
                </c:pt>
                <c:pt idx="2193">
                  <c:v>1.9510000000000001</c:v>
                </c:pt>
                <c:pt idx="2194">
                  <c:v>1.95</c:v>
                </c:pt>
                <c:pt idx="2195">
                  <c:v>1.95</c:v>
                </c:pt>
                <c:pt idx="2196">
                  <c:v>1.9490000000000001</c:v>
                </c:pt>
                <c:pt idx="2197">
                  <c:v>1.9500000000000002</c:v>
                </c:pt>
                <c:pt idx="2198">
                  <c:v>1.9450000000000001</c:v>
                </c:pt>
                <c:pt idx="2199">
                  <c:v>1.95</c:v>
                </c:pt>
                <c:pt idx="2200">
                  <c:v>1.9480000000000002</c:v>
                </c:pt>
                <c:pt idx="2201">
                  <c:v>1.9480000000000002</c:v>
                </c:pt>
                <c:pt idx="2202">
                  <c:v>1.9470000000000001</c:v>
                </c:pt>
                <c:pt idx="2203">
                  <c:v>1.9490000000000001</c:v>
                </c:pt>
                <c:pt idx="2204">
                  <c:v>1.9500000000000002</c:v>
                </c:pt>
                <c:pt idx="2205">
                  <c:v>1.9510000000000001</c:v>
                </c:pt>
                <c:pt idx="2206">
                  <c:v>1.9490000000000001</c:v>
                </c:pt>
                <c:pt idx="2207">
                  <c:v>1.9480000000000002</c:v>
                </c:pt>
                <c:pt idx="2208">
                  <c:v>1.95</c:v>
                </c:pt>
                <c:pt idx="2209">
                  <c:v>1.9490000000000001</c:v>
                </c:pt>
                <c:pt idx="2210">
                  <c:v>1.946</c:v>
                </c:pt>
                <c:pt idx="2211">
                  <c:v>1.9490000000000001</c:v>
                </c:pt>
                <c:pt idx="2212">
                  <c:v>1.948</c:v>
                </c:pt>
                <c:pt idx="2213">
                  <c:v>1.9510000000000001</c:v>
                </c:pt>
                <c:pt idx="2214">
                  <c:v>1.948</c:v>
                </c:pt>
                <c:pt idx="2215">
                  <c:v>1.9510000000000001</c:v>
                </c:pt>
                <c:pt idx="2216">
                  <c:v>1.9480000000000002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7F-4E2D-AA98-FD3AB67A0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9515392"/>
        <c:axId val="719513752"/>
      </c:scatterChart>
      <c:valAx>
        <c:axId val="719515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9513752"/>
        <c:crosses val="autoZero"/>
        <c:crossBetween val="midCat"/>
      </c:valAx>
      <c:valAx>
        <c:axId val="719513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9515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'0.075_1'!$L$1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'0.075_1'!$H$2:$H$2231</c:f>
              <c:numCache>
                <c:formatCode>General</c:formatCode>
                <c:ptCount val="2230"/>
                <c:pt idx="0">
                  <c:v>1.38E-2</c:v>
                </c:pt>
                <c:pt idx="1">
                  <c:v>0.1138</c:v>
                </c:pt>
                <c:pt idx="2">
                  <c:v>0.19713333333333333</c:v>
                </c:pt>
                <c:pt idx="3">
                  <c:v>0.28046666666666664</c:v>
                </c:pt>
                <c:pt idx="4">
                  <c:v>0.36380000000000001</c:v>
                </c:pt>
                <c:pt idx="5">
                  <c:v>0.44713333333333333</c:v>
                </c:pt>
                <c:pt idx="6">
                  <c:v>0.53046666666666664</c:v>
                </c:pt>
                <c:pt idx="7">
                  <c:v>0.61380000000000001</c:v>
                </c:pt>
                <c:pt idx="8">
                  <c:v>0.69713333333333338</c:v>
                </c:pt>
                <c:pt idx="9">
                  <c:v>0.78046666666666675</c:v>
                </c:pt>
                <c:pt idx="10">
                  <c:v>0.86380000000000001</c:v>
                </c:pt>
                <c:pt idx="11">
                  <c:v>0.94713333333333338</c:v>
                </c:pt>
                <c:pt idx="12">
                  <c:v>1.0304666666666666</c:v>
                </c:pt>
                <c:pt idx="13">
                  <c:v>1.1138000000000001</c:v>
                </c:pt>
                <c:pt idx="14">
                  <c:v>1.1971333333333334</c:v>
                </c:pt>
                <c:pt idx="15">
                  <c:v>1.2804666666666666</c:v>
                </c:pt>
                <c:pt idx="16">
                  <c:v>1.3638000000000001</c:v>
                </c:pt>
                <c:pt idx="17">
                  <c:v>1.4471333333333334</c:v>
                </c:pt>
                <c:pt idx="18">
                  <c:v>1.5304666666666666</c:v>
                </c:pt>
                <c:pt idx="19">
                  <c:v>1.6138000000000001</c:v>
                </c:pt>
                <c:pt idx="20">
                  <c:v>1.6971333333333334</c:v>
                </c:pt>
                <c:pt idx="21">
                  <c:v>1.7804666666666666</c:v>
                </c:pt>
                <c:pt idx="22">
                  <c:v>1.8638000000000001</c:v>
                </c:pt>
                <c:pt idx="23">
                  <c:v>1.9471333333333334</c:v>
                </c:pt>
                <c:pt idx="24">
                  <c:v>2.0304666666666669</c:v>
                </c:pt>
                <c:pt idx="25">
                  <c:v>2.1137999999999999</c:v>
                </c:pt>
                <c:pt idx="26">
                  <c:v>2.1971333333333334</c:v>
                </c:pt>
                <c:pt idx="27">
                  <c:v>2.2804666666666669</c:v>
                </c:pt>
                <c:pt idx="28">
                  <c:v>2.3637999999999999</c:v>
                </c:pt>
                <c:pt idx="29">
                  <c:v>2.4471333333333334</c:v>
                </c:pt>
                <c:pt idx="30">
                  <c:v>2.5304666666666669</c:v>
                </c:pt>
                <c:pt idx="31">
                  <c:v>2.6137999999999999</c:v>
                </c:pt>
                <c:pt idx="32">
                  <c:v>2.6971333333333334</c:v>
                </c:pt>
                <c:pt idx="33">
                  <c:v>2.7804666666666669</c:v>
                </c:pt>
                <c:pt idx="34">
                  <c:v>2.8637999999999999</c:v>
                </c:pt>
                <c:pt idx="35">
                  <c:v>2.9471333333333334</c:v>
                </c:pt>
                <c:pt idx="36">
                  <c:v>3.0304666666666669</c:v>
                </c:pt>
                <c:pt idx="37">
                  <c:v>3.1137999999999999</c:v>
                </c:pt>
                <c:pt idx="38">
                  <c:v>3.1971333333333334</c:v>
                </c:pt>
                <c:pt idx="39">
                  <c:v>3.2804666666666669</c:v>
                </c:pt>
                <c:pt idx="40">
                  <c:v>3.3637999999999999</c:v>
                </c:pt>
                <c:pt idx="41">
                  <c:v>3.4471333333333334</c:v>
                </c:pt>
                <c:pt idx="42">
                  <c:v>3.5304666666666669</c:v>
                </c:pt>
                <c:pt idx="43">
                  <c:v>3.6137999999999999</c:v>
                </c:pt>
                <c:pt idx="44">
                  <c:v>3.6971333333333334</c:v>
                </c:pt>
                <c:pt idx="45">
                  <c:v>3.7804666666666669</c:v>
                </c:pt>
                <c:pt idx="46">
                  <c:v>3.8637999999999999</c:v>
                </c:pt>
                <c:pt idx="47">
                  <c:v>3.9471333333333334</c:v>
                </c:pt>
                <c:pt idx="48">
                  <c:v>4.0304666666666664</c:v>
                </c:pt>
                <c:pt idx="49">
                  <c:v>4.1138000000000003</c:v>
                </c:pt>
                <c:pt idx="50">
                  <c:v>4.1971333333333334</c:v>
                </c:pt>
                <c:pt idx="51">
                  <c:v>4.2804666666666664</c:v>
                </c:pt>
                <c:pt idx="52">
                  <c:v>4.3637999999999995</c:v>
                </c:pt>
                <c:pt idx="53">
                  <c:v>4.4471333333333325</c:v>
                </c:pt>
                <c:pt idx="54">
                  <c:v>4.5304666666666664</c:v>
                </c:pt>
                <c:pt idx="55">
                  <c:v>4.6137999999999995</c:v>
                </c:pt>
                <c:pt idx="56">
                  <c:v>4.6971333333333325</c:v>
                </c:pt>
                <c:pt idx="57">
                  <c:v>4.7804666666666664</c:v>
                </c:pt>
                <c:pt idx="58">
                  <c:v>4.8637999999999995</c:v>
                </c:pt>
                <c:pt idx="59">
                  <c:v>4.9471333333333325</c:v>
                </c:pt>
                <c:pt idx="60">
                  <c:v>5.0304666666666664</c:v>
                </c:pt>
                <c:pt idx="61">
                  <c:v>5.1137999999999995</c:v>
                </c:pt>
                <c:pt idx="62">
                  <c:v>5.1971333333333325</c:v>
                </c:pt>
                <c:pt idx="63">
                  <c:v>5.2804666666666664</c:v>
                </c:pt>
                <c:pt idx="64">
                  <c:v>5.3637999999999995</c:v>
                </c:pt>
                <c:pt idx="65">
                  <c:v>5.4471333333333325</c:v>
                </c:pt>
                <c:pt idx="66">
                  <c:v>5.5304666666666664</c:v>
                </c:pt>
                <c:pt idx="67">
                  <c:v>5.6137999999999995</c:v>
                </c:pt>
                <c:pt idx="68">
                  <c:v>5.6971333333333325</c:v>
                </c:pt>
                <c:pt idx="69">
                  <c:v>5.7804666666666664</c:v>
                </c:pt>
                <c:pt idx="70">
                  <c:v>5.8637999999999995</c:v>
                </c:pt>
                <c:pt idx="71">
                  <c:v>5.9471333333333325</c:v>
                </c:pt>
                <c:pt idx="72">
                  <c:v>6.0304666666666664</c:v>
                </c:pt>
                <c:pt idx="73">
                  <c:v>6.1137999999999995</c:v>
                </c:pt>
                <c:pt idx="74">
                  <c:v>6.1971333333333325</c:v>
                </c:pt>
                <c:pt idx="75">
                  <c:v>6.2804666666666664</c:v>
                </c:pt>
                <c:pt idx="76">
                  <c:v>6.3637999999999995</c:v>
                </c:pt>
                <c:pt idx="77">
                  <c:v>6.4471333333333325</c:v>
                </c:pt>
                <c:pt idx="78">
                  <c:v>6.5304666666666664</c:v>
                </c:pt>
                <c:pt idx="79">
                  <c:v>6.6137999999999995</c:v>
                </c:pt>
                <c:pt idx="80">
                  <c:v>6.6971333333333325</c:v>
                </c:pt>
                <c:pt idx="81">
                  <c:v>6.7804666666666664</c:v>
                </c:pt>
                <c:pt idx="82">
                  <c:v>6.8637999999999995</c:v>
                </c:pt>
                <c:pt idx="83">
                  <c:v>6.9471333333333325</c:v>
                </c:pt>
                <c:pt idx="84">
                  <c:v>7.0304666666666664</c:v>
                </c:pt>
                <c:pt idx="85">
                  <c:v>7.1137999999999995</c:v>
                </c:pt>
                <c:pt idx="86">
                  <c:v>7.1971333333333325</c:v>
                </c:pt>
                <c:pt idx="87">
                  <c:v>7.2804666666666664</c:v>
                </c:pt>
                <c:pt idx="88">
                  <c:v>7.3637999999999995</c:v>
                </c:pt>
                <c:pt idx="89">
                  <c:v>7.4471333333333325</c:v>
                </c:pt>
                <c:pt idx="90">
                  <c:v>7.5304666666666664</c:v>
                </c:pt>
                <c:pt idx="91">
                  <c:v>7.6137999999999995</c:v>
                </c:pt>
                <c:pt idx="92">
                  <c:v>7.6971333333333325</c:v>
                </c:pt>
                <c:pt idx="93">
                  <c:v>7.7804666666666664</c:v>
                </c:pt>
                <c:pt idx="94">
                  <c:v>7.8637999999999995</c:v>
                </c:pt>
                <c:pt idx="95">
                  <c:v>7.9471333333333325</c:v>
                </c:pt>
                <c:pt idx="96">
                  <c:v>8.0304666666666655</c:v>
                </c:pt>
                <c:pt idx="97">
                  <c:v>8.1137999999999995</c:v>
                </c:pt>
                <c:pt idx="98">
                  <c:v>8.1971333333333334</c:v>
                </c:pt>
                <c:pt idx="99">
                  <c:v>8.2804666666666655</c:v>
                </c:pt>
                <c:pt idx="100">
                  <c:v>8.3637999999999995</c:v>
                </c:pt>
                <c:pt idx="101">
                  <c:v>8.4471333333333334</c:v>
                </c:pt>
                <c:pt idx="102">
                  <c:v>8.5304666666666655</c:v>
                </c:pt>
                <c:pt idx="103">
                  <c:v>8.6137999999999995</c:v>
                </c:pt>
                <c:pt idx="104">
                  <c:v>8.6971333333333334</c:v>
                </c:pt>
                <c:pt idx="105">
                  <c:v>8.7804666666666655</c:v>
                </c:pt>
                <c:pt idx="106">
                  <c:v>8.8637999999999995</c:v>
                </c:pt>
                <c:pt idx="107">
                  <c:v>8.9471333333333334</c:v>
                </c:pt>
                <c:pt idx="108">
                  <c:v>9.0304666666666655</c:v>
                </c:pt>
                <c:pt idx="109">
                  <c:v>9.1137999999999995</c:v>
                </c:pt>
                <c:pt idx="110">
                  <c:v>9.1971333333333334</c:v>
                </c:pt>
                <c:pt idx="111">
                  <c:v>9.2804666666666655</c:v>
                </c:pt>
                <c:pt idx="112">
                  <c:v>9.3637999999999995</c:v>
                </c:pt>
                <c:pt idx="113">
                  <c:v>9.4471333333333334</c:v>
                </c:pt>
                <c:pt idx="114">
                  <c:v>9.5304666666666655</c:v>
                </c:pt>
                <c:pt idx="115">
                  <c:v>9.6137999999999995</c:v>
                </c:pt>
                <c:pt idx="116">
                  <c:v>9.6971333333333334</c:v>
                </c:pt>
                <c:pt idx="117">
                  <c:v>9.7804666666666655</c:v>
                </c:pt>
                <c:pt idx="118">
                  <c:v>9.8637999999999995</c:v>
                </c:pt>
                <c:pt idx="119">
                  <c:v>9.9471333333333334</c:v>
                </c:pt>
                <c:pt idx="120">
                  <c:v>10.030466666666666</c:v>
                </c:pt>
                <c:pt idx="121">
                  <c:v>10.113799999999999</c:v>
                </c:pt>
                <c:pt idx="122">
                  <c:v>10.197133333333333</c:v>
                </c:pt>
                <c:pt idx="123">
                  <c:v>10.280466666666666</c:v>
                </c:pt>
                <c:pt idx="124">
                  <c:v>10.363799999999999</c:v>
                </c:pt>
                <c:pt idx="125">
                  <c:v>10.447133333333333</c:v>
                </c:pt>
                <c:pt idx="126">
                  <c:v>10.530466666666666</c:v>
                </c:pt>
                <c:pt idx="127">
                  <c:v>10.613799999999999</c:v>
                </c:pt>
                <c:pt idx="128">
                  <c:v>10.697133333333333</c:v>
                </c:pt>
                <c:pt idx="129">
                  <c:v>10.780466666666666</c:v>
                </c:pt>
                <c:pt idx="130">
                  <c:v>10.863799999999999</c:v>
                </c:pt>
                <c:pt idx="131">
                  <c:v>10.947133333333333</c:v>
                </c:pt>
                <c:pt idx="132">
                  <c:v>11.030466666666666</c:v>
                </c:pt>
                <c:pt idx="133">
                  <c:v>11.113799999999999</c:v>
                </c:pt>
                <c:pt idx="134">
                  <c:v>11.197133333333333</c:v>
                </c:pt>
                <c:pt idx="135">
                  <c:v>11.280466666666666</c:v>
                </c:pt>
                <c:pt idx="136">
                  <c:v>11.363799999999999</c:v>
                </c:pt>
                <c:pt idx="137">
                  <c:v>11.447133333333333</c:v>
                </c:pt>
                <c:pt idx="138">
                  <c:v>11.530466666666666</c:v>
                </c:pt>
                <c:pt idx="139">
                  <c:v>11.613799999999999</c:v>
                </c:pt>
                <c:pt idx="140">
                  <c:v>11.697133333333333</c:v>
                </c:pt>
                <c:pt idx="141">
                  <c:v>11.780466666666666</c:v>
                </c:pt>
                <c:pt idx="142">
                  <c:v>11.863799999999999</c:v>
                </c:pt>
                <c:pt idx="143">
                  <c:v>11.947133333333333</c:v>
                </c:pt>
                <c:pt idx="144">
                  <c:v>12.030466666666666</c:v>
                </c:pt>
                <c:pt idx="145">
                  <c:v>12.113799999999999</c:v>
                </c:pt>
                <c:pt idx="146">
                  <c:v>12.197133333333333</c:v>
                </c:pt>
                <c:pt idx="147">
                  <c:v>12.280466666666666</c:v>
                </c:pt>
                <c:pt idx="148">
                  <c:v>12.363799999999999</c:v>
                </c:pt>
                <c:pt idx="149">
                  <c:v>12.447133333333333</c:v>
                </c:pt>
                <c:pt idx="150">
                  <c:v>12.530466666666666</c:v>
                </c:pt>
                <c:pt idx="151">
                  <c:v>12.613799999999999</c:v>
                </c:pt>
                <c:pt idx="152">
                  <c:v>12.697133333333333</c:v>
                </c:pt>
                <c:pt idx="153">
                  <c:v>12.780466666666666</c:v>
                </c:pt>
                <c:pt idx="154">
                  <c:v>12.863799999999999</c:v>
                </c:pt>
                <c:pt idx="155">
                  <c:v>12.947133333333333</c:v>
                </c:pt>
                <c:pt idx="156">
                  <c:v>13.030466666666666</c:v>
                </c:pt>
                <c:pt idx="157">
                  <c:v>13.113799999999999</c:v>
                </c:pt>
                <c:pt idx="158">
                  <c:v>13.197133333333333</c:v>
                </c:pt>
                <c:pt idx="159">
                  <c:v>13.280466666666666</c:v>
                </c:pt>
                <c:pt idx="160">
                  <c:v>13.363799999999999</c:v>
                </c:pt>
                <c:pt idx="161">
                  <c:v>13.447133333333333</c:v>
                </c:pt>
                <c:pt idx="162">
                  <c:v>13.530466666666666</c:v>
                </c:pt>
                <c:pt idx="163">
                  <c:v>13.613799999999999</c:v>
                </c:pt>
                <c:pt idx="164">
                  <c:v>13.697133333333333</c:v>
                </c:pt>
                <c:pt idx="165">
                  <c:v>13.780466666666666</c:v>
                </c:pt>
                <c:pt idx="166">
                  <c:v>13.863799999999999</c:v>
                </c:pt>
                <c:pt idx="167">
                  <c:v>13.947133333333333</c:v>
                </c:pt>
                <c:pt idx="168">
                  <c:v>14.030466666666666</c:v>
                </c:pt>
                <c:pt idx="169">
                  <c:v>14.113799999999999</c:v>
                </c:pt>
                <c:pt idx="170">
                  <c:v>14.197133333333333</c:v>
                </c:pt>
                <c:pt idx="171">
                  <c:v>14.280466666666666</c:v>
                </c:pt>
                <c:pt idx="172">
                  <c:v>14.363799999999999</c:v>
                </c:pt>
                <c:pt idx="173">
                  <c:v>14.447133333333333</c:v>
                </c:pt>
                <c:pt idx="174">
                  <c:v>14.530466666666666</c:v>
                </c:pt>
                <c:pt idx="175">
                  <c:v>14.613799999999999</c:v>
                </c:pt>
                <c:pt idx="176">
                  <c:v>14.697133333333333</c:v>
                </c:pt>
                <c:pt idx="177">
                  <c:v>14.780466666666666</c:v>
                </c:pt>
                <c:pt idx="178">
                  <c:v>14.863799999999999</c:v>
                </c:pt>
                <c:pt idx="179">
                  <c:v>14.947133333333333</c:v>
                </c:pt>
                <c:pt idx="180">
                  <c:v>15.030466666666666</c:v>
                </c:pt>
                <c:pt idx="181">
                  <c:v>15.113799999999999</c:v>
                </c:pt>
                <c:pt idx="182">
                  <c:v>15.197133333333333</c:v>
                </c:pt>
                <c:pt idx="183">
                  <c:v>15.280466666666666</c:v>
                </c:pt>
                <c:pt idx="184">
                  <c:v>15.363799999999999</c:v>
                </c:pt>
                <c:pt idx="185">
                  <c:v>15.447133333333333</c:v>
                </c:pt>
                <c:pt idx="186">
                  <c:v>15.530466666666666</c:v>
                </c:pt>
                <c:pt idx="187">
                  <c:v>15.613799999999999</c:v>
                </c:pt>
                <c:pt idx="188">
                  <c:v>15.697133333333333</c:v>
                </c:pt>
                <c:pt idx="189">
                  <c:v>15.780466666666666</c:v>
                </c:pt>
                <c:pt idx="190">
                  <c:v>15.863799999999999</c:v>
                </c:pt>
                <c:pt idx="191">
                  <c:v>15.947133333333333</c:v>
                </c:pt>
                <c:pt idx="192">
                  <c:v>16.030466666666666</c:v>
                </c:pt>
                <c:pt idx="193">
                  <c:v>16.113800000000001</c:v>
                </c:pt>
                <c:pt idx="194">
                  <c:v>16.197133333333333</c:v>
                </c:pt>
                <c:pt idx="195">
                  <c:v>16.280466666666666</c:v>
                </c:pt>
                <c:pt idx="196">
                  <c:v>16.363800000000001</c:v>
                </c:pt>
                <c:pt idx="197">
                  <c:v>16.447133333333333</c:v>
                </c:pt>
                <c:pt idx="198">
                  <c:v>16.530466666666666</c:v>
                </c:pt>
                <c:pt idx="199">
                  <c:v>16.613800000000001</c:v>
                </c:pt>
                <c:pt idx="200">
                  <c:v>16.697133333333333</c:v>
                </c:pt>
                <c:pt idx="201">
                  <c:v>16.780466666666666</c:v>
                </c:pt>
                <c:pt idx="202">
                  <c:v>16.863800000000001</c:v>
                </c:pt>
                <c:pt idx="203">
                  <c:v>16.947133333333333</c:v>
                </c:pt>
                <c:pt idx="204">
                  <c:v>17.030466666666666</c:v>
                </c:pt>
                <c:pt idx="205">
                  <c:v>17.113800000000001</c:v>
                </c:pt>
                <c:pt idx="206">
                  <c:v>17.197133333333333</c:v>
                </c:pt>
                <c:pt idx="207">
                  <c:v>17.280466666666666</c:v>
                </c:pt>
                <c:pt idx="208">
                  <c:v>17.363800000000001</c:v>
                </c:pt>
                <c:pt idx="209">
                  <c:v>17.447133333333333</c:v>
                </c:pt>
                <c:pt idx="210">
                  <c:v>17.530466666666666</c:v>
                </c:pt>
                <c:pt idx="211">
                  <c:v>17.613800000000001</c:v>
                </c:pt>
                <c:pt idx="212">
                  <c:v>17.697133333333333</c:v>
                </c:pt>
                <c:pt idx="213">
                  <c:v>17.780466666666666</c:v>
                </c:pt>
                <c:pt idx="214">
                  <c:v>17.863800000000001</c:v>
                </c:pt>
                <c:pt idx="215">
                  <c:v>17.947133333333333</c:v>
                </c:pt>
                <c:pt idx="216">
                  <c:v>18.030466666666666</c:v>
                </c:pt>
                <c:pt idx="217">
                  <c:v>18.113800000000001</c:v>
                </c:pt>
                <c:pt idx="218">
                  <c:v>18.197133333333333</c:v>
                </c:pt>
                <c:pt idx="219">
                  <c:v>18.280466666666666</c:v>
                </c:pt>
                <c:pt idx="220">
                  <c:v>18.363800000000001</c:v>
                </c:pt>
                <c:pt idx="221">
                  <c:v>18.447133333333333</c:v>
                </c:pt>
                <c:pt idx="222">
                  <c:v>18.530466666666666</c:v>
                </c:pt>
                <c:pt idx="223">
                  <c:v>18.613800000000001</c:v>
                </c:pt>
                <c:pt idx="224">
                  <c:v>18.697133333333333</c:v>
                </c:pt>
                <c:pt idx="225">
                  <c:v>18.780466666666666</c:v>
                </c:pt>
                <c:pt idx="226">
                  <c:v>18.863800000000001</c:v>
                </c:pt>
                <c:pt idx="227">
                  <c:v>18.947133333333333</c:v>
                </c:pt>
                <c:pt idx="228">
                  <c:v>19.030466666666666</c:v>
                </c:pt>
                <c:pt idx="229">
                  <c:v>19.113800000000001</c:v>
                </c:pt>
                <c:pt idx="230">
                  <c:v>19.197133333333333</c:v>
                </c:pt>
                <c:pt idx="231">
                  <c:v>19.280466666666666</c:v>
                </c:pt>
                <c:pt idx="232">
                  <c:v>19.363800000000001</c:v>
                </c:pt>
                <c:pt idx="233">
                  <c:v>19.447133333333333</c:v>
                </c:pt>
                <c:pt idx="234">
                  <c:v>19.530466666666666</c:v>
                </c:pt>
                <c:pt idx="235">
                  <c:v>19.613800000000001</c:v>
                </c:pt>
                <c:pt idx="236">
                  <c:v>19.697133333333333</c:v>
                </c:pt>
                <c:pt idx="237">
                  <c:v>19.780466666666666</c:v>
                </c:pt>
                <c:pt idx="238">
                  <c:v>19.863800000000001</c:v>
                </c:pt>
                <c:pt idx="239">
                  <c:v>19.947133333333333</c:v>
                </c:pt>
                <c:pt idx="240">
                  <c:v>20.030466666666666</c:v>
                </c:pt>
                <c:pt idx="241">
                  <c:v>20.113800000000001</c:v>
                </c:pt>
                <c:pt idx="242">
                  <c:v>20.197133333333333</c:v>
                </c:pt>
                <c:pt idx="243">
                  <c:v>20.280466666666666</c:v>
                </c:pt>
                <c:pt idx="244">
                  <c:v>20.363800000000001</c:v>
                </c:pt>
                <c:pt idx="245">
                  <c:v>20.447133333333333</c:v>
                </c:pt>
                <c:pt idx="246">
                  <c:v>20.530466666666666</c:v>
                </c:pt>
                <c:pt idx="247">
                  <c:v>20.613800000000001</c:v>
                </c:pt>
                <c:pt idx="248">
                  <c:v>20.697133333333333</c:v>
                </c:pt>
                <c:pt idx="249">
                  <c:v>20.780466666666666</c:v>
                </c:pt>
                <c:pt idx="250">
                  <c:v>20.863800000000001</c:v>
                </c:pt>
                <c:pt idx="251">
                  <c:v>20.947133333333333</c:v>
                </c:pt>
                <c:pt idx="252">
                  <c:v>21.030466666666666</c:v>
                </c:pt>
                <c:pt idx="253">
                  <c:v>21.113800000000001</c:v>
                </c:pt>
                <c:pt idx="254">
                  <c:v>21.197133333333333</c:v>
                </c:pt>
                <c:pt idx="255">
                  <c:v>21.280466666666666</c:v>
                </c:pt>
                <c:pt idx="256">
                  <c:v>21.363800000000001</c:v>
                </c:pt>
                <c:pt idx="257">
                  <c:v>21.447133333333333</c:v>
                </c:pt>
                <c:pt idx="258">
                  <c:v>21.530466666666666</c:v>
                </c:pt>
                <c:pt idx="259">
                  <c:v>21.613800000000001</c:v>
                </c:pt>
                <c:pt idx="260">
                  <c:v>21.697133333333333</c:v>
                </c:pt>
                <c:pt idx="261">
                  <c:v>21.780466666666666</c:v>
                </c:pt>
                <c:pt idx="262">
                  <c:v>21.863800000000001</c:v>
                </c:pt>
                <c:pt idx="263">
                  <c:v>21.947133333333333</c:v>
                </c:pt>
                <c:pt idx="264">
                  <c:v>22.030466666666666</c:v>
                </c:pt>
                <c:pt idx="265">
                  <c:v>22.113800000000001</c:v>
                </c:pt>
                <c:pt idx="266">
                  <c:v>22.197133333333333</c:v>
                </c:pt>
                <c:pt idx="267">
                  <c:v>22.280466666666666</c:v>
                </c:pt>
                <c:pt idx="268">
                  <c:v>22.363800000000001</c:v>
                </c:pt>
                <c:pt idx="269">
                  <c:v>22.447133333333333</c:v>
                </c:pt>
                <c:pt idx="270">
                  <c:v>22.530466666666666</c:v>
                </c:pt>
                <c:pt idx="271">
                  <c:v>22.613800000000001</c:v>
                </c:pt>
                <c:pt idx="272">
                  <c:v>22.697133333333333</c:v>
                </c:pt>
                <c:pt idx="273">
                  <c:v>22.780466666666666</c:v>
                </c:pt>
                <c:pt idx="274">
                  <c:v>22.863800000000001</c:v>
                </c:pt>
                <c:pt idx="275">
                  <c:v>22.947133333333333</c:v>
                </c:pt>
                <c:pt idx="276">
                  <c:v>23.030466666666666</c:v>
                </c:pt>
                <c:pt idx="277">
                  <c:v>23.113800000000001</c:v>
                </c:pt>
                <c:pt idx="278">
                  <c:v>23.197133333333333</c:v>
                </c:pt>
                <c:pt idx="279">
                  <c:v>23.280466666666666</c:v>
                </c:pt>
                <c:pt idx="280">
                  <c:v>23.363800000000001</c:v>
                </c:pt>
                <c:pt idx="281">
                  <c:v>23.447133333333333</c:v>
                </c:pt>
                <c:pt idx="282">
                  <c:v>23.530466666666666</c:v>
                </c:pt>
                <c:pt idx="283">
                  <c:v>23.613800000000001</c:v>
                </c:pt>
                <c:pt idx="284">
                  <c:v>23.697133333333333</c:v>
                </c:pt>
                <c:pt idx="285">
                  <c:v>23.780466666666666</c:v>
                </c:pt>
                <c:pt idx="286">
                  <c:v>23.863800000000001</c:v>
                </c:pt>
                <c:pt idx="287">
                  <c:v>23.947133333333333</c:v>
                </c:pt>
                <c:pt idx="288">
                  <c:v>24.030466666666666</c:v>
                </c:pt>
                <c:pt idx="289">
                  <c:v>24.113800000000001</c:v>
                </c:pt>
                <c:pt idx="290">
                  <c:v>24.197133333333333</c:v>
                </c:pt>
                <c:pt idx="291">
                  <c:v>24.280466666666666</c:v>
                </c:pt>
                <c:pt idx="292">
                  <c:v>24.363800000000001</c:v>
                </c:pt>
                <c:pt idx="293">
                  <c:v>24.447133333333333</c:v>
                </c:pt>
                <c:pt idx="294">
                  <c:v>24.530466666666666</c:v>
                </c:pt>
                <c:pt idx="295">
                  <c:v>24.613800000000001</c:v>
                </c:pt>
                <c:pt idx="296">
                  <c:v>24.697133333333333</c:v>
                </c:pt>
                <c:pt idx="297">
                  <c:v>24.780466666666666</c:v>
                </c:pt>
                <c:pt idx="298">
                  <c:v>24.863800000000001</c:v>
                </c:pt>
                <c:pt idx="299">
                  <c:v>24.947133333333333</c:v>
                </c:pt>
                <c:pt idx="300">
                  <c:v>25.030466666666666</c:v>
                </c:pt>
                <c:pt idx="301">
                  <c:v>25.113800000000001</c:v>
                </c:pt>
                <c:pt idx="302">
                  <c:v>25.197133333333333</c:v>
                </c:pt>
                <c:pt idx="303">
                  <c:v>25.280466666666666</c:v>
                </c:pt>
                <c:pt idx="304">
                  <c:v>25.363800000000001</c:v>
                </c:pt>
                <c:pt idx="305">
                  <c:v>25.447133333333333</c:v>
                </c:pt>
                <c:pt idx="306">
                  <c:v>25.530466666666666</c:v>
                </c:pt>
                <c:pt idx="307">
                  <c:v>25.613800000000001</c:v>
                </c:pt>
                <c:pt idx="308">
                  <c:v>25.697133333333333</c:v>
                </c:pt>
                <c:pt idx="309">
                  <c:v>25.780466666666666</c:v>
                </c:pt>
                <c:pt idx="310">
                  <c:v>25.863800000000001</c:v>
                </c:pt>
                <c:pt idx="311">
                  <c:v>25.947133333333333</c:v>
                </c:pt>
                <c:pt idx="312">
                  <c:v>26.030466666666666</c:v>
                </c:pt>
                <c:pt idx="313">
                  <c:v>26.113800000000001</c:v>
                </c:pt>
                <c:pt idx="314">
                  <c:v>26.197133333333333</c:v>
                </c:pt>
                <c:pt idx="315">
                  <c:v>26.280466666666666</c:v>
                </c:pt>
                <c:pt idx="316">
                  <c:v>26.363800000000001</c:v>
                </c:pt>
                <c:pt idx="317">
                  <c:v>26.447133333333333</c:v>
                </c:pt>
                <c:pt idx="318">
                  <c:v>26.530466666666666</c:v>
                </c:pt>
                <c:pt idx="319">
                  <c:v>26.613800000000001</c:v>
                </c:pt>
                <c:pt idx="320">
                  <c:v>26.697133333333333</c:v>
                </c:pt>
                <c:pt idx="321">
                  <c:v>26.780466666666666</c:v>
                </c:pt>
                <c:pt idx="322">
                  <c:v>26.863800000000001</c:v>
                </c:pt>
                <c:pt idx="323">
                  <c:v>26.947133333333333</c:v>
                </c:pt>
                <c:pt idx="324">
                  <c:v>27.030466666666666</c:v>
                </c:pt>
                <c:pt idx="325">
                  <c:v>27.113800000000001</c:v>
                </c:pt>
                <c:pt idx="326">
                  <c:v>27.197133333333333</c:v>
                </c:pt>
                <c:pt idx="327">
                  <c:v>27.280466666666666</c:v>
                </c:pt>
                <c:pt idx="328">
                  <c:v>27.363800000000001</c:v>
                </c:pt>
                <c:pt idx="329">
                  <c:v>27.447133333333333</c:v>
                </c:pt>
                <c:pt idx="330">
                  <c:v>27.530466666666666</c:v>
                </c:pt>
                <c:pt idx="331">
                  <c:v>27.613800000000001</c:v>
                </c:pt>
                <c:pt idx="332">
                  <c:v>27.697133333333333</c:v>
                </c:pt>
                <c:pt idx="333">
                  <c:v>27.780466666666666</c:v>
                </c:pt>
                <c:pt idx="334">
                  <c:v>27.863800000000001</c:v>
                </c:pt>
                <c:pt idx="335">
                  <c:v>27.947133333333333</c:v>
                </c:pt>
                <c:pt idx="336">
                  <c:v>28.030466666666666</c:v>
                </c:pt>
                <c:pt idx="337">
                  <c:v>28.113800000000001</c:v>
                </c:pt>
                <c:pt idx="338">
                  <c:v>28.197133333333333</c:v>
                </c:pt>
                <c:pt idx="339">
                  <c:v>28.280466666666666</c:v>
                </c:pt>
                <c:pt idx="340">
                  <c:v>28.363800000000001</c:v>
                </c:pt>
                <c:pt idx="341">
                  <c:v>28.447133333333333</c:v>
                </c:pt>
                <c:pt idx="342">
                  <c:v>28.530466666666666</c:v>
                </c:pt>
                <c:pt idx="343">
                  <c:v>28.613800000000001</c:v>
                </c:pt>
                <c:pt idx="344">
                  <c:v>28.697133333333333</c:v>
                </c:pt>
                <c:pt idx="345">
                  <c:v>28.780466666666666</c:v>
                </c:pt>
                <c:pt idx="346">
                  <c:v>28.863800000000001</c:v>
                </c:pt>
                <c:pt idx="347">
                  <c:v>28.947133333333333</c:v>
                </c:pt>
                <c:pt idx="348">
                  <c:v>29.030466666666666</c:v>
                </c:pt>
                <c:pt idx="349">
                  <c:v>29.113800000000001</c:v>
                </c:pt>
                <c:pt idx="350">
                  <c:v>29.197133333333333</c:v>
                </c:pt>
                <c:pt idx="351">
                  <c:v>29.280466666666666</c:v>
                </c:pt>
                <c:pt idx="352">
                  <c:v>29.363800000000001</c:v>
                </c:pt>
                <c:pt idx="353">
                  <c:v>29.447133333333333</c:v>
                </c:pt>
                <c:pt idx="354">
                  <c:v>29.530466666666666</c:v>
                </c:pt>
                <c:pt idx="355">
                  <c:v>29.613800000000001</c:v>
                </c:pt>
                <c:pt idx="356">
                  <c:v>29.697133333333333</c:v>
                </c:pt>
                <c:pt idx="357">
                  <c:v>29.780466666666666</c:v>
                </c:pt>
                <c:pt idx="358">
                  <c:v>29.863800000000001</c:v>
                </c:pt>
                <c:pt idx="359">
                  <c:v>29.947133333333333</c:v>
                </c:pt>
                <c:pt idx="360">
                  <c:v>30.030466666666666</c:v>
                </c:pt>
                <c:pt idx="361">
                  <c:v>30.113800000000001</c:v>
                </c:pt>
                <c:pt idx="362">
                  <c:v>30.197133333333333</c:v>
                </c:pt>
                <c:pt idx="363">
                  <c:v>30.280466666666666</c:v>
                </c:pt>
                <c:pt idx="364">
                  <c:v>30.363800000000001</c:v>
                </c:pt>
                <c:pt idx="365">
                  <c:v>30.447133333333333</c:v>
                </c:pt>
                <c:pt idx="366">
                  <c:v>30.530466666666666</c:v>
                </c:pt>
                <c:pt idx="367">
                  <c:v>30.613800000000001</c:v>
                </c:pt>
                <c:pt idx="368">
                  <c:v>30.697133333333333</c:v>
                </c:pt>
                <c:pt idx="369">
                  <c:v>30.780466666666666</c:v>
                </c:pt>
                <c:pt idx="370">
                  <c:v>30.863800000000001</c:v>
                </c:pt>
                <c:pt idx="371">
                  <c:v>30.947649999999999</c:v>
                </c:pt>
                <c:pt idx="372">
                  <c:v>31.030466666666666</c:v>
                </c:pt>
                <c:pt idx="373">
                  <c:v>31.113800000000001</c:v>
                </c:pt>
                <c:pt idx="374">
                  <c:v>31.197133333333333</c:v>
                </c:pt>
                <c:pt idx="375">
                  <c:v>31.280466666666666</c:v>
                </c:pt>
                <c:pt idx="376">
                  <c:v>31.363800000000001</c:v>
                </c:pt>
                <c:pt idx="377">
                  <c:v>31.447133333333333</c:v>
                </c:pt>
                <c:pt idx="378">
                  <c:v>31.530466666666666</c:v>
                </c:pt>
                <c:pt idx="379">
                  <c:v>31.613800000000001</c:v>
                </c:pt>
                <c:pt idx="380">
                  <c:v>31.697133333333333</c:v>
                </c:pt>
                <c:pt idx="381">
                  <c:v>31.780466666666666</c:v>
                </c:pt>
                <c:pt idx="382">
                  <c:v>31.863800000000001</c:v>
                </c:pt>
                <c:pt idx="383">
                  <c:v>31.947133333333333</c:v>
                </c:pt>
                <c:pt idx="384">
                  <c:v>32.030466666666669</c:v>
                </c:pt>
                <c:pt idx="385">
                  <c:v>32.113799999999998</c:v>
                </c:pt>
                <c:pt idx="386">
                  <c:v>32.197133333333333</c:v>
                </c:pt>
                <c:pt idx="387">
                  <c:v>32.280466666666669</c:v>
                </c:pt>
                <c:pt idx="388">
                  <c:v>32.363799999999998</c:v>
                </c:pt>
                <c:pt idx="389">
                  <c:v>32.447133333333333</c:v>
                </c:pt>
                <c:pt idx="390">
                  <c:v>32.530466666666669</c:v>
                </c:pt>
                <c:pt idx="391">
                  <c:v>32.613799999999998</c:v>
                </c:pt>
                <c:pt idx="392">
                  <c:v>32.697133333333333</c:v>
                </c:pt>
                <c:pt idx="393">
                  <c:v>32.780466666666669</c:v>
                </c:pt>
                <c:pt idx="394">
                  <c:v>32.863799999999998</c:v>
                </c:pt>
                <c:pt idx="395">
                  <c:v>32.947133333333333</c:v>
                </c:pt>
                <c:pt idx="396">
                  <c:v>33.030466666666669</c:v>
                </c:pt>
                <c:pt idx="397">
                  <c:v>33.113799999999998</c:v>
                </c:pt>
                <c:pt idx="398">
                  <c:v>33.197133333333333</c:v>
                </c:pt>
                <c:pt idx="399">
                  <c:v>33.280466666666669</c:v>
                </c:pt>
                <c:pt idx="400">
                  <c:v>33.363799999999998</c:v>
                </c:pt>
                <c:pt idx="401">
                  <c:v>33.447133333333333</c:v>
                </c:pt>
                <c:pt idx="402">
                  <c:v>33.530466666666669</c:v>
                </c:pt>
                <c:pt idx="403">
                  <c:v>33.613799999999998</c:v>
                </c:pt>
                <c:pt idx="404">
                  <c:v>33.697133333333333</c:v>
                </c:pt>
                <c:pt idx="405">
                  <c:v>33.780466666666669</c:v>
                </c:pt>
                <c:pt idx="406">
                  <c:v>33.863799999999998</c:v>
                </c:pt>
                <c:pt idx="407">
                  <c:v>33.947133333333333</c:v>
                </c:pt>
                <c:pt idx="408">
                  <c:v>34.030466666666669</c:v>
                </c:pt>
                <c:pt idx="409">
                  <c:v>34.113799999999998</c:v>
                </c:pt>
                <c:pt idx="410">
                  <c:v>34.197133333333333</c:v>
                </c:pt>
                <c:pt idx="411">
                  <c:v>34.280466666666669</c:v>
                </c:pt>
                <c:pt idx="412">
                  <c:v>34.363799999999998</c:v>
                </c:pt>
                <c:pt idx="413">
                  <c:v>34.447133333333333</c:v>
                </c:pt>
                <c:pt idx="414">
                  <c:v>34.530466666666669</c:v>
                </c:pt>
                <c:pt idx="415">
                  <c:v>34.613799999999998</c:v>
                </c:pt>
                <c:pt idx="416">
                  <c:v>34.697133333333333</c:v>
                </c:pt>
                <c:pt idx="417">
                  <c:v>34.780466666666669</c:v>
                </c:pt>
                <c:pt idx="418">
                  <c:v>34.863799999999998</c:v>
                </c:pt>
                <c:pt idx="419">
                  <c:v>34.947133333333333</c:v>
                </c:pt>
                <c:pt idx="420">
                  <c:v>35.030466666666669</c:v>
                </c:pt>
                <c:pt idx="421">
                  <c:v>35.113799999999998</c:v>
                </c:pt>
                <c:pt idx="422">
                  <c:v>35.197133333333333</c:v>
                </c:pt>
                <c:pt idx="423">
                  <c:v>35.280466666666669</c:v>
                </c:pt>
                <c:pt idx="424">
                  <c:v>35.363799999999998</c:v>
                </c:pt>
                <c:pt idx="425">
                  <c:v>35.447133333333333</c:v>
                </c:pt>
                <c:pt idx="426">
                  <c:v>35.530466666666669</c:v>
                </c:pt>
                <c:pt idx="427">
                  <c:v>35.613799999999998</c:v>
                </c:pt>
                <c:pt idx="428">
                  <c:v>35.697133333333333</c:v>
                </c:pt>
                <c:pt idx="429">
                  <c:v>35.780466666666669</c:v>
                </c:pt>
                <c:pt idx="430">
                  <c:v>35.863799999999998</c:v>
                </c:pt>
                <c:pt idx="431">
                  <c:v>35.947133333333333</c:v>
                </c:pt>
                <c:pt idx="432">
                  <c:v>36.030466666666669</c:v>
                </c:pt>
                <c:pt idx="433">
                  <c:v>36.113799999999998</c:v>
                </c:pt>
                <c:pt idx="434">
                  <c:v>36.197133333333333</c:v>
                </c:pt>
                <c:pt idx="435">
                  <c:v>36.280466666666669</c:v>
                </c:pt>
                <c:pt idx="436">
                  <c:v>36.363799999999998</c:v>
                </c:pt>
                <c:pt idx="437">
                  <c:v>36.447133333333333</c:v>
                </c:pt>
                <c:pt idx="438">
                  <c:v>36.530466666666669</c:v>
                </c:pt>
                <c:pt idx="439">
                  <c:v>36.613799999999998</c:v>
                </c:pt>
                <c:pt idx="440">
                  <c:v>36.697133333333333</c:v>
                </c:pt>
                <c:pt idx="441">
                  <c:v>36.780466666666669</c:v>
                </c:pt>
                <c:pt idx="442">
                  <c:v>36.863799999999998</c:v>
                </c:pt>
                <c:pt idx="443">
                  <c:v>36.947133333333333</c:v>
                </c:pt>
                <c:pt idx="444">
                  <c:v>37.030466666666669</c:v>
                </c:pt>
                <c:pt idx="445">
                  <c:v>37.113799999999998</c:v>
                </c:pt>
                <c:pt idx="446">
                  <c:v>37.197133333333333</c:v>
                </c:pt>
                <c:pt idx="447">
                  <c:v>37.280466666666669</c:v>
                </c:pt>
                <c:pt idx="448">
                  <c:v>37.363799999999998</c:v>
                </c:pt>
                <c:pt idx="449">
                  <c:v>37.447133333333333</c:v>
                </c:pt>
                <c:pt idx="450">
                  <c:v>37.530466666666669</c:v>
                </c:pt>
                <c:pt idx="451">
                  <c:v>37.613799999999998</c:v>
                </c:pt>
                <c:pt idx="452">
                  <c:v>37.697133333333333</c:v>
                </c:pt>
                <c:pt idx="453">
                  <c:v>37.780466666666669</c:v>
                </c:pt>
                <c:pt idx="454">
                  <c:v>37.863799999999998</c:v>
                </c:pt>
                <c:pt idx="455">
                  <c:v>37.947133333333333</c:v>
                </c:pt>
                <c:pt idx="456">
                  <c:v>38.030466666666669</c:v>
                </c:pt>
                <c:pt idx="457">
                  <c:v>38.113799999999998</c:v>
                </c:pt>
                <c:pt idx="458">
                  <c:v>38.197133333333333</c:v>
                </c:pt>
                <c:pt idx="459">
                  <c:v>38.280466666666669</c:v>
                </c:pt>
                <c:pt idx="460">
                  <c:v>38.363799999999998</c:v>
                </c:pt>
                <c:pt idx="461">
                  <c:v>38.447133333333333</c:v>
                </c:pt>
                <c:pt idx="462">
                  <c:v>38.530466666666669</c:v>
                </c:pt>
                <c:pt idx="463">
                  <c:v>38.613799999999998</c:v>
                </c:pt>
                <c:pt idx="464">
                  <c:v>38.697133333333333</c:v>
                </c:pt>
                <c:pt idx="465">
                  <c:v>38.780466666666669</c:v>
                </c:pt>
                <c:pt idx="466">
                  <c:v>38.863799999999998</c:v>
                </c:pt>
                <c:pt idx="467">
                  <c:v>38.947133333333333</c:v>
                </c:pt>
                <c:pt idx="468">
                  <c:v>39.030466666666669</c:v>
                </c:pt>
                <c:pt idx="469">
                  <c:v>39.113799999999998</c:v>
                </c:pt>
                <c:pt idx="470">
                  <c:v>39.197133333333333</c:v>
                </c:pt>
                <c:pt idx="471">
                  <c:v>39.280466666666669</c:v>
                </c:pt>
                <c:pt idx="472">
                  <c:v>39.363799999999998</c:v>
                </c:pt>
                <c:pt idx="473">
                  <c:v>39.447133333333333</c:v>
                </c:pt>
                <c:pt idx="474">
                  <c:v>39.530466666666669</c:v>
                </c:pt>
                <c:pt idx="475">
                  <c:v>39.613799999999998</c:v>
                </c:pt>
                <c:pt idx="476">
                  <c:v>39.697133333333333</c:v>
                </c:pt>
                <c:pt idx="477">
                  <c:v>39.780466666666669</c:v>
                </c:pt>
                <c:pt idx="478">
                  <c:v>39.863799999999998</c:v>
                </c:pt>
                <c:pt idx="479">
                  <c:v>39.947133333333333</c:v>
                </c:pt>
                <c:pt idx="480">
                  <c:v>40.030466666666669</c:v>
                </c:pt>
                <c:pt idx="481">
                  <c:v>40.113799999999998</c:v>
                </c:pt>
                <c:pt idx="482">
                  <c:v>40.197133333333333</c:v>
                </c:pt>
                <c:pt idx="483">
                  <c:v>40.280466666666669</c:v>
                </c:pt>
                <c:pt idx="484">
                  <c:v>40.363799999999998</c:v>
                </c:pt>
                <c:pt idx="485">
                  <c:v>40.447133333333333</c:v>
                </c:pt>
                <c:pt idx="486">
                  <c:v>40.530466666666669</c:v>
                </c:pt>
                <c:pt idx="487">
                  <c:v>40.613799999999998</c:v>
                </c:pt>
                <c:pt idx="488">
                  <c:v>40.697133333333333</c:v>
                </c:pt>
                <c:pt idx="489">
                  <c:v>40.780466666666669</c:v>
                </c:pt>
                <c:pt idx="490">
                  <c:v>40.863799999999998</c:v>
                </c:pt>
                <c:pt idx="491">
                  <c:v>40.947133333333333</c:v>
                </c:pt>
                <c:pt idx="492">
                  <c:v>41.030466666666669</c:v>
                </c:pt>
                <c:pt idx="493">
                  <c:v>41.113799999999998</c:v>
                </c:pt>
                <c:pt idx="494">
                  <c:v>41.197133333333333</c:v>
                </c:pt>
                <c:pt idx="495">
                  <c:v>41.280466666666669</c:v>
                </c:pt>
                <c:pt idx="496">
                  <c:v>41.363799999999998</c:v>
                </c:pt>
                <c:pt idx="497">
                  <c:v>41.447133333333333</c:v>
                </c:pt>
                <c:pt idx="498">
                  <c:v>41.530466666666669</c:v>
                </c:pt>
                <c:pt idx="499">
                  <c:v>41.613799999999998</c:v>
                </c:pt>
                <c:pt idx="500">
                  <c:v>41.697133333333333</c:v>
                </c:pt>
                <c:pt idx="501">
                  <c:v>41.780466666666669</c:v>
                </c:pt>
                <c:pt idx="502">
                  <c:v>41.863799999999998</c:v>
                </c:pt>
                <c:pt idx="503">
                  <c:v>41.947133333333333</c:v>
                </c:pt>
                <c:pt idx="504">
                  <c:v>42.030466666666669</c:v>
                </c:pt>
                <c:pt idx="505">
                  <c:v>42.113799999999998</c:v>
                </c:pt>
                <c:pt idx="506">
                  <c:v>42.197133333333333</c:v>
                </c:pt>
                <c:pt idx="507">
                  <c:v>42.280466666666669</c:v>
                </c:pt>
                <c:pt idx="508">
                  <c:v>42.363799999999998</c:v>
                </c:pt>
                <c:pt idx="509">
                  <c:v>42.447133333333333</c:v>
                </c:pt>
                <c:pt idx="510">
                  <c:v>42.530466666666669</c:v>
                </c:pt>
                <c:pt idx="511">
                  <c:v>42.613799999999998</c:v>
                </c:pt>
                <c:pt idx="512">
                  <c:v>42.697133333333333</c:v>
                </c:pt>
                <c:pt idx="513">
                  <c:v>42.780466666666669</c:v>
                </c:pt>
                <c:pt idx="514">
                  <c:v>42.863799999999998</c:v>
                </c:pt>
                <c:pt idx="515">
                  <c:v>42.947133333333333</c:v>
                </c:pt>
                <c:pt idx="516">
                  <c:v>43.030466666666669</c:v>
                </c:pt>
                <c:pt idx="517">
                  <c:v>43.113799999999998</c:v>
                </c:pt>
                <c:pt idx="518">
                  <c:v>43.197133333333333</c:v>
                </c:pt>
                <c:pt idx="519">
                  <c:v>43.280466666666669</c:v>
                </c:pt>
                <c:pt idx="520">
                  <c:v>43.363799999999998</c:v>
                </c:pt>
                <c:pt idx="521">
                  <c:v>43.447133333333333</c:v>
                </c:pt>
                <c:pt idx="522">
                  <c:v>43.530466666666669</c:v>
                </c:pt>
                <c:pt idx="523">
                  <c:v>43.613799999999998</c:v>
                </c:pt>
                <c:pt idx="524">
                  <c:v>43.697133333333333</c:v>
                </c:pt>
                <c:pt idx="525">
                  <c:v>43.780466666666669</c:v>
                </c:pt>
                <c:pt idx="526">
                  <c:v>43.863799999999998</c:v>
                </c:pt>
                <c:pt idx="527">
                  <c:v>43.947133333333333</c:v>
                </c:pt>
                <c:pt idx="528">
                  <c:v>44.030466666666669</c:v>
                </c:pt>
                <c:pt idx="529">
                  <c:v>44.113799999999998</c:v>
                </c:pt>
                <c:pt idx="530">
                  <c:v>44.197133333333333</c:v>
                </c:pt>
                <c:pt idx="531">
                  <c:v>44.280466666666669</c:v>
                </c:pt>
                <c:pt idx="532">
                  <c:v>44.363799999999998</c:v>
                </c:pt>
                <c:pt idx="533">
                  <c:v>44.447133333333333</c:v>
                </c:pt>
                <c:pt idx="534">
                  <c:v>44.530466666666669</c:v>
                </c:pt>
                <c:pt idx="535">
                  <c:v>44.613799999999998</c:v>
                </c:pt>
                <c:pt idx="536">
                  <c:v>44.697133333333333</c:v>
                </c:pt>
                <c:pt idx="537">
                  <c:v>44.780466666666669</c:v>
                </c:pt>
                <c:pt idx="538">
                  <c:v>44.863799999999998</c:v>
                </c:pt>
                <c:pt idx="539">
                  <c:v>44.947133333333333</c:v>
                </c:pt>
                <c:pt idx="540">
                  <c:v>45.030466666666669</c:v>
                </c:pt>
                <c:pt idx="541">
                  <c:v>45.113799999999998</c:v>
                </c:pt>
                <c:pt idx="542">
                  <c:v>45.197133333333333</c:v>
                </c:pt>
                <c:pt idx="543">
                  <c:v>45.280466666666669</c:v>
                </c:pt>
                <c:pt idx="544">
                  <c:v>45.363799999999998</c:v>
                </c:pt>
                <c:pt idx="545">
                  <c:v>45.447133333333333</c:v>
                </c:pt>
                <c:pt idx="546">
                  <c:v>45.530466666666669</c:v>
                </c:pt>
                <c:pt idx="547">
                  <c:v>45.613799999999998</c:v>
                </c:pt>
                <c:pt idx="548">
                  <c:v>45.697133333333333</c:v>
                </c:pt>
                <c:pt idx="549">
                  <c:v>45.780466666666669</c:v>
                </c:pt>
                <c:pt idx="550">
                  <c:v>45.863799999999998</c:v>
                </c:pt>
                <c:pt idx="551">
                  <c:v>45.947133333333333</c:v>
                </c:pt>
                <c:pt idx="552">
                  <c:v>46.030466666666669</c:v>
                </c:pt>
                <c:pt idx="553">
                  <c:v>46.113799999999998</c:v>
                </c:pt>
                <c:pt idx="554">
                  <c:v>46.197133333333333</c:v>
                </c:pt>
                <c:pt idx="555">
                  <c:v>46.280466666666669</c:v>
                </c:pt>
                <c:pt idx="556">
                  <c:v>46.363799999999998</c:v>
                </c:pt>
                <c:pt idx="557">
                  <c:v>46.447133333333333</c:v>
                </c:pt>
                <c:pt idx="558">
                  <c:v>46.530466666666669</c:v>
                </c:pt>
                <c:pt idx="559">
                  <c:v>46.613799999999998</c:v>
                </c:pt>
                <c:pt idx="560">
                  <c:v>46.697133333333333</c:v>
                </c:pt>
                <c:pt idx="561">
                  <c:v>46.780466666666669</c:v>
                </c:pt>
                <c:pt idx="562">
                  <c:v>46.863799999999998</c:v>
                </c:pt>
                <c:pt idx="563">
                  <c:v>46.947133333333333</c:v>
                </c:pt>
                <c:pt idx="564">
                  <c:v>47.030466666666669</c:v>
                </c:pt>
                <c:pt idx="565">
                  <c:v>47.113799999999998</c:v>
                </c:pt>
                <c:pt idx="566">
                  <c:v>47.197133333333333</c:v>
                </c:pt>
                <c:pt idx="567">
                  <c:v>47.280466666666669</c:v>
                </c:pt>
                <c:pt idx="568">
                  <c:v>47.363799999999998</c:v>
                </c:pt>
                <c:pt idx="569">
                  <c:v>47.447133333333333</c:v>
                </c:pt>
                <c:pt idx="570">
                  <c:v>47.530466666666669</c:v>
                </c:pt>
                <c:pt idx="571">
                  <c:v>47.613799999999998</c:v>
                </c:pt>
                <c:pt idx="572">
                  <c:v>47.697133333333333</c:v>
                </c:pt>
                <c:pt idx="573">
                  <c:v>47.780466666666669</c:v>
                </c:pt>
                <c:pt idx="574">
                  <c:v>47.863799999999998</c:v>
                </c:pt>
                <c:pt idx="575">
                  <c:v>47.947133333333333</c:v>
                </c:pt>
                <c:pt idx="576">
                  <c:v>48.030466666666669</c:v>
                </c:pt>
                <c:pt idx="577">
                  <c:v>48.113799999999998</c:v>
                </c:pt>
                <c:pt idx="578">
                  <c:v>48.197133333333333</c:v>
                </c:pt>
                <c:pt idx="579">
                  <c:v>48.280466666666669</c:v>
                </c:pt>
                <c:pt idx="580">
                  <c:v>48.363799999999998</c:v>
                </c:pt>
                <c:pt idx="581">
                  <c:v>48.447133333333333</c:v>
                </c:pt>
                <c:pt idx="582">
                  <c:v>48.530466666666669</c:v>
                </c:pt>
                <c:pt idx="583">
                  <c:v>48.613799999999998</c:v>
                </c:pt>
                <c:pt idx="584">
                  <c:v>48.697133333333333</c:v>
                </c:pt>
                <c:pt idx="585">
                  <c:v>48.780466666666669</c:v>
                </c:pt>
                <c:pt idx="586">
                  <c:v>48.863799999999998</c:v>
                </c:pt>
                <c:pt idx="587">
                  <c:v>48.947133333333333</c:v>
                </c:pt>
                <c:pt idx="588">
                  <c:v>49.030466666666669</c:v>
                </c:pt>
                <c:pt idx="589">
                  <c:v>49.113799999999998</c:v>
                </c:pt>
                <c:pt idx="590">
                  <c:v>49.197133333333333</c:v>
                </c:pt>
                <c:pt idx="591">
                  <c:v>49.280466666666669</c:v>
                </c:pt>
                <c:pt idx="592">
                  <c:v>49.363799999999998</c:v>
                </c:pt>
                <c:pt idx="593">
                  <c:v>49.447133333333333</c:v>
                </c:pt>
                <c:pt idx="594">
                  <c:v>49.530466666666669</c:v>
                </c:pt>
                <c:pt idx="595">
                  <c:v>49.613799999999998</c:v>
                </c:pt>
                <c:pt idx="596">
                  <c:v>49.697133333333333</c:v>
                </c:pt>
                <c:pt idx="597">
                  <c:v>49.780466666666669</c:v>
                </c:pt>
                <c:pt idx="598">
                  <c:v>49.863799999999998</c:v>
                </c:pt>
                <c:pt idx="599">
                  <c:v>49.947133333333333</c:v>
                </c:pt>
                <c:pt idx="600">
                  <c:v>50.030466666666669</c:v>
                </c:pt>
                <c:pt idx="601">
                  <c:v>50.113799999999998</c:v>
                </c:pt>
                <c:pt idx="602">
                  <c:v>50.197133333333333</c:v>
                </c:pt>
                <c:pt idx="603">
                  <c:v>50.280466666666669</c:v>
                </c:pt>
                <c:pt idx="604">
                  <c:v>50.363799999999998</c:v>
                </c:pt>
                <c:pt idx="605">
                  <c:v>50.447133333333333</c:v>
                </c:pt>
                <c:pt idx="606">
                  <c:v>50.530466666666669</c:v>
                </c:pt>
                <c:pt idx="607">
                  <c:v>50.613799999999998</c:v>
                </c:pt>
                <c:pt idx="608">
                  <c:v>50.697133333333333</c:v>
                </c:pt>
                <c:pt idx="609">
                  <c:v>50.780466666666669</c:v>
                </c:pt>
                <c:pt idx="610">
                  <c:v>50.863799999999998</c:v>
                </c:pt>
                <c:pt idx="611">
                  <c:v>50.947133333333333</c:v>
                </c:pt>
                <c:pt idx="612">
                  <c:v>51.030466666666669</c:v>
                </c:pt>
                <c:pt idx="613">
                  <c:v>51.113799999999998</c:v>
                </c:pt>
                <c:pt idx="614">
                  <c:v>51.197133333333333</c:v>
                </c:pt>
                <c:pt idx="615">
                  <c:v>51.280466666666669</c:v>
                </c:pt>
                <c:pt idx="616">
                  <c:v>51.363799999999998</c:v>
                </c:pt>
                <c:pt idx="617">
                  <c:v>51.447133333333333</c:v>
                </c:pt>
                <c:pt idx="618">
                  <c:v>51.530466666666669</c:v>
                </c:pt>
                <c:pt idx="619">
                  <c:v>51.613799999999998</c:v>
                </c:pt>
                <c:pt idx="620">
                  <c:v>51.697133333333333</c:v>
                </c:pt>
                <c:pt idx="621">
                  <c:v>51.780466666666669</c:v>
                </c:pt>
                <c:pt idx="622">
                  <c:v>51.863799999999998</c:v>
                </c:pt>
                <c:pt idx="623">
                  <c:v>51.947133333333333</c:v>
                </c:pt>
                <c:pt idx="624">
                  <c:v>52.030466666666669</c:v>
                </c:pt>
                <c:pt idx="625">
                  <c:v>52.113799999999998</c:v>
                </c:pt>
                <c:pt idx="626">
                  <c:v>52.197133333333333</c:v>
                </c:pt>
                <c:pt idx="627">
                  <c:v>52.280466666666669</c:v>
                </c:pt>
                <c:pt idx="628">
                  <c:v>52.363799999999998</c:v>
                </c:pt>
                <c:pt idx="629">
                  <c:v>52.447133333333333</c:v>
                </c:pt>
                <c:pt idx="630">
                  <c:v>52.530466666666669</c:v>
                </c:pt>
                <c:pt idx="631">
                  <c:v>52.613799999999998</c:v>
                </c:pt>
                <c:pt idx="632">
                  <c:v>52.697133333333333</c:v>
                </c:pt>
                <c:pt idx="633">
                  <c:v>52.780466666666669</c:v>
                </c:pt>
                <c:pt idx="634">
                  <c:v>52.863799999999998</c:v>
                </c:pt>
                <c:pt idx="635">
                  <c:v>52.947133333333333</c:v>
                </c:pt>
                <c:pt idx="636">
                  <c:v>53.030466666666669</c:v>
                </c:pt>
                <c:pt idx="637">
                  <c:v>53.113799999999998</c:v>
                </c:pt>
                <c:pt idx="638">
                  <c:v>53.197133333333333</c:v>
                </c:pt>
                <c:pt idx="639">
                  <c:v>53.280466666666669</c:v>
                </c:pt>
                <c:pt idx="640">
                  <c:v>53.363799999999998</c:v>
                </c:pt>
                <c:pt idx="641">
                  <c:v>53.447133333333333</c:v>
                </c:pt>
                <c:pt idx="642">
                  <c:v>53.530466666666669</c:v>
                </c:pt>
                <c:pt idx="643">
                  <c:v>53.613799999999998</c:v>
                </c:pt>
                <c:pt idx="644">
                  <c:v>53.697133333333333</c:v>
                </c:pt>
                <c:pt idx="645">
                  <c:v>53.780466666666669</c:v>
                </c:pt>
                <c:pt idx="646">
                  <c:v>53.863799999999998</c:v>
                </c:pt>
                <c:pt idx="647">
                  <c:v>53.947133333333333</c:v>
                </c:pt>
                <c:pt idx="648">
                  <c:v>54.030466666666669</c:v>
                </c:pt>
                <c:pt idx="649">
                  <c:v>54.113799999999998</c:v>
                </c:pt>
                <c:pt idx="650">
                  <c:v>54.197133333333333</c:v>
                </c:pt>
                <c:pt idx="651">
                  <c:v>54.280466666666669</c:v>
                </c:pt>
                <c:pt idx="652">
                  <c:v>54.363799999999998</c:v>
                </c:pt>
                <c:pt idx="653">
                  <c:v>54.447133333333333</c:v>
                </c:pt>
                <c:pt idx="654">
                  <c:v>54.530466666666669</c:v>
                </c:pt>
                <c:pt idx="655">
                  <c:v>54.613799999999998</c:v>
                </c:pt>
                <c:pt idx="656">
                  <c:v>54.697133333333333</c:v>
                </c:pt>
                <c:pt idx="657">
                  <c:v>54.780466666666669</c:v>
                </c:pt>
                <c:pt idx="658">
                  <c:v>54.863799999999998</c:v>
                </c:pt>
                <c:pt idx="659">
                  <c:v>54.947133333333333</c:v>
                </c:pt>
                <c:pt idx="660">
                  <c:v>55.030466666666669</c:v>
                </c:pt>
                <c:pt idx="661">
                  <c:v>55.113799999999998</c:v>
                </c:pt>
                <c:pt idx="662">
                  <c:v>55.197133333333333</c:v>
                </c:pt>
                <c:pt idx="663">
                  <c:v>55.280466666666669</c:v>
                </c:pt>
                <c:pt idx="664">
                  <c:v>55.363799999999998</c:v>
                </c:pt>
                <c:pt idx="665">
                  <c:v>55.447133333333333</c:v>
                </c:pt>
                <c:pt idx="666">
                  <c:v>55.530466666666669</c:v>
                </c:pt>
                <c:pt idx="667">
                  <c:v>55.613799999999998</c:v>
                </c:pt>
                <c:pt idx="668">
                  <c:v>55.697133333333333</c:v>
                </c:pt>
                <c:pt idx="669">
                  <c:v>55.780466666666669</c:v>
                </c:pt>
                <c:pt idx="670">
                  <c:v>55.863799999999998</c:v>
                </c:pt>
                <c:pt idx="671">
                  <c:v>55.947133333333333</c:v>
                </c:pt>
                <c:pt idx="672">
                  <c:v>56.030466666666669</c:v>
                </c:pt>
                <c:pt idx="673">
                  <c:v>56.113799999999998</c:v>
                </c:pt>
                <c:pt idx="674">
                  <c:v>56.197133333333333</c:v>
                </c:pt>
                <c:pt idx="675">
                  <c:v>56.280466666666669</c:v>
                </c:pt>
                <c:pt idx="676">
                  <c:v>56.363799999999998</c:v>
                </c:pt>
                <c:pt idx="677">
                  <c:v>56.447133333333333</c:v>
                </c:pt>
                <c:pt idx="678">
                  <c:v>56.530466666666669</c:v>
                </c:pt>
                <c:pt idx="679">
                  <c:v>56.613799999999998</c:v>
                </c:pt>
                <c:pt idx="680">
                  <c:v>56.697133333333333</c:v>
                </c:pt>
                <c:pt idx="681">
                  <c:v>56.780466666666669</c:v>
                </c:pt>
                <c:pt idx="682">
                  <c:v>56.863799999999998</c:v>
                </c:pt>
                <c:pt idx="683">
                  <c:v>56.947133333333333</c:v>
                </c:pt>
                <c:pt idx="684">
                  <c:v>57.030466666666669</c:v>
                </c:pt>
                <c:pt idx="685">
                  <c:v>57.113799999999998</c:v>
                </c:pt>
                <c:pt idx="686">
                  <c:v>57.197133333333333</c:v>
                </c:pt>
                <c:pt idx="687">
                  <c:v>57.280466666666669</c:v>
                </c:pt>
                <c:pt idx="688">
                  <c:v>57.363799999999998</c:v>
                </c:pt>
                <c:pt idx="689">
                  <c:v>57.447133333333333</c:v>
                </c:pt>
                <c:pt idx="690">
                  <c:v>57.530466666666669</c:v>
                </c:pt>
                <c:pt idx="691">
                  <c:v>57.613799999999998</c:v>
                </c:pt>
                <c:pt idx="692">
                  <c:v>57.697133333333333</c:v>
                </c:pt>
                <c:pt idx="693">
                  <c:v>57.780466666666669</c:v>
                </c:pt>
                <c:pt idx="694">
                  <c:v>57.863799999999998</c:v>
                </c:pt>
                <c:pt idx="695">
                  <c:v>57.947133333333333</c:v>
                </c:pt>
                <c:pt idx="696">
                  <c:v>58.030466666666669</c:v>
                </c:pt>
                <c:pt idx="697">
                  <c:v>58.113799999999998</c:v>
                </c:pt>
                <c:pt idx="698">
                  <c:v>58.197133333333333</c:v>
                </c:pt>
                <c:pt idx="699">
                  <c:v>58.280466666666669</c:v>
                </c:pt>
                <c:pt idx="700">
                  <c:v>58.363799999999998</c:v>
                </c:pt>
                <c:pt idx="701">
                  <c:v>58.447133333333333</c:v>
                </c:pt>
                <c:pt idx="702">
                  <c:v>58.530466666666669</c:v>
                </c:pt>
                <c:pt idx="703">
                  <c:v>58.613799999999998</c:v>
                </c:pt>
                <c:pt idx="704">
                  <c:v>58.697133333333333</c:v>
                </c:pt>
                <c:pt idx="705">
                  <c:v>58.780466666666669</c:v>
                </c:pt>
                <c:pt idx="706">
                  <c:v>58.863799999999998</c:v>
                </c:pt>
                <c:pt idx="707">
                  <c:v>58.947133333333333</c:v>
                </c:pt>
                <c:pt idx="708">
                  <c:v>59.030466666666669</c:v>
                </c:pt>
                <c:pt idx="709">
                  <c:v>59.113799999999998</c:v>
                </c:pt>
                <c:pt idx="710">
                  <c:v>59.197133333333333</c:v>
                </c:pt>
                <c:pt idx="711">
                  <c:v>59.280466666666669</c:v>
                </c:pt>
                <c:pt idx="712">
                  <c:v>59.363799999999998</c:v>
                </c:pt>
                <c:pt idx="713">
                  <c:v>59.447133333333333</c:v>
                </c:pt>
                <c:pt idx="714">
                  <c:v>59.530466666666669</c:v>
                </c:pt>
                <c:pt idx="715">
                  <c:v>59.613799999999998</c:v>
                </c:pt>
                <c:pt idx="716">
                  <c:v>59.697133333333333</c:v>
                </c:pt>
                <c:pt idx="717">
                  <c:v>59.780466666666669</c:v>
                </c:pt>
                <c:pt idx="718">
                  <c:v>59.863799999999998</c:v>
                </c:pt>
                <c:pt idx="719">
                  <c:v>59.947133333333333</c:v>
                </c:pt>
                <c:pt idx="720">
                  <c:v>60.030466666666669</c:v>
                </c:pt>
                <c:pt idx="721">
                  <c:v>60.113799999999998</c:v>
                </c:pt>
                <c:pt idx="722">
                  <c:v>60.197133333333333</c:v>
                </c:pt>
                <c:pt idx="723">
                  <c:v>60.280466666666669</c:v>
                </c:pt>
                <c:pt idx="724">
                  <c:v>60.363799999999998</c:v>
                </c:pt>
                <c:pt idx="725">
                  <c:v>60.447133333333333</c:v>
                </c:pt>
                <c:pt idx="726">
                  <c:v>60.530466666666669</c:v>
                </c:pt>
                <c:pt idx="727">
                  <c:v>60.613799999999998</c:v>
                </c:pt>
                <c:pt idx="728">
                  <c:v>60.697133333333333</c:v>
                </c:pt>
                <c:pt idx="729">
                  <c:v>60.780466666666669</c:v>
                </c:pt>
                <c:pt idx="730">
                  <c:v>60.863799999999998</c:v>
                </c:pt>
                <c:pt idx="731">
                  <c:v>60.947133333333333</c:v>
                </c:pt>
                <c:pt idx="732">
                  <c:v>61.030466666666669</c:v>
                </c:pt>
                <c:pt idx="733">
                  <c:v>61.113799999999998</c:v>
                </c:pt>
                <c:pt idx="734">
                  <c:v>61.197133333333333</c:v>
                </c:pt>
                <c:pt idx="735">
                  <c:v>61.280466666666669</c:v>
                </c:pt>
                <c:pt idx="736">
                  <c:v>61.363799999999998</c:v>
                </c:pt>
                <c:pt idx="737">
                  <c:v>61.447133333333333</c:v>
                </c:pt>
                <c:pt idx="738">
                  <c:v>61.530466666666669</c:v>
                </c:pt>
                <c:pt idx="739">
                  <c:v>61.613799999999998</c:v>
                </c:pt>
                <c:pt idx="740">
                  <c:v>61.697133333333333</c:v>
                </c:pt>
                <c:pt idx="741">
                  <c:v>61.780466666666669</c:v>
                </c:pt>
                <c:pt idx="742">
                  <c:v>61.863799999999998</c:v>
                </c:pt>
                <c:pt idx="743">
                  <c:v>61.947133333333333</c:v>
                </c:pt>
                <c:pt idx="744">
                  <c:v>62.030466666666669</c:v>
                </c:pt>
                <c:pt idx="745">
                  <c:v>62.113799999999998</c:v>
                </c:pt>
                <c:pt idx="746">
                  <c:v>62.197133333333333</c:v>
                </c:pt>
                <c:pt idx="747">
                  <c:v>62.280466666666669</c:v>
                </c:pt>
                <c:pt idx="748">
                  <c:v>62.363799999999998</c:v>
                </c:pt>
                <c:pt idx="749">
                  <c:v>62.447133333333333</c:v>
                </c:pt>
                <c:pt idx="750">
                  <c:v>62.530466666666669</c:v>
                </c:pt>
                <c:pt idx="751">
                  <c:v>62.613799999999998</c:v>
                </c:pt>
                <c:pt idx="752">
                  <c:v>62.697133333333333</c:v>
                </c:pt>
                <c:pt idx="753">
                  <c:v>62.780466666666669</c:v>
                </c:pt>
                <c:pt idx="754">
                  <c:v>62.863799999999998</c:v>
                </c:pt>
                <c:pt idx="755">
                  <c:v>62.947133333333333</c:v>
                </c:pt>
                <c:pt idx="756">
                  <c:v>63.030466666666669</c:v>
                </c:pt>
                <c:pt idx="757">
                  <c:v>63.113799999999998</c:v>
                </c:pt>
                <c:pt idx="758">
                  <c:v>63.197133333333333</c:v>
                </c:pt>
                <c:pt idx="759">
                  <c:v>63.280466666666669</c:v>
                </c:pt>
                <c:pt idx="760">
                  <c:v>63.363799999999998</c:v>
                </c:pt>
                <c:pt idx="761">
                  <c:v>63.447133333333333</c:v>
                </c:pt>
                <c:pt idx="762">
                  <c:v>63.530466666666669</c:v>
                </c:pt>
                <c:pt idx="763">
                  <c:v>63.613799999999998</c:v>
                </c:pt>
                <c:pt idx="764">
                  <c:v>63.697133333333333</c:v>
                </c:pt>
                <c:pt idx="765">
                  <c:v>63.780466666666669</c:v>
                </c:pt>
                <c:pt idx="766">
                  <c:v>63.863799999999998</c:v>
                </c:pt>
                <c:pt idx="767">
                  <c:v>63.947133333333333</c:v>
                </c:pt>
                <c:pt idx="768">
                  <c:v>64.030466666666669</c:v>
                </c:pt>
                <c:pt idx="769">
                  <c:v>64.113799999999998</c:v>
                </c:pt>
                <c:pt idx="770">
                  <c:v>64.197133333333326</c:v>
                </c:pt>
                <c:pt idx="771">
                  <c:v>64.280466666666669</c:v>
                </c:pt>
                <c:pt idx="772">
                  <c:v>64.363799999999998</c:v>
                </c:pt>
                <c:pt idx="773">
                  <c:v>64.447133333333326</c:v>
                </c:pt>
                <c:pt idx="774">
                  <c:v>64.530466666666669</c:v>
                </c:pt>
                <c:pt idx="775">
                  <c:v>64.613799999999998</c:v>
                </c:pt>
                <c:pt idx="776">
                  <c:v>64.697133333333326</c:v>
                </c:pt>
                <c:pt idx="777">
                  <c:v>64.780466666666669</c:v>
                </c:pt>
                <c:pt idx="778">
                  <c:v>64.863799999999998</c:v>
                </c:pt>
                <c:pt idx="779">
                  <c:v>64.947133333333326</c:v>
                </c:pt>
                <c:pt idx="780">
                  <c:v>65.030466666666669</c:v>
                </c:pt>
                <c:pt idx="781">
                  <c:v>65.113799999999998</c:v>
                </c:pt>
                <c:pt idx="782">
                  <c:v>65.197133333333326</c:v>
                </c:pt>
                <c:pt idx="783">
                  <c:v>65.280466666666669</c:v>
                </c:pt>
                <c:pt idx="784">
                  <c:v>65.363799999999998</c:v>
                </c:pt>
                <c:pt idx="785">
                  <c:v>65.447133333333326</c:v>
                </c:pt>
                <c:pt idx="786">
                  <c:v>65.530466666666669</c:v>
                </c:pt>
                <c:pt idx="787">
                  <c:v>65.613799999999998</c:v>
                </c:pt>
                <c:pt idx="788">
                  <c:v>65.697133333333326</c:v>
                </c:pt>
                <c:pt idx="789">
                  <c:v>65.780466666666669</c:v>
                </c:pt>
                <c:pt idx="790">
                  <c:v>65.863799999999998</c:v>
                </c:pt>
                <c:pt idx="791">
                  <c:v>65.947133333333326</c:v>
                </c:pt>
                <c:pt idx="792">
                  <c:v>66.030466666666669</c:v>
                </c:pt>
                <c:pt idx="793">
                  <c:v>66.113799999999998</c:v>
                </c:pt>
                <c:pt idx="794">
                  <c:v>66.197133333333326</c:v>
                </c:pt>
                <c:pt idx="795">
                  <c:v>66.280466666666669</c:v>
                </c:pt>
                <c:pt idx="796">
                  <c:v>66.363799999999998</c:v>
                </c:pt>
                <c:pt idx="797">
                  <c:v>66.447133333333326</c:v>
                </c:pt>
                <c:pt idx="798">
                  <c:v>66.530466666666669</c:v>
                </c:pt>
                <c:pt idx="799">
                  <c:v>66.613799999999998</c:v>
                </c:pt>
                <c:pt idx="800">
                  <c:v>66.697133333333326</c:v>
                </c:pt>
                <c:pt idx="801">
                  <c:v>66.780466666666669</c:v>
                </c:pt>
                <c:pt idx="802">
                  <c:v>66.863799999999998</c:v>
                </c:pt>
                <c:pt idx="803">
                  <c:v>66.947133333333326</c:v>
                </c:pt>
                <c:pt idx="804">
                  <c:v>67.030466666666669</c:v>
                </c:pt>
                <c:pt idx="805">
                  <c:v>67.113799999999998</c:v>
                </c:pt>
                <c:pt idx="806">
                  <c:v>67.197133333333326</c:v>
                </c:pt>
                <c:pt idx="807">
                  <c:v>67.280466666666669</c:v>
                </c:pt>
                <c:pt idx="808">
                  <c:v>67.363799999999998</c:v>
                </c:pt>
                <c:pt idx="809">
                  <c:v>67.447133333333326</c:v>
                </c:pt>
                <c:pt idx="810">
                  <c:v>67.530466666666669</c:v>
                </c:pt>
                <c:pt idx="811">
                  <c:v>67.613799999999998</c:v>
                </c:pt>
                <c:pt idx="812">
                  <c:v>67.697133333333326</c:v>
                </c:pt>
                <c:pt idx="813">
                  <c:v>67.780466666666669</c:v>
                </c:pt>
                <c:pt idx="814">
                  <c:v>67.863799999999998</c:v>
                </c:pt>
                <c:pt idx="815">
                  <c:v>67.947133333333326</c:v>
                </c:pt>
                <c:pt idx="816">
                  <c:v>68.030466666666669</c:v>
                </c:pt>
                <c:pt idx="817">
                  <c:v>68.113799999999998</c:v>
                </c:pt>
                <c:pt idx="818">
                  <c:v>68.197133333333326</c:v>
                </c:pt>
                <c:pt idx="819">
                  <c:v>68.280466666666669</c:v>
                </c:pt>
                <c:pt idx="820">
                  <c:v>68.363800000000012</c:v>
                </c:pt>
                <c:pt idx="821">
                  <c:v>68.44713333333334</c:v>
                </c:pt>
                <c:pt idx="822">
                  <c:v>68.530466666666669</c:v>
                </c:pt>
                <c:pt idx="823">
                  <c:v>68.613800000000012</c:v>
                </c:pt>
                <c:pt idx="824">
                  <c:v>68.69713333333334</c:v>
                </c:pt>
                <c:pt idx="825">
                  <c:v>68.780466666666669</c:v>
                </c:pt>
                <c:pt idx="826">
                  <c:v>68.863800000000012</c:v>
                </c:pt>
                <c:pt idx="827">
                  <c:v>68.94713333333334</c:v>
                </c:pt>
                <c:pt idx="828">
                  <c:v>69.030466666666669</c:v>
                </c:pt>
                <c:pt idx="829">
                  <c:v>69.113800000000012</c:v>
                </c:pt>
                <c:pt idx="830">
                  <c:v>69.19713333333334</c:v>
                </c:pt>
                <c:pt idx="831">
                  <c:v>69.280466666666669</c:v>
                </c:pt>
                <c:pt idx="832">
                  <c:v>69.363800000000012</c:v>
                </c:pt>
                <c:pt idx="833">
                  <c:v>69.44713333333334</c:v>
                </c:pt>
                <c:pt idx="834">
                  <c:v>69.530466666666669</c:v>
                </c:pt>
                <c:pt idx="835">
                  <c:v>69.613800000000012</c:v>
                </c:pt>
                <c:pt idx="836">
                  <c:v>69.69713333333334</c:v>
                </c:pt>
                <c:pt idx="837">
                  <c:v>69.780466666666669</c:v>
                </c:pt>
                <c:pt idx="838">
                  <c:v>69.863800000000012</c:v>
                </c:pt>
                <c:pt idx="839">
                  <c:v>69.94713333333334</c:v>
                </c:pt>
                <c:pt idx="840">
                  <c:v>70.030466666666669</c:v>
                </c:pt>
                <c:pt idx="841">
                  <c:v>70.113800000000012</c:v>
                </c:pt>
                <c:pt idx="842">
                  <c:v>70.19713333333334</c:v>
                </c:pt>
                <c:pt idx="843">
                  <c:v>70.280466666666669</c:v>
                </c:pt>
                <c:pt idx="844">
                  <c:v>70.363800000000012</c:v>
                </c:pt>
                <c:pt idx="845">
                  <c:v>70.44713333333334</c:v>
                </c:pt>
                <c:pt idx="846">
                  <c:v>70.530466666666669</c:v>
                </c:pt>
                <c:pt idx="847">
                  <c:v>70.613800000000012</c:v>
                </c:pt>
                <c:pt idx="848">
                  <c:v>70.69713333333334</c:v>
                </c:pt>
                <c:pt idx="849">
                  <c:v>70.780466666666669</c:v>
                </c:pt>
                <c:pt idx="850">
                  <c:v>70.863800000000012</c:v>
                </c:pt>
                <c:pt idx="851">
                  <c:v>70.94713333333334</c:v>
                </c:pt>
                <c:pt idx="852">
                  <c:v>71.030466666666669</c:v>
                </c:pt>
                <c:pt idx="853">
                  <c:v>71.113800000000012</c:v>
                </c:pt>
                <c:pt idx="854">
                  <c:v>71.19713333333334</c:v>
                </c:pt>
                <c:pt idx="855">
                  <c:v>71.280466666666669</c:v>
                </c:pt>
                <c:pt idx="856">
                  <c:v>71.363800000000012</c:v>
                </c:pt>
                <c:pt idx="857">
                  <c:v>71.44713333333334</c:v>
                </c:pt>
                <c:pt idx="858">
                  <c:v>71.530466666666669</c:v>
                </c:pt>
                <c:pt idx="859">
                  <c:v>71.613800000000012</c:v>
                </c:pt>
                <c:pt idx="860">
                  <c:v>71.69713333333334</c:v>
                </c:pt>
                <c:pt idx="861">
                  <c:v>71.780466666666669</c:v>
                </c:pt>
                <c:pt idx="862">
                  <c:v>71.863800000000012</c:v>
                </c:pt>
                <c:pt idx="863">
                  <c:v>71.94713333333334</c:v>
                </c:pt>
                <c:pt idx="864">
                  <c:v>72.030466666666669</c:v>
                </c:pt>
                <c:pt idx="865">
                  <c:v>72.113800000000012</c:v>
                </c:pt>
                <c:pt idx="866">
                  <c:v>72.19713333333334</c:v>
                </c:pt>
                <c:pt idx="867">
                  <c:v>72.280466666666669</c:v>
                </c:pt>
                <c:pt idx="868">
                  <c:v>72.363800000000012</c:v>
                </c:pt>
                <c:pt idx="869">
                  <c:v>72.44713333333334</c:v>
                </c:pt>
                <c:pt idx="870">
                  <c:v>72.530466666666669</c:v>
                </c:pt>
                <c:pt idx="871">
                  <c:v>72.613800000000012</c:v>
                </c:pt>
                <c:pt idx="872">
                  <c:v>72.69713333333334</c:v>
                </c:pt>
                <c:pt idx="873">
                  <c:v>72.780466666666669</c:v>
                </c:pt>
                <c:pt idx="874">
                  <c:v>72.863800000000012</c:v>
                </c:pt>
                <c:pt idx="875">
                  <c:v>72.94713333333334</c:v>
                </c:pt>
                <c:pt idx="876">
                  <c:v>73.030466666666669</c:v>
                </c:pt>
                <c:pt idx="877">
                  <c:v>73.113800000000012</c:v>
                </c:pt>
                <c:pt idx="878">
                  <c:v>73.19713333333334</c:v>
                </c:pt>
                <c:pt idx="879">
                  <c:v>73.280466666666669</c:v>
                </c:pt>
                <c:pt idx="880">
                  <c:v>73.363800000000012</c:v>
                </c:pt>
                <c:pt idx="881">
                  <c:v>73.44713333333334</c:v>
                </c:pt>
                <c:pt idx="882">
                  <c:v>73.530466666666669</c:v>
                </c:pt>
                <c:pt idx="883">
                  <c:v>73.613800000000012</c:v>
                </c:pt>
                <c:pt idx="884">
                  <c:v>73.69713333333334</c:v>
                </c:pt>
                <c:pt idx="885">
                  <c:v>73.780466666666669</c:v>
                </c:pt>
                <c:pt idx="886">
                  <c:v>73.863800000000012</c:v>
                </c:pt>
                <c:pt idx="887">
                  <c:v>73.94713333333334</c:v>
                </c:pt>
                <c:pt idx="888">
                  <c:v>74.030466666666669</c:v>
                </c:pt>
                <c:pt idx="889">
                  <c:v>74.113800000000012</c:v>
                </c:pt>
                <c:pt idx="890">
                  <c:v>74.19713333333334</c:v>
                </c:pt>
                <c:pt idx="891">
                  <c:v>74.280466666666669</c:v>
                </c:pt>
                <c:pt idx="892">
                  <c:v>74.363800000000012</c:v>
                </c:pt>
                <c:pt idx="893">
                  <c:v>74.44713333333334</c:v>
                </c:pt>
                <c:pt idx="894">
                  <c:v>74.530466666666669</c:v>
                </c:pt>
                <c:pt idx="895">
                  <c:v>74.613800000000012</c:v>
                </c:pt>
                <c:pt idx="896">
                  <c:v>74.69713333333334</c:v>
                </c:pt>
                <c:pt idx="897">
                  <c:v>74.780466666666669</c:v>
                </c:pt>
                <c:pt idx="898">
                  <c:v>74.863800000000012</c:v>
                </c:pt>
                <c:pt idx="899">
                  <c:v>74.94713333333334</c:v>
                </c:pt>
                <c:pt idx="900">
                  <c:v>75.030466666666669</c:v>
                </c:pt>
                <c:pt idx="901">
                  <c:v>75.113800000000012</c:v>
                </c:pt>
                <c:pt idx="902">
                  <c:v>75.19713333333334</c:v>
                </c:pt>
                <c:pt idx="903">
                  <c:v>75.280466666666669</c:v>
                </c:pt>
                <c:pt idx="904">
                  <c:v>75.363800000000012</c:v>
                </c:pt>
                <c:pt idx="905">
                  <c:v>75.44713333333334</c:v>
                </c:pt>
                <c:pt idx="906">
                  <c:v>75.530466666666669</c:v>
                </c:pt>
                <c:pt idx="907">
                  <c:v>75.613800000000012</c:v>
                </c:pt>
                <c:pt idx="908">
                  <c:v>75.69713333333334</c:v>
                </c:pt>
                <c:pt idx="909">
                  <c:v>75.780466666666669</c:v>
                </c:pt>
                <c:pt idx="910">
                  <c:v>75.863800000000012</c:v>
                </c:pt>
                <c:pt idx="911">
                  <c:v>75.94713333333334</c:v>
                </c:pt>
                <c:pt idx="912">
                  <c:v>76.030466666666669</c:v>
                </c:pt>
                <c:pt idx="913">
                  <c:v>76.113800000000012</c:v>
                </c:pt>
                <c:pt idx="914">
                  <c:v>76.19713333333334</c:v>
                </c:pt>
                <c:pt idx="915">
                  <c:v>76.280466666666669</c:v>
                </c:pt>
                <c:pt idx="916">
                  <c:v>76.363800000000012</c:v>
                </c:pt>
                <c:pt idx="917">
                  <c:v>76.44713333333334</c:v>
                </c:pt>
                <c:pt idx="918">
                  <c:v>76.530466666666669</c:v>
                </c:pt>
                <c:pt idx="919">
                  <c:v>76.613800000000012</c:v>
                </c:pt>
                <c:pt idx="920">
                  <c:v>76.69713333333334</c:v>
                </c:pt>
                <c:pt idx="921">
                  <c:v>76.780466666666669</c:v>
                </c:pt>
                <c:pt idx="922">
                  <c:v>76.863800000000012</c:v>
                </c:pt>
                <c:pt idx="923">
                  <c:v>76.94713333333334</c:v>
                </c:pt>
                <c:pt idx="924">
                  <c:v>77.030466666666669</c:v>
                </c:pt>
                <c:pt idx="925">
                  <c:v>77.113800000000012</c:v>
                </c:pt>
                <c:pt idx="926">
                  <c:v>77.19713333333334</c:v>
                </c:pt>
                <c:pt idx="927">
                  <c:v>77.280466666666669</c:v>
                </c:pt>
                <c:pt idx="928">
                  <c:v>77.363800000000012</c:v>
                </c:pt>
                <c:pt idx="929">
                  <c:v>77.44713333333334</c:v>
                </c:pt>
                <c:pt idx="930">
                  <c:v>77.530466666666669</c:v>
                </c:pt>
                <c:pt idx="931">
                  <c:v>77.613800000000012</c:v>
                </c:pt>
                <c:pt idx="932">
                  <c:v>77.69713333333334</c:v>
                </c:pt>
                <c:pt idx="933">
                  <c:v>77.780466666666669</c:v>
                </c:pt>
                <c:pt idx="934">
                  <c:v>77.863800000000012</c:v>
                </c:pt>
                <c:pt idx="935">
                  <c:v>77.94713333333334</c:v>
                </c:pt>
                <c:pt idx="936">
                  <c:v>78.030466666666669</c:v>
                </c:pt>
                <c:pt idx="937">
                  <c:v>78.113800000000012</c:v>
                </c:pt>
                <c:pt idx="938">
                  <c:v>78.19713333333334</c:v>
                </c:pt>
                <c:pt idx="939">
                  <c:v>78.280466666666669</c:v>
                </c:pt>
                <c:pt idx="940">
                  <c:v>78.363800000000012</c:v>
                </c:pt>
                <c:pt idx="941">
                  <c:v>78.44713333333334</c:v>
                </c:pt>
                <c:pt idx="942">
                  <c:v>78.530466666666669</c:v>
                </c:pt>
                <c:pt idx="943">
                  <c:v>78.613800000000012</c:v>
                </c:pt>
                <c:pt idx="944">
                  <c:v>78.69713333333334</c:v>
                </c:pt>
                <c:pt idx="945">
                  <c:v>78.780466666666669</c:v>
                </c:pt>
                <c:pt idx="946">
                  <c:v>78.863800000000012</c:v>
                </c:pt>
                <c:pt idx="947">
                  <c:v>78.94713333333334</c:v>
                </c:pt>
                <c:pt idx="948">
                  <c:v>79.030466666666669</c:v>
                </c:pt>
                <c:pt idx="949">
                  <c:v>79.113800000000012</c:v>
                </c:pt>
                <c:pt idx="950">
                  <c:v>79.19713333333334</c:v>
                </c:pt>
                <c:pt idx="951">
                  <c:v>79.280466666666669</c:v>
                </c:pt>
                <c:pt idx="952">
                  <c:v>79.363800000000012</c:v>
                </c:pt>
                <c:pt idx="953">
                  <c:v>79.44713333333334</c:v>
                </c:pt>
                <c:pt idx="954">
                  <c:v>79.530466666666669</c:v>
                </c:pt>
                <c:pt idx="955">
                  <c:v>79.613800000000012</c:v>
                </c:pt>
                <c:pt idx="956">
                  <c:v>79.69713333333334</c:v>
                </c:pt>
                <c:pt idx="957">
                  <c:v>79.780466666666669</c:v>
                </c:pt>
                <c:pt idx="958">
                  <c:v>79.863800000000012</c:v>
                </c:pt>
                <c:pt idx="959">
                  <c:v>79.94713333333334</c:v>
                </c:pt>
                <c:pt idx="960">
                  <c:v>80.030466666666669</c:v>
                </c:pt>
                <c:pt idx="961">
                  <c:v>80.113800000000012</c:v>
                </c:pt>
                <c:pt idx="962">
                  <c:v>80.19713333333334</c:v>
                </c:pt>
                <c:pt idx="963">
                  <c:v>80.280466666666669</c:v>
                </c:pt>
                <c:pt idx="964">
                  <c:v>80.363800000000012</c:v>
                </c:pt>
                <c:pt idx="965">
                  <c:v>80.44713333333334</c:v>
                </c:pt>
                <c:pt idx="966">
                  <c:v>80.530466666666669</c:v>
                </c:pt>
                <c:pt idx="967">
                  <c:v>80.613800000000012</c:v>
                </c:pt>
                <c:pt idx="968">
                  <c:v>80.69713333333334</c:v>
                </c:pt>
                <c:pt idx="969">
                  <c:v>80.780466666666669</c:v>
                </c:pt>
                <c:pt idx="970">
                  <c:v>80.863800000000012</c:v>
                </c:pt>
                <c:pt idx="971">
                  <c:v>80.94713333333334</c:v>
                </c:pt>
                <c:pt idx="972">
                  <c:v>81.030466666666669</c:v>
                </c:pt>
                <c:pt idx="973">
                  <c:v>81.113800000000012</c:v>
                </c:pt>
                <c:pt idx="974">
                  <c:v>81.19713333333334</c:v>
                </c:pt>
                <c:pt idx="975">
                  <c:v>81.280466666666669</c:v>
                </c:pt>
                <c:pt idx="976">
                  <c:v>81.363800000000012</c:v>
                </c:pt>
                <c:pt idx="977">
                  <c:v>81.44713333333334</c:v>
                </c:pt>
                <c:pt idx="978">
                  <c:v>81.530466666666669</c:v>
                </c:pt>
                <c:pt idx="979">
                  <c:v>81.613800000000012</c:v>
                </c:pt>
                <c:pt idx="980">
                  <c:v>81.69713333333334</c:v>
                </c:pt>
                <c:pt idx="981">
                  <c:v>81.780466666666669</c:v>
                </c:pt>
                <c:pt idx="982">
                  <c:v>81.863800000000012</c:v>
                </c:pt>
                <c:pt idx="983">
                  <c:v>81.94713333333334</c:v>
                </c:pt>
                <c:pt idx="984">
                  <c:v>82.030466666666669</c:v>
                </c:pt>
                <c:pt idx="985">
                  <c:v>82.113800000000012</c:v>
                </c:pt>
                <c:pt idx="986">
                  <c:v>82.19713333333334</c:v>
                </c:pt>
                <c:pt idx="987">
                  <c:v>82.280466666666669</c:v>
                </c:pt>
                <c:pt idx="988">
                  <c:v>82.363800000000012</c:v>
                </c:pt>
                <c:pt idx="989">
                  <c:v>82.44713333333334</c:v>
                </c:pt>
                <c:pt idx="990">
                  <c:v>82.530466666666669</c:v>
                </c:pt>
                <c:pt idx="991">
                  <c:v>82.613800000000012</c:v>
                </c:pt>
                <c:pt idx="992">
                  <c:v>82.69713333333334</c:v>
                </c:pt>
                <c:pt idx="993">
                  <c:v>82.780466666666669</c:v>
                </c:pt>
                <c:pt idx="994">
                  <c:v>82.863800000000012</c:v>
                </c:pt>
                <c:pt idx="995">
                  <c:v>82.94713333333334</c:v>
                </c:pt>
                <c:pt idx="996">
                  <c:v>83.030466666666669</c:v>
                </c:pt>
                <c:pt idx="997">
                  <c:v>83.113800000000012</c:v>
                </c:pt>
                <c:pt idx="998">
                  <c:v>83.19713333333334</c:v>
                </c:pt>
                <c:pt idx="999">
                  <c:v>83.280466666666669</c:v>
                </c:pt>
                <c:pt idx="1000">
                  <c:v>83.363800000000012</c:v>
                </c:pt>
                <c:pt idx="1001">
                  <c:v>83.44713333333334</c:v>
                </c:pt>
                <c:pt idx="1002">
                  <c:v>83.530466666666669</c:v>
                </c:pt>
                <c:pt idx="1003">
                  <c:v>83.613800000000012</c:v>
                </c:pt>
                <c:pt idx="1004">
                  <c:v>83.69713333333334</c:v>
                </c:pt>
                <c:pt idx="1005">
                  <c:v>83.780466666666669</c:v>
                </c:pt>
                <c:pt idx="1006">
                  <c:v>83.863800000000012</c:v>
                </c:pt>
                <c:pt idx="1007">
                  <c:v>83.94713333333334</c:v>
                </c:pt>
                <c:pt idx="1008">
                  <c:v>84.030466666666669</c:v>
                </c:pt>
                <c:pt idx="1009">
                  <c:v>84.113800000000012</c:v>
                </c:pt>
                <c:pt idx="1010">
                  <c:v>84.19713333333334</c:v>
                </c:pt>
                <c:pt idx="1011">
                  <c:v>84.280466666666669</c:v>
                </c:pt>
                <c:pt idx="1012">
                  <c:v>84.363800000000012</c:v>
                </c:pt>
                <c:pt idx="1013">
                  <c:v>84.44713333333334</c:v>
                </c:pt>
                <c:pt idx="1014">
                  <c:v>84.530466666666669</c:v>
                </c:pt>
                <c:pt idx="1015">
                  <c:v>84.613800000000012</c:v>
                </c:pt>
                <c:pt idx="1016">
                  <c:v>84.69713333333334</c:v>
                </c:pt>
                <c:pt idx="1017">
                  <c:v>84.780466666666669</c:v>
                </c:pt>
                <c:pt idx="1018">
                  <c:v>84.863800000000012</c:v>
                </c:pt>
                <c:pt idx="1019">
                  <c:v>84.94713333333334</c:v>
                </c:pt>
                <c:pt idx="1020">
                  <c:v>85.030466666666669</c:v>
                </c:pt>
                <c:pt idx="1021">
                  <c:v>85.113800000000012</c:v>
                </c:pt>
                <c:pt idx="1022">
                  <c:v>85.19713333333334</c:v>
                </c:pt>
                <c:pt idx="1023">
                  <c:v>85.280466666666669</c:v>
                </c:pt>
                <c:pt idx="1024">
                  <c:v>85.363800000000012</c:v>
                </c:pt>
                <c:pt idx="1025">
                  <c:v>85.44713333333334</c:v>
                </c:pt>
                <c:pt idx="1026">
                  <c:v>85.530466666666669</c:v>
                </c:pt>
                <c:pt idx="1027">
                  <c:v>85.613800000000012</c:v>
                </c:pt>
                <c:pt idx="1028">
                  <c:v>85.69713333333334</c:v>
                </c:pt>
                <c:pt idx="1029">
                  <c:v>85.780466666666669</c:v>
                </c:pt>
                <c:pt idx="1030">
                  <c:v>85.863800000000012</c:v>
                </c:pt>
                <c:pt idx="1031">
                  <c:v>85.94713333333334</c:v>
                </c:pt>
                <c:pt idx="1032">
                  <c:v>86.030466666666669</c:v>
                </c:pt>
                <c:pt idx="1033">
                  <c:v>86.113800000000012</c:v>
                </c:pt>
                <c:pt idx="1034">
                  <c:v>86.19713333333334</c:v>
                </c:pt>
                <c:pt idx="1035">
                  <c:v>86.280466666666669</c:v>
                </c:pt>
                <c:pt idx="1036">
                  <c:v>86.363800000000012</c:v>
                </c:pt>
                <c:pt idx="1037">
                  <c:v>86.44713333333334</c:v>
                </c:pt>
                <c:pt idx="1038">
                  <c:v>86.530466666666669</c:v>
                </c:pt>
                <c:pt idx="1039">
                  <c:v>86.613800000000012</c:v>
                </c:pt>
                <c:pt idx="1040">
                  <c:v>86.69713333333334</c:v>
                </c:pt>
                <c:pt idx="1041">
                  <c:v>86.780466666666669</c:v>
                </c:pt>
                <c:pt idx="1042">
                  <c:v>86.863800000000012</c:v>
                </c:pt>
                <c:pt idx="1043">
                  <c:v>86.94713333333334</c:v>
                </c:pt>
                <c:pt idx="1044">
                  <c:v>87.030466666666669</c:v>
                </c:pt>
                <c:pt idx="1045">
                  <c:v>87.113800000000012</c:v>
                </c:pt>
                <c:pt idx="1046">
                  <c:v>87.19713333333334</c:v>
                </c:pt>
                <c:pt idx="1047">
                  <c:v>87.280466666666669</c:v>
                </c:pt>
                <c:pt idx="1048">
                  <c:v>87.363800000000012</c:v>
                </c:pt>
                <c:pt idx="1049">
                  <c:v>87.44713333333334</c:v>
                </c:pt>
                <c:pt idx="1050">
                  <c:v>87.530466666666669</c:v>
                </c:pt>
                <c:pt idx="1051">
                  <c:v>87.613800000000012</c:v>
                </c:pt>
                <c:pt idx="1052">
                  <c:v>87.69713333333334</c:v>
                </c:pt>
                <c:pt idx="1053">
                  <c:v>87.780466666666669</c:v>
                </c:pt>
                <c:pt idx="1054">
                  <c:v>87.863800000000012</c:v>
                </c:pt>
                <c:pt idx="1055">
                  <c:v>87.94713333333334</c:v>
                </c:pt>
                <c:pt idx="1056">
                  <c:v>88.030466666666669</c:v>
                </c:pt>
                <c:pt idx="1057">
                  <c:v>88.113800000000012</c:v>
                </c:pt>
                <c:pt idx="1058">
                  <c:v>88.19713333333334</c:v>
                </c:pt>
                <c:pt idx="1059">
                  <c:v>88.280466666666669</c:v>
                </c:pt>
                <c:pt idx="1060">
                  <c:v>88.363800000000012</c:v>
                </c:pt>
                <c:pt idx="1061">
                  <c:v>88.44713333333334</c:v>
                </c:pt>
                <c:pt idx="1062">
                  <c:v>88.530466666666669</c:v>
                </c:pt>
                <c:pt idx="1063">
                  <c:v>88.613800000000012</c:v>
                </c:pt>
                <c:pt idx="1064">
                  <c:v>88.69713333333334</c:v>
                </c:pt>
                <c:pt idx="1065">
                  <c:v>88.780466666666669</c:v>
                </c:pt>
                <c:pt idx="1066">
                  <c:v>88.863800000000012</c:v>
                </c:pt>
                <c:pt idx="1067">
                  <c:v>88.94713333333334</c:v>
                </c:pt>
                <c:pt idx="1068">
                  <c:v>89.030466666666669</c:v>
                </c:pt>
                <c:pt idx="1069">
                  <c:v>89.113800000000012</c:v>
                </c:pt>
                <c:pt idx="1070">
                  <c:v>89.19713333333334</c:v>
                </c:pt>
                <c:pt idx="1071">
                  <c:v>89.280466666666669</c:v>
                </c:pt>
                <c:pt idx="1072">
                  <c:v>89.363800000000012</c:v>
                </c:pt>
                <c:pt idx="1073">
                  <c:v>89.44713333333334</c:v>
                </c:pt>
                <c:pt idx="1074">
                  <c:v>89.530466666666669</c:v>
                </c:pt>
                <c:pt idx="1075">
                  <c:v>89.613800000000012</c:v>
                </c:pt>
                <c:pt idx="1076">
                  <c:v>89.69713333333334</c:v>
                </c:pt>
                <c:pt idx="1077">
                  <c:v>89.780466666666669</c:v>
                </c:pt>
                <c:pt idx="1078">
                  <c:v>89.863800000000012</c:v>
                </c:pt>
                <c:pt idx="1079">
                  <c:v>89.94713333333334</c:v>
                </c:pt>
                <c:pt idx="1080">
                  <c:v>90.030466666666669</c:v>
                </c:pt>
                <c:pt idx="1081">
                  <c:v>90.113800000000012</c:v>
                </c:pt>
                <c:pt idx="1082">
                  <c:v>90.19713333333334</c:v>
                </c:pt>
                <c:pt idx="1083">
                  <c:v>90.280466666666669</c:v>
                </c:pt>
                <c:pt idx="1084">
                  <c:v>90.363800000000012</c:v>
                </c:pt>
                <c:pt idx="1085">
                  <c:v>90.44713333333334</c:v>
                </c:pt>
                <c:pt idx="1086">
                  <c:v>90.530466666666669</c:v>
                </c:pt>
                <c:pt idx="1087">
                  <c:v>90.613800000000012</c:v>
                </c:pt>
                <c:pt idx="1088">
                  <c:v>90.69713333333334</c:v>
                </c:pt>
                <c:pt idx="1089">
                  <c:v>90.780466666666669</c:v>
                </c:pt>
                <c:pt idx="1090">
                  <c:v>90.863800000000012</c:v>
                </c:pt>
                <c:pt idx="1091">
                  <c:v>90.94713333333334</c:v>
                </c:pt>
                <c:pt idx="1092">
                  <c:v>91.030466666666669</c:v>
                </c:pt>
                <c:pt idx="1093">
                  <c:v>91.113800000000012</c:v>
                </c:pt>
                <c:pt idx="1094">
                  <c:v>91.19713333333334</c:v>
                </c:pt>
                <c:pt idx="1095">
                  <c:v>91.280466666666669</c:v>
                </c:pt>
                <c:pt idx="1096">
                  <c:v>91.363800000000012</c:v>
                </c:pt>
                <c:pt idx="1097">
                  <c:v>91.44713333333334</c:v>
                </c:pt>
                <c:pt idx="1098">
                  <c:v>91.530466666666669</c:v>
                </c:pt>
                <c:pt idx="1099">
                  <c:v>91.613800000000012</c:v>
                </c:pt>
                <c:pt idx="1100">
                  <c:v>91.69713333333334</c:v>
                </c:pt>
                <c:pt idx="1101">
                  <c:v>91.780466666666669</c:v>
                </c:pt>
                <c:pt idx="1102">
                  <c:v>91.863800000000012</c:v>
                </c:pt>
                <c:pt idx="1103">
                  <c:v>91.94713333333334</c:v>
                </c:pt>
                <c:pt idx="1104">
                  <c:v>92.030466666666669</c:v>
                </c:pt>
                <c:pt idx="1105">
                  <c:v>92.113800000000012</c:v>
                </c:pt>
                <c:pt idx="1106">
                  <c:v>92.19713333333334</c:v>
                </c:pt>
                <c:pt idx="1107">
                  <c:v>92.280466666666669</c:v>
                </c:pt>
                <c:pt idx="1108">
                  <c:v>92.363800000000012</c:v>
                </c:pt>
                <c:pt idx="1109">
                  <c:v>92.44713333333334</c:v>
                </c:pt>
                <c:pt idx="1110">
                  <c:v>92.530466666666669</c:v>
                </c:pt>
                <c:pt idx="1111">
                  <c:v>92.613800000000012</c:v>
                </c:pt>
                <c:pt idx="1112">
                  <c:v>92.69713333333334</c:v>
                </c:pt>
                <c:pt idx="1113">
                  <c:v>92.780466666666669</c:v>
                </c:pt>
                <c:pt idx="1114">
                  <c:v>92.863800000000012</c:v>
                </c:pt>
                <c:pt idx="1115">
                  <c:v>92.94713333333334</c:v>
                </c:pt>
                <c:pt idx="1116">
                  <c:v>93.030466666666669</c:v>
                </c:pt>
                <c:pt idx="1117">
                  <c:v>93.113800000000012</c:v>
                </c:pt>
                <c:pt idx="1118">
                  <c:v>93.19713333333334</c:v>
                </c:pt>
                <c:pt idx="1119">
                  <c:v>93.280466666666669</c:v>
                </c:pt>
                <c:pt idx="1120">
                  <c:v>93.363800000000012</c:v>
                </c:pt>
                <c:pt idx="1121">
                  <c:v>93.44713333333334</c:v>
                </c:pt>
                <c:pt idx="1122">
                  <c:v>93.530466666666669</c:v>
                </c:pt>
                <c:pt idx="1123">
                  <c:v>93.613800000000012</c:v>
                </c:pt>
                <c:pt idx="1124">
                  <c:v>93.69713333333334</c:v>
                </c:pt>
                <c:pt idx="1125">
                  <c:v>93.780466666666669</c:v>
                </c:pt>
                <c:pt idx="1126">
                  <c:v>93.863800000000012</c:v>
                </c:pt>
                <c:pt idx="1127">
                  <c:v>93.94713333333334</c:v>
                </c:pt>
                <c:pt idx="1128">
                  <c:v>94.030466666666669</c:v>
                </c:pt>
                <c:pt idx="1129">
                  <c:v>94.113800000000012</c:v>
                </c:pt>
                <c:pt idx="1130">
                  <c:v>94.19713333333334</c:v>
                </c:pt>
                <c:pt idx="1131">
                  <c:v>94.280466666666669</c:v>
                </c:pt>
                <c:pt idx="1132">
                  <c:v>94.363800000000012</c:v>
                </c:pt>
                <c:pt idx="1133">
                  <c:v>94.44713333333334</c:v>
                </c:pt>
                <c:pt idx="1134">
                  <c:v>94.530466666666669</c:v>
                </c:pt>
                <c:pt idx="1135">
                  <c:v>94.613800000000012</c:v>
                </c:pt>
                <c:pt idx="1136">
                  <c:v>94.69713333333334</c:v>
                </c:pt>
                <c:pt idx="1137">
                  <c:v>94.780466666666669</c:v>
                </c:pt>
                <c:pt idx="1138">
                  <c:v>94.863800000000012</c:v>
                </c:pt>
                <c:pt idx="1139">
                  <c:v>94.94713333333334</c:v>
                </c:pt>
                <c:pt idx="1140">
                  <c:v>95.030466666666669</c:v>
                </c:pt>
                <c:pt idx="1141">
                  <c:v>95.113800000000012</c:v>
                </c:pt>
                <c:pt idx="1142">
                  <c:v>95.19713333333334</c:v>
                </c:pt>
                <c:pt idx="1143">
                  <c:v>95.280466666666669</c:v>
                </c:pt>
                <c:pt idx="1144">
                  <c:v>95.363800000000012</c:v>
                </c:pt>
                <c:pt idx="1145">
                  <c:v>95.44713333333334</c:v>
                </c:pt>
                <c:pt idx="1146">
                  <c:v>95.530466666666669</c:v>
                </c:pt>
                <c:pt idx="1147">
                  <c:v>95.613800000000012</c:v>
                </c:pt>
                <c:pt idx="1148">
                  <c:v>95.69713333333334</c:v>
                </c:pt>
                <c:pt idx="1149">
                  <c:v>95.780466666666669</c:v>
                </c:pt>
                <c:pt idx="1150">
                  <c:v>95.863800000000012</c:v>
                </c:pt>
                <c:pt idx="1151">
                  <c:v>95.94713333333334</c:v>
                </c:pt>
                <c:pt idx="1152">
                  <c:v>96.030466666666669</c:v>
                </c:pt>
                <c:pt idx="1153">
                  <c:v>96.113800000000012</c:v>
                </c:pt>
                <c:pt idx="1154">
                  <c:v>96.19713333333334</c:v>
                </c:pt>
                <c:pt idx="1155">
                  <c:v>96.280466666666669</c:v>
                </c:pt>
                <c:pt idx="1156">
                  <c:v>96.363800000000012</c:v>
                </c:pt>
                <c:pt idx="1157">
                  <c:v>96.44713333333334</c:v>
                </c:pt>
                <c:pt idx="1158">
                  <c:v>96.530466666666669</c:v>
                </c:pt>
                <c:pt idx="1159">
                  <c:v>96.613800000000012</c:v>
                </c:pt>
                <c:pt idx="1160">
                  <c:v>96.69713333333334</c:v>
                </c:pt>
                <c:pt idx="1161">
                  <c:v>96.780466666666669</c:v>
                </c:pt>
                <c:pt idx="1162">
                  <c:v>96.863800000000012</c:v>
                </c:pt>
                <c:pt idx="1163">
                  <c:v>96.94713333333334</c:v>
                </c:pt>
                <c:pt idx="1164">
                  <c:v>97.030466666666669</c:v>
                </c:pt>
                <c:pt idx="1165">
                  <c:v>97.113800000000012</c:v>
                </c:pt>
                <c:pt idx="1166">
                  <c:v>97.19713333333334</c:v>
                </c:pt>
                <c:pt idx="1167">
                  <c:v>97.280466666666669</c:v>
                </c:pt>
                <c:pt idx="1168">
                  <c:v>97.363800000000012</c:v>
                </c:pt>
                <c:pt idx="1169">
                  <c:v>97.44713333333334</c:v>
                </c:pt>
                <c:pt idx="1170">
                  <c:v>97.530466666666669</c:v>
                </c:pt>
                <c:pt idx="1171">
                  <c:v>97.613800000000012</c:v>
                </c:pt>
                <c:pt idx="1172">
                  <c:v>97.69713333333334</c:v>
                </c:pt>
                <c:pt idx="1173">
                  <c:v>97.780466666666669</c:v>
                </c:pt>
                <c:pt idx="1174">
                  <c:v>97.863800000000012</c:v>
                </c:pt>
                <c:pt idx="1175">
                  <c:v>97.94713333333334</c:v>
                </c:pt>
                <c:pt idx="1176">
                  <c:v>98.030466666666669</c:v>
                </c:pt>
                <c:pt idx="1177">
                  <c:v>98.113800000000012</c:v>
                </c:pt>
                <c:pt idx="1178">
                  <c:v>98.19713333333334</c:v>
                </c:pt>
                <c:pt idx="1179">
                  <c:v>98.280466666666669</c:v>
                </c:pt>
                <c:pt idx="1180">
                  <c:v>98.363800000000012</c:v>
                </c:pt>
                <c:pt idx="1181">
                  <c:v>98.44713333333334</c:v>
                </c:pt>
                <c:pt idx="1182">
                  <c:v>98.530466666666669</c:v>
                </c:pt>
                <c:pt idx="1183">
                  <c:v>98.613800000000012</c:v>
                </c:pt>
                <c:pt idx="1184">
                  <c:v>98.69713333333334</c:v>
                </c:pt>
                <c:pt idx="1185">
                  <c:v>98.780466666666669</c:v>
                </c:pt>
                <c:pt idx="1186">
                  <c:v>98.863800000000012</c:v>
                </c:pt>
                <c:pt idx="1187">
                  <c:v>98.94713333333334</c:v>
                </c:pt>
                <c:pt idx="1188">
                  <c:v>99.030466666666669</c:v>
                </c:pt>
                <c:pt idx="1189">
                  <c:v>99.113800000000012</c:v>
                </c:pt>
                <c:pt idx="1190">
                  <c:v>99.19713333333334</c:v>
                </c:pt>
                <c:pt idx="1191">
                  <c:v>99.280466666666669</c:v>
                </c:pt>
                <c:pt idx="1192">
                  <c:v>99.363800000000012</c:v>
                </c:pt>
                <c:pt idx="1193">
                  <c:v>99.44713333333334</c:v>
                </c:pt>
                <c:pt idx="1194">
                  <c:v>99.530466666666669</c:v>
                </c:pt>
                <c:pt idx="1195">
                  <c:v>99.613800000000012</c:v>
                </c:pt>
                <c:pt idx="1196">
                  <c:v>99.69713333333334</c:v>
                </c:pt>
                <c:pt idx="1197">
                  <c:v>99.780466666666669</c:v>
                </c:pt>
                <c:pt idx="1198">
                  <c:v>99.863800000000012</c:v>
                </c:pt>
                <c:pt idx="1199">
                  <c:v>99.94713333333334</c:v>
                </c:pt>
                <c:pt idx="1200">
                  <c:v>100.03046666666667</c:v>
                </c:pt>
                <c:pt idx="1201">
                  <c:v>100.11380000000001</c:v>
                </c:pt>
                <c:pt idx="1202">
                  <c:v>100.19713333333334</c:v>
                </c:pt>
                <c:pt idx="1203">
                  <c:v>100.28046666666667</c:v>
                </c:pt>
                <c:pt idx="1204">
                  <c:v>100.36380000000001</c:v>
                </c:pt>
                <c:pt idx="1205">
                  <c:v>100.44713333333334</c:v>
                </c:pt>
                <c:pt idx="1206">
                  <c:v>100.53046666666667</c:v>
                </c:pt>
                <c:pt idx="1207">
                  <c:v>100.61380000000001</c:v>
                </c:pt>
                <c:pt idx="1208">
                  <c:v>100.69713333333334</c:v>
                </c:pt>
                <c:pt idx="1209">
                  <c:v>100.78046666666667</c:v>
                </c:pt>
                <c:pt idx="1210">
                  <c:v>100.86380000000001</c:v>
                </c:pt>
                <c:pt idx="1211">
                  <c:v>100.94713333333334</c:v>
                </c:pt>
                <c:pt idx="1212">
                  <c:v>101.03046666666667</c:v>
                </c:pt>
                <c:pt idx="1213">
                  <c:v>101.11380000000001</c:v>
                </c:pt>
                <c:pt idx="1214">
                  <c:v>101.19713333333334</c:v>
                </c:pt>
                <c:pt idx="1215">
                  <c:v>101.28046666666667</c:v>
                </c:pt>
                <c:pt idx="1216">
                  <c:v>101.36380000000001</c:v>
                </c:pt>
                <c:pt idx="1217">
                  <c:v>101.44713333333334</c:v>
                </c:pt>
                <c:pt idx="1218">
                  <c:v>101.53046666666667</c:v>
                </c:pt>
                <c:pt idx="1219">
                  <c:v>101.61380000000001</c:v>
                </c:pt>
                <c:pt idx="1220">
                  <c:v>101.69713333333334</c:v>
                </c:pt>
                <c:pt idx="1221">
                  <c:v>101.78046666666667</c:v>
                </c:pt>
                <c:pt idx="1222">
                  <c:v>101.86380000000001</c:v>
                </c:pt>
                <c:pt idx="1223">
                  <c:v>101.94713333333334</c:v>
                </c:pt>
                <c:pt idx="1224">
                  <c:v>102.03046666666667</c:v>
                </c:pt>
                <c:pt idx="1225">
                  <c:v>102.11380000000001</c:v>
                </c:pt>
                <c:pt idx="1226">
                  <c:v>102.19713333333334</c:v>
                </c:pt>
                <c:pt idx="1227">
                  <c:v>102.28046666666667</c:v>
                </c:pt>
                <c:pt idx="1228">
                  <c:v>102.36380000000001</c:v>
                </c:pt>
                <c:pt idx="1229">
                  <c:v>102.44713333333334</c:v>
                </c:pt>
                <c:pt idx="1230">
                  <c:v>102.53046666666667</c:v>
                </c:pt>
                <c:pt idx="1231">
                  <c:v>102.61380000000001</c:v>
                </c:pt>
                <c:pt idx="1232">
                  <c:v>102.69713333333334</c:v>
                </c:pt>
                <c:pt idx="1233">
                  <c:v>102.78046666666667</c:v>
                </c:pt>
                <c:pt idx="1234">
                  <c:v>102.86380000000001</c:v>
                </c:pt>
                <c:pt idx="1235">
                  <c:v>102.94713333333334</c:v>
                </c:pt>
                <c:pt idx="1236">
                  <c:v>103.03046666666667</c:v>
                </c:pt>
                <c:pt idx="1237">
                  <c:v>103.11380000000001</c:v>
                </c:pt>
                <c:pt idx="1238">
                  <c:v>103.19713333333334</c:v>
                </c:pt>
                <c:pt idx="1239">
                  <c:v>103.28046666666667</c:v>
                </c:pt>
                <c:pt idx="1240">
                  <c:v>103.36380000000001</c:v>
                </c:pt>
                <c:pt idx="1241">
                  <c:v>103.44713333333334</c:v>
                </c:pt>
                <c:pt idx="1242">
                  <c:v>103.53046666666667</c:v>
                </c:pt>
                <c:pt idx="1243">
                  <c:v>103.61380000000001</c:v>
                </c:pt>
                <c:pt idx="1244">
                  <c:v>103.69713333333334</c:v>
                </c:pt>
                <c:pt idx="1245">
                  <c:v>103.78046666666667</c:v>
                </c:pt>
                <c:pt idx="1246">
                  <c:v>103.86380000000001</c:v>
                </c:pt>
                <c:pt idx="1247">
                  <c:v>103.94713333333334</c:v>
                </c:pt>
                <c:pt idx="1248">
                  <c:v>104.03046666666667</c:v>
                </c:pt>
                <c:pt idx="1249">
                  <c:v>104.11380000000001</c:v>
                </c:pt>
                <c:pt idx="1250">
                  <c:v>104.19713333333334</c:v>
                </c:pt>
                <c:pt idx="1251">
                  <c:v>104.28046666666667</c:v>
                </c:pt>
                <c:pt idx="1252">
                  <c:v>104.36380000000001</c:v>
                </c:pt>
                <c:pt idx="1253">
                  <c:v>104.44713333333334</c:v>
                </c:pt>
                <c:pt idx="1254">
                  <c:v>104.53046666666667</c:v>
                </c:pt>
                <c:pt idx="1255">
                  <c:v>104.61380000000001</c:v>
                </c:pt>
                <c:pt idx="1256">
                  <c:v>104.69713333333334</c:v>
                </c:pt>
                <c:pt idx="1257">
                  <c:v>104.78046666666667</c:v>
                </c:pt>
                <c:pt idx="1258">
                  <c:v>104.86380000000001</c:v>
                </c:pt>
                <c:pt idx="1259">
                  <c:v>104.94713333333334</c:v>
                </c:pt>
                <c:pt idx="1260">
                  <c:v>105.03046666666667</c:v>
                </c:pt>
                <c:pt idx="1261">
                  <c:v>105.11380000000001</c:v>
                </c:pt>
                <c:pt idx="1262">
                  <c:v>105.19713333333334</c:v>
                </c:pt>
                <c:pt idx="1263">
                  <c:v>105.28046666666667</c:v>
                </c:pt>
                <c:pt idx="1264">
                  <c:v>105.36380000000001</c:v>
                </c:pt>
                <c:pt idx="1265">
                  <c:v>105.44713333333334</c:v>
                </c:pt>
                <c:pt idx="1266">
                  <c:v>105.53046666666667</c:v>
                </c:pt>
                <c:pt idx="1267">
                  <c:v>105.61380000000001</c:v>
                </c:pt>
                <c:pt idx="1268">
                  <c:v>105.69713333333334</c:v>
                </c:pt>
                <c:pt idx="1269">
                  <c:v>105.78046666666667</c:v>
                </c:pt>
                <c:pt idx="1270">
                  <c:v>105.86380000000001</c:v>
                </c:pt>
                <c:pt idx="1271">
                  <c:v>105.94713333333334</c:v>
                </c:pt>
                <c:pt idx="1272">
                  <c:v>106.03046666666667</c:v>
                </c:pt>
                <c:pt idx="1273">
                  <c:v>106.11380000000001</c:v>
                </c:pt>
                <c:pt idx="1274">
                  <c:v>106.19713333333334</c:v>
                </c:pt>
                <c:pt idx="1275">
                  <c:v>106.28046666666667</c:v>
                </c:pt>
                <c:pt idx="1276">
                  <c:v>106.36380000000001</c:v>
                </c:pt>
                <c:pt idx="1277">
                  <c:v>106.44713333333334</c:v>
                </c:pt>
                <c:pt idx="1278">
                  <c:v>106.53046666666667</c:v>
                </c:pt>
                <c:pt idx="1279">
                  <c:v>106.61380000000001</c:v>
                </c:pt>
                <c:pt idx="1280">
                  <c:v>106.69713333333334</c:v>
                </c:pt>
                <c:pt idx="1281">
                  <c:v>106.78046666666667</c:v>
                </c:pt>
                <c:pt idx="1282">
                  <c:v>106.86380000000001</c:v>
                </c:pt>
                <c:pt idx="1283">
                  <c:v>106.94713333333334</c:v>
                </c:pt>
                <c:pt idx="1284">
                  <c:v>107.03046666666667</c:v>
                </c:pt>
                <c:pt idx="1285">
                  <c:v>107.11380000000001</c:v>
                </c:pt>
                <c:pt idx="1286">
                  <c:v>107.19713333333334</c:v>
                </c:pt>
                <c:pt idx="1287">
                  <c:v>107.28046666666667</c:v>
                </c:pt>
                <c:pt idx="1288">
                  <c:v>107.36380000000001</c:v>
                </c:pt>
                <c:pt idx="1289">
                  <c:v>107.44713333333334</c:v>
                </c:pt>
                <c:pt idx="1290">
                  <c:v>107.53046666666667</c:v>
                </c:pt>
                <c:pt idx="1291">
                  <c:v>107.61380000000001</c:v>
                </c:pt>
                <c:pt idx="1292">
                  <c:v>107.69713333333334</c:v>
                </c:pt>
                <c:pt idx="1293">
                  <c:v>107.78046666666667</c:v>
                </c:pt>
                <c:pt idx="1294">
                  <c:v>107.86380000000001</c:v>
                </c:pt>
                <c:pt idx="1295">
                  <c:v>107.94713333333334</c:v>
                </c:pt>
                <c:pt idx="1296">
                  <c:v>108.03046666666667</c:v>
                </c:pt>
                <c:pt idx="1297">
                  <c:v>108.11380000000001</c:v>
                </c:pt>
                <c:pt idx="1298">
                  <c:v>108.19713333333334</c:v>
                </c:pt>
                <c:pt idx="1299">
                  <c:v>108.28046666666667</c:v>
                </c:pt>
                <c:pt idx="1300">
                  <c:v>108.36380000000001</c:v>
                </c:pt>
                <c:pt idx="1301">
                  <c:v>108.44713333333334</c:v>
                </c:pt>
                <c:pt idx="1302">
                  <c:v>108.53046666666667</c:v>
                </c:pt>
                <c:pt idx="1303">
                  <c:v>108.61380000000001</c:v>
                </c:pt>
                <c:pt idx="1304">
                  <c:v>108.69713333333334</c:v>
                </c:pt>
                <c:pt idx="1305">
                  <c:v>108.78046666666667</c:v>
                </c:pt>
                <c:pt idx="1306">
                  <c:v>108.86380000000001</c:v>
                </c:pt>
                <c:pt idx="1307">
                  <c:v>108.94713333333334</c:v>
                </c:pt>
                <c:pt idx="1308">
                  <c:v>109.03046666666667</c:v>
                </c:pt>
                <c:pt idx="1309">
                  <c:v>109.11380000000001</c:v>
                </c:pt>
                <c:pt idx="1310">
                  <c:v>109.19713333333334</c:v>
                </c:pt>
                <c:pt idx="1311">
                  <c:v>109.28046666666667</c:v>
                </c:pt>
                <c:pt idx="1312">
                  <c:v>109.36380000000001</c:v>
                </c:pt>
                <c:pt idx="1313">
                  <c:v>109.44713333333334</c:v>
                </c:pt>
                <c:pt idx="1314">
                  <c:v>109.53046666666667</c:v>
                </c:pt>
                <c:pt idx="1315">
                  <c:v>109.61380000000001</c:v>
                </c:pt>
                <c:pt idx="1316">
                  <c:v>109.69713333333334</c:v>
                </c:pt>
                <c:pt idx="1317">
                  <c:v>109.78046666666667</c:v>
                </c:pt>
                <c:pt idx="1318">
                  <c:v>109.86380000000001</c:v>
                </c:pt>
                <c:pt idx="1319">
                  <c:v>109.94713333333334</c:v>
                </c:pt>
                <c:pt idx="1320">
                  <c:v>110.03046666666667</c:v>
                </c:pt>
                <c:pt idx="1321">
                  <c:v>110.11380000000001</c:v>
                </c:pt>
                <c:pt idx="1322">
                  <c:v>110.19713333333334</c:v>
                </c:pt>
                <c:pt idx="1323">
                  <c:v>110.28046666666667</c:v>
                </c:pt>
                <c:pt idx="1324">
                  <c:v>110.36380000000001</c:v>
                </c:pt>
                <c:pt idx="1325">
                  <c:v>110.44713333333334</c:v>
                </c:pt>
                <c:pt idx="1326">
                  <c:v>110.53046666666667</c:v>
                </c:pt>
                <c:pt idx="1327">
                  <c:v>110.61380000000001</c:v>
                </c:pt>
                <c:pt idx="1328">
                  <c:v>110.69713333333334</c:v>
                </c:pt>
                <c:pt idx="1329">
                  <c:v>110.78046666666667</c:v>
                </c:pt>
                <c:pt idx="1330">
                  <c:v>110.86380000000001</c:v>
                </c:pt>
                <c:pt idx="1331">
                  <c:v>110.94713333333334</c:v>
                </c:pt>
                <c:pt idx="1332">
                  <c:v>111.03046666666667</c:v>
                </c:pt>
                <c:pt idx="1333">
                  <c:v>111.11380000000001</c:v>
                </c:pt>
                <c:pt idx="1334">
                  <c:v>111.19713333333334</c:v>
                </c:pt>
                <c:pt idx="1335">
                  <c:v>111.28046666666667</c:v>
                </c:pt>
                <c:pt idx="1336">
                  <c:v>111.36380000000001</c:v>
                </c:pt>
                <c:pt idx="1337">
                  <c:v>111.44713333333334</c:v>
                </c:pt>
                <c:pt idx="1338">
                  <c:v>111.53046666666667</c:v>
                </c:pt>
                <c:pt idx="1339">
                  <c:v>111.61380000000001</c:v>
                </c:pt>
                <c:pt idx="1340">
                  <c:v>111.69713333333334</c:v>
                </c:pt>
                <c:pt idx="1341">
                  <c:v>111.78046666666667</c:v>
                </c:pt>
                <c:pt idx="1342">
                  <c:v>111.86380000000001</c:v>
                </c:pt>
                <c:pt idx="1343">
                  <c:v>111.94713333333334</c:v>
                </c:pt>
                <c:pt idx="1344">
                  <c:v>112.03046666666667</c:v>
                </c:pt>
                <c:pt idx="1345">
                  <c:v>112.11380000000001</c:v>
                </c:pt>
                <c:pt idx="1346">
                  <c:v>112.19713333333334</c:v>
                </c:pt>
                <c:pt idx="1347">
                  <c:v>112.28046666666667</c:v>
                </c:pt>
                <c:pt idx="1348">
                  <c:v>112.36380000000001</c:v>
                </c:pt>
                <c:pt idx="1349">
                  <c:v>112.44713333333334</c:v>
                </c:pt>
                <c:pt idx="1350">
                  <c:v>112.53046666666667</c:v>
                </c:pt>
                <c:pt idx="1351">
                  <c:v>112.61380000000001</c:v>
                </c:pt>
                <c:pt idx="1352">
                  <c:v>112.69713333333334</c:v>
                </c:pt>
                <c:pt idx="1353">
                  <c:v>112.78046666666667</c:v>
                </c:pt>
                <c:pt idx="1354">
                  <c:v>112.86380000000001</c:v>
                </c:pt>
                <c:pt idx="1355">
                  <c:v>112.94713333333334</c:v>
                </c:pt>
                <c:pt idx="1356">
                  <c:v>113.03046666666667</c:v>
                </c:pt>
                <c:pt idx="1357">
                  <c:v>113.11380000000001</c:v>
                </c:pt>
                <c:pt idx="1358">
                  <c:v>113.19713333333334</c:v>
                </c:pt>
                <c:pt idx="1359">
                  <c:v>113.28046666666667</c:v>
                </c:pt>
                <c:pt idx="1360">
                  <c:v>113.36380000000001</c:v>
                </c:pt>
                <c:pt idx="1361">
                  <c:v>113.44713333333334</c:v>
                </c:pt>
                <c:pt idx="1362">
                  <c:v>113.53046666666667</c:v>
                </c:pt>
                <c:pt idx="1363">
                  <c:v>113.61380000000001</c:v>
                </c:pt>
                <c:pt idx="1364">
                  <c:v>113.69713333333334</c:v>
                </c:pt>
                <c:pt idx="1365">
                  <c:v>113.78046666666667</c:v>
                </c:pt>
                <c:pt idx="1366">
                  <c:v>113.86380000000001</c:v>
                </c:pt>
                <c:pt idx="1367">
                  <c:v>113.94713333333334</c:v>
                </c:pt>
                <c:pt idx="1368">
                  <c:v>114.03046666666667</c:v>
                </c:pt>
                <c:pt idx="1369">
                  <c:v>114.11380000000001</c:v>
                </c:pt>
                <c:pt idx="1370">
                  <c:v>114.19713333333334</c:v>
                </c:pt>
                <c:pt idx="1371">
                  <c:v>114.28046666666667</c:v>
                </c:pt>
                <c:pt idx="1372">
                  <c:v>114.36380000000001</c:v>
                </c:pt>
                <c:pt idx="1373">
                  <c:v>114.44713333333334</c:v>
                </c:pt>
                <c:pt idx="1374">
                  <c:v>114.53046666666667</c:v>
                </c:pt>
                <c:pt idx="1375">
                  <c:v>114.61380000000001</c:v>
                </c:pt>
                <c:pt idx="1376">
                  <c:v>114.69713333333334</c:v>
                </c:pt>
                <c:pt idx="1377">
                  <c:v>114.78046666666667</c:v>
                </c:pt>
                <c:pt idx="1378">
                  <c:v>114.86380000000001</c:v>
                </c:pt>
                <c:pt idx="1379">
                  <c:v>114.94713333333334</c:v>
                </c:pt>
                <c:pt idx="1380">
                  <c:v>115.03046666666667</c:v>
                </c:pt>
                <c:pt idx="1381">
                  <c:v>115.11380000000001</c:v>
                </c:pt>
                <c:pt idx="1382">
                  <c:v>115.19713333333334</c:v>
                </c:pt>
                <c:pt idx="1383">
                  <c:v>115.28046666666667</c:v>
                </c:pt>
                <c:pt idx="1384">
                  <c:v>115.36380000000001</c:v>
                </c:pt>
                <c:pt idx="1385">
                  <c:v>115.44713333333334</c:v>
                </c:pt>
                <c:pt idx="1386">
                  <c:v>115.53046666666667</c:v>
                </c:pt>
                <c:pt idx="1387">
                  <c:v>115.61380000000001</c:v>
                </c:pt>
                <c:pt idx="1388">
                  <c:v>115.69713333333334</c:v>
                </c:pt>
                <c:pt idx="1389">
                  <c:v>115.78046666666667</c:v>
                </c:pt>
                <c:pt idx="1390">
                  <c:v>115.86380000000001</c:v>
                </c:pt>
                <c:pt idx="1391">
                  <c:v>115.94713333333334</c:v>
                </c:pt>
                <c:pt idx="1392">
                  <c:v>116.03046666666667</c:v>
                </c:pt>
                <c:pt idx="1393">
                  <c:v>116.11380000000001</c:v>
                </c:pt>
                <c:pt idx="1394">
                  <c:v>116.19713333333334</c:v>
                </c:pt>
                <c:pt idx="1395">
                  <c:v>116.28046666666667</c:v>
                </c:pt>
                <c:pt idx="1396">
                  <c:v>116.36380000000001</c:v>
                </c:pt>
                <c:pt idx="1397">
                  <c:v>116.44713333333334</c:v>
                </c:pt>
                <c:pt idx="1398">
                  <c:v>116.53046666666667</c:v>
                </c:pt>
                <c:pt idx="1399">
                  <c:v>116.61380000000001</c:v>
                </c:pt>
                <c:pt idx="1400">
                  <c:v>116.69713333333334</c:v>
                </c:pt>
                <c:pt idx="1401">
                  <c:v>116.78046666666667</c:v>
                </c:pt>
                <c:pt idx="1402">
                  <c:v>116.86380000000001</c:v>
                </c:pt>
                <c:pt idx="1403">
                  <c:v>116.94713333333334</c:v>
                </c:pt>
                <c:pt idx="1404">
                  <c:v>117.03046666666667</c:v>
                </c:pt>
                <c:pt idx="1405">
                  <c:v>117.11380000000001</c:v>
                </c:pt>
                <c:pt idx="1406">
                  <c:v>117.19713333333334</c:v>
                </c:pt>
                <c:pt idx="1407">
                  <c:v>117.28046666666667</c:v>
                </c:pt>
                <c:pt idx="1408">
                  <c:v>117.36380000000001</c:v>
                </c:pt>
                <c:pt idx="1409">
                  <c:v>117.44713333333334</c:v>
                </c:pt>
                <c:pt idx="1410">
                  <c:v>117.53046666666667</c:v>
                </c:pt>
                <c:pt idx="1411">
                  <c:v>117.61380000000001</c:v>
                </c:pt>
                <c:pt idx="1412">
                  <c:v>117.69713333333334</c:v>
                </c:pt>
                <c:pt idx="1413">
                  <c:v>117.78046666666667</c:v>
                </c:pt>
                <c:pt idx="1414">
                  <c:v>117.86380000000001</c:v>
                </c:pt>
                <c:pt idx="1415">
                  <c:v>117.94713333333334</c:v>
                </c:pt>
                <c:pt idx="1416">
                  <c:v>118.03046666666667</c:v>
                </c:pt>
                <c:pt idx="1417">
                  <c:v>118.11380000000001</c:v>
                </c:pt>
                <c:pt idx="1418">
                  <c:v>118.19713333333334</c:v>
                </c:pt>
                <c:pt idx="1419">
                  <c:v>118.28046666666667</c:v>
                </c:pt>
                <c:pt idx="1420">
                  <c:v>118.36380000000001</c:v>
                </c:pt>
                <c:pt idx="1421">
                  <c:v>118.44713333333334</c:v>
                </c:pt>
                <c:pt idx="1422">
                  <c:v>118.53046666666667</c:v>
                </c:pt>
                <c:pt idx="1423">
                  <c:v>118.61380000000001</c:v>
                </c:pt>
                <c:pt idx="1424">
                  <c:v>118.69713333333334</c:v>
                </c:pt>
                <c:pt idx="1425">
                  <c:v>118.78046666666667</c:v>
                </c:pt>
                <c:pt idx="1426">
                  <c:v>118.86380000000001</c:v>
                </c:pt>
                <c:pt idx="1427">
                  <c:v>118.94713333333334</c:v>
                </c:pt>
                <c:pt idx="1428">
                  <c:v>119.03046666666667</c:v>
                </c:pt>
                <c:pt idx="1429">
                  <c:v>119.11380000000001</c:v>
                </c:pt>
                <c:pt idx="1430">
                  <c:v>119.19713333333334</c:v>
                </c:pt>
                <c:pt idx="1431">
                  <c:v>119.28046666666667</c:v>
                </c:pt>
                <c:pt idx="1432">
                  <c:v>119.36380000000001</c:v>
                </c:pt>
                <c:pt idx="1433">
                  <c:v>119.44713333333334</c:v>
                </c:pt>
                <c:pt idx="1434">
                  <c:v>119.53046666666667</c:v>
                </c:pt>
                <c:pt idx="1435">
                  <c:v>119.61380000000001</c:v>
                </c:pt>
                <c:pt idx="1436">
                  <c:v>119.69713333333334</c:v>
                </c:pt>
                <c:pt idx="1437">
                  <c:v>119.78046666666667</c:v>
                </c:pt>
                <c:pt idx="1438">
                  <c:v>119.86380000000001</c:v>
                </c:pt>
                <c:pt idx="1439">
                  <c:v>119.94713333333334</c:v>
                </c:pt>
                <c:pt idx="1440">
                  <c:v>120.03046666666667</c:v>
                </c:pt>
                <c:pt idx="1441">
                  <c:v>120.11380000000001</c:v>
                </c:pt>
                <c:pt idx="1442">
                  <c:v>120.19713333333334</c:v>
                </c:pt>
                <c:pt idx="1443">
                  <c:v>120.28046666666667</c:v>
                </c:pt>
                <c:pt idx="1444">
                  <c:v>120.36380000000001</c:v>
                </c:pt>
                <c:pt idx="1445">
                  <c:v>120.44713333333334</c:v>
                </c:pt>
                <c:pt idx="1446">
                  <c:v>120.53046666666667</c:v>
                </c:pt>
                <c:pt idx="1447">
                  <c:v>120.61380000000001</c:v>
                </c:pt>
                <c:pt idx="1448">
                  <c:v>120.69713333333334</c:v>
                </c:pt>
                <c:pt idx="1449">
                  <c:v>120.78046666666667</c:v>
                </c:pt>
                <c:pt idx="1450">
                  <c:v>120.86380000000001</c:v>
                </c:pt>
                <c:pt idx="1451">
                  <c:v>120.94713333333334</c:v>
                </c:pt>
                <c:pt idx="1452">
                  <c:v>121.03046666666667</c:v>
                </c:pt>
                <c:pt idx="1453">
                  <c:v>121.11380000000001</c:v>
                </c:pt>
                <c:pt idx="1454">
                  <c:v>121.19713333333334</c:v>
                </c:pt>
                <c:pt idx="1455">
                  <c:v>121.28046666666667</c:v>
                </c:pt>
                <c:pt idx="1456">
                  <c:v>121.36380000000001</c:v>
                </c:pt>
                <c:pt idx="1457">
                  <c:v>121.44713333333334</c:v>
                </c:pt>
                <c:pt idx="1458">
                  <c:v>121.53046666666667</c:v>
                </c:pt>
                <c:pt idx="1459">
                  <c:v>121.61380000000001</c:v>
                </c:pt>
                <c:pt idx="1460">
                  <c:v>121.69713333333334</c:v>
                </c:pt>
                <c:pt idx="1461">
                  <c:v>121.78046666666667</c:v>
                </c:pt>
                <c:pt idx="1462">
                  <c:v>121.86380000000001</c:v>
                </c:pt>
                <c:pt idx="1463">
                  <c:v>121.94713333333334</c:v>
                </c:pt>
                <c:pt idx="1464">
                  <c:v>122.03046666666667</c:v>
                </c:pt>
                <c:pt idx="1465">
                  <c:v>122.11380000000001</c:v>
                </c:pt>
                <c:pt idx="1466">
                  <c:v>122.19713333333334</c:v>
                </c:pt>
                <c:pt idx="1467">
                  <c:v>122.28046666666667</c:v>
                </c:pt>
                <c:pt idx="1468">
                  <c:v>122.36380000000001</c:v>
                </c:pt>
                <c:pt idx="1469">
                  <c:v>122.44713333333334</c:v>
                </c:pt>
                <c:pt idx="1470">
                  <c:v>122.53046666666667</c:v>
                </c:pt>
                <c:pt idx="1471">
                  <c:v>122.61380000000001</c:v>
                </c:pt>
                <c:pt idx="1472">
                  <c:v>122.69713333333334</c:v>
                </c:pt>
                <c:pt idx="1473">
                  <c:v>122.78046666666667</c:v>
                </c:pt>
                <c:pt idx="1474">
                  <c:v>122.86380000000001</c:v>
                </c:pt>
                <c:pt idx="1475">
                  <c:v>122.94713333333334</c:v>
                </c:pt>
                <c:pt idx="1476">
                  <c:v>123.03046666666667</c:v>
                </c:pt>
                <c:pt idx="1477">
                  <c:v>123.11380000000001</c:v>
                </c:pt>
                <c:pt idx="1478">
                  <c:v>123.19713333333334</c:v>
                </c:pt>
                <c:pt idx="1479">
                  <c:v>123.28046666666667</c:v>
                </c:pt>
                <c:pt idx="1480">
                  <c:v>123.36380000000001</c:v>
                </c:pt>
                <c:pt idx="1481">
                  <c:v>123.44713333333334</c:v>
                </c:pt>
                <c:pt idx="1482">
                  <c:v>123.53046666666667</c:v>
                </c:pt>
                <c:pt idx="1483">
                  <c:v>123.61380000000001</c:v>
                </c:pt>
                <c:pt idx="1484">
                  <c:v>123.69713333333334</c:v>
                </c:pt>
                <c:pt idx="1485">
                  <c:v>123.78046666666667</c:v>
                </c:pt>
                <c:pt idx="1486">
                  <c:v>123.86380000000001</c:v>
                </c:pt>
                <c:pt idx="1487">
                  <c:v>123.94713333333334</c:v>
                </c:pt>
                <c:pt idx="1488">
                  <c:v>124.03046666666667</c:v>
                </c:pt>
                <c:pt idx="1489">
                  <c:v>124.11380000000001</c:v>
                </c:pt>
                <c:pt idx="1490">
                  <c:v>124.19713333333334</c:v>
                </c:pt>
                <c:pt idx="1491">
                  <c:v>124.28046666666667</c:v>
                </c:pt>
                <c:pt idx="1492">
                  <c:v>124.36380000000001</c:v>
                </c:pt>
                <c:pt idx="1493">
                  <c:v>124.44713333333334</c:v>
                </c:pt>
                <c:pt idx="1494">
                  <c:v>124.53046666666667</c:v>
                </c:pt>
                <c:pt idx="1495">
                  <c:v>124.61380000000001</c:v>
                </c:pt>
                <c:pt idx="1496">
                  <c:v>124.69713333333334</c:v>
                </c:pt>
                <c:pt idx="1497">
                  <c:v>124.78046666666667</c:v>
                </c:pt>
                <c:pt idx="1498">
                  <c:v>124.86380000000001</c:v>
                </c:pt>
                <c:pt idx="1499">
                  <c:v>124.94713333333334</c:v>
                </c:pt>
                <c:pt idx="1500">
                  <c:v>125.03046666666667</c:v>
                </c:pt>
                <c:pt idx="1501">
                  <c:v>125.11380000000001</c:v>
                </c:pt>
                <c:pt idx="1502">
                  <c:v>125.19713333333334</c:v>
                </c:pt>
                <c:pt idx="1503">
                  <c:v>125.28046666666667</c:v>
                </c:pt>
                <c:pt idx="1504">
                  <c:v>125.36380000000001</c:v>
                </c:pt>
                <c:pt idx="1505">
                  <c:v>125.44713333333334</c:v>
                </c:pt>
                <c:pt idx="1506">
                  <c:v>125.53046666666667</c:v>
                </c:pt>
                <c:pt idx="1507">
                  <c:v>125.61380000000001</c:v>
                </c:pt>
                <c:pt idx="1508">
                  <c:v>125.69713333333334</c:v>
                </c:pt>
                <c:pt idx="1509">
                  <c:v>125.78046666666667</c:v>
                </c:pt>
                <c:pt idx="1510">
                  <c:v>125.86380000000001</c:v>
                </c:pt>
                <c:pt idx="1511">
                  <c:v>125.94713333333334</c:v>
                </c:pt>
                <c:pt idx="1512">
                  <c:v>126.03046666666667</c:v>
                </c:pt>
                <c:pt idx="1513">
                  <c:v>126.11380000000001</c:v>
                </c:pt>
                <c:pt idx="1514">
                  <c:v>126.19713333333334</c:v>
                </c:pt>
                <c:pt idx="1515">
                  <c:v>126.28046666666667</c:v>
                </c:pt>
                <c:pt idx="1516">
                  <c:v>126.36380000000001</c:v>
                </c:pt>
                <c:pt idx="1517">
                  <c:v>126.44713333333334</c:v>
                </c:pt>
                <c:pt idx="1518">
                  <c:v>126.53046666666667</c:v>
                </c:pt>
                <c:pt idx="1519">
                  <c:v>126.61380000000001</c:v>
                </c:pt>
                <c:pt idx="1520">
                  <c:v>126.69713333333334</c:v>
                </c:pt>
                <c:pt idx="1521">
                  <c:v>126.78046666666667</c:v>
                </c:pt>
                <c:pt idx="1522">
                  <c:v>126.86380000000001</c:v>
                </c:pt>
                <c:pt idx="1523">
                  <c:v>126.94713333333334</c:v>
                </c:pt>
                <c:pt idx="1524">
                  <c:v>127.03046666666667</c:v>
                </c:pt>
                <c:pt idx="1525">
                  <c:v>127.11380000000001</c:v>
                </c:pt>
                <c:pt idx="1526">
                  <c:v>127.19713333333334</c:v>
                </c:pt>
                <c:pt idx="1527">
                  <c:v>127.28046666666667</c:v>
                </c:pt>
                <c:pt idx="1528">
                  <c:v>127.36380000000001</c:v>
                </c:pt>
                <c:pt idx="1529">
                  <c:v>127.44713333333334</c:v>
                </c:pt>
                <c:pt idx="1530">
                  <c:v>127.53046666666667</c:v>
                </c:pt>
                <c:pt idx="1531">
                  <c:v>127.61380000000001</c:v>
                </c:pt>
                <c:pt idx="1532">
                  <c:v>127.69713333333334</c:v>
                </c:pt>
                <c:pt idx="1533">
                  <c:v>127.78046666666667</c:v>
                </c:pt>
                <c:pt idx="1534">
                  <c:v>127.86380000000001</c:v>
                </c:pt>
                <c:pt idx="1535">
                  <c:v>127.94713333333334</c:v>
                </c:pt>
                <c:pt idx="1536">
                  <c:v>128.03046666666668</c:v>
                </c:pt>
                <c:pt idx="1537">
                  <c:v>128.1138</c:v>
                </c:pt>
                <c:pt idx="1538">
                  <c:v>128.19713333333334</c:v>
                </c:pt>
                <c:pt idx="1539">
                  <c:v>128.28046666666668</c:v>
                </c:pt>
                <c:pt idx="1540">
                  <c:v>128.3638</c:v>
                </c:pt>
                <c:pt idx="1541">
                  <c:v>128.44713333333334</c:v>
                </c:pt>
                <c:pt idx="1542">
                  <c:v>128.53046666666668</c:v>
                </c:pt>
                <c:pt idx="1543">
                  <c:v>128.6138</c:v>
                </c:pt>
                <c:pt idx="1544">
                  <c:v>128.69713333333334</c:v>
                </c:pt>
                <c:pt idx="1545">
                  <c:v>128.78046666666668</c:v>
                </c:pt>
                <c:pt idx="1546">
                  <c:v>128.8638</c:v>
                </c:pt>
                <c:pt idx="1547">
                  <c:v>128.94713333333334</c:v>
                </c:pt>
                <c:pt idx="1548">
                  <c:v>129.03046666666668</c:v>
                </c:pt>
                <c:pt idx="1549">
                  <c:v>129.1138</c:v>
                </c:pt>
                <c:pt idx="1550">
                  <c:v>129.19713333333334</c:v>
                </c:pt>
                <c:pt idx="1551">
                  <c:v>129.28046666666668</c:v>
                </c:pt>
                <c:pt idx="1552">
                  <c:v>129.3638</c:v>
                </c:pt>
                <c:pt idx="1553">
                  <c:v>129.44713333333334</c:v>
                </c:pt>
                <c:pt idx="1554">
                  <c:v>129.53046666666668</c:v>
                </c:pt>
                <c:pt idx="1555">
                  <c:v>129.6138</c:v>
                </c:pt>
                <c:pt idx="1556">
                  <c:v>129.69713333333334</c:v>
                </c:pt>
                <c:pt idx="1557">
                  <c:v>129.78046666666668</c:v>
                </c:pt>
                <c:pt idx="1558">
                  <c:v>129.8638</c:v>
                </c:pt>
                <c:pt idx="1559">
                  <c:v>129.94713333333334</c:v>
                </c:pt>
                <c:pt idx="1560">
                  <c:v>130.03046666666668</c:v>
                </c:pt>
                <c:pt idx="1561">
                  <c:v>130.1138</c:v>
                </c:pt>
                <c:pt idx="1562">
                  <c:v>130.19713333333334</c:v>
                </c:pt>
                <c:pt idx="1563">
                  <c:v>130.28046666666668</c:v>
                </c:pt>
                <c:pt idx="1564">
                  <c:v>130.3638</c:v>
                </c:pt>
                <c:pt idx="1565">
                  <c:v>130.44713333333334</c:v>
                </c:pt>
                <c:pt idx="1566">
                  <c:v>130.53046666666668</c:v>
                </c:pt>
                <c:pt idx="1567">
                  <c:v>130.6138</c:v>
                </c:pt>
                <c:pt idx="1568">
                  <c:v>130.69713333333334</c:v>
                </c:pt>
                <c:pt idx="1569">
                  <c:v>130.78046666666668</c:v>
                </c:pt>
                <c:pt idx="1570">
                  <c:v>130.8638</c:v>
                </c:pt>
                <c:pt idx="1571">
                  <c:v>130.94713333333334</c:v>
                </c:pt>
                <c:pt idx="1572">
                  <c:v>131.03046666666668</c:v>
                </c:pt>
                <c:pt idx="1573">
                  <c:v>131.1138</c:v>
                </c:pt>
                <c:pt idx="1574">
                  <c:v>131.19713333333334</c:v>
                </c:pt>
                <c:pt idx="1575">
                  <c:v>131.28046666666668</c:v>
                </c:pt>
                <c:pt idx="1576">
                  <c:v>131.3638</c:v>
                </c:pt>
                <c:pt idx="1577">
                  <c:v>131.44713333333334</c:v>
                </c:pt>
                <c:pt idx="1578">
                  <c:v>131.53046666666668</c:v>
                </c:pt>
                <c:pt idx="1579">
                  <c:v>131.6138</c:v>
                </c:pt>
                <c:pt idx="1580">
                  <c:v>131.69713333333334</c:v>
                </c:pt>
                <c:pt idx="1581">
                  <c:v>131.78046666666668</c:v>
                </c:pt>
                <c:pt idx="1582">
                  <c:v>131.8638</c:v>
                </c:pt>
                <c:pt idx="1583">
                  <c:v>131.94713333333334</c:v>
                </c:pt>
                <c:pt idx="1584">
                  <c:v>132.03046666666668</c:v>
                </c:pt>
                <c:pt idx="1585">
                  <c:v>132.1138</c:v>
                </c:pt>
                <c:pt idx="1586">
                  <c:v>132.19713333333334</c:v>
                </c:pt>
                <c:pt idx="1587">
                  <c:v>132.28046666666668</c:v>
                </c:pt>
                <c:pt idx="1588">
                  <c:v>132.3638</c:v>
                </c:pt>
                <c:pt idx="1589">
                  <c:v>132.44713333333334</c:v>
                </c:pt>
                <c:pt idx="1590">
                  <c:v>132.53046666666668</c:v>
                </c:pt>
                <c:pt idx="1591">
                  <c:v>132.6138</c:v>
                </c:pt>
                <c:pt idx="1592">
                  <c:v>132.69713333333334</c:v>
                </c:pt>
                <c:pt idx="1593">
                  <c:v>132.78046666666668</c:v>
                </c:pt>
                <c:pt idx="1594">
                  <c:v>132.8638</c:v>
                </c:pt>
                <c:pt idx="1595">
                  <c:v>132.94713333333334</c:v>
                </c:pt>
                <c:pt idx="1596">
                  <c:v>133.03046666666668</c:v>
                </c:pt>
                <c:pt idx="1597">
                  <c:v>133.1138</c:v>
                </c:pt>
                <c:pt idx="1598">
                  <c:v>133.19713333333334</c:v>
                </c:pt>
                <c:pt idx="1599">
                  <c:v>133.28046666666668</c:v>
                </c:pt>
                <c:pt idx="1600">
                  <c:v>133.3638</c:v>
                </c:pt>
                <c:pt idx="1601">
                  <c:v>133.44713333333334</c:v>
                </c:pt>
                <c:pt idx="1602">
                  <c:v>133.53046666666668</c:v>
                </c:pt>
                <c:pt idx="1603">
                  <c:v>133.6138</c:v>
                </c:pt>
                <c:pt idx="1604">
                  <c:v>133.69713333333334</c:v>
                </c:pt>
                <c:pt idx="1605">
                  <c:v>133.78046666666668</c:v>
                </c:pt>
                <c:pt idx="1606">
                  <c:v>133.8638</c:v>
                </c:pt>
                <c:pt idx="1607">
                  <c:v>133.94713333333334</c:v>
                </c:pt>
                <c:pt idx="1608">
                  <c:v>134.03046666666668</c:v>
                </c:pt>
                <c:pt idx="1609">
                  <c:v>134.1138</c:v>
                </c:pt>
                <c:pt idx="1610">
                  <c:v>134.19713333333334</c:v>
                </c:pt>
                <c:pt idx="1611">
                  <c:v>134.28046666666668</c:v>
                </c:pt>
                <c:pt idx="1612">
                  <c:v>134.3638</c:v>
                </c:pt>
                <c:pt idx="1613">
                  <c:v>134.44713333333334</c:v>
                </c:pt>
                <c:pt idx="1614">
                  <c:v>134.53046666666668</c:v>
                </c:pt>
                <c:pt idx="1615">
                  <c:v>134.6138</c:v>
                </c:pt>
                <c:pt idx="1616">
                  <c:v>134.69713333333334</c:v>
                </c:pt>
                <c:pt idx="1617">
                  <c:v>134.78046666666668</c:v>
                </c:pt>
                <c:pt idx="1618">
                  <c:v>134.8638</c:v>
                </c:pt>
                <c:pt idx="1619">
                  <c:v>134.94713333333334</c:v>
                </c:pt>
                <c:pt idx="1620">
                  <c:v>135.03046666666668</c:v>
                </c:pt>
                <c:pt idx="1621">
                  <c:v>135.1138</c:v>
                </c:pt>
                <c:pt idx="1622">
                  <c:v>135.19713333333334</c:v>
                </c:pt>
                <c:pt idx="1623">
                  <c:v>135.28046666666668</c:v>
                </c:pt>
                <c:pt idx="1624">
                  <c:v>135.3638</c:v>
                </c:pt>
                <c:pt idx="1625">
                  <c:v>135.44713333333334</c:v>
                </c:pt>
                <c:pt idx="1626">
                  <c:v>135.53046666666668</c:v>
                </c:pt>
                <c:pt idx="1627">
                  <c:v>135.6138</c:v>
                </c:pt>
                <c:pt idx="1628">
                  <c:v>135.69713333333334</c:v>
                </c:pt>
                <c:pt idx="1629">
                  <c:v>135.78046666666668</c:v>
                </c:pt>
                <c:pt idx="1630">
                  <c:v>135.8638</c:v>
                </c:pt>
                <c:pt idx="1631">
                  <c:v>135.94713333333334</c:v>
                </c:pt>
                <c:pt idx="1632">
                  <c:v>136.03046666666668</c:v>
                </c:pt>
                <c:pt idx="1633">
                  <c:v>136.1138</c:v>
                </c:pt>
                <c:pt idx="1634">
                  <c:v>136.19713333333334</c:v>
                </c:pt>
                <c:pt idx="1635">
                  <c:v>136.28046666666668</c:v>
                </c:pt>
                <c:pt idx="1636">
                  <c:v>136.3638</c:v>
                </c:pt>
                <c:pt idx="1637">
                  <c:v>136.44713333333334</c:v>
                </c:pt>
                <c:pt idx="1638">
                  <c:v>136.53046666666668</c:v>
                </c:pt>
                <c:pt idx="1639">
                  <c:v>136.6138</c:v>
                </c:pt>
                <c:pt idx="1640">
                  <c:v>136.69713333333331</c:v>
                </c:pt>
                <c:pt idx="1641">
                  <c:v>136.78046666666665</c:v>
                </c:pt>
                <c:pt idx="1642">
                  <c:v>136.8638</c:v>
                </c:pt>
                <c:pt idx="1643">
                  <c:v>136.94713333333331</c:v>
                </c:pt>
                <c:pt idx="1644">
                  <c:v>137.03046666666665</c:v>
                </c:pt>
                <c:pt idx="1645">
                  <c:v>137.1138</c:v>
                </c:pt>
                <c:pt idx="1646">
                  <c:v>137.19713333333331</c:v>
                </c:pt>
                <c:pt idx="1647">
                  <c:v>137.28046666666665</c:v>
                </c:pt>
                <c:pt idx="1648">
                  <c:v>137.3638</c:v>
                </c:pt>
                <c:pt idx="1649">
                  <c:v>137.44713333333331</c:v>
                </c:pt>
                <c:pt idx="1650">
                  <c:v>137.53046666666665</c:v>
                </c:pt>
                <c:pt idx="1651">
                  <c:v>137.6138</c:v>
                </c:pt>
                <c:pt idx="1652">
                  <c:v>137.69713333333331</c:v>
                </c:pt>
                <c:pt idx="1653">
                  <c:v>137.78046666666665</c:v>
                </c:pt>
                <c:pt idx="1654">
                  <c:v>137.8638</c:v>
                </c:pt>
                <c:pt idx="1655">
                  <c:v>137.94713333333331</c:v>
                </c:pt>
                <c:pt idx="1656">
                  <c:v>138.03046666666665</c:v>
                </c:pt>
                <c:pt idx="1657">
                  <c:v>138.1138</c:v>
                </c:pt>
                <c:pt idx="1658">
                  <c:v>138.19713333333331</c:v>
                </c:pt>
                <c:pt idx="1659">
                  <c:v>138.28046666666665</c:v>
                </c:pt>
                <c:pt idx="1660">
                  <c:v>138.3638</c:v>
                </c:pt>
                <c:pt idx="1661">
                  <c:v>138.44713333333331</c:v>
                </c:pt>
                <c:pt idx="1662">
                  <c:v>138.53046666666665</c:v>
                </c:pt>
                <c:pt idx="1663">
                  <c:v>138.6138</c:v>
                </c:pt>
                <c:pt idx="1664">
                  <c:v>138.69713333333331</c:v>
                </c:pt>
                <c:pt idx="1665">
                  <c:v>138.78046666666665</c:v>
                </c:pt>
                <c:pt idx="1666">
                  <c:v>138.8638</c:v>
                </c:pt>
                <c:pt idx="1667">
                  <c:v>138.94713333333331</c:v>
                </c:pt>
                <c:pt idx="1668">
                  <c:v>139.03046666666665</c:v>
                </c:pt>
                <c:pt idx="1669">
                  <c:v>139.1138</c:v>
                </c:pt>
                <c:pt idx="1670">
                  <c:v>139.19713333333331</c:v>
                </c:pt>
                <c:pt idx="1671">
                  <c:v>139.28046666666665</c:v>
                </c:pt>
                <c:pt idx="1672">
                  <c:v>139.3638</c:v>
                </c:pt>
                <c:pt idx="1673">
                  <c:v>139.44713333333331</c:v>
                </c:pt>
                <c:pt idx="1674">
                  <c:v>139.53046666666665</c:v>
                </c:pt>
                <c:pt idx="1675">
                  <c:v>139.6138</c:v>
                </c:pt>
                <c:pt idx="1676">
                  <c:v>139.69713333333331</c:v>
                </c:pt>
                <c:pt idx="1677">
                  <c:v>139.78046666666665</c:v>
                </c:pt>
                <c:pt idx="1678">
                  <c:v>139.8638</c:v>
                </c:pt>
                <c:pt idx="1679">
                  <c:v>139.94713333333331</c:v>
                </c:pt>
                <c:pt idx="1680">
                  <c:v>140.03046666666665</c:v>
                </c:pt>
                <c:pt idx="1681">
                  <c:v>140.1138</c:v>
                </c:pt>
                <c:pt idx="1682">
                  <c:v>140.19713333333331</c:v>
                </c:pt>
                <c:pt idx="1683">
                  <c:v>140.28046666666665</c:v>
                </c:pt>
                <c:pt idx="1684">
                  <c:v>140.3638</c:v>
                </c:pt>
                <c:pt idx="1685">
                  <c:v>140.44713333333331</c:v>
                </c:pt>
                <c:pt idx="1686">
                  <c:v>140.53046666666665</c:v>
                </c:pt>
                <c:pt idx="1687">
                  <c:v>140.6138</c:v>
                </c:pt>
                <c:pt idx="1688">
                  <c:v>140.69713333333331</c:v>
                </c:pt>
                <c:pt idx="1689">
                  <c:v>140.78046666666665</c:v>
                </c:pt>
                <c:pt idx="1690">
                  <c:v>140.8638</c:v>
                </c:pt>
                <c:pt idx="1691">
                  <c:v>140.94713333333331</c:v>
                </c:pt>
                <c:pt idx="1692">
                  <c:v>141.03046666666665</c:v>
                </c:pt>
                <c:pt idx="1693">
                  <c:v>141.1138</c:v>
                </c:pt>
                <c:pt idx="1694">
                  <c:v>141.19713333333331</c:v>
                </c:pt>
                <c:pt idx="1695">
                  <c:v>141.28046666666665</c:v>
                </c:pt>
                <c:pt idx="1696">
                  <c:v>141.3638</c:v>
                </c:pt>
                <c:pt idx="1697">
                  <c:v>141.44713333333331</c:v>
                </c:pt>
                <c:pt idx="1698">
                  <c:v>141.53046666666665</c:v>
                </c:pt>
                <c:pt idx="1699">
                  <c:v>141.6138</c:v>
                </c:pt>
                <c:pt idx="1700">
                  <c:v>141.69713333333331</c:v>
                </c:pt>
                <c:pt idx="1701">
                  <c:v>141.78046666666665</c:v>
                </c:pt>
                <c:pt idx="1702">
                  <c:v>141.8638</c:v>
                </c:pt>
                <c:pt idx="1703">
                  <c:v>141.94713333333331</c:v>
                </c:pt>
                <c:pt idx="1704">
                  <c:v>142.03046666666665</c:v>
                </c:pt>
                <c:pt idx="1705">
                  <c:v>142.1138</c:v>
                </c:pt>
                <c:pt idx="1706">
                  <c:v>142.19713333333331</c:v>
                </c:pt>
                <c:pt idx="1707">
                  <c:v>142.28046666666665</c:v>
                </c:pt>
                <c:pt idx="1708">
                  <c:v>142.3638</c:v>
                </c:pt>
                <c:pt idx="1709">
                  <c:v>142.44713333333331</c:v>
                </c:pt>
                <c:pt idx="1710">
                  <c:v>142.53046666666665</c:v>
                </c:pt>
                <c:pt idx="1711">
                  <c:v>142.6138</c:v>
                </c:pt>
                <c:pt idx="1712">
                  <c:v>142.69713333333331</c:v>
                </c:pt>
                <c:pt idx="1713">
                  <c:v>142.78046666666665</c:v>
                </c:pt>
                <c:pt idx="1714">
                  <c:v>142.8638</c:v>
                </c:pt>
                <c:pt idx="1715">
                  <c:v>142.94713333333331</c:v>
                </c:pt>
                <c:pt idx="1716">
                  <c:v>143.03046666666665</c:v>
                </c:pt>
                <c:pt idx="1717">
                  <c:v>143.1138</c:v>
                </c:pt>
                <c:pt idx="1718">
                  <c:v>143.19713333333331</c:v>
                </c:pt>
                <c:pt idx="1719">
                  <c:v>143.28046666666665</c:v>
                </c:pt>
                <c:pt idx="1720">
                  <c:v>143.3638</c:v>
                </c:pt>
                <c:pt idx="1721">
                  <c:v>143.44713333333331</c:v>
                </c:pt>
                <c:pt idx="1722">
                  <c:v>143.53046666666665</c:v>
                </c:pt>
                <c:pt idx="1723">
                  <c:v>143.6138</c:v>
                </c:pt>
                <c:pt idx="1724">
                  <c:v>143.69713333333331</c:v>
                </c:pt>
                <c:pt idx="1725">
                  <c:v>143.78046666666665</c:v>
                </c:pt>
                <c:pt idx="1726">
                  <c:v>143.8638</c:v>
                </c:pt>
                <c:pt idx="1727">
                  <c:v>143.94713333333331</c:v>
                </c:pt>
                <c:pt idx="1728">
                  <c:v>144.03046666666665</c:v>
                </c:pt>
                <c:pt idx="1729">
                  <c:v>144.1138</c:v>
                </c:pt>
                <c:pt idx="1730">
                  <c:v>144.19713333333331</c:v>
                </c:pt>
                <c:pt idx="1731">
                  <c:v>144.28046666666665</c:v>
                </c:pt>
                <c:pt idx="1732">
                  <c:v>144.3638</c:v>
                </c:pt>
                <c:pt idx="1733">
                  <c:v>144.44713333333331</c:v>
                </c:pt>
                <c:pt idx="1734">
                  <c:v>144.53046666666665</c:v>
                </c:pt>
                <c:pt idx="1735">
                  <c:v>144.6138</c:v>
                </c:pt>
                <c:pt idx="1736">
                  <c:v>144.69713333333331</c:v>
                </c:pt>
                <c:pt idx="1737">
                  <c:v>144.78046666666665</c:v>
                </c:pt>
                <c:pt idx="1738">
                  <c:v>144.8638</c:v>
                </c:pt>
                <c:pt idx="1739">
                  <c:v>144.94713333333331</c:v>
                </c:pt>
                <c:pt idx="1740">
                  <c:v>145.03046666666665</c:v>
                </c:pt>
                <c:pt idx="1741">
                  <c:v>145.1138</c:v>
                </c:pt>
                <c:pt idx="1742">
                  <c:v>145.19713333333331</c:v>
                </c:pt>
                <c:pt idx="1743">
                  <c:v>145.28046666666665</c:v>
                </c:pt>
                <c:pt idx="1744">
                  <c:v>145.3638</c:v>
                </c:pt>
                <c:pt idx="1745">
                  <c:v>145.44713333333331</c:v>
                </c:pt>
                <c:pt idx="1746">
                  <c:v>145.53046666666665</c:v>
                </c:pt>
                <c:pt idx="1747">
                  <c:v>145.6138</c:v>
                </c:pt>
                <c:pt idx="1748">
                  <c:v>145.69713333333331</c:v>
                </c:pt>
                <c:pt idx="1749">
                  <c:v>145.78046666666665</c:v>
                </c:pt>
                <c:pt idx="1750">
                  <c:v>145.8638</c:v>
                </c:pt>
                <c:pt idx="1751">
                  <c:v>145.94713333333331</c:v>
                </c:pt>
                <c:pt idx="1752">
                  <c:v>146.03046666666665</c:v>
                </c:pt>
                <c:pt idx="1753">
                  <c:v>146.1138</c:v>
                </c:pt>
                <c:pt idx="1754">
                  <c:v>146.19713333333331</c:v>
                </c:pt>
                <c:pt idx="1755">
                  <c:v>146.28046666666665</c:v>
                </c:pt>
                <c:pt idx="1756">
                  <c:v>146.3638</c:v>
                </c:pt>
                <c:pt idx="1757">
                  <c:v>146.44713333333331</c:v>
                </c:pt>
                <c:pt idx="1758">
                  <c:v>146.53046666666665</c:v>
                </c:pt>
                <c:pt idx="1759">
                  <c:v>146.6138</c:v>
                </c:pt>
                <c:pt idx="1760">
                  <c:v>146.69713333333331</c:v>
                </c:pt>
                <c:pt idx="1761">
                  <c:v>146.78046666666665</c:v>
                </c:pt>
                <c:pt idx="1762">
                  <c:v>146.8638</c:v>
                </c:pt>
                <c:pt idx="1763">
                  <c:v>146.94713333333331</c:v>
                </c:pt>
                <c:pt idx="1764">
                  <c:v>147.03046666666665</c:v>
                </c:pt>
                <c:pt idx="1765">
                  <c:v>147.1138</c:v>
                </c:pt>
                <c:pt idx="1766">
                  <c:v>147.19713333333331</c:v>
                </c:pt>
                <c:pt idx="1767">
                  <c:v>147.28046666666665</c:v>
                </c:pt>
                <c:pt idx="1768">
                  <c:v>147.3638</c:v>
                </c:pt>
                <c:pt idx="1769">
                  <c:v>147.44713333333331</c:v>
                </c:pt>
                <c:pt idx="1770">
                  <c:v>147.53046666666665</c:v>
                </c:pt>
                <c:pt idx="1771">
                  <c:v>147.6138</c:v>
                </c:pt>
                <c:pt idx="1772">
                  <c:v>147.69713333333331</c:v>
                </c:pt>
                <c:pt idx="1773">
                  <c:v>147.78046666666665</c:v>
                </c:pt>
                <c:pt idx="1774">
                  <c:v>147.8638</c:v>
                </c:pt>
                <c:pt idx="1775">
                  <c:v>147.94713333333331</c:v>
                </c:pt>
                <c:pt idx="1776">
                  <c:v>148.03046666666665</c:v>
                </c:pt>
                <c:pt idx="1777">
                  <c:v>148.1138</c:v>
                </c:pt>
                <c:pt idx="1778">
                  <c:v>148.19713333333331</c:v>
                </c:pt>
                <c:pt idx="1779">
                  <c:v>148.28046666666665</c:v>
                </c:pt>
                <c:pt idx="1780">
                  <c:v>148.3638</c:v>
                </c:pt>
                <c:pt idx="1781">
                  <c:v>148.44713333333331</c:v>
                </c:pt>
                <c:pt idx="1782">
                  <c:v>148.53046666666665</c:v>
                </c:pt>
                <c:pt idx="1783">
                  <c:v>148.6138</c:v>
                </c:pt>
                <c:pt idx="1784">
                  <c:v>148.69713333333331</c:v>
                </c:pt>
                <c:pt idx="1785">
                  <c:v>148.78046666666665</c:v>
                </c:pt>
                <c:pt idx="1786">
                  <c:v>148.8638</c:v>
                </c:pt>
                <c:pt idx="1787">
                  <c:v>148.94713333333331</c:v>
                </c:pt>
                <c:pt idx="1788">
                  <c:v>149.03046666666665</c:v>
                </c:pt>
                <c:pt idx="1789">
                  <c:v>149.1138</c:v>
                </c:pt>
                <c:pt idx="1790">
                  <c:v>149.19713333333331</c:v>
                </c:pt>
                <c:pt idx="1791">
                  <c:v>149.28046666666665</c:v>
                </c:pt>
                <c:pt idx="1792">
                  <c:v>149.3638</c:v>
                </c:pt>
                <c:pt idx="1793">
                  <c:v>149.44713333333331</c:v>
                </c:pt>
                <c:pt idx="1794">
                  <c:v>149.53046666666665</c:v>
                </c:pt>
                <c:pt idx="1795">
                  <c:v>149.6138</c:v>
                </c:pt>
                <c:pt idx="1796">
                  <c:v>149.69713333333331</c:v>
                </c:pt>
                <c:pt idx="1797">
                  <c:v>149.78046666666665</c:v>
                </c:pt>
                <c:pt idx="1798">
                  <c:v>149.8638</c:v>
                </c:pt>
                <c:pt idx="1799">
                  <c:v>149.94713333333331</c:v>
                </c:pt>
                <c:pt idx="1800">
                  <c:v>150.03046666666665</c:v>
                </c:pt>
                <c:pt idx="1801">
                  <c:v>150.1138</c:v>
                </c:pt>
                <c:pt idx="1802">
                  <c:v>150.19713333333331</c:v>
                </c:pt>
                <c:pt idx="1803">
                  <c:v>150.28046666666665</c:v>
                </c:pt>
                <c:pt idx="1804">
                  <c:v>150.3638</c:v>
                </c:pt>
                <c:pt idx="1805">
                  <c:v>150.44713333333331</c:v>
                </c:pt>
                <c:pt idx="1806">
                  <c:v>150.53046666666665</c:v>
                </c:pt>
                <c:pt idx="1807">
                  <c:v>150.6138</c:v>
                </c:pt>
                <c:pt idx="1808">
                  <c:v>150.69713333333331</c:v>
                </c:pt>
                <c:pt idx="1809">
                  <c:v>150.78046666666665</c:v>
                </c:pt>
                <c:pt idx="1810">
                  <c:v>150.8638</c:v>
                </c:pt>
                <c:pt idx="1811">
                  <c:v>150.94713333333331</c:v>
                </c:pt>
                <c:pt idx="1812">
                  <c:v>151.03046666666665</c:v>
                </c:pt>
                <c:pt idx="1813">
                  <c:v>151.1138</c:v>
                </c:pt>
                <c:pt idx="1814">
                  <c:v>151.19713333333331</c:v>
                </c:pt>
                <c:pt idx="1815">
                  <c:v>151.28046666666665</c:v>
                </c:pt>
                <c:pt idx="1816">
                  <c:v>151.3638</c:v>
                </c:pt>
                <c:pt idx="1817">
                  <c:v>151.44713333333331</c:v>
                </c:pt>
                <c:pt idx="1818">
                  <c:v>151.53046666666665</c:v>
                </c:pt>
                <c:pt idx="1819">
                  <c:v>151.6138</c:v>
                </c:pt>
                <c:pt idx="1820">
                  <c:v>151.69713333333331</c:v>
                </c:pt>
                <c:pt idx="1821">
                  <c:v>151.78046666666665</c:v>
                </c:pt>
                <c:pt idx="1822">
                  <c:v>151.8638</c:v>
                </c:pt>
                <c:pt idx="1823">
                  <c:v>151.94713333333331</c:v>
                </c:pt>
                <c:pt idx="1824">
                  <c:v>152.03046666666665</c:v>
                </c:pt>
                <c:pt idx="1825">
                  <c:v>152.1138</c:v>
                </c:pt>
                <c:pt idx="1826">
                  <c:v>152.19713333333331</c:v>
                </c:pt>
                <c:pt idx="1827">
                  <c:v>152.28046666666665</c:v>
                </c:pt>
                <c:pt idx="1828">
                  <c:v>152.3638</c:v>
                </c:pt>
                <c:pt idx="1829">
                  <c:v>152.44713333333331</c:v>
                </c:pt>
                <c:pt idx="1830">
                  <c:v>152.53046666666665</c:v>
                </c:pt>
                <c:pt idx="1831">
                  <c:v>152.6138</c:v>
                </c:pt>
                <c:pt idx="1832">
                  <c:v>152.69713333333331</c:v>
                </c:pt>
                <c:pt idx="1833">
                  <c:v>152.78046666666665</c:v>
                </c:pt>
                <c:pt idx="1834">
                  <c:v>152.8638</c:v>
                </c:pt>
                <c:pt idx="1835">
                  <c:v>152.94713333333331</c:v>
                </c:pt>
                <c:pt idx="1836">
                  <c:v>153.03046666666665</c:v>
                </c:pt>
                <c:pt idx="1837">
                  <c:v>153.1138</c:v>
                </c:pt>
                <c:pt idx="1838">
                  <c:v>153.19713333333331</c:v>
                </c:pt>
                <c:pt idx="1839">
                  <c:v>153.28046666666665</c:v>
                </c:pt>
                <c:pt idx="1840">
                  <c:v>153.3638</c:v>
                </c:pt>
                <c:pt idx="1841">
                  <c:v>153.44713333333331</c:v>
                </c:pt>
                <c:pt idx="1842">
                  <c:v>153.53046666666665</c:v>
                </c:pt>
                <c:pt idx="1843">
                  <c:v>153.6138</c:v>
                </c:pt>
                <c:pt idx="1844">
                  <c:v>153.69713333333331</c:v>
                </c:pt>
                <c:pt idx="1845">
                  <c:v>153.78046666666665</c:v>
                </c:pt>
                <c:pt idx="1846">
                  <c:v>153.8638</c:v>
                </c:pt>
                <c:pt idx="1847">
                  <c:v>153.94713333333331</c:v>
                </c:pt>
                <c:pt idx="1848">
                  <c:v>154.03046666666665</c:v>
                </c:pt>
                <c:pt idx="1849">
                  <c:v>154.1138</c:v>
                </c:pt>
                <c:pt idx="1850">
                  <c:v>154.19713333333331</c:v>
                </c:pt>
                <c:pt idx="1851">
                  <c:v>154.28046666666665</c:v>
                </c:pt>
                <c:pt idx="1852">
                  <c:v>154.3638</c:v>
                </c:pt>
                <c:pt idx="1853">
                  <c:v>154.44713333333331</c:v>
                </c:pt>
                <c:pt idx="1854">
                  <c:v>154.53046666666665</c:v>
                </c:pt>
                <c:pt idx="1855">
                  <c:v>154.6138</c:v>
                </c:pt>
                <c:pt idx="1856">
                  <c:v>154.69713333333331</c:v>
                </c:pt>
                <c:pt idx="1857">
                  <c:v>154.78046666666665</c:v>
                </c:pt>
                <c:pt idx="1858">
                  <c:v>154.8638</c:v>
                </c:pt>
                <c:pt idx="1859">
                  <c:v>154.94713333333331</c:v>
                </c:pt>
                <c:pt idx="1860">
                  <c:v>155.03046666666665</c:v>
                </c:pt>
                <c:pt idx="1861">
                  <c:v>155.1138</c:v>
                </c:pt>
                <c:pt idx="1862">
                  <c:v>155.19713333333331</c:v>
                </c:pt>
                <c:pt idx="1863">
                  <c:v>155.28046666666665</c:v>
                </c:pt>
                <c:pt idx="1864">
                  <c:v>155.3638</c:v>
                </c:pt>
                <c:pt idx="1865">
                  <c:v>155.44713333333331</c:v>
                </c:pt>
                <c:pt idx="1866">
                  <c:v>155.53046666666665</c:v>
                </c:pt>
                <c:pt idx="1867">
                  <c:v>155.6138</c:v>
                </c:pt>
                <c:pt idx="1868">
                  <c:v>155.69713333333331</c:v>
                </c:pt>
                <c:pt idx="1869">
                  <c:v>155.78046666666665</c:v>
                </c:pt>
                <c:pt idx="1870">
                  <c:v>155.8638</c:v>
                </c:pt>
                <c:pt idx="1871">
                  <c:v>155.94713333333331</c:v>
                </c:pt>
                <c:pt idx="1872">
                  <c:v>156.03046666666665</c:v>
                </c:pt>
                <c:pt idx="1873">
                  <c:v>156.1138</c:v>
                </c:pt>
                <c:pt idx="1874">
                  <c:v>156.19713333333331</c:v>
                </c:pt>
                <c:pt idx="1875">
                  <c:v>156.28046666666665</c:v>
                </c:pt>
                <c:pt idx="1876">
                  <c:v>156.3638</c:v>
                </c:pt>
                <c:pt idx="1877">
                  <c:v>156.44713333333331</c:v>
                </c:pt>
                <c:pt idx="1878">
                  <c:v>156.53046666666665</c:v>
                </c:pt>
                <c:pt idx="1879">
                  <c:v>156.6138</c:v>
                </c:pt>
                <c:pt idx="1880">
                  <c:v>156.69713333333331</c:v>
                </c:pt>
                <c:pt idx="1881">
                  <c:v>156.78046666666665</c:v>
                </c:pt>
                <c:pt idx="1882">
                  <c:v>156.8638</c:v>
                </c:pt>
                <c:pt idx="1883">
                  <c:v>156.94713333333331</c:v>
                </c:pt>
                <c:pt idx="1884">
                  <c:v>157.03046666666665</c:v>
                </c:pt>
                <c:pt idx="1885">
                  <c:v>157.1138</c:v>
                </c:pt>
                <c:pt idx="1886">
                  <c:v>157.19713333333331</c:v>
                </c:pt>
                <c:pt idx="1887">
                  <c:v>157.28046666666665</c:v>
                </c:pt>
                <c:pt idx="1888">
                  <c:v>157.3638</c:v>
                </c:pt>
                <c:pt idx="1889">
                  <c:v>157.44713333333331</c:v>
                </c:pt>
                <c:pt idx="1890">
                  <c:v>157.53046666666665</c:v>
                </c:pt>
                <c:pt idx="1891">
                  <c:v>157.6138</c:v>
                </c:pt>
                <c:pt idx="1892">
                  <c:v>157.69713333333331</c:v>
                </c:pt>
                <c:pt idx="1893">
                  <c:v>157.78046666666665</c:v>
                </c:pt>
                <c:pt idx="1894">
                  <c:v>157.8638</c:v>
                </c:pt>
                <c:pt idx="1895">
                  <c:v>157.94713333333331</c:v>
                </c:pt>
                <c:pt idx="1896">
                  <c:v>158.03046666666665</c:v>
                </c:pt>
                <c:pt idx="1897">
                  <c:v>158.1138</c:v>
                </c:pt>
                <c:pt idx="1898">
                  <c:v>158.19713333333331</c:v>
                </c:pt>
                <c:pt idx="1899">
                  <c:v>158.28046666666665</c:v>
                </c:pt>
                <c:pt idx="1900">
                  <c:v>158.3638</c:v>
                </c:pt>
                <c:pt idx="1901">
                  <c:v>158.44713333333331</c:v>
                </c:pt>
                <c:pt idx="1902">
                  <c:v>158.53046666666665</c:v>
                </c:pt>
                <c:pt idx="1903">
                  <c:v>158.6138</c:v>
                </c:pt>
                <c:pt idx="1904">
                  <c:v>158.69713333333331</c:v>
                </c:pt>
                <c:pt idx="1905">
                  <c:v>158.78046666666665</c:v>
                </c:pt>
                <c:pt idx="1906">
                  <c:v>158.8638</c:v>
                </c:pt>
                <c:pt idx="1907">
                  <c:v>158.94713333333331</c:v>
                </c:pt>
                <c:pt idx="1908">
                  <c:v>159.03046666666665</c:v>
                </c:pt>
                <c:pt idx="1909">
                  <c:v>159.1138</c:v>
                </c:pt>
                <c:pt idx="1910">
                  <c:v>159.19713333333331</c:v>
                </c:pt>
                <c:pt idx="1911">
                  <c:v>159.28046666666665</c:v>
                </c:pt>
                <c:pt idx="1912">
                  <c:v>159.3638</c:v>
                </c:pt>
                <c:pt idx="1913">
                  <c:v>159.44713333333331</c:v>
                </c:pt>
                <c:pt idx="1914">
                  <c:v>159.53046666666665</c:v>
                </c:pt>
                <c:pt idx="1915">
                  <c:v>159.6138</c:v>
                </c:pt>
                <c:pt idx="1916">
                  <c:v>159.69713333333331</c:v>
                </c:pt>
                <c:pt idx="1917">
                  <c:v>159.78046666666665</c:v>
                </c:pt>
                <c:pt idx="1918">
                  <c:v>159.8638</c:v>
                </c:pt>
                <c:pt idx="1919">
                  <c:v>159.94713333333331</c:v>
                </c:pt>
                <c:pt idx="1920">
                  <c:v>160.03046666666665</c:v>
                </c:pt>
                <c:pt idx="1921">
                  <c:v>160.1138</c:v>
                </c:pt>
                <c:pt idx="1922">
                  <c:v>160.19713333333331</c:v>
                </c:pt>
                <c:pt idx="1923">
                  <c:v>160.28046666666665</c:v>
                </c:pt>
                <c:pt idx="1924">
                  <c:v>160.3638</c:v>
                </c:pt>
                <c:pt idx="1925">
                  <c:v>160.44713333333331</c:v>
                </c:pt>
                <c:pt idx="1926">
                  <c:v>160.53046666666665</c:v>
                </c:pt>
                <c:pt idx="1927">
                  <c:v>160.6138</c:v>
                </c:pt>
                <c:pt idx="1928">
                  <c:v>160.69713333333331</c:v>
                </c:pt>
                <c:pt idx="1929">
                  <c:v>160.78046666666665</c:v>
                </c:pt>
                <c:pt idx="1930">
                  <c:v>160.8638</c:v>
                </c:pt>
                <c:pt idx="1931">
                  <c:v>160.94713333333331</c:v>
                </c:pt>
                <c:pt idx="1932">
                  <c:v>161.03046666666665</c:v>
                </c:pt>
                <c:pt idx="1933">
                  <c:v>161.1138</c:v>
                </c:pt>
                <c:pt idx="1934">
                  <c:v>161.19713333333331</c:v>
                </c:pt>
                <c:pt idx="1935">
                  <c:v>161.28046666666665</c:v>
                </c:pt>
                <c:pt idx="1936">
                  <c:v>161.3638</c:v>
                </c:pt>
                <c:pt idx="1937">
                  <c:v>161.44713333333331</c:v>
                </c:pt>
                <c:pt idx="1938">
                  <c:v>161.53046666666665</c:v>
                </c:pt>
                <c:pt idx="1939">
                  <c:v>161.6138</c:v>
                </c:pt>
                <c:pt idx="1940">
                  <c:v>161.69713333333331</c:v>
                </c:pt>
                <c:pt idx="1941">
                  <c:v>161.78046666666665</c:v>
                </c:pt>
                <c:pt idx="1942">
                  <c:v>161.8638</c:v>
                </c:pt>
                <c:pt idx="1943">
                  <c:v>161.94713333333331</c:v>
                </c:pt>
                <c:pt idx="1944">
                  <c:v>162.03046666666665</c:v>
                </c:pt>
                <c:pt idx="1945">
                  <c:v>162.1138</c:v>
                </c:pt>
                <c:pt idx="1946">
                  <c:v>162.19713333333331</c:v>
                </c:pt>
                <c:pt idx="1947">
                  <c:v>162.28046666666665</c:v>
                </c:pt>
                <c:pt idx="1948">
                  <c:v>162.3638</c:v>
                </c:pt>
                <c:pt idx="1949">
                  <c:v>162.44713333333331</c:v>
                </c:pt>
                <c:pt idx="1950">
                  <c:v>162.53046666666665</c:v>
                </c:pt>
                <c:pt idx="1951">
                  <c:v>162.6138</c:v>
                </c:pt>
                <c:pt idx="1952">
                  <c:v>162.69713333333331</c:v>
                </c:pt>
                <c:pt idx="1953">
                  <c:v>162.78046666666665</c:v>
                </c:pt>
                <c:pt idx="1954">
                  <c:v>162.8638</c:v>
                </c:pt>
                <c:pt idx="1955">
                  <c:v>162.94713333333331</c:v>
                </c:pt>
                <c:pt idx="1956">
                  <c:v>163.03046666666665</c:v>
                </c:pt>
                <c:pt idx="1957">
                  <c:v>163.1138</c:v>
                </c:pt>
                <c:pt idx="1958">
                  <c:v>163.19713333333331</c:v>
                </c:pt>
                <c:pt idx="1959">
                  <c:v>163.28046666666665</c:v>
                </c:pt>
                <c:pt idx="1960">
                  <c:v>163.3638</c:v>
                </c:pt>
                <c:pt idx="1961">
                  <c:v>163.44713333333331</c:v>
                </c:pt>
                <c:pt idx="1962">
                  <c:v>163.53046666666665</c:v>
                </c:pt>
                <c:pt idx="1963">
                  <c:v>163.6138</c:v>
                </c:pt>
                <c:pt idx="1964">
                  <c:v>163.69713333333331</c:v>
                </c:pt>
                <c:pt idx="1965">
                  <c:v>163.78046666666665</c:v>
                </c:pt>
                <c:pt idx="1966">
                  <c:v>163.8638</c:v>
                </c:pt>
                <c:pt idx="1967">
                  <c:v>163.94713333333331</c:v>
                </c:pt>
                <c:pt idx="1968">
                  <c:v>164.03046666666665</c:v>
                </c:pt>
                <c:pt idx="1969">
                  <c:v>164.1138</c:v>
                </c:pt>
                <c:pt idx="1970">
                  <c:v>164.19713333333331</c:v>
                </c:pt>
                <c:pt idx="1971">
                  <c:v>164.28046666666665</c:v>
                </c:pt>
                <c:pt idx="1972">
                  <c:v>164.3638</c:v>
                </c:pt>
                <c:pt idx="1973">
                  <c:v>164.44713333333331</c:v>
                </c:pt>
                <c:pt idx="1974">
                  <c:v>164.53046666666665</c:v>
                </c:pt>
                <c:pt idx="1975">
                  <c:v>164.6138</c:v>
                </c:pt>
                <c:pt idx="1976">
                  <c:v>164.69713333333331</c:v>
                </c:pt>
                <c:pt idx="1977">
                  <c:v>164.78046666666665</c:v>
                </c:pt>
                <c:pt idx="1978">
                  <c:v>164.8638</c:v>
                </c:pt>
                <c:pt idx="1979">
                  <c:v>164.94713333333331</c:v>
                </c:pt>
                <c:pt idx="1980">
                  <c:v>165.03046666666665</c:v>
                </c:pt>
                <c:pt idx="1981">
                  <c:v>165.1138</c:v>
                </c:pt>
                <c:pt idx="1982">
                  <c:v>165.19713333333331</c:v>
                </c:pt>
                <c:pt idx="1983">
                  <c:v>165.28046666666665</c:v>
                </c:pt>
                <c:pt idx="1984">
                  <c:v>165.3638</c:v>
                </c:pt>
                <c:pt idx="1985">
                  <c:v>165.44713333333331</c:v>
                </c:pt>
                <c:pt idx="1986">
                  <c:v>165.53046666666665</c:v>
                </c:pt>
                <c:pt idx="1987">
                  <c:v>165.6138</c:v>
                </c:pt>
                <c:pt idx="1988">
                  <c:v>165.69713333333331</c:v>
                </c:pt>
                <c:pt idx="1989">
                  <c:v>165.78046666666665</c:v>
                </c:pt>
                <c:pt idx="1990">
                  <c:v>165.8638</c:v>
                </c:pt>
                <c:pt idx="1991">
                  <c:v>165.94713333333331</c:v>
                </c:pt>
                <c:pt idx="1992">
                  <c:v>166.03046666666665</c:v>
                </c:pt>
                <c:pt idx="1993">
                  <c:v>166.1138</c:v>
                </c:pt>
                <c:pt idx="1994">
                  <c:v>166.19713333333331</c:v>
                </c:pt>
                <c:pt idx="1995">
                  <c:v>166.28046666666665</c:v>
                </c:pt>
                <c:pt idx="1996">
                  <c:v>166.3638</c:v>
                </c:pt>
                <c:pt idx="1997">
                  <c:v>166.44713333333331</c:v>
                </c:pt>
                <c:pt idx="1998">
                  <c:v>166.53046666666665</c:v>
                </c:pt>
                <c:pt idx="1999">
                  <c:v>166.6138</c:v>
                </c:pt>
                <c:pt idx="2000">
                  <c:v>166.69713333333331</c:v>
                </c:pt>
                <c:pt idx="2001">
                  <c:v>166.78046666666665</c:v>
                </c:pt>
                <c:pt idx="2002">
                  <c:v>166.8638</c:v>
                </c:pt>
                <c:pt idx="2003">
                  <c:v>166.94713333333331</c:v>
                </c:pt>
                <c:pt idx="2004">
                  <c:v>167.03046666666665</c:v>
                </c:pt>
                <c:pt idx="2005">
                  <c:v>167.1138</c:v>
                </c:pt>
                <c:pt idx="2006">
                  <c:v>167.19713333333331</c:v>
                </c:pt>
                <c:pt idx="2007">
                  <c:v>167.28046666666665</c:v>
                </c:pt>
                <c:pt idx="2008">
                  <c:v>167.3638</c:v>
                </c:pt>
                <c:pt idx="2009">
                  <c:v>167.44713333333331</c:v>
                </c:pt>
                <c:pt idx="2010">
                  <c:v>167.53046666666665</c:v>
                </c:pt>
                <c:pt idx="2011">
                  <c:v>167.6138</c:v>
                </c:pt>
                <c:pt idx="2012">
                  <c:v>167.69713333333331</c:v>
                </c:pt>
                <c:pt idx="2013">
                  <c:v>167.78046666666665</c:v>
                </c:pt>
                <c:pt idx="2014">
                  <c:v>167.8638</c:v>
                </c:pt>
                <c:pt idx="2015">
                  <c:v>167.94713333333331</c:v>
                </c:pt>
                <c:pt idx="2016">
                  <c:v>168.03046666666665</c:v>
                </c:pt>
                <c:pt idx="2017">
                  <c:v>168.1138</c:v>
                </c:pt>
                <c:pt idx="2018">
                  <c:v>168.19713333333331</c:v>
                </c:pt>
                <c:pt idx="2019">
                  <c:v>168.28046666666665</c:v>
                </c:pt>
                <c:pt idx="2020">
                  <c:v>168.3638</c:v>
                </c:pt>
                <c:pt idx="2021">
                  <c:v>168.44713333333331</c:v>
                </c:pt>
                <c:pt idx="2022">
                  <c:v>168.53046666666665</c:v>
                </c:pt>
                <c:pt idx="2023">
                  <c:v>168.6138</c:v>
                </c:pt>
                <c:pt idx="2024">
                  <c:v>168.69713333333331</c:v>
                </c:pt>
                <c:pt idx="2025">
                  <c:v>168.78046666666665</c:v>
                </c:pt>
                <c:pt idx="2026">
                  <c:v>168.8638</c:v>
                </c:pt>
                <c:pt idx="2027">
                  <c:v>168.94713333333331</c:v>
                </c:pt>
                <c:pt idx="2028">
                  <c:v>169.03046666666665</c:v>
                </c:pt>
                <c:pt idx="2029">
                  <c:v>169.1138</c:v>
                </c:pt>
                <c:pt idx="2030">
                  <c:v>169.19713333333331</c:v>
                </c:pt>
                <c:pt idx="2031">
                  <c:v>169.28046666666665</c:v>
                </c:pt>
                <c:pt idx="2032">
                  <c:v>169.3638</c:v>
                </c:pt>
                <c:pt idx="2033">
                  <c:v>169.44713333333331</c:v>
                </c:pt>
                <c:pt idx="2034">
                  <c:v>169.53046666666665</c:v>
                </c:pt>
                <c:pt idx="2035">
                  <c:v>169.6138</c:v>
                </c:pt>
                <c:pt idx="2036">
                  <c:v>169.69713333333331</c:v>
                </c:pt>
                <c:pt idx="2037">
                  <c:v>169.78046666666665</c:v>
                </c:pt>
                <c:pt idx="2038">
                  <c:v>169.8638</c:v>
                </c:pt>
                <c:pt idx="2039">
                  <c:v>169.94713333333331</c:v>
                </c:pt>
                <c:pt idx="2040">
                  <c:v>170.03046666666665</c:v>
                </c:pt>
                <c:pt idx="2041">
                  <c:v>170.1138</c:v>
                </c:pt>
                <c:pt idx="2042">
                  <c:v>170.19713333333331</c:v>
                </c:pt>
                <c:pt idx="2043">
                  <c:v>170.28046666666665</c:v>
                </c:pt>
                <c:pt idx="2044">
                  <c:v>170.3638</c:v>
                </c:pt>
                <c:pt idx="2045">
                  <c:v>170.44713333333331</c:v>
                </c:pt>
                <c:pt idx="2046">
                  <c:v>170.53046666666665</c:v>
                </c:pt>
                <c:pt idx="2047">
                  <c:v>170.6138</c:v>
                </c:pt>
                <c:pt idx="2048">
                  <c:v>170.69713333333331</c:v>
                </c:pt>
                <c:pt idx="2049">
                  <c:v>170.78046666666665</c:v>
                </c:pt>
                <c:pt idx="2050">
                  <c:v>170.8638</c:v>
                </c:pt>
                <c:pt idx="2051">
                  <c:v>170.94713333333331</c:v>
                </c:pt>
                <c:pt idx="2052">
                  <c:v>171.03046666666665</c:v>
                </c:pt>
                <c:pt idx="2053">
                  <c:v>171.1138</c:v>
                </c:pt>
                <c:pt idx="2054">
                  <c:v>171.19713333333331</c:v>
                </c:pt>
                <c:pt idx="2055">
                  <c:v>171.28046666666665</c:v>
                </c:pt>
                <c:pt idx="2056">
                  <c:v>171.3638</c:v>
                </c:pt>
                <c:pt idx="2057">
                  <c:v>171.44713333333331</c:v>
                </c:pt>
                <c:pt idx="2058">
                  <c:v>171.53046666666665</c:v>
                </c:pt>
                <c:pt idx="2059">
                  <c:v>171.6138</c:v>
                </c:pt>
                <c:pt idx="2060">
                  <c:v>171.69713333333331</c:v>
                </c:pt>
                <c:pt idx="2061">
                  <c:v>171.78046666666665</c:v>
                </c:pt>
                <c:pt idx="2062">
                  <c:v>171.8638</c:v>
                </c:pt>
                <c:pt idx="2063">
                  <c:v>171.94713333333331</c:v>
                </c:pt>
                <c:pt idx="2064">
                  <c:v>172.03046666666665</c:v>
                </c:pt>
                <c:pt idx="2065">
                  <c:v>172.1138</c:v>
                </c:pt>
                <c:pt idx="2066">
                  <c:v>172.19713333333331</c:v>
                </c:pt>
                <c:pt idx="2067">
                  <c:v>172.28046666666665</c:v>
                </c:pt>
                <c:pt idx="2068">
                  <c:v>172.3638</c:v>
                </c:pt>
                <c:pt idx="2069">
                  <c:v>172.44713333333331</c:v>
                </c:pt>
                <c:pt idx="2070">
                  <c:v>172.53046666666665</c:v>
                </c:pt>
                <c:pt idx="2071">
                  <c:v>172.6138</c:v>
                </c:pt>
                <c:pt idx="2072">
                  <c:v>172.69713333333331</c:v>
                </c:pt>
                <c:pt idx="2073">
                  <c:v>172.78046666666665</c:v>
                </c:pt>
                <c:pt idx="2074">
                  <c:v>172.8638</c:v>
                </c:pt>
                <c:pt idx="2075">
                  <c:v>172.94713333333331</c:v>
                </c:pt>
                <c:pt idx="2076">
                  <c:v>173.03046666666665</c:v>
                </c:pt>
                <c:pt idx="2077">
                  <c:v>173.1138</c:v>
                </c:pt>
                <c:pt idx="2078">
                  <c:v>173.19713333333331</c:v>
                </c:pt>
                <c:pt idx="2079">
                  <c:v>173.28046666666665</c:v>
                </c:pt>
                <c:pt idx="2080">
                  <c:v>173.3638</c:v>
                </c:pt>
                <c:pt idx="2081">
                  <c:v>173.44713333333331</c:v>
                </c:pt>
                <c:pt idx="2082">
                  <c:v>173.53046666666665</c:v>
                </c:pt>
                <c:pt idx="2083">
                  <c:v>173.6138</c:v>
                </c:pt>
                <c:pt idx="2084">
                  <c:v>173.69713333333331</c:v>
                </c:pt>
                <c:pt idx="2085">
                  <c:v>173.78046666666665</c:v>
                </c:pt>
                <c:pt idx="2086">
                  <c:v>173.8638</c:v>
                </c:pt>
                <c:pt idx="2087">
                  <c:v>173.94713333333331</c:v>
                </c:pt>
                <c:pt idx="2088">
                  <c:v>174.03046666666665</c:v>
                </c:pt>
                <c:pt idx="2089">
                  <c:v>174.1138</c:v>
                </c:pt>
                <c:pt idx="2090">
                  <c:v>174.19713333333331</c:v>
                </c:pt>
                <c:pt idx="2091">
                  <c:v>174.28046666666665</c:v>
                </c:pt>
                <c:pt idx="2092">
                  <c:v>174.3638</c:v>
                </c:pt>
                <c:pt idx="2093">
                  <c:v>174.44713333333331</c:v>
                </c:pt>
                <c:pt idx="2094">
                  <c:v>174.53046666666665</c:v>
                </c:pt>
                <c:pt idx="2095">
                  <c:v>174.6138</c:v>
                </c:pt>
                <c:pt idx="2096">
                  <c:v>174.69713333333331</c:v>
                </c:pt>
                <c:pt idx="2097">
                  <c:v>174.78046666666665</c:v>
                </c:pt>
                <c:pt idx="2098">
                  <c:v>174.8638</c:v>
                </c:pt>
                <c:pt idx="2099">
                  <c:v>174.94713333333331</c:v>
                </c:pt>
                <c:pt idx="2100">
                  <c:v>175.03046666666665</c:v>
                </c:pt>
                <c:pt idx="2101">
                  <c:v>175.1138</c:v>
                </c:pt>
                <c:pt idx="2102">
                  <c:v>175.19713333333331</c:v>
                </c:pt>
                <c:pt idx="2103">
                  <c:v>175.28046666666665</c:v>
                </c:pt>
                <c:pt idx="2104">
                  <c:v>175.3638</c:v>
                </c:pt>
                <c:pt idx="2105">
                  <c:v>175.44713333333331</c:v>
                </c:pt>
                <c:pt idx="2106">
                  <c:v>175.53046666666665</c:v>
                </c:pt>
                <c:pt idx="2107">
                  <c:v>175.6138</c:v>
                </c:pt>
                <c:pt idx="2108">
                  <c:v>175.69713333333331</c:v>
                </c:pt>
                <c:pt idx="2109">
                  <c:v>175.78046666666665</c:v>
                </c:pt>
                <c:pt idx="2110">
                  <c:v>175.8638</c:v>
                </c:pt>
                <c:pt idx="2111">
                  <c:v>175.94713333333331</c:v>
                </c:pt>
                <c:pt idx="2112">
                  <c:v>176.03046666666665</c:v>
                </c:pt>
                <c:pt idx="2113">
                  <c:v>176.1138</c:v>
                </c:pt>
                <c:pt idx="2114">
                  <c:v>176.19713333333331</c:v>
                </c:pt>
                <c:pt idx="2115">
                  <c:v>176.28046666666665</c:v>
                </c:pt>
                <c:pt idx="2116">
                  <c:v>176.3638</c:v>
                </c:pt>
                <c:pt idx="2117">
                  <c:v>176.44713333333331</c:v>
                </c:pt>
                <c:pt idx="2118">
                  <c:v>176.53046666666665</c:v>
                </c:pt>
                <c:pt idx="2119">
                  <c:v>176.6138</c:v>
                </c:pt>
                <c:pt idx="2120">
                  <c:v>176.69713333333331</c:v>
                </c:pt>
                <c:pt idx="2121">
                  <c:v>176.78046666666665</c:v>
                </c:pt>
                <c:pt idx="2122">
                  <c:v>176.8638</c:v>
                </c:pt>
                <c:pt idx="2123">
                  <c:v>176.94713333333331</c:v>
                </c:pt>
                <c:pt idx="2124">
                  <c:v>177.03046666666665</c:v>
                </c:pt>
                <c:pt idx="2125">
                  <c:v>177.1138</c:v>
                </c:pt>
                <c:pt idx="2126">
                  <c:v>177.19713333333331</c:v>
                </c:pt>
                <c:pt idx="2127">
                  <c:v>177.28046666666665</c:v>
                </c:pt>
                <c:pt idx="2128">
                  <c:v>177.3638</c:v>
                </c:pt>
                <c:pt idx="2129">
                  <c:v>177.44713333333331</c:v>
                </c:pt>
                <c:pt idx="2130">
                  <c:v>177.53046666666665</c:v>
                </c:pt>
                <c:pt idx="2131">
                  <c:v>177.6138</c:v>
                </c:pt>
                <c:pt idx="2132">
                  <c:v>177.69713333333331</c:v>
                </c:pt>
                <c:pt idx="2133">
                  <c:v>177.78046666666665</c:v>
                </c:pt>
                <c:pt idx="2134">
                  <c:v>177.8638</c:v>
                </c:pt>
                <c:pt idx="2135">
                  <c:v>177.94713333333331</c:v>
                </c:pt>
                <c:pt idx="2136">
                  <c:v>178.03046666666665</c:v>
                </c:pt>
                <c:pt idx="2137">
                  <c:v>178.1138</c:v>
                </c:pt>
                <c:pt idx="2138">
                  <c:v>178.19713333333331</c:v>
                </c:pt>
                <c:pt idx="2139">
                  <c:v>178.28046666666665</c:v>
                </c:pt>
                <c:pt idx="2140">
                  <c:v>178.3638</c:v>
                </c:pt>
                <c:pt idx="2141">
                  <c:v>178.44713333333331</c:v>
                </c:pt>
                <c:pt idx="2142">
                  <c:v>178.53046666666665</c:v>
                </c:pt>
                <c:pt idx="2143">
                  <c:v>178.6138</c:v>
                </c:pt>
                <c:pt idx="2144">
                  <c:v>178.69713333333331</c:v>
                </c:pt>
                <c:pt idx="2145">
                  <c:v>178.78046666666665</c:v>
                </c:pt>
                <c:pt idx="2146">
                  <c:v>178.8638</c:v>
                </c:pt>
                <c:pt idx="2147">
                  <c:v>178.94713333333331</c:v>
                </c:pt>
                <c:pt idx="2148">
                  <c:v>179.03046666666665</c:v>
                </c:pt>
                <c:pt idx="2149">
                  <c:v>179.1138</c:v>
                </c:pt>
                <c:pt idx="2150">
                  <c:v>179.19713333333331</c:v>
                </c:pt>
                <c:pt idx="2151">
                  <c:v>179.28046666666665</c:v>
                </c:pt>
                <c:pt idx="2152">
                  <c:v>179.3638</c:v>
                </c:pt>
                <c:pt idx="2153">
                  <c:v>179.44713333333331</c:v>
                </c:pt>
                <c:pt idx="2154">
                  <c:v>179.53046666666665</c:v>
                </c:pt>
                <c:pt idx="2155">
                  <c:v>179.6138</c:v>
                </c:pt>
                <c:pt idx="2156">
                  <c:v>179.69713333333331</c:v>
                </c:pt>
                <c:pt idx="2157">
                  <c:v>179.78046666666665</c:v>
                </c:pt>
                <c:pt idx="2158">
                  <c:v>179.8638</c:v>
                </c:pt>
                <c:pt idx="2159">
                  <c:v>179.94713333333331</c:v>
                </c:pt>
                <c:pt idx="2160">
                  <c:v>180.03046666666665</c:v>
                </c:pt>
                <c:pt idx="2161">
                  <c:v>180.1138</c:v>
                </c:pt>
                <c:pt idx="2162">
                  <c:v>180.19713333333331</c:v>
                </c:pt>
                <c:pt idx="2163">
                  <c:v>180.28046666666665</c:v>
                </c:pt>
                <c:pt idx="2164">
                  <c:v>180.3638</c:v>
                </c:pt>
                <c:pt idx="2165">
                  <c:v>180.44713333333331</c:v>
                </c:pt>
                <c:pt idx="2166">
                  <c:v>180.53046666666665</c:v>
                </c:pt>
                <c:pt idx="2167">
                  <c:v>180.6138</c:v>
                </c:pt>
                <c:pt idx="2168">
                  <c:v>180.69713333333331</c:v>
                </c:pt>
                <c:pt idx="2169">
                  <c:v>180.78046666666665</c:v>
                </c:pt>
                <c:pt idx="2170">
                  <c:v>180.8638</c:v>
                </c:pt>
                <c:pt idx="2171">
                  <c:v>180.94713333333331</c:v>
                </c:pt>
                <c:pt idx="2172">
                  <c:v>181.03046666666665</c:v>
                </c:pt>
                <c:pt idx="2173">
                  <c:v>181.1138</c:v>
                </c:pt>
                <c:pt idx="2174">
                  <c:v>181.19713333333331</c:v>
                </c:pt>
                <c:pt idx="2175">
                  <c:v>181.28046666666665</c:v>
                </c:pt>
                <c:pt idx="2176">
                  <c:v>181.3638</c:v>
                </c:pt>
                <c:pt idx="2177">
                  <c:v>181.44713333333331</c:v>
                </c:pt>
                <c:pt idx="2178">
                  <c:v>181.53046666666665</c:v>
                </c:pt>
                <c:pt idx="2179">
                  <c:v>181.6138</c:v>
                </c:pt>
                <c:pt idx="2180">
                  <c:v>181.69713333333331</c:v>
                </c:pt>
                <c:pt idx="2181">
                  <c:v>181.78046666666665</c:v>
                </c:pt>
                <c:pt idx="2182">
                  <c:v>181.8638</c:v>
                </c:pt>
                <c:pt idx="2183">
                  <c:v>181.94713333333331</c:v>
                </c:pt>
                <c:pt idx="2184">
                  <c:v>182.03046666666665</c:v>
                </c:pt>
                <c:pt idx="2185">
                  <c:v>182.1138</c:v>
                </c:pt>
                <c:pt idx="2186">
                  <c:v>182.19713333333331</c:v>
                </c:pt>
                <c:pt idx="2187">
                  <c:v>182.28046666666665</c:v>
                </c:pt>
                <c:pt idx="2188">
                  <c:v>182.3638</c:v>
                </c:pt>
                <c:pt idx="2189">
                  <c:v>182.44713333333331</c:v>
                </c:pt>
                <c:pt idx="2190">
                  <c:v>182.53046666666665</c:v>
                </c:pt>
                <c:pt idx="2191">
                  <c:v>182.6138</c:v>
                </c:pt>
                <c:pt idx="2192">
                  <c:v>182.69713333333331</c:v>
                </c:pt>
                <c:pt idx="2193">
                  <c:v>182.78046666666665</c:v>
                </c:pt>
                <c:pt idx="2194">
                  <c:v>182.8638</c:v>
                </c:pt>
                <c:pt idx="2195">
                  <c:v>182.94713333333331</c:v>
                </c:pt>
                <c:pt idx="2196">
                  <c:v>183.03046666666665</c:v>
                </c:pt>
                <c:pt idx="2197">
                  <c:v>183.1138</c:v>
                </c:pt>
                <c:pt idx="2198">
                  <c:v>183.19713333333331</c:v>
                </c:pt>
                <c:pt idx="2199">
                  <c:v>183.28046666666665</c:v>
                </c:pt>
                <c:pt idx="2200">
                  <c:v>183.3638</c:v>
                </c:pt>
                <c:pt idx="2201">
                  <c:v>183.44713333333331</c:v>
                </c:pt>
                <c:pt idx="2202">
                  <c:v>183.53046666666665</c:v>
                </c:pt>
                <c:pt idx="2203">
                  <c:v>183.6138</c:v>
                </c:pt>
                <c:pt idx="2204">
                  <c:v>183.69713333333331</c:v>
                </c:pt>
                <c:pt idx="2205">
                  <c:v>183.78046666666665</c:v>
                </c:pt>
                <c:pt idx="2206">
                  <c:v>183.8638</c:v>
                </c:pt>
                <c:pt idx="2207">
                  <c:v>183.94713333333331</c:v>
                </c:pt>
                <c:pt idx="2208">
                  <c:v>184.03046666666665</c:v>
                </c:pt>
                <c:pt idx="2209">
                  <c:v>184.1138</c:v>
                </c:pt>
                <c:pt idx="2210">
                  <c:v>184.19713333333331</c:v>
                </c:pt>
                <c:pt idx="2211">
                  <c:v>184.28046666666665</c:v>
                </c:pt>
                <c:pt idx="2212">
                  <c:v>184.3638</c:v>
                </c:pt>
                <c:pt idx="2213">
                  <c:v>184.44713333333331</c:v>
                </c:pt>
                <c:pt idx="2214">
                  <c:v>184.53046666666665</c:v>
                </c:pt>
                <c:pt idx="2215">
                  <c:v>184.6138</c:v>
                </c:pt>
                <c:pt idx="2216">
                  <c:v>184.69713333333331</c:v>
                </c:pt>
              </c:numCache>
            </c:numRef>
          </c:xVal>
          <c:yVal>
            <c:numRef>
              <c:f>'0.075_1'!$L$2:$L$2231</c:f>
              <c:numCache>
                <c:formatCode>General</c:formatCode>
                <c:ptCount val="22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-3568.0225320934251</c:v>
                </c:pt>
                <c:pt idx="11">
                  <c:v>98.063025513452615</c:v>
                </c:pt>
                <c:pt idx="12">
                  <c:v>106.99758888079997</c:v>
                </c:pt>
                <c:pt idx="13">
                  <c:v>115.86506547583119</c:v>
                </c:pt>
                <c:pt idx="14">
                  <c:v>122.13884055439466</c:v>
                </c:pt>
                <c:pt idx="15">
                  <c:v>129.33118452860583</c:v>
                </c:pt>
                <c:pt idx="16">
                  <c:v>136.91898623405484</c:v>
                </c:pt>
                <c:pt idx="17">
                  <c:v>142.90712382592793</c:v>
                </c:pt>
                <c:pt idx="18">
                  <c:v>150.39519166627372</c:v>
                </c:pt>
                <c:pt idx="19">
                  <c:v>155.32305037212831</c:v>
                </c:pt>
                <c:pt idx="20">
                  <c:v>151.60805611519515</c:v>
                </c:pt>
                <c:pt idx="21">
                  <c:v>149.32923251249485</c:v>
                </c:pt>
                <c:pt idx="22">
                  <c:v>148.11517371157996</c:v>
                </c:pt>
                <c:pt idx="23">
                  <c:v>145.68705610975093</c:v>
                </c:pt>
                <c:pt idx="24">
                  <c:v>142.25500526870377</c:v>
                </c:pt>
                <c:pt idx="25">
                  <c:v>142.32518534037058</c:v>
                </c:pt>
                <c:pt idx="26">
                  <c:v>139.96132469675044</c:v>
                </c:pt>
                <c:pt idx="27">
                  <c:v>137.39158628515827</c:v>
                </c:pt>
                <c:pt idx="28">
                  <c:v>136.31015970466115</c:v>
                </c:pt>
                <c:pt idx="29">
                  <c:v>135.15981735159809</c:v>
                </c:pt>
                <c:pt idx="30">
                  <c:v>133.9421613394216</c:v>
                </c:pt>
                <c:pt idx="31">
                  <c:v>132.52816730161277</c:v>
                </c:pt>
                <c:pt idx="32">
                  <c:v>131.50684931506831</c:v>
                </c:pt>
                <c:pt idx="33">
                  <c:v>127.98028155661943</c:v>
                </c:pt>
                <c:pt idx="34">
                  <c:v>127.98028155661943</c:v>
                </c:pt>
                <c:pt idx="35">
                  <c:v>126.573719725757</c:v>
                </c:pt>
                <c:pt idx="36">
                  <c:v>124.26227732957916</c:v>
                </c:pt>
                <c:pt idx="37">
                  <c:v>124.32370208357302</c:v>
                </c:pt>
                <c:pt idx="38">
                  <c:v>123.10484225922436</c:v>
                </c:pt>
                <c:pt idx="39">
                  <c:v>120.78653589366454</c:v>
                </c:pt>
                <c:pt idx="40">
                  <c:v>120.66712261052696</c:v>
                </c:pt>
                <c:pt idx="41">
                  <c:v>119.56646987453668</c:v>
                </c:pt>
                <c:pt idx="42">
                  <c:v>118.40499118405016</c:v>
                </c:pt>
                <c:pt idx="43">
                  <c:v>117.18432117184321</c:v>
                </c:pt>
                <c:pt idx="44">
                  <c:v>115.90627181715278</c:v>
                </c:pt>
                <c:pt idx="45">
                  <c:v>113.46613977889709</c:v>
                </c:pt>
                <c:pt idx="46">
                  <c:v>113.41002398276514</c:v>
                </c:pt>
                <c:pt idx="47">
                  <c:v>112.24607375976925</c:v>
                </c:pt>
                <c:pt idx="48">
                  <c:v>111.1359889271106</c:v>
                </c:pt>
                <c:pt idx="49">
                  <c:v>109.96918147630238</c:v>
                </c:pt>
                <c:pt idx="50">
                  <c:v>108.80121705231568</c:v>
                </c:pt>
                <c:pt idx="51">
                  <c:v>107.63209393346399</c:v>
                </c:pt>
                <c:pt idx="52">
                  <c:v>106.19829106198318</c:v>
                </c:pt>
                <c:pt idx="53">
                  <c:v>107.63209393346393</c:v>
                </c:pt>
                <c:pt idx="54">
                  <c:v>105.18590998043049</c:v>
                </c:pt>
                <c:pt idx="55">
                  <c:v>103.91127471288576</c:v>
                </c:pt>
                <c:pt idx="56">
                  <c:v>104.1695035267845</c:v>
                </c:pt>
                <c:pt idx="57">
                  <c:v>102.84175157459438</c:v>
                </c:pt>
                <c:pt idx="58">
                  <c:v>101.56701451442963</c:v>
                </c:pt>
                <c:pt idx="59">
                  <c:v>100.44301084049559</c:v>
                </c:pt>
                <c:pt idx="60">
                  <c:v>99.21809607414815</c:v>
                </c:pt>
                <c:pt idx="61">
                  <c:v>99.267409243171087</c:v>
                </c:pt>
                <c:pt idx="62">
                  <c:v>97.895917604269329</c:v>
                </c:pt>
                <c:pt idx="63">
                  <c:v>98.090638474690536</c:v>
                </c:pt>
                <c:pt idx="64">
                  <c:v>96.816362101364518</c:v>
                </c:pt>
                <c:pt idx="65">
                  <c:v>96.72021874277327</c:v>
                </c:pt>
                <c:pt idx="66">
                  <c:v>95.543351775105762</c:v>
                </c:pt>
                <c:pt idx="67">
                  <c:v>94.224820694109127</c:v>
                </c:pt>
                <c:pt idx="68">
                  <c:v>94.365314959557566</c:v>
                </c:pt>
                <c:pt idx="69">
                  <c:v>94.459210795338564</c:v>
                </c:pt>
                <c:pt idx="70">
                  <c:v>93.278875198592573</c:v>
                </c:pt>
                <c:pt idx="71">
                  <c:v>93.186106550955955</c:v>
                </c:pt>
                <c:pt idx="72">
                  <c:v>91.959973570022385</c:v>
                </c:pt>
                <c:pt idx="73">
                  <c:v>90.688744246847776</c:v>
                </c:pt>
                <c:pt idx="74">
                  <c:v>90.824167956524448</c:v>
                </c:pt>
                <c:pt idx="75">
                  <c:v>90.914675348608696</c:v>
                </c:pt>
                <c:pt idx="76">
                  <c:v>89.552238805970347</c:v>
                </c:pt>
                <c:pt idx="77">
                  <c:v>89.686098654708289</c:v>
                </c:pt>
                <c:pt idx="78">
                  <c:v>88.413469410030956</c:v>
                </c:pt>
                <c:pt idx="79">
                  <c:v>89.596814335490492</c:v>
                </c:pt>
                <c:pt idx="80">
                  <c:v>88.369460714456039</c:v>
                </c:pt>
                <c:pt idx="81">
                  <c:v>87.315956683633303</c:v>
                </c:pt>
                <c:pt idx="82">
                  <c:v>87.142107093422041</c:v>
                </c:pt>
                <c:pt idx="83">
                  <c:v>86.043240142585915</c:v>
                </c:pt>
                <c:pt idx="84">
                  <c:v>86.129111639734205</c:v>
                </c:pt>
                <c:pt idx="85">
                  <c:v>84.898695759166699</c:v>
                </c:pt>
                <c:pt idx="86">
                  <c:v>84.814050997691595</c:v>
                </c:pt>
                <c:pt idx="87">
                  <c:v>84.814050997691908</c:v>
                </c:pt>
                <c:pt idx="88">
                  <c:v>83.584861852797914</c:v>
                </c:pt>
                <c:pt idx="89">
                  <c:v>82.396747856386327</c:v>
                </c:pt>
                <c:pt idx="90">
                  <c:v>83.668279878599094</c:v>
                </c:pt>
                <c:pt idx="91">
                  <c:v>82.396747856386625</c:v>
                </c:pt>
                <c:pt idx="92">
                  <c:v>82.479021194235941</c:v>
                </c:pt>
                <c:pt idx="93">
                  <c:v>81.207448117463628</c:v>
                </c:pt>
                <c:pt idx="94">
                  <c:v>81.247991027157809</c:v>
                </c:pt>
                <c:pt idx="95">
                  <c:v>81.288574439259349</c:v>
                </c:pt>
                <c:pt idx="96">
                  <c:v>81.369863013698549</c:v>
                </c:pt>
                <c:pt idx="97">
                  <c:v>80.056929371997853</c:v>
                </c:pt>
                <c:pt idx="98">
                  <c:v>80.016960860079777</c:v>
                </c:pt>
                <c:pt idx="99">
                  <c:v>78.8252843047364</c:v>
                </c:pt>
                <c:pt idx="100">
                  <c:v>78.904109589041155</c:v>
                </c:pt>
                <c:pt idx="101">
                  <c:v>78.746616356328531</c:v>
                </c:pt>
                <c:pt idx="102">
                  <c:v>77.671232876712111</c:v>
                </c:pt>
                <c:pt idx="103">
                  <c:v>77.710087920672791</c:v>
                </c:pt>
                <c:pt idx="104">
                  <c:v>77.632416668378326</c:v>
                </c:pt>
                <c:pt idx="105">
                  <c:v>77.593639237474633</c:v>
                </c:pt>
                <c:pt idx="106">
                  <c:v>76.400156086340559</c:v>
                </c:pt>
                <c:pt idx="107">
                  <c:v>76.285784595193078</c:v>
                </c:pt>
                <c:pt idx="108">
                  <c:v>76.514871035418849</c:v>
                </c:pt>
                <c:pt idx="109">
                  <c:v>76.400156086340559</c:v>
                </c:pt>
                <c:pt idx="110">
                  <c:v>75.318457137761399</c:v>
                </c:pt>
                <c:pt idx="111">
                  <c:v>75.280760212267026</c:v>
                </c:pt>
                <c:pt idx="112">
                  <c:v>75.280760212266927</c:v>
                </c:pt>
                <c:pt idx="113">
                  <c:v>75.167895504302592</c:v>
                </c:pt>
                <c:pt idx="114">
                  <c:v>75.167895504302962</c:v>
                </c:pt>
                <c:pt idx="115">
                  <c:v>74.083728332224311</c:v>
                </c:pt>
                <c:pt idx="116">
                  <c:v>72.812538565963308</c:v>
                </c:pt>
                <c:pt idx="117">
                  <c:v>72.812538565963337</c:v>
                </c:pt>
                <c:pt idx="118">
                  <c:v>72.922031105160187</c:v>
                </c:pt>
                <c:pt idx="119">
                  <c:v>72.922031105159917</c:v>
                </c:pt>
                <c:pt idx="120">
                  <c:v>72.958601832896051</c:v>
                </c:pt>
                <c:pt idx="121">
                  <c:v>72.848999526687322</c:v>
                </c:pt>
                <c:pt idx="122">
                  <c:v>72.88549702144023</c:v>
                </c:pt>
                <c:pt idx="123">
                  <c:v>71.650149614297248</c:v>
                </c:pt>
                <c:pt idx="124">
                  <c:v>71.650149614296822</c:v>
                </c:pt>
                <c:pt idx="125">
                  <c:v>71.650149614297248</c:v>
                </c:pt>
                <c:pt idx="126">
                  <c:v>71.722015361151762</c:v>
                </c:pt>
                <c:pt idx="127">
                  <c:v>70.450097847358279</c:v>
                </c:pt>
                <c:pt idx="128">
                  <c:v>70.520795386592681</c:v>
                </c:pt>
                <c:pt idx="129">
                  <c:v>70.485428889407828</c:v>
                </c:pt>
                <c:pt idx="130">
                  <c:v>70.485428889408112</c:v>
                </c:pt>
                <c:pt idx="131">
                  <c:v>69.318369367882454</c:v>
                </c:pt>
                <c:pt idx="132">
                  <c:v>69.283588449986212</c:v>
                </c:pt>
                <c:pt idx="133">
                  <c:v>69.248842417663823</c:v>
                </c:pt>
                <c:pt idx="134">
                  <c:v>68.046381513379046</c:v>
                </c:pt>
                <c:pt idx="135">
                  <c:v>68.012255945919975</c:v>
                </c:pt>
                <c:pt idx="136">
                  <c:v>69.283588449985785</c:v>
                </c:pt>
                <c:pt idx="137">
                  <c:v>69.283588449985871</c:v>
                </c:pt>
                <c:pt idx="138">
                  <c:v>68.012255945919989</c:v>
                </c:pt>
                <c:pt idx="139">
                  <c:v>68.046381513378975</c:v>
                </c:pt>
                <c:pt idx="140">
                  <c:v>68.080541343456034</c:v>
                </c:pt>
                <c:pt idx="141">
                  <c:v>66.842713319029286</c:v>
                </c:pt>
                <c:pt idx="142">
                  <c:v>66.842713319029571</c:v>
                </c:pt>
                <c:pt idx="143">
                  <c:v>66.909891925380066</c:v>
                </c:pt>
                <c:pt idx="144">
                  <c:v>66.809174576772222</c:v>
                </c:pt>
                <c:pt idx="145">
                  <c:v>66.809174576772151</c:v>
                </c:pt>
                <c:pt idx="146">
                  <c:v>65.637836015494557</c:v>
                </c:pt>
                <c:pt idx="147">
                  <c:v>66.842713319029642</c:v>
                </c:pt>
                <c:pt idx="148">
                  <c:v>65.670819852688183</c:v>
                </c:pt>
                <c:pt idx="149">
                  <c:v>65.604885294603235</c:v>
                </c:pt>
                <c:pt idx="150">
                  <c:v>64.43174777999576</c:v>
                </c:pt>
                <c:pt idx="151">
                  <c:v>65.736887075880034</c:v>
                </c:pt>
                <c:pt idx="152">
                  <c:v>64.464141821111895</c:v>
                </c:pt>
                <c:pt idx="153">
                  <c:v>64.464141821112236</c:v>
                </c:pt>
                <c:pt idx="154">
                  <c:v>64.561519678847631</c:v>
                </c:pt>
                <c:pt idx="155">
                  <c:v>64.464141821112236</c:v>
                </c:pt>
                <c:pt idx="156">
                  <c:v>63.192675707303607</c:v>
                </c:pt>
                <c:pt idx="157">
                  <c:v>63.256249827733761</c:v>
                </c:pt>
                <c:pt idx="158">
                  <c:v>63.192675707303607</c:v>
                </c:pt>
                <c:pt idx="159">
                  <c:v>63.351851212863899</c:v>
                </c:pt>
                <c:pt idx="160">
                  <c:v>62.04714203969634</c:v>
                </c:pt>
                <c:pt idx="161">
                  <c:v>63.351851212863899</c:v>
                </c:pt>
                <c:pt idx="162">
                  <c:v>62.047142039696404</c:v>
                </c:pt>
                <c:pt idx="163">
                  <c:v>63.319951992716362</c:v>
                </c:pt>
                <c:pt idx="164">
                  <c:v>62.109658051827076</c:v>
                </c:pt>
                <c:pt idx="165">
                  <c:v>60.714531561918939</c:v>
                </c:pt>
                <c:pt idx="166">
                  <c:v>62.078384306584411</c:v>
                </c:pt>
                <c:pt idx="167">
                  <c:v>60.928854164507655</c:v>
                </c:pt>
                <c:pt idx="168">
                  <c:v>62.172300167865224</c:v>
                </c:pt>
                <c:pt idx="169">
                  <c:v>60.836816620452439</c:v>
                </c:pt>
                <c:pt idx="170">
                  <c:v>60.928854164508003</c:v>
                </c:pt>
                <c:pt idx="171">
                  <c:v>60.990367394355715</c:v>
                </c:pt>
                <c:pt idx="172">
                  <c:v>60.867464890790544</c:v>
                </c:pt>
                <c:pt idx="173">
                  <c:v>60.928854164507655</c:v>
                </c:pt>
                <c:pt idx="174">
                  <c:v>60.867464890790608</c:v>
                </c:pt>
                <c:pt idx="175">
                  <c:v>59.806045671329535</c:v>
                </c:pt>
                <c:pt idx="176">
                  <c:v>60.928854164507996</c:v>
                </c:pt>
                <c:pt idx="177">
                  <c:v>59.655324790101446</c:v>
                </c:pt>
                <c:pt idx="178">
                  <c:v>59.685408161150697</c:v>
                </c:pt>
                <c:pt idx="179">
                  <c:v>59.655324790101446</c:v>
                </c:pt>
                <c:pt idx="180">
                  <c:v>59.595248934321226</c:v>
                </c:pt>
                <c:pt idx="181">
                  <c:v>58.441962157793114</c:v>
                </c:pt>
                <c:pt idx="182">
                  <c:v>59.74566601896111</c:v>
                </c:pt>
                <c:pt idx="183">
                  <c:v>58.412505523640995</c:v>
                </c:pt>
                <c:pt idx="184">
                  <c:v>58.324313517314415</c:v>
                </c:pt>
                <c:pt idx="185">
                  <c:v>59.74566601896111</c:v>
                </c:pt>
                <c:pt idx="186">
                  <c:v>58.47144851609675</c:v>
                </c:pt>
                <c:pt idx="187">
                  <c:v>58.5009646435661</c:v>
                </c:pt>
                <c:pt idx="188">
                  <c:v>57.314127101690993</c:v>
                </c:pt>
                <c:pt idx="189">
                  <c:v>58.5009646435661</c:v>
                </c:pt>
                <c:pt idx="190">
                  <c:v>58.53051058530491</c:v>
                </c:pt>
                <c:pt idx="191">
                  <c:v>57.285180572852106</c:v>
                </c:pt>
                <c:pt idx="192">
                  <c:v>58.412505523640995</c:v>
                </c:pt>
                <c:pt idx="193">
                  <c:v>57.256263268171153</c:v>
                </c:pt>
                <c:pt idx="194">
                  <c:v>57.256263268170862</c:v>
                </c:pt>
                <c:pt idx="195">
                  <c:v>57.256263268170791</c:v>
                </c:pt>
                <c:pt idx="196">
                  <c:v>56.039850560398463</c:v>
                </c:pt>
                <c:pt idx="197">
                  <c:v>57.343102899012372</c:v>
                </c:pt>
                <c:pt idx="198">
                  <c:v>57.314127101690922</c:v>
                </c:pt>
                <c:pt idx="199">
                  <c:v>56.039850560398463</c:v>
                </c:pt>
                <c:pt idx="200">
                  <c:v>56.011561892775916</c:v>
                </c:pt>
                <c:pt idx="201">
                  <c:v>57.314127101690922</c:v>
                </c:pt>
                <c:pt idx="202">
                  <c:v>56.124888269898307</c:v>
                </c:pt>
                <c:pt idx="203">
                  <c:v>56.011561892775966</c:v>
                </c:pt>
                <c:pt idx="204">
                  <c:v>56.039850560398463</c:v>
                </c:pt>
                <c:pt idx="205">
                  <c:v>54.905440630026092</c:v>
                </c:pt>
                <c:pt idx="206">
                  <c:v>56.096513705555708</c:v>
                </c:pt>
                <c:pt idx="207">
                  <c:v>56.068167816871629</c:v>
                </c:pt>
                <c:pt idx="208">
                  <c:v>56.068167816871629</c:v>
                </c:pt>
                <c:pt idx="209">
                  <c:v>56.096513705555708</c:v>
                </c:pt>
                <c:pt idx="210">
                  <c:v>56.153291553435714</c:v>
                </c:pt>
                <c:pt idx="211">
                  <c:v>56.124888269898307</c:v>
                </c:pt>
                <c:pt idx="212">
                  <c:v>56.096513705555708</c:v>
                </c:pt>
                <c:pt idx="213">
                  <c:v>56.295740288984753</c:v>
                </c:pt>
                <c:pt idx="214">
                  <c:v>56.402117122946969</c:v>
                </c:pt>
                <c:pt idx="215">
                  <c:v>55.248250138454608</c:v>
                </c:pt>
                <c:pt idx="216">
                  <c:v>55.476501177072159</c:v>
                </c:pt>
                <c:pt idx="217">
                  <c:v>53.578014895723697</c:v>
                </c:pt>
                <c:pt idx="218">
                  <c:v>53.101431429890731</c:v>
                </c:pt>
                <c:pt idx="219">
                  <c:v>53.902516725071834</c:v>
                </c:pt>
                <c:pt idx="220">
                  <c:v>53.677818878602935</c:v>
                </c:pt>
                <c:pt idx="221">
                  <c:v>53.603335318642316</c:v>
                </c:pt>
                <c:pt idx="222">
                  <c:v>53.529058179632216</c:v>
                </c:pt>
                <c:pt idx="223">
                  <c:v>53.405719335900343</c:v>
                </c:pt>
                <c:pt idx="224">
                  <c:v>54.416627302787163</c:v>
                </c:pt>
                <c:pt idx="225">
                  <c:v>54.366634994745581</c:v>
                </c:pt>
                <c:pt idx="226">
                  <c:v>53.209555077550242</c:v>
                </c:pt>
                <c:pt idx="227">
                  <c:v>54.142801639323601</c:v>
                </c:pt>
                <c:pt idx="228">
                  <c:v>54.19238295950634</c:v>
                </c:pt>
                <c:pt idx="229">
                  <c:v>54.118044985624678</c:v>
                </c:pt>
                <c:pt idx="230">
                  <c:v>54.118044985625097</c:v>
                </c:pt>
                <c:pt idx="231">
                  <c:v>53.994600539945779</c:v>
                </c:pt>
                <c:pt idx="232">
                  <c:v>54.019244355801845</c:v>
                </c:pt>
                <c:pt idx="233">
                  <c:v>53.920803819390159</c:v>
                </c:pt>
                <c:pt idx="234">
                  <c:v>52.773411183471964</c:v>
                </c:pt>
                <c:pt idx="235">
                  <c:v>53.896249719290147</c:v>
                </c:pt>
                <c:pt idx="236">
                  <c:v>52.773411183472085</c:v>
                </c:pt>
                <c:pt idx="237">
                  <c:v>52.62961442275374</c:v>
                </c:pt>
                <c:pt idx="238">
                  <c:v>53.749393453025363</c:v>
                </c:pt>
                <c:pt idx="239">
                  <c:v>52.653526105817356</c:v>
                </c:pt>
                <c:pt idx="240">
                  <c:v>52.605724447981721</c:v>
                </c:pt>
                <c:pt idx="241">
                  <c:v>52.534184478197524</c:v>
                </c:pt>
                <c:pt idx="242">
                  <c:v>52.605724447981828</c:v>
                </c:pt>
                <c:pt idx="243">
                  <c:v>52.558009505172087</c:v>
                </c:pt>
                <c:pt idx="244">
                  <c:v>52.510381041641935</c:v>
                </c:pt>
                <c:pt idx="245">
                  <c:v>52.534184478197943</c:v>
                </c:pt>
                <c:pt idx="246">
                  <c:v>52.510381041641928</c:v>
                </c:pt>
                <c:pt idx="247">
                  <c:v>51.369863013698854</c:v>
                </c:pt>
                <c:pt idx="248">
                  <c:v>52.486599166170286</c:v>
                </c:pt>
                <c:pt idx="249">
                  <c:v>51.323374449885542</c:v>
                </c:pt>
                <c:pt idx="250">
                  <c:v>51.323374449885229</c:v>
                </c:pt>
                <c:pt idx="251">
                  <c:v>52.43909998140483</c:v>
                </c:pt>
                <c:pt idx="252">
                  <c:v>51.300161707031364</c:v>
                </c:pt>
                <c:pt idx="253">
                  <c:v>51.300161707031364</c:v>
                </c:pt>
                <c:pt idx="254">
                  <c:v>51.230649292794318</c:v>
                </c:pt>
                <c:pt idx="255">
                  <c:v>51.23064929279419</c:v>
                </c:pt>
                <c:pt idx="256">
                  <c:v>51.207520331488197</c:v>
                </c:pt>
                <c:pt idx="257">
                  <c:v>51.207520331488304</c:v>
                </c:pt>
                <c:pt idx="258">
                  <c:v>51.23064929279419</c:v>
                </c:pt>
                <c:pt idx="259">
                  <c:v>51.184412244696006</c:v>
                </c:pt>
                <c:pt idx="260">
                  <c:v>51.161325004171076</c:v>
                </c:pt>
                <c:pt idx="261">
                  <c:v>50.094313367760243</c:v>
                </c:pt>
                <c:pt idx="262">
                  <c:v>50.04912228668875</c:v>
                </c:pt>
                <c:pt idx="263">
                  <c:v>51.16132500417077</c:v>
                </c:pt>
                <c:pt idx="264">
                  <c:v>50.04912228668875</c:v>
                </c:pt>
                <c:pt idx="265">
                  <c:v>50.026557308200616</c:v>
                </c:pt>
                <c:pt idx="266">
                  <c:v>50.026557308200722</c:v>
                </c:pt>
                <c:pt idx="267">
                  <c:v>51.138258581716116</c:v>
                </c:pt>
                <c:pt idx="268">
                  <c:v>50.04912228668875</c:v>
                </c:pt>
                <c:pt idx="269">
                  <c:v>50.004012667683284</c:v>
                </c:pt>
                <c:pt idx="270">
                  <c:v>49.981488337652678</c:v>
                </c:pt>
                <c:pt idx="271">
                  <c:v>48.892812386178846</c:v>
                </c:pt>
                <c:pt idx="272">
                  <c:v>50.049122286688863</c:v>
                </c:pt>
                <c:pt idx="273">
                  <c:v>50.00401266768317</c:v>
                </c:pt>
                <c:pt idx="274">
                  <c:v>50.004012667683178</c:v>
                </c:pt>
                <c:pt idx="275">
                  <c:v>48.892812386179259</c:v>
                </c:pt>
                <c:pt idx="276">
                  <c:v>48.87078859681602</c:v>
                </c:pt>
                <c:pt idx="277">
                  <c:v>50.004012667683178</c:v>
                </c:pt>
                <c:pt idx="278">
                  <c:v>48.892812386179266</c:v>
                </c:pt>
                <c:pt idx="279">
                  <c:v>48.87078859681602</c:v>
                </c:pt>
                <c:pt idx="280">
                  <c:v>48.914856034684796</c:v>
                </c:pt>
                <c:pt idx="281">
                  <c:v>48.892812386179259</c:v>
                </c:pt>
                <c:pt idx="282">
                  <c:v>49.936500499364961</c:v>
                </c:pt>
                <c:pt idx="283">
                  <c:v>48.82680048826802</c:v>
                </c:pt>
                <c:pt idx="284">
                  <c:v>48.826800488268141</c:v>
                </c:pt>
                <c:pt idx="285">
                  <c:v>48.848784639771075</c:v>
                </c:pt>
                <c:pt idx="286">
                  <c:v>48.848784639771075</c:v>
                </c:pt>
                <c:pt idx="287">
                  <c:v>47.738584988867039</c:v>
                </c:pt>
                <c:pt idx="288">
                  <c:v>47.717100477171094</c:v>
                </c:pt>
                <c:pt idx="289">
                  <c:v>48.826800488267722</c:v>
                </c:pt>
                <c:pt idx="290">
                  <c:v>48.76096659996935</c:v>
                </c:pt>
                <c:pt idx="291">
                  <c:v>48.782891495023186</c:v>
                </c:pt>
                <c:pt idx="292">
                  <c:v>47.695635294770206</c:v>
                </c:pt>
                <c:pt idx="293">
                  <c:v>47.760088855979468</c:v>
                </c:pt>
                <c:pt idx="294">
                  <c:v>47.73858498886694</c:v>
                </c:pt>
                <c:pt idx="295">
                  <c:v>47.69563529477022</c:v>
                </c:pt>
                <c:pt idx="296">
                  <c:v>48.73906140383248</c:v>
                </c:pt>
                <c:pt idx="297">
                  <c:v>46.607400466074154</c:v>
                </c:pt>
                <c:pt idx="298">
                  <c:v>46.586434473961347</c:v>
                </c:pt>
                <c:pt idx="299">
                  <c:v>47.717100477171194</c:v>
                </c:pt>
                <c:pt idx="300">
                  <c:v>47.631355462836552</c:v>
                </c:pt>
                <c:pt idx="301">
                  <c:v>47.652762813606067</c:v>
                </c:pt>
                <c:pt idx="302">
                  <c:v>46.523649521840518</c:v>
                </c:pt>
                <c:pt idx="303">
                  <c:v>46.544559027243196</c:v>
                </c:pt>
                <c:pt idx="304">
                  <c:v>46.544559027243501</c:v>
                </c:pt>
                <c:pt idx="305">
                  <c:v>46.565487336158412</c:v>
                </c:pt>
                <c:pt idx="306">
                  <c:v>46.523649521840113</c:v>
                </c:pt>
                <c:pt idx="307">
                  <c:v>46.58643447396166</c:v>
                </c:pt>
                <c:pt idx="308">
                  <c:v>46.544559027243288</c:v>
                </c:pt>
                <c:pt idx="309">
                  <c:v>45.415943580844285</c:v>
                </c:pt>
                <c:pt idx="310">
                  <c:v>45.456785256726022</c:v>
                </c:pt>
                <c:pt idx="311">
                  <c:v>46.523649521840518</c:v>
                </c:pt>
                <c:pt idx="312">
                  <c:v>46.544559027243196</c:v>
                </c:pt>
                <c:pt idx="313">
                  <c:v>46.481886820294484</c:v>
                </c:pt>
                <c:pt idx="314">
                  <c:v>46.544559027243601</c:v>
                </c:pt>
                <c:pt idx="315">
                  <c:v>46.523649521840113</c:v>
                </c:pt>
                <c:pt idx="316">
                  <c:v>45.456785256726349</c:v>
                </c:pt>
                <c:pt idx="317">
                  <c:v>46.586434473961447</c:v>
                </c:pt>
                <c:pt idx="318">
                  <c:v>46.586434473961347</c:v>
                </c:pt>
                <c:pt idx="319">
                  <c:v>45.43635524088031</c:v>
                </c:pt>
                <c:pt idx="320">
                  <c:v>45.415943580844072</c:v>
                </c:pt>
                <c:pt idx="321">
                  <c:v>45.415943580844285</c:v>
                </c:pt>
                <c:pt idx="322">
                  <c:v>45.415943580843972</c:v>
                </c:pt>
                <c:pt idx="323">
                  <c:v>45.415943580844072</c:v>
                </c:pt>
                <c:pt idx="324">
                  <c:v>45.43635524088031</c:v>
                </c:pt>
                <c:pt idx="325">
                  <c:v>45.497700454976901</c:v>
                </c:pt>
                <c:pt idx="326">
                  <c:v>45.456785256726448</c:v>
                </c:pt>
                <c:pt idx="327">
                  <c:v>45.497700454976894</c:v>
                </c:pt>
                <c:pt idx="328">
                  <c:v>45.415943580843965</c:v>
                </c:pt>
                <c:pt idx="329">
                  <c:v>45.395550251889951</c:v>
                </c:pt>
                <c:pt idx="330">
                  <c:v>45.477233653152801</c:v>
                </c:pt>
                <c:pt idx="331">
                  <c:v>43.239381097861163</c:v>
                </c:pt>
                <c:pt idx="332">
                  <c:v>44.288341709160989</c:v>
                </c:pt>
                <c:pt idx="333">
                  <c:v>44.328151454517439</c:v>
                </c:pt>
                <c:pt idx="334">
                  <c:v>44.308237639847846</c:v>
                </c:pt>
                <c:pt idx="335">
                  <c:v>44.328151454517538</c:v>
                </c:pt>
                <c:pt idx="336">
                  <c:v>44.368032832344255</c:v>
                </c:pt>
                <c:pt idx="337">
                  <c:v>44.328151454517439</c:v>
                </c:pt>
                <c:pt idx="338">
                  <c:v>44.268463638375906</c:v>
                </c:pt>
                <c:pt idx="339">
                  <c:v>44.328151454517439</c:v>
                </c:pt>
                <c:pt idx="340">
                  <c:v>44.308237639847846</c:v>
                </c:pt>
                <c:pt idx="341">
                  <c:v>44.368032832344355</c:v>
                </c:pt>
                <c:pt idx="342">
                  <c:v>44.308237639847839</c:v>
                </c:pt>
                <c:pt idx="343">
                  <c:v>44.328151454517439</c:v>
                </c:pt>
                <c:pt idx="344">
                  <c:v>44.368032832344355</c:v>
                </c:pt>
                <c:pt idx="345">
                  <c:v>44.288341709160889</c:v>
                </c:pt>
                <c:pt idx="346">
                  <c:v>44.348083177293745</c:v>
                </c:pt>
                <c:pt idx="347">
                  <c:v>44.308237639847938</c:v>
                </c:pt>
                <c:pt idx="348">
                  <c:v>44.268463638375813</c:v>
                </c:pt>
                <c:pt idx="349">
                  <c:v>44.348083177293745</c:v>
                </c:pt>
                <c:pt idx="350">
                  <c:v>44.308237639847931</c:v>
                </c:pt>
                <c:pt idx="351">
                  <c:v>44.368032832344262</c:v>
                </c:pt>
                <c:pt idx="352">
                  <c:v>43.200531698851705</c:v>
                </c:pt>
                <c:pt idx="353">
                  <c:v>43.20053169885179</c:v>
                </c:pt>
                <c:pt idx="354">
                  <c:v>43.181133166431934</c:v>
                </c:pt>
                <c:pt idx="355">
                  <c:v>43.142388318368738</c:v>
                </c:pt>
                <c:pt idx="356">
                  <c:v>43.21994766815434</c:v>
                </c:pt>
                <c:pt idx="357">
                  <c:v>43.161752047416471</c:v>
                </c:pt>
                <c:pt idx="358">
                  <c:v>43.239381097861461</c:v>
                </c:pt>
                <c:pt idx="359">
                  <c:v>43.219947668154653</c:v>
                </c:pt>
                <c:pt idx="360">
                  <c:v>43.200531698851712</c:v>
                </c:pt>
                <c:pt idx="361">
                  <c:v>43.206553636526941</c:v>
                </c:pt>
                <c:pt idx="362">
                  <c:v>43.181133166432026</c:v>
                </c:pt>
                <c:pt idx="363">
                  <c:v>42.055040456457142</c:v>
                </c:pt>
                <c:pt idx="364">
                  <c:v>42.092825757855266</c:v>
                </c:pt>
                <c:pt idx="365">
                  <c:v>42.111743881791782</c:v>
                </c:pt>
                <c:pt idx="366">
                  <c:v>42.073924623702659</c:v>
                </c:pt>
                <c:pt idx="367">
                  <c:v>42.092825757855579</c:v>
                </c:pt>
                <c:pt idx="368">
                  <c:v>42.111743881791782</c:v>
                </c:pt>
                <c:pt idx="369">
                  <c:v>42.130679018428872</c:v>
                </c:pt>
                <c:pt idx="370">
                  <c:v>42.130679018429198</c:v>
                </c:pt>
                <c:pt idx="371">
                  <c:v>42.130679018429284</c:v>
                </c:pt>
                <c:pt idx="372">
                  <c:v>42.130679018428872</c:v>
                </c:pt>
                <c:pt idx="373">
                  <c:v>42.149631190727185</c:v>
                </c:pt>
                <c:pt idx="374">
                  <c:v>42.111743881791369</c:v>
                </c:pt>
                <c:pt idx="375">
                  <c:v>42.092825757855664</c:v>
                </c:pt>
                <c:pt idx="376">
                  <c:v>42.055040456457142</c:v>
                </c:pt>
                <c:pt idx="377">
                  <c:v>42.017322931383767</c:v>
                </c:pt>
                <c:pt idx="378">
                  <c:v>42.130679018429284</c:v>
                </c:pt>
                <c:pt idx="379">
                  <c:v>41.003540095428505</c:v>
                </c:pt>
                <c:pt idx="380">
                  <c:v>41.021976938996595</c:v>
                </c:pt>
                <c:pt idx="381">
                  <c:v>40.979419701081419</c:v>
                </c:pt>
                <c:pt idx="382">
                  <c:v>41.003540095428505</c:v>
                </c:pt>
                <c:pt idx="383">
                  <c:v>42.092825757855579</c:v>
                </c:pt>
                <c:pt idx="384">
                  <c:v>42.092825757855657</c:v>
                </c:pt>
                <c:pt idx="385">
                  <c:v>42.130679018428872</c:v>
                </c:pt>
                <c:pt idx="386">
                  <c:v>40.985119816859445</c:v>
                </c:pt>
                <c:pt idx="387">
                  <c:v>40.985119816859218</c:v>
                </c:pt>
                <c:pt idx="388">
                  <c:v>41.003540095428505</c:v>
                </c:pt>
                <c:pt idx="389">
                  <c:v>41.003540095428818</c:v>
                </c:pt>
                <c:pt idx="390">
                  <c:v>40.948328865497579</c:v>
                </c:pt>
                <c:pt idx="391">
                  <c:v>42.149631190727185</c:v>
                </c:pt>
                <c:pt idx="392">
                  <c:v>41.040430369918639</c:v>
                </c:pt>
                <c:pt idx="393">
                  <c:v>41.058900410588933</c:v>
                </c:pt>
                <c:pt idx="394">
                  <c:v>41.021976938996993</c:v>
                </c:pt>
                <c:pt idx="395">
                  <c:v>41.040430369918226</c:v>
                </c:pt>
                <c:pt idx="396">
                  <c:v>41.040430369918397</c:v>
                </c:pt>
                <c:pt idx="397">
                  <c:v>39.841617274538557</c:v>
                </c:pt>
                <c:pt idx="398">
                  <c:v>39.913274859564218</c:v>
                </c:pt>
                <c:pt idx="399">
                  <c:v>40.966716080973782</c:v>
                </c:pt>
                <c:pt idx="400">
                  <c:v>40.966716080974109</c:v>
                </c:pt>
                <c:pt idx="401">
                  <c:v>40.98511981685904</c:v>
                </c:pt>
                <c:pt idx="402">
                  <c:v>39.913274859564396</c:v>
                </c:pt>
                <c:pt idx="403">
                  <c:v>39.841617274538258</c:v>
                </c:pt>
                <c:pt idx="404">
                  <c:v>39.931229549109688</c:v>
                </c:pt>
                <c:pt idx="405">
                  <c:v>39.895336309066032</c:v>
                </c:pt>
                <c:pt idx="406">
                  <c:v>41.040430369918397</c:v>
                </c:pt>
                <c:pt idx="407">
                  <c:v>39.895336309065549</c:v>
                </c:pt>
                <c:pt idx="408">
                  <c:v>39.895336309066032</c:v>
                </c:pt>
                <c:pt idx="409">
                  <c:v>39.895336309065712</c:v>
                </c:pt>
                <c:pt idx="410">
                  <c:v>39.913274859564218</c:v>
                </c:pt>
                <c:pt idx="411">
                  <c:v>39.895336309065712</c:v>
                </c:pt>
                <c:pt idx="412">
                  <c:v>39.895336309065712</c:v>
                </c:pt>
                <c:pt idx="413">
                  <c:v>39.877413875862914</c:v>
                </c:pt>
                <c:pt idx="414">
                  <c:v>39.913274859564396</c:v>
                </c:pt>
                <c:pt idx="415">
                  <c:v>38.787132522702841</c:v>
                </c:pt>
                <c:pt idx="416">
                  <c:v>38.76970793486678</c:v>
                </c:pt>
                <c:pt idx="417">
                  <c:v>39.895336309065712</c:v>
                </c:pt>
                <c:pt idx="418">
                  <c:v>39.913274859564396</c:v>
                </c:pt>
                <c:pt idx="419">
                  <c:v>39.877413875863233</c:v>
                </c:pt>
                <c:pt idx="420">
                  <c:v>38.822028728301312</c:v>
                </c:pt>
                <c:pt idx="421">
                  <c:v>38.787132522702841</c:v>
                </c:pt>
                <c:pt idx="422">
                  <c:v>39.895336309065868</c:v>
                </c:pt>
                <c:pt idx="423">
                  <c:v>39.913274859564396</c:v>
                </c:pt>
                <c:pt idx="424">
                  <c:v>38.734905683578916</c:v>
                </c:pt>
                <c:pt idx="425">
                  <c:v>38.822028728301149</c:v>
                </c:pt>
                <c:pt idx="426">
                  <c:v>38.787132522702841</c:v>
                </c:pt>
                <c:pt idx="427">
                  <c:v>39.877413875863084</c:v>
                </c:pt>
                <c:pt idx="428">
                  <c:v>38.822028728301142</c:v>
                </c:pt>
                <c:pt idx="429">
                  <c:v>38.76970793486695</c:v>
                </c:pt>
                <c:pt idx="430">
                  <c:v>38.787132522702841</c:v>
                </c:pt>
                <c:pt idx="431">
                  <c:v>38.804572780131636</c:v>
                </c:pt>
                <c:pt idx="432">
                  <c:v>38.787132522702841</c:v>
                </c:pt>
                <c:pt idx="433">
                  <c:v>38.822028728301319</c:v>
                </c:pt>
                <c:pt idx="434">
                  <c:v>38.787132522702358</c:v>
                </c:pt>
                <c:pt idx="435">
                  <c:v>38.752298995515865</c:v>
                </c:pt>
                <c:pt idx="436">
                  <c:v>38.804572780132112</c:v>
                </c:pt>
                <c:pt idx="437">
                  <c:v>38.787132522702358</c:v>
                </c:pt>
                <c:pt idx="438">
                  <c:v>38.78713252270316</c:v>
                </c:pt>
                <c:pt idx="439">
                  <c:v>37.67892873633965</c:v>
                </c:pt>
                <c:pt idx="440">
                  <c:v>38.769707934866467</c:v>
                </c:pt>
                <c:pt idx="441">
                  <c:v>38.769707934867263</c:v>
                </c:pt>
                <c:pt idx="442">
                  <c:v>38.76970793486695</c:v>
                </c:pt>
                <c:pt idx="443">
                  <c:v>37.729800377297643</c:v>
                </c:pt>
                <c:pt idx="444">
                  <c:v>38.752298995516178</c:v>
                </c:pt>
                <c:pt idx="445">
                  <c:v>37.729800377297813</c:v>
                </c:pt>
                <c:pt idx="446">
                  <c:v>37.695870700699359</c:v>
                </c:pt>
                <c:pt idx="447">
                  <c:v>37.662001993871129</c:v>
                </c:pt>
                <c:pt idx="448">
                  <c:v>38.752298995515865</c:v>
                </c:pt>
                <c:pt idx="449">
                  <c:v>37.72980037729765</c:v>
                </c:pt>
                <c:pt idx="450">
                  <c:v>37.678928736340282</c:v>
                </c:pt>
                <c:pt idx="451">
                  <c:v>37.645090452787208</c:v>
                </c:pt>
                <c:pt idx="452">
                  <c:v>38.804572780131942</c:v>
                </c:pt>
                <c:pt idx="453">
                  <c:v>37.712827907493086</c:v>
                </c:pt>
                <c:pt idx="454">
                  <c:v>37.678928736340282</c:v>
                </c:pt>
                <c:pt idx="455">
                  <c:v>37.662001993870334</c:v>
                </c:pt>
                <c:pt idx="456">
                  <c:v>37.662001993871129</c:v>
                </c:pt>
                <c:pt idx="457">
                  <c:v>37.695870700700141</c:v>
                </c:pt>
                <c:pt idx="458">
                  <c:v>36.603627086683431</c:v>
                </c:pt>
                <c:pt idx="459">
                  <c:v>37.729800377298432</c:v>
                </c:pt>
                <c:pt idx="460">
                  <c:v>37.695870700700141</c:v>
                </c:pt>
                <c:pt idx="461">
                  <c:v>36.62010036620039</c:v>
                </c:pt>
                <c:pt idx="462">
                  <c:v>36.570724949977091</c:v>
                </c:pt>
                <c:pt idx="463">
                  <c:v>37.729800377298432</c:v>
                </c:pt>
                <c:pt idx="464">
                  <c:v>36.603627086683431</c:v>
                </c:pt>
                <c:pt idx="465">
                  <c:v>37.695870700700162</c:v>
                </c:pt>
                <c:pt idx="466">
                  <c:v>36.603627086684213</c:v>
                </c:pt>
                <c:pt idx="467">
                  <c:v>37.712827907492283</c:v>
                </c:pt>
                <c:pt idx="468">
                  <c:v>36.587168621267544</c:v>
                </c:pt>
                <c:pt idx="469">
                  <c:v>37.712827907493086</c:v>
                </c:pt>
                <c:pt idx="470">
                  <c:v>36.603627086683439</c:v>
                </c:pt>
                <c:pt idx="471">
                  <c:v>36.620100366201186</c:v>
                </c:pt>
                <c:pt idx="472">
                  <c:v>36.603627086684213</c:v>
                </c:pt>
                <c:pt idx="473">
                  <c:v>36.587168621266763</c:v>
                </c:pt>
                <c:pt idx="474">
                  <c:v>36.603627086684213</c:v>
                </c:pt>
                <c:pt idx="475">
                  <c:v>36.603627086684213</c:v>
                </c:pt>
                <c:pt idx="476">
                  <c:v>36.587168621266763</c:v>
                </c:pt>
                <c:pt idx="477">
                  <c:v>36.620100366201171</c:v>
                </c:pt>
                <c:pt idx="478">
                  <c:v>36.669609289634536</c:v>
                </c:pt>
                <c:pt idx="479">
                  <c:v>35.494426265875205</c:v>
                </c:pt>
                <c:pt idx="480">
                  <c:v>35.494426265875354</c:v>
                </c:pt>
                <c:pt idx="481">
                  <c:v>35.494426265875987</c:v>
                </c:pt>
                <c:pt idx="482">
                  <c:v>35.430673367328509</c:v>
                </c:pt>
                <c:pt idx="483">
                  <c:v>34.713149938411817</c:v>
                </c:pt>
                <c:pt idx="484">
                  <c:v>36.699585855368525</c:v>
                </c:pt>
                <c:pt idx="485">
                  <c:v>35.552723797387216</c:v>
                </c:pt>
                <c:pt idx="486">
                  <c:v>37.377598099972012</c:v>
                </c:pt>
                <c:pt idx="487">
                  <c:v>35.961401429132785</c:v>
                </c:pt>
                <c:pt idx="488">
                  <c:v>37.087994257342309</c:v>
                </c:pt>
                <c:pt idx="489">
                  <c:v>35.770117378977822</c:v>
                </c:pt>
                <c:pt idx="490">
                  <c:v>36.891098534934478</c:v>
                </c:pt>
                <c:pt idx="491">
                  <c:v>36.873302539499512</c:v>
                </c:pt>
                <c:pt idx="492">
                  <c:v>35.580857498665765</c:v>
                </c:pt>
                <c:pt idx="493">
                  <c:v>35.632274922796782</c:v>
                </c:pt>
                <c:pt idx="494">
                  <c:v>35.580857498665623</c:v>
                </c:pt>
                <c:pt idx="495">
                  <c:v>35.649447103482473</c:v>
                </c:pt>
                <c:pt idx="496">
                  <c:v>35.580857498665772</c:v>
                </c:pt>
                <c:pt idx="497">
                  <c:v>34.394828915376493</c:v>
                </c:pt>
                <c:pt idx="498">
                  <c:v>35.580857498665765</c:v>
                </c:pt>
                <c:pt idx="499">
                  <c:v>35.632274922796782</c:v>
                </c:pt>
                <c:pt idx="500">
                  <c:v>35.580857498665623</c:v>
                </c:pt>
                <c:pt idx="501">
                  <c:v>35.597980144237788</c:v>
                </c:pt>
                <c:pt idx="502">
                  <c:v>35.615119277672662</c:v>
                </c:pt>
                <c:pt idx="503">
                  <c:v>35.63227492279664</c:v>
                </c:pt>
                <c:pt idx="504">
                  <c:v>35.615119277672669</c:v>
                </c:pt>
                <c:pt idx="505">
                  <c:v>35.615119277672662</c:v>
                </c:pt>
                <c:pt idx="506">
                  <c:v>34.427948635083837</c:v>
                </c:pt>
                <c:pt idx="507">
                  <c:v>35.597980144237795</c:v>
                </c:pt>
                <c:pt idx="508">
                  <c:v>34.39482891537731</c:v>
                </c:pt>
                <c:pt idx="509">
                  <c:v>35.649447103482316</c:v>
                </c:pt>
                <c:pt idx="510">
                  <c:v>34.444532425369957</c:v>
                </c:pt>
                <c:pt idx="511">
                  <c:v>34.461132200033461</c:v>
                </c:pt>
                <c:pt idx="512">
                  <c:v>34.427948635083162</c:v>
                </c:pt>
                <c:pt idx="513">
                  <c:v>35.649447103482473</c:v>
                </c:pt>
                <c:pt idx="514">
                  <c:v>34.427948635083311</c:v>
                </c:pt>
                <c:pt idx="515">
                  <c:v>35.63227492279664</c:v>
                </c:pt>
                <c:pt idx="516">
                  <c:v>34.511027661713044</c:v>
                </c:pt>
                <c:pt idx="517">
                  <c:v>34.461132200032786</c:v>
                </c:pt>
                <c:pt idx="518">
                  <c:v>34.477747982193407</c:v>
                </c:pt>
                <c:pt idx="519">
                  <c:v>34.461132200032793</c:v>
                </c:pt>
                <c:pt idx="520">
                  <c:v>34.444532425369957</c:v>
                </c:pt>
                <c:pt idx="521">
                  <c:v>34.477747982192724</c:v>
                </c:pt>
                <c:pt idx="522">
                  <c:v>33.272817296583781</c:v>
                </c:pt>
                <c:pt idx="523">
                  <c:v>34.427948635083979</c:v>
                </c:pt>
                <c:pt idx="524">
                  <c:v>33.256789927942982</c:v>
                </c:pt>
                <c:pt idx="525">
                  <c:v>34.427948635083979</c:v>
                </c:pt>
                <c:pt idx="526">
                  <c:v>34.444532425369957</c:v>
                </c:pt>
                <c:pt idx="527">
                  <c:v>34.494379795015789</c:v>
                </c:pt>
                <c:pt idx="528">
                  <c:v>34.461132200032786</c:v>
                </c:pt>
                <c:pt idx="529">
                  <c:v>33.288860120738349</c:v>
                </c:pt>
                <c:pt idx="530">
                  <c:v>34.477747982193414</c:v>
                </c:pt>
                <c:pt idx="531">
                  <c:v>33.320992225101314</c:v>
                </c:pt>
                <c:pt idx="532">
                  <c:v>34.444532425370632</c:v>
                </c:pt>
                <c:pt idx="533">
                  <c:v>33.320992225101854</c:v>
                </c:pt>
                <c:pt idx="534">
                  <c:v>34.461132200032786</c:v>
                </c:pt>
                <c:pt idx="535">
                  <c:v>33.288860120738349</c:v>
                </c:pt>
                <c:pt idx="536">
                  <c:v>34.477747982192732</c:v>
                </c:pt>
                <c:pt idx="537">
                  <c:v>34.444532425370632</c:v>
                </c:pt>
                <c:pt idx="538">
                  <c:v>33.304918422773724</c:v>
                </c:pt>
                <c:pt idx="539">
                  <c:v>34.477747982193414</c:v>
                </c:pt>
                <c:pt idx="540">
                  <c:v>33.272817296583774</c:v>
                </c:pt>
                <c:pt idx="541">
                  <c:v>33.288860120738356</c:v>
                </c:pt>
                <c:pt idx="542">
                  <c:v>34.494379795015789</c:v>
                </c:pt>
                <c:pt idx="543">
                  <c:v>33.304918422774399</c:v>
                </c:pt>
                <c:pt idx="544">
                  <c:v>34.527691605538109</c:v>
                </c:pt>
                <c:pt idx="545">
                  <c:v>33.33708155017365</c:v>
                </c:pt>
                <c:pt idx="546">
                  <c:v>34.544371649791991</c:v>
                </c:pt>
                <c:pt idx="547">
                  <c:v>33.337081550174474</c:v>
                </c:pt>
                <c:pt idx="548">
                  <c:v>33.337081550174332</c:v>
                </c:pt>
                <c:pt idx="549">
                  <c:v>34.527691605537434</c:v>
                </c:pt>
                <c:pt idx="550">
                  <c:v>33.320992225102003</c:v>
                </c:pt>
                <c:pt idx="551">
                  <c:v>34.511027661712895</c:v>
                </c:pt>
                <c:pt idx="552">
                  <c:v>33.337081550173792</c:v>
                </c:pt>
                <c:pt idx="553">
                  <c:v>33.353186420488562</c:v>
                </c:pt>
                <c:pt idx="554">
                  <c:v>33.337081550174332</c:v>
                </c:pt>
                <c:pt idx="555">
                  <c:v>33.369306858584501</c:v>
                </c:pt>
                <c:pt idx="556">
                  <c:v>32.130956788490941</c:v>
                </c:pt>
                <c:pt idx="557">
                  <c:v>33.369306858584359</c:v>
                </c:pt>
                <c:pt idx="558">
                  <c:v>33.320992225102003</c:v>
                </c:pt>
                <c:pt idx="559">
                  <c:v>33.320992225101314</c:v>
                </c:pt>
                <c:pt idx="560">
                  <c:v>33.369306858584359</c:v>
                </c:pt>
                <c:pt idx="561">
                  <c:v>33.304918422774399</c:v>
                </c:pt>
                <c:pt idx="562">
                  <c:v>33.353186420488576</c:v>
                </c:pt>
                <c:pt idx="563">
                  <c:v>33.353186420487752</c:v>
                </c:pt>
                <c:pt idx="564">
                  <c:v>33.417761805620195</c:v>
                </c:pt>
                <c:pt idx="565">
                  <c:v>33.353186420488576</c:v>
                </c:pt>
                <c:pt idx="566">
                  <c:v>32.162001191184999</c:v>
                </c:pt>
                <c:pt idx="567">
                  <c:v>33.385442887046104</c:v>
                </c:pt>
                <c:pt idx="568">
                  <c:v>33.353186420488576</c:v>
                </c:pt>
                <c:pt idx="569">
                  <c:v>32.208680438196879</c:v>
                </c:pt>
                <c:pt idx="570">
                  <c:v>33.41776180561952</c:v>
                </c:pt>
                <c:pt idx="571">
                  <c:v>32.208680438197014</c:v>
                </c:pt>
                <c:pt idx="572">
                  <c:v>32.177545899349617</c:v>
                </c:pt>
                <c:pt idx="573">
                  <c:v>33.385442887046104</c:v>
                </c:pt>
                <c:pt idx="574">
                  <c:v>32.193105641079903</c:v>
                </c:pt>
                <c:pt idx="575">
                  <c:v>32.224270312561941</c:v>
                </c:pt>
                <c:pt idx="576">
                  <c:v>33.385442887046104</c:v>
                </c:pt>
                <c:pt idx="577">
                  <c:v>32.162001191185134</c:v>
                </c:pt>
                <c:pt idx="578">
                  <c:v>32.224270312561927</c:v>
                </c:pt>
                <c:pt idx="579">
                  <c:v>32.177545899349759</c:v>
                </c:pt>
                <c:pt idx="580">
                  <c:v>32.224270312562069</c:v>
                </c:pt>
                <c:pt idx="581">
                  <c:v>32.146471494810697</c:v>
                </c:pt>
                <c:pt idx="582">
                  <c:v>32.224270312562076</c:v>
                </c:pt>
                <c:pt idx="583">
                  <c:v>32.224270312562744</c:v>
                </c:pt>
                <c:pt idx="584">
                  <c:v>32.193105641079768</c:v>
                </c:pt>
                <c:pt idx="585">
                  <c:v>32.193105641079903</c:v>
                </c:pt>
                <c:pt idx="586">
                  <c:v>32.177545899349077</c:v>
                </c:pt>
                <c:pt idx="587">
                  <c:v>32.177545899348942</c:v>
                </c:pt>
                <c:pt idx="588">
                  <c:v>32.193105641079903</c:v>
                </c:pt>
                <c:pt idx="589">
                  <c:v>32.224270312562069</c:v>
                </c:pt>
                <c:pt idx="590">
                  <c:v>32.224270312562609</c:v>
                </c:pt>
                <c:pt idx="591">
                  <c:v>32.208680438197014</c:v>
                </c:pt>
                <c:pt idx="592">
                  <c:v>32.239875286079041</c:v>
                </c:pt>
                <c:pt idx="593">
                  <c:v>32.239875286078913</c:v>
                </c:pt>
                <c:pt idx="594">
                  <c:v>32.208680438197703</c:v>
                </c:pt>
                <c:pt idx="595">
                  <c:v>32.208680438197014</c:v>
                </c:pt>
                <c:pt idx="596">
                  <c:v>32.224270312561927</c:v>
                </c:pt>
                <c:pt idx="597">
                  <c:v>32.255495380694398</c:v>
                </c:pt>
                <c:pt idx="598">
                  <c:v>32.208680438197696</c:v>
                </c:pt>
                <c:pt idx="599">
                  <c:v>31.04580583103867</c:v>
                </c:pt>
                <c:pt idx="600">
                  <c:v>32.239875286079055</c:v>
                </c:pt>
                <c:pt idx="601">
                  <c:v>32.255495380694398</c:v>
                </c:pt>
                <c:pt idx="602">
                  <c:v>31.045805831039349</c:v>
                </c:pt>
                <c:pt idx="603">
                  <c:v>32.255495380694398</c:v>
                </c:pt>
                <c:pt idx="604">
                  <c:v>31.015766347893155</c:v>
                </c:pt>
                <c:pt idx="605">
                  <c:v>32.271130618397649</c:v>
                </c:pt>
                <c:pt idx="606">
                  <c:v>32.224270312562076</c:v>
                </c:pt>
                <c:pt idx="607">
                  <c:v>31.060847403632046</c:v>
                </c:pt>
                <c:pt idx="608">
                  <c:v>32.30244661123384</c:v>
                </c:pt>
                <c:pt idx="609">
                  <c:v>32.286781021219518</c:v>
                </c:pt>
                <c:pt idx="610">
                  <c:v>31.060847403631367</c:v>
                </c:pt>
                <c:pt idx="611">
                  <c:v>31.060847403631911</c:v>
                </c:pt>
                <c:pt idx="612">
                  <c:v>32.255495380694398</c:v>
                </c:pt>
                <c:pt idx="613">
                  <c:v>31.09097431672965</c:v>
                </c:pt>
                <c:pt idx="614">
                  <c:v>31.060847403631232</c:v>
                </c:pt>
                <c:pt idx="615">
                  <c:v>32.255495380694398</c:v>
                </c:pt>
                <c:pt idx="616">
                  <c:v>31.075903558456876</c:v>
                </c:pt>
                <c:pt idx="617">
                  <c:v>31.060847403631911</c:v>
                </c:pt>
                <c:pt idx="618">
                  <c:v>31.075903558456201</c:v>
                </c:pt>
                <c:pt idx="619">
                  <c:v>32.255495380694398</c:v>
                </c:pt>
                <c:pt idx="620">
                  <c:v>31.090974316729515</c:v>
                </c:pt>
                <c:pt idx="621">
                  <c:v>31.060847403632046</c:v>
                </c:pt>
                <c:pt idx="622">
                  <c:v>32.239875286079055</c:v>
                </c:pt>
                <c:pt idx="623">
                  <c:v>31.075903558456069</c:v>
                </c:pt>
                <c:pt idx="624">
                  <c:v>31.075903558456876</c:v>
                </c:pt>
                <c:pt idx="625">
                  <c:v>31.075903558456201</c:v>
                </c:pt>
                <c:pt idx="626">
                  <c:v>31.075903558456744</c:v>
                </c:pt>
                <c:pt idx="627">
                  <c:v>31.060847403631367</c:v>
                </c:pt>
                <c:pt idx="628">
                  <c:v>31.075903558456876</c:v>
                </c:pt>
                <c:pt idx="629">
                  <c:v>31.075903558456069</c:v>
                </c:pt>
                <c:pt idx="630">
                  <c:v>31.045805831039488</c:v>
                </c:pt>
                <c:pt idx="631">
                  <c:v>31.106059699706528</c:v>
                </c:pt>
                <c:pt idx="632">
                  <c:v>29.880676498515836</c:v>
                </c:pt>
                <c:pt idx="633">
                  <c:v>31.106059699706528</c:v>
                </c:pt>
                <c:pt idx="634">
                  <c:v>31.075903558456883</c:v>
                </c:pt>
                <c:pt idx="635">
                  <c:v>29.880676498515836</c:v>
                </c:pt>
                <c:pt idx="636">
                  <c:v>31.106059699707203</c:v>
                </c:pt>
                <c:pt idx="637">
                  <c:v>31.045805831038813</c:v>
                </c:pt>
                <c:pt idx="638">
                  <c:v>31.1514038100565</c:v>
                </c:pt>
                <c:pt idx="639">
                  <c:v>31.075903558456876</c:v>
                </c:pt>
                <c:pt idx="640">
                  <c:v>31.075903558456876</c:v>
                </c:pt>
                <c:pt idx="641">
                  <c:v>31.106059699706393</c:v>
                </c:pt>
                <c:pt idx="642">
                  <c:v>31.060847403631367</c:v>
                </c:pt>
                <c:pt idx="643">
                  <c:v>31.060847403632046</c:v>
                </c:pt>
                <c:pt idx="644">
                  <c:v>31.121159728687505</c:v>
                </c:pt>
                <c:pt idx="645">
                  <c:v>29.895167612239788</c:v>
                </c:pt>
                <c:pt idx="646">
                  <c:v>29.909672788179744</c:v>
                </c:pt>
                <c:pt idx="647">
                  <c:v>31.090974316729515</c:v>
                </c:pt>
                <c:pt idx="648">
                  <c:v>29.924192046814781</c:v>
                </c:pt>
                <c:pt idx="649">
                  <c:v>29.895167612239792</c:v>
                </c:pt>
                <c:pt idx="650">
                  <c:v>31.121159728686827</c:v>
                </c:pt>
                <c:pt idx="651">
                  <c:v>31.075903558456883</c:v>
                </c:pt>
                <c:pt idx="652">
                  <c:v>31.090974316729653</c:v>
                </c:pt>
                <c:pt idx="653">
                  <c:v>29.909672788179613</c:v>
                </c:pt>
                <c:pt idx="654">
                  <c:v>31.121159728686962</c:v>
                </c:pt>
                <c:pt idx="655">
                  <c:v>31.12115972868764</c:v>
                </c:pt>
                <c:pt idx="656">
                  <c:v>29.880676498515836</c:v>
                </c:pt>
                <c:pt idx="657">
                  <c:v>31.075903558456876</c:v>
                </c:pt>
                <c:pt idx="658">
                  <c:v>31.151403810055946</c:v>
                </c:pt>
                <c:pt idx="659">
                  <c:v>29.909672788179613</c:v>
                </c:pt>
                <c:pt idx="660">
                  <c:v>29.93872540866364</c:v>
                </c:pt>
                <c:pt idx="661">
                  <c:v>31.12115972868764</c:v>
                </c:pt>
                <c:pt idx="662">
                  <c:v>29.953272894284826</c:v>
                </c:pt>
                <c:pt idx="663">
                  <c:v>29.93872540866364</c:v>
                </c:pt>
                <c:pt idx="664">
                  <c:v>29.909672788179744</c:v>
                </c:pt>
                <c:pt idx="665">
                  <c:v>29.938725408663515</c:v>
                </c:pt>
                <c:pt idx="666">
                  <c:v>31.166547905248006</c:v>
                </c:pt>
                <c:pt idx="667">
                  <c:v>29.924192046814781</c:v>
                </c:pt>
                <c:pt idx="668">
                  <c:v>29.967834524277194</c:v>
                </c:pt>
                <c:pt idx="669">
                  <c:v>31.166547905248684</c:v>
                </c:pt>
                <c:pt idx="670">
                  <c:v>29.967834524277318</c:v>
                </c:pt>
                <c:pt idx="671">
                  <c:v>29.967834524277194</c:v>
                </c:pt>
                <c:pt idx="672">
                  <c:v>29.953272894284954</c:v>
                </c:pt>
                <c:pt idx="673">
                  <c:v>31.151403810056625</c:v>
                </c:pt>
                <c:pt idx="674">
                  <c:v>29.953272894284826</c:v>
                </c:pt>
                <c:pt idx="675">
                  <c:v>29.953272894284954</c:v>
                </c:pt>
                <c:pt idx="676">
                  <c:v>29.953272894284964</c:v>
                </c:pt>
                <c:pt idx="677">
                  <c:v>29.953272894284837</c:v>
                </c:pt>
                <c:pt idx="678">
                  <c:v>29.953272894284964</c:v>
                </c:pt>
                <c:pt idx="679">
                  <c:v>29.953272894284964</c:v>
                </c:pt>
                <c:pt idx="680">
                  <c:v>29.967834524277194</c:v>
                </c:pt>
                <c:pt idx="681">
                  <c:v>28.769121143305956</c:v>
                </c:pt>
                <c:pt idx="682">
                  <c:v>29.924192046814781</c:v>
                </c:pt>
                <c:pt idx="683">
                  <c:v>29.938725408663526</c:v>
                </c:pt>
                <c:pt idx="684">
                  <c:v>29.997000299970043</c:v>
                </c:pt>
                <c:pt idx="685">
                  <c:v>29.997000299970043</c:v>
                </c:pt>
                <c:pt idx="686">
                  <c:v>29.982410319279275</c:v>
                </c:pt>
                <c:pt idx="687">
                  <c:v>29.93872540866364</c:v>
                </c:pt>
                <c:pt idx="688">
                  <c:v>29.997000299970043</c:v>
                </c:pt>
                <c:pt idx="689">
                  <c:v>28.755141978513169</c:v>
                </c:pt>
                <c:pt idx="690">
                  <c:v>29.953272894284954</c:v>
                </c:pt>
                <c:pt idx="691">
                  <c:v>29.967834524277322</c:v>
                </c:pt>
                <c:pt idx="692">
                  <c:v>29.967834524277183</c:v>
                </c:pt>
                <c:pt idx="693">
                  <c:v>28.769121143305956</c:v>
                </c:pt>
                <c:pt idx="694">
                  <c:v>28.769121143306638</c:v>
                </c:pt>
                <c:pt idx="695">
                  <c:v>29.997000299969919</c:v>
                </c:pt>
                <c:pt idx="696">
                  <c:v>29.982410319279399</c:v>
                </c:pt>
                <c:pt idx="697">
                  <c:v>28.769121143305956</c:v>
                </c:pt>
                <c:pt idx="698">
                  <c:v>28.797120287971527</c:v>
                </c:pt>
                <c:pt idx="699">
                  <c:v>29.93872540866364</c:v>
                </c:pt>
                <c:pt idx="700">
                  <c:v>29.982410319279399</c:v>
                </c:pt>
                <c:pt idx="701">
                  <c:v>30.011604487068247</c:v>
                </c:pt>
                <c:pt idx="702">
                  <c:v>28.783113906508632</c:v>
                </c:pt>
                <c:pt idx="703">
                  <c:v>28.811140307585365</c:v>
                </c:pt>
                <c:pt idx="704">
                  <c:v>28.839221341023435</c:v>
                </c:pt>
                <c:pt idx="705">
                  <c:v>29.982410319279399</c:v>
                </c:pt>
                <c:pt idx="706">
                  <c:v>28.811140307586047</c:v>
                </c:pt>
                <c:pt idx="707">
                  <c:v>28.797120287970845</c:v>
                </c:pt>
                <c:pt idx="708">
                  <c:v>28.839221341023556</c:v>
                </c:pt>
                <c:pt idx="709">
                  <c:v>30.011604487068375</c:v>
                </c:pt>
                <c:pt idx="710">
                  <c:v>28.811140307585926</c:v>
                </c:pt>
                <c:pt idx="711">
                  <c:v>28.797120287970976</c:v>
                </c:pt>
                <c:pt idx="712">
                  <c:v>28.797120287970976</c:v>
                </c:pt>
                <c:pt idx="713">
                  <c:v>30.011604487068247</c:v>
                </c:pt>
                <c:pt idx="714">
                  <c:v>30.026222901333874</c:v>
                </c:pt>
                <c:pt idx="715">
                  <c:v>28.811140307585365</c:v>
                </c:pt>
                <c:pt idx="716">
                  <c:v>28.839221341023435</c:v>
                </c:pt>
                <c:pt idx="717">
                  <c:v>28.82517398528093</c:v>
                </c:pt>
                <c:pt idx="718">
                  <c:v>28.839221341023556</c:v>
                </c:pt>
                <c:pt idx="719">
                  <c:v>27.624125069227187</c:v>
                </c:pt>
                <c:pt idx="720">
                  <c:v>28.811140307585372</c:v>
                </c:pt>
                <c:pt idx="721">
                  <c:v>28.811140307586047</c:v>
                </c:pt>
                <c:pt idx="722">
                  <c:v>28.825173985280124</c:v>
                </c:pt>
                <c:pt idx="723">
                  <c:v>28.797120287971659</c:v>
                </c:pt>
                <c:pt idx="724">
                  <c:v>28.853282394822205</c:v>
                </c:pt>
                <c:pt idx="725">
                  <c:v>28.867357166722684</c:v>
                </c:pt>
                <c:pt idx="726">
                  <c:v>28.839221341023556</c:v>
                </c:pt>
                <c:pt idx="727">
                  <c:v>28.839221341024246</c:v>
                </c:pt>
                <c:pt idx="728">
                  <c:v>28.811140307585241</c:v>
                </c:pt>
                <c:pt idx="729">
                  <c:v>28.82517398528093</c:v>
                </c:pt>
                <c:pt idx="730">
                  <c:v>28.797120287970969</c:v>
                </c:pt>
                <c:pt idx="731">
                  <c:v>28.811140307585926</c:v>
                </c:pt>
                <c:pt idx="732">
                  <c:v>28.867357166722115</c:v>
                </c:pt>
                <c:pt idx="733">
                  <c:v>27.664550618109093</c:v>
                </c:pt>
                <c:pt idx="734">
                  <c:v>27.65106229503823</c:v>
                </c:pt>
                <c:pt idx="735">
                  <c:v>27.624125069227304</c:v>
                </c:pt>
                <c:pt idx="736">
                  <c:v>28.839221341023556</c:v>
                </c:pt>
                <c:pt idx="737">
                  <c:v>28.82517398528012</c:v>
                </c:pt>
                <c:pt idx="738">
                  <c:v>28.839221341024246</c:v>
                </c:pt>
                <c:pt idx="739">
                  <c:v>28.839221341023556</c:v>
                </c:pt>
                <c:pt idx="740">
                  <c:v>27.624125069227187</c:v>
                </c:pt>
                <c:pt idx="741">
                  <c:v>28.811140307585365</c:v>
                </c:pt>
                <c:pt idx="742">
                  <c:v>28.853282394822894</c:v>
                </c:pt>
                <c:pt idx="743">
                  <c:v>28.853282394822084</c:v>
                </c:pt>
                <c:pt idx="744">
                  <c:v>28.853282394822891</c:v>
                </c:pt>
                <c:pt idx="745">
                  <c:v>27.691566780821404</c:v>
                </c:pt>
                <c:pt idx="746">
                  <c:v>28.909663992076943</c:v>
                </c:pt>
                <c:pt idx="747">
                  <c:v>28.839221341023556</c:v>
                </c:pt>
                <c:pt idx="748">
                  <c:v>28.881445676809051</c:v>
                </c:pt>
                <c:pt idx="749">
                  <c:v>27.664550618108294</c:v>
                </c:pt>
                <c:pt idx="750">
                  <c:v>27.610676128103041</c:v>
                </c:pt>
                <c:pt idx="751">
                  <c:v>28.839221341023556</c:v>
                </c:pt>
                <c:pt idx="752">
                  <c:v>28.85328239482277</c:v>
                </c:pt>
                <c:pt idx="753">
                  <c:v>28.853282394822209</c:v>
                </c:pt>
                <c:pt idx="754">
                  <c:v>28.909663992076378</c:v>
                </c:pt>
                <c:pt idx="755">
                  <c:v>28.867357166722684</c:v>
                </c:pt>
                <c:pt idx="756">
                  <c:v>27.691566780822093</c:v>
                </c:pt>
                <c:pt idx="757">
                  <c:v>27.651062295038354</c:v>
                </c:pt>
                <c:pt idx="758">
                  <c:v>28.853282394822084</c:v>
                </c:pt>
                <c:pt idx="759">
                  <c:v>28.881445676809051</c:v>
                </c:pt>
                <c:pt idx="760">
                  <c:v>28.853282394822337</c:v>
                </c:pt>
                <c:pt idx="761">
                  <c:v>27.664550618108979</c:v>
                </c:pt>
                <c:pt idx="762">
                  <c:v>27.678052106941063</c:v>
                </c:pt>
                <c:pt idx="763">
                  <c:v>27.718635761057623</c:v>
                </c:pt>
                <c:pt idx="764">
                  <c:v>28.909663992076251</c:v>
                </c:pt>
                <c:pt idx="765">
                  <c:v>28.895547945205934</c:v>
                </c:pt>
                <c:pt idx="766">
                  <c:v>27.705094659073026</c:v>
                </c:pt>
                <c:pt idx="767">
                  <c:v>27.705094659073477</c:v>
                </c:pt>
                <c:pt idx="768">
                  <c:v>27.705094659073591</c:v>
                </c:pt>
                <c:pt idx="769">
                  <c:v>27.718635761057623</c:v>
                </c:pt>
                <c:pt idx="770">
                  <c:v>28.881445676808244</c:v>
                </c:pt>
                <c:pt idx="771">
                  <c:v>27.705094659073591</c:v>
                </c:pt>
                <c:pt idx="772">
                  <c:v>27.705094659073723</c:v>
                </c:pt>
                <c:pt idx="773">
                  <c:v>27.705094659073477</c:v>
                </c:pt>
                <c:pt idx="774">
                  <c:v>27.691566780822093</c:v>
                </c:pt>
                <c:pt idx="775">
                  <c:v>27.691566780821525</c:v>
                </c:pt>
                <c:pt idx="776">
                  <c:v>27.664550618108976</c:v>
                </c:pt>
                <c:pt idx="777">
                  <c:v>27.678052106941749</c:v>
                </c:pt>
                <c:pt idx="778">
                  <c:v>27.678052106941873</c:v>
                </c:pt>
                <c:pt idx="779">
                  <c:v>27.705094659072788</c:v>
                </c:pt>
                <c:pt idx="780">
                  <c:v>27.664550618108976</c:v>
                </c:pt>
                <c:pt idx="781">
                  <c:v>27.678052106941873</c:v>
                </c:pt>
                <c:pt idx="782">
                  <c:v>27.691566780821976</c:v>
                </c:pt>
                <c:pt idx="783">
                  <c:v>27.691566780821976</c:v>
                </c:pt>
                <c:pt idx="784">
                  <c:v>27.705094659073723</c:v>
                </c:pt>
                <c:pt idx="785">
                  <c:v>27.691566780821976</c:v>
                </c:pt>
                <c:pt idx="786">
                  <c:v>27.65106229503823</c:v>
                </c:pt>
                <c:pt idx="787">
                  <c:v>27.705094659073712</c:v>
                </c:pt>
                <c:pt idx="788">
                  <c:v>27.691566780821294</c:v>
                </c:pt>
                <c:pt idx="789">
                  <c:v>27.691566780821976</c:v>
                </c:pt>
                <c:pt idx="790">
                  <c:v>26.500525326070917</c:v>
                </c:pt>
                <c:pt idx="791">
                  <c:v>26.474658537074333</c:v>
                </c:pt>
                <c:pt idx="792">
                  <c:v>26.500525326070015</c:v>
                </c:pt>
                <c:pt idx="793">
                  <c:v>27.718635761057623</c:v>
                </c:pt>
                <c:pt idx="794">
                  <c:v>27.732190106172812</c:v>
                </c:pt>
                <c:pt idx="795">
                  <c:v>27.745757713856854</c:v>
                </c:pt>
                <c:pt idx="796">
                  <c:v>27.718635761057623</c:v>
                </c:pt>
                <c:pt idx="797">
                  <c:v>27.745757713856168</c:v>
                </c:pt>
                <c:pt idx="798">
                  <c:v>26.513477684489398</c:v>
                </c:pt>
                <c:pt idx="799">
                  <c:v>27.705094659073712</c:v>
                </c:pt>
                <c:pt idx="800">
                  <c:v>27.745757713856854</c:v>
                </c:pt>
                <c:pt idx="801">
                  <c:v>27.759338603583945</c:v>
                </c:pt>
                <c:pt idx="802">
                  <c:v>27.705094659073712</c:v>
                </c:pt>
                <c:pt idx="803">
                  <c:v>27.745757713856854</c:v>
                </c:pt>
                <c:pt idx="804">
                  <c:v>26.513477684489409</c:v>
                </c:pt>
                <c:pt idx="805">
                  <c:v>26.526442710252219</c:v>
                </c:pt>
                <c:pt idx="806">
                  <c:v>27.705094659073477</c:v>
                </c:pt>
                <c:pt idx="807">
                  <c:v>27.718635761057389</c:v>
                </c:pt>
                <c:pt idx="808">
                  <c:v>27.718635761057627</c:v>
                </c:pt>
                <c:pt idx="809">
                  <c:v>27.745757713856854</c:v>
                </c:pt>
                <c:pt idx="810">
                  <c:v>27.732190106171895</c:v>
                </c:pt>
                <c:pt idx="811">
                  <c:v>27.732190106172819</c:v>
                </c:pt>
                <c:pt idx="812">
                  <c:v>27.732190106172812</c:v>
                </c:pt>
                <c:pt idx="813">
                  <c:v>27.732190106172585</c:v>
                </c:pt>
                <c:pt idx="814">
                  <c:v>26.513477684489398</c:v>
                </c:pt>
                <c:pt idx="815">
                  <c:v>27.759338603584638</c:v>
                </c:pt>
                <c:pt idx="816">
                  <c:v>27.732190106172574</c:v>
                </c:pt>
                <c:pt idx="817">
                  <c:v>27.732190106172819</c:v>
                </c:pt>
                <c:pt idx="818">
                  <c:v>27.745757713856854</c:v>
                </c:pt>
                <c:pt idx="819">
                  <c:v>26.500525326069795</c:v>
                </c:pt>
                <c:pt idx="820">
                  <c:v>26.565413977700942</c:v>
                </c:pt>
                <c:pt idx="821">
                  <c:v>26.539420421950449</c:v>
                </c:pt>
                <c:pt idx="822">
                  <c:v>27.745757713856616</c:v>
                </c:pt>
                <c:pt idx="823">
                  <c:v>27.759338603583945</c:v>
                </c:pt>
                <c:pt idx="824">
                  <c:v>27.759338603584638</c:v>
                </c:pt>
                <c:pt idx="825">
                  <c:v>27.772932794869206</c:v>
                </c:pt>
                <c:pt idx="826">
                  <c:v>26.539420421949767</c:v>
                </c:pt>
                <c:pt idx="827">
                  <c:v>26.500525326070012</c:v>
                </c:pt>
                <c:pt idx="828">
                  <c:v>26.565413977700707</c:v>
                </c:pt>
                <c:pt idx="829">
                  <c:v>26.55241083821112</c:v>
                </c:pt>
                <c:pt idx="830">
                  <c:v>26.526442710252898</c:v>
                </c:pt>
                <c:pt idx="831">
                  <c:v>27.772932794869444</c:v>
                </c:pt>
                <c:pt idx="832">
                  <c:v>27.732190106172133</c:v>
                </c:pt>
                <c:pt idx="833">
                  <c:v>26.539420421949988</c:v>
                </c:pt>
                <c:pt idx="834">
                  <c:v>27.759338603584638</c:v>
                </c:pt>
                <c:pt idx="835">
                  <c:v>26.565413977700938</c:v>
                </c:pt>
                <c:pt idx="836">
                  <c:v>26.565413977701169</c:v>
                </c:pt>
                <c:pt idx="837">
                  <c:v>26.526442710251981</c:v>
                </c:pt>
                <c:pt idx="838">
                  <c:v>26.539420421949767</c:v>
                </c:pt>
                <c:pt idx="839">
                  <c:v>26.578429859121595</c:v>
                </c:pt>
                <c:pt idx="840">
                  <c:v>26.565413977700938</c:v>
                </c:pt>
                <c:pt idx="841">
                  <c:v>26.526442710251992</c:v>
                </c:pt>
                <c:pt idx="842">
                  <c:v>26.539420421949988</c:v>
                </c:pt>
                <c:pt idx="843">
                  <c:v>26.591458501209178</c:v>
                </c:pt>
                <c:pt idx="844">
                  <c:v>26.578429859120686</c:v>
                </c:pt>
                <c:pt idx="845">
                  <c:v>26.578429859120913</c:v>
                </c:pt>
                <c:pt idx="846">
                  <c:v>26.604499922739247</c:v>
                </c:pt>
                <c:pt idx="847">
                  <c:v>26.591458501208489</c:v>
                </c:pt>
                <c:pt idx="848">
                  <c:v>26.578429859121602</c:v>
                </c:pt>
                <c:pt idx="849">
                  <c:v>26.578429859120686</c:v>
                </c:pt>
                <c:pt idx="850">
                  <c:v>27.786540307262133</c:v>
                </c:pt>
                <c:pt idx="851">
                  <c:v>26.552410838211355</c:v>
                </c:pt>
                <c:pt idx="852">
                  <c:v>26.578429859121375</c:v>
                </c:pt>
                <c:pt idx="853">
                  <c:v>26.565413977700942</c:v>
                </c:pt>
                <c:pt idx="854">
                  <c:v>26.591458501208717</c:v>
                </c:pt>
                <c:pt idx="855">
                  <c:v>26.591458501208489</c:v>
                </c:pt>
                <c:pt idx="856">
                  <c:v>26.591458501208489</c:v>
                </c:pt>
                <c:pt idx="857">
                  <c:v>26.591458501209406</c:v>
                </c:pt>
                <c:pt idx="858">
                  <c:v>26.604499922739247</c:v>
                </c:pt>
                <c:pt idx="859">
                  <c:v>26.591458501208489</c:v>
                </c:pt>
                <c:pt idx="860">
                  <c:v>26.578429859120913</c:v>
                </c:pt>
                <c:pt idx="861">
                  <c:v>26.591458501208489</c:v>
                </c:pt>
                <c:pt idx="862">
                  <c:v>25.370319410979242</c:v>
                </c:pt>
                <c:pt idx="863">
                  <c:v>25.37031941097877</c:v>
                </c:pt>
                <c:pt idx="864">
                  <c:v>26.617554142524689</c:v>
                </c:pt>
                <c:pt idx="865">
                  <c:v>26.604499922739247</c:v>
                </c:pt>
                <c:pt idx="866">
                  <c:v>26.591458501209406</c:v>
                </c:pt>
                <c:pt idx="867">
                  <c:v>26.617554142524693</c:v>
                </c:pt>
                <c:pt idx="868">
                  <c:v>26.565413977700938</c:v>
                </c:pt>
                <c:pt idx="869">
                  <c:v>26.591458501208717</c:v>
                </c:pt>
                <c:pt idx="870">
                  <c:v>25.370319410979242</c:v>
                </c:pt>
                <c:pt idx="871">
                  <c:v>25.395204471706052</c:v>
                </c:pt>
                <c:pt idx="872">
                  <c:v>25.37031941097877</c:v>
                </c:pt>
                <c:pt idx="873">
                  <c:v>25.407665317864886</c:v>
                </c:pt>
                <c:pt idx="874">
                  <c:v>25.4076653178642</c:v>
                </c:pt>
                <c:pt idx="875">
                  <c:v>25.407665317865106</c:v>
                </c:pt>
                <c:pt idx="876">
                  <c:v>25.382755842063055</c:v>
                </c:pt>
                <c:pt idx="877">
                  <c:v>26.617554142524689</c:v>
                </c:pt>
                <c:pt idx="878">
                  <c:v>26.565413977701162</c:v>
                </c:pt>
                <c:pt idx="879">
                  <c:v>26.604499922739247</c:v>
                </c:pt>
                <c:pt idx="880">
                  <c:v>26.617554142525375</c:v>
                </c:pt>
                <c:pt idx="881">
                  <c:v>26.61755414252492</c:v>
                </c:pt>
                <c:pt idx="882">
                  <c:v>26.617554142524693</c:v>
                </c:pt>
                <c:pt idx="883">
                  <c:v>26.604499922739247</c:v>
                </c:pt>
                <c:pt idx="884">
                  <c:v>25.407665317865106</c:v>
                </c:pt>
                <c:pt idx="885">
                  <c:v>25.395204471706048</c:v>
                </c:pt>
                <c:pt idx="886">
                  <c:v>25.420138398530799</c:v>
                </c:pt>
                <c:pt idx="887">
                  <c:v>25.382755842063276</c:v>
                </c:pt>
                <c:pt idx="888">
                  <c:v>26.617554142524693</c:v>
                </c:pt>
                <c:pt idx="889">
                  <c:v>26.630621179414199</c:v>
                </c:pt>
                <c:pt idx="890">
                  <c:v>26.61755414252492</c:v>
                </c:pt>
                <c:pt idx="891">
                  <c:v>26.617554142524693</c:v>
                </c:pt>
                <c:pt idx="892">
                  <c:v>26.617554142524693</c:v>
                </c:pt>
                <c:pt idx="893">
                  <c:v>26.64370105229164</c:v>
                </c:pt>
                <c:pt idx="894">
                  <c:v>26.643701052292105</c:v>
                </c:pt>
                <c:pt idx="895">
                  <c:v>26.656793780081234</c:v>
                </c:pt>
                <c:pt idx="896">
                  <c:v>26.64370105229164</c:v>
                </c:pt>
                <c:pt idx="897">
                  <c:v>25.4076653178642</c:v>
                </c:pt>
                <c:pt idx="898">
                  <c:v>25.407665317864886</c:v>
                </c:pt>
                <c:pt idx="899">
                  <c:v>25.432623731733337</c:v>
                </c:pt>
                <c:pt idx="900">
                  <c:v>25.407665317864197</c:v>
                </c:pt>
                <c:pt idx="901">
                  <c:v>25.420138398531485</c:v>
                </c:pt>
                <c:pt idx="902">
                  <c:v>25.432623731732647</c:v>
                </c:pt>
                <c:pt idx="903">
                  <c:v>26.65679378008193</c:v>
                </c:pt>
                <c:pt idx="904">
                  <c:v>26.643701052291409</c:v>
                </c:pt>
                <c:pt idx="905">
                  <c:v>26.64370105229164</c:v>
                </c:pt>
                <c:pt idx="906">
                  <c:v>26.643701052291409</c:v>
                </c:pt>
                <c:pt idx="907">
                  <c:v>26.669899381743026</c:v>
                </c:pt>
                <c:pt idx="908">
                  <c:v>25.420138398531705</c:v>
                </c:pt>
                <c:pt idx="909">
                  <c:v>25.45763122802715</c:v>
                </c:pt>
                <c:pt idx="910">
                  <c:v>25.420138398531485</c:v>
                </c:pt>
                <c:pt idx="911">
                  <c:v>25.470153427352521</c:v>
                </c:pt>
                <c:pt idx="912">
                  <c:v>25.457631228027839</c:v>
                </c:pt>
                <c:pt idx="913">
                  <c:v>25.43262373173312</c:v>
                </c:pt>
                <c:pt idx="914">
                  <c:v>25.432623731732647</c:v>
                </c:pt>
                <c:pt idx="915">
                  <c:v>25.445121335532495</c:v>
                </c:pt>
                <c:pt idx="916">
                  <c:v>25.45763122802715</c:v>
                </c:pt>
                <c:pt idx="917">
                  <c:v>25.445121335532718</c:v>
                </c:pt>
                <c:pt idx="918">
                  <c:v>25.407665317864886</c:v>
                </c:pt>
                <c:pt idx="919">
                  <c:v>26.656793780081234</c:v>
                </c:pt>
                <c:pt idx="920">
                  <c:v>26.656793780081461</c:v>
                </c:pt>
                <c:pt idx="921">
                  <c:v>26.630621179413509</c:v>
                </c:pt>
                <c:pt idx="922">
                  <c:v>26.669899381743726</c:v>
                </c:pt>
                <c:pt idx="923">
                  <c:v>25.432623731732647</c:v>
                </c:pt>
                <c:pt idx="924">
                  <c:v>25.420138398531478</c:v>
                </c:pt>
                <c:pt idx="925">
                  <c:v>25.482687951676791</c:v>
                </c:pt>
                <c:pt idx="926">
                  <c:v>25.420138398531705</c:v>
                </c:pt>
                <c:pt idx="927">
                  <c:v>25.43262373173312</c:v>
                </c:pt>
                <c:pt idx="928">
                  <c:v>25.45763122802715</c:v>
                </c:pt>
                <c:pt idx="929">
                  <c:v>25.420138398531705</c:v>
                </c:pt>
                <c:pt idx="930">
                  <c:v>25.432623731732434</c:v>
                </c:pt>
                <c:pt idx="931">
                  <c:v>25.457631228027843</c:v>
                </c:pt>
                <c:pt idx="932">
                  <c:v>25.445121335532722</c:v>
                </c:pt>
                <c:pt idx="933">
                  <c:v>25.432623731732434</c:v>
                </c:pt>
                <c:pt idx="934">
                  <c:v>25.457631228027839</c:v>
                </c:pt>
                <c:pt idx="935">
                  <c:v>25.445121335532026</c:v>
                </c:pt>
                <c:pt idx="936">
                  <c:v>25.470153427352994</c:v>
                </c:pt>
                <c:pt idx="937">
                  <c:v>25.457631228027843</c:v>
                </c:pt>
                <c:pt idx="938">
                  <c:v>25.420138398531012</c:v>
                </c:pt>
                <c:pt idx="939">
                  <c:v>24.257288978431152</c:v>
                </c:pt>
                <c:pt idx="940">
                  <c:v>25.470153427352994</c:v>
                </c:pt>
                <c:pt idx="941">
                  <c:v>25.45763122802806</c:v>
                </c:pt>
                <c:pt idx="942">
                  <c:v>25.445121335531816</c:v>
                </c:pt>
                <c:pt idx="943">
                  <c:v>25.445121335532502</c:v>
                </c:pt>
                <c:pt idx="944">
                  <c:v>24.245363074312181</c:v>
                </c:pt>
                <c:pt idx="945">
                  <c:v>24.221546411174138</c:v>
                </c:pt>
                <c:pt idx="946">
                  <c:v>25.482687951677477</c:v>
                </c:pt>
                <c:pt idx="947">
                  <c:v>25.482687951677004</c:v>
                </c:pt>
                <c:pt idx="948">
                  <c:v>25.470153427352994</c:v>
                </c:pt>
                <c:pt idx="949">
                  <c:v>25.45763122802715</c:v>
                </c:pt>
                <c:pt idx="950">
                  <c:v>25.470153427353207</c:v>
                </c:pt>
                <c:pt idx="951">
                  <c:v>25.495234819206612</c:v>
                </c:pt>
                <c:pt idx="952">
                  <c:v>25.495234819205923</c:v>
                </c:pt>
                <c:pt idx="953">
                  <c:v>25.47015342735321</c:v>
                </c:pt>
                <c:pt idx="954">
                  <c:v>25.495234819205923</c:v>
                </c:pt>
                <c:pt idx="955">
                  <c:v>25.445121335532495</c:v>
                </c:pt>
                <c:pt idx="956">
                  <c:v>25.507794048181815</c:v>
                </c:pt>
                <c:pt idx="957">
                  <c:v>25.457631228027161</c:v>
                </c:pt>
                <c:pt idx="958">
                  <c:v>25.470153427352994</c:v>
                </c:pt>
                <c:pt idx="959">
                  <c:v>25.482687951677004</c:v>
                </c:pt>
                <c:pt idx="960">
                  <c:v>24.281176018291756</c:v>
                </c:pt>
                <c:pt idx="961">
                  <c:v>24.281176018291749</c:v>
                </c:pt>
                <c:pt idx="962">
                  <c:v>24.269226620645163</c:v>
                </c:pt>
                <c:pt idx="963">
                  <c:v>24.26922662064495</c:v>
                </c:pt>
                <c:pt idx="964">
                  <c:v>26.709293620120793</c:v>
                </c:pt>
                <c:pt idx="965">
                  <c:v>25.507794048181815</c:v>
                </c:pt>
                <c:pt idx="966">
                  <c:v>24.293137188744112</c:v>
                </c:pt>
                <c:pt idx="967">
                  <c:v>24.293137188744115</c:v>
                </c:pt>
                <c:pt idx="968">
                  <c:v>24.317094917727303</c:v>
                </c:pt>
                <c:pt idx="969">
                  <c:v>24.257288978431152</c:v>
                </c:pt>
                <c:pt idx="970">
                  <c:v>24.257288978431163</c:v>
                </c:pt>
                <c:pt idx="971">
                  <c:v>24.257288978431362</c:v>
                </c:pt>
                <c:pt idx="972">
                  <c:v>25.495234819206615</c:v>
                </c:pt>
                <c:pt idx="973">
                  <c:v>25.507794048180905</c:v>
                </c:pt>
                <c:pt idx="974">
                  <c:v>25.482687951677693</c:v>
                </c:pt>
                <c:pt idx="975">
                  <c:v>25.520365656879562</c:v>
                </c:pt>
                <c:pt idx="976">
                  <c:v>25.532949663613035</c:v>
                </c:pt>
                <c:pt idx="977">
                  <c:v>25.482687951677693</c:v>
                </c:pt>
                <c:pt idx="978">
                  <c:v>25.482687951676791</c:v>
                </c:pt>
                <c:pt idx="979">
                  <c:v>25.507794048181591</c:v>
                </c:pt>
                <c:pt idx="980">
                  <c:v>25.507794048181815</c:v>
                </c:pt>
                <c:pt idx="981">
                  <c:v>25.532949663613035</c:v>
                </c:pt>
                <c:pt idx="982">
                  <c:v>25.520365656879562</c:v>
                </c:pt>
                <c:pt idx="983">
                  <c:v>25.507794048181122</c:v>
                </c:pt>
                <c:pt idx="984">
                  <c:v>24.281176018291749</c:v>
                </c:pt>
                <c:pt idx="985">
                  <c:v>25.482687951677477</c:v>
                </c:pt>
                <c:pt idx="986">
                  <c:v>25.495234819206139</c:v>
                </c:pt>
                <c:pt idx="987">
                  <c:v>25.507794048181598</c:v>
                </c:pt>
                <c:pt idx="988">
                  <c:v>25.495234819205923</c:v>
                </c:pt>
                <c:pt idx="989">
                  <c:v>25.532949663613941</c:v>
                </c:pt>
                <c:pt idx="990">
                  <c:v>25.495234819206615</c:v>
                </c:pt>
                <c:pt idx="991">
                  <c:v>25.520365656878869</c:v>
                </c:pt>
                <c:pt idx="992">
                  <c:v>24.329091511174624</c:v>
                </c:pt>
                <c:pt idx="993">
                  <c:v>24.305110149408847</c:v>
                </c:pt>
                <c:pt idx="994">
                  <c:v>24.293137188744112</c:v>
                </c:pt>
                <c:pt idx="995">
                  <c:v>24.317094917727303</c:v>
                </c:pt>
                <c:pt idx="996">
                  <c:v>24.317094917727093</c:v>
                </c:pt>
                <c:pt idx="997">
                  <c:v>24.305110149408847</c:v>
                </c:pt>
                <c:pt idx="998">
                  <c:v>24.329091511174624</c:v>
                </c:pt>
                <c:pt idx="999">
                  <c:v>24.305110149408847</c:v>
                </c:pt>
                <c:pt idx="1000">
                  <c:v>24.293137188744112</c:v>
                </c:pt>
                <c:pt idx="1001">
                  <c:v>24.329091511174628</c:v>
                </c:pt>
                <c:pt idx="1002">
                  <c:v>24.305110149408847</c:v>
                </c:pt>
                <c:pt idx="1003">
                  <c:v>24.329091511174425</c:v>
                </c:pt>
                <c:pt idx="1004">
                  <c:v>24.317094917727303</c:v>
                </c:pt>
                <c:pt idx="1005">
                  <c:v>24.317094917727093</c:v>
                </c:pt>
                <c:pt idx="1006">
                  <c:v>24.329091511174425</c:v>
                </c:pt>
                <c:pt idx="1007">
                  <c:v>24.293137188744321</c:v>
                </c:pt>
                <c:pt idx="1008">
                  <c:v>24.329091511174422</c:v>
                </c:pt>
                <c:pt idx="1009">
                  <c:v>24.317094917727093</c:v>
                </c:pt>
                <c:pt idx="1010">
                  <c:v>24.329091511174624</c:v>
                </c:pt>
                <c:pt idx="1011">
                  <c:v>24.317094917727093</c:v>
                </c:pt>
                <c:pt idx="1012">
                  <c:v>24.329091511174422</c:v>
                </c:pt>
                <c:pt idx="1013">
                  <c:v>24.30511014940905</c:v>
                </c:pt>
                <c:pt idx="1014">
                  <c:v>24.329091511174422</c:v>
                </c:pt>
                <c:pt idx="1015">
                  <c:v>24.341099947260883</c:v>
                </c:pt>
                <c:pt idx="1016">
                  <c:v>24.329091511174624</c:v>
                </c:pt>
                <c:pt idx="1017">
                  <c:v>24.341099947260883</c:v>
                </c:pt>
                <c:pt idx="1018">
                  <c:v>24.341099947260883</c:v>
                </c:pt>
                <c:pt idx="1019">
                  <c:v>24.353120243531343</c:v>
                </c:pt>
                <c:pt idx="1020">
                  <c:v>24.341099947260886</c:v>
                </c:pt>
                <c:pt idx="1021">
                  <c:v>24.329091511174422</c:v>
                </c:pt>
                <c:pt idx="1022">
                  <c:v>24.353120243531343</c:v>
                </c:pt>
                <c:pt idx="1023">
                  <c:v>24.341099947260883</c:v>
                </c:pt>
                <c:pt idx="1024">
                  <c:v>24.341099947260883</c:v>
                </c:pt>
                <c:pt idx="1025">
                  <c:v>24.35312024353134</c:v>
                </c:pt>
                <c:pt idx="1026">
                  <c:v>24.353120243531137</c:v>
                </c:pt>
                <c:pt idx="1027">
                  <c:v>24.317094917727093</c:v>
                </c:pt>
                <c:pt idx="1028">
                  <c:v>24.377196486975265</c:v>
                </c:pt>
                <c:pt idx="1029">
                  <c:v>24.353120243531137</c:v>
                </c:pt>
                <c:pt idx="1030">
                  <c:v>24.377196486975059</c:v>
                </c:pt>
                <c:pt idx="1031">
                  <c:v>24.365152417564705</c:v>
                </c:pt>
                <c:pt idx="1032">
                  <c:v>24.353120243531137</c:v>
                </c:pt>
                <c:pt idx="1033">
                  <c:v>24.377196486975059</c:v>
                </c:pt>
                <c:pt idx="1034">
                  <c:v>24.389252469411954</c:v>
                </c:pt>
                <c:pt idx="1035">
                  <c:v>24.377196486975059</c:v>
                </c:pt>
                <c:pt idx="1036">
                  <c:v>24.353120243531137</c:v>
                </c:pt>
                <c:pt idx="1037">
                  <c:v>24.377196486975265</c:v>
                </c:pt>
                <c:pt idx="1038">
                  <c:v>24.377196486975059</c:v>
                </c:pt>
                <c:pt idx="1039">
                  <c:v>24.353120243531137</c:v>
                </c:pt>
                <c:pt idx="1040">
                  <c:v>24.365152417564705</c:v>
                </c:pt>
                <c:pt idx="1041">
                  <c:v>24.353120243531137</c:v>
                </c:pt>
                <c:pt idx="1042">
                  <c:v>24.353120243531137</c:v>
                </c:pt>
                <c:pt idx="1043">
                  <c:v>24.365152417564705</c:v>
                </c:pt>
                <c:pt idx="1044">
                  <c:v>24.377196486975059</c:v>
                </c:pt>
                <c:pt idx="1045">
                  <c:v>24.353120243531137</c:v>
                </c:pt>
                <c:pt idx="1046">
                  <c:v>24.401320382558612</c:v>
                </c:pt>
                <c:pt idx="1047">
                  <c:v>24.365152417564502</c:v>
                </c:pt>
                <c:pt idx="1048">
                  <c:v>24.341099947260886</c:v>
                </c:pt>
                <c:pt idx="1049">
                  <c:v>24.353120243531343</c:v>
                </c:pt>
                <c:pt idx="1050">
                  <c:v>24.341099947260883</c:v>
                </c:pt>
                <c:pt idx="1051">
                  <c:v>24.365152417564502</c:v>
                </c:pt>
                <c:pt idx="1052">
                  <c:v>24.365152417564705</c:v>
                </c:pt>
                <c:pt idx="1053">
                  <c:v>24.377196486975059</c:v>
                </c:pt>
                <c:pt idx="1054">
                  <c:v>24.365152417564502</c:v>
                </c:pt>
                <c:pt idx="1055">
                  <c:v>24.365152417564705</c:v>
                </c:pt>
                <c:pt idx="1056">
                  <c:v>24.389252469411744</c:v>
                </c:pt>
                <c:pt idx="1057">
                  <c:v>24.377196486975063</c:v>
                </c:pt>
                <c:pt idx="1058">
                  <c:v>24.401320382558612</c:v>
                </c:pt>
                <c:pt idx="1059">
                  <c:v>24.377196486975059</c:v>
                </c:pt>
                <c:pt idx="1060">
                  <c:v>24.341099947260886</c:v>
                </c:pt>
                <c:pt idx="1061">
                  <c:v>24.377196486975272</c:v>
                </c:pt>
                <c:pt idx="1062">
                  <c:v>24.365152417564502</c:v>
                </c:pt>
                <c:pt idx="1063">
                  <c:v>24.389252469411744</c:v>
                </c:pt>
                <c:pt idx="1064">
                  <c:v>24.377196486975265</c:v>
                </c:pt>
                <c:pt idx="1065">
                  <c:v>24.401320382558414</c:v>
                </c:pt>
                <c:pt idx="1066">
                  <c:v>24.35312024353113</c:v>
                </c:pt>
                <c:pt idx="1067">
                  <c:v>24.38925246941195</c:v>
                </c:pt>
                <c:pt idx="1068">
                  <c:v>24.377196486975063</c:v>
                </c:pt>
                <c:pt idx="1069">
                  <c:v>24.353120243531137</c:v>
                </c:pt>
                <c:pt idx="1070">
                  <c:v>24.341099947261092</c:v>
                </c:pt>
                <c:pt idx="1071">
                  <c:v>24.341099947260886</c:v>
                </c:pt>
                <c:pt idx="1072">
                  <c:v>24.377196486975059</c:v>
                </c:pt>
                <c:pt idx="1073">
                  <c:v>24.40132038255862</c:v>
                </c:pt>
                <c:pt idx="1074">
                  <c:v>24.389252469411744</c:v>
                </c:pt>
                <c:pt idx="1075">
                  <c:v>24.365152417564502</c:v>
                </c:pt>
                <c:pt idx="1076">
                  <c:v>24.389252469411954</c:v>
                </c:pt>
                <c:pt idx="1077">
                  <c:v>24.389252469411744</c:v>
                </c:pt>
                <c:pt idx="1078">
                  <c:v>24.389252469411744</c:v>
                </c:pt>
                <c:pt idx="1079">
                  <c:v>24.377196486975265</c:v>
                </c:pt>
                <c:pt idx="1080">
                  <c:v>24.401320382558414</c:v>
                </c:pt>
                <c:pt idx="1081">
                  <c:v>24.401320382558414</c:v>
                </c:pt>
                <c:pt idx="1082">
                  <c:v>23.158336662626226</c:v>
                </c:pt>
                <c:pt idx="1083">
                  <c:v>23.15833666262672</c:v>
                </c:pt>
                <c:pt idx="1084">
                  <c:v>24.353120243531137</c:v>
                </c:pt>
                <c:pt idx="1085">
                  <c:v>24.40132038255862</c:v>
                </c:pt>
                <c:pt idx="1086">
                  <c:v>24.341099947260886</c:v>
                </c:pt>
                <c:pt idx="1087">
                  <c:v>23.169789845940883</c:v>
                </c:pt>
                <c:pt idx="1088">
                  <c:v>23.181254363431101</c:v>
                </c:pt>
                <c:pt idx="1089">
                  <c:v>23.192730231926959</c:v>
                </c:pt>
                <c:pt idx="1090">
                  <c:v>24.413400244133932</c:v>
                </c:pt>
                <c:pt idx="1091">
                  <c:v>23.181254363431101</c:v>
                </c:pt>
                <c:pt idx="1092">
                  <c:v>23.18125436343021</c:v>
                </c:pt>
                <c:pt idx="1093">
                  <c:v>23.181254363430906</c:v>
                </c:pt>
                <c:pt idx="1094">
                  <c:v>23.181254363430412</c:v>
                </c:pt>
                <c:pt idx="1095">
                  <c:v>23.169789845940883</c:v>
                </c:pt>
                <c:pt idx="1096">
                  <c:v>23.204217468298097</c:v>
                </c:pt>
                <c:pt idx="1097">
                  <c:v>23.192730231927154</c:v>
                </c:pt>
                <c:pt idx="1098">
                  <c:v>23.169789845941573</c:v>
                </c:pt>
                <c:pt idx="1099">
                  <c:v>23.18125436343021</c:v>
                </c:pt>
                <c:pt idx="1100">
                  <c:v>23.192730231927154</c:v>
                </c:pt>
                <c:pt idx="1101">
                  <c:v>23.15833666262672</c:v>
                </c:pt>
                <c:pt idx="1102">
                  <c:v>24.413400244133932</c:v>
                </c:pt>
                <c:pt idx="1103">
                  <c:v>24.425492071892506</c:v>
                </c:pt>
                <c:pt idx="1104">
                  <c:v>23.158336662626024</c:v>
                </c:pt>
                <c:pt idx="1105">
                  <c:v>23.192730231926959</c:v>
                </c:pt>
                <c:pt idx="1106">
                  <c:v>23.204217468298296</c:v>
                </c:pt>
                <c:pt idx="1107">
                  <c:v>24.413400244133932</c:v>
                </c:pt>
                <c:pt idx="1108">
                  <c:v>24.365152417564502</c:v>
                </c:pt>
                <c:pt idx="1109">
                  <c:v>24.437595883622876</c:v>
                </c:pt>
                <c:pt idx="1110">
                  <c:v>23.204217468297401</c:v>
                </c:pt>
                <c:pt idx="1111">
                  <c:v>24.437595883622674</c:v>
                </c:pt>
                <c:pt idx="1112">
                  <c:v>24.425492071892503</c:v>
                </c:pt>
                <c:pt idx="1113">
                  <c:v>24.461839530332615</c:v>
                </c:pt>
                <c:pt idx="1114">
                  <c:v>24.43759588362267</c:v>
                </c:pt>
                <c:pt idx="1115">
                  <c:v>24.449711697149713</c:v>
                </c:pt>
                <c:pt idx="1116">
                  <c:v>23.227226112291753</c:v>
                </c:pt>
                <c:pt idx="1117">
                  <c:v>23.215716089441955</c:v>
                </c:pt>
                <c:pt idx="1118">
                  <c:v>23.192730231927154</c:v>
                </c:pt>
                <c:pt idx="1119">
                  <c:v>23.215716089441955</c:v>
                </c:pt>
                <c:pt idx="1120">
                  <c:v>23.181254363430202</c:v>
                </c:pt>
                <c:pt idx="1121">
                  <c:v>23.215716089441461</c:v>
                </c:pt>
                <c:pt idx="1122">
                  <c:v>23.204217468298097</c:v>
                </c:pt>
                <c:pt idx="1123">
                  <c:v>23.192730231926959</c:v>
                </c:pt>
                <c:pt idx="1124">
                  <c:v>23.215716089442147</c:v>
                </c:pt>
                <c:pt idx="1125">
                  <c:v>23.204217468297404</c:v>
                </c:pt>
                <c:pt idx="1126">
                  <c:v>23.192730231926959</c:v>
                </c:pt>
                <c:pt idx="1127">
                  <c:v>23.238747553816598</c:v>
                </c:pt>
                <c:pt idx="1128">
                  <c:v>23.215716089441258</c:v>
                </c:pt>
                <c:pt idx="1129">
                  <c:v>23.204217468298097</c:v>
                </c:pt>
                <c:pt idx="1130">
                  <c:v>23.181254363430412</c:v>
                </c:pt>
                <c:pt idx="1131">
                  <c:v>23.215716089441258</c:v>
                </c:pt>
                <c:pt idx="1132">
                  <c:v>23.227226112292442</c:v>
                </c:pt>
                <c:pt idx="1133">
                  <c:v>23.215716089441461</c:v>
                </c:pt>
                <c:pt idx="1134">
                  <c:v>23.227226112292442</c:v>
                </c:pt>
                <c:pt idx="1135">
                  <c:v>23.227226112291753</c:v>
                </c:pt>
                <c:pt idx="1136">
                  <c:v>23.192730231927154</c:v>
                </c:pt>
                <c:pt idx="1137">
                  <c:v>23.215716089441258</c:v>
                </c:pt>
                <c:pt idx="1138">
                  <c:v>23.169789845941569</c:v>
                </c:pt>
                <c:pt idx="1139">
                  <c:v>23.204217468297607</c:v>
                </c:pt>
                <c:pt idx="1140">
                  <c:v>23.215716089441955</c:v>
                </c:pt>
                <c:pt idx="1141">
                  <c:v>23.227226112291753</c:v>
                </c:pt>
                <c:pt idx="1142">
                  <c:v>23.250280431013824</c:v>
                </c:pt>
                <c:pt idx="1143">
                  <c:v>23.238747553816399</c:v>
                </c:pt>
                <c:pt idx="1144">
                  <c:v>23.227226112291742</c:v>
                </c:pt>
                <c:pt idx="1145">
                  <c:v>23.204217468298296</c:v>
                </c:pt>
                <c:pt idx="1146">
                  <c:v>23.215716089441258</c:v>
                </c:pt>
                <c:pt idx="1147">
                  <c:v>23.204217468297401</c:v>
                </c:pt>
                <c:pt idx="1148">
                  <c:v>23.238747553816598</c:v>
                </c:pt>
                <c:pt idx="1149">
                  <c:v>23.227226112291753</c:v>
                </c:pt>
                <c:pt idx="1150">
                  <c:v>23.250280431014321</c:v>
                </c:pt>
                <c:pt idx="1151">
                  <c:v>23.250280431013824</c:v>
                </c:pt>
                <c:pt idx="1152">
                  <c:v>23.227226112291753</c:v>
                </c:pt>
                <c:pt idx="1153">
                  <c:v>23.238747553816399</c:v>
                </c:pt>
                <c:pt idx="1154">
                  <c:v>23.192730231927154</c:v>
                </c:pt>
                <c:pt idx="1155">
                  <c:v>23.250280431014321</c:v>
                </c:pt>
                <c:pt idx="1156">
                  <c:v>24.461839530332615</c:v>
                </c:pt>
                <c:pt idx="1157">
                  <c:v>23.2042174682976</c:v>
                </c:pt>
                <c:pt idx="1158">
                  <c:v>24.437595883622674</c:v>
                </c:pt>
                <c:pt idx="1159">
                  <c:v>24.473979401067268</c:v>
                </c:pt>
                <c:pt idx="1160">
                  <c:v>23.238747553815902</c:v>
                </c:pt>
                <c:pt idx="1161">
                  <c:v>23.26182476092049</c:v>
                </c:pt>
                <c:pt idx="1162">
                  <c:v>23.215716089441258</c:v>
                </c:pt>
                <c:pt idx="1163">
                  <c:v>23.261824760919986</c:v>
                </c:pt>
                <c:pt idx="1164">
                  <c:v>23.238747553816399</c:v>
                </c:pt>
                <c:pt idx="1165">
                  <c:v>23.215716089441258</c:v>
                </c:pt>
                <c:pt idx="1166">
                  <c:v>23.204217468298296</c:v>
                </c:pt>
                <c:pt idx="1167">
                  <c:v>23.250280431013632</c:v>
                </c:pt>
                <c:pt idx="1168">
                  <c:v>23.284947847163245</c:v>
                </c:pt>
                <c:pt idx="1169">
                  <c:v>23.261824760920682</c:v>
                </c:pt>
                <c:pt idx="1170">
                  <c:v>23.250280431013632</c:v>
                </c:pt>
                <c:pt idx="1171">
                  <c:v>23.273380560603005</c:v>
                </c:pt>
                <c:pt idx="1172">
                  <c:v>23.284947847163451</c:v>
                </c:pt>
                <c:pt idx="1173">
                  <c:v>23.250280431013621</c:v>
                </c:pt>
                <c:pt idx="1174">
                  <c:v>23.273380560603009</c:v>
                </c:pt>
                <c:pt idx="1175">
                  <c:v>23.227226112291948</c:v>
                </c:pt>
                <c:pt idx="1176">
                  <c:v>23.273380560603009</c:v>
                </c:pt>
                <c:pt idx="1177">
                  <c:v>24.4497116971495</c:v>
                </c:pt>
                <c:pt idx="1178">
                  <c:v>23.250280431013824</c:v>
                </c:pt>
                <c:pt idx="1179">
                  <c:v>23.273380560603009</c:v>
                </c:pt>
                <c:pt idx="1180">
                  <c:v>24.4982953269501</c:v>
                </c:pt>
                <c:pt idx="1181">
                  <c:v>23.261824760919986</c:v>
                </c:pt>
                <c:pt idx="1182">
                  <c:v>23.238747553816399</c:v>
                </c:pt>
                <c:pt idx="1183">
                  <c:v>23.261824760919787</c:v>
                </c:pt>
                <c:pt idx="1184">
                  <c:v>23.261824760919989</c:v>
                </c:pt>
                <c:pt idx="1185">
                  <c:v>23.250280431014321</c:v>
                </c:pt>
                <c:pt idx="1186">
                  <c:v>23.273380560602305</c:v>
                </c:pt>
                <c:pt idx="1187">
                  <c:v>23.273380560603211</c:v>
                </c:pt>
                <c:pt idx="1188">
                  <c:v>23.227226112291742</c:v>
                </c:pt>
                <c:pt idx="1189">
                  <c:v>23.261824760919787</c:v>
                </c:pt>
                <c:pt idx="1190">
                  <c:v>23.273380560603211</c:v>
                </c:pt>
                <c:pt idx="1191">
                  <c:v>23.273380560602313</c:v>
                </c:pt>
                <c:pt idx="1192">
                  <c:v>23.273380560603009</c:v>
                </c:pt>
                <c:pt idx="1193">
                  <c:v>23.261824760919989</c:v>
                </c:pt>
                <c:pt idx="1194">
                  <c:v>22.059424276259623</c:v>
                </c:pt>
                <c:pt idx="1195">
                  <c:v>22.048465794255229</c:v>
                </c:pt>
                <c:pt idx="1196">
                  <c:v>22.059424276260511</c:v>
                </c:pt>
                <c:pt idx="1197">
                  <c:v>22.070393656805457</c:v>
                </c:pt>
                <c:pt idx="1198">
                  <c:v>22.081373952157104</c:v>
                </c:pt>
                <c:pt idx="1199">
                  <c:v>22.015655577298979</c:v>
                </c:pt>
                <c:pt idx="1200">
                  <c:v>22.048465794255229</c:v>
                </c:pt>
                <c:pt idx="1201">
                  <c:v>23.273380560603009</c:v>
                </c:pt>
                <c:pt idx="1202">
                  <c:v>22.048465794255414</c:v>
                </c:pt>
                <c:pt idx="1203">
                  <c:v>22.070393656805461</c:v>
                </c:pt>
                <c:pt idx="1204">
                  <c:v>22.048465794255229</c:v>
                </c:pt>
                <c:pt idx="1205">
                  <c:v>22.103367352507345</c:v>
                </c:pt>
                <c:pt idx="1206">
                  <c:v>22.059424276260323</c:v>
                </c:pt>
                <c:pt idx="1207">
                  <c:v>22.092365178614127</c:v>
                </c:pt>
                <c:pt idx="1208">
                  <c:v>20.833900705357575</c:v>
                </c:pt>
                <c:pt idx="1209">
                  <c:v>20.823551027907445</c:v>
                </c:pt>
                <c:pt idx="1210">
                  <c:v>20.833900705356701</c:v>
                </c:pt>
                <c:pt idx="1211">
                  <c:v>20.854630954814944</c:v>
                </c:pt>
                <c:pt idx="1212">
                  <c:v>20.854630954814773</c:v>
                </c:pt>
                <c:pt idx="1213">
                  <c:v>20.865011557580434</c:v>
                </c:pt>
                <c:pt idx="1214">
                  <c:v>22.081373952157293</c:v>
                </c:pt>
                <c:pt idx="1215">
                  <c:v>22.081373952157104</c:v>
                </c:pt>
                <c:pt idx="1216">
                  <c:v>22.081373952156397</c:v>
                </c:pt>
                <c:pt idx="1217">
                  <c:v>22.070393656805646</c:v>
                </c:pt>
                <c:pt idx="1218">
                  <c:v>22.070393656805461</c:v>
                </c:pt>
                <c:pt idx="1219">
                  <c:v>22.070393656805457</c:v>
                </c:pt>
                <c:pt idx="1220">
                  <c:v>22.070393656805649</c:v>
                </c:pt>
                <c:pt idx="1221">
                  <c:v>22.092365178613424</c:v>
                </c:pt>
                <c:pt idx="1222">
                  <c:v>23.261824760919794</c:v>
                </c:pt>
                <c:pt idx="1223">
                  <c:v>22.081373952157293</c:v>
                </c:pt>
                <c:pt idx="1224">
                  <c:v>22.081373952157101</c:v>
                </c:pt>
                <c:pt idx="1225">
                  <c:v>22.070393656805457</c:v>
                </c:pt>
                <c:pt idx="1226">
                  <c:v>22.081373952157289</c:v>
                </c:pt>
                <c:pt idx="1227">
                  <c:v>22.103367352507156</c:v>
                </c:pt>
                <c:pt idx="1228">
                  <c:v>23.33133220542453</c:v>
                </c:pt>
                <c:pt idx="1229">
                  <c:v>23.308116949499635</c:v>
                </c:pt>
                <c:pt idx="1230">
                  <c:v>23.296526637738662</c:v>
                </c:pt>
                <c:pt idx="1231">
                  <c:v>23.273380560603009</c:v>
                </c:pt>
                <c:pt idx="1232">
                  <c:v>23.331332205424729</c:v>
                </c:pt>
                <c:pt idx="1233">
                  <c:v>23.33133220542453</c:v>
                </c:pt>
                <c:pt idx="1234">
                  <c:v>23.296526637739365</c:v>
                </c:pt>
                <c:pt idx="1235">
                  <c:v>23.261824760919989</c:v>
                </c:pt>
                <c:pt idx="1236">
                  <c:v>22.092365178614127</c:v>
                </c:pt>
                <c:pt idx="1237">
                  <c:v>22.081373952157101</c:v>
                </c:pt>
                <c:pt idx="1238">
                  <c:v>22.092365178613608</c:v>
                </c:pt>
                <c:pt idx="1239">
                  <c:v>22.092365178614127</c:v>
                </c:pt>
                <c:pt idx="1240">
                  <c:v>22.11438049020218</c:v>
                </c:pt>
                <c:pt idx="1241">
                  <c:v>22.059424276260511</c:v>
                </c:pt>
                <c:pt idx="1242">
                  <c:v>22.092365178614127</c:v>
                </c:pt>
                <c:pt idx="1243">
                  <c:v>23.308116949498732</c:v>
                </c:pt>
                <c:pt idx="1244">
                  <c:v>23.296526637738861</c:v>
                </c:pt>
                <c:pt idx="1245">
                  <c:v>23.319718799648513</c:v>
                </c:pt>
                <c:pt idx="1246">
                  <c:v>23.33133220542453</c:v>
                </c:pt>
                <c:pt idx="1247">
                  <c:v>23.342957184102769</c:v>
                </c:pt>
                <c:pt idx="1248">
                  <c:v>22.11438049020218</c:v>
                </c:pt>
                <c:pt idx="1249">
                  <c:v>22.070393656804757</c:v>
                </c:pt>
                <c:pt idx="1250">
                  <c:v>22.081373952157289</c:v>
                </c:pt>
                <c:pt idx="1251">
                  <c:v>22.11438049020218</c:v>
                </c:pt>
                <c:pt idx="1252">
                  <c:v>22.125404608093604</c:v>
                </c:pt>
                <c:pt idx="1253">
                  <c:v>22.103367352508041</c:v>
                </c:pt>
                <c:pt idx="1254">
                  <c:v>22.13643972261066</c:v>
                </c:pt>
                <c:pt idx="1255">
                  <c:v>22.125404608093607</c:v>
                </c:pt>
                <c:pt idx="1256">
                  <c:v>23.366241929423566</c:v>
                </c:pt>
                <c:pt idx="1257">
                  <c:v>23.319718799647806</c:v>
                </c:pt>
                <c:pt idx="1258">
                  <c:v>23.354593752987963</c:v>
                </c:pt>
                <c:pt idx="1259">
                  <c:v>23.331332205424729</c:v>
                </c:pt>
                <c:pt idx="1260">
                  <c:v>23.342957184101866</c:v>
                </c:pt>
                <c:pt idx="1261">
                  <c:v>23.319718799648509</c:v>
                </c:pt>
                <c:pt idx="1262">
                  <c:v>23.342957184102069</c:v>
                </c:pt>
                <c:pt idx="1263">
                  <c:v>23.33133220542523</c:v>
                </c:pt>
                <c:pt idx="1264">
                  <c:v>22.136439722611357</c:v>
                </c:pt>
                <c:pt idx="1265">
                  <c:v>22.092365178613608</c:v>
                </c:pt>
                <c:pt idx="1266">
                  <c:v>22.125404608093607</c:v>
                </c:pt>
                <c:pt idx="1267">
                  <c:v>22.125404608093604</c:v>
                </c:pt>
                <c:pt idx="1268">
                  <c:v>23.342957184102069</c:v>
                </c:pt>
                <c:pt idx="1269">
                  <c:v>23.366241929423374</c:v>
                </c:pt>
                <c:pt idx="1270">
                  <c:v>23.354593752987263</c:v>
                </c:pt>
                <c:pt idx="1271">
                  <c:v>23.331332205424729</c:v>
                </c:pt>
                <c:pt idx="1272">
                  <c:v>23.34295718410257</c:v>
                </c:pt>
                <c:pt idx="1273">
                  <c:v>23.342957184101866</c:v>
                </c:pt>
                <c:pt idx="1274">
                  <c:v>23.354593752988169</c:v>
                </c:pt>
                <c:pt idx="1275">
                  <c:v>22.14748585021745</c:v>
                </c:pt>
                <c:pt idx="1276">
                  <c:v>22.13643972261066</c:v>
                </c:pt>
                <c:pt idx="1277">
                  <c:v>22.114380490202368</c:v>
                </c:pt>
                <c:pt idx="1278">
                  <c:v>22.10336735250786</c:v>
                </c:pt>
                <c:pt idx="1279">
                  <c:v>22.11438049020218</c:v>
                </c:pt>
                <c:pt idx="1280">
                  <c:v>22.114380490202368</c:v>
                </c:pt>
                <c:pt idx="1281">
                  <c:v>22.13643972261066</c:v>
                </c:pt>
                <c:pt idx="1282">
                  <c:v>22.158543007406774</c:v>
                </c:pt>
                <c:pt idx="1283">
                  <c:v>22.136439722611549</c:v>
                </c:pt>
                <c:pt idx="1284">
                  <c:v>23.35459375298727</c:v>
                </c:pt>
                <c:pt idx="1285">
                  <c:v>23.377901730785361</c:v>
                </c:pt>
                <c:pt idx="1286">
                  <c:v>22.125404608093792</c:v>
                </c:pt>
                <c:pt idx="1287">
                  <c:v>22.125404608092907</c:v>
                </c:pt>
                <c:pt idx="1288">
                  <c:v>22.125404608093607</c:v>
                </c:pt>
                <c:pt idx="1289">
                  <c:v>22.136439722611549</c:v>
                </c:pt>
                <c:pt idx="1290">
                  <c:v>22.11438049020218</c:v>
                </c:pt>
                <c:pt idx="1291">
                  <c:v>22.14748585021745</c:v>
                </c:pt>
                <c:pt idx="1292">
                  <c:v>22.158543007406262</c:v>
                </c:pt>
                <c:pt idx="1293">
                  <c:v>22.13643972261136</c:v>
                </c:pt>
                <c:pt idx="1294">
                  <c:v>22.169611210707174</c:v>
                </c:pt>
                <c:pt idx="1295">
                  <c:v>23.389573174484699</c:v>
                </c:pt>
                <c:pt idx="1296">
                  <c:v>23.377901730785361</c:v>
                </c:pt>
                <c:pt idx="1297">
                  <c:v>22.136439722611357</c:v>
                </c:pt>
                <c:pt idx="1298">
                  <c:v>22.158543007406262</c:v>
                </c:pt>
                <c:pt idx="1299">
                  <c:v>22.13643972261136</c:v>
                </c:pt>
                <c:pt idx="1300">
                  <c:v>22.169611210707174</c:v>
                </c:pt>
                <c:pt idx="1301">
                  <c:v>22.136439722611545</c:v>
                </c:pt>
                <c:pt idx="1302">
                  <c:v>22.10336735250786</c:v>
                </c:pt>
                <c:pt idx="1303">
                  <c:v>22.125404608092904</c:v>
                </c:pt>
                <c:pt idx="1304">
                  <c:v>22.136439722611549</c:v>
                </c:pt>
                <c:pt idx="1305">
                  <c:v>22.13643972261136</c:v>
                </c:pt>
                <c:pt idx="1306">
                  <c:v>23.377901730784657</c:v>
                </c:pt>
                <c:pt idx="1307">
                  <c:v>22.147485850217638</c:v>
                </c:pt>
                <c:pt idx="1308">
                  <c:v>22.136439722611357</c:v>
                </c:pt>
                <c:pt idx="1309">
                  <c:v>22.125404608092904</c:v>
                </c:pt>
                <c:pt idx="1310">
                  <c:v>22.169611210707362</c:v>
                </c:pt>
                <c:pt idx="1311">
                  <c:v>22.180690476679548</c:v>
                </c:pt>
                <c:pt idx="1312">
                  <c:v>22.125404608093604</c:v>
                </c:pt>
                <c:pt idx="1313">
                  <c:v>22.158543007406966</c:v>
                </c:pt>
                <c:pt idx="1314">
                  <c:v>22.158543007406081</c:v>
                </c:pt>
                <c:pt idx="1315">
                  <c:v>22.14748585021745</c:v>
                </c:pt>
                <c:pt idx="1316">
                  <c:v>22.158543007406962</c:v>
                </c:pt>
                <c:pt idx="1317">
                  <c:v>23.366241929422671</c:v>
                </c:pt>
                <c:pt idx="1318">
                  <c:v>22.14748585021745</c:v>
                </c:pt>
                <c:pt idx="1319">
                  <c:v>22.147485850217638</c:v>
                </c:pt>
                <c:pt idx="1320">
                  <c:v>22.14748585021675</c:v>
                </c:pt>
                <c:pt idx="1321">
                  <c:v>22.158543007406774</c:v>
                </c:pt>
                <c:pt idx="1322">
                  <c:v>22.147485850217638</c:v>
                </c:pt>
                <c:pt idx="1323">
                  <c:v>22.14748585021745</c:v>
                </c:pt>
                <c:pt idx="1324">
                  <c:v>22.13643972261136</c:v>
                </c:pt>
                <c:pt idx="1325">
                  <c:v>22.136439722610842</c:v>
                </c:pt>
                <c:pt idx="1326">
                  <c:v>20.917069969649539</c:v>
                </c:pt>
                <c:pt idx="1327">
                  <c:v>22.14748585021745</c:v>
                </c:pt>
                <c:pt idx="1328">
                  <c:v>22.169611210707362</c:v>
                </c:pt>
                <c:pt idx="1329">
                  <c:v>22.169611210707174</c:v>
                </c:pt>
                <c:pt idx="1330">
                  <c:v>22.158543007406774</c:v>
                </c:pt>
                <c:pt idx="1331">
                  <c:v>22.169611210706666</c:v>
                </c:pt>
                <c:pt idx="1332">
                  <c:v>22.180690476679548</c:v>
                </c:pt>
                <c:pt idx="1333">
                  <c:v>22.180690476679548</c:v>
                </c:pt>
                <c:pt idx="1334">
                  <c:v>22.202882263049599</c:v>
                </c:pt>
                <c:pt idx="1335">
                  <c:v>22.191780821917888</c:v>
                </c:pt>
                <c:pt idx="1336">
                  <c:v>22.191780821917185</c:v>
                </c:pt>
                <c:pt idx="1337">
                  <c:v>22.169611210707366</c:v>
                </c:pt>
                <c:pt idx="1338">
                  <c:v>22.180690476679548</c:v>
                </c:pt>
                <c:pt idx="1339">
                  <c:v>22.20288226304941</c:v>
                </c:pt>
                <c:pt idx="1340">
                  <c:v>22.180690476679732</c:v>
                </c:pt>
                <c:pt idx="1341">
                  <c:v>22.180690476679548</c:v>
                </c:pt>
                <c:pt idx="1342">
                  <c:v>22.202882263048703</c:v>
                </c:pt>
                <c:pt idx="1343">
                  <c:v>22.191780821918076</c:v>
                </c:pt>
                <c:pt idx="1344">
                  <c:v>22.180690476679548</c:v>
                </c:pt>
                <c:pt idx="1345">
                  <c:v>20.948429894642224</c:v>
                </c:pt>
                <c:pt idx="1346">
                  <c:v>22.180690476679732</c:v>
                </c:pt>
                <c:pt idx="1347">
                  <c:v>22.191780821917888</c:v>
                </c:pt>
                <c:pt idx="1348">
                  <c:v>22.191780821917185</c:v>
                </c:pt>
                <c:pt idx="1349">
                  <c:v>22.158543007406962</c:v>
                </c:pt>
                <c:pt idx="1350">
                  <c:v>22.191780821917892</c:v>
                </c:pt>
                <c:pt idx="1351">
                  <c:v>22.180690476679548</c:v>
                </c:pt>
                <c:pt idx="1352">
                  <c:v>22.169611210707366</c:v>
                </c:pt>
                <c:pt idx="1353">
                  <c:v>22.180690476678851</c:v>
                </c:pt>
                <c:pt idx="1354">
                  <c:v>22.169611210707174</c:v>
                </c:pt>
                <c:pt idx="1355">
                  <c:v>22.180690476679729</c:v>
                </c:pt>
                <c:pt idx="1356">
                  <c:v>20.948429894642224</c:v>
                </c:pt>
                <c:pt idx="1357">
                  <c:v>20.937966143445394</c:v>
                </c:pt>
                <c:pt idx="1358">
                  <c:v>22.191780821918076</c:v>
                </c:pt>
                <c:pt idx="1359">
                  <c:v>22.180690476678851</c:v>
                </c:pt>
                <c:pt idx="1360">
                  <c:v>22.20288226304941</c:v>
                </c:pt>
                <c:pt idx="1361">
                  <c:v>22.202882263049595</c:v>
                </c:pt>
                <c:pt idx="1362">
                  <c:v>22.180690476679548</c:v>
                </c:pt>
                <c:pt idx="1363">
                  <c:v>20.979883993582419</c:v>
                </c:pt>
                <c:pt idx="1364">
                  <c:v>20.969388803991013</c:v>
                </c:pt>
                <c:pt idx="1365">
                  <c:v>22.191780821917185</c:v>
                </c:pt>
                <c:pt idx="1366">
                  <c:v>22.158543007406774</c:v>
                </c:pt>
                <c:pt idx="1367">
                  <c:v>22.191780821918076</c:v>
                </c:pt>
                <c:pt idx="1368">
                  <c:v>22.180690476679548</c:v>
                </c:pt>
                <c:pt idx="1369">
                  <c:v>22.20288226304941</c:v>
                </c:pt>
                <c:pt idx="1370">
                  <c:v>22.180690476679025</c:v>
                </c:pt>
                <c:pt idx="1371">
                  <c:v>22.225118499667392</c:v>
                </c:pt>
                <c:pt idx="1372">
                  <c:v>22.213994816734623</c:v>
                </c:pt>
                <c:pt idx="1373">
                  <c:v>22.180690476679732</c:v>
                </c:pt>
                <c:pt idx="1374">
                  <c:v>20.969388803990835</c:v>
                </c:pt>
                <c:pt idx="1375">
                  <c:v>20.969388803990835</c:v>
                </c:pt>
                <c:pt idx="1376">
                  <c:v>22.18069047667904</c:v>
                </c:pt>
                <c:pt idx="1377">
                  <c:v>22.202882263049414</c:v>
                </c:pt>
                <c:pt idx="1378">
                  <c:v>22.20288226304941</c:v>
                </c:pt>
                <c:pt idx="1379">
                  <c:v>22.213994816734811</c:v>
                </c:pt>
                <c:pt idx="1380">
                  <c:v>20.990389694130037</c:v>
                </c:pt>
                <c:pt idx="1381">
                  <c:v>20.979883993582423</c:v>
                </c:pt>
                <c:pt idx="1382">
                  <c:v>20.969388803991013</c:v>
                </c:pt>
                <c:pt idx="1383">
                  <c:v>22.202882263049414</c:v>
                </c:pt>
                <c:pt idx="1384">
                  <c:v>22.191780821917888</c:v>
                </c:pt>
                <c:pt idx="1385">
                  <c:v>22.180690476679729</c:v>
                </c:pt>
                <c:pt idx="1386">
                  <c:v>22.191780821917892</c:v>
                </c:pt>
                <c:pt idx="1387">
                  <c:v>22.202882263048714</c:v>
                </c:pt>
                <c:pt idx="1388">
                  <c:v>22.191780821918076</c:v>
                </c:pt>
                <c:pt idx="1389">
                  <c:v>22.202882263049414</c:v>
                </c:pt>
                <c:pt idx="1390">
                  <c:v>22.191780821917892</c:v>
                </c:pt>
                <c:pt idx="1391">
                  <c:v>20.958904109589025</c:v>
                </c:pt>
                <c:pt idx="1392">
                  <c:v>20.937966143445394</c:v>
                </c:pt>
                <c:pt idx="1393">
                  <c:v>20.958904109588843</c:v>
                </c:pt>
                <c:pt idx="1394">
                  <c:v>22.213994816734811</c:v>
                </c:pt>
                <c:pt idx="1395">
                  <c:v>22.191780821917892</c:v>
                </c:pt>
                <c:pt idx="1396">
                  <c:v>22.225118499667392</c:v>
                </c:pt>
                <c:pt idx="1397">
                  <c:v>20.969388803991013</c:v>
                </c:pt>
                <c:pt idx="1398">
                  <c:v>20.969388803990835</c:v>
                </c:pt>
                <c:pt idx="1399">
                  <c:v>20.958904109588843</c:v>
                </c:pt>
                <c:pt idx="1400">
                  <c:v>22.213994816734811</c:v>
                </c:pt>
                <c:pt idx="1401">
                  <c:v>22.213994816734626</c:v>
                </c:pt>
                <c:pt idx="1402">
                  <c:v>22.20288226304941</c:v>
                </c:pt>
                <c:pt idx="1403">
                  <c:v>22.22511849966758</c:v>
                </c:pt>
                <c:pt idx="1404">
                  <c:v>22.213994816733919</c:v>
                </c:pt>
                <c:pt idx="1405">
                  <c:v>20.969388803990835</c:v>
                </c:pt>
                <c:pt idx="1406">
                  <c:v>20.990389694130215</c:v>
                </c:pt>
                <c:pt idx="1407">
                  <c:v>20.969388803991539</c:v>
                </c:pt>
                <c:pt idx="1408">
                  <c:v>20.979883993582423</c:v>
                </c:pt>
                <c:pt idx="1409">
                  <c:v>21.00090592143188</c:v>
                </c:pt>
                <c:pt idx="1410">
                  <c:v>21.011432691317133</c:v>
                </c:pt>
                <c:pt idx="1411">
                  <c:v>22.213994816734623</c:v>
                </c:pt>
                <c:pt idx="1412">
                  <c:v>22.22511849966758</c:v>
                </c:pt>
                <c:pt idx="1413">
                  <c:v>21.000905921432409</c:v>
                </c:pt>
                <c:pt idx="1414">
                  <c:v>21.000905921431706</c:v>
                </c:pt>
                <c:pt idx="1415">
                  <c:v>20.990389694130215</c:v>
                </c:pt>
                <c:pt idx="1416">
                  <c:v>20.979883993582423</c:v>
                </c:pt>
                <c:pt idx="1417">
                  <c:v>22.213994816734623</c:v>
                </c:pt>
                <c:pt idx="1418">
                  <c:v>22.213994816734814</c:v>
                </c:pt>
                <c:pt idx="1419">
                  <c:v>22.225118499667392</c:v>
                </c:pt>
                <c:pt idx="1420">
                  <c:v>22.225118499667392</c:v>
                </c:pt>
                <c:pt idx="1421">
                  <c:v>22.202882263048902</c:v>
                </c:pt>
                <c:pt idx="1422">
                  <c:v>20.990389694130037</c:v>
                </c:pt>
                <c:pt idx="1423">
                  <c:v>21.011432691317133</c:v>
                </c:pt>
                <c:pt idx="1424">
                  <c:v>21.02197001964867</c:v>
                </c:pt>
                <c:pt idx="1425">
                  <c:v>22.247399320218435</c:v>
                </c:pt>
                <c:pt idx="1426">
                  <c:v>22.225118499667392</c:v>
                </c:pt>
                <c:pt idx="1427">
                  <c:v>21.011432691317317</c:v>
                </c:pt>
                <c:pt idx="1428">
                  <c:v>21.011432691317133</c:v>
                </c:pt>
                <c:pt idx="1429">
                  <c:v>21.011432691317133</c:v>
                </c:pt>
                <c:pt idx="1430">
                  <c:v>20.990389694130918</c:v>
                </c:pt>
                <c:pt idx="1431">
                  <c:v>21.011432691317133</c:v>
                </c:pt>
                <c:pt idx="1432">
                  <c:v>21.000905921431702</c:v>
                </c:pt>
                <c:pt idx="1433">
                  <c:v>22.236253328574524</c:v>
                </c:pt>
                <c:pt idx="1434">
                  <c:v>22.236253328575035</c:v>
                </c:pt>
                <c:pt idx="1435">
                  <c:v>21.000905921431702</c:v>
                </c:pt>
                <c:pt idx="1436">
                  <c:v>21.000905921432583</c:v>
                </c:pt>
                <c:pt idx="1437">
                  <c:v>21.000905921431702</c:v>
                </c:pt>
                <c:pt idx="1438">
                  <c:v>21.011432691317133</c:v>
                </c:pt>
                <c:pt idx="1439">
                  <c:v>21.000905921431887</c:v>
                </c:pt>
                <c:pt idx="1440">
                  <c:v>21.011432691317133</c:v>
                </c:pt>
                <c:pt idx="1441">
                  <c:v>19.775466062416541</c:v>
                </c:pt>
                <c:pt idx="1442">
                  <c:v>21.00090592143259</c:v>
                </c:pt>
                <c:pt idx="1443">
                  <c:v>21.000905921431702</c:v>
                </c:pt>
                <c:pt idx="1444">
                  <c:v>21.011432691317133</c:v>
                </c:pt>
                <c:pt idx="1445">
                  <c:v>21.00090592143188</c:v>
                </c:pt>
                <c:pt idx="1446">
                  <c:v>20.969388803990835</c:v>
                </c:pt>
                <c:pt idx="1447">
                  <c:v>22.225118499667392</c:v>
                </c:pt>
                <c:pt idx="1448">
                  <c:v>22.22511849966758</c:v>
                </c:pt>
                <c:pt idx="1449">
                  <c:v>22.225118499667392</c:v>
                </c:pt>
                <c:pt idx="1450">
                  <c:v>21.011432691317133</c:v>
                </c:pt>
                <c:pt idx="1451">
                  <c:v>21.021970019647966</c:v>
                </c:pt>
                <c:pt idx="1452">
                  <c:v>21.011432691317133</c:v>
                </c:pt>
                <c:pt idx="1453">
                  <c:v>21.011432691317836</c:v>
                </c:pt>
                <c:pt idx="1454">
                  <c:v>21.021970019647966</c:v>
                </c:pt>
                <c:pt idx="1455">
                  <c:v>21.021970019647789</c:v>
                </c:pt>
                <c:pt idx="1456">
                  <c:v>21.032517922316948</c:v>
                </c:pt>
                <c:pt idx="1457">
                  <c:v>21.011432691317314</c:v>
                </c:pt>
                <c:pt idx="1458">
                  <c:v>21.021970019647789</c:v>
                </c:pt>
                <c:pt idx="1459">
                  <c:v>21.021970019648496</c:v>
                </c:pt>
                <c:pt idx="1460">
                  <c:v>21.011432691317317</c:v>
                </c:pt>
                <c:pt idx="1461">
                  <c:v>22.247399320218431</c:v>
                </c:pt>
                <c:pt idx="1462">
                  <c:v>22.258556491391357</c:v>
                </c:pt>
                <c:pt idx="1463">
                  <c:v>21.043076415250017</c:v>
                </c:pt>
                <c:pt idx="1464">
                  <c:v>21.032517922316948</c:v>
                </c:pt>
                <c:pt idx="1465">
                  <c:v>21.021970019648492</c:v>
                </c:pt>
                <c:pt idx="1466">
                  <c:v>20.990389694130215</c:v>
                </c:pt>
                <c:pt idx="1467">
                  <c:v>21.021970019647789</c:v>
                </c:pt>
                <c:pt idx="1468">
                  <c:v>21.053645514403655</c:v>
                </c:pt>
                <c:pt idx="1469">
                  <c:v>19.785383547903674</c:v>
                </c:pt>
                <c:pt idx="1470">
                  <c:v>21.032517922316948</c:v>
                </c:pt>
                <c:pt idx="1471">
                  <c:v>21.032517922317659</c:v>
                </c:pt>
                <c:pt idx="1472">
                  <c:v>21.04307641525002</c:v>
                </c:pt>
                <c:pt idx="1473">
                  <c:v>20.990389694130037</c:v>
                </c:pt>
                <c:pt idx="1474">
                  <c:v>21.053645514403655</c:v>
                </c:pt>
                <c:pt idx="1475">
                  <c:v>22.26972485892431</c:v>
                </c:pt>
                <c:pt idx="1476">
                  <c:v>20.990389694130037</c:v>
                </c:pt>
                <c:pt idx="1477">
                  <c:v>21.011432691317836</c:v>
                </c:pt>
                <c:pt idx="1478">
                  <c:v>21.03251792231713</c:v>
                </c:pt>
                <c:pt idx="1479">
                  <c:v>21.032517922316948</c:v>
                </c:pt>
                <c:pt idx="1480">
                  <c:v>21.043076415249843</c:v>
                </c:pt>
                <c:pt idx="1481">
                  <c:v>21.03251792231713</c:v>
                </c:pt>
                <c:pt idx="1482">
                  <c:v>21.021970019648492</c:v>
                </c:pt>
                <c:pt idx="1483">
                  <c:v>21.053645514404362</c:v>
                </c:pt>
                <c:pt idx="1484">
                  <c:v>21.03251792231713</c:v>
                </c:pt>
                <c:pt idx="1485">
                  <c:v>21.064225235767676</c:v>
                </c:pt>
                <c:pt idx="1486">
                  <c:v>21.053645514403655</c:v>
                </c:pt>
                <c:pt idx="1487">
                  <c:v>21.043076415250017</c:v>
                </c:pt>
                <c:pt idx="1488">
                  <c:v>21.032517922317659</c:v>
                </c:pt>
                <c:pt idx="1489">
                  <c:v>21.064225235768383</c:v>
                </c:pt>
                <c:pt idx="1490">
                  <c:v>21.053645514403833</c:v>
                </c:pt>
                <c:pt idx="1491">
                  <c:v>21.032517922316948</c:v>
                </c:pt>
                <c:pt idx="1492">
                  <c:v>21.06422523576768</c:v>
                </c:pt>
                <c:pt idx="1493">
                  <c:v>21.064225235767861</c:v>
                </c:pt>
                <c:pt idx="1494">
                  <c:v>21.053645514404362</c:v>
                </c:pt>
                <c:pt idx="1495">
                  <c:v>21.032517922316948</c:v>
                </c:pt>
                <c:pt idx="1496">
                  <c:v>21.053645514403836</c:v>
                </c:pt>
                <c:pt idx="1497">
                  <c:v>21.053645514403659</c:v>
                </c:pt>
                <c:pt idx="1498">
                  <c:v>21.021970019647789</c:v>
                </c:pt>
                <c:pt idx="1499">
                  <c:v>21.053645514403836</c:v>
                </c:pt>
                <c:pt idx="1500">
                  <c:v>21.053645514404362</c:v>
                </c:pt>
                <c:pt idx="1501">
                  <c:v>21.06422523576768</c:v>
                </c:pt>
                <c:pt idx="1502">
                  <c:v>21.053645514403836</c:v>
                </c:pt>
                <c:pt idx="1503">
                  <c:v>22.303297308459481</c:v>
                </c:pt>
                <c:pt idx="1504">
                  <c:v>21.043076415249843</c:v>
                </c:pt>
                <c:pt idx="1505">
                  <c:v>21.053645514403836</c:v>
                </c:pt>
                <c:pt idx="1506">
                  <c:v>21.064225235768383</c:v>
                </c:pt>
                <c:pt idx="1507">
                  <c:v>21.06422523576768</c:v>
                </c:pt>
                <c:pt idx="1508">
                  <c:v>21.053645514403836</c:v>
                </c:pt>
                <c:pt idx="1509">
                  <c:v>21.06422523576768</c:v>
                </c:pt>
                <c:pt idx="1510">
                  <c:v>21.043076415249843</c:v>
                </c:pt>
                <c:pt idx="1511">
                  <c:v>21.043076415250017</c:v>
                </c:pt>
                <c:pt idx="1512">
                  <c:v>21.053645514404362</c:v>
                </c:pt>
                <c:pt idx="1513">
                  <c:v>21.032517922316948</c:v>
                </c:pt>
                <c:pt idx="1514">
                  <c:v>21.04307641525002</c:v>
                </c:pt>
                <c:pt idx="1515">
                  <c:v>21.053645514403659</c:v>
                </c:pt>
                <c:pt idx="1516">
                  <c:v>21.06422523576768</c:v>
                </c:pt>
                <c:pt idx="1517">
                  <c:v>21.053645514403836</c:v>
                </c:pt>
                <c:pt idx="1518">
                  <c:v>21.053645514404362</c:v>
                </c:pt>
                <c:pt idx="1519">
                  <c:v>21.06422523576768</c:v>
                </c:pt>
                <c:pt idx="1520">
                  <c:v>21.064225235767857</c:v>
                </c:pt>
                <c:pt idx="1521">
                  <c:v>21.032517922316948</c:v>
                </c:pt>
                <c:pt idx="1522">
                  <c:v>19.815195778261977</c:v>
                </c:pt>
                <c:pt idx="1523">
                  <c:v>19.805248390823962</c:v>
                </c:pt>
                <c:pt idx="1524">
                  <c:v>21.053645514404362</c:v>
                </c:pt>
                <c:pt idx="1525">
                  <c:v>21.06422523576768</c:v>
                </c:pt>
                <c:pt idx="1526">
                  <c:v>19.835120560341679</c:v>
                </c:pt>
                <c:pt idx="1527">
                  <c:v>19.825153163076049</c:v>
                </c:pt>
                <c:pt idx="1528">
                  <c:v>19.825153163075171</c:v>
                </c:pt>
                <c:pt idx="1529">
                  <c:v>21.085416609244309</c:v>
                </c:pt>
                <c:pt idx="1530">
                  <c:v>21.074815595364228</c:v>
                </c:pt>
                <c:pt idx="1531">
                  <c:v>21.06422523576768</c:v>
                </c:pt>
                <c:pt idx="1532">
                  <c:v>21.032517922316948</c:v>
                </c:pt>
                <c:pt idx="1533">
                  <c:v>19.825153163076045</c:v>
                </c:pt>
                <c:pt idx="1534">
                  <c:v>19.825153163075171</c:v>
                </c:pt>
                <c:pt idx="1535">
                  <c:v>19.81519577826268</c:v>
                </c:pt>
                <c:pt idx="1536">
                  <c:v>21.064225235768568</c:v>
                </c:pt>
                <c:pt idx="1537">
                  <c:v>21.074815595363336</c:v>
                </c:pt>
                <c:pt idx="1538">
                  <c:v>21.06422523576768</c:v>
                </c:pt>
                <c:pt idx="1539">
                  <c:v>19.835120560342549</c:v>
                </c:pt>
                <c:pt idx="1540">
                  <c:v>19.84509798517082</c:v>
                </c:pt>
                <c:pt idx="1541">
                  <c:v>19.855085452703072</c:v>
                </c:pt>
                <c:pt idx="1542">
                  <c:v>21.074815595364225</c:v>
                </c:pt>
                <c:pt idx="1543">
                  <c:v>19.825153163075878</c:v>
                </c:pt>
                <c:pt idx="1544">
                  <c:v>19.84509798517082</c:v>
                </c:pt>
                <c:pt idx="1545">
                  <c:v>19.845097985171698</c:v>
                </c:pt>
                <c:pt idx="1546">
                  <c:v>21.064225235767857</c:v>
                </c:pt>
                <c:pt idx="1547">
                  <c:v>21.053645514403481</c:v>
                </c:pt>
                <c:pt idx="1548">
                  <c:v>21.064225235768568</c:v>
                </c:pt>
                <c:pt idx="1549">
                  <c:v>21.04307641525002</c:v>
                </c:pt>
                <c:pt idx="1550">
                  <c:v>19.845097985170653</c:v>
                </c:pt>
                <c:pt idx="1551">
                  <c:v>19.845097985171694</c:v>
                </c:pt>
                <c:pt idx="1552">
                  <c:v>19.845097985170991</c:v>
                </c:pt>
                <c:pt idx="1553">
                  <c:v>21.085416609244128</c:v>
                </c:pt>
                <c:pt idx="1554">
                  <c:v>21.074815595364225</c:v>
                </c:pt>
                <c:pt idx="1555">
                  <c:v>21.074815595363518</c:v>
                </c:pt>
                <c:pt idx="1556">
                  <c:v>21.074815595363162</c:v>
                </c:pt>
                <c:pt idx="1557">
                  <c:v>19.865082978107417</c:v>
                </c:pt>
                <c:pt idx="1558">
                  <c:v>19.86508297810671</c:v>
                </c:pt>
                <c:pt idx="1559">
                  <c:v>21.085416609244128</c:v>
                </c:pt>
                <c:pt idx="1560">
                  <c:v>21.085416609245193</c:v>
                </c:pt>
                <c:pt idx="1561">
                  <c:v>21.106650664238693</c:v>
                </c:pt>
                <c:pt idx="1562">
                  <c:v>21.085416609244128</c:v>
                </c:pt>
                <c:pt idx="1563">
                  <c:v>22.336971134290259</c:v>
                </c:pt>
                <c:pt idx="1564">
                  <c:v>21.106650664238693</c:v>
                </c:pt>
                <c:pt idx="1565">
                  <c:v>21.096028293496389</c:v>
                </c:pt>
                <c:pt idx="1566">
                  <c:v>21.085416609245193</c:v>
                </c:pt>
                <c:pt idx="1567">
                  <c:v>21.085416609244486</c:v>
                </c:pt>
                <c:pt idx="1568">
                  <c:v>21.064225235767495</c:v>
                </c:pt>
                <c:pt idx="1569">
                  <c:v>21.085416609244483</c:v>
                </c:pt>
                <c:pt idx="1570">
                  <c:v>22.325735233317978</c:v>
                </c:pt>
                <c:pt idx="1571">
                  <c:v>21.074815595363162</c:v>
                </c:pt>
                <c:pt idx="1572">
                  <c:v>21.05364551440454</c:v>
                </c:pt>
                <c:pt idx="1573">
                  <c:v>21.085416609244486</c:v>
                </c:pt>
                <c:pt idx="1574">
                  <c:v>21.085416609244128</c:v>
                </c:pt>
                <c:pt idx="1575">
                  <c:v>21.064225235767857</c:v>
                </c:pt>
                <c:pt idx="1576">
                  <c:v>19.845097985170995</c:v>
                </c:pt>
                <c:pt idx="1577">
                  <c:v>21.085416609244131</c:v>
                </c:pt>
                <c:pt idx="1578">
                  <c:v>21.08541660924519</c:v>
                </c:pt>
                <c:pt idx="1579">
                  <c:v>21.074815595363521</c:v>
                </c:pt>
                <c:pt idx="1580">
                  <c:v>19.855085452702198</c:v>
                </c:pt>
                <c:pt idx="1581">
                  <c:v>19.825153163076045</c:v>
                </c:pt>
                <c:pt idx="1582">
                  <c:v>19.855085452702532</c:v>
                </c:pt>
                <c:pt idx="1583">
                  <c:v>19.865082978107079</c:v>
                </c:pt>
                <c:pt idx="1584">
                  <c:v>21.085416609245193</c:v>
                </c:pt>
                <c:pt idx="1585">
                  <c:v>21.106650664238693</c:v>
                </c:pt>
                <c:pt idx="1586">
                  <c:v>21.085416609244128</c:v>
                </c:pt>
                <c:pt idx="1587">
                  <c:v>19.845097985171694</c:v>
                </c:pt>
                <c:pt idx="1588">
                  <c:v>19.855085452702532</c:v>
                </c:pt>
                <c:pt idx="1589">
                  <c:v>19.855085452702902</c:v>
                </c:pt>
                <c:pt idx="1590">
                  <c:v>19.835120560342553</c:v>
                </c:pt>
                <c:pt idx="1591">
                  <c:v>21.085416609244486</c:v>
                </c:pt>
                <c:pt idx="1592">
                  <c:v>21.096028293496389</c:v>
                </c:pt>
                <c:pt idx="1593">
                  <c:v>19.845097985171698</c:v>
                </c:pt>
                <c:pt idx="1594">
                  <c:v>19.885108263366899</c:v>
                </c:pt>
                <c:pt idx="1595">
                  <c:v>19.865082978107079</c:v>
                </c:pt>
                <c:pt idx="1596">
                  <c:v>21.117283737621882</c:v>
                </c:pt>
                <c:pt idx="1597">
                  <c:v>21.096028293496747</c:v>
                </c:pt>
                <c:pt idx="1598">
                  <c:v>21.096028293496389</c:v>
                </c:pt>
                <c:pt idx="1599">
                  <c:v>19.875090576585055</c:v>
                </c:pt>
                <c:pt idx="1600">
                  <c:v>21.096028293496747</c:v>
                </c:pt>
                <c:pt idx="1601">
                  <c:v>21.106650664238337</c:v>
                </c:pt>
                <c:pt idx="1602">
                  <c:v>21.106650664239396</c:v>
                </c:pt>
                <c:pt idx="1603">
                  <c:v>21.106650664238693</c:v>
                </c:pt>
                <c:pt idx="1604">
                  <c:v>21.10665066423833</c:v>
                </c:pt>
                <c:pt idx="1605">
                  <c:v>21.117283737621175</c:v>
                </c:pt>
                <c:pt idx="1606">
                  <c:v>19.885108263366899</c:v>
                </c:pt>
                <c:pt idx="1607">
                  <c:v>21.117283737620816</c:v>
                </c:pt>
                <c:pt idx="1608">
                  <c:v>21.117283737621889</c:v>
                </c:pt>
                <c:pt idx="1609">
                  <c:v>21.127927529827641</c:v>
                </c:pt>
                <c:pt idx="1610">
                  <c:v>19.875090576584007</c:v>
                </c:pt>
                <c:pt idx="1611">
                  <c:v>19.885108263367606</c:v>
                </c:pt>
                <c:pt idx="1612">
                  <c:v>19.865082978106713</c:v>
                </c:pt>
                <c:pt idx="1613">
                  <c:v>21.127927529827282</c:v>
                </c:pt>
                <c:pt idx="1614">
                  <c:v>21.127927529828348</c:v>
                </c:pt>
                <c:pt idx="1615">
                  <c:v>19.885108263367606</c:v>
                </c:pt>
                <c:pt idx="1616">
                  <c:v>19.875090576584007</c:v>
                </c:pt>
                <c:pt idx="1617">
                  <c:v>19.865082978107417</c:v>
                </c:pt>
                <c:pt idx="1618">
                  <c:v>19.895136053716556</c:v>
                </c:pt>
                <c:pt idx="1619">
                  <c:v>21.149247335609143</c:v>
                </c:pt>
                <c:pt idx="1620">
                  <c:v>21.138582057074856</c:v>
                </c:pt>
                <c:pt idx="1621">
                  <c:v>19.895136053717263</c:v>
                </c:pt>
                <c:pt idx="1622">
                  <c:v>19.895136053716218</c:v>
                </c:pt>
                <c:pt idx="1623">
                  <c:v>19.885108263367606</c:v>
                </c:pt>
                <c:pt idx="1624">
                  <c:v>19.885108263366895</c:v>
                </c:pt>
                <c:pt idx="1625">
                  <c:v>19.905173962926671</c:v>
                </c:pt>
                <c:pt idx="1626">
                  <c:v>21.127927529828344</c:v>
                </c:pt>
                <c:pt idx="1627">
                  <c:v>21.138582057074149</c:v>
                </c:pt>
                <c:pt idx="1628">
                  <c:v>19.895136053716218</c:v>
                </c:pt>
                <c:pt idx="1629">
                  <c:v>19.895136053717263</c:v>
                </c:pt>
                <c:pt idx="1630">
                  <c:v>21.149247335609868</c:v>
                </c:pt>
                <c:pt idx="1631">
                  <c:v>21.159923381715313</c:v>
                </c:pt>
                <c:pt idx="1632">
                  <c:v>21.15992338171602</c:v>
                </c:pt>
                <c:pt idx="1633">
                  <c:v>19.875090576585393</c:v>
                </c:pt>
                <c:pt idx="1634">
                  <c:v>19.865082978106713</c:v>
                </c:pt>
                <c:pt idx="1635">
                  <c:v>21.138582057074149</c:v>
                </c:pt>
                <c:pt idx="1636">
                  <c:v>21.138582057074512</c:v>
                </c:pt>
                <c:pt idx="1637">
                  <c:v>21.159923381715313</c:v>
                </c:pt>
                <c:pt idx="1638">
                  <c:v>21.149247335610212</c:v>
                </c:pt>
                <c:pt idx="1639">
                  <c:v>21.149247335609868</c:v>
                </c:pt>
                <c:pt idx="1640">
                  <c:v>19.905173962926305</c:v>
                </c:pt>
                <c:pt idx="1641">
                  <c:v>21.138582057074149</c:v>
                </c:pt>
                <c:pt idx="1642">
                  <c:v>21.138582057074512</c:v>
                </c:pt>
                <c:pt idx="1643">
                  <c:v>21.149247335609505</c:v>
                </c:pt>
                <c:pt idx="1644">
                  <c:v>21.15992338171602</c:v>
                </c:pt>
                <c:pt idx="1645">
                  <c:v>19.90517396292735</c:v>
                </c:pt>
                <c:pt idx="1646">
                  <c:v>19.905173962926298</c:v>
                </c:pt>
                <c:pt idx="1647">
                  <c:v>19.905173962927009</c:v>
                </c:pt>
                <c:pt idx="1648">
                  <c:v>21.138582057074512</c:v>
                </c:pt>
                <c:pt idx="1649">
                  <c:v>21.17061021170608</c:v>
                </c:pt>
                <c:pt idx="1650">
                  <c:v>19.905173962926671</c:v>
                </c:pt>
                <c:pt idx="1651">
                  <c:v>19.905173962927009</c:v>
                </c:pt>
                <c:pt idx="1652">
                  <c:v>19.915222006320004</c:v>
                </c:pt>
                <c:pt idx="1653">
                  <c:v>21.170610211705718</c:v>
                </c:pt>
                <c:pt idx="1654">
                  <c:v>21.127927529827637</c:v>
                </c:pt>
                <c:pt idx="1655">
                  <c:v>21.149247335609505</c:v>
                </c:pt>
                <c:pt idx="1656">
                  <c:v>19.905173962926671</c:v>
                </c:pt>
                <c:pt idx="1657">
                  <c:v>19.875090576585055</c:v>
                </c:pt>
                <c:pt idx="1658">
                  <c:v>19.905173962926298</c:v>
                </c:pt>
                <c:pt idx="1659">
                  <c:v>18.661100590243493</c:v>
                </c:pt>
                <c:pt idx="1660">
                  <c:v>19.915222006320711</c:v>
                </c:pt>
                <c:pt idx="1661">
                  <c:v>19.925280199252491</c:v>
                </c:pt>
                <c:pt idx="1662">
                  <c:v>19.895136053716925</c:v>
                </c:pt>
                <c:pt idx="1663">
                  <c:v>19.935348557110323</c:v>
                </c:pt>
                <c:pt idx="1664">
                  <c:v>19.915222006320004</c:v>
                </c:pt>
                <c:pt idx="1665">
                  <c:v>19.905173962925961</c:v>
                </c:pt>
                <c:pt idx="1666">
                  <c:v>19.925280199253198</c:v>
                </c:pt>
                <c:pt idx="1667">
                  <c:v>19.925280199252487</c:v>
                </c:pt>
                <c:pt idx="1668">
                  <c:v>19.905173962926671</c:v>
                </c:pt>
                <c:pt idx="1669">
                  <c:v>19.935348557110323</c:v>
                </c:pt>
                <c:pt idx="1670">
                  <c:v>21.17061021170608</c:v>
                </c:pt>
                <c:pt idx="1671">
                  <c:v>19.915222006319667</c:v>
                </c:pt>
                <c:pt idx="1672">
                  <c:v>19.925280199253198</c:v>
                </c:pt>
                <c:pt idx="1673">
                  <c:v>19.935348557109617</c:v>
                </c:pt>
                <c:pt idx="1674">
                  <c:v>19.935348557109986</c:v>
                </c:pt>
                <c:pt idx="1675">
                  <c:v>19.925280199253194</c:v>
                </c:pt>
                <c:pt idx="1676">
                  <c:v>21.17061021170608</c:v>
                </c:pt>
                <c:pt idx="1677">
                  <c:v>19.935348557109275</c:v>
                </c:pt>
                <c:pt idx="1678">
                  <c:v>19.915222006320711</c:v>
                </c:pt>
                <c:pt idx="1679">
                  <c:v>21.17061021170608</c:v>
                </c:pt>
                <c:pt idx="1680">
                  <c:v>21.159923381714954</c:v>
                </c:pt>
                <c:pt idx="1681">
                  <c:v>21.149247335610212</c:v>
                </c:pt>
                <c:pt idx="1682">
                  <c:v>19.945427095309061</c:v>
                </c:pt>
                <c:pt idx="1683">
                  <c:v>19.935348557109275</c:v>
                </c:pt>
                <c:pt idx="1684">
                  <c:v>19.925280199253198</c:v>
                </c:pt>
                <c:pt idx="1685">
                  <c:v>21.181307841929275</c:v>
                </c:pt>
                <c:pt idx="1686">
                  <c:v>21.192016288765078</c:v>
                </c:pt>
                <c:pt idx="1687">
                  <c:v>21.15992338171602</c:v>
                </c:pt>
                <c:pt idx="1688">
                  <c:v>19.925280199253194</c:v>
                </c:pt>
                <c:pt idx="1689">
                  <c:v>19.935348557109275</c:v>
                </c:pt>
                <c:pt idx="1690">
                  <c:v>19.925280199253198</c:v>
                </c:pt>
                <c:pt idx="1691">
                  <c:v>21.159923381715313</c:v>
                </c:pt>
                <c:pt idx="1692">
                  <c:v>21.181307841928916</c:v>
                </c:pt>
                <c:pt idx="1693">
                  <c:v>19.925280199253198</c:v>
                </c:pt>
                <c:pt idx="1694">
                  <c:v>19.925280199253198</c:v>
                </c:pt>
                <c:pt idx="1695">
                  <c:v>19.945427095308016</c:v>
                </c:pt>
                <c:pt idx="1696">
                  <c:v>19.915222006320711</c:v>
                </c:pt>
                <c:pt idx="1697">
                  <c:v>21.159923381715313</c:v>
                </c:pt>
                <c:pt idx="1698">
                  <c:v>19.935348557109275</c:v>
                </c:pt>
                <c:pt idx="1699">
                  <c:v>19.905173962927009</c:v>
                </c:pt>
                <c:pt idx="1700">
                  <c:v>19.945427095309061</c:v>
                </c:pt>
                <c:pt idx="1701">
                  <c:v>19.905173962925961</c:v>
                </c:pt>
                <c:pt idx="1702">
                  <c:v>21.192016288765441</c:v>
                </c:pt>
                <c:pt idx="1703">
                  <c:v>19.935348557110323</c:v>
                </c:pt>
                <c:pt idx="1704">
                  <c:v>19.945427095308016</c:v>
                </c:pt>
                <c:pt idx="1705">
                  <c:v>18.689389272290661</c:v>
                </c:pt>
                <c:pt idx="1706">
                  <c:v>18.679950186799605</c:v>
                </c:pt>
                <c:pt idx="1707">
                  <c:v>18.698837901851668</c:v>
                </c:pt>
                <c:pt idx="1708">
                  <c:v>19.955515829296878</c:v>
                </c:pt>
                <c:pt idx="1709">
                  <c:v>19.935348557110323</c:v>
                </c:pt>
                <c:pt idx="1710">
                  <c:v>19.935348557109275</c:v>
                </c:pt>
                <c:pt idx="1711">
                  <c:v>18.698837901851981</c:v>
                </c:pt>
                <c:pt idx="1712">
                  <c:v>18.689389272290661</c:v>
                </c:pt>
                <c:pt idx="1713">
                  <c:v>19.925280199252857</c:v>
                </c:pt>
                <c:pt idx="1714">
                  <c:v>19.955515829296878</c:v>
                </c:pt>
                <c:pt idx="1715">
                  <c:v>19.955515829297589</c:v>
                </c:pt>
                <c:pt idx="1716">
                  <c:v>18.698837901851665</c:v>
                </c:pt>
                <c:pt idx="1717">
                  <c:v>18.689389272290661</c:v>
                </c:pt>
                <c:pt idx="1718">
                  <c:v>19.895136053717263</c:v>
                </c:pt>
                <c:pt idx="1719">
                  <c:v>19.945427095308727</c:v>
                </c:pt>
                <c:pt idx="1720">
                  <c:v>19.96561477455462</c:v>
                </c:pt>
                <c:pt idx="1721">
                  <c:v>19.955515829297589</c:v>
                </c:pt>
                <c:pt idx="1722">
                  <c:v>18.698837901851668</c:v>
                </c:pt>
                <c:pt idx="1723">
                  <c:v>19.955515829296878</c:v>
                </c:pt>
                <c:pt idx="1724">
                  <c:v>19.965614774555331</c:v>
                </c:pt>
                <c:pt idx="1725">
                  <c:v>21.23495857101253</c:v>
                </c:pt>
                <c:pt idx="1726">
                  <c:v>21.17061021170608</c:v>
                </c:pt>
                <c:pt idx="1727">
                  <c:v>19.955515829296878</c:v>
                </c:pt>
                <c:pt idx="1728">
                  <c:v>19.965614774554989</c:v>
                </c:pt>
                <c:pt idx="1729">
                  <c:v>19.985843360952344</c:v>
                </c:pt>
                <c:pt idx="1730">
                  <c:v>19.965614774555331</c:v>
                </c:pt>
                <c:pt idx="1731">
                  <c:v>21.213465697964949</c:v>
                </c:pt>
                <c:pt idx="1732">
                  <c:v>21.192016288765441</c:v>
                </c:pt>
                <c:pt idx="1733">
                  <c:v>19.96561477455462</c:v>
                </c:pt>
                <c:pt idx="1734">
                  <c:v>19.965614774554989</c:v>
                </c:pt>
                <c:pt idx="1735">
                  <c:v>19.975723946592367</c:v>
                </c:pt>
                <c:pt idx="1736">
                  <c:v>21.192016288765441</c:v>
                </c:pt>
                <c:pt idx="1737">
                  <c:v>21.202735568628597</c:v>
                </c:pt>
                <c:pt idx="1738">
                  <c:v>21.17061021170608</c:v>
                </c:pt>
                <c:pt idx="1739">
                  <c:v>19.96561477455462</c:v>
                </c:pt>
                <c:pt idx="1740">
                  <c:v>19.955515829297248</c:v>
                </c:pt>
                <c:pt idx="1741">
                  <c:v>19.955515829296878</c:v>
                </c:pt>
                <c:pt idx="1742">
                  <c:v>21.224206693254704</c:v>
                </c:pt>
                <c:pt idx="1743">
                  <c:v>19.975723946592737</c:v>
                </c:pt>
                <c:pt idx="1744">
                  <c:v>18.708296089966222</c:v>
                </c:pt>
                <c:pt idx="1745">
                  <c:v>18.689389272290661</c:v>
                </c:pt>
                <c:pt idx="1746">
                  <c:v>18.727241199930429</c:v>
                </c:pt>
                <c:pt idx="1747">
                  <c:v>19.975723946593078</c:v>
                </c:pt>
                <c:pt idx="1748">
                  <c:v>19.975723946592367</c:v>
                </c:pt>
                <c:pt idx="1749">
                  <c:v>18.736728150892905</c:v>
                </c:pt>
                <c:pt idx="1750">
                  <c:v>18.727241199930745</c:v>
                </c:pt>
                <c:pt idx="1751">
                  <c:v>18.727241199930745</c:v>
                </c:pt>
                <c:pt idx="1752">
                  <c:v>18.717763851145037</c:v>
                </c:pt>
                <c:pt idx="1753">
                  <c:v>19.975723946593078</c:v>
                </c:pt>
                <c:pt idx="1754">
                  <c:v>18.736728150893224</c:v>
                </c:pt>
                <c:pt idx="1755">
                  <c:v>18.727241199930429</c:v>
                </c:pt>
                <c:pt idx="1756">
                  <c:v>18.717763851145357</c:v>
                </c:pt>
                <c:pt idx="1757">
                  <c:v>18.727241199930745</c:v>
                </c:pt>
                <c:pt idx="1758">
                  <c:v>18.708296089965906</c:v>
                </c:pt>
                <c:pt idx="1759">
                  <c:v>18.708296089966222</c:v>
                </c:pt>
                <c:pt idx="1760">
                  <c:v>18.746224718633162</c:v>
                </c:pt>
                <c:pt idx="1761">
                  <c:v>18.717763851145037</c:v>
                </c:pt>
                <c:pt idx="1762">
                  <c:v>18.746224718633162</c:v>
                </c:pt>
                <c:pt idx="1763">
                  <c:v>19.975723946593078</c:v>
                </c:pt>
                <c:pt idx="1764">
                  <c:v>19.975723946592737</c:v>
                </c:pt>
                <c:pt idx="1765">
                  <c:v>19.975723946592367</c:v>
                </c:pt>
                <c:pt idx="1766">
                  <c:v>19.955515829297589</c:v>
                </c:pt>
                <c:pt idx="1767">
                  <c:v>19.97572394659203</c:v>
                </c:pt>
                <c:pt idx="1768">
                  <c:v>20.006112978966193</c:v>
                </c:pt>
                <c:pt idx="1769">
                  <c:v>21.256495040151847</c:v>
                </c:pt>
                <c:pt idx="1770">
                  <c:v>19.965614774554989</c:v>
                </c:pt>
                <c:pt idx="1771">
                  <c:v>19.955515829296878</c:v>
                </c:pt>
                <c:pt idx="1772">
                  <c:v>19.985843360953055</c:v>
                </c:pt>
                <c:pt idx="1773">
                  <c:v>19.97572394659203</c:v>
                </c:pt>
                <c:pt idx="1774">
                  <c:v>21.234958571012179</c:v>
                </c:pt>
                <c:pt idx="1775">
                  <c:v>19.995973033208987</c:v>
                </c:pt>
                <c:pt idx="1776">
                  <c:v>19.965614774554989</c:v>
                </c:pt>
                <c:pt idx="1777">
                  <c:v>19.975723946592367</c:v>
                </c:pt>
                <c:pt idx="1778">
                  <c:v>19.965614774555331</c:v>
                </c:pt>
                <c:pt idx="1779">
                  <c:v>21.224206693254342</c:v>
                </c:pt>
                <c:pt idx="1780">
                  <c:v>19.975723946592367</c:v>
                </c:pt>
                <c:pt idx="1781">
                  <c:v>19.985843360953055</c:v>
                </c:pt>
                <c:pt idx="1782">
                  <c:v>19.985843360952718</c:v>
                </c:pt>
                <c:pt idx="1783">
                  <c:v>19.96561477455462</c:v>
                </c:pt>
                <c:pt idx="1784">
                  <c:v>21.224206693254704</c:v>
                </c:pt>
                <c:pt idx="1785">
                  <c:v>19.965614774554989</c:v>
                </c:pt>
                <c:pt idx="1786">
                  <c:v>19.96561477455462</c:v>
                </c:pt>
                <c:pt idx="1787">
                  <c:v>19.985843360953055</c:v>
                </c:pt>
                <c:pt idx="1788">
                  <c:v>19.975723946592737</c:v>
                </c:pt>
                <c:pt idx="1789">
                  <c:v>19.96561477455462</c:v>
                </c:pt>
                <c:pt idx="1790">
                  <c:v>20.006112978965479</c:v>
                </c:pt>
                <c:pt idx="1791">
                  <c:v>19.985843360952714</c:v>
                </c:pt>
                <c:pt idx="1792">
                  <c:v>19.995973033208276</c:v>
                </c:pt>
                <c:pt idx="1793">
                  <c:v>20.006112978966193</c:v>
                </c:pt>
                <c:pt idx="1794">
                  <c:v>19.975723946592737</c:v>
                </c:pt>
                <c:pt idx="1795">
                  <c:v>19.955515829297589</c:v>
                </c:pt>
                <c:pt idx="1796">
                  <c:v>19.975723946592367</c:v>
                </c:pt>
                <c:pt idx="1797">
                  <c:v>19.985843360952714</c:v>
                </c:pt>
                <c:pt idx="1798">
                  <c:v>20.006112978965479</c:v>
                </c:pt>
                <c:pt idx="1799">
                  <c:v>19.995973033208987</c:v>
                </c:pt>
                <c:pt idx="1800">
                  <c:v>21.245721347784453</c:v>
                </c:pt>
                <c:pt idx="1801">
                  <c:v>19.995973033208987</c:v>
                </c:pt>
                <c:pt idx="1802">
                  <c:v>19.995973033208276</c:v>
                </c:pt>
                <c:pt idx="1803">
                  <c:v>20.016263213861318</c:v>
                </c:pt>
                <c:pt idx="1804">
                  <c:v>20.006112978965483</c:v>
                </c:pt>
                <c:pt idx="1805">
                  <c:v>21.234958571012179</c:v>
                </c:pt>
                <c:pt idx="1806">
                  <c:v>19.985843360952718</c:v>
                </c:pt>
                <c:pt idx="1807">
                  <c:v>19.975723946593078</c:v>
                </c:pt>
                <c:pt idx="1808">
                  <c:v>19.975723946592367</c:v>
                </c:pt>
                <c:pt idx="1809">
                  <c:v>19.985843360952714</c:v>
                </c:pt>
                <c:pt idx="1810">
                  <c:v>21.256495040151137</c:v>
                </c:pt>
                <c:pt idx="1811">
                  <c:v>19.995973033208276</c:v>
                </c:pt>
                <c:pt idx="1812">
                  <c:v>19.995973033208649</c:v>
                </c:pt>
                <c:pt idx="1813">
                  <c:v>19.995973033208987</c:v>
                </c:pt>
                <c:pt idx="1814">
                  <c:v>20.016263213860949</c:v>
                </c:pt>
                <c:pt idx="1815">
                  <c:v>20.006112978965142</c:v>
                </c:pt>
                <c:pt idx="1816">
                  <c:v>20.016263213861656</c:v>
                </c:pt>
                <c:pt idx="1817">
                  <c:v>20.006112978965479</c:v>
                </c:pt>
                <c:pt idx="1818">
                  <c:v>19.985843360952718</c:v>
                </c:pt>
                <c:pt idx="1819">
                  <c:v>19.995973033208987</c:v>
                </c:pt>
                <c:pt idx="1820">
                  <c:v>19.995973033208276</c:v>
                </c:pt>
                <c:pt idx="1821">
                  <c:v>20.016263213860608</c:v>
                </c:pt>
                <c:pt idx="1822">
                  <c:v>19.995973033208987</c:v>
                </c:pt>
                <c:pt idx="1823">
                  <c:v>20.026423753563414</c:v>
                </c:pt>
                <c:pt idx="1824">
                  <c:v>20.036594613773826</c:v>
                </c:pt>
                <c:pt idx="1825">
                  <c:v>20.026423753564128</c:v>
                </c:pt>
                <c:pt idx="1826">
                  <c:v>20.026423753564128</c:v>
                </c:pt>
                <c:pt idx="1827">
                  <c:v>20.036594613773115</c:v>
                </c:pt>
                <c:pt idx="1828">
                  <c:v>20.026423753564128</c:v>
                </c:pt>
                <c:pt idx="1829">
                  <c:v>20.016263213860949</c:v>
                </c:pt>
                <c:pt idx="1830">
                  <c:v>20.026423753563787</c:v>
                </c:pt>
                <c:pt idx="1831">
                  <c:v>20.016263213861656</c:v>
                </c:pt>
                <c:pt idx="1832">
                  <c:v>20.026423753564124</c:v>
                </c:pt>
                <c:pt idx="1833">
                  <c:v>19.995973033207935</c:v>
                </c:pt>
                <c:pt idx="1834">
                  <c:v>20.016263213861656</c:v>
                </c:pt>
                <c:pt idx="1835">
                  <c:v>20.016263213861656</c:v>
                </c:pt>
                <c:pt idx="1836">
                  <c:v>20.036594613773115</c:v>
                </c:pt>
                <c:pt idx="1837">
                  <c:v>18.755730917780536</c:v>
                </c:pt>
                <c:pt idx="1838">
                  <c:v>18.774772268966103</c:v>
                </c:pt>
                <c:pt idx="1839">
                  <c:v>18.765246762994721</c:v>
                </c:pt>
                <c:pt idx="1840">
                  <c:v>18.774772268966103</c:v>
                </c:pt>
                <c:pt idx="1841">
                  <c:v>20.016263213861656</c:v>
                </c:pt>
                <c:pt idx="1842">
                  <c:v>18.765246762994721</c:v>
                </c:pt>
                <c:pt idx="1843">
                  <c:v>17.540928833946403</c:v>
                </c:pt>
                <c:pt idx="1844">
                  <c:v>17.505348856594885</c:v>
                </c:pt>
                <c:pt idx="1845">
                  <c:v>17.51423031212812</c:v>
                </c:pt>
                <c:pt idx="1846">
                  <c:v>18.765246762995041</c:v>
                </c:pt>
                <c:pt idx="1847">
                  <c:v>18.755730917780543</c:v>
                </c:pt>
                <c:pt idx="1848">
                  <c:v>17.505348856594587</c:v>
                </c:pt>
                <c:pt idx="1849">
                  <c:v>17.523120784368789</c:v>
                </c:pt>
                <c:pt idx="1850">
                  <c:v>17.523120784368079</c:v>
                </c:pt>
                <c:pt idx="1851">
                  <c:v>18.774772268965783</c:v>
                </c:pt>
                <c:pt idx="1852">
                  <c:v>17.532020287051861</c:v>
                </c:pt>
                <c:pt idx="1853">
                  <c:v>17.523120784368793</c:v>
                </c:pt>
                <c:pt idx="1854">
                  <c:v>17.51423031212812</c:v>
                </c:pt>
                <c:pt idx="1855">
                  <c:v>18.774772268966103</c:v>
                </c:pt>
                <c:pt idx="1856">
                  <c:v>18.79385232208497</c:v>
                </c:pt>
                <c:pt idx="1857">
                  <c:v>20.04677581022391</c:v>
                </c:pt>
                <c:pt idx="1858">
                  <c:v>18.803406898761175</c:v>
                </c:pt>
                <c:pt idx="1859">
                  <c:v>18.784307450413014</c:v>
                </c:pt>
                <c:pt idx="1860">
                  <c:v>18.784307450412694</c:v>
                </c:pt>
                <c:pt idx="1861">
                  <c:v>18.793852322084977</c:v>
                </c:pt>
                <c:pt idx="1862">
                  <c:v>20.036594613773456</c:v>
                </c:pt>
                <c:pt idx="1863">
                  <c:v>20.046775810223203</c:v>
                </c:pt>
                <c:pt idx="1864">
                  <c:v>20.046775810224254</c:v>
                </c:pt>
                <c:pt idx="1865">
                  <c:v>20.036594613774167</c:v>
                </c:pt>
                <c:pt idx="1866">
                  <c:v>20.046775810223199</c:v>
                </c:pt>
                <c:pt idx="1867">
                  <c:v>18.765246762995041</c:v>
                </c:pt>
                <c:pt idx="1868">
                  <c:v>20.036594613774167</c:v>
                </c:pt>
                <c:pt idx="1869">
                  <c:v>20.036594613773115</c:v>
                </c:pt>
                <c:pt idx="1870">
                  <c:v>20.046775810224254</c:v>
                </c:pt>
                <c:pt idx="1871">
                  <c:v>20.056967358678865</c:v>
                </c:pt>
                <c:pt idx="1872">
                  <c:v>20.046775810223913</c:v>
                </c:pt>
                <c:pt idx="1873">
                  <c:v>20.046775810223544</c:v>
                </c:pt>
                <c:pt idx="1874">
                  <c:v>20.056967358678865</c:v>
                </c:pt>
                <c:pt idx="1875">
                  <c:v>20.046775810223199</c:v>
                </c:pt>
                <c:pt idx="1876">
                  <c:v>20.056967358678865</c:v>
                </c:pt>
                <c:pt idx="1877">
                  <c:v>18.784307450413014</c:v>
                </c:pt>
                <c:pt idx="1878">
                  <c:v>20.036594613773826</c:v>
                </c:pt>
                <c:pt idx="1879">
                  <c:v>20.067169274933843</c:v>
                </c:pt>
                <c:pt idx="1880">
                  <c:v>20.046775810224254</c:v>
                </c:pt>
                <c:pt idx="1881">
                  <c:v>20.077381574818961</c:v>
                </c:pt>
                <c:pt idx="1882">
                  <c:v>18.803406898761175</c:v>
                </c:pt>
                <c:pt idx="1883">
                  <c:v>20.067169274934553</c:v>
                </c:pt>
                <c:pt idx="1884">
                  <c:v>20.067169274934212</c:v>
                </c:pt>
                <c:pt idx="1885">
                  <c:v>20.056967358678154</c:v>
                </c:pt>
                <c:pt idx="1886">
                  <c:v>18.822545226393498</c:v>
                </c:pt>
                <c:pt idx="1887">
                  <c:v>20.036594613773826</c:v>
                </c:pt>
                <c:pt idx="1888">
                  <c:v>20.056967358678154</c:v>
                </c:pt>
                <c:pt idx="1889">
                  <c:v>20.056967358678865</c:v>
                </c:pt>
                <c:pt idx="1890">
                  <c:v>20.046775810223913</c:v>
                </c:pt>
                <c:pt idx="1891">
                  <c:v>18.784307450413014</c:v>
                </c:pt>
                <c:pt idx="1892">
                  <c:v>20.056967358678154</c:v>
                </c:pt>
                <c:pt idx="1893">
                  <c:v>20.067169274934212</c:v>
                </c:pt>
                <c:pt idx="1894">
                  <c:v>20.056967358678154</c:v>
                </c:pt>
                <c:pt idx="1895">
                  <c:v>20.036594613774167</c:v>
                </c:pt>
                <c:pt idx="1896">
                  <c:v>18.774772268965783</c:v>
                </c:pt>
                <c:pt idx="1897">
                  <c:v>20.056967358678865</c:v>
                </c:pt>
                <c:pt idx="1898">
                  <c:v>20.056967358678154</c:v>
                </c:pt>
                <c:pt idx="1899">
                  <c:v>20.067169274934212</c:v>
                </c:pt>
                <c:pt idx="1900">
                  <c:v>18.812971195250878</c:v>
                </c:pt>
                <c:pt idx="1901">
                  <c:v>18.812971195250878</c:v>
                </c:pt>
                <c:pt idx="1902">
                  <c:v>20.077381574819675</c:v>
                </c:pt>
                <c:pt idx="1903">
                  <c:v>20.056967358678865</c:v>
                </c:pt>
                <c:pt idx="1904">
                  <c:v>20.056967358678154</c:v>
                </c:pt>
                <c:pt idx="1905">
                  <c:v>18.841722552145999</c:v>
                </c:pt>
                <c:pt idx="1906">
                  <c:v>20.087604274196195</c:v>
                </c:pt>
                <c:pt idx="1907">
                  <c:v>20.087604274195485</c:v>
                </c:pt>
                <c:pt idx="1908">
                  <c:v>20.036594613773826</c:v>
                </c:pt>
                <c:pt idx="1909">
                  <c:v>18.79385232208497</c:v>
                </c:pt>
                <c:pt idx="1910">
                  <c:v>18.803406898761175</c:v>
                </c:pt>
                <c:pt idx="1911">
                  <c:v>18.822545226393178</c:v>
                </c:pt>
                <c:pt idx="1912">
                  <c:v>18.812971195250878</c:v>
                </c:pt>
                <c:pt idx="1913">
                  <c:v>18.79385232208497</c:v>
                </c:pt>
                <c:pt idx="1914">
                  <c:v>18.822545226393178</c:v>
                </c:pt>
                <c:pt idx="1915">
                  <c:v>17.576653739921134</c:v>
                </c:pt>
                <c:pt idx="1916">
                  <c:v>18.832129007058668</c:v>
                </c:pt>
                <c:pt idx="1917">
                  <c:v>18.832129007058349</c:v>
                </c:pt>
                <c:pt idx="1918">
                  <c:v>18.832129007058668</c:v>
                </c:pt>
                <c:pt idx="1919">
                  <c:v>18.85132587658676</c:v>
                </c:pt>
                <c:pt idx="1920">
                  <c:v>18.803406898760848</c:v>
                </c:pt>
                <c:pt idx="1921">
                  <c:v>18.822545226393498</c:v>
                </c:pt>
                <c:pt idx="1922">
                  <c:v>18.832129007058668</c:v>
                </c:pt>
                <c:pt idx="1923">
                  <c:v>18.822545226393178</c:v>
                </c:pt>
                <c:pt idx="1924">
                  <c:v>17.567708877967693</c:v>
                </c:pt>
                <c:pt idx="1925">
                  <c:v>18.812971195250878</c:v>
                </c:pt>
                <c:pt idx="1926">
                  <c:v>18.832129007058349</c:v>
                </c:pt>
                <c:pt idx="1927">
                  <c:v>18.841722552146319</c:v>
                </c:pt>
                <c:pt idx="1928">
                  <c:v>18.822545226393498</c:v>
                </c:pt>
                <c:pt idx="1929">
                  <c:v>18.832129007058349</c:v>
                </c:pt>
                <c:pt idx="1930">
                  <c:v>18.822545226393498</c:v>
                </c:pt>
                <c:pt idx="1931">
                  <c:v>20.077381574819299</c:v>
                </c:pt>
                <c:pt idx="1932">
                  <c:v>20.067169274934212</c:v>
                </c:pt>
                <c:pt idx="1933">
                  <c:v>18.822545226393498</c:v>
                </c:pt>
                <c:pt idx="1934">
                  <c:v>18.841722552146319</c:v>
                </c:pt>
                <c:pt idx="1935">
                  <c:v>20.087604274195851</c:v>
                </c:pt>
                <c:pt idx="1936">
                  <c:v>18.832129007058668</c:v>
                </c:pt>
                <c:pt idx="1937">
                  <c:v>18.85132587658676</c:v>
                </c:pt>
                <c:pt idx="1938">
                  <c:v>18.832129007058349</c:v>
                </c:pt>
                <c:pt idx="1939">
                  <c:v>18.822545226393498</c:v>
                </c:pt>
                <c:pt idx="1940">
                  <c:v>18.812971195250878</c:v>
                </c:pt>
                <c:pt idx="1941">
                  <c:v>18.822545226393178</c:v>
                </c:pt>
                <c:pt idx="1942">
                  <c:v>18.832129007058665</c:v>
                </c:pt>
                <c:pt idx="1943">
                  <c:v>18.841722552146319</c:v>
                </c:pt>
                <c:pt idx="1944">
                  <c:v>20.077381574818961</c:v>
                </c:pt>
                <c:pt idx="1945">
                  <c:v>18.85132587658676</c:v>
                </c:pt>
                <c:pt idx="1946">
                  <c:v>18.822545226393498</c:v>
                </c:pt>
                <c:pt idx="1947">
                  <c:v>18.832129007058349</c:v>
                </c:pt>
                <c:pt idx="1948">
                  <c:v>18.822545226393498</c:v>
                </c:pt>
                <c:pt idx="1949">
                  <c:v>20.087604274196195</c:v>
                </c:pt>
                <c:pt idx="1950">
                  <c:v>18.832129007058349</c:v>
                </c:pt>
                <c:pt idx="1951">
                  <c:v>18.832129007058665</c:v>
                </c:pt>
                <c:pt idx="1952">
                  <c:v>18.880194675785212</c:v>
                </c:pt>
                <c:pt idx="1953">
                  <c:v>20.097837388955305</c:v>
                </c:pt>
                <c:pt idx="1954">
                  <c:v>18.832129007058665</c:v>
                </c:pt>
                <c:pt idx="1955">
                  <c:v>18.85132587658676</c:v>
                </c:pt>
                <c:pt idx="1956">
                  <c:v>20.097837388956016</c:v>
                </c:pt>
                <c:pt idx="1957">
                  <c:v>20.077381574819299</c:v>
                </c:pt>
                <c:pt idx="1958">
                  <c:v>20.108080935026162</c:v>
                </c:pt>
                <c:pt idx="1959">
                  <c:v>18.841722552145999</c:v>
                </c:pt>
                <c:pt idx="1960">
                  <c:v>20.087604274195485</c:v>
                </c:pt>
                <c:pt idx="1961">
                  <c:v>20.097837388956357</c:v>
                </c:pt>
                <c:pt idx="1962">
                  <c:v>20.118334928363417</c:v>
                </c:pt>
                <c:pt idx="1963">
                  <c:v>18.860938995340756</c:v>
                </c:pt>
                <c:pt idx="1964">
                  <c:v>18.860938995340756</c:v>
                </c:pt>
                <c:pt idx="1965">
                  <c:v>20.118334928363417</c:v>
                </c:pt>
                <c:pt idx="1966">
                  <c:v>20.097837388955647</c:v>
                </c:pt>
                <c:pt idx="1967">
                  <c:v>18.860938995340756</c:v>
                </c:pt>
                <c:pt idx="1968">
                  <c:v>18.860938995340437</c:v>
                </c:pt>
                <c:pt idx="1969">
                  <c:v>18.860938995340756</c:v>
                </c:pt>
                <c:pt idx="1970">
                  <c:v>20.14915975205308</c:v>
                </c:pt>
                <c:pt idx="1971">
                  <c:v>20.108080935025818</c:v>
                </c:pt>
                <c:pt idx="1972">
                  <c:v>18.860938995340756</c:v>
                </c:pt>
                <c:pt idx="1973">
                  <c:v>18.880194675785212</c:v>
                </c:pt>
                <c:pt idx="1974">
                  <c:v>20.138874320837502</c:v>
                </c:pt>
                <c:pt idx="1975">
                  <c:v>18.860938995340756</c:v>
                </c:pt>
                <c:pt idx="1976">
                  <c:v>18.870561923399602</c:v>
                </c:pt>
                <c:pt idx="1977">
                  <c:v>18.870561923399283</c:v>
                </c:pt>
                <c:pt idx="1978">
                  <c:v>18.85132587658676</c:v>
                </c:pt>
                <c:pt idx="1979">
                  <c:v>18.860938995340756</c:v>
                </c:pt>
                <c:pt idx="1980">
                  <c:v>18.841722552145999</c:v>
                </c:pt>
                <c:pt idx="1981">
                  <c:v>18.860938995340756</c:v>
                </c:pt>
                <c:pt idx="1982">
                  <c:v>18.841722552146319</c:v>
                </c:pt>
                <c:pt idx="1983">
                  <c:v>18.880194675784885</c:v>
                </c:pt>
                <c:pt idx="1984">
                  <c:v>18.880194675785212</c:v>
                </c:pt>
                <c:pt idx="1985">
                  <c:v>18.860938995340756</c:v>
                </c:pt>
                <c:pt idx="1986">
                  <c:v>18.860938995340437</c:v>
                </c:pt>
                <c:pt idx="1987">
                  <c:v>18.860938995340756</c:v>
                </c:pt>
                <c:pt idx="1988">
                  <c:v>18.85132587658676</c:v>
                </c:pt>
                <c:pt idx="1989">
                  <c:v>18.841722552145999</c:v>
                </c:pt>
                <c:pt idx="1990">
                  <c:v>18.870561923399606</c:v>
                </c:pt>
                <c:pt idx="1991">
                  <c:v>18.860938995340756</c:v>
                </c:pt>
                <c:pt idx="1992">
                  <c:v>18.880194675784885</c:v>
                </c:pt>
                <c:pt idx="1993">
                  <c:v>18.860938995340756</c:v>
                </c:pt>
                <c:pt idx="1994">
                  <c:v>17.603543062317755</c:v>
                </c:pt>
                <c:pt idx="1995">
                  <c:v>18.870561923399283</c:v>
                </c:pt>
                <c:pt idx="1996">
                  <c:v>18.870561923399602</c:v>
                </c:pt>
                <c:pt idx="1997">
                  <c:v>18.870561923399606</c:v>
                </c:pt>
                <c:pt idx="1998">
                  <c:v>17.621515030732272</c:v>
                </c:pt>
                <c:pt idx="1999">
                  <c:v>18.85132587658676</c:v>
                </c:pt>
                <c:pt idx="2000">
                  <c:v>18.85132587658676</c:v>
                </c:pt>
                <c:pt idx="2001">
                  <c:v>18.880194675784885</c:v>
                </c:pt>
                <c:pt idx="2002">
                  <c:v>18.880194675785212</c:v>
                </c:pt>
                <c:pt idx="2003">
                  <c:v>18.841722552146319</c:v>
                </c:pt>
                <c:pt idx="2004">
                  <c:v>18.870561923399283</c:v>
                </c:pt>
                <c:pt idx="2005">
                  <c:v>18.889837267550163</c:v>
                </c:pt>
                <c:pt idx="2006">
                  <c:v>18.860938995340756</c:v>
                </c:pt>
                <c:pt idx="2007">
                  <c:v>18.880194675784885</c:v>
                </c:pt>
                <c:pt idx="2008">
                  <c:v>18.870561923399606</c:v>
                </c:pt>
                <c:pt idx="2009">
                  <c:v>18.899489713777836</c:v>
                </c:pt>
                <c:pt idx="2010">
                  <c:v>18.880194675784885</c:v>
                </c:pt>
                <c:pt idx="2011">
                  <c:v>17.612524461839342</c:v>
                </c:pt>
                <c:pt idx="2012">
                  <c:v>18.880194675785212</c:v>
                </c:pt>
                <c:pt idx="2013">
                  <c:v>18.822545226393178</c:v>
                </c:pt>
                <c:pt idx="2014">
                  <c:v>20.128599384959866</c:v>
                </c:pt>
                <c:pt idx="2015">
                  <c:v>20.108080935026159</c:v>
                </c:pt>
                <c:pt idx="2016">
                  <c:v>18.880194675784885</c:v>
                </c:pt>
                <c:pt idx="2017">
                  <c:v>18.899489713777836</c:v>
                </c:pt>
                <c:pt idx="2018">
                  <c:v>20.149159752053794</c:v>
                </c:pt>
                <c:pt idx="2019">
                  <c:v>20.118334928362707</c:v>
                </c:pt>
                <c:pt idx="2020">
                  <c:v>18.889837267550163</c:v>
                </c:pt>
                <c:pt idx="2021">
                  <c:v>18.870561923399602</c:v>
                </c:pt>
                <c:pt idx="2022">
                  <c:v>18.899489713777516</c:v>
                </c:pt>
                <c:pt idx="2023">
                  <c:v>20.149159752053084</c:v>
                </c:pt>
                <c:pt idx="2024">
                  <c:v>18.889837267550163</c:v>
                </c:pt>
                <c:pt idx="2025">
                  <c:v>18.899489713777516</c:v>
                </c:pt>
                <c:pt idx="2026">
                  <c:v>18.909152029582422</c:v>
                </c:pt>
                <c:pt idx="2027">
                  <c:v>20.149159752053794</c:v>
                </c:pt>
                <c:pt idx="2028">
                  <c:v>18.880194675784885</c:v>
                </c:pt>
                <c:pt idx="2029">
                  <c:v>18.880194675785212</c:v>
                </c:pt>
                <c:pt idx="2030">
                  <c:v>17.630514783047254</c:v>
                </c:pt>
                <c:pt idx="2031">
                  <c:v>18.899489713777516</c:v>
                </c:pt>
                <c:pt idx="2032">
                  <c:v>18.918824230109067</c:v>
                </c:pt>
                <c:pt idx="2033">
                  <c:v>18.909152029582422</c:v>
                </c:pt>
                <c:pt idx="2034">
                  <c:v>17.621515030732272</c:v>
                </c:pt>
                <c:pt idx="2035">
                  <c:v>17.639523732859026</c:v>
                </c:pt>
                <c:pt idx="2036">
                  <c:v>18.909152029582422</c:v>
                </c:pt>
                <c:pt idx="2037">
                  <c:v>18.889837267549844</c:v>
                </c:pt>
                <c:pt idx="2038">
                  <c:v>18.88983726755017</c:v>
                </c:pt>
                <c:pt idx="2039">
                  <c:v>17.630514783047254</c:v>
                </c:pt>
                <c:pt idx="2040">
                  <c:v>18.899489713777516</c:v>
                </c:pt>
                <c:pt idx="2041">
                  <c:v>18.889837267550163</c:v>
                </c:pt>
                <c:pt idx="2042">
                  <c:v>18.899489713777836</c:v>
                </c:pt>
                <c:pt idx="2043">
                  <c:v>17.630514783046952</c:v>
                </c:pt>
                <c:pt idx="2044">
                  <c:v>18.909152029582422</c:v>
                </c:pt>
                <c:pt idx="2045">
                  <c:v>18.832129007058668</c:v>
                </c:pt>
                <c:pt idx="2046">
                  <c:v>18.889837267549844</c:v>
                </c:pt>
                <c:pt idx="2047">
                  <c:v>17.648541894276644</c:v>
                </c:pt>
                <c:pt idx="2048">
                  <c:v>18.909152029582422</c:v>
                </c:pt>
                <c:pt idx="2049">
                  <c:v>18.899489713777516</c:v>
                </c:pt>
                <c:pt idx="2050">
                  <c:v>20.169762164887494</c:v>
                </c:pt>
                <c:pt idx="2051">
                  <c:v>18.909152029582422</c:v>
                </c:pt>
                <c:pt idx="2052">
                  <c:v>18.909152029582103</c:v>
                </c:pt>
                <c:pt idx="2053">
                  <c:v>18.899489713777836</c:v>
                </c:pt>
                <c:pt idx="2054">
                  <c:v>20.169762164888208</c:v>
                </c:pt>
                <c:pt idx="2055">
                  <c:v>18.918824230108747</c:v>
                </c:pt>
                <c:pt idx="2056">
                  <c:v>18.899489713777836</c:v>
                </c:pt>
                <c:pt idx="2057">
                  <c:v>18.909152029582422</c:v>
                </c:pt>
                <c:pt idx="2058">
                  <c:v>18.889837267549844</c:v>
                </c:pt>
                <c:pt idx="2059">
                  <c:v>18.899489713777836</c:v>
                </c:pt>
                <c:pt idx="2060">
                  <c:v>18.899489713777836</c:v>
                </c:pt>
                <c:pt idx="2061">
                  <c:v>18.918824230108747</c:v>
                </c:pt>
                <c:pt idx="2062">
                  <c:v>18.899489713777836</c:v>
                </c:pt>
                <c:pt idx="2063">
                  <c:v>18.899489713777836</c:v>
                </c:pt>
                <c:pt idx="2064">
                  <c:v>18.909152029582103</c:v>
                </c:pt>
                <c:pt idx="2065">
                  <c:v>18.889837267550163</c:v>
                </c:pt>
                <c:pt idx="2066">
                  <c:v>18.918824230109067</c:v>
                </c:pt>
                <c:pt idx="2067">
                  <c:v>20.16976216488786</c:v>
                </c:pt>
                <c:pt idx="2068">
                  <c:v>18.918824230109067</c:v>
                </c:pt>
                <c:pt idx="2069">
                  <c:v>18.909152029582422</c:v>
                </c:pt>
                <c:pt idx="2070">
                  <c:v>18.909152029582103</c:v>
                </c:pt>
                <c:pt idx="2071">
                  <c:v>20.169762164888208</c:v>
                </c:pt>
                <c:pt idx="2072">
                  <c:v>18.918824230109067</c:v>
                </c:pt>
                <c:pt idx="2073">
                  <c:v>18.909152029582103</c:v>
                </c:pt>
                <c:pt idx="2074">
                  <c:v>18.909152029582422</c:v>
                </c:pt>
                <c:pt idx="2075">
                  <c:v>20.159455694696643</c:v>
                </c:pt>
                <c:pt idx="2076">
                  <c:v>18.928506330533569</c:v>
                </c:pt>
                <c:pt idx="2077">
                  <c:v>17.65756928143556</c:v>
                </c:pt>
                <c:pt idx="2078">
                  <c:v>17.66660590849801</c:v>
                </c:pt>
                <c:pt idx="2079">
                  <c:v>18.928506330533573</c:v>
                </c:pt>
                <c:pt idx="2080">
                  <c:v>18.909152029582422</c:v>
                </c:pt>
                <c:pt idx="2081">
                  <c:v>17.657569281434839</c:v>
                </c:pt>
                <c:pt idx="2082">
                  <c:v>17.65756928143454</c:v>
                </c:pt>
                <c:pt idx="2083">
                  <c:v>18.938198346064119</c:v>
                </c:pt>
                <c:pt idx="2084">
                  <c:v>18.928506330533892</c:v>
                </c:pt>
                <c:pt idx="2085">
                  <c:v>17.675651789659252</c:v>
                </c:pt>
                <c:pt idx="2086">
                  <c:v>17.648541894277361</c:v>
                </c:pt>
                <c:pt idx="2087">
                  <c:v>17.675651789659554</c:v>
                </c:pt>
                <c:pt idx="2088">
                  <c:v>18.928506330533573</c:v>
                </c:pt>
                <c:pt idx="2089">
                  <c:v>18.928506330533892</c:v>
                </c:pt>
                <c:pt idx="2090">
                  <c:v>17.648541894277361</c:v>
                </c:pt>
                <c:pt idx="2091">
                  <c:v>17.648541894276342</c:v>
                </c:pt>
                <c:pt idx="2092">
                  <c:v>18.938198346064119</c:v>
                </c:pt>
                <c:pt idx="2093">
                  <c:v>17.666605908498731</c:v>
                </c:pt>
                <c:pt idx="2094">
                  <c:v>17.639523732858727</c:v>
                </c:pt>
                <c:pt idx="2095">
                  <c:v>16.413105233254996</c:v>
                </c:pt>
                <c:pt idx="2096">
                  <c:v>17.66660590849801</c:v>
                </c:pt>
                <c:pt idx="2097">
                  <c:v>18.928506330533569</c:v>
                </c:pt>
                <c:pt idx="2098">
                  <c:v>18.928506330533889</c:v>
                </c:pt>
                <c:pt idx="2099">
                  <c:v>17.66660590849801</c:v>
                </c:pt>
                <c:pt idx="2100">
                  <c:v>17.657569281435258</c:v>
                </c:pt>
                <c:pt idx="2101">
                  <c:v>18.918824230109067</c:v>
                </c:pt>
                <c:pt idx="2102">
                  <c:v>18.928506330533889</c:v>
                </c:pt>
                <c:pt idx="2103">
                  <c:v>17.666605908497708</c:v>
                </c:pt>
                <c:pt idx="2104">
                  <c:v>17.666605908498731</c:v>
                </c:pt>
                <c:pt idx="2105">
                  <c:v>18.928506330533889</c:v>
                </c:pt>
                <c:pt idx="2106">
                  <c:v>18.928506330533573</c:v>
                </c:pt>
                <c:pt idx="2107">
                  <c:v>18.918824230109067</c:v>
                </c:pt>
                <c:pt idx="2108">
                  <c:v>17.66660590849801</c:v>
                </c:pt>
                <c:pt idx="2109">
                  <c:v>17.648541894276342</c:v>
                </c:pt>
                <c:pt idx="2110">
                  <c:v>18.938198346064119</c:v>
                </c:pt>
                <c:pt idx="2111">
                  <c:v>17.666605908498731</c:v>
                </c:pt>
                <c:pt idx="2112">
                  <c:v>17.675651789659252</c:v>
                </c:pt>
                <c:pt idx="2113">
                  <c:v>18.938198346064119</c:v>
                </c:pt>
                <c:pt idx="2114">
                  <c:v>18.918824230109067</c:v>
                </c:pt>
                <c:pt idx="2115">
                  <c:v>18.947900291937803</c:v>
                </c:pt>
                <c:pt idx="2116">
                  <c:v>18.928506330533892</c:v>
                </c:pt>
                <c:pt idx="2117">
                  <c:v>18.938198346064119</c:v>
                </c:pt>
                <c:pt idx="2118">
                  <c:v>18.947900291937803</c:v>
                </c:pt>
                <c:pt idx="2119">
                  <c:v>20.200744902468681</c:v>
                </c:pt>
                <c:pt idx="2120">
                  <c:v>18.909152029582422</c:v>
                </c:pt>
                <c:pt idx="2121">
                  <c:v>18.909152029582103</c:v>
                </c:pt>
                <c:pt idx="2122">
                  <c:v>18.938198346064119</c:v>
                </c:pt>
                <c:pt idx="2123">
                  <c:v>18.957612183425539</c:v>
                </c:pt>
                <c:pt idx="2124">
                  <c:v>18.918824230108747</c:v>
                </c:pt>
                <c:pt idx="2125">
                  <c:v>18.947900291938129</c:v>
                </c:pt>
                <c:pt idx="2126">
                  <c:v>18.938198346064119</c:v>
                </c:pt>
                <c:pt idx="2127">
                  <c:v>18.928506330533573</c:v>
                </c:pt>
                <c:pt idx="2128">
                  <c:v>18.938198346064119</c:v>
                </c:pt>
                <c:pt idx="2129">
                  <c:v>18.947900291938129</c:v>
                </c:pt>
                <c:pt idx="2130">
                  <c:v>18.928506330533569</c:v>
                </c:pt>
                <c:pt idx="2131">
                  <c:v>20.211093644733573</c:v>
                </c:pt>
                <c:pt idx="2132">
                  <c:v>18.928506330533889</c:v>
                </c:pt>
                <c:pt idx="2133">
                  <c:v>18.909152029582103</c:v>
                </c:pt>
                <c:pt idx="2134">
                  <c:v>18.938198346064119</c:v>
                </c:pt>
                <c:pt idx="2135">
                  <c:v>18.938198346064119</c:v>
                </c:pt>
                <c:pt idx="2136">
                  <c:v>18.938198346063796</c:v>
                </c:pt>
                <c:pt idx="2137">
                  <c:v>17.693771371196881</c:v>
                </c:pt>
                <c:pt idx="2138">
                  <c:v>17.684706939142682</c:v>
                </c:pt>
                <c:pt idx="2139">
                  <c:v>17.71192814017677</c:v>
                </c:pt>
                <c:pt idx="2140">
                  <c:v>18.938198346064119</c:v>
                </c:pt>
                <c:pt idx="2141">
                  <c:v>18.97706586447574</c:v>
                </c:pt>
                <c:pt idx="2142">
                  <c:v>17.675651789659252</c:v>
                </c:pt>
                <c:pt idx="2143">
                  <c:v>18.947900291938126</c:v>
                </c:pt>
                <c:pt idx="2144">
                  <c:v>18.928506330533889</c:v>
                </c:pt>
                <c:pt idx="2145">
                  <c:v>17.684706939142384</c:v>
                </c:pt>
                <c:pt idx="2146">
                  <c:v>17.684706939141964</c:v>
                </c:pt>
                <c:pt idx="2147">
                  <c:v>17.65756928143556</c:v>
                </c:pt>
                <c:pt idx="2148">
                  <c:v>18.957612183425216</c:v>
                </c:pt>
                <c:pt idx="2149">
                  <c:v>18.97706586447574</c:v>
                </c:pt>
                <c:pt idx="2150">
                  <c:v>17.675651789659554</c:v>
                </c:pt>
                <c:pt idx="2151">
                  <c:v>17.684706939142384</c:v>
                </c:pt>
                <c:pt idx="2152">
                  <c:v>18.947900291938129</c:v>
                </c:pt>
                <c:pt idx="2153">
                  <c:v>17.721020505752112</c:v>
                </c:pt>
                <c:pt idx="2154">
                  <c:v>17.693771371197297</c:v>
                </c:pt>
                <c:pt idx="2155">
                  <c:v>18.947900291938129</c:v>
                </c:pt>
                <c:pt idx="2156">
                  <c:v>18.928506330533889</c:v>
                </c:pt>
                <c:pt idx="2157">
                  <c:v>18.957612183425216</c:v>
                </c:pt>
                <c:pt idx="2158">
                  <c:v>18.957612183425539</c:v>
                </c:pt>
                <c:pt idx="2159">
                  <c:v>18.957612183425539</c:v>
                </c:pt>
                <c:pt idx="2160">
                  <c:v>18.947900291937803</c:v>
                </c:pt>
                <c:pt idx="2161">
                  <c:v>18.928506330533889</c:v>
                </c:pt>
                <c:pt idx="2162">
                  <c:v>18.947900291938129</c:v>
                </c:pt>
                <c:pt idx="2163">
                  <c:v>18.957612183425216</c:v>
                </c:pt>
                <c:pt idx="2164">
                  <c:v>18.947900291938129</c:v>
                </c:pt>
                <c:pt idx="2165">
                  <c:v>18.97706586447574</c:v>
                </c:pt>
                <c:pt idx="2166">
                  <c:v>18.947900291937803</c:v>
                </c:pt>
                <c:pt idx="2167">
                  <c:v>18.957612183425539</c:v>
                </c:pt>
                <c:pt idx="2168">
                  <c:v>18.97706586447574</c:v>
                </c:pt>
                <c:pt idx="2169">
                  <c:v>18.938198346063796</c:v>
                </c:pt>
                <c:pt idx="2170">
                  <c:v>18.957612183425539</c:v>
                </c:pt>
                <c:pt idx="2171">
                  <c:v>18.947900291938129</c:v>
                </c:pt>
                <c:pt idx="2172">
                  <c:v>18.967334035826973</c:v>
                </c:pt>
                <c:pt idx="2173">
                  <c:v>20.22145299565419</c:v>
                </c:pt>
                <c:pt idx="2174">
                  <c:v>18.967334035827296</c:v>
                </c:pt>
                <c:pt idx="2175">
                  <c:v>18.957612183425216</c:v>
                </c:pt>
                <c:pt idx="2176">
                  <c:v>18.97706586447574</c:v>
                </c:pt>
                <c:pt idx="2177">
                  <c:v>18.97706586447574</c:v>
                </c:pt>
                <c:pt idx="2178">
                  <c:v>18.947900291937803</c:v>
                </c:pt>
                <c:pt idx="2179">
                  <c:v>18.957612183425539</c:v>
                </c:pt>
                <c:pt idx="2180">
                  <c:v>18.957612183425539</c:v>
                </c:pt>
                <c:pt idx="2181">
                  <c:v>17.702845100105606</c:v>
                </c:pt>
                <c:pt idx="2182">
                  <c:v>18.986807684734718</c:v>
                </c:pt>
                <c:pt idx="2183">
                  <c:v>18.97706586447574</c:v>
                </c:pt>
                <c:pt idx="2184">
                  <c:v>17.693771371196579</c:v>
                </c:pt>
                <c:pt idx="2185">
                  <c:v>18.98680768473471</c:v>
                </c:pt>
                <c:pt idx="2186">
                  <c:v>18.967334035827296</c:v>
                </c:pt>
                <c:pt idx="2187">
                  <c:v>18.977065864475421</c:v>
                </c:pt>
                <c:pt idx="2188">
                  <c:v>17.702845100105908</c:v>
                </c:pt>
                <c:pt idx="2189">
                  <c:v>17.684706939141964</c:v>
                </c:pt>
                <c:pt idx="2190">
                  <c:v>18.977065864475421</c:v>
                </c:pt>
                <c:pt idx="2191">
                  <c:v>18.98680768473471</c:v>
                </c:pt>
                <c:pt idx="2192">
                  <c:v>17.702845100105908</c:v>
                </c:pt>
                <c:pt idx="2193">
                  <c:v>17.693771371196579</c:v>
                </c:pt>
                <c:pt idx="2194">
                  <c:v>18.967334035827296</c:v>
                </c:pt>
                <c:pt idx="2195">
                  <c:v>18.967334035827296</c:v>
                </c:pt>
                <c:pt idx="2196">
                  <c:v>17.71192814017677</c:v>
                </c:pt>
                <c:pt idx="2197">
                  <c:v>18.967334035827292</c:v>
                </c:pt>
                <c:pt idx="2198">
                  <c:v>19.016093249287007</c:v>
                </c:pt>
                <c:pt idx="2199">
                  <c:v>18.967334035826973</c:v>
                </c:pt>
                <c:pt idx="2200">
                  <c:v>17.721020505752112</c:v>
                </c:pt>
                <c:pt idx="2201">
                  <c:v>18.98680768473471</c:v>
                </c:pt>
                <c:pt idx="2202">
                  <c:v>18.99655951199928</c:v>
                </c:pt>
                <c:pt idx="2203">
                  <c:v>17.711928140177072</c:v>
                </c:pt>
                <c:pt idx="2204">
                  <c:v>18.967334035827292</c:v>
                </c:pt>
                <c:pt idx="2205">
                  <c:v>18.957612183425216</c:v>
                </c:pt>
                <c:pt idx="2206">
                  <c:v>18.97706586447574</c:v>
                </c:pt>
                <c:pt idx="2207">
                  <c:v>49.171423088597429</c:v>
                </c:pt>
                <c:pt idx="2208">
                  <c:v>49.0986465368699</c:v>
                </c:pt>
                <c:pt idx="2209">
                  <c:v>49.113007360211199</c:v>
                </c:pt>
                <c:pt idx="2210">
                  <c:v>49.17788341746337</c:v>
                </c:pt>
                <c:pt idx="2211">
                  <c:v>49.09137510351178</c:v>
                </c:pt>
                <c:pt idx="2212">
                  <c:v>49.09427427883395</c:v>
                </c:pt>
                <c:pt idx="2213">
                  <c:v>49.00800802045346</c:v>
                </c:pt>
                <c:pt idx="2214">
                  <c:v>49.072700243475033</c:v>
                </c:pt>
                <c:pt idx="2215">
                  <c:v>48.98648669829636</c:v>
                </c:pt>
                <c:pt idx="2216">
                  <c:v>49.039691363665021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49-4F69-8512-9F5BBF209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9513424"/>
        <c:axId val="719516376"/>
      </c:scatterChart>
      <c:valAx>
        <c:axId val="719513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9516376"/>
        <c:crosses val="autoZero"/>
        <c:crossBetween val="midCat"/>
      </c:valAx>
      <c:valAx>
        <c:axId val="7195163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9513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'0.075_2'!$J$1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'0.075_2'!$H$2:$H$1923</c:f>
              <c:numCache>
                <c:formatCode>General</c:formatCode>
                <c:ptCount val="1922"/>
                <c:pt idx="0">
                  <c:v>88.422133333333335</c:v>
                </c:pt>
                <c:pt idx="1">
                  <c:v>88.505466666666678</c:v>
                </c:pt>
                <c:pt idx="2">
                  <c:v>88.588800000000006</c:v>
                </c:pt>
                <c:pt idx="3">
                  <c:v>88.672133333333335</c:v>
                </c:pt>
                <c:pt idx="4">
                  <c:v>88.755466666666678</c:v>
                </c:pt>
                <c:pt idx="5">
                  <c:v>88.838800000000006</c:v>
                </c:pt>
                <c:pt idx="6">
                  <c:v>88.922133333333335</c:v>
                </c:pt>
                <c:pt idx="7">
                  <c:v>89.005466666666678</c:v>
                </c:pt>
                <c:pt idx="8">
                  <c:v>89.088800000000006</c:v>
                </c:pt>
                <c:pt idx="9">
                  <c:v>89.172133333333335</c:v>
                </c:pt>
                <c:pt idx="10">
                  <c:v>89.255466666666678</c:v>
                </c:pt>
                <c:pt idx="11">
                  <c:v>89.338800000000006</c:v>
                </c:pt>
                <c:pt idx="12">
                  <c:v>89.422133333333335</c:v>
                </c:pt>
                <c:pt idx="13">
                  <c:v>89.505466666666678</c:v>
                </c:pt>
                <c:pt idx="14">
                  <c:v>89.588800000000006</c:v>
                </c:pt>
                <c:pt idx="15">
                  <c:v>89.672133333333335</c:v>
                </c:pt>
                <c:pt idx="16">
                  <c:v>89.755466666666678</c:v>
                </c:pt>
                <c:pt idx="17">
                  <c:v>89.838800000000006</c:v>
                </c:pt>
                <c:pt idx="18">
                  <c:v>89.922133333333335</c:v>
                </c:pt>
                <c:pt idx="19">
                  <c:v>90.005466666666678</c:v>
                </c:pt>
                <c:pt idx="20">
                  <c:v>90.088800000000006</c:v>
                </c:pt>
                <c:pt idx="21">
                  <c:v>90.172133333333335</c:v>
                </c:pt>
                <c:pt idx="22">
                  <c:v>90.255466666666678</c:v>
                </c:pt>
                <c:pt idx="23">
                  <c:v>90.338800000000006</c:v>
                </c:pt>
                <c:pt idx="24">
                  <c:v>90.422133333333335</c:v>
                </c:pt>
                <c:pt idx="25">
                  <c:v>90.505466666666678</c:v>
                </c:pt>
                <c:pt idx="26">
                  <c:v>90.588800000000006</c:v>
                </c:pt>
                <c:pt idx="27">
                  <c:v>90.672133333333335</c:v>
                </c:pt>
                <c:pt idx="28">
                  <c:v>90.755466666666678</c:v>
                </c:pt>
                <c:pt idx="29">
                  <c:v>90.838800000000006</c:v>
                </c:pt>
                <c:pt idx="30">
                  <c:v>90.922133333333335</c:v>
                </c:pt>
                <c:pt idx="31">
                  <c:v>91.005466666666678</c:v>
                </c:pt>
                <c:pt idx="32">
                  <c:v>91.088800000000006</c:v>
                </c:pt>
                <c:pt idx="33">
                  <c:v>91.172133333333335</c:v>
                </c:pt>
                <c:pt idx="34">
                  <c:v>91.255466666666678</c:v>
                </c:pt>
                <c:pt idx="35">
                  <c:v>91.338800000000006</c:v>
                </c:pt>
                <c:pt idx="36">
                  <c:v>91.422133333333335</c:v>
                </c:pt>
                <c:pt idx="37">
                  <c:v>91.505466666666678</c:v>
                </c:pt>
                <c:pt idx="38">
                  <c:v>91.588800000000006</c:v>
                </c:pt>
                <c:pt idx="39">
                  <c:v>91.672133333333335</c:v>
                </c:pt>
                <c:pt idx="40">
                  <c:v>91.755466666666678</c:v>
                </c:pt>
                <c:pt idx="41">
                  <c:v>91.838800000000006</c:v>
                </c:pt>
                <c:pt idx="42">
                  <c:v>91.922133333333335</c:v>
                </c:pt>
                <c:pt idx="43">
                  <c:v>92.005466666666678</c:v>
                </c:pt>
                <c:pt idx="44">
                  <c:v>92.088800000000006</c:v>
                </c:pt>
                <c:pt idx="45">
                  <c:v>92.172133333333335</c:v>
                </c:pt>
                <c:pt idx="46">
                  <c:v>92.255466666666678</c:v>
                </c:pt>
                <c:pt idx="47">
                  <c:v>92.338800000000006</c:v>
                </c:pt>
                <c:pt idx="48">
                  <c:v>92.422133333333335</c:v>
                </c:pt>
                <c:pt idx="49">
                  <c:v>92.505466666666678</c:v>
                </c:pt>
                <c:pt idx="50">
                  <c:v>92.588800000000006</c:v>
                </c:pt>
                <c:pt idx="51">
                  <c:v>92.672133333333335</c:v>
                </c:pt>
                <c:pt idx="52">
                  <c:v>92.755466666666678</c:v>
                </c:pt>
                <c:pt idx="53">
                  <c:v>92.838800000000006</c:v>
                </c:pt>
                <c:pt idx="54">
                  <c:v>92.922133333333335</c:v>
                </c:pt>
                <c:pt idx="55">
                  <c:v>93.005466666666678</c:v>
                </c:pt>
                <c:pt idx="56">
                  <c:v>93.088800000000006</c:v>
                </c:pt>
                <c:pt idx="57">
                  <c:v>93.172133333333335</c:v>
                </c:pt>
                <c:pt idx="58">
                  <c:v>93.255466666666678</c:v>
                </c:pt>
                <c:pt idx="59">
                  <c:v>93.338800000000006</c:v>
                </c:pt>
                <c:pt idx="60">
                  <c:v>93.422133333333335</c:v>
                </c:pt>
                <c:pt idx="61">
                  <c:v>93.505466666666678</c:v>
                </c:pt>
                <c:pt idx="62">
                  <c:v>93.588800000000006</c:v>
                </c:pt>
                <c:pt idx="63">
                  <c:v>93.672133333333335</c:v>
                </c:pt>
                <c:pt idx="64">
                  <c:v>93.755466666666678</c:v>
                </c:pt>
                <c:pt idx="65">
                  <c:v>93.838800000000006</c:v>
                </c:pt>
                <c:pt idx="66">
                  <c:v>93.922133333333335</c:v>
                </c:pt>
                <c:pt idx="67">
                  <c:v>94.005466666666678</c:v>
                </c:pt>
                <c:pt idx="68">
                  <c:v>94.088800000000006</c:v>
                </c:pt>
                <c:pt idx="69">
                  <c:v>94.172133333333335</c:v>
                </c:pt>
                <c:pt idx="70">
                  <c:v>94.255466666666678</c:v>
                </c:pt>
                <c:pt idx="71">
                  <c:v>94.338800000000006</c:v>
                </c:pt>
                <c:pt idx="72">
                  <c:v>94.422133333333335</c:v>
                </c:pt>
                <c:pt idx="73">
                  <c:v>94.505466666666678</c:v>
                </c:pt>
                <c:pt idx="74">
                  <c:v>94.588800000000006</c:v>
                </c:pt>
                <c:pt idx="75">
                  <c:v>94.672133333333335</c:v>
                </c:pt>
                <c:pt idx="76">
                  <c:v>94.755466666666678</c:v>
                </c:pt>
                <c:pt idx="77">
                  <c:v>94.838800000000006</c:v>
                </c:pt>
                <c:pt idx="78">
                  <c:v>94.922133333333335</c:v>
                </c:pt>
                <c:pt idx="79">
                  <c:v>95.005466666666678</c:v>
                </c:pt>
                <c:pt idx="80">
                  <c:v>95.088800000000006</c:v>
                </c:pt>
                <c:pt idx="81">
                  <c:v>95.172133333333335</c:v>
                </c:pt>
                <c:pt idx="82">
                  <c:v>95.255466666666678</c:v>
                </c:pt>
                <c:pt idx="83">
                  <c:v>95.338800000000006</c:v>
                </c:pt>
                <c:pt idx="84">
                  <c:v>95.422133333333335</c:v>
                </c:pt>
                <c:pt idx="85">
                  <c:v>95.505466666666678</c:v>
                </c:pt>
                <c:pt idx="86">
                  <c:v>95.588800000000006</c:v>
                </c:pt>
                <c:pt idx="87">
                  <c:v>95.672133333333335</c:v>
                </c:pt>
                <c:pt idx="88">
                  <c:v>95.755466666666678</c:v>
                </c:pt>
                <c:pt idx="89">
                  <c:v>95.838800000000006</c:v>
                </c:pt>
                <c:pt idx="90">
                  <c:v>95.922133333333335</c:v>
                </c:pt>
                <c:pt idx="91">
                  <c:v>96.005466666666678</c:v>
                </c:pt>
                <c:pt idx="92">
                  <c:v>96.088800000000006</c:v>
                </c:pt>
                <c:pt idx="93">
                  <c:v>96.172133333333335</c:v>
                </c:pt>
                <c:pt idx="94">
                  <c:v>96.255466666666678</c:v>
                </c:pt>
                <c:pt idx="95">
                  <c:v>96.338800000000006</c:v>
                </c:pt>
                <c:pt idx="96">
                  <c:v>96.422133333333335</c:v>
                </c:pt>
                <c:pt idx="97">
                  <c:v>96.505466666666678</c:v>
                </c:pt>
                <c:pt idx="98">
                  <c:v>96.588800000000006</c:v>
                </c:pt>
                <c:pt idx="99">
                  <c:v>96.672133333333335</c:v>
                </c:pt>
                <c:pt idx="100">
                  <c:v>96.755466666666678</c:v>
                </c:pt>
                <c:pt idx="101">
                  <c:v>96.838800000000006</c:v>
                </c:pt>
                <c:pt idx="102">
                  <c:v>96.922133333333335</c:v>
                </c:pt>
                <c:pt idx="103">
                  <c:v>97.005466666666678</c:v>
                </c:pt>
                <c:pt idx="104">
                  <c:v>97.088800000000006</c:v>
                </c:pt>
                <c:pt idx="105">
                  <c:v>97.172133333333335</c:v>
                </c:pt>
                <c:pt idx="106">
                  <c:v>97.255466666666678</c:v>
                </c:pt>
                <c:pt idx="107">
                  <c:v>97.338800000000006</c:v>
                </c:pt>
                <c:pt idx="108">
                  <c:v>97.422133333333335</c:v>
                </c:pt>
                <c:pt idx="109">
                  <c:v>97.505466666666678</c:v>
                </c:pt>
                <c:pt idx="110">
                  <c:v>97.588800000000006</c:v>
                </c:pt>
                <c:pt idx="111">
                  <c:v>97.672133333333335</c:v>
                </c:pt>
                <c:pt idx="112">
                  <c:v>97.755466666666678</c:v>
                </c:pt>
                <c:pt idx="113">
                  <c:v>97.838800000000006</c:v>
                </c:pt>
                <c:pt idx="114">
                  <c:v>97.922133333333335</c:v>
                </c:pt>
                <c:pt idx="115">
                  <c:v>98.005466666666678</c:v>
                </c:pt>
                <c:pt idx="116">
                  <c:v>98.088800000000006</c:v>
                </c:pt>
                <c:pt idx="117">
                  <c:v>98.172133333333335</c:v>
                </c:pt>
                <c:pt idx="118">
                  <c:v>98.255466666666678</c:v>
                </c:pt>
                <c:pt idx="119">
                  <c:v>98.338800000000006</c:v>
                </c:pt>
                <c:pt idx="120">
                  <c:v>98.422133333333335</c:v>
                </c:pt>
                <c:pt idx="121">
                  <c:v>98.505466666666678</c:v>
                </c:pt>
                <c:pt idx="122">
                  <c:v>98.588800000000006</c:v>
                </c:pt>
                <c:pt idx="123">
                  <c:v>98.672133333333335</c:v>
                </c:pt>
                <c:pt idx="124">
                  <c:v>98.755466666666678</c:v>
                </c:pt>
                <c:pt idx="125">
                  <c:v>98.838800000000006</c:v>
                </c:pt>
                <c:pt idx="126">
                  <c:v>98.922133333333335</c:v>
                </c:pt>
                <c:pt idx="127">
                  <c:v>99.005466666666678</c:v>
                </c:pt>
                <c:pt idx="128">
                  <c:v>99.088800000000006</c:v>
                </c:pt>
                <c:pt idx="129">
                  <c:v>99.172133333333335</c:v>
                </c:pt>
                <c:pt idx="130">
                  <c:v>99.255466666666678</c:v>
                </c:pt>
                <c:pt idx="131">
                  <c:v>99.338800000000006</c:v>
                </c:pt>
                <c:pt idx="132">
                  <c:v>99.422133333333335</c:v>
                </c:pt>
                <c:pt idx="133">
                  <c:v>99.505466666666678</c:v>
                </c:pt>
                <c:pt idx="134">
                  <c:v>99.588800000000006</c:v>
                </c:pt>
                <c:pt idx="135">
                  <c:v>99.672133333333335</c:v>
                </c:pt>
                <c:pt idx="136">
                  <c:v>99.755466666666678</c:v>
                </c:pt>
                <c:pt idx="137">
                  <c:v>99.838800000000006</c:v>
                </c:pt>
                <c:pt idx="138">
                  <c:v>99.922133333333335</c:v>
                </c:pt>
                <c:pt idx="139">
                  <c:v>100.00546666666668</c:v>
                </c:pt>
                <c:pt idx="140">
                  <c:v>100.08880000000001</c:v>
                </c:pt>
                <c:pt idx="141">
                  <c:v>100.17213333333333</c:v>
                </c:pt>
                <c:pt idx="142">
                  <c:v>100.25546666666668</c:v>
                </c:pt>
                <c:pt idx="143">
                  <c:v>100.33880000000001</c:v>
                </c:pt>
                <c:pt idx="144">
                  <c:v>100.42213333333333</c:v>
                </c:pt>
                <c:pt idx="145">
                  <c:v>100.50546666666668</c:v>
                </c:pt>
                <c:pt idx="146">
                  <c:v>100.58880000000001</c:v>
                </c:pt>
                <c:pt idx="147">
                  <c:v>100.67213333333333</c:v>
                </c:pt>
                <c:pt idx="148">
                  <c:v>100.75546666666668</c:v>
                </c:pt>
                <c:pt idx="149">
                  <c:v>100.83880000000001</c:v>
                </c:pt>
                <c:pt idx="150">
                  <c:v>100.92213333333333</c:v>
                </c:pt>
                <c:pt idx="151">
                  <c:v>101.00546666666668</c:v>
                </c:pt>
                <c:pt idx="152">
                  <c:v>101.08880000000001</c:v>
                </c:pt>
                <c:pt idx="153">
                  <c:v>101.17213333333333</c:v>
                </c:pt>
                <c:pt idx="154">
                  <c:v>101.25546666666668</c:v>
                </c:pt>
                <c:pt idx="155">
                  <c:v>101.33880000000001</c:v>
                </c:pt>
                <c:pt idx="156">
                  <c:v>101.42213333333333</c:v>
                </c:pt>
                <c:pt idx="157">
                  <c:v>101.50546666666668</c:v>
                </c:pt>
                <c:pt idx="158">
                  <c:v>101.58880000000001</c:v>
                </c:pt>
                <c:pt idx="159">
                  <c:v>101.67213333333333</c:v>
                </c:pt>
                <c:pt idx="160">
                  <c:v>101.75546666666668</c:v>
                </c:pt>
                <c:pt idx="161">
                  <c:v>101.83880000000001</c:v>
                </c:pt>
                <c:pt idx="162">
                  <c:v>101.92213333333333</c:v>
                </c:pt>
                <c:pt idx="163">
                  <c:v>102.00546666666668</c:v>
                </c:pt>
                <c:pt idx="164">
                  <c:v>102.08880000000001</c:v>
                </c:pt>
                <c:pt idx="165">
                  <c:v>102.17213333333333</c:v>
                </c:pt>
                <c:pt idx="166">
                  <c:v>102.25546666666668</c:v>
                </c:pt>
                <c:pt idx="167">
                  <c:v>102.33880000000001</c:v>
                </c:pt>
                <c:pt idx="168">
                  <c:v>102.42213333333333</c:v>
                </c:pt>
                <c:pt idx="169">
                  <c:v>102.50546666666668</c:v>
                </c:pt>
                <c:pt idx="170">
                  <c:v>102.58880000000001</c:v>
                </c:pt>
                <c:pt idx="171">
                  <c:v>102.67213333333333</c:v>
                </c:pt>
                <c:pt idx="172">
                  <c:v>102.75546666666668</c:v>
                </c:pt>
                <c:pt idx="173">
                  <c:v>102.83880000000001</c:v>
                </c:pt>
                <c:pt idx="174">
                  <c:v>102.92213333333333</c:v>
                </c:pt>
                <c:pt idx="175">
                  <c:v>103.00546666666668</c:v>
                </c:pt>
                <c:pt idx="176">
                  <c:v>103.08880000000001</c:v>
                </c:pt>
                <c:pt idx="177">
                  <c:v>103.17213333333333</c:v>
                </c:pt>
                <c:pt idx="178">
                  <c:v>103.25546666666668</c:v>
                </c:pt>
                <c:pt idx="179">
                  <c:v>103.33880000000001</c:v>
                </c:pt>
                <c:pt idx="180">
                  <c:v>103.42213333333333</c:v>
                </c:pt>
                <c:pt idx="181">
                  <c:v>103.50546666666668</c:v>
                </c:pt>
                <c:pt idx="182">
                  <c:v>103.58880000000001</c:v>
                </c:pt>
                <c:pt idx="183">
                  <c:v>103.67213333333333</c:v>
                </c:pt>
                <c:pt idx="184">
                  <c:v>103.75546666666668</c:v>
                </c:pt>
                <c:pt idx="185">
                  <c:v>103.83880000000001</c:v>
                </c:pt>
                <c:pt idx="186">
                  <c:v>103.92213333333333</c:v>
                </c:pt>
                <c:pt idx="187">
                  <c:v>104.00546666666668</c:v>
                </c:pt>
                <c:pt idx="188">
                  <c:v>104.08880000000001</c:v>
                </c:pt>
                <c:pt idx="189">
                  <c:v>104.17213333333333</c:v>
                </c:pt>
                <c:pt idx="190">
                  <c:v>104.25546666666668</c:v>
                </c:pt>
                <c:pt idx="191">
                  <c:v>104.33880000000001</c:v>
                </c:pt>
                <c:pt idx="192">
                  <c:v>104.42213333333333</c:v>
                </c:pt>
                <c:pt idx="193">
                  <c:v>104.50546666666668</c:v>
                </c:pt>
                <c:pt idx="194">
                  <c:v>104.58880000000001</c:v>
                </c:pt>
                <c:pt idx="195">
                  <c:v>104.67213333333333</c:v>
                </c:pt>
                <c:pt idx="196">
                  <c:v>104.75546666666668</c:v>
                </c:pt>
                <c:pt idx="197">
                  <c:v>104.83880000000001</c:v>
                </c:pt>
                <c:pt idx="198">
                  <c:v>104.92213333333333</c:v>
                </c:pt>
                <c:pt idx="199">
                  <c:v>105.00546666666668</c:v>
                </c:pt>
                <c:pt idx="200">
                  <c:v>105.08880000000001</c:v>
                </c:pt>
                <c:pt idx="201">
                  <c:v>105.17213333333333</c:v>
                </c:pt>
                <c:pt idx="202">
                  <c:v>105.25546666666668</c:v>
                </c:pt>
                <c:pt idx="203">
                  <c:v>105.33880000000001</c:v>
                </c:pt>
                <c:pt idx="204">
                  <c:v>105.42213333333333</c:v>
                </c:pt>
                <c:pt idx="205">
                  <c:v>105.50546666666668</c:v>
                </c:pt>
                <c:pt idx="206">
                  <c:v>105.58880000000001</c:v>
                </c:pt>
                <c:pt idx="207">
                  <c:v>105.67213333333333</c:v>
                </c:pt>
                <c:pt idx="208">
                  <c:v>105.75546666666668</c:v>
                </c:pt>
                <c:pt idx="209">
                  <c:v>105.83880000000001</c:v>
                </c:pt>
                <c:pt idx="210">
                  <c:v>105.92213333333333</c:v>
                </c:pt>
                <c:pt idx="211">
                  <c:v>106.00546666666668</c:v>
                </c:pt>
                <c:pt idx="212">
                  <c:v>106.08880000000001</c:v>
                </c:pt>
                <c:pt idx="213">
                  <c:v>106.17213333333333</c:v>
                </c:pt>
                <c:pt idx="214">
                  <c:v>106.25546666666668</c:v>
                </c:pt>
                <c:pt idx="215">
                  <c:v>106.33880000000001</c:v>
                </c:pt>
                <c:pt idx="216">
                  <c:v>106.42213333333333</c:v>
                </c:pt>
                <c:pt idx="217">
                  <c:v>106.50546666666668</c:v>
                </c:pt>
                <c:pt idx="218">
                  <c:v>106.58880000000001</c:v>
                </c:pt>
                <c:pt idx="219">
                  <c:v>106.67213333333333</c:v>
                </c:pt>
                <c:pt idx="220">
                  <c:v>106.75546666666668</c:v>
                </c:pt>
                <c:pt idx="221">
                  <c:v>106.83880000000001</c:v>
                </c:pt>
                <c:pt idx="222">
                  <c:v>106.92213333333333</c:v>
                </c:pt>
                <c:pt idx="223">
                  <c:v>107.00546666666668</c:v>
                </c:pt>
                <c:pt idx="224">
                  <c:v>107.08880000000001</c:v>
                </c:pt>
                <c:pt idx="225">
                  <c:v>107.17213333333333</c:v>
                </c:pt>
                <c:pt idx="226">
                  <c:v>107.25546666666668</c:v>
                </c:pt>
                <c:pt idx="227">
                  <c:v>107.33880000000001</c:v>
                </c:pt>
                <c:pt idx="228">
                  <c:v>107.42213333333333</c:v>
                </c:pt>
                <c:pt idx="229">
                  <c:v>107.50546666666668</c:v>
                </c:pt>
                <c:pt idx="230">
                  <c:v>107.58880000000001</c:v>
                </c:pt>
                <c:pt idx="231">
                  <c:v>107.67213333333333</c:v>
                </c:pt>
                <c:pt idx="232">
                  <c:v>107.75546666666668</c:v>
                </c:pt>
                <c:pt idx="233">
                  <c:v>107.83880000000001</c:v>
                </c:pt>
                <c:pt idx="234">
                  <c:v>107.92213333333333</c:v>
                </c:pt>
                <c:pt idx="235">
                  <c:v>108.00546666666668</c:v>
                </c:pt>
                <c:pt idx="236">
                  <c:v>108.08880000000001</c:v>
                </c:pt>
                <c:pt idx="237">
                  <c:v>108.17213333333333</c:v>
                </c:pt>
                <c:pt idx="238">
                  <c:v>108.25546666666668</c:v>
                </c:pt>
                <c:pt idx="239">
                  <c:v>108.33880000000001</c:v>
                </c:pt>
                <c:pt idx="240">
                  <c:v>108.42213333333333</c:v>
                </c:pt>
                <c:pt idx="241">
                  <c:v>108.50546666666668</c:v>
                </c:pt>
                <c:pt idx="242">
                  <c:v>108.58880000000001</c:v>
                </c:pt>
                <c:pt idx="243">
                  <c:v>108.67213333333333</c:v>
                </c:pt>
                <c:pt idx="244">
                  <c:v>108.75546666666668</c:v>
                </c:pt>
                <c:pt idx="245">
                  <c:v>108.83880000000001</c:v>
                </c:pt>
                <c:pt idx="246">
                  <c:v>108.92213333333333</c:v>
                </c:pt>
                <c:pt idx="247">
                  <c:v>109.00546666666668</c:v>
                </c:pt>
                <c:pt idx="248">
                  <c:v>109.08880000000001</c:v>
                </c:pt>
                <c:pt idx="249">
                  <c:v>109.17213333333333</c:v>
                </c:pt>
                <c:pt idx="250">
                  <c:v>109.25546666666668</c:v>
                </c:pt>
                <c:pt idx="251">
                  <c:v>109.33880000000001</c:v>
                </c:pt>
                <c:pt idx="252">
                  <c:v>109.42213333333333</c:v>
                </c:pt>
                <c:pt idx="253">
                  <c:v>109.50546666666668</c:v>
                </c:pt>
                <c:pt idx="254">
                  <c:v>109.58880000000001</c:v>
                </c:pt>
                <c:pt idx="255">
                  <c:v>109.67213333333333</c:v>
                </c:pt>
                <c:pt idx="256">
                  <c:v>109.75546666666668</c:v>
                </c:pt>
                <c:pt idx="257">
                  <c:v>109.83880000000001</c:v>
                </c:pt>
                <c:pt idx="258">
                  <c:v>109.92213333333333</c:v>
                </c:pt>
                <c:pt idx="259">
                  <c:v>110.00546666666668</c:v>
                </c:pt>
                <c:pt idx="260">
                  <c:v>110.08880000000001</c:v>
                </c:pt>
                <c:pt idx="261">
                  <c:v>110.17213333333333</c:v>
                </c:pt>
                <c:pt idx="262">
                  <c:v>110.25546666666668</c:v>
                </c:pt>
                <c:pt idx="263">
                  <c:v>110.33880000000001</c:v>
                </c:pt>
                <c:pt idx="264">
                  <c:v>110.42213333333333</c:v>
                </c:pt>
                <c:pt idx="265">
                  <c:v>110.50546666666668</c:v>
                </c:pt>
                <c:pt idx="266">
                  <c:v>110.58880000000001</c:v>
                </c:pt>
                <c:pt idx="267">
                  <c:v>110.67213333333333</c:v>
                </c:pt>
                <c:pt idx="268">
                  <c:v>110.75546666666668</c:v>
                </c:pt>
                <c:pt idx="269">
                  <c:v>110.83880000000001</c:v>
                </c:pt>
                <c:pt idx="270">
                  <c:v>110.92213333333333</c:v>
                </c:pt>
                <c:pt idx="271">
                  <c:v>111.00546666666668</c:v>
                </c:pt>
                <c:pt idx="272">
                  <c:v>111.08880000000001</c:v>
                </c:pt>
                <c:pt idx="273">
                  <c:v>111.17213333333333</c:v>
                </c:pt>
                <c:pt idx="274">
                  <c:v>111.25546666666668</c:v>
                </c:pt>
                <c:pt idx="275">
                  <c:v>111.33880000000001</c:v>
                </c:pt>
                <c:pt idx="276">
                  <c:v>111.42213333333333</c:v>
                </c:pt>
                <c:pt idx="277">
                  <c:v>111.50546666666668</c:v>
                </c:pt>
                <c:pt idx="278">
                  <c:v>111.58880000000001</c:v>
                </c:pt>
                <c:pt idx="279">
                  <c:v>111.67213333333333</c:v>
                </c:pt>
                <c:pt idx="280">
                  <c:v>111.75546666666668</c:v>
                </c:pt>
                <c:pt idx="281">
                  <c:v>111.83880000000001</c:v>
                </c:pt>
                <c:pt idx="282">
                  <c:v>111.92213333333333</c:v>
                </c:pt>
                <c:pt idx="283">
                  <c:v>112.00546666666668</c:v>
                </c:pt>
                <c:pt idx="284">
                  <c:v>112.08880000000001</c:v>
                </c:pt>
                <c:pt idx="285">
                  <c:v>112.17213333333333</c:v>
                </c:pt>
                <c:pt idx="286">
                  <c:v>112.25546666666668</c:v>
                </c:pt>
                <c:pt idx="287">
                  <c:v>112.33880000000001</c:v>
                </c:pt>
                <c:pt idx="288">
                  <c:v>112.42213333333333</c:v>
                </c:pt>
                <c:pt idx="289">
                  <c:v>112.50546666666668</c:v>
                </c:pt>
                <c:pt idx="290">
                  <c:v>112.58880000000001</c:v>
                </c:pt>
                <c:pt idx="291">
                  <c:v>112.67213333333333</c:v>
                </c:pt>
                <c:pt idx="292">
                  <c:v>112.75546666666668</c:v>
                </c:pt>
                <c:pt idx="293">
                  <c:v>112.83880000000001</c:v>
                </c:pt>
                <c:pt idx="294">
                  <c:v>112.92213333333333</c:v>
                </c:pt>
                <c:pt idx="295">
                  <c:v>113.00546666666668</c:v>
                </c:pt>
                <c:pt idx="296">
                  <c:v>113.08880000000001</c:v>
                </c:pt>
                <c:pt idx="297">
                  <c:v>113.17213333333333</c:v>
                </c:pt>
                <c:pt idx="298">
                  <c:v>113.25546666666668</c:v>
                </c:pt>
                <c:pt idx="299">
                  <c:v>113.33880000000001</c:v>
                </c:pt>
                <c:pt idx="300">
                  <c:v>113.42213333333333</c:v>
                </c:pt>
                <c:pt idx="301">
                  <c:v>113.50546666666668</c:v>
                </c:pt>
                <c:pt idx="302">
                  <c:v>113.58880000000001</c:v>
                </c:pt>
                <c:pt idx="303">
                  <c:v>113.67213333333333</c:v>
                </c:pt>
                <c:pt idx="304">
                  <c:v>113.75546666666668</c:v>
                </c:pt>
                <c:pt idx="305">
                  <c:v>113.83880000000001</c:v>
                </c:pt>
                <c:pt idx="306">
                  <c:v>113.92213333333333</c:v>
                </c:pt>
                <c:pt idx="307">
                  <c:v>114.00546666666668</c:v>
                </c:pt>
                <c:pt idx="308">
                  <c:v>114.08880000000001</c:v>
                </c:pt>
                <c:pt idx="309">
                  <c:v>114.17213333333333</c:v>
                </c:pt>
                <c:pt idx="310">
                  <c:v>114.25546666666668</c:v>
                </c:pt>
                <c:pt idx="311">
                  <c:v>114.33880000000001</c:v>
                </c:pt>
                <c:pt idx="312">
                  <c:v>114.42213333333333</c:v>
                </c:pt>
                <c:pt idx="313">
                  <c:v>114.50546666666668</c:v>
                </c:pt>
                <c:pt idx="314">
                  <c:v>114.58880000000001</c:v>
                </c:pt>
                <c:pt idx="315">
                  <c:v>114.67213333333333</c:v>
                </c:pt>
                <c:pt idx="316">
                  <c:v>114.75546666666668</c:v>
                </c:pt>
                <c:pt idx="317">
                  <c:v>114.83880000000001</c:v>
                </c:pt>
                <c:pt idx="318">
                  <c:v>114.92213333333333</c:v>
                </c:pt>
                <c:pt idx="319">
                  <c:v>115.00546666666668</c:v>
                </c:pt>
                <c:pt idx="320">
                  <c:v>115.08880000000001</c:v>
                </c:pt>
                <c:pt idx="321">
                  <c:v>115.17213333333333</c:v>
                </c:pt>
                <c:pt idx="322">
                  <c:v>115.25546666666668</c:v>
                </c:pt>
                <c:pt idx="323">
                  <c:v>115.33880000000001</c:v>
                </c:pt>
                <c:pt idx="324">
                  <c:v>115.42213333333333</c:v>
                </c:pt>
                <c:pt idx="325">
                  <c:v>115.50546666666668</c:v>
                </c:pt>
                <c:pt idx="326">
                  <c:v>115.58880000000001</c:v>
                </c:pt>
                <c:pt idx="327">
                  <c:v>115.67213333333333</c:v>
                </c:pt>
                <c:pt idx="328">
                  <c:v>115.75546666666668</c:v>
                </c:pt>
                <c:pt idx="329">
                  <c:v>115.83880000000001</c:v>
                </c:pt>
                <c:pt idx="330">
                  <c:v>115.92213333333333</c:v>
                </c:pt>
                <c:pt idx="331">
                  <c:v>116.00546666666668</c:v>
                </c:pt>
                <c:pt idx="332">
                  <c:v>116.08880000000001</c:v>
                </c:pt>
                <c:pt idx="333">
                  <c:v>116.17213333333333</c:v>
                </c:pt>
                <c:pt idx="334">
                  <c:v>116.25546666666668</c:v>
                </c:pt>
                <c:pt idx="335">
                  <c:v>116.33880000000001</c:v>
                </c:pt>
                <c:pt idx="336">
                  <c:v>116.42213333333333</c:v>
                </c:pt>
                <c:pt idx="337">
                  <c:v>116.50546666666668</c:v>
                </c:pt>
                <c:pt idx="338">
                  <c:v>116.58880000000001</c:v>
                </c:pt>
                <c:pt idx="339">
                  <c:v>116.67213333333333</c:v>
                </c:pt>
                <c:pt idx="340">
                  <c:v>116.75546666666668</c:v>
                </c:pt>
                <c:pt idx="341">
                  <c:v>116.83880000000001</c:v>
                </c:pt>
                <c:pt idx="342">
                  <c:v>116.92213333333333</c:v>
                </c:pt>
                <c:pt idx="343">
                  <c:v>117.00546666666668</c:v>
                </c:pt>
                <c:pt idx="344">
                  <c:v>117.08880000000001</c:v>
                </c:pt>
                <c:pt idx="345">
                  <c:v>117.17213333333333</c:v>
                </c:pt>
                <c:pt idx="346">
                  <c:v>117.25546666666668</c:v>
                </c:pt>
                <c:pt idx="347">
                  <c:v>117.33880000000001</c:v>
                </c:pt>
                <c:pt idx="348">
                  <c:v>117.42213333333333</c:v>
                </c:pt>
                <c:pt idx="349">
                  <c:v>117.50546666666668</c:v>
                </c:pt>
                <c:pt idx="350">
                  <c:v>117.58880000000001</c:v>
                </c:pt>
                <c:pt idx="351">
                  <c:v>117.67213333333333</c:v>
                </c:pt>
                <c:pt idx="352">
                  <c:v>117.75546666666668</c:v>
                </c:pt>
                <c:pt idx="353">
                  <c:v>117.83880000000001</c:v>
                </c:pt>
                <c:pt idx="354">
                  <c:v>117.92213333333333</c:v>
                </c:pt>
                <c:pt idx="355">
                  <c:v>118.00546666666668</c:v>
                </c:pt>
                <c:pt idx="356">
                  <c:v>118.08880000000001</c:v>
                </c:pt>
                <c:pt idx="357">
                  <c:v>118.17213333333333</c:v>
                </c:pt>
                <c:pt idx="358">
                  <c:v>118.25546666666668</c:v>
                </c:pt>
                <c:pt idx="359">
                  <c:v>118.33880000000001</c:v>
                </c:pt>
                <c:pt idx="360">
                  <c:v>118.42213333333333</c:v>
                </c:pt>
                <c:pt idx="361">
                  <c:v>118.50546666666668</c:v>
                </c:pt>
                <c:pt idx="362">
                  <c:v>118.58880000000001</c:v>
                </c:pt>
                <c:pt idx="363">
                  <c:v>118.67213333333333</c:v>
                </c:pt>
                <c:pt idx="364">
                  <c:v>118.75546666666668</c:v>
                </c:pt>
                <c:pt idx="365">
                  <c:v>118.83880000000001</c:v>
                </c:pt>
                <c:pt idx="366">
                  <c:v>118.92213333333333</c:v>
                </c:pt>
                <c:pt idx="367">
                  <c:v>119.00546666666668</c:v>
                </c:pt>
                <c:pt idx="368">
                  <c:v>119.08880000000001</c:v>
                </c:pt>
                <c:pt idx="369">
                  <c:v>119.17213333333333</c:v>
                </c:pt>
                <c:pt idx="370">
                  <c:v>119.25546666666668</c:v>
                </c:pt>
                <c:pt idx="371">
                  <c:v>119.33880000000001</c:v>
                </c:pt>
                <c:pt idx="372">
                  <c:v>119.42213333333333</c:v>
                </c:pt>
                <c:pt idx="373">
                  <c:v>119.50546666666668</c:v>
                </c:pt>
                <c:pt idx="374">
                  <c:v>119.58880000000001</c:v>
                </c:pt>
                <c:pt idx="375">
                  <c:v>119.67213333333333</c:v>
                </c:pt>
                <c:pt idx="376">
                  <c:v>119.75546666666668</c:v>
                </c:pt>
                <c:pt idx="377">
                  <c:v>119.83880000000001</c:v>
                </c:pt>
                <c:pt idx="378">
                  <c:v>119.92213333333333</c:v>
                </c:pt>
                <c:pt idx="379">
                  <c:v>120.00546666666668</c:v>
                </c:pt>
                <c:pt idx="380">
                  <c:v>120.08880000000001</c:v>
                </c:pt>
                <c:pt idx="381">
                  <c:v>120.17213333333333</c:v>
                </c:pt>
                <c:pt idx="382">
                  <c:v>120.25546666666668</c:v>
                </c:pt>
                <c:pt idx="383">
                  <c:v>120.33880000000001</c:v>
                </c:pt>
                <c:pt idx="384">
                  <c:v>120.42213333333333</c:v>
                </c:pt>
                <c:pt idx="385">
                  <c:v>120.50546666666668</c:v>
                </c:pt>
                <c:pt idx="386">
                  <c:v>120.58880000000001</c:v>
                </c:pt>
                <c:pt idx="387">
                  <c:v>120.67213333333333</c:v>
                </c:pt>
                <c:pt idx="388">
                  <c:v>120.75546666666668</c:v>
                </c:pt>
                <c:pt idx="389">
                  <c:v>120.83880000000001</c:v>
                </c:pt>
                <c:pt idx="390">
                  <c:v>120.92213333333333</c:v>
                </c:pt>
                <c:pt idx="391">
                  <c:v>121.00546666666668</c:v>
                </c:pt>
                <c:pt idx="392">
                  <c:v>121.08880000000001</c:v>
                </c:pt>
                <c:pt idx="393">
                  <c:v>121.17213333333333</c:v>
                </c:pt>
                <c:pt idx="394">
                  <c:v>121.25546666666668</c:v>
                </c:pt>
                <c:pt idx="395">
                  <c:v>121.33880000000001</c:v>
                </c:pt>
                <c:pt idx="396">
                  <c:v>121.42213333333333</c:v>
                </c:pt>
                <c:pt idx="397">
                  <c:v>121.50546666666668</c:v>
                </c:pt>
                <c:pt idx="398">
                  <c:v>121.58880000000001</c:v>
                </c:pt>
                <c:pt idx="399">
                  <c:v>121.67213333333333</c:v>
                </c:pt>
                <c:pt idx="400">
                  <c:v>121.75546666666668</c:v>
                </c:pt>
                <c:pt idx="401">
                  <c:v>121.83880000000001</c:v>
                </c:pt>
                <c:pt idx="402">
                  <c:v>121.92213333333333</c:v>
                </c:pt>
                <c:pt idx="403">
                  <c:v>122.00546666666668</c:v>
                </c:pt>
                <c:pt idx="404">
                  <c:v>122.08880000000001</c:v>
                </c:pt>
                <c:pt idx="405">
                  <c:v>122.17213333333333</c:v>
                </c:pt>
                <c:pt idx="406">
                  <c:v>122.25546666666668</c:v>
                </c:pt>
                <c:pt idx="407">
                  <c:v>122.33880000000001</c:v>
                </c:pt>
                <c:pt idx="408">
                  <c:v>122.42213333333333</c:v>
                </c:pt>
                <c:pt idx="409">
                  <c:v>122.50546666666668</c:v>
                </c:pt>
                <c:pt idx="410">
                  <c:v>122.58880000000001</c:v>
                </c:pt>
                <c:pt idx="411">
                  <c:v>122.67213333333333</c:v>
                </c:pt>
                <c:pt idx="412">
                  <c:v>122.75546666666668</c:v>
                </c:pt>
                <c:pt idx="413">
                  <c:v>122.83880000000001</c:v>
                </c:pt>
                <c:pt idx="414">
                  <c:v>122.92213333333333</c:v>
                </c:pt>
                <c:pt idx="415">
                  <c:v>123.00546666666668</c:v>
                </c:pt>
                <c:pt idx="416">
                  <c:v>123.08880000000001</c:v>
                </c:pt>
                <c:pt idx="417">
                  <c:v>123.17213333333333</c:v>
                </c:pt>
                <c:pt idx="418">
                  <c:v>123.25546666666668</c:v>
                </c:pt>
                <c:pt idx="419">
                  <c:v>123.33880000000001</c:v>
                </c:pt>
                <c:pt idx="420">
                  <c:v>123.42213333333333</c:v>
                </c:pt>
                <c:pt idx="421">
                  <c:v>123.50546666666668</c:v>
                </c:pt>
                <c:pt idx="422">
                  <c:v>123.58880000000001</c:v>
                </c:pt>
                <c:pt idx="423">
                  <c:v>123.67213333333333</c:v>
                </c:pt>
                <c:pt idx="424">
                  <c:v>123.75546666666668</c:v>
                </c:pt>
                <c:pt idx="425">
                  <c:v>123.83880000000001</c:v>
                </c:pt>
                <c:pt idx="426">
                  <c:v>123.92213333333333</c:v>
                </c:pt>
                <c:pt idx="427">
                  <c:v>124.00546666666668</c:v>
                </c:pt>
                <c:pt idx="428">
                  <c:v>124.08880000000001</c:v>
                </c:pt>
                <c:pt idx="429">
                  <c:v>124.17213333333333</c:v>
                </c:pt>
                <c:pt idx="430">
                  <c:v>124.25546666666668</c:v>
                </c:pt>
                <c:pt idx="431">
                  <c:v>124.33880000000001</c:v>
                </c:pt>
                <c:pt idx="432">
                  <c:v>124.42213333333333</c:v>
                </c:pt>
                <c:pt idx="433">
                  <c:v>124.50546666666668</c:v>
                </c:pt>
                <c:pt idx="434">
                  <c:v>124.58880000000001</c:v>
                </c:pt>
                <c:pt idx="435">
                  <c:v>124.67213333333333</c:v>
                </c:pt>
                <c:pt idx="436">
                  <c:v>124.75546666666668</c:v>
                </c:pt>
                <c:pt idx="437">
                  <c:v>124.83880000000001</c:v>
                </c:pt>
                <c:pt idx="438">
                  <c:v>124.92213333333333</c:v>
                </c:pt>
                <c:pt idx="439">
                  <c:v>125.00546666666668</c:v>
                </c:pt>
                <c:pt idx="440">
                  <c:v>125.08880000000001</c:v>
                </c:pt>
                <c:pt idx="441">
                  <c:v>125.17213333333333</c:v>
                </c:pt>
                <c:pt idx="442">
                  <c:v>125.25546666666668</c:v>
                </c:pt>
                <c:pt idx="443">
                  <c:v>125.33880000000001</c:v>
                </c:pt>
                <c:pt idx="444">
                  <c:v>125.42213333333333</c:v>
                </c:pt>
                <c:pt idx="445">
                  <c:v>125.50546666666668</c:v>
                </c:pt>
                <c:pt idx="446">
                  <c:v>125.58880000000001</c:v>
                </c:pt>
                <c:pt idx="447">
                  <c:v>125.67213333333333</c:v>
                </c:pt>
                <c:pt idx="448">
                  <c:v>125.75546666666668</c:v>
                </c:pt>
                <c:pt idx="449">
                  <c:v>125.83880000000001</c:v>
                </c:pt>
                <c:pt idx="450">
                  <c:v>125.92213333333333</c:v>
                </c:pt>
                <c:pt idx="451">
                  <c:v>126.00546666666668</c:v>
                </c:pt>
                <c:pt idx="452">
                  <c:v>126.08880000000001</c:v>
                </c:pt>
                <c:pt idx="453">
                  <c:v>126.17213333333333</c:v>
                </c:pt>
                <c:pt idx="454">
                  <c:v>126.25546666666668</c:v>
                </c:pt>
                <c:pt idx="455">
                  <c:v>126.33880000000001</c:v>
                </c:pt>
                <c:pt idx="456">
                  <c:v>126.42213333333333</c:v>
                </c:pt>
                <c:pt idx="457">
                  <c:v>126.50546666666668</c:v>
                </c:pt>
                <c:pt idx="458">
                  <c:v>126.58880000000001</c:v>
                </c:pt>
                <c:pt idx="459">
                  <c:v>126.67213333333333</c:v>
                </c:pt>
                <c:pt idx="460">
                  <c:v>126.75546666666668</c:v>
                </c:pt>
                <c:pt idx="461">
                  <c:v>126.83880000000001</c:v>
                </c:pt>
                <c:pt idx="462">
                  <c:v>126.92213333333333</c:v>
                </c:pt>
                <c:pt idx="463">
                  <c:v>127.00546666666668</c:v>
                </c:pt>
                <c:pt idx="464">
                  <c:v>127.08880000000001</c:v>
                </c:pt>
                <c:pt idx="465">
                  <c:v>127.17213333333333</c:v>
                </c:pt>
                <c:pt idx="466">
                  <c:v>127.25546666666668</c:v>
                </c:pt>
                <c:pt idx="467">
                  <c:v>127.33880000000001</c:v>
                </c:pt>
                <c:pt idx="468">
                  <c:v>127.42213333333333</c:v>
                </c:pt>
                <c:pt idx="469">
                  <c:v>127.50546666666668</c:v>
                </c:pt>
                <c:pt idx="470">
                  <c:v>127.58880000000001</c:v>
                </c:pt>
                <c:pt idx="471">
                  <c:v>127.67213333333333</c:v>
                </c:pt>
                <c:pt idx="472">
                  <c:v>127.75546666666668</c:v>
                </c:pt>
                <c:pt idx="473">
                  <c:v>127.83880000000001</c:v>
                </c:pt>
                <c:pt idx="474">
                  <c:v>127.92213333333333</c:v>
                </c:pt>
                <c:pt idx="475">
                  <c:v>128.00546666666668</c:v>
                </c:pt>
                <c:pt idx="476">
                  <c:v>128.08880000000002</c:v>
                </c:pt>
                <c:pt idx="477">
                  <c:v>128.17213333333333</c:v>
                </c:pt>
                <c:pt idx="478">
                  <c:v>128.25546666666668</c:v>
                </c:pt>
                <c:pt idx="479">
                  <c:v>128.33880000000002</c:v>
                </c:pt>
                <c:pt idx="480">
                  <c:v>128.42213333333333</c:v>
                </c:pt>
                <c:pt idx="481">
                  <c:v>128.50546666666668</c:v>
                </c:pt>
                <c:pt idx="482">
                  <c:v>128.58880000000002</c:v>
                </c:pt>
                <c:pt idx="483">
                  <c:v>128.67213333333333</c:v>
                </c:pt>
                <c:pt idx="484">
                  <c:v>128.75546666666668</c:v>
                </c:pt>
                <c:pt idx="485">
                  <c:v>128.83880000000002</c:v>
                </c:pt>
                <c:pt idx="486">
                  <c:v>128.92213333333333</c:v>
                </c:pt>
                <c:pt idx="487">
                  <c:v>129.00546666666668</c:v>
                </c:pt>
                <c:pt idx="488">
                  <c:v>129.08880000000002</c:v>
                </c:pt>
                <c:pt idx="489">
                  <c:v>129.17213333333333</c:v>
                </c:pt>
                <c:pt idx="490">
                  <c:v>129.25546666666668</c:v>
                </c:pt>
                <c:pt idx="491">
                  <c:v>129.33880000000002</c:v>
                </c:pt>
                <c:pt idx="492">
                  <c:v>129.42213333333333</c:v>
                </c:pt>
                <c:pt idx="493">
                  <c:v>129.50546666666668</c:v>
                </c:pt>
                <c:pt idx="494">
                  <c:v>129.58880000000002</c:v>
                </c:pt>
                <c:pt idx="495">
                  <c:v>129.67213333333333</c:v>
                </c:pt>
                <c:pt idx="496">
                  <c:v>129.75546666666668</c:v>
                </c:pt>
                <c:pt idx="497">
                  <c:v>129.83880000000002</c:v>
                </c:pt>
                <c:pt idx="498">
                  <c:v>129.92213333333333</c:v>
                </c:pt>
                <c:pt idx="499">
                  <c:v>130.00546666666668</c:v>
                </c:pt>
                <c:pt idx="500">
                  <c:v>130.08880000000002</c:v>
                </c:pt>
                <c:pt idx="501">
                  <c:v>130.17213333333333</c:v>
                </c:pt>
                <c:pt idx="502">
                  <c:v>130.25546666666668</c:v>
                </c:pt>
                <c:pt idx="503">
                  <c:v>130.33880000000002</c:v>
                </c:pt>
                <c:pt idx="504">
                  <c:v>130.42213333333333</c:v>
                </c:pt>
                <c:pt idx="505">
                  <c:v>130.50546666666668</c:v>
                </c:pt>
                <c:pt idx="506">
                  <c:v>130.58880000000002</c:v>
                </c:pt>
                <c:pt idx="507">
                  <c:v>130.67213333333333</c:v>
                </c:pt>
                <c:pt idx="508">
                  <c:v>130.75546666666668</c:v>
                </c:pt>
                <c:pt idx="509">
                  <c:v>130.83880000000002</c:v>
                </c:pt>
                <c:pt idx="510">
                  <c:v>130.92213333333333</c:v>
                </c:pt>
                <c:pt idx="511">
                  <c:v>131.00546666666668</c:v>
                </c:pt>
                <c:pt idx="512">
                  <c:v>131.08880000000002</c:v>
                </c:pt>
                <c:pt idx="513">
                  <c:v>131.17213333333333</c:v>
                </c:pt>
                <c:pt idx="514">
                  <c:v>131.25546666666668</c:v>
                </c:pt>
                <c:pt idx="515">
                  <c:v>131.33880000000002</c:v>
                </c:pt>
                <c:pt idx="516">
                  <c:v>131.42213333333333</c:v>
                </c:pt>
                <c:pt idx="517">
                  <c:v>131.50546666666668</c:v>
                </c:pt>
                <c:pt idx="518">
                  <c:v>131.58880000000002</c:v>
                </c:pt>
                <c:pt idx="519">
                  <c:v>131.67213333333333</c:v>
                </c:pt>
                <c:pt idx="520">
                  <c:v>131.75546666666668</c:v>
                </c:pt>
                <c:pt idx="521">
                  <c:v>131.83880000000002</c:v>
                </c:pt>
                <c:pt idx="522">
                  <c:v>131.92213333333333</c:v>
                </c:pt>
                <c:pt idx="523">
                  <c:v>132.00546666666668</c:v>
                </c:pt>
                <c:pt idx="524">
                  <c:v>132.08880000000002</c:v>
                </c:pt>
                <c:pt idx="525">
                  <c:v>132.17213333333333</c:v>
                </c:pt>
                <c:pt idx="526">
                  <c:v>132.25546666666668</c:v>
                </c:pt>
                <c:pt idx="527">
                  <c:v>132.33880000000002</c:v>
                </c:pt>
                <c:pt idx="528">
                  <c:v>132.42213333333333</c:v>
                </c:pt>
                <c:pt idx="529">
                  <c:v>132.50546666666668</c:v>
                </c:pt>
                <c:pt idx="530">
                  <c:v>132.58880000000002</c:v>
                </c:pt>
                <c:pt idx="531">
                  <c:v>132.67213333333333</c:v>
                </c:pt>
                <c:pt idx="532">
                  <c:v>132.75546666666668</c:v>
                </c:pt>
                <c:pt idx="533">
                  <c:v>132.83880000000002</c:v>
                </c:pt>
                <c:pt idx="534">
                  <c:v>132.92213333333333</c:v>
                </c:pt>
                <c:pt idx="535">
                  <c:v>133.00546666666668</c:v>
                </c:pt>
                <c:pt idx="536">
                  <c:v>133.08880000000002</c:v>
                </c:pt>
                <c:pt idx="537">
                  <c:v>133.17213333333333</c:v>
                </c:pt>
                <c:pt idx="538">
                  <c:v>133.25546666666668</c:v>
                </c:pt>
                <c:pt idx="539">
                  <c:v>133.33880000000002</c:v>
                </c:pt>
                <c:pt idx="540">
                  <c:v>133.42213333333333</c:v>
                </c:pt>
                <c:pt idx="541">
                  <c:v>133.50546666666668</c:v>
                </c:pt>
                <c:pt idx="542">
                  <c:v>133.58880000000002</c:v>
                </c:pt>
                <c:pt idx="543">
                  <c:v>133.67213333333333</c:v>
                </c:pt>
                <c:pt idx="544">
                  <c:v>133.75546666666668</c:v>
                </c:pt>
                <c:pt idx="545">
                  <c:v>133.83880000000002</c:v>
                </c:pt>
                <c:pt idx="546">
                  <c:v>133.92213333333333</c:v>
                </c:pt>
                <c:pt idx="547">
                  <c:v>134.00546666666668</c:v>
                </c:pt>
                <c:pt idx="548">
                  <c:v>134.08880000000002</c:v>
                </c:pt>
                <c:pt idx="549">
                  <c:v>134.17213333333333</c:v>
                </c:pt>
                <c:pt idx="550">
                  <c:v>134.25546666666668</c:v>
                </c:pt>
              </c:numCache>
            </c:numRef>
          </c:xVal>
          <c:yVal>
            <c:numRef>
              <c:f>'0.075_2'!$J$2:$J$1923</c:f>
              <c:numCache>
                <c:formatCode>General</c:formatCode>
                <c:ptCount val="1922"/>
                <c:pt idx="0">
                  <c:v>1.9910000000000001</c:v>
                </c:pt>
                <c:pt idx="1">
                  <c:v>1.9910000000000001</c:v>
                </c:pt>
                <c:pt idx="2">
                  <c:v>1.9909999999999999</c:v>
                </c:pt>
                <c:pt idx="3">
                  <c:v>1.992</c:v>
                </c:pt>
                <c:pt idx="4">
                  <c:v>1.9920000000000002</c:v>
                </c:pt>
                <c:pt idx="5">
                  <c:v>1.9919999999999998</c:v>
                </c:pt>
                <c:pt idx="6">
                  <c:v>1.9900000000000002</c:v>
                </c:pt>
                <c:pt idx="7">
                  <c:v>1.9890000000000001</c:v>
                </c:pt>
                <c:pt idx="8">
                  <c:v>1.9900000000000002</c:v>
                </c:pt>
                <c:pt idx="9">
                  <c:v>1.992</c:v>
                </c:pt>
                <c:pt idx="10">
                  <c:v>1.9930000000000001</c:v>
                </c:pt>
                <c:pt idx="11">
                  <c:v>1.9899999999999998</c:v>
                </c:pt>
                <c:pt idx="12">
                  <c:v>1.9900000000000002</c:v>
                </c:pt>
                <c:pt idx="13">
                  <c:v>1.9889999999999999</c:v>
                </c:pt>
                <c:pt idx="14">
                  <c:v>1.9910000000000001</c:v>
                </c:pt>
                <c:pt idx="15">
                  <c:v>1.9900000000000002</c:v>
                </c:pt>
                <c:pt idx="16">
                  <c:v>1.992</c:v>
                </c:pt>
                <c:pt idx="17">
                  <c:v>1.9900000000000002</c:v>
                </c:pt>
                <c:pt idx="18">
                  <c:v>1.9920000000000002</c:v>
                </c:pt>
                <c:pt idx="19">
                  <c:v>1.99</c:v>
                </c:pt>
                <c:pt idx="20">
                  <c:v>1.9909999999999999</c:v>
                </c:pt>
                <c:pt idx="21">
                  <c:v>1.9910000000000001</c:v>
                </c:pt>
                <c:pt idx="22">
                  <c:v>1.9940000000000002</c:v>
                </c:pt>
                <c:pt idx="23">
                  <c:v>1.988</c:v>
                </c:pt>
                <c:pt idx="24">
                  <c:v>1.9899999999999998</c:v>
                </c:pt>
                <c:pt idx="25">
                  <c:v>1.9900000000000002</c:v>
                </c:pt>
                <c:pt idx="26">
                  <c:v>1.9949999999999999</c:v>
                </c:pt>
                <c:pt idx="27">
                  <c:v>1.9910000000000001</c:v>
                </c:pt>
                <c:pt idx="28">
                  <c:v>1.99</c:v>
                </c:pt>
                <c:pt idx="29">
                  <c:v>1.9899999999999998</c:v>
                </c:pt>
                <c:pt idx="30">
                  <c:v>1.9939999999999998</c:v>
                </c:pt>
                <c:pt idx="31">
                  <c:v>1.992</c:v>
                </c:pt>
                <c:pt idx="32">
                  <c:v>1.99</c:v>
                </c:pt>
                <c:pt idx="33">
                  <c:v>1.9900000000000002</c:v>
                </c:pt>
                <c:pt idx="34">
                  <c:v>1.9909999999999999</c:v>
                </c:pt>
                <c:pt idx="35">
                  <c:v>1.9890000000000001</c:v>
                </c:pt>
                <c:pt idx="36">
                  <c:v>1.9889999999999999</c:v>
                </c:pt>
                <c:pt idx="37">
                  <c:v>1.9900000000000002</c:v>
                </c:pt>
                <c:pt idx="38">
                  <c:v>1.9889999999999999</c:v>
                </c:pt>
                <c:pt idx="39">
                  <c:v>1.9910000000000001</c:v>
                </c:pt>
                <c:pt idx="40">
                  <c:v>1.9889999999999999</c:v>
                </c:pt>
                <c:pt idx="41">
                  <c:v>1.9899999999999998</c:v>
                </c:pt>
                <c:pt idx="42">
                  <c:v>1.988</c:v>
                </c:pt>
                <c:pt idx="43">
                  <c:v>1.99</c:v>
                </c:pt>
                <c:pt idx="44">
                  <c:v>1.9909999999999999</c:v>
                </c:pt>
                <c:pt idx="45">
                  <c:v>1.9939999999999998</c:v>
                </c:pt>
                <c:pt idx="46">
                  <c:v>1.9889999999999999</c:v>
                </c:pt>
                <c:pt idx="47">
                  <c:v>1.9909999999999999</c:v>
                </c:pt>
                <c:pt idx="48">
                  <c:v>1.99</c:v>
                </c:pt>
                <c:pt idx="49">
                  <c:v>1.992</c:v>
                </c:pt>
                <c:pt idx="50">
                  <c:v>1.9889999999999999</c:v>
                </c:pt>
                <c:pt idx="51">
                  <c:v>1.9929999999999999</c:v>
                </c:pt>
                <c:pt idx="52">
                  <c:v>1.9889999999999999</c:v>
                </c:pt>
                <c:pt idx="53">
                  <c:v>1.9929999999999999</c:v>
                </c:pt>
                <c:pt idx="54">
                  <c:v>1.9910000000000001</c:v>
                </c:pt>
                <c:pt idx="55">
                  <c:v>1.9870000000000001</c:v>
                </c:pt>
                <c:pt idx="56">
                  <c:v>1.9889999999999999</c:v>
                </c:pt>
                <c:pt idx="57">
                  <c:v>1.9889999999999999</c:v>
                </c:pt>
                <c:pt idx="58">
                  <c:v>1.9890000000000001</c:v>
                </c:pt>
                <c:pt idx="59">
                  <c:v>1.9910000000000001</c:v>
                </c:pt>
                <c:pt idx="60">
                  <c:v>1.9890000000000001</c:v>
                </c:pt>
                <c:pt idx="61">
                  <c:v>1.9890000000000001</c:v>
                </c:pt>
                <c:pt idx="62">
                  <c:v>1.9889999999999999</c:v>
                </c:pt>
                <c:pt idx="63">
                  <c:v>1.9870000000000001</c:v>
                </c:pt>
                <c:pt idx="64">
                  <c:v>1.9889999999999999</c:v>
                </c:pt>
                <c:pt idx="65">
                  <c:v>1.9909999999999999</c:v>
                </c:pt>
                <c:pt idx="66">
                  <c:v>1.9879999999999998</c:v>
                </c:pt>
                <c:pt idx="67">
                  <c:v>1.9890000000000001</c:v>
                </c:pt>
                <c:pt idx="68">
                  <c:v>1.9869999999999999</c:v>
                </c:pt>
                <c:pt idx="69">
                  <c:v>1.988</c:v>
                </c:pt>
                <c:pt idx="70">
                  <c:v>1.9869999999999999</c:v>
                </c:pt>
                <c:pt idx="71">
                  <c:v>1.9890000000000001</c:v>
                </c:pt>
                <c:pt idx="72">
                  <c:v>1.9890000000000001</c:v>
                </c:pt>
                <c:pt idx="73">
                  <c:v>1.9889999999999999</c:v>
                </c:pt>
                <c:pt idx="74">
                  <c:v>1.9859999999999998</c:v>
                </c:pt>
                <c:pt idx="75">
                  <c:v>1.988</c:v>
                </c:pt>
                <c:pt idx="76">
                  <c:v>1.9890000000000001</c:v>
                </c:pt>
                <c:pt idx="77">
                  <c:v>1.9910000000000001</c:v>
                </c:pt>
                <c:pt idx="78">
                  <c:v>1.9999999999999998</c:v>
                </c:pt>
                <c:pt idx="79">
                  <c:v>2.0030000000000001</c:v>
                </c:pt>
                <c:pt idx="80">
                  <c:v>1.9930000000000001</c:v>
                </c:pt>
                <c:pt idx="81">
                  <c:v>1.9890000000000001</c:v>
                </c:pt>
                <c:pt idx="82">
                  <c:v>1.988</c:v>
                </c:pt>
                <c:pt idx="83">
                  <c:v>2.0019999999999998</c:v>
                </c:pt>
                <c:pt idx="84">
                  <c:v>1.9870000000000001</c:v>
                </c:pt>
                <c:pt idx="85">
                  <c:v>1.9850000000000001</c:v>
                </c:pt>
                <c:pt idx="86">
                  <c:v>1.992</c:v>
                </c:pt>
                <c:pt idx="87">
                  <c:v>1.9910000000000001</c:v>
                </c:pt>
                <c:pt idx="88">
                  <c:v>1.9890000000000001</c:v>
                </c:pt>
                <c:pt idx="89">
                  <c:v>2.0059999999999998</c:v>
                </c:pt>
                <c:pt idx="90">
                  <c:v>1.99</c:v>
                </c:pt>
                <c:pt idx="91">
                  <c:v>1.9910000000000001</c:v>
                </c:pt>
                <c:pt idx="92">
                  <c:v>1.9930000000000001</c:v>
                </c:pt>
                <c:pt idx="93">
                  <c:v>1.9870000000000001</c:v>
                </c:pt>
                <c:pt idx="94">
                  <c:v>1.986</c:v>
                </c:pt>
                <c:pt idx="95">
                  <c:v>1.988</c:v>
                </c:pt>
                <c:pt idx="96">
                  <c:v>1.992</c:v>
                </c:pt>
                <c:pt idx="97">
                  <c:v>1.9910000000000001</c:v>
                </c:pt>
                <c:pt idx="98">
                  <c:v>1.9860000000000002</c:v>
                </c:pt>
                <c:pt idx="99">
                  <c:v>1.9890000000000001</c:v>
                </c:pt>
                <c:pt idx="100">
                  <c:v>1.9869999999999999</c:v>
                </c:pt>
                <c:pt idx="101">
                  <c:v>1.9880000000000002</c:v>
                </c:pt>
                <c:pt idx="102">
                  <c:v>1.9900000000000002</c:v>
                </c:pt>
                <c:pt idx="103">
                  <c:v>1.9880000000000002</c:v>
                </c:pt>
                <c:pt idx="104">
                  <c:v>1.9880000000000002</c:v>
                </c:pt>
                <c:pt idx="105">
                  <c:v>1.9869999999999999</c:v>
                </c:pt>
                <c:pt idx="106">
                  <c:v>1.9870000000000001</c:v>
                </c:pt>
                <c:pt idx="107">
                  <c:v>1.9870000000000001</c:v>
                </c:pt>
                <c:pt idx="108">
                  <c:v>1.9879999999999998</c:v>
                </c:pt>
                <c:pt idx="109">
                  <c:v>1.9880000000000002</c:v>
                </c:pt>
                <c:pt idx="110">
                  <c:v>1.9850000000000001</c:v>
                </c:pt>
                <c:pt idx="111">
                  <c:v>1.988</c:v>
                </c:pt>
                <c:pt idx="112">
                  <c:v>1.9870000000000001</c:v>
                </c:pt>
                <c:pt idx="113">
                  <c:v>1.9890000000000001</c:v>
                </c:pt>
                <c:pt idx="114">
                  <c:v>1.9880000000000002</c:v>
                </c:pt>
                <c:pt idx="115">
                  <c:v>1.9870000000000001</c:v>
                </c:pt>
                <c:pt idx="116">
                  <c:v>1.9839999999999998</c:v>
                </c:pt>
                <c:pt idx="117">
                  <c:v>1.9850000000000001</c:v>
                </c:pt>
                <c:pt idx="118">
                  <c:v>1.9900000000000002</c:v>
                </c:pt>
                <c:pt idx="119">
                  <c:v>1.986</c:v>
                </c:pt>
                <c:pt idx="120">
                  <c:v>1.9900000000000002</c:v>
                </c:pt>
                <c:pt idx="121">
                  <c:v>1.9849999999999999</c:v>
                </c:pt>
                <c:pt idx="122">
                  <c:v>1.9910000000000001</c:v>
                </c:pt>
                <c:pt idx="123">
                  <c:v>1.988</c:v>
                </c:pt>
                <c:pt idx="124">
                  <c:v>1.9870000000000001</c:v>
                </c:pt>
                <c:pt idx="125">
                  <c:v>1.9879999999999998</c:v>
                </c:pt>
                <c:pt idx="126">
                  <c:v>1.9910000000000001</c:v>
                </c:pt>
                <c:pt idx="127">
                  <c:v>1.9890000000000001</c:v>
                </c:pt>
                <c:pt idx="128">
                  <c:v>1.9860000000000002</c:v>
                </c:pt>
                <c:pt idx="129">
                  <c:v>1.9850000000000001</c:v>
                </c:pt>
                <c:pt idx="130">
                  <c:v>1.9859999999999998</c:v>
                </c:pt>
                <c:pt idx="131">
                  <c:v>1.9879999999999998</c:v>
                </c:pt>
                <c:pt idx="132">
                  <c:v>1.9869999999999999</c:v>
                </c:pt>
                <c:pt idx="133">
                  <c:v>1.9870000000000001</c:v>
                </c:pt>
                <c:pt idx="134">
                  <c:v>1.9839999999999998</c:v>
                </c:pt>
                <c:pt idx="135">
                  <c:v>1.9870000000000001</c:v>
                </c:pt>
                <c:pt idx="136">
                  <c:v>1.9840000000000002</c:v>
                </c:pt>
                <c:pt idx="137">
                  <c:v>1.9869999999999999</c:v>
                </c:pt>
                <c:pt idx="138">
                  <c:v>1.984</c:v>
                </c:pt>
                <c:pt idx="139">
                  <c:v>1.992</c:v>
                </c:pt>
                <c:pt idx="140">
                  <c:v>1.9920000000000002</c:v>
                </c:pt>
                <c:pt idx="141">
                  <c:v>1.984</c:v>
                </c:pt>
                <c:pt idx="142">
                  <c:v>1.988</c:v>
                </c:pt>
                <c:pt idx="143">
                  <c:v>1.9849999999999999</c:v>
                </c:pt>
                <c:pt idx="144">
                  <c:v>1.9860000000000002</c:v>
                </c:pt>
                <c:pt idx="145">
                  <c:v>1.9830000000000001</c:v>
                </c:pt>
                <c:pt idx="146">
                  <c:v>1.984</c:v>
                </c:pt>
                <c:pt idx="147">
                  <c:v>1.9850000000000001</c:v>
                </c:pt>
                <c:pt idx="148">
                  <c:v>1.9869999999999999</c:v>
                </c:pt>
                <c:pt idx="149">
                  <c:v>1.9810000000000001</c:v>
                </c:pt>
                <c:pt idx="150">
                  <c:v>1.9860000000000002</c:v>
                </c:pt>
                <c:pt idx="151">
                  <c:v>1.9830000000000001</c:v>
                </c:pt>
                <c:pt idx="152">
                  <c:v>1.9829999999999999</c:v>
                </c:pt>
                <c:pt idx="153">
                  <c:v>1.9879999999999998</c:v>
                </c:pt>
                <c:pt idx="154">
                  <c:v>1.9849999999999999</c:v>
                </c:pt>
                <c:pt idx="155">
                  <c:v>1.99</c:v>
                </c:pt>
                <c:pt idx="156">
                  <c:v>1.9869999999999999</c:v>
                </c:pt>
                <c:pt idx="157">
                  <c:v>1.984</c:v>
                </c:pt>
                <c:pt idx="158">
                  <c:v>1.9830000000000001</c:v>
                </c:pt>
                <c:pt idx="159">
                  <c:v>1.9850000000000001</c:v>
                </c:pt>
                <c:pt idx="160">
                  <c:v>1.9849999999999999</c:v>
                </c:pt>
                <c:pt idx="161">
                  <c:v>1.9810000000000001</c:v>
                </c:pt>
                <c:pt idx="162">
                  <c:v>1.984</c:v>
                </c:pt>
                <c:pt idx="163">
                  <c:v>1.9830000000000001</c:v>
                </c:pt>
                <c:pt idx="164">
                  <c:v>1.9829999999999999</c:v>
                </c:pt>
                <c:pt idx="165">
                  <c:v>1.9829999999999999</c:v>
                </c:pt>
                <c:pt idx="166">
                  <c:v>1.9869999999999999</c:v>
                </c:pt>
                <c:pt idx="167">
                  <c:v>1.986</c:v>
                </c:pt>
                <c:pt idx="168">
                  <c:v>1.9830000000000001</c:v>
                </c:pt>
                <c:pt idx="169">
                  <c:v>1.9849999999999999</c:v>
                </c:pt>
                <c:pt idx="170">
                  <c:v>1.984</c:v>
                </c:pt>
                <c:pt idx="171">
                  <c:v>1.9810000000000001</c:v>
                </c:pt>
                <c:pt idx="172">
                  <c:v>1.9810000000000001</c:v>
                </c:pt>
                <c:pt idx="173">
                  <c:v>1.9839999999999998</c:v>
                </c:pt>
                <c:pt idx="174">
                  <c:v>1.9829999999999999</c:v>
                </c:pt>
                <c:pt idx="175">
                  <c:v>1.9830000000000001</c:v>
                </c:pt>
                <c:pt idx="176">
                  <c:v>1.9810000000000001</c:v>
                </c:pt>
                <c:pt idx="177">
                  <c:v>1.99</c:v>
                </c:pt>
                <c:pt idx="178">
                  <c:v>1.9840000000000002</c:v>
                </c:pt>
                <c:pt idx="179">
                  <c:v>1.988</c:v>
                </c:pt>
                <c:pt idx="180">
                  <c:v>1.9850000000000001</c:v>
                </c:pt>
                <c:pt idx="181">
                  <c:v>1.9869999999999999</c:v>
                </c:pt>
                <c:pt idx="182">
                  <c:v>1.984</c:v>
                </c:pt>
                <c:pt idx="183">
                  <c:v>1.986</c:v>
                </c:pt>
                <c:pt idx="184">
                  <c:v>1.9830000000000001</c:v>
                </c:pt>
                <c:pt idx="185">
                  <c:v>1.9850000000000001</c:v>
                </c:pt>
                <c:pt idx="186">
                  <c:v>1.9850000000000001</c:v>
                </c:pt>
                <c:pt idx="187">
                  <c:v>1.982</c:v>
                </c:pt>
                <c:pt idx="188">
                  <c:v>1.984</c:v>
                </c:pt>
                <c:pt idx="189">
                  <c:v>1.9850000000000001</c:v>
                </c:pt>
                <c:pt idx="190">
                  <c:v>1.9870000000000001</c:v>
                </c:pt>
                <c:pt idx="191">
                  <c:v>1.984</c:v>
                </c:pt>
                <c:pt idx="192">
                  <c:v>1.986</c:v>
                </c:pt>
                <c:pt idx="193">
                  <c:v>1.982</c:v>
                </c:pt>
                <c:pt idx="194">
                  <c:v>1.9869999999999999</c:v>
                </c:pt>
                <c:pt idx="195">
                  <c:v>1.984</c:v>
                </c:pt>
                <c:pt idx="196">
                  <c:v>1.9820000000000002</c:v>
                </c:pt>
                <c:pt idx="197">
                  <c:v>1.9820000000000002</c:v>
                </c:pt>
                <c:pt idx="198">
                  <c:v>1.9830000000000001</c:v>
                </c:pt>
                <c:pt idx="199">
                  <c:v>1.986</c:v>
                </c:pt>
                <c:pt idx="200">
                  <c:v>1.984</c:v>
                </c:pt>
                <c:pt idx="201">
                  <c:v>1.9840000000000002</c:v>
                </c:pt>
                <c:pt idx="202">
                  <c:v>1.9840000000000002</c:v>
                </c:pt>
                <c:pt idx="203">
                  <c:v>1.9830000000000001</c:v>
                </c:pt>
                <c:pt idx="204">
                  <c:v>1.9870000000000001</c:v>
                </c:pt>
                <c:pt idx="205">
                  <c:v>1.9830000000000001</c:v>
                </c:pt>
                <c:pt idx="206">
                  <c:v>1.982</c:v>
                </c:pt>
                <c:pt idx="207">
                  <c:v>1.9830000000000001</c:v>
                </c:pt>
                <c:pt idx="208">
                  <c:v>1.982</c:v>
                </c:pt>
                <c:pt idx="209">
                  <c:v>1.9820000000000002</c:v>
                </c:pt>
                <c:pt idx="210">
                  <c:v>1.9820000000000002</c:v>
                </c:pt>
                <c:pt idx="211">
                  <c:v>1.984</c:v>
                </c:pt>
                <c:pt idx="212">
                  <c:v>1.986</c:v>
                </c:pt>
                <c:pt idx="213">
                  <c:v>1.9840000000000002</c:v>
                </c:pt>
                <c:pt idx="214">
                  <c:v>1.9840000000000002</c:v>
                </c:pt>
                <c:pt idx="215">
                  <c:v>1.984</c:v>
                </c:pt>
                <c:pt idx="216">
                  <c:v>1.9810000000000001</c:v>
                </c:pt>
                <c:pt idx="217">
                  <c:v>1.9820000000000002</c:v>
                </c:pt>
                <c:pt idx="218">
                  <c:v>1.9840000000000002</c:v>
                </c:pt>
                <c:pt idx="219">
                  <c:v>1.984</c:v>
                </c:pt>
                <c:pt idx="220">
                  <c:v>1.9830000000000001</c:v>
                </c:pt>
                <c:pt idx="221">
                  <c:v>1.9850000000000001</c:v>
                </c:pt>
                <c:pt idx="222">
                  <c:v>1.9810000000000001</c:v>
                </c:pt>
                <c:pt idx="223">
                  <c:v>1.9820000000000002</c:v>
                </c:pt>
                <c:pt idx="224">
                  <c:v>1.982</c:v>
                </c:pt>
                <c:pt idx="225">
                  <c:v>1.9830000000000001</c:v>
                </c:pt>
                <c:pt idx="226">
                  <c:v>1.9820000000000002</c:v>
                </c:pt>
                <c:pt idx="227">
                  <c:v>1.9810000000000001</c:v>
                </c:pt>
                <c:pt idx="228">
                  <c:v>1.986</c:v>
                </c:pt>
                <c:pt idx="229">
                  <c:v>1.9830000000000001</c:v>
                </c:pt>
                <c:pt idx="230">
                  <c:v>1.9810000000000001</c:v>
                </c:pt>
                <c:pt idx="231">
                  <c:v>1.9830000000000001</c:v>
                </c:pt>
                <c:pt idx="232">
                  <c:v>1.982</c:v>
                </c:pt>
                <c:pt idx="233">
                  <c:v>1.98</c:v>
                </c:pt>
                <c:pt idx="234">
                  <c:v>1.98</c:v>
                </c:pt>
                <c:pt idx="235">
                  <c:v>1.9810000000000001</c:v>
                </c:pt>
                <c:pt idx="236">
                  <c:v>1.9800000000000002</c:v>
                </c:pt>
                <c:pt idx="237">
                  <c:v>1.982</c:v>
                </c:pt>
                <c:pt idx="238">
                  <c:v>1.9800000000000002</c:v>
                </c:pt>
                <c:pt idx="239">
                  <c:v>1.9830000000000001</c:v>
                </c:pt>
                <c:pt idx="240">
                  <c:v>1.982</c:v>
                </c:pt>
                <c:pt idx="241">
                  <c:v>1.982</c:v>
                </c:pt>
                <c:pt idx="242">
                  <c:v>1.982</c:v>
                </c:pt>
                <c:pt idx="243">
                  <c:v>1.98</c:v>
                </c:pt>
                <c:pt idx="244">
                  <c:v>1.982</c:v>
                </c:pt>
                <c:pt idx="245">
                  <c:v>1.9820000000000002</c:v>
                </c:pt>
                <c:pt idx="246">
                  <c:v>1.9830000000000001</c:v>
                </c:pt>
                <c:pt idx="247">
                  <c:v>1.9850000000000001</c:v>
                </c:pt>
                <c:pt idx="248">
                  <c:v>1.9810000000000001</c:v>
                </c:pt>
                <c:pt idx="249">
                  <c:v>1.9830000000000001</c:v>
                </c:pt>
                <c:pt idx="250">
                  <c:v>1.98</c:v>
                </c:pt>
                <c:pt idx="251">
                  <c:v>1.9830000000000001</c:v>
                </c:pt>
                <c:pt idx="252">
                  <c:v>1.9810000000000001</c:v>
                </c:pt>
                <c:pt idx="253">
                  <c:v>1.9820000000000002</c:v>
                </c:pt>
                <c:pt idx="254">
                  <c:v>1.9810000000000001</c:v>
                </c:pt>
                <c:pt idx="255">
                  <c:v>1.9790000000000001</c:v>
                </c:pt>
                <c:pt idx="256">
                  <c:v>1.9800000000000002</c:v>
                </c:pt>
                <c:pt idx="257">
                  <c:v>1.9790000000000001</c:v>
                </c:pt>
                <c:pt idx="258">
                  <c:v>1.98</c:v>
                </c:pt>
                <c:pt idx="259">
                  <c:v>1.9810000000000001</c:v>
                </c:pt>
                <c:pt idx="260">
                  <c:v>1.9810000000000001</c:v>
                </c:pt>
                <c:pt idx="261">
                  <c:v>1.98</c:v>
                </c:pt>
                <c:pt idx="262">
                  <c:v>1.9790000000000001</c:v>
                </c:pt>
                <c:pt idx="263">
                  <c:v>1.9800000000000002</c:v>
                </c:pt>
                <c:pt idx="264">
                  <c:v>1.9810000000000001</c:v>
                </c:pt>
                <c:pt idx="265">
                  <c:v>1.9770000000000001</c:v>
                </c:pt>
                <c:pt idx="266">
                  <c:v>1.9810000000000001</c:v>
                </c:pt>
                <c:pt idx="267">
                  <c:v>1.9800000000000002</c:v>
                </c:pt>
                <c:pt idx="268">
                  <c:v>1.9810000000000001</c:v>
                </c:pt>
                <c:pt idx="269">
                  <c:v>1.9810000000000001</c:v>
                </c:pt>
                <c:pt idx="270">
                  <c:v>1.982</c:v>
                </c:pt>
                <c:pt idx="271">
                  <c:v>1.98</c:v>
                </c:pt>
                <c:pt idx="272">
                  <c:v>1.982</c:v>
                </c:pt>
                <c:pt idx="273">
                  <c:v>1.9820000000000002</c:v>
                </c:pt>
                <c:pt idx="274">
                  <c:v>1.9820000000000002</c:v>
                </c:pt>
                <c:pt idx="275">
                  <c:v>1.9790000000000001</c:v>
                </c:pt>
                <c:pt idx="276">
                  <c:v>1.98</c:v>
                </c:pt>
                <c:pt idx="277">
                  <c:v>1.98</c:v>
                </c:pt>
                <c:pt idx="278">
                  <c:v>1.9770000000000001</c:v>
                </c:pt>
                <c:pt idx="279">
                  <c:v>1.982</c:v>
                </c:pt>
                <c:pt idx="280">
                  <c:v>1.9800000000000002</c:v>
                </c:pt>
                <c:pt idx="281">
                  <c:v>1.9800000000000002</c:v>
                </c:pt>
                <c:pt idx="282">
                  <c:v>1.9780000000000002</c:v>
                </c:pt>
                <c:pt idx="283">
                  <c:v>1.978</c:v>
                </c:pt>
                <c:pt idx="284">
                  <c:v>1.9810000000000001</c:v>
                </c:pt>
                <c:pt idx="285">
                  <c:v>1.9810000000000001</c:v>
                </c:pt>
                <c:pt idx="286">
                  <c:v>1.9800000000000002</c:v>
                </c:pt>
                <c:pt idx="287">
                  <c:v>1.9810000000000001</c:v>
                </c:pt>
                <c:pt idx="288">
                  <c:v>1.9790000000000001</c:v>
                </c:pt>
                <c:pt idx="289">
                  <c:v>1.9790000000000001</c:v>
                </c:pt>
                <c:pt idx="290">
                  <c:v>1.982</c:v>
                </c:pt>
                <c:pt idx="291">
                  <c:v>1.9790000000000001</c:v>
                </c:pt>
                <c:pt idx="292">
                  <c:v>1.9810000000000001</c:v>
                </c:pt>
                <c:pt idx="293">
                  <c:v>1.9810000000000001</c:v>
                </c:pt>
                <c:pt idx="294">
                  <c:v>1.978</c:v>
                </c:pt>
                <c:pt idx="295">
                  <c:v>1.9790000000000001</c:v>
                </c:pt>
                <c:pt idx="296">
                  <c:v>1.9790000000000001</c:v>
                </c:pt>
                <c:pt idx="297">
                  <c:v>1.9770000000000001</c:v>
                </c:pt>
                <c:pt idx="298">
                  <c:v>1.9780000000000002</c:v>
                </c:pt>
                <c:pt idx="299">
                  <c:v>1.9790000000000001</c:v>
                </c:pt>
                <c:pt idx="300">
                  <c:v>1.9770000000000001</c:v>
                </c:pt>
                <c:pt idx="301">
                  <c:v>1.9770000000000001</c:v>
                </c:pt>
                <c:pt idx="302">
                  <c:v>1.9790000000000001</c:v>
                </c:pt>
                <c:pt idx="303">
                  <c:v>1.9770000000000001</c:v>
                </c:pt>
                <c:pt idx="304">
                  <c:v>1.9770000000000001</c:v>
                </c:pt>
                <c:pt idx="305">
                  <c:v>1.9800000000000002</c:v>
                </c:pt>
                <c:pt idx="306">
                  <c:v>1.9800000000000002</c:v>
                </c:pt>
                <c:pt idx="307">
                  <c:v>1.9780000000000002</c:v>
                </c:pt>
                <c:pt idx="308">
                  <c:v>1.9790000000000001</c:v>
                </c:pt>
                <c:pt idx="309">
                  <c:v>1.98</c:v>
                </c:pt>
                <c:pt idx="310">
                  <c:v>1.9790000000000001</c:v>
                </c:pt>
                <c:pt idx="311">
                  <c:v>1.9770000000000001</c:v>
                </c:pt>
                <c:pt idx="312">
                  <c:v>1.9780000000000002</c:v>
                </c:pt>
                <c:pt idx="313">
                  <c:v>1.978</c:v>
                </c:pt>
                <c:pt idx="314">
                  <c:v>1.9780000000000002</c:v>
                </c:pt>
                <c:pt idx="315">
                  <c:v>1.9790000000000001</c:v>
                </c:pt>
                <c:pt idx="316">
                  <c:v>1.9780000000000002</c:v>
                </c:pt>
                <c:pt idx="317">
                  <c:v>1.98</c:v>
                </c:pt>
                <c:pt idx="318">
                  <c:v>1.9770000000000001</c:v>
                </c:pt>
                <c:pt idx="319">
                  <c:v>1.9760000000000002</c:v>
                </c:pt>
                <c:pt idx="320">
                  <c:v>1.9770000000000001</c:v>
                </c:pt>
                <c:pt idx="321">
                  <c:v>1.9780000000000002</c:v>
                </c:pt>
                <c:pt idx="322">
                  <c:v>1.9770000000000001</c:v>
                </c:pt>
                <c:pt idx="323">
                  <c:v>1.9760000000000002</c:v>
                </c:pt>
                <c:pt idx="324">
                  <c:v>1.9780000000000002</c:v>
                </c:pt>
                <c:pt idx="325">
                  <c:v>1.9780000000000002</c:v>
                </c:pt>
                <c:pt idx="326">
                  <c:v>1.9790000000000001</c:v>
                </c:pt>
                <c:pt idx="327">
                  <c:v>1.9780000000000002</c:v>
                </c:pt>
                <c:pt idx="328">
                  <c:v>1.9770000000000001</c:v>
                </c:pt>
                <c:pt idx="329">
                  <c:v>1.9770000000000001</c:v>
                </c:pt>
                <c:pt idx="330">
                  <c:v>1.978</c:v>
                </c:pt>
                <c:pt idx="331">
                  <c:v>1.9790000000000001</c:v>
                </c:pt>
                <c:pt idx="332">
                  <c:v>1.9770000000000001</c:v>
                </c:pt>
                <c:pt idx="333">
                  <c:v>1.9800000000000002</c:v>
                </c:pt>
                <c:pt idx="334">
                  <c:v>1.978</c:v>
                </c:pt>
                <c:pt idx="335">
                  <c:v>1.9770000000000001</c:v>
                </c:pt>
                <c:pt idx="336">
                  <c:v>1.9770000000000001</c:v>
                </c:pt>
                <c:pt idx="337">
                  <c:v>1.9770000000000001</c:v>
                </c:pt>
                <c:pt idx="338">
                  <c:v>1.978</c:v>
                </c:pt>
                <c:pt idx="339">
                  <c:v>1.9770000000000001</c:v>
                </c:pt>
                <c:pt idx="340">
                  <c:v>1.9770000000000001</c:v>
                </c:pt>
                <c:pt idx="341">
                  <c:v>1.9760000000000002</c:v>
                </c:pt>
                <c:pt idx="342">
                  <c:v>1.976</c:v>
                </c:pt>
                <c:pt idx="343">
                  <c:v>1.9780000000000002</c:v>
                </c:pt>
                <c:pt idx="344">
                  <c:v>1.9770000000000001</c:v>
                </c:pt>
                <c:pt idx="345">
                  <c:v>1.9750000000000001</c:v>
                </c:pt>
                <c:pt idx="346">
                  <c:v>1.9750000000000001</c:v>
                </c:pt>
                <c:pt idx="347">
                  <c:v>1.9750000000000001</c:v>
                </c:pt>
                <c:pt idx="348">
                  <c:v>1.974</c:v>
                </c:pt>
                <c:pt idx="349">
                  <c:v>1.9760000000000002</c:v>
                </c:pt>
                <c:pt idx="350">
                  <c:v>1.9790000000000001</c:v>
                </c:pt>
                <c:pt idx="351">
                  <c:v>1.9750000000000001</c:v>
                </c:pt>
                <c:pt idx="352">
                  <c:v>1.9750000000000001</c:v>
                </c:pt>
                <c:pt idx="353">
                  <c:v>1.9790000000000001</c:v>
                </c:pt>
                <c:pt idx="354">
                  <c:v>1.9770000000000001</c:v>
                </c:pt>
                <c:pt idx="355">
                  <c:v>1.9770000000000001</c:v>
                </c:pt>
                <c:pt idx="356">
                  <c:v>1.9780000000000002</c:v>
                </c:pt>
                <c:pt idx="357">
                  <c:v>1.9760000000000002</c:v>
                </c:pt>
                <c:pt idx="358">
                  <c:v>1.9760000000000002</c:v>
                </c:pt>
                <c:pt idx="359">
                  <c:v>1.9750000000000001</c:v>
                </c:pt>
                <c:pt idx="360">
                  <c:v>1.978</c:v>
                </c:pt>
                <c:pt idx="361">
                  <c:v>1.9770000000000001</c:v>
                </c:pt>
                <c:pt idx="362">
                  <c:v>1.9750000000000001</c:v>
                </c:pt>
                <c:pt idx="363">
                  <c:v>1.9760000000000002</c:v>
                </c:pt>
                <c:pt idx="364">
                  <c:v>1.9750000000000001</c:v>
                </c:pt>
                <c:pt idx="365">
                  <c:v>1.9770000000000001</c:v>
                </c:pt>
                <c:pt idx="366">
                  <c:v>1.9760000000000002</c:v>
                </c:pt>
                <c:pt idx="367">
                  <c:v>1.976</c:v>
                </c:pt>
                <c:pt idx="368">
                  <c:v>1.9770000000000001</c:v>
                </c:pt>
                <c:pt idx="369">
                  <c:v>1.9760000000000002</c:v>
                </c:pt>
                <c:pt idx="370">
                  <c:v>1.9750000000000001</c:v>
                </c:pt>
                <c:pt idx="371">
                  <c:v>1.976</c:v>
                </c:pt>
                <c:pt idx="372">
                  <c:v>1.9790000000000001</c:v>
                </c:pt>
                <c:pt idx="373">
                  <c:v>1.9760000000000002</c:v>
                </c:pt>
                <c:pt idx="374">
                  <c:v>1.9760000000000002</c:v>
                </c:pt>
                <c:pt idx="375">
                  <c:v>1.9770000000000001</c:v>
                </c:pt>
                <c:pt idx="376">
                  <c:v>1.9750000000000001</c:v>
                </c:pt>
                <c:pt idx="377">
                  <c:v>1.9740000000000002</c:v>
                </c:pt>
                <c:pt idx="378">
                  <c:v>1.976</c:v>
                </c:pt>
                <c:pt idx="379">
                  <c:v>1.9770000000000001</c:v>
                </c:pt>
                <c:pt idx="380">
                  <c:v>1.9740000000000002</c:v>
                </c:pt>
                <c:pt idx="381">
                  <c:v>1.9740000000000002</c:v>
                </c:pt>
                <c:pt idx="382">
                  <c:v>1.9740000000000002</c:v>
                </c:pt>
                <c:pt idx="383">
                  <c:v>1.9750000000000001</c:v>
                </c:pt>
                <c:pt idx="384">
                  <c:v>1.9770000000000001</c:v>
                </c:pt>
                <c:pt idx="385">
                  <c:v>1.9780000000000002</c:v>
                </c:pt>
                <c:pt idx="386">
                  <c:v>1.978</c:v>
                </c:pt>
                <c:pt idx="387">
                  <c:v>1.9750000000000001</c:v>
                </c:pt>
                <c:pt idx="388">
                  <c:v>1.9750000000000001</c:v>
                </c:pt>
                <c:pt idx="389">
                  <c:v>1.9760000000000002</c:v>
                </c:pt>
                <c:pt idx="390">
                  <c:v>1.9770000000000001</c:v>
                </c:pt>
                <c:pt idx="391">
                  <c:v>1.9730000000000001</c:v>
                </c:pt>
                <c:pt idx="392">
                  <c:v>1.9750000000000001</c:v>
                </c:pt>
                <c:pt idx="393">
                  <c:v>1.9750000000000001</c:v>
                </c:pt>
                <c:pt idx="394">
                  <c:v>1.9750000000000001</c:v>
                </c:pt>
                <c:pt idx="395">
                  <c:v>1.9750000000000001</c:v>
                </c:pt>
                <c:pt idx="396">
                  <c:v>1.9750000000000001</c:v>
                </c:pt>
                <c:pt idx="397">
                  <c:v>1.9750000000000001</c:v>
                </c:pt>
                <c:pt idx="398">
                  <c:v>1.9750000000000001</c:v>
                </c:pt>
                <c:pt idx="399">
                  <c:v>1.9760000000000002</c:v>
                </c:pt>
                <c:pt idx="400">
                  <c:v>1.976</c:v>
                </c:pt>
                <c:pt idx="401">
                  <c:v>1.9750000000000001</c:v>
                </c:pt>
                <c:pt idx="402">
                  <c:v>1.9750000000000001</c:v>
                </c:pt>
                <c:pt idx="403">
                  <c:v>1.9770000000000001</c:v>
                </c:pt>
                <c:pt idx="404">
                  <c:v>1.974</c:v>
                </c:pt>
                <c:pt idx="405">
                  <c:v>1.9730000000000001</c:v>
                </c:pt>
                <c:pt idx="406">
                  <c:v>1.9770000000000001</c:v>
                </c:pt>
                <c:pt idx="407">
                  <c:v>1.9740000000000002</c:v>
                </c:pt>
                <c:pt idx="408">
                  <c:v>1.9750000000000001</c:v>
                </c:pt>
                <c:pt idx="409">
                  <c:v>1.9760000000000002</c:v>
                </c:pt>
                <c:pt idx="410">
                  <c:v>1.9770000000000001</c:v>
                </c:pt>
                <c:pt idx="411">
                  <c:v>1.9750000000000001</c:v>
                </c:pt>
                <c:pt idx="412">
                  <c:v>1.9760000000000002</c:v>
                </c:pt>
                <c:pt idx="413">
                  <c:v>1.9760000000000002</c:v>
                </c:pt>
                <c:pt idx="414">
                  <c:v>1.9750000000000001</c:v>
                </c:pt>
                <c:pt idx="415">
                  <c:v>1.9750000000000001</c:v>
                </c:pt>
                <c:pt idx="416">
                  <c:v>1.9770000000000001</c:v>
                </c:pt>
                <c:pt idx="417">
                  <c:v>1.9730000000000001</c:v>
                </c:pt>
                <c:pt idx="418">
                  <c:v>1.9750000000000001</c:v>
                </c:pt>
                <c:pt idx="419">
                  <c:v>1.9720000000000002</c:v>
                </c:pt>
                <c:pt idx="420">
                  <c:v>1.9750000000000001</c:v>
                </c:pt>
                <c:pt idx="421">
                  <c:v>1.9770000000000001</c:v>
                </c:pt>
                <c:pt idx="422">
                  <c:v>1.9730000000000001</c:v>
                </c:pt>
                <c:pt idx="423">
                  <c:v>1.9750000000000001</c:v>
                </c:pt>
                <c:pt idx="424">
                  <c:v>1.9750000000000001</c:v>
                </c:pt>
                <c:pt idx="425">
                  <c:v>1.9740000000000002</c:v>
                </c:pt>
                <c:pt idx="426">
                  <c:v>1.972</c:v>
                </c:pt>
                <c:pt idx="427">
                  <c:v>1.9750000000000001</c:v>
                </c:pt>
                <c:pt idx="428">
                  <c:v>1.9730000000000001</c:v>
                </c:pt>
                <c:pt idx="429">
                  <c:v>1.974</c:v>
                </c:pt>
                <c:pt idx="430">
                  <c:v>1.9750000000000001</c:v>
                </c:pt>
                <c:pt idx="431">
                  <c:v>1.9740000000000002</c:v>
                </c:pt>
                <c:pt idx="432">
                  <c:v>1.9710000000000001</c:v>
                </c:pt>
                <c:pt idx="433">
                  <c:v>1.9770000000000001</c:v>
                </c:pt>
                <c:pt idx="434">
                  <c:v>1.974</c:v>
                </c:pt>
                <c:pt idx="435">
                  <c:v>1.9730000000000001</c:v>
                </c:pt>
                <c:pt idx="436">
                  <c:v>1.974</c:v>
                </c:pt>
                <c:pt idx="437">
                  <c:v>1.9720000000000002</c:v>
                </c:pt>
                <c:pt idx="438">
                  <c:v>1.972</c:v>
                </c:pt>
                <c:pt idx="439">
                  <c:v>1.9750000000000001</c:v>
                </c:pt>
                <c:pt idx="440">
                  <c:v>1.9710000000000001</c:v>
                </c:pt>
                <c:pt idx="441">
                  <c:v>1.9720000000000002</c:v>
                </c:pt>
                <c:pt idx="442">
                  <c:v>1.972</c:v>
                </c:pt>
                <c:pt idx="443">
                  <c:v>1.9740000000000002</c:v>
                </c:pt>
                <c:pt idx="444">
                  <c:v>1.9720000000000002</c:v>
                </c:pt>
                <c:pt idx="445">
                  <c:v>1.9730000000000001</c:v>
                </c:pt>
                <c:pt idx="446">
                  <c:v>1.9730000000000001</c:v>
                </c:pt>
                <c:pt idx="447">
                  <c:v>1.9760000000000002</c:v>
                </c:pt>
                <c:pt idx="448">
                  <c:v>1.974</c:v>
                </c:pt>
                <c:pt idx="449">
                  <c:v>1.9730000000000001</c:v>
                </c:pt>
                <c:pt idx="450">
                  <c:v>1.9720000000000002</c:v>
                </c:pt>
                <c:pt idx="451">
                  <c:v>1.9730000000000001</c:v>
                </c:pt>
                <c:pt idx="452">
                  <c:v>1.974</c:v>
                </c:pt>
                <c:pt idx="453">
                  <c:v>1.974</c:v>
                </c:pt>
                <c:pt idx="454">
                  <c:v>1.9710000000000001</c:v>
                </c:pt>
                <c:pt idx="455">
                  <c:v>1.9750000000000001</c:v>
                </c:pt>
                <c:pt idx="456">
                  <c:v>1.9710000000000001</c:v>
                </c:pt>
                <c:pt idx="457">
                  <c:v>1.9740000000000002</c:v>
                </c:pt>
                <c:pt idx="458">
                  <c:v>1.974</c:v>
                </c:pt>
                <c:pt idx="459">
                  <c:v>1.9750000000000001</c:v>
                </c:pt>
                <c:pt idx="460">
                  <c:v>1.9750000000000001</c:v>
                </c:pt>
                <c:pt idx="461">
                  <c:v>1.9710000000000001</c:v>
                </c:pt>
                <c:pt idx="462">
                  <c:v>1.976</c:v>
                </c:pt>
                <c:pt idx="463">
                  <c:v>1.972</c:v>
                </c:pt>
                <c:pt idx="464">
                  <c:v>1.9750000000000001</c:v>
                </c:pt>
                <c:pt idx="465">
                  <c:v>1.9750000000000001</c:v>
                </c:pt>
                <c:pt idx="466">
                  <c:v>1.9730000000000001</c:v>
                </c:pt>
                <c:pt idx="467">
                  <c:v>1.9720000000000002</c:v>
                </c:pt>
                <c:pt idx="468">
                  <c:v>1.9710000000000001</c:v>
                </c:pt>
                <c:pt idx="469">
                  <c:v>1.9720000000000002</c:v>
                </c:pt>
                <c:pt idx="470">
                  <c:v>1.9730000000000001</c:v>
                </c:pt>
                <c:pt idx="471">
                  <c:v>1.972</c:v>
                </c:pt>
                <c:pt idx="472">
                  <c:v>1.9710000000000001</c:v>
                </c:pt>
                <c:pt idx="473">
                  <c:v>1.9720000000000002</c:v>
                </c:pt>
                <c:pt idx="474">
                  <c:v>1.9720000000000002</c:v>
                </c:pt>
                <c:pt idx="475">
                  <c:v>1.9750000000000001</c:v>
                </c:pt>
                <c:pt idx="476">
                  <c:v>1.9710000000000001</c:v>
                </c:pt>
                <c:pt idx="477">
                  <c:v>1.9700000000000002</c:v>
                </c:pt>
                <c:pt idx="478">
                  <c:v>1.97</c:v>
                </c:pt>
                <c:pt idx="479">
                  <c:v>1.968</c:v>
                </c:pt>
                <c:pt idx="480">
                  <c:v>1.9710000000000001</c:v>
                </c:pt>
                <c:pt idx="481">
                  <c:v>1.9710000000000001</c:v>
                </c:pt>
                <c:pt idx="482">
                  <c:v>1.972</c:v>
                </c:pt>
                <c:pt idx="483">
                  <c:v>1.9710000000000001</c:v>
                </c:pt>
                <c:pt idx="484">
                  <c:v>1.9730000000000001</c:v>
                </c:pt>
                <c:pt idx="485">
                  <c:v>1.9710000000000001</c:v>
                </c:pt>
                <c:pt idx="486">
                  <c:v>1.9710000000000001</c:v>
                </c:pt>
                <c:pt idx="487">
                  <c:v>1.974</c:v>
                </c:pt>
                <c:pt idx="488">
                  <c:v>1.9690000000000001</c:v>
                </c:pt>
                <c:pt idx="489">
                  <c:v>1.9710000000000001</c:v>
                </c:pt>
                <c:pt idx="490">
                  <c:v>1.9730000000000001</c:v>
                </c:pt>
                <c:pt idx="491">
                  <c:v>1.9690000000000001</c:v>
                </c:pt>
                <c:pt idx="492">
                  <c:v>1.9700000000000002</c:v>
                </c:pt>
                <c:pt idx="493">
                  <c:v>1.972</c:v>
                </c:pt>
                <c:pt idx="494">
                  <c:v>1.9700000000000002</c:v>
                </c:pt>
                <c:pt idx="495">
                  <c:v>1.972</c:v>
                </c:pt>
                <c:pt idx="496">
                  <c:v>1.97</c:v>
                </c:pt>
                <c:pt idx="497">
                  <c:v>1.972</c:v>
                </c:pt>
                <c:pt idx="498">
                  <c:v>1.9690000000000001</c:v>
                </c:pt>
                <c:pt idx="499">
                  <c:v>1.9690000000000001</c:v>
                </c:pt>
                <c:pt idx="500">
                  <c:v>1.9730000000000001</c:v>
                </c:pt>
                <c:pt idx="501">
                  <c:v>1.972</c:v>
                </c:pt>
                <c:pt idx="502">
                  <c:v>1.9700000000000002</c:v>
                </c:pt>
                <c:pt idx="503">
                  <c:v>1.972</c:v>
                </c:pt>
                <c:pt idx="504">
                  <c:v>1.9710000000000001</c:v>
                </c:pt>
                <c:pt idx="505">
                  <c:v>1.9730000000000001</c:v>
                </c:pt>
                <c:pt idx="506">
                  <c:v>1.9710000000000001</c:v>
                </c:pt>
                <c:pt idx="507">
                  <c:v>1.9710000000000001</c:v>
                </c:pt>
                <c:pt idx="508">
                  <c:v>1.9710000000000001</c:v>
                </c:pt>
                <c:pt idx="509">
                  <c:v>1.9690000000000001</c:v>
                </c:pt>
                <c:pt idx="510">
                  <c:v>1.9720000000000002</c:v>
                </c:pt>
                <c:pt idx="511">
                  <c:v>1.97</c:v>
                </c:pt>
                <c:pt idx="512">
                  <c:v>1.97</c:v>
                </c:pt>
                <c:pt idx="513">
                  <c:v>1.9670000000000001</c:v>
                </c:pt>
                <c:pt idx="514">
                  <c:v>1.972</c:v>
                </c:pt>
                <c:pt idx="515">
                  <c:v>1.97</c:v>
                </c:pt>
                <c:pt idx="516">
                  <c:v>1.9730000000000001</c:v>
                </c:pt>
                <c:pt idx="517">
                  <c:v>1.9700000000000002</c:v>
                </c:pt>
                <c:pt idx="518">
                  <c:v>1.9700000000000002</c:v>
                </c:pt>
                <c:pt idx="519">
                  <c:v>1.9730000000000001</c:v>
                </c:pt>
                <c:pt idx="520">
                  <c:v>1.972</c:v>
                </c:pt>
                <c:pt idx="521">
                  <c:v>1.9690000000000001</c:v>
                </c:pt>
                <c:pt idx="522">
                  <c:v>1.9730000000000001</c:v>
                </c:pt>
                <c:pt idx="523">
                  <c:v>1.9720000000000002</c:v>
                </c:pt>
                <c:pt idx="524">
                  <c:v>1.9710000000000001</c:v>
                </c:pt>
                <c:pt idx="525">
                  <c:v>1.9710000000000001</c:v>
                </c:pt>
                <c:pt idx="526">
                  <c:v>1.9710000000000001</c:v>
                </c:pt>
                <c:pt idx="527">
                  <c:v>1.9680000000000002</c:v>
                </c:pt>
                <c:pt idx="528">
                  <c:v>1.9690000000000001</c:v>
                </c:pt>
                <c:pt idx="529">
                  <c:v>1.9690000000000001</c:v>
                </c:pt>
                <c:pt idx="530">
                  <c:v>1.9710000000000001</c:v>
                </c:pt>
                <c:pt idx="531">
                  <c:v>1.9710000000000001</c:v>
                </c:pt>
                <c:pt idx="532">
                  <c:v>1.97</c:v>
                </c:pt>
                <c:pt idx="533">
                  <c:v>1.97</c:v>
                </c:pt>
                <c:pt idx="534">
                  <c:v>1.9700000000000002</c:v>
                </c:pt>
                <c:pt idx="535">
                  <c:v>1.9730000000000001</c:v>
                </c:pt>
                <c:pt idx="536">
                  <c:v>1.9690000000000001</c:v>
                </c:pt>
                <c:pt idx="537">
                  <c:v>1.9710000000000001</c:v>
                </c:pt>
                <c:pt idx="538">
                  <c:v>1.9700000000000002</c:v>
                </c:pt>
                <c:pt idx="539">
                  <c:v>1.97</c:v>
                </c:pt>
                <c:pt idx="540">
                  <c:v>1.9700000000000002</c:v>
                </c:pt>
                <c:pt idx="541">
                  <c:v>1.9690000000000001</c:v>
                </c:pt>
                <c:pt idx="542">
                  <c:v>1.9690000000000001</c:v>
                </c:pt>
                <c:pt idx="543">
                  <c:v>1.9720000000000002</c:v>
                </c:pt>
                <c:pt idx="544">
                  <c:v>1.9710000000000001</c:v>
                </c:pt>
                <c:pt idx="545">
                  <c:v>1.97</c:v>
                </c:pt>
                <c:pt idx="546">
                  <c:v>1.9690000000000001</c:v>
                </c:pt>
                <c:pt idx="547">
                  <c:v>1.9570000000000001</c:v>
                </c:pt>
                <c:pt idx="548">
                  <c:v>1.9710000000000001</c:v>
                </c:pt>
                <c:pt idx="549">
                  <c:v>1.9730000000000001</c:v>
                </c:pt>
                <c:pt idx="550">
                  <c:v>1.972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B4-46BE-AD05-ED5302CACC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1606584"/>
        <c:axId val="1061608552"/>
      </c:scatterChart>
      <c:valAx>
        <c:axId val="10616065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1608552"/>
        <c:crosses val="autoZero"/>
        <c:crossBetween val="midCat"/>
      </c:valAx>
      <c:valAx>
        <c:axId val="1061608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1606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'0.075_2'!$L$1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'0.075_2'!$H$2:$H$1923</c:f>
              <c:numCache>
                <c:formatCode>General</c:formatCode>
                <c:ptCount val="1922"/>
                <c:pt idx="0">
                  <c:v>88.422133333333335</c:v>
                </c:pt>
                <c:pt idx="1">
                  <c:v>88.505466666666678</c:v>
                </c:pt>
                <c:pt idx="2">
                  <c:v>88.588800000000006</c:v>
                </c:pt>
                <c:pt idx="3">
                  <c:v>88.672133333333335</c:v>
                </c:pt>
                <c:pt idx="4">
                  <c:v>88.755466666666678</c:v>
                </c:pt>
                <c:pt idx="5">
                  <c:v>88.838800000000006</c:v>
                </c:pt>
                <c:pt idx="6">
                  <c:v>88.922133333333335</c:v>
                </c:pt>
                <c:pt idx="7">
                  <c:v>89.005466666666678</c:v>
                </c:pt>
                <c:pt idx="8">
                  <c:v>89.088800000000006</c:v>
                </c:pt>
                <c:pt idx="9">
                  <c:v>89.172133333333335</c:v>
                </c:pt>
                <c:pt idx="10">
                  <c:v>89.255466666666678</c:v>
                </c:pt>
                <c:pt idx="11">
                  <c:v>89.338800000000006</c:v>
                </c:pt>
                <c:pt idx="12">
                  <c:v>89.422133333333335</c:v>
                </c:pt>
                <c:pt idx="13">
                  <c:v>89.505466666666678</c:v>
                </c:pt>
                <c:pt idx="14">
                  <c:v>89.588800000000006</c:v>
                </c:pt>
                <c:pt idx="15">
                  <c:v>89.672133333333335</c:v>
                </c:pt>
                <c:pt idx="16">
                  <c:v>89.755466666666678</c:v>
                </c:pt>
                <c:pt idx="17">
                  <c:v>89.838800000000006</c:v>
                </c:pt>
                <c:pt idx="18">
                  <c:v>89.922133333333335</c:v>
                </c:pt>
                <c:pt idx="19">
                  <c:v>90.005466666666678</c:v>
                </c:pt>
                <c:pt idx="20">
                  <c:v>90.088800000000006</c:v>
                </c:pt>
                <c:pt idx="21">
                  <c:v>90.172133333333335</c:v>
                </c:pt>
                <c:pt idx="22">
                  <c:v>90.255466666666678</c:v>
                </c:pt>
                <c:pt idx="23">
                  <c:v>90.338800000000006</c:v>
                </c:pt>
                <c:pt idx="24">
                  <c:v>90.422133333333335</c:v>
                </c:pt>
                <c:pt idx="25">
                  <c:v>90.505466666666678</c:v>
                </c:pt>
                <c:pt idx="26">
                  <c:v>90.588800000000006</c:v>
                </c:pt>
                <c:pt idx="27">
                  <c:v>90.672133333333335</c:v>
                </c:pt>
                <c:pt idx="28">
                  <c:v>90.755466666666678</c:v>
                </c:pt>
                <c:pt idx="29">
                  <c:v>90.838800000000006</c:v>
                </c:pt>
                <c:pt idx="30">
                  <c:v>90.922133333333335</c:v>
                </c:pt>
                <c:pt idx="31">
                  <c:v>91.005466666666678</c:v>
                </c:pt>
                <c:pt idx="32">
                  <c:v>91.088800000000006</c:v>
                </c:pt>
                <c:pt idx="33">
                  <c:v>91.172133333333335</c:v>
                </c:pt>
                <c:pt idx="34">
                  <c:v>91.255466666666678</c:v>
                </c:pt>
                <c:pt idx="35">
                  <c:v>91.338800000000006</c:v>
                </c:pt>
                <c:pt idx="36">
                  <c:v>91.422133333333335</c:v>
                </c:pt>
                <c:pt idx="37">
                  <c:v>91.505466666666678</c:v>
                </c:pt>
                <c:pt idx="38">
                  <c:v>91.588800000000006</c:v>
                </c:pt>
                <c:pt idx="39">
                  <c:v>91.672133333333335</c:v>
                </c:pt>
                <c:pt idx="40">
                  <c:v>91.755466666666678</c:v>
                </c:pt>
                <c:pt idx="41">
                  <c:v>91.838800000000006</c:v>
                </c:pt>
                <c:pt idx="42">
                  <c:v>91.922133333333335</c:v>
                </c:pt>
                <c:pt idx="43">
                  <c:v>92.005466666666678</c:v>
                </c:pt>
                <c:pt idx="44">
                  <c:v>92.088800000000006</c:v>
                </c:pt>
                <c:pt idx="45">
                  <c:v>92.172133333333335</c:v>
                </c:pt>
                <c:pt idx="46">
                  <c:v>92.255466666666678</c:v>
                </c:pt>
                <c:pt idx="47">
                  <c:v>92.338800000000006</c:v>
                </c:pt>
                <c:pt idx="48">
                  <c:v>92.422133333333335</c:v>
                </c:pt>
                <c:pt idx="49">
                  <c:v>92.505466666666678</c:v>
                </c:pt>
                <c:pt idx="50">
                  <c:v>92.588800000000006</c:v>
                </c:pt>
                <c:pt idx="51">
                  <c:v>92.672133333333335</c:v>
                </c:pt>
                <c:pt idx="52">
                  <c:v>92.755466666666678</c:v>
                </c:pt>
                <c:pt idx="53">
                  <c:v>92.838800000000006</c:v>
                </c:pt>
                <c:pt idx="54">
                  <c:v>92.922133333333335</c:v>
                </c:pt>
                <c:pt idx="55">
                  <c:v>93.005466666666678</c:v>
                </c:pt>
                <c:pt idx="56">
                  <c:v>93.088800000000006</c:v>
                </c:pt>
                <c:pt idx="57">
                  <c:v>93.172133333333335</c:v>
                </c:pt>
                <c:pt idx="58">
                  <c:v>93.255466666666678</c:v>
                </c:pt>
                <c:pt idx="59">
                  <c:v>93.338800000000006</c:v>
                </c:pt>
                <c:pt idx="60">
                  <c:v>93.422133333333335</c:v>
                </c:pt>
                <c:pt idx="61">
                  <c:v>93.505466666666678</c:v>
                </c:pt>
                <c:pt idx="62">
                  <c:v>93.588800000000006</c:v>
                </c:pt>
                <c:pt idx="63">
                  <c:v>93.672133333333335</c:v>
                </c:pt>
                <c:pt idx="64">
                  <c:v>93.755466666666678</c:v>
                </c:pt>
                <c:pt idx="65">
                  <c:v>93.838800000000006</c:v>
                </c:pt>
                <c:pt idx="66">
                  <c:v>93.922133333333335</c:v>
                </c:pt>
                <c:pt idx="67">
                  <c:v>94.005466666666678</c:v>
                </c:pt>
                <c:pt idx="68">
                  <c:v>94.088800000000006</c:v>
                </c:pt>
                <c:pt idx="69">
                  <c:v>94.172133333333335</c:v>
                </c:pt>
                <c:pt idx="70">
                  <c:v>94.255466666666678</c:v>
                </c:pt>
                <c:pt idx="71">
                  <c:v>94.338800000000006</c:v>
                </c:pt>
                <c:pt idx="72">
                  <c:v>94.422133333333335</c:v>
                </c:pt>
                <c:pt idx="73">
                  <c:v>94.505466666666678</c:v>
                </c:pt>
                <c:pt idx="74">
                  <c:v>94.588800000000006</c:v>
                </c:pt>
                <c:pt idx="75">
                  <c:v>94.672133333333335</c:v>
                </c:pt>
                <c:pt idx="76">
                  <c:v>94.755466666666678</c:v>
                </c:pt>
                <c:pt idx="77">
                  <c:v>94.838800000000006</c:v>
                </c:pt>
                <c:pt idx="78">
                  <c:v>94.922133333333335</c:v>
                </c:pt>
                <c:pt idx="79">
                  <c:v>95.005466666666678</c:v>
                </c:pt>
                <c:pt idx="80">
                  <c:v>95.088800000000006</c:v>
                </c:pt>
                <c:pt idx="81">
                  <c:v>95.172133333333335</c:v>
                </c:pt>
                <c:pt idx="82">
                  <c:v>95.255466666666678</c:v>
                </c:pt>
                <c:pt idx="83">
                  <c:v>95.338800000000006</c:v>
                </c:pt>
                <c:pt idx="84">
                  <c:v>95.422133333333335</c:v>
                </c:pt>
                <c:pt idx="85">
                  <c:v>95.505466666666678</c:v>
                </c:pt>
                <c:pt idx="86">
                  <c:v>95.588800000000006</c:v>
                </c:pt>
                <c:pt idx="87">
                  <c:v>95.672133333333335</c:v>
                </c:pt>
                <c:pt idx="88">
                  <c:v>95.755466666666678</c:v>
                </c:pt>
                <c:pt idx="89">
                  <c:v>95.838800000000006</c:v>
                </c:pt>
                <c:pt idx="90">
                  <c:v>95.922133333333335</c:v>
                </c:pt>
                <c:pt idx="91">
                  <c:v>96.005466666666678</c:v>
                </c:pt>
                <c:pt idx="92">
                  <c:v>96.088800000000006</c:v>
                </c:pt>
                <c:pt idx="93">
                  <c:v>96.172133333333335</c:v>
                </c:pt>
                <c:pt idx="94">
                  <c:v>96.255466666666678</c:v>
                </c:pt>
                <c:pt idx="95">
                  <c:v>96.338800000000006</c:v>
                </c:pt>
                <c:pt idx="96">
                  <c:v>96.422133333333335</c:v>
                </c:pt>
                <c:pt idx="97">
                  <c:v>96.505466666666678</c:v>
                </c:pt>
                <c:pt idx="98">
                  <c:v>96.588800000000006</c:v>
                </c:pt>
                <c:pt idx="99">
                  <c:v>96.672133333333335</c:v>
                </c:pt>
                <c:pt idx="100">
                  <c:v>96.755466666666678</c:v>
                </c:pt>
                <c:pt idx="101">
                  <c:v>96.838800000000006</c:v>
                </c:pt>
                <c:pt idx="102">
                  <c:v>96.922133333333335</c:v>
                </c:pt>
                <c:pt idx="103">
                  <c:v>97.005466666666678</c:v>
                </c:pt>
                <c:pt idx="104">
                  <c:v>97.088800000000006</c:v>
                </c:pt>
                <c:pt idx="105">
                  <c:v>97.172133333333335</c:v>
                </c:pt>
                <c:pt idx="106">
                  <c:v>97.255466666666678</c:v>
                </c:pt>
                <c:pt idx="107">
                  <c:v>97.338800000000006</c:v>
                </c:pt>
                <c:pt idx="108">
                  <c:v>97.422133333333335</c:v>
                </c:pt>
                <c:pt idx="109">
                  <c:v>97.505466666666678</c:v>
                </c:pt>
                <c:pt idx="110">
                  <c:v>97.588800000000006</c:v>
                </c:pt>
                <c:pt idx="111">
                  <c:v>97.672133333333335</c:v>
                </c:pt>
                <c:pt idx="112">
                  <c:v>97.755466666666678</c:v>
                </c:pt>
                <c:pt idx="113">
                  <c:v>97.838800000000006</c:v>
                </c:pt>
                <c:pt idx="114">
                  <c:v>97.922133333333335</c:v>
                </c:pt>
                <c:pt idx="115">
                  <c:v>98.005466666666678</c:v>
                </c:pt>
                <c:pt idx="116">
                  <c:v>98.088800000000006</c:v>
                </c:pt>
                <c:pt idx="117">
                  <c:v>98.172133333333335</c:v>
                </c:pt>
                <c:pt idx="118">
                  <c:v>98.255466666666678</c:v>
                </c:pt>
                <c:pt idx="119">
                  <c:v>98.338800000000006</c:v>
                </c:pt>
                <c:pt idx="120">
                  <c:v>98.422133333333335</c:v>
                </c:pt>
                <c:pt idx="121">
                  <c:v>98.505466666666678</c:v>
                </c:pt>
                <c:pt idx="122">
                  <c:v>98.588800000000006</c:v>
                </c:pt>
                <c:pt idx="123">
                  <c:v>98.672133333333335</c:v>
                </c:pt>
                <c:pt idx="124">
                  <c:v>98.755466666666678</c:v>
                </c:pt>
                <c:pt idx="125">
                  <c:v>98.838800000000006</c:v>
                </c:pt>
                <c:pt idx="126">
                  <c:v>98.922133333333335</c:v>
                </c:pt>
                <c:pt idx="127">
                  <c:v>99.005466666666678</c:v>
                </c:pt>
                <c:pt idx="128">
                  <c:v>99.088800000000006</c:v>
                </c:pt>
                <c:pt idx="129">
                  <c:v>99.172133333333335</c:v>
                </c:pt>
                <c:pt idx="130">
                  <c:v>99.255466666666678</c:v>
                </c:pt>
                <c:pt idx="131">
                  <c:v>99.338800000000006</c:v>
                </c:pt>
                <c:pt idx="132">
                  <c:v>99.422133333333335</c:v>
                </c:pt>
                <c:pt idx="133">
                  <c:v>99.505466666666678</c:v>
                </c:pt>
                <c:pt idx="134">
                  <c:v>99.588800000000006</c:v>
                </c:pt>
                <c:pt idx="135">
                  <c:v>99.672133333333335</c:v>
                </c:pt>
                <c:pt idx="136">
                  <c:v>99.755466666666678</c:v>
                </c:pt>
                <c:pt idx="137">
                  <c:v>99.838800000000006</c:v>
                </c:pt>
                <c:pt idx="138">
                  <c:v>99.922133333333335</c:v>
                </c:pt>
                <c:pt idx="139">
                  <c:v>100.00546666666668</c:v>
                </c:pt>
                <c:pt idx="140">
                  <c:v>100.08880000000001</c:v>
                </c:pt>
                <c:pt idx="141">
                  <c:v>100.17213333333333</c:v>
                </c:pt>
                <c:pt idx="142">
                  <c:v>100.25546666666668</c:v>
                </c:pt>
                <c:pt idx="143">
                  <c:v>100.33880000000001</c:v>
                </c:pt>
                <c:pt idx="144">
                  <c:v>100.42213333333333</c:v>
                </c:pt>
                <c:pt idx="145">
                  <c:v>100.50546666666668</c:v>
                </c:pt>
                <c:pt idx="146">
                  <c:v>100.58880000000001</c:v>
                </c:pt>
                <c:pt idx="147">
                  <c:v>100.67213333333333</c:v>
                </c:pt>
                <c:pt idx="148">
                  <c:v>100.75546666666668</c:v>
                </c:pt>
                <c:pt idx="149">
                  <c:v>100.83880000000001</c:v>
                </c:pt>
                <c:pt idx="150">
                  <c:v>100.92213333333333</c:v>
                </c:pt>
                <c:pt idx="151">
                  <c:v>101.00546666666668</c:v>
                </c:pt>
                <c:pt idx="152">
                  <c:v>101.08880000000001</c:v>
                </c:pt>
                <c:pt idx="153">
                  <c:v>101.17213333333333</c:v>
                </c:pt>
                <c:pt idx="154">
                  <c:v>101.25546666666668</c:v>
                </c:pt>
                <c:pt idx="155">
                  <c:v>101.33880000000001</c:v>
                </c:pt>
                <c:pt idx="156">
                  <c:v>101.42213333333333</c:v>
                </c:pt>
                <c:pt idx="157">
                  <c:v>101.50546666666668</c:v>
                </c:pt>
                <c:pt idx="158">
                  <c:v>101.58880000000001</c:v>
                </c:pt>
                <c:pt idx="159">
                  <c:v>101.67213333333333</c:v>
                </c:pt>
                <c:pt idx="160">
                  <c:v>101.75546666666668</c:v>
                </c:pt>
                <c:pt idx="161">
                  <c:v>101.83880000000001</c:v>
                </c:pt>
                <c:pt idx="162">
                  <c:v>101.92213333333333</c:v>
                </c:pt>
                <c:pt idx="163">
                  <c:v>102.00546666666668</c:v>
                </c:pt>
                <c:pt idx="164">
                  <c:v>102.08880000000001</c:v>
                </c:pt>
                <c:pt idx="165">
                  <c:v>102.17213333333333</c:v>
                </c:pt>
                <c:pt idx="166">
                  <c:v>102.25546666666668</c:v>
                </c:pt>
                <c:pt idx="167">
                  <c:v>102.33880000000001</c:v>
                </c:pt>
                <c:pt idx="168">
                  <c:v>102.42213333333333</c:v>
                </c:pt>
                <c:pt idx="169">
                  <c:v>102.50546666666668</c:v>
                </c:pt>
                <c:pt idx="170">
                  <c:v>102.58880000000001</c:v>
                </c:pt>
                <c:pt idx="171">
                  <c:v>102.67213333333333</c:v>
                </c:pt>
                <c:pt idx="172">
                  <c:v>102.75546666666668</c:v>
                </c:pt>
                <c:pt idx="173">
                  <c:v>102.83880000000001</c:v>
                </c:pt>
                <c:pt idx="174">
                  <c:v>102.92213333333333</c:v>
                </c:pt>
                <c:pt idx="175">
                  <c:v>103.00546666666668</c:v>
                </c:pt>
                <c:pt idx="176">
                  <c:v>103.08880000000001</c:v>
                </c:pt>
                <c:pt idx="177">
                  <c:v>103.17213333333333</c:v>
                </c:pt>
                <c:pt idx="178">
                  <c:v>103.25546666666668</c:v>
                </c:pt>
                <c:pt idx="179">
                  <c:v>103.33880000000001</c:v>
                </c:pt>
                <c:pt idx="180">
                  <c:v>103.42213333333333</c:v>
                </c:pt>
                <c:pt idx="181">
                  <c:v>103.50546666666668</c:v>
                </c:pt>
                <c:pt idx="182">
                  <c:v>103.58880000000001</c:v>
                </c:pt>
                <c:pt idx="183">
                  <c:v>103.67213333333333</c:v>
                </c:pt>
                <c:pt idx="184">
                  <c:v>103.75546666666668</c:v>
                </c:pt>
                <c:pt idx="185">
                  <c:v>103.83880000000001</c:v>
                </c:pt>
                <c:pt idx="186">
                  <c:v>103.92213333333333</c:v>
                </c:pt>
                <c:pt idx="187">
                  <c:v>104.00546666666668</c:v>
                </c:pt>
                <c:pt idx="188">
                  <c:v>104.08880000000001</c:v>
                </c:pt>
                <c:pt idx="189">
                  <c:v>104.17213333333333</c:v>
                </c:pt>
                <c:pt idx="190">
                  <c:v>104.25546666666668</c:v>
                </c:pt>
                <c:pt idx="191">
                  <c:v>104.33880000000001</c:v>
                </c:pt>
                <c:pt idx="192">
                  <c:v>104.42213333333333</c:v>
                </c:pt>
                <c:pt idx="193">
                  <c:v>104.50546666666668</c:v>
                </c:pt>
                <c:pt idx="194">
                  <c:v>104.58880000000001</c:v>
                </c:pt>
                <c:pt idx="195">
                  <c:v>104.67213333333333</c:v>
                </c:pt>
                <c:pt idx="196">
                  <c:v>104.75546666666668</c:v>
                </c:pt>
                <c:pt idx="197">
                  <c:v>104.83880000000001</c:v>
                </c:pt>
                <c:pt idx="198">
                  <c:v>104.92213333333333</c:v>
                </c:pt>
                <c:pt idx="199">
                  <c:v>105.00546666666668</c:v>
                </c:pt>
                <c:pt idx="200">
                  <c:v>105.08880000000001</c:v>
                </c:pt>
                <c:pt idx="201">
                  <c:v>105.17213333333333</c:v>
                </c:pt>
                <c:pt idx="202">
                  <c:v>105.25546666666668</c:v>
                </c:pt>
                <c:pt idx="203">
                  <c:v>105.33880000000001</c:v>
                </c:pt>
                <c:pt idx="204">
                  <c:v>105.42213333333333</c:v>
                </c:pt>
                <c:pt idx="205">
                  <c:v>105.50546666666668</c:v>
                </c:pt>
                <c:pt idx="206">
                  <c:v>105.58880000000001</c:v>
                </c:pt>
                <c:pt idx="207">
                  <c:v>105.67213333333333</c:v>
                </c:pt>
                <c:pt idx="208">
                  <c:v>105.75546666666668</c:v>
                </c:pt>
                <c:pt idx="209">
                  <c:v>105.83880000000001</c:v>
                </c:pt>
                <c:pt idx="210">
                  <c:v>105.92213333333333</c:v>
                </c:pt>
                <c:pt idx="211">
                  <c:v>106.00546666666668</c:v>
                </c:pt>
                <c:pt idx="212">
                  <c:v>106.08880000000001</c:v>
                </c:pt>
                <c:pt idx="213">
                  <c:v>106.17213333333333</c:v>
                </c:pt>
                <c:pt idx="214">
                  <c:v>106.25546666666668</c:v>
                </c:pt>
                <c:pt idx="215">
                  <c:v>106.33880000000001</c:v>
                </c:pt>
                <c:pt idx="216">
                  <c:v>106.42213333333333</c:v>
                </c:pt>
                <c:pt idx="217">
                  <c:v>106.50546666666668</c:v>
                </c:pt>
                <c:pt idx="218">
                  <c:v>106.58880000000001</c:v>
                </c:pt>
                <c:pt idx="219">
                  <c:v>106.67213333333333</c:v>
                </c:pt>
                <c:pt idx="220">
                  <c:v>106.75546666666668</c:v>
                </c:pt>
                <c:pt idx="221">
                  <c:v>106.83880000000001</c:v>
                </c:pt>
                <c:pt idx="222">
                  <c:v>106.92213333333333</c:v>
                </c:pt>
                <c:pt idx="223">
                  <c:v>107.00546666666668</c:v>
                </c:pt>
                <c:pt idx="224">
                  <c:v>107.08880000000001</c:v>
                </c:pt>
                <c:pt idx="225">
                  <c:v>107.17213333333333</c:v>
                </c:pt>
                <c:pt idx="226">
                  <c:v>107.25546666666668</c:v>
                </c:pt>
                <c:pt idx="227">
                  <c:v>107.33880000000001</c:v>
                </c:pt>
                <c:pt idx="228">
                  <c:v>107.42213333333333</c:v>
                </c:pt>
                <c:pt idx="229">
                  <c:v>107.50546666666668</c:v>
                </c:pt>
                <c:pt idx="230">
                  <c:v>107.58880000000001</c:v>
                </c:pt>
                <c:pt idx="231">
                  <c:v>107.67213333333333</c:v>
                </c:pt>
                <c:pt idx="232">
                  <c:v>107.75546666666668</c:v>
                </c:pt>
                <c:pt idx="233">
                  <c:v>107.83880000000001</c:v>
                </c:pt>
                <c:pt idx="234">
                  <c:v>107.92213333333333</c:v>
                </c:pt>
                <c:pt idx="235">
                  <c:v>108.00546666666668</c:v>
                </c:pt>
                <c:pt idx="236">
                  <c:v>108.08880000000001</c:v>
                </c:pt>
                <c:pt idx="237">
                  <c:v>108.17213333333333</c:v>
                </c:pt>
                <c:pt idx="238">
                  <c:v>108.25546666666668</c:v>
                </c:pt>
                <c:pt idx="239">
                  <c:v>108.33880000000001</c:v>
                </c:pt>
                <c:pt idx="240">
                  <c:v>108.42213333333333</c:v>
                </c:pt>
                <c:pt idx="241">
                  <c:v>108.50546666666668</c:v>
                </c:pt>
                <c:pt idx="242">
                  <c:v>108.58880000000001</c:v>
                </c:pt>
                <c:pt idx="243">
                  <c:v>108.67213333333333</c:v>
                </c:pt>
                <c:pt idx="244">
                  <c:v>108.75546666666668</c:v>
                </c:pt>
                <c:pt idx="245">
                  <c:v>108.83880000000001</c:v>
                </c:pt>
                <c:pt idx="246">
                  <c:v>108.92213333333333</c:v>
                </c:pt>
                <c:pt idx="247">
                  <c:v>109.00546666666668</c:v>
                </c:pt>
                <c:pt idx="248">
                  <c:v>109.08880000000001</c:v>
                </c:pt>
                <c:pt idx="249">
                  <c:v>109.17213333333333</c:v>
                </c:pt>
                <c:pt idx="250">
                  <c:v>109.25546666666668</c:v>
                </c:pt>
                <c:pt idx="251">
                  <c:v>109.33880000000001</c:v>
                </c:pt>
                <c:pt idx="252">
                  <c:v>109.42213333333333</c:v>
                </c:pt>
                <c:pt idx="253">
                  <c:v>109.50546666666668</c:v>
                </c:pt>
                <c:pt idx="254">
                  <c:v>109.58880000000001</c:v>
                </c:pt>
                <c:pt idx="255">
                  <c:v>109.67213333333333</c:v>
                </c:pt>
                <c:pt idx="256">
                  <c:v>109.75546666666668</c:v>
                </c:pt>
                <c:pt idx="257">
                  <c:v>109.83880000000001</c:v>
                </c:pt>
                <c:pt idx="258">
                  <c:v>109.92213333333333</c:v>
                </c:pt>
                <c:pt idx="259">
                  <c:v>110.00546666666668</c:v>
                </c:pt>
                <c:pt idx="260">
                  <c:v>110.08880000000001</c:v>
                </c:pt>
                <c:pt idx="261">
                  <c:v>110.17213333333333</c:v>
                </c:pt>
                <c:pt idx="262">
                  <c:v>110.25546666666668</c:v>
                </c:pt>
                <c:pt idx="263">
                  <c:v>110.33880000000001</c:v>
                </c:pt>
                <c:pt idx="264">
                  <c:v>110.42213333333333</c:v>
                </c:pt>
                <c:pt idx="265">
                  <c:v>110.50546666666668</c:v>
                </c:pt>
                <c:pt idx="266">
                  <c:v>110.58880000000001</c:v>
                </c:pt>
                <c:pt idx="267">
                  <c:v>110.67213333333333</c:v>
                </c:pt>
                <c:pt idx="268">
                  <c:v>110.75546666666668</c:v>
                </c:pt>
                <c:pt idx="269">
                  <c:v>110.83880000000001</c:v>
                </c:pt>
                <c:pt idx="270">
                  <c:v>110.92213333333333</c:v>
                </c:pt>
                <c:pt idx="271">
                  <c:v>111.00546666666668</c:v>
                </c:pt>
                <c:pt idx="272">
                  <c:v>111.08880000000001</c:v>
                </c:pt>
                <c:pt idx="273">
                  <c:v>111.17213333333333</c:v>
                </c:pt>
                <c:pt idx="274">
                  <c:v>111.25546666666668</c:v>
                </c:pt>
                <c:pt idx="275">
                  <c:v>111.33880000000001</c:v>
                </c:pt>
                <c:pt idx="276">
                  <c:v>111.42213333333333</c:v>
                </c:pt>
                <c:pt idx="277">
                  <c:v>111.50546666666668</c:v>
                </c:pt>
                <c:pt idx="278">
                  <c:v>111.58880000000001</c:v>
                </c:pt>
                <c:pt idx="279">
                  <c:v>111.67213333333333</c:v>
                </c:pt>
                <c:pt idx="280">
                  <c:v>111.75546666666668</c:v>
                </c:pt>
                <c:pt idx="281">
                  <c:v>111.83880000000001</c:v>
                </c:pt>
                <c:pt idx="282">
                  <c:v>111.92213333333333</c:v>
                </c:pt>
                <c:pt idx="283">
                  <c:v>112.00546666666668</c:v>
                </c:pt>
                <c:pt idx="284">
                  <c:v>112.08880000000001</c:v>
                </c:pt>
                <c:pt idx="285">
                  <c:v>112.17213333333333</c:v>
                </c:pt>
                <c:pt idx="286">
                  <c:v>112.25546666666668</c:v>
                </c:pt>
                <c:pt idx="287">
                  <c:v>112.33880000000001</c:v>
                </c:pt>
                <c:pt idx="288">
                  <c:v>112.42213333333333</c:v>
                </c:pt>
                <c:pt idx="289">
                  <c:v>112.50546666666668</c:v>
                </c:pt>
                <c:pt idx="290">
                  <c:v>112.58880000000001</c:v>
                </c:pt>
                <c:pt idx="291">
                  <c:v>112.67213333333333</c:v>
                </c:pt>
                <c:pt idx="292">
                  <c:v>112.75546666666668</c:v>
                </c:pt>
                <c:pt idx="293">
                  <c:v>112.83880000000001</c:v>
                </c:pt>
                <c:pt idx="294">
                  <c:v>112.92213333333333</c:v>
                </c:pt>
                <c:pt idx="295">
                  <c:v>113.00546666666668</c:v>
                </c:pt>
                <c:pt idx="296">
                  <c:v>113.08880000000001</c:v>
                </c:pt>
                <c:pt idx="297">
                  <c:v>113.17213333333333</c:v>
                </c:pt>
                <c:pt idx="298">
                  <c:v>113.25546666666668</c:v>
                </c:pt>
                <c:pt idx="299">
                  <c:v>113.33880000000001</c:v>
                </c:pt>
                <c:pt idx="300">
                  <c:v>113.42213333333333</c:v>
                </c:pt>
                <c:pt idx="301">
                  <c:v>113.50546666666668</c:v>
                </c:pt>
                <c:pt idx="302">
                  <c:v>113.58880000000001</c:v>
                </c:pt>
                <c:pt idx="303">
                  <c:v>113.67213333333333</c:v>
                </c:pt>
                <c:pt idx="304">
                  <c:v>113.75546666666668</c:v>
                </c:pt>
                <c:pt idx="305">
                  <c:v>113.83880000000001</c:v>
                </c:pt>
                <c:pt idx="306">
                  <c:v>113.92213333333333</c:v>
                </c:pt>
                <c:pt idx="307">
                  <c:v>114.00546666666668</c:v>
                </c:pt>
                <c:pt idx="308">
                  <c:v>114.08880000000001</c:v>
                </c:pt>
                <c:pt idx="309">
                  <c:v>114.17213333333333</c:v>
                </c:pt>
                <c:pt idx="310">
                  <c:v>114.25546666666668</c:v>
                </c:pt>
                <c:pt idx="311">
                  <c:v>114.33880000000001</c:v>
                </c:pt>
                <c:pt idx="312">
                  <c:v>114.42213333333333</c:v>
                </c:pt>
                <c:pt idx="313">
                  <c:v>114.50546666666668</c:v>
                </c:pt>
                <c:pt idx="314">
                  <c:v>114.58880000000001</c:v>
                </c:pt>
                <c:pt idx="315">
                  <c:v>114.67213333333333</c:v>
                </c:pt>
                <c:pt idx="316">
                  <c:v>114.75546666666668</c:v>
                </c:pt>
                <c:pt idx="317">
                  <c:v>114.83880000000001</c:v>
                </c:pt>
                <c:pt idx="318">
                  <c:v>114.92213333333333</c:v>
                </c:pt>
                <c:pt idx="319">
                  <c:v>115.00546666666668</c:v>
                </c:pt>
                <c:pt idx="320">
                  <c:v>115.08880000000001</c:v>
                </c:pt>
                <c:pt idx="321">
                  <c:v>115.17213333333333</c:v>
                </c:pt>
                <c:pt idx="322">
                  <c:v>115.25546666666668</c:v>
                </c:pt>
                <c:pt idx="323">
                  <c:v>115.33880000000001</c:v>
                </c:pt>
                <c:pt idx="324">
                  <c:v>115.42213333333333</c:v>
                </c:pt>
                <c:pt idx="325">
                  <c:v>115.50546666666668</c:v>
                </c:pt>
                <c:pt idx="326">
                  <c:v>115.58880000000001</c:v>
                </c:pt>
                <c:pt idx="327">
                  <c:v>115.67213333333333</c:v>
                </c:pt>
                <c:pt idx="328">
                  <c:v>115.75546666666668</c:v>
                </c:pt>
                <c:pt idx="329">
                  <c:v>115.83880000000001</c:v>
                </c:pt>
                <c:pt idx="330">
                  <c:v>115.92213333333333</c:v>
                </c:pt>
                <c:pt idx="331">
                  <c:v>116.00546666666668</c:v>
                </c:pt>
                <c:pt idx="332">
                  <c:v>116.08880000000001</c:v>
                </c:pt>
                <c:pt idx="333">
                  <c:v>116.17213333333333</c:v>
                </c:pt>
                <c:pt idx="334">
                  <c:v>116.25546666666668</c:v>
                </c:pt>
                <c:pt idx="335">
                  <c:v>116.33880000000001</c:v>
                </c:pt>
                <c:pt idx="336">
                  <c:v>116.42213333333333</c:v>
                </c:pt>
                <c:pt idx="337">
                  <c:v>116.50546666666668</c:v>
                </c:pt>
                <c:pt idx="338">
                  <c:v>116.58880000000001</c:v>
                </c:pt>
                <c:pt idx="339">
                  <c:v>116.67213333333333</c:v>
                </c:pt>
                <c:pt idx="340">
                  <c:v>116.75546666666668</c:v>
                </c:pt>
                <c:pt idx="341">
                  <c:v>116.83880000000001</c:v>
                </c:pt>
                <c:pt idx="342">
                  <c:v>116.92213333333333</c:v>
                </c:pt>
                <c:pt idx="343">
                  <c:v>117.00546666666668</c:v>
                </c:pt>
                <c:pt idx="344">
                  <c:v>117.08880000000001</c:v>
                </c:pt>
                <c:pt idx="345">
                  <c:v>117.17213333333333</c:v>
                </c:pt>
                <c:pt idx="346">
                  <c:v>117.25546666666668</c:v>
                </c:pt>
                <c:pt idx="347">
                  <c:v>117.33880000000001</c:v>
                </c:pt>
                <c:pt idx="348">
                  <c:v>117.42213333333333</c:v>
                </c:pt>
                <c:pt idx="349">
                  <c:v>117.50546666666668</c:v>
                </c:pt>
                <c:pt idx="350">
                  <c:v>117.58880000000001</c:v>
                </c:pt>
                <c:pt idx="351">
                  <c:v>117.67213333333333</c:v>
                </c:pt>
                <c:pt idx="352">
                  <c:v>117.75546666666668</c:v>
                </c:pt>
                <c:pt idx="353">
                  <c:v>117.83880000000001</c:v>
                </c:pt>
                <c:pt idx="354">
                  <c:v>117.92213333333333</c:v>
                </c:pt>
                <c:pt idx="355">
                  <c:v>118.00546666666668</c:v>
                </c:pt>
                <c:pt idx="356">
                  <c:v>118.08880000000001</c:v>
                </c:pt>
                <c:pt idx="357">
                  <c:v>118.17213333333333</c:v>
                </c:pt>
                <c:pt idx="358">
                  <c:v>118.25546666666668</c:v>
                </c:pt>
                <c:pt idx="359">
                  <c:v>118.33880000000001</c:v>
                </c:pt>
                <c:pt idx="360">
                  <c:v>118.42213333333333</c:v>
                </c:pt>
                <c:pt idx="361">
                  <c:v>118.50546666666668</c:v>
                </c:pt>
                <c:pt idx="362">
                  <c:v>118.58880000000001</c:v>
                </c:pt>
                <c:pt idx="363">
                  <c:v>118.67213333333333</c:v>
                </c:pt>
                <c:pt idx="364">
                  <c:v>118.75546666666668</c:v>
                </c:pt>
                <c:pt idx="365">
                  <c:v>118.83880000000001</c:v>
                </c:pt>
                <c:pt idx="366">
                  <c:v>118.92213333333333</c:v>
                </c:pt>
                <c:pt idx="367">
                  <c:v>119.00546666666668</c:v>
                </c:pt>
                <c:pt idx="368">
                  <c:v>119.08880000000001</c:v>
                </c:pt>
                <c:pt idx="369">
                  <c:v>119.17213333333333</c:v>
                </c:pt>
                <c:pt idx="370">
                  <c:v>119.25546666666668</c:v>
                </c:pt>
                <c:pt idx="371">
                  <c:v>119.33880000000001</c:v>
                </c:pt>
                <c:pt idx="372">
                  <c:v>119.42213333333333</c:v>
                </c:pt>
                <c:pt idx="373">
                  <c:v>119.50546666666668</c:v>
                </c:pt>
                <c:pt idx="374">
                  <c:v>119.58880000000001</c:v>
                </c:pt>
                <c:pt idx="375">
                  <c:v>119.67213333333333</c:v>
                </c:pt>
                <c:pt idx="376">
                  <c:v>119.75546666666668</c:v>
                </c:pt>
                <c:pt idx="377">
                  <c:v>119.83880000000001</c:v>
                </c:pt>
                <c:pt idx="378">
                  <c:v>119.92213333333333</c:v>
                </c:pt>
                <c:pt idx="379">
                  <c:v>120.00546666666668</c:v>
                </c:pt>
                <c:pt idx="380">
                  <c:v>120.08880000000001</c:v>
                </c:pt>
                <c:pt idx="381">
                  <c:v>120.17213333333333</c:v>
                </c:pt>
                <c:pt idx="382">
                  <c:v>120.25546666666668</c:v>
                </c:pt>
                <c:pt idx="383">
                  <c:v>120.33880000000001</c:v>
                </c:pt>
                <c:pt idx="384">
                  <c:v>120.42213333333333</c:v>
                </c:pt>
                <c:pt idx="385">
                  <c:v>120.50546666666668</c:v>
                </c:pt>
                <c:pt idx="386">
                  <c:v>120.58880000000001</c:v>
                </c:pt>
                <c:pt idx="387">
                  <c:v>120.67213333333333</c:v>
                </c:pt>
                <c:pt idx="388">
                  <c:v>120.75546666666668</c:v>
                </c:pt>
                <c:pt idx="389">
                  <c:v>120.83880000000001</c:v>
                </c:pt>
                <c:pt idx="390">
                  <c:v>120.92213333333333</c:v>
                </c:pt>
                <c:pt idx="391">
                  <c:v>121.00546666666668</c:v>
                </c:pt>
                <c:pt idx="392">
                  <c:v>121.08880000000001</c:v>
                </c:pt>
                <c:pt idx="393">
                  <c:v>121.17213333333333</c:v>
                </c:pt>
                <c:pt idx="394">
                  <c:v>121.25546666666668</c:v>
                </c:pt>
                <c:pt idx="395">
                  <c:v>121.33880000000001</c:v>
                </c:pt>
                <c:pt idx="396">
                  <c:v>121.42213333333333</c:v>
                </c:pt>
                <c:pt idx="397">
                  <c:v>121.50546666666668</c:v>
                </c:pt>
                <c:pt idx="398">
                  <c:v>121.58880000000001</c:v>
                </c:pt>
                <c:pt idx="399">
                  <c:v>121.67213333333333</c:v>
                </c:pt>
                <c:pt idx="400">
                  <c:v>121.75546666666668</c:v>
                </c:pt>
                <c:pt idx="401">
                  <c:v>121.83880000000001</c:v>
                </c:pt>
                <c:pt idx="402">
                  <c:v>121.92213333333333</c:v>
                </c:pt>
                <c:pt idx="403">
                  <c:v>122.00546666666668</c:v>
                </c:pt>
                <c:pt idx="404">
                  <c:v>122.08880000000001</c:v>
                </c:pt>
                <c:pt idx="405">
                  <c:v>122.17213333333333</c:v>
                </c:pt>
                <c:pt idx="406">
                  <c:v>122.25546666666668</c:v>
                </c:pt>
                <c:pt idx="407">
                  <c:v>122.33880000000001</c:v>
                </c:pt>
                <c:pt idx="408">
                  <c:v>122.42213333333333</c:v>
                </c:pt>
                <c:pt idx="409">
                  <c:v>122.50546666666668</c:v>
                </c:pt>
                <c:pt idx="410">
                  <c:v>122.58880000000001</c:v>
                </c:pt>
                <c:pt idx="411">
                  <c:v>122.67213333333333</c:v>
                </c:pt>
                <c:pt idx="412">
                  <c:v>122.75546666666668</c:v>
                </c:pt>
                <c:pt idx="413">
                  <c:v>122.83880000000001</c:v>
                </c:pt>
                <c:pt idx="414">
                  <c:v>122.92213333333333</c:v>
                </c:pt>
                <c:pt idx="415">
                  <c:v>123.00546666666668</c:v>
                </c:pt>
                <c:pt idx="416">
                  <c:v>123.08880000000001</c:v>
                </c:pt>
                <c:pt idx="417">
                  <c:v>123.17213333333333</c:v>
                </c:pt>
                <c:pt idx="418">
                  <c:v>123.25546666666668</c:v>
                </c:pt>
                <c:pt idx="419">
                  <c:v>123.33880000000001</c:v>
                </c:pt>
                <c:pt idx="420">
                  <c:v>123.42213333333333</c:v>
                </c:pt>
                <c:pt idx="421">
                  <c:v>123.50546666666668</c:v>
                </c:pt>
                <c:pt idx="422">
                  <c:v>123.58880000000001</c:v>
                </c:pt>
                <c:pt idx="423">
                  <c:v>123.67213333333333</c:v>
                </c:pt>
                <c:pt idx="424">
                  <c:v>123.75546666666668</c:v>
                </c:pt>
                <c:pt idx="425">
                  <c:v>123.83880000000001</c:v>
                </c:pt>
                <c:pt idx="426">
                  <c:v>123.92213333333333</c:v>
                </c:pt>
                <c:pt idx="427">
                  <c:v>124.00546666666668</c:v>
                </c:pt>
                <c:pt idx="428">
                  <c:v>124.08880000000001</c:v>
                </c:pt>
                <c:pt idx="429">
                  <c:v>124.17213333333333</c:v>
                </c:pt>
                <c:pt idx="430">
                  <c:v>124.25546666666668</c:v>
                </c:pt>
                <c:pt idx="431">
                  <c:v>124.33880000000001</c:v>
                </c:pt>
                <c:pt idx="432">
                  <c:v>124.42213333333333</c:v>
                </c:pt>
                <c:pt idx="433">
                  <c:v>124.50546666666668</c:v>
                </c:pt>
                <c:pt idx="434">
                  <c:v>124.58880000000001</c:v>
                </c:pt>
                <c:pt idx="435">
                  <c:v>124.67213333333333</c:v>
                </c:pt>
                <c:pt idx="436">
                  <c:v>124.75546666666668</c:v>
                </c:pt>
                <c:pt idx="437">
                  <c:v>124.83880000000001</c:v>
                </c:pt>
                <c:pt idx="438">
                  <c:v>124.92213333333333</c:v>
                </c:pt>
                <c:pt idx="439">
                  <c:v>125.00546666666668</c:v>
                </c:pt>
                <c:pt idx="440">
                  <c:v>125.08880000000001</c:v>
                </c:pt>
                <c:pt idx="441">
                  <c:v>125.17213333333333</c:v>
                </c:pt>
                <c:pt idx="442">
                  <c:v>125.25546666666668</c:v>
                </c:pt>
                <c:pt idx="443">
                  <c:v>125.33880000000001</c:v>
                </c:pt>
                <c:pt idx="444">
                  <c:v>125.42213333333333</c:v>
                </c:pt>
                <c:pt idx="445">
                  <c:v>125.50546666666668</c:v>
                </c:pt>
                <c:pt idx="446">
                  <c:v>125.58880000000001</c:v>
                </c:pt>
                <c:pt idx="447">
                  <c:v>125.67213333333333</c:v>
                </c:pt>
                <c:pt idx="448">
                  <c:v>125.75546666666668</c:v>
                </c:pt>
                <c:pt idx="449">
                  <c:v>125.83880000000001</c:v>
                </c:pt>
                <c:pt idx="450">
                  <c:v>125.92213333333333</c:v>
                </c:pt>
                <c:pt idx="451">
                  <c:v>126.00546666666668</c:v>
                </c:pt>
                <c:pt idx="452">
                  <c:v>126.08880000000001</c:v>
                </c:pt>
                <c:pt idx="453">
                  <c:v>126.17213333333333</c:v>
                </c:pt>
                <c:pt idx="454">
                  <c:v>126.25546666666668</c:v>
                </c:pt>
                <c:pt idx="455">
                  <c:v>126.33880000000001</c:v>
                </c:pt>
                <c:pt idx="456">
                  <c:v>126.42213333333333</c:v>
                </c:pt>
                <c:pt idx="457">
                  <c:v>126.50546666666668</c:v>
                </c:pt>
                <c:pt idx="458">
                  <c:v>126.58880000000001</c:v>
                </c:pt>
                <c:pt idx="459">
                  <c:v>126.67213333333333</c:v>
                </c:pt>
                <c:pt idx="460">
                  <c:v>126.75546666666668</c:v>
                </c:pt>
                <c:pt idx="461">
                  <c:v>126.83880000000001</c:v>
                </c:pt>
                <c:pt idx="462">
                  <c:v>126.92213333333333</c:v>
                </c:pt>
                <c:pt idx="463">
                  <c:v>127.00546666666668</c:v>
                </c:pt>
                <c:pt idx="464">
                  <c:v>127.08880000000001</c:v>
                </c:pt>
                <c:pt idx="465">
                  <c:v>127.17213333333333</c:v>
                </c:pt>
                <c:pt idx="466">
                  <c:v>127.25546666666668</c:v>
                </c:pt>
                <c:pt idx="467">
                  <c:v>127.33880000000001</c:v>
                </c:pt>
                <c:pt idx="468">
                  <c:v>127.42213333333333</c:v>
                </c:pt>
                <c:pt idx="469">
                  <c:v>127.50546666666668</c:v>
                </c:pt>
                <c:pt idx="470">
                  <c:v>127.58880000000001</c:v>
                </c:pt>
                <c:pt idx="471">
                  <c:v>127.67213333333333</c:v>
                </c:pt>
                <c:pt idx="472">
                  <c:v>127.75546666666668</c:v>
                </c:pt>
                <c:pt idx="473">
                  <c:v>127.83880000000001</c:v>
                </c:pt>
                <c:pt idx="474">
                  <c:v>127.92213333333333</c:v>
                </c:pt>
                <c:pt idx="475">
                  <c:v>128.00546666666668</c:v>
                </c:pt>
                <c:pt idx="476">
                  <c:v>128.08880000000002</c:v>
                </c:pt>
                <c:pt idx="477">
                  <c:v>128.17213333333333</c:v>
                </c:pt>
                <c:pt idx="478">
                  <c:v>128.25546666666668</c:v>
                </c:pt>
                <c:pt idx="479">
                  <c:v>128.33880000000002</c:v>
                </c:pt>
                <c:pt idx="480">
                  <c:v>128.42213333333333</c:v>
                </c:pt>
                <c:pt idx="481">
                  <c:v>128.50546666666668</c:v>
                </c:pt>
                <c:pt idx="482">
                  <c:v>128.58880000000002</c:v>
                </c:pt>
                <c:pt idx="483">
                  <c:v>128.67213333333333</c:v>
                </c:pt>
                <c:pt idx="484">
                  <c:v>128.75546666666668</c:v>
                </c:pt>
                <c:pt idx="485">
                  <c:v>128.83880000000002</c:v>
                </c:pt>
                <c:pt idx="486">
                  <c:v>128.92213333333333</c:v>
                </c:pt>
                <c:pt idx="487">
                  <c:v>129.00546666666668</c:v>
                </c:pt>
                <c:pt idx="488">
                  <c:v>129.08880000000002</c:v>
                </c:pt>
                <c:pt idx="489">
                  <c:v>129.17213333333333</c:v>
                </c:pt>
                <c:pt idx="490">
                  <c:v>129.25546666666668</c:v>
                </c:pt>
                <c:pt idx="491">
                  <c:v>129.33880000000002</c:v>
                </c:pt>
                <c:pt idx="492">
                  <c:v>129.42213333333333</c:v>
                </c:pt>
                <c:pt idx="493">
                  <c:v>129.50546666666668</c:v>
                </c:pt>
                <c:pt idx="494">
                  <c:v>129.58880000000002</c:v>
                </c:pt>
                <c:pt idx="495">
                  <c:v>129.67213333333333</c:v>
                </c:pt>
                <c:pt idx="496">
                  <c:v>129.75546666666668</c:v>
                </c:pt>
                <c:pt idx="497">
                  <c:v>129.83880000000002</c:v>
                </c:pt>
                <c:pt idx="498">
                  <c:v>129.92213333333333</c:v>
                </c:pt>
                <c:pt idx="499">
                  <c:v>130.00546666666668</c:v>
                </c:pt>
                <c:pt idx="500">
                  <c:v>130.08880000000002</c:v>
                </c:pt>
                <c:pt idx="501">
                  <c:v>130.17213333333333</c:v>
                </c:pt>
                <c:pt idx="502">
                  <c:v>130.25546666666668</c:v>
                </c:pt>
                <c:pt idx="503">
                  <c:v>130.33880000000002</c:v>
                </c:pt>
                <c:pt idx="504">
                  <c:v>130.42213333333333</c:v>
                </c:pt>
                <c:pt idx="505">
                  <c:v>130.50546666666668</c:v>
                </c:pt>
                <c:pt idx="506">
                  <c:v>130.58880000000002</c:v>
                </c:pt>
                <c:pt idx="507">
                  <c:v>130.67213333333333</c:v>
                </c:pt>
                <c:pt idx="508">
                  <c:v>130.75546666666668</c:v>
                </c:pt>
                <c:pt idx="509">
                  <c:v>130.83880000000002</c:v>
                </c:pt>
                <c:pt idx="510">
                  <c:v>130.92213333333333</c:v>
                </c:pt>
                <c:pt idx="511">
                  <c:v>131.00546666666668</c:v>
                </c:pt>
                <c:pt idx="512">
                  <c:v>131.08880000000002</c:v>
                </c:pt>
                <c:pt idx="513">
                  <c:v>131.17213333333333</c:v>
                </c:pt>
                <c:pt idx="514">
                  <c:v>131.25546666666668</c:v>
                </c:pt>
                <c:pt idx="515">
                  <c:v>131.33880000000002</c:v>
                </c:pt>
                <c:pt idx="516">
                  <c:v>131.42213333333333</c:v>
                </c:pt>
                <c:pt idx="517">
                  <c:v>131.50546666666668</c:v>
                </c:pt>
                <c:pt idx="518">
                  <c:v>131.58880000000002</c:v>
                </c:pt>
                <c:pt idx="519">
                  <c:v>131.67213333333333</c:v>
                </c:pt>
                <c:pt idx="520">
                  <c:v>131.75546666666668</c:v>
                </c:pt>
                <c:pt idx="521">
                  <c:v>131.83880000000002</c:v>
                </c:pt>
                <c:pt idx="522">
                  <c:v>131.92213333333333</c:v>
                </c:pt>
                <c:pt idx="523">
                  <c:v>132.00546666666668</c:v>
                </c:pt>
                <c:pt idx="524">
                  <c:v>132.08880000000002</c:v>
                </c:pt>
                <c:pt idx="525">
                  <c:v>132.17213333333333</c:v>
                </c:pt>
                <c:pt idx="526">
                  <c:v>132.25546666666668</c:v>
                </c:pt>
                <c:pt idx="527">
                  <c:v>132.33880000000002</c:v>
                </c:pt>
                <c:pt idx="528">
                  <c:v>132.42213333333333</c:v>
                </c:pt>
                <c:pt idx="529">
                  <c:v>132.50546666666668</c:v>
                </c:pt>
                <c:pt idx="530">
                  <c:v>132.58880000000002</c:v>
                </c:pt>
                <c:pt idx="531">
                  <c:v>132.67213333333333</c:v>
                </c:pt>
                <c:pt idx="532">
                  <c:v>132.75546666666668</c:v>
                </c:pt>
                <c:pt idx="533">
                  <c:v>132.83880000000002</c:v>
                </c:pt>
                <c:pt idx="534">
                  <c:v>132.92213333333333</c:v>
                </c:pt>
                <c:pt idx="535">
                  <c:v>133.00546666666668</c:v>
                </c:pt>
                <c:pt idx="536">
                  <c:v>133.08880000000002</c:v>
                </c:pt>
                <c:pt idx="537">
                  <c:v>133.17213333333333</c:v>
                </c:pt>
                <c:pt idx="538">
                  <c:v>133.25546666666668</c:v>
                </c:pt>
                <c:pt idx="539">
                  <c:v>133.33880000000002</c:v>
                </c:pt>
                <c:pt idx="540">
                  <c:v>133.42213333333333</c:v>
                </c:pt>
                <c:pt idx="541">
                  <c:v>133.50546666666668</c:v>
                </c:pt>
                <c:pt idx="542">
                  <c:v>133.58880000000002</c:v>
                </c:pt>
                <c:pt idx="543">
                  <c:v>133.67213333333333</c:v>
                </c:pt>
                <c:pt idx="544">
                  <c:v>133.75546666666668</c:v>
                </c:pt>
                <c:pt idx="545">
                  <c:v>133.83880000000002</c:v>
                </c:pt>
                <c:pt idx="546">
                  <c:v>133.92213333333333</c:v>
                </c:pt>
                <c:pt idx="547">
                  <c:v>134.00546666666668</c:v>
                </c:pt>
                <c:pt idx="548">
                  <c:v>134.08880000000002</c:v>
                </c:pt>
                <c:pt idx="549">
                  <c:v>134.17213333333333</c:v>
                </c:pt>
                <c:pt idx="550">
                  <c:v>134.25546666666668</c:v>
                </c:pt>
              </c:numCache>
            </c:numRef>
          </c:xVal>
          <c:yVal>
            <c:numRef>
              <c:f>'0.075_2'!$L$2:$L$1923</c:f>
              <c:numCache>
                <c:formatCode>General</c:formatCode>
                <c:ptCount val="19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16.083690175889679</c:v>
                </c:pt>
                <c:pt idx="11">
                  <c:v>14.868864872307389</c:v>
                </c:pt>
                <c:pt idx="12">
                  <c:v>14.868864872306553</c:v>
                </c:pt>
                <c:pt idx="13">
                  <c:v>14.876340420256435</c:v>
                </c:pt>
                <c:pt idx="14">
                  <c:v>14.861396833696784</c:v>
                </c:pt>
                <c:pt idx="15">
                  <c:v>16.107936944998357</c:v>
                </c:pt>
                <c:pt idx="16">
                  <c:v>14.85393629311749</c:v>
                </c:pt>
                <c:pt idx="17">
                  <c:v>14.868864872306682</c:v>
                </c:pt>
                <c:pt idx="18">
                  <c:v>16.091764317544243</c:v>
                </c:pt>
                <c:pt idx="19">
                  <c:v>14.868864872307263</c:v>
                </c:pt>
                <c:pt idx="20">
                  <c:v>16.09984656983848</c:v>
                </c:pt>
                <c:pt idx="21">
                  <c:v>14.861396833696658</c:v>
                </c:pt>
                <c:pt idx="22">
                  <c:v>14.839037660927803</c:v>
                </c:pt>
                <c:pt idx="23">
                  <c:v>14.883823488878422</c:v>
                </c:pt>
                <c:pt idx="24">
                  <c:v>13.629792799614757</c:v>
                </c:pt>
                <c:pt idx="25">
                  <c:v>13.629792799614052</c:v>
                </c:pt>
                <c:pt idx="26">
                  <c:v>13.595632917910875</c:v>
                </c:pt>
                <c:pt idx="27">
                  <c:v>13.622947097555681</c:v>
                </c:pt>
                <c:pt idx="28">
                  <c:v>14.868864872307263</c:v>
                </c:pt>
                <c:pt idx="29">
                  <c:v>13.62979279961487</c:v>
                </c:pt>
                <c:pt idx="30">
                  <c:v>13.602451189183533</c:v>
                </c:pt>
                <c:pt idx="31">
                  <c:v>13.616108268690743</c:v>
                </c:pt>
                <c:pt idx="32">
                  <c:v>13.629792799614869</c:v>
                </c:pt>
                <c:pt idx="33">
                  <c:v>14.868864872306553</c:v>
                </c:pt>
                <c:pt idx="34">
                  <c:v>13.622947097554979</c:v>
                </c:pt>
                <c:pt idx="35">
                  <c:v>13.636645385235591</c:v>
                </c:pt>
                <c:pt idx="36">
                  <c:v>14.876340420257142</c:v>
                </c:pt>
                <c:pt idx="37">
                  <c:v>13.629792799614753</c:v>
                </c:pt>
                <c:pt idx="38">
                  <c:v>13.636645385234887</c:v>
                </c:pt>
                <c:pt idx="39">
                  <c:v>13.622947097554977</c:v>
                </c:pt>
                <c:pt idx="40">
                  <c:v>13.636645385235477</c:v>
                </c:pt>
                <c:pt idx="41">
                  <c:v>13.62979279961487</c:v>
                </c:pt>
                <c:pt idx="42">
                  <c:v>13.643504864804809</c:v>
                </c:pt>
                <c:pt idx="43">
                  <c:v>14.868864872306554</c:v>
                </c:pt>
                <c:pt idx="44">
                  <c:v>14.861396833696785</c:v>
                </c:pt>
                <c:pt idx="45">
                  <c:v>14.839037660928513</c:v>
                </c:pt>
                <c:pt idx="46">
                  <c:v>16.116035455278098</c:v>
                </c:pt>
                <c:pt idx="47">
                  <c:v>14.861396833696785</c:v>
                </c:pt>
                <c:pt idx="48">
                  <c:v>14.868864872306554</c:v>
                </c:pt>
                <c:pt idx="49">
                  <c:v>14.85393629311749</c:v>
                </c:pt>
                <c:pt idx="50">
                  <c:v>14.876340420256561</c:v>
                </c:pt>
                <c:pt idx="51">
                  <c:v>16.083690175889682</c:v>
                </c:pt>
                <c:pt idx="52">
                  <c:v>14.876340420256435</c:v>
                </c:pt>
                <c:pt idx="53">
                  <c:v>14.846483239283343</c:v>
                </c:pt>
                <c:pt idx="54">
                  <c:v>14.861396833697363</c:v>
                </c:pt>
                <c:pt idx="55">
                  <c:v>14.891314089526949</c:v>
                </c:pt>
                <c:pt idx="56">
                  <c:v>13.636645385234887</c:v>
                </c:pt>
                <c:pt idx="57">
                  <c:v>14.876340420256435</c:v>
                </c:pt>
                <c:pt idx="58">
                  <c:v>14.876340420256431</c:v>
                </c:pt>
                <c:pt idx="59">
                  <c:v>14.861396833696784</c:v>
                </c:pt>
                <c:pt idx="60">
                  <c:v>14.876340420256431</c:v>
                </c:pt>
                <c:pt idx="61">
                  <c:v>16.116035455278094</c:v>
                </c:pt>
                <c:pt idx="62">
                  <c:v>14.876340420257266</c:v>
                </c:pt>
                <c:pt idx="63">
                  <c:v>14.891314089526949</c:v>
                </c:pt>
                <c:pt idx="64">
                  <c:v>14.876340420256435</c:v>
                </c:pt>
                <c:pt idx="65">
                  <c:v>14.861396833696785</c:v>
                </c:pt>
                <c:pt idx="66">
                  <c:v>14.883823488878294</c:v>
                </c:pt>
                <c:pt idx="67">
                  <c:v>14.876340420256431</c:v>
                </c:pt>
                <c:pt idx="68">
                  <c:v>14.891314089527077</c:v>
                </c:pt>
                <c:pt idx="69">
                  <c:v>14.883823488878294</c:v>
                </c:pt>
                <c:pt idx="70">
                  <c:v>14.891314089527656</c:v>
                </c:pt>
                <c:pt idx="71">
                  <c:v>13.636645385235591</c:v>
                </c:pt>
                <c:pt idx="72">
                  <c:v>14.876340420256431</c:v>
                </c:pt>
                <c:pt idx="73">
                  <c:v>14.876340420256435</c:v>
                </c:pt>
                <c:pt idx="74">
                  <c:v>14.898812233580214</c:v>
                </c:pt>
                <c:pt idx="75">
                  <c:v>14.883823488878294</c:v>
                </c:pt>
                <c:pt idx="76">
                  <c:v>16.116035455278094</c:v>
                </c:pt>
                <c:pt idx="77">
                  <c:v>14.861396833696784</c:v>
                </c:pt>
                <c:pt idx="78">
                  <c:v>14.794520547945728</c:v>
                </c:pt>
                <c:pt idx="79">
                  <c:v>14.772362004938318</c:v>
                </c:pt>
                <c:pt idx="80">
                  <c:v>14.846483239282641</c:v>
                </c:pt>
                <c:pt idx="81">
                  <c:v>14.876340420256431</c:v>
                </c:pt>
                <c:pt idx="82">
                  <c:v>14.883823488878294</c:v>
                </c:pt>
                <c:pt idx="83">
                  <c:v>14.779740807138014</c:v>
                </c:pt>
                <c:pt idx="84">
                  <c:v>14.891314089526949</c:v>
                </c:pt>
                <c:pt idx="85">
                  <c:v>14.906317932438309</c:v>
                </c:pt>
                <c:pt idx="86">
                  <c:v>14.853936293118323</c:v>
                </c:pt>
                <c:pt idx="87">
                  <c:v>14.861396833697363</c:v>
                </c:pt>
                <c:pt idx="88">
                  <c:v>13.636645385235477</c:v>
                </c:pt>
                <c:pt idx="89">
                  <c:v>13.52108059383529</c:v>
                </c:pt>
                <c:pt idx="90">
                  <c:v>13.629792799614052</c:v>
                </c:pt>
                <c:pt idx="91">
                  <c:v>14.861396833696658</c:v>
                </c:pt>
                <c:pt idx="92">
                  <c:v>13.609276302676161</c:v>
                </c:pt>
                <c:pt idx="93">
                  <c:v>13.650371248732743</c:v>
                </c:pt>
                <c:pt idx="94">
                  <c:v>13.657244547448119</c:v>
                </c:pt>
                <c:pt idx="95">
                  <c:v>13.643504864805628</c:v>
                </c:pt>
                <c:pt idx="96">
                  <c:v>13.616108268691447</c:v>
                </c:pt>
                <c:pt idx="97">
                  <c:v>13.622947097555681</c:v>
                </c:pt>
                <c:pt idx="98">
                  <c:v>13.657244547448231</c:v>
                </c:pt>
                <c:pt idx="99">
                  <c:v>13.63664538523477</c:v>
                </c:pt>
                <c:pt idx="100">
                  <c:v>13.65037124873345</c:v>
                </c:pt>
                <c:pt idx="101">
                  <c:v>13.643504864804925</c:v>
                </c:pt>
                <c:pt idx="102">
                  <c:v>13.629792799614052</c:v>
                </c:pt>
                <c:pt idx="103">
                  <c:v>13.643504864805513</c:v>
                </c:pt>
                <c:pt idx="104">
                  <c:v>13.643504864805626</c:v>
                </c:pt>
                <c:pt idx="105">
                  <c:v>13.65037124873345</c:v>
                </c:pt>
                <c:pt idx="106">
                  <c:v>12.409428407939243</c:v>
                </c:pt>
                <c:pt idx="107">
                  <c:v>13.65037124873286</c:v>
                </c:pt>
                <c:pt idx="108">
                  <c:v>14.883823488878294</c:v>
                </c:pt>
                <c:pt idx="109">
                  <c:v>14.883823488878292</c:v>
                </c:pt>
                <c:pt idx="110">
                  <c:v>14.906317932438441</c:v>
                </c:pt>
                <c:pt idx="111">
                  <c:v>14.883823488878294</c:v>
                </c:pt>
                <c:pt idx="112">
                  <c:v>14.891314089526949</c:v>
                </c:pt>
                <c:pt idx="113">
                  <c:v>14.876340420257264</c:v>
                </c:pt>
                <c:pt idx="114">
                  <c:v>14.883823488878997</c:v>
                </c:pt>
                <c:pt idx="115">
                  <c:v>14.891314089526949</c:v>
                </c:pt>
                <c:pt idx="116">
                  <c:v>13.671011931064614</c:v>
                </c:pt>
                <c:pt idx="117">
                  <c:v>14.906317932438309</c:v>
                </c:pt>
                <c:pt idx="118">
                  <c:v>14.868864872306553</c:v>
                </c:pt>
                <c:pt idx="119">
                  <c:v>14.898812233580212</c:v>
                </c:pt>
                <c:pt idx="120">
                  <c:v>14.868864872306553</c:v>
                </c:pt>
                <c:pt idx="121">
                  <c:v>13.6641247714022</c:v>
                </c:pt>
                <c:pt idx="122">
                  <c:v>14.861396833697491</c:v>
                </c:pt>
                <c:pt idx="123">
                  <c:v>13.643504864805516</c:v>
                </c:pt>
                <c:pt idx="124">
                  <c:v>14.891314089526949</c:v>
                </c:pt>
                <c:pt idx="125">
                  <c:v>14.883823488878424</c:v>
                </c:pt>
                <c:pt idx="126">
                  <c:v>14.861396833696658</c:v>
                </c:pt>
                <c:pt idx="127">
                  <c:v>14.876340420256431</c:v>
                </c:pt>
                <c:pt idx="128">
                  <c:v>14.898812233580209</c:v>
                </c:pt>
                <c:pt idx="129">
                  <c:v>14.906317932438309</c:v>
                </c:pt>
                <c:pt idx="130">
                  <c:v>14.898812233580795</c:v>
                </c:pt>
                <c:pt idx="131">
                  <c:v>13.643504864805632</c:v>
                </c:pt>
                <c:pt idx="132">
                  <c:v>14.891314089526951</c:v>
                </c:pt>
                <c:pt idx="133">
                  <c:v>13.650371248732743</c:v>
                </c:pt>
                <c:pt idx="134">
                  <c:v>14.913831197525356</c:v>
                </c:pt>
                <c:pt idx="135">
                  <c:v>14.891314089526949</c:v>
                </c:pt>
                <c:pt idx="136">
                  <c:v>14.913831197525223</c:v>
                </c:pt>
                <c:pt idx="137">
                  <c:v>14.891314089527077</c:v>
                </c:pt>
                <c:pt idx="138">
                  <c:v>13.671011931065204</c:v>
                </c:pt>
                <c:pt idx="139">
                  <c:v>14.853936293118199</c:v>
                </c:pt>
                <c:pt idx="140">
                  <c:v>13.61610826869156</c:v>
                </c:pt>
                <c:pt idx="141">
                  <c:v>14.913831197525225</c:v>
                </c:pt>
                <c:pt idx="142">
                  <c:v>14.883823488878294</c:v>
                </c:pt>
                <c:pt idx="143">
                  <c:v>14.906317932438441</c:v>
                </c:pt>
                <c:pt idx="144">
                  <c:v>14.898812233580083</c:v>
                </c:pt>
                <c:pt idx="145">
                  <c:v>13.677906036929885</c:v>
                </c:pt>
                <c:pt idx="146">
                  <c:v>13.67101193106461</c:v>
                </c:pt>
                <c:pt idx="147">
                  <c:v>13.664124771402197</c:v>
                </c:pt>
                <c:pt idx="148">
                  <c:v>12.409428407939243</c:v>
                </c:pt>
                <c:pt idx="149">
                  <c:v>13.691715129345578</c:v>
                </c:pt>
                <c:pt idx="150">
                  <c:v>12.415676861316852</c:v>
                </c:pt>
                <c:pt idx="151">
                  <c:v>13.677906036929885</c:v>
                </c:pt>
                <c:pt idx="152">
                  <c:v>13.677906036930706</c:v>
                </c:pt>
                <c:pt idx="153">
                  <c:v>13.643504864805516</c:v>
                </c:pt>
                <c:pt idx="154">
                  <c:v>13.664124771401493</c:v>
                </c:pt>
                <c:pt idx="155">
                  <c:v>12.390720726922352</c:v>
                </c:pt>
                <c:pt idx="156">
                  <c:v>13.65037124873345</c:v>
                </c:pt>
                <c:pt idx="157">
                  <c:v>12.428192664604474</c:v>
                </c:pt>
                <c:pt idx="158">
                  <c:v>13.677906036930706</c:v>
                </c:pt>
                <c:pt idx="159">
                  <c:v>13.664124771401491</c:v>
                </c:pt>
                <c:pt idx="160">
                  <c:v>13.664124771401493</c:v>
                </c:pt>
                <c:pt idx="161">
                  <c:v>13.691715129345578</c:v>
                </c:pt>
                <c:pt idx="162">
                  <c:v>12.428192664604474</c:v>
                </c:pt>
                <c:pt idx="163">
                  <c:v>13.677906036929885</c:v>
                </c:pt>
                <c:pt idx="164">
                  <c:v>13.677906036930706</c:v>
                </c:pt>
                <c:pt idx="165">
                  <c:v>13.677906036930592</c:v>
                </c:pt>
                <c:pt idx="166">
                  <c:v>14.891314089527656</c:v>
                </c:pt>
                <c:pt idx="167">
                  <c:v>13.657244547448936</c:v>
                </c:pt>
                <c:pt idx="168">
                  <c:v>14.921352040287466</c:v>
                </c:pt>
                <c:pt idx="169">
                  <c:v>13.664124771401493</c:v>
                </c:pt>
                <c:pt idx="170">
                  <c:v>14.913831197525353</c:v>
                </c:pt>
                <c:pt idx="171">
                  <c:v>14.936416504740054</c:v>
                </c:pt>
                <c:pt idx="172">
                  <c:v>13.691715129344756</c:v>
                </c:pt>
                <c:pt idx="173">
                  <c:v>14.913831197525356</c:v>
                </c:pt>
                <c:pt idx="174">
                  <c:v>13.677906036930592</c:v>
                </c:pt>
                <c:pt idx="175">
                  <c:v>14.921352040288172</c:v>
                </c:pt>
                <c:pt idx="176">
                  <c:v>13.691715129345578</c:v>
                </c:pt>
                <c:pt idx="177">
                  <c:v>14.868864872306554</c:v>
                </c:pt>
                <c:pt idx="178">
                  <c:v>14.913831197525223</c:v>
                </c:pt>
                <c:pt idx="179">
                  <c:v>13.643504864805628</c:v>
                </c:pt>
                <c:pt idx="180">
                  <c:v>14.906317932438309</c:v>
                </c:pt>
                <c:pt idx="181">
                  <c:v>13.650371248732744</c:v>
                </c:pt>
                <c:pt idx="182">
                  <c:v>14.913831197525353</c:v>
                </c:pt>
                <c:pt idx="183">
                  <c:v>13.657244547448824</c:v>
                </c:pt>
                <c:pt idx="184">
                  <c:v>13.677906036930588</c:v>
                </c:pt>
                <c:pt idx="185">
                  <c:v>13.664124771402312</c:v>
                </c:pt>
                <c:pt idx="186">
                  <c:v>13.664124771401491</c:v>
                </c:pt>
                <c:pt idx="187">
                  <c:v>14.928880472194775</c:v>
                </c:pt>
                <c:pt idx="188">
                  <c:v>13.671011931065319</c:v>
                </c:pt>
                <c:pt idx="189">
                  <c:v>14.906317932438309</c:v>
                </c:pt>
                <c:pt idx="190">
                  <c:v>14.891314089526949</c:v>
                </c:pt>
                <c:pt idx="191">
                  <c:v>13.671011931065319</c:v>
                </c:pt>
                <c:pt idx="192">
                  <c:v>14.898812233580792</c:v>
                </c:pt>
                <c:pt idx="193">
                  <c:v>13.684807099512291</c:v>
                </c:pt>
                <c:pt idx="194">
                  <c:v>14.891314089527077</c:v>
                </c:pt>
                <c:pt idx="195">
                  <c:v>13.671011931064497</c:v>
                </c:pt>
                <c:pt idx="196">
                  <c:v>14.928880472194775</c:v>
                </c:pt>
                <c:pt idx="197">
                  <c:v>13.684807099512405</c:v>
                </c:pt>
                <c:pt idx="198">
                  <c:v>13.677906036929885</c:v>
                </c:pt>
                <c:pt idx="199">
                  <c:v>13.657244547448119</c:v>
                </c:pt>
                <c:pt idx="200">
                  <c:v>12.428192664604579</c:v>
                </c:pt>
                <c:pt idx="201">
                  <c:v>13.671011931065202</c:v>
                </c:pt>
                <c:pt idx="202">
                  <c:v>12.42819266460447</c:v>
                </c:pt>
                <c:pt idx="203">
                  <c:v>13.677906036930706</c:v>
                </c:pt>
                <c:pt idx="204">
                  <c:v>12.409428407939243</c:v>
                </c:pt>
                <c:pt idx="205">
                  <c:v>13.677906036929885</c:v>
                </c:pt>
                <c:pt idx="206">
                  <c:v>13.684807099512406</c:v>
                </c:pt>
                <c:pt idx="207">
                  <c:v>12.434460033573005</c:v>
                </c:pt>
                <c:pt idx="208">
                  <c:v>13.684807099511586</c:v>
                </c:pt>
                <c:pt idx="209">
                  <c:v>12.440733726829205</c:v>
                </c:pt>
                <c:pt idx="210">
                  <c:v>12.440733726829096</c:v>
                </c:pt>
                <c:pt idx="211">
                  <c:v>12.428192664604474</c:v>
                </c:pt>
                <c:pt idx="212">
                  <c:v>12.41567686131696</c:v>
                </c:pt>
                <c:pt idx="213">
                  <c:v>13.671011931064495</c:v>
                </c:pt>
                <c:pt idx="214">
                  <c:v>12.42819266460447</c:v>
                </c:pt>
                <c:pt idx="215">
                  <c:v>13.671011931065319</c:v>
                </c:pt>
                <c:pt idx="216">
                  <c:v>12.447013753950161</c:v>
                </c:pt>
                <c:pt idx="217">
                  <c:v>13.684807099511584</c:v>
                </c:pt>
                <c:pt idx="218">
                  <c:v>12.428192664604577</c:v>
                </c:pt>
                <c:pt idx="219">
                  <c:v>13.671011931065204</c:v>
                </c:pt>
                <c:pt idx="220">
                  <c:v>14.921352040288172</c:v>
                </c:pt>
                <c:pt idx="221">
                  <c:v>13.664124771402312</c:v>
                </c:pt>
                <c:pt idx="222">
                  <c:v>14.936416504740054</c:v>
                </c:pt>
                <c:pt idx="223">
                  <c:v>13.684807099511584</c:v>
                </c:pt>
                <c:pt idx="224">
                  <c:v>14.928880472194905</c:v>
                </c:pt>
                <c:pt idx="225">
                  <c:v>13.677906036930588</c:v>
                </c:pt>
                <c:pt idx="226">
                  <c:v>13.684807099511584</c:v>
                </c:pt>
                <c:pt idx="227">
                  <c:v>13.691715129344871</c:v>
                </c:pt>
                <c:pt idx="228">
                  <c:v>13.657244547448824</c:v>
                </c:pt>
                <c:pt idx="229">
                  <c:v>13.677906036930588</c:v>
                </c:pt>
                <c:pt idx="230">
                  <c:v>13.691715129345578</c:v>
                </c:pt>
                <c:pt idx="231">
                  <c:v>14.921352040287466</c:v>
                </c:pt>
                <c:pt idx="232">
                  <c:v>13.684807099511586</c:v>
                </c:pt>
                <c:pt idx="233">
                  <c:v>13.69863013698666</c:v>
                </c:pt>
                <c:pt idx="234">
                  <c:v>13.698630136986548</c:v>
                </c:pt>
                <c:pt idx="235">
                  <c:v>13.691715129344756</c:v>
                </c:pt>
                <c:pt idx="236">
                  <c:v>13.698630136985951</c:v>
                </c:pt>
                <c:pt idx="237">
                  <c:v>13.684807099512291</c:v>
                </c:pt>
                <c:pt idx="238">
                  <c:v>14.943960149440125</c:v>
                </c:pt>
                <c:pt idx="239">
                  <c:v>13.677906036930706</c:v>
                </c:pt>
                <c:pt idx="240">
                  <c:v>13.684807099511586</c:v>
                </c:pt>
                <c:pt idx="241">
                  <c:v>13.684807099511586</c:v>
                </c:pt>
                <c:pt idx="242">
                  <c:v>13.684807099512406</c:v>
                </c:pt>
                <c:pt idx="243">
                  <c:v>13.698630136986548</c:v>
                </c:pt>
                <c:pt idx="244">
                  <c:v>13.684807099511586</c:v>
                </c:pt>
                <c:pt idx="245">
                  <c:v>13.684807099511701</c:v>
                </c:pt>
                <c:pt idx="246">
                  <c:v>13.677906036930588</c:v>
                </c:pt>
                <c:pt idx="247">
                  <c:v>14.906317932439018</c:v>
                </c:pt>
                <c:pt idx="248">
                  <c:v>13.691715129345578</c:v>
                </c:pt>
                <c:pt idx="249">
                  <c:v>14.921352040287466</c:v>
                </c:pt>
                <c:pt idx="250">
                  <c:v>13.698630136985841</c:v>
                </c:pt>
                <c:pt idx="251">
                  <c:v>12.434460033573114</c:v>
                </c:pt>
                <c:pt idx="252">
                  <c:v>13.691715129345464</c:v>
                </c:pt>
                <c:pt idx="253">
                  <c:v>12.440733726829096</c:v>
                </c:pt>
                <c:pt idx="254">
                  <c:v>13.691715129344871</c:v>
                </c:pt>
                <c:pt idx="255">
                  <c:v>12.459592848193671</c:v>
                </c:pt>
                <c:pt idx="256">
                  <c:v>13.698630136986544</c:v>
                </c:pt>
                <c:pt idx="257">
                  <c:v>12.459592848193775</c:v>
                </c:pt>
                <c:pt idx="258">
                  <c:v>12.453300124532968</c:v>
                </c:pt>
                <c:pt idx="259">
                  <c:v>13.691715129344756</c:v>
                </c:pt>
                <c:pt idx="260">
                  <c:v>12.447013753950269</c:v>
                </c:pt>
                <c:pt idx="261">
                  <c:v>13.698630136986548</c:v>
                </c:pt>
                <c:pt idx="262">
                  <c:v>12.459592848193671</c:v>
                </c:pt>
                <c:pt idx="263">
                  <c:v>13.698630136985951</c:v>
                </c:pt>
                <c:pt idx="264">
                  <c:v>12.447013753950161</c:v>
                </c:pt>
                <c:pt idx="265">
                  <c:v>13.719417132642064</c:v>
                </c:pt>
                <c:pt idx="266">
                  <c:v>12.447013753950269</c:v>
                </c:pt>
                <c:pt idx="267">
                  <c:v>12.453300124532966</c:v>
                </c:pt>
                <c:pt idx="268">
                  <c:v>13.691715129344756</c:v>
                </c:pt>
                <c:pt idx="269">
                  <c:v>12.447013753950269</c:v>
                </c:pt>
                <c:pt idx="270">
                  <c:v>12.440733726829098</c:v>
                </c:pt>
                <c:pt idx="271">
                  <c:v>13.698630136986548</c:v>
                </c:pt>
                <c:pt idx="272">
                  <c:v>13.684807099511701</c:v>
                </c:pt>
                <c:pt idx="273">
                  <c:v>13.684807099511584</c:v>
                </c:pt>
                <c:pt idx="274">
                  <c:v>13.684807099512289</c:v>
                </c:pt>
                <c:pt idx="275">
                  <c:v>13.705552133013434</c:v>
                </c:pt>
                <c:pt idx="276">
                  <c:v>13.698630136986548</c:v>
                </c:pt>
                <c:pt idx="277">
                  <c:v>13.698630136986548</c:v>
                </c:pt>
                <c:pt idx="278">
                  <c:v>13.719417132641471</c:v>
                </c:pt>
                <c:pt idx="279">
                  <c:v>12.440733726829098</c:v>
                </c:pt>
                <c:pt idx="280">
                  <c:v>13.698630136986544</c:v>
                </c:pt>
                <c:pt idx="281">
                  <c:v>13.698630136985951</c:v>
                </c:pt>
                <c:pt idx="282">
                  <c:v>13.712481128024246</c:v>
                </c:pt>
                <c:pt idx="283">
                  <c:v>13.712481128024956</c:v>
                </c:pt>
                <c:pt idx="284">
                  <c:v>13.691715129345578</c:v>
                </c:pt>
                <c:pt idx="285">
                  <c:v>13.691715129345464</c:v>
                </c:pt>
                <c:pt idx="286">
                  <c:v>13.698630136986544</c:v>
                </c:pt>
                <c:pt idx="287">
                  <c:v>13.691715129344871</c:v>
                </c:pt>
                <c:pt idx="288">
                  <c:v>12.459592848193671</c:v>
                </c:pt>
                <c:pt idx="289">
                  <c:v>13.705552133013322</c:v>
                </c:pt>
                <c:pt idx="290">
                  <c:v>13.684807099512406</c:v>
                </c:pt>
                <c:pt idx="291">
                  <c:v>13.705552133012612</c:v>
                </c:pt>
                <c:pt idx="292">
                  <c:v>13.691715129345464</c:v>
                </c:pt>
                <c:pt idx="293">
                  <c:v>13.691715129345578</c:v>
                </c:pt>
                <c:pt idx="294">
                  <c:v>13.712481128024956</c:v>
                </c:pt>
                <c:pt idx="295">
                  <c:v>13.705552133013322</c:v>
                </c:pt>
                <c:pt idx="296">
                  <c:v>13.705552133012729</c:v>
                </c:pt>
                <c:pt idx="297">
                  <c:v>13.719417132641356</c:v>
                </c:pt>
                <c:pt idx="298">
                  <c:v>13.712481128024956</c:v>
                </c:pt>
                <c:pt idx="299">
                  <c:v>13.705552133013434</c:v>
                </c:pt>
                <c:pt idx="300">
                  <c:v>13.719417132641356</c:v>
                </c:pt>
                <c:pt idx="301">
                  <c:v>12.472197393310708</c:v>
                </c:pt>
                <c:pt idx="302">
                  <c:v>13.705552133013434</c:v>
                </c:pt>
                <c:pt idx="303">
                  <c:v>12.472197393310708</c:v>
                </c:pt>
                <c:pt idx="304">
                  <c:v>13.719417132642064</c:v>
                </c:pt>
                <c:pt idx="305">
                  <c:v>12.453300124533071</c:v>
                </c:pt>
                <c:pt idx="306">
                  <c:v>13.698630136985839</c:v>
                </c:pt>
                <c:pt idx="307">
                  <c:v>12.465891934567882</c:v>
                </c:pt>
                <c:pt idx="308">
                  <c:v>13.705552133013434</c:v>
                </c:pt>
                <c:pt idx="309">
                  <c:v>12.453300124532968</c:v>
                </c:pt>
                <c:pt idx="310">
                  <c:v>13.705552133012612</c:v>
                </c:pt>
                <c:pt idx="311">
                  <c:v>12.472197393310816</c:v>
                </c:pt>
                <c:pt idx="312">
                  <c:v>12.465891934567882</c:v>
                </c:pt>
                <c:pt idx="313">
                  <c:v>12.465891934567884</c:v>
                </c:pt>
                <c:pt idx="314">
                  <c:v>12.46589193456799</c:v>
                </c:pt>
                <c:pt idx="315">
                  <c:v>12.459592848193671</c:v>
                </c:pt>
                <c:pt idx="316">
                  <c:v>12.465891934567882</c:v>
                </c:pt>
                <c:pt idx="317">
                  <c:v>13.69863013698666</c:v>
                </c:pt>
                <c:pt idx="318">
                  <c:v>12.472197393310708</c:v>
                </c:pt>
                <c:pt idx="319">
                  <c:v>13.726360157506052</c:v>
                </c:pt>
                <c:pt idx="320">
                  <c:v>12.472197393310816</c:v>
                </c:pt>
                <c:pt idx="321">
                  <c:v>13.712481128024956</c:v>
                </c:pt>
                <c:pt idx="322">
                  <c:v>12.472197393310708</c:v>
                </c:pt>
                <c:pt idx="323">
                  <c:v>13.726360157506877</c:v>
                </c:pt>
                <c:pt idx="324">
                  <c:v>12.465891934567882</c:v>
                </c:pt>
                <c:pt idx="325">
                  <c:v>12.465891934567882</c:v>
                </c:pt>
                <c:pt idx="326">
                  <c:v>12.459592848193775</c:v>
                </c:pt>
                <c:pt idx="327">
                  <c:v>12.465891934567882</c:v>
                </c:pt>
                <c:pt idx="328">
                  <c:v>12.472197393310708</c:v>
                </c:pt>
                <c:pt idx="329">
                  <c:v>12.472197393310816</c:v>
                </c:pt>
                <c:pt idx="330">
                  <c:v>12.465891934567884</c:v>
                </c:pt>
                <c:pt idx="331">
                  <c:v>12.459592848193671</c:v>
                </c:pt>
                <c:pt idx="332">
                  <c:v>12.472197393310816</c:v>
                </c:pt>
                <c:pt idx="333">
                  <c:v>13.698630136986544</c:v>
                </c:pt>
                <c:pt idx="334">
                  <c:v>12.465891934567884</c:v>
                </c:pt>
                <c:pt idx="335">
                  <c:v>12.472197393310816</c:v>
                </c:pt>
                <c:pt idx="336">
                  <c:v>12.472197393310708</c:v>
                </c:pt>
                <c:pt idx="337">
                  <c:v>12.472197393310708</c:v>
                </c:pt>
                <c:pt idx="338">
                  <c:v>12.46589193456799</c:v>
                </c:pt>
                <c:pt idx="339">
                  <c:v>12.472197393310708</c:v>
                </c:pt>
                <c:pt idx="340">
                  <c:v>12.472197393310708</c:v>
                </c:pt>
                <c:pt idx="341">
                  <c:v>12.478509234096904</c:v>
                </c:pt>
                <c:pt idx="342">
                  <c:v>12.478509234096798</c:v>
                </c:pt>
                <c:pt idx="343">
                  <c:v>12.465891934567882</c:v>
                </c:pt>
                <c:pt idx="344">
                  <c:v>12.472197393310816</c:v>
                </c:pt>
                <c:pt idx="345">
                  <c:v>13.733310213282003</c:v>
                </c:pt>
                <c:pt idx="346">
                  <c:v>12.484827466620391</c:v>
                </c:pt>
                <c:pt idx="347">
                  <c:v>13.733310213282831</c:v>
                </c:pt>
                <c:pt idx="348">
                  <c:v>13.740267310654488</c:v>
                </c:pt>
                <c:pt idx="349">
                  <c:v>13.726360157506052</c:v>
                </c:pt>
                <c:pt idx="350">
                  <c:v>12.459592848193775</c:v>
                </c:pt>
                <c:pt idx="351">
                  <c:v>13.733310213282714</c:v>
                </c:pt>
                <c:pt idx="352">
                  <c:v>13.733310213282714</c:v>
                </c:pt>
                <c:pt idx="353">
                  <c:v>12.459592848193775</c:v>
                </c:pt>
                <c:pt idx="354">
                  <c:v>13.719417132641356</c:v>
                </c:pt>
                <c:pt idx="355">
                  <c:v>13.719417132641356</c:v>
                </c:pt>
                <c:pt idx="356">
                  <c:v>13.712481128025068</c:v>
                </c:pt>
                <c:pt idx="357">
                  <c:v>12.478509234096796</c:v>
                </c:pt>
                <c:pt idx="358">
                  <c:v>13.726360157506052</c:v>
                </c:pt>
                <c:pt idx="359">
                  <c:v>12.4848274666205</c:v>
                </c:pt>
                <c:pt idx="360">
                  <c:v>13.712481128024956</c:v>
                </c:pt>
                <c:pt idx="361">
                  <c:v>12.472197393310708</c:v>
                </c:pt>
                <c:pt idx="362">
                  <c:v>13.733310213282831</c:v>
                </c:pt>
                <c:pt idx="363">
                  <c:v>13.726360157506052</c:v>
                </c:pt>
                <c:pt idx="364">
                  <c:v>13.733310213282003</c:v>
                </c:pt>
                <c:pt idx="365">
                  <c:v>12.472197393310816</c:v>
                </c:pt>
                <c:pt idx="366">
                  <c:v>13.726360157506759</c:v>
                </c:pt>
                <c:pt idx="367">
                  <c:v>13.726360157506054</c:v>
                </c:pt>
                <c:pt idx="368">
                  <c:v>12.472197393310816</c:v>
                </c:pt>
                <c:pt idx="369">
                  <c:v>13.726360157506759</c:v>
                </c:pt>
                <c:pt idx="370">
                  <c:v>13.733310213282714</c:v>
                </c:pt>
                <c:pt idx="371">
                  <c:v>13.726360157506877</c:v>
                </c:pt>
                <c:pt idx="372">
                  <c:v>12.459592848193671</c:v>
                </c:pt>
                <c:pt idx="373">
                  <c:v>13.726360157506052</c:v>
                </c:pt>
                <c:pt idx="374">
                  <c:v>12.478509234096904</c:v>
                </c:pt>
                <c:pt idx="375">
                  <c:v>13.719417132642064</c:v>
                </c:pt>
                <c:pt idx="376">
                  <c:v>12.484827466620391</c:v>
                </c:pt>
                <c:pt idx="377">
                  <c:v>13.740267310654604</c:v>
                </c:pt>
                <c:pt idx="378">
                  <c:v>13.726360157506761</c:v>
                </c:pt>
                <c:pt idx="379">
                  <c:v>13.719417132642064</c:v>
                </c:pt>
                <c:pt idx="380">
                  <c:v>12.491152100595482</c:v>
                </c:pt>
                <c:pt idx="381">
                  <c:v>13.740267310655197</c:v>
                </c:pt>
                <c:pt idx="382">
                  <c:v>12.491152100595375</c:v>
                </c:pt>
                <c:pt idx="383">
                  <c:v>12.4848274666205</c:v>
                </c:pt>
                <c:pt idx="384">
                  <c:v>12.472197393310708</c:v>
                </c:pt>
                <c:pt idx="385">
                  <c:v>12.465891934567882</c:v>
                </c:pt>
                <c:pt idx="386">
                  <c:v>12.46589193456799</c:v>
                </c:pt>
                <c:pt idx="387">
                  <c:v>11.236344719958778</c:v>
                </c:pt>
                <c:pt idx="388">
                  <c:v>12.484827466620391</c:v>
                </c:pt>
                <c:pt idx="389">
                  <c:v>11.230658310686927</c:v>
                </c:pt>
                <c:pt idx="390">
                  <c:v>12.472197393310708</c:v>
                </c:pt>
                <c:pt idx="391">
                  <c:v>12.497483145755332</c:v>
                </c:pt>
                <c:pt idx="392">
                  <c:v>12.4848274666205</c:v>
                </c:pt>
                <c:pt idx="393">
                  <c:v>12.484827466620391</c:v>
                </c:pt>
                <c:pt idx="394">
                  <c:v>12.484827466620391</c:v>
                </c:pt>
                <c:pt idx="395">
                  <c:v>12.4848274666205</c:v>
                </c:pt>
                <c:pt idx="396">
                  <c:v>12.484827466620391</c:v>
                </c:pt>
                <c:pt idx="397">
                  <c:v>12.484827466620391</c:v>
                </c:pt>
                <c:pt idx="398">
                  <c:v>11.236344719958163</c:v>
                </c:pt>
                <c:pt idx="399">
                  <c:v>12.478509234096796</c:v>
                </c:pt>
                <c:pt idx="400">
                  <c:v>12.478509234096798</c:v>
                </c:pt>
                <c:pt idx="401">
                  <c:v>12.4848274666205</c:v>
                </c:pt>
                <c:pt idx="402">
                  <c:v>12.484827466620391</c:v>
                </c:pt>
                <c:pt idx="403">
                  <c:v>12.472197393310708</c:v>
                </c:pt>
                <c:pt idx="404">
                  <c:v>12.491152100595484</c:v>
                </c:pt>
                <c:pt idx="405">
                  <c:v>13.747231460331152</c:v>
                </c:pt>
                <c:pt idx="406">
                  <c:v>12.472197393310708</c:v>
                </c:pt>
                <c:pt idx="407">
                  <c:v>13.740267310654604</c:v>
                </c:pt>
                <c:pt idx="408">
                  <c:v>12.484827466620391</c:v>
                </c:pt>
                <c:pt idx="409">
                  <c:v>13.726360157506759</c:v>
                </c:pt>
                <c:pt idx="410">
                  <c:v>13.719417132642178</c:v>
                </c:pt>
                <c:pt idx="411">
                  <c:v>12.484827466620391</c:v>
                </c:pt>
                <c:pt idx="412">
                  <c:v>13.726360157506052</c:v>
                </c:pt>
                <c:pt idx="413">
                  <c:v>12.478509234096904</c:v>
                </c:pt>
                <c:pt idx="414">
                  <c:v>12.484827466620391</c:v>
                </c:pt>
                <c:pt idx="415">
                  <c:v>12.484827466620391</c:v>
                </c:pt>
                <c:pt idx="416">
                  <c:v>12.472197393310816</c:v>
                </c:pt>
                <c:pt idx="417">
                  <c:v>11.247734831180225</c:v>
                </c:pt>
                <c:pt idx="418">
                  <c:v>12.484827466620391</c:v>
                </c:pt>
                <c:pt idx="419">
                  <c:v>12.503820611853692</c:v>
                </c:pt>
                <c:pt idx="420">
                  <c:v>12.484827466620391</c:v>
                </c:pt>
                <c:pt idx="421">
                  <c:v>12.472197393310708</c:v>
                </c:pt>
                <c:pt idx="422">
                  <c:v>12.497483145755439</c:v>
                </c:pt>
                <c:pt idx="423">
                  <c:v>12.484827466620391</c:v>
                </c:pt>
                <c:pt idx="424">
                  <c:v>12.484827466620391</c:v>
                </c:pt>
                <c:pt idx="425">
                  <c:v>12.491152100595482</c:v>
                </c:pt>
                <c:pt idx="426">
                  <c:v>12.503820611853586</c:v>
                </c:pt>
                <c:pt idx="427">
                  <c:v>12.484827466620391</c:v>
                </c:pt>
                <c:pt idx="428">
                  <c:v>12.497483145755439</c:v>
                </c:pt>
                <c:pt idx="429">
                  <c:v>12.491152100595377</c:v>
                </c:pt>
                <c:pt idx="430">
                  <c:v>11.236344719958067</c:v>
                </c:pt>
                <c:pt idx="431">
                  <c:v>12.491152100595482</c:v>
                </c:pt>
                <c:pt idx="432">
                  <c:v>11.259148057797354</c:v>
                </c:pt>
                <c:pt idx="433">
                  <c:v>12.472197393310708</c:v>
                </c:pt>
                <c:pt idx="434">
                  <c:v>12.491152100595484</c:v>
                </c:pt>
                <c:pt idx="435">
                  <c:v>12.497483145755332</c:v>
                </c:pt>
                <c:pt idx="436">
                  <c:v>12.491152100595377</c:v>
                </c:pt>
                <c:pt idx="437">
                  <c:v>13.754202673038634</c:v>
                </c:pt>
                <c:pt idx="438">
                  <c:v>12.503820611853586</c:v>
                </c:pt>
                <c:pt idx="439">
                  <c:v>12.484827466620391</c:v>
                </c:pt>
                <c:pt idx="440">
                  <c:v>13.76118095952998</c:v>
                </c:pt>
                <c:pt idx="441">
                  <c:v>12.503820611853586</c:v>
                </c:pt>
                <c:pt idx="442">
                  <c:v>13.754202673038519</c:v>
                </c:pt>
                <c:pt idx="443">
                  <c:v>12.491152100595482</c:v>
                </c:pt>
                <c:pt idx="444">
                  <c:v>12.503820611853586</c:v>
                </c:pt>
                <c:pt idx="445">
                  <c:v>12.497483145755332</c:v>
                </c:pt>
                <c:pt idx="446">
                  <c:v>12.497483145755439</c:v>
                </c:pt>
                <c:pt idx="447">
                  <c:v>12.478509234096796</c:v>
                </c:pt>
                <c:pt idx="448">
                  <c:v>13.740267310655199</c:v>
                </c:pt>
                <c:pt idx="449">
                  <c:v>12.497483145755439</c:v>
                </c:pt>
                <c:pt idx="450">
                  <c:v>13.754202673039229</c:v>
                </c:pt>
                <c:pt idx="451">
                  <c:v>12.497483145755332</c:v>
                </c:pt>
                <c:pt idx="452">
                  <c:v>13.740267310654605</c:v>
                </c:pt>
                <c:pt idx="453">
                  <c:v>12.491152100595377</c:v>
                </c:pt>
                <c:pt idx="454">
                  <c:v>13.761180959529863</c:v>
                </c:pt>
                <c:pt idx="455">
                  <c:v>12.4848274666205</c:v>
                </c:pt>
                <c:pt idx="456">
                  <c:v>13.761180959529151</c:v>
                </c:pt>
                <c:pt idx="457">
                  <c:v>12.491152100595375</c:v>
                </c:pt>
                <c:pt idx="458">
                  <c:v>13.740267310655316</c:v>
                </c:pt>
                <c:pt idx="459">
                  <c:v>12.484827466620391</c:v>
                </c:pt>
                <c:pt idx="460">
                  <c:v>11.236344719958067</c:v>
                </c:pt>
                <c:pt idx="461">
                  <c:v>11.259148057796738</c:v>
                </c:pt>
                <c:pt idx="462">
                  <c:v>11.230658310687543</c:v>
                </c:pt>
                <c:pt idx="463">
                  <c:v>12.503820611853586</c:v>
                </c:pt>
                <c:pt idx="464">
                  <c:v>12.4848274666205</c:v>
                </c:pt>
                <c:pt idx="465">
                  <c:v>12.484827466620391</c:v>
                </c:pt>
                <c:pt idx="466">
                  <c:v>12.497483145755227</c:v>
                </c:pt>
                <c:pt idx="467">
                  <c:v>11.253438550668749</c:v>
                </c:pt>
                <c:pt idx="468">
                  <c:v>11.259148057796642</c:v>
                </c:pt>
                <c:pt idx="469">
                  <c:v>12.503820611853479</c:v>
                </c:pt>
                <c:pt idx="470">
                  <c:v>11.24773483117961</c:v>
                </c:pt>
                <c:pt idx="471">
                  <c:v>12.503820611853586</c:v>
                </c:pt>
                <c:pt idx="472">
                  <c:v>11.259148057797258</c:v>
                </c:pt>
                <c:pt idx="473">
                  <c:v>12.503820611853692</c:v>
                </c:pt>
                <c:pt idx="474">
                  <c:v>11.253438550667941</c:v>
                </c:pt>
                <c:pt idx="475">
                  <c:v>12.484827466620287</c:v>
                </c:pt>
                <c:pt idx="476">
                  <c:v>11.259148057797452</c:v>
                </c:pt>
                <c:pt idx="477">
                  <c:v>12.516514845977296</c:v>
                </c:pt>
                <c:pt idx="478">
                  <c:v>11.264863361379186</c:v>
                </c:pt>
                <c:pt idx="479">
                  <c:v>12.529234881389984</c:v>
                </c:pt>
                <c:pt idx="480">
                  <c:v>12.510164508663255</c:v>
                </c:pt>
                <c:pt idx="481">
                  <c:v>13.761180959529744</c:v>
                </c:pt>
                <c:pt idx="482">
                  <c:v>12.503820611853694</c:v>
                </c:pt>
                <c:pt idx="483">
                  <c:v>12.510164508663255</c:v>
                </c:pt>
                <c:pt idx="484">
                  <c:v>12.497483145755227</c:v>
                </c:pt>
                <c:pt idx="485">
                  <c:v>12.510164508663358</c:v>
                </c:pt>
                <c:pt idx="486">
                  <c:v>12.510164508663358</c:v>
                </c:pt>
                <c:pt idx="487">
                  <c:v>13.740267310654371</c:v>
                </c:pt>
                <c:pt idx="488">
                  <c:v>12.522871633608675</c:v>
                </c:pt>
                <c:pt idx="489">
                  <c:v>12.510164508663358</c:v>
                </c:pt>
                <c:pt idx="490">
                  <c:v>12.497483145755227</c:v>
                </c:pt>
                <c:pt idx="491">
                  <c:v>12.522871633608675</c:v>
                </c:pt>
                <c:pt idx="492">
                  <c:v>12.516514845977401</c:v>
                </c:pt>
                <c:pt idx="493">
                  <c:v>12.503820611853483</c:v>
                </c:pt>
                <c:pt idx="494">
                  <c:v>12.516514845977401</c:v>
                </c:pt>
                <c:pt idx="495">
                  <c:v>12.503820611853694</c:v>
                </c:pt>
                <c:pt idx="496">
                  <c:v>12.516514845977188</c:v>
                </c:pt>
                <c:pt idx="497">
                  <c:v>12.503820611853694</c:v>
                </c:pt>
                <c:pt idx="498">
                  <c:v>12.522871633608675</c:v>
                </c:pt>
                <c:pt idx="499">
                  <c:v>12.522871633608464</c:v>
                </c:pt>
                <c:pt idx="500">
                  <c:v>12.497483145755439</c:v>
                </c:pt>
                <c:pt idx="501">
                  <c:v>12.503820611853694</c:v>
                </c:pt>
                <c:pt idx="502">
                  <c:v>13.768166330574481</c:v>
                </c:pt>
                <c:pt idx="503">
                  <c:v>12.503820611853694</c:v>
                </c:pt>
                <c:pt idx="504">
                  <c:v>12.510164508663358</c:v>
                </c:pt>
                <c:pt idx="505">
                  <c:v>12.497483145755227</c:v>
                </c:pt>
                <c:pt idx="506">
                  <c:v>12.510164508663358</c:v>
                </c:pt>
                <c:pt idx="507">
                  <c:v>12.510164508663358</c:v>
                </c:pt>
                <c:pt idx="508">
                  <c:v>12.510164508663147</c:v>
                </c:pt>
                <c:pt idx="509">
                  <c:v>12.522871633608675</c:v>
                </c:pt>
                <c:pt idx="510">
                  <c:v>13.754202673039345</c:v>
                </c:pt>
                <c:pt idx="511">
                  <c:v>12.516514845977188</c:v>
                </c:pt>
                <c:pt idx="512">
                  <c:v>12.516514845977403</c:v>
                </c:pt>
                <c:pt idx="513">
                  <c:v>12.535604599174114</c:v>
                </c:pt>
                <c:pt idx="514">
                  <c:v>12.503820611853483</c:v>
                </c:pt>
                <c:pt idx="515">
                  <c:v>12.516514845977403</c:v>
                </c:pt>
                <c:pt idx="516">
                  <c:v>12.497483145755439</c:v>
                </c:pt>
                <c:pt idx="517">
                  <c:v>12.516514845977188</c:v>
                </c:pt>
                <c:pt idx="518">
                  <c:v>13.768166330575426</c:v>
                </c:pt>
                <c:pt idx="519">
                  <c:v>12.497483145755439</c:v>
                </c:pt>
                <c:pt idx="520">
                  <c:v>13.754202673039112</c:v>
                </c:pt>
                <c:pt idx="521">
                  <c:v>12.522871633608675</c:v>
                </c:pt>
                <c:pt idx="522">
                  <c:v>11.247734831180322</c:v>
                </c:pt>
                <c:pt idx="523">
                  <c:v>12.503820611853479</c:v>
                </c:pt>
                <c:pt idx="524">
                  <c:v>12.510164508663358</c:v>
                </c:pt>
                <c:pt idx="525">
                  <c:v>12.510164508663358</c:v>
                </c:pt>
                <c:pt idx="526">
                  <c:v>13.761180959529035</c:v>
                </c:pt>
                <c:pt idx="527">
                  <c:v>12.529234881389982</c:v>
                </c:pt>
                <c:pt idx="528">
                  <c:v>13.775158796969828</c:v>
                </c:pt>
                <c:pt idx="529">
                  <c:v>12.522871633608464</c:v>
                </c:pt>
                <c:pt idx="530">
                  <c:v>12.510164508663358</c:v>
                </c:pt>
                <c:pt idx="531">
                  <c:v>12.510164508663358</c:v>
                </c:pt>
                <c:pt idx="532">
                  <c:v>12.516514845977188</c:v>
                </c:pt>
                <c:pt idx="533">
                  <c:v>11.26486336138009</c:v>
                </c:pt>
                <c:pt idx="534">
                  <c:v>12.516514845977401</c:v>
                </c:pt>
                <c:pt idx="535">
                  <c:v>11.247734831179423</c:v>
                </c:pt>
                <c:pt idx="536">
                  <c:v>12.522871633608675</c:v>
                </c:pt>
                <c:pt idx="537">
                  <c:v>12.510164508663358</c:v>
                </c:pt>
                <c:pt idx="538">
                  <c:v>11.264863361379184</c:v>
                </c:pt>
                <c:pt idx="539">
                  <c:v>12.516514845977403</c:v>
                </c:pt>
                <c:pt idx="540">
                  <c:v>11.264863361379376</c:v>
                </c:pt>
                <c:pt idx="541">
                  <c:v>46.581275177499066</c:v>
                </c:pt>
                <c:pt idx="542">
                  <c:v>46.552035154252373</c:v>
                </c:pt>
                <c:pt idx="543">
                  <c:v>46.467744680407655</c:v>
                </c:pt>
                <c:pt idx="544">
                  <c:v>46.462173436203074</c:v>
                </c:pt>
                <c:pt idx="545">
                  <c:v>46.472317289002198</c:v>
                </c:pt>
                <c:pt idx="546">
                  <c:v>46.482488286036464</c:v>
                </c:pt>
                <c:pt idx="547">
                  <c:v>46.738246132605298</c:v>
                </c:pt>
                <c:pt idx="548">
                  <c:v>46.392890658377802</c:v>
                </c:pt>
                <c:pt idx="549">
                  <c:v>46.316897916141265</c:v>
                </c:pt>
                <c:pt idx="550">
                  <c:v>46.327061095757536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19-4BAA-976E-895F2464DF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6046056"/>
        <c:axId val="456048352"/>
      </c:scatterChart>
      <c:valAx>
        <c:axId val="456046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6048352"/>
        <c:crosses val="autoZero"/>
        <c:crossBetween val="midCat"/>
      </c:valAx>
      <c:valAx>
        <c:axId val="456048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6046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'0.075_3'!$J$1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'0.075_3'!$H$2:$H$3540</c:f>
              <c:numCache>
                <c:formatCode>General</c:formatCode>
                <c:ptCount val="3539"/>
                <c:pt idx="0">
                  <c:v>1.3016666666666668E-2</c:v>
                </c:pt>
                <c:pt idx="1">
                  <c:v>9.6349999999999991E-2</c:v>
                </c:pt>
                <c:pt idx="2">
                  <c:v>0.17968333333333333</c:v>
                </c:pt>
                <c:pt idx="3">
                  <c:v>0.26301666666666668</c:v>
                </c:pt>
                <c:pt idx="4">
                  <c:v>0.34634999999999999</c:v>
                </c:pt>
                <c:pt idx="5">
                  <c:v>0.42968333333333331</c:v>
                </c:pt>
                <c:pt idx="6">
                  <c:v>0.51301666666666668</c:v>
                </c:pt>
                <c:pt idx="7">
                  <c:v>0.59634999999999994</c:v>
                </c:pt>
                <c:pt idx="8">
                  <c:v>0.67968333333333331</c:v>
                </c:pt>
                <c:pt idx="9">
                  <c:v>0.76301666666666668</c:v>
                </c:pt>
                <c:pt idx="10">
                  <c:v>0.84634999999999994</c:v>
                </c:pt>
                <c:pt idx="11">
                  <c:v>0.92968333333333331</c:v>
                </c:pt>
                <c:pt idx="12">
                  <c:v>1.0130166666666667</c:v>
                </c:pt>
                <c:pt idx="13">
                  <c:v>1.0963500000000002</c:v>
                </c:pt>
                <c:pt idx="14">
                  <c:v>1.1796833333333334</c:v>
                </c:pt>
                <c:pt idx="15">
                  <c:v>1.2630166666666667</c:v>
                </c:pt>
                <c:pt idx="16">
                  <c:v>1.3463500000000002</c:v>
                </c:pt>
                <c:pt idx="17">
                  <c:v>1.4296833333333334</c:v>
                </c:pt>
                <c:pt idx="18">
                  <c:v>1.5130166666666667</c:v>
                </c:pt>
                <c:pt idx="19">
                  <c:v>1.5963500000000002</c:v>
                </c:pt>
                <c:pt idx="20">
                  <c:v>1.6796833333333334</c:v>
                </c:pt>
                <c:pt idx="21">
                  <c:v>1.7630166666666667</c:v>
                </c:pt>
                <c:pt idx="22">
                  <c:v>1.8463500000000002</c:v>
                </c:pt>
                <c:pt idx="23">
                  <c:v>1.9296833333333334</c:v>
                </c:pt>
                <c:pt idx="24">
                  <c:v>2.0130166666666667</c:v>
                </c:pt>
                <c:pt idx="25">
                  <c:v>2.0963500000000002</c:v>
                </c:pt>
                <c:pt idx="26">
                  <c:v>2.1796833333333336</c:v>
                </c:pt>
                <c:pt idx="27">
                  <c:v>2.2630166666666667</c:v>
                </c:pt>
                <c:pt idx="28">
                  <c:v>2.3463500000000002</c:v>
                </c:pt>
                <c:pt idx="29">
                  <c:v>2.4296833333333336</c:v>
                </c:pt>
                <c:pt idx="30">
                  <c:v>2.5130166666666667</c:v>
                </c:pt>
                <c:pt idx="31">
                  <c:v>2.5963500000000002</c:v>
                </c:pt>
                <c:pt idx="32">
                  <c:v>2.6796833333333336</c:v>
                </c:pt>
                <c:pt idx="33">
                  <c:v>2.7630166666666667</c:v>
                </c:pt>
                <c:pt idx="34">
                  <c:v>2.8463500000000002</c:v>
                </c:pt>
                <c:pt idx="35">
                  <c:v>2.9296833333333336</c:v>
                </c:pt>
                <c:pt idx="36">
                  <c:v>3.0130166666666667</c:v>
                </c:pt>
                <c:pt idx="37">
                  <c:v>3.0963500000000002</c:v>
                </c:pt>
                <c:pt idx="38">
                  <c:v>3.1796833333333336</c:v>
                </c:pt>
                <c:pt idx="39">
                  <c:v>3.2630166666666667</c:v>
                </c:pt>
                <c:pt idx="40">
                  <c:v>3.3463500000000002</c:v>
                </c:pt>
                <c:pt idx="41">
                  <c:v>3.4296833333333336</c:v>
                </c:pt>
                <c:pt idx="42">
                  <c:v>3.5130166666666667</c:v>
                </c:pt>
                <c:pt idx="43">
                  <c:v>3.5963500000000002</c:v>
                </c:pt>
                <c:pt idx="44">
                  <c:v>3.6796833333333336</c:v>
                </c:pt>
                <c:pt idx="45">
                  <c:v>3.7630166666666667</c:v>
                </c:pt>
                <c:pt idx="46">
                  <c:v>3.8463500000000002</c:v>
                </c:pt>
                <c:pt idx="47">
                  <c:v>3.9296833333333336</c:v>
                </c:pt>
                <c:pt idx="48">
                  <c:v>4.0130166666666671</c:v>
                </c:pt>
                <c:pt idx="49">
                  <c:v>4.0963500000000002</c:v>
                </c:pt>
                <c:pt idx="50">
                  <c:v>4.1796833333333332</c:v>
                </c:pt>
                <c:pt idx="51">
                  <c:v>4.2630166666666671</c:v>
                </c:pt>
                <c:pt idx="52">
                  <c:v>4.3463500000000002</c:v>
                </c:pt>
                <c:pt idx="53">
                  <c:v>4.4296833333333332</c:v>
                </c:pt>
                <c:pt idx="54">
                  <c:v>4.5130166666666671</c:v>
                </c:pt>
                <c:pt idx="55">
                  <c:v>4.5963500000000002</c:v>
                </c:pt>
                <c:pt idx="56">
                  <c:v>4.6796833333333332</c:v>
                </c:pt>
                <c:pt idx="57">
                  <c:v>4.7630166666666671</c:v>
                </c:pt>
                <c:pt idx="58">
                  <c:v>4.8463500000000002</c:v>
                </c:pt>
                <c:pt idx="59">
                  <c:v>4.9296833333333332</c:v>
                </c:pt>
                <c:pt idx="60">
                  <c:v>5.0130166666666671</c:v>
                </c:pt>
                <c:pt idx="61">
                  <c:v>5.0963500000000002</c:v>
                </c:pt>
                <c:pt idx="62">
                  <c:v>5.1796833333333332</c:v>
                </c:pt>
                <c:pt idx="63">
                  <c:v>5.2630166666666671</c:v>
                </c:pt>
                <c:pt idx="64">
                  <c:v>5.3463500000000002</c:v>
                </c:pt>
                <c:pt idx="65">
                  <c:v>5.4296833333333332</c:v>
                </c:pt>
                <c:pt idx="66">
                  <c:v>5.5130166666666671</c:v>
                </c:pt>
                <c:pt idx="67">
                  <c:v>5.5963500000000002</c:v>
                </c:pt>
                <c:pt idx="68">
                  <c:v>5.6796833333333332</c:v>
                </c:pt>
                <c:pt idx="69">
                  <c:v>5.7630166666666671</c:v>
                </c:pt>
                <c:pt idx="70">
                  <c:v>5.8463500000000002</c:v>
                </c:pt>
                <c:pt idx="71">
                  <c:v>5.9296833333333332</c:v>
                </c:pt>
                <c:pt idx="72">
                  <c:v>6.0130166666666671</c:v>
                </c:pt>
                <c:pt idx="73">
                  <c:v>6.0963500000000002</c:v>
                </c:pt>
                <c:pt idx="74">
                  <c:v>6.1796833333333332</c:v>
                </c:pt>
                <c:pt idx="75">
                  <c:v>6.2630166666666671</c:v>
                </c:pt>
                <c:pt idx="76">
                  <c:v>6.3463500000000002</c:v>
                </c:pt>
                <c:pt idx="77">
                  <c:v>6.4296833333333332</c:v>
                </c:pt>
                <c:pt idx="78">
                  <c:v>6.5130166666666671</c:v>
                </c:pt>
                <c:pt idx="79">
                  <c:v>6.5963500000000002</c:v>
                </c:pt>
                <c:pt idx="80">
                  <c:v>6.6796833333333332</c:v>
                </c:pt>
                <c:pt idx="81">
                  <c:v>6.7630166666666671</c:v>
                </c:pt>
                <c:pt idx="82">
                  <c:v>6.8463500000000002</c:v>
                </c:pt>
                <c:pt idx="83">
                  <c:v>6.9296833333333332</c:v>
                </c:pt>
                <c:pt idx="84">
                  <c:v>7.0130166666666671</c:v>
                </c:pt>
                <c:pt idx="85">
                  <c:v>7.0963500000000002</c:v>
                </c:pt>
                <c:pt idx="86">
                  <c:v>7.1796833333333332</c:v>
                </c:pt>
                <c:pt idx="87">
                  <c:v>7.2630166666666671</c:v>
                </c:pt>
                <c:pt idx="88">
                  <c:v>7.3463500000000002</c:v>
                </c:pt>
                <c:pt idx="89">
                  <c:v>7.4296833333333332</c:v>
                </c:pt>
                <c:pt idx="90">
                  <c:v>7.5130166666666671</c:v>
                </c:pt>
                <c:pt idx="91">
                  <c:v>7.5963500000000002</c:v>
                </c:pt>
                <c:pt idx="92">
                  <c:v>7.6796833333333332</c:v>
                </c:pt>
                <c:pt idx="93">
                  <c:v>7.7630166666666671</c:v>
                </c:pt>
                <c:pt idx="94">
                  <c:v>7.8463500000000002</c:v>
                </c:pt>
                <c:pt idx="95">
                  <c:v>7.9296833333333332</c:v>
                </c:pt>
                <c:pt idx="96">
                  <c:v>8.0130166666666671</c:v>
                </c:pt>
                <c:pt idx="97">
                  <c:v>8.0963499999999993</c:v>
                </c:pt>
                <c:pt idx="98">
                  <c:v>8.1796833333333332</c:v>
                </c:pt>
                <c:pt idx="99">
                  <c:v>8.2630166666666671</c:v>
                </c:pt>
                <c:pt idx="100">
                  <c:v>8.3463499999999993</c:v>
                </c:pt>
                <c:pt idx="101">
                  <c:v>8.4296833333333332</c:v>
                </c:pt>
                <c:pt idx="102">
                  <c:v>8.5130166666666671</c:v>
                </c:pt>
                <c:pt idx="103">
                  <c:v>8.5963499999999993</c:v>
                </c:pt>
                <c:pt idx="104">
                  <c:v>8.6796833333333332</c:v>
                </c:pt>
                <c:pt idx="105">
                  <c:v>8.7630166666666653</c:v>
                </c:pt>
                <c:pt idx="106">
                  <c:v>8.8463499999999993</c:v>
                </c:pt>
                <c:pt idx="107">
                  <c:v>8.9296833333333332</c:v>
                </c:pt>
                <c:pt idx="108">
                  <c:v>9.0130166666666653</c:v>
                </c:pt>
                <c:pt idx="109">
                  <c:v>9.0963499999999993</c:v>
                </c:pt>
                <c:pt idx="110">
                  <c:v>9.1796833333333332</c:v>
                </c:pt>
                <c:pt idx="111">
                  <c:v>9.2630166666666653</c:v>
                </c:pt>
                <c:pt idx="112">
                  <c:v>9.3463499999999993</c:v>
                </c:pt>
                <c:pt idx="113">
                  <c:v>9.4296833333333332</c:v>
                </c:pt>
                <c:pt idx="114">
                  <c:v>9.5130166666666653</c:v>
                </c:pt>
                <c:pt idx="115">
                  <c:v>9.5963499999999993</c:v>
                </c:pt>
                <c:pt idx="116">
                  <c:v>9.6796833333333332</c:v>
                </c:pt>
                <c:pt idx="117">
                  <c:v>9.7630166666666653</c:v>
                </c:pt>
                <c:pt idx="118">
                  <c:v>9.8463499999999993</c:v>
                </c:pt>
                <c:pt idx="119">
                  <c:v>9.9296833333333332</c:v>
                </c:pt>
                <c:pt idx="120">
                  <c:v>10.013016666666665</c:v>
                </c:pt>
                <c:pt idx="121">
                  <c:v>10.096349999999999</c:v>
                </c:pt>
                <c:pt idx="122">
                  <c:v>10.179683333333333</c:v>
                </c:pt>
                <c:pt idx="123">
                  <c:v>10.263016666666665</c:v>
                </c:pt>
                <c:pt idx="124">
                  <c:v>10.346349999999999</c:v>
                </c:pt>
                <c:pt idx="125">
                  <c:v>10.429683333333333</c:v>
                </c:pt>
                <c:pt idx="126">
                  <c:v>10.513016666666665</c:v>
                </c:pt>
                <c:pt idx="127">
                  <c:v>10.596349999999999</c:v>
                </c:pt>
                <c:pt idx="128">
                  <c:v>10.679683333333333</c:v>
                </c:pt>
                <c:pt idx="129">
                  <c:v>10.763016666666665</c:v>
                </c:pt>
                <c:pt idx="130">
                  <c:v>10.846349999999999</c:v>
                </c:pt>
                <c:pt idx="131">
                  <c:v>10.929683333333333</c:v>
                </c:pt>
                <c:pt idx="132">
                  <c:v>11.013016666666665</c:v>
                </c:pt>
                <c:pt idx="133">
                  <c:v>11.096349999999999</c:v>
                </c:pt>
                <c:pt idx="134">
                  <c:v>11.179683333333333</c:v>
                </c:pt>
                <c:pt idx="135">
                  <c:v>11.263016666666665</c:v>
                </c:pt>
                <c:pt idx="136">
                  <c:v>11.346349999999999</c:v>
                </c:pt>
                <c:pt idx="137">
                  <c:v>11.429683333333333</c:v>
                </c:pt>
                <c:pt idx="138">
                  <c:v>11.513016666666665</c:v>
                </c:pt>
                <c:pt idx="139">
                  <c:v>11.596349999999999</c:v>
                </c:pt>
                <c:pt idx="140">
                  <c:v>11.679683333333333</c:v>
                </c:pt>
                <c:pt idx="141">
                  <c:v>11.763016666666665</c:v>
                </c:pt>
                <c:pt idx="142">
                  <c:v>11.846349999999999</c:v>
                </c:pt>
                <c:pt idx="143">
                  <c:v>11.929683333333333</c:v>
                </c:pt>
                <c:pt idx="144">
                  <c:v>12.013016666666665</c:v>
                </c:pt>
                <c:pt idx="145">
                  <c:v>12.096349999999999</c:v>
                </c:pt>
                <c:pt idx="146">
                  <c:v>12.179683333333333</c:v>
                </c:pt>
                <c:pt idx="147">
                  <c:v>12.263016666666665</c:v>
                </c:pt>
                <c:pt idx="148">
                  <c:v>12.346349999999999</c:v>
                </c:pt>
                <c:pt idx="149">
                  <c:v>12.429683333333333</c:v>
                </c:pt>
                <c:pt idx="150">
                  <c:v>12.513016666666665</c:v>
                </c:pt>
                <c:pt idx="151">
                  <c:v>12.596349999999999</c:v>
                </c:pt>
                <c:pt idx="152">
                  <c:v>12.679683333333333</c:v>
                </c:pt>
                <c:pt idx="153">
                  <c:v>12.763016666666665</c:v>
                </c:pt>
                <c:pt idx="154">
                  <c:v>12.846349999999999</c:v>
                </c:pt>
                <c:pt idx="155">
                  <c:v>12.929683333333333</c:v>
                </c:pt>
                <c:pt idx="156">
                  <c:v>13.013016666666665</c:v>
                </c:pt>
                <c:pt idx="157">
                  <c:v>13.096349999999999</c:v>
                </c:pt>
                <c:pt idx="158">
                  <c:v>13.179683333333333</c:v>
                </c:pt>
                <c:pt idx="159">
                  <c:v>13.263016666666665</c:v>
                </c:pt>
                <c:pt idx="160">
                  <c:v>13.346349999999999</c:v>
                </c:pt>
                <c:pt idx="161">
                  <c:v>13.429683333333333</c:v>
                </c:pt>
                <c:pt idx="162">
                  <c:v>13.513016666666665</c:v>
                </c:pt>
                <c:pt idx="163">
                  <c:v>13.596349999999999</c:v>
                </c:pt>
                <c:pt idx="164">
                  <c:v>13.679683333333333</c:v>
                </c:pt>
                <c:pt idx="165">
                  <c:v>13.763016666666665</c:v>
                </c:pt>
                <c:pt idx="166">
                  <c:v>13.846349999999999</c:v>
                </c:pt>
                <c:pt idx="167">
                  <c:v>13.929683333333333</c:v>
                </c:pt>
                <c:pt idx="168">
                  <c:v>14.013016666666665</c:v>
                </c:pt>
                <c:pt idx="169">
                  <c:v>14.096349999999999</c:v>
                </c:pt>
                <c:pt idx="170">
                  <c:v>14.179683333333333</c:v>
                </c:pt>
                <c:pt idx="171">
                  <c:v>14.263016666666665</c:v>
                </c:pt>
                <c:pt idx="172">
                  <c:v>14.346349999999999</c:v>
                </c:pt>
                <c:pt idx="173">
                  <c:v>14.429683333333333</c:v>
                </c:pt>
                <c:pt idx="174">
                  <c:v>14.513016666666665</c:v>
                </c:pt>
                <c:pt idx="175">
                  <c:v>14.596349999999999</c:v>
                </c:pt>
                <c:pt idx="176">
                  <c:v>14.679683333333333</c:v>
                </c:pt>
                <c:pt idx="177">
                  <c:v>14.763016666666665</c:v>
                </c:pt>
                <c:pt idx="178">
                  <c:v>14.846349999999999</c:v>
                </c:pt>
                <c:pt idx="179">
                  <c:v>14.929683333333333</c:v>
                </c:pt>
                <c:pt idx="180">
                  <c:v>15.013016666666665</c:v>
                </c:pt>
                <c:pt idx="181">
                  <c:v>15.096349999999999</c:v>
                </c:pt>
                <c:pt idx="182">
                  <c:v>15.179683333333333</c:v>
                </c:pt>
                <c:pt idx="183">
                  <c:v>15.263016666666665</c:v>
                </c:pt>
                <c:pt idx="184">
                  <c:v>15.346349999999999</c:v>
                </c:pt>
                <c:pt idx="185">
                  <c:v>15.429683333333333</c:v>
                </c:pt>
                <c:pt idx="186">
                  <c:v>15.513016666666665</c:v>
                </c:pt>
                <c:pt idx="187">
                  <c:v>15.596349999999999</c:v>
                </c:pt>
                <c:pt idx="188">
                  <c:v>15.679683333333333</c:v>
                </c:pt>
                <c:pt idx="189">
                  <c:v>15.763016666666665</c:v>
                </c:pt>
                <c:pt idx="190">
                  <c:v>15.846349999999999</c:v>
                </c:pt>
                <c:pt idx="191">
                  <c:v>15.929683333333333</c:v>
                </c:pt>
                <c:pt idx="192">
                  <c:v>16.013016666666665</c:v>
                </c:pt>
                <c:pt idx="193">
                  <c:v>16.096349999999997</c:v>
                </c:pt>
                <c:pt idx="194">
                  <c:v>16.179683333333333</c:v>
                </c:pt>
                <c:pt idx="195">
                  <c:v>16.263016666666665</c:v>
                </c:pt>
                <c:pt idx="196">
                  <c:v>16.346349999999997</c:v>
                </c:pt>
                <c:pt idx="197">
                  <c:v>16.429683333333333</c:v>
                </c:pt>
                <c:pt idx="198">
                  <c:v>16.513016666666665</c:v>
                </c:pt>
                <c:pt idx="199">
                  <c:v>16.596349999999997</c:v>
                </c:pt>
                <c:pt idx="200">
                  <c:v>16.679683333333333</c:v>
                </c:pt>
                <c:pt idx="201">
                  <c:v>16.763016666666665</c:v>
                </c:pt>
                <c:pt idx="202">
                  <c:v>16.846349999999997</c:v>
                </c:pt>
                <c:pt idx="203">
                  <c:v>16.929683333333333</c:v>
                </c:pt>
                <c:pt idx="204">
                  <c:v>17.013016666666665</c:v>
                </c:pt>
                <c:pt idx="205">
                  <c:v>17.096349999999997</c:v>
                </c:pt>
                <c:pt idx="206">
                  <c:v>17.179683333333333</c:v>
                </c:pt>
                <c:pt idx="207">
                  <c:v>17.263016666666665</c:v>
                </c:pt>
                <c:pt idx="208">
                  <c:v>17.346349999999997</c:v>
                </c:pt>
                <c:pt idx="209">
                  <c:v>17.429683333333333</c:v>
                </c:pt>
                <c:pt idx="210">
                  <c:v>17.513016666666665</c:v>
                </c:pt>
                <c:pt idx="211">
                  <c:v>17.596349999999997</c:v>
                </c:pt>
                <c:pt idx="212">
                  <c:v>17.679683333333333</c:v>
                </c:pt>
                <c:pt idx="213">
                  <c:v>17.763016666666665</c:v>
                </c:pt>
                <c:pt idx="214">
                  <c:v>17.846349999999997</c:v>
                </c:pt>
                <c:pt idx="215">
                  <c:v>17.929683333333333</c:v>
                </c:pt>
                <c:pt idx="216">
                  <c:v>18.013016666666665</c:v>
                </c:pt>
                <c:pt idx="217">
                  <c:v>18.096349999999997</c:v>
                </c:pt>
                <c:pt idx="218">
                  <c:v>18.179683333333333</c:v>
                </c:pt>
                <c:pt idx="219">
                  <c:v>18.263016666666665</c:v>
                </c:pt>
                <c:pt idx="220">
                  <c:v>18.346349999999997</c:v>
                </c:pt>
                <c:pt idx="221">
                  <c:v>18.429683333333333</c:v>
                </c:pt>
                <c:pt idx="222">
                  <c:v>18.513016666666665</c:v>
                </c:pt>
                <c:pt idx="223">
                  <c:v>18.596349999999997</c:v>
                </c:pt>
                <c:pt idx="224">
                  <c:v>18.679683333333333</c:v>
                </c:pt>
                <c:pt idx="225">
                  <c:v>18.763016666666665</c:v>
                </c:pt>
                <c:pt idx="226">
                  <c:v>18.846349999999997</c:v>
                </c:pt>
                <c:pt idx="227">
                  <c:v>18.929683333333333</c:v>
                </c:pt>
                <c:pt idx="228">
                  <c:v>19.013016666666665</c:v>
                </c:pt>
                <c:pt idx="229">
                  <c:v>19.096349999999997</c:v>
                </c:pt>
                <c:pt idx="230">
                  <c:v>19.179683333333333</c:v>
                </c:pt>
                <c:pt idx="231">
                  <c:v>19.263016666666665</c:v>
                </c:pt>
                <c:pt idx="232">
                  <c:v>19.346349999999997</c:v>
                </c:pt>
                <c:pt idx="233">
                  <c:v>19.429683333333333</c:v>
                </c:pt>
                <c:pt idx="234">
                  <c:v>19.513016666666665</c:v>
                </c:pt>
                <c:pt idx="235">
                  <c:v>19.596349999999997</c:v>
                </c:pt>
                <c:pt idx="236">
                  <c:v>19.679683333333333</c:v>
                </c:pt>
                <c:pt idx="237">
                  <c:v>19.763016666666665</c:v>
                </c:pt>
                <c:pt idx="238">
                  <c:v>19.846349999999997</c:v>
                </c:pt>
                <c:pt idx="239">
                  <c:v>19.929683333333333</c:v>
                </c:pt>
                <c:pt idx="240">
                  <c:v>20.013016666666665</c:v>
                </c:pt>
                <c:pt idx="241">
                  <c:v>20.096349999999997</c:v>
                </c:pt>
                <c:pt idx="242">
                  <c:v>20.179683333333333</c:v>
                </c:pt>
                <c:pt idx="243">
                  <c:v>20.263016666666665</c:v>
                </c:pt>
                <c:pt idx="244">
                  <c:v>20.346349999999997</c:v>
                </c:pt>
                <c:pt idx="245">
                  <c:v>20.429683333333333</c:v>
                </c:pt>
                <c:pt idx="246">
                  <c:v>20.513016666666665</c:v>
                </c:pt>
                <c:pt idx="247">
                  <c:v>20.596349999999997</c:v>
                </c:pt>
                <c:pt idx="248">
                  <c:v>20.679683333333333</c:v>
                </c:pt>
                <c:pt idx="249">
                  <c:v>20.763016666666665</c:v>
                </c:pt>
                <c:pt idx="250">
                  <c:v>20.846349999999997</c:v>
                </c:pt>
                <c:pt idx="251">
                  <c:v>20.929683333333333</c:v>
                </c:pt>
                <c:pt idx="252">
                  <c:v>21.013016666666665</c:v>
                </c:pt>
                <c:pt idx="253">
                  <c:v>21.096349999999997</c:v>
                </c:pt>
                <c:pt idx="254">
                  <c:v>21.179683333333333</c:v>
                </c:pt>
                <c:pt idx="255">
                  <c:v>21.263016666666665</c:v>
                </c:pt>
                <c:pt idx="256">
                  <c:v>21.346349999999997</c:v>
                </c:pt>
                <c:pt idx="257">
                  <c:v>21.429683333333333</c:v>
                </c:pt>
                <c:pt idx="258">
                  <c:v>21.513016666666665</c:v>
                </c:pt>
                <c:pt idx="259">
                  <c:v>21.596349999999997</c:v>
                </c:pt>
                <c:pt idx="260">
                  <c:v>21.679683333333333</c:v>
                </c:pt>
                <c:pt idx="261">
                  <c:v>21.763016666666665</c:v>
                </c:pt>
                <c:pt idx="262">
                  <c:v>21.846349999999997</c:v>
                </c:pt>
                <c:pt idx="263">
                  <c:v>21.929683333333333</c:v>
                </c:pt>
                <c:pt idx="264">
                  <c:v>22.013016666666665</c:v>
                </c:pt>
                <c:pt idx="265">
                  <c:v>22.096349999999997</c:v>
                </c:pt>
                <c:pt idx="266">
                  <c:v>22.179683333333333</c:v>
                </c:pt>
                <c:pt idx="267">
                  <c:v>22.263016666666665</c:v>
                </c:pt>
                <c:pt idx="268">
                  <c:v>22.346349999999997</c:v>
                </c:pt>
                <c:pt idx="269">
                  <c:v>22.429683333333333</c:v>
                </c:pt>
                <c:pt idx="270">
                  <c:v>22.513016666666665</c:v>
                </c:pt>
                <c:pt idx="271">
                  <c:v>22.596349999999997</c:v>
                </c:pt>
                <c:pt idx="272">
                  <c:v>22.679683333333333</c:v>
                </c:pt>
                <c:pt idx="273">
                  <c:v>22.763016666666665</c:v>
                </c:pt>
                <c:pt idx="274">
                  <c:v>22.846349999999997</c:v>
                </c:pt>
                <c:pt idx="275">
                  <c:v>22.929683333333333</c:v>
                </c:pt>
                <c:pt idx="276">
                  <c:v>23.013016666666665</c:v>
                </c:pt>
                <c:pt idx="277">
                  <c:v>23.096349999999997</c:v>
                </c:pt>
                <c:pt idx="278">
                  <c:v>23.179683333333333</c:v>
                </c:pt>
                <c:pt idx="279">
                  <c:v>23.263016666666665</c:v>
                </c:pt>
                <c:pt idx="280">
                  <c:v>23.346349999999997</c:v>
                </c:pt>
                <c:pt idx="281">
                  <c:v>23.429683333333333</c:v>
                </c:pt>
                <c:pt idx="282">
                  <c:v>23.513016666666665</c:v>
                </c:pt>
                <c:pt idx="283">
                  <c:v>23.596349999999997</c:v>
                </c:pt>
                <c:pt idx="284">
                  <c:v>23.679683333333333</c:v>
                </c:pt>
                <c:pt idx="285">
                  <c:v>23.763016666666665</c:v>
                </c:pt>
                <c:pt idx="286">
                  <c:v>23.846349999999997</c:v>
                </c:pt>
                <c:pt idx="287">
                  <c:v>23.929683333333333</c:v>
                </c:pt>
                <c:pt idx="288">
                  <c:v>24.013016666666665</c:v>
                </c:pt>
                <c:pt idx="289">
                  <c:v>24.096349999999997</c:v>
                </c:pt>
                <c:pt idx="290">
                  <c:v>24.179683333333333</c:v>
                </c:pt>
                <c:pt idx="291">
                  <c:v>24.263016666666665</c:v>
                </c:pt>
                <c:pt idx="292">
                  <c:v>24.346349999999997</c:v>
                </c:pt>
                <c:pt idx="293">
                  <c:v>24.429683333333333</c:v>
                </c:pt>
                <c:pt idx="294">
                  <c:v>24.513016666666665</c:v>
                </c:pt>
                <c:pt idx="295">
                  <c:v>24.596349999999997</c:v>
                </c:pt>
                <c:pt idx="296">
                  <c:v>24.679683333333333</c:v>
                </c:pt>
                <c:pt idx="297">
                  <c:v>24.763016666666665</c:v>
                </c:pt>
                <c:pt idx="298">
                  <c:v>24.846349999999997</c:v>
                </c:pt>
                <c:pt idx="299">
                  <c:v>24.929683333333333</c:v>
                </c:pt>
                <c:pt idx="300">
                  <c:v>25.013016666666665</c:v>
                </c:pt>
                <c:pt idx="301">
                  <c:v>25.096349999999997</c:v>
                </c:pt>
                <c:pt idx="302">
                  <c:v>25.179683333333333</c:v>
                </c:pt>
                <c:pt idx="303">
                  <c:v>25.263016666666665</c:v>
                </c:pt>
                <c:pt idx="304">
                  <c:v>25.346349999999997</c:v>
                </c:pt>
                <c:pt idx="305">
                  <c:v>25.429683333333333</c:v>
                </c:pt>
                <c:pt idx="306">
                  <c:v>25.513016666666665</c:v>
                </c:pt>
                <c:pt idx="307">
                  <c:v>25.596349999999997</c:v>
                </c:pt>
                <c:pt idx="308">
                  <c:v>25.679683333333333</c:v>
                </c:pt>
                <c:pt idx="309">
                  <c:v>25.763016666666665</c:v>
                </c:pt>
                <c:pt idx="310">
                  <c:v>25.846349999999997</c:v>
                </c:pt>
                <c:pt idx="311">
                  <c:v>25.929683333333333</c:v>
                </c:pt>
                <c:pt idx="312">
                  <c:v>26.013016666666665</c:v>
                </c:pt>
                <c:pt idx="313">
                  <c:v>26.096349999999997</c:v>
                </c:pt>
                <c:pt idx="314">
                  <c:v>26.179683333333333</c:v>
                </c:pt>
                <c:pt idx="315">
                  <c:v>26.263016666666665</c:v>
                </c:pt>
                <c:pt idx="316">
                  <c:v>26.346349999999997</c:v>
                </c:pt>
                <c:pt idx="317">
                  <c:v>26.429683333333333</c:v>
                </c:pt>
                <c:pt idx="318">
                  <c:v>26.513016666666665</c:v>
                </c:pt>
                <c:pt idx="319">
                  <c:v>26.596349999999997</c:v>
                </c:pt>
                <c:pt idx="320">
                  <c:v>26.679683333333333</c:v>
                </c:pt>
                <c:pt idx="321">
                  <c:v>26.763016666666665</c:v>
                </c:pt>
                <c:pt idx="322">
                  <c:v>26.846349999999997</c:v>
                </c:pt>
                <c:pt idx="323">
                  <c:v>26.929683333333333</c:v>
                </c:pt>
                <c:pt idx="324">
                  <c:v>27.013016666666665</c:v>
                </c:pt>
                <c:pt idx="325">
                  <c:v>27.096349999999997</c:v>
                </c:pt>
                <c:pt idx="326">
                  <c:v>27.179683333333333</c:v>
                </c:pt>
                <c:pt idx="327">
                  <c:v>27.263016666666665</c:v>
                </c:pt>
                <c:pt idx="328">
                  <c:v>27.346349999999997</c:v>
                </c:pt>
                <c:pt idx="329">
                  <c:v>27.429683333333333</c:v>
                </c:pt>
                <c:pt idx="330">
                  <c:v>27.513016666666665</c:v>
                </c:pt>
                <c:pt idx="331">
                  <c:v>27.596349999999997</c:v>
                </c:pt>
                <c:pt idx="332">
                  <c:v>27.679683333333333</c:v>
                </c:pt>
                <c:pt idx="333">
                  <c:v>27.763016666666665</c:v>
                </c:pt>
                <c:pt idx="334">
                  <c:v>27.846349999999997</c:v>
                </c:pt>
                <c:pt idx="335">
                  <c:v>27.929683333333333</c:v>
                </c:pt>
                <c:pt idx="336">
                  <c:v>28.013016666666665</c:v>
                </c:pt>
                <c:pt idx="337">
                  <c:v>28.096349999999997</c:v>
                </c:pt>
                <c:pt idx="338">
                  <c:v>28.179683333333333</c:v>
                </c:pt>
                <c:pt idx="339">
                  <c:v>28.263016666666665</c:v>
                </c:pt>
                <c:pt idx="340">
                  <c:v>28.346349999999997</c:v>
                </c:pt>
                <c:pt idx="341">
                  <c:v>28.429683333333333</c:v>
                </c:pt>
                <c:pt idx="342">
                  <c:v>28.513016666666665</c:v>
                </c:pt>
                <c:pt idx="343">
                  <c:v>28.596349999999997</c:v>
                </c:pt>
                <c:pt idx="344">
                  <c:v>28.679683333333333</c:v>
                </c:pt>
                <c:pt idx="345">
                  <c:v>28.763016666666665</c:v>
                </c:pt>
                <c:pt idx="346">
                  <c:v>28.846349999999997</c:v>
                </c:pt>
                <c:pt idx="347">
                  <c:v>28.929683333333333</c:v>
                </c:pt>
                <c:pt idx="348">
                  <c:v>29.013016666666665</c:v>
                </c:pt>
                <c:pt idx="349">
                  <c:v>29.096349999999997</c:v>
                </c:pt>
                <c:pt idx="350">
                  <c:v>29.179683333333333</c:v>
                </c:pt>
                <c:pt idx="351">
                  <c:v>29.263016666666665</c:v>
                </c:pt>
                <c:pt idx="352">
                  <c:v>29.346349999999997</c:v>
                </c:pt>
                <c:pt idx="353">
                  <c:v>29.429683333333333</c:v>
                </c:pt>
                <c:pt idx="354">
                  <c:v>29.513016666666665</c:v>
                </c:pt>
                <c:pt idx="355">
                  <c:v>29.596349999999997</c:v>
                </c:pt>
                <c:pt idx="356">
                  <c:v>29.679683333333333</c:v>
                </c:pt>
                <c:pt idx="357">
                  <c:v>29.763016666666665</c:v>
                </c:pt>
                <c:pt idx="358">
                  <c:v>29.846349999999997</c:v>
                </c:pt>
                <c:pt idx="359">
                  <c:v>29.929683333333333</c:v>
                </c:pt>
                <c:pt idx="360">
                  <c:v>30.013016666666665</c:v>
                </c:pt>
                <c:pt idx="361">
                  <c:v>30.096349999999997</c:v>
                </c:pt>
                <c:pt idx="362">
                  <c:v>30.179683333333333</c:v>
                </c:pt>
                <c:pt idx="363">
                  <c:v>30.263016666666665</c:v>
                </c:pt>
                <c:pt idx="364">
                  <c:v>30.346349999999997</c:v>
                </c:pt>
                <c:pt idx="365">
                  <c:v>30.429683333333333</c:v>
                </c:pt>
                <c:pt idx="366">
                  <c:v>30.513016666666665</c:v>
                </c:pt>
                <c:pt idx="367">
                  <c:v>30.596349999999997</c:v>
                </c:pt>
                <c:pt idx="368">
                  <c:v>30.679683333333333</c:v>
                </c:pt>
                <c:pt idx="369">
                  <c:v>30.763016666666665</c:v>
                </c:pt>
                <c:pt idx="370">
                  <c:v>30.846349999999997</c:v>
                </c:pt>
                <c:pt idx="371">
                  <c:v>30.929683333333333</c:v>
                </c:pt>
                <c:pt idx="372">
                  <c:v>31.013016666666665</c:v>
                </c:pt>
                <c:pt idx="373">
                  <c:v>31.096349999999997</c:v>
                </c:pt>
                <c:pt idx="374">
                  <c:v>31.179683333333333</c:v>
                </c:pt>
                <c:pt idx="375">
                  <c:v>31.263016666666665</c:v>
                </c:pt>
                <c:pt idx="376">
                  <c:v>31.346349999999997</c:v>
                </c:pt>
                <c:pt idx="377">
                  <c:v>31.429683333333333</c:v>
                </c:pt>
                <c:pt idx="378">
                  <c:v>31.513016666666665</c:v>
                </c:pt>
                <c:pt idx="379">
                  <c:v>31.596349999999997</c:v>
                </c:pt>
                <c:pt idx="380">
                  <c:v>31.679683333333333</c:v>
                </c:pt>
                <c:pt idx="381">
                  <c:v>31.763016666666665</c:v>
                </c:pt>
                <c:pt idx="382">
                  <c:v>31.846349999999997</c:v>
                </c:pt>
                <c:pt idx="383">
                  <c:v>31.929683333333333</c:v>
                </c:pt>
                <c:pt idx="384">
                  <c:v>32.013016666666665</c:v>
                </c:pt>
                <c:pt idx="385">
                  <c:v>32.096350000000001</c:v>
                </c:pt>
                <c:pt idx="386">
                  <c:v>32.17968333333333</c:v>
                </c:pt>
                <c:pt idx="387">
                  <c:v>32.263016666666665</c:v>
                </c:pt>
                <c:pt idx="388">
                  <c:v>32.346350000000001</c:v>
                </c:pt>
                <c:pt idx="389">
                  <c:v>32.42968333333333</c:v>
                </c:pt>
                <c:pt idx="390">
                  <c:v>32.513016666666665</c:v>
                </c:pt>
                <c:pt idx="391">
                  <c:v>32.596350000000001</c:v>
                </c:pt>
                <c:pt idx="392">
                  <c:v>32.67968333333333</c:v>
                </c:pt>
                <c:pt idx="393">
                  <c:v>32.763016666666665</c:v>
                </c:pt>
                <c:pt idx="394">
                  <c:v>32.846350000000001</c:v>
                </c:pt>
                <c:pt idx="395">
                  <c:v>32.92968333333333</c:v>
                </c:pt>
                <c:pt idx="396">
                  <c:v>33.013016666666665</c:v>
                </c:pt>
                <c:pt idx="397">
                  <c:v>33.096350000000001</c:v>
                </c:pt>
                <c:pt idx="398">
                  <c:v>33.17968333333333</c:v>
                </c:pt>
                <c:pt idx="399">
                  <c:v>33.263016666666665</c:v>
                </c:pt>
                <c:pt idx="400">
                  <c:v>33.346350000000001</c:v>
                </c:pt>
                <c:pt idx="401">
                  <c:v>33.42968333333333</c:v>
                </c:pt>
                <c:pt idx="402">
                  <c:v>33.513016666666665</c:v>
                </c:pt>
                <c:pt idx="403">
                  <c:v>33.596350000000001</c:v>
                </c:pt>
                <c:pt idx="404">
                  <c:v>33.67968333333333</c:v>
                </c:pt>
                <c:pt idx="405">
                  <c:v>33.763016666666665</c:v>
                </c:pt>
                <c:pt idx="406">
                  <c:v>33.846350000000001</c:v>
                </c:pt>
                <c:pt idx="407">
                  <c:v>33.92968333333333</c:v>
                </c:pt>
                <c:pt idx="408">
                  <c:v>34.013016666666665</c:v>
                </c:pt>
                <c:pt idx="409">
                  <c:v>34.096350000000001</c:v>
                </c:pt>
                <c:pt idx="410">
                  <c:v>34.17968333333333</c:v>
                </c:pt>
                <c:pt idx="411">
                  <c:v>34.263016666666665</c:v>
                </c:pt>
                <c:pt idx="412">
                  <c:v>34.346350000000001</c:v>
                </c:pt>
                <c:pt idx="413">
                  <c:v>34.42968333333333</c:v>
                </c:pt>
                <c:pt idx="414">
                  <c:v>34.513016666666665</c:v>
                </c:pt>
                <c:pt idx="415">
                  <c:v>34.596350000000001</c:v>
                </c:pt>
                <c:pt idx="416">
                  <c:v>34.67968333333333</c:v>
                </c:pt>
                <c:pt idx="417">
                  <c:v>34.763016666666665</c:v>
                </c:pt>
                <c:pt idx="418">
                  <c:v>34.846350000000001</c:v>
                </c:pt>
                <c:pt idx="419">
                  <c:v>34.92968333333333</c:v>
                </c:pt>
                <c:pt idx="420">
                  <c:v>35.013016666666665</c:v>
                </c:pt>
                <c:pt idx="421">
                  <c:v>35.096350000000001</c:v>
                </c:pt>
                <c:pt idx="422">
                  <c:v>35.17968333333333</c:v>
                </c:pt>
                <c:pt idx="423">
                  <c:v>35.263016666666665</c:v>
                </c:pt>
                <c:pt idx="424">
                  <c:v>35.346350000000001</c:v>
                </c:pt>
                <c:pt idx="425">
                  <c:v>35.42968333333333</c:v>
                </c:pt>
                <c:pt idx="426">
                  <c:v>35.513016666666665</c:v>
                </c:pt>
                <c:pt idx="427">
                  <c:v>35.596350000000001</c:v>
                </c:pt>
                <c:pt idx="428">
                  <c:v>35.67968333333333</c:v>
                </c:pt>
                <c:pt idx="429">
                  <c:v>35.763016666666665</c:v>
                </c:pt>
                <c:pt idx="430">
                  <c:v>35.846350000000001</c:v>
                </c:pt>
                <c:pt idx="431">
                  <c:v>35.92968333333333</c:v>
                </c:pt>
                <c:pt idx="432">
                  <c:v>36.013016666666665</c:v>
                </c:pt>
                <c:pt idx="433">
                  <c:v>36.096350000000001</c:v>
                </c:pt>
                <c:pt idx="434">
                  <c:v>36.17968333333333</c:v>
                </c:pt>
                <c:pt idx="435">
                  <c:v>36.263016666666665</c:v>
                </c:pt>
                <c:pt idx="436">
                  <c:v>36.346350000000001</c:v>
                </c:pt>
                <c:pt idx="437">
                  <c:v>36.42968333333333</c:v>
                </c:pt>
                <c:pt idx="438">
                  <c:v>36.513016666666665</c:v>
                </c:pt>
                <c:pt idx="439">
                  <c:v>36.596350000000001</c:v>
                </c:pt>
                <c:pt idx="440">
                  <c:v>36.67968333333333</c:v>
                </c:pt>
                <c:pt idx="441">
                  <c:v>36.763016666666665</c:v>
                </c:pt>
                <c:pt idx="442">
                  <c:v>36.846350000000001</c:v>
                </c:pt>
                <c:pt idx="443">
                  <c:v>36.92968333333333</c:v>
                </c:pt>
                <c:pt idx="444">
                  <c:v>37.013016666666665</c:v>
                </c:pt>
                <c:pt idx="445">
                  <c:v>37.096350000000001</c:v>
                </c:pt>
                <c:pt idx="446">
                  <c:v>37.17968333333333</c:v>
                </c:pt>
                <c:pt idx="447">
                  <c:v>37.263016666666665</c:v>
                </c:pt>
                <c:pt idx="448">
                  <c:v>37.346350000000001</c:v>
                </c:pt>
                <c:pt idx="449">
                  <c:v>37.42968333333333</c:v>
                </c:pt>
                <c:pt idx="450">
                  <c:v>37.513016666666665</c:v>
                </c:pt>
                <c:pt idx="451">
                  <c:v>37.596350000000001</c:v>
                </c:pt>
                <c:pt idx="452">
                  <c:v>37.67968333333333</c:v>
                </c:pt>
                <c:pt idx="453">
                  <c:v>37.763016666666665</c:v>
                </c:pt>
                <c:pt idx="454">
                  <c:v>37.846350000000001</c:v>
                </c:pt>
                <c:pt idx="455">
                  <c:v>37.92968333333333</c:v>
                </c:pt>
                <c:pt idx="456">
                  <c:v>38.013016666666665</c:v>
                </c:pt>
                <c:pt idx="457">
                  <c:v>38.096350000000001</c:v>
                </c:pt>
                <c:pt idx="458">
                  <c:v>38.17968333333333</c:v>
                </c:pt>
                <c:pt idx="459">
                  <c:v>38.263016666666665</c:v>
                </c:pt>
                <c:pt idx="460">
                  <c:v>38.346350000000001</c:v>
                </c:pt>
                <c:pt idx="461">
                  <c:v>38.42968333333333</c:v>
                </c:pt>
                <c:pt idx="462">
                  <c:v>38.513016666666665</c:v>
                </c:pt>
                <c:pt idx="463">
                  <c:v>38.596350000000001</c:v>
                </c:pt>
                <c:pt idx="464">
                  <c:v>38.67968333333333</c:v>
                </c:pt>
                <c:pt idx="465">
                  <c:v>38.763016666666665</c:v>
                </c:pt>
                <c:pt idx="466">
                  <c:v>38.846350000000001</c:v>
                </c:pt>
                <c:pt idx="467">
                  <c:v>38.92968333333333</c:v>
                </c:pt>
                <c:pt idx="468">
                  <c:v>39.013016666666665</c:v>
                </c:pt>
                <c:pt idx="469">
                  <c:v>39.096350000000001</c:v>
                </c:pt>
                <c:pt idx="470">
                  <c:v>39.17968333333333</c:v>
                </c:pt>
                <c:pt idx="471">
                  <c:v>39.263016666666665</c:v>
                </c:pt>
                <c:pt idx="472">
                  <c:v>39.346350000000001</c:v>
                </c:pt>
                <c:pt idx="473">
                  <c:v>39.42968333333333</c:v>
                </c:pt>
                <c:pt idx="474">
                  <c:v>39.513016666666665</c:v>
                </c:pt>
                <c:pt idx="475">
                  <c:v>39.596350000000001</c:v>
                </c:pt>
                <c:pt idx="476">
                  <c:v>39.67968333333333</c:v>
                </c:pt>
                <c:pt idx="477">
                  <c:v>39.763016666666665</c:v>
                </c:pt>
                <c:pt idx="478">
                  <c:v>39.846350000000001</c:v>
                </c:pt>
                <c:pt idx="479">
                  <c:v>39.92968333333333</c:v>
                </c:pt>
                <c:pt idx="480">
                  <c:v>40.013016666666665</c:v>
                </c:pt>
                <c:pt idx="481">
                  <c:v>40.096350000000001</c:v>
                </c:pt>
                <c:pt idx="482">
                  <c:v>40.17968333333333</c:v>
                </c:pt>
                <c:pt idx="483">
                  <c:v>40.263016666666665</c:v>
                </c:pt>
                <c:pt idx="484">
                  <c:v>40.346350000000001</c:v>
                </c:pt>
                <c:pt idx="485">
                  <c:v>40.42968333333333</c:v>
                </c:pt>
                <c:pt idx="486">
                  <c:v>40.513016666666665</c:v>
                </c:pt>
                <c:pt idx="487">
                  <c:v>40.596350000000001</c:v>
                </c:pt>
                <c:pt idx="488">
                  <c:v>40.67968333333333</c:v>
                </c:pt>
                <c:pt idx="489">
                  <c:v>40.763016666666665</c:v>
                </c:pt>
                <c:pt idx="490">
                  <c:v>40.846350000000001</c:v>
                </c:pt>
                <c:pt idx="491">
                  <c:v>40.92968333333333</c:v>
                </c:pt>
                <c:pt idx="492">
                  <c:v>41.013016666666665</c:v>
                </c:pt>
                <c:pt idx="493">
                  <c:v>41.096350000000001</c:v>
                </c:pt>
                <c:pt idx="494">
                  <c:v>41.17968333333333</c:v>
                </c:pt>
                <c:pt idx="495">
                  <c:v>41.263016666666665</c:v>
                </c:pt>
                <c:pt idx="496">
                  <c:v>41.346350000000001</c:v>
                </c:pt>
                <c:pt idx="497">
                  <c:v>41.42968333333333</c:v>
                </c:pt>
                <c:pt idx="498">
                  <c:v>41.513016666666665</c:v>
                </c:pt>
                <c:pt idx="499">
                  <c:v>41.596350000000001</c:v>
                </c:pt>
                <c:pt idx="500">
                  <c:v>41.67968333333333</c:v>
                </c:pt>
                <c:pt idx="501">
                  <c:v>41.763016666666665</c:v>
                </c:pt>
                <c:pt idx="502">
                  <c:v>41.846350000000001</c:v>
                </c:pt>
                <c:pt idx="503">
                  <c:v>41.92968333333333</c:v>
                </c:pt>
                <c:pt idx="504">
                  <c:v>42.013016666666665</c:v>
                </c:pt>
                <c:pt idx="505">
                  <c:v>42.096350000000001</c:v>
                </c:pt>
                <c:pt idx="506">
                  <c:v>42.17968333333333</c:v>
                </c:pt>
                <c:pt idx="507">
                  <c:v>42.263016666666665</c:v>
                </c:pt>
                <c:pt idx="508">
                  <c:v>42.346350000000001</c:v>
                </c:pt>
                <c:pt idx="509">
                  <c:v>42.42968333333333</c:v>
                </c:pt>
                <c:pt idx="510">
                  <c:v>42.513016666666665</c:v>
                </c:pt>
                <c:pt idx="511">
                  <c:v>42.596350000000001</c:v>
                </c:pt>
                <c:pt idx="512">
                  <c:v>42.67968333333333</c:v>
                </c:pt>
                <c:pt idx="513">
                  <c:v>42.763016666666665</c:v>
                </c:pt>
                <c:pt idx="514">
                  <c:v>42.846350000000001</c:v>
                </c:pt>
                <c:pt idx="515">
                  <c:v>42.92968333333333</c:v>
                </c:pt>
                <c:pt idx="516">
                  <c:v>43.013016666666665</c:v>
                </c:pt>
                <c:pt idx="517">
                  <c:v>43.096350000000001</c:v>
                </c:pt>
                <c:pt idx="518">
                  <c:v>43.17968333333333</c:v>
                </c:pt>
                <c:pt idx="519">
                  <c:v>43.263016666666665</c:v>
                </c:pt>
                <c:pt idx="520">
                  <c:v>43.346350000000001</c:v>
                </c:pt>
                <c:pt idx="521">
                  <c:v>43.42968333333333</c:v>
                </c:pt>
                <c:pt idx="522">
                  <c:v>43.513016666666665</c:v>
                </c:pt>
                <c:pt idx="523">
                  <c:v>43.596350000000001</c:v>
                </c:pt>
                <c:pt idx="524">
                  <c:v>43.67968333333333</c:v>
                </c:pt>
                <c:pt idx="525">
                  <c:v>43.763016666666665</c:v>
                </c:pt>
                <c:pt idx="526">
                  <c:v>43.846350000000001</c:v>
                </c:pt>
                <c:pt idx="527">
                  <c:v>43.92968333333333</c:v>
                </c:pt>
                <c:pt idx="528">
                  <c:v>44.013016666666665</c:v>
                </c:pt>
                <c:pt idx="529">
                  <c:v>44.096350000000001</c:v>
                </c:pt>
                <c:pt idx="530">
                  <c:v>44.17968333333333</c:v>
                </c:pt>
                <c:pt idx="531">
                  <c:v>44.263016666666665</c:v>
                </c:pt>
                <c:pt idx="532">
                  <c:v>44.346350000000001</c:v>
                </c:pt>
                <c:pt idx="533">
                  <c:v>44.42968333333333</c:v>
                </c:pt>
                <c:pt idx="534">
                  <c:v>44.513016666666665</c:v>
                </c:pt>
                <c:pt idx="535">
                  <c:v>44.596350000000001</c:v>
                </c:pt>
                <c:pt idx="536">
                  <c:v>44.67968333333333</c:v>
                </c:pt>
                <c:pt idx="537">
                  <c:v>44.763016666666665</c:v>
                </c:pt>
                <c:pt idx="538">
                  <c:v>44.846350000000001</c:v>
                </c:pt>
                <c:pt idx="539">
                  <c:v>44.92968333333333</c:v>
                </c:pt>
                <c:pt idx="540">
                  <c:v>45.013016666666665</c:v>
                </c:pt>
                <c:pt idx="541">
                  <c:v>45.096350000000001</c:v>
                </c:pt>
                <c:pt idx="542">
                  <c:v>45.17968333333333</c:v>
                </c:pt>
                <c:pt idx="543">
                  <c:v>45.263016666666665</c:v>
                </c:pt>
                <c:pt idx="544">
                  <c:v>45.346350000000001</c:v>
                </c:pt>
                <c:pt idx="545">
                  <c:v>45.42968333333333</c:v>
                </c:pt>
                <c:pt idx="546">
                  <c:v>45.513016666666665</c:v>
                </c:pt>
                <c:pt idx="547">
                  <c:v>45.596350000000001</c:v>
                </c:pt>
                <c:pt idx="548">
                  <c:v>45.67968333333333</c:v>
                </c:pt>
                <c:pt idx="549">
                  <c:v>45.763016666666665</c:v>
                </c:pt>
                <c:pt idx="550">
                  <c:v>45.846350000000001</c:v>
                </c:pt>
                <c:pt idx="551">
                  <c:v>45.92968333333333</c:v>
                </c:pt>
                <c:pt idx="552">
                  <c:v>46.013016666666665</c:v>
                </c:pt>
                <c:pt idx="553">
                  <c:v>46.096350000000001</c:v>
                </c:pt>
                <c:pt idx="554">
                  <c:v>46.17968333333333</c:v>
                </c:pt>
                <c:pt idx="555">
                  <c:v>46.263016666666665</c:v>
                </c:pt>
                <c:pt idx="556">
                  <c:v>46.346350000000001</c:v>
                </c:pt>
                <c:pt idx="557">
                  <c:v>46.42968333333333</c:v>
                </c:pt>
                <c:pt idx="558">
                  <c:v>46.513016666666665</c:v>
                </c:pt>
                <c:pt idx="559">
                  <c:v>46.596350000000001</c:v>
                </c:pt>
                <c:pt idx="560">
                  <c:v>46.67968333333333</c:v>
                </c:pt>
                <c:pt idx="561">
                  <c:v>46.763016666666665</c:v>
                </c:pt>
                <c:pt idx="562">
                  <c:v>46.846350000000001</c:v>
                </c:pt>
                <c:pt idx="563">
                  <c:v>46.92968333333333</c:v>
                </c:pt>
                <c:pt idx="564">
                  <c:v>47.013016666666665</c:v>
                </c:pt>
                <c:pt idx="565">
                  <c:v>47.096350000000001</c:v>
                </c:pt>
                <c:pt idx="566">
                  <c:v>47.17968333333333</c:v>
                </c:pt>
                <c:pt idx="567">
                  <c:v>47.263016666666665</c:v>
                </c:pt>
                <c:pt idx="568">
                  <c:v>47.346350000000001</c:v>
                </c:pt>
                <c:pt idx="569">
                  <c:v>47.42968333333333</c:v>
                </c:pt>
                <c:pt idx="570">
                  <c:v>47.513016666666665</c:v>
                </c:pt>
                <c:pt idx="571">
                  <c:v>47.596350000000001</c:v>
                </c:pt>
                <c:pt idx="572">
                  <c:v>47.67968333333333</c:v>
                </c:pt>
                <c:pt idx="573">
                  <c:v>47.763016666666665</c:v>
                </c:pt>
                <c:pt idx="574">
                  <c:v>47.846350000000001</c:v>
                </c:pt>
                <c:pt idx="575">
                  <c:v>47.92968333333333</c:v>
                </c:pt>
                <c:pt idx="576">
                  <c:v>48.013016666666665</c:v>
                </c:pt>
                <c:pt idx="577">
                  <c:v>48.096350000000001</c:v>
                </c:pt>
                <c:pt idx="578">
                  <c:v>48.17968333333333</c:v>
                </c:pt>
                <c:pt idx="579">
                  <c:v>48.263016666666665</c:v>
                </c:pt>
                <c:pt idx="580">
                  <c:v>48.346350000000001</c:v>
                </c:pt>
                <c:pt idx="581">
                  <c:v>48.42968333333333</c:v>
                </c:pt>
                <c:pt idx="582">
                  <c:v>48.513016666666665</c:v>
                </c:pt>
                <c:pt idx="583">
                  <c:v>48.596350000000001</c:v>
                </c:pt>
                <c:pt idx="584">
                  <c:v>48.67968333333333</c:v>
                </c:pt>
                <c:pt idx="585">
                  <c:v>48.763016666666665</c:v>
                </c:pt>
                <c:pt idx="586">
                  <c:v>48.846350000000001</c:v>
                </c:pt>
                <c:pt idx="587">
                  <c:v>48.92968333333333</c:v>
                </c:pt>
                <c:pt idx="588">
                  <c:v>49.013016666666665</c:v>
                </c:pt>
                <c:pt idx="589">
                  <c:v>49.096350000000001</c:v>
                </c:pt>
                <c:pt idx="590">
                  <c:v>49.17968333333333</c:v>
                </c:pt>
                <c:pt idx="591">
                  <c:v>49.263016666666665</c:v>
                </c:pt>
                <c:pt idx="592">
                  <c:v>49.346350000000001</c:v>
                </c:pt>
                <c:pt idx="593">
                  <c:v>49.42968333333333</c:v>
                </c:pt>
                <c:pt idx="594">
                  <c:v>49.513016666666665</c:v>
                </c:pt>
                <c:pt idx="595">
                  <c:v>49.596350000000001</c:v>
                </c:pt>
                <c:pt idx="596">
                  <c:v>49.67968333333333</c:v>
                </c:pt>
                <c:pt idx="597">
                  <c:v>49.763016666666665</c:v>
                </c:pt>
                <c:pt idx="598">
                  <c:v>49.846350000000001</c:v>
                </c:pt>
                <c:pt idx="599">
                  <c:v>49.92968333333333</c:v>
                </c:pt>
                <c:pt idx="600">
                  <c:v>50.013016666666665</c:v>
                </c:pt>
                <c:pt idx="601">
                  <c:v>50.096350000000001</c:v>
                </c:pt>
                <c:pt idx="602">
                  <c:v>50.17968333333333</c:v>
                </c:pt>
                <c:pt idx="603">
                  <c:v>50.263016666666665</c:v>
                </c:pt>
                <c:pt idx="604">
                  <c:v>50.346350000000001</c:v>
                </c:pt>
                <c:pt idx="605">
                  <c:v>50.42968333333333</c:v>
                </c:pt>
                <c:pt idx="606">
                  <c:v>50.513016666666665</c:v>
                </c:pt>
                <c:pt idx="607">
                  <c:v>50.596350000000001</c:v>
                </c:pt>
                <c:pt idx="608">
                  <c:v>50.67968333333333</c:v>
                </c:pt>
                <c:pt idx="609">
                  <c:v>50.763016666666665</c:v>
                </c:pt>
                <c:pt idx="610">
                  <c:v>50.846350000000001</c:v>
                </c:pt>
                <c:pt idx="611">
                  <c:v>50.92968333333333</c:v>
                </c:pt>
                <c:pt idx="612">
                  <c:v>51.013016666666665</c:v>
                </c:pt>
                <c:pt idx="613">
                  <c:v>51.096350000000001</c:v>
                </c:pt>
                <c:pt idx="614">
                  <c:v>51.17968333333333</c:v>
                </c:pt>
                <c:pt idx="615">
                  <c:v>51.263016666666665</c:v>
                </c:pt>
                <c:pt idx="616">
                  <c:v>51.346350000000001</c:v>
                </c:pt>
                <c:pt idx="617">
                  <c:v>51.42968333333333</c:v>
                </c:pt>
                <c:pt idx="618">
                  <c:v>51.513016666666665</c:v>
                </c:pt>
                <c:pt idx="619">
                  <c:v>51.596350000000001</c:v>
                </c:pt>
                <c:pt idx="620">
                  <c:v>51.67968333333333</c:v>
                </c:pt>
                <c:pt idx="621">
                  <c:v>51.763016666666665</c:v>
                </c:pt>
                <c:pt idx="622">
                  <c:v>51.846350000000001</c:v>
                </c:pt>
                <c:pt idx="623">
                  <c:v>51.92968333333333</c:v>
                </c:pt>
                <c:pt idx="624">
                  <c:v>52.013016666666665</c:v>
                </c:pt>
                <c:pt idx="625">
                  <c:v>52.096350000000001</c:v>
                </c:pt>
                <c:pt idx="626">
                  <c:v>52.17968333333333</c:v>
                </c:pt>
                <c:pt idx="627">
                  <c:v>52.263016666666665</c:v>
                </c:pt>
                <c:pt idx="628">
                  <c:v>52.346350000000001</c:v>
                </c:pt>
                <c:pt idx="629">
                  <c:v>52.42968333333333</c:v>
                </c:pt>
                <c:pt idx="630">
                  <c:v>52.513016666666665</c:v>
                </c:pt>
                <c:pt idx="631">
                  <c:v>52.596350000000001</c:v>
                </c:pt>
                <c:pt idx="632">
                  <c:v>52.67968333333333</c:v>
                </c:pt>
                <c:pt idx="633">
                  <c:v>52.763016666666665</c:v>
                </c:pt>
                <c:pt idx="634">
                  <c:v>52.846350000000001</c:v>
                </c:pt>
                <c:pt idx="635">
                  <c:v>52.92968333333333</c:v>
                </c:pt>
                <c:pt idx="636">
                  <c:v>53.013016666666665</c:v>
                </c:pt>
                <c:pt idx="637">
                  <c:v>53.096350000000001</c:v>
                </c:pt>
                <c:pt idx="638">
                  <c:v>53.17968333333333</c:v>
                </c:pt>
                <c:pt idx="639">
                  <c:v>53.263016666666665</c:v>
                </c:pt>
                <c:pt idx="640">
                  <c:v>53.346350000000001</c:v>
                </c:pt>
                <c:pt idx="641">
                  <c:v>53.42968333333333</c:v>
                </c:pt>
                <c:pt idx="642">
                  <c:v>53.513016666666665</c:v>
                </c:pt>
                <c:pt idx="643">
                  <c:v>53.596350000000001</c:v>
                </c:pt>
                <c:pt idx="644">
                  <c:v>53.67968333333333</c:v>
                </c:pt>
                <c:pt idx="645">
                  <c:v>53.763016666666665</c:v>
                </c:pt>
                <c:pt idx="646">
                  <c:v>53.846350000000001</c:v>
                </c:pt>
                <c:pt idx="647">
                  <c:v>53.92968333333333</c:v>
                </c:pt>
                <c:pt idx="648">
                  <c:v>54.013016666666665</c:v>
                </c:pt>
                <c:pt idx="649">
                  <c:v>54.096350000000001</c:v>
                </c:pt>
                <c:pt idx="650">
                  <c:v>54.17968333333333</c:v>
                </c:pt>
                <c:pt idx="651">
                  <c:v>54.263016666666665</c:v>
                </c:pt>
                <c:pt idx="652">
                  <c:v>54.346350000000001</c:v>
                </c:pt>
                <c:pt idx="653">
                  <c:v>54.42968333333333</c:v>
                </c:pt>
                <c:pt idx="654">
                  <c:v>54.513016666666665</c:v>
                </c:pt>
                <c:pt idx="655">
                  <c:v>54.596350000000001</c:v>
                </c:pt>
                <c:pt idx="656">
                  <c:v>54.67968333333333</c:v>
                </c:pt>
                <c:pt idx="657">
                  <c:v>54.763016666666665</c:v>
                </c:pt>
                <c:pt idx="658">
                  <c:v>54.846350000000001</c:v>
                </c:pt>
                <c:pt idx="659">
                  <c:v>54.92968333333333</c:v>
                </c:pt>
                <c:pt idx="660">
                  <c:v>55.013016666666665</c:v>
                </c:pt>
                <c:pt idx="661">
                  <c:v>55.096350000000001</c:v>
                </c:pt>
                <c:pt idx="662">
                  <c:v>55.17968333333333</c:v>
                </c:pt>
                <c:pt idx="663">
                  <c:v>55.263016666666665</c:v>
                </c:pt>
                <c:pt idx="664">
                  <c:v>55.346350000000001</c:v>
                </c:pt>
                <c:pt idx="665">
                  <c:v>55.42968333333333</c:v>
                </c:pt>
                <c:pt idx="666">
                  <c:v>55.513016666666665</c:v>
                </c:pt>
                <c:pt idx="667">
                  <c:v>55.596350000000001</c:v>
                </c:pt>
                <c:pt idx="668">
                  <c:v>55.67968333333333</c:v>
                </c:pt>
                <c:pt idx="669">
                  <c:v>55.763016666666665</c:v>
                </c:pt>
                <c:pt idx="670">
                  <c:v>55.846350000000001</c:v>
                </c:pt>
                <c:pt idx="671">
                  <c:v>55.92968333333333</c:v>
                </c:pt>
                <c:pt idx="672">
                  <c:v>56.013016666666665</c:v>
                </c:pt>
                <c:pt idx="673">
                  <c:v>56.096350000000001</c:v>
                </c:pt>
                <c:pt idx="674">
                  <c:v>56.17968333333333</c:v>
                </c:pt>
                <c:pt idx="675">
                  <c:v>56.263016666666665</c:v>
                </c:pt>
                <c:pt idx="676">
                  <c:v>56.346350000000001</c:v>
                </c:pt>
                <c:pt idx="677">
                  <c:v>56.42968333333333</c:v>
                </c:pt>
                <c:pt idx="678">
                  <c:v>56.513016666666665</c:v>
                </c:pt>
                <c:pt idx="679">
                  <c:v>56.596350000000001</c:v>
                </c:pt>
                <c:pt idx="680">
                  <c:v>56.67968333333333</c:v>
                </c:pt>
                <c:pt idx="681">
                  <c:v>56.763016666666665</c:v>
                </c:pt>
                <c:pt idx="682">
                  <c:v>56.846350000000001</c:v>
                </c:pt>
                <c:pt idx="683">
                  <c:v>56.92968333333333</c:v>
                </c:pt>
                <c:pt idx="684">
                  <c:v>57.013016666666665</c:v>
                </c:pt>
                <c:pt idx="685">
                  <c:v>57.096350000000001</c:v>
                </c:pt>
                <c:pt idx="686">
                  <c:v>57.17968333333333</c:v>
                </c:pt>
                <c:pt idx="687">
                  <c:v>57.263016666666665</c:v>
                </c:pt>
                <c:pt idx="688">
                  <c:v>57.346350000000001</c:v>
                </c:pt>
                <c:pt idx="689">
                  <c:v>57.42968333333333</c:v>
                </c:pt>
                <c:pt idx="690">
                  <c:v>57.513016666666665</c:v>
                </c:pt>
                <c:pt idx="691">
                  <c:v>57.596350000000001</c:v>
                </c:pt>
                <c:pt idx="692">
                  <c:v>57.67968333333333</c:v>
                </c:pt>
                <c:pt idx="693">
                  <c:v>57.763016666666665</c:v>
                </c:pt>
                <c:pt idx="694">
                  <c:v>57.846350000000001</c:v>
                </c:pt>
                <c:pt idx="695">
                  <c:v>57.92968333333333</c:v>
                </c:pt>
                <c:pt idx="696">
                  <c:v>58.013016666666665</c:v>
                </c:pt>
                <c:pt idx="697">
                  <c:v>58.096350000000001</c:v>
                </c:pt>
                <c:pt idx="698">
                  <c:v>58.17968333333333</c:v>
                </c:pt>
                <c:pt idx="699">
                  <c:v>58.263016666666665</c:v>
                </c:pt>
                <c:pt idx="700">
                  <c:v>58.346350000000001</c:v>
                </c:pt>
                <c:pt idx="701">
                  <c:v>58.42968333333333</c:v>
                </c:pt>
                <c:pt idx="702">
                  <c:v>58.513016666666665</c:v>
                </c:pt>
                <c:pt idx="703">
                  <c:v>58.596350000000001</c:v>
                </c:pt>
                <c:pt idx="704">
                  <c:v>58.67968333333333</c:v>
                </c:pt>
                <c:pt idx="705">
                  <c:v>58.763016666666665</c:v>
                </c:pt>
                <c:pt idx="706">
                  <c:v>58.846350000000001</c:v>
                </c:pt>
                <c:pt idx="707">
                  <c:v>58.92968333333333</c:v>
                </c:pt>
                <c:pt idx="708">
                  <c:v>59.013016666666665</c:v>
                </c:pt>
                <c:pt idx="709">
                  <c:v>59.096350000000001</c:v>
                </c:pt>
                <c:pt idx="710">
                  <c:v>59.17968333333333</c:v>
                </c:pt>
                <c:pt idx="711">
                  <c:v>59.263016666666665</c:v>
                </c:pt>
                <c:pt idx="712">
                  <c:v>59.346350000000001</c:v>
                </c:pt>
                <c:pt idx="713">
                  <c:v>59.42968333333333</c:v>
                </c:pt>
                <c:pt idx="714">
                  <c:v>59.513016666666665</c:v>
                </c:pt>
                <c:pt idx="715">
                  <c:v>59.596350000000001</c:v>
                </c:pt>
                <c:pt idx="716">
                  <c:v>59.67968333333333</c:v>
                </c:pt>
                <c:pt idx="717">
                  <c:v>59.763016666666665</c:v>
                </c:pt>
                <c:pt idx="718">
                  <c:v>59.846350000000001</c:v>
                </c:pt>
                <c:pt idx="719">
                  <c:v>59.92968333333333</c:v>
                </c:pt>
                <c:pt idx="720">
                  <c:v>60.013016666666665</c:v>
                </c:pt>
                <c:pt idx="721">
                  <c:v>60.096350000000001</c:v>
                </c:pt>
                <c:pt idx="722">
                  <c:v>60.17968333333333</c:v>
                </c:pt>
                <c:pt idx="723">
                  <c:v>60.263016666666665</c:v>
                </c:pt>
                <c:pt idx="724">
                  <c:v>60.346350000000001</c:v>
                </c:pt>
                <c:pt idx="725">
                  <c:v>60.42968333333333</c:v>
                </c:pt>
                <c:pt idx="726">
                  <c:v>60.513016666666665</c:v>
                </c:pt>
                <c:pt idx="727">
                  <c:v>60.596350000000001</c:v>
                </c:pt>
                <c:pt idx="728">
                  <c:v>60.67968333333333</c:v>
                </c:pt>
                <c:pt idx="729">
                  <c:v>60.763016666666665</c:v>
                </c:pt>
                <c:pt idx="730">
                  <c:v>60.846350000000001</c:v>
                </c:pt>
                <c:pt idx="731">
                  <c:v>60.92968333333333</c:v>
                </c:pt>
                <c:pt idx="732">
                  <c:v>61.013016666666665</c:v>
                </c:pt>
                <c:pt idx="733">
                  <c:v>61.096350000000001</c:v>
                </c:pt>
                <c:pt idx="734">
                  <c:v>61.17968333333333</c:v>
                </c:pt>
                <c:pt idx="735">
                  <c:v>61.263016666666665</c:v>
                </c:pt>
                <c:pt idx="736">
                  <c:v>61.346350000000001</c:v>
                </c:pt>
                <c:pt idx="737">
                  <c:v>61.42968333333333</c:v>
                </c:pt>
                <c:pt idx="738">
                  <c:v>61.513016666666665</c:v>
                </c:pt>
                <c:pt idx="739">
                  <c:v>61.596350000000001</c:v>
                </c:pt>
                <c:pt idx="740">
                  <c:v>61.67968333333333</c:v>
                </c:pt>
                <c:pt idx="741">
                  <c:v>61.763016666666665</c:v>
                </c:pt>
                <c:pt idx="742">
                  <c:v>61.846350000000001</c:v>
                </c:pt>
                <c:pt idx="743">
                  <c:v>61.92968333333333</c:v>
                </c:pt>
                <c:pt idx="744">
                  <c:v>62.013016666666665</c:v>
                </c:pt>
                <c:pt idx="745">
                  <c:v>62.096350000000001</c:v>
                </c:pt>
                <c:pt idx="746">
                  <c:v>62.17968333333333</c:v>
                </c:pt>
                <c:pt idx="747">
                  <c:v>62.263016666666665</c:v>
                </c:pt>
                <c:pt idx="748">
                  <c:v>62.346350000000001</c:v>
                </c:pt>
                <c:pt idx="749">
                  <c:v>62.42968333333333</c:v>
                </c:pt>
                <c:pt idx="750">
                  <c:v>62.513016666666665</c:v>
                </c:pt>
                <c:pt idx="751">
                  <c:v>62.596350000000001</c:v>
                </c:pt>
                <c:pt idx="752">
                  <c:v>62.67968333333333</c:v>
                </c:pt>
                <c:pt idx="753">
                  <c:v>62.763016666666665</c:v>
                </c:pt>
                <c:pt idx="754">
                  <c:v>62.846350000000001</c:v>
                </c:pt>
                <c:pt idx="755">
                  <c:v>62.92968333333333</c:v>
                </c:pt>
                <c:pt idx="756">
                  <c:v>63.013016666666665</c:v>
                </c:pt>
                <c:pt idx="757">
                  <c:v>63.096350000000001</c:v>
                </c:pt>
                <c:pt idx="758">
                  <c:v>63.17968333333333</c:v>
                </c:pt>
                <c:pt idx="759">
                  <c:v>63.263016666666665</c:v>
                </c:pt>
                <c:pt idx="760">
                  <c:v>63.346350000000001</c:v>
                </c:pt>
                <c:pt idx="761">
                  <c:v>63.42968333333333</c:v>
                </c:pt>
                <c:pt idx="762">
                  <c:v>63.513016666666665</c:v>
                </c:pt>
                <c:pt idx="763">
                  <c:v>63.596350000000001</c:v>
                </c:pt>
                <c:pt idx="764">
                  <c:v>63.67968333333333</c:v>
                </c:pt>
                <c:pt idx="765">
                  <c:v>63.763016666666665</c:v>
                </c:pt>
                <c:pt idx="766">
                  <c:v>63.846350000000001</c:v>
                </c:pt>
                <c:pt idx="767">
                  <c:v>63.92968333333333</c:v>
                </c:pt>
                <c:pt idx="768">
                  <c:v>64.013016666666672</c:v>
                </c:pt>
                <c:pt idx="769">
                  <c:v>64.096350000000001</c:v>
                </c:pt>
                <c:pt idx="770">
                  <c:v>64.17968333333333</c:v>
                </c:pt>
                <c:pt idx="771">
                  <c:v>64.263016666666672</c:v>
                </c:pt>
                <c:pt idx="772">
                  <c:v>64.346350000000001</c:v>
                </c:pt>
                <c:pt idx="773">
                  <c:v>64.42968333333333</c:v>
                </c:pt>
                <c:pt idx="774">
                  <c:v>64.513016666666672</c:v>
                </c:pt>
                <c:pt idx="775">
                  <c:v>64.596350000000001</c:v>
                </c:pt>
                <c:pt idx="776">
                  <c:v>64.67968333333333</c:v>
                </c:pt>
                <c:pt idx="777">
                  <c:v>64.763016666666672</c:v>
                </c:pt>
                <c:pt idx="778">
                  <c:v>64.846350000000001</c:v>
                </c:pt>
                <c:pt idx="779">
                  <c:v>64.92968333333333</c:v>
                </c:pt>
                <c:pt idx="780">
                  <c:v>65.013016666666672</c:v>
                </c:pt>
                <c:pt idx="781">
                  <c:v>65.096350000000001</c:v>
                </c:pt>
                <c:pt idx="782">
                  <c:v>65.17968333333333</c:v>
                </c:pt>
                <c:pt idx="783">
                  <c:v>65.263016666666672</c:v>
                </c:pt>
                <c:pt idx="784">
                  <c:v>65.346350000000001</c:v>
                </c:pt>
                <c:pt idx="785">
                  <c:v>65.42968333333333</c:v>
                </c:pt>
                <c:pt idx="786">
                  <c:v>65.513016666666672</c:v>
                </c:pt>
                <c:pt idx="787">
                  <c:v>65.596350000000001</c:v>
                </c:pt>
                <c:pt idx="788">
                  <c:v>65.67968333333333</c:v>
                </c:pt>
                <c:pt idx="789">
                  <c:v>65.763016666666672</c:v>
                </c:pt>
                <c:pt idx="790">
                  <c:v>65.846350000000001</c:v>
                </c:pt>
                <c:pt idx="791">
                  <c:v>65.92968333333333</c:v>
                </c:pt>
                <c:pt idx="792">
                  <c:v>66.013016666666672</c:v>
                </c:pt>
                <c:pt idx="793">
                  <c:v>66.096350000000001</c:v>
                </c:pt>
                <c:pt idx="794">
                  <c:v>66.17968333333333</c:v>
                </c:pt>
                <c:pt idx="795">
                  <c:v>66.263016666666672</c:v>
                </c:pt>
                <c:pt idx="796">
                  <c:v>66.346350000000001</c:v>
                </c:pt>
                <c:pt idx="797">
                  <c:v>66.42968333333333</c:v>
                </c:pt>
                <c:pt idx="798">
                  <c:v>66.513016666666672</c:v>
                </c:pt>
                <c:pt idx="799">
                  <c:v>66.596350000000001</c:v>
                </c:pt>
                <c:pt idx="800">
                  <c:v>66.67968333333333</c:v>
                </c:pt>
                <c:pt idx="801">
                  <c:v>66.763016666666672</c:v>
                </c:pt>
                <c:pt idx="802">
                  <c:v>66.846350000000001</c:v>
                </c:pt>
                <c:pt idx="803">
                  <c:v>66.92968333333333</c:v>
                </c:pt>
                <c:pt idx="804">
                  <c:v>67.013016666666672</c:v>
                </c:pt>
                <c:pt idx="805">
                  <c:v>67.096350000000001</c:v>
                </c:pt>
                <c:pt idx="806">
                  <c:v>67.17968333333333</c:v>
                </c:pt>
                <c:pt idx="807">
                  <c:v>67.263016666666672</c:v>
                </c:pt>
                <c:pt idx="808">
                  <c:v>67.346350000000001</c:v>
                </c:pt>
                <c:pt idx="809">
                  <c:v>67.42968333333333</c:v>
                </c:pt>
                <c:pt idx="810">
                  <c:v>67.513016666666672</c:v>
                </c:pt>
                <c:pt idx="811">
                  <c:v>67.596350000000001</c:v>
                </c:pt>
                <c:pt idx="812">
                  <c:v>67.67968333333333</c:v>
                </c:pt>
                <c:pt idx="813">
                  <c:v>67.763016666666672</c:v>
                </c:pt>
                <c:pt idx="814">
                  <c:v>67.846350000000001</c:v>
                </c:pt>
                <c:pt idx="815">
                  <c:v>67.92968333333333</c:v>
                </c:pt>
                <c:pt idx="816">
                  <c:v>68.013016666666672</c:v>
                </c:pt>
                <c:pt idx="817">
                  <c:v>68.096350000000001</c:v>
                </c:pt>
                <c:pt idx="818">
                  <c:v>68.17968333333333</c:v>
                </c:pt>
                <c:pt idx="819">
                  <c:v>68.263016666666672</c:v>
                </c:pt>
                <c:pt idx="820">
                  <c:v>68.346350000000001</c:v>
                </c:pt>
                <c:pt idx="821">
                  <c:v>68.42968333333333</c:v>
                </c:pt>
                <c:pt idx="822">
                  <c:v>68.513016666666672</c:v>
                </c:pt>
                <c:pt idx="823">
                  <c:v>68.596350000000001</c:v>
                </c:pt>
                <c:pt idx="824">
                  <c:v>68.67968333333333</c:v>
                </c:pt>
                <c:pt idx="825">
                  <c:v>68.763016666666672</c:v>
                </c:pt>
                <c:pt idx="826">
                  <c:v>68.846350000000001</c:v>
                </c:pt>
                <c:pt idx="827">
                  <c:v>68.92968333333333</c:v>
                </c:pt>
                <c:pt idx="828">
                  <c:v>69.013016666666672</c:v>
                </c:pt>
                <c:pt idx="829">
                  <c:v>69.096350000000001</c:v>
                </c:pt>
                <c:pt idx="830">
                  <c:v>69.17968333333333</c:v>
                </c:pt>
                <c:pt idx="831">
                  <c:v>69.263016666666672</c:v>
                </c:pt>
                <c:pt idx="832">
                  <c:v>69.346350000000001</c:v>
                </c:pt>
                <c:pt idx="833">
                  <c:v>69.42968333333333</c:v>
                </c:pt>
                <c:pt idx="834">
                  <c:v>69.513016666666672</c:v>
                </c:pt>
                <c:pt idx="835">
                  <c:v>69.596350000000001</c:v>
                </c:pt>
                <c:pt idx="836">
                  <c:v>69.67968333333333</c:v>
                </c:pt>
                <c:pt idx="837">
                  <c:v>69.763016666666672</c:v>
                </c:pt>
                <c:pt idx="838">
                  <c:v>69.846350000000001</c:v>
                </c:pt>
                <c:pt idx="839">
                  <c:v>69.92968333333333</c:v>
                </c:pt>
                <c:pt idx="840">
                  <c:v>70.013016666666672</c:v>
                </c:pt>
                <c:pt idx="841">
                  <c:v>70.096350000000001</c:v>
                </c:pt>
                <c:pt idx="842">
                  <c:v>70.17968333333333</c:v>
                </c:pt>
                <c:pt idx="843">
                  <c:v>70.263016666666672</c:v>
                </c:pt>
                <c:pt idx="844">
                  <c:v>70.346350000000001</c:v>
                </c:pt>
                <c:pt idx="845">
                  <c:v>70.42968333333333</c:v>
                </c:pt>
                <c:pt idx="846">
                  <c:v>70.513016666666672</c:v>
                </c:pt>
                <c:pt idx="847">
                  <c:v>70.596350000000001</c:v>
                </c:pt>
                <c:pt idx="848">
                  <c:v>70.67968333333333</c:v>
                </c:pt>
                <c:pt idx="849">
                  <c:v>70.763016666666672</c:v>
                </c:pt>
                <c:pt idx="850">
                  <c:v>70.846350000000001</c:v>
                </c:pt>
                <c:pt idx="851">
                  <c:v>70.92968333333333</c:v>
                </c:pt>
                <c:pt idx="852">
                  <c:v>71.013016666666672</c:v>
                </c:pt>
                <c:pt idx="853">
                  <c:v>71.096350000000001</c:v>
                </c:pt>
                <c:pt idx="854">
                  <c:v>71.17968333333333</c:v>
                </c:pt>
                <c:pt idx="855">
                  <c:v>71.263016666666672</c:v>
                </c:pt>
                <c:pt idx="856">
                  <c:v>71.346350000000001</c:v>
                </c:pt>
                <c:pt idx="857">
                  <c:v>71.42968333333333</c:v>
                </c:pt>
                <c:pt idx="858">
                  <c:v>71.513016666666672</c:v>
                </c:pt>
                <c:pt idx="859">
                  <c:v>71.596350000000001</c:v>
                </c:pt>
                <c:pt idx="860">
                  <c:v>71.67968333333333</c:v>
                </c:pt>
                <c:pt idx="861">
                  <c:v>71.763016666666672</c:v>
                </c:pt>
                <c:pt idx="862">
                  <c:v>71.846350000000001</c:v>
                </c:pt>
                <c:pt idx="863">
                  <c:v>71.92968333333333</c:v>
                </c:pt>
                <c:pt idx="864">
                  <c:v>72.013016666666672</c:v>
                </c:pt>
                <c:pt idx="865">
                  <c:v>72.096350000000001</c:v>
                </c:pt>
                <c:pt idx="866">
                  <c:v>72.17968333333333</c:v>
                </c:pt>
                <c:pt idx="867">
                  <c:v>72.263016666666672</c:v>
                </c:pt>
                <c:pt idx="868">
                  <c:v>72.346350000000001</c:v>
                </c:pt>
                <c:pt idx="869">
                  <c:v>72.42968333333333</c:v>
                </c:pt>
                <c:pt idx="870">
                  <c:v>72.513016666666672</c:v>
                </c:pt>
                <c:pt idx="871">
                  <c:v>72.596350000000001</c:v>
                </c:pt>
                <c:pt idx="872">
                  <c:v>72.67968333333333</c:v>
                </c:pt>
                <c:pt idx="873">
                  <c:v>72.763016666666672</c:v>
                </c:pt>
                <c:pt idx="874">
                  <c:v>72.846350000000001</c:v>
                </c:pt>
                <c:pt idx="875">
                  <c:v>72.92968333333333</c:v>
                </c:pt>
                <c:pt idx="876">
                  <c:v>73.013016666666672</c:v>
                </c:pt>
                <c:pt idx="877">
                  <c:v>73.096350000000001</c:v>
                </c:pt>
                <c:pt idx="878">
                  <c:v>73.17968333333333</c:v>
                </c:pt>
                <c:pt idx="879">
                  <c:v>73.263016666666672</c:v>
                </c:pt>
                <c:pt idx="880">
                  <c:v>73.346350000000001</c:v>
                </c:pt>
                <c:pt idx="881">
                  <c:v>73.42968333333333</c:v>
                </c:pt>
                <c:pt idx="882">
                  <c:v>73.513016666666672</c:v>
                </c:pt>
                <c:pt idx="883">
                  <c:v>73.596350000000001</c:v>
                </c:pt>
                <c:pt idx="884">
                  <c:v>73.67968333333333</c:v>
                </c:pt>
                <c:pt idx="885">
                  <c:v>73.763016666666672</c:v>
                </c:pt>
                <c:pt idx="886">
                  <c:v>73.846350000000001</c:v>
                </c:pt>
                <c:pt idx="887">
                  <c:v>73.92968333333333</c:v>
                </c:pt>
                <c:pt idx="888">
                  <c:v>74.013016666666672</c:v>
                </c:pt>
                <c:pt idx="889">
                  <c:v>74.096350000000001</c:v>
                </c:pt>
                <c:pt idx="890">
                  <c:v>74.17968333333333</c:v>
                </c:pt>
                <c:pt idx="891">
                  <c:v>74.263016666666672</c:v>
                </c:pt>
                <c:pt idx="892">
                  <c:v>74.346350000000001</c:v>
                </c:pt>
                <c:pt idx="893">
                  <c:v>74.42968333333333</c:v>
                </c:pt>
                <c:pt idx="894">
                  <c:v>74.513016666666672</c:v>
                </c:pt>
                <c:pt idx="895">
                  <c:v>74.596350000000001</c:v>
                </c:pt>
                <c:pt idx="896">
                  <c:v>74.67968333333333</c:v>
                </c:pt>
                <c:pt idx="897">
                  <c:v>74.763016666666672</c:v>
                </c:pt>
                <c:pt idx="898">
                  <c:v>74.846350000000001</c:v>
                </c:pt>
                <c:pt idx="899">
                  <c:v>74.92968333333333</c:v>
                </c:pt>
                <c:pt idx="900">
                  <c:v>75.013016666666672</c:v>
                </c:pt>
                <c:pt idx="901">
                  <c:v>75.096350000000001</c:v>
                </c:pt>
                <c:pt idx="902">
                  <c:v>75.17968333333333</c:v>
                </c:pt>
                <c:pt idx="903">
                  <c:v>75.263016666666672</c:v>
                </c:pt>
                <c:pt idx="904">
                  <c:v>75.346350000000001</c:v>
                </c:pt>
                <c:pt idx="905">
                  <c:v>75.42968333333333</c:v>
                </c:pt>
                <c:pt idx="906">
                  <c:v>75.513016666666672</c:v>
                </c:pt>
                <c:pt idx="907">
                  <c:v>75.596350000000001</c:v>
                </c:pt>
                <c:pt idx="908">
                  <c:v>75.67968333333333</c:v>
                </c:pt>
                <c:pt idx="909">
                  <c:v>75.763016666666672</c:v>
                </c:pt>
                <c:pt idx="910">
                  <c:v>75.846350000000001</c:v>
                </c:pt>
                <c:pt idx="911">
                  <c:v>75.92968333333333</c:v>
                </c:pt>
                <c:pt idx="912">
                  <c:v>76.013016666666672</c:v>
                </c:pt>
                <c:pt idx="913">
                  <c:v>76.096350000000001</c:v>
                </c:pt>
                <c:pt idx="914">
                  <c:v>76.17968333333333</c:v>
                </c:pt>
                <c:pt idx="915">
                  <c:v>76.263016666666672</c:v>
                </c:pt>
                <c:pt idx="916">
                  <c:v>76.346350000000001</c:v>
                </c:pt>
                <c:pt idx="917">
                  <c:v>76.42968333333333</c:v>
                </c:pt>
                <c:pt idx="918">
                  <c:v>76.513016666666672</c:v>
                </c:pt>
                <c:pt idx="919">
                  <c:v>76.596350000000001</c:v>
                </c:pt>
                <c:pt idx="920">
                  <c:v>76.67968333333333</c:v>
                </c:pt>
                <c:pt idx="921">
                  <c:v>76.763016666666672</c:v>
                </c:pt>
                <c:pt idx="922">
                  <c:v>76.846350000000001</c:v>
                </c:pt>
                <c:pt idx="923">
                  <c:v>76.92968333333333</c:v>
                </c:pt>
                <c:pt idx="924">
                  <c:v>77.013016666666672</c:v>
                </c:pt>
                <c:pt idx="925">
                  <c:v>77.096350000000001</c:v>
                </c:pt>
                <c:pt idx="926">
                  <c:v>77.17968333333333</c:v>
                </c:pt>
                <c:pt idx="927">
                  <c:v>77.263016666666672</c:v>
                </c:pt>
                <c:pt idx="928">
                  <c:v>77.346350000000001</c:v>
                </c:pt>
                <c:pt idx="929">
                  <c:v>77.42968333333333</c:v>
                </c:pt>
                <c:pt idx="930">
                  <c:v>77.513016666666672</c:v>
                </c:pt>
                <c:pt idx="931">
                  <c:v>77.596350000000001</c:v>
                </c:pt>
                <c:pt idx="932">
                  <c:v>77.67968333333333</c:v>
                </c:pt>
                <c:pt idx="933">
                  <c:v>77.763016666666672</c:v>
                </c:pt>
                <c:pt idx="934">
                  <c:v>77.846350000000001</c:v>
                </c:pt>
                <c:pt idx="935">
                  <c:v>77.92968333333333</c:v>
                </c:pt>
                <c:pt idx="936">
                  <c:v>78.013016666666672</c:v>
                </c:pt>
                <c:pt idx="937">
                  <c:v>78.096350000000001</c:v>
                </c:pt>
                <c:pt idx="938">
                  <c:v>78.17968333333333</c:v>
                </c:pt>
                <c:pt idx="939">
                  <c:v>78.263016666666672</c:v>
                </c:pt>
                <c:pt idx="940">
                  <c:v>78.346350000000001</c:v>
                </c:pt>
                <c:pt idx="941">
                  <c:v>78.42968333333333</c:v>
                </c:pt>
                <c:pt idx="942">
                  <c:v>78.513016666666672</c:v>
                </c:pt>
                <c:pt idx="943">
                  <c:v>78.596350000000001</c:v>
                </c:pt>
                <c:pt idx="944">
                  <c:v>78.67968333333333</c:v>
                </c:pt>
                <c:pt idx="945">
                  <c:v>78.763016666666672</c:v>
                </c:pt>
                <c:pt idx="946">
                  <c:v>78.846350000000001</c:v>
                </c:pt>
                <c:pt idx="947">
                  <c:v>78.92968333333333</c:v>
                </c:pt>
                <c:pt idx="948">
                  <c:v>79.013016666666672</c:v>
                </c:pt>
                <c:pt idx="949">
                  <c:v>79.096350000000001</c:v>
                </c:pt>
                <c:pt idx="950">
                  <c:v>79.17968333333333</c:v>
                </c:pt>
                <c:pt idx="951">
                  <c:v>79.263016666666672</c:v>
                </c:pt>
                <c:pt idx="952">
                  <c:v>79.346350000000001</c:v>
                </c:pt>
                <c:pt idx="953">
                  <c:v>79.42968333333333</c:v>
                </c:pt>
                <c:pt idx="954">
                  <c:v>79.513016666666672</c:v>
                </c:pt>
                <c:pt idx="955">
                  <c:v>79.596350000000001</c:v>
                </c:pt>
                <c:pt idx="956">
                  <c:v>79.67968333333333</c:v>
                </c:pt>
                <c:pt idx="957">
                  <c:v>79.763016666666672</c:v>
                </c:pt>
                <c:pt idx="958">
                  <c:v>79.846350000000001</c:v>
                </c:pt>
                <c:pt idx="959">
                  <c:v>79.92968333333333</c:v>
                </c:pt>
                <c:pt idx="960">
                  <c:v>80.013016666666672</c:v>
                </c:pt>
                <c:pt idx="961">
                  <c:v>80.096350000000001</c:v>
                </c:pt>
                <c:pt idx="962">
                  <c:v>80.17968333333333</c:v>
                </c:pt>
                <c:pt idx="963">
                  <c:v>80.263016666666672</c:v>
                </c:pt>
                <c:pt idx="964">
                  <c:v>80.346350000000001</c:v>
                </c:pt>
                <c:pt idx="965">
                  <c:v>80.42968333333333</c:v>
                </c:pt>
                <c:pt idx="966">
                  <c:v>80.513016666666672</c:v>
                </c:pt>
                <c:pt idx="967">
                  <c:v>80.596350000000001</c:v>
                </c:pt>
                <c:pt idx="968">
                  <c:v>80.67968333333333</c:v>
                </c:pt>
                <c:pt idx="969">
                  <c:v>80.763016666666672</c:v>
                </c:pt>
                <c:pt idx="970">
                  <c:v>80.846350000000001</c:v>
                </c:pt>
                <c:pt idx="971">
                  <c:v>80.92968333333333</c:v>
                </c:pt>
                <c:pt idx="972">
                  <c:v>81.013016666666672</c:v>
                </c:pt>
                <c:pt idx="973">
                  <c:v>81.096350000000001</c:v>
                </c:pt>
                <c:pt idx="974">
                  <c:v>81.17968333333333</c:v>
                </c:pt>
                <c:pt idx="975">
                  <c:v>81.263016666666672</c:v>
                </c:pt>
                <c:pt idx="976">
                  <c:v>81.346350000000001</c:v>
                </c:pt>
                <c:pt idx="977">
                  <c:v>81.42968333333333</c:v>
                </c:pt>
                <c:pt idx="978">
                  <c:v>81.513016666666672</c:v>
                </c:pt>
                <c:pt idx="979">
                  <c:v>81.596350000000001</c:v>
                </c:pt>
                <c:pt idx="980">
                  <c:v>81.67968333333333</c:v>
                </c:pt>
                <c:pt idx="981">
                  <c:v>81.763016666666672</c:v>
                </c:pt>
                <c:pt idx="982">
                  <c:v>81.846350000000001</c:v>
                </c:pt>
                <c:pt idx="983">
                  <c:v>81.92968333333333</c:v>
                </c:pt>
                <c:pt idx="984">
                  <c:v>82.013016666666672</c:v>
                </c:pt>
                <c:pt idx="985">
                  <c:v>82.096350000000001</c:v>
                </c:pt>
                <c:pt idx="986">
                  <c:v>82.17968333333333</c:v>
                </c:pt>
                <c:pt idx="987">
                  <c:v>82.263016666666672</c:v>
                </c:pt>
                <c:pt idx="988">
                  <c:v>82.346350000000001</c:v>
                </c:pt>
                <c:pt idx="989">
                  <c:v>82.42968333333333</c:v>
                </c:pt>
                <c:pt idx="990">
                  <c:v>82.513016666666672</c:v>
                </c:pt>
                <c:pt idx="991">
                  <c:v>82.596350000000001</c:v>
                </c:pt>
                <c:pt idx="992">
                  <c:v>82.67968333333333</c:v>
                </c:pt>
                <c:pt idx="993">
                  <c:v>82.763016666666672</c:v>
                </c:pt>
                <c:pt idx="994">
                  <c:v>82.846350000000001</c:v>
                </c:pt>
                <c:pt idx="995">
                  <c:v>82.92968333333333</c:v>
                </c:pt>
                <c:pt idx="996">
                  <c:v>83.013016666666672</c:v>
                </c:pt>
                <c:pt idx="997">
                  <c:v>83.096350000000001</c:v>
                </c:pt>
                <c:pt idx="998">
                  <c:v>83.17968333333333</c:v>
                </c:pt>
                <c:pt idx="999">
                  <c:v>83.263016666666672</c:v>
                </c:pt>
                <c:pt idx="1000">
                  <c:v>83.346350000000001</c:v>
                </c:pt>
                <c:pt idx="1001">
                  <c:v>83.42968333333333</c:v>
                </c:pt>
                <c:pt idx="1002">
                  <c:v>83.513016666666672</c:v>
                </c:pt>
                <c:pt idx="1003">
                  <c:v>83.596350000000001</c:v>
                </c:pt>
                <c:pt idx="1004">
                  <c:v>83.67968333333333</c:v>
                </c:pt>
                <c:pt idx="1005">
                  <c:v>83.763016666666672</c:v>
                </c:pt>
                <c:pt idx="1006">
                  <c:v>83.846350000000001</c:v>
                </c:pt>
                <c:pt idx="1007">
                  <c:v>83.92968333333333</c:v>
                </c:pt>
                <c:pt idx="1008">
                  <c:v>84.013016666666672</c:v>
                </c:pt>
                <c:pt idx="1009">
                  <c:v>84.096350000000001</c:v>
                </c:pt>
                <c:pt idx="1010">
                  <c:v>84.17968333333333</c:v>
                </c:pt>
                <c:pt idx="1011">
                  <c:v>84.263016666666672</c:v>
                </c:pt>
                <c:pt idx="1012">
                  <c:v>84.346350000000001</c:v>
                </c:pt>
                <c:pt idx="1013">
                  <c:v>84.42968333333333</c:v>
                </c:pt>
                <c:pt idx="1014">
                  <c:v>84.513016666666672</c:v>
                </c:pt>
                <c:pt idx="1015">
                  <c:v>84.596350000000001</c:v>
                </c:pt>
                <c:pt idx="1016">
                  <c:v>84.67968333333333</c:v>
                </c:pt>
                <c:pt idx="1017">
                  <c:v>84.763016666666672</c:v>
                </c:pt>
                <c:pt idx="1018">
                  <c:v>84.846350000000001</c:v>
                </c:pt>
                <c:pt idx="1019">
                  <c:v>84.92968333333333</c:v>
                </c:pt>
                <c:pt idx="1020">
                  <c:v>85.013016666666672</c:v>
                </c:pt>
                <c:pt idx="1021">
                  <c:v>85.096350000000001</c:v>
                </c:pt>
                <c:pt idx="1022">
                  <c:v>85.17968333333333</c:v>
                </c:pt>
                <c:pt idx="1023">
                  <c:v>85.263016666666672</c:v>
                </c:pt>
                <c:pt idx="1024">
                  <c:v>85.346350000000001</c:v>
                </c:pt>
                <c:pt idx="1025">
                  <c:v>85.42968333333333</c:v>
                </c:pt>
                <c:pt idx="1026">
                  <c:v>85.513016666666672</c:v>
                </c:pt>
                <c:pt idx="1027">
                  <c:v>85.596350000000001</c:v>
                </c:pt>
                <c:pt idx="1028">
                  <c:v>85.67968333333333</c:v>
                </c:pt>
                <c:pt idx="1029">
                  <c:v>85.763016666666672</c:v>
                </c:pt>
                <c:pt idx="1030">
                  <c:v>85.846350000000001</c:v>
                </c:pt>
                <c:pt idx="1031">
                  <c:v>85.92968333333333</c:v>
                </c:pt>
                <c:pt idx="1032">
                  <c:v>86.013016666666672</c:v>
                </c:pt>
                <c:pt idx="1033">
                  <c:v>86.096350000000001</c:v>
                </c:pt>
                <c:pt idx="1034">
                  <c:v>86.17968333333333</c:v>
                </c:pt>
                <c:pt idx="1035">
                  <c:v>86.263016666666672</c:v>
                </c:pt>
                <c:pt idx="1036">
                  <c:v>86.346350000000001</c:v>
                </c:pt>
                <c:pt idx="1037">
                  <c:v>86.42968333333333</c:v>
                </c:pt>
                <c:pt idx="1038">
                  <c:v>86.513016666666672</c:v>
                </c:pt>
                <c:pt idx="1039">
                  <c:v>86.596350000000001</c:v>
                </c:pt>
                <c:pt idx="1040">
                  <c:v>86.67968333333333</c:v>
                </c:pt>
                <c:pt idx="1041">
                  <c:v>86.763016666666672</c:v>
                </c:pt>
                <c:pt idx="1042">
                  <c:v>86.846350000000001</c:v>
                </c:pt>
                <c:pt idx="1043">
                  <c:v>86.92968333333333</c:v>
                </c:pt>
                <c:pt idx="1044">
                  <c:v>87.013016666666672</c:v>
                </c:pt>
                <c:pt idx="1045">
                  <c:v>87.096350000000001</c:v>
                </c:pt>
                <c:pt idx="1046">
                  <c:v>87.17968333333333</c:v>
                </c:pt>
                <c:pt idx="1047">
                  <c:v>87.263016666666672</c:v>
                </c:pt>
                <c:pt idx="1048">
                  <c:v>87.346350000000001</c:v>
                </c:pt>
                <c:pt idx="1049">
                  <c:v>87.42968333333333</c:v>
                </c:pt>
                <c:pt idx="1050">
                  <c:v>87.513016666666672</c:v>
                </c:pt>
                <c:pt idx="1051">
                  <c:v>87.596350000000001</c:v>
                </c:pt>
                <c:pt idx="1052">
                  <c:v>87.67968333333333</c:v>
                </c:pt>
                <c:pt idx="1053">
                  <c:v>87.763016666666672</c:v>
                </c:pt>
                <c:pt idx="1054">
                  <c:v>87.846350000000001</c:v>
                </c:pt>
                <c:pt idx="1055">
                  <c:v>87.92968333333333</c:v>
                </c:pt>
                <c:pt idx="1056">
                  <c:v>88.013016666666672</c:v>
                </c:pt>
                <c:pt idx="1057">
                  <c:v>88.096350000000001</c:v>
                </c:pt>
                <c:pt idx="1058">
                  <c:v>88.17968333333333</c:v>
                </c:pt>
                <c:pt idx="1059">
                  <c:v>88.263016666666672</c:v>
                </c:pt>
                <c:pt idx="1060">
                  <c:v>88.346350000000001</c:v>
                </c:pt>
                <c:pt idx="1061">
                  <c:v>88.42968333333333</c:v>
                </c:pt>
                <c:pt idx="1062">
                  <c:v>88.513016666666672</c:v>
                </c:pt>
                <c:pt idx="1063">
                  <c:v>88.596350000000001</c:v>
                </c:pt>
                <c:pt idx="1064">
                  <c:v>88.67968333333333</c:v>
                </c:pt>
                <c:pt idx="1065">
                  <c:v>88.763016666666672</c:v>
                </c:pt>
                <c:pt idx="1066">
                  <c:v>88.846350000000001</c:v>
                </c:pt>
                <c:pt idx="1067">
                  <c:v>88.92968333333333</c:v>
                </c:pt>
                <c:pt idx="1068">
                  <c:v>89.013016666666672</c:v>
                </c:pt>
                <c:pt idx="1069">
                  <c:v>89.096350000000001</c:v>
                </c:pt>
                <c:pt idx="1070">
                  <c:v>89.17968333333333</c:v>
                </c:pt>
                <c:pt idx="1071">
                  <c:v>89.263016666666672</c:v>
                </c:pt>
                <c:pt idx="1072">
                  <c:v>89.346350000000001</c:v>
                </c:pt>
                <c:pt idx="1073">
                  <c:v>89.42968333333333</c:v>
                </c:pt>
                <c:pt idx="1074">
                  <c:v>89.513016666666672</c:v>
                </c:pt>
                <c:pt idx="1075">
                  <c:v>89.596350000000001</c:v>
                </c:pt>
                <c:pt idx="1076">
                  <c:v>89.67968333333333</c:v>
                </c:pt>
                <c:pt idx="1077">
                  <c:v>89.763016666666672</c:v>
                </c:pt>
                <c:pt idx="1078">
                  <c:v>89.846350000000001</c:v>
                </c:pt>
                <c:pt idx="1079">
                  <c:v>89.92968333333333</c:v>
                </c:pt>
                <c:pt idx="1080">
                  <c:v>90.013016666666672</c:v>
                </c:pt>
                <c:pt idx="1081">
                  <c:v>90.096350000000001</c:v>
                </c:pt>
                <c:pt idx="1082">
                  <c:v>90.17968333333333</c:v>
                </c:pt>
                <c:pt idx="1083">
                  <c:v>90.263016666666672</c:v>
                </c:pt>
                <c:pt idx="1084">
                  <c:v>90.346350000000001</c:v>
                </c:pt>
                <c:pt idx="1085">
                  <c:v>90.42968333333333</c:v>
                </c:pt>
                <c:pt idx="1086">
                  <c:v>90.513016666666672</c:v>
                </c:pt>
                <c:pt idx="1087">
                  <c:v>90.596350000000001</c:v>
                </c:pt>
                <c:pt idx="1088">
                  <c:v>90.67968333333333</c:v>
                </c:pt>
                <c:pt idx="1089">
                  <c:v>90.763016666666672</c:v>
                </c:pt>
                <c:pt idx="1090">
                  <c:v>90.846350000000001</c:v>
                </c:pt>
                <c:pt idx="1091">
                  <c:v>90.92968333333333</c:v>
                </c:pt>
                <c:pt idx="1092">
                  <c:v>91.013016666666672</c:v>
                </c:pt>
                <c:pt idx="1093">
                  <c:v>91.096350000000001</c:v>
                </c:pt>
                <c:pt idx="1094">
                  <c:v>91.17968333333333</c:v>
                </c:pt>
                <c:pt idx="1095">
                  <c:v>91.263016666666672</c:v>
                </c:pt>
                <c:pt idx="1096">
                  <c:v>91.346350000000001</c:v>
                </c:pt>
                <c:pt idx="1097">
                  <c:v>91.42968333333333</c:v>
                </c:pt>
                <c:pt idx="1098">
                  <c:v>91.513016666666672</c:v>
                </c:pt>
                <c:pt idx="1099">
                  <c:v>91.596350000000001</c:v>
                </c:pt>
                <c:pt idx="1100">
                  <c:v>91.67968333333333</c:v>
                </c:pt>
                <c:pt idx="1101">
                  <c:v>91.763016666666672</c:v>
                </c:pt>
                <c:pt idx="1102">
                  <c:v>91.846350000000001</c:v>
                </c:pt>
                <c:pt idx="1103">
                  <c:v>91.92968333333333</c:v>
                </c:pt>
                <c:pt idx="1104">
                  <c:v>92.013016666666672</c:v>
                </c:pt>
                <c:pt idx="1105">
                  <c:v>92.096350000000001</c:v>
                </c:pt>
                <c:pt idx="1106">
                  <c:v>92.17968333333333</c:v>
                </c:pt>
                <c:pt idx="1107">
                  <c:v>92.263016666666672</c:v>
                </c:pt>
                <c:pt idx="1108">
                  <c:v>92.346350000000001</c:v>
                </c:pt>
                <c:pt idx="1109">
                  <c:v>92.42968333333333</c:v>
                </c:pt>
                <c:pt idx="1110">
                  <c:v>92.513016666666672</c:v>
                </c:pt>
                <c:pt idx="1111">
                  <c:v>92.596350000000001</c:v>
                </c:pt>
                <c:pt idx="1112">
                  <c:v>92.67968333333333</c:v>
                </c:pt>
                <c:pt idx="1113">
                  <c:v>92.763016666666672</c:v>
                </c:pt>
                <c:pt idx="1114">
                  <c:v>92.846350000000001</c:v>
                </c:pt>
                <c:pt idx="1115">
                  <c:v>92.92968333333333</c:v>
                </c:pt>
                <c:pt idx="1116">
                  <c:v>93.013016666666672</c:v>
                </c:pt>
                <c:pt idx="1117">
                  <c:v>93.096350000000001</c:v>
                </c:pt>
                <c:pt idx="1118">
                  <c:v>93.17968333333333</c:v>
                </c:pt>
                <c:pt idx="1119">
                  <c:v>93.263016666666672</c:v>
                </c:pt>
                <c:pt idx="1120">
                  <c:v>93.346350000000001</c:v>
                </c:pt>
                <c:pt idx="1121">
                  <c:v>93.42968333333333</c:v>
                </c:pt>
                <c:pt idx="1122">
                  <c:v>93.513016666666672</c:v>
                </c:pt>
                <c:pt idx="1123">
                  <c:v>93.596350000000001</c:v>
                </c:pt>
                <c:pt idx="1124">
                  <c:v>93.67968333333333</c:v>
                </c:pt>
                <c:pt idx="1125">
                  <c:v>93.763016666666672</c:v>
                </c:pt>
                <c:pt idx="1126">
                  <c:v>93.846350000000001</c:v>
                </c:pt>
                <c:pt idx="1127">
                  <c:v>93.92968333333333</c:v>
                </c:pt>
                <c:pt idx="1128">
                  <c:v>94.013016666666672</c:v>
                </c:pt>
                <c:pt idx="1129">
                  <c:v>94.096350000000001</c:v>
                </c:pt>
                <c:pt idx="1130">
                  <c:v>94.17968333333333</c:v>
                </c:pt>
                <c:pt idx="1131">
                  <c:v>94.263016666666672</c:v>
                </c:pt>
                <c:pt idx="1132">
                  <c:v>94.346350000000001</c:v>
                </c:pt>
                <c:pt idx="1133">
                  <c:v>94.42968333333333</c:v>
                </c:pt>
                <c:pt idx="1134">
                  <c:v>94.513016666666672</c:v>
                </c:pt>
                <c:pt idx="1135">
                  <c:v>94.596350000000001</c:v>
                </c:pt>
                <c:pt idx="1136">
                  <c:v>94.67968333333333</c:v>
                </c:pt>
                <c:pt idx="1137">
                  <c:v>94.763016666666672</c:v>
                </c:pt>
                <c:pt idx="1138">
                  <c:v>94.846350000000001</c:v>
                </c:pt>
                <c:pt idx="1139">
                  <c:v>94.92968333333333</c:v>
                </c:pt>
                <c:pt idx="1140">
                  <c:v>95.013016666666672</c:v>
                </c:pt>
                <c:pt idx="1141">
                  <c:v>95.096350000000001</c:v>
                </c:pt>
                <c:pt idx="1142">
                  <c:v>95.17968333333333</c:v>
                </c:pt>
                <c:pt idx="1143">
                  <c:v>95.263016666666672</c:v>
                </c:pt>
                <c:pt idx="1144">
                  <c:v>95.346350000000001</c:v>
                </c:pt>
                <c:pt idx="1145">
                  <c:v>95.42968333333333</c:v>
                </c:pt>
                <c:pt idx="1146">
                  <c:v>95.513016666666672</c:v>
                </c:pt>
                <c:pt idx="1147">
                  <c:v>95.596350000000001</c:v>
                </c:pt>
                <c:pt idx="1148">
                  <c:v>95.67968333333333</c:v>
                </c:pt>
                <c:pt idx="1149">
                  <c:v>95.763016666666672</c:v>
                </c:pt>
                <c:pt idx="1150">
                  <c:v>95.846350000000001</c:v>
                </c:pt>
                <c:pt idx="1151">
                  <c:v>95.92968333333333</c:v>
                </c:pt>
                <c:pt idx="1152">
                  <c:v>96.013016666666672</c:v>
                </c:pt>
                <c:pt idx="1153">
                  <c:v>96.096350000000001</c:v>
                </c:pt>
                <c:pt idx="1154">
                  <c:v>96.17968333333333</c:v>
                </c:pt>
                <c:pt idx="1155">
                  <c:v>96.263016666666672</c:v>
                </c:pt>
                <c:pt idx="1156">
                  <c:v>96.346350000000001</c:v>
                </c:pt>
                <c:pt idx="1157">
                  <c:v>96.42968333333333</c:v>
                </c:pt>
                <c:pt idx="1158">
                  <c:v>96.513016666666672</c:v>
                </c:pt>
                <c:pt idx="1159">
                  <c:v>96.596350000000001</c:v>
                </c:pt>
                <c:pt idx="1160">
                  <c:v>96.67968333333333</c:v>
                </c:pt>
                <c:pt idx="1161">
                  <c:v>96.763016666666672</c:v>
                </c:pt>
                <c:pt idx="1162">
                  <c:v>96.846350000000001</c:v>
                </c:pt>
                <c:pt idx="1163">
                  <c:v>96.92968333333333</c:v>
                </c:pt>
                <c:pt idx="1164">
                  <c:v>97.013016666666672</c:v>
                </c:pt>
                <c:pt idx="1165">
                  <c:v>97.096350000000001</c:v>
                </c:pt>
                <c:pt idx="1166">
                  <c:v>97.17968333333333</c:v>
                </c:pt>
                <c:pt idx="1167">
                  <c:v>97.263016666666672</c:v>
                </c:pt>
                <c:pt idx="1168">
                  <c:v>97.346350000000001</c:v>
                </c:pt>
                <c:pt idx="1169">
                  <c:v>97.42968333333333</c:v>
                </c:pt>
                <c:pt idx="1170">
                  <c:v>97.513016666666672</c:v>
                </c:pt>
                <c:pt idx="1171">
                  <c:v>97.596350000000001</c:v>
                </c:pt>
                <c:pt idx="1172">
                  <c:v>97.67968333333333</c:v>
                </c:pt>
                <c:pt idx="1173">
                  <c:v>97.763016666666672</c:v>
                </c:pt>
                <c:pt idx="1174">
                  <c:v>97.846350000000001</c:v>
                </c:pt>
                <c:pt idx="1175">
                  <c:v>97.92968333333333</c:v>
                </c:pt>
                <c:pt idx="1176">
                  <c:v>98.013016666666672</c:v>
                </c:pt>
                <c:pt idx="1177">
                  <c:v>98.096350000000001</c:v>
                </c:pt>
                <c:pt idx="1178">
                  <c:v>98.17968333333333</c:v>
                </c:pt>
                <c:pt idx="1179">
                  <c:v>98.263016666666672</c:v>
                </c:pt>
                <c:pt idx="1180">
                  <c:v>98.346350000000001</c:v>
                </c:pt>
                <c:pt idx="1181">
                  <c:v>98.42968333333333</c:v>
                </c:pt>
                <c:pt idx="1182">
                  <c:v>98.513016666666672</c:v>
                </c:pt>
                <c:pt idx="1183">
                  <c:v>98.596350000000001</c:v>
                </c:pt>
                <c:pt idx="1184">
                  <c:v>98.67968333333333</c:v>
                </c:pt>
                <c:pt idx="1185">
                  <c:v>98.763016666666672</c:v>
                </c:pt>
                <c:pt idx="1186">
                  <c:v>98.846350000000001</c:v>
                </c:pt>
                <c:pt idx="1187">
                  <c:v>98.92968333333333</c:v>
                </c:pt>
                <c:pt idx="1188">
                  <c:v>99.013016666666672</c:v>
                </c:pt>
                <c:pt idx="1189">
                  <c:v>99.096350000000001</c:v>
                </c:pt>
                <c:pt idx="1190">
                  <c:v>99.17968333333333</c:v>
                </c:pt>
                <c:pt idx="1191">
                  <c:v>99.263016666666672</c:v>
                </c:pt>
                <c:pt idx="1192">
                  <c:v>99.346350000000001</c:v>
                </c:pt>
                <c:pt idx="1193">
                  <c:v>99.42968333333333</c:v>
                </c:pt>
                <c:pt idx="1194">
                  <c:v>99.513016666666672</c:v>
                </c:pt>
                <c:pt idx="1195">
                  <c:v>99.596350000000001</c:v>
                </c:pt>
                <c:pt idx="1196">
                  <c:v>99.67968333333333</c:v>
                </c:pt>
                <c:pt idx="1197">
                  <c:v>99.763016666666672</c:v>
                </c:pt>
                <c:pt idx="1198">
                  <c:v>99.846350000000001</c:v>
                </c:pt>
                <c:pt idx="1199">
                  <c:v>99.92968333333333</c:v>
                </c:pt>
                <c:pt idx="1200">
                  <c:v>100.01301666666667</c:v>
                </c:pt>
                <c:pt idx="1201">
                  <c:v>100.09635</c:v>
                </c:pt>
                <c:pt idx="1202">
                  <c:v>100.17968333333333</c:v>
                </c:pt>
                <c:pt idx="1203">
                  <c:v>100.26301666666667</c:v>
                </c:pt>
                <c:pt idx="1204">
                  <c:v>100.34635</c:v>
                </c:pt>
                <c:pt idx="1205">
                  <c:v>100.42968333333333</c:v>
                </c:pt>
                <c:pt idx="1206">
                  <c:v>100.51301666666667</c:v>
                </c:pt>
                <c:pt idx="1207">
                  <c:v>100.59635</c:v>
                </c:pt>
                <c:pt idx="1208">
                  <c:v>100.67968333333333</c:v>
                </c:pt>
                <c:pt idx="1209">
                  <c:v>100.76301666666667</c:v>
                </c:pt>
                <c:pt idx="1210">
                  <c:v>100.84635</c:v>
                </c:pt>
                <c:pt idx="1211">
                  <c:v>100.92968333333333</c:v>
                </c:pt>
                <c:pt idx="1212">
                  <c:v>101.01301666666667</c:v>
                </c:pt>
                <c:pt idx="1213">
                  <c:v>101.09635</c:v>
                </c:pt>
                <c:pt idx="1214">
                  <c:v>101.17968333333333</c:v>
                </c:pt>
                <c:pt idx="1215">
                  <c:v>101.26301666666667</c:v>
                </c:pt>
                <c:pt idx="1216">
                  <c:v>101.34635</c:v>
                </c:pt>
                <c:pt idx="1217">
                  <c:v>101.42968333333333</c:v>
                </c:pt>
                <c:pt idx="1218">
                  <c:v>101.51301666666667</c:v>
                </c:pt>
                <c:pt idx="1219">
                  <c:v>101.59635</c:v>
                </c:pt>
                <c:pt idx="1220">
                  <c:v>101.67968333333333</c:v>
                </c:pt>
                <c:pt idx="1221">
                  <c:v>101.76301666666667</c:v>
                </c:pt>
                <c:pt idx="1222">
                  <c:v>101.84635</c:v>
                </c:pt>
                <c:pt idx="1223">
                  <c:v>101.92968333333333</c:v>
                </c:pt>
                <c:pt idx="1224">
                  <c:v>102.01301666666667</c:v>
                </c:pt>
                <c:pt idx="1225">
                  <c:v>102.09635</c:v>
                </c:pt>
                <c:pt idx="1226">
                  <c:v>102.17968333333333</c:v>
                </c:pt>
                <c:pt idx="1227">
                  <c:v>102.26301666666667</c:v>
                </c:pt>
                <c:pt idx="1228">
                  <c:v>102.34635</c:v>
                </c:pt>
                <c:pt idx="1229">
                  <c:v>102.42968333333333</c:v>
                </c:pt>
                <c:pt idx="1230">
                  <c:v>102.51301666666667</c:v>
                </c:pt>
                <c:pt idx="1231">
                  <c:v>102.59635</c:v>
                </c:pt>
                <c:pt idx="1232">
                  <c:v>102.67968333333333</c:v>
                </c:pt>
                <c:pt idx="1233">
                  <c:v>102.76301666666667</c:v>
                </c:pt>
                <c:pt idx="1234">
                  <c:v>102.84635</c:v>
                </c:pt>
                <c:pt idx="1235">
                  <c:v>102.92968333333333</c:v>
                </c:pt>
                <c:pt idx="1236">
                  <c:v>103.01301666666667</c:v>
                </c:pt>
                <c:pt idx="1237">
                  <c:v>103.09635</c:v>
                </c:pt>
                <c:pt idx="1238">
                  <c:v>103.17968333333333</c:v>
                </c:pt>
                <c:pt idx="1239">
                  <c:v>103.26301666666667</c:v>
                </c:pt>
                <c:pt idx="1240">
                  <c:v>103.34635</c:v>
                </c:pt>
                <c:pt idx="1241">
                  <c:v>103.42968333333333</c:v>
                </c:pt>
                <c:pt idx="1242">
                  <c:v>103.51301666666667</c:v>
                </c:pt>
                <c:pt idx="1243">
                  <c:v>103.59635</c:v>
                </c:pt>
                <c:pt idx="1244">
                  <c:v>103.67968333333333</c:v>
                </c:pt>
                <c:pt idx="1245">
                  <c:v>103.76301666666667</c:v>
                </c:pt>
                <c:pt idx="1246">
                  <c:v>103.84635</c:v>
                </c:pt>
                <c:pt idx="1247">
                  <c:v>103.92968333333333</c:v>
                </c:pt>
                <c:pt idx="1248">
                  <c:v>104.01301666666667</c:v>
                </c:pt>
                <c:pt idx="1249">
                  <c:v>104.09635</c:v>
                </c:pt>
                <c:pt idx="1250">
                  <c:v>104.17968333333333</c:v>
                </c:pt>
                <c:pt idx="1251">
                  <c:v>104.26301666666667</c:v>
                </c:pt>
                <c:pt idx="1252">
                  <c:v>104.34635</c:v>
                </c:pt>
                <c:pt idx="1253">
                  <c:v>104.42968333333333</c:v>
                </c:pt>
                <c:pt idx="1254">
                  <c:v>104.51301666666667</c:v>
                </c:pt>
                <c:pt idx="1255">
                  <c:v>104.59635</c:v>
                </c:pt>
                <c:pt idx="1256">
                  <c:v>104.67968333333333</c:v>
                </c:pt>
                <c:pt idx="1257">
                  <c:v>104.76301666666667</c:v>
                </c:pt>
                <c:pt idx="1258">
                  <c:v>104.84635</c:v>
                </c:pt>
                <c:pt idx="1259">
                  <c:v>104.92968333333333</c:v>
                </c:pt>
                <c:pt idx="1260">
                  <c:v>105.01301666666667</c:v>
                </c:pt>
                <c:pt idx="1261">
                  <c:v>105.09635</c:v>
                </c:pt>
                <c:pt idx="1262">
                  <c:v>105.17968333333333</c:v>
                </c:pt>
                <c:pt idx="1263">
                  <c:v>105.26301666666667</c:v>
                </c:pt>
                <c:pt idx="1264">
                  <c:v>105.34635</c:v>
                </c:pt>
                <c:pt idx="1265">
                  <c:v>105.42968333333333</c:v>
                </c:pt>
                <c:pt idx="1266">
                  <c:v>105.51301666666667</c:v>
                </c:pt>
                <c:pt idx="1267">
                  <c:v>105.59635</c:v>
                </c:pt>
                <c:pt idx="1268">
                  <c:v>105.67968333333333</c:v>
                </c:pt>
                <c:pt idx="1269">
                  <c:v>105.76301666666667</c:v>
                </c:pt>
                <c:pt idx="1270">
                  <c:v>105.84635</c:v>
                </c:pt>
                <c:pt idx="1271">
                  <c:v>105.92968333333333</c:v>
                </c:pt>
                <c:pt idx="1272">
                  <c:v>106.01301666666667</c:v>
                </c:pt>
                <c:pt idx="1273">
                  <c:v>106.09635</c:v>
                </c:pt>
                <c:pt idx="1274">
                  <c:v>106.17968333333333</c:v>
                </c:pt>
                <c:pt idx="1275">
                  <c:v>106.26301666666667</c:v>
                </c:pt>
                <c:pt idx="1276">
                  <c:v>106.34635</c:v>
                </c:pt>
                <c:pt idx="1277">
                  <c:v>106.42968333333333</c:v>
                </c:pt>
                <c:pt idx="1278">
                  <c:v>106.51301666666667</c:v>
                </c:pt>
                <c:pt idx="1279">
                  <c:v>106.59635</c:v>
                </c:pt>
                <c:pt idx="1280">
                  <c:v>106.67968333333333</c:v>
                </c:pt>
                <c:pt idx="1281">
                  <c:v>106.76301666666667</c:v>
                </c:pt>
                <c:pt idx="1282">
                  <c:v>106.84635</c:v>
                </c:pt>
                <c:pt idx="1283">
                  <c:v>106.92968333333333</c:v>
                </c:pt>
                <c:pt idx="1284">
                  <c:v>107.01301666666667</c:v>
                </c:pt>
                <c:pt idx="1285">
                  <c:v>107.09635</c:v>
                </c:pt>
                <c:pt idx="1286">
                  <c:v>107.17968333333333</c:v>
                </c:pt>
                <c:pt idx="1287">
                  <c:v>107.26301666666667</c:v>
                </c:pt>
                <c:pt idx="1288">
                  <c:v>107.34635</c:v>
                </c:pt>
                <c:pt idx="1289">
                  <c:v>107.42968333333333</c:v>
                </c:pt>
                <c:pt idx="1290">
                  <c:v>107.51301666666667</c:v>
                </c:pt>
                <c:pt idx="1291">
                  <c:v>107.59635</c:v>
                </c:pt>
                <c:pt idx="1292">
                  <c:v>107.67968333333333</c:v>
                </c:pt>
                <c:pt idx="1293">
                  <c:v>107.76301666666667</c:v>
                </c:pt>
                <c:pt idx="1294">
                  <c:v>107.84635</c:v>
                </c:pt>
                <c:pt idx="1295">
                  <c:v>107.92968333333333</c:v>
                </c:pt>
                <c:pt idx="1296">
                  <c:v>108.01301666666667</c:v>
                </c:pt>
                <c:pt idx="1297">
                  <c:v>108.09635</c:v>
                </c:pt>
                <c:pt idx="1298">
                  <c:v>108.17968333333333</c:v>
                </c:pt>
                <c:pt idx="1299">
                  <c:v>108.26301666666667</c:v>
                </c:pt>
                <c:pt idx="1300">
                  <c:v>108.34635</c:v>
                </c:pt>
                <c:pt idx="1301">
                  <c:v>108.42968333333333</c:v>
                </c:pt>
                <c:pt idx="1302">
                  <c:v>108.51301666666667</c:v>
                </c:pt>
                <c:pt idx="1303">
                  <c:v>108.59635</c:v>
                </c:pt>
                <c:pt idx="1304">
                  <c:v>108.67968333333333</c:v>
                </c:pt>
                <c:pt idx="1305">
                  <c:v>108.76301666666667</c:v>
                </c:pt>
                <c:pt idx="1306">
                  <c:v>108.84635</c:v>
                </c:pt>
                <c:pt idx="1307">
                  <c:v>108.92968333333333</c:v>
                </c:pt>
                <c:pt idx="1308">
                  <c:v>109.01301666666667</c:v>
                </c:pt>
                <c:pt idx="1309">
                  <c:v>109.09635</c:v>
                </c:pt>
                <c:pt idx="1310">
                  <c:v>109.17968333333333</c:v>
                </c:pt>
                <c:pt idx="1311">
                  <c:v>109.26301666666667</c:v>
                </c:pt>
                <c:pt idx="1312">
                  <c:v>109.34635</c:v>
                </c:pt>
                <c:pt idx="1313">
                  <c:v>109.42968333333333</c:v>
                </c:pt>
                <c:pt idx="1314">
                  <c:v>109.51301666666667</c:v>
                </c:pt>
                <c:pt idx="1315">
                  <c:v>109.59635</c:v>
                </c:pt>
                <c:pt idx="1316">
                  <c:v>109.67968333333333</c:v>
                </c:pt>
                <c:pt idx="1317">
                  <c:v>109.76301666666667</c:v>
                </c:pt>
                <c:pt idx="1318">
                  <c:v>109.84635</c:v>
                </c:pt>
                <c:pt idx="1319">
                  <c:v>109.92968333333333</c:v>
                </c:pt>
                <c:pt idx="1320">
                  <c:v>110.01301666666667</c:v>
                </c:pt>
                <c:pt idx="1321">
                  <c:v>110.09635</c:v>
                </c:pt>
                <c:pt idx="1322">
                  <c:v>110.17968333333333</c:v>
                </c:pt>
                <c:pt idx="1323">
                  <c:v>110.26301666666667</c:v>
                </c:pt>
                <c:pt idx="1324">
                  <c:v>110.34635</c:v>
                </c:pt>
                <c:pt idx="1325">
                  <c:v>110.42968333333333</c:v>
                </c:pt>
                <c:pt idx="1326">
                  <c:v>110.51301666666667</c:v>
                </c:pt>
                <c:pt idx="1327">
                  <c:v>110.59635</c:v>
                </c:pt>
                <c:pt idx="1328">
                  <c:v>110.67968333333333</c:v>
                </c:pt>
                <c:pt idx="1329">
                  <c:v>110.76301666666667</c:v>
                </c:pt>
                <c:pt idx="1330">
                  <c:v>110.84635</c:v>
                </c:pt>
                <c:pt idx="1331">
                  <c:v>110.92968333333333</c:v>
                </c:pt>
                <c:pt idx="1332">
                  <c:v>111.01301666666667</c:v>
                </c:pt>
                <c:pt idx="1333">
                  <c:v>111.09635</c:v>
                </c:pt>
                <c:pt idx="1334">
                  <c:v>111.17968333333333</c:v>
                </c:pt>
                <c:pt idx="1335">
                  <c:v>111.26301666666667</c:v>
                </c:pt>
                <c:pt idx="1336">
                  <c:v>111.34635</c:v>
                </c:pt>
                <c:pt idx="1337">
                  <c:v>111.42968333333333</c:v>
                </c:pt>
                <c:pt idx="1338">
                  <c:v>111.51301666666667</c:v>
                </c:pt>
                <c:pt idx="1339">
                  <c:v>111.59635</c:v>
                </c:pt>
                <c:pt idx="1340">
                  <c:v>111.67968333333333</c:v>
                </c:pt>
                <c:pt idx="1341">
                  <c:v>111.76301666666667</c:v>
                </c:pt>
                <c:pt idx="1342">
                  <c:v>111.84635</c:v>
                </c:pt>
                <c:pt idx="1343">
                  <c:v>111.92968333333333</c:v>
                </c:pt>
                <c:pt idx="1344">
                  <c:v>112.01301666666667</c:v>
                </c:pt>
                <c:pt idx="1345">
                  <c:v>112.09635</c:v>
                </c:pt>
                <c:pt idx="1346">
                  <c:v>112.17968333333333</c:v>
                </c:pt>
                <c:pt idx="1347">
                  <c:v>112.26301666666667</c:v>
                </c:pt>
                <c:pt idx="1348">
                  <c:v>112.34635</c:v>
                </c:pt>
                <c:pt idx="1349">
                  <c:v>112.42968333333333</c:v>
                </c:pt>
                <c:pt idx="1350">
                  <c:v>112.51301666666667</c:v>
                </c:pt>
                <c:pt idx="1351">
                  <c:v>112.59635</c:v>
                </c:pt>
                <c:pt idx="1352">
                  <c:v>112.67968333333333</c:v>
                </c:pt>
                <c:pt idx="1353">
                  <c:v>112.76301666666667</c:v>
                </c:pt>
                <c:pt idx="1354">
                  <c:v>112.84635</c:v>
                </c:pt>
                <c:pt idx="1355">
                  <c:v>112.92968333333333</c:v>
                </c:pt>
                <c:pt idx="1356">
                  <c:v>113.01301666666667</c:v>
                </c:pt>
                <c:pt idx="1357">
                  <c:v>113.09635</c:v>
                </c:pt>
                <c:pt idx="1358">
                  <c:v>113.17968333333333</c:v>
                </c:pt>
                <c:pt idx="1359">
                  <c:v>113.26301666666667</c:v>
                </c:pt>
                <c:pt idx="1360">
                  <c:v>113.34635</c:v>
                </c:pt>
                <c:pt idx="1361">
                  <c:v>113.42968333333333</c:v>
                </c:pt>
                <c:pt idx="1362">
                  <c:v>113.51301666666667</c:v>
                </c:pt>
                <c:pt idx="1363">
                  <c:v>113.59635</c:v>
                </c:pt>
                <c:pt idx="1364">
                  <c:v>113.67968333333333</c:v>
                </c:pt>
                <c:pt idx="1365">
                  <c:v>113.76301666666667</c:v>
                </c:pt>
                <c:pt idx="1366">
                  <c:v>113.84635</c:v>
                </c:pt>
                <c:pt idx="1367">
                  <c:v>113.92968333333333</c:v>
                </c:pt>
                <c:pt idx="1368">
                  <c:v>114.01301666666667</c:v>
                </c:pt>
                <c:pt idx="1369">
                  <c:v>114.09635</c:v>
                </c:pt>
                <c:pt idx="1370">
                  <c:v>114.17968333333333</c:v>
                </c:pt>
                <c:pt idx="1371">
                  <c:v>114.26301666666667</c:v>
                </c:pt>
                <c:pt idx="1372">
                  <c:v>114.34635</c:v>
                </c:pt>
                <c:pt idx="1373">
                  <c:v>114.42968333333333</c:v>
                </c:pt>
                <c:pt idx="1374">
                  <c:v>114.51301666666667</c:v>
                </c:pt>
                <c:pt idx="1375">
                  <c:v>114.59635</c:v>
                </c:pt>
                <c:pt idx="1376">
                  <c:v>114.67968333333333</c:v>
                </c:pt>
                <c:pt idx="1377">
                  <c:v>114.76301666666667</c:v>
                </c:pt>
                <c:pt idx="1378">
                  <c:v>114.84635</c:v>
                </c:pt>
                <c:pt idx="1379">
                  <c:v>114.92968333333333</c:v>
                </c:pt>
                <c:pt idx="1380">
                  <c:v>115.01301666666667</c:v>
                </c:pt>
                <c:pt idx="1381">
                  <c:v>115.09635</c:v>
                </c:pt>
                <c:pt idx="1382">
                  <c:v>115.17968333333333</c:v>
                </c:pt>
                <c:pt idx="1383">
                  <c:v>115.26301666666667</c:v>
                </c:pt>
                <c:pt idx="1384">
                  <c:v>115.34635</c:v>
                </c:pt>
                <c:pt idx="1385">
                  <c:v>115.42968333333333</c:v>
                </c:pt>
                <c:pt idx="1386">
                  <c:v>115.51301666666667</c:v>
                </c:pt>
                <c:pt idx="1387">
                  <c:v>115.59635</c:v>
                </c:pt>
                <c:pt idx="1388">
                  <c:v>115.67968333333333</c:v>
                </c:pt>
                <c:pt idx="1389">
                  <c:v>115.76301666666667</c:v>
                </c:pt>
                <c:pt idx="1390">
                  <c:v>115.84635</c:v>
                </c:pt>
                <c:pt idx="1391">
                  <c:v>115.92968333333333</c:v>
                </c:pt>
                <c:pt idx="1392">
                  <c:v>116.01301666666667</c:v>
                </c:pt>
                <c:pt idx="1393">
                  <c:v>116.09635</c:v>
                </c:pt>
                <c:pt idx="1394">
                  <c:v>116.17968333333333</c:v>
                </c:pt>
                <c:pt idx="1395">
                  <c:v>116.26301666666667</c:v>
                </c:pt>
                <c:pt idx="1396">
                  <c:v>116.34635</c:v>
                </c:pt>
                <c:pt idx="1397">
                  <c:v>116.42968333333333</c:v>
                </c:pt>
                <c:pt idx="1398">
                  <c:v>116.51301666666667</c:v>
                </c:pt>
                <c:pt idx="1399">
                  <c:v>116.59635</c:v>
                </c:pt>
                <c:pt idx="1400">
                  <c:v>116.67968333333333</c:v>
                </c:pt>
                <c:pt idx="1401">
                  <c:v>116.76301666666667</c:v>
                </c:pt>
                <c:pt idx="1402">
                  <c:v>116.84635</c:v>
                </c:pt>
                <c:pt idx="1403">
                  <c:v>116.92968333333333</c:v>
                </c:pt>
                <c:pt idx="1404">
                  <c:v>117.01301666666667</c:v>
                </c:pt>
                <c:pt idx="1405">
                  <c:v>117.09635</c:v>
                </c:pt>
                <c:pt idx="1406">
                  <c:v>117.17968333333333</c:v>
                </c:pt>
                <c:pt idx="1407">
                  <c:v>117.26301666666667</c:v>
                </c:pt>
                <c:pt idx="1408">
                  <c:v>117.34635</c:v>
                </c:pt>
                <c:pt idx="1409">
                  <c:v>117.42968333333333</c:v>
                </c:pt>
                <c:pt idx="1410">
                  <c:v>117.51301666666667</c:v>
                </c:pt>
                <c:pt idx="1411">
                  <c:v>117.59635</c:v>
                </c:pt>
                <c:pt idx="1412">
                  <c:v>117.67968333333333</c:v>
                </c:pt>
                <c:pt idx="1413">
                  <c:v>117.76301666666667</c:v>
                </c:pt>
                <c:pt idx="1414">
                  <c:v>117.84635</c:v>
                </c:pt>
                <c:pt idx="1415">
                  <c:v>117.92968333333333</c:v>
                </c:pt>
                <c:pt idx="1416">
                  <c:v>118.01301666666667</c:v>
                </c:pt>
                <c:pt idx="1417">
                  <c:v>118.09635</c:v>
                </c:pt>
                <c:pt idx="1418">
                  <c:v>118.17968333333333</c:v>
                </c:pt>
                <c:pt idx="1419">
                  <c:v>118.26301666666667</c:v>
                </c:pt>
                <c:pt idx="1420">
                  <c:v>118.34635</c:v>
                </c:pt>
                <c:pt idx="1421">
                  <c:v>118.42968333333333</c:v>
                </c:pt>
                <c:pt idx="1422">
                  <c:v>118.51301666666667</c:v>
                </c:pt>
                <c:pt idx="1423">
                  <c:v>118.59635</c:v>
                </c:pt>
                <c:pt idx="1424">
                  <c:v>118.67968333333333</c:v>
                </c:pt>
                <c:pt idx="1425">
                  <c:v>118.76301666666667</c:v>
                </c:pt>
                <c:pt idx="1426">
                  <c:v>118.84635</c:v>
                </c:pt>
                <c:pt idx="1427">
                  <c:v>118.92968333333333</c:v>
                </c:pt>
                <c:pt idx="1428">
                  <c:v>119.01301666666667</c:v>
                </c:pt>
                <c:pt idx="1429">
                  <c:v>119.09635</c:v>
                </c:pt>
                <c:pt idx="1430">
                  <c:v>119.17968333333333</c:v>
                </c:pt>
                <c:pt idx="1431">
                  <c:v>119.26301666666667</c:v>
                </c:pt>
                <c:pt idx="1432">
                  <c:v>119.34635</c:v>
                </c:pt>
                <c:pt idx="1433">
                  <c:v>119.42968333333333</c:v>
                </c:pt>
                <c:pt idx="1434">
                  <c:v>119.51301666666667</c:v>
                </c:pt>
                <c:pt idx="1435">
                  <c:v>119.59635</c:v>
                </c:pt>
                <c:pt idx="1436">
                  <c:v>119.67968333333333</c:v>
                </c:pt>
                <c:pt idx="1437">
                  <c:v>119.76301666666667</c:v>
                </c:pt>
                <c:pt idx="1438">
                  <c:v>119.84635</c:v>
                </c:pt>
                <c:pt idx="1439">
                  <c:v>119.92968333333333</c:v>
                </c:pt>
                <c:pt idx="1440">
                  <c:v>120.01301666666667</c:v>
                </c:pt>
                <c:pt idx="1441">
                  <c:v>120.09635</c:v>
                </c:pt>
                <c:pt idx="1442">
                  <c:v>120.17968333333333</c:v>
                </c:pt>
                <c:pt idx="1443">
                  <c:v>120.26301666666667</c:v>
                </c:pt>
                <c:pt idx="1444">
                  <c:v>120.34635</c:v>
                </c:pt>
                <c:pt idx="1445">
                  <c:v>120.42968333333333</c:v>
                </c:pt>
                <c:pt idx="1446">
                  <c:v>120.51301666666667</c:v>
                </c:pt>
                <c:pt idx="1447">
                  <c:v>120.59635</c:v>
                </c:pt>
                <c:pt idx="1448">
                  <c:v>120.67968333333333</c:v>
                </c:pt>
                <c:pt idx="1449">
                  <c:v>120.76301666666667</c:v>
                </c:pt>
                <c:pt idx="1450">
                  <c:v>120.84635</c:v>
                </c:pt>
                <c:pt idx="1451">
                  <c:v>120.92968333333333</c:v>
                </c:pt>
                <c:pt idx="1452">
                  <c:v>121.01301666666667</c:v>
                </c:pt>
                <c:pt idx="1453">
                  <c:v>121.09635</c:v>
                </c:pt>
                <c:pt idx="1454">
                  <c:v>121.17968333333333</c:v>
                </c:pt>
                <c:pt idx="1455">
                  <c:v>121.26301666666667</c:v>
                </c:pt>
                <c:pt idx="1456">
                  <c:v>121.34635</c:v>
                </c:pt>
                <c:pt idx="1457">
                  <c:v>121.42968333333333</c:v>
                </c:pt>
                <c:pt idx="1458">
                  <c:v>121.51301666666667</c:v>
                </c:pt>
                <c:pt idx="1459">
                  <c:v>121.59635</c:v>
                </c:pt>
                <c:pt idx="1460">
                  <c:v>121.67968333333333</c:v>
                </c:pt>
                <c:pt idx="1461">
                  <c:v>121.76301666666667</c:v>
                </c:pt>
                <c:pt idx="1462">
                  <c:v>121.84635</c:v>
                </c:pt>
                <c:pt idx="1463">
                  <c:v>121.92968333333333</c:v>
                </c:pt>
                <c:pt idx="1464">
                  <c:v>122.01301666666667</c:v>
                </c:pt>
                <c:pt idx="1465">
                  <c:v>122.09635</c:v>
                </c:pt>
                <c:pt idx="1466">
                  <c:v>122.17968333333333</c:v>
                </c:pt>
                <c:pt idx="1467">
                  <c:v>122.26301666666667</c:v>
                </c:pt>
                <c:pt idx="1468">
                  <c:v>122.34635</c:v>
                </c:pt>
                <c:pt idx="1469">
                  <c:v>122.42968333333333</c:v>
                </c:pt>
                <c:pt idx="1470">
                  <c:v>122.51301666666667</c:v>
                </c:pt>
                <c:pt idx="1471">
                  <c:v>122.59635</c:v>
                </c:pt>
                <c:pt idx="1472">
                  <c:v>122.67968333333333</c:v>
                </c:pt>
                <c:pt idx="1473">
                  <c:v>122.76301666666667</c:v>
                </c:pt>
                <c:pt idx="1474">
                  <c:v>122.84635</c:v>
                </c:pt>
                <c:pt idx="1475">
                  <c:v>122.92968333333333</c:v>
                </c:pt>
                <c:pt idx="1476">
                  <c:v>123.01301666666667</c:v>
                </c:pt>
                <c:pt idx="1477">
                  <c:v>123.09635</c:v>
                </c:pt>
                <c:pt idx="1478">
                  <c:v>123.17968333333333</c:v>
                </c:pt>
                <c:pt idx="1479">
                  <c:v>123.26301666666667</c:v>
                </c:pt>
                <c:pt idx="1480">
                  <c:v>123.34635</c:v>
                </c:pt>
                <c:pt idx="1481">
                  <c:v>123.42968333333333</c:v>
                </c:pt>
                <c:pt idx="1482">
                  <c:v>123.51301666666667</c:v>
                </c:pt>
                <c:pt idx="1483">
                  <c:v>123.59635</c:v>
                </c:pt>
                <c:pt idx="1484">
                  <c:v>123.67968333333333</c:v>
                </c:pt>
                <c:pt idx="1485">
                  <c:v>123.76301666666667</c:v>
                </c:pt>
                <c:pt idx="1486">
                  <c:v>123.84635</c:v>
                </c:pt>
                <c:pt idx="1487">
                  <c:v>123.92968333333333</c:v>
                </c:pt>
                <c:pt idx="1488">
                  <c:v>124.01301666666667</c:v>
                </c:pt>
                <c:pt idx="1489">
                  <c:v>124.09635</c:v>
                </c:pt>
                <c:pt idx="1490">
                  <c:v>124.17968333333333</c:v>
                </c:pt>
                <c:pt idx="1491">
                  <c:v>124.26301666666667</c:v>
                </c:pt>
                <c:pt idx="1492">
                  <c:v>124.34635</c:v>
                </c:pt>
                <c:pt idx="1493">
                  <c:v>124.42968333333333</c:v>
                </c:pt>
                <c:pt idx="1494">
                  <c:v>124.51301666666667</c:v>
                </c:pt>
                <c:pt idx="1495">
                  <c:v>124.59635</c:v>
                </c:pt>
                <c:pt idx="1496">
                  <c:v>124.67968333333333</c:v>
                </c:pt>
                <c:pt idx="1497">
                  <c:v>124.76301666666667</c:v>
                </c:pt>
                <c:pt idx="1498">
                  <c:v>124.84635</c:v>
                </c:pt>
                <c:pt idx="1499">
                  <c:v>124.92968333333333</c:v>
                </c:pt>
                <c:pt idx="1500">
                  <c:v>125.01301666666667</c:v>
                </c:pt>
                <c:pt idx="1501">
                  <c:v>125.09635</c:v>
                </c:pt>
                <c:pt idx="1502">
                  <c:v>125.17968333333333</c:v>
                </c:pt>
                <c:pt idx="1503">
                  <c:v>125.26301666666667</c:v>
                </c:pt>
                <c:pt idx="1504">
                  <c:v>125.34635</c:v>
                </c:pt>
                <c:pt idx="1505">
                  <c:v>125.42968333333333</c:v>
                </c:pt>
                <c:pt idx="1506">
                  <c:v>125.51301666666667</c:v>
                </c:pt>
                <c:pt idx="1507">
                  <c:v>125.59635</c:v>
                </c:pt>
                <c:pt idx="1508">
                  <c:v>125.67968333333333</c:v>
                </c:pt>
                <c:pt idx="1509">
                  <c:v>125.76301666666667</c:v>
                </c:pt>
                <c:pt idx="1510">
                  <c:v>125.84635</c:v>
                </c:pt>
                <c:pt idx="1511">
                  <c:v>125.92968333333333</c:v>
                </c:pt>
                <c:pt idx="1512">
                  <c:v>126.01301666666667</c:v>
                </c:pt>
                <c:pt idx="1513">
                  <c:v>126.09635</c:v>
                </c:pt>
                <c:pt idx="1514">
                  <c:v>126.17968333333333</c:v>
                </c:pt>
                <c:pt idx="1515">
                  <c:v>126.26301666666667</c:v>
                </c:pt>
                <c:pt idx="1516">
                  <c:v>126.34635</c:v>
                </c:pt>
                <c:pt idx="1517">
                  <c:v>126.42968333333333</c:v>
                </c:pt>
                <c:pt idx="1518">
                  <c:v>126.51301666666667</c:v>
                </c:pt>
                <c:pt idx="1519">
                  <c:v>126.59635</c:v>
                </c:pt>
                <c:pt idx="1520">
                  <c:v>126.67968333333333</c:v>
                </c:pt>
                <c:pt idx="1521">
                  <c:v>126.76301666666667</c:v>
                </c:pt>
                <c:pt idx="1522">
                  <c:v>126.84635</c:v>
                </c:pt>
                <c:pt idx="1523">
                  <c:v>126.92968333333333</c:v>
                </c:pt>
                <c:pt idx="1524">
                  <c:v>127.01301666666667</c:v>
                </c:pt>
                <c:pt idx="1525">
                  <c:v>127.09635</c:v>
                </c:pt>
                <c:pt idx="1526">
                  <c:v>127.17968333333333</c:v>
                </c:pt>
                <c:pt idx="1527">
                  <c:v>127.26301666666667</c:v>
                </c:pt>
                <c:pt idx="1528">
                  <c:v>127.34635</c:v>
                </c:pt>
                <c:pt idx="1529">
                  <c:v>127.42968333333333</c:v>
                </c:pt>
                <c:pt idx="1530">
                  <c:v>127.51301666666667</c:v>
                </c:pt>
                <c:pt idx="1531">
                  <c:v>127.59635</c:v>
                </c:pt>
                <c:pt idx="1532">
                  <c:v>127.67968333333333</c:v>
                </c:pt>
                <c:pt idx="1533">
                  <c:v>127.76301666666667</c:v>
                </c:pt>
                <c:pt idx="1534">
                  <c:v>127.84635</c:v>
                </c:pt>
                <c:pt idx="1535">
                  <c:v>127.92968333333333</c:v>
                </c:pt>
                <c:pt idx="1536">
                  <c:v>128.01301666666666</c:v>
                </c:pt>
                <c:pt idx="1537">
                  <c:v>128.09635</c:v>
                </c:pt>
                <c:pt idx="1538">
                  <c:v>128.17968333333334</c:v>
                </c:pt>
                <c:pt idx="1539">
                  <c:v>128.26301666666666</c:v>
                </c:pt>
                <c:pt idx="1540">
                  <c:v>128.34635</c:v>
                </c:pt>
                <c:pt idx="1541">
                  <c:v>128.42968333333334</c:v>
                </c:pt>
                <c:pt idx="1542">
                  <c:v>128.51301666666666</c:v>
                </c:pt>
                <c:pt idx="1543">
                  <c:v>128.59635</c:v>
                </c:pt>
                <c:pt idx="1544">
                  <c:v>128.67968333333334</c:v>
                </c:pt>
                <c:pt idx="1545">
                  <c:v>128.76301666666666</c:v>
                </c:pt>
                <c:pt idx="1546">
                  <c:v>128.84635</c:v>
                </c:pt>
                <c:pt idx="1547">
                  <c:v>128.92968333333334</c:v>
                </c:pt>
                <c:pt idx="1548">
                  <c:v>129.01301666666666</c:v>
                </c:pt>
                <c:pt idx="1549">
                  <c:v>129.09635</c:v>
                </c:pt>
                <c:pt idx="1550">
                  <c:v>129.17968333333334</c:v>
                </c:pt>
                <c:pt idx="1551">
                  <c:v>129.26301666666666</c:v>
                </c:pt>
                <c:pt idx="1552">
                  <c:v>129.34635</c:v>
                </c:pt>
                <c:pt idx="1553">
                  <c:v>129.42968333333334</c:v>
                </c:pt>
                <c:pt idx="1554">
                  <c:v>129.51301666666666</c:v>
                </c:pt>
                <c:pt idx="1555">
                  <c:v>129.59635</c:v>
                </c:pt>
                <c:pt idx="1556">
                  <c:v>129.67968333333334</c:v>
                </c:pt>
                <c:pt idx="1557">
                  <c:v>129.76301666666666</c:v>
                </c:pt>
                <c:pt idx="1558">
                  <c:v>129.84635</c:v>
                </c:pt>
                <c:pt idx="1559">
                  <c:v>129.92968333333334</c:v>
                </c:pt>
                <c:pt idx="1560">
                  <c:v>130.01301666666666</c:v>
                </c:pt>
                <c:pt idx="1561">
                  <c:v>130.09635</c:v>
                </c:pt>
                <c:pt idx="1562">
                  <c:v>130.17968333333334</c:v>
                </c:pt>
                <c:pt idx="1563">
                  <c:v>130.26301666666666</c:v>
                </c:pt>
                <c:pt idx="1564">
                  <c:v>130.34635</c:v>
                </c:pt>
                <c:pt idx="1565">
                  <c:v>130.42968333333334</c:v>
                </c:pt>
                <c:pt idx="1566">
                  <c:v>130.51301666666666</c:v>
                </c:pt>
                <c:pt idx="1567">
                  <c:v>130.59635</c:v>
                </c:pt>
                <c:pt idx="1568">
                  <c:v>130.67968333333334</c:v>
                </c:pt>
                <c:pt idx="1569">
                  <c:v>130.76301666666666</c:v>
                </c:pt>
                <c:pt idx="1570">
                  <c:v>130.84635</c:v>
                </c:pt>
                <c:pt idx="1571">
                  <c:v>130.92968333333334</c:v>
                </c:pt>
                <c:pt idx="1572">
                  <c:v>131.01301666666666</c:v>
                </c:pt>
                <c:pt idx="1573">
                  <c:v>131.09635</c:v>
                </c:pt>
                <c:pt idx="1574">
                  <c:v>131.17968333333334</c:v>
                </c:pt>
                <c:pt idx="1575">
                  <c:v>131.26301666666666</c:v>
                </c:pt>
                <c:pt idx="1576">
                  <c:v>131.34635</c:v>
                </c:pt>
                <c:pt idx="1577">
                  <c:v>131.42968333333334</c:v>
                </c:pt>
                <c:pt idx="1578">
                  <c:v>131.51301666666666</c:v>
                </c:pt>
                <c:pt idx="1579">
                  <c:v>131.59635</c:v>
                </c:pt>
                <c:pt idx="1580">
                  <c:v>131.67968333333334</c:v>
                </c:pt>
                <c:pt idx="1581">
                  <c:v>131.76301666666666</c:v>
                </c:pt>
                <c:pt idx="1582">
                  <c:v>131.84635</c:v>
                </c:pt>
                <c:pt idx="1583">
                  <c:v>131.92968333333334</c:v>
                </c:pt>
                <c:pt idx="1584">
                  <c:v>132.01301666666666</c:v>
                </c:pt>
                <c:pt idx="1585">
                  <c:v>132.09635</c:v>
                </c:pt>
                <c:pt idx="1586">
                  <c:v>132.17968333333334</c:v>
                </c:pt>
                <c:pt idx="1587">
                  <c:v>132.26301666666666</c:v>
                </c:pt>
                <c:pt idx="1588">
                  <c:v>132.34635</c:v>
                </c:pt>
                <c:pt idx="1589">
                  <c:v>132.42968333333334</c:v>
                </c:pt>
                <c:pt idx="1590">
                  <c:v>132.51301666666666</c:v>
                </c:pt>
                <c:pt idx="1591">
                  <c:v>132.59635</c:v>
                </c:pt>
                <c:pt idx="1592">
                  <c:v>132.67968333333334</c:v>
                </c:pt>
                <c:pt idx="1593">
                  <c:v>132.76301666666666</c:v>
                </c:pt>
                <c:pt idx="1594">
                  <c:v>132.84635</c:v>
                </c:pt>
                <c:pt idx="1595">
                  <c:v>132.92968333333334</c:v>
                </c:pt>
                <c:pt idx="1596">
                  <c:v>133.01301666666666</c:v>
                </c:pt>
                <c:pt idx="1597">
                  <c:v>133.09635</c:v>
                </c:pt>
                <c:pt idx="1598">
                  <c:v>133.17968333333334</c:v>
                </c:pt>
                <c:pt idx="1599">
                  <c:v>133.26301666666666</c:v>
                </c:pt>
                <c:pt idx="1600">
                  <c:v>133.34635</c:v>
                </c:pt>
                <c:pt idx="1601">
                  <c:v>133.42968333333334</c:v>
                </c:pt>
                <c:pt idx="1602">
                  <c:v>133.51301666666666</c:v>
                </c:pt>
                <c:pt idx="1603">
                  <c:v>133.59635</c:v>
                </c:pt>
                <c:pt idx="1604">
                  <c:v>133.67968333333334</c:v>
                </c:pt>
                <c:pt idx="1605">
                  <c:v>133.76301666666666</c:v>
                </c:pt>
                <c:pt idx="1606">
                  <c:v>133.84635</c:v>
                </c:pt>
                <c:pt idx="1607">
                  <c:v>133.92968333333334</c:v>
                </c:pt>
                <c:pt idx="1608">
                  <c:v>134.01301666666666</c:v>
                </c:pt>
                <c:pt idx="1609">
                  <c:v>134.09635</c:v>
                </c:pt>
                <c:pt idx="1610">
                  <c:v>134.17968333333334</c:v>
                </c:pt>
                <c:pt idx="1611">
                  <c:v>134.26301666666666</c:v>
                </c:pt>
                <c:pt idx="1612">
                  <c:v>134.34635</c:v>
                </c:pt>
                <c:pt idx="1613">
                  <c:v>134.42968333333334</c:v>
                </c:pt>
                <c:pt idx="1614">
                  <c:v>134.51301666666666</c:v>
                </c:pt>
                <c:pt idx="1615">
                  <c:v>134.59635</c:v>
                </c:pt>
                <c:pt idx="1616">
                  <c:v>134.67968333333334</c:v>
                </c:pt>
                <c:pt idx="1617">
                  <c:v>134.76301666666666</c:v>
                </c:pt>
                <c:pt idx="1618">
                  <c:v>134.84635</c:v>
                </c:pt>
                <c:pt idx="1619">
                  <c:v>134.92968333333334</c:v>
                </c:pt>
                <c:pt idx="1620">
                  <c:v>135.01301666666666</c:v>
                </c:pt>
                <c:pt idx="1621">
                  <c:v>135.09635</c:v>
                </c:pt>
                <c:pt idx="1622">
                  <c:v>135.17968333333334</c:v>
                </c:pt>
                <c:pt idx="1623">
                  <c:v>135.26301666666666</c:v>
                </c:pt>
                <c:pt idx="1624">
                  <c:v>135.34635</c:v>
                </c:pt>
                <c:pt idx="1625">
                  <c:v>135.42968333333334</c:v>
                </c:pt>
                <c:pt idx="1626">
                  <c:v>135.51301666666666</c:v>
                </c:pt>
                <c:pt idx="1627">
                  <c:v>135.59635</c:v>
                </c:pt>
                <c:pt idx="1628">
                  <c:v>135.67968333333334</c:v>
                </c:pt>
                <c:pt idx="1629">
                  <c:v>135.76301666666666</c:v>
                </c:pt>
                <c:pt idx="1630">
                  <c:v>135.84635</c:v>
                </c:pt>
                <c:pt idx="1631">
                  <c:v>135.92968333333334</c:v>
                </c:pt>
                <c:pt idx="1632">
                  <c:v>136.01301666666666</c:v>
                </c:pt>
                <c:pt idx="1633">
                  <c:v>136.09635</c:v>
                </c:pt>
                <c:pt idx="1634">
                  <c:v>136.17968333333334</c:v>
                </c:pt>
                <c:pt idx="1635">
                  <c:v>136.26301666666666</c:v>
                </c:pt>
                <c:pt idx="1636">
                  <c:v>136.34635</c:v>
                </c:pt>
                <c:pt idx="1637">
                  <c:v>136.42968333333334</c:v>
                </c:pt>
                <c:pt idx="1638">
                  <c:v>136.51301666666666</c:v>
                </c:pt>
                <c:pt idx="1639">
                  <c:v>136.59635</c:v>
                </c:pt>
                <c:pt idx="1640">
                  <c:v>136.67968333333334</c:v>
                </c:pt>
                <c:pt idx="1641">
                  <c:v>136.76301666666669</c:v>
                </c:pt>
                <c:pt idx="1642">
                  <c:v>136.84635</c:v>
                </c:pt>
                <c:pt idx="1643">
                  <c:v>136.92968333333334</c:v>
                </c:pt>
                <c:pt idx="1644">
                  <c:v>137.01301666666669</c:v>
                </c:pt>
                <c:pt idx="1645">
                  <c:v>137.09635</c:v>
                </c:pt>
                <c:pt idx="1646">
                  <c:v>137.17968333333334</c:v>
                </c:pt>
                <c:pt idx="1647">
                  <c:v>137.26301666666669</c:v>
                </c:pt>
                <c:pt idx="1648">
                  <c:v>137.34635</c:v>
                </c:pt>
                <c:pt idx="1649">
                  <c:v>137.42968333333334</c:v>
                </c:pt>
                <c:pt idx="1650">
                  <c:v>137.51301666666669</c:v>
                </c:pt>
                <c:pt idx="1651">
                  <c:v>137.59635</c:v>
                </c:pt>
                <c:pt idx="1652">
                  <c:v>137.67968333333334</c:v>
                </c:pt>
                <c:pt idx="1653">
                  <c:v>137.76301666666669</c:v>
                </c:pt>
                <c:pt idx="1654">
                  <c:v>137.84635</c:v>
                </c:pt>
                <c:pt idx="1655">
                  <c:v>137.92968333333334</c:v>
                </c:pt>
                <c:pt idx="1656">
                  <c:v>138.01301666666669</c:v>
                </c:pt>
                <c:pt idx="1657">
                  <c:v>138.09635</c:v>
                </c:pt>
                <c:pt idx="1658">
                  <c:v>138.17968333333334</c:v>
                </c:pt>
                <c:pt idx="1659">
                  <c:v>138.26301666666669</c:v>
                </c:pt>
                <c:pt idx="1660">
                  <c:v>138.34635</c:v>
                </c:pt>
                <c:pt idx="1661">
                  <c:v>138.42968333333334</c:v>
                </c:pt>
                <c:pt idx="1662">
                  <c:v>138.51301666666669</c:v>
                </c:pt>
                <c:pt idx="1663">
                  <c:v>138.59635</c:v>
                </c:pt>
                <c:pt idx="1664">
                  <c:v>138.67968333333334</c:v>
                </c:pt>
                <c:pt idx="1665">
                  <c:v>138.76301666666669</c:v>
                </c:pt>
                <c:pt idx="1666">
                  <c:v>138.84635</c:v>
                </c:pt>
                <c:pt idx="1667">
                  <c:v>138.92968333333334</c:v>
                </c:pt>
                <c:pt idx="1668">
                  <c:v>139.01301666666669</c:v>
                </c:pt>
                <c:pt idx="1669">
                  <c:v>139.09635</c:v>
                </c:pt>
                <c:pt idx="1670">
                  <c:v>139.17968333333334</c:v>
                </c:pt>
                <c:pt idx="1671">
                  <c:v>139.26301666666669</c:v>
                </c:pt>
                <c:pt idx="1672">
                  <c:v>139.34635</c:v>
                </c:pt>
                <c:pt idx="1673">
                  <c:v>139.42968333333334</c:v>
                </c:pt>
                <c:pt idx="1674">
                  <c:v>139.51301666666669</c:v>
                </c:pt>
                <c:pt idx="1675">
                  <c:v>139.59635</c:v>
                </c:pt>
                <c:pt idx="1676">
                  <c:v>139.67968333333334</c:v>
                </c:pt>
                <c:pt idx="1677">
                  <c:v>139.76301666666669</c:v>
                </c:pt>
                <c:pt idx="1678">
                  <c:v>139.84635</c:v>
                </c:pt>
                <c:pt idx="1679">
                  <c:v>139.92968333333334</c:v>
                </c:pt>
                <c:pt idx="1680">
                  <c:v>140.01301666666669</c:v>
                </c:pt>
                <c:pt idx="1681">
                  <c:v>140.09635</c:v>
                </c:pt>
                <c:pt idx="1682">
                  <c:v>140.17968333333334</c:v>
                </c:pt>
                <c:pt idx="1683">
                  <c:v>140.26301666666669</c:v>
                </c:pt>
                <c:pt idx="1684">
                  <c:v>140.34635</c:v>
                </c:pt>
                <c:pt idx="1685">
                  <c:v>140.42968333333334</c:v>
                </c:pt>
                <c:pt idx="1686">
                  <c:v>140.51301666666669</c:v>
                </c:pt>
                <c:pt idx="1687">
                  <c:v>140.59635</c:v>
                </c:pt>
                <c:pt idx="1688">
                  <c:v>140.67968333333334</c:v>
                </c:pt>
                <c:pt idx="1689">
                  <c:v>140.76301666666669</c:v>
                </c:pt>
                <c:pt idx="1690">
                  <c:v>140.84635</c:v>
                </c:pt>
                <c:pt idx="1691">
                  <c:v>140.92968333333334</c:v>
                </c:pt>
                <c:pt idx="1692">
                  <c:v>141.01301666666669</c:v>
                </c:pt>
                <c:pt idx="1693">
                  <c:v>141.09635</c:v>
                </c:pt>
                <c:pt idx="1694">
                  <c:v>141.17968333333334</c:v>
                </c:pt>
                <c:pt idx="1695">
                  <c:v>141.26301666666669</c:v>
                </c:pt>
                <c:pt idx="1696">
                  <c:v>141.34635</c:v>
                </c:pt>
                <c:pt idx="1697">
                  <c:v>141.42968333333334</c:v>
                </c:pt>
                <c:pt idx="1698">
                  <c:v>141.51301666666669</c:v>
                </c:pt>
                <c:pt idx="1699">
                  <c:v>141.59635</c:v>
                </c:pt>
                <c:pt idx="1700">
                  <c:v>141.67968333333334</c:v>
                </c:pt>
                <c:pt idx="1701">
                  <c:v>141.76301666666669</c:v>
                </c:pt>
                <c:pt idx="1702">
                  <c:v>141.84635</c:v>
                </c:pt>
                <c:pt idx="1703">
                  <c:v>141.92968333333334</c:v>
                </c:pt>
                <c:pt idx="1704">
                  <c:v>142.01301666666669</c:v>
                </c:pt>
                <c:pt idx="1705">
                  <c:v>142.09635</c:v>
                </c:pt>
                <c:pt idx="1706">
                  <c:v>142.17968333333334</c:v>
                </c:pt>
                <c:pt idx="1707">
                  <c:v>142.26301666666669</c:v>
                </c:pt>
                <c:pt idx="1708">
                  <c:v>142.34635</c:v>
                </c:pt>
                <c:pt idx="1709">
                  <c:v>142.42968333333334</c:v>
                </c:pt>
                <c:pt idx="1710">
                  <c:v>142.51301666666669</c:v>
                </c:pt>
                <c:pt idx="1711">
                  <c:v>142.59635</c:v>
                </c:pt>
                <c:pt idx="1712">
                  <c:v>142.67968333333334</c:v>
                </c:pt>
                <c:pt idx="1713">
                  <c:v>142.76301666666669</c:v>
                </c:pt>
                <c:pt idx="1714">
                  <c:v>142.84635</c:v>
                </c:pt>
                <c:pt idx="1715">
                  <c:v>142.92968333333334</c:v>
                </c:pt>
                <c:pt idx="1716">
                  <c:v>143.01301666666669</c:v>
                </c:pt>
                <c:pt idx="1717">
                  <c:v>143.09635</c:v>
                </c:pt>
                <c:pt idx="1718">
                  <c:v>143.17968333333334</c:v>
                </c:pt>
                <c:pt idx="1719">
                  <c:v>143.26301666666669</c:v>
                </c:pt>
                <c:pt idx="1720">
                  <c:v>143.34635</c:v>
                </c:pt>
                <c:pt idx="1721">
                  <c:v>143.42968333333334</c:v>
                </c:pt>
                <c:pt idx="1722">
                  <c:v>143.51301666666669</c:v>
                </c:pt>
                <c:pt idx="1723">
                  <c:v>143.59635</c:v>
                </c:pt>
                <c:pt idx="1724">
                  <c:v>143.67968333333334</c:v>
                </c:pt>
                <c:pt idx="1725">
                  <c:v>143.76301666666669</c:v>
                </c:pt>
                <c:pt idx="1726">
                  <c:v>143.84635</c:v>
                </c:pt>
                <c:pt idx="1727">
                  <c:v>143.92968333333334</c:v>
                </c:pt>
                <c:pt idx="1728">
                  <c:v>144.01301666666669</c:v>
                </c:pt>
                <c:pt idx="1729">
                  <c:v>144.09635</c:v>
                </c:pt>
                <c:pt idx="1730">
                  <c:v>144.17968333333334</c:v>
                </c:pt>
                <c:pt idx="1731">
                  <c:v>144.26301666666669</c:v>
                </c:pt>
                <c:pt idx="1732">
                  <c:v>144.34635</c:v>
                </c:pt>
                <c:pt idx="1733">
                  <c:v>144.42968333333334</c:v>
                </c:pt>
                <c:pt idx="1734">
                  <c:v>144.51301666666669</c:v>
                </c:pt>
                <c:pt idx="1735">
                  <c:v>144.59635</c:v>
                </c:pt>
                <c:pt idx="1736">
                  <c:v>144.67968333333334</c:v>
                </c:pt>
                <c:pt idx="1737">
                  <c:v>144.76301666666669</c:v>
                </c:pt>
                <c:pt idx="1738">
                  <c:v>144.84635</c:v>
                </c:pt>
                <c:pt idx="1739">
                  <c:v>144.92968333333334</c:v>
                </c:pt>
                <c:pt idx="1740">
                  <c:v>145.01301666666669</c:v>
                </c:pt>
                <c:pt idx="1741">
                  <c:v>145.09635</c:v>
                </c:pt>
                <c:pt idx="1742">
                  <c:v>145.17968333333334</c:v>
                </c:pt>
                <c:pt idx="1743">
                  <c:v>145.26301666666669</c:v>
                </c:pt>
                <c:pt idx="1744">
                  <c:v>145.34635</c:v>
                </c:pt>
                <c:pt idx="1745">
                  <c:v>145.42968333333334</c:v>
                </c:pt>
                <c:pt idx="1746">
                  <c:v>145.51301666666669</c:v>
                </c:pt>
                <c:pt idx="1747">
                  <c:v>145.59635</c:v>
                </c:pt>
                <c:pt idx="1748">
                  <c:v>145.67968333333334</c:v>
                </c:pt>
                <c:pt idx="1749">
                  <c:v>145.76301666666669</c:v>
                </c:pt>
                <c:pt idx="1750">
                  <c:v>145.84635</c:v>
                </c:pt>
                <c:pt idx="1751">
                  <c:v>145.92968333333334</c:v>
                </c:pt>
                <c:pt idx="1752">
                  <c:v>146.01301666666669</c:v>
                </c:pt>
                <c:pt idx="1753">
                  <c:v>146.09635</c:v>
                </c:pt>
                <c:pt idx="1754">
                  <c:v>146.17968333333334</c:v>
                </c:pt>
                <c:pt idx="1755">
                  <c:v>146.26301666666669</c:v>
                </c:pt>
                <c:pt idx="1756">
                  <c:v>146.34635</c:v>
                </c:pt>
                <c:pt idx="1757">
                  <c:v>146.42968333333334</c:v>
                </c:pt>
                <c:pt idx="1758">
                  <c:v>146.51301666666669</c:v>
                </c:pt>
                <c:pt idx="1759">
                  <c:v>146.59635</c:v>
                </c:pt>
                <c:pt idx="1760">
                  <c:v>146.67968333333334</c:v>
                </c:pt>
                <c:pt idx="1761">
                  <c:v>146.76301666666669</c:v>
                </c:pt>
                <c:pt idx="1762">
                  <c:v>146.84635</c:v>
                </c:pt>
                <c:pt idx="1763">
                  <c:v>146.92968333333334</c:v>
                </c:pt>
                <c:pt idx="1764">
                  <c:v>147.01301666666669</c:v>
                </c:pt>
                <c:pt idx="1765">
                  <c:v>147.09635</c:v>
                </c:pt>
                <c:pt idx="1766">
                  <c:v>147.17968333333334</c:v>
                </c:pt>
                <c:pt idx="1767">
                  <c:v>147.26301666666669</c:v>
                </c:pt>
                <c:pt idx="1768">
                  <c:v>147.34635</c:v>
                </c:pt>
                <c:pt idx="1769">
                  <c:v>147.42968333333334</c:v>
                </c:pt>
                <c:pt idx="1770">
                  <c:v>147.51301666666669</c:v>
                </c:pt>
                <c:pt idx="1771">
                  <c:v>147.59635</c:v>
                </c:pt>
                <c:pt idx="1772">
                  <c:v>147.67968333333334</c:v>
                </c:pt>
                <c:pt idx="1773">
                  <c:v>147.76301666666669</c:v>
                </c:pt>
                <c:pt idx="1774">
                  <c:v>147.84635</c:v>
                </c:pt>
                <c:pt idx="1775">
                  <c:v>147.92968333333334</c:v>
                </c:pt>
                <c:pt idx="1776">
                  <c:v>148.01301666666669</c:v>
                </c:pt>
                <c:pt idx="1777">
                  <c:v>148.09635</c:v>
                </c:pt>
                <c:pt idx="1778">
                  <c:v>148.17968333333334</c:v>
                </c:pt>
                <c:pt idx="1779">
                  <c:v>148.26301666666669</c:v>
                </c:pt>
                <c:pt idx="1780">
                  <c:v>148.34635</c:v>
                </c:pt>
                <c:pt idx="1781">
                  <c:v>148.42968333333334</c:v>
                </c:pt>
                <c:pt idx="1782">
                  <c:v>148.51301666666669</c:v>
                </c:pt>
                <c:pt idx="1783">
                  <c:v>148.59635</c:v>
                </c:pt>
                <c:pt idx="1784">
                  <c:v>148.67968333333334</c:v>
                </c:pt>
                <c:pt idx="1785">
                  <c:v>148.76301666666669</c:v>
                </c:pt>
                <c:pt idx="1786">
                  <c:v>148.84635</c:v>
                </c:pt>
                <c:pt idx="1787">
                  <c:v>148.92968333333334</c:v>
                </c:pt>
                <c:pt idx="1788">
                  <c:v>149.01301666666669</c:v>
                </c:pt>
                <c:pt idx="1789">
                  <c:v>149.09635</c:v>
                </c:pt>
                <c:pt idx="1790">
                  <c:v>149.17968333333334</c:v>
                </c:pt>
                <c:pt idx="1791">
                  <c:v>149.26301666666669</c:v>
                </c:pt>
                <c:pt idx="1792">
                  <c:v>149.34635</c:v>
                </c:pt>
                <c:pt idx="1793">
                  <c:v>149.42968333333334</c:v>
                </c:pt>
                <c:pt idx="1794">
                  <c:v>149.51301666666669</c:v>
                </c:pt>
                <c:pt idx="1795">
                  <c:v>149.59635</c:v>
                </c:pt>
                <c:pt idx="1796">
                  <c:v>149.67968333333334</c:v>
                </c:pt>
                <c:pt idx="1797">
                  <c:v>149.76301666666669</c:v>
                </c:pt>
                <c:pt idx="1798">
                  <c:v>149.84635</c:v>
                </c:pt>
                <c:pt idx="1799">
                  <c:v>149.92968333333334</c:v>
                </c:pt>
                <c:pt idx="1800">
                  <c:v>150.01301666666669</c:v>
                </c:pt>
                <c:pt idx="1801">
                  <c:v>150.09635</c:v>
                </c:pt>
                <c:pt idx="1802">
                  <c:v>150.17968333333334</c:v>
                </c:pt>
                <c:pt idx="1803">
                  <c:v>150.26301666666669</c:v>
                </c:pt>
                <c:pt idx="1804">
                  <c:v>150.34635</c:v>
                </c:pt>
                <c:pt idx="1805">
                  <c:v>150.42968333333334</c:v>
                </c:pt>
                <c:pt idx="1806">
                  <c:v>150.51301666666669</c:v>
                </c:pt>
                <c:pt idx="1807">
                  <c:v>150.59635</c:v>
                </c:pt>
                <c:pt idx="1808">
                  <c:v>150.67968333333334</c:v>
                </c:pt>
                <c:pt idx="1809">
                  <c:v>150.76301666666669</c:v>
                </c:pt>
                <c:pt idx="1810">
                  <c:v>150.84635</c:v>
                </c:pt>
                <c:pt idx="1811">
                  <c:v>150.92968333333334</c:v>
                </c:pt>
                <c:pt idx="1812">
                  <c:v>151.01301666666669</c:v>
                </c:pt>
                <c:pt idx="1813">
                  <c:v>151.09635</c:v>
                </c:pt>
                <c:pt idx="1814">
                  <c:v>151.17968333333334</c:v>
                </c:pt>
                <c:pt idx="1815">
                  <c:v>151.26301666666669</c:v>
                </c:pt>
                <c:pt idx="1816">
                  <c:v>151.34635</c:v>
                </c:pt>
                <c:pt idx="1817">
                  <c:v>151.42968333333334</c:v>
                </c:pt>
                <c:pt idx="1818">
                  <c:v>151.51301666666669</c:v>
                </c:pt>
                <c:pt idx="1819">
                  <c:v>151.59635</c:v>
                </c:pt>
                <c:pt idx="1820">
                  <c:v>151.67968333333334</c:v>
                </c:pt>
                <c:pt idx="1821">
                  <c:v>151.76301666666669</c:v>
                </c:pt>
                <c:pt idx="1822">
                  <c:v>151.84635</c:v>
                </c:pt>
                <c:pt idx="1823">
                  <c:v>151.92968333333334</c:v>
                </c:pt>
                <c:pt idx="1824">
                  <c:v>152.01301666666669</c:v>
                </c:pt>
                <c:pt idx="1825">
                  <c:v>152.09635</c:v>
                </c:pt>
                <c:pt idx="1826">
                  <c:v>152.17968333333334</c:v>
                </c:pt>
                <c:pt idx="1827">
                  <c:v>152.26301666666669</c:v>
                </c:pt>
                <c:pt idx="1828">
                  <c:v>152.34635</c:v>
                </c:pt>
                <c:pt idx="1829">
                  <c:v>152.42968333333334</c:v>
                </c:pt>
                <c:pt idx="1830">
                  <c:v>152.51301666666669</c:v>
                </c:pt>
                <c:pt idx="1831">
                  <c:v>152.59635</c:v>
                </c:pt>
                <c:pt idx="1832">
                  <c:v>152.67968333333334</c:v>
                </c:pt>
                <c:pt idx="1833">
                  <c:v>152.76301666666669</c:v>
                </c:pt>
                <c:pt idx="1834">
                  <c:v>152.84635</c:v>
                </c:pt>
                <c:pt idx="1835">
                  <c:v>152.92968333333334</c:v>
                </c:pt>
                <c:pt idx="1836">
                  <c:v>153.01301666666669</c:v>
                </c:pt>
                <c:pt idx="1837">
                  <c:v>153.09635</c:v>
                </c:pt>
                <c:pt idx="1838">
                  <c:v>153.17968333333334</c:v>
                </c:pt>
                <c:pt idx="1839">
                  <c:v>153.26301666666669</c:v>
                </c:pt>
                <c:pt idx="1840">
                  <c:v>153.34635</c:v>
                </c:pt>
                <c:pt idx="1841">
                  <c:v>153.42968333333334</c:v>
                </c:pt>
                <c:pt idx="1842">
                  <c:v>153.51301666666669</c:v>
                </c:pt>
                <c:pt idx="1843">
                  <c:v>153.59635</c:v>
                </c:pt>
                <c:pt idx="1844">
                  <c:v>153.67968333333334</c:v>
                </c:pt>
                <c:pt idx="1845">
                  <c:v>153.76301666666669</c:v>
                </c:pt>
                <c:pt idx="1846">
                  <c:v>153.84635</c:v>
                </c:pt>
                <c:pt idx="1847">
                  <c:v>153.92968333333334</c:v>
                </c:pt>
                <c:pt idx="1848">
                  <c:v>154.01301666666669</c:v>
                </c:pt>
                <c:pt idx="1849">
                  <c:v>154.09635</c:v>
                </c:pt>
                <c:pt idx="1850">
                  <c:v>154.17968333333334</c:v>
                </c:pt>
                <c:pt idx="1851">
                  <c:v>154.26301666666669</c:v>
                </c:pt>
                <c:pt idx="1852">
                  <c:v>154.34635</c:v>
                </c:pt>
                <c:pt idx="1853">
                  <c:v>154.42968333333334</c:v>
                </c:pt>
                <c:pt idx="1854">
                  <c:v>154.51301666666669</c:v>
                </c:pt>
                <c:pt idx="1855">
                  <c:v>154.59635</c:v>
                </c:pt>
                <c:pt idx="1856">
                  <c:v>154.67968333333334</c:v>
                </c:pt>
                <c:pt idx="1857">
                  <c:v>154.76301666666669</c:v>
                </c:pt>
                <c:pt idx="1858">
                  <c:v>154.84635</c:v>
                </c:pt>
                <c:pt idx="1859">
                  <c:v>154.92968333333334</c:v>
                </c:pt>
                <c:pt idx="1860">
                  <c:v>155.01301666666669</c:v>
                </c:pt>
                <c:pt idx="1861">
                  <c:v>155.09635</c:v>
                </c:pt>
                <c:pt idx="1862">
                  <c:v>155.17968333333334</c:v>
                </c:pt>
                <c:pt idx="1863">
                  <c:v>155.26301666666669</c:v>
                </c:pt>
                <c:pt idx="1864">
                  <c:v>155.34635</c:v>
                </c:pt>
                <c:pt idx="1865">
                  <c:v>155.42968333333334</c:v>
                </c:pt>
                <c:pt idx="1866">
                  <c:v>155.51301666666669</c:v>
                </c:pt>
                <c:pt idx="1867">
                  <c:v>155.59635</c:v>
                </c:pt>
                <c:pt idx="1868">
                  <c:v>155.67968333333334</c:v>
                </c:pt>
                <c:pt idx="1869">
                  <c:v>155.76301666666669</c:v>
                </c:pt>
                <c:pt idx="1870">
                  <c:v>155.84635</c:v>
                </c:pt>
                <c:pt idx="1871">
                  <c:v>155.92968333333334</c:v>
                </c:pt>
                <c:pt idx="1872">
                  <c:v>156.01301666666669</c:v>
                </c:pt>
                <c:pt idx="1873">
                  <c:v>156.09635</c:v>
                </c:pt>
                <c:pt idx="1874">
                  <c:v>156.17968333333334</c:v>
                </c:pt>
                <c:pt idx="1875">
                  <c:v>156.26301666666669</c:v>
                </c:pt>
                <c:pt idx="1876">
                  <c:v>156.34635</c:v>
                </c:pt>
                <c:pt idx="1877">
                  <c:v>156.42968333333334</c:v>
                </c:pt>
                <c:pt idx="1878">
                  <c:v>156.51301666666669</c:v>
                </c:pt>
                <c:pt idx="1879">
                  <c:v>156.59635</c:v>
                </c:pt>
                <c:pt idx="1880">
                  <c:v>156.67968333333334</c:v>
                </c:pt>
                <c:pt idx="1881">
                  <c:v>156.76301666666669</c:v>
                </c:pt>
                <c:pt idx="1882">
                  <c:v>156.84635</c:v>
                </c:pt>
                <c:pt idx="1883">
                  <c:v>156.92968333333334</c:v>
                </c:pt>
                <c:pt idx="1884">
                  <c:v>157.01301666666669</c:v>
                </c:pt>
                <c:pt idx="1885">
                  <c:v>157.09635</c:v>
                </c:pt>
                <c:pt idx="1886">
                  <c:v>157.17968333333334</c:v>
                </c:pt>
                <c:pt idx="1887">
                  <c:v>157.26301666666669</c:v>
                </c:pt>
                <c:pt idx="1888">
                  <c:v>157.34635</c:v>
                </c:pt>
                <c:pt idx="1889">
                  <c:v>157.42968333333334</c:v>
                </c:pt>
                <c:pt idx="1890">
                  <c:v>157.51301666666669</c:v>
                </c:pt>
                <c:pt idx="1891">
                  <c:v>157.59635</c:v>
                </c:pt>
                <c:pt idx="1892">
                  <c:v>157.67968333333334</c:v>
                </c:pt>
                <c:pt idx="1893">
                  <c:v>157.76301666666669</c:v>
                </c:pt>
                <c:pt idx="1894">
                  <c:v>157.84635</c:v>
                </c:pt>
                <c:pt idx="1895">
                  <c:v>157.92968333333334</c:v>
                </c:pt>
                <c:pt idx="1896">
                  <c:v>158.01301666666669</c:v>
                </c:pt>
                <c:pt idx="1897">
                  <c:v>158.09635</c:v>
                </c:pt>
                <c:pt idx="1898">
                  <c:v>158.17968333333334</c:v>
                </c:pt>
                <c:pt idx="1899">
                  <c:v>158.26301666666669</c:v>
                </c:pt>
                <c:pt idx="1900">
                  <c:v>158.34635</c:v>
                </c:pt>
                <c:pt idx="1901">
                  <c:v>158.42968333333334</c:v>
                </c:pt>
                <c:pt idx="1902">
                  <c:v>158.51301666666669</c:v>
                </c:pt>
                <c:pt idx="1903">
                  <c:v>158.59635</c:v>
                </c:pt>
                <c:pt idx="1904">
                  <c:v>158.67968333333334</c:v>
                </c:pt>
                <c:pt idx="1905">
                  <c:v>158.76301666666669</c:v>
                </c:pt>
                <c:pt idx="1906">
                  <c:v>158.84635</c:v>
                </c:pt>
                <c:pt idx="1907">
                  <c:v>158.92968333333334</c:v>
                </c:pt>
                <c:pt idx="1908">
                  <c:v>159.01301666666669</c:v>
                </c:pt>
                <c:pt idx="1909">
                  <c:v>159.09635</c:v>
                </c:pt>
                <c:pt idx="1910">
                  <c:v>159.17968333333334</c:v>
                </c:pt>
                <c:pt idx="1911">
                  <c:v>159.26301666666669</c:v>
                </c:pt>
                <c:pt idx="1912">
                  <c:v>159.34635</c:v>
                </c:pt>
                <c:pt idx="1913">
                  <c:v>159.42968333333334</c:v>
                </c:pt>
                <c:pt idx="1914">
                  <c:v>159.51301666666669</c:v>
                </c:pt>
                <c:pt idx="1915">
                  <c:v>159.59635</c:v>
                </c:pt>
                <c:pt idx="1916">
                  <c:v>159.67968333333334</c:v>
                </c:pt>
                <c:pt idx="1917">
                  <c:v>159.76301666666669</c:v>
                </c:pt>
                <c:pt idx="1918">
                  <c:v>159.84635</c:v>
                </c:pt>
                <c:pt idx="1919">
                  <c:v>159.92968333333334</c:v>
                </c:pt>
                <c:pt idx="1920">
                  <c:v>160.01301666666669</c:v>
                </c:pt>
                <c:pt idx="1921">
                  <c:v>160.09635</c:v>
                </c:pt>
                <c:pt idx="1922">
                  <c:v>160.17968333333334</c:v>
                </c:pt>
                <c:pt idx="1923">
                  <c:v>160.26301666666669</c:v>
                </c:pt>
                <c:pt idx="1924">
                  <c:v>160.34635</c:v>
                </c:pt>
                <c:pt idx="1925">
                  <c:v>160.42968333333334</c:v>
                </c:pt>
                <c:pt idx="1926">
                  <c:v>160.51301666666669</c:v>
                </c:pt>
                <c:pt idx="1927">
                  <c:v>160.59635</c:v>
                </c:pt>
                <c:pt idx="1928">
                  <c:v>160.67968333333334</c:v>
                </c:pt>
                <c:pt idx="1929">
                  <c:v>160.76301666666669</c:v>
                </c:pt>
                <c:pt idx="1930">
                  <c:v>160.84635</c:v>
                </c:pt>
                <c:pt idx="1931">
                  <c:v>160.92968333333334</c:v>
                </c:pt>
                <c:pt idx="1932">
                  <c:v>161.01301666666669</c:v>
                </c:pt>
                <c:pt idx="1933">
                  <c:v>161.09635</c:v>
                </c:pt>
                <c:pt idx="1934">
                  <c:v>161.17968333333334</c:v>
                </c:pt>
                <c:pt idx="1935">
                  <c:v>161.26301666666669</c:v>
                </c:pt>
                <c:pt idx="1936">
                  <c:v>161.34635</c:v>
                </c:pt>
                <c:pt idx="1937">
                  <c:v>161.42968333333334</c:v>
                </c:pt>
                <c:pt idx="1938">
                  <c:v>161.51301666666669</c:v>
                </c:pt>
                <c:pt idx="1939">
                  <c:v>161.59635</c:v>
                </c:pt>
                <c:pt idx="1940">
                  <c:v>161.67968333333334</c:v>
                </c:pt>
                <c:pt idx="1941">
                  <c:v>161.76301666666669</c:v>
                </c:pt>
                <c:pt idx="1942">
                  <c:v>161.84635</c:v>
                </c:pt>
                <c:pt idx="1943">
                  <c:v>161.92968333333334</c:v>
                </c:pt>
                <c:pt idx="1944">
                  <c:v>162.01301666666669</c:v>
                </c:pt>
                <c:pt idx="1945">
                  <c:v>162.09635</c:v>
                </c:pt>
                <c:pt idx="1946">
                  <c:v>162.17968333333334</c:v>
                </c:pt>
                <c:pt idx="1947">
                  <c:v>162.26301666666669</c:v>
                </c:pt>
                <c:pt idx="1948">
                  <c:v>162.34635</c:v>
                </c:pt>
                <c:pt idx="1949">
                  <c:v>162.42968333333334</c:v>
                </c:pt>
                <c:pt idx="1950">
                  <c:v>162.51301666666669</c:v>
                </c:pt>
                <c:pt idx="1951">
                  <c:v>162.59635</c:v>
                </c:pt>
                <c:pt idx="1952">
                  <c:v>162.67968333333334</c:v>
                </c:pt>
                <c:pt idx="1953">
                  <c:v>162.76301666666669</c:v>
                </c:pt>
                <c:pt idx="1954">
                  <c:v>162.84635</c:v>
                </c:pt>
                <c:pt idx="1955">
                  <c:v>162.92968333333334</c:v>
                </c:pt>
                <c:pt idx="1956">
                  <c:v>163.01301666666669</c:v>
                </c:pt>
                <c:pt idx="1957">
                  <c:v>163.09635</c:v>
                </c:pt>
                <c:pt idx="1958">
                  <c:v>163.17968333333334</c:v>
                </c:pt>
                <c:pt idx="1959">
                  <c:v>163.26301666666669</c:v>
                </c:pt>
                <c:pt idx="1960">
                  <c:v>163.34635</c:v>
                </c:pt>
                <c:pt idx="1961">
                  <c:v>163.42968333333334</c:v>
                </c:pt>
                <c:pt idx="1962">
                  <c:v>163.51301666666669</c:v>
                </c:pt>
                <c:pt idx="1963">
                  <c:v>163.59635</c:v>
                </c:pt>
                <c:pt idx="1964">
                  <c:v>163.67968333333334</c:v>
                </c:pt>
                <c:pt idx="1965">
                  <c:v>163.76301666666669</c:v>
                </c:pt>
                <c:pt idx="1966">
                  <c:v>163.84635</c:v>
                </c:pt>
                <c:pt idx="1967">
                  <c:v>163.92968333333334</c:v>
                </c:pt>
                <c:pt idx="1968">
                  <c:v>164.01301666666669</c:v>
                </c:pt>
                <c:pt idx="1969">
                  <c:v>164.09635</c:v>
                </c:pt>
                <c:pt idx="1970">
                  <c:v>164.17968333333334</c:v>
                </c:pt>
                <c:pt idx="1971">
                  <c:v>164.26301666666669</c:v>
                </c:pt>
                <c:pt idx="1972">
                  <c:v>164.34635</c:v>
                </c:pt>
                <c:pt idx="1973">
                  <c:v>164.42968333333334</c:v>
                </c:pt>
                <c:pt idx="1974">
                  <c:v>164.51301666666669</c:v>
                </c:pt>
                <c:pt idx="1975">
                  <c:v>164.59635</c:v>
                </c:pt>
                <c:pt idx="1976">
                  <c:v>164.67968333333334</c:v>
                </c:pt>
                <c:pt idx="1977">
                  <c:v>164.76301666666669</c:v>
                </c:pt>
                <c:pt idx="1978">
                  <c:v>164.84635</c:v>
                </c:pt>
                <c:pt idx="1979">
                  <c:v>164.92968333333334</c:v>
                </c:pt>
                <c:pt idx="1980">
                  <c:v>165.01301666666669</c:v>
                </c:pt>
                <c:pt idx="1981">
                  <c:v>165.09635</c:v>
                </c:pt>
                <c:pt idx="1982">
                  <c:v>165.17968333333334</c:v>
                </c:pt>
                <c:pt idx="1983">
                  <c:v>165.26301666666669</c:v>
                </c:pt>
                <c:pt idx="1984">
                  <c:v>165.34635</c:v>
                </c:pt>
                <c:pt idx="1985">
                  <c:v>165.42968333333334</c:v>
                </c:pt>
                <c:pt idx="1986">
                  <c:v>165.51301666666669</c:v>
                </c:pt>
                <c:pt idx="1987">
                  <c:v>165.59635</c:v>
                </c:pt>
                <c:pt idx="1988">
                  <c:v>165.67968333333334</c:v>
                </c:pt>
                <c:pt idx="1989">
                  <c:v>165.76301666666669</c:v>
                </c:pt>
                <c:pt idx="1990">
                  <c:v>165.84635</c:v>
                </c:pt>
                <c:pt idx="1991">
                  <c:v>165.92968333333334</c:v>
                </c:pt>
                <c:pt idx="1992">
                  <c:v>166.01301666666669</c:v>
                </c:pt>
                <c:pt idx="1993">
                  <c:v>166.09635</c:v>
                </c:pt>
                <c:pt idx="1994">
                  <c:v>166.17968333333334</c:v>
                </c:pt>
                <c:pt idx="1995">
                  <c:v>166.26301666666669</c:v>
                </c:pt>
                <c:pt idx="1996">
                  <c:v>166.34635</c:v>
                </c:pt>
                <c:pt idx="1997">
                  <c:v>166.42968333333334</c:v>
                </c:pt>
                <c:pt idx="1998">
                  <c:v>166.51301666666669</c:v>
                </c:pt>
                <c:pt idx="1999">
                  <c:v>166.59635</c:v>
                </c:pt>
                <c:pt idx="2000">
                  <c:v>166.67968333333334</c:v>
                </c:pt>
                <c:pt idx="2001">
                  <c:v>166.76301666666669</c:v>
                </c:pt>
                <c:pt idx="2002">
                  <c:v>166.84635</c:v>
                </c:pt>
                <c:pt idx="2003">
                  <c:v>166.92968333333334</c:v>
                </c:pt>
                <c:pt idx="2004">
                  <c:v>167.01301666666669</c:v>
                </c:pt>
                <c:pt idx="2005">
                  <c:v>167.09635</c:v>
                </c:pt>
                <c:pt idx="2006">
                  <c:v>167.17968333333334</c:v>
                </c:pt>
                <c:pt idx="2007">
                  <c:v>167.26301666666669</c:v>
                </c:pt>
                <c:pt idx="2008">
                  <c:v>167.34635</c:v>
                </c:pt>
                <c:pt idx="2009">
                  <c:v>167.42968333333334</c:v>
                </c:pt>
                <c:pt idx="2010">
                  <c:v>167.51301666666669</c:v>
                </c:pt>
                <c:pt idx="2011">
                  <c:v>167.59635</c:v>
                </c:pt>
                <c:pt idx="2012">
                  <c:v>167.67968333333334</c:v>
                </c:pt>
                <c:pt idx="2013">
                  <c:v>167.76301666666669</c:v>
                </c:pt>
                <c:pt idx="2014">
                  <c:v>167.84635</c:v>
                </c:pt>
                <c:pt idx="2015">
                  <c:v>167.92968333333334</c:v>
                </c:pt>
                <c:pt idx="2016">
                  <c:v>168.01301666666669</c:v>
                </c:pt>
                <c:pt idx="2017">
                  <c:v>168.09635</c:v>
                </c:pt>
                <c:pt idx="2018">
                  <c:v>168.17968333333334</c:v>
                </c:pt>
                <c:pt idx="2019">
                  <c:v>168.26301666666669</c:v>
                </c:pt>
                <c:pt idx="2020">
                  <c:v>168.34635</c:v>
                </c:pt>
                <c:pt idx="2021">
                  <c:v>168.42968333333334</c:v>
                </c:pt>
                <c:pt idx="2022">
                  <c:v>168.51301666666669</c:v>
                </c:pt>
                <c:pt idx="2023">
                  <c:v>168.59635</c:v>
                </c:pt>
                <c:pt idx="2024">
                  <c:v>168.67968333333334</c:v>
                </c:pt>
                <c:pt idx="2025">
                  <c:v>168.76301666666669</c:v>
                </c:pt>
                <c:pt idx="2026">
                  <c:v>168.84635</c:v>
                </c:pt>
                <c:pt idx="2027">
                  <c:v>168.92968333333334</c:v>
                </c:pt>
                <c:pt idx="2028">
                  <c:v>169.01301666666669</c:v>
                </c:pt>
                <c:pt idx="2029">
                  <c:v>169.09635</c:v>
                </c:pt>
                <c:pt idx="2030">
                  <c:v>169.17968333333334</c:v>
                </c:pt>
                <c:pt idx="2031">
                  <c:v>169.26301666666669</c:v>
                </c:pt>
                <c:pt idx="2032">
                  <c:v>169.34635</c:v>
                </c:pt>
                <c:pt idx="2033">
                  <c:v>169.42968333333334</c:v>
                </c:pt>
                <c:pt idx="2034">
                  <c:v>169.51301666666669</c:v>
                </c:pt>
                <c:pt idx="2035">
                  <c:v>169.59635</c:v>
                </c:pt>
                <c:pt idx="2036">
                  <c:v>169.67968333333334</c:v>
                </c:pt>
                <c:pt idx="2037">
                  <c:v>169.76301666666669</c:v>
                </c:pt>
                <c:pt idx="2038">
                  <c:v>169.84635</c:v>
                </c:pt>
                <c:pt idx="2039">
                  <c:v>169.92968333333334</c:v>
                </c:pt>
                <c:pt idx="2040">
                  <c:v>170.01301666666669</c:v>
                </c:pt>
                <c:pt idx="2041">
                  <c:v>170.09635</c:v>
                </c:pt>
                <c:pt idx="2042">
                  <c:v>170.17968333333334</c:v>
                </c:pt>
                <c:pt idx="2043">
                  <c:v>170.26301666666669</c:v>
                </c:pt>
                <c:pt idx="2044">
                  <c:v>170.34635</c:v>
                </c:pt>
                <c:pt idx="2045">
                  <c:v>170.42968333333334</c:v>
                </c:pt>
                <c:pt idx="2046">
                  <c:v>170.51301666666669</c:v>
                </c:pt>
                <c:pt idx="2047">
                  <c:v>170.59635</c:v>
                </c:pt>
                <c:pt idx="2048">
                  <c:v>170.67968333333334</c:v>
                </c:pt>
                <c:pt idx="2049">
                  <c:v>170.76301666666669</c:v>
                </c:pt>
                <c:pt idx="2050">
                  <c:v>170.84635</c:v>
                </c:pt>
                <c:pt idx="2051">
                  <c:v>170.92968333333334</c:v>
                </c:pt>
                <c:pt idx="2052">
                  <c:v>171.01301666666669</c:v>
                </c:pt>
                <c:pt idx="2053">
                  <c:v>171.09635</c:v>
                </c:pt>
                <c:pt idx="2054">
                  <c:v>171.17968333333334</c:v>
                </c:pt>
                <c:pt idx="2055">
                  <c:v>171.26301666666669</c:v>
                </c:pt>
                <c:pt idx="2056">
                  <c:v>171.34635</c:v>
                </c:pt>
                <c:pt idx="2057">
                  <c:v>171.42968333333334</c:v>
                </c:pt>
                <c:pt idx="2058">
                  <c:v>171.51301666666669</c:v>
                </c:pt>
                <c:pt idx="2059">
                  <c:v>171.59635</c:v>
                </c:pt>
                <c:pt idx="2060">
                  <c:v>171.67968333333334</c:v>
                </c:pt>
                <c:pt idx="2061">
                  <c:v>171.76301666666669</c:v>
                </c:pt>
                <c:pt idx="2062">
                  <c:v>171.84635</c:v>
                </c:pt>
                <c:pt idx="2063">
                  <c:v>171.92968333333334</c:v>
                </c:pt>
                <c:pt idx="2064">
                  <c:v>172.01301666666669</c:v>
                </c:pt>
                <c:pt idx="2065">
                  <c:v>172.09635</c:v>
                </c:pt>
                <c:pt idx="2066">
                  <c:v>172.17968333333334</c:v>
                </c:pt>
                <c:pt idx="2067">
                  <c:v>172.26301666666669</c:v>
                </c:pt>
                <c:pt idx="2068">
                  <c:v>172.34635</c:v>
                </c:pt>
                <c:pt idx="2069">
                  <c:v>172.42968333333334</c:v>
                </c:pt>
                <c:pt idx="2070">
                  <c:v>172.51301666666669</c:v>
                </c:pt>
                <c:pt idx="2071">
                  <c:v>172.59635</c:v>
                </c:pt>
                <c:pt idx="2072">
                  <c:v>172.67968333333334</c:v>
                </c:pt>
                <c:pt idx="2073">
                  <c:v>172.76301666666669</c:v>
                </c:pt>
                <c:pt idx="2074">
                  <c:v>172.84635</c:v>
                </c:pt>
                <c:pt idx="2075">
                  <c:v>172.92968333333334</c:v>
                </c:pt>
                <c:pt idx="2076">
                  <c:v>173.01301666666669</c:v>
                </c:pt>
                <c:pt idx="2077">
                  <c:v>173.09635</c:v>
                </c:pt>
                <c:pt idx="2078">
                  <c:v>173.17968333333334</c:v>
                </c:pt>
                <c:pt idx="2079">
                  <c:v>173.26301666666669</c:v>
                </c:pt>
                <c:pt idx="2080">
                  <c:v>173.34635</c:v>
                </c:pt>
                <c:pt idx="2081">
                  <c:v>173.42968333333334</c:v>
                </c:pt>
                <c:pt idx="2082">
                  <c:v>173.51301666666669</c:v>
                </c:pt>
                <c:pt idx="2083">
                  <c:v>173.59635</c:v>
                </c:pt>
                <c:pt idx="2084">
                  <c:v>173.67968333333334</c:v>
                </c:pt>
                <c:pt idx="2085">
                  <c:v>173.76301666666669</c:v>
                </c:pt>
                <c:pt idx="2086">
                  <c:v>173.84635</c:v>
                </c:pt>
                <c:pt idx="2087">
                  <c:v>173.92968333333334</c:v>
                </c:pt>
                <c:pt idx="2088">
                  <c:v>174.01301666666669</c:v>
                </c:pt>
                <c:pt idx="2089">
                  <c:v>174.09635</c:v>
                </c:pt>
                <c:pt idx="2090">
                  <c:v>174.17968333333334</c:v>
                </c:pt>
                <c:pt idx="2091">
                  <c:v>174.26301666666669</c:v>
                </c:pt>
                <c:pt idx="2092">
                  <c:v>174.34635</c:v>
                </c:pt>
                <c:pt idx="2093">
                  <c:v>174.42968333333334</c:v>
                </c:pt>
                <c:pt idx="2094">
                  <c:v>174.51301666666669</c:v>
                </c:pt>
                <c:pt idx="2095">
                  <c:v>174.59635</c:v>
                </c:pt>
                <c:pt idx="2096">
                  <c:v>174.67968333333334</c:v>
                </c:pt>
                <c:pt idx="2097">
                  <c:v>174.76301666666669</c:v>
                </c:pt>
                <c:pt idx="2098">
                  <c:v>174.84635</c:v>
                </c:pt>
                <c:pt idx="2099">
                  <c:v>174.92968333333334</c:v>
                </c:pt>
                <c:pt idx="2100">
                  <c:v>175.01301666666669</c:v>
                </c:pt>
                <c:pt idx="2101">
                  <c:v>175.09635</c:v>
                </c:pt>
                <c:pt idx="2102">
                  <c:v>175.17968333333334</c:v>
                </c:pt>
                <c:pt idx="2103">
                  <c:v>175.26301666666669</c:v>
                </c:pt>
                <c:pt idx="2104">
                  <c:v>175.34635</c:v>
                </c:pt>
                <c:pt idx="2105">
                  <c:v>175.42968333333334</c:v>
                </c:pt>
                <c:pt idx="2106">
                  <c:v>175.51301666666669</c:v>
                </c:pt>
                <c:pt idx="2107">
                  <c:v>175.59635</c:v>
                </c:pt>
                <c:pt idx="2108">
                  <c:v>175.67968333333334</c:v>
                </c:pt>
                <c:pt idx="2109">
                  <c:v>175.76301666666669</c:v>
                </c:pt>
                <c:pt idx="2110">
                  <c:v>175.84635</c:v>
                </c:pt>
                <c:pt idx="2111">
                  <c:v>175.92968333333334</c:v>
                </c:pt>
                <c:pt idx="2112">
                  <c:v>176.01301666666669</c:v>
                </c:pt>
                <c:pt idx="2113">
                  <c:v>176.09635</c:v>
                </c:pt>
                <c:pt idx="2114">
                  <c:v>176.17968333333334</c:v>
                </c:pt>
                <c:pt idx="2115">
                  <c:v>176.26301666666669</c:v>
                </c:pt>
                <c:pt idx="2116">
                  <c:v>176.34635</c:v>
                </c:pt>
                <c:pt idx="2117">
                  <c:v>176.42968333333334</c:v>
                </c:pt>
                <c:pt idx="2118">
                  <c:v>176.51301666666669</c:v>
                </c:pt>
                <c:pt idx="2119">
                  <c:v>176.59635</c:v>
                </c:pt>
                <c:pt idx="2120">
                  <c:v>176.67968333333334</c:v>
                </c:pt>
                <c:pt idx="2121">
                  <c:v>176.76301666666669</c:v>
                </c:pt>
                <c:pt idx="2122">
                  <c:v>176.84635</c:v>
                </c:pt>
                <c:pt idx="2123">
                  <c:v>176.92968333333334</c:v>
                </c:pt>
                <c:pt idx="2124">
                  <c:v>177.01301666666669</c:v>
                </c:pt>
                <c:pt idx="2125">
                  <c:v>177.09635</c:v>
                </c:pt>
                <c:pt idx="2126">
                  <c:v>177.17968333333334</c:v>
                </c:pt>
                <c:pt idx="2127">
                  <c:v>177.26301666666669</c:v>
                </c:pt>
                <c:pt idx="2128">
                  <c:v>177.34635</c:v>
                </c:pt>
                <c:pt idx="2129">
                  <c:v>177.42968333333334</c:v>
                </c:pt>
                <c:pt idx="2130">
                  <c:v>177.51301666666669</c:v>
                </c:pt>
                <c:pt idx="2131">
                  <c:v>177.59635</c:v>
                </c:pt>
                <c:pt idx="2132">
                  <c:v>177.67968333333334</c:v>
                </c:pt>
                <c:pt idx="2133">
                  <c:v>177.76301666666669</c:v>
                </c:pt>
                <c:pt idx="2134">
                  <c:v>177.84635</c:v>
                </c:pt>
                <c:pt idx="2135">
                  <c:v>177.92968333333334</c:v>
                </c:pt>
                <c:pt idx="2136">
                  <c:v>178.01301666666669</c:v>
                </c:pt>
                <c:pt idx="2137">
                  <c:v>178.09635</c:v>
                </c:pt>
                <c:pt idx="2138">
                  <c:v>178.17968333333334</c:v>
                </c:pt>
                <c:pt idx="2139">
                  <c:v>178.26301666666669</c:v>
                </c:pt>
                <c:pt idx="2140">
                  <c:v>178.34635</c:v>
                </c:pt>
                <c:pt idx="2141">
                  <c:v>178.42968333333334</c:v>
                </c:pt>
                <c:pt idx="2142">
                  <c:v>178.51301666666669</c:v>
                </c:pt>
                <c:pt idx="2143">
                  <c:v>178.59635</c:v>
                </c:pt>
                <c:pt idx="2144">
                  <c:v>178.67968333333334</c:v>
                </c:pt>
                <c:pt idx="2145">
                  <c:v>178.76301666666669</c:v>
                </c:pt>
                <c:pt idx="2146">
                  <c:v>178.84635</c:v>
                </c:pt>
                <c:pt idx="2147">
                  <c:v>178.92968333333334</c:v>
                </c:pt>
                <c:pt idx="2148">
                  <c:v>179.01301666666669</c:v>
                </c:pt>
                <c:pt idx="2149">
                  <c:v>179.09635</c:v>
                </c:pt>
                <c:pt idx="2150">
                  <c:v>179.17968333333334</c:v>
                </c:pt>
                <c:pt idx="2151">
                  <c:v>179.26301666666669</c:v>
                </c:pt>
                <c:pt idx="2152">
                  <c:v>179.34635</c:v>
                </c:pt>
                <c:pt idx="2153">
                  <c:v>179.42968333333334</c:v>
                </c:pt>
                <c:pt idx="2154">
                  <c:v>179.51301666666669</c:v>
                </c:pt>
                <c:pt idx="2155">
                  <c:v>179.59635</c:v>
                </c:pt>
                <c:pt idx="2156">
                  <c:v>179.67968333333334</c:v>
                </c:pt>
                <c:pt idx="2157">
                  <c:v>179.76301666666669</c:v>
                </c:pt>
                <c:pt idx="2158">
                  <c:v>179.84635</c:v>
                </c:pt>
                <c:pt idx="2159">
                  <c:v>179.92968333333334</c:v>
                </c:pt>
                <c:pt idx="2160">
                  <c:v>180.01301666666669</c:v>
                </c:pt>
                <c:pt idx="2161">
                  <c:v>180.09635</c:v>
                </c:pt>
                <c:pt idx="2162">
                  <c:v>180.17968333333334</c:v>
                </c:pt>
                <c:pt idx="2163">
                  <c:v>180.26301666666669</c:v>
                </c:pt>
                <c:pt idx="2164">
                  <c:v>180.34635</c:v>
                </c:pt>
                <c:pt idx="2165">
                  <c:v>180.42968333333334</c:v>
                </c:pt>
                <c:pt idx="2166">
                  <c:v>180.51301666666669</c:v>
                </c:pt>
                <c:pt idx="2167">
                  <c:v>180.59635</c:v>
                </c:pt>
                <c:pt idx="2168">
                  <c:v>180.67968333333334</c:v>
                </c:pt>
                <c:pt idx="2169">
                  <c:v>180.76301666666669</c:v>
                </c:pt>
                <c:pt idx="2170">
                  <c:v>180.84635</c:v>
                </c:pt>
                <c:pt idx="2171">
                  <c:v>180.92968333333334</c:v>
                </c:pt>
                <c:pt idx="2172">
                  <c:v>181.01301666666669</c:v>
                </c:pt>
                <c:pt idx="2173">
                  <c:v>181.09635</c:v>
                </c:pt>
                <c:pt idx="2174">
                  <c:v>181.17968333333334</c:v>
                </c:pt>
                <c:pt idx="2175">
                  <c:v>181.26301666666669</c:v>
                </c:pt>
                <c:pt idx="2176">
                  <c:v>181.34635</c:v>
                </c:pt>
                <c:pt idx="2177">
                  <c:v>181.42968333333334</c:v>
                </c:pt>
                <c:pt idx="2178">
                  <c:v>181.51301666666669</c:v>
                </c:pt>
                <c:pt idx="2179">
                  <c:v>181.59635</c:v>
                </c:pt>
                <c:pt idx="2180">
                  <c:v>181.67968333333334</c:v>
                </c:pt>
                <c:pt idx="2181">
                  <c:v>181.76301666666669</c:v>
                </c:pt>
                <c:pt idx="2182">
                  <c:v>181.84635</c:v>
                </c:pt>
                <c:pt idx="2183">
                  <c:v>181.92968333333334</c:v>
                </c:pt>
                <c:pt idx="2184">
                  <c:v>182.01301666666669</c:v>
                </c:pt>
                <c:pt idx="2185">
                  <c:v>182.09635</c:v>
                </c:pt>
                <c:pt idx="2186">
                  <c:v>182.17968333333334</c:v>
                </c:pt>
                <c:pt idx="2187">
                  <c:v>182.26301666666669</c:v>
                </c:pt>
                <c:pt idx="2188">
                  <c:v>182.34635</c:v>
                </c:pt>
                <c:pt idx="2189">
                  <c:v>182.42968333333334</c:v>
                </c:pt>
                <c:pt idx="2190">
                  <c:v>182.51301666666669</c:v>
                </c:pt>
                <c:pt idx="2191">
                  <c:v>182.59635</c:v>
                </c:pt>
                <c:pt idx="2192">
                  <c:v>182.67968333333334</c:v>
                </c:pt>
                <c:pt idx="2193">
                  <c:v>182.76301666666669</c:v>
                </c:pt>
                <c:pt idx="2194">
                  <c:v>182.84635</c:v>
                </c:pt>
                <c:pt idx="2195">
                  <c:v>182.92968333333334</c:v>
                </c:pt>
                <c:pt idx="2196">
                  <c:v>183.01301666666669</c:v>
                </c:pt>
                <c:pt idx="2197">
                  <c:v>183.09635</c:v>
                </c:pt>
                <c:pt idx="2198">
                  <c:v>183.17968333333334</c:v>
                </c:pt>
                <c:pt idx="2199">
                  <c:v>183.26301666666669</c:v>
                </c:pt>
                <c:pt idx="2200">
                  <c:v>183.34635</c:v>
                </c:pt>
                <c:pt idx="2201">
                  <c:v>183.42968333333334</c:v>
                </c:pt>
                <c:pt idx="2202">
                  <c:v>183.51301666666669</c:v>
                </c:pt>
                <c:pt idx="2203">
                  <c:v>183.59635</c:v>
                </c:pt>
                <c:pt idx="2204">
                  <c:v>183.67968333333334</c:v>
                </c:pt>
                <c:pt idx="2205">
                  <c:v>183.76301666666669</c:v>
                </c:pt>
                <c:pt idx="2206">
                  <c:v>183.84635</c:v>
                </c:pt>
                <c:pt idx="2207">
                  <c:v>183.92968333333334</c:v>
                </c:pt>
                <c:pt idx="2208">
                  <c:v>184.01301666666669</c:v>
                </c:pt>
                <c:pt idx="2209">
                  <c:v>184.09635</c:v>
                </c:pt>
                <c:pt idx="2210">
                  <c:v>184.17968333333334</c:v>
                </c:pt>
                <c:pt idx="2211">
                  <c:v>184.26301666666669</c:v>
                </c:pt>
                <c:pt idx="2212">
                  <c:v>184.34635</c:v>
                </c:pt>
                <c:pt idx="2213">
                  <c:v>184.42968333333334</c:v>
                </c:pt>
                <c:pt idx="2214">
                  <c:v>184.51301666666669</c:v>
                </c:pt>
                <c:pt idx="2215">
                  <c:v>184.59635</c:v>
                </c:pt>
                <c:pt idx="2216">
                  <c:v>184.67968333333334</c:v>
                </c:pt>
                <c:pt idx="2217">
                  <c:v>184.76301666666669</c:v>
                </c:pt>
                <c:pt idx="2218">
                  <c:v>184.84635</c:v>
                </c:pt>
                <c:pt idx="2219">
                  <c:v>184.92968333333334</c:v>
                </c:pt>
                <c:pt idx="2220">
                  <c:v>185.01301666666669</c:v>
                </c:pt>
                <c:pt idx="2221">
                  <c:v>185.09635</c:v>
                </c:pt>
                <c:pt idx="2222">
                  <c:v>185.17968333333334</c:v>
                </c:pt>
                <c:pt idx="2223">
                  <c:v>185.26301666666669</c:v>
                </c:pt>
                <c:pt idx="2224">
                  <c:v>185.34635</c:v>
                </c:pt>
                <c:pt idx="2225">
                  <c:v>185.42968333333334</c:v>
                </c:pt>
                <c:pt idx="2226">
                  <c:v>185.51301666666669</c:v>
                </c:pt>
                <c:pt idx="2227">
                  <c:v>185.59635</c:v>
                </c:pt>
                <c:pt idx="2228">
                  <c:v>185.67968333333334</c:v>
                </c:pt>
                <c:pt idx="2229">
                  <c:v>185.76301666666669</c:v>
                </c:pt>
                <c:pt idx="2230">
                  <c:v>185.84635</c:v>
                </c:pt>
                <c:pt idx="2231">
                  <c:v>185.92968333333334</c:v>
                </c:pt>
                <c:pt idx="2232">
                  <c:v>186.01301666666669</c:v>
                </c:pt>
                <c:pt idx="2233">
                  <c:v>186.09635</c:v>
                </c:pt>
                <c:pt idx="2234">
                  <c:v>186.17968333333334</c:v>
                </c:pt>
                <c:pt idx="2235">
                  <c:v>186.26301666666669</c:v>
                </c:pt>
                <c:pt idx="2236">
                  <c:v>186.34635</c:v>
                </c:pt>
                <c:pt idx="2237">
                  <c:v>186.42968333333334</c:v>
                </c:pt>
                <c:pt idx="2238">
                  <c:v>186.51301666666669</c:v>
                </c:pt>
                <c:pt idx="2239">
                  <c:v>186.59635</c:v>
                </c:pt>
                <c:pt idx="2240">
                  <c:v>186.67968333333334</c:v>
                </c:pt>
                <c:pt idx="2241">
                  <c:v>186.76301666666669</c:v>
                </c:pt>
                <c:pt idx="2242">
                  <c:v>186.84635</c:v>
                </c:pt>
                <c:pt idx="2243">
                  <c:v>186.92968333333334</c:v>
                </c:pt>
                <c:pt idx="2244">
                  <c:v>187.01301666666669</c:v>
                </c:pt>
                <c:pt idx="2245">
                  <c:v>187.09635</c:v>
                </c:pt>
                <c:pt idx="2246">
                  <c:v>187.17968333333334</c:v>
                </c:pt>
                <c:pt idx="2247">
                  <c:v>187.26301666666669</c:v>
                </c:pt>
                <c:pt idx="2248">
                  <c:v>187.34635</c:v>
                </c:pt>
                <c:pt idx="2249">
                  <c:v>187.42968333333334</c:v>
                </c:pt>
                <c:pt idx="2250">
                  <c:v>187.51301666666669</c:v>
                </c:pt>
                <c:pt idx="2251">
                  <c:v>187.59635</c:v>
                </c:pt>
                <c:pt idx="2252">
                  <c:v>187.67968333333334</c:v>
                </c:pt>
                <c:pt idx="2253">
                  <c:v>187.76301666666669</c:v>
                </c:pt>
                <c:pt idx="2254">
                  <c:v>187.84635</c:v>
                </c:pt>
                <c:pt idx="2255">
                  <c:v>187.92968333333334</c:v>
                </c:pt>
                <c:pt idx="2256">
                  <c:v>188.01301666666669</c:v>
                </c:pt>
                <c:pt idx="2257">
                  <c:v>188.09635</c:v>
                </c:pt>
                <c:pt idx="2258">
                  <c:v>188.17968333333334</c:v>
                </c:pt>
                <c:pt idx="2259">
                  <c:v>188.26301666666669</c:v>
                </c:pt>
                <c:pt idx="2260">
                  <c:v>188.34635</c:v>
                </c:pt>
                <c:pt idx="2261">
                  <c:v>188.42968333333334</c:v>
                </c:pt>
                <c:pt idx="2262">
                  <c:v>188.51301666666669</c:v>
                </c:pt>
                <c:pt idx="2263">
                  <c:v>188.59635</c:v>
                </c:pt>
                <c:pt idx="2264">
                  <c:v>188.67968333333334</c:v>
                </c:pt>
                <c:pt idx="2265">
                  <c:v>188.76301666666669</c:v>
                </c:pt>
                <c:pt idx="2266">
                  <c:v>188.84635</c:v>
                </c:pt>
                <c:pt idx="2267">
                  <c:v>188.92968333333334</c:v>
                </c:pt>
                <c:pt idx="2268">
                  <c:v>189.01301666666669</c:v>
                </c:pt>
                <c:pt idx="2269">
                  <c:v>189.09635</c:v>
                </c:pt>
                <c:pt idx="2270">
                  <c:v>189.17968333333334</c:v>
                </c:pt>
                <c:pt idx="2271">
                  <c:v>189.26301666666669</c:v>
                </c:pt>
                <c:pt idx="2272">
                  <c:v>189.34635</c:v>
                </c:pt>
                <c:pt idx="2273">
                  <c:v>189.42968333333334</c:v>
                </c:pt>
                <c:pt idx="2274">
                  <c:v>189.51301666666669</c:v>
                </c:pt>
                <c:pt idx="2275">
                  <c:v>189.59635</c:v>
                </c:pt>
                <c:pt idx="2276">
                  <c:v>189.67968333333334</c:v>
                </c:pt>
                <c:pt idx="2277">
                  <c:v>189.76301666666669</c:v>
                </c:pt>
                <c:pt idx="2278">
                  <c:v>189.84635</c:v>
                </c:pt>
                <c:pt idx="2279">
                  <c:v>189.92968333333334</c:v>
                </c:pt>
                <c:pt idx="2280">
                  <c:v>190.01301666666669</c:v>
                </c:pt>
                <c:pt idx="2281">
                  <c:v>190.09635</c:v>
                </c:pt>
                <c:pt idx="2282">
                  <c:v>190.17968333333334</c:v>
                </c:pt>
                <c:pt idx="2283">
                  <c:v>190.26301666666669</c:v>
                </c:pt>
                <c:pt idx="2284">
                  <c:v>190.34635</c:v>
                </c:pt>
                <c:pt idx="2285">
                  <c:v>190.42968333333334</c:v>
                </c:pt>
                <c:pt idx="2286">
                  <c:v>190.51301666666669</c:v>
                </c:pt>
                <c:pt idx="2287">
                  <c:v>190.59635</c:v>
                </c:pt>
                <c:pt idx="2288">
                  <c:v>190.67968333333334</c:v>
                </c:pt>
                <c:pt idx="2289">
                  <c:v>190.76301666666669</c:v>
                </c:pt>
                <c:pt idx="2290">
                  <c:v>190.84635</c:v>
                </c:pt>
                <c:pt idx="2291">
                  <c:v>190.92968333333334</c:v>
                </c:pt>
                <c:pt idx="2292">
                  <c:v>191.01301666666669</c:v>
                </c:pt>
                <c:pt idx="2293">
                  <c:v>191.09635</c:v>
                </c:pt>
                <c:pt idx="2294">
                  <c:v>191.17968333333334</c:v>
                </c:pt>
                <c:pt idx="2295">
                  <c:v>191.26301666666669</c:v>
                </c:pt>
                <c:pt idx="2296">
                  <c:v>191.34635</c:v>
                </c:pt>
                <c:pt idx="2297">
                  <c:v>191.42968333333334</c:v>
                </c:pt>
                <c:pt idx="2298">
                  <c:v>191.51301666666669</c:v>
                </c:pt>
                <c:pt idx="2299">
                  <c:v>191.59635</c:v>
                </c:pt>
                <c:pt idx="2300">
                  <c:v>191.67968333333334</c:v>
                </c:pt>
                <c:pt idx="2301">
                  <c:v>191.76301666666669</c:v>
                </c:pt>
                <c:pt idx="2302">
                  <c:v>191.84635</c:v>
                </c:pt>
                <c:pt idx="2303">
                  <c:v>191.92968333333334</c:v>
                </c:pt>
                <c:pt idx="2304">
                  <c:v>192.01301666666669</c:v>
                </c:pt>
                <c:pt idx="2305">
                  <c:v>192.09635</c:v>
                </c:pt>
                <c:pt idx="2306">
                  <c:v>192.17968333333334</c:v>
                </c:pt>
                <c:pt idx="2307">
                  <c:v>192.26301666666669</c:v>
                </c:pt>
                <c:pt idx="2308">
                  <c:v>192.34635</c:v>
                </c:pt>
                <c:pt idx="2309">
                  <c:v>192.42968333333334</c:v>
                </c:pt>
                <c:pt idx="2310">
                  <c:v>192.51301666666669</c:v>
                </c:pt>
                <c:pt idx="2311">
                  <c:v>192.59635</c:v>
                </c:pt>
                <c:pt idx="2312">
                  <c:v>192.67968333333334</c:v>
                </c:pt>
                <c:pt idx="2313">
                  <c:v>192.76301666666669</c:v>
                </c:pt>
                <c:pt idx="2314">
                  <c:v>192.84635</c:v>
                </c:pt>
                <c:pt idx="2315">
                  <c:v>192.92968333333334</c:v>
                </c:pt>
                <c:pt idx="2316">
                  <c:v>193.01301666666669</c:v>
                </c:pt>
                <c:pt idx="2317">
                  <c:v>193.09635</c:v>
                </c:pt>
                <c:pt idx="2318">
                  <c:v>193.17968333333334</c:v>
                </c:pt>
                <c:pt idx="2319">
                  <c:v>193.26301666666669</c:v>
                </c:pt>
                <c:pt idx="2320">
                  <c:v>193.34635</c:v>
                </c:pt>
                <c:pt idx="2321">
                  <c:v>193.42968333333334</c:v>
                </c:pt>
                <c:pt idx="2322">
                  <c:v>193.51301666666669</c:v>
                </c:pt>
                <c:pt idx="2323">
                  <c:v>193.59635</c:v>
                </c:pt>
                <c:pt idx="2324">
                  <c:v>193.67968333333334</c:v>
                </c:pt>
                <c:pt idx="2325">
                  <c:v>193.76301666666669</c:v>
                </c:pt>
                <c:pt idx="2326">
                  <c:v>193.84635</c:v>
                </c:pt>
                <c:pt idx="2327">
                  <c:v>193.92968333333334</c:v>
                </c:pt>
                <c:pt idx="2328">
                  <c:v>194.01301666666669</c:v>
                </c:pt>
                <c:pt idx="2329">
                  <c:v>194.09635</c:v>
                </c:pt>
                <c:pt idx="2330">
                  <c:v>194.17968333333334</c:v>
                </c:pt>
                <c:pt idx="2331">
                  <c:v>194.26301666666669</c:v>
                </c:pt>
                <c:pt idx="2332">
                  <c:v>194.34635</c:v>
                </c:pt>
                <c:pt idx="2333">
                  <c:v>194.42968333333334</c:v>
                </c:pt>
                <c:pt idx="2334">
                  <c:v>194.51301666666669</c:v>
                </c:pt>
                <c:pt idx="2335">
                  <c:v>194.59635</c:v>
                </c:pt>
                <c:pt idx="2336">
                  <c:v>194.67968333333334</c:v>
                </c:pt>
                <c:pt idx="2337">
                  <c:v>194.76301666666669</c:v>
                </c:pt>
                <c:pt idx="2338">
                  <c:v>194.84635</c:v>
                </c:pt>
                <c:pt idx="2339">
                  <c:v>194.92968333333334</c:v>
                </c:pt>
                <c:pt idx="2340">
                  <c:v>195.01301666666669</c:v>
                </c:pt>
                <c:pt idx="2341">
                  <c:v>195.09635</c:v>
                </c:pt>
                <c:pt idx="2342">
                  <c:v>195.17968333333334</c:v>
                </c:pt>
                <c:pt idx="2343">
                  <c:v>195.26301666666669</c:v>
                </c:pt>
                <c:pt idx="2344">
                  <c:v>195.34635</c:v>
                </c:pt>
                <c:pt idx="2345">
                  <c:v>195.42968333333334</c:v>
                </c:pt>
                <c:pt idx="2346">
                  <c:v>195.51301666666669</c:v>
                </c:pt>
                <c:pt idx="2347">
                  <c:v>195.59635</c:v>
                </c:pt>
                <c:pt idx="2348">
                  <c:v>195.67968333333334</c:v>
                </c:pt>
                <c:pt idx="2349">
                  <c:v>195.76301666666669</c:v>
                </c:pt>
                <c:pt idx="2350">
                  <c:v>195.84635</c:v>
                </c:pt>
                <c:pt idx="2351">
                  <c:v>195.92968333333334</c:v>
                </c:pt>
                <c:pt idx="2352">
                  <c:v>196.01301666666669</c:v>
                </c:pt>
                <c:pt idx="2353">
                  <c:v>196.09635</c:v>
                </c:pt>
                <c:pt idx="2354">
                  <c:v>196.17968333333334</c:v>
                </c:pt>
                <c:pt idx="2355">
                  <c:v>196.26301666666669</c:v>
                </c:pt>
                <c:pt idx="2356">
                  <c:v>196.34635</c:v>
                </c:pt>
                <c:pt idx="2357">
                  <c:v>196.42968333333334</c:v>
                </c:pt>
                <c:pt idx="2358">
                  <c:v>196.51301666666669</c:v>
                </c:pt>
                <c:pt idx="2359">
                  <c:v>196.59635</c:v>
                </c:pt>
                <c:pt idx="2360">
                  <c:v>196.67968333333334</c:v>
                </c:pt>
                <c:pt idx="2361">
                  <c:v>196.76301666666669</c:v>
                </c:pt>
                <c:pt idx="2362">
                  <c:v>196.84635</c:v>
                </c:pt>
                <c:pt idx="2363">
                  <c:v>196.92968333333334</c:v>
                </c:pt>
                <c:pt idx="2364">
                  <c:v>197.01301666666669</c:v>
                </c:pt>
                <c:pt idx="2365">
                  <c:v>197.09635</c:v>
                </c:pt>
                <c:pt idx="2366">
                  <c:v>197.17968333333334</c:v>
                </c:pt>
                <c:pt idx="2367">
                  <c:v>197.26301666666669</c:v>
                </c:pt>
                <c:pt idx="2368">
                  <c:v>197.34635</c:v>
                </c:pt>
                <c:pt idx="2369">
                  <c:v>197.42968333333334</c:v>
                </c:pt>
                <c:pt idx="2370">
                  <c:v>197.51301666666669</c:v>
                </c:pt>
                <c:pt idx="2371">
                  <c:v>197.59635</c:v>
                </c:pt>
                <c:pt idx="2372">
                  <c:v>197.67968333333334</c:v>
                </c:pt>
                <c:pt idx="2373">
                  <c:v>197.76301666666669</c:v>
                </c:pt>
                <c:pt idx="2374">
                  <c:v>197.84635</c:v>
                </c:pt>
                <c:pt idx="2375">
                  <c:v>197.92968333333334</c:v>
                </c:pt>
                <c:pt idx="2376">
                  <c:v>198.01301666666669</c:v>
                </c:pt>
                <c:pt idx="2377">
                  <c:v>198.09635</c:v>
                </c:pt>
                <c:pt idx="2378">
                  <c:v>198.17968333333334</c:v>
                </c:pt>
                <c:pt idx="2379">
                  <c:v>198.26301666666669</c:v>
                </c:pt>
                <c:pt idx="2380">
                  <c:v>198.34635</c:v>
                </c:pt>
                <c:pt idx="2381">
                  <c:v>198.42968333333334</c:v>
                </c:pt>
                <c:pt idx="2382">
                  <c:v>198.51301666666669</c:v>
                </c:pt>
                <c:pt idx="2383">
                  <c:v>198.59635</c:v>
                </c:pt>
                <c:pt idx="2384">
                  <c:v>198.67968333333334</c:v>
                </c:pt>
                <c:pt idx="2385">
                  <c:v>198.76301666666669</c:v>
                </c:pt>
                <c:pt idx="2386">
                  <c:v>198.84635</c:v>
                </c:pt>
                <c:pt idx="2387">
                  <c:v>198.92968333333334</c:v>
                </c:pt>
                <c:pt idx="2388">
                  <c:v>199.01301666666669</c:v>
                </c:pt>
                <c:pt idx="2389">
                  <c:v>199.09635</c:v>
                </c:pt>
                <c:pt idx="2390">
                  <c:v>199.17968333333334</c:v>
                </c:pt>
                <c:pt idx="2391">
                  <c:v>199.26301666666669</c:v>
                </c:pt>
                <c:pt idx="2392">
                  <c:v>199.34635</c:v>
                </c:pt>
                <c:pt idx="2393">
                  <c:v>199.42968333333334</c:v>
                </c:pt>
                <c:pt idx="2394">
                  <c:v>199.51301666666669</c:v>
                </c:pt>
                <c:pt idx="2395">
                  <c:v>199.59635</c:v>
                </c:pt>
                <c:pt idx="2396">
                  <c:v>199.67968333333334</c:v>
                </c:pt>
                <c:pt idx="2397">
                  <c:v>199.76301666666669</c:v>
                </c:pt>
                <c:pt idx="2398">
                  <c:v>199.84635</c:v>
                </c:pt>
                <c:pt idx="2399">
                  <c:v>199.92968333333334</c:v>
                </c:pt>
                <c:pt idx="2400">
                  <c:v>200.01301666666669</c:v>
                </c:pt>
                <c:pt idx="2401">
                  <c:v>200.09635</c:v>
                </c:pt>
                <c:pt idx="2402">
                  <c:v>200.17968333333334</c:v>
                </c:pt>
                <c:pt idx="2403">
                  <c:v>200.26301666666669</c:v>
                </c:pt>
                <c:pt idx="2404">
                  <c:v>200.34635</c:v>
                </c:pt>
                <c:pt idx="2405">
                  <c:v>200.42968333333334</c:v>
                </c:pt>
                <c:pt idx="2406">
                  <c:v>200.51301666666669</c:v>
                </c:pt>
                <c:pt idx="2407">
                  <c:v>200.59635</c:v>
                </c:pt>
                <c:pt idx="2408">
                  <c:v>200.67968333333334</c:v>
                </c:pt>
                <c:pt idx="2409">
                  <c:v>200.76301666666669</c:v>
                </c:pt>
                <c:pt idx="2410">
                  <c:v>200.84635</c:v>
                </c:pt>
                <c:pt idx="2411">
                  <c:v>200.92968333333334</c:v>
                </c:pt>
                <c:pt idx="2412">
                  <c:v>201.01301666666669</c:v>
                </c:pt>
                <c:pt idx="2413">
                  <c:v>201.09635</c:v>
                </c:pt>
                <c:pt idx="2414">
                  <c:v>201.17968333333334</c:v>
                </c:pt>
                <c:pt idx="2415">
                  <c:v>201.26301666666669</c:v>
                </c:pt>
                <c:pt idx="2416">
                  <c:v>201.34635</c:v>
                </c:pt>
                <c:pt idx="2417">
                  <c:v>201.42968333333334</c:v>
                </c:pt>
                <c:pt idx="2418">
                  <c:v>201.51301666666669</c:v>
                </c:pt>
                <c:pt idx="2419">
                  <c:v>201.59635</c:v>
                </c:pt>
                <c:pt idx="2420">
                  <c:v>201.67968333333334</c:v>
                </c:pt>
                <c:pt idx="2421">
                  <c:v>201.76301666666669</c:v>
                </c:pt>
                <c:pt idx="2422">
                  <c:v>201.84635</c:v>
                </c:pt>
                <c:pt idx="2423">
                  <c:v>201.92968333333334</c:v>
                </c:pt>
                <c:pt idx="2424">
                  <c:v>202.01301666666669</c:v>
                </c:pt>
                <c:pt idx="2425">
                  <c:v>202.09635</c:v>
                </c:pt>
                <c:pt idx="2426">
                  <c:v>202.17968333333334</c:v>
                </c:pt>
                <c:pt idx="2427">
                  <c:v>202.26301666666669</c:v>
                </c:pt>
                <c:pt idx="2428">
                  <c:v>202.34635</c:v>
                </c:pt>
                <c:pt idx="2429">
                  <c:v>202.42968333333334</c:v>
                </c:pt>
                <c:pt idx="2430">
                  <c:v>202.51301666666669</c:v>
                </c:pt>
                <c:pt idx="2431">
                  <c:v>202.59635</c:v>
                </c:pt>
                <c:pt idx="2432">
                  <c:v>202.67968333333334</c:v>
                </c:pt>
                <c:pt idx="2433">
                  <c:v>202.76301666666669</c:v>
                </c:pt>
                <c:pt idx="2434">
                  <c:v>202.84635</c:v>
                </c:pt>
                <c:pt idx="2435">
                  <c:v>202.92968333333334</c:v>
                </c:pt>
                <c:pt idx="2436">
                  <c:v>203.01301666666669</c:v>
                </c:pt>
                <c:pt idx="2437">
                  <c:v>203.09635</c:v>
                </c:pt>
                <c:pt idx="2438">
                  <c:v>203.17968333333334</c:v>
                </c:pt>
                <c:pt idx="2439">
                  <c:v>203.26301666666669</c:v>
                </c:pt>
                <c:pt idx="2440">
                  <c:v>203.34635</c:v>
                </c:pt>
                <c:pt idx="2441">
                  <c:v>203.42968333333334</c:v>
                </c:pt>
                <c:pt idx="2442">
                  <c:v>203.51301666666669</c:v>
                </c:pt>
                <c:pt idx="2443">
                  <c:v>203.59635</c:v>
                </c:pt>
                <c:pt idx="2444">
                  <c:v>203.67968333333334</c:v>
                </c:pt>
                <c:pt idx="2445">
                  <c:v>203.76301666666669</c:v>
                </c:pt>
                <c:pt idx="2446">
                  <c:v>203.84635</c:v>
                </c:pt>
                <c:pt idx="2447">
                  <c:v>203.92968333333334</c:v>
                </c:pt>
                <c:pt idx="2448">
                  <c:v>204.01301666666669</c:v>
                </c:pt>
                <c:pt idx="2449">
                  <c:v>204.09635</c:v>
                </c:pt>
                <c:pt idx="2450">
                  <c:v>204.17968333333334</c:v>
                </c:pt>
                <c:pt idx="2451">
                  <c:v>204.26301666666669</c:v>
                </c:pt>
                <c:pt idx="2452">
                  <c:v>204.34635</c:v>
                </c:pt>
                <c:pt idx="2453">
                  <c:v>204.42968333333334</c:v>
                </c:pt>
                <c:pt idx="2454">
                  <c:v>204.51301666666669</c:v>
                </c:pt>
                <c:pt idx="2455">
                  <c:v>204.59635</c:v>
                </c:pt>
                <c:pt idx="2456">
                  <c:v>204.67968333333334</c:v>
                </c:pt>
                <c:pt idx="2457">
                  <c:v>204.76301666666669</c:v>
                </c:pt>
                <c:pt idx="2458">
                  <c:v>204.84635</c:v>
                </c:pt>
                <c:pt idx="2459">
                  <c:v>204.92968333333334</c:v>
                </c:pt>
                <c:pt idx="2460">
                  <c:v>205.01301666666669</c:v>
                </c:pt>
                <c:pt idx="2461">
                  <c:v>205.09635</c:v>
                </c:pt>
                <c:pt idx="2462">
                  <c:v>205.17968333333334</c:v>
                </c:pt>
                <c:pt idx="2463">
                  <c:v>205.26301666666669</c:v>
                </c:pt>
                <c:pt idx="2464">
                  <c:v>205.34635</c:v>
                </c:pt>
                <c:pt idx="2465">
                  <c:v>205.42968333333334</c:v>
                </c:pt>
                <c:pt idx="2466">
                  <c:v>205.51301666666669</c:v>
                </c:pt>
                <c:pt idx="2467">
                  <c:v>205.59635</c:v>
                </c:pt>
                <c:pt idx="2468">
                  <c:v>205.67968333333334</c:v>
                </c:pt>
                <c:pt idx="2469">
                  <c:v>205.76301666666669</c:v>
                </c:pt>
                <c:pt idx="2470">
                  <c:v>205.84635</c:v>
                </c:pt>
                <c:pt idx="2471">
                  <c:v>205.92968333333334</c:v>
                </c:pt>
                <c:pt idx="2472">
                  <c:v>206.01301666666669</c:v>
                </c:pt>
                <c:pt idx="2473">
                  <c:v>206.09635</c:v>
                </c:pt>
                <c:pt idx="2474">
                  <c:v>206.17968333333334</c:v>
                </c:pt>
                <c:pt idx="2475">
                  <c:v>206.26301666666669</c:v>
                </c:pt>
                <c:pt idx="2476">
                  <c:v>206.34635</c:v>
                </c:pt>
                <c:pt idx="2477">
                  <c:v>206.42968333333334</c:v>
                </c:pt>
                <c:pt idx="2478">
                  <c:v>206.51301666666669</c:v>
                </c:pt>
                <c:pt idx="2479">
                  <c:v>206.59635</c:v>
                </c:pt>
                <c:pt idx="2480">
                  <c:v>206.67968333333334</c:v>
                </c:pt>
                <c:pt idx="2481">
                  <c:v>206.76301666666669</c:v>
                </c:pt>
                <c:pt idx="2482">
                  <c:v>206.84635</c:v>
                </c:pt>
                <c:pt idx="2483">
                  <c:v>206.92968333333334</c:v>
                </c:pt>
                <c:pt idx="2484">
                  <c:v>207.01301666666669</c:v>
                </c:pt>
                <c:pt idx="2485">
                  <c:v>207.09635</c:v>
                </c:pt>
                <c:pt idx="2486">
                  <c:v>207.17968333333334</c:v>
                </c:pt>
                <c:pt idx="2487">
                  <c:v>207.26301666666669</c:v>
                </c:pt>
                <c:pt idx="2488">
                  <c:v>207.34635</c:v>
                </c:pt>
                <c:pt idx="2489">
                  <c:v>207.42968333333334</c:v>
                </c:pt>
                <c:pt idx="2490">
                  <c:v>207.51301666666669</c:v>
                </c:pt>
                <c:pt idx="2491">
                  <c:v>207.59635</c:v>
                </c:pt>
                <c:pt idx="2492">
                  <c:v>207.67968333333334</c:v>
                </c:pt>
                <c:pt idx="2493">
                  <c:v>207.76301666666669</c:v>
                </c:pt>
                <c:pt idx="2494">
                  <c:v>207.84635</c:v>
                </c:pt>
                <c:pt idx="2495">
                  <c:v>207.92968333333334</c:v>
                </c:pt>
                <c:pt idx="2496">
                  <c:v>208.01301666666669</c:v>
                </c:pt>
                <c:pt idx="2497">
                  <c:v>208.09635</c:v>
                </c:pt>
                <c:pt idx="2498">
                  <c:v>208.17968333333334</c:v>
                </c:pt>
                <c:pt idx="2499">
                  <c:v>208.26301666666669</c:v>
                </c:pt>
                <c:pt idx="2500">
                  <c:v>208.34635</c:v>
                </c:pt>
                <c:pt idx="2501">
                  <c:v>208.42968333333334</c:v>
                </c:pt>
                <c:pt idx="2502">
                  <c:v>208.51301666666669</c:v>
                </c:pt>
                <c:pt idx="2503">
                  <c:v>208.59635</c:v>
                </c:pt>
                <c:pt idx="2504">
                  <c:v>208.67968333333334</c:v>
                </c:pt>
                <c:pt idx="2505">
                  <c:v>208.76301666666669</c:v>
                </c:pt>
                <c:pt idx="2506">
                  <c:v>208.84635</c:v>
                </c:pt>
                <c:pt idx="2507">
                  <c:v>208.92968333333334</c:v>
                </c:pt>
                <c:pt idx="2508">
                  <c:v>209.01301666666669</c:v>
                </c:pt>
                <c:pt idx="2509">
                  <c:v>209.09635</c:v>
                </c:pt>
                <c:pt idx="2510">
                  <c:v>209.17968333333334</c:v>
                </c:pt>
                <c:pt idx="2511">
                  <c:v>209.26301666666669</c:v>
                </c:pt>
                <c:pt idx="2512">
                  <c:v>209.34635</c:v>
                </c:pt>
                <c:pt idx="2513">
                  <c:v>209.42968333333334</c:v>
                </c:pt>
                <c:pt idx="2514">
                  <c:v>209.51301666666669</c:v>
                </c:pt>
                <c:pt idx="2515">
                  <c:v>209.59635</c:v>
                </c:pt>
                <c:pt idx="2516">
                  <c:v>209.67968333333334</c:v>
                </c:pt>
                <c:pt idx="2517">
                  <c:v>209.76301666666669</c:v>
                </c:pt>
                <c:pt idx="2518">
                  <c:v>209.84635</c:v>
                </c:pt>
                <c:pt idx="2519">
                  <c:v>209.92968333333334</c:v>
                </c:pt>
                <c:pt idx="2520">
                  <c:v>210.01301666666669</c:v>
                </c:pt>
                <c:pt idx="2521">
                  <c:v>210.09635</c:v>
                </c:pt>
                <c:pt idx="2522">
                  <c:v>210.17968333333334</c:v>
                </c:pt>
                <c:pt idx="2523">
                  <c:v>210.26301666666669</c:v>
                </c:pt>
                <c:pt idx="2524">
                  <c:v>210.34635</c:v>
                </c:pt>
                <c:pt idx="2525">
                  <c:v>210.42968333333334</c:v>
                </c:pt>
                <c:pt idx="2526">
                  <c:v>210.51301666666669</c:v>
                </c:pt>
                <c:pt idx="2527">
                  <c:v>210.59635</c:v>
                </c:pt>
                <c:pt idx="2528">
                  <c:v>210.67968333333334</c:v>
                </c:pt>
                <c:pt idx="2529">
                  <c:v>210.76301666666669</c:v>
                </c:pt>
                <c:pt idx="2530">
                  <c:v>210.84635</c:v>
                </c:pt>
                <c:pt idx="2531">
                  <c:v>210.92968333333334</c:v>
                </c:pt>
                <c:pt idx="2532">
                  <c:v>211.01301666666669</c:v>
                </c:pt>
                <c:pt idx="2533">
                  <c:v>211.09635</c:v>
                </c:pt>
                <c:pt idx="2534">
                  <c:v>211.17968333333334</c:v>
                </c:pt>
                <c:pt idx="2535">
                  <c:v>211.26301666666669</c:v>
                </c:pt>
                <c:pt idx="2536">
                  <c:v>211.34635</c:v>
                </c:pt>
                <c:pt idx="2537">
                  <c:v>211.42968333333334</c:v>
                </c:pt>
                <c:pt idx="2538">
                  <c:v>211.51301666666669</c:v>
                </c:pt>
                <c:pt idx="2539">
                  <c:v>211.59635</c:v>
                </c:pt>
                <c:pt idx="2540">
                  <c:v>211.67968333333334</c:v>
                </c:pt>
                <c:pt idx="2541">
                  <c:v>211.76301666666669</c:v>
                </c:pt>
                <c:pt idx="2542">
                  <c:v>211.84635</c:v>
                </c:pt>
                <c:pt idx="2543">
                  <c:v>211.92968333333334</c:v>
                </c:pt>
                <c:pt idx="2544">
                  <c:v>212.01301666666669</c:v>
                </c:pt>
                <c:pt idx="2545">
                  <c:v>212.09635</c:v>
                </c:pt>
                <c:pt idx="2546">
                  <c:v>212.17968333333334</c:v>
                </c:pt>
                <c:pt idx="2547">
                  <c:v>212.26301666666669</c:v>
                </c:pt>
                <c:pt idx="2548">
                  <c:v>212.34635</c:v>
                </c:pt>
                <c:pt idx="2549">
                  <c:v>212.42968333333334</c:v>
                </c:pt>
                <c:pt idx="2550">
                  <c:v>212.51301666666669</c:v>
                </c:pt>
                <c:pt idx="2551">
                  <c:v>212.59635</c:v>
                </c:pt>
                <c:pt idx="2552">
                  <c:v>212.67968333333334</c:v>
                </c:pt>
                <c:pt idx="2553">
                  <c:v>212.76301666666669</c:v>
                </c:pt>
                <c:pt idx="2554">
                  <c:v>212.84635</c:v>
                </c:pt>
                <c:pt idx="2555">
                  <c:v>212.92968333333334</c:v>
                </c:pt>
                <c:pt idx="2556">
                  <c:v>213.01301666666669</c:v>
                </c:pt>
                <c:pt idx="2557">
                  <c:v>213.09635</c:v>
                </c:pt>
                <c:pt idx="2558">
                  <c:v>213.17968333333334</c:v>
                </c:pt>
                <c:pt idx="2559">
                  <c:v>213.26301666666669</c:v>
                </c:pt>
                <c:pt idx="2560">
                  <c:v>213.34635</c:v>
                </c:pt>
                <c:pt idx="2561">
                  <c:v>213.42968333333334</c:v>
                </c:pt>
                <c:pt idx="2562">
                  <c:v>213.51301666666669</c:v>
                </c:pt>
                <c:pt idx="2563">
                  <c:v>213.59635</c:v>
                </c:pt>
                <c:pt idx="2564">
                  <c:v>213.67968333333334</c:v>
                </c:pt>
                <c:pt idx="2565">
                  <c:v>213.76301666666669</c:v>
                </c:pt>
                <c:pt idx="2566">
                  <c:v>213.84635</c:v>
                </c:pt>
                <c:pt idx="2567">
                  <c:v>213.92968333333334</c:v>
                </c:pt>
                <c:pt idx="2568">
                  <c:v>214.01301666666669</c:v>
                </c:pt>
                <c:pt idx="2569">
                  <c:v>214.09635</c:v>
                </c:pt>
                <c:pt idx="2570">
                  <c:v>214.17968333333334</c:v>
                </c:pt>
                <c:pt idx="2571">
                  <c:v>214.26301666666669</c:v>
                </c:pt>
                <c:pt idx="2572">
                  <c:v>214.34635</c:v>
                </c:pt>
                <c:pt idx="2573">
                  <c:v>214.42968333333334</c:v>
                </c:pt>
                <c:pt idx="2574">
                  <c:v>214.51301666666669</c:v>
                </c:pt>
                <c:pt idx="2575">
                  <c:v>214.59635</c:v>
                </c:pt>
                <c:pt idx="2576">
                  <c:v>214.67968333333334</c:v>
                </c:pt>
                <c:pt idx="2577">
                  <c:v>214.76301666666669</c:v>
                </c:pt>
                <c:pt idx="2578">
                  <c:v>214.84635</c:v>
                </c:pt>
                <c:pt idx="2579">
                  <c:v>214.92968333333334</c:v>
                </c:pt>
                <c:pt idx="2580">
                  <c:v>215.01301666666669</c:v>
                </c:pt>
                <c:pt idx="2581">
                  <c:v>215.09635</c:v>
                </c:pt>
                <c:pt idx="2582">
                  <c:v>215.17968333333334</c:v>
                </c:pt>
                <c:pt idx="2583">
                  <c:v>215.26301666666669</c:v>
                </c:pt>
                <c:pt idx="2584">
                  <c:v>215.34635</c:v>
                </c:pt>
                <c:pt idx="2585">
                  <c:v>215.42968333333334</c:v>
                </c:pt>
                <c:pt idx="2586">
                  <c:v>215.51301666666669</c:v>
                </c:pt>
                <c:pt idx="2587">
                  <c:v>215.59635</c:v>
                </c:pt>
                <c:pt idx="2588">
                  <c:v>215.67968333333334</c:v>
                </c:pt>
                <c:pt idx="2589">
                  <c:v>215.76301666666669</c:v>
                </c:pt>
                <c:pt idx="2590">
                  <c:v>215.84635</c:v>
                </c:pt>
                <c:pt idx="2591">
                  <c:v>215.92968333333334</c:v>
                </c:pt>
                <c:pt idx="2592">
                  <c:v>216.01301666666669</c:v>
                </c:pt>
                <c:pt idx="2593">
                  <c:v>216.09635</c:v>
                </c:pt>
                <c:pt idx="2594">
                  <c:v>216.17968333333334</c:v>
                </c:pt>
                <c:pt idx="2595">
                  <c:v>216.26301666666669</c:v>
                </c:pt>
                <c:pt idx="2596">
                  <c:v>216.34635</c:v>
                </c:pt>
                <c:pt idx="2597">
                  <c:v>216.42968333333334</c:v>
                </c:pt>
                <c:pt idx="2598">
                  <c:v>216.51301666666669</c:v>
                </c:pt>
                <c:pt idx="2599">
                  <c:v>216.59635</c:v>
                </c:pt>
                <c:pt idx="2600">
                  <c:v>216.67968333333334</c:v>
                </c:pt>
                <c:pt idx="2601">
                  <c:v>216.76301666666669</c:v>
                </c:pt>
                <c:pt idx="2602">
                  <c:v>216.84635</c:v>
                </c:pt>
                <c:pt idx="2603">
                  <c:v>216.92968333333334</c:v>
                </c:pt>
                <c:pt idx="2604">
                  <c:v>217.01301666666669</c:v>
                </c:pt>
                <c:pt idx="2605">
                  <c:v>217.09635</c:v>
                </c:pt>
                <c:pt idx="2606">
                  <c:v>217.17968333333334</c:v>
                </c:pt>
                <c:pt idx="2607">
                  <c:v>217.26301666666669</c:v>
                </c:pt>
                <c:pt idx="2608">
                  <c:v>217.34635</c:v>
                </c:pt>
                <c:pt idx="2609">
                  <c:v>217.42968333333334</c:v>
                </c:pt>
                <c:pt idx="2610">
                  <c:v>217.51301666666669</c:v>
                </c:pt>
                <c:pt idx="2611">
                  <c:v>217.59635</c:v>
                </c:pt>
                <c:pt idx="2612">
                  <c:v>217.67968333333334</c:v>
                </c:pt>
                <c:pt idx="2613">
                  <c:v>217.76301666666669</c:v>
                </c:pt>
                <c:pt idx="2614">
                  <c:v>217.84635</c:v>
                </c:pt>
                <c:pt idx="2615">
                  <c:v>217.92968333333334</c:v>
                </c:pt>
                <c:pt idx="2616">
                  <c:v>218.01301666666669</c:v>
                </c:pt>
                <c:pt idx="2617">
                  <c:v>218.09635</c:v>
                </c:pt>
                <c:pt idx="2618">
                  <c:v>218.17968333333334</c:v>
                </c:pt>
                <c:pt idx="2619">
                  <c:v>218.26301666666669</c:v>
                </c:pt>
                <c:pt idx="2620">
                  <c:v>218.34635</c:v>
                </c:pt>
                <c:pt idx="2621">
                  <c:v>218.42968333333334</c:v>
                </c:pt>
                <c:pt idx="2622">
                  <c:v>218.51301666666669</c:v>
                </c:pt>
                <c:pt idx="2623">
                  <c:v>218.59635</c:v>
                </c:pt>
                <c:pt idx="2624">
                  <c:v>218.67968333333334</c:v>
                </c:pt>
                <c:pt idx="2625">
                  <c:v>218.76301666666669</c:v>
                </c:pt>
                <c:pt idx="2626">
                  <c:v>218.84635</c:v>
                </c:pt>
                <c:pt idx="2627">
                  <c:v>218.92968333333334</c:v>
                </c:pt>
                <c:pt idx="2628">
                  <c:v>219.01301666666669</c:v>
                </c:pt>
                <c:pt idx="2629">
                  <c:v>219.09635</c:v>
                </c:pt>
                <c:pt idx="2630">
                  <c:v>219.17968333333334</c:v>
                </c:pt>
                <c:pt idx="2631">
                  <c:v>219.26301666666669</c:v>
                </c:pt>
                <c:pt idx="2632">
                  <c:v>219.34635</c:v>
                </c:pt>
                <c:pt idx="2633">
                  <c:v>219.42968333333334</c:v>
                </c:pt>
                <c:pt idx="2634">
                  <c:v>219.51301666666669</c:v>
                </c:pt>
                <c:pt idx="2635">
                  <c:v>219.59635</c:v>
                </c:pt>
                <c:pt idx="2636">
                  <c:v>219.67968333333334</c:v>
                </c:pt>
                <c:pt idx="2637">
                  <c:v>219.76301666666669</c:v>
                </c:pt>
                <c:pt idx="2638">
                  <c:v>219.84635</c:v>
                </c:pt>
                <c:pt idx="2639">
                  <c:v>219.92968333333334</c:v>
                </c:pt>
                <c:pt idx="2640">
                  <c:v>220.01301666666669</c:v>
                </c:pt>
                <c:pt idx="2641">
                  <c:v>220.09635</c:v>
                </c:pt>
                <c:pt idx="2642">
                  <c:v>220.17968333333334</c:v>
                </c:pt>
                <c:pt idx="2643">
                  <c:v>220.26301666666669</c:v>
                </c:pt>
                <c:pt idx="2644">
                  <c:v>220.34635</c:v>
                </c:pt>
                <c:pt idx="2645">
                  <c:v>220.42968333333334</c:v>
                </c:pt>
                <c:pt idx="2646">
                  <c:v>220.51301666666669</c:v>
                </c:pt>
                <c:pt idx="2647">
                  <c:v>220.59635</c:v>
                </c:pt>
                <c:pt idx="2648">
                  <c:v>220.67968333333334</c:v>
                </c:pt>
                <c:pt idx="2649">
                  <c:v>220.76301666666669</c:v>
                </c:pt>
                <c:pt idx="2650">
                  <c:v>220.84635</c:v>
                </c:pt>
                <c:pt idx="2651">
                  <c:v>220.92968333333334</c:v>
                </c:pt>
                <c:pt idx="2652">
                  <c:v>221.01301666666669</c:v>
                </c:pt>
                <c:pt idx="2653">
                  <c:v>221.09635</c:v>
                </c:pt>
                <c:pt idx="2654">
                  <c:v>221.17968333333334</c:v>
                </c:pt>
                <c:pt idx="2655">
                  <c:v>221.26301666666669</c:v>
                </c:pt>
                <c:pt idx="2656">
                  <c:v>221.34635</c:v>
                </c:pt>
                <c:pt idx="2657">
                  <c:v>221.42968333333334</c:v>
                </c:pt>
                <c:pt idx="2658">
                  <c:v>221.51301666666669</c:v>
                </c:pt>
                <c:pt idx="2659">
                  <c:v>221.59635</c:v>
                </c:pt>
                <c:pt idx="2660">
                  <c:v>221.67968333333334</c:v>
                </c:pt>
                <c:pt idx="2661">
                  <c:v>221.76301666666669</c:v>
                </c:pt>
                <c:pt idx="2662">
                  <c:v>221.84635</c:v>
                </c:pt>
                <c:pt idx="2663">
                  <c:v>221.92968333333334</c:v>
                </c:pt>
                <c:pt idx="2664">
                  <c:v>222.01301666666669</c:v>
                </c:pt>
                <c:pt idx="2665">
                  <c:v>222.09635</c:v>
                </c:pt>
                <c:pt idx="2666">
                  <c:v>222.17968333333334</c:v>
                </c:pt>
                <c:pt idx="2667">
                  <c:v>222.26301666666669</c:v>
                </c:pt>
                <c:pt idx="2668">
                  <c:v>222.34635</c:v>
                </c:pt>
                <c:pt idx="2669">
                  <c:v>222.42968333333334</c:v>
                </c:pt>
                <c:pt idx="2670">
                  <c:v>222.51301666666669</c:v>
                </c:pt>
                <c:pt idx="2671">
                  <c:v>222.59635</c:v>
                </c:pt>
                <c:pt idx="2672">
                  <c:v>222.67968333333334</c:v>
                </c:pt>
                <c:pt idx="2673">
                  <c:v>222.76301666666669</c:v>
                </c:pt>
                <c:pt idx="2674">
                  <c:v>222.84635</c:v>
                </c:pt>
                <c:pt idx="2675">
                  <c:v>222.92968333333334</c:v>
                </c:pt>
                <c:pt idx="2676">
                  <c:v>223.01301666666669</c:v>
                </c:pt>
                <c:pt idx="2677">
                  <c:v>223.09635</c:v>
                </c:pt>
                <c:pt idx="2678">
                  <c:v>223.17968333333334</c:v>
                </c:pt>
                <c:pt idx="2679">
                  <c:v>223.26301666666669</c:v>
                </c:pt>
                <c:pt idx="2680">
                  <c:v>223.34635</c:v>
                </c:pt>
                <c:pt idx="2681">
                  <c:v>223.42968333333334</c:v>
                </c:pt>
                <c:pt idx="2682">
                  <c:v>223.51301666666669</c:v>
                </c:pt>
                <c:pt idx="2683">
                  <c:v>223.59635</c:v>
                </c:pt>
                <c:pt idx="2684">
                  <c:v>223.67968333333334</c:v>
                </c:pt>
                <c:pt idx="2685">
                  <c:v>223.76301666666669</c:v>
                </c:pt>
                <c:pt idx="2686">
                  <c:v>223.84635</c:v>
                </c:pt>
                <c:pt idx="2687">
                  <c:v>223.92968333333334</c:v>
                </c:pt>
                <c:pt idx="2688">
                  <c:v>224.01301666666669</c:v>
                </c:pt>
                <c:pt idx="2689">
                  <c:v>224.09635</c:v>
                </c:pt>
                <c:pt idx="2690">
                  <c:v>224.17968333333334</c:v>
                </c:pt>
                <c:pt idx="2691">
                  <c:v>224.26301666666669</c:v>
                </c:pt>
                <c:pt idx="2692">
                  <c:v>224.34635</c:v>
                </c:pt>
                <c:pt idx="2693">
                  <c:v>224.42968333333334</c:v>
                </c:pt>
                <c:pt idx="2694">
                  <c:v>224.51301666666669</c:v>
                </c:pt>
                <c:pt idx="2695">
                  <c:v>224.59635</c:v>
                </c:pt>
                <c:pt idx="2696">
                  <c:v>224.67968333333334</c:v>
                </c:pt>
                <c:pt idx="2697">
                  <c:v>224.76301666666669</c:v>
                </c:pt>
                <c:pt idx="2698">
                  <c:v>224.84635</c:v>
                </c:pt>
                <c:pt idx="2699">
                  <c:v>224.92968333333334</c:v>
                </c:pt>
                <c:pt idx="2700">
                  <c:v>225.01301666666669</c:v>
                </c:pt>
                <c:pt idx="2701">
                  <c:v>225.09635</c:v>
                </c:pt>
                <c:pt idx="2702">
                  <c:v>225.17968333333334</c:v>
                </c:pt>
                <c:pt idx="2703">
                  <c:v>225.26301666666669</c:v>
                </c:pt>
                <c:pt idx="2704">
                  <c:v>225.34635</c:v>
                </c:pt>
                <c:pt idx="2705">
                  <c:v>225.42968333333334</c:v>
                </c:pt>
                <c:pt idx="2706">
                  <c:v>225.51301666666669</c:v>
                </c:pt>
                <c:pt idx="2707">
                  <c:v>225.59635</c:v>
                </c:pt>
                <c:pt idx="2708">
                  <c:v>225.67968333333334</c:v>
                </c:pt>
                <c:pt idx="2709">
                  <c:v>225.76301666666669</c:v>
                </c:pt>
                <c:pt idx="2710">
                  <c:v>225.84635</c:v>
                </c:pt>
                <c:pt idx="2711">
                  <c:v>225.92968333333334</c:v>
                </c:pt>
                <c:pt idx="2712">
                  <c:v>226.01301666666669</c:v>
                </c:pt>
                <c:pt idx="2713">
                  <c:v>226.09635</c:v>
                </c:pt>
                <c:pt idx="2714">
                  <c:v>226.17968333333334</c:v>
                </c:pt>
                <c:pt idx="2715">
                  <c:v>226.26301666666669</c:v>
                </c:pt>
                <c:pt idx="2716">
                  <c:v>226.34635</c:v>
                </c:pt>
                <c:pt idx="2717">
                  <c:v>226.42968333333334</c:v>
                </c:pt>
                <c:pt idx="2718">
                  <c:v>226.51301666666669</c:v>
                </c:pt>
                <c:pt idx="2719">
                  <c:v>226.59635</c:v>
                </c:pt>
                <c:pt idx="2720">
                  <c:v>226.67968333333334</c:v>
                </c:pt>
                <c:pt idx="2721">
                  <c:v>226.76301666666669</c:v>
                </c:pt>
                <c:pt idx="2722">
                  <c:v>226.84635</c:v>
                </c:pt>
                <c:pt idx="2723">
                  <c:v>226.92968333333334</c:v>
                </c:pt>
                <c:pt idx="2724">
                  <c:v>227.01301666666669</c:v>
                </c:pt>
                <c:pt idx="2725">
                  <c:v>227.09635</c:v>
                </c:pt>
                <c:pt idx="2726">
                  <c:v>227.17968333333334</c:v>
                </c:pt>
                <c:pt idx="2727">
                  <c:v>227.26301666666669</c:v>
                </c:pt>
                <c:pt idx="2728">
                  <c:v>227.34635</c:v>
                </c:pt>
                <c:pt idx="2729">
                  <c:v>227.42968333333334</c:v>
                </c:pt>
                <c:pt idx="2730">
                  <c:v>227.51301666666669</c:v>
                </c:pt>
                <c:pt idx="2731">
                  <c:v>227.59635</c:v>
                </c:pt>
                <c:pt idx="2732">
                  <c:v>227.67968333333334</c:v>
                </c:pt>
                <c:pt idx="2733">
                  <c:v>227.76301666666669</c:v>
                </c:pt>
                <c:pt idx="2734">
                  <c:v>227.84635</c:v>
                </c:pt>
                <c:pt idx="2735">
                  <c:v>227.92968333333334</c:v>
                </c:pt>
                <c:pt idx="2736">
                  <c:v>228.01301666666669</c:v>
                </c:pt>
                <c:pt idx="2737">
                  <c:v>228.09635</c:v>
                </c:pt>
                <c:pt idx="2738">
                  <c:v>228.17968333333334</c:v>
                </c:pt>
                <c:pt idx="2739">
                  <c:v>228.26301666666669</c:v>
                </c:pt>
                <c:pt idx="2740">
                  <c:v>228.34635</c:v>
                </c:pt>
                <c:pt idx="2741">
                  <c:v>228.42968333333334</c:v>
                </c:pt>
                <c:pt idx="2742">
                  <c:v>228.51301666666669</c:v>
                </c:pt>
                <c:pt idx="2743">
                  <c:v>228.59635</c:v>
                </c:pt>
                <c:pt idx="2744">
                  <c:v>228.67968333333334</c:v>
                </c:pt>
                <c:pt idx="2745">
                  <c:v>228.76301666666669</c:v>
                </c:pt>
                <c:pt idx="2746">
                  <c:v>228.84635</c:v>
                </c:pt>
                <c:pt idx="2747">
                  <c:v>228.92968333333334</c:v>
                </c:pt>
                <c:pt idx="2748">
                  <c:v>229.01301666666669</c:v>
                </c:pt>
                <c:pt idx="2749">
                  <c:v>229.09635</c:v>
                </c:pt>
                <c:pt idx="2750">
                  <c:v>229.17968333333334</c:v>
                </c:pt>
                <c:pt idx="2751">
                  <c:v>229.26301666666669</c:v>
                </c:pt>
                <c:pt idx="2752">
                  <c:v>229.34635</c:v>
                </c:pt>
                <c:pt idx="2753">
                  <c:v>229.42968333333334</c:v>
                </c:pt>
                <c:pt idx="2754">
                  <c:v>229.51301666666669</c:v>
                </c:pt>
                <c:pt idx="2755">
                  <c:v>229.59635</c:v>
                </c:pt>
                <c:pt idx="2756">
                  <c:v>229.67968333333334</c:v>
                </c:pt>
                <c:pt idx="2757">
                  <c:v>229.76301666666669</c:v>
                </c:pt>
                <c:pt idx="2758">
                  <c:v>229.84635</c:v>
                </c:pt>
                <c:pt idx="2759">
                  <c:v>229.92968333333334</c:v>
                </c:pt>
                <c:pt idx="2760">
                  <c:v>230.01301666666669</c:v>
                </c:pt>
                <c:pt idx="2761">
                  <c:v>230.09635</c:v>
                </c:pt>
                <c:pt idx="2762">
                  <c:v>230.17968333333334</c:v>
                </c:pt>
                <c:pt idx="2763">
                  <c:v>230.26301666666669</c:v>
                </c:pt>
                <c:pt idx="2764">
                  <c:v>230.34635</c:v>
                </c:pt>
                <c:pt idx="2765">
                  <c:v>230.42968333333334</c:v>
                </c:pt>
                <c:pt idx="2766">
                  <c:v>230.51301666666669</c:v>
                </c:pt>
                <c:pt idx="2767">
                  <c:v>230.59635</c:v>
                </c:pt>
                <c:pt idx="2768">
                  <c:v>230.67968333333334</c:v>
                </c:pt>
                <c:pt idx="2769">
                  <c:v>230.76301666666669</c:v>
                </c:pt>
                <c:pt idx="2770">
                  <c:v>230.84635</c:v>
                </c:pt>
                <c:pt idx="2771">
                  <c:v>230.92968333333334</c:v>
                </c:pt>
                <c:pt idx="2772">
                  <c:v>231.01301666666669</c:v>
                </c:pt>
                <c:pt idx="2773">
                  <c:v>231.09635</c:v>
                </c:pt>
                <c:pt idx="2774">
                  <c:v>231.17968333333334</c:v>
                </c:pt>
                <c:pt idx="2775">
                  <c:v>231.26301666666669</c:v>
                </c:pt>
                <c:pt idx="2776">
                  <c:v>231.34635</c:v>
                </c:pt>
                <c:pt idx="2777">
                  <c:v>231.42968333333334</c:v>
                </c:pt>
                <c:pt idx="2778">
                  <c:v>231.51301666666669</c:v>
                </c:pt>
                <c:pt idx="2779">
                  <c:v>231.59635</c:v>
                </c:pt>
                <c:pt idx="2780">
                  <c:v>231.67968333333334</c:v>
                </c:pt>
                <c:pt idx="2781">
                  <c:v>231.76301666666669</c:v>
                </c:pt>
                <c:pt idx="2782">
                  <c:v>231.84635</c:v>
                </c:pt>
                <c:pt idx="2783">
                  <c:v>231.92968333333334</c:v>
                </c:pt>
                <c:pt idx="2784">
                  <c:v>232.01301666666669</c:v>
                </c:pt>
                <c:pt idx="2785">
                  <c:v>232.09635</c:v>
                </c:pt>
                <c:pt idx="2786">
                  <c:v>232.17968333333334</c:v>
                </c:pt>
                <c:pt idx="2787">
                  <c:v>232.26301666666669</c:v>
                </c:pt>
                <c:pt idx="2788">
                  <c:v>232.34635</c:v>
                </c:pt>
                <c:pt idx="2789">
                  <c:v>232.42968333333334</c:v>
                </c:pt>
                <c:pt idx="2790">
                  <c:v>232.51301666666669</c:v>
                </c:pt>
                <c:pt idx="2791">
                  <c:v>232.59635</c:v>
                </c:pt>
                <c:pt idx="2792">
                  <c:v>232.67968333333334</c:v>
                </c:pt>
                <c:pt idx="2793">
                  <c:v>232.76301666666669</c:v>
                </c:pt>
                <c:pt idx="2794">
                  <c:v>232.84635</c:v>
                </c:pt>
                <c:pt idx="2795">
                  <c:v>232.92968333333334</c:v>
                </c:pt>
                <c:pt idx="2796">
                  <c:v>233.01301666666669</c:v>
                </c:pt>
                <c:pt idx="2797">
                  <c:v>233.09635</c:v>
                </c:pt>
                <c:pt idx="2798">
                  <c:v>233.17968333333334</c:v>
                </c:pt>
                <c:pt idx="2799">
                  <c:v>233.26301666666669</c:v>
                </c:pt>
                <c:pt idx="2800">
                  <c:v>233.34635</c:v>
                </c:pt>
                <c:pt idx="2801">
                  <c:v>233.42968333333334</c:v>
                </c:pt>
                <c:pt idx="2802">
                  <c:v>233.51301666666669</c:v>
                </c:pt>
                <c:pt idx="2803">
                  <c:v>233.59635</c:v>
                </c:pt>
                <c:pt idx="2804">
                  <c:v>233.67968333333334</c:v>
                </c:pt>
                <c:pt idx="2805">
                  <c:v>233.76301666666669</c:v>
                </c:pt>
                <c:pt idx="2806">
                  <c:v>233.84635</c:v>
                </c:pt>
                <c:pt idx="2807">
                  <c:v>233.92968333333334</c:v>
                </c:pt>
                <c:pt idx="2808">
                  <c:v>234.01301666666669</c:v>
                </c:pt>
                <c:pt idx="2809">
                  <c:v>234.09635</c:v>
                </c:pt>
                <c:pt idx="2810">
                  <c:v>234.17968333333334</c:v>
                </c:pt>
                <c:pt idx="2811">
                  <c:v>234.26301666666669</c:v>
                </c:pt>
                <c:pt idx="2812">
                  <c:v>234.34635</c:v>
                </c:pt>
                <c:pt idx="2813">
                  <c:v>234.42968333333334</c:v>
                </c:pt>
                <c:pt idx="2814">
                  <c:v>234.51301666666669</c:v>
                </c:pt>
                <c:pt idx="2815">
                  <c:v>234.59635</c:v>
                </c:pt>
                <c:pt idx="2816">
                  <c:v>234.67968333333334</c:v>
                </c:pt>
                <c:pt idx="2817">
                  <c:v>234.76301666666669</c:v>
                </c:pt>
                <c:pt idx="2818">
                  <c:v>234.84635</c:v>
                </c:pt>
                <c:pt idx="2819">
                  <c:v>234.92968333333334</c:v>
                </c:pt>
                <c:pt idx="2820">
                  <c:v>235.01301666666669</c:v>
                </c:pt>
                <c:pt idx="2821">
                  <c:v>235.09635</c:v>
                </c:pt>
                <c:pt idx="2822">
                  <c:v>235.17968333333334</c:v>
                </c:pt>
                <c:pt idx="2823">
                  <c:v>235.26301666666669</c:v>
                </c:pt>
                <c:pt idx="2824">
                  <c:v>235.34635</c:v>
                </c:pt>
                <c:pt idx="2825">
                  <c:v>235.42968333333334</c:v>
                </c:pt>
                <c:pt idx="2826">
                  <c:v>235.51301666666669</c:v>
                </c:pt>
                <c:pt idx="2827">
                  <c:v>235.59635</c:v>
                </c:pt>
                <c:pt idx="2828">
                  <c:v>235.67968333333334</c:v>
                </c:pt>
                <c:pt idx="2829">
                  <c:v>235.76301666666669</c:v>
                </c:pt>
                <c:pt idx="2830">
                  <c:v>235.84635</c:v>
                </c:pt>
                <c:pt idx="2831">
                  <c:v>235.92968333333334</c:v>
                </c:pt>
                <c:pt idx="2832">
                  <c:v>236.01301666666669</c:v>
                </c:pt>
                <c:pt idx="2833">
                  <c:v>236.09635</c:v>
                </c:pt>
                <c:pt idx="2834">
                  <c:v>236.17968333333334</c:v>
                </c:pt>
                <c:pt idx="2835">
                  <c:v>236.26301666666669</c:v>
                </c:pt>
                <c:pt idx="2836">
                  <c:v>236.34635</c:v>
                </c:pt>
                <c:pt idx="2837">
                  <c:v>236.42968333333334</c:v>
                </c:pt>
                <c:pt idx="2838">
                  <c:v>236.51301666666669</c:v>
                </c:pt>
                <c:pt idx="2839">
                  <c:v>236.59635</c:v>
                </c:pt>
                <c:pt idx="2840">
                  <c:v>236.67968333333334</c:v>
                </c:pt>
                <c:pt idx="2841">
                  <c:v>236.76301666666669</c:v>
                </c:pt>
                <c:pt idx="2842">
                  <c:v>236.84635</c:v>
                </c:pt>
                <c:pt idx="2843">
                  <c:v>236.92968333333334</c:v>
                </c:pt>
                <c:pt idx="2844">
                  <c:v>237.01301666666669</c:v>
                </c:pt>
                <c:pt idx="2845">
                  <c:v>237.09635</c:v>
                </c:pt>
                <c:pt idx="2846">
                  <c:v>237.17968333333334</c:v>
                </c:pt>
                <c:pt idx="2847">
                  <c:v>237.26301666666669</c:v>
                </c:pt>
                <c:pt idx="2848">
                  <c:v>237.34635</c:v>
                </c:pt>
                <c:pt idx="2849">
                  <c:v>237.42968333333334</c:v>
                </c:pt>
                <c:pt idx="2850">
                  <c:v>237.51301666666669</c:v>
                </c:pt>
                <c:pt idx="2851">
                  <c:v>237.59635</c:v>
                </c:pt>
                <c:pt idx="2852">
                  <c:v>237.67968333333334</c:v>
                </c:pt>
                <c:pt idx="2853">
                  <c:v>237.76301666666669</c:v>
                </c:pt>
                <c:pt idx="2854">
                  <c:v>237.84635</c:v>
                </c:pt>
                <c:pt idx="2855">
                  <c:v>237.92968333333334</c:v>
                </c:pt>
                <c:pt idx="2856">
                  <c:v>238.01301666666669</c:v>
                </c:pt>
                <c:pt idx="2857">
                  <c:v>238.09635</c:v>
                </c:pt>
                <c:pt idx="2858">
                  <c:v>238.17968333333334</c:v>
                </c:pt>
                <c:pt idx="2859">
                  <c:v>238.26301666666669</c:v>
                </c:pt>
                <c:pt idx="2860">
                  <c:v>238.34635</c:v>
                </c:pt>
                <c:pt idx="2861">
                  <c:v>238.42968333333334</c:v>
                </c:pt>
                <c:pt idx="2862">
                  <c:v>238.51301666666669</c:v>
                </c:pt>
                <c:pt idx="2863">
                  <c:v>238.59635</c:v>
                </c:pt>
                <c:pt idx="2864">
                  <c:v>238.67968333333334</c:v>
                </c:pt>
                <c:pt idx="2865">
                  <c:v>238.76301666666669</c:v>
                </c:pt>
                <c:pt idx="2866">
                  <c:v>238.84635</c:v>
                </c:pt>
                <c:pt idx="2867">
                  <c:v>238.92968333333334</c:v>
                </c:pt>
                <c:pt idx="2868">
                  <c:v>239.01301666666669</c:v>
                </c:pt>
                <c:pt idx="2869">
                  <c:v>239.09635</c:v>
                </c:pt>
                <c:pt idx="2870">
                  <c:v>239.17968333333334</c:v>
                </c:pt>
                <c:pt idx="2871">
                  <c:v>239.26301666666669</c:v>
                </c:pt>
                <c:pt idx="2872">
                  <c:v>239.34635</c:v>
                </c:pt>
                <c:pt idx="2873">
                  <c:v>239.42968333333334</c:v>
                </c:pt>
                <c:pt idx="2874">
                  <c:v>239.51301666666669</c:v>
                </c:pt>
                <c:pt idx="2875">
                  <c:v>239.59635</c:v>
                </c:pt>
                <c:pt idx="2876">
                  <c:v>239.67968333333334</c:v>
                </c:pt>
                <c:pt idx="2877">
                  <c:v>239.76301666666669</c:v>
                </c:pt>
                <c:pt idx="2878">
                  <c:v>239.84635</c:v>
                </c:pt>
                <c:pt idx="2879">
                  <c:v>239.92968333333334</c:v>
                </c:pt>
                <c:pt idx="2880">
                  <c:v>240.01301666666669</c:v>
                </c:pt>
                <c:pt idx="2881">
                  <c:v>240.09635</c:v>
                </c:pt>
                <c:pt idx="2882">
                  <c:v>240.17968333333334</c:v>
                </c:pt>
                <c:pt idx="2883">
                  <c:v>240.26301666666669</c:v>
                </c:pt>
                <c:pt idx="2884">
                  <c:v>240.34635</c:v>
                </c:pt>
                <c:pt idx="2885">
                  <c:v>240.42968333333334</c:v>
                </c:pt>
                <c:pt idx="2886">
                  <c:v>240.51301666666669</c:v>
                </c:pt>
                <c:pt idx="2887">
                  <c:v>240.59635</c:v>
                </c:pt>
                <c:pt idx="2888">
                  <c:v>240.67968333333334</c:v>
                </c:pt>
                <c:pt idx="2889">
                  <c:v>240.76301666666669</c:v>
                </c:pt>
                <c:pt idx="2890">
                  <c:v>240.84635</c:v>
                </c:pt>
                <c:pt idx="2891">
                  <c:v>240.92968333333334</c:v>
                </c:pt>
                <c:pt idx="2892">
                  <c:v>241.01301666666669</c:v>
                </c:pt>
                <c:pt idx="2893">
                  <c:v>241.09635</c:v>
                </c:pt>
                <c:pt idx="2894">
                  <c:v>241.17968333333334</c:v>
                </c:pt>
                <c:pt idx="2895">
                  <c:v>241.26301666666669</c:v>
                </c:pt>
                <c:pt idx="2896">
                  <c:v>241.34635</c:v>
                </c:pt>
                <c:pt idx="2897">
                  <c:v>241.42968333333334</c:v>
                </c:pt>
                <c:pt idx="2898">
                  <c:v>241.51301666666669</c:v>
                </c:pt>
                <c:pt idx="2899">
                  <c:v>241.59635</c:v>
                </c:pt>
                <c:pt idx="2900">
                  <c:v>241.67968333333334</c:v>
                </c:pt>
                <c:pt idx="2901">
                  <c:v>241.76301666666669</c:v>
                </c:pt>
                <c:pt idx="2902">
                  <c:v>241.84635</c:v>
                </c:pt>
                <c:pt idx="2903">
                  <c:v>241.92968333333334</c:v>
                </c:pt>
                <c:pt idx="2904">
                  <c:v>242.01301666666669</c:v>
                </c:pt>
                <c:pt idx="2905">
                  <c:v>242.09635</c:v>
                </c:pt>
                <c:pt idx="2906">
                  <c:v>242.17968333333334</c:v>
                </c:pt>
                <c:pt idx="2907">
                  <c:v>242.26301666666669</c:v>
                </c:pt>
                <c:pt idx="2908">
                  <c:v>242.34635</c:v>
                </c:pt>
                <c:pt idx="2909">
                  <c:v>242.42968333333334</c:v>
                </c:pt>
                <c:pt idx="2910">
                  <c:v>242.51301666666669</c:v>
                </c:pt>
                <c:pt idx="2911">
                  <c:v>242.59635</c:v>
                </c:pt>
                <c:pt idx="2912">
                  <c:v>242.67968333333334</c:v>
                </c:pt>
                <c:pt idx="2913">
                  <c:v>242.76301666666669</c:v>
                </c:pt>
                <c:pt idx="2914">
                  <c:v>242.84635</c:v>
                </c:pt>
                <c:pt idx="2915">
                  <c:v>242.92968333333334</c:v>
                </c:pt>
                <c:pt idx="2916">
                  <c:v>243.01301666666669</c:v>
                </c:pt>
                <c:pt idx="2917">
                  <c:v>243.09635</c:v>
                </c:pt>
                <c:pt idx="2918">
                  <c:v>243.17968333333334</c:v>
                </c:pt>
                <c:pt idx="2919">
                  <c:v>243.26301666666669</c:v>
                </c:pt>
                <c:pt idx="2920">
                  <c:v>243.34635</c:v>
                </c:pt>
                <c:pt idx="2921">
                  <c:v>243.42968333333334</c:v>
                </c:pt>
                <c:pt idx="2922">
                  <c:v>243.51301666666669</c:v>
                </c:pt>
                <c:pt idx="2923">
                  <c:v>243.59635</c:v>
                </c:pt>
                <c:pt idx="2924">
                  <c:v>243.67968333333334</c:v>
                </c:pt>
                <c:pt idx="2925">
                  <c:v>243.76301666666669</c:v>
                </c:pt>
                <c:pt idx="2926">
                  <c:v>243.84635</c:v>
                </c:pt>
                <c:pt idx="2927">
                  <c:v>243.92968333333334</c:v>
                </c:pt>
                <c:pt idx="2928">
                  <c:v>244.01301666666669</c:v>
                </c:pt>
                <c:pt idx="2929">
                  <c:v>244.09635</c:v>
                </c:pt>
                <c:pt idx="2930">
                  <c:v>244.17968333333334</c:v>
                </c:pt>
                <c:pt idx="2931">
                  <c:v>244.26301666666669</c:v>
                </c:pt>
                <c:pt idx="2932">
                  <c:v>244.34635</c:v>
                </c:pt>
                <c:pt idx="2933">
                  <c:v>244.42968333333334</c:v>
                </c:pt>
                <c:pt idx="2934">
                  <c:v>244.51301666666669</c:v>
                </c:pt>
                <c:pt idx="2935">
                  <c:v>244.59635</c:v>
                </c:pt>
                <c:pt idx="2936">
                  <c:v>244.67968333333334</c:v>
                </c:pt>
                <c:pt idx="2937">
                  <c:v>244.76301666666669</c:v>
                </c:pt>
                <c:pt idx="2938">
                  <c:v>244.84635</c:v>
                </c:pt>
                <c:pt idx="2939">
                  <c:v>244.92968333333334</c:v>
                </c:pt>
                <c:pt idx="2940">
                  <c:v>245.01301666666669</c:v>
                </c:pt>
                <c:pt idx="2941">
                  <c:v>245.09635</c:v>
                </c:pt>
                <c:pt idx="2942">
                  <c:v>245.17968333333334</c:v>
                </c:pt>
                <c:pt idx="2943">
                  <c:v>245.26301666666669</c:v>
                </c:pt>
                <c:pt idx="2944">
                  <c:v>245.34635</c:v>
                </c:pt>
                <c:pt idx="2945">
                  <c:v>245.42968333333334</c:v>
                </c:pt>
                <c:pt idx="2946">
                  <c:v>245.51301666666669</c:v>
                </c:pt>
                <c:pt idx="2947">
                  <c:v>245.59635</c:v>
                </c:pt>
                <c:pt idx="2948">
                  <c:v>245.67968333333334</c:v>
                </c:pt>
                <c:pt idx="2949">
                  <c:v>245.76301666666669</c:v>
                </c:pt>
                <c:pt idx="2950">
                  <c:v>245.84635</c:v>
                </c:pt>
                <c:pt idx="2951">
                  <c:v>245.92968333333334</c:v>
                </c:pt>
                <c:pt idx="2952">
                  <c:v>246.01301666666669</c:v>
                </c:pt>
                <c:pt idx="2953">
                  <c:v>246.09635</c:v>
                </c:pt>
                <c:pt idx="2954">
                  <c:v>246.17968333333334</c:v>
                </c:pt>
                <c:pt idx="2955">
                  <c:v>246.26301666666669</c:v>
                </c:pt>
                <c:pt idx="2956">
                  <c:v>246.34635</c:v>
                </c:pt>
                <c:pt idx="2957">
                  <c:v>246.42968333333334</c:v>
                </c:pt>
                <c:pt idx="2958">
                  <c:v>246.51301666666669</c:v>
                </c:pt>
                <c:pt idx="2959">
                  <c:v>246.59635</c:v>
                </c:pt>
                <c:pt idx="2960">
                  <c:v>246.67968333333334</c:v>
                </c:pt>
                <c:pt idx="2961">
                  <c:v>246.76301666666669</c:v>
                </c:pt>
                <c:pt idx="2962">
                  <c:v>246.84635</c:v>
                </c:pt>
                <c:pt idx="2963">
                  <c:v>246.92968333333334</c:v>
                </c:pt>
                <c:pt idx="2964">
                  <c:v>247.01301666666669</c:v>
                </c:pt>
                <c:pt idx="2965">
                  <c:v>247.09635</c:v>
                </c:pt>
                <c:pt idx="2966">
                  <c:v>247.17968333333334</c:v>
                </c:pt>
                <c:pt idx="2967">
                  <c:v>247.26301666666669</c:v>
                </c:pt>
                <c:pt idx="2968">
                  <c:v>247.34635</c:v>
                </c:pt>
                <c:pt idx="2969">
                  <c:v>247.42968333333334</c:v>
                </c:pt>
                <c:pt idx="2970">
                  <c:v>247.51301666666669</c:v>
                </c:pt>
                <c:pt idx="2971">
                  <c:v>247.59635</c:v>
                </c:pt>
                <c:pt idx="2972">
                  <c:v>247.67968333333334</c:v>
                </c:pt>
                <c:pt idx="2973">
                  <c:v>247.76301666666669</c:v>
                </c:pt>
                <c:pt idx="2974">
                  <c:v>247.84635</c:v>
                </c:pt>
                <c:pt idx="2975">
                  <c:v>247.92968333333334</c:v>
                </c:pt>
                <c:pt idx="2976">
                  <c:v>248.01301666666669</c:v>
                </c:pt>
                <c:pt idx="2977">
                  <c:v>248.09635</c:v>
                </c:pt>
                <c:pt idx="2978">
                  <c:v>248.17968333333334</c:v>
                </c:pt>
                <c:pt idx="2979">
                  <c:v>248.26301666666669</c:v>
                </c:pt>
                <c:pt idx="2980">
                  <c:v>248.34635</c:v>
                </c:pt>
                <c:pt idx="2981">
                  <c:v>248.42968333333334</c:v>
                </c:pt>
                <c:pt idx="2982">
                  <c:v>248.51301666666669</c:v>
                </c:pt>
                <c:pt idx="2983">
                  <c:v>248.59635</c:v>
                </c:pt>
                <c:pt idx="2984">
                  <c:v>248.67968333333334</c:v>
                </c:pt>
                <c:pt idx="2985">
                  <c:v>248.76301666666669</c:v>
                </c:pt>
                <c:pt idx="2986">
                  <c:v>248.84635</c:v>
                </c:pt>
                <c:pt idx="2987">
                  <c:v>248.92968333333334</c:v>
                </c:pt>
                <c:pt idx="2988">
                  <c:v>249.01301666666669</c:v>
                </c:pt>
                <c:pt idx="2989">
                  <c:v>249.09635</c:v>
                </c:pt>
                <c:pt idx="2990">
                  <c:v>249.17968333333334</c:v>
                </c:pt>
                <c:pt idx="2991">
                  <c:v>249.26301666666669</c:v>
                </c:pt>
                <c:pt idx="2992">
                  <c:v>249.34635</c:v>
                </c:pt>
                <c:pt idx="2993">
                  <c:v>249.42968333333334</c:v>
                </c:pt>
                <c:pt idx="2994">
                  <c:v>249.51301666666669</c:v>
                </c:pt>
                <c:pt idx="2995">
                  <c:v>249.59635</c:v>
                </c:pt>
                <c:pt idx="2996">
                  <c:v>249.67968333333334</c:v>
                </c:pt>
                <c:pt idx="2997">
                  <c:v>249.76301666666669</c:v>
                </c:pt>
              </c:numCache>
            </c:numRef>
          </c:xVal>
          <c:yVal>
            <c:numRef>
              <c:f>'0.075_3'!$J$2:$J$3540</c:f>
              <c:numCache>
                <c:formatCode>General</c:formatCode>
                <c:ptCount val="3539"/>
                <c:pt idx="0">
                  <c:v>8.299999999999999E-2</c:v>
                </c:pt>
                <c:pt idx="1">
                  <c:v>8.299999999999999E-2</c:v>
                </c:pt>
                <c:pt idx="2">
                  <c:v>8.299999999999999E-2</c:v>
                </c:pt>
                <c:pt idx="3">
                  <c:v>8.1000000000000003E-2</c:v>
                </c:pt>
                <c:pt idx="4">
                  <c:v>8.1000000000000003E-2</c:v>
                </c:pt>
                <c:pt idx="5">
                  <c:v>0.08</c:v>
                </c:pt>
                <c:pt idx="6">
                  <c:v>8.1000000000000003E-2</c:v>
                </c:pt>
                <c:pt idx="7">
                  <c:v>0.08</c:v>
                </c:pt>
                <c:pt idx="8">
                  <c:v>7.9000000000000001E-2</c:v>
                </c:pt>
                <c:pt idx="9">
                  <c:v>8.2000000000000003E-2</c:v>
                </c:pt>
                <c:pt idx="10">
                  <c:v>0.08</c:v>
                </c:pt>
                <c:pt idx="11">
                  <c:v>8.2000000000000003E-2</c:v>
                </c:pt>
                <c:pt idx="12">
                  <c:v>8.3000000000000004E-2</c:v>
                </c:pt>
                <c:pt idx="13">
                  <c:v>8.1000000000000003E-2</c:v>
                </c:pt>
                <c:pt idx="14">
                  <c:v>8.2000000000000003E-2</c:v>
                </c:pt>
                <c:pt idx="15">
                  <c:v>8.299999999999999E-2</c:v>
                </c:pt>
                <c:pt idx="16">
                  <c:v>8.2000000000000003E-2</c:v>
                </c:pt>
                <c:pt idx="17">
                  <c:v>8.2000000000000003E-2</c:v>
                </c:pt>
                <c:pt idx="18">
                  <c:v>8.299999999999999E-2</c:v>
                </c:pt>
                <c:pt idx="19">
                  <c:v>8.299999999999999E-2</c:v>
                </c:pt>
                <c:pt idx="20">
                  <c:v>8.1000000000000003E-2</c:v>
                </c:pt>
                <c:pt idx="21">
                  <c:v>8.299999999999999E-2</c:v>
                </c:pt>
                <c:pt idx="22">
                  <c:v>8.3000000000000004E-2</c:v>
                </c:pt>
                <c:pt idx="23">
                  <c:v>8.1000000000000003E-2</c:v>
                </c:pt>
                <c:pt idx="24">
                  <c:v>8.2000000000000003E-2</c:v>
                </c:pt>
                <c:pt idx="25">
                  <c:v>8.2000000000000003E-2</c:v>
                </c:pt>
                <c:pt idx="26">
                  <c:v>8.2000000000000003E-2</c:v>
                </c:pt>
                <c:pt idx="27">
                  <c:v>8.1000000000000003E-2</c:v>
                </c:pt>
                <c:pt idx="28">
                  <c:v>8.3000000000000004E-2</c:v>
                </c:pt>
                <c:pt idx="29">
                  <c:v>8.2000000000000003E-2</c:v>
                </c:pt>
                <c:pt idx="30">
                  <c:v>8.2000000000000003E-2</c:v>
                </c:pt>
                <c:pt idx="31">
                  <c:v>8.4000000000000005E-2</c:v>
                </c:pt>
                <c:pt idx="32">
                  <c:v>8.4000000000000005E-2</c:v>
                </c:pt>
                <c:pt idx="33">
                  <c:v>8.4999999999999992E-2</c:v>
                </c:pt>
                <c:pt idx="34">
                  <c:v>8.2000000000000003E-2</c:v>
                </c:pt>
                <c:pt idx="35">
                  <c:v>8.3000000000000004E-2</c:v>
                </c:pt>
                <c:pt idx="36">
                  <c:v>8.3999999999999991E-2</c:v>
                </c:pt>
                <c:pt idx="37">
                  <c:v>8.2000000000000003E-2</c:v>
                </c:pt>
                <c:pt idx="38">
                  <c:v>8.2000000000000003E-2</c:v>
                </c:pt>
                <c:pt idx="39">
                  <c:v>8.2000000000000003E-2</c:v>
                </c:pt>
                <c:pt idx="40">
                  <c:v>8.2000000000000003E-2</c:v>
                </c:pt>
                <c:pt idx="41">
                  <c:v>8.2000000000000003E-2</c:v>
                </c:pt>
                <c:pt idx="42">
                  <c:v>8.2000000000000003E-2</c:v>
                </c:pt>
                <c:pt idx="43">
                  <c:v>8.1000000000000003E-2</c:v>
                </c:pt>
                <c:pt idx="44">
                  <c:v>8.1000000000000003E-2</c:v>
                </c:pt>
                <c:pt idx="45">
                  <c:v>7.6999999999999999E-2</c:v>
                </c:pt>
                <c:pt idx="46">
                  <c:v>9.1999999999999998E-2</c:v>
                </c:pt>
                <c:pt idx="47">
                  <c:v>0.34499999999999997</c:v>
                </c:pt>
                <c:pt idx="48">
                  <c:v>0.86299999999999999</c:v>
                </c:pt>
                <c:pt idx="49">
                  <c:v>1.7650000000000001</c:v>
                </c:pt>
                <c:pt idx="50">
                  <c:v>2.093</c:v>
                </c:pt>
                <c:pt idx="51">
                  <c:v>2.137</c:v>
                </c:pt>
                <c:pt idx="52">
                  <c:v>2.1469999999999998</c:v>
                </c:pt>
                <c:pt idx="53">
                  <c:v>2.1509999999999998</c:v>
                </c:pt>
                <c:pt idx="54">
                  <c:v>2.1520000000000001</c:v>
                </c:pt>
                <c:pt idx="55">
                  <c:v>2.1389999999999998</c:v>
                </c:pt>
                <c:pt idx="56">
                  <c:v>2.1100000000000003</c:v>
                </c:pt>
                <c:pt idx="57">
                  <c:v>2.0840000000000001</c:v>
                </c:pt>
                <c:pt idx="58">
                  <c:v>2.085</c:v>
                </c:pt>
                <c:pt idx="59">
                  <c:v>2.085</c:v>
                </c:pt>
                <c:pt idx="60">
                  <c:v>2.0850000000000004</c:v>
                </c:pt>
                <c:pt idx="61">
                  <c:v>2.0860000000000003</c:v>
                </c:pt>
                <c:pt idx="62">
                  <c:v>2.089</c:v>
                </c:pt>
                <c:pt idx="63">
                  <c:v>2.0920000000000001</c:v>
                </c:pt>
                <c:pt idx="64">
                  <c:v>2.012</c:v>
                </c:pt>
                <c:pt idx="65">
                  <c:v>2.0169999999999999</c:v>
                </c:pt>
                <c:pt idx="66">
                  <c:v>2.0220000000000002</c:v>
                </c:pt>
                <c:pt idx="67">
                  <c:v>2.012</c:v>
                </c:pt>
                <c:pt idx="68">
                  <c:v>2.0099999999999998</c:v>
                </c:pt>
                <c:pt idx="69">
                  <c:v>2.0249999999999999</c:v>
                </c:pt>
                <c:pt idx="70">
                  <c:v>2.0290000000000004</c:v>
                </c:pt>
                <c:pt idx="71">
                  <c:v>2.0290000000000004</c:v>
                </c:pt>
                <c:pt idx="72">
                  <c:v>2.028</c:v>
                </c:pt>
                <c:pt idx="73">
                  <c:v>2.0269999999999997</c:v>
                </c:pt>
                <c:pt idx="74">
                  <c:v>2.0289999999999999</c:v>
                </c:pt>
                <c:pt idx="75">
                  <c:v>2.028</c:v>
                </c:pt>
                <c:pt idx="76">
                  <c:v>2.0260000000000002</c:v>
                </c:pt>
                <c:pt idx="77">
                  <c:v>2.0270000000000001</c:v>
                </c:pt>
                <c:pt idx="78">
                  <c:v>2.0249999999999999</c:v>
                </c:pt>
                <c:pt idx="79">
                  <c:v>2.0140000000000002</c:v>
                </c:pt>
                <c:pt idx="80">
                  <c:v>2.024</c:v>
                </c:pt>
                <c:pt idx="81">
                  <c:v>2.0249999999999999</c:v>
                </c:pt>
                <c:pt idx="82">
                  <c:v>2.02</c:v>
                </c:pt>
                <c:pt idx="83">
                  <c:v>2.028</c:v>
                </c:pt>
                <c:pt idx="84">
                  <c:v>2.0230000000000001</c:v>
                </c:pt>
                <c:pt idx="85">
                  <c:v>2.0099999999999998</c:v>
                </c:pt>
                <c:pt idx="86">
                  <c:v>2.0260000000000002</c:v>
                </c:pt>
                <c:pt idx="87">
                  <c:v>2.0220000000000002</c:v>
                </c:pt>
                <c:pt idx="88">
                  <c:v>2.0219999999999998</c:v>
                </c:pt>
                <c:pt idx="89">
                  <c:v>2.0219999999999998</c:v>
                </c:pt>
                <c:pt idx="90">
                  <c:v>2.0190000000000001</c:v>
                </c:pt>
                <c:pt idx="91">
                  <c:v>2.0060000000000002</c:v>
                </c:pt>
                <c:pt idx="92">
                  <c:v>2.004</c:v>
                </c:pt>
                <c:pt idx="93">
                  <c:v>2.0070000000000001</c:v>
                </c:pt>
                <c:pt idx="94">
                  <c:v>2.0220000000000002</c:v>
                </c:pt>
                <c:pt idx="95">
                  <c:v>2.0190000000000001</c:v>
                </c:pt>
                <c:pt idx="96">
                  <c:v>2.02</c:v>
                </c:pt>
                <c:pt idx="97">
                  <c:v>2.0230000000000001</c:v>
                </c:pt>
                <c:pt idx="98">
                  <c:v>2.0209999999999999</c:v>
                </c:pt>
                <c:pt idx="99">
                  <c:v>2.02</c:v>
                </c:pt>
                <c:pt idx="100">
                  <c:v>2.0169999999999999</c:v>
                </c:pt>
                <c:pt idx="101">
                  <c:v>2.0189999999999997</c:v>
                </c:pt>
                <c:pt idx="102">
                  <c:v>2.02</c:v>
                </c:pt>
                <c:pt idx="103">
                  <c:v>2.0129999999999999</c:v>
                </c:pt>
                <c:pt idx="104">
                  <c:v>2.0169999999999999</c:v>
                </c:pt>
                <c:pt idx="105">
                  <c:v>2.0030000000000001</c:v>
                </c:pt>
                <c:pt idx="106">
                  <c:v>2.0030000000000001</c:v>
                </c:pt>
                <c:pt idx="107">
                  <c:v>2.016</c:v>
                </c:pt>
                <c:pt idx="108">
                  <c:v>1.9989999999999999</c:v>
                </c:pt>
                <c:pt idx="109">
                  <c:v>2</c:v>
                </c:pt>
                <c:pt idx="110">
                  <c:v>2.0049999999999999</c:v>
                </c:pt>
                <c:pt idx="111">
                  <c:v>2.0020000000000002</c:v>
                </c:pt>
                <c:pt idx="112">
                  <c:v>2.0009999999999999</c:v>
                </c:pt>
                <c:pt idx="113">
                  <c:v>1.9989999999999999</c:v>
                </c:pt>
                <c:pt idx="114">
                  <c:v>2.0129999999999999</c:v>
                </c:pt>
                <c:pt idx="115">
                  <c:v>2.0150000000000001</c:v>
                </c:pt>
                <c:pt idx="116">
                  <c:v>2.012</c:v>
                </c:pt>
                <c:pt idx="117">
                  <c:v>1.9990000000000001</c:v>
                </c:pt>
                <c:pt idx="118">
                  <c:v>2.0030000000000001</c:v>
                </c:pt>
                <c:pt idx="119">
                  <c:v>2.0129999999999999</c:v>
                </c:pt>
                <c:pt idx="120">
                  <c:v>2.0009999999999999</c:v>
                </c:pt>
                <c:pt idx="121">
                  <c:v>1.996</c:v>
                </c:pt>
                <c:pt idx="122">
                  <c:v>1.9970000000000001</c:v>
                </c:pt>
                <c:pt idx="123">
                  <c:v>2.0009999999999999</c:v>
                </c:pt>
                <c:pt idx="124">
                  <c:v>2.0110000000000001</c:v>
                </c:pt>
                <c:pt idx="125">
                  <c:v>2.0060000000000002</c:v>
                </c:pt>
                <c:pt idx="126">
                  <c:v>2.0100000000000002</c:v>
                </c:pt>
                <c:pt idx="127">
                  <c:v>2.0109999999999997</c:v>
                </c:pt>
                <c:pt idx="128">
                  <c:v>2.008</c:v>
                </c:pt>
                <c:pt idx="129">
                  <c:v>2.0019999999999998</c:v>
                </c:pt>
                <c:pt idx="130">
                  <c:v>2.012</c:v>
                </c:pt>
                <c:pt idx="131">
                  <c:v>2.008</c:v>
                </c:pt>
                <c:pt idx="132">
                  <c:v>1.9969999999999999</c:v>
                </c:pt>
                <c:pt idx="133">
                  <c:v>2.008</c:v>
                </c:pt>
                <c:pt idx="134">
                  <c:v>2.0070000000000001</c:v>
                </c:pt>
                <c:pt idx="135">
                  <c:v>2.0089999999999999</c:v>
                </c:pt>
                <c:pt idx="136">
                  <c:v>2.008</c:v>
                </c:pt>
                <c:pt idx="137">
                  <c:v>1.9930000000000001</c:v>
                </c:pt>
                <c:pt idx="138">
                  <c:v>2.008</c:v>
                </c:pt>
                <c:pt idx="139">
                  <c:v>2.0019999999999998</c:v>
                </c:pt>
                <c:pt idx="140">
                  <c:v>2.0049999999999999</c:v>
                </c:pt>
                <c:pt idx="141">
                  <c:v>2.008</c:v>
                </c:pt>
                <c:pt idx="142">
                  <c:v>2.0069999999999997</c:v>
                </c:pt>
                <c:pt idx="143">
                  <c:v>2.0020000000000002</c:v>
                </c:pt>
                <c:pt idx="144">
                  <c:v>1.9929999999999999</c:v>
                </c:pt>
                <c:pt idx="145">
                  <c:v>2.0090000000000003</c:v>
                </c:pt>
                <c:pt idx="146">
                  <c:v>2.0049999999999999</c:v>
                </c:pt>
                <c:pt idx="147">
                  <c:v>2.0059999999999998</c:v>
                </c:pt>
                <c:pt idx="148">
                  <c:v>2.004</c:v>
                </c:pt>
                <c:pt idx="149">
                  <c:v>2.004</c:v>
                </c:pt>
                <c:pt idx="150">
                  <c:v>2.0030000000000001</c:v>
                </c:pt>
                <c:pt idx="151">
                  <c:v>2.0030000000000001</c:v>
                </c:pt>
                <c:pt idx="152">
                  <c:v>1.9909999999999999</c:v>
                </c:pt>
                <c:pt idx="153">
                  <c:v>2.0030000000000001</c:v>
                </c:pt>
                <c:pt idx="154">
                  <c:v>1.996</c:v>
                </c:pt>
                <c:pt idx="155">
                  <c:v>1.9909999999999999</c:v>
                </c:pt>
                <c:pt idx="156">
                  <c:v>2</c:v>
                </c:pt>
                <c:pt idx="157">
                  <c:v>2.004</c:v>
                </c:pt>
                <c:pt idx="158">
                  <c:v>2.004</c:v>
                </c:pt>
                <c:pt idx="159">
                  <c:v>2.0009999999999999</c:v>
                </c:pt>
                <c:pt idx="160">
                  <c:v>2.004</c:v>
                </c:pt>
                <c:pt idx="161">
                  <c:v>1.9970000000000001</c:v>
                </c:pt>
                <c:pt idx="162">
                  <c:v>2.0030000000000001</c:v>
                </c:pt>
                <c:pt idx="163">
                  <c:v>2.0030000000000001</c:v>
                </c:pt>
                <c:pt idx="164">
                  <c:v>1.988</c:v>
                </c:pt>
                <c:pt idx="165">
                  <c:v>1.9889999999999999</c:v>
                </c:pt>
                <c:pt idx="166">
                  <c:v>1.9939999999999998</c:v>
                </c:pt>
                <c:pt idx="167">
                  <c:v>1.9900000000000002</c:v>
                </c:pt>
                <c:pt idx="168">
                  <c:v>1.9869999999999999</c:v>
                </c:pt>
                <c:pt idx="169">
                  <c:v>2.0020000000000002</c:v>
                </c:pt>
                <c:pt idx="170">
                  <c:v>2</c:v>
                </c:pt>
                <c:pt idx="171">
                  <c:v>1.9980000000000002</c:v>
                </c:pt>
                <c:pt idx="172">
                  <c:v>1.9979999999999998</c:v>
                </c:pt>
                <c:pt idx="173">
                  <c:v>1.9990000000000001</c:v>
                </c:pt>
                <c:pt idx="174">
                  <c:v>2.0030000000000001</c:v>
                </c:pt>
                <c:pt idx="175">
                  <c:v>1.9990000000000001</c:v>
                </c:pt>
                <c:pt idx="176">
                  <c:v>2.008</c:v>
                </c:pt>
                <c:pt idx="177">
                  <c:v>2.169</c:v>
                </c:pt>
                <c:pt idx="178">
                  <c:v>2.0940000000000003</c:v>
                </c:pt>
                <c:pt idx="179">
                  <c:v>2.0339999999999998</c:v>
                </c:pt>
                <c:pt idx="180">
                  <c:v>2.0369999999999999</c:v>
                </c:pt>
                <c:pt idx="181">
                  <c:v>2.0390000000000001</c:v>
                </c:pt>
                <c:pt idx="182">
                  <c:v>2.0269999999999997</c:v>
                </c:pt>
                <c:pt idx="183">
                  <c:v>2.0350000000000001</c:v>
                </c:pt>
                <c:pt idx="184">
                  <c:v>2.0419999999999998</c:v>
                </c:pt>
                <c:pt idx="185">
                  <c:v>2.0410000000000004</c:v>
                </c:pt>
                <c:pt idx="186">
                  <c:v>2.028</c:v>
                </c:pt>
                <c:pt idx="187">
                  <c:v>2.0299999999999998</c:v>
                </c:pt>
                <c:pt idx="188">
                  <c:v>2.032</c:v>
                </c:pt>
                <c:pt idx="189">
                  <c:v>2.0310000000000001</c:v>
                </c:pt>
                <c:pt idx="190">
                  <c:v>2.0460000000000003</c:v>
                </c:pt>
                <c:pt idx="191">
                  <c:v>2.0330000000000004</c:v>
                </c:pt>
                <c:pt idx="192">
                  <c:v>2.0409999999999999</c:v>
                </c:pt>
                <c:pt idx="193">
                  <c:v>2.0310000000000001</c:v>
                </c:pt>
                <c:pt idx="194">
                  <c:v>2.048</c:v>
                </c:pt>
                <c:pt idx="195">
                  <c:v>2.0349999999999997</c:v>
                </c:pt>
                <c:pt idx="196">
                  <c:v>2.0499999999999998</c:v>
                </c:pt>
                <c:pt idx="197">
                  <c:v>2.048</c:v>
                </c:pt>
                <c:pt idx="198">
                  <c:v>2.048</c:v>
                </c:pt>
                <c:pt idx="199">
                  <c:v>2.0489999999999999</c:v>
                </c:pt>
                <c:pt idx="200">
                  <c:v>2.0489999999999999</c:v>
                </c:pt>
                <c:pt idx="201">
                  <c:v>2.0500000000000003</c:v>
                </c:pt>
                <c:pt idx="202">
                  <c:v>2.0500000000000003</c:v>
                </c:pt>
                <c:pt idx="203">
                  <c:v>2.052</c:v>
                </c:pt>
                <c:pt idx="204">
                  <c:v>2.0509999999999997</c:v>
                </c:pt>
                <c:pt idx="205">
                  <c:v>2.0510000000000002</c:v>
                </c:pt>
                <c:pt idx="206">
                  <c:v>2.052</c:v>
                </c:pt>
                <c:pt idx="207">
                  <c:v>2.0449999999999999</c:v>
                </c:pt>
                <c:pt idx="208">
                  <c:v>2.0500000000000003</c:v>
                </c:pt>
                <c:pt idx="209">
                  <c:v>2.0390000000000001</c:v>
                </c:pt>
                <c:pt idx="210">
                  <c:v>2.0510000000000002</c:v>
                </c:pt>
                <c:pt idx="211">
                  <c:v>2.052</c:v>
                </c:pt>
                <c:pt idx="212">
                  <c:v>2.052</c:v>
                </c:pt>
                <c:pt idx="213">
                  <c:v>2.0550000000000002</c:v>
                </c:pt>
                <c:pt idx="214">
                  <c:v>2.04</c:v>
                </c:pt>
                <c:pt idx="215">
                  <c:v>2.04</c:v>
                </c:pt>
                <c:pt idx="216">
                  <c:v>2.0539999999999998</c:v>
                </c:pt>
                <c:pt idx="217">
                  <c:v>2.04</c:v>
                </c:pt>
                <c:pt idx="218">
                  <c:v>2.0389999999999997</c:v>
                </c:pt>
                <c:pt idx="219">
                  <c:v>2.0540000000000003</c:v>
                </c:pt>
                <c:pt idx="220">
                  <c:v>2.048</c:v>
                </c:pt>
                <c:pt idx="221">
                  <c:v>2.0409999999999999</c:v>
                </c:pt>
                <c:pt idx="222">
                  <c:v>2.0510000000000002</c:v>
                </c:pt>
                <c:pt idx="223">
                  <c:v>2.048</c:v>
                </c:pt>
                <c:pt idx="224">
                  <c:v>2.0409999999999999</c:v>
                </c:pt>
                <c:pt idx="225">
                  <c:v>2.0570000000000004</c:v>
                </c:pt>
                <c:pt idx="226">
                  <c:v>2.056</c:v>
                </c:pt>
                <c:pt idx="227">
                  <c:v>2.056</c:v>
                </c:pt>
                <c:pt idx="228">
                  <c:v>2.0529999999999999</c:v>
                </c:pt>
                <c:pt idx="229">
                  <c:v>2.04</c:v>
                </c:pt>
                <c:pt idx="230">
                  <c:v>2.0429999999999997</c:v>
                </c:pt>
                <c:pt idx="231">
                  <c:v>2.0429999999999997</c:v>
                </c:pt>
                <c:pt idx="232">
                  <c:v>2.0450000000000004</c:v>
                </c:pt>
                <c:pt idx="233">
                  <c:v>2.044</c:v>
                </c:pt>
                <c:pt idx="234">
                  <c:v>2.0430000000000001</c:v>
                </c:pt>
                <c:pt idx="235">
                  <c:v>2.0539999999999998</c:v>
                </c:pt>
                <c:pt idx="236">
                  <c:v>2.0430000000000001</c:v>
                </c:pt>
                <c:pt idx="237">
                  <c:v>2.044</c:v>
                </c:pt>
                <c:pt idx="238">
                  <c:v>2.0430000000000001</c:v>
                </c:pt>
                <c:pt idx="239">
                  <c:v>2.044</c:v>
                </c:pt>
                <c:pt idx="240">
                  <c:v>2.0470000000000002</c:v>
                </c:pt>
                <c:pt idx="241">
                  <c:v>2.0449999999999999</c:v>
                </c:pt>
                <c:pt idx="242">
                  <c:v>2.0460000000000003</c:v>
                </c:pt>
                <c:pt idx="243">
                  <c:v>2.0460000000000003</c:v>
                </c:pt>
                <c:pt idx="244">
                  <c:v>2.0470000000000002</c:v>
                </c:pt>
                <c:pt idx="245">
                  <c:v>2.0569999999999999</c:v>
                </c:pt>
                <c:pt idx="246">
                  <c:v>2.0449999999999999</c:v>
                </c:pt>
                <c:pt idx="247">
                  <c:v>2.0459999999999998</c:v>
                </c:pt>
                <c:pt idx="248">
                  <c:v>2.0460000000000003</c:v>
                </c:pt>
                <c:pt idx="249">
                  <c:v>2.0469999999999997</c:v>
                </c:pt>
                <c:pt idx="250">
                  <c:v>2.0449999999999999</c:v>
                </c:pt>
                <c:pt idx="251">
                  <c:v>2.0430000000000001</c:v>
                </c:pt>
                <c:pt idx="252">
                  <c:v>2.048</c:v>
                </c:pt>
                <c:pt idx="253">
                  <c:v>2.0609999999999999</c:v>
                </c:pt>
                <c:pt idx="254">
                  <c:v>2.06</c:v>
                </c:pt>
                <c:pt idx="255">
                  <c:v>2.0580000000000003</c:v>
                </c:pt>
                <c:pt idx="256">
                  <c:v>2.0459999999999998</c:v>
                </c:pt>
                <c:pt idx="257">
                  <c:v>2.0610000000000004</c:v>
                </c:pt>
                <c:pt idx="258">
                  <c:v>2.0619999999999998</c:v>
                </c:pt>
                <c:pt idx="259">
                  <c:v>2.0569999999999999</c:v>
                </c:pt>
                <c:pt idx="260">
                  <c:v>2.0609999999999999</c:v>
                </c:pt>
                <c:pt idx="261">
                  <c:v>2.0540000000000003</c:v>
                </c:pt>
                <c:pt idx="262">
                  <c:v>2.0489999999999999</c:v>
                </c:pt>
                <c:pt idx="263">
                  <c:v>2.0459999999999998</c:v>
                </c:pt>
                <c:pt idx="264">
                  <c:v>2.0459999999999998</c:v>
                </c:pt>
                <c:pt idx="265">
                  <c:v>2.0470000000000002</c:v>
                </c:pt>
                <c:pt idx="266">
                  <c:v>2.0450000000000004</c:v>
                </c:pt>
                <c:pt idx="267">
                  <c:v>2.06</c:v>
                </c:pt>
                <c:pt idx="268">
                  <c:v>2.0609999999999999</c:v>
                </c:pt>
                <c:pt idx="269">
                  <c:v>2.048</c:v>
                </c:pt>
                <c:pt idx="270">
                  <c:v>2.0510000000000002</c:v>
                </c:pt>
                <c:pt idx="271">
                  <c:v>2.0609999999999999</c:v>
                </c:pt>
                <c:pt idx="272">
                  <c:v>2.0590000000000002</c:v>
                </c:pt>
                <c:pt idx="273">
                  <c:v>2.0619999999999998</c:v>
                </c:pt>
                <c:pt idx="274">
                  <c:v>2.0609999999999999</c:v>
                </c:pt>
                <c:pt idx="275">
                  <c:v>2.0640000000000001</c:v>
                </c:pt>
                <c:pt idx="276">
                  <c:v>2.0610000000000004</c:v>
                </c:pt>
                <c:pt idx="277">
                  <c:v>2.0649999999999999</c:v>
                </c:pt>
                <c:pt idx="278">
                  <c:v>2.0620000000000003</c:v>
                </c:pt>
                <c:pt idx="279">
                  <c:v>2.0640000000000001</c:v>
                </c:pt>
                <c:pt idx="280">
                  <c:v>2.0670000000000002</c:v>
                </c:pt>
                <c:pt idx="281">
                  <c:v>2.0649999999999999</c:v>
                </c:pt>
                <c:pt idx="282">
                  <c:v>2.0630000000000002</c:v>
                </c:pt>
                <c:pt idx="283">
                  <c:v>2.0640000000000001</c:v>
                </c:pt>
                <c:pt idx="284">
                  <c:v>2.0630000000000002</c:v>
                </c:pt>
                <c:pt idx="285">
                  <c:v>2.0650000000000004</c:v>
                </c:pt>
                <c:pt idx="286">
                  <c:v>2.0649999999999999</c:v>
                </c:pt>
                <c:pt idx="287">
                  <c:v>2.0620000000000003</c:v>
                </c:pt>
                <c:pt idx="288">
                  <c:v>2.0670000000000002</c:v>
                </c:pt>
                <c:pt idx="289">
                  <c:v>2.0659999999999998</c:v>
                </c:pt>
                <c:pt idx="290">
                  <c:v>2.0640000000000001</c:v>
                </c:pt>
                <c:pt idx="291">
                  <c:v>2.0609999999999999</c:v>
                </c:pt>
                <c:pt idx="292">
                  <c:v>2.0660000000000003</c:v>
                </c:pt>
                <c:pt idx="293">
                  <c:v>2.0649999999999999</c:v>
                </c:pt>
                <c:pt idx="294">
                  <c:v>2.0649999999999999</c:v>
                </c:pt>
                <c:pt idx="295">
                  <c:v>2.0640000000000001</c:v>
                </c:pt>
                <c:pt idx="296">
                  <c:v>2.0630000000000002</c:v>
                </c:pt>
                <c:pt idx="297">
                  <c:v>2.0660000000000003</c:v>
                </c:pt>
                <c:pt idx="298">
                  <c:v>2.0649999999999999</c:v>
                </c:pt>
                <c:pt idx="299">
                  <c:v>2.0630000000000002</c:v>
                </c:pt>
                <c:pt idx="300">
                  <c:v>2.0640000000000001</c:v>
                </c:pt>
                <c:pt idx="301">
                  <c:v>2.0659999999999998</c:v>
                </c:pt>
                <c:pt idx="302">
                  <c:v>2.0659999999999998</c:v>
                </c:pt>
                <c:pt idx="303">
                  <c:v>2.0649999999999999</c:v>
                </c:pt>
                <c:pt idx="304">
                  <c:v>2.0640000000000001</c:v>
                </c:pt>
                <c:pt idx="305">
                  <c:v>2.0630000000000002</c:v>
                </c:pt>
                <c:pt idx="306">
                  <c:v>2.0670000000000002</c:v>
                </c:pt>
                <c:pt idx="307">
                  <c:v>2.0670000000000002</c:v>
                </c:pt>
                <c:pt idx="308">
                  <c:v>2.0660000000000003</c:v>
                </c:pt>
                <c:pt idx="309">
                  <c:v>2.0660000000000003</c:v>
                </c:pt>
                <c:pt idx="310">
                  <c:v>2.0640000000000001</c:v>
                </c:pt>
                <c:pt idx="311">
                  <c:v>2.0680000000000001</c:v>
                </c:pt>
                <c:pt idx="312">
                  <c:v>2.0640000000000001</c:v>
                </c:pt>
                <c:pt idx="313">
                  <c:v>2.0649999999999999</c:v>
                </c:pt>
                <c:pt idx="314">
                  <c:v>2.0649999999999999</c:v>
                </c:pt>
                <c:pt idx="315">
                  <c:v>2.0649999999999999</c:v>
                </c:pt>
                <c:pt idx="316">
                  <c:v>2.0659999999999998</c:v>
                </c:pt>
                <c:pt idx="317">
                  <c:v>2.0640000000000001</c:v>
                </c:pt>
                <c:pt idx="318">
                  <c:v>2.0659999999999998</c:v>
                </c:pt>
                <c:pt idx="319">
                  <c:v>2.0669999999999997</c:v>
                </c:pt>
                <c:pt idx="320">
                  <c:v>2.0670000000000002</c:v>
                </c:pt>
                <c:pt idx="321">
                  <c:v>2.0649999999999999</c:v>
                </c:pt>
                <c:pt idx="322">
                  <c:v>2.0670000000000002</c:v>
                </c:pt>
                <c:pt idx="323">
                  <c:v>2.0670000000000002</c:v>
                </c:pt>
                <c:pt idx="324">
                  <c:v>2.0700000000000003</c:v>
                </c:pt>
                <c:pt idx="325">
                  <c:v>2.069</c:v>
                </c:pt>
                <c:pt idx="326">
                  <c:v>2.0680000000000001</c:v>
                </c:pt>
                <c:pt idx="327">
                  <c:v>2.0660000000000003</c:v>
                </c:pt>
                <c:pt idx="328">
                  <c:v>2.0670000000000002</c:v>
                </c:pt>
                <c:pt idx="329">
                  <c:v>2.0620000000000003</c:v>
                </c:pt>
                <c:pt idx="330">
                  <c:v>2.0710000000000002</c:v>
                </c:pt>
                <c:pt idx="331">
                  <c:v>2.0680000000000001</c:v>
                </c:pt>
                <c:pt idx="332">
                  <c:v>2.0669999999999997</c:v>
                </c:pt>
                <c:pt idx="333">
                  <c:v>2.069</c:v>
                </c:pt>
                <c:pt idx="334">
                  <c:v>2.0670000000000002</c:v>
                </c:pt>
                <c:pt idx="335">
                  <c:v>2.0680000000000001</c:v>
                </c:pt>
                <c:pt idx="336">
                  <c:v>2.069</c:v>
                </c:pt>
                <c:pt idx="337">
                  <c:v>2.0669999999999997</c:v>
                </c:pt>
                <c:pt idx="338">
                  <c:v>2.0659999999999998</c:v>
                </c:pt>
                <c:pt idx="339">
                  <c:v>2.0680000000000001</c:v>
                </c:pt>
                <c:pt idx="340">
                  <c:v>2.0680000000000001</c:v>
                </c:pt>
                <c:pt idx="341">
                  <c:v>2.0669999999999997</c:v>
                </c:pt>
                <c:pt idx="342">
                  <c:v>2.0660000000000003</c:v>
                </c:pt>
                <c:pt idx="343">
                  <c:v>2.0680000000000001</c:v>
                </c:pt>
                <c:pt idx="344">
                  <c:v>2.0659999999999998</c:v>
                </c:pt>
                <c:pt idx="345">
                  <c:v>2.0669999999999997</c:v>
                </c:pt>
                <c:pt idx="346">
                  <c:v>2.0659999999999998</c:v>
                </c:pt>
                <c:pt idx="347">
                  <c:v>2.0669999999999997</c:v>
                </c:pt>
                <c:pt idx="348">
                  <c:v>2.0659999999999998</c:v>
                </c:pt>
                <c:pt idx="349">
                  <c:v>2.0680000000000001</c:v>
                </c:pt>
                <c:pt idx="350">
                  <c:v>2.0690000000000004</c:v>
                </c:pt>
                <c:pt idx="351">
                  <c:v>2.0659999999999998</c:v>
                </c:pt>
                <c:pt idx="352">
                  <c:v>2.0680000000000001</c:v>
                </c:pt>
                <c:pt idx="353">
                  <c:v>2.0690000000000004</c:v>
                </c:pt>
                <c:pt idx="354">
                  <c:v>2.069</c:v>
                </c:pt>
                <c:pt idx="355">
                  <c:v>2.0699999999999998</c:v>
                </c:pt>
                <c:pt idx="356">
                  <c:v>2.0690000000000004</c:v>
                </c:pt>
                <c:pt idx="357">
                  <c:v>2.0680000000000001</c:v>
                </c:pt>
                <c:pt idx="358">
                  <c:v>2.0680000000000001</c:v>
                </c:pt>
                <c:pt idx="359">
                  <c:v>2.0680000000000001</c:v>
                </c:pt>
                <c:pt idx="360">
                  <c:v>2.0680000000000001</c:v>
                </c:pt>
                <c:pt idx="361">
                  <c:v>2.0700000000000003</c:v>
                </c:pt>
                <c:pt idx="362">
                  <c:v>2.0680000000000001</c:v>
                </c:pt>
                <c:pt idx="363">
                  <c:v>2.0700000000000003</c:v>
                </c:pt>
                <c:pt idx="364">
                  <c:v>2.0670000000000002</c:v>
                </c:pt>
                <c:pt idx="365">
                  <c:v>2.0670000000000002</c:v>
                </c:pt>
                <c:pt idx="366">
                  <c:v>2.0680000000000001</c:v>
                </c:pt>
                <c:pt idx="367">
                  <c:v>2.0710000000000002</c:v>
                </c:pt>
                <c:pt idx="368">
                  <c:v>2.0699999999999998</c:v>
                </c:pt>
                <c:pt idx="369">
                  <c:v>2.0710000000000002</c:v>
                </c:pt>
                <c:pt idx="370">
                  <c:v>2.0680000000000001</c:v>
                </c:pt>
                <c:pt idx="371">
                  <c:v>2.0710000000000002</c:v>
                </c:pt>
                <c:pt idx="372">
                  <c:v>2.0709999999999997</c:v>
                </c:pt>
                <c:pt idx="373">
                  <c:v>2.0680000000000001</c:v>
                </c:pt>
                <c:pt idx="374">
                  <c:v>2.0659999999999998</c:v>
                </c:pt>
                <c:pt idx="375">
                  <c:v>2.0680000000000001</c:v>
                </c:pt>
                <c:pt idx="376">
                  <c:v>2.0710000000000002</c:v>
                </c:pt>
                <c:pt idx="377">
                  <c:v>2.0700000000000003</c:v>
                </c:pt>
                <c:pt idx="378">
                  <c:v>2.0700000000000003</c:v>
                </c:pt>
                <c:pt idx="379">
                  <c:v>2.069</c:v>
                </c:pt>
                <c:pt idx="380">
                  <c:v>2.069</c:v>
                </c:pt>
                <c:pt idx="381">
                  <c:v>2.0710000000000002</c:v>
                </c:pt>
                <c:pt idx="382">
                  <c:v>2.069</c:v>
                </c:pt>
                <c:pt idx="383">
                  <c:v>2.0699999999999998</c:v>
                </c:pt>
                <c:pt idx="384">
                  <c:v>2.0680000000000001</c:v>
                </c:pt>
                <c:pt idx="385">
                  <c:v>2.0710000000000002</c:v>
                </c:pt>
                <c:pt idx="386">
                  <c:v>2.0699999999999998</c:v>
                </c:pt>
                <c:pt idx="387">
                  <c:v>2.0709999999999997</c:v>
                </c:pt>
                <c:pt idx="388">
                  <c:v>2.0709999999999997</c:v>
                </c:pt>
                <c:pt idx="389">
                  <c:v>2.069</c:v>
                </c:pt>
                <c:pt idx="390">
                  <c:v>2.0710000000000002</c:v>
                </c:pt>
                <c:pt idx="391">
                  <c:v>2.069</c:v>
                </c:pt>
                <c:pt idx="392">
                  <c:v>2.0720000000000001</c:v>
                </c:pt>
                <c:pt idx="393">
                  <c:v>2.0699999999999998</c:v>
                </c:pt>
                <c:pt idx="394">
                  <c:v>2.0699999999999998</c:v>
                </c:pt>
                <c:pt idx="395">
                  <c:v>2.0709999999999997</c:v>
                </c:pt>
                <c:pt idx="396">
                  <c:v>2.0699999999999998</c:v>
                </c:pt>
                <c:pt idx="397">
                  <c:v>2.0699999999999998</c:v>
                </c:pt>
                <c:pt idx="398">
                  <c:v>2.0699999999999998</c:v>
                </c:pt>
                <c:pt idx="399">
                  <c:v>2.0709999999999997</c:v>
                </c:pt>
                <c:pt idx="400">
                  <c:v>2.0699999999999998</c:v>
                </c:pt>
                <c:pt idx="401">
                  <c:v>2.0710000000000002</c:v>
                </c:pt>
                <c:pt idx="402">
                  <c:v>2.0720000000000001</c:v>
                </c:pt>
                <c:pt idx="403">
                  <c:v>2.0720000000000001</c:v>
                </c:pt>
                <c:pt idx="404">
                  <c:v>2.0740000000000003</c:v>
                </c:pt>
                <c:pt idx="405">
                  <c:v>2.0720000000000001</c:v>
                </c:pt>
                <c:pt idx="406">
                  <c:v>2.0700000000000003</c:v>
                </c:pt>
                <c:pt idx="407">
                  <c:v>2.0699999999999998</c:v>
                </c:pt>
                <c:pt idx="408">
                  <c:v>2.069</c:v>
                </c:pt>
                <c:pt idx="409">
                  <c:v>2.069</c:v>
                </c:pt>
                <c:pt idx="410">
                  <c:v>2.0670000000000002</c:v>
                </c:pt>
                <c:pt idx="411">
                  <c:v>2.069</c:v>
                </c:pt>
                <c:pt idx="412">
                  <c:v>2.0699999999999998</c:v>
                </c:pt>
                <c:pt idx="413">
                  <c:v>2.0699999999999998</c:v>
                </c:pt>
                <c:pt idx="414">
                  <c:v>2.0700000000000003</c:v>
                </c:pt>
                <c:pt idx="415">
                  <c:v>2.0699999999999998</c:v>
                </c:pt>
                <c:pt idx="416">
                  <c:v>2.0710000000000002</c:v>
                </c:pt>
                <c:pt idx="417">
                  <c:v>2.0709999999999997</c:v>
                </c:pt>
                <c:pt idx="418">
                  <c:v>2.069</c:v>
                </c:pt>
                <c:pt idx="419">
                  <c:v>2.069</c:v>
                </c:pt>
                <c:pt idx="420">
                  <c:v>2.069</c:v>
                </c:pt>
                <c:pt idx="421">
                  <c:v>2.0680000000000001</c:v>
                </c:pt>
                <c:pt idx="422">
                  <c:v>2.0710000000000002</c:v>
                </c:pt>
                <c:pt idx="423">
                  <c:v>2.0699999999999998</c:v>
                </c:pt>
                <c:pt idx="424">
                  <c:v>2.0720000000000001</c:v>
                </c:pt>
                <c:pt idx="425">
                  <c:v>2.0720000000000001</c:v>
                </c:pt>
                <c:pt idx="426">
                  <c:v>2.0680000000000001</c:v>
                </c:pt>
                <c:pt idx="427">
                  <c:v>2.0690000000000004</c:v>
                </c:pt>
                <c:pt idx="428">
                  <c:v>2.073</c:v>
                </c:pt>
                <c:pt idx="429">
                  <c:v>2.0670000000000002</c:v>
                </c:pt>
                <c:pt idx="430">
                  <c:v>2.0710000000000002</c:v>
                </c:pt>
                <c:pt idx="431">
                  <c:v>2.0700000000000003</c:v>
                </c:pt>
                <c:pt idx="432">
                  <c:v>2.0699999999999998</c:v>
                </c:pt>
                <c:pt idx="433">
                  <c:v>2.0720000000000001</c:v>
                </c:pt>
                <c:pt idx="434">
                  <c:v>2.0699999999999998</c:v>
                </c:pt>
                <c:pt idx="435">
                  <c:v>2.0720000000000001</c:v>
                </c:pt>
                <c:pt idx="436">
                  <c:v>2.069</c:v>
                </c:pt>
                <c:pt idx="437">
                  <c:v>2.0700000000000003</c:v>
                </c:pt>
                <c:pt idx="438">
                  <c:v>2.0699999999999998</c:v>
                </c:pt>
                <c:pt idx="439">
                  <c:v>2.0710000000000002</c:v>
                </c:pt>
                <c:pt idx="440">
                  <c:v>2.0709999999999997</c:v>
                </c:pt>
                <c:pt idx="441">
                  <c:v>2.0720000000000001</c:v>
                </c:pt>
                <c:pt idx="442">
                  <c:v>2.0700000000000003</c:v>
                </c:pt>
                <c:pt idx="443">
                  <c:v>2.0699999999999998</c:v>
                </c:pt>
                <c:pt idx="444">
                  <c:v>2.0699999999999998</c:v>
                </c:pt>
                <c:pt idx="445">
                  <c:v>2.0699999999999998</c:v>
                </c:pt>
                <c:pt idx="446">
                  <c:v>2.0710000000000002</c:v>
                </c:pt>
                <c:pt idx="447">
                  <c:v>2.0710000000000002</c:v>
                </c:pt>
                <c:pt idx="448">
                  <c:v>2.0699999999999998</c:v>
                </c:pt>
                <c:pt idx="449">
                  <c:v>2.0720000000000001</c:v>
                </c:pt>
                <c:pt idx="450">
                  <c:v>2.073</c:v>
                </c:pt>
                <c:pt idx="451">
                  <c:v>2.0709999999999997</c:v>
                </c:pt>
                <c:pt idx="452">
                  <c:v>2.069</c:v>
                </c:pt>
                <c:pt idx="453">
                  <c:v>2.0709999999999997</c:v>
                </c:pt>
                <c:pt idx="454">
                  <c:v>2.0700000000000003</c:v>
                </c:pt>
                <c:pt idx="455">
                  <c:v>2.069</c:v>
                </c:pt>
                <c:pt idx="456">
                  <c:v>2.0720000000000001</c:v>
                </c:pt>
                <c:pt idx="457">
                  <c:v>2.0720000000000001</c:v>
                </c:pt>
                <c:pt idx="458">
                  <c:v>2.0710000000000002</c:v>
                </c:pt>
                <c:pt idx="459">
                  <c:v>2.0700000000000003</c:v>
                </c:pt>
                <c:pt idx="460">
                  <c:v>2.0710000000000002</c:v>
                </c:pt>
                <c:pt idx="461">
                  <c:v>2.0720000000000001</c:v>
                </c:pt>
                <c:pt idx="462">
                  <c:v>2.0709999999999997</c:v>
                </c:pt>
                <c:pt idx="463">
                  <c:v>2.0710000000000002</c:v>
                </c:pt>
                <c:pt idx="464">
                  <c:v>2.069</c:v>
                </c:pt>
                <c:pt idx="465">
                  <c:v>2.0709999999999997</c:v>
                </c:pt>
                <c:pt idx="466">
                  <c:v>2.0699999999999998</c:v>
                </c:pt>
                <c:pt idx="467">
                  <c:v>2.0699999999999998</c:v>
                </c:pt>
                <c:pt idx="468">
                  <c:v>2.0699999999999998</c:v>
                </c:pt>
                <c:pt idx="469">
                  <c:v>2.0740000000000003</c:v>
                </c:pt>
                <c:pt idx="470">
                  <c:v>2.0699999999999998</c:v>
                </c:pt>
                <c:pt idx="471">
                  <c:v>2.0680000000000001</c:v>
                </c:pt>
                <c:pt idx="472">
                  <c:v>2.069</c:v>
                </c:pt>
                <c:pt idx="473">
                  <c:v>2.0709999999999997</c:v>
                </c:pt>
                <c:pt idx="474">
                  <c:v>2.0720000000000001</c:v>
                </c:pt>
                <c:pt idx="475">
                  <c:v>2.069</c:v>
                </c:pt>
                <c:pt idx="476">
                  <c:v>2.0699999999999998</c:v>
                </c:pt>
                <c:pt idx="477">
                  <c:v>2.0680000000000001</c:v>
                </c:pt>
                <c:pt idx="478">
                  <c:v>2.0720000000000001</c:v>
                </c:pt>
                <c:pt idx="479">
                  <c:v>2.0710000000000002</c:v>
                </c:pt>
                <c:pt idx="480">
                  <c:v>2.069</c:v>
                </c:pt>
                <c:pt idx="481">
                  <c:v>2.0699999999999998</c:v>
                </c:pt>
                <c:pt idx="482">
                  <c:v>2.073</c:v>
                </c:pt>
                <c:pt idx="483">
                  <c:v>2.0699999999999998</c:v>
                </c:pt>
                <c:pt idx="484">
                  <c:v>2.0750000000000002</c:v>
                </c:pt>
                <c:pt idx="485">
                  <c:v>2.0720000000000001</c:v>
                </c:pt>
                <c:pt idx="486">
                  <c:v>2.0740000000000003</c:v>
                </c:pt>
                <c:pt idx="487">
                  <c:v>2.0699999999999998</c:v>
                </c:pt>
                <c:pt idx="488">
                  <c:v>2.0739999999999998</c:v>
                </c:pt>
                <c:pt idx="489">
                  <c:v>2.0720000000000001</c:v>
                </c:pt>
                <c:pt idx="490">
                  <c:v>2.0740000000000003</c:v>
                </c:pt>
                <c:pt idx="491">
                  <c:v>2.0720000000000001</c:v>
                </c:pt>
                <c:pt idx="492">
                  <c:v>2.0760000000000001</c:v>
                </c:pt>
                <c:pt idx="493">
                  <c:v>2.0730000000000004</c:v>
                </c:pt>
                <c:pt idx="494">
                  <c:v>2.0699999999999998</c:v>
                </c:pt>
                <c:pt idx="495">
                  <c:v>2.0720000000000001</c:v>
                </c:pt>
                <c:pt idx="496">
                  <c:v>2.069</c:v>
                </c:pt>
                <c:pt idx="497">
                  <c:v>2.0699999999999998</c:v>
                </c:pt>
                <c:pt idx="498">
                  <c:v>2.0699999999999998</c:v>
                </c:pt>
                <c:pt idx="499">
                  <c:v>2.0699999999999998</c:v>
                </c:pt>
                <c:pt idx="500">
                  <c:v>2.0720000000000001</c:v>
                </c:pt>
                <c:pt idx="501">
                  <c:v>2.0710000000000002</c:v>
                </c:pt>
                <c:pt idx="502">
                  <c:v>2.069</c:v>
                </c:pt>
                <c:pt idx="503">
                  <c:v>2.0699999999999998</c:v>
                </c:pt>
                <c:pt idx="504">
                  <c:v>2.0720000000000001</c:v>
                </c:pt>
                <c:pt idx="505">
                  <c:v>2.073</c:v>
                </c:pt>
                <c:pt idx="506">
                  <c:v>2.0740000000000003</c:v>
                </c:pt>
                <c:pt idx="507">
                  <c:v>2.0709999999999997</c:v>
                </c:pt>
                <c:pt idx="508">
                  <c:v>2.0750000000000002</c:v>
                </c:pt>
                <c:pt idx="509">
                  <c:v>2.0710000000000002</c:v>
                </c:pt>
                <c:pt idx="510">
                  <c:v>2.069</c:v>
                </c:pt>
                <c:pt idx="511">
                  <c:v>2.0730000000000004</c:v>
                </c:pt>
                <c:pt idx="512">
                  <c:v>2.0699999999999998</c:v>
                </c:pt>
                <c:pt idx="513">
                  <c:v>2.0720000000000001</c:v>
                </c:pt>
                <c:pt idx="514">
                  <c:v>2.0720000000000001</c:v>
                </c:pt>
                <c:pt idx="515">
                  <c:v>2.0720000000000001</c:v>
                </c:pt>
                <c:pt idx="516">
                  <c:v>2.0700000000000003</c:v>
                </c:pt>
                <c:pt idx="517">
                  <c:v>2.0720000000000001</c:v>
                </c:pt>
                <c:pt idx="518">
                  <c:v>2.0710000000000002</c:v>
                </c:pt>
                <c:pt idx="519">
                  <c:v>2.0720000000000001</c:v>
                </c:pt>
                <c:pt idx="520">
                  <c:v>2.0720000000000001</c:v>
                </c:pt>
                <c:pt idx="521">
                  <c:v>2.0710000000000002</c:v>
                </c:pt>
                <c:pt idx="522">
                  <c:v>2.073</c:v>
                </c:pt>
                <c:pt idx="523">
                  <c:v>2.0720000000000001</c:v>
                </c:pt>
                <c:pt idx="524">
                  <c:v>2.0730000000000004</c:v>
                </c:pt>
                <c:pt idx="525">
                  <c:v>2.0709999999999997</c:v>
                </c:pt>
                <c:pt idx="526">
                  <c:v>2.0710000000000002</c:v>
                </c:pt>
                <c:pt idx="527">
                  <c:v>2.0720000000000001</c:v>
                </c:pt>
                <c:pt idx="528">
                  <c:v>2.0740000000000003</c:v>
                </c:pt>
                <c:pt idx="529">
                  <c:v>2.0709999999999997</c:v>
                </c:pt>
                <c:pt idx="530">
                  <c:v>2.0720000000000001</c:v>
                </c:pt>
                <c:pt idx="531">
                  <c:v>2.0720000000000001</c:v>
                </c:pt>
                <c:pt idx="532">
                  <c:v>2.0709999999999997</c:v>
                </c:pt>
                <c:pt idx="533">
                  <c:v>2.0710000000000002</c:v>
                </c:pt>
                <c:pt idx="534">
                  <c:v>2.0699999999999998</c:v>
                </c:pt>
                <c:pt idx="535">
                  <c:v>2.0720000000000001</c:v>
                </c:pt>
                <c:pt idx="536">
                  <c:v>2.069</c:v>
                </c:pt>
                <c:pt idx="537">
                  <c:v>2.073</c:v>
                </c:pt>
                <c:pt idx="538">
                  <c:v>2.0699999999999998</c:v>
                </c:pt>
                <c:pt idx="539">
                  <c:v>2.0760000000000001</c:v>
                </c:pt>
                <c:pt idx="540">
                  <c:v>2.073</c:v>
                </c:pt>
                <c:pt idx="541">
                  <c:v>2.0710000000000002</c:v>
                </c:pt>
                <c:pt idx="542">
                  <c:v>2.069</c:v>
                </c:pt>
                <c:pt idx="543">
                  <c:v>2.0720000000000001</c:v>
                </c:pt>
                <c:pt idx="544">
                  <c:v>2.0720000000000001</c:v>
                </c:pt>
                <c:pt idx="545">
                  <c:v>2.069</c:v>
                </c:pt>
                <c:pt idx="546">
                  <c:v>2.0710000000000002</c:v>
                </c:pt>
                <c:pt idx="547">
                  <c:v>2.0699999999999998</c:v>
                </c:pt>
                <c:pt idx="548">
                  <c:v>2.069</c:v>
                </c:pt>
                <c:pt idx="549">
                  <c:v>2.0710000000000002</c:v>
                </c:pt>
                <c:pt idx="550">
                  <c:v>2.0720000000000001</c:v>
                </c:pt>
                <c:pt idx="551">
                  <c:v>2.069</c:v>
                </c:pt>
                <c:pt idx="552">
                  <c:v>2.0709999999999997</c:v>
                </c:pt>
                <c:pt idx="553">
                  <c:v>2.0730000000000004</c:v>
                </c:pt>
                <c:pt idx="554">
                  <c:v>2.0740000000000003</c:v>
                </c:pt>
                <c:pt idx="555">
                  <c:v>2.0709999999999997</c:v>
                </c:pt>
                <c:pt idx="556">
                  <c:v>2.0709999999999997</c:v>
                </c:pt>
                <c:pt idx="557">
                  <c:v>2.0710000000000002</c:v>
                </c:pt>
                <c:pt idx="558">
                  <c:v>2.0720000000000001</c:v>
                </c:pt>
                <c:pt idx="559">
                  <c:v>2.0720000000000001</c:v>
                </c:pt>
                <c:pt idx="560">
                  <c:v>2.0710000000000002</c:v>
                </c:pt>
                <c:pt idx="561">
                  <c:v>2.0709999999999997</c:v>
                </c:pt>
                <c:pt idx="562">
                  <c:v>2.0699999999999998</c:v>
                </c:pt>
                <c:pt idx="563">
                  <c:v>2.0680000000000001</c:v>
                </c:pt>
                <c:pt idx="564">
                  <c:v>2.0739999999999998</c:v>
                </c:pt>
                <c:pt idx="565">
                  <c:v>2.0720000000000001</c:v>
                </c:pt>
                <c:pt idx="566">
                  <c:v>2.0739999999999998</c:v>
                </c:pt>
                <c:pt idx="567">
                  <c:v>2.0739999999999998</c:v>
                </c:pt>
                <c:pt idx="568">
                  <c:v>2.0699999999999998</c:v>
                </c:pt>
                <c:pt idx="569">
                  <c:v>2.0740000000000003</c:v>
                </c:pt>
                <c:pt idx="570">
                  <c:v>2.0720000000000001</c:v>
                </c:pt>
                <c:pt idx="571">
                  <c:v>2.0720000000000001</c:v>
                </c:pt>
                <c:pt idx="572">
                  <c:v>2.0730000000000004</c:v>
                </c:pt>
                <c:pt idx="573">
                  <c:v>2.0720000000000001</c:v>
                </c:pt>
                <c:pt idx="574">
                  <c:v>2.0700000000000003</c:v>
                </c:pt>
                <c:pt idx="575">
                  <c:v>2.0720000000000001</c:v>
                </c:pt>
                <c:pt idx="576">
                  <c:v>2.0709999999999997</c:v>
                </c:pt>
                <c:pt idx="577">
                  <c:v>2.0720000000000001</c:v>
                </c:pt>
                <c:pt idx="578">
                  <c:v>2.0730000000000004</c:v>
                </c:pt>
                <c:pt idx="579">
                  <c:v>2.0699999999999998</c:v>
                </c:pt>
                <c:pt idx="580">
                  <c:v>2.0709999999999997</c:v>
                </c:pt>
                <c:pt idx="581">
                  <c:v>2.0739999999999998</c:v>
                </c:pt>
                <c:pt idx="582">
                  <c:v>2.0720000000000001</c:v>
                </c:pt>
                <c:pt idx="583">
                  <c:v>2.0720000000000001</c:v>
                </c:pt>
                <c:pt idx="584">
                  <c:v>2.0709999999999997</c:v>
                </c:pt>
                <c:pt idx="585">
                  <c:v>2.0709999999999997</c:v>
                </c:pt>
                <c:pt idx="586">
                  <c:v>2.0710000000000002</c:v>
                </c:pt>
                <c:pt idx="587">
                  <c:v>2.069</c:v>
                </c:pt>
                <c:pt idx="588">
                  <c:v>2.0720000000000001</c:v>
                </c:pt>
                <c:pt idx="589">
                  <c:v>2.0720000000000001</c:v>
                </c:pt>
                <c:pt idx="590">
                  <c:v>2.0709999999999997</c:v>
                </c:pt>
                <c:pt idx="591">
                  <c:v>2.0699999999999998</c:v>
                </c:pt>
                <c:pt idx="592">
                  <c:v>2.069</c:v>
                </c:pt>
                <c:pt idx="593">
                  <c:v>2.0740000000000003</c:v>
                </c:pt>
                <c:pt idx="594">
                  <c:v>2.073</c:v>
                </c:pt>
                <c:pt idx="595">
                  <c:v>2.0720000000000001</c:v>
                </c:pt>
                <c:pt idx="596">
                  <c:v>2.0720000000000001</c:v>
                </c:pt>
                <c:pt idx="597">
                  <c:v>2.0720000000000001</c:v>
                </c:pt>
                <c:pt idx="598">
                  <c:v>2.0730000000000004</c:v>
                </c:pt>
                <c:pt idx="599">
                  <c:v>2.0730000000000004</c:v>
                </c:pt>
                <c:pt idx="600">
                  <c:v>2.0730000000000004</c:v>
                </c:pt>
                <c:pt idx="601">
                  <c:v>2.073</c:v>
                </c:pt>
                <c:pt idx="602">
                  <c:v>2.0750000000000002</c:v>
                </c:pt>
                <c:pt idx="603">
                  <c:v>2.0720000000000001</c:v>
                </c:pt>
                <c:pt idx="604">
                  <c:v>2.0750000000000002</c:v>
                </c:pt>
                <c:pt idx="605">
                  <c:v>2.0730000000000004</c:v>
                </c:pt>
                <c:pt idx="606">
                  <c:v>2.073</c:v>
                </c:pt>
                <c:pt idx="607">
                  <c:v>2.0710000000000002</c:v>
                </c:pt>
                <c:pt idx="608">
                  <c:v>2.073</c:v>
                </c:pt>
                <c:pt idx="609">
                  <c:v>2.069</c:v>
                </c:pt>
                <c:pt idx="610">
                  <c:v>2.0720000000000001</c:v>
                </c:pt>
                <c:pt idx="611">
                  <c:v>2.0710000000000002</c:v>
                </c:pt>
                <c:pt idx="612">
                  <c:v>2.0749999999999997</c:v>
                </c:pt>
                <c:pt idx="613">
                  <c:v>2.0699999999999998</c:v>
                </c:pt>
                <c:pt idx="614">
                  <c:v>2.069</c:v>
                </c:pt>
                <c:pt idx="615">
                  <c:v>2.0710000000000002</c:v>
                </c:pt>
                <c:pt idx="616">
                  <c:v>2.0720000000000001</c:v>
                </c:pt>
                <c:pt idx="617">
                  <c:v>2.0710000000000002</c:v>
                </c:pt>
                <c:pt idx="618">
                  <c:v>2.0710000000000002</c:v>
                </c:pt>
                <c:pt idx="619">
                  <c:v>2.0699999999999998</c:v>
                </c:pt>
                <c:pt idx="620">
                  <c:v>2.0710000000000002</c:v>
                </c:pt>
                <c:pt idx="621">
                  <c:v>2.069</c:v>
                </c:pt>
                <c:pt idx="622">
                  <c:v>2.0710000000000002</c:v>
                </c:pt>
                <c:pt idx="623">
                  <c:v>2.0709999999999997</c:v>
                </c:pt>
                <c:pt idx="624">
                  <c:v>2.069</c:v>
                </c:pt>
                <c:pt idx="625">
                  <c:v>2.0699999999999998</c:v>
                </c:pt>
                <c:pt idx="626">
                  <c:v>2.069</c:v>
                </c:pt>
                <c:pt idx="627">
                  <c:v>2.0699999999999998</c:v>
                </c:pt>
                <c:pt idx="628">
                  <c:v>2.0699999999999998</c:v>
                </c:pt>
                <c:pt idx="629">
                  <c:v>2.0720000000000001</c:v>
                </c:pt>
                <c:pt idx="630">
                  <c:v>2.069</c:v>
                </c:pt>
                <c:pt idx="631">
                  <c:v>2.0720000000000001</c:v>
                </c:pt>
                <c:pt idx="632">
                  <c:v>2.0749999999999997</c:v>
                </c:pt>
                <c:pt idx="633">
                  <c:v>2.0709999999999997</c:v>
                </c:pt>
                <c:pt idx="634">
                  <c:v>2.073</c:v>
                </c:pt>
                <c:pt idx="635">
                  <c:v>2.0699999999999998</c:v>
                </c:pt>
                <c:pt idx="636">
                  <c:v>2.0699999999999998</c:v>
                </c:pt>
                <c:pt idx="637">
                  <c:v>2.0709999999999997</c:v>
                </c:pt>
                <c:pt idx="638">
                  <c:v>2.0720000000000001</c:v>
                </c:pt>
                <c:pt idx="639">
                  <c:v>2.0699999999999998</c:v>
                </c:pt>
                <c:pt idx="640">
                  <c:v>2.0699999999999998</c:v>
                </c:pt>
                <c:pt idx="641">
                  <c:v>2.0730000000000004</c:v>
                </c:pt>
                <c:pt idx="642">
                  <c:v>2.0720000000000001</c:v>
                </c:pt>
                <c:pt idx="643">
                  <c:v>2.0699999999999998</c:v>
                </c:pt>
                <c:pt idx="644">
                  <c:v>2.0709999999999997</c:v>
                </c:pt>
                <c:pt idx="645">
                  <c:v>2.0710000000000002</c:v>
                </c:pt>
                <c:pt idx="646">
                  <c:v>2.0720000000000001</c:v>
                </c:pt>
                <c:pt idx="647">
                  <c:v>2.069</c:v>
                </c:pt>
                <c:pt idx="648">
                  <c:v>2.0710000000000002</c:v>
                </c:pt>
                <c:pt idx="649">
                  <c:v>2.0710000000000002</c:v>
                </c:pt>
                <c:pt idx="650">
                  <c:v>2.0720000000000001</c:v>
                </c:pt>
                <c:pt idx="651">
                  <c:v>2.0670000000000002</c:v>
                </c:pt>
                <c:pt idx="652">
                  <c:v>2.069</c:v>
                </c:pt>
                <c:pt idx="653">
                  <c:v>2.069</c:v>
                </c:pt>
                <c:pt idx="654">
                  <c:v>2.0720000000000001</c:v>
                </c:pt>
                <c:pt idx="655">
                  <c:v>2.0709999999999997</c:v>
                </c:pt>
                <c:pt idx="656">
                  <c:v>2.073</c:v>
                </c:pt>
                <c:pt idx="657">
                  <c:v>2.0710000000000002</c:v>
                </c:pt>
                <c:pt idx="658">
                  <c:v>2.069</c:v>
                </c:pt>
                <c:pt idx="659">
                  <c:v>2.0699999999999998</c:v>
                </c:pt>
                <c:pt idx="660">
                  <c:v>2.0720000000000001</c:v>
                </c:pt>
                <c:pt idx="661">
                  <c:v>2.073</c:v>
                </c:pt>
                <c:pt idx="662">
                  <c:v>2.0699999999999998</c:v>
                </c:pt>
                <c:pt idx="663">
                  <c:v>2.0720000000000001</c:v>
                </c:pt>
                <c:pt idx="664">
                  <c:v>2.0709999999999997</c:v>
                </c:pt>
                <c:pt idx="665">
                  <c:v>2.0710000000000002</c:v>
                </c:pt>
                <c:pt idx="666">
                  <c:v>2.073</c:v>
                </c:pt>
                <c:pt idx="667">
                  <c:v>2.073</c:v>
                </c:pt>
                <c:pt idx="668">
                  <c:v>2.069</c:v>
                </c:pt>
                <c:pt idx="669">
                  <c:v>2.0710000000000002</c:v>
                </c:pt>
                <c:pt idx="670">
                  <c:v>2.0709999999999997</c:v>
                </c:pt>
                <c:pt idx="671">
                  <c:v>2.0700000000000003</c:v>
                </c:pt>
                <c:pt idx="672">
                  <c:v>2.0700000000000003</c:v>
                </c:pt>
                <c:pt idx="673">
                  <c:v>2.0710000000000002</c:v>
                </c:pt>
                <c:pt idx="674">
                  <c:v>2.0710000000000002</c:v>
                </c:pt>
                <c:pt idx="675">
                  <c:v>2.0709999999999997</c:v>
                </c:pt>
                <c:pt idx="676">
                  <c:v>2.0709999999999997</c:v>
                </c:pt>
                <c:pt idx="677">
                  <c:v>2.0699999999999998</c:v>
                </c:pt>
                <c:pt idx="678">
                  <c:v>2.0749999999999997</c:v>
                </c:pt>
                <c:pt idx="679">
                  <c:v>2.069</c:v>
                </c:pt>
                <c:pt idx="680">
                  <c:v>2.0710000000000002</c:v>
                </c:pt>
                <c:pt idx="681">
                  <c:v>2.069</c:v>
                </c:pt>
                <c:pt idx="682">
                  <c:v>2.0710000000000002</c:v>
                </c:pt>
                <c:pt idx="683">
                  <c:v>2.0700000000000003</c:v>
                </c:pt>
                <c:pt idx="684">
                  <c:v>2.0720000000000001</c:v>
                </c:pt>
                <c:pt idx="685">
                  <c:v>2.073</c:v>
                </c:pt>
                <c:pt idx="686">
                  <c:v>2.0709999999999997</c:v>
                </c:pt>
                <c:pt idx="687">
                  <c:v>2.069</c:v>
                </c:pt>
                <c:pt idx="688">
                  <c:v>2.0670000000000002</c:v>
                </c:pt>
                <c:pt idx="689">
                  <c:v>2.0720000000000001</c:v>
                </c:pt>
                <c:pt idx="690">
                  <c:v>2.0710000000000002</c:v>
                </c:pt>
                <c:pt idx="691">
                  <c:v>2.0709999999999997</c:v>
                </c:pt>
                <c:pt idx="692">
                  <c:v>2.0680000000000001</c:v>
                </c:pt>
                <c:pt idx="693">
                  <c:v>2.0720000000000001</c:v>
                </c:pt>
                <c:pt idx="694">
                  <c:v>2.0680000000000001</c:v>
                </c:pt>
                <c:pt idx="695">
                  <c:v>2.0700000000000003</c:v>
                </c:pt>
                <c:pt idx="696">
                  <c:v>2.069</c:v>
                </c:pt>
                <c:pt idx="697">
                  <c:v>2.0699999999999998</c:v>
                </c:pt>
                <c:pt idx="698">
                  <c:v>2.0680000000000001</c:v>
                </c:pt>
                <c:pt idx="699">
                  <c:v>2.0710000000000002</c:v>
                </c:pt>
                <c:pt idx="700">
                  <c:v>2.0699999999999998</c:v>
                </c:pt>
                <c:pt idx="701">
                  <c:v>2.073</c:v>
                </c:pt>
                <c:pt idx="702">
                  <c:v>2.0710000000000002</c:v>
                </c:pt>
                <c:pt idx="703">
                  <c:v>2.0699999999999998</c:v>
                </c:pt>
                <c:pt idx="704">
                  <c:v>2.0709999999999997</c:v>
                </c:pt>
                <c:pt idx="705">
                  <c:v>2.069</c:v>
                </c:pt>
                <c:pt idx="706">
                  <c:v>2.0710000000000002</c:v>
                </c:pt>
                <c:pt idx="707">
                  <c:v>2.0699999999999998</c:v>
                </c:pt>
                <c:pt idx="708">
                  <c:v>2.0699999999999998</c:v>
                </c:pt>
                <c:pt idx="709">
                  <c:v>2.0720000000000001</c:v>
                </c:pt>
                <c:pt idx="710">
                  <c:v>2.0680000000000001</c:v>
                </c:pt>
                <c:pt idx="711">
                  <c:v>2.069</c:v>
                </c:pt>
                <c:pt idx="712">
                  <c:v>2.0670000000000002</c:v>
                </c:pt>
                <c:pt idx="713">
                  <c:v>2.0710000000000002</c:v>
                </c:pt>
                <c:pt idx="714">
                  <c:v>2.0680000000000001</c:v>
                </c:pt>
                <c:pt idx="715">
                  <c:v>2.0680000000000001</c:v>
                </c:pt>
                <c:pt idx="716">
                  <c:v>2.0670000000000002</c:v>
                </c:pt>
                <c:pt idx="717">
                  <c:v>2.0680000000000001</c:v>
                </c:pt>
                <c:pt idx="718">
                  <c:v>2.0699999999999998</c:v>
                </c:pt>
                <c:pt idx="719">
                  <c:v>2.0680000000000001</c:v>
                </c:pt>
                <c:pt idx="720">
                  <c:v>2.069</c:v>
                </c:pt>
                <c:pt idx="721">
                  <c:v>2.0680000000000001</c:v>
                </c:pt>
                <c:pt idx="722">
                  <c:v>2.069</c:v>
                </c:pt>
                <c:pt idx="723">
                  <c:v>2.069</c:v>
                </c:pt>
                <c:pt idx="724">
                  <c:v>2.0709999999999997</c:v>
                </c:pt>
                <c:pt idx="725">
                  <c:v>2.0709999999999997</c:v>
                </c:pt>
                <c:pt idx="726">
                  <c:v>2.069</c:v>
                </c:pt>
                <c:pt idx="727">
                  <c:v>2.0720000000000001</c:v>
                </c:pt>
                <c:pt idx="728">
                  <c:v>2.0690000000000004</c:v>
                </c:pt>
                <c:pt idx="729">
                  <c:v>2.0699999999999998</c:v>
                </c:pt>
                <c:pt idx="730">
                  <c:v>2.0690000000000004</c:v>
                </c:pt>
                <c:pt idx="731">
                  <c:v>2.0700000000000003</c:v>
                </c:pt>
                <c:pt idx="732">
                  <c:v>2.0720000000000001</c:v>
                </c:pt>
                <c:pt idx="733">
                  <c:v>2.0699999999999998</c:v>
                </c:pt>
                <c:pt idx="734">
                  <c:v>2.0700000000000003</c:v>
                </c:pt>
                <c:pt idx="735">
                  <c:v>2.0699999999999998</c:v>
                </c:pt>
                <c:pt idx="736">
                  <c:v>2.0700000000000003</c:v>
                </c:pt>
                <c:pt idx="737">
                  <c:v>2.0690000000000004</c:v>
                </c:pt>
                <c:pt idx="738">
                  <c:v>2.069</c:v>
                </c:pt>
                <c:pt idx="739">
                  <c:v>2.0709999999999997</c:v>
                </c:pt>
                <c:pt idx="740">
                  <c:v>2.0680000000000001</c:v>
                </c:pt>
                <c:pt idx="741">
                  <c:v>2.0699999999999998</c:v>
                </c:pt>
                <c:pt idx="742">
                  <c:v>2.0699999999999998</c:v>
                </c:pt>
                <c:pt idx="743">
                  <c:v>2.0699999999999998</c:v>
                </c:pt>
                <c:pt idx="744">
                  <c:v>2.0720000000000001</c:v>
                </c:pt>
                <c:pt idx="745">
                  <c:v>2.069</c:v>
                </c:pt>
                <c:pt idx="746">
                  <c:v>2.0670000000000002</c:v>
                </c:pt>
                <c:pt idx="747">
                  <c:v>2.0710000000000002</c:v>
                </c:pt>
                <c:pt idx="748">
                  <c:v>2.0710000000000002</c:v>
                </c:pt>
                <c:pt idx="749">
                  <c:v>2.0670000000000002</c:v>
                </c:pt>
                <c:pt idx="750">
                  <c:v>2.069</c:v>
                </c:pt>
                <c:pt idx="751">
                  <c:v>2.0680000000000001</c:v>
                </c:pt>
                <c:pt idx="752">
                  <c:v>2.0700000000000003</c:v>
                </c:pt>
                <c:pt idx="753">
                  <c:v>2.0710000000000002</c:v>
                </c:pt>
                <c:pt idx="754">
                  <c:v>2.0710000000000002</c:v>
                </c:pt>
                <c:pt idx="755">
                  <c:v>2.0699999999999998</c:v>
                </c:pt>
                <c:pt idx="756">
                  <c:v>2.0709999999999997</c:v>
                </c:pt>
                <c:pt idx="757">
                  <c:v>2.0699999999999998</c:v>
                </c:pt>
                <c:pt idx="758">
                  <c:v>2.0680000000000001</c:v>
                </c:pt>
                <c:pt idx="759">
                  <c:v>2.0710000000000002</c:v>
                </c:pt>
                <c:pt idx="760">
                  <c:v>2.0680000000000001</c:v>
                </c:pt>
                <c:pt idx="761">
                  <c:v>2.0699999999999998</c:v>
                </c:pt>
                <c:pt idx="762">
                  <c:v>2.069</c:v>
                </c:pt>
                <c:pt idx="763">
                  <c:v>2.0699999999999998</c:v>
                </c:pt>
                <c:pt idx="764">
                  <c:v>2.0670000000000002</c:v>
                </c:pt>
                <c:pt idx="765">
                  <c:v>2.069</c:v>
                </c:pt>
                <c:pt idx="766">
                  <c:v>2.0730000000000004</c:v>
                </c:pt>
                <c:pt idx="767">
                  <c:v>2.0720000000000001</c:v>
                </c:pt>
                <c:pt idx="768">
                  <c:v>2.0710000000000002</c:v>
                </c:pt>
                <c:pt idx="769">
                  <c:v>2.0680000000000001</c:v>
                </c:pt>
                <c:pt idx="770">
                  <c:v>2.0700000000000003</c:v>
                </c:pt>
                <c:pt idx="771">
                  <c:v>2.069</c:v>
                </c:pt>
                <c:pt idx="772">
                  <c:v>2.0699999999999998</c:v>
                </c:pt>
                <c:pt idx="773">
                  <c:v>2.0700000000000003</c:v>
                </c:pt>
                <c:pt idx="774">
                  <c:v>2.069</c:v>
                </c:pt>
                <c:pt idx="775">
                  <c:v>2.069</c:v>
                </c:pt>
                <c:pt idx="776">
                  <c:v>2.069</c:v>
                </c:pt>
                <c:pt idx="777">
                  <c:v>2.0710000000000002</c:v>
                </c:pt>
                <c:pt idx="778">
                  <c:v>2.0680000000000001</c:v>
                </c:pt>
                <c:pt idx="779">
                  <c:v>2.0710000000000002</c:v>
                </c:pt>
                <c:pt idx="780">
                  <c:v>2.0720000000000001</c:v>
                </c:pt>
                <c:pt idx="781">
                  <c:v>2.0699999999999998</c:v>
                </c:pt>
                <c:pt idx="782">
                  <c:v>2.0690000000000004</c:v>
                </c:pt>
                <c:pt idx="783">
                  <c:v>2.0699999999999998</c:v>
                </c:pt>
                <c:pt idx="784">
                  <c:v>2.0709999999999997</c:v>
                </c:pt>
                <c:pt idx="785">
                  <c:v>2.069</c:v>
                </c:pt>
                <c:pt idx="786">
                  <c:v>2.0690000000000004</c:v>
                </c:pt>
                <c:pt idx="787">
                  <c:v>2.069</c:v>
                </c:pt>
                <c:pt idx="788">
                  <c:v>2.0699999999999998</c:v>
                </c:pt>
                <c:pt idx="789">
                  <c:v>2.0680000000000001</c:v>
                </c:pt>
                <c:pt idx="790">
                  <c:v>2.069</c:v>
                </c:pt>
                <c:pt idx="791">
                  <c:v>2.0699999999999998</c:v>
                </c:pt>
                <c:pt idx="792">
                  <c:v>2.069</c:v>
                </c:pt>
                <c:pt idx="793">
                  <c:v>2.0670000000000002</c:v>
                </c:pt>
                <c:pt idx="794">
                  <c:v>2.0720000000000001</c:v>
                </c:pt>
                <c:pt idx="795">
                  <c:v>2.069</c:v>
                </c:pt>
                <c:pt idx="796">
                  <c:v>2.0680000000000001</c:v>
                </c:pt>
                <c:pt idx="797">
                  <c:v>2.0720000000000001</c:v>
                </c:pt>
                <c:pt idx="798">
                  <c:v>2.0710000000000002</c:v>
                </c:pt>
                <c:pt idx="799">
                  <c:v>2.0700000000000003</c:v>
                </c:pt>
                <c:pt idx="800">
                  <c:v>2.069</c:v>
                </c:pt>
                <c:pt idx="801">
                  <c:v>2.0699999999999998</c:v>
                </c:pt>
                <c:pt idx="802">
                  <c:v>2.0710000000000002</c:v>
                </c:pt>
                <c:pt idx="803">
                  <c:v>2.0710000000000002</c:v>
                </c:pt>
                <c:pt idx="804">
                  <c:v>2.0699999999999998</c:v>
                </c:pt>
                <c:pt idx="805">
                  <c:v>2.0680000000000001</c:v>
                </c:pt>
                <c:pt idx="806">
                  <c:v>2.0680000000000001</c:v>
                </c:pt>
                <c:pt idx="807">
                  <c:v>2.0670000000000002</c:v>
                </c:pt>
                <c:pt idx="808">
                  <c:v>2.0670000000000002</c:v>
                </c:pt>
                <c:pt idx="809">
                  <c:v>2.0649999999999999</c:v>
                </c:pt>
                <c:pt idx="810">
                  <c:v>2.0650000000000004</c:v>
                </c:pt>
                <c:pt idx="811">
                  <c:v>2.0660000000000003</c:v>
                </c:pt>
                <c:pt idx="812">
                  <c:v>2.0660000000000003</c:v>
                </c:pt>
                <c:pt idx="813">
                  <c:v>2.0670000000000002</c:v>
                </c:pt>
                <c:pt idx="814">
                  <c:v>2.0700000000000003</c:v>
                </c:pt>
                <c:pt idx="815">
                  <c:v>2.069</c:v>
                </c:pt>
                <c:pt idx="816">
                  <c:v>2.069</c:v>
                </c:pt>
                <c:pt idx="817">
                  <c:v>2.069</c:v>
                </c:pt>
                <c:pt idx="818">
                  <c:v>2.0710000000000002</c:v>
                </c:pt>
                <c:pt idx="819">
                  <c:v>2.069</c:v>
                </c:pt>
                <c:pt idx="820">
                  <c:v>2.0680000000000001</c:v>
                </c:pt>
                <c:pt idx="821">
                  <c:v>2.069</c:v>
                </c:pt>
                <c:pt idx="822">
                  <c:v>2.0699999999999998</c:v>
                </c:pt>
                <c:pt idx="823">
                  <c:v>2.0680000000000001</c:v>
                </c:pt>
                <c:pt idx="824">
                  <c:v>2.0699999999999998</c:v>
                </c:pt>
                <c:pt idx="825">
                  <c:v>2.0670000000000002</c:v>
                </c:pt>
                <c:pt idx="826">
                  <c:v>2.0690000000000004</c:v>
                </c:pt>
                <c:pt idx="827">
                  <c:v>2.0669999999999997</c:v>
                </c:pt>
                <c:pt idx="828">
                  <c:v>2.0670000000000002</c:v>
                </c:pt>
                <c:pt idx="829">
                  <c:v>2.0700000000000003</c:v>
                </c:pt>
                <c:pt idx="830">
                  <c:v>2.0720000000000001</c:v>
                </c:pt>
                <c:pt idx="831">
                  <c:v>2.0680000000000001</c:v>
                </c:pt>
                <c:pt idx="832">
                  <c:v>2.0690000000000004</c:v>
                </c:pt>
                <c:pt idx="833">
                  <c:v>2.0670000000000002</c:v>
                </c:pt>
                <c:pt idx="834">
                  <c:v>2.0700000000000003</c:v>
                </c:pt>
                <c:pt idx="835">
                  <c:v>2.0690000000000004</c:v>
                </c:pt>
                <c:pt idx="836">
                  <c:v>2.069</c:v>
                </c:pt>
                <c:pt idx="837">
                  <c:v>2.069</c:v>
                </c:pt>
                <c:pt idx="838">
                  <c:v>2.0680000000000001</c:v>
                </c:pt>
                <c:pt idx="839">
                  <c:v>2.0680000000000001</c:v>
                </c:pt>
                <c:pt idx="840">
                  <c:v>2.0700000000000003</c:v>
                </c:pt>
                <c:pt idx="841">
                  <c:v>2.0670000000000002</c:v>
                </c:pt>
                <c:pt idx="842">
                  <c:v>2.0670000000000002</c:v>
                </c:pt>
                <c:pt idx="843">
                  <c:v>2.0690000000000004</c:v>
                </c:pt>
                <c:pt idx="844">
                  <c:v>2.0659999999999998</c:v>
                </c:pt>
                <c:pt idx="845">
                  <c:v>2.0690000000000004</c:v>
                </c:pt>
                <c:pt idx="846">
                  <c:v>2.0659999999999998</c:v>
                </c:pt>
                <c:pt idx="847">
                  <c:v>2.0700000000000003</c:v>
                </c:pt>
                <c:pt idx="848">
                  <c:v>2.0710000000000002</c:v>
                </c:pt>
                <c:pt idx="849">
                  <c:v>2.0700000000000003</c:v>
                </c:pt>
                <c:pt idx="850">
                  <c:v>2.0700000000000003</c:v>
                </c:pt>
                <c:pt idx="851">
                  <c:v>2.0709999999999997</c:v>
                </c:pt>
                <c:pt idx="852">
                  <c:v>2.0670000000000002</c:v>
                </c:pt>
                <c:pt idx="853">
                  <c:v>2.069</c:v>
                </c:pt>
                <c:pt idx="854">
                  <c:v>2.0680000000000001</c:v>
                </c:pt>
                <c:pt idx="855">
                  <c:v>2.0659999999999998</c:v>
                </c:pt>
                <c:pt idx="856">
                  <c:v>2.0670000000000002</c:v>
                </c:pt>
                <c:pt idx="857">
                  <c:v>2.0699999999999998</c:v>
                </c:pt>
                <c:pt idx="858">
                  <c:v>2.0710000000000002</c:v>
                </c:pt>
                <c:pt idx="859">
                  <c:v>2.0669999999999997</c:v>
                </c:pt>
                <c:pt idx="860">
                  <c:v>2.0660000000000003</c:v>
                </c:pt>
                <c:pt idx="861">
                  <c:v>2.0649999999999999</c:v>
                </c:pt>
                <c:pt idx="862">
                  <c:v>2.0659999999999998</c:v>
                </c:pt>
                <c:pt idx="863">
                  <c:v>2.069</c:v>
                </c:pt>
                <c:pt idx="864">
                  <c:v>2.069</c:v>
                </c:pt>
                <c:pt idx="865">
                  <c:v>2.0690000000000004</c:v>
                </c:pt>
                <c:pt idx="866">
                  <c:v>2.0659999999999998</c:v>
                </c:pt>
                <c:pt idx="867">
                  <c:v>2.0670000000000002</c:v>
                </c:pt>
                <c:pt idx="868">
                  <c:v>2.0720000000000001</c:v>
                </c:pt>
                <c:pt idx="869">
                  <c:v>2.0700000000000003</c:v>
                </c:pt>
                <c:pt idx="870">
                  <c:v>2.0669999999999997</c:v>
                </c:pt>
                <c:pt idx="871">
                  <c:v>2.069</c:v>
                </c:pt>
                <c:pt idx="872">
                  <c:v>2.0680000000000001</c:v>
                </c:pt>
                <c:pt idx="873">
                  <c:v>2.0710000000000002</c:v>
                </c:pt>
                <c:pt idx="874">
                  <c:v>2.0680000000000001</c:v>
                </c:pt>
                <c:pt idx="875">
                  <c:v>2.0680000000000001</c:v>
                </c:pt>
                <c:pt idx="876">
                  <c:v>2.0670000000000002</c:v>
                </c:pt>
                <c:pt idx="877">
                  <c:v>2.0680000000000001</c:v>
                </c:pt>
                <c:pt idx="878">
                  <c:v>2.069</c:v>
                </c:pt>
                <c:pt idx="879">
                  <c:v>2.0680000000000001</c:v>
                </c:pt>
                <c:pt idx="880">
                  <c:v>2.0680000000000001</c:v>
                </c:pt>
                <c:pt idx="881">
                  <c:v>2.069</c:v>
                </c:pt>
                <c:pt idx="882">
                  <c:v>2.0720000000000001</c:v>
                </c:pt>
                <c:pt idx="883">
                  <c:v>2.0680000000000001</c:v>
                </c:pt>
                <c:pt idx="884">
                  <c:v>2.069</c:v>
                </c:pt>
                <c:pt idx="885">
                  <c:v>2.0700000000000003</c:v>
                </c:pt>
                <c:pt idx="886">
                  <c:v>2.0669999999999997</c:v>
                </c:pt>
                <c:pt idx="887">
                  <c:v>2.0669999999999997</c:v>
                </c:pt>
                <c:pt idx="888">
                  <c:v>2.0649999999999999</c:v>
                </c:pt>
                <c:pt idx="889">
                  <c:v>2.0659999999999998</c:v>
                </c:pt>
                <c:pt idx="890">
                  <c:v>2.0690000000000004</c:v>
                </c:pt>
                <c:pt idx="891">
                  <c:v>2.0680000000000001</c:v>
                </c:pt>
                <c:pt idx="892">
                  <c:v>2.0670000000000002</c:v>
                </c:pt>
                <c:pt idx="893">
                  <c:v>2.0690000000000004</c:v>
                </c:pt>
                <c:pt idx="894">
                  <c:v>2.069</c:v>
                </c:pt>
                <c:pt idx="895">
                  <c:v>2.0680000000000001</c:v>
                </c:pt>
                <c:pt idx="896">
                  <c:v>2.0680000000000001</c:v>
                </c:pt>
                <c:pt idx="897">
                  <c:v>2.0680000000000001</c:v>
                </c:pt>
                <c:pt idx="898">
                  <c:v>2.0700000000000003</c:v>
                </c:pt>
                <c:pt idx="899">
                  <c:v>2.0669999999999997</c:v>
                </c:pt>
                <c:pt idx="900">
                  <c:v>2.0680000000000001</c:v>
                </c:pt>
                <c:pt idx="901">
                  <c:v>2.0699999999999998</c:v>
                </c:pt>
                <c:pt idx="902">
                  <c:v>2.0709999999999997</c:v>
                </c:pt>
                <c:pt idx="903">
                  <c:v>2.0670000000000002</c:v>
                </c:pt>
                <c:pt idx="904">
                  <c:v>2.0669999999999997</c:v>
                </c:pt>
                <c:pt idx="905">
                  <c:v>2.0680000000000001</c:v>
                </c:pt>
                <c:pt idx="906">
                  <c:v>2.0670000000000002</c:v>
                </c:pt>
                <c:pt idx="907">
                  <c:v>2.0669999999999997</c:v>
                </c:pt>
                <c:pt idx="908">
                  <c:v>2.0680000000000001</c:v>
                </c:pt>
                <c:pt idx="909">
                  <c:v>2.0659999999999998</c:v>
                </c:pt>
                <c:pt idx="910">
                  <c:v>2.0680000000000001</c:v>
                </c:pt>
                <c:pt idx="911">
                  <c:v>2.0700000000000003</c:v>
                </c:pt>
                <c:pt idx="912">
                  <c:v>2.0700000000000003</c:v>
                </c:pt>
                <c:pt idx="913">
                  <c:v>2.0659999999999998</c:v>
                </c:pt>
                <c:pt idx="914">
                  <c:v>2.0720000000000001</c:v>
                </c:pt>
                <c:pt idx="915">
                  <c:v>2.0699999999999998</c:v>
                </c:pt>
                <c:pt idx="916">
                  <c:v>2.0690000000000004</c:v>
                </c:pt>
                <c:pt idx="917">
                  <c:v>2.0669999999999997</c:v>
                </c:pt>
                <c:pt idx="918">
                  <c:v>2.0669999999999997</c:v>
                </c:pt>
                <c:pt idx="919">
                  <c:v>2.0680000000000001</c:v>
                </c:pt>
                <c:pt idx="920">
                  <c:v>2.0660000000000003</c:v>
                </c:pt>
                <c:pt idx="921">
                  <c:v>2.0710000000000002</c:v>
                </c:pt>
                <c:pt idx="922">
                  <c:v>2.069</c:v>
                </c:pt>
                <c:pt idx="923">
                  <c:v>2.0690000000000004</c:v>
                </c:pt>
                <c:pt idx="924">
                  <c:v>2.0670000000000002</c:v>
                </c:pt>
                <c:pt idx="925">
                  <c:v>2.0649999999999999</c:v>
                </c:pt>
                <c:pt idx="926">
                  <c:v>2.0670000000000002</c:v>
                </c:pt>
                <c:pt idx="927">
                  <c:v>2.0649999999999999</c:v>
                </c:pt>
                <c:pt idx="928">
                  <c:v>2.0690000000000004</c:v>
                </c:pt>
                <c:pt idx="929">
                  <c:v>2.0669999999999997</c:v>
                </c:pt>
                <c:pt idx="930">
                  <c:v>2.0659999999999998</c:v>
                </c:pt>
                <c:pt idx="931">
                  <c:v>2.0710000000000002</c:v>
                </c:pt>
                <c:pt idx="932">
                  <c:v>2.0680000000000001</c:v>
                </c:pt>
                <c:pt idx="933">
                  <c:v>2.0659999999999998</c:v>
                </c:pt>
                <c:pt idx="934">
                  <c:v>2.0649999999999999</c:v>
                </c:pt>
                <c:pt idx="935">
                  <c:v>2.0669999999999997</c:v>
                </c:pt>
                <c:pt idx="936">
                  <c:v>2.0659999999999998</c:v>
                </c:pt>
                <c:pt idx="937">
                  <c:v>2.0699999999999998</c:v>
                </c:pt>
                <c:pt idx="938">
                  <c:v>2.0649999999999999</c:v>
                </c:pt>
                <c:pt idx="939">
                  <c:v>2.069</c:v>
                </c:pt>
                <c:pt idx="940">
                  <c:v>2.069</c:v>
                </c:pt>
                <c:pt idx="941">
                  <c:v>2.0680000000000001</c:v>
                </c:pt>
                <c:pt idx="942">
                  <c:v>2.0710000000000002</c:v>
                </c:pt>
                <c:pt idx="943">
                  <c:v>2.0680000000000001</c:v>
                </c:pt>
                <c:pt idx="944">
                  <c:v>2.0659999999999998</c:v>
                </c:pt>
                <c:pt idx="945">
                  <c:v>2.0659999999999998</c:v>
                </c:pt>
                <c:pt idx="946">
                  <c:v>2.0649999999999999</c:v>
                </c:pt>
                <c:pt idx="947">
                  <c:v>2.0640000000000001</c:v>
                </c:pt>
                <c:pt idx="948">
                  <c:v>2.0680000000000001</c:v>
                </c:pt>
                <c:pt idx="949">
                  <c:v>2.0669999999999997</c:v>
                </c:pt>
                <c:pt idx="950">
                  <c:v>2.0660000000000003</c:v>
                </c:pt>
                <c:pt idx="951">
                  <c:v>2.0690000000000004</c:v>
                </c:pt>
                <c:pt idx="952">
                  <c:v>2.0699999999999998</c:v>
                </c:pt>
                <c:pt idx="953">
                  <c:v>2.0649999999999999</c:v>
                </c:pt>
                <c:pt idx="954">
                  <c:v>2.0680000000000001</c:v>
                </c:pt>
                <c:pt idx="955">
                  <c:v>2.0700000000000003</c:v>
                </c:pt>
                <c:pt idx="956">
                  <c:v>2.0680000000000001</c:v>
                </c:pt>
                <c:pt idx="957">
                  <c:v>2.0710000000000002</c:v>
                </c:pt>
                <c:pt idx="958">
                  <c:v>2.069</c:v>
                </c:pt>
                <c:pt idx="959">
                  <c:v>2.0649999999999999</c:v>
                </c:pt>
                <c:pt idx="960">
                  <c:v>2.0669999999999997</c:v>
                </c:pt>
                <c:pt idx="961">
                  <c:v>2.0700000000000003</c:v>
                </c:pt>
                <c:pt idx="962">
                  <c:v>2.0710000000000002</c:v>
                </c:pt>
                <c:pt idx="963">
                  <c:v>2.0670000000000002</c:v>
                </c:pt>
                <c:pt idx="964">
                  <c:v>2.069</c:v>
                </c:pt>
                <c:pt idx="965">
                  <c:v>2.0670000000000002</c:v>
                </c:pt>
                <c:pt idx="966">
                  <c:v>2.0680000000000001</c:v>
                </c:pt>
                <c:pt idx="967">
                  <c:v>2.069</c:v>
                </c:pt>
                <c:pt idx="968">
                  <c:v>2.0699999999999998</c:v>
                </c:pt>
                <c:pt idx="969">
                  <c:v>2.0680000000000001</c:v>
                </c:pt>
                <c:pt idx="970">
                  <c:v>2.0669999999999997</c:v>
                </c:pt>
                <c:pt idx="971">
                  <c:v>2.0690000000000004</c:v>
                </c:pt>
                <c:pt idx="972">
                  <c:v>2.069</c:v>
                </c:pt>
                <c:pt idx="973">
                  <c:v>2.0659999999999998</c:v>
                </c:pt>
                <c:pt idx="974">
                  <c:v>2.0650000000000004</c:v>
                </c:pt>
                <c:pt idx="975">
                  <c:v>2.0710000000000002</c:v>
                </c:pt>
                <c:pt idx="976">
                  <c:v>2.0670000000000002</c:v>
                </c:pt>
                <c:pt idx="977">
                  <c:v>2.0700000000000003</c:v>
                </c:pt>
                <c:pt idx="978">
                  <c:v>2.0670000000000002</c:v>
                </c:pt>
                <c:pt idx="979">
                  <c:v>2.069</c:v>
                </c:pt>
                <c:pt idx="980">
                  <c:v>2.0680000000000001</c:v>
                </c:pt>
                <c:pt idx="981">
                  <c:v>2.069</c:v>
                </c:pt>
                <c:pt idx="982">
                  <c:v>2.0690000000000004</c:v>
                </c:pt>
                <c:pt idx="983">
                  <c:v>2.0680000000000001</c:v>
                </c:pt>
                <c:pt idx="984">
                  <c:v>2.0669999999999997</c:v>
                </c:pt>
                <c:pt idx="985">
                  <c:v>2.0669999999999997</c:v>
                </c:pt>
                <c:pt idx="986">
                  <c:v>2.0680000000000001</c:v>
                </c:pt>
                <c:pt idx="987">
                  <c:v>2.0649999999999999</c:v>
                </c:pt>
                <c:pt idx="988">
                  <c:v>2.069</c:v>
                </c:pt>
                <c:pt idx="989">
                  <c:v>2.0680000000000001</c:v>
                </c:pt>
                <c:pt idx="990">
                  <c:v>2.0690000000000004</c:v>
                </c:pt>
                <c:pt idx="991">
                  <c:v>2.0649999999999999</c:v>
                </c:pt>
                <c:pt idx="992">
                  <c:v>2.0680000000000001</c:v>
                </c:pt>
                <c:pt idx="993">
                  <c:v>2.0680000000000001</c:v>
                </c:pt>
                <c:pt idx="994">
                  <c:v>2.0699999999999998</c:v>
                </c:pt>
                <c:pt idx="995">
                  <c:v>2.0700000000000003</c:v>
                </c:pt>
                <c:pt idx="996">
                  <c:v>2.0660000000000003</c:v>
                </c:pt>
                <c:pt idx="997">
                  <c:v>2.0669999999999997</c:v>
                </c:pt>
                <c:pt idx="998">
                  <c:v>2.0669999999999997</c:v>
                </c:pt>
                <c:pt idx="999">
                  <c:v>2.0680000000000001</c:v>
                </c:pt>
                <c:pt idx="1000">
                  <c:v>2.0680000000000001</c:v>
                </c:pt>
                <c:pt idx="1001">
                  <c:v>2.0680000000000001</c:v>
                </c:pt>
                <c:pt idx="1002">
                  <c:v>2.069</c:v>
                </c:pt>
                <c:pt idx="1003">
                  <c:v>2.0680000000000001</c:v>
                </c:pt>
                <c:pt idx="1004">
                  <c:v>2.0680000000000001</c:v>
                </c:pt>
                <c:pt idx="1005">
                  <c:v>2.0660000000000003</c:v>
                </c:pt>
                <c:pt idx="1006">
                  <c:v>2.0669999999999997</c:v>
                </c:pt>
                <c:pt idx="1007">
                  <c:v>2.0659999999999998</c:v>
                </c:pt>
                <c:pt idx="1008">
                  <c:v>2.0649999999999999</c:v>
                </c:pt>
                <c:pt idx="1009">
                  <c:v>2.069</c:v>
                </c:pt>
                <c:pt idx="1010">
                  <c:v>2.0659999999999998</c:v>
                </c:pt>
                <c:pt idx="1011">
                  <c:v>2.0680000000000001</c:v>
                </c:pt>
                <c:pt idx="1012">
                  <c:v>2.0680000000000001</c:v>
                </c:pt>
                <c:pt idx="1013">
                  <c:v>2.0680000000000001</c:v>
                </c:pt>
                <c:pt idx="1014">
                  <c:v>2.0680000000000001</c:v>
                </c:pt>
                <c:pt idx="1015">
                  <c:v>2.0680000000000001</c:v>
                </c:pt>
                <c:pt idx="1016">
                  <c:v>2.0670000000000002</c:v>
                </c:pt>
                <c:pt idx="1017">
                  <c:v>2.0670000000000002</c:v>
                </c:pt>
                <c:pt idx="1018">
                  <c:v>2.0659999999999998</c:v>
                </c:pt>
                <c:pt idx="1019">
                  <c:v>2.0670000000000002</c:v>
                </c:pt>
                <c:pt idx="1020">
                  <c:v>2.0659999999999998</c:v>
                </c:pt>
                <c:pt idx="1021">
                  <c:v>2.0680000000000001</c:v>
                </c:pt>
                <c:pt idx="1022">
                  <c:v>2.0659999999999998</c:v>
                </c:pt>
                <c:pt idx="1023">
                  <c:v>2.0680000000000001</c:v>
                </c:pt>
                <c:pt idx="1024">
                  <c:v>2.0659999999999998</c:v>
                </c:pt>
                <c:pt idx="1025">
                  <c:v>2.0659999999999998</c:v>
                </c:pt>
                <c:pt idx="1026">
                  <c:v>2.0669999999999997</c:v>
                </c:pt>
                <c:pt idx="1027">
                  <c:v>2.0659999999999998</c:v>
                </c:pt>
                <c:pt idx="1028">
                  <c:v>2.0669999999999997</c:v>
                </c:pt>
                <c:pt idx="1029">
                  <c:v>2.0670000000000002</c:v>
                </c:pt>
                <c:pt idx="1030">
                  <c:v>2.0680000000000001</c:v>
                </c:pt>
                <c:pt idx="1031">
                  <c:v>2.069</c:v>
                </c:pt>
                <c:pt idx="1032">
                  <c:v>2.0649999999999999</c:v>
                </c:pt>
                <c:pt idx="1033">
                  <c:v>2.0659999999999998</c:v>
                </c:pt>
                <c:pt idx="1034">
                  <c:v>2.0659999999999998</c:v>
                </c:pt>
                <c:pt idx="1035">
                  <c:v>2.0649999999999999</c:v>
                </c:pt>
                <c:pt idx="1036">
                  <c:v>2.0670000000000002</c:v>
                </c:pt>
                <c:pt idx="1037">
                  <c:v>2.0670000000000002</c:v>
                </c:pt>
                <c:pt idx="1038">
                  <c:v>2.0670000000000002</c:v>
                </c:pt>
                <c:pt idx="1039">
                  <c:v>2.0640000000000001</c:v>
                </c:pt>
                <c:pt idx="1040">
                  <c:v>2.0640000000000001</c:v>
                </c:pt>
                <c:pt idx="1041">
                  <c:v>2.0650000000000004</c:v>
                </c:pt>
                <c:pt idx="1042">
                  <c:v>2.0660000000000003</c:v>
                </c:pt>
                <c:pt idx="1043">
                  <c:v>2.0650000000000004</c:v>
                </c:pt>
                <c:pt idx="1044">
                  <c:v>2.0660000000000003</c:v>
                </c:pt>
                <c:pt idx="1045">
                  <c:v>2.0660000000000003</c:v>
                </c:pt>
                <c:pt idx="1046">
                  <c:v>2.0660000000000003</c:v>
                </c:pt>
                <c:pt idx="1047">
                  <c:v>2.0640000000000001</c:v>
                </c:pt>
                <c:pt idx="1048">
                  <c:v>2.069</c:v>
                </c:pt>
                <c:pt idx="1049">
                  <c:v>2.0640000000000001</c:v>
                </c:pt>
                <c:pt idx="1050">
                  <c:v>2.0660000000000003</c:v>
                </c:pt>
                <c:pt idx="1051">
                  <c:v>2.0670000000000002</c:v>
                </c:pt>
                <c:pt idx="1052">
                  <c:v>2.0660000000000003</c:v>
                </c:pt>
                <c:pt idx="1053">
                  <c:v>2.0649999999999999</c:v>
                </c:pt>
                <c:pt idx="1054">
                  <c:v>2.0670000000000002</c:v>
                </c:pt>
                <c:pt idx="1055">
                  <c:v>2.069</c:v>
                </c:pt>
                <c:pt idx="1056">
                  <c:v>2.0640000000000001</c:v>
                </c:pt>
                <c:pt idx="1057">
                  <c:v>2.0640000000000001</c:v>
                </c:pt>
                <c:pt idx="1058">
                  <c:v>2.0640000000000001</c:v>
                </c:pt>
                <c:pt idx="1059">
                  <c:v>2.0659999999999998</c:v>
                </c:pt>
                <c:pt idx="1060">
                  <c:v>2.0640000000000001</c:v>
                </c:pt>
                <c:pt idx="1061">
                  <c:v>2.0640000000000001</c:v>
                </c:pt>
                <c:pt idx="1062">
                  <c:v>2.0660000000000003</c:v>
                </c:pt>
                <c:pt idx="1063">
                  <c:v>2.0649999999999999</c:v>
                </c:pt>
                <c:pt idx="1064">
                  <c:v>2.0670000000000002</c:v>
                </c:pt>
                <c:pt idx="1065">
                  <c:v>2.0649999999999999</c:v>
                </c:pt>
                <c:pt idx="1066">
                  <c:v>2.0649999999999999</c:v>
                </c:pt>
                <c:pt idx="1067">
                  <c:v>2.0630000000000002</c:v>
                </c:pt>
                <c:pt idx="1068">
                  <c:v>2.0660000000000003</c:v>
                </c:pt>
                <c:pt idx="1069">
                  <c:v>2.0649999999999999</c:v>
                </c:pt>
                <c:pt idx="1070">
                  <c:v>2.0620000000000003</c:v>
                </c:pt>
                <c:pt idx="1071">
                  <c:v>2.0640000000000001</c:v>
                </c:pt>
                <c:pt idx="1072">
                  <c:v>2.0630000000000002</c:v>
                </c:pt>
                <c:pt idx="1073">
                  <c:v>2.0659999999999998</c:v>
                </c:pt>
                <c:pt idx="1074">
                  <c:v>2.0640000000000001</c:v>
                </c:pt>
                <c:pt idx="1075">
                  <c:v>2.0649999999999999</c:v>
                </c:pt>
                <c:pt idx="1076">
                  <c:v>2.0660000000000003</c:v>
                </c:pt>
                <c:pt idx="1077">
                  <c:v>2.0660000000000003</c:v>
                </c:pt>
                <c:pt idx="1078">
                  <c:v>2.0640000000000001</c:v>
                </c:pt>
                <c:pt idx="1079">
                  <c:v>2.0650000000000004</c:v>
                </c:pt>
                <c:pt idx="1080">
                  <c:v>2.0649999999999999</c:v>
                </c:pt>
                <c:pt idx="1081">
                  <c:v>2.0630000000000002</c:v>
                </c:pt>
                <c:pt idx="1082">
                  <c:v>2.0640000000000001</c:v>
                </c:pt>
                <c:pt idx="1083">
                  <c:v>2.0660000000000003</c:v>
                </c:pt>
                <c:pt idx="1084">
                  <c:v>2.0640000000000001</c:v>
                </c:pt>
                <c:pt idx="1085">
                  <c:v>2.0670000000000002</c:v>
                </c:pt>
                <c:pt idx="1086">
                  <c:v>2.0630000000000002</c:v>
                </c:pt>
                <c:pt idx="1087">
                  <c:v>2.0640000000000001</c:v>
                </c:pt>
                <c:pt idx="1088">
                  <c:v>2.0650000000000004</c:v>
                </c:pt>
                <c:pt idx="1089">
                  <c:v>2.0630000000000002</c:v>
                </c:pt>
                <c:pt idx="1090">
                  <c:v>2.0649999999999999</c:v>
                </c:pt>
                <c:pt idx="1091">
                  <c:v>2.0640000000000001</c:v>
                </c:pt>
                <c:pt idx="1092">
                  <c:v>2.0640000000000001</c:v>
                </c:pt>
                <c:pt idx="1093">
                  <c:v>2.0660000000000003</c:v>
                </c:pt>
                <c:pt idx="1094">
                  <c:v>2.069</c:v>
                </c:pt>
                <c:pt idx="1095">
                  <c:v>2.0649999999999999</c:v>
                </c:pt>
                <c:pt idx="1096">
                  <c:v>2.0630000000000002</c:v>
                </c:pt>
                <c:pt idx="1097">
                  <c:v>2.0640000000000001</c:v>
                </c:pt>
                <c:pt idx="1098">
                  <c:v>2.0649999999999999</c:v>
                </c:pt>
                <c:pt idx="1099">
                  <c:v>2.0629999999999997</c:v>
                </c:pt>
                <c:pt idx="1100">
                  <c:v>2.0630000000000002</c:v>
                </c:pt>
                <c:pt idx="1101">
                  <c:v>2.0630000000000002</c:v>
                </c:pt>
                <c:pt idx="1102">
                  <c:v>2.0670000000000002</c:v>
                </c:pt>
                <c:pt idx="1103">
                  <c:v>2.0670000000000002</c:v>
                </c:pt>
                <c:pt idx="1104">
                  <c:v>2.0660000000000003</c:v>
                </c:pt>
                <c:pt idx="1105">
                  <c:v>2.0640000000000001</c:v>
                </c:pt>
                <c:pt idx="1106">
                  <c:v>2.0660000000000003</c:v>
                </c:pt>
                <c:pt idx="1107">
                  <c:v>2.0629999999999997</c:v>
                </c:pt>
                <c:pt idx="1108">
                  <c:v>2.0629999999999997</c:v>
                </c:pt>
                <c:pt idx="1109">
                  <c:v>2.0619999999999998</c:v>
                </c:pt>
                <c:pt idx="1110">
                  <c:v>2.0640000000000001</c:v>
                </c:pt>
                <c:pt idx="1111">
                  <c:v>2.0640000000000001</c:v>
                </c:pt>
                <c:pt idx="1112">
                  <c:v>2.0630000000000002</c:v>
                </c:pt>
                <c:pt idx="1113">
                  <c:v>2.0660000000000003</c:v>
                </c:pt>
                <c:pt idx="1114">
                  <c:v>2.0609999999999999</c:v>
                </c:pt>
                <c:pt idx="1115">
                  <c:v>2.0650000000000004</c:v>
                </c:pt>
                <c:pt idx="1116">
                  <c:v>2.0649999999999999</c:v>
                </c:pt>
                <c:pt idx="1117">
                  <c:v>2.0619999999999998</c:v>
                </c:pt>
                <c:pt idx="1118">
                  <c:v>2.0640000000000001</c:v>
                </c:pt>
                <c:pt idx="1119">
                  <c:v>2.0640000000000001</c:v>
                </c:pt>
                <c:pt idx="1120">
                  <c:v>2.0660000000000003</c:v>
                </c:pt>
                <c:pt idx="1121">
                  <c:v>2.0629999999999997</c:v>
                </c:pt>
                <c:pt idx="1122">
                  <c:v>2.0670000000000002</c:v>
                </c:pt>
                <c:pt idx="1123">
                  <c:v>2.0640000000000001</c:v>
                </c:pt>
                <c:pt idx="1124">
                  <c:v>2.0660000000000003</c:v>
                </c:pt>
                <c:pt idx="1125">
                  <c:v>2.0660000000000003</c:v>
                </c:pt>
                <c:pt idx="1126">
                  <c:v>2.0629999999999997</c:v>
                </c:pt>
                <c:pt idx="1127">
                  <c:v>2.0649999999999999</c:v>
                </c:pt>
                <c:pt idx="1128">
                  <c:v>2.0640000000000001</c:v>
                </c:pt>
                <c:pt idx="1129">
                  <c:v>2.0640000000000001</c:v>
                </c:pt>
                <c:pt idx="1130">
                  <c:v>2.0660000000000003</c:v>
                </c:pt>
                <c:pt idx="1131">
                  <c:v>2.0649999999999999</c:v>
                </c:pt>
                <c:pt idx="1132">
                  <c:v>2.0640000000000001</c:v>
                </c:pt>
                <c:pt idx="1133">
                  <c:v>2.0629999999999997</c:v>
                </c:pt>
                <c:pt idx="1134">
                  <c:v>2.0640000000000001</c:v>
                </c:pt>
                <c:pt idx="1135">
                  <c:v>2.0670000000000002</c:v>
                </c:pt>
                <c:pt idx="1136">
                  <c:v>2.0649999999999999</c:v>
                </c:pt>
                <c:pt idx="1137">
                  <c:v>2.0660000000000003</c:v>
                </c:pt>
                <c:pt idx="1138">
                  <c:v>2.0650000000000004</c:v>
                </c:pt>
                <c:pt idx="1139">
                  <c:v>2.0680000000000001</c:v>
                </c:pt>
                <c:pt idx="1140">
                  <c:v>2.0619999999999998</c:v>
                </c:pt>
                <c:pt idx="1141">
                  <c:v>2.0640000000000001</c:v>
                </c:pt>
                <c:pt idx="1142">
                  <c:v>2.0640000000000001</c:v>
                </c:pt>
                <c:pt idx="1143">
                  <c:v>2.0630000000000002</c:v>
                </c:pt>
                <c:pt idx="1144">
                  <c:v>2.0640000000000001</c:v>
                </c:pt>
                <c:pt idx="1145">
                  <c:v>2.0649999999999999</c:v>
                </c:pt>
                <c:pt idx="1146">
                  <c:v>2.0649999999999999</c:v>
                </c:pt>
                <c:pt idx="1147">
                  <c:v>2.0640000000000001</c:v>
                </c:pt>
                <c:pt idx="1148">
                  <c:v>2.0640000000000001</c:v>
                </c:pt>
                <c:pt idx="1149">
                  <c:v>2.0629999999999997</c:v>
                </c:pt>
                <c:pt idx="1150">
                  <c:v>2.0629999999999997</c:v>
                </c:pt>
                <c:pt idx="1151">
                  <c:v>2.0640000000000001</c:v>
                </c:pt>
                <c:pt idx="1152">
                  <c:v>2.0640000000000001</c:v>
                </c:pt>
                <c:pt idx="1153">
                  <c:v>2.0660000000000003</c:v>
                </c:pt>
                <c:pt idx="1154">
                  <c:v>2.0649999999999999</c:v>
                </c:pt>
                <c:pt idx="1155">
                  <c:v>2.0640000000000001</c:v>
                </c:pt>
                <c:pt idx="1156">
                  <c:v>2.0649999999999999</c:v>
                </c:pt>
                <c:pt idx="1157">
                  <c:v>2.0619999999999998</c:v>
                </c:pt>
                <c:pt idx="1158">
                  <c:v>2.0640000000000001</c:v>
                </c:pt>
                <c:pt idx="1159">
                  <c:v>2.0640000000000001</c:v>
                </c:pt>
                <c:pt idx="1160">
                  <c:v>2.0619999999999998</c:v>
                </c:pt>
                <c:pt idx="1161">
                  <c:v>2.0650000000000004</c:v>
                </c:pt>
                <c:pt idx="1162">
                  <c:v>2.0659999999999998</c:v>
                </c:pt>
                <c:pt idx="1163">
                  <c:v>2.0650000000000004</c:v>
                </c:pt>
                <c:pt idx="1164">
                  <c:v>2.0649999999999999</c:v>
                </c:pt>
                <c:pt idx="1165">
                  <c:v>2.0650000000000004</c:v>
                </c:pt>
                <c:pt idx="1166">
                  <c:v>2.0640000000000001</c:v>
                </c:pt>
                <c:pt idx="1167">
                  <c:v>2.0640000000000001</c:v>
                </c:pt>
                <c:pt idx="1168">
                  <c:v>2.0640000000000001</c:v>
                </c:pt>
                <c:pt idx="1169">
                  <c:v>2.0630000000000002</c:v>
                </c:pt>
                <c:pt idx="1170">
                  <c:v>2.0619999999999998</c:v>
                </c:pt>
                <c:pt idx="1171">
                  <c:v>2.0630000000000002</c:v>
                </c:pt>
                <c:pt idx="1172">
                  <c:v>2.0670000000000002</c:v>
                </c:pt>
                <c:pt idx="1173">
                  <c:v>2.0649999999999999</c:v>
                </c:pt>
                <c:pt idx="1174">
                  <c:v>2.0669999999999997</c:v>
                </c:pt>
                <c:pt idx="1175">
                  <c:v>2.0649999999999999</c:v>
                </c:pt>
                <c:pt idx="1176">
                  <c:v>2.0629999999999997</c:v>
                </c:pt>
                <c:pt idx="1177">
                  <c:v>2.0629999999999997</c:v>
                </c:pt>
                <c:pt idx="1178">
                  <c:v>2.0619999999999998</c:v>
                </c:pt>
                <c:pt idx="1179">
                  <c:v>2.0650000000000004</c:v>
                </c:pt>
                <c:pt idx="1180">
                  <c:v>2.0650000000000004</c:v>
                </c:pt>
                <c:pt idx="1181">
                  <c:v>2.0640000000000001</c:v>
                </c:pt>
                <c:pt idx="1182">
                  <c:v>2.0630000000000002</c:v>
                </c:pt>
                <c:pt idx="1183">
                  <c:v>2.0609999999999999</c:v>
                </c:pt>
                <c:pt idx="1184">
                  <c:v>2.0659999999999998</c:v>
                </c:pt>
                <c:pt idx="1185">
                  <c:v>2.0640000000000001</c:v>
                </c:pt>
                <c:pt idx="1186">
                  <c:v>2.0649999999999999</c:v>
                </c:pt>
                <c:pt idx="1187">
                  <c:v>2.0630000000000002</c:v>
                </c:pt>
                <c:pt idx="1188">
                  <c:v>2.06</c:v>
                </c:pt>
                <c:pt idx="1189">
                  <c:v>2.0619999999999998</c:v>
                </c:pt>
                <c:pt idx="1190">
                  <c:v>2.0619999999999998</c:v>
                </c:pt>
                <c:pt idx="1191">
                  <c:v>2.06</c:v>
                </c:pt>
                <c:pt idx="1192">
                  <c:v>2.0609999999999999</c:v>
                </c:pt>
                <c:pt idx="1193">
                  <c:v>2.0649999999999999</c:v>
                </c:pt>
                <c:pt idx="1194">
                  <c:v>2.0620000000000003</c:v>
                </c:pt>
                <c:pt idx="1195">
                  <c:v>2.0629999999999997</c:v>
                </c:pt>
                <c:pt idx="1196">
                  <c:v>2.0659999999999998</c:v>
                </c:pt>
                <c:pt idx="1197">
                  <c:v>2.0649999999999999</c:v>
                </c:pt>
                <c:pt idx="1198">
                  <c:v>2.0619999999999998</c:v>
                </c:pt>
                <c:pt idx="1199">
                  <c:v>2.06</c:v>
                </c:pt>
                <c:pt idx="1200">
                  <c:v>2.0620000000000003</c:v>
                </c:pt>
                <c:pt idx="1201">
                  <c:v>2.0609999999999999</c:v>
                </c:pt>
                <c:pt idx="1202">
                  <c:v>2.0640000000000001</c:v>
                </c:pt>
                <c:pt idx="1203">
                  <c:v>2.0629999999999997</c:v>
                </c:pt>
                <c:pt idx="1204">
                  <c:v>2.0589999999999997</c:v>
                </c:pt>
                <c:pt idx="1205">
                  <c:v>2.0609999999999999</c:v>
                </c:pt>
                <c:pt idx="1206">
                  <c:v>2.0620000000000003</c:v>
                </c:pt>
                <c:pt idx="1207">
                  <c:v>2.0609999999999999</c:v>
                </c:pt>
                <c:pt idx="1208">
                  <c:v>2.06</c:v>
                </c:pt>
                <c:pt idx="1209">
                  <c:v>2.0640000000000001</c:v>
                </c:pt>
                <c:pt idx="1210">
                  <c:v>2.0620000000000003</c:v>
                </c:pt>
                <c:pt idx="1211">
                  <c:v>2.0629999999999997</c:v>
                </c:pt>
                <c:pt idx="1212">
                  <c:v>2.0609999999999999</c:v>
                </c:pt>
                <c:pt idx="1213">
                  <c:v>2.0609999999999999</c:v>
                </c:pt>
                <c:pt idx="1214">
                  <c:v>2.0619999999999998</c:v>
                </c:pt>
                <c:pt idx="1215">
                  <c:v>2.0619999999999998</c:v>
                </c:pt>
                <c:pt idx="1216">
                  <c:v>2.06</c:v>
                </c:pt>
                <c:pt idx="1217">
                  <c:v>2.0609999999999999</c:v>
                </c:pt>
                <c:pt idx="1218">
                  <c:v>2.0609999999999999</c:v>
                </c:pt>
                <c:pt idx="1219">
                  <c:v>2.06</c:v>
                </c:pt>
                <c:pt idx="1220">
                  <c:v>2.0619999999999998</c:v>
                </c:pt>
                <c:pt idx="1221">
                  <c:v>2.0630000000000002</c:v>
                </c:pt>
                <c:pt idx="1222">
                  <c:v>2.0609999999999999</c:v>
                </c:pt>
                <c:pt idx="1223">
                  <c:v>2.0670000000000002</c:v>
                </c:pt>
                <c:pt idx="1224">
                  <c:v>2.0630000000000002</c:v>
                </c:pt>
                <c:pt idx="1225">
                  <c:v>2.0609999999999999</c:v>
                </c:pt>
                <c:pt idx="1226">
                  <c:v>2.0640000000000001</c:v>
                </c:pt>
                <c:pt idx="1227">
                  <c:v>2.0640000000000001</c:v>
                </c:pt>
                <c:pt idx="1228">
                  <c:v>2.0619999999999998</c:v>
                </c:pt>
                <c:pt idx="1229">
                  <c:v>2.0620000000000003</c:v>
                </c:pt>
                <c:pt idx="1230">
                  <c:v>2.0609999999999999</c:v>
                </c:pt>
                <c:pt idx="1231">
                  <c:v>2.06</c:v>
                </c:pt>
                <c:pt idx="1232">
                  <c:v>2.0609999999999999</c:v>
                </c:pt>
                <c:pt idx="1233">
                  <c:v>2.0619999999999998</c:v>
                </c:pt>
                <c:pt idx="1234">
                  <c:v>2.0650000000000004</c:v>
                </c:pt>
                <c:pt idx="1235">
                  <c:v>2.0609999999999999</c:v>
                </c:pt>
                <c:pt idx="1236">
                  <c:v>2.0640000000000001</c:v>
                </c:pt>
                <c:pt idx="1237">
                  <c:v>2.0640000000000001</c:v>
                </c:pt>
                <c:pt idx="1238">
                  <c:v>2.0629999999999997</c:v>
                </c:pt>
                <c:pt idx="1239">
                  <c:v>2.0649999999999999</c:v>
                </c:pt>
                <c:pt idx="1240">
                  <c:v>2.0619999999999998</c:v>
                </c:pt>
                <c:pt idx="1241">
                  <c:v>2.0650000000000004</c:v>
                </c:pt>
                <c:pt idx="1242">
                  <c:v>2.0609999999999999</c:v>
                </c:pt>
                <c:pt idx="1243">
                  <c:v>2.0609999999999999</c:v>
                </c:pt>
                <c:pt idx="1244">
                  <c:v>2.0640000000000001</c:v>
                </c:pt>
                <c:pt idx="1245">
                  <c:v>2.0649999999999999</c:v>
                </c:pt>
                <c:pt idx="1246">
                  <c:v>2.0609999999999999</c:v>
                </c:pt>
                <c:pt idx="1247">
                  <c:v>2.0660000000000003</c:v>
                </c:pt>
                <c:pt idx="1248">
                  <c:v>2.0640000000000001</c:v>
                </c:pt>
                <c:pt idx="1249">
                  <c:v>2.0649999999999999</c:v>
                </c:pt>
                <c:pt idx="1250">
                  <c:v>2.0630000000000002</c:v>
                </c:pt>
                <c:pt idx="1251">
                  <c:v>2.0660000000000003</c:v>
                </c:pt>
                <c:pt idx="1252">
                  <c:v>2.0640000000000001</c:v>
                </c:pt>
                <c:pt idx="1253">
                  <c:v>2.0640000000000001</c:v>
                </c:pt>
                <c:pt idx="1254">
                  <c:v>2.0630000000000002</c:v>
                </c:pt>
                <c:pt idx="1255">
                  <c:v>2.06</c:v>
                </c:pt>
                <c:pt idx="1256">
                  <c:v>2.0619999999999998</c:v>
                </c:pt>
                <c:pt idx="1257">
                  <c:v>2.0630000000000002</c:v>
                </c:pt>
                <c:pt idx="1258">
                  <c:v>2.0609999999999999</c:v>
                </c:pt>
                <c:pt idx="1259">
                  <c:v>2.0630000000000002</c:v>
                </c:pt>
                <c:pt idx="1260">
                  <c:v>2.0640000000000001</c:v>
                </c:pt>
                <c:pt idx="1261">
                  <c:v>2.0609999999999999</c:v>
                </c:pt>
                <c:pt idx="1262">
                  <c:v>2.06</c:v>
                </c:pt>
                <c:pt idx="1263">
                  <c:v>2.06</c:v>
                </c:pt>
                <c:pt idx="1264">
                  <c:v>2.0649999999999999</c:v>
                </c:pt>
                <c:pt idx="1265">
                  <c:v>2.0620000000000003</c:v>
                </c:pt>
                <c:pt idx="1266">
                  <c:v>2.0620000000000003</c:v>
                </c:pt>
                <c:pt idx="1267">
                  <c:v>2.0620000000000003</c:v>
                </c:pt>
                <c:pt idx="1268">
                  <c:v>2.0619999999999998</c:v>
                </c:pt>
                <c:pt idx="1269">
                  <c:v>2.0619999999999998</c:v>
                </c:pt>
                <c:pt idx="1270">
                  <c:v>2.0610000000000004</c:v>
                </c:pt>
                <c:pt idx="1271">
                  <c:v>2.0640000000000001</c:v>
                </c:pt>
                <c:pt idx="1272">
                  <c:v>2.06</c:v>
                </c:pt>
                <c:pt idx="1273">
                  <c:v>2.0609999999999999</c:v>
                </c:pt>
                <c:pt idx="1274">
                  <c:v>2.0590000000000002</c:v>
                </c:pt>
                <c:pt idx="1275">
                  <c:v>2.0580000000000003</c:v>
                </c:pt>
                <c:pt idx="1276">
                  <c:v>2.0580000000000003</c:v>
                </c:pt>
                <c:pt idx="1277">
                  <c:v>2.06</c:v>
                </c:pt>
                <c:pt idx="1278">
                  <c:v>2.0590000000000002</c:v>
                </c:pt>
                <c:pt idx="1279">
                  <c:v>2.0610000000000004</c:v>
                </c:pt>
                <c:pt idx="1280">
                  <c:v>2.0609999999999999</c:v>
                </c:pt>
                <c:pt idx="1281">
                  <c:v>2.06</c:v>
                </c:pt>
                <c:pt idx="1282">
                  <c:v>2.0630000000000002</c:v>
                </c:pt>
                <c:pt idx="1283">
                  <c:v>2.0619999999999998</c:v>
                </c:pt>
                <c:pt idx="1284">
                  <c:v>2.06</c:v>
                </c:pt>
                <c:pt idx="1285">
                  <c:v>2.0630000000000002</c:v>
                </c:pt>
                <c:pt idx="1286">
                  <c:v>2.06</c:v>
                </c:pt>
                <c:pt idx="1287">
                  <c:v>2.06</c:v>
                </c:pt>
                <c:pt idx="1288">
                  <c:v>2.0620000000000003</c:v>
                </c:pt>
                <c:pt idx="1289">
                  <c:v>2.0649999999999999</c:v>
                </c:pt>
                <c:pt idx="1290">
                  <c:v>2.0609999999999999</c:v>
                </c:pt>
                <c:pt idx="1291">
                  <c:v>2.06</c:v>
                </c:pt>
                <c:pt idx="1292">
                  <c:v>2.0609999999999999</c:v>
                </c:pt>
                <c:pt idx="1293">
                  <c:v>2.06</c:v>
                </c:pt>
                <c:pt idx="1294">
                  <c:v>2.06</c:v>
                </c:pt>
                <c:pt idx="1295">
                  <c:v>2.0640000000000001</c:v>
                </c:pt>
                <c:pt idx="1296">
                  <c:v>2.06</c:v>
                </c:pt>
                <c:pt idx="1297">
                  <c:v>2.0640000000000001</c:v>
                </c:pt>
                <c:pt idx="1298">
                  <c:v>2.0590000000000002</c:v>
                </c:pt>
                <c:pt idx="1299">
                  <c:v>2.0590000000000002</c:v>
                </c:pt>
                <c:pt idx="1300">
                  <c:v>2.06</c:v>
                </c:pt>
                <c:pt idx="1301">
                  <c:v>2.0620000000000003</c:v>
                </c:pt>
                <c:pt idx="1302">
                  <c:v>2.0630000000000002</c:v>
                </c:pt>
                <c:pt idx="1303">
                  <c:v>2.0609999999999999</c:v>
                </c:pt>
                <c:pt idx="1304">
                  <c:v>2.0649999999999999</c:v>
                </c:pt>
                <c:pt idx="1305">
                  <c:v>2.0609999999999999</c:v>
                </c:pt>
                <c:pt idx="1306">
                  <c:v>2.0589999999999997</c:v>
                </c:pt>
                <c:pt idx="1307">
                  <c:v>2.0609999999999999</c:v>
                </c:pt>
                <c:pt idx="1308">
                  <c:v>2.06</c:v>
                </c:pt>
                <c:pt idx="1309">
                  <c:v>2.0630000000000002</c:v>
                </c:pt>
                <c:pt idx="1310">
                  <c:v>2.0589999999999997</c:v>
                </c:pt>
                <c:pt idx="1311">
                  <c:v>2.0590000000000002</c:v>
                </c:pt>
                <c:pt idx="1312">
                  <c:v>2.0609999999999999</c:v>
                </c:pt>
                <c:pt idx="1313">
                  <c:v>2.0610000000000004</c:v>
                </c:pt>
                <c:pt idx="1314">
                  <c:v>2.0630000000000002</c:v>
                </c:pt>
                <c:pt idx="1315">
                  <c:v>2.0619999999999998</c:v>
                </c:pt>
                <c:pt idx="1316">
                  <c:v>2.0619999999999998</c:v>
                </c:pt>
                <c:pt idx="1317">
                  <c:v>2.0630000000000002</c:v>
                </c:pt>
                <c:pt idx="1318">
                  <c:v>2.0570000000000004</c:v>
                </c:pt>
                <c:pt idx="1319">
                  <c:v>2.0570000000000004</c:v>
                </c:pt>
                <c:pt idx="1320">
                  <c:v>2.0590000000000002</c:v>
                </c:pt>
                <c:pt idx="1321">
                  <c:v>2.06</c:v>
                </c:pt>
                <c:pt idx="1322">
                  <c:v>2.0609999999999999</c:v>
                </c:pt>
                <c:pt idx="1323">
                  <c:v>2.0620000000000003</c:v>
                </c:pt>
                <c:pt idx="1324">
                  <c:v>2.0609999999999999</c:v>
                </c:pt>
                <c:pt idx="1325">
                  <c:v>2.0620000000000003</c:v>
                </c:pt>
                <c:pt idx="1326">
                  <c:v>2.0630000000000002</c:v>
                </c:pt>
                <c:pt idx="1327">
                  <c:v>2.0610000000000004</c:v>
                </c:pt>
                <c:pt idx="1328">
                  <c:v>2.0630000000000002</c:v>
                </c:pt>
                <c:pt idx="1329">
                  <c:v>2.0640000000000001</c:v>
                </c:pt>
                <c:pt idx="1330">
                  <c:v>2.0619999999999998</c:v>
                </c:pt>
                <c:pt idx="1331">
                  <c:v>2.0610000000000004</c:v>
                </c:pt>
                <c:pt idx="1332">
                  <c:v>2.06</c:v>
                </c:pt>
                <c:pt idx="1333">
                  <c:v>2.0610000000000004</c:v>
                </c:pt>
                <c:pt idx="1334">
                  <c:v>2.0620000000000003</c:v>
                </c:pt>
                <c:pt idx="1335">
                  <c:v>2.06</c:v>
                </c:pt>
                <c:pt idx="1336">
                  <c:v>2.0620000000000003</c:v>
                </c:pt>
                <c:pt idx="1337">
                  <c:v>2.0609999999999999</c:v>
                </c:pt>
                <c:pt idx="1338">
                  <c:v>2.0610000000000004</c:v>
                </c:pt>
                <c:pt idx="1339">
                  <c:v>2.0590000000000002</c:v>
                </c:pt>
                <c:pt idx="1340">
                  <c:v>2.0619999999999998</c:v>
                </c:pt>
                <c:pt idx="1341">
                  <c:v>2.0590000000000002</c:v>
                </c:pt>
                <c:pt idx="1342">
                  <c:v>2.06</c:v>
                </c:pt>
                <c:pt idx="1343">
                  <c:v>2.0579999999999998</c:v>
                </c:pt>
                <c:pt idx="1344">
                  <c:v>2.0590000000000002</c:v>
                </c:pt>
                <c:pt idx="1345">
                  <c:v>2.0579999999999998</c:v>
                </c:pt>
                <c:pt idx="1346">
                  <c:v>2.0609999999999999</c:v>
                </c:pt>
                <c:pt idx="1347">
                  <c:v>2.06</c:v>
                </c:pt>
                <c:pt idx="1348">
                  <c:v>2.06</c:v>
                </c:pt>
                <c:pt idx="1349">
                  <c:v>2.0589999999999997</c:v>
                </c:pt>
                <c:pt idx="1350">
                  <c:v>2.06</c:v>
                </c:pt>
                <c:pt idx="1351">
                  <c:v>2.06</c:v>
                </c:pt>
                <c:pt idx="1352">
                  <c:v>2.0620000000000003</c:v>
                </c:pt>
                <c:pt idx="1353">
                  <c:v>2.0580000000000003</c:v>
                </c:pt>
                <c:pt idx="1354">
                  <c:v>2.06</c:v>
                </c:pt>
                <c:pt idx="1355">
                  <c:v>2.0579999999999998</c:v>
                </c:pt>
                <c:pt idx="1356">
                  <c:v>2.06</c:v>
                </c:pt>
                <c:pt idx="1357">
                  <c:v>2.0590000000000002</c:v>
                </c:pt>
                <c:pt idx="1358">
                  <c:v>2.0610000000000004</c:v>
                </c:pt>
                <c:pt idx="1359">
                  <c:v>2.0590000000000002</c:v>
                </c:pt>
                <c:pt idx="1360">
                  <c:v>2.0609999999999999</c:v>
                </c:pt>
                <c:pt idx="1361">
                  <c:v>2.0580000000000003</c:v>
                </c:pt>
                <c:pt idx="1362">
                  <c:v>2.0610000000000004</c:v>
                </c:pt>
                <c:pt idx="1363">
                  <c:v>2.06</c:v>
                </c:pt>
                <c:pt idx="1364">
                  <c:v>2.06</c:v>
                </c:pt>
                <c:pt idx="1365">
                  <c:v>2.0590000000000002</c:v>
                </c:pt>
                <c:pt idx="1366">
                  <c:v>2.06</c:v>
                </c:pt>
                <c:pt idx="1367">
                  <c:v>2.0609999999999999</c:v>
                </c:pt>
                <c:pt idx="1368">
                  <c:v>2.0590000000000002</c:v>
                </c:pt>
                <c:pt idx="1369">
                  <c:v>2.06</c:v>
                </c:pt>
                <c:pt idx="1370">
                  <c:v>2.0609999999999999</c:v>
                </c:pt>
                <c:pt idx="1371">
                  <c:v>2.0589999999999997</c:v>
                </c:pt>
                <c:pt idx="1372">
                  <c:v>2.06</c:v>
                </c:pt>
                <c:pt idx="1373">
                  <c:v>2.0610000000000004</c:v>
                </c:pt>
                <c:pt idx="1374">
                  <c:v>2.0579999999999998</c:v>
                </c:pt>
                <c:pt idx="1375">
                  <c:v>2.0589999999999997</c:v>
                </c:pt>
                <c:pt idx="1376">
                  <c:v>2.06</c:v>
                </c:pt>
                <c:pt idx="1377">
                  <c:v>2.056</c:v>
                </c:pt>
                <c:pt idx="1378">
                  <c:v>2.0589999999999997</c:v>
                </c:pt>
                <c:pt idx="1379">
                  <c:v>2.0590000000000002</c:v>
                </c:pt>
                <c:pt idx="1380">
                  <c:v>2.0550000000000002</c:v>
                </c:pt>
                <c:pt idx="1381">
                  <c:v>2.0590000000000002</c:v>
                </c:pt>
                <c:pt idx="1382">
                  <c:v>2.0609999999999999</c:v>
                </c:pt>
                <c:pt idx="1383">
                  <c:v>2.0579999999999998</c:v>
                </c:pt>
                <c:pt idx="1384">
                  <c:v>2.0609999999999999</c:v>
                </c:pt>
                <c:pt idx="1385">
                  <c:v>2.0620000000000003</c:v>
                </c:pt>
                <c:pt idx="1386">
                  <c:v>2.06</c:v>
                </c:pt>
                <c:pt idx="1387">
                  <c:v>2.0589999999999997</c:v>
                </c:pt>
                <c:pt idx="1388">
                  <c:v>2.06</c:v>
                </c:pt>
                <c:pt idx="1389">
                  <c:v>2.06</c:v>
                </c:pt>
                <c:pt idx="1390">
                  <c:v>2.0590000000000002</c:v>
                </c:pt>
                <c:pt idx="1391">
                  <c:v>2.0569999999999999</c:v>
                </c:pt>
                <c:pt idx="1392">
                  <c:v>2.06</c:v>
                </c:pt>
                <c:pt idx="1393">
                  <c:v>2.0579999999999998</c:v>
                </c:pt>
                <c:pt idx="1394">
                  <c:v>2.06</c:v>
                </c:pt>
                <c:pt idx="1395">
                  <c:v>2.0580000000000003</c:v>
                </c:pt>
                <c:pt idx="1396">
                  <c:v>2.0590000000000002</c:v>
                </c:pt>
                <c:pt idx="1397">
                  <c:v>2.0589999999999997</c:v>
                </c:pt>
                <c:pt idx="1398">
                  <c:v>2.0579999999999998</c:v>
                </c:pt>
                <c:pt idx="1399">
                  <c:v>2.0580000000000003</c:v>
                </c:pt>
                <c:pt idx="1400">
                  <c:v>2.0609999999999999</c:v>
                </c:pt>
                <c:pt idx="1401">
                  <c:v>2.0610000000000004</c:v>
                </c:pt>
                <c:pt idx="1402">
                  <c:v>2.0590000000000002</c:v>
                </c:pt>
                <c:pt idx="1403">
                  <c:v>2.06</c:v>
                </c:pt>
                <c:pt idx="1404">
                  <c:v>2.06</c:v>
                </c:pt>
                <c:pt idx="1405">
                  <c:v>2.0589999999999997</c:v>
                </c:pt>
                <c:pt idx="1406">
                  <c:v>2.0579999999999998</c:v>
                </c:pt>
                <c:pt idx="1407">
                  <c:v>2.0579999999999998</c:v>
                </c:pt>
                <c:pt idx="1408">
                  <c:v>2.0579999999999998</c:v>
                </c:pt>
                <c:pt idx="1409">
                  <c:v>2.0579999999999998</c:v>
                </c:pt>
                <c:pt idx="1410">
                  <c:v>2.0569999999999999</c:v>
                </c:pt>
                <c:pt idx="1411">
                  <c:v>2.056</c:v>
                </c:pt>
                <c:pt idx="1412">
                  <c:v>2.0619999999999998</c:v>
                </c:pt>
                <c:pt idx="1413">
                  <c:v>2.0550000000000002</c:v>
                </c:pt>
                <c:pt idx="1414">
                  <c:v>2.056</c:v>
                </c:pt>
                <c:pt idx="1415">
                  <c:v>2.0590000000000002</c:v>
                </c:pt>
                <c:pt idx="1416">
                  <c:v>2.0569999999999999</c:v>
                </c:pt>
                <c:pt idx="1417">
                  <c:v>2.06</c:v>
                </c:pt>
                <c:pt idx="1418">
                  <c:v>2.0569999999999999</c:v>
                </c:pt>
                <c:pt idx="1419">
                  <c:v>2.0589999999999997</c:v>
                </c:pt>
                <c:pt idx="1420">
                  <c:v>2.0590000000000002</c:v>
                </c:pt>
                <c:pt idx="1421">
                  <c:v>2.0580000000000003</c:v>
                </c:pt>
                <c:pt idx="1422">
                  <c:v>2.06</c:v>
                </c:pt>
                <c:pt idx="1423">
                  <c:v>2.0579999999999998</c:v>
                </c:pt>
                <c:pt idx="1424">
                  <c:v>2.0579999999999998</c:v>
                </c:pt>
                <c:pt idx="1425">
                  <c:v>2.0590000000000002</c:v>
                </c:pt>
                <c:pt idx="1426">
                  <c:v>2.06</c:v>
                </c:pt>
                <c:pt idx="1427">
                  <c:v>2.0610000000000004</c:v>
                </c:pt>
                <c:pt idx="1428">
                  <c:v>2.0610000000000004</c:v>
                </c:pt>
                <c:pt idx="1429">
                  <c:v>2.06</c:v>
                </c:pt>
                <c:pt idx="1430">
                  <c:v>2.056</c:v>
                </c:pt>
                <c:pt idx="1431">
                  <c:v>2.0590000000000002</c:v>
                </c:pt>
                <c:pt idx="1432">
                  <c:v>2.0579999999999998</c:v>
                </c:pt>
                <c:pt idx="1433">
                  <c:v>2.0590000000000002</c:v>
                </c:pt>
                <c:pt idx="1434">
                  <c:v>2.0569999999999999</c:v>
                </c:pt>
                <c:pt idx="1435">
                  <c:v>2.06</c:v>
                </c:pt>
                <c:pt idx="1436">
                  <c:v>2.06</c:v>
                </c:pt>
                <c:pt idx="1437">
                  <c:v>2.0569999999999999</c:v>
                </c:pt>
                <c:pt idx="1438">
                  <c:v>2.0590000000000002</c:v>
                </c:pt>
                <c:pt idx="1439">
                  <c:v>2.06</c:v>
                </c:pt>
                <c:pt idx="1440">
                  <c:v>2.0609999999999999</c:v>
                </c:pt>
                <c:pt idx="1441">
                  <c:v>2.0630000000000002</c:v>
                </c:pt>
                <c:pt idx="1442">
                  <c:v>2.0579999999999998</c:v>
                </c:pt>
                <c:pt idx="1443">
                  <c:v>2.0569999999999999</c:v>
                </c:pt>
                <c:pt idx="1444">
                  <c:v>2.06</c:v>
                </c:pt>
                <c:pt idx="1445">
                  <c:v>2.0589999999999997</c:v>
                </c:pt>
                <c:pt idx="1446">
                  <c:v>2.0569999999999999</c:v>
                </c:pt>
                <c:pt idx="1447">
                  <c:v>2.0590000000000002</c:v>
                </c:pt>
                <c:pt idx="1448">
                  <c:v>2.06</c:v>
                </c:pt>
                <c:pt idx="1449">
                  <c:v>2.0579999999999998</c:v>
                </c:pt>
                <c:pt idx="1450">
                  <c:v>2.0579999999999998</c:v>
                </c:pt>
                <c:pt idx="1451">
                  <c:v>2.0580000000000003</c:v>
                </c:pt>
                <c:pt idx="1452">
                  <c:v>2.06</c:v>
                </c:pt>
                <c:pt idx="1453">
                  <c:v>2.056</c:v>
                </c:pt>
                <c:pt idx="1454">
                  <c:v>2.056</c:v>
                </c:pt>
                <c:pt idx="1455">
                  <c:v>2.0589999999999997</c:v>
                </c:pt>
                <c:pt idx="1456">
                  <c:v>2.0569999999999999</c:v>
                </c:pt>
                <c:pt idx="1457">
                  <c:v>2.0590000000000002</c:v>
                </c:pt>
                <c:pt idx="1458">
                  <c:v>2.0610000000000004</c:v>
                </c:pt>
                <c:pt idx="1459">
                  <c:v>2.056</c:v>
                </c:pt>
                <c:pt idx="1460">
                  <c:v>2.06</c:v>
                </c:pt>
                <c:pt idx="1461">
                  <c:v>2.0579999999999998</c:v>
                </c:pt>
                <c:pt idx="1462">
                  <c:v>2.0579999999999998</c:v>
                </c:pt>
                <c:pt idx="1463">
                  <c:v>2.0609999999999999</c:v>
                </c:pt>
                <c:pt idx="1464">
                  <c:v>2.06</c:v>
                </c:pt>
                <c:pt idx="1465">
                  <c:v>2.0590000000000002</c:v>
                </c:pt>
                <c:pt idx="1466">
                  <c:v>2.06</c:v>
                </c:pt>
                <c:pt idx="1467">
                  <c:v>2.0610000000000004</c:v>
                </c:pt>
                <c:pt idx="1468">
                  <c:v>2.0589999999999997</c:v>
                </c:pt>
                <c:pt idx="1469">
                  <c:v>2.0609999999999999</c:v>
                </c:pt>
                <c:pt idx="1470">
                  <c:v>2.0590000000000002</c:v>
                </c:pt>
                <c:pt idx="1471">
                  <c:v>2.0640000000000001</c:v>
                </c:pt>
                <c:pt idx="1472">
                  <c:v>2.0609999999999999</c:v>
                </c:pt>
                <c:pt idx="1473">
                  <c:v>2.0620000000000003</c:v>
                </c:pt>
                <c:pt idx="1474">
                  <c:v>2.0580000000000003</c:v>
                </c:pt>
                <c:pt idx="1475">
                  <c:v>2.0589999999999997</c:v>
                </c:pt>
                <c:pt idx="1476">
                  <c:v>2.0579999999999998</c:v>
                </c:pt>
                <c:pt idx="1477">
                  <c:v>2.0570000000000004</c:v>
                </c:pt>
                <c:pt idx="1478">
                  <c:v>2.0569999999999999</c:v>
                </c:pt>
                <c:pt idx="1479">
                  <c:v>2.06</c:v>
                </c:pt>
                <c:pt idx="1480">
                  <c:v>2.0580000000000003</c:v>
                </c:pt>
                <c:pt idx="1481">
                  <c:v>2.0569999999999999</c:v>
                </c:pt>
                <c:pt idx="1482">
                  <c:v>2.0590000000000002</c:v>
                </c:pt>
                <c:pt idx="1483">
                  <c:v>2.06</c:v>
                </c:pt>
                <c:pt idx="1484">
                  <c:v>2.056</c:v>
                </c:pt>
                <c:pt idx="1485">
                  <c:v>2.0570000000000004</c:v>
                </c:pt>
                <c:pt idx="1486">
                  <c:v>2.0590000000000002</c:v>
                </c:pt>
                <c:pt idx="1487">
                  <c:v>2.0550000000000002</c:v>
                </c:pt>
                <c:pt idx="1488">
                  <c:v>2.06</c:v>
                </c:pt>
                <c:pt idx="1489">
                  <c:v>2.0569999999999999</c:v>
                </c:pt>
                <c:pt idx="1490">
                  <c:v>2.0580000000000003</c:v>
                </c:pt>
                <c:pt idx="1491">
                  <c:v>2.0569999999999999</c:v>
                </c:pt>
                <c:pt idx="1492">
                  <c:v>2.0590000000000002</c:v>
                </c:pt>
                <c:pt idx="1493">
                  <c:v>2.0580000000000003</c:v>
                </c:pt>
                <c:pt idx="1494">
                  <c:v>2.0569999999999999</c:v>
                </c:pt>
                <c:pt idx="1495">
                  <c:v>2.0580000000000003</c:v>
                </c:pt>
                <c:pt idx="1496">
                  <c:v>2.0590000000000002</c:v>
                </c:pt>
                <c:pt idx="1497">
                  <c:v>2.06</c:v>
                </c:pt>
                <c:pt idx="1498">
                  <c:v>2.0579999999999998</c:v>
                </c:pt>
                <c:pt idx="1499">
                  <c:v>2.06</c:v>
                </c:pt>
                <c:pt idx="1500">
                  <c:v>2.0580000000000003</c:v>
                </c:pt>
                <c:pt idx="1501">
                  <c:v>2.056</c:v>
                </c:pt>
                <c:pt idx="1502">
                  <c:v>2.0569999999999999</c:v>
                </c:pt>
                <c:pt idx="1503">
                  <c:v>2.06</c:v>
                </c:pt>
                <c:pt idx="1504">
                  <c:v>2.06</c:v>
                </c:pt>
                <c:pt idx="1505">
                  <c:v>2.0590000000000002</c:v>
                </c:pt>
                <c:pt idx="1506">
                  <c:v>2.06</c:v>
                </c:pt>
                <c:pt idx="1507">
                  <c:v>2.06</c:v>
                </c:pt>
                <c:pt idx="1508">
                  <c:v>2.0580000000000003</c:v>
                </c:pt>
                <c:pt idx="1509">
                  <c:v>2.0569999999999999</c:v>
                </c:pt>
                <c:pt idx="1510">
                  <c:v>2.056</c:v>
                </c:pt>
                <c:pt idx="1511">
                  <c:v>2.0590000000000002</c:v>
                </c:pt>
                <c:pt idx="1512">
                  <c:v>2.0580000000000003</c:v>
                </c:pt>
                <c:pt idx="1513">
                  <c:v>2.0590000000000002</c:v>
                </c:pt>
                <c:pt idx="1514">
                  <c:v>2.0580000000000003</c:v>
                </c:pt>
                <c:pt idx="1515">
                  <c:v>2.056</c:v>
                </c:pt>
                <c:pt idx="1516">
                  <c:v>2.0580000000000003</c:v>
                </c:pt>
                <c:pt idx="1517">
                  <c:v>2.0580000000000003</c:v>
                </c:pt>
                <c:pt idx="1518">
                  <c:v>2.06</c:v>
                </c:pt>
                <c:pt idx="1519">
                  <c:v>2.0549999999999997</c:v>
                </c:pt>
                <c:pt idx="1520">
                  <c:v>2.0570000000000004</c:v>
                </c:pt>
                <c:pt idx="1521">
                  <c:v>2.0550000000000002</c:v>
                </c:pt>
                <c:pt idx="1522">
                  <c:v>2.0569999999999999</c:v>
                </c:pt>
                <c:pt idx="1523">
                  <c:v>2.0540000000000003</c:v>
                </c:pt>
                <c:pt idx="1524">
                  <c:v>2.0590000000000002</c:v>
                </c:pt>
                <c:pt idx="1525">
                  <c:v>2.0569999999999999</c:v>
                </c:pt>
                <c:pt idx="1526">
                  <c:v>2.0570000000000004</c:v>
                </c:pt>
                <c:pt idx="1527">
                  <c:v>2.0570000000000004</c:v>
                </c:pt>
                <c:pt idx="1528">
                  <c:v>2.0570000000000004</c:v>
                </c:pt>
                <c:pt idx="1529">
                  <c:v>2.0590000000000002</c:v>
                </c:pt>
                <c:pt idx="1530">
                  <c:v>2.0580000000000003</c:v>
                </c:pt>
                <c:pt idx="1531">
                  <c:v>2.0590000000000002</c:v>
                </c:pt>
                <c:pt idx="1532">
                  <c:v>2.0590000000000002</c:v>
                </c:pt>
                <c:pt idx="1533">
                  <c:v>2.0590000000000002</c:v>
                </c:pt>
                <c:pt idx="1534">
                  <c:v>2.056</c:v>
                </c:pt>
                <c:pt idx="1535">
                  <c:v>2.0579999999999998</c:v>
                </c:pt>
                <c:pt idx="1536">
                  <c:v>2.06</c:v>
                </c:pt>
                <c:pt idx="1537">
                  <c:v>2.0569999999999999</c:v>
                </c:pt>
                <c:pt idx="1538">
                  <c:v>2.0550000000000002</c:v>
                </c:pt>
                <c:pt idx="1539">
                  <c:v>2.0589999999999997</c:v>
                </c:pt>
                <c:pt idx="1540">
                  <c:v>2.0550000000000002</c:v>
                </c:pt>
                <c:pt idx="1541">
                  <c:v>2.0570000000000004</c:v>
                </c:pt>
                <c:pt idx="1542">
                  <c:v>2.0569999999999999</c:v>
                </c:pt>
                <c:pt idx="1543">
                  <c:v>2.0569999999999999</c:v>
                </c:pt>
                <c:pt idx="1544">
                  <c:v>2.0550000000000002</c:v>
                </c:pt>
                <c:pt idx="1545">
                  <c:v>2.0580000000000003</c:v>
                </c:pt>
                <c:pt idx="1546">
                  <c:v>2.0590000000000002</c:v>
                </c:pt>
                <c:pt idx="1547">
                  <c:v>2.056</c:v>
                </c:pt>
                <c:pt idx="1548">
                  <c:v>2.0579999999999998</c:v>
                </c:pt>
                <c:pt idx="1549">
                  <c:v>2.0569999999999999</c:v>
                </c:pt>
                <c:pt idx="1550">
                  <c:v>2.052</c:v>
                </c:pt>
                <c:pt idx="1551">
                  <c:v>2.0570000000000004</c:v>
                </c:pt>
                <c:pt idx="1552">
                  <c:v>2.06</c:v>
                </c:pt>
                <c:pt idx="1553">
                  <c:v>2.0569999999999999</c:v>
                </c:pt>
                <c:pt idx="1554">
                  <c:v>2.0540000000000003</c:v>
                </c:pt>
                <c:pt idx="1555">
                  <c:v>2.0580000000000003</c:v>
                </c:pt>
                <c:pt idx="1556">
                  <c:v>2.056</c:v>
                </c:pt>
                <c:pt idx="1557">
                  <c:v>2.0580000000000003</c:v>
                </c:pt>
                <c:pt idx="1558">
                  <c:v>2.0540000000000003</c:v>
                </c:pt>
                <c:pt idx="1559">
                  <c:v>2.0550000000000002</c:v>
                </c:pt>
                <c:pt idx="1560">
                  <c:v>2.0580000000000003</c:v>
                </c:pt>
                <c:pt idx="1561">
                  <c:v>2.0550000000000002</c:v>
                </c:pt>
                <c:pt idx="1562">
                  <c:v>2.0580000000000003</c:v>
                </c:pt>
                <c:pt idx="1563">
                  <c:v>2.0579999999999998</c:v>
                </c:pt>
                <c:pt idx="1564">
                  <c:v>2.0590000000000002</c:v>
                </c:pt>
                <c:pt idx="1565">
                  <c:v>2.0590000000000002</c:v>
                </c:pt>
                <c:pt idx="1566">
                  <c:v>2.0550000000000002</c:v>
                </c:pt>
                <c:pt idx="1567">
                  <c:v>2.0550000000000002</c:v>
                </c:pt>
                <c:pt idx="1568">
                  <c:v>2.0550000000000002</c:v>
                </c:pt>
                <c:pt idx="1569">
                  <c:v>2.0550000000000002</c:v>
                </c:pt>
                <c:pt idx="1570">
                  <c:v>2.0570000000000004</c:v>
                </c:pt>
                <c:pt idx="1571">
                  <c:v>2.0550000000000002</c:v>
                </c:pt>
                <c:pt idx="1572">
                  <c:v>2.0580000000000003</c:v>
                </c:pt>
                <c:pt idx="1573">
                  <c:v>2.0550000000000002</c:v>
                </c:pt>
                <c:pt idx="1574">
                  <c:v>2.0540000000000003</c:v>
                </c:pt>
                <c:pt idx="1575">
                  <c:v>2.0570000000000004</c:v>
                </c:pt>
                <c:pt idx="1576">
                  <c:v>2.0549999999999997</c:v>
                </c:pt>
                <c:pt idx="1577">
                  <c:v>2.0570000000000004</c:v>
                </c:pt>
                <c:pt idx="1578">
                  <c:v>2.0569999999999999</c:v>
                </c:pt>
                <c:pt idx="1579">
                  <c:v>2.056</c:v>
                </c:pt>
                <c:pt idx="1580">
                  <c:v>2.0550000000000002</c:v>
                </c:pt>
                <c:pt idx="1581">
                  <c:v>2.0589999999999997</c:v>
                </c:pt>
                <c:pt idx="1582">
                  <c:v>2.0529999999999999</c:v>
                </c:pt>
                <c:pt idx="1583">
                  <c:v>2.0570000000000004</c:v>
                </c:pt>
                <c:pt idx="1584">
                  <c:v>2.0580000000000003</c:v>
                </c:pt>
                <c:pt idx="1585">
                  <c:v>2.0529999999999999</c:v>
                </c:pt>
                <c:pt idx="1586">
                  <c:v>2.0570000000000004</c:v>
                </c:pt>
                <c:pt idx="1587">
                  <c:v>2.056</c:v>
                </c:pt>
                <c:pt idx="1588">
                  <c:v>2.0580000000000003</c:v>
                </c:pt>
                <c:pt idx="1589">
                  <c:v>2.056</c:v>
                </c:pt>
                <c:pt idx="1590">
                  <c:v>2.0580000000000003</c:v>
                </c:pt>
                <c:pt idx="1591">
                  <c:v>2.056</c:v>
                </c:pt>
                <c:pt idx="1592">
                  <c:v>2.056</c:v>
                </c:pt>
                <c:pt idx="1593">
                  <c:v>2.0539999999999998</c:v>
                </c:pt>
                <c:pt idx="1594">
                  <c:v>2.06</c:v>
                </c:pt>
                <c:pt idx="1595">
                  <c:v>2.0550000000000002</c:v>
                </c:pt>
                <c:pt idx="1596">
                  <c:v>2.0550000000000002</c:v>
                </c:pt>
                <c:pt idx="1597">
                  <c:v>2.0580000000000003</c:v>
                </c:pt>
                <c:pt idx="1598">
                  <c:v>2.0539999999999998</c:v>
                </c:pt>
                <c:pt idx="1599">
                  <c:v>2.0539999999999998</c:v>
                </c:pt>
                <c:pt idx="1600">
                  <c:v>2.0539999999999998</c:v>
                </c:pt>
                <c:pt idx="1601">
                  <c:v>2.0549999999999997</c:v>
                </c:pt>
                <c:pt idx="1602">
                  <c:v>2.0590000000000002</c:v>
                </c:pt>
                <c:pt idx="1603">
                  <c:v>2.0569999999999999</c:v>
                </c:pt>
                <c:pt idx="1604">
                  <c:v>2.056</c:v>
                </c:pt>
                <c:pt idx="1605">
                  <c:v>2.0539999999999998</c:v>
                </c:pt>
                <c:pt idx="1606">
                  <c:v>2.0570000000000004</c:v>
                </c:pt>
                <c:pt idx="1607">
                  <c:v>2.0570000000000004</c:v>
                </c:pt>
                <c:pt idx="1608">
                  <c:v>2.056</c:v>
                </c:pt>
                <c:pt idx="1609">
                  <c:v>2.0539999999999998</c:v>
                </c:pt>
                <c:pt idx="1610">
                  <c:v>2.06</c:v>
                </c:pt>
                <c:pt idx="1611">
                  <c:v>2.0539999999999998</c:v>
                </c:pt>
                <c:pt idx="1612">
                  <c:v>2.056</c:v>
                </c:pt>
                <c:pt idx="1613">
                  <c:v>2.0579999999999998</c:v>
                </c:pt>
                <c:pt idx="1614">
                  <c:v>2.056</c:v>
                </c:pt>
                <c:pt idx="1615">
                  <c:v>2.0580000000000003</c:v>
                </c:pt>
                <c:pt idx="1616">
                  <c:v>2.056</c:v>
                </c:pt>
                <c:pt idx="1617">
                  <c:v>2.056</c:v>
                </c:pt>
                <c:pt idx="1618">
                  <c:v>2.0550000000000002</c:v>
                </c:pt>
                <c:pt idx="1619">
                  <c:v>2.056</c:v>
                </c:pt>
                <c:pt idx="1620">
                  <c:v>2.0550000000000002</c:v>
                </c:pt>
                <c:pt idx="1621">
                  <c:v>2.06</c:v>
                </c:pt>
                <c:pt idx="1622">
                  <c:v>2.0539999999999998</c:v>
                </c:pt>
                <c:pt idx="1623">
                  <c:v>2.0529999999999999</c:v>
                </c:pt>
                <c:pt idx="1624">
                  <c:v>2.0579999999999998</c:v>
                </c:pt>
                <c:pt idx="1625">
                  <c:v>2.06</c:v>
                </c:pt>
                <c:pt idx="1626">
                  <c:v>2.0549999999999997</c:v>
                </c:pt>
                <c:pt idx="1627">
                  <c:v>2.0579999999999998</c:v>
                </c:pt>
                <c:pt idx="1628">
                  <c:v>2.0570000000000004</c:v>
                </c:pt>
                <c:pt idx="1629">
                  <c:v>2.0549999999999997</c:v>
                </c:pt>
                <c:pt idx="1630">
                  <c:v>2.0529999999999999</c:v>
                </c:pt>
                <c:pt idx="1631">
                  <c:v>2.056</c:v>
                </c:pt>
                <c:pt idx="1632">
                  <c:v>2.0549999999999997</c:v>
                </c:pt>
                <c:pt idx="1633">
                  <c:v>2.056</c:v>
                </c:pt>
                <c:pt idx="1634">
                  <c:v>2.0539999999999998</c:v>
                </c:pt>
                <c:pt idx="1635">
                  <c:v>2.0549999999999997</c:v>
                </c:pt>
                <c:pt idx="1636">
                  <c:v>2.0569999999999999</c:v>
                </c:pt>
                <c:pt idx="1637">
                  <c:v>2.0549999999999997</c:v>
                </c:pt>
                <c:pt idx="1638">
                  <c:v>2.056</c:v>
                </c:pt>
                <c:pt idx="1639">
                  <c:v>2.0570000000000004</c:v>
                </c:pt>
                <c:pt idx="1640">
                  <c:v>2.0549999999999997</c:v>
                </c:pt>
                <c:pt idx="1641">
                  <c:v>2.0569999999999999</c:v>
                </c:pt>
                <c:pt idx="1642">
                  <c:v>2.0580000000000003</c:v>
                </c:pt>
                <c:pt idx="1643">
                  <c:v>2.0539999999999998</c:v>
                </c:pt>
                <c:pt idx="1644">
                  <c:v>2.0549999999999997</c:v>
                </c:pt>
                <c:pt idx="1645">
                  <c:v>2.052</c:v>
                </c:pt>
                <c:pt idx="1646">
                  <c:v>2.0529999999999999</c:v>
                </c:pt>
                <c:pt idx="1647">
                  <c:v>2.0549999999999997</c:v>
                </c:pt>
                <c:pt idx="1648">
                  <c:v>2.056</c:v>
                </c:pt>
                <c:pt idx="1649">
                  <c:v>2.0550000000000002</c:v>
                </c:pt>
                <c:pt idx="1650">
                  <c:v>2.0510000000000002</c:v>
                </c:pt>
                <c:pt idx="1651">
                  <c:v>2.0540000000000003</c:v>
                </c:pt>
                <c:pt idx="1652">
                  <c:v>2.0549999999999997</c:v>
                </c:pt>
                <c:pt idx="1653">
                  <c:v>2.0550000000000002</c:v>
                </c:pt>
                <c:pt idx="1654">
                  <c:v>2.0569999999999999</c:v>
                </c:pt>
                <c:pt idx="1655">
                  <c:v>2.0550000000000002</c:v>
                </c:pt>
                <c:pt idx="1656">
                  <c:v>2.056</c:v>
                </c:pt>
                <c:pt idx="1657">
                  <c:v>2.0529999999999999</c:v>
                </c:pt>
                <c:pt idx="1658">
                  <c:v>2.0549999999999997</c:v>
                </c:pt>
                <c:pt idx="1659">
                  <c:v>2.0579999999999998</c:v>
                </c:pt>
                <c:pt idx="1660">
                  <c:v>2.0550000000000002</c:v>
                </c:pt>
                <c:pt idx="1661">
                  <c:v>2.0550000000000002</c:v>
                </c:pt>
                <c:pt idx="1662">
                  <c:v>2.0549999999999997</c:v>
                </c:pt>
                <c:pt idx="1663">
                  <c:v>2.0540000000000003</c:v>
                </c:pt>
                <c:pt idx="1664">
                  <c:v>2.0579999999999998</c:v>
                </c:pt>
                <c:pt idx="1665">
                  <c:v>2.0569999999999999</c:v>
                </c:pt>
                <c:pt idx="1666">
                  <c:v>2.0529999999999999</c:v>
                </c:pt>
                <c:pt idx="1667">
                  <c:v>2.0529999999999999</c:v>
                </c:pt>
                <c:pt idx="1668">
                  <c:v>2.0539999999999998</c:v>
                </c:pt>
                <c:pt idx="1669">
                  <c:v>2.0539999999999998</c:v>
                </c:pt>
                <c:pt idx="1670">
                  <c:v>2.0569999999999999</c:v>
                </c:pt>
                <c:pt idx="1671">
                  <c:v>2.056</c:v>
                </c:pt>
                <c:pt idx="1672">
                  <c:v>2.0550000000000002</c:v>
                </c:pt>
                <c:pt idx="1673">
                  <c:v>2.0529999999999999</c:v>
                </c:pt>
                <c:pt idx="1674">
                  <c:v>2.0529999999999999</c:v>
                </c:pt>
                <c:pt idx="1675">
                  <c:v>2.0569999999999999</c:v>
                </c:pt>
                <c:pt idx="1676">
                  <c:v>2.0570000000000004</c:v>
                </c:pt>
                <c:pt idx="1677">
                  <c:v>2.0529999999999999</c:v>
                </c:pt>
                <c:pt idx="1678">
                  <c:v>2.06</c:v>
                </c:pt>
                <c:pt idx="1679">
                  <c:v>2.056</c:v>
                </c:pt>
                <c:pt idx="1680">
                  <c:v>2.056</c:v>
                </c:pt>
                <c:pt idx="1681">
                  <c:v>2.0550000000000002</c:v>
                </c:pt>
                <c:pt idx="1682">
                  <c:v>2.0539999999999998</c:v>
                </c:pt>
                <c:pt idx="1683">
                  <c:v>2.0529999999999999</c:v>
                </c:pt>
                <c:pt idx="1684">
                  <c:v>2.0569999999999999</c:v>
                </c:pt>
                <c:pt idx="1685">
                  <c:v>2.0539999999999998</c:v>
                </c:pt>
                <c:pt idx="1686">
                  <c:v>2.0549999999999997</c:v>
                </c:pt>
                <c:pt idx="1687">
                  <c:v>2.0580000000000003</c:v>
                </c:pt>
                <c:pt idx="1688">
                  <c:v>2.056</c:v>
                </c:pt>
                <c:pt idx="1689">
                  <c:v>2.0569999999999999</c:v>
                </c:pt>
                <c:pt idx="1690">
                  <c:v>2.0549999999999997</c:v>
                </c:pt>
                <c:pt idx="1691">
                  <c:v>2.0579999999999998</c:v>
                </c:pt>
                <c:pt idx="1692">
                  <c:v>2.052</c:v>
                </c:pt>
                <c:pt idx="1693">
                  <c:v>2.0570000000000004</c:v>
                </c:pt>
                <c:pt idx="1694">
                  <c:v>2.0570000000000004</c:v>
                </c:pt>
                <c:pt idx="1695">
                  <c:v>2.0580000000000003</c:v>
                </c:pt>
                <c:pt idx="1696">
                  <c:v>2.056</c:v>
                </c:pt>
                <c:pt idx="1697">
                  <c:v>2.0580000000000003</c:v>
                </c:pt>
                <c:pt idx="1698">
                  <c:v>2.0569999999999999</c:v>
                </c:pt>
                <c:pt idx="1699">
                  <c:v>2.0579999999999998</c:v>
                </c:pt>
                <c:pt idx="1700">
                  <c:v>2.0549999999999997</c:v>
                </c:pt>
                <c:pt idx="1701">
                  <c:v>2.0540000000000003</c:v>
                </c:pt>
                <c:pt idx="1702">
                  <c:v>2.0569999999999999</c:v>
                </c:pt>
                <c:pt idx="1703">
                  <c:v>2.052</c:v>
                </c:pt>
                <c:pt idx="1704">
                  <c:v>2.056</c:v>
                </c:pt>
                <c:pt idx="1705">
                  <c:v>2.0529999999999999</c:v>
                </c:pt>
                <c:pt idx="1706">
                  <c:v>2.0529999999999999</c:v>
                </c:pt>
                <c:pt idx="1707">
                  <c:v>2.0569999999999999</c:v>
                </c:pt>
                <c:pt idx="1708">
                  <c:v>2.0529999999999999</c:v>
                </c:pt>
                <c:pt idx="1709">
                  <c:v>2.0539999999999998</c:v>
                </c:pt>
                <c:pt idx="1710">
                  <c:v>2.056</c:v>
                </c:pt>
                <c:pt idx="1711">
                  <c:v>2.0540000000000003</c:v>
                </c:pt>
                <c:pt idx="1712">
                  <c:v>2.0550000000000002</c:v>
                </c:pt>
                <c:pt idx="1713">
                  <c:v>2.0550000000000002</c:v>
                </c:pt>
                <c:pt idx="1714">
                  <c:v>2.0569999999999999</c:v>
                </c:pt>
                <c:pt idx="1715">
                  <c:v>2.0540000000000003</c:v>
                </c:pt>
                <c:pt idx="1716">
                  <c:v>2.0550000000000002</c:v>
                </c:pt>
                <c:pt idx="1717">
                  <c:v>2.0569999999999999</c:v>
                </c:pt>
                <c:pt idx="1718">
                  <c:v>2.0580000000000003</c:v>
                </c:pt>
                <c:pt idx="1719">
                  <c:v>2.0550000000000002</c:v>
                </c:pt>
                <c:pt idx="1720">
                  <c:v>2.056</c:v>
                </c:pt>
                <c:pt idx="1721">
                  <c:v>2.0539999999999998</c:v>
                </c:pt>
                <c:pt idx="1722">
                  <c:v>2.0550000000000002</c:v>
                </c:pt>
                <c:pt idx="1723">
                  <c:v>2.056</c:v>
                </c:pt>
                <c:pt idx="1724">
                  <c:v>2.0549999999999997</c:v>
                </c:pt>
                <c:pt idx="1725">
                  <c:v>2.0569999999999999</c:v>
                </c:pt>
                <c:pt idx="1726">
                  <c:v>2.052</c:v>
                </c:pt>
                <c:pt idx="1727">
                  <c:v>2.0529999999999999</c:v>
                </c:pt>
                <c:pt idx="1728">
                  <c:v>2.0510000000000002</c:v>
                </c:pt>
                <c:pt idx="1729">
                  <c:v>2.0540000000000003</c:v>
                </c:pt>
                <c:pt idx="1730">
                  <c:v>2.0550000000000002</c:v>
                </c:pt>
                <c:pt idx="1731">
                  <c:v>2.0540000000000003</c:v>
                </c:pt>
                <c:pt idx="1732">
                  <c:v>2.0539999999999998</c:v>
                </c:pt>
                <c:pt idx="1733">
                  <c:v>2.0550000000000002</c:v>
                </c:pt>
                <c:pt idx="1734">
                  <c:v>2.0550000000000002</c:v>
                </c:pt>
                <c:pt idx="1735">
                  <c:v>2.056</c:v>
                </c:pt>
                <c:pt idx="1736">
                  <c:v>2.056</c:v>
                </c:pt>
                <c:pt idx="1737">
                  <c:v>2.0529999999999999</c:v>
                </c:pt>
                <c:pt idx="1738">
                  <c:v>2.0550000000000002</c:v>
                </c:pt>
                <c:pt idx="1739">
                  <c:v>2.052</c:v>
                </c:pt>
                <c:pt idx="1740">
                  <c:v>2.0539999999999998</c:v>
                </c:pt>
                <c:pt idx="1741">
                  <c:v>2.0539999999999998</c:v>
                </c:pt>
                <c:pt idx="1742">
                  <c:v>2.0529999999999999</c:v>
                </c:pt>
                <c:pt idx="1743">
                  <c:v>2.0539999999999998</c:v>
                </c:pt>
                <c:pt idx="1744">
                  <c:v>2.0549999999999997</c:v>
                </c:pt>
                <c:pt idx="1745">
                  <c:v>2.0540000000000003</c:v>
                </c:pt>
                <c:pt idx="1746">
                  <c:v>2.0550000000000002</c:v>
                </c:pt>
                <c:pt idx="1747">
                  <c:v>2.0580000000000003</c:v>
                </c:pt>
                <c:pt idx="1748">
                  <c:v>2.0539999999999998</c:v>
                </c:pt>
                <c:pt idx="1749">
                  <c:v>2.056</c:v>
                </c:pt>
                <c:pt idx="1750">
                  <c:v>2.0529999999999999</c:v>
                </c:pt>
                <c:pt idx="1751">
                  <c:v>2.052</c:v>
                </c:pt>
                <c:pt idx="1752">
                  <c:v>2.0529999999999999</c:v>
                </c:pt>
                <c:pt idx="1753">
                  <c:v>2.056</c:v>
                </c:pt>
                <c:pt idx="1754">
                  <c:v>2.052</c:v>
                </c:pt>
                <c:pt idx="1755">
                  <c:v>2.0540000000000003</c:v>
                </c:pt>
                <c:pt idx="1756">
                  <c:v>2.0550000000000002</c:v>
                </c:pt>
                <c:pt idx="1757">
                  <c:v>2.0539999999999998</c:v>
                </c:pt>
                <c:pt idx="1758">
                  <c:v>2.056</c:v>
                </c:pt>
                <c:pt idx="1759">
                  <c:v>2.0539999999999998</c:v>
                </c:pt>
                <c:pt idx="1760">
                  <c:v>2.0529999999999999</c:v>
                </c:pt>
                <c:pt idx="1761">
                  <c:v>2.056</c:v>
                </c:pt>
                <c:pt idx="1762">
                  <c:v>2.0540000000000003</c:v>
                </c:pt>
                <c:pt idx="1763">
                  <c:v>2.0539999999999998</c:v>
                </c:pt>
                <c:pt idx="1764">
                  <c:v>2.0539999999999998</c:v>
                </c:pt>
                <c:pt idx="1765">
                  <c:v>2.0539999999999998</c:v>
                </c:pt>
                <c:pt idx="1766">
                  <c:v>2.0529999999999999</c:v>
                </c:pt>
                <c:pt idx="1767">
                  <c:v>2.0529999999999999</c:v>
                </c:pt>
                <c:pt idx="1768">
                  <c:v>2.0569999999999999</c:v>
                </c:pt>
                <c:pt idx="1769">
                  <c:v>2.0539999999999998</c:v>
                </c:pt>
                <c:pt idx="1770">
                  <c:v>2.0550000000000002</c:v>
                </c:pt>
                <c:pt idx="1771">
                  <c:v>2.0550000000000002</c:v>
                </c:pt>
                <c:pt idx="1772">
                  <c:v>2.056</c:v>
                </c:pt>
                <c:pt idx="1773">
                  <c:v>2.0569999999999999</c:v>
                </c:pt>
                <c:pt idx="1774">
                  <c:v>2.052</c:v>
                </c:pt>
                <c:pt idx="1775">
                  <c:v>2.0569999999999999</c:v>
                </c:pt>
                <c:pt idx="1776">
                  <c:v>2.0550000000000002</c:v>
                </c:pt>
                <c:pt idx="1777">
                  <c:v>2.0550000000000002</c:v>
                </c:pt>
                <c:pt idx="1778">
                  <c:v>2.0540000000000003</c:v>
                </c:pt>
                <c:pt idx="1779">
                  <c:v>2.0539999999999998</c:v>
                </c:pt>
                <c:pt idx="1780">
                  <c:v>2.056</c:v>
                </c:pt>
                <c:pt idx="1781">
                  <c:v>2.0540000000000003</c:v>
                </c:pt>
                <c:pt idx="1782">
                  <c:v>2.0579999999999998</c:v>
                </c:pt>
                <c:pt idx="1783">
                  <c:v>2.0529999999999999</c:v>
                </c:pt>
                <c:pt idx="1784">
                  <c:v>2.056</c:v>
                </c:pt>
                <c:pt idx="1785">
                  <c:v>2.0539999999999998</c:v>
                </c:pt>
                <c:pt idx="1786">
                  <c:v>2.0540000000000003</c:v>
                </c:pt>
                <c:pt idx="1787">
                  <c:v>2.052</c:v>
                </c:pt>
                <c:pt idx="1788">
                  <c:v>2.0540000000000003</c:v>
                </c:pt>
                <c:pt idx="1789">
                  <c:v>2.0539999999999998</c:v>
                </c:pt>
                <c:pt idx="1790">
                  <c:v>2.0529999999999999</c:v>
                </c:pt>
                <c:pt idx="1791">
                  <c:v>2.0550000000000002</c:v>
                </c:pt>
                <c:pt idx="1792">
                  <c:v>2.0550000000000002</c:v>
                </c:pt>
                <c:pt idx="1793">
                  <c:v>2.052</c:v>
                </c:pt>
                <c:pt idx="1794">
                  <c:v>2.0549999999999997</c:v>
                </c:pt>
                <c:pt idx="1795">
                  <c:v>2.052</c:v>
                </c:pt>
                <c:pt idx="1796">
                  <c:v>2.052</c:v>
                </c:pt>
                <c:pt idx="1797">
                  <c:v>2.056</c:v>
                </c:pt>
                <c:pt idx="1798">
                  <c:v>2.0550000000000002</c:v>
                </c:pt>
                <c:pt idx="1799">
                  <c:v>2.0529999999999999</c:v>
                </c:pt>
                <c:pt idx="1800">
                  <c:v>2.0529999999999999</c:v>
                </c:pt>
                <c:pt idx="1801">
                  <c:v>2.0579999999999998</c:v>
                </c:pt>
                <c:pt idx="1802">
                  <c:v>2.0569999999999999</c:v>
                </c:pt>
                <c:pt idx="1803">
                  <c:v>2.0540000000000003</c:v>
                </c:pt>
                <c:pt idx="1804">
                  <c:v>2.0539999999999998</c:v>
                </c:pt>
                <c:pt idx="1805">
                  <c:v>2.0510000000000002</c:v>
                </c:pt>
                <c:pt idx="1806">
                  <c:v>2.0510000000000002</c:v>
                </c:pt>
                <c:pt idx="1807">
                  <c:v>2.0539999999999998</c:v>
                </c:pt>
                <c:pt idx="1808">
                  <c:v>2.0539999999999998</c:v>
                </c:pt>
                <c:pt idx="1809">
                  <c:v>2.0539999999999998</c:v>
                </c:pt>
                <c:pt idx="1810">
                  <c:v>2.0549999999999997</c:v>
                </c:pt>
                <c:pt idx="1811">
                  <c:v>2.052</c:v>
                </c:pt>
                <c:pt idx="1812">
                  <c:v>2.052</c:v>
                </c:pt>
                <c:pt idx="1813">
                  <c:v>2.0530000000000004</c:v>
                </c:pt>
                <c:pt idx="1814">
                  <c:v>2.052</c:v>
                </c:pt>
                <c:pt idx="1815">
                  <c:v>2.0550000000000002</c:v>
                </c:pt>
                <c:pt idx="1816">
                  <c:v>2.0530000000000004</c:v>
                </c:pt>
                <c:pt idx="1817">
                  <c:v>2.052</c:v>
                </c:pt>
                <c:pt idx="1818">
                  <c:v>2.0500000000000003</c:v>
                </c:pt>
                <c:pt idx="1819">
                  <c:v>2.052</c:v>
                </c:pt>
                <c:pt idx="1820">
                  <c:v>2.0529999999999999</c:v>
                </c:pt>
                <c:pt idx="1821">
                  <c:v>2.0529999999999999</c:v>
                </c:pt>
                <c:pt idx="1822">
                  <c:v>2.056</c:v>
                </c:pt>
                <c:pt idx="1823">
                  <c:v>2.0550000000000002</c:v>
                </c:pt>
                <c:pt idx="1824">
                  <c:v>2.0550000000000002</c:v>
                </c:pt>
                <c:pt idx="1825">
                  <c:v>2.0509999999999997</c:v>
                </c:pt>
                <c:pt idx="1826">
                  <c:v>2.0550000000000002</c:v>
                </c:pt>
                <c:pt idx="1827">
                  <c:v>2.0539999999999998</c:v>
                </c:pt>
                <c:pt idx="1828">
                  <c:v>2.0539999999999998</c:v>
                </c:pt>
                <c:pt idx="1829">
                  <c:v>2.0530000000000004</c:v>
                </c:pt>
                <c:pt idx="1830">
                  <c:v>2.056</c:v>
                </c:pt>
                <c:pt idx="1831">
                  <c:v>2.052</c:v>
                </c:pt>
                <c:pt idx="1832">
                  <c:v>2.0550000000000002</c:v>
                </c:pt>
                <c:pt idx="1833">
                  <c:v>2.0539999999999998</c:v>
                </c:pt>
                <c:pt idx="1834">
                  <c:v>2.0550000000000002</c:v>
                </c:pt>
                <c:pt idx="1835">
                  <c:v>2.0529999999999999</c:v>
                </c:pt>
                <c:pt idx="1836">
                  <c:v>2.0529999999999999</c:v>
                </c:pt>
                <c:pt idx="1837">
                  <c:v>2.0569999999999999</c:v>
                </c:pt>
                <c:pt idx="1838">
                  <c:v>2.052</c:v>
                </c:pt>
                <c:pt idx="1839">
                  <c:v>2.0540000000000003</c:v>
                </c:pt>
                <c:pt idx="1840">
                  <c:v>2.0529999999999999</c:v>
                </c:pt>
                <c:pt idx="1841">
                  <c:v>2.0529999999999999</c:v>
                </c:pt>
                <c:pt idx="1842">
                  <c:v>2.0539999999999998</c:v>
                </c:pt>
                <c:pt idx="1843">
                  <c:v>2.0539999999999998</c:v>
                </c:pt>
                <c:pt idx="1844">
                  <c:v>2.056</c:v>
                </c:pt>
                <c:pt idx="1845">
                  <c:v>2.056</c:v>
                </c:pt>
                <c:pt idx="1846">
                  <c:v>2.0529999999999999</c:v>
                </c:pt>
                <c:pt idx="1847">
                  <c:v>2.056</c:v>
                </c:pt>
                <c:pt idx="1848">
                  <c:v>2.056</c:v>
                </c:pt>
                <c:pt idx="1849">
                  <c:v>2.052</c:v>
                </c:pt>
                <c:pt idx="1850">
                  <c:v>2.0510000000000002</c:v>
                </c:pt>
                <c:pt idx="1851">
                  <c:v>2.0550000000000002</c:v>
                </c:pt>
                <c:pt idx="1852">
                  <c:v>2.052</c:v>
                </c:pt>
                <c:pt idx="1853">
                  <c:v>2.0540000000000003</c:v>
                </c:pt>
                <c:pt idx="1854">
                  <c:v>2.0539999999999998</c:v>
                </c:pt>
                <c:pt idx="1855">
                  <c:v>2.0550000000000002</c:v>
                </c:pt>
                <c:pt idx="1856">
                  <c:v>2.0510000000000002</c:v>
                </c:pt>
                <c:pt idx="1857">
                  <c:v>2.052</c:v>
                </c:pt>
                <c:pt idx="1858">
                  <c:v>2.0539999999999998</c:v>
                </c:pt>
                <c:pt idx="1859">
                  <c:v>2.052</c:v>
                </c:pt>
                <c:pt idx="1860">
                  <c:v>2.056</c:v>
                </c:pt>
                <c:pt idx="1861">
                  <c:v>2.056</c:v>
                </c:pt>
                <c:pt idx="1862">
                  <c:v>2.0569999999999999</c:v>
                </c:pt>
                <c:pt idx="1863">
                  <c:v>2.0539999999999998</c:v>
                </c:pt>
                <c:pt idx="1864">
                  <c:v>2.052</c:v>
                </c:pt>
                <c:pt idx="1865">
                  <c:v>2.0569999999999999</c:v>
                </c:pt>
                <c:pt idx="1866">
                  <c:v>2.0569999999999999</c:v>
                </c:pt>
                <c:pt idx="1867">
                  <c:v>2.0540000000000003</c:v>
                </c:pt>
                <c:pt idx="1868">
                  <c:v>2.0529999999999999</c:v>
                </c:pt>
                <c:pt idx="1869">
                  <c:v>2.0570000000000004</c:v>
                </c:pt>
                <c:pt idx="1870">
                  <c:v>2.0529999999999999</c:v>
                </c:pt>
                <c:pt idx="1871">
                  <c:v>2.0510000000000002</c:v>
                </c:pt>
                <c:pt idx="1872">
                  <c:v>2.056</c:v>
                </c:pt>
                <c:pt idx="1873">
                  <c:v>2.056</c:v>
                </c:pt>
                <c:pt idx="1874">
                  <c:v>2.0539999999999998</c:v>
                </c:pt>
                <c:pt idx="1875">
                  <c:v>2.056</c:v>
                </c:pt>
                <c:pt idx="1876">
                  <c:v>2.0539999999999998</c:v>
                </c:pt>
                <c:pt idx="1877">
                  <c:v>2.0510000000000002</c:v>
                </c:pt>
                <c:pt idx="1878">
                  <c:v>2.0529999999999999</c:v>
                </c:pt>
                <c:pt idx="1879">
                  <c:v>2.0539999999999998</c:v>
                </c:pt>
                <c:pt idx="1880">
                  <c:v>2.0550000000000002</c:v>
                </c:pt>
                <c:pt idx="1881">
                  <c:v>2.0539999999999998</c:v>
                </c:pt>
                <c:pt idx="1882">
                  <c:v>2.0489999999999999</c:v>
                </c:pt>
                <c:pt idx="1883">
                  <c:v>2.0529999999999999</c:v>
                </c:pt>
                <c:pt idx="1884">
                  <c:v>2.0499999999999998</c:v>
                </c:pt>
                <c:pt idx="1885">
                  <c:v>2.0529999999999999</c:v>
                </c:pt>
                <c:pt idx="1886">
                  <c:v>2.0529999999999999</c:v>
                </c:pt>
                <c:pt idx="1887">
                  <c:v>2.052</c:v>
                </c:pt>
                <c:pt idx="1888">
                  <c:v>2.0550000000000002</c:v>
                </c:pt>
                <c:pt idx="1889">
                  <c:v>2.0550000000000002</c:v>
                </c:pt>
                <c:pt idx="1890">
                  <c:v>2.0550000000000002</c:v>
                </c:pt>
                <c:pt idx="1891">
                  <c:v>2.056</c:v>
                </c:pt>
                <c:pt idx="1892">
                  <c:v>2.052</c:v>
                </c:pt>
                <c:pt idx="1893">
                  <c:v>2.056</c:v>
                </c:pt>
                <c:pt idx="1894">
                  <c:v>2.0550000000000002</c:v>
                </c:pt>
                <c:pt idx="1895">
                  <c:v>2.056</c:v>
                </c:pt>
                <c:pt idx="1896">
                  <c:v>2.052</c:v>
                </c:pt>
                <c:pt idx="1897">
                  <c:v>2.056</c:v>
                </c:pt>
                <c:pt idx="1898">
                  <c:v>2.056</c:v>
                </c:pt>
                <c:pt idx="1899">
                  <c:v>2.0539999999999998</c:v>
                </c:pt>
                <c:pt idx="1900">
                  <c:v>2.052</c:v>
                </c:pt>
                <c:pt idx="1901">
                  <c:v>2.0550000000000002</c:v>
                </c:pt>
                <c:pt idx="1902">
                  <c:v>2.0529999999999999</c:v>
                </c:pt>
                <c:pt idx="1903">
                  <c:v>2.0529999999999999</c:v>
                </c:pt>
                <c:pt idx="1904">
                  <c:v>2.056</c:v>
                </c:pt>
                <c:pt idx="1905">
                  <c:v>2.0569999999999999</c:v>
                </c:pt>
                <c:pt idx="1906">
                  <c:v>2.0550000000000002</c:v>
                </c:pt>
                <c:pt idx="1907">
                  <c:v>2.0540000000000003</c:v>
                </c:pt>
                <c:pt idx="1908">
                  <c:v>2.0550000000000002</c:v>
                </c:pt>
                <c:pt idx="1909">
                  <c:v>2.0529999999999999</c:v>
                </c:pt>
                <c:pt idx="1910">
                  <c:v>2.0550000000000002</c:v>
                </c:pt>
                <c:pt idx="1911">
                  <c:v>2.0529999999999999</c:v>
                </c:pt>
                <c:pt idx="1912">
                  <c:v>2.0550000000000002</c:v>
                </c:pt>
                <c:pt idx="1913">
                  <c:v>2.0540000000000003</c:v>
                </c:pt>
                <c:pt idx="1914">
                  <c:v>2.056</c:v>
                </c:pt>
                <c:pt idx="1915">
                  <c:v>2.0510000000000002</c:v>
                </c:pt>
                <c:pt idx="1916">
                  <c:v>2.0570000000000004</c:v>
                </c:pt>
                <c:pt idx="1917">
                  <c:v>2.0529999999999999</c:v>
                </c:pt>
                <c:pt idx="1918">
                  <c:v>2.0539999999999998</c:v>
                </c:pt>
                <c:pt idx="1919">
                  <c:v>2.0549999999999997</c:v>
                </c:pt>
                <c:pt idx="1920">
                  <c:v>2.0550000000000002</c:v>
                </c:pt>
                <c:pt idx="1921">
                  <c:v>2.052</c:v>
                </c:pt>
                <c:pt idx="1922">
                  <c:v>2.0529999999999999</c:v>
                </c:pt>
                <c:pt idx="1923">
                  <c:v>2.056</c:v>
                </c:pt>
                <c:pt idx="1924">
                  <c:v>2.0540000000000003</c:v>
                </c:pt>
                <c:pt idx="1925">
                  <c:v>2.0529999999999999</c:v>
                </c:pt>
                <c:pt idx="1926">
                  <c:v>2.056</c:v>
                </c:pt>
                <c:pt idx="1927">
                  <c:v>2.0550000000000002</c:v>
                </c:pt>
                <c:pt idx="1928">
                  <c:v>2.0540000000000003</c:v>
                </c:pt>
                <c:pt idx="1929">
                  <c:v>2.0500000000000003</c:v>
                </c:pt>
                <c:pt idx="1930">
                  <c:v>2.052</c:v>
                </c:pt>
                <c:pt idx="1931">
                  <c:v>2.0549999999999997</c:v>
                </c:pt>
                <c:pt idx="1932">
                  <c:v>2.056</c:v>
                </c:pt>
                <c:pt idx="1933">
                  <c:v>2.0529999999999999</c:v>
                </c:pt>
                <c:pt idx="1934">
                  <c:v>2.056</c:v>
                </c:pt>
                <c:pt idx="1935">
                  <c:v>2.0510000000000002</c:v>
                </c:pt>
                <c:pt idx="1936">
                  <c:v>2.052</c:v>
                </c:pt>
                <c:pt idx="1937">
                  <c:v>2.0550000000000002</c:v>
                </c:pt>
                <c:pt idx="1938">
                  <c:v>2.052</c:v>
                </c:pt>
                <c:pt idx="1939">
                  <c:v>2.0529999999999999</c:v>
                </c:pt>
                <c:pt idx="1940">
                  <c:v>2.0510000000000002</c:v>
                </c:pt>
                <c:pt idx="1941">
                  <c:v>2.0510000000000002</c:v>
                </c:pt>
                <c:pt idx="1942">
                  <c:v>2.052</c:v>
                </c:pt>
                <c:pt idx="1943">
                  <c:v>2.0550000000000002</c:v>
                </c:pt>
                <c:pt idx="1944">
                  <c:v>2.0529999999999999</c:v>
                </c:pt>
                <c:pt idx="1945">
                  <c:v>2.0529999999999999</c:v>
                </c:pt>
                <c:pt idx="1946">
                  <c:v>2.0530000000000004</c:v>
                </c:pt>
                <c:pt idx="1947">
                  <c:v>2.052</c:v>
                </c:pt>
                <c:pt idx="1948">
                  <c:v>2.0540000000000003</c:v>
                </c:pt>
                <c:pt idx="1949">
                  <c:v>2.0530000000000004</c:v>
                </c:pt>
                <c:pt idx="1950">
                  <c:v>2.0499999999999998</c:v>
                </c:pt>
                <c:pt idx="1951">
                  <c:v>2.052</c:v>
                </c:pt>
                <c:pt idx="1952">
                  <c:v>2.052</c:v>
                </c:pt>
                <c:pt idx="1953">
                  <c:v>2.0499999999999998</c:v>
                </c:pt>
                <c:pt idx="1954">
                  <c:v>2.052</c:v>
                </c:pt>
                <c:pt idx="1955">
                  <c:v>2.0540000000000003</c:v>
                </c:pt>
                <c:pt idx="1956">
                  <c:v>2.0550000000000002</c:v>
                </c:pt>
                <c:pt idx="1957">
                  <c:v>2.052</c:v>
                </c:pt>
                <c:pt idx="1958">
                  <c:v>2.0539999999999998</c:v>
                </c:pt>
                <c:pt idx="1959">
                  <c:v>2.052</c:v>
                </c:pt>
                <c:pt idx="1960">
                  <c:v>2.0540000000000003</c:v>
                </c:pt>
                <c:pt idx="1961">
                  <c:v>2.056</c:v>
                </c:pt>
                <c:pt idx="1962">
                  <c:v>2.0550000000000002</c:v>
                </c:pt>
                <c:pt idx="1963">
                  <c:v>2.0529999999999999</c:v>
                </c:pt>
                <c:pt idx="1964">
                  <c:v>2.052</c:v>
                </c:pt>
                <c:pt idx="1965">
                  <c:v>2.052</c:v>
                </c:pt>
                <c:pt idx="1966">
                  <c:v>2.052</c:v>
                </c:pt>
                <c:pt idx="1967">
                  <c:v>2.0540000000000003</c:v>
                </c:pt>
                <c:pt idx="1968">
                  <c:v>2.0499999999999998</c:v>
                </c:pt>
                <c:pt idx="1969">
                  <c:v>2.0550000000000002</c:v>
                </c:pt>
                <c:pt idx="1970">
                  <c:v>2.0489999999999999</c:v>
                </c:pt>
                <c:pt idx="1971">
                  <c:v>2.052</c:v>
                </c:pt>
                <c:pt idx="1972">
                  <c:v>2.052</c:v>
                </c:pt>
                <c:pt idx="1973">
                  <c:v>2.0550000000000002</c:v>
                </c:pt>
                <c:pt idx="1974">
                  <c:v>2.052</c:v>
                </c:pt>
                <c:pt idx="1975">
                  <c:v>2.0550000000000002</c:v>
                </c:pt>
                <c:pt idx="1976">
                  <c:v>2.0509999999999997</c:v>
                </c:pt>
                <c:pt idx="1977">
                  <c:v>2.0540000000000003</c:v>
                </c:pt>
                <c:pt idx="1978">
                  <c:v>2.0540000000000003</c:v>
                </c:pt>
                <c:pt idx="1979">
                  <c:v>2.048</c:v>
                </c:pt>
                <c:pt idx="1980">
                  <c:v>2.0530000000000004</c:v>
                </c:pt>
                <c:pt idx="1981">
                  <c:v>2.0499999999999998</c:v>
                </c:pt>
                <c:pt idx="1982">
                  <c:v>2.0529999999999999</c:v>
                </c:pt>
                <c:pt idx="1983">
                  <c:v>2.0539999999999998</c:v>
                </c:pt>
                <c:pt idx="1984">
                  <c:v>2.0510000000000002</c:v>
                </c:pt>
                <c:pt idx="1985">
                  <c:v>2.052</c:v>
                </c:pt>
                <c:pt idx="1986">
                  <c:v>2.0510000000000002</c:v>
                </c:pt>
                <c:pt idx="1987">
                  <c:v>2.0500000000000003</c:v>
                </c:pt>
                <c:pt idx="1988">
                  <c:v>2.0509999999999997</c:v>
                </c:pt>
                <c:pt idx="1989">
                  <c:v>2.0510000000000002</c:v>
                </c:pt>
                <c:pt idx="1990">
                  <c:v>2.0509999999999997</c:v>
                </c:pt>
                <c:pt idx="1991">
                  <c:v>2.0529999999999999</c:v>
                </c:pt>
                <c:pt idx="1992">
                  <c:v>2.0540000000000003</c:v>
                </c:pt>
                <c:pt idx="1993">
                  <c:v>2.0540000000000003</c:v>
                </c:pt>
                <c:pt idx="1994">
                  <c:v>2.0489999999999999</c:v>
                </c:pt>
                <c:pt idx="1995">
                  <c:v>2.052</c:v>
                </c:pt>
                <c:pt idx="1996">
                  <c:v>2.0489999999999999</c:v>
                </c:pt>
                <c:pt idx="1997">
                  <c:v>2.0540000000000003</c:v>
                </c:pt>
                <c:pt idx="1998">
                  <c:v>2.0530000000000004</c:v>
                </c:pt>
                <c:pt idx="1999">
                  <c:v>2.0500000000000003</c:v>
                </c:pt>
                <c:pt idx="2000">
                  <c:v>2.0510000000000002</c:v>
                </c:pt>
                <c:pt idx="2001">
                  <c:v>2.0529999999999999</c:v>
                </c:pt>
                <c:pt idx="2002">
                  <c:v>2.0529999999999999</c:v>
                </c:pt>
                <c:pt idx="2003">
                  <c:v>2.0540000000000003</c:v>
                </c:pt>
                <c:pt idx="2004">
                  <c:v>2.0489999999999999</c:v>
                </c:pt>
                <c:pt idx="2005">
                  <c:v>2.0499999999999998</c:v>
                </c:pt>
                <c:pt idx="2006">
                  <c:v>2.0509999999999997</c:v>
                </c:pt>
                <c:pt idx="2007">
                  <c:v>2.0499999999999998</c:v>
                </c:pt>
                <c:pt idx="2008">
                  <c:v>2.0549999999999997</c:v>
                </c:pt>
                <c:pt idx="2009">
                  <c:v>2.0530000000000004</c:v>
                </c:pt>
                <c:pt idx="2010">
                  <c:v>2.0509999999999997</c:v>
                </c:pt>
                <c:pt idx="2011">
                  <c:v>2.0529999999999999</c:v>
                </c:pt>
                <c:pt idx="2012">
                  <c:v>2.052</c:v>
                </c:pt>
                <c:pt idx="2013">
                  <c:v>2.0499999999999998</c:v>
                </c:pt>
                <c:pt idx="2014">
                  <c:v>2.052</c:v>
                </c:pt>
                <c:pt idx="2015">
                  <c:v>2.052</c:v>
                </c:pt>
                <c:pt idx="2016">
                  <c:v>2.0509999999999997</c:v>
                </c:pt>
                <c:pt idx="2017">
                  <c:v>2.0529999999999999</c:v>
                </c:pt>
                <c:pt idx="2018">
                  <c:v>2.0530000000000004</c:v>
                </c:pt>
                <c:pt idx="2019">
                  <c:v>2.0499999999999998</c:v>
                </c:pt>
                <c:pt idx="2020">
                  <c:v>2.0499999999999998</c:v>
                </c:pt>
                <c:pt idx="2021">
                  <c:v>2.052</c:v>
                </c:pt>
                <c:pt idx="2022">
                  <c:v>2.048</c:v>
                </c:pt>
                <c:pt idx="2023">
                  <c:v>2.052</c:v>
                </c:pt>
                <c:pt idx="2024">
                  <c:v>2.052</c:v>
                </c:pt>
                <c:pt idx="2025">
                  <c:v>2.0499999999999998</c:v>
                </c:pt>
                <c:pt idx="2026">
                  <c:v>2.052</c:v>
                </c:pt>
                <c:pt idx="2027">
                  <c:v>2.0509999999999997</c:v>
                </c:pt>
                <c:pt idx="2028">
                  <c:v>2.052</c:v>
                </c:pt>
                <c:pt idx="2029">
                  <c:v>2.0529999999999999</c:v>
                </c:pt>
                <c:pt idx="2030">
                  <c:v>2.0530000000000004</c:v>
                </c:pt>
                <c:pt idx="2031">
                  <c:v>2.0529999999999999</c:v>
                </c:pt>
                <c:pt idx="2032">
                  <c:v>2.052</c:v>
                </c:pt>
                <c:pt idx="2033">
                  <c:v>2.0489999999999999</c:v>
                </c:pt>
                <c:pt idx="2034">
                  <c:v>2.0499999999999998</c:v>
                </c:pt>
                <c:pt idx="2035">
                  <c:v>2.0489999999999999</c:v>
                </c:pt>
                <c:pt idx="2036">
                  <c:v>2.052</c:v>
                </c:pt>
                <c:pt idx="2037">
                  <c:v>2.052</c:v>
                </c:pt>
                <c:pt idx="2038">
                  <c:v>2.0539999999999998</c:v>
                </c:pt>
                <c:pt idx="2039">
                  <c:v>2.052</c:v>
                </c:pt>
                <c:pt idx="2040">
                  <c:v>2.0529999999999999</c:v>
                </c:pt>
                <c:pt idx="2041">
                  <c:v>2.0549999999999997</c:v>
                </c:pt>
                <c:pt idx="2042">
                  <c:v>2.0510000000000002</c:v>
                </c:pt>
                <c:pt idx="2043">
                  <c:v>2.0550000000000002</c:v>
                </c:pt>
                <c:pt idx="2044">
                  <c:v>2.0509999999999997</c:v>
                </c:pt>
                <c:pt idx="2045">
                  <c:v>2.0509999999999997</c:v>
                </c:pt>
                <c:pt idx="2046">
                  <c:v>2.0510000000000002</c:v>
                </c:pt>
                <c:pt idx="2047">
                  <c:v>2.052</c:v>
                </c:pt>
                <c:pt idx="2048">
                  <c:v>2.0549999999999997</c:v>
                </c:pt>
                <c:pt idx="2049">
                  <c:v>2.0510000000000002</c:v>
                </c:pt>
                <c:pt idx="2050">
                  <c:v>2.0509999999999997</c:v>
                </c:pt>
                <c:pt idx="2051">
                  <c:v>2.0509999999999997</c:v>
                </c:pt>
                <c:pt idx="2052">
                  <c:v>2.0499999999999998</c:v>
                </c:pt>
                <c:pt idx="2053">
                  <c:v>2.052</c:v>
                </c:pt>
                <c:pt idx="2054">
                  <c:v>2.0549999999999997</c:v>
                </c:pt>
                <c:pt idx="2055">
                  <c:v>2.0529999999999999</c:v>
                </c:pt>
                <c:pt idx="2056">
                  <c:v>2.0509999999999997</c:v>
                </c:pt>
                <c:pt idx="2057">
                  <c:v>2.0530000000000004</c:v>
                </c:pt>
                <c:pt idx="2058">
                  <c:v>2.0529999999999999</c:v>
                </c:pt>
                <c:pt idx="2059">
                  <c:v>2.0500000000000003</c:v>
                </c:pt>
                <c:pt idx="2060">
                  <c:v>2.056</c:v>
                </c:pt>
                <c:pt idx="2061">
                  <c:v>2.0499999999999998</c:v>
                </c:pt>
                <c:pt idx="2062">
                  <c:v>2.052</c:v>
                </c:pt>
                <c:pt idx="2063">
                  <c:v>2.0500000000000003</c:v>
                </c:pt>
                <c:pt idx="2064">
                  <c:v>2.052</c:v>
                </c:pt>
                <c:pt idx="2065">
                  <c:v>2.0530000000000004</c:v>
                </c:pt>
                <c:pt idx="2066">
                  <c:v>2.0530000000000004</c:v>
                </c:pt>
                <c:pt idx="2067">
                  <c:v>2.052</c:v>
                </c:pt>
                <c:pt idx="2068">
                  <c:v>2.0529999999999999</c:v>
                </c:pt>
                <c:pt idx="2069">
                  <c:v>2.052</c:v>
                </c:pt>
                <c:pt idx="2070">
                  <c:v>2.0509999999999997</c:v>
                </c:pt>
                <c:pt idx="2071">
                  <c:v>2.0510000000000002</c:v>
                </c:pt>
                <c:pt idx="2072">
                  <c:v>2.0529999999999999</c:v>
                </c:pt>
                <c:pt idx="2073">
                  <c:v>2.052</c:v>
                </c:pt>
                <c:pt idx="2074">
                  <c:v>2.0539999999999998</c:v>
                </c:pt>
                <c:pt idx="2075">
                  <c:v>2.0540000000000003</c:v>
                </c:pt>
                <c:pt idx="2076">
                  <c:v>2.052</c:v>
                </c:pt>
                <c:pt idx="2077">
                  <c:v>2.0499999999999998</c:v>
                </c:pt>
                <c:pt idx="2078">
                  <c:v>2.0530000000000004</c:v>
                </c:pt>
                <c:pt idx="2079">
                  <c:v>2.0540000000000003</c:v>
                </c:pt>
                <c:pt idx="2080">
                  <c:v>2.0509999999999997</c:v>
                </c:pt>
                <c:pt idx="2081">
                  <c:v>2.0510000000000002</c:v>
                </c:pt>
                <c:pt idx="2082">
                  <c:v>2.052</c:v>
                </c:pt>
                <c:pt idx="2083">
                  <c:v>2.0510000000000002</c:v>
                </c:pt>
                <c:pt idx="2084">
                  <c:v>2.0529999999999999</c:v>
                </c:pt>
                <c:pt idx="2085">
                  <c:v>2.052</c:v>
                </c:pt>
                <c:pt idx="2086">
                  <c:v>2.0529999999999999</c:v>
                </c:pt>
                <c:pt idx="2087">
                  <c:v>2.052</c:v>
                </c:pt>
                <c:pt idx="2088">
                  <c:v>2.0529999999999999</c:v>
                </c:pt>
                <c:pt idx="2089">
                  <c:v>2.0529999999999999</c:v>
                </c:pt>
                <c:pt idx="2090">
                  <c:v>2.0539999999999998</c:v>
                </c:pt>
                <c:pt idx="2091">
                  <c:v>2.0529999999999999</c:v>
                </c:pt>
                <c:pt idx="2092">
                  <c:v>2.052</c:v>
                </c:pt>
                <c:pt idx="2093">
                  <c:v>2.0550000000000002</c:v>
                </c:pt>
                <c:pt idx="2094">
                  <c:v>2.0509999999999997</c:v>
                </c:pt>
                <c:pt idx="2095">
                  <c:v>2.0499999999999998</c:v>
                </c:pt>
                <c:pt idx="2096">
                  <c:v>2.0539999999999998</c:v>
                </c:pt>
                <c:pt idx="2097">
                  <c:v>2.0509999999999997</c:v>
                </c:pt>
                <c:pt idx="2098">
                  <c:v>2.0529999999999999</c:v>
                </c:pt>
                <c:pt idx="2099">
                  <c:v>2.0529999999999999</c:v>
                </c:pt>
                <c:pt idx="2100">
                  <c:v>2.0529999999999999</c:v>
                </c:pt>
                <c:pt idx="2101">
                  <c:v>2.0539999999999998</c:v>
                </c:pt>
                <c:pt idx="2102">
                  <c:v>2.052</c:v>
                </c:pt>
                <c:pt idx="2103">
                  <c:v>2.0539999999999998</c:v>
                </c:pt>
                <c:pt idx="2104">
                  <c:v>2.0529999999999999</c:v>
                </c:pt>
                <c:pt idx="2105">
                  <c:v>2.052</c:v>
                </c:pt>
                <c:pt idx="2106">
                  <c:v>2.0510000000000002</c:v>
                </c:pt>
                <c:pt idx="2107">
                  <c:v>2.052</c:v>
                </c:pt>
                <c:pt idx="2108">
                  <c:v>2.0499999999999998</c:v>
                </c:pt>
                <c:pt idx="2109">
                  <c:v>2.0510000000000002</c:v>
                </c:pt>
                <c:pt idx="2110">
                  <c:v>2.0529999999999999</c:v>
                </c:pt>
                <c:pt idx="2111">
                  <c:v>2.0489999999999999</c:v>
                </c:pt>
                <c:pt idx="2112">
                  <c:v>2.0509999999999997</c:v>
                </c:pt>
                <c:pt idx="2113">
                  <c:v>2.0549999999999997</c:v>
                </c:pt>
                <c:pt idx="2114">
                  <c:v>2.0509999999999997</c:v>
                </c:pt>
                <c:pt idx="2115">
                  <c:v>2.052</c:v>
                </c:pt>
                <c:pt idx="2116">
                  <c:v>2.052</c:v>
                </c:pt>
                <c:pt idx="2117">
                  <c:v>2.052</c:v>
                </c:pt>
                <c:pt idx="2118">
                  <c:v>2.0509999999999997</c:v>
                </c:pt>
                <c:pt idx="2119">
                  <c:v>2.0539999999999998</c:v>
                </c:pt>
                <c:pt idx="2120">
                  <c:v>2.0529999999999999</c:v>
                </c:pt>
                <c:pt idx="2121">
                  <c:v>2.0510000000000002</c:v>
                </c:pt>
                <c:pt idx="2122">
                  <c:v>2.0510000000000002</c:v>
                </c:pt>
                <c:pt idx="2123">
                  <c:v>2.0499999999999998</c:v>
                </c:pt>
                <c:pt idx="2124">
                  <c:v>2.0550000000000002</c:v>
                </c:pt>
                <c:pt idx="2125">
                  <c:v>2.0510000000000002</c:v>
                </c:pt>
                <c:pt idx="2126">
                  <c:v>2.0489999999999999</c:v>
                </c:pt>
                <c:pt idx="2127">
                  <c:v>2.0529999999999999</c:v>
                </c:pt>
                <c:pt idx="2128">
                  <c:v>2.052</c:v>
                </c:pt>
                <c:pt idx="2129">
                  <c:v>2.0499999999999998</c:v>
                </c:pt>
                <c:pt idx="2130">
                  <c:v>2.052</c:v>
                </c:pt>
                <c:pt idx="2131">
                  <c:v>2.0529999999999999</c:v>
                </c:pt>
                <c:pt idx="2132">
                  <c:v>2.0509999999999997</c:v>
                </c:pt>
                <c:pt idx="2133">
                  <c:v>2.0510000000000002</c:v>
                </c:pt>
                <c:pt idx="2134">
                  <c:v>2.052</c:v>
                </c:pt>
                <c:pt idx="2135">
                  <c:v>2.052</c:v>
                </c:pt>
                <c:pt idx="2136">
                  <c:v>2.0530000000000004</c:v>
                </c:pt>
                <c:pt idx="2137">
                  <c:v>2.052</c:v>
                </c:pt>
                <c:pt idx="2138">
                  <c:v>2.052</c:v>
                </c:pt>
                <c:pt idx="2139">
                  <c:v>2.0500000000000003</c:v>
                </c:pt>
                <c:pt idx="2140">
                  <c:v>2.0540000000000003</c:v>
                </c:pt>
                <c:pt idx="2141">
                  <c:v>2.0529999999999999</c:v>
                </c:pt>
                <c:pt idx="2142">
                  <c:v>2.052</c:v>
                </c:pt>
                <c:pt idx="2143">
                  <c:v>2.0499999999999998</c:v>
                </c:pt>
                <c:pt idx="2144">
                  <c:v>2.0489999999999999</c:v>
                </c:pt>
                <c:pt idx="2145">
                  <c:v>2.052</c:v>
                </c:pt>
                <c:pt idx="2146">
                  <c:v>2.052</c:v>
                </c:pt>
                <c:pt idx="2147">
                  <c:v>2.0549999999999997</c:v>
                </c:pt>
                <c:pt idx="2148">
                  <c:v>2.052</c:v>
                </c:pt>
                <c:pt idx="2149">
                  <c:v>2.0539999999999998</c:v>
                </c:pt>
                <c:pt idx="2150">
                  <c:v>2.0500000000000003</c:v>
                </c:pt>
                <c:pt idx="2151">
                  <c:v>2.0529999999999999</c:v>
                </c:pt>
                <c:pt idx="2152">
                  <c:v>2.0530000000000004</c:v>
                </c:pt>
                <c:pt idx="2153">
                  <c:v>2.0529999999999999</c:v>
                </c:pt>
                <c:pt idx="2154">
                  <c:v>2.0529999999999999</c:v>
                </c:pt>
                <c:pt idx="2155">
                  <c:v>2.0540000000000003</c:v>
                </c:pt>
                <c:pt idx="2156">
                  <c:v>2.0530000000000004</c:v>
                </c:pt>
                <c:pt idx="2157">
                  <c:v>2.0550000000000002</c:v>
                </c:pt>
                <c:pt idx="2158">
                  <c:v>2.0529999999999999</c:v>
                </c:pt>
                <c:pt idx="2159">
                  <c:v>2.052</c:v>
                </c:pt>
                <c:pt idx="2160">
                  <c:v>2.052</c:v>
                </c:pt>
                <c:pt idx="2161">
                  <c:v>2.0529999999999999</c:v>
                </c:pt>
                <c:pt idx="2162">
                  <c:v>2.0530000000000004</c:v>
                </c:pt>
                <c:pt idx="2163">
                  <c:v>2.052</c:v>
                </c:pt>
                <c:pt idx="2164">
                  <c:v>2.0530000000000004</c:v>
                </c:pt>
                <c:pt idx="2165">
                  <c:v>2.0500000000000003</c:v>
                </c:pt>
                <c:pt idx="2166">
                  <c:v>2.0550000000000002</c:v>
                </c:pt>
                <c:pt idx="2167">
                  <c:v>2.052</c:v>
                </c:pt>
                <c:pt idx="2168">
                  <c:v>2.0489999999999999</c:v>
                </c:pt>
                <c:pt idx="2169">
                  <c:v>2.0550000000000002</c:v>
                </c:pt>
                <c:pt idx="2170">
                  <c:v>2.0500000000000003</c:v>
                </c:pt>
                <c:pt idx="2171">
                  <c:v>2.052</c:v>
                </c:pt>
                <c:pt idx="2172">
                  <c:v>2.0540000000000003</c:v>
                </c:pt>
                <c:pt idx="2173">
                  <c:v>2.0499999999999998</c:v>
                </c:pt>
                <c:pt idx="2174">
                  <c:v>2.0499999999999998</c:v>
                </c:pt>
                <c:pt idx="2175">
                  <c:v>2.0550000000000002</c:v>
                </c:pt>
                <c:pt idx="2176">
                  <c:v>2.0540000000000003</c:v>
                </c:pt>
                <c:pt idx="2177">
                  <c:v>2.052</c:v>
                </c:pt>
                <c:pt idx="2178">
                  <c:v>2.0529999999999999</c:v>
                </c:pt>
                <c:pt idx="2179">
                  <c:v>2.0500000000000003</c:v>
                </c:pt>
                <c:pt idx="2180">
                  <c:v>2.0509999999999997</c:v>
                </c:pt>
                <c:pt idx="2181">
                  <c:v>2.0510000000000002</c:v>
                </c:pt>
                <c:pt idx="2182">
                  <c:v>2.0510000000000002</c:v>
                </c:pt>
                <c:pt idx="2183">
                  <c:v>2.0529999999999999</c:v>
                </c:pt>
                <c:pt idx="2184">
                  <c:v>2.0550000000000002</c:v>
                </c:pt>
                <c:pt idx="2185">
                  <c:v>2.0540000000000003</c:v>
                </c:pt>
                <c:pt idx="2186">
                  <c:v>2.056</c:v>
                </c:pt>
                <c:pt idx="2187">
                  <c:v>2.0529999999999999</c:v>
                </c:pt>
                <c:pt idx="2188">
                  <c:v>2.052</c:v>
                </c:pt>
                <c:pt idx="2189">
                  <c:v>2.052</c:v>
                </c:pt>
                <c:pt idx="2190">
                  <c:v>2.0539999999999998</c:v>
                </c:pt>
                <c:pt idx="2191">
                  <c:v>2.0499999999999998</c:v>
                </c:pt>
                <c:pt idx="2192">
                  <c:v>2.052</c:v>
                </c:pt>
                <c:pt idx="2193">
                  <c:v>2.052</c:v>
                </c:pt>
                <c:pt idx="2194">
                  <c:v>2.0539999999999998</c:v>
                </c:pt>
                <c:pt idx="2195">
                  <c:v>2.0529999999999999</c:v>
                </c:pt>
                <c:pt idx="2196">
                  <c:v>2.0510000000000002</c:v>
                </c:pt>
                <c:pt idx="2197">
                  <c:v>2.0529999999999999</c:v>
                </c:pt>
                <c:pt idx="2198">
                  <c:v>2.0500000000000003</c:v>
                </c:pt>
                <c:pt idx="2199">
                  <c:v>2.052</c:v>
                </c:pt>
                <c:pt idx="2200">
                  <c:v>2.0509999999999997</c:v>
                </c:pt>
                <c:pt idx="2201">
                  <c:v>2.0510000000000002</c:v>
                </c:pt>
                <c:pt idx="2202">
                  <c:v>2.0510000000000002</c:v>
                </c:pt>
                <c:pt idx="2203">
                  <c:v>2.052</c:v>
                </c:pt>
                <c:pt idx="2204">
                  <c:v>2.052</c:v>
                </c:pt>
                <c:pt idx="2205">
                  <c:v>2.0489999999999999</c:v>
                </c:pt>
                <c:pt idx="2206">
                  <c:v>2.0529999999999999</c:v>
                </c:pt>
                <c:pt idx="2207">
                  <c:v>2.0529999999999999</c:v>
                </c:pt>
                <c:pt idx="2208">
                  <c:v>2.0489999999999999</c:v>
                </c:pt>
                <c:pt idx="2209">
                  <c:v>2.0490000000000004</c:v>
                </c:pt>
                <c:pt idx="2210">
                  <c:v>2.0510000000000002</c:v>
                </c:pt>
                <c:pt idx="2211">
                  <c:v>2.056</c:v>
                </c:pt>
                <c:pt idx="2212">
                  <c:v>2.0529999999999999</c:v>
                </c:pt>
                <c:pt idx="2213">
                  <c:v>2.052</c:v>
                </c:pt>
                <c:pt idx="2214">
                  <c:v>2.0529999999999999</c:v>
                </c:pt>
                <c:pt idx="2215">
                  <c:v>2.0510000000000002</c:v>
                </c:pt>
                <c:pt idx="2216">
                  <c:v>2.0539999999999998</c:v>
                </c:pt>
                <c:pt idx="2217">
                  <c:v>2.052</c:v>
                </c:pt>
                <c:pt idx="2218">
                  <c:v>2.0510000000000002</c:v>
                </c:pt>
                <c:pt idx="2219">
                  <c:v>2.0529999999999999</c:v>
                </c:pt>
                <c:pt idx="2220">
                  <c:v>2.0529999999999999</c:v>
                </c:pt>
                <c:pt idx="2221">
                  <c:v>2.0489999999999999</c:v>
                </c:pt>
                <c:pt idx="2222">
                  <c:v>2.0470000000000002</c:v>
                </c:pt>
                <c:pt idx="2223">
                  <c:v>2.052</c:v>
                </c:pt>
                <c:pt idx="2224">
                  <c:v>2.0509999999999997</c:v>
                </c:pt>
                <c:pt idx="2225">
                  <c:v>2.0509999999999997</c:v>
                </c:pt>
                <c:pt idx="2226">
                  <c:v>2.052</c:v>
                </c:pt>
                <c:pt idx="2227">
                  <c:v>2.0500000000000003</c:v>
                </c:pt>
                <c:pt idx="2228">
                  <c:v>2.0510000000000002</c:v>
                </c:pt>
                <c:pt idx="2229">
                  <c:v>2.0499999999999998</c:v>
                </c:pt>
                <c:pt idx="2230">
                  <c:v>2.0500000000000003</c:v>
                </c:pt>
                <c:pt idx="2231">
                  <c:v>2.0489999999999999</c:v>
                </c:pt>
                <c:pt idx="2232">
                  <c:v>2.052</c:v>
                </c:pt>
                <c:pt idx="2233">
                  <c:v>2.0529999999999999</c:v>
                </c:pt>
                <c:pt idx="2234">
                  <c:v>2.0529999999999999</c:v>
                </c:pt>
                <c:pt idx="2235">
                  <c:v>2.0539999999999998</c:v>
                </c:pt>
                <c:pt idx="2236">
                  <c:v>2.0499999999999998</c:v>
                </c:pt>
                <c:pt idx="2237">
                  <c:v>2.0509999999999997</c:v>
                </c:pt>
                <c:pt idx="2238">
                  <c:v>2.0510000000000002</c:v>
                </c:pt>
                <c:pt idx="2239">
                  <c:v>2.0500000000000003</c:v>
                </c:pt>
                <c:pt idx="2240">
                  <c:v>2.0499999999999998</c:v>
                </c:pt>
                <c:pt idx="2241">
                  <c:v>2.0489999999999999</c:v>
                </c:pt>
                <c:pt idx="2242">
                  <c:v>2.0529999999999999</c:v>
                </c:pt>
                <c:pt idx="2243">
                  <c:v>2.052</c:v>
                </c:pt>
                <c:pt idx="2244">
                  <c:v>2.0489999999999999</c:v>
                </c:pt>
                <c:pt idx="2245">
                  <c:v>2.0510000000000002</c:v>
                </c:pt>
                <c:pt idx="2246">
                  <c:v>2.0509999999999997</c:v>
                </c:pt>
                <c:pt idx="2247">
                  <c:v>2.0500000000000003</c:v>
                </c:pt>
                <c:pt idx="2248">
                  <c:v>2.052</c:v>
                </c:pt>
                <c:pt idx="2249">
                  <c:v>2.052</c:v>
                </c:pt>
                <c:pt idx="2250">
                  <c:v>2.0529999999999999</c:v>
                </c:pt>
                <c:pt idx="2251">
                  <c:v>2.0529999999999999</c:v>
                </c:pt>
                <c:pt idx="2252">
                  <c:v>2.052</c:v>
                </c:pt>
                <c:pt idx="2253">
                  <c:v>2.052</c:v>
                </c:pt>
                <c:pt idx="2254">
                  <c:v>2.0510000000000002</c:v>
                </c:pt>
                <c:pt idx="2255">
                  <c:v>2.0510000000000002</c:v>
                </c:pt>
                <c:pt idx="2256">
                  <c:v>2.0539999999999998</c:v>
                </c:pt>
                <c:pt idx="2257">
                  <c:v>2.0530000000000004</c:v>
                </c:pt>
                <c:pt idx="2258">
                  <c:v>2.0529999999999999</c:v>
                </c:pt>
                <c:pt idx="2259">
                  <c:v>2.052</c:v>
                </c:pt>
                <c:pt idx="2260">
                  <c:v>2.048</c:v>
                </c:pt>
                <c:pt idx="2261">
                  <c:v>2.0500000000000003</c:v>
                </c:pt>
                <c:pt idx="2262">
                  <c:v>2.0510000000000002</c:v>
                </c:pt>
                <c:pt idx="2263">
                  <c:v>2.0510000000000002</c:v>
                </c:pt>
                <c:pt idx="2264">
                  <c:v>2.0510000000000002</c:v>
                </c:pt>
                <c:pt idx="2265">
                  <c:v>2.0509999999999997</c:v>
                </c:pt>
                <c:pt idx="2266">
                  <c:v>2.052</c:v>
                </c:pt>
                <c:pt idx="2267">
                  <c:v>2.052</c:v>
                </c:pt>
                <c:pt idx="2268">
                  <c:v>2.0530000000000004</c:v>
                </c:pt>
                <c:pt idx="2269">
                  <c:v>2.0500000000000003</c:v>
                </c:pt>
                <c:pt idx="2270">
                  <c:v>2.0490000000000004</c:v>
                </c:pt>
                <c:pt idx="2271">
                  <c:v>2.0500000000000003</c:v>
                </c:pt>
                <c:pt idx="2272">
                  <c:v>2.052</c:v>
                </c:pt>
                <c:pt idx="2273">
                  <c:v>2.0500000000000003</c:v>
                </c:pt>
                <c:pt idx="2274">
                  <c:v>2.0510000000000002</c:v>
                </c:pt>
                <c:pt idx="2275">
                  <c:v>2.0489999999999999</c:v>
                </c:pt>
                <c:pt idx="2276">
                  <c:v>2.0499999999999998</c:v>
                </c:pt>
                <c:pt idx="2277">
                  <c:v>2.0510000000000002</c:v>
                </c:pt>
                <c:pt idx="2278">
                  <c:v>2.0489999999999999</c:v>
                </c:pt>
                <c:pt idx="2279">
                  <c:v>2.0510000000000002</c:v>
                </c:pt>
                <c:pt idx="2280">
                  <c:v>2.0510000000000002</c:v>
                </c:pt>
                <c:pt idx="2281">
                  <c:v>2.0529999999999999</c:v>
                </c:pt>
                <c:pt idx="2282">
                  <c:v>2.0500000000000003</c:v>
                </c:pt>
                <c:pt idx="2283">
                  <c:v>2.052</c:v>
                </c:pt>
                <c:pt idx="2284">
                  <c:v>2.048</c:v>
                </c:pt>
                <c:pt idx="2285">
                  <c:v>2.0500000000000003</c:v>
                </c:pt>
                <c:pt idx="2286">
                  <c:v>2.0500000000000003</c:v>
                </c:pt>
                <c:pt idx="2287">
                  <c:v>2.0499999999999998</c:v>
                </c:pt>
                <c:pt idx="2288">
                  <c:v>2.0500000000000003</c:v>
                </c:pt>
                <c:pt idx="2289">
                  <c:v>2.052</c:v>
                </c:pt>
                <c:pt idx="2290">
                  <c:v>2.0510000000000002</c:v>
                </c:pt>
                <c:pt idx="2291">
                  <c:v>2.0540000000000003</c:v>
                </c:pt>
                <c:pt idx="2292">
                  <c:v>2.0500000000000003</c:v>
                </c:pt>
                <c:pt idx="2293">
                  <c:v>2.0500000000000003</c:v>
                </c:pt>
                <c:pt idx="2294">
                  <c:v>2.0500000000000003</c:v>
                </c:pt>
                <c:pt idx="2295">
                  <c:v>2.0489999999999999</c:v>
                </c:pt>
                <c:pt idx="2296">
                  <c:v>2.048</c:v>
                </c:pt>
                <c:pt idx="2297">
                  <c:v>2.0530000000000004</c:v>
                </c:pt>
                <c:pt idx="2298">
                  <c:v>2.0490000000000004</c:v>
                </c:pt>
                <c:pt idx="2299">
                  <c:v>2.0510000000000002</c:v>
                </c:pt>
                <c:pt idx="2300">
                  <c:v>2.0500000000000003</c:v>
                </c:pt>
                <c:pt idx="2301">
                  <c:v>2.0500000000000003</c:v>
                </c:pt>
                <c:pt idx="2302">
                  <c:v>2.0489999999999999</c:v>
                </c:pt>
                <c:pt idx="2303">
                  <c:v>2.0489999999999999</c:v>
                </c:pt>
                <c:pt idx="2304">
                  <c:v>2.052</c:v>
                </c:pt>
                <c:pt idx="2305">
                  <c:v>2.0499999999999998</c:v>
                </c:pt>
                <c:pt idx="2306">
                  <c:v>2.0489999999999999</c:v>
                </c:pt>
                <c:pt idx="2307">
                  <c:v>2.0500000000000003</c:v>
                </c:pt>
                <c:pt idx="2308">
                  <c:v>2.052</c:v>
                </c:pt>
                <c:pt idx="2309">
                  <c:v>2.052</c:v>
                </c:pt>
                <c:pt idx="2310">
                  <c:v>2.0500000000000003</c:v>
                </c:pt>
                <c:pt idx="2311">
                  <c:v>2.0459999999999998</c:v>
                </c:pt>
                <c:pt idx="2312">
                  <c:v>2.0529999999999999</c:v>
                </c:pt>
                <c:pt idx="2313">
                  <c:v>2.0529999999999999</c:v>
                </c:pt>
                <c:pt idx="2314">
                  <c:v>2.0489999999999999</c:v>
                </c:pt>
                <c:pt idx="2315">
                  <c:v>2.0500000000000003</c:v>
                </c:pt>
                <c:pt idx="2316">
                  <c:v>2.0500000000000003</c:v>
                </c:pt>
                <c:pt idx="2317">
                  <c:v>2.052</c:v>
                </c:pt>
                <c:pt idx="2318">
                  <c:v>2.0499999999999998</c:v>
                </c:pt>
                <c:pt idx="2319">
                  <c:v>2.0489999999999999</c:v>
                </c:pt>
                <c:pt idx="2320">
                  <c:v>2.0510000000000002</c:v>
                </c:pt>
                <c:pt idx="2321">
                  <c:v>2.0510000000000002</c:v>
                </c:pt>
                <c:pt idx="2322">
                  <c:v>2.048</c:v>
                </c:pt>
                <c:pt idx="2323">
                  <c:v>2.052</c:v>
                </c:pt>
                <c:pt idx="2324">
                  <c:v>2.0469999999999997</c:v>
                </c:pt>
                <c:pt idx="2325">
                  <c:v>2.0500000000000003</c:v>
                </c:pt>
                <c:pt idx="2326">
                  <c:v>2.0500000000000003</c:v>
                </c:pt>
                <c:pt idx="2327">
                  <c:v>2.052</c:v>
                </c:pt>
                <c:pt idx="2328">
                  <c:v>2.0489999999999999</c:v>
                </c:pt>
                <c:pt idx="2329">
                  <c:v>2.0510000000000002</c:v>
                </c:pt>
                <c:pt idx="2330">
                  <c:v>2.0499999999999998</c:v>
                </c:pt>
                <c:pt idx="2331">
                  <c:v>2.052</c:v>
                </c:pt>
                <c:pt idx="2332">
                  <c:v>2.0489999999999999</c:v>
                </c:pt>
                <c:pt idx="2333">
                  <c:v>2.0510000000000002</c:v>
                </c:pt>
                <c:pt idx="2334">
                  <c:v>2.0490000000000004</c:v>
                </c:pt>
                <c:pt idx="2335">
                  <c:v>2.0500000000000003</c:v>
                </c:pt>
                <c:pt idx="2336">
                  <c:v>2.0499999999999998</c:v>
                </c:pt>
                <c:pt idx="2337">
                  <c:v>2.0500000000000003</c:v>
                </c:pt>
                <c:pt idx="2338">
                  <c:v>2.048</c:v>
                </c:pt>
                <c:pt idx="2339">
                  <c:v>2.0500000000000003</c:v>
                </c:pt>
                <c:pt idx="2340">
                  <c:v>2.0500000000000003</c:v>
                </c:pt>
                <c:pt idx="2341">
                  <c:v>2.0490000000000004</c:v>
                </c:pt>
                <c:pt idx="2342">
                  <c:v>2.0489999999999999</c:v>
                </c:pt>
                <c:pt idx="2343">
                  <c:v>2.0490000000000004</c:v>
                </c:pt>
                <c:pt idx="2344">
                  <c:v>2.048</c:v>
                </c:pt>
                <c:pt idx="2345">
                  <c:v>2.0510000000000002</c:v>
                </c:pt>
                <c:pt idx="2346">
                  <c:v>2.0510000000000002</c:v>
                </c:pt>
                <c:pt idx="2347">
                  <c:v>2.0500000000000003</c:v>
                </c:pt>
                <c:pt idx="2348">
                  <c:v>2.0489999999999999</c:v>
                </c:pt>
                <c:pt idx="2349">
                  <c:v>2.048</c:v>
                </c:pt>
                <c:pt idx="2350">
                  <c:v>2.052</c:v>
                </c:pt>
                <c:pt idx="2351">
                  <c:v>2.0470000000000002</c:v>
                </c:pt>
                <c:pt idx="2352">
                  <c:v>2.048</c:v>
                </c:pt>
                <c:pt idx="2353">
                  <c:v>2.048</c:v>
                </c:pt>
                <c:pt idx="2354">
                  <c:v>2.0460000000000003</c:v>
                </c:pt>
                <c:pt idx="2355">
                  <c:v>2.0500000000000003</c:v>
                </c:pt>
                <c:pt idx="2356">
                  <c:v>2.0470000000000002</c:v>
                </c:pt>
                <c:pt idx="2357">
                  <c:v>2.0490000000000004</c:v>
                </c:pt>
                <c:pt idx="2358">
                  <c:v>2.0489999999999999</c:v>
                </c:pt>
                <c:pt idx="2359">
                  <c:v>2.048</c:v>
                </c:pt>
                <c:pt idx="2360">
                  <c:v>2.0510000000000002</c:v>
                </c:pt>
                <c:pt idx="2361">
                  <c:v>2.0510000000000002</c:v>
                </c:pt>
                <c:pt idx="2362">
                  <c:v>2.0509999999999997</c:v>
                </c:pt>
                <c:pt idx="2363">
                  <c:v>2.0470000000000002</c:v>
                </c:pt>
                <c:pt idx="2364">
                  <c:v>2.0500000000000003</c:v>
                </c:pt>
                <c:pt idx="2365">
                  <c:v>2.0459999999999998</c:v>
                </c:pt>
                <c:pt idx="2366">
                  <c:v>2.0510000000000002</c:v>
                </c:pt>
                <c:pt idx="2367">
                  <c:v>2.048</c:v>
                </c:pt>
                <c:pt idx="2368">
                  <c:v>2.0489999999999999</c:v>
                </c:pt>
                <c:pt idx="2369">
                  <c:v>2.0499999999999998</c:v>
                </c:pt>
                <c:pt idx="2370">
                  <c:v>2.0500000000000003</c:v>
                </c:pt>
                <c:pt idx="2371">
                  <c:v>2.0499999999999998</c:v>
                </c:pt>
                <c:pt idx="2372">
                  <c:v>2.048</c:v>
                </c:pt>
                <c:pt idx="2373">
                  <c:v>2.0499999999999998</c:v>
                </c:pt>
                <c:pt idx="2374">
                  <c:v>2.0469999999999997</c:v>
                </c:pt>
                <c:pt idx="2375">
                  <c:v>2.0469999999999997</c:v>
                </c:pt>
                <c:pt idx="2376">
                  <c:v>2.048</c:v>
                </c:pt>
                <c:pt idx="2377">
                  <c:v>2.0459999999999998</c:v>
                </c:pt>
                <c:pt idx="2378">
                  <c:v>2.048</c:v>
                </c:pt>
                <c:pt idx="2379">
                  <c:v>2.0499999999999998</c:v>
                </c:pt>
                <c:pt idx="2380">
                  <c:v>2.0500000000000003</c:v>
                </c:pt>
                <c:pt idx="2381">
                  <c:v>2.048</c:v>
                </c:pt>
                <c:pt idx="2382">
                  <c:v>2.052</c:v>
                </c:pt>
                <c:pt idx="2383">
                  <c:v>2.0470000000000002</c:v>
                </c:pt>
                <c:pt idx="2384">
                  <c:v>2.048</c:v>
                </c:pt>
                <c:pt idx="2385">
                  <c:v>2.0459999999999998</c:v>
                </c:pt>
                <c:pt idx="2386">
                  <c:v>2.0449999999999999</c:v>
                </c:pt>
                <c:pt idx="2387">
                  <c:v>2.0510000000000002</c:v>
                </c:pt>
                <c:pt idx="2388">
                  <c:v>2.0459999999999998</c:v>
                </c:pt>
                <c:pt idx="2389">
                  <c:v>2.0460000000000003</c:v>
                </c:pt>
                <c:pt idx="2390">
                  <c:v>2.0489999999999999</c:v>
                </c:pt>
                <c:pt idx="2391">
                  <c:v>2.0470000000000002</c:v>
                </c:pt>
                <c:pt idx="2392">
                  <c:v>2.0470000000000002</c:v>
                </c:pt>
                <c:pt idx="2393">
                  <c:v>2.048</c:v>
                </c:pt>
                <c:pt idx="2394">
                  <c:v>2.0500000000000003</c:v>
                </c:pt>
                <c:pt idx="2395">
                  <c:v>2.048</c:v>
                </c:pt>
                <c:pt idx="2396">
                  <c:v>2.0490000000000004</c:v>
                </c:pt>
                <c:pt idx="2397">
                  <c:v>2.048</c:v>
                </c:pt>
                <c:pt idx="2398">
                  <c:v>2.0470000000000002</c:v>
                </c:pt>
                <c:pt idx="2399">
                  <c:v>2.048</c:v>
                </c:pt>
                <c:pt idx="2400">
                  <c:v>2.048</c:v>
                </c:pt>
                <c:pt idx="2401">
                  <c:v>2.0470000000000002</c:v>
                </c:pt>
                <c:pt idx="2402">
                  <c:v>2.0489999999999999</c:v>
                </c:pt>
                <c:pt idx="2403">
                  <c:v>2.052</c:v>
                </c:pt>
                <c:pt idx="2404">
                  <c:v>2.0449999999999999</c:v>
                </c:pt>
                <c:pt idx="2405">
                  <c:v>2.048</c:v>
                </c:pt>
                <c:pt idx="2406">
                  <c:v>2.0499999999999998</c:v>
                </c:pt>
                <c:pt idx="2407">
                  <c:v>2.048</c:v>
                </c:pt>
                <c:pt idx="2408">
                  <c:v>2.0470000000000002</c:v>
                </c:pt>
                <c:pt idx="2409">
                  <c:v>2.0489999999999999</c:v>
                </c:pt>
                <c:pt idx="2410">
                  <c:v>2.0499999999999998</c:v>
                </c:pt>
                <c:pt idx="2411">
                  <c:v>2.0460000000000003</c:v>
                </c:pt>
                <c:pt idx="2412">
                  <c:v>2.0459999999999998</c:v>
                </c:pt>
                <c:pt idx="2413">
                  <c:v>2.0460000000000003</c:v>
                </c:pt>
                <c:pt idx="2414">
                  <c:v>2.0489999999999999</c:v>
                </c:pt>
                <c:pt idx="2415">
                  <c:v>2.0459999999999998</c:v>
                </c:pt>
                <c:pt idx="2416">
                  <c:v>2.0470000000000002</c:v>
                </c:pt>
                <c:pt idx="2417">
                  <c:v>2.048</c:v>
                </c:pt>
                <c:pt idx="2418">
                  <c:v>2.0489999999999999</c:v>
                </c:pt>
                <c:pt idx="2419">
                  <c:v>2.0490000000000004</c:v>
                </c:pt>
                <c:pt idx="2420">
                  <c:v>2.0459999999999998</c:v>
                </c:pt>
                <c:pt idx="2421">
                  <c:v>2.0460000000000003</c:v>
                </c:pt>
                <c:pt idx="2422">
                  <c:v>2.0490000000000004</c:v>
                </c:pt>
                <c:pt idx="2423">
                  <c:v>2.0489999999999999</c:v>
                </c:pt>
                <c:pt idx="2424">
                  <c:v>2.0459999999999998</c:v>
                </c:pt>
                <c:pt idx="2425">
                  <c:v>2.0460000000000003</c:v>
                </c:pt>
                <c:pt idx="2426">
                  <c:v>2.0490000000000004</c:v>
                </c:pt>
                <c:pt idx="2427">
                  <c:v>2.048</c:v>
                </c:pt>
                <c:pt idx="2428">
                  <c:v>2.0500000000000003</c:v>
                </c:pt>
                <c:pt idx="2429">
                  <c:v>2.0489999999999999</c:v>
                </c:pt>
                <c:pt idx="2430">
                  <c:v>2.0460000000000003</c:v>
                </c:pt>
                <c:pt idx="2431">
                  <c:v>2.052</c:v>
                </c:pt>
                <c:pt idx="2432">
                  <c:v>2.048</c:v>
                </c:pt>
                <c:pt idx="2433">
                  <c:v>2.0459999999999998</c:v>
                </c:pt>
                <c:pt idx="2434">
                  <c:v>2.0459999999999998</c:v>
                </c:pt>
                <c:pt idx="2435">
                  <c:v>2.048</c:v>
                </c:pt>
                <c:pt idx="2436">
                  <c:v>2.048</c:v>
                </c:pt>
                <c:pt idx="2437">
                  <c:v>2.0460000000000003</c:v>
                </c:pt>
                <c:pt idx="2438">
                  <c:v>2.0489999999999999</c:v>
                </c:pt>
                <c:pt idx="2439">
                  <c:v>2.044</c:v>
                </c:pt>
                <c:pt idx="2440">
                  <c:v>2.0430000000000001</c:v>
                </c:pt>
                <c:pt idx="2441">
                  <c:v>2.0459999999999998</c:v>
                </c:pt>
                <c:pt idx="2442">
                  <c:v>2.0450000000000004</c:v>
                </c:pt>
                <c:pt idx="2443">
                  <c:v>2.044</c:v>
                </c:pt>
                <c:pt idx="2444">
                  <c:v>2.0450000000000004</c:v>
                </c:pt>
                <c:pt idx="2445">
                  <c:v>2.048</c:v>
                </c:pt>
                <c:pt idx="2446">
                  <c:v>2.0499999999999998</c:v>
                </c:pt>
                <c:pt idx="2447">
                  <c:v>2.0470000000000002</c:v>
                </c:pt>
                <c:pt idx="2448">
                  <c:v>2.0449999999999999</c:v>
                </c:pt>
                <c:pt idx="2449">
                  <c:v>2.0489999999999999</c:v>
                </c:pt>
                <c:pt idx="2450">
                  <c:v>2.0490000000000004</c:v>
                </c:pt>
                <c:pt idx="2451">
                  <c:v>2.0489999999999999</c:v>
                </c:pt>
                <c:pt idx="2452">
                  <c:v>2.048</c:v>
                </c:pt>
                <c:pt idx="2453">
                  <c:v>2.048</c:v>
                </c:pt>
                <c:pt idx="2454">
                  <c:v>2.0510000000000002</c:v>
                </c:pt>
                <c:pt idx="2455">
                  <c:v>2.0489999999999999</c:v>
                </c:pt>
                <c:pt idx="2456">
                  <c:v>2.048</c:v>
                </c:pt>
                <c:pt idx="2457">
                  <c:v>2.0459999999999998</c:v>
                </c:pt>
                <c:pt idx="2458">
                  <c:v>2.0470000000000002</c:v>
                </c:pt>
                <c:pt idx="2459">
                  <c:v>2.0490000000000004</c:v>
                </c:pt>
                <c:pt idx="2460">
                  <c:v>2.0449999999999999</c:v>
                </c:pt>
                <c:pt idx="2461">
                  <c:v>2.0490000000000004</c:v>
                </c:pt>
                <c:pt idx="2462">
                  <c:v>2.0460000000000003</c:v>
                </c:pt>
                <c:pt idx="2463">
                  <c:v>2.0450000000000004</c:v>
                </c:pt>
                <c:pt idx="2464">
                  <c:v>2.048</c:v>
                </c:pt>
                <c:pt idx="2465">
                  <c:v>2.0470000000000002</c:v>
                </c:pt>
                <c:pt idx="2466">
                  <c:v>2.0470000000000002</c:v>
                </c:pt>
                <c:pt idx="2467">
                  <c:v>2.0470000000000002</c:v>
                </c:pt>
                <c:pt idx="2468">
                  <c:v>2.0470000000000002</c:v>
                </c:pt>
                <c:pt idx="2469">
                  <c:v>2.0450000000000004</c:v>
                </c:pt>
                <c:pt idx="2470">
                  <c:v>2.0449999999999999</c:v>
                </c:pt>
                <c:pt idx="2471">
                  <c:v>2.048</c:v>
                </c:pt>
                <c:pt idx="2472">
                  <c:v>2.0470000000000002</c:v>
                </c:pt>
                <c:pt idx="2473">
                  <c:v>2.0450000000000004</c:v>
                </c:pt>
                <c:pt idx="2474">
                  <c:v>2.0460000000000003</c:v>
                </c:pt>
                <c:pt idx="2475">
                  <c:v>2.0470000000000002</c:v>
                </c:pt>
                <c:pt idx="2476">
                  <c:v>2.048</c:v>
                </c:pt>
                <c:pt idx="2477">
                  <c:v>2.0449999999999999</c:v>
                </c:pt>
                <c:pt idx="2478">
                  <c:v>2.0460000000000003</c:v>
                </c:pt>
                <c:pt idx="2479">
                  <c:v>2.044</c:v>
                </c:pt>
                <c:pt idx="2480">
                  <c:v>2.048</c:v>
                </c:pt>
                <c:pt idx="2481">
                  <c:v>2.0470000000000002</c:v>
                </c:pt>
                <c:pt idx="2482">
                  <c:v>2.0449999999999999</c:v>
                </c:pt>
                <c:pt idx="2483">
                  <c:v>2.0430000000000001</c:v>
                </c:pt>
                <c:pt idx="2484">
                  <c:v>2.0470000000000002</c:v>
                </c:pt>
                <c:pt idx="2485">
                  <c:v>2.0470000000000002</c:v>
                </c:pt>
                <c:pt idx="2486">
                  <c:v>2.0470000000000002</c:v>
                </c:pt>
                <c:pt idx="2487">
                  <c:v>2.0499999999999998</c:v>
                </c:pt>
                <c:pt idx="2488">
                  <c:v>2.0499999999999998</c:v>
                </c:pt>
                <c:pt idx="2489">
                  <c:v>2.0510000000000002</c:v>
                </c:pt>
                <c:pt idx="2490">
                  <c:v>2.048</c:v>
                </c:pt>
                <c:pt idx="2491">
                  <c:v>2.0469999999999997</c:v>
                </c:pt>
                <c:pt idx="2492">
                  <c:v>2.0470000000000002</c:v>
                </c:pt>
                <c:pt idx="2493">
                  <c:v>2.0509999999999997</c:v>
                </c:pt>
                <c:pt idx="2494">
                  <c:v>2.0449999999999999</c:v>
                </c:pt>
                <c:pt idx="2495">
                  <c:v>2.0449999999999999</c:v>
                </c:pt>
                <c:pt idx="2496">
                  <c:v>2.0460000000000003</c:v>
                </c:pt>
                <c:pt idx="2497">
                  <c:v>2.052</c:v>
                </c:pt>
                <c:pt idx="2498">
                  <c:v>2.048</c:v>
                </c:pt>
                <c:pt idx="2499">
                  <c:v>2.0489999999999999</c:v>
                </c:pt>
                <c:pt idx="2500">
                  <c:v>2.0460000000000003</c:v>
                </c:pt>
                <c:pt idx="2501">
                  <c:v>2.0470000000000002</c:v>
                </c:pt>
                <c:pt idx="2502">
                  <c:v>2.0489999999999999</c:v>
                </c:pt>
                <c:pt idx="2503">
                  <c:v>2.0509999999999997</c:v>
                </c:pt>
                <c:pt idx="2504">
                  <c:v>2.0470000000000002</c:v>
                </c:pt>
                <c:pt idx="2505">
                  <c:v>2.0500000000000003</c:v>
                </c:pt>
                <c:pt idx="2506">
                  <c:v>2.048</c:v>
                </c:pt>
                <c:pt idx="2507">
                  <c:v>2.052</c:v>
                </c:pt>
                <c:pt idx="2508">
                  <c:v>2.0470000000000002</c:v>
                </c:pt>
                <c:pt idx="2509">
                  <c:v>2.0489999999999999</c:v>
                </c:pt>
                <c:pt idx="2510">
                  <c:v>2.0489999999999999</c:v>
                </c:pt>
                <c:pt idx="2511">
                  <c:v>2.0459999999999998</c:v>
                </c:pt>
                <c:pt idx="2512">
                  <c:v>2.0500000000000003</c:v>
                </c:pt>
                <c:pt idx="2513">
                  <c:v>2.0490000000000004</c:v>
                </c:pt>
                <c:pt idx="2514">
                  <c:v>2.0459999999999998</c:v>
                </c:pt>
                <c:pt idx="2515">
                  <c:v>2.044</c:v>
                </c:pt>
                <c:pt idx="2516">
                  <c:v>2.044</c:v>
                </c:pt>
                <c:pt idx="2517">
                  <c:v>2.0459999999999998</c:v>
                </c:pt>
                <c:pt idx="2518">
                  <c:v>2.0470000000000002</c:v>
                </c:pt>
                <c:pt idx="2519">
                  <c:v>2.0470000000000002</c:v>
                </c:pt>
                <c:pt idx="2520">
                  <c:v>2.0449999999999999</c:v>
                </c:pt>
                <c:pt idx="2521">
                  <c:v>2.0489999999999999</c:v>
                </c:pt>
                <c:pt idx="2522">
                  <c:v>2.048</c:v>
                </c:pt>
                <c:pt idx="2523">
                  <c:v>2.0449999999999999</c:v>
                </c:pt>
                <c:pt idx="2524">
                  <c:v>2.048</c:v>
                </c:pt>
                <c:pt idx="2525">
                  <c:v>2.0500000000000003</c:v>
                </c:pt>
                <c:pt idx="2526">
                  <c:v>2.0469999999999997</c:v>
                </c:pt>
                <c:pt idx="2527">
                  <c:v>2.0459999999999998</c:v>
                </c:pt>
                <c:pt idx="2528">
                  <c:v>2.0459999999999998</c:v>
                </c:pt>
                <c:pt idx="2529">
                  <c:v>2.048</c:v>
                </c:pt>
                <c:pt idx="2530">
                  <c:v>2.0489999999999999</c:v>
                </c:pt>
                <c:pt idx="2531">
                  <c:v>2.048</c:v>
                </c:pt>
                <c:pt idx="2532">
                  <c:v>2.0509999999999997</c:v>
                </c:pt>
                <c:pt idx="2533">
                  <c:v>2.048</c:v>
                </c:pt>
                <c:pt idx="2534">
                  <c:v>2.048</c:v>
                </c:pt>
                <c:pt idx="2535">
                  <c:v>2.0449999999999999</c:v>
                </c:pt>
                <c:pt idx="2536">
                  <c:v>2.0500000000000003</c:v>
                </c:pt>
                <c:pt idx="2537">
                  <c:v>2.0459999999999998</c:v>
                </c:pt>
                <c:pt idx="2538">
                  <c:v>2.0450000000000004</c:v>
                </c:pt>
                <c:pt idx="2539">
                  <c:v>2.0470000000000002</c:v>
                </c:pt>
                <c:pt idx="2540">
                  <c:v>2.0460000000000003</c:v>
                </c:pt>
                <c:pt idx="2541">
                  <c:v>2.048</c:v>
                </c:pt>
                <c:pt idx="2542">
                  <c:v>2.0470000000000002</c:v>
                </c:pt>
                <c:pt idx="2543">
                  <c:v>2.0499999999999998</c:v>
                </c:pt>
                <c:pt idx="2544">
                  <c:v>2.0489999999999999</c:v>
                </c:pt>
                <c:pt idx="2545">
                  <c:v>2.044</c:v>
                </c:pt>
                <c:pt idx="2546">
                  <c:v>2.0470000000000002</c:v>
                </c:pt>
                <c:pt idx="2547">
                  <c:v>2.044</c:v>
                </c:pt>
                <c:pt idx="2548">
                  <c:v>2.0470000000000002</c:v>
                </c:pt>
                <c:pt idx="2549">
                  <c:v>2.0449999999999999</c:v>
                </c:pt>
                <c:pt idx="2550">
                  <c:v>2.0460000000000003</c:v>
                </c:pt>
                <c:pt idx="2551">
                  <c:v>2.048</c:v>
                </c:pt>
                <c:pt idx="2552">
                  <c:v>2.048</c:v>
                </c:pt>
                <c:pt idx="2553">
                  <c:v>2.044</c:v>
                </c:pt>
                <c:pt idx="2554">
                  <c:v>2.0460000000000003</c:v>
                </c:pt>
                <c:pt idx="2555">
                  <c:v>2.048</c:v>
                </c:pt>
                <c:pt idx="2556">
                  <c:v>2.044</c:v>
                </c:pt>
                <c:pt idx="2557">
                  <c:v>2.0449999999999999</c:v>
                </c:pt>
                <c:pt idx="2558">
                  <c:v>2.0450000000000004</c:v>
                </c:pt>
                <c:pt idx="2559">
                  <c:v>2.0449999999999999</c:v>
                </c:pt>
                <c:pt idx="2560">
                  <c:v>2.0470000000000002</c:v>
                </c:pt>
                <c:pt idx="2561">
                  <c:v>2.0450000000000004</c:v>
                </c:pt>
                <c:pt idx="2562">
                  <c:v>2.048</c:v>
                </c:pt>
                <c:pt idx="2563">
                  <c:v>2.0470000000000002</c:v>
                </c:pt>
                <c:pt idx="2564">
                  <c:v>2.0449999999999999</c:v>
                </c:pt>
                <c:pt idx="2565">
                  <c:v>2.0460000000000003</c:v>
                </c:pt>
                <c:pt idx="2566">
                  <c:v>2.0459999999999998</c:v>
                </c:pt>
                <c:pt idx="2567">
                  <c:v>2.0470000000000002</c:v>
                </c:pt>
                <c:pt idx="2568">
                  <c:v>2.0430000000000001</c:v>
                </c:pt>
                <c:pt idx="2569">
                  <c:v>2.0459999999999998</c:v>
                </c:pt>
                <c:pt idx="2570">
                  <c:v>2.0490000000000004</c:v>
                </c:pt>
                <c:pt idx="2571">
                  <c:v>2.0459999999999998</c:v>
                </c:pt>
                <c:pt idx="2572">
                  <c:v>2.048</c:v>
                </c:pt>
                <c:pt idx="2573">
                  <c:v>2.048</c:v>
                </c:pt>
                <c:pt idx="2574">
                  <c:v>2.0469999999999997</c:v>
                </c:pt>
                <c:pt idx="2575">
                  <c:v>2.0469999999999997</c:v>
                </c:pt>
                <c:pt idx="2576">
                  <c:v>2.048</c:v>
                </c:pt>
                <c:pt idx="2577">
                  <c:v>2.048</c:v>
                </c:pt>
                <c:pt idx="2578">
                  <c:v>2.0449999999999999</c:v>
                </c:pt>
                <c:pt idx="2579">
                  <c:v>2.0459999999999998</c:v>
                </c:pt>
                <c:pt idx="2580">
                  <c:v>2.048</c:v>
                </c:pt>
                <c:pt idx="2581">
                  <c:v>2.0459999999999998</c:v>
                </c:pt>
                <c:pt idx="2582">
                  <c:v>2.048</c:v>
                </c:pt>
                <c:pt idx="2583">
                  <c:v>2.0449999999999999</c:v>
                </c:pt>
                <c:pt idx="2584">
                  <c:v>2.048</c:v>
                </c:pt>
                <c:pt idx="2585">
                  <c:v>2.0469999999999997</c:v>
                </c:pt>
                <c:pt idx="2586">
                  <c:v>2.0470000000000002</c:v>
                </c:pt>
                <c:pt idx="2587">
                  <c:v>2.048</c:v>
                </c:pt>
                <c:pt idx="2588">
                  <c:v>2.0469999999999997</c:v>
                </c:pt>
                <c:pt idx="2589">
                  <c:v>2.052</c:v>
                </c:pt>
                <c:pt idx="2590">
                  <c:v>2.0459999999999998</c:v>
                </c:pt>
                <c:pt idx="2591">
                  <c:v>2.048</c:v>
                </c:pt>
                <c:pt idx="2592">
                  <c:v>2.0490000000000004</c:v>
                </c:pt>
                <c:pt idx="2593">
                  <c:v>2.0500000000000003</c:v>
                </c:pt>
                <c:pt idx="2594">
                  <c:v>2.048</c:v>
                </c:pt>
                <c:pt idx="2595">
                  <c:v>2.0469999999999997</c:v>
                </c:pt>
                <c:pt idx="2596">
                  <c:v>2.048</c:v>
                </c:pt>
                <c:pt idx="2597">
                  <c:v>2.0460000000000003</c:v>
                </c:pt>
                <c:pt idx="2598">
                  <c:v>2.048</c:v>
                </c:pt>
                <c:pt idx="2599">
                  <c:v>2.048</c:v>
                </c:pt>
                <c:pt idx="2600">
                  <c:v>2.0470000000000002</c:v>
                </c:pt>
                <c:pt idx="2601">
                  <c:v>2.048</c:v>
                </c:pt>
                <c:pt idx="2602">
                  <c:v>2.0499999999999998</c:v>
                </c:pt>
                <c:pt idx="2603">
                  <c:v>2.048</c:v>
                </c:pt>
                <c:pt idx="2604">
                  <c:v>2.0489999999999999</c:v>
                </c:pt>
                <c:pt idx="2605">
                  <c:v>2.048</c:v>
                </c:pt>
                <c:pt idx="2606">
                  <c:v>2.048</c:v>
                </c:pt>
                <c:pt idx="2607">
                  <c:v>2.0450000000000004</c:v>
                </c:pt>
                <c:pt idx="2608">
                  <c:v>2.048</c:v>
                </c:pt>
                <c:pt idx="2609">
                  <c:v>2.048</c:v>
                </c:pt>
                <c:pt idx="2610">
                  <c:v>2.048</c:v>
                </c:pt>
                <c:pt idx="2611">
                  <c:v>2.0450000000000004</c:v>
                </c:pt>
                <c:pt idx="2612">
                  <c:v>2.0460000000000003</c:v>
                </c:pt>
                <c:pt idx="2613">
                  <c:v>2.0499999999999998</c:v>
                </c:pt>
                <c:pt idx="2614">
                  <c:v>2.0459999999999998</c:v>
                </c:pt>
                <c:pt idx="2615">
                  <c:v>2.0489999999999999</c:v>
                </c:pt>
                <c:pt idx="2616">
                  <c:v>2.0500000000000003</c:v>
                </c:pt>
                <c:pt idx="2617">
                  <c:v>2.048</c:v>
                </c:pt>
                <c:pt idx="2618">
                  <c:v>2.048</c:v>
                </c:pt>
                <c:pt idx="2619">
                  <c:v>2.0460000000000003</c:v>
                </c:pt>
                <c:pt idx="2620">
                  <c:v>2.0450000000000004</c:v>
                </c:pt>
                <c:pt idx="2621">
                  <c:v>2.0460000000000003</c:v>
                </c:pt>
                <c:pt idx="2622">
                  <c:v>2.0489999999999999</c:v>
                </c:pt>
                <c:pt idx="2623">
                  <c:v>2.0449999999999999</c:v>
                </c:pt>
                <c:pt idx="2624">
                  <c:v>2.0470000000000002</c:v>
                </c:pt>
                <c:pt idx="2625">
                  <c:v>2.0459999999999998</c:v>
                </c:pt>
                <c:pt idx="2626">
                  <c:v>2.0459999999999998</c:v>
                </c:pt>
                <c:pt idx="2627">
                  <c:v>2.0460000000000003</c:v>
                </c:pt>
                <c:pt idx="2628">
                  <c:v>2.048</c:v>
                </c:pt>
                <c:pt idx="2629">
                  <c:v>2.0460000000000003</c:v>
                </c:pt>
                <c:pt idx="2630">
                  <c:v>2.0459999999999998</c:v>
                </c:pt>
                <c:pt idx="2631">
                  <c:v>2.048</c:v>
                </c:pt>
                <c:pt idx="2632">
                  <c:v>2.0449999999999999</c:v>
                </c:pt>
                <c:pt idx="2633">
                  <c:v>2.0470000000000002</c:v>
                </c:pt>
                <c:pt idx="2634">
                  <c:v>2.0460000000000003</c:v>
                </c:pt>
                <c:pt idx="2635">
                  <c:v>2.0449999999999999</c:v>
                </c:pt>
                <c:pt idx="2636">
                  <c:v>2.0459999999999998</c:v>
                </c:pt>
                <c:pt idx="2637">
                  <c:v>2.048</c:v>
                </c:pt>
                <c:pt idx="2638">
                  <c:v>2.0459999999999998</c:v>
                </c:pt>
                <c:pt idx="2639">
                  <c:v>2.0470000000000002</c:v>
                </c:pt>
                <c:pt idx="2640">
                  <c:v>2.048</c:v>
                </c:pt>
                <c:pt idx="2641">
                  <c:v>2.0460000000000003</c:v>
                </c:pt>
                <c:pt idx="2642">
                  <c:v>2.0470000000000002</c:v>
                </c:pt>
                <c:pt idx="2643">
                  <c:v>2.0460000000000003</c:v>
                </c:pt>
                <c:pt idx="2644">
                  <c:v>2.048</c:v>
                </c:pt>
                <c:pt idx="2645">
                  <c:v>2.0449999999999999</c:v>
                </c:pt>
                <c:pt idx="2646">
                  <c:v>2.0460000000000003</c:v>
                </c:pt>
                <c:pt idx="2647">
                  <c:v>2.0460000000000003</c:v>
                </c:pt>
                <c:pt idx="2648">
                  <c:v>2.0460000000000003</c:v>
                </c:pt>
                <c:pt idx="2649">
                  <c:v>2.0470000000000002</c:v>
                </c:pt>
                <c:pt idx="2650">
                  <c:v>2.0470000000000002</c:v>
                </c:pt>
                <c:pt idx="2651">
                  <c:v>2.0470000000000002</c:v>
                </c:pt>
                <c:pt idx="2652">
                  <c:v>2.0459999999999998</c:v>
                </c:pt>
                <c:pt idx="2653">
                  <c:v>2.0489999999999999</c:v>
                </c:pt>
                <c:pt idx="2654">
                  <c:v>2.0470000000000002</c:v>
                </c:pt>
                <c:pt idx="2655">
                  <c:v>2.0449999999999999</c:v>
                </c:pt>
                <c:pt idx="2656">
                  <c:v>2.0470000000000002</c:v>
                </c:pt>
                <c:pt idx="2657">
                  <c:v>2.0459999999999998</c:v>
                </c:pt>
                <c:pt idx="2658">
                  <c:v>2.0450000000000004</c:v>
                </c:pt>
                <c:pt idx="2659">
                  <c:v>2.0470000000000002</c:v>
                </c:pt>
                <c:pt idx="2660">
                  <c:v>2.0470000000000002</c:v>
                </c:pt>
                <c:pt idx="2661">
                  <c:v>2.0459999999999998</c:v>
                </c:pt>
                <c:pt idx="2662">
                  <c:v>2.0470000000000002</c:v>
                </c:pt>
                <c:pt idx="2663">
                  <c:v>2.0489999999999999</c:v>
                </c:pt>
                <c:pt idx="2664">
                  <c:v>2.0470000000000002</c:v>
                </c:pt>
                <c:pt idx="2665">
                  <c:v>2.0450000000000004</c:v>
                </c:pt>
                <c:pt idx="2666">
                  <c:v>2.0459999999999998</c:v>
                </c:pt>
                <c:pt idx="2667">
                  <c:v>2.0459999999999998</c:v>
                </c:pt>
                <c:pt idx="2668">
                  <c:v>2.0460000000000003</c:v>
                </c:pt>
                <c:pt idx="2669">
                  <c:v>2.0489999999999999</c:v>
                </c:pt>
                <c:pt idx="2670">
                  <c:v>2.0459999999999998</c:v>
                </c:pt>
                <c:pt idx="2671">
                  <c:v>2.0449999999999999</c:v>
                </c:pt>
                <c:pt idx="2672">
                  <c:v>2.0470000000000002</c:v>
                </c:pt>
                <c:pt idx="2673">
                  <c:v>2.0469999999999997</c:v>
                </c:pt>
                <c:pt idx="2674">
                  <c:v>2.0460000000000003</c:v>
                </c:pt>
                <c:pt idx="2675">
                  <c:v>2.044</c:v>
                </c:pt>
                <c:pt idx="2676">
                  <c:v>2.0460000000000003</c:v>
                </c:pt>
                <c:pt idx="2677">
                  <c:v>2.0489999999999999</c:v>
                </c:pt>
                <c:pt idx="2678">
                  <c:v>2.0460000000000003</c:v>
                </c:pt>
                <c:pt idx="2679">
                  <c:v>2.0459999999999998</c:v>
                </c:pt>
                <c:pt idx="2680">
                  <c:v>2.0470000000000002</c:v>
                </c:pt>
                <c:pt idx="2681">
                  <c:v>2.0460000000000003</c:v>
                </c:pt>
                <c:pt idx="2682">
                  <c:v>2.0470000000000002</c:v>
                </c:pt>
                <c:pt idx="2683">
                  <c:v>2.048</c:v>
                </c:pt>
                <c:pt idx="2684">
                  <c:v>2.0489999999999999</c:v>
                </c:pt>
                <c:pt idx="2685">
                  <c:v>2.0470000000000002</c:v>
                </c:pt>
                <c:pt idx="2686">
                  <c:v>2.0499999999999998</c:v>
                </c:pt>
                <c:pt idx="2687">
                  <c:v>2.044</c:v>
                </c:pt>
                <c:pt idx="2688">
                  <c:v>2.0460000000000003</c:v>
                </c:pt>
                <c:pt idx="2689">
                  <c:v>2.048</c:v>
                </c:pt>
                <c:pt idx="2690">
                  <c:v>2.0450000000000004</c:v>
                </c:pt>
                <c:pt idx="2691">
                  <c:v>2.0459999999999998</c:v>
                </c:pt>
                <c:pt idx="2692">
                  <c:v>2.0460000000000003</c:v>
                </c:pt>
                <c:pt idx="2693">
                  <c:v>2.0470000000000002</c:v>
                </c:pt>
                <c:pt idx="2694">
                  <c:v>2.0470000000000002</c:v>
                </c:pt>
                <c:pt idx="2695">
                  <c:v>2.0470000000000002</c:v>
                </c:pt>
                <c:pt idx="2696">
                  <c:v>2.048</c:v>
                </c:pt>
                <c:pt idx="2697">
                  <c:v>2.0460000000000003</c:v>
                </c:pt>
                <c:pt idx="2698">
                  <c:v>2.044</c:v>
                </c:pt>
                <c:pt idx="2699">
                  <c:v>2.048</c:v>
                </c:pt>
                <c:pt idx="2700">
                  <c:v>2.0449999999999999</c:v>
                </c:pt>
                <c:pt idx="2701">
                  <c:v>2.0450000000000004</c:v>
                </c:pt>
                <c:pt idx="2702">
                  <c:v>2.0470000000000002</c:v>
                </c:pt>
                <c:pt idx="2703">
                  <c:v>2.0449999999999999</c:v>
                </c:pt>
                <c:pt idx="2704">
                  <c:v>2.048</c:v>
                </c:pt>
                <c:pt idx="2705">
                  <c:v>2.0489999999999999</c:v>
                </c:pt>
                <c:pt idx="2706">
                  <c:v>2.048</c:v>
                </c:pt>
                <c:pt idx="2707">
                  <c:v>2.0449999999999999</c:v>
                </c:pt>
                <c:pt idx="2708">
                  <c:v>2.048</c:v>
                </c:pt>
                <c:pt idx="2709">
                  <c:v>2.0450000000000004</c:v>
                </c:pt>
                <c:pt idx="2710">
                  <c:v>2.0470000000000002</c:v>
                </c:pt>
                <c:pt idx="2711">
                  <c:v>2.0449999999999999</c:v>
                </c:pt>
                <c:pt idx="2712">
                  <c:v>2.044</c:v>
                </c:pt>
                <c:pt idx="2713">
                  <c:v>2.044</c:v>
                </c:pt>
                <c:pt idx="2714">
                  <c:v>2.048</c:v>
                </c:pt>
                <c:pt idx="2715">
                  <c:v>2.0470000000000002</c:v>
                </c:pt>
                <c:pt idx="2716">
                  <c:v>2.0470000000000002</c:v>
                </c:pt>
                <c:pt idx="2717">
                  <c:v>2.0489999999999999</c:v>
                </c:pt>
                <c:pt idx="2718">
                  <c:v>2.0449999999999999</c:v>
                </c:pt>
                <c:pt idx="2719">
                  <c:v>2.0460000000000003</c:v>
                </c:pt>
                <c:pt idx="2720">
                  <c:v>2.0460000000000003</c:v>
                </c:pt>
                <c:pt idx="2721">
                  <c:v>2.0489999999999999</c:v>
                </c:pt>
                <c:pt idx="2722">
                  <c:v>2.0459999999999998</c:v>
                </c:pt>
                <c:pt idx="2723">
                  <c:v>2.0450000000000004</c:v>
                </c:pt>
                <c:pt idx="2724">
                  <c:v>2.0460000000000003</c:v>
                </c:pt>
                <c:pt idx="2725">
                  <c:v>2.0459999999999998</c:v>
                </c:pt>
                <c:pt idx="2726">
                  <c:v>2.0470000000000002</c:v>
                </c:pt>
                <c:pt idx="2727">
                  <c:v>2.0460000000000003</c:v>
                </c:pt>
                <c:pt idx="2728">
                  <c:v>2.0449999999999999</c:v>
                </c:pt>
                <c:pt idx="2729">
                  <c:v>2.0459999999999998</c:v>
                </c:pt>
                <c:pt idx="2730">
                  <c:v>2.0449999999999999</c:v>
                </c:pt>
                <c:pt idx="2731">
                  <c:v>2.0460000000000003</c:v>
                </c:pt>
                <c:pt idx="2732">
                  <c:v>2.048</c:v>
                </c:pt>
                <c:pt idx="2733">
                  <c:v>2.0470000000000002</c:v>
                </c:pt>
                <c:pt idx="2734">
                  <c:v>2.0470000000000002</c:v>
                </c:pt>
                <c:pt idx="2735">
                  <c:v>2.0460000000000003</c:v>
                </c:pt>
                <c:pt idx="2736">
                  <c:v>2.0460000000000003</c:v>
                </c:pt>
                <c:pt idx="2737">
                  <c:v>2.0459999999999998</c:v>
                </c:pt>
                <c:pt idx="2738">
                  <c:v>2.0460000000000003</c:v>
                </c:pt>
                <c:pt idx="2739">
                  <c:v>2.048</c:v>
                </c:pt>
                <c:pt idx="2740">
                  <c:v>2.0460000000000003</c:v>
                </c:pt>
                <c:pt idx="2741">
                  <c:v>2.044</c:v>
                </c:pt>
                <c:pt idx="2742">
                  <c:v>2.0449999999999999</c:v>
                </c:pt>
                <c:pt idx="2743">
                  <c:v>2.0449999999999999</c:v>
                </c:pt>
                <c:pt idx="2744">
                  <c:v>2.044</c:v>
                </c:pt>
                <c:pt idx="2745">
                  <c:v>2.0460000000000003</c:v>
                </c:pt>
                <c:pt idx="2746">
                  <c:v>2.0460000000000003</c:v>
                </c:pt>
                <c:pt idx="2747">
                  <c:v>2.0449999999999999</c:v>
                </c:pt>
                <c:pt idx="2748">
                  <c:v>2.0449999999999999</c:v>
                </c:pt>
                <c:pt idx="2749">
                  <c:v>2.048</c:v>
                </c:pt>
                <c:pt idx="2750">
                  <c:v>2.044</c:v>
                </c:pt>
                <c:pt idx="2751">
                  <c:v>2.0470000000000002</c:v>
                </c:pt>
                <c:pt idx="2752">
                  <c:v>2.0470000000000002</c:v>
                </c:pt>
                <c:pt idx="2753">
                  <c:v>2.0460000000000003</c:v>
                </c:pt>
                <c:pt idx="2754">
                  <c:v>2.0450000000000004</c:v>
                </c:pt>
                <c:pt idx="2755">
                  <c:v>2.0419999999999998</c:v>
                </c:pt>
                <c:pt idx="2756">
                  <c:v>2.0429999999999997</c:v>
                </c:pt>
                <c:pt idx="2757">
                  <c:v>2.0460000000000003</c:v>
                </c:pt>
                <c:pt idx="2758">
                  <c:v>2.0459999999999998</c:v>
                </c:pt>
                <c:pt idx="2759">
                  <c:v>2.044</c:v>
                </c:pt>
                <c:pt idx="2760">
                  <c:v>2.0460000000000003</c:v>
                </c:pt>
                <c:pt idx="2761">
                  <c:v>2.044</c:v>
                </c:pt>
                <c:pt idx="2762">
                  <c:v>2.0470000000000002</c:v>
                </c:pt>
                <c:pt idx="2763">
                  <c:v>2.044</c:v>
                </c:pt>
                <c:pt idx="2764">
                  <c:v>2.0459999999999998</c:v>
                </c:pt>
                <c:pt idx="2765">
                  <c:v>2.044</c:v>
                </c:pt>
                <c:pt idx="2766">
                  <c:v>2.044</c:v>
                </c:pt>
                <c:pt idx="2767">
                  <c:v>2.0429999999999997</c:v>
                </c:pt>
                <c:pt idx="2768">
                  <c:v>2.04</c:v>
                </c:pt>
                <c:pt idx="2769">
                  <c:v>2.044</c:v>
                </c:pt>
                <c:pt idx="2770">
                  <c:v>2.044</c:v>
                </c:pt>
                <c:pt idx="2771">
                  <c:v>2.044</c:v>
                </c:pt>
                <c:pt idx="2772">
                  <c:v>2.044</c:v>
                </c:pt>
                <c:pt idx="2773">
                  <c:v>2.048</c:v>
                </c:pt>
                <c:pt idx="2774">
                  <c:v>2.0459999999999998</c:v>
                </c:pt>
                <c:pt idx="2775">
                  <c:v>2.0470000000000002</c:v>
                </c:pt>
                <c:pt idx="2776">
                  <c:v>2.0450000000000004</c:v>
                </c:pt>
                <c:pt idx="2777">
                  <c:v>2.044</c:v>
                </c:pt>
                <c:pt idx="2778">
                  <c:v>2.048</c:v>
                </c:pt>
                <c:pt idx="2779">
                  <c:v>2.0470000000000002</c:v>
                </c:pt>
                <c:pt idx="2780">
                  <c:v>2.0470000000000002</c:v>
                </c:pt>
                <c:pt idx="2781">
                  <c:v>2.0460000000000003</c:v>
                </c:pt>
                <c:pt idx="2782">
                  <c:v>2.0460000000000003</c:v>
                </c:pt>
                <c:pt idx="2783">
                  <c:v>2.0459999999999998</c:v>
                </c:pt>
                <c:pt idx="2784">
                  <c:v>2.0460000000000003</c:v>
                </c:pt>
                <c:pt idx="2785">
                  <c:v>2.0429999999999997</c:v>
                </c:pt>
                <c:pt idx="2786">
                  <c:v>2.0450000000000004</c:v>
                </c:pt>
                <c:pt idx="2787">
                  <c:v>2.0460000000000003</c:v>
                </c:pt>
                <c:pt idx="2788">
                  <c:v>2.0459999999999998</c:v>
                </c:pt>
                <c:pt idx="2789">
                  <c:v>2.0450000000000004</c:v>
                </c:pt>
                <c:pt idx="2790">
                  <c:v>2.0449999999999999</c:v>
                </c:pt>
                <c:pt idx="2791">
                  <c:v>2.044</c:v>
                </c:pt>
                <c:pt idx="2792">
                  <c:v>2.044</c:v>
                </c:pt>
                <c:pt idx="2793">
                  <c:v>2.044</c:v>
                </c:pt>
                <c:pt idx="2794">
                  <c:v>2.0449999999999999</c:v>
                </c:pt>
                <c:pt idx="2795">
                  <c:v>2.044</c:v>
                </c:pt>
                <c:pt idx="2796">
                  <c:v>2.0450000000000004</c:v>
                </c:pt>
                <c:pt idx="2797">
                  <c:v>2.0450000000000004</c:v>
                </c:pt>
                <c:pt idx="2798">
                  <c:v>2.0450000000000004</c:v>
                </c:pt>
                <c:pt idx="2799">
                  <c:v>2.0450000000000004</c:v>
                </c:pt>
                <c:pt idx="2800">
                  <c:v>2.0429999999999997</c:v>
                </c:pt>
                <c:pt idx="2801">
                  <c:v>2.0450000000000004</c:v>
                </c:pt>
                <c:pt idx="2802">
                  <c:v>2.0470000000000002</c:v>
                </c:pt>
                <c:pt idx="2803">
                  <c:v>2.0460000000000003</c:v>
                </c:pt>
                <c:pt idx="2804">
                  <c:v>2.0430000000000001</c:v>
                </c:pt>
                <c:pt idx="2805">
                  <c:v>2.0460000000000003</c:v>
                </c:pt>
                <c:pt idx="2806">
                  <c:v>2.0470000000000002</c:v>
                </c:pt>
                <c:pt idx="2807">
                  <c:v>2.0449999999999999</c:v>
                </c:pt>
                <c:pt idx="2808">
                  <c:v>2.0470000000000002</c:v>
                </c:pt>
                <c:pt idx="2809">
                  <c:v>2.0449999999999999</c:v>
                </c:pt>
                <c:pt idx="2810">
                  <c:v>2.0470000000000002</c:v>
                </c:pt>
                <c:pt idx="2811">
                  <c:v>2.048</c:v>
                </c:pt>
                <c:pt idx="2812">
                  <c:v>2.0460000000000003</c:v>
                </c:pt>
                <c:pt idx="2813">
                  <c:v>2.0460000000000003</c:v>
                </c:pt>
                <c:pt idx="2814">
                  <c:v>2.0429999999999997</c:v>
                </c:pt>
                <c:pt idx="2815">
                  <c:v>2.0449999999999999</c:v>
                </c:pt>
                <c:pt idx="2816">
                  <c:v>2.0460000000000003</c:v>
                </c:pt>
                <c:pt idx="2817">
                  <c:v>2.0460000000000003</c:v>
                </c:pt>
                <c:pt idx="2818">
                  <c:v>2.0450000000000004</c:v>
                </c:pt>
                <c:pt idx="2819">
                  <c:v>2.0459999999999998</c:v>
                </c:pt>
                <c:pt idx="2820">
                  <c:v>2.0459999999999998</c:v>
                </c:pt>
                <c:pt idx="2821">
                  <c:v>2.0460000000000003</c:v>
                </c:pt>
                <c:pt idx="2822">
                  <c:v>2.0470000000000002</c:v>
                </c:pt>
                <c:pt idx="2823">
                  <c:v>2.0429999999999997</c:v>
                </c:pt>
                <c:pt idx="2824">
                  <c:v>2.044</c:v>
                </c:pt>
                <c:pt idx="2825">
                  <c:v>2.0430000000000001</c:v>
                </c:pt>
                <c:pt idx="2826">
                  <c:v>2.0460000000000003</c:v>
                </c:pt>
                <c:pt idx="2827">
                  <c:v>2.0470000000000002</c:v>
                </c:pt>
                <c:pt idx="2828">
                  <c:v>2.0459999999999998</c:v>
                </c:pt>
                <c:pt idx="2829">
                  <c:v>2.0419999999999998</c:v>
                </c:pt>
                <c:pt idx="2830">
                  <c:v>2.0419999999999998</c:v>
                </c:pt>
                <c:pt idx="2831">
                  <c:v>2.0430000000000001</c:v>
                </c:pt>
                <c:pt idx="2832">
                  <c:v>2.0469999999999997</c:v>
                </c:pt>
                <c:pt idx="2833">
                  <c:v>2.044</c:v>
                </c:pt>
                <c:pt idx="2834">
                  <c:v>2.0460000000000003</c:v>
                </c:pt>
                <c:pt idx="2835">
                  <c:v>2.0450000000000004</c:v>
                </c:pt>
                <c:pt idx="2836">
                  <c:v>2.0470000000000002</c:v>
                </c:pt>
                <c:pt idx="2837">
                  <c:v>2.0450000000000004</c:v>
                </c:pt>
                <c:pt idx="2838">
                  <c:v>2.0459999999999998</c:v>
                </c:pt>
                <c:pt idx="2839">
                  <c:v>2.044</c:v>
                </c:pt>
                <c:pt idx="2840">
                  <c:v>2.044</c:v>
                </c:pt>
                <c:pt idx="2841">
                  <c:v>2.0460000000000003</c:v>
                </c:pt>
                <c:pt idx="2842">
                  <c:v>2.0470000000000002</c:v>
                </c:pt>
                <c:pt idx="2843">
                  <c:v>2.048</c:v>
                </c:pt>
                <c:pt idx="2844">
                  <c:v>2.0459999999999998</c:v>
                </c:pt>
                <c:pt idx="2845">
                  <c:v>2.0449999999999999</c:v>
                </c:pt>
                <c:pt idx="2846">
                  <c:v>2.0460000000000003</c:v>
                </c:pt>
                <c:pt idx="2847">
                  <c:v>2.0449999999999999</c:v>
                </c:pt>
                <c:pt idx="2848">
                  <c:v>2.0450000000000004</c:v>
                </c:pt>
                <c:pt idx="2849">
                  <c:v>2.0470000000000002</c:v>
                </c:pt>
                <c:pt idx="2850">
                  <c:v>2.0460000000000003</c:v>
                </c:pt>
                <c:pt idx="2851">
                  <c:v>2.0429999999999997</c:v>
                </c:pt>
                <c:pt idx="2852">
                  <c:v>2.0430000000000001</c:v>
                </c:pt>
                <c:pt idx="2853">
                  <c:v>2.0489999999999999</c:v>
                </c:pt>
                <c:pt idx="2854">
                  <c:v>2.0460000000000003</c:v>
                </c:pt>
                <c:pt idx="2855">
                  <c:v>2.0449999999999999</c:v>
                </c:pt>
                <c:pt idx="2856">
                  <c:v>2.0459999999999998</c:v>
                </c:pt>
                <c:pt idx="2857">
                  <c:v>2.048</c:v>
                </c:pt>
                <c:pt idx="2858">
                  <c:v>2.0489999999999999</c:v>
                </c:pt>
                <c:pt idx="2859">
                  <c:v>2.0470000000000002</c:v>
                </c:pt>
                <c:pt idx="2860">
                  <c:v>2.0459999999999998</c:v>
                </c:pt>
                <c:pt idx="2861">
                  <c:v>2.0470000000000002</c:v>
                </c:pt>
                <c:pt idx="2862">
                  <c:v>2.0449999999999999</c:v>
                </c:pt>
                <c:pt idx="2863">
                  <c:v>2.044</c:v>
                </c:pt>
                <c:pt idx="2864">
                  <c:v>2.0409999999999999</c:v>
                </c:pt>
                <c:pt idx="2865">
                  <c:v>2.0460000000000003</c:v>
                </c:pt>
                <c:pt idx="2866">
                  <c:v>2.0460000000000003</c:v>
                </c:pt>
                <c:pt idx="2867">
                  <c:v>2.0449999999999999</c:v>
                </c:pt>
                <c:pt idx="2868">
                  <c:v>2.0459999999999998</c:v>
                </c:pt>
                <c:pt idx="2869">
                  <c:v>2.0450000000000004</c:v>
                </c:pt>
                <c:pt idx="2870">
                  <c:v>2.0409999999999999</c:v>
                </c:pt>
                <c:pt idx="2871">
                  <c:v>2.048</c:v>
                </c:pt>
                <c:pt idx="2872">
                  <c:v>2.0430000000000001</c:v>
                </c:pt>
                <c:pt idx="2873">
                  <c:v>2.0429999999999997</c:v>
                </c:pt>
                <c:pt idx="2874">
                  <c:v>2.0459999999999998</c:v>
                </c:pt>
                <c:pt idx="2875">
                  <c:v>2.044</c:v>
                </c:pt>
                <c:pt idx="2876">
                  <c:v>2.0460000000000003</c:v>
                </c:pt>
                <c:pt idx="2877">
                  <c:v>2.0460000000000003</c:v>
                </c:pt>
                <c:pt idx="2878">
                  <c:v>2.044</c:v>
                </c:pt>
                <c:pt idx="2879">
                  <c:v>2.0460000000000003</c:v>
                </c:pt>
                <c:pt idx="2880">
                  <c:v>2.0489999999999999</c:v>
                </c:pt>
                <c:pt idx="2881">
                  <c:v>2.044</c:v>
                </c:pt>
                <c:pt idx="2882">
                  <c:v>2.0449999999999999</c:v>
                </c:pt>
                <c:pt idx="2883">
                  <c:v>2.0450000000000004</c:v>
                </c:pt>
                <c:pt idx="2884">
                  <c:v>2.0450000000000004</c:v>
                </c:pt>
                <c:pt idx="2885">
                  <c:v>2.0490000000000004</c:v>
                </c:pt>
                <c:pt idx="2886">
                  <c:v>2.0460000000000003</c:v>
                </c:pt>
                <c:pt idx="2887">
                  <c:v>2.0449999999999999</c:v>
                </c:pt>
                <c:pt idx="2888">
                  <c:v>2.0470000000000002</c:v>
                </c:pt>
                <c:pt idx="2889">
                  <c:v>2.0449999999999999</c:v>
                </c:pt>
                <c:pt idx="2890">
                  <c:v>2.0460000000000003</c:v>
                </c:pt>
                <c:pt idx="2891">
                  <c:v>2.0450000000000004</c:v>
                </c:pt>
                <c:pt idx="2892">
                  <c:v>2.0459999999999998</c:v>
                </c:pt>
                <c:pt idx="2893">
                  <c:v>2.0430000000000001</c:v>
                </c:pt>
                <c:pt idx="2894">
                  <c:v>2.044</c:v>
                </c:pt>
                <c:pt idx="2895">
                  <c:v>2.0459999999999998</c:v>
                </c:pt>
                <c:pt idx="2896">
                  <c:v>2.0429999999999997</c:v>
                </c:pt>
                <c:pt idx="2897">
                  <c:v>2.0460000000000003</c:v>
                </c:pt>
                <c:pt idx="2898">
                  <c:v>2.0430000000000001</c:v>
                </c:pt>
                <c:pt idx="2899">
                  <c:v>2.044</c:v>
                </c:pt>
                <c:pt idx="2900">
                  <c:v>2.0449999999999999</c:v>
                </c:pt>
                <c:pt idx="2901">
                  <c:v>2.0449999999999999</c:v>
                </c:pt>
                <c:pt idx="2902">
                  <c:v>2.0459999999999998</c:v>
                </c:pt>
                <c:pt idx="2903">
                  <c:v>2.044</c:v>
                </c:pt>
                <c:pt idx="2904">
                  <c:v>2.0430000000000001</c:v>
                </c:pt>
                <c:pt idx="2905">
                  <c:v>2.0419999999999998</c:v>
                </c:pt>
                <c:pt idx="2906">
                  <c:v>2.044</c:v>
                </c:pt>
                <c:pt idx="2907">
                  <c:v>2.0470000000000002</c:v>
                </c:pt>
                <c:pt idx="2908">
                  <c:v>2.044</c:v>
                </c:pt>
                <c:pt idx="2909">
                  <c:v>2.0450000000000004</c:v>
                </c:pt>
                <c:pt idx="2910">
                  <c:v>2.0460000000000003</c:v>
                </c:pt>
                <c:pt idx="2911">
                  <c:v>2.0470000000000002</c:v>
                </c:pt>
                <c:pt idx="2912">
                  <c:v>2.0489999999999999</c:v>
                </c:pt>
                <c:pt idx="2913">
                  <c:v>2.048</c:v>
                </c:pt>
                <c:pt idx="2914">
                  <c:v>2.0449999999999999</c:v>
                </c:pt>
                <c:pt idx="2915">
                  <c:v>2.0449999999999999</c:v>
                </c:pt>
                <c:pt idx="2916">
                  <c:v>2.0460000000000003</c:v>
                </c:pt>
                <c:pt idx="2917">
                  <c:v>2.0449999999999999</c:v>
                </c:pt>
                <c:pt idx="2918">
                  <c:v>2.0489999999999999</c:v>
                </c:pt>
                <c:pt idx="2919">
                  <c:v>2.0449999999999999</c:v>
                </c:pt>
                <c:pt idx="2920">
                  <c:v>2.0450000000000004</c:v>
                </c:pt>
                <c:pt idx="2921">
                  <c:v>2.0489999999999999</c:v>
                </c:pt>
                <c:pt idx="2922">
                  <c:v>2.044</c:v>
                </c:pt>
                <c:pt idx="2923">
                  <c:v>2.044</c:v>
                </c:pt>
                <c:pt idx="2924">
                  <c:v>2.0460000000000003</c:v>
                </c:pt>
                <c:pt idx="2925">
                  <c:v>2.0470000000000002</c:v>
                </c:pt>
                <c:pt idx="2926">
                  <c:v>2.044</c:v>
                </c:pt>
                <c:pt idx="2927">
                  <c:v>2.0460000000000003</c:v>
                </c:pt>
                <c:pt idx="2928">
                  <c:v>2.044</c:v>
                </c:pt>
                <c:pt idx="2929">
                  <c:v>2.0470000000000002</c:v>
                </c:pt>
                <c:pt idx="2930">
                  <c:v>2.0489999999999999</c:v>
                </c:pt>
                <c:pt idx="2931">
                  <c:v>2.0470000000000002</c:v>
                </c:pt>
                <c:pt idx="2932">
                  <c:v>2.048</c:v>
                </c:pt>
                <c:pt idx="2933">
                  <c:v>2.0430000000000001</c:v>
                </c:pt>
                <c:pt idx="2934">
                  <c:v>2.044</c:v>
                </c:pt>
                <c:pt idx="2935">
                  <c:v>2.044</c:v>
                </c:pt>
                <c:pt idx="2936">
                  <c:v>2.0430000000000001</c:v>
                </c:pt>
                <c:pt idx="2937">
                  <c:v>2.048</c:v>
                </c:pt>
                <c:pt idx="2938">
                  <c:v>2.048</c:v>
                </c:pt>
                <c:pt idx="2939">
                  <c:v>2.0470000000000002</c:v>
                </c:pt>
                <c:pt idx="2940">
                  <c:v>2.0420000000000003</c:v>
                </c:pt>
                <c:pt idx="2941">
                  <c:v>2.0450000000000004</c:v>
                </c:pt>
                <c:pt idx="2942">
                  <c:v>2.044</c:v>
                </c:pt>
                <c:pt idx="2943">
                  <c:v>2.0430000000000001</c:v>
                </c:pt>
                <c:pt idx="2944">
                  <c:v>2.0459999999999998</c:v>
                </c:pt>
                <c:pt idx="2945">
                  <c:v>2.0470000000000002</c:v>
                </c:pt>
                <c:pt idx="2946">
                  <c:v>2.048</c:v>
                </c:pt>
                <c:pt idx="2947">
                  <c:v>2.048</c:v>
                </c:pt>
                <c:pt idx="2948">
                  <c:v>2.0449999999999999</c:v>
                </c:pt>
                <c:pt idx="2949">
                  <c:v>2.044</c:v>
                </c:pt>
                <c:pt idx="2950">
                  <c:v>2.0449999999999999</c:v>
                </c:pt>
                <c:pt idx="2951">
                  <c:v>2.0449999999999999</c:v>
                </c:pt>
                <c:pt idx="2952">
                  <c:v>2.0460000000000003</c:v>
                </c:pt>
                <c:pt idx="2953">
                  <c:v>2.044</c:v>
                </c:pt>
                <c:pt idx="2954">
                  <c:v>2.0470000000000002</c:v>
                </c:pt>
                <c:pt idx="2955">
                  <c:v>2.0470000000000002</c:v>
                </c:pt>
                <c:pt idx="2956">
                  <c:v>2.0460000000000003</c:v>
                </c:pt>
                <c:pt idx="2957">
                  <c:v>2.0449999999999999</c:v>
                </c:pt>
                <c:pt idx="2958">
                  <c:v>2.044</c:v>
                </c:pt>
                <c:pt idx="2959">
                  <c:v>2.0460000000000003</c:v>
                </c:pt>
                <c:pt idx="2960">
                  <c:v>2.0419999999999998</c:v>
                </c:pt>
                <c:pt idx="2961">
                  <c:v>2.0409999999999999</c:v>
                </c:pt>
                <c:pt idx="2962">
                  <c:v>2.044</c:v>
                </c:pt>
                <c:pt idx="2963">
                  <c:v>2.044</c:v>
                </c:pt>
                <c:pt idx="2964">
                  <c:v>2.048</c:v>
                </c:pt>
                <c:pt idx="2965">
                  <c:v>2.0470000000000002</c:v>
                </c:pt>
                <c:pt idx="2966">
                  <c:v>2.0449999999999999</c:v>
                </c:pt>
                <c:pt idx="2967">
                  <c:v>2.0449999999999999</c:v>
                </c:pt>
                <c:pt idx="2968">
                  <c:v>2.0419999999999998</c:v>
                </c:pt>
                <c:pt idx="2969">
                  <c:v>2.0429999999999997</c:v>
                </c:pt>
                <c:pt idx="2970">
                  <c:v>2.0460000000000003</c:v>
                </c:pt>
                <c:pt idx="2971">
                  <c:v>2.0450000000000004</c:v>
                </c:pt>
                <c:pt idx="2972">
                  <c:v>2.0460000000000003</c:v>
                </c:pt>
                <c:pt idx="2973">
                  <c:v>2.044</c:v>
                </c:pt>
                <c:pt idx="2974">
                  <c:v>2.0429999999999997</c:v>
                </c:pt>
                <c:pt idx="2975">
                  <c:v>2.044</c:v>
                </c:pt>
                <c:pt idx="2976">
                  <c:v>2.0470000000000002</c:v>
                </c:pt>
                <c:pt idx="2977">
                  <c:v>2.0470000000000002</c:v>
                </c:pt>
                <c:pt idx="2978">
                  <c:v>2.0430000000000001</c:v>
                </c:pt>
                <c:pt idx="2979">
                  <c:v>2.0429999999999997</c:v>
                </c:pt>
                <c:pt idx="2980">
                  <c:v>2.0469999999999997</c:v>
                </c:pt>
                <c:pt idx="2981">
                  <c:v>2.0459999999999998</c:v>
                </c:pt>
                <c:pt idx="2982">
                  <c:v>2.0470000000000002</c:v>
                </c:pt>
                <c:pt idx="2983">
                  <c:v>2.0430000000000001</c:v>
                </c:pt>
                <c:pt idx="2984">
                  <c:v>2.0449999999999999</c:v>
                </c:pt>
                <c:pt idx="2985">
                  <c:v>2.0449999999999999</c:v>
                </c:pt>
                <c:pt idx="2986">
                  <c:v>2.044</c:v>
                </c:pt>
                <c:pt idx="2987">
                  <c:v>2.0430000000000001</c:v>
                </c:pt>
                <c:pt idx="2988">
                  <c:v>2.048</c:v>
                </c:pt>
                <c:pt idx="2989">
                  <c:v>2.044</c:v>
                </c:pt>
                <c:pt idx="2990">
                  <c:v>2.044</c:v>
                </c:pt>
                <c:pt idx="2991">
                  <c:v>2.0449999999999999</c:v>
                </c:pt>
                <c:pt idx="2992">
                  <c:v>2.0450000000000004</c:v>
                </c:pt>
                <c:pt idx="2993">
                  <c:v>2.0459999999999998</c:v>
                </c:pt>
                <c:pt idx="2994">
                  <c:v>2.0450000000000004</c:v>
                </c:pt>
                <c:pt idx="2995">
                  <c:v>2.0450000000000004</c:v>
                </c:pt>
                <c:pt idx="2996">
                  <c:v>2.0429999999999997</c:v>
                </c:pt>
                <c:pt idx="2997">
                  <c:v>2.044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DA-4CD5-99C7-955F91111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6887352"/>
        <c:axId val="926887680"/>
      </c:scatterChart>
      <c:valAx>
        <c:axId val="9268873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6887680"/>
        <c:crosses val="autoZero"/>
        <c:crossBetween val="midCat"/>
      </c:valAx>
      <c:valAx>
        <c:axId val="926887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6887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'0.075_3'!$L$1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'0.075_3'!$H$2:$H$3540</c:f>
              <c:numCache>
                <c:formatCode>General</c:formatCode>
                <c:ptCount val="3539"/>
                <c:pt idx="0">
                  <c:v>1.3016666666666668E-2</c:v>
                </c:pt>
                <c:pt idx="1">
                  <c:v>9.6349999999999991E-2</c:v>
                </c:pt>
                <c:pt idx="2">
                  <c:v>0.17968333333333333</c:v>
                </c:pt>
                <c:pt idx="3">
                  <c:v>0.26301666666666668</c:v>
                </c:pt>
                <c:pt idx="4">
                  <c:v>0.34634999999999999</c:v>
                </c:pt>
                <c:pt idx="5">
                  <c:v>0.42968333333333331</c:v>
                </c:pt>
                <c:pt idx="6">
                  <c:v>0.51301666666666668</c:v>
                </c:pt>
                <c:pt idx="7">
                  <c:v>0.59634999999999994</c:v>
                </c:pt>
                <c:pt idx="8">
                  <c:v>0.67968333333333331</c:v>
                </c:pt>
                <c:pt idx="9">
                  <c:v>0.76301666666666668</c:v>
                </c:pt>
                <c:pt idx="10">
                  <c:v>0.84634999999999994</c:v>
                </c:pt>
                <c:pt idx="11">
                  <c:v>0.92968333333333331</c:v>
                </c:pt>
                <c:pt idx="12">
                  <c:v>1.0130166666666667</c:v>
                </c:pt>
                <c:pt idx="13">
                  <c:v>1.0963500000000002</c:v>
                </c:pt>
                <c:pt idx="14">
                  <c:v>1.1796833333333334</c:v>
                </c:pt>
                <c:pt idx="15">
                  <c:v>1.2630166666666667</c:v>
                </c:pt>
                <c:pt idx="16">
                  <c:v>1.3463500000000002</c:v>
                </c:pt>
                <c:pt idx="17">
                  <c:v>1.4296833333333334</c:v>
                </c:pt>
                <c:pt idx="18">
                  <c:v>1.5130166666666667</c:v>
                </c:pt>
                <c:pt idx="19">
                  <c:v>1.5963500000000002</c:v>
                </c:pt>
                <c:pt idx="20">
                  <c:v>1.6796833333333334</c:v>
                </c:pt>
                <c:pt idx="21">
                  <c:v>1.7630166666666667</c:v>
                </c:pt>
                <c:pt idx="22">
                  <c:v>1.8463500000000002</c:v>
                </c:pt>
                <c:pt idx="23">
                  <c:v>1.9296833333333334</c:v>
                </c:pt>
                <c:pt idx="24">
                  <c:v>2.0130166666666667</c:v>
                </c:pt>
                <c:pt idx="25">
                  <c:v>2.0963500000000002</c:v>
                </c:pt>
                <c:pt idx="26">
                  <c:v>2.1796833333333336</c:v>
                </c:pt>
                <c:pt idx="27">
                  <c:v>2.2630166666666667</c:v>
                </c:pt>
                <c:pt idx="28">
                  <c:v>2.3463500000000002</c:v>
                </c:pt>
                <c:pt idx="29">
                  <c:v>2.4296833333333336</c:v>
                </c:pt>
                <c:pt idx="30">
                  <c:v>2.5130166666666667</c:v>
                </c:pt>
                <c:pt idx="31">
                  <c:v>2.5963500000000002</c:v>
                </c:pt>
                <c:pt idx="32">
                  <c:v>2.6796833333333336</c:v>
                </c:pt>
                <c:pt idx="33">
                  <c:v>2.7630166666666667</c:v>
                </c:pt>
                <c:pt idx="34">
                  <c:v>2.8463500000000002</c:v>
                </c:pt>
                <c:pt idx="35">
                  <c:v>2.9296833333333336</c:v>
                </c:pt>
                <c:pt idx="36">
                  <c:v>3.0130166666666667</c:v>
                </c:pt>
                <c:pt idx="37">
                  <c:v>3.0963500000000002</c:v>
                </c:pt>
                <c:pt idx="38">
                  <c:v>3.1796833333333336</c:v>
                </c:pt>
                <c:pt idx="39">
                  <c:v>3.2630166666666667</c:v>
                </c:pt>
                <c:pt idx="40">
                  <c:v>3.3463500000000002</c:v>
                </c:pt>
                <c:pt idx="41">
                  <c:v>3.4296833333333336</c:v>
                </c:pt>
                <c:pt idx="42">
                  <c:v>3.5130166666666667</c:v>
                </c:pt>
                <c:pt idx="43">
                  <c:v>3.5963500000000002</c:v>
                </c:pt>
                <c:pt idx="44">
                  <c:v>3.6796833333333336</c:v>
                </c:pt>
                <c:pt idx="45">
                  <c:v>3.7630166666666667</c:v>
                </c:pt>
                <c:pt idx="46">
                  <c:v>3.8463500000000002</c:v>
                </c:pt>
                <c:pt idx="47">
                  <c:v>3.9296833333333336</c:v>
                </c:pt>
                <c:pt idx="48">
                  <c:v>4.0130166666666671</c:v>
                </c:pt>
                <c:pt idx="49">
                  <c:v>4.0963500000000002</c:v>
                </c:pt>
                <c:pt idx="50">
                  <c:v>4.1796833333333332</c:v>
                </c:pt>
                <c:pt idx="51">
                  <c:v>4.2630166666666671</c:v>
                </c:pt>
                <c:pt idx="52">
                  <c:v>4.3463500000000002</c:v>
                </c:pt>
                <c:pt idx="53">
                  <c:v>4.4296833333333332</c:v>
                </c:pt>
                <c:pt idx="54">
                  <c:v>4.5130166666666671</c:v>
                </c:pt>
                <c:pt idx="55">
                  <c:v>4.5963500000000002</c:v>
                </c:pt>
                <c:pt idx="56">
                  <c:v>4.6796833333333332</c:v>
                </c:pt>
                <c:pt idx="57">
                  <c:v>4.7630166666666671</c:v>
                </c:pt>
                <c:pt idx="58">
                  <c:v>4.8463500000000002</c:v>
                </c:pt>
                <c:pt idx="59">
                  <c:v>4.9296833333333332</c:v>
                </c:pt>
                <c:pt idx="60">
                  <c:v>5.0130166666666671</c:v>
                </c:pt>
                <c:pt idx="61">
                  <c:v>5.0963500000000002</c:v>
                </c:pt>
                <c:pt idx="62">
                  <c:v>5.1796833333333332</c:v>
                </c:pt>
                <c:pt idx="63">
                  <c:v>5.2630166666666671</c:v>
                </c:pt>
                <c:pt idx="64">
                  <c:v>5.3463500000000002</c:v>
                </c:pt>
                <c:pt idx="65">
                  <c:v>5.4296833333333332</c:v>
                </c:pt>
                <c:pt idx="66">
                  <c:v>5.5130166666666671</c:v>
                </c:pt>
                <c:pt idx="67">
                  <c:v>5.5963500000000002</c:v>
                </c:pt>
                <c:pt idx="68">
                  <c:v>5.6796833333333332</c:v>
                </c:pt>
                <c:pt idx="69">
                  <c:v>5.7630166666666671</c:v>
                </c:pt>
                <c:pt idx="70">
                  <c:v>5.8463500000000002</c:v>
                </c:pt>
                <c:pt idx="71">
                  <c:v>5.9296833333333332</c:v>
                </c:pt>
                <c:pt idx="72">
                  <c:v>6.0130166666666671</c:v>
                </c:pt>
                <c:pt idx="73">
                  <c:v>6.0963500000000002</c:v>
                </c:pt>
                <c:pt idx="74">
                  <c:v>6.1796833333333332</c:v>
                </c:pt>
                <c:pt idx="75">
                  <c:v>6.2630166666666671</c:v>
                </c:pt>
                <c:pt idx="76">
                  <c:v>6.3463500000000002</c:v>
                </c:pt>
                <c:pt idx="77">
                  <c:v>6.4296833333333332</c:v>
                </c:pt>
                <c:pt idx="78">
                  <c:v>6.5130166666666671</c:v>
                </c:pt>
                <c:pt idx="79">
                  <c:v>6.5963500000000002</c:v>
                </c:pt>
                <c:pt idx="80">
                  <c:v>6.6796833333333332</c:v>
                </c:pt>
                <c:pt idx="81">
                  <c:v>6.7630166666666671</c:v>
                </c:pt>
                <c:pt idx="82">
                  <c:v>6.8463500000000002</c:v>
                </c:pt>
                <c:pt idx="83">
                  <c:v>6.9296833333333332</c:v>
                </c:pt>
                <c:pt idx="84">
                  <c:v>7.0130166666666671</c:v>
                </c:pt>
                <c:pt idx="85">
                  <c:v>7.0963500000000002</c:v>
                </c:pt>
                <c:pt idx="86">
                  <c:v>7.1796833333333332</c:v>
                </c:pt>
                <c:pt idx="87">
                  <c:v>7.2630166666666671</c:v>
                </c:pt>
                <c:pt idx="88">
                  <c:v>7.3463500000000002</c:v>
                </c:pt>
                <c:pt idx="89">
                  <c:v>7.4296833333333332</c:v>
                </c:pt>
                <c:pt idx="90">
                  <c:v>7.5130166666666671</c:v>
                </c:pt>
                <c:pt idx="91">
                  <c:v>7.5963500000000002</c:v>
                </c:pt>
                <c:pt idx="92">
                  <c:v>7.6796833333333332</c:v>
                </c:pt>
                <c:pt idx="93">
                  <c:v>7.7630166666666671</c:v>
                </c:pt>
                <c:pt idx="94">
                  <c:v>7.8463500000000002</c:v>
                </c:pt>
                <c:pt idx="95">
                  <c:v>7.9296833333333332</c:v>
                </c:pt>
                <c:pt idx="96">
                  <c:v>8.0130166666666671</c:v>
                </c:pt>
                <c:pt idx="97">
                  <c:v>8.0963499999999993</c:v>
                </c:pt>
                <c:pt idx="98">
                  <c:v>8.1796833333333332</c:v>
                </c:pt>
                <c:pt idx="99">
                  <c:v>8.2630166666666671</c:v>
                </c:pt>
                <c:pt idx="100">
                  <c:v>8.3463499999999993</c:v>
                </c:pt>
                <c:pt idx="101">
                  <c:v>8.4296833333333332</c:v>
                </c:pt>
                <c:pt idx="102">
                  <c:v>8.5130166666666671</c:v>
                </c:pt>
                <c:pt idx="103">
                  <c:v>8.5963499999999993</c:v>
                </c:pt>
                <c:pt idx="104">
                  <c:v>8.6796833333333332</c:v>
                </c:pt>
                <c:pt idx="105">
                  <c:v>8.7630166666666653</c:v>
                </c:pt>
                <c:pt idx="106">
                  <c:v>8.8463499999999993</c:v>
                </c:pt>
                <c:pt idx="107">
                  <c:v>8.9296833333333332</c:v>
                </c:pt>
                <c:pt idx="108">
                  <c:v>9.0130166666666653</c:v>
                </c:pt>
                <c:pt idx="109">
                  <c:v>9.0963499999999993</c:v>
                </c:pt>
                <c:pt idx="110">
                  <c:v>9.1796833333333332</c:v>
                </c:pt>
                <c:pt idx="111">
                  <c:v>9.2630166666666653</c:v>
                </c:pt>
                <c:pt idx="112">
                  <c:v>9.3463499999999993</c:v>
                </c:pt>
                <c:pt idx="113">
                  <c:v>9.4296833333333332</c:v>
                </c:pt>
                <c:pt idx="114">
                  <c:v>9.5130166666666653</c:v>
                </c:pt>
                <c:pt idx="115">
                  <c:v>9.5963499999999993</c:v>
                </c:pt>
                <c:pt idx="116">
                  <c:v>9.6796833333333332</c:v>
                </c:pt>
                <c:pt idx="117">
                  <c:v>9.7630166666666653</c:v>
                </c:pt>
                <c:pt idx="118">
                  <c:v>9.8463499999999993</c:v>
                </c:pt>
                <c:pt idx="119">
                  <c:v>9.9296833333333332</c:v>
                </c:pt>
                <c:pt idx="120">
                  <c:v>10.013016666666665</c:v>
                </c:pt>
                <c:pt idx="121">
                  <c:v>10.096349999999999</c:v>
                </c:pt>
                <c:pt idx="122">
                  <c:v>10.179683333333333</c:v>
                </c:pt>
                <c:pt idx="123">
                  <c:v>10.263016666666665</c:v>
                </c:pt>
                <c:pt idx="124">
                  <c:v>10.346349999999999</c:v>
                </c:pt>
                <c:pt idx="125">
                  <c:v>10.429683333333333</c:v>
                </c:pt>
                <c:pt idx="126">
                  <c:v>10.513016666666665</c:v>
                </c:pt>
                <c:pt idx="127">
                  <c:v>10.596349999999999</c:v>
                </c:pt>
                <c:pt idx="128">
                  <c:v>10.679683333333333</c:v>
                </c:pt>
                <c:pt idx="129">
                  <c:v>10.763016666666665</c:v>
                </c:pt>
                <c:pt idx="130">
                  <c:v>10.846349999999999</c:v>
                </c:pt>
                <c:pt idx="131">
                  <c:v>10.929683333333333</c:v>
                </c:pt>
                <c:pt idx="132">
                  <c:v>11.013016666666665</c:v>
                </c:pt>
                <c:pt idx="133">
                  <c:v>11.096349999999999</c:v>
                </c:pt>
                <c:pt idx="134">
                  <c:v>11.179683333333333</c:v>
                </c:pt>
                <c:pt idx="135">
                  <c:v>11.263016666666665</c:v>
                </c:pt>
                <c:pt idx="136">
                  <c:v>11.346349999999999</c:v>
                </c:pt>
                <c:pt idx="137">
                  <c:v>11.429683333333333</c:v>
                </c:pt>
                <c:pt idx="138">
                  <c:v>11.513016666666665</c:v>
                </c:pt>
                <c:pt idx="139">
                  <c:v>11.596349999999999</c:v>
                </c:pt>
                <c:pt idx="140">
                  <c:v>11.679683333333333</c:v>
                </c:pt>
                <c:pt idx="141">
                  <c:v>11.763016666666665</c:v>
                </c:pt>
                <c:pt idx="142">
                  <c:v>11.846349999999999</c:v>
                </c:pt>
                <c:pt idx="143">
                  <c:v>11.929683333333333</c:v>
                </c:pt>
                <c:pt idx="144">
                  <c:v>12.013016666666665</c:v>
                </c:pt>
                <c:pt idx="145">
                  <c:v>12.096349999999999</c:v>
                </c:pt>
                <c:pt idx="146">
                  <c:v>12.179683333333333</c:v>
                </c:pt>
                <c:pt idx="147">
                  <c:v>12.263016666666665</c:v>
                </c:pt>
                <c:pt idx="148">
                  <c:v>12.346349999999999</c:v>
                </c:pt>
                <c:pt idx="149">
                  <c:v>12.429683333333333</c:v>
                </c:pt>
                <c:pt idx="150">
                  <c:v>12.513016666666665</c:v>
                </c:pt>
                <c:pt idx="151">
                  <c:v>12.596349999999999</c:v>
                </c:pt>
                <c:pt idx="152">
                  <c:v>12.679683333333333</c:v>
                </c:pt>
                <c:pt idx="153">
                  <c:v>12.763016666666665</c:v>
                </c:pt>
                <c:pt idx="154">
                  <c:v>12.846349999999999</c:v>
                </c:pt>
                <c:pt idx="155">
                  <c:v>12.929683333333333</c:v>
                </c:pt>
                <c:pt idx="156">
                  <c:v>13.013016666666665</c:v>
                </c:pt>
                <c:pt idx="157">
                  <c:v>13.096349999999999</c:v>
                </c:pt>
                <c:pt idx="158">
                  <c:v>13.179683333333333</c:v>
                </c:pt>
                <c:pt idx="159">
                  <c:v>13.263016666666665</c:v>
                </c:pt>
                <c:pt idx="160">
                  <c:v>13.346349999999999</c:v>
                </c:pt>
                <c:pt idx="161">
                  <c:v>13.429683333333333</c:v>
                </c:pt>
                <c:pt idx="162">
                  <c:v>13.513016666666665</c:v>
                </c:pt>
                <c:pt idx="163">
                  <c:v>13.596349999999999</c:v>
                </c:pt>
                <c:pt idx="164">
                  <c:v>13.679683333333333</c:v>
                </c:pt>
                <c:pt idx="165">
                  <c:v>13.763016666666665</c:v>
                </c:pt>
                <c:pt idx="166">
                  <c:v>13.846349999999999</c:v>
                </c:pt>
                <c:pt idx="167">
                  <c:v>13.929683333333333</c:v>
                </c:pt>
                <c:pt idx="168">
                  <c:v>14.013016666666665</c:v>
                </c:pt>
                <c:pt idx="169">
                  <c:v>14.096349999999999</c:v>
                </c:pt>
                <c:pt idx="170">
                  <c:v>14.179683333333333</c:v>
                </c:pt>
                <c:pt idx="171">
                  <c:v>14.263016666666665</c:v>
                </c:pt>
                <c:pt idx="172">
                  <c:v>14.346349999999999</c:v>
                </c:pt>
                <c:pt idx="173">
                  <c:v>14.429683333333333</c:v>
                </c:pt>
                <c:pt idx="174">
                  <c:v>14.513016666666665</c:v>
                </c:pt>
                <c:pt idx="175">
                  <c:v>14.596349999999999</c:v>
                </c:pt>
                <c:pt idx="176">
                  <c:v>14.679683333333333</c:v>
                </c:pt>
                <c:pt idx="177">
                  <c:v>14.763016666666665</c:v>
                </c:pt>
                <c:pt idx="178">
                  <c:v>14.846349999999999</c:v>
                </c:pt>
                <c:pt idx="179">
                  <c:v>14.929683333333333</c:v>
                </c:pt>
                <c:pt idx="180">
                  <c:v>15.013016666666665</c:v>
                </c:pt>
                <c:pt idx="181">
                  <c:v>15.096349999999999</c:v>
                </c:pt>
                <c:pt idx="182">
                  <c:v>15.179683333333333</c:v>
                </c:pt>
                <c:pt idx="183">
                  <c:v>15.263016666666665</c:v>
                </c:pt>
                <c:pt idx="184">
                  <c:v>15.346349999999999</c:v>
                </c:pt>
                <c:pt idx="185">
                  <c:v>15.429683333333333</c:v>
                </c:pt>
                <c:pt idx="186">
                  <c:v>15.513016666666665</c:v>
                </c:pt>
                <c:pt idx="187">
                  <c:v>15.596349999999999</c:v>
                </c:pt>
                <c:pt idx="188">
                  <c:v>15.679683333333333</c:v>
                </c:pt>
                <c:pt idx="189">
                  <c:v>15.763016666666665</c:v>
                </c:pt>
                <c:pt idx="190">
                  <c:v>15.846349999999999</c:v>
                </c:pt>
                <c:pt idx="191">
                  <c:v>15.929683333333333</c:v>
                </c:pt>
                <c:pt idx="192">
                  <c:v>16.013016666666665</c:v>
                </c:pt>
                <c:pt idx="193">
                  <c:v>16.096349999999997</c:v>
                </c:pt>
                <c:pt idx="194">
                  <c:v>16.179683333333333</c:v>
                </c:pt>
                <c:pt idx="195">
                  <c:v>16.263016666666665</c:v>
                </c:pt>
                <c:pt idx="196">
                  <c:v>16.346349999999997</c:v>
                </c:pt>
                <c:pt idx="197">
                  <c:v>16.429683333333333</c:v>
                </c:pt>
                <c:pt idx="198">
                  <c:v>16.513016666666665</c:v>
                </c:pt>
                <c:pt idx="199">
                  <c:v>16.596349999999997</c:v>
                </c:pt>
                <c:pt idx="200">
                  <c:v>16.679683333333333</c:v>
                </c:pt>
                <c:pt idx="201">
                  <c:v>16.763016666666665</c:v>
                </c:pt>
                <c:pt idx="202">
                  <c:v>16.846349999999997</c:v>
                </c:pt>
                <c:pt idx="203">
                  <c:v>16.929683333333333</c:v>
                </c:pt>
                <c:pt idx="204">
                  <c:v>17.013016666666665</c:v>
                </c:pt>
                <c:pt idx="205">
                  <c:v>17.096349999999997</c:v>
                </c:pt>
                <c:pt idx="206">
                  <c:v>17.179683333333333</c:v>
                </c:pt>
                <c:pt idx="207">
                  <c:v>17.263016666666665</c:v>
                </c:pt>
                <c:pt idx="208">
                  <c:v>17.346349999999997</c:v>
                </c:pt>
                <c:pt idx="209">
                  <c:v>17.429683333333333</c:v>
                </c:pt>
                <c:pt idx="210">
                  <c:v>17.513016666666665</c:v>
                </c:pt>
                <c:pt idx="211">
                  <c:v>17.596349999999997</c:v>
                </c:pt>
                <c:pt idx="212">
                  <c:v>17.679683333333333</c:v>
                </c:pt>
                <c:pt idx="213">
                  <c:v>17.763016666666665</c:v>
                </c:pt>
                <c:pt idx="214">
                  <c:v>17.846349999999997</c:v>
                </c:pt>
                <c:pt idx="215">
                  <c:v>17.929683333333333</c:v>
                </c:pt>
                <c:pt idx="216">
                  <c:v>18.013016666666665</c:v>
                </c:pt>
                <c:pt idx="217">
                  <c:v>18.096349999999997</c:v>
                </c:pt>
                <c:pt idx="218">
                  <c:v>18.179683333333333</c:v>
                </c:pt>
                <c:pt idx="219">
                  <c:v>18.263016666666665</c:v>
                </c:pt>
                <c:pt idx="220">
                  <c:v>18.346349999999997</c:v>
                </c:pt>
                <c:pt idx="221">
                  <c:v>18.429683333333333</c:v>
                </c:pt>
                <c:pt idx="222">
                  <c:v>18.513016666666665</c:v>
                </c:pt>
                <c:pt idx="223">
                  <c:v>18.596349999999997</c:v>
                </c:pt>
                <c:pt idx="224">
                  <c:v>18.679683333333333</c:v>
                </c:pt>
                <c:pt idx="225">
                  <c:v>18.763016666666665</c:v>
                </c:pt>
                <c:pt idx="226">
                  <c:v>18.846349999999997</c:v>
                </c:pt>
                <c:pt idx="227">
                  <c:v>18.929683333333333</c:v>
                </c:pt>
                <c:pt idx="228">
                  <c:v>19.013016666666665</c:v>
                </c:pt>
                <c:pt idx="229">
                  <c:v>19.096349999999997</c:v>
                </c:pt>
                <c:pt idx="230">
                  <c:v>19.179683333333333</c:v>
                </c:pt>
                <c:pt idx="231">
                  <c:v>19.263016666666665</c:v>
                </c:pt>
                <c:pt idx="232">
                  <c:v>19.346349999999997</c:v>
                </c:pt>
                <c:pt idx="233">
                  <c:v>19.429683333333333</c:v>
                </c:pt>
                <c:pt idx="234">
                  <c:v>19.513016666666665</c:v>
                </c:pt>
                <c:pt idx="235">
                  <c:v>19.596349999999997</c:v>
                </c:pt>
                <c:pt idx="236">
                  <c:v>19.679683333333333</c:v>
                </c:pt>
                <c:pt idx="237">
                  <c:v>19.763016666666665</c:v>
                </c:pt>
                <c:pt idx="238">
                  <c:v>19.846349999999997</c:v>
                </c:pt>
                <c:pt idx="239">
                  <c:v>19.929683333333333</c:v>
                </c:pt>
                <c:pt idx="240">
                  <c:v>20.013016666666665</c:v>
                </c:pt>
                <c:pt idx="241">
                  <c:v>20.096349999999997</c:v>
                </c:pt>
                <c:pt idx="242">
                  <c:v>20.179683333333333</c:v>
                </c:pt>
                <c:pt idx="243">
                  <c:v>20.263016666666665</c:v>
                </c:pt>
                <c:pt idx="244">
                  <c:v>20.346349999999997</c:v>
                </c:pt>
                <c:pt idx="245">
                  <c:v>20.429683333333333</c:v>
                </c:pt>
                <c:pt idx="246">
                  <c:v>20.513016666666665</c:v>
                </c:pt>
                <c:pt idx="247">
                  <c:v>20.596349999999997</c:v>
                </c:pt>
                <c:pt idx="248">
                  <c:v>20.679683333333333</c:v>
                </c:pt>
                <c:pt idx="249">
                  <c:v>20.763016666666665</c:v>
                </c:pt>
                <c:pt idx="250">
                  <c:v>20.846349999999997</c:v>
                </c:pt>
                <c:pt idx="251">
                  <c:v>20.929683333333333</c:v>
                </c:pt>
                <c:pt idx="252">
                  <c:v>21.013016666666665</c:v>
                </c:pt>
                <c:pt idx="253">
                  <c:v>21.096349999999997</c:v>
                </c:pt>
                <c:pt idx="254">
                  <c:v>21.179683333333333</c:v>
                </c:pt>
                <c:pt idx="255">
                  <c:v>21.263016666666665</c:v>
                </c:pt>
                <c:pt idx="256">
                  <c:v>21.346349999999997</c:v>
                </c:pt>
                <c:pt idx="257">
                  <c:v>21.429683333333333</c:v>
                </c:pt>
                <c:pt idx="258">
                  <c:v>21.513016666666665</c:v>
                </c:pt>
                <c:pt idx="259">
                  <c:v>21.596349999999997</c:v>
                </c:pt>
                <c:pt idx="260">
                  <c:v>21.679683333333333</c:v>
                </c:pt>
                <c:pt idx="261">
                  <c:v>21.763016666666665</c:v>
                </c:pt>
                <c:pt idx="262">
                  <c:v>21.846349999999997</c:v>
                </c:pt>
                <c:pt idx="263">
                  <c:v>21.929683333333333</c:v>
                </c:pt>
                <c:pt idx="264">
                  <c:v>22.013016666666665</c:v>
                </c:pt>
                <c:pt idx="265">
                  <c:v>22.096349999999997</c:v>
                </c:pt>
                <c:pt idx="266">
                  <c:v>22.179683333333333</c:v>
                </c:pt>
                <c:pt idx="267">
                  <c:v>22.263016666666665</c:v>
                </c:pt>
                <c:pt idx="268">
                  <c:v>22.346349999999997</c:v>
                </c:pt>
                <c:pt idx="269">
                  <c:v>22.429683333333333</c:v>
                </c:pt>
                <c:pt idx="270">
                  <c:v>22.513016666666665</c:v>
                </c:pt>
                <c:pt idx="271">
                  <c:v>22.596349999999997</c:v>
                </c:pt>
                <c:pt idx="272">
                  <c:v>22.679683333333333</c:v>
                </c:pt>
                <c:pt idx="273">
                  <c:v>22.763016666666665</c:v>
                </c:pt>
                <c:pt idx="274">
                  <c:v>22.846349999999997</c:v>
                </c:pt>
                <c:pt idx="275">
                  <c:v>22.929683333333333</c:v>
                </c:pt>
                <c:pt idx="276">
                  <c:v>23.013016666666665</c:v>
                </c:pt>
                <c:pt idx="277">
                  <c:v>23.096349999999997</c:v>
                </c:pt>
                <c:pt idx="278">
                  <c:v>23.179683333333333</c:v>
                </c:pt>
                <c:pt idx="279">
                  <c:v>23.263016666666665</c:v>
                </c:pt>
                <c:pt idx="280">
                  <c:v>23.346349999999997</c:v>
                </c:pt>
                <c:pt idx="281">
                  <c:v>23.429683333333333</c:v>
                </c:pt>
                <c:pt idx="282">
                  <c:v>23.513016666666665</c:v>
                </c:pt>
                <c:pt idx="283">
                  <c:v>23.596349999999997</c:v>
                </c:pt>
                <c:pt idx="284">
                  <c:v>23.679683333333333</c:v>
                </c:pt>
                <c:pt idx="285">
                  <c:v>23.763016666666665</c:v>
                </c:pt>
                <c:pt idx="286">
                  <c:v>23.846349999999997</c:v>
                </c:pt>
                <c:pt idx="287">
                  <c:v>23.929683333333333</c:v>
                </c:pt>
                <c:pt idx="288">
                  <c:v>24.013016666666665</c:v>
                </c:pt>
                <c:pt idx="289">
                  <c:v>24.096349999999997</c:v>
                </c:pt>
                <c:pt idx="290">
                  <c:v>24.179683333333333</c:v>
                </c:pt>
                <c:pt idx="291">
                  <c:v>24.263016666666665</c:v>
                </c:pt>
                <c:pt idx="292">
                  <c:v>24.346349999999997</c:v>
                </c:pt>
                <c:pt idx="293">
                  <c:v>24.429683333333333</c:v>
                </c:pt>
                <c:pt idx="294">
                  <c:v>24.513016666666665</c:v>
                </c:pt>
                <c:pt idx="295">
                  <c:v>24.596349999999997</c:v>
                </c:pt>
                <c:pt idx="296">
                  <c:v>24.679683333333333</c:v>
                </c:pt>
                <c:pt idx="297">
                  <c:v>24.763016666666665</c:v>
                </c:pt>
                <c:pt idx="298">
                  <c:v>24.846349999999997</c:v>
                </c:pt>
                <c:pt idx="299">
                  <c:v>24.929683333333333</c:v>
                </c:pt>
                <c:pt idx="300">
                  <c:v>25.013016666666665</c:v>
                </c:pt>
                <c:pt idx="301">
                  <c:v>25.096349999999997</c:v>
                </c:pt>
                <c:pt idx="302">
                  <c:v>25.179683333333333</c:v>
                </c:pt>
                <c:pt idx="303">
                  <c:v>25.263016666666665</c:v>
                </c:pt>
                <c:pt idx="304">
                  <c:v>25.346349999999997</c:v>
                </c:pt>
                <c:pt idx="305">
                  <c:v>25.429683333333333</c:v>
                </c:pt>
                <c:pt idx="306">
                  <c:v>25.513016666666665</c:v>
                </c:pt>
                <c:pt idx="307">
                  <c:v>25.596349999999997</c:v>
                </c:pt>
                <c:pt idx="308">
                  <c:v>25.679683333333333</c:v>
                </c:pt>
                <c:pt idx="309">
                  <c:v>25.763016666666665</c:v>
                </c:pt>
                <c:pt idx="310">
                  <c:v>25.846349999999997</c:v>
                </c:pt>
                <c:pt idx="311">
                  <c:v>25.929683333333333</c:v>
                </c:pt>
                <c:pt idx="312">
                  <c:v>26.013016666666665</c:v>
                </c:pt>
                <c:pt idx="313">
                  <c:v>26.096349999999997</c:v>
                </c:pt>
                <c:pt idx="314">
                  <c:v>26.179683333333333</c:v>
                </c:pt>
                <c:pt idx="315">
                  <c:v>26.263016666666665</c:v>
                </c:pt>
                <c:pt idx="316">
                  <c:v>26.346349999999997</c:v>
                </c:pt>
                <c:pt idx="317">
                  <c:v>26.429683333333333</c:v>
                </c:pt>
                <c:pt idx="318">
                  <c:v>26.513016666666665</c:v>
                </c:pt>
                <c:pt idx="319">
                  <c:v>26.596349999999997</c:v>
                </c:pt>
                <c:pt idx="320">
                  <c:v>26.679683333333333</c:v>
                </c:pt>
                <c:pt idx="321">
                  <c:v>26.763016666666665</c:v>
                </c:pt>
                <c:pt idx="322">
                  <c:v>26.846349999999997</c:v>
                </c:pt>
                <c:pt idx="323">
                  <c:v>26.929683333333333</c:v>
                </c:pt>
                <c:pt idx="324">
                  <c:v>27.013016666666665</c:v>
                </c:pt>
                <c:pt idx="325">
                  <c:v>27.096349999999997</c:v>
                </c:pt>
                <c:pt idx="326">
                  <c:v>27.179683333333333</c:v>
                </c:pt>
                <c:pt idx="327">
                  <c:v>27.263016666666665</c:v>
                </c:pt>
                <c:pt idx="328">
                  <c:v>27.346349999999997</c:v>
                </c:pt>
                <c:pt idx="329">
                  <c:v>27.429683333333333</c:v>
                </c:pt>
                <c:pt idx="330">
                  <c:v>27.513016666666665</c:v>
                </c:pt>
                <c:pt idx="331">
                  <c:v>27.596349999999997</c:v>
                </c:pt>
                <c:pt idx="332">
                  <c:v>27.679683333333333</c:v>
                </c:pt>
                <c:pt idx="333">
                  <c:v>27.763016666666665</c:v>
                </c:pt>
                <c:pt idx="334">
                  <c:v>27.846349999999997</c:v>
                </c:pt>
                <c:pt idx="335">
                  <c:v>27.929683333333333</c:v>
                </c:pt>
                <c:pt idx="336">
                  <c:v>28.013016666666665</c:v>
                </c:pt>
                <c:pt idx="337">
                  <c:v>28.096349999999997</c:v>
                </c:pt>
                <c:pt idx="338">
                  <c:v>28.179683333333333</c:v>
                </c:pt>
                <c:pt idx="339">
                  <c:v>28.263016666666665</c:v>
                </c:pt>
                <c:pt idx="340">
                  <c:v>28.346349999999997</c:v>
                </c:pt>
                <c:pt idx="341">
                  <c:v>28.429683333333333</c:v>
                </c:pt>
                <c:pt idx="342">
                  <c:v>28.513016666666665</c:v>
                </c:pt>
                <c:pt idx="343">
                  <c:v>28.596349999999997</c:v>
                </c:pt>
                <c:pt idx="344">
                  <c:v>28.679683333333333</c:v>
                </c:pt>
                <c:pt idx="345">
                  <c:v>28.763016666666665</c:v>
                </c:pt>
                <c:pt idx="346">
                  <c:v>28.846349999999997</c:v>
                </c:pt>
                <c:pt idx="347">
                  <c:v>28.929683333333333</c:v>
                </c:pt>
                <c:pt idx="348">
                  <c:v>29.013016666666665</c:v>
                </c:pt>
                <c:pt idx="349">
                  <c:v>29.096349999999997</c:v>
                </c:pt>
                <c:pt idx="350">
                  <c:v>29.179683333333333</c:v>
                </c:pt>
                <c:pt idx="351">
                  <c:v>29.263016666666665</c:v>
                </c:pt>
                <c:pt idx="352">
                  <c:v>29.346349999999997</c:v>
                </c:pt>
                <c:pt idx="353">
                  <c:v>29.429683333333333</c:v>
                </c:pt>
                <c:pt idx="354">
                  <c:v>29.513016666666665</c:v>
                </c:pt>
                <c:pt idx="355">
                  <c:v>29.596349999999997</c:v>
                </c:pt>
                <c:pt idx="356">
                  <c:v>29.679683333333333</c:v>
                </c:pt>
                <c:pt idx="357">
                  <c:v>29.763016666666665</c:v>
                </c:pt>
                <c:pt idx="358">
                  <c:v>29.846349999999997</c:v>
                </c:pt>
                <c:pt idx="359">
                  <c:v>29.929683333333333</c:v>
                </c:pt>
                <c:pt idx="360">
                  <c:v>30.013016666666665</c:v>
                </c:pt>
                <c:pt idx="361">
                  <c:v>30.096349999999997</c:v>
                </c:pt>
                <c:pt idx="362">
                  <c:v>30.179683333333333</c:v>
                </c:pt>
                <c:pt idx="363">
                  <c:v>30.263016666666665</c:v>
                </c:pt>
                <c:pt idx="364">
                  <c:v>30.346349999999997</c:v>
                </c:pt>
                <c:pt idx="365">
                  <c:v>30.429683333333333</c:v>
                </c:pt>
                <c:pt idx="366">
                  <c:v>30.513016666666665</c:v>
                </c:pt>
                <c:pt idx="367">
                  <c:v>30.596349999999997</c:v>
                </c:pt>
                <c:pt idx="368">
                  <c:v>30.679683333333333</c:v>
                </c:pt>
                <c:pt idx="369">
                  <c:v>30.763016666666665</c:v>
                </c:pt>
                <c:pt idx="370">
                  <c:v>30.846349999999997</c:v>
                </c:pt>
                <c:pt idx="371">
                  <c:v>30.929683333333333</c:v>
                </c:pt>
                <c:pt idx="372">
                  <c:v>31.013016666666665</c:v>
                </c:pt>
                <c:pt idx="373">
                  <c:v>31.096349999999997</c:v>
                </c:pt>
                <c:pt idx="374">
                  <c:v>31.179683333333333</c:v>
                </c:pt>
                <c:pt idx="375">
                  <c:v>31.263016666666665</c:v>
                </c:pt>
                <c:pt idx="376">
                  <c:v>31.346349999999997</c:v>
                </c:pt>
                <c:pt idx="377">
                  <c:v>31.429683333333333</c:v>
                </c:pt>
                <c:pt idx="378">
                  <c:v>31.513016666666665</c:v>
                </c:pt>
                <c:pt idx="379">
                  <c:v>31.596349999999997</c:v>
                </c:pt>
                <c:pt idx="380">
                  <c:v>31.679683333333333</c:v>
                </c:pt>
                <c:pt idx="381">
                  <c:v>31.763016666666665</c:v>
                </c:pt>
                <c:pt idx="382">
                  <c:v>31.846349999999997</c:v>
                </c:pt>
                <c:pt idx="383">
                  <c:v>31.929683333333333</c:v>
                </c:pt>
                <c:pt idx="384">
                  <c:v>32.013016666666665</c:v>
                </c:pt>
                <c:pt idx="385">
                  <c:v>32.096350000000001</c:v>
                </c:pt>
                <c:pt idx="386">
                  <c:v>32.17968333333333</c:v>
                </c:pt>
                <c:pt idx="387">
                  <c:v>32.263016666666665</c:v>
                </c:pt>
                <c:pt idx="388">
                  <c:v>32.346350000000001</c:v>
                </c:pt>
                <c:pt idx="389">
                  <c:v>32.42968333333333</c:v>
                </c:pt>
                <c:pt idx="390">
                  <c:v>32.513016666666665</c:v>
                </c:pt>
                <c:pt idx="391">
                  <c:v>32.596350000000001</c:v>
                </c:pt>
                <c:pt idx="392">
                  <c:v>32.67968333333333</c:v>
                </c:pt>
                <c:pt idx="393">
                  <c:v>32.763016666666665</c:v>
                </c:pt>
                <c:pt idx="394">
                  <c:v>32.846350000000001</c:v>
                </c:pt>
                <c:pt idx="395">
                  <c:v>32.92968333333333</c:v>
                </c:pt>
                <c:pt idx="396">
                  <c:v>33.013016666666665</c:v>
                </c:pt>
                <c:pt idx="397">
                  <c:v>33.096350000000001</c:v>
                </c:pt>
                <c:pt idx="398">
                  <c:v>33.17968333333333</c:v>
                </c:pt>
                <c:pt idx="399">
                  <c:v>33.263016666666665</c:v>
                </c:pt>
                <c:pt idx="400">
                  <c:v>33.346350000000001</c:v>
                </c:pt>
                <c:pt idx="401">
                  <c:v>33.42968333333333</c:v>
                </c:pt>
                <c:pt idx="402">
                  <c:v>33.513016666666665</c:v>
                </c:pt>
                <c:pt idx="403">
                  <c:v>33.596350000000001</c:v>
                </c:pt>
                <c:pt idx="404">
                  <c:v>33.67968333333333</c:v>
                </c:pt>
                <c:pt idx="405">
                  <c:v>33.763016666666665</c:v>
                </c:pt>
                <c:pt idx="406">
                  <c:v>33.846350000000001</c:v>
                </c:pt>
                <c:pt idx="407">
                  <c:v>33.92968333333333</c:v>
                </c:pt>
                <c:pt idx="408">
                  <c:v>34.013016666666665</c:v>
                </c:pt>
                <c:pt idx="409">
                  <c:v>34.096350000000001</c:v>
                </c:pt>
                <c:pt idx="410">
                  <c:v>34.17968333333333</c:v>
                </c:pt>
                <c:pt idx="411">
                  <c:v>34.263016666666665</c:v>
                </c:pt>
                <c:pt idx="412">
                  <c:v>34.346350000000001</c:v>
                </c:pt>
                <c:pt idx="413">
                  <c:v>34.42968333333333</c:v>
                </c:pt>
                <c:pt idx="414">
                  <c:v>34.513016666666665</c:v>
                </c:pt>
                <c:pt idx="415">
                  <c:v>34.596350000000001</c:v>
                </c:pt>
                <c:pt idx="416">
                  <c:v>34.67968333333333</c:v>
                </c:pt>
                <c:pt idx="417">
                  <c:v>34.763016666666665</c:v>
                </c:pt>
                <c:pt idx="418">
                  <c:v>34.846350000000001</c:v>
                </c:pt>
                <c:pt idx="419">
                  <c:v>34.92968333333333</c:v>
                </c:pt>
                <c:pt idx="420">
                  <c:v>35.013016666666665</c:v>
                </c:pt>
                <c:pt idx="421">
                  <c:v>35.096350000000001</c:v>
                </c:pt>
                <c:pt idx="422">
                  <c:v>35.17968333333333</c:v>
                </c:pt>
                <c:pt idx="423">
                  <c:v>35.263016666666665</c:v>
                </c:pt>
                <c:pt idx="424">
                  <c:v>35.346350000000001</c:v>
                </c:pt>
                <c:pt idx="425">
                  <c:v>35.42968333333333</c:v>
                </c:pt>
                <c:pt idx="426">
                  <c:v>35.513016666666665</c:v>
                </c:pt>
                <c:pt idx="427">
                  <c:v>35.596350000000001</c:v>
                </c:pt>
                <c:pt idx="428">
                  <c:v>35.67968333333333</c:v>
                </c:pt>
                <c:pt idx="429">
                  <c:v>35.763016666666665</c:v>
                </c:pt>
                <c:pt idx="430">
                  <c:v>35.846350000000001</c:v>
                </c:pt>
                <c:pt idx="431">
                  <c:v>35.92968333333333</c:v>
                </c:pt>
                <c:pt idx="432">
                  <c:v>36.013016666666665</c:v>
                </c:pt>
                <c:pt idx="433">
                  <c:v>36.096350000000001</c:v>
                </c:pt>
                <c:pt idx="434">
                  <c:v>36.17968333333333</c:v>
                </c:pt>
                <c:pt idx="435">
                  <c:v>36.263016666666665</c:v>
                </c:pt>
                <c:pt idx="436">
                  <c:v>36.346350000000001</c:v>
                </c:pt>
                <c:pt idx="437">
                  <c:v>36.42968333333333</c:v>
                </c:pt>
                <c:pt idx="438">
                  <c:v>36.513016666666665</c:v>
                </c:pt>
                <c:pt idx="439">
                  <c:v>36.596350000000001</c:v>
                </c:pt>
                <c:pt idx="440">
                  <c:v>36.67968333333333</c:v>
                </c:pt>
                <c:pt idx="441">
                  <c:v>36.763016666666665</c:v>
                </c:pt>
                <c:pt idx="442">
                  <c:v>36.846350000000001</c:v>
                </c:pt>
                <c:pt idx="443">
                  <c:v>36.92968333333333</c:v>
                </c:pt>
                <c:pt idx="444">
                  <c:v>37.013016666666665</c:v>
                </c:pt>
                <c:pt idx="445">
                  <c:v>37.096350000000001</c:v>
                </c:pt>
                <c:pt idx="446">
                  <c:v>37.17968333333333</c:v>
                </c:pt>
                <c:pt idx="447">
                  <c:v>37.263016666666665</c:v>
                </c:pt>
                <c:pt idx="448">
                  <c:v>37.346350000000001</c:v>
                </c:pt>
                <c:pt idx="449">
                  <c:v>37.42968333333333</c:v>
                </c:pt>
                <c:pt idx="450">
                  <c:v>37.513016666666665</c:v>
                </c:pt>
                <c:pt idx="451">
                  <c:v>37.596350000000001</c:v>
                </c:pt>
                <c:pt idx="452">
                  <c:v>37.67968333333333</c:v>
                </c:pt>
                <c:pt idx="453">
                  <c:v>37.763016666666665</c:v>
                </c:pt>
                <c:pt idx="454">
                  <c:v>37.846350000000001</c:v>
                </c:pt>
                <c:pt idx="455">
                  <c:v>37.92968333333333</c:v>
                </c:pt>
                <c:pt idx="456">
                  <c:v>38.013016666666665</c:v>
                </c:pt>
                <c:pt idx="457">
                  <c:v>38.096350000000001</c:v>
                </c:pt>
                <c:pt idx="458">
                  <c:v>38.17968333333333</c:v>
                </c:pt>
                <c:pt idx="459">
                  <c:v>38.263016666666665</c:v>
                </c:pt>
                <c:pt idx="460">
                  <c:v>38.346350000000001</c:v>
                </c:pt>
                <c:pt idx="461">
                  <c:v>38.42968333333333</c:v>
                </c:pt>
                <c:pt idx="462">
                  <c:v>38.513016666666665</c:v>
                </c:pt>
                <c:pt idx="463">
                  <c:v>38.596350000000001</c:v>
                </c:pt>
                <c:pt idx="464">
                  <c:v>38.67968333333333</c:v>
                </c:pt>
                <c:pt idx="465">
                  <c:v>38.763016666666665</c:v>
                </c:pt>
                <c:pt idx="466">
                  <c:v>38.846350000000001</c:v>
                </c:pt>
                <c:pt idx="467">
                  <c:v>38.92968333333333</c:v>
                </c:pt>
                <c:pt idx="468">
                  <c:v>39.013016666666665</c:v>
                </c:pt>
                <c:pt idx="469">
                  <c:v>39.096350000000001</c:v>
                </c:pt>
                <c:pt idx="470">
                  <c:v>39.17968333333333</c:v>
                </c:pt>
                <c:pt idx="471">
                  <c:v>39.263016666666665</c:v>
                </c:pt>
                <c:pt idx="472">
                  <c:v>39.346350000000001</c:v>
                </c:pt>
                <c:pt idx="473">
                  <c:v>39.42968333333333</c:v>
                </c:pt>
                <c:pt idx="474">
                  <c:v>39.513016666666665</c:v>
                </c:pt>
                <c:pt idx="475">
                  <c:v>39.596350000000001</c:v>
                </c:pt>
                <c:pt idx="476">
                  <c:v>39.67968333333333</c:v>
                </c:pt>
                <c:pt idx="477">
                  <c:v>39.763016666666665</c:v>
                </c:pt>
                <c:pt idx="478">
                  <c:v>39.846350000000001</c:v>
                </c:pt>
                <c:pt idx="479">
                  <c:v>39.92968333333333</c:v>
                </c:pt>
                <c:pt idx="480">
                  <c:v>40.013016666666665</c:v>
                </c:pt>
                <c:pt idx="481">
                  <c:v>40.096350000000001</c:v>
                </c:pt>
                <c:pt idx="482">
                  <c:v>40.17968333333333</c:v>
                </c:pt>
                <c:pt idx="483">
                  <c:v>40.263016666666665</c:v>
                </c:pt>
                <c:pt idx="484">
                  <c:v>40.346350000000001</c:v>
                </c:pt>
                <c:pt idx="485">
                  <c:v>40.42968333333333</c:v>
                </c:pt>
                <c:pt idx="486">
                  <c:v>40.513016666666665</c:v>
                </c:pt>
                <c:pt idx="487">
                  <c:v>40.596350000000001</c:v>
                </c:pt>
                <c:pt idx="488">
                  <c:v>40.67968333333333</c:v>
                </c:pt>
                <c:pt idx="489">
                  <c:v>40.763016666666665</c:v>
                </c:pt>
                <c:pt idx="490">
                  <c:v>40.846350000000001</c:v>
                </c:pt>
                <c:pt idx="491">
                  <c:v>40.92968333333333</c:v>
                </c:pt>
                <c:pt idx="492">
                  <c:v>41.013016666666665</c:v>
                </c:pt>
                <c:pt idx="493">
                  <c:v>41.096350000000001</c:v>
                </c:pt>
                <c:pt idx="494">
                  <c:v>41.17968333333333</c:v>
                </c:pt>
                <c:pt idx="495">
                  <c:v>41.263016666666665</c:v>
                </c:pt>
                <c:pt idx="496">
                  <c:v>41.346350000000001</c:v>
                </c:pt>
                <c:pt idx="497">
                  <c:v>41.42968333333333</c:v>
                </c:pt>
                <c:pt idx="498">
                  <c:v>41.513016666666665</c:v>
                </c:pt>
                <c:pt idx="499">
                  <c:v>41.596350000000001</c:v>
                </c:pt>
                <c:pt idx="500">
                  <c:v>41.67968333333333</c:v>
                </c:pt>
                <c:pt idx="501">
                  <c:v>41.763016666666665</c:v>
                </c:pt>
                <c:pt idx="502">
                  <c:v>41.846350000000001</c:v>
                </c:pt>
                <c:pt idx="503">
                  <c:v>41.92968333333333</c:v>
                </c:pt>
                <c:pt idx="504">
                  <c:v>42.013016666666665</c:v>
                </c:pt>
                <c:pt idx="505">
                  <c:v>42.096350000000001</c:v>
                </c:pt>
                <c:pt idx="506">
                  <c:v>42.17968333333333</c:v>
                </c:pt>
                <c:pt idx="507">
                  <c:v>42.263016666666665</c:v>
                </c:pt>
                <c:pt idx="508">
                  <c:v>42.346350000000001</c:v>
                </c:pt>
                <c:pt idx="509">
                  <c:v>42.42968333333333</c:v>
                </c:pt>
                <c:pt idx="510">
                  <c:v>42.513016666666665</c:v>
                </c:pt>
                <c:pt idx="511">
                  <c:v>42.596350000000001</c:v>
                </c:pt>
                <c:pt idx="512">
                  <c:v>42.67968333333333</c:v>
                </c:pt>
                <c:pt idx="513">
                  <c:v>42.763016666666665</c:v>
                </c:pt>
                <c:pt idx="514">
                  <c:v>42.846350000000001</c:v>
                </c:pt>
                <c:pt idx="515">
                  <c:v>42.92968333333333</c:v>
                </c:pt>
                <c:pt idx="516">
                  <c:v>43.013016666666665</c:v>
                </c:pt>
                <c:pt idx="517">
                  <c:v>43.096350000000001</c:v>
                </c:pt>
                <c:pt idx="518">
                  <c:v>43.17968333333333</c:v>
                </c:pt>
                <c:pt idx="519">
                  <c:v>43.263016666666665</c:v>
                </c:pt>
                <c:pt idx="520">
                  <c:v>43.346350000000001</c:v>
                </c:pt>
                <c:pt idx="521">
                  <c:v>43.42968333333333</c:v>
                </c:pt>
                <c:pt idx="522">
                  <c:v>43.513016666666665</c:v>
                </c:pt>
                <c:pt idx="523">
                  <c:v>43.596350000000001</c:v>
                </c:pt>
                <c:pt idx="524">
                  <c:v>43.67968333333333</c:v>
                </c:pt>
                <c:pt idx="525">
                  <c:v>43.763016666666665</c:v>
                </c:pt>
                <c:pt idx="526">
                  <c:v>43.846350000000001</c:v>
                </c:pt>
                <c:pt idx="527">
                  <c:v>43.92968333333333</c:v>
                </c:pt>
                <c:pt idx="528">
                  <c:v>44.013016666666665</c:v>
                </c:pt>
                <c:pt idx="529">
                  <c:v>44.096350000000001</c:v>
                </c:pt>
                <c:pt idx="530">
                  <c:v>44.17968333333333</c:v>
                </c:pt>
                <c:pt idx="531">
                  <c:v>44.263016666666665</c:v>
                </c:pt>
                <c:pt idx="532">
                  <c:v>44.346350000000001</c:v>
                </c:pt>
                <c:pt idx="533">
                  <c:v>44.42968333333333</c:v>
                </c:pt>
                <c:pt idx="534">
                  <c:v>44.513016666666665</c:v>
                </c:pt>
                <c:pt idx="535">
                  <c:v>44.596350000000001</c:v>
                </c:pt>
                <c:pt idx="536">
                  <c:v>44.67968333333333</c:v>
                </c:pt>
                <c:pt idx="537">
                  <c:v>44.763016666666665</c:v>
                </c:pt>
                <c:pt idx="538">
                  <c:v>44.846350000000001</c:v>
                </c:pt>
                <c:pt idx="539">
                  <c:v>44.92968333333333</c:v>
                </c:pt>
                <c:pt idx="540">
                  <c:v>45.013016666666665</c:v>
                </c:pt>
                <c:pt idx="541">
                  <c:v>45.096350000000001</c:v>
                </c:pt>
                <c:pt idx="542">
                  <c:v>45.17968333333333</c:v>
                </c:pt>
                <c:pt idx="543">
                  <c:v>45.263016666666665</c:v>
                </c:pt>
                <c:pt idx="544">
                  <c:v>45.346350000000001</c:v>
                </c:pt>
                <c:pt idx="545">
                  <c:v>45.42968333333333</c:v>
                </c:pt>
                <c:pt idx="546">
                  <c:v>45.513016666666665</c:v>
                </c:pt>
                <c:pt idx="547">
                  <c:v>45.596350000000001</c:v>
                </c:pt>
                <c:pt idx="548">
                  <c:v>45.67968333333333</c:v>
                </c:pt>
                <c:pt idx="549">
                  <c:v>45.763016666666665</c:v>
                </c:pt>
                <c:pt idx="550">
                  <c:v>45.846350000000001</c:v>
                </c:pt>
                <c:pt idx="551">
                  <c:v>45.92968333333333</c:v>
                </c:pt>
                <c:pt idx="552">
                  <c:v>46.013016666666665</c:v>
                </c:pt>
                <c:pt idx="553">
                  <c:v>46.096350000000001</c:v>
                </c:pt>
                <c:pt idx="554">
                  <c:v>46.17968333333333</c:v>
                </c:pt>
                <c:pt idx="555">
                  <c:v>46.263016666666665</c:v>
                </c:pt>
                <c:pt idx="556">
                  <c:v>46.346350000000001</c:v>
                </c:pt>
                <c:pt idx="557">
                  <c:v>46.42968333333333</c:v>
                </c:pt>
                <c:pt idx="558">
                  <c:v>46.513016666666665</c:v>
                </c:pt>
                <c:pt idx="559">
                  <c:v>46.596350000000001</c:v>
                </c:pt>
                <c:pt idx="560">
                  <c:v>46.67968333333333</c:v>
                </c:pt>
                <c:pt idx="561">
                  <c:v>46.763016666666665</c:v>
                </c:pt>
                <c:pt idx="562">
                  <c:v>46.846350000000001</c:v>
                </c:pt>
                <c:pt idx="563">
                  <c:v>46.92968333333333</c:v>
                </c:pt>
                <c:pt idx="564">
                  <c:v>47.013016666666665</c:v>
                </c:pt>
                <c:pt idx="565">
                  <c:v>47.096350000000001</c:v>
                </c:pt>
                <c:pt idx="566">
                  <c:v>47.17968333333333</c:v>
                </c:pt>
                <c:pt idx="567">
                  <c:v>47.263016666666665</c:v>
                </c:pt>
                <c:pt idx="568">
                  <c:v>47.346350000000001</c:v>
                </c:pt>
                <c:pt idx="569">
                  <c:v>47.42968333333333</c:v>
                </c:pt>
                <c:pt idx="570">
                  <c:v>47.513016666666665</c:v>
                </c:pt>
                <c:pt idx="571">
                  <c:v>47.596350000000001</c:v>
                </c:pt>
                <c:pt idx="572">
                  <c:v>47.67968333333333</c:v>
                </c:pt>
                <c:pt idx="573">
                  <c:v>47.763016666666665</c:v>
                </c:pt>
                <c:pt idx="574">
                  <c:v>47.846350000000001</c:v>
                </c:pt>
                <c:pt idx="575">
                  <c:v>47.92968333333333</c:v>
                </c:pt>
                <c:pt idx="576">
                  <c:v>48.013016666666665</c:v>
                </c:pt>
                <c:pt idx="577">
                  <c:v>48.096350000000001</c:v>
                </c:pt>
                <c:pt idx="578">
                  <c:v>48.17968333333333</c:v>
                </c:pt>
                <c:pt idx="579">
                  <c:v>48.263016666666665</c:v>
                </c:pt>
                <c:pt idx="580">
                  <c:v>48.346350000000001</c:v>
                </c:pt>
                <c:pt idx="581">
                  <c:v>48.42968333333333</c:v>
                </c:pt>
                <c:pt idx="582">
                  <c:v>48.513016666666665</c:v>
                </c:pt>
                <c:pt idx="583">
                  <c:v>48.596350000000001</c:v>
                </c:pt>
                <c:pt idx="584">
                  <c:v>48.67968333333333</c:v>
                </c:pt>
                <c:pt idx="585">
                  <c:v>48.763016666666665</c:v>
                </c:pt>
                <c:pt idx="586">
                  <c:v>48.846350000000001</c:v>
                </c:pt>
                <c:pt idx="587">
                  <c:v>48.92968333333333</c:v>
                </c:pt>
                <c:pt idx="588">
                  <c:v>49.013016666666665</c:v>
                </c:pt>
                <c:pt idx="589">
                  <c:v>49.096350000000001</c:v>
                </c:pt>
                <c:pt idx="590">
                  <c:v>49.17968333333333</c:v>
                </c:pt>
                <c:pt idx="591">
                  <c:v>49.263016666666665</c:v>
                </c:pt>
                <c:pt idx="592">
                  <c:v>49.346350000000001</c:v>
                </c:pt>
                <c:pt idx="593">
                  <c:v>49.42968333333333</c:v>
                </c:pt>
                <c:pt idx="594">
                  <c:v>49.513016666666665</c:v>
                </c:pt>
                <c:pt idx="595">
                  <c:v>49.596350000000001</c:v>
                </c:pt>
                <c:pt idx="596">
                  <c:v>49.67968333333333</c:v>
                </c:pt>
                <c:pt idx="597">
                  <c:v>49.763016666666665</c:v>
                </c:pt>
                <c:pt idx="598">
                  <c:v>49.846350000000001</c:v>
                </c:pt>
                <c:pt idx="599">
                  <c:v>49.92968333333333</c:v>
                </c:pt>
                <c:pt idx="600">
                  <c:v>50.013016666666665</c:v>
                </c:pt>
                <c:pt idx="601">
                  <c:v>50.096350000000001</c:v>
                </c:pt>
                <c:pt idx="602">
                  <c:v>50.17968333333333</c:v>
                </c:pt>
                <c:pt idx="603">
                  <c:v>50.263016666666665</c:v>
                </c:pt>
                <c:pt idx="604">
                  <c:v>50.346350000000001</c:v>
                </c:pt>
                <c:pt idx="605">
                  <c:v>50.42968333333333</c:v>
                </c:pt>
                <c:pt idx="606">
                  <c:v>50.513016666666665</c:v>
                </c:pt>
                <c:pt idx="607">
                  <c:v>50.596350000000001</c:v>
                </c:pt>
                <c:pt idx="608">
                  <c:v>50.67968333333333</c:v>
                </c:pt>
                <c:pt idx="609">
                  <c:v>50.763016666666665</c:v>
                </c:pt>
                <c:pt idx="610">
                  <c:v>50.846350000000001</c:v>
                </c:pt>
                <c:pt idx="611">
                  <c:v>50.92968333333333</c:v>
                </c:pt>
                <c:pt idx="612">
                  <c:v>51.013016666666665</c:v>
                </c:pt>
                <c:pt idx="613">
                  <c:v>51.096350000000001</c:v>
                </c:pt>
                <c:pt idx="614">
                  <c:v>51.17968333333333</c:v>
                </c:pt>
                <c:pt idx="615">
                  <c:v>51.263016666666665</c:v>
                </c:pt>
                <c:pt idx="616">
                  <c:v>51.346350000000001</c:v>
                </c:pt>
                <c:pt idx="617">
                  <c:v>51.42968333333333</c:v>
                </c:pt>
                <c:pt idx="618">
                  <c:v>51.513016666666665</c:v>
                </c:pt>
                <c:pt idx="619">
                  <c:v>51.596350000000001</c:v>
                </c:pt>
                <c:pt idx="620">
                  <c:v>51.67968333333333</c:v>
                </c:pt>
                <c:pt idx="621">
                  <c:v>51.763016666666665</c:v>
                </c:pt>
                <c:pt idx="622">
                  <c:v>51.846350000000001</c:v>
                </c:pt>
                <c:pt idx="623">
                  <c:v>51.92968333333333</c:v>
                </c:pt>
                <c:pt idx="624">
                  <c:v>52.013016666666665</c:v>
                </c:pt>
                <c:pt idx="625">
                  <c:v>52.096350000000001</c:v>
                </c:pt>
                <c:pt idx="626">
                  <c:v>52.17968333333333</c:v>
                </c:pt>
                <c:pt idx="627">
                  <c:v>52.263016666666665</c:v>
                </c:pt>
                <c:pt idx="628">
                  <c:v>52.346350000000001</c:v>
                </c:pt>
                <c:pt idx="629">
                  <c:v>52.42968333333333</c:v>
                </c:pt>
                <c:pt idx="630">
                  <c:v>52.513016666666665</c:v>
                </c:pt>
                <c:pt idx="631">
                  <c:v>52.596350000000001</c:v>
                </c:pt>
                <c:pt idx="632">
                  <c:v>52.67968333333333</c:v>
                </c:pt>
                <c:pt idx="633">
                  <c:v>52.763016666666665</c:v>
                </c:pt>
                <c:pt idx="634">
                  <c:v>52.846350000000001</c:v>
                </c:pt>
                <c:pt idx="635">
                  <c:v>52.92968333333333</c:v>
                </c:pt>
                <c:pt idx="636">
                  <c:v>53.013016666666665</c:v>
                </c:pt>
                <c:pt idx="637">
                  <c:v>53.096350000000001</c:v>
                </c:pt>
                <c:pt idx="638">
                  <c:v>53.17968333333333</c:v>
                </c:pt>
                <c:pt idx="639">
                  <c:v>53.263016666666665</c:v>
                </c:pt>
                <c:pt idx="640">
                  <c:v>53.346350000000001</c:v>
                </c:pt>
                <c:pt idx="641">
                  <c:v>53.42968333333333</c:v>
                </c:pt>
                <c:pt idx="642">
                  <c:v>53.513016666666665</c:v>
                </c:pt>
                <c:pt idx="643">
                  <c:v>53.596350000000001</c:v>
                </c:pt>
                <c:pt idx="644">
                  <c:v>53.67968333333333</c:v>
                </c:pt>
                <c:pt idx="645">
                  <c:v>53.763016666666665</c:v>
                </c:pt>
                <c:pt idx="646">
                  <c:v>53.846350000000001</c:v>
                </c:pt>
                <c:pt idx="647">
                  <c:v>53.92968333333333</c:v>
                </c:pt>
                <c:pt idx="648">
                  <c:v>54.013016666666665</c:v>
                </c:pt>
                <c:pt idx="649">
                  <c:v>54.096350000000001</c:v>
                </c:pt>
                <c:pt idx="650">
                  <c:v>54.17968333333333</c:v>
                </c:pt>
                <c:pt idx="651">
                  <c:v>54.263016666666665</c:v>
                </c:pt>
                <c:pt idx="652">
                  <c:v>54.346350000000001</c:v>
                </c:pt>
                <c:pt idx="653">
                  <c:v>54.42968333333333</c:v>
                </c:pt>
                <c:pt idx="654">
                  <c:v>54.513016666666665</c:v>
                </c:pt>
                <c:pt idx="655">
                  <c:v>54.596350000000001</c:v>
                </c:pt>
                <c:pt idx="656">
                  <c:v>54.67968333333333</c:v>
                </c:pt>
                <c:pt idx="657">
                  <c:v>54.763016666666665</c:v>
                </c:pt>
                <c:pt idx="658">
                  <c:v>54.846350000000001</c:v>
                </c:pt>
                <c:pt idx="659">
                  <c:v>54.92968333333333</c:v>
                </c:pt>
                <c:pt idx="660">
                  <c:v>55.013016666666665</c:v>
                </c:pt>
                <c:pt idx="661">
                  <c:v>55.096350000000001</c:v>
                </c:pt>
                <c:pt idx="662">
                  <c:v>55.17968333333333</c:v>
                </c:pt>
                <c:pt idx="663">
                  <c:v>55.263016666666665</c:v>
                </c:pt>
                <c:pt idx="664">
                  <c:v>55.346350000000001</c:v>
                </c:pt>
                <c:pt idx="665">
                  <c:v>55.42968333333333</c:v>
                </c:pt>
                <c:pt idx="666">
                  <c:v>55.513016666666665</c:v>
                </c:pt>
                <c:pt idx="667">
                  <c:v>55.596350000000001</c:v>
                </c:pt>
                <c:pt idx="668">
                  <c:v>55.67968333333333</c:v>
                </c:pt>
                <c:pt idx="669">
                  <c:v>55.763016666666665</c:v>
                </c:pt>
                <c:pt idx="670">
                  <c:v>55.846350000000001</c:v>
                </c:pt>
                <c:pt idx="671">
                  <c:v>55.92968333333333</c:v>
                </c:pt>
                <c:pt idx="672">
                  <c:v>56.013016666666665</c:v>
                </c:pt>
                <c:pt idx="673">
                  <c:v>56.096350000000001</c:v>
                </c:pt>
                <c:pt idx="674">
                  <c:v>56.17968333333333</c:v>
                </c:pt>
                <c:pt idx="675">
                  <c:v>56.263016666666665</c:v>
                </c:pt>
                <c:pt idx="676">
                  <c:v>56.346350000000001</c:v>
                </c:pt>
                <c:pt idx="677">
                  <c:v>56.42968333333333</c:v>
                </c:pt>
                <c:pt idx="678">
                  <c:v>56.513016666666665</c:v>
                </c:pt>
                <c:pt idx="679">
                  <c:v>56.596350000000001</c:v>
                </c:pt>
                <c:pt idx="680">
                  <c:v>56.67968333333333</c:v>
                </c:pt>
                <c:pt idx="681">
                  <c:v>56.763016666666665</c:v>
                </c:pt>
                <c:pt idx="682">
                  <c:v>56.846350000000001</c:v>
                </c:pt>
                <c:pt idx="683">
                  <c:v>56.92968333333333</c:v>
                </c:pt>
                <c:pt idx="684">
                  <c:v>57.013016666666665</c:v>
                </c:pt>
                <c:pt idx="685">
                  <c:v>57.096350000000001</c:v>
                </c:pt>
                <c:pt idx="686">
                  <c:v>57.17968333333333</c:v>
                </c:pt>
                <c:pt idx="687">
                  <c:v>57.263016666666665</c:v>
                </c:pt>
                <c:pt idx="688">
                  <c:v>57.346350000000001</c:v>
                </c:pt>
                <c:pt idx="689">
                  <c:v>57.42968333333333</c:v>
                </c:pt>
                <c:pt idx="690">
                  <c:v>57.513016666666665</c:v>
                </c:pt>
                <c:pt idx="691">
                  <c:v>57.596350000000001</c:v>
                </c:pt>
                <c:pt idx="692">
                  <c:v>57.67968333333333</c:v>
                </c:pt>
                <c:pt idx="693">
                  <c:v>57.763016666666665</c:v>
                </c:pt>
                <c:pt idx="694">
                  <c:v>57.846350000000001</c:v>
                </c:pt>
                <c:pt idx="695">
                  <c:v>57.92968333333333</c:v>
                </c:pt>
                <c:pt idx="696">
                  <c:v>58.013016666666665</c:v>
                </c:pt>
                <c:pt idx="697">
                  <c:v>58.096350000000001</c:v>
                </c:pt>
                <c:pt idx="698">
                  <c:v>58.17968333333333</c:v>
                </c:pt>
                <c:pt idx="699">
                  <c:v>58.263016666666665</c:v>
                </c:pt>
                <c:pt idx="700">
                  <c:v>58.346350000000001</c:v>
                </c:pt>
                <c:pt idx="701">
                  <c:v>58.42968333333333</c:v>
                </c:pt>
                <c:pt idx="702">
                  <c:v>58.513016666666665</c:v>
                </c:pt>
                <c:pt idx="703">
                  <c:v>58.596350000000001</c:v>
                </c:pt>
                <c:pt idx="704">
                  <c:v>58.67968333333333</c:v>
                </c:pt>
                <c:pt idx="705">
                  <c:v>58.763016666666665</c:v>
                </c:pt>
                <c:pt idx="706">
                  <c:v>58.846350000000001</c:v>
                </c:pt>
                <c:pt idx="707">
                  <c:v>58.92968333333333</c:v>
                </c:pt>
                <c:pt idx="708">
                  <c:v>59.013016666666665</c:v>
                </c:pt>
                <c:pt idx="709">
                  <c:v>59.096350000000001</c:v>
                </c:pt>
                <c:pt idx="710">
                  <c:v>59.17968333333333</c:v>
                </c:pt>
                <c:pt idx="711">
                  <c:v>59.263016666666665</c:v>
                </c:pt>
                <c:pt idx="712">
                  <c:v>59.346350000000001</c:v>
                </c:pt>
                <c:pt idx="713">
                  <c:v>59.42968333333333</c:v>
                </c:pt>
                <c:pt idx="714">
                  <c:v>59.513016666666665</c:v>
                </c:pt>
                <c:pt idx="715">
                  <c:v>59.596350000000001</c:v>
                </c:pt>
                <c:pt idx="716">
                  <c:v>59.67968333333333</c:v>
                </c:pt>
                <c:pt idx="717">
                  <c:v>59.763016666666665</c:v>
                </c:pt>
                <c:pt idx="718">
                  <c:v>59.846350000000001</c:v>
                </c:pt>
                <c:pt idx="719">
                  <c:v>59.92968333333333</c:v>
                </c:pt>
                <c:pt idx="720">
                  <c:v>60.013016666666665</c:v>
                </c:pt>
                <c:pt idx="721">
                  <c:v>60.096350000000001</c:v>
                </c:pt>
                <c:pt idx="722">
                  <c:v>60.17968333333333</c:v>
                </c:pt>
                <c:pt idx="723">
                  <c:v>60.263016666666665</c:v>
                </c:pt>
                <c:pt idx="724">
                  <c:v>60.346350000000001</c:v>
                </c:pt>
                <c:pt idx="725">
                  <c:v>60.42968333333333</c:v>
                </c:pt>
                <c:pt idx="726">
                  <c:v>60.513016666666665</c:v>
                </c:pt>
                <c:pt idx="727">
                  <c:v>60.596350000000001</c:v>
                </c:pt>
                <c:pt idx="728">
                  <c:v>60.67968333333333</c:v>
                </c:pt>
                <c:pt idx="729">
                  <c:v>60.763016666666665</c:v>
                </c:pt>
                <c:pt idx="730">
                  <c:v>60.846350000000001</c:v>
                </c:pt>
                <c:pt idx="731">
                  <c:v>60.92968333333333</c:v>
                </c:pt>
                <c:pt idx="732">
                  <c:v>61.013016666666665</c:v>
                </c:pt>
                <c:pt idx="733">
                  <c:v>61.096350000000001</c:v>
                </c:pt>
                <c:pt idx="734">
                  <c:v>61.17968333333333</c:v>
                </c:pt>
                <c:pt idx="735">
                  <c:v>61.263016666666665</c:v>
                </c:pt>
                <c:pt idx="736">
                  <c:v>61.346350000000001</c:v>
                </c:pt>
                <c:pt idx="737">
                  <c:v>61.42968333333333</c:v>
                </c:pt>
                <c:pt idx="738">
                  <c:v>61.513016666666665</c:v>
                </c:pt>
                <c:pt idx="739">
                  <c:v>61.596350000000001</c:v>
                </c:pt>
                <c:pt idx="740">
                  <c:v>61.67968333333333</c:v>
                </c:pt>
                <c:pt idx="741">
                  <c:v>61.763016666666665</c:v>
                </c:pt>
                <c:pt idx="742">
                  <c:v>61.846350000000001</c:v>
                </c:pt>
                <c:pt idx="743">
                  <c:v>61.92968333333333</c:v>
                </c:pt>
                <c:pt idx="744">
                  <c:v>62.013016666666665</c:v>
                </c:pt>
                <c:pt idx="745">
                  <c:v>62.096350000000001</c:v>
                </c:pt>
                <c:pt idx="746">
                  <c:v>62.17968333333333</c:v>
                </c:pt>
                <c:pt idx="747">
                  <c:v>62.263016666666665</c:v>
                </c:pt>
                <c:pt idx="748">
                  <c:v>62.346350000000001</c:v>
                </c:pt>
                <c:pt idx="749">
                  <c:v>62.42968333333333</c:v>
                </c:pt>
                <c:pt idx="750">
                  <c:v>62.513016666666665</c:v>
                </c:pt>
                <c:pt idx="751">
                  <c:v>62.596350000000001</c:v>
                </c:pt>
                <c:pt idx="752">
                  <c:v>62.67968333333333</c:v>
                </c:pt>
                <c:pt idx="753">
                  <c:v>62.763016666666665</c:v>
                </c:pt>
                <c:pt idx="754">
                  <c:v>62.846350000000001</c:v>
                </c:pt>
                <c:pt idx="755">
                  <c:v>62.92968333333333</c:v>
                </c:pt>
                <c:pt idx="756">
                  <c:v>63.013016666666665</c:v>
                </c:pt>
                <c:pt idx="757">
                  <c:v>63.096350000000001</c:v>
                </c:pt>
                <c:pt idx="758">
                  <c:v>63.17968333333333</c:v>
                </c:pt>
                <c:pt idx="759">
                  <c:v>63.263016666666665</c:v>
                </c:pt>
                <c:pt idx="760">
                  <c:v>63.346350000000001</c:v>
                </c:pt>
                <c:pt idx="761">
                  <c:v>63.42968333333333</c:v>
                </c:pt>
                <c:pt idx="762">
                  <c:v>63.513016666666665</c:v>
                </c:pt>
                <c:pt idx="763">
                  <c:v>63.596350000000001</c:v>
                </c:pt>
                <c:pt idx="764">
                  <c:v>63.67968333333333</c:v>
                </c:pt>
                <c:pt idx="765">
                  <c:v>63.763016666666665</c:v>
                </c:pt>
                <c:pt idx="766">
                  <c:v>63.846350000000001</c:v>
                </c:pt>
                <c:pt idx="767">
                  <c:v>63.92968333333333</c:v>
                </c:pt>
                <c:pt idx="768">
                  <c:v>64.013016666666672</c:v>
                </c:pt>
                <c:pt idx="769">
                  <c:v>64.096350000000001</c:v>
                </c:pt>
                <c:pt idx="770">
                  <c:v>64.17968333333333</c:v>
                </c:pt>
                <c:pt idx="771">
                  <c:v>64.263016666666672</c:v>
                </c:pt>
                <c:pt idx="772">
                  <c:v>64.346350000000001</c:v>
                </c:pt>
                <c:pt idx="773">
                  <c:v>64.42968333333333</c:v>
                </c:pt>
                <c:pt idx="774">
                  <c:v>64.513016666666672</c:v>
                </c:pt>
                <c:pt idx="775">
                  <c:v>64.596350000000001</c:v>
                </c:pt>
                <c:pt idx="776">
                  <c:v>64.67968333333333</c:v>
                </c:pt>
                <c:pt idx="777">
                  <c:v>64.763016666666672</c:v>
                </c:pt>
                <c:pt idx="778">
                  <c:v>64.846350000000001</c:v>
                </c:pt>
                <c:pt idx="779">
                  <c:v>64.92968333333333</c:v>
                </c:pt>
                <c:pt idx="780">
                  <c:v>65.013016666666672</c:v>
                </c:pt>
                <c:pt idx="781">
                  <c:v>65.096350000000001</c:v>
                </c:pt>
                <c:pt idx="782">
                  <c:v>65.17968333333333</c:v>
                </c:pt>
                <c:pt idx="783">
                  <c:v>65.263016666666672</c:v>
                </c:pt>
                <c:pt idx="784">
                  <c:v>65.346350000000001</c:v>
                </c:pt>
                <c:pt idx="785">
                  <c:v>65.42968333333333</c:v>
                </c:pt>
                <c:pt idx="786">
                  <c:v>65.513016666666672</c:v>
                </c:pt>
                <c:pt idx="787">
                  <c:v>65.596350000000001</c:v>
                </c:pt>
                <c:pt idx="788">
                  <c:v>65.67968333333333</c:v>
                </c:pt>
                <c:pt idx="789">
                  <c:v>65.763016666666672</c:v>
                </c:pt>
                <c:pt idx="790">
                  <c:v>65.846350000000001</c:v>
                </c:pt>
                <c:pt idx="791">
                  <c:v>65.92968333333333</c:v>
                </c:pt>
                <c:pt idx="792">
                  <c:v>66.013016666666672</c:v>
                </c:pt>
                <c:pt idx="793">
                  <c:v>66.096350000000001</c:v>
                </c:pt>
                <c:pt idx="794">
                  <c:v>66.17968333333333</c:v>
                </c:pt>
                <c:pt idx="795">
                  <c:v>66.263016666666672</c:v>
                </c:pt>
                <c:pt idx="796">
                  <c:v>66.346350000000001</c:v>
                </c:pt>
                <c:pt idx="797">
                  <c:v>66.42968333333333</c:v>
                </c:pt>
                <c:pt idx="798">
                  <c:v>66.513016666666672</c:v>
                </c:pt>
                <c:pt idx="799">
                  <c:v>66.596350000000001</c:v>
                </c:pt>
                <c:pt idx="800">
                  <c:v>66.67968333333333</c:v>
                </c:pt>
                <c:pt idx="801">
                  <c:v>66.763016666666672</c:v>
                </c:pt>
                <c:pt idx="802">
                  <c:v>66.846350000000001</c:v>
                </c:pt>
                <c:pt idx="803">
                  <c:v>66.92968333333333</c:v>
                </c:pt>
                <c:pt idx="804">
                  <c:v>67.013016666666672</c:v>
                </c:pt>
                <c:pt idx="805">
                  <c:v>67.096350000000001</c:v>
                </c:pt>
                <c:pt idx="806">
                  <c:v>67.17968333333333</c:v>
                </c:pt>
                <c:pt idx="807">
                  <c:v>67.263016666666672</c:v>
                </c:pt>
                <c:pt idx="808">
                  <c:v>67.346350000000001</c:v>
                </c:pt>
                <c:pt idx="809">
                  <c:v>67.42968333333333</c:v>
                </c:pt>
                <c:pt idx="810">
                  <c:v>67.513016666666672</c:v>
                </c:pt>
                <c:pt idx="811">
                  <c:v>67.596350000000001</c:v>
                </c:pt>
                <c:pt idx="812">
                  <c:v>67.67968333333333</c:v>
                </c:pt>
                <c:pt idx="813">
                  <c:v>67.763016666666672</c:v>
                </c:pt>
                <c:pt idx="814">
                  <c:v>67.846350000000001</c:v>
                </c:pt>
                <c:pt idx="815">
                  <c:v>67.92968333333333</c:v>
                </c:pt>
                <c:pt idx="816">
                  <c:v>68.013016666666672</c:v>
                </c:pt>
                <c:pt idx="817">
                  <c:v>68.096350000000001</c:v>
                </c:pt>
                <c:pt idx="818">
                  <c:v>68.17968333333333</c:v>
                </c:pt>
                <c:pt idx="819">
                  <c:v>68.263016666666672</c:v>
                </c:pt>
                <c:pt idx="820">
                  <c:v>68.346350000000001</c:v>
                </c:pt>
                <c:pt idx="821">
                  <c:v>68.42968333333333</c:v>
                </c:pt>
                <c:pt idx="822">
                  <c:v>68.513016666666672</c:v>
                </c:pt>
                <c:pt idx="823">
                  <c:v>68.596350000000001</c:v>
                </c:pt>
                <c:pt idx="824">
                  <c:v>68.67968333333333</c:v>
                </c:pt>
                <c:pt idx="825">
                  <c:v>68.763016666666672</c:v>
                </c:pt>
                <c:pt idx="826">
                  <c:v>68.846350000000001</c:v>
                </c:pt>
                <c:pt idx="827">
                  <c:v>68.92968333333333</c:v>
                </c:pt>
                <c:pt idx="828">
                  <c:v>69.013016666666672</c:v>
                </c:pt>
                <c:pt idx="829">
                  <c:v>69.096350000000001</c:v>
                </c:pt>
                <c:pt idx="830">
                  <c:v>69.17968333333333</c:v>
                </c:pt>
                <c:pt idx="831">
                  <c:v>69.263016666666672</c:v>
                </c:pt>
                <c:pt idx="832">
                  <c:v>69.346350000000001</c:v>
                </c:pt>
                <c:pt idx="833">
                  <c:v>69.42968333333333</c:v>
                </c:pt>
                <c:pt idx="834">
                  <c:v>69.513016666666672</c:v>
                </c:pt>
                <c:pt idx="835">
                  <c:v>69.596350000000001</c:v>
                </c:pt>
                <c:pt idx="836">
                  <c:v>69.67968333333333</c:v>
                </c:pt>
                <c:pt idx="837">
                  <c:v>69.763016666666672</c:v>
                </c:pt>
                <c:pt idx="838">
                  <c:v>69.846350000000001</c:v>
                </c:pt>
                <c:pt idx="839">
                  <c:v>69.92968333333333</c:v>
                </c:pt>
                <c:pt idx="840">
                  <c:v>70.013016666666672</c:v>
                </c:pt>
                <c:pt idx="841">
                  <c:v>70.096350000000001</c:v>
                </c:pt>
                <c:pt idx="842">
                  <c:v>70.17968333333333</c:v>
                </c:pt>
                <c:pt idx="843">
                  <c:v>70.263016666666672</c:v>
                </c:pt>
                <c:pt idx="844">
                  <c:v>70.346350000000001</c:v>
                </c:pt>
                <c:pt idx="845">
                  <c:v>70.42968333333333</c:v>
                </c:pt>
                <c:pt idx="846">
                  <c:v>70.513016666666672</c:v>
                </c:pt>
                <c:pt idx="847">
                  <c:v>70.596350000000001</c:v>
                </c:pt>
                <c:pt idx="848">
                  <c:v>70.67968333333333</c:v>
                </c:pt>
                <c:pt idx="849">
                  <c:v>70.763016666666672</c:v>
                </c:pt>
                <c:pt idx="850">
                  <c:v>70.846350000000001</c:v>
                </c:pt>
                <c:pt idx="851">
                  <c:v>70.92968333333333</c:v>
                </c:pt>
                <c:pt idx="852">
                  <c:v>71.013016666666672</c:v>
                </c:pt>
                <c:pt idx="853">
                  <c:v>71.096350000000001</c:v>
                </c:pt>
                <c:pt idx="854">
                  <c:v>71.17968333333333</c:v>
                </c:pt>
                <c:pt idx="855">
                  <c:v>71.263016666666672</c:v>
                </c:pt>
                <c:pt idx="856">
                  <c:v>71.346350000000001</c:v>
                </c:pt>
                <c:pt idx="857">
                  <c:v>71.42968333333333</c:v>
                </c:pt>
                <c:pt idx="858">
                  <c:v>71.513016666666672</c:v>
                </c:pt>
                <c:pt idx="859">
                  <c:v>71.596350000000001</c:v>
                </c:pt>
                <c:pt idx="860">
                  <c:v>71.67968333333333</c:v>
                </c:pt>
                <c:pt idx="861">
                  <c:v>71.763016666666672</c:v>
                </c:pt>
                <c:pt idx="862">
                  <c:v>71.846350000000001</c:v>
                </c:pt>
                <c:pt idx="863">
                  <c:v>71.92968333333333</c:v>
                </c:pt>
                <c:pt idx="864">
                  <c:v>72.013016666666672</c:v>
                </c:pt>
                <c:pt idx="865">
                  <c:v>72.096350000000001</c:v>
                </c:pt>
                <c:pt idx="866">
                  <c:v>72.17968333333333</c:v>
                </c:pt>
                <c:pt idx="867">
                  <c:v>72.263016666666672</c:v>
                </c:pt>
                <c:pt idx="868">
                  <c:v>72.346350000000001</c:v>
                </c:pt>
                <c:pt idx="869">
                  <c:v>72.42968333333333</c:v>
                </c:pt>
                <c:pt idx="870">
                  <c:v>72.513016666666672</c:v>
                </c:pt>
                <c:pt idx="871">
                  <c:v>72.596350000000001</c:v>
                </c:pt>
                <c:pt idx="872">
                  <c:v>72.67968333333333</c:v>
                </c:pt>
                <c:pt idx="873">
                  <c:v>72.763016666666672</c:v>
                </c:pt>
                <c:pt idx="874">
                  <c:v>72.846350000000001</c:v>
                </c:pt>
                <c:pt idx="875">
                  <c:v>72.92968333333333</c:v>
                </c:pt>
                <c:pt idx="876">
                  <c:v>73.013016666666672</c:v>
                </c:pt>
                <c:pt idx="877">
                  <c:v>73.096350000000001</c:v>
                </c:pt>
                <c:pt idx="878">
                  <c:v>73.17968333333333</c:v>
                </c:pt>
                <c:pt idx="879">
                  <c:v>73.263016666666672</c:v>
                </c:pt>
                <c:pt idx="880">
                  <c:v>73.346350000000001</c:v>
                </c:pt>
                <c:pt idx="881">
                  <c:v>73.42968333333333</c:v>
                </c:pt>
                <c:pt idx="882">
                  <c:v>73.513016666666672</c:v>
                </c:pt>
                <c:pt idx="883">
                  <c:v>73.596350000000001</c:v>
                </c:pt>
                <c:pt idx="884">
                  <c:v>73.67968333333333</c:v>
                </c:pt>
                <c:pt idx="885">
                  <c:v>73.763016666666672</c:v>
                </c:pt>
                <c:pt idx="886">
                  <c:v>73.846350000000001</c:v>
                </c:pt>
                <c:pt idx="887">
                  <c:v>73.92968333333333</c:v>
                </c:pt>
                <c:pt idx="888">
                  <c:v>74.013016666666672</c:v>
                </c:pt>
                <c:pt idx="889">
                  <c:v>74.096350000000001</c:v>
                </c:pt>
                <c:pt idx="890">
                  <c:v>74.17968333333333</c:v>
                </c:pt>
                <c:pt idx="891">
                  <c:v>74.263016666666672</c:v>
                </c:pt>
                <c:pt idx="892">
                  <c:v>74.346350000000001</c:v>
                </c:pt>
                <c:pt idx="893">
                  <c:v>74.42968333333333</c:v>
                </c:pt>
                <c:pt idx="894">
                  <c:v>74.513016666666672</c:v>
                </c:pt>
                <c:pt idx="895">
                  <c:v>74.596350000000001</c:v>
                </c:pt>
                <c:pt idx="896">
                  <c:v>74.67968333333333</c:v>
                </c:pt>
                <c:pt idx="897">
                  <c:v>74.763016666666672</c:v>
                </c:pt>
                <c:pt idx="898">
                  <c:v>74.846350000000001</c:v>
                </c:pt>
                <c:pt idx="899">
                  <c:v>74.92968333333333</c:v>
                </c:pt>
                <c:pt idx="900">
                  <c:v>75.013016666666672</c:v>
                </c:pt>
                <c:pt idx="901">
                  <c:v>75.096350000000001</c:v>
                </c:pt>
                <c:pt idx="902">
                  <c:v>75.17968333333333</c:v>
                </c:pt>
                <c:pt idx="903">
                  <c:v>75.263016666666672</c:v>
                </c:pt>
                <c:pt idx="904">
                  <c:v>75.346350000000001</c:v>
                </c:pt>
                <c:pt idx="905">
                  <c:v>75.42968333333333</c:v>
                </c:pt>
                <c:pt idx="906">
                  <c:v>75.513016666666672</c:v>
                </c:pt>
                <c:pt idx="907">
                  <c:v>75.596350000000001</c:v>
                </c:pt>
                <c:pt idx="908">
                  <c:v>75.67968333333333</c:v>
                </c:pt>
                <c:pt idx="909">
                  <c:v>75.763016666666672</c:v>
                </c:pt>
                <c:pt idx="910">
                  <c:v>75.846350000000001</c:v>
                </c:pt>
                <c:pt idx="911">
                  <c:v>75.92968333333333</c:v>
                </c:pt>
                <c:pt idx="912">
                  <c:v>76.013016666666672</c:v>
                </c:pt>
                <c:pt idx="913">
                  <c:v>76.096350000000001</c:v>
                </c:pt>
                <c:pt idx="914">
                  <c:v>76.17968333333333</c:v>
                </c:pt>
                <c:pt idx="915">
                  <c:v>76.263016666666672</c:v>
                </c:pt>
                <c:pt idx="916">
                  <c:v>76.346350000000001</c:v>
                </c:pt>
                <c:pt idx="917">
                  <c:v>76.42968333333333</c:v>
                </c:pt>
                <c:pt idx="918">
                  <c:v>76.513016666666672</c:v>
                </c:pt>
                <c:pt idx="919">
                  <c:v>76.596350000000001</c:v>
                </c:pt>
                <c:pt idx="920">
                  <c:v>76.67968333333333</c:v>
                </c:pt>
                <c:pt idx="921">
                  <c:v>76.763016666666672</c:v>
                </c:pt>
                <c:pt idx="922">
                  <c:v>76.846350000000001</c:v>
                </c:pt>
                <c:pt idx="923">
                  <c:v>76.92968333333333</c:v>
                </c:pt>
                <c:pt idx="924">
                  <c:v>77.013016666666672</c:v>
                </c:pt>
                <c:pt idx="925">
                  <c:v>77.096350000000001</c:v>
                </c:pt>
                <c:pt idx="926">
                  <c:v>77.17968333333333</c:v>
                </c:pt>
                <c:pt idx="927">
                  <c:v>77.263016666666672</c:v>
                </c:pt>
                <c:pt idx="928">
                  <c:v>77.346350000000001</c:v>
                </c:pt>
                <c:pt idx="929">
                  <c:v>77.42968333333333</c:v>
                </c:pt>
                <c:pt idx="930">
                  <c:v>77.513016666666672</c:v>
                </c:pt>
                <c:pt idx="931">
                  <c:v>77.596350000000001</c:v>
                </c:pt>
                <c:pt idx="932">
                  <c:v>77.67968333333333</c:v>
                </c:pt>
                <c:pt idx="933">
                  <c:v>77.763016666666672</c:v>
                </c:pt>
                <c:pt idx="934">
                  <c:v>77.846350000000001</c:v>
                </c:pt>
                <c:pt idx="935">
                  <c:v>77.92968333333333</c:v>
                </c:pt>
                <c:pt idx="936">
                  <c:v>78.013016666666672</c:v>
                </c:pt>
                <c:pt idx="937">
                  <c:v>78.096350000000001</c:v>
                </c:pt>
                <c:pt idx="938">
                  <c:v>78.17968333333333</c:v>
                </c:pt>
                <c:pt idx="939">
                  <c:v>78.263016666666672</c:v>
                </c:pt>
                <c:pt idx="940">
                  <c:v>78.346350000000001</c:v>
                </c:pt>
                <c:pt idx="941">
                  <c:v>78.42968333333333</c:v>
                </c:pt>
                <c:pt idx="942">
                  <c:v>78.513016666666672</c:v>
                </c:pt>
                <c:pt idx="943">
                  <c:v>78.596350000000001</c:v>
                </c:pt>
                <c:pt idx="944">
                  <c:v>78.67968333333333</c:v>
                </c:pt>
                <c:pt idx="945">
                  <c:v>78.763016666666672</c:v>
                </c:pt>
                <c:pt idx="946">
                  <c:v>78.846350000000001</c:v>
                </c:pt>
                <c:pt idx="947">
                  <c:v>78.92968333333333</c:v>
                </c:pt>
                <c:pt idx="948">
                  <c:v>79.013016666666672</c:v>
                </c:pt>
                <c:pt idx="949">
                  <c:v>79.096350000000001</c:v>
                </c:pt>
                <c:pt idx="950">
                  <c:v>79.17968333333333</c:v>
                </c:pt>
                <c:pt idx="951">
                  <c:v>79.263016666666672</c:v>
                </c:pt>
                <c:pt idx="952">
                  <c:v>79.346350000000001</c:v>
                </c:pt>
                <c:pt idx="953">
                  <c:v>79.42968333333333</c:v>
                </c:pt>
                <c:pt idx="954">
                  <c:v>79.513016666666672</c:v>
                </c:pt>
                <c:pt idx="955">
                  <c:v>79.596350000000001</c:v>
                </c:pt>
                <c:pt idx="956">
                  <c:v>79.67968333333333</c:v>
                </c:pt>
                <c:pt idx="957">
                  <c:v>79.763016666666672</c:v>
                </c:pt>
                <c:pt idx="958">
                  <c:v>79.846350000000001</c:v>
                </c:pt>
                <c:pt idx="959">
                  <c:v>79.92968333333333</c:v>
                </c:pt>
                <c:pt idx="960">
                  <c:v>80.013016666666672</c:v>
                </c:pt>
                <c:pt idx="961">
                  <c:v>80.096350000000001</c:v>
                </c:pt>
                <c:pt idx="962">
                  <c:v>80.17968333333333</c:v>
                </c:pt>
                <c:pt idx="963">
                  <c:v>80.263016666666672</c:v>
                </c:pt>
                <c:pt idx="964">
                  <c:v>80.346350000000001</c:v>
                </c:pt>
                <c:pt idx="965">
                  <c:v>80.42968333333333</c:v>
                </c:pt>
                <c:pt idx="966">
                  <c:v>80.513016666666672</c:v>
                </c:pt>
                <c:pt idx="967">
                  <c:v>80.596350000000001</c:v>
                </c:pt>
                <c:pt idx="968">
                  <c:v>80.67968333333333</c:v>
                </c:pt>
                <c:pt idx="969">
                  <c:v>80.763016666666672</c:v>
                </c:pt>
                <c:pt idx="970">
                  <c:v>80.846350000000001</c:v>
                </c:pt>
                <c:pt idx="971">
                  <c:v>80.92968333333333</c:v>
                </c:pt>
                <c:pt idx="972">
                  <c:v>81.013016666666672</c:v>
                </c:pt>
                <c:pt idx="973">
                  <c:v>81.096350000000001</c:v>
                </c:pt>
                <c:pt idx="974">
                  <c:v>81.17968333333333</c:v>
                </c:pt>
                <c:pt idx="975">
                  <c:v>81.263016666666672</c:v>
                </c:pt>
                <c:pt idx="976">
                  <c:v>81.346350000000001</c:v>
                </c:pt>
                <c:pt idx="977">
                  <c:v>81.42968333333333</c:v>
                </c:pt>
                <c:pt idx="978">
                  <c:v>81.513016666666672</c:v>
                </c:pt>
                <c:pt idx="979">
                  <c:v>81.596350000000001</c:v>
                </c:pt>
                <c:pt idx="980">
                  <c:v>81.67968333333333</c:v>
                </c:pt>
                <c:pt idx="981">
                  <c:v>81.763016666666672</c:v>
                </c:pt>
                <c:pt idx="982">
                  <c:v>81.846350000000001</c:v>
                </c:pt>
                <c:pt idx="983">
                  <c:v>81.92968333333333</c:v>
                </c:pt>
                <c:pt idx="984">
                  <c:v>82.013016666666672</c:v>
                </c:pt>
                <c:pt idx="985">
                  <c:v>82.096350000000001</c:v>
                </c:pt>
                <c:pt idx="986">
                  <c:v>82.17968333333333</c:v>
                </c:pt>
                <c:pt idx="987">
                  <c:v>82.263016666666672</c:v>
                </c:pt>
                <c:pt idx="988">
                  <c:v>82.346350000000001</c:v>
                </c:pt>
                <c:pt idx="989">
                  <c:v>82.42968333333333</c:v>
                </c:pt>
                <c:pt idx="990">
                  <c:v>82.513016666666672</c:v>
                </c:pt>
                <c:pt idx="991">
                  <c:v>82.596350000000001</c:v>
                </c:pt>
                <c:pt idx="992">
                  <c:v>82.67968333333333</c:v>
                </c:pt>
                <c:pt idx="993">
                  <c:v>82.763016666666672</c:v>
                </c:pt>
                <c:pt idx="994">
                  <c:v>82.846350000000001</c:v>
                </c:pt>
                <c:pt idx="995">
                  <c:v>82.92968333333333</c:v>
                </c:pt>
                <c:pt idx="996">
                  <c:v>83.013016666666672</c:v>
                </c:pt>
                <c:pt idx="997">
                  <c:v>83.096350000000001</c:v>
                </c:pt>
                <c:pt idx="998">
                  <c:v>83.17968333333333</c:v>
                </c:pt>
                <c:pt idx="999">
                  <c:v>83.263016666666672</c:v>
                </c:pt>
                <c:pt idx="1000">
                  <c:v>83.346350000000001</c:v>
                </c:pt>
                <c:pt idx="1001">
                  <c:v>83.42968333333333</c:v>
                </c:pt>
                <c:pt idx="1002">
                  <c:v>83.513016666666672</c:v>
                </c:pt>
                <c:pt idx="1003">
                  <c:v>83.596350000000001</c:v>
                </c:pt>
                <c:pt idx="1004">
                  <c:v>83.67968333333333</c:v>
                </c:pt>
                <c:pt idx="1005">
                  <c:v>83.763016666666672</c:v>
                </c:pt>
                <c:pt idx="1006">
                  <c:v>83.846350000000001</c:v>
                </c:pt>
                <c:pt idx="1007">
                  <c:v>83.92968333333333</c:v>
                </c:pt>
                <c:pt idx="1008">
                  <c:v>84.013016666666672</c:v>
                </c:pt>
                <c:pt idx="1009">
                  <c:v>84.096350000000001</c:v>
                </c:pt>
                <c:pt idx="1010">
                  <c:v>84.17968333333333</c:v>
                </c:pt>
                <c:pt idx="1011">
                  <c:v>84.263016666666672</c:v>
                </c:pt>
                <c:pt idx="1012">
                  <c:v>84.346350000000001</c:v>
                </c:pt>
                <c:pt idx="1013">
                  <c:v>84.42968333333333</c:v>
                </c:pt>
                <c:pt idx="1014">
                  <c:v>84.513016666666672</c:v>
                </c:pt>
                <c:pt idx="1015">
                  <c:v>84.596350000000001</c:v>
                </c:pt>
                <c:pt idx="1016">
                  <c:v>84.67968333333333</c:v>
                </c:pt>
                <c:pt idx="1017">
                  <c:v>84.763016666666672</c:v>
                </c:pt>
                <c:pt idx="1018">
                  <c:v>84.846350000000001</c:v>
                </c:pt>
                <c:pt idx="1019">
                  <c:v>84.92968333333333</c:v>
                </c:pt>
                <c:pt idx="1020">
                  <c:v>85.013016666666672</c:v>
                </c:pt>
                <c:pt idx="1021">
                  <c:v>85.096350000000001</c:v>
                </c:pt>
                <c:pt idx="1022">
                  <c:v>85.17968333333333</c:v>
                </c:pt>
                <c:pt idx="1023">
                  <c:v>85.263016666666672</c:v>
                </c:pt>
                <c:pt idx="1024">
                  <c:v>85.346350000000001</c:v>
                </c:pt>
                <c:pt idx="1025">
                  <c:v>85.42968333333333</c:v>
                </c:pt>
                <c:pt idx="1026">
                  <c:v>85.513016666666672</c:v>
                </c:pt>
                <c:pt idx="1027">
                  <c:v>85.596350000000001</c:v>
                </c:pt>
                <c:pt idx="1028">
                  <c:v>85.67968333333333</c:v>
                </c:pt>
                <c:pt idx="1029">
                  <c:v>85.763016666666672</c:v>
                </c:pt>
                <c:pt idx="1030">
                  <c:v>85.846350000000001</c:v>
                </c:pt>
                <c:pt idx="1031">
                  <c:v>85.92968333333333</c:v>
                </c:pt>
                <c:pt idx="1032">
                  <c:v>86.013016666666672</c:v>
                </c:pt>
                <c:pt idx="1033">
                  <c:v>86.096350000000001</c:v>
                </c:pt>
                <c:pt idx="1034">
                  <c:v>86.17968333333333</c:v>
                </c:pt>
                <c:pt idx="1035">
                  <c:v>86.263016666666672</c:v>
                </c:pt>
                <c:pt idx="1036">
                  <c:v>86.346350000000001</c:v>
                </c:pt>
                <c:pt idx="1037">
                  <c:v>86.42968333333333</c:v>
                </c:pt>
                <c:pt idx="1038">
                  <c:v>86.513016666666672</c:v>
                </c:pt>
                <c:pt idx="1039">
                  <c:v>86.596350000000001</c:v>
                </c:pt>
                <c:pt idx="1040">
                  <c:v>86.67968333333333</c:v>
                </c:pt>
                <c:pt idx="1041">
                  <c:v>86.763016666666672</c:v>
                </c:pt>
                <c:pt idx="1042">
                  <c:v>86.846350000000001</c:v>
                </c:pt>
                <c:pt idx="1043">
                  <c:v>86.92968333333333</c:v>
                </c:pt>
                <c:pt idx="1044">
                  <c:v>87.013016666666672</c:v>
                </c:pt>
                <c:pt idx="1045">
                  <c:v>87.096350000000001</c:v>
                </c:pt>
                <c:pt idx="1046">
                  <c:v>87.17968333333333</c:v>
                </c:pt>
                <c:pt idx="1047">
                  <c:v>87.263016666666672</c:v>
                </c:pt>
                <c:pt idx="1048">
                  <c:v>87.346350000000001</c:v>
                </c:pt>
                <c:pt idx="1049">
                  <c:v>87.42968333333333</c:v>
                </c:pt>
                <c:pt idx="1050">
                  <c:v>87.513016666666672</c:v>
                </c:pt>
                <c:pt idx="1051">
                  <c:v>87.596350000000001</c:v>
                </c:pt>
                <c:pt idx="1052">
                  <c:v>87.67968333333333</c:v>
                </c:pt>
                <c:pt idx="1053">
                  <c:v>87.763016666666672</c:v>
                </c:pt>
                <c:pt idx="1054">
                  <c:v>87.846350000000001</c:v>
                </c:pt>
                <c:pt idx="1055">
                  <c:v>87.92968333333333</c:v>
                </c:pt>
                <c:pt idx="1056">
                  <c:v>88.013016666666672</c:v>
                </c:pt>
                <c:pt idx="1057">
                  <c:v>88.096350000000001</c:v>
                </c:pt>
                <c:pt idx="1058">
                  <c:v>88.17968333333333</c:v>
                </c:pt>
                <c:pt idx="1059">
                  <c:v>88.263016666666672</c:v>
                </c:pt>
                <c:pt idx="1060">
                  <c:v>88.346350000000001</c:v>
                </c:pt>
                <c:pt idx="1061">
                  <c:v>88.42968333333333</c:v>
                </c:pt>
                <c:pt idx="1062">
                  <c:v>88.513016666666672</c:v>
                </c:pt>
                <c:pt idx="1063">
                  <c:v>88.596350000000001</c:v>
                </c:pt>
                <c:pt idx="1064">
                  <c:v>88.67968333333333</c:v>
                </c:pt>
                <c:pt idx="1065">
                  <c:v>88.763016666666672</c:v>
                </c:pt>
                <c:pt idx="1066">
                  <c:v>88.846350000000001</c:v>
                </c:pt>
                <c:pt idx="1067">
                  <c:v>88.92968333333333</c:v>
                </c:pt>
                <c:pt idx="1068">
                  <c:v>89.013016666666672</c:v>
                </c:pt>
                <c:pt idx="1069">
                  <c:v>89.096350000000001</c:v>
                </c:pt>
                <c:pt idx="1070">
                  <c:v>89.17968333333333</c:v>
                </c:pt>
                <c:pt idx="1071">
                  <c:v>89.263016666666672</c:v>
                </c:pt>
                <c:pt idx="1072">
                  <c:v>89.346350000000001</c:v>
                </c:pt>
                <c:pt idx="1073">
                  <c:v>89.42968333333333</c:v>
                </c:pt>
                <c:pt idx="1074">
                  <c:v>89.513016666666672</c:v>
                </c:pt>
                <c:pt idx="1075">
                  <c:v>89.596350000000001</c:v>
                </c:pt>
                <c:pt idx="1076">
                  <c:v>89.67968333333333</c:v>
                </c:pt>
                <c:pt idx="1077">
                  <c:v>89.763016666666672</c:v>
                </c:pt>
                <c:pt idx="1078">
                  <c:v>89.846350000000001</c:v>
                </c:pt>
                <c:pt idx="1079">
                  <c:v>89.92968333333333</c:v>
                </c:pt>
                <c:pt idx="1080">
                  <c:v>90.013016666666672</c:v>
                </c:pt>
                <c:pt idx="1081">
                  <c:v>90.096350000000001</c:v>
                </c:pt>
                <c:pt idx="1082">
                  <c:v>90.17968333333333</c:v>
                </c:pt>
                <c:pt idx="1083">
                  <c:v>90.263016666666672</c:v>
                </c:pt>
                <c:pt idx="1084">
                  <c:v>90.346350000000001</c:v>
                </c:pt>
                <c:pt idx="1085">
                  <c:v>90.42968333333333</c:v>
                </c:pt>
                <c:pt idx="1086">
                  <c:v>90.513016666666672</c:v>
                </c:pt>
                <c:pt idx="1087">
                  <c:v>90.596350000000001</c:v>
                </c:pt>
                <c:pt idx="1088">
                  <c:v>90.67968333333333</c:v>
                </c:pt>
                <c:pt idx="1089">
                  <c:v>90.763016666666672</c:v>
                </c:pt>
                <c:pt idx="1090">
                  <c:v>90.846350000000001</c:v>
                </c:pt>
                <c:pt idx="1091">
                  <c:v>90.92968333333333</c:v>
                </c:pt>
                <c:pt idx="1092">
                  <c:v>91.013016666666672</c:v>
                </c:pt>
                <c:pt idx="1093">
                  <c:v>91.096350000000001</c:v>
                </c:pt>
                <c:pt idx="1094">
                  <c:v>91.17968333333333</c:v>
                </c:pt>
                <c:pt idx="1095">
                  <c:v>91.263016666666672</c:v>
                </c:pt>
                <c:pt idx="1096">
                  <c:v>91.346350000000001</c:v>
                </c:pt>
                <c:pt idx="1097">
                  <c:v>91.42968333333333</c:v>
                </c:pt>
                <c:pt idx="1098">
                  <c:v>91.513016666666672</c:v>
                </c:pt>
                <c:pt idx="1099">
                  <c:v>91.596350000000001</c:v>
                </c:pt>
                <c:pt idx="1100">
                  <c:v>91.67968333333333</c:v>
                </c:pt>
                <c:pt idx="1101">
                  <c:v>91.763016666666672</c:v>
                </c:pt>
                <c:pt idx="1102">
                  <c:v>91.846350000000001</c:v>
                </c:pt>
                <c:pt idx="1103">
                  <c:v>91.92968333333333</c:v>
                </c:pt>
                <c:pt idx="1104">
                  <c:v>92.013016666666672</c:v>
                </c:pt>
                <c:pt idx="1105">
                  <c:v>92.096350000000001</c:v>
                </c:pt>
                <c:pt idx="1106">
                  <c:v>92.17968333333333</c:v>
                </c:pt>
                <c:pt idx="1107">
                  <c:v>92.263016666666672</c:v>
                </c:pt>
                <c:pt idx="1108">
                  <c:v>92.346350000000001</c:v>
                </c:pt>
                <c:pt idx="1109">
                  <c:v>92.42968333333333</c:v>
                </c:pt>
                <c:pt idx="1110">
                  <c:v>92.513016666666672</c:v>
                </c:pt>
                <c:pt idx="1111">
                  <c:v>92.596350000000001</c:v>
                </c:pt>
                <c:pt idx="1112">
                  <c:v>92.67968333333333</c:v>
                </c:pt>
                <c:pt idx="1113">
                  <c:v>92.763016666666672</c:v>
                </c:pt>
                <c:pt idx="1114">
                  <c:v>92.846350000000001</c:v>
                </c:pt>
                <c:pt idx="1115">
                  <c:v>92.92968333333333</c:v>
                </c:pt>
                <c:pt idx="1116">
                  <c:v>93.013016666666672</c:v>
                </c:pt>
                <c:pt idx="1117">
                  <c:v>93.096350000000001</c:v>
                </c:pt>
                <c:pt idx="1118">
                  <c:v>93.17968333333333</c:v>
                </c:pt>
                <c:pt idx="1119">
                  <c:v>93.263016666666672</c:v>
                </c:pt>
                <c:pt idx="1120">
                  <c:v>93.346350000000001</c:v>
                </c:pt>
                <c:pt idx="1121">
                  <c:v>93.42968333333333</c:v>
                </c:pt>
                <c:pt idx="1122">
                  <c:v>93.513016666666672</c:v>
                </c:pt>
                <c:pt idx="1123">
                  <c:v>93.596350000000001</c:v>
                </c:pt>
                <c:pt idx="1124">
                  <c:v>93.67968333333333</c:v>
                </c:pt>
                <c:pt idx="1125">
                  <c:v>93.763016666666672</c:v>
                </c:pt>
                <c:pt idx="1126">
                  <c:v>93.846350000000001</c:v>
                </c:pt>
                <c:pt idx="1127">
                  <c:v>93.92968333333333</c:v>
                </c:pt>
                <c:pt idx="1128">
                  <c:v>94.013016666666672</c:v>
                </c:pt>
                <c:pt idx="1129">
                  <c:v>94.096350000000001</c:v>
                </c:pt>
                <c:pt idx="1130">
                  <c:v>94.17968333333333</c:v>
                </c:pt>
                <c:pt idx="1131">
                  <c:v>94.263016666666672</c:v>
                </c:pt>
                <c:pt idx="1132">
                  <c:v>94.346350000000001</c:v>
                </c:pt>
                <c:pt idx="1133">
                  <c:v>94.42968333333333</c:v>
                </c:pt>
                <c:pt idx="1134">
                  <c:v>94.513016666666672</c:v>
                </c:pt>
                <c:pt idx="1135">
                  <c:v>94.596350000000001</c:v>
                </c:pt>
                <c:pt idx="1136">
                  <c:v>94.67968333333333</c:v>
                </c:pt>
                <c:pt idx="1137">
                  <c:v>94.763016666666672</c:v>
                </c:pt>
                <c:pt idx="1138">
                  <c:v>94.846350000000001</c:v>
                </c:pt>
                <c:pt idx="1139">
                  <c:v>94.92968333333333</c:v>
                </c:pt>
                <c:pt idx="1140">
                  <c:v>95.013016666666672</c:v>
                </c:pt>
                <c:pt idx="1141">
                  <c:v>95.096350000000001</c:v>
                </c:pt>
                <c:pt idx="1142">
                  <c:v>95.17968333333333</c:v>
                </c:pt>
                <c:pt idx="1143">
                  <c:v>95.263016666666672</c:v>
                </c:pt>
                <c:pt idx="1144">
                  <c:v>95.346350000000001</c:v>
                </c:pt>
                <c:pt idx="1145">
                  <c:v>95.42968333333333</c:v>
                </c:pt>
                <c:pt idx="1146">
                  <c:v>95.513016666666672</c:v>
                </c:pt>
                <c:pt idx="1147">
                  <c:v>95.596350000000001</c:v>
                </c:pt>
                <c:pt idx="1148">
                  <c:v>95.67968333333333</c:v>
                </c:pt>
                <c:pt idx="1149">
                  <c:v>95.763016666666672</c:v>
                </c:pt>
                <c:pt idx="1150">
                  <c:v>95.846350000000001</c:v>
                </c:pt>
                <c:pt idx="1151">
                  <c:v>95.92968333333333</c:v>
                </c:pt>
                <c:pt idx="1152">
                  <c:v>96.013016666666672</c:v>
                </c:pt>
                <c:pt idx="1153">
                  <c:v>96.096350000000001</c:v>
                </c:pt>
                <c:pt idx="1154">
                  <c:v>96.17968333333333</c:v>
                </c:pt>
                <c:pt idx="1155">
                  <c:v>96.263016666666672</c:v>
                </c:pt>
                <c:pt idx="1156">
                  <c:v>96.346350000000001</c:v>
                </c:pt>
                <c:pt idx="1157">
                  <c:v>96.42968333333333</c:v>
                </c:pt>
                <c:pt idx="1158">
                  <c:v>96.513016666666672</c:v>
                </c:pt>
                <c:pt idx="1159">
                  <c:v>96.596350000000001</c:v>
                </c:pt>
                <c:pt idx="1160">
                  <c:v>96.67968333333333</c:v>
                </c:pt>
                <c:pt idx="1161">
                  <c:v>96.763016666666672</c:v>
                </c:pt>
                <c:pt idx="1162">
                  <c:v>96.846350000000001</c:v>
                </c:pt>
                <c:pt idx="1163">
                  <c:v>96.92968333333333</c:v>
                </c:pt>
                <c:pt idx="1164">
                  <c:v>97.013016666666672</c:v>
                </c:pt>
                <c:pt idx="1165">
                  <c:v>97.096350000000001</c:v>
                </c:pt>
                <c:pt idx="1166">
                  <c:v>97.17968333333333</c:v>
                </c:pt>
                <c:pt idx="1167">
                  <c:v>97.263016666666672</c:v>
                </c:pt>
                <c:pt idx="1168">
                  <c:v>97.346350000000001</c:v>
                </c:pt>
                <c:pt idx="1169">
                  <c:v>97.42968333333333</c:v>
                </c:pt>
                <c:pt idx="1170">
                  <c:v>97.513016666666672</c:v>
                </c:pt>
                <c:pt idx="1171">
                  <c:v>97.596350000000001</c:v>
                </c:pt>
                <c:pt idx="1172">
                  <c:v>97.67968333333333</c:v>
                </c:pt>
                <c:pt idx="1173">
                  <c:v>97.763016666666672</c:v>
                </c:pt>
                <c:pt idx="1174">
                  <c:v>97.846350000000001</c:v>
                </c:pt>
                <c:pt idx="1175">
                  <c:v>97.92968333333333</c:v>
                </c:pt>
                <c:pt idx="1176">
                  <c:v>98.013016666666672</c:v>
                </c:pt>
                <c:pt idx="1177">
                  <c:v>98.096350000000001</c:v>
                </c:pt>
                <c:pt idx="1178">
                  <c:v>98.17968333333333</c:v>
                </c:pt>
                <c:pt idx="1179">
                  <c:v>98.263016666666672</c:v>
                </c:pt>
                <c:pt idx="1180">
                  <c:v>98.346350000000001</c:v>
                </c:pt>
                <c:pt idx="1181">
                  <c:v>98.42968333333333</c:v>
                </c:pt>
                <c:pt idx="1182">
                  <c:v>98.513016666666672</c:v>
                </c:pt>
                <c:pt idx="1183">
                  <c:v>98.596350000000001</c:v>
                </c:pt>
                <c:pt idx="1184">
                  <c:v>98.67968333333333</c:v>
                </c:pt>
                <c:pt idx="1185">
                  <c:v>98.763016666666672</c:v>
                </c:pt>
                <c:pt idx="1186">
                  <c:v>98.846350000000001</c:v>
                </c:pt>
                <c:pt idx="1187">
                  <c:v>98.92968333333333</c:v>
                </c:pt>
                <c:pt idx="1188">
                  <c:v>99.013016666666672</c:v>
                </c:pt>
                <c:pt idx="1189">
                  <c:v>99.096350000000001</c:v>
                </c:pt>
                <c:pt idx="1190">
                  <c:v>99.17968333333333</c:v>
                </c:pt>
                <c:pt idx="1191">
                  <c:v>99.263016666666672</c:v>
                </c:pt>
                <c:pt idx="1192">
                  <c:v>99.346350000000001</c:v>
                </c:pt>
                <c:pt idx="1193">
                  <c:v>99.42968333333333</c:v>
                </c:pt>
                <c:pt idx="1194">
                  <c:v>99.513016666666672</c:v>
                </c:pt>
                <c:pt idx="1195">
                  <c:v>99.596350000000001</c:v>
                </c:pt>
                <c:pt idx="1196">
                  <c:v>99.67968333333333</c:v>
                </c:pt>
                <c:pt idx="1197">
                  <c:v>99.763016666666672</c:v>
                </c:pt>
                <c:pt idx="1198">
                  <c:v>99.846350000000001</c:v>
                </c:pt>
                <c:pt idx="1199">
                  <c:v>99.92968333333333</c:v>
                </c:pt>
                <c:pt idx="1200">
                  <c:v>100.01301666666667</c:v>
                </c:pt>
                <c:pt idx="1201">
                  <c:v>100.09635</c:v>
                </c:pt>
                <c:pt idx="1202">
                  <c:v>100.17968333333333</c:v>
                </c:pt>
                <c:pt idx="1203">
                  <c:v>100.26301666666667</c:v>
                </c:pt>
                <c:pt idx="1204">
                  <c:v>100.34635</c:v>
                </c:pt>
                <c:pt idx="1205">
                  <c:v>100.42968333333333</c:v>
                </c:pt>
                <c:pt idx="1206">
                  <c:v>100.51301666666667</c:v>
                </c:pt>
                <c:pt idx="1207">
                  <c:v>100.59635</c:v>
                </c:pt>
                <c:pt idx="1208">
                  <c:v>100.67968333333333</c:v>
                </c:pt>
                <c:pt idx="1209">
                  <c:v>100.76301666666667</c:v>
                </c:pt>
                <c:pt idx="1210">
                  <c:v>100.84635</c:v>
                </c:pt>
                <c:pt idx="1211">
                  <c:v>100.92968333333333</c:v>
                </c:pt>
                <c:pt idx="1212">
                  <c:v>101.01301666666667</c:v>
                </c:pt>
                <c:pt idx="1213">
                  <c:v>101.09635</c:v>
                </c:pt>
                <c:pt idx="1214">
                  <c:v>101.17968333333333</c:v>
                </c:pt>
                <c:pt idx="1215">
                  <c:v>101.26301666666667</c:v>
                </c:pt>
                <c:pt idx="1216">
                  <c:v>101.34635</c:v>
                </c:pt>
                <c:pt idx="1217">
                  <c:v>101.42968333333333</c:v>
                </c:pt>
                <c:pt idx="1218">
                  <c:v>101.51301666666667</c:v>
                </c:pt>
                <c:pt idx="1219">
                  <c:v>101.59635</c:v>
                </c:pt>
                <c:pt idx="1220">
                  <c:v>101.67968333333333</c:v>
                </c:pt>
                <c:pt idx="1221">
                  <c:v>101.76301666666667</c:v>
                </c:pt>
                <c:pt idx="1222">
                  <c:v>101.84635</c:v>
                </c:pt>
                <c:pt idx="1223">
                  <c:v>101.92968333333333</c:v>
                </c:pt>
                <c:pt idx="1224">
                  <c:v>102.01301666666667</c:v>
                </c:pt>
                <c:pt idx="1225">
                  <c:v>102.09635</c:v>
                </c:pt>
                <c:pt idx="1226">
                  <c:v>102.17968333333333</c:v>
                </c:pt>
                <c:pt idx="1227">
                  <c:v>102.26301666666667</c:v>
                </c:pt>
                <c:pt idx="1228">
                  <c:v>102.34635</c:v>
                </c:pt>
                <c:pt idx="1229">
                  <c:v>102.42968333333333</c:v>
                </c:pt>
                <c:pt idx="1230">
                  <c:v>102.51301666666667</c:v>
                </c:pt>
                <c:pt idx="1231">
                  <c:v>102.59635</c:v>
                </c:pt>
                <c:pt idx="1232">
                  <c:v>102.67968333333333</c:v>
                </c:pt>
                <c:pt idx="1233">
                  <c:v>102.76301666666667</c:v>
                </c:pt>
                <c:pt idx="1234">
                  <c:v>102.84635</c:v>
                </c:pt>
                <c:pt idx="1235">
                  <c:v>102.92968333333333</c:v>
                </c:pt>
                <c:pt idx="1236">
                  <c:v>103.01301666666667</c:v>
                </c:pt>
                <c:pt idx="1237">
                  <c:v>103.09635</c:v>
                </c:pt>
                <c:pt idx="1238">
                  <c:v>103.17968333333333</c:v>
                </c:pt>
                <c:pt idx="1239">
                  <c:v>103.26301666666667</c:v>
                </c:pt>
                <c:pt idx="1240">
                  <c:v>103.34635</c:v>
                </c:pt>
                <c:pt idx="1241">
                  <c:v>103.42968333333333</c:v>
                </c:pt>
                <c:pt idx="1242">
                  <c:v>103.51301666666667</c:v>
                </c:pt>
                <c:pt idx="1243">
                  <c:v>103.59635</c:v>
                </c:pt>
                <c:pt idx="1244">
                  <c:v>103.67968333333333</c:v>
                </c:pt>
                <c:pt idx="1245">
                  <c:v>103.76301666666667</c:v>
                </c:pt>
                <c:pt idx="1246">
                  <c:v>103.84635</c:v>
                </c:pt>
                <c:pt idx="1247">
                  <c:v>103.92968333333333</c:v>
                </c:pt>
                <c:pt idx="1248">
                  <c:v>104.01301666666667</c:v>
                </c:pt>
                <c:pt idx="1249">
                  <c:v>104.09635</c:v>
                </c:pt>
                <c:pt idx="1250">
                  <c:v>104.17968333333333</c:v>
                </c:pt>
                <c:pt idx="1251">
                  <c:v>104.26301666666667</c:v>
                </c:pt>
                <c:pt idx="1252">
                  <c:v>104.34635</c:v>
                </c:pt>
                <c:pt idx="1253">
                  <c:v>104.42968333333333</c:v>
                </c:pt>
                <c:pt idx="1254">
                  <c:v>104.51301666666667</c:v>
                </c:pt>
                <c:pt idx="1255">
                  <c:v>104.59635</c:v>
                </c:pt>
                <c:pt idx="1256">
                  <c:v>104.67968333333333</c:v>
                </c:pt>
                <c:pt idx="1257">
                  <c:v>104.76301666666667</c:v>
                </c:pt>
                <c:pt idx="1258">
                  <c:v>104.84635</c:v>
                </c:pt>
                <c:pt idx="1259">
                  <c:v>104.92968333333333</c:v>
                </c:pt>
                <c:pt idx="1260">
                  <c:v>105.01301666666667</c:v>
                </c:pt>
                <c:pt idx="1261">
                  <c:v>105.09635</c:v>
                </c:pt>
                <c:pt idx="1262">
                  <c:v>105.17968333333333</c:v>
                </c:pt>
                <c:pt idx="1263">
                  <c:v>105.26301666666667</c:v>
                </c:pt>
                <c:pt idx="1264">
                  <c:v>105.34635</c:v>
                </c:pt>
                <c:pt idx="1265">
                  <c:v>105.42968333333333</c:v>
                </c:pt>
                <c:pt idx="1266">
                  <c:v>105.51301666666667</c:v>
                </c:pt>
                <c:pt idx="1267">
                  <c:v>105.59635</c:v>
                </c:pt>
                <c:pt idx="1268">
                  <c:v>105.67968333333333</c:v>
                </c:pt>
                <c:pt idx="1269">
                  <c:v>105.76301666666667</c:v>
                </c:pt>
                <c:pt idx="1270">
                  <c:v>105.84635</c:v>
                </c:pt>
                <c:pt idx="1271">
                  <c:v>105.92968333333333</c:v>
                </c:pt>
                <c:pt idx="1272">
                  <c:v>106.01301666666667</c:v>
                </c:pt>
                <c:pt idx="1273">
                  <c:v>106.09635</c:v>
                </c:pt>
                <c:pt idx="1274">
                  <c:v>106.17968333333333</c:v>
                </c:pt>
                <c:pt idx="1275">
                  <c:v>106.26301666666667</c:v>
                </c:pt>
                <c:pt idx="1276">
                  <c:v>106.34635</c:v>
                </c:pt>
                <c:pt idx="1277">
                  <c:v>106.42968333333333</c:v>
                </c:pt>
                <c:pt idx="1278">
                  <c:v>106.51301666666667</c:v>
                </c:pt>
                <c:pt idx="1279">
                  <c:v>106.59635</c:v>
                </c:pt>
                <c:pt idx="1280">
                  <c:v>106.67968333333333</c:v>
                </c:pt>
                <c:pt idx="1281">
                  <c:v>106.76301666666667</c:v>
                </c:pt>
                <c:pt idx="1282">
                  <c:v>106.84635</c:v>
                </c:pt>
                <c:pt idx="1283">
                  <c:v>106.92968333333333</c:v>
                </c:pt>
                <c:pt idx="1284">
                  <c:v>107.01301666666667</c:v>
                </c:pt>
                <c:pt idx="1285">
                  <c:v>107.09635</c:v>
                </c:pt>
                <c:pt idx="1286">
                  <c:v>107.17968333333333</c:v>
                </c:pt>
                <c:pt idx="1287">
                  <c:v>107.26301666666667</c:v>
                </c:pt>
                <c:pt idx="1288">
                  <c:v>107.34635</c:v>
                </c:pt>
                <c:pt idx="1289">
                  <c:v>107.42968333333333</c:v>
                </c:pt>
                <c:pt idx="1290">
                  <c:v>107.51301666666667</c:v>
                </c:pt>
                <c:pt idx="1291">
                  <c:v>107.59635</c:v>
                </c:pt>
                <c:pt idx="1292">
                  <c:v>107.67968333333333</c:v>
                </c:pt>
                <c:pt idx="1293">
                  <c:v>107.76301666666667</c:v>
                </c:pt>
                <c:pt idx="1294">
                  <c:v>107.84635</c:v>
                </c:pt>
                <c:pt idx="1295">
                  <c:v>107.92968333333333</c:v>
                </c:pt>
                <c:pt idx="1296">
                  <c:v>108.01301666666667</c:v>
                </c:pt>
                <c:pt idx="1297">
                  <c:v>108.09635</c:v>
                </c:pt>
                <c:pt idx="1298">
                  <c:v>108.17968333333333</c:v>
                </c:pt>
                <c:pt idx="1299">
                  <c:v>108.26301666666667</c:v>
                </c:pt>
                <c:pt idx="1300">
                  <c:v>108.34635</c:v>
                </c:pt>
                <c:pt idx="1301">
                  <c:v>108.42968333333333</c:v>
                </c:pt>
                <c:pt idx="1302">
                  <c:v>108.51301666666667</c:v>
                </c:pt>
                <c:pt idx="1303">
                  <c:v>108.59635</c:v>
                </c:pt>
                <c:pt idx="1304">
                  <c:v>108.67968333333333</c:v>
                </c:pt>
                <c:pt idx="1305">
                  <c:v>108.76301666666667</c:v>
                </c:pt>
                <c:pt idx="1306">
                  <c:v>108.84635</c:v>
                </c:pt>
                <c:pt idx="1307">
                  <c:v>108.92968333333333</c:v>
                </c:pt>
                <c:pt idx="1308">
                  <c:v>109.01301666666667</c:v>
                </c:pt>
                <c:pt idx="1309">
                  <c:v>109.09635</c:v>
                </c:pt>
                <c:pt idx="1310">
                  <c:v>109.17968333333333</c:v>
                </c:pt>
                <c:pt idx="1311">
                  <c:v>109.26301666666667</c:v>
                </c:pt>
                <c:pt idx="1312">
                  <c:v>109.34635</c:v>
                </c:pt>
                <c:pt idx="1313">
                  <c:v>109.42968333333333</c:v>
                </c:pt>
                <c:pt idx="1314">
                  <c:v>109.51301666666667</c:v>
                </c:pt>
                <c:pt idx="1315">
                  <c:v>109.59635</c:v>
                </c:pt>
                <c:pt idx="1316">
                  <c:v>109.67968333333333</c:v>
                </c:pt>
                <c:pt idx="1317">
                  <c:v>109.76301666666667</c:v>
                </c:pt>
                <c:pt idx="1318">
                  <c:v>109.84635</c:v>
                </c:pt>
                <c:pt idx="1319">
                  <c:v>109.92968333333333</c:v>
                </c:pt>
                <c:pt idx="1320">
                  <c:v>110.01301666666667</c:v>
                </c:pt>
                <c:pt idx="1321">
                  <c:v>110.09635</c:v>
                </c:pt>
                <c:pt idx="1322">
                  <c:v>110.17968333333333</c:v>
                </c:pt>
                <c:pt idx="1323">
                  <c:v>110.26301666666667</c:v>
                </c:pt>
                <c:pt idx="1324">
                  <c:v>110.34635</c:v>
                </c:pt>
                <c:pt idx="1325">
                  <c:v>110.42968333333333</c:v>
                </c:pt>
                <c:pt idx="1326">
                  <c:v>110.51301666666667</c:v>
                </c:pt>
                <c:pt idx="1327">
                  <c:v>110.59635</c:v>
                </c:pt>
                <c:pt idx="1328">
                  <c:v>110.67968333333333</c:v>
                </c:pt>
                <c:pt idx="1329">
                  <c:v>110.76301666666667</c:v>
                </c:pt>
                <c:pt idx="1330">
                  <c:v>110.84635</c:v>
                </c:pt>
                <c:pt idx="1331">
                  <c:v>110.92968333333333</c:v>
                </c:pt>
                <c:pt idx="1332">
                  <c:v>111.01301666666667</c:v>
                </c:pt>
                <c:pt idx="1333">
                  <c:v>111.09635</c:v>
                </c:pt>
                <c:pt idx="1334">
                  <c:v>111.17968333333333</c:v>
                </c:pt>
                <c:pt idx="1335">
                  <c:v>111.26301666666667</c:v>
                </c:pt>
                <c:pt idx="1336">
                  <c:v>111.34635</c:v>
                </c:pt>
                <c:pt idx="1337">
                  <c:v>111.42968333333333</c:v>
                </c:pt>
                <c:pt idx="1338">
                  <c:v>111.51301666666667</c:v>
                </c:pt>
                <c:pt idx="1339">
                  <c:v>111.59635</c:v>
                </c:pt>
                <c:pt idx="1340">
                  <c:v>111.67968333333333</c:v>
                </c:pt>
                <c:pt idx="1341">
                  <c:v>111.76301666666667</c:v>
                </c:pt>
                <c:pt idx="1342">
                  <c:v>111.84635</c:v>
                </c:pt>
                <c:pt idx="1343">
                  <c:v>111.92968333333333</c:v>
                </c:pt>
                <c:pt idx="1344">
                  <c:v>112.01301666666667</c:v>
                </c:pt>
                <c:pt idx="1345">
                  <c:v>112.09635</c:v>
                </c:pt>
                <c:pt idx="1346">
                  <c:v>112.17968333333333</c:v>
                </c:pt>
                <c:pt idx="1347">
                  <c:v>112.26301666666667</c:v>
                </c:pt>
                <c:pt idx="1348">
                  <c:v>112.34635</c:v>
                </c:pt>
                <c:pt idx="1349">
                  <c:v>112.42968333333333</c:v>
                </c:pt>
                <c:pt idx="1350">
                  <c:v>112.51301666666667</c:v>
                </c:pt>
                <c:pt idx="1351">
                  <c:v>112.59635</c:v>
                </c:pt>
                <c:pt idx="1352">
                  <c:v>112.67968333333333</c:v>
                </c:pt>
                <c:pt idx="1353">
                  <c:v>112.76301666666667</c:v>
                </c:pt>
                <c:pt idx="1354">
                  <c:v>112.84635</c:v>
                </c:pt>
                <c:pt idx="1355">
                  <c:v>112.92968333333333</c:v>
                </c:pt>
                <c:pt idx="1356">
                  <c:v>113.01301666666667</c:v>
                </c:pt>
                <c:pt idx="1357">
                  <c:v>113.09635</c:v>
                </c:pt>
                <c:pt idx="1358">
                  <c:v>113.17968333333333</c:v>
                </c:pt>
                <c:pt idx="1359">
                  <c:v>113.26301666666667</c:v>
                </c:pt>
                <c:pt idx="1360">
                  <c:v>113.34635</c:v>
                </c:pt>
                <c:pt idx="1361">
                  <c:v>113.42968333333333</c:v>
                </c:pt>
                <c:pt idx="1362">
                  <c:v>113.51301666666667</c:v>
                </c:pt>
                <c:pt idx="1363">
                  <c:v>113.59635</c:v>
                </c:pt>
                <c:pt idx="1364">
                  <c:v>113.67968333333333</c:v>
                </c:pt>
                <c:pt idx="1365">
                  <c:v>113.76301666666667</c:v>
                </c:pt>
                <c:pt idx="1366">
                  <c:v>113.84635</c:v>
                </c:pt>
                <c:pt idx="1367">
                  <c:v>113.92968333333333</c:v>
                </c:pt>
                <c:pt idx="1368">
                  <c:v>114.01301666666667</c:v>
                </c:pt>
                <c:pt idx="1369">
                  <c:v>114.09635</c:v>
                </c:pt>
                <c:pt idx="1370">
                  <c:v>114.17968333333333</c:v>
                </c:pt>
                <c:pt idx="1371">
                  <c:v>114.26301666666667</c:v>
                </c:pt>
                <c:pt idx="1372">
                  <c:v>114.34635</c:v>
                </c:pt>
                <c:pt idx="1373">
                  <c:v>114.42968333333333</c:v>
                </c:pt>
                <c:pt idx="1374">
                  <c:v>114.51301666666667</c:v>
                </c:pt>
                <c:pt idx="1375">
                  <c:v>114.59635</c:v>
                </c:pt>
                <c:pt idx="1376">
                  <c:v>114.67968333333333</c:v>
                </c:pt>
                <c:pt idx="1377">
                  <c:v>114.76301666666667</c:v>
                </c:pt>
                <c:pt idx="1378">
                  <c:v>114.84635</c:v>
                </c:pt>
                <c:pt idx="1379">
                  <c:v>114.92968333333333</c:v>
                </c:pt>
                <c:pt idx="1380">
                  <c:v>115.01301666666667</c:v>
                </c:pt>
                <c:pt idx="1381">
                  <c:v>115.09635</c:v>
                </c:pt>
                <c:pt idx="1382">
                  <c:v>115.17968333333333</c:v>
                </c:pt>
                <c:pt idx="1383">
                  <c:v>115.26301666666667</c:v>
                </c:pt>
                <c:pt idx="1384">
                  <c:v>115.34635</c:v>
                </c:pt>
                <c:pt idx="1385">
                  <c:v>115.42968333333333</c:v>
                </c:pt>
                <c:pt idx="1386">
                  <c:v>115.51301666666667</c:v>
                </c:pt>
                <c:pt idx="1387">
                  <c:v>115.59635</c:v>
                </c:pt>
                <c:pt idx="1388">
                  <c:v>115.67968333333333</c:v>
                </c:pt>
                <c:pt idx="1389">
                  <c:v>115.76301666666667</c:v>
                </c:pt>
                <c:pt idx="1390">
                  <c:v>115.84635</c:v>
                </c:pt>
                <c:pt idx="1391">
                  <c:v>115.92968333333333</c:v>
                </c:pt>
                <c:pt idx="1392">
                  <c:v>116.01301666666667</c:v>
                </c:pt>
                <c:pt idx="1393">
                  <c:v>116.09635</c:v>
                </c:pt>
                <c:pt idx="1394">
                  <c:v>116.17968333333333</c:v>
                </c:pt>
                <c:pt idx="1395">
                  <c:v>116.26301666666667</c:v>
                </c:pt>
                <c:pt idx="1396">
                  <c:v>116.34635</c:v>
                </c:pt>
                <c:pt idx="1397">
                  <c:v>116.42968333333333</c:v>
                </c:pt>
                <c:pt idx="1398">
                  <c:v>116.51301666666667</c:v>
                </c:pt>
                <c:pt idx="1399">
                  <c:v>116.59635</c:v>
                </c:pt>
                <c:pt idx="1400">
                  <c:v>116.67968333333333</c:v>
                </c:pt>
                <c:pt idx="1401">
                  <c:v>116.76301666666667</c:v>
                </c:pt>
                <c:pt idx="1402">
                  <c:v>116.84635</c:v>
                </c:pt>
                <c:pt idx="1403">
                  <c:v>116.92968333333333</c:v>
                </c:pt>
                <c:pt idx="1404">
                  <c:v>117.01301666666667</c:v>
                </c:pt>
                <c:pt idx="1405">
                  <c:v>117.09635</c:v>
                </c:pt>
                <c:pt idx="1406">
                  <c:v>117.17968333333333</c:v>
                </c:pt>
                <c:pt idx="1407">
                  <c:v>117.26301666666667</c:v>
                </c:pt>
                <c:pt idx="1408">
                  <c:v>117.34635</c:v>
                </c:pt>
                <c:pt idx="1409">
                  <c:v>117.42968333333333</c:v>
                </c:pt>
                <c:pt idx="1410">
                  <c:v>117.51301666666667</c:v>
                </c:pt>
                <c:pt idx="1411">
                  <c:v>117.59635</c:v>
                </c:pt>
                <c:pt idx="1412">
                  <c:v>117.67968333333333</c:v>
                </c:pt>
                <c:pt idx="1413">
                  <c:v>117.76301666666667</c:v>
                </c:pt>
                <c:pt idx="1414">
                  <c:v>117.84635</c:v>
                </c:pt>
                <c:pt idx="1415">
                  <c:v>117.92968333333333</c:v>
                </c:pt>
                <c:pt idx="1416">
                  <c:v>118.01301666666667</c:v>
                </c:pt>
                <c:pt idx="1417">
                  <c:v>118.09635</c:v>
                </c:pt>
                <c:pt idx="1418">
                  <c:v>118.17968333333333</c:v>
                </c:pt>
                <c:pt idx="1419">
                  <c:v>118.26301666666667</c:v>
                </c:pt>
                <c:pt idx="1420">
                  <c:v>118.34635</c:v>
                </c:pt>
                <c:pt idx="1421">
                  <c:v>118.42968333333333</c:v>
                </c:pt>
                <c:pt idx="1422">
                  <c:v>118.51301666666667</c:v>
                </c:pt>
                <c:pt idx="1423">
                  <c:v>118.59635</c:v>
                </c:pt>
                <c:pt idx="1424">
                  <c:v>118.67968333333333</c:v>
                </c:pt>
                <c:pt idx="1425">
                  <c:v>118.76301666666667</c:v>
                </c:pt>
                <c:pt idx="1426">
                  <c:v>118.84635</c:v>
                </c:pt>
                <c:pt idx="1427">
                  <c:v>118.92968333333333</c:v>
                </c:pt>
                <c:pt idx="1428">
                  <c:v>119.01301666666667</c:v>
                </c:pt>
                <c:pt idx="1429">
                  <c:v>119.09635</c:v>
                </c:pt>
                <c:pt idx="1430">
                  <c:v>119.17968333333333</c:v>
                </c:pt>
                <c:pt idx="1431">
                  <c:v>119.26301666666667</c:v>
                </c:pt>
                <c:pt idx="1432">
                  <c:v>119.34635</c:v>
                </c:pt>
                <c:pt idx="1433">
                  <c:v>119.42968333333333</c:v>
                </c:pt>
                <c:pt idx="1434">
                  <c:v>119.51301666666667</c:v>
                </c:pt>
                <c:pt idx="1435">
                  <c:v>119.59635</c:v>
                </c:pt>
                <c:pt idx="1436">
                  <c:v>119.67968333333333</c:v>
                </c:pt>
                <c:pt idx="1437">
                  <c:v>119.76301666666667</c:v>
                </c:pt>
                <c:pt idx="1438">
                  <c:v>119.84635</c:v>
                </c:pt>
                <c:pt idx="1439">
                  <c:v>119.92968333333333</c:v>
                </c:pt>
                <c:pt idx="1440">
                  <c:v>120.01301666666667</c:v>
                </c:pt>
                <c:pt idx="1441">
                  <c:v>120.09635</c:v>
                </c:pt>
                <c:pt idx="1442">
                  <c:v>120.17968333333333</c:v>
                </c:pt>
                <c:pt idx="1443">
                  <c:v>120.26301666666667</c:v>
                </c:pt>
                <c:pt idx="1444">
                  <c:v>120.34635</c:v>
                </c:pt>
                <c:pt idx="1445">
                  <c:v>120.42968333333333</c:v>
                </c:pt>
                <c:pt idx="1446">
                  <c:v>120.51301666666667</c:v>
                </c:pt>
                <c:pt idx="1447">
                  <c:v>120.59635</c:v>
                </c:pt>
                <c:pt idx="1448">
                  <c:v>120.67968333333333</c:v>
                </c:pt>
                <c:pt idx="1449">
                  <c:v>120.76301666666667</c:v>
                </c:pt>
                <c:pt idx="1450">
                  <c:v>120.84635</c:v>
                </c:pt>
                <c:pt idx="1451">
                  <c:v>120.92968333333333</c:v>
                </c:pt>
                <c:pt idx="1452">
                  <c:v>121.01301666666667</c:v>
                </c:pt>
                <c:pt idx="1453">
                  <c:v>121.09635</c:v>
                </c:pt>
                <c:pt idx="1454">
                  <c:v>121.17968333333333</c:v>
                </c:pt>
                <c:pt idx="1455">
                  <c:v>121.26301666666667</c:v>
                </c:pt>
                <c:pt idx="1456">
                  <c:v>121.34635</c:v>
                </c:pt>
                <c:pt idx="1457">
                  <c:v>121.42968333333333</c:v>
                </c:pt>
                <c:pt idx="1458">
                  <c:v>121.51301666666667</c:v>
                </c:pt>
                <c:pt idx="1459">
                  <c:v>121.59635</c:v>
                </c:pt>
                <c:pt idx="1460">
                  <c:v>121.67968333333333</c:v>
                </c:pt>
                <c:pt idx="1461">
                  <c:v>121.76301666666667</c:v>
                </c:pt>
                <c:pt idx="1462">
                  <c:v>121.84635</c:v>
                </c:pt>
                <c:pt idx="1463">
                  <c:v>121.92968333333333</c:v>
                </c:pt>
                <c:pt idx="1464">
                  <c:v>122.01301666666667</c:v>
                </c:pt>
                <c:pt idx="1465">
                  <c:v>122.09635</c:v>
                </c:pt>
                <c:pt idx="1466">
                  <c:v>122.17968333333333</c:v>
                </c:pt>
                <c:pt idx="1467">
                  <c:v>122.26301666666667</c:v>
                </c:pt>
                <c:pt idx="1468">
                  <c:v>122.34635</c:v>
                </c:pt>
                <c:pt idx="1469">
                  <c:v>122.42968333333333</c:v>
                </c:pt>
                <c:pt idx="1470">
                  <c:v>122.51301666666667</c:v>
                </c:pt>
                <c:pt idx="1471">
                  <c:v>122.59635</c:v>
                </c:pt>
                <c:pt idx="1472">
                  <c:v>122.67968333333333</c:v>
                </c:pt>
                <c:pt idx="1473">
                  <c:v>122.76301666666667</c:v>
                </c:pt>
                <c:pt idx="1474">
                  <c:v>122.84635</c:v>
                </c:pt>
                <c:pt idx="1475">
                  <c:v>122.92968333333333</c:v>
                </c:pt>
                <c:pt idx="1476">
                  <c:v>123.01301666666667</c:v>
                </c:pt>
                <c:pt idx="1477">
                  <c:v>123.09635</c:v>
                </c:pt>
                <c:pt idx="1478">
                  <c:v>123.17968333333333</c:v>
                </c:pt>
                <c:pt idx="1479">
                  <c:v>123.26301666666667</c:v>
                </c:pt>
                <c:pt idx="1480">
                  <c:v>123.34635</c:v>
                </c:pt>
                <c:pt idx="1481">
                  <c:v>123.42968333333333</c:v>
                </c:pt>
                <c:pt idx="1482">
                  <c:v>123.51301666666667</c:v>
                </c:pt>
                <c:pt idx="1483">
                  <c:v>123.59635</c:v>
                </c:pt>
                <c:pt idx="1484">
                  <c:v>123.67968333333333</c:v>
                </c:pt>
                <c:pt idx="1485">
                  <c:v>123.76301666666667</c:v>
                </c:pt>
                <c:pt idx="1486">
                  <c:v>123.84635</c:v>
                </c:pt>
                <c:pt idx="1487">
                  <c:v>123.92968333333333</c:v>
                </c:pt>
                <c:pt idx="1488">
                  <c:v>124.01301666666667</c:v>
                </c:pt>
                <c:pt idx="1489">
                  <c:v>124.09635</c:v>
                </c:pt>
                <c:pt idx="1490">
                  <c:v>124.17968333333333</c:v>
                </c:pt>
                <c:pt idx="1491">
                  <c:v>124.26301666666667</c:v>
                </c:pt>
                <c:pt idx="1492">
                  <c:v>124.34635</c:v>
                </c:pt>
                <c:pt idx="1493">
                  <c:v>124.42968333333333</c:v>
                </c:pt>
                <c:pt idx="1494">
                  <c:v>124.51301666666667</c:v>
                </c:pt>
                <c:pt idx="1495">
                  <c:v>124.59635</c:v>
                </c:pt>
                <c:pt idx="1496">
                  <c:v>124.67968333333333</c:v>
                </c:pt>
                <c:pt idx="1497">
                  <c:v>124.76301666666667</c:v>
                </c:pt>
                <c:pt idx="1498">
                  <c:v>124.84635</c:v>
                </c:pt>
                <c:pt idx="1499">
                  <c:v>124.92968333333333</c:v>
                </c:pt>
                <c:pt idx="1500">
                  <c:v>125.01301666666667</c:v>
                </c:pt>
                <c:pt idx="1501">
                  <c:v>125.09635</c:v>
                </c:pt>
                <c:pt idx="1502">
                  <c:v>125.17968333333333</c:v>
                </c:pt>
                <c:pt idx="1503">
                  <c:v>125.26301666666667</c:v>
                </c:pt>
                <c:pt idx="1504">
                  <c:v>125.34635</c:v>
                </c:pt>
                <c:pt idx="1505">
                  <c:v>125.42968333333333</c:v>
                </c:pt>
                <c:pt idx="1506">
                  <c:v>125.51301666666667</c:v>
                </c:pt>
                <c:pt idx="1507">
                  <c:v>125.59635</c:v>
                </c:pt>
                <c:pt idx="1508">
                  <c:v>125.67968333333333</c:v>
                </c:pt>
                <c:pt idx="1509">
                  <c:v>125.76301666666667</c:v>
                </c:pt>
                <c:pt idx="1510">
                  <c:v>125.84635</c:v>
                </c:pt>
                <c:pt idx="1511">
                  <c:v>125.92968333333333</c:v>
                </c:pt>
                <c:pt idx="1512">
                  <c:v>126.01301666666667</c:v>
                </c:pt>
                <c:pt idx="1513">
                  <c:v>126.09635</c:v>
                </c:pt>
                <c:pt idx="1514">
                  <c:v>126.17968333333333</c:v>
                </c:pt>
                <c:pt idx="1515">
                  <c:v>126.26301666666667</c:v>
                </c:pt>
                <c:pt idx="1516">
                  <c:v>126.34635</c:v>
                </c:pt>
                <c:pt idx="1517">
                  <c:v>126.42968333333333</c:v>
                </c:pt>
                <c:pt idx="1518">
                  <c:v>126.51301666666667</c:v>
                </c:pt>
                <c:pt idx="1519">
                  <c:v>126.59635</c:v>
                </c:pt>
                <c:pt idx="1520">
                  <c:v>126.67968333333333</c:v>
                </c:pt>
                <c:pt idx="1521">
                  <c:v>126.76301666666667</c:v>
                </c:pt>
                <c:pt idx="1522">
                  <c:v>126.84635</c:v>
                </c:pt>
                <c:pt idx="1523">
                  <c:v>126.92968333333333</c:v>
                </c:pt>
                <c:pt idx="1524">
                  <c:v>127.01301666666667</c:v>
                </c:pt>
                <c:pt idx="1525">
                  <c:v>127.09635</c:v>
                </c:pt>
                <c:pt idx="1526">
                  <c:v>127.17968333333333</c:v>
                </c:pt>
                <c:pt idx="1527">
                  <c:v>127.26301666666667</c:v>
                </c:pt>
                <c:pt idx="1528">
                  <c:v>127.34635</c:v>
                </c:pt>
                <c:pt idx="1529">
                  <c:v>127.42968333333333</c:v>
                </c:pt>
                <c:pt idx="1530">
                  <c:v>127.51301666666667</c:v>
                </c:pt>
                <c:pt idx="1531">
                  <c:v>127.59635</c:v>
                </c:pt>
                <c:pt idx="1532">
                  <c:v>127.67968333333333</c:v>
                </c:pt>
                <c:pt idx="1533">
                  <c:v>127.76301666666667</c:v>
                </c:pt>
                <c:pt idx="1534">
                  <c:v>127.84635</c:v>
                </c:pt>
                <c:pt idx="1535">
                  <c:v>127.92968333333333</c:v>
                </c:pt>
                <c:pt idx="1536">
                  <c:v>128.01301666666666</c:v>
                </c:pt>
                <c:pt idx="1537">
                  <c:v>128.09635</c:v>
                </c:pt>
                <c:pt idx="1538">
                  <c:v>128.17968333333334</c:v>
                </c:pt>
                <c:pt idx="1539">
                  <c:v>128.26301666666666</c:v>
                </c:pt>
                <c:pt idx="1540">
                  <c:v>128.34635</c:v>
                </c:pt>
                <c:pt idx="1541">
                  <c:v>128.42968333333334</c:v>
                </c:pt>
                <c:pt idx="1542">
                  <c:v>128.51301666666666</c:v>
                </c:pt>
                <c:pt idx="1543">
                  <c:v>128.59635</c:v>
                </c:pt>
                <c:pt idx="1544">
                  <c:v>128.67968333333334</c:v>
                </c:pt>
                <c:pt idx="1545">
                  <c:v>128.76301666666666</c:v>
                </c:pt>
                <c:pt idx="1546">
                  <c:v>128.84635</c:v>
                </c:pt>
                <c:pt idx="1547">
                  <c:v>128.92968333333334</c:v>
                </c:pt>
                <c:pt idx="1548">
                  <c:v>129.01301666666666</c:v>
                </c:pt>
                <c:pt idx="1549">
                  <c:v>129.09635</c:v>
                </c:pt>
                <c:pt idx="1550">
                  <c:v>129.17968333333334</c:v>
                </c:pt>
                <c:pt idx="1551">
                  <c:v>129.26301666666666</c:v>
                </c:pt>
                <c:pt idx="1552">
                  <c:v>129.34635</c:v>
                </c:pt>
                <c:pt idx="1553">
                  <c:v>129.42968333333334</c:v>
                </c:pt>
                <c:pt idx="1554">
                  <c:v>129.51301666666666</c:v>
                </c:pt>
                <c:pt idx="1555">
                  <c:v>129.59635</c:v>
                </c:pt>
                <c:pt idx="1556">
                  <c:v>129.67968333333334</c:v>
                </c:pt>
                <c:pt idx="1557">
                  <c:v>129.76301666666666</c:v>
                </c:pt>
                <c:pt idx="1558">
                  <c:v>129.84635</c:v>
                </c:pt>
                <c:pt idx="1559">
                  <c:v>129.92968333333334</c:v>
                </c:pt>
                <c:pt idx="1560">
                  <c:v>130.01301666666666</c:v>
                </c:pt>
                <c:pt idx="1561">
                  <c:v>130.09635</c:v>
                </c:pt>
                <c:pt idx="1562">
                  <c:v>130.17968333333334</c:v>
                </c:pt>
                <c:pt idx="1563">
                  <c:v>130.26301666666666</c:v>
                </c:pt>
                <c:pt idx="1564">
                  <c:v>130.34635</c:v>
                </c:pt>
                <c:pt idx="1565">
                  <c:v>130.42968333333334</c:v>
                </c:pt>
                <c:pt idx="1566">
                  <c:v>130.51301666666666</c:v>
                </c:pt>
                <c:pt idx="1567">
                  <c:v>130.59635</c:v>
                </c:pt>
                <c:pt idx="1568">
                  <c:v>130.67968333333334</c:v>
                </c:pt>
                <c:pt idx="1569">
                  <c:v>130.76301666666666</c:v>
                </c:pt>
                <c:pt idx="1570">
                  <c:v>130.84635</c:v>
                </c:pt>
                <c:pt idx="1571">
                  <c:v>130.92968333333334</c:v>
                </c:pt>
                <c:pt idx="1572">
                  <c:v>131.01301666666666</c:v>
                </c:pt>
                <c:pt idx="1573">
                  <c:v>131.09635</c:v>
                </c:pt>
                <c:pt idx="1574">
                  <c:v>131.17968333333334</c:v>
                </c:pt>
                <c:pt idx="1575">
                  <c:v>131.26301666666666</c:v>
                </c:pt>
                <c:pt idx="1576">
                  <c:v>131.34635</c:v>
                </c:pt>
                <c:pt idx="1577">
                  <c:v>131.42968333333334</c:v>
                </c:pt>
                <c:pt idx="1578">
                  <c:v>131.51301666666666</c:v>
                </c:pt>
                <c:pt idx="1579">
                  <c:v>131.59635</c:v>
                </c:pt>
                <c:pt idx="1580">
                  <c:v>131.67968333333334</c:v>
                </c:pt>
                <c:pt idx="1581">
                  <c:v>131.76301666666666</c:v>
                </c:pt>
                <c:pt idx="1582">
                  <c:v>131.84635</c:v>
                </c:pt>
                <c:pt idx="1583">
                  <c:v>131.92968333333334</c:v>
                </c:pt>
                <c:pt idx="1584">
                  <c:v>132.01301666666666</c:v>
                </c:pt>
                <c:pt idx="1585">
                  <c:v>132.09635</c:v>
                </c:pt>
                <c:pt idx="1586">
                  <c:v>132.17968333333334</c:v>
                </c:pt>
                <c:pt idx="1587">
                  <c:v>132.26301666666666</c:v>
                </c:pt>
                <c:pt idx="1588">
                  <c:v>132.34635</c:v>
                </c:pt>
                <c:pt idx="1589">
                  <c:v>132.42968333333334</c:v>
                </c:pt>
                <c:pt idx="1590">
                  <c:v>132.51301666666666</c:v>
                </c:pt>
                <c:pt idx="1591">
                  <c:v>132.59635</c:v>
                </c:pt>
                <c:pt idx="1592">
                  <c:v>132.67968333333334</c:v>
                </c:pt>
                <c:pt idx="1593">
                  <c:v>132.76301666666666</c:v>
                </c:pt>
                <c:pt idx="1594">
                  <c:v>132.84635</c:v>
                </c:pt>
                <c:pt idx="1595">
                  <c:v>132.92968333333334</c:v>
                </c:pt>
                <c:pt idx="1596">
                  <c:v>133.01301666666666</c:v>
                </c:pt>
                <c:pt idx="1597">
                  <c:v>133.09635</c:v>
                </c:pt>
                <c:pt idx="1598">
                  <c:v>133.17968333333334</c:v>
                </c:pt>
                <c:pt idx="1599">
                  <c:v>133.26301666666666</c:v>
                </c:pt>
                <c:pt idx="1600">
                  <c:v>133.34635</c:v>
                </c:pt>
                <c:pt idx="1601">
                  <c:v>133.42968333333334</c:v>
                </c:pt>
                <c:pt idx="1602">
                  <c:v>133.51301666666666</c:v>
                </c:pt>
                <c:pt idx="1603">
                  <c:v>133.59635</c:v>
                </c:pt>
                <c:pt idx="1604">
                  <c:v>133.67968333333334</c:v>
                </c:pt>
                <c:pt idx="1605">
                  <c:v>133.76301666666666</c:v>
                </c:pt>
                <c:pt idx="1606">
                  <c:v>133.84635</c:v>
                </c:pt>
                <c:pt idx="1607">
                  <c:v>133.92968333333334</c:v>
                </c:pt>
                <c:pt idx="1608">
                  <c:v>134.01301666666666</c:v>
                </c:pt>
                <c:pt idx="1609">
                  <c:v>134.09635</c:v>
                </c:pt>
                <c:pt idx="1610">
                  <c:v>134.17968333333334</c:v>
                </c:pt>
                <c:pt idx="1611">
                  <c:v>134.26301666666666</c:v>
                </c:pt>
                <c:pt idx="1612">
                  <c:v>134.34635</c:v>
                </c:pt>
                <c:pt idx="1613">
                  <c:v>134.42968333333334</c:v>
                </c:pt>
                <c:pt idx="1614">
                  <c:v>134.51301666666666</c:v>
                </c:pt>
                <c:pt idx="1615">
                  <c:v>134.59635</c:v>
                </c:pt>
                <c:pt idx="1616">
                  <c:v>134.67968333333334</c:v>
                </c:pt>
                <c:pt idx="1617">
                  <c:v>134.76301666666666</c:v>
                </c:pt>
                <c:pt idx="1618">
                  <c:v>134.84635</c:v>
                </c:pt>
                <c:pt idx="1619">
                  <c:v>134.92968333333334</c:v>
                </c:pt>
                <c:pt idx="1620">
                  <c:v>135.01301666666666</c:v>
                </c:pt>
                <c:pt idx="1621">
                  <c:v>135.09635</c:v>
                </c:pt>
                <c:pt idx="1622">
                  <c:v>135.17968333333334</c:v>
                </c:pt>
                <c:pt idx="1623">
                  <c:v>135.26301666666666</c:v>
                </c:pt>
                <c:pt idx="1624">
                  <c:v>135.34635</c:v>
                </c:pt>
                <c:pt idx="1625">
                  <c:v>135.42968333333334</c:v>
                </c:pt>
                <c:pt idx="1626">
                  <c:v>135.51301666666666</c:v>
                </c:pt>
                <c:pt idx="1627">
                  <c:v>135.59635</c:v>
                </c:pt>
                <c:pt idx="1628">
                  <c:v>135.67968333333334</c:v>
                </c:pt>
                <c:pt idx="1629">
                  <c:v>135.76301666666666</c:v>
                </c:pt>
                <c:pt idx="1630">
                  <c:v>135.84635</c:v>
                </c:pt>
                <c:pt idx="1631">
                  <c:v>135.92968333333334</c:v>
                </c:pt>
                <c:pt idx="1632">
                  <c:v>136.01301666666666</c:v>
                </c:pt>
                <c:pt idx="1633">
                  <c:v>136.09635</c:v>
                </c:pt>
                <c:pt idx="1634">
                  <c:v>136.17968333333334</c:v>
                </c:pt>
                <c:pt idx="1635">
                  <c:v>136.26301666666666</c:v>
                </c:pt>
                <c:pt idx="1636">
                  <c:v>136.34635</c:v>
                </c:pt>
                <c:pt idx="1637">
                  <c:v>136.42968333333334</c:v>
                </c:pt>
                <c:pt idx="1638">
                  <c:v>136.51301666666666</c:v>
                </c:pt>
                <c:pt idx="1639">
                  <c:v>136.59635</c:v>
                </c:pt>
                <c:pt idx="1640">
                  <c:v>136.67968333333334</c:v>
                </c:pt>
                <c:pt idx="1641">
                  <c:v>136.76301666666669</c:v>
                </c:pt>
                <c:pt idx="1642">
                  <c:v>136.84635</c:v>
                </c:pt>
                <c:pt idx="1643">
                  <c:v>136.92968333333334</c:v>
                </c:pt>
                <c:pt idx="1644">
                  <c:v>137.01301666666669</c:v>
                </c:pt>
                <c:pt idx="1645">
                  <c:v>137.09635</c:v>
                </c:pt>
                <c:pt idx="1646">
                  <c:v>137.17968333333334</c:v>
                </c:pt>
                <c:pt idx="1647">
                  <c:v>137.26301666666669</c:v>
                </c:pt>
                <c:pt idx="1648">
                  <c:v>137.34635</c:v>
                </c:pt>
                <c:pt idx="1649">
                  <c:v>137.42968333333334</c:v>
                </c:pt>
                <c:pt idx="1650">
                  <c:v>137.51301666666669</c:v>
                </c:pt>
                <c:pt idx="1651">
                  <c:v>137.59635</c:v>
                </c:pt>
                <c:pt idx="1652">
                  <c:v>137.67968333333334</c:v>
                </c:pt>
                <c:pt idx="1653">
                  <c:v>137.76301666666669</c:v>
                </c:pt>
                <c:pt idx="1654">
                  <c:v>137.84635</c:v>
                </c:pt>
                <c:pt idx="1655">
                  <c:v>137.92968333333334</c:v>
                </c:pt>
                <c:pt idx="1656">
                  <c:v>138.01301666666669</c:v>
                </c:pt>
                <c:pt idx="1657">
                  <c:v>138.09635</c:v>
                </c:pt>
                <c:pt idx="1658">
                  <c:v>138.17968333333334</c:v>
                </c:pt>
                <c:pt idx="1659">
                  <c:v>138.26301666666669</c:v>
                </c:pt>
                <c:pt idx="1660">
                  <c:v>138.34635</c:v>
                </c:pt>
                <c:pt idx="1661">
                  <c:v>138.42968333333334</c:v>
                </c:pt>
                <c:pt idx="1662">
                  <c:v>138.51301666666669</c:v>
                </c:pt>
                <c:pt idx="1663">
                  <c:v>138.59635</c:v>
                </c:pt>
                <c:pt idx="1664">
                  <c:v>138.67968333333334</c:v>
                </c:pt>
                <c:pt idx="1665">
                  <c:v>138.76301666666669</c:v>
                </c:pt>
                <c:pt idx="1666">
                  <c:v>138.84635</c:v>
                </c:pt>
                <c:pt idx="1667">
                  <c:v>138.92968333333334</c:v>
                </c:pt>
                <c:pt idx="1668">
                  <c:v>139.01301666666669</c:v>
                </c:pt>
                <c:pt idx="1669">
                  <c:v>139.09635</c:v>
                </c:pt>
                <c:pt idx="1670">
                  <c:v>139.17968333333334</c:v>
                </c:pt>
                <c:pt idx="1671">
                  <c:v>139.26301666666669</c:v>
                </c:pt>
                <c:pt idx="1672">
                  <c:v>139.34635</c:v>
                </c:pt>
                <c:pt idx="1673">
                  <c:v>139.42968333333334</c:v>
                </c:pt>
                <c:pt idx="1674">
                  <c:v>139.51301666666669</c:v>
                </c:pt>
                <c:pt idx="1675">
                  <c:v>139.59635</c:v>
                </c:pt>
                <c:pt idx="1676">
                  <c:v>139.67968333333334</c:v>
                </c:pt>
                <c:pt idx="1677">
                  <c:v>139.76301666666669</c:v>
                </c:pt>
                <c:pt idx="1678">
                  <c:v>139.84635</c:v>
                </c:pt>
                <c:pt idx="1679">
                  <c:v>139.92968333333334</c:v>
                </c:pt>
                <c:pt idx="1680">
                  <c:v>140.01301666666669</c:v>
                </c:pt>
                <c:pt idx="1681">
                  <c:v>140.09635</c:v>
                </c:pt>
                <c:pt idx="1682">
                  <c:v>140.17968333333334</c:v>
                </c:pt>
                <c:pt idx="1683">
                  <c:v>140.26301666666669</c:v>
                </c:pt>
                <c:pt idx="1684">
                  <c:v>140.34635</c:v>
                </c:pt>
                <c:pt idx="1685">
                  <c:v>140.42968333333334</c:v>
                </c:pt>
                <c:pt idx="1686">
                  <c:v>140.51301666666669</c:v>
                </c:pt>
                <c:pt idx="1687">
                  <c:v>140.59635</c:v>
                </c:pt>
                <c:pt idx="1688">
                  <c:v>140.67968333333334</c:v>
                </c:pt>
                <c:pt idx="1689">
                  <c:v>140.76301666666669</c:v>
                </c:pt>
                <c:pt idx="1690">
                  <c:v>140.84635</c:v>
                </c:pt>
                <c:pt idx="1691">
                  <c:v>140.92968333333334</c:v>
                </c:pt>
                <c:pt idx="1692">
                  <c:v>141.01301666666669</c:v>
                </c:pt>
                <c:pt idx="1693">
                  <c:v>141.09635</c:v>
                </c:pt>
                <c:pt idx="1694">
                  <c:v>141.17968333333334</c:v>
                </c:pt>
                <c:pt idx="1695">
                  <c:v>141.26301666666669</c:v>
                </c:pt>
                <c:pt idx="1696">
                  <c:v>141.34635</c:v>
                </c:pt>
                <c:pt idx="1697">
                  <c:v>141.42968333333334</c:v>
                </c:pt>
                <c:pt idx="1698">
                  <c:v>141.51301666666669</c:v>
                </c:pt>
                <c:pt idx="1699">
                  <c:v>141.59635</c:v>
                </c:pt>
                <c:pt idx="1700">
                  <c:v>141.67968333333334</c:v>
                </c:pt>
                <c:pt idx="1701">
                  <c:v>141.76301666666669</c:v>
                </c:pt>
                <c:pt idx="1702">
                  <c:v>141.84635</c:v>
                </c:pt>
                <c:pt idx="1703">
                  <c:v>141.92968333333334</c:v>
                </c:pt>
                <c:pt idx="1704">
                  <c:v>142.01301666666669</c:v>
                </c:pt>
                <c:pt idx="1705">
                  <c:v>142.09635</c:v>
                </c:pt>
                <c:pt idx="1706">
                  <c:v>142.17968333333334</c:v>
                </c:pt>
                <c:pt idx="1707">
                  <c:v>142.26301666666669</c:v>
                </c:pt>
                <c:pt idx="1708">
                  <c:v>142.34635</c:v>
                </c:pt>
                <c:pt idx="1709">
                  <c:v>142.42968333333334</c:v>
                </c:pt>
                <c:pt idx="1710">
                  <c:v>142.51301666666669</c:v>
                </c:pt>
                <c:pt idx="1711">
                  <c:v>142.59635</c:v>
                </c:pt>
                <c:pt idx="1712">
                  <c:v>142.67968333333334</c:v>
                </c:pt>
                <c:pt idx="1713">
                  <c:v>142.76301666666669</c:v>
                </c:pt>
                <c:pt idx="1714">
                  <c:v>142.84635</c:v>
                </c:pt>
                <c:pt idx="1715">
                  <c:v>142.92968333333334</c:v>
                </c:pt>
                <c:pt idx="1716">
                  <c:v>143.01301666666669</c:v>
                </c:pt>
                <c:pt idx="1717">
                  <c:v>143.09635</c:v>
                </c:pt>
                <c:pt idx="1718">
                  <c:v>143.17968333333334</c:v>
                </c:pt>
                <c:pt idx="1719">
                  <c:v>143.26301666666669</c:v>
                </c:pt>
                <c:pt idx="1720">
                  <c:v>143.34635</c:v>
                </c:pt>
                <c:pt idx="1721">
                  <c:v>143.42968333333334</c:v>
                </c:pt>
                <c:pt idx="1722">
                  <c:v>143.51301666666669</c:v>
                </c:pt>
                <c:pt idx="1723">
                  <c:v>143.59635</c:v>
                </c:pt>
                <c:pt idx="1724">
                  <c:v>143.67968333333334</c:v>
                </c:pt>
                <c:pt idx="1725">
                  <c:v>143.76301666666669</c:v>
                </c:pt>
                <c:pt idx="1726">
                  <c:v>143.84635</c:v>
                </c:pt>
                <c:pt idx="1727">
                  <c:v>143.92968333333334</c:v>
                </c:pt>
                <c:pt idx="1728">
                  <c:v>144.01301666666669</c:v>
                </c:pt>
                <c:pt idx="1729">
                  <c:v>144.09635</c:v>
                </c:pt>
                <c:pt idx="1730">
                  <c:v>144.17968333333334</c:v>
                </c:pt>
                <c:pt idx="1731">
                  <c:v>144.26301666666669</c:v>
                </c:pt>
                <c:pt idx="1732">
                  <c:v>144.34635</c:v>
                </c:pt>
                <c:pt idx="1733">
                  <c:v>144.42968333333334</c:v>
                </c:pt>
                <c:pt idx="1734">
                  <c:v>144.51301666666669</c:v>
                </c:pt>
                <c:pt idx="1735">
                  <c:v>144.59635</c:v>
                </c:pt>
                <c:pt idx="1736">
                  <c:v>144.67968333333334</c:v>
                </c:pt>
                <c:pt idx="1737">
                  <c:v>144.76301666666669</c:v>
                </c:pt>
                <c:pt idx="1738">
                  <c:v>144.84635</c:v>
                </c:pt>
                <c:pt idx="1739">
                  <c:v>144.92968333333334</c:v>
                </c:pt>
                <c:pt idx="1740">
                  <c:v>145.01301666666669</c:v>
                </c:pt>
                <c:pt idx="1741">
                  <c:v>145.09635</c:v>
                </c:pt>
                <c:pt idx="1742">
                  <c:v>145.17968333333334</c:v>
                </c:pt>
                <c:pt idx="1743">
                  <c:v>145.26301666666669</c:v>
                </c:pt>
                <c:pt idx="1744">
                  <c:v>145.34635</c:v>
                </c:pt>
                <c:pt idx="1745">
                  <c:v>145.42968333333334</c:v>
                </c:pt>
                <c:pt idx="1746">
                  <c:v>145.51301666666669</c:v>
                </c:pt>
                <c:pt idx="1747">
                  <c:v>145.59635</c:v>
                </c:pt>
                <c:pt idx="1748">
                  <c:v>145.67968333333334</c:v>
                </c:pt>
                <c:pt idx="1749">
                  <c:v>145.76301666666669</c:v>
                </c:pt>
                <c:pt idx="1750">
                  <c:v>145.84635</c:v>
                </c:pt>
                <c:pt idx="1751">
                  <c:v>145.92968333333334</c:v>
                </c:pt>
                <c:pt idx="1752">
                  <c:v>146.01301666666669</c:v>
                </c:pt>
                <c:pt idx="1753">
                  <c:v>146.09635</c:v>
                </c:pt>
                <c:pt idx="1754">
                  <c:v>146.17968333333334</c:v>
                </c:pt>
                <c:pt idx="1755">
                  <c:v>146.26301666666669</c:v>
                </c:pt>
                <c:pt idx="1756">
                  <c:v>146.34635</c:v>
                </c:pt>
                <c:pt idx="1757">
                  <c:v>146.42968333333334</c:v>
                </c:pt>
                <c:pt idx="1758">
                  <c:v>146.51301666666669</c:v>
                </c:pt>
                <c:pt idx="1759">
                  <c:v>146.59635</c:v>
                </c:pt>
                <c:pt idx="1760">
                  <c:v>146.67968333333334</c:v>
                </c:pt>
                <c:pt idx="1761">
                  <c:v>146.76301666666669</c:v>
                </c:pt>
                <c:pt idx="1762">
                  <c:v>146.84635</c:v>
                </c:pt>
                <c:pt idx="1763">
                  <c:v>146.92968333333334</c:v>
                </c:pt>
                <c:pt idx="1764">
                  <c:v>147.01301666666669</c:v>
                </c:pt>
                <c:pt idx="1765">
                  <c:v>147.09635</c:v>
                </c:pt>
                <c:pt idx="1766">
                  <c:v>147.17968333333334</c:v>
                </c:pt>
                <c:pt idx="1767">
                  <c:v>147.26301666666669</c:v>
                </c:pt>
                <c:pt idx="1768">
                  <c:v>147.34635</c:v>
                </c:pt>
                <c:pt idx="1769">
                  <c:v>147.42968333333334</c:v>
                </c:pt>
                <c:pt idx="1770">
                  <c:v>147.51301666666669</c:v>
                </c:pt>
                <c:pt idx="1771">
                  <c:v>147.59635</c:v>
                </c:pt>
                <c:pt idx="1772">
                  <c:v>147.67968333333334</c:v>
                </c:pt>
                <c:pt idx="1773">
                  <c:v>147.76301666666669</c:v>
                </c:pt>
                <c:pt idx="1774">
                  <c:v>147.84635</c:v>
                </c:pt>
                <c:pt idx="1775">
                  <c:v>147.92968333333334</c:v>
                </c:pt>
                <c:pt idx="1776">
                  <c:v>148.01301666666669</c:v>
                </c:pt>
                <c:pt idx="1777">
                  <c:v>148.09635</c:v>
                </c:pt>
                <c:pt idx="1778">
                  <c:v>148.17968333333334</c:v>
                </c:pt>
                <c:pt idx="1779">
                  <c:v>148.26301666666669</c:v>
                </c:pt>
                <c:pt idx="1780">
                  <c:v>148.34635</c:v>
                </c:pt>
                <c:pt idx="1781">
                  <c:v>148.42968333333334</c:v>
                </c:pt>
                <c:pt idx="1782">
                  <c:v>148.51301666666669</c:v>
                </c:pt>
                <c:pt idx="1783">
                  <c:v>148.59635</c:v>
                </c:pt>
                <c:pt idx="1784">
                  <c:v>148.67968333333334</c:v>
                </c:pt>
                <c:pt idx="1785">
                  <c:v>148.76301666666669</c:v>
                </c:pt>
                <c:pt idx="1786">
                  <c:v>148.84635</c:v>
                </c:pt>
                <c:pt idx="1787">
                  <c:v>148.92968333333334</c:v>
                </c:pt>
                <c:pt idx="1788">
                  <c:v>149.01301666666669</c:v>
                </c:pt>
                <c:pt idx="1789">
                  <c:v>149.09635</c:v>
                </c:pt>
                <c:pt idx="1790">
                  <c:v>149.17968333333334</c:v>
                </c:pt>
                <c:pt idx="1791">
                  <c:v>149.26301666666669</c:v>
                </c:pt>
                <c:pt idx="1792">
                  <c:v>149.34635</c:v>
                </c:pt>
                <c:pt idx="1793">
                  <c:v>149.42968333333334</c:v>
                </c:pt>
                <c:pt idx="1794">
                  <c:v>149.51301666666669</c:v>
                </c:pt>
                <c:pt idx="1795">
                  <c:v>149.59635</c:v>
                </c:pt>
                <c:pt idx="1796">
                  <c:v>149.67968333333334</c:v>
                </c:pt>
                <c:pt idx="1797">
                  <c:v>149.76301666666669</c:v>
                </c:pt>
                <c:pt idx="1798">
                  <c:v>149.84635</c:v>
                </c:pt>
                <c:pt idx="1799">
                  <c:v>149.92968333333334</c:v>
                </c:pt>
                <c:pt idx="1800">
                  <c:v>150.01301666666669</c:v>
                </c:pt>
                <c:pt idx="1801">
                  <c:v>150.09635</c:v>
                </c:pt>
                <c:pt idx="1802">
                  <c:v>150.17968333333334</c:v>
                </c:pt>
                <c:pt idx="1803">
                  <c:v>150.26301666666669</c:v>
                </c:pt>
                <c:pt idx="1804">
                  <c:v>150.34635</c:v>
                </c:pt>
                <c:pt idx="1805">
                  <c:v>150.42968333333334</c:v>
                </c:pt>
                <c:pt idx="1806">
                  <c:v>150.51301666666669</c:v>
                </c:pt>
                <c:pt idx="1807">
                  <c:v>150.59635</c:v>
                </c:pt>
                <c:pt idx="1808">
                  <c:v>150.67968333333334</c:v>
                </c:pt>
                <c:pt idx="1809">
                  <c:v>150.76301666666669</c:v>
                </c:pt>
                <c:pt idx="1810">
                  <c:v>150.84635</c:v>
                </c:pt>
                <c:pt idx="1811">
                  <c:v>150.92968333333334</c:v>
                </c:pt>
                <c:pt idx="1812">
                  <c:v>151.01301666666669</c:v>
                </c:pt>
                <c:pt idx="1813">
                  <c:v>151.09635</c:v>
                </c:pt>
                <c:pt idx="1814">
                  <c:v>151.17968333333334</c:v>
                </c:pt>
                <c:pt idx="1815">
                  <c:v>151.26301666666669</c:v>
                </c:pt>
                <c:pt idx="1816">
                  <c:v>151.34635</c:v>
                </c:pt>
                <c:pt idx="1817">
                  <c:v>151.42968333333334</c:v>
                </c:pt>
                <c:pt idx="1818">
                  <c:v>151.51301666666669</c:v>
                </c:pt>
                <c:pt idx="1819">
                  <c:v>151.59635</c:v>
                </c:pt>
                <c:pt idx="1820">
                  <c:v>151.67968333333334</c:v>
                </c:pt>
                <c:pt idx="1821">
                  <c:v>151.76301666666669</c:v>
                </c:pt>
                <c:pt idx="1822">
                  <c:v>151.84635</c:v>
                </c:pt>
                <c:pt idx="1823">
                  <c:v>151.92968333333334</c:v>
                </c:pt>
                <c:pt idx="1824">
                  <c:v>152.01301666666669</c:v>
                </c:pt>
                <c:pt idx="1825">
                  <c:v>152.09635</c:v>
                </c:pt>
                <c:pt idx="1826">
                  <c:v>152.17968333333334</c:v>
                </c:pt>
                <c:pt idx="1827">
                  <c:v>152.26301666666669</c:v>
                </c:pt>
                <c:pt idx="1828">
                  <c:v>152.34635</c:v>
                </c:pt>
                <c:pt idx="1829">
                  <c:v>152.42968333333334</c:v>
                </c:pt>
                <c:pt idx="1830">
                  <c:v>152.51301666666669</c:v>
                </c:pt>
                <c:pt idx="1831">
                  <c:v>152.59635</c:v>
                </c:pt>
                <c:pt idx="1832">
                  <c:v>152.67968333333334</c:v>
                </c:pt>
                <c:pt idx="1833">
                  <c:v>152.76301666666669</c:v>
                </c:pt>
                <c:pt idx="1834">
                  <c:v>152.84635</c:v>
                </c:pt>
                <c:pt idx="1835">
                  <c:v>152.92968333333334</c:v>
                </c:pt>
                <c:pt idx="1836">
                  <c:v>153.01301666666669</c:v>
                </c:pt>
                <c:pt idx="1837">
                  <c:v>153.09635</c:v>
                </c:pt>
                <c:pt idx="1838">
                  <c:v>153.17968333333334</c:v>
                </c:pt>
                <c:pt idx="1839">
                  <c:v>153.26301666666669</c:v>
                </c:pt>
                <c:pt idx="1840">
                  <c:v>153.34635</c:v>
                </c:pt>
                <c:pt idx="1841">
                  <c:v>153.42968333333334</c:v>
                </c:pt>
                <c:pt idx="1842">
                  <c:v>153.51301666666669</c:v>
                </c:pt>
                <c:pt idx="1843">
                  <c:v>153.59635</c:v>
                </c:pt>
                <c:pt idx="1844">
                  <c:v>153.67968333333334</c:v>
                </c:pt>
                <c:pt idx="1845">
                  <c:v>153.76301666666669</c:v>
                </c:pt>
                <c:pt idx="1846">
                  <c:v>153.84635</c:v>
                </c:pt>
                <c:pt idx="1847">
                  <c:v>153.92968333333334</c:v>
                </c:pt>
                <c:pt idx="1848">
                  <c:v>154.01301666666669</c:v>
                </c:pt>
                <c:pt idx="1849">
                  <c:v>154.09635</c:v>
                </c:pt>
                <c:pt idx="1850">
                  <c:v>154.17968333333334</c:v>
                </c:pt>
                <c:pt idx="1851">
                  <c:v>154.26301666666669</c:v>
                </c:pt>
                <c:pt idx="1852">
                  <c:v>154.34635</c:v>
                </c:pt>
                <c:pt idx="1853">
                  <c:v>154.42968333333334</c:v>
                </c:pt>
                <c:pt idx="1854">
                  <c:v>154.51301666666669</c:v>
                </c:pt>
                <c:pt idx="1855">
                  <c:v>154.59635</c:v>
                </c:pt>
                <c:pt idx="1856">
                  <c:v>154.67968333333334</c:v>
                </c:pt>
                <c:pt idx="1857">
                  <c:v>154.76301666666669</c:v>
                </c:pt>
                <c:pt idx="1858">
                  <c:v>154.84635</c:v>
                </c:pt>
                <c:pt idx="1859">
                  <c:v>154.92968333333334</c:v>
                </c:pt>
                <c:pt idx="1860">
                  <c:v>155.01301666666669</c:v>
                </c:pt>
                <c:pt idx="1861">
                  <c:v>155.09635</c:v>
                </c:pt>
                <c:pt idx="1862">
                  <c:v>155.17968333333334</c:v>
                </c:pt>
                <c:pt idx="1863">
                  <c:v>155.26301666666669</c:v>
                </c:pt>
                <c:pt idx="1864">
                  <c:v>155.34635</c:v>
                </c:pt>
                <c:pt idx="1865">
                  <c:v>155.42968333333334</c:v>
                </c:pt>
                <c:pt idx="1866">
                  <c:v>155.51301666666669</c:v>
                </c:pt>
                <c:pt idx="1867">
                  <c:v>155.59635</c:v>
                </c:pt>
                <c:pt idx="1868">
                  <c:v>155.67968333333334</c:v>
                </c:pt>
                <c:pt idx="1869">
                  <c:v>155.76301666666669</c:v>
                </c:pt>
                <c:pt idx="1870">
                  <c:v>155.84635</c:v>
                </c:pt>
                <c:pt idx="1871">
                  <c:v>155.92968333333334</c:v>
                </c:pt>
                <c:pt idx="1872">
                  <c:v>156.01301666666669</c:v>
                </c:pt>
                <c:pt idx="1873">
                  <c:v>156.09635</c:v>
                </c:pt>
                <c:pt idx="1874">
                  <c:v>156.17968333333334</c:v>
                </c:pt>
                <c:pt idx="1875">
                  <c:v>156.26301666666669</c:v>
                </c:pt>
                <c:pt idx="1876">
                  <c:v>156.34635</c:v>
                </c:pt>
                <c:pt idx="1877">
                  <c:v>156.42968333333334</c:v>
                </c:pt>
                <c:pt idx="1878">
                  <c:v>156.51301666666669</c:v>
                </c:pt>
                <c:pt idx="1879">
                  <c:v>156.59635</c:v>
                </c:pt>
                <c:pt idx="1880">
                  <c:v>156.67968333333334</c:v>
                </c:pt>
                <c:pt idx="1881">
                  <c:v>156.76301666666669</c:v>
                </c:pt>
                <c:pt idx="1882">
                  <c:v>156.84635</c:v>
                </c:pt>
                <c:pt idx="1883">
                  <c:v>156.92968333333334</c:v>
                </c:pt>
                <c:pt idx="1884">
                  <c:v>157.01301666666669</c:v>
                </c:pt>
                <c:pt idx="1885">
                  <c:v>157.09635</c:v>
                </c:pt>
                <c:pt idx="1886">
                  <c:v>157.17968333333334</c:v>
                </c:pt>
                <c:pt idx="1887">
                  <c:v>157.26301666666669</c:v>
                </c:pt>
                <c:pt idx="1888">
                  <c:v>157.34635</c:v>
                </c:pt>
                <c:pt idx="1889">
                  <c:v>157.42968333333334</c:v>
                </c:pt>
                <c:pt idx="1890">
                  <c:v>157.51301666666669</c:v>
                </c:pt>
                <c:pt idx="1891">
                  <c:v>157.59635</c:v>
                </c:pt>
                <c:pt idx="1892">
                  <c:v>157.67968333333334</c:v>
                </c:pt>
                <c:pt idx="1893">
                  <c:v>157.76301666666669</c:v>
                </c:pt>
                <c:pt idx="1894">
                  <c:v>157.84635</c:v>
                </c:pt>
                <c:pt idx="1895">
                  <c:v>157.92968333333334</c:v>
                </c:pt>
                <c:pt idx="1896">
                  <c:v>158.01301666666669</c:v>
                </c:pt>
                <c:pt idx="1897">
                  <c:v>158.09635</c:v>
                </c:pt>
                <c:pt idx="1898">
                  <c:v>158.17968333333334</c:v>
                </c:pt>
                <c:pt idx="1899">
                  <c:v>158.26301666666669</c:v>
                </c:pt>
                <c:pt idx="1900">
                  <c:v>158.34635</c:v>
                </c:pt>
                <c:pt idx="1901">
                  <c:v>158.42968333333334</c:v>
                </c:pt>
                <c:pt idx="1902">
                  <c:v>158.51301666666669</c:v>
                </c:pt>
                <c:pt idx="1903">
                  <c:v>158.59635</c:v>
                </c:pt>
                <c:pt idx="1904">
                  <c:v>158.67968333333334</c:v>
                </c:pt>
                <c:pt idx="1905">
                  <c:v>158.76301666666669</c:v>
                </c:pt>
                <c:pt idx="1906">
                  <c:v>158.84635</c:v>
                </c:pt>
                <c:pt idx="1907">
                  <c:v>158.92968333333334</c:v>
                </c:pt>
                <c:pt idx="1908">
                  <c:v>159.01301666666669</c:v>
                </c:pt>
                <c:pt idx="1909">
                  <c:v>159.09635</c:v>
                </c:pt>
                <c:pt idx="1910">
                  <c:v>159.17968333333334</c:v>
                </c:pt>
                <c:pt idx="1911">
                  <c:v>159.26301666666669</c:v>
                </c:pt>
                <c:pt idx="1912">
                  <c:v>159.34635</c:v>
                </c:pt>
                <c:pt idx="1913">
                  <c:v>159.42968333333334</c:v>
                </c:pt>
                <c:pt idx="1914">
                  <c:v>159.51301666666669</c:v>
                </c:pt>
                <c:pt idx="1915">
                  <c:v>159.59635</c:v>
                </c:pt>
                <c:pt idx="1916">
                  <c:v>159.67968333333334</c:v>
                </c:pt>
                <c:pt idx="1917">
                  <c:v>159.76301666666669</c:v>
                </c:pt>
                <c:pt idx="1918">
                  <c:v>159.84635</c:v>
                </c:pt>
                <c:pt idx="1919">
                  <c:v>159.92968333333334</c:v>
                </c:pt>
                <c:pt idx="1920">
                  <c:v>160.01301666666669</c:v>
                </c:pt>
                <c:pt idx="1921">
                  <c:v>160.09635</c:v>
                </c:pt>
                <c:pt idx="1922">
                  <c:v>160.17968333333334</c:v>
                </c:pt>
                <c:pt idx="1923">
                  <c:v>160.26301666666669</c:v>
                </c:pt>
                <c:pt idx="1924">
                  <c:v>160.34635</c:v>
                </c:pt>
                <c:pt idx="1925">
                  <c:v>160.42968333333334</c:v>
                </c:pt>
                <c:pt idx="1926">
                  <c:v>160.51301666666669</c:v>
                </c:pt>
                <c:pt idx="1927">
                  <c:v>160.59635</c:v>
                </c:pt>
                <c:pt idx="1928">
                  <c:v>160.67968333333334</c:v>
                </c:pt>
                <c:pt idx="1929">
                  <c:v>160.76301666666669</c:v>
                </c:pt>
                <c:pt idx="1930">
                  <c:v>160.84635</c:v>
                </c:pt>
                <c:pt idx="1931">
                  <c:v>160.92968333333334</c:v>
                </c:pt>
                <c:pt idx="1932">
                  <c:v>161.01301666666669</c:v>
                </c:pt>
                <c:pt idx="1933">
                  <c:v>161.09635</c:v>
                </c:pt>
                <c:pt idx="1934">
                  <c:v>161.17968333333334</c:v>
                </c:pt>
                <c:pt idx="1935">
                  <c:v>161.26301666666669</c:v>
                </c:pt>
                <c:pt idx="1936">
                  <c:v>161.34635</c:v>
                </c:pt>
                <c:pt idx="1937">
                  <c:v>161.42968333333334</c:v>
                </c:pt>
                <c:pt idx="1938">
                  <c:v>161.51301666666669</c:v>
                </c:pt>
                <c:pt idx="1939">
                  <c:v>161.59635</c:v>
                </c:pt>
                <c:pt idx="1940">
                  <c:v>161.67968333333334</c:v>
                </c:pt>
                <c:pt idx="1941">
                  <c:v>161.76301666666669</c:v>
                </c:pt>
                <c:pt idx="1942">
                  <c:v>161.84635</c:v>
                </c:pt>
                <c:pt idx="1943">
                  <c:v>161.92968333333334</c:v>
                </c:pt>
                <c:pt idx="1944">
                  <c:v>162.01301666666669</c:v>
                </c:pt>
                <c:pt idx="1945">
                  <c:v>162.09635</c:v>
                </c:pt>
                <c:pt idx="1946">
                  <c:v>162.17968333333334</c:v>
                </c:pt>
                <c:pt idx="1947">
                  <c:v>162.26301666666669</c:v>
                </c:pt>
                <c:pt idx="1948">
                  <c:v>162.34635</c:v>
                </c:pt>
                <c:pt idx="1949">
                  <c:v>162.42968333333334</c:v>
                </c:pt>
                <c:pt idx="1950">
                  <c:v>162.51301666666669</c:v>
                </c:pt>
                <c:pt idx="1951">
                  <c:v>162.59635</c:v>
                </c:pt>
                <c:pt idx="1952">
                  <c:v>162.67968333333334</c:v>
                </c:pt>
                <c:pt idx="1953">
                  <c:v>162.76301666666669</c:v>
                </c:pt>
                <c:pt idx="1954">
                  <c:v>162.84635</c:v>
                </c:pt>
                <c:pt idx="1955">
                  <c:v>162.92968333333334</c:v>
                </c:pt>
                <c:pt idx="1956">
                  <c:v>163.01301666666669</c:v>
                </c:pt>
                <c:pt idx="1957">
                  <c:v>163.09635</c:v>
                </c:pt>
                <c:pt idx="1958">
                  <c:v>163.17968333333334</c:v>
                </c:pt>
                <c:pt idx="1959">
                  <c:v>163.26301666666669</c:v>
                </c:pt>
                <c:pt idx="1960">
                  <c:v>163.34635</c:v>
                </c:pt>
                <c:pt idx="1961">
                  <c:v>163.42968333333334</c:v>
                </c:pt>
                <c:pt idx="1962">
                  <c:v>163.51301666666669</c:v>
                </c:pt>
                <c:pt idx="1963">
                  <c:v>163.59635</c:v>
                </c:pt>
                <c:pt idx="1964">
                  <c:v>163.67968333333334</c:v>
                </c:pt>
                <c:pt idx="1965">
                  <c:v>163.76301666666669</c:v>
                </c:pt>
                <c:pt idx="1966">
                  <c:v>163.84635</c:v>
                </c:pt>
                <c:pt idx="1967">
                  <c:v>163.92968333333334</c:v>
                </c:pt>
                <c:pt idx="1968">
                  <c:v>164.01301666666669</c:v>
                </c:pt>
                <c:pt idx="1969">
                  <c:v>164.09635</c:v>
                </c:pt>
                <c:pt idx="1970">
                  <c:v>164.17968333333334</c:v>
                </c:pt>
                <c:pt idx="1971">
                  <c:v>164.26301666666669</c:v>
                </c:pt>
                <c:pt idx="1972">
                  <c:v>164.34635</c:v>
                </c:pt>
                <c:pt idx="1973">
                  <c:v>164.42968333333334</c:v>
                </c:pt>
                <c:pt idx="1974">
                  <c:v>164.51301666666669</c:v>
                </c:pt>
                <c:pt idx="1975">
                  <c:v>164.59635</c:v>
                </c:pt>
                <c:pt idx="1976">
                  <c:v>164.67968333333334</c:v>
                </c:pt>
                <c:pt idx="1977">
                  <c:v>164.76301666666669</c:v>
                </c:pt>
                <c:pt idx="1978">
                  <c:v>164.84635</c:v>
                </c:pt>
                <c:pt idx="1979">
                  <c:v>164.92968333333334</c:v>
                </c:pt>
                <c:pt idx="1980">
                  <c:v>165.01301666666669</c:v>
                </c:pt>
                <c:pt idx="1981">
                  <c:v>165.09635</c:v>
                </c:pt>
                <c:pt idx="1982">
                  <c:v>165.17968333333334</c:v>
                </c:pt>
                <c:pt idx="1983">
                  <c:v>165.26301666666669</c:v>
                </c:pt>
                <c:pt idx="1984">
                  <c:v>165.34635</c:v>
                </c:pt>
                <c:pt idx="1985">
                  <c:v>165.42968333333334</c:v>
                </c:pt>
                <c:pt idx="1986">
                  <c:v>165.51301666666669</c:v>
                </c:pt>
                <c:pt idx="1987">
                  <c:v>165.59635</c:v>
                </c:pt>
                <c:pt idx="1988">
                  <c:v>165.67968333333334</c:v>
                </c:pt>
                <c:pt idx="1989">
                  <c:v>165.76301666666669</c:v>
                </c:pt>
                <c:pt idx="1990">
                  <c:v>165.84635</c:v>
                </c:pt>
                <c:pt idx="1991">
                  <c:v>165.92968333333334</c:v>
                </c:pt>
                <c:pt idx="1992">
                  <c:v>166.01301666666669</c:v>
                </c:pt>
                <c:pt idx="1993">
                  <c:v>166.09635</c:v>
                </c:pt>
                <c:pt idx="1994">
                  <c:v>166.17968333333334</c:v>
                </c:pt>
                <c:pt idx="1995">
                  <c:v>166.26301666666669</c:v>
                </c:pt>
                <c:pt idx="1996">
                  <c:v>166.34635</c:v>
                </c:pt>
                <c:pt idx="1997">
                  <c:v>166.42968333333334</c:v>
                </c:pt>
                <c:pt idx="1998">
                  <c:v>166.51301666666669</c:v>
                </c:pt>
                <c:pt idx="1999">
                  <c:v>166.59635</c:v>
                </c:pt>
                <c:pt idx="2000">
                  <c:v>166.67968333333334</c:v>
                </c:pt>
                <c:pt idx="2001">
                  <c:v>166.76301666666669</c:v>
                </c:pt>
                <c:pt idx="2002">
                  <c:v>166.84635</c:v>
                </c:pt>
                <c:pt idx="2003">
                  <c:v>166.92968333333334</c:v>
                </c:pt>
                <c:pt idx="2004">
                  <c:v>167.01301666666669</c:v>
                </c:pt>
                <c:pt idx="2005">
                  <c:v>167.09635</c:v>
                </c:pt>
                <c:pt idx="2006">
                  <c:v>167.17968333333334</c:v>
                </c:pt>
                <c:pt idx="2007">
                  <c:v>167.26301666666669</c:v>
                </c:pt>
                <c:pt idx="2008">
                  <c:v>167.34635</c:v>
                </c:pt>
                <c:pt idx="2009">
                  <c:v>167.42968333333334</c:v>
                </c:pt>
                <c:pt idx="2010">
                  <c:v>167.51301666666669</c:v>
                </c:pt>
                <c:pt idx="2011">
                  <c:v>167.59635</c:v>
                </c:pt>
                <c:pt idx="2012">
                  <c:v>167.67968333333334</c:v>
                </c:pt>
                <c:pt idx="2013">
                  <c:v>167.76301666666669</c:v>
                </c:pt>
                <c:pt idx="2014">
                  <c:v>167.84635</c:v>
                </c:pt>
                <c:pt idx="2015">
                  <c:v>167.92968333333334</c:v>
                </c:pt>
                <c:pt idx="2016">
                  <c:v>168.01301666666669</c:v>
                </c:pt>
                <c:pt idx="2017">
                  <c:v>168.09635</c:v>
                </c:pt>
                <c:pt idx="2018">
                  <c:v>168.17968333333334</c:v>
                </c:pt>
                <c:pt idx="2019">
                  <c:v>168.26301666666669</c:v>
                </c:pt>
                <c:pt idx="2020">
                  <c:v>168.34635</c:v>
                </c:pt>
                <c:pt idx="2021">
                  <c:v>168.42968333333334</c:v>
                </c:pt>
                <c:pt idx="2022">
                  <c:v>168.51301666666669</c:v>
                </c:pt>
                <c:pt idx="2023">
                  <c:v>168.59635</c:v>
                </c:pt>
                <c:pt idx="2024">
                  <c:v>168.67968333333334</c:v>
                </c:pt>
                <c:pt idx="2025">
                  <c:v>168.76301666666669</c:v>
                </c:pt>
                <c:pt idx="2026">
                  <c:v>168.84635</c:v>
                </c:pt>
                <c:pt idx="2027">
                  <c:v>168.92968333333334</c:v>
                </c:pt>
                <c:pt idx="2028">
                  <c:v>169.01301666666669</c:v>
                </c:pt>
                <c:pt idx="2029">
                  <c:v>169.09635</c:v>
                </c:pt>
                <c:pt idx="2030">
                  <c:v>169.17968333333334</c:v>
                </c:pt>
                <c:pt idx="2031">
                  <c:v>169.26301666666669</c:v>
                </c:pt>
                <c:pt idx="2032">
                  <c:v>169.34635</c:v>
                </c:pt>
                <c:pt idx="2033">
                  <c:v>169.42968333333334</c:v>
                </c:pt>
                <c:pt idx="2034">
                  <c:v>169.51301666666669</c:v>
                </c:pt>
                <c:pt idx="2035">
                  <c:v>169.59635</c:v>
                </c:pt>
                <c:pt idx="2036">
                  <c:v>169.67968333333334</c:v>
                </c:pt>
                <c:pt idx="2037">
                  <c:v>169.76301666666669</c:v>
                </c:pt>
                <c:pt idx="2038">
                  <c:v>169.84635</c:v>
                </c:pt>
                <c:pt idx="2039">
                  <c:v>169.92968333333334</c:v>
                </c:pt>
                <c:pt idx="2040">
                  <c:v>170.01301666666669</c:v>
                </c:pt>
                <c:pt idx="2041">
                  <c:v>170.09635</c:v>
                </c:pt>
                <c:pt idx="2042">
                  <c:v>170.17968333333334</c:v>
                </c:pt>
                <c:pt idx="2043">
                  <c:v>170.26301666666669</c:v>
                </c:pt>
                <c:pt idx="2044">
                  <c:v>170.34635</c:v>
                </c:pt>
                <c:pt idx="2045">
                  <c:v>170.42968333333334</c:v>
                </c:pt>
                <c:pt idx="2046">
                  <c:v>170.51301666666669</c:v>
                </c:pt>
                <c:pt idx="2047">
                  <c:v>170.59635</c:v>
                </c:pt>
                <c:pt idx="2048">
                  <c:v>170.67968333333334</c:v>
                </c:pt>
                <c:pt idx="2049">
                  <c:v>170.76301666666669</c:v>
                </c:pt>
                <c:pt idx="2050">
                  <c:v>170.84635</c:v>
                </c:pt>
                <c:pt idx="2051">
                  <c:v>170.92968333333334</c:v>
                </c:pt>
                <c:pt idx="2052">
                  <c:v>171.01301666666669</c:v>
                </c:pt>
                <c:pt idx="2053">
                  <c:v>171.09635</c:v>
                </c:pt>
                <c:pt idx="2054">
                  <c:v>171.17968333333334</c:v>
                </c:pt>
                <c:pt idx="2055">
                  <c:v>171.26301666666669</c:v>
                </c:pt>
                <c:pt idx="2056">
                  <c:v>171.34635</c:v>
                </c:pt>
                <c:pt idx="2057">
                  <c:v>171.42968333333334</c:v>
                </c:pt>
                <c:pt idx="2058">
                  <c:v>171.51301666666669</c:v>
                </c:pt>
                <c:pt idx="2059">
                  <c:v>171.59635</c:v>
                </c:pt>
                <c:pt idx="2060">
                  <c:v>171.67968333333334</c:v>
                </c:pt>
                <c:pt idx="2061">
                  <c:v>171.76301666666669</c:v>
                </c:pt>
                <c:pt idx="2062">
                  <c:v>171.84635</c:v>
                </c:pt>
                <c:pt idx="2063">
                  <c:v>171.92968333333334</c:v>
                </c:pt>
                <c:pt idx="2064">
                  <c:v>172.01301666666669</c:v>
                </c:pt>
                <c:pt idx="2065">
                  <c:v>172.09635</c:v>
                </c:pt>
                <c:pt idx="2066">
                  <c:v>172.17968333333334</c:v>
                </c:pt>
                <c:pt idx="2067">
                  <c:v>172.26301666666669</c:v>
                </c:pt>
                <c:pt idx="2068">
                  <c:v>172.34635</c:v>
                </c:pt>
                <c:pt idx="2069">
                  <c:v>172.42968333333334</c:v>
                </c:pt>
                <c:pt idx="2070">
                  <c:v>172.51301666666669</c:v>
                </c:pt>
                <c:pt idx="2071">
                  <c:v>172.59635</c:v>
                </c:pt>
                <c:pt idx="2072">
                  <c:v>172.67968333333334</c:v>
                </c:pt>
                <c:pt idx="2073">
                  <c:v>172.76301666666669</c:v>
                </c:pt>
                <c:pt idx="2074">
                  <c:v>172.84635</c:v>
                </c:pt>
                <c:pt idx="2075">
                  <c:v>172.92968333333334</c:v>
                </c:pt>
                <c:pt idx="2076">
                  <c:v>173.01301666666669</c:v>
                </c:pt>
                <c:pt idx="2077">
                  <c:v>173.09635</c:v>
                </c:pt>
                <c:pt idx="2078">
                  <c:v>173.17968333333334</c:v>
                </c:pt>
                <c:pt idx="2079">
                  <c:v>173.26301666666669</c:v>
                </c:pt>
                <c:pt idx="2080">
                  <c:v>173.34635</c:v>
                </c:pt>
                <c:pt idx="2081">
                  <c:v>173.42968333333334</c:v>
                </c:pt>
                <c:pt idx="2082">
                  <c:v>173.51301666666669</c:v>
                </c:pt>
                <c:pt idx="2083">
                  <c:v>173.59635</c:v>
                </c:pt>
                <c:pt idx="2084">
                  <c:v>173.67968333333334</c:v>
                </c:pt>
                <c:pt idx="2085">
                  <c:v>173.76301666666669</c:v>
                </c:pt>
                <c:pt idx="2086">
                  <c:v>173.84635</c:v>
                </c:pt>
                <c:pt idx="2087">
                  <c:v>173.92968333333334</c:v>
                </c:pt>
                <c:pt idx="2088">
                  <c:v>174.01301666666669</c:v>
                </c:pt>
                <c:pt idx="2089">
                  <c:v>174.09635</c:v>
                </c:pt>
                <c:pt idx="2090">
                  <c:v>174.17968333333334</c:v>
                </c:pt>
                <c:pt idx="2091">
                  <c:v>174.26301666666669</c:v>
                </c:pt>
                <c:pt idx="2092">
                  <c:v>174.34635</c:v>
                </c:pt>
                <c:pt idx="2093">
                  <c:v>174.42968333333334</c:v>
                </c:pt>
                <c:pt idx="2094">
                  <c:v>174.51301666666669</c:v>
                </c:pt>
                <c:pt idx="2095">
                  <c:v>174.59635</c:v>
                </c:pt>
                <c:pt idx="2096">
                  <c:v>174.67968333333334</c:v>
                </c:pt>
                <c:pt idx="2097">
                  <c:v>174.76301666666669</c:v>
                </c:pt>
                <c:pt idx="2098">
                  <c:v>174.84635</c:v>
                </c:pt>
                <c:pt idx="2099">
                  <c:v>174.92968333333334</c:v>
                </c:pt>
                <c:pt idx="2100">
                  <c:v>175.01301666666669</c:v>
                </c:pt>
                <c:pt idx="2101">
                  <c:v>175.09635</c:v>
                </c:pt>
                <c:pt idx="2102">
                  <c:v>175.17968333333334</c:v>
                </c:pt>
                <c:pt idx="2103">
                  <c:v>175.26301666666669</c:v>
                </c:pt>
                <c:pt idx="2104">
                  <c:v>175.34635</c:v>
                </c:pt>
                <c:pt idx="2105">
                  <c:v>175.42968333333334</c:v>
                </c:pt>
                <c:pt idx="2106">
                  <c:v>175.51301666666669</c:v>
                </c:pt>
                <c:pt idx="2107">
                  <c:v>175.59635</c:v>
                </c:pt>
                <c:pt idx="2108">
                  <c:v>175.67968333333334</c:v>
                </c:pt>
                <c:pt idx="2109">
                  <c:v>175.76301666666669</c:v>
                </c:pt>
                <c:pt idx="2110">
                  <c:v>175.84635</c:v>
                </c:pt>
                <c:pt idx="2111">
                  <c:v>175.92968333333334</c:v>
                </c:pt>
                <c:pt idx="2112">
                  <c:v>176.01301666666669</c:v>
                </c:pt>
                <c:pt idx="2113">
                  <c:v>176.09635</c:v>
                </c:pt>
                <c:pt idx="2114">
                  <c:v>176.17968333333334</c:v>
                </c:pt>
                <c:pt idx="2115">
                  <c:v>176.26301666666669</c:v>
                </c:pt>
                <c:pt idx="2116">
                  <c:v>176.34635</c:v>
                </c:pt>
                <c:pt idx="2117">
                  <c:v>176.42968333333334</c:v>
                </c:pt>
                <c:pt idx="2118">
                  <c:v>176.51301666666669</c:v>
                </c:pt>
                <c:pt idx="2119">
                  <c:v>176.59635</c:v>
                </c:pt>
                <c:pt idx="2120">
                  <c:v>176.67968333333334</c:v>
                </c:pt>
                <c:pt idx="2121">
                  <c:v>176.76301666666669</c:v>
                </c:pt>
                <c:pt idx="2122">
                  <c:v>176.84635</c:v>
                </c:pt>
                <c:pt idx="2123">
                  <c:v>176.92968333333334</c:v>
                </c:pt>
                <c:pt idx="2124">
                  <c:v>177.01301666666669</c:v>
                </c:pt>
                <c:pt idx="2125">
                  <c:v>177.09635</c:v>
                </c:pt>
                <c:pt idx="2126">
                  <c:v>177.17968333333334</c:v>
                </c:pt>
                <c:pt idx="2127">
                  <c:v>177.26301666666669</c:v>
                </c:pt>
                <c:pt idx="2128">
                  <c:v>177.34635</c:v>
                </c:pt>
                <c:pt idx="2129">
                  <c:v>177.42968333333334</c:v>
                </c:pt>
                <c:pt idx="2130">
                  <c:v>177.51301666666669</c:v>
                </c:pt>
                <c:pt idx="2131">
                  <c:v>177.59635</c:v>
                </c:pt>
                <c:pt idx="2132">
                  <c:v>177.67968333333334</c:v>
                </c:pt>
                <c:pt idx="2133">
                  <c:v>177.76301666666669</c:v>
                </c:pt>
                <c:pt idx="2134">
                  <c:v>177.84635</c:v>
                </c:pt>
                <c:pt idx="2135">
                  <c:v>177.92968333333334</c:v>
                </c:pt>
                <c:pt idx="2136">
                  <c:v>178.01301666666669</c:v>
                </c:pt>
                <c:pt idx="2137">
                  <c:v>178.09635</c:v>
                </c:pt>
                <c:pt idx="2138">
                  <c:v>178.17968333333334</c:v>
                </c:pt>
                <c:pt idx="2139">
                  <c:v>178.26301666666669</c:v>
                </c:pt>
                <c:pt idx="2140">
                  <c:v>178.34635</c:v>
                </c:pt>
                <c:pt idx="2141">
                  <c:v>178.42968333333334</c:v>
                </c:pt>
                <c:pt idx="2142">
                  <c:v>178.51301666666669</c:v>
                </c:pt>
                <c:pt idx="2143">
                  <c:v>178.59635</c:v>
                </c:pt>
                <c:pt idx="2144">
                  <c:v>178.67968333333334</c:v>
                </c:pt>
                <c:pt idx="2145">
                  <c:v>178.76301666666669</c:v>
                </c:pt>
                <c:pt idx="2146">
                  <c:v>178.84635</c:v>
                </c:pt>
                <c:pt idx="2147">
                  <c:v>178.92968333333334</c:v>
                </c:pt>
                <c:pt idx="2148">
                  <c:v>179.01301666666669</c:v>
                </c:pt>
                <c:pt idx="2149">
                  <c:v>179.09635</c:v>
                </c:pt>
                <c:pt idx="2150">
                  <c:v>179.17968333333334</c:v>
                </c:pt>
                <c:pt idx="2151">
                  <c:v>179.26301666666669</c:v>
                </c:pt>
                <c:pt idx="2152">
                  <c:v>179.34635</c:v>
                </c:pt>
                <c:pt idx="2153">
                  <c:v>179.42968333333334</c:v>
                </c:pt>
                <c:pt idx="2154">
                  <c:v>179.51301666666669</c:v>
                </c:pt>
                <c:pt idx="2155">
                  <c:v>179.59635</c:v>
                </c:pt>
                <c:pt idx="2156">
                  <c:v>179.67968333333334</c:v>
                </c:pt>
                <c:pt idx="2157">
                  <c:v>179.76301666666669</c:v>
                </c:pt>
                <c:pt idx="2158">
                  <c:v>179.84635</c:v>
                </c:pt>
                <c:pt idx="2159">
                  <c:v>179.92968333333334</c:v>
                </c:pt>
                <c:pt idx="2160">
                  <c:v>180.01301666666669</c:v>
                </c:pt>
                <c:pt idx="2161">
                  <c:v>180.09635</c:v>
                </c:pt>
                <c:pt idx="2162">
                  <c:v>180.17968333333334</c:v>
                </c:pt>
                <c:pt idx="2163">
                  <c:v>180.26301666666669</c:v>
                </c:pt>
                <c:pt idx="2164">
                  <c:v>180.34635</c:v>
                </c:pt>
                <c:pt idx="2165">
                  <c:v>180.42968333333334</c:v>
                </c:pt>
                <c:pt idx="2166">
                  <c:v>180.51301666666669</c:v>
                </c:pt>
                <c:pt idx="2167">
                  <c:v>180.59635</c:v>
                </c:pt>
                <c:pt idx="2168">
                  <c:v>180.67968333333334</c:v>
                </c:pt>
                <c:pt idx="2169">
                  <c:v>180.76301666666669</c:v>
                </c:pt>
                <c:pt idx="2170">
                  <c:v>180.84635</c:v>
                </c:pt>
                <c:pt idx="2171">
                  <c:v>180.92968333333334</c:v>
                </c:pt>
                <c:pt idx="2172">
                  <c:v>181.01301666666669</c:v>
                </c:pt>
                <c:pt idx="2173">
                  <c:v>181.09635</c:v>
                </c:pt>
                <c:pt idx="2174">
                  <c:v>181.17968333333334</c:v>
                </c:pt>
                <c:pt idx="2175">
                  <c:v>181.26301666666669</c:v>
                </c:pt>
                <c:pt idx="2176">
                  <c:v>181.34635</c:v>
                </c:pt>
                <c:pt idx="2177">
                  <c:v>181.42968333333334</c:v>
                </c:pt>
                <c:pt idx="2178">
                  <c:v>181.51301666666669</c:v>
                </c:pt>
                <c:pt idx="2179">
                  <c:v>181.59635</c:v>
                </c:pt>
                <c:pt idx="2180">
                  <c:v>181.67968333333334</c:v>
                </c:pt>
                <c:pt idx="2181">
                  <c:v>181.76301666666669</c:v>
                </c:pt>
                <c:pt idx="2182">
                  <c:v>181.84635</c:v>
                </c:pt>
                <c:pt idx="2183">
                  <c:v>181.92968333333334</c:v>
                </c:pt>
                <c:pt idx="2184">
                  <c:v>182.01301666666669</c:v>
                </c:pt>
                <c:pt idx="2185">
                  <c:v>182.09635</c:v>
                </c:pt>
                <c:pt idx="2186">
                  <c:v>182.17968333333334</c:v>
                </c:pt>
                <c:pt idx="2187">
                  <c:v>182.26301666666669</c:v>
                </c:pt>
                <c:pt idx="2188">
                  <c:v>182.34635</c:v>
                </c:pt>
                <c:pt idx="2189">
                  <c:v>182.42968333333334</c:v>
                </c:pt>
                <c:pt idx="2190">
                  <c:v>182.51301666666669</c:v>
                </c:pt>
                <c:pt idx="2191">
                  <c:v>182.59635</c:v>
                </c:pt>
                <c:pt idx="2192">
                  <c:v>182.67968333333334</c:v>
                </c:pt>
                <c:pt idx="2193">
                  <c:v>182.76301666666669</c:v>
                </c:pt>
                <c:pt idx="2194">
                  <c:v>182.84635</c:v>
                </c:pt>
                <c:pt idx="2195">
                  <c:v>182.92968333333334</c:v>
                </c:pt>
                <c:pt idx="2196">
                  <c:v>183.01301666666669</c:v>
                </c:pt>
                <c:pt idx="2197">
                  <c:v>183.09635</c:v>
                </c:pt>
                <c:pt idx="2198">
                  <c:v>183.17968333333334</c:v>
                </c:pt>
                <c:pt idx="2199">
                  <c:v>183.26301666666669</c:v>
                </c:pt>
                <c:pt idx="2200">
                  <c:v>183.34635</c:v>
                </c:pt>
                <c:pt idx="2201">
                  <c:v>183.42968333333334</c:v>
                </c:pt>
                <c:pt idx="2202">
                  <c:v>183.51301666666669</c:v>
                </c:pt>
                <c:pt idx="2203">
                  <c:v>183.59635</c:v>
                </c:pt>
                <c:pt idx="2204">
                  <c:v>183.67968333333334</c:v>
                </c:pt>
                <c:pt idx="2205">
                  <c:v>183.76301666666669</c:v>
                </c:pt>
                <c:pt idx="2206">
                  <c:v>183.84635</c:v>
                </c:pt>
                <c:pt idx="2207">
                  <c:v>183.92968333333334</c:v>
                </c:pt>
                <c:pt idx="2208">
                  <c:v>184.01301666666669</c:v>
                </c:pt>
                <c:pt idx="2209">
                  <c:v>184.09635</c:v>
                </c:pt>
                <c:pt idx="2210">
                  <c:v>184.17968333333334</c:v>
                </c:pt>
                <c:pt idx="2211">
                  <c:v>184.26301666666669</c:v>
                </c:pt>
                <c:pt idx="2212">
                  <c:v>184.34635</c:v>
                </c:pt>
                <c:pt idx="2213">
                  <c:v>184.42968333333334</c:v>
                </c:pt>
                <c:pt idx="2214">
                  <c:v>184.51301666666669</c:v>
                </c:pt>
                <c:pt idx="2215">
                  <c:v>184.59635</c:v>
                </c:pt>
                <c:pt idx="2216">
                  <c:v>184.67968333333334</c:v>
                </c:pt>
                <c:pt idx="2217">
                  <c:v>184.76301666666669</c:v>
                </c:pt>
                <c:pt idx="2218">
                  <c:v>184.84635</c:v>
                </c:pt>
                <c:pt idx="2219">
                  <c:v>184.92968333333334</c:v>
                </c:pt>
                <c:pt idx="2220">
                  <c:v>185.01301666666669</c:v>
                </c:pt>
                <c:pt idx="2221">
                  <c:v>185.09635</c:v>
                </c:pt>
                <c:pt idx="2222">
                  <c:v>185.17968333333334</c:v>
                </c:pt>
                <c:pt idx="2223">
                  <c:v>185.26301666666669</c:v>
                </c:pt>
                <c:pt idx="2224">
                  <c:v>185.34635</c:v>
                </c:pt>
                <c:pt idx="2225">
                  <c:v>185.42968333333334</c:v>
                </c:pt>
                <c:pt idx="2226">
                  <c:v>185.51301666666669</c:v>
                </c:pt>
                <c:pt idx="2227">
                  <c:v>185.59635</c:v>
                </c:pt>
                <c:pt idx="2228">
                  <c:v>185.67968333333334</c:v>
                </c:pt>
                <c:pt idx="2229">
                  <c:v>185.76301666666669</c:v>
                </c:pt>
                <c:pt idx="2230">
                  <c:v>185.84635</c:v>
                </c:pt>
                <c:pt idx="2231">
                  <c:v>185.92968333333334</c:v>
                </c:pt>
                <c:pt idx="2232">
                  <c:v>186.01301666666669</c:v>
                </c:pt>
                <c:pt idx="2233">
                  <c:v>186.09635</c:v>
                </c:pt>
                <c:pt idx="2234">
                  <c:v>186.17968333333334</c:v>
                </c:pt>
                <c:pt idx="2235">
                  <c:v>186.26301666666669</c:v>
                </c:pt>
                <c:pt idx="2236">
                  <c:v>186.34635</c:v>
                </c:pt>
                <c:pt idx="2237">
                  <c:v>186.42968333333334</c:v>
                </c:pt>
                <c:pt idx="2238">
                  <c:v>186.51301666666669</c:v>
                </c:pt>
                <c:pt idx="2239">
                  <c:v>186.59635</c:v>
                </c:pt>
                <c:pt idx="2240">
                  <c:v>186.67968333333334</c:v>
                </c:pt>
                <c:pt idx="2241">
                  <c:v>186.76301666666669</c:v>
                </c:pt>
                <c:pt idx="2242">
                  <c:v>186.84635</c:v>
                </c:pt>
                <c:pt idx="2243">
                  <c:v>186.92968333333334</c:v>
                </c:pt>
                <c:pt idx="2244">
                  <c:v>187.01301666666669</c:v>
                </c:pt>
                <c:pt idx="2245">
                  <c:v>187.09635</c:v>
                </c:pt>
                <c:pt idx="2246">
                  <c:v>187.17968333333334</c:v>
                </c:pt>
                <c:pt idx="2247">
                  <c:v>187.26301666666669</c:v>
                </c:pt>
                <c:pt idx="2248">
                  <c:v>187.34635</c:v>
                </c:pt>
                <c:pt idx="2249">
                  <c:v>187.42968333333334</c:v>
                </c:pt>
                <c:pt idx="2250">
                  <c:v>187.51301666666669</c:v>
                </c:pt>
                <c:pt idx="2251">
                  <c:v>187.59635</c:v>
                </c:pt>
                <c:pt idx="2252">
                  <c:v>187.67968333333334</c:v>
                </c:pt>
                <c:pt idx="2253">
                  <c:v>187.76301666666669</c:v>
                </c:pt>
                <c:pt idx="2254">
                  <c:v>187.84635</c:v>
                </c:pt>
                <c:pt idx="2255">
                  <c:v>187.92968333333334</c:v>
                </c:pt>
                <c:pt idx="2256">
                  <c:v>188.01301666666669</c:v>
                </c:pt>
                <c:pt idx="2257">
                  <c:v>188.09635</c:v>
                </c:pt>
                <c:pt idx="2258">
                  <c:v>188.17968333333334</c:v>
                </c:pt>
                <c:pt idx="2259">
                  <c:v>188.26301666666669</c:v>
                </c:pt>
                <c:pt idx="2260">
                  <c:v>188.34635</c:v>
                </c:pt>
                <c:pt idx="2261">
                  <c:v>188.42968333333334</c:v>
                </c:pt>
                <c:pt idx="2262">
                  <c:v>188.51301666666669</c:v>
                </c:pt>
                <c:pt idx="2263">
                  <c:v>188.59635</c:v>
                </c:pt>
                <c:pt idx="2264">
                  <c:v>188.67968333333334</c:v>
                </c:pt>
                <c:pt idx="2265">
                  <c:v>188.76301666666669</c:v>
                </c:pt>
                <c:pt idx="2266">
                  <c:v>188.84635</c:v>
                </c:pt>
                <c:pt idx="2267">
                  <c:v>188.92968333333334</c:v>
                </c:pt>
                <c:pt idx="2268">
                  <c:v>189.01301666666669</c:v>
                </c:pt>
                <c:pt idx="2269">
                  <c:v>189.09635</c:v>
                </c:pt>
                <c:pt idx="2270">
                  <c:v>189.17968333333334</c:v>
                </c:pt>
                <c:pt idx="2271">
                  <c:v>189.26301666666669</c:v>
                </c:pt>
                <c:pt idx="2272">
                  <c:v>189.34635</c:v>
                </c:pt>
                <c:pt idx="2273">
                  <c:v>189.42968333333334</c:v>
                </c:pt>
                <c:pt idx="2274">
                  <c:v>189.51301666666669</c:v>
                </c:pt>
                <c:pt idx="2275">
                  <c:v>189.59635</c:v>
                </c:pt>
                <c:pt idx="2276">
                  <c:v>189.67968333333334</c:v>
                </c:pt>
                <c:pt idx="2277">
                  <c:v>189.76301666666669</c:v>
                </c:pt>
                <c:pt idx="2278">
                  <c:v>189.84635</c:v>
                </c:pt>
                <c:pt idx="2279">
                  <c:v>189.92968333333334</c:v>
                </c:pt>
                <c:pt idx="2280">
                  <c:v>190.01301666666669</c:v>
                </c:pt>
                <c:pt idx="2281">
                  <c:v>190.09635</c:v>
                </c:pt>
                <c:pt idx="2282">
                  <c:v>190.17968333333334</c:v>
                </c:pt>
                <c:pt idx="2283">
                  <c:v>190.26301666666669</c:v>
                </c:pt>
                <c:pt idx="2284">
                  <c:v>190.34635</c:v>
                </c:pt>
                <c:pt idx="2285">
                  <c:v>190.42968333333334</c:v>
                </c:pt>
                <c:pt idx="2286">
                  <c:v>190.51301666666669</c:v>
                </c:pt>
                <c:pt idx="2287">
                  <c:v>190.59635</c:v>
                </c:pt>
                <c:pt idx="2288">
                  <c:v>190.67968333333334</c:v>
                </c:pt>
                <c:pt idx="2289">
                  <c:v>190.76301666666669</c:v>
                </c:pt>
                <c:pt idx="2290">
                  <c:v>190.84635</c:v>
                </c:pt>
                <c:pt idx="2291">
                  <c:v>190.92968333333334</c:v>
                </c:pt>
                <c:pt idx="2292">
                  <c:v>191.01301666666669</c:v>
                </c:pt>
                <c:pt idx="2293">
                  <c:v>191.09635</c:v>
                </c:pt>
                <c:pt idx="2294">
                  <c:v>191.17968333333334</c:v>
                </c:pt>
                <c:pt idx="2295">
                  <c:v>191.26301666666669</c:v>
                </c:pt>
                <c:pt idx="2296">
                  <c:v>191.34635</c:v>
                </c:pt>
                <c:pt idx="2297">
                  <c:v>191.42968333333334</c:v>
                </c:pt>
                <c:pt idx="2298">
                  <c:v>191.51301666666669</c:v>
                </c:pt>
                <c:pt idx="2299">
                  <c:v>191.59635</c:v>
                </c:pt>
                <c:pt idx="2300">
                  <c:v>191.67968333333334</c:v>
                </c:pt>
                <c:pt idx="2301">
                  <c:v>191.76301666666669</c:v>
                </c:pt>
                <c:pt idx="2302">
                  <c:v>191.84635</c:v>
                </c:pt>
                <c:pt idx="2303">
                  <c:v>191.92968333333334</c:v>
                </c:pt>
                <c:pt idx="2304">
                  <c:v>192.01301666666669</c:v>
                </c:pt>
                <c:pt idx="2305">
                  <c:v>192.09635</c:v>
                </c:pt>
                <c:pt idx="2306">
                  <c:v>192.17968333333334</c:v>
                </c:pt>
                <c:pt idx="2307">
                  <c:v>192.26301666666669</c:v>
                </c:pt>
                <c:pt idx="2308">
                  <c:v>192.34635</c:v>
                </c:pt>
                <c:pt idx="2309">
                  <c:v>192.42968333333334</c:v>
                </c:pt>
                <c:pt idx="2310">
                  <c:v>192.51301666666669</c:v>
                </c:pt>
                <c:pt idx="2311">
                  <c:v>192.59635</c:v>
                </c:pt>
                <c:pt idx="2312">
                  <c:v>192.67968333333334</c:v>
                </c:pt>
                <c:pt idx="2313">
                  <c:v>192.76301666666669</c:v>
                </c:pt>
                <c:pt idx="2314">
                  <c:v>192.84635</c:v>
                </c:pt>
                <c:pt idx="2315">
                  <c:v>192.92968333333334</c:v>
                </c:pt>
                <c:pt idx="2316">
                  <c:v>193.01301666666669</c:v>
                </c:pt>
                <c:pt idx="2317">
                  <c:v>193.09635</c:v>
                </c:pt>
                <c:pt idx="2318">
                  <c:v>193.17968333333334</c:v>
                </c:pt>
                <c:pt idx="2319">
                  <c:v>193.26301666666669</c:v>
                </c:pt>
                <c:pt idx="2320">
                  <c:v>193.34635</c:v>
                </c:pt>
                <c:pt idx="2321">
                  <c:v>193.42968333333334</c:v>
                </c:pt>
                <c:pt idx="2322">
                  <c:v>193.51301666666669</c:v>
                </c:pt>
                <c:pt idx="2323">
                  <c:v>193.59635</c:v>
                </c:pt>
                <c:pt idx="2324">
                  <c:v>193.67968333333334</c:v>
                </c:pt>
                <c:pt idx="2325">
                  <c:v>193.76301666666669</c:v>
                </c:pt>
                <c:pt idx="2326">
                  <c:v>193.84635</c:v>
                </c:pt>
                <c:pt idx="2327">
                  <c:v>193.92968333333334</c:v>
                </c:pt>
                <c:pt idx="2328">
                  <c:v>194.01301666666669</c:v>
                </c:pt>
                <c:pt idx="2329">
                  <c:v>194.09635</c:v>
                </c:pt>
                <c:pt idx="2330">
                  <c:v>194.17968333333334</c:v>
                </c:pt>
                <c:pt idx="2331">
                  <c:v>194.26301666666669</c:v>
                </c:pt>
                <c:pt idx="2332">
                  <c:v>194.34635</c:v>
                </c:pt>
                <c:pt idx="2333">
                  <c:v>194.42968333333334</c:v>
                </c:pt>
                <c:pt idx="2334">
                  <c:v>194.51301666666669</c:v>
                </c:pt>
                <c:pt idx="2335">
                  <c:v>194.59635</c:v>
                </c:pt>
                <c:pt idx="2336">
                  <c:v>194.67968333333334</c:v>
                </c:pt>
                <c:pt idx="2337">
                  <c:v>194.76301666666669</c:v>
                </c:pt>
                <c:pt idx="2338">
                  <c:v>194.84635</c:v>
                </c:pt>
                <c:pt idx="2339">
                  <c:v>194.92968333333334</c:v>
                </c:pt>
                <c:pt idx="2340">
                  <c:v>195.01301666666669</c:v>
                </c:pt>
                <c:pt idx="2341">
                  <c:v>195.09635</c:v>
                </c:pt>
                <c:pt idx="2342">
                  <c:v>195.17968333333334</c:v>
                </c:pt>
                <c:pt idx="2343">
                  <c:v>195.26301666666669</c:v>
                </c:pt>
                <c:pt idx="2344">
                  <c:v>195.34635</c:v>
                </c:pt>
                <c:pt idx="2345">
                  <c:v>195.42968333333334</c:v>
                </c:pt>
                <c:pt idx="2346">
                  <c:v>195.51301666666669</c:v>
                </c:pt>
                <c:pt idx="2347">
                  <c:v>195.59635</c:v>
                </c:pt>
                <c:pt idx="2348">
                  <c:v>195.67968333333334</c:v>
                </c:pt>
                <c:pt idx="2349">
                  <c:v>195.76301666666669</c:v>
                </c:pt>
                <c:pt idx="2350">
                  <c:v>195.84635</c:v>
                </c:pt>
                <c:pt idx="2351">
                  <c:v>195.92968333333334</c:v>
                </c:pt>
                <c:pt idx="2352">
                  <c:v>196.01301666666669</c:v>
                </c:pt>
                <c:pt idx="2353">
                  <c:v>196.09635</c:v>
                </c:pt>
                <c:pt idx="2354">
                  <c:v>196.17968333333334</c:v>
                </c:pt>
                <c:pt idx="2355">
                  <c:v>196.26301666666669</c:v>
                </c:pt>
                <c:pt idx="2356">
                  <c:v>196.34635</c:v>
                </c:pt>
                <c:pt idx="2357">
                  <c:v>196.42968333333334</c:v>
                </c:pt>
                <c:pt idx="2358">
                  <c:v>196.51301666666669</c:v>
                </c:pt>
                <c:pt idx="2359">
                  <c:v>196.59635</c:v>
                </c:pt>
                <c:pt idx="2360">
                  <c:v>196.67968333333334</c:v>
                </c:pt>
                <c:pt idx="2361">
                  <c:v>196.76301666666669</c:v>
                </c:pt>
                <c:pt idx="2362">
                  <c:v>196.84635</c:v>
                </c:pt>
                <c:pt idx="2363">
                  <c:v>196.92968333333334</c:v>
                </c:pt>
                <c:pt idx="2364">
                  <c:v>197.01301666666669</c:v>
                </c:pt>
                <c:pt idx="2365">
                  <c:v>197.09635</c:v>
                </c:pt>
                <c:pt idx="2366">
                  <c:v>197.17968333333334</c:v>
                </c:pt>
                <c:pt idx="2367">
                  <c:v>197.26301666666669</c:v>
                </c:pt>
                <c:pt idx="2368">
                  <c:v>197.34635</c:v>
                </c:pt>
                <c:pt idx="2369">
                  <c:v>197.42968333333334</c:v>
                </c:pt>
                <c:pt idx="2370">
                  <c:v>197.51301666666669</c:v>
                </c:pt>
                <c:pt idx="2371">
                  <c:v>197.59635</c:v>
                </c:pt>
                <c:pt idx="2372">
                  <c:v>197.67968333333334</c:v>
                </c:pt>
                <c:pt idx="2373">
                  <c:v>197.76301666666669</c:v>
                </c:pt>
                <c:pt idx="2374">
                  <c:v>197.84635</c:v>
                </c:pt>
                <c:pt idx="2375">
                  <c:v>197.92968333333334</c:v>
                </c:pt>
                <c:pt idx="2376">
                  <c:v>198.01301666666669</c:v>
                </c:pt>
                <c:pt idx="2377">
                  <c:v>198.09635</c:v>
                </c:pt>
                <c:pt idx="2378">
                  <c:v>198.17968333333334</c:v>
                </c:pt>
                <c:pt idx="2379">
                  <c:v>198.26301666666669</c:v>
                </c:pt>
                <c:pt idx="2380">
                  <c:v>198.34635</c:v>
                </c:pt>
                <c:pt idx="2381">
                  <c:v>198.42968333333334</c:v>
                </c:pt>
                <c:pt idx="2382">
                  <c:v>198.51301666666669</c:v>
                </c:pt>
                <c:pt idx="2383">
                  <c:v>198.59635</c:v>
                </c:pt>
                <c:pt idx="2384">
                  <c:v>198.67968333333334</c:v>
                </c:pt>
                <c:pt idx="2385">
                  <c:v>198.76301666666669</c:v>
                </c:pt>
                <c:pt idx="2386">
                  <c:v>198.84635</c:v>
                </c:pt>
                <c:pt idx="2387">
                  <c:v>198.92968333333334</c:v>
                </c:pt>
                <c:pt idx="2388">
                  <c:v>199.01301666666669</c:v>
                </c:pt>
                <c:pt idx="2389">
                  <c:v>199.09635</c:v>
                </c:pt>
                <c:pt idx="2390">
                  <c:v>199.17968333333334</c:v>
                </c:pt>
                <c:pt idx="2391">
                  <c:v>199.26301666666669</c:v>
                </c:pt>
                <c:pt idx="2392">
                  <c:v>199.34635</c:v>
                </c:pt>
                <c:pt idx="2393">
                  <c:v>199.42968333333334</c:v>
                </c:pt>
                <c:pt idx="2394">
                  <c:v>199.51301666666669</c:v>
                </c:pt>
                <c:pt idx="2395">
                  <c:v>199.59635</c:v>
                </c:pt>
                <c:pt idx="2396">
                  <c:v>199.67968333333334</c:v>
                </c:pt>
                <c:pt idx="2397">
                  <c:v>199.76301666666669</c:v>
                </c:pt>
                <c:pt idx="2398">
                  <c:v>199.84635</c:v>
                </c:pt>
                <c:pt idx="2399">
                  <c:v>199.92968333333334</c:v>
                </c:pt>
                <c:pt idx="2400">
                  <c:v>200.01301666666669</c:v>
                </c:pt>
                <c:pt idx="2401">
                  <c:v>200.09635</c:v>
                </c:pt>
                <c:pt idx="2402">
                  <c:v>200.17968333333334</c:v>
                </c:pt>
                <c:pt idx="2403">
                  <c:v>200.26301666666669</c:v>
                </c:pt>
                <c:pt idx="2404">
                  <c:v>200.34635</c:v>
                </c:pt>
                <c:pt idx="2405">
                  <c:v>200.42968333333334</c:v>
                </c:pt>
                <c:pt idx="2406">
                  <c:v>200.51301666666669</c:v>
                </c:pt>
                <c:pt idx="2407">
                  <c:v>200.59635</c:v>
                </c:pt>
                <c:pt idx="2408">
                  <c:v>200.67968333333334</c:v>
                </c:pt>
                <c:pt idx="2409">
                  <c:v>200.76301666666669</c:v>
                </c:pt>
                <c:pt idx="2410">
                  <c:v>200.84635</c:v>
                </c:pt>
                <c:pt idx="2411">
                  <c:v>200.92968333333334</c:v>
                </c:pt>
                <c:pt idx="2412">
                  <c:v>201.01301666666669</c:v>
                </c:pt>
                <c:pt idx="2413">
                  <c:v>201.09635</c:v>
                </c:pt>
                <c:pt idx="2414">
                  <c:v>201.17968333333334</c:v>
                </c:pt>
                <c:pt idx="2415">
                  <c:v>201.26301666666669</c:v>
                </c:pt>
                <c:pt idx="2416">
                  <c:v>201.34635</c:v>
                </c:pt>
                <c:pt idx="2417">
                  <c:v>201.42968333333334</c:v>
                </c:pt>
                <c:pt idx="2418">
                  <c:v>201.51301666666669</c:v>
                </c:pt>
                <c:pt idx="2419">
                  <c:v>201.59635</c:v>
                </c:pt>
                <c:pt idx="2420">
                  <c:v>201.67968333333334</c:v>
                </c:pt>
                <c:pt idx="2421">
                  <c:v>201.76301666666669</c:v>
                </c:pt>
                <c:pt idx="2422">
                  <c:v>201.84635</c:v>
                </c:pt>
                <c:pt idx="2423">
                  <c:v>201.92968333333334</c:v>
                </c:pt>
                <c:pt idx="2424">
                  <c:v>202.01301666666669</c:v>
                </c:pt>
                <c:pt idx="2425">
                  <c:v>202.09635</c:v>
                </c:pt>
                <c:pt idx="2426">
                  <c:v>202.17968333333334</c:v>
                </c:pt>
                <c:pt idx="2427">
                  <c:v>202.26301666666669</c:v>
                </c:pt>
                <c:pt idx="2428">
                  <c:v>202.34635</c:v>
                </c:pt>
                <c:pt idx="2429">
                  <c:v>202.42968333333334</c:v>
                </c:pt>
                <c:pt idx="2430">
                  <c:v>202.51301666666669</c:v>
                </c:pt>
                <c:pt idx="2431">
                  <c:v>202.59635</c:v>
                </c:pt>
                <c:pt idx="2432">
                  <c:v>202.67968333333334</c:v>
                </c:pt>
                <c:pt idx="2433">
                  <c:v>202.76301666666669</c:v>
                </c:pt>
                <c:pt idx="2434">
                  <c:v>202.84635</c:v>
                </c:pt>
                <c:pt idx="2435">
                  <c:v>202.92968333333334</c:v>
                </c:pt>
                <c:pt idx="2436">
                  <c:v>203.01301666666669</c:v>
                </c:pt>
                <c:pt idx="2437">
                  <c:v>203.09635</c:v>
                </c:pt>
                <c:pt idx="2438">
                  <c:v>203.17968333333334</c:v>
                </c:pt>
                <c:pt idx="2439">
                  <c:v>203.26301666666669</c:v>
                </c:pt>
                <c:pt idx="2440">
                  <c:v>203.34635</c:v>
                </c:pt>
                <c:pt idx="2441">
                  <c:v>203.42968333333334</c:v>
                </c:pt>
                <c:pt idx="2442">
                  <c:v>203.51301666666669</c:v>
                </c:pt>
                <c:pt idx="2443">
                  <c:v>203.59635</c:v>
                </c:pt>
                <c:pt idx="2444">
                  <c:v>203.67968333333334</c:v>
                </c:pt>
                <c:pt idx="2445">
                  <c:v>203.76301666666669</c:v>
                </c:pt>
                <c:pt idx="2446">
                  <c:v>203.84635</c:v>
                </c:pt>
                <c:pt idx="2447">
                  <c:v>203.92968333333334</c:v>
                </c:pt>
                <c:pt idx="2448">
                  <c:v>204.01301666666669</c:v>
                </c:pt>
                <c:pt idx="2449">
                  <c:v>204.09635</c:v>
                </c:pt>
                <c:pt idx="2450">
                  <c:v>204.17968333333334</c:v>
                </c:pt>
                <c:pt idx="2451">
                  <c:v>204.26301666666669</c:v>
                </c:pt>
                <c:pt idx="2452">
                  <c:v>204.34635</c:v>
                </c:pt>
                <c:pt idx="2453">
                  <c:v>204.42968333333334</c:v>
                </c:pt>
                <c:pt idx="2454">
                  <c:v>204.51301666666669</c:v>
                </c:pt>
                <c:pt idx="2455">
                  <c:v>204.59635</c:v>
                </c:pt>
                <c:pt idx="2456">
                  <c:v>204.67968333333334</c:v>
                </c:pt>
                <c:pt idx="2457">
                  <c:v>204.76301666666669</c:v>
                </c:pt>
                <c:pt idx="2458">
                  <c:v>204.84635</c:v>
                </c:pt>
                <c:pt idx="2459">
                  <c:v>204.92968333333334</c:v>
                </c:pt>
                <c:pt idx="2460">
                  <c:v>205.01301666666669</c:v>
                </c:pt>
                <c:pt idx="2461">
                  <c:v>205.09635</c:v>
                </c:pt>
                <c:pt idx="2462">
                  <c:v>205.17968333333334</c:v>
                </c:pt>
                <c:pt idx="2463">
                  <c:v>205.26301666666669</c:v>
                </c:pt>
                <c:pt idx="2464">
                  <c:v>205.34635</c:v>
                </c:pt>
                <c:pt idx="2465">
                  <c:v>205.42968333333334</c:v>
                </c:pt>
                <c:pt idx="2466">
                  <c:v>205.51301666666669</c:v>
                </c:pt>
                <c:pt idx="2467">
                  <c:v>205.59635</c:v>
                </c:pt>
                <c:pt idx="2468">
                  <c:v>205.67968333333334</c:v>
                </c:pt>
                <c:pt idx="2469">
                  <c:v>205.76301666666669</c:v>
                </c:pt>
                <c:pt idx="2470">
                  <c:v>205.84635</c:v>
                </c:pt>
                <c:pt idx="2471">
                  <c:v>205.92968333333334</c:v>
                </c:pt>
                <c:pt idx="2472">
                  <c:v>206.01301666666669</c:v>
                </c:pt>
                <c:pt idx="2473">
                  <c:v>206.09635</c:v>
                </c:pt>
                <c:pt idx="2474">
                  <c:v>206.17968333333334</c:v>
                </c:pt>
                <c:pt idx="2475">
                  <c:v>206.26301666666669</c:v>
                </c:pt>
                <c:pt idx="2476">
                  <c:v>206.34635</c:v>
                </c:pt>
                <c:pt idx="2477">
                  <c:v>206.42968333333334</c:v>
                </c:pt>
                <c:pt idx="2478">
                  <c:v>206.51301666666669</c:v>
                </c:pt>
                <c:pt idx="2479">
                  <c:v>206.59635</c:v>
                </c:pt>
                <c:pt idx="2480">
                  <c:v>206.67968333333334</c:v>
                </c:pt>
                <c:pt idx="2481">
                  <c:v>206.76301666666669</c:v>
                </c:pt>
                <c:pt idx="2482">
                  <c:v>206.84635</c:v>
                </c:pt>
                <c:pt idx="2483">
                  <c:v>206.92968333333334</c:v>
                </c:pt>
                <c:pt idx="2484">
                  <c:v>207.01301666666669</c:v>
                </c:pt>
                <c:pt idx="2485">
                  <c:v>207.09635</c:v>
                </c:pt>
                <c:pt idx="2486">
                  <c:v>207.17968333333334</c:v>
                </c:pt>
                <c:pt idx="2487">
                  <c:v>207.26301666666669</c:v>
                </c:pt>
                <c:pt idx="2488">
                  <c:v>207.34635</c:v>
                </c:pt>
                <c:pt idx="2489">
                  <c:v>207.42968333333334</c:v>
                </c:pt>
                <c:pt idx="2490">
                  <c:v>207.51301666666669</c:v>
                </c:pt>
                <c:pt idx="2491">
                  <c:v>207.59635</c:v>
                </c:pt>
                <c:pt idx="2492">
                  <c:v>207.67968333333334</c:v>
                </c:pt>
                <c:pt idx="2493">
                  <c:v>207.76301666666669</c:v>
                </c:pt>
                <c:pt idx="2494">
                  <c:v>207.84635</c:v>
                </c:pt>
                <c:pt idx="2495">
                  <c:v>207.92968333333334</c:v>
                </c:pt>
                <c:pt idx="2496">
                  <c:v>208.01301666666669</c:v>
                </c:pt>
                <c:pt idx="2497">
                  <c:v>208.09635</c:v>
                </c:pt>
                <c:pt idx="2498">
                  <c:v>208.17968333333334</c:v>
                </c:pt>
                <c:pt idx="2499">
                  <c:v>208.26301666666669</c:v>
                </c:pt>
                <c:pt idx="2500">
                  <c:v>208.34635</c:v>
                </c:pt>
                <c:pt idx="2501">
                  <c:v>208.42968333333334</c:v>
                </c:pt>
                <c:pt idx="2502">
                  <c:v>208.51301666666669</c:v>
                </c:pt>
                <c:pt idx="2503">
                  <c:v>208.59635</c:v>
                </c:pt>
                <c:pt idx="2504">
                  <c:v>208.67968333333334</c:v>
                </c:pt>
                <c:pt idx="2505">
                  <c:v>208.76301666666669</c:v>
                </c:pt>
                <c:pt idx="2506">
                  <c:v>208.84635</c:v>
                </c:pt>
                <c:pt idx="2507">
                  <c:v>208.92968333333334</c:v>
                </c:pt>
                <c:pt idx="2508">
                  <c:v>209.01301666666669</c:v>
                </c:pt>
                <c:pt idx="2509">
                  <c:v>209.09635</c:v>
                </c:pt>
                <c:pt idx="2510">
                  <c:v>209.17968333333334</c:v>
                </c:pt>
                <c:pt idx="2511">
                  <c:v>209.26301666666669</c:v>
                </c:pt>
                <c:pt idx="2512">
                  <c:v>209.34635</c:v>
                </c:pt>
                <c:pt idx="2513">
                  <c:v>209.42968333333334</c:v>
                </c:pt>
                <c:pt idx="2514">
                  <c:v>209.51301666666669</c:v>
                </c:pt>
                <c:pt idx="2515">
                  <c:v>209.59635</c:v>
                </c:pt>
                <c:pt idx="2516">
                  <c:v>209.67968333333334</c:v>
                </c:pt>
                <c:pt idx="2517">
                  <c:v>209.76301666666669</c:v>
                </c:pt>
                <c:pt idx="2518">
                  <c:v>209.84635</c:v>
                </c:pt>
                <c:pt idx="2519">
                  <c:v>209.92968333333334</c:v>
                </c:pt>
                <c:pt idx="2520">
                  <c:v>210.01301666666669</c:v>
                </c:pt>
                <c:pt idx="2521">
                  <c:v>210.09635</c:v>
                </c:pt>
                <c:pt idx="2522">
                  <c:v>210.17968333333334</c:v>
                </c:pt>
                <c:pt idx="2523">
                  <c:v>210.26301666666669</c:v>
                </c:pt>
                <c:pt idx="2524">
                  <c:v>210.34635</c:v>
                </c:pt>
                <c:pt idx="2525">
                  <c:v>210.42968333333334</c:v>
                </c:pt>
                <c:pt idx="2526">
                  <c:v>210.51301666666669</c:v>
                </c:pt>
                <c:pt idx="2527">
                  <c:v>210.59635</c:v>
                </c:pt>
                <c:pt idx="2528">
                  <c:v>210.67968333333334</c:v>
                </c:pt>
                <c:pt idx="2529">
                  <c:v>210.76301666666669</c:v>
                </c:pt>
                <c:pt idx="2530">
                  <c:v>210.84635</c:v>
                </c:pt>
                <c:pt idx="2531">
                  <c:v>210.92968333333334</c:v>
                </c:pt>
                <c:pt idx="2532">
                  <c:v>211.01301666666669</c:v>
                </c:pt>
                <c:pt idx="2533">
                  <c:v>211.09635</c:v>
                </c:pt>
                <c:pt idx="2534">
                  <c:v>211.17968333333334</c:v>
                </c:pt>
                <c:pt idx="2535">
                  <c:v>211.26301666666669</c:v>
                </c:pt>
                <c:pt idx="2536">
                  <c:v>211.34635</c:v>
                </c:pt>
                <c:pt idx="2537">
                  <c:v>211.42968333333334</c:v>
                </c:pt>
                <c:pt idx="2538">
                  <c:v>211.51301666666669</c:v>
                </c:pt>
                <c:pt idx="2539">
                  <c:v>211.59635</c:v>
                </c:pt>
                <c:pt idx="2540">
                  <c:v>211.67968333333334</c:v>
                </c:pt>
                <c:pt idx="2541">
                  <c:v>211.76301666666669</c:v>
                </c:pt>
                <c:pt idx="2542">
                  <c:v>211.84635</c:v>
                </c:pt>
                <c:pt idx="2543">
                  <c:v>211.92968333333334</c:v>
                </c:pt>
                <c:pt idx="2544">
                  <c:v>212.01301666666669</c:v>
                </c:pt>
                <c:pt idx="2545">
                  <c:v>212.09635</c:v>
                </c:pt>
                <c:pt idx="2546">
                  <c:v>212.17968333333334</c:v>
                </c:pt>
                <c:pt idx="2547">
                  <c:v>212.26301666666669</c:v>
                </c:pt>
                <c:pt idx="2548">
                  <c:v>212.34635</c:v>
                </c:pt>
                <c:pt idx="2549">
                  <c:v>212.42968333333334</c:v>
                </c:pt>
                <c:pt idx="2550">
                  <c:v>212.51301666666669</c:v>
                </c:pt>
                <c:pt idx="2551">
                  <c:v>212.59635</c:v>
                </c:pt>
                <c:pt idx="2552">
                  <c:v>212.67968333333334</c:v>
                </c:pt>
                <c:pt idx="2553">
                  <c:v>212.76301666666669</c:v>
                </c:pt>
                <c:pt idx="2554">
                  <c:v>212.84635</c:v>
                </c:pt>
                <c:pt idx="2555">
                  <c:v>212.92968333333334</c:v>
                </c:pt>
                <c:pt idx="2556">
                  <c:v>213.01301666666669</c:v>
                </c:pt>
                <c:pt idx="2557">
                  <c:v>213.09635</c:v>
                </c:pt>
                <c:pt idx="2558">
                  <c:v>213.17968333333334</c:v>
                </c:pt>
                <c:pt idx="2559">
                  <c:v>213.26301666666669</c:v>
                </c:pt>
                <c:pt idx="2560">
                  <c:v>213.34635</c:v>
                </c:pt>
                <c:pt idx="2561">
                  <c:v>213.42968333333334</c:v>
                </c:pt>
                <c:pt idx="2562">
                  <c:v>213.51301666666669</c:v>
                </c:pt>
                <c:pt idx="2563">
                  <c:v>213.59635</c:v>
                </c:pt>
                <c:pt idx="2564">
                  <c:v>213.67968333333334</c:v>
                </c:pt>
                <c:pt idx="2565">
                  <c:v>213.76301666666669</c:v>
                </c:pt>
                <c:pt idx="2566">
                  <c:v>213.84635</c:v>
                </c:pt>
                <c:pt idx="2567">
                  <c:v>213.92968333333334</c:v>
                </c:pt>
                <c:pt idx="2568">
                  <c:v>214.01301666666669</c:v>
                </c:pt>
                <c:pt idx="2569">
                  <c:v>214.09635</c:v>
                </c:pt>
                <c:pt idx="2570">
                  <c:v>214.17968333333334</c:v>
                </c:pt>
                <c:pt idx="2571">
                  <c:v>214.26301666666669</c:v>
                </c:pt>
                <c:pt idx="2572">
                  <c:v>214.34635</c:v>
                </c:pt>
                <c:pt idx="2573">
                  <c:v>214.42968333333334</c:v>
                </c:pt>
                <c:pt idx="2574">
                  <c:v>214.51301666666669</c:v>
                </c:pt>
                <c:pt idx="2575">
                  <c:v>214.59635</c:v>
                </c:pt>
                <c:pt idx="2576">
                  <c:v>214.67968333333334</c:v>
                </c:pt>
                <c:pt idx="2577">
                  <c:v>214.76301666666669</c:v>
                </c:pt>
                <c:pt idx="2578">
                  <c:v>214.84635</c:v>
                </c:pt>
                <c:pt idx="2579">
                  <c:v>214.92968333333334</c:v>
                </c:pt>
                <c:pt idx="2580">
                  <c:v>215.01301666666669</c:v>
                </c:pt>
                <c:pt idx="2581">
                  <c:v>215.09635</c:v>
                </c:pt>
                <c:pt idx="2582">
                  <c:v>215.17968333333334</c:v>
                </c:pt>
                <c:pt idx="2583">
                  <c:v>215.26301666666669</c:v>
                </c:pt>
                <c:pt idx="2584">
                  <c:v>215.34635</c:v>
                </c:pt>
                <c:pt idx="2585">
                  <c:v>215.42968333333334</c:v>
                </c:pt>
                <c:pt idx="2586">
                  <c:v>215.51301666666669</c:v>
                </c:pt>
                <c:pt idx="2587">
                  <c:v>215.59635</c:v>
                </c:pt>
                <c:pt idx="2588">
                  <c:v>215.67968333333334</c:v>
                </c:pt>
                <c:pt idx="2589">
                  <c:v>215.76301666666669</c:v>
                </c:pt>
                <c:pt idx="2590">
                  <c:v>215.84635</c:v>
                </c:pt>
                <c:pt idx="2591">
                  <c:v>215.92968333333334</c:v>
                </c:pt>
                <c:pt idx="2592">
                  <c:v>216.01301666666669</c:v>
                </c:pt>
                <c:pt idx="2593">
                  <c:v>216.09635</c:v>
                </c:pt>
                <c:pt idx="2594">
                  <c:v>216.17968333333334</c:v>
                </c:pt>
                <c:pt idx="2595">
                  <c:v>216.26301666666669</c:v>
                </c:pt>
                <c:pt idx="2596">
                  <c:v>216.34635</c:v>
                </c:pt>
                <c:pt idx="2597">
                  <c:v>216.42968333333334</c:v>
                </c:pt>
                <c:pt idx="2598">
                  <c:v>216.51301666666669</c:v>
                </c:pt>
                <c:pt idx="2599">
                  <c:v>216.59635</c:v>
                </c:pt>
                <c:pt idx="2600">
                  <c:v>216.67968333333334</c:v>
                </c:pt>
                <c:pt idx="2601">
                  <c:v>216.76301666666669</c:v>
                </c:pt>
                <c:pt idx="2602">
                  <c:v>216.84635</c:v>
                </c:pt>
                <c:pt idx="2603">
                  <c:v>216.92968333333334</c:v>
                </c:pt>
                <c:pt idx="2604">
                  <c:v>217.01301666666669</c:v>
                </c:pt>
                <c:pt idx="2605">
                  <c:v>217.09635</c:v>
                </c:pt>
                <c:pt idx="2606">
                  <c:v>217.17968333333334</c:v>
                </c:pt>
                <c:pt idx="2607">
                  <c:v>217.26301666666669</c:v>
                </c:pt>
                <c:pt idx="2608">
                  <c:v>217.34635</c:v>
                </c:pt>
                <c:pt idx="2609">
                  <c:v>217.42968333333334</c:v>
                </c:pt>
                <c:pt idx="2610">
                  <c:v>217.51301666666669</c:v>
                </c:pt>
                <c:pt idx="2611">
                  <c:v>217.59635</c:v>
                </c:pt>
                <c:pt idx="2612">
                  <c:v>217.67968333333334</c:v>
                </c:pt>
                <c:pt idx="2613">
                  <c:v>217.76301666666669</c:v>
                </c:pt>
                <c:pt idx="2614">
                  <c:v>217.84635</c:v>
                </c:pt>
                <c:pt idx="2615">
                  <c:v>217.92968333333334</c:v>
                </c:pt>
                <c:pt idx="2616">
                  <c:v>218.01301666666669</c:v>
                </c:pt>
                <c:pt idx="2617">
                  <c:v>218.09635</c:v>
                </c:pt>
                <c:pt idx="2618">
                  <c:v>218.17968333333334</c:v>
                </c:pt>
                <c:pt idx="2619">
                  <c:v>218.26301666666669</c:v>
                </c:pt>
                <c:pt idx="2620">
                  <c:v>218.34635</c:v>
                </c:pt>
                <c:pt idx="2621">
                  <c:v>218.42968333333334</c:v>
                </c:pt>
                <c:pt idx="2622">
                  <c:v>218.51301666666669</c:v>
                </c:pt>
                <c:pt idx="2623">
                  <c:v>218.59635</c:v>
                </c:pt>
                <c:pt idx="2624">
                  <c:v>218.67968333333334</c:v>
                </c:pt>
                <c:pt idx="2625">
                  <c:v>218.76301666666669</c:v>
                </c:pt>
                <c:pt idx="2626">
                  <c:v>218.84635</c:v>
                </c:pt>
                <c:pt idx="2627">
                  <c:v>218.92968333333334</c:v>
                </c:pt>
                <c:pt idx="2628">
                  <c:v>219.01301666666669</c:v>
                </c:pt>
                <c:pt idx="2629">
                  <c:v>219.09635</c:v>
                </c:pt>
                <c:pt idx="2630">
                  <c:v>219.17968333333334</c:v>
                </c:pt>
                <c:pt idx="2631">
                  <c:v>219.26301666666669</c:v>
                </c:pt>
                <c:pt idx="2632">
                  <c:v>219.34635</c:v>
                </c:pt>
                <c:pt idx="2633">
                  <c:v>219.42968333333334</c:v>
                </c:pt>
                <c:pt idx="2634">
                  <c:v>219.51301666666669</c:v>
                </c:pt>
                <c:pt idx="2635">
                  <c:v>219.59635</c:v>
                </c:pt>
                <c:pt idx="2636">
                  <c:v>219.67968333333334</c:v>
                </c:pt>
                <c:pt idx="2637">
                  <c:v>219.76301666666669</c:v>
                </c:pt>
                <c:pt idx="2638">
                  <c:v>219.84635</c:v>
                </c:pt>
                <c:pt idx="2639">
                  <c:v>219.92968333333334</c:v>
                </c:pt>
                <c:pt idx="2640">
                  <c:v>220.01301666666669</c:v>
                </c:pt>
                <c:pt idx="2641">
                  <c:v>220.09635</c:v>
                </c:pt>
                <c:pt idx="2642">
                  <c:v>220.17968333333334</c:v>
                </c:pt>
                <c:pt idx="2643">
                  <c:v>220.26301666666669</c:v>
                </c:pt>
                <c:pt idx="2644">
                  <c:v>220.34635</c:v>
                </c:pt>
                <c:pt idx="2645">
                  <c:v>220.42968333333334</c:v>
                </c:pt>
                <c:pt idx="2646">
                  <c:v>220.51301666666669</c:v>
                </c:pt>
                <c:pt idx="2647">
                  <c:v>220.59635</c:v>
                </c:pt>
                <c:pt idx="2648">
                  <c:v>220.67968333333334</c:v>
                </c:pt>
                <c:pt idx="2649">
                  <c:v>220.76301666666669</c:v>
                </c:pt>
                <c:pt idx="2650">
                  <c:v>220.84635</c:v>
                </c:pt>
                <c:pt idx="2651">
                  <c:v>220.92968333333334</c:v>
                </c:pt>
                <c:pt idx="2652">
                  <c:v>221.01301666666669</c:v>
                </c:pt>
                <c:pt idx="2653">
                  <c:v>221.09635</c:v>
                </c:pt>
                <c:pt idx="2654">
                  <c:v>221.17968333333334</c:v>
                </c:pt>
                <c:pt idx="2655">
                  <c:v>221.26301666666669</c:v>
                </c:pt>
                <c:pt idx="2656">
                  <c:v>221.34635</c:v>
                </c:pt>
                <c:pt idx="2657">
                  <c:v>221.42968333333334</c:v>
                </c:pt>
                <c:pt idx="2658">
                  <c:v>221.51301666666669</c:v>
                </c:pt>
                <c:pt idx="2659">
                  <c:v>221.59635</c:v>
                </c:pt>
                <c:pt idx="2660">
                  <c:v>221.67968333333334</c:v>
                </c:pt>
                <c:pt idx="2661">
                  <c:v>221.76301666666669</c:v>
                </c:pt>
                <c:pt idx="2662">
                  <c:v>221.84635</c:v>
                </c:pt>
                <c:pt idx="2663">
                  <c:v>221.92968333333334</c:v>
                </c:pt>
                <c:pt idx="2664">
                  <c:v>222.01301666666669</c:v>
                </c:pt>
                <c:pt idx="2665">
                  <c:v>222.09635</c:v>
                </c:pt>
                <c:pt idx="2666">
                  <c:v>222.17968333333334</c:v>
                </c:pt>
                <c:pt idx="2667">
                  <c:v>222.26301666666669</c:v>
                </c:pt>
                <c:pt idx="2668">
                  <c:v>222.34635</c:v>
                </c:pt>
                <c:pt idx="2669">
                  <c:v>222.42968333333334</c:v>
                </c:pt>
                <c:pt idx="2670">
                  <c:v>222.51301666666669</c:v>
                </c:pt>
                <c:pt idx="2671">
                  <c:v>222.59635</c:v>
                </c:pt>
                <c:pt idx="2672">
                  <c:v>222.67968333333334</c:v>
                </c:pt>
                <c:pt idx="2673">
                  <c:v>222.76301666666669</c:v>
                </c:pt>
                <c:pt idx="2674">
                  <c:v>222.84635</c:v>
                </c:pt>
                <c:pt idx="2675">
                  <c:v>222.92968333333334</c:v>
                </c:pt>
                <c:pt idx="2676">
                  <c:v>223.01301666666669</c:v>
                </c:pt>
                <c:pt idx="2677">
                  <c:v>223.09635</c:v>
                </c:pt>
                <c:pt idx="2678">
                  <c:v>223.17968333333334</c:v>
                </c:pt>
                <c:pt idx="2679">
                  <c:v>223.26301666666669</c:v>
                </c:pt>
                <c:pt idx="2680">
                  <c:v>223.34635</c:v>
                </c:pt>
                <c:pt idx="2681">
                  <c:v>223.42968333333334</c:v>
                </c:pt>
                <c:pt idx="2682">
                  <c:v>223.51301666666669</c:v>
                </c:pt>
                <c:pt idx="2683">
                  <c:v>223.59635</c:v>
                </c:pt>
                <c:pt idx="2684">
                  <c:v>223.67968333333334</c:v>
                </c:pt>
                <c:pt idx="2685">
                  <c:v>223.76301666666669</c:v>
                </c:pt>
                <c:pt idx="2686">
                  <c:v>223.84635</c:v>
                </c:pt>
                <c:pt idx="2687">
                  <c:v>223.92968333333334</c:v>
                </c:pt>
                <c:pt idx="2688">
                  <c:v>224.01301666666669</c:v>
                </c:pt>
                <c:pt idx="2689">
                  <c:v>224.09635</c:v>
                </c:pt>
                <c:pt idx="2690">
                  <c:v>224.17968333333334</c:v>
                </c:pt>
                <c:pt idx="2691">
                  <c:v>224.26301666666669</c:v>
                </c:pt>
                <c:pt idx="2692">
                  <c:v>224.34635</c:v>
                </c:pt>
                <c:pt idx="2693">
                  <c:v>224.42968333333334</c:v>
                </c:pt>
                <c:pt idx="2694">
                  <c:v>224.51301666666669</c:v>
                </c:pt>
                <c:pt idx="2695">
                  <c:v>224.59635</c:v>
                </c:pt>
                <c:pt idx="2696">
                  <c:v>224.67968333333334</c:v>
                </c:pt>
                <c:pt idx="2697">
                  <c:v>224.76301666666669</c:v>
                </c:pt>
                <c:pt idx="2698">
                  <c:v>224.84635</c:v>
                </c:pt>
                <c:pt idx="2699">
                  <c:v>224.92968333333334</c:v>
                </c:pt>
                <c:pt idx="2700">
                  <c:v>225.01301666666669</c:v>
                </c:pt>
                <c:pt idx="2701">
                  <c:v>225.09635</c:v>
                </c:pt>
                <c:pt idx="2702">
                  <c:v>225.17968333333334</c:v>
                </c:pt>
                <c:pt idx="2703">
                  <c:v>225.26301666666669</c:v>
                </c:pt>
                <c:pt idx="2704">
                  <c:v>225.34635</c:v>
                </c:pt>
                <c:pt idx="2705">
                  <c:v>225.42968333333334</c:v>
                </c:pt>
                <c:pt idx="2706">
                  <c:v>225.51301666666669</c:v>
                </c:pt>
                <c:pt idx="2707">
                  <c:v>225.59635</c:v>
                </c:pt>
                <c:pt idx="2708">
                  <c:v>225.67968333333334</c:v>
                </c:pt>
                <c:pt idx="2709">
                  <c:v>225.76301666666669</c:v>
                </c:pt>
                <c:pt idx="2710">
                  <c:v>225.84635</c:v>
                </c:pt>
                <c:pt idx="2711">
                  <c:v>225.92968333333334</c:v>
                </c:pt>
                <c:pt idx="2712">
                  <c:v>226.01301666666669</c:v>
                </c:pt>
                <c:pt idx="2713">
                  <c:v>226.09635</c:v>
                </c:pt>
                <c:pt idx="2714">
                  <c:v>226.17968333333334</c:v>
                </c:pt>
                <c:pt idx="2715">
                  <c:v>226.26301666666669</c:v>
                </c:pt>
                <c:pt idx="2716">
                  <c:v>226.34635</c:v>
                </c:pt>
                <c:pt idx="2717">
                  <c:v>226.42968333333334</c:v>
                </c:pt>
                <c:pt idx="2718">
                  <c:v>226.51301666666669</c:v>
                </c:pt>
                <c:pt idx="2719">
                  <c:v>226.59635</c:v>
                </c:pt>
                <c:pt idx="2720">
                  <c:v>226.67968333333334</c:v>
                </c:pt>
                <c:pt idx="2721">
                  <c:v>226.76301666666669</c:v>
                </c:pt>
                <c:pt idx="2722">
                  <c:v>226.84635</c:v>
                </c:pt>
                <c:pt idx="2723">
                  <c:v>226.92968333333334</c:v>
                </c:pt>
                <c:pt idx="2724">
                  <c:v>227.01301666666669</c:v>
                </c:pt>
                <c:pt idx="2725">
                  <c:v>227.09635</c:v>
                </c:pt>
                <c:pt idx="2726">
                  <c:v>227.17968333333334</c:v>
                </c:pt>
                <c:pt idx="2727">
                  <c:v>227.26301666666669</c:v>
                </c:pt>
                <c:pt idx="2728">
                  <c:v>227.34635</c:v>
                </c:pt>
                <c:pt idx="2729">
                  <c:v>227.42968333333334</c:v>
                </c:pt>
                <c:pt idx="2730">
                  <c:v>227.51301666666669</c:v>
                </c:pt>
                <c:pt idx="2731">
                  <c:v>227.59635</c:v>
                </c:pt>
                <c:pt idx="2732">
                  <c:v>227.67968333333334</c:v>
                </c:pt>
                <c:pt idx="2733">
                  <c:v>227.76301666666669</c:v>
                </c:pt>
                <c:pt idx="2734">
                  <c:v>227.84635</c:v>
                </c:pt>
                <c:pt idx="2735">
                  <c:v>227.92968333333334</c:v>
                </c:pt>
                <c:pt idx="2736">
                  <c:v>228.01301666666669</c:v>
                </c:pt>
                <c:pt idx="2737">
                  <c:v>228.09635</c:v>
                </c:pt>
                <c:pt idx="2738">
                  <c:v>228.17968333333334</c:v>
                </c:pt>
                <c:pt idx="2739">
                  <c:v>228.26301666666669</c:v>
                </c:pt>
                <c:pt idx="2740">
                  <c:v>228.34635</c:v>
                </c:pt>
                <c:pt idx="2741">
                  <c:v>228.42968333333334</c:v>
                </c:pt>
                <c:pt idx="2742">
                  <c:v>228.51301666666669</c:v>
                </c:pt>
                <c:pt idx="2743">
                  <c:v>228.59635</c:v>
                </c:pt>
                <c:pt idx="2744">
                  <c:v>228.67968333333334</c:v>
                </c:pt>
                <c:pt idx="2745">
                  <c:v>228.76301666666669</c:v>
                </c:pt>
                <c:pt idx="2746">
                  <c:v>228.84635</c:v>
                </c:pt>
                <c:pt idx="2747">
                  <c:v>228.92968333333334</c:v>
                </c:pt>
                <c:pt idx="2748">
                  <c:v>229.01301666666669</c:v>
                </c:pt>
                <c:pt idx="2749">
                  <c:v>229.09635</c:v>
                </c:pt>
                <c:pt idx="2750">
                  <c:v>229.17968333333334</c:v>
                </c:pt>
                <c:pt idx="2751">
                  <c:v>229.26301666666669</c:v>
                </c:pt>
                <c:pt idx="2752">
                  <c:v>229.34635</c:v>
                </c:pt>
                <c:pt idx="2753">
                  <c:v>229.42968333333334</c:v>
                </c:pt>
                <c:pt idx="2754">
                  <c:v>229.51301666666669</c:v>
                </c:pt>
                <c:pt idx="2755">
                  <c:v>229.59635</c:v>
                </c:pt>
                <c:pt idx="2756">
                  <c:v>229.67968333333334</c:v>
                </c:pt>
                <c:pt idx="2757">
                  <c:v>229.76301666666669</c:v>
                </c:pt>
                <c:pt idx="2758">
                  <c:v>229.84635</c:v>
                </c:pt>
                <c:pt idx="2759">
                  <c:v>229.92968333333334</c:v>
                </c:pt>
                <c:pt idx="2760">
                  <c:v>230.01301666666669</c:v>
                </c:pt>
                <c:pt idx="2761">
                  <c:v>230.09635</c:v>
                </c:pt>
                <c:pt idx="2762">
                  <c:v>230.17968333333334</c:v>
                </c:pt>
                <c:pt idx="2763">
                  <c:v>230.26301666666669</c:v>
                </c:pt>
                <c:pt idx="2764">
                  <c:v>230.34635</c:v>
                </c:pt>
                <c:pt idx="2765">
                  <c:v>230.42968333333334</c:v>
                </c:pt>
                <c:pt idx="2766">
                  <c:v>230.51301666666669</c:v>
                </c:pt>
                <c:pt idx="2767">
                  <c:v>230.59635</c:v>
                </c:pt>
                <c:pt idx="2768">
                  <c:v>230.67968333333334</c:v>
                </c:pt>
                <c:pt idx="2769">
                  <c:v>230.76301666666669</c:v>
                </c:pt>
                <c:pt idx="2770">
                  <c:v>230.84635</c:v>
                </c:pt>
                <c:pt idx="2771">
                  <c:v>230.92968333333334</c:v>
                </c:pt>
                <c:pt idx="2772">
                  <c:v>231.01301666666669</c:v>
                </c:pt>
                <c:pt idx="2773">
                  <c:v>231.09635</c:v>
                </c:pt>
                <c:pt idx="2774">
                  <c:v>231.17968333333334</c:v>
                </c:pt>
                <c:pt idx="2775">
                  <c:v>231.26301666666669</c:v>
                </c:pt>
                <c:pt idx="2776">
                  <c:v>231.34635</c:v>
                </c:pt>
                <c:pt idx="2777">
                  <c:v>231.42968333333334</c:v>
                </c:pt>
                <c:pt idx="2778">
                  <c:v>231.51301666666669</c:v>
                </c:pt>
                <c:pt idx="2779">
                  <c:v>231.59635</c:v>
                </c:pt>
                <c:pt idx="2780">
                  <c:v>231.67968333333334</c:v>
                </c:pt>
                <c:pt idx="2781">
                  <c:v>231.76301666666669</c:v>
                </c:pt>
                <c:pt idx="2782">
                  <c:v>231.84635</c:v>
                </c:pt>
                <c:pt idx="2783">
                  <c:v>231.92968333333334</c:v>
                </c:pt>
                <c:pt idx="2784">
                  <c:v>232.01301666666669</c:v>
                </c:pt>
                <c:pt idx="2785">
                  <c:v>232.09635</c:v>
                </c:pt>
                <c:pt idx="2786">
                  <c:v>232.17968333333334</c:v>
                </c:pt>
                <c:pt idx="2787">
                  <c:v>232.26301666666669</c:v>
                </c:pt>
                <c:pt idx="2788">
                  <c:v>232.34635</c:v>
                </c:pt>
                <c:pt idx="2789">
                  <c:v>232.42968333333334</c:v>
                </c:pt>
                <c:pt idx="2790">
                  <c:v>232.51301666666669</c:v>
                </c:pt>
                <c:pt idx="2791">
                  <c:v>232.59635</c:v>
                </c:pt>
                <c:pt idx="2792">
                  <c:v>232.67968333333334</c:v>
                </c:pt>
                <c:pt idx="2793">
                  <c:v>232.76301666666669</c:v>
                </c:pt>
                <c:pt idx="2794">
                  <c:v>232.84635</c:v>
                </c:pt>
                <c:pt idx="2795">
                  <c:v>232.92968333333334</c:v>
                </c:pt>
                <c:pt idx="2796">
                  <c:v>233.01301666666669</c:v>
                </c:pt>
                <c:pt idx="2797">
                  <c:v>233.09635</c:v>
                </c:pt>
                <c:pt idx="2798">
                  <c:v>233.17968333333334</c:v>
                </c:pt>
                <c:pt idx="2799">
                  <c:v>233.26301666666669</c:v>
                </c:pt>
                <c:pt idx="2800">
                  <c:v>233.34635</c:v>
                </c:pt>
                <c:pt idx="2801">
                  <c:v>233.42968333333334</c:v>
                </c:pt>
                <c:pt idx="2802">
                  <c:v>233.51301666666669</c:v>
                </c:pt>
                <c:pt idx="2803">
                  <c:v>233.59635</c:v>
                </c:pt>
                <c:pt idx="2804">
                  <c:v>233.67968333333334</c:v>
                </c:pt>
                <c:pt idx="2805">
                  <c:v>233.76301666666669</c:v>
                </c:pt>
                <c:pt idx="2806">
                  <c:v>233.84635</c:v>
                </c:pt>
                <c:pt idx="2807">
                  <c:v>233.92968333333334</c:v>
                </c:pt>
                <c:pt idx="2808">
                  <c:v>234.01301666666669</c:v>
                </c:pt>
                <c:pt idx="2809">
                  <c:v>234.09635</c:v>
                </c:pt>
                <c:pt idx="2810">
                  <c:v>234.17968333333334</c:v>
                </c:pt>
                <c:pt idx="2811">
                  <c:v>234.26301666666669</c:v>
                </c:pt>
                <c:pt idx="2812">
                  <c:v>234.34635</c:v>
                </c:pt>
                <c:pt idx="2813">
                  <c:v>234.42968333333334</c:v>
                </c:pt>
                <c:pt idx="2814">
                  <c:v>234.51301666666669</c:v>
                </c:pt>
                <c:pt idx="2815">
                  <c:v>234.59635</c:v>
                </c:pt>
                <c:pt idx="2816">
                  <c:v>234.67968333333334</c:v>
                </c:pt>
                <c:pt idx="2817">
                  <c:v>234.76301666666669</c:v>
                </c:pt>
                <c:pt idx="2818">
                  <c:v>234.84635</c:v>
                </c:pt>
                <c:pt idx="2819">
                  <c:v>234.92968333333334</c:v>
                </c:pt>
                <c:pt idx="2820">
                  <c:v>235.01301666666669</c:v>
                </c:pt>
                <c:pt idx="2821">
                  <c:v>235.09635</c:v>
                </c:pt>
                <c:pt idx="2822">
                  <c:v>235.17968333333334</c:v>
                </c:pt>
                <c:pt idx="2823">
                  <c:v>235.26301666666669</c:v>
                </c:pt>
                <c:pt idx="2824">
                  <c:v>235.34635</c:v>
                </c:pt>
                <c:pt idx="2825">
                  <c:v>235.42968333333334</c:v>
                </c:pt>
                <c:pt idx="2826">
                  <c:v>235.51301666666669</c:v>
                </c:pt>
                <c:pt idx="2827">
                  <c:v>235.59635</c:v>
                </c:pt>
                <c:pt idx="2828">
                  <c:v>235.67968333333334</c:v>
                </c:pt>
                <c:pt idx="2829">
                  <c:v>235.76301666666669</c:v>
                </c:pt>
                <c:pt idx="2830">
                  <c:v>235.84635</c:v>
                </c:pt>
                <c:pt idx="2831">
                  <c:v>235.92968333333334</c:v>
                </c:pt>
                <c:pt idx="2832">
                  <c:v>236.01301666666669</c:v>
                </c:pt>
                <c:pt idx="2833">
                  <c:v>236.09635</c:v>
                </c:pt>
                <c:pt idx="2834">
                  <c:v>236.17968333333334</c:v>
                </c:pt>
                <c:pt idx="2835">
                  <c:v>236.26301666666669</c:v>
                </c:pt>
                <c:pt idx="2836">
                  <c:v>236.34635</c:v>
                </c:pt>
                <c:pt idx="2837">
                  <c:v>236.42968333333334</c:v>
                </c:pt>
                <c:pt idx="2838">
                  <c:v>236.51301666666669</c:v>
                </c:pt>
                <c:pt idx="2839">
                  <c:v>236.59635</c:v>
                </c:pt>
                <c:pt idx="2840">
                  <c:v>236.67968333333334</c:v>
                </c:pt>
                <c:pt idx="2841">
                  <c:v>236.76301666666669</c:v>
                </c:pt>
                <c:pt idx="2842">
                  <c:v>236.84635</c:v>
                </c:pt>
                <c:pt idx="2843">
                  <c:v>236.92968333333334</c:v>
                </c:pt>
                <c:pt idx="2844">
                  <c:v>237.01301666666669</c:v>
                </c:pt>
                <c:pt idx="2845">
                  <c:v>237.09635</c:v>
                </c:pt>
                <c:pt idx="2846">
                  <c:v>237.17968333333334</c:v>
                </c:pt>
                <c:pt idx="2847">
                  <c:v>237.26301666666669</c:v>
                </c:pt>
                <c:pt idx="2848">
                  <c:v>237.34635</c:v>
                </c:pt>
                <c:pt idx="2849">
                  <c:v>237.42968333333334</c:v>
                </c:pt>
                <c:pt idx="2850">
                  <c:v>237.51301666666669</c:v>
                </c:pt>
                <c:pt idx="2851">
                  <c:v>237.59635</c:v>
                </c:pt>
                <c:pt idx="2852">
                  <c:v>237.67968333333334</c:v>
                </c:pt>
                <c:pt idx="2853">
                  <c:v>237.76301666666669</c:v>
                </c:pt>
                <c:pt idx="2854">
                  <c:v>237.84635</c:v>
                </c:pt>
                <c:pt idx="2855">
                  <c:v>237.92968333333334</c:v>
                </c:pt>
                <c:pt idx="2856">
                  <c:v>238.01301666666669</c:v>
                </c:pt>
                <c:pt idx="2857">
                  <c:v>238.09635</c:v>
                </c:pt>
                <c:pt idx="2858">
                  <c:v>238.17968333333334</c:v>
                </c:pt>
                <c:pt idx="2859">
                  <c:v>238.26301666666669</c:v>
                </c:pt>
                <c:pt idx="2860">
                  <c:v>238.34635</c:v>
                </c:pt>
                <c:pt idx="2861">
                  <c:v>238.42968333333334</c:v>
                </c:pt>
                <c:pt idx="2862">
                  <c:v>238.51301666666669</c:v>
                </c:pt>
                <c:pt idx="2863">
                  <c:v>238.59635</c:v>
                </c:pt>
                <c:pt idx="2864">
                  <c:v>238.67968333333334</c:v>
                </c:pt>
                <c:pt idx="2865">
                  <c:v>238.76301666666669</c:v>
                </c:pt>
                <c:pt idx="2866">
                  <c:v>238.84635</c:v>
                </c:pt>
                <c:pt idx="2867">
                  <c:v>238.92968333333334</c:v>
                </c:pt>
                <c:pt idx="2868">
                  <c:v>239.01301666666669</c:v>
                </c:pt>
                <c:pt idx="2869">
                  <c:v>239.09635</c:v>
                </c:pt>
                <c:pt idx="2870">
                  <c:v>239.17968333333334</c:v>
                </c:pt>
                <c:pt idx="2871">
                  <c:v>239.26301666666669</c:v>
                </c:pt>
                <c:pt idx="2872">
                  <c:v>239.34635</c:v>
                </c:pt>
                <c:pt idx="2873">
                  <c:v>239.42968333333334</c:v>
                </c:pt>
                <c:pt idx="2874">
                  <c:v>239.51301666666669</c:v>
                </c:pt>
                <c:pt idx="2875">
                  <c:v>239.59635</c:v>
                </c:pt>
                <c:pt idx="2876">
                  <c:v>239.67968333333334</c:v>
                </c:pt>
                <c:pt idx="2877">
                  <c:v>239.76301666666669</c:v>
                </c:pt>
                <c:pt idx="2878">
                  <c:v>239.84635</c:v>
                </c:pt>
                <c:pt idx="2879">
                  <c:v>239.92968333333334</c:v>
                </c:pt>
                <c:pt idx="2880">
                  <c:v>240.01301666666669</c:v>
                </c:pt>
                <c:pt idx="2881">
                  <c:v>240.09635</c:v>
                </c:pt>
                <c:pt idx="2882">
                  <c:v>240.17968333333334</c:v>
                </c:pt>
                <c:pt idx="2883">
                  <c:v>240.26301666666669</c:v>
                </c:pt>
                <c:pt idx="2884">
                  <c:v>240.34635</c:v>
                </c:pt>
                <c:pt idx="2885">
                  <c:v>240.42968333333334</c:v>
                </c:pt>
                <c:pt idx="2886">
                  <c:v>240.51301666666669</c:v>
                </c:pt>
                <c:pt idx="2887">
                  <c:v>240.59635</c:v>
                </c:pt>
                <c:pt idx="2888">
                  <c:v>240.67968333333334</c:v>
                </c:pt>
                <c:pt idx="2889">
                  <c:v>240.76301666666669</c:v>
                </c:pt>
                <c:pt idx="2890">
                  <c:v>240.84635</c:v>
                </c:pt>
                <c:pt idx="2891">
                  <c:v>240.92968333333334</c:v>
                </c:pt>
                <c:pt idx="2892">
                  <c:v>241.01301666666669</c:v>
                </c:pt>
                <c:pt idx="2893">
                  <c:v>241.09635</c:v>
                </c:pt>
                <c:pt idx="2894">
                  <c:v>241.17968333333334</c:v>
                </c:pt>
                <c:pt idx="2895">
                  <c:v>241.26301666666669</c:v>
                </c:pt>
                <c:pt idx="2896">
                  <c:v>241.34635</c:v>
                </c:pt>
                <c:pt idx="2897">
                  <c:v>241.42968333333334</c:v>
                </c:pt>
                <c:pt idx="2898">
                  <c:v>241.51301666666669</c:v>
                </c:pt>
                <c:pt idx="2899">
                  <c:v>241.59635</c:v>
                </c:pt>
                <c:pt idx="2900">
                  <c:v>241.67968333333334</c:v>
                </c:pt>
                <c:pt idx="2901">
                  <c:v>241.76301666666669</c:v>
                </c:pt>
                <c:pt idx="2902">
                  <c:v>241.84635</c:v>
                </c:pt>
                <c:pt idx="2903">
                  <c:v>241.92968333333334</c:v>
                </c:pt>
                <c:pt idx="2904">
                  <c:v>242.01301666666669</c:v>
                </c:pt>
                <c:pt idx="2905">
                  <c:v>242.09635</c:v>
                </c:pt>
                <c:pt idx="2906">
                  <c:v>242.17968333333334</c:v>
                </c:pt>
                <c:pt idx="2907">
                  <c:v>242.26301666666669</c:v>
                </c:pt>
                <c:pt idx="2908">
                  <c:v>242.34635</c:v>
                </c:pt>
                <c:pt idx="2909">
                  <c:v>242.42968333333334</c:v>
                </c:pt>
                <c:pt idx="2910">
                  <c:v>242.51301666666669</c:v>
                </c:pt>
                <c:pt idx="2911">
                  <c:v>242.59635</c:v>
                </c:pt>
                <c:pt idx="2912">
                  <c:v>242.67968333333334</c:v>
                </c:pt>
                <c:pt idx="2913">
                  <c:v>242.76301666666669</c:v>
                </c:pt>
                <c:pt idx="2914">
                  <c:v>242.84635</c:v>
                </c:pt>
                <c:pt idx="2915">
                  <c:v>242.92968333333334</c:v>
                </c:pt>
                <c:pt idx="2916">
                  <c:v>243.01301666666669</c:v>
                </c:pt>
                <c:pt idx="2917">
                  <c:v>243.09635</c:v>
                </c:pt>
                <c:pt idx="2918">
                  <c:v>243.17968333333334</c:v>
                </c:pt>
                <c:pt idx="2919">
                  <c:v>243.26301666666669</c:v>
                </c:pt>
                <c:pt idx="2920">
                  <c:v>243.34635</c:v>
                </c:pt>
                <c:pt idx="2921">
                  <c:v>243.42968333333334</c:v>
                </c:pt>
                <c:pt idx="2922">
                  <c:v>243.51301666666669</c:v>
                </c:pt>
                <c:pt idx="2923">
                  <c:v>243.59635</c:v>
                </c:pt>
                <c:pt idx="2924">
                  <c:v>243.67968333333334</c:v>
                </c:pt>
                <c:pt idx="2925">
                  <c:v>243.76301666666669</c:v>
                </c:pt>
                <c:pt idx="2926">
                  <c:v>243.84635</c:v>
                </c:pt>
                <c:pt idx="2927">
                  <c:v>243.92968333333334</c:v>
                </c:pt>
                <c:pt idx="2928">
                  <c:v>244.01301666666669</c:v>
                </c:pt>
                <c:pt idx="2929">
                  <c:v>244.09635</c:v>
                </c:pt>
                <c:pt idx="2930">
                  <c:v>244.17968333333334</c:v>
                </c:pt>
                <c:pt idx="2931">
                  <c:v>244.26301666666669</c:v>
                </c:pt>
                <c:pt idx="2932">
                  <c:v>244.34635</c:v>
                </c:pt>
                <c:pt idx="2933">
                  <c:v>244.42968333333334</c:v>
                </c:pt>
                <c:pt idx="2934">
                  <c:v>244.51301666666669</c:v>
                </c:pt>
                <c:pt idx="2935">
                  <c:v>244.59635</c:v>
                </c:pt>
                <c:pt idx="2936">
                  <c:v>244.67968333333334</c:v>
                </c:pt>
                <c:pt idx="2937">
                  <c:v>244.76301666666669</c:v>
                </c:pt>
                <c:pt idx="2938">
                  <c:v>244.84635</c:v>
                </c:pt>
                <c:pt idx="2939">
                  <c:v>244.92968333333334</c:v>
                </c:pt>
                <c:pt idx="2940">
                  <c:v>245.01301666666669</c:v>
                </c:pt>
                <c:pt idx="2941">
                  <c:v>245.09635</c:v>
                </c:pt>
                <c:pt idx="2942">
                  <c:v>245.17968333333334</c:v>
                </c:pt>
                <c:pt idx="2943">
                  <c:v>245.26301666666669</c:v>
                </c:pt>
                <c:pt idx="2944">
                  <c:v>245.34635</c:v>
                </c:pt>
                <c:pt idx="2945">
                  <c:v>245.42968333333334</c:v>
                </c:pt>
                <c:pt idx="2946">
                  <c:v>245.51301666666669</c:v>
                </c:pt>
                <c:pt idx="2947">
                  <c:v>245.59635</c:v>
                </c:pt>
                <c:pt idx="2948">
                  <c:v>245.67968333333334</c:v>
                </c:pt>
                <c:pt idx="2949">
                  <c:v>245.76301666666669</c:v>
                </c:pt>
                <c:pt idx="2950">
                  <c:v>245.84635</c:v>
                </c:pt>
                <c:pt idx="2951">
                  <c:v>245.92968333333334</c:v>
                </c:pt>
                <c:pt idx="2952">
                  <c:v>246.01301666666669</c:v>
                </c:pt>
                <c:pt idx="2953">
                  <c:v>246.09635</c:v>
                </c:pt>
                <c:pt idx="2954">
                  <c:v>246.17968333333334</c:v>
                </c:pt>
                <c:pt idx="2955">
                  <c:v>246.26301666666669</c:v>
                </c:pt>
                <c:pt idx="2956">
                  <c:v>246.34635</c:v>
                </c:pt>
                <c:pt idx="2957">
                  <c:v>246.42968333333334</c:v>
                </c:pt>
                <c:pt idx="2958">
                  <c:v>246.51301666666669</c:v>
                </c:pt>
                <c:pt idx="2959">
                  <c:v>246.59635</c:v>
                </c:pt>
                <c:pt idx="2960">
                  <c:v>246.67968333333334</c:v>
                </c:pt>
                <c:pt idx="2961">
                  <c:v>246.76301666666669</c:v>
                </c:pt>
                <c:pt idx="2962">
                  <c:v>246.84635</c:v>
                </c:pt>
                <c:pt idx="2963">
                  <c:v>246.92968333333334</c:v>
                </c:pt>
                <c:pt idx="2964">
                  <c:v>247.01301666666669</c:v>
                </c:pt>
                <c:pt idx="2965">
                  <c:v>247.09635</c:v>
                </c:pt>
                <c:pt idx="2966">
                  <c:v>247.17968333333334</c:v>
                </c:pt>
                <c:pt idx="2967">
                  <c:v>247.26301666666669</c:v>
                </c:pt>
                <c:pt idx="2968">
                  <c:v>247.34635</c:v>
                </c:pt>
                <c:pt idx="2969">
                  <c:v>247.42968333333334</c:v>
                </c:pt>
                <c:pt idx="2970">
                  <c:v>247.51301666666669</c:v>
                </c:pt>
                <c:pt idx="2971">
                  <c:v>247.59635</c:v>
                </c:pt>
                <c:pt idx="2972">
                  <c:v>247.67968333333334</c:v>
                </c:pt>
                <c:pt idx="2973">
                  <c:v>247.76301666666669</c:v>
                </c:pt>
                <c:pt idx="2974">
                  <c:v>247.84635</c:v>
                </c:pt>
                <c:pt idx="2975">
                  <c:v>247.92968333333334</c:v>
                </c:pt>
                <c:pt idx="2976">
                  <c:v>248.01301666666669</c:v>
                </c:pt>
                <c:pt idx="2977">
                  <c:v>248.09635</c:v>
                </c:pt>
                <c:pt idx="2978">
                  <c:v>248.17968333333334</c:v>
                </c:pt>
                <c:pt idx="2979">
                  <c:v>248.26301666666669</c:v>
                </c:pt>
                <c:pt idx="2980">
                  <c:v>248.34635</c:v>
                </c:pt>
                <c:pt idx="2981">
                  <c:v>248.42968333333334</c:v>
                </c:pt>
                <c:pt idx="2982">
                  <c:v>248.51301666666669</c:v>
                </c:pt>
                <c:pt idx="2983">
                  <c:v>248.59635</c:v>
                </c:pt>
                <c:pt idx="2984">
                  <c:v>248.67968333333334</c:v>
                </c:pt>
                <c:pt idx="2985">
                  <c:v>248.76301666666669</c:v>
                </c:pt>
                <c:pt idx="2986">
                  <c:v>248.84635</c:v>
                </c:pt>
                <c:pt idx="2987">
                  <c:v>248.92968333333334</c:v>
                </c:pt>
                <c:pt idx="2988">
                  <c:v>249.01301666666669</c:v>
                </c:pt>
                <c:pt idx="2989">
                  <c:v>249.09635</c:v>
                </c:pt>
                <c:pt idx="2990">
                  <c:v>249.17968333333334</c:v>
                </c:pt>
                <c:pt idx="2991">
                  <c:v>249.26301666666669</c:v>
                </c:pt>
                <c:pt idx="2992">
                  <c:v>249.34635</c:v>
                </c:pt>
                <c:pt idx="2993">
                  <c:v>249.42968333333334</c:v>
                </c:pt>
                <c:pt idx="2994">
                  <c:v>249.51301666666669</c:v>
                </c:pt>
                <c:pt idx="2995">
                  <c:v>249.59635</c:v>
                </c:pt>
                <c:pt idx="2996">
                  <c:v>249.67968333333334</c:v>
                </c:pt>
                <c:pt idx="2997">
                  <c:v>249.76301666666669</c:v>
                </c:pt>
              </c:numCache>
            </c:numRef>
          </c:xVal>
          <c:yVal>
            <c:numRef>
              <c:f>'0.075_3'!$L$2:$L$3540</c:f>
              <c:numCache>
                <c:formatCode>General</c:formatCode>
                <c:ptCount val="35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30.07016371534262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-29.354207436405897</c:v>
                </c:pt>
                <c:pt idx="37">
                  <c:v>-30.070163715342613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120.28065486133627</c:v>
                </c:pt>
                <c:pt idx="42">
                  <c:v>390.91212829936006</c:v>
                </c:pt>
                <c:pt idx="43">
                  <c:v>669.71080669710489</c:v>
                </c:pt>
                <c:pt idx="44">
                  <c:v>913.24200913241987</c:v>
                </c:pt>
                <c:pt idx="45">
                  <c:v>1248.8880982031594</c:v>
                </c:pt>
                <c:pt idx="46">
                  <c:v>1286.4800476474047</c:v>
                </c:pt>
                <c:pt idx="47">
                  <c:v>400.23823704586016</c:v>
                </c:pt>
                <c:pt idx="48">
                  <c:v>182.86004539754538</c:v>
                </c:pt>
                <c:pt idx="49">
                  <c:v>100.58597539679445</c:v>
                </c:pt>
                <c:pt idx="50">
                  <c:v>94.247622538271727</c:v>
                </c:pt>
                <c:pt idx="51">
                  <c:v>100.38397189761592</c:v>
                </c:pt>
                <c:pt idx="52">
                  <c:v>109.10413383440418</c:v>
                </c:pt>
                <c:pt idx="53">
                  <c:v>116.9255459391298</c:v>
                </c:pt>
                <c:pt idx="54">
                  <c:v>126.03758211539441</c:v>
                </c:pt>
                <c:pt idx="55">
                  <c:v>133.72014832177368</c:v>
                </c:pt>
                <c:pt idx="56">
                  <c:v>144.90683633058498</c:v>
                </c:pt>
                <c:pt idx="57">
                  <c:v>154.99697631004682</c:v>
                </c:pt>
                <c:pt idx="58">
                  <c:v>160.83571498965213</c:v>
                </c:pt>
                <c:pt idx="59">
                  <c:v>169.11402384941337</c:v>
                </c:pt>
                <c:pt idx="60">
                  <c:v>176.20971715778029</c:v>
                </c:pt>
                <c:pt idx="61">
                  <c:v>179.67139048319544</c:v>
                </c:pt>
                <c:pt idx="62">
                  <c:v>175.8723122422081</c:v>
                </c:pt>
                <c:pt idx="63">
                  <c:v>172.08413001912035</c:v>
                </c:pt>
                <c:pt idx="64">
                  <c:v>176.47539421008179</c:v>
                </c:pt>
                <c:pt idx="65">
                  <c:v>172.37046746490475</c:v>
                </c:pt>
                <c:pt idx="66">
                  <c:v>168.28584203894155</c:v>
                </c:pt>
                <c:pt idx="67">
                  <c:v>166.67120564285523</c:v>
                </c:pt>
                <c:pt idx="68">
                  <c:v>164.38356164383572</c:v>
                </c:pt>
                <c:pt idx="69">
                  <c:v>159.51293759512927</c:v>
                </c:pt>
                <c:pt idx="70">
                  <c:v>156.76796046368725</c:v>
                </c:pt>
                <c:pt idx="71">
                  <c:v>155.55270495621713</c:v>
                </c:pt>
                <c:pt idx="72">
                  <c:v>151.98184323579474</c:v>
                </c:pt>
                <c:pt idx="73">
                  <c:v>150.84036736928198</c:v>
                </c:pt>
                <c:pt idx="74">
                  <c:v>147.04591640392383</c:v>
                </c:pt>
                <c:pt idx="75">
                  <c:v>145.90256950636294</c:v>
                </c:pt>
                <c:pt idx="76">
                  <c:v>143.61248968883979</c:v>
                </c:pt>
                <c:pt idx="77">
                  <c:v>142.32518534037055</c:v>
                </c:pt>
                <c:pt idx="78">
                  <c:v>141.24809741248089</c:v>
                </c:pt>
                <c:pt idx="79">
                  <c:v>139.57094856552092</c:v>
                </c:pt>
                <c:pt idx="80">
                  <c:v>137.66311115923992</c:v>
                </c:pt>
                <c:pt idx="81">
                  <c:v>135.15981735159809</c:v>
                </c:pt>
                <c:pt idx="82">
                  <c:v>134.27370134273707</c:v>
                </c:pt>
                <c:pt idx="83">
                  <c:v>132.52816730161305</c:v>
                </c:pt>
                <c:pt idx="84">
                  <c:v>131.63686102966582</c:v>
                </c:pt>
                <c:pt idx="85">
                  <c:v>130.03475771825802</c:v>
                </c:pt>
                <c:pt idx="86">
                  <c:v>127.79077472311994</c:v>
                </c:pt>
                <c:pt idx="87">
                  <c:v>126.82411284094152</c:v>
                </c:pt>
                <c:pt idx="88">
                  <c:v>125.60465021747102</c:v>
                </c:pt>
                <c:pt idx="89">
                  <c:v>124.38518759400044</c:v>
                </c:pt>
                <c:pt idx="90">
                  <c:v>123.34873496305676</c:v>
                </c:pt>
                <c:pt idx="91">
                  <c:v>122.91891448940851</c:v>
                </c:pt>
                <c:pt idx="92">
                  <c:v>121.81117217619527</c:v>
                </c:pt>
                <c:pt idx="93">
                  <c:v>120.40051600221128</c:v>
                </c:pt>
                <c:pt idx="94">
                  <c:v>118.28787447664718</c:v>
                </c:pt>
                <c:pt idx="95">
                  <c:v>118.46363654867793</c:v>
                </c:pt>
                <c:pt idx="96">
                  <c:v>117.18432117184319</c:v>
                </c:pt>
                <c:pt idx="97">
                  <c:v>115.79168331313188</c:v>
                </c:pt>
                <c:pt idx="98">
                  <c:v>114.68620579802504</c:v>
                </c:pt>
                <c:pt idx="99">
                  <c:v>112.30164112301631</c:v>
                </c:pt>
                <c:pt idx="100">
                  <c:v>112.46867380688795</c:v>
                </c:pt>
                <c:pt idx="101">
                  <c:v>111.13598892711032</c:v>
                </c:pt>
                <c:pt idx="102">
                  <c:v>111.08097111080968</c:v>
                </c:pt>
                <c:pt idx="103">
                  <c:v>110.2423289712758</c:v>
                </c:pt>
                <c:pt idx="104">
                  <c:v>108.80121705231575</c:v>
                </c:pt>
                <c:pt idx="105">
                  <c:v>109.56168486995544</c:v>
                </c:pt>
                <c:pt idx="106">
                  <c:v>108.330654702877</c:v>
                </c:pt>
                <c:pt idx="107">
                  <c:v>105.18590998043049</c:v>
                </c:pt>
                <c:pt idx="108">
                  <c:v>106.08043747901345</c:v>
                </c:pt>
                <c:pt idx="109">
                  <c:v>104.79452054794524</c:v>
                </c:pt>
                <c:pt idx="110">
                  <c:v>104.53318757899775</c:v>
                </c:pt>
                <c:pt idx="111">
                  <c:v>103.45818564996621</c:v>
                </c:pt>
                <c:pt idx="112">
                  <c:v>102.27762830913329</c:v>
                </c:pt>
                <c:pt idx="113">
                  <c:v>101.14646364278055</c:v>
                </c:pt>
                <c:pt idx="114">
                  <c:v>100.44301084049594</c:v>
                </c:pt>
                <c:pt idx="115">
                  <c:v>99.119616574322578</c:v>
                </c:pt>
                <c:pt idx="116">
                  <c:v>99.267409243171087</c:v>
                </c:pt>
                <c:pt idx="117">
                  <c:v>98.679476724663729</c:v>
                </c:pt>
                <c:pt idx="118">
                  <c:v>98.482413366251919</c:v>
                </c:pt>
                <c:pt idx="119">
                  <c:v>97.993181307800711</c:v>
                </c:pt>
                <c:pt idx="120">
                  <c:v>97.348585980982222</c:v>
                </c:pt>
                <c:pt idx="121">
                  <c:v>97.592445164301211</c:v>
                </c:pt>
                <c:pt idx="122">
                  <c:v>96.308846831891827</c:v>
                </c:pt>
                <c:pt idx="123">
                  <c:v>94.884064816906516</c:v>
                </c:pt>
                <c:pt idx="124">
                  <c:v>94.412239531889469</c:v>
                </c:pt>
                <c:pt idx="125">
                  <c:v>94.647564156844425</c:v>
                </c:pt>
                <c:pt idx="126">
                  <c:v>93.23246779799662</c:v>
                </c:pt>
                <c:pt idx="127">
                  <c:v>94.412239531889497</c:v>
                </c:pt>
                <c:pt idx="128">
                  <c:v>92.097363968782446</c:v>
                </c:pt>
                <c:pt idx="129">
                  <c:v>93.605025111874397</c:v>
                </c:pt>
                <c:pt idx="130">
                  <c:v>90.688744246847364</c:v>
                </c:pt>
                <c:pt idx="131">
                  <c:v>90.86939911586542</c:v>
                </c:pt>
                <c:pt idx="132">
                  <c:v>92.60466041528052</c:v>
                </c:pt>
                <c:pt idx="133">
                  <c:v>90.86939911586532</c:v>
                </c:pt>
                <c:pt idx="134">
                  <c:v>90.914675348608398</c:v>
                </c:pt>
                <c:pt idx="135">
                  <c:v>89.596814335490492</c:v>
                </c:pt>
                <c:pt idx="136">
                  <c:v>88.413469410031269</c:v>
                </c:pt>
                <c:pt idx="137">
                  <c:v>89.078899435696073</c:v>
                </c:pt>
                <c:pt idx="138">
                  <c:v>87.185504557113958</c:v>
                </c:pt>
                <c:pt idx="139">
                  <c:v>88.678444842828569</c:v>
                </c:pt>
                <c:pt idx="140">
                  <c:v>87.31595668363336</c:v>
                </c:pt>
                <c:pt idx="141">
                  <c:v>85.957539704196918</c:v>
                </c:pt>
                <c:pt idx="142">
                  <c:v>86.000368573008117</c:v>
                </c:pt>
                <c:pt idx="143">
                  <c:v>86.21515470830542</c:v>
                </c:pt>
                <c:pt idx="144">
                  <c:v>85.367278625875613</c:v>
                </c:pt>
                <c:pt idx="145">
                  <c:v>84.687399851353845</c:v>
                </c:pt>
                <c:pt idx="146">
                  <c:v>84.85635227000968</c:v>
                </c:pt>
                <c:pt idx="147">
                  <c:v>83.584861852797957</c:v>
                </c:pt>
                <c:pt idx="148">
                  <c:v>83.668279878599051</c:v>
                </c:pt>
                <c:pt idx="149">
                  <c:v>83.668279878598796</c:v>
                </c:pt>
                <c:pt idx="150">
                  <c:v>83.710051361314356</c:v>
                </c:pt>
                <c:pt idx="151">
                  <c:v>82.479021194236182</c:v>
                </c:pt>
                <c:pt idx="152">
                  <c:v>81.737682585332593</c:v>
                </c:pt>
                <c:pt idx="153">
                  <c:v>81.247991027157866</c:v>
                </c:pt>
                <c:pt idx="154">
                  <c:v>80.297581464298403</c:v>
                </c:pt>
                <c:pt idx="155">
                  <c:v>81.737682585332593</c:v>
                </c:pt>
                <c:pt idx="156">
                  <c:v>81.369863013698591</c:v>
                </c:pt>
                <c:pt idx="157">
                  <c:v>79.977032236896022</c:v>
                </c:pt>
                <c:pt idx="158">
                  <c:v>79.977032236896108</c:v>
                </c:pt>
                <c:pt idx="159">
                  <c:v>78.86467725041598</c:v>
                </c:pt>
                <c:pt idx="160">
                  <c:v>78.74661635632846</c:v>
                </c:pt>
                <c:pt idx="161">
                  <c:v>79.022643554372749</c:v>
                </c:pt>
                <c:pt idx="162">
                  <c:v>77.554900525923259</c:v>
                </c:pt>
                <c:pt idx="163">
                  <c:v>77.554900525923529</c:v>
                </c:pt>
                <c:pt idx="164">
                  <c:v>78.140073316612174</c:v>
                </c:pt>
                <c:pt idx="165">
                  <c:v>76.861092171325737</c:v>
                </c:pt>
                <c:pt idx="166">
                  <c:v>76.668361248128107</c:v>
                </c:pt>
                <c:pt idx="167">
                  <c:v>76.822468506918028</c:v>
                </c:pt>
                <c:pt idx="168">
                  <c:v>76.938456129223411</c:v>
                </c:pt>
                <c:pt idx="169">
                  <c:v>76.361994170213507</c:v>
                </c:pt>
                <c:pt idx="170">
                  <c:v>76.43835616438345</c:v>
                </c:pt>
                <c:pt idx="171">
                  <c:v>76.514871035418849</c:v>
                </c:pt>
                <c:pt idx="172">
                  <c:v>76.514871035419148</c:v>
                </c:pt>
                <c:pt idx="173">
                  <c:v>76.476594461614255</c:v>
                </c:pt>
                <c:pt idx="174">
                  <c:v>76.323870358845539</c:v>
                </c:pt>
                <c:pt idx="175">
                  <c:v>75.243101002555946</c:v>
                </c:pt>
                <c:pt idx="176">
                  <c:v>74.905856027942988</c:v>
                </c:pt>
                <c:pt idx="177">
                  <c:v>68.208946740180778</c:v>
                </c:pt>
                <c:pt idx="178">
                  <c:v>70.651960591906374</c:v>
                </c:pt>
                <c:pt idx="179">
                  <c:v>72.736089222936158</c:v>
                </c:pt>
                <c:pt idx="180">
                  <c:v>72.628966852946547</c:v>
                </c:pt>
                <c:pt idx="181">
                  <c:v>72.557727062016653</c:v>
                </c:pt>
                <c:pt idx="182">
                  <c:v>72.987274533523504</c:v>
                </c:pt>
                <c:pt idx="183">
                  <c:v>72.700346672949522</c:v>
                </c:pt>
                <c:pt idx="184">
                  <c:v>72.451129030094009</c:v>
                </c:pt>
                <c:pt idx="185">
                  <c:v>72.486626888511552</c:v>
                </c:pt>
                <c:pt idx="186">
                  <c:v>72.951284753181582</c:v>
                </c:pt>
                <c:pt idx="187">
                  <c:v>72.879411566232491</c:v>
                </c:pt>
                <c:pt idx="188">
                  <c:v>71.594218530902907</c:v>
                </c:pt>
                <c:pt idx="189">
                  <c:v>70.415410453046164</c:v>
                </c:pt>
                <c:pt idx="190">
                  <c:v>69.899168440927255</c:v>
                </c:pt>
                <c:pt idx="191">
                  <c:v>70.3461380374507</c:v>
                </c:pt>
                <c:pt idx="192">
                  <c:v>70.07040599222772</c:v>
                </c:pt>
                <c:pt idx="193">
                  <c:v>69.201351652131848</c:v>
                </c:pt>
                <c:pt idx="194">
                  <c:v>68.6269263698629</c:v>
                </c:pt>
                <c:pt idx="195">
                  <c:v>67.853656894753172</c:v>
                </c:pt>
                <c:pt idx="196">
                  <c:v>67.357166722352048</c:v>
                </c:pt>
                <c:pt idx="197">
                  <c:v>68.626926369863241</c:v>
                </c:pt>
                <c:pt idx="198">
                  <c:v>68.626926369862971</c:v>
                </c:pt>
                <c:pt idx="199">
                  <c:v>68.593433482420238</c:v>
                </c:pt>
                <c:pt idx="200">
                  <c:v>67.390039912553362</c:v>
                </c:pt>
                <c:pt idx="201">
                  <c:v>67.357166722352176</c:v>
                </c:pt>
                <c:pt idx="202">
                  <c:v>67.357166722352375</c:v>
                </c:pt>
                <c:pt idx="203">
                  <c:v>67.291516462388728</c:v>
                </c:pt>
                <c:pt idx="204">
                  <c:v>66.122105488134864</c:v>
                </c:pt>
                <c:pt idx="205">
                  <c:v>66.122105488134707</c:v>
                </c:pt>
                <c:pt idx="206">
                  <c:v>66.089882239846148</c:v>
                </c:pt>
                <c:pt idx="207">
                  <c:v>65.110359379710118</c:v>
                </c:pt>
                <c:pt idx="208">
                  <c:v>66.154360173738667</c:v>
                </c:pt>
                <c:pt idx="209">
                  <c:v>66.511249806848596</c:v>
                </c:pt>
                <c:pt idx="210">
                  <c:v>64.919885388350636</c:v>
                </c:pt>
                <c:pt idx="211">
                  <c:v>64.888248017303212</c:v>
                </c:pt>
                <c:pt idx="212">
                  <c:v>64.888248017303553</c:v>
                </c:pt>
                <c:pt idx="213">
                  <c:v>64.793520647935011</c:v>
                </c:pt>
                <c:pt idx="214">
                  <c:v>65.269943593875936</c:v>
                </c:pt>
                <c:pt idx="215">
                  <c:v>65.269943593875581</c:v>
                </c:pt>
                <c:pt idx="216">
                  <c:v>64.825065692067767</c:v>
                </c:pt>
                <c:pt idx="217">
                  <c:v>64.06124093472981</c:v>
                </c:pt>
                <c:pt idx="218">
                  <c:v>64.092658904781516</c:v>
                </c:pt>
                <c:pt idx="219">
                  <c:v>63.624601512585087</c:v>
                </c:pt>
                <c:pt idx="220">
                  <c:v>63.81100171232886</c:v>
                </c:pt>
                <c:pt idx="221">
                  <c:v>64.02985375151863</c:v>
                </c:pt>
                <c:pt idx="222">
                  <c:v>62.515445188781896</c:v>
                </c:pt>
                <c:pt idx="223">
                  <c:v>62.607020547945375</c:v>
                </c:pt>
                <c:pt idx="224">
                  <c:v>64.029853751518289</c:v>
                </c:pt>
                <c:pt idx="225">
                  <c:v>62.333095810497021</c:v>
                </c:pt>
                <c:pt idx="226">
                  <c:v>62.36341346410088</c:v>
                </c:pt>
                <c:pt idx="227">
                  <c:v>62.363413464101228</c:v>
                </c:pt>
                <c:pt idx="228">
                  <c:v>62.454543634774325</c:v>
                </c:pt>
                <c:pt idx="229">
                  <c:v>61.643835616438587</c:v>
                </c:pt>
                <c:pt idx="230">
                  <c:v>62.760243799408428</c:v>
                </c:pt>
                <c:pt idx="231">
                  <c:v>61.553316034035738</c:v>
                </c:pt>
                <c:pt idx="232">
                  <c:v>61.493117191948166</c:v>
                </c:pt>
                <c:pt idx="233">
                  <c:v>61.523201887247907</c:v>
                </c:pt>
                <c:pt idx="234">
                  <c:v>61.553316034035376</c:v>
                </c:pt>
                <c:pt idx="235">
                  <c:v>61.223673153619643</c:v>
                </c:pt>
                <c:pt idx="236">
                  <c:v>61.553316034035241</c:v>
                </c:pt>
                <c:pt idx="237">
                  <c:v>61.523201887248035</c:v>
                </c:pt>
                <c:pt idx="238">
                  <c:v>61.553316034035241</c:v>
                </c:pt>
                <c:pt idx="239">
                  <c:v>60.31686459534081</c:v>
                </c:pt>
                <c:pt idx="240">
                  <c:v>61.433035983162817</c:v>
                </c:pt>
                <c:pt idx="241">
                  <c:v>60.28736979602769</c:v>
                </c:pt>
                <c:pt idx="242">
                  <c:v>60.257903828385437</c:v>
                </c:pt>
                <c:pt idx="243">
                  <c:v>60.257903828385572</c:v>
                </c:pt>
                <c:pt idx="244">
                  <c:v>59.023897317156433</c:v>
                </c:pt>
                <c:pt idx="245">
                  <c:v>58.736955667583153</c:v>
                </c:pt>
                <c:pt idx="246">
                  <c:v>59.081622400107328</c:v>
                </c:pt>
                <c:pt idx="247">
                  <c:v>59.052745751817469</c:v>
                </c:pt>
                <c:pt idx="248">
                  <c:v>59.052745751817802</c:v>
                </c:pt>
                <c:pt idx="249">
                  <c:v>59.023897317156234</c:v>
                </c:pt>
                <c:pt idx="250">
                  <c:v>59.081622400107207</c:v>
                </c:pt>
                <c:pt idx="251">
                  <c:v>59.139460503288561</c:v>
                </c:pt>
                <c:pt idx="252">
                  <c:v>57.791095890411185</c:v>
                </c:pt>
                <c:pt idx="253">
                  <c:v>58.622958664831906</c:v>
                </c:pt>
                <c:pt idx="254">
                  <c:v>57.454448729884383</c:v>
                </c:pt>
                <c:pt idx="255">
                  <c:v>57.510283957026914</c:v>
                </c:pt>
                <c:pt idx="256">
                  <c:v>57.847587675250175</c:v>
                </c:pt>
                <c:pt idx="257">
                  <c:v>57.426571753304771</c:v>
                </c:pt>
                <c:pt idx="258">
                  <c:v>56.202915111011009</c:v>
                </c:pt>
                <c:pt idx="259">
                  <c:v>57.538242286612125</c:v>
                </c:pt>
                <c:pt idx="260">
                  <c:v>56.230184841777991</c:v>
                </c:pt>
                <c:pt idx="261">
                  <c:v>57.622280615171064</c:v>
                </c:pt>
                <c:pt idx="262">
                  <c:v>57.762891353617306</c:v>
                </c:pt>
                <c:pt idx="263">
                  <c:v>56.642429598682185</c:v>
                </c:pt>
                <c:pt idx="264">
                  <c:v>56.642429598682313</c:v>
                </c:pt>
                <c:pt idx="265">
                  <c:v>57.819327984153318</c:v>
                </c:pt>
                <c:pt idx="266">
                  <c:v>56.670127608265872</c:v>
                </c:pt>
                <c:pt idx="267">
                  <c:v>56.257481048011975</c:v>
                </c:pt>
                <c:pt idx="268">
                  <c:v>55.033797930250536</c:v>
                </c:pt>
                <c:pt idx="269">
                  <c:v>56.587114726027565</c:v>
                </c:pt>
                <c:pt idx="270">
                  <c:v>55.302124590076346</c:v>
                </c:pt>
                <c:pt idx="271">
                  <c:v>55.033797930250884</c:v>
                </c:pt>
                <c:pt idx="272">
                  <c:v>56.284803768287382</c:v>
                </c:pt>
                <c:pt idx="273">
                  <c:v>55.007108406521496</c:v>
                </c:pt>
                <c:pt idx="274">
                  <c:v>55.033797930250536</c:v>
                </c:pt>
                <c:pt idx="275">
                  <c:v>54.9538069448868</c:v>
                </c:pt>
                <c:pt idx="276">
                  <c:v>55.033797930250643</c:v>
                </c:pt>
                <c:pt idx="277">
                  <c:v>54.927194931838422</c:v>
                </c:pt>
                <c:pt idx="278">
                  <c:v>55.00710840652102</c:v>
                </c:pt>
                <c:pt idx="279">
                  <c:v>53.759158967824227</c:v>
                </c:pt>
                <c:pt idx="280">
                  <c:v>54.874048153965326</c:v>
                </c:pt>
                <c:pt idx="281">
                  <c:v>53.733125476798527</c:v>
                </c:pt>
                <c:pt idx="282">
                  <c:v>53.785217697328733</c:v>
                </c:pt>
                <c:pt idx="283">
                  <c:v>53.759158967824106</c:v>
                </c:pt>
                <c:pt idx="284">
                  <c:v>54.980444757269538</c:v>
                </c:pt>
                <c:pt idx="285">
                  <c:v>53.733125476798641</c:v>
                </c:pt>
                <c:pt idx="286">
                  <c:v>53.733125476798527</c:v>
                </c:pt>
                <c:pt idx="287">
                  <c:v>53.8113017020315</c:v>
                </c:pt>
                <c:pt idx="288">
                  <c:v>53.681134063661922</c:v>
                </c:pt>
                <c:pt idx="289">
                  <c:v>52.51362569454578</c:v>
                </c:pt>
                <c:pt idx="290">
                  <c:v>52.56451099076142</c:v>
                </c:pt>
                <c:pt idx="291">
                  <c:v>53.837411018723536</c:v>
                </c:pt>
                <c:pt idx="292">
                  <c:v>52.513625694545773</c:v>
                </c:pt>
                <c:pt idx="293">
                  <c:v>52.539056021758292</c:v>
                </c:pt>
                <c:pt idx="294">
                  <c:v>52.539056021758753</c:v>
                </c:pt>
                <c:pt idx="295">
                  <c:v>52.56451099076142</c:v>
                </c:pt>
                <c:pt idx="296">
                  <c:v>52.589990637388048</c:v>
                </c:pt>
                <c:pt idx="297">
                  <c:v>52.51362569454588</c:v>
                </c:pt>
                <c:pt idx="298">
                  <c:v>52.539056021758626</c:v>
                </c:pt>
                <c:pt idx="299">
                  <c:v>52.589990637388048</c:v>
                </c:pt>
                <c:pt idx="300">
                  <c:v>51.369863013698492</c:v>
                </c:pt>
                <c:pt idx="301">
                  <c:v>51.320134201487988</c:v>
                </c:pt>
                <c:pt idx="302">
                  <c:v>52.513625694545439</c:v>
                </c:pt>
                <c:pt idx="303">
                  <c:v>52.539056021758753</c:v>
                </c:pt>
                <c:pt idx="304">
                  <c:v>51.369863013698392</c:v>
                </c:pt>
                <c:pt idx="305">
                  <c:v>51.394763577447492</c:v>
                </c:pt>
                <c:pt idx="306">
                  <c:v>51.295305883054866</c:v>
                </c:pt>
                <c:pt idx="307">
                  <c:v>51.295305883054418</c:v>
                </c:pt>
                <c:pt idx="308">
                  <c:v>51.320134201487981</c:v>
                </c:pt>
                <c:pt idx="309">
                  <c:v>51.320134201487747</c:v>
                </c:pt>
                <c:pt idx="310">
                  <c:v>51.369863013698733</c:v>
                </c:pt>
                <c:pt idx="311">
                  <c:v>50.078164330568711</c:v>
                </c:pt>
                <c:pt idx="312">
                  <c:v>50.175215036635812</c:v>
                </c:pt>
                <c:pt idx="313">
                  <c:v>50.150917111678829</c:v>
                </c:pt>
                <c:pt idx="314">
                  <c:v>50.150917111678496</c:v>
                </c:pt>
                <c:pt idx="315">
                  <c:v>50.150917111678936</c:v>
                </c:pt>
                <c:pt idx="316">
                  <c:v>50.126642708429856</c:v>
                </c:pt>
                <c:pt idx="317">
                  <c:v>50.17521503663604</c:v>
                </c:pt>
                <c:pt idx="318">
                  <c:v>50.126642708429976</c:v>
                </c:pt>
                <c:pt idx="319">
                  <c:v>50.1023917927509</c:v>
                </c:pt>
                <c:pt idx="320">
                  <c:v>50.102391792751213</c:v>
                </c:pt>
                <c:pt idx="321">
                  <c:v>50.150917111678609</c:v>
                </c:pt>
                <c:pt idx="322">
                  <c:v>48.909477702447703</c:v>
                </c:pt>
                <c:pt idx="323">
                  <c:v>48.909477702447354</c:v>
                </c:pt>
                <c:pt idx="324">
                  <c:v>48.838594401429411</c:v>
                </c:pt>
                <c:pt idx="325">
                  <c:v>48.862199328641232</c:v>
                </c:pt>
                <c:pt idx="326">
                  <c:v>48.885827084602845</c:v>
                </c:pt>
                <c:pt idx="327">
                  <c:v>48.933151215372511</c:v>
                </c:pt>
                <c:pt idx="328">
                  <c:v>48.909477702447354</c:v>
                </c:pt>
                <c:pt idx="329">
                  <c:v>49.028074884073064</c:v>
                </c:pt>
                <c:pt idx="330">
                  <c:v>48.81501226989807</c:v>
                </c:pt>
                <c:pt idx="331">
                  <c:v>50.078164330568711</c:v>
                </c:pt>
                <c:pt idx="332">
                  <c:v>50.102391792751241</c:v>
                </c:pt>
                <c:pt idx="333">
                  <c:v>50.053960287876421</c:v>
                </c:pt>
                <c:pt idx="334">
                  <c:v>50.102391792751213</c:v>
                </c:pt>
                <c:pt idx="335">
                  <c:v>50.078164330568711</c:v>
                </c:pt>
                <c:pt idx="336">
                  <c:v>47.670438369406249</c:v>
                </c:pt>
                <c:pt idx="337">
                  <c:v>47.716563612143837</c:v>
                </c:pt>
                <c:pt idx="338">
                  <c:v>47.739659722314286</c:v>
                </c:pt>
                <c:pt idx="339">
                  <c:v>47.693489838637099</c:v>
                </c:pt>
                <c:pt idx="340">
                  <c:v>47.693489838636992</c:v>
                </c:pt>
                <c:pt idx="341">
                  <c:v>47.716563612143837</c:v>
                </c:pt>
                <c:pt idx="342">
                  <c:v>47.739659722314379</c:v>
                </c:pt>
                <c:pt idx="343">
                  <c:v>47.693489838636992</c:v>
                </c:pt>
                <c:pt idx="344">
                  <c:v>47.739659722314286</c:v>
                </c:pt>
                <c:pt idx="345">
                  <c:v>47.716563612143936</c:v>
                </c:pt>
                <c:pt idx="346">
                  <c:v>47.739659722314286</c:v>
                </c:pt>
                <c:pt idx="347">
                  <c:v>47.716563612143837</c:v>
                </c:pt>
                <c:pt idx="348">
                  <c:v>47.739659722314386</c:v>
                </c:pt>
                <c:pt idx="349">
                  <c:v>47.693489838636992</c:v>
                </c:pt>
                <c:pt idx="350">
                  <c:v>47.670438369406128</c:v>
                </c:pt>
                <c:pt idx="351">
                  <c:v>46.546168229256587</c:v>
                </c:pt>
                <c:pt idx="352">
                  <c:v>46.501152592671133</c:v>
                </c:pt>
                <c:pt idx="353">
                  <c:v>46.478677410171045</c:v>
                </c:pt>
                <c:pt idx="354">
                  <c:v>46.47867741017081</c:v>
                </c:pt>
                <c:pt idx="355">
                  <c:v>46.456223942823144</c:v>
                </c:pt>
                <c:pt idx="356">
                  <c:v>47.670438369406128</c:v>
                </c:pt>
                <c:pt idx="357">
                  <c:v>47.693489838637099</c:v>
                </c:pt>
                <c:pt idx="358">
                  <c:v>47.693489838636992</c:v>
                </c:pt>
                <c:pt idx="359">
                  <c:v>47.693489838636992</c:v>
                </c:pt>
                <c:pt idx="360">
                  <c:v>46.501152592671232</c:v>
                </c:pt>
                <c:pt idx="361">
                  <c:v>46.456223942823129</c:v>
                </c:pt>
                <c:pt idx="362">
                  <c:v>46.501152592670799</c:v>
                </c:pt>
                <c:pt idx="363">
                  <c:v>46.456223942823236</c:v>
                </c:pt>
                <c:pt idx="364">
                  <c:v>46.523649521840298</c:v>
                </c:pt>
                <c:pt idx="365">
                  <c:v>46.523649521840298</c:v>
                </c:pt>
                <c:pt idx="366">
                  <c:v>46.501152592671232</c:v>
                </c:pt>
                <c:pt idx="367">
                  <c:v>46.433792159171027</c:v>
                </c:pt>
                <c:pt idx="368">
                  <c:v>46.456223942823144</c:v>
                </c:pt>
                <c:pt idx="369">
                  <c:v>46.43379215917146</c:v>
                </c:pt>
                <c:pt idx="370">
                  <c:v>46.501152592671133</c:v>
                </c:pt>
                <c:pt idx="371">
                  <c:v>46.433792159171368</c:v>
                </c:pt>
                <c:pt idx="372">
                  <c:v>46.433792159171148</c:v>
                </c:pt>
                <c:pt idx="373">
                  <c:v>45.308815346705281</c:v>
                </c:pt>
                <c:pt idx="374">
                  <c:v>45.352676736198703</c:v>
                </c:pt>
                <c:pt idx="375">
                  <c:v>45.308815346704939</c:v>
                </c:pt>
                <c:pt idx="376">
                  <c:v>45.243182103808167</c:v>
                </c:pt>
                <c:pt idx="377">
                  <c:v>45.265038713519715</c:v>
                </c:pt>
                <c:pt idx="378">
                  <c:v>45.265038713520042</c:v>
                </c:pt>
                <c:pt idx="379">
                  <c:v>45.286916450936062</c:v>
                </c:pt>
                <c:pt idx="380">
                  <c:v>46.478677410170711</c:v>
                </c:pt>
                <c:pt idx="381">
                  <c:v>46.433792159171368</c:v>
                </c:pt>
                <c:pt idx="382">
                  <c:v>46.478677410171152</c:v>
                </c:pt>
                <c:pt idx="383">
                  <c:v>45.265038713519729</c:v>
                </c:pt>
                <c:pt idx="384">
                  <c:v>45.308815346705281</c:v>
                </c:pt>
                <c:pt idx="385">
                  <c:v>45.243182103807825</c:v>
                </c:pt>
                <c:pt idx="386">
                  <c:v>45.26503871352007</c:v>
                </c:pt>
                <c:pt idx="387">
                  <c:v>45.243182103808081</c:v>
                </c:pt>
                <c:pt idx="388">
                  <c:v>44.052572048444532</c:v>
                </c:pt>
                <c:pt idx="389">
                  <c:v>44.095155491700879</c:v>
                </c:pt>
                <c:pt idx="390">
                  <c:v>44.052572048444439</c:v>
                </c:pt>
                <c:pt idx="391">
                  <c:v>44.095155491700631</c:v>
                </c:pt>
                <c:pt idx="392">
                  <c:v>44.031311154598995</c:v>
                </c:pt>
                <c:pt idx="393">
                  <c:v>45.265038713519729</c:v>
                </c:pt>
                <c:pt idx="394">
                  <c:v>44.073853484216727</c:v>
                </c:pt>
                <c:pt idx="395">
                  <c:v>44.052572048444873</c:v>
                </c:pt>
                <c:pt idx="396">
                  <c:v>44.073853484216535</c:v>
                </c:pt>
                <c:pt idx="397">
                  <c:v>44.073853484217061</c:v>
                </c:pt>
                <c:pt idx="398">
                  <c:v>44.073853484216727</c:v>
                </c:pt>
                <c:pt idx="399">
                  <c:v>44.052572048444347</c:v>
                </c:pt>
                <c:pt idx="400">
                  <c:v>42.882668254913973</c:v>
                </c:pt>
                <c:pt idx="401">
                  <c:v>42.861961993081216</c:v>
                </c:pt>
                <c:pt idx="402">
                  <c:v>42.841275717987848</c:v>
                </c:pt>
                <c:pt idx="403">
                  <c:v>44.031311154599088</c:v>
                </c:pt>
                <c:pt idx="404">
                  <c:v>43.988850873832497</c:v>
                </c:pt>
                <c:pt idx="405">
                  <c:v>44.031311154598896</c:v>
                </c:pt>
                <c:pt idx="406">
                  <c:v>44.07385348421672</c:v>
                </c:pt>
                <c:pt idx="407">
                  <c:v>42.882668254913639</c:v>
                </c:pt>
                <c:pt idx="408">
                  <c:v>44.095155491700787</c:v>
                </c:pt>
                <c:pt idx="409">
                  <c:v>44.095155491700631</c:v>
                </c:pt>
                <c:pt idx="410">
                  <c:v>44.137821341232993</c:v>
                </c:pt>
                <c:pt idx="411">
                  <c:v>44.095155491700787</c:v>
                </c:pt>
                <c:pt idx="412">
                  <c:v>42.882668254913639</c:v>
                </c:pt>
                <c:pt idx="413">
                  <c:v>42.882668254913639</c:v>
                </c:pt>
                <c:pt idx="414">
                  <c:v>44.073853484216862</c:v>
                </c:pt>
                <c:pt idx="415">
                  <c:v>42.882668254913639</c:v>
                </c:pt>
                <c:pt idx="416">
                  <c:v>42.861961993081216</c:v>
                </c:pt>
                <c:pt idx="417">
                  <c:v>42.861961993081053</c:v>
                </c:pt>
                <c:pt idx="418">
                  <c:v>42.903394532465548</c:v>
                </c:pt>
                <c:pt idx="419">
                  <c:v>41.711633573230465</c:v>
                </c:pt>
                <c:pt idx="420">
                  <c:v>42.903394532465363</c:v>
                </c:pt>
                <c:pt idx="421">
                  <c:v>42.924140854773313</c:v>
                </c:pt>
                <c:pt idx="422">
                  <c:v>42.861961993081557</c:v>
                </c:pt>
                <c:pt idx="423">
                  <c:v>42.882668254913462</c:v>
                </c:pt>
                <c:pt idx="424">
                  <c:v>41.651240281377326</c:v>
                </c:pt>
                <c:pt idx="425">
                  <c:v>41.651240281377326</c:v>
                </c:pt>
                <c:pt idx="426">
                  <c:v>41.731803608807283</c:v>
                </c:pt>
                <c:pt idx="427">
                  <c:v>42.903394532465541</c:v>
                </c:pt>
                <c:pt idx="428">
                  <c:v>41.631148028467834</c:v>
                </c:pt>
                <c:pt idx="429">
                  <c:v>41.751993160625759</c:v>
                </c:pt>
                <c:pt idx="430">
                  <c:v>41.671351937717922</c:v>
                </c:pt>
                <c:pt idx="431">
                  <c:v>41.691483025610196</c:v>
                </c:pt>
                <c:pt idx="432">
                  <c:v>41.691483025610374</c:v>
                </c:pt>
                <c:pt idx="433">
                  <c:v>41.651240281377326</c:v>
                </c:pt>
                <c:pt idx="434">
                  <c:v>41.691483025610204</c:v>
                </c:pt>
                <c:pt idx="435">
                  <c:v>42.841275717988204</c:v>
                </c:pt>
                <c:pt idx="436">
                  <c:v>42.903394532465889</c:v>
                </c:pt>
                <c:pt idx="437">
                  <c:v>41.691483025610196</c:v>
                </c:pt>
                <c:pt idx="438">
                  <c:v>41.691483025610701</c:v>
                </c:pt>
                <c:pt idx="439">
                  <c:v>42.861961993081557</c:v>
                </c:pt>
                <c:pt idx="440">
                  <c:v>42.861961993081223</c:v>
                </c:pt>
                <c:pt idx="441">
                  <c:v>41.651240281377497</c:v>
                </c:pt>
                <c:pt idx="442">
                  <c:v>41.691483025610538</c:v>
                </c:pt>
                <c:pt idx="443">
                  <c:v>40.500297796307116</c:v>
                </c:pt>
                <c:pt idx="444">
                  <c:v>41.691483025610701</c:v>
                </c:pt>
                <c:pt idx="445">
                  <c:v>41.691483025610552</c:v>
                </c:pt>
                <c:pt idx="446">
                  <c:v>40.480741882354287</c:v>
                </c:pt>
                <c:pt idx="447">
                  <c:v>40.480741882354785</c:v>
                </c:pt>
                <c:pt idx="448">
                  <c:v>41.691483025610552</c:v>
                </c:pt>
                <c:pt idx="449">
                  <c:v>41.651240281377326</c:v>
                </c:pt>
                <c:pt idx="450">
                  <c:v>40.441686656226125</c:v>
                </c:pt>
                <c:pt idx="451">
                  <c:v>40.48074188235497</c:v>
                </c:pt>
                <c:pt idx="452">
                  <c:v>41.711633573230465</c:v>
                </c:pt>
                <c:pt idx="453">
                  <c:v>40.480741882354792</c:v>
                </c:pt>
                <c:pt idx="454">
                  <c:v>40.500297796307791</c:v>
                </c:pt>
                <c:pt idx="455">
                  <c:v>40.519872613995041</c:v>
                </c:pt>
                <c:pt idx="456">
                  <c:v>40.461204844766108</c:v>
                </c:pt>
                <c:pt idx="457">
                  <c:v>40.461204844766954</c:v>
                </c:pt>
                <c:pt idx="458">
                  <c:v>40.480741882354287</c:v>
                </c:pt>
                <c:pt idx="459">
                  <c:v>40.500297796306931</c:v>
                </c:pt>
                <c:pt idx="460">
                  <c:v>40.480741882354287</c:v>
                </c:pt>
                <c:pt idx="461">
                  <c:v>40.461204844766279</c:v>
                </c:pt>
                <c:pt idx="462">
                  <c:v>40.48074188235411</c:v>
                </c:pt>
                <c:pt idx="463">
                  <c:v>41.671351937717922</c:v>
                </c:pt>
                <c:pt idx="464">
                  <c:v>40.519872613995041</c:v>
                </c:pt>
                <c:pt idx="465">
                  <c:v>40.48074188235411</c:v>
                </c:pt>
                <c:pt idx="466">
                  <c:v>41.691483025610552</c:v>
                </c:pt>
                <c:pt idx="467">
                  <c:v>40.500297796307116</c:v>
                </c:pt>
                <c:pt idx="468">
                  <c:v>40.500297796306938</c:v>
                </c:pt>
                <c:pt idx="469">
                  <c:v>40.422187289467558</c:v>
                </c:pt>
                <c:pt idx="470">
                  <c:v>40.500297796307116</c:v>
                </c:pt>
                <c:pt idx="471">
                  <c:v>40.53946636284109</c:v>
                </c:pt>
                <c:pt idx="472">
                  <c:v>40.519872613995041</c:v>
                </c:pt>
                <c:pt idx="473">
                  <c:v>40.480741882354295</c:v>
                </c:pt>
                <c:pt idx="474">
                  <c:v>40.461204844766108</c:v>
                </c:pt>
                <c:pt idx="475">
                  <c:v>39.328111654760278</c:v>
                </c:pt>
                <c:pt idx="476">
                  <c:v>39.309112567004362</c:v>
                </c:pt>
                <c:pt idx="477">
                  <c:v>40.53946636284109</c:v>
                </c:pt>
                <c:pt idx="478">
                  <c:v>39.271169408155899</c:v>
                </c:pt>
                <c:pt idx="479">
                  <c:v>39.29013182699132</c:v>
                </c:pt>
                <c:pt idx="480">
                  <c:v>39.328111654760114</c:v>
                </c:pt>
                <c:pt idx="481">
                  <c:v>39.309112567004362</c:v>
                </c:pt>
                <c:pt idx="482">
                  <c:v>39.252225283984096</c:v>
                </c:pt>
                <c:pt idx="483">
                  <c:v>39.309112567004192</c:v>
                </c:pt>
                <c:pt idx="484">
                  <c:v>39.214391813830851</c:v>
                </c:pt>
                <c:pt idx="485">
                  <c:v>39.271169408155899</c:v>
                </c:pt>
                <c:pt idx="486">
                  <c:v>39.233299428012856</c:v>
                </c:pt>
                <c:pt idx="487">
                  <c:v>39.309112567004362</c:v>
                </c:pt>
                <c:pt idx="488">
                  <c:v>39.233299428013026</c:v>
                </c:pt>
                <c:pt idx="489">
                  <c:v>38.08113397154537</c:v>
                </c:pt>
                <c:pt idx="490">
                  <c:v>39.233299428013019</c:v>
                </c:pt>
                <c:pt idx="491">
                  <c:v>39.271169408155899</c:v>
                </c:pt>
                <c:pt idx="492">
                  <c:v>39.195502415076433</c:v>
                </c:pt>
                <c:pt idx="493">
                  <c:v>39.252225283984089</c:v>
                </c:pt>
                <c:pt idx="494">
                  <c:v>39.309112567004362</c:v>
                </c:pt>
                <c:pt idx="495">
                  <c:v>39.271169408155728</c:v>
                </c:pt>
                <c:pt idx="496">
                  <c:v>39.328111654760278</c:v>
                </c:pt>
                <c:pt idx="497">
                  <c:v>39.309112567004362</c:v>
                </c:pt>
                <c:pt idx="498">
                  <c:v>39.309112567004192</c:v>
                </c:pt>
                <c:pt idx="499">
                  <c:v>39.309112567004362</c:v>
                </c:pt>
                <c:pt idx="500">
                  <c:v>39.271169408155899</c:v>
                </c:pt>
                <c:pt idx="501">
                  <c:v>39.29013182699115</c:v>
                </c:pt>
                <c:pt idx="502">
                  <c:v>38.136350695524854</c:v>
                </c:pt>
                <c:pt idx="503">
                  <c:v>38.117927337700934</c:v>
                </c:pt>
                <c:pt idx="504">
                  <c:v>39.271169408155728</c:v>
                </c:pt>
                <c:pt idx="505">
                  <c:v>38.062763911741889</c:v>
                </c:pt>
                <c:pt idx="506">
                  <c:v>38.04441156655782</c:v>
                </c:pt>
                <c:pt idx="507">
                  <c:v>38.099521771627522</c:v>
                </c:pt>
                <c:pt idx="508">
                  <c:v>38.026076910381164</c:v>
                </c:pt>
                <c:pt idx="509">
                  <c:v>39.290131826990645</c:v>
                </c:pt>
                <c:pt idx="510">
                  <c:v>38.136350695524698</c:v>
                </c:pt>
                <c:pt idx="511">
                  <c:v>38.062763911741882</c:v>
                </c:pt>
                <c:pt idx="512">
                  <c:v>38.117927337700934</c:v>
                </c:pt>
                <c:pt idx="513">
                  <c:v>38.081133971544681</c:v>
                </c:pt>
                <c:pt idx="514">
                  <c:v>38.081133971544851</c:v>
                </c:pt>
                <c:pt idx="515">
                  <c:v>38.081133971544851</c:v>
                </c:pt>
                <c:pt idx="516">
                  <c:v>38.117927337700763</c:v>
                </c:pt>
                <c:pt idx="517">
                  <c:v>38.081133971544851</c:v>
                </c:pt>
                <c:pt idx="518">
                  <c:v>38.099521771627678</c:v>
                </c:pt>
                <c:pt idx="519">
                  <c:v>38.081133971544681</c:v>
                </c:pt>
                <c:pt idx="520">
                  <c:v>36.891098534934478</c:v>
                </c:pt>
                <c:pt idx="521">
                  <c:v>38.099521771627678</c:v>
                </c:pt>
                <c:pt idx="522">
                  <c:v>38.062763911741726</c:v>
                </c:pt>
                <c:pt idx="523">
                  <c:v>38.081133971545526</c:v>
                </c:pt>
                <c:pt idx="524">
                  <c:v>38.062763911741882</c:v>
                </c:pt>
                <c:pt idx="525">
                  <c:v>38.099521771627522</c:v>
                </c:pt>
                <c:pt idx="526">
                  <c:v>38.099521771628353</c:v>
                </c:pt>
                <c:pt idx="527">
                  <c:v>39.271169408155899</c:v>
                </c:pt>
                <c:pt idx="528">
                  <c:v>38.044411566557656</c:v>
                </c:pt>
                <c:pt idx="529">
                  <c:v>36.908911716264726</c:v>
                </c:pt>
                <c:pt idx="530">
                  <c:v>38.081133971544851</c:v>
                </c:pt>
                <c:pt idx="531">
                  <c:v>36.891098534934315</c:v>
                </c:pt>
                <c:pt idx="532">
                  <c:v>36.908911716264726</c:v>
                </c:pt>
                <c:pt idx="533">
                  <c:v>38.099521771627678</c:v>
                </c:pt>
                <c:pt idx="534">
                  <c:v>36.926742108398024</c:v>
                </c:pt>
                <c:pt idx="535">
                  <c:v>38.081133971544851</c:v>
                </c:pt>
                <c:pt idx="536">
                  <c:v>36.944589736290112</c:v>
                </c:pt>
                <c:pt idx="537">
                  <c:v>36.873302539500202</c:v>
                </c:pt>
                <c:pt idx="538">
                  <c:v>36.926742108397505</c:v>
                </c:pt>
                <c:pt idx="539">
                  <c:v>36.820017420223621</c:v>
                </c:pt>
                <c:pt idx="540">
                  <c:v>38.062763911741726</c:v>
                </c:pt>
                <c:pt idx="541">
                  <c:v>36.908911716264036</c:v>
                </c:pt>
                <c:pt idx="542">
                  <c:v>38.136350695525529</c:v>
                </c:pt>
                <c:pt idx="543">
                  <c:v>36.89109853493364</c:v>
                </c:pt>
                <c:pt idx="544">
                  <c:v>36.891098534933796</c:v>
                </c:pt>
                <c:pt idx="545">
                  <c:v>36.944589736290112</c:v>
                </c:pt>
                <c:pt idx="546">
                  <c:v>36.908911716263887</c:v>
                </c:pt>
                <c:pt idx="547">
                  <c:v>35.735556879094752</c:v>
                </c:pt>
                <c:pt idx="548">
                  <c:v>36.944589736290112</c:v>
                </c:pt>
                <c:pt idx="549">
                  <c:v>38.099521771627515</c:v>
                </c:pt>
                <c:pt idx="550">
                  <c:v>36.891098534934478</c:v>
                </c:pt>
                <c:pt idx="551">
                  <c:v>38.136350695524854</c:v>
                </c:pt>
                <c:pt idx="552">
                  <c:v>36.908911716264562</c:v>
                </c:pt>
                <c:pt idx="553">
                  <c:v>36.873302539500351</c:v>
                </c:pt>
                <c:pt idx="554">
                  <c:v>36.855523705102613</c:v>
                </c:pt>
                <c:pt idx="555">
                  <c:v>35.718301660900934</c:v>
                </c:pt>
                <c:pt idx="556">
                  <c:v>36.908911716264043</c:v>
                </c:pt>
                <c:pt idx="557">
                  <c:v>35.718301660901076</c:v>
                </c:pt>
                <c:pt idx="558">
                  <c:v>36.891098534934315</c:v>
                </c:pt>
                <c:pt idx="559">
                  <c:v>36.891098534933796</c:v>
                </c:pt>
                <c:pt idx="560">
                  <c:v>35.718301660901076</c:v>
                </c:pt>
                <c:pt idx="561">
                  <c:v>35.718301660900934</c:v>
                </c:pt>
                <c:pt idx="562">
                  <c:v>35.735556879094752</c:v>
                </c:pt>
                <c:pt idx="563">
                  <c:v>36.962454624944016</c:v>
                </c:pt>
                <c:pt idx="564">
                  <c:v>35.666635843647938</c:v>
                </c:pt>
                <c:pt idx="565">
                  <c:v>36.891098534934478</c:v>
                </c:pt>
                <c:pt idx="566">
                  <c:v>35.666635843648088</c:v>
                </c:pt>
                <c:pt idx="567">
                  <c:v>36.85552370510247</c:v>
                </c:pt>
                <c:pt idx="568">
                  <c:v>35.735556879094752</c:v>
                </c:pt>
                <c:pt idx="569">
                  <c:v>35.666635843648081</c:v>
                </c:pt>
                <c:pt idx="570">
                  <c:v>35.701063098323274</c:v>
                </c:pt>
                <c:pt idx="571">
                  <c:v>35.701063098323424</c:v>
                </c:pt>
                <c:pt idx="572">
                  <c:v>35.683841167258137</c:v>
                </c:pt>
                <c:pt idx="573">
                  <c:v>35.701063098323274</c:v>
                </c:pt>
                <c:pt idx="574">
                  <c:v>35.735556879094744</c:v>
                </c:pt>
                <c:pt idx="575">
                  <c:v>36.891098534934478</c:v>
                </c:pt>
                <c:pt idx="576">
                  <c:v>35.718301660900934</c:v>
                </c:pt>
                <c:pt idx="577">
                  <c:v>36.891098534933796</c:v>
                </c:pt>
                <c:pt idx="578">
                  <c:v>35.683841167258137</c:v>
                </c:pt>
                <c:pt idx="579">
                  <c:v>35.735556879094602</c:v>
                </c:pt>
                <c:pt idx="580">
                  <c:v>36.908911716264043</c:v>
                </c:pt>
                <c:pt idx="581">
                  <c:v>36.855523705103295</c:v>
                </c:pt>
                <c:pt idx="582">
                  <c:v>35.701063098323274</c:v>
                </c:pt>
                <c:pt idx="583">
                  <c:v>35.701063098323424</c:v>
                </c:pt>
                <c:pt idx="584">
                  <c:v>35.718301660901076</c:v>
                </c:pt>
                <c:pt idx="585">
                  <c:v>35.718301660900934</c:v>
                </c:pt>
                <c:pt idx="586">
                  <c:v>34.527691605538109</c:v>
                </c:pt>
                <c:pt idx="587">
                  <c:v>34.561067817819932</c:v>
                </c:pt>
                <c:pt idx="588">
                  <c:v>35.701063098323274</c:v>
                </c:pt>
                <c:pt idx="589">
                  <c:v>35.701063098323424</c:v>
                </c:pt>
                <c:pt idx="590">
                  <c:v>35.718301660901076</c:v>
                </c:pt>
                <c:pt idx="591">
                  <c:v>34.544371649791181</c:v>
                </c:pt>
                <c:pt idx="592">
                  <c:v>35.752828777054681</c:v>
                </c:pt>
                <c:pt idx="593">
                  <c:v>34.477747982192874</c:v>
                </c:pt>
                <c:pt idx="594">
                  <c:v>35.683841167257995</c:v>
                </c:pt>
                <c:pt idx="595">
                  <c:v>34.511027661712376</c:v>
                </c:pt>
                <c:pt idx="596">
                  <c:v>35.701063098323424</c:v>
                </c:pt>
                <c:pt idx="597">
                  <c:v>34.511027661712895</c:v>
                </c:pt>
                <c:pt idx="598">
                  <c:v>35.683841167258137</c:v>
                </c:pt>
                <c:pt idx="599">
                  <c:v>34.494379795016606</c:v>
                </c:pt>
                <c:pt idx="600">
                  <c:v>34.494379795016457</c:v>
                </c:pt>
                <c:pt idx="601">
                  <c:v>34.494379795015938</c:v>
                </c:pt>
                <c:pt idx="602">
                  <c:v>35.649447103482473</c:v>
                </c:pt>
                <c:pt idx="603">
                  <c:v>34.511027661712227</c:v>
                </c:pt>
                <c:pt idx="604">
                  <c:v>35.649447103482473</c:v>
                </c:pt>
                <c:pt idx="605">
                  <c:v>34.494379795015931</c:v>
                </c:pt>
                <c:pt idx="606">
                  <c:v>36.87330253949952</c:v>
                </c:pt>
                <c:pt idx="607">
                  <c:v>35.718301660901076</c:v>
                </c:pt>
                <c:pt idx="608">
                  <c:v>35.683841167258144</c:v>
                </c:pt>
                <c:pt idx="609">
                  <c:v>34.561067817819783</c:v>
                </c:pt>
                <c:pt idx="610">
                  <c:v>35.701063098323424</c:v>
                </c:pt>
                <c:pt idx="611">
                  <c:v>35.718301660901076</c:v>
                </c:pt>
                <c:pt idx="612">
                  <c:v>35.649447103482331</c:v>
                </c:pt>
                <c:pt idx="613">
                  <c:v>34.544371649791998</c:v>
                </c:pt>
                <c:pt idx="614">
                  <c:v>34.561067817819932</c:v>
                </c:pt>
                <c:pt idx="615">
                  <c:v>34.527691605537285</c:v>
                </c:pt>
                <c:pt idx="616">
                  <c:v>34.511027661713044</c:v>
                </c:pt>
                <c:pt idx="617">
                  <c:v>34.527691605537434</c:v>
                </c:pt>
                <c:pt idx="618">
                  <c:v>34.527691605537285</c:v>
                </c:pt>
                <c:pt idx="619">
                  <c:v>34.54437164979133</c:v>
                </c:pt>
                <c:pt idx="620">
                  <c:v>34.527691605537434</c:v>
                </c:pt>
                <c:pt idx="621">
                  <c:v>34.561067817819783</c:v>
                </c:pt>
                <c:pt idx="622">
                  <c:v>34.527691605537434</c:v>
                </c:pt>
                <c:pt idx="623">
                  <c:v>34.527691605538124</c:v>
                </c:pt>
                <c:pt idx="624">
                  <c:v>34.561067817819783</c:v>
                </c:pt>
                <c:pt idx="625">
                  <c:v>34.54437164979133</c:v>
                </c:pt>
                <c:pt idx="626">
                  <c:v>33.369306858584508</c:v>
                </c:pt>
                <c:pt idx="627">
                  <c:v>34.544371649791181</c:v>
                </c:pt>
                <c:pt idx="628">
                  <c:v>33.353186420488576</c:v>
                </c:pt>
                <c:pt idx="629">
                  <c:v>34.511027661712376</c:v>
                </c:pt>
                <c:pt idx="630">
                  <c:v>33.369306858584359</c:v>
                </c:pt>
                <c:pt idx="631">
                  <c:v>34.511027661713044</c:v>
                </c:pt>
                <c:pt idx="632">
                  <c:v>33.272817296583106</c:v>
                </c:pt>
                <c:pt idx="633">
                  <c:v>34.527691605537292</c:v>
                </c:pt>
                <c:pt idx="634">
                  <c:v>34.494379795015938</c:v>
                </c:pt>
                <c:pt idx="635">
                  <c:v>34.544371649791998</c:v>
                </c:pt>
                <c:pt idx="636">
                  <c:v>34.544371649791181</c:v>
                </c:pt>
                <c:pt idx="637">
                  <c:v>34.527691605538124</c:v>
                </c:pt>
                <c:pt idx="638">
                  <c:v>34.511027661713044</c:v>
                </c:pt>
                <c:pt idx="639">
                  <c:v>34.544371649791181</c:v>
                </c:pt>
                <c:pt idx="640">
                  <c:v>33.353186420488576</c:v>
                </c:pt>
                <c:pt idx="641">
                  <c:v>34.494379795015931</c:v>
                </c:pt>
                <c:pt idx="642">
                  <c:v>33.320992225101854</c:v>
                </c:pt>
                <c:pt idx="643">
                  <c:v>33.353186420487894</c:v>
                </c:pt>
                <c:pt idx="644">
                  <c:v>33.337081550174481</c:v>
                </c:pt>
                <c:pt idx="645">
                  <c:v>33.337081550174332</c:v>
                </c:pt>
                <c:pt idx="646">
                  <c:v>34.511027661712376</c:v>
                </c:pt>
                <c:pt idx="647">
                  <c:v>33.369306858584508</c:v>
                </c:pt>
                <c:pt idx="648">
                  <c:v>34.527691605537285</c:v>
                </c:pt>
                <c:pt idx="649">
                  <c:v>33.337081550174474</c:v>
                </c:pt>
                <c:pt idx="650">
                  <c:v>33.320992225101314</c:v>
                </c:pt>
                <c:pt idx="651">
                  <c:v>33.401594528500745</c:v>
                </c:pt>
                <c:pt idx="652">
                  <c:v>33.369306858584508</c:v>
                </c:pt>
                <c:pt idx="653">
                  <c:v>34.561067817819257</c:v>
                </c:pt>
                <c:pt idx="654">
                  <c:v>33.320992225101854</c:v>
                </c:pt>
                <c:pt idx="655">
                  <c:v>33.337081550174481</c:v>
                </c:pt>
                <c:pt idx="656">
                  <c:v>33.304918422774406</c:v>
                </c:pt>
                <c:pt idx="657">
                  <c:v>33.33708155017365</c:v>
                </c:pt>
                <c:pt idx="658">
                  <c:v>33.369306858584508</c:v>
                </c:pt>
                <c:pt idx="659">
                  <c:v>33.353186420488576</c:v>
                </c:pt>
                <c:pt idx="660">
                  <c:v>34.511027661712227</c:v>
                </c:pt>
                <c:pt idx="661">
                  <c:v>33.304918422774406</c:v>
                </c:pt>
                <c:pt idx="662">
                  <c:v>33.353186420488576</c:v>
                </c:pt>
                <c:pt idx="663">
                  <c:v>34.511027661712895</c:v>
                </c:pt>
                <c:pt idx="664">
                  <c:v>33.337081550173799</c:v>
                </c:pt>
                <c:pt idx="665">
                  <c:v>34.527691605538109</c:v>
                </c:pt>
                <c:pt idx="666">
                  <c:v>33.304918422774264</c:v>
                </c:pt>
                <c:pt idx="667">
                  <c:v>33.304918422774406</c:v>
                </c:pt>
                <c:pt idx="668">
                  <c:v>33.369306858584508</c:v>
                </c:pt>
                <c:pt idx="669">
                  <c:v>33.337081550174332</c:v>
                </c:pt>
                <c:pt idx="670">
                  <c:v>33.337081550174481</c:v>
                </c:pt>
                <c:pt idx="671">
                  <c:v>33.353186420487887</c:v>
                </c:pt>
                <c:pt idx="672">
                  <c:v>33.35318642048842</c:v>
                </c:pt>
                <c:pt idx="673">
                  <c:v>32.146471494811514</c:v>
                </c:pt>
                <c:pt idx="674">
                  <c:v>33.337081550174474</c:v>
                </c:pt>
                <c:pt idx="675">
                  <c:v>33.337081550173664</c:v>
                </c:pt>
                <c:pt idx="676">
                  <c:v>33.337081550174481</c:v>
                </c:pt>
                <c:pt idx="677">
                  <c:v>33.353186420488576</c:v>
                </c:pt>
                <c:pt idx="678">
                  <c:v>32.08450239313396</c:v>
                </c:pt>
                <c:pt idx="679">
                  <c:v>33.369306858584508</c:v>
                </c:pt>
                <c:pt idx="680">
                  <c:v>32.146471494811514</c:v>
                </c:pt>
                <c:pt idx="681">
                  <c:v>33.369306858584359</c:v>
                </c:pt>
                <c:pt idx="682">
                  <c:v>33.337081550173792</c:v>
                </c:pt>
                <c:pt idx="683">
                  <c:v>32.162001191185134</c:v>
                </c:pt>
                <c:pt idx="684">
                  <c:v>33.320992225101854</c:v>
                </c:pt>
                <c:pt idx="685">
                  <c:v>32.1154570505322</c:v>
                </c:pt>
                <c:pt idx="686">
                  <c:v>32.146471494810839</c:v>
                </c:pt>
                <c:pt idx="687">
                  <c:v>33.369306858584359</c:v>
                </c:pt>
                <c:pt idx="688">
                  <c:v>32.208680438197014</c:v>
                </c:pt>
                <c:pt idx="689">
                  <c:v>33.320992225101314</c:v>
                </c:pt>
                <c:pt idx="690">
                  <c:v>33.337081550174332</c:v>
                </c:pt>
                <c:pt idx="691">
                  <c:v>32.146471494811514</c:v>
                </c:pt>
                <c:pt idx="692">
                  <c:v>33.385442887046104</c:v>
                </c:pt>
                <c:pt idx="693">
                  <c:v>33.320992225101179</c:v>
                </c:pt>
                <c:pt idx="694">
                  <c:v>33.385442887046104</c:v>
                </c:pt>
                <c:pt idx="695">
                  <c:v>33.353186420488562</c:v>
                </c:pt>
                <c:pt idx="696">
                  <c:v>32.177545899348942</c:v>
                </c:pt>
                <c:pt idx="697">
                  <c:v>33.353186420488576</c:v>
                </c:pt>
                <c:pt idx="698">
                  <c:v>33.385442887046104</c:v>
                </c:pt>
                <c:pt idx="699">
                  <c:v>32.146471494810697</c:v>
                </c:pt>
                <c:pt idx="700">
                  <c:v>32.162001191185141</c:v>
                </c:pt>
                <c:pt idx="701">
                  <c:v>32.1154570505322</c:v>
                </c:pt>
                <c:pt idx="702">
                  <c:v>32.146471494811372</c:v>
                </c:pt>
                <c:pt idx="703">
                  <c:v>32.162001191185141</c:v>
                </c:pt>
                <c:pt idx="704">
                  <c:v>32.146471494810839</c:v>
                </c:pt>
                <c:pt idx="705">
                  <c:v>32.177545899348942</c:v>
                </c:pt>
                <c:pt idx="706">
                  <c:v>32.146471494811514</c:v>
                </c:pt>
                <c:pt idx="707">
                  <c:v>32.162001191185141</c:v>
                </c:pt>
                <c:pt idx="708">
                  <c:v>32.162001191185006</c:v>
                </c:pt>
                <c:pt idx="709">
                  <c:v>32.130956788491623</c:v>
                </c:pt>
                <c:pt idx="710">
                  <c:v>32.193105641079903</c:v>
                </c:pt>
                <c:pt idx="711">
                  <c:v>32.177545899348942</c:v>
                </c:pt>
                <c:pt idx="712">
                  <c:v>32.208680438197014</c:v>
                </c:pt>
                <c:pt idx="713">
                  <c:v>32.146471494811514</c:v>
                </c:pt>
                <c:pt idx="714">
                  <c:v>31.000768395113575</c:v>
                </c:pt>
                <c:pt idx="715">
                  <c:v>32.193105641079903</c:v>
                </c:pt>
                <c:pt idx="716">
                  <c:v>32.208680438197014</c:v>
                </c:pt>
                <c:pt idx="717">
                  <c:v>31.00076839511425</c:v>
                </c:pt>
                <c:pt idx="718">
                  <c:v>32.162001191185141</c:v>
                </c:pt>
                <c:pt idx="719">
                  <c:v>32.193105641079903</c:v>
                </c:pt>
                <c:pt idx="720">
                  <c:v>32.177545899348942</c:v>
                </c:pt>
                <c:pt idx="721">
                  <c:v>32.193105641079903</c:v>
                </c:pt>
                <c:pt idx="722">
                  <c:v>32.177545899349077</c:v>
                </c:pt>
                <c:pt idx="723">
                  <c:v>32.177545899348942</c:v>
                </c:pt>
                <c:pt idx="724">
                  <c:v>30.955861439447876</c:v>
                </c:pt>
                <c:pt idx="725">
                  <c:v>32.146471494810839</c:v>
                </c:pt>
                <c:pt idx="726">
                  <c:v>32.177545899348942</c:v>
                </c:pt>
                <c:pt idx="727">
                  <c:v>30.940921351879894</c:v>
                </c:pt>
                <c:pt idx="728">
                  <c:v>32.177545899349752</c:v>
                </c:pt>
                <c:pt idx="729">
                  <c:v>30.970815961881581</c:v>
                </c:pt>
                <c:pt idx="730">
                  <c:v>30.985784940114321</c:v>
                </c:pt>
                <c:pt idx="731">
                  <c:v>32.162001191185134</c:v>
                </c:pt>
                <c:pt idx="732">
                  <c:v>30.940921351880437</c:v>
                </c:pt>
                <c:pt idx="733">
                  <c:v>30.970815961881716</c:v>
                </c:pt>
                <c:pt idx="734">
                  <c:v>32.162001191185134</c:v>
                </c:pt>
                <c:pt idx="735">
                  <c:v>30.970815961882256</c:v>
                </c:pt>
                <c:pt idx="736">
                  <c:v>32.162001191185134</c:v>
                </c:pt>
                <c:pt idx="737">
                  <c:v>32.177545899349063</c:v>
                </c:pt>
                <c:pt idx="738">
                  <c:v>30.985784940113522</c:v>
                </c:pt>
                <c:pt idx="739">
                  <c:v>30.955861439447876</c:v>
                </c:pt>
                <c:pt idx="740">
                  <c:v>32.193105641079903</c:v>
                </c:pt>
                <c:pt idx="741">
                  <c:v>30.970815961882256</c:v>
                </c:pt>
                <c:pt idx="742">
                  <c:v>30.970815961881716</c:v>
                </c:pt>
                <c:pt idx="743">
                  <c:v>32.162001191185816</c:v>
                </c:pt>
                <c:pt idx="744">
                  <c:v>32.130956788490806</c:v>
                </c:pt>
                <c:pt idx="745">
                  <c:v>30.985784940114328</c:v>
                </c:pt>
                <c:pt idx="746">
                  <c:v>32.208680438197014</c:v>
                </c:pt>
                <c:pt idx="747">
                  <c:v>32.146471494811372</c:v>
                </c:pt>
                <c:pt idx="748">
                  <c:v>30.955861439447197</c:v>
                </c:pt>
                <c:pt idx="749">
                  <c:v>31.015766347893823</c:v>
                </c:pt>
                <c:pt idx="750">
                  <c:v>32.177545899348942</c:v>
                </c:pt>
                <c:pt idx="751">
                  <c:v>31.000768395114381</c:v>
                </c:pt>
                <c:pt idx="752">
                  <c:v>30.970815961881712</c:v>
                </c:pt>
                <c:pt idx="753">
                  <c:v>32.146471494810697</c:v>
                </c:pt>
                <c:pt idx="754">
                  <c:v>30.955861439447865</c:v>
                </c:pt>
                <c:pt idx="755">
                  <c:v>30.970815961882391</c:v>
                </c:pt>
                <c:pt idx="756">
                  <c:v>30.955861439447741</c:v>
                </c:pt>
                <c:pt idx="757">
                  <c:v>30.970815961881716</c:v>
                </c:pt>
                <c:pt idx="758">
                  <c:v>31.00076839511425</c:v>
                </c:pt>
                <c:pt idx="759">
                  <c:v>30.955861439447734</c:v>
                </c:pt>
                <c:pt idx="760">
                  <c:v>31.000768395114381</c:v>
                </c:pt>
                <c:pt idx="761">
                  <c:v>30.970815961881581</c:v>
                </c:pt>
                <c:pt idx="762">
                  <c:v>30.985784940114197</c:v>
                </c:pt>
                <c:pt idx="763">
                  <c:v>30.970815961881716</c:v>
                </c:pt>
                <c:pt idx="764">
                  <c:v>31.015766347893692</c:v>
                </c:pt>
                <c:pt idx="765">
                  <c:v>30.985784940113522</c:v>
                </c:pt>
                <c:pt idx="766">
                  <c:v>30.925995678290658</c:v>
                </c:pt>
                <c:pt idx="767">
                  <c:v>30.940921351879762</c:v>
                </c:pt>
                <c:pt idx="768">
                  <c:v>30.955861439447734</c:v>
                </c:pt>
                <c:pt idx="769">
                  <c:v>32.193105641079903</c:v>
                </c:pt>
                <c:pt idx="770">
                  <c:v>30.970815961882252</c:v>
                </c:pt>
                <c:pt idx="771">
                  <c:v>30.985784940113522</c:v>
                </c:pt>
                <c:pt idx="772">
                  <c:v>32.162001191185141</c:v>
                </c:pt>
                <c:pt idx="773">
                  <c:v>30.970815961882252</c:v>
                </c:pt>
                <c:pt idx="774">
                  <c:v>30.985784940114197</c:v>
                </c:pt>
                <c:pt idx="775">
                  <c:v>30.985784940113653</c:v>
                </c:pt>
                <c:pt idx="776">
                  <c:v>30.985784940113522</c:v>
                </c:pt>
                <c:pt idx="777">
                  <c:v>30.955861439447734</c:v>
                </c:pt>
                <c:pt idx="778">
                  <c:v>31.000768395114513</c:v>
                </c:pt>
                <c:pt idx="779">
                  <c:v>30.955861439447062</c:v>
                </c:pt>
                <c:pt idx="780">
                  <c:v>29.750885915269389</c:v>
                </c:pt>
                <c:pt idx="781">
                  <c:v>30.970815961882522</c:v>
                </c:pt>
                <c:pt idx="782">
                  <c:v>30.985784940114186</c:v>
                </c:pt>
                <c:pt idx="783">
                  <c:v>29.779630732578834</c:v>
                </c:pt>
                <c:pt idx="784">
                  <c:v>30.955861439447332</c:v>
                </c:pt>
                <c:pt idx="785">
                  <c:v>30.985784940114197</c:v>
                </c:pt>
                <c:pt idx="786">
                  <c:v>29.794023980878766</c:v>
                </c:pt>
                <c:pt idx="787">
                  <c:v>29.794023980879025</c:v>
                </c:pt>
                <c:pt idx="788">
                  <c:v>30.970815961881581</c:v>
                </c:pt>
                <c:pt idx="789">
                  <c:v>29.80843114914806</c:v>
                </c:pt>
                <c:pt idx="790">
                  <c:v>29.794023980879025</c:v>
                </c:pt>
                <c:pt idx="791">
                  <c:v>30.970815961882256</c:v>
                </c:pt>
                <c:pt idx="792">
                  <c:v>29.794023980878777</c:v>
                </c:pt>
                <c:pt idx="793">
                  <c:v>29.822852257590085</c:v>
                </c:pt>
                <c:pt idx="794">
                  <c:v>29.750885915269389</c:v>
                </c:pt>
                <c:pt idx="795">
                  <c:v>30.985784940114197</c:v>
                </c:pt>
                <c:pt idx="796">
                  <c:v>29.808431149148308</c:v>
                </c:pt>
                <c:pt idx="797">
                  <c:v>29.750885915269389</c:v>
                </c:pt>
                <c:pt idx="798">
                  <c:v>30.955861439447062</c:v>
                </c:pt>
                <c:pt idx="799">
                  <c:v>30.970815961882519</c:v>
                </c:pt>
                <c:pt idx="800">
                  <c:v>30.985784940113522</c:v>
                </c:pt>
                <c:pt idx="801">
                  <c:v>29.779630732578834</c:v>
                </c:pt>
                <c:pt idx="802">
                  <c:v>30.955861439447329</c:v>
                </c:pt>
                <c:pt idx="803">
                  <c:v>30.955861439447734</c:v>
                </c:pt>
                <c:pt idx="804">
                  <c:v>29.779630732578834</c:v>
                </c:pt>
                <c:pt idx="805">
                  <c:v>29.808431149148308</c:v>
                </c:pt>
                <c:pt idx="806">
                  <c:v>29.80843114914806</c:v>
                </c:pt>
                <c:pt idx="807">
                  <c:v>31.015766347893692</c:v>
                </c:pt>
                <c:pt idx="808">
                  <c:v>29.822852257590085</c:v>
                </c:pt>
                <c:pt idx="809">
                  <c:v>29.851736375999121</c:v>
                </c:pt>
                <c:pt idx="810">
                  <c:v>31.04580583103867</c:v>
                </c:pt>
                <c:pt idx="811">
                  <c:v>29.83728732644661</c:v>
                </c:pt>
                <c:pt idx="812">
                  <c:v>29.837287326446361</c:v>
                </c:pt>
                <c:pt idx="813">
                  <c:v>29.822852257589826</c:v>
                </c:pt>
                <c:pt idx="814">
                  <c:v>30.97081596188184</c:v>
                </c:pt>
                <c:pt idx="815">
                  <c:v>29.794023980878777</c:v>
                </c:pt>
                <c:pt idx="816">
                  <c:v>29.794023980878777</c:v>
                </c:pt>
                <c:pt idx="817">
                  <c:v>29.794023980879025</c:v>
                </c:pt>
                <c:pt idx="818">
                  <c:v>29.765251384084106</c:v>
                </c:pt>
                <c:pt idx="819">
                  <c:v>29.794023980878777</c:v>
                </c:pt>
                <c:pt idx="820">
                  <c:v>29.808431149148308</c:v>
                </c:pt>
                <c:pt idx="821">
                  <c:v>30.985784940114197</c:v>
                </c:pt>
                <c:pt idx="822">
                  <c:v>29.779630732578834</c:v>
                </c:pt>
                <c:pt idx="823">
                  <c:v>29.808431149148308</c:v>
                </c:pt>
                <c:pt idx="824">
                  <c:v>29.779630732578834</c:v>
                </c:pt>
                <c:pt idx="825">
                  <c:v>29.822852257589826</c:v>
                </c:pt>
                <c:pt idx="826">
                  <c:v>29.794023980879022</c:v>
                </c:pt>
                <c:pt idx="827">
                  <c:v>29.82285225758984</c:v>
                </c:pt>
                <c:pt idx="828">
                  <c:v>29.822852257589826</c:v>
                </c:pt>
                <c:pt idx="829">
                  <c:v>29.779630732579079</c:v>
                </c:pt>
                <c:pt idx="830">
                  <c:v>28.560850478659024</c:v>
                </c:pt>
                <c:pt idx="831">
                  <c:v>29.80843114914806</c:v>
                </c:pt>
                <c:pt idx="832">
                  <c:v>29.794023980879022</c:v>
                </c:pt>
                <c:pt idx="833">
                  <c:v>29.822852257589826</c:v>
                </c:pt>
                <c:pt idx="834">
                  <c:v>28.588445503276084</c:v>
                </c:pt>
                <c:pt idx="835">
                  <c:v>29.794023980879022</c:v>
                </c:pt>
                <c:pt idx="836">
                  <c:v>29.794023980878777</c:v>
                </c:pt>
                <c:pt idx="837">
                  <c:v>29.794023980878777</c:v>
                </c:pt>
                <c:pt idx="838">
                  <c:v>28.616093903182783</c:v>
                </c:pt>
                <c:pt idx="839">
                  <c:v>29.80843114914806</c:v>
                </c:pt>
                <c:pt idx="840">
                  <c:v>29.779630732578831</c:v>
                </c:pt>
                <c:pt idx="841">
                  <c:v>28.629938167286213</c:v>
                </c:pt>
                <c:pt idx="842">
                  <c:v>28.629938167286646</c:v>
                </c:pt>
                <c:pt idx="843">
                  <c:v>29.794023980878766</c:v>
                </c:pt>
                <c:pt idx="844">
                  <c:v>29.837287326446617</c:v>
                </c:pt>
                <c:pt idx="845">
                  <c:v>29.794023980878766</c:v>
                </c:pt>
                <c:pt idx="846">
                  <c:v>29.837287326446365</c:v>
                </c:pt>
                <c:pt idx="847">
                  <c:v>29.779630732579079</c:v>
                </c:pt>
                <c:pt idx="848">
                  <c:v>29.765251384084106</c:v>
                </c:pt>
                <c:pt idx="849">
                  <c:v>29.779630732578831</c:v>
                </c:pt>
                <c:pt idx="850">
                  <c:v>29.779630732579079</c:v>
                </c:pt>
                <c:pt idx="851">
                  <c:v>28.574641328720475</c:v>
                </c:pt>
                <c:pt idx="852">
                  <c:v>29.822852257589826</c:v>
                </c:pt>
                <c:pt idx="853">
                  <c:v>29.794023980879025</c:v>
                </c:pt>
                <c:pt idx="854">
                  <c:v>29.80843114914806</c:v>
                </c:pt>
                <c:pt idx="855">
                  <c:v>28.643795833388236</c:v>
                </c:pt>
                <c:pt idx="856">
                  <c:v>28.629938167286888</c:v>
                </c:pt>
                <c:pt idx="857">
                  <c:v>29.779630732578834</c:v>
                </c:pt>
                <c:pt idx="858">
                  <c:v>29.765251384084106</c:v>
                </c:pt>
                <c:pt idx="859">
                  <c:v>28.629938167286216</c:v>
                </c:pt>
                <c:pt idx="860">
                  <c:v>28.643795833388911</c:v>
                </c:pt>
                <c:pt idx="861">
                  <c:v>29.851736375999121</c:v>
                </c:pt>
                <c:pt idx="862">
                  <c:v>29.837287326446617</c:v>
                </c:pt>
                <c:pt idx="863">
                  <c:v>28.602263021643353</c:v>
                </c:pt>
                <c:pt idx="864">
                  <c:v>28.602263021644031</c:v>
                </c:pt>
                <c:pt idx="865">
                  <c:v>29.794023980879022</c:v>
                </c:pt>
                <c:pt idx="866">
                  <c:v>29.837287326446365</c:v>
                </c:pt>
                <c:pt idx="867">
                  <c:v>28.629938167285964</c:v>
                </c:pt>
                <c:pt idx="868">
                  <c:v>28.560850478659265</c:v>
                </c:pt>
                <c:pt idx="869">
                  <c:v>28.588445503275402</c:v>
                </c:pt>
                <c:pt idx="870">
                  <c:v>29.82285225758984</c:v>
                </c:pt>
                <c:pt idx="871">
                  <c:v>28.602263021644273</c:v>
                </c:pt>
                <c:pt idx="872">
                  <c:v>28.616093903182541</c:v>
                </c:pt>
                <c:pt idx="873">
                  <c:v>28.574641328720464</c:v>
                </c:pt>
                <c:pt idx="874">
                  <c:v>28.616093903182108</c:v>
                </c:pt>
                <c:pt idx="875">
                  <c:v>29.80843114914806</c:v>
                </c:pt>
                <c:pt idx="876">
                  <c:v>29.822852257589826</c:v>
                </c:pt>
                <c:pt idx="877">
                  <c:v>28.616093903182108</c:v>
                </c:pt>
                <c:pt idx="878">
                  <c:v>28.602263021643353</c:v>
                </c:pt>
                <c:pt idx="879">
                  <c:v>28.616093903182541</c:v>
                </c:pt>
                <c:pt idx="880">
                  <c:v>29.808431149148308</c:v>
                </c:pt>
                <c:pt idx="881">
                  <c:v>27.410502062408611</c:v>
                </c:pt>
                <c:pt idx="882">
                  <c:v>28.560850478658345</c:v>
                </c:pt>
                <c:pt idx="883">
                  <c:v>28.616093903182783</c:v>
                </c:pt>
                <c:pt idx="884">
                  <c:v>28.602263021643353</c:v>
                </c:pt>
                <c:pt idx="885">
                  <c:v>28.588445503275402</c:v>
                </c:pt>
                <c:pt idx="886">
                  <c:v>28.629938167286216</c:v>
                </c:pt>
                <c:pt idx="887">
                  <c:v>28.62993816728665</c:v>
                </c:pt>
                <c:pt idx="888">
                  <c:v>28.657666920958885</c:v>
                </c:pt>
                <c:pt idx="889">
                  <c:v>29.837287326446617</c:v>
                </c:pt>
                <c:pt idx="890">
                  <c:v>28.602263021643346</c:v>
                </c:pt>
                <c:pt idx="891">
                  <c:v>29.80843114914806</c:v>
                </c:pt>
                <c:pt idx="892">
                  <c:v>28.629938167286213</c:v>
                </c:pt>
                <c:pt idx="893">
                  <c:v>28.602263021644021</c:v>
                </c:pt>
                <c:pt idx="894">
                  <c:v>28.602263021643353</c:v>
                </c:pt>
                <c:pt idx="895">
                  <c:v>28.616093903182783</c:v>
                </c:pt>
                <c:pt idx="896">
                  <c:v>28.616093903181863</c:v>
                </c:pt>
                <c:pt idx="897">
                  <c:v>28.616093903182541</c:v>
                </c:pt>
                <c:pt idx="898">
                  <c:v>28.588445503275651</c:v>
                </c:pt>
                <c:pt idx="899">
                  <c:v>28.629938167285967</c:v>
                </c:pt>
                <c:pt idx="900">
                  <c:v>28.616093903181863</c:v>
                </c:pt>
                <c:pt idx="901">
                  <c:v>29.779630732579086</c:v>
                </c:pt>
                <c:pt idx="902">
                  <c:v>28.574641328720475</c:v>
                </c:pt>
                <c:pt idx="903">
                  <c:v>28.629938167285964</c:v>
                </c:pt>
                <c:pt idx="904">
                  <c:v>28.629938167286895</c:v>
                </c:pt>
                <c:pt idx="905">
                  <c:v>28.616093903182541</c:v>
                </c:pt>
                <c:pt idx="906">
                  <c:v>28.629938167285964</c:v>
                </c:pt>
                <c:pt idx="907">
                  <c:v>28.629938167286216</c:v>
                </c:pt>
                <c:pt idx="908">
                  <c:v>28.616093903182541</c:v>
                </c:pt>
                <c:pt idx="909">
                  <c:v>27.450304340330796</c:v>
                </c:pt>
                <c:pt idx="910">
                  <c:v>28.616093903182108</c:v>
                </c:pt>
                <c:pt idx="911">
                  <c:v>28.588445503275402</c:v>
                </c:pt>
                <c:pt idx="912">
                  <c:v>28.588445503276084</c:v>
                </c:pt>
                <c:pt idx="913">
                  <c:v>28.643795833388481</c:v>
                </c:pt>
                <c:pt idx="914">
                  <c:v>28.560850478659024</c:v>
                </c:pt>
                <c:pt idx="915">
                  <c:v>28.588445503275405</c:v>
                </c:pt>
                <c:pt idx="916">
                  <c:v>28.602263021644266</c:v>
                </c:pt>
                <c:pt idx="917">
                  <c:v>28.629938167285967</c:v>
                </c:pt>
                <c:pt idx="918">
                  <c:v>28.62993816728665</c:v>
                </c:pt>
                <c:pt idx="919">
                  <c:v>28.616093903182108</c:v>
                </c:pt>
                <c:pt idx="920">
                  <c:v>27.450304340330792</c:v>
                </c:pt>
                <c:pt idx="921">
                  <c:v>27.384031273357511</c:v>
                </c:pt>
                <c:pt idx="922">
                  <c:v>27.410502062408842</c:v>
                </c:pt>
                <c:pt idx="923">
                  <c:v>28.602263021643346</c:v>
                </c:pt>
                <c:pt idx="924">
                  <c:v>28.629938167285964</c:v>
                </c:pt>
                <c:pt idx="925">
                  <c:v>27.463597465919566</c:v>
                </c:pt>
                <c:pt idx="926">
                  <c:v>27.43702407698278</c:v>
                </c:pt>
                <c:pt idx="927">
                  <c:v>27.463597465919328</c:v>
                </c:pt>
                <c:pt idx="928">
                  <c:v>28.602263021643594</c:v>
                </c:pt>
                <c:pt idx="929">
                  <c:v>28.62993816728665</c:v>
                </c:pt>
                <c:pt idx="930">
                  <c:v>27.450304340330796</c:v>
                </c:pt>
                <c:pt idx="931">
                  <c:v>27.384031273357746</c:v>
                </c:pt>
                <c:pt idx="932">
                  <c:v>27.423756657215673</c:v>
                </c:pt>
                <c:pt idx="933">
                  <c:v>28.643795833388914</c:v>
                </c:pt>
                <c:pt idx="934">
                  <c:v>28.65766692095913</c:v>
                </c:pt>
                <c:pt idx="935">
                  <c:v>27.437024076982787</c:v>
                </c:pt>
                <c:pt idx="936">
                  <c:v>27.450304340330113</c:v>
                </c:pt>
                <c:pt idx="937">
                  <c:v>27.397260273972897</c:v>
                </c:pt>
                <c:pt idx="938">
                  <c:v>28.657666920958885</c:v>
                </c:pt>
                <c:pt idx="939">
                  <c:v>28.602263021644031</c:v>
                </c:pt>
                <c:pt idx="940">
                  <c:v>28.602263021643598</c:v>
                </c:pt>
                <c:pt idx="941">
                  <c:v>28.616093903181863</c:v>
                </c:pt>
                <c:pt idx="942">
                  <c:v>28.574641328721142</c:v>
                </c:pt>
                <c:pt idx="943">
                  <c:v>27.423756657216586</c:v>
                </c:pt>
                <c:pt idx="944">
                  <c:v>27.450304340330796</c:v>
                </c:pt>
                <c:pt idx="945">
                  <c:v>27.450304340330113</c:v>
                </c:pt>
                <c:pt idx="946">
                  <c:v>28.657666920959805</c:v>
                </c:pt>
                <c:pt idx="947">
                  <c:v>28.671551449505859</c:v>
                </c:pt>
                <c:pt idx="948">
                  <c:v>27.423756657216352</c:v>
                </c:pt>
                <c:pt idx="949">
                  <c:v>27.43702407698234</c:v>
                </c:pt>
                <c:pt idx="950">
                  <c:v>27.450304340330792</c:v>
                </c:pt>
                <c:pt idx="951">
                  <c:v>27.4105020624086</c:v>
                </c:pt>
                <c:pt idx="952">
                  <c:v>28.588445503276329</c:v>
                </c:pt>
                <c:pt idx="953">
                  <c:v>27.463597465918649</c:v>
                </c:pt>
                <c:pt idx="954">
                  <c:v>27.423756657216352</c:v>
                </c:pt>
                <c:pt idx="955">
                  <c:v>27.397260273972893</c:v>
                </c:pt>
                <c:pt idx="956">
                  <c:v>27.423756657216352</c:v>
                </c:pt>
                <c:pt idx="957">
                  <c:v>28.574641328720464</c:v>
                </c:pt>
                <c:pt idx="958">
                  <c:v>27.410502062408842</c:v>
                </c:pt>
                <c:pt idx="959">
                  <c:v>27.463597465919328</c:v>
                </c:pt>
                <c:pt idx="960">
                  <c:v>27.437024076982787</c:v>
                </c:pt>
                <c:pt idx="961">
                  <c:v>27.397260273972893</c:v>
                </c:pt>
                <c:pt idx="962">
                  <c:v>27.384031273356833</c:v>
                </c:pt>
                <c:pt idx="963">
                  <c:v>27.43702407698278</c:v>
                </c:pt>
                <c:pt idx="964">
                  <c:v>28.602263021643598</c:v>
                </c:pt>
                <c:pt idx="965">
                  <c:v>27.43702407698278</c:v>
                </c:pt>
                <c:pt idx="966">
                  <c:v>26.231419411250155</c:v>
                </c:pt>
                <c:pt idx="967">
                  <c:v>27.410502062408842</c:v>
                </c:pt>
                <c:pt idx="968">
                  <c:v>27.39726027397267</c:v>
                </c:pt>
                <c:pt idx="969">
                  <c:v>27.423756657216352</c:v>
                </c:pt>
                <c:pt idx="970">
                  <c:v>27.437024076983022</c:v>
                </c:pt>
                <c:pt idx="971">
                  <c:v>28.602263021643346</c:v>
                </c:pt>
                <c:pt idx="972">
                  <c:v>27.410502062408611</c:v>
                </c:pt>
                <c:pt idx="973">
                  <c:v>27.450304340331027</c:v>
                </c:pt>
                <c:pt idx="974">
                  <c:v>27.463597465919324</c:v>
                </c:pt>
                <c:pt idx="975">
                  <c:v>27.384031273356833</c:v>
                </c:pt>
                <c:pt idx="976">
                  <c:v>27.437024076983018</c:v>
                </c:pt>
                <c:pt idx="977">
                  <c:v>26.206075044669909</c:v>
                </c:pt>
                <c:pt idx="978">
                  <c:v>27.43702407698278</c:v>
                </c:pt>
                <c:pt idx="979">
                  <c:v>27.410502062408163</c:v>
                </c:pt>
                <c:pt idx="980">
                  <c:v>27.423756657216352</c:v>
                </c:pt>
                <c:pt idx="981">
                  <c:v>27.410502062408611</c:v>
                </c:pt>
                <c:pt idx="982">
                  <c:v>27.410502062408838</c:v>
                </c:pt>
                <c:pt idx="983">
                  <c:v>28.616093903181863</c:v>
                </c:pt>
                <c:pt idx="984">
                  <c:v>27.437024076982787</c:v>
                </c:pt>
                <c:pt idx="985">
                  <c:v>28.629938167286895</c:v>
                </c:pt>
                <c:pt idx="986">
                  <c:v>28.616093903181863</c:v>
                </c:pt>
                <c:pt idx="987">
                  <c:v>27.463597465919328</c:v>
                </c:pt>
                <c:pt idx="988">
                  <c:v>27.410502062408163</c:v>
                </c:pt>
                <c:pt idx="989">
                  <c:v>27.423756657216352</c:v>
                </c:pt>
                <c:pt idx="990">
                  <c:v>27.4105020624086</c:v>
                </c:pt>
                <c:pt idx="991">
                  <c:v>26.269528010879313</c:v>
                </c:pt>
                <c:pt idx="992">
                  <c:v>27.423756657215673</c:v>
                </c:pt>
                <c:pt idx="993">
                  <c:v>27.423756657216352</c:v>
                </c:pt>
                <c:pt idx="994">
                  <c:v>27.397260273972897</c:v>
                </c:pt>
                <c:pt idx="995">
                  <c:v>27.397260273972659</c:v>
                </c:pt>
                <c:pt idx="996">
                  <c:v>27.450304340330792</c:v>
                </c:pt>
                <c:pt idx="997">
                  <c:v>27.43702407698234</c:v>
                </c:pt>
                <c:pt idx="998">
                  <c:v>26.244109986678918</c:v>
                </c:pt>
                <c:pt idx="999">
                  <c:v>27.423756657216352</c:v>
                </c:pt>
                <c:pt idx="1000">
                  <c:v>27.423756657216586</c:v>
                </c:pt>
                <c:pt idx="1001">
                  <c:v>27.423756657215673</c:v>
                </c:pt>
                <c:pt idx="1002">
                  <c:v>27.410502062408611</c:v>
                </c:pt>
                <c:pt idx="1003">
                  <c:v>26.231419411251057</c:v>
                </c:pt>
                <c:pt idx="1004">
                  <c:v>26.231419411250155</c:v>
                </c:pt>
                <c:pt idx="1005">
                  <c:v>26.256812847272659</c:v>
                </c:pt>
                <c:pt idx="1006">
                  <c:v>27.437024076983022</c:v>
                </c:pt>
                <c:pt idx="1007">
                  <c:v>27.450304340330796</c:v>
                </c:pt>
                <c:pt idx="1008">
                  <c:v>27.463597465919328</c:v>
                </c:pt>
                <c:pt idx="1009">
                  <c:v>27.410502062408842</c:v>
                </c:pt>
                <c:pt idx="1010">
                  <c:v>27.450304340330113</c:v>
                </c:pt>
                <c:pt idx="1011">
                  <c:v>27.423756657216352</c:v>
                </c:pt>
                <c:pt idx="1012">
                  <c:v>26.231419411251057</c:v>
                </c:pt>
                <c:pt idx="1013">
                  <c:v>26.231419411250155</c:v>
                </c:pt>
                <c:pt idx="1014">
                  <c:v>26.231419411250155</c:v>
                </c:pt>
                <c:pt idx="1015">
                  <c:v>26.231419411250378</c:v>
                </c:pt>
                <c:pt idx="1016">
                  <c:v>27.43702407698278</c:v>
                </c:pt>
                <c:pt idx="1017">
                  <c:v>27.43702407698278</c:v>
                </c:pt>
                <c:pt idx="1018">
                  <c:v>27.450304340331027</c:v>
                </c:pt>
                <c:pt idx="1019">
                  <c:v>26.244109986678914</c:v>
                </c:pt>
                <c:pt idx="1020">
                  <c:v>26.256812847272666</c:v>
                </c:pt>
                <c:pt idx="1021">
                  <c:v>26.231419411251057</c:v>
                </c:pt>
                <c:pt idx="1022">
                  <c:v>26.256812847272666</c:v>
                </c:pt>
                <c:pt idx="1023">
                  <c:v>27.423756657215673</c:v>
                </c:pt>
                <c:pt idx="1024">
                  <c:v>27.450304340331027</c:v>
                </c:pt>
                <c:pt idx="1025">
                  <c:v>27.450304340330796</c:v>
                </c:pt>
                <c:pt idx="1026">
                  <c:v>26.244109986678918</c:v>
                </c:pt>
                <c:pt idx="1027">
                  <c:v>26.25681284727289</c:v>
                </c:pt>
                <c:pt idx="1028">
                  <c:v>26.244109986678918</c:v>
                </c:pt>
                <c:pt idx="1029">
                  <c:v>26.244109986678914</c:v>
                </c:pt>
                <c:pt idx="1030">
                  <c:v>27.423756657216586</c:v>
                </c:pt>
                <c:pt idx="1031">
                  <c:v>27.410502062408611</c:v>
                </c:pt>
                <c:pt idx="1032">
                  <c:v>27.463597465918649</c:v>
                </c:pt>
                <c:pt idx="1033">
                  <c:v>27.450304340331027</c:v>
                </c:pt>
                <c:pt idx="1034">
                  <c:v>27.450304340330796</c:v>
                </c:pt>
                <c:pt idx="1035">
                  <c:v>27.463597465919328</c:v>
                </c:pt>
                <c:pt idx="1036">
                  <c:v>26.244109986679135</c:v>
                </c:pt>
                <c:pt idx="1037">
                  <c:v>26.244109986678914</c:v>
                </c:pt>
                <c:pt idx="1038">
                  <c:v>26.244109986678914</c:v>
                </c:pt>
                <c:pt idx="1039">
                  <c:v>26.282255495381385</c:v>
                </c:pt>
                <c:pt idx="1040">
                  <c:v>26.282255495380483</c:v>
                </c:pt>
                <c:pt idx="1041">
                  <c:v>27.463597465918639</c:v>
                </c:pt>
                <c:pt idx="1042">
                  <c:v>27.450304340331019</c:v>
                </c:pt>
                <c:pt idx="1043">
                  <c:v>26.269528010879768</c:v>
                </c:pt>
                <c:pt idx="1044">
                  <c:v>26.256812847272659</c:v>
                </c:pt>
                <c:pt idx="1045">
                  <c:v>26.256812847272887</c:v>
                </c:pt>
                <c:pt idx="1046">
                  <c:v>26.256812847272659</c:v>
                </c:pt>
                <c:pt idx="1047">
                  <c:v>26.282255495380483</c:v>
                </c:pt>
                <c:pt idx="1048">
                  <c:v>26.218741103174086</c:v>
                </c:pt>
                <c:pt idx="1049">
                  <c:v>27.47690347244351</c:v>
                </c:pt>
                <c:pt idx="1050">
                  <c:v>26.256812847272659</c:v>
                </c:pt>
                <c:pt idx="1051">
                  <c:v>26.244109986679135</c:v>
                </c:pt>
                <c:pt idx="1052">
                  <c:v>26.256812847273338</c:v>
                </c:pt>
                <c:pt idx="1053">
                  <c:v>26.269528010879093</c:v>
                </c:pt>
                <c:pt idx="1054">
                  <c:v>26.244109986679135</c:v>
                </c:pt>
                <c:pt idx="1055">
                  <c:v>26.218741103173183</c:v>
                </c:pt>
                <c:pt idx="1056">
                  <c:v>26.282255495380483</c:v>
                </c:pt>
                <c:pt idx="1057">
                  <c:v>26.282255495381385</c:v>
                </c:pt>
                <c:pt idx="1058">
                  <c:v>26.282255495380483</c:v>
                </c:pt>
                <c:pt idx="1059">
                  <c:v>27.450304340330113</c:v>
                </c:pt>
                <c:pt idx="1060">
                  <c:v>27.476903472443748</c:v>
                </c:pt>
                <c:pt idx="1061">
                  <c:v>26.282255495381165</c:v>
                </c:pt>
                <c:pt idx="1062">
                  <c:v>26.256812847272659</c:v>
                </c:pt>
                <c:pt idx="1063">
                  <c:v>26.269528010879313</c:v>
                </c:pt>
                <c:pt idx="1064">
                  <c:v>26.244109986678914</c:v>
                </c:pt>
                <c:pt idx="1065">
                  <c:v>26.269528010879093</c:v>
                </c:pt>
                <c:pt idx="1066">
                  <c:v>26.269528010879988</c:v>
                </c:pt>
                <c:pt idx="1067">
                  <c:v>26.294995318693804</c:v>
                </c:pt>
                <c:pt idx="1068">
                  <c:v>27.450304340330103</c:v>
                </c:pt>
                <c:pt idx="1069">
                  <c:v>26.269528010879313</c:v>
                </c:pt>
                <c:pt idx="1070">
                  <c:v>26.307747498771445</c:v>
                </c:pt>
                <c:pt idx="1071">
                  <c:v>26.282255495380483</c:v>
                </c:pt>
                <c:pt idx="1072">
                  <c:v>26.294995318694024</c:v>
                </c:pt>
                <c:pt idx="1073">
                  <c:v>26.256812847272666</c:v>
                </c:pt>
                <c:pt idx="1074">
                  <c:v>26.282255495380483</c:v>
                </c:pt>
                <c:pt idx="1075">
                  <c:v>26.269528010879988</c:v>
                </c:pt>
                <c:pt idx="1076">
                  <c:v>26.256812847272659</c:v>
                </c:pt>
                <c:pt idx="1077">
                  <c:v>26.256812847272659</c:v>
                </c:pt>
                <c:pt idx="1078">
                  <c:v>26.28225549538071</c:v>
                </c:pt>
                <c:pt idx="1079">
                  <c:v>25.075458555839525</c:v>
                </c:pt>
                <c:pt idx="1080">
                  <c:v>26.269528010879093</c:v>
                </c:pt>
                <c:pt idx="1081">
                  <c:v>26.294995318694024</c:v>
                </c:pt>
                <c:pt idx="1082">
                  <c:v>26.282255495380483</c:v>
                </c:pt>
                <c:pt idx="1083">
                  <c:v>26.256812847272659</c:v>
                </c:pt>
                <c:pt idx="1084">
                  <c:v>26.282255495381385</c:v>
                </c:pt>
                <c:pt idx="1085">
                  <c:v>26.244109986678914</c:v>
                </c:pt>
                <c:pt idx="1086">
                  <c:v>26.294995318693804</c:v>
                </c:pt>
                <c:pt idx="1087">
                  <c:v>26.28225549538071</c:v>
                </c:pt>
                <c:pt idx="1088">
                  <c:v>25.075458555839525</c:v>
                </c:pt>
                <c:pt idx="1089">
                  <c:v>25.099768258753574</c:v>
                </c:pt>
                <c:pt idx="1090">
                  <c:v>26.269528010879313</c:v>
                </c:pt>
                <c:pt idx="1091">
                  <c:v>26.282255495380483</c:v>
                </c:pt>
                <c:pt idx="1092">
                  <c:v>26.282255495380483</c:v>
                </c:pt>
                <c:pt idx="1093">
                  <c:v>26.256812847273562</c:v>
                </c:pt>
                <c:pt idx="1094">
                  <c:v>26.218741103173183</c:v>
                </c:pt>
                <c:pt idx="1095">
                  <c:v>26.269528010879093</c:v>
                </c:pt>
                <c:pt idx="1096">
                  <c:v>26.294995318694024</c:v>
                </c:pt>
                <c:pt idx="1097">
                  <c:v>26.282255495380483</c:v>
                </c:pt>
                <c:pt idx="1098">
                  <c:v>26.269528010879771</c:v>
                </c:pt>
                <c:pt idx="1099">
                  <c:v>26.294995318694035</c:v>
                </c:pt>
                <c:pt idx="1100">
                  <c:v>25.099768258753574</c:v>
                </c:pt>
                <c:pt idx="1101">
                  <c:v>25.099768258752899</c:v>
                </c:pt>
                <c:pt idx="1102">
                  <c:v>25.05119589637594</c:v>
                </c:pt>
                <c:pt idx="1103">
                  <c:v>25.051195896375727</c:v>
                </c:pt>
                <c:pt idx="1104">
                  <c:v>26.256812847272659</c:v>
                </c:pt>
                <c:pt idx="1105">
                  <c:v>26.28225549538071</c:v>
                </c:pt>
                <c:pt idx="1106">
                  <c:v>26.256812847272659</c:v>
                </c:pt>
                <c:pt idx="1107">
                  <c:v>26.294995318694486</c:v>
                </c:pt>
                <c:pt idx="1108">
                  <c:v>26.294995318694035</c:v>
                </c:pt>
                <c:pt idx="1109">
                  <c:v>26.307747498770766</c:v>
                </c:pt>
                <c:pt idx="1110">
                  <c:v>25.087607518317455</c:v>
                </c:pt>
                <c:pt idx="1111">
                  <c:v>25.08760751831835</c:v>
                </c:pt>
                <c:pt idx="1112">
                  <c:v>25.099768258753574</c:v>
                </c:pt>
                <c:pt idx="1113">
                  <c:v>26.256812847272659</c:v>
                </c:pt>
                <c:pt idx="1114">
                  <c:v>26.320512053598147</c:v>
                </c:pt>
                <c:pt idx="1115">
                  <c:v>26.269528010879085</c:v>
                </c:pt>
                <c:pt idx="1116">
                  <c:v>26.269528010879771</c:v>
                </c:pt>
                <c:pt idx="1117">
                  <c:v>26.307747498770993</c:v>
                </c:pt>
                <c:pt idx="1118">
                  <c:v>26.282255495380483</c:v>
                </c:pt>
                <c:pt idx="1119">
                  <c:v>26.282255495380483</c:v>
                </c:pt>
                <c:pt idx="1120">
                  <c:v>26.256812847272887</c:v>
                </c:pt>
                <c:pt idx="1121">
                  <c:v>26.294995318694486</c:v>
                </c:pt>
                <c:pt idx="1122">
                  <c:v>26.244109986678914</c:v>
                </c:pt>
                <c:pt idx="1123">
                  <c:v>26.28225549538071</c:v>
                </c:pt>
                <c:pt idx="1124">
                  <c:v>25.063321354214533</c:v>
                </c:pt>
                <c:pt idx="1125">
                  <c:v>25.063321354215208</c:v>
                </c:pt>
                <c:pt idx="1126">
                  <c:v>25.099768258753798</c:v>
                </c:pt>
                <c:pt idx="1127">
                  <c:v>25.075458555838853</c:v>
                </c:pt>
                <c:pt idx="1128">
                  <c:v>26.282255495380483</c:v>
                </c:pt>
                <c:pt idx="1129">
                  <c:v>26.28225549538071</c:v>
                </c:pt>
                <c:pt idx="1130">
                  <c:v>26.256812847273338</c:v>
                </c:pt>
                <c:pt idx="1131">
                  <c:v>26.269528010879093</c:v>
                </c:pt>
                <c:pt idx="1132">
                  <c:v>26.28225549538071</c:v>
                </c:pt>
                <c:pt idx="1133">
                  <c:v>25.099768258752903</c:v>
                </c:pt>
                <c:pt idx="1134">
                  <c:v>25.087607518318137</c:v>
                </c:pt>
                <c:pt idx="1135">
                  <c:v>25.05119589637594</c:v>
                </c:pt>
                <c:pt idx="1136">
                  <c:v>25.075458555838853</c:v>
                </c:pt>
                <c:pt idx="1137">
                  <c:v>25.063321354215208</c:v>
                </c:pt>
                <c:pt idx="1138">
                  <c:v>25.075458555839067</c:v>
                </c:pt>
                <c:pt idx="1139">
                  <c:v>26.231419411250833</c:v>
                </c:pt>
                <c:pt idx="1140">
                  <c:v>26.307747498770766</c:v>
                </c:pt>
                <c:pt idx="1141">
                  <c:v>26.28225549538071</c:v>
                </c:pt>
                <c:pt idx="1142">
                  <c:v>25.087607518318137</c:v>
                </c:pt>
                <c:pt idx="1143">
                  <c:v>25.099768258752899</c:v>
                </c:pt>
                <c:pt idx="1144">
                  <c:v>26.282255495381385</c:v>
                </c:pt>
                <c:pt idx="1145">
                  <c:v>26.269528010879093</c:v>
                </c:pt>
                <c:pt idx="1146">
                  <c:v>26.269528010879093</c:v>
                </c:pt>
                <c:pt idx="1147">
                  <c:v>26.28225549538071</c:v>
                </c:pt>
                <c:pt idx="1148">
                  <c:v>25.087607518318137</c:v>
                </c:pt>
                <c:pt idx="1149">
                  <c:v>25.099768258753578</c:v>
                </c:pt>
                <c:pt idx="1150">
                  <c:v>25.099768258753116</c:v>
                </c:pt>
                <c:pt idx="1151">
                  <c:v>25.087607518318137</c:v>
                </c:pt>
                <c:pt idx="1152">
                  <c:v>25.087607518317455</c:v>
                </c:pt>
                <c:pt idx="1153">
                  <c:v>25.063321354215429</c:v>
                </c:pt>
                <c:pt idx="1154">
                  <c:v>25.075458555839532</c:v>
                </c:pt>
                <c:pt idx="1155">
                  <c:v>25.087607518317455</c:v>
                </c:pt>
                <c:pt idx="1156">
                  <c:v>25.075458555839749</c:v>
                </c:pt>
                <c:pt idx="1157">
                  <c:v>25.111940794280908</c:v>
                </c:pt>
                <c:pt idx="1158">
                  <c:v>26.282255495381165</c:v>
                </c:pt>
                <c:pt idx="1159">
                  <c:v>25.087607518317672</c:v>
                </c:pt>
                <c:pt idx="1160">
                  <c:v>25.111940794281587</c:v>
                </c:pt>
                <c:pt idx="1161">
                  <c:v>25.07545855583885</c:v>
                </c:pt>
                <c:pt idx="1162">
                  <c:v>26.25681284727289</c:v>
                </c:pt>
                <c:pt idx="1163">
                  <c:v>26.269528010879768</c:v>
                </c:pt>
                <c:pt idx="1164">
                  <c:v>25.075458555838853</c:v>
                </c:pt>
                <c:pt idx="1165">
                  <c:v>25.075458555839745</c:v>
                </c:pt>
                <c:pt idx="1166">
                  <c:v>25.087607518317455</c:v>
                </c:pt>
                <c:pt idx="1167">
                  <c:v>25.087607518318137</c:v>
                </c:pt>
                <c:pt idx="1168">
                  <c:v>25.08760751831835</c:v>
                </c:pt>
                <c:pt idx="1169">
                  <c:v>25.099768258752899</c:v>
                </c:pt>
                <c:pt idx="1170">
                  <c:v>25.111940794281587</c:v>
                </c:pt>
                <c:pt idx="1171">
                  <c:v>25.099768258753112</c:v>
                </c:pt>
                <c:pt idx="1172">
                  <c:v>25.051195896375727</c:v>
                </c:pt>
                <c:pt idx="1173">
                  <c:v>25.075458555839532</c:v>
                </c:pt>
                <c:pt idx="1174">
                  <c:v>25.051195896375265</c:v>
                </c:pt>
                <c:pt idx="1175">
                  <c:v>25.075458555839532</c:v>
                </c:pt>
                <c:pt idx="1176">
                  <c:v>25.099768258752903</c:v>
                </c:pt>
                <c:pt idx="1177">
                  <c:v>25.099768258753798</c:v>
                </c:pt>
                <c:pt idx="1178">
                  <c:v>23.916134089791733</c:v>
                </c:pt>
                <c:pt idx="1179">
                  <c:v>23.881389100799293</c:v>
                </c:pt>
                <c:pt idx="1180">
                  <c:v>23.881389100799492</c:v>
                </c:pt>
                <c:pt idx="1181">
                  <c:v>23.892959541255113</c:v>
                </c:pt>
                <c:pt idx="1182">
                  <c:v>23.904541198812673</c:v>
                </c:pt>
                <c:pt idx="1183">
                  <c:v>25.124125142070682</c:v>
                </c:pt>
                <c:pt idx="1184">
                  <c:v>25.063321354215212</c:v>
                </c:pt>
                <c:pt idx="1185">
                  <c:v>25.087607518317455</c:v>
                </c:pt>
                <c:pt idx="1186">
                  <c:v>25.075458555839749</c:v>
                </c:pt>
                <c:pt idx="1187">
                  <c:v>25.099768258753574</c:v>
                </c:pt>
                <c:pt idx="1188">
                  <c:v>25.136321319323898</c:v>
                </c:pt>
                <c:pt idx="1189">
                  <c:v>25.111940794281804</c:v>
                </c:pt>
                <c:pt idx="1190">
                  <c:v>25.111940794280908</c:v>
                </c:pt>
                <c:pt idx="1191">
                  <c:v>25.13632131932458</c:v>
                </c:pt>
                <c:pt idx="1192">
                  <c:v>25.124125142071367</c:v>
                </c:pt>
                <c:pt idx="1193">
                  <c:v>25.075458555838853</c:v>
                </c:pt>
                <c:pt idx="1194">
                  <c:v>25.111940794281583</c:v>
                </c:pt>
                <c:pt idx="1195">
                  <c:v>25.099768258753116</c:v>
                </c:pt>
                <c:pt idx="1196">
                  <c:v>25.063321354215212</c:v>
                </c:pt>
                <c:pt idx="1197">
                  <c:v>25.075458555839532</c:v>
                </c:pt>
                <c:pt idx="1198">
                  <c:v>25.111940794281121</c:v>
                </c:pt>
                <c:pt idx="1199">
                  <c:v>25.13632131932458</c:v>
                </c:pt>
                <c:pt idx="1200">
                  <c:v>25.111940794280905</c:v>
                </c:pt>
                <c:pt idx="1201">
                  <c:v>25.124125142071367</c:v>
                </c:pt>
                <c:pt idx="1202">
                  <c:v>25.087607518318137</c:v>
                </c:pt>
                <c:pt idx="1203">
                  <c:v>23.904541198812677</c:v>
                </c:pt>
                <c:pt idx="1204">
                  <c:v>23.95098032693102</c:v>
                </c:pt>
                <c:pt idx="1205">
                  <c:v>23.927738230543692</c:v>
                </c:pt>
                <c:pt idx="1206">
                  <c:v>23.916134089791729</c:v>
                </c:pt>
                <c:pt idx="1207">
                  <c:v>25.124125142070682</c:v>
                </c:pt>
                <c:pt idx="1208">
                  <c:v>25.13632131932458</c:v>
                </c:pt>
                <c:pt idx="1209">
                  <c:v>25.087607518317455</c:v>
                </c:pt>
                <c:pt idx="1210">
                  <c:v>25.1119407942818</c:v>
                </c:pt>
                <c:pt idx="1211">
                  <c:v>25.099768258753578</c:v>
                </c:pt>
                <c:pt idx="1212">
                  <c:v>25.124125142070472</c:v>
                </c:pt>
                <c:pt idx="1213">
                  <c:v>23.927738230543891</c:v>
                </c:pt>
                <c:pt idx="1214">
                  <c:v>25.111940794280908</c:v>
                </c:pt>
                <c:pt idx="1215">
                  <c:v>25.111940794281587</c:v>
                </c:pt>
                <c:pt idx="1216">
                  <c:v>25.136321319324797</c:v>
                </c:pt>
                <c:pt idx="1217">
                  <c:v>25.124125142070472</c:v>
                </c:pt>
                <c:pt idx="1218">
                  <c:v>25.124125142071147</c:v>
                </c:pt>
                <c:pt idx="1219">
                  <c:v>25.136321319324114</c:v>
                </c:pt>
                <c:pt idx="1220">
                  <c:v>25.111940794281587</c:v>
                </c:pt>
                <c:pt idx="1221">
                  <c:v>25.099768258753574</c:v>
                </c:pt>
                <c:pt idx="1222">
                  <c:v>25.124125142070682</c:v>
                </c:pt>
                <c:pt idx="1223">
                  <c:v>25.051195896375727</c:v>
                </c:pt>
                <c:pt idx="1224">
                  <c:v>25.099768258752899</c:v>
                </c:pt>
                <c:pt idx="1225">
                  <c:v>25.124125142071367</c:v>
                </c:pt>
                <c:pt idx="1226">
                  <c:v>25.087607518318137</c:v>
                </c:pt>
                <c:pt idx="1227">
                  <c:v>23.892959541255113</c:v>
                </c:pt>
                <c:pt idx="1228">
                  <c:v>23.916134089791932</c:v>
                </c:pt>
                <c:pt idx="1229">
                  <c:v>23.916134089791729</c:v>
                </c:pt>
                <c:pt idx="1230">
                  <c:v>23.927738230543692</c:v>
                </c:pt>
                <c:pt idx="1231">
                  <c:v>23.939353637451926</c:v>
                </c:pt>
                <c:pt idx="1232">
                  <c:v>23.927738230543692</c:v>
                </c:pt>
                <c:pt idx="1233">
                  <c:v>25.111940794281587</c:v>
                </c:pt>
                <c:pt idx="1234">
                  <c:v>23.881389100799492</c:v>
                </c:pt>
                <c:pt idx="1235">
                  <c:v>23.927738230543692</c:v>
                </c:pt>
                <c:pt idx="1236">
                  <c:v>23.892959541255113</c:v>
                </c:pt>
                <c:pt idx="1237">
                  <c:v>25.08760751831835</c:v>
                </c:pt>
                <c:pt idx="1238">
                  <c:v>25.099768258752903</c:v>
                </c:pt>
                <c:pt idx="1239">
                  <c:v>25.075458555839532</c:v>
                </c:pt>
                <c:pt idx="1240">
                  <c:v>25.111940794281804</c:v>
                </c:pt>
                <c:pt idx="1241">
                  <c:v>25.07545855583885</c:v>
                </c:pt>
                <c:pt idx="1242">
                  <c:v>23.927738230543692</c:v>
                </c:pt>
                <c:pt idx="1243">
                  <c:v>23.927738230543891</c:v>
                </c:pt>
                <c:pt idx="1244">
                  <c:v>23.892959541255113</c:v>
                </c:pt>
                <c:pt idx="1245">
                  <c:v>23.881389100799296</c:v>
                </c:pt>
                <c:pt idx="1246">
                  <c:v>23.927738230543891</c:v>
                </c:pt>
                <c:pt idx="1247">
                  <c:v>25.063321354215208</c:v>
                </c:pt>
                <c:pt idx="1248">
                  <c:v>25.087607518317455</c:v>
                </c:pt>
                <c:pt idx="1249">
                  <c:v>23.881389100799503</c:v>
                </c:pt>
                <c:pt idx="1250">
                  <c:v>23.904541198812673</c:v>
                </c:pt>
                <c:pt idx="1251">
                  <c:v>25.063321354214533</c:v>
                </c:pt>
                <c:pt idx="1252">
                  <c:v>25.08760751831835</c:v>
                </c:pt>
                <c:pt idx="1253">
                  <c:v>25.087607518317455</c:v>
                </c:pt>
                <c:pt idx="1254">
                  <c:v>25.099768258753574</c:v>
                </c:pt>
                <c:pt idx="1255">
                  <c:v>25.136321319324797</c:v>
                </c:pt>
                <c:pt idx="1256">
                  <c:v>25.111940794280908</c:v>
                </c:pt>
                <c:pt idx="1257">
                  <c:v>23.904541198812673</c:v>
                </c:pt>
                <c:pt idx="1258">
                  <c:v>23.927738230543891</c:v>
                </c:pt>
                <c:pt idx="1259">
                  <c:v>23.904541198812673</c:v>
                </c:pt>
                <c:pt idx="1260">
                  <c:v>23.892959541255113</c:v>
                </c:pt>
                <c:pt idx="1261">
                  <c:v>23.927738230543891</c:v>
                </c:pt>
                <c:pt idx="1262">
                  <c:v>25.13632131932458</c:v>
                </c:pt>
                <c:pt idx="1263">
                  <c:v>25.136321319323898</c:v>
                </c:pt>
                <c:pt idx="1264">
                  <c:v>25.075458555839749</c:v>
                </c:pt>
                <c:pt idx="1265">
                  <c:v>25.111940794281583</c:v>
                </c:pt>
                <c:pt idx="1266">
                  <c:v>25.111940794280905</c:v>
                </c:pt>
                <c:pt idx="1267">
                  <c:v>23.916134089791928</c:v>
                </c:pt>
                <c:pt idx="1268">
                  <c:v>23.916134089791733</c:v>
                </c:pt>
                <c:pt idx="1269">
                  <c:v>25.111940794281587</c:v>
                </c:pt>
                <c:pt idx="1270">
                  <c:v>25.124125142071353</c:v>
                </c:pt>
                <c:pt idx="1271">
                  <c:v>23.892959541255113</c:v>
                </c:pt>
                <c:pt idx="1272">
                  <c:v>23.939353637451717</c:v>
                </c:pt>
                <c:pt idx="1273">
                  <c:v>23.927738230543891</c:v>
                </c:pt>
                <c:pt idx="1274">
                  <c:v>23.950980326930811</c:v>
                </c:pt>
                <c:pt idx="1275">
                  <c:v>23.962618315427861</c:v>
                </c:pt>
                <c:pt idx="1276">
                  <c:v>23.962618315428067</c:v>
                </c:pt>
                <c:pt idx="1277">
                  <c:v>23.939353637451717</c:v>
                </c:pt>
                <c:pt idx="1278">
                  <c:v>23.950980326930811</c:v>
                </c:pt>
                <c:pt idx="1279">
                  <c:v>23.927738230543888</c:v>
                </c:pt>
                <c:pt idx="1280">
                  <c:v>23.927738230543692</c:v>
                </c:pt>
                <c:pt idx="1281">
                  <c:v>23.939353637451717</c:v>
                </c:pt>
                <c:pt idx="1282">
                  <c:v>23.904541198812876</c:v>
                </c:pt>
                <c:pt idx="1283">
                  <c:v>23.916134089791733</c:v>
                </c:pt>
                <c:pt idx="1284">
                  <c:v>23.939353637451717</c:v>
                </c:pt>
                <c:pt idx="1285">
                  <c:v>23.904541198812876</c:v>
                </c:pt>
                <c:pt idx="1286">
                  <c:v>23.939353637451717</c:v>
                </c:pt>
                <c:pt idx="1287">
                  <c:v>23.939353637451717</c:v>
                </c:pt>
                <c:pt idx="1288">
                  <c:v>23.916134089791928</c:v>
                </c:pt>
                <c:pt idx="1289">
                  <c:v>23.881389100799296</c:v>
                </c:pt>
                <c:pt idx="1290">
                  <c:v>23.927738230543692</c:v>
                </c:pt>
                <c:pt idx="1291">
                  <c:v>23.939353637451926</c:v>
                </c:pt>
                <c:pt idx="1292">
                  <c:v>23.927738230543692</c:v>
                </c:pt>
                <c:pt idx="1293">
                  <c:v>23.939353637451717</c:v>
                </c:pt>
                <c:pt idx="1294">
                  <c:v>23.939353637451926</c:v>
                </c:pt>
                <c:pt idx="1295">
                  <c:v>23.892959541255113</c:v>
                </c:pt>
                <c:pt idx="1296">
                  <c:v>23.939353637451717</c:v>
                </c:pt>
                <c:pt idx="1297">
                  <c:v>23.892959541255312</c:v>
                </c:pt>
                <c:pt idx="1298">
                  <c:v>23.950980326930811</c:v>
                </c:pt>
                <c:pt idx="1299">
                  <c:v>23.950980326930811</c:v>
                </c:pt>
                <c:pt idx="1300">
                  <c:v>23.939353637451926</c:v>
                </c:pt>
                <c:pt idx="1301">
                  <c:v>23.916134089791729</c:v>
                </c:pt>
                <c:pt idx="1302">
                  <c:v>23.904541198812673</c:v>
                </c:pt>
                <c:pt idx="1303">
                  <c:v>23.927738230543891</c:v>
                </c:pt>
                <c:pt idx="1304">
                  <c:v>23.881389100799296</c:v>
                </c:pt>
                <c:pt idx="1305">
                  <c:v>23.927738230543692</c:v>
                </c:pt>
                <c:pt idx="1306">
                  <c:v>23.95098032693102</c:v>
                </c:pt>
                <c:pt idx="1307">
                  <c:v>23.927738230543692</c:v>
                </c:pt>
                <c:pt idx="1308">
                  <c:v>23.939353637451717</c:v>
                </c:pt>
                <c:pt idx="1309">
                  <c:v>23.904541198812876</c:v>
                </c:pt>
                <c:pt idx="1310">
                  <c:v>23.950980326930818</c:v>
                </c:pt>
                <c:pt idx="1311">
                  <c:v>23.950980326930811</c:v>
                </c:pt>
                <c:pt idx="1312">
                  <c:v>23.927738230543891</c:v>
                </c:pt>
                <c:pt idx="1313">
                  <c:v>23.927738230543689</c:v>
                </c:pt>
                <c:pt idx="1314">
                  <c:v>23.904541198812673</c:v>
                </c:pt>
                <c:pt idx="1315">
                  <c:v>23.916134089791932</c:v>
                </c:pt>
                <c:pt idx="1316">
                  <c:v>23.916134089791733</c:v>
                </c:pt>
                <c:pt idx="1317">
                  <c:v>23.904541198812673</c:v>
                </c:pt>
                <c:pt idx="1318">
                  <c:v>23.974267619421955</c:v>
                </c:pt>
                <c:pt idx="1319">
                  <c:v>23.974267619421749</c:v>
                </c:pt>
                <c:pt idx="1320">
                  <c:v>23.950980326930811</c:v>
                </c:pt>
                <c:pt idx="1321">
                  <c:v>23.939353637451926</c:v>
                </c:pt>
                <c:pt idx="1322">
                  <c:v>23.927738230543692</c:v>
                </c:pt>
                <c:pt idx="1323">
                  <c:v>23.916134089791729</c:v>
                </c:pt>
                <c:pt idx="1324">
                  <c:v>23.927738230543891</c:v>
                </c:pt>
                <c:pt idx="1325">
                  <c:v>23.916134089791729</c:v>
                </c:pt>
                <c:pt idx="1326">
                  <c:v>23.904541198812673</c:v>
                </c:pt>
                <c:pt idx="1327">
                  <c:v>23.927738230543888</c:v>
                </c:pt>
                <c:pt idx="1328">
                  <c:v>23.904541198812673</c:v>
                </c:pt>
                <c:pt idx="1329">
                  <c:v>23.892959541255113</c:v>
                </c:pt>
                <c:pt idx="1330">
                  <c:v>23.916134089791932</c:v>
                </c:pt>
                <c:pt idx="1331">
                  <c:v>23.927738230543689</c:v>
                </c:pt>
                <c:pt idx="1332">
                  <c:v>23.939353637451717</c:v>
                </c:pt>
                <c:pt idx="1333">
                  <c:v>23.927738230543888</c:v>
                </c:pt>
                <c:pt idx="1334">
                  <c:v>23.916134089791729</c:v>
                </c:pt>
                <c:pt idx="1335">
                  <c:v>23.939353637451717</c:v>
                </c:pt>
                <c:pt idx="1336">
                  <c:v>23.916134089791928</c:v>
                </c:pt>
                <c:pt idx="1337">
                  <c:v>23.927738230543692</c:v>
                </c:pt>
                <c:pt idx="1338">
                  <c:v>23.927738230543689</c:v>
                </c:pt>
                <c:pt idx="1339">
                  <c:v>23.950980326931017</c:v>
                </c:pt>
                <c:pt idx="1340">
                  <c:v>23.916134089791733</c:v>
                </c:pt>
                <c:pt idx="1341">
                  <c:v>23.950980326930811</c:v>
                </c:pt>
                <c:pt idx="1342">
                  <c:v>23.939353637451926</c:v>
                </c:pt>
                <c:pt idx="1343">
                  <c:v>23.962618315427864</c:v>
                </c:pt>
                <c:pt idx="1344">
                  <c:v>23.950980326930811</c:v>
                </c:pt>
                <c:pt idx="1345">
                  <c:v>23.96261831542807</c:v>
                </c:pt>
                <c:pt idx="1346">
                  <c:v>23.927738230543692</c:v>
                </c:pt>
                <c:pt idx="1347">
                  <c:v>23.939353637451717</c:v>
                </c:pt>
                <c:pt idx="1348">
                  <c:v>23.939353637451926</c:v>
                </c:pt>
                <c:pt idx="1349">
                  <c:v>23.950980326930818</c:v>
                </c:pt>
                <c:pt idx="1350">
                  <c:v>22.742385955578861</c:v>
                </c:pt>
                <c:pt idx="1351">
                  <c:v>23.939353637451926</c:v>
                </c:pt>
                <c:pt idx="1352">
                  <c:v>23.916134089791729</c:v>
                </c:pt>
                <c:pt idx="1353">
                  <c:v>23.962618315427861</c:v>
                </c:pt>
                <c:pt idx="1354">
                  <c:v>23.939353637451926</c:v>
                </c:pt>
                <c:pt idx="1355">
                  <c:v>23.962618315427864</c:v>
                </c:pt>
                <c:pt idx="1356">
                  <c:v>23.939353637451717</c:v>
                </c:pt>
                <c:pt idx="1357">
                  <c:v>23.950980326931017</c:v>
                </c:pt>
                <c:pt idx="1358">
                  <c:v>23.927738230543689</c:v>
                </c:pt>
                <c:pt idx="1359">
                  <c:v>23.950980326930811</c:v>
                </c:pt>
                <c:pt idx="1360">
                  <c:v>23.927738230543891</c:v>
                </c:pt>
                <c:pt idx="1361">
                  <c:v>22.764487399656876</c:v>
                </c:pt>
                <c:pt idx="1362">
                  <c:v>22.73135131901623</c:v>
                </c:pt>
                <c:pt idx="1363">
                  <c:v>22.742385955579735</c:v>
                </c:pt>
                <c:pt idx="1364">
                  <c:v>22.742385955578861</c:v>
                </c:pt>
                <c:pt idx="1365">
                  <c:v>22.753431310583998</c:v>
                </c:pt>
                <c:pt idx="1366">
                  <c:v>22.742385955579735</c:v>
                </c:pt>
                <c:pt idx="1367">
                  <c:v>22.731351319016234</c:v>
                </c:pt>
                <c:pt idx="1368">
                  <c:v>22.753431310584681</c:v>
                </c:pt>
                <c:pt idx="1369">
                  <c:v>22.742385955579056</c:v>
                </c:pt>
                <c:pt idx="1370">
                  <c:v>23.927738230543692</c:v>
                </c:pt>
                <c:pt idx="1371">
                  <c:v>22.753431310584684</c:v>
                </c:pt>
                <c:pt idx="1372">
                  <c:v>22.742385955579056</c:v>
                </c:pt>
                <c:pt idx="1373">
                  <c:v>22.731351319016909</c:v>
                </c:pt>
                <c:pt idx="1374">
                  <c:v>22.764487399656204</c:v>
                </c:pt>
                <c:pt idx="1375">
                  <c:v>22.753431310584197</c:v>
                </c:pt>
                <c:pt idx="1376">
                  <c:v>22.74238595557954</c:v>
                </c:pt>
                <c:pt idx="1377">
                  <c:v>22.786631842651968</c:v>
                </c:pt>
                <c:pt idx="1378">
                  <c:v>22.75343131058488</c:v>
                </c:pt>
                <c:pt idx="1379">
                  <c:v>22.753431310583998</c:v>
                </c:pt>
                <c:pt idx="1380">
                  <c:v>22.79772022797686</c:v>
                </c:pt>
                <c:pt idx="1381">
                  <c:v>23.950980326931017</c:v>
                </c:pt>
                <c:pt idx="1382">
                  <c:v>23.927738230543692</c:v>
                </c:pt>
                <c:pt idx="1383">
                  <c:v>23.962618315427864</c:v>
                </c:pt>
                <c:pt idx="1384">
                  <c:v>23.927738230543891</c:v>
                </c:pt>
                <c:pt idx="1385">
                  <c:v>23.916134089791729</c:v>
                </c:pt>
                <c:pt idx="1386">
                  <c:v>23.939353637451717</c:v>
                </c:pt>
                <c:pt idx="1387">
                  <c:v>23.95098032693102</c:v>
                </c:pt>
                <c:pt idx="1388">
                  <c:v>23.939353637451717</c:v>
                </c:pt>
                <c:pt idx="1389">
                  <c:v>23.939353637451717</c:v>
                </c:pt>
                <c:pt idx="1390">
                  <c:v>23.950980326931017</c:v>
                </c:pt>
                <c:pt idx="1391">
                  <c:v>23.974267619421752</c:v>
                </c:pt>
                <c:pt idx="1392">
                  <c:v>23.939353637451717</c:v>
                </c:pt>
                <c:pt idx="1393">
                  <c:v>23.96261831542807</c:v>
                </c:pt>
                <c:pt idx="1394">
                  <c:v>23.939353637451717</c:v>
                </c:pt>
                <c:pt idx="1395">
                  <c:v>23.962618315427861</c:v>
                </c:pt>
                <c:pt idx="1396">
                  <c:v>23.950980326931017</c:v>
                </c:pt>
                <c:pt idx="1397">
                  <c:v>23.950980326930818</c:v>
                </c:pt>
                <c:pt idx="1398">
                  <c:v>23.962618315427864</c:v>
                </c:pt>
                <c:pt idx="1399">
                  <c:v>23.962618315428067</c:v>
                </c:pt>
                <c:pt idx="1400">
                  <c:v>23.927738230543692</c:v>
                </c:pt>
                <c:pt idx="1401">
                  <c:v>22.73135131901623</c:v>
                </c:pt>
                <c:pt idx="1402">
                  <c:v>23.950980326931017</c:v>
                </c:pt>
                <c:pt idx="1403">
                  <c:v>22.742385955578861</c:v>
                </c:pt>
                <c:pt idx="1404">
                  <c:v>22.74238595557954</c:v>
                </c:pt>
                <c:pt idx="1405">
                  <c:v>22.753431310584197</c:v>
                </c:pt>
                <c:pt idx="1406">
                  <c:v>22.764487399656204</c:v>
                </c:pt>
                <c:pt idx="1407">
                  <c:v>22.764487399656883</c:v>
                </c:pt>
                <c:pt idx="1408">
                  <c:v>22.764487399656392</c:v>
                </c:pt>
                <c:pt idx="1409">
                  <c:v>22.764487399656883</c:v>
                </c:pt>
                <c:pt idx="1410">
                  <c:v>22.775554238450393</c:v>
                </c:pt>
                <c:pt idx="1411">
                  <c:v>22.786631842652167</c:v>
                </c:pt>
                <c:pt idx="1412">
                  <c:v>22.72032738530255</c:v>
                </c:pt>
                <c:pt idx="1413">
                  <c:v>22.79772022797686</c:v>
                </c:pt>
                <c:pt idx="1414">
                  <c:v>22.786631842652852</c:v>
                </c:pt>
                <c:pt idx="1415">
                  <c:v>22.753431310583998</c:v>
                </c:pt>
                <c:pt idx="1416">
                  <c:v>22.775554238450393</c:v>
                </c:pt>
                <c:pt idx="1417">
                  <c:v>22.742385955579735</c:v>
                </c:pt>
                <c:pt idx="1418">
                  <c:v>22.775554238450393</c:v>
                </c:pt>
                <c:pt idx="1419">
                  <c:v>22.753431310584684</c:v>
                </c:pt>
                <c:pt idx="1420">
                  <c:v>22.753431310584194</c:v>
                </c:pt>
                <c:pt idx="1421">
                  <c:v>23.962618315427861</c:v>
                </c:pt>
                <c:pt idx="1422">
                  <c:v>22.74238595557954</c:v>
                </c:pt>
                <c:pt idx="1423">
                  <c:v>23.96261831542807</c:v>
                </c:pt>
                <c:pt idx="1424">
                  <c:v>23.962618315427864</c:v>
                </c:pt>
                <c:pt idx="1425">
                  <c:v>23.950980326930811</c:v>
                </c:pt>
                <c:pt idx="1426">
                  <c:v>23.939353637451926</c:v>
                </c:pt>
                <c:pt idx="1427">
                  <c:v>22.73135131901623</c:v>
                </c:pt>
                <c:pt idx="1428">
                  <c:v>22.731351319016909</c:v>
                </c:pt>
                <c:pt idx="1429">
                  <c:v>22.742385955579056</c:v>
                </c:pt>
                <c:pt idx="1430">
                  <c:v>22.786631842652657</c:v>
                </c:pt>
                <c:pt idx="1431">
                  <c:v>22.753431310583998</c:v>
                </c:pt>
                <c:pt idx="1432">
                  <c:v>22.764487399656392</c:v>
                </c:pt>
                <c:pt idx="1433">
                  <c:v>22.753431310584681</c:v>
                </c:pt>
                <c:pt idx="1434">
                  <c:v>22.775554238450393</c:v>
                </c:pt>
                <c:pt idx="1435">
                  <c:v>22.742385955579735</c:v>
                </c:pt>
                <c:pt idx="1436">
                  <c:v>22.742385955578861</c:v>
                </c:pt>
                <c:pt idx="1437">
                  <c:v>22.775554238450393</c:v>
                </c:pt>
                <c:pt idx="1438">
                  <c:v>22.753431310584876</c:v>
                </c:pt>
                <c:pt idx="1439">
                  <c:v>22.742385955578861</c:v>
                </c:pt>
                <c:pt idx="1440">
                  <c:v>22.731351319016913</c:v>
                </c:pt>
                <c:pt idx="1441">
                  <c:v>22.70931413887196</c:v>
                </c:pt>
                <c:pt idx="1442">
                  <c:v>22.764487399656204</c:v>
                </c:pt>
                <c:pt idx="1443">
                  <c:v>22.775554238451072</c:v>
                </c:pt>
                <c:pt idx="1444">
                  <c:v>22.742385955579056</c:v>
                </c:pt>
                <c:pt idx="1445">
                  <c:v>22.753431310584684</c:v>
                </c:pt>
                <c:pt idx="1446">
                  <c:v>22.775554238450393</c:v>
                </c:pt>
                <c:pt idx="1447">
                  <c:v>23.950980326931017</c:v>
                </c:pt>
                <c:pt idx="1448">
                  <c:v>23.939353637451717</c:v>
                </c:pt>
                <c:pt idx="1449">
                  <c:v>23.962618315427864</c:v>
                </c:pt>
                <c:pt idx="1450">
                  <c:v>23.96261831542807</c:v>
                </c:pt>
                <c:pt idx="1451">
                  <c:v>22.764487399656876</c:v>
                </c:pt>
                <c:pt idx="1452">
                  <c:v>22.742385955578861</c:v>
                </c:pt>
                <c:pt idx="1453">
                  <c:v>22.786631842652167</c:v>
                </c:pt>
                <c:pt idx="1454">
                  <c:v>22.786631842652657</c:v>
                </c:pt>
                <c:pt idx="1455">
                  <c:v>22.753431310584002</c:v>
                </c:pt>
                <c:pt idx="1456">
                  <c:v>22.775554238451271</c:v>
                </c:pt>
                <c:pt idx="1457">
                  <c:v>22.753431310583998</c:v>
                </c:pt>
                <c:pt idx="1458">
                  <c:v>22.73135131901623</c:v>
                </c:pt>
                <c:pt idx="1459">
                  <c:v>22.786631842652852</c:v>
                </c:pt>
                <c:pt idx="1460">
                  <c:v>22.742385955578861</c:v>
                </c:pt>
                <c:pt idx="1461">
                  <c:v>22.764487399656883</c:v>
                </c:pt>
                <c:pt idx="1462">
                  <c:v>22.764487399656392</c:v>
                </c:pt>
                <c:pt idx="1463">
                  <c:v>22.731351319016234</c:v>
                </c:pt>
                <c:pt idx="1464">
                  <c:v>22.74238595557954</c:v>
                </c:pt>
                <c:pt idx="1465">
                  <c:v>22.753431310584194</c:v>
                </c:pt>
                <c:pt idx="1466">
                  <c:v>22.74238595557954</c:v>
                </c:pt>
                <c:pt idx="1467">
                  <c:v>22.73135131901623</c:v>
                </c:pt>
                <c:pt idx="1468">
                  <c:v>22.753431310584197</c:v>
                </c:pt>
                <c:pt idx="1469">
                  <c:v>22.731351319016913</c:v>
                </c:pt>
                <c:pt idx="1470">
                  <c:v>22.753431310583998</c:v>
                </c:pt>
                <c:pt idx="1471">
                  <c:v>23.892959541255312</c:v>
                </c:pt>
                <c:pt idx="1472">
                  <c:v>23.927738230543692</c:v>
                </c:pt>
                <c:pt idx="1473">
                  <c:v>23.916134089791729</c:v>
                </c:pt>
                <c:pt idx="1474">
                  <c:v>22.764487399656385</c:v>
                </c:pt>
                <c:pt idx="1475">
                  <c:v>22.753431310584684</c:v>
                </c:pt>
                <c:pt idx="1476">
                  <c:v>22.764487399656204</c:v>
                </c:pt>
                <c:pt idx="1477">
                  <c:v>22.775554238451264</c:v>
                </c:pt>
                <c:pt idx="1478">
                  <c:v>22.775554238450393</c:v>
                </c:pt>
                <c:pt idx="1479">
                  <c:v>22.742385955578861</c:v>
                </c:pt>
                <c:pt idx="1480">
                  <c:v>22.764487399657071</c:v>
                </c:pt>
                <c:pt idx="1481">
                  <c:v>22.775554238450393</c:v>
                </c:pt>
                <c:pt idx="1482">
                  <c:v>22.753431310584681</c:v>
                </c:pt>
                <c:pt idx="1483">
                  <c:v>22.742385955579056</c:v>
                </c:pt>
                <c:pt idx="1484">
                  <c:v>22.786631842651968</c:v>
                </c:pt>
                <c:pt idx="1485">
                  <c:v>22.775554238451068</c:v>
                </c:pt>
                <c:pt idx="1486">
                  <c:v>22.753431310584194</c:v>
                </c:pt>
                <c:pt idx="1487">
                  <c:v>22.797720227977546</c:v>
                </c:pt>
                <c:pt idx="1488">
                  <c:v>22.742385955578861</c:v>
                </c:pt>
                <c:pt idx="1489">
                  <c:v>22.775554238450585</c:v>
                </c:pt>
                <c:pt idx="1490">
                  <c:v>21.566356483885215</c:v>
                </c:pt>
                <c:pt idx="1491">
                  <c:v>21.576840857479716</c:v>
                </c:pt>
                <c:pt idx="1492">
                  <c:v>21.555882294238046</c:v>
                </c:pt>
                <c:pt idx="1493">
                  <c:v>21.566356483885215</c:v>
                </c:pt>
                <c:pt idx="1494">
                  <c:v>22.775554238450393</c:v>
                </c:pt>
                <c:pt idx="1495">
                  <c:v>22.764487399656385</c:v>
                </c:pt>
                <c:pt idx="1496">
                  <c:v>22.753431310584681</c:v>
                </c:pt>
                <c:pt idx="1497">
                  <c:v>22.742385955578861</c:v>
                </c:pt>
                <c:pt idx="1498">
                  <c:v>22.764487399657078</c:v>
                </c:pt>
                <c:pt idx="1499">
                  <c:v>22.742385955578861</c:v>
                </c:pt>
                <c:pt idx="1500">
                  <c:v>22.764487399656193</c:v>
                </c:pt>
                <c:pt idx="1501">
                  <c:v>22.786631842652852</c:v>
                </c:pt>
                <c:pt idx="1502">
                  <c:v>22.775554238450393</c:v>
                </c:pt>
                <c:pt idx="1503">
                  <c:v>21.545418273706687</c:v>
                </c:pt>
                <c:pt idx="1504">
                  <c:v>21.545418273706872</c:v>
                </c:pt>
                <c:pt idx="1505">
                  <c:v>21.555882294237186</c:v>
                </c:pt>
                <c:pt idx="1506">
                  <c:v>21.545418273706687</c:v>
                </c:pt>
                <c:pt idx="1507">
                  <c:v>21.545418273706872</c:v>
                </c:pt>
                <c:pt idx="1508">
                  <c:v>21.566356483885215</c:v>
                </c:pt>
                <c:pt idx="1509">
                  <c:v>21.576840857479716</c:v>
                </c:pt>
                <c:pt idx="1510">
                  <c:v>22.786631842652167</c:v>
                </c:pt>
                <c:pt idx="1511">
                  <c:v>22.753431310583998</c:v>
                </c:pt>
                <c:pt idx="1512">
                  <c:v>22.764487399656876</c:v>
                </c:pt>
                <c:pt idx="1513">
                  <c:v>22.753431310584194</c:v>
                </c:pt>
                <c:pt idx="1514">
                  <c:v>22.764487399656876</c:v>
                </c:pt>
                <c:pt idx="1515">
                  <c:v>22.786631842651968</c:v>
                </c:pt>
                <c:pt idx="1516">
                  <c:v>21.566356483884711</c:v>
                </c:pt>
                <c:pt idx="1517">
                  <c:v>21.566356483885215</c:v>
                </c:pt>
                <c:pt idx="1518">
                  <c:v>21.545418273706687</c:v>
                </c:pt>
                <c:pt idx="1519">
                  <c:v>21.597840215978664</c:v>
                </c:pt>
                <c:pt idx="1520">
                  <c:v>21.576840857479709</c:v>
                </c:pt>
                <c:pt idx="1521">
                  <c:v>21.597840215977794</c:v>
                </c:pt>
                <c:pt idx="1522">
                  <c:v>21.576840857479898</c:v>
                </c:pt>
                <c:pt idx="1523">
                  <c:v>22.808819410172276</c:v>
                </c:pt>
                <c:pt idx="1524">
                  <c:v>22.753431310583998</c:v>
                </c:pt>
                <c:pt idx="1525">
                  <c:v>22.775554238451271</c:v>
                </c:pt>
                <c:pt idx="1526">
                  <c:v>22.775554238450582</c:v>
                </c:pt>
                <c:pt idx="1527">
                  <c:v>22.775554238450386</c:v>
                </c:pt>
                <c:pt idx="1528">
                  <c:v>22.775554238451068</c:v>
                </c:pt>
                <c:pt idx="1529">
                  <c:v>22.753431310584194</c:v>
                </c:pt>
                <c:pt idx="1530">
                  <c:v>22.764487399656876</c:v>
                </c:pt>
                <c:pt idx="1531">
                  <c:v>22.753431310583998</c:v>
                </c:pt>
                <c:pt idx="1532">
                  <c:v>22.753431310584194</c:v>
                </c:pt>
                <c:pt idx="1533">
                  <c:v>22.753431310584681</c:v>
                </c:pt>
                <c:pt idx="1534">
                  <c:v>21.587335429881218</c:v>
                </c:pt>
                <c:pt idx="1535">
                  <c:v>21.566356483885404</c:v>
                </c:pt>
                <c:pt idx="1536">
                  <c:v>22.74238595557954</c:v>
                </c:pt>
                <c:pt idx="1537">
                  <c:v>22.775554238450393</c:v>
                </c:pt>
                <c:pt idx="1538">
                  <c:v>22.797720227977056</c:v>
                </c:pt>
                <c:pt idx="1539">
                  <c:v>22.753431310584684</c:v>
                </c:pt>
                <c:pt idx="1540">
                  <c:v>22.79772022797686</c:v>
                </c:pt>
                <c:pt idx="1541">
                  <c:v>22.775554238451264</c:v>
                </c:pt>
                <c:pt idx="1542">
                  <c:v>22.775554238450393</c:v>
                </c:pt>
                <c:pt idx="1543">
                  <c:v>22.775554238450393</c:v>
                </c:pt>
                <c:pt idx="1544">
                  <c:v>22.797720227977742</c:v>
                </c:pt>
                <c:pt idx="1545">
                  <c:v>22.764487399656193</c:v>
                </c:pt>
                <c:pt idx="1546">
                  <c:v>22.753431310584485</c:v>
                </c:pt>
                <c:pt idx="1547">
                  <c:v>21.587335429881392</c:v>
                </c:pt>
                <c:pt idx="1548">
                  <c:v>21.566356483884714</c:v>
                </c:pt>
                <c:pt idx="1549">
                  <c:v>21.576840857479528</c:v>
                </c:pt>
                <c:pt idx="1550">
                  <c:v>21.629416005768107</c:v>
                </c:pt>
                <c:pt idx="1551">
                  <c:v>21.576840857479894</c:v>
                </c:pt>
                <c:pt idx="1552">
                  <c:v>21.545418273706499</c:v>
                </c:pt>
                <c:pt idx="1553">
                  <c:v>21.576840857479215</c:v>
                </c:pt>
                <c:pt idx="1554">
                  <c:v>22.808819410171786</c:v>
                </c:pt>
                <c:pt idx="1555">
                  <c:v>22.764487399656687</c:v>
                </c:pt>
                <c:pt idx="1556">
                  <c:v>21.587335429881392</c:v>
                </c:pt>
                <c:pt idx="1557">
                  <c:v>21.5663564838854</c:v>
                </c:pt>
                <c:pt idx="1558">
                  <c:v>21.608355230689085</c:v>
                </c:pt>
                <c:pt idx="1559">
                  <c:v>21.597840215977975</c:v>
                </c:pt>
                <c:pt idx="1560">
                  <c:v>21.5663564838854</c:v>
                </c:pt>
                <c:pt idx="1561">
                  <c:v>21.597840215978287</c:v>
                </c:pt>
                <c:pt idx="1562">
                  <c:v>21.5663564838854</c:v>
                </c:pt>
                <c:pt idx="1563">
                  <c:v>21.566356483885404</c:v>
                </c:pt>
                <c:pt idx="1564">
                  <c:v>21.555882294237001</c:v>
                </c:pt>
                <c:pt idx="1565">
                  <c:v>21.555882294238046</c:v>
                </c:pt>
                <c:pt idx="1566">
                  <c:v>21.597840215978657</c:v>
                </c:pt>
                <c:pt idx="1567">
                  <c:v>22.797720227976669</c:v>
                </c:pt>
                <c:pt idx="1568">
                  <c:v>22.797720227977742</c:v>
                </c:pt>
                <c:pt idx="1569">
                  <c:v>22.797720227977056</c:v>
                </c:pt>
                <c:pt idx="1570">
                  <c:v>22.775554238450198</c:v>
                </c:pt>
                <c:pt idx="1571">
                  <c:v>22.797720227977742</c:v>
                </c:pt>
                <c:pt idx="1572">
                  <c:v>21.5663564838854</c:v>
                </c:pt>
                <c:pt idx="1573">
                  <c:v>21.597840215978287</c:v>
                </c:pt>
                <c:pt idx="1574">
                  <c:v>21.608355230689455</c:v>
                </c:pt>
                <c:pt idx="1575">
                  <c:v>21.576840857479208</c:v>
                </c:pt>
                <c:pt idx="1576">
                  <c:v>22.797720227976679</c:v>
                </c:pt>
                <c:pt idx="1577">
                  <c:v>22.775554238451264</c:v>
                </c:pt>
                <c:pt idx="1578">
                  <c:v>22.775554238450585</c:v>
                </c:pt>
                <c:pt idx="1579">
                  <c:v>21.58733542988103</c:v>
                </c:pt>
                <c:pt idx="1580">
                  <c:v>21.597840215978657</c:v>
                </c:pt>
                <c:pt idx="1581">
                  <c:v>21.555882294237374</c:v>
                </c:pt>
                <c:pt idx="1582">
                  <c:v>21.618880488960251</c:v>
                </c:pt>
                <c:pt idx="1583">
                  <c:v>21.576840857479894</c:v>
                </c:pt>
                <c:pt idx="1584">
                  <c:v>21.5663564838854</c:v>
                </c:pt>
                <c:pt idx="1585">
                  <c:v>21.618880488960251</c:v>
                </c:pt>
                <c:pt idx="1586">
                  <c:v>21.576840857479208</c:v>
                </c:pt>
                <c:pt idx="1587">
                  <c:v>21.587335429881392</c:v>
                </c:pt>
                <c:pt idx="1588">
                  <c:v>21.566356483885027</c:v>
                </c:pt>
                <c:pt idx="1589">
                  <c:v>21.587335429881392</c:v>
                </c:pt>
                <c:pt idx="1590">
                  <c:v>21.5663564838854</c:v>
                </c:pt>
                <c:pt idx="1591">
                  <c:v>20.388039017109595</c:v>
                </c:pt>
                <c:pt idx="1592">
                  <c:v>21.587335429880714</c:v>
                </c:pt>
                <c:pt idx="1593">
                  <c:v>21.608355230689462</c:v>
                </c:pt>
                <c:pt idx="1594">
                  <c:v>21.545418273706499</c:v>
                </c:pt>
                <c:pt idx="1595">
                  <c:v>21.597840215978657</c:v>
                </c:pt>
                <c:pt idx="1596">
                  <c:v>21.597840215978657</c:v>
                </c:pt>
                <c:pt idx="1597">
                  <c:v>21.566356483884348</c:v>
                </c:pt>
                <c:pt idx="1598">
                  <c:v>21.608355230689462</c:v>
                </c:pt>
                <c:pt idx="1599">
                  <c:v>22.808819410172475</c:v>
                </c:pt>
                <c:pt idx="1600">
                  <c:v>22.808819410171406</c:v>
                </c:pt>
                <c:pt idx="1601">
                  <c:v>22.797720227977745</c:v>
                </c:pt>
                <c:pt idx="1602">
                  <c:v>22.753431310584194</c:v>
                </c:pt>
                <c:pt idx="1603">
                  <c:v>22.775554238450205</c:v>
                </c:pt>
                <c:pt idx="1604">
                  <c:v>21.587335429881392</c:v>
                </c:pt>
                <c:pt idx="1605">
                  <c:v>21.608355230689462</c:v>
                </c:pt>
                <c:pt idx="1606">
                  <c:v>21.576840857479525</c:v>
                </c:pt>
                <c:pt idx="1607">
                  <c:v>21.576840857479894</c:v>
                </c:pt>
                <c:pt idx="1608">
                  <c:v>21.587335429880714</c:v>
                </c:pt>
                <c:pt idx="1609">
                  <c:v>21.608355230689089</c:v>
                </c:pt>
                <c:pt idx="1610">
                  <c:v>21.545418273706872</c:v>
                </c:pt>
                <c:pt idx="1611">
                  <c:v>22.808819410171793</c:v>
                </c:pt>
                <c:pt idx="1612">
                  <c:v>21.58733542988103</c:v>
                </c:pt>
                <c:pt idx="1613">
                  <c:v>21.566356483885404</c:v>
                </c:pt>
                <c:pt idx="1614">
                  <c:v>21.587335429880714</c:v>
                </c:pt>
                <c:pt idx="1615">
                  <c:v>21.566356483885027</c:v>
                </c:pt>
                <c:pt idx="1616">
                  <c:v>21.587335429881392</c:v>
                </c:pt>
                <c:pt idx="1617">
                  <c:v>21.587335429881392</c:v>
                </c:pt>
                <c:pt idx="1618">
                  <c:v>21.597840215978287</c:v>
                </c:pt>
                <c:pt idx="1619">
                  <c:v>21.587335429880714</c:v>
                </c:pt>
                <c:pt idx="1620">
                  <c:v>21.597840215978657</c:v>
                </c:pt>
                <c:pt idx="1621">
                  <c:v>21.545418273706499</c:v>
                </c:pt>
                <c:pt idx="1622">
                  <c:v>20.40789105120713</c:v>
                </c:pt>
                <c:pt idx="1623">
                  <c:v>20.417831572906984</c:v>
                </c:pt>
                <c:pt idx="1624">
                  <c:v>21.566356483885034</c:v>
                </c:pt>
                <c:pt idx="1625">
                  <c:v>21.545418273706183</c:v>
                </c:pt>
                <c:pt idx="1626">
                  <c:v>21.597840215978664</c:v>
                </c:pt>
                <c:pt idx="1627">
                  <c:v>21.566356483885034</c:v>
                </c:pt>
                <c:pt idx="1628">
                  <c:v>21.576840857479894</c:v>
                </c:pt>
                <c:pt idx="1629">
                  <c:v>21.597840215978664</c:v>
                </c:pt>
                <c:pt idx="1630">
                  <c:v>21.618880488959572</c:v>
                </c:pt>
                <c:pt idx="1631">
                  <c:v>21.58733542988103</c:v>
                </c:pt>
                <c:pt idx="1632">
                  <c:v>22.797720227977745</c:v>
                </c:pt>
                <c:pt idx="1633">
                  <c:v>22.786631842651779</c:v>
                </c:pt>
                <c:pt idx="1634">
                  <c:v>21.608355230689089</c:v>
                </c:pt>
                <c:pt idx="1635">
                  <c:v>21.597840215978664</c:v>
                </c:pt>
                <c:pt idx="1636">
                  <c:v>21.576840857478853</c:v>
                </c:pt>
                <c:pt idx="1637">
                  <c:v>21.597840215978291</c:v>
                </c:pt>
                <c:pt idx="1638">
                  <c:v>21.587335429881392</c:v>
                </c:pt>
                <c:pt idx="1639">
                  <c:v>21.576840857479525</c:v>
                </c:pt>
                <c:pt idx="1640">
                  <c:v>21.597840215978291</c:v>
                </c:pt>
                <c:pt idx="1641">
                  <c:v>21.576840857479215</c:v>
                </c:pt>
                <c:pt idx="1642">
                  <c:v>22.764487399656002</c:v>
                </c:pt>
                <c:pt idx="1643">
                  <c:v>21.608355230689089</c:v>
                </c:pt>
                <c:pt idx="1644">
                  <c:v>21.597840215978664</c:v>
                </c:pt>
                <c:pt idx="1645">
                  <c:v>21.629416005767734</c:v>
                </c:pt>
                <c:pt idx="1646">
                  <c:v>21.618880488960251</c:v>
                </c:pt>
                <c:pt idx="1647">
                  <c:v>21.597840215977978</c:v>
                </c:pt>
                <c:pt idx="1648">
                  <c:v>21.58733542988103</c:v>
                </c:pt>
                <c:pt idx="1649">
                  <c:v>21.597840215978287</c:v>
                </c:pt>
                <c:pt idx="1650">
                  <c:v>20.437741696333223</c:v>
                </c:pt>
                <c:pt idx="1651">
                  <c:v>20.407891051206441</c:v>
                </c:pt>
                <c:pt idx="1652">
                  <c:v>20.397960203979238</c:v>
                </c:pt>
                <c:pt idx="1653">
                  <c:v>20.397960203979579</c:v>
                </c:pt>
                <c:pt idx="1654">
                  <c:v>21.576840857479898</c:v>
                </c:pt>
                <c:pt idx="1655">
                  <c:v>21.597840215978287</c:v>
                </c:pt>
                <c:pt idx="1656">
                  <c:v>21.587335429881392</c:v>
                </c:pt>
                <c:pt idx="1657">
                  <c:v>21.61888048896062</c:v>
                </c:pt>
                <c:pt idx="1658">
                  <c:v>21.597840215977619</c:v>
                </c:pt>
                <c:pt idx="1659">
                  <c:v>20.368225568113726</c:v>
                </c:pt>
                <c:pt idx="1660">
                  <c:v>20.397960203979579</c:v>
                </c:pt>
                <c:pt idx="1661">
                  <c:v>20.397960203979917</c:v>
                </c:pt>
                <c:pt idx="1662">
                  <c:v>20.397960203979583</c:v>
                </c:pt>
                <c:pt idx="1663">
                  <c:v>21.608355230689455</c:v>
                </c:pt>
                <c:pt idx="1664">
                  <c:v>21.566356483884356</c:v>
                </c:pt>
                <c:pt idx="1665">
                  <c:v>21.576840857479898</c:v>
                </c:pt>
                <c:pt idx="1666">
                  <c:v>21.61888048896062</c:v>
                </c:pt>
                <c:pt idx="1667">
                  <c:v>21.618880488960251</c:v>
                </c:pt>
                <c:pt idx="1668">
                  <c:v>21.608355230689462</c:v>
                </c:pt>
                <c:pt idx="1669">
                  <c:v>21.608355230688776</c:v>
                </c:pt>
                <c:pt idx="1670">
                  <c:v>22.775554238450205</c:v>
                </c:pt>
                <c:pt idx="1671">
                  <c:v>22.786631842652852</c:v>
                </c:pt>
                <c:pt idx="1672">
                  <c:v>21.597840215978657</c:v>
                </c:pt>
                <c:pt idx="1673">
                  <c:v>21.618880488960251</c:v>
                </c:pt>
                <c:pt idx="1674">
                  <c:v>21.61888048896062</c:v>
                </c:pt>
                <c:pt idx="1675">
                  <c:v>21.576840857479215</c:v>
                </c:pt>
                <c:pt idx="1676">
                  <c:v>20.378127476508176</c:v>
                </c:pt>
                <c:pt idx="1677">
                  <c:v>20.417831572906984</c:v>
                </c:pt>
                <c:pt idx="1678">
                  <c:v>20.348450591834681</c:v>
                </c:pt>
                <c:pt idx="1679">
                  <c:v>21.58733542988103</c:v>
                </c:pt>
                <c:pt idx="1680">
                  <c:v>21.587335429881392</c:v>
                </c:pt>
                <c:pt idx="1681">
                  <c:v>21.597840215977975</c:v>
                </c:pt>
                <c:pt idx="1682">
                  <c:v>21.608355230689089</c:v>
                </c:pt>
                <c:pt idx="1683">
                  <c:v>21.61888048896062</c:v>
                </c:pt>
                <c:pt idx="1684">
                  <c:v>21.576840857479898</c:v>
                </c:pt>
                <c:pt idx="1685">
                  <c:v>21.608355230689089</c:v>
                </c:pt>
                <c:pt idx="1686">
                  <c:v>21.597840215977978</c:v>
                </c:pt>
                <c:pt idx="1687">
                  <c:v>20.368225568113715</c:v>
                </c:pt>
                <c:pt idx="1688">
                  <c:v>20.388039017109595</c:v>
                </c:pt>
                <c:pt idx="1689">
                  <c:v>20.37812747650921</c:v>
                </c:pt>
                <c:pt idx="1690">
                  <c:v>20.397960203979583</c:v>
                </c:pt>
                <c:pt idx="1691">
                  <c:v>20.368225568113374</c:v>
                </c:pt>
                <c:pt idx="1692">
                  <c:v>21.629416005767418</c:v>
                </c:pt>
                <c:pt idx="1693">
                  <c:v>21.576840857479894</c:v>
                </c:pt>
                <c:pt idx="1694">
                  <c:v>21.576840857479525</c:v>
                </c:pt>
                <c:pt idx="1695">
                  <c:v>21.5663564838854</c:v>
                </c:pt>
                <c:pt idx="1696">
                  <c:v>21.587335429881392</c:v>
                </c:pt>
                <c:pt idx="1697">
                  <c:v>21.566356483885027</c:v>
                </c:pt>
                <c:pt idx="1698">
                  <c:v>21.576840857479215</c:v>
                </c:pt>
                <c:pt idx="1699">
                  <c:v>21.566356483885404</c:v>
                </c:pt>
                <c:pt idx="1700">
                  <c:v>21.597840215978291</c:v>
                </c:pt>
                <c:pt idx="1701">
                  <c:v>21.608355230689455</c:v>
                </c:pt>
                <c:pt idx="1702">
                  <c:v>20.378127476508528</c:v>
                </c:pt>
                <c:pt idx="1703">
                  <c:v>20.42778178322482</c:v>
                </c:pt>
                <c:pt idx="1704">
                  <c:v>20.388039017109939</c:v>
                </c:pt>
                <c:pt idx="1705">
                  <c:v>20.417831572906984</c:v>
                </c:pt>
                <c:pt idx="1706">
                  <c:v>20.417831572907321</c:v>
                </c:pt>
                <c:pt idx="1707">
                  <c:v>21.576840857479898</c:v>
                </c:pt>
                <c:pt idx="1708">
                  <c:v>21.61888048896062</c:v>
                </c:pt>
                <c:pt idx="1709">
                  <c:v>21.60835523068841</c:v>
                </c:pt>
                <c:pt idx="1710">
                  <c:v>21.587335429881392</c:v>
                </c:pt>
                <c:pt idx="1711">
                  <c:v>20.407891051206441</c:v>
                </c:pt>
                <c:pt idx="1712">
                  <c:v>20.397960203979917</c:v>
                </c:pt>
                <c:pt idx="1713">
                  <c:v>20.397960203979579</c:v>
                </c:pt>
                <c:pt idx="1714">
                  <c:v>20.378127476508528</c:v>
                </c:pt>
                <c:pt idx="1715">
                  <c:v>20.407891051206096</c:v>
                </c:pt>
                <c:pt idx="1716">
                  <c:v>21.597840215978657</c:v>
                </c:pt>
                <c:pt idx="1717">
                  <c:v>21.576840857479898</c:v>
                </c:pt>
                <c:pt idx="1718">
                  <c:v>21.566356483885027</c:v>
                </c:pt>
                <c:pt idx="1719">
                  <c:v>21.597840215978657</c:v>
                </c:pt>
                <c:pt idx="1720">
                  <c:v>21.587335429880714</c:v>
                </c:pt>
                <c:pt idx="1721">
                  <c:v>20.4078910512061</c:v>
                </c:pt>
                <c:pt idx="1722">
                  <c:v>21.597840215978657</c:v>
                </c:pt>
                <c:pt idx="1723">
                  <c:v>21.587335429881392</c:v>
                </c:pt>
                <c:pt idx="1724">
                  <c:v>21.597840215978291</c:v>
                </c:pt>
                <c:pt idx="1725">
                  <c:v>21.576840857479898</c:v>
                </c:pt>
                <c:pt idx="1726">
                  <c:v>20.427781783225164</c:v>
                </c:pt>
                <c:pt idx="1727">
                  <c:v>20.417831572906639</c:v>
                </c:pt>
                <c:pt idx="1728">
                  <c:v>20.437741696332537</c:v>
                </c:pt>
                <c:pt idx="1729">
                  <c:v>20.407891051207123</c:v>
                </c:pt>
                <c:pt idx="1730">
                  <c:v>20.397960203979235</c:v>
                </c:pt>
                <c:pt idx="1731">
                  <c:v>21.608355230689455</c:v>
                </c:pt>
                <c:pt idx="1732">
                  <c:v>21.608355230688776</c:v>
                </c:pt>
                <c:pt idx="1733">
                  <c:v>21.597840215978287</c:v>
                </c:pt>
                <c:pt idx="1734">
                  <c:v>20.397960203979579</c:v>
                </c:pt>
                <c:pt idx="1735">
                  <c:v>20.388039017110625</c:v>
                </c:pt>
                <c:pt idx="1736">
                  <c:v>20.388039017109595</c:v>
                </c:pt>
                <c:pt idx="1737">
                  <c:v>20.417831572906984</c:v>
                </c:pt>
                <c:pt idx="1738">
                  <c:v>20.397960203979579</c:v>
                </c:pt>
                <c:pt idx="1739">
                  <c:v>20.42778178322482</c:v>
                </c:pt>
                <c:pt idx="1740">
                  <c:v>20.40789105120713</c:v>
                </c:pt>
                <c:pt idx="1741">
                  <c:v>21.608355230689462</c:v>
                </c:pt>
                <c:pt idx="1742">
                  <c:v>20.417831572906639</c:v>
                </c:pt>
                <c:pt idx="1743">
                  <c:v>20.407891051206445</c:v>
                </c:pt>
                <c:pt idx="1744">
                  <c:v>20.397960203979583</c:v>
                </c:pt>
                <c:pt idx="1745">
                  <c:v>20.407891051206096</c:v>
                </c:pt>
                <c:pt idx="1746">
                  <c:v>21.597840215978657</c:v>
                </c:pt>
                <c:pt idx="1747">
                  <c:v>21.5663564838854</c:v>
                </c:pt>
                <c:pt idx="1748">
                  <c:v>21.608355230689089</c:v>
                </c:pt>
                <c:pt idx="1749">
                  <c:v>21.587335429880714</c:v>
                </c:pt>
                <c:pt idx="1750">
                  <c:v>21.61888048896062</c:v>
                </c:pt>
                <c:pt idx="1751">
                  <c:v>21.629416005767734</c:v>
                </c:pt>
                <c:pt idx="1752">
                  <c:v>20.417831572907666</c:v>
                </c:pt>
                <c:pt idx="1753">
                  <c:v>20.388039017109939</c:v>
                </c:pt>
                <c:pt idx="1754">
                  <c:v>21.629416005767734</c:v>
                </c:pt>
                <c:pt idx="1755">
                  <c:v>21.608355230688773</c:v>
                </c:pt>
                <c:pt idx="1756">
                  <c:v>20.397960203979579</c:v>
                </c:pt>
                <c:pt idx="1757">
                  <c:v>20.4078910512061</c:v>
                </c:pt>
                <c:pt idx="1758">
                  <c:v>20.388039017110625</c:v>
                </c:pt>
                <c:pt idx="1759">
                  <c:v>20.407891051206445</c:v>
                </c:pt>
                <c:pt idx="1760">
                  <c:v>20.417831572906639</c:v>
                </c:pt>
                <c:pt idx="1761">
                  <c:v>20.388039017109939</c:v>
                </c:pt>
                <c:pt idx="1762">
                  <c:v>21.608355230689455</c:v>
                </c:pt>
                <c:pt idx="1763">
                  <c:v>21.608355230689089</c:v>
                </c:pt>
                <c:pt idx="1764">
                  <c:v>21.608355230689462</c:v>
                </c:pt>
                <c:pt idx="1765">
                  <c:v>20.407891051206445</c:v>
                </c:pt>
                <c:pt idx="1766">
                  <c:v>20.417831572906639</c:v>
                </c:pt>
                <c:pt idx="1767">
                  <c:v>20.417831572906984</c:v>
                </c:pt>
                <c:pt idx="1768">
                  <c:v>20.378127476508528</c:v>
                </c:pt>
                <c:pt idx="1769">
                  <c:v>20.407891051206782</c:v>
                </c:pt>
                <c:pt idx="1770">
                  <c:v>20.397960203979579</c:v>
                </c:pt>
                <c:pt idx="1771">
                  <c:v>20.397960203979579</c:v>
                </c:pt>
                <c:pt idx="1772">
                  <c:v>21.587335429880348</c:v>
                </c:pt>
                <c:pt idx="1773">
                  <c:v>21.576840857479898</c:v>
                </c:pt>
                <c:pt idx="1774">
                  <c:v>20.427781783225164</c:v>
                </c:pt>
                <c:pt idx="1775">
                  <c:v>20.378127476508865</c:v>
                </c:pt>
                <c:pt idx="1776">
                  <c:v>21.597840215978657</c:v>
                </c:pt>
                <c:pt idx="1777">
                  <c:v>21.597840215978657</c:v>
                </c:pt>
                <c:pt idx="1778">
                  <c:v>21.608355230688407</c:v>
                </c:pt>
                <c:pt idx="1779">
                  <c:v>21.608355230689462</c:v>
                </c:pt>
                <c:pt idx="1780">
                  <c:v>21.587335429881392</c:v>
                </c:pt>
                <c:pt idx="1781">
                  <c:v>20.407891051206779</c:v>
                </c:pt>
                <c:pt idx="1782">
                  <c:v>20.368225568113726</c:v>
                </c:pt>
                <c:pt idx="1783">
                  <c:v>20.417831572906984</c:v>
                </c:pt>
                <c:pt idx="1784">
                  <c:v>20.388039017109595</c:v>
                </c:pt>
                <c:pt idx="1785">
                  <c:v>21.608355230689462</c:v>
                </c:pt>
                <c:pt idx="1786">
                  <c:v>21.608355230689455</c:v>
                </c:pt>
                <c:pt idx="1787">
                  <c:v>20.427781783225502</c:v>
                </c:pt>
                <c:pt idx="1788">
                  <c:v>20.407891051206441</c:v>
                </c:pt>
                <c:pt idx="1789">
                  <c:v>20.407891051206445</c:v>
                </c:pt>
                <c:pt idx="1790">
                  <c:v>20.417831572906639</c:v>
                </c:pt>
                <c:pt idx="1791">
                  <c:v>20.397960203979579</c:v>
                </c:pt>
                <c:pt idx="1792">
                  <c:v>20.397960203980261</c:v>
                </c:pt>
                <c:pt idx="1793">
                  <c:v>20.42778178322482</c:v>
                </c:pt>
                <c:pt idx="1794">
                  <c:v>21.597840215978664</c:v>
                </c:pt>
                <c:pt idx="1795">
                  <c:v>21.629416005767418</c:v>
                </c:pt>
                <c:pt idx="1796">
                  <c:v>20.42778178322482</c:v>
                </c:pt>
                <c:pt idx="1797">
                  <c:v>20.388039017109939</c:v>
                </c:pt>
                <c:pt idx="1798">
                  <c:v>20.397960203980261</c:v>
                </c:pt>
                <c:pt idx="1799">
                  <c:v>20.417831572906639</c:v>
                </c:pt>
                <c:pt idx="1800">
                  <c:v>20.417831572906984</c:v>
                </c:pt>
                <c:pt idx="1801">
                  <c:v>21.566356483884714</c:v>
                </c:pt>
                <c:pt idx="1802">
                  <c:v>21.576840857479528</c:v>
                </c:pt>
                <c:pt idx="1803">
                  <c:v>20.407891051206441</c:v>
                </c:pt>
                <c:pt idx="1804">
                  <c:v>20.40789105120713</c:v>
                </c:pt>
                <c:pt idx="1805">
                  <c:v>20.437741696332193</c:v>
                </c:pt>
                <c:pt idx="1806">
                  <c:v>20.437741696332537</c:v>
                </c:pt>
                <c:pt idx="1807">
                  <c:v>21.608355230688776</c:v>
                </c:pt>
                <c:pt idx="1808">
                  <c:v>21.608355230689089</c:v>
                </c:pt>
                <c:pt idx="1809">
                  <c:v>21.608355230689462</c:v>
                </c:pt>
                <c:pt idx="1810">
                  <c:v>20.397960203980269</c:v>
                </c:pt>
                <c:pt idx="1811">
                  <c:v>20.42778178322482</c:v>
                </c:pt>
                <c:pt idx="1812">
                  <c:v>20.427781783225164</c:v>
                </c:pt>
                <c:pt idx="1813">
                  <c:v>20.41783157290698</c:v>
                </c:pt>
                <c:pt idx="1814">
                  <c:v>20.42778178322482</c:v>
                </c:pt>
                <c:pt idx="1815">
                  <c:v>20.397960203980261</c:v>
                </c:pt>
                <c:pt idx="1816">
                  <c:v>20.417831572907666</c:v>
                </c:pt>
                <c:pt idx="1817">
                  <c:v>20.42778178322482</c:v>
                </c:pt>
                <c:pt idx="1818">
                  <c:v>20.447711326428308</c:v>
                </c:pt>
                <c:pt idx="1819">
                  <c:v>20.427781783225164</c:v>
                </c:pt>
                <c:pt idx="1820">
                  <c:v>20.417831572906639</c:v>
                </c:pt>
                <c:pt idx="1821">
                  <c:v>20.417831572907666</c:v>
                </c:pt>
                <c:pt idx="1822">
                  <c:v>20.388039017109939</c:v>
                </c:pt>
                <c:pt idx="1823">
                  <c:v>20.397960203979235</c:v>
                </c:pt>
                <c:pt idx="1824">
                  <c:v>20.397960203979579</c:v>
                </c:pt>
                <c:pt idx="1825">
                  <c:v>20.437741696332541</c:v>
                </c:pt>
                <c:pt idx="1826">
                  <c:v>20.397960203979235</c:v>
                </c:pt>
                <c:pt idx="1827">
                  <c:v>20.40789105120713</c:v>
                </c:pt>
                <c:pt idx="1828">
                  <c:v>20.407891051206445</c:v>
                </c:pt>
                <c:pt idx="1829">
                  <c:v>20.417831572906632</c:v>
                </c:pt>
                <c:pt idx="1830">
                  <c:v>21.587335429880714</c:v>
                </c:pt>
                <c:pt idx="1831">
                  <c:v>21.629416005768107</c:v>
                </c:pt>
                <c:pt idx="1832">
                  <c:v>20.397960203979235</c:v>
                </c:pt>
                <c:pt idx="1833">
                  <c:v>20.40789105120713</c:v>
                </c:pt>
                <c:pt idx="1834">
                  <c:v>20.397960203979579</c:v>
                </c:pt>
                <c:pt idx="1835">
                  <c:v>20.417831572906639</c:v>
                </c:pt>
                <c:pt idx="1836">
                  <c:v>20.417831572906984</c:v>
                </c:pt>
                <c:pt idx="1837">
                  <c:v>20.378127476508528</c:v>
                </c:pt>
                <c:pt idx="1838">
                  <c:v>20.42778178322482</c:v>
                </c:pt>
                <c:pt idx="1839">
                  <c:v>20.407891051207123</c:v>
                </c:pt>
                <c:pt idx="1840">
                  <c:v>20.417831572906984</c:v>
                </c:pt>
                <c:pt idx="1841">
                  <c:v>20.417831572906639</c:v>
                </c:pt>
                <c:pt idx="1842">
                  <c:v>20.407891051206445</c:v>
                </c:pt>
                <c:pt idx="1843">
                  <c:v>20.407891051206445</c:v>
                </c:pt>
                <c:pt idx="1844">
                  <c:v>20.388039017109595</c:v>
                </c:pt>
                <c:pt idx="1845">
                  <c:v>20.388039017110625</c:v>
                </c:pt>
                <c:pt idx="1846">
                  <c:v>20.417831572906984</c:v>
                </c:pt>
                <c:pt idx="1847">
                  <c:v>20.388039017109595</c:v>
                </c:pt>
                <c:pt idx="1848">
                  <c:v>20.388039017109939</c:v>
                </c:pt>
                <c:pt idx="1849">
                  <c:v>20.427781783225164</c:v>
                </c:pt>
                <c:pt idx="1850">
                  <c:v>20.437741696332878</c:v>
                </c:pt>
                <c:pt idx="1851">
                  <c:v>19.198080191981184</c:v>
                </c:pt>
                <c:pt idx="1852">
                  <c:v>20.427781783225164</c:v>
                </c:pt>
                <c:pt idx="1853">
                  <c:v>20.407891051206096</c:v>
                </c:pt>
                <c:pt idx="1854">
                  <c:v>20.407891051206445</c:v>
                </c:pt>
                <c:pt idx="1855">
                  <c:v>20.397960203979579</c:v>
                </c:pt>
                <c:pt idx="1856">
                  <c:v>21.639961796116719</c:v>
                </c:pt>
                <c:pt idx="1857">
                  <c:v>21.629416005768107</c:v>
                </c:pt>
                <c:pt idx="1858">
                  <c:v>21.608355230689462</c:v>
                </c:pt>
                <c:pt idx="1859">
                  <c:v>20.42778178322482</c:v>
                </c:pt>
                <c:pt idx="1860">
                  <c:v>20.388039017109939</c:v>
                </c:pt>
                <c:pt idx="1861">
                  <c:v>20.388039017109939</c:v>
                </c:pt>
                <c:pt idx="1862">
                  <c:v>20.378127476508865</c:v>
                </c:pt>
                <c:pt idx="1863">
                  <c:v>21.608355230689462</c:v>
                </c:pt>
                <c:pt idx="1864">
                  <c:v>20.427781783225164</c:v>
                </c:pt>
                <c:pt idx="1865">
                  <c:v>20.378127476508183</c:v>
                </c:pt>
                <c:pt idx="1866">
                  <c:v>20.378127476508528</c:v>
                </c:pt>
                <c:pt idx="1867">
                  <c:v>20.407891051206441</c:v>
                </c:pt>
                <c:pt idx="1868">
                  <c:v>20.417831572907321</c:v>
                </c:pt>
                <c:pt idx="1869">
                  <c:v>20.378127476508524</c:v>
                </c:pt>
                <c:pt idx="1870">
                  <c:v>20.417831572906984</c:v>
                </c:pt>
                <c:pt idx="1871">
                  <c:v>20.437741696332193</c:v>
                </c:pt>
                <c:pt idx="1872">
                  <c:v>20.388039017109939</c:v>
                </c:pt>
                <c:pt idx="1873">
                  <c:v>20.388039017109939</c:v>
                </c:pt>
                <c:pt idx="1874">
                  <c:v>20.407891051206782</c:v>
                </c:pt>
                <c:pt idx="1875">
                  <c:v>20.388039017109939</c:v>
                </c:pt>
                <c:pt idx="1876">
                  <c:v>20.407891051206445</c:v>
                </c:pt>
                <c:pt idx="1877">
                  <c:v>20.437741696332193</c:v>
                </c:pt>
                <c:pt idx="1878">
                  <c:v>20.417831572906984</c:v>
                </c:pt>
                <c:pt idx="1879">
                  <c:v>20.407891051206445</c:v>
                </c:pt>
                <c:pt idx="1880">
                  <c:v>20.397960203979917</c:v>
                </c:pt>
                <c:pt idx="1881">
                  <c:v>20.407891051206445</c:v>
                </c:pt>
                <c:pt idx="1882">
                  <c:v>20.457690687739401</c:v>
                </c:pt>
                <c:pt idx="1883">
                  <c:v>20.417831572906639</c:v>
                </c:pt>
                <c:pt idx="1884">
                  <c:v>21.650517875042027</c:v>
                </c:pt>
                <c:pt idx="1885">
                  <c:v>20.417831572906984</c:v>
                </c:pt>
                <c:pt idx="1886">
                  <c:v>20.417831572907321</c:v>
                </c:pt>
                <c:pt idx="1887">
                  <c:v>20.427781783225164</c:v>
                </c:pt>
                <c:pt idx="1888">
                  <c:v>20.397960203979579</c:v>
                </c:pt>
                <c:pt idx="1889">
                  <c:v>19.198080191980857</c:v>
                </c:pt>
                <c:pt idx="1890">
                  <c:v>19.198080191980502</c:v>
                </c:pt>
                <c:pt idx="1891">
                  <c:v>20.388039017109939</c:v>
                </c:pt>
                <c:pt idx="1892">
                  <c:v>20.427781783225502</c:v>
                </c:pt>
                <c:pt idx="1893">
                  <c:v>20.388039017109939</c:v>
                </c:pt>
                <c:pt idx="1894">
                  <c:v>20.397960203979579</c:v>
                </c:pt>
                <c:pt idx="1895">
                  <c:v>20.388039017109595</c:v>
                </c:pt>
                <c:pt idx="1896">
                  <c:v>20.427781783225164</c:v>
                </c:pt>
                <c:pt idx="1897">
                  <c:v>19.188742604339168</c:v>
                </c:pt>
                <c:pt idx="1898">
                  <c:v>19.188742604338842</c:v>
                </c:pt>
                <c:pt idx="1899">
                  <c:v>20.407891051206445</c:v>
                </c:pt>
                <c:pt idx="1900">
                  <c:v>20.427781783225164</c:v>
                </c:pt>
                <c:pt idx="1901">
                  <c:v>20.397960203979235</c:v>
                </c:pt>
                <c:pt idx="1902">
                  <c:v>20.417831572906984</c:v>
                </c:pt>
                <c:pt idx="1903">
                  <c:v>20.417831572907666</c:v>
                </c:pt>
                <c:pt idx="1904">
                  <c:v>20.388039017109595</c:v>
                </c:pt>
                <c:pt idx="1905">
                  <c:v>20.378127476508528</c:v>
                </c:pt>
                <c:pt idx="1906">
                  <c:v>20.397960203979579</c:v>
                </c:pt>
                <c:pt idx="1907">
                  <c:v>20.407891051206096</c:v>
                </c:pt>
                <c:pt idx="1908">
                  <c:v>19.198080191980502</c:v>
                </c:pt>
                <c:pt idx="1909">
                  <c:v>20.417831572906984</c:v>
                </c:pt>
                <c:pt idx="1910">
                  <c:v>20.397960203979917</c:v>
                </c:pt>
                <c:pt idx="1911">
                  <c:v>20.417831572906984</c:v>
                </c:pt>
                <c:pt idx="1912">
                  <c:v>20.397960203979579</c:v>
                </c:pt>
                <c:pt idx="1913">
                  <c:v>20.407891051206096</c:v>
                </c:pt>
                <c:pt idx="1914">
                  <c:v>20.388039017109939</c:v>
                </c:pt>
                <c:pt idx="1915">
                  <c:v>20.437741696333223</c:v>
                </c:pt>
                <c:pt idx="1916">
                  <c:v>19.179414095537506</c:v>
                </c:pt>
                <c:pt idx="1917">
                  <c:v>20.417831572906984</c:v>
                </c:pt>
                <c:pt idx="1918">
                  <c:v>20.407891051206445</c:v>
                </c:pt>
                <c:pt idx="1919">
                  <c:v>20.397960203979238</c:v>
                </c:pt>
                <c:pt idx="1920">
                  <c:v>20.397960203979579</c:v>
                </c:pt>
                <c:pt idx="1921">
                  <c:v>20.42778178322585</c:v>
                </c:pt>
                <c:pt idx="1922">
                  <c:v>20.417831572906639</c:v>
                </c:pt>
                <c:pt idx="1923">
                  <c:v>19.18874260433849</c:v>
                </c:pt>
                <c:pt idx="1924">
                  <c:v>19.207426871724113</c:v>
                </c:pt>
                <c:pt idx="1925">
                  <c:v>20.417831572906639</c:v>
                </c:pt>
                <c:pt idx="1926">
                  <c:v>20.388039017109939</c:v>
                </c:pt>
                <c:pt idx="1927">
                  <c:v>20.397960203980261</c:v>
                </c:pt>
                <c:pt idx="1928">
                  <c:v>21.608355230689085</c:v>
                </c:pt>
                <c:pt idx="1929">
                  <c:v>21.650517875042024</c:v>
                </c:pt>
                <c:pt idx="1930">
                  <c:v>20.427781783225164</c:v>
                </c:pt>
                <c:pt idx="1931">
                  <c:v>20.397960203979238</c:v>
                </c:pt>
                <c:pt idx="1932">
                  <c:v>20.388039017109939</c:v>
                </c:pt>
                <c:pt idx="1933">
                  <c:v>20.417831572907666</c:v>
                </c:pt>
                <c:pt idx="1934">
                  <c:v>19.188742604338842</c:v>
                </c:pt>
                <c:pt idx="1935">
                  <c:v>19.23552159654799</c:v>
                </c:pt>
                <c:pt idx="1936">
                  <c:v>20.427781783225164</c:v>
                </c:pt>
                <c:pt idx="1937">
                  <c:v>20.397960203979235</c:v>
                </c:pt>
                <c:pt idx="1938">
                  <c:v>20.427781783225164</c:v>
                </c:pt>
                <c:pt idx="1939">
                  <c:v>20.417831572907666</c:v>
                </c:pt>
                <c:pt idx="1940">
                  <c:v>20.437741696332193</c:v>
                </c:pt>
                <c:pt idx="1941">
                  <c:v>19.23552159654799</c:v>
                </c:pt>
                <c:pt idx="1942">
                  <c:v>19.226147560682911</c:v>
                </c:pt>
                <c:pt idx="1943">
                  <c:v>20.397960203979235</c:v>
                </c:pt>
                <c:pt idx="1944">
                  <c:v>20.417831572906984</c:v>
                </c:pt>
                <c:pt idx="1945">
                  <c:v>20.417831572907666</c:v>
                </c:pt>
                <c:pt idx="1946">
                  <c:v>20.417831572906632</c:v>
                </c:pt>
                <c:pt idx="1947">
                  <c:v>20.427781783225164</c:v>
                </c:pt>
                <c:pt idx="1948">
                  <c:v>19.207426871724113</c:v>
                </c:pt>
                <c:pt idx="1949">
                  <c:v>19.216782656853024</c:v>
                </c:pt>
                <c:pt idx="1950">
                  <c:v>20.447711326428312</c:v>
                </c:pt>
                <c:pt idx="1951">
                  <c:v>20.42778178322585</c:v>
                </c:pt>
                <c:pt idx="1952">
                  <c:v>20.42778178322482</c:v>
                </c:pt>
                <c:pt idx="1953">
                  <c:v>20.447711326428312</c:v>
                </c:pt>
                <c:pt idx="1954">
                  <c:v>20.427781783225164</c:v>
                </c:pt>
                <c:pt idx="1955">
                  <c:v>20.407891051206096</c:v>
                </c:pt>
                <c:pt idx="1956">
                  <c:v>20.397960203979579</c:v>
                </c:pt>
                <c:pt idx="1957">
                  <c:v>20.42778178322585</c:v>
                </c:pt>
                <c:pt idx="1958">
                  <c:v>20.4078910512061</c:v>
                </c:pt>
                <c:pt idx="1959">
                  <c:v>19.226147560682229</c:v>
                </c:pt>
                <c:pt idx="1960">
                  <c:v>19.207426871724113</c:v>
                </c:pt>
                <c:pt idx="1961">
                  <c:v>20.388039017109595</c:v>
                </c:pt>
                <c:pt idx="1962">
                  <c:v>20.397960203979579</c:v>
                </c:pt>
                <c:pt idx="1963">
                  <c:v>20.417831572907666</c:v>
                </c:pt>
                <c:pt idx="1964">
                  <c:v>20.42778178322482</c:v>
                </c:pt>
                <c:pt idx="1965">
                  <c:v>19.226147560682229</c:v>
                </c:pt>
                <c:pt idx="1966">
                  <c:v>19.226147560682911</c:v>
                </c:pt>
                <c:pt idx="1967">
                  <c:v>19.207426871723104</c:v>
                </c:pt>
                <c:pt idx="1968">
                  <c:v>20.447711326428312</c:v>
                </c:pt>
                <c:pt idx="1969">
                  <c:v>20.397960203980261</c:v>
                </c:pt>
                <c:pt idx="1970">
                  <c:v>20.457690687739056</c:v>
                </c:pt>
                <c:pt idx="1971">
                  <c:v>20.427781783225164</c:v>
                </c:pt>
                <c:pt idx="1972">
                  <c:v>20.427781783225164</c:v>
                </c:pt>
                <c:pt idx="1973">
                  <c:v>19.198080191980171</c:v>
                </c:pt>
                <c:pt idx="1974">
                  <c:v>20.427781783225164</c:v>
                </c:pt>
                <c:pt idx="1975">
                  <c:v>20.397960203980261</c:v>
                </c:pt>
                <c:pt idx="1976">
                  <c:v>20.437741696332196</c:v>
                </c:pt>
                <c:pt idx="1977">
                  <c:v>20.407891051206441</c:v>
                </c:pt>
                <c:pt idx="1978">
                  <c:v>19.207426871724113</c:v>
                </c:pt>
                <c:pt idx="1979">
                  <c:v>20.46767979452018</c:v>
                </c:pt>
                <c:pt idx="1980">
                  <c:v>20.41783157290698</c:v>
                </c:pt>
                <c:pt idx="1981">
                  <c:v>20.447711326428998</c:v>
                </c:pt>
                <c:pt idx="1982">
                  <c:v>20.417831572906639</c:v>
                </c:pt>
                <c:pt idx="1983">
                  <c:v>20.407891051206445</c:v>
                </c:pt>
                <c:pt idx="1984">
                  <c:v>19.235521596548676</c:v>
                </c:pt>
                <c:pt idx="1985">
                  <c:v>20.42778178322482</c:v>
                </c:pt>
                <c:pt idx="1986">
                  <c:v>20.437741696332537</c:v>
                </c:pt>
                <c:pt idx="1987">
                  <c:v>20.447711326428994</c:v>
                </c:pt>
                <c:pt idx="1988">
                  <c:v>20.437741696332196</c:v>
                </c:pt>
                <c:pt idx="1989">
                  <c:v>20.437741696332537</c:v>
                </c:pt>
                <c:pt idx="1990">
                  <c:v>20.437741696332541</c:v>
                </c:pt>
                <c:pt idx="1991">
                  <c:v>19.216782656853027</c:v>
                </c:pt>
                <c:pt idx="1992">
                  <c:v>19.207426871724113</c:v>
                </c:pt>
                <c:pt idx="1993">
                  <c:v>20.407891051207123</c:v>
                </c:pt>
                <c:pt idx="1994">
                  <c:v>20.457690687739056</c:v>
                </c:pt>
                <c:pt idx="1995">
                  <c:v>20.427781783225164</c:v>
                </c:pt>
                <c:pt idx="1996">
                  <c:v>20.457690687739401</c:v>
                </c:pt>
                <c:pt idx="1997">
                  <c:v>20.407891051206096</c:v>
                </c:pt>
                <c:pt idx="1998">
                  <c:v>20.41783157290698</c:v>
                </c:pt>
                <c:pt idx="1999">
                  <c:v>20.447711326428994</c:v>
                </c:pt>
                <c:pt idx="2000">
                  <c:v>20.437741696332193</c:v>
                </c:pt>
                <c:pt idx="2001">
                  <c:v>20.417831572906984</c:v>
                </c:pt>
                <c:pt idx="2002">
                  <c:v>20.417831572906984</c:v>
                </c:pt>
                <c:pt idx="2003">
                  <c:v>19.207426871723104</c:v>
                </c:pt>
                <c:pt idx="2004">
                  <c:v>20.457690687739401</c:v>
                </c:pt>
                <c:pt idx="2005">
                  <c:v>20.447711326428998</c:v>
                </c:pt>
                <c:pt idx="2006">
                  <c:v>20.437741696332196</c:v>
                </c:pt>
                <c:pt idx="2007">
                  <c:v>20.447711326428312</c:v>
                </c:pt>
                <c:pt idx="2008">
                  <c:v>19.198080191981187</c:v>
                </c:pt>
                <c:pt idx="2009">
                  <c:v>19.216782656853024</c:v>
                </c:pt>
                <c:pt idx="2010">
                  <c:v>19.235521596548679</c:v>
                </c:pt>
                <c:pt idx="2011">
                  <c:v>20.417831572907666</c:v>
                </c:pt>
                <c:pt idx="2012">
                  <c:v>20.42778178322482</c:v>
                </c:pt>
                <c:pt idx="2013">
                  <c:v>20.447711326428312</c:v>
                </c:pt>
                <c:pt idx="2014">
                  <c:v>20.427781783225164</c:v>
                </c:pt>
                <c:pt idx="2015">
                  <c:v>19.226147560681898</c:v>
                </c:pt>
                <c:pt idx="2016">
                  <c:v>19.235521596548679</c:v>
                </c:pt>
                <c:pt idx="2017">
                  <c:v>19.216782656854036</c:v>
                </c:pt>
                <c:pt idx="2018">
                  <c:v>20.417831572906632</c:v>
                </c:pt>
                <c:pt idx="2019">
                  <c:v>20.447711326428312</c:v>
                </c:pt>
                <c:pt idx="2020">
                  <c:v>20.447711326428312</c:v>
                </c:pt>
                <c:pt idx="2021">
                  <c:v>19.226147560681898</c:v>
                </c:pt>
                <c:pt idx="2022">
                  <c:v>19.263698630137366</c:v>
                </c:pt>
                <c:pt idx="2023">
                  <c:v>20.42778178322585</c:v>
                </c:pt>
                <c:pt idx="2024">
                  <c:v>20.42778178322482</c:v>
                </c:pt>
                <c:pt idx="2025">
                  <c:v>20.447711326428312</c:v>
                </c:pt>
                <c:pt idx="2026">
                  <c:v>20.427781783225164</c:v>
                </c:pt>
                <c:pt idx="2027">
                  <c:v>20.437741696332196</c:v>
                </c:pt>
                <c:pt idx="2028">
                  <c:v>20.427781783225164</c:v>
                </c:pt>
                <c:pt idx="2029">
                  <c:v>20.417831572907666</c:v>
                </c:pt>
                <c:pt idx="2030">
                  <c:v>20.417831572906632</c:v>
                </c:pt>
                <c:pt idx="2031">
                  <c:v>19.216782656853354</c:v>
                </c:pt>
                <c:pt idx="2032">
                  <c:v>19.226147560682911</c:v>
                </c:pt>
                <c:pt idx="2033">
                  <c:v>19.254297117871772</c:v>
                </c:pt>
                <c:pt idx="2034">
                  <c:v>19.244904777815286</c:v>
                </c:pt>
                <c:pt idx="2035">
                  <c:v>20.45769068774009</c:v>
                </c:pt>
                <c:pt idx="2036">
                  <c:v>20.42778178322482</c:v>
                </c:pt>
                <c:pt idx="2037">
                  <c:v>19.226147560682229</c:v>
                </c:pt>
                <c:pt idx="2038">
                  <c:v>19.20742687172412</c:v>
                </c:pt>
                <c:pt idx="2039">
                  <c:v>19.226147560681898</c:v>
                </c:pt>
                <c:pt idx="2040">
                  <c:v>19.216782656854036</c:v>
                </c:pt>
                <c:pt idx="2041">
                  <c:v>20.397960203980269</c:v>
                </c:pt>
                <c:pt idx="2042">
                  <c:v>20.437741696332193</c:v>
                </c:pt>
                <c:pt idx="2043">
                  <c:v>19.198080191980502</c:v>
                </c:pt>
                <c:pt idx="2044">
                  <c:v>19.235521596548679</c:v>
                </c:pt>
                <c:pt idx="2045">
                  <c:v>19.235521596547667</c:v>
                </c:pt>
                <c:pt idx="2046">
                  <c:v>19.235521596548676</c:v>
                </c:pt>
                <c:pt idx="2047">
                  <c:v>19.226147560682911</c:v>
                </c:pt>
                <c:pt idx="2048">
                  <c:v>20.397960203979238</c:v>
                </c:pt>
                <c:pt idx="2049">
                  <c:v>20.437741696332537</c:v>
                </c:pt>
                <c:pt idx="2050">
                  <c:v>19.235521596548679</c:v>
                </c:pt>
                <c:pt idx="2051">
                  <c:v>20.437741696332196</c:v>
                </c:pt>
                <c:pt idx="2052">
                  <c:v>20.447711326428312</c:v>
                </c:pt>
                <c:pt idx="2053">
                  <c:v>20.42778178322585</c:v>
                </c:pt>
                <c:pt idx="2054">
                  <c:v>19.198080191980861</c:v>
                </c:pt>
                <c:pt idx="2055">
                  <c:v>19.216782656853354</c:v>
                </c:pt>
                <c:pt idx="2056">
                  <c:v>19.235521596548679</c:v>
                </c:pt>
                <c:pt idx="2057">
                  <c:v>20.417831572906632</c:v>
                </c:pt>
                <c:pt idx="2058">
                  <c:v>20.417831572906984</c:v>
                </c:pt>
                <c:pt idx="2059">
                  <c:v>20.447711326428994</c:v>
                </c:pt>
                <c:pt idx="2060">
                  <c:v>20.388039017109595</c:v>
                </c:pt>
                <c:pt idx="2061">
                  <c:v>19.2449047778146</c:v>
                </c:pt>
                <c:pt idx="2062">
                  <c:v>19.226147560682911</c:v>
                </c:pt>
                <c:pt idx="2063">
                  <c:v>20.44771132642796</c:v>
                </c:pt>
                <c:pt idx="2064">
                  <c:v>20.427781783225164</c:v>
                </c:pt>
                <c:pt idx="2065">
                  <c:v>20.417831572907666</c:v>
                </c:pt>
                <c:pt idx="2066">
                  <c:v>20.417831572906632</c:v>
                </c:pt>
                <c:pt idx="2067">
                  <c:v>19.226147560682229</c:v>
                </c:pt>
                <c:pt idx="2068">
                  <c:v>19.216782656854036</c:v>
                </c:pt>
                <c:pt idx="2069">
                  <c:v>19.226147560681898</c:v>
                </c:pt>
                <c:pt idx="2070">
                  <c:v>20.437741696332541</c:v>
                </c:pt>
                <c:pt idx="2071">
                  <c:v>20.437741696333223</c:v>
                </c:pt>
                <c:pt idx="2072">
                  <c:v>20.417831572906639</c:v>
                </c:pt>
                <c:pt idx="2073">
                  <c:v>19.226147560682229</c:v>
                </c:pt>
                <c:pt idx="2074">
                  <c:v>20.407891051206445</c:v>
                </c:pt>
                <c:pt idx="2075">
                  <c:v>20.407891051206096</c:v>
                </c:pt>
                <c:pt idx="2076">
                  <c:v>20.427781783225164</c:v>
                </c:pt>
                <c:pt idx="2077">
                  <c:v>19.244904777815286</c:v>
                </c:pt>
                <c:pt idx="2078">
                  <c:v>19.216782656853702</c:v>
                </c:pt>
                <c:pt idx="2079">
                  <c:v>19.207426871723431</c:v>
                </c:pt>
                <c:pt idx="2080">
                  <c:v>19.235521596548679</c:v>
                </c:pt>
                <c:pt idx="2081">
                  <c:v>20.437741696332193</c:v>
                </c:pt>
                <c:pt idx="2082">
                  <c:v>20.427781783225164</c:v>
                </c:pt>
                <c:pt idx="2083">
                  <c:v>19.235521596548676</c:v>
                </c:pt>
                <c:pt idx="2084">
                  <c:v>19.216782656853709</c:v>
                </c:pt>
                <c:pt idx="2085">
                  <c:v>19.226147560682229</c:v>
                </c:pt>
                <c:pt idx="2086">
                  <c:v>19.216782656854036</c:v>
                </c:pt>
                <c:pt idx="2087">
                  <c:v>20.42778178322482</c:v>
                </c:pt>
                <c:pt idx="2088">
                  <c:v>20.417831572906984</c:v>
                </c:pt>
                <c:pt idx="2089">
                  <c:v>20.417831572907666</c:v>
                </c:pt>
                <c:pt idx="2090">
                  <c:v>19.20742687172379</c:v>
                </c:pt>
                <c:pt idx="2091">
                  <c:v>19.216782656853354</c:v>
                </c:pt>
                <c:pt idx="2092">
                  <c:v>19.226147560682911</c:v>
                </c:pt>
                <c:pt idx="2093">
                  <c:v>20.397960203979235</c:v>
                </c:pt>
                <c:pt idx="2094">
                  <c:v>20.437741696332541</c:v>
                </c:pt>
                <c:pt idx="2095">
                  <c:v>20.447711326428998</c:v>
                </c:pt>
                <c:pt idx="2096">
                  <c:v>19.20742687172379</c:v>
                </c:pt>
                <c:pt idx="2097">
                  <c:v>20.437741696332541</c:v>
                </c:pt>
                <c:pt idx="2098">
                  <c:v>20.417831572906984</c:v>
                </c:pt>
                <c:pt idx="2099">
                  <c:v>20.417831572906639</c:v>
                </c:pt>
                <c:pt idx="2100">
                  <c:v>20.417831572906984</c:v>
                </c:pt>
                <c:pt idx="2101">
                  <c:v>19.20742687172412</c:v>
                </c:pt>
                <c:pt idx="2102">
                  <c:v>19.22614756068258</c:v>
                </c:pt>
                <c:pt idx="2103">
                  <c:v>20.407891051206445</c:v>
                </c:pt>
                <c:pt idx="2104">
                  <c:v>20.417831572906984</c:v>
                </c:pt>
                <c:pt idx="2105">
                  <c:v>19.22614756068258</c:v>
                </c:pt>
                <c:pt idx="2106">
                  <c:v>19.23552159654799</c:v>
                </c:pt>
                <c:pt idx="2107">
                  <c:v>19.226147560682911</c:v>
                </c:pt>
                <c:pt idx="2108">
                  <c:v>19.244904777814959</c:v>
                </c:pt>
                <c:pt idx="2109">
                  <c:v>19.23552159654799</c:v>
                </c:pt>
                <c:pt idx="2110">
                  <c:v>20.417831572906984</c:v>
                </c:pt>
                <c:pt idx="2111">
                  <c:v>19.254297117872454</c:v>
                </c:pt>
                <c:pt idx="2112">
                  <c:v>19.235521596547997</c:v>
                </c:pt>
                <c:pt idx="2113">
                  <c:v>19.198080191981187</c:v>
                </c:pt>
                <c:pt idx="2114">
                  <c:v>19.235521596548349</c:v>
                </c:pt>
                <c:pt idx="2115">
                  <c:v>19.226147560682229</c:v>
                </c:pt>
                <c:pt idx="2116">
                  <c:v>20.427781783225164</c:v>
                </c:pt>
                <c:pt idx="2117">
                  <c:v>19.22614756068258</c:v>
                </c:pt>
                <c:pt idx="2118">
                  <c:v>19.235521596547997</c:v>
                </c:pt>
                <c:pt idx="2119">
                  <c:v>19.20742687172412</c:v>
                </c:pt>
                <c:pt idx="2120">
                  <c:v>18.015733740800094</c:v>
                </c:pt>
                <c:pt idx="2121">
                  <c:v>19.235521596548676</c:v>
                </c:pt>
                <c:pt idx="2122">
                  <c:v>19.23552159654799</c:v>
                </c:pt>
                <c:pt idx="2123">
                  <c:v>19.244904777814959</c:v>
                </c:pt>
                <c:pt idx="2124">
                  <c:v>19.198080191980502</c:v>
                </c:pt>
                <c:pt idx="2125">
                  <c:v>20.437741696332537</c:v>
                </c:pt>
                <c:pt idx="2126">
                  <c:v>19.254297117872454</c:v>
                </c:pt>
                <c:pt idx="2127">
                  <c:v>19.216782656854036</c:v>
                </c:pt>
                <c:pt idx="2128">
                  <c:v>19.226147560682229</c:v>
                </c:pt>
                <c:pt idx="2129">
                  <c:v>19.244904777814959</c:v>
                </c:pt>
                <c:pt idx="2130">
                  <c:v>19.226147560682229</c:v>
                </c:pt>
                <c:pt idx="2131">
                  <c:v>20.417831572906984</c:v>
                </c:pt>
                <c:pt idx="2132">
                  <c:v>19.235521596548349</c:v>
                </c:pt>
                <c:pt idx="2133">
                  <c:v>19.235521596548676</c:v>
                </c:pt>
                <c:pt idx="2134">
                  <c:v>19.226147560682229</c:v>
                </c:pt>
                <c:pt idx="2135">
                  <c:v>19.22614756068258</c:v>
                </c:pt>
                <c:pt idx="2136">
                  <c:v>19.216782656853347</c:v>
                </c:pt>
                <c:pt idx="2137">
                  <c:v>20.427781783225164</c:v>
                </c:pt>
                <c:pt idx="2138">
                  <c:v>19.22614756068258</c:v>
                </c:pt>
                <c:pt idx="2139">
                  <c:v>19.244904777815282</c:v>
                </c:pt>
                <c:pt idx="2140">
                  <c:v>20.407891051206441</c:v>
                </c:pt>
                <c:pt idx="2141">
                  <c:v>20.417831572906639</c:v>
                </c:pt>
                <c:pt idx="2142">
                  <c:v>20.427781783225164</c:v>
                </c:pt>
                <c:pt idx="2143">
                  <c:v>20.447711326428312</c:v>
                </c:pt>
                <c:pt idx="2144">
                  <c:v>19.254297117872454</c:v>
                </c:pt>
                <c:pt idx="2145">
                  <c:v>19.226147560682911</c:v>
                </c:pt>
                <c:pt idx="2146">
                  <c:v>20.427781783225164</c:v>
                </c:pt>
                <c:pt idx="2147">
                  <c:v>19.198080191980178</c:v>
                </c:pt>
                <c:pt idx="2148">
                  <c:v>19.226147560682911</c:v>
                </c:pt>
                <c:pt idx="2149">
                  <c:v>19.207426871723435</c:v>
                </c:pt>
                <c:pt idx="2150">
                  <c:v>19.244904777814956</c:v>
                </c:pt>
                <c:pt idx="2151">
                  <c:v>19.216782656854036</c:v>
                </c:pt>
                <c:pt idx="2152">
                  <c:v>20.41783157290698</c:v>
                </c:pt>
                <c:pt idx="2153">
                  <c:v>19.216782656853027</c:v>
                </c:pt>
                <c:pt idx="2154">
                  <c:v>19.216782656854036</c:v>
                </c:pt>
                <c:pt idx="2155">
                  <c:v>19.207426871723431</c:v>
                </c:pt>
                <c:pt idx="2156">
                  <c:v>19.216782656853702</c:v>
                </c:pt>
                <c:pt idx="2157">
                  <c:v>19.198080191981184</c:v>
                </c:pt>
                <c:pt idx="2158">
                  <c:v>20.417831572906984</c:v>
                </c:pt>
                <c:pt idx="2159">
                  <c:v>19.226147560681898</c:v>
                </c:pt>
                <c:pt idx="2160">
                  <c:v>19.226147560682911</c:v>
                </c:pt>
                <c:pt idx="2161">
                  <c:v>19.216782656853354</c:v>
                </c:pt>
                <c:pt idx="2162">
                  <c:v>19.216782656853702</c:v>
                </c:pt>
                <c:pt idx="2163">
                  <c:v>19.226147560682911</c:v>
                </c:pt>
                <c:pt idx="2164">
                  <c:v>20.41783157290698</c:v>
                </c:pt>
                <c:pt idx="2165">
                  <c:v>19.24490477781427</c:v>
                </c:pt>
                <c:pt idx="2166">
                  <c:v>19.198080191981184</c:v>
                </c:pt>
                <c:pt idx="2167">
                  <c:v>20.427781783225164</c:v>
                </c:pt>
                <c:pt idx="2168">
                  <c:v>19.254297117871772</c:v>
                </c:pt>
                <c:pt idx="2169">
                  <c:v>19.198080191981184</c:v>
                </c:pt>
                <c:pt idx="2170">
                  <c:v>19.244904777815282</c:v>
                </c:pt>
                <c:pt idx="2171">
                  <c:v>19.226147560681898</c:v>
                </c:pt>
                <c:pt idx="2172">
                  <c:v>19.207426871724113</c:v>
                </c:pt>
                <c:pt idx="2173">
                  <c:v>20.447711326428312</c:v>
                </c:pt>
                <c:pt idx="2174">
                  <c:v>19.244904777814277</c:v>
                </c:pt>
                <c:pt idx="2175">
                  <c:v>19.198080191981184</c:v>
                </c:pt>
                <c:pt idx="2176">
                  <c:v>19.207426871724113</c:v>
                </c:pt>
                <c:pt idx="2177">
                  <c:v>19.226147560681898</c:v>
                </c:pt>
                <c:pt idx="2178">
                  <c:v>19.216782656854036</c:v>
                </c:pt>
                <c:pt idx="2179">
                  <c:v>20.447711326428308</c:v>
                </c:pt>
                <c:pt idx="2180">
                  <c:v>19.235521596547667</c:v>
                </c:pt>
                <c:pt idx="2181">
                  <c:v>19.235521596548676</c:v>
                </c:pt>
                <c:pt idx="2182">
                  <c:v>19.235521596548676</c:v>
                </c:pt>
                <c:pt idx="2183">
                  <c:v>19.216782656853027</c:v>
                </c:pt>
                <c:pt idx="2184">
                  <c:v>19.198080191981184</c:v>
                </c:pt>
                <c:pt idx="2185">
                  <c:v>20.407891051206441</c:v>
                </c:pt>
                <c:pt idx="2186">
                  <c:v>19.188742604338159</c:v>
                </c:pt>
                <c:pt idx="2187">
                  <c:v>19.216782656854036</c:v>
                </c:pt>
                <c:pt idx="2188">
                  <c:v>20.42778178322585</c:v>
                </c:pt>
                <c:pt idx="2189">
                  <c:v>19.22614756068258</c:v>
                </c:pt>
                <c:pt idx="2190">
                  <c:v>19.207426871723435</c:v>
                </c:pt>
                <c:pt idx="2191">
                  <c:v>19.244904777815286</c:v>
                </c:pt>
                <c:pt idx="2192">
                  <c:v>19.226147560681898</c:v>
                </c:pt>
                <c:pt idx="2193">
                  <c:v>19.226147560682911</c:v>
                </c:pt>
                <c:pt idx="2194">
                  <c:v>20.40789105120713</c:v>
                </c:pt>
                <c:pt idx="2195">
                  <c:v>20.417831572906639</c:v>
                </c:pt>
                <c:pt idx="2196">
                  <c:v>19.23552159654799</c:v>
                </c:pt>
                <c:pt idx="2197">
                  <c:v>19.216782656854036</c:v>
                </c:pt>
                <c:pt idx="2198">
                  <c:v>19.24490477781427</c:v>
                </c:pt>
                <c:pt idx="2199">
                  <c:v>19.226147560682911</c:v>
                </c:pt>
                <c:pt idx="2200">
                  <c:v>20.437741696333227</c:v>
                </c:pt>
                <c:pt idx="2201">
                  <c:v>19.235521596548349</c:v>
                </c:pt>
                <c:pt idx="2202">
                  <c:v>19.23552159654799</c:v>
                </c:pt>
                <c:pt idx="2203">
                  <c:v>19.226147560682911</c:v>
                </c:pt>
                <c:pt idx="2204">
                  <c:v>19.226147560681898</c:v>
                </c:pt>
                <c:pt idx="2205">
                  <c:v>19.254297117872785</c:v>
                </c:pt>
                <c:pt idx="2206">
                  <c:v>20.417831572907666</c:v>
                </c:pt>
                <c:pt idx="2207">
                  <c:v>19.216782656853709</c:v>
                </c:pt>
                <c:pt idx="2208">
                  <c:v>19.254297117872103</c:v>
                </c:pt>
                <c:pt idx="2209">
                  <c:v>20.457690687739397</c:v>
                </c:pt>
                <c:pt idx="2210">
                  <c:v>20.437741696332193</c:v>
                </c:pt>
                <c:pt idx="2211">
                  <c:v>20.388039017109939</c:v>
                </c:pt>
                <c:pt idx="2212">
                  <c:v>19.216782656854036</c:v>
                </c:pt>
                <c:pt idx="2213">
                  <c:v>19.22614756068258</c:v>
                </c:pt>
                <c:pt idx="2214">
                  <c:v>19.216782656853354</c:v>
                </c:pt>
                <c:pt idx="2215">
                  <c:v>19.235521596548676</c:v>
                </c:pt>
                <c:pt idx="2216">
                  <c:v>19.20742687172379</c:v>
                </c:pt>
                <c:pt idx="2217">
                  <c:v>19.226147560682229</c:v>
                </c:pt>
                <c:pt idx="2218">
                  <c:v>19.235521596548676</c:v>
                </c:pt>
                <c:pt idx="2219">
                  <c:v>19.216782656853709</c:v>
                </c:pt>
                <c:pt idx="2220">
                  <c:v>19.216782656853354</c:v>
                </c:pt>
                <c:pt idx="2221">
                  <c:v>20.457690687739401</c:v>
                </c:pt>
                <c:pt idx="2222">
                  <c:v>19.273109328051127</c:v>
                </c:pt>
                <c:pt idx="2223">
                  <c:v>19.226147560682229</c:v>
                </c:pt>
                <c:pt idx="2224">
                  <c:v>19.235521596548679</c:v>
                </c:pt>
                <c:pt idx="2225">
                  <c:v>19.235521596548349</c:v>
                </c:pt>
                <c:pt idx="2226">
                  <c:v>19.226147560682229</c:v>
                </c:pt>
                <c:pt idx="2227">
                  <c:v>20.447711326428308</c:v>
                </c:pt>
                <c:pt idx="2228">
                  <c:v>19.235521596548349</c:v>
                </c:pt>
                <c:pt idx="2229">
                  <c:v>19.2449047778146</c:v>
                </c:pt>
                <c:pt idx="2230">
                  <c:v>19.244904777815282</c:v>
                </c:pt>
                <c:pt idx="2231">
                  <c:v>19.254297117872454</c:v>
                </c:pt>
                <c:pt idx="2232">
                  <c:v>20.427781783225164</c:v>
                </c:pt>
                <c:pt idx="2233">
                  <c:v>19.216782656853354</c:v>
                </c:pt>
                <c:pt idx="2234">
                  <c:v>19.216782656853709</c:v>
                </c:pt>
                <c:pt idx="2235">
                  <c:v>19.207426871723435</c:v>
                </c:pt>
                <c:pt idx="2236">
                  <c:v>20.447711326428312</c:v>
                </c:pt>
                <c:pt idx="2237">
                  <c:v>19.235521596548349</c:v>
                </c:pt>
                <c:pt idx="2238">
                  <c:v>19.235521596548676</c:v>
                </c:pt>
                <c:pt idx="2239">
                  <c:v>19.244904777814597</c:v>
                </c:pt>
                <c:pt idx="2240">
                  <c:v>19.244904777814959</c:v>
                </c:pt>
                <c:pt idx="2241">
                  <c:v>19.254297117872103</c:v>
                </c:pt>
                <c:pt idx="2242">
                  <c:v>19.216782656853354</c:v>
                </c:pt>
                <c:pt idx="2243">
                  <c:v>19.22614756068258</c:v>
                </c:pt>
                <c:pt idx="2244">
                  <c:v>19.254297117872785</c:v>
                </c:pt>
                <c:pt idx="2245">
                  <c:v>19.23552159654799</c:v>
                </c:pt>
                <c:pt idx="2246">
                  <c:v>19.235521596548349</c:v>
                </c:pt>
                <c:pt idx="2247">
                  <c:v>19.244904777814597</c:v>
                </c:pt>
                <c:pt idx="2248">
                  <c:v>19.226147560682229</c:v>
                </c:pt>
                <c:pt idx="2249">
                  <c:v>19.22614756068258</c:v>
                </c:pt>
                <c:pt idx="2250">
                  <c:v>19.216782656854036</c:v>
                </c:pt>
                <c:pt idx="2251">
                  <c:v>19.216782656853354</c:v>
                </c:pt>
                <c:pt idx="2252">
                  <c:v>19.22614756068258</c:v>
                </c:pt>
                <c:pt idx="2253">
                  <c:v>20.427781783225164</c:v>
                </c:pt>
                <c:pt idx="2254">
                  <c:v>19.23552159654799</c:v>
                </c:pt>
                <c:pt idx="2255">
                  <c:v>19.235521596548349</c:v>
                </c:pt>
                <c:pt idx="2256">
                  <c:v>19.20742687172412</c:v>
                </c:pt>
                <c:pt idx="2257">
                  <c:v>20.41783157290698</c:v>
                </c:pt>
                <c:pt idx="2258">
                  <c:v>19.216782656853027</c:v>
                </c:pt>
                <c:pt idx="2259">
                  <c:v>19.226147560682911</c:v>
                </c:pt>
                <c:pt idx="2260">
                  <c:v>19.263698630136684</c:v>
                </c:pt>
                <c:pt idx="2261">
                  <c:v>19.244904777814956</c:v>
                </c:pt>
                <c:pt idx="2262">
                  <c:v>20.437741696333223</c:v>
                </c:pt>
                <c:pt idx="2263">
                  <c:v>19.235521596548676</c:v>
                </c:pt>
                <c:pt idx="2264">
                  <c:v>19.235521596547663</c:v>
                </c:pt>
                <c:pt idx="2265">
                  <c:v>19.235521596548679</c:v>
                </c:pt>
                <c:pt idx="2266">
                  <c:v>19.226147560682229</c:v>
                </c:pt>
                <c:pt idx="2267">
                  <c:v>19.22614756068258</c:v>
                </c:pt>
                <c:pt idx="2268">
                  <c:v>20.417831572907666</c:v>
                </c:pt>
                <c:pt idx="2269">
                  <c:v>19.244904777815282</c:v>
                </c:pt>
                <c:pt idx="2270">
                  <c:v>19.254297117871769</c:v>
                </c:pt>
                <c:pt idx="2271">
                  <c:v>19.244904777815282</c:v>
                </c:pt>
                <c:pt idx="2272">
                  <c:v>19.226147560682229</c:v>
                </c:pt>
                <c:pt idx="2273">
                  <c:v>19.244904777814956</c:v>
                </c:pt>
                <c:pt idx="2274">
                  <c:v>19.235521596548676</c:v>
                </c:pt>
                <c:pt idx="2275">
                  <c:v>19.254297117872785</c:v>
                </c:pt>
                <c:pt idx="2276">
                  <c:v>19.244904777814277</c:v>
                </c:pt>
                <c:pt idx="2277">
                  <c:v>19.235521596548676</c:v>
                </c:pt>
                <c:pt idx="2278">
                  <c:v>19.254297117872785</c:v>
                </c:pt>
                <c:pt idx="2279">
                  <c:v>19.235521596547663</c:v>
                </c:pt>
                <c:pt idx="2280">
                  <c:v>19.235521596548676</c:v>
                </c:pt>
                <c:pt idx="2281">
                  <c:v>19.216782656854036</c:v>
                </c:pt>
                <c:pt idx="2282">
                  <c:v>19.24490477781427</c:v>
                </c:pt>
                <c:pt idx="2283">
                  <c:v>19.226147560682229</c:v>
                </c:pt>
                <c:pt idx="2284">
                  <c:v>19.263698630137366</c:v>
                </c:pt>
                <c:pt idx="2285">
                  <c:v>19.24490477781427</c:v>
                </c:pt>
                <c:pt idx="2286">
                  <c:v>19.244904777815282</c:v>
                </c:pt>
                <c:pt idx="2287">
                  <c:v>19.244904777815286</c:v>
                </c:pt>
                <c:pt idx="2288">
                  <c:v>19.24490477781427</c:v>
                </c:pt>
                <c:pt idx="2289">
                  <c:v>19.226147560682229</c:v>
                </c:pt>
                <c:pt idx="2290">
                  <c:v>19.235521596548676</c:v>
                </c:pt>
                <c:pt idx="2291">
                  <c:v>19.207426871723104</c:v>
                </c:pt>
                <c:pt idx="2292">
                  <c:v>19.244904777815282</c:v>
                </c:pt>
                <c:pt idx="2293">
                  <c:v>19.244904777815282</c:v>
                </c:pt>
                <c:pt idx="2294">
                  <c:v>20.44771132642796</c:v>
                </c:pt>
                <c:pt idx="2295">
                  <c:v>19.254297117872103</c:v>
                </c:pt>
                <c:pt idx="2296">
                  <c:v>19.263698630137366</c:v>
                </c:pt>
                <c:pt idx="2297">
                  <c:v>19.216782656853024</c:v>
                </c:pt>
                <c:pt idx="2298">
                  <c:v>19.254297117872092</c:v>
                </c:pt>
                <c:pt idx="2299">
                  <c:v>19.235521596548676</c:v>
                </c:pt>
                <c:pt idx="2300">
                  <c:v>19.244904777814956</c:v>
                </c:pt>
                <c:pt idx="2301">
                  <c:v>19.244904777814597</c:v>
                </c:pt>
                <c:pt idx="2302">
                  <c:v>19.254297117872785</c:v>
                </c:pt>
                <c:pt idx="2303">
                  <c:v>19.254297117872454</c:v>
                </c:pt>
                <c:pt idx="2304">
                  <c:v>19.226147560682229</c:v>
                </c:pt>
                <c:pt idx="2305">
                  <c:v>19.244904777815286</c:v>
                </c:pt>
                <c:pt idx="2306">
                  <c:v>19.254297117872454</c:v>
                </c:pt>
                <c:pt idx="2307">
                  <c:v>19.244904777814597</c:v>
                </c:pt>
                <c:pt idx="2308">
                  <c:v>19.226147560682911</c:v>
                </c:pt>
                <c:pt idx="2309">
                  <c:v>19.22614756068258</c:v>
                </c:pt>
                <c:pt idx="2310">
                  <c:v>19.244904777814597</c:v>
                </c:pt>
                <c:pt idx="2311">
                  <c:v>19.282529225083739</c:v>
                </c:pt>
                <c:pt idx="2312">
                  <c:v>19.216782656853709</c:v>
                </c:pt>
                <c:pt idx="2313">
                  <c:v>19.216782656853354</c:v>
                </c:pt>
                <c:pt idx="2314">
                  <c:v>18.050903548005479</c:v>
                </c:pt>
                <c:pt idx="2315">
                  <c:v>19.244904777814956</c:v>
                </c:pt>
                <c:pt idx="2316">
                  <c:v>19.244904777814597</c:v>
                </c:pt>
                <c:pt idx="2317">
                  <c:v>18.024513338139972</c:v>
                </c:pt>
                <c:pt idx="2318">
                  <c:v>19.244904777814959</c:v>
                </c:pt>
                <c:pt idx="2319">
                  <c:v>19.254297117872785</c:v>
                </c:pt>
                <c:pt idx="2320">
                  <c:v>19.23552159654799</c:v>
                </c:pt>
                <c:pt idx="2321">
                  <c:v>19.235521596548349</c:v>
                </c:pt>
                <c:pt idx="2322">
                  <c:v>19.263698630136684</c:v>
                </c:pt>
                <c:pt idx="2323">
                  <c:v>19.226147560682229</c:v>
                </c:pt>
                <c:pt idx="2324">
                  <c:v>19.273109328051135</c:v>
                </c:pt>
                <c:pt idx="2325">
                  <c:v>19.244904777815282</c:v>
                </c:pt>
                <c:pt idx="2326">
                  <c:v>19.244904777814597</c:v>
                </c:pt>
                <c:pt idx="2327">
                  <c:v>19.22614756068258</c:v>
                </c:pt>
                <c:pt idx="2328">
                  <c:v>19.254297117872103</c:v>
                </c:pt>
                <c:pt idx="2329">
                  <c:v>19.23552159654799</c:v>
                </c:pt>
                <c:pt idx="2330">
                  <c:v>19.244904777814959</c:v>
                </c:pt>
                <c:pt idx="2331">
                  <c:v>19.226147560682911</c:v>
                </c:pt>
                <c:pt idx="2332">
                  <c:v>19.254297117872103</c:v>
                </c:pt>
                <c:pt idx="2333">
                  <c:v>19.235521596548349</c:v>
                </c:pt>
                <c:pt idx="2334">
                  <c:v>19.254297117872781</c:v>
                </c:pt>
                <c:pt idx="2335">
                  <c:v>19.244904777814597</c:v>
                </c:pt>
                <c:pt idx="2336">
                  <c:v>19.244904777814959</c:v>
                </c:pt>
                <c:pt idx="2337">
                  <c:v>20.447711326428994</c:v>
                </c:pt>
                <c:pt idx="2338">
                  <c:v>19.263698630137366</c:v>
                </c:pt>
                <c:pt idx="2339">
                  <c:v>19.24490477781427</c:v>
                </c:pt>
                <c:pt idx="2340">
                  <c:v>19.244904777815282</c:v>
                </c:pt>
                <c:pt idx="2341">
                  <c:v>19.254297117872092</c:v>
                </c:pt>
                <c:pt idx="2342">
                  <c:v>19.254297117872454</c:v>
                </c:pt>
                <c:pt idx="2343">
                  <c:v>19.254297117872781</c:v>
                </c:pt>
                <c:pt idx="2344">
                  <c:v>19.263698630137366</c:v>
                </c:pt>
                <c:pt idx="2345">
                  <c:v>19.235521596547663</c:v>
                </c:pt>
                <c:pt idx="2346">
                  <c:v>19.235521596548676</c:v>
                </c:pt>
                <c:pt idx="2347">
                  <c:v>19.244904777814597</c:v>
                </c:pt>
                <c:pt idx="2348">
                  <c:v>18.05090354800517</c:v>
                </c:pt>
                <c:pt idx="2349">
                  <c:v>19.263698630137366</c:v>
                </c:pt>
                <c:pt idx="2350">
                  <c:v>19.226147560682911</c:v>
                </c:pt>
                <c:pt idx="2351">
                  <c:v>19.273109328050445</c:v>
                </c:pt>
                <c:pt idx="2352">
                  <c:v>19.263698630137366</c:v>
                </c:pt>
                <c:pt idx="2353">
                  <c:v>19.263698630136684</c:v>
                </c:pt>
                <c:pt idx="2354">
                  <c:v>19.282529225082726</c:v>
                </c:pt>
                <c:pt idx="2355">
                  <c:v>19.244904777815282</c:v>
                </c:pt>
                <c:pt idx="2356">
                  <c:v>19.273109328051454</c:v>
                </c:pt>
                <c:pt idx="2357">
                  <c:v>19.254297117871769</c:v>
                </c:pt>
                <c:pt idx="2358">
                  <c:v>20.457690687739401</c:v>
                </c:pt>
                <c:pt idx="2359">
                  <c:v>19.263698630137366</c:v>
                </c:pt>
                <c:pt idx="2360">
                  <c:v>19.235521596547663</c:v>
                </c:pt>
                <c:pt idx="2361">
                  <c:v>19.235521596548676</c:v>
                </c:pt>
                <c:pt idx="2362">
                  <c:v>19.235521596548679</c:v>
                </c:pt>
                <c:pt idx="2363">
                  <c:v>19.273109328051127</c:v>
                </c:pt>
                <c:pt idx="2364">
                  <c:v>19.244904777814597</c:v>
                </c:pt>
                <c:pt idx="2365">
                  <c:v>19.282529225083739</c:v>
                </c:pt>
                <c:pt idx="2366">
                  <c:v>19.235521596547663</c:v>
                </c:pt>
                <c:pt idx="2367">
                  <c:v>19.263698630137366</c:v>
                </c:pt>
                <c:pt idx="2368">
                  <c:v>19.254297117872785</c:v>
                </c:pt>
                <c:pt idx="2369">
                  <c:v>19.244904777814959</c:v>
                </c:pt>
                <c:pt idx="2370">
                  <c:v>19.244904777814597</c:v>
                </c:pt>
                <c:pt idx="2371">
                  <c:v>19.244904777815286</c:v>
                </c:pt>
                <c:pt idx="2372">
                  <c:v>19.263698630136357</c:v>
                </c:pt>
                <c:pt idx="2373">
                  <c:v>18.042098229201574</c:v>
                </c:pt>
                <c:pt idx="2374">
                  <c:v>19.273109328051458</c:v>
                </c:pt>
                <c:pt idx="2375">
                  <c:v>19.273109328051135</c:v>
                </c:pt>
                <c:pt idx="2376">
                  <c:v>19.263698630136684</c:v>
                </c:pt>
                <c:pt idx="2377">
                  <c:v>19.282529225083739</c:v>
                </c:pt>
                <c:pt idx="2378">
                  <c:v>19.263698630136357</c:v>
                </c:pt>
                <c:pt idx="2379">
                  <c:v>19.2449047778146</c:v>
                </c:pt>
                <c:pt idx="2380">
                  <c:v>19.244904777815282</c:v>
                </c:pt>
                <c:pt idx="2381">
                  <c:v>19.263698630137043</c:v>
                </c:pt>
                <c:pt idx="2382">
                  <c:v>18.024513338139972</c:v>
                </c:pt>
                <c:pt idx="2383">
                  <c:v>19.273109328050772</c:v>
                </c:pt>
                <c:pt idx="2384">
                  <c:v>19.263698630137043</c:v>
                </c:pt>
                <c:pt idx="2385">
                  <c:v>19.282529225083056</c:v>
                </c:pt>
                <c:pt idx="2386">
                  <c:v>19.291958334729259</c:v>
                </c:pt>
                <c:pt idx="2387">
                  <c:v>18.033301496763819</c:v>
                </c:pt>
                <c:pt idx="2388">
                  <c:v>19.282529225083739</c:v>
                </c:pt>
                <c:pt idx="2389">
                  <c:v>19.282529225083053</c:v>
                </c:pt>
                <c:pt idx="2390">
                  <c:v>19.254297117872454</c:v>
                </c:pt>
                <c:pt idx="2391">
                  <c:v>19.273109328050772</c:v>
                </c:pt>
                <c:pt idx="2392">
                  <c:v>19.273109328051454</c:v>
                </c:pt>
                <c:pt idx="2393">
                  <c:v>19.263698630137043</c:v>
                </c:pt>
                <c:pt idx="2394">
                  <c:v>19.244904777815282</c:v>
                </c:pt>
                <c:pt idx="2395">
                  <c:v>19.263698630136684</c:v>
                </c:pt>
                <c:pt idx="2396">
                  <c:v>19.254297117872451</c:v>
                </c:pt>
                <c:pt idx="2397">
                  <c:v>19.263698630136684</c:v>
                </c:pt>
                <c:pt idx="2398">
                  <c:v>18.068539995047985</c:v>
                </c:pt>
                <c:pt idx="2399">
                  <c:v>19.263698630137043</c:v>
                </c:pt>
                <c:pt idx="2400">
                  <c:v>19.263698630137366</c:v>
                </c:pt>
                <c:pt idx="2401">
                  <c:v>19.273109328050772</c:v>
                </c:pt>
                <c:pt idx="2402">
                  <c:v>19.254297117871772</c:v>
                </c:pt>
                <c:pt idx="2403">
                  <c:v>19.226147560682911</c:v>
                </c:pt>
                <c:pt idx="2404">
                  <c:v>19.291958334728573</c:v>
                </c:pt>
                <c:pt idx="2405">
                  <c:v>19.263698630137043</c:v>
                </c:pt>
                <c:pt idx="2406">
                  <c:v>18.042098229201574</c:v>
                </c:pt>
                <c:pt idx="2407">
                  <c:v>19.263698630137366</c:v>
                </c:pt>
                <c:pt idx="2408">
                  <c:v>19.273109328050445</c:v>
                </c:pt>
                <c:pt idx="2409">
                  <c:v>19.254297117872785</c:v>
                </c:pt>
                <c:pt idx="2410">
                  <c:v>19.2449047778146</c:v>
                </c:pt>
                <c:pt idx="2411">
                  <c:v>19.282529225083412</c:v>
                </c:pt>
                <c:pt idx="2412">
                  <c:v>18.077371148515752</c:v>
                </c:pt>
                <c:pt idx="2413">
                  <c:v>19.282529225083735</c:v>
                </c:pt>
                <c:pt idx="2414">
                  <c:v>19.254297117871772</c:v>
                </c:pt>
                <c:pt idx="2415">
                  <c:v>19.282529225083739</c:v>
                </c:pt>
                <c:pt idx="2416">
                  <c:v>19.273109328050772</c:v>
                </c:pt>
                <c:pt idx="2417">
                  <c:v>18.05971746575322</c:v>
                </c:pt>
                <c:pt idx="2418">
                  <c:v>19.254297117872785</c:v>
                </c:pt>
                <c:pt idx="2419">
                  <c:v>19.254297117872781</c:v>
                </c:pt>
                <c:pt idx="2420">
                  <c:v>19.28252922508273</c:v>
                </c:pt>
                <c:pt idx="2421">
                  <c:v>19.282529225083735</c:v>
                </c:pt>
                <c:pt idx="2422">
                  <c:v>19.254297117872781</c:v>
                </c:pt>
                <c:pt idx="2423">
                  <c:v>19.254297117871772</c:v>
                </c:pt>
                <c:pt idx="2424">
                  <c:v>19.282529225083739</c:v>
                </c:pt>
                <c:pt idx="2425">
                  <c:v>19.282529225083735</c:v>
                </c:pt>
                <c:pt idx="2426">
                  <c:v>20.457690687739053</c:v>
                </c:pt>
                <c:pt idx="2427">
                  <c:v>20.467679794520524</c:v>
                </c:pt>
                <c:pt idx="2428">
                  <c:v>19.244904777815282</c:v>
                </c:pt>
                <c:pt idx="2429">
                  <c:v>19.254297117871772</c:v>
                </c:pt>
                <c:pt idx="2430">
                  <c:v>19.282529225083735</c:v>
                </c:pt>
                <c:pt idx="2431">
                  <c:v>19.226147560682911</c:v>
                </c:pt>
                <c:pt idx="2432">
                  <c:v>20.46767979452018</c:v>
                </c:pt>
                <c:pt idx="2433">
                  <c:v>19.282529225083056</c:v>
                </c:pt>
                <c:pt idx="2434">
                  <c:v>19.282529225083739</c:v>
                </c:pt>
                <c:pt idx="2435">
                  <c:v>18.05971746575322</c:v>
                </c:pt>
                <c:pt idx="2436">
                  <c:v>18.059717465753529</c:v>
                </c:pt>
                <c:pt idx="2437">
                  <c:v>19.282529225083735</c:v>
                </c:pt>
                <c:pt idx="2438">
                  <c:v>19.254297117872454</c:v>
                </c:pt>
                <c:pt idx="2439">
                  <c:v>19.301396670508773</c:v>
                </c:pt>
                <c:pt idx="2440">
                  <c:v>18.103916480598738</c:v>
                </c:pt>
                <c:pt idx="2441">
                  <c:v>18.077371148515443</c:v>
                </c:pt>
                <c:pt idx="2442">
                  <c:v>19.291958334728569</c:v>
                </c:pt>
                <c:pt idx="2443">
                  <c:v>19.301396670509455</c:v>
                </c:pt>
                <c:pt idx="2444">
                  <c:v>19.291958334728928</c:v>
                </c:pt>
                <c:pt idx="2445">
                  <c:v>18.059717465753529</c:v>
                </c:pt>
                <c:pt idx="2446">
                  <c:v>18.042098229201574</c:v>
                </c:pt>
                <c:pt idx="2447">
                  <c:v>18.068539995047676</c:v>
                </c:pt>
                <c:pt idx="2448">
                  <c:v>19.291958334728573</c:v>
                </c:pt>
                <c:pt idx="2449">
                  <c:v>19.254297117872785</c:v>
                </c:pt>
                <c:pt idx="2450">
                  <c:v>19.254297117872451</c:v>
                </c:pt>
                <c:pt idx="2451">
                  <c:v>18.050903548005479</c:v>
                </c:pt>
                <c:pt idx="2452">
                  <c:v>18.059717465753529</c:v>
                </c:pt>
                <c:pt idx="2453">
                  <c:v>19.263698630137043</c:v>
                </c:pt>
                <c:pt idx="2454">
                  <c:v>18.033301496764128</c:v>
                </c:pt>
                <c:pt idx="2455">
                  <c:v>19.254297117872103</c:v>
                </c:pt>
                <c:pt idx="2456">
                  <c:v>19.263698630137043</c:v>
                </c:pt>
                <c:pt idx="2457">
                  <c:v>19.282529225083739</c:v>
                </c:pt>
                <c:pt idx="2458">
                  <c:v>19.273109328050772</c:v>
                </c:pt>
                <c:pt idx="2459">
                  <c:v>18.050903548005166</c:v>
                </c:pt>
                <c:pt idx="2460">
                  <c:v>19.291958334729259</c:v>
                </c:pt>
                <c:pt idx="2461">
                  <c:v>19.254297117872092</c:v>
                </c:pt>
                <c:pt idx="2462">
                  <c:v>19.282529225083412</c:v>
                </c:pt>
                <c:pt idx="2463">
                  <c:v>19.291958334729252</c:v>
                </c:pt>
                <c:pt idx="2464">
                  <c:v>18.059717465753529</c:v>
                </c:pt>
                <c:pt idx="2465">
                  <c:v>19.273109328050445</c:v>
                </c:pt>
                <c:pt idx="2466">
                  <c:v>19.273109328051454</c:v>
                </c:pt>
                <c:pt idx="2467">
                  <c:v>19.273109328050772</c:v>
                </c:pt>
                <c:pt idx="2468">
                  <c:v>19.273109328051127</c:v>
                </c:pt>
                <c:pt idx="2469">
                  <c:v>18.086210938808421</c:v>
                </c:pt>
                <c:pt idx="2470">
                  <c:v>18.086210938808424</c:v>
                </c:pt>
                <c:pt idx="2471">
                  <c:v>19.263698630136357</c:v>
                </c:pt>
                <c:pt idx="2472">
                  <c:v>19.273109328051454</c:v>
                </c:pt>
                <c:pt idx="2473">
                  <c:v>19.291958334728569</c:v>
                </c:pt>
                <c:pt idx="2474">
                  <c:v>19.282529225082726</c:v>
                </c:pt>
                <c:pt idx="2475">
                  <c:v>19.273109328051454</c:v>
                </c:pt>
                <c:pt idx="2476">
                  <c:v>19.263698630137366</c:v>
                </c:pt>
                <c:pt idx="2477">
                  <c:v>19.291958334728246</c:v>
                </c:pt>
                <c:pt idx="2478">
                  <c:v>19.282529225083735</c:v>
                </c:pt>
                <c:pt idx="2479">
                  <c:v>19.301396670509455</c:v>
                </c:pt>
                <c:pt idx="2480">
                  <c:v>19.263698630136357</c:v>
                </c:pt>
                <c:pt idx="2481">
                  <c:v>19.273109328051454</c:v>
                </c:pt>
                <c:pt idx="2482">
                  <c:v>19.291958334729259</c:v>
                </c:pt>
                <c:pt idx="2483">
                  <c:v>19.310844245971246</c:v>
                </c:pt>
                <c:pt idx="2484">
                  <c:v>20.477678661054245</c:v>
                </c:pt>
                <c:pt idx="2485">
                  <c:v>19.273109328051454</c:v>
                </c:pt>
                <c:pt idx="2486">
                  <c:v>18.068539995047676</c:v>
                </c:pt>
                <c:pt idx="2487">
                  <c:v>18.042098229201574</c:v>
                </c:pt>
                <c:pt idx="2488">
                  <c:v>18.042098229201574</c:v>
                </c:pt>
                <c:pt idx="2489">
                  <c:v>19.235521596548349</c:v>
                </c:pt>
                <c:pt idx="2490">
                  <c:v>19.263698630136684</c:v>
                </c:pt>
                <c:pt idx="2491">
                  <c:v>18.068539995047985</c:v>
                </c:pt>
                <c:pt idx="2492">
                  <c:v>18.068539995047676</c:v>
                </c:pt>
                <c:pt idx="2493">
                  <c:v>18.033301496764132</c:v>
                </c:pt>
                <c:pt idx="2494">
                  <c:v>19.291958334729259</c:v>
                </c:pt>
                <c:pt idx="2495">
                  <c:v>19.291958334728928</c:v>
                </c:pt>
                <c:pt idx="2496">
                  <c:v>19.282529225083053</c:v>
                </c:pt>
                <c:pt idx="2497">
                  <c:v>18.024513338139972</c:v>
                </c:pt>
                <c:pt idx="2498">
                  <c:v>18.05971746575322</c:v>
                </c:pt>
                <c:pt idx="2499">
                  <c:v>19.254297117872103</c:v>
                </c:pt>
                <c:pt idx="2500">
                  <c:v>19.282529225083735</c:v>
                </c:pt>
                <c:pt idx="2501">
                  <c:v>18.068539995047676</c:v>
                </c:pt>
                <c:pt idx="2502">
                  <c:v>18.050903548005479</c:v>
                </c:pt>
                <c:pt idx="2503">
                  <c:v>18.033301496764132</c:v>
                </c:pt>
                <c:pt idx="2504">
                  <c:v>18.068539995047676</c:v>
                </c:pt>
                <c:pt idx="2505">
                  <c:v>19.244904777814597</c:v>
                </c:pt>
                <c:pt idx="2506">
                  <c:v>19.263698630136684</c:v>
                </c:pt>
                <c:pt idx="2507">
                  <c:v>19.22614756068258</c:v>
                </c:pt>
                <c:pt idx="2508">
                  <c:v>19.273109328051454</c:v>
                </c:pt>
                <c:pt idx="2509">
                  <c:v>19.254297117872103</c:v>
                </c:pt>
                <c:pt idx="2510">
                  <c:v>19.254297117872454</c:v>
                </c:pt>
                <c:pt idx="2511">
                  <c:v>19.282529225083739</c:v>
                </c:pt>
                <c:pt idx="2512">
                  <c:v>19.244904777814597</c:v>
                </c:pt>
                <c:pt idx="2513">
                  <c:v>19.254297117872451</c:v>
                </c:pt>
                <c:pt idx="2514">
                  <c:v>19.282529225083739</c:v>
                </c:pt>
                <c:pt idx="2515">
                  <c:v>19.301396670508773</c:v>
                </c:pt>
                <c:pt idx="2516">
                  <c:v>19.301396670509128</c:v>
                </c:pt>
                <c:pt idx="2517">
                  <c:v>19.282529225083739</c:v>
                </c:pt>
                <c:pt idx="2518">
                  <c:v>19.273109328050772</c:v>
                </c:pt>
                <c:pt idx="2519">
                  <c:v>18.068539995047676</c:v>
                </c:pt>
                <c:pt idx="2520">
                  <c:v>18.086210938808424</c:v>
                </c:pt>
                <c:pt idx="2521">
                  <c:v>19.254297117872785</c:v>
                </c:pt>
                <c:pt idx="2522">
                  <c:v>19.263698630136357</c:v>
                </c:pt>
                <c:pt idx="2523">
                  <c:v>18.086210938808424</c:v>
                </c:pt>
                <c:pt idx="2524">
                  <c:v>18.059717465753529</c:v>
                </c:pt>
                <c:pt idx="2525">
                  <c:v>18.042098229201262</c:v>
                </c:pt>
                <c:pt idx="2526">
                  <c:v>19.273109328051458</c:v>
                </c:pt>
                <c:pt idx="2527">
                  <c:v>19.282529225083739</c:v>
                </c:pt>
                <c:pt idx="2528">
                  <c:v>18.077371148515443</c:v>
                </c:pt>
                <c:pt idx="2529">
                  <c:v>18.059717465753529</c:v>
                </c:pt>
                <c:pt idx="2530">
                  <c:v>18.050903548005479</c:v>
                </c:pt>
                <c:pt idx="2531">
                  <c:v>19.263698630136357</c:v>
                </c:pt>
                <c:pt idx="2532">
                  <c:v>19.235521596548679</c:v>
                </c:pt>
                <c:pt idx="2533">
                  <c:v>18.059717465753529</c:v>
                </c:pt>
                <c:pt idx="2534">
                  <c:v>18.05971746575322</c:v>
                </c:pt>
                <c:pt idx="2535">
                  <c:v>18.086210938808424</c:v>
                </c:pt>
                <c:pt idx="2536">
                  <c:v>18.042098229201571</c:v>
                </c:pt>
                <c:pt idx="2537">
                  <c:v>19.28252922508273</c:v>
                </c:pt>
                <c:pt idx="2538">
                  <c:v>18.086210938808421</c:v>
                </c:pt>
                <c:pt idx="2539">
                  <c:v>19.273109328051454</c:v>
                </c:pt>
                <c:pt idx="2540">
                  <c:v>19.282529225083412</c:v>
                </c:pt>
                <c:pt idx="2541">
                  <c:v>18.059717465753529</c:v>
                </c:pt>
                <c:pt idx="2542">
                  <c:v>18.068539995047985</c:v>
                </c:pt>
                <c:pt idx="2543">
                  <c:v>19.244904777814959</c:v>
                </c:pt>
                <c:pt idx="2544">
                  <c:v>19.254297117872103</c:v>
                </c:pt>
                <c:pt idx="2545">
                  <c:v>19.301396670509455</c:v>
                </c:pt>
                <c:pt idx="2546">
                  <c:v>18.068539995047676</c:v>
                </c:pt>
                <c:pt idx="2547">
                  <c:v>18.095059378602361</c:v>
                </c:pt>
                <c:pt idx="2548">
                  <c:v>19.273109328050772</c:v>
                </c:pt>
                <c:pt idx="2549">
                  <c:v>19.291958334728928</c:v>
                </c:pt>
                <c:pt idx="2550">
                  <c:v>19.282529225083053</c:v>
                </c:pt>
                <c:pt idx="2551">
                  <c:v>18.059717465753529</c:v>
                </c:pt>
                <c:pt idx="2552">
                  <c:v>18.05971746575322</c:v>
                </c:pt>
                <c:pt idx="2553">
                  <c:v>19.301396670509455</c:v>
                </c:pt>
                <c:pt idx="2554">
                  <c:v>19.282529225083053</c:v>
                </c:pt>
                <c:pt idx="2555">
                  <c:v>18.05971746575322</c:v>
                </c:pt>
                <c:pt idx="2556">
                  <c:v>18.095059378602361</c:v>
                </c:pt>
                <c:pt idx="2557">
                  <c:v>18.086210938808424</c:v>
                </c:pt>
                <c:pt idx="2558">
                  <c:v>19.291958334728928</c:v>
                </c:pt>
                <c:pt idx="2559">
                  <c:v>19.291958334729259</c:v>
                </c:pt>
                <c:pt idx="2560">
                  <c:v>18.068539995047985</c:v>
                </c:pt>
                <c:pt idx="2561">
                  <c:v>19.291958334728243</c:v>
                </c:pt>
                <c:pt idx="2562">
                  <c:v>19.263698630137366</c:v>
                </c:pt>
                <c:pt idx="2563">
                  <c:v>19.273109328050772</c:v>
                </c:pt>
                <c:pt idx="2564">
                  <c:v>19.291958334728928</c:v>
                </c:pt>
                <c:pt idx="2565">
                  <c:v>19.282529225083735</c:v>
                </c:pt>
                <c:pt idx="2566">
                  <c:v>19.282529225083739</c:v>
                </c:pt>
                <c:pt idx="2567">
                  <c:v>19.273109328050445</c:v>
                </c:pt>
                <c:pt idx="2568">
                  <c:v>19.310844245972262</c:v>
                </c:pt>
                <c:pt idx="2569">
                  <c:v>19.282529225083056</c:v>
                </c:pt>
                <c:pt idx="2570">
                  <c:v>18.050903548005166</c:v>
                </c:pt>
                <c:pt idx="2571">
                  <c:v>19.282529225083739</c:v>
                </c:pt>
                <c:pt idx="2572">
                  <c:v>19.263698630137366</c:v>
                </c:pt>
                <c:pt idx="2573">
                  <c:v>18.05971746575322</c:v>
                </c:pt>
                <c:pt idx="2574">
                  <c:v>18.068539995047985</c:v>
                </c:pt>
                <c:pt idx="2575">
                  <c:v>19.273109328051458</c:v>
                </c:pt>
                <c:pt idx="2576">
                  <c:v>18.05971746575322</c:v>
                </c:pt>
                <c:pt idx="2577">
                  <c:v>18.059717465753529</c:v>
                </c:pt>
                <c:pt idx="2578">
                  <c:v>18.086210938808424</c:v>
                </c:pt>
                <c:pt idx="2579">
                  <c:v>18.077371148515443</c:v>
                </c:pt>
                <c:pt idx="2580">
                  <c:v>19.263698630136684</c:v>
                </c:pt>
                <c:pt idx="2581">
                  <c:v>18.077371148515752</c:v>
                </c:pt>
                <c:pt idx="2582">
                  <c:v>18.05971746575322</c:v>
                </c:pt>
                <c:pt idx="2583">
                  <c:v>18.086210938808424</c:v>
                </c:pt>
                <c:pt idx="2584">
                  <c:v>18.059717465753529</c:v>
                </c:pt>
                <c:pt idx="2585">
                  <c:v>18.068539995047679</c:v>
                </c:pt>
                <c:pt idx="2586">
                  <c:v>18.068539995047985</c:v>
                </c:pt>
                <c:pt idx="2587">
                  <c:v>18.059717465753529</c:v>
                </c:pt>
                <c:pt idx="2588">
                  <c:v>18.068539995047679</c:v>
                </c:pt>
                <c:pt idx="2589">
                  <c:v>18.024513338139972</c:v>
                </c:pt>
                <c:pt idx="2590">
                  <c:v>19.282529225083739</c:v>
                </c:pt>
                <c:pt idx="2591">
                  <c:v>18.05971746575322</c:v>
                </c:pt>
                <c:pt idx="2592">
                  <c:v>18.050903548005472</c:v>
                </c:pt>
                <c:pt idx="2593">
                  <c:v>19.244904777814597</c:v>
                </c:pt>
                <c:pt idx="2594">
                  <c:v>19.263698630137043</c:v>
                </c:pt>
                <c:pt idx="2595">
                  <c:v>18.068539995047985</c:v>
                </c:pt>
                <c:pt idx="2596">
                  <c:v>19.263698630136684</c:v>
                </c:pt>
                <c:pt idx="2597">
                  <c:v>19.282529225083412</c:v>
                </c:pt>
                <c:pt idx="2598">
                  <c:v>19.263698630137366</c:v>
                </c:pt>
                <c:pt idx="2599">
                  <c:v>19.263698630136684</c:v>
                </c:pt>
                <c:pt idx="2600">
                  <c:v>18.068539995047676</c:v>
                </c:pt>
                <c:pt idx="2601">
                  <c:v>19.263698630137366</c:v>
                </c:pt>
                <c:pt idx="2602">
                  <c:v>18.042098229201574</c:v>
                </c:pt>
                <c:pt idx="2603">
                  <c:v>18.05971746575322</c:v>
                </c:pt>
                <c:pt idx="2604">
                  <c:v>18.050903548005479</c:v>
                </c:pt>
                <c:pt idx="2605">
                  <c:v>18.059717465753529</c:v>
                </c:pt>
                <c:pt idx="2606">
                  <c:v>19.263698630136357</c:v>
                </c:pt>
                <c:pt idx="2607">
                  <c:v>18.086210938808421</c:v>
                </c:pt>
                <c:pt idx="2608">
                  <c:v>18.059717465753529</c:v>
                </c:pt>
                <c:pt idx="2609">
                  <c:v>18.05971746575322</c:v>
                </c:pt>
                <c:pt idx="2610">
                  <c:v>18.059717465753529</c:v>
                </c:pt>
                <c:pt idx="2611">
                  <c:v>19.291958334729252</c:v>
                </c:pt>
                <c:pt idx="2612">
                  <c:v>18.077371148515439</c:v>
                </c:pt>
                <c:pt idx="2613">
                  <c:v>18.042098229201574</c:v>
                </c:pt>
                <c:pt idx="2614">
                  <c:v>18.077371148515752</c:v>
                </c:pt>
                <c:pt idx="2615">
                  <c:v>19.254297117871772</c:v>
                </c:pt>
                <c:pt idx="2616">
                  <c:v>18.042098229201571</c:v>
                </c:pt>
                <c:pt idx="2617">
                  <c:v>18.059717465753529</c:v>
                </c:pt>
                <c:pt idx="2618">
                  <c:v>18.05971746575322</c:v>
                </c:pt>
                <c:pt idx="2619">
                  <c:v>18.077371148515748</c:v>
                </c:pt>
                <c:pt idx="2620">
                  <c:v>18.086210938808421</c:v>
                </c:pt>
                <c:pt idx="2621">
                  <c:v>18.077371148515439</c:v>
                </c:pt>
                <c:pt idx="2622">
                  <c:v>19.254297117872103</c:v>
                </c:pt>
                <c:pt idx="2623">
                  <c:v>19.291958334729259</c:v>
                </c:pt>
                <c:pt idx="2624">
                  <c:v>19.273109328051127</c:v>
                </c:pt>
                <c:pt idx="2625">
                  <c:v>19.282529225083056</c:v>
                </c:pt>
                <c:pt idx="2626">
                  <c:v>18.077371148515752</c:v>
                </c:pt>
                <c:pt idx="2627">
                  <c:v>19.282529225083412</c:v>
                </c:pt>
                <c:pt idx="2628">
                  <c:v>19.263698630136684</c:v>
                </c:pt>
                <c:pt idx="2629">
                  <c:v>19.282529225083735</c:v>
                </c:pt>
                <c:pt idx="2630">
                  <c:v>18.077371148515443</c:v>
                </c:pt>
                <c:pt idx="2631">
                  <c:v>18.059717465753529</c:v>
                </c:pt>
                <c:pt idx="2632">
                  <c:v>19.291958334728573</c:v>
                </c:pt>
                <c:pt idx="2633">
                  <c:v>18.068539995047676</c:v>
                </c:pt>
                <c:pt idx="2634">
                  <c:v>18.077371148515748</c:v>
                </c:pt>
                <c:pt idx="2635">
                  <c:v>18.086210938808424</c:v>
                </c:pt>
                <c:pt idx="2636">
                  <c:v>19.282529225083412</c:v>
                </c:pt>
                <c:pt idx="2637">
                  <c:v>18.059717465753529</c:v>
                </c:pt>
                <c:pt idx="2638">
                  <c:v>18.077371148515752</c:v>
                </c:pt>
                <c:pt idx="2639">
                  <c:v>18.068539995047676</c:v>
                </c:pt>
                <c:pt idx="2640">
                  <c:v>19.263698630137366</c:v>
                </c:pt>
                <c:pt idx="2641">
                  <c:v>18.077371148515748</c:v>
                </c:pt>
                <c:pt idx="2642">
                  <c:v>18.068539995047676</c:v>
                </c:pt>
                <c:pt idx="2643">
                  <c:v>18.077371148515748</c:v>
                </c:pt>
                <c:pt idx="2644">
                  <c:v>18.059717465753529</c:v>
                </c:pt>
                <c:pt idx="2645">
                  <c:v>18.086210938808115</c:v>
                </c:pt>
                <c:pt idx="2646">
                  <c:v>19.282529225083735</c:v>
                </c:pt>
                <c:pt idx="2647">
                  <c:v>18.077371148515748</c:v>
                </c:pt>
                <c:pt idx="2648">
                  <c:v>18.077371148515439</c:v>
                </c:pt>
                <c:pt idx="2649">
                  <c:v>18.068539995047985</c:v>
                </c:pt>
                <c:pt idx="2650">
                  <c:v>19.273109328051454</c:v>
                </c:pt>
                <c:pt idx="2651">
                  <c:v>18.068539995047676</c:v>
                </c:pt>
                <c:pt idx="2652">
                  <c:v>18.077371148515752</c:v>
                </c:pt>
                <c:pt idx="2653">
                  <c:v>19.254297117872785</c:v>
                </c:pt>
                <c:pt idx="2654">
                  <c:v>19.273109328050445</c:v>
                </c:pt>
                <c:pt idx="2655">
                  <c:v>19.291958334729259</c:v>
                </c:pt>
                <c:pt idx="2656">
                  <c:v>18.068539995047985</c:v>
                </c:pt>
                <c:pt idx="2657">
                  <c:v>19.282529225083412</c:v>
                </c:pt>
                <c:pt idx="2658">
                  <c:v>19.291958334728569</c:v>
                </c:pt>
                <c:pt idx="2659">
                  <c:v>19.273109328051454</c:v>
                </c:pt>
                <c:pt idx="2660">
                  <c:v>18.068539995047676</c:v>
                </c:pt>
                <c:pt idx="2661">
                  <c:v>19.282529225083056</c:v>
                </c:pt>
                <c:pt idx="2662">
                  <c:v>19.273109328051454</c:v>
                </c:pt>
                <c:pt idx="2663">
                  <c:v>19.254297117872454</c:v>
                </c:pt>
                <c:pt idx="2664">
                  <c:v>18.068539995047985</c:v>
                </c:pt>
                <c:pt idx="2665">
                  <c:v>18.086210938808421</c:v>
                </c:pt>
                <c:pt idx="2666">
                  <c:v>18.077371148515443</c:v>
                </c:pt>
                <c:pt idx="2667">
                  <c:v>19.282529225083056</c:v>
                </c:pt>
                <c:pt idx="2668">
                  <c:v>18.077371148515748</c:v>
                </c:pt>
                <c:pt idx="2669">
                  <c:v>18.05090354800517</c:v>
                </c:pt>
                <c:pt idx="2670">
                  <c:v>18.077371148515752</c:v>
                </c:pt>
                <c:pt idx="2671">
                  <c:v>19.291958334728573</c:v>
                </c:pt>
                <c:pt idx="2672">
                  <c:v>19.273109328051127</c:v>
                </c:pt>
                <c:pt idx="2673">
                  <c:v>18.068539995047985</c:v>
                </c:pt>
                <c:pt idx="2674">
                  <c:v>18.077371148515748</c:v>
                </c:pt>
                <c:pt idx="2675">
                  <c:v>16.888722086694973</c:v>
                </c:pt>
                <c:pt idx="2676">
                  <c:v>18.077371148515748</c:v>
                </c:pt>
                <c:pt idx="2677">
                  <c:v>18.050903548005479</c:v>
                </c:pt>
                <c:pt idx="2678">
                  <c:v>18.077371148515439</c:v>
                </c:pt>
                <c:pt idx="2679">
                  <c:v>18.077371148515752</c:v>
                </c:pt>
                <c:pt idx="2680">
                  <c:v>18.068539995047985</c:v>
                </c:pt>
                <c:pt idx="2681">
                  <c:v>18.077371148515439</c:v>
                </c:pt>
                <c:pt idx="2682">
                  <c:v>18.068539995047985</c:v>
                </c:pt>
                <c:pt idx="2683">
                  <c:v>18.059717465753529</c:v>
                </c:pt>
                <c:pt idx="2684">
                  <c:v>18.05090354800517</c:v>
                </c:pt>
                <c:pt idx="2685">
                  <c:v>18.068539995047985</c:v>
                </c:pt>
                <c:pt idx="2686">
                  <c:v>18.042098229201574</c:v>
                </c:pt>
                <c:pt idx="2687">
                  <c:v>18.095059378602052</c:v>
                </c:pt>
                <c:pt idx="2688">
                  <c:v>19.282529225083735</c:v>
                </c:pt>
                <c:pt idx="2689">
                  <c:v>19.263698630137366</c:v>
                </c:pt>
                <c:pt idx="2690">
                  <c:v>18.086210938808112</c:v>
                </c:pt>
                <c:pt idx="2691">
                  <c:v>18.077371148515752</c:v>
                </c:pt>
                <c:pt idx="2692">
                  <c:v>18.077371148515748</c:v>
                </c:pt>
                <c:pt idx="2693">
                  <c:v>19.273109328050445</c:v>
                </c:pt>
                <c:pt idx="2694">
                  <c:v>18.068539995047985</c:v>
                </c:pt>
                <c:pt idx="2695">
                  <c:v>19.273109328051454</c:v>
                </c:pt>
                <c:pt idx="2696">
                  <c:v>19.263698630137043</c:v>
                </c:pt>
                <c:pt idx="2697">
                  <c:v>19.282529225083053</c:v>
                </c:pt>
                <c:pt idx="2698">
                  <c:v>18.095059378602361</c:v>
                </c:pt>
                <c:pt idx="2699">
                  <c:v>18.05971746575322</c:v>
                </c:pt>
                <c:pt idx="2700">
                  <c:v>19.291958334728573</c:v>
                </c:pt>
                <c:pt idx="2701">
                  <c:v>19.291958334729252</c:v>
                </c:pt>
                <c:pt idx="2702">
                  <c:v>19.273109328051127</c:v>
                </c:pt>
                <c:pt idx="2703">
                  <c:v>18.086210938808424</c:v>
                </c:pt>
                <c:pt idx="2704">
                  <c:v>19.263698630136684</c:v>
                </c:pt>
                <c:pt idx="2705">
                  <c:v>19.254297117872454</c:v>
                </c:pt>
                <c:pt idx="2706">
                  <c:v>19.263698630136684</c:v>
                </c:pt>
                <c:pt idx="2707">
                  <c:v>19.291958334729259</c:v>
                </c:pt>
                <c:pt idx="2708">
                  <c:v>18.05971746575322</c:v>
                </c:pt>
                <c:pt idx="2709">
                  <c:v>18.086210938808421</c:v>
                </c:pt>
                <c:pt idx="2710">
                  <c:v>18.068539995047985</c:v>
                </c:pt>
                <c:pt idx="2711">
                  <c:v>18.086210938808115</c:v>
                </c:pt>
                <c:pt idx="2712">
                  <c:v>18.095059378602361</c:v>
                </c:pt>
                <c:pt idx="2713">
                  <c:v>18.095059378602361</c:v>
                </c:pt>
                <c:pt idx="2714">
                  <c:v>18.05971746575322</c:v>
                </c:pt>
                <c:pt idx="2715">
                  <c:v>18.068539995047985</c:v>
                </c:pt>
                <c:pt idx="2716">
                  <c:v>18.068539995047985</c:v>
                </c:pt>
                <c:pt idx="2717">
                  <c:v>18.05090354800517</c:v>
                </c:pt>
                <c:pt idx="2718">
                  <c:v>18.086210938808424</c:v>
                </c:pt>
                <c:pt idx="2719">
                  <c:v>18.077371148515748</c:v>
                </c:pt>
                <c:pt idx="2720">
                  <c:v>18.077371148515439</c:v>
                </c:pt>
                <c:pt idx="2721">
                  <c:v>18.050903548005479</c:v>
                </c:pt>
                <c:pt idx="2722">
                  <c:v>18.077371148515752</c:v>
                </c:pt>
                <c:pt idx="2723">
                  <c:v>18.086210938808112</c:v>
                </c:pt>
                <c:pt idx="2724">
                  <c:v>18.077371148515748</c:v>
                </c:pt>
                <c:pt idx="2725">
                  <c:v>18.077371148515752</c:v>
                </c:pt>
                <c:pt idx="2726">
                  <c:v>18.068539995047676</c:v>
                </c:pt>
                <c:pt idx="2727">
                  <c:v>18.077371148515748</c:v>
                </c:pt>
                <c:pt idx="2728">
                  <c:v>18.086210938808424</c:v>
                </c:pt>
                <c:pt idx="2729">
                  <c:v>18.077371148515443</c:v>
                </c:pt>
                <c:pt idx="2730">
                  <c:v>19.291958334728573</c:v>
                </c:pt>
                <c:pt idx="2731">
                  <c:v>19.282529225083735</c:v>
                </c:pt>
                <c:pt idx="2732">
                  <c:v>19.263698630136357</c:v>
                </c:pt>
                <c:pt idx="2733">
                  <c:v>18.068539995047985</c:v>
                </c:pt>
                <c:pt idx="2734">
                  <c:v>19.273109328051454</c:v>
                </c:pt>
                <c:pt idx="2735">
                  <c:v>19.282529225083412</c:v>
                </c:pt>
                <c:pt idx="2736">
                  <c:v>19.282529225083053</c:v>
                </c:pt>
                <c:pt idx="2737">
                  <c:v>18.077371148515752</c:v>
                </c:pt>
                <c:pt idx="2738">
                  <c:v>19.282529225083412</c:v>
                </c:pt>
                <c:pt idx="2739">
                  <c:v>18.059717465753529</c:v>
                </c:pt>
                <c:pt idx="2740">
                  <c:v>18.077371148515748</c:v>
                </c:pt>
                <c:pt idx="2741">
                  <c:v>18.095059378602052</c:v>
                </c:pt>
                <c:pt idx="2742">
                  <c:v>18.086210938808424</c:v>
                </c:pt>
                <c:pt idx="2743">
                  <c:v>18.086210938808424</c:v>
                </c:pt>
                <c:pt idx="2744">
                  <c:v>18.095059378602052</c:v>
                </c:pt>
                <c:pt idx="2745">
                  <c:v>18.077371148515748</c:v>
                </c:pt>
                <c:pt idx="2746">
                  <c:v>18.077371148515748</c:v>
                </c:pt>
                <c:pt idx="2747">
                  <c:v>18.086210938808115</c:v>
                </c:pt>
                <c:pt idx="2748">
                  <c:v>18.086210938808424</c:v>
                </c:pt>
                <c:pt idx="2749">
                  <c:v>18.059717465753529</c:v>
                </c:pt>
                <c:pt idx="2750">
                  <c:v>18.095059378602052</c:v>
                </c:pt>
                <c:pt idx="2751">
                  <c:v>18.068539995047985</c:v>
                </c:pt>
                <c:pt idx="2752">
                  <c:v>18.068539995047985</c:v>
                </c:pt>
                <c:pt idx="2753">
                  <c:v>18.077371148515439</c:v>
                </c:pt>
                <c:pt idx="2754">
                  <c:v>18.086210938808421</c:v>
                </c:pt>
                <c:pt idx="2755">
                  <c:v>18.112782257523619</c:v>
                </c:pt>
                <c:pt idx="2756">
                  <c:v>18.103916480598436</c:v>
                </c:pt>
                <c:pt idx="2757">
                  <c:v>19.282529225083735</c:v>
                </c:pt>
                <c:pt idx="2758">
                  <c:v>18.077371148515752</c:v>
                </c:pt>
                <c:pt idx="2759">
                  <c:v>19.301396670508446</c:v>
                </c:pt>
                <c:pt idx="2760">
                  <c:v>19.282529225083735</c:v>
                </c:pt>
                <c:pt idx="2761">
                  <c:v>18.095059378602361</c:v>
                </c:pt>
                <c:pt idx="2762">
                  <c:v>18.068539995047676</c:v>
                </c:pt>
                <c:pt idx="2763">
                  <c:v>19.301396670508773</c:v>
                </c:pt>
                <c:pt idx="2764">
                  <c:v>18.077371148515752</c:v>
                </c:pt>
                <c:pt idx="2765">
                  <c:v>18.095059378602052</c:v>
                </c:pt>
                <c:pt idx="2766">
                  <c:v>18.095059378602361</c:v>
                </c:pt>
                <c:pt idx="2767">
                  <c:v>18.103916480598741</c:v>
                </c:pt>
                <c:pt idx="2768">
                  <c:v>18.130539887187549</c:v>
                </c:pt>
                <c:pt idx="2769">
                  <c:v>18.095059378602361</c:v>
                </c:pt>
                <c:pt idx="2770">
                  <c:v>18.095059378602361</c:v>
                </c:pt>
                <c:pt idx="2771">
                  <c:v>18.095059378602052</c:v>
                </c:pt>
                <c:pt idx="2772">
                  <c:v>18.095059378602361</c:v>
                </c:pt>
                <c:pt idx="2773">
                  <c:v>19.263698630137366</c:v>
                </c:pt>
                <c:pt idx="2774">
                  <c:v>18.077371148515443</c:v>
                </c:pt>
                <c:pt idx="2775">
                  <c:v>18.068539995047985</c:v>
                </c:pt>
                <c:pt idx="2776">
                  <c:v>18.086210938808421</c:v>
                </c:pt>
                <c:pt idx="2777">
                  <c:v>18.095059378602052</c:v>
                </c:pt>
                <c:pt idx="2778">
                  <c:v>18.059717465753529</c:v>
                </c:pt>
                <c:pt idx="2779">
                  <c:v>16.863970662045197</c:v>
                </c:pt>
                <c:pt idx="2780">
                  <c:v>15.659401329041454</c:v>
                </c:pt>
                <c:pt idx="2781">
                  <c:v>16.872213071947755</c:v>
                </c:pt>
                <c:pt idx="2782">
                  <c:v>16.872213071947755</c:v>
                </c:pt>
                <c:pt idx="2783">
                  <c:v>16.87221307194816</c:v>
                </c:pt>
                <c:pt idx="2784">
                  <c:v>16.872213071948444</c:v>
                </c:pt>
                <c:pt idx="2785">
                  <c:v>16.896988715225216</c:v>
                </c:pt>
                <c:pt idx="2786">
                  <c:v>16.880463542887981</c:v>
                </c:pt>
                <c:pt idx="2787">
                  <c:v>16.872213071947755</c:v>
                </c:pt>
                <c:pt idx="2788">
                  <c:v>16.872213071947758</c:v>
                </c:pt>
                <c:pt idx="2789">
                  <c:v>16.880463542887295</c:v>
                </c:pt>
                <c:pt idx="2790">
                  <c:v>16.880463542888272</c:v>
                </c:pt>
                <c:pt idx="2791">
                  <c:v>16.888722086695264</c:v>
                </c:pt>
                <c:pt idx="2792">
                  <c:v>16.888722086695662</c:v>
                </c:pt>
                <c:pt idx="2793">
                  <c:v>16.888722086695264</c:v>
                </c:pt>
                <c:pt idx="2794">
                  <c:v>16.880463542887586</c:v>
                </c:pt>
                <c:pt idx="2795">
                  <c:v>16.888722086694973</c:v>
                </c:pt>
                <c:pt idx="2796">
                  <c:v>16.880463542888268</c:v>
                </c:pt>
                <c:pt idx="2797">
                  <c:v>16.880463542887583</c:v>
                </c:pt>
                <c:pt idx="2798">
                  <c:v>16.880463542887295</c:v>
                </c:pt>
                <c:pt idx="2799">
                  <c:v>18.086210938808421</c:v>
                </c:pt>
                <c:pt idx="2800">
                  <c:v>19.310844245971577</c:v>
                </c:pt>
                <c:pt idx="2801">
                  <c:v>19.291958334728928</c:v>
                </c:pt>
                <c:pt idx="2802">
                  <c:v>18.068539995047985</c:v>
                </c:pt>
                <c:pt idx="2803">
                  <c:v>18.077371148515748</c:v>
                </c:pt>
                <c:pt idx="2804">
                  <c:v>19.310844245971246</c:v>
                </c:pt>
                <c:pt idx="2805">
                  <c:v>19.282529225083735</c:v>
                </c:pt>
                <c:pt idx="2806">
                  <c:v>19.273109328050772</c:v>
                </c:pt>
                <c:pt idx="2807">
                  <c:v>18.086210938808115</c:v>
                </c:pt>
                <c:pt idx="2808">
                  <c:v>19.273109328051454</c:v>
                </c:pt>
                <c:pt idx="2809">
                  <c:v>19.291958334729259</c:v>
                </c:pt>
                <c:pt idx="2810">
                  <c:v>19.273109328050445</c:v>
                </c:pt>
                <c:pt idx="2811">
                  <c:v>18.059717465753529</c:v>
                </c:pt>
                <c:pt idx="2812">
                  <c:v>18.077371148515748</c:v>
                </c:pt>
                <c:pt idx="2813">
                  <c:v>18.077371148515439</c:v>
                </c:pt>
                <c:pt idx="2814">
                  <c:v>19.310844245972266</c:v>
                </c:pt>
                <c:pt idx="2815">
                  <c:v>19.291958334729259</c:v>
                </c:pt>
                <c:pt idx="2816">
                  <c:v>18.077371148515439</c:v>
                </c:pt>
                <c:pt idx="2817">
                  <c:v>18.077371148515748</c:v>
                </c:pt>
                <c:pt idx="2818">
                  <c:v>19.291958334729252</c:v>
                </c:pt>
                <c:pt idx="2819">
                  <c:v>19.28252922508273</c:v>
                </c:pt>
                <c:pt idx="2820">
                  <c:v>19.282529225083739</c:v>
                </c:pt>
                <c:pt idx="2821">
                  <c:v>18.077371148515748</c:v>
                </c:pt>
                <c:pt idx="2822">
                  <c:v>19.273109328051127</c:v>
                </c:pt>
                <c:pt idx="2823">
                  <c:v>19.310844245971577</c:v>
                </c:pt>
                <c:pt idx="2824">
                  <c:v>19.301396670509455</c:v>
                </c:pt>
                <c:pt idx="2825">
                  <c:v>18.103916480598429</c:v>
                </c:pt>
                <c:pt idx="2826">
                  <c:v>18.077371148515748</c:v>
                </c:pt>
                <c:pt idx="2827">
                  <c:v>19.273109328051454</c:v>
                </c:pt>
                <c:pt idx="2828">
                  <c:v>19.282529225083412</c:v>
                </c:pt>
                <c:pt idx="2829">
                  <c:v>18.112782257523619</c:v>
                </c:pt>
                <c:pt idx="2830">
                  <c:v>18.112782257523619</c:v>
                </c:pt>
                <c:pt idx="2831">
                  <c:v>19.310844245971932</c:v>
                </c:pt>
                <c:pt idx="2832">
                  <c:v>19.273109328050776</c:v>
                </c:pt>
                <c:pt idx="2833">
                  <c:v>18.095059378602361</c:v>
                </c:pt>
                <c:pt idx="2834">
                  <c:v>18.077371148515439</c:v>
                </c:pt>
                <c:pt idx="2835">
                  <c:v>18.086210938808421</c:v>
                </c:pt>
                <c:pt idx="2836">
                  <c:v>19.273109328050772</c:v>
                </c:pt>
                <c:pt idx="2837">
                  <c:v>19.291958334728928</c:v>
                </c:pt>
                <c:pt idx="2838">
                  <c:v>18.077371148515752</c:v>
                </c:pt>
                <c:pt idx="2839">
                  <c:v>18.095059378602361</c:v>
                </c:pt>
                <c:pt idx="2840">
                  <c:v>18.095059378602052</c:v>
                </c:pt>
                <c:pt idx="2841">
                  <c:v>19.282529225083735</c:v>
                </c:pt>
                <c:pt idx="2842">
                  <c:v>18.068539995047985</c:v>
                </c:pt>
                <c:pt idx="2843">
                  <c:v>18.05971746575322</c:v>
                </c:pt>
                <c:pt idx="2844">
                  <c:v>18.077371148515752</c:v>
                </c:pt>
                <c:pt idx="2845">
                  <c:v>19.291958334728573</c:v>
                </c:pt>
                <c:pt idx="2846">
                  <c:v>19.282529225083412</c:v>
                </c:pt>
                <c:pt idx="2847">
                  <c:v>18.086210938808424</c:v>
                </c:pt>
                <c:pt idx="2848">
                  <c:v>18.086210938808421</c:v>
                </c:pt>
                <c:pt idx="2849">
                  <c:v>19.273109328050445</c:v>
                </c:pt>
                <c:pt idx="2850">
                  <c:v>19.282529225083735</c:v>
                </c:pt>
                <c:pt idx="2851">
                  <c:v>18.103916480598741</c:v>
                </c:pt>
                <c:pt idx="2852">
                  <c:v>18.103916480598429</c:v>
                </c:pt>
                <c:pt idx="2853">
                  <c:v>19.254297117872785</c:v>
                </c:pt>
                <c:pt idx="2854">
                  <c:v>18.077371148515748</c:v>
                </c:pt>
                <c:pt idx="2855">
                  <c:v>18.086210938808115</c:v>
                </c:pt>
                <c:pt idx="2856">
                  <c:v>18.077371148515752</c:v>
                </c:pt>
                <c:pt idx="2857">
                  <c:v>16.855736301369685</c:v>
                </c:pt>
                <c:pt idx="2858">
                  <c:v>18.05090354800517</c:v>
                </c:pt>
                <c:pt idx="2859">
                  <c:v>18.068539995047985</c:v>
                </c:pt>
                <c:pt idx="2860">
                  <c:v>18.077371148515752</c:v>
                </c:pt>
                <c:pt idx="2861">
                  <c:v>18.068539995047676</c:v>
                </c:pt>
                <c:pt idx="2862">
                  <c:v>18.086210938808424</c:v>
                </c:pt>
                <c:pt idx="2863">
                  <c:v>18.095059378602361</c:v>
                </c:pt>
                <c:pt idx="2864">
                  <c:v>18.121656722127682</c:v>
                </c:pt>
                <c:pt idx="2865">
                  <c:v>16.872213071948444</c:v>
                </c:pt>
                <c:pt idx="2866">
                  <c:v>16.872213071947755</c:v>
                </c:pt>
                <c:pt idx="2867">
                  <c:v>18.086210938808115</c:v>
                </c:pt>
                <c:pt idx="2868">
                  <c:v>16.872213071947758</c:v>
                </c:pt>
                <c:pt idx="2869">
                  <c:v>16.880463542888268</c:v>
                </c:pt>
                <c:pt idx="2870">
                  <c:v>16.91354627398556</c:v>
                </c:pt>
                <c:pt idx="2871">
                  <c:v>18.059717465753529</c:v>
                </c:pt>
                <c:pt idx="2872">
                  <c:v>18.103916480598738</c:v>
                </c:pt>
                <c:pt idx="2873">
                  <c:v>16.896988715224929</c:v>
                </c:pt>
                <c:pt idx="2874">
                  <c:v>18.077371148515752</c:v>
                </c:pt>
                <c:pt idx="2875">
                  <c:v>18.095059378602361</c:v>
                </c:pt>
                <c:pt idx="2876">
                  <c:v>18.077371148515439</c:v>
                </c:pt>
                <c:pt idx="2877">
                  <c:v>18.077371148515748</c:v>
                </c:pt>
                <c:pt idx="2878">
                  <c:v>18.095059378602361</c:v>
                </c:pt>
                <c:pt idx="2879">
                  <c:v>18.077371148515439</c:v>
                </c:pt>
                <c:pt idx="2880">
                  <c:v>18.050903548005479</c:v>
                </c:pt>
                <c:pt idx="2881">
                  <c:v>18.095059378602361</c:v>
                </c:pt>
                <c:pt idx="2882">
                  <c:v>18.086210938808115</c:v>
                </c:pt>
                <c:pt idx="2883">
                  <c:v>18.086210938808421</c:v>
                </c:pt>
                <c:pt idx="2884">
                  <c:v>18.086210938808421</c:v>
                </c:pt>
                <c:pt idx="2885">
                  <c:v>19.254297117871769</c:v>
                </c:pt>
                <c:pt idx="2886">
                  <c:v>18.077371148515748</c:v>
                </c:pt>
                <c:pt idx="2887">
                  <c:v>18.086210938808424</c:v>
                </c:pt>
                <c:pt idx="2888">
                  <c:v>18.068539995047676</c:v>
                </c:pt>
                <c:pt idx="2889">
                  <c:v>18.086210938808424</c:v>
                </c:pt>
                <c:pt idx="2890">
                  <c:v>18.077371148515748</c:v>
                </c:pt>
                <c:pt idx="2891">
                  <c:v>18.086210938808112</c:v>
                </c:pt>
                <c:pt idx="2892">
                  <c:v>18.077371148515752</c:v>
                </c:pt>
                <c:pt idx="2893">
                  <c:v>18.103916480598738</c:v>
                </c:pt>
                <c:pt idx="2894">
                  <c:v>18.095059378602052</c:v>
                </c:pt>
                <c:pt idx="2895">
                  <c:v>18.077371148515752</c:v>
                </c:pt>
                <c:pt idx="2896">
                  <c:v>18.103916480598741</c:v>
                </c:pt>
                <c:pt idx="2897">
                  <c:v>18.077371148515439</c:v>
                </c:pt>
                <c:pt idx="2898">
                  <c:v>18.103916480598738</c:v>
                </c:pt>
                <c:pt idx="2899">
                  <c:v>18.095059378602361</c:v>
                </c:pt>
                <c:pt idx="2900">
                  <c:v>18.086210938808115</c:v>
                </c:pt>
                <c:pt idx="2901">
                  <c:v>16.880463542887586</c:v>
                </c:pt>
                <c:pt idx="2902">
                  <c:v>18.077371148515752</c:v>
                </c:pt>
                <c:pt idx="2903">
                  <c:v>18.095059378602052</c:v>
                </c:pt>
                <c:pt idx="2904">
                  <c:v>18.103916480598738</c:v>
                </c:pt>
                <c:pt idx="2905">
                  <c:v>18.112782257523619</c:v>
                </c:pt>
                <c:pt idx="2906">
                  <c:v>18.095059378602052</c:v>
                </c:pt>
                <c:pt idx="2907">
                  <c:v>18.068539995047985</c:v>
                </c:pt>
                <c:pt idx="2908">
                  <c:v>19.301396670509455</c:v>
                </c:pt>
                <c:pt idx="2909">
                  <c:v>19.291958334728243</c:v>
                </c:pt>
                <c:pt idx="2910">
                  <c:v>18.077371148515748</c:v>
                </c:pt>
                <c:pt idx="2911">
                  <c:v>18.068539995047985</c:v>
                </c:pt>
                <c:pt idx="2912">
                  <c:v>18.05090354800517</c:v>
                </c:pt>
                <c:pt idx="2913">
                  <c:v>19.263698630137366</c:v>
                </c:pt>
                <c:pt idx="2914">
                  <c:v>19.291958334729259</c:v>
                </c:pt>
                <c:pt idx="2915">
                  <c:v>18.086210938808115</c:v>
                </c:pt>
                <c:pt idx="2916">
                  <c:v>18.077371148515748</c:v>
                </c:pt>
                <c:pt idx="2917">
                  <c:v>19.291958334729259</c:v>
                </c:pt>
                <c:pt idx="2918">
                  <c:v>19.254297117871772</c:v>
                </c:pt>
                <c:pt idx="2919">
                  <c:v>18.086210938808424</c:v>
                </c:pt>
                <c:pt idx="2920">
                  <c:v>18.086210938808421</c:v>
                </c:pt>
                <c:pt idx="2921">
                  <c:v>19.254297117872454</c:v>
                </c:pt>
                <c:pt idx="2922">
                  <c:v>19.301396670508773</c:v>
                </c:pt>
                <c:pt idx="2923">
                  <c:v>18.095059378602361</c:v>
                </c:pt>
                <c:pt idx="2924">
                  <c:v>18.077371148515439</c:v>
                </c:pt>
                <c:pt idx="2925">
                  <c:v>16.863970662045197</c:v>
                </c:pt>
                <c:pt idx="2926">
                  <c:v>18.095059378602361</c:v>
                </c:pt>
                <c:pt idx="2927">
                  <c:v>18.077371148515439</c:v>
                </c:pt>
                <c:pt idx="2928">
                  <c:v>18.095059378602361</c:v>
                </c:pt>
                <c:pt idx="2929">
                  <c:v>16.863970662045197</c:v>
                </c:pt>
                <c:pt idx="2930">
                  <c:v>18.05090354800517</c:v>
                </c:pt>
                <c:pt idx="2931">
                  <c:v>18.068539995047985</c:v>
                </c:pt>
                <c:pt idx="2932">
                  <c:v>18.059717465753529</c:v>
                </c:pt>
                <c:pt idx="2933">
                  <c:v>16.896988715224925</c:v>
                </c:pt>
                <c:pt idx="2934">
                  <c:v>16.888722086695264</c:v>
                </c:pt>
                <c:pt idx="2935">
                  <c:v>18.095059378602361</c:v>
                </c:pt>
                <c:pt idx="2936">
                  <c:v>18.103916480598429</c:v>
                </c:pt>
                <c:pt idx="2937">
                  <c:v>18.059717465753529</c:v>
                </c:pt>
                <c:pt idx="2938">
                  <c:v>16.855736301370371</c:v>
                </c:pt>
                <c:pt idx="2939">
                  <c:v>18.068539995047676</c:v>
                </c:pt>
                <c:pt idx="2940">
                  <c:v>18.112782257523612</c:v>
                </c:pt>
                <c:pt idx="2941">
                  <c:v>16.880463542887583</c:v>
                </c:pt>
                <c:pt idx="2942">
                  <c:v>16.888722086695662</c:v>
                </c:pt>
                <c:pt idx="2943">
                  <c:v>18.103916480598738</c:v>
                </c:pt>
                <c:pt idx="2944">
                  <c:v>18.077371148515752</c:v>
                </c:pt>
                <c:pt idx="2945">
                  <c:v>18.068539995047676</c:v>
                </c:pt>
                <c:pt idx="2946">
                  <c:v>18.059717465753529</c:v>
                </c:pt>
                <c:pt idx="2947">
                  <c:v>18.059717465753529</c:v>
                </c:pt>
                <c:pt idx="2948">
                  <c:v>18.086210938808115</c:v>
                </c:pt>
                <c:pt idx="2949">
                  <c:v>18.095059378602361</c:v>
                </c:pt>
                <c:pt idx="2950">
                  <c:v>18.086210938808424</c:v>
                </c:pt>
                <c:pt idx="2951">
                  <c:v>18.086210938808115</c:v>
                </c:pt>
                <c:pt idx="2952">
                  <c:v>18.077371148515748</c:v>
                </c:pt>
                <c:pt idx="2953">
                  <c:v>18.095059378602361</c:v>
                </c:pt>
                <c:pt idx="2954">
                  <c:v>18.068539995047676</c:v>
                </c:pt>
                <c:pt idx="2955">
                  <c:v>18.068539995047985</c:v>
                </c:pt>
                <c:pt idx="2956">
                  <c:v>18.077371148515748</c:v>
                </c:pt>
                <c:pt idx="2957">
                  <c:v>18.086210938808115</c:v>
                </c:pt>
                <c:pt idx="2958">
                  <c:v>18.095059378602361</c:v>
                </c:pt>
                <c:pt idx="2959">
                  <c:v>18.077371148515748</c:v>
                </c:pt>
                <c:pt idx="2960">
                  <c:v>18.11278225752331</c:v>
                </c:pt>
                <c:pt idx="2961">
                  <c:v>19.329767170270127</c:v>
                </c:pt>
                <c:pt idx="2962">
                  <c:v>18.095059378602361</c:v>
                </c:pt>
                <c:pt idx="2963">
                  <c:v>18.095059378602052</c:v>
                </c:pt>
                <c:pt idx="2964">
                  <c:v>18.059717465753529</c:v>
                </c:pt>
                <c:pt idx="2965">
                  <c:v>19.273109328050772</c:v>
                </c:pt>
                <c:pt idx="2966">
                  <c:v>19.291958334728928</c:v>
                </c:pt>
                <c:pt idx="2967">
                  <c:v>18.086210938808424</c:v>
                </c:pt>
                <c:pt idx="2968">
                  <c:v>18.112782257523619</c:v>
                </c:pt>
                <c:pt idx="2969">
                  <c:v>19.31084424597125</c:v>
                </c:pt>
                <c:pt idx="2970">
                  <c:v>19.282529225083735</c:v>
                </c:pt>
                <c:pt idx="2971">
                  <c:v>18.086210938808421</c:v>
                </c:pt>
                <c:pt idx="2972">
                  <c:v>18.077371148515439</c:v>
                </c:pt>
                <c:pt idx="2973">
                  <c:v>19.301396670509455</c:v>
                </c:pt>
                <c:pt idx="2974">
                  <c:v>18.103916480598741</c:v>
                </c:pt>
                <c:pt idx="2975">
                  <c:v>18.095059378602052</c:v>
                </c:pt>
                <c:pt idx="2976">
                  <c:v>16.863970662045197</c:v>
                </c:pt>
                <c:pt idx="2977">
                  <c:v>16.863970662044508</c:v>
                </c:pt>
                <c:pt idx="2978">
                  <c:v>18.103916480598429</c:v>
                </c:pt>
                <c:pt idx="2979">
                  <c:v>18.103916480598741</c:v>
                </c:pt>
                <c:pt idx="2980">
                  <c:v>16.863970662044512</c:v>
                </c:pt>
                <c:pt idx="2981">
                  <c:v>16.872213071947474</c:v>
                </c:pt>
                <c:pt idx="2982">
                  <c:v>18.068539995047985</c:v>
                </c:pt>
                <c:pt idx="2983">
                  <c:v>18.103916480598738</c:v>
                </c:pt>
                <c:pt idx="2984">
                  <c:v>18.086210938808115</c:v>
                </c:pt>
                <c:pt idx="2985">
                  <c:v>16.880463542888272</c:v>
                </c:pt>
                <c:pt idx="2986">
                  <c:v>16.888722086695264</c:v>
                </c:pt>
                <c:pt idx="2987">
                  <c:v>18.103916480598429</c:v>
                </c:pt>
                <c:pt idx="2988">
                  <c:v>40.879848861676813</c:v>
                </c:pt>
                <c:pt idx="2989">
                  <c:v>40.954198273811713</c:v>
                </c:pt>
                <c:pt idx="2990">
                  <c:v>40.948551773659929</c:v>
                </c:pt>
                <c:pt idx="2991">
                  <c:v>40.914798953279707</c:v>
                </c:pt>
                <c:pt idx="2992">
                  <c:v>40.909165495503451</c:v>
                </c:pt>
                <c:pt idx="2993">
                  <c:v>40.883543861582659</c:v>
                </c:pt>
                <c:pt idx="2994">
                  <c:v>40.889828912829735</c:v>
                </c:pt>
                <c:pt idx="2995">
                  <c:v>40.884209481258807</c:v>
                </c:pt>
                <c:pt idx="2996">
                  <c:v>40.910528528641478</c:v>
                </c:pt>
                <c:pt idx="2997">
                  <c:v>40.884901644127673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11-4861-BD77-D595B2ACDA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294344"/>
        <c:axId val="929293688"/>
      </c:scatterChart>
      <c:valAx>
        <c:axId val="929294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9293688"/>
        <c:crosses val="autoZero"/>
        <c:crossBetween val="midCat"/>
      </c:valAx>
      <c:valAx>
        <c:axId val="929293688"/>
        <c:scaling>
          <c:orientation val="minMax"/>
          <c:max val="3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9294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'0.075_4'!$J$1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'0.075_4'!$H$2:$H$2196</c:f>
              <c:numCache>
                <c:formatCode>General</c:formatCode>
                <c:ptCount val="2195"/>
                <c:pt idx="0">
                  <c:v>4.4333333333333334E-3</c:v>
                </c:pt>
                <c:pt idx="1">
                  <c:v>8.7766666666666673E-2</c:v>
                </c:pt>
                <c:pt idx="2">
                  <c:v>0.1711</c:v>
                </c:pt>
                <c:pt idx="3">
                  <c:v>0.25443333333333334</c:v>
                </c:pt>
                <c:pt idx="4">
                  <c:v>0.33776666666666666</c:v>
                </c:pt>
                <c:pt idx="5">
                  <c:v>0.42109999999999997</c:v>
                </c:pt>
                <c:pt idx="6">
                  <c:v>0.50443333333333329</c:v>
                </c:pt>
                <c:pt idx="7">
                  <c:v>0.58776666666666666</c:v>
                </c:pt>
                <c:pt idx="8">
                  <c:v>0.67109999999999992</c:v>
                </c:pt>
                <c:pt idx="9">
                  <c:v>0.75443333333333329</c:v>
                </c:pt>
                <c:pt idx="10">
                  <c:v>0.83776666666666666</c:v>
                </c:pt>
                <c:pt idx="11">
                  <c:v>0.92109999999999992</c:v>
                </c:pt>
                <c:pt idx="12">
                  <c:v>1.0044333333333333</c:v>
                </c:pt>
                <c:pt idx="13">
                  <c:v>1.0877666666666668</c:v>
                </c:pt>
                <c:pt idx="14">
                  <c:v>1.1711</c:v>
                </c:pt>
                <c:pt idx="15">
                  <c:v>1.2544333333333335</c:v>
                </c:pt>
                <c:pt idx="16">
                  <c:v>1.3377666666666668</c:v>
                </c:pt>
                <c:pt idx="17">
                  <c:v>1.4211</c:v>
                </c:pt>
                <c:pt idx="18">
                  <c:v>1.5044333333333335</c:v>
                </c:pt>
                <c:pt idx="19">
                  <c:v>1.5877666666666668</c:v>
                </c:pt>
                <c:pt idx="20">
                  <c:v>1.6711</c:v>
                </c:pt>
                <c:pt idx="21">
                  <c:v>1.7544333333333335</c:v>
                </c:pt>
                <c:pt idx="22">
                  <c:v>1.8377666666666668</c:v>
                </c:pt>
                <c:pt idx="23">
                  <c:v>1.9211</c:v>
                </c:pt>
                <c:pt idx="24">
                  <c:v>2.0044333333333335</c:v>
                </c:pt>
                <c:pt idx="25">
                  <c:v>2.0877666666666665</c:v>
                </c:pt>
                <c:pt idx="26">
                  <c:v>2.1711</c:v>
                </c:pt>
                <c:pt idx="27">
                  <c:v>2.2544333333333331</c:v>
                </c:pt>
                <c:pt idx="28">
                  <c:v>2.3377666666666665</c:v>
                </c:pt>
                <c:pt idx="29">
                  <c:v>2.4211</c:v>
                </c:pt>
                <c:pt idx="30">
                  <c:v>2.5044333333333331</c:v>
                </c:pt>
                <c:pt idx="31">
                  <c:v>2.5877666666666665</c:v>
                </c:pt>
                <c:pt idx="32">
                  <c:v>2.6711</c:v>
                </c:pt>
                <c:pt idx="33">
                  <c:v>2.7544333333333331</c:v>
                </c:pt>
                <c:pt idx="34">
                  <c:v>2.8377666666666665</c:v>
                </c:pt>
                <c:pt idx="35">
                  <c:v>2.9211</c:v>
                </c:pt>
                <c:pt idx="36">
                  <c:v>3.0044333333333331</c:v>
                </c:pt>
                <c:pt idx="37">
                  <c:v>3.0877666666666665</c:v>
                </c:pt>
                <c:pt idx="38">
                  <c:v>3.1711</c:v>
                </c:pt>
                <c:pt idx="39">
                  <c:v>3.2544333333333331</c:v>
                </c:pt>
                <c:pt idx="40">
                  <c:v>3.3377666666666665</c:v>
                </c:pt>
                <c:pt idx="41">
                  <c:v>3.4211</c:v>
                </c:pt>
                <c:pt idx="42">
                  <c:v>3.5044333333333331</c:v>
                </c:pt>
                <c:pt idx="43">
                  <c:v>3.5877666666666665</c:v>
                </c:pt>
                <c:pt idx="44">
                  <c:v>3.6711</c:v>
                </c:pt>
                <c:pt idx="45">
                  <c:v>3.7544333333333331</c:v>
                </c:pt>
                <c:pt idx="46">
                  <c:v>3.8377666666666665</c:v>
                </c:pt>
                <c:pt idx="47">
                  <c:v>3.9211</c:v>
                </c:pt>
                <c:pt idx="48">
                  <c:v>4.0044333333333331</c:v>
                </c:pt>
                <c:pt idx="49">
                  <c:v>4.0877666666666661</c:v>
                </c:pt>
                <c:pt idx="50">
                  <c:v>4.1711</c:v>
                </c:pt>
                <c:pt idx="51">
                  <c:v>4.2544333333333331</c:v>
                </c:pt>
                <c:pt idx="52">
                  <c:v>4.337766666666667</c:v>
                </c:pt>
                <c:pt idx="53">
                  <c:v>4.4211</c:v>
                </c:pt>
                <c:pt idx="54">
                  <c:v>4.504433333333334</c:v>
                </c:pt>
                <c:pt idx="55">
                  <c:v>4.587766666666667</c:v>
                </c:pt>
                <c:pt idx="56">
                  <c:v>4.6711</c:v>
                </c:pt>
                <c:pt idx="57">
                  <c:v>4.754433333333334</c:v>
                </c:pt>
                <c:pt idx="58">
                  <c:v>4.837766666666667</c:v>
                </c:pt>
                <c:pt idx="59">
                  <c:v>4.9211</c:v>
                </c:pt>
                <c:pt idx="60">
                  <c:v>5.004433333333334</c:v>
                </c:pt>
                <c:pt idx="61">
                  <c:v>5.087766666666667</c:v>
                </c:pt>
                <c:pt idx="62">
                  <c:v>5.1711</c:v>
                </c:pt>
                <c:pt idx="63">
                  <c:v>5.254433333333334</c:v>
                </c:pt>
                <c:pt idx="64">
                  <c:v>5.337766666666667</c:v>
                </c:pt>
                <c:pt idx="65">
                  <c:v>5.4211</c:v>
                </c:pt>
                <c:pt idx="66">
                  <c:v>5.504433333333334</c:v>
                </c:pt>
                <c:pt idx="67">
                  <c:v>5.587766666666667</c:v>
                </c:pt>
                <c:pt idx="68">
                  <c:v>5.6711</c:v>
                </c:pt>
                <c:pt idx="69">
                  <c:v>5.754433333333334</c:v>
                </c:pt>
                <c:pt idx="70">
                  <c:v>5.837766666666667</c:v>
                </c:pt>
                <c:pt idx="71">
                  <c:v>5.9211</c:v>
                </c:pt>
                <c:pt idx="72">
                  <c:v>6.004433333333334</c:v>
                </c:pt>
                <c:pt idx="73">
                  <c:v>6.087766666666667</c:v>
                </c:pt>
                <c:pt idx="74">
                  <c:v>6.1711</c:v>
                </c:pt>
                <c:pt idx="75">
                  <c:v>6.254433333333334</c:v>
                </c:pt>
                <c:pt idx="76">
                  <c:v>6.337766666666667</c:v>
                </c:pt>
                <c:pt idx="77">
                  <c:v>6.4211</c:v>
                </c:pt>
                <c:pt idx="78">
                  <c:v>6.504433333333334</c:v>
                </c:pt>
                <c:pt idx="79">
                  <c:v>6.587766666666667</c:v>
                </c:pt>
                <c:pt idx="80">
                  <c:v>6.6711</c:v>
                </c:pt>
                <c:pt idx="81">
                  <c:v>6.754433333333334</c:v>
                </c:pt>
                <c:pt idx="82">
                  <c:v>6.837766666666667</c:v>
                </c:pt>
                <c:pt idx="83">
                  <c:v>6.9211</c:v>
                </c:pt>
                <c:pt idx="84">
                  <c:v>7.004433333333334</c:v>
                </c:pt>
                <c:pt idx="85">
                  <c:v>7.087766666666667</c:v>
                </c:pt>
                <c:pt idx="86">
                  <c:v>7.1711</c:v>
                </c:pt>
                <c:pt idx="87">
                  <c:v>7.254433333333334</c:v>
                </c:pt>
                <c:pt idx="88">
                  <c:v>7.337766666666667</c:v>
                </c:pt>
                <c:pt idx="89">
                  <c:v>7.4211</c:v>
                </c:pt>
                <c:pt idx="90">
                  <c:v>7.504433333333334</c:v>
                </c:pt>
                <c:pt idx="91">
                  <c:v>7.587766666666667</c:v>
                </c:pt>
                <c:pt idx="92">
                  <c:v>7.6711</c:v>
                </c:pt>
                <c:pt idx="93">
                  <c:v>7.754433333333334</c:v>
                </c:pt>
                <c:pt idx="94">
                  <c:v>7.837766666666667</c:v>
                </c:pt>
                <c:pt idx="95">
                  <c:v>7.9211</c:v>
                </c:pt>
                <c:pt idx="96">
                  <c:v>8.0044333333333331</c:v>
                </c:pt>
                <c:pt idx="97">
                  <c:v>8.087766666666667</c:v>
                </c:pt>
                <c:pt idx="98">
                  <c:v>8.1711000000000009</c:v>
                </c:pt>
                <c:pt idx="99">
                  <c:v>8.2544333333333331</c:v>
                </c:pt>
                <c:pt idx="100">
                  <c:v>8.337766666666667</c:v>
                </c:pt>
                <c:pt idx="101">
                  <c:v>8.4211000000000009</c:v>
                </c:pt>
                <c:pt idx="102">
                  <c:v>8.5044333333333331</c:v>
                </c:pt>
                <c:pt idx="103">
                  <c:v>8.5877666666666652</c:v>
                </c:pt>
                <c:pt idx="104">
                  <c:v>8.6710999999999991</c:v>
                </c:pt>
                <c:pt idx="105">
                  <c:v>8.7544333333333331</c:v>
                </c:pt>
                <c:pt idx="106">
                  <c:v>8.8377666666666652</c:v>
                </c:pt>
                <c:pt idx="107">
                  <c:v>8.9210999999999991</c:v>
                </c:pt>
                <c:pt idx="108">
                  <c:v>9.0044333333333331</c:v>
                </c:pt>
                <c:pt idx="109">
                  <c:v>9.0877666666666652</c:v>
                </c:pt>
                <c:pt idx="110">
                  <c:v>9.1710999999999991</c:v>
                </c:pt>
                <c:pt idx="111">
                  <c:v>9.2544333333333331</c:v>
                </c:pt>
                <c:pt idx="112">
                  <c:v>9.3377666666666652</c:v>
                </c:pt>
                <c:pt idx="113">
                  <c:v>9.4210999999999991</c:v>
                </c:pt>
                <c:pt idx="114">
                  <c:v>9.5044333333333331</c:v>
                </c:pt>
                <c:pt idx="115">
                  <c:v>9.5877666666666652</c:v>
                </c:pt>
                <c:pt idx="116">
                  <c:v>9.6710999999999991</c:v>
                </c:pt>
                <c:pt idx="117">
                  <c:v>9.7544333333333331</c:v>
                </c:pt>
                <c:pt idx="118">
                  <c:v>9.8377666666666652</c:v>
                </c:pt>
                <c:pt idx="119">
                  <c:v>9.9210999999999991</c:v>
                </c:pt>
                <c:pt idx="120">
                  <c:v>10.004433333333333</c:v>
                </c:pt>
                <c:pt idx="121">
                  <c:v>10.087766666666665</c:v>
                </c:pt>
                <c:pt idx="122">
                  <c:v>10.171099999999999</c:v>
                </c:pt>
                <c:pt idx="123">
                  <c:v>10.254433333333333</c:v>
                </c:pt>
                <c:pt idx="124">
                  <c:v>10.337766666666665</c:v>
                </c:pt>
                <c:pt idx="125">
                  <c:v>10.421099999999999</c:v>
                </c:pt>
                <c:pt idx="126">
                  <c:v>10.504433333333333</c:v>
                </c:pt>
                <c:pt idx="127">
                  <c:v>10.587766666666665</c:v>
                </c:pt>
                <c:pt idx="128">
                  <c:v>10.671099999999999</c:v>
                </c:pt>
                <c:pt idx="129">
                  <c:v>10.754433333333333</c:v>
                </c:pt>
                <c:pt idx="130">
                  <c:v>10.837766666666665</c:v>
                </c:pt>
                <c:pt idx="131">
                  <c:v>10.921099999999999</c:v>
                </c:pt>
                <c:pt idx="132">
                  <c:v>11.004433333333333</c:v>
                </c:pt>
                <c:pt idx="133">
                  <c:v>11.087766666666665</c:v>
                </c:pt>
                <c:pt idx="134">
                  <c:v>11.171099999999999</c:v>
                </c:pt>
                <c:pt idx="135">
                  <c:v>11.254433333333333</c:v>
                </c:pt>
                <c:pt idx="136">
                  <c:v>11.337766666666665</c:v>
                </c:pt>
                <c:pt idx="137">
                  <c:v>11.421099999999999</c:v>
                </c:pt>
                <c:pt idx="138">
                  <c:v>11.504433333333333</c:v>
                </c:pt>
                <c:pt idx="139">
                  <c:v>11.587766666666665</c:v>
                </c:pt>
                <c:pt idx="140">
                  <c:v>11.671099999999999</c:v>
                </c:pt>
                <c:pt idx="141">
                  <c:v>11.754433333333333</c:v>
                </c:pt>
                <c:pt idx="142">
                  <c:v>11.837766666666665</c:v>
                </c:pt>
                <c:pt idx="143">
                  <c:v>11.921099999999999</c:v>
                </c:pt>
                <c:pt idx="144">
                  <c:v>12.004433333333333</c:v>
                </c:pt>
                <c:pt idx="145">
                  <c:v>12.087766666666665</c:v>
                </c:pt>
                <c:pt idx="146">
                  <c:v>12.171099999999999</c:v>
                </c:pt>
                <c:pt idx="147">
                  <c:v>12.254433333333333</c:v>
                </c:pt>
                <c:pt idx="148">
                  <c:v>12.337766666666665</c:v>
                </c:pt>
                <c:pt idx="149">
                  <c:v>12.421099999999999</c:v>
                </c:pt>
                <c:pt idx="150">
                  <c:v>12.504433333333333</c:v>
                </c:pt>
                <c:pt idx="151">
                  <c:v>12.587766666666665</c:v>
                </c:pt>
                <c:pt idx="152">
                  <c:v>12.671099999999999</c:v>
                </c:pt>
                <c:pt idx="153">
                  <c:v>12.754433333333333</c:v>
                </c:pt>
                <c:pt idx="154">
                  <c:v>12.837766666666665</c:v>
                </c:pt>
                <c:pt idx="155">
                  <c:v>12.921099999999999</c:v>
                </c:pt>
                <c:pt idx="156">
                  <c:v>13.004433333333333</c:v>
                </c:pt>
                <c:pt idx="157">
                  <c:v>13.087766666666665</c:v>
                </c:pt>
                <c:pt idx="158">
                  <c:v>13.171099999999999</c:v>
                </c:pt>
                <c:pt idx="159">
                  <c:v>13.254433333333333</c:v>
                </c:pt>
                <c:pt idx="160">
                  <c:v>13.337766666666665</c:v>
                </c:pt>
                <c:pt idx="161">
                  <c:v>13.421099999999999</c:v>
                </c:pt>
                <c:pt idx="162">
                  <c:v>13.504433333333333</c:v>
                </c:pt>
                <c:pt idx="163">
                  <c:v>13.587766666666665</c:v>
                </c:pt>
                <c:pt idx="164">
                  <c:v>13.671099999999999</c:v>
                </c:pt>
                <c:pt idx="165">
                  <c:v>13.754433333333333</c:v>
                </c:pt>
                <c:pt idx="166">
                  <c:v>13.837766666666665</c:v>
                </c:pt>
                <c:pt idx="167">
                  <c:v>13.921099999999999</c:v>
                </c:pt>
                <c:pt idx="168">
                  <c:v>14.004433333333333</c:v>
                </c:pt>
                <c:pt idx="169">
                  <c:v>14.087766666666665</c:v>
                </c:pt>
                <c:pt idx="170">
                  <c:v>14.171099999999999</c:v>
                </c:pt>
                <c:pt idx="171">
                  <c:v>14.254433333333333</c:v>
                </c:pt>
                <c:pt idx="172">
                  <c:v>14.337766666666665</c:v>
                </c:pt>
                <c:pt idx="173">
                  <c:v>14.421099999999999</c:v>
                </c:pt>
                <c:pt idx="174">
                  <c:v>14.504433333333333</c:v>
                </c:pt>
                <c:pt idx="175">
                  <c:v>14.587766666666665</c:v>
                </c:pt>
                <c:pt idx="176">
                  <c:v>14.671099999999999</c:v>
                </c:pt>
                <c:pt idx="177">
                  <c:v>14.754433333333333</c:v>
                </c:pt>
                <c:pt idx="178">
                  <c:v>14.837766666666665</c:v>
                </c:pt>
                <c:pt idx="179">
                  <c:v>14.921099999999999</c:v>
                </c:pt>
                <c:pt idx="180">
                  <c:v>15.004433333333333</c:v>
                </c:pt>
                <c:pt idx="181">
                  <c:v>15.087766666666665</c:v>
                </c:pt>
                <c:pt idx="182">
                  <c:v>15.171099999999999</c:v>
                </c:pt>
                <c:pt idx="183">
                  <c:v>15.254433333333333</c:v>
                </c:pt>
                <c:pt idx="184">
                  <c:v>15.337766666666665</c:v>
                </c:pt>
                <c:pt idx="185">
                  <c:v>15.421099999999999</c:v>
                </c:pt>
                <c:pt idx="186">
                  <c:v>15.504433333333333</c:v>
                </c:pt>
                <c:pt idx="187">
                  <c:v>15.587766666666665</c:v>
                </c:pt>
                <c:pt idx="188">
                  <c:v>15.671099999999999</c:v>
                </c:pt>
                <c:pt idx="189">
                  <c:v>15.754433333333333</c:v>
                </c:pt>
                <c:pt idx="190">
                  <c:v>15.837766666666665</c:v>
                </c:pt>
                <c:pt idx="191">
                  <c:v>15.921099999999999</c:v>
                </c:pt>
                <c:pt idx="192">
                  <c:v>16.004433333333331</c:v>
                </c:pt>
                <c:pt idx="193">
                  <c:v>16.087766666666667</c:v>
                </c:pt>
                <c:pt idx="194">
                  <c:v>16.171099999999999</c:v>
                </c:pt>
                <c:pt idx="195">
                  <c:v>16.254433333333331</c:v>
                </c:pt>
                <c:pt idx="196">
                  <c:v>16.337766666666667</c:v>
                </c:pt>
                <c:pt idx="197">
                  <c:v>16.421099999999999</c:v>
                </c:pt>
                <c:pt idx="198">
                  <c:v>16.504433333333331</c:v>
                </c:pt>
                <c:pt idx="199">
                  <c:v>16.587766666666667</c:v>
                </c:pt>
                <c:pt idx="200">
                  <c:v>16.671099999999999</c:v>
                </c:pt>
                <c:pt idx="201">
                  <c:v>16.754433333333331</c:v>
                </c:pt>
                <c:pt idx="202">
                  <c:v>16.837766666666667</c:v>
                </c:pt>
                <c:pt idx="203">
                  <c:v>16.921099999999999</c:v>
                </c:pt>
                <c:pt idx="204">
                  <c:v>17.004433333333331</c:v>
                </c:pt>
                <c:pt idx="205">
                  <c:v>17.087766666666667</c:v>
                </c:pt>
                <c:pt idx="206">
                  <c:v>17.171100000000003</c:v>
                </c:pt>
                <c:pt idx="207">
                  <c:v>17.254433333333335</c:v>
                </c:pt>
                <c:pt idx="208">
                  <c:v>17.337766666666667</c:v>
                </c:pt>
                <c:pt idx="209">
                  <c:v>17.421100000000003</c:v>
                </c:pt>
                <c:pt idx="210">
                  <c:v>17.504433333333335</c:v>
                </c:pt>
                <c:pt idx="211">
                  <c:v>17.587766666666667</c:v>
                </c:pt>
                <c:pt idx="212">
                  <c:v>17.671100000000003</c:v>
                </c:pt>
                <c:pt idx="213">
                  <c:v>17.754433333333335</c:v>
                </c:pt>
                <c:pt idx="214">
                  <c:v>17.837766666666667</c:v>
                </c:pt>
                <c:pt idx="215">
                  <c:v>17.921100000000003</c:v>
                </c:pt>
                <c:pt idx="216">
                  <c:v>18.004433333333335</c:v>
                </c:pt>
                <c:pt idx="217">
                  <c:v>18.087766666666667</c:v>
                </c:pt>
                <c:pt idx="218">
                  <c:v>18.171100000000003</c:v>
                </c:pt>
                <c:pt idx="219">
                  <c:v>18.254433333333335</c:v>
                </c:pt>
                <c:pt idx="220">
                  <c:v>18.337766666666667</c:v>
                </c:pt>
                <c:pt idx="221">
                  <c:v>18.421100000000003</c:v>
                </c:pt>
                <c:pt idx="222">
                  <c:v>18.504433333333335</c:v>
                </c:pt>
                <c:pt idx="223">
                  <c:v>18.587766666666667</c:v>
                </c:pt>
                <c:pt idx="224">
                  <c:v>18.671100000000003</c:v>
                </c:pt>
                <c:pt idx="225">
                  <c:v>18.754433333333335</c:v>
                </c:pt>
                <c:pt idx="226">
                  <c:v>18.837766666666667</c:v>
                </c:pt>
                <c:pt idx="227">
                  <c:v>18.921100000000003</c:v>
                </c:pt>
                <c:pt idx="228">
                  <c:v>19.004433333333335</c:v>
                </c:pt>
                <c:pt idx="229">
                  <c:v>19.087766666666667</c:v>
                </c:pt>
                <c:pt idx="230">
                  <c:v>19.171100000000003</c:v>
                </c:pt>
                <c:pt idx="231">
                  <c:v>19.254433333333335</c:v>
                </c:pt>
                <c:pt idx="232">
                  <c:v>19.337766666666667</c:v>
                </c:pt>
                <c:pt idx="233">
                  <c:v>19.421100000000003</c:v>
                </c:pt>
                <c:pt idx="234">
                  <c:v>19.504433333333335</c:v>
                </c:pt>
                <c:pt idx="235">
                  <c:v>19.587766666666667</c:v>
                </c:pt>
                <c:pt idx="236">
                  <c:v>19.671100000000003</c:v>
                </c:pt>
                <c:pt idx="237">
                  <c:v>19.754433333333335</c:v>
                </c:pt>
                <c:pt idx="238">
                  <c:v>19.837766666666667</c:v>
                </c:pt>
                <c:pt idx="239">
                  <c:v>19.921100000000003</c:v>
                </c:pt>
                <c:pt idx="240">
                  <c:v>20.004433333333335</c:v>
                </c:pt>
                <c:pt idx="241">
                  <c:v>20.087766666666667</c:v>
                </c:pt>
                <c:pt idx="242">
                  <c:v>20.171100000000003</c:v>
                </c:pt>
                <c:pt idx="243">
                  <c:v>20.254433333333335</c:v>
                </c:pt>
                <c:pt idx="244">
                  <c:v>20.337766666666667</c:v>
                </c:pt>
                <c:pt idx="245">
                  <c:v>20.421100000000003</c:v>
                </c:pt>
                <c:pt idx="246">
                  <c:v>20.504433333333335</c:v>
                </c:pt>
                <c:pt idx="247">
                  <c:v>20.587766666666667</c:v>
                </c:pt>
                <c:pt idx="248">
                  <c:v>20.671100000000003</c:v>
                </c:pt>
                <c:pt idx="249">
                  <c:v>20.754433333333335</c:v>
                </c:pt>
                <c:pt idx="250">
                  <c:v>20.837766666666667</c:v>
                </c:pt>
                <c:pt idx="251">
                  <c:v>20.921100000000003</c:v>
                </c:pt>
                <c:pt idx="252">
                  <c:v>21.004433333333335</c:v>
                </c:pt>
                <c:pt idx="253">
                  <c:v>21.087766666666667</c:v>
                </c:pt>
                <c:pt idx="254">
                  <c:v>21.171100000000003</c:v>
                </c:pt>
                <c:pt idx="255">
                  <c:v>21.254433333333335</c:v>
                </c:pt>
                <c:pt idx="256">
                  <c:v>21.337766666666667</c:v>
                </c:pt>
                <c:pt idx="257">
                  <c:v>21.421100000000003</c:v>
                </c:pt>
                <c:pt idx="258">
                  <c:v>21.504433333333335</c:v>
                </c:pt>
                <c:pt idx="259">
                  <c:v>21.587766666666667</c:v>
                </c:pt>
                <c:pt idx="260">
                  <c:v>21.671100000000003</c:v>
                </c:pt>
                <c:pt idx="261">
                  <c:v>21.754433333333335</c:v>
                </c:pt>
                <c:pt idx="262">
                  <c:v>21.837766666666667</c:v>
                </c:pt>
                <c:pt idx="263">
                  <c:v>21.921100000000003</c:v>
                </c:pt>
                <c:pt idx="264">
                  <c:v>22.004433333333335</c:v>
                </c:pt>
                <c:pt idx="265">
                  <c:v>22.087766666666667</c:v>
                </c:pt>
                <c:pt idx="266">
                  <c:v>22.171100000000003</c:v>
                </c:pt>
                <c:pt idx="267">
                  <c:v>22.254433333333335</c:v>
                </c:pt>
                <c:pt idx="268">
                  <c:v>22.337766666666667</c:v>
                </c:pt>
                <c:pt idx="269">
                  <c:v>22.421100000000003</c:v>
                </c:pt>
                <c:pt idx="270">
                  <c:v>22.504433333333335</c:v>
                </c:pt>
                <c:pt idx="271">
                  <c:v>22.587766666666667</c:v>
                </c:pt>
                <c:pt idx="272">
                  <c:v>22.671100000000003</c:v>
                </c:pt>
                <c:pt idx="273">
                  <c:v>22.754433333333335</c:v>
                </c:pt>
                <c:pt idx="274">
                  <c:v>22.837766666666667</c:v>
                </c:pt>
                <c:pt idx="275">
                  <c:v>22.921100000000003</c:v>
                </c:pt>
                <c:pt idx="276">
                  <c:v>23.004433333333335</c:v>
                </c:pt>
                <c:pt idx="277">
                  <c:v>23.087766666666667</c:v>
                </c:pt>
                <c:pt idx="278">
                  <c:v>23.171100000000003</c:v>
                </c:pt>
                <c:pt idx="279">
                  <c:v>23.254433333333335</c:v>
                </c:pt>
                <c:pt idx="280">
                  <c:v>23.337766666666667</c:v>
                </c:pt>
                <c:pt idx="281">
                  <c:v>23.421100000000003</c:v>
                </c:pt>
                <c:pt idx="282">
                  <c:v>23.504433333333335</c:v>
                </c:pt>
                <c:pt idx="283">
                  <c:v>23.587766666666667</c:v>
                </c:pt>
                <c:pt idx="284">
                  <c:v>23.671100000000003</c:v>
                </c:pt>
                <c:pt idx="285">
                  <c:v>23.754433333333335</c:v>
                </c:pt>
                <c:pt idx="286">
                  <c:v>23.837766666666667</c:v>
                </c:pt>
                <c:pt idx="287">
                  <c:v>23.921100000000003</c:v>
                </c:pt>
                <c:pt idx="288">
                  <c:v>24.004433333333335</c:v>
                </c:pt>
                <c:pt idx="289">
                  <c:v>24.087766666666667</c:v>
                </c:pt>
                <c:pt idx="290">
                  <c:v>24.171100000000003</c:v>
                </c:pt>
                <c:pt idx="291">
                  <c:v>24.254433333333335</c:v>
                </c:pt>
                <c:pt idx="292">
                  <c:v>24.337766666666667</c:v>
                </c:pt>
                <c:pt idx="293">
                  <c:v>24.421100000000003</c:v>
                </c:pt>
                <c:pt idx="294">
                  <c:v>24.504433333333335</c:v>
                </c:pt>
                <c:pt idx="295">
                  <c:v>24.587766666666667</c:v>
                </c:pt>
                <c:pt idx="296">
                  <c:v>24.671100000000003</c:v>
                </c:pt>
                <c:pt idx="297">
                  <c:v>24.754433333333335</c:v>
                </c:pt>
                <c:pt idx="298">
                  <c:v>24.837766666666667</c:v>
                </c:pt>
                <c:pt idx="299">
                  <c:v>24.921100000000003</c:v>
                </c:pt>
                <c:pt idx="300">
                  <c:v>25.004433333333335</c:v>
                </c:pt>
                <c:pt idx="301">
                  <c:v>25.087766666666667</c:v>
                </c:pt>
                <c:pt idx="302">
                  <c:v>25.171100000000003</c:v>
                </c:pt>
                <c:pt idx="303">
                  <c:v>25.254433333333335</c:v>
                </c:pt>
                <c:pt idx="304">
                  <c:v>25.337766666666667</c:v>
                </c:pt>
                <c:pt idx="305">
                  <c:v>25.421100000000003</c:v>
                </c:pt>
                <c:pt idx="306">
                  <c:v>25.504433333333335</c:v>
                </c:pt>
                <c:pt idx="307">
                  <c:v>25.587766666666667</c:v>
                </c:pt>
                <c:pt idx="308">
                  <c:v>25.671100000000003</c:v>
                </c:pt>
                <c:pt idx="309">
                  <c:v>25.754433333333335</c:v>
                </c:pt>
                <c:pt idx="310">
                  <c:v>25.837766666666667</c:v>
                </c:pt>
                <c:pt idx="311">
                  <c:v>25.921100000000003</c:v>
                </c:pt>
                <c:pt idx="312">
                  <c:v>26.004433333333335</c:v>
                </c:pt>
                <c:pt idx="313">
                  <c:v>26.087766666666667</c:v>
                </c:pt>
                <c:pt idx="314">
                  <c:v>26.171100000000003</c:v>
                </c:pt>
                <c:pt idx="315">
                  <c:v>26.254433333333335</c:v>
                </c:pt>
                <c:pt idx="316">
                  <c:v>26.337766666666667</c:v>
                </c:pt>
                <c:pt idx="317">
                  <c:v>26.421100000000003</c:v>
                </c:pt>
                <c:pt idx="318">
                  <c:v>26.504433333333335</c:v>
                </c:pt>
                <c:pt idx="319">
                  <c:v>26.587766666666667</c:v>
                </c:pt>
                <c:pt idx="320">
                  <c:v>26.671100000000003</c:v>
                </c:pt>
                <c:pt idx="321">
                  <c:v>26.754433333333335</c:v>
                </c:pt>
                <c:pt idx="322">
                  <c:v>26.837766666666667</c:v>
                </c:pt>
                <c:pt idx="323">
                  <c:v>26.921100000000003</c:v>
                </c:pt>
                <c:pt idx="324">
                  <c:v>27.004433333333335</c:v>
                </c:pt>
                <c:pt idx="325">
                  <c:v>27.087766666666667</c:v>
                </c:pt>
                <c:pt idx="326">
                  <c:v>27.171100000000003</c:v>
                </c:pt>
                <c:pt idx="327">
                  <c:v>27.254433333333335</c:v>
                </c:pt>
                <c:pt idx="328">
                  <c:v>27.337766666666667</c:v>
                </c:pt>
                <c:pt idx="329">
                  <c:v>27.421100000000003</c:v>
                </c:pt>
                <c:pt idx="330">
                  <c:v>27.504433333333335</c:v>
                </c:pt>
                <c:pt idx="331">
                  <c:v>27.587766666666667</c:v>
                </c:pt>
                <c:pt idx="332">
                  <c:v>27.671100000000003</c:v>
                </c:pt>
                <c:pt idx="333">
                  <c:v>27.754433333333335</c:v>
                </c:pt>
                <c:pt idx="334">
                  <c:v>27.837766666666667</c:v>
                </c:pt>
                <c:pt idx="335">
                  <c:v>27.921100000000003</c:v>
                </c:pt>
                <c:pt idx="336">
                  <c:v>28.004433333333335</c:v>
                </c:pt>
                <c:pt idx="337">
                  <c:v>28.087766666666667</c:v>
                </c:pt>
                <c:pt idx="338">
                  <c:v>28.171100000000003</c:v>
                </c:pt>
                <c:pt idx="339">
                  <c:v>28.254433333333335</c:v>
                </c:pt>
                <c:pt idx="340">
                  <c:v>28.337766666666667</c:v>
                </c:pt>
                <c:pt idx="341">
                  <c:v>28.421100000000003</c:v>
                </c:pt>
                <c:pt idx="342">
                  <c:v>28.504433333333335</c:v>
                </c:pt>
                <c:pt idx="343">
                  <c:v>28.587766666666667</c:v>
                </c:pt>
                <c:pt idx="344">
                  <c:v>28.671100000000003</c:v>
                </c:pt>
                <c:pt idx="345">
                  <c:v>28.754433333333335</c:v>
                </c:pt>
                <c:pt idx="346">
                  <c:v>28.837766666666667</c:v>
                </c:pt>
                <c:pt idx="347">
                  <c:v>28.921100000000003</c:v>
                </c:pt>
                <c:pt idx="348">
                  <c:v>29.004433333333335</c:v>
                </c:pt>
                <c:pt idx="349">
                  <c:v>29.087766666666667</c:v>
                </c:pt>
                <c:pt idx="350">
                  <c:v>29.171100000000003</c:v>
                </c:pt>
                <c:pt idx="351">
                  <c:v>29.254433333333335</c:v>
                </c:pt>
                <c:pt idx="352">
                  <c:v>29.337766666666667</c:v>
                </c:pt>
                <c:pt idx="353">
                  <c:v>29.421100000000003</c:v>
                </c:pt>
                <c:pt idx="354">
                  <c:v>29.504433333333335</c:v>
                </c:pt>
                <c:pt idx="355">
                  <c:v>29.587766666666667</c:v>
                </c:pt>
                <c:pt idx="356">
                  <c:v>29.671100000000003</c:v>
                </c:pt>
                <c:pt idx="357">
                  <c:v>29.754433333333335</c:v>
                </c:pt>
                <c:pt idx="358">
                  <c:v>29.837766666666667</c:v>
                </c:pt>
                <c:pt idx="359">
                  <c:v>29.921100000000003</c:v>
                </c:pt>
                <c:pt idx="360">
                  <c:v>30.004433333333335</c:v>
                </c:pt>
                <c:pt idx="361">
                  <c:v>30.087766666666667</c:v>
                </c:pt>
                <c:pt idx="362">
                  <c:v>30.171100000000003</c:v>
                </c:pt>
                <c:pt idx="363">
                  <c:v>30.254433333333335</c:v>
                </c:pt>
                <c:pt idx="364">
                  <c:v>30.337766666666667</c:v>
                </c:pt>
                <c:pt idx="365">
                  <c:v>30.421100000000003</c:v>
                </c:pt>
                <c:pt idx="366">
                  <c:v>30.504433333333335</c:v>
                </c:pt>
                <c:pt idx="367">
                  <c:v>30.587766666666667</c:v>
                </c:pt>
                <c:pt idx="368">
                  <c:v>30.671100000000003</c:v>
                </c:pt>
                <c:pt idx="369">
                  <c:v>30.754433333333335</c:v>
                </c:pt>
                <c:pt idx="370">
                  <c:v>30.837766666666667</c:v>
                </c:pt>
                <c:pt idx="371">
                  <c:v>30.921100000000003</c:v>
                </c:pt>
                <c:pt idx="372">
                  <c:v>31.004433333333335</c:v>
                </c:pt>
                <c:pt idx="373">
                  <c:v>31.087766666666667</c:v>
                </c:pt>
                <c:pt idx="374">
                  <c:v>31.171100000000003</c:v>
                </c:pt>
                <c:pt idx="375">
                  <c:v>31.254433333333335</c:v>
                </c:pt>
                <c:pt idx="376">
                  <c:v>31.337766666666667</c:v>
                </c:pt>
                <c:pt idx="377">
                  <c:v>31.421100000000003</c:v>
                </c:pt>
                <c:pt idx="378">
                  <c:v>31.504433333333335</c:v>
                </c:pt>
                <c:pt idx="379">
                  <c:v>31.587766666666667</c:v>
                </c:pt>
                <c:pt idx="380">
                  <c:v>31.671100000000003</c:v>
                </c:pt>
                <c:pt idx="381">
                  <c:v>31.754433333333335</c:v>
                </c:pt>
                <c:pt idx="382">
                  <c:v>31.837766666666667</c:v>
                </c:pt>
                <c:pt idx="383">
                  <c:v>31.921100000000003</c:v>
                </c:pt>
                <c:pt idx="384">
                  <c:v>32.004433333333331</c:v>
                </c:pt>
                <c:pt idx="385">
                  <c:v>32.087766666666667</c:v>
                </c:pt>
                <c:pt idx="386">
                  <c:v>32.171100000000003</c:v>
                </c:pt>
                <c:pt idx="387">
                  <c:v>32.254433333333331</c:v>
                </c:pt>
                <c:pt idx="388">
                  <c:v>32.337766666666667</c:v>
                </c:pt>
                <c:pt idx="389">
                  <c:v>32.421100000000003</c:v>
                </c:pt>
                <c:pt idx="390">
                  <c:v>32.504433333333331</c:v>
                </c:pt>
                <c:pt idx="391">
                  <c:v>32.587766666666667</c:v>
                </c:pt>
                <c:pt idx="392">
                  <c:v>32.671100000000003</c:v>
                </c:pt>
                <c:pt idx="393">
                  <c:v>32.754433333333331</c:v>
                </c:pt>
                <c:pt idx="394">
                  <c:v>32.837766666666667</c:v>
                </c:pt>
                <c:pt idx="395">
                  <c:v>32.921100000000003</c:v>
                </c:pt>
                <c:pt idx="396">
                  <c:v>33.004433333333331</c:v>
                </c:pt>
                <c:pt idx="397">
                  <c:v>33.087766666666667</c:v>
                </c:pt>
                <c:pt idx="398">
                  <c:v>33.171100000000003</c:v>
                </c:pt>
                <c:pt idx="399">
                  <c:v>33.254433333333331</c:v>
                </c:pt>
                <c:pt idx="400">
                  <c:v>33.337766666666667</c:v>
                </c:pt>
                <c:pt idx="401">
                  <c:v>33.421100000000003</c:v>
                </c:pt>
                <c:pt idx="402">
                  <c:v>33.504433333333331</c:v>
                </c:pt>
                <c:pt idx="403">
                  <c:v>33.587766666666667</c:v>
                </c:pt>
                <c:pt idx="404">
                  <c:v>33.671100000000003</c:v>
                </c:pt>
                <c:pt idx="405">
                  <c:v>33.754433333333331</c:v>
                </c:pt>
                <c:pt idx="406">
                  <c:v>33.837766666666667</c:v>
                </c:pt>
                <c:pt idx="407">
                  <c:v>33.921100000000003</c:v>
                </c:pt>
                <c:pt idx="408">
                  <c:v>34.004433333333331</c:v>
                </c:pt>
                <c:pt idx="409">
                  <c:v>34.087766666666667</c:v>
                </c:pt>
                <c:pt idx="410">
                  <c:v>34.171100000000003</c:v>
                </c:pt>
                <c:pt idx="411">
                  <c:v>34.254433333333331</c:v>
                </c:pt>
                <c:pt idx="412">
                  <c:v>34.337766666666667</c:v>
                </c:pt>
                <c:pt idx="413">
                  <c:v>34.421100000000003</c:v>
                </c:pt>
                <c:pt idx="414">
                  <c:v>34.504433333333331</c:v>
                </c:pt>
                <c:pt idx="415">
                  <c:v>34.587766666666667</c:v>
                </c:pt>
                <c:pt idx="416">
                  <c:v>34.671100000000003</c:v>
                </c:pt>
                <c:pt idx="417">
                  <c:v>34.754433333333331</c:v>
                </c:pt>
                <c:pt idx="418">
                  <c:v>34.837766666666667</c:v>
                </c:pt>
                <c:pt idx="419">
                  <c:v>34.921100000000003</c:v>
                </c:pt>
                <c:pt idx="420">
                  <c:v>35.004433333333331</c:v>
                </c:pt>
                <c:pt idx="421">
                  <c:v>35.087766666666667</c:v>
                </c:pt>
                <c:pt idx="422">
                  <c:v>35.171100000000003</c:v>
                </c:pt>
                <c:pt idx="423">
                  <c:v>35.254433333333331</c:v>
                </c:pt>
                <c:pt idx="424">
                  <c:v>35.337766666666667</c:v>
                </c:pt>
                <c:pt idx="425">
                  <c:v>35.421100000000003</c:v>
                </c:pt>
                <c:pt idx="426">
                  <c:v>35.504433333333331</c:v>
                </c:pt>
                <c:pt idx="427">
                  <c:v>35.587766666666667</c:v>
                </c:pt>
                <c:pt idx="428">
                  <c:v>35.671100000000003</c:v>
                </c:pt>
                <c:pt idx="429">
                  <c:v>35.754433333333331</c:v>
                </c:pt>
                <c:pt idx="430">
                  <c:v>35.837766666666667</c:v>
                </c:pt>
                <c:pt idx="431">
                  <c:v>35.921100000000003</c:v>
                </c:pt>
                <c:pt idx="432">
                  <c:v>36.004433333333331</c:v>
                </c:pt>
                <c:pt idx="433">
                  <c:v>36.087766666666667</c:v>
                </c:pt>
                <c:pt idx="434">
                  <c:v>36.171100000000003</c:v>
                </c:pt>
                <c:pt idx="435">
                  <c:v>36.254433333333331</c:v>
                </c:pt>
                <c:pt idx="436">
                  <c:v>36.337766666666667</c:v>
                </c:pt>
                <c:pt idx="437">
                  <c:v>36.421100000000003</c:v>
                </c:pt>
                <c:pt idx="438">
                  <c:v>36.504433333333331</c:v>
                </c:pt>
                <c:pt idx="439">
                  <c:v>36.587766666666667</c:v>
                </c:pt>
                <c:pt idx="440">
                  <c:v>36.671100000000003</c:v>
                </c:pt>
                <c:pt idx="441">
                  <c:v>36.754433333333331</c:v>
                </c:pt>
                <c:pt idx="442">
                  <c:v>36.837766666666667</c:v>
                </c:pt>
                <c:pt idx="443">
                  <c:v>36.921100000000003</c:v>
                </c:pt>
                <c:pt idx="444">
                  <c:v>37.004433333333331</c:v>
                </c:pt>
                <c:pt idx="445">
                  <c:v>37.087766666666667</c:v>
                </c:pt>
                <c:pt idx="446">
                  <c:v>37.171100000000003</c:v>
                </c:pt>
                <c:pt idx="447">
                  <c:v>37.254433333333331</c:v>
                </c:pt>
                <c:pt idx="448">
                  <c:v>37.337766666666667</c:v>
                </c:pt>
                <c:pt idx="449">
                  <c:v>37.421100000000003</c:v>
                </c:pt>
                <c:pt idx="450">
                  <c:v>37.504433333333331</c:v>
                </c:pt>
                <c:pt idx="451">
                  <c:v>37.587766666666667</c:v>
                </c:pt>
                <c:pt idx="452">
                  <c:v>37.671100000000003</c:v>
                </c:pt>
                <c:pt idx="453">
                  <c:v>37.754433333333331</c:v>
                </c:pt>
                <c:pt idx="454">
                  <c:v>37.837766666666667</c:v>
                </c:pt>
                <c:pt idx="455">
                  <c:v>37.921100000000003</c:v>
                </c:pt>
                <c:pt idx="456">
                  <c:v>38.004433333333331</c:v>
                </c:pt>
                <c:pt idx="457">
                  <c:v>38.087766666666667</c:v>
                </c:pt>
                <c:pt idx="458">
                  <c:v>38.171100000000003</c:v>
                </c:pt>
                <c:pt idx="459">
                  <c:v>38.254433333333331</c:v>
                </c:pt>
                <c:pt idx="460">
                  <c:v>38.337766666666667</c:v>
                </c:pt>
                <c:pt idx="461">
                  <c:v>38.421100000000003</c:v>
                </c:pt>
                <c:pt idx="462">
                  <c:v>38.504433333333331</c:v>
                </c:pt>
                <c:pt idx="463">
                  <c:v>38.587766666666667</c:v>
                </c:pt>
                <c:pt idx="464">
                  <c:v>38.671100000000003</c:v>
                </c:pt>
                <c:pt idx="465">
                  <c:v>38.754433333333331</c:v>
                </c:pt>
                <c:pt idx="466">
                  <c:v>38.837766666666667</c:v>
                </c:pt>
                <c:pt idx="467">
                  <c:v>38.921100000000003</c:v>
                </c:pt>
                <c:pt idx="468">
                  <c:v>39.004433333333331</c:v>
                </c:pt>
                <c:pt idx="469">
                  <c:v>39.087766666666667</c:v>
                </c:pt>
                <c:pt idx="470">
                  <c:v>39.171100000000003</c:v>
                </c:pt>
                <c:pt idx="471">
                  <c:v>39.254433333333331</c:v>
                </c:pt>
                <c:pt idx="472">
                  <c:v>39.337766666666667</c:v>
                </c:pt>
                <c:pt idx="473">
                  <c:v>39.421100000000003</c:v>
                </c:pt>
                <c:pt idx="474">
                  <c:v>39.504433333333331</c:v>
                </c:pt>
                <c:pt idx="475">
                  <c:v>39.587766666666667</c:v>
                </c:pt>
                <c:pt idx="476">
                  <c:v>39.671100000000003</c:v>
                </c:pt>
                <c:pt idx="477">
                  <c:v>39.754433333333331</c:v>
                </c:pt>
                <c:pt idx="478">
                  <c:v>39.837766666666667</c:v>
                </c:pt>
                <c:pt idx="479">
                  <c:v>39.921100000000003</c:v>
                </c:pt>
                <c:pt idx="480">
                  <c:v>40.004433333333331</c:v>
                </c:pt>
                <c:pt idx="481">
                  <c:v>40.087766666666667</c:v>
                </c:pt>
                <c:pt idx="482">
                  <c:v>40.171100000000003</c:v>
                </c:pt>
                <c:pt idx="483">
                  <c:v>40.254433333333331</c:v>
                </c:pt>
                <c:pt idx="484">
                  <c:v>40.337766666666667</c:v>
                </c:pt>
                <c:pt idx="485">
                  <c:v>40.421100000000003</c:v>
                </c:pt>
                <c:pt idx="486">
                  <c:v>40.504433333333331</c:v>
                </c:pt>
                <c:pt idx="487">
                  <c:v>40.587766666666667</c:v>
                </c:pt>
                <c:pt idx="488">
                  <c:v>40.671100000000003</c:v>
                </c:pt>
                <c:pt idx="489">
                  <c:v>40.754433333333331</c:v>
                </c:pt>
                <c:pt idx="490">
                  <c:v>40.837766666666667</c:v>
                </c:pt>
                <c:pt idx="491">
                  <c:v>40.921100000000003</c:v>
                </c:pt>
                <c:pt idx="492">
                  <c:v>41.004433333333331</c:v>
                </c:pt>
                <c:pt idx="493">
                  <c:v>41.087766666666667</c:v>
                </c:pt>
                <c:pt idx="494">
                  <c:v>41.171100000000003</c:v>
                </c:pt>
                <c:pt idx="495">
                  <c:v>41.254433333333331</c:v>
                </c:pt>
                <c:pt idx="496">
                  <c:v>41.337766666666667</c:v>
                </c:pt>
                <c:pt idx="497">
                  <c:v>41.421100000000003</c:v>
                </c:pt>
                <c:pt idx="498">
                  <c:v>41.504433333333331</c:v>
                </c:pt>
                <c:pt idx="499">
                  <c:v>41.587766666666667</c:v>
                </c:pt>
                <c:pt idx="500">
                  <c:v>41.671100000000003</c:v>
                </c:pt>
                <c:pt idx="501">
                  <c:v>41.754433333333331</c:v>
                </c:pt>
                <c:pt idx="502">
                  <c:v>41.837766666666667</c:v>
                </c:pt>
                <c:pt idx="503">
                  <c:v>41.921100000000003</c:v>
                </c:pt>
                <c:pt idx="504">
                  <c:v>42.004433333333331</c:v>
                </c:pt>
                <c:pt idx="505">
                  <c:v>42.087766666666667</c:v>
                </c:pt>
                <c:pt idx="506">
                  <c:v>42.171100000000003</c:v>
                </c:pt>
                <c:pt idx="507">
                  <c:v>42.254433333333331</c:v>
                </c:pt>
                <c:pt idx="508">
                  <c:v>42.337766666666667</c:v>
                </c:pt>
                <c:pt idx="509">
                  <c:v>42.421100000000003</c:v>
                </c:pt>
                <c:pt idx="510">
                  <c:v>42.504433333333331</c:v>
                </c:pt>
                <c:pt idx="511">
                  <c:v>42.587766666666667</c:v>
                </c:pt>
                <c:pt idx="512">
                  <c:v>42.671100000000003</c:v>
                </c:pt>
                <c:pt idx="513">
                  <c:v>42.754433333333331</c:v>
                </c:pt>
                <c:pt idx="514">
                  <c:v>42.837766666666667</c:v>
                </c:pt>
                <c:pt idx="515">
                  <c:v>42.921100000000003</c:v>
                </c:pt>
                <c:pt idx="516">
                  <c:v>43.004433333333331</c:v>
                </c:pt>
                <c:pt idx="517">
                  <c:v>43.087766666666667</c:v>
                </c:pt>
                <c:pt idx="518">
                  <c:v>43.171100000000003</c:v>
                </c:pt>
                <c:pt idx="519">
                  <c:v>43.254433333333331</c:v>
                </c:pt>
                <c:pt idx="520">
                  <c:v>43.337766666666667</c:v>
                </c:pt>
                <c:pt idx="521">
                  <c:v>43.421100000000003</c:v>
                </c:pt>
                <c:pt idx="522">
                  <c:v>43.504433333333331</c:v>
                </c:pt>
                <c:pt idx="523">
                  <c:v>43.587766666666667</c:v>
                </c:pt>
                <c:pt idx="524">
                  <c:v>43.671100000000003</c:v>
                </c:pt>
                <c:pt idx="525">
                  <c:v>43.754433333333331</c:v>
                </c:pt>
                <c:pt idx="526">
                  <c:v>43.837766666666667</c:v>
                </c:pt>
                <c:pt idx="527">
                  <c:v>43.921100000000003</c:v>
                </c:pt>
                <c:pt idx="528">
                  <c:v>44.004433333333331</c:v>
                </c:pt>
                <c:pt idx="529">
                  <c:v>44.087766666666667</c:v>
                </c:pt>
                <c:pt idx="530">
                  <c:v>44.171100000000003</c:v>
                </c:pt>
                <c:pt idx="531">
                  <c:v>44.254433333333331</c:v>
                </c:pt>
                <c:pt idx="532">
                  <c:v>44.337766666666667</c:v>
                </c:pt>
                <c:pt idx="533">
                  <c:v>44.421100000000003</c:v>
                </c:pt>
                <c:pt idx="534">
                  <c:v>44.504433333333331</c:v>
                </c:pt>
                <c:pt idx="535">
                  <c:v>44.587766666666667</c:v>
                </c:pt>
                <c:pt idx="536">
                  <c:v>44.671100000000003</c:v>
                </c:pt>
                <c:pt idx="537">
                  <c:v>44.754433333333331</c:v>
                </c:pt>
                <c:pt idx="538">
                  <c:v>44.837766666666667</c:v>
                </c:pt>
                <c:pt idx="539">
                  <c:v>44.921100000000003</c:v>
                </c:pt>
                <c:pt idx="540">
                  <c:v>45.004433333333331</c:v>
                </c:pt>
                <c:pt idx="541">
                  <c:v>45.087766666666667</c:v>
                </c:pt>
                <c:pt idx="542">
                  <c:v>45.171100000000003</c:v>
                </c:pt>
                <c:pt idx="543">
                  <c:v>45.254433333333331</c:v>
                </c:pt>
                <c:pt idx="544">
                  <c:v>45.337766666666667</c:v>
                </c:pt>
                <c:pt idx="545">
                  <c:v>45.421100000000003</c:v>
                </c:pt>
                <c:pt idx="546">
                  <c:v>45.504433333333331</c:v>
                </c:pt>
                <c:pt idx="547">
                  <c:v>45.587766666666667</c:v>
                </c:pt>
                <c:pt idx="548">
                  <c:v>45.671100000000003</c:v>
                </c:pt>
                <c:pt idx="549">
                  <c:v>45.754433333333331</c:v>
                </c:pt>
                <c:pt idx="550">
                  <c:v>45.837766666666667</c:v>
                </c:pt>
                <c:pt idx="551">
                  <c:v>45.921100000000003</c:v>
                </c:pt>
                <c:pt idx="552">
                  <c:v>46.004433333333331</c:v>
                </c:pt>
                <c:pt idx="553">
                  <c:v>46.087766666666667</c:v>
                </c:pt>
                <c:pt idx="554">
                  <c:v>46.171100000000003</c:v>
                </c:pt>
                <c:pt idx="555">
                  <c:v>46.254433333333331</c:v>
                </c:pt>
                <c:pt idx="556">
                  <c:v>46.337766666666667</c:v>
                </c:pt>
                <c:pt idx="557">
                  <c:v>46.421100000000003</c:v>
                </c:pt>
                <c:pt idx="558">
                  <c:v>46.504433333333331</c:v>
                </c:pt>
                <c:pt idx="559">
                  <c:v>46.587766666666667</c:v>
                </c:pt>
                <c:pt idx="560">
                  <c:v>46.671100000000003</c:v>
                </c:pt>
                <c:pt idx="561">
                  <c:v>46.754433333333331</c:v>
                </c:pt>
                <c:pt idx="562">
                  <c:v>46.837766666666667</c:v>
                </c:pt>
                <c:pt idx="563">
                  <c:v>46.921100000000003</c:v>
                </c:pt>
                <c:pt idx="564">
                  <c:v>47.004433333333331</c:v>
                </c:pt>
                <c:pt idx="565">
                  <c:v>47.087766666666667</c:v>
                </c:pt>
                <c:pt idx="566">
                  <c:v>47.171100000000003</c:v>
                </c:pt>
                <c:pt idx="567">
                  <c:v>47.254433333333331</c:v>
                </c:pt>
                <c:pt idx="568">
                  <c:v>47.337766666666667</c:v>
                </c:pt>
                <c:pt idx="569">
                  <c:v>47.421100000000003</c:v>
                </c:pt>
                <c:pt idx="570">
                  <c:v>47.504433333333331</c:v>
                </c:pt>
                <c:pt idx="571">
                  <c:v>47.587766666666667</c:v>
                </c:pt>
                <c:pt idx="572">
                  <c:v>47.671100000000003</c:v>
                </c:pt>
                <c:pt idx="573">
                  <c:v>47.754433333333331</c:v>
                </c:pt>
                <c:pt idx="574">
                  <c:v>47.837766666666667</c:v>
                </c:pt>
                <c:pt idx="575">
                  <c:v>47.921100000000003</c:v>
                </c:pt>
                <c:pt idx="576">
                  <c:v>48.004433333333331</c:v>
                </c:pt>
                <c:pt idx="577">
                  <c:v>48.087766666666667</c:v>
                </c:pt>
                <c:pt idx="578">
                  <c:v>48.171100000000003</c:v>
                </c:pt>
                <c:pt idx="579">
                  <c:v>48.254433333333331</c:v>
                </c:pt>
                <c:pt idx="580">
                  <c:v>48.337766666666667</c:v>
                </c:pt>
                <c:pt idx="581">
                  <c:v>48.421100000000003</c:v>
                </c:pt>
                <c:pt idx="582">
                  <c:v>48.504433333333331</c:v>
                </c:pt>
                <c:pt idx="583">
                  <c:v>48.587766666666667</c:v>
                </c:pt>
                <c:pt idx="584">
                  <c:v>48.671100000000003</c:v>
                </c:pt>
                <c:pt idx="585">
                  <c:v>48.754433333333331</c:v>
                </c:pt>
                <c:pt idx="586">
                  <c:v>48.837766666666667</c:v>
                </c:pt>
                <c:pt idx="587">
                  <c:v>48.921100000000003</c:v>
                </c:pt>
                <c:pt idx="588">
                  <c:v>49.004433333333331</c:v>
                </c:pt>
                <c:pt idx="589">
                  <c:v>49.087766666666667</c:v>
                </c:pt>
                <c:pt idx="590">
                  <c:v>49.171100000000003</c:v>
                </c:pt>
                <c:pt idx="591">
                  <c:v>49.254433333333331</c:v>
                </c:pt>
                <c:pt idx="592">
                  <c:v>49.337766666666667</c:v>
                </c:pt>
                <c:pt idx="593">
                  <c:v>49.421100000000003</c:v>
                </c:pt>
                <c:pt idx="594">
                  <c:v>49.504433333333331</c:v>
                </c:pt>
                <c:pt idx="595">
                  <c:v>49.587766666666667</c:v>
                </c:pt>
                <c:pt idx="596">
                  <c:v>49.671100000000003</c:v>
                </c:pt>
                <c:pt idx="597">
                  <c:v>49.754433333333331</c:v>
                </c:pt>
                <c:pt idx="598">
                  <c:v>49.837766666666667</c:v>
                </c:pt>
                <c:pt idx="599">
                  <c:v>49.921100000000003</c:v>
                </c:pt>
                <c:pt idx="600">
                  <c:v>50.004433333333331</c:v>
                </c:pt>
                <c:pt idx="601">
                  <c:v>50.087766666666667</c:v>
                </c:pt>
                <c:pt idx="602">
                  <c:v>50.171100000000003</c:v>
                </c:pt>
                <c:pt idx="603">
                  <c:v>50.254433333333331</c:v>
                </c:pt>
                <c:pt idx="604">
                  <c:v>50.337766666666667</c:v>
                </c:pt>
                <c:pt idx="605">
                  <c:v>50.421100000000003</c:v>
                </c:pt>
                <c:pt idx="606">
                  <c:v>50.504433333333331</c:v>
                </c:pt>
                <c:pt idx="607">
                  <c:v>50.587766666666667</c:v>
                </c:pt>
                <c:pt idx="608">
                  <c:v>50.671100000000003</c:v>
                </c:pt>
                <c:pt idx="609">
                  <c:v>50.754433333333331</c:v>
                </c:pt>
                <c:pt idx="610">
                  <c:v>50.837766666666667</c:v>
                </c:pt>
                <c:pt idx="611">
                  <c:v>50.921100000000003</c:v>
                </c:pt>
                <c:pt idx="612">
                  <c:v>51.004433333333331</c:v>
                </c:pt>
                <c:pt idx="613">
                  <c:v>51.087766666666667</c:v>
                </c:pt>
                <c:pt idx="614">
                  <c:v>51.171100000000003</c:v>
                </c:pt>
                <c:pt idx="615">
                  <c:v>51.254433333333331</c:v>
                </c:pt>
                <c:pt idx="616">
                  <c:v>51.337766666666667</c:v>
                </c:pt>
                <c:pt idx="617">
                  <c:v>51.421100000000003</c:v>
                </c:pt>
                <c:pt idx="618">
                  <c:v>51.504433333333331</c:v>
                </c:pt>
                <c:pt idx="619">
                  <c:v>51.587766666666667</c:v>
                </c:pt>
                <c:pt idx="620">
                  <c:v>51.671100000000003</c:v>
                </c:pt>
                <c:pt idx="621">
                  <c:v>51.754433333333331</c:v>
                </c:pt>
                <c:pt idx="622">
                  <c:v>51.837766666666667</c:v>
                </c:pt>
                <c:pt idx="623">
                  <c:v>51.921100000000003</c:v>
                </c:pt>
                <c:pt idx="624">
                  <c:v>52.004433333333331</c:v>
                </c:pt>
                <c:pt idx="625">
                  <c:v>52.087766666666667</c:v>
                </c:pt>
                <c:pt idx="626">
                  <c:v>52.171100000000003</c:v>
                </c:pt>
                <c:pt idx="627">
                  <c:v>52.254433333333331</c:v>
                </c:pt>
                <c:pt idx="628">
                  <c:v>52.337766666666667</c:v>
                </c:pt>
                <c:pt idx="629">
                  <c:v>52.421100000000003</c:v>
                </c:pt>
                <c:pt idx="630">
                  <c:v>52.504433333333331</c:v>
                </c:pt>
                <c:pt idx="631">
                  <c:v>52.587766666666667</c:v>
                </c:pt>
                <c:pt idx="632">
                  <c:v>52.671100000000003</c:v>
                </c:pt>
                <c:pt idx="633">
                  <c:v>52.754433333333331</c:v>
                </c:pt>
                <c:pt idx="634">
                  <c:v>52.837766666666667</c:v>
                </c:pt>
                <c:pt idx="635">
                  <c:v>52.921100000000003</c:v>
                </c:pt>
                <c:pt idx="636">
                  <c:v>53.004433333333331</c:v>
                </c:pt>
                <c:pt idx="637">
                  <c:v>53.087766666666667</c:v>
                </c:pt>
                <c:pt idx="638">
                  <c:v>53.171100000000003</c:v>
                </c:pt>
                <c:pt idx="639">
                  <c:v>53.254433333333331</c:v>
                </c:pt>
                <c:pt idx="640">
                  <c:v>53.337766666666667</c:v>
                </c:pt>
                <c:pt idx="641">
                  <c:v>53.421100000000003</c:v>
                </c:pt>
                <c:pt idx="642">
                  <c:v>53.504433333333331</c:v>
                </c:pt>
                <c:pt idx="643">
                  <c:v>53.587766666666667</c:v>
                </c:pt>
                <c:pt idx="644">
                  <c:v>53.671100000000003</c:v>
                </c:pt>
                <c:pt idx="645">
                  <c:v>53.754433333333331</c:v>
                </c:pt>
                <c:pt idx="646">
                  <c:v>53.837766666666667</c:v>
                </c:pt>
                <c:pt idx="647">
                  <c:v>53.921100000000003</c:v>
                </c:pt>
                <c:pt idx="648">
                  <c:v>54.004433333333331</c:v>
                </c:pt>
                <c:pt idx="649">
                  <c:v>54.087766666666667</c:v>
                </c:pt>
                <c:pt idx="650">
                  <c:v>54.171100000000003</c:v>
                </c:pt>
                <c:pt idx="651">
                  <c:v>54.254433333333331</c:v>
                </c:pt>
                <c:pt idx="652">
                  <c:v>54.337766666666667</c:v>
                </c:pt>
                <c:pt idx="653">
                  <c:v>54.421100000000003</c:v>
                </c:pt>
                <c:pt idx="654">
                  <c:v>54.504433333333331</c:v>
                </c:pt>
                <c:pt idx="655">
                  <c:v>54.587766666666667</c:v>
                </c:pt>
                <c:pt idx="656">
                  <c:v>54.671100000000003</c:v>
                </c:pt>
                <c:pt idx="657">
                  <c:v>54.754433333333331</c:v>
                </c:pt>
                <c:pt idx="658">
                  <c:v>54.837766666666667</c:v>
                </c:pt>
                <c:pt idx="659">
                  <c:v>54.921100000000003</c:v>
                </c:pt>
                <c:pt idx="660">
                  <c:v>55.004433333333331</c:v>
                </c:pt>
                <c:pt idx="661">
                  <c:v>55.087766666666667</c:v>
                </c:pt>
                <c:pt idx="662">
                  <c:v>55.171100000000003</c:v>
                </c:pt>
                <c:pt idx="663">
                  <c:v>55.254433333333331</c:v>
                </c:pt>
                <c:pt idx="664">
                  <c:v>55.337766666666667</c:v>
                </c:pt>
                <c:pt idx="665">
                  <c:v>55.421100000000003</c:v>
                </c:pt>
                <c:pt idx="666">
                  <c:v>55.504433333333331</c:v>
                </c:pt>
                <c:pt idx="667">
                  <c:v>55.587766666666667</c:v>
                </c:pt>
                <c:pt idx="668">
                  <c:v>55.671100000000003</c:v>
                </c:pt>
                <c:pt idx="669">
                  <c:v>55.754433333333331</c:v>
                </c:pt>
                <c:pt idx="670">
                  <c:v>55.837766666666667</c:v>
                </c:pt>
                <c:pt idx="671">
                  <c:v>55.921100000000003</c:v>
                </c:pt>
                <c:pt idx="672">
                  <c:v>56.004433333333331</c:v>
                </c:pt>
                <c:pt idx="673">
                  <c:v>56.087766666666667</c:v>
                </c:pt>
                <c:pt idx="674">
                  <c:v>56.171100000000003</c:v>
                </c:pt>
                <c:pt idx="675">
                  <c:v>56.254433333333331</c:v>
                </c:pt>
                <c:pt idx="676">
                  <c:v>56.337766666666667</c:v>
                </c:pt>
                <c:pt idx="677">
                  <c:v>56.421100000000003</c:v>
                </c:pt>
                <c:pt idx="678">
                  <c:v>56.504433333333331</c:v>
                </c:pt>
                <c:pt idx="679">
                  <c:v>56.587766666666667</c:v>
                </c:pt>
                <c:pt idx="680">
                  <c:v>56.671100000000003</c:v>
                </c:pt>
                <c:pt idx="681">
                  <c:v>56.754433333333331</c:v>
                </c:pt>
                <c:pt idx="682">
                  <c:v>56.837766666666667</c:v>
                </c:pt>
                <c:pt idx="683">
                  <c:v>56.921100000000003</c:v>
                </c:pt>
                <c:pt idx="684">
                  <c:v>57.004433333333331</c:v>
                </c:pt>
                <c:pt idx="685">
                  <c:v>57.087766666666667</c:v>
                </c:pt>
                <c:pt idx="686">
                  <c:v>57.171100000000003</c:v>
                </c:pt>
                <c:pt idx="687">
                  <c:v>57.254433333333331</c:v>
                </c:pt>
                <c:pt idx="688">
                  <c:v>57.337766666666667</c:v>
                </c:pt>
                <c:pt idx="689">
                  <c:v>57.421100000000003</c:v>
                </c:pt>
                <c:pt idx="690">
                  <c:v>57.504433333333331</c:v>
                </c:pt>
                <c:pt idx="691">
                  <c:v>57.587766666666667</c:v>
                </c:pt>
                <c:pt idx="692">
                  <c:v>57.671100000000003</c:v>
                </c:pt>
                <c:pt idx="693">
                  <c:v>57.754433333333331</c:v>
                </c:pt>
                <c:pt idx="694">
                  <c:v>57.837766666666667</c:v>
                </c:pt>
                <c:pt idx="695">
                  <c:v>57.921100000000003</c:v>
                </c:pt>
                <c:pt idx="696">
                  <c:v>58.004433333333331</c:v>
                </c:pt>
                <c:pt idx="697">
                  <c:v>58.087766666666667</c:v>
                </c:pt>
                <c:pt idx="698">
                  <c:v>58.171100000000003</c:v>
                </c:pt>
                <c:pt idx="699">
                  <c:v>58.254433333333331</c:v>
                </c:pt>
                <c:pt idx="700">
                  <c:v>58.337766666666667</c:v>
                </c:pt>
                <c:pt idx="701">
                  <c:v>58.421100000000003</c:v>
                </c:pt>
                <c:pt idx="702">
                  <c:v>58.504433333333331</c:v>
                </c:pt>
                <c:pt idx="703">
                  <c:v>58.587766666666667</c:v>
                </c:pt>
                <c:pt idx="704">
                  <c:v>58.671100000000003</c:v>
                </c:pt>
                <c:pt idx="705">
                  <c:v>58.754433333333331</c:v>
                </c:pt>
                <c:pt idx="706">
                  <c:v>58.837766666666667</c:v>
                </c:pt>
                <c:pt idx="707">
                  <c:v>58.921100000000003</c:v>
                </c:pt>
                <c:pt idx="708">
                  <c:v>59.004433333333331</c:v>
                </c:pt>
                <c:pt idx="709">
                  <c:v>59.087766666666667</c:v>
                </c:pt>
                <c:pt idx="710">
                  <c:v>59.171100000000003</c:v>
                </c:pt>
                <c:pt idx="711">
                  <c:v>59.254433333333331</c:v>
                </c:pt>
                <c:pt idx="712">
                  <c:v>59.337766666666667</c:v>
                </c:pt>
                <c:pt idx="713">
                  <c:v>59.421100000000003</c:v>
                </c:pt>
                <c:pt idx="714">
                  <c:v>59.504433333333331</c:v>
                </c:pt>
                <c:pt idx="715">
                  <c:v>59.587766666666667</c:v>
                </c:pt>
                <c:pt idx="716">
                  <c:v>59.671100000000003</c:v>
                </c:pt>
                <c:pt idx="717">
                  <c:v>59.754433333333331</c:v>
                </c:pt>
                <c:pt idx="718">
                  <c:v>59.837766666666667</c:v>
                </c:pt>
                <c:pt idx="719">
                  <c:v>59.921100000000003</c:v>
                </c:pt>
                <c:pt idx="720">
                  <c:v>60.004433333333331</c:v>
                </c:pt>
                <c:pt idx="721">
                  <c:v>60.087766666666667</c:v>
                </c:pt>
                <c:pt idx="722">
                  <c:v>60.171100000000003</c:v>
                </c:pt>
                <c:pt idx="723">
                  <c:v>60.254433333333331</c:v>
                </c:pt>
                <c:pt idx="724">
                  <c:v>60.337766666666667</c:v>
                </c:pt>
                <c:pt idx="725">
                  <c:v>60.421100000000003</c:v>
                </c:pt>
                <c:pt idx="726">
                  <c:v>60.504433333333331</c:v>
                </c:pt>
                <c:pt idx="727">
                  <c:v>60.587766666666667</c:v>
                </c:pt>
                <c:pt idx="728">
                  <c:v>60.671100000000003</c:v>
                </c:pt>
                <c:pt idx="729">
                  <c:v>60.754433333333331</c:v>
                </c:pt>
                <c:pt idx="730">
                  <c:v>60.837766666666667</c:v>
                </c:pt>
                <c:pt idx="731">
                  <c:v>60.921100000000003</c:v>
                </c:pt>
                <c:pt idx="732">
                  <c:v>61.004433333333331</c:v>
                </c:pt>
                <c:pt idx="733">
                  <c:v>61.087766666666667</c:v>
                </c:pt>
                <c:pt idx="734">
                  <c:v>61.171100000000003</c:v>
                </c:pt>
                <c:pt idx="735">
                  <c:v>61.254433333333331</c:v>
                </c:pt>
                <c:pt idx="736">
                  <c:v>61.337766666666667</c:v>
                </c:pt>
                <c:pt idx="737">
                  <c:v>61.421100000000003</c:v>
                </c:pt>
                <c:pt idx="738">
                  <c:v>61.504433333333331</c:v>
                </c:pt>
                <c:pt idx="739">
                  <c:v>61.587766666666667</c:v>
                </c:pt>
                <c:pt idx="740">
                  <c:v>61.671100000000003</c:v>
                </c:pt>
                <c:pt idx="741">
                  <c:v>61.754433333333331</c:v>
                </c:pt>
                <c:pt idx="742">
                  <c:v>61.837766666666667</c:v>
                </c:pt>
                <c:pt idx="743">
                  <c:v>61.921100000000003</c:v>
                </c:pt>
                <c:pt idx="744">
                  <c:v>62.004433333333331</c:v>
                </c:pt>
                <c:pt idx="745">
                  <c:v>62.087766666666667</c:v>
                </c:pt>
                <c:pt idx="746">
                  <c:v>62.171100000000003</c:v>
                </c:pt>
                <c:pt idx="747">
                  <c:v>62.254433333333331</c:v>
                </c:pt>
                <c:pt idx="748">
                  <c:v>62.337766666666667</c:v>
                </c:pt>
                <c:pt idx="749">
                  <c:v>62.421100000000003</c:v>
                </c:pt>
                <c:pt idx="750">
                  <c:v>62.504433333333331</c:v>
                </c:pt>
                <c:pt idx="751">
                  <c:v>62.587766666666667</c:v>
                </c:pt>
                <c:pt idx="752">
                  <c:v>62.671100000000003</c:v>
                </c:pt>
                <c:pt idx="753">
                  <c:v>62.754433333333331</c:v>
                </c:pt>
                <c:pt idx="754">
                  <c:v>62.837766666666667</c:v>
                </c:pt>
                <c:pt idx="755">
                  <c:v>62.921100000000003</c:v>
                </c:pt>
                <c:pt idx="756">
                  <c:v>63.004433333333331</c:v>
                </c:pt>
                <c:pt idx="757">
                  <c:v>63.087766666666667</c:v>
                </c:pt>
                <c:pt idx="758">
                  <c:v>63.171100000000003</c:v>
                </c:pt>
                <c:pt idx="759">
                  <c:v>63.254433333333331</c:v>
                </c:pt>
                <c:pt idx="760">
                  <c:v>63.337766666666667</c:v>
                </c:pt>
                <c:pt idx="761">
                  <c:v>63.421100000000003</c:v>
                </c:pt>
                <c:pt idx="762">
                  <c:v>63.504433333333331</c:v>
                </c:pt>
                <c:pt idx="763">
                  <c:v>63.587766666666667</c:v>
                </c:pt>
                <c:pt idx="764">
                  <c:v>63.671100000000003</c:v>
                </c:pt>
                <c:pt idx="765">
                  <c:v>63.754433333333331</c:v>
                </c:pt>
                <c:pt idx="766">
                  <c:v>63.837766666666667</c:v>
                </c:pt>
                <c:pt idx="767">
                  <c:v>63.921100000000003</c:v>
                </c:pt>
                <c:pt idx="768">
                  <c:v>64.004433333333338</c:v>
                </c:pt>
                <c:pt idx="769">
                  <c:v>64.087766666666667</c:v>
                </c:pt>
                <c:pt idx="770">
                  <c:v>64.171099999999996</c:v>
                </c:pt>
                <c:pt idx="771">
                  <c:v>64.254433333333338</c:v>
                </c:pt>
                <c:pt idx="772">
                  <c:v>64.337766666666667</c:v>
                </c:pt>
                <c:pt idx="773">
                  <c:v>64.421099999999996</c:v>
                </c:pt>
                <c:pt idx="774">
                  <c:v>64.504433333333338</c:v>
                </c:pt>
                <c:pt idx="775">
                  <c:v>64.587766666666667</c:v>
                </c:pt>
                <c:pt idx="776">
                  <c:v>64.671099999999996</c:v>
                </c:pt>
                <c:pt idx="777">
                  <c:v>64.754433333333338</c:v>
                </c:pt>
                <c:pt idx="778">
                  <c:v>64.837766666666667</c:v>
                </c:pt>
                <c:pt idx="779">
                  <c:v>64.921099999999996</c:v>
                </c:pt>
                <c:pt idx="780">
                  <c:v>65.004433333333338</c:v>
                </c:pt>
                <c:pt idx="781">
                  <c:v>65.087766666666667</c:v>
                </c:pt>
                <c:pt idx="782">
                  <c:v>65.171099999999996</c:v>
                </c:pt>
                <c:pt idx="783">
                  <c:v>65.254433333333338</c:v>
                </c:pt>
                <c:pt idx="784">
                  <c:v>65.337766666666667</c:v>
                </c:pt>
                <c:pt idx="785">
                  <c:v>65.421099999999996</c:v>
                </c:pt>
                <c:pt idx="786">
                  <c:v>65.504433333333338</c:v>
                </c:pt>
                <c:pt idx="787">
                  <c:v>65.587766666666667</c:v>
                </c:pt>
                <c:pt idx="788">
                  <c:v>65.671099999999996</c:v>
                </c:pt>
                <c:pt idx="789">
                  <c:v>65.754433333333338</c:v>
                </c:pt>
                <c:pt idx="790">
                  <c:v>65.837766666666667</c:v>
                </c:pt>
                <c:pt idx="791">
                  <c:v>65.921099999999996</c:v>
                </c:pt>
                <c:pt idx="792">
                  <c:v>66.004433333333338</c:v>
                </c:pt>
                <c:pt idx="793">
                  <c:v>66.087766666666667</c:v>
                </c:pt>
                <c:pt idx="794">
                  <c:v>66.171099999999996</c:v>
                </c:pt>
                <c:pt idx="795">
                  <c:v>66.254433333333338</c:v>
                </c:pt>
                <c:pt idx="796">
                  <c:v>66.337766666666667</c:v>
                </c:pt>
                <c:pt idx="797">
                  <c:v>66.421099999999996</c:v>
                </c:pt>
                <c:pt idx="798">
                  <c:v>66.504433333333338</c:v>
                </c:pt>
                <c:pt idx="799">
                  <c:v>66.587766666666667</c:v>
                </c:pt>
                <c:pt idx="800">
                  <c:v>66.671099999999996</c:v>
                </c:pt>
                <c:pt idx="801">
                  <c:v>66.754433333333338</c:v>
                </c:pt>
                <c:pt idx="802">
                  <c:v>66.837766666666667</c:v>
                </c:pt>
                <c:pt idx="803">
                  <c:v>66.921099999999996</c:v>
                </c:pt>
                <c:pt idx="804">
                  <c:v>67.004433333333338</c:v>
                </c:pt>
                <c:pt idx="805">
                  <c:v>67.087766666666667</c:v>
                </c:pt>
                <c:pt idx="806">
                  <c:v>67.171099999999996</c:v>
                </c:pt>
                <c:pt idx="807">
                  <c:v>67.254433333333338</c:v>
                </c:pt>
                <c:pt idx="808">
                  <c:v>67.337766666666667</c:v>
                </c:pt>
                <c:pt idx="809">
                  <c:v>67.421099999999996</c:v>
                </c:pt>
                <c:pt idx="810">
                  <c:v>67.504433333333338</c:v>
                </c:pt>
                <c:pt idx="811">
                  <c:v>67.587766666666667</c:v>
                </c:pt>
                <c:pt idx="812">
                  <c:v>67.671099999999996</c:v>
                </c:pt>
                <c:pt idx="813">
                  <c:v>67.754433333333338</c:v>
                </c:pt>
                <c:pt idx="814">
                  <c:v>67.837766666666667</c:v>
                </c:pt>
                <c:pt idx="815">
                  <c:v>67.921099999999996</c:v>
                </c:pt>
                <c:pt idx="816">
                  <c:v>68.004433333333338</c:v>
                </c:pt>
                <c:pt idx="817">
                  <c:v>68.087766666666667</c:v>
                </c:pt>
                <c:pt idx="818">
                  <c:v>68.171099999999996</c:v>
                </c:pt>
                <c:pt idx="819">
                  <c:v>68.254433333333338</c:v>
                </c:pt>
                <c:pt idx="820">
                  <c:v>68.337766666666667</c:v>
                </c:pt>
                <c:pt idx="821">
                  <c:v>68.421099999999996</c:v>
                </c:pt>
                <c:pt idx="822">
                  <c:v>68.504433333333324</c:v>
                </c:pt>
                <c:pt idx="823">
                  <c:v>68.587766666666667</c:v>
                </c:pt>
                <c:pt idx="824">
                  <c:v>68.671099999999996</c:v>
                </c:pt>
                <c:pt idx="825">
                  <c:v>68.754433333333324</c:v>
                </c:pt>
                <c:pt idx="826">
                  <c:v>68.837766666666667</c:v>
                </c:pt>
                <c:pt idx="827">
                  <c:v>68.921099999999996</c:v>
                </c:pt>
                <c:pt idx="828">
                  <c:v>69.004433333333324</c:v>
                </c:pt>
                <c:pt idx="829">
                  <c:v>69.087766666666667</c:v>
                </c:pt>
                <c:pt idx="830">
                  <c:v>69.171099999999996</c:v>
                </c:pt>
                <c:pt idx="831">
                  <c:v>69.254433333333324</c:v>
                </c:pt>
                <c:pt idx="832">
                  <c:v>69.337766666666667</c:v>
                </c:pt>
                <c:pt idx="833">
                  <c:v>69.421099999999996</c:v>
                </c:pt>
                <c:pt idx="834">
                  <c:v>69.504433333333324</c:v>
                </c:pt>
                <c:pt idx="835">
                  <c:v>69.587766666666667</c:v>
                </c:pt>
                <c:pt idx="836">
                  <c:v>69.671099999999996</c:v>
                </c:pt>
                <c:pt idx="837">
                  <c:v>69.754433333333324</c:v>
                </c:pt>
                <c:pt idx="838">
                  <c:v>69.837766666666667</c:v>
                </c:pt>
                <c:pt idx="839">
                  <c:v>69.921099999999996</c:v>
                </c:pt>
                <c:pt idx="840">
                  <c:v>70.004433333333324</c:v>
                </c:pt>
                <c:pt idx="841">
                  <c:v>70.087766666666667</c:v>
                </c:pt>
                <c:pt idx="842">
                  <c:v>70.171099999999996</c:v>
                </c:pt>
                <c:pt idx="843">
                  <c:v>70.254433333333324</c:v>
                </c:pt>
                <c:pt idx="844">
                  <c:v>70.337766666666667</c:v>
                </c:pt>
                <c:pt idx="845">
                  <c:v>70.421099999999996</c:v>
                </c:pt>
                <c:pt idx="846">
                  <c:v>70.504433333333324</c:v>
                </c:pt>
                <c:pt idx="847">
                  <c:v>70.587766666666667</c:v>
                </c:pt>
                <c:pt idx="848">
                  <c:v>70.671099999999996</c:v>
                </c:pt>
                <c:pt idx="849">
                  <c:v>70.754433333333324</c:v>
                </c:pt>
                <c:pt idx="850">
                  <c:v>70.837766666666667</c:v>
                </c:pt>
                <c:pt idx="851">
                  <c:v>70.921099999999996</c:v>
                </c:pt>
                <c:pt idx="852">
                  <c:v>71.004433333333324</c:v>
                </c:pt>
                <c:pt idx="853">
                  <c:v>71.087766666666667</c:v>
                </c:pt>
                <c:pt idx="854">
                  <c:v>71.171099999999996</c:v>
                </c:pt>
                <c:pt idx="855">
                  <c:v>71.254433333333324</c:v>
                </c:pt>
                <c:pt idx="856">
                  <c:v>71.337766666666667</c:v>
                </c:pt>
                <c:pt idx="857">
                  <c:v>71.421099999999996</c:v>
                </c:pt>
                <c:pt idx="858">
                  <c:v>71.504433333333324</c:v>
                </c:pt>
                <c:pt idx="859">
                  <c:v>71.587766666666667</c:v>
                </c:pt>
                <c:pt idx="860">
                  <c:v>71.671099999999996</c:v>
                </c:pt>
                <c:pt idx="861">
                  <c:v>71.754433333333324</c:v>
                </c:pt>
                <c:pt idx="862">
                  <c:v>71.837766666666667</c:v>
                </c:pt>
                <c:pt idx="863">
                  <c:v>71.921099999999996</c:v>
                </c:pt>
                <c:pt idx="864">
                  <c:v>72.004433333333324</c:v>
                </c:pt>
                <c:pt idx="865">
                  <c:v>72.087766666666667</c:v>
                </c:pt>
                <c:pt idx="866">
                  <c:v>72.171099999999996</c:v>
                </c:pt>
                <c:pt idx="867">
                  <c:v>72.254433333333324</c:v>
                </c:pt>
                <c:pt idx="868">
                  <c:v>72.337766666666667</c:v>
                </c:pt>
                <c:pt idx="869">
                  <c:v>72.421099999999996</c:v>
                </c:pt>
                <c:pt idx="870">
                  <c:v>72.504433333333324</c:v>
                </c:pt>
                <c:pt idx="871">
                  <c:v>72.587766666666667</c:v>
                </c:pt>
                <c:pt idx="872">
                  <c:v>72.671099999999996</c:v>
                </c:pt>
                <c:pt idx="873">
                  <c:v>72.754433333333324</c:v>
                </c:pt>
                <c:pt idx="874">
                  <c:v>72.837766666666667</c:v>
                </c:pt>
                <c:pt idx="875">
                  <c:v>72.921099999999996</c:v>
                </c:pt>
                <c:pt idx="876">
                  <c:v>73.004433333333324</c:v>
                </c:pt>
                <c:pt idx="877">
                  <c:v>73.087766666666667</c:v>
                </c:pt>
                <c:pt idx="878">
                  <c:v>73.171099999999996</c:v>
                </c:pt>
                <c:pt idx="879">
                  <c:v>73.254433333333324</c:v>
                </c:pt>
                <c:pt idx="880">
                  <c:v>73.337766666666667</c:v>
                </c:pt>
                <c:pt idx="881">
                  <c:v>73.421099999999996</c:v>
                </c:pt>
                <c:pt idx="882">
                  <c:v>73.504433333333324</c:v>
                </c:pt>
                <c:pt idx="883">
                  <c:v>73.587766666666667</c:v>
                </c:pt>
                <c:pt idx="884">
                  <c:v>73.671099999999996</c:v>
                </c:pt>
                <c:pt idx="885">
                  <c:v>73.754433333333324</c:v>
                </c:pt>
                <c:pt idx="886">
                  <c:v>73.837766666666667</c:v>
                </c:pt>
                <c:pt idx="887">
                  <c:v>73.921099999999996</c:v>
                </c:pt>
                <c:pt idx="888">
                  <c:v>74.004433333333324</c:v>
                </c:pt>
                <c:pt idx="889">
                  <c:v>74.087766666666667</c:v>
                </c:pt>
                <c:pt idx="890">
                  <c:v>74.171099999999996</c:v>
                </c:pt>
                <c:pt idx="891">
                  <c:v>74.254433333333324</c:v>
                </c:pt>
                <c:pt idx="892">
                  <c:v>74.337766666666667</c:v>
                </c:pt>
                <c:pt idx="893">
                  <c:v>74.421099999999996</c:v>
                </c:pt>
                <c:pt idx="894">
                  <c:v>74.504433333333324</c:v>
                </c:pt>
                <c:pt idx="895">
                  <c:v>74.587766666666667</c:v>
                </c:pt>
                <c:pt idx="896">
                  <c:v>74.671099999999996</c:v>
                </c:pt>
                <c:pt idx="897">
                  <c:v>74.754433333333324</c:v>
                </c:pt>
                <c:pt idx="898">
                  <c:v>74.837766666666667</c:v>
                </c:pt>
                <c:pt idx="899">
                  <c:v>74.921099999999996</c:v>
                </c:pt>
                <c:pt idx="900">
                  <c:v>75.004433333333324</c:v>
                </c:pt>
                <c:pt idx="901">
                  <c:v>75.087766666666667</c:v>
                </c:pt>
                <c:pt idx="902">
                  <c:v>75.171099999999996</c:v>
                </c:pt>
                <c:pt idx="903">
                  <c:v>75.254433333333324</c:v>
                </c:pt>
                <c:pt idx="904">
                  <c:v>75.337766666666667</c:v>
                </c:pt>
                <c:pt idx="905">
                  <c:v>75.421099999999996</c:v>
                </c:pt>
                <c:pt idx="906">
                  <c:v>75.504433333333324</c:v>
                </c:pt>
                <c:pt idx="907">
                  <c:v>75.587766666666667</c:v>
                </c:pt>
                <c:pt idx="908">
                  <c:v>75.671099999999996</c:v>
                </c:pt>
                <c:pt idx="909">
                  <c:v>75.754433333333324</c:v>
                </c:pt>
                <c:pt idx="910">
                  <c:v>75.837766666666667</c:v>
                </c:pt>
                <c:pt idx="911">
                  <c:v>75.921099999999996</c:v>
                </c:pt>
                <c:pt idx="912">
                  <c:v>76.004433333333324</c:v>
                </c:pt>
                <c:pt idx="913">
                  <c:v>76.087766666666667</c:v>
                </c:pt>
                <c:pt idx="914">
                  <c:v>76.171099999999996</c:v>
                </c:pt>
                <c:pt idx="915">
                  <c:v>76.254433333333324</c:v>
                </c:pt>
                <c:pt idx="916">
                  <c:v>76.337766666666667</c:v>
                </c:pt>
                <c:pt idx="917">
                  <c:v>76.421099999999996</c:v>
                </c:pt>
                <c:pt idx="918">
                  <c:v>76.504433333333324</c:v>
                </c:pt>
                <c:pt idx="919">
                  <c:v>76.587766666666667</c:v>
                </c:pt>
                <c:pt idx="920">
                  <c:v>76.671099999999996</c:v>
                </c:pt>
                <c:pt idx="921">
                  <c:v>76.754433333333324</c:v>
                </c:pt>
                <c:pt idx="922">
                  <c:v>76.837766666666667</c:v>
                </c:pt>
                <c:pt idx="923">
                  <c:v>76.921099999999996</c:v>
                </c:pt>
                <c:pt idx="924">
                  <c:v>77.004433333333324</c:v>
                </c:pt>
                <c:pt idx="925">
                  <c:v>77.087766666666667</c:v>
                </c:pt>
                <c:pt idx="926">
                  <c:v>77.171099999999996</c:v>
                </c:pt>
                <c:pt idx="927">
                  <c:v>77.254433333333324</c:v>
                </c:pt>
                <c:pt idx="928">
                  <c:v>77.337766666666667</c:v>
                </c:pt>
                <c:pt idx="929">
                  <c:v>77.421099999999996</c:v>
                </c:pt>
                <c:pt idx="930">
                  <c:v>77.504433333333324</c:v>
                </c:pt>
                <c:pt idx="931">
                  <c:v>77.587766666666667</c:v>
                </c:pt>
                <c:pt idx="932">
                  <c:v>77.671099999999996</c:v>
                </c:pt>
                <c:pt idx="933">
                  <c:v>77.754433333333324</c:v>
                </c:pt>
                <c:pt idx="934">
                  <c:v>77.837766666666667</c:v>
                </c:pt>
                <c:pt idx="935">
                  <c:v>77.921099999999996</c:v>
                </c:pt>
                <c:pt idx="936">
                  <c:v>78.004433333333324</c:v>
                </c:pt>
                <c:pt idx="937">
                  <c:v>78.087766666666667</c:v>
                </c:pt>
                <c:pt idx="938">
                  <c:v>78.171099999999996</c:v>
                </c:pt>
                <c:pt idx="939">
                  <c:v>78.254433333333324</c:v>
                </c:pt>
                <c:pt idx="940">
                  <c:v>78.337766666666667</c:v>
                </c:pt>
                <c:pt idx="941">
                  <c:v>78.421099999999996</c:v>
                </c:pt>
                <c:pt idx="942">
                  <c:v>78.504433333333324</c:v>
                </c:pt>
                <c:pt idx="943">
                  <c:v>78.587766666666667</c:v>
                </c:pt>
                <c:pt idx="944">
                  <c:v>78.671099999999996</c:v>
                </c:pt>
                <c:pt idx="945">
                  <c:v>78.754433333333324</c:v>
                </c:pt>
                <c:pt idx="946">
                  <c:v>78.837766666666667</c:v>
                </c:pt>
                <c:pt idx="947">
                  <c:v>78.921099999999996</c:v>
                </c:pt>
                <c:pt idx="948">
                  <c:v>79.004433333333324</c:v>
                </c:pt>
                <c:pt idx="949">
                  <c:v>79.087766666666667</c:v>
                </c:pt>
                <c:pt idx="950">
                  <c:v>79.171099999999996</c:v>
                </c:pt>
                <c:pt idx="951">
                  <c:v>79.254433333333324</c:v>
                </c:pt>
                <c:pt idx="952">
                  <c:v>79.337766666666667</c:v>
                </c:pt>
                <c:pt idx="953">
                  <c:v>79.421099999999996</c:v>
                </c:pt>
                <c:pt idx="954">
                  <c:v>79.504433333333324</c:v>
                </c:pt>
                <c:pt idx="955">
                  <c:v>79.587766666666667</c:v>
                </c:pt>
                <c:pt idx="956">
                  <c:v>79.671099999999996</c:v>
                </c:pt>
                <c:pt idx="957">
                  <c:v>79.754433333333324</c:v>
                </c:pt>
                <c:pt idx="958">
                  <c:v>79.837766666666667</c:v>
                </c:pt>
                <c:pt idx="959">
                  <c:v>79.921099999999996</c:v>
                </c:pt>
                <c:pt idx="960">
                  <c:v>80.004433333333324</c:v>
                </c:pt>
                <c:pt idx="961">
                  <c:v>80.087766666666667</c:v>
                </c:pt>
                <c:pt idx="962">
                  <c:v>80.171099999999996</c:v>
                </c:pt>
                <c:pt idx="963">
                  <c:v>80.254433333333324</c:v>
                </c:pt>
                <c:pt idx="964">
                  <c:v>80.337766666666667</c:v>
                </c:pt>
                <c:pt idx="965">
                  <c:v>80.421099999999996</c:v>
                </c:pt>
                <c:pt idx="966">
                  <c:v>80.504433333333324</c:v>
                </c:pt>
                <c:pt idx="967">
                  <c:v>80.587766666666667</c:v>
                </c:pt>
                <c:pt idx="968">
                  <c:v>80.671099999999996</c:v>
                </c:pt>
                <c:pt idx="969">
                  <c:v>80.754433333333324</c:v>
                </c:pt>
                <c:pt idx="970">
                  <c:v>80.837766666666667</c:v>
                </c:pt>
                <c:pt idx="971">
                  <c:v>80.921099999999996</c:v>
                </c:pt>
                <c:pt idx="972">
                  <c:v>81.004433333333324</c:v>
                </c:pt>
                <c:pt idx="973">
                  <c:v>81.087766666666667</c:v>
                </c:pt>
                <c:pt idx="974">
                  <c:v>81.171099999999996</c:v>
                </c:pt>
                <c:pt idx="975">
                  <c:v>81.254433333333324</c:v>
                </c:pt>
                <c:pt idx="976">
                  <c:v>81.337766666666667</c:v>
                </c:pt>
                <c:pt idx="977">
                  <c:v>81.421099999999996</c:v>
                </c:pt>
                <c:pt idx="978">
                  <c:v>81.504433333333324</c:v>
                </c:pt>
                <c:pt idx="979">
                  <c:v>81.587766666666667</c:v>
                </c:pt>
                <c:pt idx="980">
                  <c:v>81.671099999999996</c:v>
                </c:pt>
                <c:pt idx="981">
                  <c:v>81.754433333333324</c:v>
                </c:pt>
                <c:pt idx="982">
                  <c:v>81.837766666666667</c:v>
                </c:pt>
                <c:pt idx="983">
                  <c:v>81.921099999999996</c:v>
                </c:pt>
                <c:pt idx="984">
                  <c:v>82.004433333333324</c:v>
                </c:pt>
                <c:pt idx="985">
                  <c:v>82.087766666666667</c:v>
                </c:pt>
                <c:pt idx="986">
                  <c:v>82.171099999999996</c:v>
                </c:pt>
                <c:pt idx="987">
                  <c:v>82.254433333333324</c:v>
                </c:pt>
                <c:pt idx="988">
                  <c:v>82.337766666666667</c:v>
                </c:pt>
                <c:pt idx="989">
                  <c:v>82.421099999999996</c:v>
                </c:pt>
                <c:pt idx="990">
                  <c:v>82.504433333333324</c:v>
                </c:pt>
                <c:pt idx="991">
                  <c:v>82.587766666666667</c:v>
                </c:pt>
                <c:pt idx="992">
                  <c:v>82.671099999999996</c:v>
                </c:pt>
                <c:pt idx="993">
                  <c:v>82.754433333333324</c:v>
                </c:pt>
                <c:pt idx="994">
                  <c:v>82.837766666666667</c:v>
                </c:pt>
                <c:pt idx="995">
                  <c:v>82.921099999999996</c:v>
                </c:pt>
                <c:pt idx="996">
                  <c:v>83.004433333333324</c:v>
                </c:pt>
                <c:pt idx="997">
                  <c:v>83.087766666666667</c:v>
                </c:pt>
                <c:pt idx="998">
                  <c:v>83.171099999999996</c:v>
                </c:pt>
                <c:pt idx="999">
                  <c:v>83.254433333333324</c:v>
                </c:pt>
                <c:pt idx="1000">
                  <c:v>83.337766666666667</c:v>
                </c:pt>
                <c:pt idx="1001">
                  <c:v>83.421099999999996</c:v>
                </c:pt>
                <c:pt idx="1002">
                  <c:v>83.504433333333324</c:v>
                </c:pt>
                <c:pt idx="1003">
                  <c:v>83.587766666666667</c:v>
                </c:pt>
                <c:pt idx="1004">
                  <c:v>83.671099999999996</c:v>
                </c:pt>
                <c:pt idx="1005">
                  <c:v>83.754433333333324</c:v>
                </c:pt>
                <c:pt idx="1006">
                  <c:v>83.837766666666667</c:v>
                </c:pt>
                <c:pt idx="1007">
                  <c:v>83.921099999999996</c:v>
                </c:pt>
                <c:pt idx="1008">
                  <c:v>84.004433333333324</c:v>
                </c:pt>
                <c:pt idx="1009">
                  <c:v>84.087766666666667</c:v>
                </c:pt>
                <c:pt idx="1010">
                  <c:v>84.171099999999996</c:v>
                </c:pt>
                <c:pt idx="1011">
                  <c:v>84.254433333333324</c:v>
                </c:pt>
                <c:pt idx="1012">
                  <c:v>84.337766666666667</c:v>
                </c:pt>
                <c:pt idx="1013">
                  <c:v>84.421099999999996</c:v>
                </c:pt>
                <c:pt idx="1014">
                  <c:v>84.504433333333324</c:v>
                </c:pt>
                <c:pt idx="1015">
                  <c:v>84.587766666666667</c:v>
                </c:pt>
                <c:pt idx="1016">
                  <c:v>84.671099999999996</c:v>
                </c:pt>
                <c:pt idx="1017">
                  <c:v>84.754433333333324</c:v>
                </c:pt>
                <c:pt idx="1018">
                  <c:v>84.837766666666667</c:v>
                </c:pt>
                <c:pt idx="1019">
                  <c:v>84.921099999999996</c:v>
                </c:pt>
                <c:pt idx="1020">
                  <c:v>85.004433333333324</c:v>
                </c:pt>
                <c:pt idx="1021">
                  <c:v>85.087766666666667</c:v>
                </c:pt>
                <c:pt idx="1022">
                  <c:v>85.171099999999996</c:v>
                </c:pt>
                <c:pt idx="1023">
                  <c:v>85.254433333333324</c:v>
                </c:pt>
                <c:pt idx="1024">
                  <c:v>85.337766666666667</c:v>
                </c:pt>
                <c:pt idx="1025">
                  <c:v>85.421099999999996</c:v>
                </c:pt>
                <c:pt idx="1026">
                  <c:v>85.504433333333324</c:v>
                </c:pt>
                <c:pt idx="1027">
                  <c:v>85.587766666666667</c:v>
                </c:pt>
                <c:pt idx="1028">
                  <c:v>85.671099999999996</c:v>
                </c:pt>
                <c:pt idx="1029">
                  <c:v>85.754433333333324</c:v>
                </c:pt>
                <c:pt idx="1030">
                  <c:v>85.837766666666667</c:v>
                </c:pt>
                <c:pt idx="1031">
                  <c:v>85.921099999999996</c:v>
                </c:pt>
                <c:pt idx="1032">
                  <c:v>86.004433333333324</c:v>
                </c:pt>
                <c:pt idx="1033">
                  <c:v>86.087766666666667</c:v>
                </c:pt>
                <c:pt idx="1034">
                  <c:v>86.171099999999996</c:v>
                </c:pt>
                <c:pt idx="1035">
                  <c:v>86.254433333333324</c:v>
                </c:pt>
                <c:pt idx="1036">
                  <c:v>86.337766666666667</c:v>
                </c:pt>
                <c:pt idx="1037">
                  <c:v>86.421099999999996</c:v>
                </c:pt>
                <c:pt idx="1038">
                  <c:v>86.504433333333324</c:v>
                </c:pt>
                <c:pt idx="1039">
                  <c:v>86.587766666666667</c:v>
                </c:pt>
                <c:pt idx="1040">
                  <c:v>86.671099999999996</c:v>
                </c:pt>
                <c:pt idx="1041">
                  <c:v>86.754433333333324</c:v>
                </c:pt>
                <c:pt idx="1042">
                  <c:v>86.837766666666667</c:v>
                </c:pt>
                <c:pt idx="1043">
                  <c:v>86.921099999999996</c:v>
                </c:pt>
                <c:pt idx="1044">
                  <c:v>87.004433333333324</c:v>
                </c:pt>
                <c:pt idx="1045">
                  <c:v>87.087766666666667</c:v>
                </c:pt>
                <c:pt idx="1046">
                  <c:v>87.171099999999996</c:v>
                </c:pt>
                <c:pt idx="1047">
                  <c:v>87.254433333333324</c:v>
                </c:pt>
                <c:pt idx="1048">
                  <c:v>87.337766666666667</c:v>
                </c:pt>
                <c:pt idx="1049">
                  <c:v>87.421099999999996</c:v>
                </c:pt>
                <c:pt idx="1050">
                  <c:v>87.504433333333324</c:v>
                </c:pt>
                <c:pt idx="1051">
                  <c:v>87.587766666666667</c:v>
                </c:pt>
                <c:pt idx="1052">
                  <c:v>87.671099999999996</c:v>
                </c:pt>
                <c:pt idx="1053">
                  <c:v>87.754433333333324</c:v>
                </c:pt>
                <c:pt idx="1054">
                  <c:v>87.837766666666667</c:v>
                </c:pt>
                <c:pt idx="1055">
                  <c:v>87.921099999999996</c:v>
                </c:pt>
                <c:pt idx="1056">
                  <c:v>88.004433333333324</c:v>
                </c:pt>
                <c:pt idx="1057">
                  <c:v>88.087766666666667</c:v>
                </c:pt>
                <c:pt idx="1058">
                  <c:v>88.171099999999996</c:v>
                </c:pt>
                <c:pt idx="1059">
                  <c:v>88.254433333333324</c:v>
                </c:pt>
                <c:pt idx="1060">
                  <c:v>88.337766666666667</c:v>
                </c:pt>
                <c:pt idx="1061">
                  <c:v>88.421099999999996</c:v>
                </c:pt>
                <c:pt idx="1062">
                  <c:v>88.504433333333324</c:v>
                </c:pt>
                <c:pt idx="1063">
                  <c:v>88.587766666666667</c:v>
                </c:pt>
                <c:pt idx="1064">
                  <c:v>88.671099999999996</c:v>
                </c:pt>
                <c:pt idx="1065">
                  <c:v>88.754433333333324</c:v>
                </c:pt>
                <c:pt idx="1066">
                  <c:v>88.837766666666667</c:v>
                </c:pt>
                <c:pt idx="1067">
                  <c:v>88.921099999999996</c:v>
                </c:pt>
                <c:pt idx="1068">
                  <c:v>89.004433333333324</c:v>
                </c:pt>
                <c:pt idx="1069">
                  <c:v>89.087766666666667</c:v>
                </c:pt>
                <c:pt idx="1070">
                  <c:v>89.171099999999996</c:v>
                </c:pt>
                <c:pt idx="1071">
                  <c:v>89.254433333333324</c:v>
                </c:pt>
                <c:pt idx="1072">
                  <c:v>89.337766666666667</c:v>
                </c:pt>
                <c:pt idx="1073">
                  <c:v>89.421099999999996</c:v>
                </c:pt>
                <c:pt idx="1074">
                  <c:v>89.504433333333324</c:v>
                </c:pt>
                <c:pt idx="1075">
                  <c:v>89.587766666666667</c:v>
                </c:pt>
                <c:pt idx="1076">
                  <c:v>89.671099999999996</c:v>
                </c:pt>
                <c:pt idx="1077">
                  <c:v>89.754433333333324</c:v>
                </c:pt>
                <c:pt idx="1078">
                  <c:v>89.837766666666667</c:v>
                </c:pt>
                <c:pt idx="1079">
                  <c:v>89.921099999999996</c:v>
                </c:pt>
                <c:pt idx="1080">
                  <c:v>90.004433333333324</c:v>
                </c:pt>
                <c:pt idx="1081">
                  <c:v>90.087766666666667</c:v>
                </c:pt>
                <c:pt idx="1082">
                  <c:v>90.171099999999996</c:v>
                </c:pt>
                <c:pt idx="1083">
                  <c:v>90.254433333333324</c:v>
                </c:pt>
                <c:pt idx="1084">
                  <c:v>90.337766666666667</c:v>
                </c:pt>
                <c:pt idx="1085">
                  <c:v>90.421099999999996</c:v>
                </c:pt>
                <c:pt idx="1086">
                  <c:v>90.504433333333324</c:v>
                </c:pt>
                <c:pt idx="1087">
                  <c:v>90.587766666666667</c:v>
                </c:pt>
                <c:pt idx="1088">
                  <c:v>90.671099999999996</c:v>
                </c:pt>
                <c:pt idx="1089">
                  <c:v>90.754433333333324</c:v>
                </c:pt>
                <c:pt idx="1090">
                  <c:v>90.837766666666667</c:v>
                </c:pt>
                <c:pt idx="1091">
                  <c:v>90.921099999999996</c:v>
                </c:pt>
                <c:pt idx="1092">
                  <c:v>91.004433333333324</c:v>
                </c:pt>
                <c:pt idx="1093">
                  <c:v>91.087766666666667</c:v>
                </c:pt>
                <c:pt idx="1094">
                  <c:v>91.171099999999996</c:v>
                </c:pt>
                <c:pt idx="1095">
                  <c:v>91.254433333333324</c:v>
                </c:pt>
                <c:pt idx="1096">
                  <c:v>91.337766666666667</c:v>
                </c:pt>
                <c:pt idx="1097">
                  <c:v>91.421099999999996</c:v>
                </c:pt>
                <c:pt idx="1098">
                  <c:v>91.504433333333324</c:v>
                </c:pt>
                <c:pt idx="1099">
                  <c:v>91.587766666666667</c:v>
                </c:pt>
                <c:pt idx="1100">
                  <c:v>91.671099999999996</c:v>
                </c:pt>
                <c:pt idx="1101">
                  <c:v>91.754433333333324</c:v>
                </c:pt>
                <c:pt idx="1102">
                  <c:v>91.837766666666667</c:v>
                </c:pt>
                <c:pt idx="1103">
                  <c:v>91.921099999999996</c:v>
                </c:pt>
                <c:pt idx="1104">
                  <c:v>92.004433333333324</c:v>
                </c:pt>
                <c:pt idx="1105">
                  <c:v>92.087766666666667</c:v>
                </c:pt>
                <c:pt idx="1106">
                  <c:v>92.171099999999996</c:v>
                </c:pt>
                <c:pt idx="1107">
                  <c:v>92.254433333333324</c:v>
                </c:pt>
                <c:pt idx="1108">
                  <c:v>92.337766666666667</c:v>
                </c:pt>
                <c:pt idx="1109">
                  <c:v>92.421099999999996</c:v>
                </c:pt>
                <c:pt idx="1110">
                  <c:v>92.504433333333324</c:v>
                </c:pt>
                <c:pt idx="1111">
                  <c:v>92.587766666666667</c:v>
                </c:pt>
                <c:pt idx="1112">
                  <c:v>92.671099999999996</c:v>
                </c:pt>
                <c:pt idx="1113">
                  <c:v>92.754433333333324</c:v>
                </c:pt>
                <c:pt idx="1114">
                  <c:v>92.837766666666667</c:v>
                </c:pt>
                <c:pt idx="1115">
                  <c:v>92.921099999999996</c:v>
                </c:pt>
                <c:pt idx="1116">
                  <c:v>93.004433333333324</c:v>
                </c:pt>
                <c:pt idx="1117">
                  <c:v>93.087766666666667</c:v>
                </c:pt>
                <c:pt idx="1118">
                  <c:v>93.171099999999996</c:v>
                </c:pt>
                <c:pt idx="1119">
                  <c:v>93.254433333333324</c:v>
                </c:pt>
                <c:pt idx="1120">
                  <c:v>93.337766666666667</c:v>
                </c:pt>
                <c:pt idx="1121">
                  <c:v>93.421099999999996</c:v>
                </c:pt>
                <c:pt idx="1122">
                  <c:v>93.504433333333324</c:v>
                </c:pt>
                <c:pt idx="1123">
                  <c:v>93.587766666666667</c:v>
                </c:pt>
                <c:pt idx="1124">
                  <c:v>93.671099999999996</c:v>
                </c:pt>
                <c:pt idx="1125">
                  <c:v>93.754433333333324</c:v>
                </c:pt>
                <c:pt idx="1126">
                  <c:v>93.837766666666667</c:v>
                </c:pt>
                <c:pt idx="1127">
                  <c:v>93.921099999999996</c:v>
                </c:pt>
                <c:pt idx="1128">
                  <c:v>94.004433333333324</c:v>
                </c:pt>
                <c:pt idx="1129">
                  <c:v>94.087766666666667</c:v>
                </c:pt>
                <c:pt idx="1130">
                  <c:v>94.171099999999996</c:v>
                </c:pt>
                <c:pt idx="1131">
                  <c:v>94.254433333333324</c:v>
                </c:pt>
                <c:pt idx="1132">
                  <c:v>94.337766666666667</c:v>
                </c:pt>
                <c:pt idx="1133">
                  <c:v>94.421099999999996</c:v>
                </c:pt>
                <c:pt idx="1134">
                  <c:v>94.504433333333324</c:v>
                </c:pt>
                <c:pt idx="1135">
                  <c:v>94.587766666666667</c:v>
                </c:pt>
                <c:pt idx="1136">
                  <c:v>94.671099999999996</c:v>
                </c:pt>
                <c:pt idx="1137">
                  <c:v>94.754433333333324</c:v>
                </c:pt>
                <c:pt idx="1138">
                  <c:v>94.837766666666667</c:v>
                </c:pt>
                <c:pt idx="1139">
                  <c:v>94.921099999999996</c:v>
                </c:pt>
                <c:pt idx="1140">
                  <c:v>95.004433333333324</c:v>
                </c:pt>
                <c:pt idx="1141">
                  <c:v>95.087766666666667</c:v>
                </c:pt>
                <c:pt idx="1142">
                  <c:v>95.171099999999996</c:v>
                </c:pt>
                <c:pt idx="1143">
                  <c:v>95.254433333333324</c:v>
                </c:pt>
                <c:pt idx="1144">
                  <c:v>95.337766666666667</c:v>
                </c:pt>
                <c:pt idx="1145">
                  <c:v>95.421099999999996</c:v>
                </c:pt>
                <c:pt idx="1146">
                  <c:v>95.504433333333324</c:v>
                </c:pt>
                <c:pt idx="1147">
                  <c:v>95.587766666666667</c:v>
                </c:pt>
                <c:pt idx="1148">
                  <c:v>95.671099999999996</c:v>
                </c:pt>
                <c:pt idx="1149">
                  <c:v>95.754433333333324</c:v>
                </c:pt>
                <c:pt idx="1150">
                  <c:v>95.837766666666667</c:v>
                </c:pt>
                <c:pt idx="1151">
                  <c:v>95.921099999999996</c:v>
                </c:pt>
                <c:pt idx="1152">
                  <c:v>96.004433333333324</c:v>
                </c:pt>
                <c:pt idx="1153">
                  <c:v>96.087766666666667</c:v>
                </c:pt>
                <c:pt idx="1154">
                  <c:v>96.171099999999996</c:v>
                </c:pt>
                <c:pt idx="1155">
                  <c:v>96.254433333333324</c:v>
                </c:pt>
                <c:pt idx="1156">
                  <c:v>96.337766666666667</c:v>
                </c:pt>
                <c:pt idx="1157">
                  <c:v>96.421099999999996</c:v>
                </c:pt>
                <c:pt idx="1158">
                  <c:v>96.504433333333324</c:v>
                </c:pt>
                <c:pt idx="1159">
                  <c:v>96.587766666666667</c:v>
                </c:pt>
                <c:pt idx="1160">
                  <c:v>96.671099999999996</c:v>
                </c:pt>
                <c:pt idx="1161">
                  <c:v>96.754433333333324</c:v>
                </c:pt>
                <c:pt idx="1162">
                  <c:v>96.837766666666667</c:v>
                </c:pt>
                <c:pt idx="1163">
                  <c:v>96.921099999999996</c:v>
                </c:pt>
                <c:pt idx="1164">
                  <c:v>97.004433333333324</c:v>
                </c:pt>
                <c:pt idx="1165">
                  <c:v>97.087766666666667</c:v>
                </c:pt>
                <c:pt idx="1166">
                  <c:v>97.171099999999996</c:v>
                </c:pt>
                <c:pt idx="1167">
                  <c:v>97.254433333333324</c:v>
                </c:pt>
                <c:pt idx="1168">
                  <c:v>97.337766666666667</c:v>
                </c:pt>
                <c:pt idx="1169">
                  <c:v>97.421099999999996</c:v>
                </c:pt>
                <c:pt idx="1170">
                  <c:v>97.504433333333324</c:v>
                </c:pt>
                <c:pt idx="1171">
                  <c:v>97.587766666666667</c:v>
                </c:pt>
                <c:pt idx="1172">
                  <c:v>97.671099999999996</c:v>
                </c:pt>
                <c:pt idx="1173">
                  <c:v>97.754433333333324</c:v>
                </c:pt>
                <c:pt idx="1174">
                  <c:v>97.837766666666667</c:v>
                </c:pt>
                <c:pt idx="1175">
                  <c:v>97.921099999999996</c:v>
                </c:pt>
                <c:pt idx="1176">
                  <c:v>98.004433333333324</c:v>
                </c:pt>
                <c:pt idx="1177">
                  <c:v>98.087766666666667</c:v>
                </c:pt>
                <c:pt idx="1178">
                  <c:v>98.171099999999996</c:v>
                </c:pt>
                <c:pt idx="1179">
                  <c:v>98.254433333333324</c:v>
                </c:pt>
                <c:pt idx="1180">
                  <c:v>98.337766666666667</c:v>
                </c:pt>
                <c:pt idx="1181">
                  <c:v>98.421099999999996</c:v>
                </c:pt>
                <c:pt idx="1182">
                  <c:v>98.504433333333324</c:v>
                </c:pt>
                <c:pt idx="1183">
                  <c:v>98.587766666666667</c:v>
                </c:pt>
                <c:pt idx="1184">
                  <c:v>98.671099999999996</c:v>
                </c:pt>
                <c:pt idx="1185">
                  <c:v>98.754433333333324</c:v>
                </c:pt>
                <c:pt idx="1186">
                  <c:v>98.837766666666667</c:v>
                </c:pt>
                <c:pt idx="1187">
                  <c:v>98.921099999999996</c:v>
                </c:pt>
                <c:pt idx="1188">
                  <c:v>99.004433333333324</c:v>
                </c:pt>
                <c:pt idx="1189">
                  <c:v>99.087766666666667</c:v>
                </c:pt>
                <c:pt idx="1190">
                  <c:v>99.171099999999996</c:v>
                </c:pt>
                <c:pt idx="1191">
                  <c:v>99.254433333333324</c:v>
                </c:pt>
                <c:pt idx="1192">
                  <c:v>99.337766666666667</c:v>
                </c:pt>
                <c:pt idx="1193">
                  <c:v>99.421099999999996</c:v>
                </c:pt>
                <c:pt idx="1194">
                  <c:v>99.504433333333324</c:v>
                </c:pt>
                <c:pt idx="1195">
                  <c:v>99.587766666666667</c:v>
                </c:pt>
                <c:pt idx="1196">
                  <c:v>99.671099999999996</c:v>
                </c:pt>
                <c:pt idx="1197">
                  <c:v>99.754433333333324</c:v>
                </c:pt>
                <c:pt idx="1198">
                  <c:v>99.837766666666667</c:v>
                </c:pt>
                <c:pt idx="1199">
                  <c:v>99.921099999999996</c:v>
                </c:pt>
                <c:pt idx="1200">
                  <c:v>100.00443333333332</c:v>
                </c:pt>
                <c:pt idx="1201">
                  <c:v>100.08776666666667</c:v>
                </c:pt>
                <c:pt idx="1202">
                  <c:v>100.1711</c:v>
                </c:pt>
                <c:pt idx="1203">
                  <c:v>100.25443333333332</c:v>
                </c:pt>
                <c:pt idx="1204">
                  <c:v>100.33776666666667</c:v>
                </c:pt>
                <c:pt idx="1205">
                  <c:v>100.4211</c:v>
                </c:pt>
                <c:pt idx="1206">
                  <c:v>100.50443333333332</c:v>
                </c:pt>
                <c:pt idx="1207">
                  <c:v>100.58776666666667</c:v>
                </c:pt>
                <c:pt idx="1208">
                  <c:v>100.6711</c:v>
                </c:pt>
                <c:pt idx="1209">
                  <c:v>100.75443333333332</c:v>
                </c:pt>
                <c:pt idx="1210">
                  <c:v>100.83776666666667</c:v>
                </c:pt>
                <c:pt idx="1211">
                  <c:v>100.9211</c:v>
                </c:pt>
                <c:pt idx="1212">
                  <c:v>101.00443333333332</c:v>
                </c:pt>
                <c:pt idx="1213">
                  <c:v>101.08776666666667</c:v>
                </c:pt>
                <c:pt idx="1214">
                  <c:v>101.1711</c:v>
                </c:pt>
                <c:pt idx="1215">
                  <c:v>101.25443333333332</c:v>
                </c:pt>
                <c:pt idx="1216">
                  <c:v>101.33776666666667</c:v>
                </c:pt>
                <c:pt idx="1217">
                  <c:v>101.4211</c:v>
                </c:pt>
                <c:pt idx="1218">
                  <c:v>101.50443333333332</c:v>
                </c:pt>
                <c:pt idx="1219">
                  <c:v>101.58776666666667</c:v>
                </c:pt>
                <c:pt idx="1220">
                  <c:v>101.6711</c:v>
                </c:pt>
                <c:pt idx="1221">
                  <c:v>101.75443333333332</c:v>
                </c:pt>
                <c:pt idx="1222">
                  <c:v>101.83776666666667</c:v>
                </c:pt>
                <c:pt idx="1223">
                  <c:v>101.9211</c:v>
                </c:pt>
                <c:pt idx="1224">
                  <c:v>102.00443333333332</c:v>
                </c:pt>
                <c:pt idx="1225">
                  <c:v>102.08776666666667</c:v>
                </c:pt>
                <c:pt idx="1226">
                  <c:v>102.1711</c:v>
                </c:pt>
                <c:pt idx="1227">
                  <c:v>102.25443333333332</c:v>
                </c:pt>
                <c:pt idx="1228">
                  <c:v>102.33776666666667</c:v>
                </c:pt>
                <c:pt idx="1229">
                  <c:v>102.4211</c:v>
                </c:pt>
                <c:pt idx="1230">
                  <c:v>102.50443333333332</c:v>
                </c:pt>
                <c:pt idx="1231">
                  <c:v>102.58776666666667</c:v>
                </c:pt>
                <c:pt idx="1232">
                  <c:v>102.6711</c:v>
                </c:pt>
                <c:pt idx="1233">
                  <c:v>102.75443333333332</c:v>
                </c:pt>
                <c:pt idx="1234">
                  <c:v>102.83776666666667</c:v>
                </c:pt>
                <c:pt idx="1235">
                  <c:v>102.9211</c:v>
                </c:pt>
                <c:pt idx="1236">
                  <c:v>103.00443333333332</c:v>
                </c:pt>
                <c:pt idx="1237">
                  <c:v>103.08776666666667</c:v>
                </c:pt>
                <c:pt idx="1238">
                  <c:v>103.1711</c:v>
                </c:pt>
                <c:pt idx="1239">
                  <c:v>103.25443333333332</c:v>
                </c:pt>
                <c:pt idx="1240">
                  <c:v>103.33776666666667</c:v>
                </c:pt>
                <c:pt idx="1241">
                  <c:v>103.4211</c:v>
                </c:pt>
                <c:pt idx="1242">
                  <c:v>103.50443333333332</c:v>
                </c:pt>
                <c:pt idx="1243">
                  <c:v>103.58776666666667</c:v>
                </c:pt>
                <c:pt idx="1244">
                  <c:v>103.6711</c:v>
                </c:pt>
                <c:pt idx="1245">
                  <c:v>103.75443333333332</c:v>
                </c:pt>
                <c:pt idx="1246">
                  <c:v>103.83776666666667</c:v>
                </c:pt>
                <c:pt idx="1247">
                  <c:v>103.9211</c:v>
                </c:pt>
                <c:pt idx="1248">
                  <c:v>104.00443333333332</c:v>
                </c:pt>
                <c:pt idx="1249">
                  <c:v>104.08776666666667</c:v>
                </c:pt>
                <c:pt idx="1250">
                  <c:v>104.1711</c:v>
                </c:pt>
                <c:pt idx="1251">
                  <c:v>104.25443333333332</c:v>
                </c:pt>
                <c:pt idx="1252">
                  <c:v>104.33776666666667</c:v>
                </c:pt>
                <c:pt idx="1253">
                  <c:v>104.4211</c:v>
                </c:pt>
                <c:pt idx="1254">
                  <c:v>104.50443333333332</c:v>
                </c:pt>
                <c:pt idx="1255">
                  <c:v>104.58776666666667</c:v>
                </c:pt>
                <c:pt idx="1256">
                  <c:v>104.6711</c:v>
                </c:pt>
                <c:pt idx="1257">
                  <c:v>104.75443333333332</c:v>
                </c:pt>
                <c:pt idx="1258">
                  <c:v>104.83776666666667</c:v>
                </c:pt>
                <c:pt idx="1259">
                  <c:v>104.9211</c:v>
                </c:pt>
                <c:pt idx="1260">
                  <c:v>105.00443333333332</c:v>
                </c:pt>
                <c:pt idx="1261">
                  <c:v>105.08776666666667</c:v>
                </c:pt>
                <c:pt idx="1262">
                  <c:v>105.1711</c:v>
                </c:pt>
                <c:pt idx="1263">
                  <c:v>105.25443333333332</c:v>
                </c:pt>
                <c:pt idx="1264">
                  <c:v>105.33776666666667</c:v>
                </c:pt>
                <c:pt idx="1265">
                  <c:v>105.4211</c:v>
                </c:pt>
                <c:pt idx="1266">
                  <c:v>105.50443333333332</c:v>
                </c:pt>
                <c:pt idx="1267">
                  <c:v>105.58776666666667</c:v>
                </c:pt>
                <c:pt idx="1268">
                  <c:v>105.6711</c:v>
                </c:pt>
                <c:pt idx="1269">
                  <c:v>105.75443333333332</c:v>
                </c:pt>
                <c:pt idx="1270">
                  <c:v>105.83776666666667</c:v>
                </c:pt>
                <c:pt idx="1271">
                  <c:v>105.9211</c:v>
                </c:pt>
                <c:pt idx="1272">
                  <c:v>106.00443333333332</c:v>
                </c:pt>
                <c:pt idx="1273">
                  <c:v>106.08776666666667</c:v>
                </c:pt>
                <c:pt idx="1274">
                  <c:v>106.1711</c:v>
                </c:pt>
                <c:pt idx="1275">
                  <c:v>106.25443333333332</c:v>
                </c:pt>
                <c:pt idx="1276">
                  <c:v>106.33776666666667</c:v>
                </c:pt>
                <c:pt idx="1277">
                  <c:v>106.4211</c:v>
                </c:pt>
                <c:pt idx="1278">
                  <c:v>106.50443333333332</c:v>
                </c:pt>
                <c:pt idx="1279">
                  <c:v>106.58776666666667</c:v>
                </c:pt>
                <c:pt idx="1280">
                  <c:v>106.6711</c:v>
                </c:pt>
                <c:pt idx="1281">
                  <c:v>106.75443333333332</c:v>
                </c:pt>
                <c:pt idx="1282">
                  <c:v>106.83776666666667</c:v>
                </c:pt>
                <c:pt idx="1283">
                  <c:v>106.9211</c:v>
                </c:pt>
                <c:pt idx="1284">
                  <c:v>107.00443333333332</c:v>
                </c:pt>
                <c:pt idx="1285">
                  <c:v>107.08776666666667</c:v>
                </c:pt>
                <c:pt idx="1286">
                  <c:v>107.1711</c:v>
                </c:pt>
                <c:pt idx="1287">
                  <c:v>107.25443333333332</c:v>
                </c:pt>
                <c:pt idx="1288">
                  <c:v>107.33776666666667</c:v>
                </c:pt>
                <c:pt idx="1289">
                  <c:v>107.4211</c:v>
                </c:pt>
                <c:pt idx="1290">
                  <c:v>107.50443333333332</c:v>
                </c:pt>
                <c:pt idx="1291">
                  <c:v>107.58776666666667</c:v>
                </c:pt>
                <c:pt idx="1292">
                  <c:v>107.6711</c:v>
                </c:pt>
                <c:pt idx="1293">
                  <c:v>107.75443333333332</c:v>
                </c:pt>
                <c:pt idx="1294">
                  <c:v>107.83776666666667</c:v>
                </c:pt>
                <c:pt idx="1295">
                  <c:v>107.9211</c:v>
                </c:pt>
                <c:pt idx="1296">
                  <c:v>108.00443333333332</c:v>
                </c:pt>
                <c:pt idx="1297">
                  <c:v>108.08776666666667</c:v>
                </c:pt>
                <c:pt idx="1298">
                  <c:v>108.1711</c:v>
                </c:pt>
                <c:pt idx="1299">
                  <c:v>108.25443333333332</c:v>
                </c:pt>
                <c:pt idx="1300">
                  <c:v>108.33776666666667</c:v>
                </c:pt>
                <c:pt idx="1301">
                  <c:v>108.4211</c:v>
                </c:pt>
                <c:pt idx="1302">
                  <c:v>108.50443333333332</c:v>
                </c:pt>
                <c:pt idx="1303">
                  <c:v>108.58776666666667</c:v>
                </c:pt>
                <c:pt idx="1304">
                  <c:v>108.6711</c:v>
                </c:pt>
                <c:pt idx="1305">
                  <c:v>108.75443333333332</c:v>
                </c:pt>
                <c:pt idx="1306">
                  <c:v>108.83776666666667</c:v>
                </c:pt>
                <c:pt idx="1307">
                  <c:v>108.9211</c:v>
                </c:pt>
                <c:pt idx="1308">
                  <c:v>109.00443333333332</c:v>
                </c:pt>
                <c:pt idx="1309">
                  <c:v>109.08776666666667</c:v>
                </c:pt>
                <c:pt idx="1310">
                  <c:v>109.1711</c:v>
                </c:pt>
                <c:pt idx="1311">
                  <c:v>109.25443333333332</c:v>
                </c:pt>
                <c:pt idx="1312">
                  <c:v>109.33776666666667</c:v>
                </c:pt>
                <c:pt idx="1313">
                  <c:v>109.4211</c:v>
                </c:pt>
                <c:pt idx="1314">
                  <c:v>109.50443333333332</c:v>
                </c:pt>
                <c:pt idx="1315">
                  <c:v>109.58776666666667</c:v>
                </c:pt>
                <c:pt idx="1316">
                  <c:v>109.6711</c:v>
                </c:pt>
                <c:pt idx="1317">
                  <c:v>109.75443333333332</c:v>
                </c:pt>
                <c:pt idx="1318">
                  <c:v>109.83776666666667</c:v>
                </c:pt>
                <c:pt idx="1319">
                  <c:v>109.9211</c:v>
                </c:pt>
                <c:pt idx="1320">
                  <c:v>110.00443333333332</c:v>
                </c:pt>
                <c:pt idx="1321">
                  <c:v>110.08776666666667</c:v>
                </c:pt>
                <c:pt idx="1322">
                  <c:v>110.1711</c:v>
                </c:pt>
                <c:pt idx="1323">
                  <c:v>110.25443333333332</c:v>
                </c:pt>
                <c:pt idx="1324">
                  <c:v>110.33776666666667</c:v>
                </c:pt>
                <c:pt idx="1325">
                  <c:v>110.4211</c:v>
                </c:pt>
                <c:pt idx="1326">
                  <c:v>110.50443333333332</c:v>
                </c:pt>
                <c:pt idx="1327">
                  <c:v>110.58776666666667</c:v>
                </c:pt>
                <c:pt idx="1328">
                  <c:v>110.6711</c:v>
                </c:pt>
                <c:pt idx="1329">
                  <c:v>110.75443333333332</c:v>
                </c:pt>
                <c:pt idx="1330">
                  <c:v>110.83776666666667</c:v>
                </c:pt>
                <c:pt idx="1331">
                  <c:v>110.9211</c:v>
                </c:pt>
                <c:pt idx="1332">
                  <c:v>111.00443333333332</c:v>
                </c:pt>
                <c:pt idx="1333">
                  <c:v>111.08776666666667</c:v>
                </c:pt>
                <c:pt idx="1334">
                  <c:v>111.1711</c:v>
                </c:pt>
                <c:pt idx="1335">
                  <c:v>111.25443333333332</c:v>
                </c:pt>
                <c:pt idx="1336">
                  <c:v>111.33776666666667</c:v>
                </c:pt>
                <c:pt idx="1337">
                  <c:v>111.4211</c:v>
                </c:pt>
                <c:pt idx="1338">
                  <c:v>111.50443333333332</c:v>
                </c:pt>
                <c:pt idx="1339">
                  <c:v>111.58776666666667</c:v>
                </c:pt>
                <c:pt idx="1340">
                  <c:v>111.6711</c:v>
                </c:pt>
                <c:pt idx="1341">
                  <c:v>111.75443333333332</c:v>
                </c:pt>
                <c:pt idx="1342">
                  <c:v>111.83776666666667</c:v>
                </c:pt>
                <c:pt idx="1343">
                  <c:v>111.9211</c:v>
                </c:pt>
                <c:pt idx="1344">
                  <c:v>112.00443333333332</c:v>
                </c:pt>
                <c:pt idx="1345">
                  <c:v>112.08776666666667</c:v>
                </c:pt>
                <c:pt idx="1346">
                  <c:v>112.1711</c:v>
                </c:pt>
                <c:pt idx="1347">
                  <c:v>112.25443333333332</c:v>
                </c:pt>
                <c:pt idx="1348">
                  <c:v>112.33776666666667</c:v>
                </c:pt>
                <c:pt idx="1349">
                  <c:v>112.4211</c:v>
                </c:pt>
                <c:pt idx="1350">
                  <c:v>112.50443333333332</c:v>
                </c:pt>
                <c:pt idx="1351">
                  <c:v>112.58776666666667</c:v>
                </c:pt>
                <c:pt idx="1352">
                  <c:v>112.6711</c:v>
                </c:pt>
                <c:pt idx="1353">
                  <c:v>112.75443333333332</c:v>
                </c:pt>
                <c:pt idx="1354">
                  <c:v>112.83776666666667</c:v>
                </c:pt>
                <c:pt idx="1355">
                  <c:v>112.9211</c:v>
                </c:pt>
                <c:pt idx="1356">
                  <c:v>113.00443333333332</c:v>
                </c:pt>
                <c:pt idx="1357">
                  <c:v>113.08776666666667</c:v>
                </c:pt>
                <c:pt idx="1358">
                  <c:v>113.1711</c:v>
                </c:pt>
                <c:pt idx="1359">
                  <c:v>113.25443333333332</c:v>
                </c:pt>
                <c:pt idx="1360">
                  <c:v>113.33776666666667</c:v>
                </c:pt>
                <c:pt idx="1361">
                  <c:v>113.4211</c:v>
                </c:pt>
                <c:pt idx="1362">
                  <c:v>113.50443333333332</c:v>
                </c:pt>
                <c:pt idx="1363">
                  <c:v>113.58776666666667</c:v>
                </c:pt>
                <c:pt idx="1364">
                  <c:v>113.6711</c:v>
                </c:pt>
                <c:pt idx="1365">
                  <c:v>113.75443333333332</c:v>
                </c:pt>
                <c:pt idx="1366">
                  <c:v>113.83776666666667</c:v>
                </c:pt>
                <c:pt idx="1367">
                  <c:v>113.9211</c:v>
                </c:pt>
                <c:pt idx="1368">
                  <c:v>114.00443333333332</c:v>
                </c:pt>
                <c:pt idx="1369">
                  <c:v>114.08776666666667</c:v>
                </c:pt>
                <c:pt idx="1370">
                  <c:v>114.1711</c:v>
                </c:pt>
                <c:pt idx="1371">
                  <c:v>114.25443333333332</c:v>
                </c:pt>
                <c:pt idx="1372">
                  <c:v>114.33776666666667</c:v>
                </c:pt>
                <c:pt idx="1373">
                  <c:v>114.4211</c:v>
                </c:pt>
                <c:pt idx="1374">
                  <c:v>114.50443333333332</c:v>
                </c:pt>
                <c:pt idx="1375">
                  <c:v>114.58776666666667</c:v>
                </c:pt>
                <c:pt idx="1376">
                  <c:v>114.6711</c:v>
                </c:pt>
                <c:pt idx="1377">
                  <c:v>114.75443333333332</c:v>
                </c:pt>
                <c:pt idx="1378">
                  <c:v>114.83776666666667</c:v>
                </c:pt>
                <c:pt idx="1379">
                  <c:v>114.9211</c:v>
                </c:pt>
                <c:pt idx="1380">
                  <c:v>115.00443333333332</c:v>
                </c:pt>
                <c:pt idx="1381">
                  <c:v>115.08776666666667</c:v>
                </c:pt>
                <c:pt idx="1382">
                  <c:v>115.1711</c:v>
                </c:pt>
                <c:pt idx="1383">
                  <c:v>115.25443333333332</c:v>
                </c:pt>
                <c:pt idx="1384">
                  <c:v>115.33776666666667</c:v>
                </c:pt>
                <c:pt idx="1385">
                  <c:v>115.4211</c:v>
                </c:pt>
                <c:pt idx="1386">
                  <c:v>115.50443333333332</c:v>
                </c:pt>
                <c:pt idx="1387">
                  <c:v>115.58776666666667</c:v>
                </c:pt>
                <c:pt idx="1388">
                  <c:v>115.6711</c:v>
                </c:pt>
                <c:pt idx="1389">
                  <c:v>115.75443333333332</c:v>
                </c:pt>
                <c:pt idx="1390">
                  <c:v>115.83776666666667</c:v>
                </c:pt>
                <c:pt idx="1391">
                  <c:v>115.9211</c:v>
                </c:pt>
                <c:pt idx="1392">
                  <c:v>116.00443333333332</c:v>
                </c:pt>
                <c:pt idx="1393">
                  <c:v>116.08776666666667</c:v>
                </c:pt>
                <c:pt idx="1394">
                  <c:v>116.1711</c:v>
                </c:pt>
                <c:pt idx="1395">
                  <c:v>116.25443333333332</c:v>
                </c:pt>
                <c:pt idx="1396">
                  <c:v>116.33776666666667</c:v>
                </c:pt>
                <c:pt idx="1397">
                  <c:v>116.4211</c:v>
                </c:pt>
                <c:pt idx="1398">
                  <c:v>116.50443333333332</c:v>
                </c:pt>
                <c:pt idx="1399">
                  <c:v>116.58776666666667</c:v>
                </c:pt>
                <c:pt idx="1400">
                  <c:v>116.6711</c:v>
                </c:pt>
                <c:pt idx="1401">
                  <c:v>116.75443333333332</c:v>
                </c:pt>
                <c:pt idx="1402">
                  <c:v>116.83776666666667</c:v>
                </c:pt>
                <c:pt idx="1403">
                  <c:v>116.9211</c:v>
                </c:pt>
                <c:pt idx="1404">
                  <c:v>117.00443333333332</c:v>
                </c:pt>
                <c:pt idx="1405">
                  <c:v>117.08776666666667</c:v>
                </c:pt>
                <c:pt idx="1406">
                  <c:v>117.1711</c:v>
                </c:pt>
                <c:pt idx="1407">
                  <c:v>117.25443333333332</c:v>
                </c:pt>
                <c:pt idx="1408">
                  <c:v>117.33776666666667</c:v>
                </c:pt>
                <c:pt idx="1409">
                  <c:v>117.4211</c:v>
                </c:pt>
                <c:pt idx="1410">
                  <c:v>117.50443333333332</c:v>
                </c:pt>
                <c:pt idx="1411">
                  <c:v>117.58776666666667</c:v>
                </c:pt>
                <c:pt idx="1412">
                  <c:v>117.6711</c:v>
                </c:pt>
                <c:pt idx="1413">
                  <c:v>117.75443333333332</c:v>
                </c:pt>
                <c:pt idx="1414">
                  <c:v>117.83776666666667</c:v>
                </c:pt>
                <c:pt idx="1415">
                  <c:v>117.9211</c:v>
                </c:pt>
                <c:pt idx="1416">
                  <c:v>118.00443333333332</c:v>
                </c:pt>
                <c:pt idx="1417">
                  <c:v>118.08776666666667</c:v>
                </c:pt>
                <c:pt idx="1418">
                  <c:v>118.1711</c:v>
                </c:pt>
                <c:pt idx="1419">
                  <c:v>118.25443333333332</c:v>
                </c:pt>
                <c:pt idx="1420">
                  <c:v>118.33776666666667</c:v>
                </c:pt>
                <c:pt idx="1421">
                  <c:v>118.4211</c:v>
                </c:pt>
                <c:pt idx="1422">
                  <c:v>118.50443333333332</c:v>
                </c:pt>
                <c:pt idx="1423">
                  <c:v>118.58776666666667</c:v>
                </c:pt>
                <c:pt idx="1424">
                  <c:v>118.6711</c:v>
                </c:pt>
                <c:pt idx="1425">
                  <c:v>118.75443333333332</c:v>
                </c:pt>
                <c:pt idx="1426">
                  <c:v>118.83776666666667</c:v>
                </c:pt>
                <c:pt idx="1427">
                  <c:v>118.9211</c:v>
                </c:pt>
                <c:pt idx="1428">
                  <c:v>119.00443333333332</c:v>
                </c:pt>
                <c:pt idx="1429">
                  <c:v>119.08776666666667</c:v>
                </c:pt>
                <c:pt idx="1430">
                  <c:v>119.1711</c:v>
                </c:pt>
                <c:pt idx="1431">
                  <c:v>119.25443333333332</c:v>
                </c:pt>
                <c:pt idx="1432">
                  <c:v>119.33776666666667</c:v>
                </c:pt>
                <c:pt idx="1433">
                  <c:v>119.4211</c:v>
                </c:pt>
                <c:pt idx="1434">
                  <c:v>119.50443333333332</c:v>
                </c:pt>
                <c:pt idx="1435">
                  <c:v>119.58776666666667</c:v>
                </c:pt>
                <c:pt idx="1436">
                  <c:v>119.6711</c:v>
                </c:pt>
                <c:pt idx="1437">
                  <c:v>119.75443333333332</c:v>
                </c:pt>
                <c:pt idx="1438">
                  <c:v>119.83776666666667</c:v>
                </c:pt>
                <c:pt idx="1439">
                  <c:v>119.9211</c:v>
                </c:pt>
                <c:pt idx="1440">
                  <c:v>120.00443333333332</c:v>
                </c:pt>
                <c:pt idx="1441">
                  <c:v>120.08776666666667</c:v>
                </c:pt>
                <c:pt idx="1442">
                  <c:v>120.1711</c:v>
                </c:pt>
                <c:pt idx="1443">
                  <c:v>120.25443333333332</c:v>
                </c:pt>
                <c:pt idx="1444">
                  <c:v>120.33776666666667</c:v>
                </c:pt>
                <c:pt idx="1445">
                  <c:v>120.4211</c:v>
                </c:pt>
                <c:pt idx="1446">
                  <c:v>120.50443333333332</c:v>
                </c:pt>
                <c:pt idx="1447">
                  <c:v>120.58776666666667</c:v>
                </c:pt>
                <c:pt idx="1448">
                  <c:v>120.6711</c:v>
                </c:pt>
                <c:pt idx="1449">
                  <c:v>120.75443333333332</c:v>
                </c:pt>
                <c:pt idx="1450">
                  <c:v>120.83776666666667</c:v>
                </c:pt>
                <c:pt idx="1451">
                  <c:v>120.9211</c:v>
                </c:pt>
                <c:pt idx="1452">
                  <c:v>121.00443333333332</c:v>
                </c:pt>
                <c:pt idx="1453">
                  <c:v>121.08776666666667</c:v>
                </c:pt>
                <c:pt idx="1454">
                  <c:v>121.1711</c:v>
                </c:pt>
                <c:pt idx="1455">
                  <c:v>121.25443333333332</c:v>
                </c:pt>
                <c:pt idx="1456">
                  <c:v>121.33776666666667</c:v>
                </c:pt>
                <c:pt idx="1457">
                  <c:v>121.4211</c:v>
                </c:pt>
                <c:pt idx="1458">
                  <c:v>121.50443333333332</c:v>
                </c:pt>
                <c:pt idx="1459">
                  <c:v>121.58776666666667</c:v>
                </c:pt>
                <c:pt idx="1460">
                  <c:v>121.6711</c:v>
                </c:pt>
                <c:pt idx="1461">
                  <c:v>121.75443333333332</c:v>
                </c:pt>
                <c:pt idx="1462">
                  <c:v>121.83776666666667</c:v>
                </c:pt>
                <c:pt idx="1463">
                  <c:v>121.9211</c:v>
                </c:pt>
                <c:pt idx="1464">
                  <c:v>122.00443333333332</c:v>
                </c:pt>
                <c:pt idx="1465">
                  <c:v>122.08776666666667</c:v>
                </c:pt>
                <c:pt idx="1466">
                  <c:v>122.1711</c:v>
                </c:pt>
                <c:pt idx="1467">
                  <c:v>122.25443333333332</c:v>
                </c:pt>
                <c:pt idx="1468">
                  <c:v>122.33776666666667</c:v>
                </c:pt>
                <c:pt idx="1469">
                  <c:v>122.4211</c:v>
                </c:pt>
                <c:pt idx="1470">
                  <c:v>122.50443333333332</c:v>
                </c:pt>
                <c:pt idx="1471">
                  <c:v>122.58776666666667</c:v>
                </c:pt>
                <c:pt idx="1472">
                  <c:v>122.6711</c:v>
                </c:pt>
                <c:pt idx="1473">
                  <c:v>122.75443333333332</c:v>
                </c:pt>
                <c:pt idx="1474">
                  <c:v>122.83776666666667</c:v>
                </c:pt>
                <c:pt idx="1475">
                  <c:v>122.9211</c:v>
                </c:pt>
                <c:pt idx="1476">
                  <c:v>123.00443333333332</c:v>
                </c:pt>
                <c:pt idx="1477">
                  <c:v>123.08776666666667</c:v>
                </c:pt>
                <c:pt idx="1478">
                  <c:v>123.1711</c:v>
                </c:pt>
                <c:pt idx="1479">
                  <c:v>123.25443333333332</c:v>
                </c:pt>
                <c:pt idx="1480">
                  <c:v>123.33776666666667</c:v>
                </c:pt>
                <c:pt idx="1481">
                  <c:v>123.4211</c:v>
                </c:pt>
                <c:pt idx="1482">
                  <c:v>123.50443333333332</c:v>
                </c:pt>
                <c:pt idx="1483">
                  <c:v>123.58776666666667</c:v>
                </c:pt>
                <c:pt idx="1484">
                  <c:v>123.6711</c:v>
                </c:pt>
                <c:pt idx="1485">
                  <c:v>123.75443333333332</c:v>
                </c:pt>
                <c:pt idx="1486">
                  <c:v>123.83776666666667</c:v>
                </c:pt>
                <c:pt idx="1487">
                  <c:v>123.9211</c:v>
                </c:pt>
                <c:pt idx="1488">
                  <c:v>124.00443333333332</c:v>
                </c:pt>
                <c:pt idx="1489">
                  <c:v>124.08776666666667</c:v>
                </c:pt>
                <c:pt idx="1490">
                  <c:v>124.1711</c:v>
                </c:pt>
                <c:pt idx="1491">
                  <c:v>124.25443333333332</c:v>
                </c:pt>
                <c:pt idx="1492">
                  <c:v>124.33776666666667</c:v>
                </c:pt>
                <c:pt idx="1493">
                  <c:v>124.4211</c:v>
                </c:pt>
                <c:pt idx="1494">
                  <c:v>124.50443333333332</c:v>
                </c:pt>
                <c:pt idx="1495">
                  <c:v>124.58776666666667</c:v>
                </c:pt>
                <c:pt idx="1496">
                  <c:v>124.6711</c:v>
                </c:pt>
                <c:pt idx="1497">
                  <c:v>124.75443333333332</c:v>
                </c:pt>
                <c:pt idx="1498">
                  <c:v>124.83776666666667</c:v>
                </c:pt>
                <c:pt idx="1499">
                  <c:v>124.9211</c:v>
                </c:pt>
                <c:pt idx="1500">
                  <c:v>125.00443333333332</c:v>
                </c:pt>
                <c:pt idx="1501">
                  <c:v>125.08776666666667</c:v>
                </c:pt>
                <c:pt idx="1502">
                  <c:v>125.1711</c:v>
                </c:pt>
                <c:pt idx="1503">
                  <c:v>125.25443333333332</c:v>
                </c:pt>
                <c:pt idx="1504">
                  <c:v>125.33776666666667</c:v>
                </c:pt>
                <c:pt idx="1505">
                  <c:v>125.4211</c:v>
                </c:pt>
                <c:pt idx="1506">
                  <c:v>125.50443333333332</c:v>
                </c:pt>
                <c:pt idx="1507">
                  <c:v>125.58776666666667</c:v>
                </c:pt>
                <c:pt idx="1508">
                  <c:v>125.6711</c:v>
                </c:pt>
                <c:pt idx="1509">
                  <c:v>125.75443333333332</c:v>
                </c:pt>
                <c:pt idx="1510">
                  <c:v>125.83776666666667</c:v>
                </c:pt>
                <c:pt idx="1511">
                  <c:v>125.9211</c:v>
                </c:pt>
                <c:pt idx="1512">
                  <c:v>126.00443333333332</c:v>
                </c:pt>
                <c:pt idx="1513">
                  <c:v>126.08776666666667</c:v>
                </c:pt>
                <c:pt idx="1514">
                  <c:v>126.1711</c:v>
                </c:pt>
                <c:pt idx="1515">
                  <c:v>126.25443333333332</c:v>
                </c:pt>
                <c:pt idx="1516">
                  <c:v>126.33776666666667</c:v>
                </c:pt>
                <c:pt idx="1517">
                  <c:v>126.4211</c:v>
                </c:pt>
                <c:pt idx="1518">
                  <c:v>126.50443333333332</c:v>
                </c:pt>
                <c:pt idx="1519">
                  <c:v>126.58776666666667</c:v>
                </c:pt>
                <c:pt idx="1520">
                  <c:v>126.6711</c:v>
                </c:pt>
                <c:pt idx="1521">
                  <c:v>126.75443333333332</c:v>
                </c:pt>
                <c:pt idx="1522">
                  <c:v>126.83776666666667</c:v>
                </c:pt>
                <c:pt idx="1523">
                  <c:v>126.9211</c:v>
                </c:pt>
                <c:pt idx="1524">
                  <c:v>127.00443333333332</c:v>
                </c:pt>
                <c:pt idx="1525">
                  <c:v>127.08776666666667</c:v>
                </c:pt>
                <c:pt idx="1526">
                  <c:v>127.1711</c:v>
                </c:pt>
                <c:pt idx="1527">
                  <c:v>127.25443333333332</c:v>
                </c:pt>
                <c:pt idx="1528">
                  <c:v>127.33776666666667</c:v>
                </c:pt>
                <c:pt idx="1529">
                  <c:v>127.4211</c:v>
                </c:pt>
                <c:pt idx="1530">
                  <c:v>127.50443333333332</c:v>
                </c:pt>
                <c:pt idx="1531">
                  <c:v>127.58776666666667</c:v>
                </c:pt>
                <c:pt idx="1532">
                  <c:v>127.6711</c:v>
                </c:pt>
                <c:pt idx="1533">
                  <c:v>127.75443333333332</c:v>
                </c:pt>
                <c:pt idx="1534">
                  <c:v>127.83776666666667</c:v>
                </c:pt>
                <c:pt idx="1535">
                  <c:v>127.9211</c:v>
                </c:pt>
                <c:pt idx="1536">
                  <c:v>128.00443333333334</c:v>
                </c:pt>
                <c:pt idx="1537">
                  <c:v>128.08776666666665</c:v>
                </c:pt>
                <c:pt idx="1538">
                  <c:v>128.1711</c:v>
                </c:pt>
                <c:pt idx="1539">
                  <c:v>128.25443333333334</c:v>
                </c:pt>
                <c:pt idx="1540">
                  <c:v>128.33776666666665</c:v>
                </c:pt>
                <c:pt idx="1541">
                  <c:v>128.4211</c:v>
                </c:pt>
                <c:pt idx="1542">
                  <c:v>128.50443333333334</c:v>
                </c:pt>
                <c:pt idx="1543">
                  <c:v>128.58776666666665</c:v>
                </c:pt>
                <c:pt idx="1544">
                  <c:v>128.6711</c:v>
                </c:pt>
                <c:pt idx="1545">
                  <c:v>128.75443333333334</c:v>
                </c:pt>
                <c:pt idx="1546">
                  <c:v>128.83776666666665</c:v>
                </c:pt>
                <c:pt idx="1547">
                  <c:v>128.9211</c:v>
                </c:pt>
                <c:pt idx="1548">
                  <c:v>129.00443333333334</c:v>
                </c:pt>
                <c:pt idx="1549">
                  <c:v>129.08776666666665</c:v>
                </c:pt>
                <c:pt idx="1550">
                  <c:v>129.1711</c:v>
                </c:pt>
                <c:pt idx="1551">
                  <c:v>129.25443333333334</c:v>
                </c:pt>
                <c:pt idx="1552">
                  <c:v>129.33776666666665</c:v>
                </c:pt>
                <c:pt idx="1553">
                  <c:v>129.4211</c:v>
                </c:pt>
                <c:pt idx="1554">
                  <c:v>129.50443333333334</c:v>
                </c:pt>
                <c:pt idx="1555">
                  <c:v>129.58776666666665</c:v>
                </c:pt>
                <c:pt idx="1556">
                  <c:v>129.6711</c:v>
                </c:pt>
                <c:pt idx="1557">
                  <c:v>129.75443333333334</c:v>
                </c:pt>
                <c:pt idx="1558">
                  <c:v>129.83776666666665</c:v>
                </c:pt>
                <c:pt idx="1559">
                  <c:v>129.9211</c:v>
                </c:pt>
                <c:pt idx="1560">
                  <c:v>130.00443333333334</c:v>
                </c:pt>
                <c:pt idx="1561">
                  <c:v>130.08776666666665</c:v>
                </c:pt>
                <c:pt idx="1562">
                  <c:v>130.1711</c:v>
                </c:pt>
                <c:pt idx="1563">
                  <c:v>130.25443333333334</c:v>
                </c:pt>
                <c:pt idx="1564">
                  <c:v>130.33776666666665</c:v>
                </c:pt>
                <c:pt idx="1565">
                  <c:v>130.4211</c:v>
                </c:pt>
                <c:pt idx="1566">
                  <c:v>130.50443333333334</c:v>
                </c:pt>
                <c:pt idx="1567">
                  <c:v>130.58776666666665</c:v>
                </c:pt>
                <c:pt idx="1568">
                  <c:v>130.6711</c:v>
                </c:pt>
                <c:pt idx="1569">
                  <c:v>130.75443333333334</c:v>
                </c:pt>
                <c:pt idx="1570">
                  <c:v>130.83776666666665</c:v>
                </c:pt>
                <c:pt idx="1571">
                  <c:v>130.9211</c:v>
                </c:pt>
                <c:pt idx="1572">
                  <c:v>131.00443333333334</c:v>
                </c:pt>
                <c:pt idx="1573">
                  <c:v>131.08776666666665</c:v>
                </c:pt>
                <c:pt idx="1574">
                  <c:v>131.1711</c:v>
                </c:pt>
                <c:pt idx="1575">
                  <c:v>131.25443333333334</c:v>
                </c:pt>
                <c:pt idx="1576">
                  <c:v>131.33776666666665</c:v>
                </c:pt>
                <c:pt idx="1577">
                  <c:v>131.4211</c:v>
                </c:pt>
                <c:pt idx="1578">
                  <c:v>131.50443333333334</c:v>
                </c:pt>
                <c:pt idx="1579">
                  <c:v>131.58776666666665</c:v>
                </c:pt>
                <c:pt idx="1580">
                  <c:v>131.6711</c:v>
                </c:pt>
                <c:pt idx="1581">
                  <c:v>131.75443333333334</c:v>
                </c:pt>
                <c:pt idx="1582">
                  <c:v>131.83776666666665</c:v>
                </c:pt>
                <c:pt idx="1583">
                  <c:v>131.9211</c:v>
                </c:pt>
                <c:pt idx="1584">
                  <c:v>132.00443333333334</c:v>
                </c:pt>
                <c:pt idx="1585">
                  <c:v>132.08776666666665</c:v>
                </c:pt>
                <c:pt idx="1586">
                  <c:v>132.1711</c:v>
                </c:pt>
                <c:pt idx="1587">
                  <c:v>132.25443333333334</c:v>
                </c:pt>
                <c:pt idx="1588">
                  <c:v>132.33776666666665</c:v>
                </c:pt>
                <c:pt idx="1589">
                  <c:v>132.4211</c:v>
                </c:pt>
                <c:pt idx="1590">
                  <c:v>132.50443333333334</c:v>
                </c:pt>
                <c:pt idx="1591">
                  <c:v>132.58776666666665</c:v>
                </c:pt>
                <c:pt idx="1592">
                  <c:v>132.6711</c:v>
                </c:pt>
                <c:pt idx="1593">
                  <c:v>132.75443333333334</c:v>
                </c:pt>
                <c:pt idx="1594">
                  <c:v>132.83776666666665</c:v>
                </c:pt>
                <c:pt idx="1595">
                  <c:v>132.9211</c:v>
                </c:pt>
                <c:pt idx="1596">
                  <c:v>133.00443333333334</c:v>
                </c:pt>
                <c:pt idx="1597">
                  <c:v>133.08776666666665</c:v>
                </c:pt>
                <c:pt idx="1598">
                  <c:v>133.1711</c:v>
                </c:pt>
                <c:pt idx="1599">
                  <c:v>133.25443333333334</c:v>
                </c:pt>
                <c:pt idx="1600">
                  <c:v>133.33776666666665</c:v>
                </c:pt>
                <c:pt idx="1601">
                  <c:v>133.4211</c:v>
                </c:pt>
                <c:pt idx="1602">
                  <c:v>133.50443333333334</c:v>
                </c:pt>
                <c:pt idx="1603">
                  <c:v>133.58776666666665</c:v>
                </c:pt>
                <c:pt idx="1604">
                  <c:v>133.6711</c:v>
                </c:pt>
                <c:pt idx="1605">
                  <c:v>133.75443333333334</c:v>
                </c:pt>
                <c:pt idx="1606">
                  <c:v>133.83776666666665</c:v>
                </c:pt>
                <c:pt idx="1607">
                  <c:v>133.9211</c:v>
                </c:pt>
                <c:pt idx="1608">
                  <c:v>134.00443333333334</c:v>
                </c:pt>
                <c:pt idx="1609">
                  <c:v>134.08776666666665</c:v>
                </c:pt>
                <c:pt idx="1610">
                  <c:v>134.1711</c:v>
                </c:pt>
                <c:pt idx="1611">
                  <c:v>134.25443333333334</c:v>
                </c:pt>
                <c:pt idx="1612">
                  <c:v>134.33776666666665</c:v>
                </c:pt>
                <c:pt idx="1613">
                  <c:v>134.4211</c:v>
                </c:pt>
                <c:pt idx="1614">
                  <c:v>134.50443333333334</c:v>
                </c:pt>
                <c:pt idx="1615">
                  <c:v>134.58776666666665</c:v>
                </c:pt>
                <c:pt idx="1616">
                  <c:v>134.6711</c:v>
                </c:pt>
                <c:pt idx="1617">
                  <c:v>134.75443333333334</c:v>
                </c:pt>
                <c:pt idx="1618">
                  <c:v>134.83776666666665</c:v>
                </c:pt>
                <c:pt idx="1619">
                  <c:v>134.9211</c:v>
                </c:pt>
                <c:pt idx="1620">
                  <c:v>135.00443333333334</c:v>
                </c:pt>
                <c:pt idx="1621">
                  <c:v>135.08776666666665</c:v>
                </c:pt>
                <c:pt idx="1622">
                  <c:v>135.1711</c:v>
                </c:pt>
                <c:pt idx="1623">
                  <c:v>135.25443333333334</c:v>
                </c:pt>
                <c:pt idx="1624">
                  <c:v>135.33776666666665</c:v>
                </c:pt>
                <c:pt idx="1625">
                  <c:v>135.4211</c:v>
                </c:pt>
                <c:pt idx="1626">
                  <c:v>135.50443333333334</c:v>
                </c:pt>
                <c:pt idx="1627">
                  <c:v>135.58776666666665</c:v>
                </c:pt>
                <c:pt idx="1628">
                  <c:v>135.6711</c:v>
                </c:pt>
                <c:pt idx="1629">
                  <c:v>135.75443333333334</c:v>
                </c:pt>
                <c:pt idx="1630">
                  <c:v>135.83776666666665</c:v>
                </c:pt>
                <c:pt idx="1631">
                  <c:v>135.9211</c:v>
                </c:pt>
                <c:pt idx="1632">
                  <c:v>136.00443333333334</c:v>
                </c:pt>
                <c:pt idx="1633">
                  <c:v>136.08776666666665</c:v>
                </c:pt>
                <c:pt idx="1634">
                  <c:v>136.1711</c:v>
                </c:pt>
                <c:pt idx="1635">
                  <c:v>136.25443333333334</c:v>
                </c:pt>
                <c:pt idx="1636">
                  <c:v>136.33776666666665</c:v>
                </c:pt>
                <c:pt idx="1637">
                  <c:v>136.4211</c:v>
                </c:pt>
                <c:pt idx="1638">
                  <c:v>136.50443333333334</c:v>
                </c:pt>
                <c:pt idx="1639">
                  <c:v>136.58776666666665</c:v>
                </c:pt>
                <c:pt idx="1640">
                  <c:v>136.6711</c:v>
                </c:pt>
                <c:pt idx="1641">
                  <c:v>136.75443333333334</c:v>
                </c:pt>
                <c:pt idx="1642">
                  <c:v>136.83776666666665</c:v>
                </c:pt>
                <c:pt idx="1643">
                  <c:v>136.9211</c:v>
                </c:pt>
                <c:pt idx="1644">
                  <c:v>137.00443333333334</c:v>
                </c:pt>
                <c:pt idx="1645">
                  <c:v>137.08776666666665</c:v>
                </c:pt>
                <c:pt idx="1646">
                  <c:v>137.1711</c:v>
                </c:pt>
                <c:pt idx="1647">
                  <c:v>137.25443333333334</c:v>
                </c:pt>
                <c:pt idx="1648">
                  <c:v>137.33776666666665</c:v>
                </c:pt>
                <c:pt idx="1649">
                  <c:v>137.4211</c:v>
                </c:pt>
                <c:pt idx="1650">
                  <c:v>137.50443333333334</c:v>
                </c:pt>
                <c:pt idx="1651">
                  <c:v>137.58776666666665</c:v>
                </c:pt>
                <c:pt idx="1652">
                  <c:v>137.6711</c:v>
                </c:pt>
                <c:pt idx="1653">
                  <c:v>137.75443333333334</c:v>
                </c:pt>
                <c:pt idx="1654">
                  <c:v>137.83776666666665</c:v>
                </c:pt>
                <c:pt idx="1655">
                  <c:v>137.9211</c:v>
                </c:pt>
                <c:pt idx="1656">
                  <c:v>138.00443333333334</c:v>
                </c:pt>
                <c:pt idx="1657">
                  <c:v>138.08776666666665</c:v>
                </c:pt>
                <c:pt idx="1658">
                  <c:v>138.1711</c:v>
                </c:pt>
                <c:pt idx="1659">
                  <c:v>138.25443333333334</c:v>
                </c:pt>
                <c:pt idx="1660">
                  <c:v>138.33776666666665</c:v>
                </c:pt>
                <c:pt idx="1661">
                  <c:v>138.4211</c:v>
                </c:pt>
                <c:pt idx="1662">
                  <c:v>138.50443333333334</c:v>
                </c:pt>
                <c:pt idx="1663">
                  <c:v>138.58776666666665</c:v>
                </c:pt>
                <c:pt idx="1664">
                  <c:v>138.6711</c:v>
                </c:pt>
                <c:pt idx="1665">
                  <c:v>138.75443333333334</c:v>
                </c:pt>
                <c:pt idx="1666">
                  <c:v>138.83776666666665</c:v>
                </c:pt>
                <c:pt idx="1667">
                  <c:v>138.9211</c:v>
                </c:pt>
                <c:pt idx="1668">
                  <c:v>139.00443333333334</c:v>
                </c:pt>
                <c:pt idx="1669">
                  <c:v>139.08776666666665</c:v>
                </c:pt>
                <c:pt idx="1670">
                  <c:v>139.1711</c:v>
                </c:pt>
                <c:pt idx="1671">
                  <c:v>139.25443333333334</c:v>
                </c:pt>
                <c:pt idx="1672">
                  <c:v>139.33776666666665</c:v>
                </c:pt>
                <c:pt idx="1673">
                  <c:v>139.4211</c:v>
                </c:pt>
                <c:pt idx="1674">
                  <c:v>139.50443333333334</c:v>
                </c:pt>
                <c:pt idx="1675">
                  <c:v>139.58776666666665</c:v>
                </c:pt>
                <c:pt idx="1676">
                  <c:v>139.6711</c:v>
                </c:pt>
                <c:pt idx="1677">
                  <c:v>139.75443333333334</c:v>
                </c:pt>
                <c:pt idx="1678">
                  <c:v>139.83776666666665</c:v>
                </c:pt>
                <c:pt idx="1679">
                  <c:v>139.9211</c:v>
                </c:pt>
                <c:pt idx="1680">
                  <c:v>140.00443333333334</c:v>
                </c:pt>
                <c:pt idx="1681">
                  <c:v>140.08776666666665</c:v>
                </c:pt>
                <c:pt idx="1682">
                  <c:v>140.1711</c:v>
                </c:pt>
                <c:pt idx="1683">
                  <c:v>140.25443333333334</c:v>
                </c:pt>
                <c:pt idx="1684">
                  <c:v>140.33776666666665</c:v>
                </c:pt>
                <c:pt idx="1685">
                  <c:v>140.4211</c:v>
                </c:pt>
                <c:pt idx="1686">
                  <c:v>140.50443333333334</c:v>
                </c:pt>
                <c:pt idx="1687">
                  <c:v>140.58776666666665</c:v>
                </c:pt>
                <c:pt idx="1688">
                  <c:v>140.6711</c:v>
                </c:pt>
                <c:pt idx="1689">
                  <c:v>140.75443333333334</c:v>
                </c:pt>
                <c:pt idx="1690">
                  <c:v>140.83776666666665</c:v>
                </c:pt>
                <c:pt idx="1691">
                  <c:v>140.9211</c:v>
                </c:pt>
                <c:pt idx="1692">
                  <c:v>141.00443333333334</c:v>
                </c:pt>
                <c:pt idx="1693">
                  <c:v>141.08776666666665</c:v>
                </c:pt>
                <c:pt idx="1694">
                  <c:v>141.1711</c:v>
                </c:pt>
                <c:pt idx="1695">
                  <c:v>141.25443333333334</c:v>
                </c:pt>
                <c:pt idx="1696">
                  <c:v>141.33776666666665</c:v>
                </c:pt>
                <c:pt idx="1697">
                  <c:v>141.4211</c:v>
                </c:pt>
                <c:pt idx="1698">
                  <c:v>141.50443333333334</c:v>
                </c:pt>
                <c:pt idx="1699">
                  <c:v>141.58776666666665</c:v>
                </c:pt>
                <c:pt idx="1700">
                  <c:v>141.6711</c:v>
                </c:pt>
                <c:pt idx="1701">
                  <c:v>141.75443333333334</c:v>
                </c:pt>
                <c:pt idx="1702">
                  <c:v>141.83776666666665</c:v>
                </c:pt>
                <c:pt idx="1703">
                  <c:v>141.9211</c:v>
                </c:pt>
                <c:pt idx="1704">
                  <c:v>142.00443333333334</c:v>
                </c:pt>
                <c:pt idx="1705">
                  <c:v>142.08776666666665</c:v>
                </c:pt>
                <c:pt idx="1706">
                  <c:v>142.1711</c:v>
                </c:pt>
                <c:pt idx="1707">
                  <c:v>142.25443333333334</c:v>
                </c:pt>
                <c:pt idx="1708">
                  <c:v>142.33776666666665</c:v>
                </c:pt>
                <c:pt idx="1709">
                  <c:v>142.4211</c:v>
                </c:pt>
                <c:pt idx="1710">
                  <c:v>142.50443333333334</c:v>
                </c:pt>
                <c:pt idx="1711">
                  <c:v>142.58776666666665</c:v>
                </c:pt>
                <c:pt idx="1712">
                  <c:v>142.6711</c:v>
                </c:pt>
                <c:pt idx="1713">
                  <c:v>142.75443333333334</c:v>
                </c:pt>
                <c:pt idx="1714">
                  <c:v>142.83776666666665</c:v>
                </c:pt>
                <c:pt idx="1715">
                  <c:v>142.9211</c:v>
                </c:pt>
                <c:pt idx="1716">
                  <c:v>143.00443333333334</c:v>
                </c:pt>
                <c:pt idx="1717">
                  <c:v>143.08776666666665</c:v>
                </c:pt>
                <c:pt idx="1718">
                  <c:v>143.1711</c:v>
                </c:pt>
                <c:pt idx="1719">
                  <c:v>143.25443333333334</c:v>
                </c:pt>
                <c:pt idx="1720">
                  <c:v>143.33776666666665</c:v>
                </c:pt>
                <c:pt idx="1721">
                  <c:v>143.4211</c:v>
                </c:pt>
                <c:pt idx="1722">
                  <c:v>143.50443333333334</c:v>
                </c:pt>
                <c:pt idx="1723">
                  <c:v>143.58776666666665</c:v>
                </c:pt>
                <c:pt idx="1724">
                  <c:v>143.6711</c:v>
                </c:pt>
                <c:pt idx="1725">
                  <c:v>143.75443333333334</c:v>
                </c:pt>
                <c:pt idx="1726">
                  <c:v>143.83776666666665</c:v>
                </c:pt>
                <c:pt idx="1727">
                  <c:v>143.9211</c:v>
                </c:pt>
                <c:pt idx="1728">
                  <c:v>144.00443333333334</c:v>
                </c:pt>
                <c:pt idx="1729">
                  <c:v>144.08776666666665</c:v>
                </c:pt>
                <c:pt idx="1730">
                  <c:v>144.1711</c:v>
                </c:pt>
                <c:pt idx="1731">
                  <c:v>144.25443333333334</c:v>
                </c:pt>
                <c:pt idx="1732">
                  <c:v>144.33776666666665</c:v>
                </c:pt>
                <c:pt idx="1733">
                  <c:v>144.4211</c:v>
                </c:pt>
                <c:pt idx="1734">
                  <c:v>144.50443333333334</c:v>
                </c:pt>
                <c:pt idx="1735">
                  <c:v>144.58776666666665</c:v>
                </c:pt>
                <c:pt idx="1736">
                  <c:v>144.6711</c:v>
                </c:pt>
                <c:pt idx="1737">
                  <c:v>144.75443333333334</c:v>
                </c:pt>
                <c:pt idx="1738">
                  <c:v>144.83776666666665</c:v>
                </c:pt>
                <c:pt idx="1739">
                  <c:v>144.9211</c:v>
                </c:pt>
                <c:pt idx="1740">
                  <c:v>145.00443333333334</c:v>
                </c:pt>
                <c:pt idx="1741">
                  <c:v>145.08776666666665</c:v>
                </c:pt>
                <c:pt idx="1742">
                  <c:v>145.1711</c:v>
                </c:pt>
                <c:pt idx="1743">
                  <c:v>145.25443333333334</c:v>
                </c:pt>
                <c:pt idx="1744">
                  <c:v>145.33776666666665</c:v>
                </c:pt>
                <c:pt idx="1745">
                  <c:v>145.4211</c:v>
                </c:pt>
                <c:pt idx="1746">
                  <c:v>145.50443333333334</c:v>
                </c:pt>
                <c:pt idx="1747">
                  <c:v>145.58776666666665</c:v>
                </c:pt>
                <c:pt idx="1748">
                  <c:v>145.6711</c:v>
                </c:pt>
                <c:pt idx="1749">
                  <c:v>145.75443333333334</c:v>
                </c:pt>
                <c:pt idx="1750">
                  <c:v>145.83776666666665</c:v>
                </c:pt>
                <c:pt idx="1751">
                  <c:v>145.9211</c:v>
                </c:pt>
                <c:pt idx="1752">
                  <c:v>146.00443333333334</c:v>
                </c:pt>
                <c:pt idx="1753">
                  <c:v>146.08776666666665</c:v>
                </c:pt>
                <c:pt idx="1754">
                  <c:v>146.1711</c:v>
                </c:pt>
                <c:pt idx="1755">
                  <c:v>146.25443333333334</c:v>
                </c:pt>
                <c:pt idx="1756">
                  <c:v>146.33776666666665</c:v>
                </c:pt>
                <c:pt idx="1757">
                  <c:v>146.4211</c:v>
                </c:pt>
                <c:pt idx="1758">
                  <c:v>146.50443333333334</c:v>
                </c:pt>
                <c:pt idx="1759">
                  <c:v>146.58776666666665</c:v>
                </c:pt>
                <c:pt idx="1760">
                  <c:v>146.6711</c:v>
                </c:pt>
                <c:pt idx="1761">
                  <c:v>146.75443333333334</c:v>
                </c:pt>
                <c:pt idx="1762">
                  <c:v>146.83776666666665</c:v>
                </c:pt>
                <c:pt idx="1763">
                  <c:v>146.9211</c:v>
                </c:pt>
                <c:pt idx="1764">
                  <c:v>147.00443333333334</c:v>
                </c:pt>
                <c:pt idx="1765">
                  <c:v>147.08776666666665</c:v>
                </c:pt>
                <c:pt idx="1766">
                  <c:v>147.1711</c:v>
                </c:pt>
                <c:pt idx="1767">
                  <c:v>147.25443333333334</c:v>
                </c:pt>
                <c:pt idx="1768">
                  <c:v>147.33776666666665</c:v>
                </c:pt>
                <c:pt idx="1769">
                  <c:v>147.4211</c:v>
                </c:pt>
                <c:pt idx="1770">
                  <c:v>147.50443333333334</c:v>
                </c:pt>
                <c:pt idx="1771">
                  <c:v>147.58776666666665</c:v>
                </c:pt>
                <c:pt idx="1772">
                  <c:v>147.6711</c:v>
                </c:pt>
                <c:pt idx="1773">
                  <c:v>147.75443333333334</c:v>
                </c:pt>
                <c:pt idx="1774">
                  <c:v>147.83776666666665</c:v>
                </c:pt>
                <c:pt idx="1775">
                  <c:v>147.9211</c:v>
                </c:pt>
                <c:pt idx="1776">
                  <c:v>148.00443333333334</c:v>
                </c:pt>
                <c:pt idx="1777">
                  <c:v>148.08776666666665</c:v>
                </c:pt>
                <c:pt idx="1778">
                  <c:v>148.1711</c:v>
                </c:pt>
                <c:pt idx="1779">
                  <c:v>148.25443333333334</c:v>
                </c:pt>
                <c:pt idx="1780">
                  <c:v>148.33776666666665</c:v>
                </c:pt>
                <c:pt idx="1781">
                  <c:v>148.4211</c:v>
                </c:pt>
                <c:pt idx="1782">
                  <c:v>148.50443333333334</c:v>
                </c:pt>
                <c:pt idx="1783">
                  <c:v>148.58776666666665</c:v>
                </c:pt>
                <c:pt idx="1784">
                  <c:v>148.6711</c:v>
                </c:pt>
                <c:pt idx="1785">
                  <c:v>148.75443333333334</c:v>
                </c:pt>
                <c:pt idx="1786">
                  <c:v>148.83776666666665</c:v>
                </c:pt>
                <c:pt idx="1787">
                  <c:v>148.9211</c:v>
                </c:pt>
                <c:pt idx="1788">
                  <c:v>149.00443333333334</c:v>
                </c:pt>
                <c:pt idx="1789">
                  <c:v>149.08776666666665</c:v>
                </c:pt>
                <c:pt idx="1790">
                  <c:v>149.1711</c:v>
                </c:pt>
                <c:pt idx="1791">
                  <c:v>149.25443333333334</c:v>
                </c:pt>
                <c:pt idx="1792">
                  <c:v>149.33776666666665</c:v>
                </c:pt>
                <c:pt idx="1793">
                  <c:v>149.4211</c:v>
                </c:pt>
                <c:pt idx="1794">
                  <c:v>149.50443333333334</c:v>
                </c:pt>
                <c:pt idx="1795">
                  <c:v>149.58776666666665</c:v>
                </c:pt>
                <c:pt idx="1796">
                  <c:v>149.6711</c:v>
                </c:pt>
                <c:pt idx="1797">
                  <c:v>149.75443333333334</c:v>
                </c:pt>
                <c:pt idx="1798">
                  <c:v>149.83776666666665</c:v>
                </c:pt>
                <c:pt idx="1799">
                  <c:v>149.9211</c:v>
                </c:pt>
                <c:pt idx="1800">
                  <c:v>150.00443333333334</c:v>
                </c:pt>
                <c:pt idx="1801">
                  <c:v>150.08776666666665</c:v>
                </c:pt>
                <c:pt idx="1802">
                  <c:v>150.1711</c:v>
                </c:pt>
                <c:pt idx="1803">
                  <c:v>150.25443333333334</c:v>
                </c:pt>
                <c:pt idx="1804">
                  <c:v>150.33776666666665</c:v>
                </c:pt>
                <c:pt idx="1805">
                  <c:v>150.4211</c:v>
                </c:pt>
                <c:pt idx="1806">
                  <c:v>150.50443333333334</c:v>
                </c:pt>
                <c:pt idx="1807">
                  <c:v>150.58776666666665</c:v>
                </c:pt>
                <c:pt idx="1808">
                  <c:v>150.6711</c:v>
                </c:pt>
                <c:pt idx="1809">
                  <c:v>150.75443333333334</c:v>
                </c:pt>
                <c:pt idx="1810">
                  <c:v>150.83776666666665</c:v>
                </c:pt>
                <c:pt idx="1811">
                  <c:v>150.9211</c:v>
                </c:pt>
                <c:pt idx="1812">
                  <c:v>151.00443333333334</c:v>
                </c:pt>
                <c:pt idx="1813">
                  <c:v>151.08776666666665</c:v>
                </c:pt>
                <c:pt idx="1814">
                  <c:v>151.1711</c:v>
                </c:pt>
                <c:pt idx="1815">
                  <c:v>151.25443333333334</c:v>
                </c:pt>
                <c:pt idx="1816">
                  <c:v>151.33776666666665</c:v>
                </c:pt>
                <c:pt idx="1817">
                  <c:v>151.4211</c:v>
                </c:pt>
                <c:pt idx="1818">
                  <c:v>151.50443333333334</c:v>
                </c:pt>
                <c:pt idx="1819">
                  <c:v>151.58776666666665</c:v>
                </c:pt>
                <c:pt idx="1820">
                  <c:v>151.6711</c:v>
                </c:pt>
                <c:pt idx="1821">
                  <c:v>151.75443333333334</c:v>
                </c:pt>
                <c:pt idx="1822">
                  <c:v>151.83776666666665</c:v>
                </c:pt>
                <c:pt idx="1823">
                  <c:v>151.9211</c:v>
                </c:pt>
                <c:pt idx="1824">
                  <c:v>152.00443333333334</c:v>
                </c:pt>
                <c:pt idx="1825">
                  <c:v>152.08776666666665</c:v>
                </c:pt>
                <c:pt idx="1826">
                  <c:v>152.1711</c:v>
                </c:pt>
                <c:pt idx="1827">
                  <c:v>152.25443333333334</c:v>
                </c:pt>
                <c:pt idx="1828">
                  <c:v>152.33776666666665</c:v>
                </c:pt>
                <c:pt idx="1829">
                  <c:v>152.4211</c:v>
                </c:pt>
                <c:pt idx="1830">
                  <c:v>152.50443333333334</c:v>
                </c:pt>
                <c:pt idx="1831">
                  <c:v>152.58776666666665</c:v>
                </c:pt>
                <c:pt idx="1832">
                  <c:v>152.6711</c:v>
                </c:pt>
                <c:pt idx="1833">
                  <c:v>152.75443333333334</c:v>
                </c:pt>
                <c:pt idx="1834">
                  <c:v>152.83776666666665</c:v>
                </c:pt>
                <c:pt idx="1835">
                  <c:v>152.9211</c:v>
                </c:pt>
                <c:pt idx="1836">
                  <c:v>153.00443333333334</c:v>
                </c:pt>
                <c:pt idx="1837">
                  <c:v>153.08776666666665</c:v>
                </c:pt>
                <c:pt idx="1838">
                  <c:v>153.1711</c:v>
                </c:pt>
                <c:pt idx="1839">
                  <c:v>153.25443333333334</c:v>
                </c:pt>
                <c:pt idx="1840">
                  <c:v>153.33776666666665</c:v>
                </c:pt>
                <c:pt idx="1841">
                  <c:v>153.4211</c:v>
                </c:pt>
                <c:pt idx="1842">
                  <c:v>153.50443333333334</c:v>
                </c:pt>
                <c:pt idx="1843">
                  <c:v>153.58776666666665</c:v>
                </c:pt>
                <c:pt idx="1844">
                  <c:v>153.6711</c:v>
                </c:pt>
                <c:pt idx="1845">
                  <c:v>153.75443333333334</c:v>
                </c:pt>
                <c:pt idx="1846">
                  <c:v>153.83776666666665</c:v>
                </c:pt>
                <c:pt idx="1847">
                  <c:v>153.9211</c:v>
                </c:pt>
                <c:pt idx="1848">
                  <c:v>154.00443333333334</c:v>
                </c:pt>
                <c:pt idx="1849">
                  <c:v>154.08776666666665</c:v>
                </c:pt>
                <c:pt idx="1850">
                  <c:v>154.1711</c:v>
                </c:pt>
                <c:pt idx="1851">
                  <c:v>154.25443333333334</c:v>
                </c:pt>
                <c:pt idx="1852">
                  <c:v>154.33776666666665</c:v>
                </c:pt>
                <c:pt idx="1853">
                  <c:v>154.4211</c:v>
                </c:pt>
                <c:pt idx="1854">
                  <c:v>154.50443333333334</c:v>
                </c:pt>
                <c:pt idx="1855">
                  <c:v>154.58776666666665</c:v>
                </c:pt>
                <c:pt idx="1856">
                  <c:v>154.6711</c:v>
                </c:pt>
                <c:pt idx="1857">
                  <c:v>154.75443333333334</c:v>
                </c:pt>
                <c:pt idx="1858">
                  <c:v>154.83776666666665</c:v>
                </c:pt>
                <c:pt idx="1859">
                  <c:v>154.9211</c:v>
                </c:pt>
                <c:pt idx="1860">
                  <c:v>155.00443333333334</c:v>
                </c:pt>
                <c:pt idx="1861">
                  <c:v>155.08776666666665</c:v>
                </c:pt>
                <c:pt idx="1862">
                  <c:v>155.1711</c:v>
                </c:pt>
                <c:pt idx="1863">
                  <c:v>155.25443333333334</c:v>
                </c:pt>
                <c:pt idx="1864">
                  <c:v>155.33776666666665</c:v>
                </c:pt>
                <c:pt idx="1865">
                  <c:v>155.4211</c:v>
                </c:pt>
                <c:pt idx="1866">
                  <c:v>155.50443333333334</c:v>
                </c:pt>
                <c:pt idx="1867">
                  <c:v>155.58776666666665</c:v>
                </c:pt>
                <c:pt idx="1868">
                  <c:v>155.6711</c:v>
                </c:pt>
                <c:pt idx="1869">
                  <c:v>155.75443333333334</c:v>
                </c:pt>
                <c:pt idx="1870">
                  <c:v>155.83776666666665</c:v>
                </c:pt>
                <c:pt idx="1871">
                  <c:v>155.9211</c:v>
                </c:pt>
                <c:pt idx="1872">
                  <c:v>156.00443333333334</c:v>
                </c:pt>
                <c:pt idx="1873">
                  <c:v>156.08776666666665</c:v>
                </c:pt>
                <c:pt idx="1874">
                  <c:v>156.1711</c:v>
                </c:pt>
                <c:pt idx="1875">
                  <c:v>156.25443333333334</c:v>
                </c:pt>
                <c:pt idx="1876">
                  <c:v>156.33776666666665</c:v>
                </c:pt>
                <c:pt idx="1877">
                  <c:v>156.4211</c:v>
                </c:pt>
                <c:pt idx="1878">
                  <c:v>156.50443333333334</c:v>
                </c:pt>
                <c:pt idx="1879">
                  <c:v>156.58776666666665</c:v>
                </c:pt>
                <c:pt idx="1880">
                  <c:v>156.6711</c:v>
                </c:pt>
                <c:pt idx="1881">
                  <c:v>156.75443333333334</c:v>
                </c:pt>
                <c:pt idx="1882">
                  <c:v>156.83776666666665</c:v>
                </c:pt>
                <c:pt idx="1883">
                  <c:v>156.9211</c:v>
                </c:pt>
                <c:pt idx="1884">
                  <c:v>157.00443333333334</c:v>
                </c:pt>
                <c:pt idx="1885">
                  <c:v>157.08776666666665</c:v>
                </c:pt>
                <c:pt idx="1886">
                  <c:v>157.1711</c:v>
                </c:pt>
                <c:pt idx="1887">
                  <c:v>157.25443333333334</c:v>
                </c:pt>
                <c:pt idx="1888">
                  <c:v>157.33776666666665</c:v>
                </c:pt>
                <c:pt idx="1889">
                  <c:v>157.4211</c:v>
                </c:pt>
                <c:pt idx="1890">
                  <c:v>157.50443333333334</c:v>
                </c:pt>
                <c:pt idx="1891">
                  <c:v>157.58776666666665</c:v>
                </c:pt>
                <c:pt idx="1892">
                  <c:v>157.6711</c:v>
                </c:pt>
                <c:pt idx="1893">
                  <c:v>157.75443333333334</c:v>
                </c:pt>
                <c:pt idx="1894">
                  <c:v>157.83776666666665</c:v>
                </c:pt>
                <c:pt idx="1895">
                  <c:v>157.9211</c:v>
                </c:pt>
                <c:pt idx="1896">
                  <c:v>158.00443333333334</c:v>
                </c:pt>
                <c:pt idx="1897">
                  <c:v>158.08776666666665</c:v>
                </c:pt>
                <c:pt idx="1898">
                  <c:v>158.1711</c:v>
                </c:pt>
                <c:pt idx="1899">
                  <c:v>158.25443333333334</c:v>
                </c:pt>
                <c:pt idx="1900">
                  <c:v>158.33776666666665</c:v>
                </c:pt>
                <c:pt idx="1901">
                  <c:v>158.4211</c:v>
                </c:pt>
                <c:pt idx="1902">
                  <c:v>158.50443333333334</c:v>
                </c:pt>
                <c:pt idx="1903">
                  <c:v>158.58776666666665</c:v>
                </c:pt>
                <c:pt idx="1904">
                  <c:v>158.6711</c:v>
                </c:pt>
                <c:pt idx="1905">
                  <c:v>158.75443333333334</c:v>
                </c:pt>
                <c:pt idx="1906">
                  <c:v>158.83776666666665</c:v>
                </c:pt>
                <c:pt idx="1907">
                  <c:v>158.9211</c:v>
                </c:pt>
                <c:pt idx="1908">
                  <c:v>159.00443333333334</c:v>
                </c:pt>
                <c:pt idx="1909">
                  <c:v>159.08776666666665</c:v>
                </c:pt>
                <c:pt idx="1910">
                  <c:v>159.1711</c:v>
                </c:pt>
                <c:pt idx="1911">
                  <c:v>159.25443333333334</c:v>
                </c:pt>
                <c:pt idx="1912">
                  <c:v>159.33776666666665</c:v>
                </c:pt>
                <c:pt idx="1913">
                  <c:v>159.4211</c:v>
                </c:pt>
                <c:pt idx="1914">
                  <c:v>159.50443333333334</c:v>
                </c:pt>
                <c:pt idx="1915">
                  <c:v>159.58776666666665</c:v>
                </c:pt>
                <c:pt idx="1916">
                  <c:v>159.6711</c:v>
                </c:pt>
                <c:pt idx="1917">
                  <c:v>159.75443333333334</c:v>
                </c:pt>
                <c:pt idx="1918">
                  <c:v>159.83776666666665</c:v>
                </c:pt>
                <c:pt idx="1919">
                  <c:v>159.9211</c:v>
                </c:pt>
                <c:pt idx="1920">
                  <c:v>160.00443333333334</c:v>
                </c:pt>
                <c:pt idx="1921">
                  <c:v>160.08776666666665</c:v>
                </c:pt>
                <c:pt idx="1922">
                  <c:v>160.1711</c:v>
                </c:pt>
                <c:pt idx="1923">
                  <c:v>160.25443333333334</c:v>
                </c:pt>
                <c:pt idx="1924">
                  <c:v>160.33776666666665</c:v>
                </c:pt>
                <c:pt idx="1925">
                  <c:v>160.4211</c:v>
                </c:pt>
                <c:pt idx="1926">
                  <c:v>160.50443333333334</c:v>
                </c:pt>
                <c:pt idx="1927">
                  <c:v>160.58776666666665</c:v>
                </c:pt>
                <c:pt idx="1928">
                  <c:v>160.6711</c:v>
                </c:pt>
                <c:pt idx="1929">
                  <c:v>160.75443333333334</c:v>
                </c:pt>
                <c:pt idx="1930">
                  <c:v>160.83776666666665</c:v>
                </c:pt>
                <c:pt idx="1931">
                  <c:v>160.9211</c:v>
                </c:pt>
                <c:pt idx="1932">
                  <c:v>161.00443333333334</c:v>
                </c:pt>
                <c:pt idx="1933">
                  <c:v>161.08776666666665</c:v>
                </c:pt>
                <c:pt idx="1934">
                  <c:v>161.1711</c:v>
                </c:pt>
                <c:pt idx="1935">
                  <c:v>161.25443333333334</c:v>
                </c:pt>
                <c:pt idx="1936">
                  <c:v>161.33776666666665</c:v>
                </c:pt>
                <c:pt idx="1937">
                  <c:v>161.4211</c:v>
                </c:pt>
                <c:pt idx="1938">
                  <c:v>161.50443333333334</c:v>
                </c:pt>
                <c:pt idx="1939">
                  <c:v>161.58776666666665</c:v>
                </c:pt>
                <c:pt idx="1940">
                  <c:v>161.6711</c:v>
                </c:pt>
                <c:pt idx="1941">
                  <c:v>161.75443333333334</c:v>
                </c:pt>
                <c:pt idx="1942">
                  <c:v>161.83776666666665</c:v>
                </c:pt>
                <c:pt idx="1943">
                  <c:v>161.9211</c:v>
                </c:pt>
                <c:pt idx="1944">
                  <c:v>162.00443333333334</c:v>
                </c:pt>
                <c:pt idx="1945">
                  <c:v>162.08776666666665</c:v>
                </c:pt>
                <c:pt idx="1946">
                  <c:v>162.1711</c:v>
                </c:pt>
                <c:pt idx="1947">
                  <c:v>162.25443333333334</c:v>
                </c:pt>
                <c:pt idx="1948">
                  <c:v>162.33776666666665</c:v>
                </c:pt>
                <c:pt idx="1949">
                  <c:v>162.4211</c:v>
                </c:pt>
                <c:pt idx="1950">
                  <c:v>162.50443333333334</c:v>
                </c:pt>
                <c:pt idx="1951">
                  <c:v>162.58776666666665</c:v>
                </c:pt>
                <c:pt idx="1952">
                  <c:v>162.6711</c:v>
                </c:pt>
                <c:pt idx="1953">
                  <c:v>162.75443333333334</c:v>
                </c:pt>
                <c:pt idx="1954">
                  <c:v>162.83776666666665</c:v>
                </c:pt>
                <c:pt idx="1955">
                  <c:v>162.9211</c:v>
                </c:pt>
                <c:pt idx="1956">
                  <c:v>163.00443333333334</c:v>
                </c:pt>
                <c:pt idx="1957">
                  <c:v>163.08776666666665</c:v>
                </c:pt>
                <c:pt idx="1958">
                  <c:v>163.1711</c:v>
                </c:pt>
                <c:pt idx="1959">
                  <c:v>163.25443333333334</c:v>
                </c:pt>
                <c:pt idx="1960">
                  <c:v>163.33776666666665</c:v>
                </c:pt>
                <c:pt idx="1961">
                  <c:v>163.4211</c:v>
                </c:pt>
                <c:pt idx="1962">
                  <c:v>163.50443333333334</c:v>
                </c:pt>
                <c:pt idx="1963">
                  <c:v>163.58776666666665</c:v>
                </c:pt>
                <c:pt idx="1964">
                  <c:v>163.6711</c:v>
                </c:pt>
                <c:pt idx="1965">
                  <c:v>163.75443333333334</c:v>
                </c:pt>
                <c:pt idx="1966">
                  <c:v>163.83776666666665</c:v>
                </c:pt>
                <c:pt idx="1967">
                  <c:v>163.9211</c:v>
                </c:pt>
                <c:pt idx="1968">
                  <c:v>164.00443333333334</c:v>
                </c:pt>
                <c:pt idx="1969">
                  <c:v>164.08776666666665</c:v>
                </c:pt>
                <c:pt idx="1970">
                  <c:v>164.1711</c:v>
                </c:pt>
                <c:pt idx="1971">
                  <c:v>164.25443333333334</c:v>
                </c:pt>
                <c:pt idx="1972">
                  <c:v>164.33776666666665</c:v>
                </c:pt>
                <c:pt idx="1973">
                  <c:v>164.4211</c:v>
                </c:pt>
                <c:pt idx="1974">
                  <c:v>164.50443333333334</c:v>
                </c:pt>
                <c:pt idx="1975">
                  <c:v>164.58776666666665</c:v>
                </c:pt>
                <c:pt idx="1976">
                  <c:v>164.6711</c:v>
                </c:pt>
                <c:pt idx="1977">
                  <c:v>164.75443333333334</c:v>
                </c:pt>
                <c:pt idx="1978">
                  <c:v>164.83776666666665</c:v>
                </c:pt>
                <c:pt idx="1979">
                  <c:v>164.9211</c:v>
                </c:pt>
                <c:pt idx="1980">
                  <c:v>165.00443333333334</c:v>
                </c:pt>
                <c:pt idx="1981">
                  <c:v>165.08776666666665</c:v>
                </c:pt>
                <c:pt idx="1982">
                  <c:v>165.1711</c:v>
                </c:pt>
                <c:pt idx="1983">
                  <c:v>165.25443333333334</c:v>
                </c:pt>
                <c:pt idx="1984">
                  <c:v>165.33776666666665</c:v>
                </c:pt>
                <c:pt idx="1985">
                  <c:v>165.4211</c:v>
                </c:pt>
                <c:pt idx="1986">
                  <c:v>165.50443333333334</c:v>
                </c:pt>
                <c:pt idx="1987">
                  <c:v>165.58776666666665</c:v>
                </c:pt>
                <c:pt idx="1988">
                  <c:v>165.6711</c:v>
                </c:pt>
                <c:pt idx="1989">
                  <c:v>165.75443333333334</c:v>
                </c:pt>
                <c:pt idx="1990">
                  <c:v>165.83776666666665</c:v>
                </c:pt>
                <c:pt idx="1991">
                  <c:v>165.9211</c:v>
                </c:pt>
                <c:pt idx="1992">
                  <c:v>166.00443333333334</c:v>
                </c:pt>
                <c:pt idx="1993">
                  <c:v>166.08776666666665</c:v>
                </c:pt>
                <c:pt idx="1994">
                  <c:v>166.1711</c:v>
                </c:pt>
                <c:pt idx="1995">
                  <c:v>166.25443333333334</c:v>
                </c:pt>
                <c:pt idx="1996">
                  <c:v>166.33776666666665</c:v>
                </c:pt>
                <c:pt idx="1997">
                  <c:v>166.4211</c:v>
                </c:pt>
                <c:pt idx="1998">
                  <c:v>166.50443333333334</c:v>
                </c:pt>
                <c:pt idx="1999">
                  <c:v>166.58776666666665</c:v>
                </c:pt>
                <c:pt idx="2000">
                  <c:v>166.6711</c:v>
                </c:pt>
                <c:pt idx="2001">
                  <c:v>166.75443333333334</c:v>
                </c:pt>
                <c:pt idx="2002">
                  <c:v>166.83776666666665</c:v>
                </c:pt>
                <c:pt idx="2003">
                  <c:v>166.9211</c:v>
                </c:pt>
                <c:pt idx="2004">
                  <c:v>167.00443333333334</c:v>
                </c:pt>
                <c:pt idx="2005">
                  <c:v>167.08776666666665</c:v>
                </c:pt>
                <c:pt idx="2006">
                  <c:v>167.1711</c:v>
                </c:pt>
                <c:pt idx="2007">
                  <c:v>167.25443333333334</c:v>
                </c:pt>
                <c:pt idx="2008">
                  <c:v>167.33776666666665</c:v>
                </c:pt>
                <c:pt idx="2009">
                  <c:v>167.4211</c:v>
                </c:pt>
                <c:pt idx="2010">
                  <c:v>167.50443333333334</c:v>
                </c:pt>
                <c:pt idx="2011">
                  <c:v>167.58776666666665</c:v>
                </c:pt>
                <c:pt idx="2012">
                  <c:v>167.6711</c:v>
                </c:pt>
                <c:pt idx="2013">
                  <c:v>167.75443333333334</c:v>
                </c:pt>
                <c:pt idx="2014">
                  <c:v>167.83776666666665</c:v>
                </c:pt>
                <c:pt idx="2015">
                  <c:v>167.9211</c:v>
                </c:pt>
                <c:pt idx="2016">
                  <c:v>168.00443333333334</c:v>
                </c:pt>
                <c:pt idx="2017">
                  <c:v>168.08776666666665</c:v>
                </c:pt>
                <c:pt idx="2018">
                  <c:v>168.1711</c:v>
                </c:pt>
                <c:pt idx="2019">
                  <c:v>168.25443333333334</c:v>
                </c:pt>
                <c:pt idx="2020">
                  <c:v>168.33776666666665</c:v>
                </c:pt>
                <c:pt idx="2021">
                  <c:v>168.4211</c:v>
                </c:pt>
                <c:pt idx="2022">
                  <c:v>168.50443333333334</c:v>
                </c:pt>
                <c:pt idx="2023">
                  <c:v>168.58776666666665</c:v>
                </c:pt>
                <c:pt idx="2024">
                  <c:v>168.6711</c:v>
                </c:pt>
                <c:pt idx="2025">
                  <c:v>168.75443333333334</c:v>
                </c:pt>
                <c:pt idx="2026">
                  <c:v>168.83776666666665</c:v>
                </c:pt>
                <c:pt idx="2027">
                  <c:v>168.9211</c:v>
                </c:pt>
                <c:pt idx="2028">
                  <c:v>169.00443333333334</c:v>
                </c:pt>
                <c:pt idx="2029">
                  <c:v>169.08776666666665</c:v>
                </c:pt>
                <c:pt idx="2030">
                  <c:v>169.1711</c:v>
                </c:pt>
                <c:pt idx="2031">
                  <c:v>169.25443333333334</c:v>
                </c:pt>
                <c:pt idx="2032">
                  <c:v>169.33776666666665</c:v>
                </c:pt>
                <c:pt idx="2033">
                  <c:v>169.4211</c:v>
                </c:pt>
                <c:pt idx="2034">
                  <c:v>169.50443333333334</c:v>
                </c:pt>
                <c:pt idx="2035">
                  <c:v>169.58776666666665</c:v>
                </c:pt>
                <c:pt idx="2036">
                  <c:v>169.6711</c:v>
                </c:pt>
                <c:pt idx="2037">
                  <c:v>169.75443333333334</c:v>
                </c:pt>
                <c:pt idx="2038">
                  <c:v>169.83776666666665</c:v>
                </c:pt>
                <c:pt idx="2039">
                  <c:v>169.9211</c:v>
                </c:pt>
                <c:pt idx="2040">
                  <c:v>170.00443333333334</c:v>
                </c:pt>
                <c:pt idx="2041">
                  <c:v>170.08776666666665</c:v>
                </c:pt>
                <c:pt idx="2042">
                  <c:v>170.1711</c:v>
                </c:pt>
                <c:pt idx="2043">
                  <c:v>170.25443333333334</c:v>
                </c:pt>
                <c:pt idx="2044">
                  <c:v>170.33776666666665</c:v>
                </c:pt>
                <c:pt idx="2045">
                  <c:v>170.4211</c:v>
                </c:pt>
                <c:pt idx="2046">
                  <c:v>170.50443333333334</c:v>
                </c:pt>
                <c:pt idx="2047">
                  <c:v>170.58776666666665</c:v>
                </c:pt>
                <c:pt idx="2048">
                  <c:v>170.6711</c:v>
                </c:pt>
                <c:pt idx="2049">
                  <c:v>170.75443333333334</c:v>
                </c:pt>
                <c:pt idx="2050">
                  <c:v>170.83776666666665</c:v>
                </c:pt>
                <c:pt idx="2051">
                  <c:v>170.9211</c:v>
                </c:pt>
                <c:pt idx="2052">
                  <c:v>171.00443333333334</c:v>
                </c:pt>
                <c:pt idx="2053">
                  <c:v>171.08776666666665</c:v>
                </c:pt>
                <c:pt idx="2054">
                  <c:v>171.1711</c:v>
                </c:pt>
                <c:pt idx="2055">
                  <c:v>171.25443333333334</c:v>
                </c:pt>
                <c:pt idx="2056">
                  <c:v>171.33776666666665</c:v>
                </c:pt>
                <c:pt idx="2057">
                  <c:v>171.4211</c:v>
                </c:pt>
                <c:pt idx="2058">
                  <c:v>171.50443333333334</c:v>
                </c:pt>
                <c:pt idx="2059">
                  <c:v>171.58776666666665</c:v>
                </c:pt>
                <c:pt idx="2060">
                  <c:v>171.6711</c:v>
                </c:pt>
                <c:pt idx="2061">
                  <c:v>171.75443333333334</c:v>
                </c:pt>
                <c:pt idx="2062">
                  <c:v>171.83776666666665</c:v>
                </c:pt>
                <c:pt idx="2063">
                  <c:v>171.9211</c:v>
                </c:pt>
                <c:pt idx="2064">
                  <c:v>172.00443333333334</c:v>
                </c:pt>
                <c:pt idx="2065">
                  <c:v>172.08776666666665</c:v>
                </c:pt>
                <c:pt idx="2066">
                  <c:v>172.1711</c:v>
                </c:pt>
                <c:pt idx="2067">
                  <c:v>172.25443333333334</c:v>
                </c:pt>
                <c:pt idx="2068">
                  <c:v>172.33776666666665</c:v>
                </c:pt>
                <c:pt idx="2069">
                  <c:v>172.4211</c:v>
                </c:pt>
                <c:pt idx="2070">
                  <c:v>172.50443333333334</c:v>
                </c:pt>
                <c:pt idx="2071">
                  <c:v>172.58776666666665</c:v>
                </c:pt>
                <c:pt idx="2072">
                  <c:v>172.6711</c:v>
                </c:pt>
                <c:pt idx="2073">
                  <c:v>172.75443333333334</c:v>
                </c:pt>
                <c:pt idx="2074">
                  <c:v>172.83776666666665</c:v>
                </c:pt>
                <c:pt idx="2075">
                  <c:v>172.9211</c:v>
                </c:pt>
                <c:pt idx="2076">
                  <c:v>173.00443333333334</c:v>
                </c:pt>
                <c:pt idx="2077">
                  <c:v>173.08776666666665</c:v>
                </c:pt>
                <c:pt idx="2078">
                  <c:v>173.1711</c:v>
                </c:pt>
                <c:pt idx="2079">
                  <c:v>173.25443333333334</c:v>
                </c:pt>
              </c:numCache>
            </c:numRef>
          </c:xVal>
          <c:yVal>
            <c:numRef>
              <c:f>'0.075_4'!$J$2:$J$2196</c:f>
              <c:numCache>
                <c:formatCode>General</c:formatCode>
                <c:ptCount val="2195"/>
                <c:pt idx="0">
                  <c:v>0.10100000000000001</c:v>
                </c:pt>
                <c:pt idx="1">
                  <c:v>0.1</c:v>
                </c:pt>
                <c:pt idx="2">
                  <c:v>9.9000000000000005E-2</c:v>
                </c:pt>
                <c:pt idx="3">
                  <c:v>9.8000000000000004E-2</c:v>
                </c:pt>
                <c:pt idx="4">
                  <c:v>9.7000000000000003E-2</c:v>
                </c:pt>
                <c:pt idx="5">
                  <c:v>0.1</c:v>
                </c:pt>
                <c:pt idx="6">
                  <c:v>9.8000000000000004E-2</c:v>
                </c:pt>
                <c:pt idx="7">
                  <c:v>0.1</c:v>
                </c:pt>
                <c:pt idx="8">
                  <c:v>0.1</c:v>
                </c:pt>
                <c:pt idx="9">
                  <c:v>0.20400000000000001</c:v>
                </c:pt>
                <c:pt idx="10">
                  <c:v>0.50600000000000001</c:v>
                </c:pt>
                <c:pt idx="11">
                  <c:v>0.79300000000000004</c:v>
                </c:pt>
                <c:pt idx="12">
                  <c:v>1.149</c:v>
                </c:pt>
                <c:pt idx="13">
                  <c:v>1.2649999999999999</c:v>
                </c:pt>
                <c:pt idx="14">
                  <c:v>1.286</c:v>
                </c:pt>
                <c:pt idx="15">
                  <c:v>1.3169999999999999</c:v>
                </c:pt>
                <c:pt idx="16">
                  <c:v>1.6340000000000001</c:v>
                </c:pt>
                <c:pt idx="17">
                  <c:v>1.8120000000000001</c:v>
                </c:pt>
                <c:pt idx="18">
                  <c:v>2.0380000000000003</c:v>
                </c:pt>
                <c:pt idx="19">
                  <c:v>2.0819999999999999</c:v>
                </c:pt>
                <c:pt idx="20">
                  <c:v>2.0699999999999998</c:v>
                </c:pt>
                <c:pt idx="21">
                  <c:v>2.0649999999999999</c:v>
                </c:pt>
                <c:pt idx="22">
                  <c:v>2.0660000000000003</c:v>
                </c:pt>
                <c:pt idx="23">
                  <c:v>2.0680000000000001</c:v>
                </c:pt>
                <c:pt idx="24">
                  <c:v>2.08</c:v>
                </c:pt>
                <c:pt idx="25">
                  <c:v>2.0720000000000001</c:v>
                </c:pt>
                <c:pt idx="26">
                  <c:v>2.0730000000000004</c:v>
                </c:pt>
                <c:pt idx="27">
                  <c:v>2.0760000000000001</c:v>
                </c:pt>
                <c:pt idx="28">
                  <c:v>2.0789999999999997</c:v>
                </c:pt>
                <c:pt idx="29">
                  <c:v>2.0790000000000002</c:v>
                </c:pt>
                <c:pt idx="30">
                  <c:v>2.0779999999999998</c:v>
                </c:pt>
                <c:pt idx="31">
                  <c:v>2.0820000000000003</c:v>
                </c:pt>
                <c:pt idx="32">
                  <c:v>2.0820000000000003</c:v>
                </c:pt>
                <c:pt idx="33">
                  <c:v>2.0829999999999997</c:v>
                </c:pt>
                <c:pt idx="34">
                  <c:v>2.008</c:v>
                </c:pt>
                <c:pt idx="35">
                  <c:v>2.02</c:v>
                </c:pt>
                <c:pt idx="36">
                  <c:v>2.0209999999999999</c:v>
                </c:pt>
                <c:pt idx="37">
                  <c:v>2.0230000000000001</c:v>
                </c:pt>
                <c:pt idx="38">
                  <c:v>2.0209999999999999</c:v>
                </c:pt>
                <c:pt idx="39">
                  <c:v>2.0220000000000002</c:v>
                </c:pt>
                <c:pt idx="40">
                  <c:v>2.02</c:v>
                </c:pt>
                <c:pt idx="41">
                  <c:v>2.0209999999999999</c:v>
                </c:pt>
                <c:pt idx="42">
                  <c:v>2.0190000000000001</c:v>
                </c:pt>
                <c:pt idx="43">
                  <c:v>2.0180000000000002</c:v>
                </c:pt>
                <c:pt idx="44">
                  <c:v>2.02</c:v>
                </c:pt>
                <c:pt idx="45">
                  <c:v>2.0170000000000003</c:v>
                </c:pt>
                <c:pt idx="46">
                  <c:v>2.016</c:v>
                </c:pt>
                <c:pt idx="47">
                  <c:v>2.0180000000000002</c:v>
                </c:pt>
                <c:pt idx="48">
                  <c:v>2.0150000000000001</c:v>
                </c:pt>
                <c:pt idx="49">
                  <c:v>2.016</c:v>
                </c:pt>
                <c:pt idx="50">
                  <c:v>2.0140000000000002</c:v>
                </c:pt>
                <c:pt idx="51">
                  <c:v>2.012</c:v>
                </c:pt>
                <c:pt idx="52">
                  <c:v>2.012</c:v>
                </c:pt>
                <c:pt idx="53">
                  <c:v>2.0109999999999997</c:v>
                </c:pt>
                <c:pt idx="54">
                  <c:v>2.0110000000000001</c:v>
                </c:pt>
                <c:pt idx="55">
                  <c:v>2.0110000000000001</c:v>
                </c:pt>
                <c:pt idx="56">
                  <c:v>2.0140000000000002</c:v>
                </c:pt>
                <c:pt idx="57">
                  <c:v>2.008</c:v>
                </c:pt>
                <c:pt idx="58">
                  <c:v>2.0099999999999998</c:v>
                </c:pt>
                <c:pt idx="59">
                  <c:v>2.0110000000000001</c:v>
                </c:pt>
                <c:pt idx="60">
                  <c:v>2.008</c:v>
                </c:pt>
                <c:pt idx="61">
                  <c:v>2.0069999999999997</c:v>
                </c:pt>
                <c:pt idx="62">
                  <c:v>2.0070000000000001</c:v>
                </c:pt>
                <c:pt idx="63">
                  <c:v>2.0070000000000001</c:v>
                </c:pt>
                <c:pt idx="64">
                  <c:v>2.0059999999999998</c:v>
                </c:pt>
                <c:pt idx="65">
                  <c:v>2.0050000000000003</c:v>
                </c:pt>
                <c:pt idx="66">
                  <c:v>2.0050000000000003</c:v>
                </c:pt>
                <c:pt idx="67">
                  <c:v>2.0059999999999998</c:v>
                </c:pt>
                <c:pt idx="68">
                  <c:v>2.0060000000000002</c:v>
                </c:pt>
                <c:pt idx="69">
                  <c:v>2.0059999999999998</c:v>
                </c:pt>
                <c:pt idx="70">
                  <c:v>2.0020000000000002</c:v>
                </c:pt>
                <c:pt idx="71">
                  <c:v>2.0009999999999999</c:v>
                </c:pt>
                <c:pt idx="72">
                  <c:v>2.0030000000000001</c:v>
                </c:pt>
                <c:pt idx="73">
                  <c:v>2.004</c:v>
                </c:pt>
                <c:pt idx="74">
                  <c:v>2.0010000000000003</c:v>
                </c:pt>
                <c:pt idx="75">
                  <c:v>2</c:v>
                </c:pt>
                <c:pt idx="76">
                  <c:v>1.9990000000000001</c:v>
                </c:pt>
                <c:pt idx="77">
                  <c:v>1.998</c:v>
                </c:pt>
                <c:pt idx="78">
                  <c:v>1.9980000000000002</c:v>
                </c:pt>
                <c:pt idx="79">
                  <c:v>1.9970000000000001</c:v>
                </c:pt>
                <c:pt idx="80">
                  <c:v>1.996</c:v>
                </c:pt>
                <c:pt idx="81">
                  <c:v>1.994</c:v>
                </c:pt>
                <c:pt idx="82">
                  <c:v>1.9950000000000001</c:v>
                </c:pt>
                <c:pt idx="83">
                  <c:v>1.9930000000000001</c:v>
                </c:pt>
                <c:pt idx="84">
                  <c:v>1.996</c:v>
                </c:pt>
                <c:pt idx="85">
                  <c:v>1.9930000000000001</c:v>
                </c:pt>
                <c:pt idx="86">
                  <c:v>1.9909999999999999</c:v>
                </c:pt>
                <c:pt idx="87">
                  <c:v>1.9899999999999998</c:v>
                </c:pt>
                <c:pt idx="88">
                  <c:v>1.9910000000000001</c:v>
                </c:pt>
                <c:pt idx="89">
                  <c:v>1.9929999999999999</c:v>
                </c:pt>
                <c:pt idx="90">
                  <c:v>1.99</c:v>
                </c:pt>
                <c:pt idx="91">
                  <c:v>1.9929999999999999</c:v>
                </c:pt>
                <c:pt idx="92">
                  <c:v>1.9900000000000002</c:v>
                </c:pt>
                <c:pt idx="93">
                  <c:v>1.9889999999999999</c:v>
                </c:pt>
                <c:pt idx="94">
                  <c:v>1.9910000000000001</c:v>
                </c:pt>
                <c:pt idx="95">
                  <c:v>1.9900000000000002</c:v>
                </c:pt>
                <c:pt idx="96">
                  <c:v>1.99</c:v>
                </c:pt>
                <c:pt idx="97">
                  <c:v>1.99</c:v>
                </c:pt>
                <c:pt idx="98">
                  <c:v>1.9869999999999999</c:v>
                </c:pt>
                <c:pt idx="99">
                  <c:v>1.986</c:v>
                </c:pt>
                <c:pt idx="100">
                  <c:v>1.9869999999999999</c:v>
                </c:pt>
                <c:pt idx="101">
                  <c:v>1.9870000000000001</c:v>
                </c:pt>
                <c:pt idx="102">
                  <c:v>1.9870000000000001</c:v>
                </c:pt>
                <c:pt idx="103">
                  <c:v>1.9850000000000001</c:v>
                </c:pt>
                <c:pt idx="104">
                  <c:v>1.9849999999999999</c:v>
                </c:pt>
                <c:pt idx="105">
                  <c:v>1.984</c:v>
                </c:pt>
                <c:pt idx="106">
                  <c:v>1.9839999999999998</c:v>
                </c:pt>
                <c:pt idx="107">
                  <c:v>1.9840000000000002</c:v>
                </c:pt>
                <c:pt idx="108">
                  <c:v>1.982</c:v>
                </c:pt>
                <c:pt idx="109">
                  <c:v>1.9809999999999999</c:v>
                </c:pt>
                <c:pt idx="110">
                  <c:v>1.9800000000000002</c:v>
                </c:pt>
                <c:pt idx="111">
                  <c:v>1.9810000000000001</c:v>
                </c:pt>
                <c:pt idx="112">
                  <c:v>1.9820000000000002</c:v>
                </c:pt>
                <c:pt idx="113">
                  <c:v>1.9810000000000001</c:v>
                </c:pt>
                <c:pt idx="114">
                  <c:v>1.9790000000000001</c:v>
                </c:pt>
                <c:pt idx="115">
                  <c:v>1.9790000000000001</c:v>
                </c:pt>
                <c:pt idx="116">
                  <c:v>1.9790000000000001</c:v>
                </c:pt>
                <c:pt idx="117">
                  <c:v>1.9790000000000001</c:v>
                </c:pt>
                <c:pt idx="118">
                  <c:v>1.9770000000000001</c:v>
                </c:pt>
                <c:pt idx="119">
                  <c:v>1.976</c:v>
                </c:pt>
                <c:pt idx="120">
                  <c:v>1.976</c:v>
                </c:pt>
                <c:pt idx="121">
                  <c:v>1.976</c:v>
                </c:pt>
                <c:pt idx="122">
                  <c:v>1.9760000000000002</c:v>
                </c:pt>
                <c:pt idx="123">
                  <c:v>1.976</c:v>
                </c:pt>
                <c:pt idx="124">
                  <c:v>1.9750000000000001</c:v>
                </c:pt>
                <c:pt idx="125">
                  <c:v>1.974</c:v>
                </c:pt>
                <c:pt idx="126">
                  <c:v>1.9750000000000001</c:v>
                </c:pt>
                <c:pt idx="127">
                  <c:v>1.9750000000000001</c:v>
                </c:pt>
                <c:pt idx="128">
                  <c:v>1.972</c:v>
                </c:pt>
                <c:pt idx="129">
                  <c:v>1.9710000000000001</c:v>
                </c:pt>
                <c:pt idx="130">
                  <c:v>1.974</c:v>
                </c:pt>
                <c:pt idx="131">
                  <c:v>1.9730000000000001</c:v>
                </c:pt>
                <c:pt idx="132">
                  <c:v>1.97</c:v>
                </c:pt>
                <c:pt idx="133">
                  <c:v>1.9700000000000002</c:v>
                </c:pt>
                <c:pt idx="134">
                  <c:v>1.9680000000000002</c:v>
                </c:pt>
                <c:pt idx="135">
                  <c:v>1.9710000000000001</c:v>
                </c:pt>
                <c:pt idx="136">
                  <c:v>1.9690000000000001</c:v>
                </c:pt>
                <c:pt idx="137">
                  <c:v>1.9680000000000002</c:v>
                </c:pt>
                <c:pt idx="138">
                  <c:v>1.97</c:v>
                </c:pt>
                <c:pt idx="139">
                  <c:v>1.9680000000000002</c:v>
                </c:pt>
                <c:pt idx="140">
                  <c:v>1.9670000000000001</c:v>
                </c:pt>
                <c:pt idx="141">
                  <c:v>1.9670000000000001</c:v>
                </c:pt>
                <c:pt idx="142">
                  <c:v>1.968</c:v>
                </c:pt>
                <c:pt idx="143">
                  <c:v>1.9640000000000002</c:v>
                </c:pt>
                <c:pt idx="144">
                  <c:v>1.9680000000000002</c:v>
                </c:pt>
                <c:pt idx="145">
                  <c:v>1.9650000000000001</c:v>
                </c:pt>
                <c:pt idx="146">
                  <c:v>1.9650000000000001</c:v>
                </c:pt>
                <c:pt idx="147">
                  <c:v>1.9630000000000001</c:v>
                </c:pt>
                <c:pt idx="148">
                  <c:v>1.9630000000000001</c:v>
                </c:pt>
                <c:pt idx="149">
                  <c:v>1.9630000000000001</c:v>
                </c:pt>
                <c:pt idx="150">
                  <c:v>1.962</c:v>
                </c:pt>
                <c:pt idx="151">
                  <c:v>1.9630000000000001</c:v>
                </c:pt>
                <c:pt idx="152">
                  <c:v>1.9610000000000001</c:v>
                </c:pt>
                <c:pt idx="153">
                  <c:v>1.962</c:v>
                </c:pt>
                <c:pt idx="154">
                  <c:v>1.9600000000000002</c:v>
                </c:pt>
                <c:pt idx="155">
                  <c:v>1.9600000000000002</c:v>
                </c:pt>
                <c:pt idx="156">
                  <c:v>1.9590000000000001</c:v>
                </c:pt>
                <c:pt idx="157">
                  <c:v>1.9590000000000001</c:v>
                </c:pt>
                <c:pt idx="158">
                  <c:v>1.9590000000000001</c:v>
                </c:pt>
                <c:pt idx="159">
                  <c:v>1.958</c:v>
                </c:pt>
                <c:pt idx="160">
                  <c:v>1.958</c:v>
                </c:pt>
                <c:pt idx="161">
                  <c:v>1.9600000000000002</c:v>
                </c:pt>
                <c:pt idx="162">
                  <c:v>2.149</c:v>
                </c:pt>
                <c:pt idx="163">
                  <c:v>2.0289999999999999</c:v>
                </c:pt>
                <c:pt idx="164">
                  <c:v>2.0270000000000001</c:v>
                </c:pt>
                <c:pt idx="165">
                  <c:v>2.032</c:v>
                </c:pt>
                <c:pt idx="166">
                  <c:v>2.0329999999999999</c:v>
                </c:pt>
                <c:pt idx="167">
                  <c:v>2.0329999999999999</c:v>
                </c:pt>
                <c:pt idx="168">
                  <c:v>2.0300000000000002</c:v>
                </c:pt>
                <c:pt idx="169">
                  <c:v>2.0329999999999999</c:v>
                </c:pt>
                <c:pt idx="170">
                  <c:v>2.0310000000000001</c:v>
                </c:pt>
                <c:pt idx="171">
                  <c:v>2.032</c:v>
                </c:pt>
                <c:pt idx="172">
                  <c:v>2.0300000000000002</c:v>
                </c:pt>
                <c:pt idx="173">
                  <c:v>2.0299999999999998</c:v>
                </c:pt>
                <c:pt idx="174">
                  <c:v>2.032</c:v>
                </c:pt>
                <c:pt idx="175">
                  <c:v>2.032</c:v>
                </c:pt>
                <c:pt idx="176">
                  <c:v>2.0269999999999997</c:v>
                </c:pt>
                <c:pt idx="177">
                  <c:v>2.028</c:v>
                </c:pt>
                <c:pt idx="178">
                  <c:v>2.0259999999999998</c:v>
                </c:pt>
                <c:pt idx="179">
                  <c:v>2.0270000000000001</c:v>
                </c:pt>
                <c:pt idx="180">
                  <c:v>2.0259999999999998</c:v>
                </c:pt>
                <c:pt idx="181">
                  <c:v>2.0270000000000001</c:v>
                </c:pt>
                <c:pt idx="182">
                  <c:v>2.0270000000000001</c:v>
                </c:pt>
                <c:pt idx="183">
                  <c:v>2.0259999999999998</c:v>
                </c:pt>
                <c:pt idx="184">
                  <c:v>2.024</c:v>
                </c:pt>
                <c:pt idx="185">
                  <c:v>2.0230000000000001</c:v>
                </c:pt>
                <c:pt idx="186">
                  <c:v>2.0249999999999999</c:v>
                </c:pt>
                <c:pt idx="187">
                  <c:v>2.0270000000000001</c:v>
                </c:pt>
                <c:pt idx="188">
                  <c:v>2.0259999999999998</c:v>
                </c:pt>
                <c:pt idx="189">
                  <c:v>2.0260000000000002</c:v>
                </c:pt>
                <c:pt idx="190">
                  <c:v>2.0259999999999998</c:v>
                </c:pt>
                <c:pt idx="191">
                  <c:v>2.0260000000000002</c:v>
                </c:pt>
                <c:pt idx="192">
                  <c:v>2.024</c:v>
                </c:pt>
                <c:pt idx="193">
                  <c:v>2.0229999999999997</c:v>
                </c:pt>
                <c:pt idx="194">
                  <c:v>2.024</c:v>
                </c:pt>
                <c:pt idx="195">
                  <c:v>2.0220000000000002</c:v>
                </c:pt>
                <c:pt idx="196">
                  <c:v>2.0230000000000001</c:v>
                </c:pt>
                <c:pt idx="197">
                  <c:v>2.0210000000000004</c:v>
                </c:pt>
                <c:pt idx="198">
                  <c:v>2.0210000000000004</c:v>
                </c:pt>
                <c:pt idx="199">
                  <c:v>2.0220000000000002</c:v>
                </c:pt>
                <c:pt idx="200">
                  <c:v>2.0210000000000004</c:v>
                </c:pt>
                <c:pt idx="201">
                  <c:v>2.0210000000000004</c:v>
                </c:pt>
                <c:pt idx="202">
                  <c:v>2.02</c:v>
                </c:pt>
                <c:pt idx="203">
                  <c:v>2.0220000000000002</c:v>
                </c:pt>
                <c:pt idx="204">
                  <c:v>2.0169999999999999</c:v>
                </c:pt>
                <c:pt idx="205">
                  <c:v>2.0219999999999998</c:v>
                </c:pt>
                <c:pt idx="206">
                  <c:v>2.0190000000000001</c:v>
                </c:pt>
                <c:pt idx="207">
                  <c:v>2.0180000000000002</c:v>
                </c:pt>
                <c:pt idx="208">
                  <c:v>2.0169999999999999</c:v>
                </c:pt>
                <c:pt idx="209">
                  <c:v>2.02</c:v>
                </c:pt>
                <c:pt idx="210">
                  <c:v>2.0179999999999998</c:v>
                </c:pt>
                <c:pt idx="211">
                  <c:v>2.0190000000000001</c:v>
                </c:pt>
                <c:pt idx="212">
                  <c:v>2.0169999999999999</c:v>
                </c:pt>
                <c:pt idx="213">
                  <c:v>2.016</c:v>
                </c:pt>
                <c:pt idx="214">
                  <c:v>2.02</c:v>
                </c:pt>
                <c:pt idx="215">
                  <c:v>2.0150000000000001</c:v>
                </c:pt>
                <c:pt idx="216">
                  <c:v>2.0169999999999999</c:v>
                </c:pt>
                <c:pt idx="217">
                  <c:v>2.0190000000000001</c:v>
                </c:pt>
                <c:pt idx="218">
                  <c:v>2.016</c:v>
                </c:pt>
                <c:pt idx="219">
                  <c:v>2.0150000000000001</c:v>
                </c:pt>
                <c:pt idx="220">
                  <c:v>2.0150000000000001</c:v>
                </c:pt>
                <c:pt idx="221">
                  <c:v>2.0169999999999999</c:v>
                </c:pt>
                <c:pt idx="222">
                  <c:v>2.0150000000000001</c:v>
                </c:pt>
                <c:pt idx="223">
                  <c:v>2.0169999999999999</c:v>
                </c:pt>
                <c:pt idx="224">
                  <c:v>2.0150000000000001</c:v>
                </c:pt>
                <c:pt idx="225">
                  <c:v>2.0149999999999997</c:v>
                </c:pt>
                <c:pt idx="226">
                  <c:v>2.0189999999999997</c:v>
                </c:pt>
                <c:pt idx="227">
                  <c:v>2.016</c:v>
                </c:pt>
                <c:pt idx="228">
                  <c:v>2.0169999999999999</c:v>
                </c:pt>
                <c:pt idx="229">
                  <c:v>2.0139999999999998</c:v>
                </c:pt>
                <c:pt idx="230">
                  <c:v>2.0140000000000002</c:v>
                </c:pt>
                <c:pt idx="231">
                  <c:v>2.0140000000000002</c:v>
                </c:pt>
                <c:pt idx="232">
                  <c:v>2.0139999999999998</c:v>
                </c:pt>
                <c:pt idx="233">
                  <c:v>2.0140000000000002</c:v>
                </c:pt>
                <c:pt idx="234">
                  <c:v>2.0140000000000002</c:v>
                </c:pt>
                <c:pt idx="235">
                  <c:v>2.0150000000000001</c:v>
                </c:pt>
                <c:pt idx="236">
                  <c:v>2.012</c:v>
                </c:pt>
                <c:pt idx="237">
                  <c:v>2.012</c:v>
                </c:pt>
                <c:pt idx="238">
                  <c:v>2.016</c:v>
                </c:pt>
                <c:pt idx="239">
                  <c:v>2.0130000000000003</c:v>
                </c:pt>
                <c:pt idx="240">
                  <c:v>2.0129999999999999</c:v>
                </c:pt>
                <c:pt idx="241">
                  <c:v>2.0140000000000002</c:v>
                </c:pt>
                <c:pt idx="242">
                  <c:v>2.012</c:v>
                </c:pt>
                <c:pt idx="243">
                  <c:v>2.012</c:v>
                </c:pt>
                <c:pt idx="244">
                  <c:v>2.0110000000000001</c:v>
                </c:pt>
                <c:pt idx="245">
                  <c:v>2.0109999999999997</c:v>
                </c:pt>
                <c:pt idx="246">
                  <c:v>2.0110000000000001</c:v>
                </c:pt>
                <c:pt idx="247">
                  <c:v>2.0110000000000001</c:v>
                </c:pt>
                <c:pt idx="248">
                  <c:v>2.0110000000000001</c:v>
                </c:pt>
                <c:pt idx="249">
                  <c:v>2.0139999999999998</c:v>
                </c:pt>
                <c:pt idx="250">
                  <c:v>2.0090000000000003</c:v>
                </c:pt>
                <c:pt idx="251">
                  <c:v>2.0139999999999998</c:v>
                </c:pt>
                <c:pt idx="252">
                  <c:v>2.0099999999999998</c:v>
                </c:pt>
                <c:pt idx="253">
                  <c:v>2.0100000000000002</c:v>
                </c:pt>
                <c:pt idx="254">
                  <c:v>2.008</c:v>
                </c:pt>
                <c:pt idx="255">
                  <c:v>2.0090000000000003</c:v>
                </c:pt>
                <c:pt idx="256">
                  <c:v>2.008</c:v>
                </c:pt>
                <c:pt idx="257">
                  <c:v>2.0090000000000003</c:v>
                </c:pt>
                <c:pt idx="258">
                  <c:v>2.008</c:v>
                </c:pt>
                <c:pt idx="259">
                  <c:v>2.0099999999999998</c:v>
                </c:pt>
                <c:pt idx="260">
                  <c:v>2.0089999999999999</c:v>
                </c:pt>
                <c:pt idx="261">
                  <c:v>2.0069999999999997</c:v>
                </c:pt>
                <c:pt idx="262">
                  <c:v>2.0130000000000003</c:v>
                </c:pt>
                <c:pt idx="263">
                  <c:v>2.008</c:v>
                </c:pt>
                <c:pt idx="264">
                  <c:v>2.0070000000000001</c:v>
                </c:pt>
                <c:pt idx="265">
                  <c:v>2.0089999999999999</c:v>
                </c:pt>
                <c:pt idx="266">
                  <c:v>2.0070000000000001</c:v>
                </c:pt>
                <c:pt idx="267">
                  <c:v>2.0060000000000002</c:v>
                </c:pt>
                <c:pt idx="268">
                  <c:v>2.0060000000000002</c:v>
                </c:pt>
                <c:pt idx="269">
                  <c:v>2.0060000000000002</c:v>
                </c:pt>
                <c:pt idx="270">
                  <c:v>2.008</c:v>
                </c:pt>
                <c:pt idx="271">
                  <c:v>2.004</c:v>
                </c:pt>
                <c:pt idx="272">
                  <c:v>2.0050000000000003</c:v>
                </c:pt>
                <c:pt idx="273">
                  <c:v>2.0070000000000001</c:v>
                </c:pt>
                <c:pt idx="274">
                  <c:v>2.008</c:v>
                </c:pt>
                <c:pt idx="275">
                  <c:v>2.0060000000000002</c:v>
                </c:pt>
                <c:pt idx="276">
                  <c:v>2.0049999999999999</c:v>
                </c:pt>
                <c:pt idx="277">
                  <c:v>2.0030000000000001</c:v>
                </c:pt>
                <c:pt idx="278">
                  <c:v>2.0059999999999998</c:v>
                </c:pt>
                <c:pt idx="279">
                  <c:v>2.004</c:v>
                </c:pt>
                <c:pt idx="280">
                  <c:v>2.004</c:v>
                </c:pt>
                <c:pt idx="281">
                  <c:v>2.004</c:v>
                </c:pt>
                <c:pt idx="282">
                  <c:v>2.0029999999999997</c:v>
                </c:pt>
                <c:pt idx="283">
                  <c:v>2.0030000000000001</c:v>
                </c:pt>
                <c:pt idx="284">
                  <c:v>2.004</c:v>
                </c:pt>
                <c:pt idx="285">
                  <c:v>2.004</c:v>
                </c:pt>
                <c:pt idx="286">
                  <c:v>2.0019999999999998</c:v>
                </c:pt>
                <c:pt idx="287">
                  <c:v>2.0019999999999998</c:v>
                </c:pt>
                <c:pt idx="288">
                  <c:v>2.0010000000000003</c:v>
                </c:pt>
                <c:pt idx="289">
                  <c:v>2.0049999999999999</c:v>
                </c:pt>
                <c:pt idx="290">
                  <c:v>2.0030000000000001</c:v>
                </c:pt>
                <c:pt idx="291">
                  <c:v>2.0010000000000003</c:v>
                </c:pt>
                <c:pt idx="292">
                  <c:v>2.0020000000000002</c:v>
                </c:pt>
                <c:pt idx="293">
                  <c:v>2.0020000000000002</c:v>
                </c:pt>
                <c:pt idx="294">
                  <c:v>2.0030000000000001</c:v>
                </c:pt>
                <c:pt idx="295">
                  <c:v>2.004</c:v>
                </c:pt>
                <c:pt idx="296">
                  <c:v>2.0020000000000002</c:v>
                </c:pt>
                <c:pt idx="297">
                  <c:v>1.9999999999999998</c:v>
                </c:pt>
                <c:pt idx="298">
                  <c:v>2.0019999999999998</c:v>
                </c:pt>
                <c:pt idx="299">
                  <c:v>2.0010000000000003</c:v>
                </c:pt>
                <c:pt idx="300">
                  <c:v>1.9989999999999999</c:v>
                </c:pt>
                <c:pt idx="301">
                  <c:v>1.9999999999999998</c:v>
                </c:pt>
                <c:pt idx="302">
                  <c:v>2.004</c:v>
                </c:pt>
                <c:pt idx="303">
                  <c:v>2.0010000000000003</c:v>
                </c:pt>
                <c:pt idx="304">
                  <c:v>2.0020000000000002</c:v>
                </c:pt>
                <c:pt idx="305">
                  <c:v>2.0029999999999997</c:v>
                </c:pt>
                <c:pt idx="306">
                  <c:v>2.0019999999999998</c:v>
                </c:pt>
                <c:pt idx="307">
                  <c:v>2.0030000000000001</c:v>
                </c:pt>
                <c:pt idx="308">
                  <c:v>2.0009999999999999</c:v>
                </c:pt>
                <c:pt idx="309">
                  <c:v>1.9989999999999999</c:v>
                </c:pt>
                <c:pt idx="310">
                  <c:v>1.9989999999999999</c:v>
                </c:pt>
                <c:pt idx="311">
                  <c:v>2.0029999999999997</c:v>
                </c:pt>
                <c:pt idx="312">
                  <c:v>2.0009999999999999</c:v>
                </c:pt>
                <c:pt idx="313">
                  <c:v>2</c:v>
                </c:pt>
                <c:pt idx="314">
                  <c:v>1.9990000000000001</c:v>
                </c:pt>
                <c:pt idx="315">
                  <c:v>1.9990000000000001</c:v>
                </c:pt>
                <c:pt idx="316">
                  <c:v>2</c:v>
                </c:pt>
                <c:pt idx="317">
                  <c:v>2.0009999999999999</c:v>
                </c:pt>
                <c:pt idx="318">
                  <c:v>1.9990000000000001</c:v>
                </c:pt>
                <c:pt idx="319">
                  <c:v>1.9990000000000001</c:v>
                </c:pt>
                <c:pt idx="320">
                  <c:v>1.9980000000000002</c:v>
                </c:pt>
                <c:pt idx="321">
                  <c:v>1.9959999999999998</c:v>
                </c:pt>
                <c:pt idx="322">
                  <c:v>1.9969999999999999</c:v>
                </c:pt>
                <c:pt idx="323">
                  <c:v>1.9959999999999998</c:v>
                </c:pt>
                <c:pt idx="324">
                  <c:v>1.9990000000000001</c:v>
                </c:pt>
                <c:pt idx="325">
                  <c:v>1.9970000000000001</c:v>
                </c:pt>
                <c:pt idx="326">
                  <c:v>1.9990000000000001</c:v>
                </c:pt>
                <c:pt idx="327">
                  <c:v>1.9969999999999999</c:v>
                </c:pt>
                <c:pt idx="328">
                  <c:v>1.9949999999999999</c:v>
                </c:pt>
                <c:pt idx="329">
                  <c:v>1.9999999999999998</c:v>
                </c:pt>
                <c:pt idx="330">
                  <c:v>1.9980000000000002</c:v>
                </c:pt>
                <c:pt idx="331">
                  <c:v>1.9969999999999999</c:v>
                </c:pt>
                <c:pt idx="332">
                  <c:v>1.9960000000000002</c:v>
                </c:pt>
                <c:pt idx="333">
                  <c:v>1.9969999999999999</c:v>
                </c:pt>
                <c:pt idx="334">
                  <c:v>1.9969999999999999</c:v>
                </c:pt>
                <c:pt idx="335">
                  <c:v>1.996</c:v>
                </c:pt>
                <c:pt idx="336">
                  <c:v>1.9959999999999998</c:v>
                </c:pt>
                <c:pt idx="337">
                  <c:v>1.9959999999999998</c:v>
                </c:pt>
                <c:pt idx="338">
                  <c:v>1.9969999999999999</c:v>
                </c:pt>
                <c:pt idx="339">
                  <c:v>1.9999999999999998</c:v>
                </c:pt>
                <c:pt idx="340">
                  <c:v>1.9970000000000001</c:v>
                </c:pt>
                <c:pt idx="341">
                  <c:v>1.9959999999999998</c:v>
                </c:pt>
                <c:pt idx="342">
                  <c:v>1.9959999999999998</c:v>
                </c:pt>
                <c:pt idx="343">
                  <c:v>1.9950000000000001</c:v>
                </c:pt>
                <c:pt idx="344">
                  <c:v>1.9969999999999999</c:v>
                </c:pt>
                <c:pt idx="345">
                  <c:v>1.9969999999999999</c:v>
                </c:pt>
                <c:pt idx="346">
                  <c:v>1.9970000000000001</c:v>
                </c:pt>
                <c:pt idx="347">
                  <c:v>1.9920000000000002</c:v>
                </c:pt>
                <c:pt idx="348">
                  <c:v>1.9970000000000001</c:v>
                </c:pt>
                <c:pt idx="349">
                  <c:v>1.9969999999999999</c:v>
                </c:pt>
                <c:pt idx="350">
                  <c:v>1.996</c:v>
                </c:pt>
                <c:pt idx="351">
                  <c:v>1.996</c:v>
                </c:pt>
                <c:pt idx="352">
                  <c:v>1.994</c:v>
                </c:pt>
                <c:pt idx="353">
                  <c:v>1.9950000000000001</c:v>
                </c:pt>
                <c:pt idx="354">
                  <c:v>1.9949999999999999</c:v>
                </c:pt>
                <c:pt idx="355">
                  <c:v>1.994</c:v>
                </c:pt>
                <c:pt idx="356">
                  <c:v>1.994</c:v>
                </c:pt>
                <c:pt idx="357">
                  <c:v>1.9950000000000001</c:v>
                </c:pt>
                <c:pt idx="358">
                  <c:v>1.9989999999999999</c:v>
                </c:pt>
                <c:pt idx="359">
                  <c:v>1.9930000000000001</c:v>
                </c:pt>
                <c:pt idx="360">
                  <c:v>1.9940000000000002</c:v>
                </c:pt>
                <c:pt idx="361">
                  <c:v>1.9930000000000001</c:v>
                </c:pt>
                <c:pt idx="362">
                  <c:v>1.9940000000000002</c:v>
                </c:pt>
                <c:pt idx="363">
                  <c:v>1.9940000000000002</c:v>
                </c:pt>
                <c:pt idx="364">
                  <c:v>1.9930000000000001</c:v>
                </c:pt>
                <c:pt idx="365">
                  <c:v>1.9949999999999999</c:v>
                </c:pt>
                <c:pt idx="366">
                  <c:v>1.9950000000000001</c:v>
                </c:pt>
                <c:pt idx="367">
                  <c:v>1.9920000000000002</c:v>
                </c:pt>
                <c:pt idx="368">
                  <c:v>1.9919999999999998</c:v>
                </c:pt>
                <c:pt idx="369">
                  <c:v>1.9929999999999999</c:v>
                </c:pt>
                <c:pt idx="370">
                  <c:v>1.9909999999999999</c:v>
                </c:pt>
                <c:pt idx="371">
                  <c:v>1.992</c:v>
                </c:pt>
                <c:pt idx="372">
                  <c:v>1.99</c:v>
                </c:pt>
                <c:pt idx="373">
                  <c:v>1.9929999999999999</c:v>
                </c:pt>
                <c:pt idx="374">
                  <c:v>1.99</c:v>
                </c:pt>
                <c:pt idx="375">
                  <c:v>1.9930000000000001</c:v>
                </c:pt>
                <c:pt idx="376">
                  <c:v>1.9929999999999999</c:v>
                </c:pt>
                <c:pt idx="377">
                  <c:v>1.9929999999999999</c:v>
                </c:pt>
                <c:pt idx="378">
                  <c:v>1.9909999999999999</c:v>
                </c:pt>
                <c:pt idx="379">
                  <c:v>1.9919999999999998</c:v>
                </c:pt>
                <c:pt idx="380">
                  <c:v>1.9939999999999998</c:v>
                </c:pt>
                <c:pt idx="381">
                  <c:v>1.9909999999999999</c:v>
                </c:pt>
                <c:pt idx="382">
                  <c:v>1.9929999999999999</c:v>
                </c:pt>
                <c:pt idx="383">
                  <c:v>1.9909999999999999</c:v>
                </c:pt>
                <c:pt idx="384">
                  <c:v>1.9929999999999999</c:v>
                </c:pt>
                <c:pt idx="385">
                  <c:v>1.9950000000000001</c:v>
                </c:pt>
                <c:pt idx="386">
                  <c:v>1.9909999999999999</c:v>
                </c:pt>
                <c:pt idx="387">
                  <c:v>1.9909999999999999</c:v>
                </c:pt>
                <c:pt idx="388">
                  <c:v>1.9909999999999999</c:v>
                </c:pt>
                <c:pt idx="389">
                  <c:v>1.99</c:v>
                </c:pt>
                <c:pt idx="390">
                  <c:v>1.99</c:v>
                </c:pt>
                <c:pt idx="391">
                  <c:v>1.9909999999999999</c:v>
                </c:pt>
                <c:pt idx="392">
                  <c:v>1.988</c:v>
                </c:pt>
                <c:pt idx="393">
                  <c:v>1.9910000000000001</c:v>
                </c:pt>
                <c:pt idx="394">
                  <c:v>1.9909999999999999</c:v>
                </c:pt>
                <c:pt idx="395">
                  <c:v>1.9929999999999999</c:v>
                </c:pt>
                <c:pt idx="396">
                  <c:v>1.99</c:v>
                </c:pt>
                <c:pt idx="397">
                  <c:v>1.9890000000000001</c:v>
                </c:pt>
                <c:pt idx="398">
                  <c:v>1.9910000000000001</c:v>
                </c:pt>
                <c:pt idx="399">
                  <c:v>1.9930000000000001</c:v>
                </c:pt>
                <c:pt idx="400">
                  <c:v>1.9910000000000001</c:v>
                </c:pt>
                <c:pt idx="401">
                  <c:v>1.992</c:v>
                </c:pt>
                <c:pt idx="402">
                  <c:v>1.9929999999999999</c:v>
                </c:pt>
                <c:pt idx="403">
                  <c:v>1.9900000000000002</c:v>
                </c:pt>
                <c:pt idx="404">
                  <c:v>1.9899999999999998</c:v>
                </c:pt>
                <c:pt idx="405">
                  <c:v>1.9889999999999999</c:v>
                </c:pt>
                <c:pt idx="406">
                  <c:v>1.9910000000000001</c:v>
                </c:pt>
                <c:pt idx="407">
                  <c:v>1.9909999999999999</c:v>
                </c:pt>
                <c:pt idx="408">
                  <c:v>1.9919999999999998</c:v>
                </c:pt>
                <c:pt idx="409">
                  <c:v>1.9930000000000001</c:v>
                </c:pt>
                <c:pt idx="410">
                  <c:v>1.99</c:v>
                </c:pt>
                <c:pt idx="411">
                  <c:v>1.99</c:v>
                </c:pt>
                <c:pt idx="412">
                  <c:v>1.9910000000000001</c:v>
                </c:pt>
                <c:pt idx="413">
                  <c:v>1.99</c:v>
                </c:pt>
                <c:pt idx="414">
                  <c:v>1.9889999999999999</c:v>
                </c:pt>
                <c:pt idx="415">
                  <c:v>1.9910000000000001</c:v>
                </c:pt>
                <c:pt idx="416">
                  <c:v>1.9899999999999998</c:v>
                </c:pt>
                <c:pt idx="417">
                  <c:v>1.9890000000000001</c:v>
                </c:pt>
                <c:pt idx="418">
                  <c:v>1.9890000000000001</c:v>
                </c:pt>
                <c:pt idx="419">
                  <c:v>1.99</c:v>
                </c:pt>
                <c:pt idx="420">
                  <c:v>1.9909999999999999</c:v>
                </c:pt>
                <c:pt idx="421">
                  <c:v>1.9909999999999999</c:v>
                </c:pt>
                <c:pt idx="422">
                  <c:v>1.9910000000000001</c:v>
                </c:pt>
                <c:pt idx="423">
                  <c:v>1.9910000000000001</c:v>
                </c:pt>
                <c:pt idx="424">
                  <c:v>1.9890000000000001</c:v>
                </c:pt>
                <c:pt idx="425">
                  <c:v>1.992</c:v>
                </c:pt>
                <c:pt idx="426">
                  <c:v>1.9930000000000001</c:v>
                </c:pt>
                <c:pt idx="427">
                  <c:v>1.9920000000000002</c:v>
                </c:pt>
                <c:pt idx="428">
                  <c:v>1.9880000000000002</c:v>
                </c:pt>
                <c:pt idx="429">
                  <c:v>1.9910000000000001</c:v>
                </c:pt>
                <c:pt idx="430">
                  <c:v>1.9910000000000001</c:v>
                </c:pt>
                <c:pt idx="431">
                  <c:v>1.99</c:v>
                </c:pt>
                <c:pt idx="432">
                  <c:v>1.9920000000000002</c:v>
                </c:pt>
                <c:pt idx="433">
                  <c:v>1.9910000000000001</c:v>
                </c:pt>
                <c:pt idx="434">
                  <c:v>1.9900000000000002</c:v>
                </c:pt>
                <c:pt idx="435">
                  <c:v>1.9910000000000001</c:v>
                </c:pt>
                <c:pt idx="436">
                  <c:v>1.9889999999999999</c:v>
                </c:pt>
                <c:pt idx="437">
                  <c:v>1.9899999999999998</c:v>
                </c:pt>
                <c:pt idx="438">
                  <c:v>1.9920000000000002</c:v>
                </c:pt>
                <c:pt idx="439">
                  <c:v>1.9879999999999998</c:v>
                </c:pt>
                <c:pt idx="440">
                  <c:v>1.9890000000000001</c:v>
                </c:pt>
                <c:pt idx="441">
                  <c:v>1.9889999999999999</c:v>
                </c:pt>
                <c:pt idx="442">
                  <c:v>1.9889999999999999</c:v>
                </c:pt>
                <c:pt idx="443">
                  <c:v>1.99</c:v>
                </c:pt>
                <c:pt idx="444">
                  <c:v>1.988</c:v>
                </c:pt>
                <c:pt idx="445">
                  <c:v>1.9889999999999999</c:v>
                </c:pt>
                <c:pt idx="446">
                  <c:v>1.9869999999999999</c:v>
                </c:pt>
                <c:pt idx="447">
                  <c:v>1.992</c:v>
                </c:pt>
                <c:pt idx="448">
                  <c:v>1.9900000000000002</c:v>
                </c:pt>
                <c:pt idx="449">
                  <c:v>1.9880000000000002</c:v>
                </c:pt>
                <c:pt idx="450">
                  <c:v>1.9880000000000002</c:v>
                </c:pt>
                <c:pt idx="451">
                  <c:v>1.988</c:v>
                </c:pt>
                <c:pt idx="452">
                  <c:v>1.9869999999999999</c:v>
                </c:pt>
                <c:pt idx="453">
                  <c:v>1.9879999999999998</c:v>
                </c:pt>
                <c:pt idx="454">
                  <c:v>1.9869999999999999</c:v>
                </c:pt>
                <c:pt idx="455">
                  <c:v>1.9900000000000002</c:v>
                </c:pt>
                <c:pt idx="456">
                  <c:v>1.9899999999999998</c:v>
                </c:pt>
                <c:pt idx="457">
                  <c:v>1.9889999999999999</c:v>
                </c:pt>
                <c:pt idx="458">
                  <c:v>1.9889999999999999</c:v>
                </c:pt>
                <c:pt idx="459">
                  <c:v>1.9879999999999998</c:v>
                </c:pt>
                <c:pt idx="460">
                  <c:v>1.988</c:v>
                </c:pt>
                <c:pt idx="461">
                  <c:v>1.9879999999999998</c:v>
                </c:pt>
                <c:pt idx="462">
                  <c:v>1.9890000000000001</c:v>
                </c:pt>
                <c:pt idx="463">
                  <c:v>1.986</c:v>
                </c:pt>
                <c:pt idx="464">
                  <c:v>1.986</c:v>
                </c:pt>
                <c:pt idx="465">
                  <c:v>1.9869999999999999</c:v>
                </c:pt>
                <c:pt idx="466">
                  <c:v>1.9879999999999998</c:v>
                </c:pt>
                <c:pt idx="467">
                  <c:v>1.988</c:v>
                </c:pt>
                <c:pt idx="468">
                  <c:v>1.9890000000000001</c:v>
                </c:pt>
                <c:pt idx="469">
                  <c:v>1.9900000000000002</c:v>
                </c:pt>
                <c:pt idx="470">
                  <c:v>1.9909999999999999</c:v>
                </c:pt>
                <c:pt idx="471">
                  <c:v>1.9889999999999999</c:v>
                </c:pt>
                <c:pt idx="472">
                  <c:v>1.986</c:v>
                </c:pt>
                <c:pt idx="473">
                  <c:v>1.9899999999999998</c:v>
                </c:pt>
                <c:pt idx="474">
                  <c:v>1.9900000000000002</c:v>
                </c:pt>
                <c:pt idx="475">
                  <c:v>1.9879999999999998</c:v>
                </c:pt>
                <c:pt idx="476">
                  <c:v>1.988</c:v>
                </c:pt>
                <c:pt idx="477">
                  <c:v>1.988</c:v>
                </c:pt>
                <c:pt idx="478">
                  <c:v>1.986</c:v>
                </c:pt>
                <c:pt idx="479">
                  <c:v>1.9879999999999998</c:v>
                </c:pt>
                <c:pt idx="480">
                  <c:v>1.988</c:v>
                </c:pt>
                <c:pt idx="481">
                  <c:v>1.986</c:v>
                </c:pt>
                <c:pt idx="482">
                  <c:v>1.986</c:v>
                </c:pt>
                <c:pt idx="483">
                  <c:v>1.9879999999999998</c:v>
                </c:pt>
                <c:pt idx="484">
                  <c:v>1.986</c:v>
                </c:pt>
                <c:pt idx="485">
                  <c:v>1.9869999999999999</c:v>
                </c:pt>
                <c:pt idx="486">
                  <c:v>1.9889999999999999</c:v>
                </c:pt>
                <c:pt idx="487">
                  <c:v>1.9869999999999999</c:v>
                </c:pt>
                <c:pt idx="488">
                  <c:v>1.9879999999999998</c:v>
                </c:pt>
                <c:pt idx="489">
                  <c:v>1.9879999999999998</c:v>
                </c:pt>
                <c:pt idx="490">
                  <c:v>1.986</c:v>
                </c:pt>
                <c:pt idx="491">
                  <c:v>1.9910000000000001</c:v>
                </c:pt>
                <c:pt idx="492">
                  <c:v>1.988</c:v>
                </c:pt>
                <c:pt idx="493">
                  <c:v>1.9869999999999999</c:v>
                </c:pt>
                <c:pt idx="494">
                  <c:v>1.9900000000000002</c:v>
                </c:pt>
                <c:pt idx="495">
                  <c:v>1.9910000000000001</c:v>
                </c:pt>
                <c:pt idx="496">
                  <c:v>1.9890000000000001</c:v>
                </c:pt>
                <c:pt idx="497">
                  <c:v>1.9879999999999998</c:v>
                </c:pt>
                <c:pt idx="498">
                  <c:v>1.988</c:v>
                </c:pt>
                <c:pt idx="499">
                  <c:v>1.9869999999999999</c:v>
                </c:pt>
                <c:pt idx="500">
                  <c:v>1.9890000000000001</c:v>
                </c:pt>
                <c:pt idx="501">
                  <c:v>1.9890000000000001</c:v>
                </c:pt>
                <c:pt idx="502">
                  <c:v>1.9879999999999998</c:v>
                </c:pt>
                <c:pt idx="503">
                  <c:v>1.9879999999999998</c:v>
                </c:pt>
                <c:pt idx="504">
                  <c:v>1.986</c:v>
                </c:pt>
                <c:pt idx="505">
                  <c:v>1.986</c:v>
                </c:pt>
                <c:pt idx="506">
                  <c:v>1.988</c:v>
                </c:pt>
                <c:pt idx="507">
                  <c:v>1.9889999999999999</c:v>
                </c:pt>
                <c:pt idx="508">
                  <c:v>1.988</c:v>
                </c:pt>
                <c:pt idx="509">
                  <c:v>1.986</c:v>
                </c:pt>
                <c:pt idx="510">
                  <c:v>1.986</c:v>
                </c:pt>
                <c:pt idx="511">
                  <c:v>1.9850000000000001</c:v>
                </c:pt>
                <c:pt idx="512">
                  <c:v>1.986</c:v>
                </c:pt>
                <c:pt idx="513">
                  <c:v>1.9889999999999999</c:v>
                </c:pt>
                <c:pt idx="514">
                  <c:v>1.986</c:v>
                </c:pt>
                <c:pt idx="515">
                  <c:v>1.9869999999999999</c:v>
                </c:pt>
                <c:pt idx="516">
                  <c:v>1.986</c:v>
                </c:pt>
                <c:pt idx="517">
                  <c:v>1.986</c:v>
                </c:pt>
                <c:pt idx="518">
                  <c:v>1.9870000000000001</c:v>
                </c:pt>
                <c:pt idx="519">
                  <c:v>1.9869999999999999</c:v>
                </c:pt>
                <c:pt idx="520">
                  <c:v>1.9880000000000002</c:v>
                </c:pt>
                <c:pt idx="521">
                  <c:v>1.984</c:v>
                </c:pt>
                <c:pt idx="522">
                  <c:v>1.986</c:v>
                </c:pt>
                <c:pt idx="523">
                  <c:v>1.9850000000000001</c:v>
                </c:pt>
                <c:pt idx="524">
                  <c:v>1.986</c:v>
                </c:pt>
                <c:pt idx="525">
                  <c:v>1.988</c:v>
                </c:pt>
                <c:pt idx="526">
                  <c:v>1.986</c:v>
                </c:pt>
                <c:pt idx="527">
                  <c:v>1.9859999999999998</c:v>
                </c:pt>
                <c:pt idx="528">
                  <c:v>1.986</c:v>
                </c:pt>
                <c:pt idx="529">
                  <c:v>1.9869999999999999</c:v>
                </c:pt>
                <c:pt idx="530">
                  <c:v>1.9869999999999999</c:v>
                </c:pt>
                <c:pt idx="531">
                  <c:v>1.9859999999999998</c:v>
                </c:pt>
                <c:pt idx="532">
                  <c:v>1.99</c:v>
                </c:pt>
                <c:pt idx="533">
                  <c:v>1.9869999999999999</c:v>
                </c:pt>
                <c:pt idx="534">
                  <c:v>1.9879999999999998</c:v>
                </c:pt>
                <c:pt idx="535">
                  <c:v>1.986</c:v>
                </c:pt>
                <c:pt idx="536">
                  <c:v>1.9889999999999999</c:v>
                </c:pt>
                <c:pt idx="537">
                  <c:v>1.9869999999999999</c:v>
                </c:pt>
                <c:pt idx="538">
                  <c:v>1.9870000000000001</c:v>
                </c:pt>
                <c:pt idx="539">
                  <c:v>1.986</c:v>
                </c:pt>
                <c:pt idx="540">
                  <c:v>1.9850000000000001</c:v>
                </c:pt>
                <c:pt idx="541">
                  <c:v>1.9859999999999998</c:v>
                </c:pt>
                <c:pt idx="542">
                  <c:v>1.9889999999999999</c:v>
                </c:pt>
                <c:pt idx="543">
                  <c:v>1.986</c:v>
                </c:pt>
                <c:pt idx="544">
                  <c:v>1.9839999999999998</c:v>
                </c:pt>
                <c:pt idx="545">
                  <c:v>1.9899999999999998</c:v>
                </c:pt>
                <c:pt idx="546">
                  <c:v>1.988</c:v>
                </c:pt>
                <c:pt idx="547">
                  <c:v>1.9869999999999999</c:v>
                </c:pt>
                <c:pt idx="548">
                  <c:v>1.9879999999999998</c:v>
                </c:pt>
                <c:pt idx="549">
                  <c:v>1.9869999999999999</c:v>
                </c:pt>
                <c:pt idx="550">
                  <c:v>1.9890000000000001</c:v>
                </c:pt>
                <c:pt idx="551">
                  <c:v>1.9879999999999998</c:v>
                </c:pt>
                <c:pt idx="552">
                  <c:v>1.99</c:v>
                </c:pt>
                <c:pt idx="553">
                  <c:v>1.986</c:v>
                </c:pt>
                <c:pt idx="554">
                  <c:v>1.9890000000000001</c:v>
                </c:pt>
                <c:pt idx="555">
                  <c:v>1.9889999999999999</c:v>
                </c:pt>
                <c:pt idx="556">
                  <c:v>1.976</c:v>
                </c:pt>
                <c:pt idx="557">
                  <c:v>1.9770000000000001</c:v>
                </c:pt>
                <c:pt idx="558">
                  <c:v>1.9900000000000002</c:v>
                </c:pt>
                <c:pt idx="559">
                  <c:v>1.9899999999999998</c:v>
                </c:pt>
                <c:pt idx="560">
                  <c:v>1.9900000000000002</c:v>
                </c:pt>
                <c:pt idx="561">
                  <c:v>1.9879999999999998</c:v>
                </c:pt>
                <c:pt idx="562">
                  <c:v>1.9889999999999999</c:v>
                </c:pt>
                <c:pt idx="563">
                  <c:v>1.9850000000000001</c:v>
                </c:pt>
                <c:pt idx="564">
                  <c:v>1.99</c:v>
                </c:pt>
                <c:pt idx="565">
                  <c:v>1.9909999999999999</c:v>
                </c:pt>
                <c:pt idx="566">
                  <c:v>1.9879999999999998</c:v>
                </c:pt>
                <c:pt idx="567">
                  <c:v>1.9889999999999999</c:v>
                </c:pt>
                <c:pt idx="568">
                  <c:v>1.9900000000000002</c:v>
                </c:pt>
                <c:pt idx="569">
                  <c:v>1.9899999999999998</c:v>
                </c:pt>
                <c:pt idx="570">
                  <c:v>1.9889999999999999</c:v>
                </c:pt>
                <c:pt idx="571">
                  <c:v>1.974</c:v>
                </c:pt>
                <c:pt idx="572">
                  <c:v>1.9850000000000001</c:v>
                </c:pt>
                <c:pt idx="573">
                  <c:v>1.9740000000000002</c:v>
                </c:pt>
                <c:pt idx="574">
                  <c:v>1.9740000000000002</c:v>
                </c:pt>
                <c:pt idx="575">
                  <c:v>1.9790000000000001</c:v>
                </c:pt>
                <c:pt idx="576">
                  <c:v>1.9740000000000002</c:v>
                </c:pt>
                <c:pt idx="577">
                  <c:v>1.9740000000000002</c:v>
                </c:pt>
                <c:pt idx="578">
                  <c:v>1.9730000000000001</c:v>
                </c:pt>
                <c:pt idx="579">
                  <c:v>1.974</c:v>
                </c:pt>
                <c:pt idx="580">
                  <c:v>1.9890000000000001</c:v>
                </c:pt>
                <c:pt idx="581">
                  <c:v>1.974</c:v>
                </c:pt>
                <c:pt idx="582">
                  <c:v>1.976</c:v>
                </c:pt>
                <c:pt idx="583">
                  <c:v>1.9910000000000001</c:v>
                </c:pt>
                <c:pt idx="584">
                  <c:v>1.9770000000000001</c:v>
                </c:pt>
                <c:pt idx="585">
                  <c:v>1.9889999999999999</c:v>
                </c:pt>
                <c:pt idx="586">
                  <c:v>1.9870000000000001</c:v>
                </c:pt>
                <c:pt idx="587">
                  <c:v>1.986</c:v>
                </c:pt>
                <c:pt idx="588">
                  <c:v>1.976</c:v>
                </c:pt>
                <c:pt idx="589">
                  <c:v>1.9760000000000002</c:v>
                </c:pt>
                <c:pt idx="590">
                  <c:v>1.9750000000000001</c:v>
                </c:pt>
                <c:pt idx="591">
                  <c:v>1.9760000000000002</c:v>
                </c:pt>
                <c:pt idx="592">
                  <c:v>1.986</c:v>
                </c:pt>
                <c:pt idx="593">
                  <c:v>1.9770000000000001</c:v>
                </c:pt>
                <c:pt idx="594">
                  <c:v>1.9910000000000001</c:v>
                </c:pt>
                <c:pt idx="595">
                  <c:v>1.9750000000000001</c:v>
                </c:pt>
                <c:pt idx="596">
                  <c:v>1.9890000000000001</c:v>
                </c:pt>
                <c:pt idx="597">
                  <c:v>1.9910000000000001</c:v>
                </c:pt>
                <c:pt idx="598">
                  <c:v>1.9879999999999998</c:v>
                </c:pt>
                <c:pt idx="599">
                  <c:v>1.976</c:v>
                </c:pt>
                <c:pt idx="600">
                  <c:v>1.974</c:v>
                </c:pt>
                <c:pt idx="601">
                  <c:v>1.9760000000000002</c:v>
                </c:pt>
                <c:pt idx="602">
                  <c:v>1.9889999999999999</c:v>
                </c:pt>
                <c:pt idx="603">
                  <c:v>1.976</c:v>
                </c:pt>
                <c:pt idx="604">
                  <c:v>1.9780000000000002</c:v>
                </c:pt>
                <c:pt idx="605">
                  <c:v>1.9750000000000001</c:v>
                </c:pt>
                <c:pt idx="606">
                  <c:v>1.9750000000000001</c:v>
                </c:pt>
                <c:pt idx="607">
                  <c:v>1.974</c:v>
                </c:pt>
                <c:pt idx="608">
                  <c:v>1.974</c:v>
                </c:pt>
                <c:pt idx="609">
                  <c:v>1.9750000000000001</c:v>
                </c:pt>
                <c:pt idx="610">
                  <c:v>1.9770000000000001</c:v>
                </c:pt>
                <c:pt idx="611">
                  <c:v>1.9800000000000002</c:v>
                </c:pt>
                <c:pt idx="612">
                  <c:v>1.9770000000000001</c:v>
                </c:pt>
                <c:pt idx="613">
                  <c:v>1.9750000000000001</c:v>
                </c:pt>
                <c:pt idx="614">
                  <c:v>1.9770000000000001</c:v>
                </c:pt>
                <c:pt idx="615">
                  <c:v>1.9760000000000002</c:v>
                </c:pt>
                <c:pt idx="616">
                  <c:v>1.9770000000000001</c:v>
                </c:pt>
                <c:pt idx="617">
                  <c:v>1.9780000000000002</c:v>
                </c:pt>
                <c:pt idx="618">
                  <c:v>1.9750000000000001</c:v>
                </c:pt>
                <c:pt idx="619">
                  <c:v>1.9750000000000001</c:v>
                </c:pt>
                <c:pt idx="620">
                  <c:v>1.9790000000000001</c:v>
                </c:pt>
                <c:pt idx="621">
                  <c:v>1.9770000000000001</c:v>
                </c:pt>
                <c:pt idx="622">
                  <c:v>1.9740000000000002</c:v>
                </c:pt>
                <c:pt idx="623">
                  <c:v>1.9760000000000002</c:v>
                </c:pt>
                <c:pt idx="624">
                  <c:v>1.9750000000000001</c:v>
                </c:pt>
                <c:pt idx="625">
                  <c:v>1.9750000000000001</c:v>
                </c:pt>
                <c:pt idx="626">
                  <c:v>1.9760000000000002</c:v>
                </c:pt>
                <c:pt idx="627">
                  <c:v>1.9850000000000001</c:v>
                </c:pt>
                <c:pt idx="628">
                  <c:v>1.992</c:v>
                </c:pt>
                <c:pt idx="629">
                  <c:v>1.9770000000000001</c:v>
                </c:pt>
                <c:pt idx="630">
                  <c:v>1.976</c:v>
                </c:pt>
                <c:pt idx="631">
                  <c:v>1.9750000000000001</c:v>
                </c:pt>
                <c:pt idx="632">
                  <c:v>1.9780000000000002</c:v>
                </c:pt>
                <c:pt idx="633">
                  <c:v>1.976</c:v>
                </c:pt>
                <c:pt idx="634">
                  <c:v>1.976</c:v>
                </c:pt>
                <c:pt idx="635">
                  <c:v>1.978</c:v>
                </c:pt>
                <c:pt idx="636">
                  <c:v>1.9760000000000002</c:v>
                </c:pt>
                <c:pt idx="637">
                  <c:v>1.9750000000000001</c:v>
                </c:pt>
                <c:pt idx="638">
                  <c:v>1.976</c:v>
                </c:pt>
                <c:pt idx="639">
                  <c:v>1.9770000000000001</c:v>
                </c:pt>
                <c:pt idx="640">
                  <c:v>1.9750000000000001</c:v>
                </c:pt>
                <c:pt idx="641">
                  <c:v>1.9740000000000002</c:v>
                </c:pt>
                <c:pt idx="642">
                  <c:v>1.978</c:v>
                </c:pt>
                <c:pt idx="643">
                  <c:v>1.978</c:v>
                </c:pt>
                <c:pt idx="644">
                  <c:v>1.9770000000000001</c:v>
                </c:pt>
                <c:pt idx="645">
                  <c:v>1.9770000000000001</c:v>
                </c:pt>
                <c:pt idx="646">
                  <c:v>1.9770000000000001</c:v>
                </c:pt>
                <c:pt idx="647">
                  <c:v>1.976</c:v>
                </c:pt>
                <c:pt idx="648">
                  <c:v>1.9770000000000001</c:v>
                </c:pt>
                <c:pt idx="649">
                  <c:v>1.9780000000000002</c:v>
                </c:pt>
                <c:pt idx="650">
                  <c:v>1.9790000000000001</c:v>
                </c:pt>
                <c:pt idx="651">
                  <c:v>1.98</c:v>
                </c:pt>
                <c:pt idx="652">
                  <c:v>1.98</c:v>
                </c:pt>
                <c:pt idx="653">
                  <c:v>1.9780000000000002</c:v>
                </c:pt>
                <c:pt idx="654">
                  <c:v>1.9770000000000001</c:v>
                </c:pt>
                <c:pt idx="655">
                  <c:v>1.9790000000000001</c:v>
                </c:pt>
                <c:pt idx="656">
                  <c:v>1.9790000000000001</c:v>
                </c:pt>
                <c:pt idx="657">
                  <c:v>1.9790000000000001</c:v>
                </c:pt>
                <c:pt idx="658">
                  <c:v>1.9790000000000001</c:v>
                </c:pt>
                <c:pt idx="659">
                  <c:v>1.9810000000000001</c:v>
                </c:pt>
                <c:pt idx="660">
                  <c:v>1.9790000000000001</c:v>
                </c:pt>
                <c:pt idx="661">
                  <c:v>1.9800000000000002</c:v>
                </c:pt>
                <c:pt idx="662">
                  <c:v>1.9770000000000001</c:v>
                </c:pt>
                <c:pt idx="663">
                  <c:v>1.9780000000000002</c:v>
                </c:pt>
                <c:pt idx="664">
                  <c:v>1.9800000000000002</c:v>
                </c:pt>
                <c:pt idx="665">
                  <c:v>1.9780000000000002</c:v>
                </c:pt>
                <c:pt idx="666">
                  <c:v>1.9800000000000002</c:v>
                </c:pt>
                <c:pt idx="667">
                  <c:v>1.9810000000000001</c:v>
                </c:pt>
                <c:pt idx="668">
                  <c:v>1.9790000000000001</c:v>
                </c:pt>
                <c:pt idx="669">
                  <c:v>1.9770000000000001</c:v>
                </c:pt>
                <c:pt idx="670">
                  <c:v>1.982</c:v>
                </c:pt>
                <c:pt idx="671">
                  <c:v>1.9790000000000001</c:v>
                </c:pt>
                <c:pt idx="672">
                  <c:v>1.9810000000000001</c:v>
                </c:pt>
                <c:pt idx="673">
                  <c:v>1.9820000000000002</c:v>
                </c:pt>
                <c:pt idx="674">
                  <c:v>1.9800000000000002</c:v>
                </c:pt>
                <c:pt idx="675">
                  <c:v>1.982</c:v>
                </c:pt>
                <c:pt idx="676">
                  <c:v>1.98</c:v>
                </c:pt>
                <c:pt idx="677">
                  <c:v>1.9770000000000001</c:v>
                </c:pt>
                <c:pt idx="678">
                  <c:v>1.978</c:v>
                </c:pt>
                <c:pt idx="679">
                  <c:v>1.9790000000000001</c:v>
                </c:pt>
                <c:pt idx="680">
                  <c:v>1.9810000000000001</c:v>
                </c:pt>
                <c:pt idx="681">
                  <c:v>1.98</c:v>
                </c:pt>
                <c:pt idx="682">
                  <c:v>1.98</c:v>
                </c:pt>
                <c:pt idx="683">
                  <c:v>1.9790000000000001</c:v>
                </c:pt>
                <c:pt idx="684">
                  <c:v>1.9780000000000002</c:v>
                </c:pt>
                <c:pt idx="685">
                  <c:v>1.978</c:v>
                </c:pt>
                <c:pt idx="686">
                  <c:v>1.9770000000000001</c:v>
                </c:pt>
                <c:pt idx="687">
                  <c:v>1.982</c:v>
                </c:pt>
                <c:pt idx="688">
                  <c:v>1.9820000000000002</c:v>
                </c:pt>
                <c:pt idx="689">
                  <c:v>1.9780000000000002</c:v>
                </c:pt>
                <c:pt idx="690">
                  <c:v>1.9800000000000002</c:v>
                </c:pt>
                <c:pt idx="691">
                  <c:v>1.982</c:v>
                </c:pt>
                <c:pt idx="692">
                  <c:v>1.9790000000000001</c:v>
                </c:pt>
                <c:pt idx="693">
                  <c:v>1.9810000000000001</c:v>
                </c:pt>
                <c:pt idx="694">
                  <c:v>1.982</c:v>
                </c:pt>
                <c:pt idx="695">
                  <c:v>1.9790000000000001</c:v>
                </c:pt>
                <c:pt idx="696">
                  <c:v>1.9790000000000001</c:v>
                </c:pt>
                <c:pt idx="697">
                  <c:v>1.984</c:v>
                </c:pt>
                <c:pt idx="698">
                  <c:v>1.982</c:v>
                </c:pt>
                <c:pt idx="699">
                  <c:v>1.9790000000000001</c:v>
                </c:pt>
                <c:pt idx="700">
                  <c:v>1.9810000000000001</c:v>
                </c:pt>
                <c:pt idx="701">
                  <c:v>1.9800000000000002</c:v>
                </c:pt>
                <c:pt idx="702">
                  <c:v>1.99</c:v>
                </c:pt>
                <c:pt idx="703">
                  <c:v>1.982</c:v>
                </c:pt>
                <c:pt idx="704">
                  <c:v>1.9850000000000001</c:v>
                </c:pt>
                <c:pt idx="705">
                  <c:v>1.9809999999999999</c:v>
                </c:pt>
                <c:pt idx="706">
                  <c:v>1.98</c:v>
                </c:pt>
                <c:pt idx="707">
                  <c:v>1.9810000000000001</c:v>
                </c:pt>
                <c:pt idx="708">
                  <c:v>1.9830000000000001</c:v>
                </c:pt>
                <c:pt idx="709">
                  <c:v>1.98</c:v>
                </c:pt>
                <c:pt idx="710">
                  <c:v>1.982</c:v>
                </c:pt>
                <c:pt idx="711">
                  <c:v>1.9790000000000001</c:v>
                </c:pt>
                <c:pt idx="712">
                  <c:v>1.9830000000000001</c:v>
                </c:pt>
                <c:pt idx="713">
                  <c:v>1.9819999999999998</c:v>
                </c:pt>
                <c:pt idx="714">
                  <c:v>1.9810000000000001</c:v>
                </c:pt>
                <c:pt idx="715">
                  <c:v>1.9829999999999999</c:v>
                </c:pt>
                <c:pt idx="716">
                  <c:v>1.982</c:v>
                </c:pt>
                <c:pt idx="717">
                  <c:v>1.9829999999999999</c:v>
                </c:pt>
                <c:pt idx="718">
                  <c:v>1.9829999999999999</c:v>
                </c:pt>
                <c:pt idx="719">
                  <c:v>1.984</c:v>
                </c:pt>
                <c:pt idx="720">
                  <c:v>1.9810000000000001</c:v>
                </c:pt>
                <c:pt idx="721">
                  <c:v>1.98</c:v>
                </c:pt>
                <c:pt idx="722">
                  <c:v>1.9829999999999999</c:v>
                </c:pt>
                <c:pt idx="723">
                  <c:v>1.9850000000000001</c:v>
                </c:pt>
                <c:pt idx="724">
                  <c:v>1.9839999999999998</c:v>
                </c:pt>
                <c:pt idx="725">
                  <c:v>1.9840000000000002</c:v>
                </c:pt>
                <c:pt idx="726">
                  <c:v>1.9809999999999999</c:v>
                </c:pt>
                <c:pt idx="727">
                  <c:v>1.9840000000000002</c:v>
                </c:pt>
                <c:pt idx="728">
                  <c:v>1.9850000000000001</c:v>
                </c:pt>
                <c:pt idx="729">
                  <c:v>1.9840000000000002</c:v>
                </c:pt>
                <c:pt idx="730">
                  <c:v>1.9840000000000002</c:v>
                </c:pt>
                <c:pt idx="731">
                  <c:v>1.9819999999999998</c:v>
                </c:pt>
                <c:pt idx="732">
                  <c:v>1.9850000000000001</c:v>
                </c:pt>
                <c:pt idx="733">
                  <c:v>1.9819999999999998</c:v>
                </c:pt>
                <c:pt idx="734">
                  <c:v>1.9809999999999999</c:v>
                </c:pt>
                <c:pt idx="735">
                  <c:v>1.984</c:v>
                </c:pt>
                <c:pt idx="736">
                  <c:v>1.9849999999999999</c:v>
                </c:pt>
                <c:pt idx="737">
                  <c:v>1.9829999999999999</c:v>
                </c:pt>
                <c:pt idx="738">
                  <c:v>1.9829999999999999</c:v>
                </c:pt>
                <c:pt idx="739">
                  <c:v>1.9840000000000002</c:v>
                </c:pt>
                <c:pt idx="740">
                  <c:v>1.9839999999999998</c:v>
                </c:pt>
                <c:pt idx="741">
                  <c:v>1.9830000000000001</c:v>
                </c:pt>
                <c:pt idx="742">
                  <c:v>1.9840000000000002</c:v>
                </c:pt>
                <c:pt idx="743">
                  <c:v>1.9850000000000001</c:v>
                </c:pt>
                <c:pt idx="744">
                  <c:v>1.9850000000000001</c:v>
                </c:pt>
                <c:pt idx="745">
                  <c:v>1.9850000000000001</c:v>
                </c:pt>
                <c:pt idx="746">
                  <c:v>1.9830000000000001</c:v>
                </c:pt>
                <c:pt idx="747">
                  <c:v>1.986</c:v>
                </c:pt>
                <c:pt idx="748">
                  <c:v>1.986</c:v>
                </c:pt>
                <c:pt idx="749">
                  <c:v>1.986</c:v>
                </c:pt>
                <c:pt idx="750">
                  <c:v>1.9850000000000001</c:v>
                </c:pt>
                <c:pt idx="751">
                  <c:v>1.9840000000000002</c:v>
                </c:pt>
                <c:pt idx="752">
                  <c:v>1.9840000000000002</c:v>
                </c:pt>
                <c:pt idx="753">
                  <c:v>1.982</c:v>
                </c:pt>
                <c:pt idx="754">
                  <c:v>1.9819999999999998</c:v>
                </c:pt>
                <c:pt idx="755">
                  <c:v>1.984</c:v>
                </c:pt>
                <c:pt idx="756">
                  <c:v>1.984</c:v>
                </c:pt>
                <c:pt idx="757">
                  <c:v>1.9820000000000002</c:v>
                </c:pt>
                <c:pt idx="758">
                  <c:v>1.9850000000000001</c:v>
                </c:pt>
                <c:pt idx="759">
                  <c:v>1.9830000000000001</c:v>
                </c:pt>
                <c:pt idx="760">
                  <c:v>1.9850000000000001</c:v>
                </c:pt>
                <c:pt idx="761">
                  <c:v>1.988</c:v>
                </c:pt>
                <c:pt idx="762">
                  <c:v>1.9870000000000001</c:v>
                </c:pt>
                <c:pt idx="763">
                  <c:v>1.984</c:v>
                </c:pt>
                <c:pt idx="764">
                  <c:v>1.9860000000000002</c:v>
                </c:pt>
                <c:pt idx="765">
                  <c:v>1.9860000000000002</c:v>
                </c:pt>
                <c:pt idx="766">
                  <c:v>1.988</c:v>
                </c:pt>
                <c:pt idx="767">
                  <c:v>1.9850000000000001</c:v>
                </c:pt>
                <c:pt idx="768">
                  <c:v>1.9849999999999999</c:v>
                </c:pt>
                <c:pt idx="769">
                  <c:v>1.984</c:v>
                </c:pt>
                <c:pt idx="770">
                  <c:v>1.986</c:v>
                </c:pt>
                <c:pt idx="771">
                  <c:v>1.9850000000000001</c:v>
                </c:pt>
                <c:pt idx="772">
                  <c:v>1.9869999999999999</c:v>
                </c:pt>
                <c:pt idx="773">
                  <c:v>1.9859999999999998</c:v>
                </c:pt>
                <c:pt idx="774">
                  <c:v>1.988</c:v>
                </c:pt>
                <c:pt idx="775">
                  <c:v>1.9849999999999999</c:v>
                </c:pt>
                <c:pt idx="776">
                  <c:v>1.986</c:v>
                </c:pt>
                <c:pt idx="777">
                  <c:v>1.9830000000000001</c:v>
                </c:pt>
                <c:pt idx="778">
                  <c:v>1.9850000000000001</c:v>
                </c:pt>
                <c:pt idx="779">
                  <c:v>1.9859999999999998</c:v>
                </c:pt>
                <c:pt idx="780">
                  <c:v>1.9849999999999999</c:v>
                </c:pt>
                <c:pt idx="781">
                  <c:v>1.9820000000000002</c:v>
                </c:pt>
                <c:pt idx="782">
                  <c:v>1.984</c:v>
                </c:pt>
                <c:pt idx="783">
                  <c:v>1.9869999999999999</c:v>
                </c:pt>
                <c:pt idx="784">
                  <c:v>1.9860000000000002</c:v>
                </c:pt>
                <c:pt idx="785">
                  <c:v>1.9849999999999999</c:v>
                </c:pt>
                <c:pt idx="786">
                  <c:v>1.986</c:v>
                </c:pt>
                <c:pt idx="787">
                  <c:v>1.986</c:v>
                </c:pt>
                <c:pt idx="788">
                  <c:v>1.9849999999999999</c:v>
                </c:pt>
                <c:pt idx="789">
                  <c:v>1.984</c:v>
                </c:pt>
                <c:pt idx="790">
                  <c:v>1.986</c:v>
                </c:pt>
                <c:pt idx="791">
                  <c:v>1.984</c:v>
                </c:pt>
                <c:pt idx="792">
                  <c:v>1.986</c:v>
                </c:pt>
                <c:pt idx="793">
                  <c:v>1.9869999999999999</c:v>
                </c:pt>
                <c:pt idx="794">
                  <c:v>1.9869999999999999</c:v>
                </c:pt>
                <c:pt idx="795">
                  <c:v>1.986</c:v>
                </c:pt>
                <c:pt idx="796">
                  <c:v>1.988</c:v>
                </c:pt>
                <c:pt idx="797">
                  <c:v>1.9869999999999999</c:v>
                </c:pt>
                <c:pt idx="798">
                  <c:v>1.9849999999999999</c:v>
                </c:pt>
                <c:pt idx="799">
                  <c:v>1.9859999999999998</c:v>
                </c:pt>
                <c:pt idx="800">
                  <c:v>1.988</c:v>
                </c:pt>
                <c:pt idx="801">
                  <c:v>1.9859999999999998</c:v>
                </c:pt>
                <c:pt idx="802">
                  <c:v>1.9870000000000001</c:v>
                </c:pt>
                <c:pt idx="803">
                  <c:v>1.988</c:v>
                </c:pt>
                <c:pt idx="804">
                  <c:v>1.9860000000000002</c:v>
                </c:pt>
                <c:pt idx="805">
                  <c:v>1.9870000000000001</c:v>
                </c:pt>
                <c:pt idx="806">
                  <c:v>1.9870000000000001</c:v>
                </c:pt>
                <c:pt idx="807">
                  <c:v>1.9880000000000002</c:v>
                </c:pt>
                <c:pt idx="808">
                  <c:v>1.9869999999999999</c:v>
                </c:pt>
                <c:pt idx="809">
                  <c:v>1.984</c:v>
                </c:pt>
                <c:pt idx="810">
                  <c:v>1.9880000000000002</c:v>
                </c:pt>
                <c:pt idx="811">
                  <c:v>1.9879999999999998</c:v>
                </c:pt>
                <c:pt idx="812">
                  <c:v>1.99</c:v>
                </c:pt>
                <c:pt idx="813">
                  <c:v>1.9870000000000001</c:v>
                </c:pt>
                <c:pt idx="814">
                  <c:v>1.9909999999999999</c:v>
                </c:pt>
                <c:pt idx="815">
                  <c:v>1.9890000000000001</c:v>
                </c:pt>
                <c:pt idx="816">
                  <c:v>1.9889999999999999</c:v>
                </c:pt>
                <c:pt idx="817">
                  <c:v>1.9880000000000002</c:v>
                </c:pt>
                <c:pt idx="818">
                  <c:v>1.988</c:v>
                </c:pt>
                <c:pt idx="819">
                  <c:v>1.9900000000000002</c:v>
                </c:pt>
                <c:pt idx="820">
                  <c:v>1.992</c:v>
                </c:pt>
                <c:pt idx="821">
                  <c:v>1.9880000000000002</c:v>
                </c:pt>
                <c:pt idx="822">
                  <c:v>1.9890000000000001</c:v>
                </c:pt>
                <c:pt idx="823">
                  <c:v>1.9870000000000001</c:v>
                </c:pt>
                <c:pt idx="824">
                  <c:v>1.988</c:v>
                </c:pt>
                <c:pt idx="825">
                  <c:v>1.988</c:v>
                </c:pt>
                <c:pt idx="826">
                  <c:v>1.9890000000000001</c:v>
                </c:pt>
                <c:pt idx="827">
                  <c:v>1.9909999999999999</c:v>
                </c:pt>
                <c:pt idx="828">
                  <c:v>1.9909999999999999</c:v>
                </c:pt>
                <c:pt idx="829">
                  <c:v>1.9909999999999999</c:v>
                </c:pt>
                <c:pt idx="830">
                  <c:v>1.99</c:v>
                </c:pt>
                <c:pt idx="831">
                  <c:v>1.99</c:v>
                </c:pt>
                <c:pt idx="832">
                  <c:v>1.9909999999999999</c:v>
                </c:pt>
                <c:pt idx="833">
                  <c:v>1.9909999999999999</c:v>
                </c:pt>
                <c:pt idx="834">
                  <c:v>1.9919999999999998</c:v>
                </c:pt>
                <c:pt idx="835">
                  <c:v>1.9889999999999999</c:v>
                </c:pt>
                <c:pt idx="836">
                  <c:v>1.9890000000000001</c:v>
                </c:pt>
                <c:pt idx="837">
                  <c:v>1.99</c:v>
                </c:pt>
                <c:pt idx="838">
                  <c:v>1.9909999999999999</c:v>
                </c:pt>
                <c:pt idx="839">
                  <c:v>1.99</c:v>
                </c:pt>
                <c:pt idx="840">
                  <c:v>1.9890000000000001</c:v>
                </c:pt>
                <c:pt idx="841">
                  <c:v>1.9889999999999999</c:v>
                </c:pt>
                <c:pt idx="842">
                  <c:v>1.988</c:v>
                </c:pt>
                <c:pt idx="843">
                  <c:v>1.99</c:v>
                </c:pt>
                <c:pt idx="844">
                  <c:v>1.9909999999999999</c:v>
                </c:pt>
                <c:pt idx="845">
                  <c:v>1.988</c:v>
                </c:pt>
                <c:pt idx="846">
                  <c:v>1.9879999999999998</c:v>
                </c:pt>
                <c:pt idx="847">
                  <c:v>1.9879999999999998</c:v>
                </c:pt>
                <c:pt idx="848">
                  <c:v>1.99</c:v>
                </c:pt>
                <c:pt idx="849">
                  <c:v>1.9919999999999998</c:v>
                </c:pt>
                <c:pt idx="850">
                  <c:v>1.992</c:v>
                </c:pt>
                <c:pt idx="851">
                  <c:v>1.9899999999999998</c:v>
                </c:pt>
                <c:pt idx="852">
                  <c:v>1.988</c:v>
                </c:pt>
                <c:pt idx="853">
                  <c:v>1.9899999999999998</c:v>
                </c:pt>
                <c:pt idx="854">
                  <c:v>1.992</c:v>
                </c:pt>
                <c:pt idx="855">
                  <c:v>1.9910000000000001</c:v>
                </c:pt>
                <c:pt idx="856">
                  <c:v>1.9919999999999998</c:v>
                </c:pt>
                <c:pt idx="857">
                  <c:v>1.9930000000000001</c:v>
                </c:pt>
                <c:pt idx="858">
                  <c:v>1.9930000000000001</c:v>
                </c:pt>
                <c:pt idx="859">
                  <c:v>1.9910000000000001</c:v>
                </c:pt>
                <c:pt idx="860">
                  <c:v>1.9910000000000001</c:v>
                </c:pt>
                <c:pt idx="861">
                  <c:v>1.9930000000000001</c:v>
                </c:pt>
                <c:pt idx="862">
                  <c:v>1.9910000000000001</c:v>
                </c:pt>
                <c:pt idx="863">
                  <c:v>1.9919999999999998</c:v>
                </c:pt>
                <c:pt idx="864">
                  <c:v>1.992</c:v>
                </c:pt>
                <c:pt idx="865">
                  <c:v>1.9930000000000001</c:v>
                </c:pt>
                <c:pt idx="866">
                  <c:v>1.992</c:v>
                </c:pt>
                <c:pt idx="867">
                  <c:v>1.9920000000000002</c:v>
                </c:pt>
                <c:pt idx="868">
                  <c:v>1.9930000000000001</c:v>
                </c:pt>
                <c:pt idx="869">
                  <c:v>1.994</c:v>
                </c:pt>
                <c:pt idx="870">
                  <c:v>1.9920000000000002</c:v>
                </c:pt>
                <c:pt idx="871">
                  <c:v>1.994</c:v>
                </c:pt>
                <c:pt idx="872">
                  <c:v>1.9909999999999999</c:v>
                </c:pt>
                <c:pt idx="873">
                  <c:v>1.9920000000000002</c:v>
                </c:pt>
                <c:pt idx="874">
                  <c:v>1.9959999999999998</c:v>
                </c:pt>
                <c:pt idx="875">
                  <c:v>1.994</c:v>
                </c:pt>
                <c:pt idx="876">
                  <c:v>1.9930000000000001</c:v>
                </c:pt>
                <c:pt idx="877">
                  <c:v>1.9950000000000001</c:v>
                </c:pt>
                <c:pt idx="878">
                  <c:v>1.9949999999999999</c:v>
                </c:pt>
                <c:pt idx="879">
                  <c:v>1.9960000000000002</c:v>
                </c:pt>
                <c:pt idx="880">
                  <c:v>1.994</c:v>
                </c:pt>
                <c:pt idx="881">
                  <c:v>1.994</c:v>
                </c:pt>
                <c:pt idx="882">
                  <c:v>1.9929999999999999</c:v>
                </c:pt>
                <c:pt idx="883">
                  <c:v>1.9959999999999998</c:v>
                </c:pt>
                <c:pt idx="884">
                  <c:v>1.994</c:v>
                </c:pt>
                <c:pt idx="885">
                  <c:v>1.992</c:v>
                </c:pt>
                <c:pt idx="886">
                  <c:v>1.9910000000000001</c:v>
                </c:pt>
                <c:pt idx="887">
                  <c:v>1.9929999999999999</c:v>
                </c:pt>
                <c:pt idx="888">
                  <c:v>1.994</c:v>
                </c:pt>
                <c:pt idx="889">
                  <c:v>1.992</c:v>
                </c:pt>
                <c:pt idx="890">
                  <c:v>1.9939999999999998</c:v>
                </c:pt>
                <c:pt idx="891">
                  <c:v>1.9940000000000002</c:v>
                </c:pt>
                <c:pt idx="892">
                  <c:v>1.9939999999999998</c:v>
                </c:pt>
                <c:pt idx="893">
                  <c:v>1.9919999999999998</c:v>
                </c:pt>
                <c:pt idx="894">
                  <c:v>1.9960000000000002</c:v>
                </c:pt>
                <c:pt idx="895">
                  <c:v>1.9960000000000002</c:v>
                </c:pt>
                <c:pt idx="896">
                  <c:v>1.9929999999999999</c:v>
                </c:pt>
                <c:pt idx="897">
                  <c:v>1.9929999999999999</c:v>
                </c:pt>
                <c:pt idx="898">
                  <c:v>1.9929999999999999</c:v>
                </c:pt>
                <c:pt idx="899">
                  <c:v>1.9919999999999998</c:v>
                </c:pt>
                <c:pt idx="900">
                  <c:v>1.9950000000000001</c:v>
                </c:pt>
                <c:pt idx="901">
                  <c:v>1.9960000000000002</c:v>
                </c:pt>
                <c:pt idx="902">
                  <c:v>1.9970000000000001</c:v>
                </c:pt>
                <c:pt idx="903">
                  <c:v>1.9950000000000001</c:v>
                </c:pt>
                <c:pt idx="904">
                  <c:v>1.996</c:v>
                </c:pt>
                <c:pt idx="905">
                  <c:v>1.996</c:v>
                </c:pt>
                <c:pt idx="906">
                  <c:v>1.9940000000000002</c:v>
                </c:pt>
                <c:pt idx="907">
                  <c:v>1.998</c:v>
                </c:pt>
                <c:pt idx="908">
                  <c:v>1.9950000000000001</c:v>
                </c:pt>
                <c:pt idx="909">
                  <c:v>1.9930000000000001</c:v>
                </c:pt>
                <c:pt idx="910">
                  <c:v>1.996</c:v>
                </c:pt>
                <c:pt idx="911">
                  <c:v>1.998</c:v>
                </c:pt>
                <c:pt idx="912">
                  <c:v>1.996</c:v>
                </c:pt>
                <c:pt idx="913">
                  <c:v>1.996</c:v>
                </c:pt>
                <c:pt idx="914">
                  <c:v>1.998</c:v>
                </c:pt>
                <c:pt idx="915">
                  <c:v>1.9950000000000001</c:v>
                </c:pt>
                <c:pt idx="916">
                  <c:v>1.996</c:v>
                </c:pt>
                <c:pt idx="917">
                  <c:v>1.9950000000000001</c:v>
                </c:pt>
                <c:pt idx="918">
                  <c:v>1.998</c:v>
                </c:pt>
                <c:pt idx="919">
                  <c:v>1.9989999999999999</c:v>
                </c:pt>
                <c:pt idx="920">
                  <c:v>1.998</c:v>
                </c:pt>
                <c:pt idx="921">
                  <c:v>1.996</c:v>
                </c:pt>
                <c:pt idx="922">
                  <c:v>1.998</c:v>
                </c:pt>
                <c:pt idx="923">
                  <c:v>1.9969999999999999</c:v>
                </c:pt>
                <c:pt idx="924">
                  <c:v>1.9979999999999998</c:v>
                </c:pt>
                <c:pt idx="925">
                  <c:v>1.9970000000000001</c:v>
                </c:pt>
                <c:pt idx="926">
                  <c:v>1.9969999999999999</c:v>
                </c:pt>
                <c:pt idx="927">
                  <c:v>1.996</c:v>
                </c:pt>
                <c:pt idx="928">
                  <c:v>1.9950000000000001</c:v>
                </c:pt>
                <c:pt idx="929">
                  <c:v>2.0010000000000003</c:v>
                </c:pt>
                <c:pt idx="930">
                  <c:v>1.996</c:v>
                </c:pt>
                <c:pt idx="931">
                  <c:v>1.9959999999999998</c:v>
                </c:pt>
                <c:pt idx="932">
                  <c:v>1.9949999999999999</c:v>
                </c:pt>
                <c:pt idx="933">
                  <c:v>1.996</c:v>
                </c:pt>
                <c:pt idx="934">
                  <c:v>1.9959999999999998</c:v>
                </c:pt>
                <c:pt idx="935">
                  <c:v>1.9959999999999998</c:v>
                </c:pt>
                <c:pt idx="936">
                  <c:v>2</c:v>
                </c:pt>
                <c:pt idx="937">
                  <c:v>1.9969999999999999</c:v>
                </c:pt>
                <c:pt idx="938">
                  <c:v>1.9950000000000001</c:v>
                </c:pt>
                <c:pt idx="939">
                  <c:v>1.9949999999999999</c:v>
                </c:pt>
                <c:pt idx="940">
                  <c:v>1.9969999999999999</c:v>
                </c:pt>
                <c:pt idx="941">
                  <c:v>1.9989999999999999</c:v>
                </c:pt>
                <c:pt idx="942">
                  <c:v>1.9959999999999998</c:v>
                </c:pt>
                <c:pt idx="943">
                  <c:v>1.9989999999999999</c:v>
                </c:pt>
                <c:pt idx="944">
                  <c:v>1.9969999999999999</c:v>
                </c:pt>
                <c:pt idx="945">
                  <c:v>1.9990000000000001</c:v>
                </c:pt>
                <c:pt idx="946">
                  <c:v>1.996</c:v>
                </c:pt>
                <c:pt idx="947">
                  <c:v>1.9969999999999999</c:v>
                </c:pt>
                <c:pt idx="948">
                  <c:v>1.9999999999999998</c:v>
                </c:pt>
                <c:pt idx="949">
                  <c:v>2</c:v>
                </c:pt>
                <c:pt idx="950">
                  <c:v>1.9970000000000001</c:v>
                </c:pt>
                <c:pt idx="951">
                  <c:v>2</c:v>
                </c:pt>
                <c:pt idx="952">
                  <c:v>1.998</c:v>
                </c:pt>
                <c:pt idx="953">
                  <c:v>1.9990000000000001</c:v>
                </c:pt>
                <c:pt idx="954">
                  <c:v>2</c:v>
                </c:pt>
                <c:pt idx="955">
                  <c:v>1.9969999999999999</c:v>
                </c:pt>
                <c:pt idx="956">
                  <c:v>1.998</c:v>
                </c:pt>
                <c:pt idx="957">
                  <c:v>1.9979999999999998</c:v>
                </c:pt>
                <c:pt idx="958">
                  <c:v>1.9970000000000001</c:v>
                </c:pt>
                <c:pt idx="959">
                  <c:v>1.998</c:v>
                </c:pt>
                <c:pt idx="960">
                  <c:v>1.9950000000000001</c:v>
                </c:pt>
                <c:pt idx="961">
                  <c:v>1.9979999999999998</c:v>
                </c:pt>
                <c:pt idx="962">
                  <c:v>1.9990000000000001</c:v>
                </c:pt>
                <c:pt idx="963">
                  <c:v>2.0009999999999999</c:v>
                </c:pt>
                <c:pt idx="964">
                  <c:v>2.0009999999999999</c:v>
                </c:pt>
                <c:pt idx="965">
                  <c:v>1.998</c:v>
                </c:pt>
                <c:pt idx="966">
                  <c:v>2.0009999999999999</c:v>
                </c:pt>
                <c:pt idx="967">
                  <c:v>2</c:v>
                </c:pt>
                <c:pt idx="968">
                  <c:v>1.9960000000000002</c:v>
                </c:pt>
                <c:pt idx="969">
                  <c:v>1.9990000000000001</c:v>
                </c:pt>
                <c:pt idx="970">
                  <c:v>1.9970000000000001</c:v>
                </c:pt>
                <c:pt idx="971">
                  <c:v>2.0010000000000003</c:v>
                </c:pt>
                <c:pt idx="972">
                  <c:v>2</c:v>
                </c:pt>
                <c:pt idx="973">
                  <c:v>2.0029999999999997</c:v>
                </c:pt>
                <c:pt idx="974">
                  <c:v>1.9989999999999999</c:v>
                </c:pt>
                <c:pt idx="975">
                  <c:v>1.9990000000000001</c:v>
                </c:pt>
                <c:pt idx="976">
                  <c:v>1.9990000000000001</c:v>
                </c:pt>
                <c:pt idx="977">
                  <c:v>2.0010000000000003</c:v>
                </c:pt>
                <c:pt idx="978">
                  <c:v>1.998</c:v>
                </c:pt>
                <c:pt idx="979">
                  <c:v>2.0009999999999999</c:v>
                </c:pt>
                <c:pt idx="980">
                  <c:v>2.0010000000000003</c:v>
                </c:pt>
                <c:pt idx="981">
                  <c:v>2</c:v>
                </c:pt>
                <c:pt idx="982">
                  <c:v>2.004</c:v>
                </c:pt>
                <c:pt idx="983">
                  <c:v>1.998</c:v>
                </c:pt>
                <c:pt idx="984">
                  <c:v>1.9999999999999998</c:v>
                </c:pt>
                <c:pt idx="985">
                  <c:v>1.9969999999999999</c:v>
                </c:pt>
                <c:pt idx="986">
                  <c:v>1.9999999999999998</c:v>
                </c:pt>
                <c:pt idx="987">
                  <c:v>2.0029999999999997</c:v>
                </c:pt>
                <c:pt idx="988">
                  <c:v>2.0009999999999999</c:v>
                </c:pt>
                <c:pt idx="989">
                  <c:v>2.0020000000000002</c:v>
                </c:pt>
                <c:pt idx="990">
                  <c:v>2.0019999999999998</c:v>
                </c:pt>
                <c:pt idx="991">
                  <c:v>2</c:v>
                </c:pt>
                <c:pt idx="992">
                  <c:v>2.0009999999999999</c:v>
                </c:pt>
                <c:pt idx="993">
                  <c:v>2.0009999999999999</c:v>
                </c:pt>
                <c:pt idx="994">
                  <c:v>2</c:v>
                </c:pt>
                <c:pt idx="995">
                  <c:v>2.0030000000000001</c:v>
                </c:pt>
                <c:pt idx="996">
                  <c:v>1.9999999999999998</c:v>
                </c:pt>
                <c:pt idx="997">
                  <c:v>2.0019999999999998</c:v>
                </c:pt>
                <c:pt idx="998">
                  <c:v>2.0030000000000001</c:v>
                </c:pt>
                <c:pt idx="999">
                  <c:v>2.0029999999999997</c:v>
                </c:pt>
                <c:pt idx="1000">
                  <c:v>2.0049999999999999</c:v>
                </c:pt>
                <c:pt idx="1001">
                  <c:v>2.0030000000000001</c:v>
                </c:pt>
                <c:pt idx="1002">
                  <c:v>2.0019999999999998</c:v>
                </c:pt>
                <c:pt idx="1003">
                  <c:v>2.0030000000000001</c:v>
                </c:pt>
                <c:pt idx="1004">
                  <c:v>2.0049999999999999</c:v>
                </c:pt>
                <c:pt idx="1005">
                  <c:v>2.0049999999999999</c:v>
                </c:pt>
                <c:pt idx="1006">
                  <c:v>2.004</c:v>
                </c:pt>
                <c:pt idx="1007">
                  <c:v>2.0020000000000002</c:v>
                </c:pt>
                <c:pt idx="1008">
                  <c:v>2.0030000000000001</c:v>
                </c:pt>
                <c:pt idx="1009">
                  <c:v>2.004</c:v>
                </c:pt>
                <c:pt idx="1010">
                  <c:v>2.004</c:v>
                </c:pt>
                <c:pt idx="1011">
                  <c:v>2.004</c:v>
                </c:pt>
                <c:pt idx="1012">
                  <c:v>2.0049999999999999</c:v>
                </c:pt>
                <c:pt idx="1013">
                  <c:v>2.0030000000000001</c:v>
                </c:pt>
                <c:pt idx="1014">
                  <c:v>2.0030000000000001</c:v>
                </c:pt>
                <c:pt idx="1015">
                  <c:v>2.004</c:v>
                </c:pt>
                <c:pt idx="1016">
                  <c:v>2.0049999999999999</c:v>
                </c:pt>
                <c:pt idx="1017">
                  <c:v>2.0020000000000002</c:v>
                </c:pt>
                <c:pt idx="1018">
                  <c:v>2.004</c:v>
                </c:pt>
                <c:pt idx="1019">
                  <c:v>2.0049999999999999</c:v>
                </c:pt>
                <c:pt idx="1020">
                  <c:v>2.0020000000000002</c:v>
                </c:pt>
                <c:pt idx="1021">
                  <c:v>2.0010000000000003</c:v>
                </c:pt>
                <c:pt idx="1022">
                  <c:v>2.0069999999999997</c:v>
                </c:pt>
                <c:pt idx="1023">
                  <c:v>2.004</c:v>
                </c:pt>
                <c:pt idx="1024">
                  <c:v>2.0030000000000001</c:v>
                </c:pt>
                <c:pt idx="1025">
                  <c:v>2.0030000000000001</c:v>
                </c:pt>
                <c:pt idx="1026">
                  <c:v>2.0059999999999998</c:v>
                </c:pt>
                <c:pt idx="1027">
                  <c:v>2.0069999999999997</c:v>
                </c:pt>
                <c:pt idx="1028">
                  <c:v>2.004</c:v>
                </c:pt>
                <c:pt idx="1029">
                  <c:v>2.0049999999999999</c:v>
                </c:pt>
                <c:pt idx="1030">
                  <c:v>2.0049999999999999</c:v>
                </c:pt>
                <c:pt idx="1031">
                  <c:v>2.0059999999999998</c:v>
                </c:pt>
                <c:pt idx="1032">
                  <c:v>2.0050000000000003</c:v>
                </c:pt>
                <c:pt idx="1033">
                  <c:v>2.0070000000000001</c:v>
                </c:pt>
                <c:pt idx="1034">
                  <c:v>2.0060000000000002</c:v>
                </c:pt>
                <c:pt idx="1035">
                  <c:v>2.0070000000000001</c:v>
                </c:pt>
                <c:pt idx="1036">
                  <c:v>2.0060000000000002</c:v>
                </c:pt>
                <c:pt idx="1037">
                  <c:v>2.004</c:v>
                </c:pt>
                <c:pt idx="1038">
                  <c:v>2.0060000000000002</c:v>
                </c:pt>
                <c:pt idx="1039">
                  <c:v>2.0059999999999998</c:v>
                </c:pt>
                <c:pt idx="1040">
                  <c:v>2.0070000000000001</c:v>
                </c:pt>
                <c:pt idx="1041">
                  <c:v>2.004</c:v>
                </c:pt>
                <c:pt idx="1042">
                  <c:v>2.004</c:v>
                </c:pt>
                <c:pt idx="1043">
                  <c:v>2.0049999999999999</c:v>
                </c:pt>
                <c:pt idx="1044">
                  <c:v>2.0049999999999999</c:v>
                </c:pt>
                <c:pt idx="1045">
                  <c:v>2.0030000000000001</c:v>
                </c:pt>
                <c:pt idx="1046">
                  <c:v>2.008</c:v>
                </c:pt>
                <c:pt idx="1047">
                  <c:v>2.0100000000000002</c:v>
                </c:pt>
                <c:pt idx="1048">
                  <c:v>2.008</c:v>
                </c:pt>
                <c:pt idx="1049">
                  <c:v>2.0090000000000003</c:v>
                </c:pt>
                <c:pt idx="1050">
                  <c:v>2.0059999999999998</c:v>
                </c:pt>
                <c:pt idx="1051">
                  <c:v>2.008</c:v>
                </c:pt>
                <c:pt idx="1052">
                  <c:v>2.0070000000000001</c:v>
                </c:pt>
                <c:pt idx="1053">
                  <c:v>2.008</c:v>
                </c:pt>
                <c:pt idx="1054">
                  <c:v>2.0049999999999999</c:v>
                </c:pt>
                <c:pt idx="1055">
                  <c:v>2.0090000000000003</c:v>
                </c:pt>
                <c:pt idx="1056">
                  <c:v>2.0070000000000001</c:v>
                </c:pt>
                <c:pt idx="1057">
                  <c:v>2.0070000000000001</c:v>
                </c:pt>
                <c:pt idx="1058">
                  <c:v>2.0060000000000002</c:v>
                </c:pt>
                <c:pt idx="1059">
                  <c:v>2.0049999999999999</c:v>
                </c:pt>
                <c:pt idx="1060">
                  <c:v>2.0099999999999998</c:v>
                </c:pt>
                <c:pt idx="1061">
                  <c:v>2.0089999999999999</c:v>
                </c:pt>
                <c:pt idx="1062">
                  <c:v>2.0070000000000001</c:v>
                </c:pt>
                <c:pt idx="1063">
                  <c:v>2.0050000000000003</c:v>
                </c:pt>
                <c:pt idx="1064">
                  <c:v>2.0070000000000001</c:v>
                </c:pt>
                <c:pt idx="1065">
                  <c:v>2.0049999999999999</c:v>
                </c:pt>
                <c:pt idx="1066">
                  <c:v>2.0060000000000002</c:v>
                </c:pt>
                <c:pt idx="1067">
                  <c:v>2.0099999999999998</c:v>
                </c:pt>
                <c:pt idx="1068">
                  <c:v>2.0099999999999998</c:v>
                </c:pt>
                <c:pt idx="1069">
                  <c:v>2.0110000000000001</c:v>
                </c:pt>
                <c:pt idx="1070">
                  <c:v>2.0060000000000002</c:v>
                </c:pt>
                <c:pt idx="1071">
                  <c:v>2.0099999999999998</c:v>
                </c:pt>
                <c:pt idx="1072">
                  <c:v>2.0059999999999998</c:v>
                </c:pt>
                <c:pt idx="1073">
                  <c:v>2.0070000000000001</c:v>
                </c:pt>
                <c:pt idx="1074">
                  <c:v>2.0069999999999997</c:v>
                </c:pt>
                <c:pt idx="1075">
                  <c:v>2.0059999999999998</c:v>
                </c:pt>
                <c:pt idx="1076">
                  <c:v>2.0069999999999997</c:v>
                </c:pt>
                <c:pt idx="1077">
                  <c:v>2.0109999999999997</c:v>
                </c:pt>
                <c:pt idx="1078">
                  <c:v>2.0069999999999997</c:v>
                </c:pt>
                <c:pt idx="1079">
                  <c:v>2.0089999999999999</c:v>
                </c:pt>
                <c:pt idx="1080">
                  <c:v>2.0070000000000001</c:v>
                </c:pt>
                <c:pt idx="1081">
                  <c:v>2.0089999999999999</c:v>
                </c:pt>
                <c:pt idx="1082">
                  <c:v>2.0110000000000001</c:v>
                </c:pt>
                <c:pt idx="1083">
                  <c:v>2.0060000000000002</c:v>
                </c:pt>
                <c:pt idx="1084">
                  <c:v>2.0130000000000003</c:v>
                </c:pt>
                <c:pt idx="1085">
                  <c:v>2.012</c:v>
                </c:pt>
                <c:pt idx="1086">
                  <c:v>2.0090000000000003</c:v>
                </c:pt>
                <c:pt idx="1087">
                  <c:v>2.0140000000000002</c:v>
                </c:pt>
                <c:pt idx="1088">
                  <c:v>2.0100000000000002</c:v>
                </c:pt>
                <c:pt idx="1089">
                  <c:v>2.0090000000000003</c:v>
                </c:pt>
                <c:pt idx="1090">
                  <c:v>2.0100000000000002</c:v>
                </c:pt>
                <c:pt idx="1091">
                  <c:v>2.0070000000000001</c:v>
                </c:pt>
                <c:pt idx="1092">
                  <c:v>2.0110000000000001</c:v>
                </c:pt>
                <c:pt idx="1093">
                  <c:v>2.008</c:v>
                </c:pt>
                <c:pt idx="1094">
                  <c:v>2.0100000000000002</c:v>
                </c:pt>
                <c:pt idx="1095">
                  <c:v>2.0110000000000001</c:v>
                </c:pt>
                <c:pt idx="1096">
                  <c:v>2.0109999999999997</c:v>
                </c:pt>
                <c:pt idx="1097">
                  <c:v>2.0100000000000002</c:v>
                </c:pt>
                <c:pt idx="1098">
                  <c:v>2.0090000000000003</c:v>
                </c:pt>
                <c:pt idx="1099">
                  <c:v>2.0110000000000001</c:v>
                </c:pt>
                <c:pt idx="1100">
                  <c:v>2.0090000000000003</c:v>
                </c:pt>
                <c:pt idx="1101">
                  <c:v>2.0130000000000003</c:v>
                </c:pt>
                <c:pt idx="1102">
                  <c:v>2.0110000000000001</c:v>
                </c:pt>
                <c:pt idx="1103">
                  <c:v>2.0089999999999999</c:v>
                </c:pt>
                <c:pt idx="1104">
                  <c:v>2.0110000000000001</c:v>
                </c:pt>
                <c:pt idx="1105">
                  <c:v>2.0099999999999998</c:v>
                </c:pt>
                <c:pt idx="1106">
                  <c:v>2.0089999999999999</c:v>
                </c:pt>
                <c:pt idx="1107">
                  <c:v>2.012</c:v>
                </c:pt>
                <c:pt idx="1108">
                  <c:v>2.008</c:v>
                </c:pt>
                <c:pt idx="1109">
                  <c:v>2.008</c:v>
                </c:pt>
                <c:pt idx="1110">
                  <c:v>2.0100000000000002</c:v>
                </c:pt>
                <c:pt idx="1111">
                  <c:v>2.012</c:v>
                </c:pt>
                <c:pt idx="1112">
                  <c:v>2.0109999999999997</c:v>
                </c:pt>
                <c:pt idx="1113">
                  <c:v>2.0109999999999997</c:v>
                </c:pt>
                <c:pt idx="1114">
                  <c:v>2.0099999999999998</c:v>
                </c:pt>
                <c:pt idx="1115">
                  <c:v>2.0099999999999998</c:v>
                </c:pt>
                <c:pt idx="1116">
                  <c:v>2.0099999999999998</c:v>
                </c:pt>
                <c:pt idx="1117">
                  <c:v>2.012</c:v>
                </c:pt>
                <c:pt idx="1118">
                  <c:v>2.0100000000000002</c:v>
                </c:pt>
                <c:pt idx="1119">
                  <c:v>2.0100000000000002</c:v>
                </c:pt>
                <c:pt idx="1120">
                  <c:v>2.0089999999999999</c:v>
                </c:pt>
                <c:pt idx="1121">
                  <c:v>2.0129999999999999</c:v>
                </c:pt>
                <c:pt idx="1122">
                  <c:v>2.0089999999999999</c:v>
                </c:pt>
                <c:pt idx="1123">
                  <c:v>2.0109999999999997</c:v>
                </c:pt>
                <c:pt idx="1124">
                  <c:v>2.008</c:v>
                </c:pt>
                <c:pt idx="1125">
                  <c:v>2.0129999999999999</c:v>
                </c:pt>
                <c:pt idx="1126">
                  <c:v>2.0129999999999999</c:v>
                </c:pt>
                <c:pt idx="1127">
                  <c:v>2.0100000000000002</c:v>
                </c:pt>
                <c:pt idx="1128">
                  <c:v>2.0129999999999999</c:v>
                </c:pt>
                <c:pt idx="1129">
                  <c:v>2.012</c:v>
                </c:pt>
                <c:pt idx="1130">
                  <c:v>2.0110000000000001</c:v>
                </c:pt>
                <c:pt idx="1131">
                  <c:v>2.0110000000000001</c:v>
                </c:pt>
                <c:pt idx="1132">
                  <c:v>2.0129999999999999</c:v>
                </c:pt>
                <c:pt idx="1133">
                  <c:v>2.0089999999999999</c:v>
                </c:pt>
                <c:pt idx="1134">
                  <c:v>2.0110000000000001</c:v>
                </c:pt>
                <c:pt idx="1135">
                  <c:v>2.0129999999999999</c:v>
                </c:pt>
                <c:pt idx="1136">
                  <c:v>2.0140000000000002</c:v>
                </c:pt>
                <c:pt idx="1137">
                  <c:v>2.012</c:v>
                </c:pt>
                <c:pt idx="1138">
                  <c:v>2.0089999999999999</c:v>
                </c:pt>
                <c:pt idx="1139">
                  <c:v>2.012</c:v>
                </c:pt>
                <c:pt idx="1140">
                  <c:v>2.012</c:v>
                </c:pt>
                <c:pt idx="1141">
                  <c:v>2.0129999999999999</c:v>
                </c:pt>
                <c:pt idx="1142">
                  <c:v>2.016</c:v>
                </c:pt>
                <c:pt idx="1143">
                  <c:v>2.0110000000000001</c:v>
                </c:pt>
                <c:pt idx="1144">
                  <c:v>2.0110000000000001</c:v>
                </c:pt>
                <c:pt idx="1145">
                  <c:v>2.012</c:v>
                </c:pt>
                <c:pt idx="1146">
                  <c:v>2.0110000000000001</c:v>
                </c:pt>
                <c:pt idx="1147">
                  <c:v>2.0129999999999999</c:v>
                </c:pt>
                <c:pt idx="1148">
                  <c:v>2.0089999999999999</c:v>
                </c:pt>
                <c:pt idx="1149">
                  <c:v>2.012</c:v>
                </c:pt>
                <c:pt idx="1150">
                  <c:v>2.0149999999999997</c:v>
                </c:pt>
                <c:pt idx="1151">
                  <c:v>2.0110000000000001</c:v>
                </c:pt>
                <c:pt idx="1152">
                  <c:v>2.0150000000000001</c:v>
                </c:pt>
                <c:pt idx="1153">
                  <c:v>2.0140000000000002</c:v>
                </c:pt>
                <c:pt idx="1154">
                  <c:v>2.0169999999999999</c:v>
                </c:pt>
                <c:pt idx="1155">
                  <c:v>2.0099999999999998</c:v>
                </c:pt>
                <c:pt idx="1156">
                  <c:v>2.0129999999999999</c:v>
                </c:pt>
                <c:pt idx="1157">
                  <c:v>2.0129999999999999</c:v>
                </c:pt>
                <c:pt idx="1158">
                  <c:v>2.0140000000000002</c:v>
                </c:pt>
                <c:pt idx="1159">
                  <c:v>2.0129999999999999</c:v>
                </c:pt>
                <c:pt idx="1160">
                  <c:v>2.016</c:v>
                </c:pt>
                <c:pt idx="1161">
                  <c:v>2.0110000000000001</c:v>
                </c:pt>
                <c:pt idx="1162">
                  <c:v>2.0140000000000002</c:v>
                </c:pt>
                <c:pt idx="1163">
                  <c:v>2.0149999999999997</c:v>
                </c:pt>
                <c:pt idx="1164">
                  <c:v>2.012</c:v>
                </c:pt>
                <c:pt idx="1165">
                  <c:v>2.012</c:v>
                </c:pt>
                <c:pt idx="1166">
                  <c:v>2.0129999999999999</c:v>
                </c:pt>
                <c:pt idx="1167">
                  <c:v>2.012</c:v>
                </c:pt>
                <c:pt idx="1168">
                  <c:v>2.0129999999999999</c:v>
                </c:pt>
                <c:pt idx="1169">
                  <c:v>2.0169999999999999</c:v>
                </c:pt>
                <c:pt idx="1170">
                  <c:v>2.0150000000000001</c:v>
                </c:pt>
                <c:pt idx="1171">
                  <c:v>2.012</c:v>
                </c:pt>
                <c:pt idx="1172">
                  <c:v>2.0150000000000001</c:v>
                </c:pt>
                <c:pt idx="1173">
                  <c:v>2.0129999999999999</c:v>
                </c:pt>
                <c:pt idx="1174">
                  <c:v>2.0190000000000001</c:v>
                </c:pt>
                <c:pt idx="1175">
                  <c:v>2.0150000000000001</c:v>
                </c:pt>
                <c:pt idx="1176">
                  <c:v>2.016</c:v>
                </c:pt>
                <c:pt idx="1177">
                  <c:v>2.0169999999999999</c:v>
                </c:pt>
                <c:pt idx="1178">
                  <c:v>2.0189999999999997</c:v>
                </c:pt>
                <c:pt idx="1179">
                  <c:v>2.016</c:v>
                </c:pt>
                <c:pt idx="1180">
                  <c:v>2.0140000000000002</c:v>
                </c:pt>
                <c:pt idx="1181">
                  <c:v>2.0180000000000002</c:v>
                </c:pt>
                <c:pt idx="1182">
                  <c:v>2.016</c:v>
                </c:pt>
                <c:pt idx="1183">
                  <c:v>2.0140000000000002</c:v>
                </c:pt>
                <c:pt idx="1184">
                  <c:v>2.0140000000000002</c:v>
                </c:pt>
                <c:pt idx="1185">
                  <c:v>2.0169999999999999</c:v>
                </c:pt>
                <c:pt idx="1186">
                  <c:v>2.0149999999999997</c:v>
                </c:pt>
                <c:pt idx="1187">
                  <c:v>2.0150000000000001</c:v>
                </c:pt>
                <c:pt idx="1188">
                  <c:v>2.0149999999999997</c:v>
                </c:pt>
                <c:pt idx="1189">
                  <c:v>2.0190000000000001</c:v>
                </c:pt>
                <c:pt idx="1190">
                  <c:v>2.0170000000000003</c:v>
                </c:pt>
                <c:pt idx="1191">
                  <c:v>2.0139999999999998</c:v>
                </c:pt>
                <c:pt idx="1192">
                  <c:v>2.0169999999999999</c:v>
                </c:pt>
                <c:pt idx="1193">
                  <c:v>2.0180000000000002</c:v>
                </c:pt>
                <c:pt idx="1194">
                  <c:v>2.0180000000000002</c:v>
                </c:pt>
                <c:pt idx="1195">
                  <c:v>2.016</c:v>
                </c:pt>
                <c:pt idx="1196">
                  <c:v>2.0180000000000002</c:v>
                </c:pt>
                <c:pt idx="1197">
                  <c:v>2.02</c:v>
                </c:pt>
                <c:pt idx="1198">
                  <c:v>2.0180000000000002</c:v>
                </c:pt>
                <c:pt idx="1199">
                  <c:v>2.0169999999999999</c:v>
                </c:pt>
                <c:pt idx="1200">
                  <c:v>2.0179999999999998</c:v>
                </c:pt>
                <c:pt idx="1201">
                  <c:v>2.0170000000000003</c:v>
                </c:pt>
                <c:pt idx="1202">
                  <c:v>2.0220000000000002</c:v>
                </c:pt>
                <c:pt idx="1203">
                  <c:v>2.016</c:v>
                </c:pt>
                <c:pt idx="1204">
                  <c:v>2.0209999999999999</c:v>
                </c:pt>
                <c:pt idx="1205">
                  <c:v>2.016</c:v>
                </c:pt>
                <c:pt idx="1206">
                  <c:v>2.0170000000000003</c:v>
                </c:pt>
                <c:pt idx="1207">
                  <c:v>2.0169999999999999</c:v>
                </c:pt>
                <c:pt idx="1208">
                  <c:v>2.0180000000000002</c:v>
                </c:pt>
                <c:pt idx="1209">
                  <c:v>2.0179999999999998</c:v>
                </c:pt>
                <c:pt idx="1210">
                  <c:v>2.0209999999999999</c:v>
                </c:pt>
                <c:pt idx="1211">
                  <c:v>2.0180000000000002</c:v>
                </c:pt>
                <c:pt idx="1212">
                  <c:v>2.0169999999999999</c:v>
                </c:pt>
                <c:pt idx="1213">
                  <c:v>2.016</c:v>
                </c:pt>
                <c:pt idx="1214">
                  <c:v>2.0169999999999999</c:v>
                </c:pt>
                <c:pt idx="1215">
                  <c:v>2.016</c:v>
                </c:pt>
                <c:pt idx="1216">
                  <c:v>2.0219999999999998</c:v>
                </c:pt>
                <c:pt idx="1217">
                  <c:v>2.0190000000000001</c:v>
                </c:pt>
                <c:pt idx="1218">
                  <c:v>2.0209999999999999</c:v>
                </c:pt>
                <c:pt idx="1219">
                  <c:v>2.0179999999999998</c:v>
                </c:pt>
                <c:pt idx="1220">
                  <c:v>2.0169999999999999</c:v>
                </c:pt>
                <c:pt idx="1221">
                  <c:v>2.0190000000000001</c:v>
                </c:pt>
                <c:pt idx="1222">
                  <c:v>2.0169999999999999</c:v>
                </c:pt>
                <c:pt idx="1223">
                  <c:v>2.0209999999999999</c:v>
                </c:pt>
                <c:pt idx="1224">
                  <c:v>2.02</c:v>
                </c:pt>
                <c:pt idx="1225">
                  <c:v>2.024</c:v>
                </c:pt>
                <c:pt idx="1226">
                  <c:v>2.0169999999999999</c:v>
                </c:pt>
                <c:pt idx="1227">
                  <c:v>2.0189999999999997</c:v>
                </c:pt>
                <c:pt idx="1228">
                  <c:v>2.0180000000000002</c:v>
                </c:pt>
                <c:pt idx="1229">
                  <c:v>2.0189999999999997</c:v>
                </c:pt>
                <c:pt idx="1230">
                  <c:v>2.0190000000000001</c:v>
                </c:pt>
                <c:pt idx="1231">
                  <c:v>2.0209999999999999</c:v>
                </c:pt>
                <c:pt idx="1232">
                  <c:v>2.0179999999999998</c:v>
                </c:pt>
                <c:pt idx="1233">
                  <c:v>2.0190000000000001</c:v>
                </c:pt>
                <c:pt idx="1234">
                  <c:v>2.0209999999999999</c:v>
                </c:pt>
                <c:pt idx="1235">
                  <c:v>2.0190000000000001</c:v>
                </c:pt>
                <c:pt idx="1236">
                  <c:v>2.02</c:v>
                </c:pt>
                <c:pt idx="1237">
                  <c:v>2.0210000000000004</c:v>
                </c:pt>
                <c:pt idx="1238">
                  <c:v>2.0179999999999998</c:v>
                </c:pt>
                <c:pt idx="1239">
                  <c:v>2.0190000000000001</c:v>
                </c:pt>
                <c:pt idx="1240">
                  <c:v>2.0209999999999999</c:v>
                </c:pt>
                <c:pt idx="1241">
                  <c:v>2.02</c:v>
                </c:pt>
                <c:pt idx="1242">
                  <c:v>2.0219999999999998</c:v>
                </c:pt>
                <c:pt idx="1243">
                  <c:v>2.0180000000000002</c:v>
                </c:pt>
                <c:pt idx="1244">
                  <c:v>2.0219999999999998</c:v>
                </c:pt>
                <c:pt idx="1245">
                  <c:v>2.0209999999999999</c:v>
                </c:pt>
                <c:pt idx="1246">
                  <c:v>2.0189999999999997</c:v>
                </c:pt>
                <c:pt idx="1247">
                  <c:v>2.0209999999999999</c:v>
                </c:pt>
                <c:pt idx="1248">
                  <c:v>2.0209999999999999</c:v>
                </c:pt>
                <c:pt idx="1249">
                  <c:v>2.02</c:v>
                </c:pt>
                <c:pt idx="1250">
                  <c:v>2.0230000000000001</c:v>
                </c:pt>
                <c:pt idx="1251">
                  <c:v>2.0209999999999999</c:v>
                </c:pt>
                <c:pt idx="1252">
                  <c:v>2.02</c:v>
                </c:pt>
                <c:pt idx="1253">
                  <c:v>2.0209999999999999</c:v>
                </c:pt>
                <c:pt idx="1254">
                  <c:v>2.0230000000000001</c:v>
                </c:pt>
                <c:pt idx="1255">
                  <c:v>2.0189999999999997</c:v>
                </c:pt>
                <c:pt idx="1256">
                  <c:v>2.02</c:v>
                </c:pt>
                <c:pt idx="1257">
                  <c:v>2.0220000000000002</c:v>
                </c:pt>
                <c:pt idx="1258">
                  <c:v>2.02</c:v>
                </c:pt>
                <c:pt idx="1259">
                  <c:v>2.0230000000000001</c:v>
                </c:pt>
                <c:pt idx="1260">
                  <c:v>2.02</c:v>
                </c:pt>
                <c:pt idx="1261">
                  <c:v>2.024</c:v>
                </c:pt>
                <c:pt idx="1262">
                  <c:v>2.0249999999999999</c:v>
                </c:pt>
                <c:pt idx="1263">
                  <c:v>2.02</c:v>
                </c:pt>
                <c:pt idx="1264">
                  <c:v>2.02</c:v>
                </c:pt>
                <c:pt idx="1265">
                  <c:v>2.0230000000000001</c:v>
                </c:pt>
                <c:pt idx="1266">
                  <c:v>2.0190000000000001</c:v>
                </c:pt>
                <c:pt idx="1267">
                  <c:v>2.0220000000000002</c:v>
                </c:pt>
                <c:pt idx="1268">
                  <c:v>2.0230000000000001</c:v>
                </c:pt>
                <c:pt idx="1269">
                  <c:v>2.02</c:v>
                </c:pt>
                <c:pt idx="1270">
                  <c:v>2.0219999999999998</c:v>
                </c:pt>
                <c:pt idx="1271">
                  <c:v>2.0249999999999999</c:v>
                </c:pt>
                <c:pt idx="1272">
                  <c:v>2.0220000000000002</c:v>
                </c:pt>
                <c:pt idx="1273">
                  <c:v>2.02</c:v>
                </c:pt>
                <c:pt idx="1274">
                  <c:v>2.0250000000000004</c:v>
                </c:pt>
                <c:pt idx="1275">
                  <c:v>2.0230000000000001</c:v>
                </c:pt>
                <c:pt idx="1276">
                  <c:v>2.0209999999999999</c:v>
                </c:pt>
                <c:pt idx="1277">
                  <c:v>2.0209999999999999</c:v>
                </c:pt>
                <c:pt idx="1278">
                  <c:v>2.0210000000000004</c:v>
                </c:pt>
                <c:pt idx="1279">
                  <c:v>2.0230000000000001</c:v>
                </c:pt>
                <c:pt idx="1280">
                  <c:v>2.0259999999999998</c:v>
                </c:pt>
                <c:pt idx="1281">
                  <c:v>2.0209999999999999</c:v>
                </c:pt>
                <c:pt idx="1282">
                  <c:v>2.0219999999999998</c:v>
                </c:pt>
                <c:pt idx="1283">
                  <c:v>2.0220000000000002</c:v>
                </c:pt>
                <c:pt idx="1284">
                  <c:v>2.024</c:v>
                </c:pt>
                <c:pt idx="1285">
                  <c:v>2.0260000000000002</c:v>
                </c:pt>
                <c:pt idx="1286">
                  <c:v>2.0270000000000001</c:v>
                </c:pt>
                <c:pt idx="1287">
                  <c:v>2.024</c:v>
                </c:pt>
                <c:pt idx="1288">
                  <c:v>2.0249999999999999</c:v>
                </c:pt>
                <c:pt idx="1289">
                  <c:v>2.0219999999999998</c:v>
                </c:pt>
                <c:pt idx="1290">
                  <c:v>2.02</c:v>
                </c:pt>
                <c:pt idx="1291">
                  <c:v>2.024</c:v>
                </c:pt>
                <c:pt idx="1292">
                  <c:v>2.028</c:v>
                </c:pt>
                <c:pt idx="1293">
                  <c:v>2.024</c:v>
                </c:pt>
                <c:pt idx="1294">
                  <c:v>2.0270000000000001</c:v>
                </c:pt>
                <c:pt idx="1295">
                  <c:v>2.0270000000000001</c:v>
                </c:pt>
                <c:pt idx="1296">
                  <c:v>2.0219999999999998</c:v>
                </c:pt>
                <c:pt idx="1297">
                  <c:v>2.0230000000000001</c:v>
                </c:pt>
                <c:pt idx="1298">
                  <c:v>2.0220000000000002</c:v>
                </c:pt>
                <c:pt idx="1299">
                  <c:v>2.0229999999999997</c:v>
                </c:pt>
                <c:pt idx="1300">
                  <c:v>2.0230000000000001</c:v>
                </c:pt>
                <c:pt idx="1301">
                  <c:v>2.0220000000000002</c:v>
                </c:pt>
                <c:pt idx="1302">
                  <c:v>2.024</c:v>
                </c:pt>
                <c:pt idx="1303">
                  <c:v>2.0259999999999998</c:v>
                </c:pt>
                <c:pt idx="1304">
                  <c:v>2.0209999999999999</c:v>
                </c:pt>
                <c:pt idx="1305">
                  <c:v>2.0230000000000001</c:v>
                </c:pt>
                <c:pt idx="1306">
                  <c:v>2.0230000000000001</c:v>
                </c:pt>
                <c:pt idx="1307">
                  <c:v>2.0270000000000001</c:v>
                </c:pt>
                <c:pt idx="1308">
                  <c:v>2.028</c:v>
                </c:pt>
                <c:pt idx="1309">
                  <c:v>2.0230000000000001</c:v>
                </c:pt>
                <c:pt idx="1310">
                  <c:v>2.0250000000000004</c:v>
                </c:pt>
                <c:pt idx="1311">
                  <c:v>2.024</c:v>
                </c:pt>
                <c:pt idx="1312">
                  <c:v>2.024</c:v>
                </c:pt>
                <c:pt idx="1313">
                  <c:v>2.024</c:v>
                </c:pt>
                <c:pt idx="1314">
                  <c:v>2.0219999999999998</c:v>
                </c:pt>
                <c:pt idx="1315">
                  <c:v>2.0230000000000001</c:v>
                </c:pt>
                <c:pt idx="1316">
                  <c:v>2.0230000000000001</c:v>
                </c:pt>
                <c:pt idx="1317">
                  <c:v>2.0229999999999997</c:v>
                </c:pt>
                <c:pt idx="1318">
                  <c:v>2.0249999999999999</c:v>
                </c:pt>
                <c:pt idx="1319">
                  <c:v>2.0219999999999998</c:v>
                </c:pt>
                <c:pt idx="1320">
                  <c:v>2.0230000000000001</c:v>
                </c:pt>
                <c:pt idx="1321">
                  <c:v>2.028</c:v>
                </c:pt>
                <c:pt idx="1322">
                  <c:v>2.0250000000000004</c:v>
                </c:pt>
                <c:pt idx="1323">
                  <c:v>2.0219999999999998</c:v>
                </c:pt>
                <c:pt idx="1324">
                  <c:v>2.028</c:v>
                </c:pt>
                <c:pt idx="1325">
                  <c:v>2.0230000000000001</c:v>
                </c:pt>
                <c:pt idx="1326">
                  <c:v>2.0249999999999999</c:v>
                </c:pt>
                <c:pt idx="1327">
                  <c:v>2.0250000000000004</c:v>
                </c:pt>
                <c:pt idx="1328">
                  <c:v>2.0270000000000001</c:v>
                </c:pt>
                <c:pt idx="1329">
                  <c:v>2.0250000000000004</c:v>
                </c:pt>
                <c:pt idx="1330">
                  <c:v>2.0250000000000004</c:v>
                </c:pt>
                <c:pt idx="1331">
                  <c:v>2.0249999999999999</c:v>
                </c:pt>
                <c:pt idx="1332">
                  <c:v>2.024</c:v>
                </c:pt>
                <c:pt idx="1333">
                  <c:v>2.024</c:v>
                </c:pt>
                <c:pt idx="1334">
                  <c:v>2.0209999999999999</c:v>
                </c:pt>
                <c:pt idx="1335">
                  <c:v>2.024</c:v>
                </c:pt>
                <c:pt idx="1336">
                  <c:v>2.024</c:v>
                </c:pt>
                <c:pt idx="1337">
                  <c:v>2.0270000000000001</c:v>
                </c:pt>
                <c:pt idx="1338">
                  <c:v>2.0260000000000002</c:v>
                </c:pt>
                <c:pt idx="1339">
                  <c:v>2.0230000000000001</c:v>
                </c:pt>
                <c:pt idx="1340">
                  <c:v>2.0260000000000002</c:v>
                </c:pt>
                <c:pt idx="1341">
                  <c:v>2.024</c:v>
                </c:pt>
                <c:pt idx="1342">
                  <c:v>2.0260000000000002</c:v>
                </c:pt>
                <c:pt idx="1343">
                  <c:v>2.024</c:v>
                </c:pt>
                <c:pt idx="1344">
                  <c:v>2.0260000000000002</c:v>
                </c:pt>
                <c:pt idx="1345">
                  <c:v>2.028</c:v>
                </c:pt>
                <c:pt idx="1346">
                  <c:v>2.0269999999999997</c:v>
                </c:pt>
                <c:pt idx="1347">
                  <c:v>2.0249999999999999</c:v>
                </c:pt>
                <c:pt idx="1348">
                  <c:v>2.024</c:v>
                </c:pt>
                <c:pt idx="1349">
                  <c:v>2.0249999999999999</c:v>
                </c:pt>
                <c:pt idx="1350">
                  <c:v>2.0289999999999999</c:v>
                </c:pt>
                <c:pt idx="1351">
                  <c:v>2.0260000000000002</c:v>
                </c:pt>
                <c:pt idx="1352">
                  <c:v>2.028</c:v>
                </c:pt>
                <c:pt idx="1353">
                  <c:v>2.0270000000000001</c:v>
                </c:pt>
                <c:pt idx="1354">
                  <c:v>2.028</c:v>
                </c:pt>
                <c:pt idx="1355">
                  <c:v>2.028</c:v>
                </c:pt>
                <c:pt idx="1356">
                  <c:v>2.0249999999999999</c:v>
                </c:pt>
                <c:pt idx="1357">
                  <c:v>2.0259999999999998</c:v>
                </c:pt>
                <c:pt idx="1358">
                  <c:v>2.028</c:v>
                </c:pt>
                <c:pt idx="1359">
                  <c:v>2.0270000000000001</c:v>
                </c:pt>
                <c:pt idx="1360">
                  <c:v>2.0250000000000004</c:v>
                </c:pt>
                <c:pt idx="1361">
                  <c:v>2.0249999999999999</c:v>
                </c:pt>
                <c:pt idx="1362">
                  <c:v>2.028</c:v>
                </c:pt>
                <c:pt idx="1363">
                  <c:v>2.0230000000000001</c:v>
                </c:pt>
                <c:pt idx="1364">
                  <c:v>2.028</c:v>
                </c:pt>
                <c:pt idx="1365">
                  <c:v>2.0249999999999999</c:v>
                </c:pt>
                <c:pt idx="1366">
                  <c:v>2.0299999999999998</c:v>
                </c:pt>
                <c:pt idx="1367">
                  <c:v>2.0270000000000001</c:v>
                </c:pt>
                <c:pt idx="1368">
                  <c:v>2.0260000000000002</c:v>
                </c:pt>
                <c:pt idx="1369">
                  <c:v>2.0259999999999998</c:v>
                </c:pt>
                <c:pt idx="1370">
                  <c:v>2.024</c:v>
                </c:pt>
                <c:pt idx="1371">
                  <c:v>2.028</c:v>
                </c:pt>
                <c:pt idx="1372">
                  <c:v>2.028</c:v>
                </c:pt>
                <c:pt idx="1373">
                  <c:v>2.0299999999999998</c:v>
                </c:pt>
                <c:pt idx="1374">
                  <c:v>2.028</c:v>
                </c:pt>
                <c:pt idx="1375">
                  <c:v>2.0310000000000001</c:v>
                </c:pt>
                <c:pt idx="1376">
                  <c:v>2.0270000000000001</c:v>
                </c:pt>
                <c:pt idx="1377">
                  <c:v>2.0260000000000002</c:v>
                </c:pt>
                <c:pt idx="1378">
                  <c:v>2.0289999999999999</c:v>
                </c:pt>
                <c:pt idx="1379">
                  <c:v>2.0329999999999999</c:v>
                </c:pt>
                <c:pt idx="1380">
                  <c:v>2.0259999999999998</c:v>
                </c:pt>
                <c:pt idx="1381">
                  <c:v>2.0259999999999998</c:v>
                </c:pt>
                <c:pt idx="1382">
                  <c:v>2.028</c:v>
                </c:pt>
                <c:pt idx="1383">
                  <c:v>2.0269999999999997</c:v>
                </c:pt>
                <c:pt idx="1384">
                  <c:v>2.032</c:v>
                </c:pt>
                <c:pt idx="1385">
                  <c:v>2.0270000000000001</c:v>
                </c:pt>
                <c:pt idx="1386">
                  <c:v>2.0310000000000001</c:v>
                </c:pt>
                <c:pt idx="1387">
                  <c:v>2.0259999999999998</c:v>
                </c:pt>
                <c:pt idx="1388">
                  <c:v>2.0249999999999999</c:v>
                </c:pt>
                <c:pt idx="1389">
                  <c:v>2.028</c:v>
                </c:pt>
                <c:pt idx="1390">
                  <c:v>2.0289999999999999</c:v>
                </c:pt>
                <c:pt idx="1391">
                  <c:v>2.0289999999999999</c:v>
                </c:pt>
                <c:pt idx="1392">
                  <c:v>2.0269999999999997</c:v>
                </c:pt>
                <c:pt idx="1393">
                  <c:v>2.0259999999999998</c:v>
                </c:pt>
                <c:pt idx="1394">
                  <c:v>2.0299999999999998</c:v>
                </c:pt>
                <c:pt idx="1395">
                  <c:v>2.0270000000000001</c:v>
                </c:pt>
                <c:pt idx="1396">
                  <c:v>2.0289999999999999</c:v>
                </c:pt>
                <c:pt idx="1397">
                  <c:v>2.0300000000000002</c:v>
                </c:pt>
                <c:pt idx="1398">
                  <c:v>2.0290000000000004</c:v>
                </c:pt>
                <c:pt idx="1399">
                  <c:v>2.0310000000000001</c:v>
                </c:pt>
                <c:pt idx="1400">
                  <c:v>2.0289999999999999</c:v>
                </c:pt>
                <c:pt idx="1401">
                  <c:v>2.032</c:v>
                </c:pt>
                <c:pt idx="1402">
                  <c:v>2.0289999999999999</c:v>
                </c:pt>
                <c:pt idx="1403">
                  <c:v>2.0289999999999999</c:v>
                </c:pt>
                <c:pt idx="1404">
                  <c:v>2.0300000000000002</c:v>
                </c:pt>
                <c:pt idx="1405">
                  <c:v>2.0310000000000001</c:v>
                </c:pt>
                <c:pt idx="1406">
                  <c:v>2.028</c:v>
                </c:pt>
                <c:pt idx="1407">
                  <c:v>2.028</c:v>
                </c:pt>
                <c:pt idx="1408">
                  <c:v>2.0310000000000001</c:v>
                </c:pt>
                <c:pt idx="1409">
                  <c:v>2.0300000000000002</c:v>
                </c:pt>
                <c:pt idx="1410">
                  <c:v>2.0300000000000002</c:v>
                </c:pt>
                <c:pt idx="1411">
                  <c:v>2.0290000000000004</c:v>
                </c:pt>
                <c:pt idx="1412">
                  <c:v>2.0289999999999999</c:v>
                </c:pt>
                <c:pt idx="1413">
                  <c:v>2.0289999999999999</c:v>
                </c:pt>
                <c:pt idx="1414">
                  <c:v>2.0329999999999999</c:v>
                </c:pt>
                <c:pt idx="1415">
                  <c:v>2.0289999999999999</c:v>
                </c:pt>
                <c:pt idx="1416">
                  <c:v>2.0310000000000001</c:v>
                </c:pt>
                <c:pt idx="1417">
                  <c:v>2.028</c:v>
                </c:pt>
                <c:pt idx="1418">
                  <c:v>2.0289999999999999</c:v>
                </c:pt>
                <c:pt idx="1419">
                  <c:v>2.0299999999999998</c:v>
                </c:pt>
                <c:pt idx="1420">
                  <c:v>2.0289999999999999</c:v>
                </c:pt>
                <c:pt idx="1421">
                  <c:v>2.0310000000000001</c:v>
                </c:pt>
                <c:pt idx="1422">
                  <c:v>2.0270000000000001</c:v>
                </c:pt>
                <c:pt idx="1423">
                  <c:v>2.0309999999999997</c:v>
                </c:pt>
                <c:pt idx="1424">
                  <c:v>2.0289999999999999</c:v>
                </c:pt>
                <c:pt idx="1425">
                  <c:v>2.0289999999999999</c:v>
                </c:pt>
                <c:pt idx="1426">
                  <c:v>2.032</c:v>
                </c:pt>
                <c:pt idx="1427">
                  <c:v>2.0299999999999998</c:v>
                </c:pt>
                <c:pt idx="1428">
                  <c:v>2.0310000000000001</c:v>
                </c:pt>
                <c:pt idx="1429">
                  <c:v>2.0289999999999999</c:v>
                </c:pt>
                <c:pt idx="1430">
                  <c:v>2.0329999999999999</c:v>
                </c:pt>
                <c:pt idx="1431">
                  <c:v>2.0310000000000001</c:v>
                </c:pt>
                <c:pt idx="1432">
                  <c:v>2.0310000000000001</c:v>
                </c:pt>
                <c:pt idx="1433">
                  <c:v>2.0339999999999998</c:v>
                </c:pt>
                <c:pt idx="1434">
                  <c:v>2.0299999999999998</c:v>
                </c:pt>
                <c:pt idx="1435">
                  <c:v>2.032</c:v>
                </c:pt>
                <c:pt idx="1436">
                  <c:v>2.0310000000000001</c:v>
                </c:pt>
                <c:pt idx="1437">
                  <c:v>2.0310000000000001</c:v>
                </c:pt>
                <c:pt idx="1438">
                  <c:v>2.0289999999999999</c:v>
                </c:pt>
                <c:pt idx="1439">
                  <c:v>2.028</c:v>
                </c:pt>
                <c:pt idx="1440">
                  <c:v>2.0300000000000002</c:v>
                </c:pt>
                <c:pt idx="1441">
                  <c:v>2.032</c:v>
                </c:pt>
                <c:pt idx="1442">
                  <c:v>2.0330000000000004</c:v>
                </c:pt>
                <c:pt idx="1443">
                  <c:v>2.0300000000000002</c:v>
                </c:pt>
                <c:pt idx="1444">
                  <c:v>2.0289999999999999</c:v>
                </c:pt>
                <c:pt idx="1445">
                  <c:v>2.032</c:v>
                </c:pt>
                <c:pt idx="1446">
                  <c:v>2.0340000000000003</c:v>
                </c:pt>
                <c:pt idx="1447">
                  <c:v>2.0289999999999999</c:v>
                </c:pt>
                <c:pt idx="1448">
                  <c:v>2.0339999999999998</c:v>
                </c:pt>
                <c:pt idx="1449">
                  <c:v>2.0330000000000004</c:v>
                </c:pt>
                <c:pt idx="1450">
                  <c:v>2.032</c:v>
                </c:pt>
                <c:pt idx="1451">
                  <c:v>2.0329999999999999</c:v>
                </c:pt>
                <c:pt idx="1452">
                  <c:v>2.0329999999999999</c:v>
                </c:pt>
                <c:pt idx="1453">
                  <c:v>2.0310000000000001</c:v>
                </c:pt>
                <c:pt idx="1454">
                  <c:v>2.032</c:v>
                </c:pt>
                <c:pt idx="1455">
                  <c:v>2.0310000000000001</c:v>
                </c:pt>
                <c:pt idx="1456">
                  <c:v>2.0329999999999999</c:v>
                </c:pt>
                <c:pt idx="1457">
                  <c:v>2.032</c:v>
                </c:pt>
                <c:pt idx="1458">
                  <c:v>2.028</c:v>
                </c:pt>
                <c:pt idx="1459">
                  <c:v>2.032</c:v>
                </c:pt>
                <c:pt idx="1460">
                  <c:v>2.0340000000000003</c:v>
                </c:pt>
                <c:pt idx="1461">
                  <c:v>2.0340000000000003</c:v>
                </c:pt>
                <c:pt idx="1462">
                  <c:v>2.0329999999999999</c:v>
                </c:pt>
                <c:pt idx="1463">
                  <c:v>2.0349999999999997</c:v>
                </c:pt>
                <c:pt idx="1464">
                  <c:v>2.0340000000000003</c:v>
                </c:pt>
                <c:pt idx="1465">
                  <c:v>2.0329999999999999</c:v>
                </c:pt>
                <c:pt idx="1466">
                  <c:v>2.036</c:v>
                </c:pt>
                <c:pt idx="1467">
                  <c:v>2.0310000000000001</c:v>
                </c:pt>
                <c:pt idx="1468">
                  <c:v>2.032</c:v>
                </c:pt>
                <c:pt idx="1469">
                  <c:v>2.032</c:v>
                </c:pt>
                <c:pt idx="1470">
                  <c:v>2.032</c:v>
                </c:pt>
                <c:pt idx="1471">
                  <c:v>2.0310000000000001</c:v>
                </c:pt>
                <c:pt idx="1472">
                  <c:v>2.0340000000000003</c:v>
                </c:pt>
                <c:pt idx="1473">
                  <c:v>2.0340000000000003</c:v>
                </c:pt>
                <c:pt idx="1474">
                  <c:v>2.032</c:v>
                </c:pt>
                <c:pt idx="1475">
                  <c:v>2.0329999999999999</c:v>
                </c:pt>
                <c:pt idx="1476">
                  <c:v>2.0329999999999999</c:v>
                </c:pt>
                <c:pt idx="1477">
                  <c:v>2.036</c:v>
                </c:pt>
                <c:pt idx="1478">
                  <c:v>2.0350000000000001</c:v>
                </c:pt>
                <c:pt idx="1479">
                  <c:v>2.0369999999999999</c:v>
                </c:pt>
                <c:pt idx="1480">
                  <c:v>2.0340000000000003</c:v>
                </c:pt>
                <c:pt idx="1481">
                  <c:v>2.0339999999999998</c:v>
                </c:pt>
                <c:pt idx="1482">
                  <c:v>2.0339999999999998</c:v>
                </c:pt>
                <c:pt idx="1483">
                  <c:v>2.0310000000000001</c:v>
                </c:pt>
                <c:pt idx="1484">
                  <c:v>2.0339999999999998</c:v>
                </c:pt>
                <c:pt idx="1485">
                  <c:v>2.036</c:v>
                </c:pt>
                <c:pt idx="1486">
                  <c:v>2.036</c:v>
                </c:pt>
                <c:pt idx="1487">
                  <c:v>2.0310000000000001</c:v>
                </c:pt>
                <c:pt idx="1488">
                  <c:v>2.0329999999999999</c:v>
                </c:pt>
                <c:pt idx="1489">
                  <c:v>2.0329999999999999</c:v>
                </c:pt>
                <c:pt idx="1490">
                  <c:v>2.0329999999999999</c:v>
                </c:pt>
                <c:pt idx="1491">
                  <c:v>2.032</c:v>
                </c:pt>
                <c:pt idx="1492">
                  <c:v>2.0369999999999999</c:v>
                </c:pt>
                <c:pt idx="1493">
                  <c:v>2.0310000000000001</c:v>
                </c:pt>
                <c:pt idx="1494">
                  <c:v>2.0339999999999998</c:v>
                </c:pt>
                <c:pt idx="1495">
                  <c:v>2.0339999999999998</c:v>
                </c:pt>
                <c:pt idx="1496">
                  <c:v>2.036</c:v>
                </c:pt>
                <c:pt idx="1497">
                  <c:v>2.0329999999999999</c:v>
                </c:pt>
                <c:pt idx="1498">
                  <c:v>2.0369999999999999</c:v>
                </c:pt>
                <c:pt idx="1499">
                  <c:v>2.0329999999999999</c:v>
                </c:pt>
                <c:pt idx="1500">
                  <c:v>2.032</c:v>
                </c:pt>
                <c:pt idx="1501">
                  <c:v>2.036</c:v>
                </c:pt>
                <c:pt idx="1502">
                  <c:v>2.032</c:v>
                </c:pt>
                <c:pt idx="1503">
                  <c:v>2.0350000000000001</c:v>
                </c:pt>
                <c:pt idx="1504">
                  <c:v>2.0379999999999998</c:v>
                </c:pt>
                <c:pt idx="1505">
                  <c:v>2.0329999999999999</c:v>
                </c:pt>
                <c:pt idx="1506">
                  <c:v>2.036</c:v>
                </c:pt>
                <c:pt idx="1507">
                  <c:v>2.0329999999999999</c:v>
                </c:pt>
                <c:pt idx="1508">
                  <c:v>2.0339999999999998</c:v>
                </c:pt>
                <c:pt idx="1509">
                  <c:v>2.036</c:v>
                </c:pt>
                <c:pt idx="1510">
                  <c:v>2.0350000000000001</c:v>
                </c:pt>
                <c:pt idx="1511">
                  <c:v>2.0370000000000004</c:v>
                </c:pt>
                <c:pt idx="1512">
                  <c:v>2.032</c:v>
                </c:pt>
                <c:pt idx="1513">
                  <c:v>2.0339999999999998</c:v>
                </c:pt>
                <c:pt idx="1514">
                  <c:v>2.0369999999999999</c:v>
                </c:pt>
                <c:pt idx="1515">
                  <c:v>2.0330000000000004</c:v>
                </c:pt>
                <c:pt idx="1516">
                  <c:v>2.0379999999999998</c:v>
                </c:pt>
                <c:pt idx="1517">
                  <c:v>2.0369999999999999</c:v>
                </c:pt>
                <c:pt idx="1518">
                  <c:v>2.0389999999999997</c:v>
                </c:pt>
                <c:pt idx="1519">
                  <c:v>2.0350000000000001</c:v>
                </c:pt>
                <c:pt idx="1520">
                  <c:v>2.0349999999999997</c:v>
                </c:pt>
                <c:pt idx="1521">
                  <c:v>2.0379999999999998</c:v>
                </c:pt>
                <c:pt idx="1522">
                  <c:v>2.032</c:v>
                </c:pt>
                <c:pt idx="1523">
                  <c:v>2.0339999999999998</c:v>
                </c:pt>
                <c:pt idx="1524">
                  <c:v>2.036</c:v>
                </c:pt>
                <c:pt idx="1525">
                  <c:v>2.0349999999999997</c:v>
                </c:pt>
                <c:pt idx="1526">
                  <c:v>2.0370000000000004</c:v>
                </c:pt>
                <c:pt idx="1527">
                  <c:v>2.0350000000000001</c:v>
                </c:pt>
                <c:pt idx="1528">
                  <c:v>2.0369999999999999</c:v>
                </c:pt>
                <c:pt idx="1529">
                  <c:v>2.0340000000000003</c:v>
                </c:pt>
                <c:pt idx="1530">
                  <c:v>2.0329999999999999</c:v>
                </c:pt>
                <c:pt idx="1531">
                  <c:v>2.0339999999999998</c:v>
                </c:pt>
                <c:pt idx="1532">
                  <c:v>2.0389999999999997</c:v>
                </c:pt>
                <c:pt idx="1533">
                  <c:v>2.0380000000000003</c:v>
                </c:pt>
                <c:pt idx="1534">
                  <c:v>2.0350000000000001</c:v>
                </c:pt>
                <c:pt idx="1535">
                  <c:v>2.0370000000000004</c:v>
                </c:pt>
                <c:pt idx="1536">
                  <c:v>2.0349999999999997</c:v>
                </c:pt>
                <c:pt idx="1537">
                  <c:v>2.0339999999999998</c:v>
                </c:pt>
                <c:pt idx="1538">
                  <c:v>2.0380000000000003</c:v>
                </c:pt>
                <c:pt idx="1539">
                  <c:v>2.0329999999999999</c:v>
                </c:pt>
                <c:pt idx="1540">
                  <c:v>2.0329999999999999</c:v>
                </c:pt>
                <c:pt idx="1541">
                  <c:v>2.0339999999999998</c:v>
                </c:pt>
                <c:pt idx="1542">
                  <c:v>2.0350000000000001</c:v>
                </c:pt>
                <c:pt idx="1543">
                  <c:v>2.0370000000000004</c:v>
                </c:pt>
                <c:pt idx="1544">
                  <c:v>2.0329999999999999</c:v>
                </c:pt>
                <c:pt idx="1545">
                  <c:v>2.0339999999999998</c:v>
                </c:pt>
                <c:pt idx="1546">
                  <c:v>2.0369999999999999</c:v>
                </c:pt>
                <c:pt idx="1547">
                  <c:v>2.0370000000000004</c:v>
                </c:pt>
                <c:pt idx="1548">
                  <c:v>2.0380000000000003</c:v>
                </c:pt>
                <c:pt idx="1549">
                  <c:v>2.0350000000000001</c:v>
                </c:pt>
                <c:pt idx="1550">
                  <c:v>2.0349999999999997</c:v>
                </c:pt>
                <c:pt idx="1551">
                  <c:v>2.0349999999999997</c:v>
                </c:pt>
                <c:pt idx="1552">
                  <c:v>2.0380000000000003</c:v>
                </c:pt>
                <c:pt idx="1553">
                  <c:v>2.0350000000000001</c:v>
                </c:pt>
                <c:pt idx="1554">
                  <c:v>2.0350000000000001</c:v>
                </c:pt>
                <c:pt idx="1555">
                  <c:v>2.0380000000000003</c:v>
                </c:pt>
                <c:pt idx="1556">
                  <c:v>2.0370000000000004</c:v>
                </c:pt>
                <c:pt idx="1557">
                  <c:v>2.036</c:v>
                </c:pt>
                <c:pt idx="1558">
                  <c:v>2.0370000000000004</c:v>
                </c:pt>
                <c:pt idx="1559">
                  <c:v>2.0369999999999999</c:v>
                </c:pt>
                <c:pt idx="1560">
                  <c:v>2.0380000000000003</c:v>
                </c:pt>
                <c:pt idx="1561">
                  <c:v>2.0380000000000003</c:v>
                </c:pt>
                <c:pt idx="1562">
                  <c:v>2.036</c:v>
                </c:pt>
                <c:pt idx="1563">
                  <c:v>2.0380000000000003</c:v>
                </c:pt>
                <c:pt idx="1564">
                  <c:v>2.04</c:v>
                </c:pt>
                <c:pt idx="1565">
                  <c:v>2.0380000000000003</c:v>
                </c:pt>
                <c:pt idx="1566">
                  <c:v>2.0390000000000001</c:v>
                </c:pt>
                <c:pt idx="1567">
                  <c:v>2.0390000000000001</c:v>
                </c:pt>
                <c:pt idx="1568">
                  <c:v>2.0379999999999998</c:v>
                </c:pt>
                <c:pt idx="1569">
                  <c:v>2.0390000000000001</c:v>
                </c:pt>
                <c:pt idx="1570">
                  <c:v>2.04</c:v>
                </c:pt>
                <c:pt idx="1571">
                  <c:v>2.0380000000000003</c:v>
                </c:pt>
                <c:pt idx="1572">
                  <c:v>2.04</c:v>
                </c:pt>
                <c:pt idx="1573">
                  <c:v>2.0369999999999999</c:v>
                </c:pt>
                <c:pt idx="1574">
                  <c:v>2.0369999999999999</c:v>
                </c:pt>
                <c:pt idx="1575">
                  <c:v>2.04</c:v>
                </c:pt>
                <c:pt idx="1576">
                  <c:v>2.0380000000000003</c:v>
                </c:pt>
                <c:pt idx="1577">
                  <c:v>2.0369999999999999</c:v>
                </c:pt>
                <c:pt idx="1578">
                  <c:v>2.0379999999999998</c:v>
                </c:pt>
                <c:pt idx="1579">
                  <c:v>2.036</c:v>
                </c:pt>
                <c:pt idx="1580">
                  <c:v>2.0350000000000001</c:v>
                </c:pt>
                <c:pt idx="1581">
                  <c:v>2.0409999999999999</c:v>
                </c:pt>
                <c:pt idx="1582">
                  <c:v>2.0370000000000004</c:v>
                </c:pt>
                <c:pt idx="1583">
                  <c:v>2.0389999999999997</c:v>
                </c:pt>
                <c:pt idx="1584">
                  <c:v>2.04</c:v>
                </c:pt>
                <c:pt idx="1585">
                  <c:v>2.04</c:v>
                </c:pt>
                <c:pt idx="1586">
                  <c:v>2.036</c:v>
                </c:pt>
                <c:pt idx="1587">
                  <c:v>2.036</c:v>
                </c:pt>
                <c:pt idx="1588">
                  <c:v>2.04</c:v>
                </c:pt>
                <c:pt idx="1589">
                  <c:v>2.0350000000000001</c:v>
                </c:pt>
                <c:pt idx="1590">
                  <c:v>2.04</c:v>
                </c:pt>
                <c:pt idx="1591">
                  <c:v>2.0390000000000001</c:v>
                </c:pt>
                <c:pt idx="1592">
                  <c:v>2.0380000000000003</c:v>
                </c:pt>
                <c:pt idx="1593">
                  <c:v>2.0409999999999999</c:v>
                </c:pt>
                <c:pt idx="1594">
                  <c:v>2.0390000000000001</c:v>
                </c:pt>
                <c:pt idx="1595">
                  <c:v>2.0350000000000001</c:v>
                </c:pt>
                <c:pt idx="1596">
                  <c:v>2.0390000000000001</c:v>
                </c:pt>
                <c:pt idx="1597">
                  <c:v>2.04</c:v>
                </c:pt>
                <c:pt idx="1598">
                  <c:v>2.0380000000000003</c:v>
                </c:pt>
                <c:pt idx="1599">
                  <c:v>2.0390000000000001</c:v>
                </c:pt>
                <c:pt idx="1600">
                  <c:v>2.0390000000000001</c:v>
                </c:pt>
                <c:pt idx="1601">
                  <c:v>2.0380000000000003</c:v>
                </c:pt>
                <c:pt idx="1602">
                  <c:v>2.0380000000000003</c:v>
                </c:pt>
                <c:pt idx="1603">
                  <c:v>2.0390000000000001</c:v>
                </c:pt>
                <c:pt idx="1604">
                  <c:v>2.0379999999999998</c:v>
                </c:pt>
                <c:pt idx="1605">
                  <c:v>2.0409999999999999</c:v>
                </c:pt>
                <c:pt idx="1606">
                  <c:v>2.0369999999999999</c:v>
                </c:pt>
                <c:pt idx="1607">
                  <c:v>2.0379999999999998</c:v>
                </c:pt>
                <c:pt idx="1608">
                  <c:v>2.0390000000000001</c:v>
                </c:pt>
                <c:pt idx="1609">
                  <c:v>2.0389999999999997</c:v>
                </c:pt>
                <c:pt idx="1610">
                  <c:v>2.0390000000000001</c:v>
                </c:pt>
                <c:pt idx="1611">
                  <c:v>2.04</c:v>
                </c:pt>
                <c:pt idx="1612">
                  <c:v>2.04</c:v>
                </c:pt>
                <c:pt idx="1613">
                  <c:v>2.04</c:v>
                </c:pt>
                <c:pt idx="1614">
                  <c:v>2.04</c:v>
                </c:pt>
                <c:pt idx="1615">
                  <c:v>2.04</c:v>
                </c:pt>
                <c:pt idx="1616">
                  <c:v>2.0410000000000004</c:v>
                </c:pt>
                <c:pt idx="1617">
                  <c:v>2.0420000000000003</c:v>
                </c:pt>
                <c:pt idx="1618">
                  <c:v>2.0409999999999999</c:v>
                </c:pt>
                <c:pt idx="1619">
                  <c:v>2.0419999999999998</c:v>
                </c:pt>
                <c:pt idx="1620">
                  <c:v>2.0420000000000003</c:v>
                </c:pt>
                <c:pt idx="1621">
                  <c:v>2.0389999999999997</c:v>
                </c:pt>
                <c:pt idx="1622">
                  <c:v>2.0390000000000001</c:v>
                </c:pt>
                <c:pt idx="1623">
                  <c:v>2.0389999999999997</c:v>
                </c:pt>
                <c:pt idx="1624">
                  <c:v>2.04</c:v>
                </c:pt>
                <c:pt idx="1625">
                  <c:v>2.0390000000000001</c:v>
                </c:pt>
                <c:pt idx="1626">
                  <c:v>2.0390000000000001</c:v>
                </c:pt>
                <c:pt idx="1627">
                  <c:v>2.04</c:v>
                </c:pt>
                <c:pt idx="1628">
                  <c:v>2.0390000000000001</c:v>
                </c:pt>
                <c:pt idx="1629">
                  <c:v>2.04</c:v>
                </c:pt>
                <c:pt idx="1630">
                  <c:v>2.04</c:v>
                </c:pt>
                <c:pt idx="1631">
                  <c:v>2.04</c:v>
                </c:pt>
                <c:pt idx="1632">
                  <c:v>2.0379999999999998</c:v>
                </c:pt>
                <c:pt idx="1633">
                  <c:v>2.04</c:v>
                </c:pt>
                <c:pt idx="1634">
                  <c:v>2.04</c:v>
                </c:pt>
                <c:pt idx="1635">
                  <c:v>2.0389999999999997</c:v>
                </c:pt>
                <c:pt idx="1636">
                  <c:v>2.04</c:v>
                </c:pt>
                <c:pt idx="1637">
                  <c:v>2.0410000000000004</c:v>
                </c:pt>
                <c:pt idx="1638">
                  <c:v>2.0379999999999998</c:v>
                </c:pt>
                <c:pt idx="1639">
                  <c:v>2.0369999999999999</c:v>
                </c:pt>
                <c:pt idx="1640">
                  <c:v>2.0420000000000003</c:v>
                </c:pt>
                <c:pt idx="1641">
                  <c:v>2.0409999999999999</c:v>
                </c:pt>
                <c:pt idx="1642">
                  <c:v>2.04</c:v>
                </c:pt>
                <c:pt idx="1643">
                  <c:v>2.04</c:v>
                </c:pt>
                <c:pt idx="1644">
                  <c:v>2.0369999999999999</c:v>
                </c:pt>
                <c:pt idx="1645">
                  <c:v>2.0379999999999998</c:v>
                </c:pt>
                <c:pt idx="1646">
                  <c:v>2.036</c:v>
                </c:pt>
                <c:pt idx="1647">
                  <c:v>2.0430000000000001</c:v>
                </c:pt>
                <c:pt idx="1648">
                  <c:v>2.04</c:v>
                </c:pt>
                <c:pt idx="1649">
                  <c:v>2.0420000000000003</c:v>
                </c:pt>
                <c:pt idx="1650">
                  <c:v>2.0410000000000004</c:v>
                </c:pt>
                <c:pt idx="1651">
                  <c:v>2.0369999999999999</c:v>
                </c:pt>
                <c:pt idx="1652">
                  <c:v>2.04</c:v>
                </c:pt>
                <c:pt idx="1653">
                  <c:v>2.0410000000000004</c:v>
                </c:pt>
                <c:pt idx="1654">
                  <c:v>2.0420000000000003</c:v>
                </c:pt>
                <c:pt idx="1655">
                  <c:v>2.0419999999999998</c:v>
                </c:pt>
                <c:pt idx="1656">
                  <c:v>2.0389999999999997</c:v>
                </c:pt>
                <c:pt idx="1657">
                  <c:v>2.0410000000000004</c:v>
                </c:pt>
                <c:pt idx="1658">
                  <c:v>2.04</c:v>
                </c:pt>
                <c:pt idx="1659">
                  <c:v>2.044</c:v>
                </c:pt>
                <c:pt idx="1660">
                  <c:v>2.0390000000000001</c:v>
                </c:pt>
                <c:pt idx="1661">
                  <c:v>2.0410000000000004</c:v>
                </c:pt>
                <c:pt idx="1662">
                  <c:v>2.0419999999999998</c:v>
                </c:pt>
                <c:pt idx="1663">
                  <c:v>2.0379999999999998</c:v>
                </c:pt>
                <c:pt idx="1664">
                  <c:v>2.04</c:v>
                </c:pt>
                <c:pt idx="1665">
                  <c:v>2.044</c:v>
                </c:pt>
                <c:pt idx="1666">
                  <c:v>2.044</c:v>
                </c:pt>
                <c:pt idx="1667">
                  <c:v>2.0430000000000001</c:v>
                </c:pt>
                <c:pt idx="1668">
                  <c:v>2.0449999999999999</c:v>
                </c:pt>
                <c:pt idx="1669">
                  <c:v>2.0390000000000001</c:v>
                </c:pt>
                <c:pt idx="1670">
                  <c:v>2.0420000000000003</c:v>
                </c:pt>
                <c:pt idx="1671">
                  <c:v>2.0419999999999998</c:v>
                </c:pt>
                <c:pt idx="1672">
                  <c:v>2.044</c:v>
                </c:pt>
                <c:pt idx="1673">
                  <c:v>2.0389999999999997</c:v>
                </c:pt>
                <c:pt idx="1674">
                  <c:v>2.0420000000000003</c:v>
                </c:pt>
                <c:pt idx="1675">
                  <c:v>2.0409999999999999</c:v>
                </c:pt>
                <c:pt idx="1676">
                  <c:v>2.044</c:v>
                </c:pt>
                <c:pt idx="1677">
                  <c:v>2.0389999999999997</c:v>
                </c:pt>
                <c:pt idx="1678">
                  <c:v>2.04</c:v>
                </c:pt>
                <c:pt idx="1679">
                  <c:v>2.0430000000000001</c:v>
                </c:pt>
                <c:pt idx="1680">
                  <c:v>2.0449999999999999</c:v>
                </c:pt>
                <c:pt idx="1681">
                  <c:v>2.0419999999999998</c:v>
                </c:pt>
                <c:pt idx="1682">
                  <c:v>2.0409999999999999</c:v>
                </c:pt>
                <c:pt idx="1683">
                  <c:v>2.0390000000000001</c:v>
                </c:pt>
                <c:pt idx="1684">
                  <c:v>2.0420000000000003</c:v>
                </c:pt>
                <c:pt idx="1685">
                  <c:v>2.0430000000000001</c:v>
                </c:pt>
                <c:pt idx="1686">
                  <c:v>2.0419999999999998</c:v>
                </c:pt>
                <c:pt idx="1687">
                  <c:v>2.0420000000000003</c:v>
                </c:pt>
                <c:pt idx="1688">
                  <c:v>2.0430000000000001</c:v>
                </c:pt>
                <c:pt idx="1689">
                  <c:v>2.0409999999999999</c:v>
                </c:pt>
                <c:pt idx="1690">
                  <c:v>2.04</c:v>
                </c:pt>
                <c:pt idx="1691">
                  <c:v>2.0370000000000004</c:v>
                </c:pt>
                <c:pt idx="1692">
                  <c:v>2.0430000000000001</c:v>
                </c:pt>
                <c:pt idx="1693">
                  <c:v>2.044</c:v>
                </c:pt>
                <c:pt idx="1694">
                  <c:v>2.0410000000000004</c:v>
                </c:pt>
                <c:pt idx="1695">
                  <c:v>2.0409999999999999</c:v>
                </c:pt>
                <c:pt idx="1696">
                  <c:v>2.04</c:v>
                </c:pt>
                <c:pt idx="1697">
                  <c:v>2.044</c:v>
                </c:pt>
                <c:pt idx="1698">
                  <c:v>2.044</c:v>
                </c:pt>
                <c:pt idx="1699">
                  <c:v>2.0409999999999999</c:v>
                </c:pt>
                <c:pt idx="1700">
                  <c:v>2.0409999999999999</c:v>
                </c:pt>
                <c:pt idx="1701">
                  <c:v>2.0409999999999999</c:v>
                </c:pt>
                <c:pt idx="1702">
                  <c:v>2.04</c:v>
                </c:pt>
                <c:pt idx="1703">
                  <c:v>2.044</c:v>
                </c:pt>
                <c:pt idx="1704">
                  <c:v>2.04</c:v>
                </c:pt>
                <c:pt idx="1705">
                  <c:v>2.0390000000000001</c:v>
                </c:pt>
                <c:pt idx="1706">
                  <c:v>2.04</c:v>
                </c:pt>
                <c:pt idx="1707">
                  <c:v>2.0430000000000001</c:v>
                </c:pt>
                <c:pt idx="1708">
                  <c:v>2.0419999999999998</c:v>
                </c:pt>
                <c:pt idx="1709">
                  <c:v>2.0430000000000001</c:v>
                </c:pt>
                <c:pt idx="1710">
                  <c:v>2.04</c:v>
                </c:pt>
                <c:pt idx="1711">
                  <c:v>2.0470000000000002</c:v>
                </c:pt>
                <c:pt idx="1712">
                  <c:v>2.04</c:v>
                </c:pt>
                <c:pt idx="1713">
                  <c:v>2.044</c:v>
                </c:pt>
                <c:pt idx="1714">
                  <c:v>2.04</c:v>
                </c:pt>
                <c:pt idx="1715">
                  <c:v>2.0430000000000001</c:v>
                </c:pt>
                <c:pt idx="1716">
                  <c:v>2.04</c:v>
                </c:pt>
                <c:pt idx="1717">
                  <c:v>2.044</c:v>
                </c:pt>
                <c:pt idx="1718">
                  <c:v>2.04</c:v>
                </c:pt>
                <c:pt idx="1719">
                  <c:v>2.0419999999999998</c:v>
                </c:pt>
                <c:pt idx="1720">
                  <c:v>2.0430000000000001</c:v>
                </c:pt>
                <c:pt idx="1721">
                  <c:v>2.0430000000000001</c:v>
                </c:pt>
                <c:pt idx="1722">
                  <c:v>2.0409999999999999</c:v>
                </c:pt>
                <c:pt idx="1723">
                  <c:v>2.0430000000000001</c:v>
                </c:pt>
                <c:pt idx="1724">
                  <c:v>2.0409999999999999</c:v>
                </c:pt>
                <c:pt idx="1725">
                  <c:v>2.0429999999999997</c:v>
                </c:pt>
                <c:pt idx="1726">
                  <c:v>2.04</c:v>
                </c:pt>
                <c:pt idx="1727">
                  <c:v>2.0430000000000001</c:v>
                </c:pt>
                <c:pt idx="1728">
                  <c:v>2.0459999999999998</c:v>
                </c:pt>
                <c:pt idx="1729">
                  <c:v>2.0430000000000001</c:v>
                </c:pt>
                <c:pt idx="1730">
                  <c:v>2.0449999999999999</c:v>
                </c:pt>
                <c:pt idx="1731">
                  <c:v>2.0449999999999999</c:v>
                </c:pt>
                <c:pt idx="1732">
                  <c:v>2.04</c:v>
                </c:pt>
                <c:pt idx="1733">
                  <c:v>2.0419999999999998</c:v>
                </c:pt>
                <c:pt idx="1734">
                  <c:v>2.0460000000000003</c:v>
                </c:pt>
                <c:pt idx="1735">
                  <c:v>2.0460000000000003</c:v>
                </c:pt>
                <c:pt idx="1736">
                  <c:v>2.0469999999999997</c:v>
                </c:pt>
                <c:pt idx="1737">
                  <c:v>2.0409999999999999</c:v>
                </c:pt>
                <c:pt idx="1738">
                  <c:v>2.0419999999999998</c:v>
                </c:pt>
                <c:pt idx="1739">
                  <c:v>2.04</c:v>
                </c:pt>
                <c:pt idx="1740">
                  <c:v>2.0450000000000004</c:v>
                </c:pt>
                <c:pt idx="1741">
                  <c:v>2.0459999999999998</c:v>
                </c:pt>
                <c:pt idx="1742">
                  <c:v>2.044</c:v>
                </c:pt>
                <c:pt idx="1743">
                  <c:v>2.0430000000000001</c:v>
                </c:pt>
                <c:pt idx="1744">
                  <c:v>2.0409999999999999</c:v>
                </c:pt>
                <c:pt idx="1745">
                  <c:v>2.0450000000000004</c:v>
                </c:pt>
                <c:pt idx="1746">
                  <c:v>2.0430000000000001</c:v>
                </c:pt>
                <c:pt idx="1747">
                  <c:v>2.0390000000000001</c:v>
                </c:pt>
                <c:pt idx="1748">
                  <c:v>2.04</c:v>
                </c:pt>
                <c:pt idx="1749">
                  <c:v>2.0429999999999997</c:v>
                </c:pt>
                <c:pt idx="1750">
                  <c:v>2.0409999999999999</c:v>
                </c:pt>
                <c:pt idx="1751">
                  <c:v>2.0429999999999997</c:v>
                </c:pt>
                <c:pt idx="1752">
                  <c:v>2.0429999999999997</c:v>
                </c:pt>
                <c:pt idx="1753">
                  <c:v>2.0419999999999998</c:v>
                </c:pt>
                <c:pt idx="1754">
                  <c:v>2.0430000000000001</c:v>
                </c:pt>
                <c:pt idx="1755">
                  <c:v>2.044</c:v>
                </c:pt>
                <c:pt idx="1756">
                  <c:v>2.0419999999999998</c:v>
                </c:pt>
                <c:pt idx="1757">
                  <c:v>2.0449999999999999</c:v>
                </c:pt>
                <c:pt idx="1758">
                  <c:v>2.044</c:v>
                </c:pt>
                <c:pt idx="1759">
                  <c:v>2.0460000000000003</c:v>
                </c:pt>
                <c:pt idx="1760">
                  <c:v>2.044</c:v>
                </c:pt>
                <c:pt idx="1761">
                  <c:v>2.0410000000000004</c:v>
                </c:pt>
                <c:pt idx="1762">
                  <c:v>2.0429999999999997</c:v>
                </c:pt>
                <c:pt idx="1763">
                  <c:v>2.0449999999999999</c:v>
                </c:pt>
                <c:pt idx="1764">
                  <c:v>2.0470000000000002</c:v>
                </c:pt>
                <c:pt idx="1765">
                  <c:v>2.0409999999999999</c:v>
                </c:pt>
                <c:pt idx="1766">
                  <c:v>2.0450000000000004</c:v>
                </c:pt>
                <c:pt idx="1767">
                  <c:v>2.0430000000000001</c:v>
                </c:pt>
                <c:pt idx="1768">
                  <c:v>2.0429999999999997</c:v>
                </c:pt>
                <c:pt idx="1769">
                  <c:v>2.0409999999999999</c:v>
                </c:pt>
                <c:pt idx="1770">
                  <c:v>2.0449999999999999</c:v>
                </c:pt>
                <c:pt idx="1771">
                  <c:v>2.0470000000000002</c:v>
                </c:pt>
                <c:pt idx="1772">
                  <c:v>2.0430000000000001</c:v>
                </c:pt>
                <c:pt idx="1773">
                  <c:v>2.0419999999999998</c:v>
                </c:pt>
                <c:pt idx="1774">
                  <c:v>2.0460000000000003</c:v>
                </c:pt>
                <c:pt idx="1775">
                  <c:v>2.0430000000000001</c:v>
                </c:pt>
                <c:pt idx="1776">
                  <c:v>2.0429999999999997</c:v>
                </c:pt>
                <c:pt idx="1777">
                  <c:v>2.0420000000000003</c:v>
                </c:pt>
                <c:pt idx="1778">
                  <c:v>2.044</c:v>
                </c:pt>
                <c:pt idx="1779">
                  <c:v>2.048</c:v>
                </c:pt>
                <c:pt idx="1780">
                  <c:v>2.0430000000000001</c:v>
                </c:pt>
                <c:pt idx="1781">
                  <c:v>2.0459999999999998</c:v>
                </c:pt>
                <c:pt idx="1782">
                  <c:v>2.0449999999999999</c:v>
                </c:pt>
                <c:pt idx="1783">
                  <c:v>2.044</c:v>
                </c:pt>
                <c:pt idx="1784">
                  <c:v>2.0490000000000004</c:v>
                </c:pt>
                <c:pt idx="1785">
                  <c:v>2.048</c:v>
                </c:pt>
                <c:pt idx="1786">
                  <c:v>2.0459999999999998</c:v>
                </c:pt>
                <c:pt idx="1787">
                  <c:v>2.0460000000000003</c:v>
                </c:pt>
                <c:pt idx="1788">
                  <c:v>2.0460000000000003</c:v>
                </c:pt>
                <c:pt idx="1789">
                  <c:v>2.0430000000000001</c:v>
                </c:pt>
                <c:pt idx="1790">
                  <c:v>2.044</c:v>
                </c:pt>
                <c:pt idx="1791">
                  <c:v>2.0449999999999999</c:v>
                </c:pt>
                <c:pt idx="1792">
                  <c:v>2.0460000000000003</c:v>
                </c:pt>
                <c:pt idx="1793">
                  <c:v>2.0430000000000001</c:v>
                </c:pt>
                <c:pt idx="1794">
                  <c:v>2.0419999999999998</c:v>
                </c:pt>
                <c:pt idx="1795">
                  <c:v>2.0460000000000003</c:v>
                </c:pt>
                <c:pt idx="1796">
                  <c:v>2.0420000000000003</c:v>
                </c:pt>
                <c:pt idx="1797">
                  <c:v>2.044</c:v>
                </c:pt>
                <c:pt idx="1798">
                  <c:v>2.0419999999999998</c:v>
                </c:pt>
                <c:pt idx="1799">
                  <c:v>2.0460000000000003</c:v>
                </c:pt>
                <c:pt idx="1800">
                  <c:v>2.0449999999999999</c:v>
                </c:pt>
                <c:pt idx="1801">
                  <c:v>2.0419999999999998</c:v>
                </c:pt>
                <c:pt idx="1802">
                  <c:v>2.0429999999999997</c:v>
                </c:pt>
                <c:pt idx="1803">
                  <c:v>2.0470000000000002</c:v>
                </c:pt>
                <c:pt idx="1804">
                  <c:v>2.0460000000000003</c:v>
                </c:pt>
                <c:pt idx="1805">
                  <c:v>2.0470000000000002</c:v>
                </c:pt>
                <c:pt idx="1806">
                  <c:v>2.048</c:v>
                </c:pt>
                <c:pt idx="1807">
                  <c:v>2.0470000000000002</c:v>
                </c:pt>
                <c:pt idx="1808">
                  <c:v>2.044</c:v>
                </c:pt>
                <c:pt idx="1809">
                  <c:v>2.0430000000000001</c:v>
                </c:pt>
                <c:pt idx="1810">
                  <c:v>2.0460000000000003</c:v>
                </c:pt>
                <c:pt idx="1811">
                  <c:v>2.0450000000000004</c:v>
                </c:pt>
                <c:pt idx="1812">
                  <c:v>2.044</c:v>
                </c:pt>
                <c:pt idx="1813">
                  <c:v>2.0450000000000004</c:v>
                </c:pt>
                <c:pt idx="1814">
                  <c:v>2.0409999999999999</c:v>
                </c:pt>
                <c:pt idx="1815">
                  <c:v>2.0470000000000002</c:v>
                </c:pt>
                <c:pt idx="1816">
                  <c:v>2.0460000000000003</c:v>
                </c:pt>
                <c:pt idx="1817">
                  <c:v>2.048</c:v>
                </c:pt>
                <c:pt idx="1818">
                  <c:v>2.044</c:v>
                </c:pt>
                <c:pt idx="1819">
                  <c:v>2.0430000000000001</c:v>
                </c:pt>
                <c:pt idx="1820">
                  <c:v>2.0459999999999998</c:v>
                </c:pt>
                <c:pt idx="1821">
                  <c:v>2.0449999999999999</c:v>
                </c:pt>
                <c:pt idx="1822">
                  <c:v>2.0470000000000002</c:v>
                </c:pt>
                <c:pt idx="1823">
                  <c:v>2.0470000000000002</c:v>
                </c:pt>
                <c:pt idx="1824">
                  <c:v>2.0470000000000002</c:v>
                </c:pt>
                <c:pt idx="1825">
                  <c:v>2.0449999999999999</c:v>
                </c:pt>
                <c:pt idx="1826">
                  <c:v>2.044</c:v>
                </c:pt>
                <c:pt idx="1827">
                  <c:v>2.044</c:v>
                </c:pt>
                <c:pt idx="1828">
                  <c:v>2.0449999999999999</c:v>
                </c:pt>
                <c:pt idx="1829">
                  <c:v>2.0450000000000004</c:v>
                </c:pt>
                <c:pt idx="1830">
                  <c:v>2.0419999999999998</c:v>
                </c:pt>
                <c:pt idx="1831">
                  <c:v>2.0449999999999999</c:v>
                </c:pt>
                <c:pt idx="1832">
                  <c:v>2.0449999999999999</c:v>
                </c:pt>
                <c:pt idx="1833">
                  <c:v>2.052</c:v>
                </c:pt>
                <c:pt idx="1834">
                  <c:v>2.048</c:v>
                </c:pt>
                <c:pt idx="1835">
                  <c:v>2.0489999999999999</c:v>
                </c:pt>
                <c:pt idx="1836">
                  <c:v>2.0489999999999999</c:v>
                </c:pt>
                <c:pt idx="1837">
                  <c:v>2.0509999999999997</c:v>
                </c:pt>
                <c:pt idx="1838">
                  <c:v>2.0449999999999999</c:v>
                </c:pt>
                <c:pt idx="1839">
                  <c:v>2.0489999999999999</c:v>
                </c:pt>
                <c:pt idx="1840">
                  <c:v>2.0470000000000002</c:v>
                </c:pt>
                <c:pt idx="1841">
                  <c:v>2.0430000000000001</c:v>
                </c:pt>
                <c:pt idx="1842">
                  <c:v>2.0449999999999999</c:v>
                </c:pt>
                <c:pt idx="1843">
                  <c:v>2.0420000000000003</c:v>
                </c:pt>
                <c:pt idx="1844">
                  <c:v>2.0430000000000001</c:v>
                </c:pt>
                <c:pt idx="1845">
                  <c:v>2.0460000000000003</c:v>
                </c:pt>
                <c:pt idx="1846">
                  <c:v>2.0459999999999998</c:v>
                </c:pt>
                <c:pt idx="1847">
                  <c:v>2.0489999999999999</c:v>
                </c:pt>
                <c:pt idx="1848">
                  <c:v>2.0430000000000001</c:v>
                </c:pt>
                <c:pt idx="1849">
                  <c:v>2.044</c:v>
                </c:pt>
                <c:pt idx="1850">
                  <c:v>2.0499999999999998</c:v>
                </c:pt>
                <c:pt idx="1851">
                  <c:v>2.044</c:v>
                </c:pt>
                <c:pt idx="1852">
                  <c:v>2.0470000000000002</c:v>
                </c:pt>
                <c:pt idx="1853">
                  <c:v>2.0460000000000003</c:v>
                </c:pt>
                <c:pt idx="1854">
                  <c:v>2.0430000000000001</c:v>
                </c:pt>
                <c:pt idx="1855">
                  <c:v>2.044</c:v>
                </c:pt>
                <c:pt idx="1856">
                  <c:v>2.0460000000000003</c:v>
                </c:pt>
                <c:pt idx="1857">
                  <c:v>2.0459999999999998</c:v>
                </c:pt>
                <c:pt idx="1858">
                  <c:v>2.044</c:v>
                </c:pt>
                <c:pt idx="1859">
                  <c:v>2.0460000000000003</c:v>
                </c:pt>
                <c:pt idx="1860">
                  <c:v>2.0449999999999999</c:v>
                </c:pt>
                <c:pt idx="1861">
                  <c:v>2.048</c:v>
                </c:pt>
                <c:pt idx="1862">
                  <c:v>2.0459999999999998</c:v>
                </c:pt>
                <c:pt idx="1863">
                  <c:v>2.044</c:v>
                </c:pt>
                <c:pt idx="1864">
                  <c:v>2.0460000000000003</c:v>
                </c:pt>
                <c:pt idx="1865">
                  <c:v>2.0460000000000003</c:v>
                </c:pt>
                <c:pt idx="1866">
                  <c:v>2.0470000000000002</c:v>
                </c:pt>
                <c:pt idx="1867">
                  <c:v>2.044</c:v>
                </c:pt>
                <c:pt idx="1868">
                  <c:v>2.044</c:v>
                </c:pt>
                <c:pt idx="1869">
                  <c:v>2.044</c:v>
                </c:pt>
                <c:pt idx="1870">
                  <c:v>2.044</c:v>
                </c:pt>
                <c:pt idx="1871">
                  <c:v>2.048</c:v>
                </c:pt>
                <c:pt idx="1872">
                  <c:v>2.0449999999999999</c:v>
                </c:pt>
                <c:pt idx="1873">
                  <c:v>2.044</c:v>
                </c:pt>
                <c:pt idx="1874">
                  <c:v>2.0449999999999999</c:v>
                </c:pt>
                <c:pt idx="1875">
                  <c:v>2.0469999999999997</c:v>
                </c:pt>
                <c:pt idx="1876">
                  <c:v>2.0430000000000001</c:v>
                </c:pt>
                <c:pt idx="1877">
                  <c:v>2.0430000000000001</c:v>
                </c:pt>
                <c:pt idx="1878">
                  <c:v>2.0449999999999999</c:v>
                </c:pt>
                <c:pt idx="1879">
                  <c:v>2.0430000000000001</c:v>
                </c:pt>
                <c:pt idx="1880">
                  <c:v>2.0449999999999999</c:v>
                </c:pt>
                <c:pt idx="1881">
                  <c:v>2.0489999999999999</c:v>
                </c:pt>
                <c:pt idx="1882">
                  <c:v>2.0490000000000004</c:v>
                </c:pt>
                <c:pt idx="1883">
                  <c:v>2.0470000000000002</c:v>
                </c:pt>
                <c:pt idx="1884">
                  <c:v>2.0459999999999998</c:v>
                </c:pt>
                <c:pt idx="1885">
                  <c:v>2.0470000000000002</c:v>
                </c:pt>
                <c:pt idx="1886">
                  <c:v>2.0449999999999999</c:v>
                </c:pt>
                <c:pt idx="1887">
                  <c:v>2.0490000000000004</c:v>
                </c:pt>
                <c:pt idx="1888">
                  <c:v>2.0490000000000004</c:v>
                </c:pt>
                <c:pt idx="1889">
                  <c:v>2.048</c:v>
                </c:pt>
                <c:pt idx="1890">
                  <c:v>2.0410000000000004</c:v>
                </c:pt>
                <c:pt idx="1891">
                  <c:v>2.0489999999999999</c:v>
                </c:pt>
                <c:pt idx="1892">
                  <c:v>2.0489999999999999</c:v>
                </c:pt>
                <c:pt idx="1893">
                  <c:v>2.044</c:v>
                </c:pt>
                <c:pt idx="1894">
                  <c:v>2.0459999999999998</c:v>
                </c:pt>
                <c:pt idx="1895">
                  <c:v>2.0449999999999999</c:v>
                </c:pt>
                <c:pt idx="1896">
                  <c:v>2.048</c:v>
                </c:pt>
                <c:pt idx="1897">
                  <c:v>2.0460000000000003</c:v>
                </c:pt>
                <c:pt idx="1898">
                  <c:v>2.048</c:v>
                </c:pt>
                <c:pt idx="1899">
                  <c:v>2.0449999999999999</c:v>
                </c:pt>
                <c:pt idx="1900">
                  <c:v>2.044</c:v>
                </c:pt>
                <c:pt idx="1901">
                  <c:v>2.0469999999999997</c:v>
                </c:pt>
                <c:pt idx="1902">
                  <c:v>2.048</c:v>
                </c:pt>
                <c:pt idx="1903">
                  <c:v>2.0449999999999999</c:v>
                </c:pt>
                <c:pt idx="1904">
                  <c:v>2.048</c:v>
                </c:pt>
                <c:pt idx="1905">
                  <c:v>2.0429999999999997</c:v>
                </c:pt>
                <c:pt idx="1906">
                  <c:v>2.0449999999999999</c:v>
                </c:pt>
                <c:pt idx="1907">
                  <c:v>2.048</c:v>
                </c:pt>
                <c:pt idx="1908">
                  <c:v>2.0489999999999999</c:v>
                </c:pt>
                <c:pt idx="1909">
                  <c:v>2.0459999999999998</c:v>
                </c:pt>
                <c:pt idx="1910">
                  <c:v>2.0470000000000002</c:v>
                </c:pt>
                <c:pt idx="1911">
                  <c:v>2.0459999999999998</c:v>
                </c:pt>
                <c:pt idx="1912">
                  <c:v>2.0500000000000003</c:v>
                </c:pt>
                <c:pt idx="1913">
                  <c:v>2.048</c:v>
                </c:pt>
                <c:pt idx="1914">
                  <c:v>2.0450000000000004</c:v>
                </c:pt>
                <c:pt idx="1915">
                  <c:v>2.0459999999999998</c:v>
                </c:pt>
                <c:pt idx="1916">
                  <c:v>2.0490000000000004</c:v>
                </c:pt>
                <c:pt idx="1917">
                  <c:v>2.0459999999999998</c:v>
                </c:pt>
                <c:pt idx="1918">
                  <c:v>2.0449999999999999</c:v>
                </c:pt>
                <c:pt idx="1919">
                  <c:v>2.0460000000000003</c:v>
                </c:pt>
                <c:pt idx="1920">
                  <c:v>2.048</c:v>
                </c:pt>
                <c:pt idx="1921">
                  <c:v>2.048</c:v>
                </c:pt>
                <c:pt idx="1922">
                  <c:v>2.044</c:v>
                </c:pt>
                <c:pt idx="1923">
                  <c:v>2.044</c:v>
                </c:pt>
                <c:pt idx="1924">
                  <c:v>2.0460000000000003</c:v>
                </c:pt>
                <c:pt idx="1925">
                  <c:v>2.0510000000000002</c:v>
                </c:pt>
                <c:pt idx="1926">
                  <c:v>2.048</c:v>
                </c:pt>
                <c:pt idx="1927">
                  <c:v>2.0449999999999999</c:v>
                </c:pt>
                <c:pt idx="1928">
                  <c:v>2.0469999999999997</c:v>
                </c:pt>
                <c:pt idx="1929">
                  <c:v>2.0460000000000003</c:v>
                </c:pt>
                <c:pt idx="1930">
                  <c:v>2.0469999999999997</c:v>
                </c:pt>
                <c:pt idx="1931">
                  <c:v>2.048</c:v>
                </c:pt>
                <c:pt idx="1932">
                  <c:v>2.0510000000000002</c:v>
                </c:pt>
                <c:pt idx="1933">
                  <c:v>2.048</c:v>
                </c:pt>
                <c:pt idx="1934">
                  <c:v>2.0449999999999999</c:v>
                </c:pt>
                <c:pt idx="1935">
                  <c:v>2.0500000000000003</c:v>
                </c:pt>
                <c:pt idx="1936">
                  <c:v>2.0489999999999999</c:v>
                </c:pt>
                <c:pt idx="1937">
                  <c:v>2.0490000000000004</c:v>
                </c:pt>
                <c:pt idx="1938">
                  <c:v>2.0500000000000003</c:v>
                </c:pt>
                <c:pt idx="1939">
                  <c:v>2.0470000000000002</c:v>
                </c:pt>
                <c:pt idx="1940">
                  <c:v>2.048</c:v>
                </c:pt>
                <c:pt idx="1941">
                  <c:v>2.0499999999999998</c:v>
                </c:pt>
                <c:pt idx="1942">
                  <c:v>2.0459999999999998</c:v>
                </c:pt>
                <c:pt idx="1943">
                  <c:v>2.048</c:v>
                </c:pt>
                <c:pt idx="1944">
                  <c:v>2.0460000000000003</c:v>
                </c:pt>
                <c:pt idx="1945">
                  <c:v>2.0489999999999999</c:v>
                </c:pt>
                <c:pt idx="1946">
                  <c:v>2.0450000000000004</c:v>
                </c:pt>
                <c:pt idx="1947">
                  <c:v>2.0469999999999997</c:v>
                </c:pt>
                <c:pt idx="1948">
                  <c:v>2.048</c:v>
                </c:pt>
                <c:pt idx="1949">
                  <c:v>2.0489999999999999</c:v>
                </c:pt>
                <c:pt idx="1950">
                  <c:v>2.0470000000000002</c:v>
                </c:pt>
                <c:pt idx="1951">
                  <c:v>2.048</c:v>
                </c:pt>
                <c:pt idx="1952">
                  <c:v>2.0459999999999998</c:v>
                </c:pt>
                <c:pt idx="1953">
                  <c:v>2.048</c:v>
                </c:pt>
                <c:pt idx="1954">
                  <c:v>2.0460000000000003</c:v>
                </c:pt>
                <c:pt idx="1955">
                  <c:v>2.048</c:v>
                </c:pt>
                <c:pt idx="1956">
                  <c:v>2.0489999999999999</c:v>
                </c:pt>
                <c:pt idx="1957">
                  <c:v>2.0499999999999998</c:v>
                </c:pt>
                <c:pt idx="1958">
                  <c:v>2.0460000000000003</c:v>
                </c:pt>
                <c:pt idx="1959">
                  <c:v>2.0489999999999999</c:v>
                </c:pt>
                <c:pt idx="1960">
                  <c:v>2.0449999999999999</c:v>
                </c:pt>
                <c:pt idx="1961">
                  <c:v>2.0489999999999999</c:v>
                </c:pt>
                <c:pt idx="1962">
                  <c:v>2.0470000000000002</c:v>
                </c:pt>
                <c:pt idx="1963">
                  <c:v>2.0489999999999999</c:v>
                </c:pt>
                <c:pt idx="1964">
                  <c:v>2.048</c:v>
                </c:pt>
                <c:pt idx="1965">
                  <c:v>2.0510000000000002</c:v>
                </c:pt>
                <c:pt idx="1966">
                  <c:v>2.0449999999999999</c:v>
                </c:pt>
                <c:pt idx="1967">
                  <c:v>2.0500000000000003</c:v>
                </c:pt>
                <c:pt idx="1968">
                  <c:v>2.0499999999999998</c:v>
                </c:pt>
                <c:pt idx="1969">
                  <c:v>2.0470000000000002</c:v>
                </c:pt>
                <c:pt idx="1970">
                  <c:v>2.0489999999999999</c:v>
                </c:pt>
                <c:pt idx="1971">
                  <c:v>2.0500000000000003</c:v>
                </c:pt>
                <c:pt idx="1972">
                  <c:v>2.0489999999999999</c:v>
                </c:pt>
                <c:pt idx="1973">
                  <c:v>2.0499999999999998</c:v>
                </c:pt>
                <c:pt idx="1974">
                  <c:v>2.0489999999999999</c:v>
                </c:pt>
                <c:pt idx="1975">
                  <c:v>2.0510000000000002</c:v>
                </c:pt>
                <c:pt idx="1976">
                  <c:v>2.052</c:v>
                </c:pt>
                <c:pt idx="1977">
                  <c:v>2.048</c:v>
                </c:pt>
                <c:pt idx="1978">
                  <c:v>2.052</c:v>
                </c:pt>
                <c:pt idx="1979">
                  <c:v>2.0489999999999999</c:v>
                </c:pt>
                <c:pt idx="1980">
                  <c:v>2.0489999999999999</c:v>
                </c:pt>
                <c:pt idx="1981">
                  <c:v>2.0489999999999999</c:v>
                </c:pt>
                <c:pt idx="1982">
                  <c:v>2.052</c:v>
                </c:pt>
                <c:pt idx="1983">
                  <c:v>2.048</c:v>
                </c:pt>
                <c:pt idx="1984">
                  <c:v>2.0500000000000003</c:v>
                </c:pt>
                <c:pt idx="1985">
                  <c:v>2.0489999999999999</c:v>
                </c:pt>
                <c:pt idx="1986">
                  <c:v>2.0500000000000003</c:v>
                </c:pt>
                <c:pt idx="1987">
                  <c:v>2.048</c:v>
                </c:pt>
                <c:pt idx="1988">
                  <c:v>2.0470000000000002</c:v>
                </c:pt>
                <c:pt idx="1989">
                  <c:v>2.0489999999999999</c:v>
                </c:pt>
                <c:pt idx="1990">
                  <c:v>2.052</c:v>
                </c:pt>
                <c:pt idx="1991">
                  <c:v>2.0499999999999998</c:v>
                </c:pt>
                <c:pt idx="1992">
                  <c:v>2.0489999999999999</c:v>
                </c:pt>
                <c:pt idx="1993">
                  <c:v>2.052</c:v>
                </c:pt>
                <c:pt idx="1994">
                  <c:v>2.0470000000000002</c:v>
                </c:pt>
                <c:pt idx="1995">
                  <c:v>2.0510000000000002</c:v>
                </c:pt>
                <c:pt idx="1996">
                  <c:v>2.0509999999999997</c:v>
                </c:pt>
                <c:pt idx="1997">
                  <c:v>2.0510000000000002</c:v>
                </c:pt>
                <c:pt idx="1998">
                  <c:v>2.0500000000000003</c:v>
                </c:pt>
                <c:pt idx="1999">
                  <c:v>2.0500000000000003</c:v>
                </c:pt>
                <c:pt idx="2000">
                  <c:v>2.0470000000000002</c:v>
                </c:pt>
                <c:pt idx="2001">
                  <c:v>2.0499999999999998</c:v>
                </c:pt>
                <c:pt idx="2002">
                  <c:v>2.048</c:v>
                </c:pt>
                <c:pt idx="2003">
                  <c:v>2.0489999999999999</c:v>
                </c:pt>
                <c:pt idx="2004">
                  <c:v>2.0470000000000002</c:v>
                </c:pt>
                <c:pt idx="2005">
                  <c:v>2.0529999999999999</c:v>
                </c:pt>
                <c:pt idx="2006">
                  <c:v>2.0499999999999998</c:v>
                </c:pt>
                <c:pt idx="2007">
                  <c:v>2.0499999999999998</c:v>
                </c:pt>
                <c:pt idx="2008">
                  <c:v>2.0510000000000002</c:v>
                </c:pt>
                <c:pt idx="2009">
                  <c:v>2.0509999999999997</c:v>
                </c:pt>
                <c:pt idx="2010">
                  <c:v>2.048</c:v>
                </c:pt>
                <c:pt idx="2011">
                  <c:v>2.052</c:v>
                </c:pt>
                <c:pt idx="2012">
                  <c:v>2.0500000000000003</c:v>
                </c:pt>
                <c:pt idx="2013">
                  <c:v>2.0489999999999999</c:v>
                </c:pt>
                <c:pt idx="2014">
                  <c:v>2.052</c:v>
                </c:pt>
                <c:pt idx="2015">
                  <c:v>2.0499999999999998</c:v>
                </c:pt>
                <c:pt idx="2016">
                  <c:v>2.052</c:v>
                </c:pt>
                <c:pt idx="2017">
                  <c:v>2.0460000000000003</c:v>
                </c:pt>
                <c:pt idx="2018">
                  <c:v>2.0489999999999999</c:v>
                </c:pt>
                <c:pt idx="2019">
                  <c:v>2.0510000000000002</c:v>
                </c:pt>
                <c:pt idx="2020">
                  <c:v>2.052</c:v>
                </c:pt>
                <c:pt idx="2021">
                  <c:v>2.052</c:v>
                </c:pt>
                <c:pt idx="2022">
                  <c:v>2.0529999999999999</c:v>
                </c:pt>
                <c:pt idx="2023">
                  <c:v>2.0489999999999999</c:v>
                </c:pt>
                <c:pt idx="2024">
                  <c:v>2.0489999999999999</c:v>
                </c:pt>
                <c:pt idx="2025">
                  <c:v>2.052</c:v>
                </c:pt>
                <c:pt idx="2026">
                  <c:v>2.048</c:v>
                </c:pt>
                <c:pt idx="2027">
                  <c:v>2.048</c:v>
                </c:pt>
                <c:pt idx="2028">
                  <c:v>2.052</c:v>
                </c:pt>
                <c:pt idx="2029">
                  <c:v>2.0489999999999999</c:v>
                </c:pt>
                <c:pt idx="2030">
                  <c:v>2.048</c:v>
                </c:pt>
                <c:pt idx="2031">
                  <c:v>2.0510000000000002</c:v>
                </c:pt>
                <c:pt idx="2032">
                  <c:v>2.048</c:v>
                </c:pt>
                <c:pt idx="2033">
                  <c:v>2.0489999999999999</c:v>
                </c:pt>
                <c:pt idx="2034">
                  <c:v>2.0499999999999998</c:v>
                </c:pt>
                <c:pt idx="2035">
                  <c:v>2.0510000000000002</c:v>
                </c:pt>
                <c:pt idx="2036">
                  <c:v>2.052</c:v>
                </c:pt>
                <c:pt idx="2037">
                  <c:v>2.0499999999999998</c:v>
                </c:pt>
                <c:pt idx="2038">
                  <c:v>2.048</c:v>
                </c:pt>
                <c:pt idx="2039">
                  <c:v>2.0470000000000002</c:v>
                </c:pt>
                <c:pt idx="2040">
                  <c:v>2.0510000000000002</c:v>
                </c:pt>
                <c:pt idx="2041">
                  <c:v>2.048</c:v>
                </c:pt>
                <c:pt idx="2042">
                  <c:v>2.048</c:v>
                </c:pt>
                <c:pt idx="2043">
                  <c:v>2.052</c:v>
                </c:pt>
                <c:pt idx="2044">
                  <c:v>2.0470000000000002</c:v>
                </c:pt>
                <c:pt idx="2045">
                  <c:v>2.0539999999999998</c:v>
                </c:pt>
                <c:pt idx="2046">
                  <c:v>2.052</c:v>
                </c:pt>
                <c:pt idx="2047">
                  <c:v>2.0509999999999997</c:v>
                </c:pt>
                <c:pt idx="2048">
                  <c:v>2.0489999999999999</c:v>
                </c:pt>
                <c:pt idx="2049">
                  <c:v>2.0509999999999997</c:v>
                </c:pt>
                <c:pt idx="2050">
                  <c:v>2.0499999999999998</c:v>
                </c:pt>
                <c:pt idx="2051">
                  <c:v>2.048</c:v>
                </c:pt>
                <c:pt idx="2052">
                  <c:v>2.048</c:v>
                </c:pt>
                <c:pt idx="2053">
                  <c:v>2.0489999999999999</c:v>
                </c:pt>
                <c:pt idx="2054">
                  <c:v>2.0530000000000004</c:v>
                </c:pt>
                <c:pt idx="2055">
                  <c:v>2.0509999999999997</c:v>
                </c:pt>
                <c:pt idx="2056">
                  <c:v>2.0499999999999998</c:v>
                </c:pt>
                <c:pt idx="2057">
                  <c:v>2.052</c:v>
                </c:pt>
                <c:pt idx="2058">
                  <c:v>2.0530000000000004</c:v>
                </c:pt>
                <c:pt idx="2059">
                  <c:v>2.0499999999999998</c:v>
                </c:pt>
                <c:pt idx="2060">
                  <c:v>2.0490000000000004</c:v>
                </c:pt>
                <c:pt idx="2061">
                  <c:v>2.048</c:v>
                </c:pt>
                <c:pt idx="2062">
                  <c:v>2.0499999999999998</c:v>
                </c:pt>
                <c:pt idx="2063">
                  <c:v>2.0529999999999999</c:v>
                </c:pt>
                <c:pt idx="2064">
                  <c:v>2.0539999999999998</c:v>
                </c:pt>
                <c:pt idx="2065">
                  <c:v>2.0510000000000002</c:v>
                </c:pt>
                <c:pt idx="2066">
                  <c:v>2.0499999999999998</c:v>
                </c:pt>
                <c:pt idx="2067">
                  <c:v>2.0529999999999999</c:v>
                </c:pt>
                <c:pt idx="2068">
                  <c:v>2.048</c:v>
                </c:pt>
                <c:pt idx="2069">
                  <c:v>2.0510000000000002</c:v>
                </c:pt>
                <c:pt idx="2070">
                  <c:v>2.0500000000000003</c:v>
                </c:pt>
                <c:pt idx="2071">
                  <c:v>2.0490000000000004</c:v>
                </c:pt>
                <c:pt idx="2072">
                  <c:v>2.0540000000000003</c:v>
                </c:pt>
                <c:pt idx="2073">
                  <c:v>2.0490000000000004</c:v>
                </c:pt>
                <c:pt idx="2074">
                  <c:v>2.0500000000000003</c:v>
                </c:pt>
                <c:pt idx="2075">
                  <c:v>2.0470000000000002</c:v>
                </c:pt>
                <c:pt idx="2076">
                  <c:v>2.0500000000000003</c:v>
                </c:pt>
                <c:pt idx="2077">
                  <c:v>2.0489999999999999</c:v>
                </c:pt>
                <c:pt idx="2078">
                  <c:v>2.0500000000000003</c:v>
                </c:pt>
                <c:pt idx="2079">
                  <c:v>2.0510000000000002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24-49E4-9EEF-5527D453F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4807680"/>
        <c:axId val="454808336"/>
      </c:scatterChart>
      <c:valAx>
        <c:axId val="454807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4808336"/>
        <c:crosses val="autoZero"/>
        <c:crossBetween val="midCat"/>
      </c:valAx>
      <c:valAx>
        <c:axId val="454808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48076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'0.075_4'!$L$1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'0.075_4'!$H$2:$H$2196</c:f>
              <c:numCache>
                <c:formatCode>General</c:formatCode>
                <c:ptCount val="2195"/>
                <c:pt idx="0">
                  <c:v>4.4333333333333334E-3</c:v>
                </c:pt>
                <c:pt idx="1">
                  <c:v>8.7766666666666673E-2</c:v>
                </c:pt>
                <c:pt idx="2">
                  <c:v>0.1711</c:v>
                </c:pt>
                <c:pt idx="3">
                  <c:v>0.25443333333333334</c:v>
                </c:pt>
                <c:pt idx="4">
                  <c:v>0.33776666666666666</c:v>
                </c:pt>
                <c:pt idx="5">
                  <c:v>0.42109999999999997</c:v>
                </c:pt>
                <c:pt idx="6">
                  <c:v>0.50443333333333329</c:v>
                </c:pt>
                <c:pt idx="7">
                  <c:v>0.58776666666666666</c:v>
                </c:pt>
                <c:pt idx="8">
                  <c:v>0.67109999999999992</c:v>
                </c:pt>
                <c:pt idx="9">
                  <c:v>0.75443333333333329</c:v>
                </c:pt>
                <c:pt idx="10">
                  <c:v>0.83776666666666666</c:v>
                </c:pt>
                <c:pt idx="11">
                  <c:v>0.92109999999999992</c:v>
                </c:pt>
                <c:pt idx="12">
                  <c:v>1.0044333333333333</c:v>
                </c:pt>
                <c:pt idx="13">
                  <c:v>1.0877666666666668</c:v>
                </c:pt>
                <c:pt idx="14">
                  <c:v>1.1711</c:v>
                </c:pt>
                <c:pt idx="15">
                  <c:v>1.2544333333333335</c:v>
                </c:pt>
                <c:pt idx="16">
                  <c:v>1.3377666666666668</c:v>
                </c:pt>
                <c:pt idx="17">
                  <c:v>1.4211</c:v>
                </c:pt>
                <c:pt idx="18">
                  <c:v>1.5044333333333335</c:v>
                </c:pt>
                <c:pt idx="19">
                  <c:v>1.5877666666666668</c:v>
                </c:pt>
                <c:pt idx="20">
                  <c:v>1.6711</c:v>
                </c:pt>
                <c:pt idx="21">
                  <c:v>1.7544333333333335</c:v>
                </c:pt>
                <c:pt idx="22">
                  <c:v>1.8377666666666668</c:v>
                </c:pt>
                <c:pt idx="23">
                  <c:v>1.9211</c:v>
                </c:pt>
                <c:pt idx="24">
                  <c:v>2.0044333333333335</c:v>
                </c:pt>
                <c:pt idx="25">
                  <c:v>2.0877666666666665</c:v>
                </c:pt>
                <c:pt idx="26">
                  <c:v>2.1711</c:v>
                </c:pt>
                <c:pt idx="27">
                  <c:v>2.2544333333333331</c:v>
                </c:pt>
                <c:pt idx="28">
                  <c:v>2.3377666666666665</c:v>
                </c:pt>
                <c:pt idx="29">
                  <c:v>2.4211</c:v>
                </c:pt>
                <c:pt idx="30">
                  <c:v>2.5044333333333331</c:v>
                </c:pt>
                <c:pt idx="31">
                  <c:v>2.5877666666666665</c:v>
                </c:pt>
                <c:pt idx="32">
                  <c:v>2.6711</c:v>
                </c:pt>
                <c:pt idx="33">
                  <c:v>2.7544333333333331</c:v>
                </c:pt>
                <c:pt idx="34">
                  <c:v>2.8377666666666665</c:v>
                </c:pt>
                <c:pt idx="35">
                  <c:v>2.9211</c:v>
                </c:pt>
                <c:pt idx="36">
                  <c:v>3.0044333333333331</c:v>
                </c:pt>
                <c:pt idx="37">
                  <c:v>3.0877666666666665</c:v>
                </c:pt>
                <c:pt idx="38">
                  <c:v>3.1711</c:v>
                </c:pt>
                <c:pt idx="39">
                  <c:v>3.2544333333333331</c:v>
                </c:pt>
                <c:pt idx="40">
                  <c:v>3.3377666666666665</c:v>
                </c:pt>
                <c:pt idx="41">
                  <c:v>3.4211</c:v>
                </c:pt>
                <c:pt idx="42">
                  <c:v>3.5044333333333331</c:v>
                </c:pt>
                <c:pt idx="43">
                  <c:v>3.5877666666666665</c:v>
                </c:pt>
                <c:pt idx="44">
                  <c:v>3.6711</c:v>
                </c:pt>
                <c:pt idx="45">
                  <c:v>3.7544333333333331</c:v>
                </c:pt>
                <c:pt idx="46">
                  <c:v>3.8377666666666665</c:v>
                </c:pt>
                <c:pt idx="47">
                  <c:v>3.9211</c:v>
                </c:pt>
                <c:pt idx="48">
                  <c:v>4.0044333333333331</c:v>
                </c:pt>
                <c:pt idx="49">
                  <c:v>4.0877666666666661</c:v>
                </c:pt>
                <c:pt idx="50">
                  <c:v>4.1711</c:v>
                </c:pt>
                <c:pt idx="51">
                  <c:v>4.2544333333333331</c:v>
                </c:pt>
                <c:pt idx="52">
                  <c:v>4.337766666666667</c:v>
                </c:pt>
                <c:pt idx="53">
                  <c:v>4.4211</c:v>
                </c:pt>
                <c:pt idx="54">
                  <c:v>4.504433333333334</c:v>
                </c:pt>
                <c:pt idx="55">
                  <c:v>4.587766666666667</c:v>
                </c:pt>
                <c:pt idx="56">
                  <c:v>4.6711</c:v>
                </c:pt>
                <c:pt idx="57">
                  <c:v>4.754433333333334</c:v>
                </c:pt>
                <c:pt idx="58">
                  <c:v>4.837766666666667</c:v>
                </c:pt>
                <c:pt idx="59">
                  <c:v>4.9211</c:v>
                </c:pt>
                <c:pt idx="60">
                  <c:v>5.004433333333334</c:v>
                </c:pt>
                <c:pt idx="61">
                  <c:v>5.087766666666667</c:v>
                </c:pt>
                <c:pt idx="62">
                  <c:v>5.1711</c:v>
                </c:pt>
                <c:pt idx="63">
                  <c:v>5.254433333333334</c:v>
                </c:pt>
                <c:pt idx="64">
                  <c:v>5.337766666666667</c:v>
                </c:pt>
                <c:pt idx="65">
                  <c:v>5.4211</c:v>
                </c:pt>
                <c:pt idx="66">
                  <c:v>5.504433333333334</c:v>
                </c:pt>
                <c:pt idx="67">
                  <c:v>5.587766666666667</c:v>
                </c:pt>
                <c:pt idx="68">
                  <c:v>5.6711</c:v>
                </c:pt>
                <c:pt idx="69">
                  <c:v>5.754433333333334</c:v>
                </c:pt>
                <c:pt idx="70">
                  <c:v>5.837766666666667</c:v>
                </c:pt>
                <c:pt idx="71">
                  <c:v>5.9211</c:v>
                </c:pt>
                <c:pt idx="72">
                  <c:v>6.004433333333334</c:v>
                </c:pt>
                <c:pt idx="73">
                  <c:v>6.087766666666667</c:v>
                </c:pt>
                <c:pt idx="74">
                  <c:v>6.1711</c:v>
                </c:pt>
                <c:pt idx="75">
                  <c:v>6.254433333333334</c:v>
                </c:pt>
                <c:pt idx="76">
                  <c:v>6.337766666666667</c:v>
                </c:pt>
                <c:pt idx="77">
                  <c:v>6.4211</c:v>
                </c:pt>
                <c:pt idx="78">
                  <c:v>6.504433333333334</c:v>
                </c:pt>
                <c:pt idx="79">
                  <c:v>6.587766666666667</c:v>
                </c:pt>
                <c:pt idx="80">
                  <c:v>6.6711</c:v>
                </c:pt>
                <c:pt idx="81">
                  <c:v>6.754433333333334</c:v>
                </c:pt>
                <c:pt idx="82">
                  <c:v>6.837766666666667</c:v>
                </c:pt>
                <c:pt idx="83">
                  <c:v>6.9211</c:v>
                </c:pt>
                <c:pt idx="84">
                  <c:v>7.004433333333334</c:v>
                </c:pt>
                <c:pt idx="85">
                  <c:v>7.087766666666667</c:v>
                </c:pt>
                <c:pt idx="86">
                  <c:v>7.1711</c:v>
                </c:pt>
                <c:pt idx="87">
                  <c:v>7.254433333333334</c:v>
                </c:pt>
                <c:pt idx="88">
                  <c:v>7.337766666666667</c:v>
                </c:pt>
                <c:pt idx="89">
                  <c:v>7.4211</c:v>
                </c:pt>
                <c:pt idx="90">
                  <c:v>7.504433333333334</c:v>
                </c:pt>
                <c:pt idx="91">
                  <c:v>7.587766666666667</c:v>
                </c:pt>
                <c:pt idx="92">
                  <c:v>7.6711</c:v>
                </c:pt>
                <c:pt idx="93">
                  <c:v>7.754433333333334</c:v>
                </c:pt>
                <c:pt idx="94">
                  <c:v>7.837766666666667</c:v>
                </c:pt>
                <c:pt idx="95">
                  <c:v>7.9211</c:v>
                </c:pt>
                <c:pt idx="96">
                  <c:v>8.0044333333333331</c:v>
                </c:pt>
                <c:pt idx="97">
                  <c:v>8.087766666666667</c:v>
                </c:pt>
                <c:pt idx="98">
                  <c:v>8.1711000000000009</c:v>
                </c:pt>
                <c:pt idx="99">
                  <c:v>8.2544333333333331</c:v>
                </c:pt>
                <c:pt idx="100">
                  <c:v>8.337766666666667</c:v>
                </c:pt>
                <c:pt idx="101">
                  <c:v>8.4211000000000009</c:v>
                </c:pt>
                <c:pt idx="102">
                  <c:v>8.5044333333333331</c:v>
                </c:pt>
                <c:pt idx="103">
                  <c:v>8.5877666666666652</c:v>
                </c:pt>
                <c:pt idx="104">
                  <c:v>8.6710999999999991</c:v>
                </c:pt>
                <c:pt idx="105">
                  <c:v>8.7544333333333331</c:v>
                </c:pt>
                <c:pt idx="106">
                  <c:v>8.8377666666666652</c:v>
                </c:pt>
                <c:pt idx="107">
                  <c:v>8.9210999999999991</c:v>
                </c:pt>
                <c:pt idx="108">
                  <c:v>9.0044333333333331</c:v>
                </c:pt>
                <c:pt idx="109">
                  <c:v>9.0877666666666652</c:v>
                </c:pt>
                <c:pt idx="110">
                  <c:v>9.1710999999999991</c:v>
                </c:pt>
                <c:pt idx="111">
                  <c:v>9.2544333333333331</c:v>
                </c:pt>
                <c:pt idx="112">
                  <c:v>9.3377666666666652</c:v>
                </c:pt>
                <c:pt idx="113">
                  <c:v>9.4210999999999991</c:v>
                </c:pt>
                <c:pt idx="114">
                  <c:v>9.5044333333333331</c:v>
                </c:pt>
                <c:pt idx="115">
                  <c:v>9.5877666666666652</c:v>
                </c:pt>
                <c:pt idx="116">
                  <c:v>9.6710999999999991</c:v>
                </c:pt>
                <c:pt idx="117">
                  <c:v>9.7544333333333331</c:v>
                </c:pt>
                <c:pt idx="118">
                  <c:v>9.8377666666666652</c:v>
                </c:pt>
                <c:pt idx="119">
                  <c:v>9.9210999999999991</c:v>
                </c:pt>
                <c:pt idx="120">
                  <c:v>10.004433333333333</c:v>
                </c:pt>
                <c:pt idx="121">
                  <c:v>10.087766666666665</c:v>
                </c:pt>
                <c:pt idx="122">
                  <c:v>10.171099999999999</c:v>
                </c:pt>
                <c:pt idx="123">
                  <c:v>10.254433333333333</c:v>
                </c:pt>
                <c:pt idx="124">
                  <c:v>10.337766666666665</c:v>
                </c:pt>
                <c:pt idx="125">
                  <c:v>10.421099999999999</c:v>
                </c:pt>
                <c:pt idx="126">
                  <c:v>10.504433333333333</c:v>
                </c:pt>
                <c:pt idx="127">
                  <c:v>10.587766666666665</c:v>
                </c:pt>
                <c:pt idx="128">
                  <c:v>10.671099999999999</c:v>
                </c:pt>
                <c:pt idx="129">
                  <c:v>10.754433333333333</c:v>
                </c:pt>
                <c:pt idx="130">
                  <c:v>10.837766666666665</c:v>
                </c:pt>
                <c:pt idx="131">
                  <c:v>10.921099999999999</c:v>
                </c:pt>
                <c:pt idx="132">
                  <c:v>11.004433333333333</c:v>
                </c:pt>
                <c:pt idx="133">
                  <c:v>11.087766666666665</c:v>
                </c:pt>
                <c:pt idx="134">
                  <c:v>11.171099999999999</c:v>
                </c:pt>
                <c:pt idx="135">
                  <c:v>11.254433333333333</c:v>
                </c:pt>
                <c:pt idx="136">
                  <c:v>11.337766666666665</c:v>
                </c:pt>
                <c:pt idx="137">
                  <c:v>11.421099999999999</c:v>
                </c:pt>
                <c:pt idx="138">
                  <c:v>11.504433333333333</c:v>
                </c:pt>
                <c:pt idx="139">
                  <c:v>11.587766666666665</c:v>
                </c:pt>
                <c:pt idx="140">
                  <c:v>11.671099999999999</c:v>
                </c:pt>
                <c:pt idx="141">
                  <c:v>11.754433333333333</c:v>
                </c:pt>
                <c:pt idx="142">
                  <c:v>11.837766666666665</c:v>
                </c:pt>
                <c:pt idx="143">
                  <c:v>11.921099999999999</c:v>
                </c:pt>
                <c:pt idx="144">
                  <c:v>12.004433333333333</c:v>
                </c:pt>
                <c:pt idx="145">
                  <c:v>12.087766666666665</c:v>
                </c:pt>
                <c:pt idx="146">
                  <c:v>12.171099999999999</c:v>
                </c:pt>
                <c:pt idx="147">
                  <c:v>12.254433333333333</c:v>
                </c:pt>
                <c:pt idx="148">
                  <c:v>12.337766666666665</c:v>
                </c:pt>
                <c:pt idx="149">
                  <c:v>12.421099999999999</c:v>
                </c:pt>
                <c:pt idx="150">
                  <c:v>12.504433333333333</c:v>
                </c:pt>
                <c:pt idx="151">
                  <c:v>12.587766666666665</c:v>
                </c:pt>
                <c:pt idx="152">
                  <c:v>12.671099999999999</c:v>
                </c:pt>
                <c:pt idx="153">
                  <c:v>12.754433333333333</c:v>
                </c:pt>
                <c:pt idx="154">
                  <c:v>12.837766666666665</c:v>
                </c:pt>
                <c:pt idx="155">
                  <c:v>12.921099999999999</c:v>
                </c:pt>
                <c:pt idx="156">
                  <c:v>13.004433333333333</c:v>
                </c:pt>
                <c:pt idx="157">
                  <c:v>13.087766666666665</c:v>
                </c:pt>
                <c:pt idx="158">
                  <c:v>13.171099999999999</c:v>
                </c:pt>
                <c:pt idx="159">
                  <c:v>13.254433333333333</c:v>
                </c:pt>
                <c:pt idx="160">
                  <c:v>13.337766666666665</c:v>
                </c:pt>
                <c:pt idx="161">
                  <c:v>13.421099999999999</c:v>
                </c:pt>
                <c:pt idx="162">
                  <c:v>13.504433333333333</c:v>
                </c:pt>
                <c:pt idx="163">
                  <c:v>13.587766666666665</c:v>
                </c:pt>
                <c:pt idx="164">
                  <c:v>13.671099999999999</c:v>
                </c:pt>
                <c:pt idx="165">
                  <c:v>13.754433333333333</c:v>
                </c:pt>
                <c:pt idx="166">
                  <c:v>13.837766666666665</c:v>
                </c:pt>
                <c:pt idx="167">
                  <c:v>13.921099999999999</c:v>
                </c:pt>
                <c:pt idx="168">
                  <c:v>14.004433333333333</c:v>
                </c:pt>
                <c:pt idx="169">
                  <c:v>14.087766666666665</c:v>
                </c:pt>
                <c:pt idx="170">
                  <c:v>14.171099999999999</c:v>
                </c:pt>
                <c:pt idx="171">
                  <c:v>14.254433333333333</c:v>
                </c:pt>
                <c:pt idx="172">
                  <c:v>14.337766666666665</c:v>
                </c:pt>
                <c:pt idx="173">
                  <c:v>14.421099999999999</c:v>
                </c:pt>
                <c:pt idx="174">
                  <c:v>14.504433333333333</c:v>
                </c:pt>
                <c:pt idx="175">
                  <c:v>14.587766666666665</c:v>
                </c:pt>
                <c:pt idx="176">
                  <c:v>14.671099999999999</c:v>
                </c:pt>
                <c:pt idx="177">
                  <c:v>14.754433333333333</c:v>
                </c:pt>
                <c:pt idx="178">
                  <c:v>14.837766666666665</c:v>
                </c:pt>
                <c:pt idx="179">
                  <c:v>14.921099999999999</c:v>
                </c:pt>
                <c:pt idx="180">
                  <c:v>15.004433333333333</c:v>
                </c:pt>
                <c:pt idx="181">
                  <c:v>15.087766666666665</c:v>
                </c:pt>
                <c:pt idx="182">
                  <c:v>15.171099999999999</c:v>
                </c:pt>
                <c:pt idx="183">
                  <c:v>15.254433333333333</c:v>
                </c:pt>
                <c:pt idx="184">
                  <c:v>15.337766666666665</c:v>
                </c:pt>
                <c:pt idx="185">
                  <c:v>15.421099999999999</c:v>
                </c:pt>
                <c:pt idx="186">
                  <c:v>15.504433333333333</c:v>
                </c:pt>
                <c:pt idx="187">
                  <c:v>15.587766666666665</c:v>
                </c:pt>
                <c:pt idx="188">
                  <c:v>15.671099999999999</c:v>
                </c:pt>
                <c:pt idx="189">
                  <c:v>15.754433333333333</c:v>
                </c:pt>
                <c:pt idx="190">
                  <c:v>15.837766666666665</c:v>
                </c:pt>
                <c:pt idx="191">
                  <c:v>15.921099999999999</c:v>
                </c:pt>
                <c:pt idx="192">
                  <c:v>16.004433333333331</c:v>
                </c:pt>
                <c:pt idx="193">
                  <c:v>16.087766666666667</c:v>
                </c:pt>
                <c:pt idx="194">
                  <c:v>16.171099999999999</c:v>
                </c:pt>
                <c:pt idx="195">
                  <c:v>16.254433333333331</c:v>
                </c:pt>
                <c:pt idx="196">
                  <c:v>16.337766666666667</c:v>
                </c:pt>
                <c:pt idx="197">
                  <c:v>16.421099999999999</c:v>
                </c:pt>
                <c:pt idx="198">
                  <c:v>16.504433333333331</c:v>
                </c:pt>
                <c:pt idx="199">
                  <c:v>16.587766666666667</c:v>
                </c:pt>
                <c:pt idx="200">
                  <c:v>16.671099999999999</c:v>
                </c:pt>
                <c:pt idx="201">
                  <c:v>16.754433333333331</c:v>
                </c:pt>
                <c:pt idx="202">
                  <c:v>16.837766666666667</c:v>
                </c:pt>
                <c:pt idx="203">
                  <c:v>16.921099999999999</c:v>
                </c:pt>
                <c:pt idx="204">
                  <c:v>17.004433333333331</c:v>
                </c:pt>
                <c:pt idx="205">
                  <c:v>17.087766666666667</c:v>
                </c:pt>
                <c:pt idx="206">
                  <c:v>17.171100000000003</c:v>
                </c:pt>
                <c:pt idx="207">
                  <c:v>17.254433333333335</c:v>
                </c:pt>
                <c:pt idx="208">
                  <c:v>17.337766666666667</c:v>
                </c:pt>
                <c:pt idx="209">
                  <c:v>17.421100000000003</c:v>
                </c:pt>
                <c:pt idx="210">
                  <c:v>17.504433333333335</c:v>
                </c:pt>
                <c:pt idx="211">
                  <c:v>17.587766666666667</c:v>
                </c:pt>
                <c:pt idx="212">
                  <c:v>17.671100000000003</c:v>
                </c:pt>
                <c:pt idx="213">
                  <c:v>17.754433333333335</c:v>
                </c:pt>
                <c:pt idx="214">
                  <c:v>17.837766666666667</c:v>
                </c:pt>
                <c:pt idx="215">
                  <c:v>17.921100000000003</c:v>
                </c:pt>
                <c:pt idx="216">
                  <c:v>18.004433333333335</c:v>
                </c:pt>
                <c:pt idx="217">
                  <c:v>18.087766666666667</c:v>
                </c:pt>
                <c:pt idx="218">
                  <c:v>18.171100000000003</c:v>
                </c:pt>
                <c:pt idx="219">
                  <c:v>18.254433333333335</c:v>
                </c:pt>
                <c:pt idx="220">
                  <c:v>18.337766666666667</c:v>
                </c:pt>
                <c:pt idx="221">
                  <c:v>18.421100000000003</c:v>
                </c:pt>
                <c:pt idx="222">
                  <c:v>18.504433333333335</c:v>
                </c:pt>
                <c:pt idx="223">
                  <c:v>18.587766666666667</c:v>
                </c:pt>
                <c:pt idx="224">
                  <c:v>18.671100000000003</c:v>
                </c:pt>
                <c:pt idx="225">
                  <c:v>18.754433333333335</c:v>
                </c:pt>
                <c:pt idx="226">
                  <c:v>18.837766666666667</c:v>
                </c:pt>
                <c:pt idx="227">
                  <c:v>18.921100000000003</c:v>
                </c:pt>
                <c:pt idx="228">
                  <c:v>19.004433333333335</c:v>
                </c:pt>
                <c:pt idx="229">
                  <c:v>19.087766666666667</c:v>
                </c:pt>
                <c:pt idx="230">
                  <c:v>19.171100000000003</c:v>
                </c:pt>
                <c:pt idx="231">
                  <c:v>19.254433333333335</c:v>
                </c:pt>
                <c:pt idx="232">
                  <c:v>19.337766666666667</c:v>
                </c:pt>
                <c:pt idx="233">
                  <c:v>19.421100000000003</c:v>
                </c:pt>
                <c:pt idx="234">
                  <c:v>19.504433333333335</c:v>
                </c:pt>
                <c:pt idx="235">
                  <c:v>19.587766666666667</c:v>
                </c:pt>
                <c:pt idx="236">
                  <c:v>19.671100000000003</c:v>
                </c:pt>
                <c:pt idx="237">
                  <c:v>19.754433333333335</c:v>
                </c:pt>
                <c:pt idx="238">
                  <c:v>19.837766666666667</c:v>
                </c:pt>
                <c:pt idx="239">
                  <c:v>19.921100000000003</c:v>
                </c:pt>
                <c:pt idx="240">
                  <c:v>20.004433333333335</c:v>
                </c:pt>
                <c:pt idx="241">
                  <c:v>20.087766666666667</c:v>
                </c:pt>
                <c:pt idx="242">
                  <c:v>20.171100000000003</c:v>
                </c:pt>
                <c:pt idx="243">
                  <c:v>20.254433333333335</c:v>
                </c:pt>
                <c:pt idx="244">
                  <c:v>20.337766666666667</c:v>
                </c:pt>
                <c:pt idx="245">
                  <c:v>20.421100000000003</c:v>
                </c:pt>
                <c:pt idx="246">
                  <c:v>20.504433333333335</c:v>
                </c:pt>
                <c:pt idx="247">
                  <c:v>20.587766666666667</c:v>
                </c:pt>
                <c:pt idx="248">
                  <c:v>20.671100000000003</c:v>
                </c:pt>
                <c:pt idx="249">
                  <c:v>20.754433333333335</c:v>
                </c:pt>
                <c:pt idx="250">
                  <c:v>20.837766666666667</c:v>
                </c:pt>
                <c:pt idx="251">
                  <c:v>20.921100000000003</c:v>
                </c:pt>
                <c:pt idx="252">
                  <c:v>21.004433333333335</c:v>
                </c:pt>
                <c:pt idx="253">
                  <c:v>21.087766666666667</c:v>
                </c:pt>
                <c:pt idx="254">
                  <c:v>21.171100000000003</c:v>
                </c:pt>
                <c:pt idx="255">
                  <c:v>21.254433333333335</c:v>
                </c:pt>
                <c:pt idx="256">
                  <c:v>21.337766666666667</c:v>
                </c:pt>
                <c:pt idx="257">
                  <c:v>21.421100000000003</c:v>
                </c:pt>
                <c:pt idx="258">
                  <c:v>21.504433333333335</c:v>
                </c:pt>
                <c:pt idx="259">
                  <c:v>21.587766666666667</c:v>
                </c:pt>
                <c:pt idx="260">
                  <c:v>21.671100000000003</c:v>
                </c:pt>
                <c:pt idx="261">
                  <c:v>21.754433333333335</c:v>
                </c:pt>
                <c:pt idx="262">
                  <c:v>21.837766666666667</c:v>
                </c:pt>
                <c:pt idx="263">
                  <c:v>21.921100000000003</c:v>
                </c:pt>
                <c:pt idx="264">
                  <c:v>22.004433333333335</c:v>
                </c:pt>
                <c:pt idx="265">
                  <c:v>22.087766666666667</c:v>
                </c:pt>
                <c:pt idx="266">
                  <c:v>22.171100000000003</c:v>
                </c:pt>
                <c:pt idx="267">
                  <c:v>22.254433333333335</c:v>
                </c:pt>
                <c:pt idx="268">
                  <c:v>22.337766666666667</c:v>
                </c:pt>
                <c:pt idx="269">
                  <c:v>22.421100000000003</c:v>
                </c:pt>
                <c:pt idx="270">
                  <c:v>22.504433333333335</c:v>
                </c:pt>
                <c:pt idx="271">
                  <c:v>22.587766666666667</c:v>
                </c:pt>
                <c:pt idx="272">
                  <c:v>22.671100000000003</c:v>
                </c:pt>
                <c:pt idx="273">
                  <c:v>22.754433333333335</c:v>
                </c:pt>
                <c:pt idx="274">
                  <c:v>22.837766666666667</c:v>
                </c:pt>
                <c:pt idx="275">
                  <c:v>22.921100000000003</c:v>
                </c:pt>
                <c:pt idx="276">
                  <c:v>23.004433333333335</c:v>
                </c:pt>
                <c:pt idx="277">
                  <c:v>23.087766666666667</c:v>
                </c:pt>
                <c:pt idx="278">
                  <c:v>23.171100000000003</c:v>
                </c:pt>
                <c:pt idx="279">
                  <c:v>23.254433333333335</c:v>
                </c:pt>
                <c:pt idx="280">
                  <c:v>23.337766666666667</c:v>
                </c:pt>
                <c:pt idx="281">
                  <c:v>23.421100000000003</c:v>
                </c:pt>
                <c:pt idx="282">
                  <c:v>23.504433333333335</c:v>
                </c:pt>
                <c:pt idx="283">
                  <c:v>23.587766666666667</c:v>
                </c:pt>
                <c:pt idx="284">
                  <c:v>23.671100000000003</c:v>
                </c:pt>
                <c:pt idx="285">
                  <c:v>23.754433333333335</c:v>
                </c:pt>
                <c:pt idx="286">
                  <c:v>23.837766666666667</c:v>
                </c:pt>
                <c:pt idx="287">
                  <c:v>23.921100000000003</c:v>
                </c:pt>
                <c:pt idx="288">
                  <c:v>24.004433333333335</c:v>
                </c:pt>
                <c:pt idx="289">
                  <c:v>24.087766666666667</c:v>
                </c:pt>
                <c:pt idx="290">
                  <c:v>24.171100000000003</c:v>
                </c:pt>
                <c:pt idx="291">
                  <c:v>24.254433333333335</c:v>
                </c:pt>
                <c:pt idx="292">
                  <c:v>24.337766666666667</c:v>
                </c:pt>
                <c:pt idx="293">
                  <c:v>24.421100000000003</c:v>
                </c:pt>
                <c:pt idx="294">
                  <c:v>24.504433333333335</c:v>
                </c:pt>
                <c:pt idx="295">
                  <c:v>24.587766666666667</c:v>
                </c:pt>
                <c:pt idx="296">
                  <c:v>24.671100000000003</c:v>
                </c:pt>
                <c:pt idx="297">
                  <c:v>24.754433333333335</c:v>
                </c:pt>
                <c:pt idx="298">
                  <c:v>24.837766666666667</c:v>
                </c:pt>
                <c:pt idx="299">
                  <c:v>24.921100000000003</c:v>
                </c:pt>
                <c:pt idx="300">
                  <c:v>25.004433333333335</c:v>
                </c:pt>
                <c:pt idx="301">
                  <c:v>25.087766666666667</c:v>
                </c:pt>
                <c:pt idx="302">
                  <c:v>25.171100000000003</c:v>
                </c:pt>
                <c:pt idx="303">
                  <c:v>25.254433333333335</c:v>
                </c:pt>
                <c:pt idx="304">
                  <c:v>25.337766666666667</c:v>
                </c:pt>
                <c:pt idx="305">
                  <c:v>25.421100000000003</c:v>
                </c:pt>
                <c:pt idx="306">
                  <c:v>25.504433333333335</c:v>
                </c:pt>
                <c:pt idx="307">
                  <c:v>25.587766666666667</c:v>
                </c:pt>
                <c:pt idx="308">
                  <c:v>25.671100000000003</c:v>
                </c:pt>
                <c:pt idx="309">
                  <c:v>25.754433333333335</c:v>
                </c:pt>
                <c:pt idx="310">
                  <c:v>25.837766666666667</c:v>
                </c:pt>
                <c:pt idx="311">
                  <c:v>25.921100000000003</c:v>
                </c:pt>
                <c:pt idx="312">
                  <c:v>26.004433333333335</c:v>
                </c:pt>
                <c:pt idx="313">
                  <c:v>26.087766666666667</c:v>
                </c:pt>
                <c:pt idx="314">
                  <c:v>26.171100000000003</c:v>
                </c:pt>
                <c:pt idx="315">
                  <c:v>26.254433333333335</c:v>
                </c:pt>
                <c:pt idx="316">
                  <c:v>26.337766666666667</c:v>
                </c:pt>
                <c:pt idx="317">
                  <c:v>26.421100000000003</c:v>
                </c:pt>
                <c:pt idx="318">
                  <c:v>26.504433333333335</c:v>
                </c:pt>
                <c:pt idx="319">
                  <c:v>26.587766666666667</c:v>
                </c:pt>
                <c:pt idx="320">
                  <c:v>26.671100000000003</c:v>
                </c:pt>
                <c:pt idx="321">
                  <c:v>26.754433333333335</c:v>
                </c:pt>
                <c:pt idx="322">
                  <c:v>26.837766666666667</c:v>
                </c:pt>
                <c:pt idx="323">
                  <c:v>26.921100000000003</c:v>
                </c:pt>
                <c:pt idx="324">
                  <c:v>27.004433333333335</c:v>
                </c:pt>
                <c:pt idx="325">
                  <c:v>27.087766666666667</c:v>
                </c:pt>
                <c:pt idx="326">
                  <c:v>27.171100000000003</c:v>
                </c:pt>
                <c:pt idx="327">
                  <c:v>27.254433333333335</c:v>
                </c:pt>
                <c:pt idx="328">
                  <c:v>27.337766666666667</c:v>
                </c:pt>
                <c:pt idx="329">
                  <c:v>27.421100000000003</c:v>
                </c:pt>
                <c:pt idx="330">
                  <c:v>27.504433333333335</c:v>
                </c:pt>
                <c:pt idx="331">
                  <c:v>27.587766666666667</c:v>
                </c:pt>
                <c:pt idx="332">
                  <c:v>27.671100000000003</c:v>
                </c:pt>
                <c:pt idx="333">
                  <c:v>27.754433333333335</c:v>
                </c:pt>
                <c:pt idx="334">
                  <c:v>27.837766666666667</c:v>
                </c:pt>
                <c:pt idx="335">
                  <c:v>27.921100000000003</c:v>
                </c:pt>
                <c:pt idx="336">
                  <c:v>28.004433333333335</c:v>
                </c:pt>
                <c:pt idx="337">
                  <c:v>28.087766666666667</c:v>
                </c:pt>
                <c:pt idx="338">
                  <c:v>28.171100000000003</c:v>
                </c:pt>
                <c:pt idx="339">
                  <c:v>28.254433333333335</c:v>
                </c:pt>
                <c:pt idx="340">
                  <c:v>28.337766666666667</c:v>
                </c:pt>
                <c:pt idx="341">
                  <c:v>28.421100000000003</c:v>
                </c:pt>
                <c:pt idx="342">
                  <c:v>28.504433333333335</c:v>
                </c:pt>
                <c:pt idx="343">
                  <c:v>28.587766666666667</c:v>
                </c:pt>
                <c:pt idx="344">
                  <c:v>28.671100000000003</c:v>
                </c:pt>
                <c:pt idx="345">
                  <c:v>28.754433333333335</c:v>
                </c:pt>
                <c:pt idx="346">
                  <c:v>28.837766666666667</c:v>
                </c:pt>
                <c:pt idx="347">
                  <c:v>28.921100000000003</c:v>
                </c:pt>
                <c:pt idx="348">
                  <c:v>29.004433333333335</c:v>
                </c:pt>
                <c:pt idx="349">
                  <c:v>29.087766666666667</c:v>
                </c:pt>
                <c:pt idx="350">
                  <c:v>29.171100000000003</c:v>
                </c:pt>
                <c:pt idx="351">
                  <c:v>29.254433333333335</c:v>
                </c:pt>
                <c:pt idx="352">
                  <c:v>29.337766666666667</c:v>
                </c:pt>
                <c:pt idx="353">
                  <c:v>29.421100000000003</c:v>
                </c:pt>
                <c:pt idx="354">
                  <c:v>29.504433333333335</c:v>
                </c:pt>
                <c:pt idx="355">
                  <c:v>29.587766666666667</c:v>
                </c:pt>
                <c:pt idx="356">
                  <c:v>29.671100000000003</c:v>
                </c:pt>
                <c:pt idx="357">
                  <c:v>29.754433333333335</c:v>
                </c:pt>
                <c:pt idx="358">
                  <c:v>29.837766666666667</c:v>
                </c:pt>
                <c:pt idx="359">
                  <c:v>29.921100000000003</c:v>
                </c:pt>
                <c:pt idx="360">
                  <c:v>30.004433333333335</c:v>
                </c:pt>
                <c:pt idx="361">
                  <c:v>30.087766666666667</c:v>
                </c:pt>
                <c:pt idx="362">
                  <c:v>30.171100000000003</c:v>
                </c:pt>
                <c:pt idx="363">
                  <c:v>30.254433333333335</c:v>
                </c:pt>
                <c:pt idx="364">
                  <c:v>30.337766666666667</c:v>
                </c:pt>
                <c:pt idx="365">
                  <c:v>30.421100000000003</c:v>
                </c:pt>
                <c:pt idx="366">
                  <c:v>30.504433333333335</c:v>
                </c:pt>
                <c:pt idx="367">
                  <c:v>30.587766666666667</c:v>
                </c:pt>
                <c:pt idx="368">
                  <c:v>30.671100000000003</c:v>
                </c:pt>
                <c:pt idx="369">
                  <c:v>30.754433333333335</c:v>
                </c:pt>
                <c:pt idx="370">
                  <c:v>30.837766666666667</c:v>
                </c:pt>
                <c:pt idx="371">
                  <c:v>30.921100000000003</c:v>
                </c:pt>
                <c:pt idx="372">
                  <c:v>31.004433333333335</c:v>
                </c:pt>
                <c:pt idx="373">
                  <c:v>31.087766666666667</c:v>
                </c:pt>
                <c:pt idx="374">
                  <c:v>31.171100000000003</c:v>
                </c:pt>
                <c:pt idx="375">
                  <c:v>31.254433333333335</c:v>
                </c:pt>
                <c:pt idx="376">
                  <c:v>31.337766666666667</c:v>
                </c:pt>
                <c:pt idx="377">
                  <c:v>31.421100000000003</c:v>
                </c:pt>
                <c:pt idx="378">
                  <c:v>31.504433333333335</c:v>
                </c:pt>
                <c:pt idx="379">
                  <c:v>31.587766666666667</c:v>
                </c:pt>
                <c:pt idx="380">
                  <c:v>31.671100000000003</c:v>
                </c:pt>
                <c:pt idx="381">
                  <c:v>31.754433333333335</c:v>
                </c:pt>
                <c:pt idx="382">
                  <c:v>31.837766666666667</c:v>
                </c:pt>
                <c:pt idx="383">
                  <c:v>31.921100000000003</c:v>
                </c:pt>
                <c:pt idx="384">
                  <c:v>32.004433333333331</c:v>
                </c:pt>
                <c:pt idx="385">
                  <c:v>32.087766666666667</c:v>
                </c:pt>
                <c:pt idx="386">
                  <c:v>32.171100000000003</c:v>
                </c:pt>
                <c:pt idx="387">
                  <c:v>32.254433333333331</c:v>
                </c:pt>
                <c:pt idx="388">
                  <c:v>32.337766666666667</c:v>
                </c:pt>
                <c:pt idx="389">
                  <c:v>32.421100000000003</c:v>
                </c:pt>
                <c:pt idx="390">
                  <c:v>32.504433333333331</c:v>
                </c:pt>
                <c:pt idx="391">
                  <c:v>32.587766666666667</c:v>
                </c:pt>
                <c:pt idx="392">
                  <c:v>32.671100000000003</c:v>
                </c:pt>
                <c:pt idx="393">
                  <c:v>32.754433333333331</c:v>
                </c:pt>
                <c:pt idx="394">
                  <c:v>32.837766666666667</c:v>
                </c:pt>
                <c:pt idx="395">
                  <c:v>32.921100000000003</c:v>
                </c:pt>
                <c:pt idx="396">
                  <c:v>33.004433333333331</c:v>
                </c:pt>
                <c:pt idx="397">
                  <c:v>33.087766666666667</c:v>
                </c:pt>
                <c:pt idx="398">
                  <c:v>33.171100000000003</c:v>
                </c:pt>
                <c:pt idx="399">
                  <c:v>33.254433333333331</c:v>
                </c:pt>
                <c:pt idx="400">
                  <c:v>33.337766666666667</c:v>
                </c:pt>
                <c:pt idx="401">
                  <c:v>33.421100000000003</c:v>
                </c:pt>
                <c:pt idx="402">
                  <c:v>33.504433333333331</c:v>
                </c:pt>
                <c:pt idx="403">
                  <c:v>33.587766666666667</c:v>
                </c:pt>
                <c:pt idx="404">
                  <c:v>33.671100000000003</c:v>
                </c:pt>
                <c:pt idx="405">
                  <c:v>33.754433333333331</c:v>
                </c:pt>
                <c:pt idx="406">
                  <c:v>33.837766666666667</c:v>
                </c:pt>
                <c:pt idx="407">
                  <c:v>33.921100000000003</c:v>
                </c:pt>
                <c:pt idx="408">
                  <c:v>34.004433333333331</c:v>
                </c:pt>
                <c:pt idx="409">
                  <c:v>34.087766666666667</c:v>
                </c:pt>
                <c:pt idx="410">
                  <c:v>34.171100000000003</c:v>
                </c:pt>
                <c:pt idx="411">
                  <c:v>34.254433333333331</c:v>
                </c:pt>
                <c:pt idx="412">
                  <c:v>34.337766666666667</c:v>
                </c:pt>
                <c:pt idx="413">
                  <c:v>34.421100000000003</c:v>
                </c:pt>
                <c:pt idx="414">
                  <c:v>34.504433333333331</c:v>
                </c:pt>
                <c:pt idx="415">
                  <c:v>34.587766666666667</c:v>
                </c:pt>
                <c:pt idx="416">
                  <c:v>34.671100000000003</c:v>
                </c:pt>
                <c:pt idx="417">
                  <c:v>34.754433333333331</c:v>
                </c:pt>
                <c:pt idx="418">
                  <c:v>34.837766666666667</c:v>
                </c:pt>
                <c:pt idx="419">
                  <c:v>34.921100000000003</c:v>
                </c:pt>
                <c:pt idx="420">
                  <c:v>35.004433333333331</c:v>
                </c:pt>
                <c:pt idx="421">
                  <c:v>35.087766666666667</c:v>
                </c:pt>
                <c:pt idx="422">
                  <c:v>35.171100000000003</c:v>
                </c:pt>
                <c:pt idx="423">
                  <c:v>35.254433333333331</c:v>
                </c:pt>
                <c:pt idx="424">
                  <c:v>35.337766666666667</c:v>
                </c:pt>
                <c:pt idx="425">
                  <c:v>35.421100000000003</c:v>
                </c:pt>
                <c:pt idx="426">
                  <c:v>35.504433333333331</c:v>
                </c:pt>
                <c:pt idx="427">
                  <c:v>35.587766666666667</c:v>
                </c:pt>
                <c:pt idx="428">
                  <c:v>35.671100000000003</c:v>
                </c:pt>
                <c:pt idx="429">
                  <c:v>35.754433333333331</c:v>
                </c:pt>
                <c:pt idx="430">
                  <c:v>35.837766666666667</c:v>
                </c:pt>
                <c:pt idx="431">
                  <c:v>35.921100000000003</c:v>
                </c:pt>
                <c:pt idx="432">
                  <c:v>36.004433333333331</c:v>
                </c:pt>
                <c:pt idx="433">
                  <c:v>36.087766666666667</c:v>
                </c:pt>
                <c:pt idx="434">
                  <c:v>36.171100000000003</c:v>
                </c:pt>
                <c:pt idx="435">
                  <c:v>36.254433333333331</c:v>
                </c:pt>
                <c:pt idx="436">
                  <c:v>36.337766666666667</c:v>
                </c:pt>
                <c:pt idx="437">
                  <c:v>36.421100000000003</c:v>
                </c:pt>
                <c:pt idx="438">
                  <c:v>36.504433333333331</c:v>
                </c:pt>
                <c:pt idx="439">
                  <c:v>36.587766666666667</c:v>
                </c:pt>
                <c:pt idx="440">
                  <c:v>36.671100000000003</c:v>
                </c:pt>
                <c:pt idx="441">
                  <c:v>36.754433333333331</c:v>
                </c:pt>
                <c:pt idx="442">
                  <c:v>36.837766666666667</c:v>
                </c:pt>
                <c:pt idx="443">
                  <c:v>36.921100000000003</c:v>
                </c:pt>
                <c:pt idx="444">
                  <c:v>37.004433333333331</c:v>
                </c:pt>
                <c:pt idx="445">
                  <c:v>37.087766666666667</c:v>
                </c:pt>
                <c:pt idx="446">
                  <c:v>37.171100000000003</c:v>
                </c:pt>
                <c:pt idx="447">
                  <c:v>37.254433333333331</c:v>
                </c:pt>
                <c:pt idx="448">
                  <c:v>37.337766666666667</c:v>
                </c:pt>
                <c:pt idx="449">
                  <c:v>37.421100000000003</c:v>
                </c:pt>
                <c:pt idx="450">
                  <c:v>37.504433333333331</c:v>
                </c:pt>
                <c:pt idx="451">
                  <c:v>37.587766666666667</c:v>
                </c:pt>
                <c:pt idx="452">
                  <c:v>37.671100000000003</c:v>
                </c:pt>
                <c:pt idx="453">
                  <c:v>37.754433333333331</c:v>
                </c:pt>
                <c:pt idx="454">
                  <c:v>37.837766666666667</c:v>
                </c:pt>
                <c:pt idx="455">
                  <c:v>37.921100000000003</c:v>
                </c:pt>
                <c:pt idx="456">
                  <c:v>38.004433333333331</c:v>
                </c:pt>
                <c:pt idx="457">
                  <c:v>38.087766666666667</c:v>
                </c:pt>
                <c:pt idx="458">
                  <c:v>38.171100000000003</c:v>
                </c:pt>
                <c:pt idx="459">
                  <c:v>38.254433333333331</c:v>
                </c:pt>
                <c:pt idx="460">
                  <c:v>38.337766666666667</c:v>
                </c:pt>
                <c:pt idx="461">
                  <c:v>38.421100000000003</c:v>
                </c:pt>
                <c:pt idx="462">
                  <c:v>38.504433333333331</c:v>
                </c:pt>
                <c:pt idx="463">
                  <c:v>38.587766666666667</c:v>
                </c:pt>
                <c:pt idx="464">
                  <c:v>38.671100000000003</c:v>
                </c:pt>
                <c:pt idx="465">
                  <c:v>38.754433333333331</c:v>
                </c:pt>
                <c:pt idx="466">
                  <c:v>38.837766666666667</c:v>
                </c:pt>
                <c:pt idx="467">
                  <c:v>38.921100000000003</c:v>
                </c:pt>
                <c:pt idx="468">
                  <c:v>39.004433333333331</c:v>
                </c:pt>
                <c:pt idx="469">
                  <c:v>39.087766666666667</c:v>
                </c:pt>
                <c:pt idx="470">
                  <c:v>39.171100000000003</c:v>
                </c:pt>
                <c:pt idx="471">
                  <c:v>39.254433333333331</c:v>
                </c:pt>
                <c:pt idx="472">
                  <c:v>39.337766666666667</c:v>
                </c:pt>
                <c:pt idx="473">
                  <c:v>39.421100000000003</c:v>
                </c:pt>
                <c:pt idx="474">
                  <c:v>39.504433333333331</c:v>
                </c:pt>
                <c:pt idx="475">
                  <c:v>39.587766666666667</c:v>
                </c:pt>
                <c:pt idx="476">
                  <c:v>39.671100000000003</c:v>
                </c:pt>
                <c:pt idx="477">
                  <c:v>39.754433333333331</c:v>
                </c:pt>
                <c:pt idx="478">
                  <c:v>39.837766666666667</c:v>
                </c:pt>
                <c:pt idx="479">
                  <c:v>39.921100000000003</c:v>
                </c:pt>
                <c:pt idx="480">
                  <c:v>40.004433333333331</c:v>
                </c:pt>
                <c:pt idx="481">
                  <c:v>40.087766666666667</c:v>
                </c:pt>
                <c:pt idx="482">
                  <c:v>40.171100000000003</c:v>
                </c:pt>
                <c:pt idx="483">
                  <c:v>40.254433333333331</c:v>
                </c:pt>
                <c:pt idx="484">
                  <c:v>40.337766666666667</c:v>
                </c:pt>
                <c:pt idx="485">
                  <c:v>40.421100000000003</c:v>
                </c:pt>
                <c:pt idx="486">
                  <c:v>40.504433333333331</c:v>
                </c:pt>
                <c:pt idx="487">
                  <c:v>40.587766666666667</c:v>
                </c:pt>
                <c:pt idx="488">
                  <c:v>40.671100000000003</c:v>
                </c:pt>
                <c:pt idx="489">
                  <c:v>40.754433333333331</c:v>
                </c:pt>
                <c:pt idx="490">
                  <c:v>40.837766666666667</c:v>
                </c:pt>
                <c:pt idx="491">
                  <c:v>40.921100000000003</c:v>
                </c:pt>
                <c:pt idx="492">
                  <c:v>41.004433333333331</c:v>
                </c:pt>
                <c:pt idx="493">
                  <c:v>41.087766666666667</c:v>
                </c:pt>
                <c:pt idx="494">
                  <c:v>41.171100000000003</c:v>
                </c:pt>
                <c:pt idx="495">
                  <c:v>41.254433333333331</c:v>
                </c:pt>
                <c:pt idx="496">
                  <c:v>41.337766666666667</c:v>
                </c:pt>
                <c:pt idx="497">
                  <c:v>41.421100000000003</c:v>
                </c:pt>
                <c:pt idx="498">
                  <c:v>41.504433333333331</c:v>
                </c:pt>
                <c:pt idx="499">
                  <c:v>41.587766666666667</c:v>
                </c:pt>
                <c:pt idx="500">
                  <c:v>41.671100000000003</c:v>
                </c:pt>
                <c:pt idx="501">
                  <c:v>41.754433333333331</c:v>
                </c:pt>
                <c:pt idx="502">
                  <c:v>41.837766666666667</c:v>
                </c:pt>
                <c:pt idx="503">
                  <c:v>41.921100000000003</c:v>
                </c:pt>
                <c:pt idx="504">
                  <c:v>42.004433333333331</c:v>
                </c:pt>
                <c:pt idx="505">
                  <c:v>42.087766666666667</c:v>
                </c:pt>
                <c:pt idx="506">
                  <c:v>42.171100000000003</c:v>
                </c:pt>
                <c:pt idx="507">
                  <c:v>42.254433333333331</c:v>
                </c:pt>
                <c:pt idx="508">
                  <c:v>42.337766666666667</c:v>
                </c:pt>
                <c:pt idx="509">
                  <c:v>42.421100000000003</c:v>
                </c:pt>
                <c:pt idx="510">
                  <c:v>42.504433333333331</c:v>
                </c:pt>
                <c:pt idx="511">
                  <c:v>42.587766666666667</c:v>
                </c:pt>
                <c:pt idx="512">
                  <c:v>42.671100000000003</c:v>
                </c:pt>
                <c:pt idx="513">
                  <c:v>42.754433333333331</c:v>
                </c:pt>
                <c:pt idx="514">
                  <c:v>42.837766666666667</c:v>
                </c:pt>
                <c:pt idx="515">
                  <c:v>42.921100000000003</c:v>
                </c:pt>
                <c:pt idx="516">
                  <c:v>43.004433333333331</c:v>
                </c:pt>
                <c:pt idx="517">
                  <c:v>43.087766666666667</c:v>
                </c:pt>
                <c:pt idx="518">
                  <c:v>43.171100000000003</c:v>
                </c:pt>
                <c:pt idx="519">
                  <c:v>43.254433333333331</c:v>
                </c:pt>
                <c:pt idx="520">
                  <c:v>43.337766666666667</c:v>
                </c:pt>
                <c:pt idx="521">
                  <c:v>43.421100000000003</c:v>
                </c:pt>
                <c:pt idx="522">
                  <c:v>43.504433333333331</c:v>
                </c:pt>
                <c:pt idx="523">
                  <c:v>43.587766666666667</c:v>
                </c:pt>
                <c:pt idx="524">
                  <c:v>43.671100000000003</c:v>
                </c:pt>
                <c:pt idx="525">
                  <c:v>43.754433333333331</c:v>
                </c:pt>
                <c:pt idx="526">
                  <c:v>43.837766666666667</c:v>
                </c:pt>
                <c:pt idx="527">
                  <c:v>43.921100000000003</c:v>
                </c:pt>
                <c:pt idx="528">
                  <c:v>44.004433333333331</c:v>
                </c:pt>
                <c:pt idx="529">
                  <c:v>44.087766666666667</c:v>
                </c:pt>
                <c:pt idx="530">
                  <c:v>44.171100000000003</c:v>
                </c:pt>
                <c:pt idx="531">
                  <c:v>44.254433333333331</c:v>
                </c:pt>
                <c:pt idx="532">
                  <c:v>44.337766666666667</c:v>
                </c:pt>
                <c:pt idx="533">
                  <c:v>44.421100000000003</c:v>
                </c:pt>
                <c:pt idx="534">
                  <c:v>44.504433333333331</c:v>
                </c:pt>
                <c:pt idx="535">
                  <c:v>44.587766666666667</c:v>
                </c:pt>
                <c:pt idx="536">
                  <c:v>44.671100000000003</c:v>
                </c:pt>
                <c:pt idx="537">
                  <c:v>44.754433333333331</c:v>
                </c:pt>
                <c:pt idx="538">
                  <c:v>44.837766666666667</c:v>
                </c:pt>
                <c:pt idx="539">
                  <c:v>44.921100000000003</c:v>
                </c:pt>
                <c:pt idx="540">
                  <c:v>45.004433333333331</c:v>
                </c:pt>
                <c:pt idx="541">
                  <c:v>45.087766666666667</c:v>
                </c:pt>
                <c:pt idx="542">
                  <c:v>45.171100000000003</c:v>
                </c:pt>
                <c:pt idx="543">
                  <c:v>45.254433333333331</c:v>
                </c:pt>
                <c:pt idx="544">
                  <c:v>45.337766666666667</c:v>
                </c:pt>
                <c:pt idx="545">
                  <c:v>45.421100000000003</c:v>
                </c:pt>
                <c:pt idx="546">
                  <c:v>45.504433333333331</c:v>
                </c:pt>
                <c:pt idx="547">
                  <c:v>45.587766666666667</c:v>
                </c:pt>
                <c:pt idx="548">
                  <c:v>45.671100000000003</c:v>
                </c:pt>
                <c:pt idx="549">
                  <c:v>45.754433333333331</c:v>
                </c:pt>
                <c:pt idx="550">
                  <c:v>45.837766666666667</c:v>
                </c:pt>
                <c:pt idx="551">
                  <c:v>45.921100000000003</c:v>
                </c:pt>
                <c:pt idx="552">
                  <c:v>46.004433333333331</c:v>
                </c:pt>
                <c:pt idx="553">
                  <c:v>46.087766666666667</c:v>
                </c:pt>
                <c:pt idx="554">
                  <c:v>46.171100000000003</c:v>
                </c:pt>
                <c:pt idx="555">
                  <c:v>46.254433333333331</c:v>
                </c:pt>
                <c:pt idx="556">
                  <c:v>46.337766666666667</c:v>
                </c:pt>
                <c:pt idx="557">
                  <c:v>46.421100000000003</c:v>
                </c:pt>
                <c:pt idx="558">
                  <c:v>46.504433333333331</c:v>
                </c:pt>
                <c:pt idx="559">
                  <c:v>46.587766666666667</c:v>
                </c:pt>
                <c:pt idx="560">
                  <c:v>46.671100000000003</c:v>
                </c:pt>
                <c:pt idx="561">
                  <c:v>46.754433333333331</c:v>
                </c:pt>
                <c:pt idx="562">
                  <c:v>46.837766666666667</c:v>
                </c:pt>
                <c:pt idx="563">
                  <c:v>46.921100000000003</c:v>
                </c:pt>
                <c:pt idx="564">
                  <c:v>47.004433333333331</c:v>
                </c:pt>
                <c:pt idx="565">
                  <c:v>47.087766666666667</c:v>
                </c:pt>
                <c:pt idx="566">
                  <c:v>47.171100000000003</c:v>
                </c:pt>
                <c:pt idx="567">
                  <c:v>47.254433333333331</c:v>
                </c:pt>
                <c:pt idx="568">
                  <c:v>47.337766666666667</c:v>
                </c:pt>
                <c:pt idx="569">
                  <c:v>47.421100000000003</c:v>
                </c:pt>
                <c:pt idx="570">
                  <c:v>47.504433333333331</c:v>
                </c:pt>
                <c:pt idx="571">
                  <c:v>47.587766666666667</c:v>
                </c:pt>
                <c:pt idx="572">
                  <c:v>47.671100000000003</c:v>
                </c:pt>
                <c:pt idx="573">
                  <c:v>47.754433333333331</c:v>
                </c:pt>
                <c:pt idx="574">
                  <c:v>47.837766666666667</c:v>
                </c:pt>
                <c:pt idx="575">
                  <c:v>47.921100000000003</c:v>
                </c:pt>
                <c:pt idx="576">
                  <c:v>48.004433333333331</c:v>
                </c:pt>
                <c:pt idx="577">
                  <c:v>48.087766666666667</c:v>
                </c:pt>
                <c:pt idx="578">
                  <c:v>48.171100000000003</c:v>
                </c:pt>
                <c:pt idx="579">
                  <c:v>48.254433333333331</c:v>
                </c:pt>
                <c:pt idx="580">
                  <c:v>48.337766666666667</c:v>
                </c:pt>
                <c:pt idx="581">
                  <c:v>48.421100000000003</c:v>
                </c:pt>
                <c:pt idx="582">
                  <c:v>48.504433333333331</c:v>
                </c:pt>
                <c:pt idx="583">
                  <c:v>48.587766666666667</c:v>
                </c:pt>
                <c:pt idx="584">
                  <c:v>48.671100000000003</c:v>
                </c:pt>
                <c:pt idx="585">
                  <c:v>48.754433333333331</c:v>
                </c:pt>
                <c:pt idx="586">
                  <c:v>48.837766666666667</c:v>
                </c:pt>
                <c:pt idx="587">
                  <c:v>48.921100000000003</c:v>
                </c:pt>
                <c:pt idx="588">
                  <c:v>49.004433333333331</c:v>
                </c:pt>
                <c:pt idx="589">
                  <c:v>49.087766666666667</c:v>
                </c:pt>
                <c:pt idx="590">
                  <c:v>49.171100000000003</c:v>
                </c:pt>
                <c:pt idx="591">
                  <c:v>49.254433333333331</c:v>
                </c:pt>
                <c:pt idx="592">
                  <c:v>49.337766666666667</c:v>
                </c:pt>
                <c:pt idx="593">
                  <c:v>49.421100000000003</c:v>
                </c:pt>
                <c:pt idx="594">
                  <c:v>49.504433333333331</c:v>
                </c:pt>
                <c:pt idx="595">
                  <c:v>49.587766666666667</c:v>
                </c:pt>
                <c:pt idx="596">
                  <c:v>49.671100000000003</c:v>
                </c:pt>
                <c:pt idx="597">
                  <c:v>49.754433333333331</c:v>
                </c:pt>
                <c:pt idx="598">
                  <c:v>49.837766666666667</c:v>
                </c:pt>
                <c:pt idx="599">
                  <c:v>49.921100000000003</c:v>
                </c:pt>
                <c:pt idx="600">
                  <c:v>50.004433333333331</c:v>
                </c:pt>
                <c:pt idx="601">
                  <c:v>50.087766666666667</c:v>
                </c:pt>
                <c:pt idx="602">
                  <c:v>50.171100000000003</c:v>
                </c:pt>
                <c:pt idx="603">
                  <c:v>50.254433333333331</c:v>
                </c:pt>
                <c:pt idx="604">
                  <c:v>50.337766666666667</c:v>
                </c:pt>
                <c:pt idx="605">
                  <c:v>50.421100000000003</c:v>
                </c:pt>
                <c:pt idx="606">
                  <c:v>50.504433333333331</c:v>
                </c:pt>
                <c:pt idx="607">
                  <c:v>50.587766666666667</c:v>
                </c:pt>
                <c:pt idx="608">
                  <c:v>50.671100000000003</c:v>
                </c:pt>
                <c:pt idx="609">
                  <c:v>50.754433333333331</c:v>
                </c:pt>
                <c:pt idx="610">
                  <c:v>50.837766666666667</c:v>
                </c:pt>
                <c:pt idx="611">
                  <c:v>50.921100000000003</c:v>
                </c:pt>
                <c:pt idx="612">
                  <c:v>51.004433333333331</c:v>
                </c:pt>
                <c:pt idx="613">
                  <c:v>51.087766666666667</c:v>
                </c:pt>
                <c:pt idx="614">
                  <c:v>51.171100000000003</c:v>
                </c:pt>
                <c:pt idx="615">
                  <c:v>51.254433333333331</c:v>
                </c:pt>
                <c:pt idx="616">
                  <c:v>51.337766666666667</c:v>
                </c:pt>
                <c:pt idx="617">
                  <c:v>51.421100000000003</c:v>
                </c:pt>
                <c:pt idx="618">
                  <c:v>51.504433333333331</c:v>
                </c:pt>
                <c:pt idx="619">
                  <c:v>51.587766666666667</c:v>
                </c:pt>
                <c:pt idx="620">
                  <c:v>51.671100000000003</c:v>
                </c:pt>
                <c:pt idx="621">
                  <c:v>51.754433333333331</c:v>
                </c:pt>
                <c:pt idx="622">
                  <c:v>51.837766666666667</c:v>
                </c:pt>
                <c:pt idx="623">
                  <c:v>51.921100000000003</c:v>
                </c:pt>
                <c:pt idx="624">
                  <c:v>52.004433333333331</c:v>
                </c:pt>
                <c:pt idx="625">
                  <c:v>52.087766666666667</c:v>
                </c:pt>
                <c:pt idx="626">
                  <c:v>52.171100000000003</c:v>
                </c:pt>
                <c:pt idx="627">
                  <c:v>52.254433333333331</c:v>
                </c:pt>
                <c:pt idx="628">
                  <c:v>52.337766666666667</c:v>
                </c:pt>
                <c:pt idx="629">
                  <c:v>52.421100000000003</c:v>
                </c:pt>
                <c:pt idx="630">
                  <c:v>52.504433333333331</c:v>
                </c:pt>
                <c:pt idx="631">
                  <c:v>52.587766666666667</c:v>
                </c:pt>
                <c:pt idx="632">
                  <c:v>52.671100000000003</c:v>
                </c:pt>
                <c:pt idx="633">
                  <c:v>52.754433333333331</c:v>
                </c:pt>
                <c:pt idx="634">
                  <c:v>52.837766666666667</c:v>
                </c:pt>
                <c:pt idx="635">
                  <c:v>52.921100000000003</c:v>
                </c:pt>
                <c:pt idx="636">
                  <c:v>53.004433333333331</c:v>
                </c:pt>
                <c:pt idx="637">
                  <c:v>53.087766666666667</c:v>
                </c:pt>
                <c:pt idx="638">
                  <c:v>53.171100000000003</c:v>
                </c:pt>
                <c:pt idx="639">
                  <c:v>53.254433333333331</c:v>
                </c:pt>
                <c:pt idx="640">
                  <c:v>53.337766666666667</c:v>
                </c:pt>
                <c:pt idx="641">
                  <c:v>53.421100000000003</c:v>
                </c:pt>
                <c:pt idx="642">
                  <c:v>53.504433333333331</c:v>
                </c:pt>
                <c:pt idx="643">
                  <c:v>53.587766666666667</c:v>
                </c:pt>
                <c:pt idx="644">
                  <c:v>53.671100000000003</c:v>
                </c:pt>
                <c:pt idx="645">
                  <c:v>53.754433333333331</c:v>
                </c:pt>
                <c:pt idx="646">
                  <c:v>53.837766666666667</c:v>
                </c:pt>
                <c:pt idx="647">
                  <c:v>53.921100000000003</c:v>
                </c:pt>
                <c:pt idx="648">
                  <c:v>54.004433333333331</c:v>
                </c:pt>
                <c:pt idx="649">
                  <c:v>54.087766666666667</c:v>
                </c:pt>
                <c:pt idx="650">
                  <c:v>54.171100000000003</c:v>
                </c:pt>
                <c:pt idx="651">
                  <c:v>54.254433333333331</c:v>
                </c:pt>
                <c:pt idx="652">
                  <c:v>54.337766666666667</c:v>
                </c:pt>
                <c:pt idx="653">
                  <c:v>54.421100000000003</c:v>
                </c:pt>
                <c:pt idx="654">
                  <c:v>54.504433333333331</c:v>
                </c:pt>
                <c:pt idx="655">
                  <c:v>54.587766666666667</c:v>
                </c:pt>
                <c:pt idx="656">
                  <c:v>54.671100000000003</c:v>
                </c:pt>
                <c:pt idx="657">
                  <c:v>54.754433333333331</c:v>
                </c:pt>
                <c:pt idx="658">
                  <c:v>54.837766666666667</c:v>
                </c:pt>
                <c:pt idx="659">
                  <c:v>54.921100000000003</c:v>
                </c:pt>
                <c:pt idx="660">
                  <c:v>55.004433333333331</c:v>
                </c:pt>
                <c:pt idx="661">
                  <c:v>55.087766666666667</c:v>
                </c:pt>
                <c:pt idx="662">
                  <c:v>55.171100000000003</c:v>
                </c:pt>
                <c:pt idx="663">
                  <c:v>55.254433333333331</c:v>
                </c:pt>
                <c:pt idx="664">
                  <c:v>55.337766666666667</c:v>
                </c:pt>
                <c:pt idx="665">
                  <c:v>55.421100000000003</c:v>
                </c:pt>
                <c:pt idx="666">
                  <c:v>55.504433333333331</c:v>
                </c:pt>
                <c:pt idx="667">
                  <c:v>55.587766666666667</c:v>
                </c:pt>
                <c:pt idx="668">
                  <c:v>55.671100000000003</c:v>
                </c:pt>
                <c:pt idx="669">
                  <c:v>55.754433333333331</c:v>
                </c:pt>
                <c:pt idx="670">
                  <c:v>55.837766666666667</c:v>
                </c:pt>
                <c:pt idx="671">
                  <c:v>55.921100000000003</c:v>
                </c:pt>
                <c:pt idx="672">
                  <c:v>56.004433333333331</c:v>
                </c:pt>
                <c:pt idx="673">
                  <c:v>56.087766666666667</c:v>
                </c:pt>
                <c:pt idx="674">
                  <c:v>56.171100000000003</c:v>
                </c:pt>
                <c:pt idx="675">
                  <c:v>56.254433333333331</c:v>
                </c:pt>
                <c:pt idx="676">
                  <c:v>56.337766666666667</c:v>
                </c:pt>
                <c:pt idx="677">
                  <c:v>56.421100000000003</c:v>
                </c:pt>
                <c:pt idx="678">
                  <c:v>56.504433333333331</c:v>
                </c:pt>
                <c:pt idx="679">
                  <c:v>56.587766666666667</c:v>
                </c:pt>
                <c:pt idx="680">
                  <c:v>56.671100000000003</c:v>
                </c:pt>
                <c:pt idx="681">
                  <c:v>56.754433333333331</c:v>
                </c:pt>
                <c:pt idx="682">
                  <c:v>56.837766666666667</c:v>
                </c:pt>
                <c:pt idx="683">
                  <c:v>56.921100000000003</c:v>
                </c:pt>
                <c:pt idx="684">
                  <c:v>57.004433333333331</c:v>
                </c:pt>
                <c:pt idx="685">
                  <c:v>57.087766666666667</c:v>
                </c:pt>
                <c:pt idx="686">
                  <c:v>57.171100000000003</c:v>
                </c:pt>
                <c:pt idx="687">
                  <c:v>57.254433333333331</c:v>
                </c:pt>
                <c:pt idx="688">
                  <c:v>57.337766666666667</c:v>
                </c:pt>
                <c:pt idx="689">
                  <c:v>57.421100000000003</c:v>
                </c:pt>
                <c:pt idx="690">
                  <c:v>57.504433333333331</c:v>
                </c:pt>
                <c:pt idx="691">
                  <c:v>57.587766666666667</c:v>
                </c:pt>
                <c:pt idx="692">
                  <c:v>57.671100000000003</c:v>
                </c:pt>
                <c:pt idx="693">
                  <c:v>57.754433333333331</c:v>
                </c:pt>
                <c:pt idx="694">
                  <c:v>57.837766666666667</c:v>
                </c:pt>
                <c:pt idx="695">
                  <c:v>57.921100000000003</c:v>
                </c:pt>
                <c:pt idx="696">
                  <c:v>58.004433333333331</c:v>
                </c:pt>
                <c:pt idx="697">
                  <c:v>58.087766666666667</c:v>
                </c:pt>
                <c:pt idx="698">
                  <c:v>58.171100000000003</c:v>
                </c:pt>
                <c:pt idx="699">
                  <c:v>58.254433333333331</c:v>
                </c:pt>
                <c:pt idx="700">
                  <c:v>58.337766666666667</c:v>
                </c:pt>
                <c:pt idx="701">
                  <c:v>58.421100000000003</c:v>
                </c:pt>
                <c:pt idx="702">
                  <c:v>58.504433333333331</c:v>
                </c:pt>
                <c:pt idx="703">
                  <c:v>58.587766666666667</c:v>
                </c:pt>
                <c:pt idx="704">
                  <c:v>58.671100000000003</c:v>
                </c:pt>
                <c:pt idx="705">
                  <c:v>58.754433333333331</c:v>
                </c:pt>
                <c:pt idx="706">
                  <c:v>58.837766666666667</c:v>
                </c:pt>
                <c:pt idx="707">
                  <c:v>58.921100000000003</c:v>
                </c:pt>
                <c:pt idx="708">
                  <c:v>59.004433333333331</c:v>
                </c:pt>
                <c:pt idx="709">
                  <c:v>59.087766666666667</c:v>
                </c:pt>
                <c:pt idx="710">
                  <c:v>59.171100000000003</c:v>
                </c:pt>
                <c:pt idx="711">
                  <c:v>59.254433333333331</c:v>
                </c:pt>
                <c:pt idx="712">
                  <c:v>59.337766666666667</c:v>
                </c:pt>
                <c:pt idx="713">
                  <c:v>59.421100000000003</c:v>
                </c:pt>
                <c:pt idx="714">
                  <c:v>59.504433333333331</c:v>
                </c:pt>
                <c:pt idx="715">
                  <c:v>59.587766666666667</c:v>
                </c:pt>
                <c:pt idx="716">
                  <c:v>59.671100000000003</c:v>
                </c:pt>
                <c:pt idx="717">
                  <c:v>59.754433333333331</c:v>
                </c:pt>
                <c:pt idx="718">
                  <c:v>59.837766666666667</c:v>
                </c:pt>
                <c:pt idx="719">
                  <c:v>59.921100000000003</c:v>
                </c:pt>
                <c:pt idx="720">
                  <c:v>60.004433333333331</c:v>
                </c:pt>
                <c:pt idx="721">
                  <c:v>60.087766666666667</c:v>
                </c:pt>
                <c:pt idx="722">
                  <c:v>60.171100000000003</c:v>
                </c:pt>
                <c:pt idx="723">
                  <c:v>60.254433333333331</c:v>
                </c:pt>
                <c:pt idx="724">
                  <c:v>60.337766666666667</c:v>
                </c:pt>
                <c:pt idx="725">
                  <c:v>60.421100000000003</c:v>
                </c:pt>
                <c:pt idx="726">
                  <c:v>60.504433333333331</c:v>
                </c:pt>
                <c:pt idx="727">
                  <c:v>60.587766666666667</c:v>
                </c:pt>
                <c:pt idx="728">
                  <c:v>60.671100000000003</c:v>
                </c:pt>
                <c:pt idx="729">
                  <c:v>60.754433333333331</c:v>
                </c:pt>
                <c:pt idx="730">
                  <c:v>60.837766666666667</c:v>
                </c:pt>
                <c:pt idx="731">
                  <c:v>60.921100000000003</c:v>
                </c:pt>
                <c:pt idx="732">
                  <c:v>61.004433333333331</c:v>
                </c:pt>
                <c:pt idx="733">
                  <c:v>61.087766666666667</c:v>
                </c:pt>
                <c:pt idx="734">
                  <c:v>61.171100000000003</c:v>
                </c:pt>
                <c:pt idx="735">
                  <c:v>61.254433333333331</c:v>
                </c:pt>
                <c:pt idx="736">
                  <c:v>61.337766666666667</c:v>
                </c:pt>
                <c:pt idx="737">
                  <c:v>61.421100000000003</c:v>
                </c:pt>
                <c:pt idx="738">
                  <c:v>61.504433333333331</c:v>
                </c:pt>
                <c:pt idx="739">
                  <c:v>61.587766666666667</c:v>
                </c:pt>
                <c:pt idx="740">
                  <c:v>61.671100000000003</c:v>
                </c:pt>
                <c:pt idx="741">
                  <c:v>61.754433333333331</c:v>
                </c:pt>
                <c:pt idx="742">
                  <c:v>61.837766666666667</c:v>
                </c:pt>
                <c:pt idx="743">
                  <c:v>61.921100000000003</c:v>
                </c:pt>
                <c:pt idx="744">
                  <c:v>62.004433333333331</c:v>
                </c:pt>
                <c:pt idx="745">
                  <c:v>62.087766666666667</c:v>
                </c:pt>
                <c:pt idx="746">
                  <c:v>62.171100000000003</c:v>
                </c:pt>
                <c:pt idx="747">
                  <c:v>62.254433333333331</c:v>
                </c:pt>
                <c:pt idx="748">
                  <c:v>62.337766666666667</c:v>
                </c:pt>
                <c:pt idx="749">
                  <c:v>62.421100000000003</c:v>
                </c:pt>
                <c:pt idx="750">
                  <c:v>62.504433333333331</c:v>
                </c:pt>
                <c:pt idx="751">
                  <c:v>62.587766666666667</c:v>
                </c:pt>
                <c:pt idx="752">
                  <c:v>62.671100000000003</c:v>
                </c:pt>
                <c:pt idx="753">
                  <c:v>62.754433333333331</c:v>
                </c:pt>
                <c:pt idx="754">
                  <c:v>62.837766666666667</c:v>
                </c:pt>
                <c:pt idx="755">
                  <c:v>62.921100000000003</c:v>
                </c:pt>
                <c:pt idx="756">
                  <c:v>63.004433333333331</c:v>
                </c:pt>
                <c:pt idx="757">
                  <c:v>63.087766666666667</c:v>
                </c:pt>
                <c:pt idx="758">
                  <c:v>63.171100000000003</c:v>
                </c:pt>
                <c:pt idx="759">
                  <c:v>63.254433333333331</c:v>
                </c:pt>
                <c:pt idx="760">
                  <c:v>63.337766666666667</c:v>
                </c:pt>
                <c:pt idx="761">
                  <c:v>63.421100000000003</c:v>
                </c:pt>
                <c:pt idx="762">
                  <c:v>63.504433333333331</c:v>
                </c:pt>
                <c:pt idx="763">
                  <c:v>63.587766666666667</c:v>
                </c:pt>
                <c:pt idx="764">
                  <c:v>63.671100000000003</c:v>
                </c:pt>
                <c:pt idx="765">
                  <c:v>63.754433333333331</c:v>
                </c:pt>
                <c:pt idx="766">
                  <c:v>63.837766666666667</c:v>
                </c:pt>
                <c:pt idx="767">
                  <c:v>63.921100000000003</c:v>
                </c:pt>
                <c:pt idx="768">
                  <c:v>64.004433333333338</c:v>
                </c:pt>
                <c:pt idx="769">
                  <c:v>64.087766666666667</c:v>
                </c:pt>
                <c:pt idx="770">
                  <c:v>64.171099999999996</c:v>
                </c:pt>
                <c:pt idx="771">
                  <c:v>64.254433333333338</c:v>
                </c:pt>
                <c:pt idx="772">
                  <c:v>64.337766666666667</c:v>
                </c:pt>
                <c:pt idx="773">
                  <c:v>64.421099999999996</c:v>
                </c:pt>
                <c:pt idx="774">
                  <c:v>64.504433333333338</c:v>
                </c:pt>
                <c:pt idx="775">
                  <c:v>64.587766666666667</c:v>
                </c:pt>
                <c:pt idx="776">
                  <c:v>64.671099999999996</c:v>
                </c:pt>
                <c:pt idx="777">
                  <c:v>64.754433333333338</c:v>
                </c:pt>
                <c:pt idx="778">
                  <c:v>64.837766666666667</c:v>
                </c:pt>
                <c:pt idx="779">
                  <c:v>64.921099999999996</c:v>
                </c:pt>
                <c:pt idx="780">
                  <c:v>65.004433333333338</c:v>
                </c:pt>
                <c:pt idx="781">
                  <c:v>65.087766666666667</c:v>
                </c:pt>
                <c:pt idx="782">
                  <c:v>65.171099999999996</c:v>
                </c:pt>
                <c:pt idx="783">
                  <c:v>65.254433333333338</c:v>
                </c:pt>
                <c:pt idx="784">
                  <c:v>65.337766666666667</c:v>
                </c:pt>
                <c:pt idx="785">
                  <c:v>65.421099999999996</c:v>
                </c:pt>
                <c:pt idx="786">
                  <c:v>65.504433333333338</c:v>
                </c:pt>
                <c:pt idx="787">
                  <c:v>65.587766666666667</c:v>
                </c:pt>
                <c:pt idx="788">
                  <c:v>65.671099999999996</c:v>
                </c:pt>
                <c:pt idx="789">
                  <c:v>65.754433333333338</c:v>
                </c:pt>
                <c:pt idx="790">
                  <c:v>65.837766666666667</c:v>
                </c:pt>
                <c:pt idx="791">
                  <c:v>65.921099999999996</c:v>
                </c:pt>
                <c:pt idx="792">
                  <c:v>66.004433333333338</c:v>
                </c:pt>
                <c:pt idx="793">
                  <c:v>66.087766666666667</c:v>
                </c:pt>
                <c:pt idx="794">
                  <c:v>66.171099999999996</c:v>
                </c:pt>
                <c:pt idx="795">
                  <c:v>66.254433333333338</c:v>
                </c:pt>
                <c:pt idx="796">
                  <c:v>66.337766666666667</c:v>
                </c:pt>
                <c:pt idx="797">
                  <c:v>66.421099999999996</c:v>
                </c:pt>
                <c:pt idx="798">
                  <c:v>66.504433333333338</c:v>
                </c:pt>
                <c:pt idx="799">
                  <c:v>66.587766666666667</c:v>
                </c:pt>
                <c:pt idx="800">
                  <c:v>66.671099999999996</c:v>
                </c:pt>
                <c:pt idx="801">
                  <c:v>66.754433333333338</c:v>
                </c:pt>
                <c:pt idx="802">
                  <c:v>66.837766666666667</c:v>
                </c:pt>
                <c:pt idx="803">
                  <c:v>66.921099999999996</c:v>
                </c:pt>
                <c:pt idx="804">
                  <c:v>67.004433333333338</c:v>
                </c:pt>
                <c:pt idx="805">
                  <c:v>67.087766666666667</c:v>
                </c:pt>
                <c:pt idx="806">
                  <c:v>67.171099999999996</c:v>
                </c:pt>
                <c:pt idx="807">
                  <c:v>67.254433333333338</c:v>
                </c:pt>
                <c:pt idx="808">
                  <c:v>67.337766666666667</c:v>
                </c:pt>
                <c:pt idx="809">
                  <c:v>67.421099999999996</c:v>
                </c:pt>
                <c:pt idx="810">
                  <c:v>67.504433333333338</c:v>
                </c:pt>
                <c:pt idx="811">
                  <c:v>67.587766666666667</c:v>
                </c:pt>
                <c:pt idx="812">
                  <c:v>67.671099999999996</c:v>
                </c:pt>
                <c:pt idx="813">
                  <c:v>67.754433333333338</c:v>
                </c:pt>
                <c:pt idx="814">
                  <c:v>67.837766666666667</c:v>
                </c:pt>
                <c:pt idx="815">
                  <c:v>67.921099999999996</c:v>
                </c:pt>
                <c:pt idx="816">
                  <c:v>68.004433333333338</c:v>
                </c:pt>
                <c:pt idx="817">
                  <c:v>68.087766666666667</c:v>
                </c:pt>
                <c:pt idx="818">
                  <c:v>68.171099999999996</c:v>
                </c:pt>
                <c:pt idx="819">
                  <c:v>68.254433333333338</c:v>
                </c:pt>
                <c:pt idx="820">
                  <c:v>68.337766666666667</c:v>
                </c:pt>
                <c:pt idx="821">
                  <c:v>68.421099999999996</c:v>
                </c:pt>
                <c:pt idx="822">
                  <c:v>68.504433333333324</c:v>
                </c:pt>
                <c:pt idx="823">
                  <c:v>68.587766666666667</c:v>
                </c:pt>
                <c:pt idx="824">
                  <c:v>68.671099999999996</c:v>
                </c:pt>
                <c:pt idx="825">
                  <c:v>68.754433333333324</c:v>
                </c:pt>
                <c:pt idx="826">
                  <c:v>68.837766666666667</c:v>
                </c:pt>
                <c:pt idx="827">
                  <c:v>68.921099999999996</c:v>
                </c:pt>
                <c:pt idx="828">
                  <c:v>69.004433333333324</c:v>
                </c:pt>
                <c:pt idx="829">
                  <c:v>69.087766666666667</c:v>
                </c:pt>
                <c:pt idx="830">
                  <c:v>69.171099999999996</c:v>
                </c:pt>
                <c:pt idx="831">
                  <c:v>69.254433333333324</c:v>
                </c:pt>
                <c:pt idx="832">
                  <c:v>69.337766666666667</c:v>
                </c:pt>
                <c:pt idx="833">
                  <c:v>69.421099999999996</c:v>
                </c:pt>
                <c:pt idx="834">
                  <c:v>69.504433333333324</c:v>
                </c:pt>
                <c:pt idx="835">
                  <c:v>69.587766666666667</c:v>
                </c:pt>
                <c:pt idx="836">
                  <c:v>69.671099999999996</c:v>
                </c:pt>
                <c:pt idx="837">
                  <c:v>69.754433333333324</c:v>
                </c:pt>
                <c:pt idx="838">
                  <c:v>69.837766666666667</c:v>
                </c:pt>
                <c:pt idx="839">
                  <c:v>69.921099999999996</c:v>
                </c:pt>
                <c:pt idx="840">
                  <c:v>70.004433333333324</c:v>
                </c:pt>
                <c:pt idx="841">
                  <c:v>70.087766666666667</c:v>
                </c:pt>
                <c:pt idx="842">
                  <c:v>70.171099999999996</c:v>
                </c:pt>
                <c:pt idx="843">
                  <c:v>70.254433333333324</c:v>
                </c:pt>
                <c:pt idx="844">
                  <c:v>70.337766666666667</c:v>
                </c:pt>
                <c:pt idx="845">
                  <c:v>70.421099999999996</c:v>
                </c:pt>
                <c:pt idx="846">
                  <c:v>70.504433333333324</c:v>
                </c:pt>
                <c:pt idx="847">
                  <c:v>70.587766666666667</c:v>
                </c:pt>
                <c:pt idx="848">
                  <c:v>70.671099999999996</c:v>
                </c:pt>
                <c:pt idx="849">
                  <c:v>70.754433333333324</c:v>
                </c:pt>
                <c:pt idx="850">
                  <c:v>70.837766666666667</c:v>
                </c:pt>
                <c:pt idx="851">
                  <c:v>70.921099999999996</c:v>
                </c:pt>
                <c:pt idx="852">
                  <c:v>71.004433333333324</c:v>
                </c:pt>
                <c:pt idx="853">
                  <c:v>71.087766666666667</c:v>
                </c:pt>
                <c:pt idx="854">
                  <c:v>71.171099999999996</c:v>
                </c:pt>
                <c:pt idx="855">
                  <c:v>71.254433333333324</c:v>
                </c:pt>
                <c:pt idx="856">
                  <c:v>71.337766666666667</c:v>
                </c:pt>
                <c:pt idx="857">
                  <c:v>71.421099999999996</c:v>
                </c:pt>
                <c:pt idx="858">
                  <c:v>71.504433333333324</c:v>
                </c:pt>
                <c:pt idx="859">
                  <c:v>71.587766666666667</c:v>
                </c:pt>
                <c:pt idx="860">
                  <c:v>71.671099999999996</c:v>
                </c:pt>
                <c:pt idx="861">
                  <c:v>71.754433333333324</c:v>
                </c:pt>
                <c:pt idx="862">
                  <c:v>71.837766666666667</c:v>
                </c:pt>
                <c:pt idx="863">
                  <c:v>71.921099999999996</c:v>
                </c:pt>
                <c:pt idx="864">
                  <c:v>72.004433333333324</c:v>
                </c:pt>
                <c:pt idx="865">
                  <c:v>72.087766666666667</c:v>
                </c:pt>
                <c:pt idx="866">
                  <c:v>72.171099999999996</c:v>
                </c:pt>
                <c:pt idx="867">
                  <c:v>72.254433333333324</c:v>
                </c:pt>
                <c:pt idx="868">
                  <c:v>72.337766666666667</c:v>
                </c:pt>
                <c:pt idx="869">
                  <c:v>72.421099999999996</c:v>
                </c:pt>
                <c:pt idx="870">
                  <c:v>72.504433333333324</c:v>
                </c:pt>
                <c:pt idx="871">
                  <c:v>72.587766666666667</c:v>
                </c:pt>
                <c:pt idx="872">
                  <c:v>72.671099999999996</c:v>
                </c:pt>
                <c:pt idx="873">
                  <c:v>72.754433333333324</c:v>
                </c:pt>
                <c:pt idx="874">
                  <c:v>72.837766666666667</c:v>
                </c:pt>
                <c:pt idx="875">
                  <c:v>72.921099999999996</c:v>
                </c:pt>
                <c:pt idx="876">
                  <c:v>73.004433333333324</c:v>
                </c:pt>
                <c:pt idx="877">
                  <c:v>73.087766666666667</c:v>
                </c:pt>
                <c:pt idx="878">
                  <c:v>73.171099999999996</c:v>
                </c:pt>
                <c:pt idx="879">
                  <c:v>73.254433333333324</c:v>
                </c:pt>
                <c:pt idx="880">
                  <c:v>73.337766666666667</c:v>
                </c:pt>
                <c:pt idx="881">
                  <c:v>73.421099999999996</c:v>
                </c:pt>
                <c:pt idx="882">
                  <c:v>73.504433333333324</c:v>
                </c:pt>
                <c:pt idx="883">
                  <c:v>73.587766666666667</c:v>
                </c:pt>
                <c:pt idx="884">
                  <c:v>73.671099999999996</c:v>
                </c:pt>
                <c:pt idx="885">
                  <c:v>73.754433333333324</c:v>
                </c:pt>
                <c:pt idx="886">
                  <c:v>73.837766666666667</c:v>
                </c:pt>
                <c:pt idx="887">
                  <c:v>73.921099999999996</c:v>
                </c:pt>
                <c:pt idx="888">
                  <c:v>74.004433333333324</c:v>
                </c:pt>
                <c:pt idx="889">
                  <c:v>74.087766666666667</c:v>
                </c:pt>
                <c:pt idx="890">
                  <c:v>74.171099999999996</c:v>
                </c:pt>
                <c:pt idx="891">
                  <c:v>74.254433333333324</c:v>
                </c:pt>
                <c:pt idx="892">
                  <c:v>74.337766666666667</c:v>
                </c:pt>
                <c:pt idx="893">
                  <c:v>74.421099999999996</c:v>
                </c:pt>
                <c:pt idx="894">
                  <c:v>74.504433333333324</c:v>
                </c:pt>
                <c:pt idx="895">
                  <c:v>74.587766666666667</c:v>
                </c:pt>
                <c:pt idx="896">
                  <c:v>74.671099999999996</c:v>
                </c:pt>
                <c:pt idx="897">
                  <c:v>74.754433333333324</c:v>
                </c:pt>
                <c:pt idx="898">
                  <c:v>74.837766666666667</c:v>
                </c:pt>
                <c:pt idx="899">
                  <c:v>74.921099999999996</c:v>
                </c:pt>
                <c:pt idx="900">
                  <c:v>75.004433333333324</c:v>
                </c:pt>
                <c:pt idx="901">
                  <c:v>75.087766666666667</c:v>
                </c:pt>
                <c:pt idx="902">
                  <c:v>75.171099999999996</c:v>
                </c:pt>
                <c:pt idx="903">
                  <c:v>75.254433333333324</c:v>
                </c:pt>
                <c:pt idx="904">
                  <c:v>75.337766666666667</c:v>
                </c:pt>
                <c:pt idx="905">
                  <c:v>75.421099999999996</c:v>
                </c:pt>
                <c:pt idx="906">
                  <c:v>75.504433333333324</c:v>
                </c:pt>
                <c:pt idx="907">
                  <c:v>75.587766666666667</c:v>
                </c:pt>
                <c:pt idx="908">
                  <c:v>75.671099999999996</c:v>
                </c:pt>
                <c:pt idx="909">
                  <c:v>75.754433333333324</c:v>
                </c:pt>
                <c:pt idx="910">
                  <c:v>75.837766666666667</c:v>
                </c:pt>
                <c:pt idx="911">
                  <c:v>75.921099999999996</c:v>
                </c:pt>
                <c:pt idx="912">
                  <c:v>76.004433333333324</c:v>
                </c:pt>
                <c:pt idx="913">
                  <c:v>76.087766666666667</c:v>
                </c:pt>
                <c:pt idx="914">
                  <c:v>76.171099999999996</c:v>
                </c:pt>
                <c:pt idx="915">
                  <c:v>76.254433333333324</c:v>
                </c:pt>
                <c:pt idx="916">
                  <c:v>76.337766666666667</c:v>
                </c:pt>
                <c:pt idx="917">
                  <c:v>76.421099999999996</c:v>
                </c:pt>
                <c:pt idx="918">
                  <c:v>76.504433333333324</c:v>
                </c:pt>
                <c:pt idx="919">
                  <c:v>76.587766666666667</c:v>
                </c:pt>
                <c:pt idx="920">
                  <c:v>76.671099999999996</c:v>
                </c:pt>
                <c:pt idx="921">
                  <c:v>76.754433333333324</c:v>
                </c:pt>
                <c:pt idx="922">
                  <c:v>76.837766666666667</c:v>
                </c:pt>
                <c:pt idx="923">
                  <c:v>76.921099999999996</c:v>
                </c:pt>
                <c:pt idx="924">
                  <c:v>77.004433333333324</c:v>
                </c:pt>
                <c:pt idx="925">
                  <c:v>77.087766666666667</c:v>
                </c:pt>
                <c:pt idx="926">
                  <c:v>77.171099999999996</c:v>
                </c:pt>
                <c:pt idx="927">
                  <c:v>77.254433333333324</c:v>
                </c:pt>
                <c:pt idx="928">
                  <c:v>77.337766666666667</c:v>
                </c:pt>
                <c:pt idx="929">
                  <c:v>77.421099999999996</c:v>
                </c:pt>
                <c:pt idx="930">
                  <c:v>77.504433333333324</c:v>
                </c:pt>
                <c:pt idx="931">
                  <c:v>77.587766666666667</c:v>
                </c:pt>
                <c:pt idx="932">
                  <c:v>77.671099999999996</c:v>
                </c:pt>
                <c:pt idx="933">
                  <c:v>77.754433333333324</c:v>
                </c:pt>
                <c:pt idx="934">
                  <c:v>77.837766666666667</c:v>
                </c:pt>
                <c:pt idx="935">
                  <c:v>77.921099999999996</c:v>
                </c:pt>
                <c:pt idx="936">
                  <c:v>78.004433333333324</c:v>
                </c:pt>
                <c:pt idx="937">
                  <c:v>78.087766666666667</c:v>
                </c:pt>
                <c:pt idx="938">
                  <c:v>78.171099999999996</c:v>
                </c:pt>
                <c:pt idx="939">
                  <c:v>78.254433333333324</c:v>
                </c:pt>
                <c:pt idx="940">
                  <c:v>78.337766666666667</c:v>
                </c:pt>
                <c:pt idx="941">
                  <c:v>78.421099999999996</c:v>
                </c:pt>
                <c:pt idx="942">
                  <c:v>78.504433333333324</c:v>
                </c:pt>
                <c:pt idx="943">
                  <c:v>78.587766666666667</c:v>
                </c:pt>
                <c:pt idx="944">
                  <c:v>78.671099999999996</c:v>
                </c:pt>
                <c:pt idx="945">
                  <c:v>78.754433333333324</c:v>
                </c:pt>
                <c:pt idx="946">
                  <c:v>78.837766666666667</c:v>
                </c:pt>
                <c:pt idx="947">
                  <c:v>78.921099999999996</c:v>
                </c:pt>
                <c:pt idx="948">
                  <c:v>79.004433333333324</c:v>
                </c:pt>
                <c:pt idx="949">
                  <c:v>79.087766666666667</c:v>
                </c:pt>
                <c:pt idx="950">
                  <c:v>79.171099999999996</c:v>
                </c:pt>
                <c:pt idx="951">
                  <c:v>79.254433333333324</c:v>
                </c:pt>
                <c:pt idx="952">
                  <c:v>79.337766666666667</c:v>
                </c:pt>
                <c:pt idx="953">
                  <c:v>79.421099999999996</c:v>
                </c:pt>
                <c:pt idx="954">
                  <c:v>79.504433333333324</c:v>
                </c:pt>
                <c:pt idx="955">
                  <c:v>79.587766666666667</c:v>
                </c:pt>
                <c:pt idx="956">
                  <c:v>79.671099999999996</c:v>
                </c:pt>
                <c:pt idx="957">
                  <c:v>79.754433333333324</c:v>
                </c:pt>
                <c:pt idx="958">
                  <c:v>79.837766666666667</c:v>
                </c:pt>
                <c:pt idx="959">
                  <c:v>79.921099999999996</c:v>
                </c:pt>
                <c:pt idx="960">
                  <c:v>80.004433333333324</c:v>
                </c:pt>
                <c:pt idx="961">
                  <c:v>80.087766666666667</c:v>
                </c:pt>
                <c:pt idx="962">
                  <c:v>80.171099999999996</c:v>
                </c:pt>
                <c:pt idx="963">
                  <c:v>80.254433333333324</c:v>
                </c:pt>
                <c:pt idx="964">
                  <c:v>80.337766666666667</c:v>
                </c:pt>
                <c:pt idx="965">
                  <c:v>80.421099999999996</c:v>
                </c:pt>
                <c:pt idx="966">
                  <c:v>80.504433333333324</c:v>
                </c:pt>
                <c:pt idx="967">
                  <c:v>80.587766666666667</c:v>
                </c:pt>
                <c:pt idx="968">
                  <c:v>80.671099999999996</c:v>
                </c:pt>
                <c:pt idx="969">
                  <c:v>80.754433333333324</c:v>
                </c:pt>
                <c:pt idx="970">
                  <c:v>80.837766666666667</c:v>
                </c:pt>
                <c:pt idx="971">
                  <c:v>80.921099999999996</c:v>
                </c:pt>
                <c:pt idx="972">
                  <c:v>81.004433333333324</c:v>
                </c:pt>
                <c:pt idx="973">
                  <c:v>81.087766666666667</c:v>
                </c:pt>
                <c:pt idx="974">
                  <c:v>81.171099999999996</c:v>
                </c:pt>
                <c:pt idx="975">
                  <c:v>81.254433333333324</c:v>
                </c:pt>
                <c:pt idx="976">
                  <c:v>81.337766666666667</c:v>
                </c:pt>
                <c:pt idx="977">
                  <c:v>81.421099999999996</c:v>
                </c:pt>
                <c:pt idx="978">
                  <c:v>81.504433333333324</c:v>
                </c:pt>
                <c:pt idx="979">
                  <c:v>81.587766666666667</c:v>
                </c:pt>
                <c:pt idx="980">
                  <c:v>81.671099999999996</c:v>
                </c:pt>
                <c:pt idx="981">
                  <c:v>81.754433333333324</c:v>
                </c:pt>
                <c:pt idx="982">
                  <c:v>81.837766666666667</c:v>
                </c:pt>
                <c:pt idx="983">
                  <c:v>81.921099999999996</c:v>
                </c:pt>
                <c:pt idx="984">
                  <c:v>82.004433333333324</c:v>
                </c:pt>
                <c:pt idx="985">
                  <c:v>82.087766666666667</c:v>
                </c:pt>
                <c:pt idx="986">
                  <c:v>82.171099999999996</c:v>
                </c:pt>
                <c:pt idx="987">
                  <c:v>82.254433333333324</c:v>
                </c:pt>
                <c:pt idx="988">
                  <c:v>82.337766666666667</c:v>
                </c:pt>
                <c:pt idx="989">
                  <c:v>82.421099999999996</c:v>
                </c:pt>
                <c:pt idx="990">
                  <c:v>82.504433333333324</c:v>
                </c:pt>
                <c:pt idx="991">
                  <c:v>82.587766666666667</c:v>
                </c:pt>
                <c:pt idx="992">
                  <c:v>82.671099999999996</c:v>
                </c:pt>
                <c:pt idx="993">
                  <c:v>82.754433333333324</c:v>
                </c:pt>
                <c:pt idx="994">
                  <c:v>82.837766666666667</c:v>
                </c:pt>
                <c:pt idx="995">
                  <c:v>82.921099999999996</c:v>
                </c:pt>
                <c:pt idx="996">
                  <c:v>83.004433333333324</c:v>
                </c:pt>
                <c:pt idx="997">
                  <c:v>83.087766666666667</c:v>
                </c:pt>
                <c:pt idx="998">
                  <c:v>83.171099999999996</c:v>
                </c:pt>
                <c:pt idx="999">
                  <c:v>83.254433333333324</c:v>
                </c:pt>
                <c:pt idx="1000">
                  <c:v>83.337766666666667</c:v>
                </c:pt>
                <c:pt idx="1001">
                  <c:v>83.421099999999996</c:v>
                </c:pt>
                <c:pt idx="1002">
                  <c:v>83.504433333333324</c:v>
                </c:pt>
                <c:pt idx="1003">
                  <c:v>83.587766666666667</c:v>
                </c:pt>
                <c:pt idx="1004">
                  <c:v>83.671099999999996</c:v>
                </c:pt>
                <c:pt idx="1005">
                  <c:v>83.754433333333324</c:v>
                </c:pt>
                <c:pt idx="1006">
                  <c:v>83.837766666666667</c:v>
                </c:pt>
                <c:pt idx="1007">
                  <c:v>83.921099999999996</c:v>
                </c:pt>
                <c:pt idx="1008">
                  <c:v>84.004433333333324</c:v>
                </c:pt>
                <c:pt idx="1009">
                  <c:v>84.087766666666667</c:v>
                </c:pt>
                <c:pt idx="1010">
                  <c:v>84.171099999999996</c:v>
                </c:pt>
                <c:pt idx="1011">
                  <c:v>84.254433333333324</c:v>
                </c:pt>
                <c:pt idx="1012">
                  <c:v>84.337766666666667</c:v>
                </c:pt>
                <c:pt idx="1013">
                  <c:v>84.421099999999996</c:v>
                </c:pt>
                <c:pt idx="1014">
                  <c:v>84.504433333333324</c:v>
                </c:pt>
                <c:pt idx="1015">
                  <c:v>84.587766666666667</c:v>
                </c:pt>
                <c:pt idx="1016">
                  <c:v>84.671099999999996</c:v>
                </c:pt>
                <c:pt idx="1017">
                  <c:v>84.754433333333324</c:v>
                </c:pt>
                <c:pt idx="1018">
                  <c:v>84.837766666666667</c:v>
                </c:pt>
                <c:pt idx="1019">
                  <c:v>84.921099999999996</c:v>
                </c:pt>
                <c:pt idx="1020">
                  <c:v>85.004433333333324</c:v>
                </c:pt>
                <c:pt idx="1021">
                  <c:v>85.087766666666667</c:v>
                </c:pt>
                <c:pt idx="1022">
                  <c:v>85.171099999999996</c:v>
                </c:pt>
                <c:pt idx="1023">
                  <c:v>85.254433333333324</c:v>
                </c:pt>
                <c:pt idx="1024">
                  <c:v>85.337766666666667</c:v>
                </c:pt>
                <c:pt idx="1025">
                  <c:v>85.421099999999996</c:v>
                </c:pt>
                <c:pt idx="1026">
                  <c:v>85.504433333333324</c:v>
                </c:pt>
                <c:pt idx="1027">
                  <c:v>85.587766666666667</c:v>
                </c:pt>
                <c:pt idx="1028">
                  <c:v>85.671099999999996</c:v>
                </c:pt>
                <c:pt idx="1029">
                  <c:v>85.754433333333324</c:v>
                </c:pt>
                <c:pt idx="1030">
                  <c:v>85.837766666666667</c:v>
                </c:pt>
                <c:pt idx="1031">
                  <c:v>85.921099999999996</c:v>
                </c:pt>
                <c:pt idx="1032">
                  <c:v>86.004433333333324</c:v>
                </c:pt>
                <c:pt idx="1033">
                  <c:v>86.087766666666667</c:v>
                </c:pt>
                <c:pt idx="1034">
                  <c:v>86.171099999999996</c:v>
                </c:pt>
                <c:pt idx="1035">
                  <c:v>86.254433333333324</c:v>
                </c:pt>
                <c:pt idx="1036">
                  <c:v>86.337766666666667</c:v>
                </c:pt>
                <c:pt idx="1037">
                  <c:v>86.421099999999996</c:v>
                </c:pt>
                <c:pt idx="1038">
                  <c:v>86.504433333333324</c:v>
                </c:pt>
                <c:pt idx="1039">
                  <c:v>86.587766666666667</c:v>
                </c:pt>
                <c:pt idx="1040">
                  <c:v>86.671099999999996</c:v>
                </c:pt>
                <c:pt idx="1041">
                  <c:v>86.754433333333324</c:v>
                </c:pt>
                <c:pt idx="1042">
                  <c:v>86.837766666666667</c:v>
                </c:pt>
                <c:pt idx="1043">
                  <c:v>86.921099999999996</c:v>
                </c:pt>
                <c:pt idx="1044">
                  <c:v>87.004433333333324</c:v>
                </c:pt>
                <c:pt idx="1045">
                  <c:v>87.087766666666667</c:v>
                </c:pt>
                <c:pt idx="1046">
                  <c:v>87.171099999999996</c:v>
                </c:pt>
                <c:pt idx="1047">
                  <c:v>87.254433333333324</c:v>
                </c:pt>
                <c:pt idx="1048">
                  <c:v>87.337766666666667</c:v>
                </c:pt>
                <c:pt idx="1049">
                  <c:v>87.421099999999996</c:v>
                </c:pt>
                <c:pt idx="1050">
                  <c:v>87.504433333333324</c:v>
                </c:pt>
                <c:pt idx="1051">
                  <c:v>87.587766666666667</c:v>
                </c:pt>
                <c:pt idx="1052">
                  <c:v>87.671099999999996</c:v>
                </c:pt>
                <c:pt idx="1053">
                  <c:v>87.754433333333324</c:v>
                </c:pt>
                <c:pt idx="1054">
                  <c:v>87.837766666666667</c:v>
                </c:pt>
                <c:pt idx="1055">
                  <c:v>87.921099999999996</c:v>
                </c:pt>
                <c:pt idx="1056">
                  <c:v>88.004433333333324</c:v>
                </c:pt>
                <c:pt idx="1057">
                  <c:v>88.087766666666667</c:v>
                </c:pt>
                <c:pt idx="1058">
                  <c:v>88.171099999999996</c:v>
                </c:pt>
                <c:pt idx="1059">
                  <c:v>88.254433333333324</c:v>
                </c:pt>
                <c:pt idx="1060">
                  <c:v>88.337766666666667</c:v>
                </c:pt>
                <c:pt idx="1061">
                  <c:v>88.421099999999996</c:v>
                </c:pt>
                <c:pt idx="1062">
                  <c:v>88.504433333333324</c:v>
                </c:pt>
                <c:pt idx="1063">
                  <c:v>88.587766666666667</c:v>
                </c:pt>
                <c:pt idx="1064">
                  <c:v>88.671099999999996</c:v>
                </c:pt>
                <c:pt idx="1065">
                  <c:v>88.754433333333324</c:v>
                </c:pt>
                <c:pt idx="1066">
                  <c:v>88.837766666666667</c:v>
                </c:pt>
                <c:pt idx="1067">
                  <c:v>88.921099999999996</c:v>
                </c:pt>
                <c:pt idx="1068">
                  <c:v>89.004433333333324</c:v>
                </c:pt>
                <c:pt idx="1069">
                  <c:v>89.087766666666667</c:v>
                </c:pt>
                <c:pt idx="1070">
                  <c:v>89.171099999999996</c:v>
                </c:pt>
                <c:pt idx="1071">
                  <c:v>89.254433333333324</c:v>
                </c:pt>
                <c:pt idx="1072">
                  <c:v>89.337766666666667</c:v>
                </c:pt>
                <c:pt idx="1073">
                  <c:v>89.421099999999996</c:v>
                </c:pt>
                <c:pt idx="1074">
                  <c:v>89.504433333333324</c:v>
                </c:pt>
                <c:pt idx="1075">
                  <c:v>89.587766666666667</c:v>
                </c:pt>
                <c:pt idx="1076">
                  <c:v>89.671099999999996</c:v>
                </c:pt>
                <c:pt idx="1077">
                  <c:v>89.754433333333324</c:v>
                </c:pt>
                <c:pt idx="1078">
                  <c:v>89.837766666666667</c:v>
                </c:pt>
                <c:pt idx="1079">
                  <c:v>89.921099999999996</c:v>
                </c:pt>
                <c:pt idx="1080">
                  <c:v>90.004433333333324</c:v>
                </c:pt>
                <c:pt idx="1081">
                  <c:v>90.087766666666667</c:v>
                </c:pt>
                <c:pt idx="1082">
                  <c:v>90.171099999999996</c:v>
                </c:pt>
                <c:pt idx="1083">
                  <c:v>90.254433333333324</c:v>
                </c:pt>
                <c:pt idx="1084">
                  <c:v>90.337766666666667</c:v>
                </c:pt>
                <c:pt idx="1085">
                  <c:v>90.421099999999996</c:v>
                </c:pt>
                <c:pt idx="1086">
                  <c:v>90.504433333333324</c:v>
                </c:pt>
                <c:pt idx="1087">
                  <c:v>90.587766666666667</c:v>
                </c:pt>
                <c:pt idx="1088">
                  <c:v>90.671099999999996</c:v>
                </c:pt>
                <c:pt idx="1089">
                  <c:v>90.754433333333324</c:v>
                </c:pt>
                <c:pt idx="1090">
                  <c:v>90.837766666666667</c:v>
                </c:pt>
                <c:pt idx="1091">
                  <c:v>90.921099999999996</c:v>
                </c:pt>
                <c:pt idx="1092">
                  <c:v>91.004433333333324</c:v>
                </c:pt>
                <c:pt idx="1093">
                  <c:v>91.087766666666667</c:v>
                </c:pt>
                <c:pt idx="1094">
                  <c:v>91.171099999999996</c:v>
                </c:pt>
                <c:pt idx="1095">
                  <c:v>91.254433333333324</c:v>
                </c:pt>
                <c:pt idx="1096">
                  <c:v>91.337766666666667</c:v>
                </c:pt>
                <c:pt idx="1097">
                  <c:v>91.421099999999996</c:v>
                </c:pt>
                <c:pt idx="1098">
                  <c:v>91.504433333333324</c:v>
                </c:pt>
                <c:pt idx="1099">
                  <c:v>91.587766666666667</c:v>
                </c:pt>
                <c:pt idx="1100">
                  <c:v>91.671099999999996</c:v>
                </c:pt>
                <c:pt idx="1101">
                  <c:v>91.754433333333324</c:v>
                </c:pt>
                <c:pt idx="1102">
                  <c:v>91.837766666666667</c:v>
                </c:pt>
                <c:pt idx="1103">
                  <c:v>91.921099999999996</c:v>
                </c:pt>
                <c:pt idx="1104">
                  <c:v>92.004433333333324</c:v>
                </c:pt>
                <c:pt idx="1105">
                  <c:v>92.087766666666667</c:v>
                </c:pt>
                <c:pt idx="1106">
                  <c:v>92.171099999999996</c:v>
                </c:pt>
                <c:pt idx="1107">
                  <c:v>92.254433333333324</c:v>
                </c:pt>
                <c:pt idx="1108">
                  <c:v>92.337766666666667</c:v>
                </c:pt>
                <c:pt idx="1109">
                  <c:v>92.421099999999996</c:v>
                </c:pt>
                <c:pt idx="1110">
                  <c:v>92.504433333333324</c:v>
                </c:pt>
                <c:pt idx="1111">
                  <c:v>92.587766666666667</c:v>
                </c:pt>
                <c:pt idx="1112">
                  <c:v>92.671099999999996</c:v>
                </c:pt>
                <c:pt idx="1113">
                  <c:v>92.754433333333324</c:v>
                </c:pt>
                <c:pt idx="1114">
                  <c:v>92.837766666666667</c:v>
                </c:pt>
                <c:pt idx="1115">
                  <c:v>92.921099999999996</c:v>
                </c:pt>
                <c:pt idx="1116">
                  <c:v>93.004433333333324</c:v>
                </c:pt>
                <c:pt idx="1117">
                  <c:v>93.087766666666667</c:v>
                </c:pt>
                <c:pt idx="1118">
                  <c:v>93.171099999999996</c:v>
                </c:pt>
                <c:pt idx="1119">
                  <c:v>93.254433333333324</c:v>
                </c:pt>
                <c:pt idx="1120">
                  <c:v>93.337766666666667</c:v>
                </c:pt>
                <c:pt idx="1121">
                  <c:v>93.421099999999996</c:v>
                </c:pt>
                <c:pt idx="1122">
                  <c:v>93.504433333333324</c:v>
                </c:pt>
                <c:pt idx="1123">
                  <c:v>93.587766666666667</c:v>
                </c:pt>
                <c:pt idx="1124">
                  <c:v>93.671099999999996</c:v>
                </c:pt>
                <c:pt idx="1125">
                  <c:v>93.754433333333324</c:v>
                </c:pt>
                <c:pt idx="1126">
                  <c:v>93.837766666666667</c:v>
                </c:pt>
                <c:pt idx="1127">
                  <c:v>93.921099999999996</c:v>
                </c:pt>
                <c:pt idx="1128">
                  <c:v>94.004433333333324</c:v>
                </c:pt>
                <c:pt idx="1129">
                  <c:v>94.087766666666667</c:v>
                </c:pt>
                <c:pt idx="1130">
                  <c:v>94.171099999999996</c:v>
                </c:pt>
                <c:pt idx="1131">
                  <c:v>94.254433333333324</c:v>
                </c:pt>
                <c:pt idx="1132">
                  <c:v>94.337766666666667</c:v>
                </c:pt>
                <c:pt idx="1133">
                  <c:v>94.421099999999996</c:v>
                </c:pt>
                <c:pt idx="1134">
                  <c:v>94.504433333333324</c:v>
                </c:pt>
                <c:pt idx="1135">
                  <c:v>94.587766666666667</c:v>
                </c:pt>
                <c:pt idx="1136">
                  <c:v>94.671099999999996</c:v>
                </c:pt>
                <c:pt idx="1137">
                  <c:v>94.754433333333324</c:v>
                </c:pt>
                <c:pt idx="1138">
                  <c:v>94.837766666666667</c:v>
                </c:pt>
                <c:pt idx="1139">
                  <c:v>94.921099999999996</c:v>
                </c:pt>
                <c:pt idx="1140">
                  <c:v>95.004433333333324</c:v>
                </c:pt>
                <c:pt idx="1141">
                  <c:v>95.087766666666667</c:v>
                </c:pt>
                <c:pt idx="1142">
                  <c:v>95.171099999999996</c:v>
                </c:pt>
                <c:pt idx="1143">
                  <c:v>95.254433333333324</c:v>
                </c:pt>
                <c:pt idx="1144">
                  <c:v>95.337766666666667</c:v>
                </c:pt>
                <c:pt idx="1145">
                  <c:v>95.421099999999996</c:v>
                </c:pt>
                <c:pt idx="1146">
                  <c:v>95.504433333333324</c:v>
                </c:pt>
                <c:pt idx="1147">
                  <c:v>95.587766666666667</c:v>
                </c:pt>
                <c:pt idx="1148">
                  <c:v>95.671099999999996</c:v>
                </c:pt>
                <c:pt idx="1149">
                  <c:v>95.754433333333324</c:v>
                </c:pt>
                <c:pt idx="1150">
                  <c:v>95.837766666666667</c:v>
                </c:pt>
                <c:pt idx="1151">
                  <c:v>95.921099999999996</c:v>
                </c:pt>
                <c:pt idx="1152">
                  <c:v>96.004433333333324</c:v>
                </c:pt>
                <c:pt idx="1153">
                  <c:v>96.087766666666667</c:v>
                </c:pt>
                <c:pt idx="1154">
                  <c:v>96.171099999999996</c:v>
                </c:pt>
                <c:pt idx="1155">
                  <c:v>96.254433333333324</c:v>
                </c:pt>
                <c:pt idx="1156">
                  <c:v>96.337766666666667</c:v>
                </c:pt>
                <c:pt idx="1157">
                  <c:v>96.421099999999996</c:v>
                </c:pt>
                <c:pt idx="1158">
                  <c:v>96.504433333333324</c:v>
                </c:pt>
                <c:pt idx="1159">
                  <c:v>96.587766666666667</c:v>
                </c:pt>
                <c:pt idx="1160">
                  <c:v>96.671099999999996</c:v>
                </c:pt>
                <c:pt idx="1161">
                  <c:v>96.754433333333324</c:v>
                </c:pt>
                <c:pt idx="1162">
                  <c:v>96.837766666666667</c:v>
                </c:pt>
                <c:pt idx="1163">
                  <c:v>96.921099999999996</c:v>
                </c:pt>
                <c:pt idx="1164">
                  <c:v>97.004433333333324</c:v>
                </c:pt>
                <c:pt idx="1165">
                  <c:v>97.087766666666667</c:v>
                </c:pt>
                <c:pt idx="1166">
                  <c:v>97.171099999999996</c:v>
                </c:pt>
                <c:pt idx="1167">
                  <c:v>97.254433333333324</c:v>
                </c:pt>
                <c:pt idx="1168">
                  <c:v>97.337766666666667</c:v>
                </c:pt>
                <c:pt idx="1169">
                  <c:v>97.421099999999996</c:v>
                </c:pt>
                <c:pt idx="1170">
                  <c:v>97.504433333333324</c:v>
                </c:pt>
                <c:pt idx="1171">
                  <c:v>97.587766666666667</c:v>
                </c:pt>
                <c:pt idx="1172">
                  <c:v>97.671099999999996</c:v>
                </c:pt>
                <c:pt idx="1173">
                  <c:v>97.754433333333324</c:v>
                </c:pt>
                <c:pt idx="1174">
                  <c:v>97.837766666666667</c:v>
                </c:pt>
                <c:pt idx="1175">
                  <c:v>97.921099999999996</c:v>
                </c:pt>
                <c:pt idx="1176">
                  <c:v>98.004433333333324</c:v>
                </c:pt>
                <c:pt idx="1177">
                  <c:v>98.087766666666667</c:v>
                </c:pt>
                <c:pt idx="1178">
                  <c:v>98.171099999999996</c:v>
                </c:pt>
                <c:pt idx="1179">
                  <c:v>98.254433333333324</c:v>
                </c:pt>
                <c:pt idx="1180">
                  <c:v>98.337766666666667</c:v>
                </c:pt>
                <c:pt idx="1181">
                  <c:v>98.421099999999996</c:v>
                </c:pt>
                <c:pt idx="1182">
                  <c:v>98.504433333333324</c:v>
                </c:pt>
                <c:pt idx="1183">
                  <c:v>98.587766666666667</c:v>
                </c:pt>
                <c:pt idx="1184">
                  <c:v>98.671099999999996</c:v>
                </c:pt>
                <c:pt idx="1185">
                  <c:v>98.754433333333324</c:v>
                </c:pt>
                <c:pt idx="1186">
                  <c:v>98.837766666666667</c:v>
                </c:pt>
                <c:pt idx="1187">
                  <c:v>98.921099999999996</c:v>
                </c:pt>
                <c:pt idx="1188">
                  <c:v>99.004433333333324</c:v>
                </c:pt>
                <c:pt idx="1189">
                  <c:v>99.087766666666667</c:v>
                </c:pt>
                <c:pt idx="1190">
                  <c:v>99.171099999999996</c:v>
                </c:pt>
                <c:pt idx="1191">
                  <c:v>99.254433333333324</c:v>
                </c:pt>
                <c:pt idx="1192">
                  <c:v>99.337766666666667</c:v>
                </c:pt>
                <c:pt idx="1193">
                  <c:v>99.421099999999996</c:v>
                </c:pt>
                <c:pt idx="1194">
                  <c:v>99.504433333333324</c:v>
                </c:pt>
                <c:pt idx="1195">
                  <c:v>99.587766666666667</c:v>
                </c:pt>
                <c:pt idx="1196">
                  <c:v>99.671099999999996</c:v>
                </c:pt>
                <c:pt idx="1197">
                  <c:v>99.754433333333324</c:v>
                </c:pt>
                <c:pt idx="1198">
                  <c:v>99.837766666666667</c:v>
                </c:pt>
                <c:pt idx="1199">
                  <c:v>99.921099999999996</c:v>
                </c:pt>
                <c:pt idx="1200">
                  <c:v>100.00443333333332</c:v>
                </c:pt>
                <c:pt idx="1201">
                  <c:v>100.08776666666667</c:v>
                </c:pt>
                <c:pt idx="1202">
                  <c:v>100.1711</c:v>
                </c:pt>
                <c:pt idx="1203">
                  <c:v>100.25443333333332</c:v>
                </c:pt>
                <c:pt idx="1204">
                  <c:v>100.33776666666667</c:v>
                </c:pt>
                <c:pt idx="1205">
                  <c:v>100.4211</c:v>
                </c:pt>
                <c:pt idx="1206">
                  <c:v>100.50443333333332</c:v>
                </c:pt>
                <c:pt idx="1207">
                  <c:v>100.58776666666667</c:v>
                </c:pt>
                <c:pt idx="1208">
                  <c:v>100.6711</c:v>
                </c:pt>
                <c:pt idx="1209">
                  <c:v>100.75443333333332</c:v>
                </c:pt>
                <c:pt idx="1210">
                  <c:v>100.83776666666667</c:v>
                </c:pt>
                <c:pt idx="1211">
                  <c:v>100.9211</c:v>
                </c:pt>
                <c:pt idx="1212">
                  <c:v>101.00443333333332</c:v>
                </c:pt>
                <c:pt idx="1213">
                  <c:v>101.08776666666667</c:v>
                </c:pt>
                <c:pt idx="1214">
                  <c:v>101.1711</c:v>
                </c:pt>
                <c:pt idx="1215">
                  <c:v>101.25443333333332</c:v>
                </c:pt>
                <c:pt idx="1216">
                  <c:v>101.33776666666667</c:v>
                </c:pt>
                <c:pt idx="1217">
                  <c:v>101.4211</c:v>
                </c:pt>
                <c:pt idx="1218">
                  <c:v>101.50443333333332</c:v>
                </c:pt>
                <c:pt idx="1219">
                  <c:v>101.58776666666667</c:v>
                </c:pt>
                <c:pt idx="1220">
                  <c:v>101.6711</c:v>
                </c:pt>
                <c:pt idx="1221">
                  <c:v>101.75443333333332</c:v>
                </c:pt>
                <c:pt idx="1222">
                  <c:v>101.83776666666667</c:v>
                </c:pt>
                <c:pt idx="1223">
                  <c:v>101.9211</c:v>
                </c:pt>
                <c:pt idx="1224">
                  <c:v>102.00443333333332</c:v>
                </c:pt>
                <c:pt idx="1225">
                  <c:v>102.08776666666667</c:v>
                </c:pt>
                <c:pt idx="1226">
                  <c:v>102.1711</c:v>
                </c:pt>
                <c:pt idx="1227">
                  <c:v>102.25443333333332</c:v>
                </c:pt>
                <c:pt idx="1228">
                  <c:v>102.33776666666667</c:v>
                </c:pt>
                <c:pt idx="1229">
                  <c:v>102.4211</c:v>
                </c:pt>
                <c:pt idx="1230">
                  <c:v>102.50443333333332</c:v>
                </c:pt>
                <c:pt idx="1231">
                  <c:v>102.58776666666667</c:v>
                </c:pt>
                <c:pt idx="1232">
                  <c:v>102.6711</c:v>
                </c:pt>
                <c:pt idx="1233">
                  <c:v>102.75443333333332</c:v>
                </c:pt>
                <c:pt idx="1234">
                  <c:v>102.83776666666667</c:v>
                </c:pt>
                <c:pt idx="1235">
                  <c:v>102.9211</c:v>
                </c:pt>
                <c:pt idx="1236">
                  <c:v>103.00443333333332</c:v>
                </c:pt>
                <c:pt idx="1237">
                  <c:v>103.08776666666667</c:v>
                </c:pt>
                <c:pt idx="1238">
                  <c:v>103.1711</c:v>
                </c:pt>
                <c:pt idx="1239">
                  <c:v>103.25443333333332</c:v>
                </c:pt>
                <c:pt idx="1240">
                  <c:v>103.33776666666667</c:v>
                </c:pt>
                <c:pt idx="1241">
                  <c:v>103.4211</c:v>
                </c:pt>
                <c:pt idx="1242">
                  <c:v>103.50443333333332</c:v>
                </c:pt>
                <c:pt idx="1243">
                  <c:v>103.58776666666667</c:v>
                </c:pt>
                <c:pt idx="1244">
                  <c:v>103.6711</c:v>
                </c:pt>
                <c:pt idx="1245">
                  <c:v>103.75443333333332</c:v>
                </c:pt>
                <c:pt idx="1246">
                  <c:v>103.83776666666667</c:v>
                </c:pt>
                <c:pt idx="1247">
                  <c:v>103.9211</c:v>
                </c:pt>
                <c:pt idx="1248">
                  <c:v>104.00443333333332</c:v>
                </c:pt>
                <c:pt idx="1249">
                  <c:v>104.08776666666667</c:v>
                </c:pt>
                <c:pt idx="1250">
                  <c:v>104.1711</c:v>
                </c:pt>
                <c:pt idx="1251">
                  <c:v>104.25443333333332</c:v>
                </c:pt>
                <c:pt idx="1252">
                  <c:v>104.33776666666667</c:v>
                </c:pt>
                <c:pt idx="1253">
                  <c:v>104.4211</c:v>
                </c:pt>
                <c:pt idx="1254">
                  <c:v>104.50443333333332</c:v>
                </c:pt>
                <c:pt idx="1255">
                  <c:v>104.58776666666667</c:v>
                </c:pt>
                <c:pt idx="1256">
                  <c:v>104.6711</c:v>
                </c:pt>
                <c:pt idx="1257">
                  <c:v>104.75443333333332</c:v>
                </c:pt>
                <c:pt idx="1258">
                  <c:v>104.83776666666667</c:v>
                </c:pt>
                <c:pt idx="1259">
                  <c:v>104.9211</c:v>
                </c:pt>
                <c:pt idx="1260">
                  <c:v>105.00443333333332</c:v>
                </c:pt>
                <c:pt idx="1261">
                  <c:v>105.08776666666667</c:v>
                </c:pt>
                <c:pt idx="1262">
                  <c:v>105.1711</c:v>
                </c:pt>
                <c:pt idx="1263">
                  <c:v>105.25443333333332</c:v>
                </c:pt>
                <c:pt idx="1264">
                  <c:v>105.33776666666667</c:v>
                </c:pt>
                <c:pt idx="1265">
                  <c:v>105.4211</c:v>
                </c:pt>
                <c:pt idx="1266">
                  <c:v>105.50443333333332</c:v>
                </c:pt>
                <c:pt idx="1267">
                  <c:v>105.58776666666667</c:v>
                </c:pt>
                <c:pt idx="1268">
                  <c:v>105.6711</c:v>
                </c:pt>
                <c:pt idx="1269">
                  <c:v>105.75443333333332</c:v>
                </c:pt>
                <c:pt idx="1270">
                  <c:v>105.83776666666667</c:v>
                </c:pt>
                <c:pt idx="1271">
                  <c:v>105.9211</c:v>
                </c:pt>
                <c:pt idx="1272">
                  <c:v>106.00443333333332</c:v>
                </c:pt>
                <c:pt idx="1273">
                  <c:v>106.08776666666667</c:v>
                </c:pt>
                <c:pt idx="1274">
                  <c:v>106.1711</c:v>
                </c:pt>
                <c:pt idx="1275">
                  <c:v>106.25443333333332</c:v>
                </c:pt>
                <c:pt idx="1276">
                  <c:v>106.33776666666667</c:v>
                </c:pt>
                <c:pt idx="1277">
                  <c:v>106.4211</c:v>
                </c:pt>
                <c:pt idx="1278">
                  <c:v>106.50443333333332</c:v>
                </c:pt>
                <c:pt idx="1279">
                  <c:v>106.58776666666667</c:v>
                </c:pt>
                <c:pt idx="1280">
                  <c:v>106.6711</c:v>
                </c:pt>
                <c:pt idx="1281">
                  <c:v>106.75443333333332</c:v>
                </c:pt>
                <c:pt idx="1282">
                  <c:v>106.83776666666667</c:v>
                </c:pt>
                <c:pt idx="1283">
                  <c:v>106.9211</c:v>
                </c:pt>
                <c:pt idx="1284">
                  <c:v>107.00443333333332</c:v>
                </c:pt>
                <c:pt idx="1285">
                  <c:v>107.08776666666667</c:v>
                </c:pt>
                <c:pt idx="1286">
                  <c:v>107.1711</c:v>
                </c:pt>
                <c:pt idx="1287">
                  <c:v>107.25443333333332</c:v>
                </c:pt>
                <c:pt idx="1288">
                  <c:v>107.33776666666667</c:v>
                </c:pt>
                <c:pt idx="1289">
                  <c:v>107.4211</c:v>
                </c:pt>
                <c:pt idx="1290">
                  <c:v>107.50443333333332</c:v>
                </c:pt>
                <c:pt idx="1291">
                  <c:v>107.58776666666667</c:v>
                </c:pt>
                <c:pt idx="1292">
                  <c:v>107.6711</c:v>
                </c:pt>
                <c:pt idx="1293">
                  <c:v>107.75443333333332</c:v>
                </c:pt>
                <c:pt idx="1294">
                  <c:v>107.83776666666667</c:v>
                </c:pt>
                <c:pt idx="1295">
                  <c:v>107.9211</c:v>
                </c:pt>
                <c:pt idx="1296">
                  <c:v>108.00443333333332</c:v>
                </c:pt>
                <c:pt idx="1297">
                  <c:v>108.08776666666667</c:v>
                </c:pt>
                <c:pt idx="1298">
                  <c:v>108.1711</c:v>
                </c:pt>
                <c:pt idx="1299">
                  <c:v>108.25443333333332</c:v>
                </c:pt>
                <c:pt idx="1300">
                  <c:v>108.33776666666667</c:v>
                </c:pt>
                <c:pt idx="1301">
                  <c:v>108.4211</c:v>
                </c:pt>
                <c:pt idx="1302">
                  <c:v>108.50443333333332</c:v>
                </c:pt>
                <c:pt idx="1303">
                  <c:v>108.58776666666667</c:v>
                </c:pt>
                <c:pt idx="1304">
                  <c:v>108.6711</c:v>
                </c:pt>
                <c:pt idx="1305">
                  <c:v>108.75443333333332</c:v>
                </c:pt>
                <c:pt idx="1306">
                  <c:v>108.83776666666667</c:v>
                </c:pt>
                <c:pt idx="1307">
                  <c:v>108.9211</c:v>
                </c:pt>
                <c:pt idx="1308">
                  <c:v>109.00443333333332</c:v>
                </c:pt>
                <c:pt idx="1309">
                  <c:v>109.08776666666667</c:v>
                </c:pt>
                <c:pt idx="1310">
                  <c:v>109.1711</c:v>
                </c:pt>
                <c:pt idx="1311">
                  <c:v>109.25443333333332</c:v>
                </c:pt>
                <c:pt idx="1312">
                  <c:v>109.33776666666667</c:v>
                </c:pt>
                <c:pt idx="1313">
                  <c:v>109.4211</c:v>
                </c:pt>
                <c:pt idx="1314">
                  <c:v>109.50443333333332</c:v>
                </c:pt>
                <c:pt idx="1315">
                  <c:v>109.58776666666667</c:v>
                </c:pt>
                <c:pt idx="1316">
                  <c:v>109.6711</c:v>
                </c:pt>
                <c:pt idx="1317">
                  <c:v>109.75443333333332</c:v>
                </c:pt>
                <c:pt idx="1318">
                  <c:v>109.83776666666667</c:v>
                </c:pt>
                <c:pt idx="1319">
                  <c:v>109.9211</c:v>
                </c:pt>
                <c:pt idx="1320">
                  <c:v>110.00443333333332</c:v>
                </c:pt>
                <c:pt idx="1321">
                  <c:v>110.08776666666667</c:v>
                </c:pt>
                <c:pt idx="1322">
                  <c:v>110.1711</c:v>
                </c:pt>
                <c:pt idx="1323">
                  <c:v>110.25443333333332</c:v>
                </c:pt>
                <c:pt idx="1324">
                  <c:v>110.33776666666667</c:v>
                </c:pt>
                <c:pt idx="1325">
                  <c:v>110.4211</c:v>
                </c:pt>
                <c:pt idx="1326">
                  <c:v>110.50443333333332</c:v>
                </c:pt>
                <c:pt idx="1327">
                  <c:v>110.58776666666667</c:v>
                </c:pt>
                <c:pt idx="1328">
                  <c:v>110.6711</c:v>
                </c:pt>
                <c:pt idx="1329">
                  <c:v>110.75443333333332</c:v>
                </c:pt>
                <c:pt idx="1330">
                  <c:v>110.83776666666667</c:v>
                </c:pt>
                <c:pt idx="1331">
                  <c:v>110.9211</c:v>
                </c:pt>
                <c:pt idx="1332">
                  <c:v>111.00443333333332</c:v>
                </c:pt>
                <c:pt idx="1333">
                  <c:v>111.08776666666667</c:v>
                </c:pt>
                <c:pt idx="1334">
                  <c:v>111.1711</c:v>
                </c:pt>
                <c:pt idx="1335">
                  <c:v>111.25443333333332</c:v>
                </c:pt>
                <c:pt idx="1336">
                  <c:v>111.33776666666667</c:v>
                </c:pt>
                <c:pt idx="1337">
                  <c:v>111.4211</c:v>
                </c:pt>
                <c:pt idx="1338">
                  <c:v>111.50443333333332</c:v>
                </c:pt>
                <c:pt idx="1339">
                  <c:v>111.58776666666667</c:v>
                </c:pt>
                <c:pt idx="1340">
                  <c:v>111.6711</c:v>
                </c:pt>
                <c:pt idx="1341">
                  <c:v>111.75443333333332</c:v>
                </c:pt>
                <c:pt idx="1342">
                  <c:v>111.83776666666667</c:v>
                </c:pt>
                <c:pt idx="1343">
                  <c:v>111.9211</c:v>
                </c:pt>
                <c:pt idx="1344">
                  <c:v>112.00443333333332</c:v>
                </c:pt>
                <c:pt idx="1345">
                  <c:v>112.08776666666667</c:v>
                </c:pt>
                <c:pt idx="1346">
                  <c:v>112.1711</c:v>
                </c:pt>
                <c:pt idx="1347">
                  <c:v>112.25443333333332</c:v>
                </c:pt>
                <c:pt idx="1348">
                  <c:v>112.33776666666667</c:v>
                </c:pt>
                <c:pt idx="1349">
                  <c:v>112.4211</c:v>
                </c:pt>
                <c:pt idx="1350">
                  <c:v>112.50443333333332</c:v>
                </c:pt>
                <c:pt idx="1351">
                  <c:v>112.58776666666667</c:v>
                </c:pt>
                <c:pt idx="1352">
                  <c:v>112.6711</c:v>
                </c:pt>
                <c:pt idx="1353">
                  <c:v>112.75443333333332</c:v>
                </c:pt>
                <c:pt idx="1354">
                  <c:v>112.83776666666667</c:v>
                </c:pt>
                <c:pt idx="1355">
                  <c:v>112.9211</c:v>
                </c:pt>
                <c:pt idx="1356">
                  <c:v>113.00443333333332</c:v>
                </c:pt>
                <c:pt idx="1357">
                  <c:v>113.08776666666667</c:v>
                </c:pt>
                <c:pt idx="1358">
                  <c:v>113.1711</c:v>
                </c:pt>
                <c:pt idx="1359">
                  <c:v>113.25443333333332</c:v>
                </c:pt>
                <c:pt idx="1360">
                  <c:v>113.33776666666667</c:v>
                </c:pt>
                <c:pt idx="1361">
                  <c:v>113.4211</c:v>
                </c:pt>
                <c:pt idx="1362">
                  <c:v>113.50443333333332</c:v>
                </c:pt>
                <c:pt idx="1363">
                  <c:v>113.58776666666667</c:v>
                </c:pt>
                <c:pt idx="1364">
                  <c:v>113.6711</c:v>
                </c:pt>
                <c:pt idx="1365">
                  <c:v>113.75443333333332</c:v>
                </c:pt>
                <c:pt idx="1366">
                  <c:v>113.83776666666667</c:v>
                </c:pt>
                <c:pt idx="1367">
                  <c:v>113.9211</c:v>
                </c:pt>
                <c:pt idx="1368">
                  <c:v>114.00443333333332</c:v>
                </c:pt>
                <c:pt idx="1369">
                  <c:v>114.08776666666667</c:v>
                </c:pt>
                <c:pt idx="1370">
                  <c:v>114.1711</c:v>
                </c:pt>
                <c:pt idx="1371">
                  <c:v>114.25443333333332</c:v>
                </c:pt>
                <c:pt idx="1372">
                  <c:v>114.33776666666667</c:v>
                </c:pt>
                <c:pt idx="1373">
                  <c:v>114.4211</c:v>
                </c:pt>
                <c:pt idx="1374">
                  <c:v>114.50443333333332</c:v>
                </c:pt>
                <c:pt idx="1375">
                  <c:v>114.58776666666667</c:v>
                </c:pt>
                <c:pt idx="1376">
                  <c:v>114.6711</c:v>
                </c:pt>
                <c:pt idx="1377">
                  <c:v>114.75443333333332</c:v>
                </c:pt>
                <c:pt idx="1378">
                  <c:v>114.83776666666667</c:v>
                </c:pt>
                <c:pt idx="1379">
                  <c:v>114.9211</c:v>
                </c:pt>
                <c:pt idx="1380">
                  <c:v>115.00443333333332</c:v>
                </c:pt>
                <c:pt idx="1381">
                  <c:v>115.08776666666667</c:v>
                </c:pt>
                <c:pt idx="1382">
                  <c:v>115.1711</c:v>
                </c:pt>
                <c:pt idx="1383">
                  <c:v>115.25443333333332</c:v>
                </c:pt>
                <c:pt idx="1384">
                  <c:v>115.33776666666667</c:v>
                </c:pt>
                <c:pt idx="1385">
                  <c:v>115.4211</c:v>
                </c:pt>
                <c:pt idx="1386">
                  <c:v>115.50443333333332</c:v>
                </c:pt>
                <c:pt idx="1387">
                  <c:v>115.58776666666667</c:v>
                </c:pt>
                <c:pt idx="1388">
                  <c:v>115.6711</c:v>
                </c:pt>
                <c:pt idx="1389">
                  <c:v>115.75443333333332</c:v>
                </c:pt>
                <c:pt idx="1390">
                  <c:v>115.83776666666667</c:v>
                </c:pt>
                <c:pt idx="1391">
                  <c:v>115.9211</c:v>
                </c:pt>
                <c:pt idx="1392">
                  <c:v>116.00443333333332</c:v>
                </c:pt>
                <c:pt idx="1393">
                  <c:v>116.08776666666667</c:v>
                </c:pt>
                <c:pt idx="1394">
                  <c:v>116.1711</c:v>
                </c:pt>
                <c:pt idx="1395">
                  <c:v>116.25443333333332</c:v>
                </c:pt>
                <c:pt idx="1396">
                  <c:v>116.33776666666667</c:v>
                </c:pt>
                <c:pt idx="1397">
                  <c:v>116.4211</c:v>
                </c:pt>
                <c:pt idx="1398">
                  <c:v>116.50443333333332</c:v>
                </c:pt>
                <c:pt idx="1399">
                  <c:v>116.58776666666667</c:v>
                </c:pt>
                <c:pt idx="1400">
                  <c:v>116.6711</c:v>
                </c:pt>
                <c:pt idx="1401">
                  <c:v>116.75443333333332</c:v>
                </c:pt>
                <c:pt idx="1402">
                  <c:v>116.83776666666667</c:v>
                </c:pt>
                <c:pt idx="1403">
                  <c:v>116.9211</c:v>
                </c:pt>
                <c:pt idx="1404">
                  <c:v>117.00443333333332</c:v>
                </c:pt>
                <c:pt idx="1405">
                  <c:v>117.08776666666667</c:v>
                </c:pt>
                <c:pt idx="1406">
                  <c:v>117.1711</c:v>
                </c:pt>
                <c:pt idx="1407">
                  <c:v>117.25443333333332</c:v>
                </c:pt>
                <c:pt idx="1408">
                  <c:v>117.33776666666667</c:v>
                </c:pt>
                <c:pt idx="1409">
                  <c:v>117.4211</c:v>
                </c:pt>
                <c:pt idx="1410">
                  <c:v>117.50443333333332</c:v>
                </c:pt>
                <c:pt idx="1411">
                  <c:v>117.58776666666667</c:v>
                </c:pt>
                <c:pt idx="1412">
                  <c:v>117.6711</c:v>
                </c:pt>
                <c:pt idx="1413">
                  <c:v>117.75443333333332</c:v>
                </c:pt>
                <c:pt idx="1414">
                  <c:v>117.83776666666667</c:v>
                </c:pt>
                <c:pt idx="1415">
                  <c:v>117.9211</c:v>
                </c:pt>
                <c:pt idx="1416">
                  <c:v>118.00443333333332</c:v>
                </c:pt>
                <c:pt idx="1417">
                  <c:v>118.08776666666667</c:v>
                </c:pt>
                <c:pt idx="1418">
                  <c:v>118.1711</c:v>
                </c:pt>
                <c:pt idx="1419">
                  <c:v>118.25443333333332</c:v>
                </c:pt>
                <c:pt idx="1420">
                  <c:v>118.33776666666667</c:v>
                </c:pt>
                <c:pt idx="1421">
                  <c:v>118.4211</c:v>
                </c:pt>
                <c:pt idx="1422">
                  <c:v>118.50443333333332</c:v>
                </c:pt>
                <c:pt idx="1423">
                  <c:v>118.58776666666667</c:v>
                </c:pt>
                <c:pt idx="1424">
                  <c:v>118.6711</c:v>
                </c:pt>
                <c:pt idx="1425">
                  <c:v>118.75443333333332</c:v>
                </c:pt>
                <c:pt idx="1426">
                  <c:v>118.83776666666667</c:v>
                </c:pt>
                <c:pt idx="1427">
                  <c:v>118.9211</c:v>
                </c:pt>
                <c:pt idx="1428">
                  <c:v>119.00443333333332</c:v>
                </c:pt>
                <c:pt idx="1429">
                  <c:v>119.08776666666667</c:v>
                </c:pt>
                <c:pt idx="1430">
                  <c:v>119.1711</c:v>
                </c:pt>
                <c:pt idx="1431">
                  <c:v>119.25443333333332</c:v>
                </c:pt>
                <c:pt idx="1432">
                  <c:v>119.33776666666667</c:v>
                </c:pt>
                <c:pt idx="1433">
                  <c:v>119.4211</c:v>
                </c:pt>
                <c:pt idx="1434">
                  <c:v>119.50443333333332</c:v>
                </c:pt>
                <c:pt idx="1435">
                  <c:v>119.58776666666667</c:v>
                </c:pt>
                <c:pt idx="1436">
                  <c:v>119.6711</c:v>
                </c:pt>
                <c:pt idx="1437">
                  <c:v>119.75443333333332</c:v>
                </c:pt>
                <c:pt idx="1438">
                  <c:v>119.83776666666667</c:v>
                </c:pt>
                <c:pt idx="1439">
                  <c:v>119.9211</c:v>
                </c:pt>
                <c:pt idx="1440">
                  <c:v>120.00443333333332</c:v>
                </c:pt>
                <c:pt idx="1441">
                  <c:v>120.08776666666667</c:v>
                </c:pt>
                <c:pt idx="1442">
                  <c:v>120.1711</c:v>
                </c:pt>
                <c:pt idx="1443">
                  <c:v>120.25443333333332</c:v>
                </c:pt>
                <c:pt idx="1444">
                  <c:v>120.33776666666667</c:v>
                </c:pt>
                <c:pt idx="1445">
                  <c:v>120.4211</c:v>
                </c:pt>
                <c:pt idx="1446">
                  <c:v>120.50443333333332</c:v>
                </c:pt>
                <c:pt idx="1447">
                  <c:v>120.58776666666667</c:v>
                </c:pt>
                <c:pt idx="1448">
                  <c:v>120.6711</c:v>
                </c:pt>
                <c:pt idx="1449">
                  <c:v>120.75443333333332</c:v>
                </c:pt>
                <c:pt idx="1450">
                  <c:v>120.83776666666667</c:v>
                </c:pt>
                <c:pt idx="1451">
                  <c:v>120.9211</c:v>
                </c:pt>
                <c:pt idx="1452">
                  <c:v>121.00443333333332</c:v>
                </c:pt>
                <c:pt idx="1453">
                  <c:v>121.08776666666667</c:v>
                </c:pt>
                <c:pt idx="1454">
                  <c:v>121.1711</c:v>
                </c:pt>
                <c:pt idx="1455">
                  <c:v>121.25443333333332</c:v>
                </c:pt>
                <c:pt idx="1456">
                  <c:v>121.33776666666667</c:v>
                </c:pt>
                <c:pt idx="1457">
                  <c:v>121.4211</c:v>
                </c:pt>
                <c:pt idx="1458">
                  <c:v>121.50443333333332</c:v>
                </c:pt>
                <c:pt idx="1459">
                  <c:v>121.58776666666667</c:v>
                </c:pt>
                <c:pt idx="1460">
                  <c:v>121.6711</c:v>
                </c:pt>
                <c:pt idx="1461">
                  <c:v>121.75443333333332</c:v>
                </c:pt>
                <c:pt idx="1462">
                  <c:v>121.83776666666667</c:v>
                </c:pt>
                <c:pt idx="1463">
                  <c:v>121.9211</c:v>
                </c:pt>
                <c:pt idx="1464">
                  <c:v>122.00443333333332</c:v>
                </c:pt>
                <c:pt idx="1465">
                  <c:v>122.08776666666667</c:v>
                </c:pt>
                <c:pt idx="1466">
                  <c:v>122.1711</c:v>
                </c:pt>
                <c:pt idx="1467">
                  <c:v>122.25443333333332</c:v>
                </c:pt>
                <c:pt idx="1468">
                  <c:v>122.33776666666667</c:v>
                </c:pt>
                <c:pt idx="1469">
                  <c:v>122.4211</c:v>
                </c:pt>
                <c:pt idx="1470">
                  <c:v>122.50443333333332</c:v>
                </c:pt>
                <c:pt idx="1471">
                  <c:v>122.58776666666667</c:v>
                </c:pt>
                <c:pt idx="1472">
                  <c:v>122.6711</c:v>
                </c:pt>
                <c:pt idx="1473">
                  <c:v>122.75443333333332</c:v>
                </c:pt>
                <c:pt idx="1474">
                  <c:v>122.83776666666667</c:v>
                </c:pt>
                <c:pt idx="1475">
                  <c:v>122.9211</c:v>
                </c:pt>
                <c:pt idx="1476">
                  <c:v>123.00443333333332</c:v>
                </c:pt>
                <c:pt idx="1477">
                  <c:v>123.08776666666667</c:v>
                </c:pt>
                <c:pt idx="1478">
                  <c:v>123.1711</c:v>
                </c:pt>
                <c:pt idx="1479">
                  <c:v>123.25443333333332</c:v>
                </c:pt>
                <c:pt idx="1480">
                  <c:v>123.33776666666667</c:v>
                </c:pt>
                <c:pt idx="1481">
                  <c:v>123.4211</c:v>
                </c:pt>
                <c:pt idx="1482">
                  <c:v>123.50443333333332</c:v>
                </c:pt>
                <c:pt idx="1483">
                  <c:v>123.58776666666667</c:v>
                </c:pt>
                <c:pt idx="1484">
                  <c:v>123.6711</c:v>
                </c:pt>
                <c:pt idx="1485">
                  <c:v>123.75443333333332</c:v>
                </c:pt>
                <c:pt idx="1486">
                  <c:v>123.83776666666667</c:v>
                </c:pt>
                <c:pt idx="1487">
                  <c:v>123.9211</c:v>
                </c:pt>
                <c:pt idx="1488">
                  <c:v>124.00443333333332</c:v>
                </c:pt>
                <c:pt idx="1489">
                  <c:v>124.08776666666667</c:v>
                </c:pt>
                <c:pt idx="1490">
                  <c:v>124.1711</c:v>
                </c:pt>
                <c:pt idx="1491">
                  <c:v>124.25443333333332</c:v>
                </c:pt>
                <c:pt idx="1492">
                  <c:v>124.33776666666667</c:v>
                </c:pt>
                <c:pt idx="1493">
                  <c:v>124.4211</c:v>
                </c:pt>
                <c:pt idx="1494">
                  <c:v>124.50443333333332</c:v>
                </c:pt>
                <c:pt idx="1495">
                  <c:v>124.58776666666667</c:v>
                </c:pt>
                <c:pt idx="1496">
                  <c:v>124.6711</c:v>
                </c:pt>
                <c:pt idx="1497">
                  <c:v>124.75443333333332</c:v>
                </c:pt>
                <c:pt idx="1498">
                  <c:v>124.83776666666667</c:v>
                </c:pt>
                <c:pt idx="1499">
                  <c:v>124.9211</c:v>
                </c:pt>
                <c:pt idx="1500">
                  <c:v>125.00443333333332</c:v>
                </c:pt>
                <c:pt idx="1501">
                  <c:v>125.08776666666667</c:v>
                </c:pt>
                <c:pt idx="1502">
                  <c:v>125.1711</c:v>
                </c:pt>
                <c:pt idx="1503">
                  <c:v>125.25443333333332</c:v>
                </c:pt>
                <c:pt idx="1504">
                  <c:v>125.33776666666667</c:v>
                </c:pt>
                <c:pt idx="1505">
                  <c:v>125.4211</c:v>
                </c:pt>
                <c:pt idx="1506">
                  <c:v>125.50443333333332</c:v>
                </c:pt>
                <c:pt idx="1507">
                  <c:v>125.58776666666667</c:v>
                </c:pt>
                <c:pt idx="1508">
                  <c:v>125.6711</c:v>
                </c:pt>
                <c:pt idx="1509">
                  <c:v>125.75443333333332</c:v>
                </c:pt>
                <c:pt idx="1510">
                  <c:v>125.83776666666667</c:v>
                </c:pt>
                <c:pt idx="1511">
                  <c:v>125.9211</c:v>
                </c:pt>
                <c:pt idx="1512">
                  <c:v>126.00443333333332</c:v>
                </c:pt>
                <c:pt idx="1513">
                  <c:v>126.08776666666667</c:v>
                </c:pt>
                <c:pt idx="1514">
                  <c:v>126.1711</c:v>
                </c:pt>
                <c:pt idx="1515">
                  <c:v>126.25443333333332</c:v>
                </c:pt>
                <c:pt idx="1516">
                  <c:v>126.33776666666667</c:v>
                </c:pt>
                <c:pt idx="1517">
                  <c:v>126.4211</c:v>
                </c:pt>
                <c:pt idx="1518">
                  <c:v>126.50443333333332</c:v>
                </c:pt>
                <c:pt idx="1519">
                  <c:v>126.58776666666667</c:v>
                </c:pt>
                <c:pt idx="1520">
                  <c:v>126.6711</c:v>
                </c:pt>
                <c:pt idx="1521">
                  <c:v>126.75443333333332</c:v>
                </c:pt>
                <c:pt idx="1522">
                  <c:v>126.83776666666667</c:v>
                </c:pt>
                <c:pt idx="1523">
                  <c:v>126.9211</c:v>
                </c:pt>
                <c:pt idx="1524">
                  <c:v>127.00443333333332</c:v>
                </c:pt>
                <c:pt idx="1525">
                  <c:v>127.08776666666667</c:v>
                </c:pt>
                <c:pt idx="1526">
                  <c:v>127.1711</c:v>
                </c:pt>
                <c:pt idx="1527">
                  <c:v>127.25443333333332</c:v>
                </c:pt>
                <c:pt idx="1528">
                  <c:v>127.33776666666667</c:v>
                </c:pt>
                <c:pt idx="1529">
                  <c:v>127.4211</c:v>
                </c:pt>
                <c:pt idx="1530">
                  <c:v>127.50443333333332</c:v>
                </c:pt>
                <c:pt idx="1531">
                  <c:v>127.58776666666667</c:v>
                </c:pt>
                <c:pt idx="1532">
                  <c:v>127.6711</c:v>
                </c:pt>
                <c:pt idx="1533">
                  <c:v>127.75443333333332</c:v>
                </c:pt>
                <c:pt idx="1534">
                  <c:v>127.83776666666667</c:v>
                </c:pt>
                <c:pt idx="1535">
                  <c:v>127.9211</c:v>
                </c:pt>
                <c:pt idx="1536">
                  <c:v>128.00443333333334</c:v>
                </c:pt>
                <c:pt idx="1537">
                  <c:v>128.08776666666665</c:v>
                </c:pt>
                <c:pt idx="1538">
                  <c:v>128.1711</c:v>
                </c:pt>
                <c:pt idx="1539">
                  <c:v>128.25443333333334</c:v>
                </c:pt>
                <c:pt idx="1540">
                  <c:v>128.33776666666665</c:v>
                </c:pt>
                <c:pt idx="1541">
                  <c:v>128.4211</c:v>
                </c:pt>
                <c:pt idx="1542">
                  <c:v>128.50443333333334</c:v>
                </c:pt>
                <c:pt idx="1543">
                  <c:v>128.58776666666665</c:v>
                </c:pt>
                <c:pt idx="1544">
                  <c:v>128.6711</c:v>
                </c:pt>
                <c:pt idx="1545">
                  <c:v>128.75443333333334</c:v>
                </c:pt>
                <c:pt idx="1546">
                  <c:v>128.83776666666665</c:v>
                </c:pt>
                <c:pt idx="1547">
                  <c:v>128.9211</c:v>
                </c:pt>
                <c:pt idx="1548">
                  <c:v>129.00443333333334</c:v>
                </c:pt>
                <c:pt idx="1549">
                  <c:v>129.08776666666665</c:v>
                </c:pt>
                <c:pt idx="1550">
                  <c:v>129.1711</c:v>
                </c:pt>
                <c:pt idx="1551">
                  <c:v>129.25443333333334</c:v>
                </c:pt>
                <c:pt idx="1552">
                  <c:v>129.33776666666665</c:v>
                </c:pt>
                <c:pt idx="1553">
                  <c:v>129.4211</c:v>
                </c:pt>
                <c:pt idx="1554">
                  <c:v>129.50443333333334</c:v>
                </c:pt>
                <c:pt idx="1555">
                  <c:v>129.58776666666665</c:v>
                </c:pt>
                <c:pt idx="1556">
                  <c:v>129.6711</c:v>
                </c:pt>
                <c:pt idx="1557">
                  <c:v>129.75443333333334</c:v>
                </c:pt>
                <c:pt idx="1558">
                  <c:v>129.83776666666665</c:v>
                </c:pt>
                <c:pt idx="1559">
                  <c:v>129.9211</c:v>
                </c:pt>
                <c:pt idx="1560">
                  <c:v>130.00443333333334</c:v>
                </c:pt>
                <c:pt idx="1561">
                  <c:v>130.08776666666665</c:v>
                </c:pt>
                <c:pt idx="1562">
                  <c:v>130.1711</c:v>
                </c:pt>
                <c:pt idx="1563">
                  <c:v>130.25443333333334</c:v>
                </c:pt>
                <c:pt idx="1564">
                  <c:v>130.33776666666665</c:v>
                </c:pt>
                <c:pt idx="1565">
                  <c:v>130.4211</c:v>
                </c:pt>
                <c:pt idx="1566">
                  <c:v>130.50443333333334</c:v>
                </c:pt>
                <c:pt idx="1567">
                  <c:v>130.58776666666665</c:v>
                </c:pt>
                <c:pt idx="1568">
                  <c:v>130.6711</c:v>
                </c:pt>
                <c:pt idx="1569">
                  <c:v>130.75443333333334</c:v>
                </c:pt>
                <c:pt idx="1570">
                  <c:v>130.83776666666665</c:v>
                </c:pt>
                <c:pt idx="1571">
                  <c:v>130.9211</c:v>
                </c:pt>
                <c:pt idx="1572">
                  <c:v>131.00443333333334</c:v>
                </c:pt>
                <c:pt idx="1573">
                  <c:v>131.08776666666665</c:v>
                </c:pt>
                <c:pt idx="1574">
                  <c:v>131.1711</c:v>
                </c:pt>
                <c:pt idx="1575">
                  <c:v>131.25443333333334</c:v>
                </c:pt>
                <c:pt idx="1576">
                  <c:v>131.33776666666665</c:v>
                </c:pt>
                <c:pt idx="1577">
                  <c:v>131.4211</c:v>
                </c:pt>
                <c:pt idx="1578">
                  <c:v>131.50443333333334</c:v>
                </c:pt>
                <c:pt idx="1579">
                  <c:v>131.58776666666665</c:v>
                </c:pt>
                <c:pt idx="1580">
                  <c:v>131.6711</c:v>
                </c:pt>
                <c:pt idx="1581">
                  <c:v>131.75443333333334</c:v>
                </c:pt>
                <c:pt idx="1582">
                  <c:v>131.83776666666665</c:v>
                </c:pt>
                <c:pt idx="1583">
                  <c:v>131.9211</c:v>
                </c:pt>
                <c:pt idx="1584">
                  <c:v>132.00443333333334</c:v>
                </c:pt>
                <c:pt idx="1585">
                  <c:v>132.08776666666665</c:v>
                </c:pt>
                <c:pt idx="1586">
                  <c:v>132.1711</c:v>
                </c:pt>
                <c:pt idx="1587">
                  <c:v>132.25443333333334</c:v>
                </c:pt>
                <c:pt idx="1588">
                  <c:v>132.33776666666665</c:v>
                </c:pt>
                <c:pt idx="1589">
                  <c:v>132.4211</c:v>
                </c:pt>
                <c:pt idx="1590">
                  <c:v>132.50443333333334</c:v>
                </c:pt>
                <c:pt idx="1591">
                  <c:v>132.58776666666665</c:v>
                </c:pt>
                <c:pt idx="1592">
                  <c:v>132.6711</c:v>
                </c:pt>
                <c:pt idx="1593">
                  <c:v>132.75443333333334</c:v>
                </c:pt>
                <c:pt idx="1594">
                  <c:v>132.83776666666665</c:v>
                </c:pt>
                <c:pt idx="1595">
                  <c:v>132.9211</c:v>
                </c:pt>
                <c:pt idx="1596">
                  <c:v>133.00443333333334</c:v>
                </c:pt>
                <c:pt idx="1597">
                  <c:v>133.08776666666665</c:v>
                </c:pt>
                <c:pt idx="1598">
                  <c:v>133.1711</c:v>
                </c:pt>
                <c:pt idx="1599">
                  <c:v>133.25443333333334</c:v>
                </c:pt>
                <c:pt idx="1600">
                  <c:v>133.33776666666665</c:v>
                </c:pt>
                <c:pt idx="1601">
                  <c:v>133.4211</c:v>
                </c:pt>
                <c:pt idx="1602">
                  <c:v>133.50443333333334</c:v>
                </c:pt>
                <c:pt idx="1603">
                  <c:v>133.58776666666665</c:v>
                </c:pt>
                <c:pt idx="1604">
                  <c:v>133.6711</c:v>
                </c:pt>
                <c:pt idx="1605">
                  <c:v>133.75443333333334</c:v>
                </c:pt>
                <c:pt idx="1606">
                  <c:v>133.83776666666665</c:v>
                </c:pt>
                <c:pt idx="1607">
                  <c:v>133.9211</c:v>
                </c:pt>
                <c:pt idx="1608">
                  <c:v>134.00443333333334</c:v>
                </c:pt>
                <c:pt idx="1609">
                  <c:v>134.08776666666665</c:v>
                </c:pt>
                <c:pt idx="1610">
                  <c:v>134.1711</c:v>
                </c:pt>
                <c:pt idx="1611">
                  <c:v>134.25443333333334</c:v>
                </c:pt>
                <c:pt idx="1612">
                  <c:v>134.33776666666665</c:v>
                </c:pt>
                <c:pt idx="1613">
                  <c:v>134.4211</c:v>
                </c:pt>
                <c:pt idx="1614">
                  <c:v>134.50443333333334</c:v>
                </c:pt>
                <c:pt idx="1615">
                  <c:v>134.58776666666665</c:v>
                </c:pt>
                <c:pt idx="1616">
                  <c:v>134.6711</c:v>
                </c:pt>
                <c:pt idx="1617">
                  <c:v>134.75443333333334</c:v>
                </c:pt>
                <c:pt idx="1618">
                  <c:v>134.83776666666665</c:v>
                </c:pt>
                <c:pt idx="1619">
                  <c:v>134.9211</c:v>
                </c:pt>
                <c:pt idx="1620">
                  <c:v>135.00443333333334</c:v>
                </c:pt>
                <c:pt idx="1621">
                  <c:v>135.08776666666665</c:v>
                </c:pt>
                <c:pt idx="1622">
                  <c:v>135.1711</c:v>
                </c:pt>
                <c:pt idx="1623">
                  <c:v>135.25443333333334</c:v>
                </c:pt>
                <c:pt idx="1624">
                  <c:v>135.33776666666665</c:v>
                </c:pt>
                <c:pt idx="1625">
                  <c:v>135.4211</c:v>
                </c:pt>
                <c:pt idx="1626">
                  <c:v>135.50443333333334</c:v>
                </c:pt>
                <c:pt idx="1627">
                  <c:v>135.58776666666665</c:v>
                </c:pt>
                <c:pt idx="1628">
                  <c:v>135.6711</c:v>
                </c:pt>
                <c:pt idx="1629">
                  <c:v>135.75443333333334</c:v>
                </c:pt>
                <c:pt idx="1630">
                  <c:v>135.83776666666665</c:v>
                </c:pt>
                <c:pt idx="1631">
                  <c:v>135.9211</c:v>
                </c:pt>
                <c:pt idx="1632">
                  <c:v>136.00443333333334</c:v>
                </c:pt>
                <c:pt idx="1633">
                  <c:v>136.08776666666665</c:v>
                </c:pt>
                <c:pt idx="1634">
                  <c:v>136.1711</c:v>
                </c:pt>
                <c:pt idx="1635">
                  <c:v>136.25443333333334</c:v>
                </c:pt>
                <c:pt idx="1636">
                  <c:v>136.33776666666665</c:v>
                </c:pt>
                <c:pt idx="1637">
                  <c:v>136.4211</c:v>
                </c:pt>
                <c:pt idx="1638">
                  <c:v>136.50443333333334</c:v>
                </c:pt>
                <c:pt idx="1639">
                  <c:v>136.58776666666665</c:v>
                </c:pt>
                <c:pt idx="1640">
                  <c:v>136.6711</c:v>
                </c:pt>
                <c:pt idx="1641">
                  <c:v>136.75443333333334</c:v>
                </c:pt>
                <c:pt idx="1642">
                  <c:v>136.83776666666665</c:v>
                </c:pt>
                <c:pt idx="1643">
                  <c:v>136.9211</c:v>
                </c:pt>
                <c:pt idx="1644">
                  <c:v>137.00443333333334</c:v>
                </c:pt>
                <c:pt idx="1645">
                  <c:v>137.08776666666665</c:v>
                </c:pt>
                <c:pt idx="1646">
                  <c:v>137.1711</c:v>
                </c:pt>
                <c:pt idx="1647">
                  <c:v>137.25443333333334</c:v>
                </c:pt>
                <c:pt idx="1648">
                  <c:v>137.33776666666665</c:v>
                </c:pt>
                <c:pt idx="1649">
                  <c:v>137.4211</c:v>
                </c:pt>
                <c:pt idx="1650">
                  <c:v>137.50443333333334</c:v>
                </c:pt>
                <c:pt idx="1651">
                  <c:v>137.58776666666665</c:v>
                </c:pt>
                <c:pt idx="1652">
                  <c:v>137.6711</c:v>
                </c:pt>
                <c:pt idx="1653">
                  <c:v>137.75443333333334</c:v>
                </c:pt>
                <c:pt idx="1654">
                  <c:v>137.83776666666665</c:v>
                </c:pt>
                <c:pt idx="1655">
                  <c:v>137.9211</c:v>
                </c:pt>
                <c:pt idx="1656">
                  <c:v>138.00443333333334</c:v>
                </c:pt>
                <c:pt idx="1657">
                  <c:v>138.08776666666665</c:v>
                </c:pt>
                <c:pt idx="1658">
                  <c:v>138.1711</c:v>
                </c:pt>
                <c:pt idx="1659">
                  <c:v>138.25443333333334</c:v>
                </c:pt>
                <c:pt idx="1660">
                  <c:v>138.33776666666665</c:v>
                </c:pt>
                <c:pt idx="1661">
                  <c:v>138.4211</c:v>
                </c:pt>
                <c:pt idx="1662">
                  <c:v>138.50443333333334</c:v>
                </c:pt>
                <c:pt idx="1663">
                  <c:v>138.58776666666665</c:v>
                </c:pt>
                <c:pt idx="1664">
                  <c:v>138.6711</c:v>
                </c:pt>
                <c:pt idx="1665">
                  <c:v>138.75443333333334</c:v>
                </c:pt>
                <c:pt idx="1666">
                  <c:v>138.83776666666665</c:v>
                </c:pt>
                <c:pt idx="1667">
                  <c:v>138.9211</c:v>
                </c:pt>
                <c:pt idx="1668">
                  <c:v>139.00443333333334</c:v>
                </c:pt>
                <c:pt idx="1669">
                  <c:v>139.08776666666665</c:v>
                </c:pt>
                <c:pt idx="1670">
                  <c:v>139.1711</c:v>
                </c:pt>
                <c:pt idx="1671">
                  <c:v>139.25443333333334</c:v>
                </c:pt>
                <c:pt idx="1672">
                  <c:v>139.33776666666665</c:v>
                </c:pt>
                <c:pt idx="1673">
                  <c:v>139.4211</c:v>
                </c:pt>
                <c:pt idx="1674">
                  <c:v>139.50443333333334</c:v>
                </c:pt>
                <c:pt idx="1675">
                  <c:v>139.58776666666665</c:v>
                </c:pt>
                <c:pt idx="1676">
                  <c:v>139.6711</c:v>
                </c:pt>
                <c:pt idx="1677">
                  <c:v>139.75443333333334</c:v>
                </c:pt>
                <c:pt idx="1678">
                  <c:v>139.83776666666665</c:v>
                </c:pt>
                <c:pt idx="1679">
                  <c:v>139.9211</c:v>
                </c:pt>
                <c:pt idx="1680">
                  <c:v>140.00443333333334</c:v>
                </c:pt>
                <c:pt idx="1681">
                  <c:v>140.08776666666665</c:v>
                </c:pt>
                <c:pt idx="1682">
                  <c:v>140.1711</c:v>
                </c:pt>
                <c:pt idx="1683">
                  <c:v>140.25443333333334</c:v>
                </c:pt>
                <c:pt idx="1684">
                  <c:v>140.33776666666665</c:v>
                </c:pt>
                <c:pt idx="1685">
                  <c:v>140.4211</c:v>
                </c:pt>
                <c:pt idx="1686">
                  <c:v>140.50443333333334</c:v>
                </c:pt>
                <c:pt idx="1687">
                  <c:v>140.58776666666665</c:v>
                </c:pt>
                <c:pt idx="1688">
                  <c:v>140.6711</c:v>
                </c:pt>
                <c:pt idx="1689">
                  <c:v>140.75443333333334</c:v>
                </c:pt>
                <c:pt idx="1690">
                  <c:v>140.83776666666665</c:v>
                </c:pt>
                <c:pt idx="1691">
                  <c:v>140.9211</c:v>
                </c:pt>
                <c:pt idx="1692">
                  <c:v>141.00443333333334</c:v>
                </c:pt>
                <c:pt idx="1693">
                  <c:v>141.08776666666665</c:v>
                </c:pt>
                <c:pt idx="1694">
                  <c:v>141.1711</c:v>
                </c:pt>
                <c:pt idx="1695">
                  <c:v>141.25443333333334</c:v>
                </c:pt>
                <c:pt idx="1696">
                  <c:v>141.33776666666665</c:v>
                </c:pt>
                <c:pt idx="1697">
                  <c:v>141.4211</c:v>
                </c:pt>
                <c:pt idx="1698">
                  <c:v>141.50443333333334</c:v>
                </c:pt>
                <c:pt idx="1699">
                  <c:v>141.58776666666665</c:v>
                </c:pt>
                <c:pt idx="1700">
                  <c:v>141.6711</c:v>
                </c:pt>
                <c:pt idx="1701">
                  <c:v>141.75443333333334</c:v>
                </c:pt>
                <c:pt idx="1702">
                  <c:v>141.83776666666665</c:v>
                </c:pt>
                <c:pt idx="1703">
                  <c:v>141.9211</c:v>
                </c:pt>
                <c:pt idx="1704">
                  <c:v>142.00443333333334</c:v>
                </c:pt>
                <c:pt idx="1705">
                  <c:v>142.08776666666665</c:v>
                </c:pt>
                <c:pt idx="1706">
                  <c:v>142.1711</c:v>
                </c:pt>
                <c:pt idx="1707">
                  <c:v>142.25443333333334</c:v>
                </c:pt>
                <c:pt idx="1708">
                  <c:v>142.33776666666665</c:v>
                </c:pt>
                <c:pt idx="1709">
                  <c:v>142.4211</c:v>
                </c:pt>
                <c:pt idx="1710">
                  <c:v>142.50443333333334</c:v>
                </c:pt>
                <c:pt idx="1711">
                  <c:v>142.58776666666665</c:v>
                </c:pt>
                <c:pt idx="1712">
                  <c:v>142.6711</c:v>
                </c:pt>
                <c:pt idx="1713">
                  <c:v>142.75443333333334</c:v>
                </c:pt>
                <c:pt idx="1714">
                  <c:v>142.83776666666665</c:v>
                </c:pt>
                <c:pt idx="1715">
                  <c:v>142.9211</c:v>
                </c:pt>
                <c:pt idx="1716">
                  <c:v>143.00443333333334</c:v>
                </c:pt>
                <c:pt idx="1717">
                  <c:v>143.08776666666665</c:v>
                </c:pt>
                <c:pt idx="1718">
                  <c:v>143.1711</c:v>
                </c:pt>
                <c:pt idx="1719">
                  <c:v>143.25443333333334</c:v>
                </c:pt>
                <c:pt idx="1720">
                  <c:v>143.33776666666665</c:v>
                </c:pt>
                <c:pt idx="1721">
                  <c:v>143.4211</c:v>
                </c:pt>
                <c:pt idx="1722">
                  <c:v>143.50443333333334</c:v>
                </c:pt>
                <c:pt idx="1723">
                  <c:v>143.58776666666665</c:v>
                </c:pt>
                <c:pt idx="1724">
                  <c:v>143.6711</c:v>
                </c:pt>
                <c:pt idx="1725">
                  <c:v>143.75443333333334</c:v>
                </c:pt>
                <c:pt idx="1726">
                  <c:v>143.83776666666665</c:v>
                </c:pt>
                <c:pt idx="1727">
                  <c:v>143.9211</c:v>
                </c:pt>
                <c:pt idx="1728">
                  <c:v>144.00443333333334</c:v>
                </c:pt>
                <c:pt idx="1729">
                  <c:v>144.08776666666665</c:v>
                </c:pt>
                <c:pt idx="1730">
                  <c:v>144.1711</c:v>
                </c:pt>
                <c:pt idx="1731">
                  <c:v>144.25443333333334</c:v>
                </c:pt>
                <c:pt idx="1732">
                  <c:v>144.33776666666665</c:v>
                </c:pt>
                <c:pt idx="1733">
                  <c:v>144.4211</c:v>
                </c:pt>
                <c:pt idx="1734">
                  <c:v>144.50443333333334</c:v>
                </c:pt>
                <c:pt idx="1735">
                  <c:v>144.58776666666665</c:v>
                </c:pt>
                <c:pt idx="1736">
                  <c:v>144.6711</c:v>
                </c:pt>
                <c:pt idx="1737">
                  <c:v>144.75443333333334</c:v>
                </c:pt>
                <c:pt idx="1738">
                  <c:v>144.83776666666665</c:v>
                </c:pt>
                <c:pt idx="1739">
                  <c:v>144.9211</c:v>
                </c:pt>
                <c:pt idx="1740">
                  <c:v>145.00443333333334</c:v>
                </c:pt>
                <c:pt idx="1741">
                  <c:v>145.08776666666665</c:v>
                </c:pt>
                <c:pt idx="1742">
                  <c:v>145.1711</c:v>
                </c:pt>
                <c:pt idx="1743">
                  <c:v>145.25443333333334</c:v>
                </c:pt>
                <c:pt idx="1744">
                  <c:v>145.33776666666665</c:v>
                </c:pt>
                <c:pt idx="1745">
                  <c:v>145.4211</c:v>
                </c:pt>
                <c:pt idx="1746">
                  <c:v>145.50443333333334</c:v>
                </c:pt>
                <c:pt idx="1747">
                  <c:v>145.58776666666665</c:v>
                </c:pt>
                <c:pt idx="1748">
                  <c:v>145.6711</c:v>
                </c:pt>
                <c:pt idx="1749">
                  <c:v>145.75443333333334</c:v>
                </c:pt>
                <c:pt idx="1750">
                  <c:v>145.83776666666665</c:v>
                </c:pt>
                <c:pt idx="1751">
                  <c:v>145.9211</c:v>
                </c:pt>
                <c:pt idx="1752">
                  <c:v>146.00443333333334</c:v>
                </c:pt>
                <c:pt idx="1753">
                  <c:v>146.08776666666665</c:v>
                </c:pt>
                <c:pt idx="1754">
                  <c:v>146.1711</c:v>
                </c:pt>
                <c:pt idx="1755">
                  <c:v>146.25443333333334</c:v>
                </c:pt>
                <c:pt idx="1756">
                  <c:v>146.33776666666665</c:v>
                </c:pt>
                <c:pt idx="1757">
                  <c:v>146.4211</c:v>
                </c:pt>
                <c:pt idx="1758">
                  <c:v>146.50443333333334</c:v>
                </c:pt>
                <c:pt idx="1759">
                  <c:v>146.58776666666665</c:v>
                </c:pt>
                <c:pt idx="1760">
                  <c:v>146.6711</c:v>
                </c:pt>
                <c:pt idx="1761">
                  <c:v>146.75443333333334</c:v>
                </c:pt>
                <c:pt idx="1762">
                  <c:v>146.83776666666665</c:v>
                </c:pt>
                <c:pt idx="1763">
                  <c:v>146.9211</c:v>
                </c:pt>
                <c:pt idx="1764">
                  <c:v>147.00443333333334</c:v>
                </c:pt>
                <c:pt idx="1765">
                  <c:v>147.08776666666665</c:v>
                </c:pt>
                <c:pt idx="1766">
                  <c:v>147.1711</c:v>
                </c:pt>
                <c:pt idx="1767">
                  <c:v>147.25443333333334</c:v>
                </c:pt>
                <c:pt idx="1768">
                  <c:v>147.33776666666665</c:v>
                </c:pt>
                <c:pt idx="1769">
                  <c:v>147.4211</c:v>
                </c:pt>
                <c:pt idx="1770">
                  <c:v>147.50443333333334</c:v>
                </c:pt>
                <c:pt idx="1771">
                  <c:v>147.58776666666665</c:v>
                </c:pt>
                <c:pt idx="1772">
                  <c:v>147.6711</c:v>
                </c:pt>
                <c:pt idx="1773">
                  <c:v>147.75443333333334</c:v>
                </c:pt>
                <c:pt idx="1774">
                  <c:v>147.83776666666665</c:v>
                </c:pt>
                <c:pt idx="1775">
                  <c:v>147.9211</c:v>
                </c:pt>
                <c:pt idx="1776">
                  <c:v>148.00443333333334</c:v>
                </c:pt>
                <c:pt idx="1777">
                  <c:v>148.08776666666665</c:v>
                </c:pt>
                <c:pt idx="1778">
                  <c:v>148.1711</c:v>
                </c:pt>
                <c:pt idx="1779">
                  <c:v>148.25443333333334</c:v>
                </c:pt>
                <c:pt idx="1780">
                  <c:v>148.33776666666665</c:v>
                </c:pt>
                <c:pt idx="1781">
                  <c:v>148.4211</c:v>
                </c:pt>
                <c:pt idx="1782">
                  <c:v>148.50443333333334</c:v>
                </c:pt>
                <c:pt idx="1783">
                  <c:v>148.58776666666665</c:v>
                </c:pt>
                <c:pt idx="1784">
                  <c:v>148.6711</c:v>
                </c:pt>
                <c:pt idx="1785">
                  <c:v>148.75443333333334</c:v>
                </c:pt>
                <c:pt idx="1786">
                  <c:v>148.83776666666665</c:v>
                </c:pt>
                <c:pt idx="1787">
                  <c:v>148.9211</c:v>
                </c:pt>
                <c:pt idx="1788">
                  <c:v>149.00443333333334</c:v>
                </c:pt>
                <c:pt idx="1789">
                  <c:v>149.08776666666665</c:v>
                </c:pt>
                <c:pt idx="1790">
                  <c:v>149.1711</c:v>
                </c:pt>
                <c:pt idx="1791">
                  <c:v>149.25443333333334</c:v>
                </c:pt>
                <c:pt idx="1792">
                  <c:v>149.33776666666665</c:v>
                </c:pt>
                <c:pt idx="1793">
                  <c:v>149.4211</c:v>
                </c:pt>
                <c:pt idx="1794">
                  <c:v>149.50443333333334</c:v>
                </c:pt>
                <c:pt idx="1795">
                  <c:v>149.58776666666665</c:v>
                </c:pt>
                <c:pt idx="1796">
                  <c:v>149.6711</c:v>
                </c:pt>
                <c:pt idx="1797">
                  <c:v>149.75443333333334</c:v>
                </c:pt>
                <c:pt idx="1798">
                  <c:v>149.83776666666665</c:v>
                </c:pt>
                <c:pt idx="1799">
                  <c:v>149.9211</c:v>
                </c:pt>
                <c:pt idx="1800">
                  <c:v>150.00443333333334</c:v>
                </c:pt>
                <c:pt idx="1801">
                  <c:v>150.08776666666665</c:v>
                </c:pt>
                <c:pt idx="1802">
                  <c:v>150.1711</c:v>
                </c:pt>
                <c:pt idx="1803">
                  <c:v>150.25443333333334</c:v>
                </c:pt>
                <c:pt idx="1804">
                  <c:v>150.33776666666665</c:v>
                </c:pt>
                <c:pt idx="1805">
                  <c:v>150.4211</c:v>
                </c:pt>
                <c:pt idx="1806">
                  <c:v>150.50443333333334</c:v>
                </c:pt>
                <c:pt idx="1807">
                  <c:v>150.58776666666665</c:v>
                </c:pt>
                <c:pt idx="1808">
                  <c:v>150.6711</c:v>
                </c:pt>
                <c:pt idx="1809">
                  <c:v>150.75443333333334</c:v>
                </c:pt>
                <c:pt idx="1810">
                  <c:v>150.83776666666665</c:v>
                </c:pt>
                <c:pt idx="1811">
                  <c:v>150.9211</c:v>
                </c:pt>
                <c:pt idx="1812">
                  <c:v>151.00443333333334</c:v>
                </c:pt>
                <c:pt idx="1813">
                  <c:v>151.08776666666665</c:v>
                </c:pt>
                <c:pt idx="1814">
                  <c:v>151.1711</c:v>
                </c:pt>
                <c:pt idx="1815">
                  <c:v>151.25443333333334</c:v>
                </c:pt>
                <c:pt idx="1816">
                  <c:v>151.33776666666665</c:v>
                </c:pt>
                <c:pt idx="1817">
                  <c:v>151.4211</c:v>
                </c:pt>
                <c:pt idx="1818">
                  <c:v>151.50443333333334</c:v>
                </c:pt>
                <c:pt idx="1819">
                  <c:v>151.58776666666665</c:v>
                </c:pt>
                <c:pt idx="1820">
                  <c:v>151.6711</c:v>
                </c:pt>
                <c:pt idx="1821">
                  <c:v>151.75443333333334</c:v>
                </c:pt>
                <c:pt idx="1822">
                  <c:v>151.83776666666665</c:v>
                </c:pt>
                <c:pt idx="1823">
                  <c:v>151.9211</c:v>
                </c:pt>
                <c:pt idx="1824">
                  <c:v>152.00443333333334</c:v>
                </c:pt>
                <c:pt idx="1825">
                  <c:v>152.08776666666665</c:v>
                </c:pt>
                <c:pt idx="1826">
                  <c:v>152.1711</c:v>
                </c:pt>
                <c:pt idx="1827">
                  <c:v>152.25443333333334</c:v>
                </c:pt>
                <c:pt idx="1828">
                  <c:v>152.33776666666665</c:v>
                </c:pt>
                <c:pt idx="1829">
                  <c:v>152.4211</c:v>
                </c:pt>
                <c:pt idx="1830">
                  <c:v>152.50443333333334</c:v>
                </c:pt>
                <c:pt idx="1831">
                  <c:v>152.58776666666665</c:v>
                </c:pt>
                <c:pt idx="1832">
                  <c:v>152.6711</c:v>
                </c:pt>
                <c:pt idx="1833">
                  <c:v>152.75443333333334</c:v>
                </c:pt>
                <c:pt idx="1834">
                  <c:v>152.83776666666665</c:v>
                </c:pt>
                <c:pt idx="1835">
                  <c:v>152.9211</c:v>
                </c:pt>
                <c:pt idx="1836">
                  <c:v>153.00443333333334</c:v>
                </c:pt>
                <c:pt idx="1837">
                  <c:v>153.08776666666665</c:v>
                </c:pt>
                <c:pt idx="1838">
                  <c:v>153.1711</c:v>
                </c:pt>
                <c:pt idx="1839">
                  <c:v>153.25443333333334</c:v>
                </c:pt>
                <c:pt idx="1840">
                  <c:v>153.33776666666665</c:v>
                </c:pt>
                <c:pt idx="1841">
                  <c:v>153.4211</c:v>
                </c:pt>
                <c:pt idx="1842">
                  <c:v>153.50443333333334</c:v>
                </c:pt>
                <c:pt idx="1843">
                  <c:v>153.58776666666665</c:v>
                </c:pt>
                <c:pt idx="1844">
                  <c:v>153.6711</c:v>
                </c:pt>
                <c:pt idx="1845">
                  <c:v>153.75443333333334</c:v>
                </c:pt>
                <c:pt idx="1846">
                  <c:v>153.83776666666665</c:v>
                </c:pt>
                <c:pt idx="1847">
                  <c:v>153.9211</c:v>
                </c:pt>
                <c:pt idx="1848">
                  <c:v>154.00443333333334</c:v>
                </c:pt>
                <c:pt idx="1849">
                  <c:v>154.08776666666665</c:v>
                </c:pt>
                <c:pt idx="1850">
                  <c:v>154.1711</c:v>
                </c:pt>
                <c:pt idx="1851">
                  <c:v>154.25443333333334</c:v>
                </c:pt>
                <c:pt idx="1852">
                  <c:v>154.33776666666665</c:v>
                </c:pt>
                <c:pt idx="1853">
                  <c:v>154.4211</c:v>
                </c:pt>
                <c:pt idx="1854">
                  <c:v>154.50443333333334</c:v>
                </c:pt>
                <c:pt idx="1855">
                  <c:v>154.58776666666665</c:v>
                </c:pt>
                <c:pt idx="1856">
                  <c:v>154.6711</c:v>
                </c:pt>
                <c:pt idx="1857">
                  <c:v>154.75443333333334</c:v>
                </c:pt>
                <c:pt idx="1858">
                  <c:v>154.83776666666665</c:v>
                </c:pt>
                <c:pt idx="1859">
                  <c:v>154.9211</c:v>
                </c:pt>
                <c:pt idx="1860">
                  <c:v>155.00443333333334</c:v>
                </c:pt>
                <c:pt idx="1861">
                  <c:v>155.08776666666665</c:v>
                </c:pt>
                <c:pt idx="1862">
                  <c:v>155.1711</c:v>
                </c:pt>
                <c:pt idx="1863">
                  <c:v>155.25443333333334</c:v>
                </c:pt>
                <c:pt idx="1864">
                  <c:v>155.33776666666665</c:v>
                </c:pt>
                <c:pt idx="1865">
                  <c:v>155.4211</c:v>
                </c:pt>
                <c:pt idx="1866">
                  <c:v>155.50443333333334</c:v>
                </c:pt>
                <c:pt idx="1867">
                  <c:v>155.58776666666665</c:v>
                </c:pt>
                <c:pt idx="1868">
                  <c:v>155.6711</c:v>
                </c:pt>
                <c:pt idx="1869">
                  <c:v>155.75443333333334</c:v>
                </c:pt>
                <c:pt idx="1870">
                  <c:v>155.83776666666665</c:v>
                </c:pt>
                <c:pt idx="1871">
                  <c:v>155.9211</c:v>
                </c:pt>
                <c:pt idx="1872">
                  <c:v>156.00443333333334</c:v>
                </c:pt>
                <c:pt idx="1873">
                  <c:v>156.08776666666665</c:v>
                </c:pt>
                <c:pt idx="1874">
                  <c:v>156.1711</c:v>
                </c:pt>
                <c:pt idx="1875">
                  <c:v>156.25443333333334</c:v>
                </c:pt>
                <c:pt idx="1876">
                  <c:v>156.33776666666665</c:v>
                </c:pt>
                <c:pt idx="1877">
                  <c:v>156.4211</c:v>
                </c:pt>
                <c:pt idx="1878">
                  <c:v>156.50443333333334</c:v>
                </c:pt>
                <c:pt idx="1879">
                  <c:v>156.58776666666665</c:v>
                </c:pt>
                <c:pt idx="1880">
                  <c:v>156.6711</c:v>
                </c:pt>
                <c:pt idx="1881">
                  <c:v>156.75443333333334</c:v>
                </c:pt>
                <c:pt idx="1882">
                  <c:v>156.83776666666665</c:v>
                </c:pt>
                <c:pt idx="1883">
                  <c:v>156.9211</c:v>
                </c:pt>
                <c:pt idx="1884">
                  <c:v>157.00443333333334</c:v>
                </c:pt>
                <c:pt idx="1885">
                  <c:v>157.08776666666665</c:v>
                </c:pt>
                <c:pt idx="1886">
                  <c:v>157.1711</c:v>
                </c:pt>
                <c:pt idx="1887">
                  <c:v>157.25443333333334</c:v>
                </c:pt>
                <c:pt idx="1888">
                  <c:v>157.33776666666665</c:v>
                </c:pt>
                <c:pt idx="1889">
                  <c:v>157.4211</c:v>
                </c:pt>
                <c:pt idx="1890">
                  <c:v>157.50443333333334</c:v>
                </c:pt>
                <c:pt idx="1891">
                  <c:v>157.58776666666665</c:v>
                </c:pt>
                <c:pt idx="1892">
                  <c:v>157.6711</c:v>
                </c:pt>
                <c:pt idx="1893">
                  <c:v>157.75443333333334</c:v>
                </c:pt>
                <c:pt idx="1894">
                  <c:v>157.83776666666665</c:v>
                </c:pt>
                <c:pt idx="1895">
                  <c:v>157.9211</c:v>
                </c:pt>
                <c:pt idx="1896">
                  <c:v>158.00443333333334</c:v>
                </c:pt>
                <c:pt idx="1897">
                  <c:v>158.08776666666665</c:v>
                </c:pt>
                <c:pt idx="1898">
                  <c:v>158.1711</c:v>
                </c:pt>
                <c:pt idx="1899">
                  <c:v>158.25443333333334</c:v>
                </c:pt>
                <c:pt idx="1900">
                  <c:v>158.33776666666665</c:v>
                </c:pt>
                <c:pt idx="1901">
                  <c:v>158.4211</c:v>
                </c:pt>
                <c:pt idx="1902">
                  <c:v>158.50443333333334</c:v>
                </c:pt>
                <c:pt idx="1903">
                  <c:v>158.58776666666665</c:v>
                </c:pt>
                <c:pt idx="1904">
                  <c:v>158.6711</c:v>
                </c:pt>
                <c:pt idx="1905">
                  <c:v>158.75443333333334</c:v>
                </c:pt>
                <c:pt idx="1906">
                  <c:v>158.83776666666665</c:v>
                </c:pt>
                <c:pt idx="1907">
                  <c:v>158.9211</c:v>
                </c:pt>
                <c:pt idx="1908">
                  <c:v>159.00443333333334</c:v>
                </c:pt>
                <c:pt idx="1909">
                  <c:v>159.08776666666665</c:v>
                </c:pt>
                <c:pt idx="1910">
                  <c:v>159.1711</c:v>
                </c:pt>
                <c:pt idx="1911">
                  <c:v>159.25443333333334</c:v>
                </c:pt>
                <c:pt idx="1912">
                  <c:v>159.33776666666665</c:v>
                </c:pt>
                <c:pt idx="1913">
                  <c:v>159.4211</c:v>
                </c:pt>
                <c:pt idx="1914">
                  <c:v>159.50443333333334</c:v>
                </c:pt>
                <c:pt idx="1915">
                  <c:v>159.58776666666665</c:v>
                </c:pt>
                <c:pt idx="1916">
                  <c:v>159.6711</c:v>
                </c:pt>
                <c:pt idx="1917">
                  <c:v>159.75443333333334</c:v>
                </c:pt>
                <c:pt idx="1918">
                  <c:v>159.83776666666665</c:v>
                </c:pt>
                <c:pt idx="1919">
                  <c:v>159.9211</c:v>
                </c:pt>
                <c:pt idx="1920">
                  <c:v>160.00443333333334</c:v>
                </c:pt>
                <c:pt idx="1921">
                  <c:v>160.08776666666665</c:v>
                </c:pt>
                <c:pt idx="1922">
                  <c:v>160.1711</c:v>
                </c:pt>
                <c:pt idx="1923">
                  <c:v>160.25443333333334</c:v>
                </c:pt>
                <c:pt idx="1924">
                  <c:v>160.33776666666665</c:v>
                </c:pt>
                <c:pt idx="1925">
                  <c:v>160.4211</c:v>
                </c:pt>
                <c:pt idx="1926">
                  <c:v>160.50443333333334</c:v>
                </c:pt>
                <c:pt idx="1927">
                  <c:v>160.58776666666665</c:v>
                </c:pt>
                <c:pt idx="1928">
                  <c:v>160.6711</c:v>
                </c:pt>
                <c:pt idx="1929">
                  <c:v>160.75443333333334</c:v>
                </c:pt>
                <c:pt idx="1930">
                  <c:v>160.83776666666665</c:v>
                </c:pt>
                <c:pt idx="1931">
                  <c:v>160.9211</c:v>
                </c:pt>
                <c:pt idx="1932">
                  <c:v>161.00443333333334</c:v>
                </c:pt>
                <c:pt idx="1933">
                  <c:v>161.08776666666665</c:v>
                </c:pt>
                <c:pt idx="1934">
                  <c:v>161.1711</c:v>
                </c:pt>
                <c:pt idx="1935">
                  <c:v>161.25443333333334</c:v>
                </c:pt>
                <c:pt idx="1936">
                  <c:v>161.33776666666665</c:v>
                </c:pt>
                <c:pt idx="1937">
                  <c:v>161.4211</c:v>
                </c:pt>
                <c:pt idx="1938">
                  <c:v>161.50443333333334</c:v>
                </c:pt>
                <c:pt idx="1939">
                  <c:v>161.58776666666665</c:v>
                </c:pt>
                <c:pt idx="1940">
                  <c:v>161.6711</c:v>
                </c:pt>
                <c:pt idx="1941">
                  <c:v>161.75443333333334</c:v>
                </c:pt>
                <c:pt idx="1942">
                  <c:v>161.83776666666665</c:v>
                </c:pt>
                <c:pt idx="1943">
                  <c:v>161.9211</c:v>
                </c:pt>
                <c:pt idx="1944">
                  <c:v>162.00443333333334</c:v>
                </c:pt>
                <c:pt idx="1945">
                  <c:v>162.08776666666665</c:v>
                </c:pt>
                <c:pt idx="1946">
                  <c:v>162.1711</c:v>
                </c:pt>
                <c:pt idx="1947">
                  <c:v>162.25443333333334</c:v>
                </c:pt>
                <c:pt idx="1948">
                  <c:v>162.33776666666665</c:v>
                </c:pt>
                <c:pt idx="1949">
                  <c:v>162.4211</c:v>
                </c:pt>
                <c:pt idx="1950">
                  <c:v>162.50443333333334</c:v>
                </c:pt>
                <c:pt idx="1951">
                  <c:v>162.58776666666665</c:v>
                </c:pt>
                <c:pt idx="1952">
                  <c:v>162.6711</c:v>
                </c:pt>
                <c:pt idx="1953">
                  <c:v>162.75443333333334</c:v>
                </c:pt>
                <c:pt idx="1954">
                  <c:v>162.83776666666665</c:v>
                </c:pt>
                <c:pt idx="1955">
                  <c:v>162.9211</c:v>
                </c:pt>
                <c:pt idx="1956">
                  <c:v>163.00443333333334</c:v>
                </c:pt>
                <c:pt idx="1957">
                  <c:v>163.08776666666665</c:v>
                </c:pt>
                <c:pt idx="1958">
                  <c:v>163.1711</c:v>
                </c:pt>
                <c:pt idx="1959">
                  <c:v>163.25443333333334</c:v>
                </c:pt>
                <c:pt idx="1960">
                  <c:v>163.33776666666665</c:v>
                </c:pt>
                <c:pt idx="1961">
                  <c:v>163.4211</c:v>
                </c:pt>
                <c:pt idx="1962">
                  <c:v>163.50443333333334</c:v>
                </c:pt>
                <c:pt idx="1963">
                  <c:v>163.58776666666665</c:v>
                </c:pt>
                <c:pt idx="1964">
                  <c:v>163.6711</c:v>
                </c:pt>
                <c:pt idx="1965">
                  <c:v>163.75443333333334</c:v>
                </c:pt>
                <c:pt idx="1966">
                  <c:v>163.83776666666665</c:v>
                </c:pt>
                <c:pt idx="1967">
                  <c:v>163.9211</c:v>
                </c:pt>
                <c:pt idx="1968">
                  <c:v>164.00443333333334</c:v>
                </c:pt>
                <c:pt idx="1969">
                  <c:v>164.08776666666665</c:v>
                </c:pt>
                <c:pt idx="1970">
                  <c:v>164.1711</c:v>
                </c:pt>
                <c:pt idx="1971">
                  <c:v>164.25443333333334</c:v>
                </c:pt>
                <c:pt idx="1972">
                  <c:v>164.33776666666665</c:v>
                </c:pt>
                <c:pt idx="1973">
                  <c:v>164.4211</c:v>
                </c:pt>
                <c:pt idx="1974">
                  <c:v>164.50443333333334</c:v>
                </c:pt>
                <c:pt idx="1975">
                  <c:v>164.58776666666665</c:v>
                </c:pt>
                <c:pt idx="1976">
                  <c:v>164.6711</c:v>
                </c:pt>
                <c:pt idx="1977">
                  <c:v>164.75443333333334</c:v>
                </c:pt>
                <c:pt idx="1978">
                  <c:v>164.83776666666665</c:v>
                </c:pt>
                <c:pt idx="1979">
                  <c:v>164.9211</c:v>
                </c:pt>
                <c:pt idx="1980">
                  <c:v>165.00443333333334</c:v>
                </c:pt>
                <c:pt idx="1981">
                  <c:v>165.08776666666665</c:v>
                </c:pt>
                <c:pt idx="1982">
                  <c:v>165.1711</c:v>
                </c:pt>
                <c:pt idx="1983">
                  <c:v>165.25443333333334</c:v>
                </c:pt>
                <c:pt idx="1984">
                  <c:v>165.33776666666665</c:v>
                </c:pt>
                <c:pt idx="1985">
                  <c:v>165.4211</c:v>
                </c:pt>
                <c:pt idx="1986">
                  <c:v>165.50443333333334</c:v>
                </c:pt>
                <c:pt idx="1987">
                  <c:v>165.58776666666665</c:v>
                </c:pt>
                <c:pt idx="1988">
                  <c:v>165.6711</c:v>
                </c:pt>
                <c:pt idx="1989">
                  <c:v>165.75443333333334</c:v>
                </c:pt>
                <c:pt idx="1990">
                  <c:v>165.83776666666665</c:v>
                </c:pt>
                <c:pt idx="1991">
                  <c:v>165.9211</c:v>
                </c:pt>
                <c:pt idx="1992">
                  <c:v>166.00443333333334</c:v>
                </c:pt>
                <c:pt idx="1993">
                  <c:v>166.08776666666665</c:v>
                </c:pt>
                <c:pt idx="1994">
                  <c:v>166.1711</c:v>
                </c:pt>
                <c:pt idx="1995">
                  <c:v>166.25443333333334</c:v>
                </c:pt>
                <c:pt idx="1996">
                  <c:v>166.33776666666665</c:v>
                </c:pt>
                <c:pt idx="1997">
                  <c:v>166.4211</c:v>
                </c:pt>
                <c:pt idx="1998">
                  <c:v>166.50443333333334</c:v>
                </c:pt>
                <c:pt idx="1999">
                  <c:v>166.58776666666665</c:v>
                </c:pt>
                <c:pt idx="2000">
                  <c:v>166.6711</c:v>
                </c:pt>
                <c:pt idx="2001">
                  <c:v>166.75443333333334</c:v>
                </c:pt>
                <c:pt idx="2002">
                  <c:v>166.83776666666665</c:v>
                </c:pt>
                <c:pt idx="2003">
                  <c:v>166.9211</c:v>
                </c:pt>
                <c:pt idx="2004">
                  <c:v>167.00443333333334</c:v>
                </c:pt>
                <c:pt idx="2005">
                  <c:v>167.08776666666665</c:v>
                </c:pt>
                <c:pt idx="2006">
                  <c:v>167.1711</c:v>
                </c:pt>
                <c:pt idx="2007">
                  <c:v>167.25443333333334</c:v>
                </c:pt>
                <c:pt idx="2008">
                  <c:v>167.33776666666665</c:v>
                </c:pt>
                <c:pt idx="2009">
                  <c:v>167.4211</c:v>
                </c:pt>
                <c:pt idx="2010">
                  <c:v>167.50443333333334</c:v>
                </c:pt>
                <c:pt idx="2011">
                  <c:v>167.58776666666665</c:v>
                </c:pt>
                <c:pt idx="2012">
                  <c:v>167.6711</c:v>
                </c:pt>
                <c:pt idx="2013">
                  <c:v>167.75443333333334</c:v>
                </c:pt>
                <c:pt idx="2014">
                  <c:v>167.83776666666665</c:v>
                </c:pt>
                <c:pt idx="2015">
                  <c:v>167.9211</c:v>
                </c:pt>
                <c:pt idx="2016">
                  <c:v>168.00443333333334</c:v>
                </c:pt>
                <c:pt idx="2017">
                  <c:v>168.08776666666665</c:v>
                </c:pt>
                <c:pt idx="2018">
                  <c:v>168.1711</c:v>
                </c:pt>
                <c:pt idx="2019">
                  <c:v>168.25443333333334</c:v>
                </c:pt>
                <c:pt idx="2020">
                  <c:v>168.33776666666665</c:v>
                </c:pt>
                <c:pt idx="2021">
                  <c:v>168.4211</c:v>
                </c:pt>
                <c:pt idx="2022">
                  <c:v>168.50443333333334</c:v>
                </c:pt>
                <c:pt idx="2023">
                  <c:v>168.58776666666665</c:v>
                </c:pt>
                <c:pt idx="2024">
                  <c:v>168.6711</c:v>
                </c:pt>
                <c:pt idx="2025">
                  <c:v>168.75443333333334</c:v>
                </c:pt>
                <c:pt idx="2026">
                  <c:v>168.83776666666665</c:v>
                </c:pt>
                <c:pt idx="2027">
                  <c:v>168.9211</c:v>
                </c:pt>
                <c:pt idx="2028">
                  <c:v>169.00443333333334</c:v>
                </c:pt>
                <c:pt idx="2029">
                  <c:v>169.08776666666665</c:v>
                </c:pt>
                <c:pt idx="2030">
                  <c:v>169.1711</c:v>
                </c:pt>
                <c:pt idx="2031">
                  <c:v>169.25443333333334</c:v>
                </c:pt>
                <c:pt idx="2032">
                  <c:v>169.33776666666665</c:v>
                </c:pt>
                <c:pt idx="2033">
                  <c:v>169.4211</c:v>
                </c:pt>
                <c:pt idx="2034">
                  <c:v>169.50443333333334</c:v>
                </c:pt>
                <c:pt idx="2035">
                  <c:v>169.58776666666665</c:v>
                </c:pt>
                <c:pt idx="2036">
                  <c:v>169.6711</c:v>
                </c:pt>
                <c:pt idx="2037">
                  <c:v>169.75443333333334</c:v>
                </c:pt>
                <c:pt idx="2038">
                  <c:v>169.83776666666665</c:v>
                </c:pt>
                <c:pt idx="2039">
                  <c:v>169.9211</c:v>
                </c:pt>
                <c:pt idx="2040">
                  <c:v>170.00443333333334</c:v>
                </c:pt>
                <c:pt idx="2041">
                  <c:v>170.08776666666665</c:v>
                </c:pt>
                <c:pt idx="2042">
                  <c:v>170.1711</c:v>
                </c:pt>
                <c:pt idx="2043">
                  <c:v>170.25443333333334</c:v>
                </c:pt>
                <c:pt idx="2044">
                  <c:v>170.33776666666665</c:v>
                </c:pt>
                <c:pt idx="2045">
                  <c:v>170.4211</c:v>
                </c:pt>
                <c:pt idx="2046">
                  <c:v>170.50443333333334</c:v>
                </c:pt>
                <c:pt idx="2047">
                  <c:v>170.58776666666665</c:v>
                </c:pt>
                <c:pt idx="2048">
                  <c:v>170.6711</c:v>
                </c:pt>
                <c:pt idx="2049">
                  <c:v>170.75443333333334</c:v>
                </c:pt>
                <c:pt idx="2050">
                  <c:v>170.83776666666665</c:v>
                </c:pt>
                <c:pt idx="2051">
                  <c:v>170.9211</c:v>
                </c:pt>
                <c:pt idx="2052">
                  <c:v>171.00443333333334</c:v>
                </c:pt>
                <c:pt idx="2053">
                  <c:v>171.08776666666665</c:v>
                </c:pt>
                <c:pt idx="2054">
                  <c:v>171.1711</c:v>
                </c:pt>
                <c:pt idx="2055">
                  <c:v>171.25443333333334</c:v>
                </c:pt>
                <c:pt idx="2056">
                  <c:v>171.33776666666665</c:v>
                </c:pt>
                <c:pt idx="2057">
                  <c:v>171.4211</c:v>
                </c:pt>
                <c:pt idx="2058">
                  <c:v>171.50443333333334</c:v>
                </c:pt>
                <c:pt idx="2059">
                  <c:v>171.58776666666665</c:v>
                </c:pt>
                <c:pt idx="2060">
                  <c:v>171.6711</c:v>
                </c:pt>
                <c:pt idx="2061">
                  <c:v>171.75443333333334</c:v>
                </c:pt>
                <c:pt idx="2062">
                  <c:v>171.83776666666665</c:v>
                </c:pt>
                <c:pt idx="2063">
                  <c:v>171.9211</c:v>
                </c:pt>
                <c:pt idx="2064">
                  <c:v>172.00443333333334</c:v>
                </c:pt>
                <c:pt idx="2065">
                  <c:v>172.08776666666665</c:v>
                </c:pt>
                <c:pt idx="2066">
                  <c:v>172.1711</c:v>
                </c:pt>
                <c:pt idx="2067">
                  <c:v>172.25443333333334</c:v>
                </c:pt>
                <c:pt idx="2068">
                  <c:v>172.33776666666665</c:v>
                </c:pt>
                <c:pt idx="2069">
                  <c:v>172.4211</c:v>
                </c:pt>
                <c:pt idx="2070">
                  <c:v>172.50443333333334</c:v>
                </c:pt>
                <c:pt idx="2071">
                  <c:v>172.58776666666665</c:v>
                </c:pt>
                <c:pt idx="2072">
                  <c:v>172.6711</c:v>
                </c:pt>
                <c:pt idx="2073">
                  <c:v>172.75443333333334</c:v>
                </c:pt>
                <c:pt idx="2074">
                  <c:v>172.83776666666665</c:v>
                </c:pt>
                <c:pt idx="2075">
                  <c:v>172.9211</c:v>
                </c:pt>
                <c:pt idx="2076">
                  <c:v>173.00443333333334</c:v>
                </c:pt>
                <c:pt idx="2077">
                  <c:v>173.08776666666665</c:v>
                </c:pt>
                <c:pt idx="2078">
                  <c:v>173.1711</c:v>
                </c:pt>
                <c:pt idx="2079">
                  <c:v>173.25443333333334</c:v>
                </c:pt>
              </c:numCache>
            </c:numRef>
          </c:xVal>
          <c:yVal>
            <c:numRef>
              <c:f>'0.075_4'!$L$2:$L$2196</c:f>
              <c:numCache>
                <c:formatCode>General</c:formatCode>
                <c:ptCount val="219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-17849.910661107802</c:v>
                </c:pt>
                <c:pt idx="11">
                  <c:v>49.750384356267844</c:v>
                </c:pt>
                <c:pt idx="12">
                  <c:v>42.919989985335661</c:v>
                </c:pt>
                <c:pt idx="13">
                  <c:v>46.781092641724086</c:v>
                </c:pt>
                <c:pt idx="14">
                  <c:v>53.686699759262233</c:v>
                </c:pt>
                <c:pt idx="15">
                  <c:v>61.784254376384908</c:v>
                </c:pt>
                <c:pt idx="16">
                  <c:v>55.834073875354449</c:v>
                </c:pt>
                <c:pt idx="17">
                  <c:v>55.792434001632877</c:v>
                </c:pt>
                <c:pt idx="18">
                  <c:v>54.444997109710023</c:v>
                </c:pt>
                <c:pt idx="19">
                  <c:v>58.031660810864231</c:v>
                </c:pt>
                <c:pt idx="20">
                  <c:v>64.324002382370537</c:v>
                </c:pt>
                <c:pt idx="21">
                  <c:v>69.256028392318299</c:v>
                </c:pt>
                <c:pt idx="22">
                  <c:v>73.996472569587382</c:v>
                </c:pt>
                <c:pt idx="23">
                  <c:v>78.694258233751029</c:v>
                </c:pt>
                <c:pt idx="24">
                  <c:v>82.982086406743946</c:v>
                </c:pt>
                <c:pt idx="25">
                  <c:v>88.062622309197735</c:v>
                </c:pt>
                <c:pt idx="26">
                  <c:v>91.588525662629323</c:v>
                </c:pt>
                <c:pt idx="27">
                  <c:v>97.394884788977961</c:v>
                </c:pt>
                <c:pt idx="28">
                  <c:v>97.254343829686178</c:v>
                </c:pt>
                <c:pt idx="29">
                  <c:v>97.254343829686178</c:v>
                </c:pt>
                <c:pt idx="30">
                  <c:v>98.487745065724567</c:v>
                </c:pt>
                <c:pt idx="31">
                  <c:v>97.114207887568782</c:v>
                </c:pt>
                <c:pt idx="32">
                  <c:v>95.929888279183558</c:v>
                </c:pt>
                <c:pt idx="33">
                  <c:v>95.883834564215149</c:v>
                </c:pt>
                <c:pt idx="34">
                  <c:v>100.69311793920198</c:v>
                </c:pt>
                <c:pt idx="35">
                  <c:v>97.653600976536026</c:v>
                </c:pt>
                <c:pt idx="36">
                  <c:v>97.605281530233938</c:v>
                </c:pt>
                <c:pt idx="37">
                  <c:v>96.289926123551808</c:v>
                </c:pt>
                <c:pt idx="38">
                  <c:v>96.385215511106068</c:v>
                </c:pt>
                <c:pt idx="39">
                  <c:v>96.337547254176755</c:v>
                </c:pt>
                <c:pt idx="40">
                  <c:v>95.212260952122733</c:v>
                </c:pt>
                <c:pt idx="41">
                  <c:v>93.94508347285003</c:v>
                </c:pt>
                <c:pt idx="42">
                  <c:v>94.038144476785433</c:v>
                </c:pt>
                <c:pt idx="43">
                  <c:v>94.084744151947717</c:v>
                </c:pt>
                <c:pt idx="44">
                  <c:v>92.770920927709099</c:v>
                </c:pt>
                <c:pt idx="45">
                  <c:v>92.908904449168276</c:v>
                </c:pt>
                <c:pt idx="46">
                  <c:v>94.178082191780661</c:v>
                </c:pt>
                <c:pt idx="47">
                  <c:v>91.640984563585221</c:v>
                </c:pt>
                <c:pt idx="48">
                  <c:v>93.001121724055793</c:v>
                </c:pt>
                <c:pt idx="49">
                  <c:v>90.508806262230991</c:v>
                </c:pt>
                <c:pt idx="50">
                  <c:v>90.598685910952142</c:v>
                </c:pt>
                <c:pt idx="51">
                  <c:v>90.688744246847747</c:v>
                </c:pt>
                <c:pt idx="52">
                  <c:v>90.688744246847747</c:v>
                </c:pt>
                <c:pt idx="53">
                  <c:v>90.733840589088828</c:v>
                </c:pt>
                <c:pt idx="54">
                  <c:v>88.281574627221701</c:v>
                </c:pt>
                <c:pt idx="55">
                  <c:v>89.507707608154917</c:v>
                </c:pt>
                <c:pt idx="56">
                  <c:v>88.150072778223475</c:v>
                </c:pt>
                <c:pt idx="57">
                  <c:v>89.641434262948323</c:v>
                </c:pt>
                <c:pt idx="58">
                  <c:v>88.325495808627949</c:v>
                </c:pt>
                <c:pt idx="59">
                  <c:v>88.281574627221318</c:v>
                </c:pt>
                <c:pt idx="60">
                  <c:v>87.18550455711393</c:v>
                </c:pt>
                <c:pt idx="61">
                  <c:v>88.457521960808606</c:v>
                </c:pt>
                <c:pt idx="62">
                  <c:v>87.228945266908198</c:v>
                </c:pt>
                <c:pt idx="63">
                  <c:v>86.000368573008146</c:v>
                </c:pt>
                <c:pt idx="64">
                  <c:v>87.272429287480335</c:v>
                </c:pt>
                <c:pt idx="65">
                  <c:v>86.086154476821619</c:v>
                </c:pt>
                <c:pt idx="66">
                  <c:v>84.856352270009936</c:v>
                </c:pt>
                <c:pt idx="67">
                  <c:v>86.043240142585972</c:v>
                </c:pt>
                <c:pt idx="68">
                  <c:v>84.814050997691879</c:v>
                </c:pt>
                <c:pt idx="69">
                  <c:v>84.814050997691908</c:v>
                </c:pt>
                <c:pt idx="70">
                  <c:v>84.983509641043966</c:v>
                </c:pt>
                <c:pt idx="71">
                  <c:v>83.793719578566666</c:v>
                </c:pt>
                <c:pt idx="72">
                  <c:v>83.710051361314328</c:v>
                </c:pt>
                <c:pt idx="73">
                  <c:v>82.437863998031233</c:v>
                </c:pt>
                <c:pt idx="74">
                  <c:v>83.793719578566652</c:v>
                </c:pt>
                <c:pt idx="75">
                  <c:v>82.602739726027593</c:v>
                </c:pt>
                <c:pt idx="76">
                  <c:v>82.644061756905742</c:v>
                </c:pt>
                <c:pt idx="77">
                  <c:v>81.451314328026569</c:v>
                </c:pt>
                <c:pt idx="78">
                  <c:v>82.685425151178762</c:v>
                </c:pt>
                <c:pt idx="79">
                  <c:v>81.492101165446769</c:v>
                </c:pt>
                <c:pt idx="80">
                  <c:v>81.532928871441442</c:v>
                </c:pt>
                <c:pt idx="81">
                  <c:v>80.378120663359937</c:v>
                </c:pt>
                <c:pt idx="82">
                  <c:v>80.337830878566308</c:v>
                </c:pt>
                <c:pt idx="83">
                  <c:v>80.418450879447917</c:v>
                </c:pt>
                <c:pt idx="84">
                  <c:v>79.062234057155109</c:v>
                </c:pt>
                <c:pt idx="85">
                  <c:v>80.418450879447946</c:v>
                </c:pt>
                <c:pt idx="86">
                  <c:v>80.499232849191245</c:v>
                </c:pt>
                <c:pt idx="87">
                  <c:v>79.300612652302334</c:v>
                </c:pt>
                <c:pt idx="88">
                  <c:v>79.260783113049868</c:v>
                </c:pt>
                <c:pt idx="89">
                  <c:v>79.181243942841135</c:v>
                </c:pt>
                <c:pt idx="90">
                  <c:v>78.061540579610167</c:v>
                </c:pt>
                <c:pt idx="91">
                  <c:v>77.944037006234282</c:v>
                </c:pt>
                <c:pt idx="92">
                  <c:v>78.061540579610195</c:v>
                </c:pt>
                <c:pt idx="93">
                  <c:v>78.100787206347448</c:v>
                </c:pt>
                <c:pt idx="94">
                  <c:v>76.783883640767286</c:v>
                </c:pt>
                <c:pt idx="95">
                  <c:v>76.822468506918028</c:v>
                </c:pt>
                <c:pt idx="96">
                  <c:v>76.82246850691844</c:v>
                </c:pt>
                <c:pt idx="97">
                  <c:v>76.822468506918085</c:v>
                </c:pt>
                <c:pt idx="98">
                  <c:v>75.697513288429548</c:v>
                </c:pt>
                <c:pt idx="99">
                  <c:v>75.735628854033379</c:v>
                </c:pt>
                <c:pt idx="100">
                  <c:v>75.697513288429576</c:v>
                </c:pt>
                <c:pt idx="101">
                  <c:v>75.697513288429548</c:v>
                </c:pt>
                <c:pt idx="102">
                  <c:v>75.697513288429576</c:v>
                </c:pt>
                <c:pt idx="103">
                  <c:v>75.773782823229013</c:v>
                </c:pt>
                <c:pt idx="104">
                  <c:v>75.773782823229325</c:v>
                </c:pt>
                <c:pt idx="105">
                  <c:v>74.569155987627113</c:v>
                </c:pt>
                <c:pt idx="106">
                  <c:v>74.569155987627084</c:v>
                </c:pt>
                <c:pt idx="107">
                  <c:v>74.56915598762707</c:v>
                </c:pt>
                <c:pt idx="108">
                  <c:v>74.644402360974908</c:v>
                </c:pt>
                <c:pt idx="109">
                  <c:v>74.682082523701226</c:v>
                </c:pt>
                <c:pt idx="110">
                  <c:v>74.719800747198036</c:v>
                </c:pt>
                <c:pt idx="111">
                  <c:v>73.437381148306343</c:v>
                </c:pt>
                <c:pt idx="112">
                  <c:v>74.644402360974823</c:v>
                </c:pt>
                <c:pt idx="113">
                  <c:v>73.437381148306187</c:v>
                </c:pt>
                <c:pt idx="114">
                  <c:v>73.5115978043426</c:v>
                </c:pt>
                <c:pt idx="115">
                  <c:v>73.511597804342955</c:v>
                </c:pt>
                <c:pt idx="116">
                  <c:v>73.51159780434287</c:v>
                </c:pt>
                <c:pt idx="117">
                  <c:v>73.511597804342955</c:v>
                </c:pt>
                <c:pt idx="118">
                  <c:v>73.585964620533488</c:v>
                </c:pt>
                <c:pt idx="119">
                  <c:v>73.623204481170987</c:v>
                </c:pt>
                <c:pt idx="120">
                  <c:v>73.623204481171413</c:v>
                </c:pt>
                <c:pt idx="121">
                  <c:v>72.375353557761443</c:v>
                </c:pt>
                <c:pt idx="122">
                  <c:v>71.127502634352112</c:v>
                </c:pt>
                <c:pt idx="123">
                  <c:v>72.375353557761798</c:v>
                </c:pt>
                <c:pt idx="124">
                  <c:v>72.411999306398286</c:v>
                </c:pt>
                <c:pt idx="125">
                  <c:v>72.448682183453485</c:v>
                </c:pt>
                <c:pt idx="126">
                  <c:v>72.411999306398286</c:v>
                </c:pt>
                <c:pt idx="127">
                  <c:v>71.163516559736664</c:v>
                </c:pt>
                <c:pt idx="128">
                  <c:v>71.271777487565458</c:v>
                </c:pt>
                <c:pt idx="129">
                  <c:v>71.307937699380645</c:v>
                </c:pt>
                <c:pt idx="130">
                  <c:v>71.199566973394084</c:v>
                </c:pt>
                <c:pt idx="131">
                  <c:v>71.235653930805398</c:v>
                </c:pt>
                <c:pt idx="132">
                  <c:v>70.092483137473366</c:v>
                </c:pt>
                <c:pt idx="133">
                  <c:v>71.344134622070669</c:v>
                </c:pt>
                <c:pt idx="134">
                  <c:v>71.416638823922639</c:v>
                </c:pt>
                <c:pt idx="135">
                  <c:v>71.307937699380645</c:v>
                </c:pt>
                <c:pt idx="136">
                  <c:v>71.38036831156893</c:v>
                </c:pt>
                <c:pt idx="137">
                  <c:v>70.163715335783365</c:v>
                </c:pt>
                <c:pt idx="138">
                  <c:v>70.09248313747301</c:v>
                </c:pt>
                <c:pt idx="139">
                  <c:v>70.163715335783806</c:v>
                </c:pt>
                <c:pt idx="140">
                  <c:v>68.945825295457198</c:v>
                </c:pt>
                <c:pt idx="141">
                  <c:v>70.199385755374962</c:v>
                </c:pt>
                <c:pt idx="142">
                  <c:v>71.416638823922383</c:v>
                </c:pt>
                <c:pt idx="143">
                  <c:v>70.306614959685163</c:v>
                </c:pt>
                <c:pt idx="144">
                  <c:v>68.910791847644518</c:v>
                </c:pt>
                <c:pt idx="145">
                  <c:v>69.015999163442459</c:v>
                </c:pt>
                <c:pt idx="146">
                  <c:v>69.015999163442387</c:v>
                </c:pt>
                <c:pt idx="147">
                  <c:v>69.086316024536131</c:v>
                </c:pt>
                <c:pt idx="148">
                  <c:v>69.086316024536131</c:v>
                </c:pt>
                <c:pt idx="149">
                  <c:v>69.08631602453606</c:v>
                </c:pt>
                <c:pt idx="150">
                  <c:v>69.121528214151084</c:v>
                </c:pt>
                <c:pt idx="151">
                  <c:v>69.086316024536131</c:v>
                </c:pt>
                <c:pt idx="152">
                  <c:v>69.156776316248994</c:v>
                </c:pt>
                <c:pt idx="153">
                  <c:v>69.121528214151084</c:v>
                </c:pt>
                <c:pt idx="154">
                  <c:v>69.192060385798172</c:v>
                </c:pt>
                <c:pt idx="155">
                  <c:v>69.192060385798101</c:v>
                </c:pt>
                <c:pt idx="156">
                  <c:v>67.968700832826457</c:v>
                </c:pt>
                <c:pt idx="157">
                  <c:v>69.227380477878725</c:v>
                </c:pt>
                <c:pt idx="158">
                  <c:v>67.968700832826386</c:v>
                </c:pt>
                <c:pt idx="159">
                  <c:v>68.003414163179954</c:v>
                </c:pt>
                <c:pt idx="160">
                  <c:v>69.262736647683568</c:v>
                </c:pt>
                <c:pt idx="161">
                  <c:v>69.192060385798101</c:v>
                </c:pt>
                <c:pt idx="162">
                  <c:v>63.106765172714958</c:v>
                </c:pt>
                <c:pt idx="163">
                  <c:v>65.623797403404154</c:v>
                </c:pt>
                <c:pt idx="164">
                  <c:v>66.905001655729791</c:v>
                </c:pt>
                <c:pt idx="165">
                  <c:v>66.740373206773825</c:v>
                </c:pt>
                <c:pt idx="166">
                  <c:v>66.707544690685893</c:v>
                </c:pt>
                <c:pt idx="167">
                  <c:v>66.707544690685822</c:v>
                </c:pt>
                <c:pt idx="168">
                  <c:v>66.806127269046513</c:v>
                </c:pt>
                <c:pt idx="169">
                  <c:v>66.707544690685893</c:v>
                </c:pt>
                <c:pt idx="170">
                  <c:v>65.559175249387579</c:v>
                </c:pt>
                <c:pt idx="171">
                  <c:v>66.740373206773825</c:v>
                </c:pt>
                <c:pt idx="172">
                  <c:v>66.806127269046513</c:v>
                </c:pt>
                <c:pt idx="173">
                  <c:v>66.806127269046456</c:v>
                </c:pt>
                <c:pt idx="174">
                  <c:v>65.526911875741661</c:v>
                </c:pt>
                <c:pt idx="175">
                  <c:v>65.526911875741661</c:v>
                </c:pt>
                <c:pt idx="176">
                  <c:v>65.688547080171148</c:v>
                </c:pt>
                <c:pt idx="177">
                  <c:v>65.656156277863431</c:v>
                </c:pt>
                <c:pt idx="178">
                  <c:v>66.938024854967637</c:v>
                </c:pt>
                <c:pt idx="179">
                  <c:v>65.688547080171134</c:v>
                </c:pt>
                <c:pt idx="180">
                  <c:v>65.720969857604672</c:v>
                </c:pt>
                <c:pt idx="181">
                  <c:v>65.688547080170864</c:v>
                </c:pt>
                <c:pt idx="182">
                  <c:v>64.472092504612547</c:v>
                </c:pt>
                <c:pt idx="183">
                  <c:v>65.720969857604246</c:v>
                </c:pt>
                <c:pt idx="184">
                  <c:v>65.785911527424432</c:v>
                </c:pt>
                <c:pt idx="185">
                  <c:v>64.599570690483901</c:v>
                </c:pt>
                <c:pt idx="186">
                  <c:v>64.535768645357777</c:v>
                </c:pt>
                <c:pt idx="187">
                  <c:v>64.472092504612206</c:v>
                </c:pt>
                <c:pt idx="188">
                  <c:v>64.503914860241693</c:v>
                </c:pt>
                <c:pt idx="189">
                  <c:v>64.503914860241608</c:v>
                </c:pt>
                <c:pt idx="190">
                  <c:v>64.503914860241693</c:v>
                </c:pt>
                <c:pt idx="191">
                  <c:v>64.503914860241679</c:v>
                </c:pt>
                <c:pt idx="192">
                  <c:v>63.34939628566768</c:v>
                </c:pt>
                <c:pt idx="193">
                  <c:v>63.380710866135573</c:v>
                </c:pt>
                <c:pt idx="194">
                  <c:v>64.567653906545914</c:v>
                </c:pt>
                <c:pt idx="195">
                  <c:v>63.412056420470869</c:v>
                </c:pt>
                <c:pt idx="196">
                  <c:v>64.599570690483773</c:v>
                </c:pt>
                <c:pt idx="197">
                  <c:v>63.443432994652127</c:v>
                </c:pt>
                <c:pt idx="198">
                  <c:v>63.443432994651843</c:v>
                </c:pt>
                <c:pt idx="199">
                  <c:v>64.631519043941324</c:v>
                </c:pt>
                <c:pt idx="200">
                  <c:v>63.443432994651786</c:v>
                </c:pt>
                <c:pt idx="201">
                  <c:v>63.443432994652198</c:v>
                </c:pt>
                <c:pt idx="202">
                  <c:v>63.474840634748084</c:v>
                </c:pt>
                <c:pt idx="203">
                  <c:v>63.412056420470869</c:v>
                </c:pt>
                <c:pt idx="204">
                  <c:v>62.346764827731292</c:v>
                </c:pt>
                <c:pt idx="205">
                  <c:v>63.412056420470755</c:v>
                </c:pt>
                <c:pt idx="206">
                  <c:v>62.285004783325412</c:v>
                </c:pt>
                <c:pt idx="207">
                  <c:v>63.537749297419282</c:v>
                </c:pt>
                <c:pt idx="208">
                  <c:v>63.569250412588559</c:v>
                </c:pt>
                <c:pt idx="209">
                  <c:v>62.254170622541594</c:v>
                </c:pt>
                <c:pt idx="210">
                  <c:v>62.315869503237877</c:v>
                </c:pt>
                <c:pt idx="211">
                  <c:v>62.285004783325284</c:v>
                </c:pt>
                <c:pt idx="212">
                  <c:v>62.346764827731292</c:v>
                </c:pt>
                <c:pt idx="213">
                  <c:v>62.377690802348219</c:v>
                </c:pt>
                <c:pt idx="214">
                  <c:v>61.033500610334841</c:v>
                </c:pt>
                <c:pt idx="215">
                  <c:v>62.40864747272159</c:v>
                </c:pt>
                <c:pt idx="216">
                  <c:v>61.124279242874024</c:v>
                </c:pt>
                <c:pt idx="217">
                  <c:v>62.285004783325412</c:v>
                </c:pt>
                <c:pt idx="218">
                  <c:v>61.154598825831656</c:v>
                </c:pt>
                <c:pt idx="219">
                  <c:v>61.184948502668433</c:v>
                </c:pt>
                <c:pt idx="220">
                  <c:v>61.184948502668291</c:v>
                </c:pt>
                <c:pt idx="221">
                  <c:v>61.124279242873889</c:v>
                </c:pt>
                <c:pt idx="222">
                  <c:v>61.184948502668433</c:v>
                </c:pt>
                <c:pt idx="223">
                  <c:v>61.124279242873889</c:v>
                </c:pt>
                <c:pt idx="224">
                  <c:v>61.184948502668291</c:v>
                </c:pt>
                <c:pt idx="225">
                  <c:v>61.184948502668448</c:v>
                </c:pt>
                <c:pt idx="226">
                  <c:v>61.063730179730875</c:v>
                </c:pt>
                <c:pt idx="227">
                  <c:v>59.931506849315092</c:v>
                </c:pt>
                <c:pt idx="228">
                  <c:v>59.901793658016608</c:v>
                </c:pt>
                <c:pt idx="229">
                  <c:v>59.991021751846702</c:v>
                </c:pt>
                <c:pt idx="230">
                  <c:v>61.21532831821083</c:v>
                </c:pt>
                <c:pt idx="231">
                  <c:v>59.991021751846809</c:v>
                </c:pt>
                <c:pt idx="232">
                  <c:v>61.215328318210837</c:v>
                </c:pt>
                <c:pt idx="233">
                  <c:v>59.991021751846688</c:v>
                </c:pt>
                <c:pt idx="234">
                  <c:v>61.215328318210972</c:v>
                </c:pt>
                <c:pt idx="235">
                  <c:v>59.961249532614993</c:v>
                </c:pt>
                <c:pt idx="236">
                  <c:v>60.050654974264035</c:v>
                </c:pt>
                <c:pt idx="237">
                  <c:v>60.050654974264155</c:v>
                </c:pt>
                <c:pt idx="238">
                  <c:v>59.931506849315092</c:v>
                </c:pt>
                <c:pt idx="239">
                  <c:v>58.795908784680144</c:v>
                </c:pt>
                <c:pt idx="240">
                  <c:v>60.020823551028059</c:v>
                </c:pt>
                <c:pt idx="241">
                  <c:v>58.766715185482191</c:v>
                </c:pt>
                <c:pt idx="242">
                  <c:v>60.050654974264035</c:v>
                </c:pt>
                <c:pt idx="243">
                  <c:v>58.825131403360537</c:v>
                </c:pt>
                <c:pt idx="244">
                  <c:v>58.854383084814444</c:v>
                </c:pt>
                <c:pt idx="245">
                  <c:v>58.854383084814103</c:v>
                </c:pt>
                <c:pt idx="246">
                  <c:v>58.854383084814557</c:v>
                </c:pt>
                <c:pt idx="247">
                  <c:v>58.854383084814096</c:v>
                </c:pt>
                <c:pt idx="248">
                  <c:v>58.854383084814444</c:v>
                </c:pt>
                <c:pt idx="249">
                  <c:v>58.766715185482326</c:v>
                </c:pt>
                <c:pt idx="250">
                  <c:v>57.685620188603508</c:v>
                </c:pt>
                <c:pt idx="251">
                  <c:v>58.766715185482205</c:v>
                </c:pt>
                <c:pt idx="252">
                  <c:v>57.65692087507697</c:v>
                </c:pt>
                <c:pt idx="253">
                  <c:v>57.656920875076487</c:v>
                </c:pt>
                <c:pt idx="254">
                  <c:v>57.714348087103808</c:v>
                </c:pt>
                <c:pt idx="255">
                  <c:v>57.685620188603274</c:v>
                </c:pt>
                <c:pt idx="256">
                  <c:v>58.942312940020827</c:v>
                </c:pt>
                <c:pt idx="257">
                  <c:v>57.685620188603146</c:v>
                </c:pt>
                <c:pt idx="258">
                  <c:v>57.714348087103581</c:v>
                </c:pt>
                <c:pt idx="259">
                  <c:v>58.883663872418836</c:v>
                </c:pt>
                <c:pt idx="260">
                  <c:v>57.68562018860316</c:v>
                </c:pt>
                <c:pt idx="261">
                  <c:v>57.743104613305782</c:v>
                </c:pt>
                <c:pt idx="262">
                  <c:v>56.346079251985259</c:v>
                </c:pt>
                <c:pt idx="263">
                  <c:v>57.714348087103808</c:v>
                </c:pt>
                <c:pt idx="264">
                  <c:v>57.743104613305434</c:v>
                </c:pt>
                <c:pt idx="265">
                  <c:v>56.458266567569467</c:v>
                </c:pt>
                <c:pt idx="266">
                  <c:v>57.743104613305299</c:v>
                </c:pt>
                <c:pt idx="267">
                  <c:v>57.771889810022273</c:v>
                </c:pt>
                <c:pt idx="268">
                  <c:v>56.542700665127782</c:v>
                </c:pt>
                <c:pt idx="269">
                  <c:v>56.542700665127782</c:v>
                </c:pt>
                <c:pt idx="270">
                  <c:v>57.714348087103581</c:v>
                </c:pt>
                <c:pt idx="271">
                  <c:v>56.599130506110953</c:v>
                </c:pt>
                <c:pt idx="272">
                  <c:v>56.57090151333982</c:v>
                </c:pt>
                <c:pt idx="273">
                  <c:v>57.743104613305434</c:v>
                </c:pt>
                <c:pt idx="274">
                  <c:v>56.486383234186434</c:v>
                </c:pt>
                <c:pt idx="275">
                  <c:v>56.542700665127782</c:v>
                </c:pt>
                <c:pt idx="276">
                  <c:v>56.570901513339955</c:v>
                </c:pt>
                <c:pt idx="277">
                  <c:v>56.627387685594783</c:v>
                </c:pt>
                <c:pt idx="278">
                  <c:v>56.542700665128152</c:v>
                </c:pt>
                <c:pt idx="279">
                  <c:v>55.368714625543511</c:v>
                </c:pt>
                <c:pt idx="280">
                  <c:v>56.599130506111315</c:v>
                </c:pt>
                <c:pt idx="281">
                  <c:v>56.599130506110953</c:v>
                </c:pt>
                <c:pt idx="282">
                  <c:v>56.627387685594925</c:v>
                </c:pt>
                <c:pt idx="283">
                  <c:v>56.627387685594783</c:v>
                </c:pt>
                <c:pt idx="284">
                  <c:v>56.599130506110953</c:v>
                </c:pt>
                <c:pt idx="285">
                  <c:v>56.599130506111081</c:v>
                </c:pt>
                <c:pt idx="286">
                  <c:v>55.424028026767722</c:v>
                </c:pt>
                <c:pt idx="287">
                  <c:v>55.424028026767722</c:v>
                </c:pt>
                <c:pt idx="288">
                  <c:v>56.683986773736429</c:v>
                </c:pt>
                <c:pt idx="289">
                  <c:v>56.570901513340182</c:v>
                </c:pt>
                <c:pt idx="290">
                  <c:v>55.396357518516702</c:v>
                </c:pt>
                <c:pt idx="291">
                  <c:v>55.451726191698739</c:v>
                </c:pt>
                <c:pt idx="292">
                  <c:v>56.655673094029133</c:v>
                </c:pt>
                <c:pt idx="293">
                  <c:v>55.424028026767701</c:v>
                </c:pt>
                <c:pt idx="294">
                  <c:v>55.396357518516815</c:v>
                </c:pt>
                <c:pt idx="295">
                  <c:v>55.36871462554339</c:v>
                </c:pt>
                <c:pt idx="296">
                  <c:v>54.192382959506268</c:v>
                </c:pt>
                <c:pt idx="297">
                  <c:v>55.479452054794606</c:v>
                </c:pt>
                <c:pt idx="298">
                  <c:v>55.424028026767722</c:v>
                </c:pt>
                <c:pt idx="299">
                  <c:v>55.451726191698626</c:v>
                </c:pt>
                <c:pt idx="300">
                  <c:v>54.273712198564837</c:v>
                </c:pt>
                <c:pt idx="301">
                  <c:v>55.479452054794493</c:v>
                </c:pt>
                <c:pt idx="302">
                  <c:v>55.36871462554339</c:v>
                </c:pt>
                <c:pt idx="303">
                  <c:v>54.219465609661057</c:v>
                </c:pt>
                <c:pt idx="304">
                  <c:v>54.192382959506268</c:v>
                </c:pt>
                <c:pt idx="305">
                  <c:v>54.165327351438634</c:v>
                </c:pt>
                <c:pt idx="306">
                  <c:v>54.192382959506403</c:v>
                </c:pt>
                <c:pt idx="307">
                  <c:v>55.396357518516702</c:v>
                </c:pt>
                <c:pt idx="308">
                  <c:v>54.219465609660951</c:v>
                </c:pt>
                <c:pt idx="309">
                  <c:v>54.273712198564837</c:v>
                </c:pt>
                <c:pt idx="310">
                  <c:v>54.273712198565079</c:v>
                </c:pt>
                <c:pt idx="311">
                  <c:v>54.165327351438634</c:v>
                </c:pt>
                <c:pt idx="312">
                  <c:v>52.987205027623396</c:v>
                </c:pt>
                <c:pt idx="313">
                  <c:v>54.246575342465789</c:v>
                </c:pt>
                <c:pt idx="314">
                  <c:v>54.273712198565072</c:v>
                </c:pt>
                <c:pt idx="315">
                  <c:v>54.273712198565185</c:v>
                </c:pt>
                <c:pt idx="316">
                  <c:v>54.246575342465441</c:v>
                </c:pt>
                <c:pt idx="317">
                  <c:v>52.987205027623283</c:v>
                </c:pt>
                <c:pt idx="318">
                  <c:v>53.040218739506606</c:v>
                </c:pt>
                <c:pt idx="319">
                  <c:v>54.273712198565072</c:v>
                </c:pt>
                <c:pt idx="320">
                  <c:v>54.300876218684465</c:v>
                </c:pt>
                <c:pt idx="321">
                  <c:v>53.119938507151517</c:v>
                </c:pt>
                <c:pt idx="322">
                  <c:v>53.093338638094231</c:v>
                </c:pt>
                <c:pt idx="323">
                  <c:v>53.119938507151048</c:v>
                </c:pt>
                <c:pt idx="324">
                  <c:v>53.040218739506948</c:v>
                </c:pt>
                <c:pt idx="325">
                  <c:v>53.093338638093876</c:v>
                </c:pt>
                <c:pt idx="326">
                  <c:v>53.040218739506834</c:v>
                </c:pt>
                <c:pt idx="327">
                  <c:v>53.093338638093989</c:v>
                </c:pt>
                <c:pt idx="328">
                  <c:v>53.146565042743951</c:v>
                </c:pt>
                <c:pt idx="329">
                  <c:v>53.0136986301371</c:v>
                </c:pt>
                <c:pt idx="330">
                  <c:v>53.066765395532386</c:v>
                </c:pt>
                <c:pt idx="331">
                  <c:v>53.093338638094231</c:v>
                </c:pt>
                <c:pt idx="332">
                  <c:v>53.119938507151041</c:v>
                </c:pt>
                <c:pt idx="333">
                  <c:v>51.858609832557342</c:v>
                </c:pt>
                <c:pt idx="334">
                  <c:v>53.093338638093883</c:v>
                </c:pt>
                <c:pt idx="335">
                  <c:v>53.119938507151389</c:v>
                </c:pt>
                <c:pt idx="336">
                  <c:v>53.119938507151517</c:v>
                </c:pt>
                <c:pt idx="337">
                  <c:v>53.119938507151048</c:v>
                </c:pt>
                <c:pt idx="338">
                  <c:v>53.093338638094231</c:v>
                </c:pt>
                <c:pt idx="339">
                  <c:v>51.780821917808161</c:v>
                </c:pt>
                <c:pt idx="340">
                  <c:v>51.858609832557221</c:v>
                </c:pt>
                <c:pt idx="341">
                  <c:v>51.884591100008073</c:v>
                </c:pt>
                <c:pt idx="342">
                  <c:v>51.88459110000818</c:v>
                </c:pt>
                <c:pt idx="343">
                  <c:v>51.910598413842997</c:v>
                </c:pt>
                <c:pt idx="344">
                  <c:v>51.85860983255688</c:v>
                </c:pt>
                <c:pt idx="345">
                  <c:v>53.093338638094345</c:v>
                </c:pt>
                <c:pt idx="346">
                  <c:v>53.093338638093876</c:v>
                </c:pt>
                <c:pt idx="347">
                  <c:v>51.988777025912036</c:v>
                </c:pt>
                <c:pt idx="348">
                  <c:v>51.858609832556979</c:v>
                </c:pt>
                <c:pt idx="349">
                  <c:v>51.85860983255688</c:v>
                </c:pt>
                <c:pt idx="350">
                  <c:v>51.884591100008407</c:v>
                </c:pt>
                <c:pt idx="351">
                  <c:v>51.884591100008173</c:v>
                </c:pt>
                <c:pt idx="352">
                  <c:v>51.936631813248141</c:v>
                </c:pt>
                <c:pt idx="353">
                  <c:v>51.910598413842649</c:v>
                </c:pt>
                <c:pt idx="354">
                  <c:v>50.674631784941809</c:v>
                </c:pt>
                <c:pt idx="355">
                  <c:v>50.700045341503845</c:v>
                </c:pt>
                <c:pt idx="356">
                  <c:v>51.936631813247793</c:v>
                </c:pt>
                <c:pt idx="357">
                  <c:v>51.910598413843104</c:v>
                </c:pt>
                <c:pt idx="358">
                  <c:v>51.806725280448269</c:v>
                </c:pt>
                <c:pt idx="359">
                  <c:v>51.962691337489609</c:v>
                </c:pt>
                <c:pt idx="360">
                  <c:v>50.700045341503966</c:v>
                </c:pt>
                <c:pt idx="361">
                  <c:v>51.962691337489261</c:v>
                </c:pt>
                <c:pt idx="362">
                  <c:v>51.936631813248134</c:v>
                </c:pt>
                <c:pt idx="363">
                  <c:v>51.936631813247892</c:v>
                </c:pt>
                <c:pt idx="364">
                  <c:v>51.962691337489609</c:v>
                </c:pt>
                <c:pt idx="365">
                  <c:v>50.674631784941703</c:v>
                </c:pt>
                <c:pt idx="366">
                  <c:v>50.674631784941802</c:v>
                </c:pt>
                <c:pt idx="367">
                  <c:v>50.750949001485274</c:v>
                </c:pt>
                <c:pt idx="368">
                  <c:v>50.750949001485282</c:v>
                </c:pt>
                <c:pt idx="369">
                  <c:v>50.725484400882905</c:v>
                </c:pt>
                <c:pt idx="370">
                  <c:v>50.776439181797429</c:v>
                </c:pt>
                <c:pt idx="371">
                  <c:v>50.750949001485282</c:v>
                </c:pt>
                <c:pt idx="372">
                  <c:v>50.801954980381367</c:v>
                </c:pt>
                <c:pt idx="373">
                  <c:v>50.725484400882429</c:v>
                </c:pt>
                <c:pt idx="374">
                  <c:v>50.801954980381716</c:v>
                </c:pt>
                <c:pt idx="375">
                  <c:v>50.725484400882543</c:v>
                </c:pt>
                <c:pt idx="376">
                  <c:v>49.488277464275619</c:v>
                </c:pt>
                <c:pt idx="377">
                  <c:v>49.488277464275725</c:v>
                </c:pt>
                <c:pt idx="378">
                  <c:v>49.537989445656223</c:v>
                </c:pt>
                <c:pt idx="379">
                  <c:v>49.51312097705889</c:v>
                </c:pt>
                <c:pt idx="380">
                  <c:v>50.700045341503973</c:v>
                </c:pt>
                <c:pt idx="381">
                  <c:v>49.537989445656223</c:v>
                </c:pt>
                <c:pt idx="382">
                  <c:v>49.488277464275619</c:v>
                </c:pt>
                <c:pt idx="383">
                  <c:v>49.537989445656223</c:v>
                </c:pt>
                <c:pt idx="384">
                  <c:v>49.488277464275725</c:v>
                </c:pt>
                <c:pt idx="385">
                  <c:v>49.438665156040749</c:v>
                </c:pt>
                <c:pt idx="386">
                  <c:v>49.537989445656223</c:v>
                </c:pt>
                <c:pt idx="387">
                  <c:v>49.537989445656223</c:v>
                </c:pt>
                <c:pt idx="388">
                  <c:v>49.537989445656102</c:v>
                </c:pt>
                <c:pt idx="389">
                  <c:v>49.5628829076892</c:v>
                </c:pt>
                <c:pt idx="390">
                  <c:v>49.5628829076892</c:v>
                </c:pt>
                <c:pt idx="391">
                  <c:v>49.537989445656102</c:v>
                </c:pt>
                <c:pt idx="392">
                  <c:v>49.612744962928325</c:v>
                </c:pt>
                <c:pt idx="393">
                  <c:v>49.537989445656201</c:v>
                </c:pt>
                <c:pt idx="394">
                  <c:v>49.537989445656002</c:v>
                </c:pt>
                <c:pt idx="395">
                  <c:v>49.488277464275725</c:v>
                </c:pt>
                <c:pt idx="396">
                  <c:v>49.5628829076892</c:v>
                </c:pt>
                <c:pt idx="397">
                  <c:v>49.587801400855248</c:v>
                </c:pt>
                <c:pt idx="398">
                  <c:v>49.537989445656201</c:v>
                </c:pt>
                <c:pt idx="399">
                  <c:v>49.488277464275718</c:v>
                </c:pt>
                <c:pt idx="400">
                  <c:v>49.537989445655995</c:v>
                </c:pt>
                <c:pt idx="401">
                  <c:v>49.513120977058989</c:v>
                </c:pt>
                <c:pt idx="402">
                  <c:v>49.488277464275725</c:v>
                </c:pt>
                <c:pt idx="403">
                  <c:v>49.562882907688994</c:v>
                </c:pt>
                <c:pt idx="404">
                  <c:v>49.562882907689207</c:v>
                </c:pt>
                <c:pt idx="405">
                  <c:v>49.587801400855454</c:v>
                </c:pt>
                <c:pt idx="406">
                  <c:v>49.537989445655995</c:v>
                </c:pt>
                <c:pt idx="407">
                  <c:v>49.537989445656223</c:v>
                </c:pt>
                <c:pt idx="408">
                  <c:v>49.513120977059003</c:v>
                </c:pt>
                <c:pt idx="409">
                  <c:v>49.488277464275512</c:v>
                </c:pt>
                <c:pt idx="410">
                  <c:v>49.5628829076892</c:v>
                </c:pt>
                <c:pt idx="411">
                  <c:v>49.5628829076892</c:v>
                </c:pt>
                <c:pt idx="412">
                  <c:v>49.537989445655995</c:v>
                </c:pt>
                <c:pt idx="413">
                  <c:v>48.32381083499704</c:v>
                </c:pt>
                <c:pt idx="414">
                  <c:v>48.3481063658338</c:v>
                </c:pt>
                <c:pt idx="415">
                  <c:v>48.299539709514669</c:v>
                </c:pt>
                <c:pt idx="416">
                  <c:v>48.32381083499704</c:v>
                </c:pt>
                <c:pt idx="417">
                  <c:v>48.348106365834134</c:v>
                </c:pt>
                <c:pt idx="418">
                  <c:v>48.348106365833928</c:v>
                </c:pt>
                <c:pt idx="419">
                  <c:v>48.323810834996692</c:v>
                </c:pt>
                <c:pt idx="420">
                  <c:v>48.299539709514868</c:v>
                </c:pt>
                <c:pt idx="421">
                  <c:v>48.299539709514669</c:v>
                </c:pt>
                <c:pt idx="422">
                  <c:v>48.299539709514868</c:v>
                </c:pt>
                <c:pt idx="423">
                  <c:v>47.061089973373541</c:v>
                </c:pt>
                <c:pt idx="424">
                  <c:v>47.108411330812274</c:v>
                </c:pt>
                <c:pt idx="425">
                  <c:v>47.037464928206191</c:v>
                </c:pt>
                <c:pt idx="426">
                  <c:v>47.013863591062076</c:v>
                </c:pt>
                <c:pt idx="427">
                  <c:v>47.03746492820563</c:v>
                </c:pt>
                <c:pt idx="428">
                  <c:v>47.132107714782045</c:v>
                </c:pt>
                <c:pt idx="429">
                  <c:v>47.061089973373178</c:v>
                </c:pt>
                <c:pt idx="430">
                  <c:v>47.061089973373335</c:v>
                </c:pt>
                <c:pt idx="431">
                  <c:v>47.084738762304873</c:v>
                </c:pt>
                <c:pt idx="432">
                  <c:v>47.037464928205829</c:v>
                </c:pt>
                <c:pt idx="433">
                  <c:v>48.299539709514669</c:v>
                </c:pt>
                <c:pt idx="434">
                  <c:v>47.084738762304873</c:v>
                </c:pt>
                <c:pt idx="435">
                  <c:v>47.061089973373178</c:v>
                </c:pt>
                <c:pt idx="436">
                  <c:v>47.108411330812629</c:v>
                </c:pt>
                <c:pt idx="437">
                  <c:v>47.084738762304539</c:v>
                </c:pt>
                <c:pt idx="438">
                  <c:v>47.037464928206177</c:v>
                </c:pt>
                <c:pt idx="439">
                  <c:v>47.132107714781853</c:v>
                </c:pt>
                <c:pt idx="440">
                  <c:v>47.10841133081248</c:v>
                </c:pt>
                <c:pt idx="441">
                  <c:v>47.108411330812828</c:v>
                </c:pt>
                <c:pt idx="442">
                  <c:v>47.108411330812281</c:v>
                </c:pt>
                <c:pt idx="443">
                  <c:v>48.32381083499704</c:v>
                </c:pt>
                <c:pt idx="444">
                  <c:v>47.132107714782052</c:v>
                </c:pt>
                <c:pt idx="445">
                  <c:v>47.108411330812281</c:v>
                </c:pt>
                <c:pt idx="446">
                  <c:v>47.155827950169467</c:v>
                </c:pt>
                <c:pt idx="447">
                  <c:v>47.037464928206191</c:v>
                </c:pt>
                <c:pt idx="448">
                  <c:v>47.084738762304326</c:v>
                </c:pt>
                <c:pt idx="449">
                  <c:v>47.132107714782045</c:v>
                </c:pt>
                <c:pt idx="450">
                  <c:v>45.891789090708549</c:v>
                </c:pt>
                <c:pt idx="451">
                  <c:v>45.891789090708365</c:v>
                </c:pt>
                <c:pt idx="452">
                  <c:v>45.914885109375611</c:v>
                </c:pt>
                <c:pt idx="453">
                  <c:v>45.891789090708563</c:v>
                </c:pt>
                <c:pt idx="454">
                  <c:v>47.155827950169261</c:v>
                </c:pt>
                <c:pt idx="455">
                  <c:v>47.084738762304873</c:v>
                </c:pt>
                <c:pt idx="456">
                  <c:v>47.084738762304539</c:v>
                </c:pt>
                <c:pt idx="457">
                  <c:v>47.108411330812629</c:v>
                </c:pt>
                <c:pt idx="458">
                  <c:v>45.86871629579116</c:v>
                </c:pt>
                <c:pt idx="459">
                  <c:v>45.891789090708563</c:v>
                </c:pt>
                <c:pt idx="460">
                  <c:v>45.891789090708713</c:v>
                </c:pt>
                <c:pt idx="461">
                  <c:v>45.891789090708926</c:v>
                </c:pt>
                <c:pt idx="462">
                  <c:v>45.868716295791515</c:v>
                </c:pt>
                <c:pt idx="463">
                  <c:v>45.938004386872223</c:v>
                </c:pt>
                <c:pt idx="464">
                  <c:v>45.93800438687277</c:v>
                </c:pt>
                <c:pt idx="465">
                  <c:v>45.914885109375611</c:v>
                </c:pt>
                <c:pt idx="466">
                  <c:v>45.891789090708365</c:v>
                </c:pt>
                <c:pt idx="467">
                  <c:v>45.891789090708556</c:v>
                </c:pt>
                <c:pt idx="468">
                  <c:v>45.868716295791153</c:v>
                </c:pt>
                <c:pt idx="469">
                  <c:v>45.845666689612521</c:v>
                </c:pt>
                <c:pt idx="470">
                  <c:v>45.822640237231852</c:v>
                </c:pt>
                <c:pt idx="471">
                  <c:v>45.86871629579116</c:v>
                </c:pt>
                <c:pt idx="472">
                  <c:v>45.938004386872564</c:v>
                </c:pt>
                <c:pt idx="473">
                  <c:v>45.845666689612727</c:v>
                </c:pt>
                <c:pt idx="474">
                  <c:v>45.845666689612365</c:v>
                </c:pt>
                <c:pt idx="475">
                  <c:v>45.891789090708365</c:v>
                </c:pt>
                <c:pt idx="476">
                  <c:v>44.651470466635779</c:v>
                </c:pt>
                <c:pt idx="477">
                  <c:v>44.651470466635416</c:v>
                </c:pt>
                <c:pt idx="478">
                  <c:v>45.938004386872223</c:v>
                </c:pt>
                <c:pt idx="479">
                  <c:v>45.891789090708563</c:v>
                </c:pt>
                <c:pt idx="480">
                  <c:v>45.891789090708912</c:v>
                </c:pt>
                <c:pt idx="481">
                  <c:v>45.938004386872223</c:v>
                </c:pt>
                <c:pt idx="482">
                  <c:v>44.696436700740449</c:v>
                </c:pt>
                <c:pt idx="483">
                  <c:v>44.651470466635779</c:v>
                </c:pt>
                <c:pt idx="484">
                  <c:v>45.938004386872223</c:v>
                </c:pt>
                <c:pt idx="485">
                  <c:v>44.673942268581044</c:v>
                </c:pt>
                <c:pt idx="486">
                  <c:v>44.629021260770195</c:v>
                </c:pt>
                <c:pt idx="487">
                  <c:v>44.673942268581563</c:v>
                </c:pt>
                <c:pt idx="488">
                  <c:v>44.651470466635779</c:v>
                </c:pt>
                <c:pt idx="489">
                  <c:v>44.651470466635082</c:v>
                </c:pt>
                <c:pt idx="490">
                  <c:v>45.938004386872223</c:v>
                </c:pt>
                <c:pt idx="491">
                  <c:v>44.584190501090866</c:v>
                </c:pt>
                <c:pt idx="492">
                  <c:v>44.651470466635075</c:v>
                </c:pt>
                <c:pt idx="493">
                  <c:v>44.673942268580852</c:v>
                </c:pt>
                <c:pt idx="494">
                  <c:v>44.60659461692056</c:v>
                </c:pt>
                <c:pt idx="495">
                  <c:v>44.584190501090866</c:v>
                </c:pt>
                <c:pt idx="496">
                  <c:v>44.629021260769299</c:v>
                </c:pt>
                <c:pt idx="497">
                  <c:v>44.651470466635779</c:v>
                </c:pt>
                <c:pt idx="498">
                  <c:v>44.651470466635779</c:v>
                </c:pt>
                <c:pt idx="499">
                  <c:v>44.673942268581563</c:v>
                </c:pt>
                <c:pt idx="500">
                  <c:v>44.629021260769491</c:v>
                </c:pt>
                <c:pt idx="501">
                  <c:v>43.389326225748533</c:v>
                </c:pt>
                <c:pt idx="502">
                  <c:v>44.651470466635594</c:v>
                </c:pt>
                <c:pt idx="503">
                  <c:v>44.651470466635082</c:v>
                </c:pt>
                <c:pt idx="504">
                  <c:v>43.454869014609187</c:v>
                </c:pt>
                <c:pt idx="505">
                  <c:v>44.696436700740961</c:v>
                </c:pt>
                <c:pt idx="506">
                  <c:v>44.651470466635075</c:v>
                </c:pt>
                <c:pt idx="507">
                  <c:v>44.629021260769505</c:v>
                </c:pt>
                <c:pt idx="508">
                  <c:v>44.651470466635587</c:v>
                </c:pt>
                <c:pt idx="509">
                  <c:v>43.454869014609187</c:v>
                </c:pt>
                <c:pt idx="510">
                  <c:v>43.454869014609187</c:v>
                </c:pt>
                <c:pt idx="511">
                  <c:v>44.718953797315642</c:v>
                </c:pt>
                <c:pt idx="512">
                  <c:v>44.696436700741138</c:v>
                </c:pt>
                <c:pt idx="513">
                  <c:v>44.629021260770195</c:v>
                </c:pt>
                <c:pt idx="514">
                  <c:v>43.454869014608995</c:v>
                </c:pt>
                <c:pt idx="515">
                  <c:v>43.432999427787536</c:v>
                </c:pt>
                <c:pt idx="516">
                  <c:v>44.696436700741138</c:v>
                </c:pt>
                <c:pt idx="517">
                  <c:v>44.696436700740257</c:v>
                </c:pt>
                <c:pt idx="518">
                  <c:v>43.432999427787529</c:v>
                </c:pt>
                <c:pt idx="519">
                  <c:v>43.432999427787536</c:v>
                </c:pt>
                <c:pt idx="520">
                  <c:v>43.411151842562099</c:v>
                </c:pt>
                <c:pt idx="521">
                  <c:v>43.498674326115847</c:v>
                </c:pt>
                <c:pt idx="522">
                  <c:v>43.454869014609187</c:v>
                </c:pt>
                <c:pt idx="523">
                  <c:v>43.476760636278819</c:v>
                </c:pt>
                <c:pt idx="524">
                  <c:v>44.696436700740449</c:v>
                </c:pt>
                <c:pt idx="525">
                  <c:v>43.411151842562298</c:v>
                </c:pt>
                <c:pt idx="526">
                  <c:v>43.454869014608995</c:v>
                </c:pt>
                <c:pt idx="527">
                  <c:v>43.454869014609187</c:v>
                </c:pt>
                <c:pt idx="528">
                  <c:v>43.454869014609187</c:v>
                </c:pt>
                <c:pt idx="529">
                  <c:v>43.432999427787344</c:v>
                </c:pt>
                <c:pt idx="530">
                  <c:v>43.432999427787536</c:v>
                </c:pt>
                <c:pt idx="531">
                  <c:v>43.454869014609187</c:v>
                </c:pt>
                <c:pt idx="532">
                  <c:v>43.367522544227874</c:v>
                </c:pt>
                <c:pt idx="533">
                  <c:v>42.192056586993317</c:v>
                </c:pt>
                <c:pt idx="534">
                  <c:v>43.411151842562298</c:v>
                </c:pt>
                <c:pt idx="535">
                  <c:v>43.454869014608995</c:v>
                </c:pt>
                <c:pt idx="536">
                  <c:v>42.149631190726865</c:v>
                </c:pt>
                <c:pt idx="537">
                  <c:v>42.192056586994035</c:v>
                </c:pt>
                <c:pt idx="538">
                  <c:v>43.432999427787337</c:v>
                </c:pt>
                <c:pt idx="539">
                  <c:v>43.454869014609187</c:v>
                </c:pt>
                <c:pt idx="540">
                  <c:v>42.234567475242883</c:v>
                </c:pt>
                <c:pt idx="541">
                  <c:v>43.454869014608995</c:v>
                </c:pt>
                <c:pt idx="542">
                  <c:v>43.389326225748533</c:v>
                </c:pt>
                <c:pt idx="543">
                  <c:v>42.213301328477911</c:v>
                </c:pt>
                <c:pt idx="544">
                  <c:v>42.255855059655637</c:v>
                </c:pt>
                <c:pt idx="545">
                  <c:v>43.367522544228059</c:v>
                </c:pt>
                <c:pt idx="546">
                  <c:v>43.411151842562298</c:v>
                </c:pt>
                <c:pt idx="547">
                  <c:v>42.192056586993857</c:v>
                </c:pt>
                <c:pt idx="548">
                  <c:v>42.170833218488795</c:v>
                </c:pt>
                <c:pt idx="549">
                  <c:v>43.432999427787536</c:v>
                </c:pt>
                <c:pt idx="550">
                  <c:v>43.389326225748341</c:v>
                </c:pt>
                <c:pt idx="551">
                  <c:v>42.170833218488795</c:v>
                </c:pt>
                <c:pt idx="552">
                  <c:v>42.128450471535544</c:v>
                </c:pt>
                <c:pt idx="553">
                  <c:v>43.454869014608995</c:v>
                </c:pt>
                <c:pt idx="554">
                  <c:v>42.149631190726858</c:v>
                </c:pt>
                <c:pt idx="555">
                  <c:v>42.149631190726865</c:v>
                </c:pt>
                <c:pt idx="556">
                  <c:v>42.426931395929536</c:v>
                </c:pt>
                <c:pt idx="557">
                  <c:v>42.405471137256306</c:v>
                </c:pt>
                <c:pt idx="558">
                  <c:v>42.128450471535537</c:v>
                </c:pt>
                <c:pt idx="559">
                  <c:v>42.128450471535359</c:v>
                </c:pt>
                <c:pt idx="560">
                  <c:v>42.128450471535537</c:v>
                </c:pt>
                <c:pt idx="561">
                  <c:v>42.170833218488795</c:v>
                </c:pt>
                <c:pt idx="562">
                  <c:v>42.14963119072668</c:v>
                </c:pt>
                <c:pt idx="563">
                  <c:v>42.234567475242187</c:v>
                </c:pt>
                <c:pt idx="564">
                  <c:v>42.128450471535544</c:v>
                </c:pt>
                <c:pt idx="565">
                  <c:v>42.107291028807317</c:v>
                </c:pt>
                <c:pt idx="566">
                  <c:v>42.170833218489513</c:v>
                </c:pt>
                <c:pt idx="567">
                  <c:v>42.149631190726865</c:v>
                </c:pt>
                <c:pt idx="568">
                  <c:v>42.128450471535352</c:v>
                </c:pt>
                <c:pt idx="569">
                  <c:v>42.128450471536254</c:v>
                </c:pt>
                <c:pt idx="570">
                  <c:v>40.9099361557059</c:v>
                </c:pt>
                <c:pt idx="571">
                  <c:v>42.469917142023988</c:v>
                </c:pt>
                <c:pt idx="572">
                  <c:v>40.99237431420606</c:v>
                </c:pt>
                <c:pt idx="573">
                  <c:v>41.220801931965056</c:v>
                </c:pt>
                <c:pt idx="574">
                  <c:v>42.469917142023988</c:v>
                </c:pt>
                <c:pt idx="575">
                  <c:v>41.116656399039421</c:v>
                </c:pt>
                <c:pt idx="576">
                  <c:v>42.469917142024173</c:v>
                </c:pt>
                <c:pt idx="577">
                  <c:v>42.469917142023988</c:v>
                </c:pt>
                <c:pt idx="578">
                  <c:v>41.241694380992918</c:v>
                </c:pt>
                <c:pt idx="579">
                  <c:v>41.220801931965056</c:v>
                </c:pt>
                <c:pt idx="580">
                  <c:v>42.149631190726673</c:v>
                </c:pt>
                <c:pt idx="581">
                  <c:v>41.220801931965056</c:v>
                </c:pt>
                <c:pt idx="582">
                  <c:v>41.179080472519743</c:v>
                </c:pt>
                <c:pt idx="583">
                  <c:v>42.10729102880731</c:v>
                </c:pt>
                <c:pt idx="584">
                  <c:v>42.405471137257024</c:v>
                </c:pt>
                <c:pt idx="585">
                  <c:v>40.9099361557059</c:v>
                </c:pt>
                <c:pt idx="586">
                  <c:v>40.951113746198928</c:v>
                </c:pt>
                <c:pt idx="587">
                  <c:v>42.213301328477911</c:v>
                </c:pt>
                <c:pt idx="588">
                  <c:v>41.179080472519743</c:v>
                </c:pt>
                <c:pt idx="589">
                  <c:v>41.179080472518862</c:v>
                </c:pt>
                <c:pt idx="590">
                  <c:v>41.199930639847601</c:v>
                </c:pt>
                <c:pt idx="591">
                  <c:v>41.179080472519743</c:v>
                </c:pt>
                <c:pt idx="592">
                  <c:v>42.213301328477023</c:v>
                </c:pt>
                <c:pt idx="593">
                  <c:v>41.15825139792566</c:v>
                </c:pt>
                <c:pt idx="594">
                  <c:v>40.868841292666517</c:v>
                </c:pt>
                <c:pt idx="595">
                  <c:v>41.19993063984743</c:v>
                </c:pt>
                <c:pt idx="596">
                  <c:v>40.9099361557059</c:v>
                </c:pt>
                <c:pt idx="597">
                  <c:v>40.868841292666517</c:v>
                </c:pt>
                <c:pt idx="598">
                  <c:v>40.930514594415833</c:v>
                </c:pt>
                <c:pt idx="599">
                  <c:v>41.179080472519743</c:v>
                </c:pt>
                <c:pt idx="600">
                  <c:v>41.220801931965056</c:v>
                </c:pt>
                <c:pt idx="601">
                  <c:v>41.179080472519573</c:v>
                </c:pt>
                <c:pt idx="602">
                  <c:v>40.9099361557059</c:v>
                </c:pt>
                <c:pt idx="603">
                  <c:v>41.179080472519743</c:v>
                </c:pt>
                <c:pt idx="604">
                  <c:v>39.890854190617084</c:v>
                </c:pt>
                <c:pt idx="605">
                  <c:v>41.199930639847601</c:v>
                </c:pt>
                <c:pt idx="606">
                  <c:v>41.199930639847601</c:v>
                </c:pt>
                <c:pt idx="607">
                  <c:v>39.971686721905066</c:v>
                </c:pt>
                <c:pt idx="608">
                  <c:v>41.220801931965056</c:v>
                </c:pt>
                <c:pt idx="609">
                  <c:v>39.951447893185986</c:v>
                </c:pt>
                <c:pt idx="610">
                  <c:v>41.158251397925476</c:v>
                </c:pt>
                <c:pt idx="611">
                  <c:v>41.095890410959093</c:v>
                </c:pt>
                <c:pt idx="612">
                  <c:v>39.911031658595</c:v>
                </c:pt>
                <c:pt idx="613">
                  <c:v>41.19993063984743</c:v>
                </c:pt>
                <c:pt idx="614">
                  <c:v>41.15825139792566</c:v>
                </c:pt>
                <c:pt idx="615">
                  <c:v>41.179080472519743</c:v>
                </c:pt>
                <c:pt idx="616">
                  <c:v>41.158251397925476</c:v>
                </c:pt>
                <c:pt idx="617">
                  <c:v>39.890854190617247</c:v>
                </c:pt>
                <c:pt idx="618">
                  <c:v>41.199930639847601</c:v>
                </c:pt>
                <c:pt idx="619">
                  <c:v>41.19993063984743</c:v>
                </c:pt>
                <c:pt idx="620">
                  <c:v>39.870697114219773</c:v>
                </c:pt>
                <c:pt idx="621">
                  <c:v>41.15825139792566</c:v>
                </c:pt>
                <c:pt idx="622">
                  <c:v>41.220801931964878</c:v>
                </c:pt>
                <c:pt idx="623">
                  <c:v>39.931229549109773</c:v>
                </c:pt>
                <c:pt idx="624">
                  <c:v>41.199930639847601</c:v>
                </c:pt>
                <c:pt idx="625">
                  <c:v>39.951447893185112</c:v>
                </c:pt>
                <c:pt idx="626">
                  <c:v>39.931229549109773</c:v>
                </c:pt>
                <c:pt idx="627">
                  <c:v>39.750181153169237</c:v>
                </c:pt>
                <c:pt idx="628">
                  <c:v>39.610496781646887</c:v>
                </c:pt>
                <c:pt idx="629">
                  <c:v>41.158251397924943</c:v>
                </c:pt>
                <c:pt idx="630">
                  <c:v>39.931229549109787</c:v>
                </c:pt>
                <c:pt idx="631">
                  <c:v>39.951447893185112</c:v>
                </c:pt>
                <c:pt idx="632">
                  <c:v>39.890854190617247</c:v>
                </c:pt>
                <c:pt idx="633">
                  <c:v>39.931229549109787</c:v>
                </c:pt>
                <c:pt idx="634">
                  <c:v>39.931229549109617</c:v>
                </c:pt>
                <c:pt idx="635">
                  <c:v>39.890854190617262</c:v>
                </c:pt>
                <c:pt idx="636">
                  <c:v>39.931229549109773</c:v>
                </c:pt>
                <c:pt idx="637">
                  <c:v>41.19993063984743</c:v>
                </c:pt>
                <c:pt idx="638">
                  <c:v>39.931229549109787</c:v>
                </c:pt>
                <c:pt idx="639">
                  <c:v>39.911031658594297</c:v>
                </c:pt>
                <c:pt idx="640">
                  <c:v>39.951447893185815</c:v>
                </c:pt>
                <c:pt idx="641">
                  <c:v>39.971686721905222</c:v>
                </c:pt>
                <c:pt idx="642">
                  <c:v>38.644264997160171</c:v>
                </c:pt>
                <c:pt idx="643">
                  <c:v>39.890854190617794</c:v>
                </c:pt>
                <c:pt idx="644">
                  <c:v>38.66381191926294</c:v>
                </c:pt>
                <c:pt idx="645">
                  <c:v>39.911031658594297</c:v>
                </c:pt>
                <c:pt idx="646">
                  <c:v>39.911031658594837</c:v>
                </c:pt>
                <c:pt idx="647">
                  <c:v>39.931229549109787</c:v>
                </c:pt>
                <c:pt idx="648">
                  <c:v>39.911031658594297</c:v>
                </c:pt>
                <c:pt idx="649">
                  <c:v>38.644264997160718</c:v>
                </c:pt>
                <c:pt idx="650">
                  <c:v>39.870697114219773</c:v>
                </c:pt>
                <c:pt idx="651">
                  <c:v>39.850560398505515</c:v>
                </c:pt>
                <c:pt idx="652">
                  <c:v>39.850560398505351</c:v>
                </c:pt>
                <c:pt idx="653">
                  <c:v>39.890854190617247</c:v>
                </c:pt>
                <c:pt idx="654">
                  <c:v>39.911031658594297</c:v>
                </c:pt>
                <c:pt idx="655">
                  <c:v>39.870697114219595</c:v>
                </c:pt>
                <c:pt idx="656">
                  <c:v>39.870697114219773</c:v>
                </c:pt>
                <c:pt idx="657">
                  <c:v>38.624737829400821</c:v>
                </c:pt>
                <c:pt idx="658">
                  <c:v>39.870697114219595</c:v>
                </c:pt>
                <c:pt idx="659">
                  <c:v>39.830444012640548</c:v>
                </c:pt>
                <c:pt idx="660">
                  <c:v>39.870697114219773</c:v>
                </c:pt>
                <c:pt idx="661">
                  <c:v>38.605230386051772</c:v>
                </c:pt>
                <c:pt idx="662">
                  <c:v>39.911031658595</c:v>
                </c:pt>
                <c:pt idx="663">
                  <c:v>38.644264997160171</c:v>
                </c:pt>
                <c:pt idx="664">
                  <c:v>39.850560398505351</c:v>
                </c:pt>
                <c:pt idx="665">
                  <c:v>39.890854190617958</c:v>
                </c:pt>
                <c:pt idx="666">
                  <c:v>38.605230386051929</c:v>
                </c:pt>
                <c:pt idx="667">
                  <c:v>39.830444012640385</c:v>
                </c:pt>
                <c:pt idx="668">
                  <c:v>38.624737829400821</c:v>
                </c:pt>
                <c:pt idx="669">
                  <c:v>39.911031658594297</c:v>
                </c:pt>
                <c:pt idx="670">
                  <c:v>38.566274553170487</c:v>
                </c:pt>
                <c:pt idx="671">
                  <c:v>38.624737829400821</c:v>
                </c:pt>
                <c:pt idx="672">
                  <c:v>39.830444012640548</c:v>
                </c:pt>
                <c:pt idx="673">
                  <c:v>38.56627455317048</c:v>
                </c:pt>
                <c:pt idx="674">
                  <c:v>38.605230386052639</c:v>
                </c:pt>
                <c:pt idx="675">
                  <c:v>38.566274553170658</c:v>
                </c:pt>
                <c:pt idx="676">
                  <c:v>38.605230386052469</c:v>
                </c:pt>
                <c:pt idx="677">
                  <c:v>38.66381191926294</c:v>
                </c:pt>
                <c:pt idx="678">
                  <c:v>38.644264997160889</c:v>
                </c:pt>
                <c:pt idx="679">
                  <c:v>37.37877854458101</c:v>
                </c:pt>
                <c:pt idx="680">
                  <c:v>38.585742637245247</c:v>
                </c:pt>
                <c:pt idx="681">
                  <c:v>38.605230386052646</c:v>
                </c:pt>
                <c:pt idx="682">
                  <c:v>38.605230386051772</c:v>
                </c:pt>
                <c:pt idx="683">
                  <c:v>38.624737829400821</c:v>
                </c:pt>
                <c:pt idx="684">
                  <c:v>38.644264997160882</c:v>
                </c:pt>
                <c:pt idx="685">
                  <c:v>38.644264997160015</c:v>
                </c:pt>
                <c:pt idx="686">
                  <c:v>38.663811919263644</c:v>
                </c:pt>
                <c:pt idx="687">
                  <c:v>38.566274553170658</c:v>
                </c:pt>
                <c:pt idx="688">
                  <c:v>38.56627455317048</c:v>
                </c:pt>
                <c:pt idx="689">
                  <c:v>38.644264997160882</c:v>
                </c:pt>
                <c:pt idx="690">
                  <c:v>38.605230386051929</c:v>
                </c:pt>
                <c:pt idx="691">
                  <c:v>38.566274553170487</c:v>
                </c:pt>
                <c:pt idx="692">
                  <c:v>38.624737829400821</c:v>
                </c:pt>
                <c:pt idx="693">
                  <c:v>38.585742637245247</c:v>
                </c:pt>
                <c:pt idx="694">
                  <c:v>38.566274553170487</c:v>
                </c:pt>
                <c:pt idx="695">
                  <c:v>38.624737829400111</c:v>
                </c:pt>
                <c:pt idx="696">
                  <c:v>37.378778544581166</c:v>
                </c:pt>
                <c:pt idx="697">
                  <c:v>38.527397260274142</c:v>
                </c:pt>
                <c:pt idx="698">
                  <c:v>37.322201180487454</c:v>
                </c:pt>
                <c:pt idx="699">
                  <c:v>38.624737829400821</c:v>
                </c:pt>
                <c:pt idx="700">
                  <c:v>38.585742637245787</c:v>
                </c:pt>
                <c:pt idx="701">
                  <c:v>38.605230386052639</c:v>
                </c:pt>
                <c:pt idx="702">
                  <c:v>38.411234253459412</c:v>
                </c:pt>
                <c:pt idx="703">
                  <c:v>38.566274553169777</c:v>
                </c:pt>
                <c:pt idx="704">
                  <c:v>38.50798799213311</c:v>
                </c:pt>
                <c:pt idx="705">
                  <c:v>37.341041261850648</c:v>
                </c:pt>
                <c:pt idx="706">
                  <c:v>38.605230386051772</c:v>
                </c:pt>
                <c:pt idx="707">
                  <c:v>37.341041261850641</c:v>
                </c:pt>
                <c:pt idx="708">
                  <c:v>38.546826104076061</c:v>
                </c:pt>
                <c:pt idx="709">
                  <c:v>38.605230386051772</c:v>
                </c:pt>
                <c:pt idx="710">
                  <c:v>38.566274553170658</c:v>
                </c:pt>
                <c:pt idx="711">
                  <c:v>38.624737829400111</c:v>
                </c:pt>
                <c:pt idx="712">
                  <c:v>37.303380100719018</c:v>
                </c:pt>
                <c:pt idx="713">
                  <c:v>38.566274553170665</c:v>
                </c:pt>
                <c:pt idx="714">
                  <c:v>37.341041261850641</c:v>
                </c:pt>
                <c:pt idx="715">
                  <c:v>37.303380100719025</c:v>
                </c:pt>
                <c:pt idx="716">
                  <c:v>38.566274553169947</c:v>
                </c:pt>
                <c:pt idx="717">
                  <c:v>37.303380100719181</c:v>
                </c:pt>
                <c:pt idx="718">
                  <c:v>38.546826104075905</c:v>
                </c:pt>
                <c:pt idx="719">
                  <c:v>37.284577993813578</c:v>
                </c:pt>
                <c:pt idx="720">
                  <c:v>37.341041261850641</c:v>
                </c:pt>
                <c:pt idx="721">
                  <c:v>37.359900373598897</c:v>
                </c:pt>
                <c:pt idx="722">
                  <c:v>37.303380100719181</c:v>
                </c:pt>
                <c:pt idx="723">
                  <c:v>37.265794831096287</c:v>
                </c:pt>
                <c:pt idx="724">
                  <c:v>37.284577993813421</c:v>
                </c:pt>
                <c:pt idx="725">
                  <c:v>37.284577993813571</c:v>
                </c:pt>
                <c:pt idx="726">
                  <c:v>37.341041261850648</c:v>
                </c:pt>
                <c:pt idx="727">
                  <c:v>38.527397260274142</c:v>
                </c:pt>
                <c:pt idx="728">
                  <c:v>37.265794831096287</c:v>
                </c:pt>
                <c:pt idx="729">
                  <c:v>37.284577993813571</c:v>
                </c:pt>
                <c:pt idx="730">
                  <c:v>37.284577993813414</c:v>
                </c:pt>
                <c:pt idx="731">
                  <c:v>37.322201180487454</c:v>
                </c:pt>
                <c:pt idx="732">
                  <c:v>37.265794831096287</c:v>
                </c:pt>
                <c:pt idx="733">
                  <c:v>37.322201180487305</c:v>
                </c:pt>
                <c:pt idx="734">
                  <c:v>37.341041261850648</c:v>
                </c:pt>
                <c:pt idx="735">
                  <c:v>37.284577993813578</c:v>
                </c:pt>
                <c:pt idx="736">
                  <c:v>37.26579483109613</c:v>
                </c:pt>
                <c:pt idx="737">
                  <c:v>37.303380100719181</c:v>
                </c:pt>
                <c:pt idx="738">
                  <c:v>37.303380100719181</c:v>
                </c:pt>
                <c:pt idx="739">
                  <c:v>37.284577993813414</c:v>
                </c:pt>
                <c:pt idx="740">
                  <c:v>37.284577993813585</c:v>
                </c:pt>
                <c:pt idx="741">
                  <c:v>37.303380100719181</c:v>
                </c:pt>
                <c:pt idx="742">
                  <c:v>37.284577993813414</c:v>
                </c:pt>
                <c:pt idx="743">
                  <c:v>37.265794831096287</c:v>
                </c:pt>
                <c:pt idx="744">
                  <c:v>37.265794831096287</c:v>
                </c:pt>
                <c:pt idx="745">
                  <c:v>37.26579483109613</c:v>
                </c:pt>
                <c:pt idx="746">
                  <c:v>37.303380100719181</c:v>
                </c:pt>
                <c:pt idx="747">
                  <c:v>36.005462897818752</c:v>
                </c:pt>
                <c:pt idx="748">
                  <c:v>37.247030583950561</c:v>
                </c:pt>
                <c:pt idx="749">
                  <c:v>36.005462897819456</c:v>
                </c:pt>
                <c:pt idx="750">
                  <c:v>37.265794831096287</c:v>
                </c:pt>
                <c:pt idx="751">
                  <c:v>36.04175872735339</c:v>
                </c:pt>
                <c:pt idx="752">
                  <c:v>37.284577993813571</c:v>
                </c:pt>
                <c:pt idx="753">
                  <c:v>36.078127807804258</c:v>
                </c:pt>
                <c:pt idx="754">
                  <c:v>36.078127807804101</c:v>
                </c:pt>
                <c:pt idx="755">
                  <c:v>37.284577993813578</c:v>
                </c:pt>
                <c:pt idx="756">
                  <c:v>36.041758727353546</c:v>
                </c:pt>
                <c:pt idx="757">
                  <c:v>37.322201180487291</c:v>
                </c:pt>
                <c:pt idx="758">
                  <c:v>36.023601670060017</c:v>
                </c:pt>
                <c:pt idx="759">
                  <c:v>37.303380100719181</c:v>
                </c:pt>
                <c:pt idx="760">
                  <c:v>36.023601670059463</c:v>
                </c:pt>
                <c:pt idx="761">
                  <c:v>37.209558722196086</c:v>
                </c:pt>
                <c:pt idx="762">
                  <c:v>35.987342383023673</c:v>
                </c:pt>
                <c:pt idx="763">
                  <c:v>37.284577993813578</c:v>
                </c:pt>
                <c:pt idx="764">
                  <c:v>36.005462897818589</c:v>
                </c:pt>
                <c:pt idx="765">
                  <c:v>37.247030583950711</c:v>
                </c:pt>
                <c:pt idx="766">
                  <c:v>35.969240098123457</c:v>
                </c:pt>
                <c:pt idx="767">
                  <c:v>37.26579483109613</c:v>
                </c:pt>
                <c:pt idx="768">
                  <c:v>36.023601670060167</c:v>
                </c:pt>
                <c:pt idx="769">
                  <c:v>37.284577993813578</c:v>
                </c:pt>
                <c:pt idx="770">
                  <c:v>36.005462897818596</c:v>
                </c:pt>
                <c:pt idx="771">
                  <c:v>37.265794831096287</c:v>
                </c:pt>
                <c:pt idx="772">
                  <c:v>35.987342383023673</c:v>
                </c:pt>
                <c:pt idx="773">
                  <c:v>36.005462897819307</c:v>
                </c:pt>
                <c:pt idx="774">
                  <c:v>37.209558722196242</c:v>
                </c:pt>
                <c:pt idx="775">
                  <c:v>36.023601670060167</c:v>
                </c:pt>
                <c:pt idx="776">
                  <c:v>37.247030583950561</c:v>
                </c:pt>
                <c:pt idx="777">
                  <c:v>36.059934097361591</c:v>
                </c:pt>
                <c:pt idx="778">
                  <c:v>37.265794831096443</c:v>
                </c:pt>
                <c:pt idx="779">
                  <c:v>36.005462897818596</c:v>
                </c:pt>
                <c:pt idx="780">
                  <c:v>36.023601670060017</c:v>
                </c:pt>
                <c:pt idx="781">
                  <c:v>36.078127807804407</c:v>
                </c:pt>
                <c:pt idx="782">
                  <c:v>36.04175872735339</c:v>
                </c:pt>
                <c:pt idx="783">
                  <c:v>35.987342383024227</c:v>
                </c:pt>
                <c:pt idx="784">
                  <c:v>37.247030583950881</c:v>
                </c:pt>
                <c:pt idx="785">
                  <c:v>36.023601670060017</c:v>
                </c:pt>
                <c:pt idx="786">
                  <c:v>36.005462897818596</c:v>
                </c:pt>
                <c:pt idx="787">
                  <c:v>36.005462897818902</c:v>
                </c:pt>
                <c:pt idx="788">
                  <c:v>36.023601670059314</c:v>
                </c:pt>
                <c:pt idx="789">
                  <c:v>36.041758727352686</c:v>
                </c:pt>
                <c:pt idx="790">
                  <c:v>36.005462897819612</c:v>
                </c:pt>
                <c:pt idx="791">
                  <c:v>34.798939460891958</c:v>
                </c:pt>
                <c:pt idx="792">
                  <c:v>36.005462897819299</c:v>
                </c:pt>
                <c:pt idx="793">
                  <c:v>35.987342383023822</c:v>
                </c:pt>
                <c:pt idx="794">
                  <c:v>35.987342383023517</c:v>
                </c:pt>
                <c:pt idx="795">
                  <c:v>36.005462897818596</c:v>
                </c:pt>
                <c:pt idx="796">
                  <c:v>35.96924009812291</c:v>
                </c:pt>
                <c:pt idx="797">
                  <c:v>35.987342383024227</c:v>
                </c:pt>
                <c:pt idx="798">
                  <c:v>34.781408509022491</c:v>
                </c:pt>
                <c:pt idx="799">
                  <c:v>36.005462897819612</c:v>
                </c:pt>
                <c:pt idx="800">
                  <c:v>35.969240098122597</c:v>
                </c:pt>
                <c:pt idx="801">
                  <c:v>36.005462897818596</c:v>
                </c:pt>
                <c:pt idx="802">
                  <c:v>35.987342383023822</c:v>
                </c:pt>
                <c:pt idx="803">
                  <c:v>35.969240098122597</c:v>
                </c:pt>
                <c:pt idx="804">
                  <c:v>34.763895211687327</c:v>
                </c:pt>
                <c:pt idx="805">
                  <c:v>35.987342383023822</c:v>
                </c:pt>
                <c:pt idx="806">
                  <c:v>35.987342383024227</c:v>
                </c:pt>
                <c:pt idx="807">
                  <c:v>35.969240098123301</c:v>
                </c:pt>
                <c:pt idx="808">
                  <c:v>35.987342383023822</c:v>
                </c:pt>
                <c:pt idx="809">
                  <c:v>34.798939460892662</c:v>
                </c:pt>
                <c:pt idx="810">
                  <c:v>34.728921474049812</c:v>
                </c:pt>
                <c:pt idx="811">
                  <c:v>35.96924009812362</c:v>
                </c:pt>
                <c:pt idx="812">
                  <c:v>34.694018035382022</c:v>
                </c:pt>
                <c:pt idx="813">
                  <c:v>35.987342383024227</c:v>
                </c:pt>
                <c:pt idx="814">
                  <c:v>34.676592611959641</c:v>
                </c:pt>
                <c:pt idx="815">
                  <c:v>35.951156015620079</c:v>
                </c:pt>
                <c:pt idx="816">
                  <c:v>34.711460980598815</c:v>
                </c:pt>
                <c:pt idx="817">
                  <c:v>35.969240098122903</c:v>
                </c:pt>
                <c:pt idx="818">
                  <c:v>35.969240098123613</c:v>
                </c:pt>
                <c:pt idx="819">
                  <c:v>34.694018035381724</c:v>
                </c:pt>
                <c:pt idx="820">
                  <c:v>35.897012708368351</c:v>
                </c:pt>
                <c:pt idx="821">
                  <c:v>34.728921474050111</c:v>
                </c:pt>
                <c:pt idx="822">
                  <c:v>35.951156015619773</c:v>
                </c:pt>
                <c:pt idx="823">
                  <c:v>34.746399542230314</c:v>
                </c:pt>
                <c:pt idx="824">
                  <c:v>35.96924009812291</c:v>
                </c:pt>
                <c:pt idx="825">
                  <c:v>34.72892147404982</c:v>
                </c:pt>
                <c:pt idx="826">
                  <c:v>35.951156015620079</c:v>
                </c:pt>
                <c:pt idx="827">
                  <c:v>34.676592611959641</c:v>
                </c:pt>
                <c:pt idx="828">
                  <c:v>34.676592611959336</c:v>
                </c:pt>
                <c:pt idx="829">
                  <c:v>34.676592611959641</c:v>
                </c:pt>
                <c:pt idx="830">
                  <c:v>35.933090108074545</c:v>
                </c:pt>
                <c:pt idx="831">
                  <c:v>34.694018035382435</c:v>
                </c:pt>
                <c:pt idx="832">
                  <c:v>35.915042348101018</c:v>
                </c:pt>
                <c:pt idx="833">
                  <c:v>34.676592611958931</c:v>
                </c:pt>
                <c:pt idx="834">
                  <c:v>34.659184683941291</c:v>
                </c:pt>
                <c:pt idx="835">
                  <c:v>34.711460980598815</c:v>
                </c:pt>
                <c:pt idx="836">
                  <c:v>34.711460980599114</c:v>
                </c:pt>
                <c:pt idx="837">
                  <c:v>34.694018035382435</c:v>
                </c:pt>
                <c:pt idx="838">
                  <c:v>34.676592611959336</c:v>
                </c:pt>
                <c:pt idx="839">
                  <c:v>35.933090108075255</c:v>
                </c:pt>
                <c:pt idx="840">
                  <c:v>34.711460980598112</c:v>
                </c:pt>
                <c:pt idx="841">
                  <c:v>34.711460980598815</c:v>
                </c:pt>
                <c:pt idx="842">
                  <c:v>34.728921474050118</c:v>
                </c:pt>
                <c:pt idx="843">
                  <c:v>34.694018035382435</c:v>
                </c:pt>
                <c:pt idx="844">
                  <c:v>34.676592611959336</c:v>
                </c:pt>
                <c:pt idx="845">
                  <c:v>34.728921474050118</c:v>
                </c:pt>
                <c:pt idx="846">
                  <c:v>33.488602849976338</c:v>
                </c:pt>
                <c:pt idx="847">
                  <c:v>33.488602849976338</c:v>
                </c:pt>
                <c:pt idx="848">
                  <c:v>34.694018035382733</c:v>
                </c:pt>
                <c:pt idx="849">
                  <c:v>34.659184683941291</c:v>
                </c:pt>
                <c:pt idx="850">
                  <c:v>34.659184683941284</c:v>
                </c:pt>
                <c:pt idx="851">
                  <c:v>34.69401803538203</c:v>
                </c:pt>
                <c:pt idx="852">
                  <c:v>34.72892147404982</c:v>
                </c:pt>
                <c:pt idx="853">
                  <c:v>34.694018035382435</c:v>
                </c:pt>
                <c:pt idx="854">
                  <c:v>35.89701270836764</c:v>
                </c:pt>
                <c:pt idx="855">
                  <c:v>34.676592611959336</c:v>
                </c:pt>
                <c:pt idx="856">
                  <c:v>34.659184683941291</c:v>
                </c:pt>
                <c:pt idx="857">
                  <c:v>34.641794224993291</c:v>
                </c:pt>
                <c:pt idx="858">
                  <c:v>34.641794224992296</c:v>
                </c:pt>
                <c:pt idx="859">
                  <c:v>33.438142875817654</c:v>
                </c:pt>
                <c:pt idx="860">
                  <c:v>34.676592611959634</c:v>
                </c:pt>
                <c:pt idx="861">
                  <c:v>34.641794224992992</c:v>
                </c:pt>
                <c:pt idx="862">
                  <c:v>34.676592611959336</c:v>
                </c:pt>
                <c:pt idx="863">
                  <c:v>34.659184683941582</c:v>
                </c:pt>
                <c:pt idx="864">
                  <c:v>33.421356659514537</c:v>
                </c:pt>
                <c:pt idx="865">
                  <c:v>33.404587288385827</c:v>
                </c:pt>
                <c:pt idx="866">
                  <c:v>34.659184683941582</c:v>
                </c:pt>
                <c:pt idx="867">
                  <c:v>34.659184683941277</c:v>
                </c:pt>
                <c:pt idx="868">
                  <c:v>34.641794224992992</c:v>
                </c:pt>
                <c:pt idx="869">
                  <c:v>34.624421208831606</c:v>
                </c:pt>
                <c:pt idx="870">
                  <c:v>33.421356659514529</c:v>
                </c:pt>
                <c:pt idx="871">
                  <c:v>34.624421208832018</c:v>
                </c:pt>
                <c:pt idx="872">
                  <c:v>33.438142875817945</c:v>
                </c:pt>
                <c:pt idx="873">
                  <c:v>34.659184683941277</c:v>
                </c:pt>
                <c:pt idx="874">
                  <c:v>33.35437999286291</c:v>
                </c:pt>
                <c:pt idx="875">
                  <c:v>33.387834737088028</c:v>
                </c:pt>
                <c:pt idx="876">
                  <c:v>34.641794224992296</c:v>
                </c:pt>
                <c:pt idx="877">
                  <c:v>33.371098980327289</c:v>
                </c:pt>
                <c:pt idx="878">
                  <c:v>34.60706560922889</c:v>
                </c:pt>
                <c:pt idx="879">
                  <c:v>34.589727400005529</c:v>
                </c:pt>
                <c:pt idx="880">
                  <c:v>34.624421208832018</c:v>
                </c:pt>
                <c:pt idx="881">
                  <c:v>34.62442120883231</c:v>
                </c:pt>
                <c:pt idx="882">
                  <c:v>33.404587288385827</c:v>
                </c:pt>
                <c:pt idx="883">
                  <c:v>34.589727400004833</c:v>
                </c:pt>
                <c:pt idx="884">
                  <c:v>34.62442120883231</c:v>
                </c:pt>
                <c:pt idx="885">
                  <c:v>34.659184683941284</c:v>
                </c:pt>
                <c:pt idx="886">
                  <c:v>33.438142875817654</c:v>
                </c:pt>
                <c:pt idx="887">
                  <c:v>34.641794224992587</c:v>
                </c:pt>
                <c:pt idx="888">
                  <c:v>33.387834737087744</c:v>
                </c:pt>
                <c:pt idx="889">
                  <c:v>34.659184683941284</c:v>
                </c:pt>
                <c:pt idx="890">
                  <c:v>34.624421208832317</c:v>
                </c:pt>
                <c:pt idx="891">
                  <c:v>33.387834737087736</c:v>
                </c:pt>
                <c:pt idx="892">
                  <c:v>34.624421208832018</c:v>
                </c:pt>
                <c:pt idx="893">
                  <c:v>33.421356659514821</c:v>
                </c:pt>
                <c:pt idx="894">
                  <c:v>33.354379992862199</c:v>
                </c:pt>
                <c:pt idx="895">
                  <c:v>34.589727400005529</c:v>
                </c:pt>
                <c:pt idx="896">
                  <c:v>33.404587288386821</c:v>
                </c:pt>
                <c:pt idx="897">
                  <c:v>33.404587288385827</c:v>
                </c:pt>
                <c:pt idx="898">
                  <c:v>33.404587288385827</c:v>
                </c:pt>
                <c:pt idx="899">
                  <c:v>33.421356659514821</c:v>
                </c:pt>
                <c:pt idx="900">
                  <c:v>33.371098980327289</c:v>
                </c:pt>
                <c:pt idx="901">
                  <c:v>33.354379992862199</c:v>
                </c:pt>
                <c:pt idx="902">
                  <c:v>33.337677749501012</c:v>
                </c:pt>
                <c:pt idx="903">
                  <c:v>32.135132351426698</c:v>
                </c:pt>
                <c:pt idx="904">
                  <c:v>33.354379992862199</c:v>
                </c:pt>
                <c:pt idx="905">
                  <c:v>33.354379992862484</c:v>
                </c:pt>
                <c:pt idx="906">
                  <c:v>33.387834737087736</c:v>
                </c:pt>
                <c:pt idx="907">
                  <c:v>33.32099222510228</c:v>
                </c:pt>
                <c:pt idx="908">
                  <c:v>33.371098980327581</c:v>
                </c:pt>
                <c:pt idx="909">
                  <c:v>33.404587288385827</c:v>
                </c:pt>
                <c:pt idx="910">
                  <c:v>33.354379992862199</c:v>
                </c:pt>
                <c:pt idx="911">
                  <c:v>33.320992225102565</c:v>
                </c:pt>
                <c:pt idx="912">
                  <c:v>33.354379992862199</c:v>
                </c:pt>
                <c:pt idx="913">
                  <c:v>33.354379992862199</c:v>
                </c:pt>
                <c:pt idx="914">
                  <c:v>33.320992225101861</c:v>
                </c:pt>
                <c:pt idx="915">
                  <c:v>33.371098980327289</c:v>
                </c:pt>
                <c:pt idx="916">
                  <c:v>33.354379992862199</c:v>
                </c:pt>
                <c:pt idx="917">
                  <c:v>33.371098980327581</c:v>
                </c:pt>
                <c:pt idx="918">
                  <c:v>33.32099222510228</c:v>
                </c:pt>
                <c:pt idx="919">
                  <c:v>33.304323394573771</c:v>
                </c:pt>
                <c:pt idx="920">
                  <c:v>33.320992225101861</c:v>
                </c:pt>
                <c:pt idx="921">
                  <c:v>33.354379992862199</c:v>
                </c:pt>
                <c:pt idx="922">
                  <c:v>33.32099222510228</c:v>
                </c:pt>
                <c:pt idx="923">
                  <c:v>33.337677749501012</c:v>
                </c:pt>
                <c:pt idx="924">
                  <c:v>32.086881401950095</c:v>
                </c:pt>
                <c:pt idx="925">
                  <c:v>33.337677749500727</c:v>
                </c:pt>
                <c:pt idx="926">
                  <c:v>33.337677749501715</c:v>
                </c:pt>
                <c:pt idx="927">
                  <c:v>33.354379992862199</c:v>
                </c:pt>
                <c:pt idx="928">
                  <c:v>33.371098980327289</c:v>
                </c:pt>
                <c:pt idx="929">
                  <c:v>32.038775132981911</c:v>
                </c:pt>
                <c:pt idx="930">
                  <c:v>33.354379992862199</c:v>
                </c:pt>
                <c:pt idx="931">
                  <c:v>33.354379992862206</c:v>
                </c:pt>
                <c:pt idx="932">
                  <c:v>32.135132351426279</c:v>
                </c:pt>
                <c:pt idx="933">
                  <c:v>33.354379992862903</c:v>
                </c:pt>
                <c:pt idx="934">
                  <c:v>33.354379992862206</c:v>
                </c:pt>
                <c:pt idx="935">
                  <c:v>33.354379992862491</c:v>
                </c:pt>
                <c:pt idx="936">
                  <c:v>33.287671232876477</c:v>
                </c:pt>
                <c:pt idx="937">
                  <c:v>33.337677749501438</c:v>
                </c:pt>
                <c:pt idx="938">
                  <c:v>33.371098980327581</c:v>
                </c:pt>
                <c:pt idx="939">
                  <c:v>33.371098980327297</c:v>
                </c:pt>
                <c:pt idx="940">
                  <c:v>32.10294894396408</c:v>
                </c:pt>
                <c:pt idx="941">
                  <c:v>33.304323394574048</c:v>
                </c:pt>
                <c:pt idx="942">
                  <c:v>33.354379992862206</c:v>
                </c:pt>
                <c:pt idx="943">
                  <c:v>33.304323394573771</c:v>
                </c:pt>
                <c:pt idx="944">
                  <c:v>33.337677749501012</c:v>
                </c:pt>
                <c:pt idx="945">
                  <c:v>33.304323394573764</c:v>
                </c:pt>
                <c:pt idx="946">
                  <c:v>33.354379992862199</c:v>
                </c:pt>
                <c:pt idx="947">
                  <c:v>32.102948943963661</c:v>
                </c:pt>
                <c:pt idx="948">
                  <c:v>33.28767123287718</c:v>
                </c:pt>
                <c:pt idx="949">
                  <c:v>33.287671232876477</c:v>
                </c:pt>
                <c:pt idx="950">
                  <c:v>32.10294894396435</c:v>
                </c:pt>
                <c:pt idx="951">
                  <c:v>33.287671232876477</c:v>
                </c:pt>
                <c:pt idx="952">
                  <c:v>33.32099222510228</c:v>
                </c:pt>
                <c:pt idx="953">
                  <c:v>32.070829935515462</c:v>
                </c:pt>
                <c:pt idx="954">
                  <c:v>33.287671232876477</c:v>
                </c:pt>
                <c:pt idx="955">
                  <c:v>32.10294894396408</c:v>
                </c:pt>
                <c:pt idx="956">
                  <c:v>32.086881401950357</c:v>
                </c:pt>
                <c:pt idx="957">
                  <c:v>33.320992225101584</c:v>
                </c:pt>
                <c:pt idx="958">
                  <c:v>32.102948943963376</c:v>
                </c:pt>
                <c:pt idx="959">
                  <c:v>32.086881401950357</c:v>
                </c:pt>
                <c:pt idx="960">
                  <c:v>33.371098980327289</c:v>
                </c:pt>
                <c:pt idx="961">
                  <c:v>32.086881401950095</c:v>
                </c:pt>
                <c:pt idx="962">
                  <c:v>32.070829935515462</c:v>
                </c:pt>
                <c:pt idx="963">
                  <c:v>32.038775132981641</c:v>
                </c:pt>
                <c:pt idx="964">
                  <c:v>33.271035715018968</c:v>
                </c:pt>
                <c:pt idx="965">
                  <c:v>32.086881401950357</c:v>
                </c:pt>
                <c:pt idx="966">
                  <c:v>32.038775132980952</c:v>
                </c:pt>
                <c:pt idx="967">
                  <c:v>33.28767123287718</c:v>
                </c:pt>
                <c:pt idx="968">
                  <c:v>32.11903258571914</c:v>
                </c:pt>
                <c:pt idx="969">
                  <c:v>32.070829935515896</c:v>
                </c:pt>
                <c:pt idx="970">
                  <c:v>33.337677749500727</c:v>
                </c:pt>
                <c:pt idx="971">
                  <c:v>32.038775132981911</c:v>
                </c:pt>
                <c:pt idx="972">
                  <c:v>32.054794520547432</c:v>
                </c:pt>
                <c:pt idx="973">
                  <c:v>33.237814511109825</c:v>
                </c:pt>
                <c:pt idx="974">
                  <c:v>32.070829935516166</c:v>
                </c:pt>
                <c:pt idx="975">
                  <c:v>32.070829935515896</c:v>
                </c:pt>
                <c:pt idx="976">
                  <c:v>33.304323394573764</c:v>
                </c:pt>
                <c:pt idx="977">
                  <c:v>32.038775132981208</c:v>
                </c:pt>
                <c:pt idx="978">
                  <c:v>32.08688140195008</c:v>
                </c:pt>
                <c:pt idx="979">
                  <c:v>32.038775132981641</c:v>
                </c:pt>
                <c:pt idx="980">
                  <c:v>32.038775132981911</c:v>
                </c:pt>
                <c:pt idx="981">
                  <c:v>32.054794520547432</c:v>
                </c:pt>
                <c:pt idx="982">
                  <c:v>31.990812894758619</c:v>
                </c:pt>
                <c:pt idx="983">
                  <c:v>32.086881401950357</c:v>
                </c:pt>
                <c:pt idx="984">
                  <c:v>32.054794520548135</c:v>
                </c:pt>
                <c:pt idx="985">
                  <c:v>32.102948943963383</c:v>
                </c:pt>
                <c:pt idx="986">
                  <c:v>32.054794520548413</c:v>
                </c:pt>
                <c:pt idx="987">
                  <c:v>32.006784344031395</c:v>
                </c:pt>
                <c:pt idx="988">
                  <c:v>32.038775132981641</c:v>
                </c:pt>
                <c:pt idx="989">
                  <c:v>32.022771748798903</c:v>
                </c:pt>
                <c:pt idx="990">
                  <c:v>32.022771748799343</c:v>
                </c:pt>
                <c:pt idx="991">
                  <c:v>32.054794520547432</c:v>
                </c:pt>
                <c:pt idx="992">
                  <c:v>32.038775132981918</c:v>
                </c:pt>
                <c:pt idx="993">
                  <c:v>32.038775132981641</c:v>
                </c:pt>
                <c:pt idx="994">
                  <c:v>32.054794520548135</c:v>
                </c:pt>
                <c:pt idx="995">
                  <c:v>32.006784344031658</c:v>
                </c:pt>
                <c:pt idx="996">
                  <c:v>32.054794520547439</c:v>
                </c:pt>
                <c:pt idx="997">
                  <c:v>32.022771748799343</c:v>
                </c:pt>
                <c:pt idx="998">
                  <c:v>32.006784344032354</c:v>
                </c:pt>
                <c:pt idx="999">
                  <c:v>32.006784344031395</c:v>
                </c:pt>
                <c:pt idx="1000">
                  <c:v>31.974857377104673</c:v>
                </c:pt>
                <c:pt idx="1001">
                  <c:v>32.006784344032354</c:v>
                </c:pt>
                <c:pt idx="1002">
                  <c:v>32.022771748799343</c:v>
                </c:pt>
                <c:pt idx="1003">
                  <c:v>32.006784344031388</c:v>
                </c:pt>
                <c:pt idx="1004">
                  <c:v>31.974857377104946</c:v>
                </c:pt>
                <c:pt idx="1005">
                  <c:v>31.974857377105373</c:v>
                </c:pt>
                <c:pt idx="1006">
                  <c:v>31.990812894758619</c:v>
                </c:pt>
                <c:pt idx="1007">
                  <c:v>32.022771748799606</c:v>
                </c:pt>
                <c:pt idx="1008">
                  <c:v>32.006784344031388</c:v>
                </c:pt>
                <c:pt idx="1009">
                  <c:v>31.990812894758619</c:v>
                </c:pt>
                <c:pt idx="1010">
                  <c:v>30.760397014190971</c:v>
                </c:pt>
                <c:pt idx="1011">
                  <c:v>31.990812894758619</c:v>
                </c:pt>
                <c:pt idx="1012">
                  <c:v>31.974857377104673</c:v>
                </c:pt>
                <c:pt idx="1013">
                  <c:v>30.775754176953921</c:v>
                </c:pt>
                <c:pt idx="1014">
                  <c:v>32.006784344031388</c:v>
                </c:pt>
                <c:pt idx="1015">
                  <c:v>31.990812894758619</c:v>
                </c:pt>
                <c:pt idx="1016">
                  <c:v>30.745055170293618</c:v>
                </c:pt>
                <c:pt idx="1017">
                  <c:v>30.791126681537552</c:v>
                </c:pt>
                <c:pt idx="1018">
                  <c:v>31.990812894757919</c:v>
                </c:pt>
                <c:pt idx="1019">
                  <c:v>31.974857377105646</c:v>
                </c:pt>
                <c:pt idx="1020">
                  <c:v>30.791126681537552</c:v>
                </c:pt>
                <c:pt idx="1021">
                  <c:v>32.038775132981634</c:v>
                </c:pt>
                <c:pt idx="1022">
                  <c:v>30.714417347503094</c:v>
                </c:pt>
                <c:pt idx="1023">
                  <c:v>31.990812894758619</c:v>
                </c:pt>
                <c:pt idx="1024">
                  <c:v>30.775754176953658</c:v>
                </c:pt>
                <c:pt idx="1025">
                  <c:v>30.775754176953921</c:v>
                </c:pt>
                <c:pt idx="1026">
                  <c:v>31.958917767245701</c:v>
                </c:pt>
                <c:pt idx="1027">
                  <c:v>30.714417347502835</c:v>
                </c:pt>
                <c:pt idx="1028">
                  <c:v>30.760397014190971</c:v>
                </c:pt>
                <c:pt idx="1029">
                  <c:v>31.974857377105373</c:v>
                </c:pt>
                <c:pt idx="1030">
                  <c:v>31.974857377104673</c:v>
                </c:pt>
                <c:pt idx="1031">
                  <c:v>30.729728622352301</c:v>
                </c:pt>
                <c:pt idx="1032">
                  <c:v>30.745055170293352</c:v>
                </c:pt>
                <c:pt idx="1033">
                  <c:v>31.942994041403221</c:v>
                </c:pt>
                <c:pt idx="1034">
                  <c:v>30.729728622352294</c:v>
                </c:pt>
                <c:pt idx="1035">
                  <c:v>30.714417347502831</c:v>
                </c:pt>
                <c:pt idx="1036">
                  <c:v>31.958917767246394</c:v>
                </c:pt>
                <c:pt idx="1037">
                  <c:v>31.990812894758893</c:v>
                </c:pt>
                <c:pt idx="1038">
                  <c:v>30.729728622352031</c:v>
                </c:pt>
                <c:pt idx="1039">
                  <c:v>30.729728622352038</c:v>
                </c:pt>
                <c:pt idx="1040">
                  <c:v>31.942994041403495</c:v>
                </c:pt>
                <c:pt idx="1041">
                  <c:v>29.529981133622801</c:v>
                </c:pt>
                <c:pt idx="1042">
                  <c:v>31.990812894757919</c:v>
                </c:pt>
                <c:pt idx="1043">
                  <c:v>30.745055170293618</c:v>
                </c:pt>
                <c:pt idx="1044">
                  <c:v>30.745055170293362</c:v>
                </c:pt>
                <c:pt idx="1045">
                  <c:v>32.006784344032084</c:v>
                </c:pt>
                <c:pt idx="1046">
                  <c:v>30.699121322927642</c:v>
                </c:pt>
                <c:pt idx="1047">
                  <c:v>30.668574933551334</c:v>
                </c:pt>
                <c:pt idx="1048">
                  <c:v>30.699121322927382</c:v>
                </c:pt>
                <c:pt idx="1049">
                  <c:v>30.683840525853007</c:v>
                </c:pt>
                <c:pt idx="1050">
                  <c:v>30.729728622352038</c:v>
                </c:pt>
                <c:pt idx="1051">
                  <c:v>30.699121322927382</c:v>
                </c:pt>
                <c:pt idx="1052">
                  <c:v>31.942994041403495</c:v>
                </c:pt>
                <c:pt idx="1053">
                  <c:v>30.699121322927382</c:v>
                </c:pt>
                <c:pt idx="1054">
                  <c:v>30.745055170293362</c:v>
                </c:pt>
                <c:pt idx="1055">
                  <c:v>31.911194146886714</c:v>
                </c:pt>
                <c:pt idx="1056">
                  <c:v>30.714417347502831</c:v>
                </c:pt>
                <c:pt idx="1057">
                  <c:v>30.714417347502831</c:v>
                </c:pt>
                <c:pt idx="1058">
                  <c:v>30.729728622352294</c:v>
                </c:pt>
                <c:pt idx="1059">
                  <c:v>31.974857377104673</c:v>
                </c:pt>
                <c:pt idx="1060">
                  <c:v>30.668574933551337</c:v>
                </c:pt>
                <c:pt idx="1061">
                  <c:v>31.911194146887418</c:v>
                </c:pt>
                <c:pt idx="1062">
                  <c:v>30.714417347502831</c:v>
                </c:pt>
                <c:pt idx="1063">
                  <c:v>30.745055170293352</c:v>
                </c:pt>
                <c:pt idx="1064">
                  <c:v>30.71441734750309</c:v>
                </c:pt>
                <c:pt idx="1065">
                  <c:v>30.745055170293362</c:v>
                </c:pt>
                <c:pt idx="1066">
                  <c:v>30.729728622352031</c:v>
                </c:pt>
                <c:pt idx="1067">
                  <c:v>30.6685749335516</c:v>
                </c:pt>
                <c:pt idx="1068">
                  <c:v>30.668574933551337</c:v>
                </c:pt>
                <c:pt idx="1069">
                  <c:v>30.653324523340718</c:v>
                </c:pt>
                <c:pt idx="1070">
                  <c:v>30.729728622352294</c:v>
                </c:pt>
                <c:pt idx="1071">
                  <c:v>30.668574933551337</c:v>
                </c:pt>
                <c:pt idx="1072">
                  <c:v>30.729728622352038</c:v>
                </c:pt>
                <c:pt idx="1073">
                  <c:v>30.71441734750309</c:v>
                </c:pt>
                <c:pt idx="1074">
                  <c:v>30.714417347502835</c:v>
                </c:pt>
                <c:pt idx="1075">
                  <c:v>29.500539477458378</c:v>
                </c:pt>
                <c:pt idx="1076">
                  <c:v>30.714417347503094</c:v>
                </c:pt>
                <c:pt idx="1077">
                  <c:v>30.653324523340721</c:v>
                </c:pt>
                <c:pt idx="1078">
                  <c:v>30.714417347502835</c:v>
                </c:pt>
                <c:pt idx="1079">
                  <c:v>29.456486904819315</c:v>
                </c:pt>
                <c:pt idx="1080">
                  <c:v>30.714417347502831</c:v>
                </c:pt>
                <c:pt idx="1081">
                  <c:v>30.683840525852759</c:v>
                </c:pt>
                <c:pt idx="1082">
                  <c:v>30.653324523340977</c:v>
                </c:pt>
                <c:pt idx="1083">
                  <c:v>30.729728622352031</c:v>
                </c:pt>
                <c:pt idx="1084">
                  <c:v>30.622869158687617</c:v>
                </c:pt>
                <c:pt idx="1085">
                  <c:v>30.638089272583848</c:v>
                </c:pt>
                <c:pt idx="1086">
                  <c:v>30.683840525852752</c:v>
                </c:pt>
                <c:pt idx="1087">
                  <c:v>30.607664159105351</c:v>
                </c:pt>
                <c:pt idx="1088">
                  <c:v>30.668574933551593</c:v>
                </c:pt>
                <c:pt idx="1089">
                  <c:v>29.456486904818362</c:v>
                </c:pt>
                <c:pt idx="1090">
                  <c:v>30.668574933551334</c:v>
                </c:pt>
                <c:pt idx="1091">
                  <c:v>30.71441734750309</c:v>
                </c:pt>
                <c:pt idx="1092">
                  <c:v>29.427191542406806</c:v>
                </c:pt>
                <c:pt idx="1093">
                  <c:v>30.699121322927382</c:v>
                </c:pt>
                <c:pt idx="1094">
                  <c:v>30.668574933551593</c:v>
                </c:pt>
                <c:pt idx="1095">
                  <c:v>30.653324523340718</c:v>
                </c:pt>
                <c:pt idx="1096">
                  <c:v>29.42719154240681</c:v>
                </c:pt>
                <c:pt idx="1097">
                  <c:v>30.668574933551593</c:v>
                </c:pt>
                <c:pt idx="1098">
                  <c:v>30.683840525852752</c:v>
                </c:pt>
                <c:pt idx="1099">
                  <c:v>30.653324523340718</c:v>
                </c:pt>
                <c:pt idx="1100">
                  <c:v>29.456486904818611</c:v>
                </c:pt>
                <c:pt idx="1101">
                  <c:v>29.39795439233983</c:v>
                </c:pt>
                <c:pt idx="1102">
                  <c:v>29.427191542407506</c:v>
                </c:pt>
                <c:pt idx="1103">
                  <c:v>30.683840525853014</c:v>
                </c:pt>
                <c:pt idx="1104">
                  <c:v>30.653324523340718</c:v>
                </c:pt>
                <c:pt idx="1105">
                  <c:v>29.441831936209002</c:v>
                </c:pt>
                <c:pt idx="1106">
                  <c:v>29.456486904819315</c:v>
                </c:pt>
                <c:pt idx="1107">
                  <c:v>30.638089272583588</c:v>
                </c:pt>
                <c:pt idx="1108">
                  <c:v>30.699121322927382</c:v>
                </c:pt>
                <c:pt idx="1109">
                  <c:v>30.699121322927642</c:v>
                </c:pt>
                <c:pt idx="1110">
                  <c:v>30.668574933551334</c:v>
                </c:pt>
                <c:pt idx="1111">
                  <c:v>30.638089272583588</c:v>
                </c:pt>
                <c:pt idx="1112">
                  <c:v>30.653324523340984</c:v>
                </c:pt>
                <c:pt idx="1113">
                  <c:v>29.42719154240681</c:v>
                </c:pt>
                <c:pt idx="1114">
                  <c:v>29.441831936209699</c:v>
                </c:pt>
                <c:pt idx="1115">
                  <c:v>30.6685749335516</c:v>
                </c:pt>
                <c:pt idx="1116">
                  <c:v>30.668574933551337</c:v>
                </c:pt>
                <c:pt idx="1117">
                  <c:v>29.412565701679966</c:v>
                </c:pt>
                <c:pt idx="1118">
                  <c:v>29.441831936209947</c:v>
                </c:pt>
                <c:pt idx="1119">
                  <c:v>29.441831936208995</c:v>
                </c:pt>
                <c:pt idx="1120">
                  <c:v>30.683840525852759</c:v>
                </c:pt>
                <c:pt idx="1121">
                  <c:v>30.62286915868788</c:v>
                </c:pt>
                <c:pt idx="1122">
                  <c:v>30.683840525852759</c:v>
                </c:pt>
                <c:pt idx="1123">
                  <c:v>29.42719154240681</c:v>
                </c:pt>
                <c:pt idx="1124">
                  <c:v>30.699121322927642</c:v>
                </c:pt>
                <c:pt idx="1125">
                  <c:v>30.622869158687621</c:v>
                </c:pt>
                <c:pt idx="1126">
                  <c:v>30.622869158687621</c:v>
                </c:pt>
                <c:pt idx="1127">
                  <c:v>29.441831936209255</c:v>
                </c:pt>
                <c:pt idx="1128">
                  <c:v>29.397954392340534</c:v>
                </c:pt>
                <c:pt idx="1129">
                  <c:v>30.638089272583588</c:v>
                </c:pt>
                <c:pt idx="1130">
                  <c:v>29.427191542407755</c:v>
                </c:pt>
                <c:pt idx="1131">
                  <c:v>29.427191542406806</c:v>
                </c:pt>
                <c:pt idx="1132">
                  <c:v>30.622869158687621</c:v>
                </c:pt>
                <c:pt idx="1133">
                  <c:v>30.683840525853014</c:v>
                </c:pt>
                <c:pt idx="1134">
                  <c:v>30.653324523340718</c:v>
                </c:pt>
                <c:pt idx="1135">
                  <c:v>29.397954392339834</c:v>
                </c:pt>
                <c:pt idx="1136">
                  <c:v>29.383357592741802</c:v>
                </c:pt>
                <c:pt idx="1137">
                  <c:v>29.412565701679966</c:v>
                </c:pt>
                <c:pt idx="1138">
                  <c:v>29.456486904818366</c:v>
                </c:pt>
                <c:pt idx="1139">
                  <c:v>29.412565701680915</c:v>
                </c:pt>
                <c:pt idx="1140">
                  <c:v>29.412565701680663</c:v>
                </c:pt>
                <c:pt idx="1141">
                  <c:v>29.397954392339834</c:v>
                </c:pt>
                <c:pt idx="1142">
                  <c:v>29.354207436399108</c:v>
                </c:pt>
                <c:pt idx="1143">
                  <c:v>29.427191542407506</c:v>
                </c:pt>
                <c:pt idx="1144">
                  <c:v>29.427191542407506</c:v>
                </c:pt>
                <c:pt idx="1145">
                  <c:v>29.412565701680222</c:v>
                </c:pt>
                <c:pt idx="1146">
                  <c:v>29.427191542406806</c:v>
                </c:pt>
                <c:pt idx="1147">
                  <c:v>30.622869158687621</c:v>
                </c:pt>
                <c:pt idx="1148">
                  <c:v>30.683840525853014</c:v>
                </c:pt>
                <c:pt idx="1149">
                  <c:v>29.412565701679966</c:v>
                </c:pt>
                <c:pt idx="1150">
                  <c:v>29.368775281280449</c:v>
                </c:pt>
                <c:pt idx="1151">
                  <c:v>29.427191542407755</c:v>
                </c:pt>
                <c:pt idx="1152">
                  <c:v>28.145076311227498</c:v>
                </c:pt>
                <c:pt idx="1153">
                  <c:v>28.159051026377064</c:v>
                </c:pt>
                <c:pt idx="1154">
                  <c:v>29.339654036579379</c:v>
                </c:pt>
                <c:pt idx="1155">
                  <c:v>29.441831936209699</c:v>
                </c:pt>
                <c:pt idx="1156">
                  <c:v>29.397954392339834</c:v>
                </c:pt>
                <c:pt idx="1157">
                  <c:v>29.397954392340786</c:v>
                </c:pt>
                <c:pt idx="1158">
                  <c:v>30.607664159105351</c:v>
                </c:pt>
                <c:pt idx="1159">
                  <c:v>30.622869158687621</c:v>
                </c:pt>
                <c:pt idx="1160">
                  <c:v>29.354207436399108</c:v>
                </c:pt>
                <c:pt idx="1161">
                  <c:v>29.427191542407506</c:v>
                </c:pt>
                <c:pt idx="1162">
                  <c:v>29.383357592740854</c:v>
                </c:pt>
                <c:pt idx="1163">
                  <c:v>30.592474251334352</c:v>
                </c:pt>
                <c:pt idx="1164">
                  <c:v>29.412565701679966</c:v>
                </c:pt>
                <c:pt idx="1165">
                  <c:v>29.412565701680663</c:v>
                </c:pt>
                <c:pt idx="1166">
                  <c:v>29.397954392340093</c:v>
                </c:pt>
                <c:pt idx="1167">
                  <c:v>28.187042130777044</c:v>
                </c:pt>
                <c:pt idx="1168">
                  <c:v>28.17303962599275</c:v>
                </c:pt>
                <c:pt idx="1169">
                  <c:v>29.339654036580072</c:v>
                </c:pt>
                <c:pt idx="1170">
                  <c:v>29.368775281280442</c:v>
                </c:pt>
                <c:pt idx="1171">
                  <c:v>29.412565701679966</c:v>
                </c:pt>
                <c:pt idx="1172">
                  <c:v>29.36877528128139</c:v>
                </c:pt>
                <c:pt idx="1173">
                  <c:v>29.397954392339834</c:v>
                </c:pt>
                <c:pt idx="1174">
                  <c:v>29.310590486270474</c:v>
                </c:pt>
                <c:pt idx="1175">
                  <c:v>29.368775281280694</c:v>
                </c:pt>
                <c:pt idx="1176">
                  <c:v>29.354207436399552</c:v>
                </c:pt>
                <c:pt idx="1177">
                  <c:v>29.339654036579127</c:v>
                </c:pt>
                <c:pt idx="1178">
                  <c:v>28.089315882676527</c:v>
                </c:pt>
                <c:pt idx="1179">
                  <c:v>29.354207436398852</c:v>
                </c:pt>
                <c:pt idx="1180">
                  <c:v>28.159051026377064</c:v>
                </c:pt>
                <c:pt idx="1181">
                  <c:v>29.325115060347173</c:v>
                </c:pt>
                <c:pt idx="1182">
                  <c:v>29.354207436399552</c:v>
                </c:pt>
                <c:pt idx="1183">
                  <c:v>28.159051026376368</c:v>
                </c:pt>
                <c:pt idx="1184">
                  <c:v>28.159051026377306</c:v>
                </c:pt>
                <c:pt idx="1185">
                  <c:v>29.339654036579127</c:v>
                </c:pt>
                <c:pt idx="1186">
                  <c:v>29.368775281281145</c:v>
                </c:pt>
                <c:pt idx="1187">
                  <c:v>29.368775281280694</c:v>
                </c:pt>
                <c:pt idx="1188">
                  <c:v>29.368775281280449</c:v>
                </c:pt>
                <c:pt idx="1189">
                  <c:v>28.089315882676281</c:v>
                </c:pt>
                <c:pt idx="1190">
                  <c:v>29.339654036580061</c:v>
                </c:pt>
                <c:pt idx="1191">
                  <c:v>29.383357592740865</c:v>
                </c:pt>
                <c:pt idx="1192">
                  <c:v>29.339654036579127</c:v>
                </c:pt>
                <c:pt idx="1193">
                  <c:v>29.325115060347862</c:v>
                </c:pt>
                <c:pt idx="1194">
                  <c:v>28.103235266166205</c:v>
                </c:pt>
                <c:pt idx="1195">
                  <c:v>29.354207436398852</c:v>
                </c:pt>
                <c:pt idx="1196">
                  <c:v>29.325115060347173</c:v>
                </c:pt>
                <c:pt idx="1197">
                  <c:v>29.296080292961136</c:v>
                </c:pt>
                <c:pt idx="1198">
                  <c:v>29.325115060346921</c:v>
                </c:pt>
                <c:pt idx="1199">
                  <c:v>28.117168451722311</c:v>
                </c:pt>
                <c:pt idx="1200">
                  <c:v>29.325115060346928</c:v>
                </c:pt>
                <c:pt idx="1201">
                  <c:v>28.117168451722065</c:v>
                </c:pt>
                <c:pt idx="1202">
                  <c:v>29.267102963294064</c:v>
                </c:pt>
                <c:pt idx="1203">
                  <c:v>29.354207436399552</c:v>
                </c:pt>
                <c:pt idx="1204">
                  <c:v>29.281584459069816</c:v>
                </c:pt>
                <c:pt idx="1205">
                  <c:v>28.131115459882885</c:v>
                </c:pt>
                <c:pt idx="1206">
                  <c:v>28.117168451722065</c:v>
                </c:pt>
                <c:pt idx="1207">
                  <c:v>28.117168451722073</c:v>
                </c:pt>
                <c:pt idx="1208">
                  <c:v>29.325115060347173</c:v>
                </c:pt>
                <c:pt idx="1209">
                  <c:v>29.325115060346928</c:v>
                </c:pt>
                <c:pt idx="1210">
                  <c:v>28.061518439942315</c:v>
                </c:pt>
                <c:pt idx="1211">
                  <c:v>28.103235266166447</c:v>
                </c:pt>
                <c:pt idx="1212">
                  <c:v>28.117168451722073</c:v>
                </c:pt>
                <c:pt idx="1213">
                  <c:v>29.354207436398852</c:v>
                </c:pt>
                <c:pt idx="1214">
                  <c:v>29.339654036580072</c:v>
                </c:pt>
                <c:pt idx="1215">
                  <c:v>28.131115459882643</c:v>
                </c:pt>
                <c:pt idx="1216">
                  <c:v>28.047640339823651</c:v>
                </c:pt>
                <c:pt idx="1217">
                  <c:v>29.310590486270723</c:v>
                </c:pt>
                <c:pt idx="1218">
                  <c:v>29.281584459070512</c:v>
                </c:pt>
                <c:pt idx="1219">
                  <c:v>29.325115060346928</c:v>
                </c:pt>
                <c:pt idx="1220">
                  <c:v>29.339654036580072</c:v>
                </c:pt>
                <c:pt idx="1221">
                  <c:v>29.310590486270474</c:v>
                </c:pt>
                <c:pt idx="1222">
                  <c:v>28.117168451722073</c:v>
                </c:pt>
                <c:pt idx="1223">
                  <c:v>28.061518439942553</c:v>
                </c:pt>
                <c:pt idx="1224">
                  <c:v>28.075410280754163</c:v>
                </c:pt>
                <c:pt idx="1225">
                  <c:v>29.238182901077124</c:v>
                </c:pt>
                <c:pt idx="1226">
                  <c:v>29.339654036579379</c:v>
                </c:pt>
                <c:pt idx="1227">
                  <c:v>29.310590486271177</c:v>
                </c:pt>
                <c:pt idx="1228">
                  <c:v>28.103235266166205</c:v>
                </c:pt>
                <c:pt idx="1229">
                  <c:v>28.089315882676527</c:v>
                </c:pt>
                <c:pt idx="1230">
                  <c:v>28.089315882675582</c:v>
                </c:pt>
                <c:pt idx="1231">
                  <c:v>29.281584459070512</c:v>
                </c:pt>
                <c:pt idx="1232">
                  <c:v>29.32511506034718</c:v>
                </c:pt>
                <c:pt idx="1233">
                  <c:v>28.089315882676281</c:v>
                </c:pt>
                <c:pt idx="1234">
                  <c:v>28.061518439941615</c:v>
                </c:pt>
                <c:pt idx="1235">
                  <c:v>28.089315882676516</c:v>
                </c:pt>
                <c:pt idx="1236">
                  <c:v>28.075410280754163</c:v>
                </c:pt>
                <c:pt idx="1237">
                  <c:v>28.061518439942308</c:v>
                </c:pt>
                <c:pt idx="1238">
                  <c:v>28.103235266165758</c:v>
                </c:pt>
                <c:pt idx="1239">
                  <c:v>28.089315882676281</c:v>
                </c:pt>
                <c:pt idx="1240">
                  <c:v>28.061518439942315</c:v>
                </c:pt>
                <c:pt idx="1241">
                  <c:v>28.075410280754401</c:v>
                </c:pt>
                <c:pt idx="1242">
                  <c:v>29.267102963293816</c:v>
                </c:pt>
                <c:pt idx="1243">
                  <c:v>29.325115060346921</c:v>
                </c:pt>
                <c:pt idx="1244">
                  <c:v>28.047640339823886</c:v>
                </c:pt>
                <c:pt idx="1245">
                  <c:v>28.061518439942315</c:v>
                </c:pt>
                <c:pt idx="1246">
                  <c:v>28.089315882676285</c:v>
                </c:pt>
                <c:pt idx="1247">
                  <c:v>28.061518439941857</c:v>
                </c:pt>
                <c:pt idx="1248">
                  <c:v>28.061518439942315</c:v>
                </c:pt>
                <c:pt idx="1249">
                  <c:v>28.075410280754163</c:v>
                </c:pt>
                <c:pt idx="1250">
                  <c:v>28.033775960021696</c:v>
                </c:pt>
                <c:pt idx="1251">
                  <c:v>28.061518439941615</c:v>
                </c:pt>
                <c:pt idx="1252">
                  <c:v>28.075410280754163</c:v>
                </c:pt>
                <c:pt idx="1253">
                  <c:v>28.061518439942553</c:v>
                </c:pt>
                <c:pt idx="1254">
                  <c:v>28.033775960021458</c:v>
                </c:pt>
                <c:pt idx="1255">
                  <c:v>28.089315882676285</c:v>
                </c:pt>
                <c:pt idx="1256">
                  <c:v>28.075410280753708</c:v>
                </c:pt>
                <c:pt idx="1257">
                  <c:v>28.047640339823641</c:v>
                </c:pt>
                <c:pt idx="1258">
                  <c:v>28.075410280754163</c:v>
                </c:pt>
                <c:pt idx="1259">
                  <c:v>28.033775960021696</c:v>
                </c:pt>
                <c:pt idx="1260">
                  <c:v>28.07541028075347</c:v>
                </c:pt>
                <c:pt idx="1261">
                  <c:v>28.019925280199313</c:v>
                </c:pt>
                <c:pt idx="1262">
                  <c:v>28.006088280061185</c:v>
                </c:pt>
                <c:pt idx="1263">
                  <c:v>28.075410280754163</c:v>
                </c:pt>
                <c:pt idx="1264">
                  <c:v>29.29608029296044</c:v>
                </c:pt>
                <c:pt idx="1265">
                  <c:v>28.033775960021696</c:v>
                </c:pt>
                <c:pt idx="1266">
                  <c:v>28.089315882676281</c:v>
                </c:pt>
                <c:pt idx="1267">
                  <c:v>28.047640339823641</c:v>
                </c:pt>
                <c:pt idx="1268">
                  <c:v>28.033775960021696</c:v>
                </c:pt>
                <c:pt idx="1269">
                  <c:v>28.07541028075347</c:v>
                </c:pt>
                <c:pt idx="1270">
                  <c:v>28.047640339823651</c:v>
                </c:pt>
                <c:pt idx="1271">
                  <c:v>28.006088280061185</c:v>
                </c:pt>
                <c:pt idx="1272">
                  <c:v>28.047640339823641</c:v>
                </c:pt>
                <c:pt idx="1273">
                  <c:v>28.07541028075347</c:v>
                </c:pt>
                <c:pt idx="1274">
                  <c:v>28.006088280061181</c:v>
                </c:pt>
                <c:pt idx="1275">
                  <c:v>28.033775960021458</c:v>
                </c:pt>
                <c:pt idx="1276">
                  <c:v>28.061518439942315</c:v>
                </c:pt>
                <c:pt idx="1277">
                  <c:v>28.061518439941857</c:v>
                </c:pt>
                <c:pt idx="1278">
                  <c:v>28.061518439942308</c:v>
                </c:pt>
                <c:pt idx="1279">
                  <c:v>28.033775960021458</c:v>
                </c:pt>
                <c:pt idx="1280">
                  <c:v>27.992264939350395</c:v>
                </c:pt>
                <c:pt idx="1281">
                  <c:v>28.061518439942315</c:v>
                </c:pt>
                <c:pt idx="1282">
                  <c:v>26.82817771635278</c:v>
                </c:pt>
                <c:pt idx="1283">
                  <c:v>28.047640339823882</c:v>
                </c:pt>
                <c:pt idx="1284">
                  <c:v>28.019925280199313</c:v>
                </c:pt>
                <c:pt idx="1285">
                  <c:v>27.99226493935015</c:v>
                </c:pt>
                <c:pt idx="1286">
                  <c:v>27.978455237850266</c:v>
                </c:pt>
                <c:pt idx="1287">
                  <c:v>28.019925280199313</c:v>
                </c:pt>
                <c:pt idx="1288">
                  <c:v>28.006088280060947</c:v>
                </c:pt>
                <c:pt idx="1289">
                  <c:v>28.047640339823886</c:v>
                </c:pt>
                <c:pt idx="1290">
                  <c:v>28.075410280754163</c:v>
                </c:pt>
                <c:pt idx="1291">
                  <c:v>26.801667659320813</c:v>
                </c:pt>
                <c:pt idx="1292">
                  <c:v>26.74880440949989</c:v>
                </c:pt>
                <c:pt idx="1293">
                  <c:v>28.019925280199313</c:v>
                </c:pt>
                <c:pt idx="1294">
                  <c:v>27.978455237850717</c:v>
                </c:pt>
                <c:pt idx="1295">
                  <c:v>27.978455237850266</c:v>
                </c:pt>
                <c:pt idx="1296">
                  <c:v>28.047640339823651</c:v>
                </c:pt>
                <c:pt idx="1297">
                  <c:v>26.814916135673119</c:v>
                </c:pt>
                <c:pt idx="1298">
                  <c:v>26.828177716353011</c:v>
                </c:pt>
                <c:pt idx="1299">
                  <c:v>26.81491613567243</c:v>
                </c:pt>
                <c:pt idx="1300">
                  <c:v>28.033775960021458</c:v>
                </c:pt>
                <c:pt idx="1301">
                  <c:v>28.047640339823882</c:v>
                </c:pt>
                <c:pt idx="1302">
                  <c:v>28.019925280199313</c:v>
                </c:pt>
                <c:pt idx="1303">
                  <c:v>26.77520994198683</c:v>
                </c:pt>
                <c:pt idx="1304">
                  <c:v>26.841452420814342</c:v>
                </c:pt>
                <c:pt idx="1305">
                  <c:v>26.814916135672423</c:v>
                </c:pt>
                <c:pt idx="1306">
                  <c:v>28.033775960021458</c:v>
                </c:pt>
                <c:pt idx="1307">
                  <c:v>27.978455237850955</c:v>
                </c:pt>
                <c:pt idx="1308">
                  <c:v>27.964659155385604</c:v>
                </c:pt>
                <c:pt idx="1309">
                  <c:v>28.033775960021458</c:v>
                </c:pt>
                <c:pt idx="1310">
                  <c:v>28.006088280061181</c:v>
                </c:pt>
                <c:pt idx="1311">
                  <c:v>28.019925280199313</c:v>
                </c:pt>
                <c:pt idx="1312">
                  <c:v>28.019925280199313</c:v>
                </c:pt>
                <c:pt idx="1313">
                  <c:v>26.801667659321041</c:v>
                </c:pt>
                <c:pt idx="1314">
                  <c:v>26.82817771635278</c:v>
                </c:pt>
                <c:pt idx="1315">
                  <c:v>26.814916135673119</c:v>
                </c:pt>
                <c:pt idx="1316">
                  <c:v>26.814916135672654</c:v>
                </c:pt>
                <c:pt idx="1317">
                  <c:v>28.033775960020769</c:v>
                </c:pt>
                <c:pt idx="1318">
                  <c:v>28.006088280060947</c:v>
                </c:pt>
                <c:pt idx="1319">
                  <c:v>28.047640339823886</c:v>
                </c:pt>
                <c:pt idx="1320">
                  <c:v>26.814916135672423</c:v>
                </c:pt>
                <c:pt idx="1321">
                  <c:v>26.748804409499666</c:v>
                </c:pt>
                <c:pt idx="1322">
                  <c:v>26.788432267884335</c:v>
                </c:pt>
                <c:pt idx="1323">
                  <c:v>26.82817771635278</c:v>
                </c:pt>
                <c:pt idx="1324">
                  <c:v>27.964659155386297</c:v>
                </c:pt>
                <c:pt idx="1325">
                  <c:v>28.033775960021696</c:v>
                </c:pt>
                <c:pt idx="1326">
                  <c:v>26.788432267884112</c:v>
                </c:pt>
                <c:pt idx="1327">
                  <c:v>26.788432267884101</c:v>
                </c:pt>
                <c:pt idx="1328">
                  <c:v>26.762000662292639</c:v>
                </c:pt>
                <c:pt idx="1329">
                  <c:v>26.788432267884101</c:v>
                </c:pt>
                <c:pt idx="1330">
                  <c:v>26.788432267884101</c:v>
                </c:pt>
                <c:pt idx="1331">
                  <c:v>26.788432267884339</c:v>
                </c:pt>
                <c:pt idx="1332">
                  <c:v>26.801667659320813</c:v>
                </c:pt>
                <c:pt idx="1333">
                  <c:v>28.019925280199313</c:v>
                </c:pt>
                <c:pt idx="1334">
                  <c:v>28.061518439942553</c:v>
                </c:pt>
                <c:pt idx="1335">
                  <c:v>28.019925280198624</c:v>
                </c:pt>
                <c:pt idx="1336">
                  <c:v>28.019925280199313</c:v>
                </c:pt>
                <c:pt idx="1337">
                  <c:v>26.762000662292639</c:v>
                </c:pt>
                <c:pt idx="1338">
                  <c:v>26.775209941986827</c:v>
                </c:pt>
                <c:pt idx="1339">
                  <c:v>26.814916135672423</c:v>
                </c:pt>
                <c:pt idx="1340">
                  <c:v>26.775209941987058</c:v>
                </c:pt>
                <c:pt idx="1341">
                  <c:v>26.801667659320813</c:v>
                </c:pt>
                <c:pt idx="1342">
                  <c:v>26.775209941987523</c:v>
                </c:pt>
                <c:pt idx="1343">
                  <c:v>26.801667659321041</c:v>
                </c:pt>
                <c:pt idx="1344">
                  <c:v>26.775209941986827</c:v>
                </c:pt>
                <c:pt idx="1345">
                  <c:v>26.748804409499666</c:v>
                </c:pt>
                <c:pt idx="1346">
                  <c:v>26.762000662292646</c:v>
                </c:pt>
                <c:pt idx="1347">
                  <c:v>26.788432267884112</c:v>
                </c:pt>
                <c:pt idx="1348">
                  <c:v>26.801667659320813</c:v>
                </c:pt>
                <c:pt idx="1349">
                  <c:v>26.788432267884339</c:v>
                </c:pt>
                <c:pt idx="1350">
                  <c:v>26.735621164349588</c:v>
                </c:pt>
                <c:pt idx="1351">
                  <c:v>26.775209941987523</c:v>
                </c:pt>
                <c:pt idx="1352">
                  <c:v>27.964659155386535</c:v>
                </c:pt>
                <c:pt idx="1353">
                  <c:v>26.762000662291719</c:v>
                </c:pt>
                <c:pt idx="1354">
                  <c:v>26.748804409499666</c:v>
                </c:pt>
                <c:pt idx="1355">
                  <c:v>26.748804409500583</c:v>
                </c:pt>
                <c:pt idx="1356">
                  <c:v>26.788432267884112</c:v>
                </c:pt>
                <c:pt idx="1357">
                  <c:v>26.77520994198683</c:v>
                </c:pt>
                <c:pt idx="1358">
                  <c:v>26.74880440949989</c:v>
                </c:pt>
                <c:pt idx="1359">
                  <c:v>26.762000662291719</c:v>
                </c:pt>
                <c:pt idx="1360">
                  <c:v>26.788432267884797</c:v>
                </c:pt>
                <c:pt idx="1361">
                  <c:v>26.788432267884339</c:v>
                </c:pt>
                <c:pt idx="1362">
                  <c:v>27.964659155385604</c:v>
                </c:pt>
                <c:pt idx="1363">
                  <c:v>28.033775960021458</c:v>
                </c:pt>
                <c:pt idx="1364">
                  <c:v>26.748804409500583</c:v>
                </c:pt>
                <c:pt idx="1365">
                  <c:v>26.788432267884112</c:v>
                </c:pt>
                <c:pt idx="1366">
                  <c:v>26.722450907618388</c:v>
                </c:pt>
                <c:pt idx="1367">
                  <c:v>26.762000662291946</c:v>
                </c:pt>
                <c:pt idx="1368">
                  <c:v>26.775209941986827</c:v>
                </c:pt>
                <c:pt idx="1369">
                  <c:v>26.775209941987526</c:v>
                </c:pt>
                <c:pt idx="1370">
                  <c:v>28.019925280199551</c:v>
                </c:pt>
                <c:pt idx="1371">
                  <c:v>27.964659155385604</c:v>
                </c:pt>
                <c:pt idx="1372">
                  <c:v>26.748804409499666</c:v>
                </c:pt>
                <c:pt idx="1373">
                  <c:v>26.722450907619308</c:v>
                </c:pt>
                <c:pt idx="1374">
                  <c:v>26.748804409499666</c:v>
                </c:pt>
                <c:pt idx="1375">
                  <c:v>26.709293620120782</c:v>
                </c:pt>
                <c:pt idx="1376">
                  <c:v>26.762000662291946</c:v>
                </c:pt>
                <c:pt idx="1377">
                  <c:v>26.775209941986827</c:v>
                </c:pt>
                <c:pt idx="1378">
                  <c:v>26.735621164350285</c:v>
                </c:pt>
                <c:pt idx="1379">
                  <c:v>26.683017876274366</c:v>
                </c:pt>
                <c:pt idx="1380">
                  <c:v>26.77520994198683</c:v>
                </c:pt>
                <c:pt idx="1381">
                  <c:v>27.992264939350157</c:v>
                </c:pt>
                <c:pt idx="1382">
                  <c:v>26.748804409500583</c:v>
                </c:pt>
                <c:pt idx="1383">
                  <c:v>26.762000662291722</c:v>
                </c:pt>
                <c:pt idx="1384">
                  <c:v>26.696149282709307</c:v>
                </c:pt>
                <c:pt idx="1385">
                  <c:v>26.762000662291946</c:v>
                </c:pt>
                <c:pt idx="1386">
                  <c:v>26.709293620120782</c:v>
                </c:pt>
                <c:pt idx="1387">
                  <c:v>26.775209941987526</c:v>
                </c:pt>
                <c:pt idx="1388">
                  <c:v>26.788432267884339</c:v>
                </c:pt>
                <c:pt idx="1389">
                  <c:v>26.748804409499666</c:v>
                </c:pt>
                <c:pt idx="1390">
                  <c:v>25.520365656878869</c:v>
                </c:pt>
                <c:pt idx="1391">
                  <c:v>25.520365656879786</c:v>
                </c:pt>
                <c:pt idx="1392">
                  <c:v>25.545546086733417</c:v>
                </c:pt>
                <c:pt idx="1393">
                  <c:v>25.558154944623514</c:v>
                </c:pt>
                <c:pt idx="1394">
                  <c:v>26.722450907618615</c:v>
                </c:pt>
                <c:pt idx="1395">
                  <c:v>26.762000662291719</c:v>
                </c:pt>
                <c:pt idx="1396">
                  <c:v>26.735621164350285</c:v>
                </c:pt>
                <c:pt idx="1397">
                  <c:v>26.722450907618612</c:v>
                </c:pt>
                <c:pt idx="1398">
                  <c:v>26.735621164349585</c:v>
                </c:pt>
                <c:pt idx="1399">
                  <c:v>26.709293620120782</c:v>
                </c:pt>
                <c:pt idx="1400">
                  <c:v>26.735621164349819</c:v>
                </c:pt>
                <c:pt idx="1401">
                  <c:v>25.482687951677477</c:v>
                </c:pt>
                <c:pt idx="1402">
                  <c:v>26.735621164349588</c:v>
                </c:pt>
                <c:pt idx="1403">
                  <c:v>26.735621164349819</c:v>
                </c:pt>
                <c:pt idx="1404">
                  <c:v>26.722450907618377</c:v>
                </c:pt>
                <c:pt idx="1405">
                  <c:v>26.709293620121478</c:v>
                </c:pt>
                <c:pt idx="1406">
                  <c:v>26.74880440949989</c:v>
                </c:pt>
                <c:pt idx="1407">
                  <c:v>26.748804409499666</c:v>
                </c:pt>
                <c:pt idx="1408">
                  <c:v>26.709293620120782</c:v>
                </c:pt>
                <c:pt idx="1409">
                  <c:v>26.722450907618612</c:v>
                </c:pt>
                <c:pt idx="1410">
                  <c:v>26.722450907619073</c:v>
                </c:pt>
                <c:pt idx="1411">
                  <c:v>26.735621164349585</c:v>
                </c:pt>
                <c:pt idx="1412">
                  <c:v>26.735621164349819</c:v>
                </c:pt>
                <c:pt idx="1413">
                  <c:v>26.735621164349588</c:v>
                </c:pt>
                <c:pt idx="1414">
                  <c:v>25.470153427352994</c:v>
                </c:pt>
                <c:pt idx="1415">
                  <c:v>25.520365656879786</c:v>
                </c:pt>
                <c:pt idx="1416">
                  <c:v>26.709293620120782</c:v>
                </c:pt>
                <c:pt idx="1417">
                  <c:v>26.748804409499666</c:v>
                </c:pt>
                <c:pt idx="1418">
                  <c:v>26.735621164349819</c:v>
                </c:pt>
                <c:pt idx="1419">
                  <c:v>26.722450907619077</c:v>
                </c:pt>
                <c:pt idx="1420">
                  <c:v>26.735621164349588</c:v>
                </c:pt>
                <c:pt idx="1421">
                  <c:v>26.709293620121013</c:v>
                </c:pt>
                <c:pt idx="1422">
                  <c:v>25.545546086732728</c:v>
                </c:pt>
                <c:pt idx="1423">
                  <c:v>25.495234819206615</c:v>
                </c:pt>
                <c:pt idx="1424">
                  <c:v>25.520365656879786</c:v>
                </c:pt>
                <c:pt idx="1425">
                  <c:v>25.520365656878869</c:v>
                </c:pt>
                <c:pt idx="1426">
                  <c:v>25.482687951677477</c:v>
                </c:pt>
                <c:pt idx="1427">
                  <c:v>25.507794048181122</c:v>
                </c:pt>
                <c:pt idx="1428">
                  <c:v>25.495234819206612</c:v>
                </c:pt>
                <c:pt idx="1429">
                  <c:v>26.735621164349588</c:v>
                </c:pt>
                <c:pt idx="1430">
                  <c:v>26.683017876274366</c:v>
                </c:pt>
                <c:pt idx="1431">
                  <c:v>26.709293620120782</c:v>
                </c:pt>
                <c:pt idx="1432">
                  <c:v>26.709293620120782</c:v>
                </c:pt>
                <c:pt idx="1433">
                  <c:v>26.669899381743946</c:v>
                </c:pt>
                <c:pt idx="1434">
                  <c:v>26.722450907618388</c:v>
                </c:pt>
                <c:pt idx="1435">
                  <c:v>26.696149282709307</c:v>
                </c:pt>
                <c:pt idx="1436">
                  <c:v>25.495234819206139</c:v>
                </c:pt>
                <c:pt idx="1437">
                  <c:v>25.495234819206612</c:v>
                </c:pt>
                <c:pt idx="1438">
                  <c:v>25.520365656879562</c:v>
                </c:pt>
                <c:pt idx="1439">
                  <c:v>25.532949663613252</c:v>
                </c:pt>
                <c:pt idx="1440">
                  <c:v>26.722450907618377</c:v>
                </c:pt>
                <c:pt idx="1441">
                  <c:v>26.696149282709307</c:v>
                </c:pt>
                <c:pt idx="1442">
                  <c:v>26.683017876275049</c:v>
                </c:pt>
                <c:pt idx="1443">
                  <c:v>26.722450907618377</c:v>
                </c:pt>
                <c:pt idx="1444">
                  <c:v>26.735621164349588</c:v>
                </c:pt>
                <c:pt idx="1445">
                  <c:v>26.696149282709541</c:v>
                </c:pt>
                <c:pt idx="1446">
                  <c:v>26.669899381743026</c:v>
                </c:pt>
                <c:pt idx="1447">
                  <c:v>26.735621164350285</c:v>
                </c:pt>
                <c:pt idx="1448">
                  <c:v>26.66989938174326</c:v>
                </c:pt>
                <c:pt idx="1449">
                  <c:v>25.470153427352987</c:v>
                </c:pt>
                <c:pt idx="1450">
                  <c:v>25.482687951676791</c:v>
                </c:pt>
                <c:pt idx="1451">
                  <c:v>25.47015342735321</c:v>
                </c:pt>
                <c:pt idx="1452">
                  <c:v>25.470153427352994</c:v>
                </c:pt>
                <c:pt idx="1453">
                  <c:v>25.495234819205923</c:v>
                </c:pt>
                <c:pt idx="1454">
                  <c:v>25.482687951677693</c:v>
                </c:pt>
                <c:pt idx="1455">
                  <c:v>25.495234819205923</c:v>
                </c:pt>
                <c:pt idx="1456">
                  <c:v>26.683017876274832</c:v>
                </c:pt>
                <c:pt idx="1457">
                  <c:v>26.696149282709541</c:v>
                </c:pt>
                <c:pt idx="1458">
                  <c:v>26.748804409499666</c:v>
                </c:pt>
                <c:pt idx="1459">
                  <c:v>26.696149282709307</c:v>
                </c:pt>
                <c:pt idx="1460">
                  <c:v>25.45763122802806</c:v>
                </c:pt>
                <c:pt idx="1461">
                  <c:v>25.457631228027839</c:v>
                </c:pt>
                <c:pt idx="1462">
                  <c:v>25.470153427352304</c:v>
                </c:pt>
                <c:pt idx="1463">
                  <c:v>25.445121335532722</c:v>
                </c:pt>
                <c:pt idx="1464">
                  <c:v>25.45763122802715</c:v>
                </c:pt>
                <c:pt idx="1465">
                  <c:v>25.470153427352994</c:v>
                </c:pt>
                <c:pt idx="1466">
                  <c:v>25.432623731733337</c:v>
                </c:pt>
                <c:pt idx="1467">
                  <c:v>25.495234819205923</c:v>
                </c:pt>
                <c:pt idx="1468">
                  <c:v>26.696149282709307</c:v>
                </c:pt>
                <c:pt idx="1469">
                  <c:v>25.482687951677004</c:v>
                </c:pt>
                <c:pt idx="1470">
                  <c:v>25.482687951677477</c:v>
                </c:pt>
                <c:pt idx="1471">
                  <c:v>25.495234819206612</c:v>
                </c:pt>
                <c:pt idx="1472">
                  <c:v>25.457631228027367</c:v>
                </c:pt>
                <c:pt idx="1473">
                  <c:v>25.457631228027839</c:v>
                </c:pt>
                <c:pt idx="1474">
                  <c:v>26.696149282709307</c:v>
                </c:pt>
                <c:pt idx="1475">
                  <c:v>26.683017876275052</c:v>
                </c:pt>
                <c:pt idx="1476">
                  <c:v>25.470153427352304</c:v>
                </c:pt>
                <c:pt idx="1477">
                  <c:v>25.43262373173312</c:v>
                </c:pt>
                <c:pt idx="1478">
                  <c:v>25.445121335532026</c:v>
                </c:pt>
                <c:pt idx="1479">
                  <c:v>25.420138398531485</c:v>
                </c:pt>
                <c:pt idx="1480">
                  <c:v>25.457631228027839</c:v>
                </c:pt>
                <c:pt idx="1481">
                  <c:v>25.457631228027378</c:v>
                </c:pt>
                <c:pt idx="1482">
                  <c:v>25.457631228027843</c:v>
                </c:pt>
                <c:pt idx="1483">
                  <c:v>25.495234819205923</c:v>
                </c:pt>
                <c:pt idx="1484">
                  <c:v>25.457631228028063</c:v>
                </c:pt>
                <c:pt idx="1485">
                  <c:v>25.43262373173312</c:v>
                </c:pt>
                <c:pt idx="1486">
                  <c:v>25.432623731732434</c:v>
                </c:pt>
                <c:pt idx="1487">
                  <c:v>25.495234819206832</c:v>
                </c:pt>
                <c:pt idx="1488">
                  <c:v>24.257288978431163</c:v>
                </c:pt>
                <c:pt idx="1489">
                  <c:v>26.683017876274832</c:v>
                </c:pt>
                <c:pt idx="1490">
                  <c:v>26.683017876274366</c:v>
                </c:pt>
                <c:pt idx="1491">
                  <c:v>26.696149282709307</c:v>
                </c:pt>
                <c:pt idx="1492">
                  <c:v>26.630621179413509</c:v>
                </c:pt>
                <c:pt idx="1493">
                  <c:v>26.709293620121013</c:v>
                </c:pt>
                <c:pt idx="1494">
                  <c:v>24.245363074311971</c:v>
                </c:pt>
                <c:pt idx="1495">
                  <c:v>24.245363074311971</c:v>
                </c:pt>
                <c:pt idx="1496">
                  <c:v>25.432623731733337</c:v>
                </c:pt>
                <c:pt idx="1497">
                  <c:v>25.470153427352304</c:v>
                </c:pt>
                <c:pt idx="1498">
                  <c:v>25.420138398531485</c:v>
                </c:pt>
                <c:pt idx="1499">
                  <c:v>25.47015342735321</c:v>
                </c:pt>
                <c:pt idx="1500">
                  <c:v>25.482687951676791</c:v>
                </c:pt>
                <c:pt idx="1501">
                  <c:v>25.43262373173312</c:v>
                </c:pt>
                <c:pt idx="1502">
                  <c:v>25.482687951677004</c:v>
                </c:pt>
                <c:pt idx="1503">
                  <c:v>25.445121335532495</c:v>
                </c:pt>
                <c:pt idx="1504">
                  <c:v>25.407665317864886</c:v>
                </c:pt>
                <c:pt idx="1505">
                  <c:v>25.470153427352521</c:v>
                </c:pt>
                <c:pt idx="1506">
                  <c:v>25.43262373173312</c:v>
                </c:pt>
                <c:pt idx="1507">
                  <c:v>25.470153427352304</c:v>
                </c:pt>
                <c:pt idx="1508">
                  <c:v>25.457631228028063</c:v>
                </c:pt>
                <c:pt idx="1509">
                  <c:v>24.221546411174138</c:v>
                </c:pt>
                <c:pt idx="1510">
                  <c:v>24.23344889098307</c:v>
                </c:pt>
                <c:pt idx="1511">
                  <c:v>24.209655617648973</c:v>
                </c:pt>
                <c:pt idx="1512">
                  <c:v>24.26922662064495</c:v>
                </c:pt>
                <c:pt idx="1513">
                  <c:v>24.245363074311971</c:v>
                </c:pt>
                <c:pt idx="1514">
                  <c:v>25.420138398531705</c:v>
                </c:pt>
                <c:pt idx="1515">
                  <c:v>25.470153427352297</c:v>
                </c:pt>
                <c:pt idx="1516">
                  <c:v>24.197776493204394</c:v>
                </c:pt>
                <c:pt idx="1517">
                  <c:v>25.420138398531705</c:v>
                </c:pt>
                <c:pt idx="1518">
                  <c:v>25.395204471706052</c:v>
                </c:pt>
                <c:pt idx="1519">
                  <c:v>25.445121335531809</c:v>
                </c:pt>
                <c:pt idx="1520">
                  <c:v>25.445121335532722</c:v>
                </c:pt>
                <c:pt idx="1521">
                  <c:v>25.4076653178642</c:v>
                </c:pt>
                <c:pt idx="1522">
                  <c:v>25.482687951677477</c:v>
                </c:pt>
                <c:pt idx="1523">
                  <c:v>25.457631228028063</c:v>
                </c:pt>
                <c:pt idx="1524">
                  <c:v>25.432623731732434</c:v>
                </c:pt>
                <c:pt idx="1525">
                  <c:v>25.445121335532502</c:v>
                </c:pt>
                <c:pt idx="1526">
                  <c:v>25.420138398530796</c:v>
                </c:pt>
                <c:pt idx="1527">
                  <c:v>25.445121335532718</c:v>
                </c:pt>
                <c:pt idx="1528">
                  <c:v>25.420138398531485</c:v>
                </c:pt>
                <c:pt idx="1529">
                  <c:v>25.45763122802715</c:v>
                </c:pt>
                <c:pt idx="1530">
                  <c:v>25.47015342735321</c:v>
                </c:pt>
                <c:pt idx="1531">
                  <c:v>25.457631228027161</c:v>
                </c:pt>
                <c:pt idx="1532">
                  <c:v>25.395204471706052</c:v>
                </c:pt>
                <c:pt idx="1533">
                  <c:v>25.407665317865099</c:v>
                </c:pt>
                <c:pt idx="1534">
                  <c:v>25.445121335531809</c:v>
                </c:pt>
                <c:pt idx="1535">
                  <c:v>25.420138398531478</c:v>
                </c:pt>
                <c:pt idx="1536">
                  <c:v>25.445121335532029</c:v>
                </c:pt>
                <c:pt idx="1537">
                  <c:v>24.245363074311971</c:v>
                </c:pt>
                <c:pt idx="1538">
                  <c:v>25.407665317864197</c:v>
                </c:pt>
                <c:pt idx="1539">
                  <c:v>25.47015342735321</c:v>
                </c:pt>
                <c:pt idx="1540">
                  <c:v>25.470153427352304</c:v>
                </c:pt>
                <c:pt idx="1541">
                  <c:v>24.245363074311971</c:v>
                </c:pt>
                <c:pt idx="1542">
                  <c:v>24.233448890983276</c:v>
                </c:pt>
                <c:pt idx="1543">
                  <c:v>24.209655617648767</c:v>
                </c:pt>
                <c:pt idx="1544">
                  <c:v>24.257288978431163</c:v>
                </c:pt>
                <c:pt idx="1545">
                  <c:v>25.457631228027378</c:v>
                </c:pt>
                <c:pt idx="1546">
                  <c:v>24.209655617648977</c:v>
                </c:pt>
                <c:pt idx="1547">
                  <c:v>24.209655617648561</c:v>
                </c:pt>
                <c:pt idx="1548">
                  <c:v>24.197776493204593</c:v>
                </c:pt>
                <c:pt idx="1549">
                  <c:v>25.445121335532718</c:v>
                </c:pt>
                <c:pt idx="1550">
                  <c:v>25.445121335531592</c:v>
                </c:pt>
                <c:pt idx="1551">
                  <c:v>25.445121335532722</c:v>
                </c:pt>
                <c:pt idx="1552">
                  <c:v>25.407665317865099</c:v>
                </c:pt>
                <c:pt idx="1553">
                  <c:v>25.445121335531589</c:v>
                </c:pt>
                <c:pt idx="1554">
                  <c:v>25.445121335532718</c:v>
                </c:pt>
                <c:pt idx="1555">
                  <c:v>25.40766531786441</c:v>
                </c:pt>
                <c:pt idx="1556">
                  <c:v>25.420138398531261</c:v>
                </c:pt>
                <c:pt idx="1557">
                  <c:v>25.432623731733337</c:v>
                </c:pt>
                <c:pt idx="1558">
                  <c:v>24.209655617648973</c:v>
                </c:pt>
                <c:pt idx="1559">
                  <c:v>24.209655617648565</c:v>
                </c:pt>
                <c:pt idx="1560">
                  <c:v>24.197776493204593</c:v>
                </c:pt>
                <c:pt idx="1561">
                  <c:v>25.407665317865099</c:v>
                </c:pt>
                <c:pt idx="1562">
                  <c:v>25.432623731732903</c:v>
                </c:pt>
                <c:pt idx="1563">
                  <c:v>25.40766531786441</c:v>
                </c:pt>
                <c:pt idx="1564">
                  <c:v>25.382755842063276</c:v>
                </c:pt>
                <c:pt idx="1565">
                  <c:v>24.197776493204181</c:v>
                </c:pt>
                <c:pt idx="1566">
                  <c:v>25.395204471706265</c:v>
                </c:pt>
                <c:pt idx="1567">
                  <c:v>25.395204471706265</c:v>
                </c:pt>
                <c:pt idx="1568">
                  <c:v>25.40766531786398</c:v>
                </c:pt>
                <c:pt idx="1569">
                  <c:v>24.185909020672373</c:v>
                </c:pt>
                <c:pt idx="1570">
                  <c:v>24.174053182917142</c:v>
                </c:pt>
                <c:pt idx="1571">
                  <c:v>24.197776493204181</c:v>
                </c:pt>
                <c:pt idx="1572">
                  <c:v>25.382755842062583</c:v>
                </c:pt>
                <c:pt idx="1573">
                  <c:v>24.209655617648977</c:v>
                </c:pt>
                <c:pt idx="1574">
                  <c:v>24.209655617648565</c:v>
                </c:pt>
                <c:pt idx="1575">
                  <c:v>24.174053182917142</c:v>
                </c:pt>
                <c:pt idx="1576">
                  <c:v>24.197776493204593</c:v>
                </c:pt>
                <c:pt idx="1577">
                  <c:v>24.209655617648565</c:v>
                </c:pt>
                <c:pt idx="1578">
                  <c:v>25.407665317865106</c:v>
                </c:pt>
                <c:pt idx="1579">
                  <c:v>25.432623731732647</c:v>
                </c:pt>
                <c:pt idx="1580">
                  <c:v>25.445121335532285</c:v>
                </c:pt>
                <c:pt idx="1581">
                  <c:v>25.370319410979462</c:v>
                </c:pt>
                <c:pt idx="1582">
                  <c:v>25.420138398531009</c:v>
                </c:pt>
                <c:pt idx="1583">
                  <c:v>25.395204471705835</c:v>
                </c:pt>
                <c:pt idx="1584">
                  <c:v>24.174053182917142</c:v>
                </c:pt>
                <c:pt idx="1585">
                  <c:v>24.174053182917142</c:v>
                </c:pt>
                <c:pt idx="1586">
                  <c:v>24.221546411173936</c:v>
                </c:pt>
                <c:pt idx="1587">
                  <c:v>24.221546411174344</c:v>
                </c:pt>
                <c:pt idx="1588">
                  <c:v>25.382755842063276</c:v>
                </c:pt>
                <c:pt idx="1589">
                  <c:v>25.445121335531589</c:v>
                </c:pt>
                <c:pt idx="1590">
                  <c:v>25.382755842063276</c:v>
                </c:pt>
                <c:pt idx="1591">
                  <c:v>25.395204471706265</c:v>
                </c:pt>
                <c:pt idx="1592">
                  <c:v>24.197776493204181</c:v>
                </c:pt>
                <c:pt idx="1593">
                  <c:v>25.370319410979462</c:v>
                </c:pt>
                <c:pt idx="1594">
                  <c:v>25.395204471705576</c:v>
                </c:pt>
                <c:pt idx="1595">
                  <c:v>25.445121335532285</c:v>
                </c:pt>
                <c:pt idx="1596">
                  <c:v>25.395204471706265</c:v>
                </c:pt>
                <c:pt idx="1597">
                  <c:v>25.382755842062583</c:v>
                </c:pt>
                <c:pt idx="1598">
                  <c:v>24.197776493204181</c:v>
                </c:pt>
                <c:pt idx="1599">
                  <c:v>24.185909020672373</c:v>
                </c:pt>
                <c:pt idx="1600">
                  <c:v>24.185909020672373</c:v>
                </c:pt>
                <c:pt idx="1601">
                  <c:v>24.197776493204181</c:v>
                </c:pt>
                <c:pt idx="1602">
                  <c:v>24.197776493204593</c:v>
                </c:pt>
                <c:pt idx="1603">
                  <c:v>24.185909020672373</c:v>
                </c:pt>
                <c:pt idx="1604">
                  <c:v>25.40766531786398</c:v>
                </c:pt>
                <c:pt idx="1605">
                  <c:v>25.370319410979462</c:v>
                </c:pt>
                <c:pt idx="1606">
                  <c:v>25.420138398531705</c:v>
                </c:pt>
                <c:pt idx="1607">
                  <c:v>25.40766531786398</c:v>
                </c:pt>
                <c:pt idx="1608">
                  <c:v>24.185909020672373</c:v>
                </c:pt>
                <c:pt idx="1609">
                  <c:v>24.185909020672376</c:v>
                </c:pt>
                <c:pt idx="1610">
                  <c:v>24.185909020671961</c:v>
                </c:pt>
                <c:pt idx="1611">
                  <c:v>24.174053182917142</c:v>
                </c:pt>
                <c:pt idx="1612">
                  <c:v>24.174053182917142</c:v>
                </c:pt>
                <c:pt idx="1613">
                  <c:v>24.17405318291673</c:v>
                </c:pt>
                <c:pt idx="1614">
                  <c:v>24.174053182917142</c:v>
                </c:pt>
                <c:pt idx="1615">
                  <c:v>24.174053182917142</c:v>
                </c:pt>
                <c:pt idx="1616">
                  <c:v>24.1622089628369</c:v>
                </c:pt>
                <c:pt idx="1617">
                  <c:v>24.150376343364819</c:v>
                </c:pt>
                <c:pt idx="1618">
                  <c:v>24.162208962837322</c:v>
                </c:pt>
                <c:pt idx="1619">
                  <c:v>24.150376343364414</c:v>
                </c:pt>
                <c:pt idx="1620">
                  <c:v>24.150376343364819</c:v>
                </c:pt>
                <c:pt idx="1621">
                  <c:v>24.185909020672376</c:v>
                </c:pt>
                <c:pt idx="1622">
                  <c:v>24.185909020671961</c:v>
                </c:pt>
                <c:pt idx="1623">
                  <c:v>24.185909020672376</c:v>
                </c:pt>
                <c:pt idx="1624">
                  <c:v>24.174053182917142</c:v>
                </c:pt>
                <c:pt idx="1625">
                  <c:v>24.185909020671961</c:v>
                </c:pt>
                <c:pt idx="1626">
                  <c:v>24.185909020672373</c:v>
                </c:pt>
                <c:pt idx="1627">
                  <c:v>24.174053182917142</c:v>
                </c:pt>
                <c:pt idx="1628">
                  <c:v>24.185909020671961</c:v>
                </c:pt>
                <c:pt idx="1629">
                  <c:v>24.174053182917142</c:v>
                </c:pt>
                <c:pt idx="1630">
                  <c:v>24.174053182917142</c:v>
                </c:pt>
                <c:pt idx="1631">
                  <c:v>24.17405318291673</c:v>
                </c:pt>
                <c:pt idx="1632">
                  <c:v>24.197776493204596</c:v>
                </c:pt>
                <c:pt idx="1633">
                  <c:v>24.174053182917142</c:v>
                </c:pt>
                <c:pt idx="1634">
                  <c:v>24.17405318291673</c:v>
                </c:pt>
                <c:pt idx="1635">
                  <c:v>24.185909020672376</c:v>
                </c:pt>
                <c:pt idx="1636">
                  <c:v>24.174053182917142</c:v>
                </c:pt>
                <c:pt idx="1637">
                  <c:v>24.1622089628369</c:v>
                </c:pt>
                <c:pt idx="1638">
                  <c:v>24.197776493204596</c:v>
                </c:pt>
                <c:pt idx="1639">
                  <c:v>24.209655617648977</c:v>
                </c:pt>
                <c:pt idx="1640">
                  <c:v>24.15037634336441</c:v>
                </c:pt>
                <c:pt idx="1641">
                  <c:v>24.162208962837322</c:v>
                </c:pt>
                <c:pt idx="1642">
                  <c:v>24.174053182917142</c:v>
                </c:pt>
                <c:pt idx="1643">
                  <c:v>24.17405318291673</c:v>
                </c:pt>
                <c:pt idx="1644">
                  <c:v>24.209655617648977</c:v>
                </c:pt>
                <c:pt idx="1645">
                  <c:v>24.197776493204596</c:v>
                </c:pt>
                <c:pt idx="1646">
                  <c:v>24.221546411173936</c:v>
                </c:pt>
                <c:pt idx="1647">
                  <c:v>24.138555307464987</c:v>
                </c:pt>
                <c:pt idx="1648">
                  <c:v>24.174053182917142</c:v>
                </c:pt>
                <c:pt idx="1649">
                  <c:v>24.15037634336441</c:v>
                </c:pt>
                <c:pt idx="1650">
                  <c:v>24.162208962837319</c:v>
                </c:pt>
                <c:pt idx="1651">
                  <c:v>24.209655617648977</c:v>
                </c:pt>
                <c:pt idx="1652">
                  <c:v>24.17405318291673</c:v>
                </c:pt>
                <c:pt idx="1653">
                  <c:v>24.162208962837319</c:v>
                </c:pt>
                <c:pt idx="1654">
                  <c:v>24.150376343364819</c:v>
                </c:pt>
                <c:pt idx="1655">
                  <c:v>24.150376343364414</c:v>
                </c:pt>
                <c:pt idx="1656">
                  <c:v>24.185909020672376</c:v>
                </c:pt>
                <c:pt idx="1657">
                  <c:v>24.162208962837319</c:v>
                </c:pt>
                <c:pt idx="1658">
                  <c:v>24.17405318291673</c:v>
                </c:pt>
                <c:pt idx="1659">
                  <c:v>24.126745838136479</c:v>
                </c:pt>
                <c:pt idx="1660">
                  <c:v>24.185909020672373</c:v>
                </c:pt>
                <c:pt idx="1661">
                  <c:v>24.1622089628369</c:v>
                </c:pt>
                <c:pt idx="1662">
                  <c:v>24.150376343364822</c:v>
                </c:pt>
                <c:pt idx="1663">
                  <c:v>24.197776493204596</c:v>
                </c:pt>
                <c:pt idx="1664">
                  <c:v>24.17405318291673</c:v>
                </c:pt>
                <c:pt idx="1665">
                  <c:v>24.126745838136479</c:v>
                </c:pt>
                <c:pt idx="1666">
                  <c:v>24.126745838136479</c:v>
                </c:pt>
                <c:pt idx="1667">
                  <c:v>24.138555307464575</c:v>
                </c:pt>
                <c:pt idx="1668">
                  <c:v>24.114947918411232</c:v>
                </c:pt>
                <c:pt idx="1669">
                  <c:v>24.185909020672373</c:v>
                </c:pt>
                <c:pt idx="1670">
                  <c:v>24.15037634336441</c:v>
                </c:pt>
                <c:pt idx="1671">
                  <c:v>24.150376343364822</c:v>
                </c:pt>
                <c:pt idx="1672">
                  <c:v>24.126745838136479</c:v>
                </c:pt>
                <c:pt idx="1673">
                  <c:v>24.185909020671964</c:v>
                </c:pt>
                <c:pt idx="1674">
                  <c:v>24.150376343364819</c:v>
                </c:pt>
                <c:pt idx="1675">
                  <c:v>24.162208962837322</c:v>
                </c:pt>
                <c:pt idx="1676">
                  <c:v>24.12674583813607</c:v>
                </c:pt>
                <c:pt idx="1677">
                  <c:v>22.97661356963917</c:v>
                </c:pt>
                <c:pt idx="1678">
                  <c:v>24.174053182917142</c:v>
                </c:pt>
                <c:pt idx="1679">
                  <c:v>24.138555307464575</c:v>
                </c:pt>
                <c:pt idx="1680">
                  <c:v>24.114947918411232</c:v>
                </c:pt>
                <c:pt idx="1681">
                  <c:v>24.150376343364822</c:v>
                </c:pt>
                <c:pt idx="1682">
                  <c:v>24.16220896283691</c:v>
                </c:pt>
                <c:pt idx="1683">
                  <c:v>24.185909020672373</c:v>
                </c:pt>
                <c:pt idx="1684">
                  <c:v>24.150376343364819</c:v>
                </c:pt>
                <c:pt idx="1685">
                  <c:v>24.138555307464575</c:v>
                </c:pt>
                <c:pt idx="1686">
                  <c:v>24.150376343364822</c:v>
                </c:pt>
                <c:pt idx="1687">
                  <c:v>24.150376343364819</c:v>
                </c:pt>
                <c:pt idx="1688">
                  <c:v>24.138555307464575</c:v>
                </c:pt>
                <c:pt idx="1689">
                  <c:v>24.162208962837322</c:v>
                </c:pt>
                <c:pt idx="1690">
                  <c:v>24.174053182917142</c:v>
                </c:pt>
                <c:pt idx="1691">
                  <c:v>24.209655617648561</c:v>
                </c:pt>
                <c:pt idx="1692">
                  <c:v>22.931627542092148</c:v>
                </c:pt>
                <c:pt idx="1693">
                  <c:v>22.920408546229382</c:v>
                </c:pt>
                <c:pt idx="1694">
                  <c:v>22.95409851469547</c:v>
                </c:pt>
                <c:pt idx="1695">
                  <c:v>22.954098514695179</c:v>
                </c:pt>
                <c:pt idx="1696">
                  <c:v>22.965350523771008</c:v>
                </c:pt>
                <c:pt idx="1697">
                  <c:v>24.12674583813607</c:v>
                </c:pt>
                <c:pt idx="1698">
                  <c:v>22.920408546229382</c:v>
                </c:pt>
                <c:pt idx="1699">
                  <c:v>22.954098514695865</c:v>
                </c:pt>
                <c:pt idx="1700">
                  <c:v>22.954098514694792</c:v>
                </c:pt>
                <c:pt idx="1701">
                  <c:v>22.954098514695179</c:v>
                </c:pt>
                <c:pt idx="1702">
                  <c:v>22.965350523771697</c:v>
                </c:pt>
                <c:pt idx="1703">
                  <c:v>22.920408546228991</c:v>
                </c:pt>
                <c:pt idx="1704">
                  <c:v>22.965350523771697</c:v>
                </c:pt>
                <c:pt idx="1705">
                  <c:v>22.976613569638474</c:v>
                </c:pt>
                <c:pt idx="1706">
                  <c:v>22.965350523770621</c:v>
                </c:pt>
                <c:pt idx="1707">
                  <c:v>22.931627542092148</c:v>
                </c:pt>
                <c:pt idx="1708">
                  <c:v>22.942857526196306</c:v>
                </c:pt>
                <c:pt idx="1709">
                  <c:v>22.931627542091753</c:v>
                </c:pt>
                <c:pt idx="1710">
                  <c:v>22.965350523771008</c:v>
                </c:pt>
                <c:pt idx="1711">
                  <c:v>22.886817327060502</c:v>
                </c:pt>
                <c:pt idx="1712">
                  <c:v>24.17405318291673</c:v>
                </c:pt>
                <c:pt idx="1713">
                  <c:v>24.126745838136479</c:v>
                </c:pt>
                <c:pt idx="1714">
                  <c:v>24.174053182917142</c:v>
                </c:pt>
                <c:pt idx="1715">
                  <c:v>24.138555307464575</c:v>
                </c:pt>
                <c:pt idx="1716">
                  <c:v>24.174053182917142</c:v>
                </c:pt>
                <c:pt idx="1717">
                  <c:v>24.126745838136479</c:v>
                </c:pt>
                <c:pt idx="1718">
                  <c:v>24.17405318291673</c:v>
                </c:pt>
                <c:pt idx="1719">
                  <c:v>24.150376343364822</c:v>
                </c:pt>
                <c:pt idx="1720">
                  <c:v>24.138555307464987</c:v>
                </c:pt>
                <c:pt idx="1721">
                  <c:v>24.138555307464575</c:v>
                </c:pt>
                <c:pt idx="1722">
                  <c:v>24.162208962837322</c:v>
                </c:pt>
                <c:pt idx="1723">
                  <c:v>24.138555307464987</c:v>
                </c:pt>
                <c:pt idx="1724">
                  <c:v>24.16220896283691</c:v>
                </c:pt>
                <c:pt idx="1725">
                  <c:v>24.138555307464991</c:v>
                </c:pt>
                <c:pt idx="1726">
                  <c:v>24.174053182917142</c:v>
                </c:pt>
                <c:pt idx="1727">
                  <c:v>24.138555307464575</c:v>
                </c:pt>
                <c:pt idx="1728">
                  <c:v>24.103161531354335</c:v>
                </c:pt>
                <c:pt idx="1729">
                  <c:v>22.931627542091462</c:v>
                </c:pt>
                <c:pt idx="1730">
                  <c:v>22.909200522490689</c:v>
                </c:pt>
                <c:pt idx="1731">
                  <c:v>22.909200522490394</c:v>
                </c:pt>
                <c:pt idx="1732">
                  <c:v>22.965350523771008</c:v>
                </c:pt>
                <c:pt idx="1733">
                  <c:v>22.942857526196605</c:v>
                </c:pt>
                <c:pt idx="1734">
                  <c:v>22.898003454786341</c:v>
                </c:pt>
                <c:pt idx="1735">
                  <c:v>22.898003454787027</c:v>
                </c:pt>
                <c:pt idx="1736">
                  <c:v>22.886817327060122</c:v>
                </c:pt>
                <c:pt idx="1737">
                  <c:v>22.954098514695179</c:v>
                </c:pt>
                <c:pt idx="1738">
                  <c:v>22.942857526196999</c:v>
                </c:pt>
                <c:pt idx="1739">
                  <c:v>22.965350523770621</c:v>
                </c:pt>
                <c:pt idx="1740">
                  <c:v>22.909200522491076</c:v>
                </c:pt>
                <c:pt idx="1741">
                  <c:v>22.898003454786345</c:v>
                </c:pt>
                <c:pt idx="1742">
                  <c:v>22.920408546228991</c:v>
                </c:pt>
                <c:pt idx="1743">
                  <c:v>22.931627542092148</c:v>
                </c:pt>
                <c:pt idx="1744">
                  <c:v>22.954098514695179</c:v>
                </c:pt>
                <c:pt idx="1745">
                  <c:v>22.909200522490686</c:v>
                </c:pt>
                <c:pt idx="1746">
                  <c:v>22.931627542091462</c:v>
                </c:pt>
                <c:pt idx="1747">
                  <c:v>22.976613569638474</c:v>
                </c:pt>
                <c:pt idx="1748">
                  <c:v>22.965350523771303</c:v>
                </c:pt>
                <c:pt idx="1749">
                  <c:v>24.138555307464991</c:v>
                </c:pt>
                <c:pt idx="1750">
                  <c:v>24.162208962837322</c:v>
                </c:pt>
                <c:pt idx="1751">
                  <c:v>24.138555307464578</c:v>
                </c:pt>
                <c:pt idx="1752">
                  <c:v>24.138555307464991</c:v>
                </c:pt>
                <c:pt idx="1753">
                  <c:v>24.150376343364822</c:v>
                </c:pt>
                <c:pt idx="1754">
                  <c:v>24.138555307464575</c:v>
                </c:pt>
                <c:pt idx="1755">
                  <c:v>24.126745838136479</c:v>
                </c:pt>
                <c:pt idx="1756">
                  <c:v>24.150376343364822</c:v>
                </c:pt>
                <c:pt idx="1757">
                  <c:v>24.11494791841082</c:v>
                </c:pt>
                <c:pt idx="1758">
                  <c:v>24.126745838136479</c:v>
                </c:pt>
                <c:pt idx="1759">
                  <c:v>24.103161531354331</c:v>
                </c:pt>
                <c:pt idx="1760">
                  <c:v>22.920408546228991</c:v>
                </c:pt>
                <c:pt idx="1761">
                  <c:v>24.162208962837319</c:v>
                </c:pt>
                <c:pt idx="1762">
                  <c:v>24.138555307464991</c:v>
                </c:pt>
                <c:pt idx="1763">
                  <c:v>24.11494791841082</c:v>
                </c:pt>
                <c:pt idx="1764">
                  <c:v>22.886817327061195</c:v>
                </c:pt>
                <c:pt idx="1765">
                  <c:v>22.954098514695179</c:v>
                </c:pt>
                <c:pt idx="1766">
                  <c:v>22.909200522490686</c:v>
                </c:pt>
                <c:pt idx="1767">
                  <c:v>22.931627542091462</c:v>
                </c:pt>
                <c:pt idx="1768">
                  <c:v>22.931627542091466</c:v>
                </c:pt>
                <c:pt idx="1769">
                  <c:v>22.954098514695474</c:v>
                </c:pt>
                <c:pt idx="1770">
                  <c:v>22.909200522490394</c:v>
                </c:pt>
                <c:pt idx="1771">
                  <c:v>22.886817327061195</c:v>
                </c:pt>
                <c:pt idx="1772">
                  <c:v>22.931627542091071</c:v>
                </c:pt>
                <c:pt idx="1773">
                  <c:v>22.942857526196306</c:v>
                </c:pt>
                <c:pt idx="1774">
                  <c:v>22.898003454787027</c:v>
                </c:pt>
                <c:pt idx="1775">
                  <c:v>22.931627542091071</c:v>
                </c:pt>
                <c:pt idx="1776">
                  <c:v>22.931627542092155</c:v>
                </c:pt>
                <c:pt idx="1777">
                  <c:v>22.942857526196303</c:v>
                </c:pt>
                <c:pt idx="1778">
                  <c:v>22.920408546228991</c:v>
                </c:pt>
                <c:pt idx="1779">
                  <c:v>22.875642123288216</c:v>
                </c:pt>
                <c:pt idx="1780">
                  <c:v>24.138555307464987</c:v>
                </c:pt>
                <c:pt idx="1781">
                  <c:v>22.89800345478664</c:v>
                </c:pt>
                <c:pt idx="1782">
                  <c:v>22.909200522490394</c:v>
                </c:pt>
                <c:pt idx="1783">
                  <c:v>22.920408546229382</c:v>
                </c:pt>
                <c:pt idx="1784">
                  <c:v>22.864477827472935</c:v>
                </c:pt>
                <c:pt idx="1785">
                  <c:v>24.079623287671367</c:v>
                </c:pt>
                <c:pt idx="1786">
                  <c:v>24.103161531354335</c:v>
                </c:pt>
                <c:pt idx="1787">
                  <c:v>22.898003454786636</c:v>
                </c:pt>
                <c:pt idx="1788">
                  <c:v>22.898003454786341</c:v>
                </c:pt>
                <c:pt idx="1789">
                  <c:v>22.931627542091462</c:v>
                </c:pt>
                <c:pt idx="1790">
                  <c:v>22.92040854622968</c:v>
                </c:pt>
                <c:pt idx="1791">
                  <c:v>22.909200522490394</c:v>
                </c:pt>
                <c:pt idx="1792">
                  <c:v>22.898003454787027</c:v>
                </c:pt>
                <c:pt idx="1793">
                  <c:v>24.138555307464575</c:v>
                </c:pt>
                <c:pt idx="1794">
                  <c:v>22.942857526196306</c:v>
                </c:pt>
                <c:pt idx="1795">
                  <c:v>22.898003454787027</c:v>
                </c:pt>
                <c:pt idx="1796">
                  <c:v>22.942857526195915</c:v>
                </c:pt>
                <c:pt idx="1797">
                  <c:v>22.920408546230071</c:v>
                </c:pt>
                <c:pt idx="1798">
                  <c:v>22.942857526196306</c:v>
                </c:pt>
                <c:pt idx="1799">
                  <c:v>22.89800345478595</c:v>
                </c:pt>
                <c:pt idx="1800">
                  <c:v>22.909200522491084</c:v>
                </c:pt>
                <c:pt idx="1801">
                  <c:v>22.942857526196306</c:v>
                </c:pt>
                <c:pt idx="1802">
                  <c:v>22.931627542091761</c:v>
                </c:pt>
                <c:pt idx="1803">
                  <c:v>22.886817327060502</c:v>
                </c:pt>
                <c:pt idx="1804">
                  <c:v>24.103161531354331</c:v>
                </c:pt>
                <c:pt idx="1805">
                  <c:v>22.8868173270608</c:v>
                </c:pt>
                <c:pt idx="1806">
                  <c:v>22.875642123287523</c:v>
                </c:pt>
                <c:pt idx="1807">
                  <c:v>24.091386660063982</c:v>
                </c:pt>
                <c:pt idx="1808">
                  <c:v>22.92040854622968</c:v>
                </c:pt>
                <c:pt idx="1809">
                  <c:v>24.138555307464987</c:v>
                </c:pt>
                <c:pt idx="1810">
                  <c:v>22.898003454786341</c:v>
                </c:pt>
                <c:pt idx="1811">
                  <c:v>22.909200522490686</c:v>
                </c:pt>
                <c:pt idx="1812">
                  <c:v>22.920408546229382</c:v>
                </c:pt>
                <c:pt idx="1813">
                  <c:v>21.703453126570238</c:v>
                </c:pt>
                <c:pt idx="1814">
                  <c:v>22.954098514694792</c:v>
                </c:pt>
                <c:pt idx="1815">
                  <c:v>22.886817327060502</c:v>
                </c:pt>
                <c:pt idx="1816">
                  <c:v>22.898003454787027</c:v>
                </c:pt>
                <c:pt idx="1817">
                  <c:v>22.875642123287136</c:v>
                </c:pt>
                <c:pt idx="1818">
                  <c:v>22.920408546230071</c:v>
                </c:pt>
                <c:pt idx="1819">
                  <c:v>22.931627542091462</c:v>
                </c:pt>
                <c:pt idx="1820">
                  <c:v>22.898003454785954</c:v>
                </c:pt>
                <c:pt idx="1821">
                  <c:v>22.909200522491084</c:v>
                </c:pt>
                <c:pt idx="1822">
                  <c:v>22.886817327060502</c:v>
                </c:pt>
                <c:pt idx="1823">
                  <c:v>22.8868173270608</c:v>
                </c:pt>
                <c:pt idx="1824">
                  <c:v>22.886817327060502</c:v>
                </c:pt>
                <c:pt idx="1825">
                  <c:v>22.909200522490394</c:v>
                </c:pt>
                <c:pt idx="1826">
                  <c:v>21.714071254322597</c:v>
                </c:pt>
                <c:pt idx="1827">
                  <c:v>22.920408546229382</c:v>
                </c:pt>
                <c:pt idx="1828">
                  <c:v>22.909200522490394</c:v>
                </c:pt>
                <c:pt idx="1829">
                  <c:v>21.703453126569869</c:v>
                </c:pt>
                <c:pt idx="1830">
                  <c:v>22.942857526196306</c:v>
                </c:pt>
                <c:pt idx="1831">
                  <c:v>22.909200522490394</c:v>
                </c:pt>
                <c:pt idx="1832">
                  <c:v>22.909200522490689</c:v>
                </c:pt>
                <c:pt idx="1833">
                  <c:v>22.83105022831036</c:v>
                </c:pt>
                <c:pt idx="1834">
                  <c:v>22.875642123288216</c:v>
                </c:pt>
                <c:pt idx="1835">
                  <c:v>22.864477827472943</c:v>
                </c:pt>
                <c:pt idx="1836">
                  <c:v>22.86447782747333</c:v>
                </c:pt>
                <c:pt idx="1837">
                  <c:v>22.842181895901639</c:v>
                </c:pt>
                <c:pt idx="1838">
                  <c:v>22.909200522490007</c:v>
                </c:pt>
                <c:pt idx="1839">
                  <c:v>22.864477827474019</c:v>
                </c:pt>
                <c:pt idx="1840">
                  <c:v>22.886817327060502</c:v>
                </c:pt>
                <c:pt idx="1841">
                  <c:v>22.931627542091071</c:v>
                </c:pt>
                <c:pt idx="1842">
                  <c:v>22.909200522491084</c:v>
                </c:pt>
                <c:pt idx="1843">
                  <c:v>22.942857526196303</c:v>
                </c:pt>
                <c:pt idx="1844">
                  <c:v>21.72469977671825</c:v>
                </c:pt>
                <c:pt idx="1845">
                  <c:v>21.692845378219037</c:v>
                </c:pt>
                <c:pt idx="1846">
                  <c:v>21.69284537821904</c:v>
                </c:pt>
                <c:pt idx="1847">
                  <c:v>20.457690687739056</c:v>
                </c:pt>
                <c:pt idx="1848">
                  <c:v>21.724699776718623</c:v>
                </c:pt>
                <c:pt idx="1849">
                  <c:v>21.714071254322967</c:v>
                </c:pt>
                <c:pt idx="1850">
                  <c:v>21.650517875041654</c:v>
                </c:pt>
                <c:pt idx="1851">
                  <c:v>21.714071254322967</c:v>
                </c:pt>
                <c:pt idx="1852">
                  <c:v>21.682247994057029</c:v>
                </c:pt>
                <c:pt idx="1853">
                  <c:v>21.692845378218664</c:v>
                </c:pt>
                <c:pt idx="1854">
                  <c:v>21.724699776718623</c:v>
                </c:pt>
                <c:pt idx="1855">
                  <c:v>21.714071254322967</c:v>
                </c:pt>
                <c:pt idx="1856">
                  <c:v>20.487687301650695</c:v>
                </c:pt>
                <c:pt idx="1857">
                  <c:v>20.487687301651047</c:v>
                </c:pt>
                <c:pt idx="1858">
                  <c:v>21.714071254322967</c:v>
                </c:pt>
                <c:pt idx="1859">
                  <c:v>20.487687301650695</c:v>
                </c:pt>
                <c:pt idx="1860">
                  <c:v>20.497705730650097</c:v>
                </c:pt>
                <c:pt idx="1861">
                  <c:v>20.467679794520524</c:v>
                </c:pt>
                <c:pt idx="1862">
                  <c:v>20.487687301650702</c:v>
                </c:pt>
                <c:pt idx="1863">
                  <c:v>20.507733962415873</c:v>
                </c:pt>
                <c:pt idx="1864">
                  <c:v>21.692845378219037</c:v>
                </c:pt>
                <c:pt idx="1865">
                  <c:v>21.692845378218664</c:v>
                </c:pt>
                <c:pt idx="1866">
                  <c:v>22.886817327060502</c:v>
                </c:pt>
                <c:pt idx="1867">
                  <c:v>22.920408546230071</c:v>
                </c:pt>
                <c:pt idx="1868">
                  <c:v>22.920408546228991</c:v>
                </c:pt>
                <c:pt idx="1869">
                  <c:v>22.920408546229382</c:v>
                </c:pt>
                <c:pt idx="1870">
                  <c:v>22.920408546230071</c:v>
                </c:pt>
                <c:pt idx="1871">
                  <c:v>22.875642123287136</c:v>
                </c:pt>
                <c:pt idx="1872">
                  <c:v>22.909200522491084</c:v>
                </c:pt>
                <c:pt idx="1873">
                  <c:v>22.920408546229382</c:v>
                </c:pt>
                <c:pt idx="1874">
                  <c:v>22.909200522490007</c:v>
                </c:pt>
                <c:pt idx="1875">
                  <c:v>22.886817327061198</c:v>
                </c:pt>
                <c:pt idx="1876">
                  <c:v>24.138555307464987</c:v>
                </c:pt>
                <c:pt idx="1877">
                  <c:v>22.931627542091071</c:v>
                </c:pt>
                <c:pt idx="1878">
                  <c:v>21.703453126570242</c:v>
                </c:pt>
                <c:pt idx="1879">
                  <c:v>22.931627542091462</c:v>
                </c:pt>
                <c:pt idx="1880">
                  <c:v>24.11494791841082</c:v>
                </c:pt>
                <c:pt idx="1881">
                  <c:v>22.864477827474019</c:v>
                </c:pt>
                <c:pt idx="1882">
                  <c:v>22.864477827473323</c:v>
                </c:pt>
                <c:pt idx="1883">
                  <c:v>22.8868173270608</c:v>
                </c:pt>
                <c:pt idx="1884">
                  <c:v>22.898003454786345</c:v>
                </c:pt>
                <c:pt idx="1885">
                  <c:v>22.886817327060502</c:v>
                </c:pt>
                <c:pt idx="1886">
                  <c:v>22.909200522490689</c:v>
                </c:pt>
                <c:pt idx="1887">
                  <c:v>22.864477827473323</c:v>
                </c:pt>
                <c:pt idx="1888">
                  <c:v>21.661084257606706</c:v>
                </c:pt>
                <c:pt idx="1889">
                  <c:v>21.671660958904003</c:v>
                </c:pt>
                <c:pt idx="1890">
                  <c:v>21.745988066553032</c:v>
                </c:pt>
                <c:pt idx="1891">
                  <c:v>21.66108425760671</c:v>
                </c:pt>
                <c:pt idx="1892">
                  <c:v>21.66108425760634</c:v>
                </c:pt>
                <c:pt idx="1893">
                  <c:v>21.714071254322967</c:v>
                </c:pt>
                <c:pt idx="1894">
                  <c:v>21.69284537821904</c:v>
                </c:pt>
                <c:pt idx="1895">
                  <c:v>21.70345312656919</c:v>
                </c:pt>
                <c:pt idx="1896">
                  <c:v>21.671660958904372</c:v>
                </c:pt>
                <c:pt idx="1897">
                  <c:v>22.898003454787027</c:v>
                </c:pt>
                <c:pt idx="1898">
                  <c:v>22.875642123287136</c:v>
                </c:pt>
                <c:pt idx="1899">
                  <c:v>22.909200522491084</c:v>
                </c:pt>
                <c:pt idx="1900">
                  <c:v>21.714071254322285</c:v>
                </c:pt>
                <c:pt idx="1901">
                  <c:v>22.886817327060122</c:v>
                </c:pt>
                <c:pt idx="1902">
                  <c:v>22.875642123288216</c:v>
                </c:pt>
                <c:pt idx="1903">
                  <c:v>22.909200522490394</c:v>
                </c:pt>
                <c:pt idx="1904">
                  <c:v>21.671660958904003</c:v>
                </c:pt>
                <c:pt idx="1905">
                  <c:v>21.72469977671863</c:v>
                </c:pt>
                <c:pt idx="1906">
                  <c:v>21.70345312656956</c:v>
                </c:pt>
                <c:pt idx="1907">
                  <c:v>21.671660958904003</c:v>
                </c:pt>
                <c:pt idx="1908">
                  <c:v>22.864477827474019</c:v>
                </c:pt>
                <c:pt idx="1909">
                  <c:v>22.898003454786345</c:v>
                </c:pt>
                <c:pt idx="1910">
                  <c:v>22.8868173270608</c:v>
                </c:pt>
                <c:pt idx="1911">
                  <c:v>22.898003454786345</c:v>
                </c:pt>
                <c:pt idx="1912">
                  <c:v>22.853324423655046</c:v>
                </c:pt>
                <c:pt idx="1913">
                  <c:v>21.671660958904003</c:v>
                </c:pt>
                <c:pt idx="1914">
                  <c:v>21.703453126570238</c:v>
                </c:pt>
                <c:pt idx="1915">
                  <c:v>21.69284537821904</c:v>
                </c:pt>
                <c:pt idx="1916">
                  <c:v>21.661084257606337</c:v>
                </c:pt>
                <c:pt idx="1917">
                  <c:v>21.692845378218351</c:v>
                </c:pt>
                <c:pt idx="1918">
                  <c:v>21.703453126570242</c:v>
                </c:pt>
                <c:pt idx="1919">
                  <c:v>21.692845378218664</c:v>
                </c:pt>
                <c:pt idx="1920">
                  <c:v>21.671660958904372</c:v>
                </c:pt>
                <c:pt idx="1921">
                  <c:v>21.671660958904372</c:v>
                </c:pt>
                <c:pt idx="1922">
                  <c:v>21.714071254321915</c:v>
                </c:pt>
                <c:pt idx="1923">
                  <c:v>21.714071254322967</c:v>
                </c:pt>
                <c:pt idx="1924">
                  <c:v>22.898003454787027</c:v>
                </c:pt>
                <c:pt idx="1925">
                  <c:v>22.842181895900563</c:v>
                </c:pt>
                <c:pt idx="1926">
                  <c:v>22.875642123288216</c:v>
                </c:pt>
                <c:pt idx="1927">
                  <c:v>22.909200522490394</c:v>
                </c:pt>
                <c:pt idx="1928">
                  <c:v>22.886817327060122</c:v>
                </c:pt>
                <c:pt idx="1929">
                  <c:v>21.692845378219037</c:v>
                </c:pt>
                <c:pt idx="1930">
                  <c:v>22.886817327060509</c:v>
                </c:pt>
                <c:pt idx="1931">
                  <c:v>21.671660958904003</c:v>
                </c:pt>
                <c:pt idx="1932">
                  <c:v>21.639961796117092</c:v>
                </c:pt>
                <c:pt idx="1933">
                  <c:v>22.875642123287523</c:v>
                </c:pt>
                <c:pt idx="1934">
                  <c:v>22.909200522490007</c:v>
                </c:pt>
                <c:pt idx="1935">
                  <c:v>22.853324423655732</c:v>
                </c:pt>
                <c:pt idx="1936">
                  <c:v>22.86447782747333</c:v>
                </c:pt>
                <c:pt idx="1937">
                  <c:v>22.864477827473625</c:v>
                </c:pt>
                <c:pt idx="1938">
                  <c:v>21.650517875042024</c:v>
                </c:pt>
                <c:pt idx="1939">
                  <c:v>21.682247994057029</c:v>
                </c:pt>
                <c:pt idx="1940">
                  <c:v>21.671660958904003</c:v>
                </c:pt>
                <c:pt idx="1941">
                  <c:v>21.650517875042027</c:v>
                </c:pt>
                <c:pt idx="1942">
                  <c:v>21.69284537821904</c:v>
                </c:pt>
                <c:pt idx="1943">
                  <c:v>21.671660958904003</c:v>
                </c:pt>
                <c:pt idx="1944">
                  <c:v>21.692845378218347</c:v>
                </c:pt>
                <c:pt idx="1945">
                  <c:v>21.66108425760671</c:v>
                </c:pt>
                <c:pt idx="1946">
                  <c:v>21.703453126569869</c:v>
                </c:pt>
                <c:pt idx="1947">
                  <c:v>21.682247994057722</c:v>
                </c:pt>
                <c:pt idx="1948">
                  <c:v>21.671660958904372</c:v>
                </c:pt>
                <c:pt idx="1949">
                  <c:v>22.864477827472943</c:v>
                </c:pt>
                <c:pt idx="1950">
                  <c:v>20.477678661054245</c:v>
                </c:pt>
                <c:pt idx="1951">
                  <c:v>21.671660958904372</c:v>
                </c:pt>
                <c:pt idx="1952">
                  <c:v>21.692845378218671</c:v>
                </c:pt>
                <c:pt idx="1953">
                  <c:v>21.671660958904372</c:v>
                </c:pt>
                <c:pt idx="1954">
                  <c:v>21.692845378219037</c:v>
                </c:pt>
                <c:pt idx="1955">
                  <c:v>21.671660958903313</c:v>
                </c:pt>
                <c:pt idx="1956">
                  <c:v>21.66108425760671</c:v>
                </c:pt>
                <c:pt idx="1957">
                  <c:v>21.650517875042027</c:v>
                </c:pt>
                <c:pt idx="1958">
                  <c:v>22.89800345478595</c:v>
                </c:pt>
                <c:pt idx="1959">
                  <c:v>22.864477827474019</c:v>
                </c:pt>
                <c:pt idx="1960">
                  <c:v>22.909200522490394</c:v>
                </c:pt>
                <c:pt idx="1961">
                  <c:v>22.864477827472943</c:v>
                </c:pt>
                <c:pt idx="1962">
                  <c:v>22.886817327061195</c:v>
                </c:pt>
                <c:pt idx="1963">
                  <c:v>22.86447782747333</c:v>
                </c:pt>
                <c:pt idx="1964">
                  <c:v>21.671660958904003</c:v>
                </c:pt>
                <c:pt idx="1965">
                  <c:v>21.639961796117092</c:v>
                </c:pt>
                <c:pt idx="1966">
                  <c:v>21.70345312656956</c:v>
                </c:pt>
                <c:pt idx="1967">
                  <c:v>21.65051787504165</c:v>
                </c:pt>
                <c:pt idx="1968">
                  <c:v>21.650517875042027</c:v>
                </c:pt>
                <c:pt idx="1969">
                  <c:v>21.682247994057718</c:v>
                </c:pt>
                <c:pt idx="1970">
                  <c:v>22.864477827473628</c:v>
                </c:pt>
                <c:pt idx="1971">
                  <c:v>21.650517875042024</c:v>
                </c:pt>
                <c:pt idx="1972">
                  <c:v>21.661084257606028</c:v>
                </c:pt>
                <c:pt idx="1973">
                  <c:v>21.650517875041654</c:v>
                </c:pt>
                <c:pt idx="1974">
                  <c:v>21.66108425760671</c:v>
                </c:pt>
                <c:pt idx="1975">
                  <c:v>21.639961796117092</c:v>
                </c:pt>
                <c:pt idx="1976">
                  <c:v>21.629416005767734</c:v>
                </c:pt>
                <c:pt idx="1977">
                  <c:v>21.671660958903679</c:v>
                </c:pt>
                <c:pt idx="1978">
                  <c:v>21.629416005768107</c:v>
                </c:pt>
                <c:pt idx="1979">
                  <c:v>21.66108425760634</c:v>
                </c:pt>
                <c:pt idx="1980">
                  <c:v>21.66108425760671</c:v>
                </c:pt>
                <c:pt idx="1981">
                  <c:v>21.66108425760671</c:v>
                </c:pt>
                <c:pt idx="1982">
                  <c:v>21.629416005767055</c:v>
                </c:pt>
                <c:pt idx="1983">
                  <c:v>21.671660958904372</c:v>
                </c:pt>
                <c:pt idx="1984">
                  <c:v>21.650517875042024</c:v>
                </c:pt>
                <c:pt idx="1985">
                  <c:v>21.66108425760634</c:v>
                </c:pt>
                <c:pt idx="1986">
                  <c:v>21.650517875042024</c:v>
                </c:pt>
                <c:pt idx="1987">
                  <c:v>21.671660958904372</c:v>
                </c:pt>
                <c:pt idx="1988">
                  <c:v>21.682247994056663</c:v>
                </c:pt>
                <c:pt idx="1989">
                  <c:v>21.66108425760671</c:v>
                </c:pt>
                <c:pt idx="1990">
                  <c:v>21.629416005768107</c:v>
                </c:pt>
                <c:pt idx="1991">
                  <c:v>22.853324423654662</c:v>
                </c:pt>
                <c:pt idx="1992">
                  <c:v>22.864477827474019</c:v>
                </c:pt>
                <c:pt idx="1993">
                  <c:v>22.83105022831036</c:v>
                </c:pt>
                <c:pt idx="1994">
                  <c:v>22.886817327060115</c:v>
                </c:pt>
                <c:pt idx="1995">
                  <c:v>21.639961796117092</c:v>
                </c:pt>
                <c:pt idx="1996">
                  <c:v>21.639961796117095</c:v>
                </c:pt>
                <c:pt idx="1997">
                  <c:v>21.639961796116719</c:v>
                </c:pt>
                <c:pt idx="1998">
                  <c:v>21.650517875042024</c:v>
                </c:pt>
                <c:pt idx="1999">
                  <c:v>21.650517875041334</c:v>
                </c:pt>
                <c:pt idx="2000">
                  <c:v>21.682247994057345</c:v>
                </c:pt>
                <c:pt idx="2001">
                  <c:v>21.650517875042027</c:v>
                </c:pt>
                <c:pt idx="2002">
                  <c:v>20.46767979452121</c:v>
                </c:pt>
                <c:pt idx="2003">
                  <c:v>20.457690687739056</c:v>
                </c:pt>
                <c:pt idx="2004">
                  <c:v>20.477678661054245</c:v>
                </c:pt>
                <c:pt idx="2005">
                  <c:v>20.417831572906984</c:v>
                </c:pt>
                <c:pt idx="2006">
                  <c:v>19.244904777814959</c:v>
                </c:pt>
                <c:pt idx="2007">
                  <c:v>19.2449047778146</c:v>
                </c:pt>
                <c:pt idx="2008">
                  <c:v>19.235521596548676</c:v>
                </c:pt>
                <c:pt idx="2009">
                  <c:v>19.235521596548349</c:v>
                </c:pt>
                <c:pt idx="2010">
                  <c:v>19.263698630136684</c:v>
                </c:pt>
                <c:pt idx="2011">
                  <c:v>19.226147560682911</c:v>
                </c:pt>
                <c:pt idx="2012">
                  <c:v>19.24490477781427</c:v>
                </c:pt>
                <c:pt idx="2013">
                  <c:v>19.254297117872785</c:v>
                </c:pt>
                <c:pt idx="2014">
                  <c:v>19.226147560682911</c:v>
                </c:pt>
                <c:pt idx="2015">
                  <c:v>20.447711326427967</c:v>
                </c:pt>
                <c:pt idx="2016">
                  <c:v>20.427781783225164</c:v>
                </c:pt>
                <c:pt idx="2017">
                  <c:v>19.282529225083735</c:v>
                </c:pt>
                <c:pt idx="2018">
                  <c:v>19.254297117871772</c:v>
                </c:pt>
                <c:pt idx="2019">
                  <c:v>19.235521596548676</c:v>
                </c:pt>
                <c:pt idx="2020">
                  <c:v>19.226147560682911</c:v>
                </c:pt>
                <c:pt idx="2021">
                  <c:v>19.226147560681898</c:v>
                </c:pt>
                <c:pt idx="2022">
                  <c:v>20.417831572906984</c:v>
                </c:pt>
                <c:pt idx="2023">
                  <c:v>20.457690687739401</c:v>
                </c:pt>
                <c:pt idx="2024">
                  <c:v>21.66108425760634</c:v>
                </c:pt>
                <c:pt idx="2025">
                  <c:v>21.629416005768107</c:v>
                </c:pt>
                <c:pt idx="2026">
                  <c:v>22.875642123287523</c:v>
                </c:pt>
                <c:pt idx="2027">
                  <c:v>21.671660958904003</c:v>
                </c:pt>
                <c:pt idx="2028">
                  <c:v>21.629416005768107</c:v>
                </c:pt>
                <c:pt idx="2029">
                  <c:v>21.661084257606028</c:v>
                </c:pt>
                <c:pt idx="2030">
                  <c:v>21.671660958904003</c:v>
                </c:pt>
                <c:pt idx="2031">
                  <c:v>21.639961796117092</c:v>
                </c:pt>
                <c:pt idx="2032">
                  <c:v>21.671660958904372</c:v>
                </c:pt>
                <c:pt idx="2033">
                  <c:v>21.66108425760634</c:v>
                </c:pt>
                <c:pt idx="2034">
                  <c:v>21.650517875041345</c:v>
                </c:pt>
                <c:pt idx="2035">
                  <c:v>21.639961796117092</c:v>
                </c:pt>
                <c:pt idx="2036">
                  <c:v>21.629416005767734</c:v>
                </c:pt>
                <c:pt idx="2037">
                  <c:v>21.650517875042027</c:v>
                </c:pt>
                <c:pt idx="2038">
                  <c:v>21.671660958904372</c:v>
                </c:pt>
                <c:pt idx="2039">
                  <c:v>21.682247994057345</c:v>
                </c:pt>
                <c:pt idx="2040">
                  <c:v>21.639961796116399</c:v>
                </c:pt>
                <c:pt idx="2041">
                  <c:v>21.671660958904372</c:v>
                </c:pt>
                <c:pt idx="2042">
                  <c:v>21.671660958904003</c:v>
                </c:pt>
                <c:pt idx="2043">
                  <c:v>21.629416005768107</c:v>
                </c:pt>
                <c:pt idx="2044">
                  <c:v>21.682247994057718</c:v>
                </c:pt>
                <c:pt idx="2045">
                  <c:v>21.60835523068841</c:v>
                </c:pt>
                <c:pt idx="2046">
                  <c:v>21.629416005768107</c:v>
                </c:pt>
                <c:pt idx="2047">
                  <c:v>22.842181895901639</c:v>
                </c:pt>
                <c:pt idx="2048">
                  <c:v>21.66108425760634</c:v>
                </c:pt>
                <c:pt idx="2049">
                  <c:v>21.639961796117095</c:v>
                </c:pt>
                <c:pt idx="2050">
                  <c:v>21.650517875042027</c:v>
                </c:pt>
                <c:pt idx="2051">
                  <c:v>21.671660958903313</c:v>
                </c:pt>
                <c:pt idx="2052">
                  <c:v>20.467679794520524</c:v>
                </c:pt>
                <c:pt idx="2053">
                  <c:v>20.457690687739401</c:v>
                </c:pt>
                <c:pt idx="2054">
                  <c:v>20.417831572907318</c:v>
                </c:pt>
                <c:pt idx="2055">
                  <c:v>20.437741696332541</c:v>
                </c:pt>
                <c:pt idx="2056">
                  <c:v>20.447711326428312</c:v>
                </c:pt>
                <c:pt idx="2057">
                  <c:v>21.629416005767055</c:v>
                </c:pt>
                <c:pt idx="2058">
                  <c:v>21.618880488960617</c:v>
                </c:pt>
                <c:pt idx="2059">
                  <c:v>21.650517875042027</c:v>
                </c:pt>
                <c:pt idx="2060">
                  <c:v>21.661084257606337</c:v>
                </c:pt>
                <c:pt idx="2061">
                  <c:v>21.671660958904372</c:v>
                </c:pt>
                <c:pt idx="2062">
                  <c:v>21.650517875041345</c:v>
                </c:pt>
                <c:pt idx="2063">
                  <c:v>20.417831572906639</c:v>
                </c:pt>
                <c:pt idx="2064">
                  <c:v>20.407891051206445</c:v>
                </c:pt>
                <c:pt idx="2065">
                  <c:v>20.437741696333223</c:v>
                </c:pt>
                <c:pt idx="2066">
                  <c:v>20.447711326427967</c:v>
                </c:pt>
                <c:pt idx="2067">
                  <c:v>20.417831572906984</c:v>
                </c:pt>
                <c:pt idx="2068">
                  <c:v>21.671660958903679</c:v>
                </c:pt>
                <c:pt idx="2069">
                  <c:v>21.639961796116719</c:v>
                </c:pt>
                <c:pt idx="2070">
                  <c:v>52.349927248810971</c:v>
                </c:pt>
                <c:pt idx="2071">
                  <c:v>52.361741727809246</c:v>
                </c:pt>
                <c:pt idx="2072">
                  <c:v>52.208947672160697</c:v>
                </c:pt>
                <c:pt idx="2073">
                  <c:v>52.322646462569232</c:v>
                </c:pt>
                <c:pt idx="2074">
                  <c:v>52.283440921773256</c:v>
                </c:pt>
                <c:pt idx="2075">
                  <c:v>52.34637632759604</c:v>
                </c:pt>
                <c:pt idx="2076">
                  <c:v>52.25611605913226</c:v>
                </c:pt>
                <c:pt idx="2077">
                  <c:v>52.267970027409788</c:v>
                </c:pt>
                <c:pt idx="2078">
                  <c:v>52.228844047864015</c:v>
                </c:pt>
                <c:pt idx="2079">
                  <c:v>52.189769389507717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DD-4BDF-BBA5-006C434E0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0571488"/>
        <c:axId val="1060569848"/>
      </c:scatterChart>
      <c:valAx>
        <c:axId val="10605714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0569848"/>
        <c:crosses val="autoZero"/>
        <c:crossBetween val="midCat"/>
      </c:valAx>
      <c:valAx>
        <c:axId val="10605698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0571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'0.075_5'!$J$1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'0.075_5'!$H$2:$H$4021</c:f>
              <c:numCache>
                <c:formatCode>General</c:formatCode>
                <c:ptCount val="4020"/>
                <c:pt idx="0">
                  <c:v>1.0683333333333333E-2</c:v>
                </c:pt>
                <c:pt idx="1">
                  <c:v>9.4016666666666665E-2</c:v>
                </c:pt>
                <c:pt idx="2">
                  <c:v>0.17735000000000001</c:v>
                </c:pt>
                <c:pt idx="3">
                  <c:v>0.26068333333333332</c:v>
                </c:pt>
                <c:pt idx="4">
                  <c:v>0.34401666666666664</c:v>
                </c:pt>
                <c:pt idx="5">
                  <c:v>0.42734999999999995</c:v>
                </c:pt>
                <c:pt idx="6">
                  <c:v>0.51068333333333327</c:v>
                </c:pt>
                <c:pt idx="7">
                  <c:v>0.59401666666666664</c:v>
                </c:pt>
                <c:pt idx="8">
                  <c:v>0.67735000000000001</c:v>
                </c:pt>
                <c:pt idx="9">
                  <c:v>0.76068333333333327</c:v>
                </c:pt>
                <c:pt idx="10">
                  <c:v>0.84401666666666664</c:v>
                </c:pt>
                <c:pt idx="11">
                  <c:v>0.92735000000000001</c:v>
                </c:pt>
                <c:pt idx="12">
                  <c:v>1.0106833333333334</c:v>
                </c:pt>
                <c:pt idx="13">
                  <c:v>1.0940166666666669</c:v>
                </c:pt>
                <c:pt idx="14">
                  <c:v>1.1773500000000001</c:v>
                </c:pt>
                <c:pt idx="15">
                  <c:v>1.2606833333333334</c:v>
                </c:pt>
                <c:pt idx="16">
                  <c:v>1.3440166666666669</c:v>
                </c:pt>
                <c:pt idx="17">
                  <c:v>1.4273500000000001</c:v>
                </c:pt>
                <c:pt idx="18">
                  <c:v>1.5106833333333334</c:v>
                </c:pt>
                <c:pt idx="19">
                  <c:v>1.5940166666666669</c:v>
                </c:pt>
                <c:pt idx="20">
                  <c:v>1.6773500000000001</c:v>
                </c:pt>
                <c:pt idx="21">
                  <c:v>1.7606833333333334</c:v>
                </c:pt>
                <c:pt idx="22">
                  <c:v>1.8440166666666669</c:v>
                </c:pt>
                <c:pt idx="23">
                  <c:v>1.9273500000000001</c:v>
                </c:pt>
                <c:pt idx="24">
                  <c:v>2.0106833333333336</c:v>
                </c:pt>
                <c:pt idx="25">
                  <c:v>2.0940166666666666</c:v>
                </c:pt>
                <c:pt idx="26">
                  <c:v>2.1773499999999997</c:v>
                </c:pt>
                <c:pt idx="27">
                  <c:v>2.2606833333333332</c:v>
                </c:pt>
                <c:pt idx="28">
                  <c:v>2.3440166666666666</c:v>
                </c:pt>
                <c:pt idx="29">
                  <c:v>2.4273499999999997</c:v>
                </c:pt>
                <c:pt idx="30">
                  <c:v>2.5106833333333332</c:v>
                </c:pt>
                <c:pt idx="31">
                  <c:v>2.5940166666666666</c:v>
                </c:pt>
                <c:pt idx="32">
                  <c:v>2.6773499999999997</c:v>
                </c:pt>
                <c:pt idx="33">
                  <c:v>2.7606833333333332</c:v>
                </c:pt>
                <c:pt idx="34">
                  <c:v>2.8440166666666666</c:v>
                </c:pt>
                <c:pt idx="35">
                  <c:v>2.9273499999999997</c:v>
                </c:pt>
                <c:pt idx="36">
                  <c:v>3.0106833333333332</c:v>
                </c:pt>
                <c:pt idx="37">
                  <c:v>3.0940166666666666</c:v>
                </c:pt>
                <c:pt idx="38">
                  <c:v>3.1773499999999997</c:v>
                </c:pt>
                <c:pt idx="39">
                  <c:v>3.2606833333333332</c:v>
                </c:pt>
                <c:pt idx="40">
                  <c:v>3.3440166666666666</c:v>
                </c:pt>
                <c:pt idx="41">
                  <c:v>3.4273499999999997</c:v>
                </c:pt>
                <c:pt idx="42">
                  <c:v>3.5106833333333332</c:v>
                </c:pt>
                <c:pt idx="43">
                  <c:v>3.5940166666666666</c:v>
                </c:pt>
                <c:pt idx="44">
                  <c:v>3.6773499999999997</c:v>
                </c:pt>
                <c:pt idx="45">
                  <c:v>3.7606833333333332</c:v>
                </c:pt>
                <c:pt idx="46">
                  <c:v>3.8440166666666666</c:v>
                </c:pt>
                <c:pt idx="47">
                  <c:v>3.9273499999999997</c:v>
                </c:pt>
                <c:pt idx="48">
                  <c:v>4.0106833333333336</c:v>
                </c:pt>
                <c:pt idx="49">
                  <c:v>4.0940166666666666</c:v>
                </c:pt>
                <c:pt idx="50">
                  <c:v>4.1773499999999997</c:v>
                </c:pt>
                <c:pt idx="51">
                  <c:v>4.2606833333333336</c:v>
                </c:pt>
                <c:pt idx="52">
                  <c:v>4.3440166666666666</c:v>
                </c:pt>
                <c:pt idx="53">
                  <c:v>4.4273500000000006</c:v>
                </c:pt>
                <c:pt idx="54">
                  <c:v>4.5106833333333336</c:v>
                </c:pt>
                <c:pt idx="55">
                  <c:v>4.5940166666666666</c:v>
                </c:pt>
                <c:pt idx="56">
                  <c:v>4.6773500000000006</c:v>
                </c:pt>
                <c:pt idx="57">
                  <c:v>4.7606833333333336</c:v>
                </c:pt>
                <c:pt idx="58">
                  <c:v>4.8440166666666666</c:v>
                </c:pt>
                <c:pt idx="59">
                  <c:v>4.9273500000000006</c:v>
                </c:pt>
                <c:pt idx="60">
                  <c:v>5.0106833333333336</c:v>
                </c:pt>
                <c:pt idx="61">
                  <c:v>5.0940166666666666</c:v>
                </c:pt>
                <c:pt idx="62">
                  <c:v>5.1773500000000006</c:v>
                </c:pt>
                <c:pt idx="63">
                  <c:v>5.2606833333333336</c:v>
                </c:pt>
                <c:pt idx="64">
                  <c:v>5.3440166666666666</c:v>
                </c:pt>
                <c:pt idx="65">
                  <c:v>5.4273500000000006</c:v>
                </c:pt>
                <c:pt idx="66">
                  <c:v>5.5106833333333336</c:v>
                </c:pt>
                <c:pt idx="67">
                  <c:v>5.5940166666666666</c:v>
                </c:pt>
                <c:pt idx="68">
                  <c:v>5.6773500000000006</c:v>
                </c:pt>
                <c:pt idx="69">
                  <c:v>5.7606833333333336</c:v>
                </c:pt>
                <c:pt idx="70">
                  <c:v>5.8440166666666666</c:v>
                </c:pt>
                <c:pt idx="71">
                  <c:v>5.9273500000000006</c:v>
                </c:pt>
                <c:pt idx="72">
                  <c:v>6.0106833333333336</c:v>
                </c:pt>
                <c:pt idx="73">
                  <c:v>6.0940166666666666</c:v>
                </c:pt>
                <c:pt idx="74">
                  <c:v>6.1773500000000006</c:v>
                </c:pt>
                <c:pt idx="75">
                  <c:v>6.2606833333333336</c:v>
                </c:pt>
                <c:pt idx="76">
                  <c:v>6.3440166666666666</c:v>
                </c:pt>
                <c:pt idx="77">
                  <c:v>6.4273500000000006</c:v>
                </c:pt>
                <c:pt idx="78">
                  <c:v>6.5106833333333336</c:v>
                </c:pt>
                <c:pt idx="79">
                  <c:v>6.5940166666666666</c:v>
                </c:pt>
                <c:pt idx="80">
                  <c:v>6.6773500000000006</c:v>
                </c:pt>
                <c:pt idx="81">
                  <c:v>6.7606833333333336</c:v>
                </c:pt>
                <c:pt idx="82">
                  <c:v>6.8440166666666666</c:v>
                </c:pt>
                <c:pt idx="83">
                  <c:v>6.9273500000000006</c:v>
                </c:pt>
                <c:pt idx="84">
                  <c:v>7.0106833333333336</c:v>
                </c:pt>
                <c:pt idx="85">
                  <c:v>7.0940166666666666</c:v>
                </c:pt>
                <c:pt idx="86">
                  <c:v>7.1773500000000006</c:v>
                </c:pt>
                <c:pt idx="87">
                  <c:v>7.2606833333333336</c:v>
                </c:pt>
                <c:pt idx="88">
                  <c:v>7.3440166666666666</c:v>
                </c:pt>
                <c:pt idx="89">
                  <c:v>7.4273500000000006</c:v>
                </c:pt>
                <c:pt idx="90">
                  <c:v>7.5106833333333336</c:v>
                </c:pt>
                <c:pt idx="91">
                  <c:v>7.5940166666666666</c:v>
                </c:pt>
                <c:pt idx="92">
                  <c:v>7.6773500000000006</c:v>
                </c:pt>
                <c:pt idx="93">
                  <c:v>7.7606833333333336</c:v>
                </c:pt>
                <c:pt idx="94">
                  <c:v>7.8440166666666666</c:v>
                </c:pt>
                <c:pt idx="95">
                  <c:v>7.9273500000000006</c:v>
                </c:pt>
                <c:pt idx="96">
                  <c:v>8.0106833333333345</c:v>
                </c:pt>
                <c:pt idx="97">
                  <c:v>8.0940166666666666</c:v>
                </c:pt>
                <c:pt idx="98">
                  <c:v>8.1773500000000006</c:v>
                </c:pt>
                <c:pt idx="99">
                  <c:v>8.2606833333333345</c:v>
                </c:pt>
                <c:pt idx="100">
                  <c:v>8.3440166666666666</c:v>
                </c:pt>
                <c:pt idx="101">
                  <c:v>8.4273500000000006</c:v>
                </c:pt>
                <c:pt idx="102">
                  <c:v>8.5106833333333345</c:v>
                </c:pt>
                <c:pt idx="103">
                  <c:v>8.5940166666666666</c:v>
                </c:pt>
                <c:pt idx="104">
                  <c:v>8.6773499999999988</c:v>
                </c:pt>
                <c:pt idx="105">
                  <c:v>8.7606833333333327</c:v>
                </c:pt>
                <c:pt idx="106">
                  <c:v>8.8440166666666666</c:v>
                </c:pt>
                <c:pt idx="107">
                  <c:v>8.9273499999999988</c:v>
                </c:pt>
                <c:pt idx="108">
                  <c:v>9.0106833333333327</c:v>
                </c:pt>
                <c:pt idx="109">
                  <c:v>9.0940166666666666</c:v>
                </c:pt>
                <c:pt idx="110">
                  <c:v>9.1773499999999988</c:v>
                </c:pt>
                <c:pt idx="111">
                  <c:v>9.2606833333333327</c:v>
                </c:pt>
                <c:pt idx="112">
                  <c:v>9.3440166666666666</c:v>
                </c:pt>
                <c:pt idx="113">
                  <c:v>9.4273499999999988</c:v>
                </c:pt>
                <c:pt idx="114">
                  <c:v>9.5106833333333327</c:v>
                </c:pt>
                <c:pt idx="115">
                  <c:v>9.5940166666666666</c:v>
                </c:pt>
                <c:pt idx="116">
                  <c:v>9.6773499999999988</c:v>
                </c:pt>
                <c:pt idx="117">
                  <c:v>9.7606833333333327</c:v>
                </c:pt>
                <c:pt idx="118">
                  <c:v>9.8440166666666666</c:v>
                </c:pt>
                <c:pt idx="119">
                  <c:v>9.9273499999999988</c:v>
                </c:pt>
                <c:pt idx="120">
                  <c:v>10.010683333333333</c:v>
                </c:pt>
                <c:pt idx="121">
                  <c:v>10.094016666666667</c:v>
                </c:pt>
                <c:pt idx="122">
                  <c:v>10.177349999999999</c:v>
                </c:pt>
                <c:pt idx="123">
                  <c:v>10.260683333333333</c:v>
                </c:pt>
                <c:pt idx="124">
                  <c:v>10.344016666666667</c:v>
                </c:pt>
                <c:pt idx="125">
                  <c:v>10.427349999999999</c:v>
                </c:pt>
                <c:pt idx="126">
                  <c:v>10.510683333333333</c:v>
                </c:pt>
                <c:pt idx="127">
                  <c:v>10.594016666666667</c:v>
                </c:pt>
                <c:pt idx="128">
                  <c:v>10.677349999999999</c:v>
                </c:pt>
                <c:pt idx="129">
                  <c:v>10.760683333333333</c:v>
                </c:pt>
                <c:pt idx="130">
                  <c:v>10.844016666666667</c:v>
                </c:pt>
                <c:pt idx="131">
                  <c:v>10.927349999999999</c:v>
                </c:pt>
                <c:pt idx="132">
                  <c:v>11.010683333333333</c:v>
                </c:pt>
                <c:pt idx="133">
                  <c:v>11.094016666666667</c:v>
                </c:pt>
                <c:pt idx="134">
                  <c:v>11.177349999999999</c:v>
                </c:pt>
                <c:pt idx="135">
                  <c:v>11.260683333333333</c:v>
                </c:pt>
                <c:pt idx="136">
                  <c:v>11.344016666666667</c:v>
                </c:pt>
                <c:pt idx="137">
                  <c:v>11.427349999999999</c:v>
                </c:pt>
                <c:pt idx="138">
                  <c:v>11.510683333333333</c:v>
                </c:pt>
                <c:pt idx="139">
                  <c:v>11.594016666666667</c:v>
                </c:pt>
                <c:pt idx="140">
                  <c:v>11.677349999999999</c:v>
                </c:pt>
                <c:pt idx="141">
                  <c:v>11.760683333333333</c:v>
                </c:pt>
                <c:pt idx="142">
                  <c:v>11.844016666666667</c:v>
                </c:pt>
                <c:pt idx="143">
                  <c:v>11.927349999999999</c:v>
                </c:pt>
                <c:pt idx="144">
                  <c:v>12.010683333333333</c:v>
                </c:pt>
                <c:pt idx="145">
                  <c:v>12.094016666666667</c:v>
                </c:pt>
                <c:pt idx="146">
                  <c:v>12.177349999999999</c:v>
                </c:pt>
                <c:pt idx="147">
                  <c:v>12.260683333333333</c:v>
                </c:pt>
                <c:pt idx="148">
                  <c:v>12.344016666666667</c:v>
                </c:pt>
                <c:pt idx="149">
                  <c:v>12.427349999999999</c:v>
                </c:pt>
                <c:pt idx="150">
                  <c:v>12.510683333333333</c:v>
                </c:pt>
                <c:pt idx="151">
                  <c:v>12.594016666666667</c:v>
                </c:pt>
                <c:pt idx="152">
                  <c:v>12.677349999999999</c:v>
                </c:pt>
                <c:pt idx="153">
                  <c:v>12.760683333333333</c:v>
                </c:pt>
                <c:pt idx="154">
                  <c:v>12.844016666666667</c:v>
                </c:pt>
                <c:pt idx="155">
                  <c:v>12.927349999999999</c:v>
                </c:pt>
                <c:pt idx="156">
                  <c:v>13.010683333333333</c:v>
                </c:pt>
                <c:pt idx="157">
                  <c:v>13.094016666666667</c:v>
                </c:pt>
                <c:pt idx="158">
                  <c:v>13.177349999999999</c:v>
                </c:pt>
                <c:pt idx="159">
                  <c:v>13.260683333333333</c:v>
                </c:pt>
                <c:pt idx="160">
                  <c:v>13.344016666666667</c:v>
                </c:pt>
                <c:pt idx="161">
                  <c:v>13.427349999999999</c:v>
                </c:pt>
                <c:pt idx="162">
                  <c:v>13.510683333333333</c:v>
                </c:pt>
                <c:pt idx="163">
                  <c:v>13.594016666666667</c:v>
                </c:pt>
                <c:pt idx="164">
                  <c:v>13.677349999999999</c:v>
                </c:pt>
                <c:pt idx="165">
                  <c:v>13.760683333333333</c:v>
                </c:pt>
                <c:pt idx="166">
                  <c:v>13.844016666666667</c:v>
                </c:pt>
                <c:pt idx="167">
                  <c:v>13.927349999999999</c:v>
                </c:pt>
                <c:pt idx="168">
                  <c:v>14.010683333333333</c:v>
                </c:pt>
                <c:pt idx="169">
                  <c:v>14.094016666666667</c:v>
                </c:pt>
                <c:pt idx="170">
                  <c:v>14.177349999999999</c:v>
                </c:pt>
                <c:pt idx="171">
                  <c:v>14.260683333333333</c:v>
                </c:pt>
                <c:pt idx="172">
                  <c:v>14.344016666666667</c:v>
                </c:pt>
                <c:pt idx="173">
                  <c:v>14.427349999999999</c:v>
                </c:pt>
                <c:pt idx="174">
                  <c:v>14.510683333333333</c:v>
                </c:pt>
                <c:pt idx="175">
                  <c:v>14.594016666666667</c:v>
                </c:pt>
                <c:pt idx="176">
                  <c:v>14.677349999999999</c:v>
                </c:pt>
                <c:pt idx="177">
                  <c:v>14.760683333333333</c:v>
                </c:pt>
                <c:pt idx="178">
                  <c:v>14.844016666666667</c:v>
                </c:pt>
                <c:pt idx="179">
                  <c:v>14.927349999999999</c:v>
                </c:pt>
                <c:pt idx="180">
                  <c:v>15.010683333333333</c:v>
                </c:pt>
                <c:pt idx="181">
                  <c:v>15.094016666666667</c:v>
                </c:pt>
                <c:pt idx="182">
                  <c:v>15.177349999999999</c:v>
                </c:pt>
                <c:pt idx="183">
                  <c:v>15.260683333333333</c:v>
                </c:pt>
                <c:pt idx="184">
                  <c:v>15.344016666666667</c:v>
                </c:pt>
                <c:pt idx="185">
                  <c:v>15.427349999999999</c:v>
                </c:pt>
                <c:pt idx="186">
                  <c:v>15.510683333333333</c:v>
                </c:pt>
                <c:pt idx="187">
                  <c:v>15.594016666666667</c:v>
                </c:pt>
                <c:pt idx="188">
                  <c:v>15.677349999999999</c:v>
                </c:pt>
                <c:pt idx="189">
                  <c:v>15.760683333333333</c:v>
                </c:pt>
                <c:pt idx="190">
                  <c:v>15.844016666666667</c:v>
                </c:pt>
                <c:pt idx="191">
                  <c:v>15.927349999999999</c:v>
                </c:pt>
                <c:pt idx="192">
                  <c:v>16.010683333333333</c:v>
                </c:pt>
                <c:pt idx="193">
                  <c:v>16.094016666666665</c:v>
                </c:pt>
                <c:pt idx="194">
                  <c:v>16.177350000000001</c:v>
                </c:pt>
                <c:pt idx="195">
                  <c:v>16.260683333333333</c:v>
                </c:pt>
                <c:pt idx="196">
                  <c:v>16.344016666666665</c:v>
                </c:pt>
                <c:pt idx="197">
                  <c:v>16.427350000000001</c:v>
                </c:pt>
                <c:pt idx="198">
                  <c:v>16.510683333333333</c:v>
                </c:pt>
                <c:pt idx="199">
                  <c:v>16.594016666666665</c:v>
                </c:pt>
                <c:pt idx="200">
                  <c:v>16.677350000000001</c:v>
                </c:pt>
                <c:pt idx="201">
                  <c:v>16.760683333333333</c:v>
                </c:pt>
                <c:pt idx="202">
                  <c:v>16.844016666666665</c:v>
                </c:pt>
                <c:pt idx="203">
                  <c:v>16.927350000000001</c:v>
                </c:pt>
                <c:pt idx="204">
                  <c:v>17.010683333333333</c:v>
                </c:pt>
                <c:pt idx="205">
                  <c:v>17.094016666666668</c:v>
                </c:pt>
                <c:pt idx="206">
                  <c:v>17.177350000000001</c:v>
                </c:pt>
                <c:pt idx="207">
                  <c:v>17.260683333333336</c:v>
                </c:pt>
                <c:pt idx="208">
                  <c:v>17.344016666666668</c:v>
                </c:pt>
                <c:pt idx="209">
                  <c:v>17.427350000000001</c:v>
                </c:pt>
                <c:pt idx="210">
                  <c:v>17.510683333333336</c:v>
                </c:pt>
                <c:pt idx="211">
                  <c:v>17.594016666666668</c:v>
                </c:pt>
                <c:pt idx="212">
                  <c:v>17.677350000000001</c:v>
                </c:pt>
                <c:pt idx="213">
                  <c:v>17.760683333333336</c:v>
                </c:pt>
                <c:pt idx="214">
                  <c:v>17.844016666666668</c:v>
                </c:pt>
                <c:pt idx="215">
                  <c:v>17.927350000000001</c:v>
                </c:pt>
                <c:pt idx="216">
                  <c:v>18.010683333333336</c:v>
                </c:pt>
                <c:pt idx="217">
                  <c:v>18.094016666666668</c:v>
                </c:pt>
                <c:pt idx="218">
                  <c:v>18.177350000000001</c:v>
                </c:pt>
                <c:pt idx="219">
                  <c:v>18.260683333333336</c:v>
                </c:pt>
                <c:pt idx="220">
                  <c:v>18.344016666666668</c:v>
                </c:pt>
                <c:pt idx="221">
                  <c:v>18.427350000000001</c:v>
                </c:pt>
                <c:pt idx="222">
                  <c:v>18.510683333333336</c:v>
                </c:pt>
                <c:pt idx="223">
                  <c:v>18.594016666666668</c:v>
                </c:pt>
                <c:pt idx="224">
                  <c:v>18.677350000000001</c:v>
                </c:pt>
                <c:pt idx="225">
                  <c:v>18.760683333333336</c:v>
                </c:pt>
                <c:pt idx="226">
                  <c:v>18.844016666666668</c:v>
                </c:pt>
                <c:pt idx="227">
                  <c:v>18.927350000000001</c:v>
                </c:pt>
                <c:pt idx="228">
                  <c:v>19.010683333333336</c:v>
                </c:pt>
                <c:pt idx="229">
                  <c:v>19.094016666666668</c:v>
                </c:pt>
                <c:pt idx="230">
                  <c:v>19.177350000000001</c:v>
                </c:pt>
                <c:pt idx="231">
                  <c:v>19.260683333333336</c:v>
                </c:pt>
                <c:pt idx="232">
                  <c:v>19.344016666666668</c:v>
                </c:pt>
                <c:pt idx="233">
                  <c:v>19.427350000000001</c:v>
                </c:pt>
                <c:pt idx="234">
                  <c:v>19.510683333333336</c:v>
                </c:pt>
                <c:pt idx="235">
                  <c:v>19.594016666666668</c:v>
                </c:pt>
                <c:pt idx="236">
                  <c:v>19.677350000000001</c:v>
                </c:pt>
                <c:pt idx="237">
                  <c:v>19.760683333333336</c:v>
                </c:pt>
                <c:pt idx="238">
                  <c:v>19.844016666666668</c:v>
                </c:pt>
                <c:pt idx="239">
                  <c:v>19.927350000000001</c:v>
                </c:pt>
                <c:pt idx="240">
                  <c:v>20.010683333333336</c:v>
                </c:pt>
                <c:pt idx="241">
                  <c:v>20.094016666666668</c:v>
                </c:pt>
                <c:pt idx="242">
                  <c:v>20.177350000000001</c:v>
                </c:pt>
                <c:pt idx="243">
                  <c:v>20.260683333333336</c:v>
                </c:pt>
                <c:pt idx="244">
                  <c:v>20.344016666666668</c:v>
                </c:pt>
                <c:pt idx="245">
                  <c:v>20.427350000000001</c:v>
                </c:pt>
                <c:pt idx="246">
                  <c:v>20.510683333333336</c:v>
                </c:pt>
                <c:pt idx="247">
                  <c:v>20.594016666666668</c:v>
                </c:pt>
                <c:pt idx="248">
                  <c:v>20.677350000000001</c:v>
                </c:pt>
                <c:pt idx="249">
                  <c:v>20.760683333333336</c:v>
                </c:pt>
                <c:pt idx="250">
                  <c:v>20.844016666666668</c:v>
                </c:pt>
                <c:pt idx="251">
                  <c:v>20.927350000000001</c:v>
                </c:pt>
                <c:pt idx="252">
                  <c:v>21.010683333333336</c:v>
                </c:pt>
                <c:pt idx="253">
                  <c:v>21.094016666666668</c:v>
                </c:pt>
                <c:pt idx="254">
                  <c:v>21.177350000000001</c:v>
                </c:pt>
                <c:pt idx="255">
                  <c:v>21.260683333333336</c:v>
                </c:pt>
                <c:pt idx="256">
                  <c:v>21.344016666666668</c:v>
                </c:pt>
                <c:pt idx="257">
                  <c:v>21.427350000000001</c:v>
                </c:pt>
                <c:pt idx="258">
                  <c:v>21.510683333333336</c:v>
                </c:pt>
                <c:pt idx="259">
                  <c:v>21.594016666666668</c:v>
                </c:pt>
                <c:pt idx="260">
                  <c:v>21.677350000000001</c:v>
                </c:pt>
                <c:pt idx="261">
                  <c:v>21.760683333333336</c:v>
                </c:pt>
                <c:pt idx="262">
                  <c:v>21.844016666666668</c:v>
                </c:pt>
                <c:pt idx="263">
                  <c:v>21.927350000000001</c:v>
                </c:pt>
                <c:pt idx="264">
                  <c:v>22.010683333333336</c:v>
                </c:pt>
                <c:pt idx="265">
                  <c:v>22.094016666666668</c:v>
                </c:pt>
                <c:pt idx="266">
                  <c:v>22.177350000000001</c:v>
                </c:pt>
                <c:pt idx="267">
                  <c:v>22.260683333333336</c:v>
                </c:pt>
                <c:pt idx="268">
                  <c:v>22.344016666666668</c:v>
                </c:pt>
                <c:pt idx="269">
                  <c:v>22.427350000000001</c:v>
                </c:pt>
                <c:pt idx="270">
                  <c:v>22.510683333333336</c:v>
                </c:pt>
                <c:pt idx="271">
                  <c:v>22.594016666666668</c:v>
                </c:pt>
                <c:pt idx="272">
                  <c:v>22.677350000000001</c:v>
                </c:pt>
                <c:pt idx="273">
                  <c:v>22.760683333333336</c:v>
                </c:pt>
                <c:pt idx="274">
                  <c:v>22.844016666666668</c:v>
                </c:pt>
                <c:pt idx="275">
                  <c:v>22.927350000000001</c:v>
                </c:pt>
                <c:pt idx="276">
                  <c:v>23.010683333333336</c:v>
                </c:pt>
                <c:pt idx="277">
                  <c:v>23.094016666666668</c:v>
                </c:pt>
                <c:pt idx="278">
                  <c:v>23.177350000000001</c:v>
                </c:pt>
                <c:pt idx="279">
                  <c:v>23.260683333333336</c:v>
                </c:pt>
                <c:pt idx="280">
                  <c:v>23.344016666666668</c:v>
                </c:pt>
                <c:pt idx="281">
                  <c:v>23.427350000000001</c:v>
                </c:pt>
                <c:pt idx="282">
                  <c:v>23.510683333333336</c:v>
                </c:pt>
                <c:pt idx="283">
                  <c:v>23.594016666666668</c:v>
                </c:pt>
                <c:pt idx="284">
                  <c:v>23.677350000000001</c:v>
                </c:pt>
                <c:pt idx="285">
                  <c:v>23.760683333333336</c:v>
                </c:pt>
                <c:pt idx="286">
                  <c:v>23.844016666666668</c:v>
                </c:pt>
                <c:pt idx="287">
                  <c:v>23.927350000000001</c:v>
                </c:pt>
                <c:pt idx="288">
                  <c:v>24.010683333333336</c:v>
                </c:pt>
                <c:pt idx="289">
                  <c:v>24.094016666666668</c:v>
                </c:pt>
                <c:pt idx="290">
                  <c:v>24.177350000000001</c:v>
                </c:pt>
                <c:pt idx="291">
                  <c:v>24.260683333333336</c:v>
                </c:pt>
                <c:pt idx="292">
                  <c:v>24.344016666666668</c:v>
                </c:pt>
                <c:pt idx="293">
                  <c:v>24.427350000000001</c:v>
                </c:pt>
                <c:pt idx="294">
                  <c:v>24.510683333333336</c:v>
                </c:pt>
                <c:pt idx="295">
                  <c:v>24.594016666666668</c:v>
                </c:pt>
                <c:pt idx="296">
                  <c:v>24.677350000000001</c:v>
                </c:pt>
                <c:pt idx="297">
                  <c:v>24.760683333333336</c:v>
                </c:pt>
                <c:pt idx="298">
                  <c:v>24.844016666666668</c:v>
                </c:pt>
                <c:pt idx="299">
                  <c:v>24.927350000000001</c:v>
                </c:pt>
                <c:pt idx="300">
                  <c:v>25.010683333333336</c:v>
                </c:pt>
                <c:pt idx="301">
                  <c:v>25.094016666666668</c:v>
                </c:pt>
                <c:pt idx="302">
                  <c:v>25.177350000000001</c:v>
                </c:pt>
                <c:pt idx="303">
                  <c:v>25.260683333333336</c:v>
                </c:pt>
                <c:pt idx="304">
                  <c:v>25.344016666666668</c:v>
                </c:pt>
                <c:pt idx="305">
                  <c:v>25.427350000000001</c:v>
                </c:pt>
                <c:pt idx="306">
                  <c:v>25.510683333333336</c:v>
                </c:pt>
                <c:pt idx="307">
                  <c:v>25.594016666666668</c:v>
                </c:pt>
                <c:pt idx="308">
                  <c:v>25.677350000000001</c:v>
                </c:pt>
                <c:pt idx="309">
                  <c:v>25.760683333333336</c:v>
                </c:pt>
                <c:pt idx="310">
                  <c:v>25.844016666666668</c:v>
                </c:pt>
                <c:pt idx="311">
                  <c:v>25.927350000000001</c:v>
                </c:pt>
                <c:pt idx="312">
                  <c:v>26.010683333333336</c:v>
                </c:pt>
                <c:pt idx="313">
                  <c:v>26.094016666666668</c:v>
                </c:pt>
                <c:pt idx="314">
                  <c:v>26.177350000000001</c:v>
                </c:pt>
                <c:pt idx="315">
                  <c:v>26.260683333333336</c:v>
                </c:pt>
                <c:pt idx="316">
                  <c:v>26.344016666666668</c:v>
                </c:pt>
                <c:pt idx="317">
                  <c:v>26.427350000000001</c:v>
                </c:pt>
                <c:pt idx="318">
                  <c:v>26.510683333333336</c:v>
                </c:pt>
                <c:pt idx="319">
                  <c:v>26.594016666666668</c:v>
                </c:pt>
                <c:pt idx="320">
                  <c:v>26.677350000000001</c:v>
                </c:pt>
                <c:pt idx="321">
                  <c:v>26.760683333333336</c:v>
                </c:pt>
                <c:pt idx="322">
                  <c:v>26.844016666666668</c:v>
                </c:pt>
                <c:pt idx="323">
                  <c:v>26.927350000000001</c:v>
                </c:pt>
                <c:pt idx="324">
                  <c:v>27.010683333333336</c:v>
                </c:pt>
                <c:pt idx="325">
                  <c:v>27.094016666666668</c:v>
                </c:pt>
                <c:pt idx="326">
                  <c:v>27.177350000000001</c:v>
                </c:pt>
                <c:pt idx="327">
                  <c:v>27.260683333333336</c:v>
                </c:pt>
                <c:pt idx="328">
                  <c:v>27.344016666666668</c:v>
                </c:pt>
                <c:pt idx="329">
                  <c:v>27.427350000000001</c:v>
                </c:pt>
                <c:pt idx="330">
                  <c:v>27.510683333333336</c:v>
                </c:pt>
                <c:pt idx="331">
                  <c:v>27.594016666666668</c:v>
                </c:pt>
                <c:pt idx="332">
                  <c:v>27.677350000000001</c:v>
                </c:pt>
                <c:pt idx="333">
                  <c:v>27.760683333333336</c:v>
                </c:pt>
                <c:pt idx="334">
                  <c:v>27.844016666666668</c:v>
                </c:pt>
                <c:pt idx="335">
                  <c:v>27.927350000000001</c:v>
                </c:pt>
                <c:pt idx="336">
                  <c:v>28.010683333333336</c:v>
                </c:pt>
                <c:pt idx="337">
                  <c:v>28.094016666666668</c:v>
                </c:pt>
                <c:pt idx="338">
                  <c:v>28.177350000000001</c:v>
                </c:pt>
                <c:pt idx="339">
                  <c:v>28.260683333333336</c:v>
                </c:pt>
                <c:pt idx="340">
                  <c:v>28.344016666666668</c:v>
                </c:pt>
                <c:pt idx="341">
                  <c:v>28.427350000000001</c:v>
                </c:pt>
                <c:pt idx="342">
                  <c:v>28.510683333333336</c:v>
                </c:pt>
                <c:pt idx="343">
                  <c:v>28.594016666666668</c:v>
                </c:pt>
                <c:pt idx="344">
                  <c:v>28.677350000000001</c:v>
                </c:pt>
                <c:pt idx="345">
                  <c:v>28.760683333333336</c:v>
                </c:pt>
                <c:pt idx="346">
                  <c:v>28.844016666666668</c:v>
                </c:pt>
                <c:pt idx="347">
                  <c:v>28.927350000000001</c:v>
                </c:pt>
                <c:pt idx="348">
                  <c:v>29.010683333333336</c:v>
                </c:pt>
                <c:pt idx="349">
                  <c:v>29.094016666666668</c:v>
                </c:pt>
                <c:pt idx="350">
                  <c:v>29.177350000000001</c:v>
                </c:pt>
                <c:pt idx="351">
                  <c:v>29.260683333333336</c:v>
                </c:pt>
                <c:pt idx="352">
                  <c:v>29.344016666666668</c:v>
                </c:pt>
                <c:pt idx="353">
                  <c:v>29.427350000000001</c:v>
                </c:pt>
                <c:pt idx="354">
                  <c:v>29.510683333333336</c:v>
                </c:pt>
                <c:pt idx="355">
                  <c:v>29.594016666666668</c:v>
                </c:pt>
                <c:pt idx="356">
                  <c:v>29.677350000000001</c:v>
                </c:pt>
                <c:pt idx="357">
                  <c:v>29.760683333333336</c:v>
                </c:pt>
                <c:pt idx="358">
                  <c:v>29.844016666666668</c:v>
                </c:pt>
                <c:pt idx="359">
                  <c:v>29.927350000000001</c:v>
                </c:pt>
                <c:pt idx="360">
                  <c:v>30.010683333333336</c:v>
                </c:pt>
                <c:pt idx="361">
                  <c:v>30.094016666666668</c:v>
                </c:pt>
                <c:pt idx="362">
                  <c:v>30.177350000000001</c:v>
                </c:pt>
                <c:pt idx="363">
                  <c:v>30.260683333333336</c:v>
                </c:pt>
                <c:pt idx="364">
                  <c:v>30.344016666666668</c:v>
                </c:pt>
                <c:pt idx="365">
                  <c:v>30.427350000000001</c:v>
                </c:pt>
                <c:pt idx="366">
                  <c:v>30.510683333333336</c:v>
                </c:pt>
                <c:pt idx="367">
                  <c:v>30.594016666666668</c:v>
                </c:pt>
                <c:pt idx="368">
                  <c:v>30.677350000000001</c:v>
                </c:pt>
                <c:pt idx="369">
                  <c:v>30.760683333333336</c:v>
                </c:pt>
                <c:pt idx="370">
                  <c:v>30.844016666666668</c:v>
                </c:pt>
                <c:pt idx="371">
                  <c:v>30.927350000000001</c:v>
                </c:pt>
                <c:pt idx="372">
                  <c:v>31.010683333333336</c:v>
                </c:pt>
                <c:pt idx="373">
                  <c:v>31.094016666666668</c:v>
                </c:pt>
                <c:pt idx="374">
                  <c:v>31.177350000000001</c:v>
                </c:pt>
                <c:pt idx="375">
                  <c:v>31.260683333333336</c:v>
                </c:pt>
                <c:pt idx="376">
                  <c:v>31.344016666666668</c:v>
                </c:pt>
                <c:pt idx="377">
                  <c:v>31.427350000000001</c:v>
                </c:pt>
                <c:pt idx="378">
                  <c:v>31.510683333333336</c:v>
                </c:pt>
                <c:pt idx="379">
                  <c:v>31.594016666666668</c:v>
                </c:pt>
                <c:pt idx="380">
                  <c:v>31.677350000000001</c:v>
                </c:pt>
                <c:pt idx="381">
                  <c:v>31.760683333333336</c:v>
                </c:pt>
                <c:pt idx="382">
                  <c:v>31.844016666666668</c:v>
                </c:pt>
                <c:pt idx="383">
                  <c:v>31.927350000000001</c:v>
                </c:pt>
                <c:pt idx="384">
                  <c:v>32.010683333333333</c:v>
                </c:pt>
                <c:pt idx="385">
                  <c:v>32.094016666666668</c:v>
                </c:pt>
                <c:pt idx="386">
                  <c:v>32.177350000000004</c:v>
                </c:pt>
                <c:pt idx="387">
                  <c:v>32.260683333333333</c:v>
                </c:pt>
                <c:pt idx="388">
                  <c:v>32.344016666666668</c:v>
                </c:pt>
                <c:pt idx="389">
                  <c:v>32.427350000000004</c:v>
                </c:pt>
                <c:pt idx="390">
                  <c:v>32.510683333333333</c:v>
                </c:pt>
                <c:pt idx="391">
                  <c:v>32.594016666666668</c:v>
                </c:pt>
                <c:pt idx="392">
                  <c:v>32.677350000000004</c:v>
                </c:pt>
                <c:pt idx="393">
                  <c:v>32.760683333333333</c:v>
                </c:pt>
                <c:pt idx="394">
                  <c:v>32.844016666666668</c:v>
                </c:pt>
                <c:pt idx="395">
                  <c:v>32.927350000000004</c:v>
                </c:pt>
                <c:pt idx="396">
                  <c:v>33.010683333333333</c:v>
                </c:pt>
                <c:pt idx="397">
                  <c:v>33.094016666666668</c:v>
                </c:pt>
                <c:pt idx="398">
                  <c:v>33.177350000000004</c:v>
                </c:pt>
                <c:pt idx="399">
                  <c:v>33.260683333333333</c:v>
                </c:pt>
                <c:pt idx="400">
                  <c:v>33.344016666666668</c:v>
                </c:pt>
                <c:pt idx="401">
                  <c:v>33.427350000000004</c:v>
                </c:pt>
                <c:pt idx="402">
                  <c:v>33.510683333333333</c:v>
                </c:pt>
                <c:pt idx="403">
                  <c:v>33.594016666666668</c:v>
                </c:pt>
                <c:pt idx="404">
                  <c:v>33.677350000000004</c:v>
                </c:pt>
                <c:pt idx="405">
                  <c:v>33.760683333333333</c:v>
                </c:pt>
                <c:pt idx="406">
                  <c:v>33.844016666666668</c:v>
                </c:pt>
                <c:pt idx="407">
                  <c:v>33.927350000000004</c:v>
                </c:pt>
                <c:pt idx="408">
                  <c:v>34.010683333333333</c:v>
                </c:pt>
                <c:pt idx="409">
                  <c:v>34.094016666666668</c:v>
                </c:pt>
                <c:pt idx="410">
                  <c:v>34.177350000000004</c:v>
                </c:pt>
                <c:pt idx="411">
                  <c:v>34.260683333333333</c:v>
                </c:pt>
                <c:pt idx="412">
                  <c:v>34.344016666666668</c:v>
                </c:pt>
                <c:pt idx="413">
                  <c:v>34.427350000000004</c:v>
                </c:pt>
                <c:pt idx="414">
                  <c:v>34.510683333333333</c:v>
                </c:pt>
                <c:pt idx="415">
                  <c:v>34.594016666666668</c:v>
                </c:pt>
                <c:pt idx="416">
                  <c:v>34.677350000000004</c:v>
                </c:pt>
                <c:pt idx="417">
                  <c:v>34.760683333333333</c:v>
                </c:pt>
                <c:pt idx="418">
                  <c:v>34.844016666666668</c:v>
                </c:pt>
                <c:pt idx="419">
                  <c:v>34.927350000000004</c:v>
                </c:pt>
                <c:pt idx="420">
                  <c:v>35.010683333333333</c:v>
                </c:pt>
                <c:pt idx="421">
                  <c:v>35.094016666666668</c:v>
                </c:pt>
                <c:pt idx="422">
                  <c:v>35.177350000000004</c:v>
                </c:pt>
                <c:pt idx="423">
                  <c:v>35.260683333333333</c:v>
                </c:pt>
                <c:pt idx="424">
                  <c:v>35.344016666666668</c:v>
                </c:pt>
                <c:pt idx="425">
                  <c:v>35.427350000000004</c:v>
                </c:pt>
                <c:pt idx="426">
                  <c:v>35.510683333333333</c:v>
                </c:pt>
                <c:pt idx="427">
                  <c:v>35.594016666666668</c:v>
                </c:pt>
                <c:pt idx="428">
                  <c:v>35.677350000000004</c:v>
                </c:pt>
                <c:pt idx="429">
                  <c:v>35.760683333333333</c:v>
                </c:pt>
                <c:pt idx="430">
                  <c:v>35.844016666666668</c:v>
                </c:pt>
                <c:pt idx="431">
                  <c:v>35.927350000000004</c:v>
                </c:pt>
                <c:pt idx="432">
                  <c:v>36.010683333333333</c:v>
                </c:pt>
                <c:pt idx="433">
                  <c:v>36.094016666666668</c:v>
                </c:pt>
                <c:pt idx="434">
                  <c:v>36.177350000000004</c:v>
                </c:pt>
                <c:pt idx="435">
                  <c:v>36.260683333333333</c:v>
                </c:pt>
                <c:pt idx="436">
                  <c:v>36.344016666666668</c:v>
                </c:pt>
                <c:pt idx="437">
                  <c:v>36.427350000000004</c:v>
                </c:pt>
                <c:pt idx="438">
                  <c:v>36.510683333333333</c:v>
                </c:pt>
                <c:pt idx="439">
                  <c:v>36.594016666666668</c:v>
                </c:pt>
                <c:pt idx="440">
                  <c:v>36.677350000000004</c:v>
                </c:pt>
                <c:pt idx="441">
                  <c:v>36.760683333333333</c:v>
                </c:pt>
                <c:pt idx="442">
                  <c:v>36.844016666666668</c:v>
                </c:pt>
                <c:pt idx="443">
                  <c:v>36.927350000000004</c:v>
                </c:pt>
                <c:pt idx="444">
                  <c:v>37.010683333333333</c:v>
                </c:pt>
                <c:pt idx="445">
                  <c:v>37.094016666666668</c:v>
                </c:pt>
                <c:pt idx="446">
                  <c:v>37.177350000000004</c:v>
                </c:pt>
                <c:pt idx="447">
                  <c:v>37.260683333333333</c:v>
                </c:pt>
                <c:pt idx="448">
                  <c:v>37.344016666666668</c:v>
                </c:pt>
                <c:pt idx="449">
                  <c:v>37.427350000000004</c:v>
                </c:pt>
                <c:pt idx="450">
                  <c:v>37.510683333333333</c:v>
                </c:pt>
                <c:pt idx="451">
                  <c:v>37.594016666666668</c:v>
                </c:pt>
                <c:pt idx="452">
                  <c:v>37.677350000000004</c:v>
                </c:pt>
                <c:pt idx="453">
                  <c:v>37.760683333333333</c:v>
                </c:pt>
                <c:pt idx="454">
                  <c:v>37.844016666666668</c:v>
                </c:pt>
                <c:pt idx="455">
                  <c:v>37.927350000000004</c:v>
                </c:pt>
                <c:pt idx="456">
                  <c:v>38.010683333333333</c:v>
                </c:pt>
                <c:pt idx="457">
                  <c:v>38.094016666666668</c:v>
                </c:pt>
                <c:pt idx="458">
                  <c:v>38.177350000000004</c:v>
                </c:pt>
                <c:pt idx="459">
                  <c:v>38.260683333333333</c:v>
                </c:pt>
                <c:pt idx="460">
                  <c:v>38.344016666666668</c:v>
                </c:pt>
                <c:pt idx="461">
                  <c:v>38.427350000000004</c:v>
                </c:pt>
                <c:pt idx="462">
                  <c:v>38.510683333333333</c:v>
                </c:pt>
                <c:pt idx="463">
                  <c:v>38.594016666666668</c:v>
                </c:pt>
                <c:pt idx="464">
                  <c:v>38.677350000000004</c:v>
                </c:pt>
                <c:pt idx="465">
                  <c:v>38.760683333333333</c:v>
                </c:pt>
                <c:pt idx="466">
                  <c:v>38.844016666666668</c:v>
                </c:pt>
                <c:pt idx="467">
                  <c:v>38.927350000000004</c:v>
                </c:pt>
                <c:pt idx="468">
                  <c:v>39.010683333333333</c:v>
                </c:pt>
                <c:pt idx="469">
                  <c:v>39.094016666666668</c:v>
                </c:pt>
                <c:pt idx="470">
                  <c:v>39.177350000000004</c:v>
                </c:pt>
                <c:pt idx="471">
                  <c:v>39.260683333333333</c:v>
                </c:pt>
                <c:pt idx="472">
                  <c:v>39.344016666666668</c:v>
                </c:pt>
                <c:pt idx="473">
                  <c:v>39.427350000000004</c:v>
                </c:pt>
                <c:pt idx="474">
                  <c:v>39.510683333333333</c:v>
                </c:pt>
                <c:pt idx="475">
                  <c:v>39.594016666666668</c:v>
                </c:pt>
                <c:pt idx="476">
                  <c:v>39.677350000000004</c:v>
                </c:pt>
                <c:pt idx="477">
                  <c:v>39.760683333333333</c:v>
                </c:pt>
                <c:pt idx="478">
                  <c:v>39.844016666666668</c:v>
                </c:pt>
                <c:pt idx="479">
                  <c:v>39.927350000000004</c:v>
                </c:pt>
                <c:pt idx="480">
                  <c:v>40.010683333333333</c:v>
                </c:pt>
                <c:pt idx="481">
                  <c:v>40.094016666666668</c:v>
                </c:pt>
                <c:pt idx="482">
                  <c:v>40.177350000000004</c:v>
                </c:pt>
                <c:pt idx="483">
                  <c:v>40.260683333333333</c:v>
                </c:pt>
                <c:pt idx="484">
                  <c:v>40.344016666666668</c:v>
                </c:pt>
                <c:pt idx="485">
                  <c:v>40.427350000000004</c:v>
                </c:pt>
                <c:pt idx="486">
                  <c:v>40.510683333333333</c:v>
                </c:pt>
                <c:pt idx="487">
                  <c:v>40.594016666666668</c:v>
                </c:pt>
                <c:pt idx="488">
                  <c:v>40.677350000000004</c:v>
                </c:pt>
                <c:pt idx="489">
                  <c:v>40.760683333333333</c:v>
                </c:pt>
                <c:pt idx="490">
                  <c:v>40.844016666666668</c:v>
                </c:pt>
                <c:pt idx="491">
                  <c:v>40.927350000000004</c:v>
                </c:pt>
                <c:pt idx="492">
                  <c:v>41.010683333333333</c:v>
                </c:pt>
                <c:pt idx="493">
                  <c:v>41.094016666666668</c:v>
                </c:pt>
                <c:pt idx="494">
                  <c:v>41.177350000000004</c:v>
                </c:pt>
                <c:pt idx="495">
                  <c:v>41.260683333333333</c:v>
                </c:pt>
                <c:pt idx="496">
                  <c:v>41.344016666666668</c:v>
                </c:pt>
                <c:pt idx="497">
                  <c:v>41.427350000000004</c:v>
                </c:pt>
                <c:pt idx="498">
                  <c:v>41.510683333333333</c:v>
                </c:pt>
                <c:pt idx="499">
                  <c:v>41.594016666666668</c:v>
                </c:pt>
                <c:pt idx="500">
                  <c:v>41.677350000000004</c:v>
                </c:pt>
                <c:pt idx="501">
                  <c:v>41.760683333333333</c:v>
                </c:pt>
                <c:pt idx="502">
                  <c:v>41.844016666666668</c:v>
                </c:pt>
                <c:pt idx="503">
                  <c:v>41.927350000000004</c:v>
                </c:pt>
                <c:pt idx="504">
                  <c:v>42.010683333333333</c:v>
                </c:pt>
                <c:pt idx="505">
                  <c:v>42.094016666666668</c:v>
                </c:pt>
                <c:pt idx="506">
                  <c:v>42.177350000000004</c:v>
                </c:pt>
                <c:pt idx="507">
                  <c:v>42.260683333333333</c:v>
                </c:pt>
                <c:pt idx="508">
                  <c:v>42.344016666666668</c:v>
                </c:pt>
                <c:pt idx="509">
                  <c:v>42.427350000000004</c:v>
                </c:pt>
                <c:pt idx="510">
                  <c:v>42.510683333333333</c:v>
                </c:pt>
                <c:pt idx="511">
                  <c:v>42.594016666666668</c:v>
                </c:pt>
                <c:pt idx="512">
                  <c:v>42.677350000000004</c:v>
                </c:pt>
                <c:pt idx="513">
                  <c:v>42.760683333333333</c:v>
                </c:pt>
                <c:pt idx="514">
                  <c:v>42.844016666666668</c:v>
                </c:pt>
                <c:pt idx="515">
                  <c:v>42.927350000000004</c:v>
                </c:pt>
                <c:pt idx="516">
                  <c:v>43.010683333333333</c:v>
                </c:pt>
                <c:pt idx="517">
                  <c:v>43.094016666666668</c:v>
                </c:pt>
                <c:pt idx="518">
                  <c:v>43.177350000000004</c:v>
                </c:pt>
                <c:pt idx="519">
                  <c:v>43.260683333333333</c:v>
                </c:pt>
                <c:pt idx="520">
                  <c:v>43.344016666666668</c:v>
                </c:pt>
                <c:pt idx="521">
                  <c:v>43.427350000000004</c:v>
                </c:pt>
                <c:pt idx="522">
                  <c:v>43.510683333333333</c:v>
                </c:pt>
                <c:pt idx="523">
                  <c:v>43.594016666666668</c:v>
                </c:pt>
                <c:pt idx="524">
                  <c:v>43.677350000000004</c:v>
                </c:pt>
                <c:pt idx="525">
                  <c:v>43.760683333333333</c:v>
                </c:pt>
                <c:pt idx="526">
                  <c:v>43.844016666666668</c:v>
                </c:pt>
                <c:pt idx="527">
                  <c:v>43.927350000000004</c:v>
                </c:pt>
                <c:pt idx="528">
                  <c:v>44.010683333333333</c:v>
                </c:pt>
                <c:pt idx="529">
                  <c:v>44.094016666666668</c:v>
                </c:pt>
                <c:pt idx="530">
                  <c:v>44.177350000000004</c:v>
                </c:pt>
                <c:pt idx="531">
                  <c:v>44.260683333333333</c:v>
                </c:pt>
                <c:pt idx="532">
                  <c:v>44.344016666666668</c:v>
                </c:pt>
                <c:pt idx="533">
                  <c:v>44.427350000000004</c:v>
                </c:pt>
                <c:pt idx="534">
                  <c:v>44.510683333333333</c:v>
                </c:pt>
                <c:pt idx="535">
                  <c:v>44.594016666666668</c:v>
                </c:pt>
                <c:pt idx="536">
                  <c:v>44.677350000000004</c:v>
                </c:pt>
                <c:pt idx="537">
                  <c:v>44.760683333333333</c:v>
                </c:pt>
                <c:pt idx="538">
                  <c:v>44.844016666666668</c:v>
                </c:pt>
                <c:pt idx="539">
                  <c:v>44.927350000000004</c:v>
                </c:pt>
                <c:pt idx="540">
                  <c:v>45.010683333333333</c:v>
                </c:pt>
                <c:pt idx="541">
                  <c:v>45.094016666666668</c:v>
                </c:pt>
                <c:pt idx="542">
                  <c:v>45.177350000000004</c:v>
                </c:pt>
                <c:pt idx="543">
                  <c:v>45.260683333333333</c:v>
                </c:pt>
                <c:pt idx="544">
                  <c:v>45.344016666666668</c:v>
                </c:pt>
                <c:pt idx="545">
                  <c:v>45.427350000000004</c:v>
                </c:pt>
                <c:pt idx="546">
                  <c:v>45.510683333333333</c:v>
                </c:pt>
                <c:pt idx="547">
                  <c:v>45.594016666666668</c:v>
                </c:pt>
                <c:pt idx="548">
                  <c:v>45.677350000000004</c:v>
                </c:pt>
                <c:pt idx="549">
                  <c:v>45.760683333333333</c:v>
                </c:pt>
                <c:pt idx="550">
                  <c:v>45.844016666666668</c:v>
                </c:pt>
                <c:pt idx="551">
                  <c:v>45.927350000000004</c:v>
                </c:pt>
                <c:pt idx="552">
                  <c:v>46.010683333333333</c:v>
                </c:pt>
                <c:pt idx="553">
                  <c:v>46.094016666666668</c:v>
                </c:pt>
                <c:pt idx="554">
                  <c:v>46.177350000000004</c:v>
                </c:pt>
                <c:pt idx="555">
                  <c:v>46.260683333333333</c:v>
                </c:pt>
                <c:pt idx="556">
                  <c:v>46.344016666666668</c:v>
                </c:pt>
                <c:pt idx="557">
                  <c:v>46.427350000000004</c:v>
                </c:pt>
                <c:pt idx="558">
                  <c:v>46.510683333333333</c:v>
                </c:pt>
                <c:pt idx="559">
                  <c:v>46.594016666666668</c:v>
                </c:pt>
                <c:pt idx="560">
                  <c:v>46.677350000000004</c:v>
                </c:pt>
                <c:pt idx="561">
                  <c:v>46.760683333333333</c:v>
                </c:pt>
                <c:pt idx="562">
                  <c:v>46.844016666666668</c:v>
                </c:pt>
                <c:pt idx="563">
                  <c:v>46.927350000000004</c:v>
                </c:pt>
                <c:pt idx="564">
                  <c:v>47.010683333333333</c:v>
                </c:pt>
                <c:pt idx="565">
                  <c:v>47.094016666666668</c:v>
                </c:pt>
                <c:pt idx="566">
                  <c:v>47.177350000000004</c:v>
                </c:pt>
                <c:pt idx="567">
                  <c:v>47.260683333333333</c:v>
                </c:pt>
                <c:pt idx="568">
                  <c:v>47.344016666666668</c:v>
                </c:pt>
                <c:pt idx="569">
                  <c:v>47.427350000000004</c:v>
                </c:pt>
                <c:pt idx="570">
                  <c:v>47.510683333333333</c:v>
                </c:pt>
                <c:pt idx="571">
                  <c:v>47.594016666666668</c:v>
                </c:pt>
                <c:pt idx="572">
                  <c:v>47.677350000000004</c:v>
                </c:pt>
                <c:pt idx="573">
                  <c:v>47.760683333333333</c:v>
                </c:pt>
                <c:pt idx="574">
                  <c:v>47.844016666666668</c:v>
                </c:pt>
                <c:pt idx="575">
                  <c:v>47.927350000000004</c:v>
                </c:pt>
                <c:pt idx="576">
                  <c:v>48.010683333333333</c:v>
                </c:pt>
                <c:pt idx="577">
                  <c:v>48.094016666666668</c:v>
                </c:pt>
                <c:pt idx="578">
                  <c:v>48.177350000000004</c:v>
                </c:pt>
                <c:pt idx="579">
                  <c:v>48.260683333333333</c:v>
                </c:pt>
                <c:pt idx="580">
                  <c:v>48.344016666666668</c:v>
                </c:pt>
                <c:pt idx="581">
                  <c:v>48.427350000000004</c:v>
                </c:pt>
                <c:pt idx="582">
                  <c:v>48.510683333333333</c:v>
                </c:pt>
                <c:pt idx="583">
                  <c:v>48.594016666666668</c:v>
                </c:pt>
                <c:pt idx="584">
                  <c:v>48.677350000000004</c:v>
                </c:pt>
                <c:pt idx="585">
                  <c:v>48.760683333333333</c:v>
                </c:pt>
                <c:pt idx="586">
                  <c:v>48.844016666666668</c:v>
                </c:pt>
                <c:pt idx="587">
                  <c:v>48.927350000000004</c:v>
                </c:pt>
                <c:pt idx="588">
                  <c:v>49.010683333333333</c:v>
                </c:pt>
                <c:pt idx="589">
                  <c:v>49.094016666666668</c:v>
                </c:pt>
                <c:pt idx="590">
                  <c:v>49.177350000000004</c:v>
                </c:pt>
                <c:pt idx="591">
                  <c:v>49.260683333333333</c:v>
                </c:pt>
                <c:pt idx="592">
                  <c:v>49.344016666666668</c:v>
                </c:pt>
                <c:pt idx="593">
                  <c:v>49.427350000000004</c:v>
                </c:pt>
                <c:pt idx="594">
                  <c:v>49.510683333333333</c:v>
                </c:pt>
                <c:pt idx="595">
                  <c:v>49.594016666666668</c:v>
                </c:pt>
                <c:pt idx="596">
                  <c:v>49.677350000000004</c:v>
                </c:pt>
                <c:pt idx="597">
                  <c:v>49.760683333333333</c:v>
                </c:pt>
                <c:pt idx="598">
                  <c:v>49.844016666666668</c:v>
                </c:pt>
                <c:pt idx="599">
                  <c:v>49.927350000000004</c:v>
                </c:pt>
                <c:pt idx="600">
                  <c:v>50.010683333333333</c:v>
                </c:pt>
                <c:pt idx="601">
                  <c:v>50.094016666666668</c:v>
                </c:pt>
                <c:pt idx="602">
                  <c:v>50.177350000000004</c:v>
                </c:pt>
                <c:pt idx="603">
                  <c:v>50.260683333333333</c:v>
                </c:pt>
                <c:pt idx="604">
                  <c:v>50.344016666666668</c:v>
                </c:pt>
                <c:pt idx="605">
                  <c:v>50.427350000000004</c:v>
                </c:pt>
                <c:pt idx="606">
                  <c:v>50.510683333333333</c:v>
                </c:pt>
                <c:pt idx="607">
                  <c:v>50.594016666666668</c:v>
                </c:pt>
                <c:pt idx="608">
                  <c:v>50.677350000000004</c:v>
                </c:pt>
                <c:pt idx="609">
                  <c:v>50.760683333333333</c:v>
                </c:pt>
                <c:pt idx="610">
                  <c:v>50.844016666666668</c:v>
                </c:pt>
                <c:pt idx="611">
                  <c:v>50.927350000000004</c:v>
                </c:pt>
                <c:pt idx="612">
                  <c:v>51.010683333333333</c:v>
                </c:pt>
                <c:pt idx="613">
                  <c:v>51.094016666666668</c:v>
                </c:pt>
                <c:pt idx="614">
                  <c:v>51.177350000000004</c:v>
                </c:pt>
                <c:pt idx="615">
                  <c:v>51.260683333333333</c:v>
                </c:pt>
                <c:pt idx="616">
                  <c:v>51.344016666666668</c:v>
                </c:pt>
                <c:pt idx="617">
                  <c:v>51.427350000000004</c:v>
                </c:pt>
                <c:pt idx="618">
                  <c:v>51.510683333333333</c:v>
                </c:pt>
                <c:pt idx="619">
                  <c:v>51.594016666666668</c:v>
                </c:pt>
                <c:pt idx="620">
                  <c:v>51.677350000000004</c:v>
                </c:pt>
                <c:pt idx="621">
                  <c:v>51.760683333333333</c:v>
                </c:pt>
                <c:pt idx="622">
                  <c:v>51.844016666666668</c:v>
                </c:pt>
                <c:pt idx="623">
                  <c:v>51.927350000000004</c:v>
                </c:pt>
                <c:pt idx="624">
                  <c:v>52.010683333333333</c:v>
                </c:pt>
                <c:pt idx="625">
                  <c:v>52.094016666666668</c:v>
                </c:pt>
                <c:pt idx="626">
                  <c:v>52.177350000000004</c:v>
                </c:pt>
                <c:pt idx="627">
                  <c:v>52.260683333333333</c:v>
                </c:pt>
                <c:pt idx="628">
                  <c:v>52.344016666666668</c:v>
                </c:pt>
                <c:pt idx="629">
                  <c:v>52.427350000000004</c:v>
                </c:pt>
                <c:pt idx="630">
                  <c:v>52.510683333333333</c:v>
                </c:pt>
                <c:pt idx="631">
                  <c:v>52.594016666666668</c:v>
                </c:pt>
                <c:pt idx="632">
                  <c:v>52.677350000000004</c:v>
                </c:pt>
                <c:pt idx="633">
                  <c:v>52.760683333333333</c:v>
                </c:pt>
                <c:pt idx="634">
                  <c:v>52.844016666666668</c:v>
                </c:pt>
                <c:pt idx="635">
                  <c:v>52.927350000000004</c:v>
                </c:pt>
                <c:pt idx="636">
                  <c:v>53.010683333333333</c:v>
                </c:pt>
                <c:pt idx="637">
                  <c:v>53.094016666666668</c:v>
                </c:pt>
                <c:pt idx="638">
                  <c:v>53.177350000000004</c:v>
                </c:pt>
                <c:pt idx="639">
                  <c:v>53.260683333333333</c:v>
                </c:pt>
                <c:pt idx="640">
                  <c:v>53.344016666666668</c:v>
                </c:pt>
                <c:pt idx="641">
                  <c:v>53.427350000000004</c:v>
                </c:pt>
                <c:pt idx="642">
                  <c:v>53.510683333333333</c:v>
                </c:pt>
                <c:pt idx="643">
                  <c:v>53.594016666666668</c:v>
                </c:pt>
                <c:pt idx="644">
                  <c:v>53.677350000000004</c:v>
                </c:pt>
                <c:pt idx="645">
                  <c:v>53.760683333333333</c:v>
                </c:pt>
                <c:pt idx="646">
                  <c:v>53.844016666666668</c:v>
                </c:pt>
                <c:pt idx="647">
                  <c:v>53.927350000000004</c:v>
                </c:pt>
                <c:pt idx="648">
                  <c:v>54.010683333333333</c:v>
                </c:pt>
                <c:pt idx="649">
                  <c:v>54.094016666666668</c:v>
                </c:pt>
                <c:pt idx="650">
                  <c:v>54.177350000000004</c:v>
                </c:pt>
                <c:pt idx="651">
                  <c:v>54.260683333333333</c:v>
                </c:pt>
                <c:pt idx="652">
                  <c:v>54.344016666666668</c:v>
                </c:pt>
                <c:pt idx="653">
                  <c:v>54.427350000000004</c:v>
                </c:pt>
                <c:pt idx="654">
                  <c:v>54.510683333333333</c:v>
                </c:pt>
                <c:pt idx="655">
                  <c:v>54.594016666666668</c:v>
                </c:pt>
                <c:pt idx="656">
                  <c:v>54.677350000000004</c:v>
                </c:pt>
                <c:pt idx="657">
                  <c:v>54.760683333333333</c:v>
                </c:pt>
                <c:pt idx="658">
                  <c:v>54.844016666666668</c:v>
                </c:pt>
                <c:pt idx="659">
                  <c:v>54.927350000000004</c:v>
                </c:pt>
                <c:pt idx="660">
                  <c:v>55.010683333333333</c:v>
                </c:pt>
                <c:pt idx="661">
                  <c:v>55.094016666666668</c:v>
                </c:pt>
                <c:pt idx="662">
                  <c:v>55.177350000000004</c:v>
                </c:pt>
                <c:pt idx="663">
                  <c:v>55.260683333333333</c:v>
                </c:pt>
                <c:pt idx="664">
                  <c:v>55.344016666666668</c:v>
                </c:pt>
                <c:pt idx="665">
                  <c:v>55.427350000000004</c:v>
                </c:pt>
                <c:pt idx="666">
                  <c:v>55.510683333333333</c:v>
                </c:pt>
                <c:pt idx="667">
                  <c:v>55.594016666666668</c:v>
                </c:pt>
                <c:pt idx="668">
                  <c:v>55.677350000000004</c:v>
                </c:pt>
                <c:pt idx="669">
                  <c:v>55.760683333333333</c:v>
                </c:pt>
                <c:pt idx="670">
                  <c:v>55.844016666666668</c:v>
                </c:pt>
                <c:pt idx="671">
                  <c:v>55.927350000000004</c:v>
                </c:pt>
                <c:pt idx="672">
                  <c:v>56.010683333333333</c:v>
                </c:pt>
                <c:pt idx="673">
                  <c:v>56.094016666666668</c:v>
                </c:pt>
                <c:pt idx="674">
                  <c:v>56.177350000000004</c:v>
                </c:pt>
                <c:pt idx="675">
                  <c:v>56.260683333333333</c:v>
                </c:pt>
                <c:pt idx="676">
                  <c:v>56.344016666666668</c:v>
                </c:pt>
                <c:pt idx="677">
                  <c:v>56.427350000000004</c:v>
                </c:pt>
                <c:pt idx="678">
                  <c:v>56.510683333333333</c:v>
                </c:pt>
                <c:pt idx="679">
                  <c:v>56.594016666666668</c:v>
                </c:pt>
                <c:pt idx="680">
                  <c:v>56.677350000000004</c:v>
                </c:pt>
                <c:pt idx="681">
                  <c:v>56.760683333333333</c:v>
                </c:pt>
                <c:pt idx="682">
                  <c:v>56.844016666666668</c:v>
                </c:pt>
                <c:pt idx="683">
                  <c:v>56.927350000000004</c:v>
                </c:pt>
                <c:pt idx="684">
                  <c:v>57.010683333333333</c:v>
                </c:pt>
                <c:pt idx="685">
                  <c:v>57.094016666666668</c:v>
                </c:pt>
                <c:pt idx="686">
                  <c:v>57.177350000000004</c:v>
                </c:pt>
                <c:pt idx="687">
                  <c:v>57.260683333333333</c:v>
                </c:pt>
                <c:pt idx="688">
                  <c:v>57.344016666666668</c:v>
                </c:pt>
                <c:pt idx="689">
                  <c:v>57.427350000000004</c:v>
                </c:pt>
                <c:pt idx="690">
                  <c:v>57.510683333333333</c:v>
                </c:pt>
                <c:pt idx="691">
                  <c:v>57.594016666666668</c:v>
                </c:pt>
                <c:pt idx="692">
                  <c:v>57.677350000000004</c:v>
                </c:pt>
                <c:pt idx="693">
                  <c:v>57.760683333333333</c:v>
                </c:pt>
                <c:pt idx="694">
                  <c:v>57.844016666666668</c:v>
                </c:pt>
                <c:pt idx="695">
                  <c:v>57.927350000000004</c:v>
                </c:pt>
                <c:pt idx="696">
                  <c:v>58.010683333333333</c:v>
                </c:pt>
                <c:pt idx="697">
                  <c:v>58.094016666666668</c:v>
                </c:pt>
                <c:pt idx="698">
                  <c:v>58.177350000000004</c:v>
                </c:pt>
                <c:pt idx="699">
                  <c:v>58.260683333333333</c:v>
                </c:pt>
                <c:pt idx="700">
                  <c:v>58.344016666666668</c:v>
                </c:pt>
                <c:pt idx="701">
                  <c:v>58.427350000000004</c:v>
                </c:pt>
                <c:pt idx="702">
                  <c:v>58.510683333333333</c:v>
                </c:pt>
                <c:pt idx="703">
                  <c:v>58.594016666666668</c:v>
                </c:pt>
                <c:pt idx="704">
                  <c:v>58.677350000000004</c:v>
                </c:pt>
                <c:pt idx="705">
                  <c:v>58.760683333333333</c:v>
                </c:pt>
                <c:pt idx="706">
                  <c:v>58.844016666666668</c:v>
                </c:pt>
                <c:pt idx="707">
                  <c:v>58.927350000000004</c:v>
                </c:pt>
                <c:pt idx="708">
                  <c:v>59.010683333333333</c:v>
                </c:pt>
                <c:pt idx="709">
                  <c:v>59.094016666666668</c:v>
                </c:pt>
                <c:pt idx="710">
                  <c:v>59.177350000000004</c:v>
                </c:pt>
                <c:pt idx="711">
                  <c:v>59.260683333333333</c:v>
                </c:pt>
                <c:pt idx="712">
                  <c:v>59.344016666666668</c:v>
                </c:pt>
                <c:pt idx="713">
                  <c:v>59.427350000000004</c:v>
                </c:pt>
                <c:pt idx="714">
                  <c:v>59.510683333333333</c:v>
                </c:pt>
                <c:pt idx="715">
                  <c:v>59.594016666666668</c:v>
                </c:pt>
                <c:pt idx="716">
                  <c:v>59.677350000000004</c:v>
                </c:pt>
                <c:pt idx="717">
                  <c:v>59.760683333333333</c:v>
                </c:pt>
                <c:pt idx="718">
                  <c:v>59.844016666666668</c:v>
                </c:pt>
                <c:pt idx="719">
                  <c:v>59.927350000000004</c:v>
                </c:pt>
                <c:pt idx="720">
                  <c:v>60.010683333333333</c:v>
                </c:pt>
                <c:pt idx="721">
                  <c:v>60.094016666666668</c:v>
                </c:pt>
                <c:pt idx="722">
                  <c:v>60.177350000000004</c:v>
                </c:pt>
                <c:pt idx="723">
                  <c:v>60.260683333333333</c:v>
                </c:pt>
                <c:pt idx="724">
                  <c:v>60.344016666666668</c:v>
                </c:pt>
                <c:pt idx="725">
                  <c:v>60.427350000000004</c:v>
                </c:pt>
                <c:pt idx="726">
                  <c:v>60.510683333333333</c:v>
                </c:pt>
                <c:pt idx="727">
                  <c:v>60.594016666666668</c:v>
                </c:pt>
                <c:pt idx="728">
                  <c:v>60.677350000000004</c:v>
                </c:pt>
                <c:pt idx="729">
                  <c:v>60.760683333333333</c:v>
                </c:pt>
                <c:pt idx="730">
                  <c:v>60.844016666666668</c:v>
                </c:pt>
                <c:pt idx="731">
                  <c:v>60.927350000000004</c:v>
                </c:pt>
                <c:pt idx="732">
                  <c:v>61.010683333333333</c:v>
                </c:pt>
                <c:pt idx="733">
                  <c:v>61.094016666666668</c:v>
                </c:pt>
                <c:pt idx="734">
                  <c:v>61.177350000000004</c:v>
                </c:pt>
                <c:pt idx="735">
                  <c:v>61.260683333333333</c:v>
                </c:pt>
                <c:pt idx="736">
                  <c:v>61.344016666666668</c:v>
                </c:pt>
                <c:pt idx="737">
                  <c:v>61.427350000000004</c:v>
                </c:pt>
                <c:pt idx="738">
                  <c:v>61.510683333333333</c:v>
                </c:pt>
                <c:pt idx="739">
                  <c:v>61.594016666666668</c:v>
                </c:pt>
                <c:pt idx="740">
                  <c:v>61.677350000000004</c:v>
                </c:pt>
                <c:pt idx="741">
                  <c:v>61.760683333333333</c:v>
                </c:pt>
                <c:pt idx="742">
                  <c:v>61.844016666666668</c:v>
                </c:pt>
                <c:pt idx="743">
                  <c:v>61.927350000000004</c:v>
                </c:pt>
                <c:pt idx="744">
                  <c:v>62.010683333333333</c:v>
                </c:pt>
                <c:pt idx="745">
                  <c:v>62.094016666666668</c:v>
                </c:pt>
                <c:pt idx="746">
                  <c:v>62.177350000000004</c:v>
                </c:pt>
                <c:pt idx="747">
                  <c:v>62.260683333333333</c:v>
                </c:pt>
                <c:pt idx="748">
                  <c:v>62.344016666666668</c:v>
                </c:pt>
                <c:pt idx="749">
                  <c:v>62.427350000000004</c:v>
                </c:pt>
                <c:pt idx="750">
                  <c:v>62.510683333333333</c:v>
                </c:pt>
                <c:pt idx="751">
                  <c:v>62.594016666666668</c:v>
                </c:pt>
                <c:pt idx="752">
                  <c:v>62.677350000000004</c:v>
                </c:pt>
                <c:pt idx="753">
                  <c:v>62.760683333333333</c:v>
                </c:pt>
                <c:pt idx="754">
                  <c:v>62.844016666666668</c:v>
                </c:pt>
                <c:pt idx="755">
                  <c:v>62.927350000000004</c:v>
                </c:pt>
                <c:pt idx="756">
                  <c:v>63.010683333333333</c:v>
                </c:pt>
                <c:pt idx="757">
                  <c:v>63.094016666666668</c:v>
                </c:pt>
                <c:pt idx="758">
                  <c:v>63.177350000000004</c:v>
                </c:pt>
                <c:pt idx="759">
                  <c:v>63.260683333333333</c:v>
                </c:pt>
                <c:pt idx="760">
                  <c:v>63.344016666666668</c:v>
                </c:pt>
                <c:pt idx="761">
                  <c:v>63.427350000000004</c:v>
                </c:pt>
                <c:pt idx="762">
                  <c:v>63.510683333333333</c:v>
                </c:pt>
                <c:pt idx="763">
                  <c:v>63.594016666666668</c:v>
                </c:pt>
                <c:pt idx="764">
                  <c:v>63.677350000000004</c:v>
                </c:pt>
                <c:pt idx="765">
                  <c:v>63.760683333333333</c:v>
                </c:pt>
                <c:pt idx="766">
                  <c:v>63.844016666666668</c:v>
                </c:pt>
                <c:pt idx="767">
                  <c:v>63.927350000000004</c:v>
                </c:pt>
                <c:pt idx="768">
                  <c:v>64.010683333333333</c:v>
                </c:pt>
                <c:pt idx="769">
                  <c:v>64.094016666666661</c:v>
                </c:pt>
                <c:pt idx="770">
                  <c:v>64.177350000000004</c:v>
                </c:pt>
                <c:pt idx="771">
                  <c:v>64.260683333333333</c:v>
                </c:pt>
                <c:pt idx="772">
                  <c:v>64.344016666666661</c:v>
                </c:pt>
                <c:pt idx="773">
                  <c:v>64.427350000000004</c:v>
                </c:pt>
                <c:pt idx="774">
                  <c:v>64.510683333333333</c:v>
                </c:pt>
                <c:pt idx="775">
                  <c:v>64.594016666666661</c:v>
                </c:pt>
                <c:pt idx="776">
                  <c:v>64.677350000000004</c:v>
                </c:pt>
                <c:pt idx="777">
                  <c:v>64.760683333333333</c:v>
                </c:pt>
                <c:pt idx="778">
                  <c:v>64.844016666666661</c:v>
                </c:pt>
                <c:pt idx="779">
                  <c:v>64.927350000000004</c:v>
                </c:pt>
                <c:pt idx="780">
                  <c:v>65.010683333333333</c:v>
                </c:pt>
                <c:pt idx="781">
                  <c:v>65.094016666666661</c:v>
                </c:pt>
                <c:pt idx="782">
                  <c:v>65.177350000000004</c:v>
                </c:pt>
                <c:pt idx="783">
                  <c:v>65.260683333333333</c:v>
                </c:pt>
                <c:pt idx="784">
                  <c:v>65.344016666666661</c:v>
                </c:pt>
                <c:pt idx="785">
                  <c:v>65.427350000000004</c:v>
                </c:pt>
                <c:pt idx="786">
                  <c:v>65.510683333333333</c:v>
                </c:pt>
                <c:pt idx="787">
                  <c:v>65.594016666666661</c:v>
                </c:pt>
                <c:pt idx="788">
                  <c:v>65.677350000000004</c:v>
                </c:pt>
                <c:pt idx="789">
                  <c:v>65.760683333333333</c:v>
                </c:pt>
                <c:pt idx="790">
                  <c:v>65.844016666666661</c:v>
                </c:pt>
                <c:pt idx="791">
                  <c:v>65.927350000000004</c:v>
                </c:pt>
                <c:pt idx="792">
                  <c:v>66.010683333333333</c:v>
                </c:pt>
                <c:pt idx="793">
                  <c:v>66.094016666666661</c:v>
                </c:pt>
                <c:pt idx="794">
                  <c:v>66.177350000000004</c:v>
                </c:pt>
                <c:pt idx="795">
                  <c:v>66.260683333333333</c:v>
                </c:pt>
                <c:pt idx="796">
                  <c:v>66.344016666666661</c:v>
                </c:pt>
                <c:pt idx="797">
                  <c:v>66.427350000000004</c:v>
                </c:pt>
                <c:pt idx="798">
                  <c:v>66.510683333333333</c:v>
                </c:pt>
                <c:pt idx="799">
                  <c:v>66.594016666666661</c:v>
                </c:pt>
                <c:pt idx="800">
                  <c:v>66.677350000000004</c:v>
                </c:pt>
                <c:pt idx="801">
                  <c:v>66.760683333333333</c:v>
                </c:pt>
                <c:pt idx="802">
                  <c:v>66.844016666666661</c:v>
                </c:pt>
                <c:pt idx="803">
                  <c:v>66.927350000000004</c:v>
                </c:pt>
                <c:pt idx="804">
                  <c:v>67.010683333333333</c:v>
                </c:pt>
                <c:pt idx="805">
                  <c:v>67.094016666666661</c:v>
                </c:pt>
                <c:pt idx="806">
                  <c:v>67.177350000000004</c:v>
                </c:pt>
                <c:pt idx="807">
                  <c:v>67.260683333333333</c:v>
                </c:pt>
                <c:pt idx="808">
                  <c:v>67.344016666666661</c:v>
                </c:pt>
                <c:pt idx="809">
                  <c:v>67.427350000000004</c:v>
                </c:pt>
                <c:pt idx="810">
                  <c:v>67.510683333333333</c:v>
                </c:pt>
                <c:pt idx="811">
                  <c:v>67.594016666666661</c:v>
                </c:pt>
                <c:pt idx="812">
                  <c:v>67.677350000000004</c:v>
                </c:pt>
                <c:pt idx="813">
                  <c:v>67.760683333333333</c:v>
                </c:pt>
                <c:pt idx="814">
                  <c:v>67.844016666666661</c:v>
                </c:pt>
                <c:pt idx="815">
                  <c:v>67.927350000000004</c:v>
                </c:pt>
                <c:pt idx="816">
                  <c:v>68.010683333333333</c:v>
                </c:pt>
                <c:pt idx="817">
                  <c:v>68.094016666666661</c:v>
                </c:pt>
                <c:pt idx="818">
                  <c:v>68.177350000000004</c:v>
                </c:pt>
                <c:pt idx="819">
                  <c:v>68.260683333333333</c:v>
                </c:pt>
                <c:pt idx="820">
                  <c:v>68.344016666666661</c:v>
                </c:pt>
                <c:pt idx="821">
                  <c:v>68.42734999999999</c:v>
                </c:pt>
                <c:pt idx="822">
                  <c:v>68.510683333333333</c:v>
                </c:pt>
                <c:pt idx="823">
                  <c:v>68.594016666666661</c:v>
                </c:pt>
                <c:pt idx="824">
                  <c:v>68.67734999999999</c:v>
                </c:pt>
                <c:pt idx="825">
                  <c:v>68.760683333333333</c:v>
                </c:pt>
                <c:pt idx="826">
                  <c:v>68.844016666666661</c:v>
                </c:pt>
                <c:pt idx="827">
                  <c:v>68.92734999999999</c:v>
                </c:pt>
                <c:pt idx="828">
                  <c:v>69.010683333333333</c:v>
                </c:pt>
                <c:pt idx="829">
                  <c:v>69.094016666666661</c:v>
                </c:pt>
                <c:pt idx="830">
                  <c:v>69.17734999999999</c:v>
                </c:pt>
                <c:pt idx="831">
                  <c:v>69.260683333333333</c:v>
                </c:pt>
                <c:pt idx="832">
                  <c:v>69.344016666666661</c:v>
                </c:pt>
                <c:pt idx="833">
                  <c:v>69.42734999999999</c:v>
                </c:pt>
                <c:pt idx="834">
                  <c:v>69.510683333333333</c:v>
                </c:pt>
                <c:pt idx="835">
                  <c:v>69.594016666666661</c:v>
                </c:pt>
                <c:pt idx="836">
                  <c:v>69.67734999999999</c:v>
                </c:pt>
                <c:pt idx="837">
                  <c:v>69.760683333333333</c:v>
                </c:pt>
                <c:pt idx="838">
                  <c:v>69.844016666666661</c:v>
                </c:pt>
                <c:pt idx="839">
                  <c:v>69.92734999999999</c:v>
                </c:pt>
                <c:pt idx="840">
                  <c:v>70.010683333333333</c:v>
                </c:pt>
                <c:pt idx="841">
                  <c:v>70.094016666666661</c:v>
                </c:pt>
                <c:pt idx="842">
                  <c:v>70.17734999999999</c:v>
                </c:pt>
                <c:pt idx="843">
                  <c:v>70.260683333333333</c:v>
                </c:pt>
                <c:pt idx="844">
                  <c:v>70.344016666666661</c:v>
                </c:pt>
                <c:pt idx="845">
                  <c:v>70.42734999999999</c:v>
                </c:pt>
                <c:pt idx="846">
                  <c:v>70.510683333333333</c:v>
                </c:pt>
                <c:pt idx="847">
                  <c:v>70.594016666666661</c:v>
                </c:pt>
                <c:pt idx="848">
                  <c:v>70.67734999999999</c:v>
                </c:pt>
                <c:pt idx="849">
                  <c:v>70.760683333333333</c:v>
                </c:pt>
                <c:pt idx="850">
                  <c:v>70.844016666666661</c:v>
                </c:pt>
                <c:pt idx="851">
                  <c:v>70.92734999999999</c:v>
                </c:pt>
                <c:pt idx="852">
                  <c:v>71.010683333333333</c:v>
                </c:pt>
                <c:pt idx="853">
                  <c:v>71.094016666666661</c:v>
                </c:pt>
                <c:pt idx="854">
                  <c:v>71.17734999999999</c:v>
                </c:pt>
                <c:pt idx="855">
                  <c:v>71.260683333333333</c:v>
                </c:pt>
                <c:pt idx="856">
                  <c:v>71.344016666666661</c:v>
                </c:pt>
                <c:pt idx="857">
                  <c:v>71.42734999999999</c:v>
                </c:pt>
                <c:pt idx="858">
                  <c:v>71.510683333333333</c:v>
                </c:pt>
                <c:pt idx="859">
                  <c:v>71.594016666666661</c:v>
                </c:pt>
                <c:pt idx="860">
                  <c:v>71.67734999999999</c:v>
                </c:pt>
                <c:pt idx="861">
                  <c:v>71.760683333333333</c:v>
                </c:pt>
                <c:pt idx="862">
                  <c:v>71.844016666666661</c:v>
                </c:pt>
                <c:pt idx="863">
                  <c:v>71.92734999999999</c:v>
                </c:pt>
                <c:pt idx="864">
                  <c:v>72.010683333333333</c:v>
                </c:pt>
                <c:pt idx="865">
                  <c:v>72.094016666666661</c:v>
                </c:pt>
                <c:pt idx="866">
                  <c:v>72.17734999999999</c:v>
                </c:pt>
                <c:pt idx="867">
                  <c:v>72.260683333333333</c:v>
                </c:pt>
                <c:pt idx="868">
                  <c:v>72.344016666666661</c:v>
                </c:pt>
                <c:pt idx="869">
                  <c:v>72.42734999999999</c:v>
                </c:pt>
                <c:pt idx="870">
                  <c:v>72.510683333333333</c:v>
                </c:pt>
                <c:pt idx="871">
                  <c:v>72.594016666666661</c:v>
                </c:pt>
                <c:pt idx="872">
                  <c:v>72.67734999999999</c:v>
                </c:pt>
                <c:pt idx="873">
                  <c:v>72.760683333333333</c:v>
                </c:pt>
                <c:pt idx="874">
                  <c:v>72.844016666666661</c:v>
                </c:pt>
                <c:pt idx="875">
                  <c:v>72.92734999999999</c:v>
                </c:pt>
                <c:pt idx="876">
                  <c:v>73.010683333333333</c:v>
                </c:pt>
                <c:pt idx="877">
                  <c:v>73.094016666666661</c:v>
                </c:pt>
                <c:pt idx="878">
                  <c:v>73.17734999999999</c:v>
                </c:pt>
                <c:pt idx="879">
                  <c:v>73.260683333333333</c:v>
                </c:pt>
                <c:pt idx="880">
                  <c:v>73.344016666666661</c:v>
                </c:pt>
                <c:pt idx="881">
                  <c:v>73.42734999999999</c:v>
                </c:pt>
                <c:pt idx="882">
                  <c:v>73.510683333333333</c:v>
                </c:pt>
                <c:pt idx="883">
                  <c:v>73.594016666666661</c:v>
                </c:pt>
                <c:pt idx="884">
                  <c:v>73.67734999999999</c:v>
                </c:pt>
                <c:pt idx="885">
                  <c:v>73.760683333333333</c:v>
                </c:pt>
                <c:pt idx="886">
                  <c:v>73.844016666666661</c:v>
                </c:pt>
                <c:pt idx="887">
                  <c:v>73.92734999999999</c:v>
                </c:pt>
                <c:pt idx="888">
                  <c:v>74.010683333333333</c:v>
                </c:pt>
                <c:pt idx="889">
                  <c:v>74.094016666666661</c:v>
                </c:pt>
                <c:pt idx="890">
                  <c:v>74.17734999999999</c:v>
                </c:pt>
                <c:pt idx="891">
                  <c:v>74.260683333333333</c:v>
                </c:pt>
                <c:pt idx="892">
                  <c:v>74.344016666666661</c:v>
                </c:pt>
                <c:pt idx="893">
                  <c:v>74.42734999999999</c:v>
                </c:pt>
                <c:pt idx="894">
                  <c:v>74.510683333333333</c:v>
                </c:pt>
                <c:pt idx="895">
                  <c:v>74.594016666666661</c:v>
                </c:pt>
                <c:pt idx="896">
                  <c:v>74.67734999999999</c:v>
                </c:pt>
                <c:pt idx="897">
                  <c:v>74.760683333333333</c:v>
                </c:pt>
                <c:pt idx="898">
                  <c:v>74.844016666666661</c:v>
                </c:pt>
                <c:pt idx="899">
                  <c:v>74.92734999999999</c:v>
                </c:pt>
                <c:pt idx="900">
                  <c:v>75.010683333333333</c:v>
                </c:pt>
                <c:pt idx="901">
                  <c:v>75.094016666666661</c:v>
                </c:pt>
                <c:pt idx="902">
                  <c:v>75.17734999999999</c:v>
                </c:pt>
                <c:pt idx="903">
                  <c:v>75.260683333333333</c:v>
                </c:pt>
                <c:pt idx="904">
                  <c:v>75.344016666666661</c:v>
                </c:pt>
                <c:pt idx="905">
                  <c:v>75.42734999999999</c:v>
                </c:pt>
                <c:pt idx="906">
                  <c:v>75.510683333333333</c:v>
                </c:pt>
                <c:pt idx="907">
                  <c:v>75.594016666666661</c:v>
                </c:pt>
                <c:pt idx="908">
                  <c:v>75.67734999999999</c:v>
                </c:pt>
                <c:pt idx="909">
                  <c:v>75.760683333333333</c:v>
                </c:pt>
                <c:pt idx="910">
                  <c:v>75.844016666666661</c:v>
                </c:pt>
                <c:pt idx="911">
                  <c:v>75.92734999999999</c:v>
                </c:pt>
                <c:pt idx="912">
                  <c:v>76.010683333333333</c:v>
                </c:pt>
                <c:pt idx="913">
                  <c:v>76.094016666666661</c:v>
                </c:pt>
                <c:pt idx="914">
                  <c:v>76.17734999999999</c:v>
                </c:pt>
                <c:pt idx="915">
                  <c:v>76.260683333333333</c:v>
                </c:pt>
                <c:pt idx="916">
                  <c:v>76.344016666666661</c:v>
                </c:pt>
                <c:pt idx="917">
                  <c:v>76.42734999999999</c:v>
                </c:pt>
                <c:pt idx="918">
                  <c:v>76.510683333333333</c:v>
                </c:pt>
                <c:pt idx="919">
                  <c:v>76.594016666666661</c:v>
                </c:pt>
                <c:pt idx="920">
                  <c:v>76.67734999999999</c:v>
                </c:pt>
                <c:pt idx="921">
                  <c:v>76.760683333333333</c:v>
                </c:pt>
                <c:pt idx="922">
                  <c:v>76.844016666666661</c:v>
                </c:pt>
                <c:pt idx="923">
                  <c:v>76.92734999999999</c:v>
                </c:pt>
                <c:pt idx="924">
                  <c:v>77.010683333333333</c:v>
                </c:pt>
                <c:pt idx="925">
                  <c:v>77.094016666666661</c:v>
                </c:pt>
                <c:pt idx="926">
                  <c:v>77.17734999999999</c:v>
                </c:pt>
                <c:pt idx="927">
                  <c:v>77.260683333333333</c:v>
                </c:pt>
                <c:pt idx="928">
                  <c:v>77.344016666666661</c:v>
                </c:pt>
                <c:pt idx="929">
                  <c:v>77.42734999999999</c:v>
                </c:pt>
                <c:pt idx="930">
                  <c:v>77.510683333333333</c:v>
                </c:pt>
                <c:pt idx="931">
                  <c:v>77.594016666666661</c:v>
                </c:pt>
                <c:pt idx="932">
                  <c:v>77.67734999999999</c:v>
                </c:pt>
                <c:pt idx="933">
                  <c:v>77.760683333333333</c:v>
                </c:pt>
                <c:pt idx="934">
                  <c:v>77.844016666666661</c:v>
                </c:pt>
                <c:pt idx="935">
                  <c:v>77.92734999999999</c:v>
                </c:pt>
                <c:pt idx="936">
                  <c:v>78.010683333333333</c:v>
                </c:pt>
                <c:pt idx="937">
                  <c:v>78.094016666666661</c:v>
                </c:pt>
                <c:pt idx="938">
                  <c:v>78.17734999999999</c:v>
                </c:pt>
                <c:pt idx="939">
                  <c:v>78.260683333333333</c:v>
                </c:pt>
                <c:pt idx="940">
                  <c:v>78.344016666666661</c:v>
                </c:pt>
                <c:pt idx="941">
                  <c:v>78.42734999999999</c:v>
                </c:pt>
                <c:pt idx="942">
                  <c:v>78.510683333333333</c:v>
                </c:pt>
                <c:pt idx="943">
                  <c:v>78.594016666666661</c:v>
                </c:pt>
                <c:pt idx="944">
                  <c:v>78.67734999999999</c:v>
                </c:pt>
                <c:pt idx="945">
                  <c:v>78.760683333333333</c:v>
                </c:pt>
                <c:pt idx="946">
                  <c:v>78.844016666666661</c:v>
                </c:pt>
                <c:pt idx="947">
                  <c:v>78.92734999999999</c:v>
                </c:pt>
                <c:pt idx="948">
                  <c:v>79.010683333333333</c:v>
                </c:pt>
                <c:pt idx="949">
                  <c:v>79.094016666666661</c:v>
                </c:pt>
                <c:pt idx="950">
                  <c:v>79.17734999999999</c:v>
                </c:pt>
                <c:pt idx="951">
                  <c:v>79.260683333333333</c:v>
                </c:pt>
                <c:pt idx="952">
                  <c:v>79.344016666666661</c:v>
                </c:pt>
                <c:pt idx="953">
                  <c:v>79.42734999999999</c:v>
                </c:pt>
                <c:pt idx="954">
                  <c:v>79.510683333333333</c:v>
                </c:pt>
                <c:pt idx="955">
                  <c:v>79.594016666666661</c:v>
                </c:pt>
                <c:pt idx="956">
                  <c:v>79.67734999999999</c:v>
                </c:pt>
                <c:pt idx="957">
                  <c:v>79.760683333333333</c:v>
                </c:pt>
                <c:pt idx="958">
                  <c:v>79.844016666666661</c:v>
                </c:pt>
                <c:pt idx="959">
                  <c:v>79.92734999999999</c:v>
                </c:pt>
                <c:pt idx="960">
                  <c:v>80.010683333333333</c:v>
                </c:pt>
                <c:pt idx="961">
                  <c:v>80.094016666666661</c:v>
                </c:pt>
                <c:pt idx="962">
                  <c:v>80.17734999999999</c:v>
                </c:pt>
                <c:pt idx="963">
                  <c:v>80.260683333333333</c:v>
                </c:pt>
                <c:pt idx="964">
                  <c:v>80.344016666666661</c:v>
                </c:pt>
                <c:pt idx="965">
                  <c:v>80.42734999999999</c:v>
                </c:pt>
                <c:pt idx="966">
                  <c:v>80.510683333333333</c:v>
                </c:pt>
                <c:pt idx="967">
                  <c:v>80.594016666666661</c:v>
                </c:pt>
                <c:pt idx="968">
                  <c:v>80.67734999999999</c:v>
                </c:pt>
                <c:pt idx="969">
                  <c:v>80.760683333333333</c:v>
                </c:pt>
                <c:pt idx="970">
                  <c:v>80.844016666666661</c:v>
                </c:pt>
                <c:pt idx="971">
                  <c:v>80.92734999999999</c:v>
                </c:pt>
                <c:pt idx="972">
                  <c:v>81.010683333333333</c:v>
                </c:pt>
                <c:pt idx="973">
                  <c:v>81.094016666666661</c:v>
                </c:pt>
                <c:pt idx="974">
                  <c:v>81.17734999999999</c:v>
                </c:pt>
                <c:pt idx="975">
                  <c:v>81.260683333333333</c:v>
                </c:pt>
                <c:pt idx="976">
                  <c:v>81.344016666666661</c:v>
                </c:pt>
                <c:pt idx="977">
                  <c:v>81.42734999999999</c:v>
                </c:pt>
                <c:pt idx="978">
                  <c:v>81.510683333333333</c:v>
                </c:pt>
                <c:pt idx="979">
                  <c:v>81.594016666666661</c:v>
                </c:pt>
                <c:pt idx="980">
                  <c:v>81.67734999999999</c:v>
                </c:pt>
                <c:pt idx="981">
                  <c:v>81.760683333333333</c:v>
                </c:pt>
                <c:pt idx="982">
                  <c:v>81.844016666666661</c:v>
                </c:pt>
                <c:pt idx="983">
                  <c:v>81.92734999999999</c:v>
                </c:pt>
                <c:pt idx="984">
                  <c:v>82.010683333333333</c:v>
                </c:pt>
                <c:pt idx="985">
                  <c:v>82.094016666666661</c:v>
                </c:pt>
                <c:pt idx="986">
                  <c:v>82.17734999999999</c:v>
                </c:pt>
                <c:pt idx="987">
                  <c:v>82.260683333333333</c:v>
                </c:pt>
                <c:pt idx="988">
                  <c:v>82.344016666666661</c:v>
                </c:pt>
                <c:pt idx="989">
                  <c:v>82.42734999999999</c:v>
                </c:pt>
                <c:pt idx="990">
                  <c:v>82.510683333333333</c:v>
                </c:pt>
                <c:pt idx="991">
                  <c:v>82.594016666666661</c:v>
                </c:pt>
                <c:pt idx="992">
                  <c:v>82.67734999999999</c:v>
                </c:pt>
                <c:pt idx="993">
                  <c:v>82.760683333333333</c:v>
                </c:pt>
                <c:pt idx="994">
                  <c:v>82.844016666666661</c:v>
                </c:pt>
                <c:pt idx="995">
                  <c:v>82.92734999999999</c:v>
                </c:pt>
                <c:pt idx="996">
                  <c:v>83.010683333333333</c:v>
                </c:pt>
                <c:pt idx="997">
                  <c:v>83.094016666666661</c:v>
                </c:pt>
                <c:pt idx="998">
                  <c:v>83.17734999999999</c:v>
                </c:pt>
                <c:pt idx="999">
                  <c:v>83.260683333333333</c:v>
                </c:pt>
                <c:pt idx="1000">
                  <c:v>83.344016666666661</c:v>
                </c:pt>
                <c:pt idx="1001">
                  <c:v>83.42734999999999</c:v>
                </c:pt>
                <c:pt idx="1002">
                  <c:v>83.510683333333333</c:v>
                </c:pt>
                <c:pt idx="1003">
                  <c:v>83.594016666666661</c:v>
                </c:pt>
                <c:pt idx="1004">
                  <c:v>83.67734999999999</c:v>
                </c:pt>
                <c:pt idx="1005">
                  <c:v>83.760683333333333</c:v>
                </c:pt>
                <c:pt idx="1006">
                  <c:v>83.844016666666661</c:v>
                </c:pt>
                <c:pt idx="1007">
                  <c:v>83.92734999999999</c:v>
                </c:pt>
                <c:pt idx="1008">
                  <c:v>84.010683333333333</c:v>
                </c:pt>
                <c:pt idx="1009">
                  <c:v>84.094016666666661</c:v>
                </c:pt>
                <c:pt idx="1010">
                  <c:v>84.17734999999999</c:v>
                </c:pt>
                <c:pt idx="1011">
                  <c:v>84.260683333333333</c:v>
                </c:pt>
                <c:pt idx="1012">
                  <c:v>84.344016666666661</c:v>
                </c:pt>
                <c:pt idx="1013">
                  <c:v>84.42734999999999</c:v>
                </c:pt>
                <c:pt idx="1014">
                  <c:v>84.510683333333333</c:v>
                </c:pt>
                <c:pt idx="1015">
                  <c:v>84.594016666666661</c:v>
                </c:pt>
                <c:pt idx="1016">
                  <c:v>84.67734999999999</c:v>
                </c:pt>
                <c:pt idx="1017">
                  <c:v>84.760683333333333</c:v>
                </c:pt>
                <c:pt idx="1018">
                  <c:v>84.844016666666661</c:v>
                </c:pt>
                <c:pt idx="1019">
                  <c:v>84.92734999999999</c:v>
                </c:pt>
                <c:pt idx="1020">
                  <c:v>85.010683333333333</c:v>
                </c:pt>
                <c:pt idx="1021">
                  <c:v>85.094016666666661</c:v>
                </c:pt>
                <c:pt idx="1022">
                  <c:v>85.17734999999999</c:v>
                </c:pt>
                <c:pt idx="1023">
                  <c:v>85.260683333333333</c:v>
                </c:pt>
                <c:pt idx="1024">
                  <c:v>85.344016666666661</c:v>
                </c:pt>
                <c:pt idx="1025">
                  <c:v>85.42734999999999</c:v>
                </c:pt>
                <c:pt idx="1026">
                  <c:v>85.510683333333333</c:v>
                </c:pt>
                <c:pt idx="1027">
                  <c:v>85.594016666666661</c:v>
                </c:pt>
                <c:pt idx="1028">
                  <c:v>85.67734999999999</c:v>
                </c:pt>
                <c:pt idx="1029">
                  <c:v>85.760683333333333</c:v>
                </c:pt>
                <c:pt idx="1030">
                  <c:v>85.844016666666661</c:v>
                </c:pt>
                <c:pt idx="1031">
                  <c:v>85.92734999999999</c:v>
                </c:pt>
                <c:pt idx="1032">
                  <c:v>86.010683333333333</c:v>
                </c:pt>
                <c:pt idx="1033">
                  <c:v>86.094016666666661</c:v>
                </c:pt>
                <c:pt idx="1034">
                  <c:v>86.17734999999999</c:v>
                </c:pt>
                <c:pt idx="1035">
                  <c:v>86.260683333333333</c:v>
                </c:pt>
                <c:pt idx="1036">
                  <c:v>86.344016666666661</c:v>
                </c:pt>
                <c:pt idx="1037">
                  <c:v>86.42734999999999</c:v>
                </c:pt>
                <c:pt idx="1038">
                  <c:v>86.510683333333333</c:v>
                </c:pt>
                <c:pt idx="1039">
                  <c:v>86.594016666666661</c:v>
                </c:pt>
                <c:pt idx="1040">
                  <c:v>86.67734999999999</c:v>
                </c:pt>
                <c:pt idx="1041">
                  <c:v>86.760683333333333</c:v>
                </c:pt>
                <c:pt idx="1042">
                  <c:v>86.844016666666661</c:v>
                </c:pt>
                <c:pt idx="1043">
                  <c:v>86.92734999999999</c:v>
                </c:pt>
                <c:pt idx="1044">
                  <c:v>87.010683333333333</c:v>
                </c:pt>
                <c:pt idx="1045">
                  <c:v>87.094016666666661</c:v>
                </c:pt>
                <c:pt idx="1046">
                  <c:v>87.17734999999999</c:v>
                </c:pt>
                <c:pt idx="1047">
                  <c:v>87.260683333333333</c:v>
                </c:pt>
                <c:pt idx="1048">
                  <c:v>87.344016666666661</c:v>
                </c:pt>
                <c:pt idx="1049">
                  <c:v>87.42734999999999</c:v>
                </c:pt>
                <c:pt idx="1050">
                  <c:v>87.510683333333333</c:v>
                </c:pt>
                <c:pt idx="1051">
                  <c:v>87.594016666666661</c:v>
                </c:pt>
                <c:pt idx="1052">
                  <c:v>87.67734999999999</c:v>
                </c:pt>
                <c:pt idx="1053">
                  <c:v>87.760683333333333</c:v>
                </c:pt>
                <c:pt idx="1054">
                  <c:v>87.844016666666661</c:v>
                </c:pt>
                <c:pt idx="1055">
                  <c:v>87.92734999999999</c:v>
                </c:pt>
                <c:pt idx="1056">
                  <c:v>88.010683333333333</c:v>
                </c:pt>
                <c:pt idx="1057">
                  <c:v>88.094016666666661</c:v>
                </c:pt>
                <c:pt idx="1058">
                  <c:v>88.17734999999999</c:v>
                </c:pt>
                <c:pt idx="1059">
                  <c:v>88.260683333333333</c:v>
                </c:pt>
                <c:pt idx="1060">
                  <c:v>88.344016666666661</c:v>
                </c:pt>
                <c:pt idx="1061">
                  <c:v>88.42734999999999</c:v>
                </c:pt>
                <c:pt idx="1062">
                  <c:v>88.510683333333333</c:v>
                </c:pt>
                <c:pt idx="1063">
                  <c:v>88.594016666666661</c:v>
                </c:pt>
                <c:pt idx="1064">
                  <c:v>88.67734999999999</c:v>
                </c:pt>
                <c:pt idx="1065">
                  <c:v>88.760683333333333</c:v>
                </c:pt>
                <c:pt idx="1066">
                  <c:v>88.844016666666661</c:v>
                </c:pt>
                <c:pt idx="1067">
                  <c:v>88.92734999999999</c:v>
                </c:pt>
                <c:pt idx="1068">
                  <c:v>89.010683333333333</c:v>
                </c:pt>
                <c:pt idx="1069">
                  <c:v>89.094016666666661</c:v>
                </c:pt>
                <c:pt idx="1070">
                  <c:v>89.17734999999999</c:v>
                </c:pt>
                <c:pt idx="1071">
                  <c:v>89.260683333333333</c:v>
                </c:pt>
                <c:pt idx="1072">
                  <c:v>89.344016666666661</c:v>
                </c:pt>
                <c:pt idx="1073">
                  <c:v>89.42734999999999</c:v>
                </c:pt>
                <c:pt idx="1074">
                  <c:v>89.510683333333333</c:v>
                </c:pt>
                <c:pt idx="1075">
                  <c:v>89.594016666666661</c:v>
                </c:pt>
                <c:pt idx="1076">
                  <c:v>89.67734999999999</c:v>
                </c:pt>
                <c:pt idx="1077">
                  <c:v>89.760683333333333</c:v>
                </c:pt>
                <c:pt idx="1078">
                  <c:v>89.844016666666661</c:v>
                </c:pt>
                <c:pt idx="1079">
                  <c:v>89.92734999999999</c:v>
                </c:pt>
                <c:pt idx="1080">
                  <c:v>90.010683333333333</c:v>
                </c:pt>
                <c:pt idx="1081">
                  <c:v>90.094016666666661</c:v>
                </c:pt>
                <c:pt idx="1082">
                  <c:v>90.17734999999999</c:v>
                </c:pt>
                <c:pt idx="1083">
                  <c:v>90.260683333333333</c:v>
                </c:pt>
                <c:pt idx="1084">
                  <c:v>90.344016666666661</c:v>
                </c:pt>
                <c:pt idx="1085">
                  <c:v>90.42734999999999</c:v>
                </c:pt>
                <c:pt idx="1086">
                  <c:v>90.510683333333333</c:v>
                </c:pt>
                <c:pt idx="1087">
                  <c:v>90.594016666666661</c:v>
                </c:pt>
                <c:pt idx="1088">
                  <c:v>90.67734999999999</c:v>
                </c:pt>
                <c:pt idx="1089">
                  <c:v>90.760683333333333</c:v>
                </c:pt>
                <c:pt idx="1090">
                  <c:v>90.844016666666661</c:v>
                </c:pt>
                <c:pt idx="1091">
                  <c:v>90.92734999999999</c:v>
                </c:pt>
                <c:pt idx="1092">
                  <c:v>91.010683333333333</c:v>
                </c:pt>
                <c:pt idx="1093">
                  <c:v>91.094016666666661</c:v>
                </c:pt>
                <c:pt idx="1094">
                  <c:v>91.17734999999999</c:v>
                </c:pt>
                <c:pt idx="1095">
                  <c:v>91.260683333333333</c:v>
                </c:pt>
                <c:pt idx="1096">
                  <c:v>91.344016666666661</c:v>
                </c:pt>
                <c:pt idx="1097">
                  <c:v>91.42734999999999</c:v>
                </c:pt>
                <c:pt idx="1098">
                  <c:v>91.510683333333333</c:v>
                </c:pt>
                <c:pt idx="1099">
                  <c:v>91.594016666666661</c:v>
                </c:pt>
                <c:pt idx="1100">
                  <c:v>91.67734999999999</c:v>
                </c:pt>
                <c:pt idx="1101">
                  <c:v>91.760683333333333</c:v>
                </c:pt>
                <c:pt idx="1102">
                  <c:v>91.844016666666661</c:v>
                </c:pt>
                <c:pt idx="1103">
                  <c:v>91.92734999999999</c:v>
                </c:pt>
                <c:pt idx="1104">
                  <c:v>92.010683333333333</c:v>
                </c:pt>
                <c:pt idx="1105">
                  <c:v>92.094016666666661</c:v>
                </c:pt>
                <c:pt idx="1106">
                  <c:v>92.17734999999999</c:v>
                </c:pt>
                <c:pt idx="1107">
                  <c:v>92.260683333333333</c:v>
                </c:pt>
                <c:pt idx="1108">
                  <c:v>92.344016666666661</c:v>
                </c:pt>
                <c:pt idx="1109">
                  <c:v>92.42734999999999</c:v>
                </c:pt>
                <c:pt idx="1110">
                  <c:v>92.510683333333333</c:v>
                </c:pt>
                <c:pt idx="1111">
                  <c:v>92.594016666666661</c:v>
                </c:pt>
                <c:pt idx="1112">
                  <c:v>92.67734999999999</c:v>
                </c:pt>
                <c:pt idx="1113">
                  <c:v>92.760683333333333</c:v>
                </c:pt>
                <c:pt idx="1114">
                  <c:v>92.844016666666661</c:v>
                </c:pt>
                <c:pt idx="1115">
                  <c:v>92.92734999999999</c:v>
                </c:pt>
                <c:pt idx="1116">
                  <c:v>93.010683333333333</c:v>
                </c:pt>
                <c:pt idx="1117">
                  <c:v>93.094016666666661</c:v>
                </c:pt>
                <c:pt idx="1118">
                  <c:v>93.17734999999999</c:v>
                </c:pt>
                <c:pt idx="1119">
                  <c:v>93.260683333333333</c:v>
                </c:pt>
                <c:pt idx="1120">
                  <c:v>93.344016666666661</c:v>
                </c:pt>
                <c:pt idx="1121">
                  <c:v>93.42734999999999</c:v>
                </c:pt>
                <c:pt idx="1122">
                  <c:v>93.510683333333333</c:v>
                </c:pt>
                <c:pt idx="1123">
                  <c:v>93.594016666666661</c:v>
                </c:pt>
                <c:pt idx="1124">
                  <c:v>93.67734999999999</c:v>
                </c:pt>
                <c:pt idx="1125">
                  <c:v>93.760683333333333</c:v>
                </c:pt>
                <c:pt idx="1126">
                  <c:v>93.844016666666661</c:v>
                </c:pt>
                <c:pt idx="1127">
                  <c:v>93.92734999999999</c:v>
                </c:pt>
                <c:pt idx="1128">
                  <c:v>94.010683333333333</c:v>
                </c:pt>
                <c:pt idx="1129">
                  <c:v>94.094016666666661</c:v>
                </c:pt>
                <c:pt idx="1130">
                  <c:v>94.17734999999999</c:v>
                </c:pt>
                <c:pt idx="1131">
                  <c:v>94.260683333333333</c:v>
                </c:pt>
                <c:pt idx="1132">
                  <c:v>94.344016666666661</c:v>
                </c:pt>
                <c:pt idx="1133">
                  <c:v>94.42734999999999</c:v>
                </c:pt>
                <c:pt idx="1134">
                  <c:v>94.510683333333333</c:v>
                </c:pt>
                <c:pt idx="1135">
                  <c:v>94.594016666666661</c:v>
                </c:pt>
                <c:pt idx="1136">
                  <c:v>94.67734999999999</c:v>
                </c:pt>
                <c:pt idx="1137">
                  <c:v>94.760683333333333</c:v>
                </c:pt>
                <c:pt idx="1138">
                  <c:v>94.844016666666661</c:v>
                </c:pt>
                <c:pt idx="1139">
                  <c:v>94.92734999999999</c:v>
                </c:pt>
                <c:pt idx="1140">
                  <c:v>95.010683333333333</c:v>
                </c:pt>
                <c:pt idx="1141">
                  <c:v>95.094016666666661</c:v>
                </c:pt>
                <c:pt idx="1142">
                  <c:v>95.17734999999999</c:v>
                </c:pt>
                <c:pt idx="1143">
                  <c:v>95.260683333333333</c:v>
                </c:pt>
                <c:pt idx="1144">
                  <c:v>95.344016666666661</c:v>
                </c:pt>
                <c:pt idx="1145">
                  <c:v>95.42734999999999</c:v>
                </c:pt>
                <c:pt idx="1146">
                  <c:v>95.510683333333333</c:v>
                </c:pt>
                <c:pt idx="1147">
                  <c:v>95.594016666666661</c:v>
                </c:pt>
                <c:pt idx="1148">
                  <c:v>95.67734999999999</c:v>
                </c:pt>
                <c:pt idx="1149">
                  <c:v>95.760683333333333</c:v>
                </c:pt>
                <c:pt idx="1150">
                  <c:v>95.844016666666661</c:v>
                </c:pt>
                <c:pt idx="1151">
                  <c:v>95.92734999999999</c:v>
                </c:pt>
                <c:pt idx="1152">
                  <c:v>96.010683333333333</c:v>
                </c:pt>
                <c:pt idx="1153">
                  <c:v>96.094016666666661</c:v>
                </c:pt>
                <c:pt idx="1154">
                  <c:v>96.17734999999999</c:v>
                </c:pt>
                <c:pt idx="1155">
                  <c:v>96.260683333333333</c:v>
                </c:pt>
                <c:pt idx="1156">
                  <c:v>96.344016666666661</c:v>
                </c:pt>
                <c:pt idx="1157">
                  <c:v>96.42734999999999</c:v>
                </c:pt>
                <c:pt idx="1158">
                  <c:v>96.510683333333333</c:v>
                </c:pt>
                <c:pt idx="1159">
                  <c:v>96.594016666666661</c:v>
                </c:pt>
                <c:pt idx="1160">
                  <c:v>96.67734999999999</c:v>
                </c:pt>
                <c:pt idx="1161">
                  <c:v>96.760683333333333</c:v>
                </c:pt>
                <c:pt idx="1162">
                  <c:v>96.844016666666661</c:v>
                </c:pt>
                <c:pt idx="1163">
                  <c:v>96.92734999999999</c:v>
                </c:pt>
                <c:pt idx="1164">
                  <c:v>97.010683333333333</c:v>
                </c:pt>
                <c:pt idx="1165">
                  <c:v>97.094016666666661</c:v>
                </c:pt>
                <c:pt idx="1166">
                  <c:v>97.17734999999999</c:v>
                </c:pt>
                <c:pt idx="1167">
                  <c:v>97.260683333333333</c:v>
                </c:pt>
                <c:pt idx="1168">
                  <c:v>97.344016666666661</c:v>
                </c:pt>
                <c:pt idx="1169">
                  <c:v>97.42734999999999</c:v>
                </c:pt>
                <c:pt idx="1170">
                  <c:v>97.510683333333333</c:v>
                </c:pt>
                <c:pt idx="1171">
                  <c:v>97.594016666666661</c:v>
                </c:pt>
                <c:pt idx="1172">
                  <c:v>97.67734999999999</c:v>
                </c:pt>
                <c:pt idx="1173">
                  <c:v>97.760683333333333</c:v>
                </c:pt>
                <c:pt idx="1174">
                  <c:v>97.844016666666661</c:v>
                </c:pt>
                <c:pt idx="1175">
                  <c:v>97.92734999999999</c:v>
                </c:pt>
                <c:pt idx="1176">
                  <c:v>98.010683333333333</c:v>
                </c:pt>
                <c:pt idx="1177">
                  <c:v>98.094016666666661</c:v>
                </c:pt>
                <c:pt idx="1178">
                  <c:v>98.17734999999999</c:v>
                </c:pt>
                <c:pt idx="1179">
                  <c:v>98.260683333333333</c:v>
                </c:pt>
                <c:pt idx="1180">
                  <c:v>98.344016666666661</c:v>
                </c:pt>
                <c:pt idx="1181">
                  <c:v>98.42734999999999</c:v>
                </c:pt>
                <c:pt idx="1182">
                  <c:v>98.510683333333333</c:v>
                </c:pt>
                <c:pt idx="1183">
                  <c:v>98.594016666666661</c:v>
                </c:pt>
                <c:pt idx="1184">
                  <c:v>98.67734999999999</c:v>
                </c:pt>
                <c:pt idx="1185">
                  <c:v>98.760683333333333</c:v>
                </c:pt>
                <c:pt idx="1186">
                  <c:v>98.844016666666661</c:v>
                </c:pt>
                <c:pt idx="1187">
                  <c:v>98.92734999999999</c:v>
                </c:pt>
                <c:pt idx="1188">
                  <c:v>99.010683333333333</c:v>
                </c:pt>
                <c:pt idx="1189">
                  <c:v>99.094016666666661</c:v>
                </c:pt>
                <c:pt idx="1190">
                  <c:v>99.17734999999999</c:v>
                </c:pt>
                <c:pt idx="1191">
                  <c:v>99.260683333333333</c:v>
                </c:pt>
                <c:pt idx="1192">
                  <c:v>99.344016666666661</c:v>
                </c:pt>
                <c:pt idx="1193">
                  <c:v>99.42734999999999</c:v>
                </c:pt>
                <c:pt idx="1194">
                  <c:v>99.510683333333333</c:v>
                </c:pt>
                <c:pt idx="1195">
                  <c:v>99.594016666666661</c:v>
                </c:pt>
                <c:pt idx="1196">
                  <c:v>99.67734999999999</c:v>
                </c:pt>
                <c:pt idx="1197">
                  <c:v>99.760683333333333</c:v>
                </c:pt>
                <c:pt idx="1198">
                  <c:v>99.844016666666661</c:v>
                </c:pt>
                <c:pt idx="1199">
                  <c:v>99.92734999999999</c:v>
                </c:pt>
                <c:pt idx="1200">
                  <c:v>100.01068333333333</c:v>
                </c:pt>
                <c:pt idx="1201">
                  <c:v>100.09401666666666</c:v>
                </c:pt>
                <c:pt idx="1202">
                  <c:v>100.17734999999999</c:v>
                </c:pt>
                <c:pt idx="1203">
                  <c:v>100.26068333333333</c:v>
                </c:pt>
                <c:pt idx="1204">
                  <c:v>100.34401666666666</c:v>
                </c:pt>
                <c:pt idx="1205">
                  <c:v>100.42734999999999</c:v>
                </c:pt>
                <c:pt idx="1206">
                  <c:v>100.51068333333333</c:v>
                </c:pt>
                <c:pt idx="1207">
                  <c:v>100.59401666666666</c:v>
                </c:pt>
                <c:pt idx="1208">
                  <c:v>100.67734999999999</c:v>
                </c:pt>
                <c:pt idx="1209">
                  <c:v>100.76068333333333</c:v>
                </c:pt>
                <c:pt idx="1210">
                  <c:v>100.84401666666666</c:v>
                </c:pt>
                <c:pt idx="1211">
                  <c:v>100.92734999999999</c:v>
                </c:pt>
                <c:pt idx="1212">
                  <c:v>101.01068333333333</c:v>
                </c:pt>
                <c:pt idx="1213">
                  <c:v>101.09401666666666</c:v>
                </c:pt>
                <c:pt idx="1214">
                  <c:v>101.17734999999999</c:v>
                </c:pt>
                <c:pt idx="1215">
                  <c:v>101.26068333333333</c:v>
                </c:pt>
                <c:pt idx="1216">
                  <c:v>101.34401666666666</c:v>
                </c:pt>
                <c:pt idx="1217">
                  <c:v>101.42734999999999</c:v>
                </c:pt>
                <c:pt idx="1218">
                  <c:v>101.51068333333333</c:v>
                </c:pt>
                <c:pt idx="1219">
                  <c:v>101.59401666666666</c:v>
                </c:pt>
                <c:pt idx="1220">
                  <c:v>101.67734999999999</c:v>
                </c:pt>
                <c:pt idx="1221">
                  <c:v>101.76068333333333</c:v>
                </c:pt>
                <c:pt idx="1222">
                  <c:v>101.84401666666666</c:v>
                </c:pt>
                <c:pt idx="1223">
                  <c:v>101.92734999999999</c:v>
                </c:pt>
                <c:pt idx="1224">
                  <c:v>102.01068333333333</c:v>
                </c:pt>
                <c:pt idx="1225">
                  <c:v>102.09401666666666</c:v>
                </c:pt>
                <c:pt idx="1226">
                  <c:v>102.17734999999999</c:v>
                </c:pt>
                <c:pt idx="1227">
                  <c:v>102.26068333333333</c:v>
                </c:pt>
                <c:pt idx="1228">
                  <c:v>102.34401666666666</c:v>
                </c:pt>
                <c:pt idx="1229">
                  <c:v>102.42734999999999</c:v>
                </c:pt>
                <c:pt idx="1230">
                  <c:v>102.51068333333333</c:v>
                </c:pt>
                <c:pt idx="1231">
                  <c:v>102.59401666666666</c:v>
                </c:pt>
                <c:pt idx="1232">
                  <c:v>102.67734999999999</c:v>
                </c:pt>
                <c:pt idx="1233">
                  <c:v>102.76068333333333</c:v>
                </c:pt>
                <c:pt idx="1234">
                  <c:v>102.84401666666666</c:v>
                </c:pt>
                <c:pt idx="1235">
                  <c:v>102.92734999999999</c:v>
                </c:pt>
                <c:pt idx="1236">
                  <c:v>103.01068333333333</c:v>
                </c:pt>
                <c:pt idx="1237">
                  <c:v>103.09401666666666</c:v>
                </c:pt>
                <c:pt idx="1238">
                  <c:v>103.17734999999999</c:v>
                </c:pt>
                <c:pt idx="1239">
                  <c:v>103.26068333333333</c:v>
                </c:pt>
                <c:pt idx="1240">
                  <c:v>103.34401666666666</c:v>
                </c:pt>
                <c:pt idx="1241">
                  <c:v>103.42734999999999</c:v>
                </c:pt>
                <c:pt idx="1242">
                  <c:v>103.51068333333333</c:v>
                </c:pt>
                <c:pt idx="1243">
                  <c:v>103.59401666666666</c:v>
                </c:pt>
                <c:pt idx="1244">
                  <c:v>103.67734999999999</c:v>
                </c:pt>
                <c:pt idx="1245">
                  <c:v>103.76068333333333</c:v>
                </c:pt>
                <c:pt idx="1246">
                  <c:v>103.84401666666666</c:v>
                </c:pt>
                <c:pt idx="1247">
                  <c:v>103.92734999999999</c:v>
                </c:pt>
                <c:pt idx="1248">
                  <c:v>104.01068333333333</c:v>
                </c:pt>
                <c:pt idx="1249">
                  <c:v>104.09401666666666</c:v>
                </c:pt>
                <c:pt idx="1250">
                  <c:v>104.17734999999999</c:v>
                </c:pt>
                <c:pt idx="1251">
                  <c:v>104.26068333333333</c:v>
                </c:pt>
                <c:pt idx="1252">
                  <c:v>104.34401666666666</c:v>
                </c:pt>
                <c:pt idx="1253">
                  <c:v>104.42734999999999</c:v>
                </c:pt>
                <c:pt idx="1254">
                  <c:v>104.51068333333333</c:v>
                </c:pt>
                <c:pt idx="1255">
                  <c:v>104.59401666666666</c:v>
                </c:pt>
                <c:pt idx="1256">
                  <c:v>104.67734999999999</c:v>
                </c:pt>
                <c:pt idx="1257">
                  <c:v>104.76068333333333</c:v>
                </c:pt>
                <c:pt idx="1258">
                  <c:v>104.84401666666666</c:v>
                </c:pt>
                <c:pt idx="1259">
                  <c:v>104.92734999999999</c:v>
                </c:pt>
                <c:pt idx="1260">
                  <c:v>105.01068333333333</c:v>
                </c:pt>
                <c:pt idx="1261">
                  <c:v>105.09401666666666</c:v>
                </c:pt>
                <c:pt idx="1262">
                  <c:v>105.17734999999999</c:v>
                </c:pt>
                <c:pt idx="1263">
                  <c:v>105.26068333333333</c:v>
                </c:pt>
                <c:pt idx="1264">
                  <c:v>105.34401666666666</c:v>
                </c:pt>
                <c:pt idx="1265">
                  <c:v>105.42734999999999</c:v>
                </c:pt>
                <c:pt idx="1266">
                  <c:v>105.51068333333333</c:v>
                </c:pt>
                <c:pt idx="1267">
                  <c:v>105.59401666666666</c:v>
                </c:pt>
                <c:pt idx="1268">
                  <c:v>105.67734999999999</c:v>
                </c:pt>
                <c:pt idx="1269">
                  <c:v>105.76068333333333</c:v>
                </c:pt>
                <c:pt idx="1270">
                  <c:v>105.84401666666666</c:v>
                </c:pt>
                <c:pt idx="1271">
                  <c:v>105.92734999999999</c:v>
                </c:pt>
                <c:pt idx="1272">
                  <c:v>106.01068333333333</c:v>
                </c:pt>
                <c:pt idx="1273">
                  <c:v>106.09401666666666</c:v>
                </c:pt>
                <c:pt idx="1274">
                  <c:v>106.17734999999999</c:v>
                </c:pt>
                <c:pt idx="1275">
                  <c:v>106.26068333333333</c:v>
                </c:pt>
                <c:pt idx="1276">
                  <c:v>106.34401666666666</c:v>
                </c:pt>
                <c:pt idx="1277">
                  <c:v>106.42734999999999</c:v>
                </c:pt>
                <c:pt idx="1278">
                  <c:v>106.51068333333333</c:v>
                </c:pt>
                <c:pt idx="1279">
                  <c:v>106.59401666666666</c:v>
                </c:pt>
                <c:pt idx="1280">
                  <c:v>106.67734999999999</c:v>
                </c:pt>
                <c:pt idx="1281">
                  <c:v>106.76068333333333</c:v>
                </c:pt>
                <c:pt idx="1282">
                  <c:v>106.84401666666666</c:v>
                </c:pt>
                <c:pt idx="1283">
                  <c:v>106.92734999999999</c:v>
                </c:pt>
                <c:pt idx="1284">
                  <c:v>107.01068333333333</c:v>
                </c:pt>
                <c:pt idx="1285">
                  <c:v>107.09401666666666</c:v>
                </c:pt>
                <c:pt idx="1286">
                  <c:v>107.17734999999999</c:v>
                </c:pt>
                <c:pt idx="1287">
                  <c:v>107.26068333333333</c:v>
                </c:pt>
                <c:pt idx="1288">
                  <c:v>107.34401666666666</c:v>
                </c:pt>
                <c:pt idx="1289">
                  <c:v>107.42734999999999</c:v>
                </c:pt>
                <c:pt idx="1290">
                  <c:v>107.51068333333333</c:v>
                </c:pt>
                <c:pt idx="1291">
                  <c:v>107.59401666666666</c:v>
                </c:pt>
                <c:pt idx="1292">
                  <c:v>107.67734999999999</c:v>
                </c:pt>
                <c:pt idx="1293">
                  <c:v>107.76068333333333</c:v>
                </c:pt>
                <c:pt idx="1294">
                  <c:v>107.84401666666666</c:v>
                </c:pt>
                <c:pt idx="1295">
                  <c:v>107.92734999999999</c:v>
                </c:pt>
                <c:pt idx="1296">
                  <c:v>108.01068333333333</c:v>
                </c:pt>
                <c:pt idx="1297">
                  <c:v>108.09401666666666</c:v>
                </c:pt>
                <c:pt idx="1298">
                  <c:v>108.17734999999999</c:v>
                </c:pt>
                <c:pt idx="1299">
                  <c:v>108.26068333333333</c:v>
                </c:pt>
                <c:pt idx="1300">
                  <c:v>108.34401666666666</c:v>
                </c:pt>
                <c:pt idx="1301">
                  <c:v>108.42734999999999</c:v>
                </c:pt>
                <c:pt idx="1302">
                  <c:v>108.51068333333333</c:v>
                </c:pt>
                <c:pt idx="1303">
                  <c:v>108.59401666666666</c:v>
                </c:pt>
                <c:pt idx="1304">
                  <c:v>108.67734999999999</c:v>
                </c:pt>
                <c:pt idx="1305">
                  <c:v>108.76068333333333</c:v>
                </c:pt>
                <c:pt idx="1306">
                  <c:v>108.84401666666666</c:v>
                </c:pt>
                <c:pt idx="1307">
                  <c:v>108.92734999999999</c:v>
                </c:pt>
                <c:pt idx="1308">
                  <c:v>109.01068333333333</c:v>
                </c:pt>
                <c:pt idx="1309">
                  <c:v>109.09401666666666</c:v>
                </c:pt>
                <c:pt idx="1310">
                  <c:v>109.17734999999999</c:v>
                </c:pt>
                <c:pt idx="1311">
                  <c:v>109.26068333333333</c:v>
                </c:pt>
                <c:pt idx="1312">
                  <c:v>109.34401666666666</c:v>
                </c:pt>
                <c:pt idx="1313">
                  <c:v>109.42734999999999</c:v>
                </c:pt>
                <c:pt idx="1314">
                  <c:v>109.51068333333333</c:v>
                </c:pt>
                <c:pt idx="1315">
                  <c:v>109.59401666666666</c:v>
                </c:pt>
                <c:pt idx="1316">
                  <c:v>109.67734999999999</c:v>
                </c:pt>
                <c:pt idx="1317">
                  <c:v>109.76068333333333</c:v>
                </c:pt>
                <c:pt idx="1318">
                  <c:v>109.84401666666666</c:v>
                </c:pt>
                <c:pt idx="1319">
                  <c:v>109.92734999999999</c:v>
                </c:pt>
                <c:pt idx="1320">
                  <c:v>110.01068333333333</c:v>
                </c:pt>
                <c:pt idx="1321">
                  <c:v>110.09401666666666</c:v>
                </c:pt>
                <c:pt idx="1322">
                  <c:v>110.17734999999999</c:v>
                </c:pt>
                <c:pt idx="1323">
                  <c:v>110.26068333333333</c:v>
                </c:pt>
                <c:pt idx="1324">
                  <c:v>110.34401666666666</c:v>
                </c:pt>
                <c:pt idx="1325">
                  <c:v>110.42734999999999</c:v>
                </c:pt>
                <c:pt idx="1326">
                  <c:v>110.51068333333333</c:v>
                </c:pt>
                <c:pt idx="1327">
                  <c:v>110.59401666666666</c:v>
                </c:pt>
                <c:pt idx="1328">
                  <c:v>110.67734999999999</c:v>
                </c:pt>
                <c:pt idx="1329">
                  <c:v>110.76068333333333</c:v>
                </c:pt>
                <c:pt idx="1330">
                  <c:v>110.84401666666666</c:v>
                </c:pt>
                <c:pt idx="1331">
                  <c:v>110.92734999999999</c:v>
                </c:pt>
                <c:pt idx="1332">
                  <c:v>111.01068333333333</c:v>
                </c:pt>
                <c:pt idx="1333">
                  <c:v>111.09401666666666</c:v>
                </c:pt>
                <c:pt idx="1334">
                  <c:v>111.17734999999999</c:v>
                </c:pt>
                <c:pt idx="1335">
                  <c:v>111.26068333333333</c:v>
                </c:pt>
                <c:pt idx="1336">
                  <c:v>111.34401666666666</c:v>
                </c:pt>
                <c:pt idx="1337">
                  <c:v>111.42734999999999</c:v>
                </c:pt>
                <c:pt idx="1338">
                  <c:v>111.51068333333333</c:v>
                </c:pt>
                <c:pt idx="1339">
                  <c:v>111.59401666666666</c:v>
                </c:pt>
                <c:pt idx="1340">
                  <c:v>111.67734999999999</c:v>
                </c:pt>
                <c:pt idx="1341">
                  <c:v>111.76068333333333</c:v>
                </c:pt>
                <c:pt idx="1342">
                  <c:v>111.84401666666666</c:v>
                </c:pt>
                <c:pt idx="1343">
                  <c:v>111.92734999999999</c:v>
                </c:pt>
                <c:pt idx="1344">
                  <c:v>112.01068333333333</c:v>
                </c:pt>
                <c:pt idx="1345">
                  <c:v>112.09401666666666</c:v>
                </c:pt>
                <c:pt idx="1346">
                  <c:v>112.17734999999999</c:v>
                </c:pt>
                <c:pt idx="1347">
                  <c:v>112.26068333333333</c:v>
                </c:pt>
                <c:pt idx="1348">
                  <c:v>112.34401666666666</c:v>
                </c:pt>
                <c:pt idx="1349">
                  <c:v>112.42734999999999</c:v>
                </c:pt>
                <c:pt idx="1350">
                  <c:v>112.51068333333333</c:v>
                </c:pt>
                <c:pt idx="1351">
                  <c:v>112.59401666666666</c:v>
                </c:pt>
                <c:pt idx="1352">
                  <c:v>112.67734999999999</c:v>
                </c:pt>
                <c:pt idx="1353">
                  <c:v>112.76068333333333</c:v>
                </c:pt>
                <c:pt idx="1354">
                  <c:v>112.84401666666666</c:v>
                </c:pt>
                <c:pt idx="1355">
                  <c:v>112.92734999999999</c:v>
                </c:pt>
                <c:pt idx="1356">
                  <c:v>113.01068333333333</c:v>
                </c:pt>
                <c:pt idx="1357">
                  <c:v>113.09401666666666</c:v>
                </c:pt>
                <c:pt idx="1358">
                  <c:v>113.17734999999999</c:v>
                </c:pt>
                <c:pt idx="1359">
                  <c:v>113.26068333333333</c:v>
                </c:pt>
                <c:pt idx="1360">
                  <c:v>113.34401666666666</c:v>
                </c:pt>
                <c:pt idx="1361">
                  <c:v>113.42734999999999</c:v>
                </c:pt>
                <c:pt idx="1362">
                  <c:v>113.51068333333333</c:v>
                </c:pt>
                <c:pt idx="1363">
                  <c:v>113.59401666666666</c:v>
                </c:pt>
                <c:pt idx="1364">
                  <c:v>113.67734999999999</c:v>
                </c:pt>
                <c:pt idx="1365">
                  <c:v>113.76068333333333</c:v>
                </c:pt>
                <c:pt idx="1366">
                  <c:v>113.84401666666666</c:v>
                </c:pt>
                <c:pt idx="1367">
                  <c:v>113.92734999999999</c:v>
                </c:pt>
                <c:pt idx="1368">
                  <c:v>114.01068333333333</c:v>
                </c:pt>
                <c:pt idx="1369">
                  <c:v>114.09401666666666</c:v>
                </c:pt>
                <c:pt idx="1370">
                  <c:v>114.17734999999999</c:v>
                </c:pt>
                <c:pt idx="1371">
                  <c:v>114.26068333333333</c:v>
                </c:pt>
                <c:pt idx="1372">
                  <c:v>114.34401666666666</c:v>
                </c:pt>
                <c:pt idx="1373">
                  <c:v>114.42734999999999</c:v>
                </c:pt>
                <c:pt idx="1374">
                  <c:v>114.51068333333333</c:v>
                </c:pt>
                <c:pt idx="1375">
                  <c:v>114.59401666666666</c:v>
                </c:pt>
                <c:pt idx="1376">
                  <c:v>114.67734999999999</c:v>
                </c:pt>
                <c:pt idx="1377">
                  <c:v>114.76068333333333</c:v>
                </c:pt>
                <c:pt idx="1378">
                  <c:v>114.84401666666666</c:v>
                </c:pt>
                <c:pt idx="1379">
                  <c:v>114.92734999999999</c:v>
                </c:pt>
                <c:pt idx="1380">
                  <c:v>115.01068333333333</c:v>
                </c:pt>
                <c:pt idx="1381">
                  <c:v>115.09401666666666</c:v>
                </c:pt>
                <c:pt idx="1382">
                  <c:v>115.17734999999999</c:v>
                </c:pt>
                <c:pt idx="1383">
                  <c:v>115.26068333333333</c:v>
                </c:pt>
                <c:pt idx="1384">
                  <c:v>115.34401666666666</c:v>
                </c:pt>
                <c:pt idx="1385">
                  <c:v>115.42734999999999</c:v>
                </c:pt>
                <c:pt idx="1386">
                  <c:v>115.51068333333333</c:v>
                </c:pt>
                <c:pt idx="1387">
                  <c:v>115.59401666666666</c:v>
                </c:pt>
                <c:pt idx="1388">
                  <c:v>115.67734999999999</c:v>
                </c:pt>
                <c:pt idx="1389">
                  <c:v>115.76068333333333</c:v>
                </c:pt>
                <c:pt idx="1390">
                  <c:v>115.84401666666666</c:v>
                </c:pt>
                <c:pt idx="1391">
                  <c:v>115.92734999999999</c:v>
                </c:pt>
                <c:pt idx="1392">
                  <c:v>116.01068333333333</c:v>
                </c:pt>
                <c:pt idx="1393">
                  <c:v>116.09401666666666</c:v>
                </c:pt>
                <c:pt idx="1394">
                  <c:v>116.17734999999999</c:v>
                </c:pt>
                <c:pt idx="1395">
                  <c:v>116.26068333333333</c:v>
                </c:pt>
                <c:pt idx="1396">
                  <c:v>116.34401666666666</c:v>
                </c:pt>
                <c:pt idx="1397">
                  <c:v>116.42734999999999</c:v>
                </c:pt>
                <c:pt idx="1398">
                  <c:v>116.51068333333333</c:v>
                </c:pt>
                <c:pt idx="1399">
                  <c:v>116.59401666666666</c:v>
                </c:pt>
                <c:pt idx="1400">
                  <c:v>116.67734999999999</c:v>
                </c:pt>
                <c:pt idx="1401">
                  <c:v>116.76068333333333</c:v>
                </c:pt>
                <c:pt idx="1402">
                  <c:v>116.84401666666666</c:v>
                </c:pt>
                <c:pt idx="1403">
                  <c:v>116.92734999999999</c:v>
                </c:pt>
                <c:pt idx="1404">
                  <c:v>117.01068333333333</c:v>
                </c:pt>
                <c:pt idx="1405">
                  <c:v>117.09401666666666</c:v>
                </c:pt>
                <c:pt idx="1406">
                  <c:v>117.17734999999999</c:v>
                </c:pt>
                <c:pt idx="1407">
                  <c:v>117.26068333333333</c:v>
                </c:pt>
                <c:pt idx="1408">
                  <c:v>117.34401666666666</c:v>
                </c:pt>
                <c:pt idx="1409">
                  <c:v>117.42734999999999</c:v>
                </c:pt>
                <c:pt idx="1410">
                  <c:v>117.51068333333333</c:v>
                </c:pt>
                <c:pt idx="1411">
                  <c:v>117.59401666666666</c:v>
                </c:pt>
                <c:pt idx="1412">
                  <c:v>117.67734999999999</c:v>
                </c:pt>
                <c:pt idx="1413">
                  <c:v>117.76068333333333</c:v>
                </c:pt>
                <c:pt idx="1414">
                  <c:v>117.84401666666666</c:v>
                </c:pt>
                <c:pt idx="1415">
                  <c:v>117.92734999999999</c:v>
                </c:pt>
                <c:pt idx="1416">
                  <c:v>118.01068333333333</c:v>
                </c:pt>
                <c:pt idx="1417">
                  <c:v>118.09401666666666</c:v>
                </c:pt>
                <c:pt idx="1418">
                  <c:v>118.17734999999999</c:v>
                </c:pt>
                <c:pt idx="1419">
                  <c:v>118.26068333333333</c:v>
                </c:pt>
                <c:pt idx="1420">
                  <c:v>118.34401666666666</c:v>
                </c:pt>
                <c:pt idx="1421">
                  <c:v>118.42734999999999</c:v>
                </c:pt>
                <c:pt idx="1422">
                  <c:v>118.51068333333333</c:v>
                </c:pt>
                <c:pt idx="1423">
                  <c:v>118.59401666666666</c:v>
                </c:pt>
                <c:pt idx="1424">
                  <c:v>118.67734999999999</c:v>
                </c:pt>
                <c:pt idx="1425">
                  <c:v>118.76068333333333</c:v>
                </c:pt>
                <c:pt idx="1426">
                  <c:v>118.84401666666666</c:v>
                </c:pt>
                <c:pt idx="1427">
                  <c:v>118.92734999999999</c:v>
                </c:pt>
                <c:pt idx="1428">
                  <c:v>119.01068333333333</c:v>
                </c:pt>
                <c:pt idx="1429">
                  <c:v>119.09401666666666</c:v>
                </c:pt>
                <c:pt idx="1430">
                  <c:v>119.17734999999999</c:v>
                </c:pt>
                <c:pt idx="1431">
                  <c:v>119.26068333333333</c:v>
                </c:pt>
                <c:pt idx="1432">
                  <c:v>119.34401666666666</c:v>
                </c:pt>
                <c:pt idx="1433">
                  <c:v>119.42734999999999</c:v>
                </c:pt>
                <c:pt idx="1434">
                  <c:v>119.51068333333333</c:v>
                </c:pt>
                <c:pt idx="1435">
                  <c:v>119.59401666666666</c:v>
                </c:pt>
                <c:pt idx="1436">
                  <c:v>119.67734999999999</c:v>
                </c:pt>
                <c:pt idx="1437">
                  <c:v>119.76068333333333</c:v>
                </c:pt>
                <c:pt idx="1438">
                  <c:v>119.84401666666666</c:v>
                </c:pt>
                <c:pt idx="1439">
                  <c:v>119.92734999999999</c:v>
                </c:pt>
                <c:pt idx="1440">
                  <c:v>120.01068333333333</c:v>
                </c:pt>
                <c:pt idx="1441">
                  <c:v>120.09401666666666</c:v>
                </c:pt>
                <c:pt idx="1442">
                  <c:v>120.17734999999999</c:v>
                </c:pt>
                <c:pt idx="1443">
                  <c:v>120.26068333333333</c:v>
                </c:pt>
                <c:pt idx="1444">
                  <c:v>120.34401666666666</c:v>
                </c:pt>
                <c:pt idx="1445">
                  <c:v>120.42734999999999</c:v>
                </c:pt>
                <c:pt idx="1446">
                  <c:v>120.51068333333333</c:v>
                </c:pt>
                <c:pt idx="1447">
                  <c:v>120.59401666666666</c:v>
                </c:pt>
                <c:pt idx="1448">
                  <c:v>120.67734999999999</c:v>
                </c:pt>
                <c:pt idx="1449">
                  <c:v>120.76068333333333</c:v>
                </c:pt>
                <c:pt idx="1450">
                  <c:v>120.84401666666666</c:v>
                </c:pt>
                <c:pt idx="1451">
                  <c:v>120.92734999999999</c:v>
                </c:pt>
                <c:pt idx="1452">
                  <c:v>121.01068333333333</c:v>
                </c:pt>
                <c:pt idx="1453">
                  <c:v>121.09401666666666</c:v>
                </c:pt>
                <c:pt idx="1454">
                  <c:v>121.17734999999999</c:v>
                </c:pt>
                <c:pt idx="1455">
                  <c:v>121.26068333333333</c:v>
                </c:pt>
                <c:pt idx="1456">
                  <c:v>121.34401666666666</c:v>
                </c:pt>
                <c:pt idx="1457">
                  <c:v>121.42734999999999</c:v>
                </c:pt>
                <c:pt idx="1458">
                  <c:v>121.51068333333333</c:v>
                </c:pt>
                <c:pt idx="1459">
                  <c:v>121.59401666666666</c:v>
                </c:pt>
                <c:pt idx="1460">
                  <c:v>121.67734999999999</c:v>
                </c:pt>
                <c:pt idx="1461">
                  <c:v>121.76068333333333</c:v>
                </c:pt>
                <c:pt idx="1462">
                  <c:v>121.84401666666666</c:v>
                </c:pt>
                <c:pt idx="1463">
                  <c:v>121.92734999999999</c:v>
                </c:pt>
                <c:pt idx="1464">
                  <c:v>122.01068333333333</c:v>
                </c:pt>
                <c:pt idx="1465">
                  <c:v>122.09401666666666</c:v>
                </c:pt>
                <c:pt idx="1466">
                  <c:v>122.17734999999999</c:v>
                </c:pt>
                <c:pt idx="1467">
                  <c:v>122.26068333333333</c:v>
                </c:pt>
                <c:pt idx="1468">
                  <c:v>122.34401666666666</c:v>
                </c:pt>
                <c:pt idx="1469">
                  <c:v>122.42734999999999</c:v>
                </c:pt>
                <c:pt idx="1470">
                  <c:v>122.51068333333333</c:v>
                </c:pt>
                <c:pt idx="1471">
                  <c:v>122.59401666666666</c:v>
                </c:pt>
                <c:pt idx="1472">
                  <c:v>122.67734999999999</c:v>
                </c:pt>
                <c:pt idx="1473">
                  <c:v>122.76068333333333</c:v>
                </c:pt>
                <c:pt idx="1474">
                  <c:v>122.84401666666666</c:v>
                </c:pt>
                <c:pt idx="1475">
                  <c:v>122.92734999999999</c:v>
                </c:pt>
                <c:pt idx="1476">
                  <c:v>123.01068333333333</c:v>
                </c:pt>
                <c:pt idx="1477">
                  <c:v>123.09401666666666</c:v>
                </c:pt>
                <c:pt idx="1478">
                  <c:v>123.17734999999999</c:v>
                </c:pt>
                <c:pt idx="1479">
                  <c:v>123.26068333333333</c:v>
                </c:pt>
                <c:pt idx="1480">
                  <c:v>123.34401666666666</c:v>
                </c:pt>
                <c:pt idx="1481">
                  <c:v>123.42734999999999</c:v>
                </c:pt>
                <c:pt idx="1482">
                  <c:v>123.51068333333333</c:v>
                </c:pt>
                <c:pt idx="1483">
                  <c:v>123.59401666666666</c:v>
                </c:pt>
                <c:pt idx="1484">
                  <c:v>123.67734999999999</c:v>
                </c:pt>
                <c:pt idx="1485">
                  <c:v>123.76068333333333</c:v>
                </c:pt>
                <c:pt idx="1486">
                  <c:v>123.84401666666666</c:v>
                </c:pt>
                <c:pt idx="1487">
                  <c:v>123.92734999999999</c:v>
                </c:pt>
                <c:pt idx="1488">
                  <c:v>124.01068333333333</c:v>
                </c:pt>
                <c:pt idx="1489">
                  <c:v>124.09401666666666</c:v>
                </c:pt>
                <c:pt idx="1490">
                  <c:v>124.17734999999999</c:v>
                </c:pt>
                <c:pt idx="1491">
                  <c:v>124.26068333333333</c:v>
                </c:pt>
                <c:pt idx="1492">
                  <c:v>124.34401666666666</c:v>
                </c:pt>
                <c:pt idx="1493">
                  <c:v>124.42734999999999</c:v>
                </c:pt>
                <c:pt idx="1494">
                  <c:v>124.51068333333333</c:v>
                </c:pt>
                <c:pt idx="1495">
                  <c:v>124.59401666666666</c:v>
                </c:pt>
                <c:pt idx="1496">
                  <c:v>124.67734999999999</c:v>
                </c:pt>
                <c:pt idx="1497">
                  <c:v>124.76068333333333</c:v>
                </c:pt>
                <c:pt idx="1498">
                  <c:v>124.84401666666666</c:v>
                </c:pt>
                <c:pt idx="1499">
                  <c:v>124.92734999999999</c:v>
                </c:pt>
                <c:pt idx="1500">
                  <c:v>125.01068333333333</c:v>
                </c:pt>
                <c:pt idx="1501">
                  <c:v>125.09401666666666</c:v>
                </c:pt>
                <c:pt idx="1502">
                  <c:v>125.17734999999999</c:v>
                </c:pt>
                <c:pt idx="1503">
                  <c:v>125.26068333333333</c:v>
                </c:pt>
                <c:pt idx="1504">
                  <c:v>125.34401666666666</c:v>
                </c:pt>
                <c:pt idx="1505">
                  <c:v>125.42734999999999</c:v>
                </c:pt>
                <c:pt idx="1506">
                  <c:v>125.51068333333333</c:v>
                </c:pt>
                <c:pt idx="1507">
                  <c:v>125.59401666666666</c:v>
                </c:pt>
                <c:pt idx="1508">
                  <c:v>125.67734999999999</c:v>
                </c:pt>
                <c:pt idx="1509">
                  <c:v>125.76068333333333</c:v>
                </c:pt>
                <c:pt idx="1510">
                  <c:v>125.84401666666666</c:v>
                </c:pt>
                <c:pt idx="1511">
                  <c:v>125.92734999999999</c:v>
                </c:pt>
                <c:pt idx="1512">
                  <c:v>126.01068333333333</c:v>
                </c:pt>
                <c:pt idx="1513">
                  <c:v>126.09401666666666</c:v>
                </c:pt>
                <c:pt idx="1514">
                  <c:v>126.17734999999999</c:v>
                </c:pt>
                <c:pt idx="1515">
                  <c:v>126.26068333333333</c:v>
                </c:pt>
                <c:pt idx="1516">
                  <c:v>126.34401666666666</c:v>
                </c:pt>
                <c:pt idx="1517">
                  <c:v>126.42734999999999</c:v>
                </c:pt>
                <c:pt idx="1518">
                  <c:v>126.51068333333333</c:v>
                </c:pt>
                <c:pt idx="1519">
                  <c:v>126.59401666666666</c:v>
                </c:pt>
                <c:pt idx="1520">
                  <c:v>126.67734999999999</c:v>
                </c:pt>
                <c:pt idx="1521">
                  <c:v>126.76068333333333</c:v>
                </c:pt>
                <c:pt idx="1522">
                  <c:v>126.84401666666666</c:v>
                </c:pt>
                <c:pt idx="1523">
                  <c:v>126.92734999999999</c:v>
                </c:pt>
                <c:pt idx="1524">
                  <c:v>127.01068333333333</c:v>
                </c:pt>
                <c:pt idx="1525">
                  <c:v>127.09401666666666</c:v>
                </c:pt>
                <c:pt idx="1526">
                  <c:v>127.17734999999999</c:v>
                </c:pt>
                <c:pt idx="1527">
                  <c:v>127.26068333333333</c:v>
                </c:pt>
                <c:pt idx="1528">
                  <c:v>127.34401666666666</c:v>
                </c:pt>
                <c:pt idx="1529">
                  <c:v>127.42734999999999</c:v>
                </c:pt>
                <c:pt idx="1530">
                  <c:v>127.51068333333333</c:v>
                </c:pt>
                <c:pt idx="1531">
                  <c:v>127.59401666666666</c:v>
                </c:pt>
                <c:pt idx="1532">
                  <c:v>127.67734999999999</c:v>
                </c:pt>
                <c:pt idx="1533">
                  <c:v>127.76068333333333</c:v>
                </c:pt>
                <c:pt idx="1534">
                  <c:v>127.84401666666666</c:v>
                </c:pt>
                <c:pt idx="1535">
                  <c:v>127.92734999999999</c:v>
                </c:pt>
                <c:pt idx="1536">
                  <c:v>128.01068333333333</c:v>
                </c:pt>
                <c:pt idx="1537">
                  <c:v>128.09401666666665</c:v>
                </c:pt>
                <c:pt idx="1538">
                  <c:v>128.17734999999999</c:v>
                </c:pt>
                <c:pt idx="1539">
                  <c:v>128.26068333333333</c:v>
                </c:pt>
                <c:pt idx="1540">
                  <c:v>128.34401666666665</c:v>
                </c:pt>
                <c:pt idx="1541">
                  <c:v>128.42734999999999</c:v>
                </c:pt>
                <c:pt idx="1542">
                  <c:v>128.51068333333333</c:v>
                </c:pt>
                <c:pt idx="1543">
                  <c:v>128.59401666666665</c:v>
                </c:pt>
                <c:pt idx="1544">
                  <c:v>128.67734999999999</c:v>
                </c:pt>
                <c:pt idx="1545">
                  <c:v>128.76068333333333</c:v>
                </c:pt>
                <c:pt idx="1546">
                  <c:v>128.84401666666665</c:v>
                </c:pt>
                <c:pt idx="1547">
                  <c:v>128.92734999999999</c:v>
                </c:pt>
                <c:pt idx="1548">
                  <c:v>129.01068333333333</c:v>
                </c:pt>
                <c:pt idx="1549">
                  <c:v>129.09401666666665</c:v>
                </c:pt>
                <c:pt idx="1550">
                  <c:v>129.17734999999999</c:v>
                </c:pt>
                <c:pt idx="1551">
                  <c:v>129.26068333333333</c:v>
                </c:pt>
                <c:pt idx="1552">
                  <c:v>129.34401666666665</c:v>
                </c:pt>
                <c:pt idx="1553">
                  <c:v>129.42734999999999</c:v>
                </c:pt>
                <c:pt idx="1554">
                  <c:v>129.51068333333333</c:v>
                </c:pt>
                <c:pt idx="1555">
                  <c:v>129.59401666666665</c:v>
                </c:pt>
                <c:pt idx="1556">
                  <c:v>129.67734999999999</c:v>
                </c:pt>
                <c:pt idx="1557">
                  <c:v>129.76068333333333</c:v>
                </c:pt>
                <c:pt idx="1558">
                  <c:v>129.84401666666665</c:v>
                </c:pt>
                <c:pt idx="1559">
                  <c:v>129.92734999999999</c:v>
                </c:pt>
                <c:pt idx="1560">
                  <c:v>130.01068333333333</c:v>
                </c:pt>
                <c:pt idx="1561">
                  <c:v>130.09401666666665</c:v>
                </c:pt>
                <c:pt idx="1562">
                  <c:v>130.17734999999999</c:v>
                </c:pt>
                <c:pt idx="1563">
                  <c:v>130.26068333333333</c:v>
                </c:pt>
                <c:pt idx="1564">
                  <c:v>130.34401666666665</c:v>
                </c:pt>
                <c:pt idx="1565">
                  <c:v>130.42734999999999</c:v>
                </c:pt>
                <c:pt idx="1566">
                  <c:v>130.51068333333333</c:v>
                </c:pt>
                <c:pt idx="1567">
                  <c:v>130.59401666666665</c:v>
                </c:pt>
                <c:pt idx="1568">
                  <c:v>130.67734999999999</c:v>
                </c:pt>
                <c:pt idx="1569">
                  <c:v>130.76068333333333</c:v>
                </c:pt>
                <c:pt idx="1570">
                  <c:v>130.84401666666665</c:v>
                </c:pt>
                <c:pt idx="1571">
                  <c:v>130.92734999999999</c:v>
                </c:pt>
                <c:pt idx="1572">
                  <c:v>131.01068333333333</c:v>
                </c:pt>
                <c:pt idx="1573">
                  <c:v>131.09401666666665</c:v>
                </c:pt>
                <c:pt idx="1574">
                  <c:v>131.17734999999999</c:v>
                </c:pt>
                <c:pt idx="1575">
                  <c:v>131.26068333333333</c:v>
                </c:pt>
                <c:pt idx="1576">
                  <c:v>131.34401666666665</c:v>
                </c:pt>
                <c:pt idx="1577">
                  <c:v>131.42734999999999</c:v>
                </c:pt>
                <c:pt idx="1578">
                  <c:v>131.51068333333333</c:v>
                </c:pt>
                <c:pt idx="1579">
                  <c:v>131.59401666666665</c:v>
                </c:pt>
                <c:pt idx="1580">
                  <c:v>131.67734999999999</c:v>
                </c:pt>
                <c:pt idx="1581">
                  <c:v>131.76068333333333</c:v>
                </c:pt>
                <c:pt idx="1582">
                  <c:v>131.84401666666665</c:v>
                </c:pt>
                <c:pt idx="1583">
                  <c:v>131.92734999999999</c:v>
                </c:pt>
                <c:pt idx="1584">
                  <c:v>132.01068333333333</c:v>
                </c:pt>
                <c:pt idx="1585">
                  <c:v>132.09401666666665</c:v>
                </c:pt>
                <c:pt idx="1586">
                  <c:v>132.17734999999999</c:v>
                </c:pt>
                <c:pt idx="1587">
                  <c:v>132.26068333333333</c:v>
                </c:pt>
                <c:pt idx="1588">
                  <c:v>132.34401666666665</c:v>
                </c:pt>
                <c:pt idx="1589">
                  <c:v>132.42734999999999</c:v>
                </c:pt>
                <c:pt idx="1590">
                  <c:v>132.51068333333333</c:v>
                </c:pt>
                <c:pt idx="1591">
                  <c:v>132.59401666666665</c:v>
                </c:pt>
                <c:pt idx="1592">
                  <c:v>132.67734999999999</c:v>
                </c:pt>
                <c:pt idx="1593">
                  <c:v>132.76068333333333</c:v>
                </c:pt>
                <c:pt idx="1594">
                  <c:v>132.84401666666665</c:v>
                </c:pt>
                <c:pt idx="1595">
                  <c:v>132.92734999999999</c:v>
                </c:pt>
                <c:pt idx="1596">
                  <c:v>133.01068333333333</c:v>
                </c:pt>
                <c:pt idx="1597">
                  <c:v>133.09401666666665</c:v>
                </c:pt>
                <c:pt idx="1598">
                  <c:v>133.17734999999999</c:v>
                </c:pt>
                <c:pt idx="1599">
                  <c:v>133.26068333333333</c:v>
                </c:pt>
                <c:pt idx="1600">
                  <c:v>133.34401666666665</c:v>
                </c:pt>
                <c:pt idx="1601">
                  <c:v>133.42734999999999</c:v>
                </c:pt>
                <c:pt idx="1602">
                  <c:v>133.51068333333333</c:v>
                </c:pt>
                <c:pt idx="1603">
                  <c:v>133.59401666666665</c:v>
                </c:pt>
                <c:pt idx="1604">
                  <c:v>133.67734999999999</c:v>
                </c:pt>
                <c:pt idx="1605">
                  <c:v>133.76068333333333</c:v>
                </c:pt>
                <c:pt idx="1606">
                  <c:v>133.84401666666665</c:v>
                </c:pt>
                <c:pt idx="1607">
                  <c:v>133.92734999999999</c:v>
                </c:pt>
                <c:pt idx="1608">
                  <c:v>134.01068333333333</c:v>
                </c:pt>
                <c:pt idx="1609">
                  <c:v>134.09401666666665</c:v>
                </c:pt>
                <c:pt idx="1610">
                  <c:v>134.17734999999999</c:v>
                </c:pt>
                <c:pt idx="1611">
                  <c:v>134.26068333333333</c:v>
                </c:pt>
                <c:pt idx="1612">
                  <c:v>134.34401666666665</c:v>
                </c:pt>
                <c:pt idx="1613">
                  <c:v>134.42734999999999</c:v>
                </c:pt>
                <c:pt idx="1614">
                  <c:v>134.51068333333333</c:v>
                </c:pt>
                <c:pt idx="1615">
                  <c:v>134.59401666666665</c:v>
                </c:pt>
                <c:pt idx="1616">
                  <c:v>134.67734999999999</c:v>
                </c:pt>
                <c:pt idx="1617">
                  <c:v>134.76068333333333</c:v>
                </c:pt>
                <c:pt idx="1618">
                  <c:v>134.84401666666665</c:v>
                </c:pt>
                <c:pt idx="1619">
                  <c:v>134.92734999999999</c:v>
                </c:pt>
                <c:pt idx="1620">
                  <c:v>135.01068333333333</c:v>
                </c:pt>
                <c:pt idx="1621">
                  <c:v>135.09401666666665</c:v>
                </c:pt>
                <c:pt idx="1622">
                  <c:v>135.17734999999999</c:v>
                </c:pt>
                <c:pt idx="1623">
                  <c:v>135.26068333333333</c:v>
                </c:pt>
                <c:pt idx="1624">
                  <c:v>135.34401666666665</c:v>
                </c:pt>
                <c:pt idx="1625">
                  <c:v>135.42734999999999</c:v>
                </c:pt>
                <c:pt idx="1626">
                  <c:v>135.51068333333333</c:v>
                </c:pt>
                <c:pt idx="1627">
                  <c:v>135.59401666666665</c:v>
                </c:pt>
                <c:pt idx="1628">
                  <c:v>135.67734999999999</c:v>
                </c:pt>
                <c:pt idx="1629">
                  <c:v>135.76068333333333</c:v>
                </c:pt>
                <c:pt idx="1630">
                  <c:v>135.84401666666665</c:v>
                </c:pt>
                <c:pt idx="1631">
                  <c:v>135.92734999999999</c:v>
                </c:pt>
                <c:pt idx="1632">
                  <c:v>136.01068333333333</c:v>
                </c:pt>
                <c:pt idx="1633">
                  <c:v>136.09401666666665</c:v>
                </c:pt>
                <c:pt idx="1634">
                  <c:v>136.17734999999999</c:v>
                </c:pt>
                <c:pt idx="1635">
                  <c:v>136.26068333333333</c:v>
                </c:pt>
                <c:pt idx="1636">
                  <c:v>136.34401666666665</c:v>
                </c:pt>
                <c:pt idx="1637">
                  <c:v>136.42734999999999</c:v>
                </c:pt>
                <c:pt idx="1638">
                  <c:v>136.51068333333333</c:v>
                </c:pt>
                <c:pt idx="1639">
                  <c:v>136.59401666666665</c:v>
                </c:pt>
                <c:pt idx="1640">
                  <c:v>136.67734999999999</c:v>
                </c:pt>
                <c:pt idx="1641">
                  <c:v>136.76068333333333</c:v>
                </c:pt>
                <c:pt idx="1642">
                  <c:v>136.84401666666665</c:v>
                </c:pt>
                <c:pt idx="1643">
                  <c:v>136.92734999999999</c:v>
                </c:pt>
                <c:pt idx="1644">
                  <c:v>137.01068333333333</c:v>
                </c:pt>
                <c:pt idx="1645">
                  <c:v>137.09401666666665</c:v>
                </c:pt>
                <c:pt idx="1646">
                  <c:v>137.17734999999999</c:v>
                </c:pt>
                <c:pt idx="1647">
                  <c:v>137.26068333333333</c:v>
                </c:pt>
                <c:pt idx="1648">
                  <c:v>137.34401666666665</c:v>
                </c:pt>
                <c:pt idx="1649">
                  <c:v>137.42734999999999</c:v>
                </c:pt>
                <c:pt idx="1650">
                  <c:v>137.51068333333333</c:v>
                </c:pt>
                <c:pt idx="1651">
                  <c:v>137.59401666666665</c:v>
                </c:pt>
                <c:pt idx="1652">
                  <c:v>137.67734999999999</c:v>
                </c:pt>
                <c:pt idx="1653">
                  <c:v>137.76068333333333</c:v>
                </c:pt>
                <c:pt idx="1654">
                  <c:v>137.84401666666665</c:v>
                </c:pt>
                <c:pt idx="1655">
                  <c:v>137.92734999999999</c:v>
                </c:pt>
                <c:pt idx="1656">
                  <c:v>138.01068333333333</c:v>
                </c:pt>
                <c:pt idx="1657">
                  <c:v>138.09401666666665</c:v>
                </c:pt>
                <c:pt idx="1658">
                  <c:v>138.17734999999999</c:v>
                </c:pt>
                <c:pt idx="1659">
                  <c:v>138.26068333333333</c:v>
                </c:pt>
                <c:pt idx="1660">
                  <c:v>138.34401666666665</c:v>
                </c:pt>
                <c:pt idx="1661">
                  <c:v>138.42734999999999</c:v>
                </c:pt>
                <c:pt idx="1662">
                  <c:v>138.51068333333333</c:v>
                </c:pt>
                <c:pt idx="1663">
                  <c:v>138.59401666666665</c:v>
                </c:pt>
                <c:pt idx="1664">
                  <c:v>138.67734999999999</c:v>
                </c:pt>
                <c:pt idx="1665">
                  <c:v>138.76068333333333</c:v>
                </c:pt>
                <c:pt idx="1666">
                  <c:v>138.84401666666665</c:v>
                </c:pt>
                <c:pt idx="1667">
                  <c:v>138.92734999999999</c:v>
                </c:pt>
                <c:pt idx="1668">
                  <c:v>139.01068333333333</c:v>
                </c:pt>
                <c:pt idx="1669">
                  <c:v>139.09401666666665</c:v>
                </c:pt>
                <c:pt idx="1670">
                  <c:v>139.17734999999999</c:v>
                </c:pt>
                <c:pt idx="1671">
                  <c:v>139.26068333333333</c:v>
                </c:pt>
                <c:pt idx="1672">
                  <c:v>139.34401666666665</c:v>
                </c:pt>
                <c:pt idx="1673">
                  <c:v>139.42734999999999</c:v>
                </c:pt>
                <c:pt idx="1674">
                  <c:v>139.51068333333333</c:v>
                </c:pt>
                <c:pt idx="1675">
                  <c:v>139.59401666666665</c:v>
                </c:pt>
                <c:pt idx="1676">
                  <c:v>139.67734999999999</c:v>
                </c:pt>
                <c:pt idx="1677">
                  <c:v>139.76068333333333</c:v>
                </c:pt>
                <c:pt idx="1678">
                  <c:v>139.84401666666665</c:v>
                </c:pt>
                <c:pt idx="1679">
                  <c:v>139.92734999999999</c:v>
                </c:pt>
                <c:pt idx="1680">
                  <c:v>140.01068333333333</c:v>
                </c:pt>
                <c:pt idx="1681">
                  <c:v>140.09401666666665</c:v>
                </c:pt>
                <c:pt idx="1682">
                  <c:v>140.17734999999999</c:v>
                </c:pt>
                <c:pt idx="1683">
                  <c:v>140.26068333333333</c:v>
                </c:pt>
                <c:pt idx="1684">
                  <c:v>140.34401666666665</c:v>
                </c:pt>
                <c:pt idx="1685">
                  <c:v>140.42734999999999</c:v>
                </c:pt>
                <c:pt idx="1686">
                  <c:v>140.51068333333333</c:v>
                </c:pt>
                <c:pt idx="1687">
                  <c:v>140.59401666666665</c:v>
                </c:pt>
                <c:pt idx="1688">
                  <c:v>140.67734999999999</c:v>
                </c:pt>
                <c:pt idx="1689">
                  <c:v>140.76068333333333</c:v>
                </c:pt>
                <c:pt idx="1690">
                  <c:v>140.84401666666665</c:v>
                </c:pt>
                <c:pt idx="1691">
                  <c:v>140.92734999999999</c:v>
                </c:pt>
                <c:pt idx="1692">
                  <c:v>141.01068333333333</c:v>
                </c:pt>
                <c:pt idx="1693">
                  <c:v>141.09401666666665</c:v>
                </c:pt>
                <c:pt idx="1694">
                  <c:v>141.17734999999999</c:v>
                </c:pt>
                <c:pt idx="1695">
                  <c:v>141.26068333333333</c:v>
                </c:pt>
                <c:pt idx="1696">
                  <c:v>141.34401666666665</c:v>
                </c:pt>
                <c:pt idx="1697">
                  <c:v>141.42734999999999</c:v>
                </c:pt>
                <c:pt idx="1698">
                  <c:v>141.51068333333333</c:v>
                </c:pt>
                <c:pt idx="1699">
                  <c:v>141.59401666666665</c:v>
                </c:pt>
                <c:pt idx="1700">
                  <c:v>141.67734999999999</c:v>
                </c:pt>
                <c:pt idx="1701">
                  <c:v>141.76068333333333</c:v>
                </c:pt>
                <c:pt idx="1702">
                  <c:v>141.84401666666665</c:v>
                </c:pt>
                <c:pt idx="1703">
                  <c:v>141.92734999999999</c:v>
                </c:pt>
                <c:pt idx="1704">
                  <c:v>142.01068333333333</c:v>
                </c:pt>
                <c:pt idx="1705">
                  <c:v>142.09401666666665</c:v>
                </c:pt>
                <c:pt idx="1706">
                  <c:v>142.17734999999999</c:v>
                </c:pt>
                <c:pt idx="1707">
                  <c:v>142.26068333333333</c:v>
                </c:pt>
                <c:pt idx="1708">
                  <c:v>142.34401666666665</c:v>
                </c:pt>
                <c:pt idx="1709">
                  <c:v>142.42734999999999</c:v>
                </c:pt>
                <c:pt idx="1710">
                  <c:v>142.51068333333333</c:v>
                </c:pt>
                <c:pt idx="1711">
                  <c:v>142.59401666666665</c:v>
                </c:pt>
                <c:pt idx="1712">
                  <c:v>142.67734999999999</c:v>
                </c:pt>
                <c:pt idx="1713">
                  <c:v>142.76068333333333</c:v>
                </c:pt>
                <c:pt idx="1714">
                  <c:v>142.84401666666665</c:v>
                </c:pt>
                <c:pt idx="1715">
                  <c:v>142.92734999999999</c:v>
                </c:pt>
                <c:pt idx="1716">
                  <c:v>143.01068333333333</c:v>
                </c:pt>
                <c:pt idx="1717">
                  <c:v>143.09401666666665</c:v>
                </c:pt>
                <c:pt idx="1718">
                  <c:v>143.17734999999999</c:v>
                </c:pt>
                <c:pt idx="1719">
                  <c:v>143.26068333333333</c:v>
                </c:pt>
                <c:pt idx="1720">
                  <c:v>143.34401666666665</c:v>
                </c:pt>
                <c:pt idx="1721">
                  <c:v>143.42734999999999</c:v>
                </c:pt>
                <c:pt idx="1722">
                  <c:v>143.51068333333333</c:v>
                </c:pt>
                <c:pt idx="1723">
                  <c:v>143.59401666666665</c:v>
                </c:pt>
                <c:pt idx="1724">
                  <c:v>143.67734999999999</c:v>
                </c:pt>
                <c:pt idx="1725">
                  <c:v>143.76068333333333</c:v>
                </c:pt>
                <c:pt idx="1726">
                  <c:v>143.84401666666665</c:v>
                </c:pt>
                <c:pt idx="1727">
                  <c:v>143.92734999999999</c:v>
                </c:pt>
                <c:pt idx="1728">
                  <c:v>144.01068333333333</c:v>
                </c:pt>
                <c:pt idx="1729">
                  <c:v>144.09401666666665</c:v>
                </c:pt>
                <c:pt idx="1730">
                  <c:v>144.17734999999999</c:v>
                </c:pt>
                <c:pt idx="1731">
                  <c:v>144.26068333333333</c:v>
                </c:pt>
                <c:pt idx="1732">
                  <c:v>144.34401666666665</c:v>
                </c:pt>
                <c:pt idx="1733">
                  <c:v>144.42734999999999</c:v>
                </c:pt>
                <c:pt idx="1734">
                  <c:v>144.51068333333333</c:v>
                </c:pt>
                <c:pt idx="1735">
                  <c:v>144.59401666666665</c:v>
                </c:pt>
                <c:pt idx="1736">
                  <c:v>144.67734999999999</c:v>
                </c:pt>
                <c:pt idx="1737">
                  <c:v>144.76068333333333</c:v>
                </c:pt>
                <c:pt idx="1738">
                  <c:v>144.84401666666665</c:v>
                </c:pt>
                <c:pt idx="1739">
                  <c:v>144.92734999999999</c:v>
                </c:pt>
                <c:pt idx="1740">
                  <c:v>145.01068333333333</c:v>
                </c:pt>
                <c:pt idx="1741">
                  <c:v>145.09401666666665</c:v>
                </c:pt>
                <c:pt idx="1742">
                  <c:v>145.17734999999999</c:v>
                </c:pt>
                <c:pt idx="1743">
                  <c:v>145.26068333333333</c:v>
                </c:pt>
                <c:pt idx="1744">
                  <c:v>145.34401666666665</c:v>
                </c:pt>
                <c:pt idx="1745">
                  <c:v>145.42734999999999</c:v>
                </c:pt>
                <c:pt idx="1746">
                  <c:v>145.51068333333333</c:v>
                </c:pt>
                <c:pt idx="1747">
                  <c:v>145.59401666666665</c:v>
                </c:pt>
                <c:pt idx="1748">
                  <c:v>145.67734999999999</c:v>
                </c:pt>
                <c:pt idx="1749">
                  <c:v>145.76068333333333</c:v>
                </c:pt>
                <c:pt idx="1750">
                  <c:v>145.84401666666665</c:v>
                </c:pt>
                <c:pt idx="1751">
                  <c:v>145.92734999999999</c:v>
                </c:pt>
                <c:pt idx="1752">
                  <c:v>146.01068333333333</c:v>
                </c:pt>
                <c:pt idx="1753">
                  <c:v>146.09401666666665</c:v>
                </c:pt>
                <c:pt idx="1754">
                  <c:v>146.17734999999999</c:v>
                </c:pt>
                <c:pt idx="1755">
                  <c:v>146.26068333333333</c:v>
                </c:pt>
                <c:pt idx="1756">
                  <c:v>146.34401666666665</c:v>
                </c:pt>
                <c:pt idx="1757">
                  <c:v>146.42734999999999</c:v>
                </c:pt>
                <c:pt idx="1758">
                  <c:v>146.51068333333333</c:v>
                </c:pt>
                <c:pt idx="1759">
                  <c:v>146.59401666666665</c:v>
                </c:pt>
                <c:pt idx="1760">
                  <c:v>146.67734999999999</c:v>
                </c:pt>
                <c:pt idx="1761">
                  <c:v>146.76068333333333</c:v>
                </c:pt>
                <c:pt idx="1762">
                  <c:v>146.84401666666665</c:v>
                </c:pt>
                <c:pt idx="1763">
                  <c:v>146.92734999999999</c:v>
                </c:pt>
                <c:pt idx="1764">
                  <c:v>147.01068333333333</c:v>
                </c:pt>
                <c:pt idx="1765">
                  <c:v>147.09401666666665</c:v>
                </c:pt>
                <c:pt idx="1766">
                  <c:v>147.17734999999999</c:v>
                </c:pt>
                <c:pt idx="1767">
                  <c:v>147.26068333333333</c:v>
                </c:pt>
                <c:pt idx="1768">
                  <c:v>147.34401666666665</c:v>
                </c:pt>
                <c:pt idx="1769">
                  <c:v>147.42734999999999</c:v>
                </c:pt>
                <c:pt idx="1770">
                  <c:v>147.51068333333333</c:v>
                </c:pt>
                <c:pt idx="1771">
                  <c:v>147.59401666666665</c:v>
                </c:pt>
                <c:pt idx="1772">
                  <c:v>147.67734999999999</c:v>
                </c:pt>
                <c:pt idx="1773">
                  <c:v>147.76068333333333</c:v>
                </c:pt>
                <c:pt idx="1774">
                  <c:v>147.84401666666665</c:v>
                </c:pt>
                <c:pt idx="1775">
                  <c:v>147.92734999999999</c:v>
                </c:pt>
                <c:pt idx="1776">
                  <c:v>148.01068333333333</c:v>
                </c:pt>
                <c:pt idx="1777">
                  <c:v>148.09401666666665</c:v>
                </c:pt>
                <c:pt idx="1778">
                  <c:v>148.17734999999999</c:v>
                </c:pt>
                <c:pt idx="1779">
                  <c:v>148.26068333333333</c:v>
                </c:pt>
                <c:pt idx="1780">
                  <c:v>148.34401666666665</c:v>
                </c:pt>
                <c:pt idx="1781">
                  <c:v>148.42734999999999</c:v>
                </c:pt>
                <c:pt idx="1782">
                  <c:v>148.51068333333333</c:v>
                </c:pt>
                <c:pt idx="1783">
                  <c:v>148.59401666666665</c:v>
                </c:pt>
                <c:pt idx="1784">
                  <c:v>148.67734999999999</c:v>
                </c:pt>
                <c:pt idx="1785">
                  <c:v>148.76068333333333</c:v>
                </c:pt>
                <c:pt idx="1786">
                  <c:v>148.84401666666665</c:v>
                </c:pt>
                <c:pt idx="1787">
                  <c:v>148.92734999999999</c:v>
                </c:pt>
                <c:pt idx="1788">
                  <c:v>149.01068333333333</c:v>
                </c:pt>
                <c:pt idx="1789">
                  <c:v>149.09401666666665</c:v>
                </c:pt>
                <c:pt idx="1790">
                  <c:v>149.17734999999999</c:v>
                </c:pt>
                <c:pt idx="1791">
                  <c:v>149.26068333333333</c:v>
                </c:pt>
                <c:pt idx="1792">
                  <c:v>149.34401666666665</c:v>
                </c:pt>
                <c:pt idx="1793">
                  <c:v>149.42734999999999</c:v>
                </c:pt>
                <c:pt idx="1794">
                  <c:v>149.51068333333333</c:v>
                </c:pt>
                <c:pt idx="1795">
                  <c:v>149.59401666666665</c:v>
                </c:pt>
                <c:pt idx="1796">
                  <c:v>149.67734999999999</c:v>
                </c:pt>
                <c:pt idx="1797">
                  <c:v>149.76068333333333</c:v>
                </c:pt>
                <c:pt idx="1798">
                  <c:v>149.84401666666665</c:v>
                </c:pt>
                <c:pt idx="1799">
                  <c:v>149.92734999999999</c:v>
                </c:pt>
                <c:pt idx="1800">
                  <c:v>150.01068333333333</c:v>
                </c:pt>
                <c:pt idx="1801">
                  <c:v>150.09401666666665</c:v>
                </c:pt>
                <c:pt idx="1802">
                  <c:v>150.17734999999999</c:v>
                </c:pt>
                <c:pt idx="1803">
                  <c:v>150.26068333333333</c:v>
                </c:pt>
                <c:pt idx="1804">
                  <c:v>150.34401666666665</c:v>
                </c:pt>
                <c:pt idx="1805">
                  <c:v>150.42734999999999</c:v>
                </c:pt>
                <c:pt idx="1806">
                  <c:v>150.51068333333333</c:v>
                </c:pt>
                <c:pt idx="1807">
                  <c:v>150.59401666666665</c:v>
                </c:pt>
                <c:pt idx="1808">
                  <c:v>150.67734999999999</c:v>
                </c:pt>
                <c:pt idx="1809">
                  <c:v>150.76068333333333</c:v>
                </c:pt>
                <c:pt idx="1810">
                  <c:v>150.84401666666665</c:v>
                </c:pt>
                <c:pt idx="1811">
                  <c:v>150.92734999999999</c:v>
                </c:pt>
                <c:pt idx="1812">
                  <c:v>151.01068333333333</c:v>
                </c:pt>
                <c:pt idx="1813">
                  <c:v>151.09401666666665</c:v>
                </c:pt>
                <c:pt idx="1814">
                  <c:v>151.17734999999999</c:v>
                </c:pt>
                <c:pt idx="1815">
                  <c:v>151.26068333333333</c:v>
                </c:pt>
                <c:pt idx="1816">
                  <c:v>151.34401666666665</c:v>
                </c:pt>
                <c:pt idx="1817">
                  <c:v>151.42734999999999</c:v>
                </c:pt>
                <c:pt idx="1818">
                  <c:v>151.51068333333333</c:v>
                </c:pt>
                <c:pt idx="1819">
                  <c:v>151.59401666666665</c:v>
                </c:pt>
                <c:pt idx="1820">
                  <c:v>151.67734999999999</c:v>
                </c:pt>
                <c:pt idx="1821">
                  <c:v>151.76068333333333</c:v>
                </c:pt>
                <c:pt idx="1822">
                  <c:v>151.84401666666665</c:v>
                </c:pt>
                <c:pt idx="1823">
                  <c:v>151.92734999999999</c:v>
                </c:pt>
                <c:pt idx="1824">
                  <c:v>152.01068333333333</c:v>
                </c:pt>
                <c:pt idx="1825">
                  <c:v>152.09401666666665</c:v>
                </c:pt>
                <c:pt idx="1826">
                  <c:v>152.17734999999999</c:v>
                </c:pt>
                <c:pt idx="1827">
                  <c:v>152.26068333333333</c:v>
                </c:pt>
                <c:pt idx="1828">
                  <c:v>152.34401666666665</c:v>
                </c:pt>
                <c:pt idx="1829">
                  <c:v>152.42734999999999</c:v>
                </c:pt>
                <c:pt idx="1830">
                  <c:v>152.51068333333333</c:v>
                </c:pt>
                <c:pt idx="1831">
                  <c:v>152.59401666666665</c:v>
                </c:pt>
                <c:pt idx="1832">
                  <c:v>152.67734999999999</c:v>
                </c:pt>
                <c:pt idx="1833">
                  <c:v>152.76068333333333</c:v>
                </c:pt>
                <c:pt idx="1834">
                  <c:v>152.84401666666665</c:v>
                </c:pt>
                <c:pt idx="1835">
                  <c:v>152.92734999999999</c:v>
                </c:pt>
                <c:pt idx="1836">
                  <c:v>153.01068333333333</c:v>
                </c:pt>
                <c:pt idx="1837">
                  <c:v>153.09401666666665</c:v>
                </c:pt>
                <c:pt idx="1838">
                  <c:v>153.17734999999999</c:v>
                </c:pt>
                <c:pt idx="1839">
                  <c:v>153.26068333333333</c:v>
                </c:pt>
                <c:pt idx="1840">
                  <c:v>153.34401666666665</c:v>
                </c:pt>
                <c:pt idx="1841">
                  <c:v>153.42734999999999</c:v>
                </c:pt>
                <c:pt idx="1842">
                  <c:v>153.51068333333333</c:v>
                </c:pt>
                <c:pt idx="1843">
                  <c:v>153.59401666666665</c:v>
                </c:pt>
                <c:pt idx="1844">
                  <c:v>153.67734999999999</c:v>
                </c:pt>
                <c:pt idx="1845">
                  <c:v>153.76068333333333</c:v>
                </c:pt>
                <c:pt idx="1846">
                  <c:v>153.84401666666665</c:v>
                </c:pt>
                <c:pt idx="1847">
                  <c:v>153.92734999999999</c:v>
                </c:pt>
                <c:pt idx="1848">
                  <c:v>154.01068333333333</c:v>
                </c:pt>
                <c:pt idx="1849">
                  <c:v>154.09401666666665</c:v>
                </c:pt>
                <c:pt idx="1850">
                  <c:v>154.17734999999999</c:v>
                </c:pt>
                <c:pt idx="1851">
                  <c:v>154.26068333333333</c:v>
                </c:pt>
                <c:pt idx="1852">
                  <c:v>154.34401666666665</c:v>
                </c:pt>
                <c:pt idx="1853">
                  <c:v>154.42734999999999</c:v>
                </c:pt>
                <c:pt idx="1854">
                  <c:v>154.51068333333333</c:v>
                </c:pt>
                <c:pt idx="1855">
                  <c:v>154.59401666666665</c:v>
                </c:pt>
                <c:pt idx="1856">
                  <c:v>154.67734999999999</c:v>
                </c:pt>
                <c:pt idx="1857">
                  <c:v>154.76068333333333</c:v>
                </c:pt>
                <c:pt idx="1858">
                  <c:v>154.84401666666665</c:v>
                </c:pt>
                <c:pt idx="1859">
                  <c:v>154.92734999999999</c:v>
                </c:pt>
                <c:pt idx="1860">
                  <c:v>155.01068333333333</c:v>
                </c:pt>
                <c:pt idx="1861">
                  <c:v>155.09401666666665</c:v>
                </c:pt>
                <c:pt idx="1862">
                  <c:v>155.17734999999999</c:v>
                </c:pt>
                <c:pt idx="1863">
                  <c:v>155.26068333333333</c:v>
                </c:pt>
                <c:pt idx="1864">
                  <c:v>155.34401666666665</c:v>
                </c:pt>
                <c:pt idx="1865">
                  <c:v>155.42734999999999</c:v>
                </c:pt>
                <c:pt idx="1866">
                  <c:v>155.51068333333333</c:v>
                </c:pt>
                <c:pt idx="1867">
                  <c:v>155.59401666666665</c:v>
                </c:pt>
                <c:pt idx="1868">
                  <c:v>155.67734999999999</c:v>
                </c:pt>
                <c:pt idx="1869">
                  <c:v>155.76068333333333</c:v>
                </c:pt>
                <c:pt idx="1870">
                  <c:v>155.84401666666665</c:v>
                </c:pt>
                <c:pt idx="1871">
                  <c:v>155.92734999999999</c:v>
                </c:pt>
                <c:pt idx="1872">
                  <c:v>156.01068333333333</c:v>
                </c:pt>
                <c:pt idx="1873">
                  <c:v>156.09401666666665</c:v>
                </c:pt>
                <c:pt idx="1874">
                  <c:v>156.17734999999999</c:v>
                </c:pt>
                <c:pt idx="1875">
                  <c:v>156.26068333333333</c:v>
                </c:pt>
                <c:pt idx="1876">
                  <c:v>156.34401666666665</c:v>
                </c:pt>
                <c:pt idx="1877">
                  <c:v>156.42734999999999</c:v>
                </c:pt>
                <c:pt idx="1878">
                  <c:v>156.51068333333333</c:v>
                </c:pt>
                <c:pt idx="1879">
                  <c:v>156.59401666666665</c:v>
                </c:pt>
                <c:pt idx="1880">
                  <c:v>156.67734999999999</c:v>
                </c:pt>
                <c:pt idx="1881">
                  <c:v>156.76068333333333</c:v>
                </c:pt>
                <c:pt idx="1882">
                  <c:v>156.84401666666665</c:v>
                </c:pt>
                <c:pt idx="1883">
                  <c:v>156.92734999999999</c:v>
                </c:pt>
                <c:pt idx="1884">
                  <c:v>157.01068333333333</c:v>
                </c:pt>
                <c:pt idx="1885">
                  <c:v>157.09401666666665</c:v>
                </c:pt>
                <c:pt idx="1886">
                  <c:v>157.17734999999999</c:v>
                </c:pt>
                <c:pt idx="1887">
                  <c:v>157.26068333333333</c:v>
                </c:pt>
                <c:pt idx="1888">
                  <c:v>157.34401666666665</c:v>
                </c:pt>
                <c:pt idx="1889">
                  <c:v>157.42734999999999</c:v>
                </c:pt>
                <c:pt idx="1890">
                  <c:v>157.51068333333333</c:v>
                </c:pt>
                <c:pt idx="1891">
                  <c:v>157.59401666666665</c:v>
                </c:pt>
                <c:pt idx="1892">
                  <c:v>157.67734999999999</c:v>
                </c:pt>
                <c:pt idx="1893">
                  <c:v>157.76068333333333</c:v>
                </c:pt>
                <c:pt idx="1894">
                  <c:v>157.84401666666665</c:v>
                </c:pt>
                <c:pt idx="1895">
                  <c:v>157.92734999999999</c:v>
                </c:pt>
                <c:pt idx="1896">
                  <c:v>158.01068333333333</c:v>
                </c:pt>
                <c:pt idx="1897">
                  <c:v>158.09401666666665</c:v>
                </c:pt>
                <c:pt idx="1898">
                  <c:v>158.17734999999999</c:v>
                </c:pt>
                <c:pt idx="1899">
                  <c:v>158.26068333333333</c:v>
                </c:pt>
                <c:pt idx="1900">
                  <c:v>158.34401666666665</c:v>
                </c:pt>
                <c:pt idx="1901">
                  <c:v>158.42734999999999</c:v>
                </c:pt>
                <c:pt idx="1902">
                  <c:v>158.51068333333333</c:v>
                </c:pt>
                <c:pt idx="1903">
                  <c:v>158.59401666666665</c:v>
                </c:pt>
                <c:pt idx="1904">
                  <c:v>158.67734999999999</c:v>
                </c:pt>
                <c:pt idx="1905">
                  <c:v>158.76068333333333</c:v>
                </c:pt>
                <c:pt idx="1906">
                  <c:v>158.84401666666665</c:v>
                </c:pt>
                <c:pt idx="1907">
                  <c:v>158.92734999999999</c:v>
                </c:pt>
                <c:pt idx="1908">
                  <c:v>159.01068333333333</c:v>
                </c:pt>
                <c:pt idx="1909">
                  <c:v>159.09401666666665</c:v>
                </c:pt>
                <c:pt idx="1910">
                  <c:v>159.17734999999999</c:v>
                </c:pt>
                <c:pt idx="1911">
                  <c:v>159.26068333333333</c:v>
                </c:pt>
                <c:pt idx="1912">
                  <c:v>159.34401666666665</c:v>
                </c:pt>
                <c:pt idx="1913">
                  <c:v>159.42734999999999</c:v>
                </c:pt>
                <c:pt idx="1914">
                  <c:v>159.51068333333333</c:v>
                </c:pt>
                <c:pt idx="1915">
                  <c:v>159.59401666666665</c:v>
                </c:pt>
                <c:pt idx="1916">
                  <c:v>159.67734999999999</c:v>
                </c:pt>
                <c:pt idx="1917">
                  <c:v>159.76068333333333</c:v>
                </c:pt>
                <c:pt idx="1918">
                  <c:v>159.84401666666665</c:v>
                </c:pt>
                <c:pt idx="1919">
                  <c:v>159.92734999999999</c:v>
                </c:pt>
                <c:pt idx="1920">
                  <c:v>160.01068333333333</c:v>
                </c:pt>
                <c:pt idx="1921">
                  <c:v>160.09401666666665</c:v>
                </c:pt>
                <c:pt idx="1922">
                  <c:v>160.17734999999999</c:v>
                </c:pt>
                <c:pt idx="1923">
                  <c:v>160.26068333333333</c:v>
                </c:pt>
                <c:pt idx="1924">
                  <c:v>160.34401666666665</c:v>
                </c:pt>
                <c:pt idx="1925">
                  <c:v>160.42734999999999</c:v>
                </c:pt>
                <c:pt idx="1926">
                  <c:v>160.51068333333333</c:v>
                </c:pt>
                <c:pt idx="1927">
                  <c:v>160.59401666666665</c:v>
                </c:pt>
                <c:pt idx="1928">
                  <c:v>160.67734999999999</c:v>
                </c:pt>
                <c:pt idx="1929">
                  <c:v>160.76068333333333</c:v>
                </c:pt>
                <c:pt idx="1930">
                  <c:v>160.84401666666665</c:v>
                </c:pt>
                <c:pt idx="1931">
                  <c:v>160.92734999999999</c:v>
                </c:pt>
                <c:pt idx="1932">
                  <c:v>161.01068333333333</c:v>
                </c:pt>
                <c:pt idx="1933">
                  <c:v>161.09401666666665</c:v>
                </c:pt>
                <c:pt idx="1934">
                  <c:v>161.17734999999999</c:v>
                </c:pt>
                <c:pt idx="1935">
                  <c:v>161.26068333333333</c:v>
                </c:pt>
                <c:pt idx="1936">
                  <c:v>161.34401666666665</c:v>
                </c:pt>
                <c:pt idx="1937">
                  <c:v>161.42734999999999</c:v>
                </c:pt>
                <c:pt idx="1938">
                  <c:v>161.51068333333333</c:v>
                </c:pt>
                <c:pt idx="1939">
                  <c:v>161.59401666666665</c:v>
                </c:pt>
                <c:pt idx="1940">
                  <c:v>161.67734999999999</c:v>
                </c:pt>
                <c:pt idx="1941">
                  <c:v>161.76068333333333</c:v>
                </c:pt>
                <c:pt idx="1942">
                  <c:v>161.84401666666665</c:v>
                </c:pt>
                <c:pt idx="1943">
                  <c:v>161.92734999999999</c:v>
                </c:pt>
                <c:pt idx="1944">
                  <c:v>162.01068333333333</c:v>
                </c:pt>
                <c:pt idx="1945">
                  <c:v>162.09401666666665</c:v>
                </c:pt>
                <c:pt idx="1946">
                  <c:v>162.17734999999999</c:v>
                </c:pt>
                <c:pt idx="1947">
                  <c:v>162.26068333333333</c:v>
                </c:pt>
                <c:pt idx="1948">
                  <c:v>162.34401666666665</c:v>
                </c:pt>
                <c:pt idx="1949">
                  <c:v>162.42734999999999</c:v>
                </c:pt>
                <c:pt idx="1950">
                  <c:v>162.51068333333333</c:v>
                </c:pt>
                <c:pt idx="1951">
                  <c:v>162.59401666666665</c:v>
                </c:pt>
                <c:pt idx="1952">
                  <c:v>162.67734999999999</c:v>
                </c:pt>
                <c:pt idx="1953">
                  <c:v>162.76068333333333</c:v>
                </c:pt>
                <c:pt idx="1954">
                  <c:v>162.84401666666665</c:v>
                </c:pt>
                <c:pt idx="1955">
                  <c:v>162.92734999999999</c:v>
                </c:pt>
                <c:pt idx="1956">
                  <c:v>163.01068333333333</c:v>
                </c:pt>
                <c:pt idx="1957">
                  <c:v>163.09401666666665</c:v>
                </c:pt>
                <c:pt idx="1958">
                  <c:v>163.17734999999999</c:v>
                </c:pt>
                <c:pt idx="1959">
                  <c:v>163.26068333333333</c:v>
                </c:pt>
                <c:pt idx="1960">
                  <c:v>163.34401666666665</c:v>
                </c:pt>
                <c:pt idx="1961">
                  <c:v>163.42734999999999</c:v>
                </c:pt>
                <c:pt idx="1962">
                  <c:v>163.51068333333333</c:v>
                </c:pt>
                <c:pt idx="1963">
                  <c:v>163.59401666666665</c:v>
                </c:pt>
                <c:pt idx="1964">
                  <c:v>163.67734999999999</c:v>
                </c:pt>
                <c:pt idx="1965">
                  <c:v>163.76068333333333</c:v>
                </c:pt>
                <c:pt idx="1966">
                  <c:v>163.84401666666665</c:v>
                </c:pt>
                <c:pt idx="1967">
                  <c:v>163.92734999999999</c:v>
                </c:pt>
                <c:pt idx="1968">
                  <c:v>164.01068333333333</c:v>
                </c:pt>
                <c:pt idx="1969">
                  <c:v>164.09401666666665</c:v>
                </c:pt>
                <c:pt idx="1970">
                  <c:v>164.17734999999999</c:v>
                </c:pt>
                <c:pt idx="1971">
                  <c:v>164.26068333333333</c:v>
                </c:pt>
                <c:pt idx="1972">
                  <c:v>164.34401666666665</c:v>
                </c:pt>
                <c:pt idx="1973">
                  <c:v>164.42734999999999</c:v>
                </c:pt>
                <c:pt idx="1974">
                  <c:v>164.51068333333333</c:v>
                </c:pt>
                <c:pt idx="1975">
                  <c:v>164.59401666666665</c:v>
                </c:pt>
                <c:pt idx="1976">
                  <c:v>164.67734999999999</c:v>
                </c:pt>
                <c:pt idx="1977">
                  <c:v>164.76068333333333</c:v>
                </c:pt>
                <c:pt idx="1978">
                  <c:v>164.84401666666665</c:v>
                </c:pt>
                <c:pt idx="1979">
                  <c:v>164.92734999999999</c:v>
                </c:pt>
                <c:pt idx="1980">
                  <c:v>165.01068333333333</c:v>
                </c:pt>
                <c:pt idx="1981">
                  <c:v>165.09401666666665</c:v>
                </c:pt>
                <c:pt idx="1982">
                  <c:v>165.17734999999999</c:v>
                </c:pt>
                <c:pt idx="1983">
                  <c:v>165.26068333333333</c:v>
                </c:pt>
                <c:pt idx="1984">
                  <c:v>165.34401666666665</c:v>
                </c:pt>
                <c:pt idx="1985">
                  <c:v>165.42734999999999</c:v>
                </c:pt>
                <c:pt idx="1986">
                  <c:v>165.51068333333333</c:v>
                </c:pt>
                <c:pt idx="1987">
                  <c:v>165.59401666666665</c:v>
                </c:pt>
                <c:pt idx="1988">
                  <c:v>165.67734999999999</c:v>
                </c:pt>
                <c:pt idx="1989">
                  <c:v>165.76068333333333</c:v>
                </c:pt>
                <c:pt idx="1990">
                  <c:v>165.84401666666665</c:v>
                </c:pt>
                <c:pt idx="1991">
                  <c:v>165.92734999999999</c:v>
                </c:pt>
                <c:pt idx="1992">
                  <c:v>166.01068333333333</c:v>
                </c:pt>
                <c:pt idx="1993">
                  <c:v>166.09401666666665</c:v>
                </c:pt>
                <c:pt idx="1994">
                  <c:v>166.17734999999999</c:v>
                </c:pt>
                <c:pt idx="1995">
                  <c:v>166.26068333333333</c:v>
                </c:pt>
                <c:pt idx="1996">
                  <c:v>166.34401666666665</c:v>
                </c:pt>
                <c:pt idx="1997">
                  <c:v>166.42734999999999</c:v>
                </c:pt>
                <c:pt idx="1998">
                  <c:v>166.51068333333333</c:v>
                </c:pt>
                <c:pt idx="1999">
                  <c:v>166.59401666666665</c:v>
                </c:pt>
                <c:pt idx="2000">
                  <c:v>166.67734999999999</c:v>
                </c:pt>
                <c:pt idx="2001">
                  <c:v>166.76068333333333</c:v>
                </c:pt>
                <c:pt idx="2002">
                  <c:v>166.84401666666665</c:v>
                </c:pt>
                <c:pt idx="2003">
                  <c:v>166.92734999999999</c:v>
                </c:pt>
                <c:pt idx="2004">
                  <c:v>167.01068333333333</c:v>
                </c:pt>
                <c:pt idx="2005">
                  <c:v>167.09401666666665</c:v>
                </c:pt>
                <c:pt idx="2006">
                  <c:v>167.17734999999999</c:v>
                </c:pt>
                <c:pt idx="2007">
                  <c:v>167.26068333333333</c:v>
                </c:pt>
                <c:pt idx="2008">
                  <c:v>167.34401666666665</c:v>
                </c:pt>
                <c:pt idx="2009">
                  <c:v>167.42734999999999</c:v>
                </c:pt>
                <c:pt idx="2010">
                  <c:v>167.51068333333333</c:v>
                </c:pt>
                <c:pt idx="2011">
                  <c:v>167.59401666666665</c:v>
                </c:pt>
                <c:pt idx="2012">
                  <c:v>167.67734999999999</c:v>
                </c:pt>
                <c:pt idx="2013">
                  <c:v>167.76068333333333</c:v>
                </c:pt>
                <c:pt idx="2014">
                  <c:v>167.84401666666665</c:v>
                </c:pt>
                <c:pt idx="2015">
                  <c:v>167.92734999999999</c:v>
                </c:pt>
                <c:pt idx="2016">
                  <c:v>168.01068333333333</c:v>
                </c:pt>
                <c:pt idx="2017">
                  <c:v>168.09401666666665</c:v>
                </c:pt>
                <c:pt idx="2018">
                  <c:v>168.17734999999999</c:v>
                </c:pt>
                <c:pt idx="2019">
                  <c:v>168.26068333333333</c:v>
                </c:pt>
                <c:pt idx="2020">
                  <c:v>168.34401666666665</c:v>
                </c:pt>
                <c:pt idx="2021">
                  <c:v>168.42734999999999</c:v>
                </c:pt>
                <c:pt idx="2022">
                  <c:v>168.51068333333333</c:v>
                </c:pt>
                <c:pt idx="2023">
                  <c:v>168.59401666666665</c:v>
                </c:pt>
                <c:pt idx="2024">
                  <c:v>168.67734999999999</c:v>
                </c:pt>
                <c:pt idx="2025">
                  <c:v>168.76068333333333</c:v>
                </c:pt>
                <c:pt idx="2026">
                  <c:v>168.84401666666665</c:v>
                </c:pt>
                <c:pt idx="2027">
                  <c:v>168.92734999999999</c:v>
                </c:pt>
                <c:pt idx="2028">
                  <c:v>169.01068333333333</c:v>
                </c:pt>
                <c:pt idx="2029">
                  <c:v>169.09401666666665</c:v>
                </c:pt>
                <c:pt idx="2030">
                  <c:v>169.17734999999999</c:v>
                </c:pt>
                <c:pt idx="2031">
                  <c:v>169.26068333333333</c:v>
                </c:pt>
                <c:pt idx="2032">
                  <c:v>169.34401666666665</c:v>
                </c:pt>
                <c:pt idx="2033">
                  <c:v>169.42734999999999</c:v>
                </c:pt>
                <c:pt idx="2034">
                  <c:v>169.51068333333333</c:v>
                </c:pt>
                <c:pt idx="2035">
                  <c:v>169.59401666666665</c:v>
                </c:pt>
                <c:pt idx="2036">
                  <c:v>169.67734999999999</c:v>
                </c:pt>
                <c:pt idx="2037">
                  <c:v>169.76068333333333</c:v>
                </c:pt>
                <c:pt idx="2038">
                  <c:v>169.84401666666665</c:v>
                </c:pt>
                <c:pt idx="2039">
                  <c:v>169.92734999999999</c:v>
                </c:pt>
                <c:pt idx="2040">
                  <c:v>170.01068333333333</c:v>
                </c:pt>
                <c:pt idx="2041">
                  <c:v>170.09401666666665</c:v>
                </c:pt>
                <c:pt idx="2042">
                  <c:v>170.17734999999999</c:v>
                </c:pt>
                <c:pt idx="2043">
                  <c:v>170.26068333333333</c:v>
                </c:pt>
                <c:pt idx="2044">
                  <c:v>170.34401666666665</c:v>
                </c:pt>
                <c:pt idx="2045">
                  <c:v>170.42734999999999</c:v>
                </c:pt>
                <c:pt idx="2046">
                  <c:v>170.51068333333333</c:v>
                </c:pt>
                <c:pt idx="2047">
                  <c:v>170.59401666666665</c:v>
                </c:pt>
                <c:pt idx="2048">
                  <c:v>170.67734999999999</c:v>
                </c:pt>
                <c:pt idx="2049">
                  <c:v>170.76068333333333</c:v>
                </c:pt>
                <c:pt idx="2050">
                  <c:v>170.84401666666665</c:v>
                </c:pt>
                <c:pt idx="2051">
                  <c:v>170.92734999999999</c:v>
                </c:pt>
                <c:pt idx="2052">
                  <c:v>171.01068333333333</c:v>
                </c:pt>
                <c:pt idx="2053">
                  <c:v>171.09401666666665</c:v>
                </c:pt>
                <c:pt idx="2054">
                  <c:v>171.17734999999999</c:v>
                </c:pt>
                <c:pt idx="2055">
                  <c:v>171.26068333333333</c:v>
                </c:pt>
                <c:pt idx="2056">
                  <c:v>171.34401666666665</c:v>
                </c:pt>
                <c:pt idx="2057">
                  <c:v>171.42734999999999</c:v>
                </c:pt>
                <c:pt idx="2058">
                  <c:v>171.51068333333333</c:v>
                </c:pt>
                <c:pt idx="2059">
                  <c:v>171.59401666666665</c:v>
                </c:pt>
                <c:pt idx="2060">
                  <c:v>171.67734999999999</c:v>
                </c:pt>
                <c:pt idx="2061">
                  <c:v>171.76068333333333</c:v>
                </c:pt>
                <c:pt idx="2062">
                  <c:v>171.84401666666665</c:v>
                </c:pt>
                <c:pt idx="2063">
                  <c:v>171.92734999999999</c:v>
                </c:pt>
                <c:pt idx="2064">
                  <c:v>172.01068333333333</c:v>
                </c:pt>
                <c:pt idx="2065">
                  <c:v>172.09401666666665</c:v>
                </c:pt>
                <c:pt idx="2066">
                  <c:v>172.17734999999999</c:v>
                </c:pt>
                <c:pt idx="2067">
                  <c:v>172.26068333333333</c:v>
                </c:pt>
                <c:pt idx="2068">
                  <c:v>172.34401666666665</c:v>
                </c:pt>
                <c:pt idx="2069">
                  <c:v>172.42734999999999</c:v>
                </c:pt>
                <c:pt idx="2070">
                  <c:v>172.51068333333333</c:v>
                </c:pt>
                <c:pt idx="2071">
                  <c:v>172.59401666666665</c:v>
                </c:pt>
                <c:pt idx="2072">
                  <c:v>172.67734999999999</c:v>
                </c:pt>
                <c:pt idx="2073">
                  <c:v>172.76068333333333</c:v>
                </c:pt>
                <c:pt idx="2074">
                  <c:v>172.84401666666665</c:v>
                </c:pt>
                <c:pt idx="2075">
                  <c:v>172.92734999999999</c:v>
                </c:pt>
                <c:pt idx="2076">
                  <c:v>173.01068333333333</c:v>
                </c:pt>
                <c:pt idx="2077">
                  <c:v>173.09401666666665</c:v>
                </c:pt>
                <c:pt idx="2078">
                  <c:v>173.17734999999999</c:v>
                </c:pt>
                <c:pt idx="2079">
                  <c:v>173.26068333333333</c:v>
                </c:pt>
                <c:pt idx="2080">
                  <c:v>173.34401666666665</c:v>
                </c:pt>
                <c:pt idx="2081">
                  <c:v>173.42734999999999</c:v>
                </c:pt>
                <c:pt idx="2082">
                  <c:v>173.51068333333333</c:v>
                </c:pt>
                <c:pt idx="2083">
                  <c:v>173.59401666666665</c:v>
                </c:pt>
                <c:pt idx="2084">
                  <c:v>173.67734999999999</c:v>
                </c:pt>
                <c:pt idx="2085">
                  <c:v>173.76068333333333</c:v>
                </c:pt>
                <c:pt idx="2086">
                  <c:v>173.84401666666665</c:v>
                </c:pt>
                <c:pt idx="2087">
                  <c:v>173.92734999999999</c:v>
                </c:pt>
                <c:pt idx="2088">
                  <c:v>174.01068333333333</c:v>
                </c:pt>
                <c:pt idx="2089">
                  <c:v>174.09401666666665</c:v>
                </c:pt>
                <c:pt idx="2090">
                  <c:v>174.17734999999999</c:v>
                </c:pt>
                <c:pt idx="2091">
                  <c:v>174.26068333333333</c:v>
                </c:pt>
                <c:pt idx="2092">
                  <c:v>174.34401666666665</c:v>
                </c:pt>
                <c:pt idx="2093">
                  <c:v>174.42734999999999</c:v>
                </c:pt>
                <c:pt idx="2094">
                  <c:v>174.51068333333333</c:v>
                </c:pt>
                <c:pt idx="2095">
                  <c:v>174.59401666666665</c:v>
                </c:pt>
                <c:pt idx="2096">
                  <c:v>174.67734999999999</c:v>
                </c:pt>
                <c:pt idx="2097">
                  <c:v>174.76068333333333</c:v>
                </c:pt>
                <c:pt idx="2098">
                  <c:v>174.84401666666665</c:v>
                </c:pt>
                <c:pt idx="2099">
                  <c:v>174.92734999999999</c:v>
                </c:pt>
                <c:pt idx="2100">
                  <c:v>175.01068333333333</c:v>
                </c:pt>
                <c:pt idx="2101">
                  <c:v>175.09401666666665</c:v>
                </c:pt>
                <c:pt idx="2102">
                  <c:v>175.17734999999999</c:v>
                </c:pt>
                <c:pt idx="2103">
                  <c:v>175.26068333333333</c:v>
                </c:pt>
                <c:pt idx="2104">
                  <c:v>175.34401666666665</c:v>
                </c:pt>
                <c:pt idx="2105">
                  <c:v>175.42734999999999</c:v>
                </c:pt>
                <c:pt idx="2106">
                  <c:v>175.51068333333333</c:v>
                </c:pt>
                <c:pt idx="2107">
                  <c:v>175.59401666666665</c:v>
                </c:pt>
                <c:pt idx="2108">
                  <c:v>175.67734999999999</c:v>
                </c:pt>
                <c:pt idx="2109">
                  <c:v>175.76068333333333</c:v>
                </c:pt>
                <c:pt idx="2110">
                  <c:v>175.84401666666665</c:v>
                </c:pt>
                <c:pt idx="2111">
                  <c:v>175.92734999999999</c:v>
                </c:pt>
                <c:pt idx="2112">
                  <c:v>176.01068333333333</c:v>
                </c:pt>
                <c:pt idx="2113">
                  <c:v>176.09401666666665</c:v>
                </c:pt>
                <c:pt idx="2114">
                  <c:v>176.17734999999999</c:v>
                </c:pt>
                <c:pt idx="2115">
                  <c:v>176.26068333333333</c:v>
                </c:pt>
                <c:pt idx="2116">
                  <c:v>176.34401666666665</c:v>
                </c:pt>
                <c:pt idx="2117">
                  <c:v>176.42734999999999</c:v>
                </c:pt>
                <c:pt idx="2118">
                  <c:v>176.51068333333333</c:v>
                </c:pt>
                <c:pt idx="2119">
                  <c:v>176.59401666666665</c:v>
                </c:pt>
                <c:pt idx="2120">
                  <c:v>176.67734999999999</c:v>
                </c:pt>
                <c:pt idx="2121">
                  <c:v>176.76068333333333</c:v>
                </c:pt>
                <c:pt idx="2122">
                  <c:v>176.84401666666665</c:v>
                </c:pt>
                <c:pt idx="2123">
                  <c:v>176.92734999999999</c:v>
                </c:pt>
                <c:pt idx="2124">
                  <c:v>177.01068333333333</c:v>
                </c:pt>
                <c:pt idx="2125">
                  <c:v>177.09401666666665</c:v>
                </c:pt>
                <c:pt idx="2126">
                  <c:v>177.17734999999999</c:v>
                </c:pt>
                <c:pt idx="2127">
                  <c:v>177.26068333333333</c:v>
                </c:pt>
                <c:pt idx="2128">
                  <c:v>177.34401666666665</c:v>
                </c:pt>
                <c:pt idx="2129">
                  <c:v>177.42734999999999</c:v>
                </c:pt>
                <c:pt idx="2130">
                  <c:v>177.51068333333333</c:v>
                </c:pt>
                <c:pt idx="2131">
                  <c:v>177.59401666666665</c:v>
                </c:pt>
                <c:pt idx="2132">
                  <c:v>177.67734999999999</c:v>
                </c:pt>
                <c:pt idx="2133">
                  <c:v>177.76068333333333</c:v>
                </c:pt>
                <c:pt idx="2134">
                  <c:v>177.84401666666665</c:v>
                </c:pt>
                <c:pt idx="2135">
                  <c:v>177.92734999999999</c:v>
                </c:pt>
                <c:pt idx="2136">
                  <c:v>178.01068333333333</c:v>
                </c:pt>
                <c:pt idx="2137">
                  <c:v>178.09401666666665</c:v>
                </c:pt>
                <c:pt idx="2138">
                  <c:v>178.17734999999999</c:v>
                </c:pt>
                <c:pt idx="2139">
                  <c:v>178.26068333333333</c:v>
                </c:pt>
                <c:pt idx="2140">
                  <c:v>178.34401666666665</c:v>
                </c:pt>
                <c:pt idx="2141">
                  <c:v>178.42734999999999</c:v>
                </c:pt>
                <c:pt idx="2142">
                  <c:v>178.51068333333333</c:v>
                </c:pt>
                <c:pt idx="2143">
                  <c:v>178.59401666666665</c:v>
                </c:pt>
                <c:pt idx="2144">
                  <c:v>178.67734999999999</c:v>
                </c:pt>
                <c:pt idx="2145">
                  <c:v>178.76068333333333</c:v>
                </c:pt>
                <c:pt idx="2146">
                  <c:v>178.84401666666665</c:v>
                </c:pt>
                <c:pt idx="2147">
                  <c:v>178.92734999999999</c:v>
                </c:pt>
                <c:pt idx="2148">
                  <c:v>179.01068333333333</c:v>
                </c:pt>
                <c:pt idx="2149">
                  <c:v>179.09401666666665</c:v>
                </c:pt>
                <c:pt idx="2150">
                  <c:v>179.17734999999999</c:v>
                </c:pt>
                <c:pt idx="2151">
                  <c:v>179.26068333333333</c:v>
                </c:pt>
                <c:pt idx="2152">
                  <c:v>179.34401666666665</c:v>
                </c:pt>
                <c:pt idx="2153">
                  <c:v>179.42734999999999</c:v>
                </c:pt>
                <c:pt idx="2154">
                  <c:v>179.51068333333333</c:v>
                </c:pt>
                <c:pt idx="2155">
                  <c:v>179.59401666666665</c:v>
                </c:pt>
                <c:pt idx="2156">
                  <c:v>179.67734999999999</c:v>
                </c:pt>
                <c:pt idx="2157">
                  <c:v>179.76068333333333</c:v>
                </c:pt>
                <c:pt idx="2158">
                  <c:v>179.84401666666665</c:v>
                </c:pt>
                <c:pt idx="2159">
                  <c:v>179.92734999999999</c:v>
                </c:pt>
                <c:pt idx="2160">
                  <c:v>180.01068333333333</c:v>
                </c:pt>
                <c:pt idx="2161">
                  <c:v>180.09401666666665</c:v>
                </c:pt>
                <c:pt idx="2162">
                  <c:v>180.17734999999999</c:v>
                </c:pt>
                <c:pt idx="2163">
                  <c:v>180.26068333333333</c:v>
                </c:pt>
                <c:pt idx="2164">
                  <c:v>180.34401666666665</c:v>
                </c:pt>
                <c:pt idx="2165">
                  <c:v>180.42734999999999</c:v>
                </c:pt>
                <c:pt idx="2166">
                  <c:v>180.51068333333333</c:v>
                </c:pt>
                <c:pt idx="2167">
                  <c:v>180.59401666666665</c:v>
                </c:pt>
                <c:pt idx="2168">
                  <c:v>180.67734999999999</c:v>
                </c:pt>
                <c:pt idx="2169">
                  <c:v>180.76068333333333</c:v>
                </c:pt>
                <c:pt idx="2170">
                  <c:v>180.84401666666665</c:v>
                </c:pt>
                <c:pt idx="2171">
                  <c:v>180.92734999999999</c:v>
                </c:pt>
                <c:pt idx="2172">
                  <c:v>181.01068333333333</c:v>
                </c:pt>
                <c:pt idx="2173">
                  <c:v>181.09401666666665</c:v>
                </c:pt>
                <c:pt idx="2174">
                  <c:v>181.17734999999999</c:v>
                </c:pt>
                <c:pt idx="2175">
                  <c:v>181.26068333333333</c:v>
                </c:pt>
                <c:pt idx="2176">
                  <c:v>181.34401666666665</c:v>
                </c:pt>
                <c:pt idx="2177">
                  <c:v>181.42734999999999</c:v>
                </c:pt>
                <c:pt idx="2178">
                  <c:v>181.51068333333333</c:v>
                </c:pt>
                <c:pt idx="2179">
                  <c:v>181.59401666666665</c:v>
                </c:pt>
                <c:pt idx="2180">
                  <c:v>181.67734999999999</c:v>
                </c:pt>
                <c:pt idx="2181">
                  <c:v>181.76068333333333</c:v>
                </c:pt>
                <c:pt idx="2182">
                  <c:v>181.84401666666665</c:v>
                </c:pt>
                <c:pt idx="2183">
                  <c:v>181.92734999999999</c:v>
                </c:pt>
                <c:pt idx="2184">
                  <c:v>182.01068333333333</c:v>
                </c:pt>
                <c:pt idx="2185">
                  <c:v>182.09401666666665</c:v>
                </c:pt>
                <c:pt idx="2186">
                  <c:v>182.17734999999999</c:v>
                </c:pt>
                <c:pt idx="2187">
                  <c:v>182.26068333333333</c:v>
                </c:pt>
                <c:pt idx="2188">
                  <c:v>182.34401666666665</c:v>
                </c:pt>
                <c:pt idx="2189">
                  <c:v>182.42734999999999</c:v>
                </c:pt>
                <c:pt idx="2190">
                  <c:v>182.51068333333333</c:v>
                </c:pt>
                <c:pt idx="2191">
                  <c:v>182.59401666666665</c:v>
                </c:pt>
                <c:pt idx="2192">
                  <c:v>182.67734999999999</c:v>
                </c:pt>
                <c:pt idx="2193">
                  <c:v>182.76068333333333</c:v>
                </c:pt>
                <c:pt idx="2194">
                  <c:v>182.84401666666665</c:v>
                </c:pt>
                <c:pt idx="2195">
                  <c:v>182.92734999999999</c:v>
                </c:pt>
                <c:pt idx="2196">
                  <c:v>183.01068333333333</c:v>
                </c:pt>
                <c:pt idx="2197">
                  <c:v>183.09401666666665</c:v>
                </c:pt>
                <c:pt idx="2198">
                  <c:v>183.17734999999999</c:v>
                </c:pt>
                <c:pt idx="2199">
                  <c:v>183.26068333333333</c:v>
                </c:pt>
                <c:pt idx="2200">
                  <c:v>183.34401666666665</c:v>
                </c:pt>
                <c:pt idx="2201">
                  <c:v>183.42734999999999</c:v>
                </c:pt>
                <c:pt idx="2202">
                  <c:v>183.51068333333333</c:v>
                </c:pt>
                <c:pt idx="2203">
                  <c:v>183.59401666666665</c:v>
                </c:pt>
                <c:pt idx="2204">
                  <c:v>183.67734999999999</c:v>
                </c:pt>
                <c:pt idx="2205">
                  <c:v>183.76068333333333</c:v>
                </c:pt>
                <c:pt idx="2206">
                  <c:v>183.84401666666665</c:v>
                </c:pt>
                <c:pt idx="2207">
                  <c:v>183.92734999999999</c:v>
                </c:pt>
                <c:pt idx="2208">
                  <c:v>184.01068333333333</c:v>
                </c:pt>
                <c:pt idx="2209">
                  <c:v>184.09401666666665</c:v>
                </c:pt>
                <c:pt idx="2210">
                  <c:v>184.17734999999999</c:v>
                </c:pt>
                <c:pt idx="2211">
                  <c:v>184.26068333333333</c:v>
                </c:pt>
                <c:pt idx="2212">
                  <c:v>184.34401666666665</c:v>
                </c:pt>
                <c:pt idx="2213">
                  <c:v>184.42734999999999</c:v>
                </c:pt>
                <c:pt idx="2214">
                  <c:v>184.51068333333333</c:v>
                </c:pt>
                <c:pt idx="2215">
                  <c:v>184.59401666666665</c:v>
                </c:pt>
                <c:pt idx="2216">
                  <c:v>184.67734999999999</c:v>
                </c:pt>
                <c:pt idx="2217">
                  <c:v>184.76068333333333</c:v>
                </c:pt>
                <c:pt idx="2218">
                  <c:v>184.84401666666665</c:v>
                </c:pt>
                <c:pt idx="2219">
                  <c:v>184.92734999999999</c:v>
                </c:pt>
                <c:pt idx="2220">
                  <c:v>185.01068333333333</c:v>
                </c:pt>
                <c:pt idx="2221">
                  <c:v>185.09401666666665</c:v>
                </c:pt>
                <c:pt idx="2222">
                  <c:v>185.17734999999999</c:v>
                </c:pt>
                <c:pt idx="2223">
                  <c:v>185.26068333333333</c:v>
                </c:pt>
                <c:pt idx="2224">
                  <c:v>185.34401666666665</c:v>
                </c:pt>
                <c:pt idx="2225">
                  <c:v>185.42734999999999</c:v>
                </c:pt>
                <c:pt idx="2226">
                  <c:v>185.51068333333333</c:v>
                </c:pt>
                <c:pt idx="2227">
                  <c:v>185.59401666666665</c:v>
                </c:pt>
                <c:pt idx="2228">
                  <c:v>185.67734999999999</c:v>
                </c:pt>
                <c:pt idx="2229">
                  <c:v>185.76068333333333</c:v>
                </c:pt>
                <c:pt idx="2230">
                  <c:v>185.84401666666665</c:v>
                </c:pt>
                <c:pt idx="2231">
                  <c:v>185.92734999999999</c:v>
                </c:pt>
                <c:pt idx="2232">
                  <c:v>186.01068333333333</c:v>
                </c:pt>
                <c:pt idx="2233">
                  <c:v>186.09401666666665</c:v>
                </c:pt>
                <c:pt idx="2234">
                  <c:v>186.17734999999999</c:v>
                </c:pt>
                <c:pt idx="2235">
                  <c:v>186.26068333333333</c:v>
                </c:pt>
                <c:pt idx="2236">
                  <c:v>186.34401666666665</c:v>
                </c:pt>
                <c:pt idx="2237">
                  <c:v>186.42734999999999</c:v>
                </c:pt>
                <c:pt idx="2238">
                  <c:v>186.51068333333333</c:v>
                </c:pt>
                <c:pt idx="2239">
                  <c:v>186.59401666666665</c:v>
                </c:pt>
                <c:pt idx="2240">
                  <c:v>186.67734999999999</c:v>
                </c:pt>
                <c:pt idx="2241">
                  <c:v>186.76068333333333</c:v>
                </c:pt>
                <c:pt idx="2242">
                  <c:v>186.84401666666665</c:v>
                </c:pt>
                <c:pt idx="2243">
                  <c:v>186.92734999999999</c:v>
                </c:pt>
                <c:pt idx="2244">
                  <c:v>187.01068333333333</c:v>
                </c:pt>
                <c:pt idx="2245">
                  <c:v>187.09401666666665</c:v>
                </c:pt>
                <c:pt idx="2246">
                  <c:v>187.17734999999999</c:v>
                </c:pt>
                <c:pt idx="2247">
                  <c:v>187.26068333333333</c:v>
                </c:pt>
                <c:pt idx="2248">
                  <c:v>187.34401666666665</c:v>
                </c:pt>
                <c:pt idx="2249">
                  <c:v>187.42734999999999</c:v>
                </c:pt>
                <c:pt idx="2250">
                  <c:v>187.51068333333333</c:v>
                </c:pt>
                <c:pt idx="2251">
                  <c:v>187.59401666666665</c:v>
                </c:pt>
                <c:pt idx="2252">
                  <c:v>187.67734999999999</c:v>
                </c:pt>
                <c:pt idx="2253">
                  <c:v>187.76068333333333</c:v>
                </c:pt>
                <c:pt idx="2254">
                  <c:v>187.84401666666665</c:v>
                </c:pt>
                <c:pt idx="2255">
                  <c:v>187.92734999999999</c:v>
                </c:pt>
                <c:pt idx="2256">
                  <c:v>188.01068333333333</c:v>
                </c:pt>
                <c:pt idx="2257">
                  <c:v>188.09401666666665</c:v>
                </c:pt>
                <c:pt idx="2258">
                  <c:v>188.17734999999999</c:v>
                </c:pt>
                <c:pt idx="2259">
                  <c:v>188.26068333333333</c:v>
                </c:pt>
                <c:pt idx="2260">
                  <c:v>188.34401666666665</c:v>
                </c:pt>
                <c:pt idx="2261">
                  <c:v>188.42734999999999</c:v>
                </c:pt>
                <c:pt idx="2262">
                  <c:v>188.51068333333333</c:v>
                </c:pt>
                <c:pt idx="2263">
                  <c:v>188.59401666666665</c:v>
                </c:pt>
                <c:pt idx="2264">
                  <c:v>188.67734999999999</c:v>
                </c:pt>
                <c:pt idx="2265">
                  <c:v>188.76068333333333</c:v>
                </c:pt>
                <c:pt idx="2266">
                  <c:v>188.84401666666665</c:v>
                </c:pt>
                <c:pt idx="2267">
                  <c:v>188.92734999999999</c:v>
                </c:pt>
                <c:pt idx="2268">
                  <c:v>189.01068333333333</c:v>
                </c:pt>
                <c:pt idx="2269">
                  <c:v>189.09401666666665</c:v>
                </c:pt>
                <c:pt idx="2270">
                  <c:v>189.17734999999999</c:v>
                </c:pt>
                <c:pt idx="2271">
                  <c:v>189.26068333333333</c:v>
                </c:pt>
                <c:pt idx="2272">
                  <c:v>189.34401666666665</c:v>
                </c:pt>
                <c:pt idx="2273">
                  <c:v>189.42734999999999</c:v>
                </c:pt>
                <c:pt idx="2274">
                  <c:v>189.51068333333333</c:v>
                </c:pt>
                <c:pt idx="2275">
                  <c:v>189.59401666666665</c:v>
                </c:pt>
                <c:pt idx="2276">
                  <c:v>189.67734999999999</c:v>
                </c:pt>
                <c:pt idx="2277">
                  <c:v>189.76068333333333</c:v>
                </c:pt>
                <c:pt idx="2278">
                  <c:v>189.84401666666665</c:v>
                </c:pt>
                <c:pt idx="2279">
                  <c:v>189.92734999999999</c:v>
                </c:pt>
                <c:pt idx="2280">
                  <c:v>190.01068333333333</c:v>
                </c:pt>
                <c:pt idx="2281">
                  <c:v>190.09401666666665</c:v>
                </c:pt>
                <c:pt idx="2282">
                  <c:v>190.17734999999999</c:v>
                </c:pt>
                <c:pt idx="2283">
                  <c:v>190.26068333333333</c:v>
                </c:pt>
                <c:pt idx="2284">
                  <c:v>190.34401666666665</c:v>
                </c:pt>
                <c:pt idx="2285">
                  <c:v>190.42734999999999</c:v>
                </c:pt>
                <c:pt idx="2286">
                  <c:v>190.51068333333333</c:v>
                </c:pt>
                <c:pt idx="2287">
                  <c:v>190.59401666666665</c:v>
                </c:pt>
                <c:pt idx="2288">
                  <c:v>190.67734999999999</c:v>
                </c:pt>
                <c:pt idx="2289">
                  <c:v>190.76068333333333</c:v>
                </c:pt>
                <c:pt idx="2290">
                  <c:v>190.84401666666665</c:v>
                </c:pt>
                <c:pt idx="2291">
                  <c:v>190.92734999999999</c:v>
                </c:pt>
                <c:pt idx="2292">
                  <c:v>191.01068333333333</c:v>
                </c:pt>
                <c:pt idx="2293">
                  <c:v>191.09401666666665</c:v>
                </c:pt>
                <c:pt idx="2294">
                  <c:v>191.17734999999999</c:v>
                </c:pt>
                <c:pt idx="2295">
                  <c:v>191.26068333333333</c:v>
                </c:pt>
                <c:pt idx="2296">
                  <c:v>191.34401666666665</c:v>
                </c:pt>
                <c:pt idx="2297">
                  <c:v>191.42734999999999</c:v>
                </c:pt>
                <c:pt idx="2298">
                  <c:v>191.51068333333333</c:v>
                </c:pt>
                <c:pt idx="2299">
                  <c:v>191.59401666666665</c:v>
                </c:pt>
                <c:pt idx="2300">
                  <c:v>191.67734999999999</c:v>
                </c:pt>
                <c:pt idx="2301">
                  <c:v>191.76068333333333</c:v>
                </c:pt>
                <c:pt idx="2302">
                  <c:v>191.84401666666665</c:v>
                </c:pt>
                <c:pt idx="2303">
                  <c:v>191.92734999999999</c:v>
                </c:pt>
                <c:pt idx="2304">
                  <c:v>192.01068333333333</c:v>
                </c:pt>
                <c:pt idx="2305">
                  <c:v>192.09401666666665</c:v>
                </c:pt>
                <c:pt idx="2306">
                  <c:v>192.17734999999999</c:v>
                </c:pt>
                <c:pt idx="2307">
                  <c:v>192.26068333333333</c:v>
                </c:pt>
                <c:pt idx="2308">
                  <c:v>192.34401666666665</c:v>
                </c:pt>
                <c:pt idx="2309">
                  <c:v>192.42734999999999</c:v>
                </c:pt>
                <c:pt idx="2310">
                  <c:v>192.51068333333333</c:v>
                </c:pt>
                <c:pt idx="2311">
                  <c:v>192.59401666666665</c:v>
                </c:pt>
                <c:pt idx="2312">
                  <c:v>192.67734999999999</c:v>
                </c:pt>
                <c:pt idx="2313">
                  <c:v>192.76068333333333</c:v>
                </c:pt>
                <c:pt idx="2314">
                  <c:v>192.84401666666665</c:v>
                </c:pt>
                <c:pt idx="2315">
                  <c:v>192.92734999999999</c:v>
                </c:pt>
                <c:pt idx="2316">
                  <c:v>193.01068333333333</c:v>
                </c:pt>
                <c:pt idx="2317">
                  <c:v>193.09401666666665</c:v>
                </c:pt>
                <c:pt idx="2318">
                  <c:v>193.17734999999999</c:v>
                </c:pt>
                <c:pt idx="2319">
                  <c:v>193.26068333333333</c:v>
                </c:pt>
                <c:pt idx="2320">
                  <c:v>193.34401666666665</c:v>
                </c:pt>
                <c:pt idx="2321">
                  <c:v>193.42734999999999</c:v>
                </c:pt>
                <c:pt idx="2322">
                  <c:v>193.51068333333333</c:v>
                </c:pt>
                <c:pt idx="2323">
                  <c:v>193.59401666666665</c:v>
                </c:pt>
                <c:pt idx="2324">
                  <c:v>193.67734999999999</c:v>
                </c:pt>
                <c:pt idx="2325">
                  <c:v>193.76068333333333</c:v>
                </c:pt>
                <c:pt idx="2326">
                  <c:v>193.84401666666665</c:v>
                </c:pt>
                <c:pt idx="2327">
                  <c:v>193.92734999999999</c:v>
                </c:pt>
                <c:pt idx="2328">
                  <c:v>194.01068333333333</c:v>
                </c:pt>
                <c:pt idx="2329">
                  <c:v>194.09401666666665</c:v>
                </c:pt>
                <c:pt idx="2330">
                  <c:v>194.17734999999999</c:v>
                </c:pt>
                <c:pt idx="2331">
                  <c:v>194.26068333333333</c:v>
                </c:pt>
                <c:pt idx="2332">
                  <c:v>194.34401666666665</c:v>
                </c:pt>
                <c:pt idx="2333">
                  <c:v>194.42734999999999</c:v>
                </c:pt>
                <c:pt idx="2334">
                  <c:v>194.51068333333333</c:v>
                </c:pt>
                <c:pt idx="2335">
                  <c:v>194.59401666666665</c:v>
                </c:pt>
                <c:pt idx="2336">
                  <c:v>194.67734999999999</c:v>
                </c:pt>
                <c:pt idx="2337">
                  <c:v>194.76068333333333</c:v>
                </c:pt>
                <c:pt idx="2338">
                  <c:v>194.84401666666665</c:v>
                </c:pt>
                <c:pt idx="2339">
                  <c:v>194.92734999999999</c:v>
                </c:pt>
                <c:pt idx="2340">
                  <c:v>195.01068333333333</c:v>
                </c:pt>
                <c:pt idx="2341">
                  <c:v>195.09401666666665</c:v>
                </c:pt>
                <c:pt idx="2342">
                  <c:v>195.17734999999999</c:v>
                </c:pt>
                <c:pt idx="2343">
                  <c:v>195.26068333333333</c:v>
                </c:pt>
                <c:pt idx="2344">
                  <c:v>195.34401666666665</c:v>
                </c:pt>
                <c:pt idx="2345">
                  <c:v>195.42734999999999</c:v>
                </c:pt>
                <c:pt idx="2346">
                  <c:v>195.51068333333333</c:v>
                </c:pt>
                <c:pt idx="2347">
                  <c:v>195.59401666666665</c:v>
                </c:pt>
                <c:pt idx="2348">
                  <c:v>195.67734999999999</c:v>
                </c:pt>
                <c:pt idx="2349">
                  <c:v>195.76068333333333</c:v>
                </c:pt>
                <c:pt idx="2350">
                  <c:v>195.84401666666665</c:v>
                </c:pt>
                <c:pt idx="2351">
                  <c:v>195.92734999999999</c:v>
                </c:pt>
                <c:pt idx="2352">
                  <c:v>196.01068333333333</c:v>
                </c:pt>
                <c:pt idx="2353">
                  <c:v>196.09401666666665</c:v>
                </c:pt>
                <c:pt idx="2354">
                  <c:v>196.17734999999999</c:v>
                </c:pt>
                <c:pt idx="2355">
                  <c:v>196.26068333333333</c:v>
                </c:pt>
                <c:pt idx="2356">
                  <c:v>196.34401666666665</c:v>
                </c:pt>
                <c:pt idx="2357">
                  <c:v>196.42734999999999</c:v>
                </c:pt>
                <c:pt idx="2358">
                  <c:v>196.51068333333333</c:v>
                </c:pt>
                <c:pt idx="2359">
                  <c:v>196.59401666666665</c:v>
                </c:pt>
                <c:pt idx="2360">
                  <c:v>196.67734999999999</c:v>
                </c:pt>
                <c:pt idx="2361">
                  <c:v>196.76068333333333</c:v>
                </c:pt>
                <c:pt idx="2362">
                  <c:v>196.84401666666665</c:v>
                </c:pt>
                <c:pt idx="2363">
                  <c:v>196.92734999999999</c:v>
                </c:pt>
                <c:pt idx="2364">
                  <c:v>197.01068333333333</c:v>
                </c:pt>
                <c:pt idx="2365">
                  <c:v>197.09401666666665</c:v>
                </c:pt>
                <c:pt idx="2366">
                  <c:v>197.17734999999999</c:v>
                </c:pt>
                <c:pt idx="2367">
                  <c:v>197.26068333333333</c:v>
                </c:pt>
                <c:pt idx="2368">
                  <c:v>197.34401666666665</c:v>
                </c:pt>
                <c:pt idx="2369">
                  <c:v>197.42734999999999</c:v>
                </c:pt>
                <c:pt idx="2370">
                  <c:v>197.51068333333333</c:v>
                </c:pt>
                <c:pt idx="2371">
                  <c:v>197.59401666666665</c:v>
                </c:pt>
                <c:pt idx="2372">
                  <c:v>197.67734999999999</c:v>
                </c:pt>
                <c:pt idx="2373">
                  <c:v>197.76068333333333</c:v>
                </c:pt>
                <c:pt idx="2374">
                  <c:v>197.84401666666665</c:v>
                </c:pt>
                <c:pt idx="2375">
                  <c:v>197.92734999999999</c:v>
                </c:pt>
                <c:pt idx="2376">
                  <c:v>198.01068333333333</c:v>
                </c:pt>
                <c:pt idx="2377">
                  <c:v>198.09401666666665</c:v>
                </c:pt>
                <c:pt idx="2378">
                  <c:v>198.17734999999999</c:v>
                </c:pt>
                <c:pt idx="2379">
                  <c:v>198.26068333333333</c:v>
                </c:pt>
                <c:pt idx="2380">
                  <c:v>198.34401666666665</c:v>
                </c:pt>
                <c:pt idx="2381">
                  <c:v>198.42734999999999</c:v>
                </c:pt>
                <c:pt idx="2382">
                  <c:v>198.51068333333333</c:v>
                </c:pt>
                <c:pt idx="2383">
                  <c:v>198.59401666666665</c:v>
                </c:pt>
                <c:pt idx="2384">
                  <c:v>198.67734999999999</c:v>
                </c:pt>
                <c:pt idx="2385">
                  <c:v>198.76068333333333</c:v>
                </c:pt>
                <c:pt idx="2386">
                  <c:v>198.84401666666665</c:v>
                </c:pt>
                <c:pt idx="2387">
                  <c:v>198.92734999999999</c:v>
                </c:pt>
                <c:pt idx="2388">
                  <c:v>199.01068333333333</c:v>
                </c:pt>
                <c:pt idx="2389">
                  <c:v>199.09401666666665</c:v>
                </c:pt>
                <c:pt idx="2390">
                  <c:v>199.17734999999999</c:v>
                </c:pt>
                <c:pt idx="2391">
                  <c:v>199.26068333333333</c:v>
                </c:pt>
                <c:pt idx="2392">
                  <c:v>199.34401666666665</c:v>
                </c:pt>
                <c:pt idx="2393">
                  <c:v>199.42734999999999</c:v>
                </c:pt>
                <c:pt idx="2394">
                  <c:v>199.51068333333333</c:v>
                </c:pt>
                <c:pt idx="2395">
                  <c:v>199.59401666666665</c:v>
                </c:pt>
                <c:pt idx="2396">
                  <c:v>199.67734999999999</c:v>
                </c:pt>
                <c:pt idx="2397">
                  <c:v>199.76068333333333</c:v>
                </c:pt>
                <c:pt idx="2398">
                  <c:v>199.84401666666665</c:v>
                </c:pt>
                <c:pt idx="2399">
                  <c:v>199.92734999999999</c:v>
                </c:pt>
                <c:pt idx="2400">
                  <c:v>200.01068333333333</c:v>
                </c:pt>
                <c:pt idx="2401">
                  <c:v>200.09401666666665</c:v>
                </c:pt>
                <c:pt idx="2402">
                  <c:v>200.17734999999999</c:v>
                </c:pt>
                <c:pt idx="2403">
                  <c:v>200.26068333333333</c:v>
                </c:pt>
                <c:pt idx="2404">
                  <c:v>200.34401666666665</c:v>
                </c:pt>
                <c:pt idx="2405">
                  <c:v>200.42734999999999</c:v>
                </c:pt>
                <c:pt idx="2406">
                  <c:v>200.51068333333333</c:v>
                </c:pt>
                <c:pt idx="2407">
                  <c:v>200.59401666666665</c:v>
                </c:pt>
                <c:pt idx="2408">
                  <c:v>200.67734999999999</c:v>
                </c:pt>
                <c:pt idx="2409">
                  <c:v>200.76068333333333</c:v>
                </c:pt>
                <c:pt idx="2410">
                  <c:v>200.84401666666665</c:v>
                </c:pt>
                <c:pt idx="2411">
                  <c:v>200.92734999999999</c:v>
                </c:pt>
                <c:pt idx="2412">
                  <c:v>201.01068333333333</c:v>
                </c:pt>
                <c:pt idx="2413">
                  <c:v>201.09401666666665</c:v>
                </c:pt>
                <c:pt idx="2414">
                  <c:v>201.17734999999999</c:v>
                </c:pt>
                <c:pt idx="2415">
                  <c:v>201.26068333333333</c:v>
                </c:pt>
                <c:pt idx="2416">
                  <c:v>201.34401666666665</c:v>
                </c:pt>
                <c:pt idx="2417">
                  <c:v>201.42734999999999</c:v>
                </c:pt>
                <c:pt idx="2418">
                  <c:v>201.51068333333333</c:v>
                </c:pt>
                <c:pt idx="2419">
                  <c:v>201.59401666666665</c:v>
                </c:pt>
                <c:pt idx="2420">
                  <c:v>201.67734999999999</c:v>
                </c:pt>
                <c:pt idx="2421">
                  <c:v>201.76068333333333</c:v>
                </c:pt>
                <c:pt idx="2422">
                  <c:v>201.84401666666665</c:v>
                </c:pt>
                <c:pt idx="2423">
                  <c:v>201.92734999999999</c:v>
                </c:pt>
                <c:pt idx="2424">
                  <c:v>202.01068333333333</c:v>
                </c:pt>
                <c:pt idx="2425">
                  <c:v>202.09401666666665</c:v>
                </c:pt>
                <c:pt idx="2426">
                  <c:v>202.17734999999999</c:v>
                </c:pt>
                <c:pt idx="2427">
                  <c:v>202.26068333333333</c:v>
                </c:pt>
                <c:pt idx="2428">
                  <c:v>202.34401666666665</c:v>
                </c:pt>
                <c:pt idx="2429">
                  <c:v>202.42734999999999</c:v>
                </c:pt>
                <c:pt idx="2430">
                  <c:v>202.51068333333333</c:v>
                </c:pt>
                <c:pt idx="2431">
                  <c:v>202.59401666666665</c:v>
                </c:pt>
                <c:pt idx="2432">
                  <c:v>202.67734999999999</c:v>
                </c:pt>
                <c:pt idx="2433">
                  <c:v>202.76068333333333</c:v>
                </c:pt>
                <c:pt idx="2434">
                  <c:v>202.84401666666665</c:v>
                </c:pt>
                <c:pt idx="2435">
                  <c:v>202.92734999999999</c:v>
                </c:pt>
                <c:pt idx="2436">
                  <c:v>203.01068333333333</c:v>
                </c:pt>
                <c:pt idx="2437">
                  <c:v>203.09401666666665</c:v>
                </c:pt>
                <c:pt idx="2438">
                  <c:v>203.17734999999999</c:v>
                </c:pt>
                <c:pt idx="2439">
                  <c:v>203.26068333333333</c:v>
                </c:pt>
                <c:pt idx="2440">
                  <c:v>203.34401666666665</c:v>
                </c:pt>
                <c:pt idx="2441">
                  <c:v>203.42734999999999</c:v>
                </c:pt>
                <c:pt idx="2442">
                  <c:v>203.51068333333333</c:v>
                </c:pt>
                <c:pt idx="2443">
                  <c:v>203.59401666666665</c:v>
                </c:pt>
                <c:pt idx="2444">
                  <c:v>203.67734999999999</c:v>
                </c:pt>
                <c:pt idx="2445">
                  <c:v>203.76068333333333</c:v>
                </c:pt>
                <c:pt idx="2446">
                  <c:v>203.84401666666665</c:v>
                </c:pt>
                <c:pt idx="2447">
                  <c:v>203.92734999999999</c:v>
                </c:pt>
                <c:pt idx="2448">
                  <c:v>204.01068333333333</c:v>
                </c:pt>
                <c:pt idx="2449">
                  <c:v>204.09401666666665</c:v>
                </c:pt>
                <c:pt idx="2450">
                  <c:v>204.17734999999999</c:v>
                </c:pt>
                <c:pt idx="2451">
                  <c:v>204.26068333333333</c:v>
                </c:pt>
                <c:pt idx="2452">
                  <c:v>204.34401666666665</c:v>
                </c:pt>
                <c:pt idx="2453">
                  <c:v>204.42734999999999</c:v>
                </c:pt>
                <c:pt idx="2454">
                  <c:v>204.51068333333333</c:v>
                </c:pt>
                <c:pt idx="2455">
                  <c:v>204.59401666666665</c:v>
                </c:pt>
                <c:pt idx="2456">
                  <c:v>204.67734999999999</c:v>
                </c:pt>
                <c:pt idx="2457">
                  <c:v>204.76068333333333</c:v>
                </c:pt>
                <c:pt idx="2458">
                  <c:v>204.84401666666665</c:v>
                </c:pt>
                <c:pt idx="2459">
                  <c:v>204.92734999999999</c:v>
                </c:pt>
                <c:pt idx="2460">
                  <c:v>205.01068333333333</c:v>
                </c:pt>
                <c:pt idx="2461">
                  <c:v>205.09401666666665</c:v>
                </c:pt>
                <c:pt idx="2462">
                  <c:v>205.17734999999999</c:v>
                </c:pt>
                <c:pt idx="2463">
                  <c:v>205.26068333333333</c:v>
                </c:pt>
                <c:pt idx="2464">
                  <c:v>205.34401666666665</c:v>
                </c:pt>
                <c:pt idx="2465">
                  <c:v>205.42734999999999</c:v>
                </c:pt>
                <c:pt idx="2466">
                  <c:v>205.51068333333333</c:v>
                </c:pt>
                <c:pt idx="2467">
                  <c:v>205.59401666666665</c:v>
                </c:pt>
                <c:pt idx="2468">
                  <c:v>205.67734999999999</c:v>
                </c:pt>
                <c:pt idx="2469">
                  <c:v>205.76068333333333</c:v>
                </c:pt>
                <c:pt idx="2470">
                  <c:v>205.84401666666665</c:v>
                </c:pt>
                <c:pt idx="2471">
                  <c:v>205.92734999999999</c:v>
                </c:pt>
                <c:pt idx="2472">
                  <c:v>206.01068333333333</c:v>
                </c:pt>
                <c:pt idx="2473">
                  <c:v>206.09401666666665</c:v>
                </c:pt>
                <c:pt idx="2474">
                  <c:v>206.17734999999999</c:v>
                </c:pt>
                <c:pt idx="2475">
                  <c:v>206.26068333333333</c:v>
                </c:pt>
                <c:pt idx="2476">
                  <c:v>206.34401666666665</c:v>
                </c:pt>
                <c:pt idx="2477">
                  <c:v>206.42734999999999</c:v>
                </c:pt>
                <c:pt idx="2478">
                  <c:v>206.51068333333333</c:v>
                </c:pt>
                <c:pt idx="2479">
                  <c:v>206.59401666666665</c:v>
                </c:pt>
                <c:pt idx="2480">
                  <c:v>206.67734999999999</c:v>
                </c:pt>
                <c:pt idx="2481">
                  <c:v>206.76068333333333</c:v>
                </c:pt>
                <c:pt idx="2482">
                  <c:v>206.84401666666665</c:v>
                </c:pt>
                <c:pt idx="2483">
                  <c:v>206.92734999999999</c:v>
                </c:pt>
                <c:pt idx="2484">
                  <c:v>207.01068333333333</c:v>
                </c:pt>
                <c:pt idx="2485">
                  <c:v>207.09401666666665</c:v>
                </c:pt>
                <c:pt idx="2486">
                  <c:v>207.17734999999999</c:v>
                </c:pt>
                <c:pt idx="2487">
                  <c:v>207.26068333333333</c:v>
                </c:pt>
                <c:pt idx="2488">
                  <c:v>207.34401666666665</c:v>
                </c:pt>
                <c:pt idx="2489">
                  <c:v>207.42734999999999</c:v>
                </c:pt>
                <c:pt idx="2490">
                  <c:v>207.51068333333333</c:v>
                </c:pt>
                <c:pt idx="2491">
                  <c:v>207.59401666666665</c:v>
                </c:pt>
                <c:pt idx="2492">
                  <c:v>207.67734999999999</c:v>
                </c:pt>
                <c:pt idx="2493">
                  <c:v>207.76068333333333</c:v>
                </c:pt>
                <c:pt idx="2494">
                  <c:v>207.84401666666665</c:v>
                </c:pt>
                <c:pt idx="2495">
                  <c:v>207.92734999999999</c:v>
                </c:pt>
                <c:pt idx="2496">
                  <c:v>208.01068333333333</c:v>
                </c:pt>
                <c:pt idx="2497">
                  <c:v>208.09401666666665</c:v>
                </c:pt>
                <c:pt idx="2498">
                  <c:v>208.17734999999999</c:v>
                </c:pt>
                <c:pt idx="2499">
                  <c:v>208.26068333333333</c:v>
                </c:pt>
                <c:pt idx="2500">
                  <c:v>208.34401666666665</c:v>
                </c:pt>
                <c:pt idx="2501">
                  <c:v>208.42734999999999</c:v>
                </c:pt>
                <c:pt idx="2502">
                  <c:v>208.51068333333333</c:v>
                </c:pt>
                <c:pt idx="2503">
                  <c:v>208.59401666666665</c:v>
                </c:pt>
                <c:pt idx="2504">
                  <c:v>208.67734999999999</c:v>
                </c:pt>
                <c:pt idx="2505">
                  <c:v>208.76068333333333</c:v>
                </c:pt>
                <c:pt idx="2506">
                  <c:v>208.84401666666665</c:v>
                </c:pt>
                <c:pt idx="2507">
                  <c:v>208.92734999999999</c:v>
                </c:pt>
                <c:pt idx="2508">
                  <c:v>209.01068333333333</c:v>
                </c:pt>
                <c:pt idx="2509">
                  <c:v>209.09401666666665</c:v>
                </c:pt>
                <c:pt idx="2510">
                  <c:v>209.17734999999999</c:v>
                </c:pt>
                <c:pt idx="2511">
                  <c:v>209.26068333333333</c:v>
                </c:pt>
                <c:pt idx="2512">
                  <c:v>209.34401666666665</c:v>
                </c:pt>
                <c:pt idx="2513">
                  <c:v>209.42734999999999</c:v>
                </c:pt>
                <c:pt idx="2514">
                  <c:v>209.51068333333333</c:v>
                </c:pt>
                <c:pt idx="2515">
                  <c:v>209.59401666666665</c:v>
                </c:pt>
                <c:pt idx="2516">
                  <c:v>209.67734999999999</c:v>
                </c:pt>
                <c:pt idx="2517">
                  <c:v>209.76068333333333</c:v>
                </c:pt>
                <c:pt idx="2518">
                  <c:v>209.84401666666665</c:v>
                </c:pt>
                <c:pt idx="2519">
                  <c:v>209.92734999999999</c:v>
                </c:pt>
                <c:pt idx="2520">
                  <c:v>210.01068333333333</c:v>
                </c:pt>
                <c:pt idx="2521">
                  <c:v>210.09401666666665</c:v>
                </c:pt>
                <c:pt idx="2522">
                  <c:v>210.17734999999999</c:v>
                </c:pt>
                <c:pt idx="2523">
                  <c:v>210.26068333333333</c:v>
                </c:pt>
                <c:pt idx="2524">
                  <c:v>210.34401666666665</c:v>
                </c:pt>
                <c:pt idx="2525">
                  <c:v>210.42734999999999</c:v>
                </c:pt>
                <c:pt idx="2526">
                  <c:v>210.51068333333333</c:v>
                </c:pt>
                <c:pt idx="2527">
                  <c:v>210.59401666666665</c:v>
                </c:pt>
                <c:pt idx="2528">
                  <c:v>210.67734999999999</c:v>
                </c:pt>
                <c:pt idx="2529">
                  <c:v>210.76068333333333</c:v>
                </c:pt>
                <c:pt idx="2530">
                  <c:v>210.84401666666665</c:v>
                </c:pt>
                <c:pt idx="2531">
                  <c:v>210.92734999999999</c:v>
                </c:pt>
                <c:pt idx="2532">
                  <c:v>211.01068333333333</c:v>
                </c:pt>
                <c:pt idx="2533">
                  <c:v>211.09401666666665</c:v>
                </c:pt>
                <c:pt idx="2534">
                  <c:v>211.17734999999999</c:v>
                </c:pt>
                <c:pt idx="2535">
                  <c:v>211.26068333333333</c:v>
                </c:pt>
                <c:pt idx="2536">
                  <c:v>211.34401666666665</c:v>
                </c:pt>
                <c:pt idx="2537">
                  <c:v>211.42734999999999</c:v>
                </c:pt>
                <c:pt idx="2538">
                  <c:v>211.51068333333333</c:v>
                </c:pt>
                <c:pt idx="2539">
                  <c:v>211.59401666666665</c:v>
                </c:pt>
                <c:pt idx="2540">
                  <c:v>211.67734999999999</c:v>
                </c:pt>
                <c:pt idx="2541">
                  <c:v>211.76068333333333</c:v>
                </c:pt>
                <c:pt idx="2542">
                  <c:v>211.84401666666665</c:v>
                </c:pt>
                <c:pt idx="2543">
                  <c:v>211.92734999999999</c:v>
                </c:pt>
                <c:pt idx="2544">
                  <c:v>212.01068333333333</c:v>
                </c:pt>
                <c:pt idx="2545">
                  <c:v>212.09401666666665</c:v>
                </c:pt>
                <c:pt idx="2546">
                  <c:v>212.17734999999999</c:v>
                </c:pt>
                <c:pt idx="2547">
                  <c:v>212.26068333333333</c:v>
                </c:pt>
                <c:pt idx="2548">
                  <c:v>212.34401666666665</c:v>
                </c:pt>
                <c:pt idx="2549">
                  <c:v>212.42734999999999</c:v>
                </c:pt>
                <c:pt idx="2550">
                  <c:v>212.51068333333333</c:v>
                </c:pt>
                <c:pt idx="2551">
                  <c:v>212.59401666666665</c:v>
                </c:pt>
                <c:pt idx="2552">
                  <c:v>212.67734999999999</c:v>
                </c:pt>
                <c:pt idx="2553">
                  <c:v>212.76068333333333</c:v>
                </c:pt>
                <c:pt idx="2554">
                  <c:v>212.84401666666665</c:v>
                </c:pt>
                <c:pt idx="2555">
                  <c:v>212.92734999999999</c:v>
                </c:pt>
                <c:pt idx="2556">
                  <c:v>213.01068333333333</c:v>
                </c:pt>
                <c:pt idx="2557">
                  <c:v>213.09401666666665</c:v>
                </c:pt>
                <c:pt idx="2558">
                  <c:v>213.17734999999999</c:v>
                </c:pt>
                <c:pt idx="2559">
                  <c:v>213.26068333333333</c:v>
                </c:pt>
                <c:pt idx="2560">
                  <c:v>213.34401666666665</c:v>
                </c:pt>
                <c:pt idx="2561">
                  <c:v>213.42734999999999</c:v>
                </c:pt>
                <c:pt idx="2562">
                  <c:v>213.51068333333333</c:v>
                </c:pt>
                <c:pt idx="2563">
                  <c:v>213.59401666666665</c:v>
                </c:pt>
                <c:pt idx="2564">
                  <c:v>213.67734999999999</c:v>
                </c:pt>
                <c:pt idx="2565">
                  <c:v>213.76068333333333</c:v>
                </c:pt>
                <c:pt idx="2566">
                  <c:v>213.84401666666665</c:v>
                </c:pt>
                <c:pt idx="2567">
                  <c:v>213.92734999999999</c:v>
                </c:pt>
                <c:pt idx="2568">
                  <c:v>214.01068333333333</c:v>
                </c:pt>
                <c:pt idx="2569">
                  <c:v>214.09401666666665</c:v>
                </c:pt>
                <c:pt idx="2570">
                  <c:v>214.17734999999999</c:v>
                </c:pt>
                <c:pt idx="2571">
                  <c:v>214.26068333333333</c:v>
                </c:pt>
                <c:pt idx="2572">
                  <c:v>214.34401666666665</c:v>
                </c:pt>
                <c:pt idx="2573">
                  <c:v>214.42734999999999</c:v>
                </c:pt>
                <c:pt idx="2574">
                  <c:v>214.51068333333333</c:v>
                </c:pt>
                <c:pt idx="2575">
                  <c:v>214.59401666666665</c:v>
                </c:pt>
                <c:pt idx="2576">
                  <c:v>214.67734999999999</c:v>
                </c:pt>
                <c:pt idx="2577">
                  <c:v>214.76068333333333</c:v>
                </c:pt>
                <c:pt idx="2578">
                  <c:v>214.84401666666665</c:v>
                </c:pt>
                <c:pt idx="2579">
                  <c:v>214.92734999999999</c:v>
                </c:pt>
                <c:pt idx="2580">
                  <c:v>215.01068333333333</c:v>
                </c:pt>
                <c:pt idx="2581">
                  <c:v>215.09401666666665</c:v>
                </c:pt>
                <c:pt idx="2582">
                  <c:v>215.17734999999999</c:v>
                </c:pt>
                <c:pt idx="2583">
                  <c:v>215.26068333333333</c:v>
                </c:pt>
                <c:pt idx="2584">
                  <c:v>215.34401666666665</c:v>
                </c:pt>
                <c:pt idx="2585">
                  <c:v>215.42734999999999</c:v>
                </c:pt>
                <c:pt idx="2586">
                  <c:v>215.51068333333333</c:v>
                </c:pt>
                <c:pt idx="2587">
                  <c:v>215.59401666666665</c:v>
                </c:pt>
                <c:pt idx="2588">
                  <c:v>215.67734999999999</c:v>
                </c:pt>
                <c:pt idx="2589">
                  <c:v>215.76068333333333</c:v>
                </c:pt>
                <c:pt idx="2590">
                  <c:v>215.84401666666665</c:v>
                </c:pt>
                <c:pt idx="2591">
                  <c:v>215.92734999999999</c:v>
                </c:pt>
                <c:pt idx="2592">
                  <c:v>216.01068333333333</c:v>
                </c:pt>
                <c:pt idx="2593">
                  <c:v>216.09401666666665</c:v>
                </c:pt>
                <c:pt idx="2594">
                  <c:v>216.17734999999999</c:v>
                </c:pt>
                <c:pt idx="2595">
                  <c:v>216.26068333333333</c:v>
                </c:pt>
                <c:pt idx="2596">
                  <c:v>216.34401666666665</c:v>
                </c:pt>
                <c:pt idx="2597">
                  <c:v>216.42734999999999</c:v>
                </c:pt>
                <c:pt idx="2598">
                  <c:v>216.51068333333333</c:v>
                </c:pt>
                <c:pt idx="2599">
                  <c:v>216.59401666666665</c:v>
                </c:pt>
                <c:pt idx="2600">
                  <c:v>216.67734999999999</c:v>
                </c:pt>
                <c:pt idx="2601">
                  <c:v>216.76068333333333</c:v>
                </c:pt>
                <c:pt idx="2602">
                  <c:v>216.84401666666665</c:v>
                </c:pt>
                <c:pt idx="2603">
                  <c:v>216.92734999999999</c:v>
                </c:pt>
                <c:pt idx="2604">
                  <c:v>217.01068333333333</c:v>
                </c:pt>
                <c:pt idx="2605">
                  <c:v>217.09401666666665</c:v>
                </c:pt>
                <c:pt idx="2606">
                  <c:v>217.17734999999999</c:v>
                </c:pt>
                <c:pt idx="2607">
                  <c:v>217.26068333333333</c:v>
                </c:pt>
                <c:pt idx="2608">
                  <c:v>217.34401666666665</c:v>
                </c:pt>
                <c:pt idx="2609">
                  <c:v>217.42734999999999</c:v>
                </c:pt>
                <c:pt idx="2610">
                  <c:v>217.51068333333333</c:v>
                </c:pt>
                <c:pt idx="2611">
                  <c:v>217.59401666666665</c:v>
                </c:pt>
                <c:pt idx="2612">
                  <c:v>217.67734999999999</c:v>
                </c:pt>
                <c:pt idx="2613">
                  <c:v>217.76068333333333</c:v>
                </c:pt>
                <c:pt idx="2614">
                  <c:v>217.84401666666665</c:v>
                </c:pt>
                <c:pt idx="2615">
                  <c:v>217.92734999999999</c:v>
                </c:pt>
                <c:pt idx="2616">
                  <c:v>218.01068333333333</c:v>
                </c:pt>
                <c:pt idx="2617">
                  <c:v>218.09401666666665</c:v>
                </c:pt>
                <c:pt idx="2618">
                  <c:v>218.17734999999999</c:v>
                </c:pt>
                <c:pt idx="2619">
                  <c:v>218.26068333333333</c:v>
                </c:pt>
                <c:pt idx="2620">
                  <c:v>218.34401666666665</c:v>
                </c:pt>
                <c:pt idx="2621">
                  <c:v>218.42734999999999</c:v>
                </c:pt>
                <c:pt idx="2622">
                  <c:v>218.51068333333333</c:v>
                </c:pt>
                <c:pt idx="2623">
                  <c:v>218.59401666666665</c:v>
                </c:pt>
                <c:pt idx="2624">
                  <c:v>218.67734999999999</c:v>
                </c:pt>
                <c:pt idx="2625">
                  <c:v>218.76068333333333</c:v>
                </c:pt>
                <c:pt idx="2626">
                  <c:v>218.84401666666665</c:v>
                </c:pt>
                <c:pt idx="2627">
                  <c:v>218.92734999999999</c:v>
                </c:pt>
                <c:pt idx="2628">
                  <c:v>219.01068333333333</c:v>
                </c:pt>
                <c:pt idx="2629">
                  <c:v>219.09401666666665</c:v>
                </c:pt>
                <c:pt idx="2630">
                  <c:v>219.17734999999999</c:v>
                </c:pt>
                <c:pt idx="2631">
                  <c:v>219.26068333333333</c:v>
                </c:pt>
                <c:pt idx="2632">
                  <c:v>219.34401666666665</c:v>
                </c:pt>
                <c:pt idx="2633">
                  <c:v>219.42734999999999</c:v>
                </c:pt>
                <c:pt idx="2634">
                  <c:v>219.51068333333333</c:v>
                </c:pt>
                <c:pt idx="2635">
                  <c:v>219.59401666666665</c:v>
                </c:pt>
                <c:pt idx="2636">
                  <c:v>219.67734999999999</c:v>
                </c:pt>
                <c:pt idx="2637">
                  <c:v>219.76068333333333</c:v>
                </c:pt>
                <c:pt idx="2638">
                  <c:v>219.84401666666665</c:v>
                </c:pt>
                <c:pt idx="2639">
                  <c:v>219.92734999999999</c:v>
                </c:pt>
                <c:pt idx="2640">
                  <c:v>220.01068333333333</c:v>
                </c:pt>
                <c:pt idx="2641">
                  <c:v>220.09401666666665</c:v>
                </c:pt>
                <c:pt idx="2642">
                  <c:v>220.17734999999999</c:v>
                </c:pt>
                <c:pt idx="2643">
                  <c:v>220.26068333333333</c:v>
                </c:pt>
                <c:pt idx="2644">
                  <c:v>220.34401666666665</c:v>
                </c:pt>
                <c:pt idx="2645">
                  <c:v>220.42734999999999</c:v>
                </c:pt>
                <c:pt idx="2646">
                  <c:v>220.51068333333333</c:v>
                </c:pt>
                <c:pt idx="2647">
                  <c:v>220.59401666666665</c:v>
                </c:pt>
                <c:pt idx="2648">
                  <c:v>220.67734999999999</c:v>
                </c:pt>
                <c:pt idx="2649">
                  <c:v>220.76068333333333</c:v>
                </c:pt>
                <c:pt idx="2650">
                  <c:v>220.84401666666665</c:v>
                </c:pt>
                <c:pt idx="2651">
                  <c:v>220.92734999999999</c:v>
                </c:pt>
                <c:pt idx="2652">
                  <c:v>221.01068333333333</c:v>
                </c:pt>
                <c:pt idx="2653">
                  <c:v>221.09401666666665</c:v>
                </c:pt>
                <c:pt idx="2654">
                  <c:v>221.17734999999999</c:v>
                </c:pt>
                <c:pt idx="2655">
                  <c:v>221.26068333333333</c:v>
                </c:pt>
                <c:pt idx="2656">
                  <c:v>221.34401666666665</c:v>
                </c:pt>
                <c:pt idx="2657">
                  <c:v>221.42734999999999</c:v>
                </c:pt>
                <c:pt idx="2658">
                  <c:v>221.51068333333333</c:v>
                </c:pt>
                <c:pt idx="2659">
                  <c:v>221.59401666666665</c:v>
                </c:pt>
                <c:pt idx="2660">
                  <c:v>221.67734999999999</c:v>
                </c:pt>
                <c:pt idx="2661">
                  <c:v>221.76068333333333</c:v>
                </c:pt>
                <c:pt idx="2662">
                  <c:v>221.84401666666665</c:v>
                </c:pt>
                <c:pt idx="2663">
                  <c:v>221.92734999999999</c:v>
                </c:pt>
                <c:pt idx="2664">
                  <c:v>222.01068333333333</c:v>
                </c:pt>
                <c:pt idx="2665">
                  <c:v>222.09401666666665</c:v>
                </c:pt>
                <c:pt idx="2666">
                  <c:v>222.17734999999999</c:v>
                </c:pt>
                <c:pt idx="2667">
                  <c:v>222.26068333333333</c:v>
                </c:pt>
                <c:pt idx="2668">
                  <c:v>222.34401666666665</c:v>
                </c:pt>
                <c:pt idx="2669">
                  <c:v>222.42734999999999</c:v>
                </c:pt>
                <c:pt idx="2670">
                  <c:v>222.51068333333333</c:v>
                </c:pt>
                <c:pt idx="2671">
                  <c:v>222.59401666666665</c:v>
                </c:pt>
                <c:pt idx="2672">
                  <c:v>222.67734999999999</c:v>
                </c:pt>
                <c:pt idx="2673">
                  <c:v>222.76068333333333</c:v>
                </c:pt>
                <c:pt idx="2674">
                  <c:v>222.84401666666665</c:v>
                </c:pt>
                <c:pt idx="2675">
                  <c:v>222.92734999999999</c:v>
                </c:pt>
                <c:pt idx="2676">
                  <c:v>223.01068333333333</c:v>
                </c:pt>
                <c:pt idx="2677">
                  <c:v>223.09401666666665</c:v>
                </c:pt>
                <c:pt idx="2678">
                  <c:v>223.17734999999999</c:v>
                </c:pt>
                <c:pt idx="2679">
                  <c:v>223.26068333333333</c:v>
                </c:pt>
                <c:pt idx="2680">
                  <c:v>223.34401666666665</c:v>
                </c:pt>
                <c:pt idx="2681">
                  <c:v>223.42734999999999</c:v>
                </c:pt>
                <c:pt idx="2682">
                  <c:v>223.51068333333333</c:v>
                </c:pt>
                <c:pt idx="2683">
                  <c:v>223.59401666666665</c:v>
                </c:pt>
                <c:pt idx="2684">
                  <c:v>223.67734999999999</c:v>
                </c:pt>
                <c:pt idx="2685">
                  <c:v>223.76068333333333</c:v>
                </c:pt>
                <c:pt idx="2686">
                  <c:v>223.84401666666665</c:v>
                </c:pt>
                <c:pt idx="2687">
                  <c:v>223.92734999999999</c:v>
                </c:pt>
                <c:pt idx="2688">
                  <c:v>224.01068333333333</c:v>
                </c:pt>
                <c:pt idx="2689">
                  <c:v>224.09401666666665</c:v>
                </c:pt>
                <c:pt idx="2690">
                  <c:v>224.17734999999999</c:v>
                </c:pt>
                <c:pt idx="2691">
                  <c:v>224.26068333333333</c:v>
                </c:pt>
                <c:pt idx="2692">
                  <c:v>224.34401666666665</c:v>
                </c:pt>
                <c:pt idx="2693">
                  <c:v>224.42734999999999</c:v>
                </c:pt>
                <c:pt idx="2694">
                  <c:v>224.51068333333333</c:v>
                </c:pt>
                <c:pt idx="2695">
                  <c:v>224.59401666666665</c:v>
                </c:pt>
                <c:pt idx="2696">
                  <c:v>224.67734999999999</c:v>
                </c:pt>
                <c:pt idx="2697">
                  <c:v>224.76068333333333</c:v>
                </c:pt>
                <c:pt idx="2698">
                  <c:v>224.84401666666665</c:v>
                </c:pt>
                <c:pt idx="2699">
                  <c:v>224.92734999999999</c:v>
                </c:pt>
                <c:pt idx="2700">
                  <c:v>225.01068333333333</c:v>
                </c:pt>
                <c:pt idx="2701">
                  <c:v>225.09401666666665</c:v>
                </c:pt>
                <c:pt idx="2702">
                  <c:v>225.17734999999999</c:v>
                </c:pt>
                <c:pt idx="2703">
                  <c:v>225.26068333333333</c:v>
                </c:pt>
                <c:pt idx="2704">
                  <c:v>225.34401666666665</c:v>
                </c:pt>
                <c:pt idx="2705">
                  <c:v>225.42734999999999</c:v>
                </c:pt>
                <c:pt idx="2706">
                  <c:v>225.51068333333333</c:v>
                </c:pt>
                <c:pt idx="2707">
                  <c:v>225.59401666666665</c:v>
                </c:pt>
                <c:pt idx="2708">
                  <c:v>225.67734999999999</c:v>
                </c:pt>
                <c:pt idx="2709">
                  <c:v>225.76068333333333</c:v>
                </c:pt>
                <c:pt idx="2710">
                  <c:v>225.84401666666665</c:v>
                </c:pt>
                <c:pt idx="2711">
                  <c:v>225.92734999999999</c:v>
                </c:pt>
                <c:pt idx="2712">
                  <c:v>226.01068333333333</c:v>
                </c:pt>
                <c:pt idx="2713">
                  <c:v>226.09401666666665</c:v>
                </c:pt>
                <c:pt idx="2714">
                  <c:v>226.17734999999999</c:v>
                </c:pt>
                <c:pt idx="2715">
                  <c:v>226.26068333333333</c:v>
                </c:pt>
                <c:pt idx="2716">
                  <c:v>226.34401666666665</c:v>
                </c:pt>
                <c:pt idx="2717">
                  <c:v>226.42734999999999</c:v>
                </c:pt>
                <c:pt idx="2718">
                  <c:v>226.51068333333333</c:v>
                </c:pt>
                <c:pt idx="2719">
                  <c:v>226.59401666666665</c:v>
                </c:pt>
                <c:pt idx="2720">
                  <c:v>226.67734999999999</c:v>
                </c:pt>
                <c:pt idx="2721">
                  <c:v>226.76068333333333</c:v>
                </c:pt>
                <c:pt idx="2722">
                  <c:v>226.84401666666665</c:v>
                </c:pt>
                <c:pt idx="2723">
                  <c:v>226.92734999999999</c:v>
                </c:pt>
                <c:pt idx="2724">
                  <c:v>227.01068333333333</c:v>
                </c:pt>
                <c:pt idx="2725">
                  <c:v>227.09401666666665</c:v>
                </c:pt>
                <c:pt idx="2726">
                  <c:v>227.17734999999999</c:v>
                </c:pt>
                <c:pt idx="2727">
                  <c:v>227.26068333333333</c:v>
                </c:pt>
                <c:pt idx="2728">
                  <c:v>227.34401666666665</c:v>
                </c:pt>
                <c:pt idx="2729">
                  <c:v>227.42734999999999</c:v>
                </c:pt>
                <c:pt idx="2730">
                  <c:v>227.51068333333333</c:v>
                </c:pt>
                <c:pt idx="2731">
                  <c:v>227.59401666666665</c:v>
                </c:pt>
                <c:pt idx="2732">
                  <c:v>227.67734999999999</c:v>
                </c:pt>
                <c:pt idx="2733">
                  <c:v>227.76068333333333</c:v>
                </c:pt>
                <c:pt idx="2734">
                  <c:v>227.84401666666665</c:v>
                </c:pt>
                <c:pt idx="2735">
                  <c:v>227.92734999999999</c:v>
                </c:pt>
                <c:pt idx="2736">
                  <c:v>228.01068333333333</c:v>
                </c:pt>
                <c:pt idx="2737">
                  <c:v>228.09401666666665</c:v>
                </c:pt>
                <c:pt idx="2738">
                  <c:v>228.17734999999999</c:v>
                </c:pt>
                <c:pt idx="2739">
                  <c:v>228.26068333333333</c:v>
                </c:pt>
                <c:pt idx="2740">
                  <c:v>228.34401666666665</c:v>
                </c:pt>
                <c:pt idx="2741">
                  <c:v>228.42734999999999</c:v>
                </c:pt>
                <c:pt idx="2742">
                  <c:v>228.51068333333333</c:v>
                </c:pt>
                <c:pt idx="2743">
                  <c:v>228.59401666666665</c:v>
                </c:pt>
                <c:pt idx="2744">
                  <c:v>228.67734999999999</c:v>
                </c:pt>
                <c:pt idx="2745">
                  <c:v>228.76068333333333</c:v>
                </c:pt>
                <c:pt idx="2746">
                  <c:v>228.84401666666665</c:v>
                </c:pt>
                <c:pt idx="2747">
                  <c:v>228.92734999999999</c:v>
                </c:pt>
                <c:pt idx="2748">
                  <c:v>229.01068333333333</c:v>
                </c:pt>
                <c:pt idx="2749">
                  <c:v>229.09401666666665</c:v>
                </c:pt>
                <c:pt idx="2750">
                  <c:v>229.17734999999999</c:v>
                </c:pt>
                <c:pt idx="2751">
                  <c:v>229.26068333333333</c:v>
                </c:pt>
                <c:pt idx="2752">
                  <c:v>229.34401666666665</c:v>
                </c:pt>
                <c:pt idx="2753">
                  <c:v>229.42734999999999</c:v>
                </c:pt>
                <c:pt idx="2754">
                  <c:v>229.51068333333333</c:v>
                </c:pt>
                <c:pt idx="2755">
                  <c:v>229.59401666666665</c:v>
                </c:pt>
                <c:pt idx="2756">
                  <c:v>229.67734999999999</c:v>
                </c:pt>
                <c:pt idx="2757">
                  <c:v>229.76068333333333</c:v>
                </c:pt>
                <c:pt idx="2758">
                  <c:v>229.84401666666665</c:v>
                </c:pt>
                <c:pt idx="2759">
                  <c:v>229.92734999999999</c:v>
                </c:pt>
                <c:pt idx="2760">
                  <c:v>230.01068333333333</c:v>
                </c:pt>
                <c:pt idx="2761">
                  <c:v>230.09401666666665</c:v>
                </c:pt>
                <c:pt idx="2762">
                  <c:v>230.17734999999999</c:v>
                </c:pt>
                <c:pt idx="2763">
                  <c:v>230.26068333333333</c:v>
                </c:pt>
                <c:pt idx="2764">
                  <c:v>230.34401666666665</c:v>
                </c:pt>
                <c:pt idx="2765">
                  <c:v>230.42734999999999</c:v>
                </c:pt>
                <c:pt idx="2766">
                  <c:v>230.51068333333333</c:v>
                </c:pt>
                <c:pt idx="2767">
                  <c:v>230.59401666666665</c:v>
                </c:pt>
                <c:pt idx="2768">
                  <c:v>230.67734999999999</c:v>
                </c:pt>
                <c:pt idx="2769">
                  <c:v>230.76068333333333</c:v>
                </c:pt>
                <c:pt idx="2770">
                  <c:v>230.84401666666665</c:v>
                </c:pt>
                <c:pt idx="2771">
                  <c:v>230.92734999999999</c:v>
                </c:pt>
                <c:pt idx="2772">
                  <c:v>231.01068333333333</c:v>
                </c:pt>
                <c:pt idx="2773">
                  <c:v>231.09401666666665</c:v>
                </c:pt>
                <c:pt idx="2774">
                  <c:v>231.17734999999999</c:v>
                </c:pt>
                <c:pt idx="2775">
                  <c:v>231.26068333333333</c:v>
                </c:pt>
                <c:pt idx="2776">
                  <c:v>231.34401666666665</c:v>
                </c:pt>
                <c:pt idx="2777">
                  <c:v>231.42734999999999</c:v>
                </c:pt>
                <c:pt idx="2778">
                  <c:v>231.51068333333333</c:v>
                </c:pt>
                <c:pt idx="2779">
                  <c:v>231.59401666666665</c:v>
                </c:pt>
                <c:pt idx="2780">
                  <c:v>231.67734999999999</c:v>
                </c:pt>
                <c:pt idx="2781">
                  <c:v>231.76068333333333</c:v>
                </c:pt>
                <c:pt idx="2782">
                  <c:v>231.84401666666665</c:v>
                </c:pt>
                <c:pt idx="2783">
                  <c:v>231.92734999999999</c:v>
                </c:pt>
                <c:pt idx="2784">
                  <c:v>232.01068333333333</c:v>
                </c:pt>
                <c:pt idx="2785">
                  <c:v>232.09401666666665</c:v>
                </c:pt>
                <c:pt idx="2786">
                  <c:v>232.17734999999999</c:v>
                </c:pt>
                <c:pt idx="2787">
                  <c:v>232.26068333333333</c:v>
                </c:pt>
                <c:pt idx="2788">
                  <c:v>232.34401666666665</c:v>
                </c:pt>
                <c:pt idx="2789">
                  <c:v>232.42734999999999</c:v>
                </c:pt>
                <c:pt idx="2790">
                  <c:v>232.51068333333333</c:v>
                </c:pt>
                <c:pt idx="2791">
                  <c:v>232.59401666666665</c:v>
                </c:pt>
                <c:pt idx="2792">
                  <c:v>232.67734999999999</c:v>
                </c:pt>
                <c:pt idx="2793">
                  <c:v>232.76068333333333</c:v>
                </c:pt>
                <c:pt idx="2794">
                  <c:v>232.84401666666665</c:v>
                </c:pt>
                <c:pt idx="2795">
                  <c:v>232.92734999999999</c:v>
                </c:pt>
                <c:pt idx="2796">
                  <c:v>233.01068333333333</c:v>
                </c:pt>
                <c:pt idx="2797">
                  <c:v>233.09401666666665</c:v>
                </c:pt>
                <c:pt idx="2798">
                  <c:v>233.17734999999999</c:v>
                </c:pt>
                <c:pt idx="2799">
                  <c:v>233.26068333333333</c:v>
                </c:pt>
                <c:pt idx="2800">
                  <c:v>233.34401666666665</c:v>
                </c:pt>
                <c:pt idx="2801">
                  <c:v>233.42734999999999</c:v>
                </c:pt>
                <c:pt idx="2802">
                  <c:v>233.51068333333333</c:v>
                </c:pt>
                <c:pt idx="2803">
                  <c:v>233.59401666666665</c:v>
                </c:pt>
                <c:pt idx="2804">
                  <c:v>233.67734999999999</c:v>
                </c:pt>
                <c:pt idx="2805">
                  <c:v>233.76068333333333</c:v>
                </c:pt>
                <c:pt idx="2806">
                  <c:v>233.84401666666665</c:v>
                </c:pt>
                <c:pt idx="2807">
                  <c:v>233.92734999999999</c:v>
                </c:pt>
                <c:pt idx="2808">
                  <c:v>234.01068333333333</c:v>
                </c:pt>
                <c:pt idx="2809">
                  <c:v>234.09401666666665</c:v>
                </c:pt>
                <c:pt idx="2810">
                  <c:v>234.17734999999999</c:v>
                </c:pt>
                <c:pt idx="2811">
                  <c:v>234.26068333333333</c:v>
                </c:pt>
                <c:pt idx="2812">
                  <c:v>234.34401666666665</c:v>
                </c:pt>
                <c:pt idx="2813">
                  <c:v>234.42734999999999</c:v>
                </c:pt>
                <c:pt idx="2814">
                  <c:v>234.51068333333333</c:v>
                </c:pt>
                <c:pt idx="2815">
                  <c:v>234.59401666666665</c:v>
                </c:pt>
                <c:pt idx="2816">
                  <c:v>234.67734999999999</c:v>
                </c:pt>
                <c:pt idx="2817">
                  <c:v>234.76068333333333</c:v>
                </c:pt>
                <c:pt idx="2818">
                  <c:v>234.84401666666665</c:v>
                </c:pt>
                <c:pt idx="2819">
                  <c:v>234.92734999999999</c:v>
                </c:pt>
                <c:pt idx="2820">
                  <c:v>235.01068333333333</c:v>
                </c:pt>
                <c:pt idx="2821">
                  <c:v>235.09401666666665</c:v>
                </c:pt>
                <c:pt idx="2822">
                  <c:v>235.17734999999999</c:v>
                </c:pt>
                <c:pt idx="2823">
                  <c:v>235.26068333333333</c:v>
                </c:pt>
                <c:pt idx="2824">
                  <c:v>235.34401666666665</c:v>
                </c:pt>
                <c:pt idx="2825">
                  <c:v>235.42734999999999</c:v>
                </c:pt>
                <c:pt idx="2826">
                  <c:v>235.51068333333333</c:v>
                </c:pt>
                <c:pt idx="2827">
                  <c:v>235.59401666666665</c:v>
                </c:pt>
                <c:pt idx="2828">
                  <c:v>235.67734999999999</c:v>
                </c:pt>
                <c:pt idx="2829">
                  <c:v>235.76068333333333</c:v>
                </c:pt>
                <c:pt idx="2830">
                  <c:v>235.84401666666665</c:v>
                </c:pt>
                <c:pt idx="2831">
                  <c:v>235.92734999999999</c:v>
                </c:pt>
                <c:pt idx="2832">
                  <c:v>236.01068333333333</c:v>
                </c:pt>
                <c:pt idx="2833">
                  <c:v>236.09401666666665</c:v>
                </c:pt>
                <c:pt idx="2834">
                  <c:v>236.17734999999999</c:v>
                </c:pt>
                <c:pt idx="2835">
                  <c:v>236.26068333333333</c:v>
                </c:pt>
                <c:pt idx="2836">
                  <c:v>236.34401666666665</c:v>
                </c:pt>
                <c:pt idx="2837">
                  <c:v>236.42734999999999</c:v>
                </c:pt>
                <c:pt idx="2838">
                  <c:v>236.51068333333333</c:v>
                </c:pt>
                <c:pt idx="2839">
                  <c:v>236.59401666666665</c:v>
                </c:pt>
                <c:pt idx="2840">
                  <c:v>236.67734999999999</c:v>
                </c:pt>
                <c:pt idx="2841">
                  <c:v>236.76068333333333</c:v>
                </c:pt>
                <c:pt idx="2842">
                  <c:v>236.84401666666665</c:v>
                </c:pt>
                <c:pt idx="2843">
                  <c:v>236.92734999999999</c:v>
                </c:pt>
                <c:pt idx="2844">
                  <c:v>237.01068333333333</c:v>
                </c:pt>
                <c:pt idx="2845">
                  <c:v>237.09401666666665</c:v>
                </c:pt>
                <c:pt idx="2846">
                  <c:v>237.17734999999999</c:v>
                </c:pt>
                <c:pt idx="2847">
                  <c:v>237.26068333333333</c:v>
                </c:pt>
                <c:pt idx="2848">
                  <c:v>237.34401666666665</c:v>
                </c:pt>
                <c:pt idx="2849">
                  <c:v>237.42734999999999</c:v>
                </c:pt>
                <c:pt idx="2850">
                  <c:v>237.51068333333333</c:v>
                </c:pt>
                <c:pt idx="2851">
                  <c:v>237.59401666666665</c:v>
                </c:pt>
                <c:pt idx="2852">
                  <c:v>237.67734999999999</c:v>
                </c:pt>
                <c:pt idx="2853">
                  <c:v>237.76068333333333</c:v>
                </c:pt>
                <c:pt idx="2854">
                  <c:v>237.84401666666665</c:v>
                </c:pt>
                <c:pt idx="2855">
                  <c:v>237.92734999999999</c:v>
                </c:pt>
                <c:pt idx="2856">
                  <c:v>238.01068333333333</c:v>
                </c:pt>
                <c:pt idx="2857">
                  <c:v>238.09401666666665</c:v>
                </c:pt>
                <c:pt idx="2858">
                  <c:v>238.17734999999999</c:v>
                </c:pt>
                <c:pt idx="2859">
                  <c:v>238.26068333333333</c:v>
                </c:pt>
                <c:pt idx="2860">
                  <c:v>238.34401666666665</c:v>
                </c:pt>
                <c:pt idx="2861">
                  <c:v>238.42734999999999</c:v>
                </c:pt>
                <c:pt idx="2862">
                  <c:v>238.51068333333333</c:v>
                </c:pt>
                <c:pt idx="2863">
                  <c:v>238.59401666666665</c:v>
                </c:pt>
                <c:pt idx="2864">
                  <c:v>238.67734999999999</c:v>
                </c:pt>
                <c:pt idx="2865">
                  <c:v>238.76068333333333</c:v>
                </c:pt>
                <c:pt idx="2866">
                  <c:v>238.84401666666665</c:v>
                </c:pt>
                <c:pt idx="2867">
                  <c:v>238.92734999999999</c:v>
                </c:pt>
                <c:pt idx="2868">
                  <c:v>239.01068333333333</c:v>
                </c:pt>
                <c:pt idx="2869">
                  <c:v>239.09401666666665</c:v>
                </c:pt>
                <c:pt idx="2870">
                  <c:v>239.17734999999999</c:v>
                </c:pt>
                <c:pt idx="2871">
                  <c:v>239.26068333333333</c:v>
                </c:pt>
                <c:pt idx="2872">
                  <c:v>239.34401666666665</c:v>
                </c:pt>
                <c:pt idx="2873">
                  <c:v>239.42734999999999</c:v>
                </c:pt>
                <c:pt idx="2874">
                  <c:v>239.51068333333333</c:v>
                </c:pt>
                <c:pt idx="2875">
                  <c:v>239.59401666666665</c:v>
                </c:pt>
                <c:pt idx="2876">
                  <c:v>239.67734999999999</c:v>
                </c:pt>
                <c:pt idx="2877">
                  <c:v>239.76068333333333</c:v>
                </c:pt>
                <c:pt idx="2878">
                  <c:v>239.84401666666665</c:v>
                </c:pt>
                <c:pt idx="2879">
                  <c:v>239.92734999999999</c:v>
                </c:pt>
                <c:pt idx="2880">
                  <c:v>240.01068333333333</c:v>
                </c:pt>
                <c:pt idx="2881">
                  <c:v>240.09401666666665</c:v>
                </c:pt>
                <c:pt idx="2882">
                  <c:v>240.17734999999999</c:v>
                </c:pt>
                <c:pt idx="2883">
                  <c:v>240.26068333333333</c:v>
                </c:pt>
                <c:pt idx="2884">
                  <c:v>240.34401666666665</c:v>
                </c:pt>
                <c:pt idx="2885">
                  <c:v>240.42734999999999</c:v>
                </c:pt>
                <c:pt idx="2886">
                  <c:v>240.51068333333333</c:v>
                </c:pt>
                <c:pt idx="2887">
                  <c:v>240.59401666666665</c:v>
                </c:pt>
                <c:pt idx="2888">
                  <c:v>240.67734999999999</c:v>
                </c:pt>
                <c:pt idx="2889">
                  <c:v>240.76068333333333</c:v>
                </c:pt>
                <c:pt idx="2890">
                  <c:v>240.84401666666665</c:v>
                </c:pt>
                <c:pt idx="2891">
                  <c:v>240.92734999999999</c:v>
                </c:pt>
                <c:pt idx="2892">
                  <c:v>241.01068333333333</c:v>
                </c:pt>
                <c:pt idx="2893">
                  <c:v>241.09401666666665</c:v>
                </c:pt>
                <c:pt idx="2894">
                  <c:v>241.17734999999999</c:v>
                </c:pt>
                <c:pt idx="2895">
                  <c:v>241.26068333333333</c:v>
                </c:pt>
                <c:pt idx="2896">
                  <c:v>241.34401666666665</c:v>
                </c:pt>
                <c:pt idx="2897">
                  <c:v>241.42734999999999</c:v>
                </c:pt>
                <c:pt idx="2898">
                  <c:v>241.51068333333333</c:v>
                </c:pt>
                <c:pt idx="2899">
                  <c:v>241.59401666666665</c:v>
                </c:pt>
                <c:pt idx="2900">
                  <c:v>241.67734999999999</c:v>
                </c:pt>
                <c:pt idx="2901">
                  <c:v>241.76068333333333</c:v>
                </c:pt>
                <c:pt idx="2902">
                  <c:v>241.84401666666665</c:v>
                </c:pt>
                <c:pt idx="2903">
                  <c:v>241.92734999999999</c:v>
                </c:pt>
                <c:pt idx="2904">
                  <c:v>242.01068333333333</c:v>
                </c:pt>
                <c:pt idx="2905">
                  <c:v>242.09401666666665</c:v>
                </c:pt>
                <c:pt idx="2906">
                  <c:v>242.17734999999999</c:v>
                </c:pt>
                <c:pt idx="2907">
                  <c:v>242.26068333333333</c:v>
                </c:pt>
                <c:pt idx="2908">
                  <c:v>242.34401666666665</c:v>
                </c:pt>
                <c:pt idx="2909">
                  <c:v>242.42734999999999</c:v>
                </c:pt>
                <c:pt idx="2910">
                  <c:v>242.51068333333333</c:v>
                </c:pt>
                <c:pt idx="2911">
                  <c:v>242.59401666666665</c:v>
                </c:pt>
                <c:pt idx="2912">
                  <c:v>242.67734999999999</c:v>
                </c:pt>
                <c:pt idx="2913">
                  <c:v>242.76068333333333</c:v>
                </c:pt>
                <c:pt idx="2914">
                  <c:v>242.84401666666665</c:v>
                </c:pt>
                <c:pt idx="2915">
                  <c:v>242.92734999999999</c:v>
                </c:pt>
                <c:pt idx="2916">
                  <c:v>243.01068333333333</c:v>
                </c:pt>
                <c:pt idx="2917">
                  <c:v>243.09401666666665</c:v>
                </c:pt>
                <c:pt idx="2918">
                  <c:v>243.17734999999999</c:v>
                </c:pt>
                <c:pt idx="2919">
                  <c:v>243.26068333333333</c:v>
                </c:pt>
                <c:pt idx="2920">
                  <c:v>243.34401666666665</c:v>
                </c:pt>
                <c:pt idx="2921">
                  <c:v>243.42734999999999</c:v>
                </c:pt>
                <c:pt idx="2922">
                  <c:v>243.51068333333333</c:v>
                </c:pt>
                <c:pt idx="2923">
                  <c:v>243.59401666666665</c:v>
                </c:pt>
                <c:pt idx="2924">
                  <c:v>243.67734999999999</c:v>
                </c:pt>
                <c:pt idx="2925">
                  <c:v>243.76068333333333</c:v>
                </c:pt>
                <c:pt idx="2926">
                  <c:v>243.84401666666665</c:v>
                </c:pt>
                <c:pt idx="2927">
                  <c:v>243.92734999999999</c:v>
                </c:pt>
                <c:pt idx="2928">
                  <c:v>244.01068333333333</c:v>
                </c:pt>
                <c:pt idx="2929">
                  <c:v>244.09401666666665</c:v>
                </c:pt>
                <c:pt idx="2930">
                  <c:v>244.17734999999999</c:v>
                </c:pt>
                <c:pt idx="2931">
                  <c:v>244.26068333333333</c:v>
                </c:pt>
                <c:pt idx="2932">
                  <c:v>244.34401666666665</c:v>
                </c:pt>
                <c:pt idx="2933">
                  <c:v>244.42734999999999</c:v>
                </c:pt>
                <c:pt idx="2934">
                  <c:v>244.51068333333333</c:v>
                </c:pt>
                <c:pt idx="2935">
                  <c:v>244.59401666666665</c:v>
                </c:pt>
                <c:pt idx="2936">
                  <c:v>244.67734999999999</c:v>
                </c:pt>
                <c:pt idx="2937">
                  <c:v>244.76068333333333</c:v>
                </c:pt>
                <c:pt idx="2938">
                  <c:v>244.84401666666665</c:v>
                </c:pt>
                <c:pt idx="2939">
                  <c:v>244.92734999999999</c:v>
                </c:pt>
                <c:pt idx="2940">
                  <c:v>245.01068333333333</c:v>
                </c:pt>
                <c:pt idx="2941">
                  <c:v>245.09401666666665</c:v>
                </c:pt>
                <c:pt idx="2942">
                  <c:v>245.17734999999999</c:v>
                </c:pt>
                <c:pt idx="2943">
                  <c:v>245.26068333333333</c:v>
                </c:pt>
                <c:pt idx="2944">
                  <c:v>245.34401666666665</c:v>
                </c:pt>
                <c:pt idx="2945">
                  <c:v>245.42734999999999</c:v>
                </c:pt>
                <c:pt idx="2946">
                  <c:v>245.51068333333333</c:v>
                </c:pt>
                <c:pt idx="2947">
                  <c:v>245.59401666666665</c:v>
                </c:pt>
                <c:pt idx="2948">
                  <c:v>245.67734999999999</c:v>
                </c:pt>
                <c:pt idx="2949">
                  <c:v>245.76068333333333</c:v>
                </c:pt>
                <c:pt idx="2950">
                  <c:v>245.84401666666665</c:v>
                </c:pt>
                <c:pt idx="2951">
                  <c:v>245.92734999999999</c:v>
                </c:pt>
                <c:pt idx="2952">
                  <c:v>246.01068333333333</c:v>
                </c:pt>
                <c:pt idx="2953">
                  <c:v>246.09401666666665</c:v>
                </c:pt>
                <c:pt idx="2954">
                  <c:v>246.17734999999999</c:v>
                </c:pt>
                <c:pt idx="2955">
                  <c:v>246.26068333333333</c:v>
                </c:pt>
                <c:pt idx="2956">
                  <c:v>246.34401666666665</c:v>
                </c:pt>
                <c:pt idx="2957">
                  <c:v>246.42734999999999</c:v>
                </c:pt>
                <c:pt idx="2958">
                  <c:v>246.51068333333333</c:v>
                </c:pt>
                <c:pt idx="2959">
                  <c:v>246.59401666666665</c:v>
                </c:pt>
                <c:pt idx="2960">
                  <c:v>246.67734999999999</c:v>
                </c:pt>
                <c:pt idx="2961">
                  <c:v>246.76068333333333</c:v>
                </c:pt>
                <c:pt idx="2962">
                  <c:v>246.84401666666665</c:v>
                </c:pt>
                <c:pt idx="2963">
                  <c:v>246.92734999999999</c:v>
                </c:pt>
                <c:pt idx="2964">
                  <c:v>247.01068333333333</c:v>
                </c:pt>
                <c:pt idx="2965">
                  <c:v>247.09401666666665</c:v>
                </c:pt>
                <c:pt idx="2966">
                  <c:v>247.17734999999999</c:v>
                </c:pt>
                <c:pt idx="2967">
                  <c:v>247.26068333333333</c:v>
                </c:pt>
                <c:pt idx="2968">
                  <c:v>247.34401666666665</c:v>
                </c:pt>
                <c:pt idx="2969">
                  <c:v>247.42734999999999</c:v>
                </c:pt>
                <c:pt idx="2970">
                  <c:v>247.51068333333333</c:v>
                </c:pt>
                <c:pt idx="2971">
                  <c:v>247.59401666666665</c:v>
                </c:pt>
                <c:pt idx="2972">
                  <c:v>247.67734999999999</c:v>
                </c:pt>
                <c:pt idx="2973">
                  <c:v>247.76068333333333</c:v>
                </c:pt>
                <c:pt idx="2974">
                  <c:v>247.84401666666665</c:v>
                </c:pt>
                <c:pt idx="2975">
                  <c:v>247.92734999999999</c:v>
                </c:pt>
                <c:pt idx="2976">
                  <c:v>248.01068333333333</c:v>
                </c:pt>
                <c:pt idx="2977">
                  <c:v>248.09401666666665</c:v>
                </c:pt>
                <c:pt idx="2978">
                  <c:v>248.17734999999999</c:v>
                </c:pt>
                <c:pt idx="2979">
                  <c:v>248.26068333333333</c:v>
                </c:pt>
                <c:pt idx="2980">
                  <c:v>248.34401666666665</c:v>
                </c:pt>
                <c:pt idx="2981">
                  <c:v>248.42734999999999</c:v>
                </c:pt>
                <c:pt idx="2982">
                  <c:v>248.51068333333333</c:v>
                </c:pt>
                <c:pt idx="2983">
                  <c:v>248.59401666666665</c:v>
                </c:pt>
                <c:pt idx="2984">
                  <c:v>248.67734999999999</c:v>
                </c:pt>
                <c:pt idx="2985">
                  <c:v>248.76068333333333</c:v>
                </c:pt>
                <c:pt idx="2986">
                  <c:v>248.84401666666665</c:v>
                </c:pt>
                <c:pt idx="2987">
                  <c:v>248.92734999999999</c:v>
                </c:pt>
                <c:pt idx="2988">
                  <c:v>249.01068333333333</c:v>
                </c:pt>
                <c:pt idx="2989">
                  <c:v>249.09401666666665</c:v>
                </c:pt>
                <c:pt idx="2990">
                  <c:v>249.17734999999999</c:v>
                </c:pt>
                <c:pt idx="2991">
                  <c:v>249.26068333333333</c:v>
                </c:pt>
                <c:pt idx="2992">
                  <c:v>249.34401666666665</c:v>
                </c:pt>
                <c:pt idx="2993">
                  <c:v>249.42734999999999</c:v>
                </c:pt>
                <c:pt idx="2994">
                  <c:v>249.51068333333333</c:v>
                </c:pt>
                <c:pt idx="2995">
                  <c:v>249.59401666666665</c:v>
                </c:pt>
                <c:pt idx="2996">
                  <c:v>249.67734999999999</c:v>
                </c:pt>
                <c:pt idx="2997">
                  <c:v>249.76068333333333</c:v>
                </c:pt>
                <c:pt idx="2998">
                  <c:v>249.84401666666665</c:v>
                </c:pt>
                <c:pt idx="2999">
                  <c:v>249.92734999999999</c:v>
                </c:pt>
                <c:pt idx="3000">
                  <c:v>250.01068333333333</c:v>
                </c:pt>
                <c:pt idx="3001">
                  <c:v>250.09401666666665</c:v>
                </c:pt>
                <c:pt idx="3002">
                  <c:v>250.17734999999999</c:v>
                </c:pt>
                <c:pt idx="3003">
                  <c:v>250.26068333333333</c:v>
                </c:pt>
                <c:pt idx="3004">
                  <c:v>250.34401666666665</c:v>
                </c:pt>
                <c:pt idx="3005">
                  <c:v>250.42734999999999</c:v>
                </c:pt>
                <c:pt idx="3006">
                  <c:v>250.51068333333333</c:v>
                </c:pt>
                <c:pt idx="3007">
                  <c:v>250.59401666666665</c:v>
                </c:pt>
                <c:pt idx="3008">
                  <c:v>250.67734999999999</c:v>
                </c:pt>
                <c:pt idx="3009">
                  <c:v>250.76068333333333</c:v>
                </c:pt>
                <c:pt idx="3010">
                  <c:v>250.84401666666665</c:v>
                </c:pt>
                <c:pt idx="3011">
                  <c:v>250.92734999999999</c:v>
                </c:pt>
                <c:pt idx="3012">
                  <c:v>251.01068333333333</c:v>
                </c:pt>
                <c:pt idx="3013">
                  <c:v>251.09401666666665</c:v>
                </c:pt>
                <c:pt idx="3014">
                  <c:v>251.17734999999999</c:v>
                </c:pt>
                <c:pt idx="3015">
                  <c:v>251.26068333333333</c:v>
                </c:pt>
                <c:pt idx="3016">
                  <c:v>251.34401666666665</c:v>
                </c:pt>
                <c:pt idx="3017">
                  <c:v>251.42734999999999</c:v>
                </c:pt>
                <c:pt idx="3018">
                  <c:v>251.51068333333333</c:v>
                </c:pt>
                <c:pt idx="3019">
                  <c:v>251.59401666666665</c:v>
                </c:pt>
                <c:pt idx="3020">
                  <c:v>251.67734999999999</c:v>
                </c:pt>
                <c:pt idx="3021">
                  <c:v>251.76068333333333</c:v>
                </c:pt>
                <c:pt idx="3022">
                  <c:v>251.84401666666665</c:v>
                </c:pt>
                <c:pt idx="3023">
                  <c:v>251.92734999999999</c:v>
                </c:pt>
                <c:pt idx="3024">
                  <c:v>252.01068333333333</c:v>
                </c:pt>
                <c:pt idx="3025">
                  <c:v>252.09401666666665</c:v>
                </c:pt>
                <c:pt idx="3026">
                  <c:v>252.17734999999999</c:v>
                </c:pt>
                <c:pt idx="3027">
                  <c:v>252.26068333333333</c:v>
                </c:pt>
                <c:pt idx="3028">
                  <c:v>252.34401666666665</c:v>
                </c:pt>
                <c:pt idx="3029">
                  <c:v>252.42734999999999</c:v>
                </c:pt>
                <c:pt idx="3030">
                  <c:v>252.51068333333333</c:v>
                </c:pt>
                <c:pt idx="3031">
                  <c:v>252.59401666666665</c:v>
                </c:pt>
                <c:pt idx="3032">
                  <c:v>252.67734999999999</c:v>
                </c:pt>
                <c:pt idx="3033">
                  <c:v>252.76068333333333</c:v>
                </c:pt>
                <c:pt idx="3034">
                  <c:v>252.84401666666665</c:v>
                </c:pt>
                <c:pt idx="3035">
                  <c:v>252.92734999999999</c:v>
                </c:pt>
                <c:pt idx="3036">
                  <c:v>253.01068333333333</c:v>
                </c:pt>
                <c:pt idx="3037">
                  <c:v>253.09401666666665</c:v>
                </c:pt>
                <c:pt idx="3038">
                  <c:v>253.17734999999999</c:v>
                </c:pt>
                <c:pt idx="3039">
                  <c:v>253.26068333333333</c:v>
                </c:pt>
                <c:pt idx="3040">
                  <c:v>253.34401666666665</c:v>
                </c:pt>
                <c:pt idx="3041">
                  <c:v>253.42734999999999</c:v>
                </c:pt>
                <c:pt idx="3042">
                  <c:v>253.51068333333333</c:v>
                </c:pt>
                <c:pt idx="3043">
                  <c:v>253.59401666666665</c:v>
                </c:pt>
                <c:pt idx="3044">
                  <c:v>253.67734999999999</c:v>
                </c:pt>
                <c:pt idx="3045">
                  <c:v>253.76068333333333</c:v>
                </c:pt>
                <c:pt idx="3046">
                  <c:v>253.84401666666665</c:v>
                </c:pt>
                <c:pt idx="3047">
                  <c:v>253.92734999999999</c:v>
                </c:pt>
                <c:pt idx="3048">
                  <c:v>254.01068333333333</c:v>
                </c:pt>
                <c:pt idx="3049">
                  <c:v>254.09401666666665</c:v>
                </c:pt>
                <c:pt idx="3050">
                  <c:v>254.17734999999999</c:v>
                </c:pt>
                <c:pt idx="3051">
                  <c:v>254.26068333333333</c:v>
                </c:pt>
                <c:pt idx="3052">
                  <c:v>254.34401666666665</c:v>
                </c:pt>
                <c:pt idx="3053">
                  <c:v>254.42734999999999</c:v>
                </c:pt>
                <c:pt idx="3054">
                  <c:v>254.51068333333333</c:v>
                </c:pt>
                <c:pt idx="3055">
                  <c:v>254.59401666666665</c:v>
                </c:pt>
                <c:pt idx="3056">
                  <c:v>254.67734999999999</c:v>
                </c:pt>
                <c:pt idx="3057">
                  <c:v>254.76068333333333</c:v>
                </c:pt>
                <c:pt idx="3058">
                  <c:v>254.84401666666665</c:v>
                </c:pt>
                <c:pt idx="3059">
                  <c:v>254.92734999999999</c:v>
                </c:pt>
                <c:pt idx="3060">
                  <c:v>255.01068333333333</c:v>
                </c:pt>
                <c:pt idx="3061">
                  <c:v>255.09401666666665</c:v>
                </c:pt>
                <c:pt idx="3062">
                  <c:v>255.17734999999999</c:v>
                </c:pt>
                <c:pt idx="3063">
                  <c:v>255.26068333333333</c:v>
                </c:pt>
                <c:pt idx="3064">
                  <c:v>255.34401666666665</c:v>
                </c:pt>
                <c:pt idx="3065">
                  <c:v>255.42734999999999</c:v>
                </c:pt>
                <c:pt idx="3066">
                  <c:v>255.51068333333333</c:v>
                </c:pt>
                <c:pt idx="3067">
                  <c:v>255.59401666666665</c:v>
                </c:pt>
                <c:pt idx="3068">
                  <c:v>255.67734999999999</c:v>
                </c:pt>
                <c:pt idx="3069">
                  <c:v>255.76068333333333</c:v>
                </c:pt>
                <c:pt idx="3070">
                  <c:v>255.84401666666665</c:v>
                </c:pt>
                <c:pt idx="3071">
                  <c:v>255.92734999999999</c:v>
                </c:pt>
                <c:pt idx="3072">
                  <c:v>256.0106833333333</c:v>
                </c:pt>
                <c:pt idx="3073">
                  <c:v>256.09401666666668</c:v>
                </c:pt>
                <c:pt idx="3074">
                  <c:v>256.17734999999999</c:v>
                </c:pt>
                <c:pt idx="3075">
                  <c:v>256.2606833333333</c:v>
                </c:pt>
                <c:pt idx="3076">
                  <c:v>256.34401666666668</c:v>
                </c:pt>
                <c:pt idx="3077">
                  <c:v>256.42734999999999</c:v>
                </c:pt>
                <c:pt idx="3078">
                  <c:v>256.5106833333333</c:v>
                </c:pt>
                <c:pt idx="3079">
                  <c:v>256.59401666666668</c:v>
                </c:pt>
                <c:pt idx="3080">
                  <c:v>256.67734999999999</c:v>
                </c:pt>
                <c:pt idx="3081">
                  <c:v>256.7606833333333</c:v>
                </c:pt>
                <c:pt idx="3082">
                  <c:v>256.84401666666668</c:v>
                </c:pt>
                <c:pt idx="3083">
                  <c:v>256.92734999999999</c:v>
                </c:pt>
                <c:pt idx="3084">
                  <c:v>257.0106833333333</c:v>
                </c:pt>
                <c:pt idx="3085">
                  <c:v>257.09401666666668</c:v>
                </c:pt>
                <c:pt idx="3086">
                  <c:v>257.17734999999999</c:v>
                </c:pt>
                <c:pt idx="3087">
                  <c:v>257.2606833333333</c:v>
                </c:pt>
                <c:pt idx="3088">
                  <c:v>257.34401666666668</c:v>
                </c:pt>
                <c:pt idx="3089">
                  <c:v>257.42734999999999</c:v>
                </c:pt>
                <c:pt idx="3090">
                  <c:v>257.5106833333333</c:v>
                </c:pt>
                <c:pt idx="3091">
                  <c:v>257.59401666666668</c:v>
                </c:pt>
                <c:pt idx="3092">
                  <c:v>257.67734999999999</c:v>
                </c:pt>
                <c:pt idx="3093">
                  <c:v>257.7606833333333</c:v>
                </c:pt>
                <c:pt idx="3094">
                  <c:v>257.84401666666668</c:v>
                </c:pt>
                <c:pt idx="3095">
                  <c:v>257.92734999999999</c:v>
                </c:pt>
                <c:pt idx="3096">
                  <c:v>258.0106833333333</c:v>
                </c:pt>
                <c:pt idx="3097">
                  <c:v>258.09401666666668</c:v>
                </c:pt>
                <c:pt idx="3098">
                  <c:v>258.17734999999999</c:v>
                </c:pt>
                <c:pt idx="3099">
                  <c:v>258.2606833333333</c:v>
                </c:pt>
                <c:pt idx="3100">
                  <c:v>258.34401666666668</c:v>
                </c:pt>
                <c:pt idx="3101">
                  <c:v>258.42734999999999</c:v>
                </c:pt>
                <c:pt idx="3102">
                  <c:v>258.5106833333333</c:v>
                </c:pt>
                <c:pt idx="3103">
                  <c:v>258.59401666666668</c:v>
                </c:pt>
                <c:pt idx="3104">
                  <c:v>258.67734999999999</c:v>
                </c:pt>
                <c:pt idx="3105">
                  <c:v>258.7606833333333</c:v>
                </c:pt>
                <c:pt idx="3106">
                  <c:v>258.84401666666668</c:v>
                </c:pt>
                <c:pt idx="3107">
                  <c:v>258.92734999999999</c:v>
                </c:pt>
                <c:pt idx="3108">
                  <c:v>259.0106833333333</c:v>
                </c:pt>
                <c:pt idx="3109">
                  <c:v>259.09401666666668</c:v>
                </c:pt>
                <c:pt idx="3110">
                  <c:v>259.17734999999999</c:v>
                </c:pt>
                <c:pt idx="3111">
                  <c:v>259.2606833333333</c:v>
                </c:pt>
                <c:pt idx="3112">
                  <c:v>259.34401666666668</c:v>
                </c:pt>
                <c:pt idx="3113">
                  <c:v>259.42734999999999</c:v>
                </c:pt>
                <c:pt idx="3114">
                  <c:v>259.5106833333333</c:v>
                </c:pt>
                <c:pt idx="3115">
                  <c:v>259.59401666666668</c:v>
                </c:pt>
                <c:pt idx="3116">
                  <c:v>259.67734999999999</c:v>
                </c:pt>
                <c:pt idx="3117">
                  <c:v>259.7606833333333</c:v>
                </c:pt>
                <c:pt idx="3118">
                  <c:v>259.84401666666668</c:v>
                </c:pt>
                <c:pt idx="3119">
                  <c:v>259.92734999999999</c:v>
                </c:pt>
                <c:pt idx="3120">
                  <c:v>260.0106833333333</c:v>
                </c:pt>
                <c:pt idx="3121">
                  <c:v>260.09401666666668</c:v>
                </c:pt>
                <c:pt idx="3122">
                  <c:v>260.17734999999999</c:v>
                </c:pt>
                <c:pt idx="3123">
                  <c:v>260.2606833333333</c:v>
                </c:pt>
                <c:pt idx="3124">
                  <c:v>260.34401666666668</c:v>
                </c:pt>
                <c:pt idx="3125">
                  <c:v>260.42734999999999</c:v>
                </c:pt>
                <c:pt idx="3126">
                  <c:v>260.5106833333333</c:v>
                </c:pt>
                <c:pt idx="3127">
                  <c:v>260.59401666666668</c:v>
                </c:pt>
                <c:pt idx="3128">
                  <c:v>260.67734999999999</c:v>
                </c:pt>
                <c:pt idx="3129">
                  <c:v>260.7606833333333</c:v>
                </c:pt>
                <c:pt idx="3130">
                  <c:v>260.84401666666668</c:v>
                </c:pt>
                <c:pt idx="3131">
                  <c:v>260.92734999999999</c:v>
                </c:pt>
                <c:pt idx="3132">
                  <c:v>261.0106833333333</c:v>
                </c:pt>
                <c:pt idx="3133">
                  <c:v>261.09401666666668</c:v>
                </c:pt>
                <c:pt idx="3134">
                  <c:v>261.17734999999999</c:v>
                </c:pt>
                <c:pt idx="3135">
                  <c:v>261.2606833333333</c:v>
                </c:pt>
                <c:pt idx="3136">
                  <c:v>261.34401666666668</c:v>
                </c:pt>
                <c:pt idx="3137">
                  <c:v>261.42734999999999</c:v>
                </c:pt>
                <c:pt idx="3138">
                  <c:v>261.5106833333333</c:v>
                </c:pt>
                <c:pt idx="3139">
                  <c:v>261.59401666666668</c:v>
                </c:pt>
                <c:pt idx="3140">
                  <c:v>261.67734999999999</c:v>
                </c:pt>
                <c:pt idx="3141">
                  <c:v>261.7606833333333</c:v>
                </c:pt>
                <c:pt idx="3142">
                  <c:v>261.84401666666668</c:v>
                </c:pt>
                <c:pt idx="3143">
                  <c:v>261.92734999999999</c:v>
                </c:pt>
                <c:pt idx="3144">
                  <c:v>262.0106833333333</c:v>
                </c:pt>
                <c:pt idx="3145">
                  <c:v>262.09401666666668</c:v>
                </c:pt>
                <c:pt idx="3146">
                  <c:v>262.17734999999999</c:v>
                </c:pt>
                <c:pt idx="3147">
                  <c:v>262.2606833333333</c:v>
                </c:pt>
                <c:pt idx="3148">
                  <c:v>262.34401666666668</c:v>
                </c:pt>
                <c:pt idx="3149">
                  <c:v>262.42734999999999</c:v>
                </c:pt>
                <c:pt idx="3150">
                  <c:v>262.5106833333333</c:v>
                </c:pt>
                <c:pt idx="3151">
                  <c:v>262.59401666666668</c:v>
                </c:pt>
                <c:pt idx="3152">
                  <c:v>262.67734999999999</c:v>
                </c:pt>
                <c:pt idx="3153">
                  <c:v>262.7606833333333</c:v>
                </c:pt>
                <c:pt idx="3154">
                  <c:v>262.84401666666668</c:v>
                </c:pt>
                <c:pt idx="3155">
                  <c:v>262.92734999999999</c:v>
                </c:pt>
                <c:pt idx="3156">
                  <c:v>263.0106833333333</c:v>
                </c:pt>
                <c:pt idx="3157">
                  <c:v>263.09401666666668</c:v>
                </c:pt>
                <c:pt idx="3158">
                  <c:v>263.17734999999999</c:v>
                </c:pt>
                <c:pt idx="3159">
                  <c:v>263.2606833333333</c:v>
                </c:pt>
                <c:pt idx="3160">
                  <c:v>263.34401666666668</c:v>
                </c:pt>
                <c:pt idx="3161">
                  <c:v>263.42734999999999</c:v>
                </c:pt>
                <c:pt idx="3162">
                  <c:v>263.5106833333333</c:v>
                </c:pt>
                <c:pt idx="3163">
                  <c:v>263.59401666666668</c:v>
                </c:pt>
                <c:pt idx="3164">
                  <c:v>263.67734999999999</c:v>
                </c:pt>
                <c:pt idx="3165">
                  <c:v>263.7606833333333</c:v>
                </c:pt>
                <c:pt idx="3166">
                  <c:v>263.84401666666668</c:v>
                </c:pt>
                <c:pt idx="3167">
                  <c:v>263.92734999999999</c:v>
                </c:pt>
                <c:pt idx="3168">
                  <c:v>264.0106833333333</c:v>
                </c:pt>
                <c:pt idx="3169">
                  <c:v>264.09401666666668</c:v>
                </c:pt>
                <c:pt idx="3170">
                  <c:v>264.17734999999999</c:v>
                </c:pt>
                <c:pt idx="3171">
                  <c:v>264.2606833333333</c:v>
                </c:pt>
                <c:pt idx="3172">
                  <c:v>264.34401666666668</c:v>
                </c:pt>
                <c:pt idx="3173">
                  <c:v>264.42734999999999</c:v>
                </c:pt>
                <c:pt idx="3174">
                  <c:v>264.5106833333333</c:v>
                </c:pt>
                <c:pt idx="3175">
                  <c:v>264.59401666666668</c:v>
                </c:pt>
                <c:pt idx="3176">
                  <c:v>264.67734999999999</c:v>
                </c:pt>
                <c:pt idx="3177">
                  <c:v>264.7606833333333</c:v>
                </c:pt>
                <c:pt idx="3178">
                  <c:v>264.84401666666668</c:v>
                </c:pt>
                <c:pt idx="3179">
                  <c:v>264.92734999999999</c:v>
                </c:pt>
                <c:pt idx="3180">
                  <c:v>265.0106833333333</c:v>
                </c:pt>
                <c:pt idx="3181">
                  <c:v>265.09401666666668</c:v>
                </c:pt>
                <c:pt idx="3182">
                  <c:v>265.17734999999999</c:v>
                </c:pt>
                <c:pt idx="3183">
                  <c:v>265.2606833333333</c:v>
                </c:pt>
                <c:pt idx="3184">
                  <c:v>265.34401666666668</c:v>
                </c:pt>
                <c:pt idx="3185">
                  <c:v>265.42734999999999</c:v>
                </c:pt>
                <c:pt idx="3186">
                  <c:v>265.5106833333333</c:v>
                </c:pt>
                <c:pt idx="3187">
                  <c:v>265.59401666666668</c:v>
                </c:pt>
                <c:pt idx="3188">
                  <c:v>265.67734999999999</c:v>
                </c:pt>
                <c:pt idx="3189">
                  <c:v>265.7606833333333</c:v>
                </c:pt>
                <c:pt idx="3190">
                  <c:v>265.84401666666668</c:v>
                </c:pt>
                <c:pt idx="3191">
                  <c:v>265.92734999999999</c:v>
                </c:pt>
                <c:pt idx="3192">
                  <c:v>266.0106833333333</c:v>
                </c:pt>
                <c:pt idx="3193">
                  <c:v>266.09401666666668</c:v>
                </c:pt>
                <c:pt idx="3194">
                  <c:v>266.17734999999999</c:v>
                </c:pt>
                <c:pt idx="3195">
                  <c:v>266.2606833333333</c:v>
                </c:pt>
                <c:pt idx="3196">
                  <c:v>266.34401666666668</c:v>
                </c:pt>
                <c:pt idx="3197">
                  <c:v>266.42734999999999</c:v>
                </c:pt>
                <c:pt idx="3198">
                  <c:v>266.5106833333333</c:v>
                </c:pt>
                <c:pt idx="3199">
                  <c:v>266.59401666666668</c:v>
                </c:pt>
                <c:pt idx="3200">
                  <c:v>266.67734999999999</c:v>
                </c:pt>
                <c:pt idx="3201">
                  <c:v>266.7606833333333</c:v>
                </c:pt>
                <c:pt idx="3202">
                  <c:v>266.84401666666668</c:v>
                </c:pt>
                <c:pt idx="3203">
                  <c:v>266.92734999999999</c:v>
                </c:pt>
                <c:pt idx="3204">
                  <c:v>267.0106833333333</c:v>
                </c:pt>
                <c:pt idx="3205">
                  <c:v>267.09401666666668</c:v>
                </c:pt>
                <c:pt idx="3206">
                  <c:v>267.17734999999999</c:v>
                </c:pt>
                <c:pt idx="3207">
                  <c:v>267.2606833333333</c:v>
                </c:pt>
                <c:pt idx="3208">
                  <c:v>267.34401666666668</c:v>
                </c:pt>
                <c:pt idx="3209">
                  <c:v>267.42734999999999</c:v>
                </c:pt>
                <c:pt idx="3210">
                  <c:v>267.5106833333333</c:v>
                </c:pt>
                <c:pt idx="3211">
                  <c:v>267.59401666666668</c:v>
                </c:pt>
                <c:pt idx="3212">
                  <c:v>267.67734999999999</c:v>
                </c:pt>
                <c:pt idx="3213">
                  <c:v>267.7606833333333</c:v>
                </c:pt>
                <c:pt idx="3214">
                  <c:v>267.84401666666668</c:v>
                </c:pt>
                <c:pt idx="3215">
                  <c:v>267.92734999999999</c:v>
                </c:pt>
                <c:pt idx="3216">
                  <c:v>268.0106833333333</c:v>
                </c:pt>
                <c:pt idx="3217">
                  <c:v>268.09401666666668</c:v>
                </c:pt>
                <c:pt idx="3218">
                  <c:v>268.17734999999999</c:v>
                </c:pt>
                <c:pt idx="3219">
                  <c:v>268.2606833333333</c:v>
                </c:pt>
                <c:pt idx="3220">
                  <c:v>268.34401666666668</c:v>
                </c:pt>
                <c:pt idx="3221">
                  <c:v>268.42734999999999</c:v>
                </c:pt>
                <c:pt idx="3222">
                  <c:v>268.5106833333333</c:v>
                </c:pt>
                <c:pt idx="3223">
                  <c:v>268.59401666666668</c:v>
                </c:pt>
                <c:pt idx="3224">
                  <c:v>268.67734999999999</c:v>
                </c:pt>
                <c:pt idx="3225">
                  <c:v>268.7606833333333</c:v>
                </c:pt>
                <c:pt idx="3226">
                  <c:v>268.84401666666668</c:v>
                </c:pt>
                <c:pt idx="3227">
                  <c:v>268.92734999999999</c:v>
                </c:pt>
                <c:pt idx="3228">
                  <c:v>269.0106833333333</c:v>
                </c:pt>
                <c:pt idx="3229">
                  <c:v>269.09401666666668</c:v>
                </c:pt>
                <c:pt idx="3230">
                  <c:v>269.17734999999999</c:v>
                </c:pt>
                <c:pt idx="3231">
                  <c:v>269.2606833333333</c:v>
                </c:pt>
                <c:pt idx="3232">
                  <c:v>269.34401666666668</c:v>
                </c:pt>
                <c:pt idx="3233">
                  <c:v>269.42734999999999</c:v>
                </c:pt>
                <c:pt idx="3234">
                  <c:v>269.5106833333333</c:v>
                </c:pt>
                <c:pt idx="3235">
                  <c:v>269.59401666666668</c:v>
                </c:pt>
                <c:pt idx="3236">
                  <c:v>269.67734999999999</c:v>
                </c:pt>
                <c:pt idx="3237">
                  <c:v>269.7606833333333</c:v>
                </c:pt>
                <c:pt idx="3238">
                  <c:v>269.84401666666668</c:v>
                </c:pt>
                <c:pt idx="3239">
                  <c:v>269.92734999999999</c:v>
                </c:pt>
                <c:pt idx="3240">
                  <c:v>270.0106833333333</c:v>
                </c:pt>
                <c:pt idx="3241">
                  <c:v>270.09401666666668</c:v>
                </c:pt>
                <c:pt idx="3242">
                  <c:v>270.17734999999999</c:v>
                </c:pt>
                <c:pt idx="3243">
                  <c:v>270.2606833333333</c:v>
                </c:pt>
                <c:pt idx="3244">
                  <c:v>270.34401666666668</c:v>
                </c:pt>
                <c:pt idx="3245">
                  <c:v>270.42734999999999</c:v>
                </c:pt>
                <c:pt idx="3246">
                  <c:v>270.5106833333333</c:v>
                </c:pt>
                <c:pt idx="3247">
                  <c:v>270.59401666666668</c:v>
                </c:pt>
                <c:pt idx="3248">
                  <c:v>270.67734999999999</c:v>
                </c:pt>
                <c:pt idx="3249">
                  <c:v>270.7606833333333</c:v>
                </c:pt>
                <c:pt idx="3250">
                  <c:v>270.84401666666668</c:v>
                </c:pt>
                <c:pt idx="3251">
                  <c:v>270.92734999999999</c:v>
                </c:pt>
                <c:pt idx="3252">
                  <c:v>271.0106833333333</c:v>
                </c:pt>
                <c:pt idx="3253">
                  <c:v>271.09401666666668</c:v>
                </c:pt>
                <c:pt idx="3254">
                  <c:v>271.17734999999999</c:v>
                </c:pt>
                <c:pt idx="3255">
                  <c:v>271.2606833333333</c:v>
                </c:pt>
                <c:pt idx="3256">
                  <c:v>271.34401666666668</c:v>
                </c:pt>
                <c:pt idx="3257">
                  <c:v>271.42734999999999</c:v>
                </c:pt>
                <c:pt idx="3258">
                  <c:v>271.5106833333333</c:v>
                </c:pt>
                <c:pt idx="3259">
                  <c:v>271.59401666666668</c:v>
                </c:pt>
                <c:pt idx="3260">
                  <c:v>271.67734999999999</c:v>
                </c:pt>
                <c:pt idx="3261">
                  <c:v>271.7606833333333</c:v>
                </c:pt>
                <c:pt idx="3262">
                  <c:v>271.84401666666668</c:v>
                </c:pt>
                <c:pt idx="3263">
                  <c:v>271.92734999999999</c:v>
                </c:pt>
                <c:pt idx="3264">
                  <c:v>272.0106833333333</c:v>
                </c:pt>
                <c:pt idx="3265">
                  <c:v>272.09401666666668</c:v>
                </c:pt>
                <c:pt idx="3266">
                  <c:v>272.17734999999999</c:v>
                </c:pt>
                <c:pt idx="3267">
                  <c:v>272.2606833333333</c:v>
                </c:pt>
                <c:pt idx="3268">
                  <c:v>272.34401666666668</c:v>
                </c:pt>
                <c:pt idx="3269">
                  <c:v>272.42734999999999</c:v>
                </c:pt>
                <c:pt idx="3270">
                  <c:v>272.5106833333333</c:v>
                </c:pt>
                <c:pt idx="3271">
                  <c:v>272.59401666666668</c:v>
                </c:pt>
                <c:pt idx="3272">
                  <c:v>272.67734999999999</c:v>
                </c:pt>
                <c:pt idx="3273">
                  <c:v>272.7606833333333</c:v>
                </c:pt>
                <c:pt idx="3274">
                  <c:v>272.84401666666668</c:v>
                </c:pt>
                <c:pt idx="3275">
                  <c:v>272.92734999999999</c:v>
                </c:pt>
                <c:pt idx="3276">
                  <c:v>273.0106833333333</c:v>
                </c:pt>
                <c:pt idx="3277">
                  <c:v>273.09401666666668</c:v>
                </c:pt>
                <c:pt idx="3278">
                  <c:v>273.17734999999999</c:v>
                </c:pt>
                <c:pt idx="3279">
                  <c:v>273.2606833333333</c:v>
                </c:pt>
                <c:pt idx="3280">
                  <c:v>273.34401666666668</c:v>
                </c:pt>
                <c:pt idx="3281">
                  <c:v>273.42734999999999</c:v>
                </c:pt>
                <c:pt idx="3282">
                  <c:v>273.5106833333333</c:v>
                </c:pt>
                <c:pt idx="3283">
                  <c:v>273.59401666666668</c:v>
                </c:pt>
                <c:pt idx="3284">
                  <c:v>273.67734999999999</c:v>
                </c:pt>
                <c:pt idx="3285">
                  <c:v>273.7606833333333</c:v>
                </c:pt>
                <c:pt idx="3286">
                  <c:v>273.84401666666668</c:v>
                </c:pt>
                <c:pt idx="3287">
                  <c:v>273.92734999999999</c:v>
                </c:pt>
                <c:pt idx="3288">
                  <c:v>274.0106833333333</c:v>
                </c:pt>
                <c:pt idx="3289">
                  <c:v>274.09401666666668</c:v>
                </c:pt>
                <c:pt idx="3290">
                  <c:v>274.17734999999999</c:v>
                </c:pt>
                <c:pt idx="3291">
                  <c:v>274.2606833333333</c:v>
                </c:pt>
                <c:pt idx="3292">
                  <c:v>274.34401666666668</c:v>
                </c:pt>
                <c:pt idx="3293">
                  <c:v>274.42734999999999</c:v>
                </c:pt>
                <c:pt idx="3294">
                  <c:v>274.5106833333333</c:v>
                </c:pt>
                <c:pt idx="3295">
                  <c:v>274.59401666666668</c:v>
                </c:pt>
                <c:pt idx="3296">
                  <c:v>274.67734999999999</c:v>
                </c:pt>
                <c:pt idx="3297">
                  <c:v>274.7606833333333</c:v>
                </c:pt>
                <c:pt idx="3298">
                  <c:v>274.84401666666668</c:v>
                </c:pt>
                <c:pt idx="3299">
                  <c:v>274.92734999999999</c:v>
                </c:pt>
                <c:pt idx="3300">
                  <c:v>275.0106833333333</c:v>
                </c:pt>
                <c:pt idx="3301">
                  <c:v>275.09401666666668</c:v>
                </c:pt>
                <c:pt idx="3302">
                  <c:v>275.17734999999999</c:v>
                </c:pt>
                <c:pt idx="3303">
                  <c:v>275.2606833333333</c:v>
                </c:pt>
                <c:pt idx="3304">
                  <c:v>275.34401666666668</c:v>
                </c:pt>
                <c:pt idx="3305">
                  <c:v>275.42734999999999</c:v>
                </c:pt>
                <c:pt idx="3306">
                  <c:v>275.5106833333333</c:v>
                </c:pt>
                <c:pt idx="3307">
                  <c:v>275.59401666666668</c:v>
                </c:pt>
                <c:pt idx="3308">
                  <c:v>275.67734999999999</c:v>
                </c:pt>
                <c:pt idx="3309">
                  <c:v>275.7606833333333</c:v>
                </c:pt>
                <c:pt idx="3310">
                  <c:v>275.84401666666668</c:v>
                </c:pt>
                <c:pt idx="3311">
                  <c:v>275.92734999999999</c:v>
                </c:pt>
                <c:pt idx="3312">
                  <c:v>276.0106833333333</c:v>
                </c:pt>
                <c:pt idx="3313">
                  <c:v>276.09401666666668</c:v>
                </c:pt>
                <c:pt idx="3314">
                  <c:v>276.17734999999999</c:v>
                </c:pt>
                <c:pt idx="3315">
                  <c:v>276.2606833333333</c:v>
                </c:pt>
                <c:pt idx="3316">
                  <c:v>276.34401666666668</c:v>
                </c:pt>
                <c:pt idx="3317">
                  <c:v>276.42734999999999</c:v>
                </c:pt>
                <c:pt idx="3318">
                  <c:v>276.5106833333333</c:v>
                </c:pt>
                <c:pt idx="3319">
                  <c:v>276.59401666666668</c:v>
                </c:pt>
                <c:pt idx="3320">
                  <c:v>276.67734999999999</c:v>
                </c:pt>
                <c:pt idx="3321">
                  <c:v>276.7606833333333</c:v>
                </c:pt>
                <c:pt idx="3322">
                  <c:v>276.84401666666668</c:v>
                </c:pt>
                <c:pt idx="3323">
                  <c:v>276.92734999999999</c:v>
                </c:pt>
                <c:pt idx="3324">
                  <c:v>277.0106833333333</c:v>
                </c:pt>
                <c:pt idx="3325">
                  <c:v>277.09401666666668</c:v>
                </c:pt>
                <c:pt idx="3326">
                  <c:v>277.17734999999999</c:v>
                </c:pt>
                <c:pt idx="3327">
                  <c:v>277.2606833333333</c:v>
                </c:pt>
                <c:pt idx="3328">
                  <c:v>277.34401666666668</c:v>
                </c:pt>
                <c:pt idx="3329">
                  <c:v>277.42734999999999</c:v>
                </c:pt>
                <c:pt idx="3330">
                  <c:v>277.5106833333333</c:v>
                </c:pt>
                <c:pt idx="3331">
                  <c:v>277.59401666666668</c:v>
                </c:pt>
                <c:pt idx="3332">
                  <c:v>277.67734999999999</c:v>
                </c:pt>
                <c:pt idx="3333">
                  <c:v>277.7606833333333</c:v>
                </c:pt>
                <c:pt idx="3334">
                  <c:v>277.84401666666668</c:v>
                </c:pt>
                <c:pt idx="3335">
                  <c:v>277.92734999999999</c:v>
                </c:pt>
                <c:pt idx="3336">
                  <c:v>278.0106833333333</c:v>
                </c:pt>
                <c:pt idx="3337">
                  <c:v>278.09401666666668</c:v>
                </c:pt>
                <c:pt idx="3338">
                  <c:v>278.17734999999999</c:v>
                </c:pt>
                <c:pt idx="3339">
                  <c:v>278.2606833333333</c:v>
                </c:pt>
                <c:pt idx="3340">
                  <c:v>278.34401666666668</c:v>
                </c:pt>
                <c:pt idx="3341">
                  <c:v>278.42734999999999</c:v>
                </c:pt>
                <c:pt idx="3342">
                  <c:v>278.5106833333333</c:v>
                </c:pt>
                <c:pt idx="3343">
                  <c:v>278.59401666666668</c:v>
                </c:pt>
                <c:pt idx="3344">
                  <c:v>278.67734999999999</c:v>
                </c:pt>
                <c:pt idx="3345">
                  <c:v>278.7606833333333</c:v>
                </c:pt>
                <c:pt idx="3346">
                  <c:v>278.84401666666668</c:v>
                </c:pt>
                <c:pt idx="3347">
                  <c:v>278.92734999999999</c:v>
                </c:pt>
                <c:pt idx="3348">
                  <c:v>279.0106833333333</c:v>
                </c:pt>
                <c:pt idx="3349">
                  <c:v>279.09401666666668</c:v>
                </c:pt>
                <c:pt idx="3350">
                  <c:v>279.17734999999999</c:v>
                </c:pt>
                <c:pt idx="3351">
                  <c:v>279.2606833333333</c:v>
                </c:pt>
                <c:pt idx="3352">
                  <c:v>279.34401666666668</c:v>
                </c:pt>
                <c:pt idx="3353">
                  <c:v>279.42734999999999</c:v>
                </c:pt>
                <c:pt idx="3354">
                  <c:v>279.5106833333333</c:v>
                </c:pt>
                <c:pt idx="3355">
                  <c:v>279.59401666666668</c:v>
                </c:pt>
                <c:pt idx="3356">
                  <c:v>279.67734999999999</c:v>
                </c:pt>
                <c:pt idx="3357">
                  <c:v>279.7606833333333</c:v>
                </c:pt>
                <c:pt idx="3358">
                  <c:v>279.84401666666668</c:v>
                </c:pt>
                <c:pt idx="3359">
                  <c:v>279.92734999999999</c:v>
                </c:pt>
                <c:pt idx="3360">
                  <c:v>280.0106833333333</c:v>
                </c:pt>
                <c:pt idx="3361">
                  <c:v>280.09401666666668</c:v>
                </c:pt>
                <c:pt idx="3362">
                  <c:v>280.17734999999999</c:v>
                </c:pt>
                <c:pt idx="3363">
                  <c:v>280.2606833333333</c:v>
                </c:pt>
                <c:pt idx="3364">
                  <c:v>280.34401666666668</c:v>
                </c:pt>
                <c:pt idx="3365">
                  <c:v>280.42734999999999</c:v>
                </c:pt>
                <c:pt idx="3366">
                  <c:v>280.5106833333333</c:v>
                </c:pt>
                <c:pt idx="3367">
                  <c:v>280.59401666666668</c:v>
                </c:pt>
                <c:pt idx="3368">
                  <c:v>280.67734999999999</c:v>
                </c:pt>
                <c:pt idx="3369">
                  <c:v>280.7606833333333</c:v>
                </c:pt>
                <c:pt idx="3370">
                  <c:v>280.84401666666668</c:v>
                </c:pt>
                <c:pt idx="3371">
                  <c:v>280.92734999999999</c:v>
                </c:pt>
                <c:pt idx="3372">
                  <c:v>281.0106833333333</c:v>
                </c:pt>
                <c:pt idx="3373">
                  <c:v>281.09401666666668</c:v>
                </c:pt>
                <c:pt idx="3374">
                  <c:v>281.17734999999999</c:v>
                </c:pt>
                <c:pt idx="3375">
                  <c:v>281.2606833333333</c:v>
                </c:pt>
                <c:pt idx="3376">
                  <c:v>281.34401666666668</c:v>
                </c:pt>
                <c:pt idx="3377">
                  <c:v>281.42734999999999</c:v>
                </c:pt>
                <c:pt idx="3378">
                  <c:v>281.5106833333333</c:v>
                </c:pt>
                <c:pt idx="3379">
                  <c:v>281.59401666666668</c:v>
                </c:pt>
                <c:pt idx="3380">
                  <c:v>281.67734999999999</c:v>
                </c:pt>
                <c:pt idx="3381">
                  <c:v>281.7606833333333</c:v>
                </c:pt>
                <c:pt idx="3382">
                  <c:v>281.84401666666668</c:v>
                </c:pt>
                <c:pt idx="3383">
                  <c:v>281.92734999999999</c:v>
                </c:pt>
                <c:pt idx="3384">
                  <c:v>282.0106833333333</c:v>
                </c:pt>
                <c:pt idx="3385">
                  <c:v>282.09401666666668</c:v>
                </c:pt>
                <c:pt idx="3386">
                  <c:v>282.17734999999999</c:v>
                </c:pt>
                <c:pt idx="3387">
                  <c:v>282.2606833333333</c:v>
                </c:pt>
                <c:pt idx="3388">
                  <c:v>282.34401666666668</c:v>
                </c:pt>
                <c:pt idx="3389">
                  <c:v>282.42734999999999</c:v>
                </c:pt>
                <c:pt idx="3390">
                  <c:v>282.5106833333333</c:v>
                </c:pt>
                <c:pt idx="3391">
                  <c:v>282.59401666666668</c:v>
                </c:pt>
                <c:pt idx="3392">
                  <c:v>282.67734999999999</c:v>
                </c:pt>
                <c:pt idx="3393">
                  <c:v>282.7606833333333</c:v>
                </c:pt>
                <c:pt idx="3394">
                  <c:v>282.84401666666668</c:v>
                </c:pt>
                <c:pt idx="3395">
                  <c:v>282.92734999999999</c:v>
                </c:pt>
                <c:pt idx="3396">
                  <c:v>283.0106833333333</c:v>
                </c:pt>
                <c:pt idx="3397">
                  <c:v>283.09401666666668</c:v>
                </c:pt>
                <c:pt idx="3398">
                  <c:v>283.17734999999999</c:v>
                </c:pt>
                <c:pt idx="3399">
                  <c:v>283.2606833333333</c:v>
                </c:pt>
                <c:pt idx="3400">
                  <c:v>283.34401666666668</c:v>
                </c:pt>
                <c:pt idx="3401">
                  <c:v>283.42734999999999</c:v>
                </c:pt>
                <c:pt idx="3402">
                  <c:v>283.5106833333333</c:v>
                </c:pt>
                <c:pt idx="3403">
                  <c:v>283.59401666666668</c:v>
                </c:pt>
                <c:pt idx="3404">
                  <c:v>283.67734999999999</c:v>
                </c:pt>
                <c:pt idx="3405">
                  <c:v>283.7606833333333</c:v>
                </c:pt>
                <c:pt idx="3406">
                  <c:v>283.84401666666668</c:v>
                </c:pt>
                <c:pt idx="3407">
                  <c:v>283.92734999999999</c:v>
                </c:pt>
                <c:pt idx="3408">
                  <c:v>284.0106833333333</c:v>
                </c:pt>
                <c:pt idx="3409">
                  <c:v>284.09401666666668</c:v>
                </c:pt>
                <c:pt idx="3410">
                  <c:v>284.17734999999999</c:v>
                </c:pt>
                <c:pt idx="3411">
                  <c:v>284.2606833333333</c:v>
                </c:pt>
                <c:pt idx="3412">
                  <c:v>284.34401666666668</c:v>
                </c:pt>
                <c:pt idx="3413">
                  <c:v>284.42734999999999</c:v>
                </c:pt>
                <c:pt idx="3414">
                  <c:v>284.5106833333333</c:v>
                </c:pt>
                <c:pt idx="3415">
                  <c:v>284.59401666666668</c:v>
                </c:pt>
                <c:pt idx="3416">
                  <c:v>284.67734999999999</c:v>
                </c:pt>
                <c:pt idx="3417">
                  <c:v>284.7606833333333</c:v>
                </c:pt>
                <c:pt idx="3418">
                  <c:v>284.84401666666668</c:v>
                </c:pt>
                <c:pt idx="3419">
                  <c:v>284.92734999999999</c:v>
                </c:pt>
                <c:pt idx="3420">
                  <c:v>285.0106833333333</c:v>
                </c:pt>
                <c:pt idx="3421">
                  <c:v>285.09401666666668</c:v>
                </c:pt>
                <c:pt idx="3422">
                  <c:v>285.17734999999999</c:v>
                </c:pt>
                <c:pt idx="3423">
                  <c:v>285.2606833333333</c:v>
                </c:pt>
                <c:pt idx="3424">
                  <c:v>285.34401666666668</c:v>
                </c:pt>
                <c:pt idx="3425">
                  <c:v>285.42734999999999</c:v>
                </c:pt>
                <c:pt idx="3426">
                  <c:v>285.5106833333333</c:v>
                </c:pt>
                <c:pt idx="3427">
                  <c:v>285.59401666666668</c:v>
                </c:pt>
                <c:pt idx="3428">
                  <c:v>285.67734999999999</c:v>
                </c:pt>
                <c:pt idx="3429">
                  <c:v>285.7606833333333</c:v>
                </c:pt>
                <c:pt idx="3430">
                  <c:v>285.84401666666668</c:v>
                </c:pt>
                <c:pt idx="3431">
                  <c:v>285.92734999999999</c:v>
                </c:pt>
                <c:pt idx="3432">
                  <c:v>286.0106833333333</c:v>
                </c:pt>
                <c:pt idx="3433">
                  <c:v>286.09401666666668</c:v>
                </c:pt>
                <c:pt idx="3434">
                  <c:v>286.17734999999999</c:v>
                </c:pt>
                <c:pt idx="3435">
                  <c:v>286.2606833333333</c:v>
                </c:pt>
                <c:pt idx="3436">
                  <c:v>286.34401666666668</c:v>
                </c:pt>
                <c:pt idx="3437">
                  <c:v>286.42734999999999</c:v>
                </c:pt>
                <c:pt idx="3438">
                  <c:v>286.5106833333333</c:v>
                </c:pt>
                <c:pt idx="3439">
                  <c:v>286.59401666666668</c:v>
                </c:pt>
                <c:pt idx="3440">
                  <c:v>286.67734999999999</c:v>
                </c:pt>
                <c:pt idx="3441">
                  <c:v>286.7606833333333</c:v>
                </c:pt>
                <c:pt idx="3442">
                  <c:v>286.84401666666668</c:v>
                </c:pt>
                <c:pt idx="3443">
                  <c:v>286.92734999999999</c:v>
                </c:pt>
                <c:pt idx="3444">
                  <c:v>287.0106833333333</c:v>
                </c:pt>
                <c:pt idx="3445">
                  <c:v>287.09401666666668</c:v>
                </c:pt>
                <c:pt idx="3446">
                  <c:v>287.17734999999999</c:v>
                </c:pt>
                <c:pt idx="3447">
                  <c:v>287.2606833333333</c:v>
                </c:pt>
                <c:pt idx="3448">
                  <c:v>287.34401666666668</c:v>
                </c:pt>
                <c:pt idx="3449">
                  <c:v>287.42734999999999</c:v>
                </c:pt>
                <c:pt idx="3450">
                  <c:v>287.5106833333333</c:v>
                </c:pt>
                <c:pt idx="3451">
                  <c:v>287.59401666666668</c:v>
                </c:pt>
                <c:pt idx="3452">
                  <c:v>287.67734999999999</c:v>
                </c:pt>
                <c:pt idx="3453">
                  <c:v>287.7606833333333</c:v>
                </c:pt>
                <c:pt idx="3454">
                  <c:v>287.84401666666668</c:v>
                </c:pt>
                <c:pt idx="3455">
                  <c:v>287.92734999999999</c:v>
                </c:pt>
                <c:pt idx="3456">
                  <c:v>288.0106833333333</c:v>
                </c:pt>
                <c:pt idx="3457">
                  <c:v>288.09401666666668</c:v>
                </c:pt>
                <c:pt idx="3458">
                  <c:v>288.17734999999999</c:v>
                </c:pt>
                <c:pt idx="3459">
                  <c:v>288.2606833333333</c:v>
                </c:pt>
                <c:pt idx="3460">
                  <c:v>288.34401666666668</c:v>
                </c:pt>
                <c:pt idx="3461">
                  <c:v>288.42734999999999</c:v>
                </c:pt>
                <c:pt idx="3462">
                  <c:v>288.5106833333333</c:v>
                </c:pt>
                <c:pt idx="3463">
                  <c:v>288.59401666666668</c:v>
                </c:pt>
                <c:pt idx="3464">
                  <c:v>288.67734999999999</c:v>
                </c:pt>
                <c:pt idx="3465">
                  <c:v>288.7606833333333</c:v>
                </c:pt>
                <c:pt idx="3466">
                  <c:v>288.84401666666668</c:v>
                </c:pt>
                <c:pt idx="3467">
                  <c:v>288.92734999999999</c:v>
                </c:pt>
                <c:pt idx="3468">
                  <c:v>289.0106833333333</c:v>
                </c:pt>
                <c:pt idx="3469">
                  <c:v>289.09401666666668</c:v>
                </c:pt>
                <c:pt idx="3470">
                  <c:v>289.17734999999999</c:v>
                </c:pt>
                <c:pt idx="3471">
                  <c:v>289.2606833333333</c:v>
                </c:pt>
                <c:pt idx="3472">
                  <c:v>289.34401666666668</c:v>
                </c:pt>
                <c:pt idx="3473">
                  <c:v>289.42734999999999</c:v>
                </c:pt>
                <c:pt idx="3474">
                  <c:v>289.5106833333333</c:v>
                </c:pt>
                <c:pt idx="3475">
                  <c:v>289.59401666666668</c:v>
                </c:pt>
                <c:pt idx="3476">
                  <c:v>289.67734999999999</c:v>
                </c:pt>
                <c:pt idx="3477">
                  <c:v>289.7606833333333</c:v>
                </c:pt>
                <c:pt idx="3478">
                  <c:v>289.84401666666668</c:v>
                </c:pt>
                <c:pt idx="3479">
                  <c:v>289.92734999999999</c:v>
                </c:pt>
                <c:pt idx="3480">
                  <c:v>290.0106833333333</c:v>
                </c:pt>
                <c:pt idx="3481">
                  <c:v>290.09401666666668</c:v>
                </c:pt>
                <c:pt idx="3482">
                  <c:v>290.17734999999999</c:v>
                </c:pt>
                <c:pt idx="3483">
                  <c:v>290.2606833333333</c:v>
                </c:pt>
                <c:pt idx="3484">
                  <c:v>290.34401666666668</c:v>
                </c:pt>
                <c:pt idx="3485">
                  <c:v>290.42734999999999</c:v>
                </c:pt>
                <c:pt idx="3486">
                  <c:v>290.5106833333333</c:v>
                </c:pt>
                <c:pt idx="3487">
                  <c:v>290.59401666666668</c:v>
                </c:pt>
                <c:pt idx="3488">
                  <c:v>290.67734999999999</c:v>
                </c:pt>
                <c:pt idx="3489">
                  <c:v>290.7606833333333</c:v>
                </c:pt>
                <c:pt idx="3490">
                  <c:v>290.84401666666668</c:v>
                </c:pt>
                <c:pt idx="3491">
                  <c:v>290.92734999999999</c:v>
                </c:pt>
                <c:pt idx="3492">
                  <c:v>291.0106833333333</c:v>
                </c:pt>
                <c:pt idx="3493">
                  <c:v>291.09401666666668</c:v>
                </c:pt>
                <c:pt idx="3494">
                  <c:v>291.17734999999999</c:v>
                </c:pt>
                <c:pt idx="3495">
                  <c:v>291.2606833333333</c:v>
                </c:pt>
                <c:pt idx="3496">
                  <c:v>291.34401666666668</c:v>
                </c:pt>
                <c:pt idx="3497">
                  <c:v>291.42734999999999</c:v>
                </c:pt>
                <c:pt idx="3498">
                  <c:v>291.5106833333333</c:v>
                </c:pt>
                <c:pt idx="3499">
                  <c:v>291.59401666666668</c:v>
                </c:pt>
                <c:pt idx="3500">
                  <c:v>291.67734999999999</c:v>
                </c:pt>
                <c:pt idx="3501">
                  <c:v>291.7606833333333</c:v>
                </c:pt>
                <c:pt idx="3502">
                  <c:v>291.84401666666668</c:v>
                </c:pt>
                <c:pt idx="3503">
                  <c:v>291.92734999999999</c:v>
                </c:pt>
                <c:pt idx="3504">
                  <c:v>292.0106833333333</c:v>
                </c:pt>
                <c:pt idx="3505">
                  <c:v>292.09401666666668</c:v>
                </c:pt>
                <c:pt idx="3506">
                  <c:v>292.17734999999999</c:v>
                </c:pt>
                <c:pt idx="3507">
                  <c:v>292.2606833333333</c:v>
                </c:pt>
                <c:pt idx="3508">
                  <c:v>292.34401666666668</c:v>
                </c:pt>
                <c:pt idx="3509">
                  <c:v>292.42734999999999</c:v>
                </c:pt>
                <c:pt idx="3510">
                  <c:v>292.5106833333333</c:v>
                </c:pt>
                <c:pt idx="3511">
                  <c:v>292.59401666666668</c:v>
                </c:pt>
                <c:pt idx="3512">
                  <c:v>292.67734999999999</c:v>
                </c:pt>
                <c:pt idx="3513">
                  <c:v>292.7606833333333</c:v>
                </c:pt>
                <c:pt idx="3514">
                  <c:v>292.84401666666668</c:v>
                </c:pt>
                <c:pt idx="3515">
                  <c:v>292.92734999999999</c:v>
                </c:pt>
                <c:pt idx="3516">
                  <c:v>293.0106833333333</c:v>
                </c:pt>
                <c:pt idx="3517">
                  <c:v>293.09401666666668</c:v>
                </c:pt>
                <c:pt idx="3518">
                  <c:v>293.17734999999999</c:v>
                </c:pt>
                <c:pt idx="3519">
                  <c:v>293.2606833333333</c:v>
                </c:pt>
                <c:pt idx="3520">
                  <c:v>293.34401666666668</c:v>
                </c:pt>
                <c:pt idx="3521">
                  <c:v>293.42734999999999</c:v>
                </c:pt>
                <c:pt idx="3522">
                  <c:v>293.5106833333333</c:v>
                </c:pt>
                <c:pt idx="3523">
                  <c:v>293.59401666666668</c:v>
                </c:pt>
                <c:pt idx="3524">
                  <c:v>293.67734999999999</c:v>
                </c:pt>
                <c:pt idx="3525">
                  <c:v>293.7606833333333</c:v>
                </c:pt>
                <c:pt idx="3526">
                  <c:v>293.84401666666668</c:v>
                </c:pt>
                <c:pt idx="3527">
                  <c:v>293.92734999999999</c:v>
                </c:pt>
                <c:pt idx="3528">
                  <c:v>294.0106833333333</c:v>
                </c:pt>
                <c:pt idx="3529">
                  <c:v>294.09401666666668</c:v>
                </c:pt>
                <c:pt idx="3530">
                  <c:v>294.17734999999999</c:v>
                </c:pt>
                <c:pt idx="3531">
                  <c:v>294.2606833333333</c:v>
                </c:pt>
                <c:pt idx="3532">
                  <c:v>294.34401666666668</c:v>
                </c:pt>
                <c:pt idx="3533">
                  <c:v>294.42734999999999</c:v>
                </c:pt>
                <c:pt idx="3534">
                  <c:v>294.5106833333333</c:v>
                </c:pt>
                <c:pt idx="3535">
                  <c:v>294.59401666666668</c:v>
                </c:pt>
                <c:pt idx="3536">
                  <c:v>294.67734999999999</c:v>
                </c:pt>
                <c:pt idx="3537">
                  <c:v>294.7606833333333</c:v>
                </c:pt>
                <c:pt idx="3538">
                  <c:v>294.84401666666668</c:v>
                </c:pt>
                <c:pt idx="3539">
                  <c:v>294.92734999999999</c:v>
                </c:pt>
                <c:pt idx="3540">
                  <c:v>295.0106833333333</c:v>
                </c:pt>
                <c:pt idx="3541">
                  <c:v>295.09401666666668</c:v>
                </c:pt>
                <c:pt idx="3542">
                  <c:v>295.17734999999999</c:v>
                </c:pt>
                <c:pt idx="3543">
                  <c:v>295.2606833333333</c:v>
                </c:pt>
                <c:pt idx="3544">
                  <c:v>295.34401666666668</c:v>
                </c:pt>
                <c:pt idx="3545">
                  <c:v>295.42734999999999</c:v>
                </c:pt>
                <c:pt idx="3546">
                  <c:v>295.5106833333333</c:v>
                </c:pt>
                <c:pt idx="3547">
                  <c:v>295.59401666666668</c:v>
                </c:pt>
                <c:pt idx="3548">
                  <c:v>295.67734999999999</c:v>
                </c:pt>
                <c:pt idx="3549">
                  <c:v>295.7606833333333</c:v>
                </c:pt>
                <c:pt idx="3550">
                  <c:v>295.84401666666668</c:v>
                </c:pt>
                <c:pt idx="3551">
                  <c:v>295.92734999999999</c:v>
                </c:pt>
                <c:pt idx="3552">
                  <c:v>296.0106833333333</c:v>
                </c:pt>
                <c:pt idx="3553">
                  <c:v>296.09401666666668</c:v>
                </c:pt>
                <c:pt idx="3554">
                  <c:v>296.17734999999999</c:v>
                </c:pt>
                <c:pt idx="3555">
                  <c:v>296.2606833333333</c:v>
                </c:pt>
                <c:pt idx="3556">
                  <c:v>296.34401666666668</c:v>
                </c:pt>
                <c:pt idx="3557">
                  <c:v>296.42734999999999</c:v>
                </c:pt>
                <c:pt idx="3558">
                  <c:v>296.5106833333333</c:v>
                </c:pt>
                <c:pt idx="3559">
                  <c:v>296.59401666666668</c:v>
                </c:pt>
                <c:pt idx="3560">
                  <c:v>296.67734999999999</c:v>
                </c:pt>
                <c:pt idx="3561">
                  <c:v>296.7606833333333</c:v>
                </c:pt>
                <c:pt idx="3562">
                  <c:v>296.84401666666668</c:v>
                </c:pt>
                <c:pt idx="3563">
                  <c:v>296.92734999999999</c:v>
                </c:pt>
                <c:pt idx="3564">
                  <c:v>297.0106833333333</c:v>
                </c:pt>
                <c:pt idx="3565">
                  <c:v>297.09401666666668</c:v>
                </c:pt>
                <c:pt idx="3566">
                  <c:v>297.17734999999999</c:v>
                </c:pt>
                <c:pt idx="3567">
                  <c:v>297.2606833333333</c:v>
                </c:pt>
                <c:pt idx="3568">
                  <c:v>297.34401666666668</c:v>
                </c:pt>
                <c:pt idx="3569">
                  <c:v>297.42734999999999</c:v>
                </c:pt>
                <c:pt idx="3570">
                  <c:v>297.5106833333333</c:v>
                </c:pt>
                <c:pt idx="3571">
                  <c:v>297.59401666666668</c:v>
                </c:pt>
                <c:pt idx="3572">
                  <c:v>297.67734999999999</c:v>
                </c:pt>
                <c:pt idx="3573">
                  <c:v>297.7606833333333</c:v>
                </c:pt>
                <c:pt idx="3574">
                  <c:v>297.84401666666668</c:v>
                </c:pt>
                <c:pt idx="3575">
                  <c:v>297.92734999999999</c:v>
                </c:pt>
                <c:pt idx="3576">
                  <c:v>298.0106833333333</c:v>
                </c:pt>
                <c:pt idx="3577">
                  <c:v>298.09401666666668</c:v>
                </c:pt>
                <c:pt idx="3578">
                  <c:v>298.17734999999999</c:v>
                </c:pt>
                <c:pt idx="3579">
                  <c:v>298.2606833333333</c:v>
                </c:pt>
                <c:pt idx="3580">
                  <c:v>298.34401666666668</c:v>
                </c:pt>
                <c:pt idx="3581">
                  <c:v>298.42734999999999</c:v>
                </c:pt>
                <c:pt idx="3582">
                  <c:v>298.5106833333333</c:v>
                </c:pt>
                <c:pt idx="3583">
                  <c:v>298.59401666666668</c:v>
                </c:pt>
                <c:pt idx="3584">
                  <c:v>298.67734999999999</c:v>
                </c:pt>
                <c:pt idx="3585">
                  <c:v>298.7606833333333</c:v>
                </c:pt>
                <c:pt idx="3586">
                  <c:v>298.84401666666668</c:v>
                </c:pt>
                <c:pt idx="3587">
                  <c:v>298.92734999999999</c:v>
                </c:pt>
                <c:pt idx="3588">
                  <c:v>299.0106833333333</c:v>
                </c:pt>
                <c:pt idx="3589">
                  <c:v>299.09401666666668</c:v>
                </c:pt>
                <c:pt idx="3590">
                  <c:v>299.17734999999999</c:v>
                </c:pt>
                <c:pt idx="3591">
                  <c:v>299.2606833333333</c:v>
                </c:pt>
                <c:pt idx="3592">
                  <c:v>299.34401666666668</c:v>
                </c:pt>
                <c:pt idx="3593">
                  <c:v>299.42734999999999</c:v>
                </c:pt>
                <c:pt idx="3594">
                  <c:v>299.5106833333333</c:v>
                </c:pt>
                <c:pt idx="3595">
                  <c:v>299.59401666666668</c:v>
                </c:pt>
                <c:pt idx="3596">
                  <c:v>299.67734999999999</c:v>
                </c:pt>
                <c:pt idx="3597">
                  <c:v>299.7606833333333</c:v>
                </c:pt>
                <c:pt idx="3598">
                  <c:v>299.84401666666668</c:v>
                </c:pt>
                <c:pt idx="3599">
                  <c:v>299.92734999999999</c:v>
                </c:pt>
                <c:pt idx="3600">
                  <c:v>300.0106833333333</c:v>
                </c:pt>
                <c:pt idx="3601">
                  <c:v>300.09401666666668</c:v>
                </c:pt>
                <c:pt idx="3602">
                  <c:v>300.17734999999999</c:v>
                </c:pt>
                <c:pt idx="3603">
                  <c:v>300.2606833333333</c:v>
                </c:pt>
                <c:pt idx="3604">
                  <c:v>300.34401666666668</c:v>
                </c:pt>
                <c:pt idx="3605">
                  <c:v>300.42734999999999</c:v>
                </c:pt>
                <c:pt idx="3606">
                  <c:v>300.5106833333333</c:v>
                </c:pt>
                <c:pt idx="3607">
                  <c:v>300.59401666666668</c:v>
                </c:pt>
                <c:pt idx="3608">
                  <c:v>300.67734999999999</c:v>
                </c:pt>
                <c:pt idx="3609">
                  <c:v>300.7606833333333</c:v>
                </c:pt>
                <c:pt idx="3610">
                  <c:v>300.84401666666668</c:v>
                </c:pt>
                <c:pt idx="3611">
                  <c:v>300.92734999999999</c:v>
                </c:pt>
                <c:pt idx="3612">
                  <c:v>301.0106833333333</c:v>
                </c:pt>
                <c:pt idx="3613">
                  <c:v>301.09401666666668</c:v>
                </c:pt>
                <c:pt idx="3614">
                  <c:v>301.17734999999999</c:v>
                </c:pt>
                <c:pt idx="3615">
                  <c:v>301.2606833333333</c:v>
                </c:pt>
                <c:pt idx="3616">
                  <c:v>301.34401666666668</c:v>
                </c:pt>
                <c:pt idx="3617">
                  <c:v>301.42734999999999</c:v>
                </c:pt>
                <c:pt idx="3618">
                  <c:v>301.5106833333333</c:v>
                </c:pt>
                <c:pt idx="3619">
                  <c:v>301.59401666666668</c:v>
                </c:pt>
                <c:pt idx="3620">
                  <c:v>301.67734999999999</c:v>
                </c:pt>
                <c:pt idx="3621">
                  <c:v>301.7606833333333</c:v>
                </c:pt>
                <c:pt idx="3622">
                  <c:v>301.84401666666668</c:v>
                </c:pt>
                <c:pt idx="3623">
                  <c:v>301.92734999999999</c:v>
                </c:pt>
                <c:pt idx="3624">
                  <c:v>302.0106833333333</c:v>
                </c:pt>
                <c:pt idx="3625">
                  <c:v>302.09401666666668</c:v>
                </c:pt>
                <c:pt idx="3626">
                  <c:v>302.17734999999999</c:v>
                </c:pt>
                <c:pt idx="3627">
                  <c:v>302.2606833333333</c:v>
                </c:pt>
                <c:pt idx="3628">
                  <c:v>302.34401666666668</c:v>
                </c:pt>
                <c:pt idx="3629">
                  <c:v>302.42734999999999</c:v>
                </c:pt>
                <c:pt idx="3630">
                  <c:v>302.5106833333333</c:v>
                </c:pt>
                <c:pt idx="3631">
                  <c:v>302.59401666666668</c:v>
                </c:pt>
                <c:pt idx="3632">
                  <c:v>302.67734999999999</c:v>
                </c:pt>
                <c:pt idx="3633">
                  <c:v>302.7606833333333</c:v>
                </c:pt>
                <c:pt idx="3634">
                  <c:v>302.84401666666668</c:v>
                </c:pt>
                <c:pt idx="3635">
                  <c:v>302.92734999999999</c:v>
                </c:pt>
                <c:pt idx="3636">
                  <c:v>303.0106833333333</c:v>
                </c:pt>
                <c:pt idx="3637">
                  <c:v>303.09401666666668</c:v>
                </c:pt>
                <c:pt idx="3638">
                  <c:v>303.17734999999999</c:v>
                </c:pt>
                <c:pt idx="3639">
                  <c:v>303.2606833333333</c:v>
                </c:pt>
                <c:pt idx="3640">
                  <c:v>303.34401666666668</c:v>
                </c:pt>
                <c:pt idx="3641">
                  <c:v>303.42734999999999</c:v>
                </c:pt>
                <c:pt idx="3642">
                  <c:v>303.5106833333333</c:v>
                </c:pt>
                <c:pt idx="3643">
                  <c:v>303.59401666666668</c:v>
                </c:pt>
                <c:pt idx="3644">
                  <c:v>303.67734999999999</c:v>
                </c:pt>
                <c:pt idx="3645">
                  <c:v>303.7606833333333</c:v>
                </c:pt>
                <c:pt idx="3646">
                  <c:v>303.84401666666668</c:v>
                </c:pt>
                <c:pt idx="3647">
                  <c:v>303.92734999999999</c:v>
                </c:pt>
                <c:pt idx="3648">
                  <c:v>304.0106833333333</c:v>
                </c:pt>
                <c:pt idx="3649">
                  <c:v>304.09401666666668</c:v>
                </c:pt>
                <c:pt idx="3650">
                  <c:v>304.17734999999999</c:v>
                </c:pt>
                <c:pt idx="3651">
                  <c:v>304.2606833333333</c:v>
                </c:pt>
                <c:pt idx="3652">
                  <c:v>304.34401666666668</c:v>
                </c:pt>
                <c:pt idx="3653">
                  <c:v>304.42734999999999</c:v>
                </c:pt>
                <c:pt idx="3654">
                  <c:v>304.5106833333333</c:v>
                </c:pt>
                <c:pt idx="3655">
                  <c:v>304.59401666666668</c:v>
                </c:pt>
                <c:pt idx="3656">
                  <c:v>304.67734999999999</c:v>
                </c:pt>
                <c:pt idx="3657">
                  <c:v>304.7606833333333</c:v>
                </c:pt>
                <c:pt idx="3658">
                  <c:v>304.84401666666668</c:v>
                </c:pt>
                <c:pt idx="3659">
                  <c:v>304.92734999999999</c:v>
                </c:pt>
                <c:pt idx="3660">
                  <c:v>305.0106833333333</c:v>
                </c:pt>
                <c:pt idx="3661">
                  <c:v>305.09401666666668</c:v>
                </c:pt>
                <c:pt idx="3662">
                  <c:v>305.17734999999999</c:v>
                </c:pt>
                <c:pt idx="3663">
                  <c:v>305.2606833333333</c:v>
                </c:pt>
                <c:pt idx="3664">
                  <c:v>305.34401666666668</c:v>
                </c:pt>
                <c:pt idx="3665">
                  <c:v>305.42734999999999</c:v>
                </c:pt>
                <c:pt idx="3666">
                  <c:v>305.5106833333333</c:v>
                </c:pt>
                <c:pt idx="3667">
                  <c:v>305.59401666666668</c:v>
                </c:pt>
                <c:pt idx="3668">
                  <c:v>305.67734999999999</c:v>
                </c:pt>
                <c:pt idx="3669">
                  <c:v>305.7606833333333</c:v>
                </c:pt>
                <c:pt idx="3670">
                  <c:v>305.84401666666668</c:v>
                </c:pt>
                <c:pt idx="3671">
                  <c:v>305.92734999999999</c:v>
                </c:pt>
                <c:pt idx="3672">
                  <c:v>306.0106833333333</c:v>
                </c:pt>
                <c:pt idx="3673">
                  <c:v>306.09401666666668</c:v>
                </c:pt>
                <c:pt idx="3674">
                  <c:v>306.17734999999999</c:v>
                </c:pt>
                <c:pt idx="3675">
                  <c:v>306.2606833333333</c:v>
                </c:pt>
                <c:pt idx="3676">
                  <c:v>306.34401666666668</c:v>
                </c:pt>
                <c:pt idx="3677">
                  <c:v>306.42734999999999</c:v>
                </c:pt>
                <c:pt idx="3678">
                  <c:v>306.5106833333333</c:v>
                </c:pt>
                <c:pt idx="3679">
                  <c:v>306.59401666666668</c:v>
                </c:pt>
                <c:pt idx="3680">
                  <c:v>306.67734999999999</c:v>
                </c:pt>
                <c:pt idx="3681">
                  <c:v>306.7606833333333</c:v>
                </c:pt>
                <c:pt idx="3682">
                  <c:v>306.84401666666668</c:v>
                </c:pt>
                <c:pt idx="3683">
                  <c:v>306.92734999999999</c:v>
                </c:pt>
                <c:pt idx="3684">
                  <c:v>307.0106833333333</c:v>
                </c:pt>
                <c:pt idx="3685">
                  <c:v>307.09401666666668</c:v>
                </c:pt>
                <c:pt idx="3686">
                  <c:v>307.17734999999999</c:v>
                </c:pt>
                <c:pt idx="3687">
                  <c:v>307.2606833333333</c:v>
                </c:pt>
                <c:pt idx="3688">
                  <c:v>307.34401666666668</c:v>
                </c:pt>
                <c:pt idx="3689">
                  <c:v>307.42734999999999</c:v>
                </c:pt>
                <c:pt idx="3690">
                  <c:v>307.5106833333333</c:v>
                </c:pt>
                <c:pt idx="3691">
                  <c:v>307.59401666666668</c:v>
                </c:pt>
                <c:pt idx="3692">
                  <c:v>307.67734999999999</c:v>
                </c:pt>
                <c:pt idx="3693">
                  <c:v>307.7606833333333</c:v>
                </c:pt>
                <c:pt idx="3694">
                  <c:v>307.84401666666668</c:v>
                </c:pt>
                <c:pt idx="3695">
                  <c:v>307.92734999999999</c:v>
                </c:pt>
                <c:pt idx="3696">
                  <c:v>308.0106833333333</c:v>
                </c:pt>
                <c:pt idx="3697">
                  <c:v>308.09401666666668</c:v>
                </c:pt>
                <c:pt idx="3698">
                  <c:v>308.17734999999999</c:v>
                </c:pt>
                <c:pt idx="3699">
                  <c:v>308.2606833333333</c:v>
                </c:pt>
                <c:pt idx="3700">
                  <c:v>308.34401666666668</c:v>
                </c:pt>
                <c:pt idx="3701">
                  <c:v>308.42734999999999</c:v>
                </c:pt>
                <c:pt idx="3702">
                  <c:v>308.5106833333333</c:v>
                </c:pt>
                <c:pt idx="3703">
                  <c:v>308.59401666666668</c:v>
                </c:pt>
                <c:pt idx="3704">
                  <c:v>308.67734999999999</c:v>
                </c:pt>
                <c:pt idx="3705">
                  <c:v>308.7606833333333</c:v>
                </c:pt>
                <c:pt idx="3706">
                  <c:v>308.84401666666668</c:v>
                </c:pt>
                <c:pt idx="3707">
                  <c:v>308.92734999999999</c:v>
                </c:pt>
                <c:pt idx="3708">
                  <c:v>309.0106833333333</c:v>
                </c:pt>
                <c:pt idx="3709">
                  <c:v>309.09401666666668</c:v>
                </c:pt>
                <c:pt idx="3710">
                  <c:v>309.17734999999999</c:v>
                </c:pt>
                <c:pt idx="3711">
                  <c:v>309.2606833333333</c:v>
                </c:pt>
                <c:pt idx="3712">
                  <c:v>309.34401666666668</c:v>
                </c:pt>
                <c:pt idx="3713">
                  <c:v>309.42734999999999</c:v>
                </c:pt>
                <c:pt idx="3714">
                  <c:v>309.5106833333333</c:v>
                </c:pt>
                <c:pt idx="3715">
                  <c:v>309.59401666666668</c:v>
                </c:pt>
                <c:pt idx="3716">
                  <c:v>309.67734999999999</c:v>
                </c:pt>
                <c:pt idx="3717">
                  <c:v>309.7606833333333</c:v>
                </c:pt>
                <c:pt idx="3718">
                  <c:v>309.84401666666668</c:v>
                </c:pt>
                <c:pt idx="3719">
                  <c:v>309.92734999999999</c:v>
                </c:pt>
                <c:pt idx="3720">
                  <c:v>310.0106833333333</c:v>
                </c:pt>
                <c:pt idx="3721">
                  <c:v>310.09401666666668</c:v>
                </c:pt>
                <c:pt idx="3722">
                  <c:v>310.17734999999999</c:v>
                </c:pt>
                <c:pt idx="3723">
                  <c:v>310.2606833333333</c:v>
                </c:pt>
                <c:pt idx="3724">
                  <c:v>310.34401666666668</c:v>
                </c:pt>
                <c:pt idx="3725">
                  <c:v>310.42734999999999</c:v>
                </c:pt>
                <c:pt idx="3726">
                  <c:v>310.5106833333333</c:v>
                </c:pt>
                <c:pt idx="3727">
                  <c:v>310.59401666666668</c:v>
                </c:pt>
                <c:pt idx="3728">
                  <c:v>310.67734999999999</c:v>
                </c:pt>
                <c:pt idx="3729">
                  <c:v>310.7606833333333</c:v>
                </c:pt>
                <c:pt idx="3730">
                  <c:v>310.84401666666668</c:v>
                </c:pt>
                <c:pt idx="3731">
                  <c:v>310.92734999999999</c:v>
                </c:pt>
                <c:pt idx="3732">
                  <c:v>311.0106833333333</c:v>
                </c:pt>
                <c:pt idx="3733">
                  <c:v>311.09401666666668</c:v>
                </c:pt>
                <c:pt idx="3734">
                  <c:v>311.17734999999999</c:v>
                </c:pt>
                <c:pt idx="3735">
                  <c:v>311.2606833333333</c:v>
                </c:pt>
                <c:pt idx="3736">
                  <c:v>311.34401666666668</c:v>
                </c:pt>
                <c:pt idx="3737">
                  <c:v>311.42734999999999</c:v>
                </c:pt>
                <c:pt idx="3738">
                  <c:v>311.5106833333333</c:v>
                </c:pt>
                <c:pt idx="3739">
                  <c:v>311.59401666666668</c:v>
                </c:pt>
                <c:pt idx="3740">
                  <c:v>311.67734999999999</c:v>
                </c:pt>
                <c:pt idx="3741">
                  <c:v>311.7606833333333</c:v>
                </c:pt>
                <c:pt idx="3742">
                  <c:v>311.84401666666668</c:v>
                </c:pt>
                <c:pt idx="3743">
                  <c:v>311.92734999999999</c:v>
                </c:pt>
                <c:pt idx="3744">
                  <c:v>312.0106833333333</c:v>
                </c:pt>
                <c:pt idx="3745">
                  <c:v>312.09401666666668</c:v>
                </c:pt>
                <c:pt idx="3746">
                  <c:v>312.17734999999999</c:v>
                </c:pt>
                <c:pt idx="3747">
                  <c:v>312.2606833333333</c:v>
                </c:pt>
                <c:pt idx="3748">
                  <c:v>312.34401666666668</c:v>
                </c:pt>
                <c:pt idx="3749">
                  <c:v>312.42734999999999</c:v>
                </c:pt>
                <c:pt idx="3750">
                  <c:v>312.5106833333333</c:v>
                </c:pt>
                <c:pt idx="3751">
                  <c:v>312.59401666666668</c:v>
                </c:pt>
                <c:pt idx="3752">
                  <c:v>312.67734999999999</c:v>
                </c:pt>
                <c:pt idx="3753">
                  <c:v>312.7606833333333</c:v>
                </c:pt>
                <c:pt idx="3754">
                  <c:v>312.84401666666668</c:v>
                </c:pt>
                <c:pt idx="3755">
                  <c:v>312.92734999999999</c:v>
                </c:pt>
                <c:pt idx="3756">
                  <c:v>313.0106833333333</c:v>
                </c:pt>
                <c:pt idx="3757">
                  <c:v>313.09401666666668</c:v>
                </c:pt>
                <c:pt idx="3758">
                  <c:v>313.17734999999999</c:v>
                </c:pt>
                <c:pt idx="3759">
                  <c:v>313.2606833333333</c:v>
                </c:pt>
                <c:pt idx="3760">
                  <c:v>313.34401666666668</c:v>
                </c:pt>
                <c:pt idx="3761">
                  <c:v>313.42734999999999</c:v>
                </c:pt>
                <c:pt idx="3762">
                  <c:v>313.5106833333333</c:v>
                </c:pt>
                <c:pt idx="3763">
                  <c:v>313.59401666666668</c:v>
                </c:pt>
                <c:pt idx="3764">
                  <c:v>313.67734999999999</c:v>
                </c:pt>
                <c:pt idx="3765">
                  <c:v>313.7606833333333</c:v>
                </c:pt>
                <c:pt idx="3766">
                  <c:v>313.84401666666668</c:v>
                </c:pt>
                <c:pt idx="3767">
                  <c:v>313.92734999999999</c:v>
                </c:pt>
                <c:pt idx="3768">
                  <c:v>314.0106833333333</c:v>
                </c:pt>
                <c:pt idx="3769">
                  <c:v>314.09401666666668</c:v>
                </c:pt>
                <c:pt idx="3770">
                  <c:v>314.17734999999999</c:v>
                </c:pt>
                <c:pt idx="3771">
                  <c:v>314.2606833333333</c:v>
                </c:pt>
                <c:pt idx="3772">
                  <c:v>314.34401666666668</c:v>
                </c:pt>
                <c:pt idx="3773">
                  <c:v>314.42734999999999</c:v>
                </c:pt>
                <c:pt idx="3774">
                  <c:v>314.5106833333333</c:v>
                </c:pt>
                <c:pt idx="3775">
                  <c:v>314.59401666666668</c:v>
                </c:pt>
                <c:pt idx="3776">
                  <c:v>314.67734999999999</c:v>
                </c:pt>
                <c:pt idx="3777">
                  <c:v>314.7606833333333</c:v>
                </c:pt>
                <c:pt idx="3778">
                  <c:v>314.84401666666668</c:v>
                </c:pt>
                <c:pt idx="3779">
                  <c:v>314.92734999999999</c:v>
                </c:pt>
                <c:pt idx="3780">
                  <c:v>315.0106833333333</c:v>
                </c:pt>
                <c:pt idx="3781">
                  <c:v>315.09401666666668</c:v>
                </c:pt>
                <c:pt idx="3782">
                  <c:v>315.17734999999999</c:v>
                </c:pt>
                <c:pt idx="3783">
                  <c:v>315.2606833333333</c:v>
                </c:pt>
                <c:pt idx="3784">
                  <c:v>315.34401666666668</c:v>
                </c:pt>
                <c:pt idx="3785">
                  <c:v>315.42734999999999</c:v>
                </c:pt>
                <c:pt idx="3786">
                  <c:v>315.5106833333333</c:v>
                </c:pt>
                <c:pt idx="3787">
                  <c:v>315.59401666666668</c:v>
                </c:pt>
                <c:pt idx="3788">
                  <c:v>315.67734999999999</c:v>
                </c:pt>
                <c:pt idx="3789">
                  <c:v>315.7606833333333</c:v>
                </c:pt>
                <c:pt idx="3790">
                  <c:v>315.84401666666668</c:v>
                </c:pt>
                <c:pt idx="3791">
                  <c:v>315.92734999999999</c:v>
                </c:pt>
                <c:pt idx="3792">
                  <c:v>316.0106833333333</c:v>
                </c:pt>
                <c:pt idx="3793">
                  <c:v>316.09401666666668</c:v>
                </c:pt>
                <c:pt idx="3794">
                  <c:v>316.17734999999999</c:v>
                </c:pt>
                <c:pt idx="3795">
                  <c:v>316.2606833333333</c:v>
                </c:pt>
                <c:pt idx="3796">
                  <c:v>316.34401666666668</c:v>
                </c:pt>
                <c:pt idx="3797">
                  <c:v>316.42734999999999</c:v>
                </c:pt>
                <c:pt idx="3798">
                  <c:v>316.5106833333333</c:v>
                </c:pt>
                <c:pt idx="3799">
                  <c:v>316.59401666666668</c:v>
                </c:pt>
                <c:pt idx="3800">
                  <c:v>316.67734999999999</c:v>
                </c:pt>
                <c:pt idx="3801">
                  <c:v>316.7606833333333</c:v>
                </c:pt>
                <c:pt idx="3802">
                  <c:v>316.84401666666668</c:v>
                </c:pt>
                <c:pt idx="3803">
                  <c:v>316.92734999999999</c:v>
                </c:pt>
                <c:pt idx="3804">
                  <c:v>317.0106833333333</c:v>
                </c:pt>
                <c:pt idx="3805">
                  <c:v>317.09401666666668</c:v>
                </c:pt>
                <c:pt idx="3806">
                  <c:v>317.17734999999999</c:v>
                </c:pt>
                <c:pt idx="3807">
                  <c:v>317.2606833333333</c:v>
                </c:pt>
                <c:pt idx="3808">
                  <c:v>317.34401666666668</c:v>
                </c:pt>
                <c:pt idx="3809">
                  <c:v>317.42734999999999</c:v>
                </c:pt>
                <c:pt idx="3810">
                  <c:v>317.5106833333333</c:v>
                </c:pt>
                <c:pt idx="3811">
                  <c:v>317.59401666666668</c:v>
                </c:pt>
                <c:pt idx="3812">
                  <c:v>317.67734999999999</c:v>
                </c:pt>
                <c:pt idx="3813">
                  <c:v>317.7606833333333</c:v>
                </c:pt>
                <c:pt idx="3814">
                  <c:v>317.84401666666668</c:v>
                </c:pt>
                <c:pt idx="3815">
                  <c:v>317.92734999999999</c:v>
                </c:pt>
                <c:pt idx="3816">
                  <c:v>318.0106833333333</c:v>
                </c:pt>
                <c:pt idx="3817">
                  <c:v>318.09401666666668</c:v>
                </c:pt>
                <c:pt idx="3818">
                  <c:v>318.17734999999999</c:v>
                </c:pt>
                <c:pt idx="3819">
                  <c:v>318.2606833333333</c:v>
                </c:pt>
                <c:pt idx="3820">
                  <c:v>318.34401666666668</c:v>
                </c:pt>
                <c:pt idx="3821">
                  <c:v>318.42734999999999</c:v>
                </c:pt>
                <c:pt idx="3822">
                  <c:v>318.5106833333333</c:v>
                </c:pt>
                <c:pt idx="3823">
                  <c:v>318.59401666666668</c:v>
                </c:pt>
                <c:pt idx="3824">
                  <c:v>318.67734999999999</c:v>
                </c:pt>
                <c:pt idx="3825">
                  <c:v>318.7606833333333</c:v>
                </c:pt>
                <c:pt idx="3826">
                  <c:v>318.84401666666668</c:v>
                </c:pt>
                <c:pt idx="3827">
                  <c:v>318.92734999999999</c:v>
                </c:pt>
                <c:pt idx="3828">
                  <c:v>319.0106833333333</c:v>
                </c:pt>
                <c:pt idx="3829">
                  <c:v>319.09401666666668</c:v>
                </c:pt>
                <c:pt idx="3830">
                  <c:v>319.17734999999999</c:v>
                </c:pt>
                <c:pt idx="3831">
                  <c:v>319.2606833333333</c:v>
                </c:pt>
                <c:pt idx="3832">
                  <c:v>319.34401666666668</c:v>
                </c:pt>
                <c:pt idx="3833">
                  <c:v>319.42734999999999</c:v>
                </c:pt>
                <c:pt idx="3834">
                  <c:v>319.5106833333333</c:v>
                </c:pt>
                <c:pt idx="3835">
                  <c:v>319.59401666666668</c:v>
                </c:pt>
                <c:pt idx="3836">
                  <c:v>319.67734999999999</c:v>
                </c:pt>
                <c:pt idx="3837">
                  <c:v>319.7606833333333</c:v>
                </c:pt>
                <c:pt idx="3838">
                  <c:v>319.84401666666668</c:v>
                </c:pt>
                <c:pt idx="3839">
                  <c:v>319.92734999999999</c:v>
                </c:pt>
                <c:pt idx="3840">
                  <c:v>320.0106833333333</c:v>
                </c:pt>
                <c:pt idx="3841">
                  <c:v>320.09401666666668</c:v>
                </c:pt>
                <c:pt idx="3842">
                  <c:v>320.17734999999999</c:v>
                </c:pt>
                <c:pt idx="3843">
                  <c:v>320.2606833333333</c:v>
                </c:pt>
                <c:pt idx="3844">
                  <c:v>320.34401666666668</c:v>
                </c:pt>
                <c:pt idx="3845">
                  <c:v>320.42734999999999</c:v>
                </c:pt>
                <c:pt idx="3846">
                  <c:v>320.5106833333333</c:v>
                </c:pt>
                <c:pt idx="3847">
                  <c:v>320.59401666666668</c:v>
                </c:pt>
                <c:pt idx="3848">
                  <c:v>320.67734999999999</c:v>
                </c:pt>
                <c:pt idx="3849">
                  <c:v>320.7606833333333</c:v>
                </c:pt>
                <c:pt idx="3850">
                  <c:v>320.84401666666668</c:v>
                </c:pt>
                <c:pt idx="3851">
                  <c:v>320.92734999999999</c:v>
                </c:pt>
                <c:pt idx="3852">
                  <c:v>321.0106833333333</c:v>
                </c:pt>
                <c:pt idx="3853">
                  <c:v>321.09401666666668</c:v>
                </c:pt>
                <c:pt idx="3854">
                  <c:v>321.17734999999999</c:v>
                </c:pt>
                <c:pt idx="3855">
                  <c:v>321.2606833333333</c:v>
                </c:pt>
                <c:pt idx="3856">
                  <c:v>321.34401666666668</c:v>
                </c:pt>
                <c:pt idx="3857">
                  <c:v>321.42734999999999</c:v>
                </c:pt>
                <c:pt idx="3858">
                  <c:v>321.5106833333333</c:v>
                </c:pt>
                <c:pt idx="3859">
                  <c:v>321.59401666666668</c:v>
                </c:pt>
                <c:pt idx="3860">
                  <c:v>321.67734999999999</c:v>
                </c:pt>
                <c:pt idx="3861">
                  <c:v>321.7606833333333</c:v>
                </c:pt>
                <c:pt idx="3862">
                  <c:v>321.84401666666668</c:v>
                </c:pt>
                <c:pt idx="3863">
                  <c:v>321.92734999999999</c:v>
                </c:pt>
                <c:pt idx="3864">
                  <c:v>322.0106833333333</c:v>
                </c:pt>
                <c:pt idx="3865">
                  <c:v>322.09401666666668</c:v>
                </c:pt>
                <c:pt idx="3866">
                  <c:v>322.17734999999999</c:v>
                </c:pt>
                <c:pt idx="3867">
                  <c:v>322.2606833333333</c:v>
                </c:pt>
                <c:pt idx="3868">
                  <c:v>322.34401666666668</c:v>
                </c:pt>
                <c:pt idx="3869">
                  <c:v>322.42734999999999</c:v>
                </c:pt>
                <c:pt idx="3870">
                  <c:v>322.5106833333333</c:v>
                </c:pt>
                <c:pt idx="3871">
                  <c:v>322.59401666666668</c:v>
                </c:pt>
                <c:pt idx="3872">
                  <c:v>322.67734999999999</c:v>
                </c:pt>
                <c:pt idx="3873">
                  <c:v>322.7606833333333</c:v>
                </c:pt>
                <c:pt idx="3874">
                  <c:v>322.84401666666668</c:v>
                </c:pt>
                <c:pt idx="3875">
                  <c:v>322.92734999999999</c:v>
                </c:pt>
                <c:pt idx="3876">
                  <c:v>323.0106833333333</c:v>
                </c:pt>
                <c:pt idx="3877">
                  <c:v>323.09401666666668</c:v>
                </c:pt>
                <c:pt idx="3878">
                  <c:v>323.17734999999999</c:v>
                </c:pt>
                <c:pt idx="3879">
                  <c:v>323.2606833333333</c:v>
                </c:pt>
                <c:pt idx="3880">
                  <c:v>323.34401666666668</c:v>
                </c:pt>
                <c:pt idx="3881">
                  <c:v>323.42734999999999</c:v>
                </c:pt>
                <c:pt idx="3882">
                  <c:v>323.5106833333333</c:v>
                </c:pt>
                <c:pt idx="3883">
                  <c:v>323.59401666666668</c:v>
                </c:pt>
                <c:pt idx="3884">
                  <c:v>323.67734999999999</c:v>
                </c:pt>
                <c:pt idx="3885">
                  <c:v>323.7606833333333</c:v>
                </c:pt>
                <c:pt idx="3886">
                  <c:v>323.84401666666668</c:v>
                </c:pt>
                <c:pt idx="3887">
                  <c:v>323.92734999999999</c:v>
                </c:pt>
                <c:pt idx="3888">
                  <c:v>324.0106833333333</c:v>
                </c:pt>
                <c:pt idx="3889">
                  <c:v>324.09401666666668</c:v>
                </c:pt>
                <c:pt idx="3890">
                  <c:v>324.17734999999999</c:v>
                </c:pt>
                <c:pt idx="3891">
                  <c:v>324.2606833333333</c:v>
                </c:pt>
                <c:pt idx="3892">
                  <c:v>324.34401666666668</c:v>
                </c:pt>
                <c:pt idx="3893">
                  <c:v>324.42734999999999</c:v>
                </c:pt>
                <c:pt idx="3894">
                  <c:v>324.5106833333333</c:v>
                </c:pt>
                <c:pt idx="3895">
                  <c:v>324.59401666666668</c:v>
                </c:pt>
                <c:pt idx="3896">
                  <c:v>324.67734999999999</c:v>
                </c:pt>
                <c:pt idx="3897">
                  <c:v>324.7606833333333</c:v>
                </c:pt>
                <c:pt idx="3898">
                  <c:v>324.84401666666668</c:v>
                </c:pt>
                <c:pt idx="3899">
                  <c:v>324.92734999999999</c:v>
                </c:pt>
                <c:pt idx="3900">
                  <c:v>325.0106833333333</c:v>
                </c:pt>
                <c:pt idx="3901">
                  <c:v>325.09401666666668</c:v>
                </c:pt>
                <c:pt idx="3902">
                  <c:v>325.17734999999999</c:v>
                </c:pt>
                <c:pt idx="3903">
                  <c:v>325.2606833333333</c:v>
                </c:pt>
                <c:pt idx="3904">
                  <c:v>325.34401666666668</c:v>
                </c:pt>
                <c:pt idx="3905">
                  <c:v>325.42734999999999</c:v>
                </c:pt>
                <c:pt idx="3906">
                  <c:v>325.5106833333333</c:v>
                </c:pt>
                <c:pt idx="3907">
                  <c:v>325.59401666666668</c:v>
                </c:pt>
                <c:pt idx="3908">
                  <c:v>325.67734999999999</c:v>
                </c:pt>
                <c:pt idx="3909">
                  <c:v>325.7606833333333</c:v>
                </c:pt>
                <c:pt idx="3910">
                  <c:v>325.84401666666668</c:v>
                </c:pt>
                <c:pt idx="3911">
                  <c:v>325.92734999999999</c:v>
                </c:pt>
                <c:pt idx="3912">
                  <c:v>326.0106833333333</c:v>
                </c:pt>
                <c:pt idx="3913">
                  <c:v>326.09401666666668</c:v>
                </c:pt>
                <c:pt idx="3914">
                  <c:v>326.17734999999999</c:v>
                </c:pt>
                <c:pt idx="3915">
                  <c:v>326.2606833333333</c:v>
                </c:pt>
                <c:pt idx="3916">
                  <c:v>326.34401666666668</c:v>
                </c:pt>
                <c:pt idx="3917">
                  <c:v>326.42734999999999</c:v>
                </c:pt>
                <c:pt idx="3918">
                  <c:v>326.5106833333333</c:v>
                </c:pt>
                <c:pt idx="3919">
                  <c:v>326.59401666666668</c:v>
                </c:pt>
                <c:pt idx="3920">
                  <c:v>326.67734999999999</c:v>
                </c:pt>
                <c:pt idx="3921">
                  <c:v>326.7606833333333</c:v>
                </c:pt>
                <c:pt idx="3922">
                  <c:v>326.84401666666668</c:v>
                </c:pt>
                <c:pt idx="3923">
                  <c:v>326.92734999999999</c:v>
                </c:pt>
                <c:pt idx="3924">
                  <c:v>327.0106833333333</c:v>
                </c:pt>
                <c:pt idx="3925">
                  <c:v>327.09401666666668</c:v>
                </c:pt>
                <c:pt idx="3926">
                  <c:v>327.17734999999999</c:v>
                </c:pt>
                <c:pt idx="3927">
                  <c:v>327.2606833333333</c:v>
                </c:pt>
                <c:pt idx="3928">
                  <c:v>327.34401666666668</c:v>
                </c:pt>
                <c:pt idx="3929">
                  <c:v>327.42734999999999</c:v>
                </c:pt>
                <c:pt idx="3930">
                  <c:v>327.5106833333333</c:v>
                </c:pt>
                <c:pt idx="3931">
                  <c:v>327.59401666666668</c:v>
                </c:pt>
                <c:pt idx="3932">
                  <c:v>327.67734999999999</c:v>
                </c:pt>
                <c:pt idx="3933">
                  <c:v>327.7606833333333</c:v>
                </c:pt>
                <c:pt idx="3934">
                  <c:v>327.84401666666668</c:v>
                </c:pt>
                <c:pt idx="3935">
                  <c:v>327.92734999999999</c:v>
                </c:pt>
                <c:pt idx="3936">
                  <c:v>328.0106833333333</c:v>
                </c:pt>
                <c:pt idx="3937">
                  <c:v>328.09401666666668</c:v>
                </c:pt>
                <c:pt idx="3938">
                  <c:v>328.17734999999999</c:v>
                </c:pt>
                <c:pt idx="3939">
                  <c:v>328.2606833333333</c:v>
                </c:pt>
                <c:pt idx="3940">
                  <c:v>328.34401666666668</c:v>
                </c:pt>
                <c:pt idx="3941">
                  <c:v>328.42734999999999</c:v>
                </c:pt>
                <c:pt idx="3942">
                  <c:v>328.5106833333333</c:v>
                </c:pt>
                <c:pt idx="3943">
                  <c:v>328.59401666666668</c:v>
                </c:pt>
                <c:pt idx="3944">
                  <c:v>328.67734999999999</c:v>
                </c:pt>
                <c:pt idx="3945">
                  <c:v>328.7606833333333</c:v>
                </c:pt>
                <c:pt idx="3946">
                  <c:v>328.84401666666668</c:v>
                </c:pt>
                <c:pt idx="3947">
                  <c:v>328.92734999999999</c:v>
                </c:pt>
                <c:pt idx="3948">
                  <c:v>329.0106833333333</c:v>
                </c:pt>
                <c:pt idx="3949">
                  <c:v>329.09401666666668</c:v>
                </c:pt>
                <c:pt idx="3950">
                  <c:v>329.17734999999999</c:v>
                </c:pt>
                <c:pt idx="3951">
                  <c:v>329.2606833333333</c:v>
                </c:pt>
                <c:pt idx="3952">
                  <c:v>329.34401666666668</c:v>
                </c:pt>
                <c:pt idx="3953">
                  <c:v>329.42734999999999</c:v>
                </c:pt>
                <c:pt idx="3954">
                  <c:v>329.5106833333333</c:v>
                </c:pt>
                <c:pt idx="3955">
                  <c:v>329.59401666666668</c:v>
                </c:pt>
                <c:pt idx="3956">
                  <c:v>329.67734999999999</c:v>
                </c:pt>
                <c:pt idx="3957">
                  <c:v>329.7606833333333</c:v>
                </c:pt>
                <c:pt idx="3958">
                  <c:v>329.84401666666668</c:v>
                </c:pt>
                <c:pt idx="3959">
                  <c:v>329.92734999999999</c:v>
                </c:pt>
                <c:pt idx="3960">
                  <c:v>330.0106833333333</c:v>
                </c:pt>
                <c:pt idx="3961">
                  <c:v>330.09401666666668</c:v>
                </c:pt>
                <c:pt idx="3962">
                  <c:v>330.17734999999999</c:v>
                </c:pt>
                <c:pt idx="3963">
                  <c:v>330.2606833333333</c:v>
                </c:pt>
                <c:pt idx="3964">
                  <c:v>330.34401666666668</c:v>
                </c:pt>
                <c:pt idx="3965">
                  <c:v>330.42734999999999</c:v>
                </c:pt>
                <c:pt idx="3966">
                  <c:v>330.5106833333333</c:v>
                </c:pt>
                <c:pt idx="3967">
                  <c:v>330.59401666666668</c:v>
                </c:pt>
                <c:pt idx="3968">
                  <c:v>330.67734999999999</c:v>
                </c:pt>
                <c:pt idx="3969">
                  <c:v>330.7606833333333</c:v>
                </c:pt>
                <c:pt idx="3970">
                  <c:v>330.84401666666668</c:v>
                </c:pt>
                <c:pt idx="3971">
                  <c:v>330.92734999999999</c:v>
                </c:pt>
                <c:pt idx="3972">
                  <c:v>331.0106833333333</c:v>
                </c:pt>
                <c:pt idx="3973">
                  <c:v>331.09401666666668</c:v>
                </c:pt>
                <c:pt idx="3974">
                  <c:v>331.17734999999999</c:v>
                </c:pt>
                <c:pt idx="3975">
                  <c:v>331.2606833333333</c:v>
                </c:pt>
                <c:pt idx="3976">
                  <c:v>331.34401666666668</c:v>
                </c:pt>
                <c:pt idx="3977">
                  <c:v>331.42734999999999</c:v>
                </c:pt>
                <c:pt idx="3978">
                  <c:v>331.5106833333333</c:v>
                </c:pt>
                <c:pt idx="3979">
                  <c:v>331.59401666666668</c:v>
                </c:pt>
                <c:pt idx="3980">
                  <c:v>331.67734999999999</c:v>
                </c:pt>
                <c:pt idx="3981">
                  <c:v>331.7606833333333</c:v>
                </c:pt>
                <c:pt idx="3982">
                  <c:v>331.84401666666668</c:v>
                </c:pt>
                <c:pt idx="3983">
                  <c:v>331.92734999999999</c:v>
                </c:pt>
                <c:pt idx="3984">
                  <c:v>332.0106833333333</c:v>
                </c:pt>
                <c:pt idx="3985">
                  <c:v>332.09401666666668</c:v>
                </c:pt>
                <c:pt idx="3986">
                  <c:v>332.17734999999999</c:v>
                </c:pt>
                <c:pt idx="3987">
                  <c:v>332.2606833333333</c:v>
                </c:pt>
                <c:pt idx="3988">
                  <c:v>332.34401666666668</c:v>
                </c:pt>
                <c:pt idx="3989">
                  <c:v>332.42734999999999</c:v>
                </c:pt>
                <c:pt idx="3990">
                  <c:v>332.5106833333333</c:v>
                </c:pt>
                <c:pt idx="3991">
                  <c:v>332.59401666666668</c:v>
                </c:pt>
                <c:pt idx="3992">
                  <c:v>332.67734999999999</c:v>
                </c:pt>
                <c:pt idx="3993">
                  <c:v>332.7606833333333</c:v>
                </c:pt>
                <c:pt idx="3994">
                  <c:v>332.84401666666668</c:v>
                </c:pt>
                <c:pt idx="3995">
                  <c:v>332.92734999999999</c:v>
                </c:pt>
                <c:pt idx="3996">
                  <c:v>333.0106833333333</c:v>
                </c:pt>
                <c:pt idx="3997">
                  <c:v>333.09401666666668</c:v>
                </c:pt>
                <c:pt idx="3998">
                  <c:v>333.17734999999999</c:v>
                </c:pt>
                <c:pt idx="3999">
                  <c:v>333.2606833333333</c:v>
                </c:pt>
                <c:pt idx="4000">
                  <c:v>333.34401666666668</c:v>
                </c:pt>
                <c:pt idx="4001">
                  <c:v>333.42734999999999</c:v>
                </c:pt>
                <c:pt idx="4002">
                  <c:v>333.5106833333333</c:v>
                </c:pt>
                <c:pt idx="4003">
                  <c:v>333.59401666666668</c:v>
                </c:pt>
                <c:pt idx="4004">
                  <c:v>333.67734999999999</c:v>
                </c:pt>
                <c:pt idx="4005">
                  <c:v>333.7606833333333</c:v>
                </c:pt>
                <c:pt idx="4006">
                  <c:v>333.84401666666668</c:v>
                </c:pt>
                <c:pt idx="4007">
                  <c:v>333.92734999999999</c:v>
                </c:pt>
                <c:pt idx="4008">
                  <c:v>334.0106833333333</c:v>
                </c:pt>
                <c:pt idx="4009">
                  <c:v>334.09401666666668</c:v>
                </c:pt>
                <c:pt idx="4010">
                  <c:v>334.17734999999999</c:v>
                </c:pt>
                <c:pt idx="4011">
                  <c:v>334.2606833333333</c:v>
                </c:pt>
                <c:pt idx="4012">
                  <c:v>334.34401666666668</c:v>
                </c:pt>
                <c:pt idx="4013">
                  <c:v>334.42734999999999</c:v>
                </c:pt>
                <c:pt idx="4014">
                  <c:v>334.5106833333333</c:v>
                </c:pt>
                <c:pt idx="4015">
                  <c:v>334.59401666666668</c:v>
                </c:pt>
                <c:pt idx="4016">
                  <c:v>334.67734999999999</c:v>
                </c:pt>
                <c:pt idx="4017">
                  <c:v>334.7606833333333</c:v>
                </c:pt>
                <c:pt idx="4018">
                  <c:v>334.84401666666668</c:v>
                </c:pt>
                <c:pt idx="4019">
                  <c:v>334.92734999999999</c:v>
                </c:pt>
              </c:numCache>
            </c:numRef>
          </c:xVal>
          <c:yVal>
            <c:numRef>
              <c:f>'0.075_5'!$J$2:$J$4021</c:f>
              <c:numCache>
                <c:formatCode>General</c:formatCode>
                <c:ptCount val="4020"/>
                <c:pt idx="0">
                  <c:v>7.400000000000001E-2</c:v>
                </c:pt>
                <c:pt idx="1">
                  <c:v>7.2000000000000008E-2</c:v>
                </c:pt>
                <c:pt idx="2">
                  <c:v>7.5999999999999998E-2</c:v>
                </c:pt>
                <c:pt idx="3">
                  <c:v>5.4000000000000006E-2</c:v>
                </c:pt>
                <c:pt idx="4">
                  <c:v>0.34799999999999998</c:v>
                </c:pt>
                <c:pt idx="5">
                  <c:v>0.70699999999999996</c:v>
                </c:pt>
                <c:pt idx="6">
                  <c:v>1.161</c:v>
                </c:pt>
                <c:pt idx="7">
                  <c:v>1.4370000000000001</c:v>
                </c:pt>
                <c:pt idx="8">
                  <c:v>1.621</c:v>
                </c:pt>
                <c:pt idx="9">
                  <c:v>1.7650000000000001</c:v>
                </c:pt>
                <c:pt idx="10">
                  <c:v>1.8069999999999999</c:v>
                </c:pt>
                <c:pt idx="11">
                  <c:v>1.8130000000000002</c:v>
                </c:pt>
                <c:pt idx="12">
                  <c:v>1.8380000000000001</c:v>
                </c:pt>
                <c:pt idx="13">
                  <c:v>2.1180000000000003</c:v>
                </c:pt>
                <c:pt idx="14">
                  <c:v>2.0739999999999998</c:v>
                </c:pt>
                <c:pt idx="15">
                  <c:v>2.077</c:v>
                </c:pt>
                <c:pt idx="16">
                  <c:v>2.0649999999999999</c:v>
                </c:pt>
                <c:pt idx="17">
                  <c:v>2.0589999999999997</c:v>
                </c:pt>
                <c:pt idx="18">
                  <c:v>2.0670000000000002</c:v>
                </c:pt>
                <c:pt idx="19">
                  <c:v>2.0609999999999999</c:v>
                </c:pt>
                <c:pt idx="20">
                  <c:v>2.0640000000000001</c:v>
                </c:pt>
                <c:pt idx="21">
                  <c:v>2.0640000000000001</c:v>
                </c:pt>
                <c:pt idx="22">
                  <c:v>2.06</c:v>
                </c:pt>
                <c:pt idx="23">
                  <c:v>2.06</c:v>
                </c:pt>
                <c:pt idx="24">
                  <c:v>2.0620000000000003</c:v>
                </c:pt>
                <c:pt idx="25">
                  <c:v>2.0609999999999999</c:v>
                </c:pt>
                <c:pt idx="26">
                  <c:v>2.0610000000000004</c:v>
                </c:pt>
                <c:pt idx="27">
                  <c:v>2.0590000000000002</c:v>
                </c:pt>
                <c:pt idx="28">
                  <c:v>2.0579999999999998</c:v>
                </c:pt>
                <c:pt idx="29">
                  <c:v>2.0550000000000002</c:v>
                </c:pt>
                <c:pt idx="30">
                  <c:v>2.06</c:v>
                </c:pt>
                <c:pt idx="31">
                  <c:v>2.0580000000000003</c:v>
                </c:pt>
                <c:pt idx="32">
                  <c:v>2.0570000000000004</c:v>
                </c:pt>
                <c:pt idx="33">
                  <c:v>2.0569999999999999</c:v>
                </c:pt>
                <c:pt idx="34">
                  <c:v>2.0590000000000002</c:v>
                </c:pt>
                <c:pt idx="35">
                  <c:v>2.044</c:v>
                </c:pt>
                <c:pt idx="36">
                  <c:v>2.0450000000000004</c:v>
                </c:pt>
                <c:pt idx="37">
                  <c:v>2.048</c:v>
                </c:pt>
                <c:pt idx="38">
                  <c:v>2.0430000000000001</c:v>
                </c:pt>
                <c:pt idx="39">
                  <c:v>2.0429999999999997</c:v>
                </c:pt>
                <c:pt idx="40">
                  <c:v>2.0529999999999999</c:v>
                </c:pt>
                <c:pt idx="41">
                  <c:v>2.0389999999999997</c:v>
                </c:pt>
                <c:pt idx="42">
                  <c:v>2.0420000000000003</c:v>
                </c:pt>
                <c:pt idx="43">
                  <c:v>2.0390000000000001</c:v>
                </c:pt>
                <c:pt idx="44">
                  <c:v>2.04</c:v>
                </c:pt>
                <c:pt idx="45">
                  <c:v>2.0410000000000004</c:v>
                </c:pt>
                <c:pt idx="46">
                  <c:v>2.0409999999999999</c:v>
                </c:pt>
                <c:pt idx="47">
                  <c:v>2.0509999999999997</c:v>
                </c:pt>
                <c:pt idx="48">
                  <c:v>2.044</c:v>
                </c:pt>
                <c:pt idx="49">
                  <c:v>2.0369999999999999</c:v>
                </c:pt>
                <c:pt idx="50">
                  <c:v>2.0500000000000003</c:v>
                </c:pt>
                <c:pt idx="51">
                  <c:v>2.0539999999999998</c:v>
                </c:pt>
                <c:pt idx="52">
                  <c:v>2.0500000000000003</c:v>
                </c:pt>
                <c:pt idx="53">
                  <c:v>2.0500000000000003</c:v>
                </c:pt>
                <c:pt idx="54">
                  <c:v>2.052</c:v>
                </c:pt>
                <c:pt idx="55">
                  <c:v>2.036</c:v>
                </c:pt>
                <c:pt idx="56">
                  <c:v>2.0499999999999998</c:v>
                </c:pt>
                <c:pt idx="57">
                  <c:v>2.0489999999999999</c:v>
                </c:pt>
                <c:pt idx="58">
                  <c:v>2.048</c:v>
                </c:pt>
                <c:pt idx="59">
                  <c:v>2.048</c:v>
                </c:pt>
                <c:pt idx="60">
                  <c:v>2.0470000000000002</c:v>
                </c:pt>
                <c:pt idx="61">
                  <c:v>2.0460000000000003</c:v>
                </c:pt>
                <c:pt idx="62">
                  <c:v>2.0470000000000002</c:v>
                </c:pt>
                <c:pt idx="63">
                  <c:v>2.0460000000000003</c:v>
                </c:pt>
                <c:pt idx="64">
                  <c:v>2.0460000000000003</c:v>
                </c:pt>
                <c:pt idx="65">
                  <c:v>2.0429999999999997</c:v>
                </c:pt>
                <c:pt idx="66">
                  <c:v>2.0470000000000002</c:v>
                </c:pt>
                <c:pt idx="67">
                  <c:v>2.0450000000000004</c:v>
                </c:pt>
                <c:pt idx="68">
                  <c:v>2.0450000000000004</c:v>
                </c:pt>
                <c:pt idx="69">
                  <c:v>2.0449999999999999</c:v>
                </c:pt>
                <c:pt idx="70">
                  <c:v>2.044</c:v>
                </c:pt>
                <c:pt idx="71">
                  <c:v>2.044</c:v>
                </c:pt>
                <c:pt idx="72">
                  <c:v>2.0449999999999999</c:v>
                </c:pt>
                <c:pt idx="73">
                  <c:v>2.044</c:v>
                </c:pt>
                <c:pt idx="74">
                  <c:v>2.044</c:v>
                </c:pt>
                <c:pt idx="75">
                  <c:v>2.0430000000000001</c:v>
                </c:pt>
                <c:pt idx="76">
                  <c:v>2.0339999999999998</c:v>
                </c:pt>
                <c:pt idx="77">
                  <c:v>2.0420000000000003</c:v>
                </c:pt>
                <c:pt idx="78">
                  <c:v>2.0409999999999999</c:v>
                </c:pt>
                <c:pt idx="79">
                  <c:v>2.0409999999999999</c:v>
                </c:pt>
                <c:pt idx="80">
                  <c:v>2.0429999999999997</c:v>
                </c:pt>
                <c:pt idx="81">
                  <c:v>2.0420000000000003</c:v>
                </c:pt>
                <c:pt idx="82">
                  <c:v>2.0430000000000001</c:v>
                </c:pt>
                <c:pt idx="83">
                  <c:v>2.0420000000000003</c:v>
                </c:pt>
                <c:pt idx="84">
                  <c:v>2.0419999999999998</c:v>
                </c:pt>
                <c:pt idx="85">
                  <c:v>2.0430000000000001</c:v>
                </c:pt>
                <c:pt idx="86">
                  <c:v>2.0390000000000001</c:v>
                </c:pt>
                <c:pt idx="87">
                  <c:v>2.0390000000000001</c:v>
                </c:pt>
                <c:pt idx="88">
                  <c:v>2.04</c:v>
                </c:pt>
                <c:pt idx="89">
                  <c:v>2.0390000000000001</c:v>
                </c:pt>
                <c:pt idx="90">
                  <c:v>2.0369999999999999</c:v>
                </c:pt>
                <c:pt idx="91">
                  <c:v>2.0350000000000001</c:v>
                </c:pt>
                <c:pt idx="92">
                  <c:v>2.0349999999999997</c:v>
                </c:pt>
                <c:pt idx="93">
                  <c:v>2.04</c:v>
                </c:pt>
                <c:pt idx="94">
                  <c:v>2.0369999999999999</c:v>
                </c:pt>
                <c:pt idx="95">
                  <c:v>2.04</c:v>
                </c:pt>
                <c:pt idx="96">
                  <c:v>2.0369999999999999</c:v>
                </c:pt>
                <c:pt idx="97">
                  <c:v>2.0289999999999999</c:v>
                </c:pt>
                <c:pt idx="98">
                  <c:v>2.0350000000000001</c:v>
                </c:pt>
                <c:pt idx="99">
                  <c:v>2.0350000000000001</c:v>
                </c:pt>
                <c:pt idx="100">
                  <c:v>2.028</c:v>
                </c:pt>
                <c:pt idx="101">
                  <c:v>2.0369999999999999</c:v>
                </c:pt>
                <c:pt idx="102">
                  <c:v>2.036</c:v>
                </c:pt>
                <c:pt idx="103">
                  <c:v>2.0330000000000004</c:v>
                </c:pt>
                <c:pt idx="104">
                  <c:v>2.0350000000000001</c:v>
                </c:pt>
                <c:pt idx="105">
                  <c:v>2.0329999999999999</c:v>
                </c:pt>
                <c:pt idx="106">
                  <c:v>2.036</c:v>
                </c:pt>
                <c:pt idx="107">
                  <c:v>2.0299999999999998</c:v>
                </c:pt>
                <c:pt idx="108">
                  <c:v>2.0329999999999999</c:v>
                </c:pt>
                <c:pt idx="109">
                  <c:v>2.032</c:v>
                </c:pt>
                <c:pt idx="110">
                  <c:v>2.0329999999999999</c:v>
                </c:pt>
                <c:pt idx="111">
                  <c:v>2.0310000000000001</c:v>
                </c:pt>
                <c:pt idx="112">
                  <c:v>2.0329999999999999</c:v>
                </c:pt>
                <c:pt idx="113">
                  <c:v>2.0310000000000001</c:v>
                </c:pt>
                <c:pt idx="114">
                  <c:v>2.0289999999999999</c:v>
                </c:pt>
                <c:pt idx="115">
                  <c:v>2.028</c:v>
                </c:pt>
                <c:pt idx="116">
                  <c:v>2.0299999999999998</c:v>
                </c:pt>
                <c:pt idx="117">
                  <c:v>2.032</c:v>
                </c:pt>
                <c:pt idx="118">
                  <c:v>2.0149999999999997</c:v>
                </c:pt>
                <c:pt idx="119">
                  <c:v>2.032</c:v>
                </c:pt>
                <c:pt idx="120">
                  <c:v>2.0310000000000001</c:v>
                </c:pt>
                <c:pt idx="121">
                  <c:v>2.028</c:v>
                </c:pt>
                <c:pt idx="122">
                  <c:v>2.028</c:v>
                </c:pt>
                <c:pt idx="123">
                  <c:v>2.0289999999999999</c:v>
                </c:pt>
                <c:pt idx="124">
                  <c:v>2.0249999999999999</c:v>
                </c:pt>
                <c:pt idx="125">
                  <c:v>2.0260000000000002</c:v>
                </c:pt>
                <c:pt idx="126">
                  <c:v>2.0270000000000001</c:v>
                </c:pt>
                <c:pt idx="127">
                  <c:v>2.0249999999999999</c:v>
                </c:pt>
                <c:pt idx="128">
                  <c:v>2.028</c:v>
                </c:pt>
                <c:pt idx="129">
                  <c:v>2.028</c:v>
                </c:pt>
                <c:pt idx="130">
                  <c:v>2.0260000000000002</c:v>
                </c:pt>
                <c:pt idx="131">
                  <c:v>2.0150000000000001</c:v>
                </c:pt>
                <c:pt idx="132">
                  <c:v>2.0270000000000001</c:v>
                </c:pt>
                <c:pt idx="133">
                  <c:v>2.024</c:v>
                </c:pt>
                <c:pt idx="134">
                  <c:v>2.0220000000000002</c:v>
                </c:pt>
                <c:pt idx="135">
                  <c:v>2.028</c:v>
                </c:pt>
                <c:pt idx="136">
                  <c:v>2.0249999999999999</c:v>
                </c:pt>
                <c:pt idx="137">
                  <c:v>2.0249999999999999</c:v>
                </c:pt>
                <c:pt idx="138">
                  <c:v>2.0249999999999999</c:v>
                </c:pt>
                <c:pt idx="139">
                  <c:v>2.0230000000000001</c:v>
                </c:pt>
                <c:pt idx="140">
                  <c:v>2.0009999999999999</c:v>
                </c:pt>
                <c:pt idx="141">
                  <c:v>2.0210000000000004</c:v>
                </c:pt>
                <c:pt idx="142">
                  <c:v>2.0190000000000001</c:v>
                </c:pt>
                <c:pt idx="143">
                  <c:v>2.0219999999999998</c:v>
                </c:pt>
                <c:pt idx="144">
                  <c:v>2.024</c:v>
                </c:pt>
                <c:pt idx="145">
                  <c:v>2.016</c:v>
                </c:pt>
                <c:pt idx="146">
                  <c:v>2.0210000000000004</c:v>
                </c:pt>
                <c:pt idx="147">
                  <c:v>2.0220000000000002</c:v>
                </c:pt>
                <c:pt idx="148">
                  <c:v>2.0189999999999997</c:v>
                </c:pt>
                <c:pt idx="149">
                  <c:v>2.0230000000000001</c:v>
                </c:pt>
                <c:pt idx="150">
                  <c:v>2.0209999999999999</c:v>
                </c:pt>
                <c:pt idx="151">
                  <c:v>2.0190000000000001</c:v>
                </c:pt>
                <c:pt idx="152">
                  <c:v>2.016</c:v>
                </c:pt>
                <c:pt idx="153">
                  <c:v>2.0179999999999998</c:v>
                </c:pt>
                <c:pt idx="154">
                  <c:v>2.02</c:v>
                </c:pt>
                <c:pt idx="155">
                  <c:v>2.0150000000000001</c:v>
                </c:pt>
                <c:pt idx="156">
                  <c:v>2.0190000000000001</c:v>
                </c:pt>
                <c:pt idx="157">
                  <c:v>2.0060000000000002</c:v>
                </c:pt>
                <c:pt idx="158">
                  <c:v>2.0070000000000001</c:v>
                </c:pt>
                <c:pt idx="159">
                  <c:v>2.0050000000000003</c:v>
                </c:pt>
                <c:pt idx="160">
                  <c:v>2.0180000000000002</c:v>
                </c:pt>
                <c:pt idx="161">
                  <c:v>2.02</c:v>
                </c:pt>
                <c:pt idx="162">
                  <c:v>2.02</c:v>
                </c:pt>
                <c:pt idx="163">
                  <c:v>2.0049999999999999</c:v>
                </c:pt>
                <c:pt idx="164">
                  <c:v>2.004</c:v>
                </c:pt>
                <c:pt idx="165">
                  <c:v>2.0070000000000001</c:v>
                </c:pt>
                <c:pt idx="166">
                  <c:v>2.0019999999999998</c:v>
                </c:pt>
                <c:pt idx="167">
                  <c:v>2.0060000000000002</c:v>
                </c:pt>
                <c:pt idx="168">
                  <c:v>2.004</c:v>
                </c:pt>
                <c:pt idx="169">
                  <c:v>2.004</c:v>
                </c:pt>
                <c:pt idx="170">
                  <c:v>2.0030000000000001</c:v>
                </c:pt>
                <c:pt idx="171">
                  <c:v>2.0030000000000001</c:v>
                </c:pt>
                <c:pt idx="172">
                  <c:v>1.9989999999999999</c:v>
                </c:pt>
                <c:pt idx="173">
                  <c:v>1.9999999999999998</c:v>
                </c:pt>
                <c:pt idx="174">
                  <c:v>2.0010000000000003</c:v>
                </c:pt>
                <c:pt idx="175">
                  <c:v>1.9989999999999999</c:v>
                </c:pt>
                <c:pt idx="176">
                  <c:v>2.0010000000000003</c:v>
                </c:pt>
                <c:pt idx="177">
                  <c:v>2.0009999999999999</c:v>
                </c:pt>
                <c:pt idx="178">
                  <c:v>2.0009999999999999</c:v>
                </c:pt>
                <c:pt idx="179">
                  <c:v>1.9989999999999999</c:v>
                </c:pt>
                <c:pt idx="180">
                  <c:v>2.0009999999999999</c:v>
                </c:pt>
                <c:pt idx="181">
                  <c:v>2.0010000000000003</c:v>
                </c:pt>
                <c:pt idx="182">
                  <c:v>2.0009999999999999</c:v>
                </c:pt>
                <c:pt idx="183">
                  <c:v>2.0019999999999998</c:v>
                </c:pt>
                <c:pt idx="184">
                  <c:v>2</c:v>
                </c:pt>
                <c:pt idx="185">
                  <c:v>2</c:v>
                </c:pt>
                <c:pt idx="186">
                  <c:v>1.998</c:v>
                </c:pt>
                <c:pt idx="187">
                  <c:v>2.0010000000000003</c:v>
                </c:pt>
                <c:pt idx="188">
                  <c:v>1.9969999999999999</c:v>
                </c:pt>
                <c:pt idx="189">
                  <c:v>1.9990000000000001</c:v>
                </c:pt>
                <c:pt idx="190">
                  <c:v>1.9999999999999998</c:v>
                </c:pt>
                <c:pt idx="191">
                  <c:v>2</c:v>
                </c:pt>
                <c:pt idx="192">
                  <c:v>1.9989999999999999</c:v>
                </c:pt>
                <c:pt idx="193">
                  <c:v>2.0049999999999999</c:v>
                </c:pt>
                <c:pt idx="194">
                  <c:v>2.0130000000000003</c:v>
                </c:pt>
                <c:pt idx="195">
                  <c:v>1.998</c:v>
                </c:pt>
                <c:pt idx="196">
                  <c:v>1.9950000000000001</c:v>
                </c:pt>
                <c:pt idx="197">
                  <c:v>1.996</c:v>
                </c:pt>
                <c:pt idx="198">
                  <c:v>1.9989999999999999</c:v>
                </c:pt>
                <c:pt idx="199">
                  <c:v>1.9979999999999998</c:v>
                </c:pt>
                <c:pt idx="200">
                  <c:v>1.998</c:v>
                </c:pt>
                <c:pt idx="201">
                  <c:v>1.9969999999999999</c:v>
                </c:pt>
                <c:pt idx="202">
                  <c:v>2.0059999999999998</c:v>
                </c:pt>
                <c:pt idx="203">
                  <c:v>2.008</c:v>
                </c:pt>
                <c:pt idx="204">
                  <c:v>1.9969999999999999</c:v>
                </c:pt>
                <c:pt idx="205">
                  <c:v>1.996</c:v>
                </c:pt>
                <c:pt idx="206">
                  <c:v>1.9940000000000002</c:v>
                </c:pt>
                <c:pt idx="207">
                  <c:v>1.9950000000000001</c:v>
                </c:pt>
                <c:pt idx="208">
                  <c:v>1.9929999999999999</c:v>
                </c:pt>
                <c:pt idx="209">
                  <c:v>2</c:v>
                </c:pt>
                <c:pt idx="210">
                  <c:v>2.0010000000000003</c:v>
                </c:pt>
                <c:pt idx="211">
                  <c:v>1.992</c:v>
                </c:pt>
                <c:pt idx="212">
                  <c:v>1.99</c:v>
                </c:pt>
                <c:pt idx="213">
                  <c:v>2.0049999999999999</c:v>
                </c:pt>
                <c:pt idx="214">
                  <c:v>2</c:v>
                </c:pt>
                <c:pt idx="215">
                  <c:v>1.9929999999999999</c:v>
                </c:pt>
                <c:pt idx="216">
                  <c:v>1.9970000000000001</c:v>
                </c:pt>
                <c:pt idx="217">
                  <c:v>2.0020000000000002</c:v>
                </c:pt>
                <c:pt idx="218">
                  <c:v>2.0030000000000001</c:v>
                </c:pt>
                <c:pt idx="219">
                  <c:v>1.9890000000000001</c:v>
                </c:pt>
                <c:pt idx="220">
                  <c:v>1.9910000000000001</c:v>
                </c:pt>
                <c:pt idx="221">
                  <c:v>1.9910000000000001</c:v>
                </c:pt>
                <c:pt idx="222">
                  <c:v>2.0049999999999999</c:v>
                </c:pt>
                <c:pt idx="223">
                  <c:v>1.994</c:v>
                </c:pt>
                <c:pt idx="224">
                  <c:v>1.9899999999999998</c:v>
                </c:pt>
                <c:pt idx="225">
                  <c:v>1.9950000000000001</c:v>
                </c:pt>
                <c:pt idx="226">
                  <c:v>1.99</c:v>
                </c:pt>
                <c:pt idx="227">
                  <c:v>1.9889999999999999</c:v>
                </c:pt>
                <c:pt idx="228">
                  <c:v>2.0010000000000003</c:v>
                </c:pt>
                <c:pt idx="229">
                  <c:v>1.9889999999999999</c:v>
                </c:pt>
                <c:pt idx="230">
                  <c:v>1.9869999999999999</c:v>
                </c:pt>
                <c:pt idx="231">
                  <c:v>2.0720000000000001</c:v>
                </c:pt>
                <c:pt idx="232">
                  <c:v>2.093</c:v>
                </c:pt>
                <c:pt idx="233">
                  <c:v>2.0840000000000001</c:v>
                </c:pt>
                <c:pt idx="234">
                  <c:v>2.0260000000000002</c:v>
                </c:pt>
                <c:pt idx="235">
                  <c:v>2.0270000000000001</c:v>
                </c:pt>
                <c:pt idx="236">
                  <c:v>2.0290000000000004</c:v>
                </c:pt>
                <c:pt idx="237">
                  <c:v>2.0460000000000003</c:v>
                </c:pt>
                <c:pt idx="238">
                  <c:v>2.0290000000000004</c:v>
                </c:pt>
                <c:pt idx="239">
                  <c:v>2.0310000000000001</c:v>
                </c:pt>
                <c:pt idx="240">
                  <c:v>2.0310000000000001</c:v>
                </c:pt>
                <c:pt idx="241">
                  <c:v>2.0300000000000002</c:v>
                </c:pt>
                <c:pt idx="242">
                  <c:v>2.0310000000000001</c:v>
                </c:pt>
                <c:pt idx="243">
                  <c:v>2.0310000000000001</c:v>
                </c:pt>
                <c:pt idx="244">
                  <c:v>2.0290000000000004</c:v>
                </c:pt>
                <c:pt idx="245">
                  <c:v>2.0310000000000001</c:v>
                </c:pt>
                <c:pt idx="246">
                  <c:v>2.0310000000000001</c:v>
                </c:pt>
                <c:pt idx="247">
                  <c:v>2.0300000000000002</c:v>
                </c:pt>
                <c:pt idx="248">
                  <c:v>2.0270000000000001</c:v>
                </c:pt>
                <c:pt idx="249">
                  <c:v>2.0310000000000001</c:v>
                </c:pt>
                <c:pt idx="250">
                  <c:v>2.0270000000000001</c:v>
                </c:pt>
                <c:pt idx="251">
                  <c:v>2.0270000000000001</c:v>
                </c:pt>
                <c:pt idx="252">
                  <c:v>2.0289999999999999</c:v>
                </c:pt>
                <c:pt idx="253">
                  <c:v>2.0259999999999998</c:v>
                </c:pt>
                <c:pt idx="254">
                  <c:v>2.028</c:v>
                </c:pt>
                <c:pt idx="255">
                  <c:v>2.0270000000000001</c:v>
                </c:pt>
                <c:pt idx="256">
                  <c:v>2.0259999999999998</c:v>
                </c:pt>
                <c:pt idx="257">
                  <c:v>2.0270000000000001</c:v>
                </c:pt>
                <c:pt idx="258">
                  <c:v>2.028</c:v>
                </c:pt>
                <c:pt idx="259">
                  <c:v>2.0249999999999999</c:v>
                </c:pt>
                <c:pt idx="260">
                  <c:v>2.0289999999999999</c:v>
                </c:pt>
                <c:pt idx="261">
                  <c:v>2.028</c:v>
                </c:pt>
                <c:pt idx="262">
                  <c:v>2.0290000000000004</c:v>
                </c:pt>
                <c:pt idx="263">
                  <c:v>2.028</c:v>
                </c:pt>
                <c:pt idx="264">
                  <c:v>2.024</c:v>
                </c:pt>
                <c:pt idx="265">
                  <c:v>2.0260000000000002</c:v>
                </c:pt>
                <c:pt idx="266">
                  <c:v>2.024</c:v>
                </c:pt>
                <c:pt idx="267">
                  <c:v>2.0260000000000002</c:v>
                </c:pt>
                <c:pt idx="268">
                  <c:v>2.0249999999999999</c:v>
                </c:pt>
                <c:pt idx="269">
                  <c:v>2.0230000000000001</c:v>
                </c:pt>
                <c:pt idx="270">
                  <c:v>2.024</c:v>
                </c:pt>
                <c:pt idx="271">
                  <c:v>2.0259999999999998</c:v>
                </c:pt>
                <c:pt idx="272">
                  <c:v>2.0260000000000002</c:v>
                </c:pt>
                <c:pt idx="273">
                  <c:v>2.0230000000000001</c:v>
                </c:pt>
                <c:pt idx="274">
                  <c:v>2.0230000000000001</c:v>
                </c:pt>
                <c:pt idx="275">
                  <c:v>2.024</c:v>
                </c:pt>
                <c:pt idx="276">
                  <c:v>2.0220000000000002</c:v>
                </c:pt>
                <c:pt idx="277">
                  <c:v>2.0220000000000002</c:v>
                </c:pt>
                <c:pt idx="278">
                  <c:v>2.0230000000000001</c:v>
                </c:pt>
                <c:pt idx="279">
                  <c:v>2.0230000000000001</c:v>
                </c:pt>
                <c:pt idx="280">
                  <c:v>2.0230000000000001</c:v>
                </c:pt>
                <c:pt idx="281">
                  <c:v>2.024</c:v>
                </c:pt>
                <c:pt idx="282">
                  <c:v>2.0249999999999999</c:v>
                </c:pt>
                <c:pt idx="283">
                  <c:v>2.0180000000000002</c:v>
                </c:pt>
                <c:pt idx="284">
                  <c:v>2.0189999999999997</c:v>
                </c:pt>
                <c:pt idx="285">
                  <c:v>2.02</c:v>
                </c:pt>
                <c:pt idx="286">
                  <c:v>2.0230000000000001</c:v>
                </c:pt>
                <c:pt idx="287">
                  <c:v>2.0229999999999997</c:v>
                </c:pt>
                <c:pt idx="288">
                  <c:v>2.0230000000000001</c:v>
                </c:pt>
                <c:pt idx="289">
                  <c:v>2.0219999999999998</c:v>
                </c:pt>
                <c:pt idx="290">
                  <c:v>2.0229999999999997</c:v>
                </c:pt>
                <c:pt idx="291">
                  <c:v>2.0249999999999999</c:v>
                </c:pt>
                <c:pt idx="292">
                  <c:v>2.0179999999999998</c:v>
                </c:pt>
                <c:pt idx="293">
                  <c:v>2.0229999999999997</c:v>
                </c:pt>
                <c:pt idx="294">
                  <c:v>2.024</c:v>
                </c:pt>
                <c:pt idx="295">
                  <c:v>2.0169999999999999</c:v>
                </c:pt>
                <c:pt idx="296">
                  <c:v>2.02</c:v>
                </c:pt>
                <c:pt idx="297">
                  <c:v>2.0190000000000001</c:v>
                </c:pt>
                <c:pt idx="298">
                  <c:v>2.0190000000000001</c:v>
                </c:pt>
                <c:pt idx="299">
                  <c:v>2.0170000000000003</c:v>
                </c:pt>
                <c:pt idx="300">
                  <c:v>2.016</c:v>
                </c:pt>
                <c:pt idx="301">
                  <c:v>2.0179999999999998</c:v>
                </c:pt>
                <c:pt idx="302">
                  <c:v>2.0170000000000003</c:v>
                </c:pt>
                <c:pt idx="303">
                  <c:v>2.0130000000000003</c:v>
                </c:pt>
                <c:pt idx="304">
                  <c:v>2.0150000000000001</c:v>
                </c:pt>
                <c:pt idx="305">
                  <c:v>2.0150000000000001</c:v>
                </c:pt>
                <c:pt idx="306">
                  <c:v>2.016</c:v>
                </c:pt>
                <c:pt idx="307">
                  <c:v>2.0169999999999999</c:v>
                </c:pt>
                <c:pt idx="308">
                  <c:v>2.0179999999999998</c:v>
                </c:pt>
                <c:pt idx="309">
                  <c:v>2.0169999999999999</c:v>
                </c:pt>
                <c:pt idx="310">
                  <c:v>2.0169999999999999</c:v>
                </c:pt>
                <c:pt idx="311">
                  <c:v>2.0150000000000001</c:v>
                </c:pt>
                <c:pt idx="312">
                  <c:v>2.0150000000000001</c:v>
                </c:pt>
                <c:pt idx="313">
                  <c:v>2.0150000000000001</c:v>
                </c:pt>
                <c:pt idx="314">
                  <c:v>2.0169999999999999</c:v>
                </c:pt>
                <c:pt idx="315">
                  <c:v>2.016</c:v>
                </c:pt>
                <c:pt idx="316">
                  <c:v>2.0140000000000002</c:v>
                </c:pt>
                <c:pt idx="317">
                  <c:v>2.016</c:v>
                </c:pt>
                <c:pt idx="318">
                  <c:v>2.0149999999999997</c:v>
                </c:pt>
                <c:pt idx="319">
                  <c:v>2.012</c:v>
                </c:pt>
                <c:pt idx="320">
                  <c:v>2.0139999999999998</c:v>
                </c:pt>
                <c:pt idx="321">
                  <c:v>2.012</c:v>
                </c:pt>
                <c:pt idx="322">
                  <c:v>2.0129999999999999</c:v>
                </c:pt>
                <c:pt idx="323">
                  <c:v>2.0109999999999997</c:v>
                </c:pt>
                <c:pt idx="324">
                  <c:v>2.012</c:v>
                </c:pt>
                <c:pt idx="325">
                  <c:v>2.012</c:v>
                </c:pt>
                <c:pt idx="326">
                  <c:v>2.0129999999999999</c:v>
                </c:pt>
                <c:pt idx="327">
                  <c:v>2.0129999999999999</c:v>
                </c:pt>
                <c:pt idx="328">
                  <c:v>2.0110000000000001</c:v>
                </c:pt>
                <c:pt idx="329">
                  <c:v>2.0110000000000001</c:v>
                </c:pt>
                <c:pt idx="330">
                  <c:v>2.0090000000000003</c:v>
                </c:pt>
                <c:pt idx="331">
                  <c:v>2.0110000000000001</c:v>
                </c:pt>
                <c:pt idx="332">
                  <c:v>2.0070000000000001</c:v>
                </c:pt>
                <c:pt idx="333">
                  <c:v>2.0089999999999999</c:v>
                </c:pt>
                <c:pt idx="334">
                  <c:v>2.0109999999999997</c:v>
                </c:pt>
                <c:pt idx="335">
                  <c:v>2.012</c:v>
                </c:pt>
                <c:pt idx="336">
                  <c:v>2.012</c:v>
                </c:pt>
                <c:pt idx="337">
                  <c:v>2.0129999999999999</c:v>
                </c:pt>
                <c:pt idx="338">
                  <c:v>2.0070000000000001</c:v>
                </c:pt>
                <c:pt idx="339">
                  <c:v>2.0129999999999999</c:v>
                </c:pt>
                <c:pt idx="340">
                  <c:v>2.0089999999999999</c:v>
                </c:pt>
                <c:pt idx="341">
                  <c:v>2.0089999999999999</c:v>
                </c:pt>
                <c:pt idx="342">
                  <c:v>2.012</c:v>
                </c:pt>
                <c:pt idx="343">
                  <c:v>2.0089999999999999</c:v>
                </c:pt>
                <c:pt idx="344">
                  <c:v>2.0089999999999999</c:v>
                </c:pt>
                <c:pt idx="345">
                  <c:v>2.008</c:v>
                </c:pt>
                <c:pt idx="346">
                  <c:v>2.0089999999999999</c:v>
                </c:pt>
                <c:pt idx="347">
                  <c:v>2.0089999999999999</c:v>
                </c:pt>
                <c:pt idx="348">
                  <c:v>2.0099999999999998</c:v>
                </c:pt>
                <c:pt idx="349">
                  <c:v>2.0059999999999998</c:v>
                </c:pt>
                <c:pt idx="350">
                  <c:v>2.0110000000000001</c:v>
                </c:pt>
                <c:pt idx="351">
                  <c:v>2.008</c:v>
                </c:pt>
                <c:pt idx="352">
                  <c:v>2.0030000000000001</c:v>
                </c:pt>
                <c:pt idx="353">
                  <c:v>2.0050000000000003</c:v>
                </c:pt>
                <c:pt idx="354">
                  <c:v>2.0060000000000002</c:v>
                </c:pt>
                <c:pt idx="355">
                  <c:v>2.0069999999999997</c:v>
                </c:pt>
                <c:pt idx="356">
                  <c:v>2.008</c:v>
                </c:pt>
                <c:pt idx="357">
                  <c:v>2.0070000000000001</c:v>
                </c:pt>
                <c:pt idx="358">
                  <c:v>2.0059999999999998</c:v>
                </c:pt>
                <c:pt idx="359">
                  <c:v>2.0070000000000001</c:v>
                </c:pt>
                <c:pt idx="360">
                  <c:v>2.004</c:v>
                </c:pt>
                <c:pt idx="361">
                  <c:v>2.008</c:v>
                </c:pt>
                <c:pt idx="362">
                  <c:v>2.0070000000000001</c:v>
                </c:pt>
                <c:pt idx="363">
                  <c:v>2.008</c:v>
                </c:pt>
                <c:pt idx="364">
                  <c:v>2.0030000000000001</c:v>
                </c:pt>
                <c:pt idx="365">
                  <c:v>2.004</c:v>
                </c:pt>
                <c:pt idx="366">
                  <c:v>2.0019999999999998</c:v>
                </c:pt>
                <c:pt idx="367">
                  <c:v>2.004</c:v>
                </c:pt>
                <c:pt idx="368">
                  <c:v>2.0030000000000001</c:v>
                </c:pt>
                <c:pt idx="369">
                  <c:v>2.0049999999999999</c:v>
                </c:pt>
                <c:pt idx="370">
                  <c:v>2.0059999999999998</c:v>
                </c:pt>
                <c:pt idx="371">
                  <c:v>2.0059999999999998</c:v>
                </c:pt>
                <c:pt idx="372">
                  <c:v>2.0030000000000001</c:v>
                </c:pt>
                <c:pt idx="373">
                  <c:v>2.004</c:v>
                </c:pt>
                <c:pt idx="374">
                  <c:v>2.0049999999999999</c:v>
                </c:pt>
                <c:pt idx="375">
                  <c:v>2.0059999999999998</c:v>
                </c:pt>
                <c:pt idx="376">
                  <c:v>2.0030000000000001</c:v>
                </c:pt>
                <c:pt idx="377">
                  <c:v>2.0010000000000003</c:v>
                </c:pt>
                <c:pt idx="378">
                  <c:v>2.0009999999999999</c:v>
                </c:pt>
                <c:pt idx="379">
                  <c:v>2.0010000000000003</c:v>
                </c:pt>
                <c:pt idx="380">
                  <c:v>2.004</c:v>
                </c:pt>
                <c:pt idx="381">
                  <c:v>2.0020000000000002</c:v>
                </c:pt>
                <c:pt idx="382">
                  <c:v>2.0020000000000002</c:v>
                </c:pt>
                <c:pt idx="383">
                  <c:v>2</c:v>
                </c:pt>
                <c:pt idx="384">
                  <c:v>2.0030000000000001</c:v>
                </c:pt>
                <c:pt idx="385">
                  <c:v>1.9999999999999998</c:v>
                </c:pt>
                <c:pt idx="386">
                  <c:v>1.9999999999999998</c:v>
                </c:pt>
                <c:pt idx="387">
                  <c:v>2.0019999999999998</c:v>
                </c:pt>
                <c:pt idx="388">
                  <c:v>1.9999999999999998</c:v>
                </c:pt>
                <c:pt idx="389">
                  <c:v>2.0009999999999999</c:v>
                </c:pt>
                <c:pt idx="390">
                  <c:v>2.0020000000000002</c:v>
                </c:pt>
                <c:pt idx="391">
                  <c:v>1.9989999999999999</c:v>
                </c:pt>
                <c:pt idx="392">
                  <c:v>2</c:v>
                </c:pt>
                <c:pt idx="393">
                  <c:v>1.9969999999999999</c:v>
                </c:pt>
                <c:pt idx="394">
                  <c:v>2.0019999999999998</c:v>
                </c:pt>
                <c:pt idx="395">
                  <c:v>2.0030000000000001</c:v>
                </c:pt>
                <c:pt idx="396">
                  <c:v>2</c:v>
                </c:pt>
                <c:pt idx="397">
                  <c:v>1.9970000000000001</c:v>
                </c:pt>
                <c:pt idx="398">
                  <c:v>1.9990000000000001</c:v>
                </c:pt>
                <c:pt idx="399">
                  <c:v>1.9990000000000001</c:v>
                </c:pt>
                <c:pt idx="400">
                  <c:v>1.9970000000000001</c:v>
                </c:pt>
                <c:pt idx="401">
                  <c:v>1.998</c:v>
                </c:pt>
                <c:pt idx="402">
                  <c:v>1.9959999999999998</c:v>
                </c:pt>
                <c:pt idx="403">
                  <c:v>1.9969999999999999</c:v>
                </c:pt>
                <c:pt idx="404">
                  <c:v>1.998</c:v>
                </c:pt>
                <c:pt idx="405">
                  <c:v>1.9989999999999999</c:v>
                </c:pt>
                <c:pt idx="406">
                  <c:v>1.9979999999999998</c:v>
                </c:pt>
                <c:pt idx="407">
                  <c:v>1.9969999999999999</c:v>
                </c:pt>
                <c:pt idx="408">
                  <c:v>1.9999999999999998</c:v>
                </c:pt>
                <c:pt idx="409">
                  <c:v>1.9990000000000001</c:v>
                </c:pt>
                <c:pt idx="410">
                  <c:v>1.9979999999999998</c:v>
                </c:pt>
                <c:pt idx="411">
                  <c:v>1.9990000000000001</c:v>
                </c:pt>
                <c:pt idx="412">
                  <c:v>1.9980000000000002</c:v>
                </c:pt>
                <c:pt idx="413">
                  <c:v>1.9969999999999999</c:v>
                </c:pt>
                <c:pt idx="414">
                  <c:v>1.9969999999999999</c:v>
                </c:pt>
                <c:pt idx="415">
                  <c:v>1.9970000000000001</c:v>
                </c:pt>
                <c:pt idx="416">
                  <c:v>1.9959999999999998</c:v>
                </c:pt>
                <c:pt idx="417">
                  <c:v>1.9969999999999999</c:v>
                </c:pt>
                <c:pt idx="418">
                  <c:v>1.9930000000000001</c:v>
                </c:pt>
                <c:pt idx="419">
                  <c:v>1.9979999999999998</c:v>
                </c:pt>
                <c:pt idx="420">
                  <c:v>1.996</c:v>
                </c:pt>
                <c:pt idx="421">
                  <c:v>1.998</c:v>
                </c:pt>
                <c:pt idx="422">
                  <c:v>1.996</c:v>
                </c:pt>
                <c:pt idx="423">
                  <c:v>1.992</c:v>
                </c:pt>
                <c:pt idx="424">
                  <c:v>1.9940000000000002</c:v>
                </c:pt>
                <c:pt idx="425">
                  <c:v>1.9950000000000001</c:v>
                </c:pt>
                <c:pt idx="426">
                  <c:v>1.9929999999999999</c:v>
                </c:pt>
                <c:pt idx="427">
                  <c:v>1.9919999999999998</c:v>
                </c:pt>
                <c:pt idx="428">
                  <c:v>1.996</c:v>
                </c:pt>
                <c:pt idx="429">
                  <c:v>1.992</c:v>
                </c:pt>
                <c:pt idx="430">
                  <c:v>1.9909999999999999</c:v>
                </c:pt>
                <c:pt idx="431">
                  <c:v>1.992</c:v>
                </c:pt>
                <c:pt idx="432">
                  <c:v>1.9940000000000002</c:v>
                </c:pt>
                <c:pt idx="433">
                  <c:v>1.9929999999999999</c:v>
                </c:pt>
                <c:pt idx="434">
                  <c:v>1.9949999999999999</c:v>
                </c:pt>
                <c:pt idx="435">
                  <c:v>1.994</c:v>
                </c:pt>
                <c:pt idx="436">
                  <c:v>1.992</c:v>
                </c:pt>
                <c:pt idx="437">
                  <c:v>1.9909999999999999</c:v>
                </c:pt>
                <c:pt idx="438">
                  <c:v>1.992</c:v>
                </c:pt>
                <c:pt idx="439">
                  <c:v>1.992</c:v>
                </c:pt>
                <c:pt idx="440">
                  <c:v>1.994</c:v>
                </c:pt>
                <c:pt idx="441">
                  <c:v>1.9919999999999998</c:v>
                </c:pt>
                <c:pt idx="442">
                  <c:v>1.9910000000000001</c:v>
                </c:pt>
                <c:pt idx="443">
                  <c:v>1.9889999999999999</c:v>
                </c:pt>
                <c:pt idx="444">
                  <c:v>1.9909999999999999</c:v>
                </c:pt>
                <c:pt idx="445">
                  <c:v>1.99</c:v>
                </c:pt>
                <c:pt idx="446">
                  <c:v>1.9889999999999999</c:v>
                </c:pt>
                <c:pt idx="447">
                  <c:v>1.9889999999999999</c:v>
                </c:pt>
                <c:pt idx="448">
                  <c:v>1.9869999999999999</c:v>
                </c:pt>
                <c:pt idx="449">
                  <c:v>1.9889999999999999</c:v>
                </c:pt>
                <c:pt idx="450">
                  <c:v>1.99</c:v>
                </c:pt>
                <c:pt idx="451">
                  <c:v>1.9889999999999999</c:v>
                </c:pt>
                <c:pt idx="452">
                  <c:v>1.988</c:v>
                </c:pt>
                <c:pt idx="453">
                  <c:v>1.986</c:v>
                </c:pt>
                <c:pt idx="454">
                  <c:v>1.9929999999999999</c:v>
                </c:pt>
                <c:pt idx="455">
                  <c:v>1.9890000000000001</c:v>
                </c:pt>
                <c:pt idx="456">
                  <c:v>1.988</c:v>
                </c:pt>
                <c:pt idx="457">
                  <c:v>1.9890000000000001</c:v>
                </c:pt>
                <c:pt idx="458">
                  <c:v>1.9899999999999998</c:v>
                </c:pt>
                <c:pt idx="459">
                  <c:v>1.9889999999999999</c:v>
                </c:pt>
                <c:pt idx="460">
                  <c:v>1.9890000000000001</c:v>
                </c:pt>
                <c:pt idx="461">
                  <c:v>1.9899999999999998</c:v>
                </c:pt>
                <c:pt idx="462">
                  <c:v>1.986</c:v>
                </c:pt>
                <c:pt idx="463">
                  <c:v>1.988</c:v>
                </c:pt>
                <c:pt idx="464">
                  <c:v>1.9870000000000001</c:v>
                </c:pt>
                <c:pt idx="465">
                  <c:v>1.9899999999999998</c:v>
                </c:pt>
                <c:pt idx="466">
                  <c:v>1.9850000000000001</c:v>
                </c:pt>
                <c:pt idx="467">
                  <c:v>1.986</c:v>
                </c:pt>
                <c:pt idx="468">
                  <c:v>1.984</c:v>
                </c:pt>
                <c:pt idx="469">
                  <c:v>1.9890000000000001</c:v>
                </c:pt>
                <c:pt idx="470">
                  <c:v>1.9870000000000001</c:v>
                </c:pt>
                <c:pt idx="471">
                  <c:v>1.9870000000000001</c:v>
                </c:pt>
                <c:pt idx="472">
                  <c:v>1.9850000000000001</c:v>
                </c:pt>
                <c:pt idx="473">
                  <c:v>1.9839999999999998</c:v>
                </c:pt>
                <c:pt idx="474">
                  <c:v>1.9870000000000001</c:v>
                </c:pt>
                <c:pt idx="475">
                  <c:v>1.9849999999999999</c:v>
                </c:pt>
                <c:pt idx="476">
                  <c:v>1.9859999999999998</c:v>
                </c:pt>
                <c:pt idx="477">
                  <c:v>1.9829999999999999</c:v>
                </c:pt>
                <c:pt idx="478">
                  <c:v>1.9839999999999998</c:v>
                </c:pt>
                <c:pt idx="479">
                  <c:v>1.9849999999999999</c:v>
                </c:pt>
                <c:pt idx="480">
                  <c:v>1.9850000000000001</c:v>
                </c:pt>
                <c:pt idx="481">
                  <c:v>1.9839999999999998</c:v>
                </c:pt>
                <c:pt idx="482">
                  <c:v>1.984</c:v>
                </c:pt>
                <c:pt idx="483">
                  <c:v>1.982</c:v>
                </c:pt>
                <c:pt idx="484">
                  <c:v>1.9810000000000001</c:v>
                </c:pt>
                <c:pt idx="485">
                  <c:v>1.9829999999999999</c:v>
                </c:pt>
                <c:pt idx="486">
                  <c:v>1.9839999999999998</c:v>
                </c:pt>
                <c:pt idx="487">
                  <c:v>1.986</c:v>
                </c:pt>
                <c:pt idx="488">
                  <c:v>1.9830000000000001</c:v>
                </c:pt>
                <c:pt idx="489">
                  <c:v>1.984</c:v>
                </c:pt>
                <c:pt idx="490">
                  <c:v>1.9829999999999999</c:v>
                </c:pt>
                <c:pt idx="491">
                  <c:v>1.9810000000000001</c:v>
                </c:pt>
                <c:pt idx="492">
                  <c:v>1.982</c:v>
                </c:pt>
                <c:pt idx="493">
                  <c:v>1.982</c:v>
                </c:pt>
                <c:pt idx="494">
                  <c:v>1.9830000000000001</c:v>
                </c:pt>
                <c:pt idx="495">
                  <c:v>1.9830000000000001</c:v>
                </c:pt>
                <c:pt idx="496">
                  <c:v>1.984</c:v>
                </c:pt>
                <c:pt idx="497">
                  <c:v>1.9819999999999998</c:v>
                </c:pt>
                <c:pt idx="498">
                  <c:v>1.984</c:v>
                </c:pt>
                <c:pt idx="499">
                  <c:v>1.9820000000000002</c:v>
                </c:pt>
                <c:pt idx="500">
                  <c:v>1.9840000000000002</c:v>
                </c:pt>
                <c:pt idx="501">
                  <c:v>1.98</c:v>
                </c:pt>
                <c:pt idx="502">
                  <c:v>1.9809999999999999</c:v>
                </c:pt>
                <c:pt idx="503">
                  <c:v>1.9810000000000001</c:v>
                </c:pt>
                <c:pt idx="504">
                  <c:v>1.9829999999999999</c:v>
                </c:pt>
                <c:pt idx="505">
                  <c:v>1.996</c:v>
                </c:pt>
                <c:pt idx="506">
                  <c:v>2.1139999999999999</c:v>
                </c:pt>
                <c:pt idx="507">
                  <c:v>2.0529999999999999</c:v>
                </c:pt>
                <c:pt idx="508">
                  <c:v>2.0470000000000002</c:v>
                </c:pt>
                <c:pt idx="509">
                  <c:v>2.0489999999999999</c:v>
                </c:pt>
                <c:pt idx="510">
                  <c:v>2.0470000000000002</c:v>
                </c:pt>
                <c:pt idx="511">
                  <c:v>2.0509999999999997</c:v>
                </c:pt>
                <c:pt idx="512">
                  <c:v>2.0460000000000003</c:v>
                </c:pt>
                <c:pt idx="513">
                  <c:v>2.0460000000000003</c:v>
                </c:pt>
                <c:pt idx="514">
                  <c:v>2.0469999999999997</c:v>
                </c:pt>
                <c:pt idx="515">
                  <c:v>2.0450000000000004</c:v>
                </c:pt>
                <c:pt idx="516">
                  <c:v>2.044</c:v>
                </c:pt>
                <c:pt idx="517">
                  <c:v>2.0449999999999999</c:v>
                </c:pt>
                <c:pt idx="518">
                  <c:v>2.0470000000000002</c:v>
                </c:pt>
                <c:pt idx="519">
                  <c:v>2.0449999999999999</c:v>
                </c:pt>
                <c:pt idx="520">
                  <c:v>2.0459999999999998</c:v>
                </c:pt>
                <c:pt idx="521">
                  <c:v>2.0409999999999999</c:v>
                </c:pt>
                <c:pt idx="522">
                  <c:v>2.044</c:v>
                </c:pt>
                <c:pt idx="523">
                  <c:v>2.0430000000000001</c:v>
                </c:pt>
                <c:pt idx="524">
                  <c:v>2.0460000000000003</c:v>
                </c:pt>
                <c:pt idx="525">
                  <c:v>2.044</c:v>
                </c:pt>
                <c:pt idx="526">
                  <c:v>2.0420000000000003</c:v>
                </c:pt>
                <c:pt idx="527">
                  <c:v>2.0420000000000003</c:v>
                </c:pt>
                <c:pt idx="528">
                  <c:v>2.0430000000000001</c:v>
                </c:pt>
                <c:pt idx="529">
                  <c:v>2.0410000000000004</c:v>
                </c:pt>
                <c:pt idx="530">
                  <c:v>2.044</c:v>
                </c:pt>
                <c:pt idx="531">
                  <c:v>2.0419999999999998</c:v>
                </c:pt>
                <c:pt idx="532">
                  <c:v>2.0430000000000001</c:v>
                </c:pt>
                <c:pt idx="533">
                  <c:v>2.0409999999999999</c:v>
                </c:pt>
                <c:pt idx="534">
                  <c:v>2.04</c:v>
                </c:pt>
                <c:pt idx="535">
                  <c:v>2.0410000000000004</c:v>
                </c:pt>
                <c:pt idx="536">
                  <c:v>2.0390000000000001</c:v>
                </c:pt>
                <c:pt idx="537">
                  <c:v>2.0419999999999998</c:v>
                </c:pt>
                <c:pt idx="538">
                  <c:v>2.0409999999999999</c:v>
                </c:pt>
                <c:pt idx="539">
                  <c:v>2.0419999999999998</c:v>
                </c:pt>
                <c:pt idx="540">
                  <c:v>2.0420000000000003</c:v>
                </c:pt>
                <c:pt idx="541">
                  <c:v>2.04</c:v>
                </c:pt>
                <c:pt idx="542">
                  <c:v>2.0410000000000004</c:v>
                </c:pt>
                <c:pt idx="543">
                  <c:v>2.0420000000000003</c:v>
                </c:pt>
                <c:pt idx="544">
                  <c:v>2.0420000000000003</c:v>
                </c:pt>
                <c:pt idx="545">
                  <c:v>2.0390000000000001</c:v>
                </c:pt>
                <c:pt idx="546">
                  <c:v>2.0409999999999999</c:v>
                </c:pt>
                <c:pt idx="547">
                  <c:v>2.0429999999999997</c:v>
                </c:pt>
                <c:pt idx="548">
                  <c:v>2.0389999999999997</c:v>
                </c:pt>
                <c:pt idx="549">
                  <c:v>2.0380000000000003</c:v>
                </c:pt>
                <c:pt idx="550">
                  <c:v>2.04</c:v>
                </c:pt>
                <c:pt idx="551">
                  <c:v>2.04</c:v>
                </c:pt>
                <c:pt idx="552">
                  <c:v>2.0390000000000001</c:v>
                </c:pt>
                <c:pt idx="553">
                  <c:v>2.0409999999999999</c:v>
                </c:pt>
                <c:pt idx="554">
                  <c:v>2.0370000000000004</c:v>
                </c:pt>
                <c:pt idx="555">
                  <c:v>2.0390000000000001</c:v>
                </c:pt>
                <c:pt idx="556">
                  <c:v>2.0409999999999999</c:v>
                </c:pt>
                <c:pt idx="557">
                  <c:v>2.0350000000000001</c:v>
                </c:pt>
                <c:pt idx="558">
                  <c:v>2.0390000000000001</c:v>
                </c:pt>
                <c:pt idx="559">
                  <c:v>2.0380000000000003</c:v>
                </c:pt>
                <c:pt idx="560">
                  <c:v>2.0380000000000003</c:v>
                </c:pt>
                <c:pt idx="561">
                  <c:v>2.036</c:v>
                </c:pt>
                <c:pt idx="562">
                  <c:v>2.0380000000000003</c:v>
                </c:pt>
                <c:pt idx="563">
                  <c:v>2.0380000000000003</c:v>
                </c:pt>
                <c:pt idx="564">
                  <c:v>2.0380000000000003</c:v>
                </c:pt>
                <c:pt idx="565">
                  <c:v>2.0370000000000004</c:v>
                </c:pt>
                <c:pt idx="566">
                  <c:v>2.036</c:v>
                </c:pt>
                <c:pt idx="567">
                  <c:v>2.036</c:v>
                </c:pt>
                <c:pt idx="568">
                  <c:v>2.0369999999999999</c:v>
                </c:pt>
                <c:pt idx="569">
                  <c:v>2.0340000000000003</c:v>
                </c:pt>
                <c:pt idx="570">
                  <c:v>2.0350000000000001</c:v>
                </c:pt>
                <c:pt idx="571">
                  <c:v>2.0369999999999999</c:v>
                </c:pt>
                <c:pt idx="572">
                  <c:v>2.0350000000000001</c:v>
                </c:pt>
                <c:pt idx="573">
                  <c:v>2.0329999999999999</c:v>
                </c:pt>
                <c:pt idx="574">
                  <c:v>2.0299999999999998</c:v>
                </c:pt>
                <c:pt idx="575">
                  <c:v>2.0339999999999998</c:v>
                </c:pt>
                <c:pt idx="576">
                  <c:v>2.032</c:v>
                </c:pt>
                <c:pt idx="577">
                  <c:v>2.0330000000000004</c:v>
                </c:pt>
                <c:pt idx="578">
                  <c:v>2.032</c:v>
                </c:pt>
                <c:pt idx="579">
                  <c:v>2.0329999999999999</c:v>
                </c:pt>
                <c:pt idx="580">
                  <c:v>2.0310000000000001</c:v>
                </c:pt>
                <c:pt idx="581">
                  <c:v>2.0330000000000004</c:v>
                </c:pt>
                <c:pt idx="582">
                  <c:v>2.0310000000000001</c:v>
                </c:pt>
                <c:pt idx="583">
                  <c:v>2.0309999999999997</c:v>
                </c:pt>
                <c:pt idx="584">
                  <c:v>2.0330000000000004</c:v>
                </c:pt>
                <c:pt idx="585">
                  <c:v>2.0310000000000001</c:v>
                </c:pt>
                <c:pt idx="586">
                  <c:v>2.0330000000000004</c:v>
                </c:pt>
                <c:pt idx="587">
                  <c:v>2.032</c:v>
                </c:pt>
                <c:pt idx="588">
                  <c:v>2.0329999999999999</c:v>
                </c:pt>
                <c:pt idx="589">
                  <c:v>2.0349999999999997</c:v>
                </c:pt>
                <c:pt idx="590">
                  <c:v>2.0310000000000001</c:v>
                </c:pt>
                <c:pt idx="591">
                  <c:v>2.032</c:v>
                </c:pt>
                <c:pt idx="592">
                  <c:v>2.032</c:v>
                </c:pt>
                <c:pt idx="593">
                  <c:v>2.032</c:v>
                </c:pt>
                <c:pt idx="594">
                  <c:v>2.0369999999999999</c:v>
                </c:pt>
                <c:pt idx="595">
                  <c:v>2.032</c:v>
                </c:pt>
                <c:pt idx="596">
                  <c:v>2.0310000000000001</c:v>
                </c:pt>
                <c:pt idx="597">
                  <c:v>2.0329999999999999</c:v>
                </c:pt>
                <c:pt idx="598">
                  <c:v>2.0310000000000001</c:v>
                </c:pt>
                <c:pt idx="599">
                  <c:v>2.032</c:v>
                </c:pt>
                <c:pt idx="600">
                  <c:v>2.0329999999999999</c:v>
                </c:pt>
                <c:pt idx="601">
                  <c:v>2.032</c:v>
                </c:pt>
                <c:pt idx="602">
                  <c:v>2.0300000000000002</c:v>
                </c:pt>
                <c:pt idx="603">
                  <c:v>2.032</c:v>
                </c:pt>
                <c:pt idx="604">
                  <c:v>2.0289999999999999</c:v>
                </c:pt>
                <c:pt idx="605">
                  <c:v>2.0310000000000001</c:v>
                </c:pt>
                <c:pt idx="606">
                  <c:v>2.032</c:v>
                </c:pt>
                <c:pt idx="607">
                  <c:v>2.032</c:v>
                </c:pt>
                <c:pt idx="608">
                  <c:v>2.028</c:v>
                </c:pt>
                <c:pt idx="609">
                  <c:v>2.0310000000000001</c:v>
                </c:pt>
                <c:pt idx="610">
                  <c:v>2.0310000000000001</c:v>
                </c:pt>
                <c:pt idx="611">
                  <c:v>2.0270000000000001</c:v>
                </c:pt>
                <c:pt idx="612">
                  <c:v>2.0289999999999999</c:v>
                </c:pt>
                <c:pt idx="613">
                  <c:v>2.0289999999999999</c:v>
                </c:pt>
                <c:pt idx="614">
                  <c:v>2.028</c:v>
                </c:pt>
                <c:pt idx="615">
                  <c:v>2.028</c:v>
                </c:pt>
                <c:pt idx="616">
                  <c:v>2.0299999999999998</c:v>
                </c:pt>
                <c:pt idx="617">
                  <c:v>2.028</c:v>
                </c:pt>
                <c:pt idx="618">
                  <c:v>2.0299999999999998</c:v>
                </c:pt>
                <c:pt idx="619">
                  <c:v>2.0289999999999999</c:v>
                </c:pt>
                <c:pt idx="620">
                  <c:v>2.0260000000000002</c:v>
                </c:pt>
                <c:pt idx="621">
                  <c:v>2.0259999999999998</c:v>
                </c:pt>
                <c:pt idx="622">
                  <c:v>2.0270000000000001</c:v>
                </c:pt>
                <c:pt idx="623">
                  <c:v>2.0270000000000001</c:v>
                </c:pt>
                <c:pt idx="624">
                  <c:v>2.0289999999999999</c:v>
                </c:pt>
                <c:pt idx="625">
                  <c:v>2.028</c:v>
                </c:pt>
                <c:pt idx="626">
                  <c:v>2.0260000000000002</c:v>
                </c:pt>
                <c:pt idx="627">
                  <c:v>2.0299999999999998</c:v>
                </c:pt>
                <c:pt idx="628">
                  <c:v>2.028</c:v>
                </c:pt>
                <c:pt idx="629">
                  <c:v>2.0289999999999999</c:v>
                </c:pt>
                <c:pt idx="630">
                  <c:v>2.028</c:v>
                </c:pt>
                <c:pt idx="631">
                  <c:v>2.0259999999999998</c:v>
                </c:pt>
                <c:pt idx="632">
                  <c:v>2.0270000000000001</c:v>
                </c:pt>
                <c:pt idx="633">
                  <c:v>2.0289999999999999</c:v>
                </c:pt>
                <c:pt idx="634">
                  <c:v>2.0249999999999999</c:v>
                </c:pt>
                <c:pt idx="635">
                  <c:v>2.0270000000000001</c:v>
                </c:pt>
                <c:pt idx="636">
                  <c:v>2.0289999999999999</c:v>
                </c:pt>
                <c:pt idx="637">
                  <c:v>2.0260000000000002</c:v>
                </c:pt>
                <c:pt idx="638">
                  <c:v>2.024</c:v>
                </c:pt>
                <c:pt idx="639">
                  <c:v>2.0250000000000004</c:v>
                </c:pt>
                <c:pt idx="640">
                  <c:v>2.0270000000000001</c:v>
                </c:pt>
                <c:pt idx="641">
                  <c:v>2.0260000000000002</c:v>
                </c:pt>
                <c:pt idx="642">
                  <c:v>2.024</c:v>
                </c:pt>
                <c:pt idx="643">
                  <c:v>2.0250000000000004</c:v>
                </c:pt>
                <c:pt idx="644">
                  <c:v>2.0259999999999998</c:v>
                </c:pt>
                <c:pt idx="645">
                  <c:v>2.024</c:v>
                </c:pt>
                <c:pt idx="646">
                  <c:v>2.0230000000000001</c:v>
                </c:pt>
                <c:pt idx="647">
                  <c:v>2.0220000000000002</c:v>
                </c:pt>
                <c:pt idx="648">
                  <c:v>2.0230000000000001</c:v>
                </c:pt>
                <c:pt idx="649">
                  <c:v>2.0259999999999998</c:v>
                </c:pt>
                <c:pt idx="650">
                  <c:v>2.024</c:v>
                </c:pt>
                <c:pt idx="651">
                  <c:v>2.0219999999999998</c:v>
                </c:pt>
                <c:pt idx="652">
                  <c:v>2.024</c:v>
                </c:pt>
                <c:pt idx="653">
                  <c:v>2.0249999999999999</c:v>
                </c:pt>
                <c:pt idx="654">
                  <c:v>2.0259999999999998</c:v>
                </c:pt>
                <c:pt idx="655">
                  <c:v>2.0249999999999999</c:v>
                </c:pt>
                <c:pt idx="656">
                  <c:v>2.0230000000000001</c:v>
                </c:pt>
                <c:pt idx="657">
                  <c:v>2.0220000000000002</c:v>
                </c:pt>
                <c:pt idx="658">
                  <c:v>2.0210000000000004</c:v>
                </c:pt>
                <c:pt idx="659">
                  <c:v>2.0250000000000004</c:v>
                </c:pt>
                <c:pt idx="660">
                  <c:v>2.0220000000000002</c:v>
                </c:pt>
                <c:pt idx="661">
                  <c:v>2.024</c:v>
                </c:pt>
                <c:pt idx="662">
                  <c:v>2.0189999999999997</c:v>
                </c:pt>
                <c:pt idx="663">
                  <c:v>2.0220000000000002</c:v>
                </c:pt>
                <c:pt idx="664">
                  <c:v>2.02</c:v>
                </c:pt>
                <c:pt idx="665">
                  <c:v>2.02</c:v>
                </c:pt>
                <c:pt idx="666">
                  <c:v>2.024</c:v>
                </c:pt>
                <c:pt idx="667">
                  <c:v>2.0220000000000002</c:v>
                </c:pt>
                <c:pt idx="668">
                  <c:v>2.0219999999999998</c:v>
                </c:pt>
                <c:pt idx="669">
                  <c:v>2.0209999999999999</c:v>
                </c:pt>
                <c:pt idx="670">
                  <c:v>2.02</c:v>
                </c:pt>
                <c:pt idx="671">
                  <c:v>2.0209999999999999</c:v>
                </c:pt>
                <c:pt idx="672">
                  <c:v>2.0190000000000001</c:v>
                </c:pt>
                <c:pt idx="673">
                  <c:v>2.0219999999999998</c:v>
                </c:pt>
                <c:pt idx="674">
                  <c:v>2.0230000000000001</c:v>
                </c:pt>
                <c:pt idx="675">
                  <c:v>2.0190000000000001</c:v>
                </c:pt>
                <c:pt idx="676">
                  <c:v>2.0219999999999998</c:v>
                </c:pt>
                <c:pt idx="677">
                  <c:v>2.0219999999999998</c:v>
                </c:pt>
                <c:pt idx="678">
                  <c:v>2.0170000000000003</c:v>
                </c:pt>
                <c:pt idx="679">
                  <c:v>2.0209999999999999</c:v>
                </c:pt>
                <c:pt idx="680">
                  <c:v>2.02</c:v>
                </c:pt>
                <c:pt idx="681">
                  <c:v>2.02</c:v>
                </c:pt>
                <c:pt idx="682">
                  <c:v>2.02</c:v>
                </c:pt>
                <c:pt idx="683">
                  <c:v>2.0209999999999999</c:v>
                </c:pt>
                <c:pt idx="684">
                  <c:v>2.0180000000000002</c:v>
                </c:pt>
                <c:pt idx="685">
                  <c:v>2.0180000000000002</c:v>
                </c:pt>
                <c:pt idx="686">
                  <c:v>2.02</c:v>
                </c:pt>
                <c:pt idx="687">
                  <c:v>2.0179999999999998</c:v>
                </c:pt>
                <c:pt idx="688">
                  <c:v>2.0170000000000003</c:v>
                </c:pt>
                <c:pt idx="689">
                  <c:v>2.02</c:v>
                </c:pt>
                <c:pt idx="690">
                  <c:v>2.0180000000000002</c:v>
                </c:pt>
                <c:pt idx="691">
                  <c:v>2.0190000000000001</c:v>
                </c:pt>
                <c:pt idx="692">
                  <c:v>2.0179999999999998</c:v>
                </c:pt>
                <c:pt idx="693">
                  <c:v>2.02</c:v>
                </c:pt>
                <c:pt idx="694">
                  <c:v>2.016</c:v>
                </c:pt>
                <c:pt idx="695">
                  <c:v>2.0179999999999998</c:v>
                </c:pt>
                <c:pt idx="696">
                  <c:v>2.016</c:v>
                </c:pt>
                <c:pt idx="697">
                  <c:v>2.0149999999999997</c:v>
                </c:pt>
                <c:pt idx="698">
                  <c:v>2.016</c:v>
                </c:pt>
                <c:pt idx="699">
                  <c:v>2.0150000000000001</c:v>
                </c:pt>
                <c:pt idx="700">
                  <c:v>2.016</c:v>
                </c:pt>
                <c:pt idx="701">
                  <c:v>2.0190000000000001</c:v>
                </c:pt>
                <c:pt idx="702">
                  <c:v>2.016</c:v>
                </c:pt>
                <c:pt idx="703">
                  <c:v>2.016</c:v>
                </c:pt>
                <c:pt idx="704">
                  <c:v>2.0179999999999998</c:v>
                </c:pt>
                <c:pt idx="705">
                  <c:v>2.0169999999999999</c:v>
                </c:pt>
                <c:pt idx="706">
                  <c:v>2.016</c:v>
                </c:pt>
                <c:pt idx="707">
                  <c:v>2.0150000000000001</c:v>
                </c:pt>
                <c:pt idx="708">
                  <c:v>2.016</c:v>
                </c:pt>
                <c:pt idx="709">
                  <c:v>2.0150000000000001</c:v>
                </c:pt>
                <c:pt idx="710">
                  <c:v>2.0179999999999998</c:v>
                </c:pt>
                <c:pt idx="711">
                  <c:v>2.0150000000000001</c:v>
                </c:pt>
                <c:pt idx="712">
                  <c:v>2.0139999999999998</c:v>
                </c:pt>
                <c:pt idx="713">
                  <c:v>2.0169999999999999</c:v>
                </c:pt>
                <c:pt idx="714">
                  <c:v>2.016</c:v>
                </c:pt>
                <c:pt idx="715">
                  <c:v>2.016</c:v>
                </c:pt>
                <c:pt idx="716">
                  <c:v>2.0140000000000002</c:v>
                </c:pt>
                <c:pt idx="717">
                  <c:v>2.016</c:v>
                </c:pt>
                <c:pt idx="718">
                  <c:v>2.0110000000000001</c:v>
                </c:pt>
                <c:pt idx="719">
                  <c:v>2.0150000000000001</c:v>
                </c:pt>
                <c:pt idx="720">
                  <c:v>2.0139999999999998</c:v>
                </c:pt>
                <c:pt idx="721">
                  <c:v>2.0149999999999997</c:v>
                </c:pt>
                <c:pt idx="722">
                  <c:v>2.0129999999999999</c:v>
                </c:pt>
                <c:pt idx="723">
                  <c:v>2.0139999999999998</c:v>
                </c:pt>
                <c:pt idx="724">
                  <c:v>2.0150000000000001</c:v>
                </c:pt>
                <c:pt idx="725">
                  <c:v>2.0110000000000001</c:v>
                </c:pt>
                <c:pt idx="726">
                  <c:v>2.0140000000000002</c:v>
                </c:pt>
                <c:pt idx="727">
                  <c:v>2.0129999999999999</c:v>
                </c:pt>
                <c:pt idx="728">
                  <c:v>2.0139999999999998</c:v>
                </c:pt>
                <c:pt idx="729">
                  <c:v>2.012</c:v>
                </c:pt>
                <c:pt idx="730">
                  <c:v>2.0129999999999999</c:v>
                </c:pt>
                <c:pt idx="731">
                  <c:v>2.0100000000000002</c:v>
                </c:pt>
                <c:pt idx="732">
                  <c:v>2.012</c:v>
                </c:pt>
                <c:pt idx="733">
                  <c:v>2.012</c:v>
                </c:pt>
                <c:pt idx="734">
                  <c:v>2.0110000000000001</c:v>
                </c:pt>
                <c:pt idx="735">
                  <c:v>2.012</c:v>
                </c:pt>
                <c:pt idx="736">
                  <c:v>2.0110000000000001</c:v>
                </c:pt>
                <c:pt idx="737">
                  <c:v>2.012</c:v>
                </c:pt>
                <c:pt idx="738">
                  <c:v>2.0089999999999999</c:v>
                </c:pt>
                <c:pt idx="739">
                  <c:v>2.012</c:v>
                </c:pt>
                <c:pt idx="740">
                  <c:v>2.0110000000000001</c:v>
                </c:pt>
                <c:pt idx="741">
                  <c:v>2.012</c:v>
                </c:pt>
                <c:pt idx="742">
                  <c:v>2.0089999999999999</c:v>
                </c:pt>
                <c:pt idx="743">
                  <c:v>2.0089999999999999</c:v>
                </c:pt>
                <c:pt idx="744">
                  <c:v>2.0129999999999999</c:v>
                </c:pt>
                <c:pt idx="745">
                  <c:v>2.0110000000000001</c:v>
                </c:pt>
                <c:pt idx="746">
                  <c:v>2.0100000000000002</c:v>
                </c:pt>
                <c:pt idx="747">
                  <c:v>2.0099999999999998</c:v>
                </c:pt>
                <c:pt idx="748">
                  <c:v>2.0110000000000001</c:v>
                </c:pt>
                <c:pt idx="749">
                  <c:v>2.0089999999999999</c:v>
                </c:pt>
                <c:pt idx="750">
                  <c:v>2.008</c:v>
                </c:pt>
                <c:pt idx="751">
                  <c:v>2.0099999999999998</c:v>
                </c:pt>
                <c:pt idx="752">
                  <c:v>2.0050000000000003</c:v>
                </c:pt>
                <c:pt idx="753">
                  <c:v>2.008</c:v>
                </c:pt>
                <c:pt idx="754">
                  <c:v>2.0050000000000003</c:v>
                </c:pt>
                <c:pt idx="755">
                  <c:v>2.0089999999999999</c:v>
                </c:pt>
                <c:pt idx="756">
                  <c:v>2.0089999999999999</c:v>
                </c:pt>
                <c:pt idx="757">
                  <c:v>2.0070000000000001</c:v>
                </c:pt>
                <c:pt idx="758">
                  <c:v>2.008</c:v>
                </c:pt>
                <c:pt idx="759">
                  <c:v>2.008</c:v>
                </c:pt>
                <c:pt idx="760">
                  <c:v>2.008</c:v>
                </c:pt>
                <c:pt idx="761">
                  <c:v>2.0070000000000001</c:v>
                </c:pt>
                <c:pt idx="762">
                  <c:v>2.008</c:v>
                </c:pt>
                <c:pt idx="763">
                  <c:v>2.0070000000000001</c:v>
                </c:pt>
                <c:pt idx="764">
                  <c:v>2.008</c:v>
                </c:pt>
                <c:pt idx="765">
                  <c:v>2.0089999999999999</c:v>
                </c:pt>
                <c:pt idx="766">
                  <c:v>2.0049999999999999</c:v>
                </c:pt>
                <c:pt idx="767">
                  <c:v>2.0070000000000001</c:v>
                </c:pt>
                <c:pt idx="768">
                  <c:v>2.0060000000000002</c:v>
                </c:pt>
                <c:pt idx="769">
                  <c:v>2.0049999999999999</c:v>
                </c:pt>
                <c:pt idx="770">
                  <c:v>2.004</c:v>
                </c:pt>
                <c:pt idx="771">
                  <c:v>2.0060000000000002</c:v>
                </c:pt>
                <c:pt idx="772">
                  <c:v>2.0070000000000001</c:v>
                </c:pt>
                <c:pt idx="773">
                  <c:v>2.008</c:v>
                </c:pt>
                <c:pt idx="774">
                  <c:v>2.0060000000000002</c:v>
                </c:pt>
                <c:pt idx="775">
                  <c:v>2.0070000000000001</c:v>
                </c:pt>
                <c:pt idx="776">
                  <c:v>2.0050000000000003</c:v>
                </c:pt>
                <c:pt idx="777">
                  <c:v>2.0070000000000001</c:v>
                </c:pt>
                <c:pt idx="778">
                  <c:v>2.0030000000000001</c:v>
                </c:pt>
                <c:pt idx="779">
                  <c:v>2.004</c:v>
                </c:pt>
                <c:pt idx="780">
                  <c:v>2.0069999999999997</c:v>
                </c:pt>
                <c:pt idx="781">
                  <c:v>2.0070000000000001</c:v>
                </c:pt>
                <c:pt idx="782">
                  <c:v>2.004</c:v>
                </c:pt>
                <c:pt idx="783">
                  <c:v>2.0059999999999998</c:v>
                </c:pt>
                <c:pt idx="784">
                  <c:v>2.0070000000000001</c:v>
                </c:pt>
                <c:pt idx="785">
                  <c:v>2.004</c:v>
                </c:pt>
                <c:pt idx="786">
                  <c:v>2.004</c:v>
                </c:pt>
                <c:pt idx="787">
                  <c:v>2.008</c:v>
                </c:pt>
                <c:pt idx="788">
                  <c:v>2.004</c:v>
                </c:pt>
                <c:pt idx="789">
                  <c:v>2.0019999999999998</c:v>
                </c:pt>
                <c:pt idx="790">
                  <c:v>2.0020000000000002</c:v>
                </c:pt>
                <c:pt idx="791">
                  <c:v>2.0059999999999998</c:v>
                </c:pt>
                <c:pt idx="792">
                  <c:v>2.0030000000000001</c:v>
                </c:pt>
                <c:pt idx="793">
                  <c:v>2.0049999999999999</c:v>
                </c:pt>
                <c:pt idx="794">
                  <c:v>2.0019999999999998</c:v>
                </c:pt>
                <c:pt idx="795">
                  <c:v>2.0030000000000001</c:v>
                </c:pt>
                <c:pt idx="796">
                  <c:v>2.0030000000000001</c:v>
                </c:pt>
                <c:pt idx="797">
                  <c:v>2.0009999999999999</c:v>
                </c:pt>
                <c:pt idx="798">
                  <c:v>2.0030000000000001</c:v>
                </c:pt>
                <c:pt idx="799">
                  <c:v>2.0020000000000002</c:v>
                </c:pt>
                <c:pt idx="800">
                  <c:v>2.0019999999999998</c:v>
                </c:pt>
                <c:pt idx="801">
                  <c:v>2.0019999999999998</c:v>
                </c:pt>
                <c:pt idx="802">
                  <c:v>2.0019999999999998</c:v>
                </c:pt>
                <c:pt idx="803">
                  <c:v>2.0020000000000002</c:v>
                </c:pt>
                <c:pt idx="804">
                  <c:v>2.0020000000000002</c:v>
                </c:pt>
                <c:pt idx="805">
                  <c:v>1.9989999999999999</c:v>
                </c:pt>
                <c:pt idx="806">
                  <c:v>2.0020000000000002</c:v>
                </c:pt>
                <c:pt idx="807">
                  <c:v>2.0020000000000002</c:v>
                </c:pt>
                <c:pt idx="808">
                  <c:v>2.0020000000000002</c:v>
                </c:pt>
                <c:pt idx="809">
                  <c:v>2.0020000000000002</c:v>
                </c:pt>
                <c:pt idx="810">
                  <c:v>2.0019999999999998</c:v>
                </c:pt>
                <c:pt idx="811">
                  <c:v>2.0009999999999999</c:v>
                </c:pt>
                <c:pt idx="812">
                  <c:v>2.0030000000000001</c:v>
                </c:pt>
                <c:pt idx="813">
                  <c:v>2</c:v>
                </c:pt>
                <c:pt idx="814">
                  <c:v>2.0009999999999999</c:v>
                </c:pt>
                <c:pt idx="815">
                  <c:v>2.0020000000000002</c:v>
                </c:pt>
                <c:pt idx="816">
                  <c:v>2</c:v>
                </c:pt>
                <c:pt idx="817">
                  <c:v>1.9989999999999999</c:v>
                </c:pt>
                <c:pt idx="818">
                  <c:v>2.0019999999999998</c:v>
                </c:pt>
                <c:pt idx="819">
                  <c:v>2.0019999999999998</c:v>
                </c:pt>
                <c:pt idx="820">
                  <c:v>1.9999999999999998</c:v>
                </c:pt>
                <c:pt idx="821">
                  <c:v>1.9989999999999999</c:v>
                </c:pt>
                <c:pt idx="822">
                  <c:v>2.0009999999999999</c:v>
                </c:pt>
                <c:pt idx="823">
                  <c:v>2.0009999999999999</c:v>
                </c:pt>
                <c:pt idx="824">
                  <c:v>1.9989999999999999</c:v>
                </c:pt>
                <c:pt idx="825">
                  <c:v>2.0019999999999998</c:v>
                </c:pt>
                <c:pt idx="826">
                  <c:v>2.0009999999999999</c:v>
                </c:pt>
                <c:pt idx="827">
                  <c:v>2</c:v>
                </c:pt>
                <c:pt idx="828">
                  <c:v>1.9990000000000001</c:v>
                </c:pt>
                <c:pt idx="829">
                  <c:v>2</c:v>
                </c:pt>
                <c:pt idx="830">
                  <c:v>1.9990000000000001</c:v>
                </c:pt>
                <c:pt idx="831">
                  <c:v>1.9969999999999999</c:v>
                </c:pt>
                <c:pt idx="832">
                  <c:v>2</c:v>
                </c:pt>
                <c:pt idx="833">
                  <c:v>1.9990000000000001</c:v>
                </c:pt>
                <c:pt idx="834">
                  <c:v>1.998</c:v>
                </c:pt>
                <c:pt idx="835">
                  <c:v>1.9979999999999998</c:v>
                </c:pt>
                <c:pt idx="836">
                  <c:v>1.9990000000000001</c:v>
                </c:pt>
                <c:pt idx="837">
                  <c:v>1.9990000000000001</c:v>
                </c:pt>
                <c:pt idx="838">
                  <c:v>1.9979999999999998</c:v>
                </c:pt>
                <c:pt idx="839">
                  <c:v>1.9990000000000001</c:v>
                </c:pt>
                <c:pt idx="840">
                  <c:v>1.9989999999999999</c:v>
                </c:pt>
                <c:pt idx="841">
                  <c:v>1.9970000000000001</c:v>
                </c:pt>
                <c:pt idx="842">
                  <c:v>1.998</c:v>
                </c:pt>
                <c:pt idx="843">
                  <c:v>1.9969999999999999</c:v>
                </c:pt>
                <c:pt idx="844">
                  <c:v>1.9979999999999998</c:v>
                </c:pt>
                <c:pt idx="845">
                  <c:v>1.9969999999999999</c:v>
                </c:pt>
                <c:pt idx="846">
                  <c:v>1.9969999999999999</c:v>
                </c:pt>
                <c:pt idx="847">
                  <c:v>1.996</c:v>
                </c:pt>
                <c:pt idx="848">
                  <c:v>1.998</c:v>
                </c:pt>
                <c:pt idx="849">
                  <c:v>1.998</c:v>
                </c:pt>
                <c:pt idx="850">
                  <c:v>1.996</c:v>
                </c:pt>
                <c:pt idx="851">
                  <c:v>1.9949999999999999</c:v>
                </c:pt>
                <c:pt idx="852">
                  <c:v>1.9970000000000001</c:v>
                </c:pt>
                <c:pt idx="853">
                  <c:v>1.996</c:v>
                </c:pt>
                <c:pt idx="854">
                  <c:v>1.9970000000000001</c:v>
                </c:pt>
                <c:pt idx="855">
                  <c:v>1.9969999999999999</c:v>
                </c:pt>
                <c:pt idx="856">
                  <c:v>1.9940000000000002</c:v>
                </c:pt>
                <c:pt idx="857">
                  <c:v>1.9919999999999998</c:v>
                </c:pt>
                <c:pt idx="858">
                  <c:v>1.9950000000000001</c:v>
                </c:pt>
                <c:pt idx="859">
                  <c:v>1.9950000000000001</c:v>
                </c:pt>
                <c:pt idx="860">
                  <c:v>1.9919999999999998</c:v>
                </c:pt>
                <c:pt idx="861">
                  <c:v>1.9939999999999998</c:v>
                </c:pt>
                <c:pt idx="862">
                  <c:v>1.9950000000000001</c:v>
                </c:pt>
                <c:pt idx="863">
                  <c:v>1.9939999999999998</c:v>
                </c:pt>
                <c:pt idx="864">
                  <c:v>1.9930000000000001</c:v>
                </c:pt>
                <c:pt idx="865">
                  <c:v>1.9970000000000001</c:v>
                </c:pt>
                <c:pt idx="866">
                  <c:v>1.9929999999999999</c:v>
                </c:pt>
                <c:pt idx="867">
                  <c:v>1.9929999999999999</c:v>
                </c:pt>
                <c:pt idx="868">
                  <c:v>1.9929999999999999</c:v>
                </c:pt>
                <c:pt idx="869">
                  <c:v>1.9929999999999999</c:v>
                </c:pt>
                <c:pt idx="870">
                  <c:v>1.9949999999999999</c:v>
                </c:pt>
                <c:pt idx="871">
                  <c:v>1.992</c:v>
                </c:pt>
                <c:pt idx="872">
                  <c:v>1.9890000000000001</c:v>
                </c:pt>
                <c:pt idx="873">
                  <c:v>1.9910000000000001</c:v>
                </c:pt>
                <c:pt idx="874">
                  <c:v>1.992</c:v>
                </c:pt>
                <c:pt idx="875">
                  <c:v>1.9910000000000001</c:v>
                </c:pt>
                <c:pt idx="876">
                  <c:v>1.9909999999999999</c:v>
                </c:pt>
                <c:pt idx="877">
                  <c:v>1.9910000000000001</c:v>
                </c:pt>
                <c:pt idx="878">
                  <c:v>1.994</c:v>
                </c:pt>
                <c:pt idx="879">
                  <c:v>1.9929999999999999</c:v>
                </c:pt>
                <c:pt idx="880">
                  <c:v>1.9879999999999998</c:v>
                </c:pt>
                <c:pt idx="881">
                  <c:v>1.9900000000000002</c:v>
                </c:pt>
                <c:pt idx="882">
                  <c:v>1.9910000000000001</c:v>
                </c:pt>
                <c:pt idx="883">
                  <c:v>1.994</c:v>
                </c:pt>
                <c:pt idx="884">
                  <c:v>1.9920000000000002</c:v>
                </c:pt>
                <c:pt idx="885">
                  <c:v>1.992</c:v>
                </c:pt>
                <c:pt idx="886">
                  <c:v>1.9900000000000002</c:v>
                </c:pt>
                <c:pt idx="887">
                  <c:v>1.9920000000000002</c:v>
                </c:pt>
                <c:pt idx="888">
                  <c:v>1.9919999999999998</c:v>
                </c:pt>
                <c:pt idx="889">
                  <c:v>1.9910000000000001</c:v>
                </c:pt>
                <c:pt idx="890">
                  <c:v>1.9930000000000001</c:v>
                </c:pt>
                <c:pt idx="891">
                  <c:v>1.99</c:v>
                </c:pt>
                <c:pt idx="892">
                  <c:v>1.9899999999999998</c:v>
                </c:pt>
                <c:pt idx="893">
                  <c:v>1.9910000000000001</c:v>
                </c:pt>
                <c:pt idx="894">
                  <c:v>1.9889999999999999</c:v>
                </c:pt>
                <c:pt idx="895">
                  <c:v>1.9889999999999999</c:v>
                </c:pt>
                <c:pt idx="896">
                  <c:v>1.9910000000000001</c:v>
                </c:pt>
                <c:pt idx="897">
                  <c:v>1.9899999999999998</c:v>
                </c:pt>
                <c:pt idx="898">
                  <c:v>1.9900000000000002</c:v>
                </c:pt>
                <c:pt idx="899">
                  <c:v>1.9869999999999999</c:v>
                </c:pt>
                <c:pt idx="900">
                  <c:v>1.99</c:v>
                </c:pt>
                <c:pt idx="901">
                  <c:v>1.9880000000000002</c:v>
                </c:pt>
                <c:pt idx="902">
                  <c:v>1.9869999999999999</c:v>
                </c:pt>
                <c:pt idx="903">
                  <c:v>1.986</c:v>
                </c:pt>
                <c:pt idx="904">
                  <c:v>1.9889999999999999</c:v>
                </c:pt>
                <c:pt idx="905">
                  <c:v>1.9860000000000002</c:v>
                </c:pt>
                <c:pt idx="906">
                  <c:v>1.9869999999999999</c:v>
                </c:pt>
                <c:pt idx="907">
                  <c:v>1.986</c:v>
                </c:pt>
                <c:pt idx="908">
                  <c:v>1.9909999999999999</c:v>
                </c:pt>
                <c:pt idx="909">
                  <c:v>1.986</c:v>
                </c:pt>
                <c:pt idx="910">
                  <c:v>1.9880000000000002</c:v>
                </c:pt>
                <c:pt idx="911">
                  <c:v>1.988</c:v>
                </c:pt>
                <c:pt idx="912">
                  <c:v>1.9890000000000001</c:v>
                </c:pt>
                <c:pt idx="913">
                  <c:v>1.986</c:v>
                </c:pt>
                <c:pt idx="914">
                  <c:v>1.99</c:v>
                </c:pt>
                <c:pt idx="915">
                  <c:v>1.988</c:v>
                </c:pt>
                <c:pt idx="916">
                  <c:v>1.9890000000000001</c:v>
                </c:pt>
                <c:pt idx="917">
                  <c:v>1.986</c:v>
                </c:pt>
                <c:pt idx="918">
                  <c:v>1.99</c:v>
                </c:pt>
                <c:pt idx="919">
                  <c:v>1.9849999999999999</c:v>
                </c:pt>
                <c:pt idx="920">
                  <c:v>1.9889999999999999</c:v>
                </c:pt>
                <c:pt idx="921">
                  <c:v>1.9880000000000002</c:v>
                </c:pt>
                <c:pt idx="922">
                  <c:v>1.9850000000000001</c:v>
                </c:pt>
                <c:pt idx="923">
                  <c:v>1.9870000000000001</c:v>
                </c:pt>
                <c:pt idx="924">
                  <c:v>1.9860000000000002</c:v>
                </c:pt>
                <c:pt idx="925">
                  <c:v>1.9870000000000001</c:v>
                </c:pt>
                <c:pt idx="926">
                  <c:v>1.988</c:v>
                </c:pt>
                <c:pt idx="927">
                  <c:v>1.9860000000000002</c:v>
                </c:pt>
                <c:pt idx="928">
                  <c:v>1.9870000000000001</c:v>
                </c:pt>
                <c:pt idx="929">
                  <c:v>1.9859999999999998</c:v>
                </c:pt>
                <c:pt idx="930">
                  <c:v>1.984</c:v>
                </c:pt>
                <c:pt idx="931">
                  <c:v>1.9849999999999999</c:v>
                </c:pt>
                <c:pt idx="932">
                  <c:v>1.9859999999999998</c:v>
                </c:pt>
                <c:pt idx="933">
                  <c:v>1.9869999999999999</c:v>
                </c:pt>
                <c:pt idx="934">
                  <c:v>1.9880000000000002</c:v>
                </c:pt>
                <c:pt idx="935">
                  <c:v>1.9859999999999998</c:v>
                </c:pt>
                <c:pt idx="936">
                  <c:v>1.9839999999999998</c:v>
                </c:pt>
                <c:pt idx="937">
                  <c:v>1.9849999999999999</c:v>
                </c:pt>
                <c:pt idx="938">
                  <c:v>1.9879999999999998</c:v>
                </c:pt>
                <c:pt idx="939">
                  <c:v>1.982</c:v>
                </c:pt>
                <c:pt idx="940">
                  <c:v>1.9879999999999998</c:v>
                </c:pt>
                <c:pt idx="941">
                  <c:v>1.9859999999999998</c:v>
                </c:pt>
                <c:pt idx="942">
                  <c:v>1.9849999999999999</c:v>
                </c:pt>
                <c:pt idx="943">
                  <c:v>1.984</c:v>
                </c:pt>
                <c:pt idx="944">
                  <c:v>1.982</c:v>
                </c:pt>
                <c:pt idx="945">
                  <c:v>1.984</c:v>
                </c:pt>
                <c:pt idx="946">
                  <c:v>1.9849999999999999</c:v>
                </c:pt>
                <c:pt idx="947">
                  <c:v>1.984</c:v>
                </c:pt>
                <c:pt idx="948">
                  <c:v>1.984</c:v>
                </c:pt>
                <c:pt idx="949">
                  <c:v>1.9849999999999999</c:v>
                </c:pt>
                <c:pt idx="950">
                  <c:v>1.984</c:v>
                </c:pt>
                <c:pt idx="951">
                  <c:v>1.9820000000000002</c:v>
                </c:pt>
                <c:pt idx="952">
                  <c:v>1.984</c:v>
                </c:pt>
                <c:pt idx="953">
                  <c:v>1.9840000000000002</c:v>
                </c:pt>
                <c:pt idx="954">
                  <c:v>1.984</c:v>
                </c:pt>
                <c:pt idx="955">
                  <c:v>1.9810000000000001</c:v>
                </c:pt>
                <c:pt idx="956">
                  <c:v>1.9820000000000002</c:v>
                </c:pt>
                <c:pt idx="957">
                  <c:v>1.9809999999999999</c:v>
                </c:pt>
                <c:pt idx="958">
                  <c:v>1.9830000000000001</c:v>
                </c:pt>
                <c:pt idx="959">
                  <c:v>1.9809999999999999</c:v>
                </c:pt>
                <c:pt idx="960">
                  <c:v>1.9820000000000002</c:v>
                </c:pt>
                <c:pt idx="961">
                  <c:v>1.9830000000000001</c:v>
                </c:pt>
                <c:pt idx="962">
                  <c:v>1.9829999999999999</c:v>
                </c:pt>
                <c:pt idx="963">
                  <c:v>1.9829999999999999</c:v>
                </c:pt>
                <c:pt idx="964">
                  <c:v>1.9810000000000001</c:v>
                </c:pt>
                <c:pt idx="965">
                  <c:v>1.9819999999999998</c:v>
                </c:pt>
                <c:pt idx="966">
                  <c:v>1.9799999999999998</c:v>
                </c:pt>
                <c:pt idx="967">
                  <c:v>1.9809999999999999</c:v>
                </c:pt>
                <c:pt idx="968">
                  <c:v>1.9819999999999998</c:v>
                </c:pt>
                <c:pt idx="969">
                  <c:v>1.982</c:v>
                </c:pt>
                <c:pt idx="970">
                  <c:v>1.98</c:v>
                </c:pt>
                <c:pt idx="971">
                  <c:v>1.982</c:v>
                </c:pt>
                <c:pt idx="972">
                  <c:v>1.98</c:v>
                </c:pt>
                <c:pt idx="973">
                  <c:v>1.982</c:v>
                </c:pt>
                <c:pt idx="974">
                  <c:v>1.9790000000000001</c:v>
                </c:pt>
                <c:pt idx="975">
                  <c:v>1.9829999999999999</c:v>
                </c:pt>
                <c:pt idx="976">
                  <c:v>1.9809999999999999</c:v>
                </c:pt>
                <c:pt idx="977">
                  <c:v>1.98</c:v>
                </c:pt>
                <c:pt idx="978">
                  <c:v>1.9789999999999999</c:v>
                </c:pt>
                <c:pt idx="979">
                  <c:v>1.9780000000000002</c:v>
                </c:pt>
                <c:pt idx="980">
                  <c:v>1.9790000000000001</c:v>
                </c:pt>
                <c:pt idx="981">
                  <c:v>1.978</c:v>
                </c:pt>
                <c:pt idx="982">
                  <c:v>1.9810000000000001</c:v>
                </c:pt>
                <c:pt idx="983">
                  <c:v>1.9760000000000002</c:v>
                </c:pt>
                <c:pt idx="984">
                  <c:v>1.98</c:v>
                </c:pt>
                <c:pt idx="985">
                  <c:v>1.976</c:v>
                </c:pt>
                <c:pt idx="986">
                  <c:v>1.9770000000000001</c:v>
                </c:pt>
                <c:pt idx="987">
                  <c:v>1.9780000000000002</c:v>
                </c:pt>
                <c:pt idx="988">
                  <c:v>1.9779999999999998</c:v>
                </c:pt>
                <c:pt idx="989">
                  <c:v>1.98</c:v>
                </c:pt>
                <c:pt idx="990">
                  <c:v>1.9789999999999999</c:v>
                </c:pt>
                <c:pt idx="991">
                  <c:v>1.976</c:v>
                </c:pt>
                <c:pt idx="992">
                  <c:v>1.9779999999999998</c:v>
                </c:pt>
                <c:pt idx="993">
                  <c:v>1.9800000000000002</c:v>
                </c:pt>
                <c:pt idx="994">
                  <c:v>1.9779999999999998</c:v>
                </c:pt>
                <c:pt idx="995">
                  <c:v>1.9789999999999999</c:v>
                </c:pt>
                <c:pt idx="996">
                  <c:v>1.9790000000000001</c:v>
                </c:pt>
                <c:pt idx="997">
                  <c:v>1.9789999999999999</c:v>
                </c:pt>
                <c:pt idx="998">
                  <c:v>1.9769999999999999</c:v>
                </c:pt>
                <c:pt idx="999">
                  <c:v>1.9799999999999998</c:v>
                </c:pt>
                <c:pt idx="1000">
                  <c:v>1.9749999999999999</c:v>
                </c:pt>
                <c:pt idx="1001">
                  <c:v>1.9750000000000001</c:v>
                </c:pt>
                <c:pt idx="1002">
                  <c:v>1.9750000000000001</c:v>
                </c:pt>
                <c:pt idx="1003">
                  <c:v>1.9749999999999999</c:v>
                </c:pt>
                <c:pt idx="1004">
                  <c:v>1.9769999999999999</c:v>
                </c:pt>
                <c:pt idx="1005">
                  <c:v>1.976</c:v>
                </c:pt>
                <c:pt idx="1006">
                  <c:v>1.9750000000000001</c:v>
                </c:pt>
                <c:pt idx="1007">
                  <c:v>1.9779999999999998</c:v>
                </c:pt>
                <c:pt idx="1008">
                  <c:v>1.9770000000000001</c:v>
                </c:pt>
                <c:pt idx="1009">
                  <c:v>1.976</c:v>
                </c:pt>
                <c:pt idx="1010">
                  <c:v>1.9730000000000001</c:v>
                </c:pt>
                <c:pt idx="1011">
                  <c:v>1.9740000000000002</c:v>
                </c:pt>
                <c:pt idx="1012">
                  <c:v>1.976</c:v>
                </c:pt>
                <c:pt idx="1013">
                  <c:v>1.9760000000000002</c:v>
                </c:pt>
                <c:pt idx="1014">
                  <c:v>1.9769999999999999</c:v>
                </c:pt>
                <c:pt idx="1015">
                  <c:v>1.978</c:v>
                </c:pt>
                <c:pt idx="1016">
                  <c:v>1.9770000000000001</c:v>
                </c:pt>
                <c:pt idx="1017">
                  <c:v>1.974</c:v>
                </c:pt>
                <c:pt idx="1018">
                  <c:v>1.974</c:v>
                </c:pt>
                <c:pt idx="1019">
                  <c:v>1.9760000000000002</c:v>
                </c:pt>
                <c:pt idx="1020">
                  <c:v>1.9770000000000001</c:v>
                </c:pt>
                <c:pt idx="1021">
                  <c:v>1.978</c:v>
                </c:pt>
                <c:pt idx="1022">
                  <c:v>1.9750000000000001</c:v>
                </c:pt>
                <c:pt idx="1023">
                  <c:v>1.974</c:v>
                </c:pt>
                <c:pt idx="1024">
                  <c:v>1.9730000000000001</c:v>
                </c:pt>
                <c:pt idx="1025">
                  <c:v>1.976</c:v>
                </c:pt>
                <c:pt idx="1026">
                  <c:v>1.974</c:v>
                </c:pt>
                <c:pt idx="1027">
                  <c:v>1.9730000000000001</c:v>
                </c:pt>
                <c:pt idx="1028">
                  <c:v>1.978</c:v>
                </c:pt>
                <c:pt idx="1029">
                  <c:v>1.9740000000000002</c:v>
                </c:pt>
                <c:pt idx="1030">
                  <c:v>1.9760000000000002</c:v>
                </c:pt>
                <c:pt idx="1031">
                  <c:v>1.9730000000000001</c:v>
                </c:pt>
                <c:pt idx="1032">
                  <c:v>1.9740000000000002</c:v>
                </c:pt>
                <c:pt idx="1033">
                  <c:v>1.9730000000000001</c:v>
                </c:pt>
                <c:pt idx="1034">
                  <c:v>1.972</c:v>
                </c:pt>
                <c:pt idx="1035">
                  <c:v>1.9730000000000001</c:v>
                </c:pt>
                <c:pt idx="1036">
                  <c:v>1.972</c:v>
                </c:pt>
                <c:pt idx="1037">
                  <c:v>1.9710000000000001</c:v>
                </c:pt>
                <c:pt idx="1038">
                  <c:v>1.9760000000000002</c:v>
                </c:pt>
                <c:pt idx="1039">
                  <c:v>1.9710000000000001</c:v>
                </c:pt>
                <c:pt idx="1040">
                  <c:v>1.9730000000000001</c:v>
                </c:pt>
                <c:pt idx="1041">
                  <c:v>1.97</c:v>
                </c:pt>
                <c:pt idx="1042">
                  <c:v>1.972</c:v>
                </c:pt>
                <c:pt idx="1043">
                  <c:v>1.972</c:v>
                </c:pt>
                <c:pt idx="1044">
                  <c:v>1.9730000000000001</c:v>
                </c:pt>
                <c:pt idx="1045">
                  <c:v>1.9720000000000002</c:v>
                </c:pt>
                <c:pt idx="1046">
                  <c:v>1.9700000000000002</c:v>
                </c:pt>
                <c:pt idx="1047">
                  <c:v>1.9700000000000002</c:v>
                </c:pt>
                <c:pt idx="1048">
                  <c:v>1.9740000000000002</c:v>
                </c:pt>
                <c:pt idx="1049">
                  <c:v>1.972</c:v>
                </c:pt>
                <c:pt idx="1050">
                  <c:v>1.9710000000000001</c:v>
                </c:pt>
                <c:pt idx="1051">
                  <c:v>1.97</c:v>
                </c:pt>
                <c:pt idx="1052">
                  <c:v>1.9710000000000001</c:v>
                </c:pt>
                <c:pt idx="1053">
                  <c:v>1.9710000000000001</c:v>
                </c:pt>
                <c:pt idx="1054">
                  <c:v>1.9730000000000001</c:v>
                </c:pt>
                <c:pt idx="1055">
                  <c:v>1.9730000000000001</c:v>
                </c:pt>
                <c:pt idx="1056">
                  <c:v>1.9700000000000002</c:v>
                </c:pt>
                <c:pt idx="1057">
                  <c:v>1.9690000000000001</c:v>
                </c:pt>
                <c:pt idx="1058">
                  <c:v>1.968</c:v>
                </c:pt>
                <c:pt idx="1059">
                  <c:v>1.9710000000000001</c:v>
                </c:pt>
                <c:pt idx="1060">
                  <c:v>1.9720000000000002</c:v>
                </c:pt>
                <c:pt idx="1061">
                  <c:v>1.9700000000000002</c:v>
                </c:pt>
                <c:pt idx="1062">
                  <c:v>1.9710000000000001</c:v>
                </c:pt>
                <c:pt idx="1063">
                  <c:v>1.97</c:v>
                </c:pt>
                <c:pt idx="1064">
                  <c:v>1.9700000000000002</c:v>
                </c:pt>
                <c:pt idx="1065">
                  <c:v>1.968</c:v>
                </c:pt>
                <c:pt idx="1066">
                  <c:v>1.9710000000000001</c:v>
                </c:pt>
                <c:pt idx="1067">
                  <c:v>1.9700000000000002</c:v>
                </c:pt>
                <c:pt idx="1068">
                  <c:v>1.97</c:v>
                </c:pt>
                <c:pt idx="1069">
                  <c:v>1.9690000000000001</c:v>
                </c:pt>
                <c:pt idx="1070">
                  <c:v>1.9710000000000001</c:v>
                </c:pt>
                <c:pt idx="1071">
                  <c:v>1.97</c:v>
                </c:pt>
                <c:pt idx="1072">
                  <c:v>1.9720000000000002</c:v>
                </c:pt>
                <c:pt idx="1073">
                  <c:v>1.9710000000000001</c:v>
                </c:pt>
                <c:pt idx="1074">
                  <c:v>1.9690000000000001</c:v>
                </c:pt>
                <c:pt idx="1075">
                  <c:v>1.9660000000000002</c:v>
                </c:pt>
                <c:pt idx="1076">
                  <c:v>1.968</c:v>
                </c:pt>
                <c:pt idx="1077">
                  <c:v>1.9680000000000002</c:v>
                </c:pt>
                <c:pt idx="1078">
                  <c:v>1.9680000000000002</c:v>
                </c:pt>
                <c:pt idx="1079">
                  <c:v>1.9680000000000002</c:v>
                </c:pt>
                <c:pt idx="1080">
                  <c:v>1.9670000000000001</c:v>
                </c:pt>
                <c:pt idx="1081">
                  <c:v>1.9700000000000002</c:v>
                </c:pt>
                <c:pt idx="1082">
                  <c:v>1.9700000000000002</c:v>
                </c:pt>
                <c:pt idx="1083">
                  <c:v>1.968</c:v>
                </c:pt>
                <c:pt idx="1084">
                  <c:v>1.9670000000000001</c:v>
                </c:pt>
                <c:pt idx="1085">
                  <c:v>1.9680000000000002</c:v>
                </c:pt>
                <c:pt idx="1086">
                  <c:v>1.97</c:v>
                </c:pt>
                <c:pt idx="1087">
                  <c:v>1.9700000000000002</c:v>
                </c:pt>
                <c:pt idx="1088">
                  <c:v>1.9690000000000001</c:v>
                </c:pt>
                <c:pt idx="1089">
                  <c:v>1.9690000000000001</c:v>
                </c:pt>
                <c:pt idx="1090">
                  <c:v>1.9670000000000001</c:v>
                </c:pt>
                <c:pt idx="1091">
                  <c:v>1.9690000000000001</c:v>
                </c:pt>
                <c:pt idx="1092">
                  <c:v>1.9670000000000001</c:v>
                </c:pt>
                <c:pt idx="1093">
                  <c:v>1.9680000000000002</c:v>
                </c:pt>
                <c:pt idx="1094">
                  <c:v>1.9680000000000002</c:v>
                </c:pt>
                <c:pt idx="1095">
                  <c:v>1.9670000000000001</c:v>
                </c:pt>
                <c:pt idx="1096">
                  <c:v>1.9670000000000001</c:v>
                </c:pt>
                <c:pt idx="1097">
                  <c:v>1.9690000000000001</c:v>
                </c:pt>
                <c:pt idx="1098">
                  <c:v>1.9690000000000001</c:v>
                </c:pt>
                <c:pt idx="1099">
                  <c:v>1.968</c:v>
                </c:pt>
                <c:pt idx="1100">
                  <c:v>1.9680000000000002</c:v>
                </c:pt>
                <c:pt idx="1101">
                  <c:v>1.9680000000000002</c:v>
                </c:pt>
                <c:pt idx="1102">
                  <c:v>1.9690000000000001</c:v>
                </c:pt>
                <c:pt idx="1103">
                  <c:v>1.9660000000000002</c:v>
                </c:pt>
                <c:pt idx="1104">
                  <c:v>1.9690000000000001</c:v>
                </c:pt>
                <c:pt idx="1105">
                  <c:v>1.9680000000000002</c:v>
                </c:pt>
                <c:pt idx="1106">
                  <c:v>1.9690000000000001</c:v>
                </c:pt>
                <c:pt idx="1107">
                  <c:v>1.9650000000000001</c:v>
                </c:pt>
                <c:pt idx="1108">
                  <c:v>1.9660000000000002</c:v>
                </c:pt>
                <c:pt idx="1109">
                  <c:v>1.9650000000000001</c:v>
                </c:pt>
                <c:pt idx="1110">
                  <c:v>1.9640000000000002</c:v>
                </c:pt>
                <c:pt idx="1111">
                  <c:v>1.9660000000000002</c:v>
                </c:pt>
                <c:pt idx="1112">
                  <c:v>1.9660000000000002</c:v>
                </c:pt>
                <c:pt idx="1113">
                  <c:v>1.9650000000000001</c:v>
                </c:pt>
                <c:pt idx="1114">
                  <c:v>1.966</c:v>
                </c:pt>
                <c:pt idx="1115">
                  <c:v>1.962</c:v>
                </c:pt>
                <c:pt idx="1116">
                  <c:v>1.964</c:v>
                </c:pt>
                <c:pt idx="1117">
                  <c:v>1.962</c:v>
                </c:pt>
                <c:pt idx="1118">
                  <c:v>1.966</c:v>
                </c:pt>
                <c:pt idx="1119">
                  <c:v>1.964</c:v>
                </c:pt>
                <c:pt idx="1120">
                  <c:v>1.964</c:v>
                </c:pt>
                <c:pt idx="1121">
                  <c:v>1.9660000000000002</c:v>
                </c:pt>
                <c:pt idx="1122">
                  <c:v>1.9650000000000001</c:v>
                </c:pt>
                <c:pt idx="1123">
                  <c:v>1.9640000000000002</c:v>
                </c:pt>
                <c:pt idx="1124">
                  <c:v>1.9640000000000002</c:v>
                </c:pt>
                <c:pt idx="1125">
                  <c:v>1.9660000000000002</c:v>
                </c:pt>
                <c:pt idx="1126">
                  <c:v>1.9640000000000002</c:v>
                </c:pt>
                <c:pt idx="1127">
                  <c:v>1.9650000000000001</c:v>
                </c:pt>
                <c:pt idx="1128">
                  <c:v>1.9650000000000001</c:v>
                </c:pt>
                <c:pt idx="1129">
                  <c:v>1.9630000000000001</c:v>
                </c:pt>
                <c:pt idx="1130">
                  <c:v>1.964</c:v>
                </c:pt>
                <c:pt idx="1131">
                  <c:v>1.9640000000000002</c:v>
                </c:pt>
                <c:pt idx="1132">
                  <c:v>1.9660000000000002</c:v>
                </c:pt>
                <c:pt idx="1133">
                  <c:v>1.9640000000000002</c:v>
                </c:pt>
                <c:pt idx="1134">
                  <c:v>1.9660000000000002</c:v>
                </c:pt>
                <c:pt idx="1135">
                  <c:v>1.9650000000000001</c:v>
                </c:pt>
                <c:pt idx="1136">
                  <c:v>1.9600000000000002</c:v>
                </c:pt>
                <c:pt idx="1137">
                  <c:v>1.9650000000000001</c:v>
                </c:pt>
                <c:pt idx="1138">
                  <c:v>1.9650000000000001</c:v>
                </c:pt>
                <c:pt idx="1139">
                  <c:v>1.9610000000000001</c:v>
                </c:pt>
                <c:pt idx="1140">
                  <c:v>1.9630000000000001</c:v>
                </c:pt>
                <c:pt idx="1141">
                  <c:v>1.9610000000000001</c:v>
                </c:pt>
                <c:pt idx="1142">
                  <c:v>1.962</c:v>
                </c:pt>
                <c:pt idx="1143">
                  <c:v>1.964</c:v>
                </c:pt>
                <c:pt idx="1144">
                  <c:v>1.962</c:v>
                </c:pt>
                <c:pt idx="1145">
                  <c:v>1.9630000000000001</c:v>
                </c:pt>
                <c:pt idx="1146">
                  <c:v>1.96</c:v>
                </c:pt>
                <c:pt idx="1147">
                  <c:v>1.9620000000000002</c:v>
                </c:pt>
                <c:pt idx="1148">
                  <c:v>1.962</c:v>
                </c:pt>
                <c:pt idx="1149">
                  <c:v>1.964</c:v>
                </c:pt>
                <c:pt idx="1150">
                  <c:v>1.9600000000000002</c:v>
                </c:pt>
                <c:pt idx="1151">
                  <c:v>1.9630000000000001</c:v>
                </c:pt>
                <c:pt idx="1152">
                  <c:v>1.9590000000000001</c:v>
                </c:pt>
                <c:pt idx="1153">
                  <c:v>1.964</c:v>
                </c:pt>
                <c:pt idx="1154">
                  <c:v>1.9620000000000002</c:v>
                </c:pt>
                <c:pt idx="1155">
                  <c:v>1.9610000000000001</c:v>
                </c:pt>
                <c:pt idx="1156">
                  <c:v>1.9650000000000001</c:v>
                </c:pt>
                <c:pt idx="1157">
                  <c:v>1.962</c:v>
                </c:pt>
                <c:pt idx="1158">
                  <c:v>1.958</c:v>
                </c:pt>
                <c:pt idx="1159">
                  <c:v>1.9610000000000001</c:v>
                </c:pt>
                <c:pt idx="1160">
                  <c:v>1.9610000000000001</c:v>
                </c:pt>
                <c:pt idx="1161">
                  <c:v>1.9600000000000002</c:v>
                </c:pt>
                <c:pt idx="1162">
                  <c:v>1.9610000000000001</c:v>
                </c:pt>
                <c:pt idx="1163">
                  <c:v>1.9600000000000002</c:v>
                </c:pt>
                <c:pt idx="1164">
                  <c:v>1.962</c:v>
                </c:pt>
                <c:pt idx="1165">
                  <c:v>1.9570000000000001</c:v>
                </c:pt>
                <c:pt idx="1166">
                  <c:v>1.96</c:v>
                </c:pt>
                <c:pt idx="1167">
                  <c:v>1.9600000000000002</c:v>
                </c:pt>
                <c:pt idx="1168">
                  <c:v>1.9590000000000001</c:v>
                </c:pt>
                <c:pt idx="1169">
                  <c:v>1.9620000000000002</c:v>
                </c:pt>
                <c:pt idx="1170">
                  <c:v>1.9570000000000001</c:v>
                </c:pt>
                <c:pt idx="1171">
                  <c:v>1.9570000000000001</c:v>
                </c:pt>
                <c:pt idx="1172">
                  <c:v>1.96</c:v>
                </c:pt>
                <c:pt idx="1173">
                  <c:v>1.9570000000000001</c:v>
                </c:pt>
                <c:pt idx="1174">
                  <c:v>1.9590000000000001</c:v>
                </c:pt>
                <c:pt idx="1175">
                  <c:v>1.9590000000000001</c:v>
                </c:pt>
                <c:pt idx="1176">
                  <c:v>1.96</c:v>
                </c:pt>
                <c:pt idx="1177">
                  <c:v>1.956</c:v>
                </c:pt>
                <c:pt idx="1178">
                  <c:v>1.958</c:v>
                </c:pt>
                <c:pt idx="1179">
                  <c:v>1.9580000000000002</c:v>
                </c:pt>
                <c:pt idx="1180">
                  <c:v>1.9580000000000002</c:v>
                </c:pt>
                <c:pt idx="1181">
                  <c:v>1.9550000000000001</c:v>
                </c:pt>
                <c:pt idx="1182">
                  <c:v>1.9570000000000001</c:v>
                </c:pt>
                <c:pt idx="1183">
                  <c:v>1.9570000000000001</c:v>
                </c:pt>
                <c:pt idx="1184">
                  <c:v>1.9570000000000001</c:v>
                </c:pt>
                <c:pt idx="1185">
                  <c:v>1.958</c:v>
                </c:pt>
                <c:pt idx="1186">
                  <c:v>1.9560000000000002</c:v>
                </c:pt>
                <c:pt idx="1187">
                  <c:v>1.9570000000000001</c:v>
                </c:pt>
                <c:pt idx="1188">
                  <c:v>1.954</c:v>
                </c:pt>
                <c:pt idx="1189">
                  <c:v>1.956</c:v>
                </c:pt>
                <c:pt idx="1190">
                  <c:v>1.956</c:v>
                </c:pt>
                <c:pt idx="1191">
                  <c:v>1.9550000000000001</c:v>
                </c:pt>
                <c:pt idx="1192">
                  <c:v>1.9540000000000002</c:v>
                </c:pt>
                <c:pt idx="1193">
                  <c:v>1.956</c:v>
                </c:pt>
                <c:pt idx="1194">
                  <c:v>1.9580000000000002</c:v>
                </c:pt>
                <c:pt idx="1195">
                  <c:v>1.9540000000000002</c:v>
                </c:pt>
                <c:pt idx="1196">
                  <c:v>1.9530000000000001</c:v>
                </c:pt>
                <c:pt idx="1197">
                  <c:v>1.9530000000000001</c:v>
                </c:pt>
                <c:pt idx="1198">
                  <c:v>1.9550000000000001</c:v>
                </c:pt>
                <c:pt idx="1199">
                  <c:v>1.954</c:v>
                </c:pt>
                <c:pt idx="1200">
                  <c:v>1.9550000000000001</c:v>
                </c:pt>
                <c:pt idx="1201">
                  <c:v>1.9570000000000001</c:v>
                </c:pt>
                <c:pt idx="1202">
                  <c:v>1.9550000000000001</c:v>
                </c:pt>
                <c:pt idx="1203">
                  <c:v>1.9560000000000002</c:v>
                </c:pt>
                <c:pt idx="1204">
                  <c:v>1.9560000000000002</c:v>
                </c:pt>
                <c:pt idx="1205">
                  <c:v>1.9560000000000002</c:v>
                </c:pt>
                <c:pt idx="1206">
                  <c:v>1.9550000000000001</c:v>
                </c:pt>
                <c:pt idx="1207">
                  <c:v>1.9540000000000002</c:v>
                </c:pt>
                <c:pt idx="1208">
                  <c:v>1.9530000000000001</c:v>
                </c:pt>
                <c:pt idx="1209">
                  <c:v>1.9550000000000001</c:v>
                </c:pt>
                <c:pt idx="1210">
                  <c:v>1.954</c:v>
                </c:pt>
                <c:pt idx="1211">
                  <c:v>1.954</c:v>
                </c:pt>
                <c:pt idx="1212">
                  <c:v>1.9560000000000002</c:v>
                </c:pt>
                <c:pt idx="1213">
                  <c:v>1.954</c:v>
                </c:pt>
                <c:pt idx="1214">
                  <c:v>1.9540000000000002</c:v>
                </c:pt>
                <c:pt idx="1215">
                  <c:v>1.9550000000000001</c:v>
                </c:pt>
                <c:pt idx="1216">
                  <c:v>1.9520000000000002</c:v>
                </c:pt>
                <c:pt idx="1217">
                  <c:v>1.9530000000000001</c:v>
                </c:pt>
                <c:pt idx="1218">
                  <c:v>1.9550000000000001</c:v>
                </c:pt>
                <c:pt idx="1219">
                  <c:v>1.9520000000000002</c:v>
                </c:pt>
                <c:pt idx="1220">
                  <c:v>1.9530000000000001</c:v>
                </c:pt>
                <c:pt idx="1221">
                  <c:v>1.9550000000000001</c:v>
                </c:pt>
                <c:pt idx="1222">
                  <c:v>1.9550000000000001</c:v>
                </c:pt>
                <c:pt idx="1223">
                  <c:v>1.9530000000000001</c:v>
                </c:pt>
                <c:pt idx="1224">
                  <c:v>1.954</c:v>
                </c:pt>
                <c:pt idx="1225">
                  <c:v>1.9530000000000001</c:v>
                </c:pt>
                <c:pt idx="1226">
                  <c:v>1.9550000000000001</c:v>
                </c:pt>
                <c:pt idx="1227">
                  <c:v>1.9530000000000001</c:v>
                </c:pt>
                <c:pt idx="1228">
                  <c:v>1.9520000000000002</c:v>
                </c:pt>
                <c:pt idx="1229">
                  <c:v>1.9510000000000001</c:v>
                </c:pt>
                <c:pt idx="1230">
                  <c:v>1.9530000000000001</c:v>
                </c:pt>
                <c:pt idx="1231">
                  <c:v>1.9510000000000001</c:v>
                </c:pt>
                <c:pt idx="1232">
                  <c:v>1.954</c:v>
                </c:pt>
                <c:pt idx="1233">
                  <c:v>1.9490000000000001</c:v>
                </c:pt>
                <c:pt idx="1234">
                  <c:v>1.952</c:v>
                </c:pt>
                <c:pt idx="1235">
                  <c:v>1.9550000000000001</c:v>
                </c:pt>
                <c:pt idx="1236">
                  <c:v>1.9530000000000001</c:v>
                </c:pt>
                <c:pt idx="1237">
                  <c:v>1.954</c:v>
                </c:pt>
                <c:pt idx="1238">
                  <c:v>1.952</c:v>
                </c:pt>
                <c:pt idx="1239">
                  <c:v>1.9510000000000001</c:v>
                </c:pt>
                <c:pt idx="1240">
                  <c:v>1.9490000000000001</c:v>
                </c:pt>
                <c:pt idx="1241">
                  <c:v>1.95</c:v>
                </c:pt>
                <c:pt idx="1242">
                  <c:v>1.952</c:v>
                </c:pt>
                <c:pt idx="1243">
                  <c:v>1.9490000000000001</c:v>
                </c:pt>
                <c:pt idx="1244">
                  <c:v>1.9510000000000001</c:v>
                </c:pt>
                <c:pt idx="1245">
                  <c:v>1.952</c:v>
                </c:pt>
                <c:pt idx="1246">
                  <c:v>1.9490000000000001</c:v>
                </c:pt>
                <c:pt idx="1247">
                  <c:v>1.9470000000000001</c:v>
                </c:pt>
                <c:pt idx="1248">
                  <c:v>1.9510000000000001</c:v>
                </c:pt>
                <c:pt idx="1249">
                  <c:v>1.9520000000000002</c:v>
                </c:pt>
                <c:pt idx="1250">
                  <c:v>1.948</c:v>
                </c:pt>
                <c:pt idx="1251">
                  <c:v>1.9500000000000002</c:v>
                </c:pt>
                <c:pt idx="1252">
                  <c:v>1.9490000000000001</c:v>
                </c:pt>
                <c:pt idx="1253">
                  <c:v>1.9490000000000001</c:v>
                </c:pt>
                <c:pt idx="1254">
                  <c:v>1.952</c:v>
                </c:pt>
                <c:pt idx="1255">
                  <c:v>1.9480000000000002</c:v>
                </c:pt>
                <c:pt idx="1256">
                  <c:v>1.952</c:v>
                </c:pt>
                <c:pt idx="1257">
                  <c:v>1.9500000000000002</c:v>
                </c:pt>
                <c:pt idx="1258">
                  <c:v>1.9490000000000001</c:v>
                </c:pt>
                <c:pt idx="1259">
                  <c:v>1.948</c:v>
                </c:pt>
                <c:pt idx="1260">
                  <c:v>1.9470000000000001</c:v>
                </c:pt>
                <c:pt idx="1261">
                  <c:v>1.9480000000000002</c:v>
                </c:pt>
                <c:pt idx="1262">
                  <c:v>1.9470000000000001</c:v>
                </c:pt>
                <c:pt idx="1263">
                  <c:v>1.95</c:v>
                </c:pt>
                <c:pt idx="1264">
                  <c:v>1.9490000000000001</c:v>
                </c:pt>
                <c:pt idx="1265">
                  <c:v>1.948</c:v>
                </c:pt>
                <c:pt idx="1266">
                  <c:v>1.9490000000000001</c:v>
                </c:pt>
                <c:pt idx="1267">
                  <c:v>1.9470000000000001</c:v>
                </c:pt>
                <c:pt idx="1268">
                  <c:v>1.9510000000000001</c:v>
                </c:pt>
                <c:pt idx="1269">
                  <c:v>1.948</c:v>
                </c:pt>
                <c:pt idx="1270">
                  <c:v>1.9490000000000001</c:v>
                </c:pt>
                <c:pt idx="1271">
                  <c:v>1.95</c:v>
                </c:pt>
                <c:pt idx="1272">
                  <c:v>1.9480000000000002</c:v>
                </c:pt>
                <c:pt idx="1273">
                  <c:v>1.9500000000000002</c:v>
                </c:pt>
                <c:pt idx="1274">
                  <c:v>1.95</c:v>
                </c:pt>
                <c:pt idx="1275">
                  <c:v>1.9510000000000001</c:v>
                </c:pt>
                <c:pt idx="1276">
                  <c:v>1.9470000000000001</c:v>
                </c:pt>
                <c:pt idx="1277">
                  <c:v>1.9460000000000002</c:v>
                </c:pt>
                <c:pt idx="1278">
                  <c:v>1.9470000000000001</c:v>
                </c:pt>
                <c:pt idx="1279">
                  <c:v>1.9500000000000002</c:v>
                </c:pt>
                <c:pt idx="1280">
                  <c:v>1.9470000000000001</c:v>
                </c:pt>
                <c:pt idx="1281">
                  <c:v>1.9470000000000001</c:v>
                </c:pt>
                <c:pt idx="1282">
                  <c:v>1.9470000000000001</c:v>
                </c:pt>
                <c:pt idx="1283">
                  <c:v>1.9430000000000001</c:v>
                </c:pt>
                <c:pt idx="1284">
                  <c:v>1.9450000000000001</c:v>
                </c:pt>
                <c:pt idx="1285">
                  <c:v>1.9470000000000001</c:v>
                </c:pt>
                <c:pt idx="1286">
                  <c:v>1.946</c:v>
                </c:pt>
                <c:pt idx="1287">
                  <c:v>1.9480000000000002</c:v>
                </c:pt>
                <c:pt idx="1288">
                  <c:v>1.946</c:v>
                </c:pt>
                <c:pt idx="1289">
                  <c:v>1.946</c:v>
                </c:pt>
                <c:pt idx="1290">
                  <c:v>1.9470000000000001</c:v>
                </c:pt>
                <c:pt idx="1291">
                  <c:v>1.9460000000000002</c:v>
                </c:pt>
                <c:pt idx="1292">
                  <c:v>1.9490000000000001</c:v>
                </c:pt>
                <c:pt idx="1293">
                  <c:v>1.9460000000000002</c:v>
                </c:pt>
                <c:pt idx="1294">
                  <c:v>1.946</c:v>
                </c:pt>
                <c:pt idx="1295">
                  <c:v>1.9450000000000001</c:v>
                </c:pt>
                <c:pt idx="1296">
                  <c:v>1.9440000000000002</c:v>
                </c:pt>
                <c:pt idx="1297">
                  <c:v>1.9450000000000001</c:v>
                </c:pt>
                <c:pt idx="1298">
                  <c:v>1.9460000000000002</c:v>
                </c:pt>
                <c:pt idx="1299">
                  <c:v>1.948</c:v>
                </c:pt>
                <c:pt idx="1300">
                  <c:v>1.9450000000000001</c:v>
                </c:pt>
                <c:pt idx="1301">
                  <c:v>1.9450000000000001</c:v>
                </c:pt>
                <c:pt idx="1302">
                  <c:v>1.944</c:v>
                </c:pt>
                <c:pt idx="1303">
                  <c:v>1.9450000000000001</c:v>
                </c:pt>
                <c:pt idx="1304">
                  <c:v>1.9450000000000001</c:v>
                </c:pt>
                <c:pt idx="1305">
                  <c:v>1.9450000000000001</c:v>
                </c:pt>
                <c:pt idx="1306">
                  <c:v>1.946</c:v>
                </c:pt>
                <c:pt idx="1307">
                  <c:v>1.9440000000000002</c:v>
                </c:pt>
                <c:pt idx="1308">
                  <c:v>1.9470000000000001</c:v>
                </c:pt>
                <c:pt idx="1309">
                  <c:v>1.944</c:v>
                </c:pt>
                <c:pt idx="1310">
                  <c:v>1.9460000000000002</c:v>
                </c:pt>
                <c:pt idx="1311">
                  <c:v>1.9470000000000001</c:v>
                </c:pt>
                <c:pt idx="1312">
                  <c:v>1.9419999999999999</c:v>
                </c:pt>
                <c:pt idx="1313">
                  <c:v>1.9440000000000002</c:v>
                </c:pt>
                <c:pt idx="1314">
                  <c:v>1.9440000000000002</c:v>
                </c:pt>
                <c:pt idx="1315">
                  <c:v>1.9430000000000001</c:v>
                </c:pt>
                <c:pt idx="1316">
                  <c:v>1.9430000000000001</c:v>
                </c:pt>
                <c:pt idx="1317">
                  <c:v>1.9440000000000002</c:v>
                </c:pt>
                <c:pt idx="1318">
                  <c:v>1.9430000000000001</c:v>
                </c:pt>
                <c:pt idx="1319">
                  <c:v>1.9430000000000001</c:v>
                </c:pt>
                <c:pt idx="1320">
                  <c:v>1.9430000000000001</c:v>
                </c:pt>
                <c:pt idx="1321">
                  <c:v>1.9430000000000001</c:v>
                </c:pt>
                <c:pt idx="1322">
                  <c:v>1.9460000000000002</c:v>
                </c:pt>
                <c:pt idx="1323">
                  <c:v>1.9430000000000001</c:v>
                </c:pt>
                <c:pt idx="1324">
                  <c:v>1.9410000000000001</c:v>
                </c:pt>
                <c:pt idx="1325">
                  <c:v>1.9450000000000001</c:v>
                </c:pt>
                <c:pt idx="1326">
                  <c:v>1.9430000000000001</c:v>
                </c:pt>
                <c:pt idx="1327">
                  <c:v>1.9419999999999999</c:v>
                </c:pt>
                <c:pt idx="1328">
                  <c:v>1.9410000000000001</c:v>
                </c:pt>
                <c:pt idx="1329">
                  <c:v>1.9420000000000002</c:v>
                </c:pt>
                <c:pt idx="1330">
                  <c:v>1.9430000000000001</c:v>
                </c:pt>
                <c:pt idx="1331">
                  <c:v>1.9430000000000001</c:v>
                </c:pt>
                <c:pt idx="1332">
                  <c:v>1.9419999999999999</c:v>
                </c:pt>
                <c:pt idx="1333">
                  <c:v>1.9440000000000002</c:v>
                </c:pt>
                <c:pt idx="1334">
                  <c:v>1.9419999999999999</c:v>
                </c:pt>
                <c:pt idx="1335">
                  <c:v>1.944</c:v>
                </c:pt>
                <c:pt idx="1336">
                  <c:v>1.9410000000000001</c:v>
                </c:pt>
                <c:pt idx="1337">
                  <c:v>1.9419999999999999</c:v>
                </c:pt>
                <c:pt idx="1338">
                  <c:v>1.9430000000000001</c:v>
                </c:pt>
                <c:pt idx="1339">
                  <c:v>1.94</c:v>
                </c:pt>
                <c:pt idx="1340">
                  <c:v>1.94</c:v>
                </c:pt>
                <c:pt idx="1341">
                  <c:v>1.9430000000000001</c:v>
                </c:pt>
                <c:pt idx="1342">
                  <c:v>1.9419999999999999</c:v>
                </c:pt>
                <c:pt idx="1343">
                  <c:v>1.9400000000000002</c:v>
                </c:pt>
                <c:pt idx="1344">
                  <c:v>1.9410000000000001</c:v>
                </c:pt>
                <c:pt idx="1345">
                  <c:v>1.9400000000000002</c:v>
                </c:pt>
                <c:pt idx="1346">
                  <c:v>1.9420000000000002</c:v>
                </c:pt>
                <c:pt idx="1347">
                  <c:v>1.9410000000000001</c:v>
                </c:pt>
                <c:pt idx="1348">
                  <c:v>1.9400000000000002</c:v>
                </c:pt>
                <c:pt idx="1349">
                  <c:v>1.9390000000000001</c:v>
                </c:pt>
                <c:pt idx="1350">
                  <c:v>1.9390000000000001</c:v>
                </c:pt>
                <c:pt idx="1351">
                  <c:v>1.9380000000000002</c:v>
                </c:pt>
                <c:pt idx="1352">
                  <c:v>1.9379999999999999</c:v>
                </c:pt>
                <c:pt idx="1353">
                  <c:v>1.9410000000000001</c:v>
                </c:pt>
                <c:pt idx="1354">
                  <c:v>1.94</c:v>
                </c:pt>
                <c:pt idx="1355">
                  <c:v>1.9410000000000001</c:v>
                </c:pt>
                <c:pt idx="1356">
                  <c:v>1.9390000000000001</c:v>
                </c:pt>
                <c:pt idx="1357">
                  <c:v>1.9410000000000001</c:v>
                </c:pt>
                <c:pt idx="1358">
                  <c:v>1.94</c:v>
                </c:pt>
                <c:pt idx="1359">
                  <c:v>1.9419999999999999</c:v>
                </c:pt>
                <c:pt idx="1360">
                  <c:v>1.9419999999999999</c:v>
                </c:pt>
                <c:pt idx="1361">
                  <c:v>1.9370000000000001</c:v>
                </c:pt>
                <c:pt idx="1362">
                  <c:v>1.9410000000000001</c:v>
                </c:pt>
                <c:pt idx="1363">
                  <c:v>1.94</c:v>
                </c:pt>
                <c:pt idx="1364">
                  <c:v>1.9419999999999999</c:v>
                </c:pt>
                <c:pt idx="1365">
                  <c:v>1.9420000000000002</c:v>
                </c:pt>
                <c:pt idx="1366">
                  <c:v>1.9420000000000002</c:v>
                </c:pt>
                <c:pt idx="1367">
                  <c:v>1.9390000000000001</c:v>
                </c:pt>
                <c:pt idx="1368">
                  <c:v>1.9400000000000002</c:v>
                </c:pt>
                <c:pt idx="1369">
                  <c:v>1.9379999999999999</c:v>
                </c:pt>
                <c:pt idx="1370">
                  <c:v>1.9379999999999999</c:v>
                </c:pt>
                <c:pt idx="1371">
                  <c:v>1.94</c:v>
                </c:pt>
                <c:pt idx="1372">
                  <c:v>1.9390000000000001</c:v>
                </c:pt>
                <c:pt idx="1373">
                  <c:v>1.9370000000000001</c:v>
                </c:pt>
                <c:pt idx="1374">
                  <c:v>1.9390000000000001</c:v>
                </c:pt>
                <c:pt idx="1375">
                  <c:v>1.94</c:v>
                </c:pt>
                <c:pt idx="1376">
                  <c:v>1.9370000000000001</c:v>
                </c:pt>
                <c:pt idx="1377">
                  <c:v>1.9390000000000001</c:v>
                </c:pt>
                <c:pt idx="1378">
                  <c:v>1.9380000000000002</c:v>
                </c:pt>
                <c:pt idx="1379">
                  <c:v>1.9360000000000002</c:v>
                </c:pt>
                <c:pt idx="1380">
                  <c:v>1.9370000000000001</c:v>
                </c:pt>
                <c:pt idx="1381">
                  <c:v>1.9370000000000001</c:v>
                </c:pt>
                <c:pt idx="1382">
                  <c:v>1.9390000000000001</c:v>
                </c:pt>
                <c:pt idx="1383">
                  <c:v>1.9380000000000002</c:v>
                </c:pt>
                <c:pt idx="1384">
                  <c:v>1.9380000000000002</c:v>
                </c:pt>
                <c:pt idx="1385">
                  <c:v>1.9360000000000002</c:v>
                </c:pt>
                <c:pt idx="1386">
                  <c:v>1.9339999999999999</c:v>
                </c:pt>
                <c:pt idx="1387">
                  <c:v>1.9379999999999999</c:v>
                </c:pt>
                <c:pt idx="1388">
                  <c:v>1.9390000000000001</c:v>
                </c:pt>
                <c:pt idx="1389">
                  <c:v>1.9330000000000001</c:v>
                </c:pt>
                <c:pt idx="1390">
                  <c:v>1.9370000000000001</c:v>
                </c:pt>
                <c:pt idx="1391">
                  <c:v>1.9350000000000001</c:v>
                </c:pt>
                <c:pt idx="1392">
                  <c:v>1.9360000000000002</c:v>
                </c:pt>
                <c:pt idx="1393">
                  <c:v>1.9350000000000001</c:v>
                </c:pt>
                <c:pt idx="1394">
                  <c:v>1.9350000000000001</c:v>
                </c:pt>
                <c:pt idx="1395">
                  <c:v>1.9360000000000002</c:v>
                </c:pt>
                <c:pt idx="1396">
                  <c:v>1.9370000000000001</c:v>
                </c:pt>
                <c:pt idx="1397">
                  <c:v>1.9370000000000001</c:v>
                </c:pt>
                <c:pt idx="1398">
                  <c:v>1.9360000000000002</c:v>
                </c:pt>
                <c:pt idx="1399">
                  <c:v>1.9350000000000001</c:v>
                </c:pt>
                <c:pt idx="1400">
                  <c:v>1.9339999999999999</c:v>
                </c:pt>
                <c:pt idx="1401">
                  <c:v>1.9359999999999999</c:v>
                </c:pt>
                <c:pt idx="1402">
                  <c:v>1.9340000000000002</c:v>
                </c:pt>
                <c:pt idx="1403">
                  <c:v>1.9360000000000002</c:v>
                </c:pt>
                <c:pt idx="1404">
                  <c:v>1.9339999999999999</c:v>
                </c:pt>
                <c:pt idx="1405">
                  <c:v>1.9320000000000002</c:v>
                </c:pt>
                <c:pt idx="1406">
                  <c:v>1.9339999999999999</c:v>
                </c:pt>
                <c:pt idx="1407">
                  <c:v>1.9330000000000001</c:v>
                </c:pt>
                <c:pt idx="1408">
                  <c:v>1.9330000000000001</c:v>
                </c:pt>
                <c:pt idx="1409">
                  <c:v>1.9339999999999999</c:v>
                </c:pt>
                <c:pt idx="1410">
                  <c:v>1.9350000000000001</c:v>
                </c:pt>
                <c:pt idx="1411">
                  <c:v>1.9330000000000001</c:v>
                </c:pt>
                <c:pt idx="1412">
                  <c:v>1.9350000000000001</c:v>
                </c:pt>
                <c:pt idx="1413">
                  <c:v>1.9350000000000001</c:v>
                </c:pt>
                <c:pt idx="1414">
                  <c:v>1.9360000000000002</c:v>
                </c:pt>
                <c:pt idx="1415">
                  <c:v>1.9339999999999999</c:v>
                </c:pt>
                <c:pt idx="1416">
                  <c:v>1.9359999999999999</c:v>
                </c:pt>
                <c:pt idx="1417">
                  <c:v>1.9359999999999999</c:v>
                </c:pt>
                <c:pt idx="1418">
                  <c:v>1.931</c:v>
                </c:pt>
                <c:pt idx="1419">
                  <c:v>1.9340000000000002</c:v>
                </c:pt>
                <c:pt idx="1420">
                  <c:v>1.9350000000000001</c:v>
                </c:pt>
                <c:pt idx="1421">
                  <c:v>1.9340000000000002</c:v>
                </c:pt>
                <c:pt idx="1422">
                  <c:v>1.931</c:v>
                </c:pt>
                <c:pt idx="1423">
                  <c:v>1.9319999999999999</c:v>
                </c:pt>
                <c:pt idx="1424">
                  <c:v>1.9339999999999999</c:v>
                </c:pt>
                <c:pt idx="1425">
                  <c:v>1.9350000000000001</c:v>
                </c:pt>
                <c:pt idx="1426">
                  <c:v>1.9339999999999999</c:v>
                </c:pt>
                <c:pt idx="1427">
                  <c:v>1.9330000000000001</c:v>
                </c:pt>
                <c:pt idx="1428">
                  <c:v>1.9340000000000002</c:v>
                </c:pt>
                <c:pt idx="1429">
                  <c:v>1.9319999999999999</c:v>
                </c:pt>
                <c:pt idx="1430">
                  <c:v>1.9319999999999999</c:v>
                </c:pt>
                <c:pt idx="1431">
                  <c:v>1.9330000000000001</c:v>
                </c:pt>
                <c:pt idx="1432">
                  <c:v>1.9339999999999999</c:v>
                </c:pt>
                <c:pt idx="1433">
                  <c:v>1.9330000000000001</c:v>
                </c:pt>
                <c:pt idx="1434">
                  <c:v>1.93</c:v>
                </c:pt>
                <c:pt idx="1435">
                  <c:v>1.931</c:v>
                </c:pt>
                <c:pt idx="1436">
                  <c:v>1.931</c:v>
                </c:pt>
                <c:pt idx="1437">
                  <c:v>1.9319999999999999</c:v>
                </c:pt>
                <c:pt idx="1438">
                  <c:v>1.9300000000000002</c:v>
                </c:pt>
                <c:pt idx="1439">
                  <c:v>1.9330000000000001</c:v>
                </c:pt>
                <c:pt idx="1440">
                  <c:v>1.9340000000000002</c:v>
                </c:pt>
                <c:pt idx="1441">
                  <c:v>1.931</c:v>
                </c:pt>
                <c:pt idx="1442">
                  <c:v>1.93</c:v>
                </c:pt>
                <c:pt idx="1443">
                  <c:v>1.9320000000000002</c:v>
                </c:pt>
                <c:pt idx="1444">
                  <c:v>1.931</c:v>
                </c:pt>
                <c:pt idx="1445">
                  <c:v>1.929</c:v>
                </c:pt>
                <c:pt idx="1446">
                  <c:v>1.93</c:v>
                </c:pt>
                <c:pt idx="1447">
                  <c:v>1.9320000000000002</c:v>
                </c:pt>
                <c:pt idx="1448">
                  <c:v>1.927</c:v>
                </c:pt>
                <c:pt idx="1449">
                  <c:v>1.929</c:v>
                </c:pt>
                <c:pt idx="1450">
                  <c:v>1.931</c:v>
                </c:pt>
                <c:pt idx="1451">
                  <c:v>1.929</c:v>
                </c:pt>
                <c:pt idx="1452">
                  <c:v>1.931</c:v>
                </c:pt>
                <c:pt idx="1453">
                  <c:v>1.9330000000000001</c:v>
                </c:pt>
                <c:pt idx="1454">
                  <c:v>1.9279999999999999</c:v>
                </c:pt>
                <c:pt idx="1455">
                  <c:v>1.931</c:v>
                </c:pt>
                <c:pt idx="1456">
                  <c:v>1.929</c:v>
                </c:pt>
                <c:pt idx="1457">
                  <c:v>1.927</c:v>
                </c:pt>
                <c:pt idx="1458">
                  <c:v>1.929</c:v>
                </c:pt>
                <c:pt idx="1459">
                  <c:v>1.929</c:v>
                </c:pt>
                <c:pt idx="1460">
                  <c:v>1.927</c:v>
                </c:pt>
                <c:pt idx="1461">
                  <c:v>1.9300000000000002</c:v>
                </c:pt>
                <c:pt idx="1462">
                  <c:v>1.9279999999999999</c:v>
                </c:pt>
                <c:pt idx="1463">
                  <c:v>1.931</c:v>
                </c:pt>
                <c:pt idx="1464">
                  <c:v>1.9280000000000002</c:v>
                </c:pt>
                <c:pt idx="1465">
                  <c:v>1.9279999999999999</c:v>
                </c:pt>
                <c:pt idx="1466">
                  <c:v>1.931</c:v>
                </c:pt>
                <c:pt idx="1467">
                  <c:v>1.931</c:v>
                </c:pt>
                <c:pt idx="1468">
                  <c:v>1.927</c:v>
                </c:pt>
                <c:pt idx="1469">
                  <c:v>1.93</c:v>
                </c:pt>
                <c:pt idx="1470">
                  <c:v>1.929</c:v>
                </c:pt>
                <c:pt idx="1471">
                  <c:v>1.9279999999999999</c:v>
                </c:pt>
                <c:pt idx="1472">
                  <c:v>1.929</c:v>
                </c:pt>
                <c:pt idx="1473">
                  <c:v>1.927</c:v>
                </c:pt>
                <c:pt idx="1474">
                  <c:v>1.927</c:v>
                </c:pt>
                <c:pt idx="1475">
                  <c:v>1.927</c:v>
                </c:pt>
                <c:pt idx="1476">
                  <c:v>1.929</c:v>
                </c:pt>
                <c:pt idx="1477">
                  <c:v>1.9260000000000002</c:v>
                </c:pt>
                <c:pt idx="1478">
                  <c:v>1.9280000000000002</c:v>
                </c:pt>
                <c:pt idx="1479">
                  <c:v>1.9279999999999999</c:v>
                </c:pt>
                <c:pt idx="1480">
                  <c:v>1.9259999999999999</c:v>
                </c:pt>
                <c:pt idx="1481">
                  <c:v>1.9280000000000002</c:v>
                </c:pt>
                <c:pt idx="1482">
                  <c:v>1.9260000000000002</c:v>
                </c:pt>
                <c:pt idx="1483">
                  <c:v>1.9279999999999999</c:v>
                </c:pt>
                <c:pt idx="1484">
                  <c:v>1.925</c:v>
                </c:pt>
                <c:pt idx="1485">
                  <c:v>1.9280000000000002</c:v>
                </c:pt>
                <c:pt idx="1486">
                  <c:v>1.925</c:v>
                </c:pt>
                <c:pt idx="1487">
                  <c:v>1.9280000000000002</c:v>
                </c:pt>
                <c:pt idx="1488">
                  <c:v>1.9260000000000002</c:v>
                </c:pt>
                <c:pt idx="1489">
                  <c:v>1.925</c:v>
                </c:pt>
                <c:pt idx="1490">
                  <c:v>1.925</c:v>
                </c:pt>
                <c:pt idx="1491">
                  <c:v>1.9260000000000002</c:v>
                </c:pt>
                <c:pt idx="1492">
                  <c:v>1.9260000000000002</c:v>
                </c:pt>
                <c:pt idx="1493">
                  <c:v>1.9240000000000002</c:v>
                </c:pt>
                <c:pt idx="1494">
                  <c:v>1.927</c:v>
                </c:pt>
                <c:pt idx="1495">
                  <c:v>1.9259999999999999</c:v>
                </c:pt>
                <c:pt idx="1496">
                  <c:v>1.9259999999999999</c:v>
                </c:pt>
                <c:pt idx="1497">
                  <c:v>1.9240000000000002</c:v>
                </c:pt>
                <c:pt idx="1498">
                  <c:v>1.925</c:v>
                </c:pt>
                <c:pt idx="1499">
                  <c:v>1.9260000000000002</c:v>
                </c:pt>
                <c:pt idx="1500">
                  <c:v>1.9240000000000002</c:v>
                </c:pt>
                <c:pt idx="1501">
                  <c:v>1.925</c:v>
                </c:pt>
                <c:pt idx="1502">
                  <c:v>1.9259999999999999</c:v>
                </c:pt>
                <c:pt idx="1503">
                  <c:v>1.9240000000000002</c:v>
                </c:pt>
                <c:pt idx="1504">
                  <c:v>1.9240000000000002</c:v>
                </c:pt>
                <c:pt idx="1505">
                  <c:v>1.9260000000000002</c:v>
                </c:pt>
                <c:pt idx="1506">
                  <c:v>1.9239999999999999</c:v>
                </c:pt>
                <c:pt idx="1507">
                  <c:v>1.9239999999999999</c:v>
                </c:pt>
                <c:pt idx="1508">
                  <c:v>1.925</c:v>
                </c:pt>
                <c:pt idx="1509">
                  <c:v>1.9240000000000002</c:v>
                </c:pt>
                <c:pt idx="1510">
                  <c:v>1.9240000000000002</c:v>
                </c:pt>
                <c:pt idx="1511">
                  <c:v>1.925</c:v>
                </c:pt>
                <c:pt idx="1512">
                  <c:v>1.9239999999999999</c:v>
                </c:pt>
                <c:pt idx="1513">
                  <c:v>1.923</c:v>
                </c:pt>
                <c:pt idx="1514">
                  <c:v>1.9260000000000002</c:v>
                </c:pt>
                <c:pt idx="1515">
                  <c:v>1.9220000000000002</c:v>
                </c:pt>
                <c:pt idx="1516">
                  <c:v>1.923</c:v>
                </c:pt>
                <c:pt idx="1517">
                  <c:v>1.9240000000000002</c:v>
                </c:pt>
                <c:pt idx="1518">
                  <c:v>1.923</c:v>
                </c:pt>
                <c:pt idx="1519">
                  <c:v>1.923</c:v>
                </c:pt>
                <c:pt idx="1520">
                  <c:v>1.925</c:v>
                </c:pt>
                <c:pt idx="1521">
                  <c:v>1.925</c:v>
                </c:pt>
                <c:pt idx="1522">
                  <c:v>1.9239999999999999</c:v>
                </c:pt>
                <c:pt idx="1523">
                  <c:v>1.9220000000000002</c:v>
                </c:pt>
                <c:pt idx="1524">
                  <c:v>1.9239999999999999</c:v>
                </c:pt>
                <c:pt idx="1525">
                  <c:v>1.925</c:v>
                </c:pt>
                <c:pt idx="1526">
                  <c:v>1.9219999999999999</c:v>
                </c:pt>
                <c:pt idx="1527">
                  <c:v>1.9219999999999999</c:v>
                </c:pt>
                <c:pt idx="1528">
                  <c:v>1.921</c:v>
                </c:pt>
                <c:pt idx="1529">
                  <c:v>1.921</c:v>
                </c:pt>
                <c:pt idx="1530">
                  <c:v>1.923</c:v>
                </c:pt>
                <c:pt idx="1531">
                  <c:v>1.9220000000000002</c:v>
                </c:pt>
                <c:pt idx="1532">
                  <c:v>1.9220000000000002</c:v>
                </c:pt>
                <c:pt idx="1533">
                  <c:v>1.92</c:v>
                </c:pt>
                <c:pt idx="1534">
                  <c:v>1.9200000000000002</c:v>
                </c:pt>
                <c:pt idx="1535">
                  <c:v>1.9200000000000002</c:v>
                </c:pt>
                <c:pt idx="1536">
                  <c:v>1.9219999999999999</c:v>
                </c:pt>
                <c:pt idx="1537">
                  <c:v>1.921</c:v>
                </c:pt>
                <c:pt idx="1538">
                  <c:v>1.9200000000000002</c:v>
                </c:pt>
                <c:pt idx="1539">
                  <c:v>1.9200000000000002</c:v>
                </c:pt>
                <c:pt idx="1540">
                  <c:v>1.9240000000000002</c:v>
                </c:pt>
                <c:pt idx="1541">
                  <c:v>1.9220000000000002</c:v>
                </c:pt>
                <c:pt idx="1542">
                  <c:v>1.921</c:v>
                </c:pt>
                <c:pt idx="1543">
                  <c:v>1.921</c:v>
                </c:pt>
                <c:pt idx="1544">
                  <c:v>1.9200000000000002</c:v>
                </c:pt>
                <c:pt idx="1545">
                  <c:v>1.9200000000000002</c:v>
                </c:pt>
                <c:pt idx="1546">
                  <c:v>1.921</c:v>
                </c:pt>
                <c:pt idx="1547">
                  <c:v>1.921</c:v>
                </c:pt>
                <c:pt idx="1548">
                  <c:v>1.9220000000000002</c:v>
                </c:pt>
                <c:pt idx="1549">
                  <c:v>1.919</c:v>
                </c:pt>
                <c:pt idx="1550">
                  <c:v>1.917</c:v>
                </c:pt>
                <c:pt idx="1551">
                  <c:v>1.9200000000000002</c:v>
                </c:pt>
                <c:pt idx="1552">
                  <c:v>1.921</c:v>
                </c:pt>
                <c:pt idx="1553">
                  <c:v>1.917</c:v>
                </c:pt>
                <c:pt idx="1554">
                  <c:v>1.919</c:v>
                </c:pt>
                <c:pt idx="1555">
                  <c:v>1.917</c:v>
                </c:pt>
                <c:pt idx="1556">
                  <c:v>1.919</c:v>
                </c:pt>
                <c:pt idx="1557">
                  <c:v>1.919</c:v>
                </c:pt>
                <c:pt idx="1558">
                  <c:v>1.92</c:v>
                </c:pt>
                <c:pt idx="1559">
                  <c:v>1.9180000000000001</c:v>
                </c:pt>
                <c:pt idx="1560">
                  <c:v>1.92</c:v>
                </c:pt>
                <c:pt idx="1561">
                  <c:v>1.919</c:v>
                </c:pt>
                <c:pt idx="1562">
                  <c:v>1.919</c:v>
                </c:pt>
                <c:pt idx="1563">
                  <c:v>1.919</c:v>
                </c:pt>
                <c:pt idx="1564">
                  <c:v>1.9180000000000001</c:v>
                </c:pt>
                <c:pt idx="1565">
                  <c:v>1.917</c:v>
                </c:pt>
                <c:pt idx="1566">
                  <c:v>1.92</c:v>
                </c:pt>
                <c:pt idx="1567">
                  <c:v>1.9200000000000002</c:v>
                </c:pt>
                <c:pt idx="1568">
                  <c:v>1.917</c:v>
                </c:pt>
                <c:pt idx="1569">
                  <c:v>1.9200000000000002</c:v>
                </c:pt>
                <c:pt idx="1570">
                  <c:v>1.919</c:v>
                </c:pt>
                <c:pt idx="1571">
                  <c:v>1.919</c:v>
                </c:pt>
                <c:pt idx="1572">
                  <c:v>1.919</c:v>
                </c:pt>
                <c:pt idx="1573">
                  <c:v>1.921</c:v>
                </c:pt>
                <c:pt idx="1574">
                  <c:v>1.919</c:v>
                </c:pt>
                <c:pt idx="1575">
                  <c:v>1.919</c:v>
                </c:pt>
                <c:pt idx="1576">
                  <c:v>1.92</c:v>
                </c:pt>
                <c:pt idx="1577">
                  <c:v>1.915</c:v>
                </c:pt>
                <c:pt idx="1578">
                  <c:v>1.919</c:v>
                </c:pt>
                <c:pt idx="1579">
                  <c:v>1.919</c:v>
                </c:pt>
                <c:pt idx="1580">
                  <c:v>1.9159999999999999</c:v>
                </c:pt>
                <c:pt idx="1581">
                  <c:v>1.9160000000000001</c:v>
                </c:pt>
                <c:pt idx="1582">
                  <c:v>1.9179999999999999</c:v>
                </c:pt>
                <c:pt idx="1583">
                  <c:v>1.9180000000000001</c:v>
                </c:pt>
                <c:pt idx="1584">
                  <c:v>1.917</c:v>
                </c:pt>
                <c:pt idx="1585">
                  <c:v>1.9159999999999999</c:v>
                </c:pt>
                <c:pt idx="1586">
                  <c:v>1.917</c:v>
                </c:pt>
                <c:pt idx="1587">
                  <c:v>1.917</c:v>
                </c:pt>
                <c:pt idx="1588">
                  <c:v>1.919</c:v>
                </c:pt>
                <c:pt idx="1589">
                  <c:v>1.9180000000000001</c:v>
                </c:pt>
                <c:pt idx="1590">
                  <c:v>1.9180000000000001</c:v>
                </c:pt>
                <c:pt idx="1591">
                  <c:v>1.917</c:v>
                </c:pt>
                <c:pt idx="1592">
                  <c:v>1.9159999999999999</c:v>
                </c:pt>
                <c:pt idx="1593">
                  <c:v>1.915</c:v>
                </c:pt>
                <c:pt idx="1594">
                  <c:v>1.9179999999999999</c:v>
                </c:pt>
                <c:pt idx="1595">
                  <c:v>1.9160000000000001</c:v>
                </c:pt>
                <c:pt idx="1596">
                  <c:v>1.917</c:v>
                </c:pt>
                <c:pt idx="1597">
                  <c:v>1.9179999999999999</c:v>
                </c:pt>
                <c:pt idx="1598">
                  <c:v>1.9160000000000001</c:v>
                </c:pt>
                <c:pt idx="1599">
                  <c:v>1.9140000000000001</c:v>
                </c:pt>
                <c:pt idx="1600">
                  <c:v>1.915</c:v>
                </c:pt>
                <c:pt idx="1601">
                  <c:v>1.915</c:v>
                </c:pt>
                <c:pt idx="1602">
                  <c:v>1.915</c:v>
                </c:pt>
                <c:pt idx="1603">
                  <c:v>1.9140000000000001</c:v>
                </c:pt>
                <c:pt idx="1604">
                  <c:v>1.915</c:v>
                </c:pt>
                <c:pt idx="1605">
                  <c:v>1.917</c:v>
                </c:pt>
                <c:pt idx="1606">
                  <c:v>1.915</c:v>
                </c:pt>
                <c:pt idx="1607">
                  <c:v>1.9139999999999999</c:v>
                </c:pt>
                <c:pt idx="1608">
                  <c:v>1.9139999999999999</c:v>
                </c:pt>
                <c:pt idx="1609">
                  <c:v>1.913</c:v>
                </c:pt>
                <c:pt idx="1610">
                  <c:v>1.915</c:v>
                </c:pt>
                <c:pt idx="1611">
                  <c:v>1.913</c:v>
                </c:pt>
                <c:pt idx="1612">
                  <c:v>1.9139999999999999</c:v>
                </c:pt>
                <c:pt idx="1613">
                  <c:v>1.9160000000000001</c:v>
                </c:pt>
                <c:pt idx="1614">
                  <c:v>1.9139999999999999</c:v>
                </c:pt>
                <c:pt idx="1615">
                  <c:v>1.9160000000000001</c:v>
                </c:pt>
                <c:pt idx="1616">
                  <c:v>1.915</c:v>
                </c:pt>
                <c:pt idx="1617">
                  <c:v>1.915</c:v>
                </c:pt>
                <c:pt idx="1618">
                  <c:v>1.917</c:v>
                </c:pt>
                <c:pt idx="1619">
                  <c:v>1.915</c:v>
                </c:pt>
                <c:pt idx="1620">
                  <c:v>1.9140000000000001</c:v>
                </c:pt>
                <c:pt idx="1621">
                  <c:v>1.9139999999999999</c:v>
                </c:pt>
                <c:pt idx="1622">
                  <c:v>1.915</c:v>
                </c:pt>
                <c:pt idx="1623">
                  <c:v>1.9159999999999999</c:v>
                </c:pt>
                <c:pt idx="1624">
                  <c:v>1.9120000000000001</c:v>
                </c:pt>
                <c:pt idx="1625">
                  <c:v>1.9159999999999999</c:v>
                </c:pt>
                <c:pt idx="1626">
                  <c:v>1.91</c:v>
                </c:pt>
                <c:pt idx="1627">
                  <c:v>1.913</c:v>
                </c:pt>
                <c:pt idx="1628">
                  <c:v>1.913</c:v>
                </c:pt>
                <c:pt idx="1629">
                  <c:v>1.913</c:v>
                </c:pt>
                <c:pt idx="1630">
                  <c:v>1.913</c:v>
                </c:pt>
                <c:pt idx="1631">
                  <c:v>1.911</c:v>
                </c:pt>
                <c:pt idx="1632">
                  <c:v>1.911</c:v>
                </c:pt>
                <c:pt idx="1633">
                  <c:v>1.9119999999999999</c:v>
                </c:pt>
                <c:pt idx="1634">
                  <c:v>1.915</c:v>
                </c:pt>
                <c:pt idx="1635">
                  <c:v>1.913</c:v>
                </c:pt>
                <c:pt idx="1636">
                  <c:v>1.91</c:v>
                </c:pt>
                <c:pt idx="1637">
                  <c:v>1.911</c:v>
                </c:pt>
                <c:pt idx="1638">
                  <c:v>1.913</c:v>
                </c:pt>
                <c:pt idx="1639">
                  <c:v>1.9140000000000001</c:v>
                </c:pt>
                <c:pt idx="1640">
                  <c:v>1.911</c:v>
                </c:pt>
                <c:pt idx="1641">
                  <c:v>1.9100000000000001</c:v>
                </c:pt>
                <c:pt idx="1642">
                  <c:v>1.91</c:v>
                </c:pt>
                <c:pt idx="1643">
                  <c:v>1.911</c:v>
                </c:pt>
                <c:pt idx="1644">
                  <c:v>1.913</c:v>
                </c:pt>
                <c:pt idx="1645">
                  <c:v>1.911</c:v>
                </c:pt>
                <c:pt idx="1646">
                  <c:v>1.911</c:v>
                </c:pt>
                <c:pt idx="1647">
                  <c:v>1.911</c:v>
                </c:pt>
                <c:pt idx="1648">
                  <c:v>1.909</c:v>
                </c:pt>
                <c:pt idx="1649">
                  <c:v>1.909</c:v>
                </c:pt>
                <c:pt idx="1650">
                  <c:v>1.909</c:v>
                </c:pt>
                <c:pt idx="1651">
                  <c:v>1.911</c:v>
                </c:pt>
                <c:pt idx="1652">
                  <c:v>1.913</c:v>
                </c:pt>
                <c:pt idx="1653">
                  <c:v>1.9120000000000001</c:v>
                </c:pt>
                <c:pt idx="1654">
                  <c:v>1.911</c:v>
                </c:pt>
                <c:pt idx="1655">
                  <c:v>1.91</c:v>
                </c:pt>
                <c:pt idx="1656">
                  <c:v>1.913</c:v>
                </c:pt>
                <c:pt idx="1657">
                  <c:v>1.907</c:v>
                </c:pt>
                <c:pt idx="1658">
                  <c:v>1.909</c:v>
                </c:pt>
                <c:pt idx="1659">
                  <c:v>1.91</c:v>
                </c:pt>
                <c:pt idx="1660">
                  <c:v>1.913</c:v>
                </c:pt>
                <c:pt idx="1661">
                  <c:v>1.909</c:v>
                </c:pt>
                <c:pt idx="1662">
                  <c:v>1.9119999999999999</c:v>
                </c:pt>
                <c:pt idx="1663">
                  <c:v>1.911</c:v>
                </c:pt>
                <c:pt idx="1664">
                  <c:v>1.909</c:v>
                </c:pt>
                <c:pt idx="1665">
                  <c:v>1.911</c:v>
                </c:pt>
                <c:pt idx="1666">
                  <c:v>1.911</c:v>
                </c:pt>
                <c:pt idx="1667">
                  <c:v>1.909</c:v>
                </c:pt>
                <c:pt idx="1668">
                  <c:v>1.909</c:v>
                </c:pt>
                <c:pt idx="1669">
                  <c:v>1.9120000000000001</c:v>
                </c:pt>
                <c:pt idx="1670">
                  <c:v>1.907</c:v>
                </c:pt>
                <c:pt idx="1671">
                  <c:v>1.91</c:v>
                </c:pt>
                <c:pt idx="1672">
                  <c:v>1.909</c:v>
                </c:pt>
                <c:pt idx="1673">
                  <c:v>1.9100000000000001</c:v>
                </c:pt>
                <c:pt idx="1674">
                  <c:v>1.9119999999999999</c:v>
                </c:pt>
                <c:pt idx="1675">
                  <c:v>1.91</c:v>
                </c:pt>
                <c:pt idx="1676">
                  <c:v>1.9079999999999999</c:v>
                </c:pt>
                <c:pt idx="1677">
                  <c:v>1.909</c:v>
                </c:pt>
                <c:pt idx="1678">
                  <c:v>1.91</c:v>
                </c:pt>
                <c:pt idx="1679">
                  <c:v>1.9079999999999999</c:v>
                </c:pt>
                <c:pt idx="1680">
                  <c:v>1.909</c:v>
                </c:pt>
                <c:pt idx="1681">
                  <c:v>1.909</c:v>
                </c:pt>
                <c:pt idx="1682">
                  <c:v>1.911</c:v>
                </c:pt>
                <c:pt idx="1683">
                  <c:v>1.9080000000000001</c:v>
                </c:pt>
                <c:pt idx="1684">
                  <c:v>1.9080000000000001</c:v>
                </c:pt>
                <c:pt idx="1685">
                  <c:v>1.9060000000000001</c:v>
                </c:pt>
                <c:pt idx="1686">
                  <c:v>1.9080000000000001</c:v>
                </c:pt>
                <c:pt idx="1687">
                  <c:v>1.9080000000000001</c:v>
                </c:pt>
                <c:pt idx="1688">
                  <c:v>1.9080000000000001</c:v>
                </c:pt>
                <c:pt idx="1689">
                  <c:v>1.909</c:v>
                </c:pt>
                <c:pt idx="1690">
                  <c:v>1.9039999999999999</c:v>
                </c:pt>
                <c:pt idx="1691">
                  <c:v>1.907</c:v>
                </c:pt>
                <c:pt idx="1692">
                  <c:v>1.9060000000000001</c:v>
                </c:pt>
                <c:pt idx="1693">
                  <c:v>1.9079999999999999</c:v>
                </c:pt>
                <c:pt idx="1694">
                  <c:v>1.907</c:v>
                </c:pt>
                <c:pt idx="1695">
                  <c:v>1.9059999999999999</c:v>
                </c:pt>
                <c:pt idx="1696">
                  <c:v>1.9060000000000001</c:v>
                </c:pt>
                <c:pt idx="1697">
                  <c:v>1.9080000000000001</c:v>
                </c:pt>
                <c:pt idx="1698">
                  <c:v>1.907</c:v>
                </c:pt>
                <c:pt idx="1699">
                  <c:v>1.9039999999999999</c:v>
                </c:pt>
                <c:pt idx="1700">
                  <c:v>1.9100000000000001</c:v>
                </c:pt>
                <c:pt idx="1701">
                  <c:v>1.9060000000000001</c:v>
                </c:pt>
                <c:pt idx="1702">
                  <c:v>1.9059999999999999</c:v>
                </c:pt>
                <c:pt idx="1703">
                  <c:v>1.905</c:v>
                </c:pt>
                <c:pt idx="1704">
                  <c:v>1.9080000000000001</c:v>
                </c:pt>
                <c:pt idx="1705">
                  <c:v>1.9060000000000001</c:v>
                </c:pt>
                <c:pt idx="1706">
                  <c:v>1.907</c:v>
                </c:pt>
                <c:pt idx="1707">
                  <c:v>1.9079999999999999</c:v>
                </c:pt>
                <c:pt idx="1708">
                  <c:v>1.907</c:v>
                </c:pt>
                <c:pt idx="1709">
                  <c:v>1.9040000000000001</c:v>
                </c:pt>
                <c:pt idx="1710">
                  <c:v>1.9079999999999999</c:v>
                </c:pt>
                <c:pt idx="1711">
                  <c:v>1.9060000000000001</c:v>
                </c:pt>
                <c:pt idx="1712">
                  <c:v>1.9079999999999999</c:v>
                </c:pt>
                <c:pt idx="1713">
                  <c:v>1.9019999999999999</c:v>
                </c:pt>
                <c:pt idx="1714">
                  <c:v>1.9040000000000001</c:v>
                </c:pt>
                <c:pt idx="1715">
                  <c:v>1.905</c:v>
                </c:pt>
                <c:pt idx="1716">
                  <c:v>1.907</c:v>
                </c:pt>
                <c:pt idx="1717">
                  <c:v>1.907</c:v>
                </c:pt>
                <c:pt idx="1718">
                  <c:v>1.905</c:v>
                </c:pt>
                <c:pt idx="1719">
                  <c:v>1.907</c:v>
                </c:pt>
                <c:pt idx="1720">
                  <c:v>1.905</c:v>
                </c:pt>
                <c:pt idx="1721">
                  <c:v>1.905</c:v>
                </c:pt>
                <c:pt idx="1722">
                  <c:v>1.9059999999999999</c:v>
                </c:pt>
                <c:pt idx="1723">
                  <c:v>1.905</c:v>
                </c:pt>
                <c:pt idx="1724">
                  <c:v>1.9039999999999999</c:v>
                </c:pt>
                <c:pt idx="1725">
                  <c:v>1.903</c:v>
                </c:pt>
                <c:pt idx="1726">
                  <c:v>1.9039999999999999</c:v>
                </c:pt>
                <c:pt idx="1727">
                  <c:v>1.907</c:v>
                </c:pt>
                <c:pt idx="1728">
                  <c:v>1.9079999999999999</c:v>
                </c:pt>
                <c:pt idx="1729">
                  <c:v>1.9060000000000001</c:v>
                </c:pt>
                <c:pt idx="1730">
                  <c:v>1.9060000000000001</c:v>
                </c:pt>
                <c:pt idx="1731">
                  <c:v>1.905</c:v>
                </c:pt>
                <c:pt idx="1732">
                  <c:v>1.9059999999999999</c:v>
                </c:pt>
                <c:pt idx="1733">
                  <c:v>1.9060000000000001</c:v>
                </c:pt>
                <c:pt idx="1734">
                  <c:v>1.907</c:v>
                </c:pt>
                <c:pt idx="1735">
                  <c:v>1.9060000000000001</c:v>
                </c:pt>
                <c:pt idx="1736">
                  <c:v>1.9059999999999999</c:v>
                </c:pt>
                <c:pt idx="1737">
                  <c:v>1.907</c:v>
                </c:pt>
                <c:pt idx="1738">
                  <c:v>1.905</c:v>
                </c:pt>
                <c:pt idx="1739">
                  <c:v>1.905</c:v>
                </c:pt>
                <c:pt idx="1740">
                  <c:v>1.903</c:v>
                </c:pt>
                <c:pt idx="1741">
                  <c:v>1.903</c:v>
                </c:pt>
                <c:pt idx="1742">
                  <c:v>1.905</c:v>
                </c:pt>
                <c:pt idx="1743">
                  <c:v>1.9060000000000001</c:v>
                </c:pt>
                <c:pt idx="1744">
                  <c:v>1.9039999999999999</c:v>
                </c:pt>
                <c:pt idx="1745">
                  <c:v>1.907</c:v>
                </c:pt>
                <c:pt idx="1746">
                  <c:v>1.905</c:v>
                </c:pt>
                <c:pt idx="1747">
                  <c:v>1.9040000000000001</c:v>
                </c:pt>
                <c:pt idx="1748">
                  <c:v>1.9019999999999999</c:v>
                </c:pt>
                <c:pt idx="1749">
                  <c:v>1.9039999999999999</c:v>
                </c:pt>
                <c:pt idx="1750">
                  <c:v>1.903</c:v>
                </c:pt>
                <c:pt idx="1751">
                  <c:v>1.905</c:v>
                </c:pt>
                <c:pt idx="1752">
                  <c:v>1.905</c:v>
                </c:pt>
                <c:pt idx="1753">
                  <c:v>1.903</c:v>
                </c:pt>
                <c:pt idx="1754">
                  <c:v>1.9059999999999999</c:v>
                </c:pt>
                <c:pt idx="1755">
                  <c:v>1.9019999999999999</c:v>
                </c:pt>
                <c:pt idx="1756">
                  <c:v>1.901</c:v>
                </c:pt>
                <c:pt idx="1757">
                  <c:v>1.901</c:v>
                </c:pt>
                <c:pt idx="1758">
                  <c:v>1.905</c:v>
                </c:pt>
                <c:pt idx="1759">
                  <c:v>1.901</c:v>
                </c:pt>
                <c:pt idx="1760">
                  <c:v>1.903</c:v>
                </c:pt>
                <c:pt idx="1761">
                  <c:v>1.9019999999999999</c:v>
                </c:pt>
                <c:pt idx="1762">
                  <c:v>1.901</c:v>
                </c:pt>
                <c:pt idx="1763">
                  <c:v>1.9019999999999999</c:v>
                </c:pt>
                <c:pt idx="1764">
                  <c:v>1.903</c:v>
                </c:pt>
                <c:pt idx="1765">
                  <c:v>1.901</c:v>
                </c:pt>
                <c:pt idx="1766">
                  <c:v>1.901</c:v>
                </c:pt>
                <c:pt idx="1767">
                  <c:v>1.9000000000000001</c:v>
                </c:pt>
                <c:pt idx="1768">
                  <c:v>1.901</c:v>
                </c:pt>
                <c:pt idx="1769">
                  <c:v>1.901</c:v>
                </c:pt>
                <c:pt idx="1770">
                  <c:v>1.901</c:v>
                </c:pt>
                <c:pt idx="1771">
                  <c:v>1.9020000000000001</c:v>
                </c:pt>
                <c:pt idx="1772">
                  <c:v>1.9019999999999999</c:v>
                </c:pt>
                <c:pt idx="1773">
                  <c:v>1.9</c:v>
                </c:pt>
                <c:pt idx="1774">
                  <c:v>1.9019999999999999</c:v>
                </c:pt>
                <c:pt idx="1775">
                  <c:v>1.899</c:v>
                </c:pt>
                <c:pt idx="1776">
                  <c:v>1.899</c:v>
                </c:pt>
                <c:pt idx="1777">
                  <c:v>1.903</c:v>
                </c:pt>
                <c:pt idx="1778">
                  <c:v>1.8980000000000001</c:v>
                </c:pt>
                <c:pt idx="1779">
                  <c:v>1.9019999999999999</c:v>
                </c:pt>
                <c:pt idx="1780">
                  <c:v>1.901</c:v>
                </c:pt>
                <c:pt idx="1781">
                  <c:v>1.9000000000000001</c:v>
                </c:pt>
                <c:pt idx="1782">
                  <c:v>1.899</c:v>
                </c:pt>
                <c:pt idx="1783">
                  <c:v>1.9020000000000001</c:v>
                </c:pt>
                <c:pt idx="1784">
                  <c:v>1.9019999999999999</c:v>
                </c:pt>
                <c:pt idx="1785">
                  <c:v>1.901</c:v>
                </c:pt>
                <c:pt idx="1786">
                  <c:v>1.903</c:v>
                </c:pt>
                <c:pt idx="1787">
                  <c:v>1.9000000000000001</c:v>
                </c:pt>
                <c:pt idx="1788">
                  <c:v>1.899</c:v>
                </c:pt>
                <c:pt idx="1789">
                  <c:v>1.9020000000000001</c:v>
                </c:pt>
                <c:pt idx="1790">
                  <c:v>1.9039999999999999</c:v>
                </c:pt>
                <c:pt idx="1791">
                  <c:v>1.899</c:v>
                </c:pt>
                <c:pt idx="1792">
                  <c:v>1.9000000000000001</c:v>
                </c:pt>
                <c:pt idx="1793">
                  <c:v>1.9</c:v>
                </c:pt>
                <c:pt idx="1794">
                  <c:v>1.899</c:v>
                </c:pt>
                <c:pt idx="1795">
                  <c:v>1.899</c:v>
                </c:pt>
                <c:pt idx="1796">
                  <c:v>1.899</c:v>
                </c:pt>
                <c:pt idx="1797">
                  <c:v>1.897</c:v>
                </c:pt>
                <c:pt idx="1798">
                  <c:v>1.899</c:v>
                </c:pt>
                <c:pt idx="1799">
                  <c:v>1.899</c:v>
                </c:pt>
                <c:pt idx="1800">
                  <c:v>1.9000000000000001</c:v>
                </c:pt>
                <c:pt idx="1801">
                  <c:v>1.899</c:v>
                </c:pt>
                <c:pt idx="1802">
                  <c:v>1.901</c:v>
                </c:pt>
                <c:pt idx="1803">
                  <c:v>1.899</c:v>
                </c:pt>
                <c:pt idx="1804">
                  <c:v>1.8979999999999999</c:v>
                </c:pt>
                <c:pt idx="1805">
                  <c:v>1.901</c:v>
                </c:pt>
                <c:pt idx="1806">
                  <c:v>1.8980000000000001</c:v>
                </c:pt>
                <c:pt idx="1807">
                  <c:v>1.9000000000000001</c:v>
                </c:pt>
                <c:pt idx="1808">
                  <c:v>1.8960000000000001</c:v>
                </c:pt>
                <c:pt idx="1809">
                  <c:v>1.897</c:v>
                </c:pt>
                <c:pt idx="1810">
                  <c:v>1.8980000000000001</c:v>
                </c:pt>
                <c:pt idx="1811">
                  <c:v>1.895</c:v>
                </c:pt>
                <c:pt idx="1812">
                  <c:v>1.899</c:v>
                </c:pt>
                <c:pt idx="1813">
                  <c:v>1.8979999999999999</c:v>
                </c:pt>
                <c:pt idx="1814">
                  <c:v>1.897</c:v>
                </c:pt>
                <c:pt idx="1815">
                  <c:v>1.899</c:v>
                </c:pt>
                <c:pt idx="1816">
                  <c:v>1.8979999999999999</c:v>
                </c:pt>
                <c:pt idx="1817">
                  <c:v>1.897</c:v>
                </c:pt>
                <c:pt idx="1818">
                  <c:v>1.897</c:v>
                </c:pt>
                <c:pt idx="1819">
                  <c:v>1.8959999999999999</c:v>
                </c:pt>
                <c:pt idx="1820">
                  <c:v>1.8939999999999999</c:v>
                </c:pt>
                <c:pt idx="1821">
                  <c:v>1.8979999999999999</c:v>
                </c:pt>
                <c:pt idx="1822">
                  <c:v>1.9</c:v>
                </c:pt>
                <c:pt idx="1823">
                  <c:v>1.9</c:v>
                </c:pt>
                <c:pt idx="1824">
                  <c:v>1.895</c:v>
                </c:pt>
                <c:pt idx="1825">
                  <c:v>1.8960000000000001</c:v>
                </c:pt>
                <c:pt idx="1826">
                  <c:v>1.895</c:v>
                </c:pt>
                <c:pt idx="1827">
                  <c:v>1.895</c:v>
                </c:pt>
                <c:pt idx="1828">
                  <c:v>1.897</c:v>
                </c:pt>
                <c:pt idx="1829">
                  <c:v>1.8979999999999999</c:v>
                </c:pt>
                <c:pt idx="1830">
                  <c:v>1.8979999999999999</c:v>
                </c:pt>
                <c:pt idx="1831">
                  <c:v>1.8960000000000001</c:v>
                </c:pt>
                <c:pt idx="1832">
                  <c:v>1.8939999999999999</c:v>
                </c:pt>
                <c:pt idx="1833">
                  <c:v>1.8960000000000001</c:v>
                </c:pt>
                <c:pt idx="1834">
                  <c:v>1.8980000000000001</c:v>
                </c:pt>
                <c:pt idx="1835">
                  <c:v>1.8959999999999999</c:v>
                </c:pt>
                <c:pt idx="1836">
                  <c:v>1.893</c:v>
                </c:pt>
                <c:pt idx="1837">
                  <c:v>1.8939999999999999</c:v>
                </c:pt>
                <c:pt idx="1838">
                  <c:v>1.8959999999999999</c:v>
                </c:pt>
                <c:pt idx="1839">
                  <c:v>1.893</c:v>
                </c:pt>
                <c:pt idx="1840">
                  <c:v>1.8940000000000001</c:v>
                </c:pt>
                <c:pt idx="1841">
                  <c:v>1.895</c:v>
                </c:pt>
                <c:pt idx="1842">
                  <c:v>1.897</c:v>
                </c:pt>
                <c:pt idx="1843">
                  <c:v>1.8960000000000001</c:v>
                </c:pt>
                <c:pt idx="1844">
                  <c:v>1.895</c:v>
                </c:pt>
                <c:pt idx="1845">
                  <c:v>1.8939999999999999</c:v>
                </c:pt>
                <c:pt idx="1846">
                  <c:v>1.8939999999999999</c:v>
                </c:pt>
                <c:pt idx="1847">
                  <c:v>1.895</c:v>
                </c:pt>
                <c:pt idx="1848">
                  <c:v>1.8960000000000001</c:v>
                </c:pt>
                <c:pt idx="1849">
                  <c:v>1.895</c:v>
                </c:pt>
                <c:pt idx="1850">
                  <c:v>1.8959999999999999</c:v>
                </c:pt>
                <c:pt idx="1851">
                  <c:v>1.8920000000000001</c:v>
                </c:pt>
                <c:pt idx="1852">
                  <c:v>1.8960000000000001</c:v>
                </c:pt>
                <c:pt idx="1853">
                  <c:v>1.8920000000000001</c:v>
                </c:pt>
                <c:pt idx="1854">
                  <c:v>1.8939999999999999</c:v>
                </c:pt>
                <c:pt idx="1855">
                  <c:v>1.893</c:v>
                </c:pt>
                <c:pt idx="1856">
                  <c:v>1.897</c:v>
                </c:pt>
                <c:pt idx="1857">
                  <c:v>1.8939999999999999</c:v>
                </c:pt>
                <c:pt idx="1858">
                  <c:v>1.8959999999999999</c:v>
                </c:pt>
                <c:pt idx="1859">
                  <c:v>1.893</c:v>
                </c:pt>
                <c:pt idx="1860">
                  <c:v>1.897</c:v>
                </c:pt>
                <c:pt idx="1861">
                  <c:v>1.895</c:v>
                </c:pt>
                <c:pt idx="1862">
                  <c:v>1.897</c:v>
                </c:pt>
                <c:pt idx="1863">
                  <c:v>1.893</c:v>
                </c:pt>
                <c:pt idx="1864">
                  <c:v>1.8960000000000001</c:v>
                </c:pt>
                <c:pt idx="1865">
                  <c:v>1.8920000000000001</c:v>
                </c:pt>
                <c:pt idx="1866">
                  <c:v>1.893</c:v>
                </c:pt>
                <c:pt idx="1867">
                  <c:v>1.893</c:v>
                </c:pt>
                <c:pt idx="1868">
                  <c:v>1.891</c:v>
                </c:pt>
                <c:pt idx="1869">
                  <c:v>1.891</c:v>
                </c:pt>
                <c:pt idx="1870">
                  <c:v>1.891</c:v>
                </c:pt>
                <c:pt idx="1871">
                  <c:v>1.893</c:v>
                </c:pt>
                <c:pt idx="1872">
                  <c:v>1.8939999999999999</c:v>
                </c:pt>
                <c:pt idx="1873">
                  <c:v>1.8920000000000001</c:v>
                </c:pt>
                <c:pt idx="1874">
                  <c:v>1.8920000000000001</c:v>
                </c:pt>
                <c:pt idx="1875">
                  <c:v>1.89</c:v>
                </c:pt>
                <c:pt idx="1876">
                  <c:v>1.8920000000000001</c:v>
                </c:pt>
                <c:pt idx="1877">
                  <c:v>1.893</c:v>
                </c:pt>
                <c:pt idx="1878">
                  <c:v>1.89</c:v>
                </c:pt>
                <c:pt idx="1879">
                  <c:v>1.893</c:v>
                </c:pt>
                <c:pt idx="1880">
                  <c:v>1.8919999999999999</c:v>
                </c:pt>
                <c:pt idx="1881">
                  <c:v>1.89</c:v>
                </c:pt>
                <c:pt idx="1882">
                  <c:v>1.893</c:v>
                </c:pt>
                <c:pt idx="1883">
                  <c:v>1.893</c:v>
                </c:pt>
                <c:pt idx="1884">
                  <c:v>1.89</c:v>
                </c:pt>
                <c:pt idx="1885">
                  <c:v>1.893</c:v>
                </c:pt>
                <c:pt idx="1886">
                  <c:v>1.893</c:v>
                </c:pt>
                <c:pt idx="1887">
                  <c:v>1.8920000000000001</c:v>
                </c:pt>
                <c:pt idx="1888">
                  <c:v>1.89</c:v>
                </c:pt>
                <c:pt idx="1889">
                  <c:v>1.8920000000000001</c:v>
                </c:pt>
                <c:pt idx="1890">
                  <c:v>1.893</c:v>
                </c:pt>
                <c:pt idx="1891">
                  <c:v>1.8919999999999999</c:v>
                </c:pt>
                <c:pt idx="1892">
                  <c:v>1.893</c:v>
                </c:pt>
                <c:pt idx="1893">
                  <c:v>1.8920000000000001</c:v>
                </c:pt>
                <c:pt idx="1894">
                  <c:v>1.891</c:v>
                </c:pt>
                <c:pt idx="1895">
                  <c:v>1.89</c:v>
                </c:pt>
                <c:pt idx="1896">
                  <c:v>1.891</c:v>
                </c:pt>
                <c:pt idx="1897">
                  <c:v>1.8940000000000001</c:v>
                </c:pt>
                <c:pt idx="1898">
                  <c:v>1.891</c:v>
                </c:pt>
                <c:pt idx="1899">
                  <c:v>1.891</c:v>
                </c:pt>
                <c:pt idx="1900">
                  <c:v>1.89</c:v>
                </c:pt>
                <c:pt idx="1901">
                  <c:v>1.8920000000000001</c:v>
                </c:pt>
                <c:pt idx="1902">
                  <c:v>1.889</c:v>
                </c:pt>
                <c:pt idx="1903">
                  <c:v>1.8880000000000001</c:v>
                </c:pt>
                <c:pt idx="1904">
                  <c:v>1.889</c:v>
                </c:pt>
                <c:pt idx="1905">
                  <c:v>1.8859999999999999</c:v>
                </c:pt>
                <c:pt idx="1906">
                  <c:v>1.891</c:v>
                </c:pt>
                <c:pt idx="1907">
                  <c:v>1.89</c:v>
                </c:pt>
                <c:pt idx="1908">
                  <c:v>1.8919999999999999</c:v>
                </c:pt>
                <c:pt idx="1909">
                  <c:v>1.889</c:v>
                </c:pt>
                <c:pt idx="1910">
                  <c:v>1.885</c:v>
                </c:pt>
                <c:pt idx="1911">
                  <c:v>1.889</c:v>
                </c:pt>
                <c:pt idx="1912">
                  <c:v>1.8920000000000001</c:v>
                </c:pt>
                <c:pt idx="1913">
                  <c:v>1.9500000000000002</c:v>
                </c:pt>
                <c:pt idx="1914">
                  <c:v>2.0009999999999999</c:v>
                </c:pt>
                <c:pt idx="1915">
                  <c:v>2.0390000000000001</c:v>
                </c:pt>
                <c:pt idx="1916">
                  <c:v>2.056</c:v>
                </c:pt>
                <c:pt idx="1917">
                  <c:v>2.0649999999999999</c:v>
                </c:pt>
                <c:pt idx="1918">
                  <c:v>2.0700000000000003</c:v>
                </c:pt>
                <c:pt idx="1919">
                  <c:v>2.0739999999999998</c:v>
                </c:pt>
                <c:pt idx="1920">
                  <c:v>2.0790000000000002</c:v>
                </c:pt>
                <c:pt idx="1921">
                  <c:v>2.0830000000000002</c:v>
                </c:pt>
                <c:pt idx="1922">
                  <c:v>2.0850000000000004</c:v>
                </c:pt>
                <c:pt idx="1923">
                  <c:v>2.0859999999999999</c:v>
                </c:pt>
                <c:pt idx="1924">
                  <c:v>2.0940000000000003</c:v>
                </c:pt>
                <c:pt idx="1925">
                  <c:v>2.0910000000000002</c:v>
                </c:pt>
                <c:pt idx="1926">
                  <c:v>2.0910000000000002</c:v>
                </c:pt>
                <c:pt idx="1927">
                  <c:v>2.0950000000000002</c:v>
                </c:pt>
                <c:pt idx="1928">
                  <c:v>2.1</c:v>
                </c:pt>
                <c:pt idx="1929">
                  <c:v>2.1</c:v>
                </c:pt>
                <c:pt idx="1930">
                  <c:v>2.1010000000000004</c:v>
                </c:pt>
                <c:pt idx="1931">
                  <c:v>2.1019999999999999</c:v>
                </c:pt>
                <c:pt idx="1932">
                  <c:v>2.1019999999999999</c:v>
                </c:pt>
                <c:pt idx="1933">
                  <c:v>2.105</c:v>
                </c:pt>
                <c:pt idx="1934">
                  <c:v>2.1040000000000001</c:v>
                </c:pt>
                <c:pt idx="1935">
                  <c:v>2.1069999999999998</c:v>
                </c:pt>
                <c:pt idx="1936">
                  <c:v>2.109</c:v>
                </c:pt>
                <c:pt idx="1937">
                  <c:v>2.1069999999999998</c:v>
                </c:pt>
                <c:pt idx="1938">
                  <c:v>2.1120000000000001</c:v>
                </c:pt>
                <c:pt idx="1939">
                  <c:v>2.11</c:v>
                </c:pt>
                <c:pt idx="1940">
                  <c:v>2.1110000000000002</c:v>
                </c:pt>
                <c:pt idx="1941">
                  <c:v>2.1120000000000001</c:v>
                </c:pt>
                <c:pt idx="1942">
                  <c:v>2.11</c:v>
                </c:pt>
                <c:pt idx="1943">
                  <c:v>2.113</c:v>
                </c:pt>
                <c:pt idx="1944">
                  <c:v>2.1119999999999997</c:v>
                </c:pt>
                <c:pt idx="1945">
                  <c:v>2.1140000000000003</c:v>
                </c:pt>
                <c:pt idx="1946">
                  <c:v>2.1160000000000001</c:v>
                </c:pt>
                <c:pt idx="1947">
                  <c:v>2.1189999999999998</c:v>
                </c:pt>
                <c:pt idx="1948">
                  <c:v>2.1179999999999999</c:v>
                </c:pt>
                <c:pt idx="1949">
                  <c:v>2.1160000000000001</c:v>
                </c:pt>
                <c:pt idx="1950">
                  <c:v>2.1189999999999998</c:v>
                </c:pt>
                <c:pt idx="1951">
                  <c:v>2.1159999999999997</c:v>
                </c:pt>
                <c:pt idx="1952">
                  <c:v>2.1239999999999997</c:v>
                </c:pt>
                <c:pt idx="1953">
                  <c:v>2.1179999999999999</c:v>
                </c:pt>
                <c:pt idx="1954">
                  <c:v>2.1240000000000001</c:v>
                </c:pt>
                <c:pt idx="1955">
                  <c:v>2.1280000000000001</c:v>
                </c:pt>
                <c:pt idx="1956">
                  <c:v>2.1310000000000002</c:v>
                </c:pt>
                <c:pt idx="1957">
                  <c:v>2.12</c:v>
                </c:pt>
                <c:pt idx="1958">
                  <c:v>2.1230000000000002</c:v>
                </c:pt>
                <c:pt idx="1959">
                  <c:v>2.1220000000000003</c:v>
                </c:pt>
                <c:pt idx="1960">
                  <c:v>2.1219999999999999</c:v>
                </c:pt>
                <c:pt idx="1961">
                  <c:v>2.1379999999999999</c:v>
                </c:pt>
                <c:pt idx="1962">
                  <c:v>2.1229999999999998</c:v>
                </c:pt>
                <c:pt idx="1963">
                  <c:v>2.1259999999999999</c:v>
                </c:pt>
                <c:pt idx="1964">
                  <c:v>2.1190000000000002</c:v>
                </c:pt>
                <c:pt idx="1965">
                  <c:v>2.1219999999999999</c:v>
                </c:pt>
                <c:pt idx="1966">
                  <c:v>2.1220000000000003</c:v>
                </c:pt>
                <c:pt idx="1967">
                  <c:v>2.121</c:v>
                </c:pt>
                <c:pt idx="1968">
                  <c:v>2.1199999999999997</c:v>
                </c:pt>
                <c:pt idx="1969">
                  <c:v>2.1230000000000002</c:v>
                </c:pt>
                <c:pt idx="1970">
                  <c:v>2.1230000000000002</c:v>
                </c:pt>
                <c:pt idx="1971">
                  <c:v>2.1219999999999999</c:v>
                </c:pt>
                <c:pt idx="1972">
                  <c:v>2.1240000000000001</c:v>
                </c:pt>
                <c:pt idx="1973">
                  <c:v>2.1229999999999998</c:v>
                </c:pt>
                <c:pt idx="1974">
                  <c:v>2.1219999999999999</c:v>
                </c:pt>
                <c:pt idx="1975">
                  <c:v>2.1240000000000001</c:v>
                </c:pt>
                <c:pt idx="1976">
                  <c:v>2.1260000000000003</c:v>
                </c:pt>
                <c:pt idx="1977">
                  <c:v>2.1240000000000001</c:v>
                </c:pt>
                <c:pt idx="1978">
                  <c:v>2.1239999999999997</c:v>
                </c:pt>
                <c:pt idx="1979">
                  <c:v>2.1240000000000001</c:v>
                </c:pt>
                <c:pt idx="1980">
                  <c:v>2.1259999999999999</c:v>
                </c:pt>
                <c:pt idx="1981">
                  <c:v>2.1219999999999999</c:v>
                </c:pt>
                <c:pt idx="1982">
                  <c:v>2.125</c:v>
                </c:pt>
                <c:pt idx="1983">
                  <c:v>2.1270000000000002</c:v>
                </c:pt>
                <c:pt idx="1984">
                  <c:v>2.1229999999999998</c:v>
                </c:pt>
                <c:pt idx="1985">
                  <c:v>2.1260000000000003</c:v>
                </c:pt>
                <c:pt idx="1986">
                  <c:v>2.1259999999999999</c:v>
                </c:pt>
                <c:pt idx="1987">
                  <c:v>2.1280000000000001</c:v>
                </c:pt>
                <c:pt idx="1988">
                  <c:v>2.1219999999999999</c:v>
                </c:pt>
                <c:pt idx="1989">
                  <c:v>2.1269999999999998</c:v>
                </c:pt>
                <c:pt idx="1990">
                  <c:v>2.1260000000000003</c:v>
                </c:pt>
                <c:pt idx="1991">
                  <c:v>2.1269999999999998</c:v>
                </c:pt>
                <c:pt idx="1992">
                  <c:v>2.129</c:v>
                </c:pt>
                <c:pt idx="1993">
                  <c:v>2.129</c:v>
                </c:pt>
                <c:pt idx="1994">
                  <c:v>2.129</c:v>
                </c:pt>
                <c:pt idx="1995">
                  <c:v>2.1309999999999998</c:v>
                </c:pt>
                <c:pt idx="1996">
                  <c:v>2.129</c:v>
                </c:pt>
                <c:pt idx="1997">
                  <c:v>2.13</c:v>
                </c:pt>
                <c:pt idx="1998">
                  <c:v>2.1240000000000001</c:v>
                </c:pt>
                <c:pt idx="1999">
                  <c:v>2.1309999999999998</c:v>
                </c:pt>
                <c:pt idx="2000">
                  <c:v>2.13</c:v>
                </c:pt>
                <c:pt idx="2001">
                  <c:v>2.1269999999999998</c:v>
                </c:pt>
                <c:pt idx="2002">
                  <c:v>2.1260000000000003</c:v>
                </c:pt>
                <c:pt idx="2003">
                  <c:v>2.1280000000000001</c:v>
                </c:pt>
                <c:pt idx="2004">
                  <c:v>2.1280000000000001</c:v>
                </c:pt>
                <c:pt idx="2005">
                  <c:v>2.125</c:v>
                </c:pt>
                <c:pt idx="2006">
                  <c:v>2.13</c:v>
                </c:pt>
                <c:pt idx="2007">
                  <c:v>2.13</c:v>
                </c:pt>
                <c:pt idx="2008">
                  <c:v>2.1259999999999999</c:v>
                </c:pt>
                <c:pt idx="2009">
                  <c:v>2.1279999999999997</c:v>
                </c:pt>
                <c:pt idx="2010">
                  <c:v>2.1300000000000003</c:v>
                </c:pt>
                <c:pt idx="2011">
                  <c:v>2.1270000000000002</c:v>
                </c:pt>
                <c:pt idx="2012">
                  <c:v>2.1280000000000001</c:v>
                </c:pt>
                <c:pt idx="2013">
                  <c:v>2.1319999999999997</c:v>
                </c:pt>
                <c:pt idx="2014">
                  <c:v>2.13</c:v>
                </c:pt>
                <c:pt idx="2015">
                  <c:v>2.129</c:v>
                </c:pt>
                <c:pt idx="2016">
                  <c:v>2.1259999999999999</c:v>
                </c:pt>
                <c:pt idx="2017">
                  <c:v>2.129</c:v>
                </c:pt>
                <c:pt idx="2018">
                  <c:v>2.129</c:v>
                </c:pt>
                <c:pt idx="2019">
                  <c:v>2.1269999999999998</c:v>
                </c:pt>
                <c:pt idx="2020">
                  <c:v>2.1259999999999999</c:v>
                </c:pt>
                <c:pt idx="2021">
                  <c:v>2.1269999999999998</c:v>
                </c:pt>
                <c:pt idx="2022">
                  <c:v>2.1269999999999998</c:v>
                </c:pt>
                <c:pt idx="2023">
                  <c:v>2.1270000000000002</c:v>
                </c:pt>
                <c:pt idx="2024">
                  <c:v>2.1269999999999998</c:v>
                </c:pt>
                <c:pt idx="2025">
                  <c:v>2.129</c:v>
                </c:pt>
                <c:pt idx="2026">
                  <c:v>2.1270000000000002</c:v>
                </c:pt>
                <c:pt idx="2027">
                  <c:v>2.1280000000000001</c:v>
                </c:pt>
                <c:pt idx="2028">
                  <c:v>2.129</c:v>
                </c:pt>
                <c:pt idx="2029">
                  <c:v>2.1300000000000003</c:v>
                </c:pt>
                <c:pt idx="2030">
                  <c:v>2.13</c:v>
                </c:pt>
                <c:pt idx="2031">
                  <c:v>2.1269999999999998</c:v>
                </c:pt>
                <c:pt idx="2032">
                  <c:v>2.129</c:v>
                </c:pt>
                <c:pt idx="2033">
                  <c:v>2.1310000000000002</c:v>
                </c:pt>
                <c:pt idx="2034">
                  <c:v>2.129</c:v>
                </c:pt>
                <c:pt idx="2035">
                  <c:v>2.1270000000000002</c:v>
                </c:pt>
                <c:pt idx="2036">
                  <c:v>2.129</c:v>
                </c:pt>
                <c:pt idx="2037">
                  <c:v>2.129</c:v>
                </c:pt>
                <c:pt idx="2038">
                  <c:v>2.1310000000000002</c:v>
                </c:pt>
                <c:pt idx="2039">
                  <c:v>2.1320000000000001</c:v>
                </c:pt>
                <c:pt idx="2040">
                  <c:v>2.1339999999999999</c:v>
                </c:pt>
                <c:pt idx="2041">
                  <c:v>2.1320000000000001</c:v>
                </c:pt>
                <c:pt idx="2042">
                  <c:v>2.129</c:v>
                </c:pt>
                <c:pt idx="2043">
                  <c:v>2.129</c:v>
                </c:pt>
                <c:pt idx="2044">
                  <c:v>2.1320000000000001</c:v>
                </c:pt>
                <c:pt idx="2045">
                  <c:v>2.1309999999999998</c:v>
                </c:pt>
                <c:pt idx="2046">
                  <c:v>2.1300000000000003</c:v>
                </c:pt>
                <c:pt idx="2047">
                  <c:v>2.1320000000000001</c:v>
                </c:pt>
                <c:pt idx="2048">
                  <c:v>2.1280000000000001</c:v>
                </c:pt>
                <c:pt idx="2049">
                  <c:v>2.1300000000000003</c:v>
                </c:pt>
                <c:pt idx="2050">
                  <c:v>2.1279999999999997</c:v>
                </c:pt>
                <c:pt idx="2051">
                  <c:v>2.13</c:v>
                </c:pt>
                <c:pt idx="2052">
                  <c:v>2.1310000000000002</c:v>
                </c:pt>
                <c:pt idx="2053">
                  <c:v>2.1310000000000002</c:v>
                </c:pt>
                <c:pt idx="2054">
                  <c:v>2.1320000000000001</c:v>
                </c:pt>
                <c:pt idx="2055">
                  <c:v>2.1279999999999997</c:v>
                </c:pt>
                <c:pt idx="2056">
                  <c:v>2.1279999999999997</c:v>
                </c:pt>
                <c:pt idx="2057">
                  <c:v>2.1300000000000003</c:v>
                </c:pt>
                <c:pt idx="2058">
                  <c:v>2.13</c:v>
                </c:pt>
                <c:pt idx="2059">
                  <c:v>2.137</c:v>
                </c:pt>
                <c:pt idx="2060">
                  <c:v>2.1320000000000001</c:v>
                </c:pt>
                <c:pt idx="2061">
                  <c:v>2.1280000000000001</c:v>
                </c:pt>
                <c:pt idx="2062">
                  <c:v>2.1320000000000001</c:v>
                </c:pt>
                <c:pt idx="2063">
                  <c:v>2.1320000000000001</c:v>
                </c:pt>
                <c:pt idx="2064">
                  <c:v>2.1300000000000003</c:v>
                </c:pt>
                <c:pt idx="2065">
                  <c:v>2.1320000000000001</c:v>
                </c:pt>
                <c:pt idx="2066">
                  <c:v>2.1300000000000003</c:v>
                </c:pt>
                <c:pt idx="2067">
                  <c:v>2.1320000000000001</c:v>
                </c:pt>
                <c:pt idx="2068">
                  <c:v>2.1349999999999998</c:v>
                </c:pt>
                <c:pt idx="2069">
                  <c:v>2.1310000000000002</c:v>
                </c:pt>
                <c:pt idx="2070">
                  <c:v>2.13</c:v>
                </c:pt>
                <c:pt idx="2071">
                  <c:v>2.1310000000000002</c:v>
                </c:pt>
                <c:pt idx="2072">
                  <c:v>2.129</c:v>
                </c:pt>
                <c:pt idx="2073">
                  <c:v>2.129</c:v>
                </c:pt>
                <c:pt idx="2074">
                  <c:v>2.1309999999999998</c:v>
                </c:pt>
                <c:pt idx="2075">
                  <c:v>2.129</c:v>
                </c:pt>
                <c:pt idx="2076">
                  <c:v>2.1300000000000003</c:v>
                </c:pt>
                <c:pt idx="2077">
                  <c:v>2.1309999999999998</c:v>
                </c:pt>
                <c:pt idx="2078">
                  <c:v>2.129</c:v>
                </c:pt>
                <c:pt idx="2079">
                  <c:v>2.1320000000000001</c:v>
                </c:pt>
                <c:pt idx="2080">
                  <c:v>2.1310000000000002</c:v>
                </c:pt>
                <c:pt idx="2081">
                  <c:v>2.1280000000000001</c:v>
                </c:pt>
                <c:pt idx="2082">
                  <c:v>2.1339999999999999</c:v>
                </c:pt>
                <c:pt idx="2083">
                  <c:v>2.13</c:v>
                </c:pt>
                <c:pt idx="2084">
                  <c:v>2.129</c:v>
                </c:pt>
                <c:pt idx="2085">
                  <c:v>2.1320000000000001</c:v>
                </c:pt>
                <c:pt idx="2086">
                  <c:v>2.13</c:v>
                </c:pt>
                <c:pt idx="2087">
                  <c:v>2.1320000000000001</c:v>
                </c:pt>
                <c:pt idx="2088">
                  <c:v>2.129</c:v>
                </c:pt>
                <c:pt idx="2089">
                  <c:v>2.129</c:v>
                </c:pt>
                <c:pt idx="2090">
                  <c:v>2.129</c:v>
                </c:pt>
                <c:pt idx="2091">
                  <c:v>2.13</c:v>
                </c:pt>
                <c:pt idx="2092">
                  <c:v>2.133</c:v>
                </c:pt>
                <c:pt idx="2093">
                  <c:v>2.13</c:v>
                </c:pt>
                <c:pt idx="2094">
                  <c:v>2.1310000000000002</c:v>
                </c:pt>
                <c:pt idx="2095">
                  <c:v>2.1310000000000002</c:v>
                </c:pt>
                <c:pt idx="2096">
                  <c:v>2.1339999999999999</c:v>
                </c:pt>
                <c:pt idx="2097">
                  <c:v>2.133</c:v>
                </c:pt>
                <c:pt idx="2098">
                  <c:v>2.1310000000000002</c:v>
                </c:pt>
                <c:pt idx="2099">
                  <c:v>2.1320000000000001</c:v>
                </c:pt>
                <c:pt idx="2100">
                  <c:v>2.1339999999999999</c:v>
                </c:pt>
                <c:pt idx="2101">
                  <c:v>2.1320000000000001</c:v>
                </c:pt>
                <c:pt idx="2102">
                  <c:v>2.1269999999999998</c:v>
                </c:pt>
                <c:pt idx="2103">
                  <c:v>2.1310000000000002</c:v>
                </c:pt>
                <c:pt idx="2104">
                  <c:v>2.1309999999999998</c:v>
                </c:pt>
                <c:pt idx="2105">
                  <c:v>2.1320000000000001</c:v>
                </c:pt>
                <c:pt idx="2106">
                  <c:v>2.13</c:v>
                </c:pt>
                <c:pt idx="2107">
                  <c:v>2.1320000000000001</c:v>
                </c:pt>
                <c:pt idx="2108">
                  <c:v>2.1310000000000002</c:v>
                </c:pt>
                <c:pt idx="2109">
                  <c:v>2.1320000000000001</c:v>
                </c:pt>
                <c:pt idx="2110">
                  <c:v>2.1310000000000002</c:v>
                </c:pt>
                <c:pt idx="2111">
                  <c:v>2.1320000000000001</c:v>
                </c:pt>
                <c:pt idx="2112">
                  <c:v>2.1280000000000001</c:v>
                </c:pt>
                <c:pt idx="2113">
                  <c:v>2.1300000000000003</c:v>
                </c:pt>
                <c:pt idx="2114">
                  <c:v>2.13</c:v>
                </c:pt>
                <c:pt idx="2115">
                  <c:v>2.1320000000000001</c:v>
                </c:pt>
                <c:pt idx="2116">
                  <c:v>2.1320000000000001</c:v>
                </c:pt>
                <c:pt idx="2117">
                  <c:v>2.1310000000000002</c:v>
                </c:pt>
                <c:pt idx="2118">
                  <c:v>2.13</c:v>
                </c:pt>
                <c:pt idx="2119">
                  <c:v>2.1310000000000002</c:v>
                </c:pt>
                <c:pt idx="2120">
                  <c:v>2.1320000000000001</c:v>
                </c:pt>
                <c:pt idx="2121">
                  <c:v>2.133</c:v>
                </c:pt>
                <c:pt idx="2122">
                  <c:v>2.129</c:v>
                </c:pt>
                <c:pt idx="2123">
                  <c:v>2.1310000000000002</c:v>
                </c:pt>
                <c:pt idx="2124">
                  <c:v>2.129</c:v>
                </c:pt>
                <c:pt idx="2125">
                  <c:v>2.1320000000000001</c:v>
                </c:pt>
                <c:pt idx="2126">
                  <c:v>2.1300000000000003</c:v>
                </c:pt>
                <c:pt idx="2127">
                  <c:v>2.1310000000000002</c:v>
                </c:pt>
                <c:pt idx="2128">
                  <c:v>2.13</c:v>
                </c:pt>
                <c:pt idx="2129">
                  <c:v>2.133</c:v>
                </c:pt>
                <c:pt idx="2130">
                  <c:v>2.133</c:v>
                </c:pt>
                <c:pt idx="2131">
                  <c:v>2.1300000000000003</c:v>
                </c:pt>
                <c:pt idx="2132">
                  <c:v>2.1320000000000001</c:v>
                </c:pt>
                <c:pt idx="2133">
                  <c:v>2.1350000000000002</c:v>
                </c:pt>
                <c:pt idx="2134">
                  <c:v>2.1339999999999999</c:v>
                </c:pt>
                <c:pt idx="2135">
                  <c:v>2.129</c:v>
                </c:pt>
                <c:pt idx="2136">
                  <c:v>2.1320000000000001</c:v>
                </c:pt>
                <c:pt idx="2137">
                  <c:v>2.1359999999999997</c:v>
                </c:pt>
                <c:pt idx="2138">
                  <c:v>2.1310000000000002</c:v>
                </c:pt>
                <c:pt idx="2139">
                  <c:v>2.1339999999999999</c:v>
                </c:pt>
                <c:pt idx="2140">
                  <c:v>2.133</c:v>
                </c:pt>
                <c:pt idx="2141">
                  <c:v>2.133</c:v>
                </c:pt>
                <c:pt idx="2142">
                  <c:v>2.1320000000000001</c:v>
                </c:pt>
                <c:pt idx="2143">
                  <c:v>2.1319999999999997</c:v>
                </c:pt>
                <c:pt idx="2144">
                  <c:v>2.133</c:v>
                </c:pt>
                <c:pt idx="2145">
                  <c:v>2.1320000000000001</c:v>
                </c:pt>
                <c:pt idx="2146">
                  <c:v>2.1309999999999998</c:v>
                </c:pt>
                <c:pt idx="2147">
                  <c:v>2.1310000000000002</c:v>
                </c:pt>
                <c:pt idx="2148">
                  <c:v>2.1320000000000001</c:v>
                </c:pt>
                <c:pt idx="2149">
                  <c:v>2.1320000000000001</c:v>
                </c:pt>
                <c:pt idx="2150">
                  <c:v>2.133</c:v>
                </c:pt>
                <c:pt idx="2151">
                  <c:v>2.1320000000000001</c:v>
                </c:pt>
                <c:pt idx="2152">
                  <c:v>2.13</c:v>
                </c:pt>
                <c:pt idx="2153">
                  <c:v>2.1320000000000001</c:v>
                </c:pt>
                <c:pt idx="2154">
                  <c:v>2.1320000000000001</c:v>
                </c:pt>
                <c:pt idx="2155">
                  <c:v>2.1309999999999998</c:v>
                </c:pt>
                <c:pt idx="2156">
                  <c:v>2.1309999999999998</c:v>
                </c:pt>
                <c:pt idx="2157">
                  <c:v>2.1319999999999997</c:v>
                </c:pt>
                <c:pt idx="2158">
                  <c:v>2.1310000000000002</c:v>
                </c:pt>
                <c:pt idx="2159">
                  <c:v>2.1269999999999998</c:v>
                </c:pt>
                <c:pt idx="2160">
                  <c:v>2.13</c:v>
                </c:pt>
                <c:pt idx="2161">
                  <c:v>2.1280000000000001</c:v>
                </c:pt>
                <c:pt idx="2162">
                  <c:v>2.13</c:v>
                </c:pt>
                <c:pt idx="2163">
                  <c:v>2.13</c:v>
                </c:pt>
                <c:pt idx="2164">
                  <c:v>2.1319999999999997</c:v>
                </c:pt>
                <c:pt idx="2165">
                  <c:v>2.13</c:v>
                </c:pt>
                <c:pt idx="2166">
                  <c:v>2.129</c:v>
                </c:pt>
                <c:pt idx="2167">
                  <c:v>2.129</c:v>
                </c:pt>
                <c:pt idx="2168">
                  <c:v>2.1310000000000002</c:v>
                </c:pt>
                <c:pt idx="2169">
                  <c:v>2.133</c:v>
                </c:pt>
                <c:pt idx="2170">
                  <c:v>2.1320000000000001</c:v>
                </c:pt>
                <c:pt idx="2171">
                  <c:v>2.133</c:v>
                </c:pt>
                <c:pt idx="2172">
                  <c:v>2.1310000000000002</c:v>
                </c:pt>
                <c:pt idx="2173">
                  <c:v>2.129</c:v>
                </c:pt>
                <c:pt idx="2174">
                  <c:v>2.13</c:v>
                </c:pt>
                <c:pt idx="2175">
                  <c:v>2.13</c:v>
                </c:pt>
                <c:pt idx="2176">
                  <c:v>2.13</c:v>
                </c:pt>
                <c:pt idx="2177">
                  <c:v>2.129</c:v>
                </c:pt>
                <c:pt idx="2178">
                  <c:v>2.1339999999999999</c:v>
                </c:pt>
                <c:pt idx="2179">
                  <c:v>2.13</c:v>
                </c:pt>
                <c:pt idx="2180">
                  <c:v>2.1310000000000002</c:v>
                </c:pt>
                <c:pt idx="2181">
                  <c:v>2.1259999999999999</c:v>
                </c:pt>
                <c:pt idx="2182">
                  <c:v>2.1309999999999998</c:v>
                </c:pt>
                <c:pt idx="2183">
                  <c:v>2.129</c:v>
                </c:pt>
                <c:pt idx="2184">
                  <c:v>2.129</c:v>
                </c:pt>
                <c:pt idx="2185">
                  <c:v>2.1310000000000002</c:v>
                </c:pt>
                <c:pt idx="2186">
                  <c:v>2.1310000000000002</c:v>
                </c:pt>
                <c:pt idx="2187">
                  <c:v>2.133</c:v>
                </c:pt>
                <c:pt idx="2188">
                  <c:v>2.1279999999999997</c:v>
                </c:pt>
                <c:pt idx="2189">
                  <c:v>2.1300000000000003</c:v>
                </c:pt>
                <c:pt idx="2190">
                  <c:v>2.1280000000000001</c:v>
                </c:pt>
                <c:pt idx="2191">
                  <c:v>2.13</c:v>
                </c:pt>
                <c:pt idx="2192">
                  <c:v>2.129</c:v>
                </c:pt>
                <c:pt idx="2193">
                  <c:v>2.129</c:v>
                </c:pt>
                <c:pt idx="2194">
                  <c:v>2.1269999999999998</c:v>
                </c:pt>
                <c:pt idx="2195">
                  <c:v>2.1310000000000002</c:v>
                </c:pt>
                <c:pt idx="2196">
                  <c:v>2.13</c:v>
                </c:pt>
                <c:pt idx="2197">
                  <c:v>2.1320000000000001</c:v>
                </c:pt>
                <c:pt idx="2198">
                  <c:v>2.1310000000000002</c:v>
                </c:pt>
                <c:pt idx="2199">
                  <c:v>2.129</c:v>
                </c:pt>
                <c:pt idx="2200">
                  <c:v>2.1310000000000002</c:v>
                </c:pt>
                <c:pt idx="2201">
                  <c:v>2.1280000000000001</c:v>
                </c:pt>
                <c:pt idx="2202">
                  <c:v>2.13</c:v>
                </c:pt>
                <c:pt idx="2203">
                  <c:v>2.13</c:v>
                </c:pt>
                <c:pt idx="2204">
                  <c:v>2.1319999999999997</c:v>
                </c:pt>
                <c:pt idx="2205">
                  <c:v>2.129</c:v>
                </c:pt>
                <c:pt idx="2206">
                  <c:v>2.13</c:v>
                </c:pt>
                <c:pt idx="2207">
                  <c:v>2.1309999999999998</c:v>
                </c:pt>
                <c:pt idx="2208">
                  <c:v>2.1270000000000002</c:v>
                </c:pt>
                <c:pt idx="2209">
                  <c:v>2.1280000000000001</c:v>
                </c:pt>
                <c:pt idx="2210">
                  <c:v>2.129</c:v>
                </c:pt>
                <c:pt idx="2211">
                  <c:v>2.13</c:v>
                </c:pt>
                <c:pt idx="2212">
                  <c:v>2.13</c:v>
                </c:pt>
                <c:pt idx="2213">
                  <c:v>2.13</c:v>
                </c:pt>
                <c:pt idx="2214">
                  <c:v>2.1280000000000001</c:v>
                </c:pt>
                <c:pt idx="2215">
                  <c:v>2.1280000000000001</c:v>
                </c:pt>
                <c:pt idx="2216">
                  <c:v>2.129</c:v>
                </c:pt>
                <c:pt idx="2217">
                  <c:v>2.1269999999999998</c:v>
                </c:pt>
                <c:pt idx="2218">
                  <c:v>2.1279999999999997</c:v>
                </c:pt>
                <c:pt idx="2219">
                  <c:v>2.1300000000000003</c:v>
                </c:pt>
                <c:pt idx="2220">
                  <c:v>2.1340000000000003</c:v>
                </c:pt>
                <c:pt idx="2221">
                  <c:v>2.129</c:v>
                </c:pt>
                <c:pt idx="2222">
                  <c:v>2.1309999999999998</c:v>
                </c:pt>
                <c:pt idx="2223">
                  <c:v>2.1279999999999997</c:v>
                </c:pt>
                <c:pt idx="2224">
                  <c:v>2.13</c:v>
                </c:pt>
                <c:pt idx="2225">
                  <c:v>2.1309999999999998</c:v>
                </c:pt>
                <c:pt idx="2226">
                  <c:v>2.1280000000000001</c:v>
                </c:pt>
                <c:pt idx="2227">
                  <c:v>2.1269999999999998</c:v>
                </c:pt>
                <c:pt idx="2228">
                  <c:v>2.129</c:v>
                </c:pt>
                <c:pt idx="2229">
                  <c:v>2.1309999999999998</c:v>
                </c:pt>
                <c:pt idx="2230">
                  <c:v>2.1280000000000001</c:v>
                </c:pt>
                <c:pt idx="2231">
                  <c:v>2.129</c:v>
                </c:pt>
                <c:pt idx="2232">
                  <c:v>2.129</c:v>
                </c:pt>
                <c:pt idx="2233">
                  <c:v>2.129</c:v>
                </c:pt>
                <c:pt idx="2234">
                  <c:v>2.13</c:v>
                </c:pt>
                <c:pt idx="2235">
                  <c:v>2.1279999999999997</c:v>
                </c:pt>
                <c:pt idx="2236">
                  <c:v>2.1309999999999998</c:v>
                </c:pt>
                <c:pt idx="2237">
                  <c:v>2.1300000000000003</c:v>
                </c:pt>
                <c:pt idx="2238">
                  <c:v>2.129</c:v>
                </c:pt>
                <c:pt idx="2239">
                  <c:v>2.1309999999999998</c:v>
                </c:pt>
                <c:pt idx="2240">
                  <c:v>2.1309999999999998</c:v>
                </c:pt>
                <c:pt idx="2241">
                  <c:v>2.129</c:v>
                </c:pt>
                <c:pt idx="2242">
                  <c:v>2.1269999999999998</c:v>
                </c:pt>
                <c:pt idx="2243">
                  <c:v>2.13</c:v>
                </c:pt>
                <c:pt idx="2244">
                  <c:v>2.1320000000000001</c:v>
                </c:pt>
                <c:pt idx="2245">
                  <c:v>2.129</c:v>
                </c:pt>
                <c:pt idx="2246">
                  <c:v>2.129</c:v>
                </c:pt>
                <c:pt idx="2247">
                  <c:v>2.13</c:v>
                </c:pt>
                <c:pt idx="2248">
                  <c:v>2.13</c:v>
                </c:pt>
                <c:pt idx="2249">
                  <c:v>2.1280000000000001</c:v>
                </c:pt>
                <c:pt idx="2250">
                  <c:v>2.129</c:v>
                </c:pt>
                <c:pt idx="2251">
                  <c:v>2.13</c:v>
                </c:pt>
                <c:pt idx="2252">
                  <c:v>2.129</c:v>
                </c:pt>
                <c:pt idx="2253">
                  <c:v>2.129</c:v>
                </c:pt>
                <c:pt idx="2254">
                  <c:v>2.1309999999999998</c:v>
                </c:pt>
                <c:pt idx="2255">
                  <c:v>2.1280000000000001</c:v>
                </c:pt>
                <c:pt idx="2256">
                  <c:v>2.129</c:v>
                </c:pt>
                <c:pt idx="2257">
                  <c:v>2.1270000000000002</c:v>
                </c:pt>
                <c:pt idx="2258">
                  <c:v>2.1320000000000001</c:v>
                </c:pt>
                <c:pt idx="2259">
                  <c:v>2.13</c:v>
                </c:pt>
                <c:pt idx="2260">
                  <c:v>2.129</c:v>
                </c:pt>
                <c:pt idx="2261">
                  <c:v>2.1280000000000001</c:v>
                </c:pt>
                <c:pt idx="2262">
                  <c:v>2.1320000000000001</c:v>
                </c:pt>
                <c:pt idx="2263">
                  <c:v>2.1280000000000001</c:v>
                </c:pt>
                <c:pt idx="2264">
                  <c:v>2.1309999999999998</c:v>
                </c:pt>
                <c:pt idx="2265">
                  <c:v>2.13</c:v>
                </c:pt>
                <c:pt idx="2266">
                  <c:v>2.1280000000000001</c:v>
                </c:pt>
                <c:pt idx="2267">
                  <c:v>2.129</c:v>
                </c:pt>
                <c:pt idx="2268">
                  <c:v>2.1259999999999999</c:v>
                </c:pt>
                <c:pt idx="2269">
                  <c:v>2.129</c:v>
                </c:pt>
                <c:pt idx="2270">
                  <c:v>2.129</c:v>
                </c:pt>
                <c:pt idx="2271">
                  <c:v>2.129</c:v>
                </c:pt>
                <c:pt idx="2272">
                  <c:v>2.1280000000000001</c:v>
                </c:pt>
                <c:pt idx="2273">
                  <c:v>2.1270000000000002</c:v>
                </c:pt>
                <c:pt idx="2274">
                  <c:v>2.1280000000000001</c:v>
                </c:pt>
                <c:pt idx="2275">
                  <c:v>2.1280000000000001</c:v>
                </c:pt>
                <c:pt idx="2276">
                  <c:v>2.1280000000000001</c:v>
                </c:pt>
                <c:pt idx="2277">
                  <c:v>2.13</c:v>
                </c:pt>
                <c:pt idx="2278">
                  <c:v>2.1270000000000002</c:v>
                </c:pt>
                <c:pt idx="2279">
                  <c:v>2.1270000000000002</c:v>
                </c:pt>
                <c:pt idx="2280">
                  <c:v>2.129</c:v>
                </c:pt>
                <c:pt idx="2281">
                  <c:v>2.1339999999999999</c:v>
                </c:pt>
                <c:pt idx="2282">
                  <c:v>2.1280000000000001</c:v>
                </c:pt>
                <c:pt idx="2283">
                  <c:v>2.1310000000000002</c:v>
                </c:pt>
                <c:pt idx="2284">
                  <c:v>2.1420000000000003</c:v>
                </c:pt>
                <c:pt idx="2285">
                  <c:v>2.129</c:v>
                </c:pt>
                <c:pt idx="2286">
                  <c:v>2.1279999999999997</c:v>
                </c:pt>
                <c:pt idx="2287">
                  <c:v>2.129</c:v>
                </c:pt>
                <c:pt idx="2288">
                  <c:v>2.1269999999999998</c:v>
                </c:pt>
                <c:pt idx="2289">
                  <c:v>2.1339999999999999</c:v>
                </c:pt>
                <c:pt idx="2290">
                  <c:v>2.1280000000000001</c:v>
                </c:pt>
                <c:pt idx="2291">
                  <c:v>2.1259999999999999</c:v>
                </c:pt>
                <c:pt idx="2292">
                  <c:v>2.1440000000000001</c:v>
                </c:pt>
                <c:pt idx="2293">
                  <c:v>2.1259999999999999</c:v>
                </c:pt>
                <c:pt idx="2294">
                  <c:v>2.133</c:v>
                </c:pt>
                <c:pt idx="2295">
                  <c:v>2.13</c:v>
                </c:pt>
                <c:pt idx="2296">
                  <c:v>2.1390000000000002</c:v>
                </c:pt>
                <c:pt idx="2297">
                  <c:v>2.1280000000000001</c:v>
                </c:pt>
                <c:pt idx="2298">
                  <c:v>2.1269999999999998</c:v>
                </c:pt>
                <c:pt idx="2299">
                  <c:v>2.1270000000000002</c:v>
                </c:pt>
                <c:pt idx="2300">
                  <c:v>2.129</c:v>
                </c:pt>
                <c:pt idx="2301">
                  <c:v>2.1260000000000003</c:v>
                </c:pt>
                <c:pt idx="2302">
                  <c:v>2.1279999999999997</c:v>
                </c:pt>
                <c:pt idx="2303">
                  <c:v>2.1280000000000001</c:v>
                </c:pt>
                <c:pt idx="2304">
                  <c:v>2.129</c:v>
                </c:pt>
                <c:pt idx="2305">
                  <c:v>2.1259999999999999</c:v>
                </c:pt>
                <c:pt idx="2306">
                  <c:v>2.1269999999999998</c:v>
                </c:pt>
                <c:pt idx="2307">
                  <c:v>2.0949999999999998</c:v>
                </c:pt>
                <c:pt idx="2308">
                  <c:v>2.093</c:v>
                </c:pt>
                <c:pt idx="2309">
                  <c:v>2.093</c:v>
                </c:pt>
                <c:pt idx="2310">
                  <c:v>2.097</c:v>
                </c:pt>
                <c:pt idx="2311">
                  <c:v>2.0990000000000002</c:v>
                </c:pt>
                <c:pt idx="2312">
                  <c:v>2.0990000000000002</c:v>
                </c:pt>
                <c:pt idx="2313">
                  <c:v>2.113</c:v>
                </c:pt>
                <c:pt idx="2314">
                  <c:v>2.1139999999999999</c:v>
                </c:pt>
                <c:pt idx="2315">
                  <c:v>2.109</c:v>
                </c:pt>
                <c:pt idx="2316">
                  <c:v>2.1</c:v>
                </c:pt>
                <c:pt idx="2317">
                  <c:v>2.1</c:v>
                </c:pt>
                <c:pt idx="2318">
                  <c:v>2.1150000000000002</c:v>
                </c:pt>
                <c:pt idx="2319">
                  <c:v>2.1080000000000001</c:v>
                </c:pt>
                <c:pt idx="2320">
                  <c:v>2.105</c:v>
                </c:pt>
                <c:pt idx="2321">
                  <c:v>2.0990000000000002</c:v>
                </c:pt>
                <c:pt idx="2322">
                  <c:v>2.1120000000000001</c:v>
                </c:pt>
                <c:pt idx="2323">
                  <c:v>2.113</c:v>
                </c:pt>
                <c:pt idx="2324">
                  <c:v>2.1069999999999998</c:v>
                </c:pt>
                <c:pt idx="2325">
                  <c:v>2.1</c:v>
                </c:pt>
                <c:pt idx="2326">
                  <c:v>2.0980000000000003</c:v>
                </c:pt>
                <c:pt idx="2327">
                  <c:v>2.0979999999999999</c:v>
                </c:pt>
                <c:pt idx="2328">
                  <c:v>2.0979999999999999</c:v>
                </c:pt>
                <c:pt idx="2329">
                  <c:v>2.113</c:v>
                </c:pt>
                <c:pt idx="2330">
                  <c:v>2.097</c:v>
                </c:pt>
                <c:pt idx="2331">
                  <c:v>2.0960000000000001</c:v>
                </c:pt>
                <c:pt idx="2332">
                  <c:v>2.0990000000000002</c:v>
                </c:pt>
                <c:pt idx="2333">
                  <c:v>2.0989999999999998</c:v>
                </c:pt>
                <c:pt idx="2334">
                  <c:v>2.1139999999999999</c:v>
                </c:pt>
                <c:pt idx="2335">
                  <c:v>2.0960000000000001</c:v>
                </c:pt>
                <c:pt idx="2336">
                  <c:v>2.1149999999999998</c:v>
                </c:pt>
                <c:pt idx="2337">
                  <c:v>2.1139999999999999</c:v>
                </c:pt>
                <c:pt idx="2338">
                  <c:v>2.1109999999999998</c:v>
                </c:pt>
                <c:pt idx="2339">
                  <c:v>2.1139999999999999</c:v>
                </c:pt>
                <c:pt idx="2340">
                  <c:v>2.097</c:v>
                </c:pt>
                <c:pt idx="2341">
                  <c:v>2.113</c:v>
                </c:pt>
                <c:pt idx="2342">
                  <c:v>2.0990000000000002</c:v>
                </c:pt>
                <c:pt idx="2343">
                  <c:v>2.0979999999999999</c:v>
                </c:pt>
                <c:pt idx="2344">
                  <c:v>2.0990000000000002</c:v>
                </c:pt>
                <c:pt idx="2345">
                  <c:v>2.1139999999999999</c:v>
                </c:pt>
                <c:pt idx="2346">
                  <c:v>2.113</c:v>
                </c:pt>
                <c:pt idx="2347">
                  <c:v>2.1120000000000001</c:v>
                </c:pt>
                <c:pt idx="2348">
                  <c:v>2.0979999999999999</c:v>
                </c:pt>
                <c:pt idx="2349">
                  <c:v>2.0960000000000001</c:v>
                </c:pt>
                <c:pt idx="2350">
                  <c:v>2.109</c:v>
                </c:pt>
                <c:pt idx="2351">
                  <c:v>2.097</c:v>
                </c:pt>
                <c:pt idx="2352">
                  <c:v>2.0940000000000003</c:v>
                </c:pt>
                <c:pt idx="2353">
                  <c:v>2.0989999999999998</c:v>
                </c:pt>
                <c:pt idx="2354">
                  <c:v>2.1060000000000003</c:v>
                </c:pt>
                <c:pt idx="2355">
                  <c:v>2.0949999999999998</c:v>
                </c:pt>
                <c:pt idx="2356">
                  <c:v>2.0940000000000003</c:v>
                </c:pt>
                <c:pt idx="2357">
                  <c:v>2.093</c:v>
                </c:pt>
                <c:pt idx="2358">
                  <c:v>2.0960000000000001</c:v>
                </c:pt>
                <c:pt idx="2359">
                  <c:v>2.0949999999999998</c:v>
                </c:pt>
                <c:pt idx="2360">
                  <c:v>2.0940000000000003</c:v>
                </c:pt>
                <c:pt idx="2361">
                  <c:v>2.0930000000000004</c:v>
                </c:pt>
                <c:pt idx="2362">
                  <c:v>2.0930000000000004</c:v>
                </c:pt>
                <c:pt idx="2363">
                  <c:v>2.109</c:v>
                </c:pt>
                <c:pt idx="2364">
                  <c:v>2.1</c:v>
                </c:pt>
                <c:pt idx="2365">
                  <c:v>2.0979999999999999</c:v>
                </c:pt>
                <c:pt idx="2366">
                  <c:v>2.0960000000000001</c:v>
                </c:pt>
                <c:pt idx="2367">
                  <c:v>2.0950000000000002</c:v>
                </c:pt>
                <c:pt idx="2368">
                  <c:v>2.0940000000000003</c:v>
                </c:pt>
                <c:pt idx="2369">
                  <c:v>2.097</c:v>
                </c:pt>
                <c:pt idx="2370">
                  <c:v>2.0960000000000001</c:v>
                </c:pt>
                <c:pt idx="2371">
                  <c:v>2.0960000000000001</c:v>
                </c:pt>
                <c:pt idx="2372">
                  <c:v>2.097</c:v>
                </c:pt>
                <c:pt idx="2373">
                  <c:v>2.0960000000000001</c:v>
                </c:pt>
                <c:pt idx="2374">
                  <c:v>2.1110000000000002</c:v>
                </c:pt>
                <c:pt idx="2375">
                  <c:v>2.1030000000000002</c:v>
                </c:pt>
                <c:pt idx="2376">
                  <c:v>2.0950000000000002</c:v>
                </c:pt>
                <c:pt idx="2377">
                  <c:v>2.105</c:v>
                </c:pt>
                <c:pt idx="2378">
                  <c:v>2.1100000000000003</c:v>
                </c:pt>
                <c:pt idx="2379">
                  <c:v>2.1019999999999999</c:v>
                </c:pt>
                <c:pt idx="2380">
                  <c:v>2.1100000000000003</c:v>
                </c:pt>
                <c:pt idx="2381">
                  <c:v>2.109</c:v>
                </c:pt>
                <c:pt idx="2382">
                  <c:v>2.1120000000000001</c:v>
                </c:pt>
                <c:pt idx="2383">
                  <c:v>2.109</c:v>
                </c:pt>
                <c:pt idx="2384">
                  <c:v>2.1010000000000004</c:v>
                </c:pt>
                <c:pt idx="2385">
                  <c:v>2.11</c:v>
                </c:pt>
                <c:pt idx="2386">
                  <c:v>2.0930000000000004</c:v>
                </c:pt>
                <c:pt idx="2387">
                  <c:v>2.1040000000000001</c:v>
                </c:pt>
                <c:pt idx="2388">
                  <c:v>2.109</c:v>
                </c:pt>
                <c:pt idx="2389">
                  <c:v>2.1080000000000001</c:v>
                </c:pt>
                <c:pt idx="2390">
                  <c:v>2.11</c:v>
                </c:pt>
                <c:pt idx="2391">
                  <c:v>2.109</c:v>
                </c:pt>
                <c:pt idx="2392">
                  <c:v>2.1080000000000001</c:v>
                </c:pt>
                <c:pt idx="2393">
                  <c:v>2.105</c:v>
                </c:pt>
                <c:pt idx="2394">
                  <c:v>2.1059999999999999</c:v>
                </c:pt>
                <c:pt idx="2395">
                  <c:v>2.11</c:v>
                </c:pt>
                <c:pt idx="2396">
                  <c:v>2.0939999999999999</c:v>
                </c:pt>
                <c:pt idx="2397">
                  <c:v>2.1070000000000002</c:v>
                </c:pt>
                <c:pt idx="2398">
                  <c:v>2.1070000000000002</c:v>
                </c:pt>
                <c:pt idx="2399">
                  <c:v>2.1120000000000001</c:v>
                </c:pt>
                <c:pt idx="2400">
                  <c:v>2.097</c:v>
                </c:pt>
                <c:pt idx="2401">
                  <c:v>2.0909999999999997</c:v>
                </c:pt>
                <c:pt idx="2402">
                  <c:v>2.1060000000000003</c:v>
                </c:pt>
                <c:pt idx="2403">
                  <c:v>2.0940000000000003</c:v>
                </c:pt>
                <c:pt idx="2404">
                  <c:v>2.0910000000000002</c:v>
                </c:pt>
                <c:pt idx="2405">
                  <c:v>2.1069999999999998</c:v>
                </c:pt>
                <c:pt idx="2406">
                  <c:v>2.0990000000000002</c:v>
                </c:pt>
                <c:pt idx="2407">
                  <c:v>2.1070000000000002</c:v>
                </c:pt>
                <c:pt idx="2408">
                  <c:v>2.1059999999999999</c:v>
                </c:pt>
                <c:pt idx="2409">
                  <c:v>2.1059999999999999</c:v>
                </c:pt>
                <c:pt idx="2410">
                  <c:v>2.1080000000000001</c:v>
                </c:pt>
                <c:pt idx="2411">
                  <c:v>2.1059999999999999</c:v>
                </c:pt>
                <c:pt idx="2412">
                  <c:v>2.1059999999999999</c:v>
                </c:pt>
                <c:pt idx="2413">
                  <c:v>2.11</c:v>
                </c:pt>
                <c:pt idx="2414">
                  <c:v>2.1069999999999998</c:v>
                </c:pt>
                <c:pt idx="2415">
                  <c:v>2.0900000000000003</c:v>
                </c:pt>
                <c:pt idx="2416">
                  <c:v>2.0939999999999999</c:v>
                </c:pt>
                <c:pt idx="2417">
                  <c:v>2.1079999999999997</c:v>
                </c:pt>
                <c:pt idx="2418">
                  <c:v>2.105</c:v>
                </c:pt>
                <c:pt idx="2419">
                  <c:v>2.1059999999999999</c:v>
                </c:pt>
                <c:pt idx="2420">
                  <c:v>2.1040000000000001</c:v>
                </c:pt>
                <c:pt idx="2421">
                  <c:v>2.1030000000000002</c:v>
                </c:pt>
                <c:pt idx="2422">
                  <c:v>2.1060000000000003</c:v>
                </c:pt>
                <c:pt idx="2423">
                  <c:v>2.1070000000000002</c:v>
                </c:pt>
                <c:pt idx="2424">
                  <c:v>2.1040000000000001</c:v>
                </c:pt>
                <c:pt idx="2425">
                  <c:v>2.105</c:v>
                </c:pt>
                <c:pt idx="2426">
                  <c:v>2.1080000000000001</c:v>
                </c:pt>
                <c:pt idx="2427">
                  <c:v>2.105</c:v>
                </c:pt>
                <c:pt idx="2428">
                  <c:v>2.105</c:v>
                </c:pt>
                <c:pt idx="2429">
                  <c:v>2.109</c:v>
                </c:pt>
                <c:pt idx="2430">
                  <c:v>2.1030000000000002</c:v>
                </c:pt>
                <c:pt idx="2431">
                  <c:v>2.105</c:v>
                </c:pt>
                <c:pt idx="2432">
                  <c:v>2.1059999999999999</c:v>
                </c:pt>
                <c:pt idx="2433">
                  <c:v>2.1079999999999997</c:v>
                </c:pt>
                <c:pt idx="2434">
                  <c:v>2.1040000000000001</c:v>
                </c:pt>
                <c:pt idx="2435">
                  <c:v>2.105</c:v>
                </c:pt>
                <c:pt idx="2436">
                  <c:v>2.101</c:v>
                </c:pt>
                <c:pt idx="2437">
                  <c:v>2.0910000000000002</c:v>
                </c:pt>
                <c:pt idx="2438">
                  <c:v>2.1040000000000001</c:v>
                </c:pt>
                <c:pt idx="2439">
                  <c:v>2.1029999999999998</c:v>
                </c:pt>
                <c:pt idx="2440">
                  <c:v>2.1059999999999999</c:v>
                </c:pt>
                <c:pt idx="2441">
                  <c:v>2.1030000000000002</c:v>
                </c:pt>
                <c:pt idx="2442">
                  <c:v>2.0940000000000003</c:v>
                </c:pt>
                <c:pt idx="2443">
                  <c:v>2.1059999999999999</c:v>
                </c:pt>
                <c:pt idx="2444">
                  <c:v>2.1030000000000002</c:v>
                </c:pt>
                <c:pt idx="2445">
                  <c:v>2.1040000000000001</c:v>
                </c:pt>
                <c:pt idx="2446">
                  <c:v>2.1040000000000001</c:v>
                </c:pt>
                <c:pt idx="2447">
                  <c:v>2.1030000000000002</c:v>
                </c:pt>
                <c:pt idx="2448">
                  <c:v>2.09</c:v>
                </c:pt>
                <c:pt idx="2449">
                  <c:v>2.1020000000000003</c:v>
                </c:pt>
                <c:pt idx="2450">
                  <c:v>2.1040000000000001</c:v>
                </c:pt>
                <c:pt idx="2451">
                  <c:v>2.105</c:v>
                </c:pt>
                <c:pt idx="2452">
                  <c:v>2.0960000000000001</c:v>
                </c:pt>
                <c:pt idx="2453">
                  <c:v>2.1010000000000004</c:v>
                </c:pt>
                <c:pt idx="2454">
                  <c:v>2.0990000000000002</c:v>
                </c:pt>
                <c:pt idx="2455">
                  <c:v>2.0939999999999999</c:v>
                </c:pt>
                <c:pt idx="2456">
                  <c:v>2.1050000000000004</c:v>
                </c:pt>
                <c:pt idx="2457">
                  <c:v>2.1030000000000002</c:v>
                </c:pt>
                <c:pt idx="2458">
                  <c:v>2.1080000000000001</c:v>
                </c:pt>
                <c:pt idx="2459">
                  <c:v>2.1040000000000001</c:v>
                </c:pt>
                <c:pt idx="2460">
                  <c:v>2.105</c:v>
                </c:pt>
                <c:pt idx="2461">
                  <c:v>2.1040000000000001</c:v>
                </c:pt>
                <c:pt idx="2462">
                  <c:v>2.1059999999999999</c:v>
                </c:pt>
                <c:pt idx="2463">
                  <c:v>2.1040000000000001</c:v>
                </c:pt>
                <c:pt idx="2464">
                  <c:v>2.1010000000000004</c:v>
                </c:pt>
                <c:pt idx="2465">
                  <c:v>2.1040000000000001</c:v>
                </c:pt>
                <c:pt idx="2466">
                  <c:v>2.1019999999999999</c:v>
                </c:pt>
                <c:pt idx="2467">
                  <c:v>2.1020000000000003</c:v>
                </c:pt>
                <c:pt idx="2468">
                  <c:v>2.1030000000000002</c:v>
                </c:pt>
                <c:pt idx="2469">
                  <c:v>2.1040000000000001</c:v>
                </c:pt>
                <c:pt idx="2470">
                  <c:v>2.101</c:v>
                </c:pt>
                <c:pt idx="2471">
                  <c:v>2.1020000000000003</c:v>
                </c:pt>
                <c:pt idx="2472">
                  <c:v>2.1019999999999999</c:v>
                </c:pt>
                <c:pt idx="2473">
                  <c:v>2.101</c:v>
                </c:pt>
                <c:pt idx="2474">
                  <c:v>2.1</c:v>
                </c:pt>
                <c:pt idx="2475">
                  <c:v>2.1040000000000001</c:v>
                </c:pt>
                <c:pt idx="2476">
                  <c:v>2.1020000000000003</c:v>
                </c:pt>
                <c:pt idx="2477">
                  <c:v>2.101</c:v>
                </c:pt>
                <c:pt idx="2478">
                  <c:v>2.1010000000000004</c:v>
                </c:pt>
                <c:pt idx="2479">
                  <c:v>2.101</c:v>
                </c:pt>
                <c:pt idx="2480">
                  <c:v>2.1019999999999999</c:v>
                </c:pt>
                <c:pt idx="2481">
                  <c:v>2.1</c:v>
                </c:pt>
                <c:pt idx="2482">
                  <c:v>2.101</c:v>
                </c:pt>
                <c:pt idx="2483">
                  <c:v>2.1</c:v>
                </c:pt>
                <c:pt idx="2484">
                  <c:v>2.1</c:v>
                </c:pt>
                <c:pt idx="2485">
                  <c:v>2.101</c:v>
                </c:pt>
                <c:pt idx="2486">
                  <c:v>2.1010000000000004</c:v>
                </c:pt>
                <c:pt idx="2487">
                  <c:v>2.1019999999999999</c:v>
                </c:pt>
                <c:pt idx="2488">
                  <c:v>2.1020000000000003</c:v>
                </c:pt>
                <c:pt idx="2489">
                  <c:v>2.1029999999999998</c:v>
                </c:pt>
                <c:pt idx="2490">
                  <c:v>2.101</c:v>
                </c:pt>
                <c:pt idx="2491">
                  <c:v>2.1029999999999998</c:v>
                </c:pt>
                <c:pt idx="2492">
                  <c:v>2.1</c:v>
                </c:pt>
                <c:pt idx="2493">
                  <c:v>2.1029999999999998</c:v>
                </c:pt>
                <c:pt idx="2494">
                  <c:v>2.1019999999999999</c:v>
                </c:pt>
                <c:pt idx="2495">
                  <c:v>2.1030000000000002</c:v>
                </c:pt>
                <c:pt idx="2496">
                  <c:v>2.1040000000000001</c:v>
                </c:pt>
                <c:pt idx="2497">
                  <c:v>2.1</c:v>
                </c:pt>
                <c:pt idx="2498">
                  <c:v>2.1010000000000004</c:v>
                </c:pt>
                <c:pt idx="2499">
                  <c:v>2.1050000000000004</c:v>
                </c:pt>
                <c:pt idx="2500">
                  <c:v>2.1019999999999999</c:v>
                </c:pt>
                <c:pt idx="2501">
                  <c:v>2.101</c:v>
                </c:pt>
                <c:pt idx="2502">
                  <c:v>2.1</c:v>
                </c:pt>
                <c:pt idx="2503">
                  <c:v>2.097</c:v>
                </c:pt>
                <c:pt idx="2504">
                  <c:v>2.0990000000000002</c:v>
                </c:pt>
                <c:pt idx="2505">
                  <c:v>2.097</c:v>
                </c:pt>
                <c:pt idx="2506">
                  <c:v>2.0980000000000003</c:v>
                </c:pt>
                <c:pt idx="2507">
                  <c:v>2.1</c:v>
                </c:pt>
                <c:pt idx="2508">
                  <c:v>2.1010000000000004</c:v>
                </c:pt>
                <c:pt idx="2509">
                  <c:v>2.0989999999999998</c:v>
                </c:pt>
                <c:pt idx="2510">
                  <c:v>2.0990000000000002</c:v>
                </c:pt>
                <c:pt idx="2511">
                  <c:v>2.0990000000000002</c:v>
                </c:pt>
                <c:pt idx="2512">
                  <c:v>2.0989999999999998</c:v>
                </c:pt>
                <c:pt idx="2513">
                  <c:v>2.1</c:v>
                </c:pt>
                <c:pt idx="2514">
                  <c:v>2.101</c:v>
                </c:pt>
                <c:pt idx="2515">
                  <c:v>2.0980000000000003</c:v>
                </c:pt>
                <c:pt idx="2516">
                  <c:v>2.1</c:v>
                </c:pt>
                <c:pt idx="2517">
                  <c:v>2.097</c:v>
                </c:pt>
                <c:pt idx="2518">
                  <c:v>2.0949999999999998</c:v>
                </c:pt>
                <c:pt idx="2519">
                  <c:v>2.097</c:v>
                </c:pt>
                <c:pt idx="2520">
                  <c:v>2.0960000000000001</c:v>
                </c:pt>
                <c:pt idx="2521">
                  <c:v>2.101</c:v>
                </c:pt>
                <c:pt idx="2522">
                  <c:v>2.0979999999999999</c:v>
                </c:pt>
                <c:pt idx="2523">
                  <c:v>2.0960000000000001</c:v>
                </c:pt>
                <c:pt idx="2524">
                  <c:v>2.0960000000000001</c:v>
                </c:pt>
                <c:pt idx="2525">
                  <c:v>2.1</c:v>
                </c:pt>
                <c:pt idx="2526">
                  <c:v>2.0960000000000001</c:v>
                </c:pt>
                <c:pt idx="2527">
                  <c:v>2.1</c:v>
                </c:pt>
                <c:pt idx="2528">
                  <c:v>2.0989999999999998</c:v>
                </c:pt>
                <c:pt idx="2529">
                  <c:v>2.0979999999999999</c:v>
                </c:pt>
                <c:pt idx="2530">
                  <c:v>2.0960000000000001</c:v>
                </c:pt>
                <c:pt idx="2531">
                  <c:v>2.0979999999999999</c:v>
                </c:pt>
                <c:pt idx="2532">
                  <c:v>2.0979999999999999</c:v>
                </c:pt>
                <c:pt idx="2533">
                  <c:v>2.0979999999999999</c:v>
                </c:pt>
                <c:pt idx="2534">
                  <c:v>2.097</c:v>
                </c:pt>
                <c:pt idx="2535">
                  <c:v>2.0979999999999999</c:v>
                </c:pt>
                <c:pt idx="2536">
                  <c:v>2.0979999999999999</c:v>
                </c:pt>
                <c:pt idx="2537">
                  <c:v>2.0980000000000003</c:v>
                </c:pt>
                <c:pt idx="2538">
                  <c:v>2.0950000000000002</c:v>
                </c:pt>
                <c:pt idx="2539">
                  <c:v>2.0989999999999998</c:v>
                </c:pt>
                <c:pt idx="2540">
                  <c:v>2.0950000000000002</c:v>
                </c:pt>
                <c:pt idx="2541">
                  <c:v>2.0980000000000003</c:v>
                </c:pt>
                <c:pt idx="2542">
                  <c:v>2.0960000000000001</c:v>
                </c:pt>
                <c:pt idx="2543">
                  <c:v>2.0990000000000002</c:v>
                </c:pt>
                <c:pt idx="2544">
                  <c:v>2.0950000000000002</c:v>
                </c:pt>
                <c:pt idx="2545">
                  <c:v>2.0960000000000001</c:v>
                </c:pt>
                <c:pt idx="2546">
                  <c:v>2.0940000000000003</c:v>
                </c:pt>
                <c:pt idx="2547">
                  <c:v>2.0950000000000002</c:v>
                </c:pt>
                <c:pt idx="2548">
                  <c:v>2.0960000000000001</c:v>
                </c:pt>
                <c:pt idx="2549">
                  <c:v>2.0950000000000002</c:v>
                </c:pt>
                <c:pt idx="2550">
                  <c:v>2.093</c:v>
                </c:pt>
                <c:pt idx="2551">
                  <c:v>2.0940000000000003</c:v>
                </c:pt>
                <c:pt idx="2552">
                  <c:v>2.0960000000000001</c:v>
                </c:pt>
                <c:pt idx="2553">
                  <c:v>2.0939999999999999</c:v>
                </c:pt>
                <c:pt idx="2554">
                  <c:v>2.0940000000000003</c:v>
                </c:pt>
                <c:pt idx="2555">
                  <c:v>2.0950000000000002</c:v>
                </c:pt>
                <c:pt idx="2556">
                  <c:v>2.0920000000000001</c:v>
                </c:pt>
                <c:pt idx="2557">
                  <c:v>2.0950000000000002</c:v>
                </c:pt>
                <c:pt idx="2558">
                  <c:v>2.0970000000000004</c:v>
                </c:pt>
                <c:pt idx="2559">
                  <c:v>2.0940000000000003</c:v>
                </c:pt>
                <c:pt idx="2560">
                  <c:v>2.0949999999999998</c:v>
                </c:pt>
                <c:pt idx="2561">
                  <c:v>2.0980000000000003</c:v>
                </c:pt>
                <c:pt idx="2562">
                  <c:v>2.0960000000000001</c:v>
                </c:pt>
                <c:pt idx="2563">
                  <c:v>2.097</c:v>
                </c:pt>
                <c:pt idx="2564">
                  <c:v>2.0980000000000003</c:v>
                </c:pt>
                <c:pt idx="2565">
                  <c:v>2.0950000000000002</c:v>
                </c:pt>
                <c:pt idx="2566">
                  <c:v>2.0950000000000002</c:v>
                </c:pt>
                <c:pt idx="2567">
                  <c:v>2.0950000000000002</c:v>
                </c:pt>
                <c:pt idx="2568">
                  <c:v>2.0930000000000004</c:v>
                </c:pt>
                <c:pt idx="2569">
                  <c:v>2.093</c:v>
                </c:pt>
                <c:pt idx="2570">
                  <c:v>2.0920000000000001</c:v>
                </c:pt>
                <c:pt idx="2571">
                  <c:v>2.0949999999999998</c:v>
                </c:pt>
                <c:pt idx="2572">
                  <c:v>2.0950000000000002</c:v>
                </c:pt>
                <c:pt idx="2573">
                  <c:v>2.0930000000000004</c:v>
                </c:pt>
                <c:pt idx="2574">
                  <c:v>2.093</c:v>
                </c:pt>
                <c:pt idx="2575">
                  <c:v>2.097</c:v>
                </c:pt>
                <c:pt idx="2576">
                  <c:v>2.093</c:v>
                </c:pt>
                <c:pt idx="2577">
                  <c:v>2.0980000000000003</c:v>
                </c:pt>
                <c:pt idx="2578">
                  <c:v>2.0949999999999998</c:v>
                </c:pt>
                <c:pt idx="2579">
                  <c:v>2.0920000000000001</c:v>
                </c:pt>
                <c:pt idx="2580">
                  <c:v>2.0920000000000001</c:v>
                </c:pt>
                <c:pt idx="2581">
                  <c:v>2.0939999999999999</c:v>
                </c:pt>
                <c:pt idx="2582">
                  <c:v>2.0939999999999999</c:v>
                </c:pt>
                <c:pt idx="2583">
                  <c:v>2.0920000000000001</c:v>
                </c:pt>
                <c:pt idx="2584">
                  <c:v>2.093</c:v>
                </c:pt>
                <c:pt idx="2585">
                  <c:v>2.0910000000000002</c:v>
                </c:pt>
                <c:pt idx="2586">
                  <c:v>2.093</c:v>
                </c:pt>
                <c:pt idx="2587">
                  <c:v>2.0910000000000002</c:v>
                </c:pt>
                <c:pt idx="2588">
                  <c:v>2.093</c:v>
                </c:pt>
                <c:pt idx="2589">
                  <c:v>2.0920000000000001</c:v>
                </c:pt>
                <c:pt idx="2590">
                  <c:v>2.0910000000000002</c:v>
                </c:pt>
                <c:pt idx="2591">
                  <c:v>2.0910000000000002</c:v>
                </c:pt>
                <c:pt idx="2592">
                  <c:v>2.0910000000000002</c:v>
                </c:pt>
                <c:pt idx="2593">
                  <c:v>2.0910000000000002</c:v>
                </c:pt>
                <c:pt idx="2594">
                  <c:v>2.0920000000000001</c:v>
                </c:pt>
                <c:pt idx="2595">
                  <c:v>2.0940000000000003</c:v>
                </c:pt>
                <c:pt idx="2596">
                  <c:v>2.0910000000000002</c:v>
                </c:pt>
                <c:pt idx="2597">
                  <c:v>2.0939999999999999</c:v>
                </c:pt>
                <c:pt idx="2598">
                  <c:v>2.0880000000000001</c:v>
                </c:pt>
                <c:pt idx="2599">
                  <c:v>2.0930000000000004</c:v>
                </c:pt>
                <c:pt idx="2600">
                  <c:v>2.0920000000000001</c:v>
                </c:pt>
                <c:pt idx="2601">
                  <c:v>2.0940000000000003</c:v>
                </c:pt>
                <c:pt idx="2602">
                  <c:v>2.093</c:v>
                </c:pt>
                <c:pt idx="2603">
                  <c:v>2.0930000000000004</c:v>
                </c:pt>
                <c:pt idx="2604">
                  <c:v>2.0920000000000001</c:v>
                </c:pt>
                <c:pt idx="2605">
                  <c:v>2.0910000000000002</c:v>
                </c:pt>
                <c:pt idx="2606">
                  <c:v>2.093</c:v>
                </c:pt>
                <c:pt idx="2607">
                  <c:v>2.0920000000000001</c:v>
                </c:pt>
                <c:pt idx="2608">
                  <c:v>2.0920000000000001</c:v>
                </c:pt>
                <c:pt idx="2609">
                  <c:v>2.0939999999999999</c:v>
                </c:pt>
                <c:pt idx="2610">
                  <c:v>2.0910000000000002</c:v>
                </c:pt>
                <c:pt idx="2611">
                  <c:v>2.0920000000000001</c:v>
                </c:pt>
                <c:pt idx="2612">
                  <c:v>2.09</c:v>
                </c:pt>
                <c:pt idx="2613">
                  <c:v>2.0930000000000004</c:v>
                </c:pt>
                <c:pt idx="2614">
                  <c:v>2.089</c:v>
                </c:pt>
                <c:pt idx="2615">
                  <c:v>2.0910000000000002</c:v>
                </c:pt>
                <c:pt idx="2616">
                  <c:v>2.0910000000000002</c:v>
                </c:pt>
                <c:pt idx="2617">
                  <c:v>2.0910000000000002</c:v>
                </c:pt>
                <c:pt idx="2618">
                  <c:v>2.0880000000000001</c:v>
                </c:pt>
                <c:pt idx="2619">
                  <c:v>2.0920000000000001</c:v>
                </c:pt>
                <c:pt idx="2620">
                  <c:v>2.0870000000000002</c:v>
                </c:pt>
                <c:pt idx="2621">
                  <c:v>2.0920000000000001</c:v>
                </c:pt>
                <c:pt idx="2622">
                  <c:v>2.089</c:v>
                </c:pt>
                <c:pt idx="2623">
                  <c:v>2.09</c:v>
                </c:pt>
                <c:pt idx="2624">
                  <c:v>2.0910000000000002</c:v>
                </c:pt>
                <c:pt idx="2625">
                  <c:v>2.085</c:v>
                </c:pt>
                <c:pt idx="2626">
                  <c:v>2.0910000000000002</c:v>
                </c:pt>
                <c:pt idx="2627">
                  <c:v>2.0910000000000002</c:v>
                </c:pt>
                <c:pt idx="2628">
                  <c:v>2.089</c:v>
                </c:pt>
                <c:pt idx="2629">
                  <c:v>2.0910000000000002</c:v>
                </c:pt>
                <c:pt idx="2630">
                  <c:v>2.0910000000000002</c:v>
                </c:pt>
                <c:pt idx="2631">
                  <c:v>2.0860000000000003</c:v>
                </c:pt>
                <c:pt idx="2632">
                  <c:v>2.0880000000000001</c:v>
                </c:pt>
                <c:pt idx="2633">
                  <c:v>2.0870000000000002</c:v>
                </c:pt>
                <c:pt idx="2634">
                  <c:v>2.0920000000000001</c:v>
                </c:pt>
                <c:pt idx="2635">
                  <c:v>2.0870000000000002</c:v>
                </c:pt>
                <c:pt idx="2636">
                  <c:v>2.0909999999999997</c:v>
                </c:pt>
                <c:pt idx="2637">
                  <c:v>2.0900000000000003</c:v>
                </c:pt>
                <c:pt idx="2638">
                  <c:v>2.0880000000000001</c:v>
                </c:pt>
                <c:pt idx="2639">
                  <c:v>2.0880000000000001</c:v>
                </c:pt>
                <c:pt idx="2640">
                  <c:v>2.0910000000000002</c:v>
                </c:pt>
                <c:pt idx="2641">
                  <c:v>2.089</c:v>
                </c:pt>
                <c:pt idx="2642">
                  <c:v>2.0880000000000001</c:v>
                </c:pt>
                <c:pt idx="2643">
                  <c:v>2.0900000000000003</c:v>
                </c:pt>
                <c:pt idx="2644">
                  <c:v>2.0880000000000001</c:v>
                </c:pt>
                <c:pt idx="2645">
                  <c:v>2.089</c:v>
                </c:pt>
                <c:pt idx="2646">
                  <c:v>2.0870000000000002</c:v>
                </c:pt>
                <c:pt idx="2647">
                  <c:v>2.0880000000000001</c:v>
                </c:pt>
                <c:pt idx="2648">
                  <c:v>2.0880000000000001</c:v>
                </c:pt>
                <c:pt idx="2649">
                  <c:v>2.0880000000000001</c:v>
                </c:pt>
                <c:pt idx="2650">
                  <c:v>2.0880000000000001</c:v>
                </c:pt>
                <c:pt idx="2651">
                  <c:v>2.0859999999999999</c:v>
                </c:pt>
                <c:pt idx="2652">
                  <c:v>2.0859999999999999</c:v>
                </c:pt>
                <c:pt idx="2653">
                  <c:v>2.0860000000000003</c:v>
                </c:pt>
                <c:pt idx="2654">
                  <c:v>2.0870000000000002</c:v>
                </c:pt>
                <c:pt idx="2655">
                  <c:v>2.0880000000000001</c:v>
                </c:pt>
                <c:pt idx="2656">
                  <c:v>2.0890000000000004</c:v>
                </c:pt>
                <c:pt idx="2657">
                  <c:v>2.0880000000000001</c:v>
                </c:pt>
                <c:pt idx="2658">
                  <c:v>2.0860000000000003</c:v>
                </c:pt>
                <c:pt idx="2659">
                  <c:v>2.0840000000000001</c:v>
                </c:pt>
                <c:pt idx="2660">
                  <c:v>2.085</c:v>
                </c:pt>
                <c:pt idx="2661">
                  <c:v>2.0860000000000003</c:v>
                </c:pt>
                <c:pt idx="2662">
                  <c:v>2.0859999999999999</c:v>
                </c:pt>
                <c:pt idx="2663">
                  <c:v>2.085</c:v>
                </c:pt>
                <c:pt idx="2664">
                  <c:v>2.0860000000000003</c:v>
                </c:pt>
                <c:pt idx="2665">
                  <c:v>2.0859999999999999</c:v>
                </c:pt>
                <c:pt idx="2666">
                  <c:v>2.0880000000000001</c:v>
                </c:pt>
                <c:pt idx="2667">
                  <c:v>2.085</c:v>
                </c:pt>
                <c:pt idx="2668">
                  <c:v>2.0840000000000001</c:v>
                </c:pt>
                <c:pt idx="2669">
                  <c:v>2.085</c:v>
                </c:pt>
                <c:pt idx="2670">
                  <c:v>2.0880000000000001</c:v>
                </c:pt>
                <c:pt idx="2671">
                  <c:v>2.0840000000000001</c:v>
                </c:pt>
                <c:pt idx="2672">
                  <c:v>2.0859999999999999</c:v>
                </c:pt>
                <c:pt idx="2673">
                  <c:v>2.0819999999999999</c:v>
                </c:pt>
                <c:pt idx="2674">
                  <c:v>2.0840000000000001</c:v>
                </c:pt>
                <c:pt idx="2675">
                  <c:v>2.0870000000000002</c:v>
                </c:pt>
                <c:pt idx="2676">
                  <c:v>2.0859999999999999</c:v>
                </c:pt>
                <c:pt idx="2677">
                  <c:v>2.0870000000000002</c:v>
                </c:pt>
                <c:pt idx="2678">
                  <c:v>2.0870000000000002</c:v>
                </c:pt>
                <c:pt idx="2679">
                  <c:v>2.0850000000000004</c:v>
                </c:pt>
                <c:pt idx="2680">
                  <c:v>2.0870000000000002</c:v>
                </c:pt>
                <c:pt idx="2681">
                  <c:v>2.0840000000000001</c:v>
                </c:pt>
                <c:pt idx="2682">
                  <c:v>2.0850000000000004</c:v>
                </c:pt>
                <c:pt idx="2683">
                  <c:v>2.0860000000000003</c:v>
                </c:pt>
                <c:pt idx="2684">
                  <c:v>2.0840000000000001</c:v>
                </c:pt>
                <c:pt idx="2685">
                  <c:v>2.0840000000000001</c:v>
                </c:pt>
                <c:pt idx="2686">
                  <c:v>2.085</c:v>
                </c:pt>
                <c:pt idx="2687">
                  <c:v>2.0860000000000003</c:v>
                </c:pt>
                <c:pt idx="2688">
                  <c:v>2.0870000000000002</c:v>
                </c:pt>
                <c:pt idx="2689">
                  <c:v>2.0840000000000001</c:v>
                </c:pt>
                <c:pt idx="2690">
                  <c:v>2.0840000000000001</c:v>
                </c:pt>
                <c:pt idx="2691">
                  <c:v>2.0840000000000001</c:v>
                </c:pt>
                <c:pt idx="2692">
                  <c:v>2.0830000000000002</c:v>
                </c:pt>
                <c:pt idx="2693">
                  <c:v>2.0819999999999999</c:v>
                </c:pt>
                <c:pt idx="2694">
                  <c:v>2.0840000000000001</c:v>
                </c:pt>
                <c:pt idx="2695">
                  <c:v>2.085</c:v>
                </c:pt>
                <c:pt idx="2696">
                  <c:v>2.0840000000000001</c:v>
                </c:pt>
                <c:pt idx="2697">
                  <c:v>2.0840000000000001</c:v>
                </c:pt>
                <c:pt idx="2698">
                  <c:v>2.0870000000000002</c:v>
                </c:pt>
                <c:pt idx="2699">
                  <c:v>2.0860000000000003</c:v>
                </c:pt>
                <c:pt idx="2700">
                  <c:v>2.0829999999999997</c:v>
                </c:pt>
                <c:pt idx="2701">
                  <c:v>2.0860000000000003</c:v>
                </c:pt>
                <c:pt idx="2702">
                  <c:v>2.0810000000000004</c:v>
                </c:pt>
                <c:pt idx="2703">
                  <c:v>2.0820000000000003</c:v>
                </c:pt>
                <c:pt idx="2704">
                  <c:v>2.0840000000000001</c:v>
                </c:pt>
                <c:pt idx="2705">
                  <c:v>2.085</c:v>
                </c:pt>
                <c:pt idx="2706">
                  <c:v>2.0830000000000002</c:v>
                </c:pt>
                <c:pt idx="2707">
                  <c:v>2.0840000000000001</c:v>
                </c:pt>
                <c:pt idx="2708">
                  <c:v>2.0810000000000004</c:v>
                </c:pt>
                <c:pt idx="2709">
                  <c:v>2.0789999999999997</c:v>
                </c:pt>
                <c:pt idx="2710">
                  <c:v>2.0830000000000002</c:v>
                </c:pt>
                <c:pt idx="2711">
                  <c:v>2.0819999999999999</c:v>
                </c:pt>
                <c:pt idx="2712">
                  <c:v>2.085</c:v>
                </c:pt>
                <c:pt idx="2713">
                  <c:v>2.0840000000000001</c:v>
                </c:pt>
                <c:pt idx="2714">
                  <c:v>2.0819999999999999</c:v>
                </c:pt>
                <c:pt idx="2715">
                  <c:v>2.085</c:v>
                </c:pt>
                <c:pt idx="2716">
                  <c:v>2.0830000000000002</c:v>
                </c:pt>
                <c:pt idx="2717">
                  <c:v>2.085</c:v>
                </c:pt>
                <c:pt idx="2718">
                  <c:v>2.0860000000000003</c:v>
                </c:pt>
                <c:pt idx="2719">
                  <c:v>2.08</c:v>
                </c:pt>
                <c:pt idx="2720">
                  <c:v>2.0790000000000002</c:v>
                </c:pt>
                <c:pt idx="2721">
                  <c:v>2.081</c:v>
                </c:pt>
                <c:pt idx="2722">
                  <c:v>2.0819999999999999</c:v>
                </c:pt>
                <c:pt idx="2723">
                  <c:v>2.0830000000000002</c:v>
                </c:pt>
                <c:pt idx="2724">
                  <c:v>2.0790000000000002</c:v>
                </c:pt>
                <c:pt idx="2725">
                  <c:v>2.08</c:v>
                </c:pt>
                <c:pt idx="2726">
                  <c:v>2.08</c:v>
                </c:pt>
                <c:pt idx="2727">
                  <c:v>2.0830000000000002</c:v>
                </c:pt>
                <c:pt idx="2728">
                  <c:v>2.08</c:v>
                </c:pt>
                <c:pt idx="2729">
                  <c:v>2.081</c:v>
                </c:pt>
                <c:pt idx="2730">
                  <c:v>2.08</c:v>
                </c:pt>
                <c:pt idx="2731">
                  <c:v>2.0840000000000001</c:v>
                </c:pt>
                <c:pt idx="2732">
                  <c:v>2.08</c:v>
                </c:pt>
                <c:pt idx="2733">
                  <c:v>2.0820000000000003</c:v>
                </c:pt>
                <c:pt idx="2734">
                  <c:v>2.08</c:v>
                </c:pt>
                <c:pt idx="2735">
                  <c:v>2.0840000000000001</c:v>
                </c:pt>
                <c:pt idx="2736">
                  <c:v>2.0819999999999999</c:v>
                </c:pt>
                <c:pt idx="2737">
                  <c:v>2.081</c:v>
                </c:pt>
                <c:pt idx="2738">
                  <c:v>2.0790000000000002</c:v>
                </c:pt>
                <c:pt idx="2739">
                  <c:v>2.0789999999999997</c:v>
                </c:pt>
                <c:pt idx="2740">
                  <c:v>2.0819999999999999</c:v>
                </c:pt>
                <c:pt idx="2741">
                  <c:v>2.08</c:v>
                </c:pt>
                <c:pt idx="2742">
                  <c:v>2.0780000000000003</c:v>
                </c:pt>
                <c:pt idx="2743">
                  <c:v>2.0840000000000001</c:v>
                </c:pt>
                <c:pt idx="2744">
                  <c:v>2.081</c:v>
                </c:pt>
                <c:pt idx="2745">
                  <c:v>2.0820000000000003</c:v>
                </c:pt>
                <c:pt idx="2746">
                  <c:v>2.0810000000000004</c:v>
                </c:pt>
                <c:pt idx="2747">
                  <c:v>2.0829999999999997</c:v>
                </c:pt>
                <c:pt idx="2748">
                  <c:v>2.081</c:v>
                </c:pt>
                <c:pt idx="2749">
                  <c:v>2.0810000000000004</c:v>
                </c:pt>
                <c:pt idx="2750">
                  <c:v>2.0810000000000004</c:v>
                </c:pt>
                <c:pt idx="2751">
                  <c:v>2.08</c:v>
                </c:pt>
                <c:pt idx="2752">
                  <c:v>2.08</c:v>
                </c:pt>
                <c:pt idx="2753">
                  <c:v>2.081</c:v>
                </c:pt>
                <c:pt idx="2754">
                  <c:v>2.0790000000000002</c:v>
                </c:pt>
                <c:pt idx="2755">
                  <c:v>2.0789999999999997</c:v>
                </c:pt>
                <c:pt idx="2756">
                  <c:v>2.0780000000000003</c:v>
                </c:pt>
                <c:pt idx="2757">
                  <c:v>2.0810000000000004</c:v>
                </c:pt>
                <c:pt idx="2758">
                  <c:v>2.0810000000000004</c:v>
                </c:pt>
                <c:pt idx="2759">
                  <c:v>2.0819999999999999</c:v>
                </c:pt>
                <c:pt idx="2760">
                  <c:v>2.0780000000000003</c:v>
                </c:pt>
                <c:pt idx="2761">
                  <c:v>2.0790000000000002</c:v>
                </c:pt>
                <c:pt idx="2762">
                  <c:v>2.08</c:v>
                </c:pt>
                <c:pt idx="2763">
                  <c:v>2.0790000000000002</c:v>
                </c:pt>
                <c:pt idx="2764">
                  <c:v>2.0760000000000001</c:v>
                </c:pt>
                <c:pt idx="2765">
                  <c:v>2.0779999999999998</c:v>
                </c:pt>
                <c:pt idx="2766">
                  <c:v>2.0789999999999997</c:v>
                </c:pt>
                <c:pt idx="2767">
                  <c:v>2.077</c:v>
                </c:pt>
                <c:pt idx="2768">
                  <c:v>2.077</c:v>
                </c:pt>
                <c:pt idx="2769">
                  <c:v>2.0780000000000003</c:v>
                </c:pt>
                <c:pt idx="2770">
                  <c:v>2.0779999999999998</c:v>
                </c:pt>
                <c:pt idx="2771">
                  <c:v>2.0810000000000004</c:v>
                </c:pt>
                <c:pt idx="2772">
                  <c:v>2.0830000000000002</c:v>
                </c:pt>
                <c:pt idx="2773">
                  <c:v>2.0779999999999998</c:v>
                </c:pt>
                <c:pt idx="2774">
                  <c:v>2.0790000000000002</c:v>
                </c:pt>
                <c:pt idx="2775">
                  <c:v>2.0760000000000001</c:v>
                </c:pt>
                <c:pt idx="2776">
                  <c:v>2.0750000000000002</c:v>
                </c:pt>
                <c:pt idx="2777">
                  <c:v>2.0779999999999998</c:v>
                </c:pt>
                <c:pt idx="2778">
                  <c:v>2.08</c:v>
                </c:pt>
                <c:pt idx="2779">
                  <c:v>2.0810000000000004</c:v>
                </c:pt>
                <c:pt idx="2780">
                  <c:v>2.077</c:v>
                </c:pt>
                <c:pt idx="2781">
                  <c:v>2.0750000000000002</c:v>
                </c:pt>
                <c:pt idx="2782">
                  <c:v>2.077</c:v>
                </c:pt>
                <c:pt idx="2783">
                  <c:v>2.0779999999999998</c:v>
                </c:pt>
                <c:pt idx="2784">
                  <c:v>2.0750000000000002</c:v>
                </c:pt>
                <c:pt idx="2785">
                  <c:v>2.0789999999999997</c:v>
                </c:pt>
                <c:pt idx="2786">
                  <c:v>2.0779999999999998</c:v>
                </c:pt>
                <c:pt idx="2787">
                  <c:v>2.0779999999999998</c:v>
                </c:pt>
                <c:pt idx="2788">
                  <c:v>2.0779999999999998</c:v>
                </c:pt>
                <c:pt idx="2789">
                  <c:v>2.0789999999999997</c:v>
                </c:pt>
                <c:pt idx="2790">
                  <c:v>2.0820000000000003</c:v>
                </c:pt>
                <c:pt idx="2791">
                  <c:v>2.077</c:v>
                </c:pt>
                <c:pt idx="2792">
                  <c:v>2.0760000000000001</c:v>
                </c:pt>
                <c:pt idx="2793">
                  <c:v>2.077</c:v>
                </c:pt>
                <c:pt idx="2794">
                  <c:v>2.0790000000000002</c:v>
                </c:pt>
                <c:pt idx="2795">
                  <c:v>2.077</c:v>
                </c:pt>
                <c:pt idx="2796">
                  <c:v>2.0780000000000003</c:v>
                </c:pt>
                <c:pt idx="2797">
                  <c:v>2.0779999999999998</c:v>
                </c:pt>
                <c:pt idx="2798">
                  <c:v>2.0780000000000003</c:v>
                </c:pt>
                <c:pt idx="2799">
                  <c:v>2.077</c:v>
                </c:pt>
                <c:pt idx="2800">
                  <c:v>2.0779999999999998</c:v>
                </c:pt>
                <c:pt idx="2801">
                  <c:v>2.0739999999999998</c:v>
                </c:pt>
                <c:pt idx="2802">
                  <c:v>2.0770000000000004</c:v>
                </c:pt>
                <c:pt idx="2803">
                  <c:v>2.081</c:v>
                </c:pt>
                <c:pt idx="2804">
                  <c:v>2.0750000000000002</c:v>
                </c:pt>
                <c:pt idx="2805">
                  <c:v>2.0770000000000004</c:v>
                </c:pt>
                <c:pt idx="2806">
                  <c:v>2.0790000000000002</c:v>
                </c:pt>
                <c:pt idx="2807">
                  <c:v>2.0770000000000004</c:v>
                </c:pt>
                <c:pt idx="2808">
                  <c:v>2.077</c:v>
                </c:pt>
                <c:pt idx="2809">
                  <c:v>2.0760000000000001</c:v>
                </c:pt>
                <c:pt idx="2810">
                  <c:v>2.0739999999999998</c:v>
                </c:pt>
                <c:pt idx="2811">
                  <c:v>2.0760000000000001</c:v>
                </c:pt>
                <c:pt idx="2812">
                  <c:v>2.0760000000000001</c:v>
                </c:pt>
                <c:pt idx="2813">
                  <c:v>2.0760000000000001</c:v>
                </c:pt>
                <c:pt idx="2814">
                  <c:v>2.0770000000000004</c:v>
                </c:pt>
                <c:pt idx="2815">
                  <c:v>2.0760000000000001</c:v>
                </c:pt>
                <c:pt idx="2816">
                  <c:v>2.0750000000000002</c:v>
                </c:pt>
                <c:pt idx="2817">
                  <c:v>2.0770000000000004</c:v>
                </c:pt>
                <c:pt idx="2818">
                  <c:v>2.0739999999999998</c:v>
                </c:pt>
                <c:pt idx="2819">
                  <c:v>2.0770000000000004</c:v>
                </c:pt>
                <c:pt idx="2820">
                  <c:v>2.0760000000000001</c:v>
                </c:pt>
                <c:pt idx="2821">
                  <c:v>2.0720000000000001</c:v>
                </c:pt>
                <c:pt idx="2822">
                  <c:v>2.0749999999999997</c:v>
                </c:pt>
                <c:pt idx="2823">
                  <c:v>2.0739999999999998</c:v>
                </c:pt>
                <c:pt idx="2824">
                  <c:v>2.073</c:v>
                </c:pt>
                <c:pt idx="2825">
                  <c:v>2.0749999999999997</c:v>
                </c:pt>
                <c:pt idx="2826">
                  <c:v>2.0739999999999998</c:v>
                </c:pt>
                <c:pt idx="2827">
                  <c:v>2.0720000000000001</c:v>
                </c:pt>
                <c:pt idx="2828">
                  <c:v>2.0770000000000004</c:v>
                </c:pt>
                <c:pt idx="2829">
                  <c:v>2.0760000000000001</c:v>
                </c:pt>
                <c:pt idx="2830">
                  <c:v>2.0749999999999997</c:v>
                </c:pt>
                <c:pt idx="2831">
                  <c:v>2.0750000000000002</c:v>
                </c:pt>
                <c:pt idx="2832">
                  <c:v>2.0760000000000001</c:v>
                </c:pt>
                <c:pt idx="2833">
                  <c:v>2.0750000000000002</c:v>
                </c:pt>
                <c:pt idx="2834">
                  <c:v>2.0760000000000001</c:v>
                </c:pt>
                <c:pt idx="2835">
                  <c:v>2.0739999999999998</c:v>
                </c:pt>
                <c:pt idx="2836">
                  <c:v>2.0750000000000002</c:v>
                </c:pt>
                <c:pt idx="2837">
                  <c:v>2.073</c:v>
                </c:pt>
                <c:pt idx="2838">
                  <c:v>2.077</c:v>
                </c:pt>
                <c:pt idx="2839">
                  <c:v>2.073</c:v>
                </c:pt>
                <c:pt idx="2840">
                  <c:v>2.0720000000000001</c:v>
                </c:pt>
                <c:pt idx="2841">
                  <c:v>2.0720000000000001</c:v>
                </c:pt>
                <c:pt idx="2842">
                  <c:v>2.0750000000000002</c:v>
                </c:pt>
                <c:pt idx="2843">
                  <c:v>2.0740000000000003</c:v>
                </c:pt>
                <c:pt idx="2844">
                  <c:v>2.0760000000000001</c:v>
                </c:pt>
                <c:pt idx="2845">
                  <c:v>2.0750000000000002</c:v>
                </c:pt>
                <c:pt idx="2846">
                  <c:v>2.0750000000000002</c:v>
                </c:pt>
                <c:pt idx="2847">
                  <c:v>2.073</c:v>
                </c:pt>
                <c:pt idx="2848">
                  <c:v>2.0740000000000003</c:v>
                </c:pt>
                <c:pt idx="2849">
                  <c:v>2.0709999999999997</c:v>
                </c:pt>
                <c:pt idx="2850">
                  <c:v>2.0760000000000001</c:v>
                </c:pt>
                <c:pt idx="2851">
                  <c:v>2.0750000000000002</c:v>
                </c:pt>
                <c:pt idx="2852">
                  <c:v>2.0760000000000001</c:v>
                </c:pt>
                <c:pt idx="2853">
                  <c:v>2.0750000000000002</c:v>
                </c:pt>
                <c:pt idx="2854">
                  <c:v>2.077</c:v>
                </c:pt>
                <c:pt idx="2855">
                  <c:v>2.0730000000000004</c:v>
                </c:pt>
                <c:pt idx="2856">
                  <c:v>2.0739999999999998</c:v>
                </c:pt>
                <c:pt idx="2857">
                  <c:v>2.0740000000000003</c:v>
                </c:pt>
                <c:pt idx="2858">
                  <c:v>2.073</c:v>
                </c:pt>
                <c:pt idx="2859">
                  <c:v>2.0739999999999998</c:v>
                </c:pt>
                <c:pt idx="2860">
                  <c:v>2.0710000000000002</c:v>
                </c:pt>
                <c:pt idx="2861">
                  <c:v>2.0739999999999998</c:v>
                </c:pt>
                <c:pt idx="2862">
                  <c:v>2.0710000000000002</c:v>
                </c:pt>
                <c:pt idx="2863">
                  <c:v>2.0740000000000003</c:v>
                </c:pt>
                <c:pt idx="2864">
                  <c:v>2.0750000000000002</c:v>
                </c:pt>
                <c:pt idx="2865">
                  <c:v>2.0720000000000001</c:v>
                </c:pt>
                <c:pt idx="2866">
                  <c:v>2.077</c:v>
                </c:pt>
                <c:pt idx="2867">
                  <c:v>2.0720000000000001</c:v>
                </c:pt>
                <c:pt idx="2868">
                  <c:v>2.073</c:v>
                </c:pt>
                <c:pt idx="2869">
                  <c:v>2.0730000000000004</c:v>
                </c:pt>
                <c:pt idx="2870">
                  <c:v>2.0760000000000001</c:v>
                </c:pt>
                <c:pt idx="2871">
                  <c:v>2.0720000000000001</c:v>
                </c:pt>
                <c:pt idx="2872">
                  <c:v>2.0720000000000001</c:v>
                </c:pt>
                <c:pt idx="2873">
                  <c:v>2.0720000000000001</c:v>
                </c:pt>
                <c:pt idx="2874">
                  <c:v>2.0709999999999997</c:v>
                </c:pt>
                <c:pt idx="2875">
                  <c:v>2.069</c:v>
                </c:pt>
                <c:pt idx="2876">
                  <c:v>2.0720000000000001</c:v>
                </c:pt>
                <c:pt idx="2877">
                  <c:v>2.0710000000000002</c:v>
                </c:pt>
                <c:pt idx="2878">
                  <c:v>2.0709999999999997</c:v>
                </c:pt>
                <c:pt idx="2879">
                  <c:v>2.0720000000000001</c:v>
                </c:pt>
                <c:pt idx="2880">
                  <c:v>2.0739999999999998</c:v>
                </c:pt>
                <c:pt idx="2881">
                  <c:v>2.0730000000000004</c:v>
                </c:pt>
                <c:pt idx="2882">
                  <c:v>2.0739999999999998</c:v>
                </c:pt>
                <c:pt idx="2883">
                  <c:v>2.0720000000000001</c:v>
                </c:pt>
                <c:pt idx="2884">
                  <c:v>2.0730000000000004</c:v>
                </c:pt>
                <c:pt idx="2885">
                  <c:v>2.0710000000000002</c:v>
                </c:pt>
                <c:pt idx="2886">
                  <c:v>2.0739999999999998</c:v>
                </c:pt>
                <c:pt idx="2887">
                  <c:v>2.0709999999999997</c:v>
                </c:pt>
                <c:pt idx="2888">
                  <c:v>2.0740000000000003</c:v>
                </c:pt>
                <c:pt idx="2889">
                  <c:v>2.0740000000000003</c:v>
                </c:pt>
                <c:pt idx="2890">
                  <c:v>2.073</c:v>
                </c:pt>
                <c:pt idx="2891">
                  <c:v>2.0760000000000001</c:v>
                </c:pt>
                <c:pt idx="2892">
                  <c:v>2.0740000000000003</c:v>
                </c:pt>
                <c:pt idx="2893">
                  <c:v>2.0720000000000001</c:v>
                </c:pt>
                <c:pt idx="2894">
                  <c:v>2.0739999999999998</c:v>
                </c:pt>
                <c:pt idx="2895">
                  <c:v>2.0700000000000003</c:v>
                </c:pt>
                <c:pt idx="2896">
                  <c:v>2.0700000000000003</c:v>
                </c:pt>
                <c:pt idx="2897">
                  <c:v>2.0740000000000003</c:v>
                </c:pt>
                <c:pt idx="2898">
                  <c:v>2.0710000000000002</c:v>
                </c:pt>
                <c:pt idx="2899">
                  <c:v>2.0739999999999998</c:v>
                </c:pt>
                <c:pt idx="2900">
                  <c:v>2.0699999999999998</c:v>
                </c:pt>
                <c:pt idx="2901">
                  <c:v>2.0699999999999998</c:v>
                </c:pt>
                <c:pt idx="2902">
                  <c:v>2.0709999999999997</c:v>
                </c:pt>
                <c:pt idx="2903">
                  <c:v>2.0699999999999998</c:v>
                </c:pt>
                <c:pt idx="2904">
                  <c:v>2.0710000000000002</c:v>
                </c:pt>
                <c:pt idx="2905">
                  <c:v>2.073</c:v>
                </c:pt>
                <c:pt idx="2906">
                  <c:v>2.0680000000000001</c:v>
                </c:pt>
                <c:pt idx="2907">
                  <c:v>2.069</c:v>
                </c:pt>
                <c:pt idx="2908">
                  <c:v>2.069</c:v>
                </c:pt>
                <c:pt idx="2909">
                  <c:v>2.069</c:v>
                </c:pt>
                <c:pt idx="2910">
                  <c:v>2.0680000000000001</c:v>
                </c:pt>
                <c:pt idx="2911">
                  <c:v>2.0680000000000001</c:v>
                </c:pt>
                <c:pt idx="2912">
                  <c:v>2.069</c:v>
                </c:pt>
                <c:pt idx="2913">
                  <c:v>2.0680000000000001</c:v>
                </c:pt>
                <c:pt idx="2914">
                  <c:v>2.0680000000000001</c:v>
                </c:pt>
                <c:pt idx="2915">
                  <c:v>2.069</c:v>
                </c:pt>
                <c:pt idx="2916">
                  <c:v>2.0709999999999997</c:v>
                </c:pt>
                <c:pt idx="2917">
                  <c:v>2.0740000000000003</c:v>
                </c:pt>
                <c:pt idx="2918">
                  <c:v>2.0720000000000001</c:v>
                </c:pt>
                <c:pt idx="2919">
                  <c:v>2.0670000000000002</c:v>
                </c:pt>
                <c:pt idx="2920">
                  <c:v>2.0720000000000001</c:v>
                </c:pt>
                <c:pt idx="2921">
                  <c:v>2.069</c:v>
                </c:pt>
                <c:pt idx="2922">
                  <c:v>2.0680000000000001</c:v>
                </c:pt>
                <c:pt idx="2923">
                  <c:v>2.0710000000000002</c:v>
                </c:pt>
                <c:pt idx="2924">
                  <c:v>2.0680000000000001</c:v>
                </c:pt>
                <c:pt idx="2925">
                  <c:v>2.069</c:v>
                </c:pt>
                <c:pt idx="2926">
                  <c:v>2.0680000000000001</c:v>
                </c:pt>
                <c:pt idx="2927">
                  <c:v>2.0680000000000001</c:v>
                </c:pt>
                <c:pt idx="2928">
                  <c:v>2.0720000000000001</c:v>
                </c:pt>
                <c:pt idx="2929">
                  <c:v>2.0680000000000001</c:v>
                </c:pt>
                <c:pt idx="2930">
                  <c:v>2.0690000000000004</c:v>
                </c:pt>
                <c:pt idx="2931">
                  <c:v>2.0659999999999998</c:v>
                </c:pt>
                <c:pt idx="2932">
                  <c:v>2.0669999999999997</c:v>
                </c:pt>
                <c:pt idx="2933">
                  <c:v>2.0680000000000001</c:v>
                </c:pt>
                <c:pt idx="2934">
                  <c:v>2.0680000000000001</c:v>
                </c:pt>
                <c:pt idx="2935">
                  <c:v>2.0649999999999999</c:v>
                </c:pt>
                <c:pt idx="2936">
                  <c:v>2.0680000000000001</c:v>
                </c:pt>
                <c:pt idx="2937">
                  <c:v>2.069</c:v>
                </c:pt>
                <c:pt idx="2938">
                  <c:v>2.069</c:v>
                </c:pt>
                <c:pt idx="2939">
                  <c:v>2.0710000000000002</c:v>
                </c:pt>
                <c:pt idx="2940">
                  <c:v>2.0669999999999997</c:v>
                </c:pt>
                <c:pt idx="2941">
                  <c:v>2.0659999999999998</c:v>
                </c:pt>
                <c:pt idx="2942">
                  <c:v>2.0690000000000004</c:v>
                </c:pt>
                <c:pt idx="2943">
                  <c:v>2.0659999999999998</c:v>
                </c:pt>
                <c:pt idx="2944">
                  <c:v>2.069</c:v>
                </c:pt>
                <c:pt idx="2945">
                  <c:v>2.0670000000000002</c:v>
                </c:pt>
                <c:pt idx="2946">
                  <c:v>2.0680000000000001</c:v>
                </c:pt>
                <c:pt idx="2947">
                  <c:v>2.0649999999999999</c:v>
                </c:pt>
                <c:pt idx="2948">
                  <c:v>2.0640000000000001</c:v>
                </c:pt>
                <c:pt idx="2949">
                  <c:v>2.0660000000000003</c:v>
                </c:pt>
                <c:pt idx="2950">
                  <c:v>2.0669999999999997</c:v>
                </c:pt>
                <c:pt idx="2951">
                  <c:v>2.0659999999999998</c:v>
                </c:pt>
                <c:pt idx="2952">
                  <c:v>2.0669999999999997</c:v>
                </c:pt>
                <c:pt idx="2953">
                  <c:v>2.0680000000000001</c:v>
                </c:pt>
                <c:pt idx="2954">
                  <c:v>2.0659999999999998</c:v>
                </c:pt>
                <c:pt idx="2955">
                  <c:v>2.0659999999999998</c:v>
                </c:pt>
                <c:pt idx="2956">
                  <c:v>2.0699999999999998</c:v>
                </c:pt>
                <c:pt idx="2957">
                  <c:v>2.0659999999999998</c:v>
                </c:pt>
                <c:pt idx="2958">
                  <c:v>2.0660000000000003</c:v>
                </c:pt>
                <c:pt idx="2959">
                  <c:v>2.0680000000000001</c:v>
                </c:pt>
                <c:pt idx="2960">
                  <c:v>2.0669999999999997</c:v>
                </c:pt>
                <c:pt idx="2961">
                  <c:v>2.0680000000000001</c:v>
                </c:pt>
                <c:pt idx="2962">
                  <c:v>2.0649999999999999</c:v>
                </c:pt>
                <c:pt idx="2963">
                  <c:v>2.0669999999999997</c:v>
                </c:pt>
                <c:pt idx="2964">
                  <c:v>2.0680000000000001</c:v>
                </c:pt>
                <c:pt idx="2965">
                  <c:v>2.0660000000000003</c:v>
                </c:pt>
                <c:pt idx="2966">
                  <c:v>2.0670000000000002</c:v>
                </c:pt>
                <c:pt idx="2967">
                  <c:v>2.0640000000000001</c:v>
                </c:pt>
                <c:pt idx="2968">
                  <c:v>2.0640000000000001</c:v>
                </c:pt>
                <c:pt idx="2969">
                  <c:v>2.0669999999999997</c:v>
                </c:pt>
                <c:pt idx="2970">
                  <c:v>2.0670000000000002</c:v>
                </c:pt>
                <c:pt idx="2971">
                  <c:v>2.0650000000000004</c:v>
                </c:pt>
                <c:pt idx="2972">
                  <c:v>2.0660000000000003</c:v>
                </c:pt>
                <c:pt idx="2973">
                  <c:v>2.0660000000000003</c:v>
                </c:pt>
                <c:pt idx="2974">
                  <c:v>2.0640000000000001</c:v>
                </c:pt>
                <c:pt idx="2975">
                  <c:v>2.0649999999999999</c:v>
                </c:pt>
                <c:pt idx="2976">
                  <c:v>2.0640000000000001</c:v>
                </c:pt>
                <c:pt idx="2977">
                  <c:v>2.0650000000000004</c:v>
                </c:pt>
                <c:pt idx="2978">
                  <c:v>2.0640000000000001</c:v>
                </c:pt>
                <c:pt idx="2979">
                  <c:v>2.0660000000000003</c:v>
                </c:pt>
                <c:pt idx="2980">
                  <c:v>2.0670000000000002</c:v>
                </c:pt>
                <c:pt idx="2981">
                  <c:v>2.069</c:v>
                </c:pt>
                <c:pt idx="2982">
                  <c:v>2.0649999999999999</c:v>
                </c:pt>
                <c:pt idx="2983">
                  <c:v>2.0670000000000002</c:v>
                </c:pt>
                <c:pt idx="2984">
                  <c:v>2.0660000000000003</c:v>
                </c:pt>
                <c:pt idx="2985">
                  <c:v>2.0629999999999997</c:v>
                </c:pt>
                <c:pt idx="2986">
                  <c:v>2.0640000000000001</c:v>
                </c:pt>
                <c:pt idx="2987">
                  <c:v>2.0660000000000003</c:v>
                </c:pt>
                <c:pt idx="2988">
                  <c:v>2.0649999999999999</c:v>
                </c:pt>
                <c:pt idx="2989">
                  <c:v>2.0630000000000002</c:v>
                </c:pt>
                <c:pt idx="2990">
                  <c:v>2.0660000000000003</c:v>
                </c:pt>
                <c:pt idx="2991">
                  <c:v>2.0649999999999999</c:v>
                </c:pt>
                <c:pt idx="2992">
                  <c:v>2.0640000000000001</c:v>
                </c:pt>
                <c:pt idx="2993">
                  <c:v>2.0640000000000001</c:v>
                </c:pt>
                <c:pt idx="2994">
                  <c:v>2.06</c:v>
                </c:pt>
                <c:pt idx="2995">
                  <c:v>2.0650000000000004</c:v>
                </c:pt>
                <c:pt idx="2996">
                  <c:v>2.0619999999999998</c:v>
                </c:pt>
                <c:pt idx="2997">
                  <c:v>2.0609999999999999</c:v>
                </c:pt>
                <c:pt idx="2998">
                  <c:v>2.0660000000000003</c:v>
                </c:pt>
                <c:pt idx="2999">
                  <c:v>2.0640000000000001</c:v>
                </c:pt>
                <c:pt idx="3000">
                  <c:v>2.0649999999999999</c:v>
                </c:pt>
                <c:pt idx="3001">
                  <c:v>2.0629999999999997</c:v>
                </c:pt>
                <c:pt idx="3002">
                  <c:v>2.0650000000000004</c:v>
                </c:pt>
                <c:pt idx="3003">
                  <c:v>2.0630000000000002</c:v>
                </c:pt>
                <c:pt idx="3004">
                  <c:v>2.0640000000000001</c:v>
                </c:pt>
                <c:pt idx="3005">
                  <c:v>2.0629999999999997</c:v>
                </c:pt>
                <c:pt idx="3006">
                  <c:v>2.0640000000000001</c:v>
                </c:pt>
                <c:pt idx="3007">
                  <c:v>2.0650000000000004</c:v>
                </c:pt>
                <c:pt idx="3008">
                  <c:v>2.0620000000000003</c:v>
                </c:pt>
                <c:pt idx="3009">
                  <c:v>2.0619999999999998</c:v>
                </c:pt>
                <c:pt idx="3010">
                  <c:v>2.0650000000000004</c:v>
                </c:pt>
                <c:pt idx="3011">
                  <c:v>2.0649999999999999</c:v>
                </c:pt>
                <c:pt idx="3012">
                  <c:v>2.0630000000000002</c:v>
                </c:pt>
                <c:pt idx="3013">
                  <c:v>2.0640000000000001</c:v>
                </c:pt>
                <c:pt idx="3014">
                  <c:v>2.0649999999999999</c:v>
                </c:pt>
                <c:pt idx="3015">
                  <c:v>2.0640000000000001</c:v>
                </c:pt>
                <c:pt idx="3016">
                  <c:v>2.0649999999999999</c:v>
                </c:pt>
                <c:pt idx="3017">
                  <c:v>2.0649999999999999</c:v>
                </c:pt>
                <c:pt idx="3018">
                  <c:v>2.0630000000000002</c:v>
                </c:pt>
                <c:pt idx="3019">
                  <c:v>2.0640000000000001</c:v>
                </c:pt>
                <c:pt idx="3020">
                  <c:v>2.0649999999999999</c:v>
                </c:pt>
                <c:pt idx="3021">
                  <c:v>2.0620000000000003</c:v>
                </c:pt>
                <c:pt idx="3022">
                  <c:v>2.0629999999999997</c:v>
                </c:pt>
                <c:pt idx="3023">
                  <c:v>2.0609999999999999</c:v>
                </c:pt>
                <c:pt idx="3024">
                  <c:v>2.0630000000000002</c:v>
                </c:pt>
                <c:pt idx="3025">
                  <c:v>2.0630000000000002</c:v>
                </c:pt>
                <c:pt idx="3026">
                  <c:v>2.0610000000000004</c:v>
                </c:pt>
                <c:pt idx="3027">
                  <c:v>2.0610000000000004</c:v>
                </c:pt>
                <c:pt idx="3028">
                  <c:v>2.0590000000000002</c:v>
                </c:pt>
                <c:pt idx="3029">
                  <c:v>2.0589999999999997</c:v>
                </c:pt>
                <c:pt idx="3030">
                  <c:v>2.0609999999999999</c:v>
                </c:pt>
                <c:pt idx="3031">
                  <c:v>2.0620000000000003</c:v>
                </c:pt>
                <c:pt idx="3032">
                  <c:v>2.0620000000000003</c:v>
                </c:pt>
                <c:pt idx="3033">
                  <c:v>2.0620000000000003</c:v>
                </c:pt>
                <c:pt idx="3034">
                  <c:v>2.0619999999999998</c:v>
                </c:pt>
                <c:pt idx="3035">
                  <c:v>2.0610000000000004</c:v>
                </c:pt>
                <c:pt idx="3036">
                  <c:v>2.0580000000000003</c:v>
                </c:pt>
                <c:pt idx="3037">
                  <c:v>2.0630000000000002</c:v>
                </c:pt>
                <c:pt idx="3038">
                  <c:v>2.0620000000000003</c:v>
                </c:pt>
                <c:pt idx="3039">
                  <c:v>2.0609999999999999</c:v>
                </c:pt>
                <c:pt idx="3040">
                  <c:v>2.06</c:v>
                </c:pt>
                <c:pt idx="3041">
                  <c:v>2.0589999999999997</c:v>
                </c:pt>
                <c:pt idx="3042">
                  <c:v>2.0640000000000001</c:v>
                </c:pt>
                <c:pt idx="3043">
                  <c:v>2.06</c:v>
                </c:pt>
                <c:pt idx="3044">
                  <c:v>2.0610000000000004</c:v>
                </c:pt>
                <c:pt idx="3045">
                  <c:v>2.0589999999999997</c:v>
                </c:pt>
                <c:pt idx="3046">
                  <c:v>2.0630000000000002</c:v>
                </c:pt>
                <c:pt idx="3047">
                  <c:v>2.06</c:v>
                </c:pt>
                <c:pt idx="3048">
                  <c:v>2.06</c:v>
                </c:pt>
                <c:pt idx="3049">
                  <c:v>2.0609999999999999</c:v>
                </c:pt>
                <c:pt idx="3050">
                  <c:v>2.0579999999999998</c:v>
                </c:pt>
                <c:pt idx="3051">
                  <c:v>2.0579999999999998</c:v>
                </c:pt>
                <c:pt idx="3052">
                  <c:v>2.06</c:v>
                </c:pt>
                <c:pt idx="3053">
                  <c:v>2.0630000000000002</c:v>
                </c:pt>
                <c:pt idx="3054">
                  <c:v>2.0589999999999997</c:v>
                </c:pt>
                <c:pt idx="3055">
                  <c:v>2.0579999999999998</c:v>
                </c:pt>
                <c:pt idx="3056">
                  <c:v>2.0619999999999998</c:v>
                </c:pt>
                <c:pt idx="3057">
                  <c:v>2.0569999999999999</c:v>
                </c:pt>
                <c:pt idx="3058">
                  <c:v>2.06</c:v>
                </c:pt>
                <c:pt idx="3059">
                  <c:v>2.0579999999999998</c:v>
                </c:pt>
                <c:pt idx="3060">
                  <c:v>2.06</c:v>
                </c:pt>
                <c:pt idx="3061">
                  <c:v>2.0610000000000004</c:v>
                </c:pt>
                <c:pt idx="3062">
                  <c:v>2.06</c:v>
                </c:pt>
                <c:pt idx="3063">
                  <c:v>2.0609999999999999</c:v>
                </c:pt>
                <c:pt idx="3064">
                  <c:v>2.0610000000000004</c:v>
                </c:pt>
                <c:pt idx="3065">
                  <c:v>2.0590000000000002</c:v>
                </c:pt>
                <c:pt idx="3066">
                  <c:v>2.06</c:v>
                </c:pt>
                <c:pt idx="3067">
                  <c:v>2.0579999999999998</c:v>
                </c:pt>
                <c:pt idx="3068">
                  <c:v>2.0590000000000002</c:v>
                </c:pt>
                <c:pt idx="3069">
                  <c:v>2.0579999999999998</c:v>
                </c:pt>
                <c:pt idx="3070">
                  <c:v>2.0609999999999999</c:v>
                </c:pt>
                <c:pt idx="3071">
                  <c:v>2.0579999999999998</c:v>
                </c:pt>
                <c:pt idx="3072">
                  <c:v>2.06</c:v>
                </c:pt>
                <c:pt idx="3073">
                  <c:v>2.0590000000000002</c:v>
                </c:pt>
                <c:pt idx="3074">
                  <c:v>2.0579999999999998</c:v>
                </c:pt>
                <c:pt idx="3075">
                  <c:v>2.0629999999999997</c:v>
                </c:pt>
                <c:pt idx="3076">
                  <c:v>2.0609999999999999</c:v>
                </c:pt>
                <c:pt idx="3077">
                  <c:v>2.0620000000000003</c:v>
                </c:pt>
                <c:pt idx="3078">
                  <c:v>2.0609999999999999</c:v>
                </c:pt>
                <c:pt idx="3079">
                  <c:v>2.0580000000000003</c:v>
                </c:pt>
                <c:pt idx="3080">
                  <c:v>2.0580000000000003</c:v>
                </c:pt>
                <c:pt idx="3081">
                  <c:v>2.06</c:v>
                </c:pt>
                <c:pt idx="3082">
                  <c:v>2.0590000000000002</c:v>
                </c:pt>
                <c:pt idx="3083">
                  <c:v>2.0619999999999998</c:v>
                </c:pt>
                <c:pt idx="3084">
                  <c:v>2.06</c:v>
                </c:pt>
                <c:pt idx="3085">
                  <c:v>2.056</c:v>
                </c:pt>
                <c:pt idx="3086">
                  <c:v>2.0580000000000003</c:v>
                </c:pt>
                <c:pt idx="3087">
                  <c:v>2.0580000000000003</c:v>
                </c:pt>
                <c:pt idx="3088">
                  <c:v>2.0569999999999999</c:v>
                </c:pt>
                <c:pt idx="3089">
                  <c:v>2.0579999999999998</c:v>
                </c:pt>
                <c:pt idx="3090">
                  <c:v>2.06</c:v>
                </c:pt>
                <c:pt idx="3091">
                  <c:v>2.0609999999999999</c:v>
                </c:pt>
                <c:pt idx="3092">
                  <c:v>2.06</c:v>
                </c:pt>
                <c:pt idx="3093">
                  <c:v>2.0590000000000002</c:v>
                </c:pt>
                <c:pt idx="3094">
                  <c:v>2.0640000000000001</c:v>
                </c:pt>
                <c:pt idx="3095">
                  <c:v>2.0569999999999999</c:v>
                </c:pt>
                <c:pt idx="3096">
                  <c:v>2.0590000000000002</c:v>
                </c:pt>
                <c:pt idx="3097">
                  <c:v>2.06</c:v>
                </c:pt>
                <c:pt idx="3098">
                  <c:v>2.0590000000000002</c:v>
                </c:pt>
                <c:pt idx="3099">
                  <c:v>2.06</c:v>
                </c:pt>
                <c:pt idx="3100">
                  <c:v>2.06</c:v>
                </c:pt>
                <c:pt idx="3101">
                  <c:v>2.0569999999999999</c:v>
                </c:pt>
                <c:pt idx="3102">
                  <c:v>2.0580000000000003</c:v>
                </c:pt>
                <c:pt idx="3103">
                  <c:v>2.06</c:v>
                </c:pt>
                <c:pt idx="3104">
                  <c:v>2.0580000000000003</c:v>
                </c:pt>
                <c:pt idx="3105">
                  <c:v>2.0570000000000004</c:v>
                </c:pt>
                <c:pt idx="3106">
                  <c:v>2.06</c:v>
                </c:pt>
                <c:pt idx="3107">
                  <c:v>2.0570000000000004</c:v>
                </c:pt>
                <c:pt idx="3108">
                  <c:v>2.0580000000000003</c:v>
                </c:pt>
                <c:pt idx="3109">
                  <c:v>2.0590000000000002</c:v>
                </c:pt>
                <c:pt idx="3110">
                  <c:v>2.056</c:v>
                </c:pt>
                <c:pt idx="3111">
                  <c:v>2.0609999999999999</c:v>
                </c:pt>
                <c:pt idx="3112">
                  <c:v>2.056</c:v>
                </c:pt>
                <c:pt idx="3113">
                  <c:v>2.0550000000000002</c:v>
                </c:pt>
                <c:pt idx="3114">
                  <c:v>2.0570000000000004</c:v>
                </c:pt>
                <c:pt idx="3115">
                  <c:v>2.056</c:v>
                </c:pt>
                <c:pt idx="3116">
                  <c:v>2.0569999999999999</c:v>
                </c:pt>
                <c:pt idx="3117">
                  <c:v>2.0550000000000002</c:v>
                </c:pt>
                <c:pt idx="3118">
                  <c:v>2.0569999999999999</c:v>
                </c:pt>
                <c:pt idx="3119">
                  <c:v>2.056</c:v>
                </c:pt>
                <c:pt idx="3120">
                  <c:v>2.0550000000000002</c:v>
                </c:pt>
                <c:pt idx="3121">
                  <c:v>2.0579999999999998</c:v>
                </c:pt>
                <c:pt idx="3122">
                  <c:v>2.0579999999999998</c:v>
                </c:pt>
                <c:pt idx="3123">
                  <c:v>2.0579999999999998</c:v>
                </c:pt>
                <c:pt idx="3124">
                  <c:v>2.0569999999999999</c:v>
                </c:pt>
                <c:pt idx="3125">
                  <c:v>2.056</c:v>
                </c:pt>
                <c:pt idx="3126">
                  <c:v>2.0569999999999999</c:v>
                </c:pt>
                <c:pt idx="3127">
                  <c:v>2.0540000000000003</c:v>
                </c:pt>
                <c:pt idx="3128">
                  <c:v>2.056</c:v>
                </c:pt>
                <c:pt idx="3129">
                  <c:v>2.0549999999999997</c:v>
                </c:pt>
                <c:pt idx="3130">
                  <c:v>2.056</c:v>
                </c:pt>
                <c:pt idx="3131">
                  <c:v>2.0529999999999999</c:v>
                </c:pt>
                <c:pt idx="3132">
                  <c:v>2.0580000000000003</c:v>
                </c:pt>
                <c:pt idx="3133">
                  <c:v>2.0550000000000002</c:v>
                </c:pt>
                <c:pt idx="3134">
                  <c:v>2.0550000000000002</c:v>
                </c:pt>
                <c:pt idx="3135">
                  <c:v>2.0579999999999998</c:v>
                </c:pt>
                <c:pt idx="3136">
                  <c:v>2.0550000000000002</c:v>
                </c:pt>
                <c:pt idx="3137">
                  <c:v>2.0550000000000002</c:v>
                </c:pt>
                <c:pt idx="3138">
                  <c:v>2.056</c:v>
                </c:pt>
                <c:pt idx="3139">
                  <c:v>2.0539999999999998</c:v>
                </c:pt>
                <c:pt idx="3140">
                  <c:v>2.0549999999999997</c:v>
                </c:pt>
                <c:pt idx="3141">
                  <c:v>2.0529999999999999</c:v>
                </c:pt>
                <c:pt idx="3142">
                  <c:v>2.0550000000000002</c:v>
                </c:pt>
                <c:pt idx="3143">
                  <c:v>2.056</c:v>
                </c:pt>
                <c:pt idx="3144">
                  <c:v>2.0550000000000002</c:v>
                </c:pt>
                <c:pt idx="3145">
                  <c:v>2.0579999999999998</c:v>
                </c:pt>
                <c:pt idx="3146">
                  <c:v>2.0579999999999998</c:v>
                </c:pt>
                <c:pt idx="3147">
                  <c:v>2.052</c:v>
                </c:pt>
                <c:pt idx="3148">
                  <c:v>2.0540000000000003</c:v>
                </c:pt>
                <c:pt idx="3149">
                  <c:v>2.0539999999999998</c:v>
                </c:pt>
                <c:pt idx="3150">
                  <c:v>2.0540000000000003</c:v>
                </c:pt>
                <c:pt idx="3151">
                  <c:v>2.0540000000000003</c:v>
                </c:pt>
                <c:pt idx="3152">
                  <c:v>2.056</c:v>
                </c:pt>
                <c:pt idx="3153">
                  <c:v>2.0529999999999999</c:v>
                </c:pt>
                <c:pt idx="3154">
                  <c:v>2.0550000000000002</c:v>
                </c:pt>
                <c:pt idx="3155">
                  <c:v>2.0550000000000002</c:v>
                </c:pt>
                <c:pt idx="3156">
                  <c:v>2.0540000000000003</c:v>
                </c:pt>
                <c:pt idx="3157">
                  <c:v>2.0550000000000002</c:v>
                </c:pt>
                <c:pt idx="3158">
                  <c:v>2.0550000000000002</c:v>
                </c:pt>
                <c:pt idx="3159">
                  <c:v>2.0550000000000002</c:v>
                </c:pt>
                <c:pt idx="3160">
                  <c:v>2.0529999999999999</c:v>
                </c:pt>
                <c:pt idx="3161">
                  <c:v>2.0530000000000004</c:v>
                </c:pt>
                <c:pt idx="3162">
                  <c:v>2.0550000000000002</c:v>
                </c:pt>
                <c:pt idx="3163">
                  <c:v>2.0539999999999998</c:v>
                </c:pt>
                <c:pt idx="3164">
                  <c:v>2.0530000000000004</c:v>
                </c:pt>
                <c:pt idx="3165">
                  <c:v>2.0539999999999998</c:v>
                </c:pt>
                <c:pt idx="3166">
                  <c:v>2.0510000000000002</c:v>
                </c:pt>
                <c:pt idx="3167">
                  <c:v>2.0540000000000003</c:v>
                </c:pt>
                <c:pt idx="3168">
                  <c:v>2.056</c:v>
                </c:pt>
                <c:pt idx="3169">
                  <c:v>2.0530000000000004</c:v>
                </c:pt>
                <c:pt idx="3170">
                  <c:v>2.052</c:v>
                </c:pt>
                <c:pt idx="3171">
                  <c:v>2.0529999999999999</c:v>
                </c:pt>
                <c:pt idx="3172">
                  <c:v>2.0499999999999998</c:v>
                </c:pt>
                <c:pt idx="3173">
                  <c:v>2.052</c:v>
                </c:pt>
                <c:pt idx="3174">
                  <c:v>2.0550000000000002</c:v>
                </c:pt>
                <c:pt idx="3175">
                  <c:v>2.0540000000000003</c:v>
                </c:pt>
                <c:pt idx="3176">
                  <c:v>2.0530000000000004</c:v>
                </c:pt>
                <c:pt idx="3177">
                  <c:v>2.052</c:v>
                </c:pt>
                <c:pt idx="3178">
                  <c:v>2.0530000000000004</c:v>
                </c:pt>
                <c:pt idx="3179">
                  <c:v>2.052</c:v>
                </c:pt>
                <c:pt idx="3180">
                  <c:v>2.0489999999999999</c:v>
                </c:pt>
                <c:pt idx="3181">
                  <c:v>2.0500000000000003</c:v>
                </c:pt>
                <c:pt idx="3182">
                  <c:v>2.0530000000000004</c:v>
                </c:pt>
                <c:pt idx="3183">
                  <c:v>2.0540000000000003</c:v>
                </c:pt>
                <c:pt idx="3184">
                  <c:v>2.0529999999999999</c:v>
                </c:pt>
                <c:pt idx="3185">
                  <c:v>2.052</c:v>
                </c:pt>
                <c:pt idx="3186">
                  <c:v>2.052</c:v>
                </c:pt>
                <c:pt idx="3187">
                  <c:v>2.056</c:v>
                </c:pt>
                <c:pt idx="3188">
                  <c:v>2.052</c:v>
                </c:pt>
                <c:pt idx="3189">
                  <c:v>2.0510000000000002</c:v>
                </c:pt>
                <c:pt idx="3190">
                  <c:v>2.0510000000000002</c:v>
                </c:pt>
                <c:pt idx="3191">
                  <c:v>2.052</c:v>
                </c:pt>
                <c:pt idx="3192">
                  <c:v>2.0529999999999999</c:v>
                </c:pt>
                <c:pt idx="3193">
                  <c:v>2.0530000000000004</c:v>
                </c:pt>
                <c:pt idx="3194">
                  <c:v>2.052</c:v>
                </c:pt>
                <c:pt idx="3195">
                  <c:v>2.052</c:v>
                </c:pt>
                <c:pt idx="3196">
                  <c:v>2.0550000000000002</c:v>
                </c:pt>
                <c:pt idx="3197">
                  <c:v>2.0550000000000002</c:v>
                </c:pt>
                <c:pt idx="3198">
                  <c:v>2.0530000000000004</c:v>
                </c:pt>
                <c:pt idx="3199">
                  <c:v>2.052</c:v>
                </c:pt>
                <c:pt idx="3200">
                  <c:v>2.052</c:v>
                </c:pt>
                <c:pt idx="3201">
                  <c:v>2.0500000000000003</c:v>
                </c:pt>
                <c:pt idx="3202">
                  <c:v>2.052</c:v>
                </c:pt>
                <c:pt idx="3203">
                  <c:v>2.0499999999999998</c:v>
                </c:pt>
                <c:pt idx="3204">
                  <c:v>2.0509999999999997</c:v>
                </c:pt>
                <c:pt idx="3205">
                  <c:v>2.0530000000000004</c:v>
                </c:pt>
                <c:pt idx="3206">
                  <c:v>2.0510000000000002</c:v>
                </c:pt>
                <c:pt idx="3207">
                  <c:v>2.0509999999999997</c:v>
                </c:pt>
                <c:pt idx="3208">
                  <c:v>2.0509999999999997</c:v>
                </c:pt>
                <c:pt idx="3209">
                  <c:v>2.0490000000000004</c:v>
                </c:pt>
                <c:pt idx="3210">
                  <c:v>2.052</c:v>
                </c:pt>
                <c:pt idx="3211">
                  <c:v>2.0529999999999999</c:v>
                </c:pt>
                <c:pt idx="3212">
                  <c:v>2.0500000000000003</c:v>
                </c:pt>
                <c:pt idx="3213">
                  <c:v>2.0529999999999999</c:v>
                </c:pt>
                <c:pt idx="3214">
                  <c:v>2.0499999999999998</c:v>
                </c:pt>
                <c:pt idx="3215">
                  <c:v>2.0510000000000002</c:v>
                </c:pt>
                <c:pt idx="3216">
                  <c:v>2.0510000000000002</c:v>
                </c:pt>
                <c:pt idx="3217">
                  <c:v>2.0509999999999997</c:v>
                </c:pt>
                <c:pt idx="3218">
                  <c:v>2.052</c:v>
                </c:pt>
                <c:pt idx="3219">
                  <c:v>2.0529999999999999</c:v>
                </c:pt>
                <c:pt idx="3220">
                  <c:v>2.0510000000000002</c:v>
                </c:pt>
                <c:pt idx="3221">
                  <c:v>2.0500000000000003</c:v>
                </c:pt>
                <c:pt idx="3222">
                  <c:v>2.0539999999999998</c:v>
                </c:pt>
                <c:pt idx="3223">
                  <c:v>2.0510000000000002</c:v>
                </c:pt>
                <c:pt idx="3224">
                  <c:v>2.0510000000000002</c:v>
                </c:pt>
                <c:pt idx="3225">
                  <c:v>2.052</c:v>
                </c:pt>
                <c:pt idx="3226">
                  <c:v>2.0510000000000002</c:v>
                </c:pt>
                <c:pt idx="3227">
                  <c:v>2.052</c:v>
                </c:pt>
                <c:pt idx="3228">
                  <c:v>2.0510000000000002</c:v>
                </c:pt>
                <c:pt idx="3229">
                  <c:v>2.052</c:v>
                </c:pt>
                <c:pt idx="3230">
                  <c:v>2.0489999999999999</c:v>
                </c:pt>
                <c:pt idx="3231">
                  <c:v>2.0490000000000004</c:v>
                </c:pt>
                <c:pt idx="3232">
                  <c:v>2.0490000000000004</c:v>
                </c:pt>
                <c:pt idx="3233">
                  <c:v>2.0490000000000004</c:v>
                </c:pt>
                <c:pt idx="3234">
                  <c:v>2.0470000000000002</c:v>
                </c:pt>
                <c:pt idx="3235">
                  <c:v>2.0489999999999999</c:v>
                </c:pt>
                <c:pt idx="3236">
                  <c:v>2.0499999999999998</c:v>
                </c:pt>
                <c:pt idx="3237">
                  <c:v>2.048</c:v>
                </c:pt>
                <c:pt idx="3238">
                  <c:v>2.0470000000000002</c:v>
                </c:pt>
                <c:pt idx="3239">
                  <c:v>2.0500000000000003</c:v>
                </c:pt>
                <c:pt idx="3240">
                  <c:v>2.048</c:v>
                </c:pt>
                <c:pt idx="3241">
                  <c:v>2.0489999999999999</c:v>
                </c:pt>
                <c:pt idx="3242">
                  <c:v>2.0490000000000004</c:v>
                </c:pt>
                <c:pt idx="3243">
                  <c:v>2.048</c:v>
                </c:pt>
                <c:pt idx="3244">
                  <c:v>2.0489999999999999</c:v>
                </c:pt>
                <c:pt idx="3245">
                  <c:v>2.0489999999999999</c:v>
                </c:pt>
                <c:pt idx="3246">
                  <c:v>2.0489999999999999</c:v>
                </c:pt>
                <c:pt idx="3247">
                  <c:v>2.0490000000000004</c:v>
                </c:pt>
                <c:pt idx="3248">
                  <c:v>2.048</c:v>
                </c:pt>
                <c:pt idx="3249">
                  <c:v>2.048</c:v>
                </c:pt>
                <c:pt idx="3250">
                  <c:v>2.0500000000000003</c:v>
                </c:pt>
                <c:pt idx="3251">
                  <c:v>2.0469999999999997</c:v>
                </c:pt>
                <c:pt idx="3252">
                  <c:v>2.0499999999999998</c:v>
                </c:pt>
                <c:pt idx="3253">
                  <c:v>2.0469999999999997</c:v>
                </c:pt>
                <c:pt idx="3254">
                  <c:v>2.0489999999999999</c:v>
                </c:pt>
                <c:pt idx="3255">
                  <c:v>2.048</c:v>
                </c:pt>
                <c:pt idx="3256">
                  <c:v>2.0499999999999998</c:v>
                </c:pt>
                <c:pt idx="3257">
                  <c:v>2.052</c:v>
                </c:pt>
                <c:pt idx="3258">
                  <c:v>2.0469999999999997</c:v>
                </c:pt>
                <c:pt idx="3259">
                  <c:v>2.0490000000000004</c:v>
                </c:pt>
                <c:pt idx="3260">
                  <c:v>2.048</c:v>
                </c:pt>
                <c:pt idx="3261">
                  <c:v>2.0459999999999998</c:v>
                </c:pt>
                <c:pt idx="3262">
                  <c:v>2.0489999999999999</c:v>
                </c:pt>
                <c:pt idx="3263">
                  <c:v>2.048</c:v>
                </c:pt>
                <c:pt idx="3264">
                  <c:v>2.048</c:v>
                </c:pt>
                <c:pt idx="3265">
                  <c:v>2.0510000000000002</c:v>
                </c:pt>
                <c:pt idx="3266">
                  <c:v>2.0510000000000002</c:v>
                </c:pt>
                <c:pt idx="3267">
                  <c:v>2.048</c:v>
                </c:pt>
                <c:pt idx="3268">
                  <c:v>2.048</c:v>
                </c:pt>
                <c:pt idx="3269">
                  <c:v>2.0489999999999999</c:v>
                </c:pt>
                <c:pt idx="3270">
                  <c:v>2.0469999999999997</c:v>
                </c:pt>
                <c:pt idx="3271">
                  <c:v>2.0510000000000002</c:v>
                </c:pt>
                <c:pt idx="3272">
                  <c:v>2.0470000000000002</c:v>
                </c:pt>
                <c:pt idx="3273">
                  <c:v>2.0490000000000004</c:v>
                </c:pt>
                <c:pt idx="3274">
                  <c:v>2.0490000000000004</c:v>
                </c:pt>
                <c:pt idx="3275">
                  <c:v>2.0499999999999998</c:v>
                </c:pt>
                <c:pt idx="3276">
                  <c:v>2.0489999999999999</c:v>
                </c:pt>
                <c:pt idx="3277">
                  <c:v>2.0490000000000004</c:v>
                </c:pt>
                <c:pt idx="3278">
                  <c:v>2.0489999999999999</c:v>
                </c:pt>
                <c:pt idx="3279">
                  <c:v>2.0499999999999998</c:v>
                </c:pt>
                <c:pt idx="3280">
                  <c:v>2.0489999999999999</c:v>
                </c:pt>
                <c:pt idx="3281">
                  <c:v>2.0470000000000002</c:v>
                </c:pt>
                <c:pt idx="3282">
                  <c:v>2.048</c:v>
                </c:pt>
                <c:pt idx="3283">
                  <c:v>2.0510000000000002</c:v>
                </c:pt>
                <c:pt idx="3284">
                  <c:v>2.048</c:v>
                </c:pt>
                <c:pt idx="3285">
                  <c:v>2.0459999999999998</c:v>
                </c:pt>
                <c:pt idx="3286">
                  <c:v>2.048</c:v>
                </c:pt>
                <c:pt idx="3287">
                  <c:v>2.0459999999999998</c:v>
                </c:pt>
                <c:pt idx="3288">
                  <c:v>2.0470000000000002</c:v>
                </c:pt>
                <c:pt idx="3289">
                  <c:v>2.0460000000000003</c:v>
                </c:pt>
                <c:pt idx="3290">
                  <c:v>2.0459999999999998</c:v>
                </c:pt>
                <c:pt idx="3291">
                  <c:v>2.0489999999999999</c:v>
                </c:pt>
                <c:pt idx="3292">
                  <c:v>2.0470000000000002</c:v>
                </c:pt>
                <c:pt idx="3293">
                  <c:v>2.0459999999999998</c:v>
                </c:pt>
                <c:pt idx="3294">
                  <c:v>2.0459999999999998</c:v>
                </c:pt>
                <c:pt idx="3295">
                  <c:v>2.0489999999999999</c:v>
                </c:pt>
                <c:pt idx="3296">
                  <c:v>2.0449999999999999</c:v>
                </c:pt>
                <c:pt idx="3297">
                  <c:v>2.0509999999999997</c:v>
                </c:pt>
                <c:pt idx="3298">
                  <c:v>2.0449999999999999</c:v>
                </c:pt>
                <c:pt idx="3299">
                  <c:v>2.0459999999999998</c:v>
                </c:pt>
                <c:pt idx="3300">
                  <c:v>2.0469999999999997</c:v>
                </c:pt>
                <c:pt idx="3301">
                  <c:v>2.0510000000000002</c:v>
                </c:pt>
                <c:pt idx="3302">
                  <c:v>2.0449999999999999</c:v>
                </c:pt>
                <c:pt idx="3303">
                  <c:v>2.0499999999999998</c:v>
                </c:pt>
                <c:pt idx="3304">
                  <c:v>2.0449999999999999</c:v>
                </c:pt>
                <c:pt idx="3305">
                  <c:v>2.0459999999999998</c:v>
                </c:pt>
                <c:pt idx="3306">
                  <c:v>2.0450000000000004</c:v>
                </c:pt>
                <c:pt idx="3307">
                  <c:v>2.048</c:v>
                </c:pt>
                <c:pt idx="3308">
                  <c:v>2.0489999999999999</c:v>
                </c:pt>
                <c:pt idx="3309">
                  <c:v>2.0459999999999998</c:v>
                </c:pt>
                <c:pt idx="3310">
                  <c:v>2.044</c:v>
                </c:pt>
                <c:pt idx="3311">
                  <c:v>2.048</c:v>
                </c:pt>
                <c:pt idx="3312">
                  <c:v>2.0450000000000004</c:v>
                </c:pt>
                <c:pt idx="3313">
                  <c:v>2.0470000000000002</c:v>
                </c:pt>
                <c:pt idx="3314">
                  <c:v>2.0459999999999998</c:v>
                </c:pt>
                <c:pt idx="3315">
                  <c:v>2.0470000000000002</c:v>
                </c:pt>
                <c:pt idx="3316">
                  <c:v>2.0449999999999999</c:v>
                </c:pt>
                <c:pt idx="3317">
                  <c:v>2.0449999999999999</c:v>
                </c:pt>
                <c:pt idx="3318">
                  <c:v>2.0460000000000003</c:v>
                </c:pt>
                <c:pt idx="3319">
                  <c:v>2.044</c:v>
                </c:pt>
                <c:pt idx="3320">
                  <c:v>2.048</c:v>
                </c:pt>
                <c:pt idx="3321">
                  <c:v>2.0460000000000003</c:v>
                </c:pt>
                <c:pt idx="3322">
                  <c:v>2.044</c:v>
                </c:pt>
                <c:pt idx="3323">
                  <c:v>2.044</c:v>
                </c:pt>
                <c:pt idx="3324">
                  <c:v>2.0460000000000003</c:v>
                </c:pt>
                <c:pt idx="3325">
                  <c:v>2.044</c:v>
                </c:pt>
                <c:pt idx="3326">
                  <c:v>2.0430000000000001</c:v>
                </c:pt>
                <c:pt idx="3327">
                  <c:v>2.0469999999999997</c:v>
                </c:pt>
                <c:pt idx="3328">
                  <c:v>2.0430000000000001</c:v>
                </c:pt>
                <c:pt idx="3329">
                  <c:v>2.0470000000000002</c:v>
                </c:pt>
                <c:pt idx="3330">
                  <c:v>2.044</c:v>
                </c:pt>
                <c:pt idx="3331">
                  <c:v>2.0429999999999997</c:v>
                </c:pt>
                <c:pt idx="3332">
                  <c:v>2.0459999999999998</c:v>
                </c:pt>
                <c:pt idx="3333">
                  <c:v>2.044</c:v>
                </c:pt>
                <c:pt idx="3334">
                  <c:v>2.0450000000000004</c:v>
                </c:pt>
                <c:pt idx="3335">
                  <c:v>2.048</c:v>
                </c:pt>
                <c:pt idx="3336">
                  <c:v>2.0460000000000003</c:v>
                </c:pt>
                <c:pt idx="3337">
                  <c:v>2.0460000000000003</c:v>
                </c:pt>
                <c:pt idx="3338">
                  <c:v>2.0460000000000003</c:v>
                </c:pt>
                <c:pt idx="3339">
                  <c:v>2.0429999999999997</c:v>
                </c:pt>
                <c:pt idx="3340">
                  <c:v>2.0419999999999998</c:v>
                </c:pt>
                <c:pt idx="3341">
                  <c:v>2.0470000000000002</c:v>
                </c:pt>
                <c:pt idx="3342">
                  <c:v>2.0460000000000003</c:v>
                </c:pt>
                <c:pt idx="3343">
                  <c:v>2.0460000000000003</c:v>
                </c:pt>
                <c:pt idx="3344">
                  <c:v>2.0449999999999999</c:v>
                </c:pt>
                <c:pt idx="3345">
                  <c:v>2.0449999999999999</c:v>
                </c:pt>
                <c:pt idx="3346">
                  <c:v>2.0429999999999997</c:v>
                </c:pt>
                <c:pt idx="3347">
                  <c:v>2.0449999999999999</c:v>
                </c:pt>
                <c:pt idx="3348">
                  <c:v>2.0419999999999998</c:v>
                </c:pt>
                <c:pt idx="3349">
                  <c:v>2.0429999999999997</c:v>
                </c:pt>
                <c:pt idx="3350">
                  <c:v>2.0420000000000003</c:v>
                </c:pt>
                <c:pt idx="3351">
                  <c:v>2.044</c:v>
                </c:pt>
                <c:pt idx="3352">
                  <c:v>2.0430000000000001</c:v>
                </c:pt>
                <c:pt idx="3353">
                  <c:v>2.0459999999999998</c:v>
                </c:pt>
                <c:pt idx="3354">
                  <c:v>2.0459999999999998</c:v>
                </c:pt>
                <c:pt idx="3355">
                  <c:v>2.0459999999999998</c:v>
                </c:pt>
                <c:pt idx="3356">
                  <c:v>2.0449999999999999</c:v>
                </c:pt>
                <c:pt idx="3357">
                  <c:v>2.0460000000000003</c:v>
                </c:pt>
                <c:pt idx="3358">
                  <c:v>2.0449999999999999</c:v>
                </c:pt>
                <c:pt idx="3359">
                  <c:v>2.0420000000000003</c:v>
                </c:pt>
                <c:pt idx="3360">
                  <c:v>2.044</c:v>
                </c:pt>
                <c:pt idx="3361">
                  <c:v>2.044</c:v>
                </c:pt>
                <c:pt idx="3362">
                  <c:v>2.0420000000000003</c:v>
                </c:pt>
                <c:pt idx="3363">
                  <c:v>2.0409999999999999</c:v>
                </c:pt>
                <c:pt idx="3364">
                  <c:v>2.0420000000000003</c:v>
                </c:pt>
                <c:pt idx="3365">
                  <c:v>2.0430000000000001</c:v>
                </c:pt>
                <c:pt idx="3366">
                  <c:v>2.04</c:v>
                </c:pt>
                <c:pt idx="3367">
                  <c:v>2.0410000000000004</c:v>
                </c:pt>
                <c:pt idx="3368">
                  <c:v>2.0420000000000003</c:v>
                </c:pt>
                <c:pt idx="3369">
                  <c:v>2.0410000000000004</c:v>
                </c:pt>
                <c:pt idx="3370">
                  <c:v>2.0449999999999999</c:v>
                </c:pt>
                <c:pt idx="3371">
                  <c:v>2.0420000000000003</c:v>
                </c:pt>
                <c:pt idx="3372">
                  <c:v>2.044</c:v>
                </c:pt>
                <c:pt idx="3373">
                  <c:v>2.044</c:v>
                </c:pt>
                <c:pt idx="3374">
                  <c:v>2.0419999999999998</c:v>
                </c:pt>
                <c:pt idx="3375">
                  <c:v>2.04</c:v>
                </c:pt>
                <c:pt idx="3376">
                  <c:v>2.04</c:v>
                </c:pt>
                <c:pt idx="3377">
                  <c:v>2.0430000000000001</c:v>
                </c:pt>
                <c:pt idx="3378">
                  <c:v>2.0430000000000001</c:v>
                </c:pt>
                <c:pt idx="3379">
                  <c:v>2.0419999999999998</c:v>
                </c:pt>
                <c:pt idx="3380">
                  <c:v>2.0389999999999997</c:v>
                </c:pt>
                <c:pt idx="3381">
                  <c:v>2.0430000000000001</c:v>
                </c:pt>
                <c:pt idx="3382">
                  <c:v>2.044</c:v>
                </c:pt>
                <c:pt idx="3383">
                  <c:v>2.0420000000000003</c:v>
                </c:pt>
                <c:pt idx="3384">
                  <c:v>2.0430000000000001</c:v>
                </c:pt>
                <c:pt idx="3385">
                  <c:v>2.0419999999999998</c:v>
                </c:pt>
                <c:pt idx="3386">
                  <c:v>2.0410000000000004</c:v>
                </c:pt>
                <c:pt idx="3387">
                  <c:v>2.0409999999999999</c:v>
                </c:pt>
                <c:pt idx="3388">
                  <c:v>2.0420000000000003</c:v>
                </c:pt>
                <c:pt idx="3389">
                  <c:v>2.0409999999999999</c:v>
                </c:pt>
                <c:pt idx="3390">
                  <c:v>2.044</c:v>
                </c:pt>
                <c:pt idx="3391">
                  <c:v>2.04</c:v>
                </c:pt>
                <c:pt idx="3392">
                  <c:v>2.0409999999999999</c:v>
                </c:pt>
                <c:pt idx="3393">
                  <c:v>2.0409999999999999</c:v>
                </c:pt>
                <c:pt idx="3394">
                  <c:v>2.0419999999999998</c:v>
                </c:pt>
                <c:pt idx="3395">
                  <c:v>2.0420000000000003</c:v>
                </c:pt>
                <c:pt idx="3396">
                  <c:v>2.0410000000000004</c:v>
                </c:pt>
                <c:pt idx="3397">
                  <c:v>2.0430000000000001</c:v>
                </c:pt>
                <c:pt idx="3398">
                  <c:v>2.0430000000000001</c:v>
                </c:pt>
                <c:pt idx="3399">
                  <c:v>2.04</c:v>
                </c:pt>
                <c:pt idx="3400">
                  <c:v>2.0449999999999999</c:v>
                </c:pt>
                <c:pt idx="3401">
                  <c:v>2.0429999999999997</c:v>
                </c:pt>
                <c:pt idx="3402">
                  <c:v>2.0410000000000004</c:v>
                </c:pt>
                <c:pt idx="3403">
                  <c:v>2.0409999999999999</c:v>
                </c:pt>
                <c:pt idx="3404">
                  <c:v>2.0390000000000001</c:v>
                </c:pt>
                <c:pt idx="3405">
                  <c:v>2.04</c:v>
                </c:pt>
                <c:pt idx="3406">
                  <c:v>2.0409999999999999</c:v>
                </c:pt>
                <c:pt idx="3407">
                  <c:v>2.0419999999999998</c:v>
                </c:pt>
                <c:pt idx="3408">
                  <c:v>2.0409999999999999</c:v>
                </c:pt>
                <c:pt idx="3409">
                  <c:v>2.04</c:v>
                </c:pt>
                <c:pt idx="3410">
                  <c:v>2.0420000000000003</c:v>
                </c:pt>
                <c:pt idx="3411">
                  <c:v>2.04</c:v>
                </c:pt>
                <c:pt idx="3412">
                  <c:v>2.0430000000000001</c:v>
                </c:pt>
                <c:pt idx="3413">
                  <c:v>2.0390000000000001</c:v>
                </c:pt>
                <c:pt idx="3414">
                  <c:v>2.0409999999999999</c:v>
                </c:pt>
                <c:pt idx="3415">
                  <c:v>2.04</c:v>
                </c:pt>
                <c:pt idx="3416">
                  <c:v>2.04</c:v>
                </c:pt>
                <c:pt idx="3417">
                  <c:v>2.04</c:v>
                </c:pt>
                <c:pt idx="3418">
                  <c:v>2.0369999999999999</c:v>
                </c:pt>
                <c:pt idx="3419">
                  <c:v>2.0390000000000001</c:v>
                </c:pt>
                <c:pt idx="3420">
                  <c:v>2.0430000000000001</c:v>
                </c:pt>
                <c:pt idx="3421">
                  <c:v>2.0429999999999997</c:v>
                </c:pt>
                <c:pt idx="3422">
                  <c:v>2.0389999999999997</c:v>
                </c:pt>
                <c:pt idx="3423">
                  <c:v>2.0390000000000001</c:v>
                </c:pt>
                <c:pt idx="3424">
                  <c:v>2.0430000000000001</c:v>
                </c:pt>
                <c:pt idx="3425">
                  <c:v>2.0420000000000003</c:v>
                </c:pt>
                <c:pt idx="3426">
                  <c:v>2.04</c:v>
                </c:pt>
                <c:pt idx="3427">
                  <c:v>2.04</c:v>
                </c:pt>
                <c:pt idx="3428">
                  <c:v>2.0419999999999998</c:v>
                </c:pt>
                <c:pt idx="3429">
                  <c:v>2.04</c:v>
                </c:pt>
                <c:pt idx="3430">
                  <c:v>2.04</c:v>
                </c:pt>
                <c:pt idx="3431">
                  <c:v>2.04</c:v>
                </c:pt>
                <c:pt idx="3432">
                  <c:v>2.0409999999999999</c:v>
                </c:pt>
                <c:pt idx="3433">
                  <c:v>2.0409999999999999</c:v>
                </c:pt>
                <c:pt idx="3434">
                  <c:v>2.0390000000000001</c:v>
                </c:pt>
                <c:pt idx="3435">
                  <c:v>2.0369999999999999</c:v>
                </c:pt>
                <c:pt idx="3436">
                  <c:v>2.04</c:v>
                </c:pt>
                <c:pt idx="3437">
                  <c:v>2.0380000000000003</c:v>
                </c:pt>
                <c:pt idx="3438">
                  <c:v>2.04</c:v>
                </c:pt>
                <c:pt idx="3439">
                  <c:v>2.0380000000000003</c:v>
                </c:pt>
                <c:pt idx="3440">
                  <c:v>2.0380000000000003</c:v>
                </c:pt>
                <c:pt idx="3441">
                  <c:v>2.0370000000000004</c:v>
                </c:pt>
                <c:pt idx="3442">
                  <c:v>2.0419999999999998</c:v>
                </c:pt>
                <c:pt idx="3443">
                  <c:v>2.0390000000000001</c:v>
                </c:pt>
                <c:pt idx="3444">
                  <c:v>2.0380000000000003</c:v>
                </c:pt>
                <c:pt idx="3445">
                  <c:v>2.04</c:v>
                </c:pt>
                <c:pt idx="3446">
                  <c:v>2.0380000000000003</c:v>
                </c:pt>
                <c:pt idx="3447">
                  <c:v>2.04</c:v>
                </c:pt>
                <c:pt idx="3448">
                  <c:v>2.0409999999999999</c:v>
                </c:pt>
                <c:pt idx="3449">
                  <c:v>2.0409999999999999</c:v>
                </c:pt>
                <c:pt idx="3450">
                  <c:v>2.04</c:v>
                </c:pt>
                <c:pt idx="3451">
                  <c:v>2.0350000000000001</c:v>
                </c:pt>
                <c:pt idx="3452">
                  <c:v>2.0380000000000003</c:v>
                </c:pt>
                <c:pt idx="3453">
                  <c:v>2.036</c:v>
                </c:pt>
                <c:pt idx="3454">
                  <c:v>2.0390000000000001</c:v>
                </c:pt>
                <c:pt idx="3455">
                  <c:v>2.0390000000000001</c:v>
                </c:pt>
                <c:pt idx="3456">
                  <c:v>2.0379999999999998</c:v>
                </c:pt>
                <c:pt idx="3457">
                  <c:v>2.0390000000000001</c:v>
                </c:pt>
                <c:pt idx="3458">
                  <c:v>2.0379999999999998</c:v>
                </c:pt>
                <c:pt idx="3459">
                  <c:v>2.0390000000000001</c:v>
                </c:pt>
                <c:pt idx="3460">
                  <c:v>2.0409999999999999</c:v>
                </c:pt>
                <c:pt idx="3461">
                  <c:v>2.0369999999999999</c:v>
                </c:pt>
                <c:pt idx="3462">
                  <c:v>2.0390000000000001</c:v>
                </c:pt>
                <c:pt idx="3463">
                  <c:v>2.0390000000000001</c:v>
                </c:pt>
                <c:pt idx="3464">
                  <c:v>2.04</c:v>
                </c:pt>
                <c:pt idx="3465">
                  <c:v>2.0389999999999997</c:v>
                </c:pt>
                <c:pt idx="3466">
                  <c:v>2.0369999999999999</c:v>
                </c:pt>
                <c:pt idx="3467">
                  <c:v>2.0379999999999998</c:v>
                </c:pt>
                <c:pt idx="3468">
                  <c:v>2.0369999999999999</c:v>
                </c:pt>
                <c:pt idx="3469">
                  <c:v>2.0379999999999998</c:v>
                </c:pt>
                <c:pt idx="3470">
                  <c:v>2.0390000000000001</c:v>
                </c:pt>
                <c:pt idx="3471">
                  <c:v>2.0369999999999999</c:v>
                </c:pt>
                <c:pt idx="3472">
                  <c:v>2.0380000000000003</c:v>
                </c:pt>
                <c:pt idx="3473">
                  <c:v>2.0369999999999999</c:v>
                </c:pt>
                <c:pt idx="3474">
                  <c:v>2.036</c:v>
                </c:pt>
                <c:pt idx="3475">
                  <c:v>2.0369999999999999</c:v>
                </c:pt>
                <c:pt idx="3476">
                  <c:v>2.0370000000000004</c:v>
                </c:pt>
                <c:pt idx="3477">
                  <c:v>2.0369999999999999</c:v>
                </c:pt>
                <c:pt idx="3478">
                  <c:v>2.036</c:v>
                </c:pt>
                <c:pt idx="3479">
                  <c:v>2.036</c:v>
                </c:pt>
                <c:pt idx="3480">
                  <c:v>2.036</c:v>
                </c:pt>
                <c:pt idx="3481">
                  <c:v>2.036</c:v>
                </c:pt>
                <c:pt idx="3482">
                  <c:v>2.0379999999999998</c:v>
                </c:pt>
                <c:pt idx="3483">
                  <c:v>2.0369999999999999</c:v>
                </c:pt>
                <c:pt idx="3484">
                  <c:v>2.0369999999999999</c:v>
                </c:pt>
                <c:pt idx="3485">
                  <c:v>2.0380000000000003</c:v>
                </c:pt>
                <c:pt idx="3486">
                  <c:v>2.0369999999999999</c:v>
                </c:pt>
                <c:pt idx="3487">
                  <c:v>2.036</c:v>
                </c:pt>
                <c:pt idx="3488">
                  <c:v>2.036</c:v>
                </c:pt>
                <c:pt idx="3489">
                  <c:v>2.036</c:v>
                </c:pt>
                <c:pt idx="3490">
                  <c:v>2.036</c:v>
                </c:pt>
                <c:pt idx="3491">
                  <c:v>2.0369999999999999</c:v>
                </c:pt>
                <c:pt idx="3492">
                  <c:v>2.0369999999999999</c:v>
                </c:pt>
                <c:pt idx="3493">
                  <c:v>2.0369999999999999</c:v>
                </c:pt>
                <c:pt idx="3494">
                  <c:v>2.0350000000000001</c:v>
                </c:pt>
                <c:pt idx="3495">
                  <c:v>2.0350000000000001</c:v>
                </c:pt>
                <c:pt idx="3496">
                  <c:v>2.036</c:v>
                </c:pt>
                <c:pt idx="3497">
                  <c:v>2.0340000000000003</c:v>
                </c:pt>
                <c:pt idx="3498">
                  <c:v>2.0350000000000001</c:v>
                </c:pt>
                <c:pt idx="3499">
                  <c:v>2.0350000000000001</c:v>
                </c:pt>
                <c:pt idx="3500">
                  <c:v>2.0369999999999999</c:v>
                </c:pt>
                <c:pt idx="3501">
                  <c:v>2.0350000000000001</c:v>
                </c:pt>
                <c:pt idx="3502">
                  <c:v>2.036</c:v>
                </c:pt>
                <c:pt idx="3503">
                  <c:v>2.0350000000000001</c:v>
                </c:pt>
                <c:pt idx="3504">
                  <c:v>2.0369999999999999</c:v>
                </c:pt>
                <c:pt idx="3505">
                  <c:v>2.0379999999999998</c:v>
                </c:pt>
                <c:pt idx="3506">
                  <c:v>2.0350000000000001</c:v>
                </c:pt>
                <c:pt idx="3507">
                  <c:v>2.0369999999999999</c:v>
                </c:pt>
                <c:pt idx="3508">
                  <c:v>2.0369999999999999</c:v>
                </c:pt>
                <c:pt idx="3509">
                  <c:v>2.036</c:v>
                </c:pt>
                <c:pt idx="3510">
                  <c:v>2.036</c:v>
                </c:pt>
                <c:pt idx="3511">
                  <c:v>2.0350000000000001</c:v>
                </c:pt>
                <c:pt idx="3512">
                  <c:v>2.0350000000000001</c:v>
                </c:pt>
                <c:pt idx="3513">
                  <c:v>2.0379999999999998</c:v>
                </c:pt>
                <c:pt idx="3514">
                  <c:v>2.0379999999999998</c:v>
                </c:pt>
                <c:pt idx="3515">
                  <c:v>2.0369999999999999</c:v>
                </c:pt>
                <c:pt idx="3516">
                  <c:v>2.0369999999999999</c:v>
                </c:pt>
                <c:pt idx="3517">
                  <c:v>2.0369999999999999</c:v>
                </c:pt>
                <c:pt idx="3518">
                  <c:v>2.0339999999999998</c:v>
                </c:pt>
                <c:pt idx="3519">
                  <c:v>2.0350000000000001</c:v>
                </c:pt>
                <c:pt idx="3520">
                  <c:v>2.0379999999999998</c:v>
                </c:pt>
                <c:pt idx="3521">
                  <c:v>2.036</c:v>
                </c:pt>
                <c:pt idx="3522">
                  <c:v>2.0350000000000001</c:v>
                </c:pt>
                <c:pt idx="3523">
                  <c:v>2.036</c:v>
                </c:pt>
                <c:pt idx="3524">
                  <c:v>2.0369999999999999</c:v>
                </c:pt>
                <c:pt idx="3525">
                  <c:v>2.0350000000000001</c:v>
                </c:pt>
                <c:pt idx="3526">
                  <c:v>2.0340000000000003</c:v>
                </c:pt>
                <c:pt idx="3527">
                  <c:v>2.0350000000000001</c:v>
                </c:pt>
                <c:pt idx="3528">
                  <c:v>2.0340000000000003</c:v>
                </c:pt>
                <c:pt idx="3529">
                  <c:v>2.0330000000000004</c:v>
                </c:pt>
                <c:pt idx="3530">
                  <c:v>2.0340000000000003</c:v>
                </c:pt>
                <c:pt idx="3531">
                  <c:v>2.0370000000000004</c:v>
                </c:pt>
                <c:pt idx="3532">
                  <c:v>2.0340000000000003</c:v>
                </c:pt>
                <c:pt idx="3533">
                  <c:v>2.0350000000000001</c:v>
                </c:pt>
                <c:pt idx="3534">
                  <c:v>2.0340000000000003</c:v>
                </c:pt>
                <c:pt idx="3535">
                  <c:v>2.0369999999999999</c:v>
                </c:pt>
                <c:pt idx="3536">
                  <c:v>2.0350000000000001</c:v>
                </c:pt>
                <c:pt idx="3537">
                  <c:v>2.036</c:v>
                </c:pt>
                <c:pt idx="3538">
                  <c:v>2.0340000000000003</c:v>
                </c:pt>
                <c:pt idx="3539">
                  <c:v>2.032</c:v>
                </c:pt>
                <c:pt idx="3540">
                  <c:v>2.032</c:v>
                </c:pt>
                <c:pt idx="3541">
                  <c:v>2.0330000000000004</c:v>
                </c:pt>
                <c:pt idx="3542">
                  <c:v>2.0339999999999998</c:v>
                </c:pt>
                <c:pt idx="3543">
                  <c:v>2.0350000000000001</c:v>
                </c:pt>
                <c:pt idx="3544">
                  <c:v>2.0329999999999999</c:v>
                </c:pt>
                <c:pt idx="3545">
                  <c:v>2.0340000000000003</c:v>
                </c:pt>
                <c:pt idx="3546">
                  <c:v>2.032</c:v>
                </c:pt>
                <c:pt idx="3547">
                  <c:v>2.0340000000000003</c:v>
                </c:pt>
                <c:pt idx="3548">
                  <c:v>2.0329999999999999</c:v>
                </c:pt>
                <c:pt idx="3549">
                  <c:v>2.0339999999999998</c:v>
                </c:pt>
                <c:pt idx="3550">
                  <c:v>2.0349999999999997</c:v>
                </c:pt>
                <c:pt idx="3551">
                  <c:v>2.0339999999999998</c:v>
                </c:pt>
                <c:pt idx="3552">
                  <c:v>2.0329999999999999</c:v>
                </c:pt>
                <c:pt idx="3553">
                  <c:v>2.032</c:v>
                </c:pt>
                <c:pt idx="3554">
                  <c:v>2.0330000000000004</c:v>
                </c:pt>
                <c:pt idx="3555">
                  <c:v>2.032</c:v>
                </c:pt>
                <c:pt idx="3556">
                  <c:v>2.032</c:v>
                </c:pt>
                <c:pt idx="3557">
                  <c:v>2.0350000000000001</c:v>
                </c:pt>
                <c:pt idx="3558">
                  <c:v>2.032</c:v>
                </c:pt>
                <c:pt idx="3559">
                  <c:v>2.0349999999999997</c:v>
                </c:pt>
                <c:pt idx="3560">
                  <c:v>2.0349999999999997</c:v>
                </c:pt>
                <c:pt idx="3561">
                  <c:v>2.0339999999999998</c:v>
                </c:pt>
                <c:pt idx="3562">
                  <c:v>2.0349999999999997</c:v>
                </c:pt>
                <c:pt idx="3563">
                  <c:v>2.0300000000000002</c:v>
                </c:pt>
                <c:pt idx="3564">
                  <c:v>2.0329999999999999</c:v>
                </c:pt>
                <c:pt idx="3565">
                  <c:v>2.032</c:v>
                </c:pt>
                <c:pt idx="3566">
                  <c:v>2.0310000000000001</c:v>
                </c:pt>
                <c:pt idx="3567">
                  <c:v>2.0329999999999999</c:v>
                </c:pt>
                <c:pt idx="3568">
                  <c:v>2.0309999999999997</c:v>
                </c:pt>
                <c:pt idx="3569">
                  <c:v>2.032</c:v>
                </c:pt>
                <c:pt idx="3570">
                  <c:v>2.032</c:v>
                </c:pt>
                <c:pt idx="3571">
                  <c:v>2.0299999999999998</c:v>
                </c:pt>
                <c:pt idx="3572">
                  <c:v>2.0339999999999998</c:v>
                </c:pt>
                <c:pt idx="3573">
                  <c:v>2.032</c:v>
                </c:pt>
                <c:pt idx="3574">
                  <c:v>2.0350000000000001</c:v>
                </c:pt>
                <c:pt idx="3575">
                  <c:v>2.0329999999999999</c:v>
                </c:pt>
                <c:pt idx="3576">
                  <c:v>2.032</c:v>
                </c:pt>
                <c:pt idx="3577">
                  <c:v>2.0329999999999999</c:v>
                </c:pt>
                <c:pt idx="3578">
                  <c:v>2.0300000000000002</c:v>
                </c:pt>
                <c:pt idx="3579">
                  <c:v>2.0300000000000002</c:v>
                </c:pt>
                <c:pt idx="3580">
                  <c:v>2.032</c:v>
                </c:pt>
                <c:pt idx="3581">
                  <c:v>2.032</c:v>
                </c:pt>
                <c:pt idx="3582">
                  <c:v>2.0329999999999999</c:v>
                </c:pt>
                <c:pt idx="3583">
                  <c:v>2.0329999999999999</c:v>
                </c:pt>
                <c:pt idx="3584">
                  <c:v>2.032</c:v>
                </c:pt>
                <c:pt idx="3585">
                  <c:v>2.0330000000000004</c:v>
                </c:pt>
                <c:pt idx="3586">
                  <c:v>2.0329999999999999</c:v>
                </c:pt>
                <c:pt idx="3587">
                  <c:v>2.0329999999999999</c:v>
                </c:pt>
                <c:pt idx="3588">
                  <c:v>2.032</c:v>
                </c:pt>
                <c:pt idx="3589">
                  <c:v>2.0300000000000002</c:v>
                </c:pt>
                <c:pt idx="3590">
                  <c:v>2.0300000000000002</c:v>
                </c:pt>
                <c:pt idx="3591">
                  <c:v>2.0299999999999998</c:v>
                </c:pt>
                <c:pt idx="3592">
                  <c:v>2.0329999999999999</c:v>
                </c:pt>
                <c:pt idx="3593">
                  <c:v>2.0310000000000001</c:v>
                </c:pt>
                <c:pt idx="3594">
                  <c:v>2.0299999999999998</c:v>
                </c:pt>
                <c:pt idx="3595">
                  <c:v>2.0329999999999999</c:v>
                </c:pt>
                <c:pt idx="3596">
                  <c:v>2.0300000000000002</c:v>
                </c:pt>
                <c:pt idx="3597">
                  <c:v>2.0310000000000001</c:v>
                </c:pt>
                <c:pt idx="3598">
                  <c:v>2.0299999999999998</c:v>
                </c:pt>
                <c:pt idx="3599">
                  <c:v>2.0290000000000004</c:v>
                </c:pt>
                <c:pt idx="3600">
                  <c:v>2.0290000000000004</c:v>
                </c:pt>
                <c:pt idx="3601">
                  <c:v>2.032</c:v>
                </c:pt>
                <c:pt idx="3602">
                  <c:v>2.0289999999999999</c:v>
                </c:pt>
                <c:pt idx="3603">
                  <c:v>2.0299999999999998</c:v>
                </c:pt>
                <c:pt idx="3604">
                  <c:v>2.032</c:v>
                </c:pt>
                <c:pt idx="3605">
                  <c:v>2.0329999999999999</c:v>
                </c:pt>
                <c:pt idx="3606">
                  <c:v>2.0300000000000002</c:v>
                </c:pt>
                <c:pt idx="3607">
                  <c:v>2.0290000000000004</c:v>
                </c:pt>
                <c:pt idx="3608">
                  <c:v>2.0310000000000001</c:v>
                </c:pt>
                <c:pt idx="3609">
                  <c:v>2.0329999999999999</c:v>
                </c:pt>
                <c:pt idx="3610">
                  <c:v>2.0300000000000002</c:v>
                </c:pt>
                <c:pt idx="3611">
                  <c:v>2.0310000000000001</c:v>
                </c:pt>
                <c:pt idx="3612">
                  <c:v>2.0300000000000002</c:v>
                </c:pt>
                <c:pt idx="3613">
                  <c:v>2.0289999999999999</c:v>
                </c:pt>
                <c:pt idx="3614">
                  <c:v>2.0300000000000002</c:v>
                </c:pt>
                <c:pt idx="3615">
                  <c:v>2.0269999999999997</c:v>
                </c:pt>
                <c:pt idx="3616">
                  <c:v>2.0299999999999998</c:v>
                </c:pt>
                <c:pt idx="3617">
                  <c:v>2.0340000000000003</c:v>
                </c:pt>
                <c:pt idx="3618">
                  <c:v>2.0289999999999999</c:v>
                </c:pt>
                <c:pt idx="3619">
                  <c:v>2.0310000000000001</c:v>
                </c:pt>
                <c:pt idx="3620">
                  <c:v>2.0289999999999999</c:v>
                </c:pt>
                <c:pt idx="3621">
                  <c:v>2.0289999999999999</c:v>
                </c:pt>
                <c:pt idx="3622">
                  <c:v>2.0270000000000001</c:v>
                </c:pt>
                <c:pt idx="3623">
                  <c:v>2.0289999999999999</c:v>
                </c:pt>
                <c:pt idx="3624">
                  <c:v>2.0309999999999997</c:v>
                </c:pt>
                <c:pt idx="3625">
                  <c:v>2.0299999999999998</c:v>
                </c:pt>
                <c:pt idx="3626">
                  <c:v>2.0289999999999999</c:v>
                </c:pt>
                <c:pt idx="3627">
                  <c:v>2.0289999999999999</c:v>
                </c:pt>
                <c:pt idx="3628">
                  <c:v>2.0289999999999999</c:v>
                </c:pt>
                <c:pt idx="3629">
                  <c:v>2.0289999999999999</c:v>
                </c:pt>
                <c:pt idx="3630">
                  <c:v>2.0299999999999998</c:v>
                </c:pt>
                <c:pt idx="3631">
                  <c:v>2.0299999999999998</c:v>
                </c:pt>
                <c:pt idx="3632">
                  <c:v>2.0289999999999999</c:v>
                </c:pt>
                <c:pt idx="3633">
                  <c:v>2.0310000000000001</c:v>
                </c:pt>
                <c:pt idx="3634">
                  <c:v>2.0270000000000001</c:v>
                </c:pt>
                <c:pt idx="3635">
                  <c:v>2.0270000000000001</c:v>
                </c:pt>
                <c:pt idx="3636">
                  <c:v>2.0260000000000002</c:v>
                </c:pt>
                <c:pt idx="3637">
                  <c:v>2.0260000000000002</c:v>
                </c:pt>
                <c:pt idx="3638">
                  <c:v>2.028</c:v>
                </c:pt>
                <c:pt idx="3639">
                  <c:v>2.0310000000000001</c:v>
                </c:pt>
                <c:pt idx="3640">
                  <c:v>2.0300000000000002</c:v>
                </c:pt>
                <c:pt idx="3641">
                  <c:v>2.0310000000000001</c:v>
                </c:pt>
                <c:pt idx="3642">
                  <c:v>2.0270000000000001</c:v>
                </c:pt>
                <c:pt idx="3643">
                  <c:v>2.0249999999999999</c:v>
                </c:pt>
                <c:pt idx="3644">
                  <c:v>2.0300000000000002</c:v>
                </c:pt>
                <c:pt idx="3645">
                  <c:v>2.0270000000000001</c:v>
                </c:pt>
                <c:pt idx="3646">
                  <c:v>2.0270000000000001</c:v>
                </c:pt>
                <c:pt idx="3647">
                  <c:v>2.0259999999999998</c:v>
                </c:pt>
                <c:pt idx="3648">
                  <c:v>2.0260000000000002</c:v>
                </c:pt>
                <c:pt idx="3649">
                  <c:v>2.0260000000000002</c:v>
                </c:pt>
                <c:pt idx="3650">
                  <c:v>2.028</c:v>
                </c:pt>
                <c:pt idx="3651">
                  <c:v>2.0289999999999999</c:v>
                </c:pt>
                <c:pt idx="3652">
                  <c:v>2.0260000000000002</c:v>
                </c:pt>
                <c:pt idx="3653">
                  <c:v>2.0259999999999998</c:v>
                </c:pt>
                <c:pt idx="3654">
                  <c:v>2.028</c:v>
                </c:pt>
                <c:pt idx="3655">
                  <c:v>2.0250000000000004</c:v>
                </c:pt>
                <c:pt idx="3656">
                  <c:v>2.0270000000000001</c:v>
                </c:pt>
                <c:pt idx="3657">
                  <c:v>2.0289999999999999</c:v>
                </c:pt>
                <c:pt idx="3658">
                  <c:v>2.028</c:v>
                </c:pt>
                <c:pt idx="3659">
                  <c:v>2.024</c:v>
                </c:pt>
                <c:pt idx="3660">
                  <c:v>2.0289999999999999</c:v>
                </c:pt>
                <c:pt idx="3661">
                  <c:v>2.0250000000000004</c:v>
                </c:pt>
                <c:pt idx="3662">
                  <c:v>2.0289999999999999</c:v>
                </c:pt>
                <c:pt idx="3663">
                  <c:v>2.0289999999999999</c:v>
                </c:pt>
                <c:pt idx="3664">
                  <c:v>2.0270000000000001</c:v>
                </c:pt>
                <c:pt idx="3665">
                  <c:v>2.028</c:v>
                </c:pt>
                <c:pt idx="3666">
                  <c:v>2.0270000000000001</c:v>
                </c:pt>
                <c:pt idx="3667">
                  <c:v>2.0250000000000004</c:v>
                </c:pt>
                <c:pt idx="3668">
                  <c:v>2.0229999999999997</c:v>
                </c:pt>
                <c:pt idx="3669">
                  <c:v>2.0270000000000001</c:v>
                </c:pt>
                <c:pt idx="3670">
                  <c:v>2.0270000000000001</c:v>
                </c:pt>
                <c:pt idx="3671">
                  <c:v>2.028</c:v>
                </c:pt>
                <c:pt idx="3672">
                  <c:v>2.024</c:v>
                </c:pt>
                <c:pt idx="3673">
                  <c:v>2.0260000000000002</c:v>
                </c:pt>
                <c:pt idx="3674">
                  <c:v>2.0249999999999999</c:v>
                </c:pt>
                <c:pt idx="3675">
                  <c:v>2.0249999999999999</c:v>
                </c:pt>
                <c:pt idx="3676">
                  <c:v>2.0260000000000002</c:v>
                </c:pt>
                <c:pt idx="3677">
                  <c:v>2.0260000000000002</c:v>
                </c:pt>
                <c:pt idx="3678">
                  <c:v>2.0259999999999998</c:v>
                </c:pt>
                <c:pt idx="3679">
                  <c:v>2.0270000000000001</c:v>
                </c:pt>
                <c:pt idx="3680">
                  <c:v>2.0230000000000001</c:v>
                </c:pt>
                <c:pt idx="3681">
                  <c:v>2.024</c:v>
                </c:pt>
                <c:pt idx="3682">
                  <c:v>2.0270000000000001</c:v>
                </c:pt>
                <c:pt idx="3683">
                  <c:v>2.024</c:v>
                </c:pt>
                <c:pt idx="3684">
                  <c:v>2.024</c:v>
                </c:pt>
                <c:pt idx="3685">
                  <c:v>2.0259999999999998</c:v>
                </c:pt>
                <c:pt idx="3686">
                  <c:v>2.0230000000000001</c:v>
                </c:pt>
                <c:pt idx="3687">
                  <c:v>2.0249999999999999</c:v>
                </c:pt>
                <c:pt idx="3688">
                  <c:v>2.0289999999999999</c:v>
                </c:pt>
                <c:pt idx="3689">
                  <c:v>2.0260000000000002</c:v>
                </c:pt>
                <c:pt idx="3690">
                  <c:v>2.0259999999999998</c:v>
                </c:pt>
                <c:pt idx="3691">
                  <c:v>2.0269999999999997</c:v>
                </c:pt>
                <c:pt idx="3692">
                  <c:v>2.0249999999999999</c:v>
                </c:pt>
                <c:pt idx="3693">
                  <c:v>2.0249999999999999</c:v>
                </c:pt>
                <c:pt idx="3694">
                  <c:v>2.0249999999999999</c:v>
                </c:pt>
                <c:pt idx="3695">
                  <c:v>2.024</c:v>
                </c:pt>
                <c:pt idx="3696">
                  <c:v>2.024</c:v>
                </c:pt>
                <c:pt idx="3697">
                  <c:v>2.024</c:v>
                </c:pt>
                <c:pt idx="3698">
                  <c:v>2.0249999999999999</c:v>
                </c:pt>
                <c:pt idx="3699">
                  <c:v>2.0259999999999998</c:v>
                </c:pt>
                <c:pt idx="3700">
                  <c:v>2.024</c:v>
                </c:pt>
                <c:pt idx="3701">
                  <c:v>2.0270000000000001</c:v>
                </c:pt>
                <c:pt idx="3702">
                  <c:v>2.0259999999999998</c:v>
                </c:pt>
                <c:pt idx="3703">
                  <c:v>2.0249999999999999</c:v>
                </c:pt>
                <c:pt idx="3704">
                  <c:v>2.0259999999999998</c:v>
                </c:pt>
                <c:pt idx="3705">
                  <c:v>2.024</c:v>
                </c:pt>
                <c:pt idx="3706">
                  <c:v>2.0259999999999998</c:v>
                </c:pt>
                <c:pt idx="3707">
                  <c:v>2.0249999999999999</c:v>
                </c:pt>
                <c:pt idx="3708">
                  <c:v>2.0230000000000001</c:v>
                </c:pt>
                <c:pt idx="3709">
                  <c:v>2.0230000000000001</c:v>
                </c:pt>
                <c:pt idx="3710">
                  <c:v>2.024</c:v>
                </c:pt>
                <c:pt idx="3711">
                  <c:v>2.0230000000000001</c:v>
                </c:pt>
                <c:pt idx="3712">
                  <c:v>2.0230000000000001</c:v>
                </c:pt>
                <c:pt idx="3713">
                  <c:v>2.024</c:v>
                </c:pt>
                <c:pt idx="3714">
                  <c:v>2.0259999999999998</c:v>
                </c:pt>
                <c:pt idx="3715">
                  <c:v>2.024</c:v>
                </c:pt>
                <c:pt idx="3716">
                  <c:v>2.0249999999999999</c:v>
                </c:pt>
                <c:pt idx="3717">
                  <c:v>2.028</c:v>
                </c:pt>
                <c:pt idx="3718">
                  <c:v>2.0220000000000002</c:v>
                </c:pt>
                <c:pt idx="3719">
                  <c:v>2.024</c:v>
                </c:pt>
                <c:pt idx="3720">
                  <c:v>2.0249999999999999</c:v>
                </c:pt>
                <c:pt idx="3721">
                  <c:v>2.0230000000000001</c:v>
                </c:pt>
                <c:pt idx="3722">
                  <c:v>2.0259999999999998</c:v>
                </c:pt>
                <c:pt idx="3723">
                  <c:v>2.0259999999999998</c:v>
                </c:pt>
                <c:pt idx="3724">
                  <c:v>2.024</c:v>
                </c:pt>
                <c:pt idx="3725">
                  <c:v>2.024</c:v>
                </c:pt>
                <c:pt idx="3726">
                  <c:v>2.024</c:v>
                </c:pt>
                <c:pt idx="3727">
                  <c:v>2.024</c:v>
                </c:pt>
                <c:pt idx="3728">
                  <c:v>2.024</c:v>
                </c:pt>
                <c:pt idx="3729">
                  <c:v>2.024</c:v>
                </c:pt>
                <c:pt idx="3730">
                  <c:v>2.024</c:v>
                </c:pt>
                <c:pt idx="3731">
                  <c:v>2.024</c:v>
                </c:pt>
                <c:pt idx="3732">
                  <c:v>2.0230000000000001</c:v>
                </c:pt>
                <c:pt idx="3733">
                  <c:v>2.0250000000000004</c:v>
                </c:pt>
                <c:pt idx="3734">
                  <c:v>2.02</c:v>
                </c:pt>
                <c:pt idx="3735">
                  <c:v>2.024</c:v>
                </c:pt>
                <c:pt idx="3736">
                  <c:v>2.024</c:v>
                </c:pt>
                <c:pt idx="3737">
                  <c:v>2.0230000000000001</c:v>
                </c:pt>
                <c:pt idx="3738">
                  <c:v>2.0230000000000001</c:v>
                </c:pt>
                <c:pt idx="3739">
                  <c:v>2.0230000000000001</c:v>
                </c:pt>
                <c:pt idx="3740">
                  <c:v>2.0219999999999998</c:v>
                </c:pt>
                <c:pt idx="3741">
                  <c:v>2.0229999999999997</c:v>
                </c:pt>
                <c:pt idx="3742">
                  <c:v>2.0219999999999998</c:v>
                </c:pt>
                <c:pt idx="3743">
                  <c:v>2.0219999999999998</c:v>
                </c:pt>
                <c:pt idx="3744">
                  <c:v>2.02</c:v>
                </c:pt>
                <c:pt idx="3745">
                  <c:v>2.024</c:v>
                </c:pt>
                <c:pt idx="3746">
                  <c:v>2.024</c:v>
                </c:pt>
                <c:pt idx="3747">
                  <c:v>2.0230000000000001</c:v>
                </c:pt>
                <c:pt idx="3748">
                  <c:v>2.0209999999999999</c:v>
                </c:pt>
                <c:pt idx="3749">
                  <c:v>2.0190000000000001</c:v>
                </c:pt>
                <c:pt idx="3750">
                  <c:v>2.0220000000000002</c:v>
                </c:pt>
                <c:pt idx="3751">
                  <c:v>2.0180000000000002</c:v>
                </c:pt>
                <c:pt idx="3752">
                  <c:v>2.0179999999999998</c:v>
                </c:pt>
                <c:pt idx="3753">
                  <c:v>2.0210000000000004</c:v>
                </c:pt>
                <c:pt idx="3754">
                  <c:v>2.0209999999999999</c:v>
                </c:pt>
                <c:pt idx="3755">
                  <c:v>2.0219999999999998</c:v>
                </c:pt>
                <c:pt idx="3756">
                  <c:v>2.0209999999999999</c:v>
                </c:pt>
                <c:pt idx="3757">
                  <c:v>2.0209999999999999</c:v>
                </c:pt>
                <c:pt idx="3758">
                  <c:v>2.0209999999999999</c:v>
                </c:pt>
                <c:pt idx="3759">
                  <c:v>2.0230000000000001</c:v>
                </c:pt>
                <c:pt idx="3760">
                  <c:v>2.0190000000000001</c:v>
                </c:pt>
                <c:pt idx="3761">
                  <c:v>2.02</c:v>
                </c:pt>
                <c:pt idx="3762">
                  <c:v>2.02</c:v>
                </c:pt>
                <c:pt idx="3763">
                  <c:v>2.0220000000000002</c:v>
                </c:pt>
                <c:pt idx="3764">
                  <c:v>2.02</c:v>
                </c:pt>
                <c:pt idx="3765">
                  <c:v>2.0190000000000001</c:v>
                </c:pt>
                <c:pt idx="3766">
                  <c:v>2.0220000000000002</c:v>
                </c:pt>
                <c:pt idx="3767">
                  <c:v>2.0209999999999999</c:v>
                </c:pt>
                <c:pt idx="3768">
                  <c:v>2.0170000000000003</c:v>
                </c:pt>
                <c:pt idx="3769">
                  <c:v>2.0180000000000002</c:v>
                </c:pt>
                <c:pt idx="3770">
                  <c:v>2.02</c:v>
                </c:pt>
                <c:pt idx="3771">
                  <c:v>2.02</c:v>
                </c:pt>
                <c:pt idx="3772">
                  <c:v>2.0180000000000002</c:v>
                </c:pt>
                <c:pt idx="3773">
                  <c:v>2.0220000000000002</c:v>
                </c:pt>
                <c:pt idx="3774">
                  <c:v>2.0180000000000002</c:v>
                </c:pt>
                <c:pt idx="3775">
                  <c:v>2.02</c:v>
                </c:pt>
                <c:pt idx="3776">
                  <c:v>2.0190000000000001</c:v>
                </c:pt>
                <c:pt idx="3777">
                  <c:v>2.02</c:v>
                </c:pt>
                <c:pt idx="3778">
                  <c:v>2.0180000000000002</c:v>
                </c:pt>
                <c:pt idx="3779">
                  <c:v>2.0219999999999998</c:v>
                </c:pt>
                <c:pt idx="3780">
                  <c:v>2.02</c:v>
                </c:pt>
                <c:pt idx="3781">
                  <c:v>2.0209999999999999</c:v>
                </c:pt>
                <c:pt idx="3782">
                  <c:v>2.02</c:v>
                </c:pt>
                <c:pt idx="3783">
                  <c:v>2.0180000000000002</c:v>
                </c:pt>
                <c:pt idx="3784">
                  <c:v>2.0219999999999998</c:v>
                </c:pt>
                <c:pt idx="3785">
                  <c:v>2.0229999999999997</c:v>
                </c:pt>
                <c:pt idx="3786">
                  <c:v>2.0190000000000001</c:v>
                </c:pt>
                <c:pt idx="3787">
                  <c:v>2.0190000000000001</c:v>
                </c:pt>
                <c:pt idx="3788">
                  <c:v>2.0219999999999998</c:v>
                </c:pt>
                <c:pt idx="3789">
                  <c:v>2.02</c:v>
                </c:pt>
                <c:pt idx="3790">
                  <c:v>2.0209999999999999</c:v>
                </c:pt>
                <c:pt idx="3791">
                  <c:v>2.0179999999999998</c:v>
                </c:pt>
                <c:pt idx="3792">
                  <c:v>2.0219999999999998</c:v>
                </c:pt>
                <c:pt idx="3793">
                  <c:v>2.0209999999999999</c:v>
                </c:pt>
                <c:pt idx="3794">
                  <c:v>2.0219999999999998</c:v>
                </c:pt>
                <c:pt idx="3795">
                  <c:v>2.02</c:v>
                </c:pt>
                <c:pt idx="3796">
                  <c:v>2.0209999999999999</c:v>
                </c:pt>
                <c:pt idx="3797">
                  <c:v>2.0190000000000001</c:v>
                </c:pt>
                <c:pt idx="3798">
                  <c:v>2.0180000000000002</c:v>
                </c:pt>
                <c:pt idx="3799">
                  <c:v>2.0229999999999997</c:v>
                </c:pt>
                <c:pt idx="3800">
                  <c:v>2.0170000000000003</c:v>
                </c:pt>
                <c:pt idx="3801">
                  <c:v>2.0190000000000001</c:v>
                </c:pt>
                <c:pt idx="3802">
                  <c:v>2.0219999999999998</c:v>
                </c:pt>
                <c:pt idx="3803">
                  <c:v>2.0209999999999999</c:v>
                </c:pt>
                <c:pt idx="3804">
                  <c:v>2.0209999999999999</c:v>
                </c:pt>
                <c:pt idx="3805">
                  <c:v>2.0190000000000001</c:v>
                </c:pt>
                <c:pt idx="3806">
                  <c:v>2.0190000000000001</c:v>
                </c:pt>
                <c:pt idx="3807">
                  <c:v>2.0190000000000001</c:v>
                </c:pt>
                <c:pt idx="3808">
                  <c:v>2.0190000000000001</c:v>
                </c:pt>
                <c:pt idx="3809">
                  <c:v>2.0209999999999999</c:v>
                </c:pt>
                <c:pt idx="3810">
                  <c:v>2.0170000000000003</c:v>
                </c:pt>
                <c:pt idx="3811">
                  <c:v>2.0179999999999998</c:v>
                </c:pt>
                <c:pt idx="3812">
                  <c:v>2.02</c:v>
                </c:pt>
                <c:pt idx="3813">
                  <c:v>2.02</c:v>
                </c:pt>
                <c:pt idx="3814">
                  <c:v>2.0190000000000001</c:v>
                </c:pt>
                <c:pt idx="3815">
                  <c:v>2.0209999999999999</c:v>
                </c:pt>
                <c:pt idx="3816">
                  <c:v>2.0190000000000001</c:v>
                </c:pt>
                <c:pt idx="3817">
                  <c:v>2.0230000000000001</c:v>
                </c:pt>
                <c:pt idx="3818">
                  <c:v>2.0190000000000001</c:v>
                </c:pt>
                <c:pt idx="3819">
                  <c:v>2.016</c:v>
                </c:pt>
                <c:pt idx="3820">
                  <c:v>2.0209999999999999</c:v>
                </c:pt>
                <c:pt idx="3821">
                  <c:v>2.0190000000000001</c:v>
                </c:pt>
                <c:pt idx="3822">
                  <c:v>2.02</c:v>
                </c:pt>
                <c:pt idx="3823">
                  <c:v>2.02</c:v>
                </c:pt>
                <c:pt idx="3824">
                  <c:v>2.0230000000000001</c:v>
                </c:pt>
                <c:pt idx="3825">
                  <c:v>2.02</c:v>
                </c:pt>
                <c:pt idx="3826">
                  <c:v>2.0179999999999998</c:v>
                </c:pt>
                <c:pt idx="3827">
                  <c:v>2.0169999999999999</c:v>
                </c:pt>
                <c:pt idx="3828">
                  <c:v>2.0190000000000001</c:v>
                </c:pt>
                <c:pt idx="3829">
                  <c:v>2.02</c:v>
                </c:pt>
                <c:pt idx="3830">
                  <c:v>2.0190000000000001</c:v>
                </c:pt>
                <c:pt idx="3831">
                  <c:v>2.0210000000000004</c:v>
                </c:pt>
                <c:pt idx="3832">
                  <c:v>2.0170000000000003</c:v>
                </c:pt>
                <c:pt idx="3833">
                  <c:v>2.0179999999999998</c:v>
                </c:pt>
                <c:pt idx="3834">
                  <c:v>2.0169999999999999</c:v>
                </c:pt>
                <c:pt idx="3835">
                  <c:v>2.02</c:v>
                </c:pt>
                <c:pt idx="3836">
                  <c:v>2.0190000000000001</c:v>
                </c:pt>
                <c:pt idx="3837">
                  <c:v>2.0169999999999999</c:v>
                </c:pt>
                <c:pt idx="3838">
                  <c:v>2.0169999999999999</c:v>
                </c:pt>
                <c:pt idx="3839">
                  <c:v>2.0150000000000001</c:v>
                </c:pt>
                <c:pt idx="3840">
                  <c:v>2.0179999999999998</c:v>
                </c:pt>
                <c:pt idx="3841">
                  <c:v>2.016</c:v>
                </c:pt>
                <c:pt idx="3842">
                  <c:v>2.0190000000000001</c:v>
                </c:pt>
                <c:pt idx="3843">
                  <c:v>2.0150000000000001</c:v>
                </c:pt>
                <c:pt idx="3844">
                  <c:v>2.016</c:v>
                </c:pt>
                <c:pt idx="3845">
                  <c:v>2.0179999999999998</c:v>
                </c:pt>
                <c:pt idx="3846">
                  <c:v>2.0150000000000001</c:v>
                </c:pt>
                <c:pt idx="3847">
                  <c:v>2.016</c:v>
                </c:pt>
                <c:pt idx="3848">
                  <c:v>2.0139999999999998</c:v>
                </c:pt>
                <c:pt idx="3849">
                  <c:v>2.0150000000000001</c:v>
                </c:pt>
                <c:pt idx="3850">
                  <c:v>2.0180000000000002</c:v>
                </c:pt>
                <c:pt idx="3851">
                  <c:v>2.016</c:v>
                </c:pt>
                <c:pt idx="3852">
                  <c:v>2.016</c:v>
                </c:pt>
                <c:pt idx="3853">
                  <c:v>2.016</c:v>
                </c:pt>
                <c:pt idx="3854">
                  <c:v>2.0169999999999999</c:v>
                </c:pt>
                <c:pt idx="3855">
                  <c:v>2.0179999999999998</c:v>
                </c:pt>
                <c:pt idx="3856">
                  <c:v>2.016</c:v>
                </c:pt>
                <c:pt idx="3857">
                  <c:v>2.0130000000000003</c:v>
                </c:pt>
                <c:pt idx="3858">
                  <c:v>2.0169999999999999</c:v>
                </c:pt>
                <c:pt idx="3859">
                  <c:v>2.0180000000000002</c:v>
                </c:pt>
                <c:pt idx="3860">
                  <c:v>2.0189999999999997</c:v>
                </c:pt>
                <c:pt idx="3861">
                  <c:v>2.0149999999999997</c:v>
                </c:pt>
                <c:pt idx="3862">
                  <c:v>2.0130000000000003</c:v>
                </c:pt>
                <c:pt idx="3863">
                  <c:v>2.0150000000000001</c:v>
                </c:pt>
                <c:pt idx="3864">
                  <c:v>2.016</c:v>
                </c:pt>
                <c:pt idx="3865">
                  <c:v>2.0190000000000001</c:v>
                </c:pt>
                <c:pt idx="3866">
                  <c:v>2.016</c:v>
                </c:pt>
                <c:pt idx="3867">
                  <c:v>2.0189999999999997</c:v>
                </c:pt>
                <c:pt idx="3868">
                  <c:v>2.0169999999999999</c:v>
                </c:pt>
                <c:pt idx="3869">
                  <c:v>2.0169999999999999</c:v>
                </c:pt>
                <c:pt idx="3870">
                  <c:v>2.0130000000000003</c:v>
                </c:pt>
                <c:pt idx="3871">
                  <c:v>2.0169999999999999</c:v>
                </c:pt>
                <c:pt idx="3872">
                  <c:v>2.0139999999999998</c:v>
                </c:pt>
                <c:pt idx="3873">
                  <c:v>2.016</c:v>
                </c:pt>
                <c:pt idx="3874">
                  <c:v>2.0150000000000001</c:v>
                </c:pt>
                <c:pt idx="3875">
                  <c:v>2.016</c:v>
                </c:pt>
                <c:pt idx="3876">
                  <c:v>2.016</c:v>
                </c:pt>
                <c:pt idx="3877">
                  <c:v>2.0139999999999998</c:v>
                </c:pt>
                <c:pt idx="3878">
                  <c:v>2.0169999999999999</c:v>
                </c:pt>
                <c:pt idx="3879">
                  <c:v>2.016</c:v>
                </c:pt>
                <c:pt idx="3880">
                  <c:v>2.012</c:v>
                </c:pt>
                <c:pt idx="3881">
                  <c:v>2.0140000000000002</c:v>
                </c:pt>
                <c:pt idx="3882">
                  <c:v>2.0170000000000003</c:v>
                </c:pt>
                <c:pt idx="3883">
                  <c:v>2.0130000000000003</c:v>
                </c:pt>
                <c:pt idx="3884">
                  <c:v>2.0169999999999999</c:v>
                </c:pt>
                <c:pt idx="3885">
                  <c:v>2.016</c:v>
                </c:pt>
                <c:pt idx="3886">
                  <c:v>2.0150000000000001</c:v>
                </c:pt>
                <c:pt idx="3887">
                  <c:v>2.016</c:v>
                </c:pt>
                <c:pt idx="3888">
                  <c:v>2.012</c:v>
                </c:pt>
                <c:pt idx="3889">
                  <c:v>2.0150000000000001</c:v>
                </c:pt>
                <c:pt idx="3890">
                  <c:v>2.0140000000000002</c:v>
                </c:pt>
                <c:pt idx="3891">
                  <c:v>2.012</c:v>
                </c:pt>
                <c:pt idx="3892">
                  <c:v>2.0150000000000001</c:v>
                </c:pt>
                <c:pt idx="3893">
                  <c:v>2.0149999999999997</c:v>
                </c:pt>
                <c:pt idx="3894">
                  <c:v>2.012</c:v>
                </c:pt>
                <c:pt idx="3895">
                  <c:v>2.0169999999999999</c:v>
                </c:pt>
                <c:pt idx="3896">
                  <c:v>2.012</c:v>
                </c:pt>
                <c:pt idx="3897">
                  <c:v>2.012</c:v>
                </c:pt>
                <c:pt idx="3898">
                  <c:v>2.0130000000000003</c:v>
                </c:pt>
                <c:pt idx="3899">
                  <c:v>2.0139999999999998</c:v>
                </c:pt>
                <c:pt idx="3900">
                  <c:v>2.0130000000000003</c:v>
                </c:pt>
                <c:pt idx="3901">
                  <c:v>2.0140000000000002</c:v>
                </c:pt>
                <c:pt idx="3902">
                  <c:v>2.0150000000000001</c:v>
                </c:pt>
                <c:pt idx="3903">
                  <c:v>2.012</c:v>
                </c:pt>
                <c:pt idx="3904">
                  <c:v>2.0139999999999998</c:v>
                </c:pt>
                <c:pt idx="3905">
                  <c:v>2.0150000000000001</c:v>
                </c:pt>
                <c:pt idx="3906">
                  <c:v>2.0089999999999999</c:v>
                </c:pt>
                <c:pt idx="3907">
                  <c:v>2.0150000000000001</c:v>
                </c:pt>
                <c:pt idx="3908">
                  <c:v>2.012</c:v>
                </c:pt>
                <c:pt idx="3909">
                  <c:v>2.0140000000000002</c:v>
                </c:pt>
                <c:pt idx="3910">
                  <c:v>2.0100000000000002</c:v>
                </c:pt>
                <c:pt idx="3911">
                  <c:v>2.0110000000000001</c:v>
                </c:pt>
                <c:pt idx="3912">
                  <c:v>2.0149999999999997</c:v>
                </c:pt>
                <c:pt idx="3913">
                  <c:v>2.012</c:v>
                </c:pt>
                <c:pt idx="3914">
                  <c:v>2.0129999999999999</c:v>
                </c:pt>
                <c:pt idx="3915">
                  <c:v>2.0169999999999999</c:v>
                </c:pt>
                <c:pt idx="3916">
                  <c:v>2.016</c:v>
                </c:pt>
                <c:pt idx="3917">
                  <c:v>2.012</c:v>
                </c:pt>
                <c:pt idx="3918">
                  <c:v>2.0089999999999999</c:v>
                </c:pt>
                <c:pt idx="3919">
                  <c:v>2.0110000000000001</c:v>
                </c:pt>
                <c:pt idx="3920">
                  <c:v>2.0109999999999997</c:v>
                </c:pt>
                <c:pt idx="3921">
                  <c:v>2.012</c:v>
                </c:pt>
                <c:pt idx="3922">
                  <c:v>2.0109999999999997</c:v>
                </c:pt>
                <c:pt idx="3923">
                  <c:v>2.0109999999999997</c:v>
                </c:pt>
                <c:pt idx="3924">
                  <c:v>2.012</c:v>
                </c:pt>
                <c:pt idx="3925">
                  <c:v>2.008</c:v>
                </c:pt>
                <c:pt idx="3926">
                  <c:v>2.0100000000000002</c:v>
                </c:pt>
                <c:pt idx="3927">
                  <c:v>2.0140000000000002</c:v>
                </c:pt>
                <c:pt idx="3928">
                  <c:v>2.0129999999999999</c:v>
                </c:pt>
                <c:pt idx="3929">
                  <c:v>2.0099999999999998</c:v>
                </c:pt>
                <c:pt idx="3930">
                  <c:v>2.0139999999999998</c:v>
                </c:pt>
                <c:pt idx="3931">
                  <c:v>2.0089999999999999</c:v>
                </c:pt>
                <c:pt idx="3932">
                  <c:v>2.012</c:v>
                </c:pt>
                <c:pt idx="3933">
                  <c:v>2.0110000000000001</c:v>
                </c:pt>
                <c:pt idx="3934">
                  <c:v>2.0129999999999999</c:v>
                </c:pt>
                <c:pt idx="3935">
                  <c:v>2.0129999999999999</c:v>
                </c:pt>
                <c:pt idx="3936">
                  <c:v>2.012</c:v>
                </c:pt>
                <c:pt idx="3937">
                  <c:v>2.0110000000000001</c:v>
                </c:pt>
                <c:pt idx="3938">
                  <c:v>2.0110000000000001</c:v>
                </c:pt>
                <c:pt idx="3939">
                  <c:v>2.012</c:v>
                </c:pt>
                <c:pt idx="3940">
                  <c:v>2.0129999999999999</c:v>
                </c:pt>
                <c:pt idx="3941">
                  <c:v>2.0100000000000002</c:v>
                </c:pt>
                <c:pt idx="3942">
                  <c:v>2.0140000000000002</c:v>
                </c:pt>
                <c:pt idx="3943">
                  <c:v>2.0110000000000001</c:v>
                </c:pt>
                <c:pt idx="3944">
                  <c:v>2.0139999999999998</c:v>
                </c:pt>
                <c:pt idx="3945">
                  <c:v>2.012</c:v>
                </c:pt>
                <c:pt idx="3946">
                  <c:v>2.0110000000000001</c:v>
                </c:pt>
                <c:pt idx="3947">
                  <c:v>2.012</c:v>
                </c:pt>
                <c:pt idx="3948">
                  <c:v>2.012</c:v>
                </c:pt>
                <c:pt idx="3949">
                  <c:v>2.0110000000000001</c:v>
                </c:pt>
                <c:pt idx="3950">
                  <c:v>2.012</c:v>
                </c:pt>
                <c:pt idx="3951">
                  <c:v>2.012</c:v>
                </c:pt>
                <c:pt idx="3952">
                  <c:v>2.016</c:v>
                </c:pt>
                <c:pt idx="3953">
                  <c:v>2.0129999999999999</c:v>
                </c:pt>
                <c:pt idx="3954">
                  <c:v>2.0099999999999998</c:v>
                </c:pt>
                <c:pt idx="3955">
                  <c:v>2.0139999999999998</c:v>
                </c:pt>
                <c:pt idx="3956">
                  <c:v>2.0110000000000001</c:v>
                </c:pt>
                <c:pt idx="3957">
                  <c:v>2.0100000000000002</c:v>
                </c:pt>
                <c:pt idx="3958">
                  <c:v>2.012</c:v>
                </c:pt>
                <c:pt idx="3959">
                  <c:v>2.0129999999999999</c:v>
                </c:pt>
                <c:pt idx="3960">
                  <c:v>2.0100000000000002</c:v>
                </c:pt>
                <c:pt idx="3961">
                  <c:v>2.0100000000000002</c:v>
                </c:pt>
                <c:pt idx="3962">
                  <c:v>2.0069999999999997</c:v>
                </c:pt>
                <c:pt idx="3963">
                  <c:v>2.0100000000000002</c:v>
                </c:pt>
                <c:pt idx="3964">
                  <c:v>2.0110000000000001</c:v>
                </c:pt>
                <c:pt idx="3965">
                  <c:v>2.0100000000000002</c:v>
                </c:pt>
                <c:pt idx="3966">
                  <c:v>2.0090000000000003</c:v>
                </c:pt>
                <c:pt idx="3967">
                  <c:v>2.012</c:v>
                </c:pt>
                <c:pt idx="3968">
                  <c:v>2.012</c:v>
                </c:pt>
                <c:pt idx="3969">
                  <c:v>2.0110000000000001</c:v>
                </c:pt>
                <c:pt idx="3970">
                  <c:v>2.0129999999999999</c:v>
                </c:pt>
                <c:pt idx="3971">
                  <c:v>2.0089999999999999</c:v>
                </c:pt>
                <c:pt idx="3972">
                  <c:v>2.012</c:v>
                </c:pt>
                <c:pt idx="3973">
                  <c:v>2.0110000000000001</c:v>
                </c:pt>
                <c:pt idx="3974">
                  <c:v>2.012</c:v>
                </c:pt>
                <c:pt idx="3975">
                  <c:v>2.012</c:v>
                </c:pt>
                <c:pt idx="3976">
                  <c:v>2.0100000000000002</c:v>
                </c:pt>
                <c:pt idx="3977">
                  <c:v>2.0129999999999999</c:v>
                </c:pt>
                <c:pt idx="3978">
                  <c:v>2.0110000000000001</c:v>
                </c:pt>
                <c:pt idx="3979">
                  <c:v>2.012</c:v>
                </c:pt>
                <c:pt idx="3980">
                  <c:v>2.0110000000000001</c:v>
                </c:pt>
                <c:pt idx="3981">
                  <c:v>2.0100000000000002</c:v>
                </c:pt>
                <c:pt idx="3982">
                  <c:v>2.0099999999999998</c:v>
                </c:pt>
                <c:pt idx="3983">
                  <c:v>2.0110000000000001</c:v>
                </c:pt>
                <c:pt idx="3984">
                  <c:v>2.0109999999999997</c:v>
                </c:pt>
                <c:pt idx="3985">
                  <c:v>2.012</c:v>
                </c:pt>
                <c:pt idx="3986">
                  <c:v>2.012</c:v>
                </c:pt>
                <c:pt idx="3987">
                  <c:v>2.012</c:v>
                </c:pt>
                <c:pt idx="3988">
                  <c:v>2.012</c:v>
                </c:pt>
                <c:pt idx="3989">
                  <c:v>2.0110000000000001</c:v>
                </c:pt>
                <c:pt idx="3990">
                  <c:v>2.0099999999999998</c:v>
                </c:pt>
                <c:pt idx="3991">
                  <c:v>2.012</c:v>
                </c:pt>
                <c:pt idx="3992">
                  <c:v>2.012</c:v>
                </c:pt>
                <c:pt idx="3993">
                  <c:v>2.012</c:v>
                </c:pt>
                <c:pt idx="3994">
                  <c:v>2.0100000000000002</c:v>
                </c:pt>
                <c:pt idx="3995">
                  <c:v>2.0129999999999999</c:v>
                </c:pt>
                <c:pt idx="3996">
                  <c:v>2.0089999999999999</c:v>
                </c:pt>
                <c:pt idx="3997">
                  <c:v>2.0100000000000002</c:v>
                </c:pt>
                <c:pt idx="3998">
                  <c:v>2.0100000000000002</c:v>
                </c:pt>
                <c:pt idx="3999">
                  <c:v>2.0110000000000001</c:v>
                </c:pt>
                <c:pt idx="4000">
                  <c:v>2.0110000000000001</c:v>
                </c:pt>
                <c:pt idx="4001">
                  <c:v>2.0099999999999998</c:v>
                </c:pt>
                <c:pt idx="4002">
                  <c:v>2.012</c:v>
                </c:pt>
                <c:pt idx="4003">
                  <c:v>2.0089999999999999</c:v>
                </c:pt>
                <c:pt idx="4004">
                  <c:v>2.0109999999999997</c:v>
                </c:pt>
                <c:pt idx="4005">
                  <c:v>2.0100000000000002</c:v>
                </c:pt>
                <c:pt idx="4006">
                  <c:v>2.0110000000000001</c:v>
                </c:pt>
                <c:pt idx="4007">
                  <c:v>2.008</c:v>
                </c:pt>
                <c:pt idx="4008">
                  <c:v>2.0060000000000002</c:v>
                </c:pt>
                <c:pt idx="4009">
                  <c:v>2.0089999999999999</c:v>
                </c:pt>
                <c:pt idx="4010">
                  <c:v>2.0100000000000002</c:v>
                </c:pt>
                <c:pt idx="4011">
                  <c:v>2.008</c:v>
                </c:pt>
                <c:pt idx="4012">
                  <c:v>2.0089999999999999</c:v>
                </c:pt>
                <c:pt idx="4013">
                  <c:v>2.008</c:v>
                </c:pt>
                <c:pt idx="4014">
                  <c:v>2.0070000000000001</c:v>
                </c:pt>
                <c:pt idx="4015">
                  <c:v>2.0089999999999999</c:v>
                </c:pt>
                <c:pt idx="4016">
                  <c:v>2.0100000000000002</c:v>
                </c:pt>
                <c:pt idx="4017">
                  <c:v>2.0110000000000001</c:v>
                </c:pt>
                <c:pt idx="4018">
                  <c:v>2.0089999999999999</c:v>
                </c:pt>
                <c:pt idx="4019">
                  <c:v>2.0099999999999998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BA-47D4-841F-78FC422B6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099136"/>
        <c:axId val="1059102416"/>
      </c:scatterChart>
      <c:valAx>
        <c:axId val="10590991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9102416"/>
        <c:crosses val="autoZero"/>
        <c:crossBetween val="midCat"/>
      </c:valAx>
      <c:valAx>
        <c:axId val="1059102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9099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'0.075_5'!$L$1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'0.075_5'!$H$2:$H$4021</c:f>
              <c:numCache>
                <c:formatCode>General</c:formatCode>
                <c:ptCount val="4020"/>
                <c:pt idx="0">
                  <c:v>1.0683333333333333E-2</c:v>
                </c:pt>
                <c:pt idx="1">
                  <c:v>9.4016666666666665E-2</c:v>
                </c:pt>
                <c:pt idx="2">
                  <c:v>0.17735000000000001</c:v>
                </c:pt>
                <c:pt idx="3">
                  <c:v>0.26068333333333332</c:v>
                </c:pt>
                <c:pt idx="4">
                  <c:v>0.34401666666666664</c:v>
                </c:pt>
                <c:pt idx="5">
                  <c:v>0.42734999999999995</c:v>
                </c:pt>
                <c:pt idx="6">
                  <c:v>0.51068333333333327</c:v>
                </c:pt>
                <c:pt idx="7">
                  <c:v>0.59401666666666664</c:v>
                </c:pt>
                <c:pt idx="8">
                  <c:v>0.67735000000000001</c:v>
                </c:pt>
                <c:pt idx="9">
                  <c:v>0.76068333333333327</c:v>
                </c:pt>
                <c:pt idx="10">
                  <c:v>0.84401666666666664</c:v>
                </c:pt>
                <c:pt idx="11">
                  <c:v>0.92735000000000001</c:v>
                </c:pt>
                <c:pt idx="12">
                  <c:v>1.0106833333333334</c:v>
                </c:pt>
                <c:pt idx="13">
                  <c:v>1.0940166666666669</c:v>
                </c:pt>
                <c:pt idx="14">
                  <c:v>1.1773500000000001</c:v>
                </c:pt>
                <c:pt idx="15">
                  <c:v>1.2606833333333334</c:v>
                </c:pt>
                <c:pt idx="16">
                  <c:v>1.3440166666666669</c:v>
                </c:pt>
                <c:pt idx="17">
                  <c:v>1.4273500000000001</c:v>
                </c:pt>
                <c:pt idx="18">
                  <c:v>1.5106833333333334</c:v>
                </c:pt>
                <c:pt idx="19">
                  <c:v>1.5940166666666669</c:v>
                </c:pt>
                <c:pt idx="20">
                  <c:v>1.6773500000000001</c:v>
                </c:pt>
                <c:pt idx="21">
                  <c:v>1.7606833333333334</c:v>
                </c:pt>
                <c:pt idx="22">
                  <c:v>1.8440166666666669</c:v>
                </c:pt>
                <c:pt idx="23">
                  <c:v>1.9273500000000001</c:v>
                </c:pt>
                <c:pt idx="24">
                  <c:v>2.0106833333333336</c:v>
                </c:pt>
                <c:pt idx="25">
                  <c:v>2.0940166666666666</c:v>
                </c:pt>
                <c:pt idx="26">
                  <c:v>2.1773499999999997</c:v>
                </c:pt>
                <c:pt idx="27">
                  <c:v>2.2606833333333332</c:v>
                </c:pt>
                <c:pt idx="28">
                  <c:v>2.3440166666666666</c:v>
                </c:pt>
                <c:pt idx="29">
                  <c:v>2.4273499999999997</c:v>
                </c:pt>
                <c:pt idx="30">
                  <c:v>2.5106833333333332</c:v>
                </c:pt>
                <c:pt idx="31">
                  <c:v>2.5940166666666666</c:v>
                </c:pt>
                <c:pt idx="32">
                  <c:v>2.6773499999999997</c:v>
                </c:pt>
                <c:pt idx="33">
                  <c:v>2.7606833333333332</c:v>
                </c:pt>
                <c:pt idx="34">
                  <c:v>2.8440166666666666</c:v>
                </c:pt>
                <c:pt idx="35">
                  <c:v>2.9273499999999997</c:v>
                </c:pt>
                <c:pt idx="36">
                  <c:v>3.0106833333333332</c:v>
                </c:pt>
                <c:pt idx="37">
                  <c:v>3.0940166666666666</c:v>
                </c:pt>
                <c:pt idx="38">
                  <c:v>3.1773499999999997</c:v>
                </c:pt>
                <c:pt idx="39">
                  <c:v>3.2606833333333332</c:v>
                </c:pt>
                <c:pt idx="40">
                  <c:v>3.3440166666666666</c:v>
                </c:pt>
                <c:pt idx="41">
                  <c:v>3.4273499999999997</c:v>
                </c:pt>
                <c:pt idx="42">
                  <c:v>3.5106833333333332</c:v>
                </c:pt>
                <c:pt idx="43">
                  <c:v>3.5940166666666666</c:v>
                </c:pt>
                <c:pt idx="44">
                  <c:v>3.6773499999999997</c:v>
                </c:pt>
                <c:pt idx="45">
                  <c:v>3.7606833333333332</c:v>
                </c:pt>
                <c:pt idx="46">
                  <c:v>3.8440166666666666</c:v>
                </c:pt>
                <c:pt idx="47">
                  <c:v>3.9273499999999997</c:v>
                </c:pt>
                <c:pt idx="48">
                  <c:v>4.0106833333333336</c:v>
                </c:pt>
                <c:pt idx="49">
                  <c:v>4.0940166666666666</c:v>
                </c:pt>
                <c:pt idx="50">
                  <c:v>4.1773499999999997</c:v>
                </c:pt>
                <c:pt idx="51">
                  <c:v>4.2606833333333336</c:v>
                </c:pt>
                <c:pt idx="52">
                  <c:v>4.3440166666666666</c:v>
                </c:pt>
                <c:pt idx="53">
                  <c:v>4.4273500000000006</c:v>
                </c:pt>
                <c:pt idx="54">
                  <c:v>4.5106833333333336</c:v>
                </c:pt>
                <c:pt idx="55">
                  <c:v>4.5940166666666666</c:v>
                </c:pt>
                <c:pt idx="56">
                  <c:v>4.6773500000000006</c:v>
                </c:pt>
                <c:pt idx="57">
                  <c:v>4.7606833333333336</c:v>
                </c:pt>
                <c:pt idx="58">
                  <c:v>4.8440166666666666</c:v>
                </c:pt>
                <c:pt idx="59">
                  <c:v>4.9273500000000006</c:v>
                </c:pt>
                <c:pt idx="60">
                  <c:v>5.0106833333333336</c:v>
                </c:pt>
                <c:pt idx="61">
                  <c:v>5.0940166666666666</c:v>
                </c:pt>
                <c:pt idx="62">
                  <c:v>5.1773500000000006</c:v>
                </c:pt>
                <c:pt idx="63">
                  <c:v>5.2606833333333336</c:v>
                </c:pt>
                <c:pt idx="64">
                  <c:v>5.3440166666666666</c:v>
                </c:pt>
                <c:pt idx="65">
                  <c:v>5.4273500000000006</c:v>
                </c:pt>
                <c:pt idx="66">
                  <c:v>5.5106833333333336</c:v>
                </c:pt>
                <c:pt idx="67">
                  <c:v>5.5940166666666666</c:v>
                </c:pt>
                <c:pt idx="68">
                  <c:v>5.6773500000000006</c:v>
                </c:pt>
                <c:pt idx="69">
                  <c:v>5.7606833333333336</c:v>
                </c:pt>
                <c:pt idx="70">
                  <c:v>5.8440166666666666</c:v>
                </c:pt>
                <c:pt idx="71">
                  <c:v>5.9273500000000006</c:v>
                </c:pt>
                <c:pt idx="72">
                  <c:v>6.0106833333333336</c:v>
                </c:pt>
                <c:pt idx="73">
                  <c:v>6.0940166666666666</c:v>
                </c:pt>
                <c:pt idx="74">
                  <c:v>6.1773500000000006</c:v>
                </c:pt>
                <c:pt idx="75">
                  <c:v>6.2606833333333336</c:v>
                </c:pt>
                <c:pt idx="76">
                  <c:v>6.3440166666666666</c:v>
                </c:pt>
                <c:pt idx="77">
                  <c:v>6.4273500000000006</c:v>
                </c:pt>
                <c:pt idx="78">
                  <c:v>6.5106833333333336</c:v>
                </c:pt>
                <c:pt idx="79">
                  <c:v>6.5940166666666666</c:v>
                </c:pt>
                <c:pt idx="80">
                  <c:v>6.6773500000000006</c:v>
                </c:pt>
                <c:pt idx="81">
                  <c:v>6.7606833333333336</c:v>
                </c:pt>
                <c:pt idx="82">
                  <c:v>6.8440166666666666</c:v>
                </c:pt>
                <c:pt idx="83">
                  <c:v>6.9273500000000006</c:v>
                </c:pt>
                <c:pt idx="84">
                  <c:v>7.0106833333333336</c:v>
                </c:pt>
                <c:pt idx="85">
                  <c:v>7.0940166666666666</c:v>
                </c:pt>
                <c:pt idx="86">
                  <c:v>7.1773500000000006</c:v>
                </c:pt>
                <c:pt idx="87">
                  <c:v>7.2606833333333336</c:v>
                </c:pt>
                <c:pt idx="88">
                  <c:v>7.3440166666666666</c:v>
                </c:pt>
                <c:pt idx="89">
                  <c:v>7.4273500000000006</c:v>
                </c:pt>
                <c:pt idx="90">
                  <c:v>7.5106833333333336</c:v>
                </c:pt>
                <c:pt idx="91">
                  <c:v>7.5940166666666666</c:v>
                </c:pt>
                <c:pt idx="92">
                  <c:v>7.6773500000000006</c:v>
                </c:pt>
                <c:pt idx="93">
                  <c:v>7.7606833333333336</c:v>
                </c:pt>
                <c:pt idx="94">
                  <c:v>7.8440166666666666</c:v>
                </c:pt>
                <c:pt idx="95">
                  <c:v>7.9273500000000006</c:v>
                </c:pt>
                <c:pt idx="96">
                  <c:v>8.0106833333333345</c:v>
                </c:pt>
                <c:pt idx="97">
                  <c:v>8.0940166666666666</c:v>
                </c:pt>
                <c:pt idx="98">
                  <c:v>8.1773500000000006</c:v>
                </c:pt>
                <c:pt idx="99">
                  <c:v>8.2606833333333345</c:v>
                </c:pt>
                <c:pt idx="100">
                  <c:v>8.3440166666666666</c:v>
                </c:pt>
                <c:pt idx="101">
                  <c:v>8.4273500000000006</c:v>
                </c:pt>
                <c:pt idx="102">
                  <c:v>8.5106833333333345</c:v>
                </c:pt>
                <c:pt idx="103">
                  <c:v>8.5940166666666666</c:v>
                </c:pt>
                <c:pt idx="104">
                  <c:v>8.6773499999999988</c:v>
                </c:pt>
                <c:pt idx="105">
                  <c:v>8.7606833333333327</c:v>
                </c:pt>
                <c:pt idx="106">
                  <c:v>8.8440166666666666</c:v>
                </c:pt>
                <c:pt idx="107">
                  <c:v>8.9273499999999988</c:v>
                </c:pt>
                <c:pt idx="108">
                  <c:v>9.0106833333333327</c:v>
                </c:pt>
                <c:pt idx="109">
                  <c:v>9.0940166666666666</c:v>
                </c:pt>
                <c:pt idx="110">
                  <c:v>9.1773499999999988</c:v>
                </c:pt>
                <c:pt idx="111">
                  <c:v>9.2606833333333327</c:v>
                </c:pt>
                <c:pt idx="112">
                  <c:v>9.3440166666666666</c:v>
                </c:pt>
                <c:pt idx="113">
                  <c:v>9.4273499999999988</c:v>
                </c:pt>
                <c:pt idx="114">
                  <c:v>9.5106833333333327</c:v>
                </c:pt>
                <c:pt idx="115">
                  <c:v>9.5940166666666666</c:v>
                </c:pt>
                <c:pt idx="116">
                  <c:v>9.6773499999999988</c:v>
                </c:pt>
                <c:pt idx="117">
                  <c:v>9.7606833333333327</c:v>
                </c:pt>
                <c:pt idx="118">
                  <c:v>9.8440166666666666</c:v>
                </c:pt>
                <c:pt idx="119">
                  <c:v>9.9273499999999988</c:v>
                </c:pt>
                <c:pt idx="120">
                  <c:v>10.010683333333333</c:v>
                </c:pt>
                <c:pt idx="121">
                  <c:v>10.094016666666667</c:v>
                </c:pt>
                <c:pt idx="122">
                  <c:v>10.177349999999999</c:v>
                </c:pt>
                <c:pt idx="123">
                  <c:v>10.260683333333333</c:v>
                </c:pt>
                <c:pt idx="124">
                  <c:v>10.344016666666667</c:v>
                </c:pt>
                <c:pt idx="125">
                  <c:v>10.427349999999999</c:v>
                </c:pt>
                <c:pt idx="126">
                  <c:v>10.510683333333333</c:v>
                </c:pt>
                <c:pt idx="127">
                  <c:v>10.594016666666667</c:v>
                </c:pt>
                <c:pt idx="128">
                  <c:v>10.677349999999999</c:v>
                </c:pt>
                <c:pt idx="129">
                  <c:v>10.760683333333333</c:v>
                </c:pt>
                <c:pt idx="130">
                  <c:v>10.844016666666667</c:v>
                </c:pt>
                <c:pt idx="131">
                  <c:v>10.927349999999999</c:v>
                </c:pt>
                <c:pt idx="132">
                  <c:v>11.010683333333333</c:v>
                </c:pt>
                <c:pt idx="133">
                  <c:v>11.094016666666667</c:v>
                </c:pt>
                <c:pt idx="134">
                  <c:v>11.177349999999999</c:v>
                </c:pt>
                <c:pt idx="135">
                  <c:v>11.260683333333333</c:v>
                </c:pt>
                <c:pt idx="136">
                  <c:v>11.344016666666667</c:v>
                </c:pt>
                <c:pt idx="137">
                  <c:v>11.427349999999999</c:v>
                </c:pt>
                <c:pt idx="138">
                  <c:v>11.510683333333333</c:v>
                </c:pt>
                <c:pt idx="139">
                  <c:v>11.594016666666667</c:v>
                </c:pt>
                <c:pt idx="140">
                  <c:v>11.677349999999999</c:v>
                </c:pt>
                <c:pt idx="141">
                  <c:v>11.760683333333333</c:v>
                </c:pt>
                <c:pt idx="142">
                  <c:v>11.844016666666667</c:v>
                </c:pt>
                <c:pt idx="143">
                  <c:v>11.927349999999999</c:v>
                </c:pt>
                <c:pt idx="144">
                  <c:v>12.010683333333333</c:v>
                </c:pt>
                <c:pt idx="145">
                  <c:v>12.094016666666667</c:v>
                </c:pt>
                <c:pt idx="146">
                  <c:v>12.177349999999999</c:v>
                </c:pt>
                <c:pt idx="147">
                  <c:v>12.260683333333333</c:v>
                </c:pt>
                <c:pt idx="148">
                  <c:v>12.344016666666667</c:v>
                </c:pt>
                <c:pt idx="149">
                  <c:v>12.427349999999999</c:v>
                </c:pt>
                <c:pt idx="150">
                  <c:v>12.510683333333333</c:v>
                </c:pt>
                <c:pt idx="151">
                  <c:v>12.594016666666667</c:v>
                </c:pt>
                <c:pt idx="152">
                  <c:v>12.677349999999999</c:v>
                </c:pt>
                <c:pt idx="153">
                  <c:v>12.760683333333333</c:v>
                </c:pt>
                <c:pt idx="154">
                  <c:v>12.844016666666667</c:v>
                </c:pt>
                <c:pt idx="155">
                  <c:v>12.927349999999999</c:v>
                </c:pt>
                <c:pt idx="156">
                  <c:v>13.010683333333333</c:v>
                </c:pt>
                <c:pt idx="157">
                  <c:v>13.094016666666667</c:v>
                </c:pt>
                <c:pt idx="158">
                  <c:v>13.177349999999999</c:v>
                </c:pt>
                <c:pt idx="159">
                  <c:v>13.260683333333333</c:v>
                </c:pt>
                <c:pt idx="160">
                  <c:v>13.344016666666667</c:v>
                </c:pt>
                <c:pt idx="161">
                  <c:v>13.427349999999999</c:v>
                </c:pt>
                <c:pt idx="162">
                  <c:v>13.510683333333333</c:v>
                </c:pt>
                <c:pt idx="163">
                  <c:v>13.594016666666667</c:v>
                </c:pt>
                <c:pt idx="164">
                  <c:v>13.677349999999999</c:v>
                </c:pt>
                <c:pt idx="165">
                  <c:v>13.760683333333333</c:v>
                </c:pt>
                <c:pt idx="166">
                  <c:v>13.844016666666667</c:v>
                </c:pt>
                <c:pt idx="167">
                  <c:v>13.927349999999999</c:v>
                </c:pt>
                <c:pt idx="168">
                  <c:v>14.010683333333333</c:v>
                </c:pt>
                <c:pt idx="169">
                  <c:v>14.094016666666667</c:v>
                </c:pt>
                <c:pt idx="170">
                  <c:v>14.177349999999999</c:v>
                </c:pt>
                <c:pt idx="171">
                  <c:v>14.260683333333333</c:v>
                </c:pt>
                <c:pt idx="172">
                  <c:v>14.344016666666667</c:v>
                </c:pt>
                <c:pt idx="173">
                  <c:v>14.427349999999999</c:v>
                </c:pt>
                <c:pt idx="174">
                  <c:v>14.510683333333333</c:v>
                </c:pt>
                <c:pt idx="175">
                  <c:v>14.594016666666667</c:v>
                </c:pt>
                <c:pt idx="176">
                  <c:v>14.677349999999999</c:v>
                </c:pt>
                <c:pt idx="177">
                  <c:v>14.760683333333333</c:v>
                </c:pt>
                <c:pt idx="178">
                  <c:v>14.844016666666667</c:v>
                </c:pt>
                <c:pt idx="179">
                  <c:v>14.927349999999999</c:v>
                </c:pt>
                <c:pt idx="180">
                  <c:v>15.010683333333333</c:v>
                </c:pt>
                <c:pt idx="181">
                  <c:v>15.094016666666667</c:v>
                </c:pt>
                <c:pt idx="182">
                  <c:v>15.177349999999999</c:v>
                </c:pt>
                <c:pt idx="183">
                  <c:v>15.260683333333333</c:v>
                </c:pt>
                <c:pt idx="184">
                  <c:v>15.344016666666667</c:v>
                </c:pt>
                <c:pt idx="185">
                  <c:v>15.427349999999999</c:v>
                </c:pt>
                <c:pt idx="186">
                  <c:v>15.510683333333333</c:v>
                </c:pt>
                <c:pt idx="187">
                  <c:v>15.594016666666667</c:v>
                </c:pt>
                <c:pt idx="188">
                  <c:v>15.677349999999999</c:v>
                </c:pt>
                <c:pt idx="189">
                  <c:v>15.760683333333333</c:v>
                </c:pt>
                <c:pt idx="190">
                  <c:v>15.844016666666667</c:v>
                </c:pt>
                <c:pt idx="191">
                  <c:v>15.927349999999999</c:v>
                </c:pt>
                <c:pt idx="192">
                  <c:v>16.010683333333333</c:v>
                </c:pt>
                <c:pt idx="193">
                  <c:v>16.094016666666665</c:v>
                </c:pt>
                <c:pt idx="194">
                  <c:v>16.177350000000001</c:v>
                </c:pt>
                <c:pt idx="195">
                  <c:v>16.260683333333333</c:v>
                </c:pt>
                <c:pt idx="196">
                  <c:v>16.344016666666665</c:v>
                </c:pt>
                <c:pt idx="197">
                  <c:v>16.427350000000001</c:v>
                </c:pt>
                <c:pt idx="198">
                  <c:v>16.510683333333333</c:v>
                </c:pt>
                <c:pt idx="199">
                  <c:v>16.594016666666665</c:v>
                </c:pt>
                <c:pt idx="200">
                  <c:v>16.677350000000001</c:v>
                </c:pt>
                <c:pt idx="201">
                  <c:v>16.760683333333333</c:v>
                </c:pt>
                <c:pt idx="202">
                  <c:v>16.844016666666665</c:v>
                </c:pt>
                <c:pt idx="203">
                  <c:v>16.927350000000001</c:v>
                </c:pt>
                <c:pt idx="204">
                  <c:v>17.010683333333333</c:v>
                </c:pt>
                <c:pt idx="205">
                  <c:v>17.094016666666668</c:v>
                </c:pt>
                <c:pt idx="206">
                  <c:v>17.177350000000001</c:v>
                </c:pt>
                <c:pt idx="207">
                  <c:v>17.260683333333336</c:v>
                </c:pt>
                <c:pt idx="208">
                  <c:v>17.344016666666668</c:v>
                </c:pt>
                <c:pt idx="209">
                  <c:v>17.427350000000001</c:v>
                </c:pt>
                <c:pt idx="210">
                  <c:v>17.510683333333336</c:v>
                </c:pt>
                <c:pt idx="211">
                  <c:v>17.594016666666668</c:v>
                </c:pt>
                <c:pt idx="212">
                  <c:v>17.677350000000001</c:v>
                </c:pt>
                <c:pt idx="213">
                  <c:v>17.760683333333336</c:v>
                </c:pt>
                <c:pt idx="214">
                  <c:v>17.844016666666668</c:v>
                </c:pt>
                <c:pt idx="215">
                  <c:v>17.927350000000001</c:v>
                </c:pt>
                <c:pt idx="216">
                  <c:v>18.010683333333336</c:v>
                </c:pt>
                <c:pt idx="217">
                  <c:v>18.094016666666668</c:v>
                </c:pt>
                <c:pt idx="218">
                  <c:v>18.177350000000001</c:v>
                </c:pt>
                <c:pt idx="219">
                  <c:v>18.260683333333336</c:v>
                </c:pt>
                <c:pt idx="220">
                  <c:v>18.344016666666668</c:v>
                </c:pt>
                <c:pt idx="221">
                  <c:v>18.427350000000001</c:v>
                </c:pt>
                <c:pt idx="222">
                  <c:v>18.510683333333336</c:v>
                </c:pt>
                <c:pt idx="223">
                  <c:v>18.594016666666668</c:v>
                </c:pt>
                <c:pt idx="224">
                  <c:v>18.677350000000001</c:v>
                </c:pt>
                <c:pt idx="225">
                  <c:v>18.760683333333336</c:v>
                </c:pt>
                <c:pt idx="226">
                  <c:v>18.844016666666668</c:v>
                </c:pt>
                <c:pt idx="227">
                  <c:v>18.927350000000001</c:v>
                </c:pt>
                <c:pt idx="228">
                  <c:v>19.010683333333336</c:v>
                </c:pt>
                <c:pt idx="229">
                  <c:v>19.094016666666668</c:v>
                </c:pt>
                <c:pt idx="230">
                  <c:v>19.177350000000001</c:v>
                </c:pt>
                <c:pt idx="231">
                  <c:v>19.260683333333336</c:v>
                </c:pt>
                <c:pt idx="232">
                  <c:v>19.344016666666668</c:v>
                </c:pt>
                <c:pt idx="233">
                  <c:v>19.427350000000001</c:v>
                </c:pt>
                <c:pt idx="234">
                  <c:v>19.510683333333336</c:v>
                </c:pt>
                <c:pt idx="235">
                  <c:v>19.594016666666668</c:v>
                </c:pt>
                <c:pt idx="236">
                  <c:v>19.677350000000001</c:v>
                </c:pt>
                <c:pt idx="237">
                  <c:v>19.760683333333336</c:v>
                </c:pt>
                <c:pt idx="238">
                  <c:v>19.844016666666668</c:v>
                </c:pt>
                <c:pt idx="239">
                  <c:v>19.927350000000001</c:v>
                </c:pt>
                <c:pt idx="240">
                  <c:v>20.010683333333336</c:v>
                </c:pt>
                <c:pt idx="241">
                  <c:v>20.094016666666668</c:v>
                </c:pt>
                <c:pt idx="242">
                  <c:v>20.177350000000001</c:v>
                </c:pt>
                <c:pt idx="243">
                  <c:v>20.260683333333336</c:v>
                </c:pt>
                <c:pt idx="244">
                  <c:v>20.344016666666668</c:v>
                </c:pt>
                <c:pt idx="245">
                  <c:v>20.427350000000001</c:v>
                </c:pt>
                <c:pt idx="246">
                  <c:v>20.510683333333336</c:v>
                </c:pt>
                <c:pt idx="247">
                  <c:v>20.594016666666668</c:v>
                </c:pt>
                <c:pt idx="248">
                  <c:v>20.677350000000001</c:v>
                </c:pt>
                <c:pt idx="249">
                  <c:v>20.760683333333336</c:v>
                </c:pt>
                <c:pt idx="250">
                  <c:v>20.844016666666668</c:v>
                </c:pt>
                <c:pt idx="251">
                  <c:v>20.927350000000001</c:v>
                </c:pt>
                <c:pt idx="252">
                  <c:v>21.010683333333336</c:v>
                </c:pt>
                <c:pt idx="253">
                  <c:v>21.094016666666668</c:v>
                </c:pt>
                <c:pt idx="254">
                  <c:v>21.177350000000001</c:v>
                </c:pt>
                <c:pt idx="255">
                  <c:v>21.260683333333336</c:v>
                </c:pt>
                <c:pt idx="256">
                  <c:v>21.344016666666668</c:v>
                </c:pt>
                <c:pt idx="257">
                  <c:v>21.427350000000001</c:v>
                </c:pt>
                <c:pt idx="258">
                  <c:v>21.510683333333336</c:v>
                </c:pt>
                <c:pt idx="259">
                  <c:v>21.594016666666668</c:v>
                </c:pt>
                <c:pt idx="260">
                  <c:v>21.677350000000001</c:v>
                </c:pt>
                <c:pt idx="261">
                  <c:v>21.760683333333336</c:v>
                </c:pt>
                <c:pt idx="262">
                  <c:v>21.844016666666668</c:v>
                </c:pt>
                <c:pt idx="263">
                  <c:v>21.927350000000001</c:v>
                </c:pt>
                <c:pt idx="264">
                  <c:v>22.010683333333336</c:v>
                </c:pt>
                <c:pt idx="265">
                  <c:v>22.094016666666668</c:v>
                </c:pt>
                <c:pt idx="266">
                  <c:v>22.177350000000001</c:v>
                </c:pt>
                <c:pt idx="267">
                  <c:v>22.260683333333336</c:v>
                </c:pt>
                <c:pt idx="268">
                  <c:v>22.344016666666668</c:v>
                </c:pt>
                <c:pt idx="269">
                  <c:v>22.427350000000001</c:v>
                </c:pt>
                <c:pt idx="270">
                  <c:v>22.510683333333336</c:v>
                </c:pt>
                <c:pt idx="271">
                  <c:v>22.594016666666668</c:v>
                </c:pt>
                <c:pt idx="272">
                  <c:v>22.677350000000001</c:v>
                </c:pt>
                <c:pt idx="273">
                  <c:v>22.760683333333336</c:v>
                </c:pt>
                <c:pt idx="274">
                  <c:v>22.844016666666668</c:v>
                </c:pt>
                <c:pt idx="275">
                  <c:v>22.927350000000001</c:v>
                </c:pt>
                <c:pt idx="276">
                  <c:v>23.010683333333336</c:v>
                </c:pt>
                <c:pt idx="277">
                  <c:v>23.094016666666668</c:v>
                </c:pt>
                <c:pt idx="278">
                  <c:v>23.177350000000001</c:v>
                </c:pt>
                <c:pt idx="279">
                  <c:v>23.260683333333336</c:v>
                </c:pt>
                <c:pt idx="280">
                  <c:v>23.344016666666668</c:v>
                </c:pt>
                <c:pt idx="281">
                  <c:v>23.427350000000001</c:v>
                </c:pt>
                <c:pt idx="282">
                  <c:v>23.510683333333336</c:v>
                </c:pt>
                <c:pt idx="283">
                  <c:v>23.594016666666668</c:v>
                </c:pt>
                <c:pt idx="284">
                  <c:v>23.677350000000001</c:v>
                </c:pt>
                <c:pt idx="285">
                  <c:v>23.760683333333336</c:v>
                </c:pt>
                <c:pt idx="286">
                  <c:v>23.844016666666668</c:v>
                </c:pt>
                <c:pt idx="287">
                  <c:v>23.927350000000001</c:v>
                </c:pt>
                <c:pt idx="288">
                  <c:v>24.010683333333336</c:v>
                </c:pt>
                <c:pt idx="289">
                  <c:v>24.094016666666668</c:v>
                </c:pt>
                <c:pt idx="290">
                  <c:v>24.177350000000001</c:v>
                </c:pt>
                <c:pt idx="291">
                  <c:v>24.260683333333336</c:v>
                </c:pt>
                <c:pt idx="292">
                  <c:v>24.344016666666668</c:v>
                </c:pt>
                <c:pt idx="293">
                  <c:v>24.427350000000001</c:v>
                </c:pt>
                <c:pt idx="294">
                  <c:v>24.510683333333336</c:v>
                </c:pt>
                <c:pt idx="295">
                  <c:v>24.594016666666668</c:v>
                </c:pt>
                <c:pt idx="296">
                  <c:v>24.677350000000001</c:v>
                </c:pt>
                <c:pt idx="297">
                  <c:v>24.760683333333336</c:v>
                </c:pt>
                <c:pt idx="298">
                  <c:v>24.844016666666668</c:v>
                </c:pt>
                <c:pt idx="299">
                  <c:v>24.927350000000001</c:v>
                </c:pt>
                <c:pt idx="300">
                  <c:v>25.010683333333336</c:v>
                </c:pt>
                <c:pt idx="301">
                  <c:v>25.094016666666668</c:v>
                </c:pt>
                <c:pt idx="302">
                  <c:v>25.177350000000001</c:v>
                </c:pt>
                <c:pt idx="303">
                  <c:v>25.260683333333336</c:v>
                </c:pt>
                <c:pt idx="304">
                  <c:v>25.344016666666668</c:v>
                </c:pt>
                <c:pt idx="305">
                  <c:v>25.427350000000001</c:v>
                </c:pt>
                <c:pt idx="306">
                  <c:v>25.510683333333336</c:v>
                </c:pt>
                <c:pt idx="307">
                  <c:v>25.594016666666668</c:v>
                </c:pt>
                <c:pt idx="308">
                  <c:v>25.677350000000001</c:v>
                </c:pt>
                <c:pt idx="309">
                  <c:v>25.760683333333336</c:v>
                </c:pt>
                <c:pt idx="310">
                  <c:v>25.844016666666668</c:v>
                </c:pt>
                <c:pt idx="311">
                  <c:v>25.927350000000001</c:v>
                </c:pt>
                <c:pt idx="312">
                  <c:v>26.010683333333336</c:v>
                </c:pt>
                <c:pt idx="313">
                  <c:v>26.094016666666668</c:v>
                </c:pt>
                <c:pt idx="314">
                  <c:v>26.177350000000001</c:v>
                </c:pt>
                <c:pt idx="315">
                  <c:v>26.260683333333336</c:v>
                </c:pt>
                <c:pt idx="316">
                  <c:v>26.344016666666668</c:v>
                </c:pt>
                <c:pt idx="317">
                  <c:v>26.427350000000001</c:v>
                </c:pt>
                <c:pt idx="318">
                  <c:v>26.510683333333336</c:v>
                </c:pt>
                <c:pt idx="319">
                  <c:v>26.594016666666668</c:v>
                </c:pt>
                <c:pt idx="320">
                  <c:v>26.677350000000001</c:v>
                </c:pt>
                <c:pt idx="321">
                  <c:v>26.760683333333336</c:v>
                </c:pt>
                <c:pt idx="322">
                  <c:v>26.844016666666668</c:v>
                </c:pt>
                <c:pt idx="323">
                  <c:v>26.927350000000001</c:v>
                </c:pt>
                <c:pt idx="324">
                  <c:v>27.010683333333336</c:v>
                </c:pt>
                <c:pt idx="325">
                  <c:v>27.094016666666668</c:v>
                </c:pt>
                <c:pt idx="326">
                  <c:v>27.177350000000001</c:v>
                </c:pt>
                <c:pt idx="327">
                  <c:v>27.260683333333336</c:v>
                </c:pt>
                <c:pt idx="328">
                  <c:v>27.344016666666668</c:v>
                </c:pt>
                <c:pt idx="329">
                  <c:v>27.427350000000001</c:v>
                </c:pt>
                <c:pt idx="330">
                  <c:v>27.510683333333336</c:v>
                </c:pt>
                <c:pt idx="331">
                  <c:v>27.594016666666668</c:v>
                </c:pt>
                <c:pt idx="332">
                  <c:v>27.677350000000001</c:v>
                </c:pt>
                <c:pt idx="333">
                  <c:v>27.760683333333336</c:v>
                </c:pt>
                <c:pt idx="334">
                  <c:v>27.844016666666668</c:v>
                </c:pt>
                <c:pt idx="335">
                  <c:v>27.927350000000001</c:v>
                </c:pt>
                <c:pt idx="336">
                  <c:v>28.010683333333336</c:v>
                </c:pt>
                <c:pt idx="337">
                  <c:v>28.094016666666668</c:v>
                </c:pt>
                <c:pt idx="338">
                  <c:v>28.177350000000001</c:v>
                </c:pt>
                <c:pt idx="339">
                  <c:v>28.260683333333336</c:v>
                </c:pt>
                <c:pt idx="340">
                  <c:v>28.344016666666668</c:v>
                </c:pt>
                <c:pt idx="341">
                  <c:v>28.427350000000001</c:v>
                </c:pt>
                <c:pt idx="342">
                  <c:v>28.510683333333336</c:v>
                </c:pt>
                <c:pt idx="343">
                  <c:v>28.594016666666668</c:v>
                </c:pt>
                <c:pt idx="344">
                  <c:v>28.677350000000001</c:v>
                </c:pt>
                <c:pt idx="345">
                  <c:v>28.760683333333336</c:v>
                </c:pt>
                <c:pt idx="346">
                  <c:v>28.844016666666668</c:v>
                </c:pt>
                <c:pt idx="347">
                  <c:v>28.927350000000001</c:v>
                </c:pt>
                <c:pt idx="348">
                  <c:v>29.010683333333336</c:v>
                </c:pt>
                <c:pt idx="349">
                  <c:v>29.094016666666668</c:v>
                </c:pt>
                <c:pt idx="350">
                  <c:v>29.177350000000001</c:v>
                </c:pt>
                <c:pt idx="351">
                  <c:v>29.260683333333336</c:v>
                </c:pt>
                <c:pt idx="352">
                  <c:v>29.344016666666668</c:v>
                </c:pt>
                <c:pt idx="353">
                  <c:v>29.427350000000001</c:v>
                </c:pt>
                <c:pt idx="354">
                  <c:v>29.510683333333336</c:v>
                </c:pt>
                <c:pt idx="355">
                  <c:v>29.594016666666668</c:v>
                </c:pt>
                <c:pt idx="356">
                  <c:v>29.677350000000001</c:v>
                </c:pt>
                <c:pt idx="357">
                  <c:v>29.760683333333336</c:v>
                </c:pt>
                <c:pt idx="358">
                  <c:v>29.844016666666668</c:v>
                </c:pt>
                <c:pt idx="359">
                  <c:v>29.927350000000001</c:v>
                </c:pt>
                <c:pt idx="360">
                  <c:v>30.010683333333336</c:v>
                </c:pt>
                <c:pt idx="361">
                  <c:v>30.094016666666668</c:v>
                </c:pt>
                <c:pt idx="362">
                  <c:v>30.177350000000001</c:v>
                </c:pt>
                <c:pt idx="363">
                  <c:v>30.260683333333336</c:v>
                </c:pt>
                <c:pt idx="364">
                  <c:v>30.344016666666668</c:v>
                </c:pt>
                <c:pt idx="365">
                  <c:v>30.427350000000001</c:v>
                </c:pt>
                <c:pt idx="366">
                  <c:v>30.510683333333336</c:v>
                </c:pt>
                <c:pt idx="367">
                  <c:v>30.594016666666668</c:v>
                </c:pt>
                <c:pt idx="368">
                  <c:v>30.677350000000001</c:v>
                </c:pt>
                <c:pt idx="369">
                  <c:v>30.760683333333336</c:v>
                </c:pt>
                <c:pt idx="370">
                  <c:v>30.844016666666668</c:v>
                </c:pt>
                <c:pt idx="371">
                  <c:v>30.927350000000001</c:v>
                </c:pt>
                <c:pt idx="372">
                  <c:v>31.010683333333336</c:v>
                </c:pt>
                <c:pt idx="373">
                  <c:v>31.094016666666668</c:v>
                </c:pt>
                <c:pt idx="374">
                  <c:v>31.177350000000001</c:v>
                </c:pt>
                <c:pt idx="375">
                  <c:v>31.260683333333336</c:v>
                </c:pt>
                <c:pt idx="376">
                  <c:v>31.344016666666668</c:v>
                </c:pt>
                <c:pt idx="377">
                  <c:v>31.427350000000001</c:v>
                </c:pt>
                <c:pt idx="378">
                  <c:v>31.510683333333336</c:v>
                </c:pt>
                <c:pt idx="379">
                  <c:v>31.594016666666668</c:v>
                </c:pt>
                <c:pt idx="380">
                  <c:v>31.677350000000001</c:v>
                </c:pt>
                <c:pt idx="381">
                  <c:v>31.760683333333336</c:v>
                </c:pt>
                <c:pt idx="382">
                  <c:v>31.844016666666668</c:v>
                </c:pt>
                <c:pt idx="383">
                  <c:v>31.927350000000001</c:v>
                </c:pt>
                <c:pt idx="384">
                  <c:v>32.010683333333333</c:v>
                </c:pt>
                <c:pt idx="385">
                  <c:v>32.094016666666668</c:v>
                </c:pt>
                <c:pt idx="386">
                  <c:v>32.177350000000004</c:v>
                </c:pt>
                <c:pt idx="387">
                  <c:v>32.260683333333333</c:v>
                </c:pt>
                <c:pt idx="388">
                  <c:v>32.344016666666668</c:v>
                </c:pt>
                <c:pt idx="389">
                  <c:v>32.427350000000004</c:v>
                </c:pt>
                <c:pt idx="390">
                  <c:v>32.510683333333333</c:v>
                </c:pt>
                <c:pt idx="391">
                  <c:v>32.594016666666668</c:v>
                </c:pt>
                <c:pt idx="392">
                  <c:v>32.677350000000004</c:v>
                </c:pt>
                <c:pt idx="393">
                  <c:v>32.760683333333333</c:v>
                </c:pt>
                <c:pt idx="394">
                  <c:v>32.844016666666668</c:v>
                </c:pt>
                <c:pt idx="395">
                  <c:v>32.927350000000004</c:v>
                </c:pt>
                <c:pt idx="396">
                  <c:v>33.010683333333333</c:v>
                </c:pt>
                <c:pt idx="397">
                  <c:v>33.094016666666668</c:v>
                </c:pt>
                <c:pt idx="398">
                  <c:v>33.177350000000004</c:v>
                </c:pt>
                <c:pt idx="399">
                  <c:v>33.260683333333333</c:v>
                </c:pt>
                <c:pt idx="400">
                  <c:v>33.344016666666668</c:v>
                </c:pt>
                <c:pt idx="401">
                  <c:v>33.427350000000004</c:v>
                </c:pt>
                <c:pt idx="402">
                  <c:v>33.510683333333333</c:v>
                </c:pt>
                <c:pt idx="403">
                  <c:v>33.594016666666668</c:v>
                </c:pt>
                <c:pt idx="404">
                  <c:v>33.677350000000004</c:v>
                </c:pt>
                <c:pt idx="405">
                  <c:v>33.760683333333333</c:v>
                </c:pt>
                <c:pt idx="406">
                  <c:v>33.844016666666668</c:v>
                </c:pt>
                <c:pt idx="407">
                  <c:v>33.927350000000004</c:v>
                </c:pt>
                <c:pt idx="408">
                  <c:v>34.010683333333333</c:v>
                </c:pt>
                <c:pt idx="409">
                  <c:v>34.094016666666668</c:v>
                </c:pt>
                <c:pt idx="410">
                  <c:v>34.177350000000004</c:v>
                </c:pt>
                <c:pt idx="411">
                  <c:v>34.260683333333333</c:v>
                </c:pt>
                <c:pt idx="412">
                  <c:v>34.344016666666668</c:v>
                </c:pt>
                <c:pt idx="413">
                  <c:v>34.427350000000004</c:v>
                </c:pt>
                <c:pt idx="414">
                  <c:v>34.510683333333333</c:v>
                </c:pt>
                <c:pt idx="415">
                  <c:v>34.594016666666668</c:v>
                </c:pt>
                <c:pt idx="416">
                  <c:v>34.677350000000004</c:v>
                </c:pt>
                <c:pt idx="417">
                  <c:v>34.760683333333333</c:v>
                </c:pt>
                <c:pt idx="418">
                  <c:v>34.844016666666668</c:v>
                </c:pt>
                <c:pt idx="419">
                  <c:v>34.927350000000004</c:v>
                </c:pt>
                <c:pt idx="420">
                  <c:v>35.010683333333333</c:v>
                </c:pt>
                <c:pt idx="421">
                  <c:v>35.094016666666668</c:v>
                </c:pt>
                <c:pt idx="422">
                  <c:v>35.177350000000004</c:v>
                </c:pt>
                <c:pt idx="423">
                  <c:v>35.260683333333333</c:v>
                </c:pt>
                <c:pt idx="424">
                  <c:v>35.344016666666668</c:v>
                </c:pt>
                <c:pt idx="425">
                  <c:v>35.427350000000004</c:v>
                </c:pt>
                <c:pt idx="426">
                  <c:v>35.510683333333333</c:v>
                </c:pt>
                <c:pt idx="427">
                  <c:v>35.594016666666668</c:v>
                </c:pt>
                <c:pt idx="428">
                  <c:v>35.677350000000004</c:v>
                </c:pt>
                <c:pt idx="429">
                  <c:v>35.760683333333333</c:v>
                </c:pt>
                <c:pt idx="430">
                  <c:v>35.844016666666668</c:v>
                </c:pt>
                <c:pt idx="431">
                  <c:v>35.927350000000004</c:v>
                </c:pt>
                <c:pt idx="432">
                  <c:v>36.010683333333333</c:v>
                </c:pt>
                <c:pt idx="433">
                  <c:v>36.094016666666668</c:v>
                </c:pt>
                <c:pt idx="434">
                  <c:v>36.177350000000004</c:v>
                </c:pt>
                <c:pt idx="435">
                  <c:v>36.260683333333333</c:v>
                </c:pt>
                <c:pt idx="436">
                  <c:v>36.344016666666668</c:v>
                </c:pt>
                <c:pt idx="437">
                  <c:v>36.427350000000004</c:v>
                </c:pt>
                <c:pt idx="438">
                  <c:v>36.510683333333333</c:v>
                </c:pt>
                <c:pt idx="439">
                  <c:v>36.594016666666668</c:v>
                </c:pt>
                <c:pt idx="440">
                  <c:v>36.677350000000004</c:v>
                </c:pt>
                <c:pt idx="441">
                  <c:v>36.760683333333333</c:v>
                </c:pt>
                <c:pt idx="442">
                  <c:v>36.844016666666668</c:v>
                </c:pt>
                <c:pt idx="443">
                  <c:v>36.927350000000004</c:v>
                </c:pt>
                <c:pt idx="444">
                  <c:v>37.010683333333333</c:v>
                </c:pt>
                <c:pt idx="445">
                  <c:v>37.094016666666668</c:v>
                </c:pt>
                <c:pt idx="446">
                  <c:v>37.177350000000004</c:v>
                </c:pt>
                <c:pt idx="447">
                  <c:v>37.260683333333333</c:v>
                </c:pt>
                <c:pt idx="448">
                  <c:v>37.344016666666668</c:v>
                </c:pt>
                <c:pt idx="449">
                  <c:v>37.427350000000004</c:v>
                </c:pt>
                <c:pt idx="450">
                  <c:v>37.510683333333333</c:v>
                </c:pt>
                <c:pt idx="451">
                  <c:v>37.594016666666668</c:v>
                </c:pt>
                <c:pt idx="452">
                  <c:v>37.677350000000004</c:v>
                </c:pt>
                <c:pt idx="453">
                  <c:v>37.760683333333333</c:v>
                </c:pt>
                <c:pt idx="454">
                  <c:v>37.844016666666668</c:v>
                </c:pt>
                <c:pt idx="455">
                  <c:v>37.927350000000004</c:v>
                </c:pt>
                <c:pt idx="456">
                  <c:v>38.010683333333333</c:v>
                </c:pt>
                <c:pt idx="457">
                  <c:v>38.094016666666668</c:v>
                </c:pt>
                <c:pt idx="458">
                  <c:v>38.177350000000004</c:v>
                </c:pt>
                <c:pt idx="459">
                  <c:v>38.260683333333333</c:v>
                </c:pt>
                <c:pt idx="460">
                  <c:v>38.344016666666668</c:v>
                </c:pt>
                <c:pt idx="461">
                  <c:v>38.427350000000004</c:v>
                </c:pt>
                <c:pt idx="462">
                  <c:v>38.510683333333333</c:v>
                </c:pt>
                <c:pt idx="463">
                  <c:v>38.594016666666668</c:v>
                </c:pt>
                <c:pt idx="464">
                  <c:v>38.677350000000004</c:v>
                </c:pt>
                <c:pt idx="465">
                  <c:v>38.760683333333333</c:v>
                </c:pt>
                <c:pt idx="466">
                  <c:v>38.844016666666668</c:v>
                </c:pt>
                <c:pt idx="467">
                  <c:v>38.927350000000004</c:v>
                </c:pt>
                <c:pt idx="468">
                  <c:v>39.010683333333333</c:v>
                </c:pt>
                <c:pt idx="469">
                  <c:v>39.094016666666668</c:v>
                </c:pt>
                <c:pt idx="470">
                  <c:v>39.177350000000004</c:v>
                </c:pt>
                <c:pt idx="471">
                  <c:v>39.260683333333333</c:v>
                </c:pt>
                <c:pt idx="472">
                  <c:v>39.344016666666668</c:v>
                </c:pt>
                <c:pt idx="473">
                  <c:v>39.427350000000004</c:v>
                </c:pt>
                <c:pt idx="474">
                  <c:v>39.510683333333333</c:v>
                </c:pt>
                <c:pt idx="475">
                  <c:v>39.594016666666668</c:v>
                </c:pt>
                <c:pt idx="476">
                  <c:v>39.677350000000004</c:v>
                </c:pt>
                <c:pt idx="477">
                  <c:v>39.760683333333333</c:v>
                </c:pt>
                <c:pt idx="478">
                  <c:v>39.844016666666668</c:v>
                </c:pt>
                <c:pt idx="479">
                  <c:v>39.927350000000004</c:v>
                </c:pt>
                <c:pt idx="480">
                  <c:v>40.010683333333333</c:v>
                </c:pt>
                <c:pt idx="481">
                  <c:v>40.094016666666668</c:v>
                </c:pt>
                <c:pt idx="482">
                  <c:v>40.177350000000004</c:v>
                </c:pt>
                <c:pt idx="483">
                  <c:v>40.260683333333333</c:v>
                </c:pt>
                <c:pt idx="484">
                  <c:v>40.344016666666668</c:v>
                </c:pt>
                <c:pt idx="485">
                  <c:v>40.427350000000004</c:v>
                </c:pt>
                <c:pt idx="486">
                  <c:v>40.510683333333333</c:v>
                </c:pt>
                <c:pt idx="487">
                  <c:v>40.594016666666668</c:v>
                </c:pt>
                <c:pt idx="488">
                  <c:v>40.677350000000004</c:v>
                </c:pt>
                <c:pt idx="489">
                  <c:v>40.760683333333333</c:v>
                </c:pt>
                <c:pt idx="490">
                  <c:v>40.844016666666668</c:v>
                </c:pt>
                <c:pt idx="491">
                  <c:v>40.927350000000004</c:v>
                </c:pt>
                <c:pt idx="492">
                  <c:v>41.010683333333333</c:v>
                </c:pt>
                <c:pt idx="493">
                  <c:v>41.094016666666668</c:v>
                </c:pt>
                <c:pt idx="494">
                  <c:v>41.177350000000004</c:v>
                </c:pt>
                <c:pt idx="495">
                  <c:v>41.260683333333333</c:v>
                </c:pt>
                <c:pt idx="496">
                  <c:v>41.344016666666668</c:v>
                </c:pt>
                <c:pt idx="497">
                  <c:v>41.427350000000004</c:v>
                </c:pt>
                <c:pt idx="498">
                  <c:v>41.510683333333333</c:v>
                </c:pt>
                <c:pt idx="499">
                  <c:v>41.594016666666668</c:v>
                </c:pt>
                <c:pt idx="500">
                  <c:v>41.677350000000004</c:v>
                </c:pt>
                <c:pt idx="501">
                  <c:v>41.760683333333333</c:v>
                </c:pt>
                <c:pt idx="502">
                  <c:v>41.844016666666668</c:v>
                </c:pt>
                <c:pt idx="503">
                  <c:v>41.927350000000004</c:v>
                </c:pt>
                <c:pt idx="504">
                  <c:v>42.010683333333333</c:v>
                </c:pt>
                <c:pt idx="505">
                  <c:v>42.094016666666668</c:v>
                </c:pt>
                <c:pt idx="506">
                  <c:v>42.177350000000004</c:v>
                </c:pt>
                <c:pt idx="507">
                  <c:v>42.260683333333333</c:v>
                </c:pt>
                <c:pt idx="508">
                  <c:v>42.344016666666668</c:v>
                </c:pt>
                <c:pt idx="509">
                  <c:v>42.427350000000004</c:v>
                </c:pt>
                <c:pt idx="510">
                  <c:v>42.510683333333333</c:v>
                </c:pt>
                <c:pt idx="511">
                  <c:v>42.594016666666668</c:v>
                </c:pt>
                <c:pt idx="512">
                  <c:v>42.677350000000004</c:v>
                </c:pt>
                <c:pt idx="513">
                  <c:v>42.760683333333333</c:v>
                </c:pt>
                <c:pt idx="514">
                  <c:v>42.844016666666668</c:v>
                </c:pt>
                <c:pt idx="515">
                  <c:v>42.927350000000004</c:v>
                </c:pt>
                <c:pt idx="516">
                  <c:v>43.010683333333333</c:v>
                </c:pt>
                <c:pt idx="517">
                  <c:v>43.094016666666668</c:v>
                </c:pt>
                <c:pt idx="518">
                  <c:v>43.177350000000004</c:v>
                </c:pt>
                <c:pt idx="519">
                  <c:v>43.260683333333333</c:v>
                </c:pt>
                <c:pt idx="520">
                  <c:v>43.344016666666668</c:v>
                </c:pt>
                <c:pt idx="521">
                  <c:v>43.427350000000004</c:v>
                </c:pt>
                <c:pt idx="522">
                  <c:v>43.510683333333333</c:v>
                </c:pt>
                <c:pt idx="523">
                  <c:v>43.594016666666668</c:v>
                </c:pt>
                <c:pt idx="524">
                  <c:v>43.677350000000004</c:v>
                </c:pt>
                <c:pt idx="525">
                  <c:v>43.760683333333333</c:v>
                </c:pt>
                <c:pt idx="526">
                  <c:v>43.844016666666668</c:v>
                </c:pt>
                <c:pt idx="527">
                  <c:v>43.927350000000004</c:v>
                </c:pt>
                <c:pt idx="528">
                  <c:v>44.010683333333333</c:v>
                </c:pt>
                <c:pt idx="529">
                  <c:v>44.094016666666668</c:v>
                </c:pt>
                <c:pt idx="530">
                  <c:v>44.177350000000004</c:v>
                </c:pt>
                <c:pt idx="531">
                  <c:v>44.260683333333333</c:v>
                </c:pt>
                <c:pt idx="532">
                  <c:v>44.344016666666668</c:v>
                </c:pt>
                <c:pt idx="533">
                  <c:v>44.427350000000004</c:v>
                </c:pt>
                <c:pt idx="534">
                  <c:v>44.510683333333333</c:v>
                </c:pt>
                <c:pt idx="535">
                  <c:v>44.594016666666668</c:v>
                </c:pt>
                <c:pt idx="536">
                  <c:v>44.677350000000004</c:v>
                </c:pt>
                <c:pt idx="537">
                  <c:v>44.760683333333333</c:v>
                </c:pt>
                <c:pt idx="538">
                  <c:v>44.844016666666668</c:v>
                </c:pt>
                <c:pt idx="539">
                  <c:v>44.927350000000004</c:v>
                </c:pt>
                <c:pt idx="540">
                  <c:v>45.010683333333333</c:v>
                </c:pt>
                <c:pt idx="541">
                  <c:v>45.094016666666668</c:v>
                </c:pt>
                <c:pt idx="542">
                  <c:v>45.177350000000004</c:v>
                </c:pt>
                <c:pt idx="543">
                  <c:v>45.260683333333333</c:v>
                </c:pt>
                <c:pt idx="544">
                  <c:v>45.344016666666668</c:v>
                </c:pt>
                <c:pt idx="545">
                  <c:v>45.427350000000004</c:v>
                </c:pt>
                <c:pt idx="546">
                  <c:v>45.510683333333333</c:v>
                </c:pt>
                <c:pt idx="547">
                  <c:v>45.594016666666668</c:v>
                </c:pt>
                <c:pt idx="548">
                  <c:v>45.677350000000004</c:v>
                </c:pt>
                <c:pt idx="549">
                  <c:v>45.760683333333333</c:v>
                </c:pt>
                <c:pt idx="550">
                  <c:v>45.844016666666668</c:v>
                </c:pt>
                <c:pt idx="551">
                  <c:v>45.927350000000004</c:v>
                </c:pt>
                <c:pt idx="552">
                  <c:v>46.010683333333333</c:v>
                </c:pt>
                <c:pt idx="553">
                  <c:v>46.094016666666668</c:v>
                </c:pt>
                <c:pt idx="554">
                  <c:v>46.177350000000004</c:v>
                </c:pt>
                <c:pt idx="555">
                  <c:v>46.260683333333333</c:v>
                </c:pt>
                <c:pt idx="556">
                  <c:v>46.344016666666668</c:v>
                </c:pt>
                <c:pt idx="557">
                  <c:v>46.427350000000004</c:v>
                </c:pt>
                <c:pt idx="558">
                  <c:v>46.510683333333333</c:v>
                </c:pt>
                <c:pt idx="559">
                  <c:v>46.594016666666668</c:v>
                </c:pt>
                <c:pt idx="560">
                  <c:v>46.677350000000004</c:v>
                </c:pt>
                <c:pt idx="561">
                  <c:v>46.760683333333333</c:v>
                </c:pt>
                <c:pt idx="562">
                  <c:v>46.844016666666668</c:v>
                </c:pt>
                <c:pt idx="563">
                  <c:v>46.927350000000004</c:v>
                </c:pt>
                <c:pt idx="564">
                  <c:v>47.010683333333333</c:v>
                </c:pt>
                <c:pt idx="565">
                  <c:v>47.094016666666668</c:v>
                </c:pt>
                <c:pt idx="566">
                  <c:v>47.177350000000004</c:v>
                </c:pt>
                <c:pt idx="567">
                  <c:v>47.260683333333333</c:v>
                </c:pt>
                <c:pt idx="568">
                  <c:v>47.344016666666668</c:v>
                </c:pt>
                <c:pt idx="569">
                  <c:v>47.427350000000004</c:v>
                </c:pt>
                <c:pt idx="570">
                  <c:v>47.510683333333333</c:v>
                </c:pt>
                <c:pt idx="571">
                  <c:v>47.594016666666668</c:v>
                </c:pt>
                <c:pt idx="572">
                  <c:v>47.677350000000004</c:v>
                </c:pt>
                <c:pt idx="573">
                  <c:v>47.760683333333333</c:v>
                </c:pt>
                <c:pt idx="574">
                  <c:v>47.844016666666668</c:v>
                </c:pt>
                <c:pt idx="575">
                  <c:v>47.927350000000004</c:v>
                </c:pt>
                <c:pt idx="576">
                  <c:v>48.010683333333333</c:v>
                </c:pt>
                <c:pt idx="577">
                  <c:v>48.094016666666668</c:v>
                </c:pt>
                <c:pt idx="578">
                  <c:v>48.177350000000004</c:v>
                </c:pt>
                <c:pt idx="579">
                  <c:v>48.260683333333333</c:v>
                </c:pt>
                <c:pt idx="580">
                  <c:v>48.344016666666668</c:v>
                </c:pt>
                <c:pt idx="581">
                  <c:v>48.427350000000004</c:v>
                </c:pt>
                <c:pt idx="582">
                  <c:v>48.510683333333333</c:v>
                </c:pt>
                <c:pt idx="583">
                  <c:v>48.594016666666668</c:v>
                </c:pt>
                <c:pt idx="584">
                  <c:v>48.677350000000004</c:v>
                </c:pt>
                <c:pt idx="585">
                  <c:v>48.760683333333333</c:v>
                </c:pt>
                <c:pt idx="586">
                  <c:v>48.844016666666668</c:v>
                </c:pt>
                <c:pt idx="587">
                  <c:v>48.927350000000004</c:v>
                </c:pt>
                <c:pt idx="588">
                  <c:v>49.010683333333333</c:v>
                </c:pt>
                <c:pt idx="589">
                  <c:v>49.094016666666668</c:v>
                </c:pt>
                <c:pt idx="590">
                  <c:v>49.177350000000004</c:v>
                </c:pt>
                <c:pt idx="591">
                  <c:v>49.260683333333333</c:v>
                </c:pt>
                <c:pt idx="592">
                  <c:v>49.344016666666668</c:v>
                </c:pt>
                <c:pt idx="593">
                  <c:v>49.427350000000004</c:v>
                </c:pt>
                <c:pt idx="594">
                  <c:v>49.510683333333333</c:v>
                </c:pt>
                <c:pt idx="595">
                  <c:v>49.594016666666668</c:v>
                </c:pt>
                <c:pt idx="596">
                  <c:v>49.677350000000004</c:v>
                </c:pt>
                <c:pt idx="597">
                  <c:v>49.760683333333333</c:v>
                </c:pt>
                <c:pt idx="598">
                  <c:v>49.844016666666668</c:v>
                </c:pt>
                <c:pt idx="599">
                  <c:v>49.927350000000004</c:v>
                </c:pt>
                <c:pt idx="600">
                  <c:v>50.010683333333333</c:v>
                </c:pt>
                <c:pt idx="601">
                  <c:v>50.094016666666668</c:v>
                </c:pt>
                <c:pt idx="602">
                  <c:v>50.177350000000004</c:v>
                </c:pt>
                <c:pt idx="603">
                  <c:v>50.260683333333333</c:v>
                </c:pt>
                <c:pt idx="604">
                  <c:v>50.344016666666668</c:v>
                </c:pt>
                <c:pt idx="605">
                  <c:v>50.427350000000004</c:v>
                </c:pt>
                <c:pt idx="606">
                  <c:v>50.510683333333333</c:v>
                </c:pt>
                <c:pt idx="607">
                  <c:v>50.594016666666668</c:v>
                </c:pt>
                <c:pt idx="608">
                  <c:v>50.677350000000004</c:v>
                </c:pt>
                <c:pt idx="609">
                  <c:v>50.760683333333333</c:v>
                </c:pt>
                <c:pt idx="610">
                  <c:v>50.844016666666668</c:v>
                </c:pt>
                <c:pt idx="611">
                  <c:v>50.927350000000004</c:v>
                </c:pt>
                <c:pt idx="612">
                  <c:v>51.010683333333333</c:v>
                </c:pt>
                <c:pt idx="613">
                  <c:v>51.094016666666668</c:v>
                </c:pt>
                <c:pt idx="614">
                  <c:v>51.177350000000004</c:v>
                </c:pt>
                <c:pt idx="615">
                  <c:v>51.260683333333333</c:v>
                </c:pt>
                <c:pt idx="616">
                  <c:v>51.344016666666668</c:v>
                </c:pt>
                <c:pt idx="617">
                  <c:v>51.427350000000004</c:v>
                </c:pt>
                <c:pt idx="618">
                  <c:v>51.510683333333333</c:v>
                </c:pt>
                <c:pt idx="619">
                  <c:v>51.594016666666668</c:v>
                </c:pt>
                <c:pt idx="620">
                  <c:v>51.677350000000004</c:v>
                </c:pt>
                <c:pt idx="621">
                  <c:v>51.760683333333333</c:v>
                </c:pt>
                <c:pt idx="622">
                  <c:v>51.844016666666668</c:v>
                </c:pt>
                <c:pt idx="623">
                  <c:v>51.927350000000004</c:v>
                </c:pt>
                <c:pt idx="624">
                  <c:v>52.010683333333333</c:v>
                </c:pt>
                <c:pt idx="625">
                  <c:v>52.094016666666668</c:v>
                </c:pt>
                <c:pt idx="626">
                  <c:v>52.177350000000004</c:v>
                </c:pt>
                <c:pt idx="627">
                  <c:v>52.260683333333333</c:v>
                </c:pt>
                <c:pt idx="628">
                  <c:v>52.344016666666668</c:v>
                </c:pt>
                <c:pt idx="629">
                  <c:v>52.427350000000004</c:v>
                </c:pt>
                <c:pt idx="630">
                  <c:v>52.510683333333333</c:v>
                </c:pt>
                <c:pt idx="631">
                  <c:v>52.594016666666668</c:v>
                </c:pt>
                <c:pt idx="632">
                  <c:v>52.677350000000004</c:v>
                </c:pt>
                <c:pt idx="633">
                  <c:v>52.760683333333333</c:v>
                </c:pt>
                <c:pt idx="634">
                  <c:v>52.844016666666668</c:v>
                </c:pt>
                <c:pt idx="635">
                  <c:v>52.927350000000004</c:v>
                </c:pt>
                <c:pt idx="636">
                  <c:v>53.010683333333333</c:v>
                </c:pt>
                <c:pt idx="637">
                  <c:v>53.094016666666668</c:v>
                </c:pt>
                <c:pt idx="638">
                  <c:v>53.177350000000004</c:v>
                </c:pt>
                <c:pt idx="639">
                  <c:v>53.260683333333333</c:v>
                </c:pt>
                <c:pt idx="640">
                  <c:v>53.344016666666668</c:v>
                </c:pt>
                <c:pt idx="641">
                  <c:v>53.427350000000004</c:v>
                </c:pt>
                <c:pt idx="642">
                  <c:v>53.510683333333333</c:v>
                </c:pt>
                <c:pt idx="643">
                  <c:v>53.594016666666668</c:v>
                </c:pt>
                <c:pt idx="644">
                  <c:v>53.677350000000004</c:v>
                </c:pt>
                <c:pt idx="645">
                  <c:v>53.760683333333333</c:v>
                </c:pt>
                <c:pt idx="646">
                  <c:v>53.844016666666668</c:v>
                </c:pt>
                <c:pt idx="647">
                  <c:v>53.927350000000004</c:v>
                </c:pt>
                <c:pt idx="648">
                  <c:v>54.010683333333333</c:v>
                </c:pt>
                <c:pt idx="649">
                  <c:v>54.094016666666668</c:v>
                </c:pt>
                <c:pt idx="650">
                  <c:v>54.177350000000004</c:v>
                </c:pt>
                <c:pt idx="651">
                  <c:v>54.260683333333333</c:v>
                </c:pt>
                <c:pt idx="652">
                  <c:v>54.344016666666668</c:v>
                </c:pt>
                <c:pt idx="653">
                  <c:v>54.427350000000004</c:v>
                </c:pt>
                <c:pt idx="654">
                  <c:v>54.510683333333333</c:v>
                </c:pt>
                <c:pt idx="655">
                  <c:v>54.594016666666668</c:v>
                </c:pt>
                <c:pt idx="656">
                  <c:v>54.677350000000004</c:v>
                </c:pt>
                <c:pt idx="657">
                  <c:v>54.760683333333333</c:v>
                </c:pt>
                <c:pt idx="658">
                  <c:v>54.844016666666668</c:v>
                </c:pt>
                <c:pt idx="659">
                  <c:v>54.927350000000004</c:v>
                </c:pt>
                <c:pt idx="660">
                  <c:v>55.010683333333333</c:v>
                </c:pt>
                <c:pt idx="661">
                  <c:v>55.094016666666668</c:v>
                </c:pt>
                <c:pt idx="662">
                  <c:v>55.177350000000004</c:v>
                </c:pt>
                <c:pt idx="663">
                  <c:v>55.260683333333333</c:v>
                </c:pt>
                <c:pt idx="664">
                  <c:v>55.344016666666668</c:v>
                </c:pt>
                <c:pt idx="665">
                  <c:v>55.427350000000004</c:v>
                </c:pt>
                <c:pt idx="666">
                  <c:v>55.510683333333333</c:v>
                </c:pt>
                <c:pt idx="667">
                  <c:v>55.594016666666668</c:v>
                </c:pt>
                <c:pt idx="668">
                  <c:v>55.677350000000004</c:v>
                </c:pt>
                <c:pt idx="669">
                  <c:v>55.760683333333333</c:v>
                </c:pt>
                <c:pt idx="670">
                  <c:v>55.844016666666668</c:v>
                </c:pt>
                <c:pt idx="671">
                  <c:v>55.927350000000004</c:v>
                </c:pt>
                <c:pt idx="672">
                  <c:v>56.010683333333333</c:v>
                </c:pt>
                <c:pt idx="673">
                  <c:v>56.094016666666668</c:v>
                </c:pt>
                <c:pt idx="674">
                  <c:v>56.177350000000004</c:v>
                </c:pt>
                <c:pt idx="675">
                  <c:v>56.260683333333333</c:v>
                </c:pt>
                <c:pt idx="676">
                  <c:v>56.344016666666668</c:v>
                </c:pt>
                <c:pt idx="677">
                  <c:v>56.427350000000004</c:v>
                </c:pt>
                <c:pt idx="678">
                  <c:v>56.510683333333333</c:v>
                </c:pt>
                <c:pt idx="679">
                  <c:v>56.594016666666668</c:v>
                </c:pt>
                <c:pt idx="680">
                  <c:v>56.677350000000004</c:v>
                </c:pt>
                <c:pt idx="681">
                  <c:v>56.760683333333333</c:v>
                </c:pt>
                <c:pt idx="682">
                  <c:v>56.844016666666668</c:v>
                </c:pt>
                <c:pt idx="683">
                  <c:v>56.927350000000004</c:v>
                </c:pt>
                <c:pt idx="684">
                  <c:v>57.010683333333333</c:v>
                </c:pt>
                <c:pt idx="685">
                  <c:v>57.094016666666668</c:v>
                </c:pt>
                <c:pt idx="686">
                  <c:v>57.177350000000004</c:v>
                </c:pt>
                <c:pt idx="687">
                  <c:v>57.260683333333333</c:v>
                </c:pt>
                <c:pt idx="688">
                  <c:v>57.344016666666668</c:v>
                </c:pt>
                <c:pt idx="689">
                  <c:v>57.427350000000004</c:v>
                </c:pt>
                <c:pt idx="690">
                  <c:v>57.510683333333333</c:v>
                </c:pt>
                <c:pt idx="691">
                  <c:v>57.594016666666668</c:v>
                </c:pt>
                <c:pt idx="692">
                  <c:v>57.677350000000004</c:v>
                </c:pt>
                <c:pt idx="693">
                  <c:v>57.760683333333333</c:v>
                </c:pt>
                <c:pt idx="694">
                  <c:v>57.844016666666668</c:v>
                </c:pt>
                <c:pt idx="695">
                  <c:v>57.927350000000004</c:v>
                </c:pt>
                <c:pt idx="696">
                  <c:v>58.010683333333333</c:v>
                </c:pt>
                <c:pt idx="697">
                  <c:v>58.094016666666668</c:v>
                </c:pt>
                <c:pt idx="698">
                  <c:v>58.177350000000004</c:v>
                </c:pt>
                <c:pt idx="699">
                  <c:v>58.260683333333333</c:v>
                </c:pt>
                <c:pt idx="700">
                  <c:v>58.344016666666668</c:v>
                </c:pt>
                <c:pt idx="701">
                  <c:v>58.427350000000004</c:v>
                </c:pt>
                <c:pt idx="702">
                  <c:v>58.510683333333333</c:v>
                </c:pt>
                <c:pt idx="703">
                  <c:v>58.594016666666668</c:v>
                </c:pt>
                <c:pt idx="704">
                  <c:v>58.677350000000004</c:v>
                </c:pt>
                <c:pt idx="705">
                  <c:v>58.760683333333333</c:v>
                </c:pt>
                <c:pt idx="706">
                  <c:v>58.844016666666668</c:v>
                </c:pt>
                <c:pt idx="707">
                  <c:v>58.927350000000004</c:v>
                </c:pt>
                <c:pt idx="708">
                  <c:v>59.010683333333333</c:v>
                </c:pt>
                <c:pt idx="709">
                  <c:v>59.094016666666668</c:v>
                </c:pt>
                <c:pt idx="710">
                  <c:v>59.177350000000004</c:v>
                </c:pt>
                <c:pt idx="711">
                  <c:v>59.260683333333333</c:v>
                </c:pt>
                <c:pt idx="712">
                  <c:v>59.344016666666668</c:v>
                </c:pt>
                <c:pt idx="713">
                  <c:v>59.427350000000004</c:v>
                </c:pt>
                <c:pt idx="714">
                  <c:v>59.510683333333333</c:v>
                </c:pt>
                <c:pt idx="715">
                  <c:v>59.594016666666668</c:v>
                </c:pt>
                <c:pt idx="716">
                  <c:v>59.677350000000004</c:v>
                </c:pt>
                <c:pt idx="717">
                  <c:v>59.760683333333333</c:v>
                </c:pt>
                <c:pt idx="718">
                  <c:v>59.844016666666668</c:v>
                </c:pt>
                <c:pt idx="719">
                  <c:v>59.927350000000004</c:v>
                </c:pt>
                <c:pt idx="720">
                  <c:v>60.010683333333333</c:v>
                </c:pt>
                <c:pt idx="721">
                  <c:v>60.094016666666668</c:v>
                </c:pt>
                <c:pt idx="722">
                  <c:v>60.177350000000004</c:v>
                </c:pt>
                <c:pt idx="723">
                  <c:v>60.260683333333333</c:v>
                </c:pt>
                <c:pt idx="724">
                  <c:v>60.344016666666668</c:v>
                </c:pt>
                <c:pt idx="725">
                  <c:v>60.427350000000004</c:v>
                </c:pt>
                <c:pt idx="726">
                  <c:v>60.510683333333333</c:v>
                </c:pt>
                <c:pt idx="727">
                  <c:v>60.594016666666668</c:v>
                </c:pt>
                <c:pt idx="728">
                  <c:v>60.677350000000004</c:v>
                </c:pt>
                <c:pt idx="729">
                  <c:v>60.760683333333333</c:v>
                </c:pt>
                <c:pt idx="730">
                  <c:v>60.844016666666668</c:v>
                </c:pt>
                <c:pt idx="731">
                  <c:v>60.927350000000004</c:v>
                </c:pt>
                <c:pt idx="732">
                  <c:v>61.010683333333333</c:v>
                </c:pt>
                <c:pt idx="733">
                  <c:v>61.094016666666668</c:v>
                </c:pt>
                <c:pt idx="734">
                  <c:v>61.177350000000004</c:v>
                </c:pt>
                <c:pt idx="735">
                  <c:v>61.260683333333333</c:v>
                </c:pt>
                <c:pt idx="736">
                  <c:v>61.344016666666668</c:v>
                </c:pt>
                <c:pt idx="737">
                  <c:v>61.427350000000004</c:v>
                </c:pt>
                <c:pt idx="738">
                  <c:v>61.510683333333333</c:v>
                </c:pt>
                <c:pt idx="739">
                  <c:v>61.594016666666668</c:v>
                </c:pt>
                <c:pt idx="740">
                  <c:v>61.677350000000004</c:v>
                </c:pt>
                <c:pt idx="741">
                  <c:v>61.760683333333333</c:v>
                </c:pt>
                <c:pt idx="742">
                  <c:v>61.844016666666668</c:v>
                </c:pt>
                <c:pt idx="743">
                  <c:v>61.927350000000004</c:v>
                </c:pt>
                <c:pt idx="744">
                  <c:v>62.010683333333333</c:v>
                </c:pt>
                <c:pt idx="745">
                  <c:v>62.094016666666668</c:v>
                </c:pt>
                <c:pt idx="746">
                  <c:v>62.177350000000004</c:v>
                </c:pt>
                <c:pt idx="747">
                  <c:v>62.260683333333333</c:v>
                </c:pt>
                <c:pt idx="748">
                  <c:v>62.344016666666668</c:v>
                </c:pt>
                <c:pt idx="749">
                  <c:v>62.427350000000004</c:v>
                </c:pt>
                <c:pt idx="750">
                  <c:v>62.510683333333333</c:v>
                </c:pt>
                <c:pt idx="751">
                  <c:v>62.594016666666668</c:v>
                </c:pt>
                <c:pt idx="752">
                  <c:v>62.677350000000004</c:v>
                </c:pt>
                <c:pt idx="753">
                  <c:v>62.760683333333333</c:v>
                </c:pt>
                <c:pt idx="754">
                  <c:v>62.844016666666668</c:v>
                </c:pt>
                <c:pt idx="755">
                  <c:v>62.927350000000004</c:v>
                </c:pt>
                <c:pt idx="756">
                  <c:v>63.010683333333333</c:v>
                </c:pt>
                <c:pt idx="757">
                  <c:v>63.094016666666668</c:v>
                </c:pt>
                <c:pt idx="758">
                  <c:v>63.177350000000004</c:v>
                </c:pt>
                <c:pt idx="759">
                  <c:v>63.260683333333333</c:v>
                </c:pt>
                <c:pt idx="760">
                  <c:v>63.344016666666668</c:v>
                </c:pt>
                <c:pt idx="761">
                  <c:v>63.427350000000004</c:v>
                </c:pt>
                <c:pt idx="762">
                  <c:v>63.510683333333333</c:v>
                </c:pt>
                <c:pt idx="763">
                  <c:v>63.594016666666668</c:v>
                </c:pt>
                <c:pt idx="764">
                  <c:v>63.677350000000004</c:v>
                </c:pt>
                <c:pt idx="765">
                  <c:v>63.760683333333333</c:v>
                </c:pt>
                <c:pt idx="766">
                  <c:v>63.844016666666668</c:v>
                </c:pt>
                <c:pt idx="767">
                  <c:v>63.927350000000004</c:v>
                </c:pt>
                <c:pt idx="768">
                  <c:v>64.010683333333333</c:v>
                </c:pt>
                <c:pt idx="769">
                  <c:v>64.094016666666661</c:v>
                </c:pt>
                <c:pt idx="770">
                  <c:v>64.177350000000004</c:v>
                </c:pt>
                <c:pt idx="771">
                  <c:v>64.260683333333333</c:v>
                </c:pt>
                <c:pt idx="772">
                  <c:v>64.344016666666661</c:v>
                </c:pt>
                <c:pt idx="773">
                  <c:v>64.427350000000004</c:v>
                </c:pt>
                <c:pt idx="774">
                  <c:v>64.510683333333333</c:v>
                </c:pt>
                <c:pt idx="775">
                  <c:v>64.594016666666661</c:v>
                </c:pt>
                <c:pt idx="776">
                  <c:v>64.677350000000004</c:v>
                </c:pt>
                <c:pt idx="777">
                  <c:v>64.760683333333333</c:v>
                </c:pt>
                <c:pt idx="778">
                  <c:v>64.844016666666661</c:v>
                </c:pt>
                <c:pt idx="779">
                  <c:v>64.927350000000004</c:v>
                </c:pt>
                <c:pt idx="780">
                  <c:v>65.010683333333333</c:v>
                </c:pt>
                <c:pt idx="781">
                  <c:v>65.094016666666661</c:v>
                </c:pt>
                <c:pt idx="782">
                  <c:v>65.177350000000004</c:v>
                </c:pt>
                <c:pt idx="783">
                  <c:v>65.260683333333333</c:v>
                </c:pt>
                <c:pt idx="784">
                  <c:v>65.344016666666661</c:v>
                </c:pt>
                <c:pt idx="785">
                  <c:v>65.427350000000004</c:v>
                </c:pt>
                <c:pt idx="786">
                  <c:v>65.510683333333333</c:v>
                </c:pt>
                <c:pt idx="787">
                  <c:v>65.594016666666661</c:v>
                </c:pt>
                <c:pt idx="788">
                  <c:v>65.677350000000004</c:v>
                </c:pt>
                <c:pt idx="789">
                  <c:v>65.760683333333333</c:v>
                </c:pt>
                <c:pt idx="790">
                  <c:v>65.844016666666661</c:v>
                </c:pt>
                <c:pt idx="791">
                  <c:v>65.927350000000004</c:v>
                </c:pt>
                <c:pt idx="792">
                  <c:v>66.010683333333333</c:v>
                </c:pt>
                <c:pt idx="793">
                  <c:v>66.094016666666661</c:v>
                </c:pt>
                <c:pt idx="794">
                  <c:v>66.177350000000004</c:v>
                </c:pt>
                <c:pt idx="795">
                  <c:v>66.260683333333333</c:v>
                </c:pt>
                <c:pt idx="796">
                  <c:v>66.344016666666661</c:v>
                </c:pt>
                <c:pt idx="797">
                  <c:v>66.427350000000004</c:v>
                </c:pt>
                <c:pt idx="798">
                  <c:v>66.510683333333333</c:v>
                </c:pt>
                <c:pt idx="799">
                  <c:v>66.594016666666661</c:v>
                </c:pt>
                <c:pt idx="800">
                  <c:v>66.677350000000004</c:v>
                </c:pt>
                <c:pt idx="801">
                  <c:v>66.760683333333333</c:v>
                </c:pt>
                <c:pt idx="802">
                  <c:v>66.844016666666661</c:v>
                </c:pt>
                <c:pt idx="803">
                  <c:v>66.927350000000004</c:v>
                </c:pt>
                <c:pt idx="804">
                  <c:v>67.010683333333333</c:v>
                </c:pt>
                <c:pt idx="805">
                  <c:v>67.094016666666661</c:v>
                </c:pt>
                <c:pt idx="806">
                  <c:v>67.177350000000004</c:v>
                </c:pt>
                <c:pt idx="807">
                  <c:v>67.260683333333333</c:v>
                </c:pt>
                <c:pt idx="808">
                  <c:v>67.344016666666661</c:v>
                </c:pt>
                <c:pt idx="809">
                  <c:v>67.427350000000004</c:v>
                </c:pt>
                <c:pt idx="810">
                  <c:v>67.510683333333333</c:v>
                </c:pt>
                <c:pt idx="811">
                  <c:v>67.594016666666661</c:v>
                </c:pt>
                <c:pt idx="812">
                  <c:v>67.677350000000004</c:v>
                </c:pt>
                <c:pt idx="813">
                  <c:v>67.760683333333333</c:v>
                </c:pt>
                <c:pt idx="814">
                  <c:v>67.844016666666661</c:v>
                </c:pt>
                <c:pt idx="815">
                  <c:v>67.927350000000004</c:v>
                </c:pt>
                <c:pt idx="816">
                  <c:v>68.010683333333333</c:v>
                </c:pt>
                <c:pt idx="817">
                  <c:v>68.094016666666661</c:v>
                </c:pt>
                <c:pt idx="818">
                  <c:v>68.177350000000004</c:v>
                </c:pt>
                <c:pt idx="819">
                  <c:v>68.260683333333333</c:v>
                </c:pt>
                <c:pt idx="820">
                  <c:v>68.344016666666661</c:v>
                </c:pt>
                <c:pt idx="821">
                  <c:v>68.42734999999999</c:v>
                </c:pt>
                <c:pt idx="822">
                  <c:v>68.510683333333333</c:v>
                </c:pt>
                <c:pt idx="823">
                  <c:v>68.594016666666661</c:v>
                </c:pt>
                <c:pt idx="824">
                  <c:v>68.67734999999999</c:v>
                </c:pt>
                <c:pt idx="825">
                  <c:v>68.760683333333333</c:v>
                </c:pt>
                <c:pt idx="826">
                  <c:v>68.844016666666661</c:v>
                </c:pt>
                <c:pt idx="827">
                  <c:v>68.92734999999999</c:v>
                </c:pt>
                <c:pt idx="828">
                  <c:v>69.010683333333333</c:v>
                </c:pt>
                <c:pt idx="829">
                  <c:v>69.094016666666661</c:v>
                </c:pt>
                <c:pt idx="830">
                  <c:v>69.17734999999999</c:v>
                </c:pt>
                <c:pt idx="831">
                  <c:v>69.260683333333333</c:v>
                </c:pt>
                <c:pt idx="832">
                  <c:v>69.344016666666661</c:v>
                </c:pt>
                <c:pt idx="833">
                  <c:v>69.42734999999999</c:v>
                </c:pt>
                <c:pt idx="834">
                  <c:v>69.510683333333333</c:v>
                </c:pt>
                <c:pt idx="835">
                  <c:v>69.594016666666661</c:v>
                </c:pt>
                <c:pt idx="836">
                  <c:v>69.67734999999999</c:v>
                </c:pt>
                <c:pt idx="837">
                  <c:v>69.760683333333333</c:v>
                </c:pt>
                <c:pt idx="838">
                  <c:v>69.844016666666661</c:v>
                </c:pt>
                <c:pt idx="839">
                  <c:v>69.92734999999999</c:v>
                </c:pt>
                <c:pt idx="840">
                  <c:v>70.010683333333333</c:v>
                </c:pt>
                <c:pt idx="841">
                  <c:v>70.094016666666661</c:v>
                </c:pt>
                <c:pt idx="842">
                  <c:v>70.17734999999999</c:v>
                </c:pt>
                <c:pt idx="843">
                  <c:v>70.260683333333333</c:v>
                </c:pt>
                <c:pt idx="844">
                  <c:v>70.344016666666661</c:v>
                </c:pt>
                <c:pt idx="845">
                  <c:v>70.42734999999999</c:v>
                </c:pt>
                <c:pt idx="846">
                  <c:v>70.510683333333333</c:v>
                </c:pt>
                <c:pt idx="847">
                  <c:v>70.594016666666661</c:v>
                </c:pt>
                <c:pt idx="848">
                  <c:v>70.67734999999999</c:v>
                </c:pt>
                <c:pt idx="849">
                  <c:v>70.760683333333333</c:v>
                </c:pt>
                <c:pt idx="850">
                  <c:v>70.844016666666661</c:v>
                </c:pt>
                <c:pt idx="851">
                  <c:v>70.92734999999999</c:v>
                </c:pt>
                <c:pt idx="852">
                  <c:v>71.010683333333333</c:v>
                </c:pt>
                <c:pt idx="853">
                  <c:v>71.094016666666661</c:v>
                </c:pt>
                <c:pt idx="854">
                  <c:v>71.17734999999999</c:v>
                </c:pt>
                <c:pt idx="855">
                  <c:v>71.260683333333333</c:v>
                </c:pt>
                <c:pt idx="856">
                  <c:v>71.344016666666661</c:v>
                </c:pt>
                <c:pt idx="857">
                  <c:v>71.42734999999999</c:v>
                </c:pt>
                <c:pt idx="858">
                  <c:v>71.510683333333333</c:v>
                </c:pt>
                <c:pt idx="859">
                  <c:v>71.594016666666661</c:v>
                </c:pt>
                <c:pt idx="860">
                  <c:v>71.67734999999999</c:v>
                </c:pt>
                <c:pt idx="861">
                  <c:v>71.760683333333333</c:v>
                </c:pt>
                <c:pt idx="862">
                  <c:v>71.844016666666661</c:v>
                </c:pt>
                <c:pt idx="863">
                  <c:v>71.92734999999999</c:v>
                </c:pt>
                <c:pt idx="864">
                  <c:v>72.010683333333333</c:v>
                </c:pt>
                <c:pt idx="865">
                  <c:v>72.094016666666661</c:v>
                </c:pt>
                <c:pt idx="866">
                  <c:v>72.17734999999999</c:v>
                </c:pt>
                <c:pt idx="867">
                  <c:v>72.260683333333333</c:v>
                </c:pt>
                <c:pt idx="868">
                  <c:v>72.344016666666661</c:v>
                </c:pt>
                <c:pt idx="869">
                  <c:v>72.42734999999999</c:v>
                </c:pt>
                <c:pt idx="870">
                  <c:v>72.510683333333333</c:v>
                </c:pt>
                <c:pt idx="871">
                  <c:v>72.594016666666661</c:v>
                </c:pt>
                <c:pt idx="872">
                  <c:v>72.67734999999999</c:v>
                </c:pt>
                <c:pt idx="873">
                  <c:v>72.760683333333333</c:v>
                </c:pt>
                <c:pt idx="874">
                  <c:v>72.844016666666661</c:v>
                </c:pt>
                <c:pt idx="875">
                  <c:v>72.92734999999999</c:v>
                </c:pt>
                <c:pt idx="876">
                  <c:v>73.010683333333333</c:v>
                </c:pt>
                <c:pt idx="877">
                  <c:v>73.094016666666661</c:v>
                </c:pt>
                <c:pt idx="878">
                  <c:v>73.17734999999999</c:v>
                </c:pt>
                <c:pt idx="879">
                  <c:v>73.260683333333333</c:v>
                </c:pt>
                <c:pt idx="880">
                  <c:v>73.344016666666661</c:v>
                </c:pt>
                <c:pt idx="881">
                  <c:v>73.42734999999999</c:v>
                </c:pt>
                <c:pt idx="882">
                  <c:v>73.510683333333333</c:v>
                </c:pt>
                <c:pt idx="883">
                  <c:v>73.594016666666661</c:v>
                </c:pt>
                <c:pt idx="884">
                  <c:v>73.67734999999999</c:v>
                </c:pt>
                <c:pt idx="885">
                  <c:v>73.760683333333333</c:v>
                </c:pt>
                <c:pt idx="886">
                  <c:v>73.844016666666661</c:v>
                </c:pt>
                <c:pt idx="887">
                  <c:v>73.92734999999999</c:v>
                </c:pt>
                <c:pt idx="888">
                  <c:v>74.010683333333333</c:v>
                </c:pt>
                <c:pt idx="889">
                  <c:v>74.094016666666661</c:v>
                </c:pt>
                <c:pt idx="890">
                  <c:v>74.17734999999999</c:v>
                </c:pt>
                <c:pt idx="891">
                  <c:v>74.260683333333333</c:v>
                </c:pt>
                <c:pt idx="892">
                  <c:v>74.344016666666661</c:v>
                </c:pt>
                <c:pt idx="893">
                  <c:v>74.42734999999999</c:v>
                </c:pt>
                <c:pt idx="894">
                  <c:v>74.510683333333333</c:v>
                </c:pt>
                <c:pt idx="895">
                  <c:v>74.594016666666661</c:v>
                </c:pt>
                <c:pt idx="896">
                  <c:v>74.67734999999999</c:v>
                </c:pt>
                <c:pt idx="897">
                  <c:v>74.760683333333333</c:v>
                </c:pt>
                <c:pt idx="898">
                  <c:v>74.844016666666661</c:v>
                </c:pt>
                <c:pt idx="899">
                  <c:v>74.92734999999999</c:v>
                </c:pt>
                <c:pt idx="900">
                  <c:v>75.010683333333333</c:v>
                </c:pt>
                <c:pt idx="901">
                  <c:v>75.094016666666661</c:v>
                </c:pt>
                <c:pt idx="902">
                  <c:v>75.17734999999999</c:v>
                </c:pt>
                <c:pt idx="903">
                  <c:v>75.260683333333333</c:v>
                </c:pt>
                <c:pt idx="904">
                  <c:v>75.344016666666661</c:v>
                </c:pt>
                <c:pt idx="905">
                  <c:v>75.42734999999999</c:v>
                </c:pt>
                <c:pt idx="906">
                  <c:v>75.510683333333333</c:v>
                </c:pt>
                <c:pt idx="907">
                  <c:v>75.594016666666661</c:v>
                </c:pt>
                <c:pt idx="908">
                  <c:v>75.67734999999999</c:v>
                </c:pt>
                <c:pt idx="909">
                  <c:v>75.760683333333333</c:v>
                </c:pt>
                <c:pt idx="910">
                  <c:v>75.844016666666661</c:v>
                </c:pt>
                <c:pt idx="911">
                  <c:v>75.92734999999999</c:v>
                </c:pt>
                <c:pt idx="912">
                  <c:v>76.010683333333333</c:v>
                </c:pt>
                <c:pt idx="913">
                  <c:v>76.094016666666661</c:v>
                </c:pt>
                <c:pt idx="914">
                  <c:v>76.17734999999999</c:v>
                </c:pt>
                <c:pt idx="915">
                  <c:v>76.260683333333333</c:v>
                </c:pt>
                <c:pt idx="916">
                  <c:v>76.344016666666661</c:v>
                </c:pt>
                <c:pt idx="917">
                  <c:v>76.42734999999999</c:v>
                </c:pt>
                <c:pt idx="918">
                  <c:v>76.510683333333333</c:v>
                </c:pt>
                <c:pt idx="919">
                  <c:v>76.594016666666661</c:v>
                </c:pt>
                <c:pt idx="920">
                  <c:v>76.67734999999999</c:v>
                </c:pt>
                <c:pt idx="921">
                  <c:v>76.760683333333333</c:v>
                </c:pt>
                <c:pt idx="922">
                  <c:v>76.844016666666661</c:v>
                </c:pt>
                <c:pt idx="923">
                  <c:v>76.92734999999999</c:v>
                </c:pt>
                <c:pt idx="924">
                  <c:v>77.010683333333333</c:v>
                </c:pt>
                <c:pt idx="925">
                  <c:v>77.094016666666661</c:v>
                </c:pt>
                <c:pt idx="926">
                  <c:v>77.17734999999999</c:v>
                </c:pt>
                <c:pt idx="927">
                  <c:v>77.260683333333333</c:v>
                </c:pt>
                <c:pt idx="928">
                  <c:v>77.344016666666661</c:v>
                </c:pt>
                <c:pt idx="929">
                  <c:v>77.42734999999999</c:v>
                </c:pt>
                <c:pt idx="930">
                  <c:v>77.510683333333333</c:v>
                </c:pt>
                <c:pt idx="931">
                  <c:v>77.594016666666661</c:v>
                </c:pt>
                <c:pt idx="932">
                  <c:v>77.67734999999999</c:v>
                </c:pt>
                <c:pt idx="933">
                  <c:v>77.760683333333333</c:v>
                </c:pt>
                <c:pt idx="934">
                  <c:v>77.844016666666661</c:v>
                </c:pt>
                <c:pt idx="935">
                  <c:v>77.92734999999999</c:v>
                </c:pt>
                <c:pt idx="936">
                  <c:v>78.010683333333333</c:v>
                </c:pt>
                <c:pt idx="937">
                  <c:v>78.094016666666661</c:v>
                </c:pt>
                <c:pt idx="938">
                  <c:v>78.17734999999999</c:v>
                </c:pt>
                <c:pt idx="939">
                  <c:v>78.260683333333333</c:v>
                </c:pt>
                <c:pt idx="940">
                  <c:v>78.344016666666661</c:v>
                </c:pt>
                <c:pt idx="941">
                  <c:v>78.42734999999999</c:v>
                </c:pt>
                <c:pt idx="942">
                  <c:v>78.510683333333333</c:v>
                </c:pt>
                <c:pt idx="943">
                  <c:v>78.594016666666661</c:v>
                </c:pt>
                <c:pt idx="944">
                  <c:v>78.67734999999999</c:v>
                </c:pt>
                <c:pt idx="945">
                  <c:v>78.760683333333333</c:v>
                </c:pt>
                <c:pt idx="946">
                  <c:v>78.844016666666661</c:v>
                </c:pt>
                <c:pt idx="947">
                  <c:v>78.92734999999999</c:v>
                </c:pt>
                <c:pt idx="948">
                  <c:v>79.010683333333333</c:v>
                </c:pt>
                <c:pt idx="949">
                  <c:v>79.094016666666661</c:v>
                </c:pt>
                <c:pt idx="950">
                  <c:v>79.17734999999999</c:v>
                </c:pt>
                <c:pt idx="951">
                  <c:v>79.260683333333333</c:v>
                </c:pt>
                <c:pt idx="952">
                  <c:v>79.344016666666661</c:v>
                </c:pt>
                <c:pt idx="953">
                  <c:v>79.42734999999999</c:v>
                </c:pt>
                <c:pt idx="954">
                  <c:v>79.510683333333333</c:v>
                </c:pt>
                <c:pt idx="955">
                  <c:v>79.594016666666661</c:v>
                </c:pt>
                <c:pt idx="956">
                  <c:v>79.67734999999999</c:v>
                </c:pt>
                <c:pt idx="957">
                  <c:v>79.760683333333333</c:v>
                </c:pt>
                <c:pt idx="958">
                  <c:v>79.844016666666661</c:v>
                </c:pt>
                <c:pt idx="959">
                  <c:v>79.92734999999999</c:v>
                </c:pt>
                <c:pt idx="960">
                  <c:v>80.010683333333333</c:v>
                </c:pt>
                <c:pt idx="961">
                  <c:v>80.094016666666661</c:v>
                </c:pt>
                <c:pt idx="962">
                  <c:v>80.17734999999999</c:v>
                </c:pt>
                <c:pt idx="963">
                  <c:v>80.260683333333333</c:v>
                </c:pt>
                <c:pt idx="964">
                  <c:v>80.344016666666661</c:v>
                </c:pt>
                <c:pt idx="965">
                  <c:v>80.42734999999999</c:v>
                </c:pt>
                <c:pt idx="966">
                  <c:v>80.510683333333333</c:v>
                </c:pt>
                <c:pt idx="967">
                  <c:v>80.594016666666661</c:v>
                </c:pt>
                <c:pt idx="968">
                  <c:v>80.67734999999999</c:v>
                </c:pt>
                <c:pt idx="969">
                  <c:v>80.760683333333333</c:v>
                </c:pt>
                <c:pt idx="970">
                  <c:v>80.844016666666661</c:v>
                </c:pt>
                <c:pt idx="971">
                  <c:v>80.92734999999999</c:v>
                </c:pt>
                <c:pt idx="972">
                  <c:v>81.010683333333333</c:v>
                </c:pt>
                <c:pt idx="973">
                  <c:v>81.094016666666661</c:v>
                </c:pt>
                <c:pt idx="974">
                  <c:v>81.17734999999999</c:v>
                </c:pt>
                <c:pt idx="975">
                  <c:v>81.260683333333333</c:v>
                </c:pt>
                <c:pt idx="976">
                  <c:v>81.344016666666661</c:v>
                </c:pt>
                <c:pt idx="977">
                  <c:v>81.42734999999999</c:v>
                </c:pt>
                <c:pt idx="978">
                  <c:v>81.510683333333333</c:v>
                </c:pt>
                <c:pt idx="979">
                  <c:v>81.594016666666661</c:v>
                </c:pt>
                <c:pt idx="980">
                  <c:v>81.67734999999999</c:v>
                </c:pt>
                <c:pt idx="981">
                  <c:v>81.760683333333333</c:v>
                </c:pt>
                <c:pt idx="982">
                  <c:v>81.844016666666661</c:v>
                </c:pt>
                <c:pt idx="983">
                  <c:v>81.92734999999999</c:v>
                </c:pt>
                <c:pt idx="984">
                  <c:v>82.010683333333333</c:v>
                </c:pt>
                <c:pt idx="985">
                  <c:v>82.094016666666661</c:v>
                </c:pt>
                <c:pt idx="986">
                  <c:v>82.17734999999999</c:v>
                </c:pt>
                <c:pt idx="987">
                  <c:v>82.260683333333333</c:v>
                </c:pt>
                <c:pt idx="988">
                  <c:v>82.344016666666661</c:v>
                </c:pt>
                <c:pt idx="989">
                  <c:v>82.42734999999999</c:v>
                </c:pt>
                <c:pt idx="990">
                  <c:v>82.510683333333333</c:v>
                </c:pt>
                <c:pt idx="991">
                  <c:v>82.594016666666661</c:v>
                </c:pt>
                <c:pt idx="992">
                  <c:v>82.67734999999999</c:v>
                </c:pt>
                <c:pt idx="993">
                  <c:v>82.760683333333333</c:v>
                </c:pt>
                <c:pt idx="994">
                  <c:v>82.844016666666661</c:v>
                </c:pt>
                <c:pt idx="995">
                  <c:v>82.92734999999999</c:v>
                </c:pt>
                <c:pt idx="996">
                  <c:v>83.010683333333333</c:v>
                </c:pt>
                <c:pt idx="997">
                  <c:v>83.094016666666661</c:v>
                </c:pt>
                <c:pt idx="998">
                  <c:v>83.17734999999999</c:v>
                </c:pt>
                <c:pt idx="999">
                  <c:v>83.260683333333333</c:v>
                </c:pt>
                <c:pt idx="1000">
                  <c:v>83.344016666666661</c:v>
                </c:pt>
                <c:pt idx="1001">
                  <c:v>83.42734999999999</c:v>
                </c:pt>
                <c:pt idx="1002">
                  <c:v>83.510683333333333</c:v>
                </c:pt>
                <c:pt idx="1003">
                  <c:v>83.594016666666661</c:v>
                </c:pt>
                <c:pt idx="1004">
                  <c:v>83.67734999999999</c:v>
                </c:pt>
                <c:pt idx="1005">
                  <c:v>83.760683333333333</c:v>
                </c:pt>
                <c:pt idx="1006">
                  <c:v>83.844016666666661</c:v>
                </c:pt>
                <c:pt idx="1007">
                  <c:v>83.92734999999999</c:v>
                </c:pt>
                <c:pt idx="1008">
                  <c:v>84.010683333333333</c:v>
                </c:pt>
                <c:pt idx="1009">
                  <c:v>84.094016666666661</c:v>
                </c:pt>
                <c:pt idx="1010">
                  <c:v>84.17734999999999</c:v>
                </c:pt>
                <c:pt idx="1011">
                  <c:v>84.260683333333333</c:v>
                </c:pt>
                <c:pt idx="1012">
                  <c:v>84.344016666666661</c:v>
                </c:pt>
                <c:pt idx="1013">
                  <c:v>84.42734999999999</c:v>
                </c:pt>
                <c:pt idx="1014">
                  <c:v>84.510683333333333</c:v>
                </c:pt>
                <c:pt idx="1015">
                  <c:v>84.594016666666661</c:v>
                </c:pt>
                <c:pt idx="1016">
                  <c:v>84.67734999999999</c:v>
                </c:pt>
                <c:pt idx="1017">
                  <c:v>84.760683333333333</c:v>
                </c:pt>
                <c:pt idx="1018">
                  <c:v>84.844016666666661</c:v>
                </c:pt>
                <c:pt idx="1019">
                  <c:v>84.92734999999999</c:v>
                </c:pt>
                <c:pt idx="1020">
                  <c:v>85.010683333333333</c:v>
                </c:pt>
                <c:pt idx="1021">
                  <c:v>85.094016666666661</c:v>
                </c:pt>
                <c:pt idx="1022">
                  <c:v>85.17734999999999</c:v>
                </c:pt>
                <c:pt idx="1023">
                  <c:v>85.260683333333333</c:v>
                </c:pt>
                <c:pt idx="1024">
                  <c:v>85.344016666666661</c:v>
                </c:pt>
                <c:pt idx="1025">
                  <c:v>85.42734999999999</c:v>
                </c:pt>
                <c:pt idx="1026">
                  <c:v>85.510683333333333</c:v>
                </c:pt>
                <c:pt idx="1027">
                  <c:v>85.594016666666661</c:v>
                </c:pt>
                <c:pt idx="1028">
                  <c:v>85.67734999999999</c:v>
                </c:pt>
                <c:pt idx="1029">
                  <c:v>85.760683333333333</c:v>
                </c:pt>
                <c:pt idx="1030">
                  <c:v>85.844016666666661</c:v>
                </c:pt>
                <c:pt idx="1031">
                  <c:v>85.92734999999999</c:v>
                </c:pt>
                <c:pt idx="1032">
                  <c:v>86.010683333333333</c:v>
                </c:pt>
                <c:pt idx="1033">
                  <c:v>86.094016666666661</c:v>
                </c:pt>
                <c:pt idx="1034">
                  <c:v>86.17734999999999</c:v>
                </c:pt>
                <c:pt idx="1035">
                  <c:v>86.260683333333333</c:v>
                </c:pt>
                <c:pt idx="1036">
                  <c:v>86.344016666666661</c:v>
                </c:pt>
                <c:pt idx="1037">
                  <c:v>86.42734999999999</c:v>
                </c:pt>
                <c:pt idx="1038">
                  <c:v>86.510683333333333</c:v>
                </c:pt>
                <c:pt idx="1039">
                  <c:v>86.594016666666661</c:v>
                </c:pt>
                <c:pt idx="1040">
                  <c:v>86.67734999999999</c:v>
                </c:pt>
                <c:pt idx="1041">
                  <c:v>86.760683333333333</c:v>
                </c:pt>
                <c:pt idx="1042">
                  <c:v>86.844016666666661</c:v>
                </c:pt>
                <c:pt idx="1043">
                  <c:v>86.92734999999999</c:v>
                </c:pt>
                <c:pt idx="1044">
                  <c:v>87.010683333333333</c:v>
                </c:pt>
                <c:pt idx="1045">
                  <c:v>87.094016666666661</c:v>
                </c:pt>
                <c:pt idx="1046">
                  <c:v>87.17734999999999</c:v>
                </c:pt>
                <c:pt idx="1047">
                  <c:v>87.260683333333333</c:v>
                </c:pt>
                <c:pt idx="1048">
                  <c:v>87.344016666666661</c:v>
                </c:pt>
                <c:pt idx="1049">
                  <c:v>87.42734999999999</c:v>
                </c:pt>
                <c:pt idx="1050">
                  <c:v>87.510683333333333</c:v>
                </c:pt>
                <c:pt idx="1051">
                  <c:v>87.594016666666661</c:v>
                </c:pt>
                <c:pt idx="1052">
                  <c:v>87.67734999999999</c:v>
                </c:pt>
                <c:pt idx="1053">
                  <c:v>87.760683333333333</c:v>
                </c:pt>
                <c:pt idx="1054">
                  <c:v>87.844016666666661</c:v>
                </c:pt>
                <c:pt idx="1055">
                  <c:v>87.92734999999999</c:v>
                </c:pt>
                <c:pt idx="1056">
                  <c:v>88.010683333333333</c:v>
                </c:pt>
                <c:pt idx="1057">
                  <c:v>88.094016666666661</c:v>
                </c:pt>
                <c:pt idx="1058">
                  <c:v>88.17734999999999</c:v>
                </c:pt>
                <c:pt idx="1059">
                  <c:v>88.260683333333333</c:v>
                </c:pt>
                <c:pt idx="1060">
                  <c:v>88.344016666666661</c:v>
                </c:pt>
                <c:pt idx="1061">
                  <c:v>88.42734999999999</c:v>
                </c:pt>
                <c:pt idx="1062">
                  <c:v>88.510683333333333</c:v>
                </c:pt>
                <c:pt idx="1063">
                  <c:v>88.594016666666661</c:v>
                </c:pt>
                <c:pt idx="1064">
                  <c:v>88.67734999999999</c:v>
                </c:pt>
                <c:pt idx="1065">
                  <c:v>88.760683333333333</c:v>
                </c:pt>
                <c:pt idx="1066">
                  <c:v>88.844016666666661</c:v>
                </c:pt>
                <c:pt idx="1067">
                  <c:v>88.92734999999999</c:v>
                </c:pt>
                <c:pt idx="1068">
                  <c:v>89.010683333333333</c:v>
                </c:pt>
                <c:pt idx="1069">
                  <c:v>89.094016666666661</c:v>
                </c:pt>
                <c:pt idx="1070">
                  <c:v>89.17734999999999</c:v>
                </c:pt>
                <c:pt idx="1071">
                  <c:v>89.260683333333333</c:v>
                </c:pt>
                <c:pt idx="1072">
                  <c:v>89.344016666666661</c:v>
                </c:pt>
                <c:pt idx="1073">
                  <c:v>89.42734999999999</c:v>
                </c:pt>
                <c:pt idx="1074">
                  <c:v>89.510683333333333</c:v>
                </c:pt>
                <c:pt idx="1075">
                  <c:v>89.594016666666661</c:v>
                </c:pt>
                <c:pt idx="1076">
                  <c:v>89.67734999999999</c:v>
                </c:pt>
                <c:pt idx="1077">
                  <c:v>89.760683333333333</c:v>
                </c:pt>
                <c:pt idx="1078">
                  <c:v>89.844016666666661</c:v>
                </c:pt>
                <c:pt idx="1079">
                  <c:v>89.92734999999999</c:v>
                </c:pt>
                <c:pt idx="1080">
                  <c:v>90.010683333333333</c:v>
                </c:pt>
                <c:pt idx="1081">
                  <c:v>90.094016666666661</c:v>
                </c:pt>
                <c:pt idx="1082">
                  <c:v>90.17734999999999</c:v>
                </c:pt>
                <c:pt idx="1083">
                  <c:v>90.260683333333333</c:v>
                </c:pt>
                <c:pt idx="1084">
                  <c:v>90.344016666666661</c:v>
                </c:pt>
                <c:pt idx="1085">
                  <c:v>90.42734999999999</c:v>
                </c:pt>
                <c:pt idx="1086">
                  <c:v>90.510683333333333</c:v>
                </c:pt>
                <c:pt idx="1087">
                  <c:v>90.594016666666661</c:v>
                </c:pt>
                <c:pt idx="1088">
                  <c:v>90.67734999999999</c:v>
                </c:pt>
                <c:pt idx="1089">
                  <c:v>90.760683333333333</c:v>
                </c:pt>
                <c:pt idx="1090">
                  <c:v>90.844016666666661</c:v>
                </c:pt>
                <c:pt idx="1091">
                  <c:v>90.92734999999999</c:v>
                </c:pt>
                <c:pt idx="1092">
                  <c:v>91.010683333333333</c:v>
                </c:pt>
                <c:pt idx="1093">
                  <c:v>91.094016666666661</c:v>
                </c:pt>
                <c:pt idx="1094">
                  <c:v>91.17734999999999</c:v>
                </c:pt>
                <c:pt idx="1095">
                  <c:v>91.260683333333333</c:v>
                </c:pt>
                <c:pt idx="1096">
                  <c:v>91.344016666666661</c:v>
                </c:pt>
                <c:pt idx="1097">
                  <c:v>91.42734999999999</c:v>
                </c:pt>
                <c:pt idx="1098">
                  <c:v>91.510683333333333</c:v>
                </c:pt>
                <c:pt idx="1099">
                  <c:v>91.594016666666661</c:v>
                </c:pt>
                <c:pt idx="1100">
                  <c:v>91.67734999999999</c:v>
                </c:pt>
                <c:pt idx="1101">
                  <c:v>91.760683333333333</c:v>
                </c:pt>
                <c:pt idx="1102">
                  <c:v>91.844016666666661</c:v>
                </c:pt>
                <c:pt idx="1103">
                  <c:v>91.92734999999999</c:v>
                </c:pt>
                <c:pt idx="1104">
                  <c:v>92.010683333333333</c:v>
                </c:pt>
                <c:pt idx="1105">
                  <c:v>92.094016666666661</c:v>
                </c:pt>
                <c:pt idx="1106">
                  <c:v>92.17734999999999</c:v>
                </c:pt>
                <c:pt idx="1107">
                  <c:v>92.260683333333333</c:v>
                </c:pt>
                <c:pt idx="1108">
                  <c:v>92.344016666666661</c:v>
                </c:pt>
                <c:pt idx="1109">
                  <c:v>92.42734999999999</c:v>
                </c:pt>
                <c:pt idx="1110">
                  <c:v>92.510683333333333</c:v>
                </c:pt>
                <c:pt idx="1111">
                  <c:v>92.594016666666661</c:v>
                </c:pt>
                <c:pt idx="1112">
                  <c:v>92.67734999999999</c:v>
                </c:pt>
                <c:pt idx="1113">
                  <c:v>92.760683333333333</c:v>
                </c:pt>
                <c:pt idx="1114">
                  <c:v>92.844016666666661</c:v>
                </c:pt>
                <c:pt idx="1115">
                  <c:v>92.92734999999999</c:v>
                </c:pt>
                <c:pt idx="1116">
                  <c:v>93.010683333333333</c:v>
                </c:pt>
                <c:pt idx="1117">
                  <c:v>93.094016666666661</c:v>
                </c:pt>
                <c:pt idx="1118">
                  <c:v>93.17734999999999</c:v>
                </c:pt>
                <c:pt idx="1119">
                  <c:v>93.260683333333333</c:v>
                </c:pt>
                <c:pt idx="1120">
                  <c:v>93.344016666666661</c:v>
                </c:pt>
                <c:pt idx="1121">
                  <c:v>93.42734999999999</c:v>
                </c:pt>
                <c:pt idx="1122">
                  <c:v>93.510683333333333</c:v>
                </c:pt>
                <c:pt idx="1123">
                  <c:v>93.594016666666661</c:v>
                </c:pt>
                <c:pt idx="1124">
                  <c:v>93.67734999999999</c:v>
                </c:pt>
                <c:pt idx="1125">
                  <c:v>93.760683333333333</c:v>
                </c:pt>
                <c:pt idx="1126">
                  <c:v>93.844016666666661</c:v>
                </c:pt>
                <c:pt idx="1127">
                  <c:v>93.92734999999999</c:v>
                </c:pt>
                <c:pt idx="1128">
                  <c:v>94.010683333333333</c:v>
                </c:pt>
                <c:pt idx="1129">
                  <c:v>94.094016666666661</c:v>
                </c:pt>
                <c:pt idx="1130">
                  <c:v>94.17734999999999</c:v>
                </c:pt>
                <c:pt idx="1131">
                  <c:v>94.260683333333333</c:v>
                </c:pt>
                <c:pt idx="1132">
                  <c:v>94.344016666666661</c:v>
                </c:pt>
                <c:pt idx="1133">
                  <c:v>94.42734999999999</c:v>
                </c:pt>
                <c:pt idx="1134">
                  <c:v>94.510683333333333</c:v>
                </c:pt>
                <c:pt idx="1135">
                  <c:v>94.594016666666661</c:v>
                </c:pt>
                <c:pt idx="1136">
                  <c:v>94.67734999999999</c:v>
                </c:pt>
                <c:pt idx="1137">
                  <c:v>94.760683333333333</c:v>
                </c:pt>
                <c:pt idx="1138">
                  <c:v>94.844016666666661</c:v>
                </c:pt>
                <c:pt idx="1139">
                  <c:v>94.92734999999999</c:v>
                </c:pt>
                <c:pt idx="1140">
                  <c:v>95.010683333333333</c:v>
                </c:pt>
                <c:pt idx="1141">
                  <c:v>95.094016666666661</c:v>
                </c:pt>
                <c:pt idx="1142">
                  <c:v>95.17734999999999</c:v>
                </c:pt>
                <c:pt idx="1143">
                  <c:v>95.260683333333333</c:v>
                </c:pt>
                <c:pt idx="1144">
                  <c:v>95.344016666666661</c:v>
                </c:pt>
                <c:pt idx="1145">
                  <c:v>95.42734999999999</c:v>
                </c:pt>
                <c:pt idx="1146">
                  <c:v>95.510683333333333</c:v>
                </c:pt>
                <c:pt idx="1147">
                  <c:v>95.594016666666661</c:v>
                </c:pt>
                <c:pt idx="1148">
                  <c:v>95.67734999999999</c:v>
                </c:pt>
                <c:pt idx="1149">
                  <c:v>95.760683333333333</c:v>
                </c:pt>
                <c:pt idx="1150">
                  <c:v>95.844016666666661</c:v>
                </c:pt>
                <c:pt idx="1151">
                  <c:v>95.92734999999999</c:v>
                </c:pt>
                <c:pt idx="1152">
                  <c:v>96.010683333333333</c:v>
                </c:pt>
                <c:pt idx="1153">
                  <c:v>96.094016666666661</c:v>
                </c:pt>
                <c:pt idx="1154">
                  <c:v>96.17734999999999</c:v>
                </c:pt>
                <c:pt idx="1155">
                  <c:v>96.260683333333333</c:v>
                </c:pt>
                <c:pt idx="1156">
                  <c:v>96.344016666666661</c:v>
                </c:pt>
                <c:pt idx="1157">
                  <c:v>96.42734999999999</c:v>
                </c:pt>
                <c:pt idx="1158">
                  <c:v>96.510683333333333</c:v>
                </c:pt>
                <c:pt idx="1159">
                  <c:v>96.594016666666661</c:v>
                </c:pt>
                <c:pt idx="1160">
                  <c:v>96.67734999999999</c:v>
                </c:pt>
                <c:pt idx="1161">
                  <c:v>96.760683333333333</c:v>
                </c:pt>
                <c:pt idx="1162">
                  <c:v>96.844016666666661</c:v>
                </c:pt>
                <c:pt idx="1163">
                  <c:v>96.92734999999999</c:v>
                </c:pt>
                <c:pt idx="1164">
                  <c:v>97.010683333333333</c:v>
                </c:pt>
                <c:pt idx="1165">
                  <c:v>97.094016666666661</c:v>
                </c:pt>
                <c:pt idx="1166">
                  <c:v>97.17734999999999</c:v>
                </c:pt>
                <c:pt idx="1167">
                  <c:v>97.260683333333333</c:v>
                </c:pt>
                <c:pt idx="1168">
                  <c:v>97.344016666666661</c:v>
                </c:pt>
                <c:pt idx="1169">
                  <c:v>97.42734999999999</c:v>
                </c:pt>
                <c:pt idx="1170">
                  <c:v>97.510683333333333</c:v>
                </c:pt>
                <c:pt idx="1171">
                  <c:v>97.594016666666661</c:v>
                </c:pt>
                <c:pt idx="1172">
                  <c:v>97.67734999999999</c:v>
                </c:pt>
                <c:pt idx="1173">
                  <c:v>97.760683333333333</c:v>
                </c:pt>
                <c:pt idx="1174">
                  <c:v>97.844016666666661</c:v>
                </c:pt>
                <c:pt idx="1175">
                  <c:v>97.92734999999999</c:v>
                </c:pt>
                <c:pt idx="1176">
                  <c:v>98.010683333333333</c:v>
                </c:pt>
                <c:pt idx="1177">
                  <c:v>98.094016666666661</c:v>
                </c:pt>
                <c:pt idx="1178">
                  <c:v>98.17734999999999</c:v>
                </c:pt>
                <c:pt idx="1179">
                  <c:v>98.260683333333333</c:v>
                </c:pt>
                <c:pt idx="1180">
                  <c:v>98.344016666666661</c:v>
                </c:pt>
                <c:pt idx="1181">
                  <c:v>98.42734999999999</c:v>
                </c:pt>
                <c:pt idx="1182">
                  <c:v>98.510683333333333</c:v>
                </c:pt>
                <c:pt idx="1183">
                  <c:v>98.594016666666661</c:v>
                </c:pt>
                <c:pt idx="1184">
                  <c:v>98.67734999999999</c:v>
                </c:pt>
                <c:pt idx="1185">
                  <c:v>98.760683333333333</c:v>
                </c:pt>
                <c:pt idx="1186">
                  <c:v>98.844016666666661</c:v>
                </c:pt>
                <c:pt idx="1187">
                  <c:v>98.92734999999999</c:v>
                </c:pt>
                <c:pt idx="1188">
                  <c:v>99.010683333333333</c:v>
                </c:pt>
                <c:pt idx="1189">
                  <c:v>99.094016666666661</c:v>
                </c:pt>
                <c:pt idx="1190">
                  <c:v>99.17734999999999</c:v>
                </c:pt>
                <c:pt idx="1191">
                  <c:v>99.260683333333333</c:v>
                </c:pt>
                <c:pt idx="1192">
                  <c:v>99.344016666666661</c:v>
                </c:pt>
                <c:pt idx="1193">
                  <c:v>99.42734999999999</c:v>
                </c:pt>
                <c:pt idx="1194">
                  <c:v>99.510683333333333</c:v>
                </c:pt>
                <c:pt idx="1195">
                  <c:v>99.594016666666661</c:v>
                </c:pt>
                <c:pt idx="1196">
                  <c:v>99.67734999999999</c:v>
                </c:pt>
                <c:pt idx="1197">
                  <c:v>99.760683333333333</c:v>
                </c:pt>
                <c:pt idx="1198">
                  <c:v>99.844016666666661</c:v>
                </c:pt>
                <c:pt idx="1199">
                  <c:v>99.92734999999999</c:v>
                </c:pt>
                <c:pt idx="1200">
                  <c:v>100.01068333333333</c:v>
                </c:pt>
                <c:pt idx="1201">
                  <c:v>100.09401666666666</c:v>
                </c:pt>
                <c:pt idx="1202">
                  <c:v>100.17734999999999</c:v>
                </c:pt>
                <c:pt idx="1203">
                  <c:v>100.26068333333333</c:v>
                </c:pt>
                <c:pt idx="1204">
                  <c:v>100.34401666666666</c:v>
                </c:pt>
                <c:pt idx="1205">
                  <c:v>100.42734999999999</c:v>
                </c:pt>
                <c:pt idx="1206">
                  <c:v>100.51068333333333</c:v>
                </c:pt>
                <c:pt idx="1207">
                  <c:v>100.59401666666666</c:v>
                </c:pt>
                <c:pt idx="1208">
                  <c:v>100.67734999999999</c:v>
                </c:pt>
                <c:pt idx="1209">
                  <c:v>100.76068333333333</c:v>
                </c:pt>
                <c:pt idx="1210">
                  <c:v>100.84401666666666</c:v>
                </c:pt>
                <c:pt idx="1211">
                  <c:v>100.92734999999999</c:v>
                </c:pt>
                <c:pt idx="1212">
                  <c:v>101.01068333333333</c:v>
                </c:pt>
                <c:pt idx="1213">
                  <c:v>101.09401666666666</c:v>
                </c:pt>
                <c:pt idx="1214">
                  <c:v>101.17734999999999</c:v>
                </c:pt>
                <c:pt idx="1215">
                  <c:v>101.26068333333333</c:v>
                </c:pt>
                <c:pt idx="1216">
                  <c:v>101.34401666666666</c:v>
                </c:pt>
                <c:pt idx="1217">
                  <c:v>101.42734999999999</c:v>
                </c:pt>
                <c:pt idx="1218">
                  <c:v>101.51068333333333</c:v>
                </c:pt>
                <c:pt idx="1219">
                  <c:v>101.59401666666666</c:v>
                </c:pt>
                <c:pt idx="1220">
                  <c:v>101.67734999999999</c:v>
                </c:pt>
                <c:pt idx="1221">
                  <c:v>101.76068333333333</c:v>
                </c:pt>
                <c:pt idx="1222">
                  <c:v>101.84401666666666</c:v>
                </c:pt>
                <c:pt idx="1223">
                  <c:v>101.92734999999999</c:v>
                </c:pt>
                <c:pt idx="1224">
                  <c:v>102.01068333333333</c:v>
                </c:pt>
                <c:pt idx="1225">
                  <c:v>102.09401666666666</c:v>
                </c:pt>
                <c:pt idx="1226">
                  <c:v>102.17734999999999</c:v>
                </c:pt>
                <c:pt idx="1227">
                  <c:v>102.26068333333333</c:v>
                </c:pt>
                <c:pt idx="1228">
                  <c:v>102.34401666666666</c:v>
                </c:pt>
                <c:pt idx="1229">
                  <c:v>102.42734999999999</c:v>
                </c:pt>
                <c:pt idx="1230">
                  <c:v>102.51068333333333</c:v>
                </c:pt>
                <c:pt idx="1231">
                  <c:v>102.59401666666666</c:v>
                </c:pt>
                <c:pt idx="1232">
                  <c:v>102.67734999999999</c:v>
                </c:pt>
                <c:pt idx="1233">
                  <c:v>102.76068333333333</c:v>
                </c:pt>
                <c:pt idx="1234">
                  <c:v>102.84401666666666</c:v>
                </c:pt>
                <c:pt idx="1235">
                  <c:v>102.92734999999999</c:v>
                </c:pt>
                <c:pt idx="1236">
                  <c:v>103.01068333333333</c:v>
                </c:pt>
                <c:pt idx="1237">
                  <c:v>103.09401666666666</c:v>
                </c:pt>
                <c:pt idx="1238">
                  <c:v>103.17734999999999</c:v>
                </c:pt>
                <c:pt idx="1239">
                  <c:v>103.26068333333333</c:v>
                </c:pt>
                <c:pt idx="1240">
                  <c:v>103.34401666666666</c:v>
                </c:pt>
                <c:pt idx="1241">
                  <c:v>103.42734999999999</c:v>
                </c:pt>
                <c:pt idx="1242">
                  <c:v>103.51068333333333</c:v>
                </c:pt>
                <c:pt idx="1243">
                  <c:v>103.59401666666666</c:v>
                </c:pt>
                <c:pt idx="1244">
                  <c:v>103.67734999999999</c:v>
                </c:pt>
                <c:pt idx="1245">
                  <c:v>103.76068333333333</c:v>
                </c:pt>
                <c:pt idx="1246">
                  <c:v>103.84401666666666</c:v>
                </c:pt>
                <c:pt idx="1247">
                  <c:v>103.92734999999999</c:v>
                </c:pt>
                <c:pt idx="1248">
                  <c:v>104.01068333333333</c:v>
                </c:pt>
                <c:pt idx="1249">
                  <c:v>104.09401666666666</c:v>
                </c:pt>
                <c:pt idx="1250">
                  <c:v>104.17734999999999</c:v>
                </c:pt>
                <c:pt idx="1251">
                  <c:v>104.26068333333333</c:v>
                </c:pt>
                <c:pt idx="1252">
                  <c:v>104.34401666666666</c:v>
                </c:pt>
                <c:pt idx="1253">
                  <c:v>104.42734999999999</c:v>
                </c:pt>
                <c:pt idx="1254">
                  <c:v>104.51068333333333</c:v>
                </c:pt>
                <c:pt idx="1255">
                  <c:v>104.59401666666666</c:v>
                </c:pt>
                <c:pt idx="1256">
                  <c:v>104.67734999999999</c:v>
                </c:pt>
                <c:pt idx="1257">
                  <c:v>104.76068333333333</c:v>
                </c:pt>
                <c:pt idx="1258">
                  <c:v>104.84401666666666</c:v>
                </c:pt>
                <c:pt idx="1259">
                  <c:v>104.92734999999999</c:v>
                </c:pt>
                <c:pt idx="1260">
                  <c:v>105.01068333333333</c:v>
                </c:pt>
                <c:pt idx="1261">
                  <c:v>105.09401666666666</c:v>
                </c:pt>
                <c:pt idx="1262">
                  <c:v>105.17734999999999</c:v>
                </c:pt>
                <c:pt idx="1263">
                  <c:v>105.26068333333333</c:v>
                </c:pt>
                <c:pt idx="1264">
                  <c:v>105.34401666666666</c:v>
                </c:pt>
                <c:pt idx="1265">
                  <c:v>105.42734999999999</c:v>
                </c:pt>
                <c:pt idx="1266">
                  <c:v>105.51068333333333</c:v>
                </c:pt>
                <c:pt idx="1267">
                  <c:v>105.59401666666666</c:v>
                </c:pt>
                <c:pt idx="1268">
                  <c:v>105.67734999999999</c:v>
                </c:pt>
                <c:pt idx="1269">
                  <c:v>105.76068333333333</c:v>
                </c:pt>
                <c:pt idx="1270">
                  <c:v>105.84401666666666</c:v>
                </c:pt>
                <c:pt idx="1271">
                  <c:v>105.92734999999999</c:v>
                </c:pt>
                <c:pt idx="1272">
                  <c:v>106.01068333333333</c:v>
                </c:pt>
                <c:pt idx="1273">
                  <c:v>106.09401666666666</c:v>
                </c:pt>
                <c:pt idx="1274">
                  <c:v>106.17734999999999</c:v>
                </c:pt>
                <c:pt idx="1275">
                  <c:v>106.26068333333333</c:v>
                </c:pt>
                <c:pt idx="1276">
                  <c:v>106.34401666666666</c:v>
                </c:pt>
                <c:pt idx="1277">
                  <c:v>106.42734999999999</c:v>
                </c:pt>
                <c:pt idx="1278">
                  <c:v>106.51068333333333</c:v>
                </c:pt>
                <c:pt idx="1279">
                  <c:v>106.59401666666666</c:v>
                </c:pt>
                <c:pt idx="1280">
                  <c:v>106.67734999999999</c:v>
                </c:pt>
                <c:pt idx="1281">
                  <c:v>106.76068333333333</c:v>
                </c:pt>
                <c:pt idx="1282">
                  <c:v>106.84401666666666</c:v>
                </c:pt>
                <c:pt idx="1283">
                  <c:v>106.92734999999999</c:v>
                </c:pt>
                <c:pt idx="1284">
                  <c:v>107.01068333333333</c:v>
                </c:pt>
                <c:pt idx="1285">
                  <c:v>107.09401666666666</c:v>
                </c:pt>
                <c:pt idx="1286">
                  <c:v>107.17734999999999</c:v>
                </c:pt>
                <c:pt idx="1287">
                  <c:v>107.26068333333333</c:v>
                </c:pt>
                <c:pt idx="1288">
                  <c:v>107.34401666666666</c:v>
                </c:pt>
                <c:pt idx="1289">
                  <c:v>107.42734999999999</c:v>
                </c:pt>
                <c:pt idx="1290">
                  <c:v>107.51068333333333</c:v>
                </c:pt>
                <c:pt idx="1291">
                  <c:v>107.59401666666666</c:v>
                </c:pt>
                <c:pt idx="1292">
                  <c:v>107.67734999999999</c:v>
                </c:pt>
                <c:pt idx="1293">
                  <c:v>107.76068333333333</c:v>
                </c:pt>
                <c:pt idx="1294">
                  <c:v>107.84401666666666</c:v>
                </c:pt>
                <c:pt idx="1295">
                  <c:v>107.92734999999999</c:v>
                </c:pt>
                <c:pt idx="1296">
                  <c:v>108.01068333333333</c:v>
                </c:pt>
                <c:pt idx="1297">
                  <c:v>108.09401666666666</c:v>
                </c:pt>
                <c:pt idx="1298">
                  <c:v>108.17734999999999</c:v>
                </c:pt>
                <c:pt idx="1299">
                  <c:v>108.26068333333333</c:v>
                </c:pt>
                <c:pt idx="1300">
                  <c:v>108.34401666666666</c:v>
                </c:pt>
                <c:pt idx="1301">
                  <c:v>108.42734999999999</c:v>
                </c:pt>
                <c:pt idx="1302">
                  <c:v>108.51068333333333</c:v>
                </c:pt>
                <c:pt idx="1303">
                  <c:v>108.59401666666666</c:v>
                </c:pt>
                <c:pt idx="1304">
                  <c:v>108.67734999999999</c:v>
                </c:pt>
                <c:pt idx="1305">
                  <c:v>108.76068333333333</c:v>
                </c:pt>
                <c:pt idx="1306">
                  <c:v>108.84401666666666</c:v>
                </c:pt>
                <c:pt idx="1307">
                  <c:v>108.92734999999999</c:v>
                </c:pt>
                <c:pt idx="1308">
                  <c:v>109.01068333333333</c:v>
                </c:pt>
                <c:pt idx="1309">
                  <c:v>109.09401666666666</c:v>
                </c:pt>
                <c:pt idx="1310">
                  <c:v>109.17734999999999</c:v>
                </c:pt>
                <c:pt idx="1311">
                  <c:v>109.26068333333333</c:v>
                </c:pt>
                <c:pt idx="1312">
                  <c:v>109.34401666666666</c:v>
                </c:pt>
                <c:pt idx="1313">
                  <c:v>109.42734999999999</c:v>
                </c:pt>
                <c:pt idx="1314">
                  <c:v>109.51068333333333</c:v>
                </c:pt>
                <c:pt idx="1315">
                  <c:v>109.59401666666666</c:v>
                </c:pt>
                <c:pt idx="1316">
                  <c:v>109.67734999999999</c:v>
                </c:pt>
                <c:pt idx="1317">
                  <c:v>109.76068333333333</c:v>
                </c:pt>
                <c:pt idx="1318">
                  <c:v>109.84401666666666</c:v>
                </c:pt>
                <c:pt idx="1319">
                  <c:v>109.92734999999999</c:v>
                </c:pt>
                <c:pt idx="1320">
                  <c:v>110.01068333333333</c:v>
                </c:pt>
                <c:pt idx="1321">
                  <c:v>110.09401666666666</c:v>
                </c:pt>
                <c:pt idx="1322">
                  <c:v>110.17734999999999</c:v>
                </c:pt>
                <c:pt idx="1323">
                  <c:v>110.26068333333333</c:v>
                </c:pt>
                <c:pt idx="1324">
                  <c:v>110.34401666666666</c:v>
                </c:pt>
                <c:pt idx="1325">
                  <c:v>110.42734999999999</c:v>
                </c:pt>
                <c:pt idx="1326">
                  <c:v>110.51068333333333</c:v>
                </c:pt>
                <c:pt idx="1327">
                  <c:v>110.59401666666666</c:v>
                </c:pt>
                <c:pt idx="1328">
                  <c:v>110.67734999999999</c:v>
                </c:pt>
                <c:pt idx="1329">
                  <c:v>110.76068333333333</c:v>
                </c:pt>
                <c:pt idx="1330">
                  <c:v>110.84401666666666</c:v>
                </c:pt>
                <c:pt idx="1331">
                  <c:v>110.92734999999999</c:v>
                </c:pt>
                <c:pt idx="1332">
                  <c:v>111.01068333333333</c:v>
                </c:pt>
                <c:pt idx="1333">
                  <c:v>111.09401666666666</c:v>
                </c:pt>
                <c:pt idx="1334">
                  <c:v>111.17734999999999</c:v>
                </c:pt>
                <c:pt idx="1335">
                  <c:v>111.26068333333333</c:v>
                </c:pt>
                <c:pt idx="1336">
                  <c:v>111.34401666666666</c:v>
                </c:pt>
                <c:pt idx="1337">
                  <c:v>111.42734999999999</c:v>
                </c:pt>
                <c:pt idx="1338">
                  <c:v>111.51068333333333</c:v>
                </c:pt>
                <c:pt idx="1339">
                  <c:v>111.59401666666666</c:v>
                </c:pt>
                <c:pt idx="1340">
                  <c:v>111.67734999999999</c:v>
                </c:pt>
                <c:pt idx="1341">
                  <c:v>111.76068333333333</c:v>
                </c:pt>
                <c:pt idx="1342">
                  <c:v>111.84401666666666</c:v>
                </c:pt>
                <c:pt idx="1343">
                  <c:v>111.92734999999999</c:v>
                </c:pt>
                <c:pt idx="1344">
                  <c:v>112.01068333333333</c:v>
                </c:pt>
                <c:pt idx="1345">
                  <c:v>112.09401666666666</c:v>
                </c:pt>
                <c:pt idx="1346">
                  <c:v>112.17734999999999</c:v>
                </c:pt>
                <c:pt idx="1347">
                  <c:v>112.26068333333333</c:v>
                </c:pt>
                <c:pt idx="1348">
                  <c:v>112.34401666666666</c:v>
                </c:pt>
                <c:pt idx="1349">
                  <c:v>112.42734999999999</c:v>
                </c:pt>
                <c:pt idx="1350">
                  <c:v>112.51068333333333</c:v>
                </c:pt>
                <c:pt idx="1351">
                  <c:v>112.59401666666666</c:v>
                </c:pt>
                <c:pt idx="1352">
                  <c:v>112.67734999999999</c:v>
                </c:pt>
                <c:pt idx="1353">
                  <c:v>112.76068333333333</c:v>
                </c:pt>
                <c:pt idx="1354">
                  <c:v>112.84401666666666</c:v>
                </c:pt>
                <c:pt idx="1355">
                  <c:v>112.92734999999999</c:v>
                </c:pt>
                <c:pt idx="1356">
                  <c:v>113.01068333333333</c:v>
                </c:pt>
                <c:pt idx="1357">
                  <c:v>113.09401666666666</c:v>
                </c:pt>
                <c:pt idx="1358">
                  <c:v>113.17734999999999</c:v>
                </c:pt>
                <c:pt idx="1359">
                  <c:v>113.26068333333333</c:v>
                </c:pt>
                <c:pt idx="1360">
                  <c:v>113.34401666666666</c:v>
                </c:pt>
                <c:pt idx="1361">
                  <c:v>113.42734999999999</c:v>
                </c:pt>
                <c:pt idx="1362">
                  <c:v>113.51068333333333</c:v>
                </c:pt>
                <c:pt idx="1363">
                  <c:v>113.59401666666666</c:v>
                </c:pt>
                <c:pt idx="1364">
                  <c:v>113.67734999999999</c:v>
                </c:pt>
                <c:pt idx="1365">
                  <c:v>113.76068333333333</c:v>
                </c:pt>
                <c:pt idx="1366">
                  <c:v>113.84401666666666</c:v>
                </c:pt>
                <c:pt idx="1367">
                  <c:v>113.92734999999999</c:v>
                </c:pt>
                <c:pt idx="1368">
                  <c:v>114.01068333333333</c:v>
                </c:pt>
                <c:pt idx="1369">
                  <c:v>114.09401666666666</c:v>
                </c:pt>
                <c:pt idx="1370">
                  <c:v>114.17734999999999</c:v>
                </c:pt>
                <c:pt idx="1371">
                  <c:v>114.26068333333333</c:v>
                </c:pt>
                <c:pt idx="1372">
                  <c:v>114.34401666666666</c:v>
                </c:pt>
                <c:pt idx="1373">
                  <c:v>114.42734999999999</c:v>
                </c:pt>
                <c:pt idx="1374">
                  <c:v>114.51068333333333</c:v>
                </c:pt>
                <c:pt idx="1375">
                  <c:v>114.59401666666666</c:v>
                </c:pt>
                <c:pt idx="1376">
                  <c:v>114.67734999999999</c:v>
                </c:pt>
                <c:pt idx="1377">
                  <c:v>114.76068333333333</c:v>
                </c:pt>
                <c:pt idx="1378">
                  <c:v>114.84401666666666</c:v>
                </c:pt>
                <c:pt idx="1379">
                  <c:v>114.92734999999999</c:v>
                </c:pt>
                <c:pt idx="1380">
                  <c:v>115.01068333333333</c:v>
                </c:pt>
                <c:pt idx="1381">
                  <c:v>115.09401666666666</c:v>
                </c:pt>
                <c:pt idx="1382">
                  <c:v>115.17734999999999</c:v>
                </c:pt>
                <c:pt idx="1383">
                  <c:v>115.26068333333333</c:v>
                </c:pt>
                <c:pt idx="1384">
                  <c:v>115.34401666666666</c:v>
                </c:pt>
                <c:pt idx="1385">
                  <c:v>115.42734999999999</c:v>
                </c:pt>
                <c:pt idx="1386">
                  <c:v>115.51068333333333</c:v>
                </c:pt>
                <c:pt idx="1387">
                  <c:v>115.59401666666666</c:v>
                </c:pt>
                <c:pt idx="1388">
                  <c:v>115.67734999999999</c:v>
                </c:pt>
                <c:pt idx="1389">
                  <c:v>115.76068333333333</c:v>
                </c:pt>
                <c:pt idx="1390">
                  <c:v>115.84401666666666</c:v>
                </c:pt>
                <c:pt idx="1391">
                  <c:v>115.92734999999999</c:v>
                </c:pt>
                <c:pt idx="1392">
                  <c:v>116.01068333333333</c:v>
                </c:pt>
                <c:pt idx="1393">
                  <c:v>116.09401666666666</c:v>
                </c:pt>
                <c:pt idx="1394">
                  <c:v>116.17734999999999</c:v>
                </c:pt>
                <c:pt idx="1395">
                  <c:v>116.26068333333333</c:v>
                </c:pt>
                <c:pt idx="1396">
                  <c:v>116.34401666666666</c:v>
                </c:pt>
                <c:pt idx="1397">
                  <c:v>116.42734999999999</c:v>
                </c:pt>
                <c:pt idx="1398">
                  <c:v>116.51068333333333</c:v>
                </c:pt>
                <c:pt idx="1399">
                  <c:v>116.59401666666666</c:v>
                </c:pt>
                <c:pt idx="1400">
                  <c:v>116.67734999999999</c:v>
                </c:pt>
                <c:pt idx="1401">
                  <c:v>116.76068333333333</c:v>
                </c:pt>
                <c:pt idx="1402">
                  <c:v>116.84401666666666</c:v>
                </c:pt>
                <c:pt idx="1403">
                  <c:v>116.92734999999999</c:v>
                </c:pt>
                <c:pt idx="1404">
                  <c:v>117.01068333333333</c:v>
                </c:pt>
                <c:pt idx="1405">
                  <c:v>117.09401666666666</c:v>
                </c:pt>
                <c:pt idx="1406">
                  <c:v>117.17734999999999</c:v>
                </c:pt>
                <c:pt idx="1407">
                  <c:v>117.26068333333333</c:v>
                </c:pt>
                <c:pt idx="1408">
                  <c:v>117.34401666666666</c:v>
                </c:pt>
                <c:pt idx="1409">
                  <c:v>117.42734999999999</c:v>
                </c:pt>
                <c:pt idx="1410">
                  <c:v>117.51068333333333</c:v>
                </c:pt>
                <c:pt idx="1411">
                  <c:v>117.59401666666666</c:v>
                </c:pt>
                <c:pt idx="1412">
                  <c:v>117.67734999999999</c:v>
                </c:pt>
                <c:pt idx="1413">
                  <c:v>117.76068333333333</c:v>
                </c:pt>
                <c:pt idx="1414">
                  <c:v>117.84401666666666</c:v>
                </c:pt>
                <c:pt idx="1415">
                  <c:v>117.92734999999999</c:v>
                </c:pt>
                <c:pt idx="1416">
                  <c:v>118.01068333333333</c:v>
                </c:pt>
                <c:pt idx="1417">
                  <c:v>118.09401666666666</c:v>
                </c:pt>
                <c:pt idx="1418">
                  <c:v>118.17734999999999</c:v>
                </c:pt>
                <c:pt idx="1419">
                  <c:v>118.26068333333333</c:v>
                </c:pt>
                <c:pt idx="1420">
                  <c:v>118.34401666666666</c:v>
                </c:pt>
                <c:pt idx="1421">
                  <c:v>118.42734999999999</c:v>
                </c:pt>
                <c:pt idx="1422">
                  <c:v>118.51068333333333</c:v>
                </c:pt>
                <c:pt idx="1423">
                  <c:v>118.59401666666666</c:v>
                </c:pt>
                <c:pt idx="1424">
                  <c:v>118.67734999999999</c:v>
                </c:pt>
                <c:pt idx="1425">
                  <c:v>118.76068333333333</c:v>
                </c:pt>
                <c:pt idx="1426">
                  <c:v>118.84401666666666</c:v>
                </c:pt>
                <c:pt idx="1427">
                  <c:v>118.92734999999999</c:v>
                </c:pt>
                <c:pt idx="1428">
                  <c:v>119.01068333333333</c:v>
                </c:pt>
                <c:pt idx="1429">
                  <c:v>119.09401666666666</c:v>
                </c:pt>
                <c:pt idx="1430">
                  <c:v>119.17734999999999</c:v>
                </c:pt>
                <c:pt idx="1431">
                  <c:v>119.26068333333333</c:v>
                </c:pt>
                <c:pt idx="1432">
                  <c:v>119.34401666666666</c:v>
                </c:pt>
                <c:pt idx="1433">
                  <c:v>119.42734999999999</c:v>
                </c:pt>
                <c:pt idx="1434">
                  <c:v>119.51068333333333</c:v>
                </c:pt>
                <c:pt idx="1435">
                  <c:v>119.59401666666666</c:v>
                </c:pt>
                <c:pt idx="1436">
                  <c:v>119.67734999999999</c:v>
                </c:pt>
                <c:pt idx="1437">
                  <c:v>119.76068333333333</c:v>
                </c:pt>
                <c:pt idx="1438">
                  <c:v>119.84401666666666</c:v>
                </c:pt>
                <c:pt idx="1439">
                  <c:v>119.92734999999999</c:v>
                </c:pt>
                <c:pt idx="1440">
                  <c:v>120.01068333333333</c:v>
                </c:pt>
                <c:pt idx="1441">
                  <c:v>120.09401666666666</c:v>
                </c:pt>
                <c:pt idx="1442">
                  <c:v>120.17734999999999</c:v>
                </c:pt>
                <c:pt idx="1443">
                  <c:v>120.26068333333333</c:v>
                </c:pt>
                <c:pt idx="1444">
                  <c:v>120.34401666666666</c:v>
                </c:pt>
                <c:pt idx="1445">
                  <c:v>120.42734999999999</c:v>
                </c:pt>
                <c:pt idx="1446">
                  <c:v>120.51068333333333</c:v>
                </c:pt>
                <c:pt idx="1447">
                  <c:v>120.59401666666666</c:v>
                </c:pt>
                <c:pt idx="1448">
                  <c:v>120.67734999999999</c:v>
                </c:pt>
                <c:pt idx="1449">
                  <c:v>120.76068333333333</c:v>
                </c:pt>
                <c:pt idx="1450">
                  <c:v>120.84401666666666</c:v>
                </c:pt>
                <c:pt idx="1451">
                  <c:v>120.92734999999999</c:v>
                </c:pt>
                <c:pt idx="1452">
                  <c:v>121.01068333333333</c:v>
                </c:pt>
                <c:pt idx="1453">
                  <c:v>121.09401666666666</c:v>
                </c:pt>
                <c:pt idx="1454">
                  <c:v>121.17734999999999</c:v>
                </c:pt>
                <c:pt idx="1455">
                  <c:v>121.26068333333333</c:v>
                </c:pt>
                <c:pt idx="1456">
                  <c:v>121.34401666666666</c:v>
                </c:pt>
                <c:pt idx="1457">
                  <c:v>121.42734999999999</c:v>
                </c:pt>
                <c:pt idx="1458">
                  <c:v>121.51068333333333</c:v>
                </c:pt>
                <c:pt idx="1459">
                  <c:v>121.59401666666666</c:v>
                </c:pt>
                <c:pt idx="1460">
                  <c:v>121.67734999999999</c:v>
                </c:pt>
                <c:pt idx="1461">
                  <c:v>121.76068333333333</c:v>
                </c:pt>
                <c:pt idx="1462">
                  <c:v>121.84401666666666</c:v>
                </c:pt>
                <c:pt idx="1463">
                  <c:v>121.92734999999999</c:v>
                </c:pt>
                <c:pt idx="1464">
                  <c:v>122.01068333333333</c:v>
                </c:pt>
                <c:pt idx="1465">
                  <c:v>122.09401666666666</c:v>
                </c:pt>
                <c:pt idx="1466">
                  <c:v>122.17734999999999</c:v>
                </c:pt>
                <c:pt idx="1467">
                  <c:v>122.26068333333333</c:v>
                </c:pt>
                <c:pt idx="1468">
                  <c:v>122.34401666666666</c:v>
                </c:pt>
                <c:pt idx="1469">
                  <c:v>122.42734999999999</c:v>
                </c:pt>
                <c:pt idx="1470">
                  <c:v>122.51068333333333</c:v>
                </c:pt>
                <c:pt idx="1471">
                  <c:v>122.59401666666666</c:v>
                </c:pt>
                <c:pt idx="1472">
                  <c:v>122.67734999999999</c:v>
                </c:pt>
                <c:pt idx="1473">
                  <c:v>122.76068333333333</c:v>
                </c:pt>
                <c:pt idx="1474">
                  <c:v>122.84401666666666</c:v>
                </c:pt>
                <c:pt idx="1475">
                  <c:v>122.92734999999999</c:v>
                </c:pt>
                <c:pt idx="1476">
                  <c:v>123.01068333333333</c:v>
                </c:pt>
                <c:pt idx="1477">
                  <c:v>123.09401666666666</c:v>
                </c:pt>
                <c:pt idx="1478">
                  <c:v>123.17734999999999</c:v>
                </c:pt>
                <c:pt idx="1479">
                  <c:v>123.26068333333333</c:v>
                </c:pt>
                <c:pt idx="1480">
                  <c:v>123.34401666666666</c:v>
                </c:pt>
                <c:pt idx="1481">
                  <c:v>123.42734999999999</c:v>
                </c:pt>
                <c:pt idx="1482">
                  <c:v>123.51068333333333</c:v>
                </c:pt>
                <c:pt idx="1483">
                  <c:v>123.59401666666666</c:v>
                </c:pt>
                <c:pt idx="1484">
                  <c:v>123.67734999999999</c:v>
                </c:pt>
                <c:pt idx="1485">
                  <c:v>123.76068333333333</c:v>
                </c:pt>
                <c:pt idx="1486">
                  <c:v>123.84401666666666</c:v>
                </c:pt>
                <c:pt idx="1487">
                  <c:v>123.92734999999999</c:v>
                </c:pt>
                <c:pt idx="1488">
                  <c:v>124.01068333333333</c:v>
                </c:pt>
                <c:pt idx="1489">
                  <c:v>124.09401666666666</c:v>
                </c:pt>
                <c:pt idx="1490">
                  <c:v>124.17734999999999</c:v>
                </c:pt>
                <c:pt idx="1491">
                  <c:v>124.26068333333333</c:v>
                </c:pt>
                <c:pt idx="1492">
                  <c:v>124.34401666666666</c:v>
                </c:pt>
                <c:pt idx="1493">
                  <c:v>124.42734999999999</c:v>
                </c:pt>
                <c:pt idx="1494">
                  <c:v>124.51068333333333</c:v>
                </c:pt>
                <c:pt idx="1495">
                  <c:v>124.59401666666666</c:v>
                </c:pt>
                <c:pt idx="1496">
                  <c:v>124.67734999999999</c:v>
                </c:pt>
                <c:pt idx="1497">
                  <c:v>124.76068333333333</c:v>
                </c:pt>
                <c:pt idx="1498">
                  <c:v>124.84401666666666</c:v>
                </c:pt>
                <c:pt idx="1499">
                  <c:v>124.92734999999999</c:v>
                </c:pt>
                <c:pt idx="1500">
                  <c:v>125.01068333333333</c:v>
                </c:pt>
                <c:pt idx="1501">
                  <c:v>125.09401666666666</c:v>
                </c:pt>
                <c:pt idx="1502">
                  <c:v>125.17734999999999</c:v>
                </c:pt>
                <c:pt idx="1503">
                  <c:v>125.26068333333333</c:v>
                </c:pt>
                <c:pt idx="1504">
                  <c:v>125.34401666666666</c:v>
                </c:pt>
                <c:pt idx="1505">
                  <c:v>125.42734999999999</c:v>
                </c:pt>
                <c:pt idx="1506">
                  <c:v>125.51068333333333</c:v>
                </c:pt>
                <c:pt idx="1507">
                  <c:v>125.59401666666666</c:v>
                </c:pt>
                <c:pt idx="1508">
                  <c:v>125.67734999999999</c:v>
                </c:pt>
                <c:pt idx="1509">
                  <c:v>125.76068333333333</c:v>
                </c:pt>
                <c:pt idx="1510">
                  <c:v>125.84401666666666</c:v>
                </c:pt>
                <c:pt idx="1511">
                  <c:v>125.92734999999999</c:v>
                </c:pt>
                <c:pt idx="1512">
                  <c:v>126.01068333333333</c:v>
                </c:pt>
                <c:pt idx="1513">
                  <c:v>126.09401666666666</c:v>
                </c:pt>
                <c:pt idx="1514">
                  <c:v>126.17734999999999</c:v>
                </c:pt>
                <c:pt idx="1515">
                  <c:v>126.26068333333333</c:v>
                </c:pt>
                <c:pt idx="1516">
                  <c:v>126.34401666666666</c:v>
                </c:pt>
                <c:pt idx="1517">
                  <c:v>126.42734999999999</c:v>
                </c:pt>
                <c:pt idx="1518">
                  <c:v>126.51068333333333</c:v>
                </c:pt>
                <c:pt idx="1519">
                  <c:v>126.59401666666666</c:v>
                </c:pt>
                <c:pt idx="1520">
                  <c:v>126.67734999999999</c:v>
                </c:pt>
                <c:pt idx="1521">
                  <c:v>126.76068333333333</c:v>
                </c:pt>
                <c:pt idx="1522">
                  <c:v>126.84401666666666</c:v>
                </c:pt>
                <c:pt idx="1523">
                  <c:v>126.92734999999999</c:v>
                </c:pt>
                <c:pt idx="1524">
                  <c:v>127.01068333333333</c:v>
                </c:pt>
                <c:pt idx="1525">
                  <c:v>127.09401666666666</c:v>
                </c:pt>
                <c:pt idx="1526">
                  <c:v>127.17734999999999</c:v>
                </c:pt>
                <c:pt idx="1527">
                  <c:v>127.26068333333333</c:v>
                </c:pt>
                <c:pt idx="1528">
                  <c:v>127.34401666666666</c:v>
                </c:pt>
                <c:pt idx="1529">
                  <c:v>127.42734999999999</c:v>
                </c:pt>
                <c:pt idx="1530">
                  <c:v>127.51068333333333</c:v>
                </c:pt>
                <c:pt idx="1531">
                  <c:v>127.59401666666666</c:v>
                </c:pt>
                <c:pt idx="1532">
                  <c:v>127.67734999999999</c:v>
                </c:pt>
                <c:pt idx="1533">
                  <c:v>127.76068333333333</c:v>
                </c:pt>
                <c:pt idx="1534">
                  <c:v>127.84401666666666</c:v>
                </c:pt>
                <c:pt idx="1535">
                  <c:v>127.92734999999999</c:v>
                </c:pt>
                <c:pt idx="1536">
                  <c:v>128.01068333333333</c:v>
                </c:pt>
                <c:pt idx="1537">
                  <c:v>128.09401666666665</c:v>
                </c:pt>
                <c:pt idx="1538">
                  <c:v>128.17734999999999</c:v>
                </c:pt>
                <c:pt idx="1539">
                  <c:v>128.26068333333333</c:v>
                </c:pt>
                <c:pt idx="1540">
                  <c:v>128.34401666666665</c:v>
                </c:pt>
                <c:pt idx="1541">
                  <c:v>128.42734999999999</c:v>
                </c:pt>
                <c:pt idx="1542">
                  <c:v>128.51068333333333</c:v>
                </c:pt>
                <c:pt idx="1543">
                  <c:v>128.59401666666665</c:v>
                </c:pt>
                <c:pt idx="1544">
                  <c:v>128.67734999999999</c:v>
                </c:pt>
                <c:pt idx="1545">
                  <c:v>128.76068333333333</c:v>
                </c:pt>
                <c:pt idx="1546">
                  <c:v>128.84401666666665</c:v>
                </c:pt>
                <c:pt idx="1547">
                  <c:v>128.92734999999999</c:v>
                </c:pt>
                <c:pt idx="1548">
                  <c:v>129.01068333333333</c:v>
                </c:pt>
                <c:pt idx="1549">
                  <c:v>129.09401666666665</c:v>
                </c:pt>
                <c:pt idx="1550">
                  <c:v>129.17734999999999</c:v>
                </c:pt>
                <c:pt idx="1551">
                  <c:v>129.26068333333333</c:v>
                </c:pt>
                <c:pt idx="1552">
                  <c:v>129.34401666666665</c:v>
                </c:pt>
                <c:pt idx="1553">
                  <c:v>129.42734999999999</c:v>
                </c:pt>
                <c:pt idx="1554">
                  <c:v>129.51068333333333</c:v>
                </c:pt>
                <c:pt idx="1555">
                  <c:v>129.59401666666665</c:v>
                </c:pt>
                <c:pt idx="1556">
                  <c:v>129.67734999999999</c:v>
                </c:pt>
                <c:pt idx="1557">
                  <c:v>129.76068333333333</c:v>
                </c:pt>
                <c:pt idx="1558">
                  <c:v>129.84401666666665</c:v>
                </c:pt>
                <c:pt idx="1559">
                  <c:v>129.92734999999999</c:v>
                </c:pt>
                <c:pt idx="1560">
                  <c:v>130.01068333333333</c:v>
                </c:pt>
                <c:pt idx="1561">
                  <c:v>130.09401666666665</c:v>
                </c:pt>
                <c:pt idx="1562">
                  <c:v>130.17734999999999</c:v>
                </c:pt>
                <c:pt idx="1563">
                  <c:v>130.26068333333333</c:v>
                </c:pt>
                <c:pt idx="1564">
                  <c:v>130.34401666666665</c:v>
                </c:pt>
                <c:pt idx="1565">
                  <c:v>130.42734999999999</c:v>
                </c:pt>
                <c:pt idx="1566">
                  <c:v>130.51068333333333</c:v>
                </c:pt>
                <c:pt idx="1567">
                  <c:v>130.59401666666665</c:v>
                </c:pt>
                <c:pt idx="1568">
                  <c:v>130.67734999999999</c:v>
                </c:pt>
                <c:pt idx="1569">
                  <c:v>130.76068333333333</c:v>
                </c:pt>
                <c:pt idx="1570">
                  <c:v>130.84401666666665</c:v>
                </c:pt>
                <c:pt idx="1571">
                  <c:v>130.92734999999999</c:v>
                </c:pt>
                <c:pt idx="1572">
                  <c:v>131.01068333333333</c:v>
                </c:pt>
                <c:pt idx="1573">
                  <c:v>131.09401666666665</c:v>
                </c:pt>
                <c:pt idx="1574">
                  <c:v>131.17734999999999</c:v>
                </c:pt>
                <c:pt idx="1575">
                  <c:v>131.26068333333333</c:v>
                </c:pt>
                <c:pt idx="1576">
                  <c:v>131.34401666666665</c:v>
                </c:pt>
                <c:pt idx="1577">
                  <c:v>131.42734999999999</c:v>
                </c:pt>
                <c:pt idx="1578">
                  <c:v>131.51068333333333</c:v>
                </c:pt>
                <c:pt idx="1579">
                  <c:v>131.59401666666665</c:v>
                </c:pt>
                <c:pt idx="1580">
                  <c:v>131.67734999999999</c:v>
                </c:pt>
                <c:pt idx="1581">
                  <c:v>131.76068333333333</c:v>
                </c:pt>
                <c:pt idx="1582">
                  <c:v>131.84401666666665</c:v>
                </c:pt>
                <c:pt idx="1583">
                  <c:v>131.92734999999999</c:v>
                </c:pt>
                <c:pt idx="1584">
                  <c:v>132.01068333333333</c:v>
                </c:pt>
                <c:pt idx="1585">
                  <c:v>132.09401666666665</c:v>
                </c:pt>
                <c:pt idx="1586">
                  <c:v>132.17734999999999</c:v>
                </c:pt>
                <c:pt idx="1587">
                  <c:v>132.26068333333333</c:v>
                </c:pt>
                <c:pt idx="1588">
                  <c:v>132.34401666666665</c:v>
                </c:pt>
                <c:pt idx="1589">
                  <c:v>132.42734999999999</c:v>
                </c:pt>
                <c:pt idx="1590">
                  <c:v>132.51068333333333</c:v>
                </c:pt>
                <c:pt idx="1591">
                  <c:v>132.59401666666665</c:v>
                </c:pt>
                <c:pt idx="1592">
                  <c:v>132.67734999999999</c:v>
                </c:pt>
                <c:pt idx="1593">
                  <c:v>132.76068333333333</c:v>
                </c:pt>
                <c:pt idx="1594">
                  <c:v>132.84401666666665</c:v>
                </c:pt>
                <c:pt idx="1595">
                  <c:v>132.92734999999999</c:v>
                </c:pt>
                <c:pt idx="1596">
                  <c:v>133.01068333333333</c:v>
                </c:pt>
                <c:pt idx="1597">
                  <c:v>133.09401666666665</c:v>
                </c:pt>
                <c:pt idx="1598">
                  <c:v>133.17734999999999</c:v>
                </c:pt>
                <c:pt idx="1599">
                  <c:v>133.26068333333333</c:v>
                </c:pt>
                <c:pt idx="1600">
                  <c:v>133.34401666666665</c:v>
                </c:pt>
                <c:pt idx="1601">
                  <c:v>133.42734999999999</c:v>
                </c:pt>
                <c:pt idx="1602">
                  <c:v>133.51068333333333</c:v>
                </c:pt>
                <c:pt idx="1603">
                  <c:v>133.59401666666665</c:v>
                </c:pt>
                <c:pt idx="1604">
                  <c:v>133.67734999999999</c:v>
                </c:pt>
                <c:pt idx="1605">
                  <c:v>133.76068333333333</c:v>
                </c:pt>
                <c:pt idx="1606">
                  <c:v>133.84401666666665</c:v>
                </c:pt>
                <c:pt idx="1607">
                  <c:v>133.92734999999999</c:v>
                </c:pt>
                <c:pt idx="1608">
                  <c:v>134.01068333333333</c:v>
                </c:pt>
                <c:pt idx="1609">
                  <c:v>134.09401666666665</c:v>
                </c:pt>
                <c:pt idx="1610">
                  <c:v>134.17734999999999</c:v>
                </c:pt>
                <c:pt idx="1611">
                  <c:v>134.26068333333333</c:v>
                </c:pt>
                <c:pt idx="1612">
                  <c:v>134.34401666666665</c:v>
                </c:pt>
                <c:pt idx="1613">
                  <c:v>134.42734999999999</c:v>
                </c:pt>
                <c:pt idx="1614">
                  <c:v>134.51068333333333</c:v>
                </c:pt>
                <c:pt idx="1615">
                  <c:v>134.59401666666665</c:v>
                </c:pt>
                <c:pt idx="1616">
                  <c:v>134.67734999999999</c:v>
                </c:pt>
                <c:pt idx="1617">
                  <c:v>134.76068333333333</c:v>
                </c:pt>
                <c:pt idx="1618">
                  <c:v>134.84401666666665</c:v>
                </c:pt>
                <c:pt idx="1619">
                  <c:v>134.92734999999999</c:v>
                </c:pt>
                <c:pt idx="1620">
                  <c:v>135.01068333333333</c:v>
                </c:pt>
                <c:pt idx="1621">
                  <c:v>135.09401666666665</c:v>
                </c:pt>
                <c:pt idx="1622">
                  <c:v>135.17734999999999</c:v>
                </c:pt>
                <c:pt idx="1623">
                  <c:v>135.26068333333333</c:v>
                </c:pt>
                <c:pt idx="1624">
                  <c:v>135.34401666666665</c:v>
                </c:pt>
                <c:pt idx="1625">
                  <c:v>135.42734999999999</c:v>
                </c:pt>
                <c:pt idx="1626">
                  <c:v>135.51068333333333</c:v>
                </c:pt>
                <c:pt idx="1627">
                  <c:v>135.59401666666665</c:v>
                </c:pt>
                <c:pt idx="1628">
                  <c:v>135.67734999999999</c:v>
                </c:pt>
                <c:pt idx="1629">
                  <c:v>135.76068333333333</c:v>
                </c:pt>
                <c:pt idx="1630">
                  <c:v>135.84401666666665</c:v>
                </c:pt>
                <c:pt idx="1631">
                  <c:v>135.92734999999999</c:v>
                </c:pt>
                <c:pt idx="1632">
                  <c:v>136.01068333333333</c:v>
                </c:pt>
                <c:pt idx="1633">
                  <c:v>136.09401666666665</c:v>
                </c:pt>
                <c:pt idx="1634">
                  <c:v>136.17734999999999</c:v>
                </c:pt>
                <c:pt idx="1635">
                  <c:v>136.26068333333333</c:v>
                </c:pt>
                <c:pt idx="1636">
                  <c:v>136.34401666666665</c:v>
                </c:pt>
                <c:pt idx="1637">
                  <c:v>136.42734999999999</c:v>
                </c:pt>
                <c:pt idx="1638">
                  <c:v>136.51068333333333</c:v>
                </c:pt>
                <c:pt idx="1639">
                  <c:v>136.59401666666665</c:v>
                </c:pt>
                <c:pt idx="1640">
                  <c:v>136.67734999999999</c:v>
                </c:pt>
                <c:pt idx="1641">
                  <c:v>136.76068333333333</c:v>
                </c:pt>
                <c:pt idx="1642">
                  <c:v>136.84401666666665</c:v>
                </c:pt>
                <c:pt idx="1643">
                  <c:v>136.92734999999999</c:v>
                </c:pt>
                <c:pt idx="1644">
                  <c:v>137.01068333333333</c:v>
                </c:pt>
                <c:pt idx="1645">
                  <c:v>137.09401666666665</c:v>
                </c:pt>
                <c:pt idx="1646">
                  <c:v>137.17734999999999</c:v>
                </c:pt>
                <c:pt idx="1647">
                  <c:v>137.26068333333333</c:v>
                </c:pt>
                <c:pt idx="1648">
                  <c:v>137.34401666666665</c:v>
                </c:pt>
                <c:pt idx="1649">
                  <c:v>137.42734999999999</c:v>
                </c:pt>
                <c:pt idx="1650">
                  <c:v>137.51068333333333</c:v>
                </c:pt>
                <c:pt idx="1651">
                  <c:v>137.59401666666665</c:v>
                </c:pt>
                <c:pt idx="1652">
                  <c:v>137.67734999999999</c:v>
                </c:pt>
                <c:pt idx="1653">
                  <c:v>137.76068333333333</c:v>
                </c:pt>
                <c:pt idx="1654">
                  <c:v>137.84401666666665</c:v>
                </c:pt>
                <c:pt idx="1655">
                  <c:v>137.92734999999999</c:v>
                </c:pt>
                <c:pt idx="1656">
                  <c:v>138.01068333333333</c:v>
                </c:pt>
                <c:pt idx="1657">
                  <c:v>138.09401666666665</c:v>
                </c:pt>
                <c:pt idx="1658">
                  <c:v>138.17734999999999</c:v>
                </c:pt>
                <c:pt idx="1659">
                  <c:v>138.26068333333333</c:v>
                </c:pt>
                <c:pt idx="1660">
                  <c:v>138.34401666666665</c:v>
                </c:pt>
                <c:pt idx="1661">
                  <c:v>138.42734999999999</c:v>
                </c:pt>
                <c:pt idx="1662">
                  <c:v>138.51068333333333</c:v>
                </c:pt>
                <c:pt idx="1663">
                  <c:v>138.59401666666665</c:v>
                </c:pt>
                <c:pt idx="1664">
                  <c:v>138.67734999999999</c:v>
                </c:pt>
                <c:pt idx="1665">
                  <c:v>138.76068333333333</c:v>
                </c:pt>
                <c:pt idx="1666">
                  <c:v>138.84401666666665</c:v>
                </c:pt>
                <c:pt idx="1667">
                  <c:v>138.92734999999999</c:v>
                </c:pt>
                <c:pt idx="1668">
                  <c:v>139.01068333333333</c:v>
                </c:pt>
                <c:pt idx="1669">
                  <c:v>139.09401666666665</c:v>
                </c:pt>
                <c:pt idx="1670">
                  <c:v>139.17734999999999</c:v>
                </c:pt>
                <c:pt idx="1671">
                  <c:v>139.26068333333333</c:v>
                </c:pt>
                <c:pt idx="1672">
                  <c:v>139.34401666666665</c:v>
                </c:pt>
                <c:pt idx="1673">
                  <c:v>139.42734999999999</c:v>
                </c:pt>
                <c:pt idx="1674">
                  <c:v>139.51068333333333</c:v>
                </c:pt>
                <c:pt idx="1675">
                  <c:v>139.59401666666665</c:v>
                </c:pt>
                <c:pt idx="1676">
                  <c:v>139.67734999999999</c:v>
                </c:pt>
                <c:pt idx="1677">
                  <c:v>139.76068333333333</c:v>
                </c:pt>
                <c:pt idx="1678">
                  <c:v>139.84401666666665</c:v>
                </c:pt>
                <c:pt idx="1679">
                  <c:v>139.92734999999999</c:v>
                </c:pt>
                <c:pt idx="1680">
                  <c:v>140.01068333333333</c:v>
                </c:pt>
                <c:pt idx="1681">
                  <c:v>140.09401666666665</c:v>
                </c:pt>
                <c:pt idx="1682">
                  <c:v>140.17734999999999</c:v>
                </c:pt>
                <c:pt idx="1683">
                  <c:v>140.26068333333333</c:v>
                </c:pt>
                <c:pt idx="1684">
                  <c:v>140.34401666666665</c:v>
                </c:pt>
                <c:pt idx="1685">
                  <c:v>140.42734999999999</c:v>
                </c:pt>
                <c:pt idx="1686">
                  <c:v>140.51068333333333</c:v>
                </c:pt>
                <c:pt idx="1687">
                  <c:v>140.59401666666665</c:v>
                </c:pt>
                <c:pt idx="1688">
                  <c:v>140.67734999999999</c:v>
                </c:pt>
                <c:pt idx="1689">
                  <c:v>140.76068333333333</c:v>
                </c:pt>
                <c:pt idx="1690">
                  <c:v>140.84401666666665</c:v>
                </c:pt>
                <c:pt idx="1691">
                  <c:v>140.92734999999999</c:v>
                </c:pt>
                <c:pt idx="1692">
                  <c:v>141.01068333333333</c:v>
                </c:pt>
                <c:pt idx="1693">
                  <c:v>141.09401666666665</c:v>
                </c:pt>
                <c:pt idx="1694">
                  <c:v>141.17734999999999</c:v>
                </c:pt>
                <c:pt idx="1695">
                  <c:v>141.26068333333333</c:v>
                </c:pt>
                <c:pt idx="1696">
                  <c:v>141.34401666666665</c:v>
                </c:pt>
                <c:pt idx="1697">
                  <c:v>141.42734999999999</c:v>
                </c:pt>
                <c:pt idx="1698">
                  <c:v>141.51068333333333</c:v>
                </c:pt>
                <c:pt idx="1699">
                  <c:v>141.59401666666665</c:v>
                </c:pt>
                <c:pt idx="1700">
                  <c:v>141.67734999999999</c:v>
                </c:pt>
                <c:pt idx="1701">
                  <c:v>141.76068333333333</c:v>
                </c:pt>
                <c:pt idx="1702">
                  <c:v>141.84401666666665</c:v>
                </c:pt>
                <c:pt idx="1703">
                  <c:v>141.92734999999999</c:v>
                </c:pt>
                <c:pt idx="1704">
                  <c:v>142.01068333333333</c:v>
                </c:pt>
                <c:pt idx="1705">
                  <c:v>142.09401666666665</c:v>
                </c:pt>
                <c:pt idx="1706">
                  <c:v>142.17734999999999</c:v>
                </c:pt>
                <c:pt idx="1707">
                  <c:v>142.26068333333333</c:v>
                </c:pt>
                <c:pt idx="1708">
                  <c:v>142.34401666666665</c:v>
                </c:pt>
                <c:pt idx="1709">
                  <c:v>142.42734999999999</c:v>
                </c:pt>
                <c:pt idx="1710">
                  <c:v>142.51068333333333</c:v>
                </c:pt>
                <c:pt idx="1711">
                  <c:v>142.59401666666665</c:v>
                </c:pt>
                <c:pt idx="1712">
                  <c:v>142.67734999999999</c:v>
                </c:pt>
                <c:pt idx="1713">
                  <c:v>142.76068333333333</c:v>
                </c:pt>
                <c:pt idx="1714">
                  <c:v>142.84401666666665</c:v>
                </c:pt>
                <c:pt idx="1715">
                  <c:v>142.92734999999999</c:v>
                </c:pt>
                <c:pt idx="1716">
                  <c:v>143.01068333333333</c:v>
                </c:pt>
                <c:pt idx="1717">
                  <c:v>143.09401666666665</c:v>
                </c:pt>
                <c:pt idx="1718">
                  <c:v>143.17734999999999</c:v>
                </c:pt>
                <c:pt idx="1719">
                  <c:v>143.26068333333333</c:v>
                </c:pt>
                <c:pt idx="1720">
                  <c:v>143.34401666666665</c:v>
                </c:pt>
                <c:pt idx="1721">
                  <c:v>143.42734999999999</c:v>
                </c:pt>
                <c:pt idx="1722">
                  <c:v>143.51068333333333</c:v>
                </c:pt>
                <c:pt idx="1723">
                  <c:v>143.59401666666665</c:v>
                </c:pt>
                <c:pt idx="1724">
                  <c:v>143.67734999999999</c:v>
                </c:pt>
                <c:pt idx="1725">
                  <c:v>143.76068333333333</c:v>
                </c:pt>
                <c:pt idx="1726">
                  <c:v>143.84401666666665</c:v>
                </c:pt>
                <c:pt idx="1727">
                  <c:v>143.92734999999999</c:v>
                </c:pt>
                <c:pt idx="1728">
                  <c:v>144.01068333333333</c:v>
                </c:pt>
                <c:pt idx="1729">
                  <c:v>144.09401666666665</c:v>
                </c:pt>
                <c:pt idx="1730">
                  <c:v>144.17734999999999</c:v>
                </c:pt>
                <c:pt idx="1731">
                  <c:v>144.26068333333333</c:v>
                </c:pt>
                <c:pt idx="1732">
                  <c:v>144.34401666666665</c:v>
                </c:pt>
                <c:pt idx="1733">
                  <c:v>144.42734999999999</c:v>
                </c:pt>
                <c:pt idx="1734">
                  <c:v>144.51068333333333</c:v>
                </c:pt>
                <c:pt idx="1735">
                  <c:v>144.59401666666665</c:v>
                </c:pt>
                <c:pt idx="1736">
                  <c:v>144.67734999999999</c:v>
                </c:pt>
                <c:pt idx="1737">
                  <c:v>144.76068333333333</c:v>
                </c:pt>
                <c:pt idx="1738">
                  <c:v>144.84401666666665</c:v>
                </c:pt>
                <c:pt idx="1739">
                  <c:v>144.92734999999999</c:v>
                </c:pt>
                <c:pt idx="1740">
                  <c:v>145.01068333333333</c:v>
                </c:pt>
                <c:pt idx="1741">
                  <c:v>145.09401666666665</c:v>
                </c:pt>
                <c:pt idx="1742">
                  <c:v>145.17734999999999</c:v>
                </c:pt>
                <c:pt idx="1743">
                  <c:v>145.26068333333333</c:v>
                </c:pt>
                <c:pt idx="1744">
                  <c:v>145.34401666666665</c:v>
                </c:pt>
                <c:pt idx="1745">
                  <c:v>145.42734999999999</c:v>
                </c:pt>
                <c:pt idx="1746">
                  <c:v>145.51068333333333</c:v>
                </c:pt>
                <c:pt idx="1747">
                  <c:v>145.59401666666665</c:v>
                </c:pt>
                <c:pt idx="1748">
                  <c:v>145.67734999999999</c:v>
                </c:pt>
                <c:pt idx="1749">
                  <c:v>145.76068333333333</c:v>
                </c:pt>
                <c:pt idx="1750">
                  <c:v>145.84401666666665</c:v>
                </c:pt>
                <c:pt idx="1751">
                  <c:v>145.92734999999999</c:v>
                </c:pt>
                <c:pt idx="1752">
                  <c:v>146.01068333333333</c:v>
                </c:pt>
                <c:pt idx="1753">
                  <c:v>146.09401666666665</c:v>
                </c:pt>
                <c:pt idx="1754">
                  <c:v>146.17734999999999</c:v>
                </c:pt>
                <c:pt idx="1755">
                  <c:v>146.26068333333333</c:v>
                </c:pt>
                <c:pt idx="1756">
                  <c:v>146.34401666666665</c:v>
                </c:pt>
                <c:pt idx="1757">
                  <c:v>146.42734999999999</c:v>
                </c:pt>
                <c:pt idx="1758">
                  <c:v>146.51068333333333</c:v>
                </c:pt>
                <c:pt idx="1759">
                  <c:v>146.59401666666665</c:v>
                </c:pt>
                <c:pt idx="1760">
                  <c:v>146.67734999999999</c:v>
                </c:pt>
                <c:pt idx="1761">
                  <c:v>146.76068333333333</c:v>
                </c:pt>
                <c:pt idx="1762">
                  <c:v>146.84401666666665</c:v>
                </c:pt>
                <c:pt idx="1763">
                  <c:v>146.92734999999999</c:v>
                </c:pt>
                <c:pt idx="1764">
                  <c:v>147.01068333333333</c:v>
                </c:pt>
                <c:pt idx="1765">
                  <c:v>147.09401666666665</c:v>
                </c:pt>
                <c:pt idx="1766">
                  <c:v>147.17734999999999</c:v>
                </c:pt>
                <c:pt idx="1767">
                  <c:v>147.26068333333333</c:v>
                </c:pt>
                <c:pt idx="1768">
                  <c:v>147.34401666666665</c:v>
                </c:pt>
                <c:pt idx="1769">
                  <c:v>147.42734999999999</c:v>
                </c:pt>
                <c:pt idx="1770">
                  <c:v>147.51068333333333</c:v>
                </c:pt>
                <c:pt idx="1771">
                  <c:v>147.59401666666665</c:v>
                </c:pt>
                <c:pt idx="1772">
                  <c:v>147.67734999999999</c:v>
                </c:pt>
                <c:pt idx="1773">
                  <c:v>147.76068333333333</c:v>
                </c:pt>
                <c:pt idx="1774">
                  <c:v>147.84401666666665</c:v>
                </c:pt>
                <c:pt idx="1775">
                  <c:v>147.92734999999999</c:v>
                </c:pt>
                <c:pt idx="1776">
                  <c:v>148.01068333333333</c:v>
                </c:pt>
                <c:pt idx="1777">
                  <c:v>148.09401666666665</c:v>
                </c:pt>
                <c:pt idx="1778">
                  <c:v>148.17734999999999</c:v>
                </c:pt>
                <c:pt idx="1779">
                  <c:v>148.26068333333333</c:v>
                </c:pt>
                <c:pt idx="1780">
                  <c:v>148.34401666666665</c:v>
                </c:pt>
                <c:pt idx="1781">
                  <c:v>148.42734999999999</c:v>
                </c:pt>
                <c:pt idx="1782">
                  <c:v>148.51068333333333</c:v>
                </c:pt>
                <c:pt idx="1783">
                  <c:v>148.59401666666665</c:v>
                </c:pt>
                <c:pt idx="1784">
                  <c:v>148.67734999999999</c:v>
                </c:pt>
                <c:pt idx="1785">
                  <c:v>148.76068333333333</c:v>
                </c:pt>
                <c:pt idx="1786">
                  <c:v>148.84401666666665</c:v>
                </c:pt>
                <c:pt idx="1787">
                  <c:v>148.92734999999999</c:v>
                </c:pt>
                <c:pt idx="1788">
                  <c:v>149.01068333333333</c:v>
                </c:pt>
                <c:pt idx="1789">
                  <c:v>149.09401666666665</c:v>
                </c:pt>
                <c:pt idx="1790">
                  <c:v>149.17734999999999</c:v>
                </c:pt>
                <c:pt idx="1791">
                  <c:v>149.26068333333333</c:v>
                </c:pt>
                <c:pt idx="1792">
                  <c:v>149.34401666666665</c:v>
                </c:pt>
                <c:pt idx="1793">
                  <c:v>149.42734999999999</c:v>
                </c:pt>
                <c:pt idx="1794">
                  <c:v>149.51068333333333</c:v>
                </c:pt>
                <c:pt idx="1795">
                  <c:v>149.59401666666665</c:v>
                </c:pt>
                <c:pt idx="1796">
                  <c:v>149.67734999999999</c:v>
                </c:pt>
                <c:pt idx="1797">
                  <c:v>149.76068333333333</c:v>
                </c:pt>
                <c:pt idx="1798">
                  <c:v>149.84401666666665</c:v>
                </c:pt>
                <c:pt idx="1799">
                  <c:v>149.92734999999999</c:v>
                </c:pt>
                <c:pt idx="1800">
                  <c:v>150.01068333333333</c:v>
                </c:pt>
                <c:pt idx="1801">
                  <c:v>150.09401666666665</c:v>
                </c:pt>
                <c:pt idx="1802">
                  <c:v>150.17734999999999</c:v>
                </c:pt>
                <c:pt idx="1803">
                  <c:v>150.26068333333333</c:v>
                </c:pt>
                <c:pt idx="1804">
                  <c:v>150.34401666666665</c:v>
                </c:pt>
                <c:pt idx="1805">
                  <c:v>150.42734999999999</c:v>
                </c:pt>
                <c:pt idx="1806">
                  <c:v>150.51068333333333</c:v>
                </c:pt>
                <c:pt idx="1807">
                  <c:v>150.59401666666665</c:v>
                </c:pt>
                <c:pt idx="1808">
                  <c:v>150.67734999999999</c:v>
                </c:pt>
                <c:pt idx="1809">
                  <c:v>150.76068333333333</c:v>
                </c:pt>
                <c:pt idx="1810">
                  <c:v>150.84401666666665</c:v>
                </c:pt>
                <c:pt idx="1811">
                  <c:v>150.92734999999999</c:v>
                </c:pt>
                <c:pt idx="1812">
                  <c:v>151.01068333333333</c:v>
                </c:pt>
                <c:pt idx="1813">
                  <c:v>151.09401666666665</c:v>
                </c:pt>
                <c:pt idx="1814">
                  <c:v>151.17734999999999</c:v>
                </c:pt>
                <c:pt idx="1815">
                  <c:v>151.26068333333333</c:v>
                </c:pt>
                <c:pt idx="1816">
                  <c:v>151.34401666666665</c:v>
                </c:pt>
                <c:pt idx="1817">
                  <c:v>151.42734999999999</c:v>
                </c:pt>
                <c:pt idx="1818">
                  <c:v>151.51068333333333</c:v>
                </c:pt>
                <c:pt idx="1819">
                  <c:v>151.59401666666665</c:v>
                </c:pt>
                <c:pt idx="1820">
                  <c:v>151.67734999999999</c:v>
                </c:pt>
                <c:pt idx="1821">
                  <c:v>151.76068333333333</c:v>
                </c:pt>
                <c:pt idx="1822">
                  <c:v>151.84401666666665</c:v>
                </c:pt>
                <c:pt idx="1823">
                  <c:v>151.92734999999999</c:v>
                </c:pt>
                <c:pt idx="1824">
                  <c:v>152.01068333333333</c:v>
                </c:pt>
                <c:pt idx="1825">
                  <c:v>152.09401666666665</c:v>
                </c:pt>
                <c:pt idx="1826">
                  <c:v>152.17734999999999</c:v>
                </c:pt>
                <c:pt idx="1827">
                  <c:v>152.26068333333333</c:v>
                </c:pt>
                <c:pt idx="1828">
                  <c:v>152.34401666666665</c:v>
                </c:pt>
                <c:pt idx="1829">
                  <c:v>152.42734999999999</c:v>
                </c:pt>
                <c:pt idx="1830">
                  <c:v>152.51068333333333</c:v>
                </c:pt>
                <c:pt idx="1831">
                  <c:v>152.59401666666665</c:v>
                </c:pt>
                <c:pt idx="1832">
                  <c:v>152.67734999999999</c:v>
                </c:pt>
                <c:pt idx="1833">
                  <c:v>152.76068333333333</c:v>
                </c:pt>
                <c:pt idx="1834">
                  <c:v>152.84401666666665</c:v>
                </c:pt>
                <c:pt idx="1835">
                  <c:v>152.92734999999999</c:v>
                </c:pt>
                <c:pt idx="1836">
                  <c:v>153.01068333333333</c:v>
                </c:pt>
                <c:pt idx="1837">
                  <c:v>153.09401666666665</c:v>
                </c:pt>
                <c:pt idx="1838">
                  <c:v>153.17734999999999</c:v>
                </c:pt>
                <c:pt idx="1839">
                  <c:v>153.26068333333333</c:v>
                </c:pt>
                <c:pt idx="1840">
                  <c:v>153.34401666666665</c:v>
                </c:pt>
                <c:pt idx="1841">
                  <c:v>153.42734999999999</c:v>
                </c:pt>
                <c:pt idx="1842">
                  <c:v>153.51068333333333</c:v>
                </c:pt>
                <c:pt idx="1843">
                  <c:v>153.59401666666665</c:v>
                </c:pt>
                <c:pt idx="1844">
                  <c:v>153.67734999999999</c:v>
                </c:pt>
                <c:pt idx="1845">
                  <c:v>153.76068333333333</c:v>
                </c:pt>
                <c:pt idx="1846">
                  <c:v>153.84401666666665</c:v>
                </c:pt>
                <c:pt idx="1847">
                  <c:v>153.92734999999999</c:v>
                </c:pt>
                <c:pt idx="1848">
                  <c:v>154.01068333333333</c:v>
                </c:pt>
                <c:pt idx="1849">
                  <c:v>154.09401666666665</c:v>
                </c:pt>
                <c:pt idx="1850">
                  <c:v>154.17734999999999</c:v>
                </c:pt>
                <c:pt idx="1851">
                  <c:v>154.26068333333333</c:v>
                </c:pt>
                <c:pt idx="1852">
                  <c:v>154.34401666666665</c:v>
                </c:pt>
                <c:pt idx="1853">
                  <c:v>154.42734999999999</c:v>
                </c:pt>
                <c:pt idx="1854">
                  <c:v>154.51068333333333</c:v>
                </c:pt>
                <c:pt idx="1855">
                  <c:v>154.59401666666665</c:v>
                </c:pt>
                <c:pt idx="1856">
                  <c:v>154.67734999999999</c:v>
                </c:pt>
                <c:pt idx="1857">
                  <c:v>154.76068333333333</c:v>
                </c:pt>
                <c:pt idx="1858">
                  <c:v>154.84401666666665</c:v>
                </c:pt>
                <c:pt idx="1859">
                  <c:v>154.92734999999999</c:v>
                </c:pt>
                <c:pt idx="1860">
                  <c:v>155.01068333333333</c:v>
                </c:pt>
                <c:pt idx="1861">
                  <c:v>155.09401666666665</c:v>
                </c:pt>
                <c:pt idx="1862">
                  <c:v>155.17734999999999</c:v>
                </c:pt>
                <c:pt idx="1863">
                  <c:v>155.26068333333333</c:v>
                </c:pt>
                <c:pt idx="1864">
                  <c:v>155.34401666666665</c:v>
                </c:pt>
                <c:pt idx="1865">
                  <c:v>155.42734999999999</c:v>
                </c:pt>
                <c:pt idx="1866">
                  <c:v>155.51068333333333</c:v>
                </c:pt>
                <c:pt idx="1867">
                  <c:v>155.59401666666665</c:v>
                </c:pt>
                <c:pt idx="1868">
                  <c:v>155.67734999999999</c:v>
                </c:pt>
                <c:pt idx="1869">
                  <c:v>155.76068333333333</c:v>
                </c:pt>
                <c:pt idx="1870">
                  <c:v>155.84401666666665</c:v>
                </c:pt>
                <c:pt idx="1871">
                  <c:v>155.92734999999999</c:v>
                </c:pt>
                <c:pt idx="1872">
                  <c:v>156.01068333333333</c:v>
                </c:pt>
                <c:pt idx="1873">
                  <c:v>156.09401666666665</c:v>
                </c:pt>
                <c:pt idx="1874">
                  <c:v>156.17734999999999</c:v>
                </c:pt>
                <c:pt idx="1875">
                  <c:v>156.26068333333333</c:v>
                </c:pt>
                <c:pt idx="1876">
                  <c:v>156.34401666666665</c:v>
                </c:pt>
                <c:pt idx="1877">
                  <c:v>156.42734999999999</c:v>
                </c:pt>
                <c:pt idx="1878">
                  <c:v>156.51068333333333</c:v>
                </c:pt>
                <c:pt idx="1879">
                  <c:v>156.59401666666665</c:v>
                </c:pt>
                <c:pt idx="1880">
                  <c:v>156.67734999999999</c:v>
                </c:pt>
                <c:pt idx="1881">
                  <c:v>156.76068333333333</c:v>
                </c:pt>
                <c:pt idx="1882">
                  <c:v>156.84401666666665</c:v>
                </c:pt>
                <c:pt idx="1883">
                  <c:v>156.92734999999999</c:v>
                </c:pt>
                <c:pt idx="1884">
                  <c:v>157.01068333333333</c:v>
                </c:pt>
                <c:pt idx="1885">
                  <c:v>157.09401666666665</c:v>
                </c:pt>
                <c:pt idx="1886">
                  <c:v>157.17734999999999</c:v>
                </c:pt>
                <c:pt idx="1887">
                  <c:v>157.26068333333333</c:v>
                </c:pt>
                <c:pt idx="1888">
                  <c:v>157.34401666666665</c:v>
                </c:pt>
                <c:pt idx="1889">
                  <c:v>157.42734999999999</c:v>
                </c:pt>
                <c:pt idx="1890">
                  <c:v>157.51068333333333</c:v>
                </c:pt>
                <c:pt idx="1891">
                  <c:v>157.59401666666665</c:v>
                </c:pt>
                <c:pt idx="1892">
                  <c:v>157.67734999999999</c:v>
                </c:pt>
                <c:pt idx="1893">
                  <c:v>157.76068333333333</c:v>
                </c:pt>
                <c:pt idx="1894">
                  <c:v>157.84401666666665</c:v>
                </c:pt>
                <c:pt idx="1895">
                  <c:v>157.92734999999999</c:v>
                </c:pt>
                <c:pt idx="1896">
                  <c:v>158.01068333333333</c:v>
                </c:pt>
                <c:pt idx="1897">
                  <c:v>158.09401666666665</c:v>
                </c:pt>
                <c:pt idx="1898">
                  <c:v>158.17734999999999</c:v>
                </c:pt>
                <c:pt idx="1899">
                  <c:v>158.26068333333333</c:v>
                </c:pt>
                <c:pt idx="1900">
                  <c:v>158.34401666666665</c:v>
                </c:pt>
                <c:pt idx="1901">
                  <c:v>158.42734999999999</c:v>
                </c:pt>
                <c:pt idx="1902">
                  <c:v>158.51068333333333</c:v>
                </c:pt>
                <c:pt idx="1903">
                  <c:v>158.59401666666665</c:v>
                </c:pt>
                <c:pt idx="1904">
                  <c:v>158.67734999999999</c:v>
                </c:pt>
                <c:pt idx="1905">
                  <c:v>158.76068333333333</c:v>
                </c:pt>
                <c:pt idx="1906">
                  <c:v>158.84401666666665</c:v>
                </c:pt>
                <c:pt idx="1907">
                  <c:v>158.92734999999999</c:v>
                </c:pt>
                <c:pt idx="1908">
                  <c:v>159.01068333333333</c:v>
                </c:pt>
                <c:pt idx="1909">
                  <c:v>159.09401666666665</c:v>
                </c:pt>
                <c:pt idx="1910">
                  <c:v>159.17734999999999</c:v>
                </c:pt>
                <c:pt idx="1911">
                  <c:v>159.26068333333333</c:v>
                </c:pt>
                <c:pt idx="1912">
                  <c:v>159.34401666666665</c:v>
                </c:pt>
                <c:pt idx="1913">
                  <c:v>159.42734999999999</c:v>
                </c:pt>
                <c:pt idx="1914">
                  <c:v>159.51068333333333</c:v>
                </c:pt>
                <c:pt idx="1915">
                  <c:v>159.59401666666665</c:v>
                </c:pt>
                <c:pt idx="1916">
                  <c:v>159.67734999999999</c:v>
                </c:pt>
                <c:pt idx="1917">
                  <c:v>159.76068333333333</c:v>
                </c:pt>
                <c:pt idx="1918">
                  <c:v>159.84401666666665</c:v>
                </c:pt>
                <c:pt idx="1919">
                  <c:v>159.92734999999999</c:v>
                </c:pt>
                <c:pt idx="1920">
                  <c:v>160.01068333333333</c:v>
                </c:pt>
                <c:pt idx="1921">
                  <c:v>160.09401666666665</c:v>
                </c:pt>
                <c:pt idx="1922">
                  <c:v>160.17734999999999</c:v>
                </c:pt>
                <c:pt idx="1923">
                  <c:v>160.26068333333333</c:v>
                </c:pt>
                <c:pt idx="1924">
                  <c:v>160.34401666666665</c:v>
                </c:pt>
                <c:pt idx="1925">
                  <c:v>160.42734999999999</c:v>
                </c:pt>
                <c:pt idx="1926">
                  <c:v>160.51068333333333</c:v>
                </c:pt>
                <c:pt idx="1927">
                  <c:v>160.59401666666665</c:v>
                </c:pt>
                <c:pt idx="1928">
                  <c:v>160.67734999999999</c:v>
                </c:pt>
                <c:pt idx="1929">
                  <c:v>160.76068333333333</c:v>
                </c:pt>
                <c:pt idx="1930">
                  <c:v>160.84401666666665</c:v>
                </c:pt>
                <c:pt idx="1931">
                  <c:v>160.92734999999999</c:v>
                </c:pt>
                <c:pt idx="1932">
                  <c:v>161.01068333333333</c:v>
                </c:pt>
                <c:pt idx="1933">
                  <c:v>161.09401666666665</c:v>
                </c:pt>
                <c:pt idx="1934">
                  <c:v>161.17734999999999</c:v>
                </c:pt>
                <c:pt idx="1935">
                  <c:v>161.26068333333333</c:v>
                </c:pt>
                <c:pt idx="1936">
                  <c:v>161.34401666666665</c:v>
                </c:pt>
                <c:pt idx="1937">
                  <c:v>161.42734999999999</c:v>
                </c:pt>
                <c:pt idx="1938">
                  <c:v>161.51068333333333</c:v>
                </c:pt>
                <c:pt idx="1939">
                  <c:v>161.59401666666665</c:v>
                </c:pt>
                <c:pt idx="1940">
                  <c:v>161.67734999999999</c:v>
                </c:pt>
                <c:pt idx="1941">
                  <c:v>161.76068333333333</c:v>
                </c:pt>
                <c:pt idx="1942">
                  <c:v>161.84401666666665</c:v>
                </c:pt>
                <c:pt idx="1943">
                  <c:v>161.92734999999999</c:v>
                </c:pt>
                <c:pt idx="1944">
                  <c:v>162.01068333333333</c:v>
                </c:pt>
                <c:pt idx="1945">
                  <c:v>162.09401666666665</c:v>
                </c:pt>
                <c:pt idx="1946">
                  <c:v>162.17734999999999</c:v>
                </c:pt>
                <c:pt idx="1947">
                  <c:v>162.26068333333333</c:v>
                </c:pt>
                <c:pt idx="1948">
                  <c:v>162.34401666666665</c:v>
                </c:pt>
                <c:pt idx="1949">
                  <c:v>162.42734999999999</c:v>
                </c:pt>
                <c:pt idx="1950">
                  <c:v>162.51068333333333</c:v>
                </c:pt>
                <c:pt idx="1951">
                  <c:v>162.59401666666665</c:v>
                </c:pt>
                <c:pt idx="1952">
                  <c:v>162.67734999999999</c:v>
                </c:pt>
                <c:pt idx="1953">
                  <c:v>162.76068333333333</c:v>
                </c:pt>
                <c:pt idx="1954">
                  <c:v>162.84401666666665</c:v>
                </c:pt>
                <c:pt idx="1955">
                  <c:v>162.92734999999999</c:v>
                </c:pt>
                <c:pt idx="1956">
                  <c:v>163.01068333333333</c:v>
                </c:pt>
                <c:pt idx="1957">
                  <c:v>163.09401666666665</c:v>
                </c:pt>
                <c:pt idx="1958">
                  <c:v>163.17734999999999</c:v>
                </c:pt>
                <c:pt idx="1959">
                  <c:v>163.26068333333333</c:v>
                </c:pt>
                <c:pt idx="1960">
                  <c:v>163.34401666666665</c:v>
                </c:pt>
                <c:pt idx="1961">
                  <c:v>163.42734999999999</c:v>
                </c:pt>
                <c:pt idx="1962">
                  <c:v>163.51068333333333</c:v>
                </c:pt>
                <c:pt idx="1963">
                  <c:v>163.59401666666665</c:v>
                </c:pt>
                <c:pt idx="1964">
                  <c:v>163.67734999999999</c:v>
                </c:pt>
                <c:pt idx="1965">
                  <c:v>163.76068333333333</c:v>
                </c:pt>
                <c:pt idx="1966">
                  <c:v>163.84401666666665</c:v>
                </c:pt>
                <c:pt idx="1967">
                  <c:v>163.92734999999999</c:v>
                </c:pt>
                <c:pt idx="1968">
                  <c:v>164.01068333333333</c:v>
                </c:pt>
                <c:pt idx="1969">
                  <c:v>164.09401666666665</c:v>
                </c:pt>
                <c:pt idx="1970">
                  <c:v>164.17734999999999</c:v>
                </c:pt>
                <c:pt idx="1971">
                  <c:v>164.26068333333333</c:v>
                </c:pt>
                <c:pt idx="1972">
                  <c:v>164.34401666666665</c:v>
                </c:pt>
                <c:pt idx="1973">
                  <c:v>164.42734999999999</c:v>
                </c:pt>
                <c:pt idx="1974">
                  <c:v>164.51068333333333</c:v>
                </c:pt>
                <c:pt idx="1975">
                  <c:v>164.59401666666665</c:v>
                </c:pt>
                <c:pt idx="1976">
                  <c:v>164.67734999999999</c:v>
                </c:pt>
                <c:pt idx="1977">
                  <c:v>164.76068333333333</c:v>
                </c:pt>
                <c:pt idx="1978">
                  <c:v>164.84401666666665</c:v>
                </c:pt>
                <c:pt idx="1979">
                  <c:v>164.92734999999999</c:v>
                </c:pt>
                <c:pt idx="1980">
                  <c:v>165.01068333333333</c:v>
                </c:pt>
                <c:pt idx="1981">
                  <c:v>165.09401666666665</c:v>
                </c:pt>
                <c:pt idx="1982">
                  <c:v>165.17734999999999</c:v>
                </c:pt>
                <c:pt idx="1983">
                  <c:v>165.26068333333333</c:v>
                </c:pt>
                <c:pt idx="1984">
                  <c:v>165.34401666666665</c:v>
                </c:pt>
                <c:pt idx="1985">
                  <c:v>165.42734999999999</c:v>
                </c:pt>
                <c:pt idx="1986">
                  <c:v>165.51068333333333</c:v>
                </c:pt>
                <c:pt idx="1987">
                  <c:v>165.59401666666665</c:v>
                </c:pt>
                <c:pt idx="1988">
                  <c:v>165.67734999999999</c:v>
                </c:pt>
                <c:pt idx="1989">
                  <c:v>165.76068333333333</c:v>
                </c:pt>
                <c:pt idx="1990">
                  <c:v>165.84401666666665</c:v>
                </c:pt>
                <c:pt idx="1991">
                  <c:v>165.92734999999999</c:v>
                </c:pt>
                <c:pt idx="1992">
                  <c:v>166.01068333333333</c:v>
                </c:pt>
                <c:pt idx="1993">
                  <c:v>166.09401666666665</c:v>
                </c:pt>
                <c:pt idx="1994">
                  <c:v>166.17734999999999</c:v>
                </c:pt>
                <c:pt idx="1995">
                  <c:v>166.26068333333333</c:v>
                </c:pt>
                <c:pt idx="1996">
                  <c:v>166.34401666666665</c:v>
                </c:pt>
                <c:pt idx="1997">
                  <c:v>166.42734999999999</c:v>
                </c:pt>
                <c:pt idx="1998">
                  <c:v>166.51068333333333</c:v>
                </c:pt>
                <c:pt idx="1999">
                  <c:v>166.59401666666665</c:v>
                </c:pt>
                <c:pt idx="2000">
                  <c:v>166.67734999999999</c:v>
                </c:pt>
                <c:pt idx="2001">
                  <c:v>166.76068333333333</c:v>
                </c:pt>
                <c:pt idx="2002">
                  <c:v>166.84401666666665</c:v>
                </c:pt>
                <c:pt idx="2003">
                  <c:v>166.92734999999999</c:v>
                </c:pt>
                <c:pt idx="2004">
                  <c:v>167.01068333333333</c:v>
                </c:pt>
                <c:pt idx="2005">
                  <c:v>167.09401666666665</c:v>
                </c:pt>
                <c:pt idx="2006">
                  <c:v>167.17734999999999</c:v>
                </c:pt>
                <c:pt idx="2007">
                  <c:v>167.26068333333333</c:v>
                </c:pt>
                <c:pt idx="2008">
                  <c:v>167.34401666666665</c:v>
                </c:pt>
                <c:pt idx="2009">
                  <c:v>167.42734999999999</c:v>
                </c:pt>
                <c:pt idx="2010">
                  <c:v>167.51068333333333</c:v>
                </c:pt>
                <c:pt idx="2011">
                  <c:v>167.59401666666665</c:v>
                </c:pt>
                <c:pt idx="2012">
                  <c:v>167.67734999999999</c:v>
                </c:pt>
                <c:pt idx="2013">
                  <c:v>167.76068333333333</c:v>
                </c:pt>
                <c:pt idx="2014">
                  <c:v>167.84401666666665</c:v>
                </c:pt>
                <c:pt idx="2015">
                  <c:v>167.92734999999999</c:v>
                </c:pt>
                <c:pt idx="2016">
                  <c:v>168.01068333333333</c:v>
                </c:pt>
                <c:pt idx="2017">
                  <c:v>168.09401666666665</c:v>
                </c:pt>
                <c:pt idx="2018">
                  <c:v>168.17734999999999</c:v>
                </c:pt>
                <c:pt idx="2019">
                  <c:v>168.26068333333333</c:v>
                </c:pt>
                <c:pt idx="2020">
                  <c:v>168.34401666666665</c:v>
                </c:pt>
                <c:pt idx="2021">
                  <c:v>168.42734999999999</c:v>
                </c:pt>
                <c:pt idx="2022">
                  <c:v>168.51068333333333</c:v>
                </c:pt>
                <c:pt idx="2023">
                  <c:v>168.59401666666665</c:v>
                </c:pt>
                <c:pt idx="2024">
                  <c:v>168.67734999999999</c:v>
                </c:pt>
                <c:pt idx="2025">
                  <c:v>168.76068333333333</c:v>
                </c:pt>
                <c:pt idx="2026">
                  <c:v>168.84401666666665</c:v>
                </c:pt>
                <c:pt idx="2027">
                  <c:v>168.92734999999999</c:v>
                </c:pt>
                <c:pt idx="2028">
                  <c:v>169.01068333333333</c:v>
                </c:pt>
                <c:pt idx="2029">
                  <c:v>169.09401666666665</c:v>
                </c:pt>
                <c:pt idx="2030">
                  <c:v>169.17734999999999</c:v>
                </c:pt>
                <c:pt idx="2031">
                  <c:v>169.26068333333333</c:v>
                </c:pt>
                <c:pt idx="2032">
                  <c:v>169.34401666666665</c:v>
                </c:pt>
                <c:pt idx="2033">
                  <c:v>169.42734999999999</c:v>
                </c:pt>
                <c:pt idx="2034">
                  <c:v>169.51068333333333</c:v>
                </c:pt>
                <c:pt idx="2035">
                  <c:v>169.59401666666665</c:v>
                </c:pt>
                <c:pt idx="2036">
                  <c:v>169.67734999999999</c:v>
                </c:pt>
                <c:pt idx="2037">
                  <c:v>169.76068333333333</c:v>
                </c:pt>
                <c:pt idx="2038">
                  <c:v>169.84401666666665</c:v>
                </c:pt>
                <c:pt idx="2039">
                  <c:v>169.92734999999999</c:v>
                </c:pt>
                <c:pt idx="2040">
                  <c:v>170.01068333333333</c:v>
                </c:pt>
                <c:pt idx="2041">
                  <c:v>170.09401666666665</c:v>
                </c:pt>
                <c:pt idx="2042">
                  <c:v>170.17734999999999</c:v>
                </c:pt>
                <c:pt idx="2043">
                  <c:v>170.26068333333333</c:v>
                </c:pt>
                <c:pt idx="2044">
                  <c:v>170.34401666666665</c:v>
                </c:pt>
                <c:pt idx="2045">
                  <c:v>170.42734999999999</c:v>
                </c:pt>
                <c:pt idx="2046">
                  <c:v>170.51068333333333</c:v>
                </c:pt>
                <c:pt idx="2047">
                  <c:v>170.59401666666665</c:v>
                </c:pt>
                <c:pt idx="2048">
                  <c:v>170.67734999999999</c:v>
                </c:pt>
                <c:pt idx="2049">
                  <c:v>170.76068333333333</c:v>
                </c:pt>
                <c:pt idx="2050">
                  <c:v>170.84401666666665</c:v>
                </c:pt>
                <c:pt idx="2051">
                  <c:v>170.92734999999999</c:v>
                </c:pt>
                <c:pt idx="2052">
                  <c:v>171.01068333333333</c:v>
                </c:pt>
                <c:pt idx="2053">
                  <c:v>171.09401666666665</c:v>
                </c:pt>
                <c:pt idx="2054">
                  <c:v>171.17734999999999</c:v>
                </c:pt>
                <c:pt idx="2055">
                  <c:v>171.26068333333333</c:v>
                </c:pt>
                <c:pt idx="2056">
                  <c:v>171.34401666666665</c:v>
                </c:pt>
                <c:pt idx="2057">
                  <c:v>171.42734999999999</c:v>
                </c:pt>
                <c:pt idx="2058">
                  <c:v>171.51068333333333</c:v>
                </c:pt>
                <c:pt idx="2059">
                  <c:v>171.59401666666665</c:v>
                </c:pt>
                <c:pt idx="2060">
                  <c:v>171.67734999999999</c:v>
                </c:pt>
                <c:pt idx="2061">
                  <c:v>171.76068333333333</c:v>
                </c:pt>
                <c:pt idx="2062">
                  <c:v>171.84401666666665</c:v>
                </c:pt>
                <c:pt idx="2063">
                  <c:v>171.92734999999999</c:v>
                </c:pt>
                <c:pt idx="2064">
                  <c:v>172.01068333333333</c:v>
                </c:pt>
                <c:pt idx="2065">
                  <c:v>172.09401666666665</c:v>
                </c:pt>
                <c:pt idx="2066">
                  <c:v>172.17734999999999</c:v>
                </c:pt>
                <c:pt idx="2067">
                  <c:v>172.26068333333333</c:v>
                </c:pt>
                <c:pt idx="2068">
                  <c:v>172.34401666666665</c:v>
                </c:pt>
                <c:pt idx="2069">
                  <c:v>172.42734999999999</c:v>
                </c:pt>
                <c:pt idx="2070">
                  <c:v>172.51068333333333</c:v>
                </c:pt>
                <c:pt idx="2071">
                  <c:v>172.59401666666665</c:v>
                </c:pt>
                <c:pt idx="2072">
                  <c:v>172.67734999999999</c:v>
                </c:pt>
                <c:pt idx="2073">
                  <c:v>172.76068333333333</c:v>
                </c:pt>
                <c:pt idx="2074">
                  <c:v>172.84401666666665</c:v>
                </c:pt>
                <c:pt idx="2075">
                  <c:v>172.92734999999999</c:v>
                </c:pt>
                <c:pt idx="2076">
                  <c:v>173.01068333333333</c:v>
                </c:pt>
                <c:pt idx="2077">
                  <c:v>173.09401666666665</c:v>
                </c:pt>
                <c:pt idx="2078">
                  <c:v>173.17734999999999</c:v>
                </c:pt>
                <c:pt idx="2079">
                  <c:v>173.26068333333333</c:v>
                </c:pt>
                <c:pt idx="2080">
                  <c:v>173.34401666666665</c:v>
                </c:pt>
                <c:pt idx="2081">
                  <c:v>173.42734999999999</c:v>
                </c:pt>
                <c:pt idx="2082">
                  <c:v>173.51068333333333</c:v>
                </c:pt>
                <c:pt idx="2083">
                  <c:v>173.59401666666665</c:v>
                </c:pt>
                <c:pt idx="2084">
                  <c:v>173.67734999999999</c:v>
                </c:pt>
                <c:pt idx="2085">
                  <c:v>173.76068333333333</c:v>
                </c:pt>
                <c:pt idx="2086">
                  <c:v>173.84401666666665</c:v>
                </c:pt>
                <c:pt idx="2087">
                  <c:v>173.92734999999999</c:v>
                </c:pt>
                <c:pt idx="2088">
                  <c:v>174.01068333333333</c:v>
                </c:pt>
                <c:pt idx="2089">
                  <c:v>174.09401666666665</c:v>
                </c:pt>
                <c:pt idx="2090">
                  <c:v>174.17734999999999</c:v>
                </c:pt>
                <c:pt idx="2091">
                  <c:v>174.26068333333333</c:v>
                </c:pt>
                <c:pt idx="2092">
                  <c:v>174.34401666666665</c:v>
                </c:pt>
                <c:pt idx="2093">
                  <c:v>174.42734999999999</c:v>
                </c:pt>
                <c:pt idx="2094">
                  <c:v>174.51068333333333</c:v>
                </c:pt>
                <c:pt idx="2095">
                  <c:v>174.59401666666665</c:v>
                </c:pt>
                <c:pt idx="2096">
                  <c:v>174.67734999999999</c:v>
                </c:pt>
                <c:pt idx="2097">
                  <c:v>174.76068333333333</c:v>
                </c:pt>
                <c:pt idx="2098">
                  <c:v>174.84401666666665</c:v>
                </c:pt>
                <c:pt idx="2099">
                  <c:v>174.92734999999999</c:v>
                </c:pt>
                <c:pt idx="2100">
                  <c:v>175.01068333333333</c:v>
                </c:pt>
                <c:pt idx="2101">
                  <c:v>175.09401666666665</c:v>
                </c:pt>
                <c:pt idx="2102">
                  <c:v>175.17734999999999</c:v>
                </c:pt>
                <c:pt idx="2103">
                  <c:v>175.26068333333333</c:v>
                </c:pt>
                <c:pt idx="2104">
                  <c:v>175.34401666666665</c:v>
                </c:pt>
                <c:pt idx="2105">
                  <c:v>175.42734999999999</c:v>
                </c:pt>
                <c:pt idx="2106">
                  <c:v>175.51068333333333</c:v>
                </c:pt>
                <c:pt idx="2107">
                  <c:v>175.59401666666665</c:v>
                </c:pt>
                <c:pt idx="2108">
                  <c:v>175.67734999999999</c:v>
                </c:pt>
                <c:pt idx="2109">
                  <c:v>175.76068333333333</c:v>
                </c:pt>
                <c:pt idx="2110">
                  <c:v>175.84401666666665</c:v>
                </c:pt>
                <c:pt idx="2111">
                  <c:v>175.92734999999999</c:v>
                </c:pt>
                <c:pt idx="2112">
                  <c:v>176.01068333333333</c:v>
                </c:pt>
                <c:pt idx="2113">
                  <c:v>176.09401666666665</c:v>
                </c:pt>
                <c:pt idx="2114">
                  <c:v>176.17734999999999</c:v>
                </c:pt>
                <c:pt idx="2115">
                  <c:v>176.26068333333333</c:v>
                </c:pt>
                <c:pt idx="2116">
                  <c:v>176.34401666666665</c:v>
                </c:pt>
                <c:pt idx="2117">
                  <c:v>176.42734999999999</c:v>
                </c:pt>
                <c:pt idx="2118">
                  <c:v>176.51068333333333</c:v>
                </c:pt>
                <c:pt idx="2119">
                  <c:v>176.59401666666665</c:v>
                </c:pt>
                <c:pt idx="2120">
                  <c:v>176.67734999999999</c:v>
                </c:pt>
                <c:pt idx="2121">
                  <c:v>176.76068333333333</c:v>
                </c:pt>
                <c:pt idx="2122">
                  <c:v>176.84401666666665</c:v>
                </c:pt>
                <c:pt idx="2123">
                  <c:v>176.92734999999999</c:v>
                </c:pt>
                <c:pt idx="2124">
                  <c:v>177.01068333333333</c:v>
                </c:pt>
                <c:pt idx="2125">
                  <c:v>177.09401666666665</c:v>
                </c:pt>
                <c:pt idx="2126">
                  <c:v>177.17734999999999</c:v>
                </c:pt>
                <c:pt idx="2127">
                  <c:v>177.26068333333333</c:v>
                </c:pt>
                <c:pt idx="2128">
                  <c:v>177.34401666666665</c:v>
                </c:pt>
                <c:pt idx="2129">
                  <c:v>177.42734999999999</c:v>
                </c:pt>
                <c:pt idx="2130">
                  <c:v>177.51068333333333</c:v>
                </c:pt>
                <c:pt idx="2131">
                  <c:v>177.59401666666665</c:v>
                </c:pt>
                <c:pt idx="2132">
                  <c:v>177.67734999999999</c:v>
                </c:pt>
                <c:pt idx="2133">
                  <c:v>177.76068333333333</c:v>
                </c:pt>
                <c:pt idx="2134">
                  <c:v>177.84401666666665</c:v>
                </c:pt>
                <c:pt idx="2135">
                  <c:v>177.92734999999999</c:v>
                </c:pt>
                <c:pt idx="2136">
                  <c:v>178.01068333333333</c:v>
                </c:pt>
                <c:pt idx="2137">
                  <c:v>178.09401666666665</c:v>
                </c:pt>
                <c:pt idx="2138">
                  <c:v>178.17734999999999</c:v>
                </c:pt>
                <c:pt idx="2139">
                  <c:v>178.26068333333333</c:v>
                </c:pt>
                <c:pt idx="2140">
                  <c:v>178.34401666666665</c:v>
                </c:pt>
                <c:pt idx="2141">
                  <c:v>178.42734999999999</c:v>
                </c:pt>
                <c:pt idx="2142">
                  <c:v>178.51068333333333</c:v>
                </c:pt>
                <c:pt idx="2143">
                  <c:v>178.59401666666665</c:v>
                </c:pt>
                <c:pt idx="2144">
                  <c:v>178.67734999999999</c:v>
                </c:pt>
                <c:pt idx="2145">
                  <c:v>178.76068333333333</c:v>
                </c:pt>
                <c:pt idx="2146">
                  <c:v>178.84401666666665</c:v>
                </c:pt>
                <c:pt idx="2147">
                  <c:v>178.92734999999999</c:v>
                </c:pt>
                <c:pt idx="2148">
                  <c:v>179.01068333333333</c:v>
                </c:pt>
                <c:pt idx="2149">
                  <c:v>179.09401666666665</c:v>
                </c:pt>
                <c:pt idx="2150">
                  <c:v>179.17734999999999</c:v>
                </c:pt>
                <c:pt idx="2151">
                  <c:v>179.26068333333333</c:v>
                </c:pt>
                <c:pt idx="2152">
                  <c:v>179.34401666666665</c:v>
                </c:pt>
                <c:pt idx="2153">
                  <c:v>179.42734999999999</c:v>
                </c:pt>
                <c:pt idx="2154">
                  <c:v>179.51068333333333</c:v>
                </c:pt>
                <c:pt idx="2155">
                  <c:v>179.59401666666665</c:v>
                </c:pt>
                <c:pt idx="2156">
                  <c:v>179.67734999999999</c:v>
                </c:pt>
                <c:pt idx="2157">
                  <c:v>179.76068333333333</c:v>
                </c:pt>
                <c:pt idx="2158">
                  <c:v>179.84401666666665</c:v>
                </c:pt>
                <c:pt idx="2159">
                  <c:v>179.92734999999999</c:v>
                </c:pt>
                <c:pt idx="2160">
                  <c:v>180.01068333333333</c:v>
                </c:pt>
                <c:pt idx="2161">
                  <c:v>180.09401666666665</c:v>
                </c:pt>
                <c:pt idx="2162">
                  <c:v>180.17734999999999</c:v>
                </c:pt>
                <c:pt idx="2163">
                  <c:v>180.26068333333333</c:v>
                </c:pt>
                <c:pt idx="2164">
                  <c:v>180.34401666666665</c:v>
                </c:pt>
                <c:pt idx="2165">
                  <c:v>180.42734999999999</c:v>
                </c:pt>
                <c:pt idx="2166">
                  <c:v>180.51068333333333</c:v>
                </c:pt>
                <c:pt idx="2167">
                  <c:v>180.59401666666665</c:v>
                </c:pt>
                <c:pt idx="2168">
                  <c:v>180.67734999999999</c:v>
                </c:pt>
                <c:pt idx="2169">
                  <c:v>180.76068333333333</c:v>
                </c:pt>
                <c:pt idx="2170">
                  <c:v>180.84401666666665</c:v>
                </c:pt>
                <c:pt idx="2171">
                  <c:v>180.92734999999999</c:v>
                </c:pt>
                <c:pt idx="2172">
                  <c:v>181.01068333333333</c:v>
                </c:pt>
                <c:pt idx="2173">
                  <c:v>181.09401666666665</c:v>
                </c:pt>
                <c:pt idx="2174">
                  <c:v>181.17734999999999</c:v>
                </c:pt>
                <c:pt idx="2175">
                  <c:v>181.26068333333333</c:v>
                </c:pt>
                <c:pt idx="2176">
                  <c:v>181.34401666666665</c:v>
                </c:pt>
                <c:pt idx="2177">
                  <c:v>181.42734999999999</c:v>
                </c:pt>
                <c:pt idx="2178">
                  <c:v>181.51068333333333</c:v>
                </c:pt>
                <c:pt idx="2179">
                  <c:v>181.59401666666665</c:v>
                </c:pt>
                <c:pt idx="2180">
                  <c:v>181.67734999999999</c:v>
                </c:pt>
                <c:pt idx="2181">
                  <c:v>181.76068333333333</c:v>
                </c:pt>
                <c:pt idx="2182">
                  <c:v>181.84401666666665</c:v>
                </c:pt>
                <c:pt idx="2183">
                  <c:v>181.92734999999999</c:v>
                </c:pt>
                <c:pt idx="2184">
                  <c:v>182.01068333333333</c:v>
                </c:pt>
                <c:pt idx="2185">
                  <c:v>182.09401666666665</c:v>
                </c:pt>
                <c:pt idx="2186">
                  <c:v>182.17734999999999</c:v>
                </c:pt>
                <c:pt idx="2187">
                  <c:v>182.26068333333333</c:v>
                </c:pt>
                <c:pt idx="2188">
                  <c:v>182.34401666666665</c:v>
                </c:pt>
                <c:pt idx="2189">
                  <c:v>182.42734999999999</c:v>
                </c:pt>
                <c:pt idx="2190">
                  <c:v>182.51068333333333</c:v>
                </c:pt>
                <c:pt idx="2191">
                  <c:v>182.59401666666665</c:v>
                </c:pt>
                <c:pt idx="2192">
                  <c:v>182.67734999999999</c:v>
                </c:pt>
                <c:pt idx="2193">
                  <c:v>182.76068333333333</c:v>
                </c:pt>
                <c:pt idx="2194">
                  <c:v>182.84401666666665</c:v>
                </c:pt>
                <c:pt idx="2195">
                  <c:v>182.92734999999999</c:v>
                </c:pt>
                <c:pt idx="2196">
                  <c:v>183.01068333333333</c:v>
                </c:pt>
                <c:pt idx="2197">
                  <c:v>183.09401666666665</c:v>
                </c:pt>
                <c:pt idx="2198">
                  <c:v>183.17734999999999</c:v>
                </c:pt>
                <c:pt idx="2199">
                  <c:v>183.26068333333333</c:v>
                </c:pt>
                <c:pt idx="2200">
                  <c:v>183.34401666666665</c:v>
                </c:pt>
                <c:pt idx="2201">
                  <c:v>183.42734999999999</c:v>
                </c:pt>
                <c:pt idx="2202">
                  <c:v>183.51068333333333</c:v>
                </c:pt>
                <c:pt idx="2203">
                  <c:v>183.59401666666665</c:v>
                </c:pt>
                <c:pt idx="2204">
                  <c:v>183.67734999999999</c:v>
                </c:pt>
                <c:pt idx="2205">
                  <c:v>183.76068333333333</c:v>
                </c:pt>
                <c:pt idx="2206">
                  <c:v>183.84401666666665</c:v>
                </c:pt>
                <c:pt idx="2207">
                  <c:v>183.92734999999999</c:v>
                </c:pt>
                <c:pt idx="2208">
                  <c:v>184.01068333333333</c:v>
                </c:pt>
                <c:pt idx="2209">
                  <c:v>184.09401666666665</c:v>
                </c:pt>
                <c:pt idx="2210">
                  <c:v>184.17734999999999</c:v>
                </c:pt>
                <c:pt idx="2211">
                  <c:v>184.26068333333333</c:v>
                </c:pt>
                <c:pt idx="2212">
                  <c:v>184.34401666666665</c:v>
                </c:pt>
                <c:pt idx="2213">
                  <c:v>184.42734999999999</c:v>
                </c:pt>
                <c:pt idx="2214">
                  <c:v>184.51068333333333</c:v>
                </c:pt>
                <c:pt idx="2215">
                  <c:v>184.59401666666665</c:v>
                </c:pt>
                <c:pt idx="2216">
                  <c:v>184.67734999999999</c:v>
                </c:pt>
                <c:pt idx="2217">
                  <c:v>184.76068333333333</c:v>
                </c:pt>
                <c:pt idx="2218">
                  <c:v>184.84401666666665</c:v>
                </c:pt>
                <c:pt idx="2219">
                  <c:v>184.92734999999999</c:v>
                </c:pt>
                <c:pt idx="2220">
                  <c:v>185.01068333333333</c:v>
                </c:pt>
                <c:pt idx="2221">
                  <c:v>185.09401666666665</c:v>
                </c:pt>
                <c:pt idx="2222">
                  <c:v>185.17734999999999</c:v>
                </c:pt>
                <c:pt idx="2223">
                  <c:v>185.26068333333333</c:v>
                </c:pt>
                <c:pt idx="2224">
                  <c:v>185.34401666666665</c:v>
                </c:pt>
                <c:pt idx="2225">
                  <c:v>185.42734999999999</c:v>
                </c:pt>
                <c:pt idx="2226">
                  <c:v>185.51068333333333</c:v>
                </c:pt>
                <c:pt idx="2227">
                  <c:v>185.59401666666665</c:v>
                </c:pt>
                <c:pt idx="2228">
                  <c:v>185.67734999999999</c:v>
                </c:pt>
                <c:pt idx="2229">
                  <c:v>185.76068333333333</c:v>
                </c:pt>
                <c:pt idx="2230">
                  <c:v>185.84401666666665</c:v>
                </c:pt>
                <c:pt idx="2231">
                  <c:v>185.92734999999999</c:v>
                </c:pt>
                <c:pt idx="2232">
                  <c:v>186.01068333333333</c:v>
                </c:pt>
                <c:pt idx="2233">
                  <c:v>186.09401666666665</c:v>
                </c:pt>
                <c:pt idx="2234">
                  <c:v>186.17734999999999</c:v>
                </c:pt>
                <c:pt idx="2235">
                  <c:v>186.26068333333333</c:v>
                </c:pt>
                <c:pt idx="2236">
                  <c:v>186.34401666666665</c:v>
                </c:pt>
                <c:pt idx="2237">
                  <c:v>186.42734999999999</c:v>
                </c:pt>
                <c:pt idx="2238">
                  <c:v>186.51068333333333</c:v>
                </c:pt>
                <c:pt idx="2239">
                  <c:v>186.59401666666665</c:v>
                </c:pt>
                <c:pt idx="2240">
                  <c:v>186.67734999999999</c:v>
                </c:pt>
                <c:pt idx="2241">
                  <c:v>186.76068333333333</c:v>
                </c:pt>
                <c:pt idx="2242">
                  <c:v>186.84401666666665</c:v>
                </c:pt>
                <c:pt idx="2243">
                  <c:v>186.92734999999999</c:v>
                </c:pt>
                <c:pt idx="2244">
                  <c:v>187.01068333333333</c:v>
                </c:pt>
                <c:pt idx="2245">
                  <c:v>187.09401666666665</c:v>
                </c:pt>
                <c:pt idx="2246">
                  <c:v>187.17734999999999</c:v>
                </c:pt>
                <c:pt idx="2247">
                  <c:v>187.26068333333333</c:v>
                </c:pt>
                <c:pt idx="2248">
                  <c:v>187.34401666666665</c:v>
                </c:pt>
                <c:pt idx="2249">
                  <c:v>187.42734999999999</c:v>
                </c:pt>
                <c:pt idx="2250">
                  <c:v>187.51068333333333</c:v>
                </c:pt>
                <c:pt idx="2251">
                  <c:v>187.59401666666665</c:v>
                </c:pt>
                <c:pt idx="2252">
                  <c:v>187.67734999999999</c:v>
                </c:pt>
                <c:pt idx="2253">
                  <c:v>187.76068333333333</c:v>
                </c:pt>
                <c:pt idx="2254">
                  <c:v>187.84401666666665</c:v>
                </c:pt>
                <c:pt idx="2255">
                  <c:v>187.92734999999999</c:v>
                </c:pt>
                <c:pt idx="2256">
                  <c:v>188.01068333333333</c:v>
                </c:pt>
                <c:pt idx="2257">
                  <c:v>188.09401666666665</c:v>
                </c:pt>
                <c:pt idx="2258">
                  <c:v>188.17734999999999</c:v>
                </c:pt>
                <c:pt idx="2259">
                  <c:v>188.26068333333333</c:v>
                </c:pt>
                <c:pt idx="2260">
                  <c:v>188.34401666666665</c:v>
                </c:pt>
                <c:pt idx="2261">
                  <c:v>188.42734999999999</c:v>
                </c:pt>
                <c:pt idx="2262">
                  <c:v>188.51068333333333</c:v>
                </c:pt>
                <c:pt idx="2263">
                  <c:v>188.59401666666665</c:v>
                </c:pt>
                <c:pt idx="2264">
                  <c:v>188.67734999999999</c:v>
                </c:pt>
                <c:pt idx="2265">
                  <c:v>188.76068333333333</c:v>
                </c:pt>
                <c:pt idx="2266">
                  <c:v>188.84401666666665</c:v>
                </c:pt>
                <c:pt idx="2267">
                  <c:v>188.92734999999999</c:v>
                </c:pt>
                <c:pt idx="2268">
                  <c:v>189.01068333333333</c:v>
                </c:pt>
                <c:pt idx="2269">
                  <c:v>189.09401666666665</c:v>
                </c:pt>
                <c:pt idx="2270">
                  <c:v>189.17734999999999</c:v>
                </c:pt>
                <c:pt idx="2271">
                  <c:v>189.26068333333333</c:v>
                </c:pt>
                <c:pt idx="2272">
                  <c:v>189.34401666666665</c:v>
                </c:pt>
                <c:pt idx="2273">
                  <c:v>189.42734999999999</c:v>
                </c:pt>
                <c:pt idx="2274">
                  <c:v>189.51068333333333</c:v>
                </c:pt>
                <c:pt idx="2275">
                  <c:v>189.59401666666665</c:v>
                </c:pt>
                <c:pt idx="2276">
                  <c:v>189.67734999999999</c:v>
                </c:pt>
                <c:pt idx="2277">
                  <c:v>189.76068333333333</c:v>
                </c:pt>
                <c:pt idx="2278">
                  <c:v>189.84401666666665</c:v>
                </c:pt>
                <c:pt idx="2279">
                  <c:v>189.92734999999999</c:v>
                </c:pt>
                <c:pt idx="2280">
                  <c:v>190.01068333333333</c:v>
                </c:pt>
                <c:pt idx="2281">
                  <c:v>190.09401666666665</c:v>
                </c:pt>
                <c:pt idx="2282">
                  <c:v>190.17734999999999</c:v>
                </c:pt>
                <c:pt idx="2283">
                  <c:v>190.26068333333333</c:v>
                </c:pt>
                <c:pt idx="2284">
                  <c:v>190.34401666666665</c:v>
                </c:pt>
                <c:pt idx="2285">
                  <c:v>190.42734999999999</c:v>
                </c:pt>
                <c:pt idx="2286">
                  <c:v>190.51068333333333</c:v>
                </c:pt>
                <c:pt idx="2287">
                  <c:v>190.59401666666665</c:v>
                </c:pt>
                <c:pt idx="2288">
                  <c:v>190.67734999999999</c:v>
                </c:pt>
                <c:pt idx="2289">
                  <c:v>190.76068333333333</c:v>
                </c:pt>
                <c:pt idx="2290">
                  <c:v>190.84401666666665</c:v>
                </c:pt>
                <c:pt idx="2291">
                  <c:v>190.92734999999999</c:v>
                </c:pt>
                <c:pt idx="2292">
                  <c:v>191.01068333333333</c:v>
                </c:pt>
                <c:pt idx="2293">
                  <c:v>191.09401666666665</c:v>
                </c:pt>
                <c:pt idx="2294">
                  <c:v>191.17734999999999</c:v>
                </c:pt>
                <c:pt idx="2295">
                  <c:v>191.26068333333333</c:v>
                </c:pt>
                <c:pt idx="2296">
                  <c:v>191.34401666666665</c:v>
                </c:pt>
                <c:pt idx="2297">
                  <c:v>191.42734999999999</c:v>
                </c:pt>
                <c:pt idx="2298">
                  <c:v>191.51068333333333</c:v>
                </c:pt>
                <c:pt idx="2299">
                  <c:v>191.59401666666665</c:v>
                </c:pt>
                <c:pt idx="2300">
                  <c:v>191.67734999999999</c:v>
                </c:pt>
                <c:pt idx="2301">
                  <c:v>191.76068333333333</c:v>
                </c:pt>
                <c:pt idx="2302">
                  <c:v>191.84401666666665</c:v>
                </c:pt>
                <c:pt idx="2303">
                  <c:v>191.92734999999999</c:v>
                </c:pt>
                <c:pt idx="2304">
                  <c:v>192.01068333333333</c:v>
                </c:pt>
                <c:pt idx="2305">
                  <c:v>192.09401666666665</c:v>
                </c:pt>
                <c:pt idx="2306">
                  <c:v>192.17734999999999</c:v>
                </c:pt>
                <c:pt idx="2307">
                  <c:v>192.26068333333333</c:v>
                </c:pt>
                <c:pt idx="2308">
                  <c:v>192.34401666666665</c:v>
                </c:pt>
                <c:pt idx="2309">
                  <c:v>192.42734999999999</c:v>
                </c:pt>
                <c:pt idx="2310">
                  <c:v>192.51068333333333</c:v>
                </c:pt>
                <c:pt idx="2311">
                  <c:v>192.59401666666665</c:v>
                </c:pt>
                <c:pt idx="2312">
                  <c:v>192.67734999999999</c:v>
                </c:pt>
                <c:pt idx="2313">
                  <c:v>192.76068333333333</c:v>
                </c:pt>
                <c:pt idx="2314">
                  <c:v>192.84401666666665</c:v>
                </c:pt>
                <c:pt idx="2315">
                  <c:v>192.92734999999999</c:v>
                </c:pt>
                <c:pt idx="2316">
                  <c:v>193.01068333333333</c:v>
                </c:pt>
                <c:pt idx="2317">
                  <c:v>193.09401666666665</c:v>
                </c:pt>
                <c:pt idx="2318">
                  <c:v>193.17734999999999</c:v>
                </c:pt>
                <c:pt idx="2319">
                  <c:v>193.26068333333333</c:v>
                </c:pt>
                <c:pt idx="2320">
                  <c:v>193.34401666666665</c:v>
                </c:pt>
                <c:pt idx="2321">
                  <c:v>193.42734999999999</c:v>
                </c:pt>
                <c:pt idx="2322">
                  <c:v>193.51068333333333</c:v>
                </c:pt>
                <c:pt idx="2323">
                  <c:v>193.59401666666665</c:v>
                </c:pt>
                <c:pt idx="2324">
                  <c:v>193.67734999999999</c:v>
                </c:pt>
                <c:pt idx="2325">
                  <c:v>193.76068333333333</c:v>
                </c:pt>
                <c:pt idx="2326">
                  <c:v>193.84401666666665</c:v>
                </c:pt>
                <c:pt idx="2327">
                  <c:v>193.92734999999999</c:v>
                </c:pt>
                <c:pt idx="2328">
                  <c:v>194.01068333333333</c:v>
                </c:pt>
                <c:pt idx="2329">
                  <c:v>194.09401666666665</c:v>
                </c:pt>
                <c:pt idx="2330">
                  <c:v>194.17734999999999</c:v>
                </c:pt>
                <c:pt idx="2331">
                  <c:v>194.26068333333333</c:v>
                </c:pt>
                <c:pt idx="2332">
                  <c:v>194.34401666666665</c:v>
                </c:pt>
                <c:pt idx="2333">
                  <c:v>194.42734999999999</c:v>
                </c:pt>
                <c:pt idx="2334">
                  <c:v>194.51068333333333</c:v>
                </c:pt>
                <c:pt idx="2335">
                  <c:v>194.59401666666665</c:v>
                </c:pt>
                <c:pt idx="2336">
                  <c:v>194.67734999999999</c:v>
                </c:pt>
                <c:pt idx="2337">
                  <c:v>194.76068333333333</c:v>
                </c:pt>
                <c:pt idx="2338">
                  <c:v>194.84401666666665</c:v>
                </c:pt>
                <c:pt idx="2339">
                  <c:v>194.92734999999999</c:v>
                </c:pt>
                <c:pt idx="2340">
                  <c:v>195.01068333333333</c:v>
                </c:pt>
                <c:pt idx="2341">
                  <c:v>195.09401666666665</c:v>
                </c:pt>
                <c:pt idx="2342">
                  <c:v>195.17734999999999</c:v>
                </c:pt>
                <c:pt idx="2343">
                  <c:v>195.26068333333333</c:v>
                </c:pt>
                <c:pt idx="2344">
                  <c:v>195.34401666666665</c:v>
                </c:pt>
                <c:pt idx="2345">
                  <c:v>195.42734999999999</c:v>
                </c:pt>
                <c:pt idx="2346">
                  <c:v>195.51068333333333</c:v>
                </c:pt>
                <c:pt idx="2347">
                  <c:v>195.59401666666665</c:v>
                </c:pt>
                <c:pt idx="2348">
                  <c:v>195.67734999999999</c:v>
                </c:pt>
                <c:pt idx="2349">
                  <c:v>195.76068333333333</c:v>
                </c:pt>
                <c:pt idx="2350">
                  <c:v>195.84401666666665</c:v>
                </c:pt>
                <c:pt idx="2351">
                  <c:v>195.92734999999999</c:v>
                </c:pt>
                <c:pt idx="2352">
                  <c:v>196.01068333333333</c:v>
                </c:pt>
                <c:pt idx="2353">
                  <c:v>196.09401666666665</c:v>
                </c:pt>
                <c:pt idx="2354">
                  <c:v>196.17734999999999</c:v>
                </c:pt>
                <c:pt idx="2355">
                  <c:v>196.26068333333333</c:v>
                </c:pt>
                <c:pt idx="2356">
                  <c:v>196.34401666666665</c:v>
                </c:pt>
                <c:pt idx="2357">
                  <c:v>196.42734999999999</c:v>
                </c:pt>
                <c:pt idx="2358">
                  <c:v>196.51068333333333</c:v>
                </c:pt>
                <c:pt idx="2359">
                  <c:v>196.59401666666665</c:v>
                </c:pt>
                <c:pt idx="2360">
                  <c:v>196.67734999999999</c:v>
                </c:pt>
                <c:pt idx="2361">
                  <c:v>196.76068333333333</c:v>
                </c:pt>
                <c:pt idx="2362">
                  <c:v>196.84401666666665</c:v>
                </c:pt>
                <c:pt idx="2363">
                  <c:v>196.92734999999999</c:v>
                </c:pt>
                <c:pt idx="2364">
                  <c:v>197.01068333333333</c:v>
                </c:pt>
                <c:pt idx="2365">
                  <c:v>197.09401666666665</c:v>
                </c:pt>
                <c:pt idx="2366">
                  <c:v>197.17734999999999</c:v>
                </c:pt>
                <c:pt idx="2367">
                  <c:v>197.26068333333333</c:v>
                </c:pt>
                <c:pt idx="2368">
                  <c:v>197.34401666666665</c:v>
                </c:pt>
                <c:pt idx="2369">
                  <c:v>197.42734999999999</c:v>
                </c:pt>
                <c:pt idx="2370">
                  <c:v>197.51068333333333</c:v>
                </c:pt>
                <c:pt idx="2371">
                  <c:v>197.59401666666665</c:v>
                </c:pt>
                <c:pt idx="2372">
                  <c:v>197.67734999999999</c:v>
                </c:pt>
                <c:pt idx="2373">
                  <c:v>197.76068333333333</c:v>
                </c:pt>
                <c:pt idx="2374">
                  <c:v>197.84401666666665</c:v>
                </c:pt>
                <c:pt idx="2375">
                  <c:v>197.92734999999999</c:v>
                </c:pt>
                <c:pt idx="2376">
                  <c:v>198.01068333333333</c:v>
                </c:pt>
                <c:pt idx="2377">
                  <c:v>198.09401666666665</c:v>
                </c:pt>
                <c:pt idx="2378">
                  <c:v>198.17734999999999</c:v>
                </c:pt>
                <c:pt idx="2379">
                  <c:v>198.26068333333333</c:v>
                </c:pt>
                <c:pt idx="2380">
                  <c:v>198.34401666666665</c:v>
                </c:pt>
                <c:pt idx="2381">
                  <c:v>198.42734999999999</c:v>
                </c:pt>
                <c:pt idx="2382">
                  <c:v>198.51068333333333</c:v>
                </c:pt>
                <c:pt idx="2383">
                  <c:v>198.59401666666665</c:v>
                </c:pt>
                <c:pt idx="2384">
                  <c:v>198.67734999999999</c:v>
                </c:pt>
                <c:pt idx="2385">
                  <c:v>198.76068333333333</c:v>
                </c:pt>
                <c:pt idx="2386">
                  <c:v>198.84401666666665</c:v>
                </c:pt>
                <c:pt idx="2387">
                  <c:v>198.92734999999999</c:v>
                </c:pt>
                <c:pt idx="2388">
                  <c:v>199.01068333333333</c:v>
                </c:pt>
                <c:pt idx="2389">
                  <c:v>199.09401666666665</c:v>
                </c:pt>
                <c:pt idx="2390">
                  <c:v>199.17734999999999</c:v>
                </c:pt>
                <c:pt idx="2391">
                  <c:v>199.26068333333333</c:v>
                </c:pt>
                <c:pt idx="2392">
                  <c:v>199.34401666666665</c:v>
                </c:pt>
                <c:pt idx="2393">
                  <c:v>199.42734999999999</c:v>
                </c:pt>
                <c:pt idx="2394">
                  <c:v>199.51068333333333</c:v>
                </c:pt>
                <c:pt idx="2395">
                  <c:v>199.59401666666665</c:v>
                </c:pt>
                <c:pt idx="2396">
                  <c:v>199.67734999999999</c:v>
                </c:pt>
                <c:pt idx="2397">
                  <c:v>199.76068333333333</c:v>
                </c:pt>
                <c:pt idx="2398">
                  <c:v>199.84401666666665</c:v>
                </c:pt>
                <c:pt idx="2399">
                  <c:v>199.92734999999999</c:v>
                </c:pt>
                <c:pt idx="2400">
                  <c:v>200.01068333333333</c:v>
                </c:pt>
                <c:pt idx="2401">
                  <c:v>200.09401666666665</c:v>
                </c:pt>
                <c:pt idx="2402">
                  <c:v>200.17734999999999</c:v>
                </c:pt>
                <c:pt idx="2403">
                  <c:v>200.26068333333333</c:v>
                </c:pt>
                <c:pt idx="2404">
                  <c:v>200.34401666666665</c:v>
                </c:pt>
                <c:pt idx="2405">
                  <c:v>200.42734999999999</c:v>
                </c:pt>
                <c:pt idx="2406">
                  <c:v>200.51068333333333</c:v>
                </c:pt>
                <c:pt idx="2407">
                  <c:v>200.59401666666665</c:v>
                </c:pt>
                <c:pt idx="2408">
                  <c:v>200.67734999999999</c:v>
                </c:pt>
                <c:pt idx="2409">
                  <c:v>200.76068333333333</c:v>
                </c:pt>
                <c:pt idx="2410">
                  <c:v>200.84401666666665</c:v>
                </c:pt>
                <c:pt idx="2411">
                  <c:v>200.92734999999999</c:v>
                </c:pt>
                <c:pt idx="2412">
                  <c:v>201.01068333333333</c:v>
                </c:pt>
                <c:pt idx="2413">
                  <c:v>201.09401666666665</c:v>
                </c:pt>
                <c:pt idx="2414">
                  <c:v>201.17734999999999</c:v>
                </c:pt>
                <c:pt idx="2415">
                  <c:v>201.26068333333333</c:v>
                </c:pt>
                <c:pt idx="2416">
                  <c:v>201.34401666666665</c:v>
                </c:pt>
                <c:pt idx="2417">
                  <c:v>201.42734999999999</c:v>
                </c:pt>
                <c:pt idx="2418">
                  <c:v>201.51068333333333</c:v>
                </c:pt>
                <c:pt idx="2419">
                  <c:v>201.59401666666665</c:v>
                </c:pt>
                <c:pt idx="2420">
                  <c:v>201.67734999999999</c:v>
                </c:pt>
                <c:pt idx="2421">
                  <c:v>201.76068333333333</c:v>
                </c:pt>
                <c:pt idx="2422">
                  <c:v>201.84401666666665</c:v>
                </c:pt>
                <c:pt idx="2423">
                  <c:v>201.92734999999999</c:v>
                </c:pt>
                <c:pt idx="2424">
                  <c:v>202.01068333333333</c:v>
                </c:pt>
                <c:pt idx="2425">
                  <c:v>202.09401666666665</c:v>
                </c:pt>
                <c:pt idx="2426">
                  <c:v>202.17734999999999</c:v>
                </c:pt>
                <c:pt idx="2427">
                  <c:v>202.26068333333333</c:v>
                </c:pt>
                <c:pt idx="2428">
                  <c:v>202.34401666666665</c:v>
                </c:pt>
                <c:pt idx="2429">
                  <c:v>202.42734999999999</c:v>
                </c:pt>
                <c:pt idx="2430">
                  <c:v>202.51068333333333</c:v>
                </c:pt>
                <c:pt idx="2431">
                  <c:v>202.59401666666665</c:v>
                </c:pt>
                <c:pt idx="2432">
                  <c:v>202.67734999999999</c:v>
                </c:pt>
                <c:pt idx="2433">
                  <c:v>202.76068333333333</c:v>
                </c:pt>
                <c:pt idx="2434">
                  <c:v>202.84401666666665</c:v>
                </c:pt>
                <c:pt idx="2435">
                  <c:v>202.92734999999999</c:v>
                </c:pt>
                <c:pt idx="2436">
                  <c:v>203.01068333333333</c:v>
                </c:pt>
                <c:pt idx="2437">
                  <c:v>203.09401666666665</c:v>
                </c:pt>
                <c:pt idx="2438">
                  <c:v>203.17734999999999</c:v>
                </c:pt>
                <c:pt idx="2439">
                  <c:v>203.26068333333333</c:v>
                </c:pt>
                <c:pt idx="2440">
                  <c:v>203.34401666666665</c:v>
                </c:pt>
                <c:pt idx="2441">
                  <c:v>203.42734999999999</c:v>
                </c:pt>
                <c:pt idx="2442">
                  <c:v>203.51068333333333</c:v>
                </c:pt>
                <c:pt idx="2443">
                  <c:v>203.59401666666665</c:v>
                </c:pt>
                <c:pt idx="2444">
                  <c:v>203.67734999999999</c:v>
                </c:pt>
                <c:pt idx="2445">
                  <c:v>203.76068333333333</c:v>
                </c:pt>
                <c:pt idx="2446">
                  <c:v>203.84401666666665</c:v>
                </c:pt>
                <c:pt idx="2447">
                  <c:v>203.92734999999999</c:v>
                </c:pt>
                <c:pt idx="2448">
                  <c:v>204.01068333333333</c:v>
                </c:pt>
                <c:pt idx="2449">
                  <c:v>204.09401666666665</c:v>
                </c:pt>
                <c:pt idx="2450">
                  <c:v>204.17734999999999</c:v>
                </c:pt>
                <c:pt idx="2451">
                  <c:v>204.26068333333333</c:v>
                </c:pt>
                <c:pt idx="2452">
                  <c:v>204.34401666666665</c:v>
                </c:pt>
                <c:pt idx="2453">
                  <c:v>204.42734999999999</c:v>
                </c:pt>
                <c:pt idx="2454">
                  <c:v>204.51068333333333</c:v>
                </c:pt>
                <c:pt idx="2455">
                  <c:v>204.59401666666665</c:v>
                </c:pt>
                <c:pt idx="2456">
                  <c:v>204.67734999999999</c:v>
                </c:pt>
                <c:pt idx="2457">
                  <c:v>204.76068333333333</c:v>
                </c:pt>
                <c:pt idx="2458">
                  <c:v>204.84401666666665</c:v>
                </c:pt>
                <c:pt idx="2459">
                  <c:v>204.92734999999999</c:v>
                </c:pt>
                <c:pt idx="2460">
                  <c:v>205.01068333333333</c:v>
                </c:pt>
                <c:pt idx="2461">
                  <c:v>205.09401666666665</c:v>
                </c:pt>
                <c:pt idx="2462">
                  <c:v>205.17734999999999</c:v>
                </c:pt>
                <c:pt idx="2463">
                  <c:v>205.26068333333333</c:v>
                </c:pt>
                <c:pt idx="2464">
                  <c:v>205.34401666666665</c:v>
                </c:pt>
                <c:pt idx="2465">
                  <c:v>205.42734999999999</c:v>
                </c:pt>
                <c:pt idx="2466">
                  <c:v>205.51068333333333</c:v>
                </c:pt>
                <c:pt idx="2467">
                  <c:v>205.59401666666665</c:v>
                </c:pt>
                <c:pt idx="2468">
                  <c:v>205.67734999999999</c:v>
                </c:pt>
                <c:pt idx="2469">
                  <c:v>205.76068333333333</c:v>
                </c:pt>
                <c:pt idx="2470">
                  <c:v>205.84401666666665</c:v>
                </c:pt>
                <c:pt idx="2471">
                  <c:v>205.92734999999999</c:v>
                </c:pt>
                <c:pt idx="2472">
                  <c:v>206.01068333333333</c:v>
                </c:pt>
                <c:pt idx="2473">
                  <c:v>206.09401666666665</c:v>
                </c:pt>
                <c:pt idx="2474">
                  <c:v>206.17734999999999</c:v>
                </c:pt>
                <c:pt idx="2475">
                  <c:v>206.26068333333333</c:v>
                </c:pt>
                <c:pt idx="2476">
                  <c:v>206.34401666666665</c:v>
                </c:pt>
                <c:pt idx="2477">
                  <c:v>206.42734999999999</c:v>
                </c:pt>
                <c:pt idx="2478">
                  <c:v>206.51068333333333</c:v>
                </c:pt>
                <c:pt idx="2479">
                  <c:v>206.59401666666665</c:v>
                </c:pt>
                <c:pt idx="2480">
                  <c:v>206.67734999999999</c:v>
                </c:pt>
                <c:pt idx="2481">
                  <c:v>206.76068333333333</c:v>
                </c:pt>
                <c:pt idx="2482">
                  <c:v>206.84401666666665</c:v>
                </c:pt>
                <c:pt idx="2483">
                  <c:v>206.92734999999999</c:v>
                </c:pt>
                <c:pt idx="2484">
                  <c:v>207.01068333333333</c:v>
                </c:pt>
                <c:pt idx="2485">
                  <c:v>207.09401666666665</c:v>
                </c:pt>
                <c:pt idx="2486">
                  <c:v>207.17734999999999</c:v>
                </c:pt>
                <c:pt idx="2487">
                  <c:v>207.26068333333333</c:v>
                </c:pt>
                <c:pt idx="2488">
                  <c:v>207.34401666666665</c:v>
                </c:pt>
                <c:pt idx="2489">
                  <c:v>207.42734999999999</c:v>
                </c:pt>
                <c:pt idx="2490">
                  <c:v>207.51068333333333</c:v>
                </c:pt>
                <c:pt idx="2491">
                  <c:v>207.59401666666665</c:v>
                </c:pt>
                <c:pt idx="2492">
                  <c:v>207.67734999999999</c:v>
                </c:pt>
                <c:pt idx="2493">
                  <c:v>207.76068333333333</c:v>
                </c:pt>
                <c:pt idx="2494">
                  <c:v>207.84401666666665</c:v>
                </c:pt>
                <c:pt idx="2495">
                  <c:v>207.92734999999999</c:v>
                </c:pt>
                <c:pt idx="2496">
                  <c:v>208.01068333333333</c:v>
                </c:pt>
                <c:pt idx="2497">
                  <c:v>208.09401666666665</c:v>
                </c:pt>
                <c:pt idx="2498">
                  <c:v>208.17734999999999</c:v>
                </c:pt>
                <c:pt idx="2499">
                  <c:v>208.26068333333333</c:v>
                </c:pt>
                <c:pt idx="2500">
                  <c:v>208.34401666666665</c:v>
                </c:pt>
                <c:pt idx="2501">
                  <c:v>208.42734999999999</c:v>
                </c:pt>
                <c:pt idx="2502">
                  <c:v>208.51068333333333</c:v>
                </c:pt>
                <c:pt idx="2503">
                  <c:v>208.59401666666665</c:v>
                </c:pt>
                <c:pt idx="2504">
                  <c:v>208.67734999999999</c:v>
                </c:pt>
                <c:pt idx="2505">
                  <c:v>208.76068333333333</c:v>
                </c:pt>
                <c:pt idx="2506">
                  <c:v>208.84401666666665</c:v>
                </c:pt>
                <c:pt idx="2507">
                  <c:v>208.92734999999999</c:v>
                </c:pt>
                <c:pt idx="2508">
                  <c:v>209.01068333333333</c:v>
                </c:pt>
                <c:pt idx="2509">
                  <c:v>209.09401666666665</c:v>
                </c:pt>
                <c:pt idx="2510">
                  <c:v>209.17734999999999</c:v>
                </c:pt>
                <c:pt idx="2511">
                  <c:v>209.26068333333333</c:v>
                </c:pt>
                <c:pt idx="2512">
                  <c:v>209.34401666666665</c:v>
                </c:pt>
                <c:pt idx="2513">
                  <c:v>209.42734999999999</c:v>
                </c:pt>
                <c:pt idx="2514">
                  <c:v>209.51068333333333</c:v>
                </c:pt>
                <c:pt idx="2515">
                  <c:v>209.59401666666665</c:v>
                </c:pt>
                <c:pt idx="2516">
                  <c:v>209.67734999999999</c:v>
                </c:pt>
                <c:pt idx="2517">
                  <c:v>209.76068333333333</c:v>
                </c:pt>
                <c:pt idx="2518">
                  <c:v>209.84401666666665</c:v>
                </c:pt>
                <c:pt idx="2519">
                  <c:v>209.92734999999999</c:v>
                </c:pt>
                <c:pt idx="2520">
                  <c:v>210.01068333333333</c:v>
                </c:pt>
                <c:pt idx="2521">
                  <c:v>210.09401666666665</c:v>
                </c:pt>
                <c:pt idx="2522">
                  <c:v>210.17734999999999</c:v>
                </c:pt>
                <c:pt idx="2523">
                  <c:v>210.26068333333333</c:v>
                </c:pt>
                <c:pt idx="2524">
                  <c:v>210.34401666666665</c:v>
                </c:pt>
                <c:pt idx="2525">
                  <c:v>210.42734999999999</c:v>
                </c:pt>
                <c:pt idx="2526">
                  <c:v>210.51068333333333</c:v>
                </c:pt>
                <c:pt idx="2527">
                  <c:v>210.59401666666665</c:v>
                </c:pt>
                <c:pt idx="2528">
                  <c:v>210.67734999999999</c:v>
                </c:pt>
                <c:pt idx="2529">
                  <c:v>210.76068333333333</c:v>
                </c:pt>
                <c:pt idx="2530">
                  <c:v>210.84401666666665</c:v>
                </c:pt>
                <c:pt idx="2531">
                  <c:v>210.92734999999999</c:v>
                </c:pt>
                <c:pt idx="2532">
                  <c:v>211.01068333333333</c:v>
                </c:pt>
                <c:pt idx="2533">
                  <c:v>211.09401666666665</c:v>
                </c:pt>
                <c:pt idx="2534">
                  <c:v>211.17734999999999</c:v>
                </c:pt>
                <c:pt idx="2535">
                  <c:v>211.26068333333333</c:v>
                </c:pt>
                <c:pt idx="2536">
                  <c:v>211.34401666666665</c:v>
                </c:pt>
                <c:pt idx="2537">
                  <c:v>211.42734999999999</c:v>
                </c:pt>
                <c:pt idx="2538">
                  <c:v>211.51068333333333</c:v>
                </c:pt>
                <c:pt idx="2539">
                  <c:v>211.59401666666665</c:v>
                </c:pt>
                <c:pt idx="2540">
                  <c:v>211.67734999999999</c:v>
                </c:pt>
                <c:pt idx="2541">
                  <c:v>211.76068333333333</c:v>
                </c:pt>
                <c:pt idx="2542">
                  <c:v>211.84401666666665</c:v>
                </c:pt>
                <c:pt idx="2543">
                  <c:v>211.92734999999999</c:v>
                </c:pt>
                <c:pt idx="2544">
                  <c:v>212.01068333333333</c:v>
                </c:pt>
                <c:pt idx="2545">
                  <c:v>212.09401666666665</c:v>
                </c:pt>
                <c:pt idx="2546">
                  <c:v>212.17734999999999</c:v>
                </c:pt>
                <c:pt idx="2547">
                  <c:v>212.26068333333333</c:v>
                </c:pt>
                <c:pt idx="2548">
                  <c:v>212.34401666666665</c:v>
                </c:pt>
                <c:pt idx="2549">
                  <c:v>212.42734999999999</c:v>
                </c:pt>
                <c:pt idx="2550">
                  <c:v>212.51068333333333</c:v>
                </c:pt>
                <c:pt idx="2551">
                  <c:v>212.59401666666665</c:v>
                </c:pt>
                <c:pt idx="2552">
                  <c:v>212.67734999999999</c:v>
                </c:pt>
                <c:pt idx="2553">
                  <c:v>212.76068333333333</c:v>
                </c:pt>
                <c:pt idx="2554">
                  <c:v>212.84401666666665</c:v>
                </c:pt>
                <c:pt idx="2555">
                  <c:v>212.92734999999999</c:v>
                </c:pt>
                <c:pt idx="2556">
                  <c:v>213.01068333333333</c:v>
                </c:pt>
                <c:pt idx="2557">
                  <c:v>213.09401666666665</c:v>
                </c:pt>
                <c:pt idx="2558">
                  <c:v>213.17734999999999</c:v>
                </c:pt>
                <c:pt idx="2559">
                  <c:v>213.26068333333333</c:v>
                </c:pt>
                <c:pt idx="2560">
                  <c:v>213.34401666666665</c:v>
                </c:pt>
                <c:pt idx="2561">
                  <c:v>213.42734999999999</c:v>
                </c:pt>
                <c:pt idx="2562">
                  <c:v>213.51068333333333</c:v>
                </c:pt>
                <c:pt idx="2563">
                  <c:v>213.59401666666665</c:v>
                </c:pt>
                <c:pt idx="2564">
                  <c:v>213.67734999999999</c:v>
                </c:pt>
                <c:pt idx="2565">
                  <c:v>213.76068333333333</c:v>
                </c:pt>
                <c:pt idx="2566">
                  <c:v>213.84401666666665</c:v>
                </c:pt>
                <c:pt idx="2567">
                  <c:v>213.92734999999999</c:v>
                </c:pt>
                <c:pt idx="2568">
                  <c:v>214.01068333333333</c:v>
                </c:pt>
                <c:pt idx="2569">
                  <c:v>214.09401666666665</c:v>
                </c:pt>
                <c:pt idx="2570">
                  <c:v>214.17734999999999</c:v>
                </c:pt>
                <c:pt idx="2571">
                  <c:v>214.26068333333333</c:v>
                </c:pt>
                <c:pt idx="2572">
                  <c:v>214.34401666666665</c:v>
                </c:pt>
                <c:pt idx="2573">
                  <c:v>214.42734999999999</c:v>
                </c:pt>
                <c:pt idx="2574">
                  <c:v>214.51068333333333</c:v>
                </c:pt>
                <c:pt idx="2575">
                  <c:v>214.59401666666665</c:v>
                </c:pt>
                <c:pt idx="2576">
                  <c:v>214.67734999999999</c:v>
                </c:pt>
                <c:pt idx="2577">
                  <c:v>214.76068333333333</c:v>
                </c:pt>
                <c:pt idx="2578">
                  <c:v>214.84401666666665</c:v>
                </c:pt>
                <c:pt idx="2579">
                  <c:v>214.92734999999999</c:v>
                </c:pt>
                <c:pt idx="2580">
                  <c:v>215.01068333333333</c:v>
                </c:pt>
                <c:pt idx="2581">
                  <c:v>215.09401666666665</c:v>
                </c:pt>
                <c:pt idx="2582">
                  <c:v>215.17734999999999</c:v>
                </c:pt>
                <c:pt idx="2583">
                  <c:v>215.26068333333333</c:v>
                </c:pt>
                <c:pt idx="2584">
                  <c:v>215.34401666666665</c:v>
                </c:pt>
                <c:pt idx="2585">
                  <c:v>215.42734999999999</c:v>
                </c:pt>
                <c:pt idx="2586">
                  <c:v>215.51068333333333</c:v>
                </c:pt>
                <c:pt idx="2587">
                  <c:v>215.59401666666665</c:v>
                </c:pt>
                <c:pt idx="2588">
                  <c:v>215.67734999999999</c:v>
                </c:pt>
                <c:pt idx="2589">
                  <c:v>215.76068333333333</c:v>
                </c:pt>
                <c:pt idx="2590">
                  <c:v>215.84401666666665</c:v>
                </c:pt>
                <c:pt idx="2591">
                  <c:v>215.92734999999999</c:v>
                </c:pt>
                <c:pt idx="2592">
                  <c:v>216.01068333333333</c:v>
                </c:pt>
                <c:pt idx="2593">
                  <c:v>216.09401666666665</c:v>
                </c:pt>
                <c:pt idx="2594">
                  <c:v>216.17734999999999</c:v>
                </c:pt>
                <c:pt idx="2595">
                  <c:v>216.26068333333333</c:v>
                </c:pt>
                <c:pt idx="2596">
                  <c:v>216.34401666666665</c:v>
                </c:pt>
                <c:pt idx="2597">
                  <c:v>216.42734999999999</c:v>
                </c:pt>
                <c:pt idx="2598">
                  <c:v>216.51068333333333</c:v>
                </c:pt>
                <c:pt idx="2599">
                  <c:v>216.59401666666665</c:v>
                </c:pt>
                <c:pt idx="2600">
                  <c:v>216.67734999999999</c:v>
                </c:pt>
                <c:pt idx="2601">
                  <c:v>216.76068333333333</c:v>
                </c:pt>
                <c:pt idx="2602">
                  <c:v>216.84401666666665</c:v>
                </c:pt>
                <c:pt idx="2603">
                  <c:v>216.92734999999999</c:v>
                </c:pt>
                <c:pt idx="2604">
                  <c:v>217.01068333333333</c:v>
                </c:pt>
                <c:pt idx="2605">
                  <c:v>217.09401666666665</c:v>
                </c:pt>
                <c:pt idx="2606">
                  <c:v>217.17734999999999</c:v>
                </c:pt>
                <c:pt idx="2607">
                  <c:v>217.26068333333333</c:v>
                </c:pt>
                <c:pt idx="2608">
                  <c:v>217.34401666666665</c:v>
                </c:pt>
                <c:pt idx="2609">
                  <c:v>217.42734999999999</c:v>
                </c:pt>
                <c:pt idx="2610">
                  <c:v>217.51068333333333</c:v>
                </c:pt>
                <c:pt idx="2611">
                  <c:v>217.59401666666665</c:v>
                </c:pt>
                <c:pt idx="2612">
                  <c:v>217.67734999999999</c:v>
                </c:pt>
                <c:pt idx="2613">
                  <c:v>217.76068333333333</c:v>
                </c:pt>
                <c:pt idx="2614">
                  <c:v>217.84401666666665</c:v>
                </c:pt>
                <c:pt idx="2615">
                  <c:v>217.92734999999999</c:v>
                </c:pt>
                <c:pt idx="2616">
                  <c:v>218.01068333333333</c:v>
                </c:pt>
                <c:pt idx="2617">
                  <c:v>218.09401666666665</c:v>
                </c:pt>
                <c:pt idx="2618">
                  <c:v>218.17734999999999</c:v>
                </c:pt>
                <c:pt idx="2619">
                  <c:v>218.26068333333333</c:v>
                </c:pt>
                <c:pt idx="2620">
                  <c:v>218.34401666666665</c:v>
                </c:pt>
                <c:pt idx="2621">
                  <c:v>218.42734999999999</c:v>
                </c:pt>
                <c:pt idx="2622">
                  <c:v>218.51068333333333</c:v>
                </c:pt>
                <c:pt idx="2623">
                  <c:v>218.59401666666665</c:v>
                </c:pt>
                <c:pt idx="2624">
                  <c:v>218.67734999999999</c:v>
                </c:pt>
                <c:pt idx="2625">
                  <c:v>218.76068333333333</c:v>
                </c:pt>
                <c:pt idx="2626">
                  <c:v>218.84401666666665</c:v>
                </c:pt>
                <c:pt idx="2627">
                  <c:v>218.92734999999999</c:v>
                </c:pt>
                <c:pt idx="2628">
                  <c:v>219.01068333333333</c:v>
                </c:pt>
                <c:pt idx="2629">
                  <c:v>219.09401666666665</c:v>
                </c:pt>
                <c:pt idx="2630">
                  <c:v>219.17734999999999</c:v>
                </c:pt>
                <c:pt idx="2631">
                  <c:v>219.26068333333333</c:v>
                </c:pt>
                <c:pt idx="2632">
                  <c:v>219.34401666666665</c:v>
                </c:pt>
                <c:pt idx="2633">
                  <c:v>219.42734999999999</c:v>
                </c:pt>
                <c:pt idx="2634">
                  <c:v>219.51068333333333</c:v>
                </c:pt>
                <c:pt idx="2635">
                  <c:v>219.59401666666665</c:v>
                </c:pt>
                <c:pt idx="2636">
                  <c:v>219.67734999999999</c:v>
                </c:pt>
                <c:pt idx="2637">
                  <c:v>219.76068333333333</c:v>
                </c:pt>
                <c:pt idx="2638">
                  <c:v>219.84401666666665</c:v>
                </c:pt>
                <c:pt idx="2639">
                  <c:v>219.92734999999999</c:v>
                </c:pt>
                <c:pt idx="2640">
                  <c:v>220.01068333333333</c:v>
                </c:pt>
                <c:pt idx="2641">
                  <c:v>220.09401666666665</c:v>
                </c:pt>
                <c:pt idx="2642">
                  <c:v>220.17734999999999</c:v>
                </c:pt>
                <c:pt idx="2643">
                  <c:v>220.26068333333333</c:v>
                </c:pt>
                <c:pt idx="2644">
                  <c:v>220.34401666666665</c:v>
                </c:pt>
                <c:pt idx="2645">
                  <c:v>220.42734999999999</c:v>
                </c:pt>
                <c:pt idx="2646">
                  <c:v>220.51068333333333</c:v>
                </c:pt>
                <c:pt idx="2647">
                  <c:v>220.59401666666665</c:v>
                </c:pt>
                <c:pt idx="2648">
                  <c:v>220.67734999999999</c:v>
                </c:pt>
                <c:pt idx="2649">
                  <c:v>220.76068333333333</c:v>
                </c:pt>
                <c:pt idx="2650">
                  <c:v>220.84401666666665</c:v>
                </c:pt>
                <c:pt idx="2651">
                  <c:v>220.92734999999999</c:v>
                </c:pt>
                <c:pt idx="2652">
                  <c:v>221.01068333333333</c:v>
                </c:pt>
                <c:pt idx="2653">
                  <c:v>221.09401666666665</c:v>
                </c:pt>
                <c:pt idx="2654">
                  <c:v>221.17734999999999</c:v>
                </c:pt>
                <c:pt idx="2655">
                  <c:v>221.26068333333333</c:v>
                </c:pt>
                <c:pt idx="2656">
                  <c:v>221.34401666666665</c:v>
                </c:pt>
                <c:pt idx="2657">
                  <c:v>221.42734999999999</c:v>
                </c:pt>
                <c:pt idx="2658">
                  <c:v>221.51068333333333</c:v>
                </c:pt>
                <c:pt idx="2659">
                  <c:v>221.59401666666665</c:v>
                </c:pt>
                <c:pt idx="2660">
                  <c:v>221.67734999999999</c:v>
                </c:pt>
                <c:pt idx="2661">
                  <c:v>221.76068333333333</c:v>
                </c:pt>
                <c:pt idx="2662">
                  <c:v>221.84401666666665</c:v>
                </c:pt>
                <c:pt idx="2663">
                  <c:v>221.92734999999999</c:v>
                </c:pt>
                <c:pt idx="2664">
                  <c:v>222.01068333333333</c:v>
                </c:pt>
                <c:pt idx="2665">
                  <c:v>222.09401666666665</c:v>
                </c:pt>
                <c:pt idx="2666">
                  <c:v>222.17734999999999</c:v>
                </c:pt>
                <c:pt idx="2667">
                  <c:v>222.26068333333333</c:v>
                </c:pt>
                <c:pt idx="2668">
                  <c:v>222.34401666666665</c:v>
                </c:pt>
                <c:pt idx="2669">
                  <c:v>222.42734999999999</c:v>
                </c:pt>
                <c:pt idx="2670">
                  <c:v>222.51068333333333</c:v>
                </c:pt>
                <c:pt idx="2671">
                  <c:v>222.59401666666665</c:v>
                </c:pt>
                <c:pt idx="2672">
                  <c:v>222.67734999999999</c:v>
                </c:pt>
                <c:pt idx="2673">
                  <c:v>222.76068333333333</c:v>
                </c:pt>
                <c:pt idx="2674">
                  <c:v>222.84401666666665</c:v>
                </c:pt>
                <c:pt idx="2675">
                  <c:v>222.92734999999999</c:v>
                </c:pt>
                <c:pt idx="2676">
                  <c:v>223.01068333333333</c:v>
                </c:pt>
                <c:pt idx="2677">
                  <c:v>223.09401666666665</c:v>
                </c:pt>
                <c:pt idx="2678">
                  <c:v>223.17734999999999</c:v>
                </c:pt>
                <c:pt idx="2679">
                  <c:v>223.26068333333333</c:v>
                </c:pt>
                <c:pt idx="2680">
                  <c:v>223.34401666666665</c:v>
                </c:pt>
                <c:pt idx="2681">
                  <c:v>223.42734999999999</c:v>
                </c:pt>
                <c:pt idx="2682">
                  <c:v>223.51068333333333</c:v>
                </c:pt>
                <c:pt idx="2683">
                  <c:v>223.59401666666665</c:v>
                </c:pt>
                <c:pt idx="2684">
                  <c:v>223.67734999999999</c:v>
                </c:pt>
                <c:pt idx="2685">
                  <c:v>223.76068333333333</c:v>
                </c:pt>
                <c:pt idx="2686">
                  <c:v>223.84401666666665</c:v>
                </c:pt>
                <c:pt idx="2687">
                  <c:v>223.92734999999999</c:v>
                </c:pt>
                <c:pt idx="2688">
                  <c:v>224.01068333333333</c:v>
                </c:pt>
                <c:pt idx="2689">
                  <c:v>224.09401666666665</c:v>
                </c:pt>
                <c:pt idx="2690">
                  <c:v>224.17734999999999</c:v>
                </c:pt>
                <c:pt idx="2691">
                  <c:v>224.26068333333333</c:v>
                </c:pt>
                <c:pt idx="2692">
                  <c:v>224.34401666666665</c:v>
                </c:pt>
                <c:pt idx="2693">
                  <c:v>224.42734999999999</c:v>
                </c:pt>
                <c:pt idx="2694">
                  <c:v>224.51068333333333</c:v>
                </c:pt>
                <c:pt idx="2695">
                  <c:v>224.59401666666665</c:v>
                </c:pt>
                <c:pt idx="2696">
                  <c:v>224.67734999999999</c:v>
                </c:pt>
                <c:pt idx="2697">
                  <c:v>224.76068333333333</c:v>
                </c:pt>
                <c:pt idx="2698">
                  <c:v>224.84401666666665</c:v>
                </c:pt>
                <c:pt idx="2699">
                  <c:v>224.92734999999999</c:v>
                </c:pt>
                <c:pt idx="2700">
                  <c:v>225.01068333333333</c:v>
                </c:pt>
                <c:pt idx="2701">
                  <c:v>225.09401666666665</c:v>
                </c:pt>
                <c:pt idx="2702">
                  <c:v>225.17734999999999</c:v>
                </c:pt>
                <c:pt idx="2703">
                  <c:v>225.26068333333333</c:v>
                </c:pt>
                <c:pt idx="2704">
                  <c:v>225.34401666666665</c:v>
                </c:pt>
                <c:pt idx="2705">
                  <c:v>225.42734999999999</c:v>
                </c:pt>
                <c:pt idx="2706">
                  <c:v>225.51068333333333</c:v>
                </c:pt>
                <c:pt idx="2707">
                  <c:v>225.59401666666665</c:v>
                </c:pt>
                <c:pt idx="2708">
                  <c:v>225.67734999999999</c:v>
                </c:pt>
                <c:pt idx="2709">
                  <c:v>225.76068333333333</c:v>
                </c:pt>
                <c:pt idx="2710">
                  <c:v>225.84401666666665</c:v>
                </c:pt>
                <c:pt idx="2711">
                  <c:v>225.92734999999999</c:v>
                </c:pt>
                <c:pt idx="2712">
                  <c:v>226.01068333333333</c:v>
                </c:pt>
                <c:pt idx="2713">
                  <c:v>226.09401666666665</c:v>
                </c:pt>
                <c:pt idx="2714">
                  <c:v>226.17734999999999</c:v>
                </c:pt>
                <c:pt idx="2715">
                  <c:v>226.26068333333333</c:v>
                </c:pt>
                <c:pt idx="2716">
                  <c:v>226.34401666666665</c:v>
                </c:pt>
                <c:pt idx="2717">
                  <c:v>226.42734999999999</c:v>
                </c:pt>
                <c:pt idx="2718">
                  <c:v>226.51068333333333</c:v>
                </c:pt>
                <c:pt idx="2719">
                  <c:v>226.59401666666665</c:v>
                </c:pt>
                <c:pt idx="2720">
                  <c:v>226.67734999999999</c:v>
                </c:pt>
                <c:pt idx="2721">
                  <c:v>226.76068333333333</c:v>
                </c:pt>
                <c:pt idx="2722">
                  <c:v>226.84401666666665</c:v>
                </c:pt>
                <c:pt idx="2723">
                  <c:v>226.92734999999999</c:v>
                </c:pt>
                <c:pt idx="2724">
                  <c:v>227.01068333333333</c:v>
                </c:pt>
                <c:pt idx="2725">
                  <c:v>227.09401666666665</c:v>
                </c:pt>
                <c:pt idx="2726">
                  <c:v>227.17734999999999</c:v>
                </c:pt>
                <c:pt idx="2727">
                  <c:v>227.26068333333333</c:v>
                </c:pt>
                <c:pt idx="2728">
                  <c:v>227.34401666666665</c:v>
                </c:pt>
                <c:pt idx="2729">
                  <c:v>227.42734999999999</c:v>
                </c:pt>
                <c:pt idx="2730">
                  <c:v>227.51068333333333</c:v>
                </c:pt>
                <c:pt idx="2731">
                  <c:v>227.59401666666665</c:v>
                </c:pt>
                <c:pt idx="2732">
                  <c:v>227.67734999999999</c:v>
                </c:pt>
                <c:pt idx="2733">
                  <c:v>227.76068333333333</c:v>
                </c:pt>
                <c:pt idx="2734">
                  <c:v>227.84401666666665</c:v>
                </c:pt>
                <c:pt idx="2735">
                  <c:v>227.92734999999999</c:v>
                </c:pt>
                <c:pt idx="2736">
                  <c:v>228.01068333333333</c:v>
                </c:pt>
                <c:pt idx="2737">
                  <c:v>228.09401666666665</c:v>
                </c:pt>
                <c:pt idx="2738">
                  <c:v>228.17734999999999</c:v>
                </c:pt>
                <c:pt idx="2739">
                  <c:v>228.26068333333333</c:v>
                </c:pt>
                <c:pt idx="2740">
                  <c:v>228.34401666666665</c:v>
                </c:pt>
                <c:pt idx="2741">
                  <c:v>228.42734999999999</c:v>
                </c:pt>
                <c:pt idx="2742">
                  <c:v>228.51068333333333</c:v>
                </c:pt>
                <c:pt idx="2743">
                  <c:v>228.59401666666665</c:v>
                </c:pt>
                <c:pt idx="2744">
                  <c:v>228.67734999999999</c:v>
                </c:pt>
                <c:pt idx="2745">
                  <c:v>228.76068333333333</c:v>
                </c:pt>
                <c:pt idx="2746">
                  <c:v>228.84401666666665</c:v>
                </c:pt>
                <c:pt idx="2747">
                  <c:v>228.92734999999999</c:v>
                </c:pt>
                <c:pt idx="2748">
                  <c:v>229.01068333333333</c:v>
                </c:pt>
                <c:pt idx="2749">
                  <c:v>229.09401666666665</c:v>
                </c:pt>
                <c:pt idx="2750">
                  <c:v>229.17734999999999</c:v>
                </c:pt>
                <c:pt idx="2751">
                  <c:v>229.26068333333333</c:v>
                </c:pt>
                <c:pt idx="2752">
                  <c:v>229.34401666666665</c:v>
                </c:pt>
                <c:pt idx="2753">
                  <c:v>229.42734999999999</c:v>
                </c:pt>
                <c:pt idx="2754">
                  <c:v>229.51068333333333</c:v>
                </c:pt>
                <c:pt idx="2755">
                  <c:v>229.59401666666665</c:v>
                </c:pt>
                <c:pt idx="2756">
                  <c:v>229.67734999999999</c:v>
                </c:pt>
                <c:pt idx="2757">
                  <c:v>229.76068333333333</c:v>
                </c:pt>
                <c:pt idx="2758">
                  <c:v>229.84401666666665</c:v>
                </c:pt>
                <c:pt idx="2759">
                  <c:v>229.92734999999999</c:v>
                </c:pt>
                <c:pt idx="2760">
                  <c:v>230.01068333333333</c:v>
                </c:pt>
                <c:pt idx="2761">
                  <c:v>230.09401666666665</c:v>
                </c:pt>
                <c:pt idx="2762">
                  <c:v>230.17734999999999</c:v>
                </c:pt>
                <c:pt idx="2763">
                  <c:v>230.26068333333333</c:v>
                </c:pt>
                <c:pt idx="2764">
                  <c:v>230.34401666666665</c:v>
                </c:pt>
                <c:pt idx="2765">
                  <c:v>230.42734999999999</c:v>
                </c:pt>
                <c:pt idx="2766">
                  <c:v>230.51068333333333</c:v>
                </c:pt>
                <c:pt idx="2767">
                  <c:v>230.59401666666665</c:v>
                </c:pt>
                <c:pt idx="2768">
                  <c:v>230.67734999999999</c:v>
                </c:pt>
                <c:pt idx="2769">
                  <c:v>230.76068333333333</c:v>
                </c:pt>
                <c:pt idx="2770">
                  <c:v>230.84401666666665</c:v>
                </c:pt>
                <c:pt idx="2771">
                  <c:v>230.92734999999999</c:v>
                </c:pt>
                <c:pt idx="2772">
                  <c:v>231.01068333333333</c:v>
                </c:pt>
                <c:pt idx="2773">
                  <c:v>231.09401666666665</c:v>
                </c:pt>
                <c:pt idx="2774">
                  <c:v>231.17734999999999</c:v>
                </c:pt>
                <c:pt idx="2775">
                  <c:v>231.26068333333333</c:v>
                </c:pt>
                <c:pt idx="2776">
                  <c:v>231.34401666666665</c:v>
                </c:pt>
                <c:pt idx="2777">
                  <c:v>231.42734999999999</c:v>
                </c:pt>
                <c:pt idx="2778">
                  <c:v>231.51068333333333</c:v>
                </c:pt>
                <c:pt idx="2779">
                  <c:v>231.59401666666665</c:v>
                </c:pt>
                <c:pt idx="2780">
                  <c:v>231.67734999999999</c:v>
                </c:pt>
                <c:pt idx="2781">
                  <c:v>231.76068333333333</c:v>
                </c:pt>
                <c:pt idx="2782">
                  <c:v>231.84401666666665</c:v>
                </c:pt>
                <c:pt idx="2783">
                  <c:v>231.92734999999999</c:v>
                </c:pt>
                <c:pt idx="2784">
                  <c:v>232.01068333333333</c:v>
                </c:pt>
                <c:pt idx="2785">
                  <c:v>232.09401666666665</c:v>
                </c:pt>
                <c:pt idx="2786">
                  <c:v>232.17734999999999</c:v>
                </c:pt>
                <c:pt idx="2787">
                  <c:v>232.26068333333333</c:v>
                </c:pt>
                <c:pt idx="2788">
                  <c:v>232.34401666666665</c:v>
                </c:pt>
                <c:pt idx="2789">
                  <c:v>232.42734999999999</c:v>
                </c:pt>
                <c:pt idx="2790">
                  <c:v>232.51068333333333</c:v>
                </c:pt>
                <c:pt idx="2791">
                  <c:v>232.59401666666665</c:v>
                </c:pt>
                <c:pt idx="2792">
                  <c:v>232.67734999999999</c:v>
                </c:pt>
                <c:pt idx="2793">
                  <c:v>232.76068333333333</c:v>
                </c:pt>
                <c:pt idx="2794">
                  <c:v>232.84401666666665</c:v>
                </c:pt>
                <c:pt idx="2795">
                  <c:v>232.92734999999999</c:v>
                </c:pt>
                <c:pt idx="2796">
                  <c:v>233.01068333333333</c:v>
                </c:pt>
                <c:pt idx="2797">
                  <c:v>233.09401666666665</c:v>
                </c:pt>
                <c:pt idx="2798">
                  <c:v>233.17734999999999</c:v>
                </c:pt>
                <c:pt idx="2799">
                  <c:v>233.26068333333333</c:v>
                </c:pt>
                <c:pt idx="2800">
                  <c:v>233.34401666666665</c:v>
                </c:pt>
                <c:pt idx="2801">
                  <c:v>233.42734999999999</c:v>
                </c:pt>
                <c:pt idx="2802">
                  <c:v>233.51068333333333</c:v>
                </c:pt>
                <c:pt idx="2803">
                  <c:v>233.59401666666665</c:v>
                </c:pt>
                <c:pt idx="2804">
                  <c:v>233.67734999999999</c:v>
                </c:pt>
                <c:pt idx="2805">
                  <c:v>233.76068333333333</c:v>
                </c:pt>
                <c:pt idx="2806">
                  <c:v>233.84401666666665</c:v>
                </c:pt>
                <c:pt idx="2807">
                  <c:v>233.92734999999999</c:v>
                </c:pt>
                <c:pt idx="2808">
                  <c:v>234.01068333333333</c:v>
                </c:pt>
                <c:pt idx="2809">
                  <c:v>234.09401666666665</c:v>
                </c:pt>
                <c:pt idx="2810">
                  <c:v>234.17734999999999</c:v>
                </c:pt>
                <c:pt idx="2811">
                  <c:v>234.26068333333333</c:v>
                </c:pt>
                <c:pt idx="2812">
                  <c:v>234.34401666666665</c:v>
                </c:pt>
                <c:pt idx="2813">
                  <c:v>234.42734999999999</c:v>
                </c:pt>
                <c:pt idx="2814">
                  <c:v>234.51068333333333</c:v>
                </c:pt>
                <c:pt idx="2815">
                  <c:v>234.59401666666665</c:v>
                </c:pt>
                <c:pt idx="2816">
                  <c:v>234.67734999999999</c:v>
                </c:pt>
                <c:pt idx="2817">
                  <c:v>234.76068333333333</c:v>
                </c:pt>
                <c:pt idx="2818">
                  <c:v>234.84401666666665</c:v>
                </c:pt>
                <c:pt idx="2819">
                  <c:v>234.92734999999999</c:v>
                </c:pt>
                <c:pt idx="2820">
                  <c:v>235.01068333333333</c:v>
                </c:pt>
                <c:pt idx="2821">
                  <c:v>235.09401666666665</c:v>
                </c:pt>
                <c:pt idx="2822">
                  <c:v>235.17734999999999</c:v>
                </c:pt>
                <c:pt idx="2823">
                  <c:v>235.26068333333333</c:v>
                </c:pt>
                <c:pt idx="2824">
                  <c:v>235.34401666666665</c:v>
                </c:pt>
                <c:pt idx="2825">
                  <c:v>235.42734999999999</c:v>
                </c:pt>
                <c:pt idx="2826">
                  <c:v>235.51068333333333</c:v>
                </c:pt>
                <c:pt idx="2827">
                  <c:v>235.59401666666665</c:v>
                </c:pt>
                <c:pt idx="2828">
                  <c:v>235.67734999999999</c:v>
                </c:pt>
                <c:pt idx="2829">
                  <c:v>235.76068333333333</c:v>
                </c:pt>
                <c:pt idx="2830">
                  <c:v>235.84401666666665</c:v>
                </c:pt>
                <c:pt idx="2831">
                  <c:v>235.92734999999999</c:v>
                </c:pt>
                <c:pt idx="2832">
                  <c:v>236.01068333333333</c:v>
                </c:pt>
                <c:pt idx="2833">
                  <c:v>236.09401666666665</c:v>
                </c:pt>
                <c:pt idx="2834">
                  <c:v>236.17734999999999</c:v>
                </c:pt>
                <c:pt idx="2835">
                  <c:v>236.26068333333333</c:v>
                </c:pt>
                <c:pt idx="2836">
                  <c:v>236.34401666666665</c:v>
                </c:pt>
                <c:pt idx="2837">
                  <c:v>236.42734999999999</c:v>
                </c:pt>
                <c:pt idx="2838">
                  <c:v>236.51068333333333</c:v>
                </c:pt>
                <c:pt idx="2839">
                  <c:v>236.59401666666665</c:v>
                </c:pt>
                <c:pt idx="2840">
                  <c:v>236.67734999999999</c:v>
                </c:pt>
                <c:pt idx="2841">
                  <c:v>236.76068333333333</c:v>
                </c:pt>
                <c:pt idx="2842">
                  <c:v>236.84401666666665</c:v>
                </c:pt>
                <c:pt idx="2843">
                  <c:v>236.92734999999999</c:v>
                </c:pt>
                <c:pt idx="2844">
                  <c:v>237.01068333333333</c:v>
                </c:pt>
                <c:pt idx="2845">
                  <c:v>237.09401666666665</c:v>
                </c:pt>
                <c:pt idx="2846">
                  <c:v>237.17734999999999</c:v>
                </c:pt>
                <c:pt idx="2847">
                  <c:v>237.26068333333333</c:v>
                </c:pt>
                <c:pt idx="2848">
                  <c:v>237.34401666666665</c:v>
                </c:pt>
                <c:pt idx="2849">
                  <c:v>237.42734999999999</c:v>
                </c:pt>
                <c:pt idx="2850">
                  <c:v>237.51068333333333</c:v>
                </c:pt>
                <c:pt idx="2851">
                  <c:v>237.59401666666665</c:v>
                </c:pt>
                <c:pt idx="2852">
                  <c:v>237.67734999999999</c:v>
                </c:pt>
                <c:pt idx="2853">
                  <c:v>237.76068333333333</c:v>
                </c:pt>
                <c:pt idx="2854">
                  <c:v>237.84401666666665</c:v>
                </c:pt>
                <c:pt idx="2855">
                  <c:v>237.92734999999999</c:v>
                </c:pt>
                <c:pt idx="2856">
                  <c:v>238.01068333333333</c:v>
                </c:pt>
                <c:pt idx="2857">
                  <c:v>238.09401666666665</c:v>
                </c:pt>
                <c:pt idx="2858">
                  <c:v>238.17734999999999</c:v>
                </c:pt>
                <c:pt idx="2859">
                  <c:v>238.26068333333333</c:v>
                </c:pt>
                <c:pt idx="2860">
                  <c:v>238.34401666666665</c:v>
                </c:pt>
                <c:pt idx="2861">
                  <c:v>238.42734999999999</c:v>
                </c:pt>
                <c:pt idx="2862">
                  <c:v>238.51068333333333</c:v>
                </c:pt>
                <c:pt idx="2863">
                  <c:v>238.59401666666665</c:v>
                </c:pt>
                <c:pt idx="2864">
                  <c:v>238.67734999999999</c:v>
                </c:pt>
                <c:pt idx="2865">
                  <c:v>238.76068333333333</c:v>
                </c:pt>
                <c:pt idx="2866">
                  <c:v>238.84401666666665</c:v>
                </c:pt>
                <c:pt idx="2867">
                  <c:v>238.92734999999999</c:v>
                </c:pt>
                <c:pt idx="2868">
                  <c:v>239.01068333333333</c:v>
                </c:pt>
                <c:pt idx="2869">
                  <c:v>239.09401666666665</c:v>
                </c:pt>
                <c:pt idx="2870">
                  <c:v>239.17734999999999</c:v>
                </c:pt>
                <c:pt idx="2871">
                  <c:v>239.26068333333333</c:v>
                </c:pt>
                <c:pt idx="2872">
                  <c:v>239.34401666666665</c:v>
                </c:pt>
                <c:pt idx="2873">
                  <c:v>239.42734999999999</c:v>
                </c:pt>
                <c:pt idx="2874">
                  <c:v>239.51068333333333</c:v>
                </c:pt>
                <c:pt idx="2875">
                  <c:v>239.59401666666665</c:v>
                </c:pt>
                <c:pt idx="2876">
                  <c:v>239.67734999999999</c:v>
                </c:pt>
                <c:pt idx="2877">
                  <c:v>239.76068333333333</c:v>
                </c:pt>
                <c:pt idx="2878">
                  <c:v>239.84401666666665</c:v>
                </c:pt>
                <c:pt idx="2879">
                  <c:v>239.92734999999999</c:v>
                </c:pt>
                <c:pt idx="2880">
                  <c:v>240.01068333333333</c:v>
                </c:pt>
                <c:pt idx="2881">
                  <c:v>240.09401666666665</c:v>
                </c:pt>
                <c:pt idx="2882">
                  <c:v>240.17734999999999</c:v>
                </c:pt>
                <c:pt idx="2883">
                  <c:v>240.26068333333333</c:v>
                </c:pt>
                <c:pt idx="2884">
                  <c:v>240.34401666666665</c:v>
                </c:pt>
                <c:pt idx="2885">
                  <c:v>240.42734999999999</c:v>
                </c:pt>
                <c:pt idx="2886">
                  <c:v>240.51068333333333</c:v>
                </c:pt>
                <c:pt idx="2887">
                  <c:v>240.59401666666665</c:v>
                </c:pt>
                <c:pt idx="2888">
                  <c:v>240.67734999999999</c:v>
                </c:pt>
                <c:pt idx="2889">
                  <c:v>240.76068333333333</c:v>
                </c:pt>
                <c:pt idx="2890">
                  <c:v>240.84401666666665</c:v>
                </c:pt>
                <c:pt idx="2891">
                  <c:v>240.92734999999999</c:v>
                </c:pt>
                <c:pt idx="2892">
                  <c:v>241.01068333333333</c:v>
                </c:pt>
                <c:pt idx="2893">
                  <c:v>241.09401666666665</c:v>
                </c:pt>
                <c:pt idx="2894">
                  <c:v>241.17734999999999</c:v>
                </c:pt>
                <c:pt idx="2895">
                  <c:v>241.26068333333333</c:v>
                </c:pt>
                <c:pt idx="2896">
                  <c:v>241.34401666666665</c:v>
                </c:pt>
                <c:pt idx="2897">
                  <c:v>241.42734999999999</c:v>
                </c:pt>
                <c:pt idx="2898">
                  <c:v>241.51068333333333</c:v>
                </c:pt>
                <c:pt idx="2899">
                  <c:v>241.59401666666665</c:v>
                </c:pt>
                <c:pt idx="2900">
                  <c:v>241.67734999999999</c:v>
                </c:pt>
                <c:pt idx="2901">
                  <c:v>241.76068333333333</c:v>
                </c:pt>
                <c:pt idx="2902">
                  <c:v>241.84401666666665</c:v>
                </c:pt>
                <c:pt idx="2903">
                  <c:v>241.92734999999999</c:v>
                </c:pt>
                <c:pt idx="2904">
                  <c:v>242.01068333333333</c:v>
                </c:pt>
                <c:pt idx="2905">
                  <c:v>242.09401666666665</c:v>
                </c:pt>
                <c:pt idx="2906">
                  <c:v>242.17734999999999</c:v>
                </c:pt>
                <c:pt idx="2907">
                  <c:v>242.26068333333333</c:v>
                </c:pt>
                <c:pt idx="2908">
                  <c:v>242.34401666666665</c:v>
                </c:pt>
                <c:pt idx="2909">
                  <c:v>242.42734999999999</c:v>
                </c:pt>
                <c:pt idx="2910">
                  <c:v>242.51068333333333</c:v>
                </c:pt>
                <c:pt idx="2911">
                  <c:v>242.59401666666665</c:v>
                </c:pt>
                <c:pt idx="2912">
                  <c:v>242.67734999999999</c:v>
                </c:pt>
                <c:pt idx="2913">
                  <c:v>242.76068333333333</c:v>
                </c:pt>
                <c:pt idx="2914">
                  <c:v>242.84401666666665</c:v>
                </c:pt>
                <c:pt idx="2915">
                  <c:v>242.92734999999999</c:v>
                </c:pt>
                <c:pt idx="2916">
                  <c:v>243.01068333333333</c:v>
                </c:pt>
                <c:pt idx="2917">
                  <c:v>243.09401666666665</c:v>
                </c:pt>
                <c:pt idx="2918">
                  <c:v>243.17734999999999</c:v>
                </c:pt>
                <c:pt idx="2919">
                  <c:v>243.26068333333333</c:v>
                </c:pt>
                <c:pt idx="2920">
                  <c:v>243.34401666666665</c:v>
                </c:pt>
                <c:pt idx="2921">
                  <c:v>243.42734999999999</c:v>
                </c:pt>
                <c:pt idx="2922">
                  <c:v>243.51068333333333</c:v>
                </c:pt>
                <c:pt idx="2923">
                  <c:v>243.59401666666665</c:v>
                </c:pt>
                <c:pt idx="2924">
                  <c:v>243.67734999999999</c:v>
                </c:pt>
                <c:pt idx="2925">
                  <c:v>243.76068333333333</c:v>
                </c:pt>
                <c:pt idx="2926">
                  <c:v>243.84401666666665</c:v>
                </c:pt>
                <c:pt idx="2927">
                  <c:v>243.92734999999999</c:v>
                </c:pt>
                <c:pt idx="2928">
                  <c:v>244.01068333333333</c:v>
                </c:pt>
                <c:pt idx="2929">
                  <c:v>244.09401666666665</c:v>
                </c:pt>
                <c:pt idx="2930">
                  <c:v>244.17734999999999</c:v>
                </c:pt>
                <c:pt idx="2931">
                  <c:v>244.26068333333333</c:v>
                </c:pt>
                <c:pt idx="2932">
                  <c:v>244.34401666666665</c:v>
                </c:pt>
                <c:pt idx="2933">
                  <c:v>244.42734999999999</c:v>
                </c:pt>
                <c:pt idx="2934">
                  <c:v>244.51068333333333</c:v>
                </c:pt>
                <c:pt idx="2935">
                  <c:v>244.59401666666665</c:v>
                </c:pt>
                <c:pt idx="2936">
                  <c:v>244.67734999999999</c:v>
                </c:pt>
                <c:pt idx="2937">
                  <c:v>244.76068333333333</c:v>
                </c:pt>
                <c:pt idx="2938">
                  <c:v>244.84401666666665</c:v>
                </c:pt>
                <c:pt idx="2939">
                  <c:v>244.92734999999999</c:v>
                </c:pt>
                <c:pt idx="2940">
                  <c:v>245.01068333333333</c:v>
                </c:pt>
                <c:pt idx="2941">
                  <c:v>245.09401666666665</c:v>
                </c:pt>
                <c:pt idx="2942">
                  <c:v>245.17734999999999</c:v>
                </c:pt>
                <c:pt idx="2943">
                  <c:v>245.26068333333333</c:v>
                </c:pt>
                <c:pt idx="2944">
                  <c:v>245.34401666666665</c:v>
                </c:pt>
                <c:pt idx="2945">
                  <c:v>245.42734999999999</c:v>
                </c:pt>
                <c:pt idx="2946">
                  <c:v>245.51068333333333</c:v>
                </c:pt>
                <c:pt idx="2947">
                  <c:v>245.59401666666665</c:v>
                </c:pt>
                <c:pt idx="2948">
                  <c:v>245.67734999999999</c:v>
                </c:pt>
                <c:pt idx="2949">
                  <c:v>245.76068333333333</c:v>
                </c:pt>
                <c:pt idx="2950">
                  <c:v>245.84401666666665</c:v>
                </c:pt>
                <c:pt idx="2951">
                  <c:v>245.92734999999999</c:v>
                </c:pt>
                <c:pt idx="2952">
                  <c:v>246.01068333333333</c:v>
                </c:pt>
                <c:pt idx="2953">
                  <c:v>246.09401666666665</c:v>
                </c:pt>
                <c:pt idx="2954">
                  <c:v>246.17734999999999</c:v>
                </c:pt>
                <c:pt idx="2955">
                  <c:v>246.26068333333333</c:v>
                </c:pt>
                <c:pt idx="2956">
                  <c:v>246.34401666666665</c:v>
                </c:pt>
                <c:pt idx="2957">
                  <c:v>246.42734999999999</c:v>
                </c:pt>
                <c:pt idx="2958">
                  <c:v>246.51068333333333</c:v>
                </c:pt>
                <c:pt idx="2959">
                  <c:v>246.59401666666665</c:v>
                </c:pt>
                <c:pt idx="2960">
                  <c:v>246.67734999999999</c:v>
                </c:pt>
                <c:pt idx="2961">
                  <c:v>246.76068333333333</c:v>
                </c:pt>
                <c:pt idx="2962">
                  <c:v>246.84401666666665</c:v>
                </c:pt>
                <c:pt idx="2963">
                  <c:v>246.92734999999999</c:v>
                </c:pt>
                <c:pt idx="2964">
                  <c:v>247.01068333333333</c:v>
                </c:pt>
                <c:pt idx="2965">
                  <c:v>247.09401666666665</c:v>
                </c:pt>
                <c:pt idx="2966">
                  <c:v>247.17734999999999</c:v>
                </c:pt>
                <c:pt idx="2967">
                  <c:v>247.26068333333333</c:v>
                </c:pt>
                <c:pt idx="2968">
                  <c:v>247.34401666666665</c:v>
                </c:pt>
                <c:pt idx="2969">
                  <c:v>247.42734999999999</c:v>
                </c:pt>
                <c:pt idx="2970">
                  <c:v>247.51068333333333</c:v>
                </c:pt>
                <c:pt idx="2971">
                  <c:v>247.59401666666665</c:v>
                </c:pt>
                <c:pt idx="2972">
                  <c:v>247.67734999999999</c:v>
                </c:pt>
                <c:pt idx="2973">
                  <c:v>247.76068333333333</c:v>
                </c:pt>
                <c:pt idx="2974">
                  <c:v>247.84401666666665</c:v>
                </c:pt>
                <c:pt idx="2975">
                  <c:v>247.92734999999999</c:v>
                </c:pt>
                <c:pt idx="2976">
                  <c:v>248.01068333333333</c:v>
                </c:pt>
                <c:pt idx="2977">
                  <c:v>248.09401666666665</c:v>
                </c:pt>
                <c:pt idx="2978">
                  <c:v>248.17734999999999</c:v>
                </c:pt>
                <c:pt idx="2979">
                  <c:v>248.26068333333333</c:v>
                </c:pt>
                <c:pt idx="2980">
                  <c:v>248.34401666666665</c:v>
                </c:pt>
                <c:pt idx="2981">
                  <c:v>248.42734999999999</c:v>
                </c:pt>
                <c:pt idx="2982">
                  <c:v>248.51068333333333</c:v>
                </c:pt>
                <c:pt idx="2983">
                  <c:v>248.59401666666665</c:v>
                </c:pt>
                <c:pt idx="2984">
                  <c:v>248.67734999999999</c:v>
                </c:pt>
                <c:pt idx="2985">
                  <c:v>248.76068333333333</c:v>
                </c:pt>
                <c:pt idx="2986">
                  <c:v>248.84401666666665</c:v>
                </c:pt>
                <c:pt idx="2987">
                  <c:v>248.92734999999999</c:v>
                </c:pt>
                <c:pt idx="2988">
                  <c:v>249.01068333333333</c:v>
                </c:pt>
                <c:pt idx="2989">
                  <c:v>249.09401666666665</c:v>
                </c:pt>
                <c:pt idx="2990">
                  <c:v>249.17734999999999</c:v>
                </c:pt>
                <c:pt idx="2991">
                  <c:v>249.26068333333333</c:v>
                </c:pt>
                <c:pt idx="2992">
                  <c:v>249.34401666666665</c:v>
                </c:pt>
                <c:pt idx="2993">
                  <c:v>249.42734999999999</c:v>
                </c:pt>
                <c:pt idx="2994">
                  <c:v>249.51068333333333</c:v>
                </c:pt>
                <c:pt idx="2995">
                  <c:v>249.59401666666665</c:v>
                </c:pt>
                <c:pt idx="2996">
                  <c:v>249.67734999999999</c:v>
                </c:pt>
                <c:pt idx="2997">
                  <c:v>249.76068333333333</c:v>
                </c:pt>
                <c:pt idx="2998">
                  <c:v>249.84401666666665</c:v>
                </c:pt>
                <c:pt idx="2999">
                  <c:v>249.92734999999999</c:v>
                </c:pt>
                <c:pt idx="3000">
                  <c:v>250.01068333333333</c:v>
                </c:pt>
                <c:pt idx="3001">
                  <c:v>250.09401666666665</c:v>
                </c:pt>
                <c:pt idx="3002">
                  <c:v>250.17734999999999</c:v>
                </c:pt>
                <c:pt idx="3003">
                  <c:v>250.26068333333333</c:v>
                </c:pt>
                <c:pt idx="3004">
                  <c:v>250.34401666666665</c:v>
                </c:pt>
                <c:pt idx="3005">
                  <c:v>250.42734999999999</c:v>
                </c:pt>
                <c:pt idx="3006">
                  <c:v>250.51068333333333</c:v>
                </c:pt>
                <c:pt idx="3007">
                  <c:v>250.59401666666665</c:v>
                </c:pt>
                <c:pt idx="3008">
                  <c:v>250.67734999999999</c:v>
                </c:pt>
                <c:pt idx="3009">
                  <c:v>250.76068333333333</c:v>
                </c:pt>
                <c:pt idx="3010">
                  <c:v>250.84401666666665</c:v>
                </c:pt>
                <c:pt idx="3011">
                  <c:v>250.92734999999999</c:v>
                </c:pt>
                <c:pt idx="3012">
                  <c:v>251.01068333333333</c:v>
                </c:pt>
                <c:pt idx="3013">
                  <c:v>251.09401666666665</c:v>
                </c:pt>
                <c:pt idx="3014">
                  <c:v>251.17734999999999</c:v>
                </c:pt>
                <c:pt idx="3015">
                  <c:v>251.26068333333333</c:v>
                </c:pt>
                <c:pt idx="3016">
                  <c:v>251.34401666666665</c:v>
                </c:pt>
                <c:pt idx="3017">
                  <c:v>251.42734999999999</c:v>
                </c:pt>
                <c:pt idx="3018">
                  <c:v>251.51068333333333</c:v>
                </c:pt>
                <c:pt idx="3019">
                  <c:v>251.59401666666665</c:v>
                </c:pt>
                <c:pt idx="3020">
                  <c:v>251.67734999999999</c:v>
                </c:pt>
                <c:pt idx="3021">
                  <c:v>251.76068333333333</c:v>
                </c:pt>
                <c:pt idx="3022">
                  <c:v>251.84401666666665</c:v>
                </c:pt>
                <c:pt idx="3023">
                  <c:v>251.92734999999999</c:v>
                </c:pt>
                <c:pt idx="3024">
                  <c:v>252.01068333333333</c:v>
                </c:pt>
                <c:pt idx="3025">
                  <c:v>252.09401666666665</c:v>
                </c:pt>
                <c:pt idx="3026">
                  <c:v>252.17734999999999</c:v>
                </c:pt>
                <c:pt idx="3027">
                  <c:v>252.26068333333333</c:v>
                </c:pt>
                <c:pt idx="3028">
                  <c:v>252.34401666666665</c:v>
                </c:pt>
                <c:pt idx="3029">
                  <c:v>252.42734999999999</c:v>
                </c:pt>
                <c:pt idx="3030">
                  <c:v>252.51068333333333</c:v>
                </c:pt>
                <c:pt idx="3031">
                  <c:v>252.59401666666665</c:v>
                </c:pt>
                <c:pt idx="3032">
                  <c:v>252.67734999999999</c:v>
                </c:pt>
                <c:pt idx="3033">
                  <c:v>252.76068333333333</c:v>
                </c:pt>
                <c:pt idx="3034">
                  <c:v>252.84401666666665</c:v>
                </c:pt>
                <c:pt idx="3035">
                  <c:v>252.92734999999999</c:v>
                </c:pt>
                <c:pt idx="3036">
                  <c:v>253.01068333333333</c:v>
                </c:pt>
                <c:pt idx="3037">
                  <c:v>253.09401666666665</c:v>
                </c:pt>
                <c:pt idx="3038">
                  <c:v>253.17734999999999</c:v>
                </c:pt>
                <c:pt idx="3039">
                  <c:v>253.26068333333333</c:v>
                </c:pt>
                <c:pt idx="3040">
                  <c:v>253.34401666666665</c:v>
                </c:pt>
                <c:pt idx="3041">
                  <c:v>253.42734999999999</c:v>
                </c:pt>
                <c:pt idx="3042">
                  <c:v>253.51068333333333</c:v>
                </c:pt>
                <c:pt idx="3043">
                  <c:v>253.59401666666665</c:v>
                </c:pt>
                <c:pt idx="3044">
                  <c:v>253.67734999999999</c:v>
                </c:pt>
                <c:pt idx="3045">
                  <c:v>253.76068333333333</c:v>
                </c:pt>
                <c:pt idx="3046">
                  <c:v>253.84401666666665</c:v>
                </c:pt>
                <c:pt idx="3047">
                  <c:v>253.92734999999999</c:v>
                </c:pt>
                <c:pt idx="3048">
                  <c:v>254.01068333333333</c:v>
                </c:pt>
                <c:pt idx="3049">
                  <c:v>254.09401666666665</c:v>
                </c:pt>
                <c:pt idx="3050">
                  <c:v>254.17734999999999</c:v>
                </c:pt>
                <c:pt idx="3051">
                  <c:v>254.26068333333333</c:v>
                </c:pt>
                <c:pt idx="3052">
                  <c:v>254.34401666666665</c:v>
                </c:pt>
                <c:pt idx="3053">
                  <c:v>254.42734999999999</c:v>
                </c:pt>
                <c:pt idx="3054">
                  <c:v>254.51068333333333</c:v>
                </c:pt>
                <c:pt idx="3055">
                  <c:v>254.59401666666665</c:v>
                </c:pt>
                <c:pt idx="3056">
                  <c:v>254.67734999999999</c:v>
                </c:pt>
                <c:pt idx="3057">
                  <c:v>254.76068333333333</c:v>
                </c:pt>
                <c:pt idx="3058">
                  <c:v>254.84401666666665</c:v>
                </c:pt>
                <c:pt idx="3059">
                  <c:v>254.92734999999999</c:v>
                </c:pt>
                <c:pt idx="3060">
                  <c:v>255.01068333333333</c:v>
                </c:pt>
                <c:pt idx="3061">
                  <c:v>255.09401666666665</c:v>
                </c:pt>
                <c:pt idx="3062">
                  <c:v>255.17734999999999</c:v>
                </c:pt>
                <c:pt idx="3063">
                  <c:v>255.26068333333333</c:v>
                </c:pt>
                <c:pt idx="3064">
                  <c:v>255.34401666666665</c:v>
                </c:pt>
                <c:pt idx="3065">
                  <c:v>255.42734999999999</c:v>
                </c:pt>
                <c:pt idx="3066">
                  <c:v>255.51068333333333</c:v>
                </c:pt>
                <c:pt idx="3067">
                  <c:v>255.59401666666665</c:v>
                </c:pt>
                <c:pt idx="3068">
                  <c:v>255.67734999999999</c:v>
                </c:pt>
                <c:pt idx="3069">
                  <c:v>255.76068333333333</c:v>
                </c:pt>
                <c:pt idx="3070">
                  <c:v>255.84401666666665</c:v>
                </c:pt>
                <c:pt idx="3071">
                  <c:v>255.92734999999999</c:v>
                </c:pt>
                <c:pt idx="3072">
                  <c:v>256.0106833333333</c:v>
                </c:pt>
                <c:pt idx="3073">
                  <c:v>256.09401666666668</c:v>
                </c:pt>
                <c:pt idx="3074">
                  <c:v>256.17734999999999</c:v>
                </c:pt>
                <c:pt idx="3075">
                  <c:v>256.2606833333333</c:v>
                </c:pt>
                <c:pt idx="3076">
                  <c:v>256.34401666666668</c:v>
                </c:pt>
                <c:pt idx="3077">
                  <c:v>256.42734999999999</c:v>
                </c:pt>
                <c:pt idx="3078">
                  <c:v>256.5106833333333</c:v>
                </c:pt>
                <c:pt idx="3079">
                  <c:v>256.59401666666668</c:v>
                </c:pt>
                <c:pt idx="3080">
                  <c:v>256.67734999999999</c:v>
                </c:pt>
                <c:pt idx="3081">
                  <c:v>256.7606833333333</c:v>
                </c:pt>
                <c:pt idx="3082">
                  <c:v>256.84401666666668</c:v>
                </c:pt>
                <c:pt idx="3083">
                  <c:v>256.92734999999999</c:v>
                </c:pt>
                <c:pt idx="3084">
                  <c:v>257.0106833333333</c:v>
                </c:pt>
                <c:pt idx="3085">
                  <c:v>257.09401666666668</c:v>
                </c:pt>
                <c:pt idx="3086">
                  <c:v>257.17734999999999</c:v>
                </c:pt>
                <c:pt idx="3087">
                  <c:v>257.2606833333333</c:v>
                </c:pt>
                <c:pt idx="3088">
                  <c:v>257.34401666666668</c:v>
                </c:pt>
                <c:pt idx="3089">
                  <c:v>257.42734999999999</c:v>
                </c:pt>
                <c:pt idx="3090">
                  <c:v>257.5106833333333</c:v>
                </c:pt>
                <c:pt idx="3091">
                  <c:v>257.59401666666668</c:v>
                </c:pt>
                <c:pt idx="3092">
                  <c:v>257.67734999999999</c:v>
                </c:pt>
                <c:pt idx="3093">
                  <c:v>257.7606833333333</c:v>
                </c:pt>
                <c:pt idx="3094">
                  <c:v>257.84401666666668</c:v>
                </c:pt>
                <c:pt idx="3095">
                  <c:v>257.92734999999999</c:v>
                </c:pt>
                <c:pt idx="3096">
                  <c:v>258.0106833333333</c:v>
                </c:pt>
                <c:pt idx="3097">
                  <c:v>258.09401666666668</c:v>
                </c:pt>
                <c:pt idx="3098">
                  <c:v>258.17734999999999</c:v>
                </c:pt>
                <c:pt idx="3099">
                  <c:v>258.2606833333333</c:v>
                </c:pt>
                <c:pt idx="3100">
                  <c:v>258.34401666666668</c:v>
                </c:pt>
                <c:pt idx="3101">
                  <c:v>258.42734999999999</c:v>
                </c:pt>
                <c:pt idx="3102">
                  <c:v>258.5106833333333</c:v>
                </c:pt>
                <c:pt idx="3103">
                  <c:v>258.59401666666668</c:v>
                </c:pt>
                <c:pt idx="3104">
                  <c:v>258.67734999999999</c:v>
                </c:pt>
                <c:pt idx="3105">
                  <c:v>258.7606833333333</c:v>
                </c:pt>
                <c:pt idx="3106">
                  <c:v>258.84401666666668</c:v>
                </c:pt>
                <c:pt idx="3107">
                  <c:v>258.92734999999999</c:v>
                </c:pt>
                <c:pt idx="3108">
                  <c:v>259.0106833333333</c:v>
                </c:pt>
                <c:pt idx="3109">
                  <c:v>259.09401666666668</c:v>
                </c:pt>
                <c:pt idx="3110">
                  <c:v>259.17734999999999</c:v>
                </c:pt>
                <c:pt idx="3111">
                  <c:v>259.2606833333333</c:v>
                </c:pt>
                <c:pt idx="3112">
                  <c:v>259.34401666666668</c:v>
                </c:pt>
                <c:pt idx="3113">
                  <c:v>259.42734999999999</c:v>
                </c:pt>
                <c:pt idx="3114">
                  <c:v>259.5106833333333</c:v>
                </c:pt>
                <c:pt idx="3115">
                  <c:v>259.59401666666668</c:v>
                </c:pt>
                <c:pt idx="3116">
                  <c:v>259.67734999999999</c:v>
                </c:pt>
                <c:pt idx="3117">
                  <c:v>259.7606833333333</c:v>
                </c:pt>
                <c:pt idx="3118">
                  <c:v>259.84401666666668</c:v>
                </c:pt>
                <c:pt idx="3119">
                  <c:v>259.92734999999999</c:v>
                </c:pt>
                <c:pt idx="3120">
                  <c:v>260.0106833333333</c:v>
                </c:pt>
                <c:pt idx="3121">
                  <c:v>260.09401666666668</c:v>
                </c:pt>
                <c:pt idx="3122">
                  <c:v>260.17734999999999</c:v>
                </c:pt>
                <c:pt idx="3123">
                  <c:v>260.2606833333333</c:v>
                </c:pt>
                <c:pt idx="3124">
                  <c:v>260.34401666666668</c:v>
                </c:pt>
                <c:pt idx="3125">
                  <c:v>260.42734999999999</c:v>
                </c:pt>
                <c:pt idx="3126">
                  <c:v>260.5106833333333</c:v>
                </c:pt>
                <c:pt idx="3127">
                  <c:v>260.59401666666668</c:v>
                </c:pt>
                <c:pt idx="3128">
                  <c:v>260.67734999999999</c:v>
                </c:pt>
                <c:pt idx="3129">
                  <c:v>260.7606833333333</c:v>
                </c:pt>
                <c:pt idx="3130">
                  <c:v>260.84401666666668</c:v>
                </c:pt>
                <c:pt idx="3131">
                  <c:v>260.92734999999999</c:v>
                </c:pt>
                <c:pt idx="3132">
                  <c:v>261.0106833333333</c:v>
                </c:pt>
                <c:pt idx="3133">
                  <c:v>261.09401666666668</c:v>
                </c:pt>
                <c:pt idx="3134">
                  <c:v>261.17734999999999</c:v>
                </c:pt>
                <c:pt idx="3135">
                  <c:v>261.2606833333333</c:v>
                </c:pt>
                <c:pt idx="3136">
                  <c:v>261.34401666666668</c:v>
                </c:pt>
                <c:pt idx="3137">
                  <c:v>261.42734999999999</c:v>
                </c:pt>
                <c:pt idx="3138">
                  <c:v>261.5106833333333</c:v>
                </c:pt>
                <c:pt idx="3139">
                  <c:v>261.59401666666668</c:v>
                </c:pt>
                <c:pt idx="3140">
                  <c:v>261.67734999999999</c:v>
                </c:pt>
                <c:pt idx="3141">
                  <c:v>261.7606833333333</c:v>
                </c:pt>
                <c:pt idx="3142">
                  <c:v>261.84401666666668</c:v>
                </c:pt>
                <c:pt idx="3143">
                  <c:v>261.92734999999999</c:v>
                </c:pt>
                <c:pt idx="3144">
                  <c:v>262.0106833333333</c:v>
                </c:pt>
                <c:pt idx="3145">
                  <c:v>262.09401666666668</c:v>
                </c:pt>
                <c:pt idx="3146">
                  <c:v>262.17734999999999</c:v>
                </c:pt>
                <c:pt idx="3147">
                  <c:v>262.2606833333333</c:v>
                </c:pt>
                <c:pt idx="3148">
                  <c:v>262.34401666666668</c:v>
                </c:pt>
                <c:pt idx="3149">
                  <c:v>262.42734999999999</c:v>
                </c:pt>
                <c:pt idx="3150">
                  <c:v>262.5106833333333</c:v>
                </c:pt>
                <c:pt idx="3151">
                  <c:v>262.59401666666668</c:v>
                </c:pt>
                <c:pt idx="3152">
                  <c:v>262.67734999999999</c:v>
                </c:pt>
                <c:pt idx="3153">
                  <c:v>262.7606833333333</c:v>
                </c:pt>
                <c:pt idx="3154">
                  <c:v>262.84401666666668</c:v>
                </c:pt>
                <c:pt idx="3155">
                  <c:v>262.92734999999999</c:v>
                </c:pt>
                <c:pt idx="3156">
                  <c:v>263.0106833333333</c:v>
                </c:pt>
                <c:pt idx="3157">
                  <c:v>263.09401666666668</c:v>
                </c:pt>
                <c:pt idx="3158">
                  <c:v>263.17734999999999</c:v>
                </c:pt>
                <c:pt idx="3159">
                  <c:v>263.2606833333333</c:v>
                </c:pt>
                <c:pt idx="3160">
                  <c:v>263.34401666666668</c:v>
                </c:pt>
                <c:pt idx="3161">
                  <c:v>263.42734999999999</c:v>
                </c:pt>
                <c:pt idx="3162">
                  <c:v>263.5106833333333</c:v>
                </c:pt>
                <c:pt idx="3163">
                  <c:v>263.59401666666668</c:v>
                </c:pt>
                <c:pt idx="3164">
                  <c:v>263.67734999999999</c:v>
                </c:pt>
                <c:pt idx="3165">
                  <c:v>263.7606833333333</c:v>
                </c:pt>
                <c:pt idx="3166">
                  <c:v>263.84401666666668</c:v>
                </c:pt>
                <c:pt idx="3167">
                  <c:v>263.92734999999999</c:v>
                </c:pt>
                <c:pt idx="3168">
                  <c:v>264.0106833333333</c:v>
                </c:pt>
                <c:pt idx="3169">
                  <c:v>264.09401666666668</c:v>
                </c:pt>
                <c:pt idx="3170">
                  <c:v>264.17734999999999</c:v>
                </c:pt>
                <c:pt idx="3171">
                  <c:v>264.2606833333333</c:v>
                </c:pt>
                <c:pt idx="3172">
                  <c:v>264.34401666666668</c:v>
                </c:pt>
                <c:pt idx="3173">
                  <c:v>264.42734999999999</c:v>
                </c:pt>
                <c:pt idx="3174">
                  <c:v>264.5106833333333</c:v>
                </c:pt>
                <c:pt idx="3175">
                  <c:v>264.59401666666668</c:v>
                </c:pt>
                <c:pt idx="3176">
                  <c:v>264.67734999999999</c:v>
                </c:pt>
                <c:pt idx="3177">
                  <c:v>264.7606833333333</c:v>
                </c:pt>
                <c:pt idx="3178">
                  <c:v>264.84401666666668</c:v>
                </c:pt>
                <c:pt idx="3179">
                  <c:v>264.92734999999999</c:v>
                </c:pt>
                <c:pt idx="3180">
                  <c:v>265.0106833333333</c:v>
                </c:pt>
                <c:pt idx="3181">
                  <c:v>265.09401666666668</c:v>
                </c:pt>
                <c:pt idx="3182">
                  <c:v>265.17734999999999</c:v>
                </c:pt>
                <c:pt idx="3183">
                  <c:v>265.2606833333333</c:v>
                </c:pt>
                <c:pt idx="3184">
                  <c:v>265.34401666666668</c:v>
                </c:pt>
                <c:pt idx="3185">
                  <c:v>265.42734999999999</c:v>
                </c:pt>
                <c:pt idx="3186">
                  <c:v>265.5106833333333</c:v>
                </c:pt>
                <c:pt idx="3187">
                  <c:v>265.59401666666668</c:v>
                </c:pt>
                <c:pt idx="3188">
                  <c:v>265.67734999999999</c:v>
                </c:pt>
                <c:pt idx="3189">
                  <c:v>265.7606833333333</c:v>
                </c:pt>
                <c:pt idx="3190">
                  <c:v>265.84401666666668</c:v>
                </c:pt>
                <c:pt idx="3191">
                  <c:v>265.92734999999999</c:v>
                </c:pt>
                <c:pt idx="3192">
                  <c:v>266.0106833333333</c:v>
                </c:pt>
                <c:pt idx="3193">
                  <c:v>266.09401666666668</c:v>
                </c:pt>
                <c:pt idx="3194">
                  <c:v>266.17734999999999</c:v>
                </c:pt>
                <c:pt idx="3195">
                  <c:v>266.2606833333333</c:v>
                </c:pt>
                <c:pt idx="3196">
                  <c:v>266.34401666666668</c:v>
                </c:pt>
                <c:pt idx="3197">
                  <c:v>266.42734999999999</c:v>
                </c:pt>
                <c:pt idx="3198">
                  <c:v>266.5106833333333</c:v>
                </c:pt>
                <c:pt idx="3199">
                  <c:v>266.59401666666668</c:v>
                </c:pt>
                <c:pt idx="3200">
                  <c:v>266.67734999999999</c:v>
                </c:pt>
                <c:pt idx="3201">
                  <c:v>266.7606833333333</c:v>
                </c:pt>
                <c:pt idx="3202">
                  <c:v>266.84401666666668</c:v>
                </c:pt>
                <c:pt idx="3203">
                  <c:v>266.92734999999999</c:v>
                </c:pt>
                <c:pt idx="3204">
                  <c:v>267.0106833333333</c:v>
                </c:pt>
                <c:pt idx="3205">
                  <c:v>267.09401666666668</c:v>
                </c:pt>
                <c:pt idx="3206">
                  <c:v>267.17734999999999</c:v>
                </c:pt>
                <c:pt idx="3207">
                  <c:v>267.2606833333333</c:v>
                </c:pt>
                <c:pt idx="3208">
                  <c:v>267.34401666666668</c:v>
                </c:pt>
                <c:pt idx="3209">
                  <c:v>267.42734999999999</c:v>
                </c:pt>
                <c:pt idx="3210">
                  <c:v>267.5106833333333</c:v>
                </c:pt>
                <c:pt idx="3211">
                  <c:v>267.59401666666668</c:v>
                </c:pt>
                <c:pt idx="3212">
                  <c:v>267.67734999999999</c:v>
                </c:pt>
                <c:pt idx="3213">
                  <c:v>267.7606833333333</c:v>
                </c:pt>
                <c:pt idx="3214">
                  <c:v>267.84401666666668</c:v>
                </c:pt>
                <c:pt idx="3215">
                  <c:v>267.92734999999999</c:v>
                </c:pt>
                <c:pt idx="3216">
                  <c:v>268.0106833333333</c:v>
                </c:pt>
                <c:pt idx="3217">
                  <c:v>268.09401666666668</c:v>
                </c:pt>
                <c:pt idx="3218">
                  <c:v>268.17734999999999</c:v>
                </c:pt>
                <c:pt idx="3219">
                  <c:v>268.2606833333333</c:v>
                </c:pt>
                <c:pt idx="3220">
                  <c:v>268.34401666666668</c:v>
                </c:pt>
                <c:pt idx="3221">
                  <c:v>268.42734999999999</c:v>
                </c:pt>
                <c:pt idx="3222">
                  <c:v>268.5106833333333</c:v>
                </c:pt>
                <c:pt idx="3223">
                  <c:v>268.59401666666668</c:v>
                </c:pt>
                <c:pt idx="3224">
                  <c:v>268.67734999999999</c:v>
                </c:pt>
                <c:pt idx="3225">
                  <c:v>268.7606833333333</c:v>
                </c:pt>
                <c:pt idx="3226">
                  <c:v>268.84401666666668</c:v>
                </c:pt>
                <c:pt idx="3227">
                  <c:v>268.92734999999999</c:v>
                </c:pt>
                <c:pt idx="3228">
                  <c:v>269.0106833333333</c:v>
                </c:pt>
                <c:pt idx="3229">
                  <c:v>269.09401666666668</c:v>
                </c:pt>
                <c:pt idx="3230">
                  <c:v>269.17734999999999</c:v>
                </c:pt>
                <c:pt idx="3231">
                  <c:v>269.2606833333333</c:v>
                </c:pt>
                <c:pt idx="3232">
                  <c:v>269.34401666666668</c:v>
                </c:pt>
                <c:pt idx="3233">
                  <c:v>269.42734999999999</c:v>
                </c:pt>
                <c:pt idx="3234">
                  <c:v>269.5106833333333</c:v>
                </c:pt>
                <c:pt idx="3235">
                  <c:v>269.59401666666668</c:v>
                </c:pt>
                <c:pt idx="3236">
                  <c:v>269.67734999999999</c:v>
                </c:pt>
                <c:pt idx="3237">
                  <c:v>269.7606833333333</c:v>
                </c:pt>
                <c:pt idx="3238">
                  <c:v>269.84401666666668</c:v>
                </c:pt>
                <c:pt idx="3239">
                  <c:v>269.92734999999999</c:v>
                </c:pt>
                <c:pt idx="3240">
                  <c:v>270.0106833333333</c:v>
                </c:pt>
                <c:pt idx="3241">
                  <c:v>270.09401666666668</c:v>
                </c:pt>
                <c:pt idx="3242">
                  <c:v>270.17734999999999</c:v>
                </c:pt>
                <c:pt idx="3243">
                  <c:v>270.2606833333333</c:v>
                </c:pt>
                <c:pt idx="3244">
                  <c:v>270.34401666666668</c:v>
                </c:pt>
                <c:pt idx="3245">
                  <c:v>270.42734999999999</c:v>
                </c:pt>
                <c:pt idx="3246">
                  <c:v>270.5106833333333</c:v>
                </c:pt>
                <c:pt idx="3247">
                  <c:v>270.59401666666668</c:v>
                </c:pt>
                <c:pt idx="3248">
                  <c:v>270.67734999999999</c:v>
                </c:pt>
                <c:pt idx="3249">
                  <c:v>270.7606833333333</c:v>
                </c:pt>
                <c:pt idx="3250">
                  <c:v>270.84401666666668</c:v>
                </c:pt>
                <c:pt idx="3251">
                  <c:v>270.92734999999999</c:v>
                </c:pt>
                <c:pt idx="3252">
                  <c:v>271.0106833333333</c:v>
                </c:pt>
                <c:pt idx="3253">
                  <c:v>271.09401666666668</c:v>
                </c:pt>
                <c:pt idx="3254">
                  <c:v>271.17734999999999</c:v>
                </c:pt>
                <c:pt idx="3255">
                  <c:v>271.2606833333333</c:v>
                </c:pt>
                <c:pt idx="3256">
                  <c:v>271.34401666666668</c:v>
                </c:pt>
                <c:pt idx="3257">
                  <c:v>271.42734999999999</c:v>
                </c:pt>
                <c:pt idx="3258">
                  <c:v>271.5106833333333</c:v>
                </c:pt>
                <c:pt idx="3259">
                  <c:v>271.59401666666668</c:v>
                </c:pt>
                <c:pt idx="3260">
                  <c:v>271.67734999999999</c:v>
                </c:pt>
                <c:pt idx="3261">
                  <c:v>271.7606833333333</c:v>
                </c:pt>
                <c:pt idx="3262">
                  <c:v>271.84401666666668</c:v>
                </c:pt>
                <c:pt idx="3263">
                  <c:v>271.92734999999999</c:v>
                </c:pt>
                <c:pt idx="3264">
                  <c:v>272.0106833333333</c:v>
                </c:pt>
                <c:pt idx="3265">
                  <c:v>272.09401666666668</c:v>
                </c:pt>
                <c:pt idx="3266">
                  <c:v>272.17734999999999</c:v>
                </c:pt>
                <c:pt idx="3267">
                  <c:v>272.2606833333333</c:v>
                </c:pt>
                <c:pt idx="3268">
                  <c:v>272.34401666666668</c:v>
                </c:pt>
                <c:pt idx="3269">
                  <c:v>272.42734999999999</c:v>
                </c:pt>
                <c:pt idx="3270">
                  <c:v>272.5106833333333</c:v>
                </c:pt>
                <c:pt idx="3271">
                  <c:v>272.59401666666668</c:v>
                </c:pt>
                <c:pt idx="3272">
                  <c:v>272.67734999999999</c:v>
                </c:pt>
                <c:pt idx="3273">
                  <c:v>272.7606833333333</c:v>
                </c:pt>
                <c:pt idx="3274">
                  <c:v>272.84401666666668</c:v>
                </c:pt>
                <c:pt idx="3275">
                  <c:v>272.92734999999999</c:v>
                </c:pt>
                <c:pt idx="3276">
                  <c:v>273.0106833333333</c:v>
                </c:pt>
                <c:pt idx="3277">
                  <c:v>273.09401666666668</c:v>
                </c:pt>
                <c:pt idx="3278">
                  <c:v>273.17734999999999</c:v>
                </c:pt>
                <c:pt idx="3279">
                  <c:v>273.2606833333333</c:v>
                </c:pt>
                <c:pt idx="3280">
                  <c:v>273.34401666666668</c:v>
                </c:pt>
                <c:pt idx="3281">
                  <c:v>273.42734999999999</c:v>
                </c:pt>
                <c:pt idx="3282">
                  <c:v>273.5106833333333</c:v>
                </c:pt>
                <c:pt idx="3283">
                  <c:v>273.59401666666668</c:v>
                </c:pt>
                <c:pt idx="3284">
                  <c:v>273.67734999999999</c:v>
                </c:pt>
                <c:pt idx="3285">
                  <c:v>273.7606833333333</c:v>
                </c:pt>
                <c:pt idx="3286">
                  <c:v>273.84401666666668</c:v>
                </c:pt>
                <c:pt idx="3287">
                  <c:v>273.92734999999999</c:v>
                </c:pt>
                <c:pt idx="3288">
                  <c:v>274.0106833333333</c:v>
                </c:pt>
                <c:pt idx="3289">
                  <c:v>274.09401666666668</c:v>
                </c:pt>
                <c:pt idx="3290">
                  <c:v>274.17734999999999</c:v>
                </c:pt>
                <c:pt idx="3291">
                  <c:v>274.2606833333333</c:v>
                </c:pt>
                <c:pt idx="3292">
                  <c:v>274.34401666666668</c:v>
                </c:pt>
                <c:pt idx="3293">
                  <c:v>274.42734999999999</c:v>
                </c:pt>
                <c:pt idx="3294">
                  <c:v>274.5106833333333</c:v>
                </c:pt>
                <c:pt idx="3295">
                  <c:v>274.59401666666668</c:v>
                </c:pt>
                <c:pt idx="3296">
                  <c:v>274.67734999999999</c:v>
                </c:pt>
                <c:pt idx="3297">
                  <c:v>274.7606833333333</c:v>
                </c:pt>
                <c:pt idx="3298">
                  <c:v>274.84401666666668</c:v>
                </c:pt>
                <c:pt idx="3299">
                  <c:v>274.92734999999999</c:v>
                </c:pt>
                <c:pt idx="3300">
                  <c:v>275.0106833333333</c:v>
                </c:pt>
                <c:pt idx="3301">
                  <c:v>275.09401666666668</c:v>
                </c:pt>
                <c:pt idx="3302">
                  <c:v>275.17734999999999</c:v>
                </c:pt>
                <c:pt idx="3303">
                  <c:v>275.2606833333333</c:v>
                </c:pt>
                <c:pt idx="3304">
                  <c:v>275.34401666666668</c:v>
                </c:pt>
                <c:pt idx="3305">
                  <c:v>275.42734999999999</c:v>
                </c:pt>
                <c:pt idx="3306">
                  <c:v>275.5106833333333</c:v>
                </c:pt>
                <c:pt idx="3307">
                  <c:v>275.59401666666668</c:v>
                </c:pt>
                <c:pt idx="3308">
                  <c:v>275.67734999999999</c:v>
                </c:pt>
                <c:pt idx="3309">
                  <c:v>275.7606833333333</c:v>
                </c:pt>
                <c:pt idx="3310">
                  <c:v>275.84401666666668</c:v>
                </c:pt>
                <c:pt idx="3311">
                  <c:v>275.92734999999999</c:v>
                </c:pt>
                <c:pt idx="3312">
                  <c:v>276.0106833333333</c:v>
                </c:pt>
                <c:pt idx="3313">
                  <c:v>276.09401666666668</c:v>
                </c:pt>
                <c:pt idx="3314">
                  <c:v>276.17734999999999</c:v>
                </c:pt>
                <c:pt idx="3315">
                  <c:v>276.2606833333333</c:v>
                </c:pt>
                <c:pt idx="3316">
                  <c:v>276.34401666666668</c:v>
                </c:pt>
                <c:pt idx="3317">
                  <c:v>276.42734999999999</c:v>
                </c:pt>
                <c:pt idx="3318">
                  <c:v>276.5106833333333</c:v>
                </c:pt>
                <c:pt idx="3319">
                  <c:v>276.59401666666668</c:v>
                </c:pt>
                <c:pt idx="3320">
                  <c:v>276.67734999999999</c:v>
                </c:pt>
                <c:pt idx="3321">
                  <c:v>276.7606833333333</c:v>
                </c:pt>
                <c:pt idx="3322">
                  <c:v>276.84401666666668</c:v>
                </c:pt>
                <c:pt idx="3323">
                  <c:v>276.92734999999999</c:v>
                </c:pt>
                <c:pt idx="3324">
                  <c:v>277.0106833333333</c:v>
                </c:pt>
                <c:pt idx="3325">
                  <c:v>277.09401666666668</c:v>
                </c:pt>
                <c:pt idx="3326">
                  <c:v>277.17734999999999</c:v>
                </c:pt>
                <c:pt idx="3327">
                  <c:v>277.2606833333333</c:v>
                </c:pt>
                <c:pt idx="3328">
                  <c:v>277.34401666666668</c:v>
                </c:pt>
                <c:pt idx="3329">
                  <c:v>277.42734999999999</c:v>
                </c:pt>
                <c:pt idx="3330">
                  <c:v>277.5106833333333</c:v>
                </c:pt>
                <c:pt idx="3331">
                  <c:v>277.59401666666668</c:v>
                </c:pt>
                <c:pt idx="3332">
                  <c:v>277.67734999999999</c:v>
                </c:pt>
                <c:pt idx="3333">
                  <c:v>277.7606833333333</c:v>
                </c:pt>
                <c:pt idx="3334">
                  <c:v>277.84401666666668</c:v>
                </c:pt>
                <c:pt idx="3335">
                  <c:v>277.92734999999999</c:v>
                </c:pt>
                <c:pt idx="3336">
                  <c:v>278.0106833333333</c:v>
                </c:pt>
                <c:pt idx="3337">
                  <c:v>278.09401666666668</c:v>
                </c:pt>
                <c:pt idx="3338">
                  <c:v>278.17734999999999</c:v>
                </c:pt>
                <c:pt idx="3339">
                  <c:v>278.2606833333333</c:v>
                </c:pt>
                <c:pt idx="3340">
                  <c:v>278.34401666666668</c:v>
                </c:pt>
                <c:pt idx="3341">
                  <c:v>278.42734999999999</c:v>
                </c:pt>
                <c:pt idx="3342">
                  <c:v>278.5106833333333</c:v>
                </c:pt>
                <c:pt idx="3343">
                  <c:v>278.59401666666668</c:v>
                </c:pt>
                <c:pt idx="3344">
                  <c:v>278.67734999999999</c:v>
                </c:pt>
                <c:pt idx="3345">
                  <c:v>278.7606833333333</c:v>
                </c:pt>
                <c:pt idx="3346">
                  <c:v>278.84401666666668</c:v>
                </c:pt>
                <c:pt idx="3347">
                  <c:v>278.92734999999999</c:v>
                </c:pt>
                <c:pt idx="3348">
                  <c:v>279.0106833333333</c:v>
                </c:pt>
                <c:pt idx="3349">
                  <c:v>279.09401666666668</c:v>
                </c:pt>
                <c:pt idx="3350">
                  <c:v>279.17734999999999</c:v>
                </c:pt>
                <c:pt idx="3351">
                  <c:v>279.2606833333333</c:v>
                </c:pt>
                <c:pt idx="3352">
                  <c:v>279.34401666666668</c:v>
                </c:pt>
                <c:pt idx="3353">
                  <c:v>279.42734999999999</c:v>
                </c:pt>
                <c:pt idx="3354">
                  <c:v>279.5106833333333</c:v>
                </c:pt>
                <c:pt idx="3355">
                  <c:v>279.59401666666668</c:v>
                </c:pt>
                <c:pt idx="3356">
                  <c:v>279.67734999999999</c:v>
                </c:pt>
                <c:pt idx="3357">
                  <c:v>279.7606833333333</c:v>
                </c:pt>
                <c:pt idx="3358">
                  <c:v>279.84401666666668</c:v>
                </c:pt>
                <c:pt idx="3359">
                  <c:v>279.92734999999999</c:v>
                </c:pt>
                <c:pt idx="3360">
                  <c:v>280.0106833333333</c:v>
                </c:pt>
                <c:pt idx="3361">
                  <c:v>280.09401666666668</c:v>
                </c:pt>
                <c:pt idx="3362">
                  <c:v>280.17734999999999</c:v>
                </c:pt>
                <c:pt idx="3363">
                  <c:v>280.2606833333333</c:v>
                </c:pt>
                <c:pt idx="3364">
                  <c:v>280.34401666666668</c:v>
                </c:pt>
                <c:pt idx="3365">
                  <c:v>280.42734999999999</c:v>
                </c:pt>
                <c:pt idx="3366">
                  <c:v>280.5106833333333</c:v>
                </c:pt>
                <c:pt idx="3367">
                  <c:v>280.59401666666668</c:v>
                </c:pt>
                <c:pt idx="3368">
                  <c:v>280.67734999999999</c:v>
                </c:pt>
                <c:pt idx="3369">
                  <c:v>280.7606833333333</c:v>
                </c:pt>
                <c:pt idx="3370">
                  <c:v>280.84401666666668</c:v>
                </c:pt>
                <c:pt idx="3371">
                  <c:v>280.92734999999999</c:v>
                </c:pt>
                <c:pt idx="3372">
                  <c:v>281.0106833333333</c:v>
                </c:pt>
                <c:pt idx="3373">
                  <c:v>281.09401666666668</c:v>
                </c:pt>
                <c:pt idx="3374">
                  <c:v>281.17734999999999</c:v>
                </c:pt>
                <c:pt idx="3375">
                  <c:v>281.2606833333333</c:v>
                </c:pt>
                <c:pt idx="3376">
                  <c:v>281.34401666666668</c:v>
                </c:pt>
                <c:pt idx="3377">
                  <c:v>281.42734999999999</c:v>
                </c:pt>
                <c:pt idx="3378">
                  <c:v>281.5106833333333</c:v>
                </c:pt>
                <c:pt idx="3379">
                  <c:v>281.59401666666668</c:v>
                </c:pt>
                <c:pt idx="3380">
                  <c:v>281.67734999999999</c:v>
                </c:pt>
                <c:pt idx="3381">
                  <c:v>281.7606833333333</c:v>
                </c:pt>
                <c:pt idx="3382">
                  <c:v>281.84401666666668</c:v>
                </c:pt>
                <c:pt idx="3383">
                  <c:v>281.92734999999999</c:v>
                </c:pt>
                <c:pt idx="3384">
                  <c:v>282.0106833333333</c:v>
                </c:pt>
                <c:pt idx="3385">
                  <c:v>282.09401666666668</c:v>
                </c:pt>
                <c:pt idx="3386">
                  <c:v>282.17734999999999</c:v>
                </c:pt>
                <c:pt idx="3387">
                  <c:v>282.2606833333333</c:v>
                </c:pt>
                <c:pt idx="3388">
                  <c:v>282.34401666666668</c:v>
                </c:pt>
                <c:pt idx="3389">
                  <c:v>282.42734999999999</c:v>
                </c:pt>
                <c:pt idx="3390">
                  <c:v>282.5106833333333</c:v>
                </c:pt>
                <c:pt idx="3391">
                  <c:v>282.59401666666668</c:v>
                </c:pt>
                <c:pt idx="3392">
                  <c:v>282.67734999999999</c:v>
                </c:pt>
                <c:pt idx="3393">
                  <c:v>282.7606833333333</c:v>
                </c:pt>
                <c:pt idx="3394">
                  <c:v>282.84401666666668</c:v>
                </c:pt>
                <c:pt idx="3395">
                  <c:v>282.92734999999999</c:v>
                </c:pt>
                <c:pt idx="3396">
                  <c:v>283.0106833333333</c:v>
                </c:pt>
                <c:pt idx="3397">
                  <c:v>283.09401666666668</c:v>
                </c:pt>
                <c:pt idx="3398">
                  <c:v>283.17734999999999</c:v>
                </c:pt>
                <c:pt idx="3399">
                  <c:v>283.2606833333333</c:v>
                </c:pt>
                <c:pt idx="3400">
                  <c:v>283.34401666666668</c:v>
                </c:pt>
                <c:pt idx="3401">
                  <c:v>283.42734999999999</c:v>
                </c:pt>
                <c:pt idx="3402">
                  <c:v>283.5106833333333</c:v>
                </c:pt>
                <c:pt idx="3403">
                  <c:v>283.59401666666668</c:v>
                </c:pt>
                <c:pt idx="3404">
                  <c:v>283.67734999999999</c:v>
                </c:pt>
                <c:pt idx="3405">
                  <c:v>283.7606833333333</c:v>
                </c:pt>
                <c:pt idx="3406">
                  <c:v>283.84401666666668</c:v>
                </c:pt>
                <c:pt idx="3407">
                  <c:v>283.92734999999999</c:v>
                </c:pt>
                <c:pt idx="3408">
                  <c:v>284.0106833333333</c:v>
                </c:pt>
                <c:pt idx="3409">
                  <c:v>284.09401666666668</c:v>
                </c:pt>
                <c:pt idx="3410">
                  <c:v>284.17734999999999</c:v>
                </c:pt>
                <c:pt idx="3411">
                  <c:v>284.2606833333333</c:v>
                </c:pt>
                <c:pt idx="3412">
                  <c:v>284.34401666666668</c:v>
                </c:pt>
                <c:pt idx="3413">
                  <c:v>284.42734999999999</c:v>
                </c:pt>
                <c:pt idx="3414">
                  <c:v>284.5106833333333</c:v>
                </c:pt>
                <c:pt idx="3415">
                  <c:v>284.59401666666668</c:v>
                </c:pt>
                <c:pt idx="3416">
                  <c:v>284.67734999999999</c:v>
                </c:pt>
                <c:pt idx="3417">
                  <c:v>284.7606833333333</c:v>
                </c:pt>
                <c:pt idx="3418">
                  <c:v>284.84401666666668</c:v>
                </c:pt>
                <c:pt idx="3419">
                  <c:v>284.92734999999999</c:v>
                </c:pt>
                <c:pt idx="3420">
                  <c:v>285.0106833333333</c:v>
                </c:pt>
                <c:pt idx="3421">
                  <c:v>285.09401666666668</c:v>
                </c:pt>
                <c:pt idx="3422">
                  <c:v>285.17734999999999</c:v>
                </c:pt>
                <c:pt idx="3423">
                  <c:v>285.2606833333333</c:v>
                </c:pt>
                <c:pt idx="3424">
                  <c:v>285.34401666666668</c:v>
                </c:pt>
                <c:pt idx="3425">
                  <c:v>285.42734999999999</c:v>
                </c:pt>
                <c:pt idx="3426">
                  <c:v>285.5106833333333</c:v>
                </c:pt>
                <c:pt idx="3427">
                  <c:v>285.59401666666668</c:v>
                </c:pt>
                <c:pt idx="3428">
                  <c:v>285.67734999999999</c:v>
                </c:pt>
                <c:pt idx="3429">
                  <c:v>285.7606833333333</c:v>
                </c:pt>
                <c:pt idx="3430">
                  <c:v>285.84401666666668</c:v>
                </c:pt>
                <c:pt idx="3431">
                  <c:v>285.92734999999999</c:v>
                </c:pt>
                <c:pt idx="3432">
                  <c:v>286.0106833333333</c:v>
                </c:pt>
                <c:pt idx="3433">
                  <c:v>286.09401666666668</c:v>
                </c:pt>
                <c:pt idx="3434">
                  <c:v>286.17734999999999</c:v>
                </c:pt>
                <c:pt idx="3435">
                  <c:v>286.2606833333333</c:v>
                </c:pt>
                <c:pt idx="3436">
                  <c:v>286.34401666666668</c:v>
                </c:pt>
                <c:pt idx="3437">
                  <c:v>286.42734999999999</c:v>
                </c:pt>
                <c:pt idx="3438">
                  <c:v>286.5106833333333</c:v>
                </c:pt>
                <c:pt idx="3439">
                  <c:v>286.59401666666668</c:v>
                </c:pt>
                <c:pt idx="3440">
                  <c:v>286.67734999999999</c:v>
                </c:pt>
                <c:pt idx="3441">
                  <c:v>286.7606833333333</c:v>
                </c:pt>
                <c:pt idx="3442">
                  <c:v>286.84401666666668</c:v>
                </c:pt>
                <c:pt idx="3443">
                  <c:v>286.92734999999999</c:v>
                </c:pt>
                <c:pt idx="3444">
                  <c:v>287.0106833333333</c:v>
                </c:pt>
                <c:pt idx="3445">
                  <c:v>287.09401666666668</c:v>
                </c:pt>
                <c:pt idx="3446">
                  <c:v>287.17734999999999</c:v>
                </c:pt>
                <c:pt idx="3447">
                  <c:v>287.2606833333333</c:v>
                </c:pt>
                <c:pt idx="3448">
                  <c:v>287.34401666666668</c:v>
                </c:pt>
                <c:pt idx="3449">
                  <c:v>287.42734999999999</c:v>
                </c:pt>
                <c:pt idx="3450">
                  <c:v>287.5106833333333</c:v>
                </c:pt>
                <c:pt idx="3451">
                  <c:v>287.59401666666668</c:v>
                </c:pt>
                <c:pt idx="3452">
                  <c:v>287.67734999999999</c:v>
                </c:pt>
                <c:pt idx="3453">
                  <c:v>287.7606833333333</c:v>
                </c:pt>
                <c:pt idx="3454">
                  <c:v>287.84401666666668</c:v>
                </c:pt>
                <c:pt idx="3455">
                  <c:v>287.92734999999999</c:v>
                </c:pt>
                <c:pt idx="3456">
                  <c:v>288.0106833333333</c:v>
                </c:pt>
                <c:pt idx="3457">
                  <c:v>288.09401666666668</c:v>
                </c:pt>
                <c:pt idx="3458">
                  <c:v>288.17734999999999</c:v>
                </c:pt>
                <c:pt idx="3459">
                  <c:v>288.2606833333333</c:v>
                </c:pt>
                <c:pt idx="3460">
                  <c:v>288.34401666666668</c:v>
                </c:pt>
                <c:pt idx="3461">
                  <c:v>288.42734999999999</c:v>
                </c:pt>
                <c:pt idx="3462">
                  <c:v>288.5106833333333</c:v>
                </c:pt>
                <c:pt idx="3463">
                  <c:v>288.59401666666668</c:v>
                </c:pt>
                <c:pt idx="3464">
                  <c:v>288.67734999999999</c:v>
                </c:pt>
                <c:pt idx="3465">
                  <c:v>288.7606833333333</c:v>
                </c:pt>
                <c:pt idx="3466">
                  <c:v>288.84401666666668</c:v>
                </c:pt>
                <c:pt idx="3467">
                  <c:v>288.92734999999999</c:v>
                </c:pt>
                <c:pt idx="3468">
                  <c:v>289.0106833333333</c:v>
                </c:pt>
                <c:pt idx="3469">
                  <c:v>289.09401666666668</c:v>
                </c:pt>
                <c:pt idx="3470">
                  <c:v>289.17734999999999</c:v>
                </c:pt>
                <c:pt idx="3471">
                  <c:v>289.2606833333333</c:v>
                </c:pt>
                <c:pt idx="3472">
                  <c:v>289.34401666666668</c:v>
                </c:pt>
                <c:pt idx="3473">
                  <c:v>289.42734999999999</c:v>
                </c:pt>
                <c:pt idx="3474">
                  <c:v>289.5106833333333</c:v>
                </c:pt>
                <c:pt idx="3475">
                  <c:v>289.59401666666668</c:v>
                </c:pt>
                <c:pt idx="3476">
                  <c:v>289.67734999999999</c:v>
                </c:pt>
                <c:pt idx="3477">
                  <c:v>289.7606833333333</c:v>
                </c:pt>
                <c:pt idx="3478">
                  <c:v>289.84401666666668</c:v>
                </c:pt>
                <c:pt idx="3479">
                  <c:v>289.92734999999999</c:v>
                </c:pt>
                <c:pt idx="3480">
                  <c:v>290.0106833333333</c:v>
                </c:pt>
                <c:pt idx="3481">
                  <c:v>290.09401666666668</c:v>
                </c:pt>
                <c:pt idx="3482">
                  <c:v>290.17734999999999</c:v>
                </c:pt>
                <c:pt idx="3483">
                  <c:v>290.2606833333333</c:v>
                </c:pt>
                <c:pt idx="3484">
                  <c:v>290.34401666666668</c:v>
                </c:pt>
                <c:pt idx="3485">
                  <c:v>290.42734999999999</c:v>
                </c:pt>
                <c:pt idx="3486">
                  <c:v>290.5106833333333</c:v>
                </c:pt>
                <c:pt idx="3487">
                  <c:v>290.59401666666668</c:v>
                </c:pt>
                <c:pt idx="3488">
                  <c:v>290.67734999999999</c:v>
                </c:pt>
                <c:pt idx="3489">
                  <c:v>290.7606833333333</c:v>
                </c:pt>
                <c:pt idx="3490">
                  <c:v>290.84401666666668</c:v>
                </c:pt>
                <c:pt idx="3491">
                  <c:v>290.92734999999999</c:v>
                </c:pt>
                <c:pt idx="3492">
                  <c:v>291.0106833333333</c:v>
                </c:pt>
                <c:pt idx="3493">
                  <c:v>291.09401666666668</c:v>
                </c:pt>
                <c:pt idx="3494">
                  <c:v>291.17734999999999</c:v>
                </c:pt>
                <c:pt idx="3495">
                  <c:v>291.2606833333333</c:v>
                </c:pt>
                <c:pt idx="3496">
                  <c:v>291.34401666666668</c:v>
                </c:pt>
                <c:pt idx="3497">
                  <c:v>291.42734999999999</c:v>
                </c:pt>
                <c:pt idx="3498">
                  <c:v>291.5106833333333</c:v>
                </c:pt>
                <c:pt idx="3499">
                  <c:v>291.59401666666668</c:v>
                </c:pt>
                <c:pt idx="3500">
                  <c:v>291.67734999999999</c:v>
                </c:pt>
                <c:pt idx="3501">
                  <c:v>291.7606833333333</c:v>
                </c:pt>
                <c:pt idx="3502">
                  <c:v>291.84401666666668</c:v>
                </c:pt>
                <c:pt idx="3503">
                  <c:v>291.92734999999999</c:v>
                </c:pt>
                <c:pt idx="3504">
                  <c:v>292.0106833333333</c:v>
                </c:pt>
                <c:pt idx="3505">
                  <c:v>292.09401666666668</c:v>
                </c:pt>
                <c:pt idx="3506">
                  <c:v>292.17734999999999</c:v>
                </c:pt>
                <c:pt idx="3507">
                  <c:v>292.2606833333333</c:v>
                </c:pt>
                <c:pt idx="3508">
                  <c:v>292.34401666666668</c:v>
                </c:pt>
                <c:pt idx="3509">
                  <c:v>292.42734999999999</c:v>
                </c:pt>
                <c:pt idx="3510">
                  <c:v>292.5106833333333</c:v>
                </c:pt>
                <c:pt idx="3511">
                  <c:v>292.59401666666668</c:v>
                </c:pt>
                <c:pt idx="3512">
                  <c:v>292.67734999999999</c:v>
                </c:pt>
                <c:pt idx="3513">
                  <c:v>292.7606833333333</c:v>
                </c:pt>
                <c:pt idx="3514">
                  <c:v>292.84401666666668</c:v>
                </c:pt>
                <c:pt idx="3515">
                  <c:v>292.92734999999999</c:v>
                </c:pt>
                <c:pt idx="3516">
                  <c:v>293.0106833333333</c:v>
                </c:pt>
                <c:pt idx="3517">
                  <c:v>293.09401666666668</c:v>
                </c:pt>
                <c:pt idx="3518">
                  <c:v>293.17734999999999</c:v>
                </c:pt>
                <c:pt idx="3519">
                  <c:v>293.2606833333333</c:v>
                </c:pt>
                <c:pt idx="3520">
                  <c:v>293.34401666666668</c:v>
                </c:pt>
                <c:pt idx="3521">
                  <c:v>293.42734999999999</c:v>
                </c:pt>
                <c:pt idx="3522">
                  <c:v>293.5106833333333</c:v>
                </c:pt>
                <c:pt idx="3523">
                  <c:v>293.59401666666668</c:v>
                </c:pt>
                <c:pt idx="3524">
                  <c:v>293.67734999999999</c:v>
                </c:pt>
                <c:pt idx="3525">
                  <c:v>293.7606833333333</c:v>
                </c:pt>
                <c:pt idx="3526">
                  <c:v>293.84401666666668</c:v>
                </c:pt>
                <c:pt idx="3527">
                  <c:v>293.92734999999999</c:v>
                </c:pt>
                <c:pt idx="3528">
                  <c:v>294.0106833333333</c:v>
                </c:pt>
                <c:pt idx="3529">
                  <c:v>294.09401666666668</c:v>
                </c:pt>
                <c:pt idx="3530">
                  <c:v>294.17734999999999</c:v>
                </c:pt>
                <c:pt idx="3531">
                  <c:v>294.2606833333333</c:v>
                </c:pt>
                <c:pt idx="3532">
                  <c:v>294.34401666666668</c:v>
                </c:pt>
                <c:pt idx="3533">
                  <c:v>294.42734999999999</c:v>
                </c:pt>
                <c:pt idx="3534">
                  <c:v>294.5106833333333</c:v>
                </c:pt>
                <c:pt idx="3535">
                  <c:v>294.59401666666668</c:v>
                </c:pt>
                <c:pt idx="3536">
                  <c:v>294.67734999999999</c:v>
                </c:pt>
                <c:pt idx="3537">
                  <c:v>294.7606833333333</c:v>
                </c:pt>
                <c:pt idx="3538">
                  <c:v>294.84401666666668</c:v>
                </c:pt>
                <c:pt idx="3539">
                  <c:v>294.92734999999999</c:v>
                </c:pt>
                <c:pt idx="3540">
                  <c:v>295.0106833333333</c:v>
                </c:pt>
                <c:pt idx="3541">
                  <c:v>295.09401666666668</c:v>
                </c:pt>
                <c:pt idx="3542">
                  <c:v>295.17734999999999</c:v>
                </c:pt>
                <c:pt idx="3543">
                  <c:v>295.2606833333333</c:v>
                </c:pt>
                <c:pt idx="3544">
                  <c:v>295.34401666666668</c:v>
                </c:pt>
                <c:pt idx="3545">
                  <c:v>295.42734999999999</c:v>
                </c:pt>
                <c:pt idx="3546">
                  <c:v>295.5106833333333</c:v>
                </c:pt>
                <c:pt idx="3547">
                  <c:v>295.59401666666668</c:v>
                </c:pt>
                <c:pt idx="3548">
                  <c:v>295.67734999999999</c:v>
                </c:pt>
                <c:pt idx="3549">
                  <c:v>295.7606833333333</c:v>
                </c:pt>
                <c:pt idx="3550">
                  <c:v>295.84401666666668</c:v>
                </c:pt>
                <c:pt idx="3551">
                  <c:v>295.92734999999999</c:v>
                </c:pt>
                <c:pt idx="3552">
                  <c:v>296.0106833333333</c:v>
                </c:pt>
                <c:pt idx="3553">
                  <c:v>296.09401666666668</c:v>
                </c:pt>
                <c:pt idx="3554">
                  <c:v>296.17734999999999</c:v>
                </c:pt>
                <c:pt idx="3555">
                  <c:v>296.2606833333333</c:v>
                </c:pt>
                <c:pt idx="3556">
                  <c:v>296.34401666666668</c:v>
                </c:pt>
                <c:pt idx="3557">
                  <c:v>296.42734999999999</c:v>
                </c:pt>
                <c:pt idx="3558">
                  <c:v>296.5106833333333</c:v>
                </c:pt>
                <c:pt idx="3559">
                  <c:v>296.59401666666668</c:v>
                </c:pt>
                <c:pt idx="3560">
                  <c:v>296.67734999999999</c:v>
                </c:pt>
                <c:pt idx="3561">
                  <c:v>296.7606833333333</c:v>
                </c:pt>
                <c:pt idx="3562">
                  <c:v>296.84401666666668</c:v>
                </c:pt>
                <c:pt idx="3563">
                  <c:v>296.92734999999999</c:v>
                </c:pt>
                <c:pt idx="3564">
                  <c:v>297.0106833333333</c:v>
                </c:pt>
                <c:pt idx="3565">
                  <c:v>297.09401666666668</c:v>
                </c:pt>
                <c:pt idx="3566">
                  <c:v>297.17734999999999</c:v>
                </c:pt>
                <c:pt idx="3567">
                  <c:v>297.2606833333333</c:v>
                </c:pt>
                <c:pt idx="3568">
                  <c:v>297.34401666666668</c:v>
                </c:pt>
                <c:pt idx="3569">
                  <c:v>297.42734999999999</c:v>
                </c:pt>
                <c:pt idx="3570">
                  <c:v>297.5106833333333</c:v>
                </c:pt>
                <c:pt idx="3571">
                  <c:v>297.59401666666668</c:v>
                </c:pt>
                <c:pt idx="3572">
                  <c:v>297.67734999999999</c:v>
                </c:pt>
                <c:pt idx="3573">
                  <c:v>297.7606833333333</c:v>
                </c:pt>
                <c:pt idx="3574">
                  <c:v>297.84401666666668</c:v>
                </c:pt>
                <c:pt idx="3575">
                  <c:v>297.92734999999999</c:v>
                </c:pt>
                <c:pt idx="3576">
                  <c:v>298.0106833333333</c:v>
                </c:pt>
                <c:pt idx="3577">
                  <c:v>298.09401666666668</c:v>
                </c:pt>
                <c:pt idx="3578">
                  <c:v>298.17734999999999</c:v>
                </c:pt>
                <c:pt idx="3579">
                  <c:v>298.2606833333333</c:v>
                </c:pt>
                <c:pt idx="3580">
                  <c:v>298.34401666666668</c:v>
                </c:pt>
                <c:pt idx="3581">
                  <c:v>298.42734999999999</c:v>
                </c:pt>
                <c:pt idx="3582">
                  <c:v>298.5106833333333</c:v>
                </c:pt>
                <c:pt idx="3583">
                  <c:v>298.59401666666668</c:v>
                </c:pt>
                <c:pt idx="3584">
                  <c:v>298.67734999999999</c:v>
                </c:pt>
                <c:pt idx="3585">
                  <c:v>298.7606833333333</c:v>
                </c:pt>
                <c:pt idx="3586">
                  <c:v>298.84401666666668</c:v>
                </c:pt>
                <c:pt idx="3587">
                  <c:v>298.92734999999999</c:v>
                </c:pt>
                <c:pt idx="3588">
                  <c:v>299.0106833333333</c:v>
                </c:pt>
                <c:pt idx="3589">
                  <c:v>299.09401666666668</c:v>
                </c:pt>
                <c:pt idx="3590">
                  <c:v>299.17734999999999</c:v>
                </c:pt>
                <c:pt idx="3591">
                  <c:v>299.2606833333333</c:v>
                </c:pt>
                <c:pt idx="3592">
                  <c:v>299.34401666666668</c:v>
                </c:pt>
                <c:pt idx="3593">
                  <c:v>299.42734999999999</c:v>
                </c:pt>
                <c:pt idx="3594">
                  <c:v>299.5106833333333</c:v>
                </c:pt>
                <c:pt idx="3595">
                  <c:v>299.59401666666668</c:v>
                </c:pt>
                <c:pt idx="3596">
                  <c:v>299.67734999999999</c:v>
                </c:pt>
                <c:pt idx="3597">
                  <c:v>299.7606833333333</c:v>
                </c:pt>
                <c:pt idx="3598">
                  <c:v>299.84401666666668</c:v>
                </c:pt>
                <c:pt idx="3599">
                  <c:v>299.92734999999999</c:v>
                </c:pt>
                <c:pt idx="3600">
                  <c:v>300.0106833333333</c:v>
                </c:pt>
                <c:pt idx="3601">
                  <c:v>300.09401666666668</c:v>
                </c:pt>
                <c:pt idx="3602">
                  <c:v>300.17734999999999</c:v>
                </c:pt>
                <c:pt idx="3603">
                  <c:v>300.2606833333333</c:v>
                </c:pt>
                <c:pt idx="3604">
                  <c:v>300.34401666666668</c:v>
                </c:pt>
                <c:pt idx="3605">
                  <c:v>300.42734999999999</c:v>
                </c:pt>
                <c:pt idx="3606">
                  <c:v>300.5106833333333</c:v>
                </c:pt>
                <c:pt idx="3607">
                  <c:v>300.59401666666668</c:v>
                </c:pt>
                <c:pt idx="3608">
                  <c:v>300.67734999999999</c:v>
                </c:pt>
                <c:pt idx="3609">
                  <c:v>300.7606833333333</c:v>
                </c:pt>
                <c:pt idx="3610">
                  <c:v>300.84401666666668</c:v>
                </c:pt>
                <c:pt idx="3611">
                  <c:v>300.92734999999999</c:v>
                </c:pt>
                <c:pt idx="3612">
                  <c:v>301.0106833333333</c:v>
                </c:pt>
                <c:pt idx="3613">
                  <c:v>301.09401666666668</c:v>
                </c:pt>
                <c:pt idx="3614">
                  <c:v>301.17734999999999</c:v>
                </c:pt>
                <c:pt idx="3615">
                  <c:v>301.2606833333333</c:v>
                </c:pt>
                <c:pt idx="3616">
                  <c:v>301.34401666666668</c:v>
                </c:pt>
                <c:pt idx="3617">
                  <c:v>301.42734999999999</c:v>
                </c:pt>
                <c:pt idx="3618">
                  <c:v>301.5106833333333</c:v>
                </c:pt>
                <c:pt idx="3619">
                  <c:v>301.59401666666668</c:v>
                </c:pt>
                <c:pt idx="3620">
                  <c:v>301.67734999999999</c:v>
                </c:pt>
                <c:pt idx="3621">
                  <c:v>301.7606833333333</c:v>
                </c:pt>
                <c:pt idx="3622">
                  <c:v>301.84401666666668</c:v>
                </c:pt>
                <c:pt idx="3623">
                  <c:v>301.92734999999999</c:v>
                </c:pt>
                <c:pt idx="3624">
                  <c:v>302.0106833333333</c:v>
                </c:pt>
                <c:pt idx="3625">
                  <c:v>302.09401666666668</c:v>
                </c:pt>
                <c:pt idx="3626">
                  <c:v>302.17734999999999</c:v>
                </c:pt>
                <c:pt idx="3627">
                  <c:v>302.2606833333333</c:v>
                </c:pt>
                <c:pt idx="3628">
                  <c:v>302.34401666666668</c:v>
                </c:pt>
                <c:pt idx="3629">
                  <c:v>302.42734999999999</c:v>
                </c:pt>
                <c:pt idx="3630">
                  <c:v>302.5106833333333</c:v>
                </c:pt>
                <c:pt idx="3631">
                  <c:v>302.59401666666668</c:v>
                </c:pt>
                <c:pt idx="3632">
                  <c:v>302.67734999999999</c:v>
                </c:pt>
                <c:pt idx="3633">
                  <c:v>302.7606833333333</c:v>
                </c:pt>
                <c:pt idx="3634">
                  <c:v>302.84401666666668</c:v>
                </c:pt>
                <c:pt idx="3635">
                  <c:v>302.92734999999999</c:v>
                </c:pt>
                <c:pt idx="3636">
                  <c:v>303.0106833333333</c:v>
                </c:pt>
                <c:pt idx="3637">
                  <c:v>303.09401666666668</c:v>
                </c:pt>
                <c:pt idx="3638">
                  <c:v>303.17734999999999</c:v>
                </c:pt>
                <c:pt idx="3639">
                  <c:v>303.2606833333333</c:v>
                </c:pt>
                <c:pt idx="3640">
                  <c:v>303.34401666666668</c:v>
                </c:pt>
                <c:pt idx="3641">
                  <c:v>303.42734999999999</c:v>
                </c:pt>
                <c:pt idx="3642">
                  <c:v>303.5106833333333</c:v>
                </c:pt>
                <c:pt idx="3643">
                  <c:v>303.59401666666668</c:v>
                </c:pt>
                <c:pt idx="3644">
                  <c:v>303.67734999999999</c:v>
                </c:pt>
                <c:pt idx="3645">
                  <c:v>303.7606833333333</c:v>
                </c:pt>
                <c:pt idx="3646">
                  <c:v>303.84401666666668</c:v>
                </c:pt>
                <c:pt idx="3647">
                  <c:v>303.92734999999999</c:v>
                </c:pt>
                <c:pt idx="3648">
                  <c:v>304.0106833333333</c:v>
                </c:pt>
                <c:pt idx="3649">
                  <c:v>304.09401666666668</c:v>
                </c:pt>
                <c:pt idx="3650">
                  <c:v>304.17734999999999</c:v>
                </c:pt>
                <c:pt idx="3651">
                  <c:v>304.2606833333333</c:v>
                </c:pt>
                <c:pt idx="3652">
                  <c:v>304.34401666666668</c:v>
                </c:pt>
                <c:pt idx="3653">
                  <c:v>304.42734999999999</c:v>
                </c:pt>
                <c:pt idx="3654">
                  <c:v>304.5106833333333</c:v>
                </c:pt>
                <c:pt idx="3655">
                  <c:v>304.59401666666668</c:v>
                </c:pt>
                <c:pt idx="3656">
                  <c:v>304.67734999999999</c:v>
                </c:pt>
                <c:pt idx="3657">
                  <c:v>304.7606833333333</c:v>
                </c:pt>
                <c:pt idx="3658">
                  <c:v>304.84401666666668</c:v>
                </c:pt>
                <c:pt idx="3659">
                  <c:v>304.92734999999999</c:v>
                </c:pt>
                <c:pt idx="3660">
                  <c:v>305.0106833333333</c:v>
                </c:pt>
                <c:pt idx="3661">
                  <c:v>305.09401666666668</c:v>
                </c:pt>
                <c:pt idx="3662">
                  <c:v>305.17734999999999</c:v>
                </c:pt>
                <c:pt idx="3663">
                  <c:v>305.2606833333333</c:v>
                </c:pt>
                <c:pt idx="3664">
                  <c:v>305.34401666666668</c:v>
                </c:pt>
                <c:pt idx="3665">
                  <c:v>305.42734999999999</c:v>
                </c:pt>
                <c:pt idx="3666">
                  <c:v>305.5106833333333</c:v>
                </c:pt>
                <c:pt idx="3667">
                  <c:v>305.59401666666668</c:v>
                </c:pt>
                <c:pt idx="3668">
                  <c:v>305.67734999999999</c:v>
                </c:pt>
                <c:pt idx="3669">
                  <c:v>305.7606833333333</c:v>
                </c:pt>
                <c:pt idx="3670">
                  <c:v>305.84401666666668</c:v>
                </c:pt>
                <c:pt idx="3671">
                  <c:v>305.92734999999999</c:v>
                </c:pt>
                <c:pt idx="3672">
                  <c:v>306.0106833333333</c:v>
                </c:pt>
                <c:pt idx="3673">
                  <c:v>306.09401666666668</c:v>
                </c:pt>
                <c:pt idx="3674">
                  <c:v>306.17734999999999</c:v>
                </c:pt>
                <c:pt idx="3675">
                  <c:v>306.2606833333333</c:v>
                </c:pt>
                <c:pt idx="3676">
                  <c:v>306.34401666666668</c:v>
                </c:pt>
                <c:pt idx="3677">
                  <c:v>306.42734999999999</c:v>
                </c:pt>
                <c:pt idx="3678">
                  <c:v>306.5106833333333</c:v>
                </c:pt>
                <c:pt idx="3679">
                  <c:v>306.59401666666668</c:v>
                </c:pt>
                <c:pt idx="3680">
                  <c:v>306.67734999999999</c:v>
                </c:pt>
                <c:pt idx="3681">
                  <c:v>306.7606833333333</c:v>
                </c:pt>
                <c:pt idx="3682">
                  <c:v>306.84401666666668</c:v>
                </c:pt>
                <c:pt idx="3683">
                  <c:v>306.92734999999999</c:v>
                </c:pt>
                <c:pt idx="3684">
                  <c:v>307.0106833333333</c:v>
                </c:pt>
                <c:pt idx="3685">
                  <c:v>307.09401666666668</c:v>
                </c:pt>
                <c:pt idx="3686">
                  <c:v>307.17734999999999</c:v>
                </c:pt>
                <c:pt idx="3687">
                  <c:v>307.2606833333333</c:v>
                </c:pt>
                <c:pt idx="3688">
                  <c:v>307.34401666666668</c:v>
                </c:pt>
                <c:pt idx="3689">
                  <c:v>307.42734999999999</c:v>
                </c:pt>
                <c:pt idx="3690">
                  <c:v>307.5106833333333</c:v>
                </c:pt>
                <c:pt idx="3691">
                  <c:v>307.59401666666668</c:v>
                </c:pt>
                <c:pt idx="3692">
                  <c:v>307.67734999999999</c:v>
                </c:pt>
                <c:pt idx="3693">
                  <c:v>307.7606833333333</c:v>
                </c:pt>
                <c:pt idx="3694">
                  <c:v>307.84401666666668</c:v>
                </c:pt>
                <c:pt idx="3695">
                  <c:v>307.92734999999999</c:v>
                </c:pt>
                <c:pt idx="3696">
                  <c:v>308.0106833333333</c:v>
                </c:pt>
                <c:pt idx="3697">
                  <c:v>308.09401666666668</c:v>
                </c:pt>
                <c:pt idx="3698">
                  <c:v>308.17734999999999</c:v>
                </c:pt>
                <c:pt idx="3699">
                  <c:v>308.2606833333333</c:v>
                </c:pt>
                <c:pt idx="3700">
                  <c:v>308.34401666666668</c:v>
                </c:pt>
                <c:pt idx="3701">
                  <c:v>308.42734999999999</c:v>
                </c:pt>
                <c:pt idx="3702">
                  <c:v>308.5106833333333</c:v>
                </c:pt>
                <c:pt idx="3703">
                  <c:v>308.59401666666668</c:v>
                </c:pt>
                <c:pt idx="3704">
                  <c:v>308.67734999999999</c:v>
                </c:pt>
                <c:pt idx="3705">
                  <c:v>308.7606833333333</c:v>
                </c:pt>
                <c:pt idx="3706">
                  <c:v>308.84401666666668</c:v>
                </c:pt>
                <c:pt idx="3707">
                  <c:v>308.92734999999999</c:v>
                </c:pt>
                <c:pt idx="3708">
                  <c:v>309.0106833333333</c:v>
                </c:pt>
                <c:pt idx="3709">
                  <c:v>309.09401666666668</c:v>
                </c:pt>
                <c:pt idx="3710">
                  <c:v>309.17734999999999</c:v>
                </c:pt>
                <c:pt idx="3711">
                  <c:v>309.2606833333333</c:v>
                </c:pt>
                <c:pt idx="3712">
                  <c:v>309.34401666666668</c:v>
                </c:pt>
                <c:pt idx="3713">
                  <c:v>309.42734999999999</c:v>
                </c:pt>
                <c:pt idx="3714">
                  <c:v>309.5106833333333</c:v>
                </c:pt>
                <c:pt idx="3715">
                  <c:v>309.59401666666668</c:v>
                </c:pt>
                <c:pt idx="3716">
                  <c:v>309.67734999999999</c:v>
                </c:pt>
                <c:pt idx="3717">
                  <c:v>309.7606833333333</c:v>
                </c:pt>
                <c:pt idx="3718">
                  <c:v>309.84401666666668</c:v>
                </c:pt>
                <c:pt idx="3719">
                  <c:v>309.92734999999999</c:v>
                </c:pt>
                <c:pt idx="3720">
                  <c:v>310.0106833333333</c:v>
                </c:pt>
                <c:pt idx="3721">
                  <c:v>310.09401666666668</c:v>
                </c:pt>
                <c:pt idx="3722">
                  <c:v>310.17734999999999</c:v>
                </c:pt>
                <c:pt idx="3723">
                  <c:v>310.2606833333333</c:v>
                </c:pt>
                <c:pt idx="3724">
                  <c:v>310.34401666666668</c:v>
                </c:pt>
                <c:pt idx="3725">
                  <c:v>310.42734999999999</c:v>
                </c:pt>
                <c:pt idx="3726">
                  <c:v>310.5106833333333</c:v>
                </c:pt>
                <c:pt idx="3727">
                  <c:v>310.59401666666668</c:v>
                </c:pt>
                <c:pt idx="3728">
                  <c:v>310.67734999999999</c:v>
                </c:pt>
                <c:pt idx="3729">
                  <c:v>310.7606833333333</c:v>
                </c:pt>
                <c:pt idx="3730">
                  <c:v>310.84401666666668</c:v>
                </c:pt>
                <c:pt idx="3731">
                  <c:v>310.92734999999999</c:v>
                </c:pt>
                <c:pt idx="3732">
                  <c:v>311.0106833333333</c:v>
                </c:pt>
                <c:pt idx="3733">
                  <c:v>311.09401666666668</c:v>
                </c:pt>
                <c:pt idx="3734">
                  <c:v>311.17734999999999</c:v>
                </c:pt>
                <c:pt idx="3735">
                  <c:v>311.2606833333333</c:v>
                </c:pt>
                <c:pt idx="3736">
                  <c:v>311.34401666666668</c:v>
                </c:pt>
                <c:pt idx="3737">
                  <c:v>311.42734999999999</c:v>
                </c:pt>
                <c:pt idx="3738">
                  <c:v>311.5106833333333</c:v>
                </c:pt>
                <c:pt idx="3739">
                  <c:v>311.59401666666668</c:v>
                </c:pt>
                <c:pt idx="3740">
                  <c:v>311.67734999999999</c:v>
                </c:pt>
                <c:pt idx="3741">
                  <c:v>311.7606833333333</c:v>
                </c:pt>
                <c:pt idx="3742">
                  <c:v>311.84401666666668</c:v>
                </c:pt>
                <c:pt idx="3743">
                  <c:v>311.92734999999999</c:v>
                </c:pt>
                <c:pt idx="3744">
                  <c:v>312.0106833333333</c:v>
                </c:pt>
                <c:pt idx="3745">
                  <c:v>312.09401666666668</c:v>
                </c:pt>
                <c:pt idx="3746">
                  <c:v>312.17734999999999</c:v>
                </c:pt>
                <c:pt idx="3747">
                  <c:v>312.2606833333333</c:v>
                </c:pt>
                <c:pt idx="3748">
                  <c:v>312.34401666666668</c:v>
                </c:pt>
                <c:pt idx="3749">
                  <c:v>312.42734999999999</c:v>
                </c:pt>
                <c:pt idx="3750">
                  <c:v>312.5106833333333</c:v>
                </c:pt>
                <c:pt idx="3751">
                  <c:v>312.59401666666668</c:v>
                </c:pt>
                <c:pt idx="3752">
                  <c:v>312.67734999999999</c:v>
                </c:pt>
                <c:pt idx="3753">
                  <c:v>312.7606833333333</c:v>
                </c:pt>
                <c:pt idx="3754">
                  <c:v>312.84401666666668</c:v>
                </c:pt>
                <c:pt idx="3755">
                  <c:v>312.92734999999999</c:v>
                </c:pt>
                <c:pt idx="3756">
                  <c:v>313.0106833333333</c:v>
                </c:pt>
                <c:pt idx="3757">
                  <c:v>313.09401666666668</c:v>
                </c:pt>
                <c:pt idx="3758">
                  <c:v>313.17734999999999</c:v>
                </c:pt>
                <c:pt idx="3759">
                  <c:v>313.2606833333333</c:v>
                </c:pt>
                <c:pt idx="3760">
                  <c:v>313.34401666666668</c:v>
                </c:pt>
                <c:pt idx="3761">
                  <c:v>313.42734999999999</c:v>
                </c:pt>
                <c:pt idx="3762">
                  <c:v>313.5106833333333</c:v>
                </c:pt>
                <c:pt idx="3763">
                  <c:v>313.59401666666668</c:v>
                </c:pt>
                <c:pt idx="3764">
                  <c:v>313.67734999999999</c:v>
                </c:pt>
                <c:pt idx="3765">
                  <c:v>313.7606833333333</c:v>
                </c:pt>
                <c:pt idx="3766">
                  <c:v>313.84401666666668</c:v>
                </c:pt>
                <c:pt idx="3767">
                  <c:v>313.92734999999999</c:v>
                </c:pt>
                <c:pt idx="3768">
                  <c:v>314.0106833333333</c:v>
                </c:pt>
                <c:pt idx="3769">
                  <c:v>314.09401666666668</c:v>
                </c:pt>
                <c:pt idx="3770">
                  <c:v>314.17734999999999</c:v>
                </c:pt>
                <c:pt idx="3771">
                  <c:v>314.2606833333333</c:v>
                </c:pt>
                <c:pt idx="3772">
                  <c:v>314.34401666666668</c:v>
                </c:pt>
                <c:pt idx="3773">
                  <c:v>314.42734999999999</c:v>
                </c:pt>
                <c:pt idx="3774">
                  <c:v>314.5106833333333</c:v>
                </c:pt>
                <c:pt idx="3775">
                  <c:v>314.59401666666668</c:v>
                </c:pt>
                <c:pt idx="3776">
                  <c:v>314.67734999999999</c:v>
                </c:pt>
                <c:pt idx="3777">
                  <c:v>314.7606833333333</c:v>
                </c:pt>
                <c:pt idx="3778">
                  <c:v>314.84401666666668</c:v>
                </c:pt>
                <c:pt idx="3779">
                  <c:v>314.92734999999999</c:v>
                </c:pt>
                <c:pt idx="3780">
                  <c:v>315.0106833333333</c:v>
                </c:pt>
                <c:pt idx="3781">
                  <c:v>315.09401666666668</c:v>
                </c:pt>
                <c:pt idx="3782">
                  <c:v>315.17734999999999</c:v>
                </c:pt>
                <c:pt idx="3783">
                  <c:v>315.2606833333333</c:v>
                </c:pt>
                <c:pt idx="3784">
                  <c:v>315.34401666666668</c:v>
                </c:pt>
                <c:pt idx="3785">
                  <c:v>315.42734999999999</c:v>
                </c:pt>
                <c:pt idx="3786">
                  <c:v>315.5106833333333</c:v>
                </c:pt>
                <c:pt idx="3787">
                  <c:v>315.59401666666668</c:v>
                </c:pt>
                <c:pt idx="3788">
                  <c:v>315.67734999999999</c:v>
                </c:pt>
                <c:pt idx="3789">
                  <c:v>315.7606833333333</c:v>
                </c:pt>
                <c:pt idx="3790">
                  <c:v>315.84401666666668</c:v>
                </c:pt>
                <c:pt idx="3791">
                  <c:v>315.92734999999999</c:v>
                </c:pt>
                <c:pt idx="3792">
                  <c:v>316.0106833333333</c:v>
                </c:pt>
                <c:pt idx="3793">
                  <c:v>316.09401666666668</c:v>
                </c:pt>
                <c:pt idx="3794">
                  <c:v>316.17734999999999</c:v>
                </c:pt>
                <c:pt idx="3795">
                  <c:v>316.2606833333333</c:v>
                </c:pt>
                <c:pt idx="3796">
                  <c:v>316.34401666666668</c:v>
                </c:pt>
                <c:pt idx="3797">
                  <c:v>316.42734999999999</c:v>
                </c:pt>
                <c:pt idx="3798">
                  <c:v>316.5106833333333</c:v>
                </c:pt>
                <c:pt idx="3799">
                  <c:v>316.59401666666668</c:v>
                </c:pt>
                <c:pt idx="3800">
                  <c:v>316.67734999999999</c:v>
                </c:pt>
                <c:pt idx="3801">
                  <c:v>316.7606833333333</c:v>
                </c:pt>
                <c:pt idx="3802">
                  <c:v>316.84401666666668</c:v>
                </c:pt>
                <c:pt idx="3803">
                  <c:v>316.92734999999999</c:v>
                </c:pt>
                <c:pt idx="3804">
                  <c:v>317.0106833333333</c:v>
                </c:pt>
                <c:pt idx="3805">
                  <c:v>317.09401666666668</c:v>
                </c:pt>
                <c:pt idx="3806">
                  <c:v>317.17734999999999</c:v>
                </c:pt>
                <c:pt idx="3807">
                  <c:v>317.2606833333333</c:v>
                </c:pt>
                <c:pt idx="3808">
                  <c:v>317.34401666666668</c:v>
                </c:pt>
                <c:pt idx="3809">
                  <c:v>317.42734999999999</c:v>
                </c:pt>
                <c:pt idx="3810">
                  <c:v>317.5106833333333</c:v>
                </c:pt>
                <c:pt idx="3811">
                  <c:v>317.59401666666668</c:v>
                </c:pt>
                <c:pt idx="3812">
                  <c:v>317.67734999999999</c:v>
                </c:pt>
                <c:pt idx="3813">
                  <c:v>317.7606833333333</c:v>
                </c:pt>
                <c:pt idx="3814">
                  <c:v>317.84401666666668</c:v>
                </c:pt>
                <c:pt idx="3815">
                  <c:v>317.92734999999999</c:v>
                </c:pt>
                <c:pt idx="3816">
                  <c:v>318.0106833333333</c:v>
                </c:pt>
                <c:pt idx="3817">
                  <c:v>318.09401666666668</c:v>
                </c:pt>
                <c:pt idx="3818">
                  <c:v>318.17734999999999</c:v>
                </c:pt>
                <c:pt idx="3819">
                  <c:v>318.2606833333333</c:v>
                </c:pt>
                <c:pt idx="3820">
                  <c:v>318.34401666666668</c:v>
                </c:pt>
                <c:pt idx="3821">
                  <c:v>318.42734999999999</c:v>
                </c:pt>
                <c:pt idx="3822">
                  <c:v>318.5106833333333</c:v>
                </c:pt>
                <c:pt idx="3823">
                  <c:v>318.59401666666668</c:v>
                </c:pt>
                <c:pt idx="3824">
                  <c:v>318.67734999999999</c:v>
                </c:pt>
                <c:pt idx="3825">
                  <c:v>318.7606833333333</c:v>
                </c:pt>
                <c:pt idx="3826">
                  <c:v>318.84401666666668</c:v>
                </c:pt>
                <c:pt idx="3827">
                  <c:v>318.92734999999999</c:v>
                </c:pt>
                <c:pt idx="3828">
                  <c:v>319.0106833333333</c:v>
                </c:pt>
                <c:pt idx="3829">
                  <c:v>319.09401666666668</c:v>
                </c:pt>
                <c:pt idx="3830">
                  <c:v>319.17734999999999</c:v>
                </c:pt>
                <c:pt idx="3831">
                  <c:v>319.2606833333333</c:v>
                </c:pt>
                <c:pt idx="3832">
                  <c:v>319.34401666666668</c:v>
                </c:pt>
                <c:pt idx="3833">
                  <c:v>319.42734999999999</c:v>
                </c:pt>
                <c:pt idx="3834">
                  <c:v>319.5106833333333</c:v>
                </c:pt>
                <c:pt idx="3835">
                  <c:v>319.59401666666668</c:v>
                </c:pt>
                <c:pt idx="3836">
                  <c:v>319.67734999999999</c:v>
                </c:pt>
                <c:pt idx="3837">
                  <c:v>319.7606833333333</c:v>
                </c:pt>
                <c:pt idx="3838">
                  <c:v>319.84401666666668</c:v>
                </c:pt>
                <c:pt idx="3839">
                  <c:v>319.92734999999999</c:v>
                </c:pt>
                <c:pt idx="3840">
                  <c:v>320.0106833333333</c:v>
                </c:pt>
                <c:pt idx="3841">
                  <c:v>320.09401666666668</c:v>
                </c:pt>
                <c:pt idx="3842">
                  <c:v>320.17734999999999</c:v>
                </c:pt>
                <c:pt idx="3843">
                  <c:v>320.2606833333333</c:v>
                </c:pt>
                <c:pt idx="3844">
                  <c:v>320.34401666666668</c:v>
                </c:pt>
                <c:pt idx="3845">
                  <c:v>320.42734999999999</c:v>
                </c:pt>
                <c:pt idx="3846">
                  <c:v>320.5106833333333</c:v>
                </c:pt>
                <c:pt idx="3847">
                  <c:v>320.59401666666668</c:v>
                </c:pt>
                <c:pt idx="3848">
                  <c:v>320.67734999999999</c:v>
                </c:pt>
                <c:pt idx="3849">
                  <c:v>320.7606833333333</c:v>
                </c:pt>
                <c:pt idx="3850">
                  <c:v>320.84401666666668</c:v>
                </c:pt>
                <c:pt idx="3851">
                  <c:v>320.92734999999999</c:v>
                </c:pt>
                <c:pt idx="3852">
                  <c:v>321.0106833333333</c:v>
                </c:pt>
                <c:pt idx="3853">
                  <c:v>321.09401666666668</c:v>
                </c:pt>
                <c:pt idx="3854">
                  <c:v>321.17734999999999</c:v>
                </c:pt>
                <c:pt idx="3855">
                  <c:v>321.2606833333333</c:v>
                </c:pt>
                <c:pt idx="3856">
                  <c:v>321.34401666666668</c:v>
                </c:pt>
                <c:pt idx="3857">
                  <c:v>321.42734999999999</c:v>
                </c:pt>
                <c:pt idx="3858">
                  <c:v>321.5106833333333</c:v>
                </c:pt>
                <c:pt idx="3859">
                  <c:v>321.59401666666668</c:v>
                </c:pt>
                <c:pt idx="3860">
                  <c:v>321.67734999999999</c:v>
                </c:pt>
                <c:pt idx="3861">
                  <c:v>321.7606833333333</c:v>
                </c:pt>
                <c:pt idx="3862">
                  <c:v>321.84401666666668</c:v>
                </c:pt>
                <c:pt idx="3863">
                  <c:v>321.92734999999999</c:v>
                </c:pt>
                <c:pt idx="3864">
                  <c:v>322.0106833333333</c:v>
                </c:pt>
                <c:pt idx="3865">
                  <c:v>322.09401666666668</c:v>
                </c:pt>
                <c:pt idx="3866">
                  <c:v>322.17734999999999</c:v>
                </c:pt>
                <c:pt idx="3867">
                  <c:v>322.2606833333333</c:v>
                </c:pt>
                <c:pt idx="3868">
                  <c:v>322.34401666666668</c:v>
                </c:pt>
                <c:pt idx="3869">
                  <c:v>322.42734999999999</c:v>
                </c:pt>
                <c:pt idx="3870">
                  <c:v>322.5106833333333</c:v>
                </c:pt>
                <c:pt idx="3871">
                  <c:v>322.59401666666668</c:v>
                </c:pt>
                <c:pt idx="3872">
                  <c:v>322.67734999999999</c:v>
                </c:pt>
                <c:pt idx="3873">
                  <c:v>322.7606833333333</c:v>
                </c:pt>
                <c:pt idx="3874">
                  <c:v>322.84401666666668</c:v>
                </c:pt>
                <c:pt idx="3875">
                  <c:v>322.92734999999999</c:v>
                </c:pt>
                <c:pt idx="3876">
                  <c:v>323.0106833333333</c:v>
                </c:pt>
                <c:pt idx="3877">
                  <c:v>323.09401666666668</c:v>
                </c:pt>
                <c:pt idx="3878">
                  <c:v>323.17734999999999</c:v>
                </c:pt>
                <c:pt idx="3879">
                  <c:v>323.2606833333333</c:v>
                </c:pt>
                <c:pt idx="3880">
                  <c:v>323.34401666666668</c:v>
                </c:pt>
                <c:pt idx="3881">
                  <c:v>323.42734999999999</c:v>
                </c:pt>
                <c:pt idx="3882">
                  <c:v>323.5106833333333</c:v>
                </c:pt>
                <c:pt idx="3883">
                  <c:v>323.59401666666668</c:v>
                </c:pt>
                <c:pt idx="3884">
                  <c:v>323.67734999999999</c:v>
                </c:pt>
                <c:pt idx="3885">
                  <c:v>323.7606833333333</c:v>
                </c:pt>
                <c:pt idx="3886">
                  <c:v>323.84401666666668</c:v>
                </c:pt>
                <c:pt idx="3887">
                  <c:v>323.92734999999999</c:v>
                </c:pt>
                <c:pt idx="3888">
                  <c:v>324.0106833333333</c:v>
                </c:pt>
                <c:pt idx="3889">
                  <c:v>324.09401666666668</c:v>
                </c:pt>
                <c:pt idx="3890">
                  <c:v>324.17734999999999</c:v>
                </c:pt>
                <c:pt idx="3891">
                  <c:v>324.2606833333333</c:v>
                </c:pt>
                <c:pt idx="3892">
                  <c:v>324.34401666666668</c:v>
                </c:pt>
                <c:pt idx="3893">
                  <c:v>324.42734999999999</c:v>
                </c:pt>
                <c:pt idx="3894">
                  <c:v>324.5106833333333</c:v>
                </c:pt>
                <c:pt idx="3895">
                  <c:v>324.59401666666668</c:v>
                </c:pt>
                <c:pt idx="3896">
                  <c:v>324.67734999999999</c:v>
                </c:pt>
                <c:pt idx="3897">
                  <c:v>324.7606833333333</c:v>
                </c:pt>
                <c:pt idx="3898">
                  <c:v>324.84401666666668</c:v>
                </c:pt>
                <c:pt idx="3899">
                  <c:v>324.92734999999999</c:v>
                </c:pt>
                <c:pt idx="3900">
                  <c:v>325.0106833333333</c:v>
                </c:pt>
                <c:pt idx="3901">
                  <c:v>325.09401666666668</c:v>
                </c:pt>
                <c:pt idx="3902">
                  <c:v>325.17734999999999</c:v>
                </c:pt>
                <c:pt idx="3903">
                  <c:v>325.2606833333333</c:v>
                </c:pt>
                <c:pt idx="3904">
                  <c:v>325.34401666666668</c:v>
                </c:pt>
                <c:pt idx="3905">
                  <c:v>325.42734999999999</c:v>
                </c:pt>
                <c:pt idx="3906">
                  <c:v>325.5106833333333</c:v>
                </c:pt>
                <c:pt idx="3907">
                  <c:v>325.59401666666668</c:v>
                </c:pt>
                <c:pt idx="3908">
                  <c:v>325.67734999999999</c:v>
                </c:pt>
                <c:pt idx="3909">
                  <c:v>325.7606833333333</c:v>
                </c:pt>
                <c:pt idx="3910">
                  <c:v>325.84401666666668</c:v>
                </c:pt>
                <c:pt idx="3911">
                  <c:v>325.92734999999999</c:v>
                </c:pt>
                <c:pt idx="3912">
                  <c:v>326.0106833333333</c:v>
                </c:pt>
                <c:pt idx="3913">
                  <c:v>326.09401666666668</c:v>
                </c:pt>
                <c:pt idx="3914">
                  <c:v>326.17734999999999</c:v>
                </c:pt>
                <c:pt idx="3915">
                  <c:v>326.2606833333333</c:v>
                </c:pt>
                <c:pt idx="3916">
                  <c:v>326.34401666666668</c:v>
                </c:pt>
                <c:pt idx="3917">
                  <c:v>326.42734999999999</c:v>
                </c:pt>
                <c:pt idx="3918">
                  <c:v>326.5106833333333</c:v>
                </c:pt>
                <c:pt idx="3919">
                  <c:v>326.59401666666668</c:v>
                </c:pt>
                <c:pt idx="3920">
                  <c:v>326.67734999999999</c:v>
                </c:pt>
                <c:pt idx="3921">
                  <c:v>326.7606833333333</c:v>
                </c:pt>
                <c:pt idx="3922">
                  <c:v>326.84401666666668</c:v>
                </c:pt>
                <c:pt idx="3923">
                  <c:v>326.92734999999999</c:v>
                </c:pt>
                <c:pt idx="3924">
                  <c:v>327.0106833333333</c:v>
                </c:pt>
                <c:pt idx="3925">
                  <c:v>327.09401666666668</c:v>
                </c:pt>
                <c:pt idx="3926">
                  <c:v>327.17734999999999</c:v>
                </c:pt>
                <c:pt idx="3927">
                  <c:v>327.2606833333333</c:v>
                </c:pt>
                <c:pt idx="3928">
                  <c:v>327.34401666666668</c:v>
                </c:pt>
                <c:pt idx="3929">
                  <c:v>327.42734999999999</c:v>
                </c:pt>
                <c:pt idx="3930">
                  <c:v>327.5106833333333</c:v>
                </c:pt>
                <c:pt idx="3931">
                  <c:v>327.59401666666668</c:v>
                </c:pt>
                <c:pt idx="3932">
                  <c:v>327.67734999999999</c:v>
                </c:pt>
                <c:pt idx="3933">
                  <c:v>327.7606833333333</c:v>
                </c:pt>
                <c:pt idx="3934">
                  <c:v>327.84401666666668</c:v>
                </c:pt>
                <c:pt idx="3935">
                  <c:v>327.92734999999999</c:v>
                </c:pt>
                <c:pt idx="3936">
                  <c:v>328.0106833333333</c:v>
                </c:pt>
                <c:pt idx="3937">
                  <c:v>328.09401666666668</c:v>
                </c:pt>
                <c:pt idx="3938">
                  <c:v>328.17734999999999</c:v>
                </c:pt>
                <c:pt idx="3939">
                  <c:v>328.2606833333333</c:v>
                </c:pt>
                <c:pt idx="3940">
                  <c:v>328.34401666666668</c:v>
                </c:pt>
                <c:pt idx="3941">
                  <c:v>328.42734999999999</c:v>
                </c:pt>
                <c:pt idx="3942">
                  <c:v>328.5106833333333</c:v>
                </c:pt>
                <c:pt idx="3943">
                  <c:v>328.59401666666668</c:v>
                </c:pt>
                <c:pt idx="3944">
                  <c:v>328.67734999999999</c:v>
                </c:pt>
                <c:pt idx="3945">
                  <c:v>328.7606833333333</c:v>
                </c:pt>
                <c:pt idx="3946">
                  <c:v>328.84401666666668</c:v>
                </c:pt>
                <c:pt idx="3947">
                  <c:v>328.92734999999999</c:v>
                </c:pt>
                <c:pt idx="3948">
                  <c:v>329.0106833333333</c:v>
                </c:pt>
                <c:pt idx="3949">
                  <c:v>329.09401666666668</c:v>
                </c:pt>
                <c:pt idx="3950">
                  <c:v>329.17734999999999</c:v>
                </c:pt>
                <c:pt idx="3951">
                  <c:v>329.2606833333333</c:v>
                </c:pt>
                <c:pt idx="3952">
                  <c:v>329.34401666666668</c:v>
                </c:pt>
                <c:pt idx="3953">
                  <c:v>329.42734999999999</c:v>
                </c:pt>
                <c:pt idx="3954">
                  <c:v>329.5106833333333</c:v>
                </c:pt>
                <c:pt idx="3955">
                  <c:v>329.59401666666668</c:v>
                </c:pt>
                <c:pt idx="3956">
                  <c:v>329.67734999999999</c:v>
                </c:pt>
                <c:pt idx="3957">
                  <c:v>329.7606833333333</c:v>
                </c:pt>
                <c:pt idx="3958">
                  <c:v>329.84401666666668</c:v>
                </c:pt>
                <c:pt idx="3959">
                  <c:v>329.92734999999999</c:v>
                </c:pt>
                <c:pt idx="3960">
                  <c:v>330.0106833333333</c:v>
                </c:pt>
                <c:pt idx="3961">
                  <c:v>330.09401666666668</c:v>
                </c:pt>
                <c:pt idx="3962">
                  <c:v>330.17734999999999</c:v>
                </c:pt>
                <c:pt idx="3963">
                  <c:v>330.2606833333333</c:v>
                </c:pt>
                <c:pt idx="3964">
                  <c:v>330.34401666666668</c:v>
                </c:pt>
                <c:pt idx="3965">
                  <c:v>330.42734999999999</c:v>
                </c:pt>
                <c:pt idx="3966">
                  <c:v>330.5106833333333</c:v>
                </c:pt>
                <c:pt idx="3967">
                  <c:v>330.59401666666668</c:v>
                </c:pt>
                <c:pt idx="3968">
                  <c:v>330.67734999999999</c:v>
                </c:pt>
                <c:pt idx="3969">
                  <c:v>330.7606833333333</c:v>
                </c:pt>
                <c:pt idx="3970">
                  <c:v>330.84401666666668</c:v>
                </c:pt>
                <c:pt idx="3971">
                  <c:v>330.92734999999999</c:v>
                </c:pt>
                <c:pt idx="3972">
                  <c:v>331.0106833333333</c:v>
                </c:pt>
                <c:pt idx="3973">
                  <c:v>331.09401666666668</c:v>
                </c:pt>
                <c:pt idx="3974">
                  <c:v>331.17734999999999</c:v>
                </c:pt>
                <c:pt idx="3975">
                  <c:v>331.2606833333333</c:v>
                </c:pt>
                <c:pt idx="3976">
                  <c:v>331.34401666666668</c:v>
                </c:pt>
                <c:pt idx="3977">
                  <c:v>331.42734999999999</c:v>
                </c:pt>
                <c:pt idx="3978">
                  <c:v>331.5106833333333</c:v>
                </c:pt>
                <c:pt idx="3979">
                  <c:v>331.59401666666668</c:v>
                </c:pt>
                <c:pt idx="3980">
                  <c:v>331.67734999999999</c:v>
                </c:pt>
                <c:pt idx="3981">
                  <c:v>331.7606833333333</c:v>
                </c:pt>
                <c:pt idx="3982">
                  <c:v>331.84401666666668</c:v>
                </c:pt>
                <c:pt idx="3983">
                  <c:v>331.92734999999999</c:v>
                </c:pt>
                <c:pt idx="3984">
                  <c:v>332.0106833333333</c:v>
                </c:pt>
                <c:pt idx="3985">
                  <c:v>332.09401666666668</c:v>
                </c:pt>
                <c:pt idx="3986">
                  <c:v>332.17734999999999</c:v>
                </c:pt>
                <c:pt idx="3987">
                  <c:v>332.2606833333333</c:v>
                </c:pt>
                <c:pt idx="3988">
                  <c:v>332.34401666666668</c:v>
                </c:pt>
                <c:pt idx="3989">
                  <c:v>332.42734999999999</c:v>
                </c:pt>
                <c:pt idx="3990">
                  <c:v>332.5106833333333</c:v>
                </c:pt>
                <c:pt idx="3991">
                  <c:v>332.59401666666668</c:v>
                </c:pt>
                <c:pt idx="3992">
                  <c:v>332.67734999999999</c:v>
                </c:pt>
                <c:pt idx="3993">
                  <c:v>332.7606833333333</c:v>
                </c:pt>
                <c:pt idx="3994">
                  <c:v>332.84401666666668</c:v>
                </c:pt>
                <c:pt idx="3995">
                  <c:v>332.92734999999999</c:v>
                </c:pt>
                <c:pt idx="3996">
                  <c:v>333.0106833333333</c:v>
                </c:pt>
                <c:pt idx="3997">
                  <c:v>333.09401666666668</c:v>
                </c:pt>
                <c:pt idx="3998">
                  <c:v>333.17734999999999</c:v>
                </c:pt>
                <c:pt idx="3999">
                  <c:v>333.2606833333333</c:v>
                </c:pt>
                <c:pt idx="4000">
                  <c:v>333.34401666666668</c:v>
                </c:pt>
                <c:pt idx="4001">
                  <c:v>333.42734999999999</c:v>
                </c:pt>
                <c:pt idx="4002">
                  <c:v>333.5106833333333</c:v>
                </c:pt>
                <c:pt idx="4003">
                  <c:v>333.59401666666668</c:v>
                </c:pt>
                <c:pt idx="4004">
                  <c:v>333.67734999999999</c:v>
                </c:pt>
                <c:pt idx="4005">
                  <c:v>333.7606833333333</c:v>
                </c:pt>
                <c:pt idx="4006">
                  <c:v>333.84401666666668</c:v>
                </c:pt>
                <c:pt idx="4007">
                  <c:v>333.92734999999999</c:v>
                </c:pt>
                <c:pt idx="4008">
                  <c:v>334.0106833333333</c:v>
                </c:pt>
                <c:pt idx="4009">
                  <c:v>334.09401666666668</c:v>
                </c:pt>
                <c:pt idx="4010">
                  <c:v>334.17734999999999</c:v>
                </c:pt>
                <c:pt idx="4011">
                  <c:v>334.2606833333333</c:v>
                </c:pt>
                <c:pt idx="4012">
                  <c:v>334.34401666666668</c:v>
                </c:pt>
                <c:pt idx="4013">
                  <c:v>334.42734999999999</c:v>
                </c:pt>
                <c:pt idx="4014">
                  <c:v>334.5106833333333</c:v>
                </c:pt>
                <c:pt idx="4015">
                  <c:v>334.59401666666668</c:v>
                </c:pt>
                <c:pt idx="4016">
                  <c:v>334.67734999999999</c:v>
                </c:pt>
                <c:pt idx="4017">
                  <c:v>334.7606833333333</c:v>
                </c:pt>
                <c:pt idx="4018">
                  <c:v>334.84401666666668</c:v>
                </c:pt>
                <c:pt idx="4019">
                  <c:v>334.92734999999999</c:v>
                </c:pt>
              </c:numCache>
            </c:numRef>
          </c:xVal>
          <c:yVal>
            <c:numRef>
              <c:f>'0.075_5'!$L$2:$L$4021</c:f>
              <c:numCache>
                <c:formatCode>General</c:formatCode>
                <c:ptCount val="40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-4230.1248569110994</c:v>
                </c:pt>
                <c:pt idx="11">
                  <c:v>31.280931476626343</c:v>
                </c:pt>
                <c:pt idx="12">
                  <c:v>33.538539508399531</c:v>
                </c:pt>
                <c:pt idx="13">
                  <c:v>31.433117311498503</c:v>
                </c:pt>
                <c:pt idx="14">
                  <c:v>36.855523705102904</c:v>
                </c:pt>
                <c:pt idx="15">
                  <c:v>39.17663120544001</c:v>
                </c:pt>
                <c:pt idx="16">
                  <c:v>44.180569836478689</c:v>
                </c:pt>
                <c:pt idx="17">
                  <c:v>45.506862621168821</c:v>
                </c:pt>
                <c:pt idx="18">
                  <c:v>48.90947770244739</c:v>
                </c:pt>
                <c:pt idx="19">
                  <c:v>52.641024107196344</c:v>
                </c:pt>
                <c:pt idx="20">
                  <c:v>56.148454921949543</c:v>
                </c:pt>
                <c:pt idx="21">
                  <c:v>59.732398853137944</c:v>
                </c:pt>
                <c:pt idx="22">
                  <c:v>62.242319457374862</c:v>
                </c:pt>
                <c:pt idx="23">
                  <c:v>64.636254821119906</c:v>
                </c:pt>
                <c:pt idx="24">
                  <c:v>65.769368746927441</c:v>
                </c:pt>
                <c:pt idx="25">
                  <c:v>64.604893222468235</c:v>
                </c:pt>
                <c:pt idx="26">
                  <c:v>64.604893222468206</c:v>
                </c:pt>
                <c:pt idx="27">
                  <c:v>64.667646882713441</c:v>
                </c:pt>
                <c:pt idx="28">
                  <c:v>64.699069451655518</c:v>
                </c:pt>
                <c:pt idx="29">
                  <c:v>64.793520647935281</c:v>
                </c:pt>
                <c:pt idx="30">
                  <c:v>64.636254821119906</c:v>
                </c:pt>
                <c:pt idx="31">
                  <c:v>63.500938535883819</c:v>
                </c:pt>
                <c:pt idx="32">
                  <c:v>64.730522572439</c:v>
                </c:pt>
                <c:pt idx="33">
                  <c:v>63.53180919146763</c:v>
                </c:pt>
                <c:pt idx="34">
                  <c:v>62.272548850020513</c:v>
                </c:pt>
                <c:pt idx="35">
                  <c:v>62.729539179154365</c:v>
                </c:pt>
                <c:pt idx="36">
                  <c:v>62.698864587869032</c:v>
                </c:pt>
                <c:pt idx="37">
                  <c:v>62.607020547945069</c:v>
                </c:pt>
                <c:pt idx="38">
                  <c:v>62.760243799408805</c:v>
                </c:pt>
                <c:pt idx="39">
                  <c:v>61.553316034035291</c:v>
                </c:pt>
                <c:pt idx="40">
                  <c:v>62.454543634774581</c:v>
                </c:pt>
                <c:pt idx="41">
                  <c:v>61.674068002714129</c:v>
                </c:pt>
                <c:pt idx="42">
                  <c:v>60.375940858411695</c:v>
                </c:pt>
                <c:pt idx="43">
                  <c:v>61.674068002714087</c:v>
                </c:pt>
                <c:pt idx="44">
                  <c:v>60.435132957292488</c:v>
                </c:pt>
                <c:pt idx="45">
                  <c:v>60.405522407092931</c:v>
                </c:pt>
                <c:pt idx="46">
                  <c:v>60.405522407092924</c:v>
                </c:pt>
                <c:pt idx="47">
                  <c:v>58.908784889429221</c:v>
                </c:pt>
                <c:pt idx="48">
                  <c:v>59.110527303434104</c:v>
                </c:pt>
                <c:pt idx="49">
                  <c:v>59.3136562632397</c:v>
                </c:pt>
                <c:pt idx="50">
                  <c:v>58.937520882058188</c:v>
                </c:pt>
                <c:pt idx="51">
                  <c:v>58.822744794654</c:v>
                </c:pt>
                <c:pt idx="52">
                  <c:v>57.734714333444465</c:v>
                </c:pt>
                <c:pt idx="53">
                  <c:v>58.937520882058188</c:v>
                </c:pt>
                <c:pt idx="54">
                  <c:v>57.678442682047375</c:v>
                </c:pt>
                <c:pt idx="55">
                  <c:v>58.13171138681821</c:v>
                </c:pt>
                <c:pt idx="56">
                  <c:v>56.531907784831134</c:v>
                </c:pt>
                <c:pt idx="57">
                  <c:v>57.76289135361732</c:v>
                </c:pt>
                <c:pt idx="58">
                  <c:v>56.587114726027252</c:v>
                </c:pt>
                <c:pt idx="59">
                  <c:v>56.587114726027586</c:v>
                </c:pt>
                <c:pt idx="60">
                  <c:v>56.614758651149877</c:v>
                </c:pt>
                <c:pt idx="61">
                  <c:v>56.642429598682547</c:v>
                </c:pt>
                <c:pt idx="62">
                  <c:v>56.614758651149877</c:v>
                </c:pt>
                <c:pt idx="63">
                  <c:v>55.437271522114592</c:v>
                </c:pt>
                <c:pt idx="64">
                  <c:v>56.642429598682213</c:v>
                </c:pt>
                <c:pt idx="65">
                  <c:v>55.518677207169084</c:v>
                </c:pt>
                <c:pt idx="66">
                  <c:v>55.410189318146784</c:v>
                </c:pt>
                <c:pt idx="67">
                  <c:v>55.464380212345432</c:v>
                </c:pt>
                <c:pt idx="68">
                  <c:v>54.258632816424942</c:v>
                </c:pt>
                <c:pt idx="69">
                  <c:v>55.464380212345468</c:v>
                </c:pt>
                <c:pt idx="70">
                  <c:v>54.285178135806767</c:v>
                </c:pt>
                <c:pt idx="71">
                  <c:v>54.285178135806767</c:v>
                </c:pt>
                <c:pt idx="72">
                  <c:v>54.258632816424985</c:v>
                </c:pt>
                <c:pt idx="73">
                  <c:v>53.078840843900011</c:v>
                </c:pt>
                <c:pt idx="74">
                  <c:v>53.078840843900011</c:v>
                </c:pt>
                <c:pt idx="75">
                  <c:v>54.311749441795932</c:v>
                </c:pt>
                <c:pt idx="76">
                  <c:v>54.55206691720209</c:v>
                </c:pt>
                <c:pt idx="77">
                  <c:v>53.13082795540236</c:v>
                </c:pt>
                <c:pt idx="78">
                  <c:v>53.156859718241897</c:v>
                </c:pt>
                <c:pt idx="79">
                  <c:v>53.15685971824152</c:v>
                </c:pt>
                <c:pt idx="80">
                  <c:v>51.897893911049557</c:v>
                </c:pt>
                <c:pt idx="81">
                  <c:v>51.923309138233883</c:v>
                </c:pt>
                <c:pt idx="82">
                  <c:v>51.897893911049543</c:v>
                </c:pt>
                <c:pt idx="83">
                  <c:v>53.13082795540236</c:v>
                </c:pt>
                <c:pt idx="84">
                  <c:v>51.923309138234224</c:v>
                </c:pt>
                <c:pt idx="85">
                  <c:v>51.897893911049543</c:v>
                </c:pt>
                <c:pt idx="86">
                  <c:v>51.999704394445061</c:v>
                </c:pt>
                <c:pt idx="87">
                  <c:v>51.999704394445452</c:v>
                </c:pt>
                <c:pt idx="88">
                  <c:v>51.974214343271349</c:v>
                </c:pt>
                <c:pt idx="89">
                  <c:v>50.790408943411862</c:v>
                </c:pt>
                <c:pt idx="90">
                  <c:v>50.840276797062451</c:v>
                </c:pt>
                <c:pt idx="91">
                  <c:v>50.890242671064442</c:v>
                </c:pt>
                <c:pt idx="92">
                  <c:v>50.890242671064769</c:v>
                </c:pt>
                <c:pt idx="93">
                  <c:v>50.765511684125592</c:v>
                </c:pt>
                <c:pt idx="94">
                  <c:v>50.840276797062813</c:v>
                </c:pt>
                <c:pt idx="95">
                  <c:v>49.556809024979792</c:v>
                </c:pt>
                <c:pt idx="96">
                  <c:v>49.629794016180071</c:v>
                </c:pt>
                <c:pt idx="97">
                  <c:v>49.825475806288253</c:v>
                </c:pt>
                <c:pt idx="98">
                  <c:v>49.678570226515376</c:v>
                </c:pt>
                <c:pt idx="99">
                  <c:v>49.678570226515724</c:v>
                </c:pt>
                <c:pt idx="100">
                  <c:v>49.850044581340654</c:v>
                </c:pt>
                <c:pt idx="101">
                  <c:v>49.629794016180071</c:v>
                </c:pt>
                <c:pt idx="102">
                  <c:v>49.65417014290707</c:v>
                </c:pt>
                <c:pt idx="103">
                  <c:v>48.514577956862489</c:v>
                </c:pt>
                <c:pt idx="104">
                  <c:v>48.466897781966281</c:v>
                </c:pt>
                <c:pt idx="105">
                  <c:v>48.514577956862475</c:v>
                </c:pt>
                <c:pt idx="106">
                  <c:v>48.443092822348483</c:v>
                </c:pt>
                <c:pt idx="107">
                  <c:v>48.58627437748838</c:v>
                </c:pt>
                <c:pt idx="108">
                  <c:v>48.514577956862475</c:v>
                </c:pt>
                <c:pt idx="109">
                  <c:v>48.538453241290114</c:v>
                </c:pt>
                <c:pt idx="110">
                  <c:v>48.514577956862475</c:v>
                </c:pt>
                <c:pt idx="111">
                  <c:v>48.562352036583654</c:v>
                </c:pt>
                <c:pt idx="112">
                  <c:v>48.514577956862524</c:v>
                </c:pt>
                <c:pt idx="113">
                  <c:v>48.562352036583654</c:v>
                </c:pt>
                <c:pt idx="114">
                  <c:v>48.610220298817786</c:v>
                </c:pt>
                <c:pt idx="115">
                  <c:v>47.418335089568053</c:v>
                </c:pt>
                <c:pt idx="116">
                  <c:v>47.371617518051238</c:v>
                </c:pt>
                <c:pt idx="117">
                  <c:v>47.324991910257836</c:v>
                </c:pt>
                <c:pt idx="118">
                  <c:v>47.724259832081401</c:v>
                </c:pt>
                <c:pt idx="119">
                  <c:v>47.324991910257523</c:v>
                </c:pt>
                <c:pt idx="120">
                  <c:v>47.348293235669075</c:v>
                </c:pt>
                <c:pt idx="121">
                  <c:v>47.418335089568053</c:v>
                </c:pt>
                <c:pt idx="122">
                  <c:v>47.418335089568053</c:v>
                </c:pt>
                <c:pt idx="123">
                  <c:v>47.394964791347419</c:v>
                </c:pt>
                <c:pt idx="124">
                  <c:v>46.270928462709101</c:v>
                </c:pt>
                <c:pt idx="125">
                  <c:v>46.248089899795964</c:v>
                </c:pt>
                <c:pt idx="126">
                  <c:v>46.225273871231622</c:v>
                </c:pt>
                <c:pt idx="127">
                  <c:v>46.270928462709101</c:v>
                </c:pt>
                <c:pt idx="128">
                  <c:v>44.986625597795474</c:v>
                </c:pt>
                <c:pt idx="129">
                  <c:v>46.202480343681366</c:v>
                </c:pt>
                <c:pt idx="130">
                  <c:v>46.248089899795964</c:v>
                </c:pt>
                <c:pt idx="131">
                  <c:v>45.276861891974789</c:v>
                </c:pt>
                <c:pt idx="132">
                  <c:v>45.00881929567263</c:v>
                </c:pt>
                <c:pt idx="133">
                  <c:v>45.07553197249468</c:v>
                </c:pt>
                <c:pt idx="134">
                  <c:v>45.120117068411723</c:v>
                </c:pt>
                <c:pt idx="135">
                  <c:v>46.202480343681366</c:v>
                </c:pt>
                <c:pt idx="136">
                  <c:v>45.053272450532944</c:v>
                </c:pt>
                <c:pt idx="137">
                  <c:v>45.053272450532603</c:v>
                </c:pt>
                <c:pt idx="138">
                  <c:v>45.05327245053256</c:v>
                </c:pt>
                <c:pt idx="139">
                  <c:v>45.097813500904209</c:v>
                </c:pt>
                <c:pt idx="140">
                  <c:v>45.593641535396564</c:v>
                </c:pt>
                <c:pt idx="141">
                  <c:v>45.142442707733352</c:v>
                </c:pt>
                <c:pt idx="142">
                  <c:v>43.965885729406196</c:v>
                </c:pt>
                <c:pt idx="143">
                  <c:v>43.900654444941217</c:v>
                </c:pt>
                <c:pt idx="144">
                  <c:v>45.07553197249463</c:v>
                </c:pt>
                <c:pt idx="145">
                  <c:v>45.254403131115339</c:v>
                </c:pt>
                <c:pt idx="146">
                  <c:v>43.922376688605205</c:v>
                </c:pt>
                <c:pt idx="147">
                  <c:v>43.900654444941502</c:v>
                </c:pt>
                <c:pt idx="148">
                  <c:v>45.187160333000762</c:v>
                </c:pt>
                <c:pt idx="149">
                  <c:v>43.878953676555184</c:v>
                </c:pt>
                <c:pt idx="150">
                  <c:v>42.702310669477306</c:v>
                </c:pt>
                <c:pt idx="151">
                  <c:v>43.965885729406196</c:v>
                </c:pt>
                <c:pt idx="152">
                  <c:v>44.031311154598775</c:v>
                </c:pt>
                <c:pt idx="153">
                  <c:v>43.987672590520845</c:v>
                </c:pt>
                <c:pt idx="154">
                  <c:v>43.94412043944115</c:v>
                </c:pt>
                <c:pt idx="155">
                  <c:v>42.829463951867858</c:v>
                </c:pt>
                <c:pt idx="156">
                  <c:v>43.965885729406153</c:v>
                </c:pt>
                <c:pt idx="157">
                  <c:v>44.250809216187001</c:v>
                </c:pt>
                <c:pt idx="158">
                  <c:v>43.000184286504094</c:v>
                </c:pt>
                <c:pt idx="159">
                  <c:v>43.043077238410774</c:v>
                </c:pt>
                <c:pt idx="160">
                  <c:v>42.765792796339795</c:v>
                </c:pt>
                <c:pt idx="161">
                  <c:v>42.723450427234511</c:v>
                </c:pt>
                <c:pt idx="162">
                  <c:v>42.723450427234475</c:v>
                </c:pt>
                <c:pt idx="163">
                  <c:v>43.043077238410838</c:v>
                </c:pt>
                <c:pt idx="164">
                  <c:v>43.064555819867117</c:v>
                </c:pt>
                <c:pt idx="165">
                  <c:v>41.771607592604006</c:v>
                </c:pt>
                <c:pt idx="166">
                  <c:v>43.107577354152717</c:v>
                </c:pt>
                <c:pt idx="167">
                  <c:v>41.792430926398623</c:v>
                </c:pt>
                <c:pt idx="168">
                  <c:v>41.834139939299526</c:v>
                </c:pt>
                <c:pt idx="169">
                  <c:v>41.834139939299561</c:v>
                </c:pt>
                <c:pt idx="170">
                  <c:v>43.086055847735253</c:v>
                </c:pt>
                <c:pt idx="171">
                  <c:v>41.855025680657135</c:v>
                </c:pt>
                <c:pt idx="172">
                  <c:v>41.938777607982153</c:v>
                </c:pt>
                <c:pt idx="173">
                  <c:v>41.917808219178177</c:v>
                </c:pt>
                <c:pt idx="174">
                  <c:v>40.664599207245793</c:v>
                </c:pt>
                <c:pt idx="175">
                  <c:v>41.938777607982153</c:v>
                </c:pt>
                <c:pt idx="176">
                  <c:v>41.896859789283518</c:v>
                </c:pt>
                <c:pt idx="177">
                  <c:v>40.6645992072458</c:v>
                </c:pt>
                <c:pt idx="178">
                  <c:v>41.896859789283525</c:v>
                </c:pt>
                <c:pt idx="179">
                  <c:v>41.938777607982153</c:v>
                </c:pt>
                <c:pt idx="180">
                  <c:v>40.6645992072458</c:v>
                </c:pt>
                <c:pt idx="181">
                  <c:v>40.664599207245494</c:v>
                </c:pt>
                <c:pt idx="182">
                  <c:v>40.664599207245502</c:v>
                </c:pt>
                <c:pt idx="183">
                  <c:v>40.644287219629852</c:v>
                </c:pt>
                <c:pt idx="184">
                  <c:v>40.684931506849082</c:v>
                </c:pt>
                <c:pt idx="185">
                  <c:v>40.684931506849125</c:v>
                </c:pt>
                <c:pt idx="186">
                  <c:v>40.725657164013484</c:v>
                </c:pt>
                <c:pt idx="187">
                  <c:v>41.896859789283468</c:v>
                </c:pt>
                <c:pt idx="188">
                  <c:v>40.746050582723207</c:v>
                </c:pt>
                <c:pt idx="189">
                  <c:v>40.70528414892393</c:v>
                </c:pt>
                <c:pt idx="190">
                  <c:v>40.684931506849082</c:v>
                </c:pt>
                <c:pt idx="191">
                  <c:v>40.684931506849125</c:v>
                </c:pt>
                <c:pt idx="192">
                  <c:v>40.705284148923937</c:v>
                </c:pt>
                <c:pt idx="193">
                  <c:v>39.353670617975439</c:v>
                </c:pt>
                <c:pt idx="194">
                  <c:v>40.422187289467573</c:v>
                </c:pt>
                <c:pt idx="195">
                  <c:v>40.725657164013391</c:v>
                </c:pt>
                <c:pt idx="196">
                  <c:v>39.550932124832464</c:v>
                </c:pt>
                <c:pt idx="197">
                  <c:v>40.766464435720472</c:v>
                </c:pt>
                <c:pt idx="198">
                  <c:v>39.471790689865621</c:v>
                </c:pt>
                <c:pt idx="199">
                  <c:v>39.491546340861248</c:v>
                </c:pt>
                <c:pt idx="200">
                  <c:v>39.491546340861198</c:v>
                </c:pt>
                <c:pt idx="201">
                  <c:v>39.511321777186474</c:v>
                </c:pt>
                <c:pt idx="202">
                  <c:v>40.563241781504914</c:v>
                </c:pt>
                <c:pt idx="203">
                  <c:v>39.294875293346912</c:v>
                </c:pt>
                <c:pt idx="204">
                  <c:v>39.511321777186517</c:v>
                </c:pt>
                <c:pt idx="205">
                  <c:v>39.531117028577889</c:v>
                </c:pt>
                <c:pt idx="206">
                  <c:v>39.57076709580771</c:v>
                </c:pt>
                <c:pt idx="207">
                  <c:v>38.31496549593151</c:v>
                </c:pt>
                <c:pt idx="208">
                  <c:v>39.590621971420703</c:v>
                </c:pt>
                <c:pt idx="209">
                  <c:v>39.452054794520294</c:v>
                </c:pt>
                <c:pt idx="210">
                  <c:v>38.200078043170087</c:v>
                </c:pt>
                <c:pt idx="211">
                  <c:v>39.610496781647321</c:v>
                </c:pt>
                <c:pt idx="212">
                  <c:v>38.411234253458893</c:v>
                </c:pt>
                <c:pt idx="213">
                  <c:v>39.353670617975439</c:v>
                </c:pt>
                <c:pt idx="214">
                  <c:v>38.21917808219203</c:v>
                </c:pt>
                <c:pt idx="215">
                  <c:v>38.353415034813537</c:v>
                </c:pt>
                <c:pt idx="216">
                  <c:v>38.276592971649151</c:v>
                </c:pt>
                <c:pt idx="217">
                  <c:v>38.180997085107002</c:v>
                </c:pt>
                <c:pt idx="218">
                  <c:v>39.392965346500624</c:v>
                </c:pt>
                <c:pt idx="219">
                  <c:v>38.430546085662826</c:v>
                </c:pt>
                <c:pt idx="220">
                  <c:v>39.630391556525176</c:v>
                </c:pt>
                <c:pt idx="221">
                  <c:v>38.391941820383408</c:v>
                </c:pt>
                <c:pt idx="222">
                  <c:v>38.12386841116377</c:v>
                </c:pt>
                <c:pt idx="223">
                  <c:v>38.334180624063954</c:v>
                </c:pt>
                <c:pt idx="224">
                  <c:v>38.411234253458986</c:v>
                </c:pt>
                <c:pt idx="225">
                  <c:v>38.31496549593151</c:v>
                </c:pt>
                <c:pt idx="226">
                  <c:v>38.411234253459064</c:v>
                </c:pt>
                <c:pt idx="227">
                  <c:v>38.430546085663188</c:v>
                </c:pt>
                <c:pt idx="228">
                  <c:v>38.200078043170087</c:v>
                </c:pt>
                <c:pt idx="229">
                  <c:v>38.430546085662911</c:v>
                </c:pt>
                <c:pt idx="230">
                  <c:v>38.469228064612018</c:v>
                </c:pt>
                <c:pt idx="231">
                  <c:v>36.891098534934059</c:v>
                </c:pt>
                <c:pt idx="232">
                  <c:v>36.520953733580285</c:v>
                </c:pt>
                <c:pt idx="233">
                  <c:v>36.678673783293696</c:v>
                </c:pt>
                <c:pt idx="234">
                  <c:v>37.728704918254373</c:v>
                </c:pt>
                <c:pt idx="235">
                  <c:v>37.710091842320431</c:v>
                </c:pt>
                <c:pt idx="236">
                  <c:v>37.672920731583709</c:v>
                </c:pt>
                <c:pt idx="237">
                  <c:v>37.359900373598904</c:v>
                </c:pt>
                <c:pt idx="238">
                  <c:v>36.457665224113413</c:v>
                </c:pt>
                <c:pt idx="239">
                  <c:v>37.635822828352225</c:v>
                </c:pt>
                <c:pt idx="240">
                  <c:v>36.421764027437703</c:v>
                </c:pt>
                <c:pt idx="241">
                  <c:v>37.654362642553465</c:v>
                </c:pt>
                <c:pt idx="242">
                  <c:v>37.635822828352225</c:v>
                </c:pt>
                <c:pt idx="243">
                  <c:v>37.635822828352566</c:v>
                </c:pt>
                <c:pt idx="244">
                  <c:v>36.457665224113413</c:v>
                </c:pt>
                <c:pt idx="245">
                  <c:v>37.635822828352225</c:v>
                </c:pt>
                <c:pt idx="246">
                  <c:v>36.421764027437703</c:v>
                </c:pt>
                <c:pt idx="247">
                  <c:v>37.654362642553465</c:v>
                </c:pt>
                <c:pt idx="248">
                  <c:v>36.493637266761702</c:v>
                </c:pt>
                <c:pt idx="249">
                  <c:v>36.421764027437703</c:v>
                </c:pt>
                <c:pt idx="250">
                  <c:v>36.49363726676178</c:v>
                </c:pt>
                <c:pt idx="251">
                  <c:v>36.493637266761702</c:v>
                </c:pt>
                <c:pt idx="252">
                  <c:v>36.457665224113349</c:v>
                </c:pt>
                <c:pt idx="253">
                  <c:v>36.511649920891479</c:v>
                </c:pt>
                <c:pt idx="254">
                  <c:v>36.47564237659072</c:v>
                </c:pt>
                <c:pt idx="255">
                  <c:v>36.493637266761702</c:v>
                </c:pt>
                <c:pt idx="256">
                  <c:v>36.511649920891479</c:v>
                </c:pt>
                <c:pt idx="257">
                  <c:v>36.493637266761702</c:v>
                </c:pt>
                <c:pt idx="258">
                  <c:v>36.47564237659072</c:v>
                </c:pt>
                <c:pt idx="259">
                  <c:v>36.529680365296855</c:v>
                </c:pt>
                <c:pt idx="260">
                  <c:v>36.457665224113349</c:v>
                </c:pt>
                <c:pt idx="261">
                  <c:v>36.47564237659072</c:v>
                </c:pt>
                <c:pt idx="262">
                  <c:v>35.242409716643039</c:v>
                </c:pt>
                <c:pt idx="263">
                  <c:v>35.259787630704082</c:v>
                </c:pt>
                <c:pt idx="264">
                  <c:v>36.547728626346824</c:v>
                </c:pt>
                <c:pt idx="265">
                  <c:v>35.2945949235285</c:v>
                </c:pt>
                <c:pt idx="266">
                  <c:v>36.547728626346824</c:v>
                </c:pt>
                <c:pt idx="267">
                  <c:v>35.294594923528422</c:v>
                </c:pt>
                <c:pt idx="268">
                  <c:v>36.529680365296855</c:v>
                </c:pt>
                <c:pt idx="269">
                  <c:v>35.346934906113979</c:v>
                </c:pt>
                <c:pt idx="270">
                  <c:v>36.547728626346824</c:v>
                </c:pt>
                <c:pt idx="271">
                  <c:v>35.2945949235285</c:v>
                </c:pt>
                <c:pt idx="272">
                  <c:v>35.294594923528422</c:v>
                </c:pt>
                <c:pt idx="273">
                  <c:v>35.346934906113631</c:v>
                </c:pt>
                <c:pt idx="274">
                  <c:v>35.346934906114058</c:v>
                </c:pt>
                <c:pt idx="275">
                  <c:v>35.329471005468669</c:v>
                </c:pt>
                <c:pt idx="276">
                  <c:v>35.364416080647167</c:v>
                </c:pt>
                <c:pt idx="277">
                  <c:v>34.144953457176378</c:v>
                </c:pt>
                <c:pt idx="278">
                  <c:v>35.346934906113979</c:v>
                </c:pt>
                <c:pt idx="279">
                  <c:v>34.128075081765296</c:v>
                </c:pt>
                <c:pt idx="280">
                  <c:v>34.128075081765019</c:v>
                </c:pt>
                <c:pt idx="281">
                  <c:v>34.111213384590513</c:v>
                </c:pt>
                <c:pt idx="282">
                  <c:v>34.094368340943802</c:v>
                </c:pt>
                <c:pt idx="283">
                  <c:v>35.434514031253087</c:v>
                </c:pt>
                <c:pt idx="284">
                  <c:v>34.195688900649088</c:v>
                </c:pt>
                <c:pt idx="285">
                  <c:v>35.399430353994347</c:v>
                </c:pt>
                <c:pt idx="286">
                  <c:v>34.128075081765367</c:v>
                </c:pt>
                <c:pt idx="287">
                  <c:v>34.128075081764955</c:v>
                </c:pt>
                <c:pt idx="288">
                  <c:v>34.128075081765296</c:v>
                </c:pt>
                <c:pt idx="289">
                  <c:v>34.144953457176733</c:v>
                </c:pt>
                <c:pt idx="290">
                  <c:v>34.128075081764955</c:v>
                </c:pt>
                <c:pt idx="291">
                  <c:v>34.094368340943454</c:v>
                </c:pt>
                <c:pt idx="292">
                  <c:v>34.212634237072031</c:v>
                </c:pt>
                <c:pt idx="293">
                  <c:v>32.909215257416612</c:v>
                </c:pt>
                <c:pt idx="294">
                  <c:v>34.111213384590158</c:v>
                </c:pt>
                <c:pt idx="295">
                  <c:v>33.007110791151831</c:v>
                </c:pt>
                <c:pt idx="296">
                  <c:v>34.178760341787722</c:v>
                </c:pt>
                <c:pt idx="297">
                  <c:v>34.195688900649429</c:v>
                </c:pt>
                <c:pt idx="298">
                  <c:v>34.195688900649152</c:v>
                </c:pt>
                <c:pt idx="299">
                  <c:v>34.229596376009511</c:v>
                </c:pt>
                <c:pt idx="300">
                  <c:v>34.246575342465867</c:v>
                </c:pt>
                <c:pt idx="301">
                  <c:v>34.212634237071676</c:v>
                </c:pt>
                <c:pt idx="302">
                  <c:v>34.229596376009162</c:v>
                </c:pt>
                <c:pt idx="303">
                  <c:v>33.072698691382904</c:v>
                </c:pt>
                <c:pt idx="304">
                  <c:v>34.263571161494461</c:v>
                </c:pt>
                <c:pt idx="305">
                  <c:v>33.039872191440743</c:v>
                </c:pt>
                <c:pt idx="306">
                  <c:v>33.023483365948955</c:v>
                </c:pt>
                <c:pt idx="307">
                  <c:v>34.229596376009589</c:v>
                </c:pt>
                <c:pt idx="308">
                  <c:v>32.990754442890541</c:v>
                </c:pt>
                <c:pt idx="309">
                  <c:v>33.007110791151767</c:v>
                </c:pt>
                <c:pt idx="310">
                  <c:v>33.007110791152179</c:v>
                </c:pt>
                <c:pt idx="311">
                  <c:v>33.039872191441084</c:v>
                </c:pt>
                <c:pt idx="312">
                  <c:v>33.039872191440743</c:v>
                </c:pt>
                <c:pt idx="313">
                  <c:v>34.263571161494113</c:v>
                </c:pt>
                <c:pt idx="314">
                  <c:v>33.007110791152108</c:v>
                </c:pt>
                <c:pt idx="315">
                  <c:v>33.023483365949303</c:v>
                </c:pt>
                <c:pt idx="316">
                  <c:v>33.05627729183378</c:v>
                </c:pt>
                <c:pt idx="317">
                  <c:v>33.023483365948955</c:v>
                </c:pt>
                <c:pt idx="318">
                  <c:v>31.8161732213878</c:v>
                </c:pt>
                <c:pt idx="319">
                  <c:v>33.089136414390275</c:v>
                </c:pt>
                <c:pt idx="320">
                  <c:v>33.056277291833723</c:v>
                </c:pt>
                <c:pt idx="321">
                  <c:v>31.86361284348693</c:v>
                </c:pt>
                <c:pt idx="322">
                  <c:v>33.072698691382982</c:v>
                </c:pt>
                <c:pt idx="323">
                  <c:v>33.105590485207912</c:v>
                </c:pt>
                <c:pt idx="324">
                  <c:v>31.86361284348693</c:v>
                </c:pt>
                <c:pt idx="325">
                  <c:v>33.08913641439063</c:v>
                </c:pt>
                <c:pt idx="326">
                  <c:v>33.072698691382911</c:v>
                </c:pt>
                <c:pt idx="327">
                  <c:v>31.847783925035127</c:v>
                </c:pt>
                <c:pt idx="328">
                  <c:v>33.105590485207969</c:v>
                </c:pt>
                <c:pt idx="329">
                  <c:v>33.105590485208253</c:v>
                </c:pt>
                <c:pt idx="330">
                  <c:v>31.911194146886857</c:v>
                </c:pt>
                <c:pt idx="331">
                  <c:v>31.879457504274413</c:v>
                </c:pt>
                <c:pt idx="332">
                  <c:v>33.171570735302993</c:v>
                </c:pt>
                <c:pt idx="333">
                  <c:v>31.911194146887212</c:v>
                </c:pt>
                <c:pt idx="334">
                  <c:v>31.879457504274416</c:v>
                </c:pt>
                <c:pt idx="335">
                  <c:v>33.089136414390211</c:v>
                </c:pt>
                <c:pt idx="336">
                  <c:v>31.86361284348693</c:v>
                </c:pt>
                <c:pt idx="337">
                  <c:v>31.847783925035539</c:v>
                </c:pt>
                <c:pt idx="338">
                  <c:v>31.942994041402937</c:v>
                </c:pt>
                <c:pt idx="339">
                  <c:v>31.847783925035127</c:v>
                </c:pt>
                <c:pt idx="340">
                  <c:v>31.911194146886928</c:v>
                </c:pt>
                <c:pt idx="341">
                  <c:v>31.911194146887212</c:v>
                </c:pt>
                <c:pt idx="342">
                  <c:v>31.86361284348693</c:v>
                </c:pt>
                <c:pt idx="343">
                  <c:v>31.911194146886928</c:v>
                </c:pt>
                <c:pt idx="344">
                  <c:v>31.91119414688686</c:v>
                </c:pt>
                <c:pt idx="345">
                  <c:v>30.699121322927446</c:v>
                </c:pt>
                <c:pt idx="346">
                  <c:v>31.911194146886928</c:v>
                </c:pt>
                <c:pt idx="347">
                  <c:v>31.91119414688686</c:v>
                </c:pt>
                <c:pt idx="348">
                  <c:v>30.668574933551401</c:v>
                </c:pt>
                <c:pt idx="349">
                  <c:v>30.729728622352173</c:v>
                </c:pt>
                <c:pt idx="350">
                  <c:v>31.879457504274342</c:v>
                </c:pt>
                <c:pt idx="351">
                  <c:v>31.927086175844476</c:v>
                </c:pt>
                <c:pt idx="352">
                  <c:v>30.775754176953793</c:v>
                </c:pt>
                <c:pt idx="353">
                  <c:v>30.745055170293419</c:v>
                </c:pt>
                <c:pt idx="354">
                  <c:v>31.95891776724611</c:v>
                </c:pt>
                <c:pt idx="355">
                  <c:v>30.71441734750297</c:v>
                </c:pt>
                <c:pt idx="356">
                  <c:v>30.699121322927446</c:v>
                </c:pt>
                <c:pt idx="357">
                  <c:v>31.942994041402937</c:v>
                </c:pt>
                <c:pt idx="358">
                  <c:v>31.958917767246184</c:v>
                </c:pt>
                <c:pt idx="359">
                  <c:v>30.714417347502895</c:v>
                </c:pt>
                <c:pt idx="360">
                  <c:v>30.760397014190772</c:v>
                </c:pt>
                <c:pt idx="361">
                  <c:v>30.699121322927514</c:v>
                </c:pt>
                <c:pt idx="362">
                  <c:v>30.714417347502895</c:v>
                </c:pt>
                <c:pt idx="363">
                  <c:v>30.699121322927446</c:v>
                </c:pt>
                <c:pt idx="364">
                  <c:v>30.775754176953793</c:v>
                </c:pt>
                <c:pt idx="365">
                  <c:v>30.760397014190772</c:v>
                </c:pt>
                <c:pt idx="366">
                  <c:v>30.791126681537619</c:v>
                </c:pt>
                <c:pt idx="367">
                  <c:v>30.760397014190843</c:v>
                </c:pt>
                <c:pt idx="368">
                  <c:v>30.775754176953722</c:v>
                </c:pt>
                <c:pt idx="369">
                  <c:v>30.745055170293423</c:v>
                </c:pt>
                <c:pt idx="370">
                  <c:v>29.500539477458155</c:v>
                </c:pt>
                <c:pt idx="371">
                  <c:v>30.729728622352106</c:v>
                </c:pt>
                <c:pt idx="372">
                  <c:v>30.775754176953722</c:v>
                </c:pt>
                <c:pt idx="373">
                  <c:v>30.760397014190843</c:v>
                </c:pt>
                <c:pt idx="374">
                  <c:v>29.515252963481821</c:v>
                </c:pt>
                <c:pt idx="375">
                  <c:v>29.500539477458091</c:v>
                </c:pt>
                <c:pt idx="376">
                  <c:v>30.775754176953722</c:v>
                </c:pt>
                <c:pt idx="377">
                  <c:v>29.574253968906064</c:v>
                </c:pt>
                <c:pt idx="378">
                  <c:v>29.57425396890601</c:v>
                </c:pt>
                <c:pt idx="379">
                  <c:v>29.574253968906003</c:v>
                </c:pt>
                <c:pt idx="380">
                  <c:v>30.760397014190843</c:v>
                </c:pt>
                <c:pt idx="381">
                  <c:v>30.791126681537616</c:v>
                </c:pt>
                <c:pt idx="382">
                  <c:v>29.55948161427618</c:v>
                </c:pt>
                <c:pt idx="383">
                  <c:v>29.589041095890526</c:v>
                </c:pt>
                <c:pt idx="384">
                  <c:v>29.544724009875647</c:v>
                </c:pt>
                <c:pt idx="385">
                  <c:v>30.821917808219158</c:v>
                </c:pt>
                <c:pt idx="386">
                  <c:v>29.589041095890529</c:v>
                </c:pt>
                <c:pt idx="387">
                  <c:v>29.559481614276187</c:v>
                </c:pt>
                <c:pt idx="388">
                  <c:v>29.589041095890465</c:v>
                </c:pt>
                <c:pt idx="389">
                  <c:v>30.806514550943756</c:v>
                </c:pt>
                <c:pt idx="390">
                  <c:v>30.791126681537616</c:v>
                </c:pt>
                <c:pt idx="391">
                  <c:v>29.603843017399161</c:v>
                </c:pt>
                <c:pt idx="392">
                  <c:v>29.589041095890526</c:v>
                </c:pt>
                <c:pt idx="393">
                  <c:v>29.633491332889445</c:v>
                </c:pt>
                <c:pt idx="394">
                  <c:v>30.791126681537555</c:v>
                </c:pt>
                <c:pt idx="395">
                  <c:v>30.775754176953793</c:v>
                </c:pt>
                <c:pt idx="396">
                  <c:v>29.589041095890526</c:v>
                </c:pt>
                <c:pt idx="397">
                  <c:v>29.633491332889378</c:v>
                </c:pt>
                <c:pt idx="398">
                  <c:v>29.603843017399225</c:v>
                </c:pt>
                <c:pt idx="399">
                  <c:v>29.603843017399225</c:v>
                </c:pt>
                <c:pt idx="400">
                  <c:v>29.633491332889726</c:v>
                </c:pt>
                <c:pt idx="401">
                  <c:v>29.618659755645822</c:v>
                </c:pt>
                <c:pt idx="402">
                  <c:v>29.648337771433397</c:v>
                </c:pt>
                <c:pt idx="403">
                  <c:v>29.633491332889733</c:v>
                </c:pt>
                <c:pt idx="404">
                  <c:v>29.618659755646171</c:v>
                </c:pt>
                <c:pt idx="405">
                  <c:v>29.603843017398873</c:v>
                </c:pt>
                <c:pt idx="406">
                  <c:v>29.618659755646046</c:v>
                </c:pt>
                <c:pt idx="407">
                  <c:v>29.633491332889861</c:v>
                </c:pt>
                <c:pt idx="408">
                  <c:v>29.589041095890529</c:v>
                </c:pt>
                <c:pt idx="409">
                  <c:v>28.370349558340521</c:v>
                </c:pt>
                <c:pt idx="410">
                  <c:v>28.384548932493971</c:v>
                </c:pt>
                <c:pt idx="411">
                  <c:v>29.603843017399225</c:v>
                </c:pt>
                <c:pt idx="412">
                  <c:v>29.618659755646036</c:v>
                </c:pt>
                <c:pt idx="413">
                  <c:v>29.633491332889861</c:v>
                </c:pt>
                <c:pt idx="414">
                  <c:v>28.398762527352503</c:v>
                </c:pt>
                <c:pt idx="415">
                  <c:v>28.398762527352734</c:v>
                </c:pt>
                <c:pt idx="416">
                  <c:v>28.412990364290408</c:v>
                </c:pt>
                <c:pt idx="417">
                  <c:v>29.633491332889861</c:v>
                </c:pt>
                <c:pt idx="418">
                  <c:v>29.692966478565019</c:v>
                </c:pt>
                <c:pt idx="419">
                  <c:v>29.618659755646174</c:v>
                </c:pt>
                <c:pt idx="420">
                  <c:v>28.412990364290405</c:v>
                </c:pt>
                <c:pt idx="421">
                  <c:v>28.384548932494198</c:v>
                </c:pt>
                <c:pt idx="422">
                  <c:v>28.412990364290053</c:v>
                </c:pt>
                <c:pt idx="423">
                  <c:v>29.707872586235467</c:v>
                </c:pt>
                <c:pt idx="424">
                  <c:v>29.678075321855964</c:v>
                </c:pt>
                <c:pt idx="425">
                  <c:v>28.427232464723634</c:v>
                </c:pt>
                <c:pt idx="426">
                  <c:v>28.455759541958329</c:v>
                </c:pt>
                <c:pt idx="427">
                  <c:v>28.470044561808592</c:v>
                </c:pt>
                <c:pt idx="428">
                  <c:v>28.412990364290405</c:v>
                </c:pt>
                <c:pt idx="429">
                  <c:v>28.470044561809058</c:v>
                </c:pt>
                <c:pt idx="430">
                  <c:v>28.484343931252344</c:v>
                </c:pt>
                <c:pt idx="431">
                  <c:v>28.470044561808709</c:v>
                </c:pt>
                <c:pt idx="432">
                  <c:v>28.441488850112162</c:v>
                </c:pt>
                <c:pt idx="433">
                  <c:v>28.455759541958564</c:v>
                </c:pt>
                <c:pt idx="434">
                  <c:v>28.427232464723634</c:v>
                </c:pt>
                <c:pt idx="435">
                  <c:v>28.44148885011181</c:v>
                </c:pt>
                <c:pt idx="436">
                  <c:v>28.470044561808592</c:v>
                </c:pt>
                <c:pt idx="437">
                  <c:v>27.245894195111124</c:v>
                </c:pt>
                <c:pt idx="438">
                  <c:v>27.232216537382651</c:v>
                </c:pt>
                <c:pt idx="439">
                  <c:v>28.470044561808592</c:v>
                </c:pt>
                <c:pt idx="440">
                  <c:v>28.44148885011181</c:v>
                </c:pt>
                <c:pt idx="441">
                  <c:v>28.470044561809068</c:v>
                </c:pt>
                <c:pt idx="442">
                  <c:v>28.48434393125234</c:v>
                </c:pt>
                <c:pt idx="443">
                  <c:v>27.273290770470364</c:v>
                </c:pt>
                <c:pt idx="444">
                  <c:v>27.245894195110775</c:v>
                </c:pt>
                <c:pt idx="445">
                  <c:v>27.259585599228803</c:v>
                </c:pt>
                <c:pt idx="446">
                  <c:v>28.512985805492033</c:v>
                </c:pt>
                <c:pt idx="447">
                  <c:v>28.512985805492033</c:v>
                </c:pt>
                <c:pt idx="448">
                  <c:v>28.541685338260049</c:v>
                </c:pt>
                <c:pt idx="449">
                  <c:v>28.512985805491681</c:v>
                </c:pt>
                <c:pt idx="450">
                  <c:v>28.498657671921436</c:v>
                </c:pt>
                <c:pt idx="451">
                  <c:v>27.273290770470602</c:v>
                </c:pt>
                <c:pt idx="452">
                  <c:v>27.287009729610435</c:v>
                </c:pt>
                <c:pt idx="453">
                  <c:v>27.314489094897052</c:v>
                </c:pt>
                <c:pt idx="454">
                  <c:v>28.455759541958564</c:v>
                </c:pt>
                <c:pt idx="455">
                  <c:v>28.512985805492033</c:v>
                </c:pt>
                <c:pt idx="456">
                  <c:v>28.527328353683927</c:v>
                </c:pt>
                <c:pt idx="457">
                  <c:v>28.51298580549156</c:v>
                </c:pt>
                <c:pt idx="458">
                  <c:v>28.49865767192108</c:v>
                </c:pt>
                <c:pt idx="459">
                  <c:v>27.273290770470716</c:v>
                </c:pt>
                <c:pt idx="460">
                  <c:v>27.273290770470595</c:v>
                </c:pt>
                <c:pt idx="461">
                  <c:v>27.259585599228924</c:v>
                </c:pt>
                <c:pt idx="462">
                  <c:v>27.314489094897052</c:v>
                </c:pt>
                <c:pt idx="463">
                  <c:v>27.287009729610322</c:v>
                </c:pt>
                <c:pt idx="464">
                  <c:v>28.541685338260521</c:v>
                </c:pt>
                <c:pt idx="465">
                  <c:v>28.498657671921436</c:v>
                </c:pt>
                <c:pt idx="466">
                  <c:v>27.328249542803686</c:v>
                </c:pt>
                <c:pt idx="467">
                  <c:v>27.314489094897052</c:v>
                </c:pt>
                <c:pt idx="468">
                  <c:v>27.342023862130166</c:v>
                </c:pt>
                <c:pt idx="469">
                  <c:v>27.273290770470595</c:v>
                </c:pt>
                <c:pt idx="470">
                  <c:v>27.300742497466302</c:v>
                </c:pt>
                <c:pt idx="471">
                  <c:v>27.300742497466302</c:v>
                </c:pt>
                <c:pt idx="472">
                  <c:v>27.328249542803686</c:v>
                </c:pt>
                <c:pt idx="473">
                  <c:v>27.342023862130173</c:v>
                </c:pt>
                <c:pt idx="474">
                  <c:v>27.300742497466302</c:v>
                </c:pt>
                <c:pt idx="475">
                  <c:v>27.32824954280369</c:v>
                </c:pt>
                <c:pt idx="476">
                  <c:v>27.314489094897056</c:v>
                </c:pt>
                <c:pt idx="477">
                  <c:v>27.355812073860946</c:v>
                </c:pt>
                <c:pt idx="478">
                  <c:v>27.342023862130056</c:v>
                </c:pt>
                <c:pt idx="479">
                  <c:v>27.328249542803803</c:v>
                </c:pt>
                <c:pt idx="480">
                  <c:v>27.3282495428038</c:v>
                </c:pt>
                <c:pt idx="481">
                  <c:v>27.3420238621297</c:v>
                </c:pt>
                <c:pt idx="482">
                  <c:v>27.342023862130166</c:v>
                </c:pt>
                <c:pt idx="483">
                  <c:v>27.36961419902434</c:v>
                </c:pt>
                <c:pt idx="484">
                  <c:v>26.138728883295268</c:v>
                </c:pt>
                <c:pt idx="485">
                  <c:v>26.112366070503359</c:v>
                </c:pt>
                <c:pt idx="486">
                  <c:v>26.099204595669434</c:v>
                </c:pt>
                <c:pt idx="487">
                  <c:v>27.31448909489729</c:v>
                </c:pt>
                <c:pt idx="488">
                  <c:v>27.355812073860587</c:v>
                </c:pt>
                <c:pt idx="489">
                  <c:v>27.34202386212981</c:v>
                </c:pt>
                <c:pt idx="490">
                  <c:v>27.355812073860474</c:v>
                </c:pt>
                <c:pt idx="491">
                  <c:v>27.383430258690687</c:v>
                </c:pt>
                <c:pt idx="492">
                  <c:v>27.36961419902434</c:v>
                </c:pt>
                <c:pt idx="493">
                  <c:v>27.369614199023875</c:v>
                </c:pt>
                <c:pt idx="494">
                  <c:v>26.112366070503359</c:v>
                </c:pt>
                <c:pt idx="495">
                  <c:v>26.112366070503359</c:v>
                </c:pt>
                <c:pt idx="496">
                  <c:v>26.099204595669672</c:v>
                </c:pt>
                <c:pt idx="497">
                  <c:v>26.125540826341151</c:v>
                </c:pt>
                <c:pt idx="498">
                  <c:v>27.34202386212981</c:v>
                </c:pt>
                <c:pt idx="499">
                  <c:v>27.369614199023875</c:v>
                </c:pt>
                <c:pt idx="500">
                  <c:v>27.342023862130162</c:v>
                </c:pt>
                <c:pt idx="501">
                  <c:v>27.397260273972851</c:v>
                </c:pt>
                <c:pt idx="502">
                  <c:v>27.383430258690218</c:v>
                </c:pt>
                <c:pt idx="503">
                  <c:v>27.383430258690328</c:v>
                </c:pt>
                <c:pt idx="504">
                  <c:v>27.355812073860591</c:v>
                </c:pt>
                <c:pt idx="505">
                  <c:v>27.177642957147302</c:v>
                </c:pt>
                <c:pt idx="506">
                  <c:v>25.660631666256506</c:v>
                </c:pt>
                <c:pt idx="507">
                  <c:v>25.22202723712039</c:v>
                </c:pt>
                <c:pt idx="508">
                  <c:v>25.29595599306689</c:v>
                </c:pt>
                <c:pt idx="509">
                  <c:v>25.271264967207497</c:v>
                </c:pt>
                <c:pt idx="510">
                  <c:v>26.50052532607047</c:v>
                </c:pt>
                <c:pt idx="511">
                  <c:v>26.448842195253697</c:v>
                </c:pt>
                <c:pt idx="512">
                  <c:v>26.513477684489512</c:v>
                </c:pt>
                <c:pt idx="513">
                  <c:v>26.513477684489512</c:v>
                </c:pt>
                <c:pt idx="514">
                  <c:v>26.500525326070363</c:v>
                </c:pt>
                <c:pt idx="515">
                  <c:v>26.526442710252439</c:v>
                </c:pt>
                <c:pt idx="516">
                  <c:v>26.539420421949877</c:v>
                </c:pt>
                <c:pt idx="517">
                  <c:v>26.526442710251992</c:v>
                </c:pt>
                <c:pt idx="518">
                  <c:v>25.295955993067004</c:v>
                </c:pt>
                <c:pt idx="519">
                  <c:v>25.320695314331957</c:v>
                </c:pt>
                <c:pt idx="520">
                  <c:v>26.513477684489409</c:v>
                </c:pt>
                <c:pt idx="521">
                  <c:v>25.370319410979008</c:v>
                </c:pt>
                <c:pt idx="522">
                  <c:v>25.333083130043132</c:v>
                </c:pt>
                <c:pt idx="523">
                  <c:v>25.345483072837947</c:v>
                </c:pt>
                <c:pt idx="524">
                  <c:v>25.308319607922211</c:v>
                </c:pt>
                <c:pt idx="525">
                  <c:v>26.539420421949877</c:v>
                </c:pt>
                <c:pt idx="526">
                  <c:v>26.565413977700938</c:v>
                </c:pt>
                <c:pt idx="527">
                  <c:v>26.565413977701049</c:v>
                </c:pt>
                <c:pt idx="528">
                  <c:v>26.552410838211571</c:v>
                </c:pt>
                <c:pt idx="529">
                  <c:v>26.578429859121027</c:v>
                </c:pt>
                <c:pt idx="530">
                  <c:v>25.333083130043132</c:v>
                </c:pt>
                <c:pt idx="531">
                  <c:v>25.357895160532888</c:v>
                </c:pt>
                <c:pt idx="532">
                  <c:v>25.345483072837947</c:v>
                </c:pt>
                <c:pt idx="533">
                  <c:v>25.370319410979349</c:v>
                </c:pt>
                <c:pt idx="534">
                  <c:v>25.382755842062821</c:v>
                </c:pt>
                <c:pt idx="535">
                  <c:v>25.370319410978894</c:v>
                </c:pt>
                <c:pt idx="536">
                  <c:v>25.395204471705814</c:v>
                </c:pt>
                <c:pt idx="537">
                  <c:v>25.357895160532888</c:v>
                </c:pt>
                <c:pt idx="538">
                  <c:v>25.370319410979242</c:v>
                </c:pt>
                <c:pt idx="539">
                  <c:v>26.565413977701052</c:v>
                </c:pt>
                <c:pt idx="540">
                  <c:v>25.357895160532884</c:v>
                </c:pt>
                <c:pt idx="541">
                  <c:v>26.591458501208489</c:v>
                </c:pt>
                <c:pt idx="542">
                  <c:v>26.57842985912114</c:v>
                </c:pt>
                <c:pt idx="543">
                  <c:v>26.56541397770139</c:v>
                </c:pt>
                <c:pt idx="544">
                  <c:v>26.565413977700938</c:v>
                </c:pt>
                <c:pt idx="545">
                  <c:v>25.395204471705814</c:v>
                </c:pt>
                <c:pt idx="546">
                  <c:v>25.370319410979008</c:v>
                </c:pt>
                <c:pt idx="547">
                  <c:v>25.345483072838295</c:v>
                </c:pt>
                <c:pt idx="548">
                  <c:v>25.395204471705817</c:v>
                </c:pt>
                <c:pt idx="549">
                  <c:v>25.407665317864648</c:v>
                </c:pt>
                <c:pt idx="550">
                  <c:v>25.382755842062707</c:v>
                </c:pt>
                <c:pt idx="551">
                  <c:v>25.382755842062821</c:v>
                </c:pt>
                <c:pt idx="552">
                  <c:v>25.395204471706155</c:v>
                </c:pt>
                <c:pt idx="553">
                  <c:v>25.370319410978897</c:v>
                </c:pt>
                <c:pt idx="554">
                  <c:v>25.420138398531247</c:v>
                </c:pt>
                <c:pt idx="555">
                  <c:v>25.395204471705814</c:v>
                </c:pt>
                <c:pt idx="556">
                  <c:v>25.370319410978897</c:v>
                </c:pt>
                <c:pt idx="557">
                  <c:v>26.656793780081696</c:v>
                </c:pt>
                <c:pt idx="558">
                  <c:v>26.604499922739354</c:v>
                </c:pt>
                <c:pt idx="559">
                  <c:v>25.407665317864534</c:v>
                </c:pt>
                <c:pt idx="560">
                  <c:v>25.407665317864648</c:v>
                </c:pt>
                <c:pt idx="561">
                  <c:v>25.432623731733226</c:v>
                </c:pt>
                <c:pt idx="562">
                  <c:v>25.407665317864534</c:v>
                </c:pt>
                <c:pt idx="563">
                  <c:v>25.407665317864648</c:v>
                </c:pt>
                <c:pt idx="564">
                  <c:v>25.407665317864648</c:v>
                </c:pt>
                <c:pt idx="565">
                  <c:v>25.420138398531133</c:v>
                </c:pt>
                <c:pt idx="566">
                  <c:v>25.432623731733226</c:v>
                </c:pt>
                <c:pt idx="567">
                  <c:v>25.432623731732885</c:v>
                </c:pt>
                <c:pt idx="568">
                  <c:v>25.42013839853114</c:v>
                </c:pt>
                <c:pt idx="569">
                  <c:v>25.457631228027605</c:v>
                </c:pt>
                <c:pt idx="570">
                  <c:v>25.445121335532264</c:v>
                </c:pt>
                <c:pt idx="571">
                  <c:v>25.420138398531485</c:v>
                </c:pt>
                <c:pt idx="572">
                  <c:v>25.445121335532264</c:v>
                </c:pt>
                <c:pt idx="573">
                  <c:v>25.470153427352763</c:v>
                </c:pt>
                <c:pt idx="574">
                  <c:v>25.507794048181246</c:v>
                </c:pt>
                <c:pt idx="575">
                  <c:v>25.457631228027612</c:v>
                </c:pt>
                <c:pt idx="576">
                  <c:v>25.482687951677583</c:v>
                </c:pt>
                <c:pt idx="577">
                  <c:v>24.257288978431152</c:v>
                </c:pt>
                <c:pt idx="578">
                  <c:v>24.269226620645057</c:v>
                </c:pt>
                <c:pt idx="579">
                  <c:v>24.257288978431262</c:v>
                </c:pt>
                <c:pt idx="580">
                  <c:v>24.281176018291749</c:v>
                </c:pt>
                <c:pt idx="581">
                  <c:v>24.257288978431259</c:v>
                </c:pt>
                <c:pt idx="582">
                  <c:v>24.281176018291852</c:v>
                </c:pt>
                <c:pt idx="583">
                  <c:v>25.495234819206274</c:v>
                </c:pt>
                <c:pt idx="584">
                  <c:v>25.470153427352752</c:v>
                </c:pt>
                <c:pt idx="585">
                  <c:v>24.281176018291852</c:v>
                </c:pt>
                <c:pt idx="586">
                  <c:v>24.257288978431152</c:v>
                </c:pt>
                <c:pt idx="587">
                  <c:v>25.482687951677242</c:v>
                </c:pt>
                <c:pt idx="588">
                  <c:v>25.470153427352763</c:v>
                </c:pt>
                <c:pt idx="589">
                  <c:v>25.445121335532153</c:v>
                </c:pt>
                <c:pt idx="590">
                  <c:v>25.495234819206718</c:v>
                </c:pt>
                <c:pt idx="591">
                  <c:v>25.482687951677242</c:v>
                </c:pt>
                <c:pt idx="592">
                  <c:v>25.482687951677129</c:v>
                </c:pt>
                <c:pt idx="593">
                  <c:v>25.482687951677242</c:v>
                </c:pt>
                <c:pt idx="594">
                  <c:v>25.42013839853125</c:v>
                </c:pt>
                <c:pt idx="595">
                  <c:v>25.482687951677477</c:v>
                </c:pt>
                <c:pt idx="596">
                  <c:v>25.495234819206377</c:v>
                </c:pt>
                <c:pt idx="597">
                  <c:v>25.470153427352763</c:v>
                </c:pt>
                <c:pt idx="598">
                  <c:v>25.495234819206264</c:v>
                </c:pt>
                <c:pt idx="599">
                  <c:v>25.482687951677242</c:v>
                </c:pt>
                <c:pt idx="600">
                  <c:v>25.470153427353097</c:v>
                </c:pt>
                <c:pt idx="601">
                  <c:v>25.482687951677129</c:v>
                </c:pt>
                <c:pt idx="602">
                  <c:v>25.507794048181356</c:v>
                </c:pt>
                <c:pt idx="603">
                  <c:v>24.269226620645057</c:v>
                </c:pt>
                <c:pt idx="604">
                  <c:v>24.305110149408847</c:v>
                </c:pt>
                <c:pt idx="605">
                  <c:v>25.495234819206718</c:v>
                </c:pt>
                <c:pt idx="606">
                  <c:v>25.482687951677242</c:v>
                </c:pt>
                <c:pt idx="607">
                  <c:v>24.26922662064495</c:v>
                </c:pt>
                <c:pt idx="608">
                  <c:v>24.317094917727193</c:v>
                </c:pt>
                <c:pt idx="609">
                  <c:v>24.281176018291852</c:v>
                </c:pt>
                <c:pt idx="610">
                  <c:v>24.281176018291749</c:v>
                </c:pt>
                <c:pt idx="611">
                  <c:v>24.329091511174521</c:v>
                </c:pt>
                <c:pt idx="612">
                  <c:v>24.305110149408947</c:v>
                </c:pt>
                <c:pt idx="613">
                  <c:v>24.305110149408847</c:v>
                </c:pt>
                <c:pt idx="614">
                  <c:v>24.317094917727193</c:v>
                </c:pt>
                <c:pt idx="615">
                  <c:v>24.317094917727193</c:v>
                </c:pt>
                <c:pt idx="616">
                  <c:v>24.293137188744115</c:v>
                </c:pt>
                <c:pt idx="617">
                  <c:v>24.317094917727193</c:v>
                </c:pt>
                <c:pt idx="618">
                  <c:v>24.293137188744218</c:v>
                </c:pt>
                <c:pt idx="619">
                  <c:v>24.305110149408847</c:v>
                </c:pt>
                <c:pt idx="620">
                  <c:v>24.341099947260982</c:v>
                </c:pt>
                <c:pt idx="621">
                  <c:v>24.341099947260986</c:v>
                </c:pt>
                <c:pt idx="622">
                  <c:v>24.329091511174422</c:v>
                </c:pt>
                <c:pt idx="623">
                  <c:v>24.329091511174521</c:v>
                </c:pt>
                <c:pt idx="624">
                  <c:v>24.305110149408947</c:v>
                </c:pt>
                <c:pt idx="625">
                  <c:v>23.101240171840463</c:v>
                </c:pt>
                <c:pt idx="626">
                  <c:v>23.124044949898003</c:v>
                </c:pt>
                <c:pt idx="627">
                  <c:v>23.078480329307077</c:v>
                </c:pt>
                <c:pt idx="628">
                  <c:v>23.101240171840807</c:v>
                </c:pt>
                <c:pt idx="629">
                  <c:v>23.089854641938569</c:v>
                </c:pt>
                <c:pt idx="630">
                  <c:v>23.101240171840558</c:v>
                </c:pt>
                <c:pt idx="631">
                  <c:v>23.124044949897907</c:v>
                </c:pt>
                <c:pt idx="632">
                  <c:v>23.112636935615861</c:v>
                </c:pt>
                <c:pt idx="633">
                  <c:v>23.089854641938569</c:v>
                </c:pt>
                <c:pt idx="634">
                  <c:v>23.135464231354646</c:v>
                </c:pt>
                <c:pt idx="635">
                  <c:v>23.112636935615516</c:v>
                </c:pt>
                <c:pt idx="636">
                  <c:v>23.089854641938569</c:v>
                </c:pt>
                <c:pt idx="637">
                  <c:v>23.124044949897904</c:v>
                </c:pt>
                <c:pt idx="638">
                  <c:v>23.146894796686443</c:v>
                </c:pt>
                <c:pt idx="639">
                  <c:v>23.135464231354742</c:v>
                </c:pt>
                <c:pt idx="640">
                  <c:v>23.112636935615416</c:v>
                </c:pt>
                <c:pt idx="641">
                  <c:v>23.124044949898003</c:v>
                </c:pt>
                <c:pt idx="642">
                  <c:v>23.146894796686443</c:v>
                </c:pt>
                <c:pt idx="643">
                  <c:v>23.135464231354639</c:v>
                </c:pt>
                <c:pt idx="644">
                  <c:v>23.124044949898007</c:v>
                </c:pt>
                <c:pt idx="645">
                  <c:v>24.365152417564602</c:v>
                </c:pt>
                <c:pt idx="646">
                  <c:v>24.377196486975059</c:v>
                </c:pt>
                <c:pt idx="647">
                  <c:v>24.389252469411847</c:v>
                </c:pt>
                <c:pt idx="648">
                  <c:v>24.377196486975162</c:v>
                </c:pt>
                <c:pt idx="649">
                  <c:v>24.341099947260886</c:v>
                </c:pt>
                <c:pt idx="650">
                  <c:v>24.365152417564602</c:v>
                </c:pt>
                <c:pt idx="651">
                  <c:v>24.389252469411854</c:v>
                </c:pt>
                <c:pt idx="652">
                  <c:v>24.365152417564502</c:v>
                </c:pt>
                <c:pt idx="653">
                  <c:v>24.35312024353124</c:v>
                </c:pt>
                <c:pt idx="654">
                  <c:v>24.341099947260986</c:v>
                </c:pt>
                <c:pt idx="655">
                  <c:v>23.135464231354646</c:v>
                </c:pt>
                <c:pt idx="656">
                  <c:v>23.158336662626127</c:v>
                </c:pt>
                <c:pt idx="657">
                  <c:v>23.16978984594132</c:v>
                </c:pt>
                <c:pt idx="658">
                  <c:v>23.181254363430554</c:v>
                </c:pt>
                <c:pt idx="659">
                  <c:v>23.135464231354742</c:v>
                </c:pt>
                <c:pt idx="660">
                  <c:v>23.16978984594132</c:v>
                </c:pt>
                <c:pt idx="661">
                  <c:v>23.146894796685999</c:v>
                </c:pt>
                <c:pt idx="662">
                  <c:v>23.204217468297852</c:v>
                </c:pt>
                <c:pt idx="663">
                  <c:v>23.16978984594132</c:v>
                </c:pt>
                <c:pt idx="664">
                  <c:v>23.192730231927303</c:v>
                </c:pt>
                <c:pt idx="665">
                  <c:v>23.192730231927403</c:v>
                </c:pt>
                <c:pt idx="666">
                  <c:v>23.146894796686095</c:v>
                </c:pt>
                <c:pt idx="667">
                  <c:v>23.169789845941224</c:v>
                </c:pt>
                <c:pt idx="668">
                  <c:v>23.169789845941324</c:v>
                </c:pt>
                <c:pt idx="669">
                  <c:v>23.181254363430657</c:v>
                </c:pt>
                <c:pt idx="670">
                  <c:v>23.192730231927303</c:v>
                </c:pt>
                <c:pt idx="671">
                  <c:v>23.181254363430309</c:v>
                </c:pt>
                <c:pt idx="672">
                  <c:v>23.204217468297848</c:v>
                </c:pt>
                <c:pt idx="673">
                  <c:v>23.169789845941228</c:v>
                </c:pt>
                <c:pt idx="674">
                  <c:v>23.158336662626475</c:v>
                </c:pt>
                <c:pt idx="675">
                  <c:v>24.4254920718924</c:v>
                </c:pt>
                <c:pt idx="676">
                  <c:v>24.389252469411748</c:v>
                </c:pt>
                <c:pt idx="677">
                  <c:v>23.169789845940979</c:v>
                </c:pt>
                <c:pt idx="678">
                  <c:v>24.449711697149603</c:v>
                </c:pt>
                <c:pt idx="679">
                  <c:v>23.181254363430561</c:v>
                </c:pt>
                <c:pt idx="680">
                  <c:v>23.192730231927403</c:v>
                </c:pt>
                <c:pt idx="681">
                  <c:v>23.192730231927403</c:v>
                </c:pt>
                <c:pt idx="682">
                  <c:v>23.192730231926959</c:v>
                </c:pt>
                <c:pt idx="683">
                  <c:v>23.181254363430657</c:v>
                </c:pt>
                <c:pt idx="684">
                  <c:v>23.215716089441703</c:v>
                </c:pt>
                <c:pt idx="685">
                  <c:v>23.215716089441603</c:v>
                </c:pt>
                <c:pt idx="686">
                  <c:v>23.192730231927403</c:v>
                </c:pt>
                <c:pt idx="687">
                  <c:v>23.215716089441361</c:v>
                </c:pt>
                <c:pt idx="688">
                  <c:v>23.227226112292094</c:v>
                </c:pt>
                <c:pt idx="689">
                  <c:v>23.192730231927403</c:v>
                </c:pt>
                <c:pt idx="690">
                  <c:v>23.215716089441703</c:v>
                </c:pt>
                <c:pt idx="691">
                  <c:v>23.204217468297745</c:v>
                </c:pt>
                <c:pt idx="692">
                  <c:v>23.215716089441361</c:v>
                </c:pt>
                <c:pt idx="693">
                  <c:v>23.192730231927403</c:v>
                </c:pt>
                <c:pt idx="694">
                  <c:v>23.238747553816051</c:v>
                </c:pt>
                <c:pt idx="695">
                  <c:v>21.993836295260635</c:v>
                </c:pt>
                <c:pt idx="696">
                  <c:v>22.015655577299583</c:v>
                </c:pt>
                <c:pt idx="697">
                  <c:v>23.250280431013977</c:v>
                </c:pt>
                <c:pt idx="698">
                  <c:v>22.015655577299242</c:v>
                </c:pt>
                <c:pt idx="699">
                  <c:v>23.250280431014072</c:v>
                </c:pt>
                <c:pt idx="700">
                  <c:v>23.238747553816051</c:v>
                </c:pt>
                <c:pt idx="701">
                  <c:v>23.204217468297848</c:v>
                </c:pt>
                <c:pt idx="702">
                  <c:v>23.238747553816147</c:v>
                </c:pt>
                <c:pt idx="703">
                  <c:v>23.238747553815699</c:v>
                </c:pt>
                <c:pt idx="704">
                  <c:v>23.215716089441706</c:v>
                </c:pt>
                <c:pt idx="705">
                  <c:v>23.227226112292197</c:v>
                </c:pt>
                <c:pt idx="706">
                  <c:v>23.238747553816051</c:v>
                </c:pt>
                <c:pt idx="707">
                  <c:v>22.02658146096077</c:v>
                </c:pt>
                <c:pt idx="708">
                  <c:v>22.015655577299242</c:v>
                </c:pt>
                <c:pt idx="709">
                  <c:v>22.026581460960333</c:v>
                </c:pt>
                <c:pt idx="710">
                  <c:v>21.993836295260635</c:v>
                </c:pt>
                <c:pt idx="711">
                  <c:v>22.02658146096077</c:v>
                </c:pt>
                <c:pt idx="712">
                  <c:v>22.037518194556</c:v>
                </c:pt>
                <c:pt idx="713">
                  <c:v>22.004740527434443</c:v>
                </c:pt>
                <c:pt idx="714">
                  <c:v>22.015655577299242</c:v>
                </c:pt>
                <c:pt idx="715">
                  <c:v>23.238747553816051</c:v>
                </c:pt>
                <c:pt idx="716">
                  <c:v>23.261824760920234</c:v>
                </c:pt>
                <c:pt idx="717">
                  <c:v>23.238747553816147</c:v>
                </c:pt>
                <c:pt idx="718">
                  <c:v>22.070393656805457</c:v>
                </c:pt>
                <c:pt idx="719">
                  <c:v>22.026581460960429</c:v>
                </c:pt>
                <c:pt idx="720">
                  <c:v>22.037518194555741</c:v>
                </c:pt>
                <c:pt idx="721">
                  <c:v>22.026581460960685</c:v>
                </c:pt>
                <c:pt idx="722">
                  <c:v>22.048465794255318</c:v>
                </c:pt>
                <c:pt idx="723">
                  <c:v>22.037518194556093</c:v>
                </c:pt>
                <c:pt idx="724">
                  <c:v>22.026581460960333</c:v>
                </c:pt>
                <c:pt idx="725">
                  <c:v>22.070393656805201</c:v>
                </c:pt>
                <c:pt idx="726">
                  <c:v>22.037518194556085</c:v>
                </c:pt>
                <c:pt idx="727">
                  <c:v>23.273380560602664</c:v>
                </c:pt>
                <c:pt idx="728">
                  <c:v>23.261824760920241</c:v>
                </c:pt>
                <c:pt idx="729">
                  <c:v>23.284947847163696</c:v>
                </c:pt>
                <c:pt idx="730">
                  <c:v>23.273380560602313</c:v>
                </c:pt>
                <c:pt idx="731">
                  <c:v>22.081373952156845</c:v>
                </c:pt>
                <c:pt idx="732">
                  <c:v>22.059424276260415</c:v>
                </c:pt>
                <c:pt idx="733">
                  <c:v>22.059424276260323</c:v>
                </c:pt>
                <c:pt idx="734">
                  <c:v>22.07039365680555</c:v>
                </c:pt>
                <c:pt idx="735">
                  <c:v>22.059424276260074</c:v>
                </c:pt>
                <c:pt idx="736">
                  <c:v>22.070393656805106</c:v>
                </c:pt>
                <c:pt idx="737">
                  <c:v>22.059424276260415</c:v>
                </c:pt>
                <c:pt idx="738">
                  <c:v>22.092365178614219</c:v>
                </c:pt>
                <c:pt idx="739">
                  <c:v>22.059424276260323</c:v>
                </c:pt>
                <c:pt idx="740">
                  <c:v>22.07039365680555</c:v>
                </c:pt>
                <c:pt idx="741">
                  <c:v>22.059424276260074</c:v>
                </c:pt>
                <c:pt idx="742">
                  <c:v>22.092365178613775</c:v>
                </c:pt>
                <c:pt idx="743">
                  <c:v>22.092365178614219</c:v>
                </c:pt>
                <c:pt idx="744">
                  <c:v>22.048465794255318</c:v>
                </c:pt>
                <c:pt idx="745">
                  <c:v>22.070393656805457</c:v>
                </c:pt>
                <c:pt idx="746">
                  <c:v>22.081373952156845</c:v>
                </c:pt>
                <c:pt idx="747">
                  <c:v>20.854630954814859</c:v>
                </c:pt>
                <c:pt idx="748">
                  <c:v>20.844260675871546</c:v>
                </c:pt>
                <c:pt idx="749">
                  <c:v>20.865011557580171</c:v>
                </c:pt>
                <c:pt idx="750">
                  <c:v>20.875402499590919</c:v>
                </c:pt>
                <c:pt idx="751">
                  <c:v>22.081373952157104</c:v>
                </c:pt>
                <c:pt idx="752">
                  <c:v>22.136439722611101</c:v>
                </c:pt>
                <c:pt idx="753">
                  <c:v>22.1033673525076</c:v>
                </c:pt>
                <c:pt idx="754">
                  <c:v>22.136439722611357</c:v>
                </c:pt>
                <c:pt idx="755">
                  <c:v>22.092365178614219</c:v>
                </c:pt>
                <c:pt idx="756">
                  <c:v>20.865011557580171</c:v>
                </c:pt>
                <c:pt idx="757">
                  <c:v>20.885803796301783</c:v>
                </c:pt>
                <c:pt idx="758">
                  <c:v>22.1033673525076</c:v>
                </c:pt>
                <c:pt idx="759">
                  <c:v>22.103367352507693</c:v>
                </c:pt>
                <c:pt idx="760">
                  <c:v>22.10336735250786</c:v>
                </c:pt>
                <c:pt idx="761">
                  <c:v>22.114380490202272</c:v>
                </c:pt>
                <c:pt idx="762">
                  <c:v>22.103367352508041</c:v>
                </c:pt>
                <c:pt idx="763">
                  <c:v>22.114380490201828</c:v>
                </c:pt>
                <c:pt idx="764">
                  <c:v>22.1033673525076</c:v>
                </c:pt>
                <c:pt idx="765">
                  <c:v>20.865011557579908</c:v>
                </c:pt>
                <c:pt idx="766">
                  <c:v>20.906637515799694</c:v>
                </c:pt>
                <c:pt idx="767">
                  <c:v>22.114380490202272</c:v>
                </c:pt>
                <c:pt idx="768">
                  <c:v>22.125404608093792</c:v>
                </c:pt>
                <c:pt idx="769">
                  <c:v>22.136439722611012</c:v>
                </c:pt>
                <c:pt idx="770">
                  <c:v>22.147485850217198</c:v>
                </c:pt>
                <c:pt idx="771">
                  <c:v>22.125404608093792</c:v>
                </c:pt>
                <c:pt idx="772">
                  <c:v>22.11438049020218</c:v>
                </c:pt>
                <c:pt idx="773">
                  <c:v>20.875402499590919</c:v>
                </c:pt>
                <c:pt idx="774">
                  <c:v>20.896215463199418</c:v>
                </c:pt>
                <c:pt idx="775">
                  <c:v>20.885803796301783</c:v>
                </c:pt>
                <c:pt idx="776">
                  <c:v>22.136439722611101</c:v>
                </c:pt>
                <c:pt idx="777">
                  <c:v>22.114380490202368</c:v>
                </c:pt>
                <c:pt idx="778">
                  <c:v>22.158543007406774</c:v>
                </c:pt>
                <c:pt idx="779">
                  <c:v>22.14748585021745</c:v>
                </c:pt>
                <c:pt idx="780">
                  <c:v>22.114380490202016</c:v>
                </c:pt>
                <c:pt idx="781">
                  <c:v>20.885803796301783</c:v>
                </c:pt>
                <c:pt idx="782">
                  <c:v>20.917069969649539</c:v>
                </c:pt>
                <c:pt idx="783">
                  <c:v>20.896215463199777</c:v>
                </c:pt>
                <c:pt idx="784">
                  <c:v>20.885803796302138</c:v>
                </c:pt>
                <c:pt idx="785">
                  <c:v>22.14748585021745</c:v>
                </c:pt>
                <c:pt idx="786">
                  <c:v>22.14748585021729</c:v>
                </c:pt>
                <c:pt idx="787">
                  <c:v>22.103367352507505</c:v>
                </c:pt>
                <c:pt idx="788">
                  <c:v>22.14748585021745</c:v>
                </c:pt>
                <c:pt idx="789">
                  <c:v>20.937966143445927</c:v>
                </c:pt>
                <c:pt idx="790">
                  <c:v>20.937966143445745</c:v>
                </c:pt>
                <c:pt idx="791">
                  <c:v>20.896215463199244</c:v>
                </c:pt>
                <c:pt idx="792">
                  <c:v>20.927512840328529</c:v>
                </c:pt>
                <c:pt idx="793">
                  <c:v>22.136439722611012</c:v>
                </c:pt>
                <c:pt idx="794">
                  <c:v>22.169611210707181</c:v>
                </c:pt>
                <c:pt idx="795">
                  <c:v>22.158543007406962</c:v>
                </c:pt>
                <c:pt idx="796">
                  <c:v>20.927512840328703</c:v>
                </c:pt>
                <c:pt idx="797">
                  <c:v>20.948429894641521</c:v>
                </c:pt>
                <c:pt idx="798">
                  <c:v>20.927512840328529</c:v>
                </c:pt>
                <c:pt idx="799">
                  <c:v>20.937966143445394</c:v>
                </c:pt>
                <c:pt idx="800">
                  <c:v>20.937966143445749</c:v>
                </c:pt>
                <c:pt idx="801">
                  <c:v>22.169611210707366</c:v>
                </c:pt>
                <c:pt idx="802">
                  <c:v>22.169611210707181</c:v>
                </c:pt>
                <c:pt idx="803">
                  <c:v>22.169611210706826</c:v>
                </c:pt>
                <c:pt idx="804">
                  <c:v>20.937966143445571</c:v>
                </c:pt>
                <c:pt idx="805">
                  <c:v>20.969388803990835</c:v>
                </c:pt>
                <c:pt idx="806">
                  <c:v>20.937966143445745</c:v>
                </c:pt>
                <c:pt idx="807">
                  <c:v>20.937966143445923</c:v>
                </c:pt>
                <c:pt idx="808">
                  <c:v>20.937966143445394</c:v>
                </c:pt>
                <c:pt idx="809">
                  <c:v>22.169611210706826</c:v>
                </c:pt>
                <c:pt idx="810">
                  <c:v>22.169611210707018</c:v>
                </c:pt>
                <c:pt idx="811">
                  <c:v>20.948429894641698</c:v>
                </c:pt>
                <c:pt idx="812">
                  <c:v>20.927512840328703</c:v>
                </c:pt>
                <c:pt idx="813">
                  <c:v>20.958904109589373</c:v>
                </c:pt>
                <c:pt idx="814">
                  <c:v>20.948429894641698</c:v>
                </c:pt>
                <c:pt idx="815">
                  <c:v>20.937966143445394</c:v>
                </c:pt>
                <c:pt idx="816">
                  <c:v>22.191780821917725</c:v>
                </c:pt>
                <c:pt idx="817">
                  <c:v>22.202882263049599</c:v>
                </c:pt>
                <c:pt idx="818">
                  <c:v>20.937966143445749</c:v>
                </c:pt>
                <c:pt idx="819">
                  <c:v>20.937966143445927</c:v>
                </c:pt>
                <c:pt idx="820">
                  <c:v>20.958904109589025</c:v>
                </c:pt>
                <c:pt idx="821">
                  <c:v>20.969388803990835</c:v>
                </c:pt>
                <c:pt idx="822">
                  <c:v>20.948429894641698</c:v>
                </c:pt>
                <c:pt idx="823">
                  <c:v>20.94842989464205</c:v>
                </c:pt>
                <c:pt idx="824">
                  <c:v>22.202882263049414</c:v>
                </c:pt>
                <c:pt idx="825">
                  <c:v>20.937966143445927</c:v>
                </c:pt>
                <c:pt idx="826">
                  <c:v>20.948429894641698</c:v>
                </c:pt>
                <c:pt idx="827">
                  <c:v>20.958904109588843</c:v>
                </c:pt>
                <c:pt idx="828">
                  <c:v>20.969388803991013</c:v>
                </c:pt>
                <c:pt idx="829">
                  <c:v>20.958904109589373</c:v>
                </c:pt>
                <c:pt idx="830">
                  <c:v>19.735895344932963</c:v>
                </c:pt>
                <c:pt idx="831">
                  <c:v>20.990389694130389</c:v>
                </c:pt>
                <c:pt idx="832">
                  <c:v>20.958904109589017</c:v>
                </c:pt>
                <c:pt idx="833">
                  <c:v>20.969388803990835</c:v>
                </c:pt>
                <c:pt idx="834">
                  <c:v>20.979883993582423</c:v>
                </c:pt>
                <c:pt idx="835">
                  <c:v>19.745773170430752</c:v>
                </c:pt>
                <c:pt idx="836">
                  <c:v>19.735895344932963</c:v>
                </c:pt>
                <c:pt idx="837">
                  <c:v>19.735895344932615</c:v>
                </c:pt>
                <c:pt idx="838">
                  <c:v>20.979883993582604</c:v>
                </c:pt>
                <c:pt idx="839">
                  <c:v>20.969388803990835</c:v>
                </c:pt>
                <c:pt idx="840">
                  <c:v>20.969388803990835</c:v>
                </c:pt>
                <c:pt idx="841">
                  <c:v>20.990389694130567</c:v>
                </c:pt>
                <c:pt idx="842">
                  <c:v>19.745773170430933</c:v>
                </c:pt>
                <c:pt idx="843">
                  <c:v>19.755660888593042</c:v>
                </c:pt>
                <c:pt idx="844">
                  <c:v>19.745773170430752</c:v>
                </c:pt>
                <c:pt idx="845">
                  <c:v>20.990389694130037</c:v>
                </c:pt>
                <c:pt idx="846">
                  <c:v>20.990389694130037</c:v>
                </c:pt>
                <c:pt idx="847">
                  <c:v>19.765558514288895</c:v>
                </c:pt>
                <c:pt idx="848">
                  <c:v>19.745773170430933</c:v>
                </c:pt>
                <c:pt idx="849">
                  <c:v>19.745773170430578</c:v>
                </c:pt>
                <c:pt idx="850">
                  <c:v>21.00090592143188</c:v>
                </c:pt>
                <c:pt idx="851">
                  <c:v>21.011432691317133</c:v>
                </c:pt>
                <c:pt idx="852">
                  <c:v>20.990389694130034</c:v>
                </c:pt>
                <c:pt idx="853">
                  <c:v>21.000905921432235</c:v>
                </c:pt>
                <c:pt idx="854">
                  <c:v>19.755660888593386</c:v>
                </c:pt>
                <c:pt idx="855">
                  <c:v>20.990389694130389</c:v>
                </c:pt>
                <c:pt idx="856">
                  <c:v>21.021970019647959</c:v>
                </c:pt>
                <c:pt idx="857">
                  <c:v>21.043076415249843</c:v>
                </c:pt>
                <c:pt idx="858">
                  <c:v>21.011432691317133</c:v>
                </c:pt>
                <c:pt idx="859">
                  <c:v>19.77546606241636</c:v>
                </c:pt>
                <c:pt idx="860">
                  <c:v>19.805248390823799</c:v>
                </c:pt>
                <c:pt idx="861">
                  <c:v>19.785383547903862</c:v>
                </c:pt>
                <c:pt idx="862">
                  <c:v>21.011432691317314</c:v>
                </c:pt>
                <c:pt idx="863">
                  <c:v>21.021970019647789</c:v>
                </c:pt>
                <c:pt idx="864">
                  <c:v>21.032517922316948</c:v>
                </c:pt>
                <c:pt idx="865">
                  <c:v>19.755660888593209</c:v>
                </c:pt>
                <c:pt idx="866">
                  <c:v>19.795310985710486</c:v>
                </c:pt>
                <c:pt idx="867">
                  <c:v>21.032517922317304</c:v>
                </c:pt>
                <c:pt idx="868">
                  <c:v>21.032517922317133</c:v>
                </c:pt>
                <c:pt idx="869">
                  <c:v>21.032517922316948</c:v>
                </c:pt>
                <c:pt idx="870">
                  <c:v>21.011432691317133</c:v>
                </c:pt>
                <c:pt idx="871">
                  <c:v>19.805248390823611</c:v>
                </c:pt>
                <c:pt idx="872">
                  <c:v>19.835120560342382</c:v>
                </c:pt>
                <c:pt idx="873">
                  <c:v>19.815195778262332</c:v>
                </c:pt>
                <c:pt idx="874">
                  <c:v>21.04307641525002</c:v>
                </c:pt>
                <c:pt idx="875">
                  <c:v>21.053645514403655</c:v>
                </c:pt>
                <c:pt idx="876">
                  <c:v>21.053645514403659</c:v>
                </c:pt>
                <c:pt idx="877">
                  <c:v>19.815195778262495</c:v>
                </c:pt>
                <c:pt idx="878">
                  <c:v>19.78538354790421</c:v>
                </c:pt>
                <c:pt idx="879">
                  <c:v>21.032517922317304</c:v>
                </c:pt>
                <c:pt idx="880">
                  <c:v>21.085416609244486</c:v>
                </c:pt>
                <c:pt idx="881">
                  <c:v>21.064225235767676</c:v>
                </c:pt>
                <c:pt idx="882">
                  <c:v>19.815195778262332</c:v>
                </c:pt>
                <c:pt idx="883">
                  <c:v>19.785383547904026</c:v>
                </c:pt>
                <c:pt idx="884">
                  <c:v>19.805248390823792</c:v>
                </c:pt>
                <c:pt idx="885">
                  <c:v>21.043076415250194</c:v>
                </c:pt>
                <c:pt idx="886">
                  <c:v>21.064225235767857</c:v>
                </c:pt>
                <c:pt idx="887">
                  <c:v>19.80524839082344</c:v>
                </c:pt>
                <c:pt idx="888">
                  <c:v>19.805248390823444</c:v>
                </c:pt>
                <c:pt idx="889">
                  <c:v>19.815195778262495</c:v>
                </c:pt>
                <c:pt idx="890">
                  <c:v>19.795310985710486</c:v>
                </c:pt>
                <c:pt idx="891">
                  <c:v>19.825153163075878</c:v>
                </c:pt>
                <c:pt idx="892">
                  <c:v>19.825153163075697</c:v>
                </c:pt>
                <c:pt idx="893">
                  <c:v>19.815195778262332</c:v>
                </c:pt>
                <c:pt idx="894">
                  <c:v>19.83512056034203</c:v>
                </c:pt>
                <c:pt idx="895">
                  <c:v>19.835120560342197</c:v>
                </c:pt>
                <c:pt idx="896">
                  <c:v>18.576746042120998</c:v>
                </c:pt>
                <c:pt idx="897">
                  <c:v>19.825153163075882</c:v>
                </c:pt>
                <c:pt idx="898">
                  <c:v>19.82515316307569</c:v>
                </c:pt>
                <c:pt idx="899">
                  <c:v>19.855085452702717</c:v>
                </c:pt>
                <c:pt idx="900">
                  <c:v>19.825153163075523</c:v>
                </c:pt>
                <c:pt idx="901">
                  <c:v>19.845097985171343</c:v>
                </c:pt>
                <c:pt idx="902">
                  <c:v>19.855085452702717</c:v>
                </c:pt>
                <c:pt idx="903">
                  <c:v>19.86508297810725</c:v>
                </c:pt>
                <c:pt idx="904">
                  <c:v>19.835120560342197</c:v>
                </c:pt>
                <c:pt idx="905">
                  <c:v>19.865082978106898</c:v>
                </c:pt>
                <c:pt idx="906">
                  <c:v>19.855085452702717</c:v>
                </c:pt>
                <c:pt idx="907">
                  <c:v>19.865082978107068</c:v>
                </c:pt>
                <c:pt idx="908">
                  <c:v>19.815195778262332</c:v>
                </c:pt>
                <c:pt idx="909">
                  <c:v>19.86508297810725</c:v>
                </c:pt>
                <c:pt idx="910">
                  <c:v>19.845097985171343</c:v>
                </c:pt>
                <c:pt idx="911">
                  <c:v>21.085416609244309</c:v>
                </c:pt>
                <c:pt idx="912">
                  <c:v>19.835120560342027</c:v>
                </c:pt>
                <c:pt idx="913">
                  <c:v>19.865082978107068</c:v>
                </c:pt>
                <c:pt idx="914">
                  <c:v>19.825153163075523</c:v>
                </c:pt>
                <c:pt idx="915">
                  <c:v>19.845097985171527</c:v>
                </c:pt>
                <c:pt idx="916">
                  <c:v>21.074815595363869</c:v>
                </c:pt>
                <c:pt idx="917">
                  <c:v>19.865082978106898</c:v>
                </c:pt>
                <c:pt idx="918">
                  <c:v>19.825153163075523</c:v>
                </c:pt>
                <c:pt idx="919">
                  <c:v>19.875090576585055</c:v>
                </c:pt>
                <c:pt idx="920">
                  <c:v>19.83512056034203</c:v>
                </c:pt>
                <c:pt idx="921">
                  <c:v>19.845097985171527</c:v>
                </c:pt>
                <c:pt idx="922">
                  <c:v>19.875090576585055</c:v>
                </c:pt>
                <c:pt idx="923">
                  <c:v>19.855085452702362</c:v>
                </c:pt>
                <c:pt idx="924">
                  <c:v>19.865082978106898</c:v>
                </c:pt>
                <c:pt idx="925">
                  <c:v>19.855085452703239</c:v>
                </c:pt>
                <c:pt idx="926">
                  <c:v>19.845097985171172</c:v>
                </c:pt>
                <c:pt idx="927">
                  <c:v>19.865082978106898</c:v>
                </c:pt>
                <c:pt idx="928">
                  <c:v>19.855085452703239</c:v>
                </c:pt>
                <c:pt idx="929">
                  <c:v>19.865082978106546</c:v>
                </c:pt>
                <c:pt idx="930">
                  <c:v>19.885108263367083</c:v>
                </c:pt>
                <c:pt idx="931">
                  <c:v>19.875090576585055</c:v>
                </c:pt>
                <c:pt idx="932">
                  <c:v>19.865082978107253</c:v>
                </c:pt>
                <c:pt idx="933">
                  <c:v>19.855085452702717</c:v>
                </c:pt>
                <c:pt idx="934">
                  <c:v>19.845097985171694</c:v>
                </c:pt>
                <c:pt idx="935">
                  <c:v>19.865082978106546</c:v>
                </c:pt>
                <c:pt idx="936">
                  <c:v>18.642288996906355</c:v>
                </c:pt>
                <c:pt idx="937">
                  <c:v>19.875090576584704</c:v>
                </c:pt>
                <c:pt idx="938">
                  <c:v>19.845097985171531</c:v>
                </c:pt>
                <c:pt idx="939">
                  <c:v>19.905173962926131</c:v>
                </c:pt>
                <c:pt idx="940">
                  <c:v>19.845097985171698</c:v>
                </c:pt>
                <c:pt idx="941">
                  <c:v>18.623515291975284</c:v>
                </c:pt>
                <c:pt idx="942">
                  <c:v>19.875090576584181</c:v>
                </c:pt>
                <c:pt idx="943">
                  <c:v>19.885108263367609</c:v>
                </c:pt>
                <c:pt idx="944">
                  <c:v>19.905173962926842</c:v>
                </c:pt>
                <c:pt idx="945">
                  <c:v>19.885108263366728</c:v>
                </c:pt>
                <c:pt idx="946">
                  <c:v>18.632897415548225</c:v>
                </c:pt>
                <c:pt idx="947">
                  <c:v>19.885108263367439</c:v>
                </c:pt>
                <c:pt idx="948">
                  <c:v>19.885108263366728</c:v>
                </c:pt>
                <c:pt idx="949">
                  <c:v>18.632897415548225</c:v>
                </c:pt>
                <c:pt idx="950">
                  <c:v>18.642288996906707</c:v>
                </c:pt>
                <c:pt idx="951">
                  <c:v>18.661100590243645</c:v>
                </c:pt>
                <c:pt idx="952">
                  <c:v>19.885108263366899</c:v>
                </c:pt>
                <c:pt idx="953">
                  <c:v>19.885108263367439</c:v>
                </c:pt>
                <c:pt idx="954">
                  <c:v>18.642288996906707</c:v>
                </c:pt>
                <c:pt idx="955">
                  <c:v>18.670520630925402</c:v>
                </c:pt>
                <c:pt idx="956">
                  <c:v>19.905173962926842</c:v>
                </c:pt>
                <c:pt idx="957">
                  <c:v>19.915222006320544</c:v>
                </c:pt>
                <c:pt idx="958">
                  <c:v>19.895136053716556</c:v>
                </c:pt>
                <c:pt idx="959">
                  <c:v>18.670520630925246</c:v>
                </c:pt>
                <c:pt idx="960">
                  <c:v>18.661100590243645</c:v>
                </c:pt>
                <c:pt idx="961">
                  <c:v>19.895136053716556</c:v>
                </c:pt>
                <c:pt idx="962">
                  <c:v>19.895136053717096</c:v>
                </c:pt>
                <c:pt idx="963">
                  <c:v>18.651690050359512</c:v>
                </c:pt>
                <c:pt idx="964">
                  <c:v>18.670520630925402</c:v>
                </c:pt>
                <c:pt idx="965">
                  <c:v>18.661100590243652</c:v>
                </c:pt>
                <c:pt idx="966">
                  <c:v>19.925280199253034</c:v>
                </c:pt>
                <c:pt idx="967">
                  <c:v>18.670520630925406</c:v>
                </c:pt>
                <c:pt idx="968">
                  <c:v>18.661100590243652</c:v>
                </c:pt>
                <c:pt idx="969">
                  <c:v>19.905173962926842</c:v>
                </c:pt>
                <c:pt idx="970">
                  <c:v>19.925280199253198</c:v>
                </c:pt>
                <c:pt idx="971">
                  <c:v>18.661100590243645</c:v>
                </c:pt>
                <c:pt idx="972">
                  <c:v>18.679950186799449</c:v>
                </c:pt>
                <c:pt idx="973">
                  <c:v>18.661100590243809</c:v>
                </c:pt>
                <c:pt idx="974">
                  <c:v>19.935348557109446</c:v>
                </c:pt>
                <c:pt idx="975">
                  <c:v>18.651690050359512</c:v>
                </c:pt>
                <c:pt idx="976">
                  <c:v>18.670520630925406</c:v>
                </c:pt>
                <c:pt idx="977">
                  <c:v>18.679950186799449</c:v>
                </c:pt>
                <c:pt idx="978">
                  <c:v>18.689389272290509</c:v>
                </c:pt>
                <c:pt idx="979">
                  <c:v>18.698837901851981</c:v>
                </c:pt>
                <c:pt idx="980">
                  <c:v>18.689389272290505</c:v>
                </c:pt>
                <c:pt idx="981">
                  <c:v>18.698837901851824</c:v>
                </c:pt>
                <c:pt idx="982">
                  <c:v>18.670520630925402</c:v>
                </c:pt>
                <c:pt idx="983">
                  <c:v>18.717763851145197</c:v>
                </c:pt>
                <c:pt idx="984">
                  <c:v>18.679950186799449</c:v>
                </c:pt>
                <c:pt idx="985">
                  <c:v>18.717763851145357</c:v>
                </c:pt>
                <c:pt idx="986">
                  <c:v>18.708296089966066</c:v>
                </c:pt>
                <c:pt idx="987">
                  <c:v>18.698837901851824</c:v>
                </c:pt>
                <c:pt idx="988">
                  <c:v>18.698837901851988</c:v>
                </c:pt>
                <c:pt idx="989">
                  <c:v>18.679950186799449</c:v>
                </c:pt>
                <c:pt idx="990">
                  <c:v>18.689389272290509</c:v>
                </c:pt>
                <c:pt idx="991">
                  <c:v>19.96561477455462</c:v>
                </c:pt>
                <c:pt idx="992">
                  <c:v>18.698837901851824</c:v>
                </c:pt>
                <c:pt idx="993">
                  <c:v>18.679950186799449</c:v>
                </c:pt>
                <c:pt idx="994">
                  <c:v>18.698837901851988</c:v>
                </c:pt>
                <c:pt idx="995">
                  <c:v>19.935348557110157</c:v>
                </c:pt>
                <c:pt idx="996">
                  <c:v>18.689389272290505</c:v>
                </c:pt>
                <c:pt idx="997">
                  <c:v>18.689389272290665</c:v>
                </c:pt>
                <c:pt idx="998">
                  <c:v>18.708296089966069</c:v>
                </c:pt>
                <c:pt idx="999">
                  <c:v>19.925280199253034</c:v>
                </c:pt>
                <c:pt idx="1000">
                  <c:v>18.727241199930749</c:v>
                </c:pt>
                <c:pt idx="1001">
                  <c:v>18.727241199930589</c:v>
                </c:pt>
                <c:pt idx="1002">
                  <c:v>18.727241199930589</c:v>
                </c:pt>
                <c:pt idx="1003">
                  <c:v>19.975723946593078</c:v>
                </c:pt>
                <c:pt idx="1004">
                  <c:v>18.708296089966069</c:v>
                </c:pt>
                <c:pt idx="1005">
                  <c:v>18.7177638511452</c:v>
                </c:pt>
                <c:pt idx="1006">
                  <c:v>18.727241199930745</c:v>
                </c:pt>
                <c:pt idx="1007">
                  <c:v>19.945427095308187</c:v>
                </c:pt>
                <c:pt idx="1008">
                  <c:v>19.955515829297418</c:v>
                </c:pt>
                <c:pt idx="1009">
                  <c:v>18.717763851145357</c:v>
                </c:pt>
                <c:pt idx="1010">
                  <c:v>18.746224718633002</c:v>
                </c:pt>
                <c:pt idx="1011">
                  <c:v>18.736728150893065</c:v>
                </c:pt>
                <c:pt idx="1012">
                  <c:v>19.965614774555331</c:v>
                </c:pt>
                <c:pt idx="1013">
                  <c:v>18.717763851145197</c:v>
                </c:pt>
                <c:pt idx="1014">
                  <c:v>18.708296089966069</c:v>
                </c:pt>
                <c:pt idx="1015">
                  <c:v>18.698837901851984</c:v>
                </c:pt>
                <c:pt idx="1016">
                  <c:v>18.708296089966066</c:v>
                </c:pt>
                <c:pt idx="1017">
                  <c:v>18.736728150893068</c:v>
                </c:pt>
                <c:pt idx="1018">
                  <c:v>18.736728150893224</c:v>
                </c:pt>
                <c:pt idx="1019">
                  <c:v>18.717763851145197</c:v>
                </c:pt>
                <c:pt idx="1020">
                  <c:v>18.708296089966066</c:v>
                </c:pt>
                <c:pt idx="1021">
                  <c:v>18.698837901851984</c:v>
                </c:pt>
                <c:pt idx="1022">
                  <c:v>18.727241199930589</c:v>
                </c:pt>
                <c:pt idx="1023">
                  <c:v>18.736728150893068</c:v>
                </c:pt>
                <c:pt idx="1024">
                  <c:v>18.746224718633162</c:v>
                </c:pt>
                <c:pt idx="1025">
                  <c:v>18.7177638511452</c:v>
                </c:pt>
                <c:pt idx="1026">
                  <c:v>18.736728150893068</c:v>
                </c:pt>
                <c:pt idx="1027">
                  <c:v>18.746224718633162</c:v>
                </c:pt>
                <c:pt idx="1028">
                  <c:v>18.698837901851824</c:v>
                </c:pt>
                <c:pt idx="1029">
                  <c:v>18.736728150893065</c:v>
                </c:pt>
                <c:pt idx="1030">
                  <c:v>18.717763851145353</c:v>
                </c:pt>
                <c:pt idx="1031">
                  <c:v>18.746224718633002</c:v>
                </c:pt>
                <c:pt idx="1032">
                  <c:v>17.487612940833241</c:v>
                </c:pt>
                <c:pt idx="1033">
                  <c:v>18.746224718633162</c:v>
                </c:pt>
                <c:pt idx="1034">
                  <c:v>18.755730917780383</c:v>
                </c:pt>
                <c:pt idx="1035">
                  <c:v>18.746224718633002</c:v>
                </c:pt>
                <c:pt idx="1036">
                  <c:v>18.755730917780543</c:v>
                </c:pt>
                <c:pt idx="1037">
                  <c:v>18.765246762994881</c:v>
                </c:pt>
                <c:pt idx="1038">
                  <c:v>18.717763851145197</c:v>
                </c:pt>
                <c:pt idx="1039">
                  <c:v>18.765246762995041</c:v>
                </c:pt>
                <c:pt idx="1040">
                  <c:v>18.746224718633002</c:v>
                </c:pt>
                <c:pt idx="1041">
                  <c:v>18.774772268965947</c:v>
                </c:pt>
                <c:pt idx="1042">
                  <c:v>18.755730917780543</c:v>
                </c:pt>
                <c:pt idx="1043">
                  <c:v>18.755730917780383</c:v>
                </c:pt>
                <c:pt idx="1044">
                  <c:v>18.746224718633002</c:v>
                </c:pt>
                <c:pt idx="1045">
                  <c:v>18.755730917780536</c:v>
                </c:pt>
                <c:pt idx="1046">
                  <c:v>18.774772268965943</c:v>
                </c:pt>
                <c:pt idx="1047">
                  <c:v>18.774772268965943</c:v>
                </c:pt>
                <c:pt idx="1048">
                  <c:v>17.48761294083339</c:v>
                </c:pt>
                <c:pt idx="1049">
                  <c:v>18.755730917780383</c:v>
                </c:pt>
                <c:pt idx="1050">
                  <c:v>18.765246762994881</c:v>
                </c:pt>
                <c:pt idx="1051">
                  <c:v>18.774772268966103</c:v>
                </c:pt>
                <c:pt idx="1052">
                  <c:v>18.765246762994881</c:v>
                </c:pt>
                <c:pt idx="1053">
                  <c:v>18.765246762994881</c:v>
                </c:pt>
                <c:pt idx="1054">
                  <c:v>18.746224718633162</c:v>
                </c:pt>
                <c:pt idx="1055">
                  <c:v>17.496476404057184</c:v>
                </c:pt>
                <c:pt idx="1056">
                  <c:v>18.774772268965943</c:v>
                </c:pt>
                <c:pt idx="1057">
                  <c:v>18.784307450413014</c:v>
                </c:pt>
                <c:pt idx="1058">
                  <c:v>18.793852322084813</c:v>
                </c:pt>
                <c:pt idx="1059">
                  <c:v>17.514230312128273</c:v>
                </c:pt>
                <c:pt idx="1060">
                  <c:v>18.755730917780536</c:v>
                </c:pt>
                <c:pt idx="1061">
                  <c:v>18.774772268965943</c:v>
                </c:pt>
                <c:pt idx="1062">
                  <c:v>17.514230312128273</c:v>
                </c:pt>
                <c:pt idx="1063">
                  <c:v>17.523120784368079</c:v>
                </c:pt>
                <c:pt idx="1064">
                  <c:v>18.774772268965943</c:v>
                </c:pt>
                <c:pt idx="1065">
                  <c:v>18.793852322084813</c:v>
                </c:pt>
                <c:pt idx="1066">
                  <c:v>17.514230312128419</c:v>
                </c:pt>
                <c:pt idx="1067">
                  <c:v>17.52312078436864</c:v>
                </c:pt>
                <c:pt idx="1068">
                  <c:v>18.774772268965947</c:v>
                </c:pt>
                <c:pt idx="1069">
                  <c:v>18.784307450413014</c:v>
                </c:pt>
                <c:pt idx="1070">
                  <c:v>17.514230312128273</c:v>
                </c:pt>
                <c:pt idx="1071">
                  <c:v>17.52312078436864</c:v>
                </c:pt>
                <c:pt idx="1072">
                  <c:v>18.755730917780536</c:v>
                </c:pt>
                <c:pt idx="1073">
                  <c:v>17.514230312128273</c:v>
                </c:pt>
                <c:pt idx="1074">
                  <c:v>17.532020287052422</c:v>
                </c:pt>
                <c:pt idx="1075">
                  <c:v>18.812971195250878</c:v>
                </c:pt>
                <c:pt idx="1076">
                  <c:v>18.793852322084813</c:v>
                </c:pt>
                <c:pt idx="1077">
                  <c:v>17.540928833945539</c:v>
                </c:pt>
                <c:pt idx="1078">
                  <c:v>17.540928833946399</c:v>
                </c:pt>
                <c:pt idx="1079">
                  <c:v>18.793852322084813</c:v>
                </c:pt>
                <c:pt idx="1080">
                  <c:v>17.549846438843325</c:v>
                </c:pt>
                <c:pt idx="1081">
                  <c:v>17.523120784368789</c:v>
                </c:pt>
                <c:pt idx="1082">
                  <c:v>18.774772268965943</c:v>
                </c:pt>
                <c:pt idx="1083">
                  <c:v>18.793852322084813</c:v>
                </c:pt>
                <c:pt idx="1084">
                  <c:v>17.549846438843474</c:v>
                </c:pt>
                <c:pt idx="1085">
                  <c:v>17.54092883394625</c:v>
                </c:pt>
                <c:pt idx="1086">
                  <c:v>18.774772268965947</c:v>
                </c:pt>
                <c:pt idx="1087">
                  <c:v>17.523120784368079</c:v>
                </c:pt>
                <c:pt idx="1088">
                  <c:v>17.532020287052422</c:v>
                </c:pt>
                <c:pt idx="1089">
                  <c:v>17.532020287051711</c:v>
                </c:pt>
                <c:pt idx="1090">
                  <c:v>17.549846438843474</c:v>
                </c:pt>
                <c:pt idx="1091">
                  <c:v>17.532020287051711</c:v>
                </c:pt>
                <c:pt idx="1092">
                  <c:v>17.549846438844035</c:v>
                </c:pt>
                <c:pt idx="1093">
                  <c:v>18.79385232208497</c:v>
                </c:pt>
                <c:pt idx="1094">
                  <c:v>17.540928833945539</c:v>
                </c:pt>
                <c:pt idx="1095">
                  <c:v>17.549846438844035</c:v>
                </c:pt>
                <c:pt idx="1096">
                  <c:v>17.549846438843474</c:v>
                </c:pt>
                <c:pt idx="1097">
                  <c:v>18.78430745041285</c:v>
                </c:pt>
                <c:pt idx="1098">
                  <c:v>17.532020287051711</c:v>
                </c:pt>
                <c:pt idx="1099">
                  <c:v>17.540928833946403</c:v>
                </c:pt>
                <c:pt idx="1100">
                  <c:v>18.793852322084813</c:v>
                </c:pt>
                <c:pt idx="1101">
                  <c:v>17.540928833945539</c:v>
                </c:pt>
                <c:pt idx="1102">
                  <c:v>17.532020287052575</c:v>
                </c:pt>
                <c:pt idx="1103">
                  <c:v>17.55877311556705</c:v>
                </c:pt>
                <c:pt idx="1104">
                  <c:v>18.78430745041285</c:v>
                </c:pt>
                <c:pt idx="1105">
                  <c:v>17.540928833945685</c:v>
                </c:pt>
                <c:pt idx="1106">
                  <c:v>17.532020287052422</c:v>
                </c:pt>
                <c:pt idx="1107">
                  <c:v>18.822545226393338</c:v>
                </c:pt>
                <c:pt idx="1108">
                  <c:v>17.558773115567199</c:v>
                </c:pt>
                <c:pt idx="1109">
                  <c:v>17.567708877967544</c:v>
                </c:pt>
                <c:pt idx="1110">
                  <c:v>18.832129007058505</c:v>
                </c:pt>
                <c:pt idx="1111">
                  <c:v>18.812971195250878</c:v>
                </c:pt>
                <c:pt idx="1112">
                  <c:v>17.55877311556705</c:v>
                </c:pt>
                <c:pt idx="1113">
                  <c:v>17.567708877967544</c:v>
                </c:pt>
                <c:pt idx="1114">
                  <c:v>18.812971195250878</c:v>
                </c:pt>
                <c:pt idx="1115">
                  <c:v>17.594570818147208</c:v>
                </c:pt>
                <c:pt idx="1116">
                  <c:v>17.576653739921703</c:v>
                </c:pt>
                <c:pt idx="1117">
                  <c:v>17.594570818147357</c:v>
                </c:pt>
                <c:pt idx="1118">
                  <c:v>17.558773115567053</c:v>
                </c:pt>
                <c:pt idx="1119">
                  <c:v>17.576653739920989</c:v>
                </c:pt>
                <c:pt idx="1120">
                  <c:v>17.576653739921852</c:v>
                </c:pt>
                <c:pt idx="1121">
                  <c:v>18.812971195250714</c:v>
                </c:pt>
                <c:pt idx="1122">
                  <c:v>17.56770887796683</c:v>
                </c:pt>
                <c:pt idx="1123">
                  <c:v>17.576653739921852</c:v>
                </c:pt>
                <c:pt idx="1124">
                  <c:v>17.576653739920989</c:v>
                </c:pt>
                <c:pt idx="1125">
                  <c:v>17.55877311556705</c:v>
                </c:pt>
                <c:pt idx="1126">
                  <c:v>17.576653739921134</c:v>
                </c:pt>
                <c:pt idx="1127">
                  <c:v>17.567708877967544</c:v>
                </c:pt>
                <c:pt idx="1128">
                  <c:v>18.822545226393338</c:v>
                </c:pt>
                <c:pt idx="1129">
                  <c:v>17.585607715336277</c:v>
                </c:pt>
                <c:pt idx="1130">
                  <c:v>17.576653739921703</c:v>
                </c:pt>
                <c:pt idx="1131">
                  <c:v>17.576653739920989</c:v>
                </c:pt>
                <c:pt idx="1132">
                  <c:v>17.558773115567199</c:v>
                </c:pt>
                <c:pt idx="1133">
                  <c:v>17.576653739920989</c:v>
                </c:pt>
                <c:pt idx="1134">
                  <c:v>17.558773115567764</c:v>
                </c:pt>
                <c:pt idx="1135">
                  <c:v>17.567708877967693</c:v>
                </c:pt>
                <c:pt idx="1136">
                  <c:v>17.612524461839193</c:v>
                </c:pt>
                <c:pt idx="1137">
                  <c:v>17.567708877967544</c:v>
                </c:pt>
                <c:pt idx="1138">
                  <c:v>18.822545226393498</c:v>
                </c:pt>
                <c:pt idx="1139">
                  <c:v>17.603543062317605</c:v>
                </c:pt>
                <c:pt idx="1140">
                  <c:v>17.585607715336128</c:v>
                </c:pt>
                <c:pt idx="1141">
                  <c:v>17.603543062318469</c:v>
                </c:pt>
                <c:pt idx="1142">
                  <c:v>17.594570818147922</c:v>
                </c:pt>
                <c:pt idx="1143">
                  <c:v>17.576653739920989</c:v>
                </c:pt>
                <c:pt idx="1144">
                  <c:v>17.594570818148075</c:v>
                </c:pt>
                <c:pt idx="1145">
                  <c:v>17.585607715336842</c:v>
                </c:pt>
                <c:pt idx="1146">
                  <c:v>17.612524461839193</c:v>
                </c:pt>
                <c:pt idx="1147">
                  <c:v>17.594570818147353</c:v>
                </c:pt>
                <c:pt idx="1148">
                  <c:v>17.594570818147922</c:v>
                </c:pt>
                <c:pt idx="1149">
                  <c:v>17.576653739921703</c:v>
                </c:pt>
                <c:pt idx="1150">
                  <c:v>17.612524461839342</c:v>
                </c:pt>
                <c:pt idx="1151">
                  <c:v>17.585607715336842</c:v>
                </c:pt>
                <c:pt idx="1152">
                  <c:v>17.621515030733139</c:v>
                </c:pt>
                <c:pt idx="1153">
                  <c:v>17.576653739921138</c:v>
                </c:pt>
                <c:pt idx="1154">
                  <c:v>17.594570818147204</c:v>
                </c:pt>
                <c:pt idx="1155">
                  <c:v>17.603543062317605</c:v>
                </c:pt>
                <c:pt idx="1156">
                  <c:v>17.567708877967693</c:v>
                </c:pt>
                <c:pt idx="1157">
                  <c:v>17.594570818147208</c:v>
                </c:pt>
                <c:pt idx="1158">
                  <c:v>17.630514783047101</c:v>
                </c:pt>
                <c:pt idx="1159">
                  <c:v>17.603543062318469</c:v>
                </c:pt>
                <c:pt idx="1160">
                  <c:v>17.603543062317605</c:v>
                </c:pt>
                <c:pt idx="1161">
                  <c:v>17.612524461839193</c:v>
                </c:pt>
                <c:pt idx="1162">
                  <c:v>17.603543062317755</c:v>
                </c:pt>
                <c:pt idx="1163">
                  <c:v>17.612524461839907</c:v>
                </c:pt>
                <c:pt idx="1164">
                  <c:v>17.594570818147208</c:v>
                </c:pt>
                <c:pt idx="1165">
                  <c:v>17.639523732859026</c:v>
                </c:pt>
                <c:pt idx="1166">
                  <c:v>17.612524461839911</c:v>
                </c:pt>
                <c:pt idx="1167">
                  <c:v>17.612524461839193</c:v>
                </c:pt>
                <c:pt idx="1168">
                  <c:v>16.36283538567994</c:v>
                </c:pt>
                <c:pt idx="1169">
                  <c:v>17.594570818147204</c:v>
                </c:pt>
                <c:pt idx="1170">
                  <c:v>17.639523732859594</c:v>
                </c:pt>
                <c:pt idx="1171">
                  <c:v>17.639523732859026</c:v>
                </c:pt>
                <c:pt idx="1172">
                  <c:v>17.612524461839193</c:v>
                </c:pt>
                <c:pt idx="1173">
                  <c:v>17.639523732859594</c:v>
                </c:pt>
                <c:pt idx="1174">
                  <c:v>17.621515030732574</c:v>
                </c:pt>
                <c:pt idx="1175">
                  <c:v>17.621515030732425</c:v>
                </c:pt>
                <c:pt idx="1176">
                  <c:v>17.612524461839193</c:v>
                </c:pt>
                <c:pt idx="1177">
                  <c:v>17.648541894277361</c:v>
                </c:pt>
                <c:pt idx="1178">
                  <c:v>16.37119229854348</c:v>
                </c:pt>
                <c:pt idx="1179">
                  <c:v>17.630514783046383</c:v>
                </c:pt>
                <c:pt idx="1180">
                  <c:v>17.63051478304725</c:v>
                </c:pt>
                <c:pt idx="1181">
                  <c:v>17.657569281434689</c:v>
                </c:pt>
                <c:pt idx="1182">
                  <c:v>17.639523732858876</c:v>
                </c:pt>
                <c:pt idx="1183">
                  <c:v>17.639523732859026</c:v>
                </c:pt>
                <c:pt idx="1184">
                  <c:v>17.639523732859594</c:v>
                </c:pt>
                <c:pt idx="1185">
                  <c:v>17.630514783047101</c:v>
                </c:pt>
                <c:pt idx="1186">
                  <c:v>17.648541894276644</c:v>
                </c:pt>
                <c:pt idx="1187">
                  <c:v>17.639523732859594</c:v>
                </c:pt>
                <c:pt idx="1188">
                  <c:v>17.666605908498578</c:v>
                </c:pt>
                <c:pt idx="1189">
                  <c:v>17.648541894276644</c:v>
                </c:pt>
                <c:pt idx="1190">
                  <c:v>17.648541894276491</c:v>
                </c:pt>
                <c:pt idx="1191">
                  <c:v>17.657569281435407</c:v>
                </c:pt>
                <c:pt idx="1192">
                  <c:v>17.666605908498731</c:v>
                </c:pt>
                <c:pt idx="1193">
                  <c:v>17.648541894276491</c:v>
                </c:pt>
                <c:pt idx="1194">
                  <c:v>16.371192298543477</c:v>
                </c:pt>
                <c:pt idx="1195">
                  <c:v>17.666605908498731</c:v>
                </c:pt>
                <c:pt idx="1196">
                  <c:v>16.413105233255571</c:v>
                </c:pt>
                <c:pt idx="1197">
                  <c:v>16.413105233254853</c:v>
                </c:pt>
                <c:pt idx="1198">
                  <c:v>17.657569281434839</c:v>
                </c:pt>
                <c:pt idx="1199">
                  <c:v>16.40470548646271</c:v>
                </c:pt>
                <c:pt idx="1200">
                  <c:v>16.396314332761193</c:v>
                </c:pt>
                <c:pt idx="1201">
                  <c:v>16.379557751940933</c:v>
                </c:pt>
                <c:pt idx="1202">
                  <c:v>16.396314332761193</c:v>
                </c:pt>
                <c:pt idx="1203">
                  <c:v>16.387931758971437</c:v>
                </c:pt>
                <c:pt idx="1204">
                  <c:v>16.387931758970858</c:v>
                </c:pt>
                <c:pt idx="1205">
                  <c:v>16.387931758970723</c:v>
                </c:pt>
                <c:pt idx="1206">
                  <c:v>16.396314332761193</c:v>
                </c:pt>
                <c:pt idx="1207">
                  <c:v>16.404705486462849</c:v>
                </c:pt>
                <c:pt idx="1208">
                  <c:v>17.675651789659408</c:v>
                </c:pt>
                <c:pt idx="1209">
                  <c:v>16.396314332761193</c:v>
                </c:pt>
                <c:pt idx="1210">
                  <c:v>16.404705486462852</c:v>
                </c:pt>
                <c:pt idx="1211">
                  <c:v>16.404705486461992</c:v>
                </c:pt>
                <c:pt idx="1212">
                  <c:v>16.387931758970723</c:v>
                </c:pt>
                <c:pt idx="1213">
                  <c:v>16.404705486462852</c:v>
                </c:pt>
                <c:pt idx="1214">
                  <c:v>17.666605908498575</c:v>
                </c:pt>
                <c:pt idx="1215">
                  <c:v>16.396314332761193</c:v>
                </c:pt>
                <c:pt idx="1216">
                  <c:v>17.684706939141961</c:v>
                </c:pt>
                <c:pt idx="1217">
                  <c:v>17.675651789660122</c:v>
                </c:pt>
                <c:pt idx="1218">
                  <c:v>16.396314332761193</c:v>
                </c:pt>
                <c:pt idx="1219">
                  <c:v>17.684706939141961</c:v>
                </c:pt>
                <c:pt idx="1220">
                  <c:v>17.675651789659408</c:v>
                </c:pt>
                <c:pt idx="1221">
                  <c:v>16.396314332761193</c:v>
                </c:pt>
                <c:pt idx="1222">
                  <c:v>17.65756928143556</c:v>
                </c:pt>
                <c:pt idx="1223">
                  <c:v>17.675651789659408</c:v>
                </c:pt>
                <c:pt idx="1224">
                  <c:v>16.40470548646271</c:v>
                </c:pt>
                <c:pt idx="1225">
                  <c:v>17.675651789660275</c:v>
                </c:pt>
                <c:pt idx="1226">
                  <c:v>17.657569281434689</c:v>
                </c:pt>
                <c:pt idx="1227">
                  <c:v>16.413105233254853</c:v>
                </c:pt>
                <c:pt idx="1228">
                  <c:v>16.421513586346521</c:v>
                </c:pt>
                <c:pt idx="1229">
                  <c:v>17.69377137119745</c:v>
                </c:pt>
                <c:pt idx="1230">
                  <c:v>16.413105233255571</c:v>
                </c:pt>
                <c:pt idx="1231">
                  <c:v>16.429930558968945</c:v>
                </c:pt>
                <c:pt idx="1232">
                  <c:v>17.666605908498578</c:v>
                </c:pt>
                <c:pt idx="1233">
                  <c:v>16.446790415878983</c:v>
                </c:pt>
                <c:pt idx="1234">
                  <c:v>16.421513586345803</c:v>
                </c:pt>
                <c:pt idx="1235">
                  <c:v>17.657569281434689</c:v>
                </c:pt>
                <c:pt idx="1236">
                  <c:v>16.413105233255571</c:v>
                </c:pt>
                <c:pt idx="1237">
                  <c:v>16.404705486462852</c:v>
                </c:pt>
                <c:pt idx="1238">
                  <c:v>17.684706939141815</c:v>
                </c:pt>
                <c:pt idx="1239">
                  <c:v>16.429930558968803</c:v>
                </c:pt>
                <c:pt idx="1240">
                  <c:v>16.446790415879118</c:v>
                </c:pt>
                <c:pt idx="1241">
                  <c:v>17.702845100105037</c:v>
                </c:pt>
                <c:pt idx="1242">
                  <c:v>16.421513586345664</c:v>
                </c:pt>
                <c:pt idx="1243">
                  <c:v>16.446790415879118</c:v>
                </c:pt>
                <c:pt idx="1244">
                  <c:v>16.429930558968803</c:v>
                </c:pt>
                <c:pt idx="1245">
                  <c:v>16.421513586346382</c:v>
                </c:pt>
                <c:pt idx="1246">
                  <c:v>16.446790415879118</c:v>
                </c:pt>
                <c:pt idx="1247">
                  <c:v>16.463684910399657</c:v>
                </c:pt>
                <c:pt idx="1248">
                  <c:v>16.429930558968803</c:v>
                </c:pt>
                <c:pt idx="1249">
                  <c:v>16.421513586345799</c:v>
                </c:pt>
                <c:pt idx="1250">
                  <c:v>16.45523332676937</c:v>
                </c:pt>
                <c:pt idx="1251">
                  <c:v>16.438356164383656</c:v>
                </c:pt>
                <c:pt idx="1252">
                  <c:v>16.446790415879118</c:v>
                </c:pt>
                <c:pt idx="1253">
                  <c:v>16.446790415878983</c:v>
                </c:pt>
                <c:pt idx="1254">
                  <c:v>16.421513586346382</c:v>
                </c:pt>
                <c:pt idx="1255">
                  <c:v>16.45523332677023</c:v>
                </c:pt>
                <c:pt idx="1256">
                  <c:v>16.421513586346382</c:v>
                </c:pt>
                <c:pt idx="1257">
                  <c:v>16.438356164382938</c:v>
                </c:pt>
                <c:pt idx="1258">
                  <c:v>16.446790415879118</c:v>
                </c:pt>
                <c:pt idx="1259">
                  <c:v>17.72102050575268</c:v>
                </c:pt>
                <c:pt idx="1260">
                  <c:v>16.463684910399657</c:v>
                </c:pt>
                <c:pt idx="1261">
                  <c:v>16.45523332677023</c:v>
                </c:pt>
                <c:pt idx="1262">
                  <c:v>16.463684910399657</c:v>
                </c:pt>
                <c:pt idx="1263">
                  <c:v>16.438356164383659</c:v>
                </c:pt>
                <c:pt idx="1264">
                  <c:v>17.711928140177072</c:v>
                </c:pt>
                <c:pt idx="1265">
                  <c:v>16.45523332676937</c:v>
                </c:pt>
                <c:pt idx="1266">
                  <c:v>16.446790415878983</c:v>
                </c:pt>
                <c:pt idx="1267">
                  <c:v>17.730122211200062</c:v>
                </c:pt>
                <c:pt idx="1268">
                  <c:v>16.429930558968803</c:v>
                </c:pt>
                <c:pt idx="1269">
                  <c:v>16.455233326770092</c:v>
                </c:pt>
                <c:pt idx="1270">
                  <c:v>17.711928140177793</c:v>
                </c:pt>
                <c:pt idx="1271">
                  <c:v>16.438356164383659</c:v>
                </c:pt>
                <c:pt idx="1272">
                  <c:v>16.45523332676937</c:v>
                </c:pt>
                <c:pt idx="1273">
                  <c:v>17.702845100105186</c:v>
                </c:pt>
                <c:pt idx="1274">
                  <c:v>16.438356164383659</c:v>
                </c:pt>
                <c:pt idx="1275">
                  <c:v>16.429930558968803</c:v>
                </c:pt>
                <c:pt idx="1276">
                  <c:v>17.730122211199337</c:v>
                </c:pt>
                <c:pt idx="1277">
                  <c:v>16.472145180137787</c:v>
                </c:pt>
                <c:pt idx="1278">
                  <c:v>16.463684910399657</c:v>
                </c:pt>
                <c:pt idx="1279">
                  <c:v>16.43835616438308</c:v>
                </c:pt>
                <c:pt idx="1280">
                  <c:v>16.463684910398939</c:v>
                </c:pt>
                <c:pt idx="1281">
                  <c:v>16.463684910399657</c:v>
                </c:pt>
                <c:pt idx="1282">
                  <c:v>16.463684910399799</c:v>
                </c:pt>
                <c:pt idx="1283">
                  <c:v>16.497578240117413</c:v>
                </c:pt>
                <c:pt idx="1284">
                  <c:v>16.480614149382074</c:v>
                </c:pt>
                <c:pt idx="1285">
                  <c:v>17.730122211200062</c:v>
                </c:pt>
                <c:pt idx="1286">
                  <c:v>16.47214518013779</c:v>
                </c:pt>
                <c:pt idx="1287">
                  <c:v>16.45523332676937</c:v>
                </c:pt>
                <c:pt idx="1288">
                  <c:v>16.472145180137211</c:v>
                </c:pt>
                <c:pt idx="1289">
                  <c:v>16.47214518013779</c:v>
                </c:pt>
                <c:pt idx="1290">
                  <c:v>16.463684910399657</c:v>
                </c:pt>
                <c:pt idx="1291">
                  <c:v>17.739233270917321</c:v>
                </c:pt>
                <c:pt idx="1292">
                  <c:v>16.446790415878983</c:v>
                </c:pt>
                <c:pt idx="1293">
                  <c:v>16.472145180137787</c:v>
                </c:pt>
                <c:pt idx="1294">
                  <c:v>16.472145180137929</c:v>
                </c:pt>
                <c:pt idx="1295">
                  <c:v>16.480614149381353</c:v>
                </c:pt>
                <c:pt idx="1296">
                  <c:v>16.489091831557683</c:v>
                </c:pt>
                <c:pt idx="1297">
                  <c:v>17.74835369933497</c:v>
                </c:pt>
                <c:pt idx="1298">
                  <c:v>16.472145180137787</c:v>
                </c:pt>
                <c:pt idx="1299">
                  <c:v>16.455233326770092</c:v>
                </c:pt>
                <c:pt idx="1300">
                  <c:v>16.480614149382212</c:v>
                </c:pt>
                <c:pt idx="1301">
                  <c:v>16.480614149382074</c:v>
                </c:pt>
                <c:pt idx="1302">
                  <c:v>16.489091831557683</c:v>
                </c:pt>
                <c:pt idx="1303">
                  <c:v>16.480614149381495</c:v>
                </c:pt>
                <c:pt idx="1304">
                  <c:v>16.480614149382074</c:v>
                </c:pt>
                <c:pt idx="1305">
                  <c:v>15.212874599429329</c:v>
                </c:pt>
                <c:pt idx="1306">
                  <c:v>16.472145180137929</c:v>
                </c:pt>
                <c:pt idx="1307">
                  <c:v>16.489091831557683</c:v>
                </c:pt>
                <c:pt idx="1308">
                  <c:v>16.463684910399657</c:v>
                </c:pt>
                <c:pt idx="1309">
                  <c:v>16.489091831557822</c:v>
                </c:pt>
                <c:pt idx="1310">
                  <c:v>16.472145180137066</c:v>
                </c:pt>
                <c:pt idx="1311">
                  <c:v>15.197247609599408</c:v>
                </c:pt>
                <c:pt idx="1312">
                  <c:v>16.506073388541921</c:v>
                </c:pt>
                <c:pt idx="1313">
                  <c:v>16.489091831557683</c:v>
                </c:pt>
                <c:pt idx="1314">
                  <c:v>16.489091831557683</c:v>
                </c:pt>
                <c:pt idx="1315">
                  <c:v>16.497578240117555</c:v>
                </c:pt>
                <c:pt idx="1316">
                  <c:v>16.497578240117413</c:v>
                </c:pt>
                <c:pt idx="1317">
                  <c:v>15.220700152206811</c:v>
                </c:pt>
                <c:pt idx="1318">
                  <c:v>16.497578240116834</c:v>
                </c:pt>
                <c:pt idx="1319">
                  <c:v>16.497578240117413</c:v>
                </c:pt>
                <c:pt idx="1320">
                  <c:v>16.497578240117413</c:v>
                </c:pt>
                <c:pt idx="1321">
                  <c:v>16.497578240117555</c:v>
                </c:pt>
                <c:pt idx="1322">
                  <c:v>17.739233270917172</c:v>
                </c:pt>
                <c:pt idx="1323">
                  <c:v>16.497578240117413</c:v>
                </c:pt>
                <c:pt idx="1324">
                  <c:v>16.514577290339211</c:v>
                </c:pt>
                <c:pt idx="1325">
                  <c:v>16.480614149382074</c:v>
                </c:pt>
                <c:pt idx="1326">
                  <c:v>16.497578240116692</c:v>
                </c:pt>
                <c:pt idx="1327">
                  <c:v>15.236375435576882</c:v>
                </c:pt>
                <c:pt idx="1328">
                  <c:v>16.514577290339069</c:v>
                </c:pt>
                <c:pt idx="1329">
                  <c:v>16.506073388541775</c:v>
                </c:pt>
                <c:pt idx="1330">
                  <c:v>15.228533760108956</c:v>
                </c:pt>
                <c:pt idx="1331">
                  <c:v>16.497578240117413</c:v>
                </c:pt>
                <c:pt idx="1332">
                  <c:v>16.506073388541779</c:v>
                </c:pt>
                <c:pt idx="1333">
                  <c:v>15.220700152206945</c:v>
                </c:pt>
                <c:pt idx="1334">
                  <c:v>16.506073388541058</c:v>
                </c:pt>
                <c:pt idx="1335">
                  <c:v>16.489091831557683</c:v>
                </c:pt>
                <c:pt idx="1336">
                  <c:v>15.244225191082071</c:v>
                </c:pt>
                <c:pt idx="1337">
                  <c:v>16.506073388541779</c:v>
                </c:pt>
                <c:pt idx="1338">
                  <c:v>15.228533760108826</c:v>
                </c:pt>
                <c:pt idx="1339">
                  <c:v>15.252083039118713</c:v>
                </c:pt>
                <c:pt idx="1340">
                  <c:v>16.523089959045432</c:v>
                </c:pt>
                <c:pt idx="1341">
                  <c:v>15.228533760108103</c:v>
                </c:pt>
                <c:pt idx="1342">
                  <c:v>15.236375435576882</c:v>
                </c:pt>
                <c:pt idx="1343">
                  <c:v>16.523089959045432</c:v>
                </c:pt>
                <c:pt idx="1344">
                  <c:v>15.244225191081942</c:v>
                </c:pt>
                <c:pt idx="1345">
                  <c:v>16.523089959045567</c:v>
                </c:pt>
                <c:pt idx="1346">
                  <c:v>16.506073388541775</c:v>
                </c:pt>
                <c:pt idx="1347">
                  <c:v>16.514577290339069</c:v>
                </c:pt>
                <c:pt idx="1348">
                  <c:v>16.523089959045567</c:v>
                </c:pt>
                <c:pt idx="1349">
                  <c:v>16.531611408224204</c:v>
                </c:pt>
                <c:pt idx="1350">
                  <c:v>16.531611408224204</c:v>
                </c:pt>
                <c:pt idx="1351">
                  <c:v>16.540141651469764</c:v>
                </c:pt>
                <c:pt idx="1352">
                  <c:v>15.267823062894761</c:v>
                </c:pt>
                <c:pt idx="1353">
                  <c:v>16.514577290339069</c:v>
                </c:pt>
                <c:pt idx="1354">
                  <c:v>16.523089959045571</c:v>
                </c:pt>
                <c:pt idx="1355">
                  <c:v>15.244225191081942</c:v>
                </c:pt>
                <c:pt idx="1356">
                  <c:v>16.531611408224926</c:v>
                </c:pt>
                <c:pt idx="1357">
                  <c:v>16.514577290338487</c:v>
                </c:pt>
                <c:pt idx="1358">
                  <c:v>16.523089959044707</c:v>
                </c:pt>
                <c:pt idx="1359">
                  <c:v>16.506073388541779</c:v>
                </c:pt>
                <c:pt idx="1360">
                  <c:v>16.506073388541921</c:v>
                </c:pt>
                <c:pt idx="1361">
                  <c:v>16.548680702399654</c:v>
                </c:pt>
                <c:pt idx="1362">
                  <c:v>16.514577290339069</c:v>
                </c:pt>
                <c:pt idx="1363">
                  <c:v>16.523089959045571</c:v>
                </c:pt>
                <c:pt idx="1364">
                  <c:v>16.506073388541779</c:v>
                </c:pt>
                <c:pt idx="1365">
                  <c:v>16.506073388541054</c:v>
                </c:pt>
                <c:pt idx="1366">
                  <c:v>15.23637543557688</c:v>
                </c:pt>
                <c:pt idx="1367">
                  <c:v>16.531611408224926</c:v>
                </c:pt>
                <c:pt idx="1368">
                  <c:v>15.252083039118578</c:v>
                </c:pt>
                <c:pt idx="1369">
                  <c:v>15.267823062895618</c:v>
                </c:pt>
                <c:pt idx="1370">
                  <c:v>16.540141651469625</c:v>
                </c:pt>
                <c:pt idx="1371">
                  <c:v>15.252083039118581</c:v>
                </c:pt>
                <c:pt idx="1372">
                  <c:v>16.531611408225068</c:v>
                </c:pt>
                <c:pt idx="1373">
                  <c:v>16.548680702398933</c:v>
                </c:pt>
                <c:pt idx="1374">
                  <c:v>15.259948992207347</c:v>
                </c:pt>
                <c:pt idx="1375">
                  <c:v>16.523089959045571</c:v>
                </c:pt>
                <c:pt idx="1376">
                  <c:v>15.275705263753249</c:v>
                </c:pt>
                <c:pt idx="1377">
                  <c:v>15.259948992208072</c:v>
                </c:pt>
                <c:pt idx="1378">
                  <c:v>16.540141651469764</c:v>
                </c:pt>
                <c:pt idx="1379">
                  <c:v>15.283595607381221</c:v>
                </c:pt>
                <c:pt idx="1380">
                  <c:v>15.275705263753249</c:v>
                </c:pt>
                <c:pt idx="1381">
                  <c:v>16.548680702399075</c:v>
                </c:pt>
                <c:pt idx="1382">
                  <c:v>15.259948992207347</c:v>
                </c:pt>
                <c:pt idx="1383">
                  <c:v>15.267823062894758</c:v>
                </c:pt>
                <c:pt idx="1384">
                  <c:v>16.540141651469764</c:v>
                </c:pt>
                <c:pt idx="1385">
                  <c:v>15.283595607381946</c:v>
                </c:pt>
                <c:pt idx="1386">
                  <c:v>16.574350837925614</c:v>
                </c:pt>
                <c:pt idx="1387">
                  <c:v>15.267823062894893</c:v>
                </c:pt>
                <c:pt idx="1388">
                  <c:v>16.531611408224926</c:v>
                </c:pt>
                <c:pt idx="1389">
                  <c:v>16.582925256361477</c:v>
                </c:pt>
                <c:pt idx="1390">
                  <c:v>15.27570526375338</c:v>
                </c:pt>
                <c:pt idx="1391">
                  <c:v>16.565785281937021</c:v>
                </c:pt>
                <c:pt idx="1392">
                  <c:v>16.557228574663291</c:v>
                </c:pt>
                <c:pt idx="1393">
                  <c:v>15.291494106403981</c:v>
                </c:pt>
                <c:pt idx="1394">
                  <c:v>16.565785281937021</c:v>
                </c:pt>
                <c:pt idx="1395">
                  <c:v>15.283595607381221</c:v>
                </c:pt>
                <c:pt idx="1396">
                  <c:v>16.548680702399796</c:v>
                </c:pt>
                <c:pt idx="1397">
                  <c:v>16.548680702398933</c:v>
                </c:pt>
                <c:pt idx="1398">
                  <c:v>15.283595607381221</c:v>
                </c:pt>
                <c:pt idx="1399">
                  <c:v>16.56578528193716</c:v>
                </c:pt>
                <c:pt idx="1400">
                  <c:v>16.574350837925614</c:v>
                </c:pt>
                <c:pt idx="1401">
                  <c:v>15.283595607381947</c:v>
                </c:pt>
                <c:pt idx="1402">
                  <c:v>16.574350837925749</c:v>
                </c:pt>
                <c:pt idx="1403">
                  <c:v>15.283595607381221</c:v>
                </c:pt>
                <c:pt idx="1404">
                  <c:v>15.299400773469516</c:v>
                </c:pt>
                <c:pt idx="1405">
                  <c:v>16.591508551007767</c:v>
                </c:pt>
                <c:pt idx="1406">
                  <c:v>15.299400773469516</c:v>
                </c:pt>
                <c:pt idx="1407">
                  <c:v>16.582925256362202</c:v>
                </c:pt>
                <c:pt idx="1408">
                  <c:v>16.582925256362341</c:v>
                </c:pt>
                <c:pt idx="1409">
                  <c:v>15.299400773470245</c:v>
                </c:pt>
                <c:pt idx="1410">
                  <c:v>16.565785281937021</c:v>
                </c:pt>
                <c:pt idx="1411">
                  <c:v>15.307315621257269</c:v>
                </c:pt>
                <c:pt idx="1412">
                  <c:v>15.291494106403125</c:v>
                </c:pt>
                <c:pt idx="1413">
                  <c:v>15.291494106403125</c:v>
                </c:pt>
                <c:pt idx="1414">
                  <c:v>15.283595607381352</c:v>
                </c:pt>
                <c:pt idx="1415">
                  <c:v>15.299400773469516</c:v>
                </c:pt>
                <c:pt idx="1416">
                  <c:v>15.283595607381224</c:v>
                </c:pt>
                <c:pt idx="1417">
                  <c:v>14.009962640099994</c:v>
                </c:pt>
                <c:pt idx="1418">
                  <c:v>15.323169909835034</c:v>
                </c:pt>
                <c:pt idx="1419">
                  <c:v>15.299400773469516</c:v>
                </c:pt>
                <c:pt idx="1420">
                  <c:v>14.017202930869347</c:v>
                </c:pt>
                <c:pt idx="1421">
                  <c:v>15.299400773469516</c:v>
                </c:pt>
                <c:pt idx="1422">
                  <c:v>15.323169909834306</c:v>
                </c:pt>
                <c:pt idx="1423">
                  <c:v>15.315238662469099</c:v>
                </c:pt>
                <c:pt idx="1424">
                  <c:v>15.299400773469516</c:v>
                </c:pt>
                <c:pt idx="1425">
                  <c:v>14.017202930869956</c:v>
                </c:pt>
                <c:pt idx="1426">
                  <c:v>15.299400773470374</c:v>
                </c:pt>
                <c:pt idx="1427">
                  <c:v>15.307315621257136</c:v>
                </c:pt>
                <c:pt idx="1428">
                  <c:v>14.024450709013424</c:v>
                </c:pt>
                <c:pt idx="1429">
                  <c:v>15.315238662469099</c:v>
                </c:pt>
                <c:pt idx="1430">
                  <c:v>14.038968773930314</c:v>
                </c:pt>
                <c:pt idx="1431">
                  <c:v>15.307315621257136</c:v>
                </c:pt>
                <c:pt idx="1432">
                  <c:v>15.29940077346965</c:v>
                </c:pt>
                <c:pt idx="1433">
                  <c:v>15.307315621257136</c:v>
                </c:pt>
                <c:pt idx="1434">
                  <c:v>15.331109376109559</c:v>
                </c:pt>
                <c:pt idx="1435">
                  <c:v>16.600100735654276</c:v>
                </c:pt>
                <c:pt idx="1436">
                  <c:v>15.323169909834306</c:v>
                </c:pt>
                <c:pt idx="1437">
                  <c:v>16.591508551008353</c:v>
                </c:pt>
                <c:pt idx="1438">
                  <c:v>16.608701824117617</c:v>
                </c:pt>
                <c:pt idx="1439">
                  <c:v>15.307315621257136</c:v>
                </c:pt>
                <c:pt idx="1440">
                  <c:v>16.574350837925611</c:v>
                </c:pt>
                <c:pt idx="1441">
                  <c:v>15.323169909834439</c:v>
                </c:pt>
                <c:pt idx="1442">
                  <c:v>15.331109376109559</c:v>
                </c:pt>
                <c:pt idx="1443">
                  <c:v>16.591508551008349</c:v>
                </c:pt>
                <c:pt idx="1444">
                  <c:v>15.323169909834439</c:v>
                </c:pt>
                <c:pt idx="1445">
                  <c:v>16.617311830247864</c:v>
                </c:pt>
                <c:pt idx="1446">
                  <c:v>15.331109376108833</c:v>
                </c:pt>
                <c:pt idx="1447">
                  <c:v>15.315238662469099</c:v>
                </c:pt>
                <c:pt idx="1448">
                  <c:v>16.634558651036915</c:v>
                </c:pt>
                <c:pt idx="1449">
                  <c:v>15.339057074074676</c:v>
                </c:pt>
                <c:pt idx="1450">
                  <c:v>16.600100735654276</c:v>
                </c:pt>
                <c:pt idx="1451">
                  <c:v>15.339057074075402</c:v>
                </c:pt>
                <c:pt idx="1452">
                  <c:v>15.323169909834306</c:v>
                </c:pt>
                <c:pt idx="1453">
                  <c:v>16.582925256362341</c:v>
                </c:pt>
                <c:pt idx="1454">
                  <c:v>15.347013016540481</c:v>
                </c:pt>
                <c:pt idx="1455">
                  <c:v>15.323169909834306</c:v>
                </c:pt>
                <c:pt idx="1456">
                  <c:v>15.339057074074807</c:v>
                </c:pt>
                <c:pt idx="1457">
                  <c:v>15.354977216341487</c:v>
                </c:pt>
                <c:pt idx="1458">
                  <c:v>15.339057074075402</c:v>
                </c:pt>
                <c:pt idx="1459">
                  <c:v>15.339057074075534</c:v>
                </c:pt>
                <c:pt idx="1460">
                  <c:v>15.354977216341487</c:v>
                </c:pt>
                <c:pt idx="1461">
                  <c:v>16.608701824118203</c:v>
                </c:pt>
                <c:pt idx="1462">
                  <c:v>15.347013016540613</c:v>
                </c:pt>
                <c:pt idx="1463">
                  <c:v>15.323169909834306</c:v>
                </c:pt>
                <c:pt idx="1464">
                  <c:v>15.347013016540478</c:v>
                </c:pt>
                <c:pt idx="1465">
                  <c:v>15.347013016540613</c:v>
                </c:pt>
                <c:pt idx="1466">
                  <c:v>16.600100735654134</c:v>
                </c:pt>
                <c:pt idx="1467">
                  <c:v>15.323169909835034</c:v>
                </c:pt>
                <c:pt idx="1468">
                  <c:v>15.354977216341618</c:v>
                </c:pt>
                <c:pt idx="1469">
                  <c:v>15.331109376108833</c:v>
                </c:pt>
                <c:pt idx="1470">
                  <c:v>15.339057074074676</c:v>
                </c:pt>
                <c:pt idx="1471">
                  <c:v>15.347013016540613</c:v>
                </c:pt>
                <c:pt idx="1472">
                  <c:v>15.339057074074676</c:v>
                </c:pt>
                <c:pt idx="1473">
                  <c:v>15.354977216341487</c:v>
                </c:pt>
                <c:pt idx="1474">
                  <c:v>15.354977216341618</c:v>
                </c:pt>
                <c:pt idx="1475">
                  <c:v>15.354977216342215</c:v>
                </c:pt>
                <c:pt idx="1476">
                  <c:v>15.339057074075402</c:v>
                </c:pt>
                <c:pt idx="1477">
                  <c:v>15.36294968633972</c:v>
                </c:pt>
                <c:pt idx="1478">
                  <c:v>15.347013016540478</c:v>
                </c:pt>
                <c:pt idx="1479">
                  <c:v>15.347013016540481</c:v>
                </c:pt>
                <c:pt idx="1480">
                  <c:v>15.36294968633972</c:v>
                </c:pt>
                <c:pt idx="1481">
                  <c:v>14.068095265161803</c:v>
                </c:pt>
                <c:pt idx="1482">
                  <c:v>15.362949686339585</c:v>
                </c:pt>
                <c:pt idx="1483">
                  <c:v>15.347013016541339</c:v>
                </c:pt>
                <c:pt idx="1484">
                  <c:v>15.37093043942413</c:v>
                </c:pt>
                <c:pt idx="1485">
                  <c:v>15.347013016540478</c:v>
                </c:pt>
                <c:pt idx="1486">
                  <c:v>14.090019569471268</c:v>
                </c:pt>
                <c:pt idx="1487">
                  <c:v>15.347013016540478</c:v>
                </c:pt>
                <c:pt idx="1488">
                  <c:v>15.362949686339585</c:v>
                </c:pt>
                <c:pt idx="1489">
                  <c:v>15.370930439423532</c:v>
                </c:pt>
                <c:pt idx="1490">
                  <c:v>15.370930439423399</c:v>
                </c:pt>
                <c:pt idx="1491">
                  <c:v>16.643195493534854</c:v>
                </c:pt>
                <c:pt idx="1492">
                  <c:v>15.362949686340446</c:v>
                </c:pt>
                <c:pt idx="1493">
                  <c:v>15.378919488508339</c:v>
                </c:pt>
                <c:pt idx="1494">
                  <c:v>15.354977216341487</c:v>
                </c:pt>
                <c:pt idx="1495">
                  <c:v>15.36294968633972</c:v>
                </c:pt>
                <c:pt idx="1496">
                  <c:v>15.362949686339588</c:v>
                </c:pt>
                <c:pt idx="1497">
                  <c:v>15.378919488508339</c:v>
                </c:pt>
                <c:pt idx="1498">
                  <c:v>14.090019569471268</c:v>
                </c:pt>
                <c:pt idx="1499">
                  <c:v>15.362949686339585</c:v>
                </c:pt>
                <c:pt idx="1500">
                  <c:v>15.378919488509069</c:v>
                </c:pt>
                <c:pt idx="1501">
                  <c:v>15.370930439424258</c:v>
                </c:pt>
                <c:pt idx="1502">
                  <c:v>15.362949686339588</c:v>
                </c:pt>
                <c:pt idx="1503">
                  <c:v>14.097342864465677</c:v>
                </c:pt>
                <c:pt idx="1504">
                  <c:v>15.378919488508473</c:v>
                </c:pt>
                <c:pt idx="1505">
                  <c:v>15.362949686339585</c:v>
                </c:pt>
                <c:pt idx="1506">
                  <c:v>15.378919488508339</c:v>
                </c:pt>
                <c:pt idx="1507">
                  <c:v>15.378919488508474</c:v>
                </c:pt>
                <c:pt idx="1508">
                  <c:v>14.090019569471876</c:v>
                </c:pt>
                <c:pt idx="1509">
                  <c:v>15.378919488509069</c:v>
                </c:pt>
                <c:pt idx="1510">
                  <c:v>14.097342864466524</c:v>
                </c:pt>
                <c:pt idx="1511">
                  <c:v>14.090019569471149</c:v>
                </c:pt>
                <c:pt idx="1512">
                  <c:v>15.378919488508339</c:v>
                </c:pt>
                <c:pt idx="1513">
                  <c:v>14.104673775992506</c:v>
                </c:pt>
                <c:pt idx="1514">
                  <c:v>15.362949686339585</c:v>
                </c:pt>
                <c:pt idx="1515">
                  <c:v>14.112012315937543</c:v>
                </c:pt>
                <c:pt idx="1516">
                  <c:v>15.386916846536817</c:v>
                </c:pt>
                <c:pt idx="1517">
                  <c:v>15.378919488509069</c:v>
                </c:pt>
                <c:pt idx="1518">
                  <c:v>15.386916846537414</c:v>
                </c:pt>
                <c:pt idx="1519">
                  <c:v>15.386916846536817</c:v>
                </c:pt>
                <c:pt idx="1520">
                  <c:v>14.090019569471149</c:v>
                </c:pt>
                <c:pt idx="1521">
                  <c:v>15.370930439423399</c:v>
                </c:pt>
                <c:pt idx="1522">
                  <c:v>14.097342864466524</c:v>
                </c:pt>
                <c:pt idx="1523">
                  <c:v>15.39492252647765</c:v>
                </c:pt>
                <c:pt idx="1524">
                  <c:v>15.378919488508339</c:v>
                </c:pt>
                <c:pt idx="1525">
                  <c:v>14.090019569471995</c:v>
                </c:pt>
                <c:pt idx="1526">
                  <c:v>15.394922526478382</c:v>
                </c:pt>
                <c:pt idx="1527">
                  <c:v>14.112012315938394</c:v>
                </c:pt>
                <c:pt idx="1528">
                  <c:v>15.402936541327591</c:v>
                </c:pt>
                <c:pt idx="1529">
                  <c:v>15.402936541327456</c:v>
                </c:pt>
                <c:pt idx="1530">
                  <c:v>15.386916846536817</c:v>
                </c:pt>
                <c:pt idx="1531">
                  <c:v>15.394922526477783</c:v>
                </c:pt>
                <c:pt idx="1532">
                  <c:v>15.39492252647765</c:v>
                </c:pt>
                <c:pt idx="1533">
                  <c:v>15.410958904109531</c:v>
                </c:pt>
                <c:pt idx="1534">
                  <c:v>15.410958904110261</c:v>
                </c:pt>
                <c:pt idx="1535">
                  <c:v>15.41095890411013</c:v>
                </c:pt>
                <c:pt idx="1536">
                  <c:v>15.394922526477785</c:v>
                </c:pt>
                <c:pt idx="1537">
                  <c:v>14.119358496216652</c:v>
                </c:pt>
                <c:pt idx="1538">
                  <c:v>15.410958904109398</c:v>
                </c:pt>
                <c:pt idx="1539">
                  <c:v>14.126712328767494</c:v>
                </c:pt>
                <c:pt idx="1540">
                  <c:v>15.378919488508473</c:v>
                </c:pt>
                <c:pt idx="1541">
                  <c:v>15.39492252647765</c:v>
                </c:pt>
                <c:pt idx="1542">
                  <c:v>15.402936541327591</c:v>
                </c:pt>
                <c:pt idx="1543">
                  <c:v>15.402936541328319</c:v>
                </c:pt>
                <c:pt idx="1544">
                  <c:v>14.126712328767375</c:v>
                </c:pt>
                <c:pt idx="1545">
                  <c:v>15.410958904109529</c:v>
                </c:pt>
                <c:pt idx="1546">
                  <c:v>15.402936541327591</c:v>
                </c:pt>
                <c:pt idx="1547">
                  <c:v>15.402936541327326</c:v>
                </c:pt>
                <c:pt idx="1548">
                  <c:v>15.394922526477783</c:v>
                </c:pt>
                <c:pt idx="1549">
                  <c:v>14.134073825550908</c:v>
                </c:pt>
                <c:pt idx="1550">
                  <c:v>15.43507621068847</c:v>
                </c:pt>
                <c:pt idx="1551">
                  <c:v>14.126712328767494</c:v>
                </c:pt>
                <c:pt idx="1552">
                  <c:v>14.119358496217382</c:v>
                </c:pt>
                <c:pt idx="1553">
                  <c:v>14.14881985979819</c:v>
                </c:pt>
                <c:pt idx="1554">
                  <c:v>14.134073825550908</c:v>
                </c:pt>
                <c:pt idx="1555">
                  <c:v>15.435076210688733</c:v>
                </c:pt>
                <c:pt idx="1556">
                  <c:v>14.134073825551395</c:v>
                </c:pt>
                <c:pt idx="1557">
                  <c:v>15.418989627874049</c:v>
                </c:pt>
                <c:pt idx="1558">
                  <c:v>14.126712328766766</c:v>
                </c:pt>
                <c:pt idx="1559">
                  <c:v>15.427028725698538</c:v>
                </c:pt>
                <c:pt idx="1560">
                  <c:v>15.410958904110263</c:v>
                </c:pt>
                <c:pt idx="1561">
                  <c:v>14.134073825551637</c:v>
                </c:pt>
                <c:pt idx="1562">
                  <c:v>15.418989627873783</c:v>
                </c:pt>
                <c:pt idx="1563">
                  <c:v>14.134073825550908</c:v>
                </c:pt>
                <c:pt idx="1564">
                  <c:v>15.427028725698799</c:v>
                </c:pt>
                <c:pt idx="1565">
                  <c:v>15.43507621068847</c:v>
                </c:pt>
                <c:pt idx="1566">
                  <c:v>14.126712328766766</c:v>
                </c:pt>
                <c:pt idx="1567">
                  <c:v>15.410958904109529</c:v>
                </c:pt>
                <c:pt idx="1568">
                  <c:v>14.14881985979819</c:v>
                </c:pt>
                <c:pt idx="1569">
                  <c:v>15.410958904110261</c:v>
                </c:pt>
                <c:pt idx="1570">
                  <c:v>14.134073825551637</c:v>
                </c:pt>
                <c:pt idx="1571">
                  <c:v>15.418989627873783</c:v>
                </c:pt>
                <c:pt idx="1572">
                  <c:v>15.418989627874049</c:v>
                </c:pt>
                <c:pt idx="1573">
                  <c:v>15.402936541327591</c:v>
                </c:pt>
                <c:pt idx="1574">
                  <c:v>15.418989627873783</c:v>
                </c:pt>
                <c:pt idx="1575">
                  <c:v>14.134073825550908</c:v>
                </c:pt>
                <c:pt idx="1576">
                  <c:v>15.410958904109531</c:v>
                </c:pt>
                <c:pt idx="1577">
                  <c:v>14.163596695160903</c:v>
                </c:pt>
                <c:pt idx="1578">
                  <c:v>15.41898962787478</c:v>
                </c:pt>
                <c:pt idx="1579">
                  <c:v>15.418989627874049</c:v>
                </c:pt>
                <c:pt idx="1580">
                  <c:v>14.156204421310923</c:v>
                </c:pt>
                <c:pt idx="1581">
                  <c:v>15.443132095976146</c:v>
                </c:pt>
                <c:pt idx="1582">
                  <c:v>14.141442998557659</c:v>
                </c:pt>
                <c:pt idx="1583">
                  <c:v>15.427028725698538</c:v>
                </c:pt>
                <c:pt idx="1584">
                  <c:v>14.148819859797699</c:v>
                </c:pt>
                <c:pt idx="1585">
                  <c:v>14.156204421311894</c:v>
                </c:pt>
                <c:pt idx="1586">
                  <c:v>15.435076210689198</c:v>
                </c:pt>
                <c:pt idx="1587">
                  <c:v>14.148819859798428</c:v>
                </c:pt>
                <c:pt idx="1588">
                  <c:v>15.418989627874049</c:v>
                </c:pt>
                <c:pt idx="1589">
                  <c:v>14.141442998556688</c:v>
                </c:pt>
                <c:pt idx="1590">
                  <c:v>15.427028725698799</c:v>
                </c:pt>
                <c:pt idx="1591">
                  <c:v>14.148819859798428</c:v>
                </c:pt>
                <c:pt idx="1592">
                  <c:v>14.156204421310923</c:v>
                </c:pt>
                <c:pt idx="1593">
                  <c:v>15.451196394720784</c:v>
                </c:pt>
                <c:pt idx="1594">
                  <c:v>14.141442998557659</c:v>
                </c:pt>
                <c:pt idx="1595">
                  <c:v>15.443132095976615</c:v>
                </c:pt>
                <c:pt idx="1596">
                  <c:v>14.148819859798428</c:v>
                </c:pt>
                <c:pt idx="1597">
                  <c:v>15.427028725698801</c:v>
                </c:pt>
                <c:pt idx="1598">
                  <c:v>14.156204421310921</c:v>
                </c:pt>
                <c:pt idx="1599">
                  <c:v>14.170996693434475</c:v>
                </c:pt>
                <c:pt idx="1600">
                  <c:v>15.451196394720784</c:v>
                </c:pt>
                <c:pt idx="1601">
                  <c:v>14.163596695160173</c:v>
                </c:pt>
                <c:pt idx="1602">
                  <c:v>15.451196394720784</c:v>
                </c:pt>
                <c:pt idx="1603">
                  <c:v>14.170996693434475</c:v>
                </c:pt>
                <c:pt idx="1604">
                  <c:v>15.451196394721249</c:v>
                </c:pt>
                <c:pt idx="1605">
                  <c:v>14.148819859798428</c:v>
                </c:pt>
                <c:pt idx="1606">
                  <c:v>14.163596695160411</c:v>
                </c:pt>
                <c:pt idx="1607">
                  <c:v>14.170996693433505</c:v>
                </c:pt>
                <c:pt idx="1608">
                  <c:v>14.170996693434477</c:v>
                </c:pt>
                <c:pt idx="1609">
                  <c:v>15.467350285358233</c:v>
                </c:pt>
                <c:pt idx="1610">
                  <c:v>14.163596695160173</c:v>
                </c:pt>
                <c:pt idx="1611">
                  <c:v>15.467350285358233</c:v>
                </c:pt>
                <c:pt idx="1612">
                  <c:v>14.170996693434477</c:v>
                </c:pt>
                <c:pt idx="1613">
                  <c:v>14.156204421311653</c:v>
                </c:pt>
                <c:pt idx="1614">
                  <c:v>15.459269120109877</c:v>
                </c:pt>
                <c:pt idx="1615">
                  <c:v>14.156204421311163</c:v>
                </c:pt>
                <c:pt idx="1616">
                  <c:v>15.451196394720519</c:v>
                </c:pt>
                <c:pt idx="1617">
                  <c:v>14.163596695161143</c:v>
                </c:pt>
                <c:pt idx="1618">
                  <c:v>15.435076210688733</c:v>
                </c:pt>
                <c:pt idx="1619">
                  <c:v>14.163596695160173</c:v>
                </c:pt>
                <c:pt idx="1620">
                  <c:v>14.170996693434475</c:v>
                </c:pt>
                <c:pt idx="1621">
                  <c:v>14.170996693434477</c:v>
                </c:pt>
                <c:pt idx="1622">
                  <c:v>14.163596695160903</c:v>
                </c:pt>
                <c:pt idx="1623">
                  <c:v>14.156204421311894</c:v>
                </c:pt>
                <c:pt idx="1624">
                  <c:v>14.185819911732315</c:v>
                </c:pt>
                <c:pt idx="1625">
                  <c:v>15.443132095975884</c:v>
                </c:pt>
                <c:pt idx="1626">
                  <c:v>14.200674173420728</c:v>
                </c:pt>
                <c:pt idx="1627">
                  <c:v>14.178404428245472</c:v>
                </c:pt>
                <c:pt idx="1628">
                  <c:v>14.178404428244502</c:v>
                </c:pt>
                <c:pt idx="1629">
                  <c:v>14.178404428245472</c:v>
                </c:pt>
                <c:pt idx="1630">
                  <c:v>14.178404428245472</c:v>
                </c:pt>
                <c:pt idx="1631">
                  <c:v>14.193243156061291</c:v>
                </c:pt>
                <c:pt idx="1632">
                  <c:v>14.193243156061532</c:v>
                </c:pt>
                <c:pt idx="1633">
                  <c:v>14.185819911732318</c:v>
                </c:pt>
                <c:pt idx="1634">
                  <c:v>14.163596695160903</c:v>
                </c:pt>
                <c:pt idx="1635">
                  <c:v>14.178404428245472</c:v>
                </c:pt>
                <c:pt idx="1636">
                  <c:v>14.200674173419996</c:v>
                </c:pt>
                <c:pt idx="1637">
                  <c:v>14.193243156060559</c:v>
                </c:pt>
                <c:pt idx="1638">
                  <c:v>14.178404428245472</c:v>
                </c:pt>
                <c:pt idx="1639">
                  <c:v>14.170996693434475</c:v>
                </c:pt>
                <c:pt idx="1640">
                  <c:v>14.193243156061291</c:v>
                </c:pt>
                <c:pt idx="1641">
                  <c:v>15.491644552822146</c:v>
                </c:pt>
                <c:pt idx="1642">
                  <c:v>14.200674173419996</c:v>
                </c:pt>
                <c:pt idx="1643">
                  <c:v>15.483537988430033</c:v>
                </c:pt>
                <c:pt idx="1644">
                  <c:v>14.178404428245472</c:v>
                </c:pt>
                <c:pt idx="1645">
                  <c:v>14.193243156060801</c:v>
                </c:pt>
                <c:pt idx="1646">
                  <c:v>14.193243156060559</c:v>
                </c:pt>
                <c:pt idx="1647">
                  <c:v>15.483537988430299</c:v>
                </c:pt>
                <c:pt idx="1648">
                  <c:v>15.499759610210425</c:v>
                </c:pt>
                <c:pt idx="1649">
                  <c:v>14.208112976025735</c:v>
                </c:pt>
                <c:pt idx="1650">
                  <c:v>15.499759610209692</c:v>
                </c:pt>
                <c:pt idx="1651">
                  <c:v>14.193243156060801</c:v>
                </c:pt>
                <c:pt idx="1652">
                  <c:v>15.467350285357968</c:v>
                </c:pt>
                <c:pt idx="1653">
                  <c:v>14.185819911733049</c:v>
                </c:pt>
                <c:pt idx="1654">
                  <c:v>14.193243156060801</c:v>
                </c:pt>
                <c:pt idx="1655">
                  <c:v>15.491644552821883</c:v>
                </c:pt>
                <c:pt idx="1656">
                  <c:v>14.178404428245472</c:v>
                </c:pt>
                <c:pt idx="1657">
                  <c:v>14.223013985964126</c:v>
                </c:pt>
                <c:pt idx="1658">
                  <c:v>14.208112976025735</c:v>
                </c:pt>
                <c:pt idx="1659">
                  <c:v>15.491644552822148</c:v>
                </c:pt>
                <c:pt idx="1660">
                  <c:v>14.17840442824474</c:v>
                </c:pt>
                <c:pt idx="1661">
                  <c:v>14.208112976025735</c:v>
                </c:pt>
                <c:pt idx="1662">
                  <c:v>14.18581991173305</c:v>
                </c:pt>
                <c:pt idx="1663">
                  <c:v>14.193243156060801</c:v>
                </c:pt>
                <c:pt idx="1664">
                  <c:v>14.208112976025003</c:v>
                </c:pt>
                <c:pt idx="1665">
                  <c:v>14.193243156061532</c:v>
                </c:pt>
                <c:pt idx="1666">
                  <c:v>14.193243156061532</c:v>
                </c:pt>
                <c:pt idx="1667">
                  <c:v>14.208112976025735</c:v>
                </c:pt>
                <c:pt idx="1668">
                  <c:v>14.208112976025243</c:v>
                </c:pt>
                <c:pt idx="1669">
                  <c:v>14.185819911732315</c:v>
                </c:pt>
                <c:pt idx="1670">
                  <c:v>12.930012714512358</c:v>
                </c:pt>
                <c:pt idx="1671">
                  <c:v>12.909703794018581</c:v>
                </c:pt>
                <c:pt idx="1672">
                  <c:v>12.916466341841531</c:v>
                </c:pt>
                <c:pt idx="1673">
                  <c:v>14.200674173419753</c:v>
                </c:pt>
                <c:pt idx="1674">
                  <c:v>12.896199919757054</c:v>
                </c:pt>
                <c:pt idx="1675">
                  <c:v>12.909703794018581</c:v>
                </c:pt>
                <c:pt idx="1676">
                  <c:v>12.923235978288817</c:v>
                </c:pt>
                <c:pt idx="1677">
                  <c:v>14.208112976025976</c:v>
                </c:pt>
                <c:pt idx="1678">
                  <c:v>12.909703794018581</c:v>
                </c:pt>
                <c:pt idx="1679">
                  <c:v>12.923235978288817</c:v>
                </c:pt>
                <c:pt idx="1680">
                  <c:v>12.916466341841531</c:v>
                </c:pt>
                <c:pt idx="1681">
                  <c:v>12.916466341841531</c:v>
                </c:pt>
                <c:pt idx="1682">
                  <c:v>14.193243156060559</c:v>
                </c:pt>
                <c:pt idx="1683">
                  <c:v>12.923235978289036</c:v>
                </c:pt>
                <c:pt idx="1684">
                  <c:v>14.215559576118233</c:v>
                </c:pt>
                <c:pt idx="1685">
                  <c:v>12.93679656168681</c:v>
                </c:pt>
                <c:pt idx="1686">
                  <c:v>14.215559576118233</c:v>
                </c:pt>
                <c:pt idx="1687">
                  <c:v>12.923235978289036</c:v>
                </c:pt>
                <c:pt idx="1688">
                  <c:v>12.923235978288817</c:v>
                </c:pt>
                <c:pt idx="1689">
                  <c:v>14.208112976025976</c:v>
                </c:pt>
                <c:pt idx="1690">
                  <c:v>14.245424197076469</c:v>
                </c:pt>
                <c:pt idx="1691">
                  <c:v>15.516015257414681</c:v>
                </c:pt>
                <c:pt idx="1692">
                  <c:v>14.230476217855294</c:v>
                </c:pt>
                <c:pt idx="1693">
                  <c:v>14.215559576118233</c:v>
                </c:pt>
                <c:pt idx="1694">
                  <c:v>14.223013985963885</c:v>
                </c:pt>
                <c:pt idx="1695">
                  <c:v>14.230476217856031</c:v>
                </c:pt>
                <c:pt idx="1696">
                  <c:v>14.230476217856028</c:v>
                </c:pt>
                <c:pt idx="1697">
                  <c:v>14.215559576117258</c:v>
                </c:pt>
                <c:pt idx="1698">
                  <c:v>14.223013985963393</c:v>
                </c:pt>
                <c:pt idx="1699">
                  <c:v>14.245424197076469</c:v>
                </c:pt>
                <c:pt idx="1700">
                  <c:v>15.491644552821882</c:v>
                </c:pt>
                <c:pt idx="1701">
                  <c:v>14.230476217855294</c:v>
                </c:pt>
                <c:pt idx="1702">
                  <c:v>14.230476217856031</c:v>
                </c:pt>
                <c:pt idx="1703">
                  <c:v>14.23794628411188</c:v>
                </c:pt>
                <c:pt idx="1704">
                  <c:v>14.215559576118233</c:v>
                </c:pt>
                <c:pt idx="1705">
                  <c:v>14.230476217856028</c:v>
                </c:pt>
                <c:pt idx="1706">
                  <c:v>14.223013985963151</c:v>
                </c:pt>
                <c:pt idx="1707">
                  <c:v>15.507883173946698</c:v>
                </c:pt>
                <c:pt idx="1708">
                  <c:v>14.223013985964126</c:v>
                </c:pt>
                <c:pt idx="1709">
                  <c:v>14.245424197075485</c:v>
                </c:pt>
                <c:pt idx="1710">
                  <c:v>14.215559576117501</c:v>
                </c:pt>
                <c:pt idx="1711">
                  <c:v>14.230476217856028</c:v>
                </c:pt>
                <c:pt idx="1712">
                  <c:v>14.215559576117995</c:v>
                </c:pt>
                <c:pt idx="1713">
                  <c:v>14.260403612635956</c:v>
                </c:pt>
                <c:pt idx="1714">
                  <c:v>15.540462760446585</c:v>
                </c:pt>
                <c:pt idx="1715">
                  <c:v>14.237946284111144</c:v>
                </c:pt>
                <c:pt idx="1716">
                  <c:v>14.223013985963393</c:v>
                </c:pt>
                <c:pt idx="1717">
                  <c:v>14.223013985964126</c:v>
                </c:pt>
                <c:pt idx="1718">
                  <c:v>15.53230503721249</c:v>
                </c:pt>
                <c:pt idx="1719">
                  <c:v>14.223013985963393</c:v>
                </c:pt>
                <c:pt idx="1720">
                  <c:v>14.237946284112121</c:v>
                </c:pt>
                <c:pt idx="1721">
                  <c:v>14.23794628411188</c:v>
                </c:pt>
                <c:pt idx="1722">
                  <c:v>14.230476217856031</c:v>
                </c:pt>
                <c:pt idx="1723">
                  <c:v>14.237946284112121</c:v>
                </c:pt>
                <c:pt idx="1724">
                  <c:v>14.245424197075488</c:v>
                </c:pt>
                <c:pt idx="1725">
                  <c:v>15.548629057220337</c:v>
                </c:pt>
                <c:pt idx="1726">
                  <c:v>14.245424197076469</c:v>
                </c:pt>
                <c:pt idx="1727">
                  <c:v>14.223013985963151</c:v>
                </c:pt>
                <c:pt idx="1728">
                  <c:v>14.215559576117501</c:v>
                </c:pt>
                <c:pt idx="1729">
                  <c:v>14.230476217856028</c:v>
                </c:pt>
                <c:pt idx="1730">
                  <c:v>14.230476217855784</c:v>
                </c:pt>
                <c:pt idx="1731">
                  <c:v>14.237946284112121</c:v>
                </c:pt>
                <c:pt idx="1732">
                  <c:v>14.230476217856031</c:v>
                </c:pt>
                <c:pt idx="1733">
                  <c:v>14.230476217855051</c:v>
                </c:pt>
                <c:pt idx="1734">
                  <c:v>14.223013985964126</c:v>
                </c:pt>
                <c:pt idx="1735">
                  <c:v>14.230476217856028</c:v>
                </c:pt>
                <c:pt idx="1736">
                  <c:v>14.230476217855788</c:v>
                </c:pt>
                <c:pt idx="1737">
                  <c:v>14.223013985963393</c:v>
                </c:pt>
                <c:pt idx="1738">
                  <c:v>14.237946284112121</c:v>
                </c:pt>
                <c:pt idx="1739">
                  <c:v>14.23794628411188</c:v>
                </c:pt>
                <c:pt idx="1740">
                  <c:v>14.25290996911907</c:v>
                </c:pt>
                <c:pt idx="1741">
                  <c:v>14.25290996911907</c:v>
                </c:pt>
                <c:pt idx="1742">
                  <c:v>14.237946284111144</c:v>
                </c:pt>
                <c:pt idx="1743">
                  <c:v>14.230476217855294</c:v>
                </c:pt>
                <c:pt idx="1744">
                  <c:v>14.245424197076469</c:v>
                </c:pt>
                <c:pt idx="1745">
                  <c:v>14.223013985963151</c:v>
                </c:pt>
                <c:pt idx="1746">
                  <c:v>14.237946284111386</c:v>
                </c:pt>
                <c:pt idx="1747">
                  <c:v>14.245424197076463</c:v>
                </c:pt>
                <c:pt idx="1748">
                  <c:v>14.260403612635715</c:v>
                </c:pt>
                <c:pt idx="1749">
                  <c:v>14.245424197076469</c:v>
                </c:pt>
                <c:pt idx="1750">
                  <c:v>14.25290996911907</c:v>
                </c:pt>
                <c:pt idx="1751">
                  <c:v>14.237946284111144</c:v>
                </c:pt>
                <c:pt idx="1752">
                  <c:v>14.237946284111386</c:v>
                </c:pt>
                <c:pt idx="1753">
                  <c:v>14.25290996911907</c:v>
                </c:pt>
                <c:pt idx="1754">
                  <c:v>12.936796561686812</c:v>
                </c:pt>
                <c:pt idx="1755">
                  <c:v>12.96400328421424</c:v>
                </c:pt>
                <c:pt idx="1756">
                  <c:v>14.267905140048494</c:v>
                </c:pt>
                <c:pt idx="1757">
                  <c:v>14.267905140048988</c:v>
                </c:pt>
                <c:pt idx="1758">
                  <c:v>12.943587531010751</c:v>
                </c:pt>
                <c:pt idx="1759">
                  <c:v>14.267905140049232</c:v>
                </c:pt>
                <c:pt idx="1760">
                  <c:v>12.957190881016849</c:v>
                </c:pt>
                <c:pt idx="1761">
                  <c:v>14.260403612635223</c:v>
                </c:pt>
                <c:pt idx="1762">
                  <c:v>12.970822854589944</c:v>
                </c:pt>
                <c:pt idx="1763">
                  <c:v>14.260403612635715</c:v>
                </c:pt>
                <c:pt idx="1764">
                  <c:v>14.252909969118335</c:v>
                </c:pt>
                <c:pt idx="1765">
                  <c:v>12.970822854589944</c:v>
                </c:pt>
                <c:pt idx="1766">
                  <c:v>12.970822854589722</c:v>
                </c:pt>
                <c:pt idx="1767">
                  <c:v>12.97764960346078</c:v>
                </c:pt>
                <c:pt idx="1768">
                  <c:v>14.267905140049232</c:v>
                </c:pt>
                <c:pt idx="1769">
                  <c:v>12.970822854589722</c:v>
                </c:pt>
                <c:pt idx="1770">
                  <c:v>14.267905140048494</c:v>
                </c:pt>
                <c:pt idx="1771">
                  <c:v>12.964003284214238</c:v>
                </c:pt>
                <c:pt idx="1772">
                  <c:v>14.260403612635715</c:v>
                </c:pt>
                <c:pt idx="1773">
                  <c:v>12.977649603460781</c:v>
                </c:pt>
                <c:pt idx="1774">
                  <c:v>14.260403612635223</c:v>
                </c:pt>
                <c:pt idx="1775">
                  <c:v>14.282931896383218</c:v>
                </c:pt>
                <c:pt idx="1776">
                  <c:v>14.282931896384197</c:v>
                </c:pt>
                <c:pt idx="1777">
                  <c:v>12.95719088101707</c:v>
                </c:pt>
                <c:pt idx="1778">
                  <c:v>14.290457150280888</c:v>
                </c:pt>
                <c:pt idx="1779">
                  <c:v>12.96400328421424</c:v>
                </c:pt>
                <c:pt idx="1780">
                  <c:v>14.267905140048494</c:v>
                </c:pt>
                <c:pt idx="1781">
                  <c:v>14.27541456380691</c:v>
                </c:pt>
                <c:pt idx="1782">
                  <c:v>14.282931896384197</c:v>
                </c:pt>
                <c:pt idx="1783">
                  <c:v>14.260403612635219</c:v>
                </c:pt>
                <c:pt idx="1784">
                  <c:v>12.964003284214019</c:v>
                </c:pt>
                <c:pt idx="1785">
                  <c:v>14.267905140049232</c:v>
                </c:pt>
                <c:pt idx="1786">
                  <c:v>14.25290996911907</c:v>
                </c:pt>
                <c:pt idx="1787">
                  <c:v>14.27541456380691</c:v>
                </c:pt>
                <c:pt idx="1788">
                  <c:v>12.984483542167183</c:v>
                </c:pt>
                <c:pt idx="1789">
                  <c:v>14.260403612635219</c:v>
                </c:pt>
                <c:pt idx="1790">
                  <c:v>12.950385633705391</c:v>
                </c:pt>
                <c:pt idx="1791">
                  <c:v>14.282931896384197</c:v>
                </c:pt>
                <c:pt idx="1792">
                  <c:v>12.97764960346078</c:v>
                </c:pt>
                <c:pt idx="1793">
                  <c:v>14.275414563806175</c:v>
                </c:pt>
                <c:pt idx="1794">
                  <c:v>14.282931896384197</c:v>
                </c:pt>
                <c:pt idx="1795">
                  <c:v>14.282931896384197</c:v>
                </c:pt>
                <c:pt idx="1796">
                  <c:v>14.282931896383955</c:v>
                </c:pt>
                <c:pt idx="1797">
                  <c:v>14.297990338025086</c:v>
                </c:pt>
                <c:pt idx="1798">
                  <c:v>14.28293189638346</c:v>
                </c:pt>
                <c:pt idx="1799">
                  <c:v>14.282931896383218</c:v>
                </c:pt>
                <c:pt idx="1800">
                  <c:v>14.275414563807153</c:v>
                </c:pt>
                <c:pt idx="1801">
                  <c:v>12.984483542167183</c:v>
                </c:pt>
                <c:pt idx="1802">
                  <c:v>14.267905140048253</c:v>
                </c:pt>
                <c:pt idx="1803">
                  <c:v>12.984483542167183</c:v>
                </c:pt>
                <c:pt idx="1804">
                  <c:v>14.290457150281132</c:v>
                </c:pt>
                <c:pt idx="1805">
                  <c:v>12.970822854589722</c:v>
                </c:pt>
                <c:pt idx="1806">
                  <c:v>14.290457150281132</c:v>
                </c:pt>
                <c:pt idx="1807">
                  <c:v>14.275414563806414</c:v>
                </c:pt>
                <c:pt idx="1808">
                  <c:v>14.305531472168633</c:v>
                </c:pt>
                <c:pt idx="1809">
                  <c:v>12.998173034567992</c:v>
                </c:pt>
                <c:pt idx="1810">
                  <c:v>14.290457150281132</c:v>
                </c:pt>
                <c:pt idx="1811">
                  <c:v>14.31308056529379</c:v>
                </c:pt>
                <c:pt idx="1812">
                  <c:v>14.28293189638346</c:v>
                </c:pt>
                <c:pt idx="1813">
                  <c:v>14.290457150281132</c:v>
                </c:pt>
                <c:pt idx="1814">
                  <c:v>12.998173034567772</c:v>
                </c:pt>
                <c:pt idx="1815">
                  <c:v>14.282931896384197</c:v>
                </c:pt>
                <c:pt idx="1816">
                  <c:v>12.99132468207349</c:v>
                </c:pt>
                <c:pt idx="1817">
                  <c:v>12.998173034567772</c:v>
                </c:pt>
                <c:pt idx="1818">
                  <c:v>12.998173034567992</c:v>
                </c:pt>
                <c:pt idx="1819">
                  <c:v>14.305531472169616</c:v>
                </c:pt>
                <c:pt idx="1820">
                  <c:v>13.018761481824217</c:v>
                </c:pt>
                <c:pt idx="1821">
                  <c:v>14.290457150280396</c:v>
                </c:pt>
                <c:pt idx="1822">
                  <c:v>12.977649603460781</c:v>
                </c:pt>
                <c:pt idx="1823">
                  <c:v>14.275414563806912</c:v>
                </c:pt>
                <c:pt idx="1824">
                  <c:v>13.011891422994978</c:v>
                </c:pt>
                <c:pt idx="1825">
                  <c:v>14.305531472169614</c:v>
                </c:pt>
                <c:pt idx="1826">
                  <c:v>13.011891422994758</c:v>
                </c:pt>
                <c:pt idx="1827">
                  <c:v>13.011891422994978</c:v>
                </c:pt>
                <c:pt idx="1828">
                  <c:v>12.998173034567992</c:v>
                </c:pt>
                <c:pt idx="1829">
                  <c:v>14.29045715028089</c:v>
                </c:pt>
                <c:pt idx="1830">
                  <c:v>12.99132468207349</c:v>
                </c:pt>
                <c:pt idx="1831">
                  <c:v>13.005028611063018</c:v>
                </c:pt>
                <c:pt idx="1832">
                  <c:v>13.018761481824217</c:v>
                </c:pt>
                <c:pt idx="1833">
                  <c:v>13.005028611063018</c:v>
                </c:pt>
                <c:pt idx="1834">
                  <c:v>14.290457150281132</c:v>
                </c:pt>
                <c:pt idx="1835">
                  <c:v>13.005028611062798</c:v>
                </c:pt>
                <c:pt idx="1836">
                  <c:v>13.025638799036178</c:v>
                </c:pt>
                <c:pt idx="1837">
                  <c:v>14.320637630006438</c:v>
                </c:pt>
                <c:pt idx="1838">
                  <c:v>13.005028611062798</c:v>
                </c:pt>
                <c:pt idx="1839">
                  <c:v>13.025638799036178</c:v>
                </c:pt>
                <c:pt idx="1840">
                  <c:v>13.018761481824436</c:v>
                </c:pt>
                <c:pt idx="1841">
                  <c:v>13.011891422994758</c:v>
                </c:pt>
                <c:pt idx="1842">
                  <c:v>14.297990338025086</c:v>
                </c:pt>
                <c:pt idx="1843">
                  <c:v>13.005028611063018</c:v>
                </c:pt>
                <c:pt idx="1844">
                  <c:v>14.313080565294529</c:v>
                </c:pt>
                <c:pt idx="1845">
                  <c:v>13.018761481824438</c:v>
                </c:pt>
                <c:pt idx="1846">
                  <c:v>14.320637630006438</c:v>
                </c:pt>
                <c:pt idx="1847">
                  <c:v>13.011891422994758</c:v>
                </c:pt>
                <c:pt idx="1848">
                  <c:v>14.305531472169614</c:v>
                </c:pt>
                <c:pt idx="1849">
                  <c:v>13.011891422994978</c:v>
                </c:pt>
                <c:pt idx="1850">
                  <c:v>14.305531472168633</c:v>
                </c:pt>
                <c:pt idx="1851">
                  <c:v>13.032523386139259</c:v>
                </c:pt>
                <c:pt idx="1852">
                  <c:v>13.005028611063018</c:v>
                </c:pt>
                <c:pt idx="1853">
                  <c:v>13.032523386139038</c:v>
                </c:pt>
                <c:pt idx="1854">
                  <c:v>13.018761481824438</c:v>
                </c:pt>
                <c:pt idx="1855">
                  <c:v>13.025638799036178</c:v>
                </c:pt>
                <c:pt idx="1856">
                  <c:v>12.998173034567772</c:v>
                </c:pt>
                <c:pt idx="1857">
                  <c:v>13.018761481824438</c:v>
                </c:pt>
                <c:pt idx="1858">
                  <c:v>14.305531472169616</c:v>
                </c:pt>
                <c:pt idx="1859">
                  <c:v>13.025638799035958</c:v>
                </c:pt>
                <c:pt idx="1860">
                  <c:v>14.29799033802435</c:v>
                </c:pt>
                <c:pt idx="1861">
                  <c:v>13.011891422994978</c:v>
                </c:pt>
                <c:pt idx="1862">
                  <c:v>12.998173034567772</c:v>
                </c:pt>
                <c:pt idx="1863">
                  <c:v>13.025638799036178</c:v>
                </c:pt>
                <c:pt idx="1864">
                  <c:v>13.005028611063018</c:v>
                </c:pt>
                <c:pt idx="1865">
                  <c:v>13.032523386139038</c:v>
                </c:pt>
                <c:pt idx="1866">
                  <c:v>13.025638799036178</c:v>
                </c:pt>
                <c:pt idx="1867">
                  <c:v>13.025638799036178</c:v>
                </c:pt>
                <c:pt idx="1868">
                  <c:v>13.039415254666878</c:v>
                </c:pt>
                <c:pt idx="1869">
                  <c:v>13.039415254667098</c:v>
                </c:pt>
                <c:pt idx="1870">
                  <c:v>13.039415254667098</c:v>
                </c:pt>
                <c:pt idx="1871">
                  <c:v>13.025638799035958</c:v>
                </c:pt>
                <c:pt idx="1872">
                  <c:v>14.320637630007177</c:v>
                </c:pt>
                <c:pt idx="1873">
                  <c:v>13.032523386139259</c:v>
                </c:pt>
                <c:pt idx="1874">
                  <c:v>13.032523386139038</c:v>
                </c:pt>
                <c:pt idx="1875">
                  <c:v>14.350945857794811</c:v>
                </c:pt>
                <c:pt idx="1876">
                  <c:v>14.335775724752743</c:v>
                </c:pt>
                <c:pt idx="1877">
                  <c:v>14.328202678939848</c:v>
                </c:pt>
                <c:pt idx="1878">
                  <c:v>13.046314416177504</c:v>
                </c:pt>
                <c:pt idx="1879">
                  <c:v>13.025638799036178</c:v>
                </c:pt>
                <c:pt idx="1880">
                  <c:v>13.03252338613904</c:v>
                </c:pt>
                <c:pt idx="1881">
                  <c:v>14.350945857795551</c:v>
                </c:pt>
                <c:pt idx="1882">
                  <c:v>13.025638799036178</c:v>
                </c:pt>
                <c:pt idx="1883">
                  <c:v>14.328202678939848</c:v>
                </c:pt>
                <c:pt idx="1884">
                  <c:v>13.046314416177504</c:v>
                </c:pt>
                <c:pt idx="1885">
                  <c:v>14.32820267893935</c:v>
                </c:pt>
                <c:pt idx="1886">
                  <c:v>13.025638799035958</c:v>
                </c:pt>
                <c:pt idx="1887">
                  <c:v>14.335775724753484</c:v>
                </c:pt>
                <c:pt idx="1888">
                  <c:v>13.046314416177504</c:v>
                </c:pt>
                <c:pt idx="1889">
                  <c:v>14.335775724752496</c:v>
                </c:pt>
                <c:pt idx="1890">
                  <c:v>13.025638799036178</c:v>
                </c:pt>
                <c:pt idx="1891">
                  <c:v>14.335775724753484</c:v>
                </c:pt>
                <c:pt idx="1892">
                  <c:v>13.025638799035958</c:v>
                </c:pt>
                <c:pt idx="1893">
                  <c:v>14.335775724753484</c:v>
                </c:pt>
                <c:pt idx="1894">
                  <c:v>13.039415254667098</c:v>
                </c:pt>
                <c:pt idx="1895">
                  <c:v>13.046314416177283</c:v>
                </c:pt>
                <c:pt idx="1896">
                  <c:v>13.039415254667098</c:v>
                </c:pt>
                <c:pt idx="1897">
                  <c:v>13.018761481824436</c:v>
                </c:pt>
                <c:pt idx="1898">
                  <c:v>13.039415254666878</c:v>
                </c:pt>
                <c:pt idx="1899">
                  <c:v>14.343356780133364</c:v>
                </c:pt>
                <c:pt idx="1900">
                  <c:v>13.046314416177504</c:v>
                </c:pt>
                <c:pt idx="1901">
                  <c:v>13.032523386139038</c:v>
                </c:pt>
                <c:pt idx="1902">
                  <c:v>13.053220882252772</c:v>
                </c:pt>
                <c:pt idx="1903">
                  <c:v>13.060134664499726</c:v>
                </c:pt>
                <c:pt idx="1904">
                  <c:v>13.053220882252546</c:v>
                </c:pt>
                <c:pt idx="1905">
                  <c:v>13.073984224059114</c:v>
                </c:pt>
                <c:pt idx="1906">
                  <c:v>14.343356780134105</c:v>
                </c:pt>
                <c:pt idx="1907">
                  <c:v>13.046314416177283</c:v>
                </c:pt>
                <c:pt idx="1908">
                  <c:v>14.335775724752745</c:v>
                </c:pt>
                <c:pt idx="1909">
                  <c:v>13.053220882252772</c:v>
                </c:pt>
                <c:pt idx="1910">
                  <c:v>14.389012027179378</c:v>
                </c:pt>
                <c:pt idx="1911">
                  <c:v>13.053220882252772</c:v>
                </c:pt>
                <c:pt idx="1912">
                  <c:v>14.335775724753484</c:v>
                </c:pt>
                <c:pt idx="1913">
                  <c:v>12.644889357217981</c:v>
                </c:pt>
                <c:pt idx="1914">
                  <c:v>13.554866402414888</c:v>
                </c:pt>
                <c:pt idx="1915">
                  <c:v>12.092954510336186</c:v>
                </c:pt>
                <c:pt idx="1916">
                  <c:v>13.192260540483039</c:v>
                </c:pt>
                <c:pt idx="1917">
                  <c:v>11.940694550399751</c:v>
                </c:pt>
                <c:pt idx="1918">
                  <c:v>13.103037522334388</c:v>
                </c:pt>
                <c:pt idx="1919">
                  <c:v>13.077766476004403</c:v>
                </c:pt>
                <c:pt idx="1920">
                  <c:v>13.046314416177772</c:v>
                </c:pt>
                <c:pt idx="1921">
                  <c:v>13.021261484029568</c:v>
                </c:pt>
                <c:pt idx="1922">
                  <c:v>13.008771065339626</c:v>
                </c:pt>
                <c:pt idx="1923">
                  <c:v>13.002534837599324</c:v>
                </c:pt>
                <c:pt idx="1924">
                  <c:v>12.952859441849181</c:v>
                </c:pt>
                <c:pt idx="1925">
                  <c:v>12.971443171321438</c:v>
                </c:pt>
                <c:pt idx="1926">
                  <c:v>12.971443171320988</c:v>
                </c:pt>
                <c:pt idx="1927">
                  <c:v>12.946676692712261</c:v>
                </c:pt>
                <c:pt idx="1928">
                  <c:v>12.915851272015775</c:v>
                </c:pt>
                <c:pt idx="1929">
                  <c:v>12.915851272015995</c:v>
                </c:pt>
                <c:pt idx="1930">
                  <c:v>12.909703794018842</c:v>
                </c:pt>
                <c:pt idx="1931">
                  <c:v>12.903562165191783</c:v>
                </c:pt>
                <c:pt idx="1932">
                  <c:v>12.903562165191337</c:v>
                </c:pt>
                <c:pt idx="1933">
                  <c:v>14.056551589496578</c:v>
                </c:pt>
                <c:pt idx="1934">
                  <c:v>12.891296421688748</c:v>
                </c:pt>
                <c:pt idx="1935">
                  <c:v>14.043208873227481</c:v>
                </c:pt>
                <c:pt idx="1936">
                  <c:v>12.860733841267042</c:v>
                </c:pt>
                <c:pt idx="1937">
                  <c:v>14.04320887322724</c:v>
                </c:pt>
                <c:pt idx="1938">
                  <c:v>14.009962640100236</c:v>
                </c:pt>
                <c:pt idx="1939">
                  <c:v>12.854638706745778</c:v>
                </c:pt>
                <c:pt idx="1940">
                  <c:v>14.016599287489242</c:v>
                </c:pt>
                <c:pt idx="1941">
                  <c:v>12.842465753424332</c:v>
                </c:pt>
                <c:pt idx="1942">
                  <c:v>14.023242225540429</c:v>
                </c:pt>
                <c:pt idx="1943">
                  <c:v>12.836387918236218</c:v>
                </c:pt>
                <c:pt idx="1944">
                  <c:v>14.009962640099578</c:v>
                </c:pt>
                <c:pt idx="1945">
                  <c:v>13.996708181594277</c:v>
                </c:pt>
                <c:pt idx="1946">
                  <c:v>12.818188880544955</c:v>
                </c:pt>
                <c:pt idx="1947">
                  <c:v>13.963681498769091</c:v>
                </c:pt>
                <c:pt idx="1948">
                  <c:v>12.806084830610763</c:v>
                </c:pt>
                <c:pt idx="1949">
                  <c:v>13.983478778775893</c:v>
                </c:pt>
                <c:pt idx="1950">
                  <c:v>12.800041373870783</c:v>
                </c:pt>
                <c:pt idx="1951">
                  <c:v>13.983478778776137</c:v>
                </c:pt>
                <c:pt idx="1952">
                  <c:v>12.769909449733115</c:v>
                </c:pt>
                <c:pt idx="1953">
                  <c:v>12.8060848306101</c:v>
                </c:pt>
                <c:pt idx="1954">
                  <c:v>12.769909449732669</c:v>
                </c:pt>
                <c:pt idx="1955">
                  <c:v>12.745905860541884</c:v>
                </c:pt>
                <c:pt idx="1956">
                  <c:v>13.885049786903659</c:v>
                </c:pt>
                <c:pt idx="1957">
                  <c:v>12.794003618506409</c:v>
                </c:pt>
                <c:pt idx="1958">
                  <c:v>12.775924480090309</c:v>
                </c:pt>
                <c:pt idx="1959">
                  <c:v>12.781945179657015</c:v>
                </c:pt>
                <c:pt idx="1960">
                  <c:v>12.781945179657679</c:v>
                </c:pt>
                <c:pt idx="1961">
                  <c:v>12.686289836872373</c:v>
                </c:pt>
                <c:pt idx="1962">
                  <c:v>12.775924480090529</c:v>
                </c:pt>
                <c:pt idx="1963">
                  <c:v>13.917705125065993</c:v>
                </c:pt>
                <c:pt idx="1964">
                  <c:v>12.800041373871224</c:v>
                </c:pt>
                <c:pt idx="1965">
                  <c:v>12.781945179657679</c:v>
                </c:pt>
                <c:pt idx="1966">
                  <c:v>13.943940195989773</c:v>
                </c:pt>
                <c:pt idx="1967">
                  <c:v>12.787971556450604</c:v>
                </c:pt>
                <c:pt idx="1968">
                  <c:v>13.957094856552029</c:v>
                </c:pt>
                <c:pt idx="1969">
                  <c:v>12.775924480091186</c:v>
                </c:pt>
                <c:pt idx="1970">
                  <c:v>13.937372160098818</c:v>
                </c:pt>
                <c:pt idx="1971">
                  <c:v>12.781945179657017</c:v>
                </c:pt>
                <c:pt idx="1972">
                  <c:v>13.930810308799575</c:v>
                </c:pt>
                <c:pt idx="1973">
                  <c:v>12.775924480090971</c:v>
                </c:pt>
                <c:pt idx="1974">
                  <c:v>13.943940195990438</c:v>
                </c:pt>
                <c:pt idx="1975">
                  <c:v>13.930810308799575</c:v>
                </c:pt>
                <c:pt idx="1976">
                  <c:v>12.757896364643335</c:v>
                </c:pt>
                <c:pt idx="1977">
                  <c:v>13.930810308799575</c:v>
                </c:pt>
                <c:pt idx="1978">
                  <c:v>12.769909449733333</c:v>
                </c:pt>
                <c:pt idx="1979">
                  <c:v>13.930810308799339</c:v>
                </c:pt>
                <c:pt idx="1980">
                  <c:v>12.757896364643553</c:v>
                </c:pt>
                <c:pt idx="1981">
                  <c:v>13.943940195989775</c:v>
                </c:pt>
                <c:pt idx="1982">
                  <c:v>12.763900080580296</c:v>
                </c:pt>
                <c:pt idx="1983">
                  <c:v>12.75189829395091</c:v>
                </c:pt>
                <c:pt idx="1984">
                  <c:v>13.937372160099061</c:v>
                </c:pt>
                <c:pt idx="1985">
                  <c:v>12.757896364643335</c:v>
                </c:pt>
                <c:pt idx="1986">
                  <c:v>12.757896364644212</c:v>
                </c:pt>
                <c:pt idx="1987">
                  <c:v>12.745905860542102</c:v>
                </c:pt>
                <c:pt idx="1988">
                  <c:v>12.7819451796568</c:v>
                </c:pt>
                <c:pt idx="1989">
                  <c:v>12.751898293950257</c:v>
                </c:pt>
                <c:pt idx="1990">
                  <c:v>12.757896364644207</c:v>
                </c:pt>
                <c:pt idx="1991">
                  <c:v>12.751898293950696</c:v>
                </c:pt>
                <c:pt idx="1992">
                  <c:v>12.739919056474209</c:v>
                </c:pt>
                <c:pt idx="1993">
                  <c:v>13.898093516153265</c:v>
                </c:pt>
                <c:pt idx="1994">
                  <c:v>12.739919056473335</c:v>
                </c:pt>
                <c:pt idx="1995">
                  <c:v>12.727962304661471</c:v>
                </c:pt>
                <c:pt idx="1996">
                  <c:v>12.739919056474209</c:v>
                </c:pt>
                <c:pt idx="1997">
                  <c:v>12.733937873817712</c:v>
                </c:pt>
                <c:pt idx="1998">
                  <c:v>12.769909449732669</c:v>
                </c:pt>
                <c:pt idx="1999">
                  <c:v>12.727962304661471</c:v>
                </c:pt>
                <c:pt idx="2000">
                  <c:v>13.891568589620281</c:v>
                </c:pt>
                <c:pt idx="2001">
                  <c:v>12.751898293950912</c:v>
                </c:pt>
                <c:pt idx="2002">
                  <c:v>13.917705125065991</c:v>
                </c:pt>
                <c:pt idx="2003">
                  <c:v>12.745905860541226</c:v>
                </c:pt>
                <c:pt idx="2004">
                  <c:v>12.745905860542102</c:v>
                </c:pt>
                <c:pt idx="2005">
                  <c:v>12.763900080580513</c:v>
                </c:pt>
                <c:pt idx="2006">
                  <c:v>12.733937873817712</c:v>
                </c:pt>
                <c:pt idx="2007">
                  <c:v>13.89156858961986</c:v>
                </c:pt>
                <c:pt idx="2008">
                  <c:v>12.757896364644212</c:v>
                </c:pt>
                <c:pt idx="2009">
                  <c:v>13.904624575136843</c:v>
                </c:pt>
                <c:pt idx="2010">
                  <c:v>12.733937873818585</c:v>
                </c:pt>
                <c:pt idx="2011">
                  <c:v>13.911161775218757</c:v>
                </c:pt>
                <c:pt idx="2012">
                  <c:v>12.745905860541226</c:v>
                </c:pt>
                <c:pt idx="2013">
                  <c:v>12.721992341103938</c:v>
                </c:pt>
                <c:pt idx="2014">
                  <c:v>12.733937873818586</c:v>
                </c:pt>
                <c:pt idx="2015">
                  <c:v>12.739919056473335</c:v>
                </c:pt>
                <c:pt idx="2016">
                  <c:v>12.757896364643553</c:v>
                </c:pt>
                <c:pt idx="2017">
                  <c:v>12.739919056474209</c:v>
                </c:pt>
                <c:pt idx="2018">
                  <c:v>13.898093516153686</c:v>
                </c:pt>
                <c:pt idx="2019">
                  <c:v>12.751898293950912</c:v>
                </c:pt>
                <c:pt idx="2020">
                  <c:v>12.757896364643553</c:v>
                </c:pt>
                <c:pt idx="2021">
                  <c:v>12.75189829395004</c:v>
                </c:pt>
                <c:pt idx="2022">
                  <c:v>12.751898293950912</c:v>
                </c:pt>
                <c:pt idx="2023">
                  <c:v>12.75189829395091</c:v>
                </c:pt>
                <c:pt idx="2024">
                  <c:v>12.75189829395004</c:v>
                </c:pt>
                <c:pt idx="2025">
                  <c:v>12.73991905647355</c:v>
                </c:pt>
                <c:pt idx="2026">
                  <c:v>12.75189829395091</c:v>
                </c:pt>
                <c:pt idx="2027">
                  <c:v>11.587187145946928</c:v>
                </c:pt>
                <c:pt idx="2028">
                  <c:v>12.739919056474209</c:v>
                </c:pt>
                <c:pt idx="2029">
                  <c:v>11.576307158016659</c:v>
                </c:pt>
                <c:pt idx="2030">
                  <c:v>12.733937873817712</c:v>
                </c:pt>
                <c:pt idx="2031">
                  <c:v>12.751898293950912</c:v>
                </c:pt>
                <c:pt idx="2032">
                  <c:v>12.739919056474209</c:v>
                </c:pt>
                <c:pt idx="2033">
                  <c:v>12.727962304660593</c:v>
                </c:pt>
                <c:pt idx="2034">
                  <c:v>12.73991905647355</c:v>
                </c:pt>
                <c:pt idx="2035">
                  <c:v>12.75189829395091</c:v>
                </c:pt>
                <c:pt idx="2036">
                  <c:v>12.739919056473994</c:v>
                </c:pt>
                <c:pt idx="2037">
                  <c:v>12.739919056474209</c:v>
                </c:pt>
                <c:pt idx="2038">
                  <c:v>12.72796230466081</c:v>
                </c:pt>
                <c:pt idx="2039">
                  <c:v>12.721992341103061</c:v>
                </c:pt>
                <c:pt idx="2040">
                  <c:v>12.710069199265977</c:v>
                </c:pt>
                <c:pt idx="2041">
                  <c:v>12.721992341103935</c:v>
                </c:pt>
                <c:pt idx="2042">
                  <c:v>12.739919056473335</c:v>
                </c:pt>
                <c:pt idx="2043">
                  <c:v>12.73991905647355</c:v>
                </c:pt>
                <c:pt idx="2044">
                  <c:v>12.721992341103935</c:v>
                </c:pt>
                <c:pt idx="2045">
                  <c:v>12.727962304661254</c:v>
                </c:pt>
                <c:pt idx="2046">
                  <c:v>12.733937873818585</c:v>
                </c:pt>
                <c:pt idx="2047">
                  <c:v>13.878537099385692</c:v>
                </c:pt>
                <c:pt idx="2048">
                  <c:v>12.745905860541226</c:v>
                </c:pt>
                <c:pt idx="2049">
                  <c:v>13.891568589619856</c:v>
                </c:pt>
                <c:pt idx="2050">
                  <c:v>12.745905860542104</c:v>
                </c:pt>
                <c:pt idx="2051">
                  <c:v>12.733937873817712</c:v>
                </c:pt>
                <c:pt idx="2052">
                  <c:v>12.72796230466081</c:v>
                </c:pt>
                <c:pt idx="2053">
                  <c:v>12.727962304661469</c:v>
                </c:pt>
                <c:pt idx="2054">
                  <c:v>13.878537099386113</c:v>
                </c:pt>
                <c:pt idx="2055">
                  <c:v>12.745905860542104</c:v>
                </c:pt>
                <c:pt idx="2056">
                  <c:v>13.904624575136422</c:v>
                </c:pt>
                <c:pt idx="2057">
                  <c:v>12.733937873817711</c:v>
                </c:pt>
                <c:pt idx="2058">
                  <c:v>12.733937873818586</c:v>
                </c:pt>
                <c:pt idx="2059">
                  <c:v>12.692226331882823</c:v>
                </c:pt>
                <c:pt idx="2060">
                  <c:v>12.721992341103061</c:v>
                </c:pt>
                <c:pt idx="2061">
                  <c:v>13.904624575136419</c:v>
                </c:pt>
                <c:pt idx="2062">
                  <c:v>12.721992341103935</c:v>
                </c:pt>
                <c:pt idx="2063">
                  <c:v>12.72199234110372</c:v>
                </c:pt>
                <c:pt idx="2064">
                  <c:v>12.733937873818585</c:v>
                </c:pt>
                <c:pt idx="2065">
                  <c:v>12.721992341103935</c:v>
                </c:pt>
                <c:pt idx="2066">
                  <c:v>12.733937873817711</c:v>
                </c:pt>
                <c:pt idx="2067">
                  <c:v>11.565447582821523</c:v>
                </c:pt>
                <c:pt idx="2068">
                  <c:v>12.704116005261637</c:v>
                </c:pt>
                <c:pt idx="2069">
                  <c:v>11.57087482241908</c:v>
                </c:pt>
                <c:pt idx="2070">
                  <c:v>12.733937873817931</c:v>
                </c:pt>
                <c:pt idx="2071">
                  <c:v>12.727962304661469</c:v>
                </c:pt>
                <c:pt idx="2072">
                  <c:v>12.739919056473994</c:v>
                </c:pt>
                <c:pt idx="2073">
                  <c:v>12.739919056474209</c:v>
                </c:pt>
                <c:pt idx="2074">
                  <c:v>11.570874822419281</c:v>
                </c:pt>
                <c:pt idx="2075">
                  <c:v>12.739919056473335</c:v>
                </c:pt>
                <c:pt idx="2076">
                  <c:v>11.576307158016659</c:v>
                </c:pt>
                <c:pt idx="2077">
                  <c:v>12.727962304661471</c:v>
                </c:pt>
                <c:pt idx="2078">
                  <c:v>12.739919056473335</c:v>
                </c:pt>
                <c:pt idx="2079">
                  <c:v>12.721992341103277</c:v>
                </c:pt>
                <c:pt idx="2080">
                  <c:v>11.570874822419276</c:v>
                </c:pt>
                <c:pt idx="2081">
                  <c:v>11.587187145946928</c:v>
                </c:pt>
                <c:pt idx="2082">
                  <c:v>12.710069199265977</c:v>
                </c:pt>
                <c:pt idx="2083">
                  <c:v>12.733937873818586</c:v>
                </c:pt>
                <c:pt idx="2084">
                  <c:v>12.739919056473335</c:v>
                </c:pt>
                <c:pt idx="2085">
                  <c:v>12.721992341103277</c:v>
                </c:pt>
                <c:pt idx="2086">
                  <c:v>12.733937873818586</c:v>
                </c:pt>
                <c:pt idx="2087">
                  <c:v>12.72199234110372</c:v>
                </c:pt>
                <c:pt idx="2088">
                  <c:v>12.73991905647355</c:v>
                </c:pt>
                <c:pt idx="2089">
                  <c:v>13.898093516153265</c:v>
                </c:pt>
                <c:pt idx="2090">
                  <c:v>12.739919056473994</c:v>
                </c:pt>
                <c:pt idx="2091">
                  <c:v>12.733937873818586</c:v>
                </c:pt>
                <c:pt idx="2092">
                  <c:v>12.716027975261879</c:v>
                </c:pt>
                <c:pt idx="2093">
                  <c:v>12.733937873817712</c:v>
                </c:pt>
                <c:pt idx="2094">
                  <c:v>12.72796230466081</c:v>
                </c:pt>
                <c:pt idx="2095">
                  <c:v>12.727962304661469</c:v>
                </c:pt>
                <c:pt idx="2096">
                  <c:v>12.71006919926576</c:v>
                </c:pt>
                <c:pt idx="2097">
                  <c:v>12.716027975261223</c:v>
                </c:pt>
                <c:pt idx="2098">
                  <c:v>12.727962304661469</c:v>
                </c:pt>
                <c:pt idx="2099">
                  <c:v>12.72199234110372</c:v>
                </c:pt>
                <c:pt idx="2100">
                  <c:v>13.865530035563122</c:v>
                </c:pt>
                <c:pt idx="2101">
                  <c:v>12.721992341103935</c:v>
                </c:pt>
                <c:pt idx="2102">
                  <c:v>12.75189829395004</c:v>
                </c:pt>
                <c:pt idx="2103">
                  <c:v>12.72796230466081</c:v>
                </c:pt>
                <c:pt idx="2104">
                  <c:v>12.727962304661471</c:v>
                </c:pt>
                <c:pt idx="2105">
                  <c:v>12.72199234110372</c:v>
                </c:pt>
                <c:pt idx="2106">
                  <c:v>12.733937873817931</c:v>
                </c:pt>
                <c:pt idx="2107">
                  <c:v>12.721992341103277</c:v>
                </c:pt>
                <c:pt idx="2108">
                  <c:v>12.727962304661252</c:v>
                </c:pt>
                <c:pt idx="2109">
                  <c:v>12.721992341103935</c:v>
                </c:pt>
                <c:pt idx="2110">
                  <c:v>12.727962304661469</c:v>
                </c:pt>
                <c:pt idx="2111">
                  <c:v>12.721992341103061</c:v>
                </c:pt>
                <c:pt idx="2112">
                  <c:v>12.745905860541441</c:v>
                </c:pt>
                <c:pt idx="2113">
                  <c:v>12.733937873818585</c:v>
                </c:pt>
                <c:pt idx="2114">
                  <c:v>12.733937873818372</c:v>
                </c:pt>
                <c:pt idx="2115">
                  <c:v>12.721992341103277</c:v>
                </c:pt>
                <c:pt idx="2116">
                  <c:v>12.721992341103277</c:v>
                </c:pt>
                <c:pt idx="2117">
                  <c:v>12.727962304661252</c:v>
                </c:pt>
                <c:pt idx="2118">
                  <c:v>12.733937873818586</c:v>
                </c:pt>
                <c:pt idx="2119">
                  <c:v>12.727962304661469</c:v>
                </c:pt>
                <c:pt idx="2120">
                  <c:v>12.721992341103061</c:v>
                </c:pt>
                <c:pt idx="2121">
                  <c:v>12.716027975261223</c:v>
                </c:pt>
                <c:pt idx="2122">
                  <c:v>12.739919056474209</c:v>
                </c:pt>
                <c:pt idx="2123">
                  <c:v>12.727962304661252</c:v>
                </c:pt>
                <c:pt idx="2124">
                  <c:v>12.73991905647355</c:v>
                </c:pt>
                <c:pt idx="2125">
                  <c:v>12.721992341103277</c:v>
                </c:pt>
                <c:pt idx="2126">
                  <c:v>12.733937873818368</c:v>
                </c:pt>
                <c:pt idx="2127">
                  <c:v>12.727962304661469</c:v>
                </c:pt>
                <c:pt idx="2128">
                  <c:v>12.733937873818586</c:v>
                </c:pt>
                <c:pt idx="2129">
                  <c:v>12.716027975261008</c:v>
                </c:pt>
                <c:pt idx="2130">
                  <c:v>12.716027975261223</c:v>
                </c:pt>
                <c:pt idx="2131">
                  <c:v>12.733937873818585</c:v>
                </c:pt>
                <c:pt idx="2132">
                  <c:v>12.72199234110372</c:v>
                </c:pt>
                <c:pt idx="2133">
                  <c:v>12.704116005260978</c:v>
                </c:pt>
                <c:pt idx="2134">
                  <c:v>12.71006919926532</c:v>
                </c:pt>
                <c:pt idx="2135">
                  <c:v>12.739919056473994</c:v>
                </c:pt>
                <c:pt idx="2136">
                  <c:v>12.721992341103935</c:v>
                </c:pt>
                <c:pt idx="2137">
                  <c:v>12.698168385408987</c:v>
                </c:pt>
                <c:pt idx="2138">
                  <c:v>12.727962304660593</c:v>
                </c:pt>
                <c:pt idx="2139">
                  <c:v>12.71006919926532</c:v>
                </c:pt>
                <c:pt idx="2140">
                  <c:v>11.560025432056015</c:v>
                </c:pt>
                <c:pt idx="2141">
                  <c:v>12.716027975261664</c:v>
                </c:pt>
                <c:pt idx="2142">
                  <c:v>12.721992341103277</c:v>
                </c:pt>
                <c:pt idx="2143">
                  <c:v>12.721992341103279</c:v>
                </c:pt>
                <c:pt idx="2144">
                  <c:v>12.716027975261664</c:v>
                </c:pt>
                <c:pt idx="2145">
                  <c:v>12.721992341103935</c:v>
                </c:pt>
                <c:pt idx="2146">
                  <c:v>12.727962304661471</c:v>
                </c:pt>
                <c:pt idx="2147">
                  <c:v>12.727962304661252</c:v>
                </c:pt>
                <c:pt idx="2148">
                  <c:v>12.721992341103277</c:v>
                </c:pt>
                <c:pt idx="2149">
                  <c:v>11.565447582821523</c:v>
                </c:pt>
                <c:pt idx="2150">
                  <c:v>12.716027975261664</c:v>
                </c:pt>
                <c:pt idx="2151">
                  <c:v>12.721992341103277</c:v>
                </c:pt>
                <c:pt idx="2152">
                  <c:v>12.733937873817931</c:v>
                </c:pt>
                <c:pt idx="2153">
                  <c:v>11.565447582821323</c:v>
                </c:pt>
                <c:pt idx="2154">
                  <c:v>12.721992341103935</c:v>
                </c:pt>
                <c:pt idx="2155">
                  <c:v>12.727962304661471</c:v>
                </c:pt>
                <c:pt idx="2156">
                  <c:v>12.727962304661254</c:v>
                </c:pt>
                <c:pt idx="2157">
                  <c:v>12.721992341103279</c:v>
                </c:pt>
                <c:pt idx="2158">
                  <c:v>11.570874822419276</c:v>
                </c:pt>
                <c:pt idx="2159">
                  <c:v>12.751898293950696</c:v>
                </c:pt>
                <c:pt idx="2160">
                  <c:v>12.733937873818586</c:v>
                </c:pt>
                <c:pt idx="2161">
                  <c:v>12.745905860541441</c:v>
                </c:pt>
                <c:pt idx="2162">
                  <c:v>11.576307158016462</c:v>
                </c:pt>
                <c:pt idx="2163">
                  <c:v>12.733937873818586</c:v>
                </c:pt>
                <c:pt idx="2164">
                  <c:v>12.721992341103938</c:v>
                </c:pt>
                <c:pt idx="2165">
                  <c:v>12.733937873818372</c:v>
                </c:pt>
                <c:pt idx="2166">
                  <c:v>12.73991905647355</c:v>
                </c:pt>
                <c:pt idx="2167">
                  <c:v>12.73991905647355</c:v>
                </c:pt>
                <c:pt idx="2168">
                  <c:v>12.727962304661252</c:v>
                </c:pt>
                <c:pt idx="2169">
                  <c:v>12.716027975261879</c:v>
                </c:pt>
                <c:pt idx="2170">
                  <c:v>12.721992341103277</c:v>
                </c:pt>
                <c:pt idx="2171">
                  <c:v>11.56002543205582</c:v>
                </c:pt>
                <c:pt idx="2172">
                  <c:v>12.727962304661469</c:v>
                </c:pt>
                <c:pt idx="2173">
                  <c:v>12.739919056474209</c:v>
                </c:pt>
                <c:pt idx="2174">
                  <c:v>12.733937873818372</c:v>
                </c:pt>
                <c:pt idx="2175">
                  <c:v>11.576307158016661</c:v>
                </c:pt>
                <c:pt idx="2176">
                  <c:v>12.733937873817931</c:v>
                </c:pt>
                <c:pt idx="2177">
                  <c:v>12.739919056473994</c:v>
                </c:pt>
                <c:pt idx="2178">
                  <c:v>12.710069199265977</c:v>
                </c:pt>
                <c:pt idx="2179">
                  <c:v>12.733937873817931</c:v>
                </c:pt>
                <c:pt idx="2180">
                  <c:v>12.727962304660593</c:v>
                </c:pt>
                <c:pt idx="2181">
                  <c:v>12.757896364644212</c:v>
                </c:pt>
                <c:pt idx="2182">
                  <c:v>12.727962304661471</c:v>
                </c:pt>
                <c:pt idx="2183">
                  <c:v>12.739919056473994</c:v>
                </c:pt>
                <c:pt idx="2184">
                  <c:v>11.581744596794495</c:v>
                </c:pt>
                <c:pt idx="2185">
                  <c:v>12.72796230466081</c:v>
                </c:pt>
                <c:pt idx="2186">
                  <c:v>11.57087482241908</c:v>
                </c:pt>
                <c:pt idx="2187">
                  <c:v>12.716027975261879</c:v>
                </c:pt>
                <c:pt idx="2188">
                  <c:v>11.58718714594713</c:v>
                </c:pt>
                <c:pt idx="2189">
                  <c:v>12.733937873817711</c:v>
                </c:pt>
                <c:pt idx="2190">
                  <c:v>11.587187145947123</c:v>
                </c:pt>
                <c:pt idx="2191">
                  <c:v>12.733937873818586</c:v>
                </c:pt>
                <c:pt idx="2192">
                  <c:v>11.5817445967943</c:v>
                </c:pt>
                <c:pt idx="2193">
                  <c:v>12.739919056474209</c:v>
                </c:pt>
                <c:pt idx="2194">
                  <c:v>11.592634812682409</c:v>
                </c:pt>
                <c:pt idx="2195">
                  <c:v>12.727962304660593</c:v>
                </c:pt>
                <c:pt idx="2196">
                  <c:v>12.733937873818586</c:v>
                </c:pt>
                <c:pt idx="2197">
                  <c:v>11.565447582821523</c:v>
                </c:pt>
                <c:pt idx="2198">
                  <c:v>12.727962304660593</c:v>
                </c:pt>
                <c:pt idx="2199">
                  <c:v>11.581744596794495</c:v>
                </c:pt>
                <c:pt idx="2200">
                  <c:v>12.727962304661469</c:v>
                </c:pt>
                <c:pt idx="2201">
                  <c:v>11.587187145946928</c:v>
                </c:pt>
                <c:pt idx="2202">
                  <c:v>12.733937873818586</c:v>
                </c:pt>
                <c:pt idx="2203">
                  <c:v>11.576307158016661</c:v>
                </c:pt>
                <c:pt idx="2204">
                  <c:v>12.721992341103062</c:v>
                </c:pt>
                <c:pt idx="2205">
                  <c:v>12.739919056474209</c:v>
                </c:pt>
                <c:pt idx="2206">
                  <c:v>12.733937873818586</c:v>
                </c:pt>
                <c:pt idx="2207">
                  <c:v>11.570874822419082</c:v>
                </c:pt>
                <c:pt idx="2208">
                  <c:v>12.751898293950251</c:v>
                </c:pt>
                <c:pt idx="2209">
                  <c:v>12.745905860542102</c:v>
                </c:pt>
                <c:pt idx="2210">
                  <c:v>12.739919056473994</c:v>
                </c:pt>
                <c:pt idx="2211">
                  <c:v>12.733937873818586</c:v>
                </c:pt>
                <c:pt idx="2212">
                  <c:v>12.733937873818586</c:v>
                </c:pt>
                <c:pt idx="2213">
                  <c:v>11.576307158016462</c:v>
                </c:pt>
                <c:pt idx="2214">
                  <c:v>12.745905860541441</c:v>
                </c:pt>
                <c:pt idx="2215">
                  <c:v>12.745905860542102</c:v>
                </c:pt>
                <c:pt idx="2216">
                  <c:v>11.5817445967943</c:v>
                </c:pt>
                <c:pt idx="2217">
                  <c:v>11.592634812682409</c:v>
                </c:pt>
                <c:pt idx="2218">
                  <c:v>10.428468431352812</c:v>
                </c:pt>
                <c:pt idx="2219">
                  <c:v>11.576307158016458</c:v>
                </c:pt>
                <c:pt idx="2220">
                  <c:v>10.399147526671682</c:v>
                </c:pt>
                <c:pt idx="2221">
                  <c:v>11.581744596794495</c:v>
                </c:pt>
                <c:pt idx="2222">
                  <c:v>11.570874822419082</c:v>
                </c:pt>
                <c:pt idx="2223">
                  <c:v>11.58718714594713</c:v>
                </c:pt>
                <c:pt idx="2224">
                  <c:v>11.576307158016661</c:v>
                </c:pt>
                <c:pt idx="2225">
                  <c:v>10.413787340176913</c:v>
                </c:pt>
                <c:pt idx="2226">
                  <c:v>11.587187145947123</c:v>
                </c:pt>
                <c:pt idx="2227">
                  <c:v>11.592634812682409</c:v>
                </c:pt>
                <c:pt idx="2228">
                  <c:v>11.5817445967943</c:v>
                </c:pt>
                <c:pt idx="2229">
                  <c:v>10.413787340177088</c:v>
                </c:pt>
                <c:pt idx="2230">
                  <c:v>11.587187145947123</c:v>
                </c:pt>
                <c:pt idx="2231">
                  <c:v>10.423570137114607</c:v>
                </c:pt>
                <c:pt idx="2232">
                  <c:v>11.581744596794495</c:v>
                </c:pt>
                <c:pt idx="2233">
                  <c:v>11.581744596794495</c:v>
                </c:pt>
                <c:pt idx="2234">
                  <c:v>11.576307158016462</c:v>
                </c:pt>
                <c:pt idx="2235">
                  <c:v>10.428468431352149</c:v>
                </c:pt>
                <c:pt idx="2236">
                  <c:v>11.570874822419281</c:v>
                </c:pt>
                <c:pt idx="2237">
                  <c:v>11.576307158016458</c:v>
                </c:pt>
                <c:pt idx="2238">
                  <c:v>12.73991905647355</c:v>
                </c:pt>
                <c:pt idx="2239">
                  <c:v>11.570874822419281</c:v>
                </c:pt>
                <c:pt idx="2240">
                  <c:v>12.727962304661254</c:v>
                </c:pt>
                <c:pt idx="2241">
                  <c:v>12.739919056474209</c:v>
                </c:pt>
                <c:pt idx="2242">
                  <c:v>11.592634812682409</c:v>
                </c:pt>
                <c:pt idx="2243">
                  <c:v>12.733937873817712</c:v>
                </c:pt>
                <c:pt idx="2244">
                  <c:v>11.565447582821523</c:v>
                </c:pt>
                <c:pt idx="2245">
                  <c:v>12.739919056474209</c:v>
                </c:pt>
                <c:pt idx="2246">
                  <c:v>11.5817445967943</c:v>
                </c:pt>
                <c:pt idx="2247">
                  <c:v>12.733937873817931</c:v>
                </c:pt>
                <c:pt idx="2248">
                  <c:v>11.576307158016661</c:v>
                </c:pt>
                <c:pt idx="2249">
                  <c:v>12.745905860541884</c:v>
                </c:pt>
                <c:pt idx="2250">
                  <c:v>11.581744596794495</c:v>
                </c:pt>
                <c:pt idx="2251">
                  <c:v>12.733937873818586</c:v>
                </c:pt>
                <c:pt idx="2252">
                  <c:v>11.5817445967943</c:v>
                </c:pt>
                <c:pt idx="2253">
                  <c:v>12.73991905647355</c:v>
                </c:pt>
                <c:pt idx="2254">
                  <c:v>11.570874822419281</c:v>
                </c:pt>
                <c:pt idx="2255">
                  <c:v>12.745905860541884</c:v>
                </c:pt>
                <c:pt idx="2256">
                  <c:v>12.73991905647355</c:v>
                </c:pt>
                <c:pt idx="2257">
                  <c:v>12.751898293950251</c:v>
                </c:pt>
                <c:pt idx="2258">
                  <c:v>11.565447582821323</c:v>
                </c:pt>
                <c:pt idx="2259">
                  <c:v>12.733937873818586</c:v>
                </c:pt>
                <c:pt idx="2260">
                  <c:v>12.739919056474209</c:v>
                </c:pt>
                <c:pt idx="2261">
                  <c:v>11.587187145946928</c:v>
                </c:pt>
                <c:pt idx="2262">
                  <c:v>12.721992341103277</c:v>
                </c:pt>
                <c:pt idx="2263">
                  <c:v>11.587187145947123</c:v>
                </c:pt>
                <c:pt idx="2264">
                  <c:v>12.727962304661254</c:v>
                </c:pt>
                <c:pt idx="2265">
                  <c:v>11.576307158016661</c:v>
                </c:pt>
                <c:pt idx="2266">
                  <c:v>12.745905860541441</c:v>
                </c:pt>
                <c:pt idx="2267">
                  <c:v>11.5817445967943</c:v>
                </c:pt>
                <c:pt idx="2268">
                  <c:v>12.757896364644212</c:v>
                </c:pt>
                <c:pt idx="2269">
                  <c:v>11.581744596794495</c:v>
                </c:pt>
                <c:pt idx="2270">
                  <c:v>12.739919056473994</c:v>
                </c:pt>
                <c:pt idx="2271">
                  <c:v>12.73991905647355</c:v>
                </c:pt>
                <c:pt idx="2272">
                  <c:v>12.745905860541441</c:v>
                </c:pt>
                <c:pt idx="2273">
                  <c:v>11.59263481268221</c:v>
                </c:pt>
                <c:pt idx="2274">
                  <c:v>12.745905860542102</c:v>
                </c:pt>
                <c:pt idx="2275">
                  <c:v>11.587187145947123</c:v>
                </c:pt>
                <c:pt idx="2276">
                  <c:v>11.587187145946928</c:v>
                </c:pt>
                <c:pt idx="2277">
                  <c:v>11.576307158016661</c:v>
                </c:pt>
                <c:pt idx="2278">
                  <c:v>12.75189829395091</c:v>
                </c:pt>
                <c:pt idx="2279">
                  <c:v>11.59263481268221</c:v>
                </c:pt>
                <c:pt idx="2280">
                  <c:v>11.581744596794495</c:v>
                </c:pt>
                <c:pt idx="2281">
                  <c:v>11.554608362968832</c:v>
                </c:pt>
                <c:pt idx="2282">
                  <c:v>11.587187145946928</c:v>
                </c:pt>
                <c:pt idx="2283">
                  <c:v>12.727962304661469</c:v>
                </c:pt>
                <c:pt idx="2284">
                  <c:v>11.511453896627209</c:v>
                </c:pt>
                <c:pt idx="2285">
                  <c:v>11.5817445967943</c:v>
                </c:pt>
                <c:pt idx="2286">
                  <c:v>11.58718714594713</c:v>
                </c:pt>
                <c:pt idx="2287">
                  <c:v>11.581744596794495</c:v>
                </c:pt>
                <c:pt idx="2288">
                  <c:v>11.592634812682213</c:v>
                </c:pt>
                <c:pt idx="2289">
                  <c:v>12.710069199265977</c:v>
                </c:pt>
                <c:pt idx="2290">
                  <c:v>11.587187145947123</c:v>
                </c:pt>
                <c:pt idx="2291">
                  <c:v>11.598087604221572</c:v>
                </c:pt>
                <c:pt idx="2292">
                  <c:v>11.500715600081849</c:v>
                </c:pt>
                <c:pt idx="2293">
                  <c:v>12.757896364644212</c:v>
                </c:pt>
                <c:pt idx="2294">
                  <c:v>11.56002543205582</c:v>
                </c:pt>
                <c:pt idx="2295">
                  <c:v>12.733937873817931</c:v>
                </c:pt>
                <c:pt idx="2296">
                  <c:v>11.527598993256417</c:v>
                </c:pt>
                <c:pt idx="2297">
                  <c:v>12.745905860541884</c:v>
                </c:pt>
                <c:pt idx="2298">
                  <c:v>11.592634812682409</c:v>
                </c:pt>
                <c:pt idx="2299">
                  <c:v>11.592634812682407</c:v>
                </c:pt>
                <c:pt idx="2300">
                  <c:v>11.5817445967943</c:v>
                </c:pt>
                <c:pt idx="2301">
                  <c:v>11.598087604221769</c:v>
                </c:pt>
                <c:pt idx="2302">
                  <c:v>11.58718714594713</c:v>
                </c:pt>
                <c:pt idx="2303">
                  <c:v>11.587187145946928</c:v>
                </c:pt>
                <c:pt idx="2304">
                  <c:v>11.581744596794495</c:v>
                </c:pt>
                <c:pt idx="2305">
                  <c:v>12.757896364643553</c:v>
                </c:pt>
                <c:pt idx="2306">
                  <c:v>11.592634812682213</c:v>
                </c:pt>
                <c:pt idx="2307">
                  <c:v>12.946676692712931</c:v>
                </c:pt>
                <c:pt idx="2308">
                  <c:v>11.780952817284033</c:v>
                </c:pt>
                <c:pt idx="2309">
                  <c:v>11.780952817283833</c:v>
                </c:pt>
                <c:pt idx="2310">
                  <c:v>11.758480804280156</c:v>
                </c:pt>
                <c:pt idx="2311">
                  <c:v>11.747276915948301</c:v>
                </c:pt>
                <c:pt idx="2312">
                  <c:v>11.747276915948099</c:v>
                </c:pt>
                <c:pt idx="2313">
                  <c:v>11.669443562032884</c:v>
                </c:pt>
                <c:pt idx="2314">
                  <c:v>11.663923484662009</c:v>
                </c:pt>
                <c:pt idx="2315">
                  <c:v>11.69157621933384</c:v>
                </c:pt>
                <c:pt idx="2316">
                  <c:v>11.741682974559753</c:v>
                </c:pt>
                <c:pt idx="2317">
                  <c:v>11.741682974559753</c:v>
                </c:pt>
                <c:pt idx="2318">
                  <c:v>11.658408627222251</c:v>
                </c:pt>
                <c:pt idx="2319">
                  <c:v>12.866834758649711</c:v>
                </c:pt>
                <c:pt idx="2320">
                  <c:v>11.71379299124726</c:v>
                </c:pt>
                <c:pt idx="2321">
                  <c:v>12.922004607542508</c:v>
                </c:pt>
                <c:pt idx="2322">
                  <c:v>11.674968866749754</c:v>
                </c:pt>
                <c:pt idx="2323">
                  <c:v>11.669443562032884</c:v>
                </c:pt>
                <c:pt idx="2324">
                  <c:v>11.702674061022813</c:v>
                </c:pt>
                <c:pt idx="2325">
                  <c:v>11.741682974559753</c:v>
                </c:pt>
                <c:pt idx="2326">
                  <c:v>11.752876189978782</c:v>
                </c:pt>
                <c:pt idx="2327">
                  <c:v>11.752876189978581</c:v>
                </c:pt>
                <c:pt idx="2328">
                  <c:v>11.752876189978783</c:v>
                </c:pt>
                <c:pt idx="2329">
                  <c:v>11.669443562032884</c:v>
                </c:pt>
                <c:pt idx="2330">
                  <c:v>11.758480804279953</c:v>
                </c:pt>
                <c:pt idx="2331">
                  <c:v>11.764090766495936</c:v>
                </c:pt>
                <c:pt idx="2332">
                  <c:v>11.747276915948301</c:v>
                </c:pt>
                <c:pt idx="2333">
                  <c:v>11.747276915948101</c:v>
                </c:pt>
                <c:pt idx="2334">
                  <c:v>11.663923484662009</c:v>
                </c:pt>
                <c:pt idx="2335">
                  <c:v>11.764090766495936</c:v>
                </c:pt>
                <c:pt idx="2336">
                  <c:v>11.658408627222252</c:v>
                </c:pt>
                <c:pt idx="2337">
                  <c:v>11.663923484662009</c:v>
                </c:pt>
                <c:pt idx="2338">
                  <c:v>11.680499406241349</c:v>
                </c:pt>
                <c:pt idx="2339">
                  <c:v>11.663923484661812</c:v>
                </c:pt>
                <c:pt idx="2340">
                  <c:v>11.758480804280156</c:v>
                </c:pt>
                <c:pt idx="2341">
                  <c:v>11.669443562032884</c:v>
                </c:pt>
                <c:pt idx="2342">
                  <c:v>11.747276915948099</c:v>
                </c:pt>
                <c:pt idx="2343">
                  <c:v>11.752876189978783</c:v>
                </c:pt>
                <c:pt idx="2344">
                  <c:v>11.747276915948301</c:v>
                </c:pt>
                <c:pt idx="2345">
                  <c:v>11.663923484661812</c:v>
                </c:pt>
                <c:pt idx="2346">
                  <c:v>12.836387918236438</c:v>
                </c:pt>
                <c:pt idx="2347">
                  <c:v>11.674968866749754</c:v>
                </c:pt>
                <c:pt idx="2348">
                  <c:v>11.752876189978581</c:v>
                </c:pt>
                <c:pt idx="2349">
                  <c:v>11.764090766495936</c:v>
                </c:pt>
                <c:pt idx="2350">
                  <c:v>11.691576219334037</c:v>
                </c:pt>
                <c:pt idx="2351">
                  <c:v>11.758480804279953</c:v>
                </c:pt>
                <c:pt idx="2352">
                  <c:v>11.775326765317804</c:v>
                </c:pt>
                <c:pt idx="2353">
                  <c:v>11.747276915948303</c:v>
                </c:pt>
                <c:pt idx="2354">
                  <c:v>11.708230886312943</c:v>
                </c:pt>
                <c:pt idx="2355">
                  <c:v>11.769706084284241</c:v>
                </c:pt>
                <c:pt idx="2356">
                  <c:v>11.775326765317804</c:v>
                </c:pt>
                <c:pt idx="2357">
                  <c:v>11.780952817283833</c:v>
                </c:pt>
                <c:pt idx="2358">
                  <c:v>11.764090766495936</c:v>
                </c:pt>
                <c:pt idx="2359">
                  <c:v>11.769706084284241</c:v>
                </c:pt>
                <c:pt idx="2360">
                  <c:v>11.775326765317603</c:v>
                </c:pt>
                <c:pt idx="2361">
                  <c:v>10.60285753555603</c:v>
                </c:pt>
                <c:pt idx="2362">
                  <c:v>11.780952817284032</c:v>
                </c:pt>
                <c:pt idx="2363">
                  <c:v>10.522418597400188</c:v>
                </c:pt>
                <c:pt idx="2364">
                  <c:v>11.741682974559753</c:v>
                </c:pt>
                <c:pt idx="2365">
                  <c:v>10.577588570981304</c:v>
                </c:pt>
                <c:pt idx="2366">
                  <c:v>10.587681689845896</c:v>
                </c:pt>
                <c:pt idx="2367">
                  <c:v>11.769706084284239</c:v>
                </c:pt>
                <c:pt idx="2368">
                  <c:v>11.775326765317804</c:v>
                </c:pt>
                <c:pt idx="2369">
                  <c:v>10.582632723851692</c:v>
                </c:pt>
                <c:pt idx="2370">
                  <c:v>11.764090766495936</c:v>
                </c:pt>
                <c:pt idx="2371">
                  <c:v>10.587681689846745</c:v>
                </c:pt>
                <c:pt idx="2372">
                  <c:v>11.758480804279953</c:v>
                </c:pt>
                <c:pt idx="2373">
                  <c:v>11.764090766495936</c:v>
                </c:pt>
                <c:pt idx="2374">
                  <c:v>11.680499406241347</c:v>
                </c:pt>
                <c:pt idx="2375">
                  <c:v>10.552439763156633</c:v>
                </c:pt>
                <c:pt idx="2376">
                  <c:v>11.769706084284239</c:v>
                </c:pt>
                <c:pt idx="2377">
                  <c:v>10.542413692122269</c:v>
                </c:pt>
                <c:pt idx="2378">
                  <c:v>11.686035187950264</c:v>
                </c:pt>
                <c:pt idx="2379">
                  <c:v>10.557459953338427</c:v>
                </c:pt>
                <c:pt idx="2380">
                  <c:v>11.686035187950466</c:v>
                </c:pt>
                <c:pt idx="2381">
                  <c:v>11.69157621933384</c:v>
                </c:pt>
                <c:pt idx="2382">
                  <c:v>11.674968866749754</c:v>
                </c:pt>
                <c:pt idx="2383">
                  <c:v>11.691576219334037</c:v>
                </c:pt>
                <c:pt idx="2384">
                  <c:v>11.736094358198505</c:v>
                </c:pt>
                <c:pt idx="2385">
                  <c:v>11.686035187950468</c:v>
                </c:pt>
                <c:pt idx="2386">
                  <c:v>11.780952817284032</c:v>
                </c:pt>
                <c:pt idx="2387">
                  <c:v>10.547424345017584</c:v>
                </c:pt>
                <c:pt idx="2388">
                  <c:v>11.691576219334037</c:v>
                </c:pt>
                <c:pt idx="2389">
                  <c:v>11.697122507863131</c:v>
                </c:pt>
                <c:pt idx="2390">
                  <c:v>10.517431669154975</c:v>
                </c:pt>
                <c:pt idx="2391">
                  <c:v>11.691576219334037</c:v>
                </c:pt>
                <c:pt idx="2392">
                  <c:v>11.697122507863131</c:v>
                </c:pt>
                <c:pt idx="2393">
                  <c:v>10.542413692122089</c:v>
                </c:pt>
                <c:pt idx="2394">
                  <c:v>11.708230886313144</c:v>
                </c:pt>
                <c:pt idx="2395">
                  <c:v>11.686035187950468</c:v>
                </c:pt>
                <c:pt idx="2396">
                  <c:v>10.597794088786246</c:v>
                </c:pt>
                <c:pt idx="2397">
                  <c:v>11.702674061023009</c:v>
                </c:pt>
                <c:pt idx="2398">
                  <c:v>11.702674061023009</c:v>
                </c:pt>
                <c:pt idx="2399">
                  <c:v>11.674968866749555</c:v>
                </c:pt>
                <c:pt idx="2400">
                  <c:v>11.758480804280156</c:v>
                </c:pt>
                <c:pt idx="2401">
                  <c:v>11.79222106483763</c:v>
                </c:pt>
                <c:pt idx="2402">
                  <c:v>10.53740779768205</c:v>
                </c:pt>
                <c:pt idx="2403">
                  <c:v>11.775326765317804</c:v>
                </c:pt>
                <c:pt idx="2404">
                  <c:v>10.612998958353595</c:v>
                </c:pt>
                <c:pt idx="2405">
                  <c:v>11.702674061022813</c:v>
                </c:pt>
                <c:pt idx="2406">
                  <c:v>11.747276915948301</c:v>
                </c:pt>
                <c:pt idx="2407">
                  <c:v>11.702674061023009</c:v>
                </c:pt>
                <c:pt idx="2408">
                  <c:v>11.708230886312945</c:v>
                </c:pt>
                <c:pt idx="2409">
                  <c:v>11.708230886313144</c:v>
                </c:pt>
                <c:pt idx="2410">
                  <c:v>11.697122507863131</c:v>
                </c:pt>
                <c:pt idx="2411">
                  <c:v>11.708230886312945</c:v>
                </c:pt>
                <c:pt idx="2412">
                  <c:v>11.708230886313144</c:v>
                </c:pt>
                <c:pt idx="2413">
                  <c:v>11.686035187950468</c:v>
                </c:pt>
                <c:pt idx="2414">
                  <c:v>11.702674061022813</c:v>
                </c:pt>
                <c:pt idx="2415">
                  <c:v>11.797863275873437</c:v>
                </c:pt>
                <c:pt idx="2416">
                  <c:v>12.952859441849185</c:v>
                </c:pt>
                <c:pt idx="2417">
                  <c:v>11.697122507862934</c:v>
                </c:pt>
                <c:pt idx="2418">
                  <c:v>10.542413692122269</c:v>
                </c:pt>
                <c:pt idx="2419">
                  <c:v>11.708230886313144</c:v>
                </c:pt>
                <c:pt idx="2420">
                  <c:v>10.547424345017584</c:v>
                </c:pt>
                <c:pt idx="2421">
                  <c:v>11.72493307017379</c:v>
                </c:pt>
                <c:pt idx="2422">
                  <c:v>11.708230886313142</c:v>
                </c:pt>
                <c:pt idx="2423">
                  <c:v>10.53240665492093</c:v>
                </c:pt>
                <c:pt idx="2424">
                  <c:v>11.719360383353365</c:v>
                </c:pt>
                <c:pt idx="2425">
                  <c:v>11.71379299124726</c:v>
                </c:pt>
                <c:pt idx="2426">
                  <c:v>10.52741025707704</c:v>
                </c:pt>
                <c:pt idx="2427">
                  <c:v>11.71379299124726</c:v>
                </c:pt>
                <c:pt idx="2428">
                  <c:v>10.542413692122269</c:v>
                </c:pt>
                <c:pt idx="2429">
                  <c:v>11.69157621933384</c:v>
                </c:pt>
                <c:pt idx="2430">
                  <c:v>11.72493307017379</c:v>
                </c:pt>
                <c:pt idx="2431">
                  <c:v>10.542413692122269</c:v>
                </c:pt>
                <c:pt idx="2432">
                  <c:v>10.537407797682052</c:v>
                </c:pt>
                <c:pt idx="2433">
                  <c:v>10.52741025707722</c:v>
                </c:pt>
                <c:pt idx="2434">
                  <c:v>10.547424345017761</c:v>
                </c:pt>
                <c:pt idx="2435">
                  <c:v>11.713792991247061</c:v>
                </c:pt>
                <c:pt idx="2436">
                  <c:v>10.562484922379237</c:v>
                </c:pt>
                <c:pt idx="2437">
                  <c:v>11.792221064837628</c:v>
                </c:pt>
                <c:pt idx="2438">
                  <c:v>11.719360383353168</c:v>
                </c:pt>
                <c:pt idx="2439">
                  <c:v>10.552439763156148</c:v>
                </c:pt>
                <c:pt idx="2440">
                  <c:v>11.708230886313144</c:v>
                </c:pt>
                <c:pt idx="2441">
                  <c:v>10.552439763155967</c:v>
                </c:pt>
                <c:pt idx="2442">
                  <c:v>11.775326765317804</c:v>
                </c:pt>
                <c:pt idx="2443">
                  <c:v>12.87905397494406</c:v>
                </c:pt>
                <c:pt idx="2444">
                  <c:v>11.724933070173591</c:v>
                </c:pt>
                <c:pt idx="2445">
                  <c:v>11.719360383353365</c:v>
                </c:pt>
                <c:pt idx="2446">
                  <c:v>11.719360383353365</c:v>
                </c:pt>
                <c:pt idx="2447">
                  <c:v>10.552439763156633</c:v>
                </c:pt>
                <c:pt idx="2448">
                  <c:v>11.797863275873439</c:v>
                </c:pt>
                <c:pt idx="2449">
                  <c:v>10.557459953338425</c:v>
                </c:pt>
                <c:pt idx="2450">
                  <c:v>11.719360383353168</c:v>
                </c:pt>
                <c:pt idx="2451">
                  <c:v>12.885172290372253</c:v>
                </c:pt>
                <c:pt idx="2452">
                  <c:v>11.764090766495936</c:v>
                </c:pt>
                <c:pt idx="2453">
                  <c:v>11.736094358198505</c:v>
                </c:pt>
                <c:pt idx="2454">
                  <c:v>11.747276915948301</c:v>
                </c:pt>
                <c:pt idx="2455">
                  <c:v>10.597794088785756</c:v>
                </c:pt>
                <c:pt idx="2456">
                  <c:v>11.713792991247059</c:v>
                </c:pt>
                <c:pt idx="2457">
                  <c:v>10.552439763156814</c:v>
                </c:pt>
                <c:pt idx="2458">
                  <c:v>11.697122507863131</c:v>
                </c:pt>
                <c:pt idx="2459">
                  <c:v>11.719360383353168</c:v>
                </c:pt>
                <c:pt idx="2460">
                  <c:v>11.71379299124726</c:v>
                </c:pt>
                <c:pt idx="2461">
                  <c:v>11.719360383353365</c:v>
                </c:pt>
                <c:pt idx="2462">
                  <c:v>11.708230886312945</c:v>
                </c:pt>
                <c:pt idx="2463">
                  <c:v>10.547424345018429</c:v>
                </c:pt>
                <c:pt idx="2464">
                  <c:v>11.736094358198706</c:v>
                </c:pt>
                <c:pt idx="2465">
                  <c:v>10.547424345017584</c:v>
                </c:pt>
                <c:pt idx="2466">
                  <c:v>10.557459953338427</c:v>
                </c:pt>
                <c:pt idx="2467">
                  <c:v>11.730511059265215</c:v>
                </c:pt>
                <c:pt idx="2468">
                  <c:v>10.552439763156633</c:v>
                </c:pt>
                <c:pt idx="2469">
                  <c:v>11.719360383353365</c:v>
                </c:pt>
                <c:pt idx="2470">
                  <c:v>10.56248492237857</c:v>
                </c:pt>
                <c:pt idx="2471">
                  <c:v>10.557459953338247</c:v>
                </c:pt>
                <c:pt idx="2472">
                  <c:v>10.557459953338427</c:v>
                </c:pt>
                <c:pt idx="2473">
                  <c:v>11.736094358198708</c:v>
                </c:pt>
                <c:pt idx="2474">
                  <c:v>10.567514677103999</c:v>
                </c:pt>
                <c:pt idx="2475">
                  <c:v>11.719360383353365</c:v>
                </c:pt>
                <c:pt idx="2476">
                  <c:v>10.557459953338425</c:v>
                </c:pt>
                <c:pt idx="2477">
                  <c:v>11.736094358198507</c:v>
                </c:pt>
                <c:pt idx="2478">
                  <c:v>10.562484922379236</c:v>
                </c:pt>
                <c:pt idx="2479">
                  <c:v>11.736094358198708</c:v>
                </c:pt>
                <c:pt idx="2480">
                  <c:v>10.557459953338249</c:v>
                </c:pt>
                <c:pt idx="2481">
                  <c:v>11.741682974559753</c:v>
                </c:pt>
                <c:pt idx="2482">
                  <c:v>10.56248492237857</c:v>
                </c:pt>
                <c:pt idx="2483">
                  <c:v>11.741682974559556</c:v>
                </c:pt>
                <c:pt idx="2484">
                  <c:v>10.567514677104178</c:v>
                </c:pt>
                <c:pt idx="2485">
                  <c:v>11.736094358198708</c:v>
                </c:pt>
                <c:pt idx="2486">
                  <c:v>11.736094358198505</c:v>
                </c:pt>
                <c:pt idx="2487">
                  <c:v>11.730511059265217</c:v>
                </c:pt>
                <c:pt idx="2488">
                  <c:v>11.730511059265215</c:v>
                </c:pt>
                <c:pt idx="2489">
                  <c:v>11.724933070173593</c:v>
                </c:pt>
                <c:pt idx="2490">
                  <c:v>11.736094358198708</c:v>
                </c:pt>
                <c:pt idx="2491">
                  <c:v>10.552439763156148</c:v>
                </c:pt>
                <c:pt idx="2492">
                  <c:v>11.741682974559556</c:v>
                </c:pt>
                <c:pt idx="2493">
                  <c:v>10.552439763156148</c:v>
                </c:pt>
                <c:pt idx="2494">
                  <c:v>11.730511059265217</c:v>
                </c:pt>
                <c:pt idx="2495">
                  <c:v>10.552439763156633</c:v>
                </c:pt>
                <c:pt idx="2496">
                  <c:v>11.719360383353365</c:v>
                </c:pt>
                <c:pt idx="2497">
                  <c:v>10.56751467710351</c:v>
                </c:pt>
                <c:pt idx="2498">
                  <c:v>11.736094358198505</c:v>
                </c:pt>
                <c:pt idx="2499">
                  <c:v>10.542413692122933</c:v>
                </c:pt>
                <c:pt idx="2500">
                  <c:v>11.730511059265217</c:v>
                </c:pt>
                <c:pt idx="2501">
                  <c:v>10.56248492237839</c:v>
                </c:pt>
                <c:pt idx="2502">
                  <c:v>11.741682974559753</c:v>
                </c:pt>
                <c:pt idx="2503">
                  <c:v>10.582632723851869</c:v>
                </c:pt>
                <c:pt idx="2504">
                  <c:v>10.572549224353024</c:v>
                </c:pt>
                <c:pt idx="2505">
                  <c:v>10.582632723852543</c:v>
                </c:pt>
                <c:pt idx="2506">
                  <c:v>11.752876189978782</c:v>
                </c:pt>
                <c:pt idx="2507">
                  <c:v>10.567514677103333</c:v>
                </c:pt>
                <c:pt idx="2508">
                  <c:v>11.736094358198706</c:v>
                </c:pt>
                <c:pt idx="2509">
                  <c:v>10.572549224353871</c:v>
                </c:pt>
                <c:pt idx="2510">
                  <c:v>10.57254922435369</c:v>
                </c:pt>
                <c:pt idx="2511">
                  <c:v>11.747276915948301</c:v>
                </c:pt>
                <c:pt idx="2512">
                  <c:v>10.572549224353203</c:v>
                </c:pt>
                <c:pt idx="2513">
                  <c:v>11.741682974559556</c:v>
                </c:pt>
                <c:pt idx="2514">
                  <c:v>10.56248492237857</c:v>
                </c:pt>
                <c:pt idx="2515">
                  <c:v>11.752876189978782</c:v>
                </c:pt>
                <c:pt idx="2516">
                  <c:v>10.567514677103999</c:v>
                </c:pt>
                <c:pt idx="2517">
                  <c:v>11.758480804280156</c:v>
                </c:pt>
                <c:pt idx="2518">
                  <c:v>10.59273547585555</c:v>
                </c:pt>
                <c:pt idx="2519">
                  <c:v>11.758480804279953</c:v>
                </c:pt>
                <c:pt idx="2520">
                  <c:v>10.587681689846745</c:v>
                </c:pt>
                <c:pt idx="2521">
                  <c:v>11.736094358198708</c:v>
                </c:pt>
                <c:pt idx="2522">
                  <c:v>10.57758857098046</c:v>
                </c:pt>
                <c:pt idx="2523">
                  <c:v>11.764090766495936</c:v>
                </c:pt>
                <c:pt idx="2524">
                  <c:v>11.764090766495936</c:v>
                </c:pt>
                <c:pt idx="2525">
                  <c:v>11.741682974559556</c:v>
                </c:pt>
                <c:pt idx="2526">
                  <c:v>10.587681689846745</c:v>
                </c:pt>
                <c:pt idx="2527">
                  <c:v>11.741682974559753</c:v>
                </c:pt>
                <c:pt idx="2528">
                  <c:v>10.572549224353025</c:v>
                </c:pt>
                <c:pt idx="2529">
                  <c:v>11.752876189978783</c:v>
                </c:pt>
                <c:pt idx="2530">
                  <c:v>11.764090766495936</c:v>
                </c:pt>
                <c:pt idx="2531">
                  <c:v>10.577588570981126</c:v>
                </c:pt>
                <c:pt idx="2532">
                  <c:v>11.752876189978783</c:v>
                </c:pt>
                <c:pt idx="2533">
                  <c:v>10.577588570980636</c:v>
                </c:pt>
                <c:pt idx="2534">
                  <c:v>10.582632723851692</c:v>
                </c:pt>
                <c:pt idx="2535">
                  <c:v>10.577588570980636</c:v>
                </c:pt>
                <c:pt idx="2536">
                  <c:v>11.752876189978783</c:v>
                </c:pt>
                <c:pt idx="2537">
                  <c:v>10.577588570981121</c:v>
                </c:pt>
                <c:pt idx="2538">
                  <c:v>11.769706084284239</c:v>
                </c:pt>
                <c:pt idx="2539">
                  <c:v>10.572549224353203</c:v>
                </c:pt>
                <c:pt idx="2540">
                  <c:v>11.769706084284039</c:v>
                </c:pt>
                <c:pt idx="2541">
                  <c:v>10.577588570981304</c:v>
                </c:pt>
                <c:pt idx="2542">
                  <c:v>10.587681689846745</c:v>
                </c:pt>
                <c:pt idx="2543">
                  <c:v>10.572549224353024</c:v>
                </c:pt>
                <c:pt idx="2544">
                  <c:v>10.592735475855546</c:v>
                </c:pt>
                <c:pt idx="2545">
                  <c:v>10.587681689846073</c:v>
                </c:pt>
                <c:pt idx="2546">
                  <c:v>10.597794088785575</c:v>
                </c:pt>
                <c:pt idx="2547">
                  <c:v>10.592735475856218</c:v>
                </c:pt>
                <c:pt idx="2548">
                  <c:v>10.587681689846745</c:v>
                </c:pt>
                <c:pt idx="2549">
                  <c:v>10.59273547585537</c:v>
                </c:pt>
                <c:pt idx="2550">
                  <c:v>10.602857535555362</c:v>
                </c:pt>
                <c:pt idx="2551">
                  <c:v>11.775326765317804</c:v>
                </c:pt>
                <c:pt idx="2552">
                  <c:v>10.587681689846564</c:v>
                </c:pt>
                <c:pt idx="2553">
                  <c:v>11.775326765317807</c:v>
                </c:pt>
                <c:pt idx="2554">
                  <c:v>11.775326765317804</c:v>
                </c:pt>
                <c:pt idx="2555">
                  <c:v>10.59273547585537</c:v>
                </c:pt>
                <c:pt idx="2556">
                  <c:v>10.607925823096258</c:v>
                </c:pt>
                <c:pt idx="2557">
                  <c:v>11.769706084284239</c:v>
                </c:pt>
                <c:pt idx="2558">
                  <c:v>10.58263272385236</c:v>
                </c:pt>
                <c:pt idx="2559">
                  <c:v>11.775326765317804</c:v>
                </c:pt>
                <c:pt idx="2560">
                  <c:v>10.59273547585555</c:v>
                </c:pt>
                <c:pt idx="2561">
                  <c:v>11.752876189978579</c:v>
                </c:pt>
                <c:pt idx="2562">
                  <c:v>11.764090766495936</c:v>
                </c:pt>
                <c:pt idx="2563">
                  <c:v>10.582632723852543</c:v>
                </c:pt>
                <c:pt idx="2564">
                  <c:v>11.752876189978579</c:v>
                </c:pt>
                <c:pt idx="2565">
                  <c:v>10.592735475855546</c:v>
                </c:pt>
                <c:pt idx="2566">
                  <c:v>11.769706084284239</c:v>
                </c:pt>
                <c:pt idx="2567">
                  <c:v>10.59273547585537</c:v>
                </c:pt>
                <c:pt idx="2568">
                  <c:v>11.780952817284032</c:v>
                </c:pt>
                <c:pt idx="2569">
                  <c:v>10.602857535556032</c:v>
                </c:pt>
                <c:pt idx="2570">
                  <c:v>11.786584247884829</c:v>
                </c:pt>
                <c:pt idx="2571">
                  <c:v>10.59273547585555</c:v>
                </c:pt>
                <c:pt idx="2572">
                  <c:v>11.769706084284239</c:v>
                </c:pt>
                <c:pt idx="2573">
                  <c:v>10.602857535555849</c:v>
                </c:pt>
                <c:pt idx="2574">
                  <c:v>10.602857535556032</c:v>
                </c:pt>
                <c:pt idx="2575">
                  <c:v>11.758480804280156</c:v>
                </c:pt>
                <c:pt idx="2576">
                  <c:v>10.602857535555183</c:v>
                </c:pt>
                <c:pt idx="2577">
                  <c:v>10.577588570980634</c:v>
                </c:pt>
                <c:pt idx="2578">
                  <c:v>10.59273547585555</c:v>
                </c:pt>
                <c:pt idx="2579">
                  <c:v>10.60792582309675</c:v>
                </c:pt>
                <c:pt idx="2580">
                  <c:v>10.607925823096929</c:v>
                </c:pt>
                <c:pt idx="2581">
                  <c:v>10.597794088785756</c:v>
                </c:pt>
                <c:pt idx="2582">
                  <c:v>10.597794088785578</c:v>
                </c:pt>
                <c:pt idx="2583">
                  <c:v>10.607925823096258</c:v>
                </c:pt>
                <c:pt idx="2584">
                  <c:v>10.602857535556032</c:v>
                </c:pt>
                <c:pt idx="2585">
                  <c:v>10.612998958354087</c:v>
                </c:pt>
                <c:pt idx="2586">
                  <c:v>10.602857535555362</c:v>
                </c:pt>
                <c:pt idx="2587">
                  <c:v>10.612998958353595</c:v>
                </c:pt>
                <c:pt idx="2588">
                  <c:v>10.602857535555183</c:v>
                </c:pt>
                <c:pt idx="2589">
                  <c:v>10.607925823096258</c:v>
                </c:pt>
                <c:pt idx="2590">
                  <c:v>10.612998958354268</c:v>
                </c:pt>
                <c:pt idx="2591">
                  <c:v>10.612998958354087</c:v>
                </c:pt>
                <c:pt idx="2592">
                  <c:v>10.612998958353595</c:v>
                </c:pt>
                <c:pt idx="2593">
                  <c:v>10.612998958353595</c:v>
                </c:pt>
                <c:pt idx="2594">
                  <c:v>11.786584247884829</c:v>
                </c:pt>
                <c:pt idx="2595">
                  <c:v>10.597794088786424</c:v>
                </c:pt>
                <c:pt idx="2596">
                  <c:v>11.792221064837628</c:v>
                </c:pt>
                <c:pt idx="2597">
                  <c:v>10.597794088785578</c:v>
                </c:pt>
                <c:pt idx="2598">
                  <c:v>10.628247520075369</c:v>
                </c:pt>
                <c:pt idx="2599">
                  <c:v>10.60285753555536</c:v>
                </c:pt>
                <c:pt idx="2600">
                  <c:v>11.786584247884829</c:v>
                </c:pt>
                <c:pt idx="2601">
                  <c:v>10.597794088786424</c:v>
                </c:pt>
                <c:pt idx="2602">
                  <c:v>11.780952817284033</c:v>
                </c:pt>
                <c:pt idx="2603">
                  <c:v>11.780952817283831</c:v>
                </c:pt>
                <c:pt idx="2604">
                  <c:v>11.786584247885029</c:v>
                </c:pt>
                <c:pt idx="2605">
                  <c:v>11.792221064837628</c:v>
                </c:pt>
                <c:pt idx="2606">
                  <c:v>10.602857535555854</c:v>
                </c:pt>
                <c:pt idx="2607">
                  <c:v>11.786584247885029</c:v>
                </c:pt>
                <c:pt idx="2608">
                  <c:v>10.607925823096258</c:v>
                </c:pt>
                <c:pt idx="2609">
                  <c:v>11.775326765317605</c:v>
                </c:pt>
                <c:pt idx="2610">
                  <c:v>10.612998958353595</c:v>
                </c:pt>
                <c:pt idx="2611">
                  <c:v>11.786584247885029</c:v>
                </c:pt>
                <c:pt idx="2612">
                  <c:v>10.618076948286317</c:v>
                </c:pt>
                <c:pt idx="2613">
                  <c:v>10.60285753555603</c:v>
                </c:pt>
                <c:pt idx="2614">
                  <c:v>10.623159799864707</c:v>
                </c:pt>
                <c:pt idx="2615">
                  <c:v>10.612998958353419</c:v>
                </c:pt>
                <c:pt idx="2616">
                  <c:v>10.612998958354268</c:v>
                </c:pt>
                <c:pt idx="2617">
                  <c:v>10.612998958354268</c:v>
                </c:pt>
                <c:pt idx="2618">
                  <c:v>11.809163911194954</c:v>
                </c:pt>
                <c:pt idx="2619">
                  <c:v>10.607925823096258</c:v>
                </c:pt>
                <c:pt idx="2620">
                  <c:v>10.633340115916324</c:v>
                </c:pt>
                <c:pt idx="2621">
                  <c:v>10.607925823096078</c:v>
                </c:pt>
                <c:pt idx="2622">
                  <c:v>10.62315979986538</c:v>
                </c:pt>
                <c:pt idx="2623">
                  <c:v>10.618076948286497</c:v>
                </c:pt>
                <c:pt idx="2624">
                  <c:v>10.612998958353419</c:v>
                </c:pt>
                <c:pt idx="2625">
                  <c:v>10.643539962550298</c:v>
                </c:pt>
                <c:pt idx="2626">
                  <c:v>10.612998958353595</c:v>
                </c:pt>
                <c:pt idx="2627">
                  <c:v>10.612998958354087</c:v>
                </c:pt>
                <c:pt idx="2628">
                  <c:v>10.62315979986538</c:v>
                </c:pt>
                <c:pt idx="2629">
                  <c:v>10.612998958353595</c:v>
                </c:pt>
                <c:pt idx="2630">
                  <c:v>10.612998958353419</c:v>
                </c:pt>
                <c:pt idx="2631">
                  <c:v>10.638437594399505</c:v>
                </c:pt>
                <c:pt idx="2632">
                  <c:v>10.628247520075369</c:v>
                </c:pt>
                <c:pt idx="2633">
                  <c:v>11.814822351018238</c:v>
                </c:pt>
                <c:pt idx="2634">
                  <c:v>10.607925823096929</c:v>
                </c:pt>
                <c:pt idx="2635">
                  <c:v>11.814822351018439</c:v>
                </c:pt>
                <c:pt idx="2636">
                  <c:v>10.612998958353421</c:v>
                </c:pt>
                <c:pt idx="2637">
                  <c:v>11.797863275873437</c:v>
                </c:pt>
                <c:pt idx="2638">
                  <c:v>10.628247520076043</c:v>
                </c:pt>
                <c:pt idx="2639">
                  <c:v>11.809163911194954</c:v>
                </c:pt>
                <c:pt idx="2640">
                  <c:v>10.612998958353595</c:v>
                </c:pt>
                <c:pt idx="2641">
                  <c:v>11.803510888738861</c:v>
                </c:pt>
                <c:pt idx="2642">
                  <c:v>10.628247520075188</c:v>
                </c:pt>
                <c:pt idx="2643">
                  <c:v>10.618076948285822</c:v>
                </c:pt>
                <c:pt idx="2644">
                  <c:v>10.628247520076043</c:v>
                </c:pt>
                <c:pt idx="2645">
                  <c:v>10.623159799865197</c:v>
                </c:pt>
                <c:pt idx="2646">
                  <c:v>11.814822351018439</c:v>
                </c:pt>
                <c:pt idx="2647">
                  <c:v>10.628247520075369</c:v>
                </c:pt>
                <c:pt idx="2648">
                  <c:v>11.809163911194954</c:v>
                </c:pt>
                <c:pt idx="2649">
                  <c:v>10.628247520076043</c:v>
                </c:pt>
                <c:pt idx="2650">
                  <c:v>10.628247520076043</c:v>
                </c:pt>
                <c:pt idx="2651">
                  <c:v>10.638437594399331</c:v>
                </c:pt>
                <c:pt idx="2652">
                  <c:v>10.638437594399507</c:v>
                </c:pt>
                <c:pt idx="2653">
                  <c:v>10.638437594399505</c:v>
                </c:pt>
                <c:pt idx="2654">
                  <c:v>10.633340115916145</c:v>
                </c:pt>
                <c:pt idx="2655">
                  <c:v>10.628247520076043</c:v>
                </c:pt>
                <c:pt idx="2656">
                  <c:v>10.623159799865379</c:v>
                </c:pt>
                <c:pt idx="2657">
                  <c:v>10.628247520075188</c:v>
                </c:pt>
                <c:pt idx="2658">
                  <c:v>10.638437594399505</c:v>
                </c:pt>
                <c:pt idx="2659">
                  <c:v>10.648647227408242</c:v>
                </c:pt>
                <c:pt idx="2660">
                  <c:v>10.643539962550792</c:v>
                </c:pt>
                <c:pt idx="2661">
                  <c:v>10.638437594399505</c:v>
                </c:pt>
                <c:pt idx="2662">
                  <c:v>10.638437594399507</c:v>
                </c:pt>
                <c:pt idx="2663">
                  <c:v>10.643539962550118</c:v>
                </c:pt>
                <c:pt idx="2664">
                  <c:v>10.638437594399505</c:v>
                </c:pt>
                <c:pt idx="2665">
                  <c:v>10.638437594399507</c:v>
                </c:pt>
                <c:pt idx="2666">
                  <c:v>10.628247520075861</c:v>
                </c:pt>
                <c:pt idx="2667">
                  <c:v>10.643539962550973</c:v>
                </c:pt>
                <c:pt idx="2668">
                  <c:v>10.648647227407567</c:v>
                </c:pt>
                <c:pt idx="2669">
                  <c:v>10.643539962550118</c:v>
                </c:pt>
                <c:pt idx="2670">
                  <c:v>10.628247520075369</c:v>
                </c:pt>
                <c:pt idx="2671">
                  <c:v>10.648647227408242</c:v>
                </c:pt>
                <c:pt idx="2672">
                  <c:v>10.638437594400001</c:v>
                </c:pt>
                <c:pt idx="2673">
                  <c:v>10.658876475464634</c:v>
                </c:pt>
                <c:pt idx="2674">
                  <c:v>10.648647227407567</c:v>
                </c:pt>
                <c:pt idx="2675">
                  <c:v>10.633340115916145</c:v>
                </c:pt>
                <c:pt idx="2676">
                  <c:v>10.638437594399507</c:v>
                </c:pt>
                <c:pt idx="2677">
                  <c:v>10.633340115916997</c:v>
                </c:pt>
                <c:pt idx="2678">
                  <c:v>10.633340115916818</c:v>
                </c:pt>
                <c:pt idx="2679">
                  <c:v>10.643539962550296</c:v>
                </c:pt>
                <c:pt idx="2680">
                  <c:v>10.633340115916324</c:v>
                </c:pt>
                <c:pt idx="2681">
                  <c:v>9.4654642021402733</c:v>
                </c:pt>
                <c:pt idx="2682">
                  <c:v>10.643539962550971</c:v>
                </c:pt>
                <c:pt idx="2683">
                  <c:v>10.638437594400177</c:v>
                </c:pt>
                <c:pt idx="2684">
                  <c:v>10.648647227407388</c:v>
                </c:pt>
                <c:pt idx="2685">
                  <c:v>10.648647227407567</c:v>
                </c:pt>
                <c:pt idx="2686">
                  <c:v>10.643539962550298</c:v>
                </c:pt>
                <c:pt idx="2687">
                  <c:v>10.638437594399328</c:v>
                </c:pt>
                <c:pt idx="2688">
                  <c:v>10.633340115916997</c:v>
                </c:pt>
                <c:pt idx="2689">
                  <c:v>10.648647227408242</c:v>
                </c:pt>
                <c:pt idx="2690">
                  <c:v>11.831830252675173</c:v>
                </c:pt>
                <c:pt idx="2691">
                  <c:v>10.648647227407567</c:v>
                </c:pt>
                <c:pt idx="2692">
                  <c:v>11.837510440026636</c:v>
                </c:pt>
                <c:pt idx="2693">
                  <c:v>10.65887647546513</c:v>
                </c:pt>
                <c:pt idx="2694">
                  <c:v>10.648647227408242</c:v>
                </c:pt>
                <c:pt idx="2695">
                  <c:v>10.643539962550298</c:v>
                </c:pt>
                <c:pt idx="2696">
                  <c:v>10.648647227407388</c:v>
                </c:pt>
                <c:pt idx="2697">
                  <c:v>10.648647227407567</c:v>
                </c:pt>
                <c:pt idx="2698">
                  <c:v>10.633340115916324</c:v>
                </c:pt>
                <c:pt idx="2699">
                  <c:v>10.638437594399999</c:v>
                </c:pt>
                <c:pt idx="2700">
                  <c:v>10.653759396024379</c:v>
                </c:pt>
                <c:pt idx="2701">
                  <c:v>11.82048621599975</c:v>
                </c:pt>
                <c:pt idx="2702">
                  <c:v>10.663998472809702</c:v>
                </c:pt>
                <c:pt idx="2703">
                  <c:v>11.843196083849895</c:v>
                </c:pt>
                <c:pt idx="2704">
                  <c:v>10.648647227408242</c:v>
                </c:pt>
                <c:pt idx="2705">
                  <c:v>11.826155513944874</c:v>
                </c:pt>
                <c:pt idx="2706">
                  <c:v>10.653759396023702</c:v>
                </c:pt>
                <c:pt idx="2707">
                  <c:v>10.648647227407567</c:v>
                </c:pt>
                <c:pt idx="2708">
                  <c:v>10.663998472809702</c:v>
                </c:pt>
                <c:pt idx="2709">
                  <c:v>10.674257249599508</c:v>
                </c:pt>
                <c:pt idx="2710">
                  <c:v>10.653759396024377</c:v>
                </c:pt>
                <c:pt idx="2711">
                  <c:v>10.65887647546513</c:v>
                </c:pt>
                <c:pt idx="2712">
                  <c:v>9.4609244111561939</c:v>
                </c:pt>
                <c:pt idx="2713">
                  <c:v>10.648647227407567</c:v>
                </c:pt>
                <c:pt idx="2714">
                  <c:v>10.658876475464458</c:v>
                </c:pt>
                <c:pt idx="2715">
                  <c:v>10.643539962550973</c:v>
                </c:pt>
                <c:pt idx="2716">
                  <c:v>10.653759396024377</c:v>
                </c:pt>
                <c:pt idx="2717">
                  <c:v>10.643539962550118</c:v>
                </c:pt>
                <c:pt idx="2718">
                  <c:v>10.638437594399505</c:v>
                </c:pt>
                <c:pt idx="2719">
                  <c:v>10.66912539515258</c:v>
                </c:pt>
                <c:pt idx="2720">
                  <c:v>10.674257249599325</c:v>
                </c:pt>
                <c:pt idx="2721">
                  <c:v>9.479109753609162</c:v>
                </c:pt>
                <c:pt idx="2722">
                  <c:v>10.658876475465311</c:v>
                </c:pt>
                <c:pt idx="2723">
                  <c:v>9.4700083520212814</c:v>
                </c:pt>
                <c:pt idx="2724">
                  <c:v>10.674257249599505</c:v>
                </c:pt>
                <c:pt idx="2725">
                  <c:v>9.4836670179137812</c:v>
                </c:pt>
                <c:pt idx="2726">
                  <c:v>10.669125395153076</c:v>
                </c:pt>
                <c:pt idx="2727">
                  <c:v>10.653759396024377</c:v>
                </c:pt>
                <c:pt idx="2728">
                  <c:v>9.4836670179137812</c:v>
                </c:pt>
                <c:pt idx="2729">
                  <c:v>10.663998472809704</c:v>
                </c:pt>
                <c:pt idx="2730">
                  <c:v>9.4836670179131097</c:v>
                </c:pt>
                <c:pt idx="2731">
                  <c:v>10.648647227407567</c:v>
                </c:pt>
                <c:pt idx="2732">
                  <c:v>10.669125395152404</c:v>
                </c:pt>
                <c:pt idx="2733">
                  <c:v>10.658876475465309</c:v>
                </c:pt>
                <c:pt idx="2734">
                  <c:v>10.669125395153259</c:v>
                </c:pt>
                <c:pt idx="2735">
                  <c:v>10.648647227407388</c:v>
                </c:pt>
                <c:pt idx="2736">
                  <c:v>10.658876475464634</c:v>
                </c:pt>
                <c:pt idx="2737">
                  <c:v>10.66399847281056</c:v>
                </c:pt>
                <c:pt idx="2738">
                  <c:v>10.674257249599997</c:v>
                </c:pt>
                <c:pt idx="2739">
                  <c:v>10.674257249599508</c:v>
                </c:pt>
                <c:pt idx="2740">
                  <c:v>10.658876475464634</c:v>
                </c:pt>
                <c:pt idx="2741">
                  <c:v>10.669125395152404</c:v>
                </c:pt>
                <c:pt idx="2742">
                  <c:v>10.67939404327111</c:v>
                </c:pt>
                <c:pt idx="2743">
                  <c:v>10.648647227407567</c:v>
                </c:pt>
                <c:pt idx="2744">
                  <c:v>10.663998472810379</c:v>
                </c:pt>
                <c:pt idx="2745">
                  <c:v>10.658876475465309</c:v>
                </c:pt>
                <c:pt idx="2746">
                  <c:v>10.663998472809883</c:v>
                </c:pt>
                <c:pt idx="2747">
                  <c:v>10.653759396023524</c:v>
                </c:pt>
                <c:pt idx="2748">
                  <c:v>11.848887192011285</c:v>
                </c:pt>
                <c:pt idx="2749">
                  <c:v>10.663998472810558</c:v>
                </c:pt>
                <c:pt idx="2750">
                  <c:v>10.663998472810377</c:v>
                </c:pt>
                <c:pt idx="2751">
                  <c:v>10.66912539515258</c:v>
                </c:pt>
                <c:pt idx="2752">
                  <c:v>10.66912539515258</c:v>
                </c:pt>
                <c:pt idx="2753">
                  <c:v>10.663998472809704</c:v>
                </c:pt>
                <c:pt idx="2754">
                  <c:v>10.674257249599505</c:v>
                </c:pt>
                <c:pt idx="2755">
                  <c:v>10.674257249600183</c:v>
                </c:pt>
                <c:pt idx="2756">
                  <c:v>10.679394043271605</c:v>
                </c:pt>
                <c:pt idx="2757">
                  <c:v>9.4791097536091602</c:v>
                </c:pt>
                <c:pt idx="2758">
                  <c:v>10.663998472809883</c:v>
                </c:pt>
                <c:pt idx="2759">
                  <c:v>9.4745568670798903</c:v>
                </c:pt>
                <c:pt idx="2760">
                  <c:v>10.679394043271788</c:v>
                </c:pt>
                <c:pt idx="2761">
                  <c:v>10.67425724960018</c:v>
                </c:pt>
                <c:pt idx="2762">
                  <c:v>10.669125395152404</c:v>
                </c:pt>
                <c:pt idx="2763">
                  <c:v>10.674257249599505</c:v>
                </c:pt>
                <c:pt idx="2764">
                  <c:v>9.5019399794119774</c:v>
                </c:pt>
                <c:pt idx="2765">
                  <c:v>10.679394043270934</c:v>
                </c:pt>
                <c:pt idx="2766">
                  <c:v>9.4882286663110484</c:v>
                </c:pt>
                <c:pt idx="2767">
                  <c:v>10.684535783302254</c:v>
                </c:pt>
                <c:pt idx="2768">
                  <c:v>9.4973651407127253</c:v>
                </c:pt>
                <c:pt idx="2769">
                  <c:v>10.67939404327111</c:v>
                </c:pt>
                <c:pt idx="2770">
                  <c:v>10.679394043271111</c:v>
                </c:pt>
                <c:pt idx="2771">
                  <c:v>9.4791097536089968</c:v>
                </c:pt>
                <c:pt idx="2772">
                  <c:v>10.653759396024377</c:v>
                </c:pt>
                <c:pt idx="2773">
                  <c:v>9.4927947051302528</c:v>
                </c:pt>
                <c:pt idx="2774">
                  <c:v>10.674257249599325</c:v>
                </c:pt>
                <c:pt idx="2775">
                  <c:v>9.5019399794119774</c:v>
                </c:pt>
                <c:pt idx="2776">
                  <c:v>10.694834131044518</c:v>
                </c:pt>
                <c:pt idx="2777">
                  <c:v>10.679394043270934</c:v>
                </c:pt>
                <c:pt idx="2778">
                  <c:v>10.669125395153259</c:v>
                </c:pt>
                <c:pt idx="2779">
                  <c:v>10.663998472810558</c:v>
                </c:pt>
                <c:pt idx="2780">
                  <c:v>10.684535783301396</c:v>
                </c:pt>
                <c:pt idx="2781">
                  <c:v>10.694834131044518</c:v>
                </c:pt>
                <c:pt idx="2782">
                  <c:v>10.684535783302254</c:v>
                </c:pt>
                <c:pt idx="2783">
                  <c:v>10.679394043271607</c:v>
                </c:pt>
                <c:pt idx="2784">
                  <c:v>11.883149034494206</c:v>
                </c:pt>
                <c:pt idx="2785">
                  <c:v>10.674257249599508</c:v>
                </c:pt>
                <c:pt idx="2786">
                  <c:v>10.679394043270934</c:v>
                </c:pt>
                <c:pt idx="2787">
                  <c:v>10.679394043271111</c:v>
                </c:pt>
                <c:pt idx="2788">
                  <c:v>10.679394043271111</c:v>
                </c:pt>
                <c:pt idx="2789">
                  <c:v>10.674257249599998</c:v>
                </c:pt>
                <c:pt idx="2790">
                  <c:v>10.658876475465309</c:v>
                </c:pt>
                <c:pt idx="2791">
                  <c:v>10.684535783302254</c:v>
                </c:pt>
                <c:pt idx="2792">
                  <c:v>10.68968247683863</c:v>
                </c:pt>
                <c:pt idx="2793">
                  <c:v>10.684535783301573</c:v>
                </c:pt>
                <c:pt idx="2794">
                  <c:v>10.67425724960018</c:v>
                </c:pt>
                <c:pt idx="2795">
                  <c:v>10.684535783302069</c:v>
                </c:pt>
                <c:pt idx="2796">
                  <c:v>10.67939404327111</c:v>
                </c:pt>
                <c:pt idx="2797">
                  <c:v>10.679394043271111</c:v>
                </c:pt>
                <c:pt idx="2798">
                  <c:v>10.67939404327093</c:v>
                </c:pt>
                <c:pt idx="2799">
                  <c:v>10.684535783301573</c:v>
                </c:pt>
                <c:pt idx="2800">
                  <c:v>9.4927947051302528</c:v>
                </c:pt>
                <c:pt idx="2801">
                  <c:v>10.699990753094696</c:v>
                </c:pt>
                <c:pt idx="2802">
                  <c:v>9.4973651407128852</c:v>
                </c:pt>
                <c:pt idx="2803">
                  <c:v>10.663998472809885</c:v>
                </c:pt>
                <c:pt idx="2804">
                  <c:v>9.506519227595339</c:v>
                </c:pt>
                <c:pt idx="2805">
                  <c:v>10.68453578330225</c:v>
                </c:pt>
                <c:pt idx="2806">
                  <c:v>10.67425724960018</c:v>
                </c:pt>
                <c:pt idx="2807">
                  <c:v>9.4973651407127235</c:v>
                </c:pt>
                <c:pt idx="2808">
                  <c:v>10.684535783301573</c:v>
                </c:pt>
                <c:pt idx="2809">
                  <c:v>9.5019399794119774</c:v>
                </c:pt>
                <c:pt idx="2810">
                  <c:v>10.699990753094021</c:v>
                </c:pt>
                <c:pt idx="2811">
                  <c:v>10.689682476838811</c:v>
                </c:pt>
                <c:pt idx="2812">
                  <c:v>10.689682476839488</c:v>
                </c:pt>
                <c:pt idx="2813">
                  <c:v>10.689682476839305</c:v>
                </c:pt>
                <c:pt idx="2814">
                  <c:v>10.684535783301571</c:v>
                </c:pt>
                <c:pt idx="2815">
                  <c:v>10.689682476838811</c:v>
                </c:pt>
                <c:pt idx="2816">
                  <c:v>9.506519227595339</c:v>
                </c:pt>
                <c:pt idx="2817">
                  <c:v>10.68453578330225</c:v>
                </c:pt>
                <c:pt idx="2818">
                  <c:v>9.5111028916396663</c:v>
                </c:pt>
                <c:pt idx="2819">
                  <c:v>10.684535783301394</c:v>
                </c:pt>
                <c:pt idx="2820">
                  <c:v>10.689682476838811</c:v>
                </c:pt>
                <c:pt idx="2821">
                  <c:v>10.7103189294968</c:v>
                </c:pt>
                <c:pt idx="2822">
                  <c:v>10.694834131044338</c:v>
                </c:pt>
                <c:pt idx="2823">
                  <c:v>9.5111028916396663</c:v>
                </c:pt>
                <c:pt idx="2824">
                  <c:v>10.705152350177896</c:v>
                </c:pt>
                <c:pt idx="2825">
                  <c:v>10.694834131044338</c:v>
                </c:pt>
                <c:pt idx="2826">
                  <c:v>10.6999907530942</c:v>
                </c:pt>
                <c:pt idx="2827">
                  <c:v>10.7103189294968</c:v>
                </c:pt>
                <c:pt idx="2828">
                  <c:v>10.684535783302067</c:v>
                </c:pt>
                <c:pt idx="2829">
                  <c:v>10.689682476839488</c:v>
                </c:pt>
                <c:pt idx="2830">
                  <c:v>10.694834131044519</c:v>
                </c:pt>
                <c:pt idx="2831">
                  <c:v>10.694834131044336</c:v>
                </c:pt>
                <c:pt idx="2832">
                  <c:v>9.5019399794119774</c:v>
                </c:pt>
                <c:pt idx="2833">
                  <c:v>10.694834131044518</c:v>
                </c:pt>
                <c:pt idx="2834">
                  <c:v>9.5019399794124908</c:v>
                </c:pt>
                <c:pt idx="2835">
                  <c:v>9.5111028916396663</c:v>
                </c:pt>
                <c:pt idx="2836">
                  <c:v>10.694834131045194</c:v>
                </c:pt>
                <c:pt idx="2837">
                  <c:v>9.5156909779355185</c:v>
                </c:pt>
                <c:pt idx="2838">
                  <c:v>10.684535783301573</c:v>
                </c:pt>
                <c:pt idx="2839">
                  <c:v>9.5156909779356802</c:v>
                </c:pt>
                <c:pt idx="2840">
                  <c:v>10.710318929497296</c:v>
                </c:pt>
                <c:pt idx="2841">
                  <c:v>9.5202834928864206</c:v>
                </c:pt>
                <c:pt idx="2842">
                  <c:v>9.5065192275955006</c:v>
                </c:pt>
                <c:pt idx="2843">
                  <c:v>10.699990753094019</c:v>
                </c:pt>
                <c:pt idx="2844">
                  <c:v>9.5019399794119774</c:v>
                </c:pt>
                <c:pt idx="2845">
                  <c:v>9.5065192275955006</c:v>
                </c:pt>
                <c:pt idx="2846">
                  <c:v>9.506519227595339</c:v>
                </c:pt>
                <c:pt idx="2847">
                  <c:v>10.705152350177896</c:v>
                </c:pt>
                <c:pt idx="2848">
                  <c:v>9.5111028916396645</c:v>
                </c:pt>
                <c:pt idx="2849">
                  <c:v>10.715490498269917</c:v>
                </c:pt>
                <c:pt idx="2850">
                  <c:v>9.5019399794126507</c:v>
                </c:pt>
                <c:pt idx="2851">
                  <c:v>10.694834131045194</c:v>
                </c:pt>
                <c:pt idx="2852">
                  <c:v>10.689682476839305</c:v>
                </c:pt>
                <c:pt idx="2853">
                  <c:v>9.5065192275955006</c:v>
                </c:pt>
                <c:pt idx="2854">
                  <c:v>10.684535783301573</c:v>
                </c:pt>
                <c:pt idx="2855">
                  <c:v>10.705152350177036</c:v>
                </c:pt>
                <c:pt idx="2856">
                  <c:v>10.6999907530942</c:v>
                </c:pt>
                <c:pt idx="2857">
                  <c:v>10.699990753094198</c:v>
                </c:pt>
                <c:pt idx="2858">
                  <c:v>10.705152350177713</c:v>
                </c:pt>
                <c:pt idx="2859">
                  <c:v>10.699990753094879</c:v>
                </c:pt>
                <c:pt idx="2860">
                  <c:v>10.715490498270098</c:v>
                </c:pt>
                <c:pt idx="2861">
                  <c:v>10.699990753094021</c:v>
                </c:pt>
                <c:pt idx="2862">
                  <c:v>11.906100553633744</c:v>
                </c:pt>
                <c:pt idx="2863">
                  <c:v>10.699990753094877</c:v>
                </c:pt>
                <c:pt idx="2864">
                  <c:v>11.883149034494005</c:v>
                </c:pt>
                <c:pt idx="2865">
                  <c:v>10.7103189294968</c:v>
                </c:pt>
                <c:pt idx="2866">
                  <c:v>10.684535783301573</c:v>
                </c:pt>
                <c:pt idx="2867">
                  <c:v>10.710318929496621</c:v>
                </c:pt>
                <c:pt idx="2868">
                  <c:v>10.705152350177219</c:v>
                </c:pt>
                <c:pt idx="2869">
                  <c:v>10.705152350177894</c:v>
                </c:pt>
                <c:pt idx="2870">
                  <c:v>10.689682476839305</c:v>
                </c:pt>
                <c:pt idx="2871">
                  <c:v>10.7103189294968</c:v>
                </c:pt>
                <c:pt idx="2872">
                  <c:v>9.5202834928864206</c:v>
                </c:pt>
                <c:pt idx="2873">
                  <c:v>10.710318929496621</c:v>
                </c:pt>
                <c:pt idx="2874">
                  <c:v>9.524880442907131</c:v>
                </c:pt>
                <c:pt idx="2875">
                  <c:v>10.725848633116858</c:v>
                </c:pt>
                <c:pt idx="2876">
                  <c:v>9.520283492886259</c:v>
                </c:pt>
                <c:pt idx="2877">
                  <c:v>10.715490498270098</c:v>
                </c:pt>
                <c:pt idx="2878">
                  <c:v>9.5248804429064542</c:v>
                </c:pt>
                <c:pt idx="2879">
                  <c:v>9.520283492885584</c:v>
                </c:pt>
                <c:pt idx="2880">
                  <c:v>9.5111028916396663</c:v>
                </c:pt>
                <c:pt idx="2881">
                  <c:v>9.5156909779356784</c:v>
                </c:pt>
                <c:pt idx="2882">
                  <c:v>9.5111028916395046</c:v>
                </c:pt>
                <c:pt idx="2883">
                  <c:v>9.5202834928864206</c:v>
                </c:pt>
                <c:pt idx="2884">
                  <c:v>9.5156909779356784</c:v>
                </c:pt>
                <c:pt idx="2885">
                  <c:v>9.5248804429069658</c:v>
                </c:pt>
                <c:pt idx="2886">
                  <c:v>9.5111028916396663</c:v>
                </c:pt>
                <c:pt idx="2887">
                  <c:v>9.524880442907131</c:v>
                </c:pt>
                <c:pt idx="2888">
                  <c:v>9.5111028916395028</c:v>
                </c:pt>
                <c:pt idx="2889">
                  <c:v>9.5111028916389877</c:v>
                </c:pt>
                <c:pt idx="2890">
                  <c:v>9.515690977935007</c:v>
                </c:pt>
                <c:pt idx="2891">
                  <c:v>9.5019399794124908</c:v>
                </c:pt>
                <c:pt idx="2892">
                  <c:v>10.699990753094198</c:v>
                </c:pt>
                <c:pt idx="2893">
                  <c:v>10.710318929497479</c:v>
                </c:pt>
                <c:pt idx="2894">
                  <c:v>10.699990753094696</c:v>
                </c:pt>
                <c:pt idx="2895">
                  <c:v>10.720667063728198</c:v>
                </c:pt>
                <c:pt idx="2896">
                  <c:v>10.720667063728198</c:v>
                </c:pt>
                <c:pt idx="2897">
                  <c:v>9.5111028916395028</c:v>
                </c:pt>
                <c:pt idx="2898">
                  <c:v>10.715490498270775</c:v>
                </c:pt>
                <c:pt idx="2899">
                  <c:v>10.699990753094879</c:v>
                </c:pt>
                <c:pt idx="2900">
                  <c:v>10.720667063728019</c:v>
                </c:pt>
                <c:pt idx="2901">
                  <c:v>10.7206670637282</c:v>
                </c:pt>
                <c:pt idx="2902">
                  <c:v>10.7154904982701</c:v>
                </c:pt>
                <c:pt idx="2903">
                  <c:v>10.720667063728019</c:v>
                </c:pt>
                <c:pt idx="2904">
                  <c:v>10.715490498270775</c:v>
                </c:pt>
                <c:pt idx="2905">
                  <c:v>10.705152350177896</c:v>
                </c:pt>
                <c:pt idx="2906">
                  <c:v>10.731035213693616</c:v>
                </c:pt>
                <c:pt idx="2907">
                  <c:v>10.725848633116177</c:v>
                </c:pt>
                <c:pt idx="2908">
                  <c:v>10.725848633116177</c:v>
                </c:pt>
                <c:pt idx="2909">
                  <c:v>10.725848633116675</c:v>
                </c:pt>
                <c:pt idx="2910">
                  <c:v>10.731035213693799</c:v>
                </c:pt>
                <c:pt idx="2911">
                  <c:v>10.731035213693119</c:v>
                </c:pt>
                <c:pt idx="2912">
                  <c:v>10.725848633115998</c:v>
                </c:pt>
                <c:pt idx="2913">
                  <c:v>10.731035213693119</c:v>
                </c:pt>
                <c:pt idx="2914">
                  <c:v>10.731035213693119</c:v>
                </c:pt>
                <c:pt idx="2915">
                  <c:v>9.5340876738812614</c:v>
                </c:pt>
                <c:pt idx="2916">
                  <c:v>10.715490498270777</c:v>
                </c:pt>
                <c:pt idx="2917">
                  <c:v>10.699990753094877</c:v>
                </c:pt>
                <c:pt idx="2918">
                  <c:v>9.520283492886259</c:v>
                </c:pt>
                <c:pt idx="2919">
                  <c:v>10.736226812732159</c:v>
                </c:pt>
                <c:pt idx="2920">
                  <c:v>9.5202834928864206</c:v>
                </c:pt>
                <c:pt idx="2921">
                  <c:v>10.725848633116675</c:v>
                </c:pt>
                <c:pt idx="2922">
                  <c:v>9.5386979677275932</c:v>
                </c:pt>
                <c:pt idx="2923">
                  <c:v>10.715490498270098</c:v>
                </c:pt>
                <c:pt idx="2924">
                  <c:v>9.5386979677267547</c:v>
                </c:pt>
                <c:pt idx="2925">
                  <c:v>10.725848633116177</c:v>
                </c:pt>
                <c:pt idx="2926">
                  <c:v>10.731035213693119</c:v>
                </c:pt>
                <c:pt idx="2927">
                  <c:v>9.5386979677274333</c:v>
                </c:pt>
                <c:pt idx="2928">
                  <c:v>10.710318929497479</c:v>
                </c:pt>
                <c:pt idx="2929">
                  <c:v>9.5386979677275932</c:v>
                </c:pt>
                <c:pt idx="2930">
                  <c:v>10.725848633115996</c:v>
                </c:pt>
                <c:pt idx="2931">
                  <c:v>9.5479319444630537</c:v>
                </c:pt>
                <c:pt idx="2932">
                  <c:v>10.73622681273284</c:v>
                </c:pt>
                <c:pt idx="2933">
                  <c:v>9.5386979677274333</c:v>
                </c:pt>
                <c:pt idx="2934">
                  <c:v>9.5386979677275932</c:v>
                </c:pt>
                <c:pt idx="2935">
                  <c:v>10.746625095359503</c:v>
                </c:pt>
                <c:pt idx="2936">
                  <c:v>9.5386979677267547</c:v>
                </c:pt>
                <c:pt idx="2937">
                  <c:v>10.725848633116177</c:v>
                </c:pt>
                <c:pt idx="2938">
                  <c:v>10.725848633116177</c:v>
                </c:pt>
                <c:pt idx="2939">
                  <c:v>10.715490498270592</c:v>
                </c:pt>
                <c:pt idx="2940">
                  <c:v>10.73622681273284</c:v>
                </c:pt>
                <c:pt idx="2941">
                  <c:v>9.5479319444630537</c:v>
                </c:pt>
                <c:pt idx="2942">
                  <c:v>10.725848633115996</c:v>
                </c:pt>
                <c:pt idx="2943">
                  <c:v>9.5479319444630537</c:v>
                </c:pt>
                <c:pt idx="2944">
                  <c:v>10.725848633116858</c:v>
                </c:pt>
                <c:pt idx="2945">
                  <c:v>9.5433127224287997</c:v>
                </c:pt>
                <c:pt idx="2946">
                  <c:v>10.731035213693119</c:v>
                </c:pt>
                <c:pt idx="2947">
                  <c:v>10.746625095359503</c:v>
                </c:pt>
                <c:pt idx="2948">
                  <c:v>9.5571838165014178</c:v>
                </c:pt>
                <c:pt idx="2949">
                  <c:v>9.5479319444623734</c:v>
                </c:pt>
                <c:pt idx="2950">
                  <c:v>9.5433127224289649</c:v>
                </c:pt>
                <c:pt idx="2951">
                  <c:v>9.5479319444628903</c:v>
                </c:pt>
                <c:pt idx="2952">
                  <c:v>9.5433127224289649</c:v>
                </c:pt>
                <c:pt idx="2953">
                  <c:v>9.5386979677275932</c:v>
                </c:pt>
                <c:pt idx="2954">
                  <c:v>10.74142343752033</c:v>
                </c:pt>
                <c:pt idx="2955">
                  <c:v>9.5479319444630537</c:v>
                </c:pt>
                <c:pt idx="2956">
                  <c:v>9.5294818344254431</c:v>
                </c:pt>
                <c:pt idx="2957">
                  <c:v>9.5479319444628903</c:v>
                </c:pt>
                <c:pt idx="2958">
                  <c:v>9.5479319444630519</c:v>
                </c:pt>
                <c:pt idx="2959">
                  <c:v>9.5386979677269164</c:v>
                </c:pt>
                <c:pt idx="2960">
                  <c:v>9.5433127224281229</c:v>
                </c:pt>
                <c:pt idx="2961">
                  <c:v>10.731035213693119</c:v>
                </c:pt>
                <c:pt idx="2962">
                  <c:v>9.5525556403199356</c:v>
                </c:pt>
                <c:pt idx="2963">
                  <c:v>9.5433127224288015</c:v>
                </c:pt>
                <c:pt idx="2964">
                  <c:v>9.5386979677275932</c:v>
                </c:pt>
                <c:pt idx="2965">
                  <c:v>9.5479319444630519</c:v>
                </c:pt>
                <c:pt idx="2966">
                  <c:v>9.5433127224287997</c:v>
                </c:pt>
                <c:pt idx="2967">
                  <c:v>9.5571838165022598</c:v>
                </c:pt>
                <c:pt idx="2968">
                  <c:v>10.751831793565298</c:v>
                </c:pt>
                <c:pt idx="2969">
                  <c:v>10.736226812732658</c:v>
                </c:pt>
                <c:pt idx="2970">
                  <c:v>9.5433127224289613</c:v>
                </c:pt>
                <c:pt idx="2971">
                  <c:v>10.746625095359498</c:v>
                </c:pt>
                <c:pt idx="2972">
                  <c:v>9.5479319444622082</c:v>
                </c:pt>
                <c:pt idx="2973">
                  <c:v>10.741423437520508</c:v>
                </c:pt>
                <c:pt idx="2974">
                  <c:v>9.5571838165022598</c:v>
                </c:pt>
                <c:pt idx="2975">
                  <c:v>10.746625095359999</c:v>
                </c:pt>
                <c:pt idx="2976">
                  <c:v>10.751831793565298</c:v>
                </c:pt>
                <c:pt idx="2977">
                  <c:v>10.746625095359498</c:v>
                </c:pt>
                <c:pt idx="2978">
                  <c:v>10.751831793564435</c:v>
                </c:pt>
                <c:pt idx="2979">
                  <c:v>9.5479319444630519</c:v>
                </c:pt>
                <c:pt idx="2980">
                  <c:v>10.736226812732838</c:v>
                </c:pt>
                <c:pt idx="2981">
                  <c:v>9.5340876738812614</c:v>
                </c:pt>
                <c:pt idx="2982">
                  <c:v>10.746625095359503</c:v>
                </c:pt>
                <c:pt idx="2983">
                  <c:v>10.736226812732159</c:v>
                </c:pt>
                <c:pt idx="2984">
                  <c:v>10.741423437520329</c:v>
                </c:pt>
                <c:pt idx="2985">
                  <c:v>10.757043539465522</c:v>
                </c:pt>
                <c:pt idx="2986">
                  <c:v>9.5571838165022598</c:v>
                </c:pt>
                <c:pt idx="2987">
                  <c:v>9.5479319444628885</c:v>
                </c:pt>
                <c:pt idx="2988">
                  <c:v>9.5525556403199356</c:v>
                </c:pt>
                <c:pt idx="2989">
                  <c:v>9.5618164795252856</c:v>
                </c:pt>
                <c:pt idx="2990">
                  <c:v>10.741423437520329</c:v>
                </c:pt>
                <c:pt idx="2991">
                  <c:v>9.5525556403199356</c:v>
                </c:pt>
                <c:pt idx="2992">
                  <c:v>10.751831793565298</c:v>
                </c:pt>
                <c:pt idx="2993">
                  <c:v>9.5571838165020981</c:v>
                </c:pt>
                <c:pt idx="2994">
                  <c:v>10.772709136853091</c:v>
                </c:pt>
                <c:pt idx="2995">
                  <c:v>9.5525556403192553</c:v>
                </c:pt>
                <c:pt idx="2996">
                  <c:v>9.5664536359160675</c:v>
                </c:pt>
                <c:pt idx="2997">
                  <c:v>9.5710952922176933</c:v>
                </c:pt>
                <c:pt idx="2998">
                  <c:v>9.5479319444630519</c:v>
                </c:pt>
                <c:pt idx="2999">
                  <c:v>10.751831793565117</c:v>
                </c:pt>
                <c:pt idx="3000">
                  <c:v>9.5525556403199356</c:v>
                </c:pt>
                <c:pt idx="3001">
                  <c:v>10.757043539465522</c:v>
                </c:pt>
                <c:pt idx="3002">
                  <c:v>9.5525556403197722</c:v>
                </c:pt>
                <c:pt idx="3003">
                  <c:v>9.5618164795252856</c:v>
                </c:pt>
                <c:pt idx="3004">
                  <c:v>9.5571838165022598</c:v>
                </c:pt>
                <c:pt idx="3005">
                  <c:v>9.5618164795251257</c:v>
                </c:pt>
                <c:pt idx="3006">
                  <c:v>10.751831793564619</c:v>
                </c:pt>
                <c:pt idx="3007">
                  <c:v>10.746625095359498</c:v>
                </c:pt>
                <c:pt idx="3008">
                  <c:v>10.762260340405915</c:v>
                </c:pt>
                <c:pt idx="3009">
                  <c:v>10.762260340406097</c:v>
                </c:pt>
                <c:pt idx="3010">
                  <c:v>9.5525556403199339</c:v>
                </c:pt>
                <c:pt idx="3011">
                  <c:v>10.746625095359999</c:v>
                </c:pt>
                <c:pt idx="3012">
                  <c:v>9.5618164795252856</c:v>
                </c:pt>
                <c:pt idx="3013">
                  <c:v>10.751831793564619</c:v>
                </c:pt>
                <c:pt idx="3014">
                  <c:v>9.552555640319774</c:v>
                </c:pt>
                <c:pt idx="3015">
                  <c:v>9.5571838165022598</c:v>
                </c:pt>
                <c:pt idx="3016">
                  <c:v>10.746625095360184</c:v>
                </c:pt>
                <c:pt idx="3017">
                  <c:v>9.552555640319774</c:v>
                </c:pt>
                <c:pt idx="3018">
                  <c:v>9.5618164795252856</c:v>
                </c:pt>
                <c:pt idx="3019">
                  <c:v>9.5571838165015812</c:v>
                </c:pt>
                <c:pt idx="3020">
                  <c:v>9.5525556403190937</c:v>
                </c:pt>
                <c:pt idx="3021">
                  <c:v>9.5664536359169077</c:v>
                </c:pt>
                <c:pt idx="3022">
                  <c:v>9.5618164795252891</c:v>
                </c:pt>
                <c:pt idx="3023">
                  <c:v>10.767482203744979</c:v>
                </c:pt>
                <c:pt idx="3024">
                  <c:v>9.5618164795252856</c:v>
                </c:pt>
                <c:pt idx="3025">
                  <c:v>9.5618164795252856</c:v>
                </c:pt>
                <c:pt idx="3026">
                  <c:v>9.5710952922175281</c:v>
                </c:pt>
                <c:pt idx="3027">
                  <c:v>9.5710952922176915</c:v>
                </c:pt>
                <c:pt idx="3028">
                  <c:v>9.580392130772541</c:v>
                </c:pt>
                <c:pt idx="3029">
                  <c:v>9.5803921307723812</c:v>
                </c:pt>
                <c:pt idx="3030">
                  <c:v>10.76748220374448</c:v>
                </c:pt>
                <c:pt idx="3031">
                  <c:v>9.5664536359162273</c:v>
                </c:pt>
                <c:pt idx="3032">
                  <c:v>9.5664536359160639</c:v>
                </c:pt>
                <c:pt idx="3033">
                  <c:v>9.5664536359169077</c:v>
                </c:pt>
                <c:pt idx="3034">
                  <c:v>9.5664536359169094</c:v>
                </c:pt>
                <c:pt idx="3035">
                  <c:v>10.767482203744978</c:v>
                </c:pt>
                <c:pt idx="3036">
                  <c:v>9.5850473261713631</c:v>
                </c:pt>
                <c:pt idx="3037">
                  <c:v>10.757043539465521</c:v>
                </c:pt>
                <c:pt idx="3038">
                  <c:v>10.762260340405915</c:v>
                </c:pt>
                <c:pt idx="3039">
                  <c:v>10.767482203745162</c:v>
                </c:pt>
                <c:pt idx="3040">
                  <c:v>10.772709136853775</c:v>
                </c:pt>
                <c:pt idx="3041">
                  <c:v>9.5803921307723812</c:v>
                </c:pt>
                <c:pt idx="3042">
                  <c:v>9.5571838165022598</c:v>
                </c:pt>
                <c:pt idx="3043">
                  <c:v>9.5757414549802267</c:v>
                </c:pt>
                <c:pt idx="3044">
                  <c:v>9.5710952922168477</c:v>
                </c:pt>
                <c:pt idx="3045">
                  <c:v>10.777941147118687</c:v>
                </c:pt>
                <c:pt idx="3046">
                  <c:v>9.5618164795252856</c:v>
                </c:pt>
                <c:pt idx="3047">
                  <c:v>9.5757414549807436</c:v>
                </c:pt>
                <c:pt idx="3048">
                  <c:v>9.5757414549809052</c:v>
                </c:pt>
                <c:pt idx="3049">
                  <c:v>9.5710952922176933</c:v>
                </c:pt>
                <c:pt idx="3050">
                  <c:v>9.5850473261711997</c:v>
                </c:pt>
                <c:pt idx="3051">
                  <c:v>9.5850473261713649</c:v>
                </c:pt>
                <c:pt idx="3052">
                  <c:v>10.772709136853775</c:v>
                </c:pt>
                <c:pt idx="3053">
                  <c:v>9.5618164795251239</c:v>
                </c:pt>
                <c:pt idx="3054">
                  <c:v>9.5803921307725446</c:v>
                </c:pt>
                <c:pt idx="3055">
                  <c:v>9.5850473261706846</c:v>
                </c:pt>
                <c:pt idx="3056">
                  <c:v>9.5664536359160675</c:v>
                </c:pt>
                <c:pt idx="3057">
                  <c:v>9.5897070477689201</c:v>
                </c:pt>
                <c:pt idx="3058">
                  <c:v>9.5757414549809052</c:v>
                </c:pt>
                <c:pt idx="3059">
                  <c:v>9.5850473261711997</c:v>
                </c:pt>
                <c:pt idx="3060">
                  <c:v>9.5757414549809052</c:v>
                </c:pt>
                <c:pt idx="3061">
                  <c:v>9.5710952922176915</c:v>
                </c:pt>
                <c:pt idx="3062">
                  <c:v>10.772709136853091</c:v>
                </c:pt>
                <c:pt idx="3063">
                  <c:v>9.5710952922175316</c:v>
                </c:pt>
                <c:pt idx="3064">
                  <c:v>10.767482203745159</c:v>
                </c:pt>
                <c:pt idx="3065">
                  <c:v>9.580392130772541</c:v>
                </c:pt>
                <c:pt idx="3066">
                  <c:v>9.5757414549807436</c:v>
                </c:pt>
                <c:pt idx="3067">
                  <c:v>10.783178241942357</c:v>
                </c:pt>
                <c:pt idx="3068">
                  <c:v>9.5803921307718625</c:v>
                </c:pt>
                <c:pt idx="3069">
                  <c:v>10.783178241942178</c:v>
                </c:pt>
                <c:pt idx="3070">
                  <c:v>9.5710952922176933</c:v>
                </c:pt>
                <c:pt idx="3071">
                  <c:v>9.5850473261713649</c:v>
                </c:pt>
                <c:pt idx="3072">
                  <c:v>9.5757414549807436</c:v>
                </c:pt>
                <c:pt idx="3073">
                  <c:v>9.580392130772541</c:v>
                </c:pt>
                <c:pt idx="3074">
                  <c:v>10.783178241942357</c:v>
                </c:pt>
                <c:pt idx="3075">
                  <c:v>9.5618164795251257</c:v>
                </c:pt>
                <c:pt idx="3076">
                  <c:v>10.767482203745162</c:v>
                </c:pt>
                <c:pt idx="3077">
                  <c:v>9.5664536359169077</c:v>
                </c:pt>
                <c:pt idx="3078">
                  <c:v>9.5710952922175316</c:v>
                </c:pt>
                <c:pt idx="3079">
                  <c:v>9.5850473261706828</c:v>
                </c:pt>
                <c:pt idx="3080">
                  <c:v>9.5850473261706828</c:v>
                </c:pt>
                <c:pt idx="3081">
                  <c:v>10.77270913685291</c:v>
                </c:pt>
                <c:pt idx="3082">
                  <c:v>9.5803921307723812</c:v>
                </c:pt>
                <c:pt idx="3083">
                  <c:v>9.5664536359170746</c:v>
                </c:pt>
                <c:pt idx="3084">
                  <c:v>9.5757414549807436</c:v>
                </c:pt>
                <c:pt idx="3085">
                  <c:v>9.5943713021694208</c:v>
                </c:pt>
                <c:pt idx="3086">
                  <c:v>10.783178241942542</c:v>
                </c:pt>
                <c:pt idx="3087">
                  <c:v>9.5850473261711979</c:v>
                </c:pt>
                <c:pt idx="3088">
                  <c:v>10.788420428740107</c:v>
                </c:pt>
                <c:pt idx="3089">
                  <c:v>9.5850473261715301</c:v>
                </c:pt>
                <c:pt idx="3090">
                  <c:v>10.77270913685291</c:v>
                </c:pt>
                <c:pt idx="3091">
                  <c:v>10.767482203744299</c:v>
                </c:pt>
                <c:pt idx="3092">
                  <c:v>9.5757414549803883</c:v>
                </c:pt>
                <c:pt idx="3093">
                  <c:v>10.777941147118501</c:v>
                </c:pt>
                <c:pt idx="3094">
                  <c:v>9.5571838165020981</c:v>
                </c:pt>
                <c:pt idx="3095">
                  <c:v>10.788420428740476</c:v>
                </c:pt>
                <c:pt idx="3096">
                  <c:v>9.5803921307723812</c:v>
                </c:pt>
                <c:pt idx="3097">
                  <c:v>9.5757414549807436</c:v>
                </c:pt>
                <c:pt idx="3098">
                  <c:v>10.777941147118868</c:v>
                </c:pt>
                <c:pt idx="3099">
                  <c:v>9.5757414549807436</c:v>
                </c:pt>
                <c:pt idx="3100">
                  <c:v>10.772709136853591</c:v>
                </c:pt>
                <c:pt idx="3101">
                  <c:v>9.5897070477690836</c:v>
                </c:pt>
                <c:pt idx="3102">
                  <c:v>9.5850473261711979</c:v>
                </c:pt>
                <c:pt idx="3103">
                  <c:v>10.77270913685291</c:v>
                </c:pt>
                <c:pt idx="3104">
                  <c:v>9.5850473261708444</c:v>
                </c:pt>
                <c:pt idx="3105">
                  <c:v>10.788420428739425</c:v>
                </c:pt>
                <c:pt idx="3106">
                  <c:v>9.5757414549807436</c:v>
                </c:pt>
                <c:pt idx="3107">
                  <c:v>9.5897070477690818</c:v>
                </c:pt>
                <c:pt idx="3108">
                  <c:v>9.5850473261711979</c:v>
                </c:pt>
                <c:pt idx="3109">
                  <c:v>9.5803921307723812</c:v>
                </c:pt>
                <c:pt idx="3110">
                  <c:v>9.5943713021697477</c:v>
                </c:pt>
                <c:pt idx="3111">
                  <c:v>9.5710952922175316</c:v>
                </c:pt>
                <c:pt idx="3112">
                  <c:v>9.5943713021694208</c:v>
                </c:pt>
                <c:pt idx="3113">
                  <c:v>9.5990400959907554</c:v>
                </c:pt>
                <c:pt idx="3114">
                  <c:v>9.5897070477687532</c:v>
                </c:pt>
                <c:pt idx="3115">
                  <c:v>9.5943713021687387</c:v>
                </c:pt>
                <c:pt idx="3116">
                  <c:v>9.5897070477684014</c:v>
                </c:pt>
                <c:pt idx="3117">
                  <c:v>9.5990400959897446</c:v>
                </c:pt>
                <c:pt idx="3118">
                  <c:v>9.5897070477687549</c:v>
                </c:pt>
                <c:pt idx="3119">
                  <c:v>9.5943713021697477</c:v>
                </c:pt>
                <c:pt idx="3120">
                  <c:v>9.5990400959904285</c:v>
                </c:pt>
                <c:pt idx="3121">
                  <c:v>9.5850473261711997</c:v>
                </c:pt>
                <c:pt idx="3122">
                  <c:v>10.783178241942544</c:v>
                </c:pt>
                <c:pt idx="3123">
                  <c:v>9.5850473261711997</c:v>
                </c:pt>
                <c:pt idx="3124">
                  <c:v>9.5897070477687549</c:v>
                </c:pt>
                <c:pt idx="3125">
                  <c:v>9.5943713021697477</c:v>
                </c:pt>
                <c:pt idx="3126">
                  <c:v>9.5897070477687549</c:v>
                </c:pt>
                <c:pt idx="3127">
                  <c:v>9.6037134358618932</c:v>
                </c:pt>
                <c:pt idx="3128">
                  <c:v>9.5943713021690655</c:v>
                </c:pt>
                <c:pt idx="3129">
                  <c:v>9.5990400959897464</c:v>
                </c:pt>
                <c:pt idx="3130">
                  <c:v>8.3950748893979874</c:v>
                </c:pt>
                <c:pt idx="3131">
                  <c:v>9.6083913284271816</c:v>
                </c:pt>
                <c:pt idx="3132">
                  <c:v>9.5850473261711979</c:v>
                </c:pt>
                <c:pt idx="3133">
                  <c:v>9.5990400959904285</c:v>
                </c:pt>
                <c:pt idx="3134">
                  <c:v>9.5990400959907554</c:v>
                </c:pt>
                <c:pt idx="3135">
                  <c:v>8.386916410400227</c:v>
                </c:pt>
                <c:pt idx="3136">
                  <c:v>9.5990400959904285</c:v>
                </c:pt>
                <c:pt idx="3137">
                  <c:v>9.5990400959907554</c:v>
                </c:pt>
                <c:pt idx="3138">
                  <c:v>9.5943713021694208</c:v>
                </c:pt>
                <c:pt idx="3139">
                  <c:v>9.603713435861895</c:v>
                </c:pt>
                <c:pt idx="3140">
                  <c:v>9.5990400959900732</c:v>
                </c:pt>
                <c:pt idx="3141">
                  <c:v>9.6083913284261708</c:v>
                </c:pt>
                <c:pt idx="3142">
                  <c:v>8.3991600839913687</c:v>
                </c:pt>
                <c:pt idx="3143">
                  <c:v>9.5943713021697477</c:v>
                </c:pt>
                <c:pt idx="3144">
                  <c:v>9.5990400959904285</c:v>
                </c:pt>
                <c:pt idx="3145">
                  <c:v>9.5850473261711997</c:v>
                </c:pt>
                <c:pt idx="3146">
                  <c:v>9.5850473261715301</c:v>
                </c:pt>
                <c:pt idx="3147">
                  <c:v>10.814708002883528</c:v>
                </c:pt>
                <c:pt idx="3148">
                  <c:v>9.6037134358618932</c:v>
                </c:pt>
                <c:pt idx="3149">
                  <c:v>10.804177615345257</c:v>
                </c:pt>
                <c:pt idx="3150">
                  <c:v>10.804177615344887</c:v>
                </c:pt>
                <c:pt idx="3151">
                  <c:v>9.6037134358618932</c:v>
                </c:pt>
                <c:pt idx="3152">
                  <c:v>10.79366771494054</c:v>
                </c:pt>
                <c:pt idx="3153">
                  <c:v>9.6083913284261708</c:v>
                </c:pt>
                <c:pt idx="3154">
                  <c:v>9.5990400959897446</c:v>
                </c:pt>
                <c:pt idx="3155">
                  <c:v>10.798920107989174</c:v>
                </c:pt>
                <c:pt idx="3156">
                  <c:v>9.6037134358618932</c:v>
                </c:pt>
                <c:pt idx="3157">
                  <c:v>9.5990400959904285</c:v>
                </c:pt>
                <c:pt idx="3158">
                  <c:v>9.5990400959907554</c:v>
                </c:pt>
                <c:pt idx="3159">
                  <c:v>9.5990400959904285</c:v>
                </c:pt>
                <c:pt idx="3160">
                  <c:v>8.4073424123739233</c:v>
                </c:pt>
                <c:pt idx="3161">
                  <c:v>9.6083913284271798</c:v>
                </c:pt>
                <c:pt idx="3162">
                  <c:v>9.5990400959904285</c:v>
                </c:pt>
                <c:pt idx="3163">
                  <c:v>9.603713435861895</c:v>
                </c:pt>
                <c:pt idx="3164">
                  <c:v>9.6083913284271798</c:v>
                </c:pt>
                <c:pt idx="3165">
                  <c:v>9.6037134358612128</c:v>
                </c:pt>
                <c:pt idx="3166">
                  <c:v>9.6177607982734905</c:v>
                </c:pt>
                <c:pt idx="3167">
                  <c:v>8.4032492563791852</c:v>
                </c:pt>
                <c:pt idx="3168">
                  <c:v>9.5943713021694208</c:v>
                </c:pt>
                <c:pt idx="3169">
                  <c:v>8.4073424123732377</c:v>
                </c:pt>
                <c:pt idx="3170">
                  <c:v>9.6130737803416189</c:v>
                </c:pt>
                <c:pt idx="3171">
                  <c:v>9.6083913284268547</c:v>
                </c:pt>
                <c:pt idx="3172">
                  <c:v>8.4196458402944714</c:v>
                </c:pt>
                <c:pt idx="3173">
                  <c:v>9.6130737803416189</c:v>
                </c:pt>
                <c:pt idx="3174">
                  <c:v>9.5990400959904285</c:v>
                </c:pt>
                <c:pt idx="3175">
                  <c:v>9.6037134358618932</c:v>
                </c:pt>
                <c:pt idx="3176">
                  <c:v>9.6083913284271798</c:v>
                </c:pt>
                <c:pt idx="3177">
                  <c:v>9.6130737803412902</c:v>
                </c:pt>
                <c:pt idx="3178">
                  <c:v>9.6083913284261691</c:v>
                </c:pt>
                <c:pt idx="3179">
                  <c:v>9.613073780340935</c:v>
                </c:pt>
                <c:pt idx="3180">
                  <c:v>10.830542128802831</c:v>
                </c:pt>
                <c:pt idx="3181">
                  <c:v>9.6224523889074778</c:v>
                </c:pt>
                <c:pt idx="3182">
                  <c:v>10.809440244480834</c:v>
                </c:pt>
                <c:pt idx="3183">
                  <c:v>9.6037134358618932</c:v>
                </c:pt>
                <c:pt idx="3184">
                  <c:v>9.6083913284268547</c:v>
                </c:pt>
                <c:pt idx="3185">
                  <c:v>9.6130737803416189</c:v>
                </c:pt>
                <c:pt idx="3186">
                  <c:v>9.6130737803412902</c:v>
                </c:pt>
                <c:pt idx="3187">
                  <c:v>10.793667714940854</c:v>
                </c:pt>
                <c:pt idx="3188">
                  <c:v>9.6130737803416189</c:v>
                </c:pt>
                <c:pt idx="3189">
                  <c:v>10.819980898058018</c:v>
                </c:pt>
                <c:pt idx="3190">
                  <c:v>9.6177607982734905</c:v>
                </c:pt>
                <c:pt idx="3191">
                  <c:v>9.613073780340935</c:v>
                </c:pt>
                <c:pt idx="3192">
                  <c:v>10.809440244479786</c:v>
                </c:pt>
                <c:pt idx="3193">
                  <c:v>9.6083913284268512</c:v>
                </c:pt>
                <c:pt idx="3194">
                  <c:v>9.6130737803416189</c:v>
                </c:pt>
                <c:pt idx="3195">
                  <c:v>9.6130737803412902</c:v>
                </c:pt>
                <c:pt idx="3196">
                  <c:v>9.5990400959904285</c:v>
                </c:pt>
                <c:pt idx="3197">
                  <c:v>10.798920107989174</c:v>
                </c:pt>
                <c:pt idx="3198">
                  <c:v>9.6083913284268512</c:v>
                </c:pt>
                <c:pt idx="3199">
                  <c:v>9.6130737803412902</c:v>
                </c:pt>
                <c:pt idx="3200">
                  <c:v>9.6130737803416189</c:v>
                </c:pt>
                <c:pt idx="3201">
                  <c:v>9.6224523889074778</c:v>
                </c:pt>
                <c:pt idx="3202">
                  <c:v>9.6130737803406081</c:v>
                </c:pt>
                <c:pt idx="3203">
                  <c:v>9.6224523889071225</c:v>
                </c:pt>
                <c:pt idx="3204">
                  <c:v>10.81998089805802</c:v>
                </c:pt>
                <c:pt idx="3205">
                  <c:v>9.6083913284268512</c:v>
                </c:pt>
                <c:pt idx="3206">
                  <c:v>10.819980898059072</c:v>
                </c:pt>
                <c:pt idx="3207">
                  <c:v>9.6177607982741744</c:v>
                </c:pt>
                <c:pt idx="3208">
                  <c:v>9.6177607982741744</c:v>
                </c:pt>
                <c:pt idx="3209">
                  <c:v>9.627148558936554</c:v>
                </c:pt>
                <c:pt idx="3210">
                  <c:v>9.6130737803412902</c:v>
                </c:pt>
                <c:pt idx="3211">
                  <c:v>10.809440244480466</c:v>
                </c:pt>
                <c:pt idx="3212">
                  <c:v>9.6224523889078064</c:v>
                </c:pt>
                <c:pt idx="3213">
                  <c:v>9.6083913284268547</c:v>
                </c:pt>
                <c:pt idx="3214">
                  <c:v>10.825258937520488</c:v>
                </c:pt>
                <c:pt idx="3215">
                  <c:v>9.6177607982738191</c:v>
                </c:pt>
                <c:pt idx="3216">
                  <c:v>9.6177607982734905</c:v>
                </c:pt>
                <c:pt idx="3217">
                  <c:v>9.6177607982741744</c:v>
                </c:pt>
                <c:pt idx="3218">
                  <c:v>9.6130737803416189</c:v>
                </c:pt>
                <c:pt idx="3219">
                  <c:v>9.6083913284268547</c:v>
                </c:pt>
                <c:pt idx="3220">
                  <c:v>9.6177607982741744</c:v>
                </c:pt>
                <c:pt idx="3221">
                  <c:v>9.6224523889078064</c:v>
                </c:pt>
                <c:pt idx="3222">
                  <c:v>9.603713435861895</c:v>
                </c:pt>
                <c:pt idx="3223">
                  <c:v>9.6177607982741744</c:v>
                </c:pt>
                <c:pt idx="3224">
                  <c:v>9.6177607982745013</c:v>
                </c:pt>
                <c:pt idx="3225">
                  <c:v>9.6130737803412902</c:v>
                </c:pt>
                <c:pt idx="3226">
                  <c:v>8.4155406984896448</c:v>
                </c:pt>
                <c:pt idx="3227">
                  <c:v>9.613073780340935</c:v>
                </c:pt>
                <c:pt idx="3228">
                  <c:v>9.6177607982734905</c:v>
                </c:pt>
                <c:pt idx="3229">
                  <c:v>9.6130737803412902</c:v>
                </c:pt>
                <c:pt idx="3230">
                  <c:v>9.6271485589365575</c:v>
                </c:pt>
                <c:pt idx="3231">
                  <c:v>9.6271485589362253</c:v>
                </c:pt>
                <c:pt idx="3232">
                  <c:v>9.6271485589362253</c:v>
                </c:pt>
                <c:pt idx="3233">
                  <c:v>9.627148558936554</c:v>
                </c:pt>
                <c:pt idx="3234">
                  <c:v>9.6365546640255637</c:v>
                </c:pt>
                <c:pt idx="3235">
                  <c:v>9.6271485589362271</c:v>
                </c:pt>
                <c:pt idx="3236">
                  <c:v>9.6224523889078082</c:v>
                </c:pt>
                <c:pt idx="3237">
                  <c:v>9.6318493150685214</c:v>
                </c:pt>
                <c:pt idx="3238">
                  <c:v>9.6365546640255637</c:v>
                </c:pt>
                <c:pt idx="3239">
                  <c:v>9.6224523889078064</c:v>
                </c:pt>
                <c:pt idx="3240">
                  <c:v>9.6318493150678339</c:v>
                </c:pt>
                <c:pt idx="3241">
                  <c:v>9.6271485589355432</c:v>
                </c:pt>
                <c:pt idx="3242">
                  <c:v>9.627148558936554</c:v>
                </c:pt>
                <c:pt idx="3243">
                  <c:v>9.6318493150685214</c:v>
                </c:pt>
                <c:pt idx="3244">
                  <c:v>8.4237549890689429</c:v>
                </c:pt>
                <c:pt idx="3245">
                  <c:v>9.6271485589365575</c:v>
                </c:pt>
                <c:pt idx="3246">
                  <c:v>9.6271485589362271</c:v>
                </c:pt>
                <c:pt idx="3247">
                  <c:v>9.6271485589362253</c:v>
                </c:pt>
                <c:pt idx="3248">
                  <c:v>9.63184931506885</c:v>
                </c:pt>
                <c:pt idx="3249">
                  <c:v>8.4278681506846986</c:v>
                </c:pt>
                <c:pt idx="3250">
                  <c:v>9.6224523889074778</c:v>
                </c:pt>
                <c:pt idx="3251">
                  <c:v>8.4319853310223998</c:v>
                </c:pt>
                <c:pt idx="3252">
                  <c:v>9.6224523889067939</c:v>
                </c:pt>
                <c:pt idx="3253">
                  <c:v>9.6365546640248816</c:v>
                </c:pt>
                <c:pt idx="3254">
                  <c:v>8.4237549890692307</c:v>
                </c:pt>
                <c:pt idx="3255">
                  <c:v>9.6318493150685214</c:v>
                </c:pt>
                <c:pt idx="3256">
                  <c:v>9.6224523889074796</c:v>
                </c:pt>
                <c:pt idx="3257">
                  <c:v>9.6130737803416189</c:v>
                </c:pt>
                <c:pt idx="3258">
                  <c:v>9.6365546640255673</c:v>
                </c:pt>
                <c:pt idx="3259">
                  <c:v>10.830542128802829</c:v>
                </c:pt>
                <c:pt idx="3260">
                  <c:v>9.63184931506885</c:v>
                </c:pt>
                <c:pt idx="3261">
                  <c:v>9.6412646125417059</c:v>
                </c:pt>
                <c:pt idx="3262">
                  <c:v>9.6271485589362271</c:v>
                </c:pt>
                <c:pt idx="3263">
                  <c:v>9.63184931506885</c:v>
                </c:pt>
                <c:pt idx="3264">
                  <c:v>9.6318493150685214</c:v>
                </c:pt>
                <c:pt idx="3265">
                  <c:v>9.6177607982734905</c:v>
                </c:pt>
                <c:pt idx="3266">
                  <c:v>9.6177607982738191</c:v>
                </c:pt>
                <c:pt idx="3267">
                  <c:v>9.6318493150685214</c:v>
                </c:pt>
                <c:pt idx="3268">
                  <c:v>9.6318493150685214</c:v>
                </c:pt>
                <c:pt idx="3269">
                  <c:v>10.830542128803883</c:v>
                </c:pt>
                <c:pt idx="3270">
                  <c:v>9.6365546640255673</c:v>
                </c:pt>
                <c:pt idx="3271">
                  <c:v>10.819980898058018</c:v>
                </c:pt>
                <c:pt idx="3272">
                  <c:v>9.6365546640258941</c:v>
                </c:pt>
                <c:pt idx="3273">
                  <c:v>9.6271485589362253</c:v>
                </c:pt>
                <c:pt idx="3274">
                  <c:v>9.6271485589362253</c:v>
                </c:pt>
                <c:pt idx="3275">
                  <c:v>9.6224523889078082</c:v>
                </c:pt>
                <c:pt idx="3276">
                  <c:v>9.6271485589362271</c:v>
                </c:pt>
                <c:pt idx="3277">
                  <c:v>8.4237549890689412</c:v>
                </c:pt>
                <c:pt idx="3278">
                  <c:v>9.6271485589358718</c:v>
                </c:pt>
                <c:pt idx="3279">
                  <c:v>8.4196458402937875</c:v>
                </c:pt>
                <c:pt idx="3280">
                  <c:v>9.6271485589362271</c:v>
                </c:pt>
                <c:pt idx="3281">
                  <c:v>9.6365546640258941</c:v>
                </c:pt>
                <c:pt idx="3282">
                  <c:v>9.6318493150685214</c:v>
                </c:pt>
                <c:pt idx="3283">
                  <c:v>9.6177607982741744</c:v>
                </c:pt>
                <c:pt idx="3284">
                  <c:v>9.63184931506885</c:v>
                </c:pt>
                <c:pt idx="3285">
                  <c:v>9.6412646125417059</c:v>
                </c:pt>
                <c:pt idx="3286">
                  <c:v>9.6318493150685214</c:v>
                </c:pt>
                <c:pt idx="3287">
                  <c:v>9.6412646125420363</c:v>
                </c:pt>
                <c:pt idx="3288">
                  <c:v>9.6365546640255637</c:v>
                </c:pt>
                <c:pt idx="3289">
                  <c:v>8.4361065359737335</c:v>
                </c:pt>
                <c:pt idx="3290">
                  <c:v>9.6412646125413488</c:v>
                </c:pt>
                <c:pt idx="3291">
                  <c:v>8.4237549890689429</c:v>
                </c:pt>
                <c:pt idx="3292">
                  <c:v>9.6365546640255637</c:v>
                </c:pt>
                <c:pt idx="3293">
                  <c:v>9.6412646125420363</c:v>
                </c:pt>
                <c:pt idx="3294">
                  <c:v>9.6412646125417059</c:v>
                </c:pt>
                <c:pt idx="3295">
                  <c:v>9.6271485589362271</c:v>
                </c:pt>
                <c:pt idx="3296">
                  <c:v>9.6459791673647945</c:v>
                </c:pt>
                <c:pt idx="3297">
                  <c:v>10.81998089805802</c:v>
                </c:pt>
                <c:pt idx="3298">
                  <c:v>9.6459791673644641</c:v>
                </c:pt>
                <c:pt idx="3299">
                  <c:v>9.6412646125420363</c:v>
                </c:pt>
                <c:pt idx="3300">
                  <c:v>8.4319853310221138</c:v>
                </c:pt>
                <c:pt idx="3301">
                  <c:v>9.6177607982741744</c:v>
                </c:pt>
                <c:pt idx="3302">
                  <c:v>8.4402317714439388</c:v>
                </c:pt>
                <c:pt idx="3303">
                  <c:v>9.6224523889067939</c:v>
                </c:pt>
                <c:pt idx="3304">
                  <c:v>9.6459791673637802</c:v>
                </c:pt>
                <c:pt idx="3305">
                  <c:v>8.436106535974023</c:v>
                </c:pt>
                <c:pt idx="3306">
                  <c:v>9.6459791673644641</c:v>
                </c:pt>
                <c:pt idx="3307">
                  <c:v>8.4278681506846986</c:v>
                </c:pt>
                <c:pt idx="3308">
                  <c:v>9.6271485589365575</c:v>
                </c:pt>
                <c:pt idx="3309">
                  <c:v>9.6412646125417059</c:v>
                </c:pt>
                <c:pt idx="3310">
                  <c:v>8.4443610433481719</c:v>
                </c:pt>
                <c:pt idx="3311">
                  <c:v>9.63184931506885</c:v>
                </c:pt>
                <c:pt idx="3312">
                  <c:v>8.4402317714436474</c:v>
                </c:pt>
                <c:pt idx="3313">
                  <c:v>9.6365546640255637</c:v>
                </c:pt>
                <c:pt idx="3314">
                  <c:v>9.6412646125420363</c:v>
                </c:pt>
                <c:pt idx="3315">
                  <c:v>9.6365546640248798</c:v>
                </c:pt>
                <c:pt idx="3316">
                  <c:v>9.6459791673637802</c:v>
                </c:pt>
                <c:pt idx="3317">
                  <c:v>8.4402317714439388</c:v>
                </c:pt>
                <c:pt idx="3318">
                  <c:v>9.6412646125417059</c:v>
                </c:pt>
                <c:pt idx="3319">
                  <c:v>9.6506983352545639</c:v>
                </c:pt>
                <c:pt idx="3320">
                  <c:v>9.63184931506885</c:v>
                </c:pt>
                <c:pt idx="3321">
                  <c:v>9.6412646125417059</c:v>
                </c:pt>
                <c:pt idx="3322">
                  <c:v>9.6506983352545639</c:v>
                </c:pt>
                <c:pt idx="3323">
                  <c:v>9.6506983352548943</c:v>
                </c:pt>
                <c:pt idx="3324">
                  <c:v>9.6412646125417059</c:v>
                </c:pt>
                <c:pt idx="3325">
                  <c:v>10.857035627161643</c:v>
                </c:pt>
                <c:pt idx="3326">
                  <c:v>9.6554221229862964</c:v>
                </c:pt>
                <c:pt idx="3327">
                  <c:v>9.6365546640255673</c:v>
                </c:pt>
                <c:pt idx="3328">
                  <c:v>9.6554221229852786</c:v>
                </c:pt>
                <c:pt idx="3329">
                  <c:v>9.6365546640252067</c:v>
                </c:pt>
                <c:pt idx="3330">
                  <c:v>9.6506983352538782</c:v>
                </c:pt>
                <c:pt idx="3331">
                  <c:v>9.6554221229859678</c:v>
                </c:pt>
                <c:pt idx="3332">
                  <c:v>9.6412646125420363</c:v>
                </c:pt>
                <c:pt idx="3333">
                  <c:v>9.6506983352545639</c:v>
                </c:pt>
                <c:pt idx="3334">
                  <c:v>9.6459791673644641</c:v>
                </c:pt>
                <c:pt idx="3335">
                  <c:v>8.4278681506856703</c:v>
                </c:pt>
                <c:pt idx="3336">
                  <c:v>9.6412646125417059</c:v>
                </c:pt>
                <c:pt idx="3337">
                  <c:v>9.6412646125417059</c:v>
                </c:pt>
                <c:pt idx="3338">
                  <c:v>9.6412646125420345</c:v>
                </c:pt>
                <c:pt idx="3339">
                  <c:v>9.6554221229859678</c:v>
                </c:pt>
                <c:pt idx="3340">
                  <c:v>9.6601505373459027</c:v>
                </c:pt>
                <c:pt idx="3341">
                  <c:v>8.431985331022398</c:v>
                </c:pt>
                <c:pt idx="3342">
                  <c:v>9.6412646125410184</c:v>
                </c:pt>
                <c:pt idx="3343">
                  <c:v>8.4361065359737335</c:v>
                </c:pt>
                <c:pt idx="3344">
                  <c:v>9.6459791673647945</c:v>
                </c:pt>
                <c:pt idx="3345">
                  <c:v>8.4402317714436492</c:v>
                </c:pt>
                <c:pt idx="3346">
                  <c:v>8.4484943576124643</c:v>
                </c:pt>
                <c:pt idx="3347">
                  <c:v>9.6459791673647945</c:v>
                </c:pt>
                <c:pt idx="3348">
                  <c:v>8.4526317201780934</c:v>
                </c:pt>
                <c:pt idx="3349">
                  <c:v>8.4484943576131517</c:v>
                </c:pt>
                <c:pt idx="3350">
                  <c:v>9.6601505373462295</c:v>
                </c:pt>
                <c:pt idx="3351">
                  <c:v>8.4443610433474863</c:v>
                </c:pt>
                <c:pt idx="3352">
                  <c:v>9.655422122985966</c:v>
                </c:pt>
                <c:pt idx="3353">
                  <c:v>8.436106535974023</c:v>
                </c:pt>
                <c:pt idx="3354">
                  <c:v>9.6412646125410202</c:v>
                </c:pt>
                <c:pt idx="3355">
                  <c:v>9.6412646125410202</c:v>
                </c:pt>
                <c:pt idx="3356">
                  <c:v>9.6459791673647945</c:v>
                </c:pt>
                <c:pt idx="3357">
                  <c:v>9.6412646125417059</c:v>
                </c:pt>
                <c:pt idx="3358">
                  <c:v>8.4402317714436492</c:v>
                </c:pt>
                <c:pt idx="3359">
                  <c:v>9.6601505373462295</c:v>
                </c:pt>
                <c:pt idx="3360">
                  <c:v>9.6506983352545639</c:v>
                </c:pt>
                <c:pt idx="3361">
                  <c:v>9.6506983352545639</c:v>
                </c:pt>
                <c:pt idx="3362">
                  <c:v>9.6601505373462295</c:v>
                </c:pt>
                <c:pt idx="3363">
                  <c:v>9.6648835851349002</c:v>
                </c:pt>
                <c:pt idx="3364">
                  <c:v>9.6601505373459009</c:v>
                </c:pt>
                <c:pt idx="3365">
                  <c:v>9.6554221229862964</c:v>
                </c:pt>
                <c:pt idx="3366">
                  <c:v>9.669621273166829</c:v>
                </c:pt>
                <c:pt idx="3367">
                  <c:v>9.664883585134211</c:v>
                </c:pt>
                <c:pt idx="3368">
                  <c:v>9.6601505373455439</c:v>
                </c:pt>
                <c:pt idx="3369">
                  <c:v>10.872994033276331</c:v>
                </c:pt>
                <c:pt idx="3370">
                  <c:v>9.6459791673644641</c:v>
                </c:pt>
                <c:pt idx="3371">
                  <c:v>9.6601505373462295</c:v>
                </c:pt>
                <c:pt idx="3372">
                  <c:v>9.6506983352545639</c:v>
                </c:pt>
                <c:pt idx="3373">
                  <c:v>9.6506983352545639</c:v>
                </c:pt>
                <c:pt idx="3374">
                  <c:v>8.4526317201783812</c:v>
                </c:pt>
                <c:pt idx="3375">
                  <c:v>9.669621273166829</c:v>
                </c:pt>
                <c:pt idx="3376">
                  <c:v>8.4609186140207164</c:v>
                </c:pt>
                <c:pt idx="3377">
                  <c:v>9.6554221229862964</c:v>
                </c:pt>
                <c:pt idx="3378">
                  <c:v>9.655422122985966</c:v>
                </c:pt>
                <c:pt idx="3379">
                  <c:v>8.4526317201774059</c:v>
                </c:pt>
                <c:pt idx="3380">
                  <c:v>9.6743636082685658</c:v>
                </c:pt>
                <c:pt idx="3381">
                  <c:v>9.6554221229852786</c:v>
                </c:pt>
                <c:pt idx="3382">
                  <c:v>8.4443610433474863</c:v>
                </c:pt>
                <c:pt idx="3383">
                  <c:v>9.6601505373462295</c:v>
                </c:pt>
                <c:pt idx="3384">
                  <c:v>8.4484943576124625</c:v>
                </c:pt>
                <c:pt idx="3385">
                  <c:v>8.4526317201774059</c:v>
                </c:pt>
                <c:pt idx="3386">
                  <c:v>9.6648835851352288</c:v>
                </c:pt>
                <c:pt idx="3387">
                  <c:v>8.4567731369934656</c:v>
                </c:pt>
                <c:pt idx="3388">
                  <c:v>9.6601505373459009</c:v>
                </c:pt>
                <c:pt idx="3389">
                  <c:v>8.4567731369930694</c:v>
                </c:pt>
                <c:pt idx="3390">
                  <c:v>9.6506983352545639</c:v>
                </c:pt>
                <c:pt idx="3391">
                  <c:v>9.669621273166829</c:v>
                </c:pt>
                <c:pt idx="3392">
                  <c:v>8.4567731369930694</c:v>
                </c:pt>
                <c:pt idx="3393">
                  <c:v>9.6648835851342128</c:v>
                </c:pt>
                <c:pt idx="3394">
                  <c:v>9.6601505373452135</c:v>
                </c:pt>
                <c:pt idx="3395">
                  <c:v>8.4526317201776937</c:v>
                </c:pt>
                <c:pt idx="3396">
                  <c:v>9.6648835851348966</c:v>
                </c:pt>
                <c:pt idx="3397">
                  <c:v>8.4484943576124625</c:v>
                </c:pt>
                <c:pt idx="3398">
                  <c:v>9.6554221229862964</c:v>
                </c:pt>
                <c:pt idx="3399">
                  <c:v>9.669621273166829</c:v>
                </c:pt>
                <c:pt idx="3400">
                  <c:v>8.4402317714443349</c:v>
                </c:pt>
                <c:pt idx="3401">
                  <c:v>9.6554221229862964</c:v>
                </c:pt>
                <c:pt idx="3402">
                  <c:v>9.6648835851348966</c:v>
                </c:pt>
                <c:pt idx="3403">
                  <c:v>8.4567731369927799</c:v>
                </c:pt>
                <c:pt idx="3404">
                  <c:v>9.6743636082692515</c:v>
                </c:pt>
                <c:pt idx="3405">
                  <c:v>9.669621273166829</c:v>
                </c:pt>
                <c:pt idx="3406">
                  <c:v>9.6648835851342128</c:v>
                </c:pt>
                <c:pt idx="3407">
                  <c:v>9.6601505373455456</c:v>
                </c:pt>
                <c:pt idx="3408">
                  <c:v>8.4567731369927799</c:v>
                </c:pt>
                <c:pt idx="3409">
                  <c:v>9.669621273166829</c:v>
                </c:pt>
                <c:pt idx="3410">
                  <c:v>8.4526317201776937</c:v>
                </c:pt>
                <c:pt idx="3411">
                  <c:v>9.669621273166829</c:v>
                </c:pt>
                <c:pt idx="3412">
                  <c:v>9.655422122985966</c:v>
                </c:pt>
                <c:pt idx="3413">
                  <c:v>9.6743636082692515</c:v>
                </c:pt>
                <c:pt idx="3414">
                  <c:v>9.6648835851349002</c:v>
                </c:pt>
                <c:pt idx="3415">
                  <c:v>9.669621273166829</c:v>
                </c:pt>
                <c:pt idx="3416">
                  <c:v>9.6696212731671576</c:v>
                </c:pt>
                <c:pt idx="3417">
                  <c:v>9.669621273166829</c:v>
                </c:pt>
                <c:pt idx="3418">
                  <c:v>8.4733794661768602</c:v>
                </c:pt>
                <c:pt idx="3419">
                  <c:v>9.6743636082685622</c:v>
                </c:pt>
                <c:pt idx="3420">
                  <c:v>9.6554221229852786</c:v>
                </c:pt>
                <c:pt idx="3421">
                  <c:v>8.4484943576124643</c:v>
                </c:pt>
                <c:pt idx="3422">
                  <c:v>9.6743636082692532</c:v>
                </c:pt>
                <c:pt idx="3423">
                  <c:v>9.6743636082689211</c:v>
                </c:pt>
                <c:pt idx="3424">
                  <c:v>8.4484943576124625</c:v>
                </c:pt>
                <c:pt idx="3425">
                  <c:v>9.6601505373462295</c:v>
                </c:pt>
                <c:pt idx="3426">
                  <c:v>8.4609186140214039</c:v>
                </c:pt>
                <c:pt idx="3427">
                  <c:v>9.669621273166829</c:v>
                </c:pt>
                <c:pt idx="3428">
                  <c:v>9.6601505373462313</c:v>
                </c:pt>
                <c:pt idx="3429">
                  <c:v>8.4609186140207164</c:v>
                </c:pt>
                <c:pt idx="3430">
                  <c:v>9.669621273166829</c:v>
                </c:pt>
                <c:pt idx="3431">
                  <c:v>8.460918614021006</c:v>
                </c:pt>
                <c:pt idx="3432">
                  <c:v>9.6648835851342128</c:v>
                </c:pt>
                <c:pt idx="3433">
                  <c:v>8.4567731369927799</c:v>
                </c:pt>
                <c:pt idx="3434">
                  <c:v>8.4650681572353346</c:v>
                </c:pt>
                <c:pt idx="3435">
                  <c:v>9.6838622470595634</c:v>
                </c:pt>
                <c:pt idx="3436">
                  <c:v>8.4609186140207164</c:v>
                </c:pt>
                <c:pt idx="3437">
                  <c:v>8.4692217726216139</c:v>
                </c:pt>
                <c:pt idx="3438">
                  <c:v>9.669621273166829</c:v>
                </c:pt>
                <c:pt idx="3439">
                  <c:v>8.4692217726220136</c:v>
                </c:pt>
                <c:pt idx="3440">
                  <c:v>9.6791105972821398</c:v>
                </c:pt>
                <c:pt idx="3441">
                  <c:v>9.6838622470595617</c:v>
                </c:pt>
                <c:pt idx="3442">
                  <c:v>9.6601505373459027</c:v>
                </c:pt>
                <c:pt idx="3443">
                  <c:v>9.6743636082692515</c:v>
                </c:pt>
                <c:pt idx="3444">
                  <c:v>9.6791105972818094</c:v>
                </c:pt>
                <c:pt idx="3445">
                  <c:v>9.6696212731661397</c:v>
                </c:pt>
                <c:pt idx="3446">
                  <c:v>9.6791105972814506</c:v>
                </c:pt>
                <c:pt idx="3447">
                  <c:v>8.4609186140207164</c:v>
                </c:pt>
                <c:pt idx="3448">
                  <c:v>9.6648835851349002</c:v>
                </c:pt>
                <c:pt idx="3449">
                  <c:v>9.6648835851352306</c:v>
                </c:pt>
                <c:pt idx="3450">
                  <c:v>9.669621273166829</c:v>
                </c:pt>
                <c:pt idx="3451">
                  <c:v>9.6933795563932819</c:v>
                </c:pt>
                <c:pt idx="3452">
                  <c:v>9.6791105972821398</c:v>
                </c:pt>
                <c:pt idx="3453">
                  <c:v>9.68861856446971</c:v>
                </c:pt>
                <c:pt idx="3454">
                  <c:v>9.6743636082689211</c:v>
                </c:pt>
                <c:pt idx="3455">
                  <c:v>8.4650681572353346</c:v>
                </c:pt>
                <c:pt idx="3456">
                  <c:v>9.679110597281813</c:v>
                </c:pt>
                <c:pt idx="3457">
                  <c:v>9.6743636082689211</c:v>
                </c:pt>
                <c:pt idx="3458">
                  <c:v>9.6791105972814524</c:v>
                </c:pt>
                <c:pt idx="3459">
                  <c:v>9.6743636082682318</c:v>
                </c:pt>
                <c:pt idx="3460">
                  <c:v>9.6648835851349002</c:v>
                </c:pt>
                <c:pt idx="3461">
                  <c:v>9.6838622470598938</c:v>
                </c:pt>
                <c:pt idx="3462">
                  <c:v>8.4650681572350468</c:v>
                </c:pt>
                <c:pt idx="3463">
                  <c:v>8.4650681572350468</c:v>
                </c:pt>
                <c:pt idx="3464">
                  <c:v>8.460918614021006</c:v>
                </c:pt>
                <c:pt idx="3465">
                  <c:v>8.465068157235736</c:v>
                </c:pt>
                <c:pt idx="3466">
                  <c:v>8.4733794661775494</c:v>
                </c:pt>
                <c:pt idx="3467">
                  <c:v>9.6791105972821416</c:v>
                </c:pt>
                <c:pt idx="3468">
                  <c:v>8.4733794661768602</c:v>
                </c:pt>
                <c:pt idx="3469">
                  <c:v>8.4692217726213279</c:v>
                </c:pt>
                <c:pt idx="3470">
                  <c:v>8.4650681572353346</c:v>
                </c:pt>
                <c:pt idx="3471">
                  <c:v>8.4733794661768602</c:v>
                </c:pt>
                <c:pt idx="3472">
                  <c:v>7.2593329479615285</c:v>
                </c:pt>
                <c:pt idx="3473">
                  <c:v>8.4733794661771498</c:v>
                </c:pt>
                <c:pt idx="3474">
                  <c:v>8.4775412439107374</c:v>
                </c:pt>
                <c:pt idx="3475">
                  <c:v>9.6838622470595634</c:v>
                </c:pt>
                <c:pt idx="3476">
                  <c:v>8.4733794661771462</c:v>
                </c:pt>
                <c:pt idx="3477">
                  <c:v>8.4733794661768602</c:v>
                </c:pt>
                <c:pt idx="3478">
                  <c:v>8.4775412439114266</c:v>
                </c:pt>
                <c:pt idx="3479">
                  <c:v>8.4775412439117162</c:v>
                </c:pt>
                <c:pt idx="3480">
                  <c:v>7.2664639233524539</c:v>
                </c:pt>
                <c:pt idx="3481">
                  <c:v>8.4775412439107374</c:v>
                </c:pt>
                <c:pt idx="3482">
                  <c:v>8.4692217726216157</c:v>
                </c:pt>
                <c:pt idx="3483">
                  <c:v>9.6838622470595634</c:v>
                </c:pt>
                <c:pt idx="3484">
                  <c:v>9.6838622470595634</c:v>
                </c:pt>
                <c:pt idx="3485">
                  <c:v>9.6791105972814506</c:v>
                </c:pt>
                <c:pt idx="3486">
                  <c:v>9.683862247058876</c:v>
                </c:pt>
                <c:pt idx="3487">
                  <c:v>8.4775412439107374</c:v>
                </c:pt>
                <c:pt idx="3488">
                  <c:v>9.6886185644700404</c:v>
                </c:pt>
                <c:pt idx="3489">
                  <c:v>9.68861856446971</c:v>
                </c:pt>
                <c:pt idx="3490">
                  <c:v>8.4775412439107374</c:v>
                </c:pt>
                <c:pt idx="3491">
                  <c:v>9.6838622470598938</c:v>
                </c:pt>
                <c:pt idx="3492">
                  <c:v>9.6838622470595634</c:v>
                </c:pt>
                <c:pt idx="3493">
                  <c:v>9.6838622470595634</c:v>
                </c:pt>
                <c:pt idx="3494">
                  <c:v>9.6933795563936123</c:v>
                </c:pt>
                <c:pt idx="3495">
                  <c:v>8.4817071118438623</c:v>
                </c:pt>
                <c:pt idx="3496">
                  <c:v>9.68861856446971</c:v>
                </c:pt>
                <c:pt idx="3497">
                  <c:v>9.6981452297251725</c:v>
                </c:pt>
                <c:pt idx="3498">
                  <c:v>9.6933795563925926</c:v>
                </c:pt>
                <c:pt idx="3499">
                  <c:v>9.6933795563925926</c:v>
                </c:pt>
                <c:pt idx="3500">
                  <c:v>9.6838622470592046</c:v>
                </c:pt>
                <c:pt idx="3501">
                  <c:v>9.6933795563932819</c:v>
                </c:pt>
                <c:pt idx="3502">
                  <c:v>9.68861856446971</c:v>
                </c:pt>
                <c:pt idx="3503">
                  <c:v>9.6933795563936123</c:v>
                </c:pt>
                <c:pt idx="3504">
                  <c:v>9.6838622470595634</c:v>
                </c:pt>
                <c:pt idx="3505">
                  <c:v>8.4692217726220154</c:v>
                </c:pt>
                <c:pt idx="3506">
                  <c:v>9.6933795563936123</c:v>
                </c:pt>
                <c:pt idx="3507">
                  <c:v>9.6838622470595634</c:v>
                </c:pt>
                <c:pt idx="3508">
                  <c:v>8.4733794661768602</c:v>
                </c:pt>
                <c:pt idx="3509">
                  <c:v>9.6886185644700404</c:v>
                </c:pt>
                <c:pt idx="3510">
                  <c:v>9.68861856446971</c:v>
                </c:pt>
                <c:pt idx="3511">
                  <c:v>9.6933795563925926</c:v>
                </c:pt>
                <c:pt idx="3512">
                  <c:v>9.693379556392923</c:v>
                </c:pt>
                <c:pt idx="3513">
                  <c:v>8.4692217726213279</c:v>
                </c:pt>
                <c:pt idx="3514">
                  <c:v>9.679110597281813</c:v>
                </c:pt>
                <c:pt idx="3515">
                  <c:v>9.6838622470598938</c:v>
                </c:pt>
                <c:pt idx="3516">
                  <c:v>8.4733794661768602</c:v>
                </c:pt>
                <c:pt idx="3517">
                  <c:v>9.6838622470595634</c:v>
                </c:pt>
                <c:pt idx="3518">
                  <c:v>8.4858770760099578</c:v>
                </c:pt>
                <c:pt idx="3519">
                  <c:v>9.6933795563932819</c:v>
                </c:pt>
                <c:pt idx="3520">
                  <c:v>9.679110597281813</c:v>
                </c:pt>
                <c:pt idx="3521">
                  <c:v>8.4775412439110287</c:v>
                </c:pt>
                <c:pt idx="3522">
                  <c:v>9.6933795563932819</c:v>
                </c:pt>
                <c:pt idx="3523">
                  <c:v>8.4775412439107374</c:v>
                </c:pt>
                <c:pt idx="3524">
                  <c:v>9.6838622470592046</c:v>
                </c:pt>
                <c:pt idx="3525">
                  <c:v>9.6933795563925926</c:v>
                </c:pt>
                <c:pt idx="3526">
                  <c:v>8.4858770760089772</c:v>
                </c:pt>
                <c:pt idx="3527">
                  <c:v>9.6933795563936123</c:v>
                </c:pt>
                <c:pt idx="3528">
                  <c:v>9.6981452297248403</c:v>
                </c:pt>
                <c:pt idx="3529">
                  <c:v>8.4900511424506941</c:v>
                </c:pt>
                <c:pt idx="3530">
                  <c:v>9.6981452297251725</c:v>
                </c:pt>
                <c:pt idx="3531">
                  <c:v>8.4733794661775459</c:v>
                </c:pt>
                <c:pt idx="3532">
                  <c:v>9.6981452297248403</c:v>
                </c:pt>
                <c:pt idx="3533">
                  <c:v>9.6933795563936123</c:v>
                </c:pt>
                <c:pt idx="3534">
                  <c:v>8.4858770760089772</c:v>
                </c:pt>
                <c:pt idx="3535">
                  <c:v>8.4733794661768602</c:v>
                </c:pt>
                <c:pt idx="3536">
                  <c:v>9.6933795563936123</c:v>
                </c:pt>
                <c:pt idx="3537">
                  <c:v>8.4775412439107374</c:v>
                </c:pt>
                <c:pt idx="3538">
                  <c:v>9.6981452297241511</c:v>
                </c:pt>
                <c:pt idx="3539">
                  <c:v>8.4942293172258125</c:v>
                </c:pt>
                <c:pt idx="3540">
                  <c:v>8.494229317225523</c:v>
                </c:pt>
                <c:pt idx="3541">
                  <c:v>9.7029155913725162</c:v>
                </c:pt>
                <c:pt idx="3542">
                  <c:v>8.4858770760092685</c:v>
                </c:pt>
                <c:pt idx="3543">
                  <c:v>9.6933795563932819</c:v>
                </c:pt>
                <c:pt idx="3544">
                  <c:v>8.4900511424513851</c:v>
                </c:pt>
                <c:pt idx="3545">
                  <c:v>8.4858770760099578</c:v>
                </c:pt>
                <c:pt idx="3546">
                  <c:v>9.7076906482580352</c:v>
                </c:pt>
                <c:pt idx="3547">
                  <c:v>8.4858770760089772</c:v>
                </c:pt>
                <c:pt idx="3548">
                  <c:v>8.4900511424509837</c:v>
                </c:pt>
                <c:pt idx="3549">
                  <c:v>9.6981452297248438</c:v>
                </c:pt>
                <c:pt idx="3550">
                  <c:v>8.4817071118438641</c:v>
                </c:pt>
                <c:pt idx="3551">
                  <c:v>9.698145229724485</c:v>
                </c:pt>
                <c:pt idx="3552">
                  <c:v>8.4900511424506959</c:v>
                </c:pt>
                <c:pt idx="3553">
                  <c:v>8.494229317225523</c:v>
                </c:pt>
                <c:pt idx="3554">
                  <c:v>9.7029155913728484</c:v>
                </c:pt>
                <c:pt idx="3555">
                  <c:v>9.7076906482580352</c:v>
                </c:pt>
                <c:pt idx="3556">
                  <c:v>9.7076906482580352</c:v>
                </c:pt>
                <c:pt idx="3557">
                  <c:v>9.6933795563936123</c:v>
                </c:pt>
                <c:pt idx="3558">
                  <c:v>8.4942293172262122</c:v>
                </c:pt>
                <c:pt idx="3559">
                  <c:v>9.6933795563932836</c:v>
                </c:pt>
                <c:pt idx="3560">
                  <c:v>9.693379556393614</c:v>
                </c:pt>
                <c:pt idx="3561">
                  <c:v>8.485877076008979</c:v>
                </c:pt>
                <c:pt idx="3562">
                  <c:v>9.6933795563932836</c:v>
                </c:pt>
                <c:pt idx="3563">
                  <c:v>8.5025980160605155</c:v>
                </c:pt>
                <c:pt idx="3564">
                  <c:v>9.7029155913718288</c:v>
                </c:pt>
                <c:pt idx="3565">
                  <c:v>9.707690648257346</c:v>
                </c:pt>
                <c:pt idx="3566">
                  <c:v>8.4984116064021915</c:v>
                </c:pt>
                <c:pt idx="3567">
                  <c:v>9.7029155913725198</c:v>
                </c:pt>
                <c:pt idx="3568">
                  <c:v>9.712470407316756</c:v>
                </c:pt>
                <c:pt idx="3569">
                  <c:v>8.4942293172258125</c:v>
                </c:pt>
                <c:pt idx="3570">
                  <c:v>9.7076906482580352</c:v>
                </c:pt>
                <c:pt idx="3571">
                  <c:v>8.5025980160609205</c:v>
                </c:pt>
                <c:pt idx="3572">
                  <c:v>9.6981452297251742</c:v>
                </c:pt>
                <c:pt idx="3573">
                  <c:v>9.7076906482580352</c:v>
                </c:pt>
                <c:pt idx="3574">
                  <c:v>8.4817071118438623</c:v>
                </c:pt>
                <c:pt idx="3575">
                  <c:v>9.7029155913728502</c:v>
                </c:pt>
                <c:pt idx="3576">
                  <c:v>8.494229317225523</c:v>
                </c:pt>
                <c:pt idx="3577">
                  <c:v>8.4900511424506959</c:v>
                </c:pt>
                <c:pt idx="3578">
                  <c:v>9.7172548754973391</c:v>
                </c:pt>
                <c:pt idx="3579">
                  <c:v>8.5025980160602277</c:v>
                </c:pt>
                <c:pt idx="3580">
                  <c:v>8.494229317225523</c:v>
                </c:pt>
                <c:pt idx="3581">
                  <c:v>9.7076906482583691</c:v>
                </c:pt>
                <c:pt idx="3582">
                  <c:v>8.4900511424506959</c:v>
                </c:pt>
                <c:pt idx="3583">
                  <c:v>9.7029155913725198</c:v>
                </c:pt>
                <c:pt idx="3584">
                  <c:v>8.4942293172265018</c:v>
                </c:pt>
                <c:pt idx="3585">
                  <c:v>8.4900511424513834</c:v>
                </c:pt>
                <c:pt idx="3586">
                  <c:v>8.4900511424513851</c:v>
                </c:pt>
                <c:pt idx="3587">
                  <c:v>8.4900511424509837</c:v>
                </c:pt>
                <c:pt idx="3588">
                  <c:v>8.494229317225523</c:v>
                </c:pt>
                <c:pt idx="3589">
                  <c:v>9.7172548754976997</c:v>
                </c:pt>
                <c:pt idx="3590">
                  <c:v>8.5025980160605155</c:v>
                </c:pt>
                <c:pt idx="3591">
                  <c:v>9.7172548754970105</c:v>
                </c:pt>
                <c:pt idx="3592">
                  <c:v>8.4900511424506959</c:v>
                </c:pt>
                <c:pt idx="3593">
                  <c:v>8.4984116064021915</c:v>
                </c:pt>
                <c:pt idx="3594">
                  <c:v>9.7172548754977015</c:v>
                </c:pt>
                <c:pt idx="3595">
                  <c:v>8.4900511424506959</c:v>
                </c:pt>
                <c:pt idx="3596">
                  <c:v>8.5025980160605155</c:v>
                </c:pt>
                <c:pt idx="3597">
                  <c:v>9.7124704073167543</c:v>
                </c:pt>
                <c:pt idx="3598">
                  <c:v>8.5025980160609205</c:v>
                </c:pt>
                <c:pt idx="3599">
                  <c:v>9.7220440597639222</c:v>
                </c:pt>
                <c:pt idx="3600">
                  <c:v>9.7220440597635918</c:v>
                </c:pt>
                <c:pt idx="3601">
                  <c:v>8.494229317225523</c:v>
                </c:pt>
                <c:pt idx="3602">
                  <c:v>8.506788552293175</c:v>
                </c:pt>
                <c:pt idx="3603">
                  <c:v>8.5025980160602295</c:v>
                </c:pt>
                <c:pt idx="3604">
                  <c:v>8.494229317225523</c:v>
                </c:pt>
                <c:pt idx="3605">
                  <c:v>9.702915591372161</c:v>
                </c:pt>
                <c:pt idx="3606">
                  <c:v>9.7172548754970087</c:v>
                </c:pt>
                <c:pt idx="3607">
                  <c:v>9.7220440597635918</c:v>
                </c:pt>
                <c:pt idx="3608">
                  <c:v>9.7124704073170864</c:v>
                </c:pt>
                <c:pt idx="3609">
                  <c:v>8.4900511424506959</c:v>
                </c:pt>
                <c:pt idx="3610">
                  <c:v>9.7172548754976997</c:v>
                </c:pt>
                <c:pt idx="3611">
                  <c:v>8.4984116064028825</c:v>
                </c:pt>
                <c:pt idx="3612">
                  <c:v>8.5025980160609187</c:v>
                </c:pt>
                <c:pt idx="3613">
                  <c:v>9.7220440597635935</c:v>
                </c:pt>
                <c:pt idx="3614">
                  <c:v>8.5025980160605155</c:v>
                </c:pt>
                <c:pt idx="3615">
                  <c:v>9.7316366044698253</c:v>
                </c:pt>
                <c:pt idx="3616">
                  <c:v>9.7172548754977015</c:v>
                </c:pt>
                <c:pt idx="3617">
                  <c:v>8.4858770760092668</c:v>
                </c:pt>
                <c:pt idx="3618">
                  <c:v>9.7220440597629025</c:v>
                </c:pt>
                <c:pt idx="3619">
                  <c:v>8.4984116064019002</c:v>
                </c:pt>
                <c:pt idx="3620">
                  <c:v>8.506788552293175</c:v>
                </c:pt>
                <c:pt idx="3621">
                  <c:v>9.7220440597635935</c:v>
                </c:pt>
                <c:pt idx="3622">
                  <c:v>9.7316366044698235</c:v>
                </c:pt>
                <c:pt idx="3623">
                  <c:v>8.506788552293175</c:v>
                </c:pt>
                <c:pt idx="3624">
                  <c:v>9.712470407316756</c:v>
                </c:pt>
                <c:pt idx="3625">
                  <c:v>8.5025980160609205</c:v>
                </c:pt>
                <c:pt idx="3626">
                  <c:v>9.7220440597639257</c:v>
                </c:pt>
                <c:pt idx="3627">
                  <c:v>8.5067885522928854</c:v>
                </c:pt>
                <c:pt idx="3628">
                  <c:v>8.5067885522928854</c:v>
                </c:pt>
                <c:pt idx="3629">
                  <c:v>9.7220440597639257</c:v>
                </c:pt>
                <c:pt idx="3630">
                  <c:v>8.5025980160602295</c:v>
                </c:pt>
                <c:pt idx="3631">
                  <c:v>8.5025980160602295</c:v>
                </c:pt>
                <c:pt idx="3632">
                  <c:v>9.7220440597632329</c:v>
                </c:pt>
                <c:pt idx="3633">
                  <c:v>8.4984116064019002</c:v>
                </c:pt>
                <c:pt idx="3634">
                  <c:v>9.7316366044698235</c:v>
                </c:pt>
                <c:pt idx="3635">
                  <c:v>8.5151820289111253</c:v>
                </c:pt>
                <c:pt idx="3636">
                  <c:v>8.519384981541096</c:v>
                </c:pt>
                <c:pt idx="3637">
                  <c:v>9.7364399789044072</c:v>
                </c:pt>
                <c:pt idx="3638">
                  <c:v>8.5109832212052527</c:v>
                </c:pt>
                <c:pt idx="3639">
                  <c:v>8.4984116064025912</c:v>
                </c:pt>
                <c:pt idx="3640">
                  <c:v>9.7172548754976997</c:v>
                </c:pt>
                <c:pt idx="3641">
                  <c:v>8.4984116064021915</c:v>
                </c:pt>
                <c:pt idx="3642">
                  <c:v>9.7316366044698235</c:v>
                </c:pt>
                <c:pt idx="3643">
                  <c:v>9.7412480974125089</c:v>
                </c:pt>
                <c:pt idx="3644">
                  <c:v>8.5025980160605155</c:v>
                </c:pt>
                <c:pt idx="3645">
                  <c:v>8.515182028910834</c:v>
                </c:pt>
                <c:pt idx="3646">
                  <c:v>8.515182028910834</c:v>
                </c:pt>
                <c:pt idx="3647">
                  <c:v>8.5193849815413891</c:v>
                </c:pt>
                <c:pt idx="3648">
                  <c:v>8.519384981541096</c:v>
                </c:pt>
                <c:pt idx="3649">
                  <c:v>8.519384981541096</c:v>
                </c:pt>
                <c:pt idx="3650">
                  <c:v>8.5109832212045617</c:v>
                </c:pt>
                <c:pt idx="3651">
                  <c:v>9.7220440597635935</c:v>
                </c:pt>
                <c:pt idx="3652">
                  <c:v>8.5193849815417888</c:v>
                </c:pt>
                <c:pt idx="3653">
                  <c:v>8.5193849815420801</c:v>
                </c:pt>
                <c:pt idx="3654">
                  <c:v>8.5109832212042704</c:v>
                </c:pt>
                <c:pt idx="3655">
                  <c:v>8.5235920852356823</c:v>
                </c:pt>
                <c:pt idx="3656">
                  <c:v>8.5151820289111253</c:v>
                </c:pt>
                <c:pt idx="3657">
                  <c:v>8.5067885522928854</c:v>
                </c:pt>
                <c:pt idx="3658">
                  <c:v>8.5109832212042704</c:v>
                </c:pt>
                <c:pt idx="3659">
                  <c:v>9.7460609670254943</c:v>
                </c:pt>
                <c:pt idx="3660">
                  <c:v>8.5067885522928854</c:v>
                </c:pt>
                <c:pt idx="3661">
                  <c:v>8.5235920852356823</c:v>
                </c:pt>
                <c:pt idx="3662">
                  <c:v>8.506788552293175</c:v>
                </c:pt>
                <c:pt idx="3663">
                  <c:v>8.5067885522928854</c:v>
                </c:pt>
                <c:pt idx="3664">
                  <c:v>8.515182028910834</c:v>
                </c:pt>
                <c:pt idx="3665">
                  <c:v>9.7268379670912264</c:v>
                </c:pt>
                <c:pt idx="3666">
                  <c:v>8.5151820289115268</c:v>
                </c:pt>
                <c:pt idx="3667">
                  <c:v>9.7412480974125071</c:v>
                </c:pt>
                <c:pt idx="3668">
                  <c:v>9.7508785947904126</c:v>
                </c:pt>
                <c:pt idx="3669">
                  <c:v>8.515182028910834</c:v>
                </c:pt>
                <c:pt idx="3670">
                  <c:v>9.7316366044698235</c:v>
                </c:pt>
                <c:pt idx="3671">
                  <c:v>8.5109832212045617</c:v>
                </c:pt>
                <c:pt idx="3672">
                  <c:v>8.5278033461473619</c:v>
                </c:pt>
                <c:pt idx="3673">
                  <c:v>9.7364399789037144</c:v>
                </c:pt>
                <c:pt idx="3674">
                  <c:v>8.5235920852359772</c:v>
                </c:pt>
                <c:pt idx="3675">
                  <c:v>9.7412480974125089</c:v>
                </c:pt>
                <c:pt idx="3676">
                  <c:v>9.7364399789044072</c:v>
                </c:pt>
                <c:pt idx="3677">
                  <c:v>8.5193849815413873</c:v>
                </c:pt>
                <c:pt idx="3678">
                  <c:v>9.7364399789044107</c:v>
                </c:pt>
                <c:pt idx="3679">
                  <c:v>8.5151820289115268</c:v>
                </c:pt>
                <c:pt idx="3680">
                  <c:v>8.5320187704420434</c:v>
                </c:pt>
                <c:pt idx="3681">
                  <c:v>9.7460609670258567</c:v>
                </c:pt>
                <c:pt idx="3682">
                  <c:v>8.515182028910834</c:v>
                </c:pt>
                <c:pt idx="3683">
                  <c:v>9.7460609670261871</c:v>
                </c:pt>
                <c:pt idx="3684">
                  <c:v>9.7460609670258567</c:v>
                </c:pt>
                <c:pt idx="3685">
                  <c:v>8.5193849815410978</c:v>
                </c:pt>
                <c:pt idx="3686">
                  <c:v>8.5320187704413488</c:v>
                </c:pt>
                <c:pt idx="3687">
                  <c:v>8.5235920852356859</c:v>
                </c:pt>
                <c:pt idx="3688">
                  <c:v>8.5067885522928854</c:v>
                </c:pt>
                <c:pt idx="3689">
                  <c:v>9.7364399789047393</c:v>
                </c:pt>
                <c:pt idx="3690">
                  <c:v>8.5193849815410978</c:v>
                </c:pt>
                <c:pt idx="3691">
                  <c:v>8.5151820289108375</c:v>
                </c:pt>
                <c:pt idx="3692">
                  <c:v>8.5235920852359772</c:v>
                </c:pt>
                <c:pt idx="3693">
                  <c:v>8.5235920852363787</c:v>
                </c:pt>
                <c:pt idx="3694">
                  <c:v>8.5235920852363787</c:v>
                </c:pt>
                <c:pt idx="3695">
                  <c:v>8.5278033461476532</c:v>
                </c:pt>
                <c:pt idx="3696">
                  <c:v>8.5278033461473619</c:v>
                </c:pt>
                <c:pt idx="3697">
                  <c:v>8.5278033461473619</c:v>
                </c:pt>
                <c:pt idx="3698">
                  <c:v>8.5235920852359772</c:v>
                </c:pt>
                <c:pt idx="3699">
                  <c:v>8.5193849815410978</c:v>
                </c:pt>
                <c:pt idx="3700">
                  <c:v>8.5278033461473619</c:v>
                </c:pt>
                <c:pt idx="3701">
                  <c:v>8.5151820289111253</c:v>
                </c:pt>
                <c:pt idx="3702">
                  <c:v>8.5193849815410978</c:v>
                </c:pt>
                <c:pt idx="3703">
                  <c:v>8.5235920852356859</c:v>
                </c:pt>
                <c:pt idx="3704">
                  <c:v>8.5193849815413891</c:v>
                </c:pt>
                <c:pt idx="3705">
                  <c:v>8.5278033461473619</c:v>
                </c:pt>
                <c:pt idx="3706">
                  <c:v>9.7364399789044107</c:v>
                </c:pt>
                <c:pt idx="3707">
                  <c:v>8.5235920852366682</c:v>
                </c:pt>
                <c:pt idx="3708">
                  <c:v>8.5320187704417521</c:v>
                </c:pt>
                <c:pt idx="3709">
                  <c:v>8.5320187704410593</c:v>
                </c:pt>
                <c:pt idx="3710">
                  <c:v>8.5278033461476532</c:v>
                </c:pt>
                <c:pt idx="3711">
                  <c:v>9.7508785947900787</c:v>
                </c:pt>
                <c:pt idx="3712">
                  <c:v>9.7508785947900787</c:v>
                </c:pt>
                <c:pt idx="3713">
                  <c:v>8.5278033461476532</c:v>
                </c:pt>
                <c:pt idx="3714">
                  <c:v>9.7364399789037162</c:v>
                </c:pt>
                <c:pt idx="3715">
                  <c:v>8.5278033461473619</c:v>
                </c:pt>
                <c:pt idx="3716">
                  <c:v>8.5235920852359772</c:v>
                </c:pt>
                <c:pt idx="3717">
                  <c:v>9.7268379670908924</c:v>
                </c:pt>
                <c:pt idx="3718">
                  <c:v>8.5362383642938973</c:v>
                </c:pt>
                <c:pt idx="3719">
                  <c:v>9.7460609670261871</c:v>
                </c:pt>
                <c:pt idx="3720">
                  <c:v>9.7412480974125089</c:v>
                </c:pt>
                <c:pt idx="3721">
                  <c:v>8.5320187704417521</c:v>
                </c:pt>
                <c:pt idx="3722">
                  <c:v>9.7364399789047411</c:v>
                </c:pt>
                <c:pt idx="3723">
                  <c:v>8.5193849815410978</c:v>
                </c:pt>
                <c:pt idx="3724">
                  <c:v>8.5278033461473619</c:v>
                </c:pt>
                <c:pt idx="3725">
                  <c:v>9.7460609670261871</c:v>
                </c:pt>
                <c:pt idx="3726">
                  <c:v>8.5278033461473619</c:v>
                </c:pt>
                <c:pt idx="3727">
                  <c:v>9.7460609670251621</c:v>
                </c:pt>
                <c:pt idx="3728">
                  <c:v>9.7460609670254943</c:v>
                </c:pt>
                <c:pt idx="3729">
                  <c:v>8.5278033461473619</c:v>
                </c:pt>
                <c:pt idx="3730">
                  <c:v>9.7460609670258567</c:v>
                </c:pt>
                <c:pt idx="3731">
                  <c:v>8.5278033461476532</c:v>
                </c:pt>
                <c:pt idx="3732">
                  <c:v>8.5320187704410593</c:v>
                </c:pt>
                <c:pt idx="3733">
                  <c:v>9.7412480974125071</c:v>
                </c:pt>
                <c:pt idx="3734">
                  <c:v>8.54469008544765</c:v>
                </c:pt>
                <c:pt idx="3735">
                  <c:v>8.5278033461480565</c:v>
                </c:pt>
                <c:pt idx="3736">
                  <c:v>9.7460609670258567</c:v>
                </c:pt>
                <c:pt idx="3737">
                  <c:v>8.5320187704413488</c:v>
                </c:pt>
                <c:pt idx="3738">
                  <c:v>9.7508785947900787</c:v>
                </c:pt>
                <c:pt idx="3739">
                  <c:v>8.5320187704410593</c:v>
                </c:pt>
                <c:pt idx="3740">
                  <c:v>8.5362383642941904</c:v>
                </c:pt>
                <c:pt idx="3741">
                  <c:v>9.7508785947893877</c:v>
                </c:pt>
                <c:pt idx="3742">
                  <c:v>8.536238364293899</c:v>
                </c:pt>
                <c:pt idx="3743">
                  <c:v>8.5362383642941904</c:v>
                </c:pt>
                <c:pt idx="3744">
                  <c:v>9.7653600976536303</c:v>
                </c:pt>
                <c:pt idx="3745">
                  <c:v>8.5278033461473619</c:v>
                </c:pt>
                <c:pt idx="3746">
                  <c:v>9.7460609670261871</c:v>
                </c:pt>
                <c:pt idx="3747">
                  <c:v>8.5320187704417521</c:v>
                </c:pt>
                <c:pt idx="3748">
                  <c:v>8.540462133895927</c:v>
                </c:pt>
                <c:pt idx="3749">
                  <c:v>8.5489222251630785</c:v>
                </c:pt>
                <c:pt idx="3750">
                  <c:v>8.5362383642938973</c:v>
                </c:pt>
                <c:pt idx="3751">
                  <c:v>8.5531585592677217</c:v>
                </c:pt>
                <c:pt idx="3752">
                  <c:v>8.5531585592680148</c:v>
                </c:pt>
                <c:pt idx="3753">
                  <c:v>8.5404621338952289</c:v>
                </c:pt>
                <c:pt idx="3754">
                  <c:v>8.5404621338952325</c:v>
                </c:pt>
                <c:pt idx="3755">
                  <c:v>9.7557009877643921</c:v>
                </c:pt>
                <c:pt idx="3756">
                  <c:v>8.5404621338952325</c:v>
                </c:pt>
                <c:pt idx="3757">
                  <c:v>9.7605281530234187</c:v>
                </c:pt>
                <c:pt idx="3758">
                  <c:v>8.540462133895522</c:v>
                </c:pt>
                <c:pt idx="3759">
                  <c:v>8.5320187704410593</c:v>
                </c:pt>
                <c:pt idx="3760">
                  <c:v>8.5489222251620909</c:v>
                </c:pt>
                <c:pt idx="3761">
                  <c:v>8.54469008544765</c:v>
                </c:pt>
                <c:pt idx="3762">
                  <c:v>8.5446900854473586</c:v>
                </c:pt>
                <c:pt idx="3763">
                  <c:v>9.7557009877647509</c:v>
                </c:pt>
                <c:pt idx="3764">
                  <c:v>8.5446900854469572</c:v>
                </c:pt>
                <c:pt idx="3765">
                  <c:v>8.5489222251620909</c:v>
                </c:pt>
                <c:pt idx="3766">
                  <c:v>7.3167757408230436</c:v>
                </c:pt>
                <c:pt idx="3767">
                  <c:v>8.540462133895522</c:v>
                </c:pt>
                <c:pt idx="3768">
                  <c:v>8.5573990940021112</c:v>
                </c:pt>
                <c:pt idx="3769">
                  <c:v>8.5531585592677217</c:v>
                </c:pt>
                <c:pt idx="3770">
                  <c:v>8.5446900854469572</c:v>
                </c:pt>
                <c:pt idx="3771">
                  <c:v>8.5446900854466641</c:v>
                </c:pt>
                <c:pt idx="3772">
                  <c:v>9.7750383534491228</c:v>
                </c:pt>
                <c:pt idx="3773">
                  <c:v>8.5362383642941886</c:v>
                </c:pt>
                <c:pt idx="3774">
                  <c:v>8.5531585592677217</c:v>
                </c:pt>
                <c:pt idx="3775">
                  <c:v>7.3240200732403942</c:v>
                </c:pt>
                <c:pt idx="3776">
                  <c:v>8.5489222251630785</c:v>
                </c:pt>
                <c:pt idx="3777">
                  <c:v>7.3240200732403942</c:v>
                </c:pt>
                <c:pt idx="3778">
                  <c:v>7.3312787650870161</c:v>
                </c:pt>
                <c:pt idx="3779">
                  <c:v>8.5362383642941904</c:v>
                </c:pt>
                <c:pt idx="3780">
                  <c:v>8.5446900854466641</c:v>
                </c:pt>
                <c:pt idx="3781">
                  <c:v>8.5404621338952325</c:v>
                </c:pt>
                <c:pt idx="3782">
                  <c:v>8.5446900854469572</c:v>
                </c:pt>
                <c:pt idx="3783">
                  <c:v>7.3312787650870161</c:v>
                </c:pt>
                <c:pt idx="3784">
                  <c:v>7.3167757408237382</c:v>
                </c:pt>
                <c:pt idx="3785">
                  <c:v>8.5320187704413524</c:v>
                </c:pt>
                <c:pt idx="3786">
                  <c:v>8.5489222251620909</c:v>
                </c:pt>
                <c:pt idx="3787">
                  <c:v>8.5489222251620909</c:v>
                </c:pt>
                <c:pt idx="3788">
                  <c:v>8.5362383642941904</c:v>
                </c:pt>
                <c:pt idx="3789">
                  <c:v>8.5446900854466641</c:v>
                </c:pt>
                <c:pt idx="3790">
                  <c:v>8.540462133895927</c:v>
                </c:pt>
                <c:pt idx="3791">
                  <c:v>8.5531585592687094</c:v>
                </c:pt>
                <c:pt idx="3792">
                  <c:v>7.3167757408237382</c:v>
                </c:pt>
                <c:pt idx="3793">
                  <c:v>8.5404621338952325</c:v>
                </c:pt>
                <c:pt idx="3794">
                  <c:v>8.5362383642941904</c:v>
                </c:pt>
                <c:pt idx="3795">
                  <c:v>9.7653600976536303</c:v>
                </c:pt>
                <c:pt idx="3796">
                  <c:v>8.5404621338952325</c:v>
                </c:pt>
                <c:pt idx="3797">
                  <c:v>8.5489222251623822</c:v>
                </c:pt>
                <c:pt idx="3798">
                  <c:v>9.7750383534484264</c:v>
                </c:pt>
                <c:pt idx="3799">
                  <c:v>8.5320187704410611</c:v>
                </c:pt>
                <c:pt idx="3800">
                  <c:v>8.5573990940024025</c:v>
                </c:pt>
                <c:pt idx="3801">
                  <c:v>8.5489222251620909</c:v>
                </c:pt>
                <c:pt idx="3802">
                  <c:v>8.536238364293899</c:v>
                </c:pt>
                <c:pt idx="3803">
                  <c:v>8.540462133895522</c:v>
                </c:pt>
                <c:pt idx="3804">
                  <c:v>9.7605281530234187</c:v>
                </c:pt>
                <c:pt idx="3805">
                  <c:v>8.5489222251627854</c:v>
                </c:pt>
                <c:pt idx="3806">
                  <c:v>9.7701968287573084</c:v>
                </c:pt>
                <c:pt idx="3807">
                  <c:v>8.5489222251620909</c:v>
                </c:pt>
                <c:pt idx="3808">
                  <c:v>8.5489222251620909</c:v>
                </c:pt>
                <c:pt idx="3809">
                  <c:v>9.7605281530237527</c:v>
                </c:pt>
                <c:pt idx="3810">
                  <c:v>8.5573990940021112</c:v>
                </c:pt>
                <c:pt idx="3811">
                  <c:v>8.5531585592677235</c:v>
                </c:pt>
                <c:pt idx="3812">
                  <c:v>9.765360097653268</c:v>
                </c:pt>
                <c:pt idx="3813">
                  <c:v>8.5446900854466641</c:v>
                </c:pt>
                <c:pt idx="3814">
                  <c:v>9.7701968287569727</c:v>
                </c:pt>
                <c:pt idx="3815">
                  <c:v>8.540462133895522</c:v>
                </c:pt>
                <c:pt idx="3816">
                  <c:v>8.5489222251620909</c:v>
                </c:pt>
                <c:pt idx="3817">
                  <c:v>8.5320187704410593</c:v>
                </c:pt>
                <c:pt idx="3818">
                  <c:v>8.5489222251630785</c:v>
                </c:pt>
                <c:pt idx="3819">
                  <c:v>8.5616438356168985</c:v>
                </c:pt>
                <c:pt idx="3820">
                  <c:v>8.540462133895927</c:v>
                </c:pt>
                <c:pt idx="3821">
                  <c:v>8.5489222251623822</c:v>
                </c:pt>
                <c:pt idx="3822">
                  <c:v>8.5446900854466641</c:v>
                </c:pt>
                <c:pt idx="3823">
                  <c:v>8.5446900854466641</c:v>
                </c:pt>
                <c:pt idx="3824">
                  <c:v>8.5320187704413488</c:v>
                </c:pt>
                <c:pt idx="3825">
                  <c:v>8.5446900854466641</c:v>
                </c:pt>
                <c:pt idx="3826">
                  <c:v>8.5531585592677235</c:v>
                </c:pt>
                <c:pt idx="3827">
                  <c:v>8.5573990940024061</c:v>
                </c:pt>
                <c:pt idx="3828">
                  <c:v>8.5489222251620909</c:v>
                </c:pt>
                <c:pt idx="3829">
                  <c:v>7.3240200732397014</c:v>
                </c:pt>
                <c:pt idx="3830">
                  <c:v>8.5489222251623822</c:v>
                </c:pt>
                <c:pt idx="3831">
                  <c:v>8.5404621338952289</c:v>
                </c:pt>
                <c:pt idx="3832">
                  <c:v>8.5573990940028075</c:v>
                </c:pt>
                <c:pt idx="3833">
                  <c:v>8.5531585592687094</c:v>
                </c:pt>
                <c:pt idx="3834">
                  <c:v>7.3349135091450659</c:v>
                </c:pt>
                <c:pt idx="3835">
                  <c:v>8.5446900854466641</c:v>
                </c:pt>
                <c:pt idx="3836">
                  <c:v>8.5489222251623822</c:v>
                </c:pt>
                <c:pt idx="3837">
                  <c:v>8.5573990940021147</c:v>
                </c:pt>
                <c:pt idx="3838">
                  <c:v>8.5573990940021147</c:v>
                </c:pt>
                <c:pt idx="3839">
                  <c:v>8.5658927903736224</c:v>
                </c:pt>
                <c:pt idx="3840">
                  <c:v>9.77503835344843</c:v>
                </c:pt>
                <c:pt idx="3841">
                  <c:v>8.5616438356162021</c:v>
                </c:pt>
                <c:pt idx="3842">
                  <c:v>8.5489222251623822</c:v>
                </c:pt>
                <c:pt idx="3843">
                  <c:v>9.789591760426962</c:v>
                </c:pt>
                <c:pt idx="3844">
                  <c:v>8.5616438356162021</c:v>
                </c:pt>
                <c:pt idx="3845">
                  <c:v>8.5531585592680148</c:v>
                </c:pt>
                <c:pt idx="3846">
                  <c:v>8.5658927903740256</c:v>
                </c:pt>
                <c:pt idx="3847">
                  <c:v>8.5616438356168985</c:v>
                </c:pt>
                <c:pt idx="3848">
                  <c:v>8.5701459645502762</c:v>
                </c:pt>
                <c:pt idx="3849">
                  <c:v>9.789591760426962</c:v>
                </c:pt>
                <c:pt idx="3850">
                  <c:v>8.5531585592677217</c:v>
                </c:pt>
                <c:pt idx="3851">
                  <c:v>9.7847358121334338</c:v>
                </c:pt>
                <c:pt idx="3852">
                  <c:v>8.5616438356162021</c:v>
                </c:pt>
                <c:pt idx="3853">
                  <c:v>8.5616438356162021</c:v>
                </c:pt>
                <c:pt idx="3854">
                  <c:v>8.5573990940024061</c:v>
                </c:pt>
                <c:pt idx="3855">
                  <c:v>8.5531585592677235</c:v>
                </c:pt>
                <c:pt idx="3856">
                  <c:v>8.5616438356162021</c:v>
                </c:pt>
                <c:pt idx="3857">
                  <c:v>9.7993181307804278</c:v>
                </c:pt>
                <c:pt idx="3858">
                  <c:v>8.5573990940021147</c:v>
                </c:pt>
                <c:pt idx="3859">
                  <c:v>8.5531585592677217</c:v>
                </c:pt>
                <c:pt idx="3860">
                  <c:v>8.5489222251630785</c:v>
                </c:pt>
                <c:pt idx="3861">
                  <c:v>8.5658927903740292</c:v>
                </c:pt>
                <c:pt idx="3862">
                  <c:v>8.5744033644330173</c:v>
                </c:pt>
                <c:pt idx="3863">
                  <c:v>8.5658927903736224</c:v>
                </c:pt>
                <c:pt idx="3864">
                  <c:v>8.5616438356162021</c:v>
                </c:pt>
                <c:pt idx="3865">
                  <c:v>9.7701968287569727</c:v>
                </c:pt>
                <c:pt idx="3866">
                  <c:v>8.5616438356164934</c:v>
                </c:pt>
                <c:pt idx="3867">
                  <c:v>8.5489222251620927</c:v>
                </c:pt>
                <c:pt idx="3868">
                  <c:v>9.77988467885916</c:v>
                </c:pt>
                <c:pt idx="3869">
                  <c:v>8.5573990940024061</c:v>
                </c:pt>
                <c:pt idx="3870">
                  <c:v>9.7993181307800921</c:v>
                </c:pt>
                <c:pt idx="3871">
                  <c:v>8.5573990940021147</c:v>
                </c:pt>
                <c:pt idx="3872">
                  <c:v>8.5701459645495781</c:v>
                </c:pt>
                <c:pt idx="3873">
                  <c:v>8.5616438356162021</c:v>
                </c:pt>
                <c:pt idx="3874">
                  <c:v>9.789591760426962</c:v>
                </c:pt>
                <c:pt idx="3875">
                  <c:v>8.5616438356171898</c:v>
                </c:pt>
                <c:pt idx="3876">
                  <c:v>9.7847358121331016</c:v>
                </c:pt>
                <c:pt idx="3877">
                  <c:v>8.5701459645492868</c:v>
                </c:pt>
                <c:pt idx="3878">
                  <c:v>8.5573990940024061</c:v>
                </c:pt>
                <c:pt idx="3879">
                  <c:v>9.7847358121331016</c:v>
                </c:pt>
                <c:pt idx="3880">
                  <c:v>8.5786649963231927</c:v>
                </c:pt>
                <c:pt idx="3881">
                  <c:v>8.5701459645495781</c:v>
                </c:pt>
                <c:pt idx="3882">
                  <c:v>9.7798846788591582</c:v>
                </c:pt>
                <c:pt idx="3883">
                  <c:v>8.5744033644323192</c:v>
                </c:pt>
                <c:pt idx="3884">
                  <c:v>8.5573990940024061</c:v>
                </c:pt>
                <c:pt idx="3885">
                  <c:v>8.5616438356162021</c:v>
                </c:pt>
                <c:pt idx="3886">
                  <c:v>8.5658927903733311</c:v>
                </c:pt>
                <c:pt idx="3887">
                  <c:v>9.7847358121334338</c:v>
                </c:pt>
                <c:pt idx="3888">
                  <c:v>8.578664996323889</c:v>
                </c:pt>
                <c:pt idx="3889">
                  <c:v>8.5658927903740256</c:v>
                </c:pt>
                <c:pt idx="3890">
                  <c:v>8.5701459645495781</c:v>
                </c:pt>
                <c:pt idx="3891">
                  <c:v>8.5786649963231927</c:v>
                </c:pt>
                <c:pt idx="3892">
                  <c:v>8.5658927903733311</c:v>
                </c:pt>
                <c:pt idx="3893">
                  <c:v>9.7895917604272995</c:v>
                </c:pt>
                <c:pt idx="3894">
                  <c:v>8.5786649963231927</c:v>
                </c:pt>
                <c:pt idx="3895">
                  <c:v>9.77988467885916</c:v>
                </c:pt>
                <c:pt idx="3896">
                  <c:v>8.578664996323484</c:v>
                </c:pt>
                <c:pt idx="3897">
                  <c:v>8.5786649963231927</c:v>
                </c:pt>
                <c:pt idx="3898">
                  <c:v>8.5744033644323192</c:v>
                </c:pt>
                <c:pt idx="3899">
                  <c:v>8.5701459645495781</c:v>
                </c:pt>
                <c:pt idx="3900">
                  <c:v>8.5744033644323192</c:v>
                </c:pt>
                <c:pt idx="3901">
                  <c:v>9.7944525309137678</c:v>
                </c:pt>
                <c:pt idx="3902">
                  <c:v>8.5658927903743187</c:v>
                </c:pt>
                <c:pt idx="3903">
                  <c:v>8.578664996323889</c:v>
                </c:pt>
                <c:pt idx="3904">
                  <c:v>8.5701459645499831</c:v>
                </c:pt>
                <c:pt idx="3905">
                  <c:v>8.5658927903736224</c:v>
                </c:pt>
                <c:pt idx="3906">
                  <c:v>8.5914753472385588</c:v>
                </c:pt>
                <c:pt idx="3907">
                  <c:v>8.5658927903733311</c:v>
                </c:pt>
                <c:pt idx="3908">
                  <c:v>8.578664996323484</c:v>
                </c:pt>
                <c:pt idx="3909">
                  <c:v>8.5701459645492868</c:v>
                </c:pt>
                <c:pt idx="3910">
                  <c:v>8.5872009813941599</c:v>
                </c:pt>
                <c:pt idx="3911">
                  <c:v>8.5829308665354809</c:v>
                </c:pt>
                <c:pt idx="3912">
                  <c:v>8.5658927903733328</c:v>
                </c:pt>
                <c:pt idx="3913">
                  <c:v>8.5786649963231927</c:v>
                </c:pt>
                <c:pt idx="3914">
                  <c:v>8.5744033644326141</c:v>
                </c:pt>
                <c:pt idx="3915">
                  <c:v>8.5573990940028093</c:v>
                </c:pt>
                <c:pt idx="3916">
                  <c:v>8.5616438356168985</c:v>
                </c:pt>
                <c:pt idx="3917">
                  <c:v>8.5786649963241821</c:v>
                </c:pt>
                <c:pt idx="3918">
                  <c:v>9.8188289682729391</c:v>
                </c:pt>
                <c:pt idx="3919">
                  <c:v>8.582930866535186</c:v>
                </c:pt>
                <c:pt idx="3920">
                  <c:v>8.5829308665354809</c:v>
                </c:pt>
                <c:pt idx="3921">
                  <c:v>8.5786649963231927</c:v>
                </c:pt>
                <c:pt idx="3922">
                  <c:v>8.5829308665351896</c:v>
                </c:pt>
                <c:pt idx="3923">
                  <c:v>9.8090638474687246</c:v>
                </c:pt>
                <c:pt idx="3924">
                  <c:v>9.804188567226106</c:v>
                </c:pt>
                <c:pt idx="3925">
                  <c:v>8.5957539704194534</c:v>
                </c:pt>
                <c:pt idx="3926">
                  <c:v>8.587200981394453</c:v>
                </c:pt>
                <c:pt idx="3927">
                  <c:v>8.5701459645492868</c:v>
                </c:pt>
                <c:pt idx="3928">
                  <c:v>8.5744033644323228</c:v>
                </c:pt>
                <c:pt idx="3929">
                  <c:v>8.5872009813944548</c:v>
                </c:pt>
                <c:pt idx="3930">
                  <c:v>7.3458393981855004</c:v>
                </c:pt>
                <c:pt idx="3931">
                  <c:v>7.3641217262048775</c:v>
                </c:pt>
                <c:pt idx="3932">
                  <c:v>7.3531414254205281</c:v>
                </c:pt>
                <c:pt idx="3933">
                  <c:v>7.3567978856019876</c:v>
                </c:pt>
                <c:pt idx="3934">
                  <c:v>7.3494885980852453</c:v>
                </c:pt>
                <c:pt idx="3935">
                  <c:v>7.3494885980847995</c:v>
                </c:pt>
                <c:pt idx="3936">
                  <c:v>7.3531414254195804</c:v>
                </c:pt>
                <c:pt idx="3937">
                  <c:v>7.3567978856012912</c:v>
                </c:pt>
                <c:pt idx="3938">
                  <c:v>7.3567978856022371</c:v>
                </c:pt>
                <c:pt idx="3939">
                  <c:v>7.3531414254202767</c:v>
                </c:pt>
                <c:pt idx="3940">
                  <c:v>8.5744033644323228</c:v>
                </c:pt>
                <c:pt idx="3941">
                  <c:v>7.360457984052089</c:v>
                </c:pt>
                <c:pt idx="3942">
                  <c:v>7.345839398184804</c:v>
                </c:pt>
                <c:pt idx="3943">
                  <c:v>7.3567978856019876</c:v>
                </c:pt>
                <c:pt idx="3944">
                  <c:v>7.3458393981857508</c:v>
                </c:pt>
                <c:pt idx="3945">
                  <c:v>7.3531414254202767</c:v>
                </c:pt>
                <c:pt idx="3946">
                  <c:v>8.5829308665358859</c:v>
                </c:pt>
                <c:pt idx="3947">
                  <c:v>7.3531414254205281</c:v>
                </c:pt>
                <c:pt idx="3948">
                  <c:v>7.3531414254202767</c:v>
                </c:pt>
                <c:pt idx="3949">
                  <c:v>8.582930866535186</c:v>
                </c:pt>
                <c:pt idx="3950">
                  <c:v>8.578664996323484</c:v>
                </c:pt>
                <c:pt idx="3951">
                  <c:v>8.5786649963231927</c:v>
                </c:pt>
                <c:pt idx="3952">
                  <c:v>9.7847358121331016</c:v>
                </c:pt>
                <c:pt idx="3953">
                  <c:v>8.5744033644326141</c:v>
                </c:pt>
                <c:pt idx="3954">
                  <c:v>8.5872009813941617</c:v>
                </c:pt>
                <c:pt idx="3955">
                  <c:v>8.5701459645492868</c:v>
                </c:pt>
                <c:pt idx="3956">
                  <c:v>8.5829308665354809</c:v>
                </c:pt>
                <c:pt idx="3957">
                  <c:v>9.8139439787364822</c:v>
                </c:pt>
                <c:pt idx="3958">
                  <c:v>8.5786649963231927</c:v>
                </c:pt>
                <c:pt idx="3959">
                  <c:v>8.5744033644326141</c:v>
                </c:pt>
                <c:pt idx="3960">
                  <c:v>7.3604579840525357</c:v>
                </c:pt>
                <c:pt idx="3961">
                  <c:v>8.5872009813948562</c:v>
                </c:pt>
                <c:pt idx="3962">
                  <c:v>8.6000368573015731</c:v>
                </c:pt>
                <c:pt idx="3963">
                  <c:v>8.5872009813941599</c:v>
                </c:pt>
                <c:pt idx="3964">
                  <c:v>8.582930866535186</c:v>
                </c:pt>
                <c:pt idx="3965">
                  <c:v>8.587200981394453</c:v>
                </c:pt>
                <c:pt idx="3966">
                  <c:v>8.5914753472385552</c:v>
                </c:pt>
                <c:pt idx="3967">
                  <c:v>8.5786649963231927</c:v>
                </c:pt>
                <c:pt idx="3968">
                  <c:v>8.578664996323484</c:v>
                </c:pt>
                <c:pt idx="3969">
                  <c:v>8.582930866535186</c:v>
                </c:pt>
                <c:pt idx="3970">
                  <c:v>8.5744033644323228</c:v>
                </c:pt>
                <c:pt idx="3971">
                  <c:v>8.5914753472388519</c:v>
                </c:pt>
                <c:pt idx="3972">
                  <c:v>8.5786649963231927</c:v>
                </c:pt>
                <c:pt idx="3973">
                  <c:v>8.582930866535186</c:v>
                </c:pt>
                <c:pt idx="3974">
                  <c:v>9.8041885672271398</c:v>
                </c:pt>
                <c:pt idx="3975">
                  <c:v>8.578664996323889</c:v>
                </c:pt>
                <c:pt idx="3976">
                  <c:v>8.5872009813948562</c:v>
                </c:pt>
                <c:pt idx="3977">
                  <c:v>8.5744033644326141</c:v>
                </c:pt>
                <c:pt idx="3978">
                  <c:v>8.582930866535186</c:v>
                </c:pt>
                <c:pt idx="3979">
                  <c:v>8.5786649963231927</c:v>
                </c:pt>
                <c:pt idx="3980">
                  <c:v>9.8090638474694192</c:v>
                </c:pt>
                <c:pt idx="3981">
                  <c:v>8.5872009813941599</c:v>
                </c:pt>
                <c:pt idx="3982">
                  <c:v>8.5872009813941617</c:v>
                </c:pt>
                <c:pt idx="3983">
                  <c:v>8.5829308665354809</c:v>
                </c:pt>
                <c:pt idx="3984">
                  <c:v>8.5829308665351896</c:v>
                </c:pt>
                <c:pt idx="3985">
                  <c:v>9.8041885672268041</c:v>
                </c:pt>
                <c:pt idx="3986">
                  <c:v>8.578664996323484</c:v>
                </c:pt>
                <c:pt idx="3987">
                  <c:v>8.5786649963231927</c:v>
                </c:pt>
                <c:pt idx="3988">
                  <c:v>9.8041885672268041</c:v>
                </c:pt>
                <c:pt idx="3989">
                  <c:v>8.5829308665361772</c:v>
                </c:pt>
                <c:pt idx="3990">
                  <c:v>8.5872009813948598</c:v>
                </c:pt>
                <c:pt idx="3991">
                  <c:v>9.8041885672268041</c:v>
                </c:pt>
                <c:pt idx="3992">
                  <c:v>8.578664996323484</c:v>
                </c:pt>
                <c:pt idx="3993">
                  <c:v>8.5786649963231927</c:v>
                </c:pt>
                <c:pt idx="3994">
                  <c:v>7.3604579840518394</c:v>
                </c:pt>
                <c:pt idx="3995">
                  <c:v>8.5744033644326141</c:v>
                </c:pt>
                <c:pt idx="3996">
                  <c:v>8.5914753472385588</c:v>
                </c:pt>
                <c:pt idx="3997">
                  <c:v>8.5872009813941599</c:v>
                </c:pt>
                <c:pt idx="3998">
                  <c:v>8.587200981394453</c:v>
                </c:pt>
                <c:pt idx="3999">
                  <c:v>8.582930866535186</c:v>
                </c:pt>
                <c:pt idx="4000">
                  <c:v>8.582930866535186</c:v>
                </c:pt>
                <c:pt idx="4001">
                  <c:v>8.5872009813944548</c:v>
                </c:pt>
                <c:pt idx="4002">
                  <c:v>8.5786649963231927</c:v>
                </c:pt>
                <c:pt idx="4003">
                  <c:v>8.5914753472392569</c:v>
                </c:pt>
                <c:pt idx="4004">
                  <c:v>8.582930866536179</c:v>
                </c:pt>
                <c:pt idx="4005">
                  <c:v>7.3604579840525357</c:v>
                </c:pt>
                <c:pt idx="4006">
                  <c:v>8.582930866535186</c:v>
                </c:pt>
                <c:pt idx="4007">
                  <c:v>8.5957539704197465</c:v>
                </c:pt>
                <c:pt idx="4008">
                  <c:v>8.6043240142583546</c:v>
                </c:pt>
                <c:pt idx="4009">
                  <c:v>8.5914753472385588</c:v>
                </c:pt>
                <c:pt idx="4010">
                  <c:v>25.0615562128216</c:v>
                </c:pt>
                <c:pt idx="4011">
                  <c:v>25.086386154146133</c:v>
                </c:pt>
                <c:pt idx="4012">
                  <c:v>25.067634011156478</c:v>
                </c:pt>
                <c:pt idx="4013">
                  <c:v>25.073852762807757</c:v>
                </c:pt>
                <c:pt idx="4014">
                  <c:v>25.08008084241547</c:v>
                </c:pt>
                <c:pt idx="4015">
                  <c:v>25.054986268791385</c:v>
                </c:pt>
                <c:pt idx="4016">
                  <c:v>25.036270048144377</c:v>
                </c:pt>
                <c:pt idx="4017">
                  <c:v>25.023695318944984</c:v>
                </c:pt>
                <c:pt idx="4018">
                  <c:v>25.042357459566741</c:v>
                </c:pt>
                <c:pt idx="4019">
                  <c:v>25.023655347971513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E0-4F06-BE8A-9E9F13FB8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843872"/>
        <c:axId val="1062844200"/>
      </c:scatterChart>
      <c:valAx>
        <c:axId val="10628438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2844200"/>
        <c:crosses val="autoZero"/>
        <c:crossBetween val="midCat"/>
      </c:valAx>
      <c:valAx>
        <c:axId val="10628442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2843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'0.075_6'!$J$1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'0.075_6'!$H$2:$H$2141</c:f>
              <c:numCache>
                <c:formatCode>General</c:formatCode>
                <c:ptCount val="2140"/>
                <c:pt idx="0">
                  <c:v>7.8166666666666662E-3</c:v>
                </c:pt>
                <c:pt idx="1">
                  <c:v>9.1150000000000009E-2</c:v>
                </c:pt>
                <c:pt idx="2">
                  <c:v>0.17448333333333332</c:v>
                </c:pt>
                <c:pt idx="3">
                  <c:v>0.25781666666666664</c:v>
                </c:pt>
                <c:pt idx="4">
                  <c:v>0.34115000000000001</c:v>
                </c:pt>
                <c:pt idx="5">
                  <c:v>0.42448333333333338</c:v>
                </c:pt>
                <c:pt idx="6">
                  <c:v>0.50781666666666669</c:v>
                </c:pt>
                <c:pt idx="7">
                  <c:v>0.59115000000000006</c:v>
                </c:pt>
                <c:pt idx="8">
                  <c:v>0.67448333333333332</c:v>
                </c:pt>
                <c:pt idx="9">
                  <c:v>0.75781666666666669</c:v>
                </c:pt>
                <c:pt idx="10">
                  <c:v>0.84115000000000006</c:v>
                </c:pt>
                <c:pt idx="11">
                  <c:v>0.92448333333333332</c:v>
                </c:pt>
                <c:pt idx="12">
                  <c:v>1.0078166666666666</c:v>
                </c:pt>
                <c:pt idx="13">
                  <c:v>1.0911499999999998</c:v>
                </c:pt>
                <c:pt idx="14">
                  <c:v>1.1744833333333333</c:v>
                </c:pt>
                <c:pt idx="15">
                  <c:v>1.2578166666666666</c:v>
                </c:pt>
                <c:pt idx="16">
                  <c:v>1.3411499999999998</c:v>
                </c:pt>
                <c:pt idx="17">
                  <c:v>1.4244833333333333</c:v>
                </c:pt>
                <c:pt idx="18">
                  <c:v>1.5078166666666666</c:v>
                </c:pt>
                <c:pt idx="19">
                  <c:v>1.5911499999999998</c:v>
                </c:pt>
                <c:pt idx="20">
                  <c:v>1.6744833333333333</c:v>
                </c:pt>
                <c:pt idx="21">
                  <c:v>1.7578166666666666</c:v>
                </c:pt>
                <c:pt idx="22">
                  <c:v>1.8411499999999998</c:v>
                </c:pt>
                <c:pt idx="23">
                  <c:v>1.9244833333333333</c:v>
                </c:pt>
                <c:pt idx="24">
                  <c:v>2.0078166666666664</c:v>
                </c:pt>
                <c:pt idx="25">
                  <c:v>2.0911499999999998</c:v>
                </c:pt>
                <c:pt idx="26">
                  <c:v>2.1744833333333333</c:v>
                </c:pt>
                <c:pt idx="27">
                  <c:v>2.2578166666666664</c:v>
                </c:pt>
                <c:pt idx="28">
                  <c:v>2.3411499999999998</c:v>
                </c:pt>
                <c:pt idx="29">
                  <c:v>2.4244833333333333</c:v>
                </c:pt>
                <c:pt idx="30">
                  <c:v>2.5078166666666664</c:v>
                </c:pt>
                <c:pt idx="31">
                  <c:v>2.5911499999999998</c:v>
                </c:pt>
                <c:pt idx="32">
                  <c:v>2.6744833333333333</c:v>
                </c:pt>
                <c:pt idx="33">
                  <c:v>2.7578166666666664</c:v>
                </c:pt>
                <c:pt idx="34">
                  <c:v>2.8411499999999998</c:v>
                </c:pt>
                <c:pt idx="35">
                  <c:v>2.9244833333333333</c:v>
                </c:pt>
                <c:pt idx="36">
                  <c:v>3.0078166666666664</c:v>
                </c:pt>
                <c:pt idx="37">
                  <c:v>3.0911499999999998</c:v>
                </c:pt>
                <c:pt idx="38">
                  <c:v>3.1744833333333333</c:v>
                </c:pt>
                <c:pt idx="39">
                  <c:v>3.2578166666666664</c:v>
                </c:pt>
                <c:pt idx="40">
                  <c:v>3.3411499999999998</c:v>
                </c:pt>
                <c:pt idx="41">
                  <c:v>3.4244833333333333</c:v>
                </c:pt>
                <c:pt idx="42">
                  <c:v>3.5078166666666664</c:v>
                </c:pt>
                <c:pt idx="43">
                  <c:v>3.5911499999999998</c:v>
                </c:pt>
                <c:pt idx="44">
                  <c:v>3.6744833333333333</c:v>
                </c:pt>
                <c:pt idx="45">
                  <c:v>3.7578166666666664</c:v>
                </c:pt>
                <c:pt idx="46">
                  <c:v>3.8411499999999998</c:v>
                </c:pt>
                <c:pt idx="47">
                  <c:v>3.9244833333333333</c:v>
                </c:pt>
                <c:pt idx="48">
                  <c:v>4.0078166666666668</c:v>
                </c:pt>
                <c:pt idx="49">
                  <c:v>4.0911499999999998</c:v>
                </c:pt>
                <c:pt idx="50">
                  <c:v>4.1744833333333329</c:v>
                </c:pt>
                <c:pt idx="51">
                  <c:v>4.2578166666666668</c:v>
                </c:pt>
                <c:pt idx="52">
                  <c:v>4.3411499999999998</c:v>
                </c:pt>
                <c:pt idx="53">
                  <c:v>4.4244833333333329</c:v>
                </c:pt>
                <c:pt idx="54">
                  <c:v>4.5078166666666668</c:v>
                </c:pt>
                <c:pt idx="55">
                  <c:v>4.5911499999999998</c:v>
                </c:pt>
                <c:pt idx="56">
                  <c:v>4.6744833333333329</c:v>
                </c:pt>
                <c:pt idx="57">
                  <c:v>4.7578166666666668</c:v>
                </c:pt>
                <c:pt idx="58">
                  <c:v>4.8411499999999998</c:v>
                </c:pt>
                <c:pt idx="59">
                  <c:v>4.9244833333333329</c:v>
                </c:pt>
                <c:pt idx="60">
                  <c:v>5.0078166666666668</c:v>
                </c:pt>
                <c:pt idx="61">
                  <c:v>5.0911499999999998</c:v>
                </c:pt>
                <c:pt idx="62">
                  <c:v>5.1744833333333329</c:v>
                </c:pt>
                <c:pt idx="63">
                  <c:v>5.2578166666666668</c:v>
                </c:pt>
                <c:pt idx="64">
                  <c:v>5.3411499999999998</c:v>
                </c:pt>
                <c:pt idx="65">
                  <c:v>5.4244833333333329</c:v>
                </c:pt>
                <c:pt idx="66">
                  <c:v>5.5078166666666668</c:v>
                </c:pt>
                <c:pt idx="67">
                  <c:v>5.5911499999999998</c:v>
                </c:pt>
                <c:pt idx="68">
                  <c:v>5.6744833333333329</c:v>
                </c:pt>
                <c:pt idx="69">
                  <c:v>5.7578166666666668</c:v>
                </c:pt>
                <c:pt idx="70">
                  <c:v>5.8411499999999998</c:v>
                </c:pt>
                <c:pt idx="71">
                  <c:v>5.9244833333333329</c:v>
                </c:pt>
                <c:pt idx="72">
                  <c:v>6.0078166666666668</c:v>
                </c:pt>
                <c:pt idx="73">
                  <c:v>6.0911499999999998</c:v>
                </c:pt>
                <c:pt idx="74">
                  <c:v>6.1744833333333329</c:v>
                </c:pt>
                <c:pt idx="75">
                  <c:v>6.2578166666666668</c:v>
                </c:pt>
                <c:pt idx="76">
                  <c:v>6.3411499999999998</c:v>
                </c:pt>
                <c:pt idx="77">
                  <c:v>6.4244833333333329</c:v>
                </c:pt>
                <c:pt idx="78">
                  <c:v>6.5078166666666668</c:v>
                </c:pt>
                <c:pt idx="79">
                  <c:v>6.5911499999999998</c:v>
                </c:pt>
                <c:pt idx="80">
                  <c:v>6.6744833333333329</c:v>
                </c:pt>
                <c:pt idx="81">
                  <c:v>6.7578166666666668</c:v>
                </c:pt>
                <c:pt idx="82">
                  <c:v>6.8411499999999998</c:v>
                </c:pt>
                <c:pt idx="83">
                  <c:v>6.9244833333333329</c:v>
                </c:pt>
                <c:pt idx="84">
                  <c:v>7.0078166666666668</c:v>
                </c:pt>
                <c:pt idx="85">
                  <c:v>7.0911499999999998</c:v>
                </c:pt>
                <c:pt idx="86">
                  <c:v>7.1744833333333329</c:v>
                </c:pt>
                <c:pt idx="87">
                  <c:v>7.2578166666666668</c:v>
                </c:pt>
                <c:pt idx="88">
                  <c:v>7.3411499999999998</c:v>
                </c:pt>
                <c:pt idx="89">
                  <c:v>7.4244833333333329</c:v>
                </c:pt>
                <c:pt idx="90">
                  <c:v>7.5078166666666668</c:v>
                </c:pt>
                <c:pt idx="91">
                  <c:v>7.5911499999999998</c:v>
                </c:pt>
                <c:pt idx="92">
                  <c:v>7.6744833333333329</c:v>
                </c:pt>
                <c:pt idx="93">
                  <c:v>7.7578166666666668</c:v>
                </c:pt>
                <c:pt idx="94">
                  <c:v>7.8411499999999998</c:v>
                </c:pt>
                <c:pt idx="95">
                  <c:v>7.9244833333333329</c:v>
                </c:pt>
                <c:pt idx="96">
                  <c:v>8.0078166666666668</c:v>
                </c:pt>
                <c:pt idx="97">
                  <c:v>8.0911500000000007</c:v>
                </c:pt>
                <c:pt idx="98">
                  <c:v>8.1744833333333329</c:v>
                </c:pt>
                <c:pt idx="99">
                  <c:v>8.2578166666666668</c:v>
                </c:pt>
                <c:pt idx="100">
                  <c:v>8.3411500000000007</c:v>
                </c:pt>
                <c:pt idx="101">
                  <c:v>8.4244833333333329</c:v>
                </c:pt>
                <c:pt idx="102">
                  <c:v>8.5078166666666668</c:v>
                </c:pt>
                <c:pt idx="103">
                  <c:v>8.5911500000000007</c:v>
                </c:pt>
                <c:pt idx="104">
                  <c:v>8.6744833333333347</c:v>
                </c:pt>
                <c:pt idx="105">
                  <c:v>8.7578166666666668</c:v>
                </c:pt>
                <c:pt idx="106">
                  <c:v>8.8411500000000007</c:v>
                </c:pt>
                <c:pt idx="107">
                  <c:v>8.9244833333333347</c:v>
                </c:pt>
                <c:pt idx="108">
                  <c:v>9.0078166666666668</c:v>
                </c:pt>
                <c:pt idx="109">
                  <c:v>9.0911500000000007</c:v>
                </c:pt>
                <c:pt idx="110">
                  <c:v>9.1744833333333347</c:v>
                </c:pt>
                <c:pt idx="111">
                  <c:v>9.2578166666666668</c:v>
                </c:pt>
                <c:pt idx="112">
                  <c:v>9.3411500000000007</c:v>
                </c:pt>
                <c:pt idx="113">
                  <c:v>9.4244833333333347</c:v>
                </c:pt>
                <c:pt idx="114">
                  <c:v>9.5078166666666668</c:v>
                </c:pt>
                <c:pt idx="115">
                  <c:v>9.5911500000000007</c:v>
                </c:pt>
                <c:pt idx="116">
                  <c:v>9.6744833333333347</c:v>
                </c:pt>
                <c:pt idx="117">
                  <c:v>9.7578166666666668</c:v>
                </c:pt>
                <c:pt idx="118">
                  <c:v>9.8411500000000007</c:v>
                </c:pt>
                <c:pt idx="119">
                  <c:v>9.9244833333333347</c:v>
                </c:pt>
                <c:pt idx="120">
                  <c:v>10.007816666666667</c:v>
                </c:pt>
                <c:pt idx="121">
                  <c:v>10.091150000000001</c:v>
                </c:pt>
                <c:pt idx="122">
                  <c:v>10.174483333333335</c:v>
                </c:pt>
                <c:pt idx="123">
                  <c:v>10.257816666666667</c:v>
                </c:pt>
                <c:pt idx="124">
                  <c:v>10.341150000000001</c:v>
                </c:pt>
                <c:pt idx="125">
                  <c:v>10.424483333333335</c:v>
                </c:pt>
                <c:pt idx="126">
                  <c:v>10.507816666666667</c:v>
                </c:pt>
                <c:pt idx="127">
                  <c:v>10.591150000000001</c:v>
                </c:pt>
                <c:pt idx="128">
                  <c:v>10.674483333333335</c:v>
                </c:pt>
                <c:pt idx="129">
                  <c:v>10.757816666666667</c:v>
                </c:pt>
                <c:pt idx="130">
                  <c:v>10.841150000000001</c:v>
                </c:pt>
                <c:pt idx="131">
                  <c:v>10.924483333333335</c:v>
                </c:pt>
                <c:pt idx="132">
                  <c:v>11.007816666666667</c:v>
                </c:pt>
                <c:pt idx="133">
                  <c:v>11.091150000000001</c:v>
                </c:pt>
                <c:pt idx="134">
                  <c:v>11.174483333333335</c:v>
                </c:pt>
                <c:pt idx="135">
                  <c:v>11.257816666666667</c:v>
                </c:pt>
                <c:pt idx="136">
                  <c:v>11.341150000000001</c:v>
                </c:pt>
                <c:pt idx="137">
                  <c:v>11.424483333333335</c:v>
                </c:pt>
                <c:pt idx="138">
                  <c:v>11.507816666666667</c:v>
                </c:pt>
                <c:pt idx="139">
                  <c:v>11.591150000000001</c:v>
                </c:pt>
                <c:pt idx="140">
                  <c:v>11.674483333333335</c:v>
                </c:pt>
                <c:pt idx="141">
                  <c:v>11.757816666666667</c:v>
                </c:pt>
                <c:pt idx="142">
                  <c:v>11.841150000000001</c:v>
                </c:pt>
                <c:pt idx="143">
                  <c:v>11.924483333333335</c:v>
                </c:pt>
                <c:pt idx="144">
                  <c:v>12.007816666666667</c:v>
                </c:pt>
                <c:pt idx="145">
                  <c:v>12.091150000000001</c:v>
                </c:pt>
                <c:pt idx="146">
                  <c:v>12.174483333333335</c:v>
                </c:pt>
                <c:pt idx="147">
                  <c:v>12.257816666666667</c:v>
                </c:pt>
                <c:pt idx="148">
                  <c:v>12.341150000000001</c:v>
                </c:pt>
                <c:pt idx="149">
                  <c:v>12.424483333333335</c:v>
                </c:pt>
                <c:pt idx="150">
                  <c:v>12.507816666666667</c:v>
                </c:pt>
                <c:pt idx="151">
                  <c:v>12.591150000000001</c:v>
                </c:pt>
                <c:pt idx="152">
                  <c:v>12.674483333333335</c:v>
                </c:pt>
                <c:pt idx="153">
                  <c:v>12.757816666666667</c:v>
                </c:pt>
                <c:pt idx="154">
                  <c:v>12.841150000000001</c:v>
                </c:pt>
                <c:pt idx="155">
                  <c:v>12.924483333333335</c:v>
                </c:pt>
                <c:pt idx="156">
                  <c:v>13.007816666666667</c:v>
                </c:pt>
                <c:pt idx="157">
                  <c:v>13.091150000000001</c:v>
                </c:pt>
                <c:pt idx="158">
                  <c:v>13.174483333333335</c:v>
                </c:pt>
                <c:pt idx="159">
                  <c:v>13.257816666666667</c:v>
                </c:pt>
                <c:pt idx="160">
                  <c:v>13.341150000000001</c:v>
                </c:pt>
                <c:pt idx="161">
                  <c:v>13.424483333333335</c:v>
                </c:pt>
                <c:pt idx="162">
                  <c:v>13.507816666666667</c:v>
                </c:pt>
                <c:pt idx="163">
                  <c:v>13.591150000000001</c:v>
                </c:pt>
                <c:pt idx="164">
                  <c:v>13.674483333333335</c:v>
                </c:pt>
                <c:pt idx="165">
                  <c:v>13.757816666666667</c:v>
                </c:pt>
                <c:pt idx="166">
                  <c:v>13.841150000000001</c:v>
                </c:pt>
                <c:pt idx="167">
                  <c:v>13.924483333333335</c:v>
                </c:pt>
                <c:pt idx="168">
                  <c:v>14.007816666666667</c:v>
                </c:pt>
                <c:pt idx="169">
                  <c:v>14.091150000000001</c:v>
                </c:pt>
                <c:pt idx="170">
                  <c:v>14.174483333333335</c:v>
                </c:pt>
                <c:pt idx="171">
                  <c:v>14.257816666666667</c:v>
                </c:pt>
                <c:pt idx="172">
                  <c:v>14.341150000000001</c:v>
                </c:pt>
                <c:pt idx="173">
                  <c:v>14.424483333333335</c:v>
                </c:pt>
                <c:pt idx="174">
                  <c:v>14.507816666666667</c:v>
                </c:pt>
                <c:pt idx="175">
                  <c:v>14.591150000000001</c:v>
                </c:pt>
                <c:pt idx="176">
                  <c:v>14.674483333333335</c:v>
                </c:pt>
                <c:pt idx="177">
                  <c:v>14.757816666666667</c:v>
                </c:pt>
                <c:pt idx="178">
                  <c:v>14.841150000000001</c:v>
                </c:pt>
                <c:pt idx="179">
                  <c:v>14.924483333333335</c:v>
                </c:pt>
                <c:pt idx="180">
                  <c:v>15.007816666666667</c:v>
                </c:pt>
                <c:pt idx="181">
                  <c:v>15.091150000000001</c:v>
                </c:pt>
                <c:pt idx="182">
                  <c:v>15.174483333333335</c:v>
                </c:pt>
                <c:pt idx="183">
                  <c:v>15.257816666666667</c:v>
                </c:pt>
                <c:pt idx="184">
                  <c:v>15.341150000000001</c:v>
                </c:pt>
                <c:pt idx="185">
                  <c:v>15.424483333333335</c:v>
                </c:pt>
                <c:pt idx="186">
                  <c:v>15.507816666666667</c:v>
                </c:pt>
                <c:pt idx="187">
                  <c:v>15.591150000000001</c:v>
                </c:pt>
                <c:pt idx="188">
                  <c:v>15.674483333333335</c:v>
                </c:pt>
                <c:pt idx="189">
                  <c:v>15.757816666666667</c:v>
                </c:pt>
                <c:pt idx="190">
                  <c:v>15.841150000000001</c:v>
                </c:pt>
                <c:pt idx="191">
                  <c:v>15.924483333333335</c:v>
                </c:pt>
                <c:pt idx="192">
                  <c:v>16.007816666666667</c:v>
                </c:pt>
                <c:pt idx="193">
                  <c:v>16.091150000000003</c:v>
                </c:pt>
                <c:pt idx="194">
                  <c:v>16.174483333333335</c:v>
                </c:pt>
                <c:pt idx="195">
                  <c:v>16.257816666666667</c:v>
                </c:pt>
                <c:pt idx="196">
                  <c:v>16.341150000000003</c:v>
                </c:pt>
                <c:pt idx="197">
                  <c:v>16.424483333333335</c:v>
                </c:pt>
                <c:pt idx="198">
                  <c:v>16.507816666666667</c:v>
                </c:pt>
                <c:pt idx="199">
                  <c:v>16.591150000000003</c:v>
                </c:pt>
                <c:pt idx="200">
                  <c:v>16.674483333333335</c:v>
                </c:pt>
                <c:pt idx="201">
                  <c:v>16.757816666666667</c:v>
                </c:pt>
                <c:pt idx="202">
                  <c:v>16.841150000000003</c:v>
                </c:pt>
                <c:pt idx="203">
                  <c:v>16.924483333333335</c:v>
                </c:pt>
                <c:pt idx="204">
                  <c:v>17.007816666666667</c:v>
                </c:pt>
                <c:pt idx="205">
                  <c:v>17.091150000000003</c:v>
                </c:pt>
                <c:pt idx="206">
                  <c:v>17.174483333333335</c:v>
                </c:pt>
                <c:pt idx="207">
                  <c:v>17.257816666666667</c:v>
                </c:pt>
                <c:pt idx="208">
                  <c:v>17.341150000000003</c:v>
                </c:pt>
                <c:pt idx="209">
                  <c:v>17.424483333333335</c:v>
                </c:pt>
                <c:pt idx="210">
                  <c:v>17.507816666666667</c:v>
                </c:pt>
                <c:pt idx="211">
                  <c:v>17.591150000000003</c:v>
                </c:pt>
                <c:pt idx="212">
                  <c:v>17.674483333333335</c:v>
                </c:pt>
                <c:pt idx="213">
                  <c:v>17.757816666666667</c:v>
                </c:pt>
                <c:pt idx="214">
                  <c:v>17.841150000000003</c:v>
                </c:pt>
                <c:pt idx="215">
                  <c:v>17.924483333333335</c:v>
                </c:pt>
                <c:pt idx="216">
                  <c:v>18.007816666666667</c:v>
                </c:pt>
                <c:pt idx="217">
                  <c:v>18.091150000000003</c:v>
                </c:pt>
                <c:pt idx="218">
                  <c:v>18.174483333333335</c:v>
                </c:pt>
                <c:pt idx="219">
                  <c:v>18.257816666666667</c:v>
                </c:pt>
                <c:pt idx="220">
                  <c:v>18.341150000000003</c:v>
                </c:pt>
                <c:pt idx="221">
                  <c:v>18.424483333333335</c:v>
                </c:pt>
                <c:pt idx="222">
                  <c:v>18.507816666666667</c:v>
                </c:pt>
                <c:pt idx="223">
                  <c:v>18.591150000000003</c:v>
                </c:pt>
                <c:pt idx="224">
                  <c:v>18.674483333333335</c:v>
                </c:pt>
                <c:pt idx="225">
                  <c:v>18.757816666666667</c:v>
                </c:pt>
                <c:pt idx="226">
                  <c:v>18.841150000000003</c:v>
                </c:pt>
                <c:pt idx="227">
                  <c:v>18.924483333333335</c:v>
                </c:pt>
                <c:pt idx="228">
                  <c:v>19.007816666666667</c:v>
                </c:pt>
                <c:pt idx="229">
                  <c:v>19.091150000000003</c:v>
                </c:pt>
                <c:pt idx="230">
                  <c:v>19.174483333333335</c:v>
                </c:pt>
                <c:pt idx="231">
                  <c:v>19.257816666666667</c:v>
                </c:pt>
                <c:pt idx="232">
                  <c:v>19.341150000000003</c:v>
                </c:pt>
                <c:pt idx="233">
                  <c:v>19.424483333333335</c:v>
                </c:pt>
                <c:pt idx="234">
                  <c:v>19.507816666666667</c:v>
                </c:pt>
                <c:pt idx="235">
                  <c:v>19.591150000000003</c:v>
                </c:pt>
                <c:pt idx="236">
                  <c:v>19.674483333333335</c:v>
                </c:pt>
                <c:pt idx="237">
                  <c:v>19.757816666666667</c:v>
                </c:pt>
                <c:pt idx="238">
                  <c:v>19.841150000000003</c:v>
                </c:pt>
                <c:pt idx="239">
                  <c:v>19.924483333333335</c:v>
                </c:pt>
                <c:pt idx="240">
                  <c:v>20.007816666666667</c:v>
                </c:pt>
                <c:pt idx="241">
                  <c:v>20.091150000000003</c:v>
                </c:pt>
                <c:pt idx="242">
                  <c:v>20.174483333333335</c:v>
                </c:pt>
                <c:pt idx="243">
                  <c:v>20.257816666666667</c:v>
                </c:pt>
                <c:pt idx="244">
                  <c:v>20.341150000000003</c:v>
                </c:pt>
                <c:pt idx="245">
                  <c:v>20.424483333333335</c:v>
                </c:pt>
                <c:pt idx="246">
                  <c:v>20.507816666666667</c:v>
                </c:pt>
                <c:pt idx="247">
                  <c:v>20.591150000000003</c:v>
                </c:pt>
                <c:pt idx="248">
                  <c:v>20.674483333333335</c:v>
                </c:pt>
                <c:pt idx="249">
                  <c:v>20.757816666666667</c:v>
                </c:pt>
                <c:pt idx="250">
                  <c:v>20.841150000000003</c:v>
                </c:pt>
                <c:pt idx="251">
                  <c:v>20.924483333333335</c:v>
                </c:pt>
                <c:pt idx="252">
                  <c:v>21.007816666666667</c:v>
                </c:pt>
                <c:pt idx="253">
                  <c:v>21.091150000000003</c:v>
                </c:pt>
                <c:pt idx="254">
                  <c:v>21.174483333333335</c:v>
                </c:pt>
                <c:pt idx="255">
                  <c:v>21.257816666666667</c:v>
                </c:pt>
                <c:pt idx="256">
                  <c:v>21.341150000000003</c:v>
                </c:pt>
                <c:pt idx="257">
                  <c:v>21.424483333333335</c:v>
                </c:pt>
                <c:pt idx="258">
                  <c:v>21.507816666666667</c:v>
                </c:pt>
                <c:pt idx="259">
                  <c:v>21.591150000000003</c:v>
                </c:pt>
                <c:pt idx="260">
                  <c:v>21.674483333333335</c:v>
                </c:pt>
                <c:pt idx="261">
                  <c:v>21.757816666666667</c:v>
                </c:pt>
                <c:pt idx="262">
                  <c:v>21.841150000000003</c:v>
                </c:pt>
                <c:pt idx="263">
                  <c:v>21.924483333333335</c:v>
                </c:pt>
                <c:pt idx="264">
                  <c:v>22.007816666666667</c:v>
                </c:pt>
                <c:pt idx="265">
                  <c:v>22.091150000000003</c:v>
                </c:pt>
                <c:pt idx="266">
                  <c:v>22.174483333333335</c:v>
                </c:pt>
                <c:pt idx="267">
                  <c:v>22.257816666666667</c:v>
                </c:pt>
                <c:pt idx="268">
                  <c:v>22.341150000000003</c:v>
                </c:pt>
                <c:pt idx="269">
                  <c:v>22.424483333333335</c:v>
                </c:pt>
                <c:pt idx="270">
                  <c:v>22.507816666666667</c:v>
                </c:pt>
                <c:pt idx="271">
                  <c:v>22.591150000000003</c:v>
                </c:pt>
                <c:pt idx="272">
                  <c:v>22.674483333333335</c:v>
                </c:pt>
                <c:pt idx="273">
                  <c:v>22.757816666666667</c:v>
                </c:pt>
                <c:pt idx="274">
                  <c:v>22.841150000000003</c:v>
                </c:pt>
                <c:pt idx="275">
                  <c:v>22.924483333333335</c:v>
                </c:pt>
                <c:pt idx="276">
                  <c:v>23.007816666666667</c:v>
                </c:pt>
                <c:pt idx="277">
                  <c:v>23.091150000000003</c:v>
                </c:pt>
                <c:pt idx="278">
                  <c:v>23.174483333333335</c:v>
                </c:pt>
                <c:pt idx="279">
                  <c:v>23.257816666666667</c:v>
                </c:pt>
                <c:pt idx="280">
                  <c:v>23.341150000000003</c:v>
                </c:pt>
                <c:pt idx="281">
                  <c:v>23.424483333333335</c:v>
                </c:pt>
                <c:pt idx="282">
                  <c:v>23.507816666666667</c:v>
                </c:pt>
                <c:pt idx="283">
                  <c:v>23.591150000000003</c:v>
                </c:pt>
                <c:pt idx="284">
                  <c:v>23.674483333333335</c:v>
                </c:pt>
                <c:pt idx="285">
                  <c:v>23.757816666666667</c:v>
                </c:pt>
                <c:pt idx="286">
                  <c:v>23.841150000000003</c:v>
                </c:pt>
                <c:pt idx="287">
                  <c:v>23.924483333333335</c:v>
                </c:pt>
                <c:pt idx="288">
                  <c:v>24.007816666666667</c:v>
                </c:pt>
                <c:pt idx="289">
                  <c:v>24.091150000000003</c:v>
                </c:pt>
                <c:pt idx="290">
                  <c:v>24.174483333333335</c:v>
                </c:pt>
                <c:pt idx="291">
                  <c:v>24.257816666666667</c:v>
                </c:pt>
                <c:pt idx="292">
                  <c:v>24.341150000000003</c:v>
                </c:pt>
                <c:pt idx="293">
                  <c:v>24.424483333333335</c:v>
                </c:pt>
                <c:pt idx="294">
                  <c:v>24.507816666666667</c:v>
                </c:pt>
                <c:pt idx="295">
                  <c:v>24.591150000000003</c:v>
                </c:pt>
                <c:pt idx="296">
                  <c:v>24.674483333333335</c:v>
                </c:pt>
                <c:pt idx="297">
                  <c:v>24.757816666666667</c:v>
                </c:pt>
                <c:pt idx="298">
                  <c:v>24.841150000000003</c:v>
                </c:pt>
                <c:pt idx="299">
                  <c:v>24.924483333333335</c:v>
                </c:pt>
                <c:pt idx="300">
                  <c:v>25.007816666666667</c:v>
                </c:pt>
                <c:pt idx="301">
                  <c:v>25.091150000000003</c:v>
                </c:pt>
                <c:pt idx="302">
                  <c:v>25.174483333333335</c:v>
                </c:pt>
                <c:pt idx="303">
                  <c:v>25.257816666666667</c:v>
                </c:pt>
                <c:pt idx="304">
                  <c:v>25.341150000000003</c:v>
                </c:pt>
                <c:pt idx="305">
                  <c:v>25.424483333333335</c:v>
                </c:pt>
                <c:pt idx="306">
                  <c:v>25.507816666666667</c:v>
                </c:pt>
                <c:pt idx="307">
                  <c:v>25.591150000000003</c:v>
                </c:pt>
                <c:pt idx="308">
                  <c:v>25.674483333333335</c:v>
                </c:pt>
                <c:pt idx="309">
                  <c:v>25.757816666666667</c:v>
                </c:pt>
                <c:pt idx="310">
                  <c:v>25.841150000000003</c:v>
                </c:pt>
                <c:pt idx="311">
                  <c:v>25.924483333333335</c:v>
                </c:pt>
                <c:pt idx="312">
                  <c:v>26.007816666666667</c:v>
                </c:pt>
                <c:pt idx="313">
                  <c:v>26.091150000000003</c:v>
                </c:pt>
                <c:pt idx="314">
                  <c:v>26.174483333333335</c:v>
                </c:pt>
                <c:pt idx="315">
                  <c:v>26.257816666666667</c:v>
                </c:pt>
                <c:pt idx="316">
                  <c:v>26.341150000000003</c:v>
                </c:pt>
                <c:pt idx="317">
                  <c:v>26.424483333333335</c:v>
                </c:pt>
                <c:pt idx="318">
                  <c:v>26.507816666666667</c:v>
                </c:pt>
                <c:pt idx="319">
                  <c:v>26.591150000000003</c:v>
                </c:pt>
                <c:pt idx="320">
                  <c:v>26.674483333333335</c:v>
                </c:pt>
                <c:pt idx="321">
                  <c:v>26.757816666666667</c:v>
                </c:pt>
                <c:pt idx="322">
                  <c:v>26.841150000000003</c:v>
                </c:pt>
                <c:pt idx="323">
                  <c:v>26.924483333333335</c:v>
                </c:pt>
                <c:pt idx="324">
                  <c:v>27.007816666666667</c:v>
                </c:pt>
                <c:pt idx="325">
                  <c:v>27.091150000000003</c:v>
                </c:pt>
                <c:pt idx="326">
                  <c:v>27.174483333333335</c:v>
                </c:pt>
                <c:pt idx="327">
                  <c:v>27.257816666666667</c:v>
                </c:pt>
                <c:pt idx="328">
                  <c:v>27.341150000000003</c:v>
                </c:pt>
                <c:pt idx="329">
                  <c:v>27.424483333333335</c:v>
                </c:pt>
                <c:pt idx="330">
                  <c:v>27.507816666666667</c:v>
                </c:pt>
                <c:pt idx="331">
                  <c:v>27.591150000000003</c:v>
                </c:pt>
                <c:pt idx="332">
                  <c:v>27.674483333333335</c:v>
                </c:pt>
                <c:pt idx="333">
                  <c:v>27.757816666666667</c:v>
                </c:pt>
                <c:pt idx="334">
                  <c:v>27.841150000000003</c:v>
                </c:pt>
                <c:pt idx="335">
                  <c:v>27.924483333333335</c:v>
                </c:pt>
                <c:pt idx="336">
                  <c:v>28.007816666666667</c:v>
                </c:pt>
                <c:pt idx="337">
                  <c:v>28.091150000000003</c:v>
                </c:pt>
                <c:pt idx="338">
                  <c:v>28.174483333333335</c:v>
                </c:pt>
                <c:pt idx="339">
                  <c:v>28.257816666666667</c:v>
                </c:pt>
                <c:pt idx="340">
                  <c:v>28.341150000000003</c:v>
                </c:pt>
                <c:pt idx="341">
                  <c:v>28.424483333333335</c:v>
                </c:pt>
                <c:pt idx="342">
                  <c:v>28.507816666666667</c:v>
                </c:pt>
                <c:pt idx="343">
                  <c:v>28.591150000000003</c:v>
                </c:pt>
                <c:pt idx="344">
                  <c:v>28.674483333333335</c:v>
                </c:pt>
                <c:pt idx="345">
                  <c:v>28.757816666666667</c:v>
                </c:pt>
                <c:pt idx="346">
                  <c:v>28.841150000000003</c:v>
                </c:pt>
                <c:pt idx="347">
                  <c:v>28.924483333333335</c:v>
                </c:pt>
                <c:pt idx="348">
                  <c:v>29.007816666666667</c:v>
                </c:pt>
                <c:pt idx="349">
                  <c:v>29.091150000000003</c:v>
                </c:pt>
                <c:pt idx="350">
                  <c:v>29.174483333333335</c:v>
                </c:pt>
                <c:pt idx="351">
                  <c:v>29.257816666666667</c:v>
                </c:pt>
                <c:pt idx="352">
                  <c:v>29.341150000000003</c:v>
                </c:pt>
                <c:pt idx="353">
                  <c:v>29.424483333333335</c:v>
                </c:pt>
                <c:pt idx="354">
                  <c:v>29.507816666666667</c:v>
                </c:pt>
                <c:pt idx="355">
                  <c:v>29.591150000000003</c:v>
                </c:pt>
                <c:pt idx="356">
                  <c:v>29.674483333333335</c:v>
                </c:pt>
                <c:pt idx="357">
                  <c:v>29.757816666666667</c:v>
                </c:pt>
                <c:pt idx="358">
                  <c:v>29.841150000000003</c:v>
                </c:pt>
                <c:pt idx="359">
                  <c:v>29.924483333333335</c:v>
                </c:pt>
                <c:pt idx="360">
                  <c:v>30.007816666666667</c:v>
                </c:pt>
                <c:pt idx="361">
                  <c:v>30.091150000000003</c:v>
                </c:pt>
                <c:pt idx="362">
                  <c:v>30.174483333333335</c:v>
                </c:pt>
                <c:pt idx="363">
                  <c:v>30.257816666666667</c:v>
                </c:pt>
                <c:pt idx="364">
                  <c:v>30.341150000000003</c:v>
                </c:pt>
                <c:pt idx="365">
                  <c:v>30.424483333333335</c:v>
                </c:pt>
                <c:pt idx="366">
                  <c:v>30.507816666666667</c:v>
                </c:pt>
                <c:pt idx="367">
                  <c:v>30.591150000000003</c:v>
                </c:pt>
                <c:pt idx="368">
                  <c:v>30.674483333333335</c:v>
                </c:pt>
                <c:pt idx="369">
                  <c:v>30.757816666666667</c:v>
                </c:pt>
                <c:pt idx="370">
                  <c:v>30.841150000000003</c:v>
                </c:pt>
                <c:pt idx="371">
                  <c:v>30.924483333333335</c:v>
                </c:pt>
                <c:pt idx="372">
                  <c:v>31.007816666666667</c:v>
                </c:pt>
                <c:pt idx="373">
                  <c:v>31.091150000000003</c:v>
                </c:pt>
                <c:pt idx="374">
                  <c:v>31.174483333333335</c:v>
                </c:pt>
                <c:pt idx="375">
                  <c:v>31.257816666666667</c:v>
                </c:pt>
                <c:pt idx="376">
                  <c:v>31.341150000000003</c:v>
                </c:pt>
                <c:pt idx="377">
                  <c:v>31.424483333333335</c:v>
                </c:pt>
                <c:pt idx="378">
                  <c:v>31.507816666666667</c:v>
                </c:pt>
                <c:pt idx="379">
                  <c:v>31.591150000000003</c:v>
                </c:pt>
                <c:pt idx="380">
                  <c:v>31.674483333333335</c:v>
                </c:pt>
                <c:pt idx="381">
                  <c:v>31.757816666666667</c:v>
                </c:pt>
                <c:pt idx="382">
                  <c:v>31.841150000000003</c:v>
                </c:pt>
                <c:pt idx="383">
                  <c:v>31.924483333333335</c:v>
                </c:pt>
                <c:pt idx="384">
                  <c:v>32.00781666666667</c:v>
                </c:pt>
                <c:pt idx="385">
                  <c:v>32.091149999999999</c:v>
                </c:pt>
                <c:pt idx="386">
                  <c:v>32.174483333333335</c:v>
                </c:pt>
                <c:pt idx="387">
                  <c:v>32.25781666666667</c:v>
                </c:pt>
                <c:pt idx="388">
                  <c:v>32.341149999999999</c:v>
                </c:pt>
                <c:pt idx="389">
                  <c:v>32.424483333333335</c:v>
                </c:pt>
                <c:pt idx="390">
                  <c:v>32.50781666666667</c:v>
                </c:pt>
                <c:pt idx="391">
                  <c:v>32.591149999999999</c:v>
                </c:pt>
                <c:pt idx="392">
                  <c:v>32.674483333333335</c:v>
                </c:pt>
                <c:pt idx="393">
                  <c:v>32.75781666666667</c:v>
                </c:pt>
                <c:pt idx="394">
                  <c:v>32.841149999999999</c:v>
                </c:pt>
                <c:pt idx="395">
                  <c:v>32.924483333333335</c:v>
                </c:pt>
                <c:pt idx="396">
                  <c:v>33.00781666666667</c:v>
                </c:pt>
                <c:pt idx="397">
                  <c:v>33.091149999999999</c:v>
                </c:pt>
                <c:pt idx="398">
                  <c:v>33.174483333333335</c:v>
                </c:pt>
                <c:pt idx="399">
                  <c:v>33.25781666666667</c:v>
                </c:pt>
                <c:pt idx="400">
                  <c:v>33.341149999999999</c:v>
                </c:pt>
                <c:pt idx="401">
                  <c:v>33.424483333333335</c:v>
                </c:pt>
                <c:pt idx="402">
                  <c:v>33.50781666666667</c:v>
                </c:pt>
                <c:pt idx="403">
                  <c:v>33.591149999999999</c:v>
                </c:pt>
                <c:pt idx="404">
                  <c:v>33.674483333333335</c:v>
                </c:pt>
                <c:pt idx="405">
                  <c:v>33.75781666666667</c:v>
                </c:pt>
                <c:pt idx="406">
                  <c:v>33.841149999999999</c:v>
                </c:pt>
                <c:pt idx="407">
                  <c:v>33.924483333333335</c:v>
                </c:pt>
                <c:pt idx="408">
                  <c:v>34.00781666666667</c:v>
                </c:pt>
                <c:pt idx="409">
                  <c:v>34.091149999999999</c:v>
                </c:pt>
                <c:pt idx="410">
                  <c:v>34.174483333333335</c:v>
                </c:pt>
                <c:pt idx="411">
                  <c:v>34.25781666666667</c:v>
                </c:pt>
                <c:pt idx="412">
                  <c:v>34.341149999999999</c:v>
                </c:pt>
                <c:pt idx="413">
                  <c:v>34.424483333333335</c:v>
                </c:pt>
                <c:pt idx="414">
                  <c:v>34.50781666666667</c:v>
                </c:pt>
                <c:pt idx="415">
                  <c:v>34.591149999999999</c:v>
                </c:pt>
                <c:pt idx="416">
                  <c:v>34.674483333333335</c:v>
                </c:pt>
                <c:pt idx="417">
                  <c:v>34.75781666666667</c:v>
                </c:pt>
                <c:pt idx="418">
                  <c:v>34.841149999999999</c:v>
                </c:pt>
                <c:pt idx="419">
                  <c:v>34.924483333333335</c:v>
                </c:pt>
                <c:pt idx="420">
                  <c:v>35.00781666666667</c:v>
                </c:pt>
                <c:pt idx="421">
                  <c:v>35.091149999999999</c:v>
                </c:pt>
                <c:pt idx="422">
                  <c:v>35.174483333333335</c:v>
                </c:pt>
                <c:pt idx="423">
                  <c:v>35.25781666666667</c:v>
                </c:pt>
                <c:pt idx="424">
                  <c:v>35.341149999999999</c:v>
                </c:pt>
                <c:pt idx="425">
                  <c:v>35.424483333333335</c:v>
                </c:pt>
                <c:pt idx="426">
                  <c:v>35.50781666666667</c:v>
                </c:pt>
                <c:pt idx="427">
                  <c:v>35.591149999999999</c:v>
                </c:pt>
                <c:pt idx="428">
                  <c:v>35.674483333333335</c:v>
                </c:pt>
                <c:pt idx="429">
                  <c:v>35.75781666666667</c:v>
                </c:pt>
                <c:pt idx="430">
                  <c:v>35.841149999999999</c:v>
                </c:pt>
                <c:pt idx="431">
                  <c:v>35.924483333333335</c:v>
                </c:pt>
                <c:pt idx="432">
                  <c:v>36.00781666666667</c:v>
                </c:pt>
                <c:pt idx="433">
                  <c:v>36.091149999999999</c:v>
                </c:pt>
                <c:pt idx="434">
                  <c:v>36.174483333333335</c:v>
                </c:pt>
                <c:pt idx="435">
                  <c:v>36.25781666666667</c:v>
                </c:pt>
                <c:pt idx="436">
                  <c:v>36.341149999999999</c:v>
                </c:pt>
                <c:pt idx="437">
                  <c:v>36.424483333333335</c:v>
                </c:pt>
                <c:pt idx="438">
                  <c:v>36.50781666666667</c:v>
                </c:pt>
                <c:pt idx="439">
                  <c:v>36.591149999999999</c:v>
                </c:pt>
                <c:pt idx="440">
                  <c:v>36.674483333333335</c:v>
                </c:pt>
                <c:pt idx="441">
                  <c:v>36.75781666666667</c:v>
                </c:pt>
                <c:pt idx="442">
                  <c:v>36.841149999999999</c:v>
                </c:pt>
                <c:pt idx="443">
                  <c:v>36.924483333333335</c:v>
                </c:pt>
                <c:pt idx="444">
                  <c:v>37.00781666666667</c:v>
                </c:pt>
                <c:pt idx="445">
                  <c:v>37.091149999999999</c:v>
                </c:pt>
                <c:pt idx="446">
                  <c:v>37.174483333333335</c:v>
                </c:pt>
                <c:pt idx="447">
                  <c:v>37.25781666666667</c:v>
                </c:pt>
                <c:pt idx="448">
                  <c:v>37.341149999999999</c:v>
                </c:pt>
                <c:pt idx="449">
                  <c:v>37.424483333333335</c:v>
                </c:pt>
                <c:pt idx="450">
                  <c:v>37.50781666666667</c:v>
                </c:pt>
                <c:pt idx="451">
                  <c:v>37.591149999999999</c:v>
                </c:pt>
                <c:pt idx="452">
                  <c:v>37.674483333333335</c:v>
                </c:pt>
                <c:pt idx="453">
                  <c:v>37.75781666666667</c:v>
                </c:pt>
                <c:pt idx="454">
                  <c:v>37.841149999999999</c:v>
                </c:pt>
                <c:pt idx="455">
                  <c:v>37.924483333333335</c:v>
                </c:pt>
                <c:pt idx="456">
                  <c:v>38.00781666666667</c:v>
                </c:pt>
                <c:pt idx="457">
                  <c:v>38.091149999999999</c:v>
                </c:pt>
                <c:pt idx="458">
                  <c:v>38.174483333333335</c:v>
                </c:pt>
                <c:pt idx="459">
                  <c:v>38.25781666666667</c:v>
                </c:pt>
                <c:pt idx="460">
                  <c:v>38.341149999999999</c:v>
                </c:pt>
                <c:pt idx="461">
                  <c:v>38.424483333333335</c:v>
                </c:pt>
                <c:pt idx="462">
                  <c:v>38.50781666666667</c:v>
                </c:pt>
                <c:pt idx="463">
                  <c:v>38.591149999999999</c:v>
                </c:pt>
                <c:pt idx="464">
                  <c:v>38.674483333333335</c:v>
                </c:pt>
                <c:pt idx="465">
                  <c:v>38.75781666666667</c:v>
                </c:pt>
                <c:pt idx="466">
                  <c:v>38.841149999999999</c:v>
                </c:pt>
                <c:pt idx="467">
                  <c:v>38.924483333333335</c:v>
                </c:pt>
                <c:pt idx="468">
                  <c:v>39.00781666666667</c:v>
                </c:pt>
                <c:pt idx="469">
                  <c:v>39.091149999999999</c:v>
                </c:pt>
                <c:pt idx="470">
                  <c:v>39.174483333333335</c:v>
                </c:pt>
                <c:pt idx="471">
                  <c:v>39.25781666666667</c:v>
                </c:pt>
                <c:pt idx="472">
                  <c:v>39.341149999999999</c:v>
                </c:pt>
                <c:pt idx="473">
                  <c:v>39.424483333333335</c:v>
                </c:pt>
                <c:pt idx="474">
                  <c:v>39.50781666666667</c:v>
                </c:pt>
                <c:pt idx="475">
                  <c:v>39.591149999999999</c:v>
                </c:pt>
                <c:pt idx="476">
                  <c:v>39.674483333333335</c:v>
                </c:pt>
                <c:pt idx="477">
                  <c:v>39.75781666666667</c:v>
                </c:pt>
                <c:pt idx="478">
                  <c:v>39.841149999999999</c:v>
                </c:pt>
                <c:pt idx="479">
                  <c:v>39.924483333333335</c:v>
                </c:pt>
                <c:pt idx="480">
                  <c:v>40.00781666666667</c:v>
                </c:pt>
                <c:pt idx="481">
                  <c:v>40.091149999999999</c:v>
                </c:pt>
                <c:pt idx="482">
                  <c:v>40.174483333333335</c:v>
                </c:pt>
                <c:pt idx="483">
                  <c:v>40.25781666666667</c:v>
                </c:pt>
                <c:pt idx="484">
                  <c:v>40.341149999999999</c:v>
                </c:pt>
                <c:pt idx="485">
                  <c:v>40.424483333333335</c:v>
                </c:pt>
                <c:pt idx="486">
                  <c:v>40.50781666666667</c:v>
                </c:pt>
                <c:pt idx="487">
                  <c:v>40.591149999999999</c:v>
                </c:pt>
                <c:pt idx="488">
                  <c:v>40.674483333333335</c:v>
                </c:pt>
                <c:pt idx="489">
                  <c:v>40.75781666666667</c:v>
                </c:pt>
                <c:pt idx="490">
                  <c:v>40.841149999999999</c:v>
                </c:pt>
                <c:pt idx="491">
                  <c:v>40.924483333333335</c:v>
                </c:pt>
                <c:pt idx="492">
                  <c:v>41.00781666666667</c:v>
                </c:pt>
                <c:pt idx="493">
                  <c:v>41.091149999999999</c:v>
                </c:pt>
                <c:pt idx="494">
                  <c:v>41.174483333333335</c:v>
                </c:pt>
                <c:pt idx="495">
                  <c:v>41.25781666666667</c:v>
                </c:pt>
                <c:pt idx="496">
                  <c:v>41.341149999999999</c:v>
                </c:pt>
                <c:pt idx="497">
                  <c:v>41.424483333333335</c:v>
                </c:pt>
                <c:pt idx="498">
                  <c:v>41.50781666666667</c:v>
                </c:pt>
                <c:pt idx="499">
                  <c:v>41.591149999999999</c:v>
                </c:pt>
                <c:pt idx="500">
                  <c:v>41.674483333333335</c:v>
                </c:pt>
                <c:pt idx="501">
                  <c:v>41.75781666666667</c:v>
                </c:pt>
                <c:pt idx="502">
                  <c:v>41.841149999999999</c:v>
                </c:pt>
                <c:pt idx="503">
                  <c:v>41.924483333333335</c:v>
                </c:pt>
                <c:pt idx="504">
                  <c:v>42.00781666666667</c:v>
                </c:pt>
                <c:pt idx="505">
                  <c:v>42.091149999999999</c:v>
                </c:pt>
                <c:pt idx="506">
                  <c:v>42.174483333333335</c:v>
                </c:pt>
                <c:pt idx="507">
                  <c:v>42.25781666666667</c:v>
                </c:pt>
                <c:pt idx="508">
                  <c:v>42.341149999999999</c:v>
                </c:pt>
                <c:pt idx="509">
                  <c:v>42.424483333333335</c:v>
                </c:pt>
                <c:pt idx="510">
                  <c:v>42.50781666666667</c:v>
                </c:pt>
                <c:pt idx="511">
                  <c:v>42.591149999999999</c:v>
                </c:pt>
                <c:pt idx="512">
                  <c:v>42.674483333333335</c:v>
                </c:pt>
                <c:pt idx="513">
                  <c:v>42.75781666666667</c:v>
                </c:pt>
                <c:pt idx="514">
                  <c:v>42.841149999999999</c:v>
                </c:pt>
                <c:pt idx="515">
                  <c:v>42.924483333333335</c:v>
                </c:pt>
                <c:pt idx="516">
                  <c:v>43.00781666666667</c:v>
                </c:pt>
                <c:pt idx="517">
                  <c:v>43.091149999999999</c:v>
                </c:pt>
                <c:pt idx="518">
                  <c:v>43.174483333333335</c:v>
                </c:pt>
                <c:pt idx="519">
                  <c:v>43.25781666666667</c:v>
                </c:pt>
                <c:pt idx="520">
                  <c:v>43.341149999999999</c:v>
                </c:pt>
                <c:pt idx="521">
                  <c:v>43.424483333333335</c:v>
                </c:pt>
                <c:pt idx="522">
                  <c:v>43.50781666666667</c:v>
                </c:pt>
                <c:pt idx="523">
                  <c:v>43.591149999999999</c:v>
                </c:pt>
                <c:pt idx="524">
                  <c:v>43.674483333333335</c:v>
                </c:pt>
                <c:pt idx="525">
                  <c:v>43.75781666666667</c:v>
                </c:pt>
                <c:pt idx="526">
                  <c:v>43.841149999999999</c:v>
                </c:pt>
                <c:pt idx="527">
                  <c:v>43.924483333333335</c:v>
                </c:pt>
                <c:pt idx="528">
                  <c:v>44.00781666666667</c:v>
                </c:pt>
                <c:pt idx="529">
                  <c:v>44.091149999999999</c:v>
                </c:pt>
                <c:pt idx="530">
                  <c:v>44.174483333333335</c:v>
                </c:pt>
                <c:pt idx="531">
                  <c:v>44.25781666666667</c:v>
                </c:pt>
                <c:pt idx="532">
                  <c:v>44.341149999999999</c:v>
                </c:pt>
                <c:pt idx="533">
                  <c:v>44.424483333333335</c:v>
                </c:pt>
                <c:pt idx="534">
                  <c:v>44.50781666666667</c:v>
                </c:pt>
                <c:pt idx="535">
                  <c:v>44.591149999999999</c:v>
                </c:pt>
                <c:pt idx="536">
                  <c:v>44.674483333333335</c:v>
                </c:pt>
                <c:pt idx="537">
                  <c:v>44.75781666666667</c:v>
                </c:pt>
                <c:pt idx="538">
                  <c:v>44.841149999999999</c:v>
                </c:pt>
                <c:pt idx="539">
                  <c:v>44.924483333333335</c:v>
                </c:pt>
                <c:pt idx="540">
                  <c:v>45.00781666666667</c:v>
                </c:pt>
                <c:pt idx="541">
                  <c:v>45.091149999999999</c:v>
                </c:pt>
                <c:pt idx="542">
                  <c:v>45.174483333333335</c:v>
                </c:pt>
                <c:pt idx="543">
                  <c:v>45.25781666666667</c:v>
                </c:pt>
                <c:pt idx="544">
                  <c:v>45.341149999999999</c:v>
                </c:pt>
                <c:pt idx="545">
                  <c:v>45.424483333333335</c:v>
                </c:pt>
                <c:pt idx="546">
                  <c:v>45.50781666666667</c:v>
                </c:pt>
                <c:pt idx="547">
                  <c:v>45.591149999999999</c:v>
                </c:pt>
                <c:pt idx="548">
                  <c:v>45.674483333333335</c:v>
                </c:pt>
                <c:pt idx="549">
                  <c:v>45.75781666666667</c:v>
                </c:pt>
                <c:pt idx="550">
                  <c:v>45.841149999999999</c:v>
                </c:pt>
                <c:pt idx="551">
                  <c:v>45.924483333333335</c:v>
                </c:pt>
                <c:pt idx="552">
                  <c:v>46.00781666666667</c:v>
                </c:pt>
                <c:pt idx="553">
                  <c:v>46.091149999999999</c:v>
                </c:pt>
                <c:pt idx="554">
                  <c:v>46.174483333333335</c:v>
                </c:pt>
                <c:pt idx="555">
                  <c:v>46.25781666666667</c:v>
                </c:pt>
                <c:pt idx="556">
                  <c:v>46.341149999999999</c:v>
                </c:pt>
                <c:pt idx="557">
                  <c:v>46.424483333333335</c:v>
                </c:pt>
                <c:pt idx="558">
                  <c:v>46.50781666666667</c:v>
                </c:pt>
                <c:pt idx="559">
                  <c:v>46.591149999999999</c:v>
                </c:pt>
                <c:pt idx="560">
                  <c:v>46.674483333333335</c:v>
                </c:pt>
                <c:pt idx="561">
                  <c:v>46.75781666666667</c:v>
                </c:pt>
                <c:pt idx="562">
                  <c:v>46.841149999999999</c:v>
                </c:pt>
                <c:pt idx="563">
                  <c:v>46.924483333333335</c:v>
                </c:pt>
                <c:pt idx="564">
                  <c:v>47.00781666666667</c:v>
                </c:pt>
                <c:pt idx="565">
                  <c:v>47.091149999999999</c:v>
                </c:pt>
                <c:pt idx="566">
                  <c:v>47.174483333333335</c:v>
                </c:pt>
                <c:pt idx="567">
                  <c:v>47.25781666666667</c:v>
                </c:pt>
                <c:pt idx="568">
                  <c:v>47.341149999999999</c:v>
                </c:pt>
                <c:pt idx="569">
                  <c:v>47.424483333333335</c:v>
                </c:pt>
                <c:pt idx="570">
                  <c:v>47.50781666666667</c:v>
                </c:pt>
                <c:pt idx="571">
                  <c:v>47.591149999999999</c:v>
                </c:pt>
                <c:pt idx="572">
                  <c:v>47.674483333333335</c:v>
                </c:pt>
                <c:pt idx="573">
                  <c:v>47.75781666666667</c:v>
                </c:pt>
                <c:pt idx="574">
                  <c:v>47.841149999999999</c:v>
                </c:pt>
                <c:pt idx="575">
                  <c:v>47.924483333333335</c:v>
                </c:pt>
                <c:pt idx="576">
                  <c:v>48.00781666666667</c:v>
                </c:pt>
                <c:pt idx="577">
                  <c:v>48.091149999999999</c:v>
                </c:pt>
                <c:pt idx="578">
                  <c:v>48.174483333333335</c:v>
                </c:pt>
                <c:pt idx="579">
                  <c:v>48.25781666666667</c:v>
                </c:pt>
                <c:pt idx="580">
                  <c:v>48.341149999999999</c:v>
                </c:pt>
                <c:pt idx="581">
                  <c:v>48.424483333333335</c:v>
                </c:pt>
                <c:pt idx="582">
                  <c:v>48.50781666666667</c:v>
                </c:pt>
                <c:pt idx="583">
                  <c:v>48.591149999999999</c:v>
                </c:pt>
                <c:pt idx="584">
                  <c:v>48.674483333333335</c:v>
                </c:pt>
                <c:pt idx="585">
                  <c:v>48.75781666666667</c:v>
                </c:pt>
                <c:pt idx="586">
                  <c:v>48.841149999999999</c:v>
                </c:pt>
                <c:pt idx="587">
                  <c:v>48.924483333333335</c:v>
                </c:pt>
                <c:pt idx="588">
                  <c:v>49.00781666666667</c:v>
                </c:pt>
                <c:pt idx="589">
                  <c:v>49.091149999999999</c:v>
                </c:pt>
                <c:pt idx="590">
                  <c:v>49.174483333333335</c:v>
                </c:pt>
                <c:pt idx="591">
                  <c:v>49.25781666666667</c:v>
                </c:pt>
                <c:pt idx="592">
                  <c:v>49.341149999999999</c:v>
                </c:pt>
                <c:pt idx="593">
                  <c:v>49.424483333333335</c:v>
                </c:pt>
                <c:pt idx="594">
                  <c:v>49.50781666666667</c:v>
                </c:pt>
                <c:pt idx="595">
                  <c:v>49.591149999999999</c:v>
                </c:pt>
                <c:pt idx="596">
                  <c:v>49.674483333333335</c:v>
                </c:pt>
                <c:pt idx="597">
                  <c:v>49.75781666666667</c:v>
                </c:pt>
                <c:pt idx="598">
                  <c:v>49.841149999999999</c:v>
                </c:pt>
                <c:pt idx="599">
                  <c:v>49.924483333333335</c:v>
                </c:pt>
                <c:pt idx="600">
                  <c:v>50.00781666666667</c:v>
                </c:pt>
                <c:pt idx="601">
                  <c:v>50.091149999999999</c:v>
                </c:pt>
                <c:pt idx="602">
                  <c:v>50.174483333333335</c:v>
                </c:pt>
                <c:pt idx="603">
                  <c:v>50.25781666666667</c:v>
                </c:pt>
                <c:pt idx="604">
                  <c:v>50.341149999999999</c:v>
                </c:pt>
                <c:pt idx="605">
                  <c:v>50.424483333333335</c:v>
                </c:pt>
                <c:pt idx="606">
                  <c:v>50.50781666666667</c:v>
                </c:pt>
                <c:pt idx="607">
                  <c:v>50.591149999999999</c:v>
                </c:pt>
                <c:pt idx="608">
                  <c:v>50.674483333333335</c:v>
                </c:pt>
                <c:pt idx="609">
                  <c:v>50.75781666666667</c:v>
                </c:pt>
                <c:pt idx="610">
                  <c:v>50.841149999999999</c:v>
                </c:pt>
                <c:pt idx="611">
                  <c:v>50.924483333333335</c:v>
                </c:pt>
                <c:pt idx="612">
                  <c:v>51.00781666666667</c:v>
                </c:pt>
                <c:pt idx="613">
                  <c:v>51.091149999999999</c:v>
                </c:pt>
                <c:pt idx="614">
                  <c:v>51.174483333333335</c:v>
                </c:pt>
                <c:pt idx="615">
                  <c:v>51.25781666666667</c:v>
                </c:pt>
                <c:pt idx="616">
                  <c:v>51.341149999999999</c:v>
                </c:pt>
                <c:pt idx="617">
                  <c:v>51.424483333333335</c:v>
                </c:pt>
                <c:pt idx="618">
                  <c:v>51.50781666666667</c:v>
                </c:pt>
                <c:pt idx="619">
                  <c:v>51.591149999999999</c:v>
                </c:pt>
                <c:pt idx="620">
                  <c:v>51.674483333333335</c:v>
                </c:pt>
                <c:pt idx="621">
                  <c:v>51.75781666666667</c:v>
                </c:pt>
                <c:pt idx="622">
                  <c:v>51.841149999999999</c:v>
                </c:pt>
                <c:pt idx="623">
                  <c:v>51.924483333333335</c:v>
                </c:pt>
                <c:pt idx="624">
                  <c:v>52.00781666666667</c:v>
                </c:pt>
                <c:pt idx="625">
                  <c:v>52.091149999999999</c:v>
                </c:pt>
                <c:pt idx="626">
                  <c:v>52.174483333333335</c:v>
                </c:pt>
                <c:pt idx="627">
                  <c:v>52.25781666666667</c:v>
                </c:pt>
                <c:pt idx="628">
                  <c:v>52.341149999999999</c:v>
                </c:pt>
                <c:pt idx="629">
                  <c:v>52.424483333333335</c:v>
                </c:pt>
                <c:pt idx="630">
                  <c:v>52.50781666666667</c:v>
                </c:pt>
                <c:pt idx="631">
                  <c:v>52.591149999999999</c:v>
                </c:pt>
                <c:pt idx="632">
                  <c:v>52.674483333333335</c:v>
                </c:pt>
                <c:pt idx="633">
                  <c:v>52.75781666666667</c:v>
                </c:pt>
                <c:pt idx="634">
                  <c:v>52.841149999999999</c:v>
                </c:pt>
                <c:pt idx="635">
                  <c:v>52.924483333333335</c:v>
                </c:pt>
                <c:pt idx="636">
                  <c:v>53.00781666666667</c:v>
                </c:pt>
                <c:pt idx="637">
                  <c:v>53.091149999999999</c:v>
                </c:pt>
                <c:pt idx="638">
                  <c:v>53.174483333333335</c:v>
                </c:pt>
                <c:pt idx="639">
                  <c:v>53.25781666666667</c:v>
                </c:pt>
                <c:pt idx="640">
                  <c:v>53.341149999999999</c:v>
                </c:pt>
                <c:pt idx="641">
                  <c:v>53.424483333333335</c:v>
                </c:pt>
                <c:pt idx="642">
                  <c:v>53.50781666666667</c:v>
                </c:pt>
                <c:pt idx="643">
                  <c:v>53.591149999999999</c:v>
                </c:pt>
                <c:pt idx="644">
                  <c:v>53.674483333333335</c:v>
                </c:pt>
                <c:pt idx="645">
                  <c:v>53.75781666666667</c:v>
                </c:pt>
                <c:pt idx="646">
                  <c:v>53.841149999999999</c:v>
                </c:pt>
                <c:pt idx="647">
                  <c:v>53.924483333333335</c:v>
                </c:pt>
                <c:pt idx="648">
                  <c:v>54.00781666666667</c:v>
                </c:pt>
                <c:pt idx="649">
                  <c:v>54.091149999999999</c:v>
                </c:pt>
                <c:pt idx="650">
                  <c:v>54.174483333333335</c:v>
                </c:pt>
                <c:pt idx="651">
                  <c:v>54.25781666666667</c:v>
                </c:pt>
                <c:pt idx="652">
                  <c:v>54.341149999999999</c:v>
                </c:pt>
                <c:pt idx="653">
                  <c:v>54.424483333333335</c:v>
                </c:pt>
                <c:pt idx="654">
                  <c:v>54.50781666666667</c:v>
                </c:pt>
                <c:pt idx="655">
                  <c:v>54.591149999999999</c:v>
                </c:pt>
                <c:pt idx="656">
                  <c:v>54.674483333333335</c:v>
                </c:pt>
                <c:pt idx="657">
                  <c:v>54.75781666666667</c:v>
                </c:pt>
                <c:pt idx="658">
                  <c:v>54.841149999999999</c:v>
                </c:pt>
                <c:pt idx="659">
                  <c:v>54.924483333333335</c:v>
                </c:pt>
                <c:pt idx="660">
                  <c:v>55.00781666666667</c:v>
                </c:pt>
                <c:pt idx="661">
                  <c:v>55.091149999999999</c:v>
                </c:pt>
                <c:pt idx="662">
                  <c:v>55.174483333333335</c:v>
                </c:pt>
                <c:pt idx="663">
                  <c:v>55.25781666666667</c:v>
                </c:pt>
                <c:pt idx="664">
                  <c:v>55.341149999999999</c:v>
                </c:pt>
                <c:pt idx="665">
                  <c:v>55.424483333333335</c:v>
                </c:pt>
                <c:pt idx="666">
                  <c:v>55.50781666666667</c:v>
                </c:pt>
                <c:pt idx="667">
                  <c:v>55.591149999999999</c:v>
                </c:pt>
                <c:pt idx="668">
                  <c:v>55.674483333333335</c:v>
                </c:pt>
                <c:pt idx="669">
                  <c:v>55.75781666666667</c:v>
                </c:pt>
                <c:pt idx="670">
                  <c:v>55.841149999999999</c:v>
                </c:pt>
                <c:pt idx="671">
                  <c:v>55.924483333333335</c:v>
                </c:pt>
                <c:pt idx="672">
                  <c:v>56.00781666666667</c:v>
                </c:pt>
                <c:pt idx="673">
                  <c:v>56.091149999999999</c:v>
                </c:pt>
                <c:pt idx="674">
                  <c:v>56.174483333333335</c:v>
                </c:pt>
                <c:pt idx="675">
                  <c:v>56.25781666666667</c:v>
                </c:pt>
                <c:pt idx="676">
                  <c:v>56.341149999999999</c:v>
                </c:pt>
                <c:pt idx="677">
                  <c:v>56.424483333333335</c:v>
                </c:pt>
                <c:pt idx="678">
                  <c:v>56.50781666666667</c:v>
                </c:pt>
                <c:pt idx="679">
                  <c:v>56.591149999999999</c:v>
                </c:pt>
                <c:pt idx="680">
                  <c:v>56.674483333333335</c:v>
                </c:pt>
                <c:pt idx="681">
                  <c:v>56.75781666666667</c:v>
                </c:pt>
                <c:pt idx="682">
                  <c:v>56.841149999999999</c:v>
                </c:pt>
                <c:pt idx="683">
                  <c:v>56.924483333333335</c:v>
                </c:pt>
                <c:pt idx="684">
                  <c:v>57.00781666666667</c:v>
                </c:pt>
                <c:pt idx="685">
                  <c:v>57.091149999999999</c:v>
                </c:pt>
                <c:pt idx="686">
                  <c:v>57.174483333333335</c:v>
                </c:pt>
                <c:pt idx="687">
                  <c:v>57.25781666666667</c:v>
                </c:pt>
                <c:pt idx="688">
                  <c:v>57.341149999999999</c:v>
                </c:pt>
                <c:pt idx="689">
                  <c:v>57.424483333333335</c:v>
                </c:pt>
                <c:pt idx="690">
                  <c:v>57.50781666666667</c:v>
                </c:pt>
                <c:pt idx="691">
                  <c:v>57.591149999999999</c:v>
                </c:pt>
                <c:pt idx="692">
                  <c:v>57.674483333333335</c:v>
                </c:pt>
                <c:pt idx="693">
                  <c:v>57.75781666666667</c:v>
                </c:pt>
                <c:pt idx="694">
                  <c:v>57.841149999999999</c:v>
                </c:pt>
                <c:pt idx="695">
                  <c:v>57.924483333333335</c:v>
                </c:pt>
                <c:pt idx="696">
                  <c:v>58.00781666666667</c:v>
                </c:pt>
                <c:pt idx="697">
                  <c:v>58.091149999999999</c:v>
                </c:pt>
                <c:pt idx="698">
                  <c:v>58.174483333333335</c:v>
                </c:pt>
                <c:pt idx="699">
                  <c:v>58.25781666666667</c:v>
                </c:pt>
                <c:pt idx="700">
                  <c:v>58.341149999999999</c:v>
                </c:pt>
                <c:pt idx="701">
                  <c:v>58.424483333333335</c:v>
                </c:pt>
                <c:pt idx="702">
                  <c:v>58.50781666666667</c:v>
                </c:pt>
                <c:pt idx="703">
                  <c:v>58.591149999999999</c:v>
                </c:pt>
                <c:pt idx="704">
                  <c:v>58.674483333333335</c:v>
                </c:pt>
                <c:pt idx="705">
                  <c:v>58.75781666666667</c:v>
                </c:pt>
                <c:pt idx="706">
                  <c:v>58.841149999999999</c:v>
                </c:pt>
                <c:pt idx="707">
                  <c:v>58.924483333333335</c:v>
                </c:pt>
                <c:pt idx="708">
                  <c:v>59.00781666666667</c:v>
                </c:pt>
                <c:pt idx="709">
                  <c:v>59.091149999999999</c:v>
                </c:pt>
                <c:pt idx="710">
                  <c:v>59.174483333333335</c:v>
                </c:pt>
                <c:pt idx="711">
                  <c:v>59.25781666666667</c:v>
                </c:pt>
                <c:pt idx="712">
                  <c:v>59.341149999999999</c:v>
                </c:pt>
                <c:pt idx="713">
                  <c:v>59.424483333333335</c:v>
                </c:pt>
                <c:pt idx="714">
                  <c:v>59.50781666666667</c:v>
                </c:pt>
                <c:pt idx="715">
                  <c:v>59.591149999999999</c:v>
                </c:pt>
                <c:pt idx="716">
                  <c:v>59.674483333333335</c:v>
                </c:pt>
                <c:pt idx="717">
                  <c:v>59.75781666666667</c:v>
                </c:pt>
                <c:pt idx="718">
                  <c:v>59.841149999999999</c:v>
                </c:pt>
                <c:pt idx="719">
                  <c:v>59.924483333333335</c:v>
                </c:pt>
                <c:pt idx="720">
                  <c:v>60.00781666666667</c:v>
                </c:pt>
                <c:pt idx="721">
                  <c:v>60.091149999999999</c:v>
                </c:pt>
                <c:pt idx="722">
                  <c:v>60.174483333333335</c:v>
                </c:pt>
                <c:pt idx="723">
                  <c:v>60.25781666666667</c:v>
                </c:pt>
                <c:pt idx="724">
                  <c:v>60.341149999999999</c:v>
                </c:pt>
                <c:pt idx="725">
                  <c:v>60.424483333333335</c:v>
                </c:pt>
                <c:pt idx="726">
                  <c:v>60.50781666666667</c:v>
                </c:pt>
                <c:pt idx="727">
                  <c:v>60.591149999999999</c:v>
                </c:pt>
                <c:pt idx="728">
                  <c:v>60.674483333333335</c:v>
                </c:pt>
                <c:pt idx="729">
                  <c:v>60.75781666666667</c:v>
                </c:pt>
                <c:pt idx="730">
                  <c:v>60.841149999999999</c:v>
                </c:pt>
                <c:pt idx="731">
                  <c:v>60.924483333333335</c:v>
                </c:pt>
                <c:pt idx="732">
                  <c:v>61.00781666666667</c:v>
                </c:pt>
                <c:pt idx="733">
                  <c:v>61.091149999999999</c:v>
                </c:pt>
                <c:pt idx="734">
                  <c:v>61.174483333333335</c:v>
                </c:pt>
                <c:pt idx="735">
                  <c:v>61.25781666666667</c:v>
                </c:pt>
                <c:pt idx="736">
                  <c:v>61.341149999999999</c:v>
                </c:pt>
                <c:pt idx="737">
                  <c:v>61.424483333333335</c:v>
                </c:pt>
                <c:pt idx="738">
                  <c:v>61.50781666666667</c:v>
                </c:pt>
                <c:pt idx="739">
                  <c:v>61.591149999999999</c:v>
                </c:pt>
                <c:pt idx="740">
                  <c:v>61.674483333333335</c:v>
                </c:pt>
                <c:pt idx="741">
                  <c:v>61.75781666666667</c:v>
                </c:pt>
                <c:pt idx="742">
                  <c:v>61.841149999999999</c:v>
                </c:pt>
                <c:pt idx="743">
                  <c:v>61.924483333333335</c:v>
                </c:pt>
                <c:pt idx="744">
                  <c:v>62.00781666666667</c:v>
                </c:pt>
                <c:pt idx="745">
                  <c:v>62.091149999999999</c:v>
                </c:pt>
                <c:pt idx="746">
                  <c:v>62.174483333333335</c:v>
                </c:pt>
                <c:pt idx="747">
                  <c:v>62.25781666666667</c:v>
                </c:pt>
                <c:pt idx="748">
                  <c:v>62.341149999999999</c:v>
                </c:pt>
                <c:pt idx="749">
                  <c:v>62.424483333333335</c:v>
                </c:pt>
                <c:pt idx="750">
                  <c:v>62.50781666666667</c:v>
                </c:pt>
                <c:pt idx="751">
                  <c:v>62.591149999999999</c:v>
                </c:pt>
                <c:pt idx="752">
                  <c:v>62.674483333333335</c:v>
                </c:pt>
                <c:pt idx="753">
                  <c:v>62.75781666666667</c:v>
                </c:pt>
                <c:pt idx="754">
                  <c:v>62.841149999999999</c:v>
                </c:pt>
                <c:pt idx="755">
                  <c:v>62.924483333333335</c:v>
                </c:pt>
                <c:pt idx="756">
                  <c:v>63.00781666666667</c:v>
                </c:pt>
                <c:pt idx="757">
                  <c:v>63.091149999999999</c:v>
                </c:pt>
                <c:pt idx="758">
                  <c:v>63.174483333333335</c:v>
                </c:pt>
                <c:pt idx="759">
                  <c:v>63.25781666666667</c:v>
                </c:pt>
                <c:pt idx="760">
                  <c:v>63.341149999999999</c:v>
                </c:pt>
                <c:pt idx="761">
                  <c:v>63.424483333333335</c:v>
                </c:pt>
                <c:pt idx="762">
                  <c:v>63.50781666666667</c:v>
                </c:pt>
                <c:pt idx="763">
                  <c:v>63.591149999999999</c:v>
                </c:pt>
                <c:pt idx="764">
                  <c:v>63.674483333333335</c:v>
                </c:pt>
                <c:pt idx="765">
                  <c:v>63.75781666666667</c:v>
                </c:pt>
                <c:pt idx="766">
                  <c:v>63.841149999999999</c:v>
                </c:pt>
                <c:pt idx="767">
                  <c:v>63.924483333333335</c:v>
                </c:pt>
                <c:pt idx="768">
                  <c:v>64.00781666666667</c:v>
                </c:pt>
                <c:pt idx="769">
                  <c:v>64.091149999999999</c:v>
                </c:pt>
                <c:pt idx="770">
                  <c:v>64.174483333333328</c:v>
                </c:pt>
                <c:pt idx="771">
                  <c:v>64.25781666666667</c:v>
                </c:pt>
                <c:pt idx="772">
                  <c:v>64.341149999999999</c:v>
                </c:pt>
                <c:pt idx="773">
                  <c:v>64.424483333333328</c:v>
                </c:pt>
                <c:pt idx="774">
                  <c:v>64.50781666666667</c:v>
                </c:pt>
                <c:pt idx="775">
                  <c:v>64.591149999999999</c:v>
                </c:pt>
                <c:pt idx="776">
                  <c:v>64.674483333333328</c:v>
                </c:pt>
                <c:pt idx="777">
                  <c:v>64.75781666666667</c:v>
                </c:pt>
                <c:pt idx="778">
                  <c:v>64.841149999999999</c:v>
                </c:pt>
                <c:pt idx="779">
                  <c:v>64.924483333333328</c:v>
                </c:pt>
                <c:pt idx="780">
                  <c:v>65.00781666666667</c:v>
                </c:pt>
                <c:pt idx="781">
                  <c:v>65.091149999999999</c:v>
                </c:pt>
                <c:pt idx="782">
                  <c:v>65.174483333333328</c:v>
                </c:pt>
                <c:pt idx="783">
                  <c:v>65.25781666666667</c:v>
                </c:pt>
                <c:pt idx="784">
                  <c:v>65.341149999999999</c:v>
                </c:pt>
                <c:pt idx="785">
                  <c:v>65.424483333333328</c:v>
                </c:pt>
                <c:pt idx="786">
                  <c:v>65.50781666666667</c:v>
                </c:pt>
                <c:pt idx="787">
                  <c:v>65.591149999999999</c:v>
                </c:pt>
                <c:pt idx="788">
                  <c:v>65.674483333333328</c:v>
                </c:pt>
                <c:pt idx="789">
                  <c:v>65.75781666666667</c:v>
                </c:pt>
                <c:pt idx="790">
                  <c:v>65.841149999999999</c:v>
                </c:pt>
                <c:pt idx="791">
                  <c:v>65.924483333333328</c:v>
                </c:pt>
                <c:pt idx="792">
                  <c:v>66.00781666666667</c:v>
                </c:pt>
                <c:pt idx="793">
                  <c:v>66.091149999999999</c:v>
                </c:pt>
                <c:pt idx="794">
                  <c:v>66.174483333333328</c:v>
                </c:pt>
                <c:pt idx="795">
                  <c:v>66.25781666666667</c:v>
                </c:pt>
                <c:pt idx="796">
                  <c:v>66.341149999999999</c:v>
                </c:pt>
                <c:pt idx="797">
                  <c:v>66.424483333333328</c:v>
                </c:pt>
                <c:pt idx="798">
                  <c:v>66.50781666666667</c:v>
                </c:pt>
                <c:pt idx="799">
                  <c:v>66.591149999999999</c:v>
                </c:pt>
                <c:pt idx="800">
                  <c:v>66.674483333333328</c:v>
                </c:pt>
                <c:pt idx="801">
                  <c:v>66.75781666666667</c:v>
                </c:pt>
                <c:pt idx="802">
                  <c:v>66.841149999999999</c:v>
                </c:pt>
                <c:pt idx="803">
                  <c:v>66.924483333333328</c:v>
                </c:pt>
                <c:pt idx="804">
                  <c:v>67.00781666666667</c:v>
                </c:pt>
                <c:pt idx="805">
                  <c:v>67.091149999999999</c:v>
                </c:pt>
                <c:pt idx="806">
                  <c:v>67.174483333333328</c:v>
                </c:pt>
                <c:pt idx="807">
                  <c:v>67.25781666666667</c:v>
                </c:pt>
                <c:pt idx="808">
                  <c:v>67.341149999999999</c:v>
                </c:pt>
                <c:pt idx="809">
                  <c:v>67.424483333333328</c:v>
                </c:pt>
                <c:pt idx="810">
                  <c:v>67.50781666666667</c:v>
                </c:pt>
                <c:pt idx="811">
                  <c:v>67.591149999999999</c:v>
                </c:pt>
                <c:pt idx="812">
                  <c:v>67.674483333333328</c:v>
                </c:pt>
                <c:pt idx="813">
                  <c:v>67.75781666666667</c:v>
                </c:pt>
                <c:pt idx="814">
                  <c:v>67.841149999999999</c:v>
                </c:pt>
                <c:pt idx="815">
                  <c:v>67.924483333333328</c:v>
                </c:pt>
                <c:pt idx="816">
                  <c:v>68.00781666666667</c:v>
                </c:pt>
                <c:pt idx="817">
                  <c:v>68.091149999999999</c:v>
                </c:pt>
                <c:pt idx="818">
                  <c:v>68.174483333333328</c:v>
                </c:pt>
                <c:pt idx="819">
                  <c:v>68.25781666666667</c:v>
                </c:pt>
                <c:pt idx="820">
                  <c:v>68.341149999999999</c:v>
                </c:pt>
                <c:pt idx="821">
                  <c:v>68.424483333333328</c:v>
                </c:pt>
                <c:pt idx="822">
                  <c:v>68.50781666666667</c:v>
                </c:pt>
                <c:pt idx="823">
                  <c:v>68.591149999999999</c:v>
                </c:pt>
                <c:pt idx="824">
                  <c:v>68.674483333333328</c:v>
                </c:pt>
                <c:pt idx="825">
                  <c:v>68.75781666666667</c:v>
                </c:pt>
                <c:pt idx="826">
                  <c:v>68.841149999999999</c:v>
                </c:pt>
                <c:pt idx="827">
                  <c:v>68.924483333333328</c:v>
                </c:pt>
                <c:pt idx="828">
                  <c:v>69.00781666666667</c:v>
                </c:pt>
                <c:pt idx="829">
                  <c:v>69.091149999999999</c:v>
                </c:pt>
                <c:pt idx="830">
                  <c:v>69.174483333333328</c:v>
                </c:pt>
                <c:pt idx="831">
                  <c:v>69.25781666666667</c:v>
                </c:pt>
                <c:pt idx="832">
                  <c:v>69.341149999999999</c:v>
                </c:pt>
                <c:pt idx="833">
                  <c:v>69.424483333333328</c:v>
                </c:pt>
                <c:pt idx="834">
                  <c:v>69.50781666666667</c:v>
                </c:pt>
                <c:pt idx="835">
                  <c:v>69.591149999999999</c:v>
                </c:pt>
                <c:pt idx="836">
                  <c:v>69.674483333333328</c:v>
                </c:pt>
                <c:pt idx="837">
                  <c:v>69.75781666666667</c:v>
                </c:pt>
                <c:pt idx="838">
                  <c:v>69.841149999999999</c:v>
                </c:pt>
                <c:pt idx="839">
                  <c:v>69.924483333333328</c:v>
                </c:pt>
                <c:pt idx="840">
                  <c:v>70.00781666666667</c:v>
                </c:pt>
                <c:pt idx="841">
                  <c:v>70.091149999999999</c:v>
                </c:pt>
                <c:pt idx="842">
                  <c:v>70.174483333333328</c:v>
                </c:pt>
                <c:pt idx="843">
                  <c:v>70.25781666666667</c:v>
                </c:pt>
                <c:pt idx="844">
                  <c:v>70.341149999999999</c:v>
                </c:pt>
                <c:pt idx="845">
                  <c:v>70.424483333333328</c:v>
                </c:pt>
                <c:pt idx="846">
                  <c:v>70.50781666666667</c:v>
                </c:pt>
                <c:pt idx="847">
                  <c:v>70.591149999999999</c:v>
                </c:pt>
                <c:pt idx="848">
                  <c:v>70.674483333333328</c:v>
                </c:pt>
                <c:pt idx="849">
                  <c:v>70.75781666666667</c:v>
                </c:pt>
                <c:pt idx="850">
                  <c:v>70.841149999999999</c:v>
                </c:pt>
                <c:pt idx="851">
                  <c:v>70.924483333333328</c:v>
                </c:pt>
                <c:pt idx="852">
                  <c:v>71.00781666666667</c:v>
                </c:pt>
                <c:pt idx="853">
                  <c:v>71.091149999999999</c:v>
                </c:pt>
                <c:pt idx="854">
                  <c:v>71.174483333333328</c:v>
                </c:pt>
                <c:pt idx="855">
                  <c:v>71.25781666666667</c:v>
                </c:pt>
                <c:pt idx="856">
                  <c:v>71.341149999999999</c:v>
                </c:pt>
                <c:pt idx="857">
                  <c:v>71.424483333333328</c:v>
                </c:pt>
                <c:pt idx="858">
                  <c:v>71.50781666666667</c:v>
                </c:pt>
                <c:pt idx="859">
                  <c:v>71.591149999999999</c:v>
                </c:pt>
                <c:pt idx="860">
                  <c:v>71.674483333333328</c:v>
                </c:pt>
                <c:pt idx="861">
                  <c:v>71.75781666666667</c:v>
                </c:pt>
                <c:pt idx="862">
                  <c:v>71.841149999999999</c:v>
                </c:pt>
                <c:pt idx="863">
                  <c:v>71.924483333333328</c:v>
                </c:pt>
                <c:pt idx="864">
                  <c:v>72.00781666666667</c:v>
                </c:pt>
                <c:pt idx="865">
                  <c:v>72.091149999999999</c:v>
                </c:pt>
                <c:pt idx="866">
                  <c:v>72.174483333333328</c:v>
                </c:pt>
                <c:pt idx="867">
                  <c:v>72.25781666666667</c:v>
                </c:pt>
                <c:pt idx="868">
                  <c:v>72.341149999999999</c:v>
                </c:pt>
                <c:pt idx="869">
                  <c:v>72.424483333333328</c:v>
                </c:pt>
                <c:pt idx="870">
                  <c:v>72.50781666666667</c:v>
                </c:pt>
                <c:pt idx="871">
                  <c:v>72.591149999999999</c:v>
                </c:pt>
                <c:pt idx="872">
                  <c:v>72.674483333333328</c:v>
                </c:pt>
                <c:pt idx="873">
                  <c:v>72.75781666666667</c:v>
                </c:pt>
                <c:pt idx="874">
                  <c:v>72.841149999999999</c:v>
                </c:pt>
                <c:pt idx="875">
                  <c:v>72.924483333333328</c:v>
                </c:pt>
                <c:pt idx="876">
                  <c:v>73.00781666666667</c:v>
                </c:pt>
                <c:pt idx="877">
                  <c:v>73.091149999999999</c:v>
                </c:pt>
                <c:pt idx="878">
                  <c:v>73.174483333333328</c:v>
                </c:pt>
                <c:pt idx="879">
                  <c:v>73.25781666666667</c:v>
                </c:pt>
                <c:pt idx="880">
                  <c:v>73.341149999999999</c:v>
                </c:pt>
                <c:pt idx="881">
                  <c:v>73.424483333333328</c:v>
                </c:pt>
                <c:pt idx="882">
                  <c:v>73.50781666666667</c:v>
                </c:pt>
                <c:pt idx="883">
                  <c:v>73.591149999999999</c:v>
                </c:pt>
                <c:pt idx="884">
                  <c:v>73.674483333333328</c:v>
                </c:pt>
                <c:pt idx="885">
                  <c:v>73.75781666666667</c:v>
                </c:pt>
                <c:pt idx="886">
                  <c:v>73.841149999999999</c:v>
                </c:pt>
                <c:pt idx="887">
                  <c:v>73.924483333333328</c:v>
                </c:pt>
                <c:pt idx="888">
                  <c:v>74.00781666666667</c:v>
                </c:pt>
                <c:pt idx="889">
                  <c:v>74.091149999999999</c:v>
                </c:pt>
                <c:pt idx="890">
                  <c:v>74.174483333333328</c:v>
                </c:pt>
                <c:pt idx="891">
                  <c:v>74.25781666666667</c:v>
                </c:pt>
                <c:pt idx="892">
                  <c:v>74.341149999999999</c:v>
                </c:pt>
                <c:pt idx="893">
                  <c:v>74.424483333333328</c:v>
                </c:pt>
                <c:pt idx="894">
                  <c:v>74.50781666666667</c:v>
                </c:pt>
                <c:pt idx="895">
                  <c:v>74.591149999999999</c:v>
                </c:pt>
                <c:pt idx="896">
                  <c:v>74.674483333333328</c:v>
                </c:pt>
                <c:pt idx="897">
                  <c:v>74.75781666666667</c:v>
                </c:pt>
                <c:pt idx="898">
                  <c:v>74.841149999999999</c:v>
                </c:pt>
                <c:pt idx="899">
                  <c:v>74.924483333333328</c:v>
                </c:pt>
                <c:pt idx="900">
                  <c:v>75.00781666666667</c:v>
                </c:pt>
                <c:pt idx="901">
                  <c:v>75.091149999999999</c:v>
                </c:pt>
                <c:pt idx="902">
                  <c:v>75.174483333333328</c:v>
                </c:pt>
                <c:pt idx="903">
                  <c:v>75.25781666666667</c:v>
                </c:pt>
                <c:pt idx="904">
                  <c:v>75.341149999999999</c:v>
                </c:pt>
                <c:pt idx="905">
                  <c:v>75.424483333333328</c:v>
                </c:pt>
                <c:pt idx="906">
                  <c:v>75.50781666666667</c:v>
                </c:pt>
                <c:pt idx="907">
                  <c:v>75.591149999999999</c:v>
                </c:pt>
                <c:pt idx="908">
                  <c:v>75.674483333333328</c:v>
                </c:pt>
                <c:pt idx="909">
                  <c:v>75.75781666666667</c:v>
                </c:pt>
                <c:pt idx="910">
                  <c:v>75.841149999999999</c:v>
                </c:pt>
                <c:pt idx="911">
                  <c:v>75.924483333333328</c:v>
                </c:pt>
                <c:pt idx="912">
                  <c:v>76.00781666666667</c:v>
                </c:pt>
                <c:pt idx="913">
                  <c:v>76.091149999999999</c:v>
                </c:pt>
                <c:pt idx="914">
                  <c:v>76.174483333333328</c:v>
                </c:pt>
                <c:pt idx="915">
                  <c:v>76.25781666666667</c:v>
                </c:pt>
                <c:pt idx="916">
                  <c:v>76.341149999999999</c:v>
                </c:pt>
                <c:pt idx="917">
                  <c:v>76.424483333333328</c:v>
                </c:pt>
                <c:pt idx="918">
                  <c:v>76.50781666666667</c:v>
                </c:pt>
                <c:pt idx="919">
                  <c:v>76.591149999999999</c:v>
                </c:pt>
                <c:pt idx="920">
                  <c:v>76.674483333333328</c:v>
                </c:pt>
                <c:pt idx="921">
                  <c:v>76.75781666666667</c:v>
                </c:pt>
                <c:pt idx="922">
                  <c:v>76.841149999999999</c:v>
                </c:pt>
                <c:pt idx="923">
                  <c:v>76.924483333333328</c:v>
                </c:pt>
                <c:pt idx="924">
                  <c:v>77.00781666666667</c:v>
                </c:pt>
                <c:pt idx="925">
                  <c:v>77.091149999999999</c:v>
                </c:pt>
                <c:pt idx="926">
                  <c:v>77.174483333333328</c:v>
                </c:pt>
                <c:pt idx="927">
                  <c:v>77.25781666666667</c:v>
                </c:pt>
                <c:pt idx="928">
                  <c:v>77.341149999999999</c:v>
                </c:pt>
                <c:pt idx="929">
                  <c:v>77.424483333333328</c:v>
                </c:pt>
                <c:pt idx="930">
                  <c:v>77.50781666666667</c:v>
                </c:pt>
                <c:pt idx="931">
                  <c:v>77.591149999999999</c:v>
                </c:pt>
                <c:pt idx="932">
                  <c:v>77.674483333333328</c:v>
                </c:pt>
                <c:pt idx="933">
                  <c:v>77.75781666666667</c:v>
                </c:pt>
                <c:pt idx="934">
                  <c:v>77.841149999999999</c:v>
                </c:pt>
                <c:pt idx="935">
                  <c:v>77.924483333333328</c:v>
                </c:pt>
                <c:pt idx="936">
                  <c:v>78.00781666666667</c:v>
                </c:pt>
                <c:pt idx="937">
                  <c:v>78.091149999999999</c:v>
                </c:pt>
                <c:pt idx="938">
                  <c:v>78.174483333333328</c:v>
                </c:pt>
                <c:pt idx="939">
                  <c:v>78.25781666666667</c:v>
                </c:pt>
                <c:pt idx="940">
                  <c:v>78.341149999999999</c:v>
                </c:pt>
                <c:pt idx="941">
                  <c:v>78.424483333333328</c:v>
                </c:pt>
                <c:pt idx="942">
                  <c:v>78.50781666666667</c:v>
                </c:pt>
                <c:pt idx="943">
                  <c:v>78.591149999999999</c:v>
                </c:pt>
                <c:pt idx="944">
                  <c:v>78.674483333333328</c:v>
                </c:pt>
                <c:pt idx="945">
                  <c:v>78.75781666666667</c:v>
                </c:pt>
                <c:pt idx="946">
                  <c:v>78.841149999999999</c:v>
                </c:pt>
                <c:pt idx="947">
                  <c:v>78.924483333333328</c:v>
                </c:pt>
                <c:pt idx="948">
                  <c:v>79.00781666666667</c:v>
                </c:pt>
                <c:pt idx="949">
                  <c:v>79.091149999999999</c:v>
                </c:pt>
                <c:pt idx="950">
                  <c:v>79.174483333333328</c:v>
                </c:pt>
                <c:pt idx="951">
                  <c:v>79.25781666666667</c:v>
                </c:pt>
                <c:pt idx="952">
                  <c:v>79.341149999999999</c:v>
                </c:pt>
                <c:pt idx="953">
                  <c:v>79.424483333333328</c:v>
                </c:pt>
                <c:pt idx="954">
                  <c:v>79.50781666666667</c:v>
                </c:pt>
                <c:pt idx="955">
                  <c:v>79.591149999999999</c:v>
                </c:pt>
                <c:pt idx="956">
                  <c:v>79.674483333333328</c:v>
                </c:pt>
                <c:pt idx="957">
                  <c:v>79.75781666666667</c:v>
                </c:pt>
                <c:pt idx="958">
                  <c:v>79.841149999999999</c:v>
                </c:pt>
                <c:pt idx="959">
                  <c:v>79.924483333333328</c:v>
                </c:pt>
                <c:pt idx="960">
                  <c:v>80.00781666666667</c:v>
                </c:pt>
                <c:pt idx="961">
                  <c:v>80.091149999999999</c:v>
                </c:pt>
                <c:pt idx="962">
                  <c:v>80.174483333333328</c:v>
                </c:pt>
                <c:pt idx="963">
                  <c:v>80.25781666666667</c:v>
                </c:pt>
                <c:pt idx="964">
                  <c:v>80.341149999999999</c:v>
                </c:pt>
                <c:pt idx="965">
                  <c:v>80.424483333333328</c:v>
                </c:pt>
                <c:pt idx="966">
                  <c:v>80.50781666666667</c:v>
                </c:pt>
                <c:pt idx="967">
                  <c:v>80.591149999999999</c:v>
                </c:pt>
                <c:pt idx="968">
                  <c:v>80.674483333333328</c:v>
                </c:pt>
                <c:pt idx="969">
                  <c:v>80.75781666666667</c:v>
                </c:pt>
                <c:pt idx="970">
                  <c:v>80.841149999999999</c:v>
                </c:pt>
                <c:pt idx="971">
                  <c:v>80.924483333333328</c:v>
                </c:pt>
                <c:pt idx="972">
                  <c:v>81.00781666666667</c:v>
                </c:pt>
                <c:pt idx="973">
                  <c:v>81.091149999999999</c:v>
                </c:pt>
                <c:pt idx="974">
                  <c:v>81.174483333333328</c:v>
                </c:pt>
                <c:pt idx="975">
                  <c:v>81.25781666666667</c:v>
                </c:pt>
                <c:pt idx="976">
                  <c:v>81.341149999999999</c:v>
                </c:pt>
                <c:pt idx="977">
                  <c:v>81.424483333333328</c:v>
                </c:pt>
                <c:pt idx="978">
                  <c:v>81.50781666666667</c:v>
                </c:pt>
                <c:pt idx="979">
                  <c:v>81.591149999999999</c:v>
                </c:pt>
                <c:pt idx="980">
                  <c:v>81.674483333333328</c:v>
                </c:pt>
                <c:pt idx="981">
                  <c:v>81.75781666666667</c:v>
                </c:pt>
                <c:pt idx="982">
                  <c:v>81.841149999999999</c:v>
                </c:pt>
                <c:pt idx="983">
                  <c:v>81.924483333333328</c:v>
                </c:pt>
                <c:pt idx="984">
                  <c:v>82.00781666666667</c:v>
                </c:pt>
                <c:pt idx="985">
                  <c:v>82.091149999999999</c:v>
                </c:pt>
                <c:pt idx="986">
                  <c:v>82.174483333333328</c:v>
                </c:pt>
                <c:pt idx="987">
                  <c:v>82.25781666666667</c:v>
                </c:pt>
                <c:pt idx="988">
                  <c:v>82.341149999999999</c:v>
                </c:pt>
                <c:pt idx="989">
                  <c:v>82.424483333333328</c:v>
                </c:pt>
                <c:pt idx="990">
                  <c:v>82.50781666666667</c:v>
                </c:pt>
                <c:pt idx="991">
                  <c:v>82.591149999999999</c:v>
                </c:pt>
                <c:pt idx="992">
                  <c:v>82.674483333333328</c:v>
                </c:pt>
                <c:pt idx="993">
                  <c:v>82.75781666666667</c:v>
                </c:pt>
                <c:pt idx="994">
                  <c:v>82.841149999999999</c:v>
                </c:pt>
                <c:pt idx="995">
                  <c:v>82.924483333333328</c:v>
                </c:pt>
                <c:pt idx="996">
                  <c:v>83.00781666666667</c:v>
                </c:pt>
                <c:pt idx="997">
                  <c:v>83.091149999999999</c:v>
                </c:pt>
                <c:pt idx="998">
                  <c:v>83.174483333333328</c:v>
                </c:pt>
                <c:pt idx="999">
                  <c:v>83.25781666666667</c:v>
                </c:pt>
                <c:pt idx="1000">
                  <c:v>83.341149999999999</c:v>
                </c:pt>
                <c:pt idx="1001">
                  <c:v>83.424483333333328</c:v>
                </c:pt>
                <c:pt idx="1002">
                  <c:v>83.50781666666667</c:v>
                </c:pt>
                <c:pt idx="1003">
                  <c:v>83.591149999999999</c:v>
                </c:pt>
                <c:pt idx="1004">
                  <c:v>83.674483333333328</c:v>
                </c:pt>
                <c:pt idx="1005">
                  <c:v>83.75781666666667</c:v>
                </c:pt>
                <c:pt idx="1006">
                  <c:v>83.841149999999999</c:v>
                </c:pt>
                <c:pt idx="1007">
                  <c:v>83.924483333333328</c:v>
                </c:pt>
                <c:pt idx="1008">
                  <c:v>84.00781666666667</c:v>
                </c:pt>
                <c:pt idx="1009">
                  <c:v>84.091149999999999</c:v>
                </c:pt>
                <c:pt idx="1010">
                  <c:v>84.174483333333328</c:v>
                </c:pt>
                <c:pt idx="1011">
                  <c:v>84.25781666666667</c:v>
                </c:pt>
                <c:pt idx="1012">
                  <c:v>84.341149999999999</c:v>
                </c:pt>
                <c:pt idx="1013">
                  <c:v>84.424483333333328</c:v>
                </c:pt>
                <c:pt idx="1014">
                  <c:v>84.50781666666667</c:v>
                </c:pt>
                <c:pt idx="1015">
                  <c:v>84.591149999999999</c:v>
                </c:pt>
                <c:pt idx="1016">
                  <c:v>84.674483333333328</c:v>
                </c:pt>
                <c:pt idx="1017">
                  <c:v>84.75781666666667</c:v>
                </c:pt>
                <c:pt idx="1018">
                  <c:v>84.841149999999999</c:v>
                </c:pt>
                <c:pt idx="1019">
                  <c:v>84.924483333333328</c:v>
                </c:pt>
                <c:pt idx="1020">
                  <c:v>85.00781666666667</c:v>
                </c:pt>
                <c:pt idx="1021">
                  <c:v>85.091149999999999</c:v>
                </c:pt>
                <c:pt idx="1022">
                  <c:v>85.174483333333328</c:v>
                </c:pt>
                <c:pt idx="1023">
                  <c:v>85.25781666666667</c:v>
                </c:pt>
                <c:pt idx="1024">
                  <c:v>85.341149999999999</c:v>
                </c:pt>
                <c:pt idx="1025">
                  <c:v>85.424483333333328</c:v>
                </c:pt>
                <c:pt idx="1026">
                  <c:v>85.50781666666667</c:v>
                </c:pt>
                <c:pt idx="1027">
                  <c:v>85.591149999999999</c:v>
                </c:pt>
                <c:pt idx="1028">
                  <c:v>85.674483333333328</c:v>
                </c:pt>
                <c:pt idx="1029">
                  <c:v>85.75781666666667</c:v>
                </c:pt>
                <c:pt idx="1030">
                  <c:v>85.841149999999999</c:v>
                </c:pt>
                <c:pt idx="1031">
                  <c:v>85.924483333333328</c:v>
                </c:pt>
                <c:pt idx="1032">
                  <c:v>86.00781666666667</c:v>
                </c:pt>
                <c:pt idx="1033">
                  <c:v>86.091149999999999</c:v>
                </c:pt>
                <c:pt idx="1034">
                  <c:v>86.174483333333328</c:v>
                </c:pt>
                <c:pt idx="1035">
                  <c:v>86.25781666666667</c:v>
                </c:pt>
                <c:pt idx="1036">
                  <c:v>86.341149999999999</c:v>
                </c:pt>
                <c:pt idx="1037">
                  <c:v>86.424483333333328</c:v>
                </c:pt>
                <c:pt idx="1038">
                  <c:v>86.50781666666667</c:v>
                </c:pt>
                <c:pt idx="1039">
                  <c:v>86.591149999999999</c:v>
                </c:pt>
                <c:pt idx="1040">
                  <c:v>86.674483333333328</c:v>
                </c:pt>
                <c:pt idx="1041">
                  <c:v>86.75781666666667</c:v>
                </c:pt>
                <c:pt idx="1042">
                  <c:v>86.841149999999999</c:v>
                </c:pt>
                <c:pt idx="1043">
                  <c:v>86.924483333333328</c:v>
                </c:pt>
                <c:pt idx="1044">
                  <c:v>87.00781666666667</c:v>
                </c:pt>
                <c:pt idx="1045">
                  <c:v>87.091149999999999</c:v>
                </c:pt>
                <c:pt idx="1046">
                  <c:v>87.174483333333328</c:v>
                </c:pt>
                <c:pt idx="1047">
                  <c:v>87.25781666666667</c:v>
                </c:pt>
                <c:pt idx="1048">
                  <c:v>87.341149999999999</c:v>
                </c:pt>
                <c:pt idx="1049">
                  <c:v>87.424483333333328</c:v>
                </c:pt>
                <c:pt idx="1050">
                  <c:v>87.50781666666667</c:v>
                </c:pt>
                <c:pt idx="1051">
                  <c:v>87.591149999999999</c:v>
                </c:pt>
                <c:pt idx="1052">
                  <c:v>87.674483333333328</c:v>
                </c:pt>
                <c:pt idx="1053">
                  <c:v>87.75781666666667</c:v>
                </c:pt>
                <c:pt idx="1054">
                  <c:v>87.841149999999999</c:v>
                </c:pt>
                <c:pt idx="1055">
                  <c:v>87.924483333333328</c:v>
                </c:pt>
                <c:pt idx="1056">
                  <c:v>88.00781666666667</c:v>
                </c:pt>
                <c:pt idx="1057">
                  <c:v>88.091149999999999</c:v>
                </c:pt>
                <c:pt idx="1058">
                  <c:v>88.174483333333328</c:v>
                </c:pt>
                <c:pt idx="1059">
                  <c:v>88.25781666666667</c:v>
                </c:pt>
                <c:pt idx="1060">
                  <c:v>88.341149999999999</c:v>
                </c:pt>
                <c:pt idx="1061">
                  <c:v>88.424483333333328</c:v>
                </c:pt>
                <c:pt idx="1062">
                  <c:v>88.50781666666667</c:v>
                </c:pt>
                <c:pt idx="1063">
                  <c:v>88.591149999999999</c:v>
                </c:pt>
                <c:pt idx="1064">
                  <c:v>88.674483333333328</c:v>
                </c:pt>
                <c:pt idx="1065">
                  <c:v>88.75781666666667</c:v>
                </c:pt>
                <c:pt idx="1066">
                  <c:v>88.841149999999999</c:v>
                </c:pt>
                <c:pt idx="1067">
                  <c:v>88.924483333333328</c:v>
                </c:pt>
                <c:pt idx="1068">
                  <c:v>89.00781666666667</c:v>
                </c:pt>
                <c:pt idx="1069">
                  <c:v>89.091149999999999</c:v>
                </c:pt>
                <c:pt idx="1070">
                  <c:v>89.174483333333328</c:v>
                </c:pt>
                <c:pt idx="1071">
                  <c:v>89.25781666666667</c:v>
                </c:pt>
                <c:pt idx="1072">
                  <c:v>89.341149999999999</c:v>
                </c:pt>
                <c:pt idx="1073">
                  <c:v>89.424483333333328</c:v>
                </c:pt>
                <c:pt idx="1074">
                  <c:v>89.50781666666667</c:v>
                </c:pt>
                <c:pt idx="1075">
                  <c:v>89.591149999999999</c:v>
                </c:pt>
                <c:pt idx="1076">
                  <c:v>89.674483333333328</c:v>
                </c:pt>
                <c:pt idx="1077">
                  <c:v>89.75781666666667</c:v>
                </c:pt>
                <c:pt idx="1078">
                  <c:v>89.841149999999999</c:v>
                </c:pt>
                <c:pt idx="1079">
                  <c:v>89.924483333333328</c:v>
                </c:pt>
                <c:pt idx="1080">
                  <c:v>90.00781666666667</c:v>
                </c:pt>
                <c:pt idx="1081">
                  <c:v>90.091149999999999</c:v>
                </c:pt>
                <c:pt idx="1082">
                  <c:v>90.174483333333328</c:v>
                </c:pt>
                <c:pt idx="1083">
                  <c:v>90.25781666666667</c:v>
                </c:pt>
                <c:pt idx="1084">
                  <c:v>90.341149999999999</c:v>
                </c:pt>
                <c:pt idx="1085">
                  <c:v>90.424483333333328</c:v>
                </c:pt>
                <c:pt idx="1086">
                  <c:v>90.50781666666667</c:v>
                </c:pt>
                <c:pt idx="1087">
                  <c:v>90.591149999999999</c:v>
                </c:pt>
                <c:pt idx="1088">
                  <c:v>90.674483333333328</c:v>
                </c:pt>
                <c:pt idx="1089">
                  <c:v>90.75781666666667</c:v>
                </c:pt>
                <c:pt idx="1090">
                  <c:v>90.841149999999999</c:v>
                </c:pt>
                <c:pt idx="1091">
                  <c:v>90.924483333333328</c:v>
                </c:pt>
                <c:pt idx="1092">
                  <c:v>91.00781666666667</c:v>
                </c:pt>
                <c:pt idx="1093">
                  <c:v>91.091149999999999</c:v>
                </c:pt>
                <c:pt idx="1094">
                  <c:v>91.174483333333328</c:v>
                </c:pt>
                <c:pt idx="1095">
                  <c:v>91.25781666666667</c:v>
                </c:pt>
                <c:pt idx="1096">
                  <c:v>91.341149999999999</c:v>
                </c:pt>
                <c:pt idx="1097">
                  <c:v>91.424483333333328</c:v>
                </c:pt>
                <c:pt idx="1098">
                  <c:v>91.50781666666667</c:v>
                </c:pt>
                <c:pt idx="1099">
                  <c:v>91.591149999999999</c:v>
                </c:pt>
                <c:pt idx="1100">
                  <c:v>91.674483333333328</c:v>
                </c:pt>
                <c:pt idx="1101">
                  <c:v>91.75781666666667</c:v>
                </c:pt>
                <c:pt idx="1102">
                  <c:v>91.841149999999999</c:v>
                </c:pt>
                <c:pt idx="1103">
                  <c:v>91.924483333333328</c:v>
                </c:pt>
                <c:pt idx="1104">
                  <c:v>92.00781666666667</c:v>
                </c:pt>
                <c:pt idx="1105">
                  <c:v>92.091149999999999</c:v>
                </c:pt>
                <c:pt idx="1106">
                  <c:v>92.174483333333328</c:v>
                </c:pt>
                <c:pt idx="1107">
                  <c:v>92.25781666666667</c:v>
                </c:pt>
                <c:pt idx="1108">
                  <c:v>92.341149999999999</c:v>
                </c:pt>
                <c:pt idx="1109">
                  <c:v>92.424483333333328</c:v>
                </c:pt>
                <c:pt idx="1110">
                  <c:v>92.50781666666667</c:v>
                </c:pt>
                <c:pt idx="1111">
                  <c:v>92.591149999999999</c:v>
                </c:pt>
                <c:pt idx="1112">
                  <c:v>92.674483333333328</c:v>
                </c:pt>
                <c:pt idx="1113">
                  <c:v>92.75781666666667</c:v>
                </c:pt>
                <c:pt idx="1114">
                  <c:v>92.841149999999999</c:v>
                </c:pt>
                <c:pt idx="1115">
                  <c:v>92.924483333333328</c:v>
                </c:pt>
                <c:pt idx="1116">
                  <c:v>93.00781666666667</c:v>
                </c:pt>
                <c:pt idx="1117">
                  <c:v>93.091149999999999</c:v>
                </c:pt>
                <c:pt idx="1118">
                  <c:v>93.174483333333328</c:v>
                </c:pt>
                <c:pt idx="1119">
                  <c:v>93.25781666666667</c:v>
                </c:pt>
                <c:pt idx="1120">
                  <c:v>93.341149999999999</c:v>
                </c:pt>
                <c:pt idx="1121">
                  <c:v>93.424483333333328</c:v>
                </c:pt>
                <c:pt idx="1122">
                  <c:v>93.50781666666667</c:v>
                </c:pt>
                <c:pt idx="1123">
                  <c:v>93.591149999999999</c:v>
                </c:pt>
                <c:pt idx="1124">
                  <c:v>93.674483333333328</c:v>
                </c:pt>
                <c:pt idx="1125">
                  <c:v>93.75781666666667</c:v>
                </c:pt>
                <c:pt idx="1126">
                  <c:v>93.841149999999999</c:v>
                </c:pt>
                <c:pt idx="1127">
                  <c:v>93.924483333333328</c:v>
                </c:pt>
                <c:pt idx="1128">
                  <c:v>94.00781666666667</c:v>
                </c:pt>
                <c:pt idx="1129">
                  <c:v>94.091149999999999</c:v>
                </c:pt>
                <c:pt idx="1130">
                  <c:v>94.174483333333328</c:v>
                </c:pt>
                <c:pt idx="1131">
                  <c:v>94.25781666666667</c:v>
                </c:pt>
                <c:pt idx="1132">
                  <c:v>94.341149999999999</c:v>
                </c:pt>
                <c:pt idx="1133">
                  <c:v>94.424483333333328</c:v>
                </c:pt>
                <c:pt idx="1134">
                  <c:v>94.50781666666667</c:v>
                </c:pt>
                <c:pt idx="1135">
                  <c:v>94.591149999999999</c:v>
                </c:pt>
                <c:pt idx="1136">
                  <c:v>94.674483333333328</c:v>
                </c:pt>
                <c:pt idx="1137">
                  <c:v>94.75781666666667</c:v>
                </c:pt>
                <c:pt idx="1138">
                  <c:v>94.841149999999999</c:v>
                </c:pt>
                <c:pt idx="1139">
                  <c:v>94.924483333333328</c:v>
                </c:pt>
                <c:pt idx="1140">
                  <c:v>95.00781666666667</c:v>
                </c:pt>
                <c:pt idx="1141">
                  <c:v>95.091149999999999</c:v>
                </c:pt>
                <c:pt idx="1142">
                  <c:v>95.174483333333328</c:v>
                </c:pt>
                <c:pt idx="1143">
                  <c:v>95.25781666666667</c:v>
                </c:pt>
                <c:pt idx="1144">
                  <c:v>95.341149999999999</c:v>
                </c:pt>
                <c:pt idx="1145">
                  <c:v>95.424483333333328</c:v>
                </c:pt>
                <c:pt idx="1146">
                  <c:v>95.50781666666667</c:v>
                </c:pt>
                <c:pt idx="1147">
                  <c:v>95.591149999999999</c:v>
                </c:pt>
                <c:pt idx="1148">
                  <c:v>95.674483333333328</c:v>
                </c:pt>
                <c:pt idx="1149">
                  <c:v>95.75781666666667</c:v>
                </c:pt>
                <c:pt idx="1150">
                  <c:v>95.841149999999999</c:v>
                </c:pt>
                <c:pt idx="1151">
                  <c:v>95.924483333333328</c:v>
                </c:pt>
                <c:pt idx="1152">
                  <c:v>96.00781666666667</c:v>
                </c:pt>
                <c:pt idx="1153">
                  <c:v>96.091149999999999</c:v>
                </c:pt>
                <c:pt idx="1154">
                  <c:v>96.174483333333328</c:v>
                </c:pt>
                <c:pt idx="1155">
                  <c:v>96.25781666666667</c:v>
                </c:pt>
                <c:pt idx="1156">
                  <c:v>96.341149999999999</c:v>
                </c:pt>
                <c:pt idx="1157">
                  <c:v>96.424483333333328</c:v>
                </c:pt>
                <c:pt idx="1158">
                  <c:v>96.50781666666667</c:v>
                </c:pt>
                <c:pt idx="1159">
                  <c:v>96.591149999999999</c:v>
                </c:pt>
                <c:pt idx="1160">
                  <c:v>96.674483333333328</c:v>
                </c:pt>
                <c:pt idx="1161">
                  <c:v>96.75781666666667</c:v>
                </c:pt>
                <c:pt idx="1162">
                  <c:v>96.841149999999999</c:v>
                </c:pt>
                <c:pt idx="1163">
                  <c:v>96.924483333333328</c:v>
                </c:pt>
                <c:pt idx="1164">
                  <c:v>97.00781666666667</c:v>
                </c:pt>
                <c:pt idx="1165">
                  <c:v>97.091149999999999</c:v>
                </c:pt>
                <c:pt idx="1166">
                  <c:v>97.174483333333328</c:v>
                </c:pt>
                <c:pt idx="1167">
                  <c:v>97.25781666666667</c:v>
                </c:pt>
                <c:pt idx="1168">
                  <c:v>97.341149999999999</c:v>
                </c:pt>
                <c:pt idx="1169">
                  <c:v>97.424483333333328</c:v>
                </c:pt>
                <c:pt idx="1170">
                  <c:v>97.50781666666667</c:v>
                </c:pt>
                <c:pt idx="1171">
                  <c:v>97.591149999999999</c:v>
                </c:pt>
                <c:pt idx="1172">
                  <c:v>97.674483333333328</c:v>
                </c:pt>
                <c:pt idx="1173">
                  <c:v>97.75781666666667</c:v>
                </c:pt>
                <c:pt idx="1174">
                  <c:v>97.841149999999999</c:v>
                </c:pt>
                <c:pt idx="1175">
                  <c:v>97.924483333333328</c:v>
                </c:pt>
                <c:pt idx="1176">
                  <c:v>98.00781666666667</c:v>
                </c:pt>
                <c:pt idx="1177">
                  <c:v>98.091149999999999</c:v>
                </c:pt>
                <c:pt idx="1178">
                  <c:v>98.174483333333328</c:v>
                </c:pt>
                <c:pt idx="1179">
                  <c:v>98.25781666666667</c:v>
                </c:pt>
                <c:pt idx="1180">
                  <c:v>98.341149999999999</c:v>
                </c:pt>
                <c:pt idx="1181">
                  <c:v>98.424483333333328</c:v>
                </c:pt>
                <c:pt idx="1182">
                  <c:v>98.50781666666667</c:v>
                </c:pt>
                <c:pt idx="1183">
                  <c:v>98.591149999999999</c:v>
                </c:pt>
                <c:pt idx="1184">
                  <c:v>98.674483333333328</c:v>
                </c:pt>
                <c:pt idx="1185">
                  <c:v>98.75781666666667</c:v>
                </c:pt>
                <c:pt idx="1186">
                  <c:v>98.841149999999999</c:v>
                </c:pt>
                <c:pt idx="1187">
                  <c:v>98.924483333333328</c:v>
                </c:pt>
                <c:pt idx="1188">
                  <c:v>99.00781666666667</c:v>
                </c:pt>
                <c:pt idx="1189">
                  <c:v>99.091149999999999</c:v>
                </c:pt>
                <c:pt idx="1190">
                  <c:v>99.174483333333328</c:v>
                </c:pt>
                <c:pt idx="1191">
                  <c:v>99.25781666666667</c:v>
                </c:pt>
                <c:pt idx="1192">
                  <c:v>99.341149999999999</c:v>
                </c:pt>
                <c:pt idx="1193">
                  <c:v>99.424483333333328</c:v>
                </c:pt>
                <c:pt idx="1194">
                  <c:v>99.50781666666667</c:v>
                </c:pt>
                <c:pt idx="1195">
                  <c:v>99.591149999999999</c:v>
                </c:pt>
                <c:pt idx="1196">
                  <c:v>99.674483333333328</c:v>
                </c:pt>
                <c:pt idx="1197">
                  <c:v>99.75781666666667</c:v>
                </c:pt>
                <c:pt idx="1198">
                  <c:v>99.841149999999999</c:v>
                </c:pt>
                <c:pt idx="1199">
                  <c:v>99.924483333333328</c:v>
                </c:pt>
                <c:pt idx="1200">
                  <c:v>100.00781666666667</c:v>
                </c:pt>
                <c:pt idx="1201">
                  <c:v>100.09115</c:v>
                </c:pt>
                <c:pt idx="1202">
                  <c:v>100.17448333333333</c:v>
                </c:pt>
                <c:pt idx="1203">
                  <c:v>100.25781666666667</c:v>
                </c:pt>
                <c:pt idx="1204">
                  <c:v>100.34115</c:v>
                </c:pt>
                <c:pt idx="1205">
                  <c:v>100.42448333333333</c:v>
                </c:pt>
                <c:pt idx="1206">
                  <c:v>100.50781666666667</c:v>
                </c:pt>
                <c:pt idx="1207">
                  <c:v>100.59115</c:v>
                </c:pt>
                <c:pt idx="1208">
                  <c:v>100.67448333333333</c:v>
                </c:pt>
                <c:pt idx="1209">
                  <c:v>100.75781666666667</c:v>
                </c:pt>
                <c:pt idx="1210">
                  <c:v>100.84115</c:v>
                </c:pt>
                <c:pt idx="1211">
                  <c:v>100.92448333333333</c:v>
                </c:pt>
                <c:pt idx="1212">
                  <c:v>101.00781666666667</c:v>
                </c:pt>
                <c:pt idx="1213">
                  <c:v>101.09115</c:v>
                </c:pt>
                <c:pt idx="1214">
                  <c:v>101.17448333333333</c:v>
                </c:pt>
                <c:pt idx="1215">
                  <c:v>101.25781666666667</c:v>
                </c:pt>
                <c:pt idx="1216">
                  <c:v>101.34115</c:v>
                </c:pt>
                <c:pt idx="1217">
                  <c:v>101.42448333333333</c:v>
                </c:pt>
                <c:pt idx="1218">
                  <c:v>101.50781666666667</c:v>
                </c:pt>
                <c:pt idx="1219">
                  <c:v>101.59115</c:v>
                </c:pt>
                <c:pt idx="1220">
                  <c:v>101.67448333333333</c:v>
                </c:pt>
                <c:pt idx="1221">
                  <c:v>101.75781666666667</c:v>
                </c:pt>
                <c:pt idx="1222">
                  <c:v>101.84115</c:v>
                </c:pt>
                <c:pt idx="1223">
                  <c:v>101.92448333333333</c:v>
                </c:pt>
                <c:pt idx="1224">
                  <c:v>102.00781666666667</c:v>
                </c:pt>
                <c:pt idx="1225">
                  <c:v>102.09115</c:v>
                </c:pt>
                <c:pt idx="1226">
                  <c:v>102.17448333333333</c:v>
                </c:pt>
                <c:pt idx="1227">
                  <c:v>102.25781666666667</c:v>
                </c:pt>
                <c:pt idx="1228">
                  <c:v>102.34115</c:v>
                </c:pt>
                <c:pt idx="1229">
                  <c:v>102.42448333333333</c:v>
                </c:pt>
                <c:pt idx="1230">
                  <c:v>102.50781666666667</c:v>
                </c:pt>
                <c:pt idx="1231">
                  <c:v>102.59115</c:v>
                </c:pt>
                <c:pt idx="1232">
                  <c:v>102.67448333333333</c:v>
                </c:pt>
                <c:pt idx="1233">
                  <c:v>102.75781666666667</c:v>
                </c:pt>
                <c:pt idx="1234">
                  <c:v>102.84115</c:v>
                </c:pt>
                <c:pt idx="1235">
                  <c:v>102.92448333333333</c:v>
                </c:pt>
                <c:pt idx="1236">
                  <c:v>103.00781666666667</c:v>
                </c:pt>
                <c:pt idx="1237">
                  <c:v>103.09115</c:v>
                </c:pt>
                <c:pt idx="1238">
                  <c:v>103.17448333333333</c:v>
                </c:pt>
                <c:pt idx="1239">
                  <c:v>103.25781666666667</c:v>
                </c:pt>
                <c:pt idx="1240">
                  <c:v>103.34115</c:v>
                </c:pt>
                <c:pt idx="1241">
                  <c:v>103.42448333333333</c:v>
                </c:pt>
                <c:pt idx="1242">
                  <c:v>103.50781666666667</c:v>
                </c:pt>
                <c:pt idx="1243">
                  <c:v>103.59115</c:v>
                </c:pt>
                <c:pt idx="1244">
                  <c:v>103.67448333333333</c:v>
                </c:pt>
                <c:pt idx="1245">
                  <c:v>103.75781666666667</c:v>
                </c:pt>
                <c:pt idx="1246">
                  <c:v>103.84115</c:v>
                </c:pt>
                <c:pt idx="1247">
                  <c:v>103.92448333333333</c:v>
                </c:pt>
                <c:pt idx="1248">
                  <c:v>104.00781666666667</c:v>
                </c:pt>
                <c:pt idx="1249">
                  <c:v>104.09115</c:v>
                </c:pt>
                <c:pt idx="1250">
                  <c:v>104.17448333333333</c:v>
                </c:pt>
                <c:pt idx="1251">
                  <c:v>104.25781666666667</c:v>
                </c:pt>
                <c:pt idx="1252">
                  <c:v>104.34115</c:v>
                </c:pt>
                <c:pt idx="1253">
                  <c:v>104.42448333333333</c:v>
                </c:pt>
                <c:pt idx="1254">
                  <c:v>104.50781666666667</c:v>
                </c:pt>
                <c:pt idx="1255">
                  <c:v>104.59115</c:v>
                </c:pt>
                <c:pt idx="1256">
                  <c:v>104.67448333333333</c:v>
                </c:pt>
                <c:pt idx="1257">
                  <c:v>104.75781666666667</c:v>
                </c:pt>
                <c:pt idx="1258">
                  <c:v>104.84115</c:v>
                </c:pt>
                <c:pt idx="1259">
                  <c:v>104.92448333333333</c:v>
                </c:pt>
                <c:pt idx="1260">
                  <c:v>105.00781666666667</c:v>
                </c:pt>
                <c:pt idx="1261">
                  <c:v>105.09115</c:v>
                </c:pt>
                <c:pt idx="1262">
                  <c:v>105.17448333333333</c:v>
                </c:pt>
                <c:pt idx="1263">
                  <c:v>105.25781666666667</c:v>
                </c:pt>
                <c:pt idx="1264">
                  <c:v>105.34115</c:v>
                </c:pt>
                <c:pt idx="1265">
                  <c:v>105.42448333333333</c:v>
                </c:pt>
                <c:pt idx="1266">
                  <c:v>105.50781666666667</c:v>
                </c:pt>
                <c:pt idx="1267">
                  <c:v>105.59115</c:v>
                </c:pt>
                <c:pt idx="1268">
                  <c:v>105.67448333333333</c:v>
                </c:pt>
                <c:pt idx="1269">
                  <c:v>105.75781666666667</c:v>
                </c:pt>
                <c:pt idx="1270">
                  <c:v>105.84115</c:v>
                </c:pt>
                <c:pt idx="1271">
                  <c:v>105.92448333333333</c:v>
                </c:pt>
                <c:pt idx="1272">
                  <c:v>106.00781666666667</c:v>
                </c:pt>
                <c:pt idx="1273">
                  <c:v>106.09115</c:v>
                </c:pt>
                <c:pt idx="1274">
                  <c:v>106.17448333333333</c:v>
                </c:pt>
                <c:pt idx="1275">
                  <c:v>106.25781666666667</c:v>
                </c:pt>
                <c:pt idx="1276">
                  <c:v>106.34115</c:v>
                </c:pt>
                <c:pt idx="1277">
                  <c:v>106.42448333333333</c:v>
                </c:pt>
                <c:pt idx="1278">
                  <c:v>106.50781666666667</c:v>
                </c:pt>
                <c:pt idx="1279">
                  <c:v>106.59115</c:v>
                </c:pt>
                <c:pt idx="1280">
                  <c:v>106.67448333333333</c:v>
                </c:pt>
                <c:pt idx="1281">
                  <c:v>106.75781666666667</c:v>
                </c:pt>
                <c:pt idx="1282">
                  <c:v>106.84115</c:v>
                </c:pt>
                <c:pt idx="1283">
                  <c:v>106.92448333333333</c:v>
                </c:pt>
                <c:pt idx="1284">
                  <c:v>107.00781666666667</c:v>
                </c:pt>
                <c:pt idx="1285">
                  <c:v>107.09115</c:v>
                </c:pt>
                <c:pt idx="1286">
                  <c:v>107.17448333333333</c:v>
                </c:pt>
                <c:pt idx="1287">
                  <c:v>107.25781666666667</c:v>
                </c:pt>
                <c:pt idx="1288">
                  <c:v>107.34115</c:v>
                </c:pt>
                <c:pt idx="1289">
                  <c:v>107.42448333333333</c:v>
                </c:pt>
                <c:pt idx="1290">
                  <c:v>107.50781666666667</c:v>
                </c:pt>
                <c:pt idx="1291">
                  <c:v>107.59115</c:v>
                </c:pt>
                <c:pt idx="1292">
                  <c:v>107.67448333333333</c:v>
                </c:pt>
                <c:pt idx="1293">
                  <c:v>107.75781666666667</c:v>
                </c:pt>
                <c:pt idx="1294">
                  <c:v>107.84115</c:v>
                </c:pt>
                <c:pt idx="1295">
                  <c:v>107.92448333333333</c:v>
                </c:pt>
                <c:pt idx="1296">
                  <c:v>108.00781666666667</c:v>
                </c:pt>
                <c:pt idx="1297">
                  <c:v>108.09115</c:v>
                </c:pt>
                <c:pt idx="1298">
                  <c:v>108.17448333333333</c:v>
                </c:pt>
                <c:pt idx="1299">
                  <c:v>108.25781666666667</c:v>
                </c:pt>
                <c:pt idx="1300">
                  <c:v>108.34115</c:v>
                </c:pt>
                <c:pt idx="1301">
                  <c:v>108.42448333333333</c:v>
                </c:pt>
                <c:pt idx="1302">
                  <c:v>108.50781666666667</c:v>
                </c:pt>
                <c:pt idx="1303">
                  <c:v>108.59115</c:v>
                </c:pt>
                <c:pt idx="1304">
                  <c:v>108.67448333333333</c:v>
                </c:pt>
                <c:pt idx="1305">
                  <c:v>108.75781666666667</c:v>
                </c:pt>
                <c:pt idx="1306">
                  <c:v>108.84115</c:v>
                </c:pt>
                <c:pt idx="1307">
                  <c:v>108.92448333333333</c:v>
                </c:pt>
                <c:pt idx="1308">
                  <c:v>109.00781666666667</c:v>
                </c:pt>
                <c:pt idx="1309">
                  <c:v>109.09115</c:v>
                </c:pt>
                <c:pt idx="1310">
                  <c:v>109.17448333333333</c:v>
                </c:pt>
                <c:pt idx="1311">
                  <c:v>109.25781666666667</c:v>
                </c:pt>
                <c:pt idx="1312">
                  <c:v>109.34115</c:v>
                </c:pt>
                <c:pt idx="1313">
                  <c:v>109.42448333333333</c:v>
                </c:pt>
                <c:pt idx="1314">
                  <c:v>109.50781666666667</c:v>
                </c:pt>
                <c:pt idx="1315">
                  <c:v>109.59115</c:v>
                </c:pt>
                <c:pt idx="1316">
                  <c:v>109.67448333333333</c:v>
                </c:pt>
                <c:pt idx="1317">
                  <c:v>109.75781666666667</c:v>
                </c:pt>
                <c:pt idx="1318">
                  <c:v>109.84115</c:v>
                </c:pt>
                <c:pt idx="1319">
                  <c:v>109.92448333333333</c:v>
                </c:pt>
                <c:pt idx="1320">
                  <c:v>110.00781666666667</c:v>
                </c:pt>
                <c:pt idx="1321">
                  <c:v>110.09115</c:v>
                </c:pt>
                <c:pt idx="1322">
                  <c:v>110.17448333333333</c:v>
                </c:pt>
                <c:pt idx="1323">
                  <c:v>110.25781666666667</c:v>
                </c:pt>
                <c:pt idx="1324">
                  <c:v>110.34115</c:v>
                </c:pt>
                <c:pt idx="1325">
                  <c:v>110.42448333333333</c:v>
                </c:pt>
                <c:pt idx="1326">
                  <c:v>110.50781666666667</c:v>
                </c:pt>
                <c:pt idx="1327">
                  <c:v>110.59115</c:v>
                </c:pt>
                <c:pt idx="1328">
                  <c:v>110.67448333333333</c:v>
                </c:pt>
                <c:pt idx="1329">
                  <c:v>110.75781666666667</c:v>
                </c:pt>
                <c:pt idx="1330">
                  <c:v>110.84115</c:v>
                </c:pt>
                <c:pt idx="1331">
                  <c:v>110.92448333333333</c:v>
                </c:pt>
                <c:pt idx="1332">
                  <c:v>111.00781666666667</c:v>
                </c:pt>
                <c:pt idx="1333">
                  <c:v>111.09115</c:v>
                </c:pt>
                <c:pt idx="1334">
                  <c:v>111.17448333333333</c:v>
                </c:pt>
                <c:pt idx="1335">
                  <c:v>111.25781666666667</c:v>
                </c:pt>
                <c:pt idx="1336">
                  <c:v>111.34115</c:v>
                </c:pt>
                <c:pt idx="1337">
                  <c:v>111.42448333333333</c:v>
                </c:pt>
                <c:pt idx="1338">
                  <c:v>111.50781666666667</c:v>
                </c:pt>
                <c:pt idx="1339">
                  <c:v>111.59115</c:v>
                </c:pt>
                <c:pt idx="1340">
                  <c:v>111.67448333333333</c:v>
                </c:pt>
                <c:pt idx="1341">
                  <c:v>111.75781666666667</c:v>
                </c:pt>
                <c:pt idx="1342">
                  <c:v>111.84115</c:v>
                </c:pt>
                <c:pt idx="1343">
                  <c:v>111.92448333333333</c:v>
                </c:pt>
                <c:pt idx="1344">
                  <c:v>112.00781666666667</c:v>
                </c:pt>
                <c:pt idx="1345">
                  <c:v>112.09115</c:v>
                </c:pt>
                <c:pt idx="1346">
                  <c:v>112.17448333333333</c:v>
                </c:pt>
                <c:pt idx="1347">
                  <c:v>112.25781666666667</c:v>
                </c:pt>
                <c:pt idx="1348">
                  <c:v>112.34115</c:v>
                </c:pt>
                <c:pt idx="1349">
                  <c:v>112.42448333333333</c:v>
                </c:pt>
                <c:pt idx="1350">
                  <c:v>112.50781666666667</c:v>
                </c:pt>
                <c:pt idx="1351">
                  <c:v>112.59115</c:v>
                </c:pt>
                <c:pt idx="1352">
                  <c:v>112.67448333333333</c:v>
                </c:pt>
                <c:pt idx="1353">
                  <c:v>112.75781666666667</c:v>
                </c:pt>
                <c:pt idx="1354">
                  <c:v>112.84115</c:v>
                </c:pt>
                <c:pt idx="1355">
                  <c:v>112.92448333333333</c:v>
                </c:pt>
                <c:pt idx="1356">
                  <c:v>113.00781666666667</c:v>
                </c:pt>
                <c:pt idx="1357">
                  <c:v>113.09115</c:v>
                </c:pt>
                <c:pt idx="1358">
                  <c:v>113.17448333333333</c:v>
                </c:pt>
                <c:pt idx="1359">
                  <c:v>113.25781666666667</c:v>
                </c:pt>
                <c:pt idx="1360">
                  <c:v>113.34115</c:v>
                </c:pt>
                <c:pt idx="1361">
                  <c:v>113.42448333333333</c:v>
                </c:pt>
                <c:pt idx="1362">
                  <c:v>113.50781666666667</c:v>
                </c:pt>
                <c:pt idx="1363">
                  <c:v>113.59115</c:v>
                </c:pt>
                <c:pt idx="1364">
                  <c:v>113.67448333333333</c:v>
                </c:pt>
                <c:pt idx="1365">
                  <c:v>113.75781666666667</c:v>
                </c:pt>
                <c:pt idx="1366">
                  <c:v>113.84115</c:v>
                </c:pt>
                <c:pt idx="1367">
                  <c:v>113.92448333333333</c:v>
                </c:pt>
                <c:pt idx="1368">
                  <c:v>114.00781666666667</c:v>
                </c:pt>
                <c:pt idx="1369">
                  <c:v>114.09115</c:v>
                </c:pt>
                <c:pt idx="1370">
                  <c:v>114.17448333333333</c:v>
                </c:pt>
                <c:pt idx="1371">
                  <c:v>114.25781666666667</c:v>
                </c:pt>
                <c:pt idx="1372">
                  <c:v>114.34115</c:v>
                </c:pt>
                <c:pt idx="1373">
                  <c:v>114.42448333333333</c:v>
                </c:pt>
                <c:pt idx="1374">
                  <c:v>114.50781666666667</c:v>
                </c:pt>
                <c:pt idx="1375">
                  <c:v>114.59115</c:v>
                </c:pt>
                <c:pt idx="1376">
                  <c:v>114.67448333333333</c:v>
                </c:pt>
                <c:pt idx="1377">
                  <c:v>114.75781666666667</c:v>
                </c:pt>
                <c:pt idx="1378">
                  <c:v>114.84115</c:v>
                </c:pt>
                <c:pt idx="1379">
                  <c:v>114.92448333333333</c:v>
                </c:pt>
                <c:pt idx="1380">
                  <c:v>115.00781666666667</c:v>
                </c:pt>
                <c:pt idx="1381">
                  <c:v>115.09115</c:v>
                </c:pt>
                <c:pt idx="1382">
                  <c:v>115.17448333333333</c:v>
                </c:pt>
                <c:pt idx="1383">
                  <c:v>115.25781666666667</c:v>
                </c:pt>
                <c:pt idx="1384">
                  <c:v>115.34115</c:v>
                </c:pt>
                <c:pt idx="1385">
                  <c:v>115.42448333333333</c:v>
                </c:pt>
                <c:pt idx="1386">
                  <c:v>115.50781666666667</c:v>
                </c:pt>
                <c:pt idx="1387">
                  <c:v>115.59115</c:v>
                </c:pt>
                <c:pt idx="1388">
                  <c:v>115.67448333333333</c:v>
                </c:pt>
                <c:pt idx="1389">
                  <c:v>115.75781666666667</c:v>
                </c:pt>
                <c:pt idx="1390">
                  <c:v>115.84115</c:v>
                </c:pt>
                <c:pt idx="1391">
                  <c:v>115.92448333333333</c:v>
                </c:pt>
                <c:pt idx="1392">
                  <c:v>116.00781666666667</c:v>
                </c:pt>
                <c:pt idx="1393">
                  <c:v>116.09115</c:v>
                </c:pt>
                <c:pt idx="1394">
                  <c:v>116.17448333333333</c:v>
                </c:pt>
                <c:pt idx="1395">
                  <c:v>116.25781666666667</c:v>
                </c:pt>
                <c:pt idx="1396">
                  <c:v>116.34115</c:v>
                </c:pt>
                <c:pt idx="1397">
                  <c:v>116.42448333333333</c:v>
                </c:pt>
                <c:pt idx="1398">
                  <c:v>116.50781666666667</c:v>
                </c:pt>
                <c:pt idx="1399">
                  <c:v>116.59115</c:v>
                </c:pt>
                <c:pt idx="1400">
                  <c:v>116.67448333333333</c:v>
                </c:pt>
                <c:pt idx="1401">
                  <c:v>116.75781666666667</c:v>
                </c:pt>
                <c:pt idx="1402">
                  <c:v>116.84115</c:v>
                </c:pt>
                <c:pt idx="1403">
                  <c:v>116.92448333333333</c:v>
                </c:pt>
                <c:pt idx="1404">
                  <c:v>117.00781666666667</c:v>
                </c:pt>
                <c:pt idx="1405">
                  <c:v>117.09115</c:v>
                </c:pt>
                <c:pt idx="1406">
                  <c:v>117.17448333333333</c:v>
                </c:pt>
                <c:pt idx="1407">
                  <c:v>117.25781666666667</c:v>
                </c:pt>
                <c:pt idx="1408">
                  <c:v>117.34115</c:v>
                </c:pt>
                <c:pt idx="1409">
                  <c:v>117.42448333333333</c:v>
                </c:pt>
                <c:pt idx="1410">
                  <c:v>117.50781666666667</c:v>
                </c:pt>
                <c:pt idx="1411">
                  <c:v>117.59115</c:v>
                </c:pt>
                <c:pt idx="1412">
                  <c:v>117.67448333333333</c:v>
                </c:pt>
                <c:pt idx="1413">
                  <c:v>117.75781666666667</c:v>
                </c:pt>
                <c:pt idx="1414">
                  <c:v>117.84115</c:v>
                </c:pt>
                <c:pt idx="1415">
                  <c:v>117.92448333333333</c:v>
                </c:pt>
                <c:pt idx="1416">
                  <c:v>118.00781666666667</c:v>
                </c:pt>
                <c:pt idx="1417">
                  <c:v>118.09115</c:v>
                </c:pt>
                <c:pt idx="1418">
                  <c:v>118.17448333333333</c:v>
                </c:pt>
                <c:pt idx="1419">
                  <c:v>118.25781666666667</c:v>
                </c:pt>
                <c:pt idx="1420">
                  <c:v>118.34115</c:v>
                </c:pt>
                <c:pt idx="1421">
                  <c:v>118.42448333333333</c:v>
                </c:pt>
                <c:pt idx="1422">
                  <c:v>118.50781666666667</c:v>
                </c:pt>
                <c:pt idx="1423">
                  <c:v>118.59115</c:v>
                </c:pt>
                <c:pt idx="1424">
                  <c:v>118.67448333333333</c:v>
                </c:pt>
                <c:pt idx="1425">
                  <c:v>118.75781666666667</c:v>
                </c:pt>
                <c:pt idx="1426">
                  <c:v>118.84115</c:v>
                </c:pt>
                <c:pt idx="1427">
                  <c:v>118.92448333333333</c:v>
                </c:pt>
                <c:pt idx="1428">
                  <c:v>119.00781666666667</c:v>
                </c:pt>
                <c:pt idx="1429">
                  <c:v>119.09115</c:v>
                </c:pt>
                <c:pt idx="1430">
                  <c:v>119.17448333333333</c:v>
                </c:pt>
                <c:pt idx="1431">
                  <c:v>119.25781666666667</c:v>
                </c:pt>
                <c:pt idx="1432">
                  <c:v>119.34115</c:v>
                </c:pt>
                <c:pt idx="1433">
                  <c:v>119.42448333333333</c:v>
                </c:pt>
                <c:pt idx="1434">
                  <c:v>119.50781666666667</c:v>
                </c:pt>
                <c:pt idx="1435">
                  <c:v>119.59115</c:v>
                </c:pt>
                <c:pt idx="1436">
                  <c:v>119.67448333333333</c:v>
                </c:pt>
                <c:pt idx="1437">
                  <c:v>119.75781666666667</c:v>
                </c:pt>
                <c:pt idx="1438">
                  <c:v>119.84115</c:v>
                </c:pt>
                <c:pt idx="1439">
                  <c:v>119.92448333333333</c:v>
                </c:pt>
                <c:pt idx="1440">
                  <c:v>120.00781666666667</c:v>
                </c:pt>
                <c:pt idx="1441">
                  <c:v>120.09115</c:v>
                </c:pt>
                <c:pt idx="1442">
                  <c:v>120.17448333333333</c:v>
                </c:pt>
                <c:pt idx="1443">
                  <c:v>120.25781666666667</c:v>
                </c:pt>
                <c:pt idx="1444">
                  <c:v>120.34115</c:v>
                </c:pt>
                <c:pt idx="1445">
                  <c:v>120.42448333333333</c:v>
                </c:pt>
                <c:pt idx="1446">
                  <c:v>120.50781666666667</c:v>
                </c:pt>
                <c:pt idx="1447">
                  <c:v>120.59115</c:v>
                </c:pt>
                <c:pt idx="1448">
                  <c:v>120.67448333333333</c:v>
                </c:pt>
                <c:pt idx="1449">
                  <c:v>120.75781666666667</c:v>
                </c:pt>
                <c:pt idx="1450">
                  <c:v>120.84115</c:v>
                </c:pt>
                <c:pt idx="1451">
                  <c:v>120.92448333333333</c:v>
                </c:pt>
                <c:pt idx="1452">
                  <c:v>121.00781666666667</c:v>
                </c:pt>
                <c:pt idx="1453">
                  <c:v>121.09115</c:v>
                </c:pt>
                <c:pt idx="1454">
                  <c:v>121.17448333333333</c:v>
                </c:pt>
                <c:pt idx="1455">
                  <c:v>121.25781666666667</c:v>
                </c:pt>
                <c:pt idx="1456">
                  <c:v>121.34115</c:v>
                </c:pt>
                <c:pt idx="1457">
                  <c:v>121.42448333333333</c:v>
                </c:pt>
                <c:pt idx="1458">
                  <c:v>121.50781666666667</c:v>
                </c:pt>
                <c:pt idx="1459">
                  <c:v>121.59115</c:v>
                </c:pt>
                <c:pt idx="1460">
                  <c:v>121.67448333333333</c:v>
                </c:pt>
                <c:pt idx="1461">
                  <c:v>121.75781666666667</c:v>
                </c:pt>
                <c:pt idx="1462">
                  <c:v>121.84115</c:v>
                </c:pt>
                <c:pt idx="1463">
                  <c:v>121.92448333333333</c:v>
                </c:pt>
                <c:pt idx="1464">
                  <c:v>122.00781666666667</c:v>
                </c:pt>
                <c:pt idx="1465">
                  <c:v>122.09115</c:v>
                </c:pt>
                <c:pt idx="1466">
                  <c:v>122.17448333333333</c:v>
                </c:pt>
                <c:pt idx="1467">
                  <c:v>122.25781666666667</c:v>
                </c:pt>
                <c:pt idx="1468">
                  <c:v>122.34115</c:v>
                </c:pt>
                <c:pt idx="1469">
                  <c:v>122.42448333333333</c:v>
                </c:pt>
                <c:pt idx="1470">
                  <c:v>122.50781666666667</c:v>
                </c:pt>
                <c:pt idx="1471">
                  <c:v>122.59115</c:v>
                </c:pt>
                <c:pt idx="1472">
                  <c:v>122.67448333333333</c:v>
                </c:pt>
                <c:pt idx="1473">
                  <c:v>122.75781666666667</c:v>
                </c:pt>
                <c:pt idx="1474">
                  <c:v>122.84115</c:v>
                </c:pt>
                <c:pt idx="1475">
                  <c:v>122.92448333333333</c:v>
                </c:pt>
                <c:pt idx="1476">
                  <c:v>123.00781666666667</c:v>
                </c:pt>
                <c:pt idx="1477">
                  <c:v>123.09115</c:v>
                </c:pt>
                <c:pt idx="1478">
                  <c:v>123.17448333333333</c:v>
                </c:pt>
                <c:pt idx="1479">
                  <c:v>123.25781666666667</c:v>
                </c:pt>
                <c:pt idx="1480">
                  <c:v>123.34115</c:v>
                </c:pt>
                <c:pt idx="1481">
                  <c:v>123.42448333333333</c:v>
                </c:pt>
                <c:pt idx="1482">
                  <c:v>123.50781666666667</c:v>
                </c:pt>
                <c:pt idx="1483">
                  <c:v>123.59115</c:v>
                </c:pt>
                <c:pt idx="1484">
                  <c:v>123.67448333333333</c:v>
                </c:pt>
                <c:pt idx="1485">
                  <c:v>123.75781666666667</c:v>
                </c:pt>
                <c:pt idx="1486">
                  <c:v>123.84115</c:v>
                </c:pt>
                <c:pt idx="1487">
                  <c:v>123.92448333333333</c:v>
                </c:pt>
                <c:pt idx="1488">
                  <c:v>124.00781666666667</c:v>
                </c:pt>
                <c:pt idx="1489">
                  <c:v>124.09115</c:v>
                </c:pt>
                <c:pt idx="1490">
                  <c:v>124.17448333333333</c:v>
                </c:pt>
                <c:pt idx="1491">
                  <c:v>124.25781666666667</c:v>
                </c:pt>
                <c:pt idx="1492">
                  <c:v>124.34115</c:v>
                </c:pt>
                <c:pt idx="1493">
                  <c:v>124.42448333333333</c:v>
                </c:pt>
                <c:pt idx="1494">
                  <c:v>124.50781666666667</c:v>
                </c:pt>
                <c:pt idx="1495">
                  <c:v>124.59115</c:v>
                </c:pt>
                <c:pt idx="1496">
                  <c:v>124.67448333333333</c:v>
                </c:pt>
                <c:pt idx="1497">
                  <c:v>124.75781666666667</c:v>
                </c:pt>
                <c:pt idx="1498">
                  <c:v>124.84115</c:v>
                </c:pt>
                <c:pt idx="1499">
                  <c:v>124.92448333333333</c:v>
                </c:pt>
                <c:pt idx="1500">
                  <c:v>125.00781666666667</c:v>
                </c:pt>
                <c:pt idx="1501">
                  <c:v>125.09115</c:v>
                </c:pt>
                <c:pt idx="1502">
                  <c:v>125.17448333333333</c:v>
                </c:pt>
                <c:pt idx="1503">
                  <c:v>125.25781666666667</c:v>
                </c:pt>
                <c:pt idx="1504">
                  <c:v>125.34115</c:v>
                </c:pt>
                <c:pt idx="1505">
                  <c:v>125.42448333333333</c:v>
                </c:pt>
                <c:pt idx="1506">
                  <c:v>125.50781666666667</c:v>
                </c:pt>
                <c:pt idx="1507">
                  <c:v>125.59115</c:v>
                </c:pt>
                <c:pt idx="1508">
                  <c:v>125.67448333333333</c:v>
                </c:pt>
                <c:pt idx="1509">
                  <c:v>125.75781666666667</c:v>
                </c:pt>
                <c:pt idx="1510">
                  <c:v>125.84115</c:v>
                </c:pt>
                <c:pt idx="1511">
                  <c:v>125.92448333333333</c:v>
                </c:pt>
                <c:pt idx="1512">
                  <c:v>126.00781666666667</c:v>
                </c:pt>
                <c:pt idx="1513">
                  <c:v>126.09115</c:v>
                </c:pt>
                <c:pt idx="1514">
                  <c:v>126.17448333333333</c:v>
                </c:pt>
                <c:pt idx="1515">
                  <c:v>126.25781666666667</c:v>
                </c:pt>
                <c:pt idx="1516">
                  <c:v>126.34115</c:v>
                </c:pt>
                <c:pt idx="1517">
                  <c:v>126.42448333333333</c:v>
                </c:pt>
                <c:pt idx="1518">
                  <c:v>126.50781666666667</c:v>
                </c:pt>
                <c:pt idx="1519">
                  <c:v>126.59115</c:v>
                </c:pt>
                <c:pt idx="1520">
                  <c:v>126.67448333333333</c:v>
                </c:pt>
                <c:pt idx="1521">
                  <c:v>126.75781666666667</c:v>
                </c:pt>
                <c:pt idx="1522">
                  <c:v>126.84115</c:v>
                </c:pt>
                <c:pt idx="1523">
                  <c:v>126.92448333333333</c:v>
                </c:pt>
                <c:pt idx="1524">
                  <c:v>127.00781666666667</c:v>
                </c:pt>
                <c:pt idx="1525">
                  <c:v>127.09115</c:v>
                </c:pt>
                <c:pt idx="1526">
                  <c:v>127.17448333333333</c:v>
                </c:pt>
                <c:pt idx="1527">
                  <c:v>127.25781666666667</c:v>
                </c:pt>
                <c:pt idx="1528">
                  <c:v>127.34115</c:v>
                </c:pt>
                <c:pt idx="1529">
                  <c:v>127.42448333333333</c:v>
                </c:pt>
                <c:pt idx="1530">
                  <c:v>127.50781666666667</c:v>
                </c:pt>
                <c:pt idx="1531">
                  <c:v>127.59115</c:v>
                </c:pt>
                <c:pt idx="1532">
                  <c:v>127.67448333333333</c:v>
                </c:pt>
                <c:pt idx="1533">
                  <c:v>127.75781666666667</c:v>
                </c:pt>
                <c:pt idx="1534">
                  <c:v>127.84115</c:v>
                </c:pt>
                <c:pt idx="1535">
                  <c:v>127.92448333333333</c:v>
                </c:pt>
                <c:pt idx="1536">
                  <c:v>128.00781666666666</c:v>
                </c:pt>
                <c:pt idx="1537">
                  <c:v>128.09115</c:v>
                </c:pt>
                <c:pt idx="1538">
                  <c:v>128.17448333333334</c:v>
                </c:pt>
                <c:pt idx="1539">
                  <c:v>128.25781666666666</c:v>
                </c:pt>
                <c:pt idx="1540">
                  <c:v>128.34115</c:v>
                </c:pt>
                <c:pt idx="1541">
                  <c:v>128.42448333333334</c:v>
                </c:pt>
                <c:pt idx="1542">
                  <c:v>128.50781666666666</c:v>
                </c:pt>
                <c:pt idx="1543">
                  <c:v>128.59115</c:v>
                </c:pt>
                <c:pt idx="1544">
                  <c:v>128.67448333333334</c:v>
                </c:pt>
                <c:pt idx="1545">
                  <c:v>128.75781666666666</c:v>
                </c:pt>
                <c:pt idx="1546">
                  <c:v>128.84115</c:v>
                </c:pt>
                <c:pt idx="1547">
                  <c:v>128.92448333333334</c:v>
                </c:pt>
                <c:pt idx="1548">
                  <c:v>129.00781666666666</c:v>
                </c:pt>
                <c:pt idx="1549">
                  <c:v>129.09115</c:v>
                </c:pt>
                <c:pt idx="1550">
                  <c:v>129.17448333333334</c:v>
                </c:pt>
                <c:pt idx="1551">
                  <c:v>129.25781666666666</c:v>
                </c:pt>
                <c:pt idx="1552">
                  <c:v>129.34115</c:v>
                </c:pt>
                <c:pt idx="1553">
                  <c:v>129.42448333333334</c:v>
                </c:pt>
                <c:pt idx="1554">
                  <c:v>129.50781666666666</c:v>
                </c:pt>
                <c:pt idx="1555">
                  <c:v>129.59115</c:v>
                </c:pt>
                <c:pt idx="1556">
                  <c:v>129.67448333333334</c:v>
                </c:pt>
                <c:pt idx="1557">
                  <c:v>129.75781666666666</c:v>
                </c:pt>
                <c:pt idx="1558">
                  <c:v>129.84115</c:v>
                </c:pt>
                <c:pt idx="1559">
                  <c:v>129.92448333333334</c:v>
                </c:pt>
                <c:pt idx="1560">
                  <c:v>130.00781666666666</c:v>
                </c:pt>
                <c:pt idx="1561">
                  <c:v>130.09115</c:v>
                </c:pt>
                <c:pt idx="1562">
                  <c:v>130.17448333333334</c:v>
                </c:pt>
                <c:pt idx="1563">
                  <c:v>130.25781666666666</c:v>
                </c:pt>
                <c:pt idx="1564">
                  <c:v>130.34115</c:v>
                </c:pt>
                <c:pt idx="1565">
                  <c:v>130.42448333333334</c:v>
                </c:pt>
                <c:pt idx="1566">
                  <c:v>130.50781666666666</c:v>
                </c:pt>
                <c:pt idx="1567">
                  <c:v>130.59115</c:v>
                </c:pt>
                <c:pt idx="1568">
                  <c:v>130.67448333333334</c:v>
                </c:pt>
                <c:pt idx="1569">
                  <c:v>130.75781666666666</c:v>
                </c:pt>
                <c:pt idx="1570">
                  <c:v>130.84115</c:v>
                </c:pt>
                <c:pt idx="1571">
                  <c:v>130.92448333333334</c:v>
                </c:pt>
                <c:pt idx="1572">
                  <c:v>131.00781666666666</c:v>
                </c:pt>
                <c:pt idx="1573">
                  <c:v>131.09115</c:v>
                </c:pt>
                <c:pt idx="1574">
                  <c:v>131.17448333333334</c:v>
                </c:pt>
                <c:pt idx="1575">
                  <c:v>131.25781666666666</c:v>
                </c:pt>
                <c:pt idx="1576">
                  <c:v>131.34115</c:v>
                </c:pt>
                <c:pt idx="1577">
                  <c:v>131.42448333333334</c:v>
                </c:pt>
                <c:pt idx="1578">
                  <c:v>131.50781666666666</c:v>
                </c:pt>
                <c:pt idx="1579">
                  <c:v>131.59115</c:v>
                </c:pt>
                <c:pt idx="1580">
                  <c:v>131.67448333333334</c:v>
                </c:pt>
                <c:pt idx="1581">
                  <c:v>131.75781666666666</c:v>
                </c:pt>
                <c:pt idx="1582">
                  <c:v>131.84115</c:v>
                </c:pt>
                <c:pt idx="1583">
                  <c:v>131.92448333333334</c:v>
                </c:pt>
                <c:pt idx="1584">
                  <c:v>132.00781666666666</c:v>
                </c:pt>
                <c:pt idx="1585">
                  <c:v>132.09115</c:v>
                </c:pt>
                <c:pt idx="1586">
                  <c:v>132.17448333333334</c:v>
                </c:pt>
                <c:pt idx="1587">
                  <c:v>132.25781666666666</c:v>
                </c:pt>
                <c:pt idx="1588">
                  <c:v>132.34115</c:v>
                </c:pt>
                <c:pt idx="1589">
                  <c:v>132.42448333333334</c:v>
                </c:pt>
                <c:pt idx="1590">
                  <c:v>132.50781666666666</c:v>
                </c:pt>
                <c:pt idx="1591">
                  <c:v>132.59115</c:v>
                </c:pt>
                <c:pt idx="1592">
                  <c:v>132.67448333333334</c:v>
                </c:pt>
                <c:pt idx="1593">
                  <c:v>132.75781666666666</c:v>
                </c:pt>
                <c:pt idx="1594">
                  <c:v>132.84115</c:v>
                </c:pt>
                <c:pt idx="1595">
                  <c:v>132.92448333333334</c:v>
                </c:pt>
                <c:pt idx="1596">
                  <c:v>133.00781666666666</c:v>
                </c:pt>
                <c:pt idx="1597">
                  <c:v>133.09115</c:v>
                </c:pt>
                <c:pt idx="1598">
                  <c:v>133.17448333333334</c:v>
                </c:pt>
                <c:pt idx="1599">
                  <c:v>133.25781666666666</c:v>
                </c:pt>
                <c:pt idx="1600">
                  <c:v>133.34115</c:v>
                </c:pt>
                <c:pt idx="1601">
                  <c:v>133.42448333333334</c:v>
                </c:pt>
                <c:pt idx="1602">
                  <c:v>133.50781666666666</c:v>
                </c:pt>
                <c:pt idx="1603">
                  <c:v>133.59115</c:v>
                </c:pt>
                <c:pt idx="1604">
                  <c:v>133.67448333333334</c:v>
                </c:pt>
                <c:pt idx="1605">
                  <c:v>133.75781666666666</c:v>
                </c:pt>
                <c:pt idx="1606">
                  <c:v>133.84115</c:v>
                </c:pt>
                <c:pt idx="1607">
                  <c:v>133.92448333333334</c:v>
                </c:pt>
                <c:pt idx="1608">
                  <c:v>134.00781666666666</c:v>
                </c:pt>
                <c:pt idx="1609">
                  <c:v>134.09115</c:v>
                </c:pt>
                <c:pt idx="1610">
                  <c:v>134.17448333333334</c:v>
                </c:pt>
                <c:pt idx="1611">
                  <c:v>134.25781666666666</c:v>
                </c:pt>
                <c:pt idx="1612">
                  <c:v>134.34115</c:v>
                </c:pt>
                <c:pt idx="1613">
                  <c:v>134.42448333333334</c:v>
                </c:pt>
                <c:pt idx="1614">
                  <c:v>134.50781666666666</c:v>
                </c:pt>
                <c:pt idx="1615">
                  <c:v>134.59115</c:v>
                </c:pt>
                <c:pt idx="1616">
                  <c:v>134.67448333333334</c:v>
                </c:pt>
                <c:pt idx="1617">
                  <c:v>134.75781666666666</c:v>
                </c:pt>
                <c:pt idx="1618">
                  <c:v>134.84115</c:v>
                </c:pt>
                <c:pt idx="1619">
                  <c:v>134.92448333333334</c:v>
                </c:pt>
                <c:pt idx="1620">
                  <c:v>135.00781666666666</c:v>
                </c:pt>
                <c:pt idx="1621">
                  <c:v>135.09115</c:v>
                </c:pt>
                <c:pt idx="1622">
                  <c:v>135.17448333333334</c:v>
                </c:pt>
                <c:pt idx="1623">
                  <c:v>135.25781666666666</c:v>
                </c:pt>
                <c:pt idx="1624">
                  <c:v>135.34115</c:v>
                </c:pt>
                <c:pt idx="1625">
                  <c:v>135.42448333333334</c:v>
                </c:pt>
                <c:pt idx="1626">
                  <c:v>135.50781666666666</c:v>
                </c:pt>
                <c:pt idx="1627">
                  <c:v>135.59115</c:v>
                </c:pt>
                <c:pt idx="1628">
                  <c:v>135.67448333333334</c:v>
                </c:pt>
                <c:pt idx="1629">
                  <c:v>135.75781666666666</c:v>
                </c:pt>
                <c:pt idx="1630">
                  <c:v>135.84115</c:v>
                </c:pt>
                <c:pt idx="1631">
                  <c:v>135.92448333333334</c:v>
                </c:pt>
                <c:pt idx="1632">
                  <c:v>136.00781666666666</c:v>
                </c:pt>
                <c:pt idx="1633">
                  <c:v>136.09115</c:v>
                </c:pt>
                <c:pt idx="1634">
                  <c:v>136.17448333333334</c:v>
                </c:pt>
                <c:pt idx="1635">
                  <c:v>136.25781666666666</c:v>
                </c:pt>
                <c:pt idx="1636">
                  <c:v>136.34115</c:v>
                </c:pt>
                <c:pt idx="1637">
                  <c:v>136.42448333333334</c:v>
                </c:pt>
                <c:pt idx="1638">
                  <c:v>136.50781666666666</c:v>
                </c:pt>
                <c:pt idx="1639">
                  <c:v>136.59115</c:v>
                </c:pt>
                <c:pt idx="1640">
                  <c:v>136.67448333333331</c:v>
                </c:pt>
                <c:pt idx="1641">
                  <c:v>136.75781666666666</c:v>
                </c:pt>
                <c:pt idx="1642">
                  <c:v>136.84115</c:v>
                </c:pt>
                <c:pt idx="1643">
                  <c:v>136.92448333333331</c:v>
                </c:pt>
                <c:pt idx="1644">
                  <c:v>137.00781666666666</c:v>
                </c:pt>
                <c:pt idx="1645">
                  <c:v>137.09115</c:v>
                </c:pt>
                <c:pt idx="1646">
                  <c:v>137.17448333333331</c:v>
                </c:pt>
                <c:pt idx="1647">
                  <c:v>137.25781666666666</c:v>
                </c:pt>
                <c:pt idx="1648">
                  <c:v>137.34115</c:v>
                </c:pt>
                <c:pt idx="1649">
                  <c:v>137.42448333333331</c:v>
                </c:pt>
                <c:pt idx="1650">
                  <c:v>137.50781666666666</c:v>
                </c:pt>
                <c:pt idx="1651">
                  <c:v>137.59115</c:v>
                </c:pt>
                <c:pt idx="1652">
                  <c:v>137.67448333333331</c:v>
                </c:pt>
                <c:pt idx="1653">
                  <c:v>137.75781666666666</c:v>
                </c:pt>
                <c:pt idx="1654">
                  <c:v>137.84115</c:v>
                </c:pt>
                <c:pt idx="1655">
                  <c:v>137.92448333333331</c:v>
                </c:pt>
                <c:pt idx="1656">
                  <c:v>138.00781666666666</c:v>
                </c:pt>
                <c:pt idx="1657">
                  <c:v>138.09115</c:v>
                </c:pt>
                <c:pt idx="1658">
                  <c:v>138.17448333333331</c:v>
                </c:pt>
                <c:pt idx="1659">
                  <c:v>138.25781666666666</c:v>
                </c:pt>
                <c:pt idx="1660">
                  <c:v>138.34115</c:v>
                </c:pt>
                <c:pt idx="1661">
                  <c:v>138.42448333333331</c:v>
                </c:pt>
                <c:pt idx="1662">
                  <c:v>138.50781666666666</c:v>
                </c:pt>
                <c:pt idx="1663">
                  <c:v>138.59115</c:v>
                </c:pt>
                <c:pt idx="1664">
                  <c:v>138.67448333333331</c:v>
                </c:pt>
                <c:pt idx="1665">
                  <c:v>138.75781666666666</c:v>
                </c:pt>
                <c:pt idx="1666">
                  <c:v>138.84115</c:v>
                </c:pt>
                <c:pt idx="1667">
                  <c:v>138.92448333333331</c:v>
                </c:pt>
                <c:pt idx="1668">
                  <c:v>139.00781666666666</c:v>
                </c:pt>
                <c:pt idx="1669">
                  <c:v>139.09115</c:v>
                </c:pt>
                <c:pt idx="1670">
                  <c:v>139.17448333333331</c:v>
                </c:pt>
                <c:pt idx="1671">
                  <c:v>139.25781666666666</c:v>
                </c:pt>
                <c:pt idx="1672">
                  <c:v>139.34115</c:v>
                </c:pt>
                <c:pt idx="1673">
                  <c:v>139.42448333333331</c:v>
                </c:pt>
                <c:pt idx="1674">
                  <c:v>139.50781666666666</c:v>
                </c:pt>
                <c:pt idx="1675">
                  <c:v>139.59115</c:v>
                </c:pt>
                <c:pt idx="1676">
                  <c:v>139.67448333333331</c:v>
                </c:pt>
                <c:pt idx="1677">
                  <c:v>139.75781666666666</c:v>
                </c:pt>
                <c:pt idx="1678">
                  <c:v>139.84115</c:v>
                </c:pt>
                <c:pt idx="1679">
                  <c:v>139.92448333333331</c:v>
                </c:pt>
                <c:pt idx="1680">
                  <c:v>140.00781666666666</c:v>
                </c:pt>
                <c:pt idx="1681">
                  <c:v>140.09115</c:v>
                </c:pt>
                <c:pt idx="1682">
                  <c:v>140.17448333333331</c:v>
                </c:pt>
                <c:pt idx="1683">
                  <c:v>140.25781666666666</c:v>
                </c:pt>
                <c:pt idx="1684">
                  <c:v>140.34115</c:v>
                </c:pt>
                <c:pt idx="1685">
                  <c:v>140.42448333333331</c:v>
                </c:pt>
                <c:pt idx="1686">
                  <c:v>140.50781666666666</c:v>
                </c:pt>
                <c:pt idx="1687">
                  <c:v>140.59115</c:v>
                </c:pt>
                <c:pt idx="1688">
                  <c:v>140.67448333333331</c:v>
                </c:pt>
                <c:pt idx="1689">
                  <c:v>140.75781666666666</c:v>
                </c:pt>
                <c:pt idx="1690">
                  <c:v>140.84115</c:v>
                </c:pt>
                <c:pt idx="1691">
                  <c:v>140.92448333333331</c:v>
                </c:pt>
                <c:pt idx="1692">
                  <c:v>141.00781666666666</c:v>
                </c:pt>
                <c:pt idx="1693">
                  <c:v>141.09115</c:v>
                </c:pt>
                <c:pt idx="1694">
                  <c:v>141.17448333333331</c:v>
                </c:pt>
                <c:pt idx="1695">
                  <c:v>141.25781666666666</c:v>
                </c:pt>
                <c:pt idx="1696">
                  <c:v>141.34115</c:v>
                </c:pt>
                <c:pt idx="1697">
                  <c:v>141.42448333333331</c:v>
                </c:pt>
                <c:pt idx="1698">
                  <c:v>141.50781666666666</c:v>
                </c:pt>
                <c:pt idx="1699">
                  <c:v>141.59115</c:v>
                </c:pt>
                <c:pt idx="1700">
                  <c:v>141.67448333333331</c:v>
                </c:pt>
                <c:pt idx="1701">
                  <c:v>141.75781666666666</c:v>
                </c:pt>
                <c:pt idx="1702">
                  <c:v>141.84115</c:v>
                </c:pt>
                <c:pt idx="1703">
                  <c:v>141.92448333333331</c:v>
                </c:pt>
                <c:pt idx="1704">
                  <c:v>142.00781666666666</c:v>
                </c:pt>
                <c:pt idx="1705">
                  <c:v>142.09115</c:v>
                </c:pt>
                <c:pt idx="1706">
                  <c:v>142.17448333333331</c:v>
                </c:pt>
                <c:pt idx="1707">
                  <c:v>142.25781666666666</c:v>
                </c:pt>
                <c:pt idx="1708">
                  <c:v>142.34115</c:v>
                </c:pt>
                <c:pt idx="1709">
                  <c:v>142.42448333333331</c:v>
                </c:pt>
                <c:pt idx="1710">
                  <c:v>142.50781666666666</c:v>
                </c:pt>
                <c:pt idx="1711">
                  <c:v>142.59115</c:v>
                </c:pt>
                <c:pt idx="1712">
                  <c:v>142.67448333333331</c:v>
                </c:pt>
                <c:pt idx="1713">
                  <c:v>142.75781666666666</c:v>
                </c:pt>
                <c:pt idx="1714">
                  <c:v>142.84115</c:v>
                </c:pt>
                <c:pt idx="1715">
                  <c:v>142.92448333333331</c:v>
                </c:pt>
                <c:pt idx="1716">
                  <c:v>143.00781666666666</c:v>
                </c:pt>
                <c:pt idx="1717">
                  <c:v>143.09115</c:v>
                </c:pt>
                <c:pt idx="1718">
                  <c:v>143.17448333333331</c:v>
                </c:pt>
                <c:pt idx="1719">
                  <c:v>143.25781666666666</c:v>
                </c:pt>
                <c:pt idx="1720">
                  <c:v>143.34115</c:v>
                </c:pt>
                <c:pt idx="1721">
                  <c:v>143.42448333333331</c:v>
                </c:pt>
                <c:pt idx="1722">
                  <c:v>143.50781666666666</c:v>
                </c:pt>
                <c:pt idx="1723">
                  <c:v>143.59115</c:v>
                </c:pt>
                <c:pt idx="1724">
                  <c:v>143.67448333333331</c:v>
                </c:pt>
                <c:pt idx="1725">
                  <c:v>143.75781666666666</c:v>
                </c:pt>
                <c:pt idx="1726">
                  <c:v>143.84115</c:v>
                </c:pt>
                <c:pt idx="1727">
                  <c:v>143.92448333333331</c:v>
                </c:pt>
                <c:pt idx="1728">
                  <c:v>144.00781666666666</c:v>
                </c:pt>
                <c:pt idx="1729">
                  <c:v>144.09115</c:v>
                </c:pt>
                <c:pt idx="1730">
                  <c:v>144.17448333333331</c:v>
                </c:pt>
                <c:pt idx="1731">
                  <c:v>144.25781666666666</c:v>
                </c:pt>
                <c:pt idx="1732">
                  <c:v>144.34115</c:v>
                </c:pt>
                <c:pt idx="1733">
                  <c:v>144.42448333333331</c:v>
                </c:pt>
                <c:pt idx="1734">
                  <c:v>144.50781666666666</c:v>
                </c:pt>
                <c:pt idx="1735">
                  <c:v>144.59115</c:v>
                </c:pt>
                <c:pt idx="1736">
                  <c:v>144.67448333333331</c:v>
                </c:pt>
                <c:pt idx="1737">
                  <c:v>144.75781666666666</c:v>
                </c:pt>
                <c:pt idx="1738">
                  <c:v>144.84115</c:v>
                </c:pt>
                <c:pt idx="1739">
                  <c:v>144.92448333333331</c:v>
                </c:pt>
                <c:pt idx="1740">
                  <c:v>145.00781666666666</c:v>
                </c:pt>
                <c:pt idx="1741">
                  <c:v>145.09115</c:v>
                </c:pt>
                <c:pt idx="1742">
                  <c:v>145.17448333333331</c:v>
                </c:pt>
                <c:pt idx="1743">
                  <c:v>145.25781666666666</c:v>
                </c:pt>
                <c:pt idx="1744">
                  <c:v>145.34115</c:v>
                </c:pt>
                <c:pt idx="1745">
                  <c:v>145.42448333333331</c:v>
                </c:pt>
                <c:pt idx="1746">
                  <c:v>145.50781666666666</c:v>
                </c:pt>
                <c:pt idx="1747">
                  <c:v>145.59115</c:v>
                </c:pt>
                <c:pt idx="1748">
                  <c:v>145.67448333333331</c:v>
                </c:pt>
                <c:pt idx="1749">
                  <c:v>145.75781666666666</c:v>
                </c:pt>
                <c:pt idx="1750">
                  <c:v>145.84115</c:v>
                </c:pt>
                <c:pt idx="1751">
                  <c:v>145.92448333333331</c:v>
                </c:pt>
                <c:pt idx="1752">
                  <c:v>146.00781666666666</c:v>
                </c:pt>
                <c:pt idx="1753">
                  <c:v>146.09115</c:v>
                </c:pt>
                <c:pt idx="1754">
                  <c:v>146.17448333333331</c:v>
                </c:pt>
                <c:pt idx="1755">
                  <c:v>146.25781666666666</c:v>
                </c:pt>
                <c:pt idx="1756">
                  <c:v>146.34115</c:v>
                </c:pt>
                <c:pt idx="1757">
                  <c:v>146.42448333333331</c:v>
                </c:pt>
                <c:pt idx="1758">
                  <c:v>146.50781666666666</c:v>
                </c:pt>
                <c:pt idx="1759">
                  <c:v>146.59115</c:v>
                </c:pt>
                <c:pt idx="1760">
                  <c:v>146.67448333333331</c:v>
                </c:pt>
                <c:pt idx="1761">
                  <c:v>146.75781666666666</c:v>
                </c:pt>
                <c:pt idx="1762">
                  <c:v>146.84115</c:v>
                </c:pt>
                <c:pt idx="1763">
                  <c:v>146.92448333333331</c:v>
                </c:pt>
                <c:pt idx="1764">
                  <c:v>147.00781666666666</c:v>
                </c:pt>
                <c:pt idx="1765">
                  <c:v>147.09115</c:v>
                </c:pt>
                <c:pt idx="1766">
                  <c:v>147.17448333333331</c:v>
                </c:pt>
                <c:pt idx="1767">
                  <c:v>147.25781666666666</c:v>
                </c:pt>
                <c:pt idx="1768">
                  <c:v>147.34115</c:v>
                </c:pt>
                <c:pt idx="1769">
                  <c:v>147.42448333333331</c:v>
                </c:pt>
                <c:pt idx="1770">
                  <c:v>147.50781666666666</c:v>
                </c:pt>
                <c:pt idx="1771">
                  <c:v>147.59115</c:v>
                </c:pt>
                <c:pt idx="1772">
                  <c:v>147.67448333333331</c:v>
                </c:pt>
                <c:pt idx="1773">
                  <c:v>147.75781666666666</c:v>
                </c:pt>
                <c:pt idx="1774">
                  <c:v>147.84115</c:v>
                </c:pt>
                <c:pt idx="1775">
                  <c:v>147.92448333333331</c:v>
                </c:pt>
                <c:pt idx="1776">
                  <c:v>148.00781666666666</c:v>
                </c:pt>
                <c:pt idx="1777">
                  <c:v>148.09115</c:v>
                </c:pt>
                <c:pt idx="1778">
                  <c:v>148.17448333333331</c:v>
                </c:pt>
                <c:pt idx="1779">
                  <c:v>148.25781666666666</c:v>
                </c:pt>
                <c:pt idx="1780">
                  <c:v>148.34115</c:v>
                </c:pt>
                <c:pt idx="1781">
                  <c:v>148.42448333333331</c:v>
                </c:pt>
                <c:pt idx="1782">
                  <c:v>148.50781666666666</c:v>
                </c:pt>
                <c:pt idx="1783">
                  <c:v>148.59115</c:v>
                </c:pt>
                <c:pt idx="1784">
                  <c:v>148.67448333333331</c:v>
                </c:pt>
                <c:pt idx="1785">
                  <c:v>148.75781666666666</c:v>
                </c:pt>
                <c:pt idx="1786">
                  <c:v>148.84115</c:v>
                </c:pt>
                <c:pt idx="1787">
                  <c:v>148.92448333333331</c:v>
                </c:pt>
                <c:pt idx="1788">
                  <c:v>149.00781666666666</c:v>
                </c:pt>
                <c:pt idx="1789">
                  <c:v>149.09115</c:v>
                </c:pt>
                <c:pt idx="1790">
                  <c:v>149.17448333333331</c:v>
                </c:pt>
                <c:pt idx="1791">
                  <c:v>149.25781666666666</c:v>
                </c:pt>
                <c:pt idx="1792">
                  <c:v>149.34115</c:v>
                </c:pt>
                <c:pt idx="1793">
                  <c:v>149.42448333333331</c:v>
                </c:pt>
                <c:pt idx="1794">
                  <c:v>149.50781666666666</c:v>
                </c:pt>
                <c:pt idx="1795">
                  <c:v>149.59115</c:v>
                </c:pt>
                <c:pt idx="1796">
                  <c:v>149.67448333333331</c:v>
                </c:pt>
                <c:pt idx="1797">
                  <c:v>149.75781666666666</c:v>
                </c:pt>
                <c:pt idx="1798">
                  <c:v>149.84115</c:v>
                </c:pt>
                <c:pt idx="1799">
                  <c:v>149.92448333333331</c:v>
                </c:pt>
                <c:pt idx="1800">
                  <c:v>150.00781666666666</c:v>
                </c:pt>
                <c:pt idx="1801">
                  <c:v>150.09115</c:v>
                </c:pt>
                <c:pt idx="1802">
                  <c:v>150.17448333333331</c:v>
                </c:pt>
                <c:pt idx="1803">
                  <c:v>150.25781666666666</c:v>
                </c:pt>
                <c:pt idx="1804">
                  <c:v>150.34115</c:v>
                </c:pt>
                <c:pt idx="1805">
                  <c:v>150.42448333333331</c:v>
                </c:pt>
                <c:pt idx="1806">
                  <c:v>150.50781666666666</c:v>
                </c:pt>
                <c:pt idx="1807">
                  <c:v>150.59115</c:v>
                </c:pt>
                <c:pt idx="1808">
                  <c:v>150.67448333333331</c:v>
                </c:pt>
                <c:pt idx="1809">
                  <c:v>150.75781666666666</c:v>
                </c:pt>
                <c:pt idx="1810">
                  <c:v>150.84115</c:v>
                </c:pt>
                <c:pt idx="1811">
                  <c:v>150.92448333333331</c:v>
                </c:pt>
                <c:pt idx="1812">
                  <c:v>151.00781666666666</c:v>
                </c:pt>
                <c:pt idx="1813">
                  <c:v>151.09115</c:v>
                </c:pt>
                <c:pt idx="1814">
                  <c:v>151.17448333333331</c:v>
                </c:pt>
                <c:pt idx="1815">
                  <c:v>151.25781666666666</c:v>
                </c:pt>
                <c:pt idx="1816">
                  <c:v>151.34115</c:v>
                </c:pt>
                <c:pt idx="1817">
                  <c:v>151.42448333333331</c:v>
                </c:pt>
                <c:pt idx="1818">
                  <c:v>151.50781666666666</c:v>
                </c:pt>
                <c:pt idx="1819">
                  <c:v>151.59115</c:v>
                </c:pt>
                <c:pt idx="1820">
                  <c:v>151.67448333333331</c:v>
                </c:pt>
                <c:pt idx="1821">
                  <c:v>151.75781666666666</c:v>
                </c:pt>
                <c:pt idx="1822">
                  <c:v>151.84115</c:v>
                </c:pt>
                <c:pt idx="1823">
                  <c:v>151.92448333333331</c:v>
                </c:pt>
                <c:pt idx="1824">
                  <c:v>152.00781666666666</c:v>
                </c:pt>
                <c:pt idx="1825">
                  <c:v>152.09115</c:v>
                </c:pt>
                <c:pt idx="1826">
                  <c:v>152.17448333333331</c:v>
                </c:pt>
                <c:pt idx="1827">
                  <c:v>152.25781666666666</c:v>
                </c:pt>
                <c:pt idx="1828">
                  <c:v>152.34115</c:v>
                </c:pt>
                <c:pt idx="1829">
                  <c:v>152.42448333333331</c:v>
                </c:pt>
                <c:pt idx="1830">
                  <c:v>152.50781666666666</c:v>
                </c:pt>
                <c:pt idx="1831">
                  <c:v>152.59115</c:v>
                </c:pt>
                <c:pt idx="1832">
                  <c:v>152.67448333333331</c:v>
                </c:pt>
                <c:pt idx="1833">
                  <c:v>152.75781666666666</c:v>
                </c:pt>
                <c:pt idx="1834">
                  <c:v>152.84115</c:v>
                </c:pt>
                <c:pt idx="1835">
                  <c:v>152.92448333333331</c:v>
                </c:pt>
                <c:pt idx="1836">
                  <c:v>153.00781666666666</c:v>
                </c:pt>
                <c:pt idx="1837">
                  <c:v>153.09115</c:v>
                </c:pt>
                <c:pt idx="1838">
                  <c:v>153.17448333333331</c:v>
                </c:pt>
                <c:pt idx="1839">
                  <c:v>153.25781666666666</c:v>
                </c:pt>
                <c:pt idx="1840">
                  <c:v>153.34115</c:v>
                </c:pt>
                <c:pt idx="1841">
                  <c:v>153.42448333333331</c:v>
                </c:pt>
                <c:pt idx="1842">
                  <c:v>153.50781666666666</c:v>
                </c:pt>
                <c:pt idx="1843">
                  <c:v>153.59115</c:v>
                </c:pt>
                <c:pt idx="1844">
                  <c:v>153.67448333333331</c:v>
                </c:pt>
                <c:pt idx="1845">
                  <c:v>153.75781666666666</c:v>
                </c:pt>
                <c:pt idx="1846">
                  <c:v>153.84115</c:v>
                </c:pt>
                <c:pt idx="1847">
                  <c:v>153.92448333333331</c:v>
                </c:pt>
                <c:pt idx="1848">
                  <c:v>154.00781666666666</c:v>
                </c:pt>
                <c:pt idx="1849">
                  <c:v>154.09115</c:v>
                </c:pt>
                <c:pt idx="1850">
                  <c:v>154.17448333333331</c:v>
                </c:pt>
                <c:pt idx="1851">
                  <c:v>154.25781666666666</c:v>
                </c:pt>
                <c:pt idx="1852">
                  <c:v>154.34115</c:v>
                </c:pt>
                <c:pt idx="1853">
                  <c:v>154.42448333333331</c:v>
                </c:pt>
                <c:pt idx="1854">
                  <c:v>154.50781666666666</c:v>
                </c:pt>
                <c:pt idx="1855">
                  <c:v>154.59115</c:v>
                </c:pt>
                <c:pt idx="1856">
                  <c:v>154.67448333333331</c:v>
                </c:pt>
                <c:pt idx="1857">
                  <c:v>154.75781666666666</c:v>
                </c:pt>
                <c:pt idx="1858">
                  <c:v>154.84115</c:v>
                </c:pt>
                <c:pt idx="1859">
                  <c:v>154.92448333333331</c:v>
                </c:pt>
                <c:pt idx="1860">
                  <c:v>155.00781666666666</c:v>
                </c:pt>
                <c:pt idx="1861">
                  <c:v>155.09115</c:v>
                </c:pt>
                <c:pt idx="1862">
                  <c:v>155.17448333333331</c:v>
                </c:pt>
                <c:pt idx="1863">
                  <c:v>155.25781666666666</c:v>
                </c:pt>
                <c:pt idx="1864">
                  <c:v>155.34115</c:v>
                </c:pt>
                <c:pt idx="1865">
                  <c:v>155.42448333333331</c:v>
                </c:pt>
                <c:pt idx="1866">
                  <c:v>155.50781666666666</c:v>
                </c:pt>
                <c:pt idx="1867">
                  <c:v>155.59115</c:v>
                </c:pt>
                <c:pt idx="1868">
                  <c:v>155.67448333333331</c:v>
                </c:pt>
                <c:pt idx="1869">
                  <c:v>155.75781666666666</c:v>
                </c:pt>
                <c:pt idx="1870">
                  <c:v>155.84115</c:v>
                </c:pt>
                <c:pt idx="1871">
                  <c:v>155.92448333333331</c:v>
                </c:pt>
                <c:pt idx="1872">
                  <c:v>156.00781666666666</c:v>
                </c:pt>
                <c:pt idx="1873">
                  <c:v>156.09115</c:v>
                </c:pt>
                <c:pt idx="1874">
                  <c:v>156.17448333333331</c:v>
                </c:pt>
                <c:pt idx="1875">
                  <c:v>156.25781666666666</c:v>
                </c:pt>
                <c:pt idx="1876">
                  <c:v>156.34115</c:v>
                </c:pt>
                <c:pt idx="1877">
                  <c:v>156.42448333333331</c:v>
                </c:pt>
                <c:pt idx="1878">
                  <c:v>156.50781666666666</c:v>
                </c:pt>
                <c:pt idx="1879">
                  <c:v>156.59115</c:v>
                </c:pt>
                <c:pt idx="1880">
                  <c:v>156.67448333333331</c:v>
                </c:pt>
                <c:pt idx="1881">
                  <c:v>156.75781666666666</c:v>
                </c:pt>
                <c:pt idx="1882">
                  <c:v>156.84115</c:v>
                </c:pt>
                <c:pt idx="1883">
                  <c:v>156.92448333333331</c:v>
                </c:pt>
                <c:pt idx="1884">
                  <c:v>157.00781666666666</c:v>
                </c:pt>
                <c:pt idx="1885">
                  <c:v>157.09115</c:v>
                </c:pt>
                <c:pt idx="1886">
                  <c:v>157.17448333333331</c:v>
                </c:pt>
                <c:pt idx="1887">
                  <c:v>157.25781666666666</c:v>
                </c:pt>
                <c:pt idx="1888">
                  <c:v>157.34115</c:v>
                </c:pt>
                <c:pt idx="1889">
                  <c:v>157.42448333333331</c:v>
                </c:pt>
                <c:pt idx="1890">
                  <c:v>157.50781666666666</c:v>
                </c:pt>
                <c:pt idx="1891">
                  <c:v>157.59115</c:v>
                </c:pt>
                <c:pt idx="1892">
                  <c:v>157.67448333333331</c:v>
                </c:pt>
                <c:pt idx="1893">
                  <c:v>157.75781666666666</c:v>
                </c:pt>
                <c:pt idx="1894">
                  <c:v>157.84115</c:v>
                </c:pt>
                <c:pt idx="1895">
                  <c:v>157.92448333333331</c:v>
                </c:pt>
                <c:pt idx="1896">
                  <c:v>158.00781666666666</c:v>
                </c:pt>
                <c:pt idx="1897">
                  <c:v>158.09115</c:v>
                </c:pt>
                <c:pt idx="1898">
                  <c:v>158.17448333333331</c:v>
                </c:pt>
                <c:pt idx="1899">
                  <c:v>158.25781666666666</c:v>
                </c:pt>
                <c:pt idx="1900">
                  <c:v>158.34115</c:v>
                </c:pt>
                <c:pt idx="1901">
                  <c:v>158.42448333333331</c:v>
                </c:pt>
                <c:pt idx="1902">
                  <c:v>158.50781666666666</c:v>
                </c:pt>
                <c:pt idx="1903">
                  <c:v>158.59115</c:v>
                </c:pt>
                <c:pt idx="1904">
                  <c:v>158.67448333333331</c:v>
                </c:pt>
                <c:pt idx="1905">
                  <c:v>158.75781666666666</c:v>
                </c:pt>
                <c:pt idx="1906">
                  <c:v>158.84115</c:v>
                </c:pt>
                <c:pt idx="1907">
                  <c:v>158.92448333333331</c:v>
                </c:pt>
                <c:pt idx="1908">
                  <c:v>159.00781666666666</c:v>
                </c:pt>
                <c:pt idx="1909">
                  <c:v>159.09115</c:v>
                </c:pt>
                <c:pt idx="1910">
                  <c:v>159.17448333333331</c:v>
                </c:pt>
                <c:pt idx="1911">
                  <c:v>159.25781666666666</c:v>
                </c:pt>
                <c:pt idx="1912">
                  <c:v>159.34115</c:v>
                </c:pt>
                <c:pt idx="1913">
                  <c:v>159.42448333333331</c:v>
                </c:pt>
                <c:pt idx="1914">
                  <c:v>159.50781666666666</c:v>
                </c:pt>
                <c:pt idx="1915">
                  <c:v>159.59115</c:v>
                </c:pt>
                <c:pt idx="1916">
                  <c:v>159.67448333333331</c:v>
                </c:pt>
                <c:pt idx="1917">
                  <c:v>159.75781666666666</c:v>
                </c:pt>
                <c:pt idx="1918">
                  <c:v>159.84115</c:v>
                </c:pt>
                <c:pt idx="1919">
                  <c:v>159.92448333333331</c:v>
                </c:pt>
                <c:pt idx="1920">
                  <c:v>160.00781666666666</c:v>
                </c:pt>
                <c:pt idx="1921">
                  <c:v>160.09115</c:v>
                </c:pt>
                <c:pt idx="1922">
                  <c:v>160.17448333333331</c:v>
                </c:pt>
                <c:pt idx="1923">
                  <c:v>160.25781666666666</c:v>
                </c:pt>
                <c:pt idx="1924">
                  <c:v>160.34115</c:v>
                </c:pt>
                <c:pt idx="1925">
                  <c:v>160.42448333333331</c:v>
                </c:pt>
                <c:pt idx="1926">
                  <c:v>160.50781666666666</c:v>
                </c:pt>
                <c:pt idx="1927">
                  <c:v>160.59115</c:v>
                </c:pt>
                <c:pt idx="1928">
                  <c:v>160.67448333333331</c:v>
                </c:pt>
                <c:pt idx="1929">
                  <c:v>160.75781666666666</c:v>
                </c:pt>
                <c:pt idx="1930">
                  <c:v>160.84115</c:v>
                </c:pt>
                <c:pt idx="1931">
                  <c:v>160.92448333333331</c:v>
                </c:pt>
                <c:pt idx="1932">
                  <c:v>161.00781666666666</c:v>
                </c:pt>
                <c:pt idx="1933">
                  <c:v>161.09115</c:v>
                </c:pt>
                <c:pt idx="1934">
                  <c:v>161.17448333333331</c:v>
                </c:pt>
                <c:pt idx="1935">
                  <c:v>161.25781666666666</c:v>
                </c:pt>
                <c:pt idx="1936">
                  <c:v>161.34115</c:v>
                </c:pt>
                <c:pt idx="1937">
                  <c:v>161.42448333333331</c:v>
                </c:pt>
                <c:pt idx="1938">
                  <c:v>161.50781666666666</c:v>
                </c:pt>
                <c:pt idx="1939">
                  <c:v>161.59115</c:v>
                </c:pt>
                <c:pt idx="1940">
                  <c:v>161.67448333333331</c:v>
                </c:pt>
                <c:pt idx="1941">
                  <c:v>161.75781666666666</c:v>
                </c:pt>
                <c:pt idx="1942">
                  <c:v>161.84115</c:v>
                </c:pt>
                <c:pt idx="1943">
                  <c:v>161.92448333333331</c:v>
                </c:pt>
                <c:pt idx="1944">
                  <c:v>162.00781666666666</c:v>
                </c:pt>
                <c:pt idx="1945">
                  <c:v>162.09115</c:v>
                </c:pt>
                <c:pt idx="1946">
                  <c:v>162.17448333333331</c:v>
                </c:pt>
                <c:pt idx="1947">
                  <c:v>162.25781666666666</c:v>
                </c:pt>
                <c:pt idx="1948">
                  <c:v>162.34115</c:v>
                </c:pt>
                <c:pt idx="1949">
                  <c:v>162.42448333333331</c:v>
                </c:pt>
                <c:pt idx="1950">
                  <c:v>162.50781666666666</c:v>
                </c:pt>
                <c:pt idx="1951">
                  <c:v>162.59115</c:v>
                </c:pt>
                <c:pt idx="1952">
                  <c:v>162.67448333333331</c:v>
                </c:pt>
                <c:pt idx="1953">
                  <c:v>162.75781666666666</c:v>
                </c:pt>
                <c:pt idx="1954">
                  <c:v>162.84115</c:v>
                </c:pt>
                <c:pt idx="1955">
                  <c:v>162.92448333333331</c:v>
                </c:pt>
                <c:pt idx="1956">
                  <c:v>163.00781666666666</c:v>
                </c:pt>
                <c:pt idx="1957">
                  <c:v>163.09115</c:v>
                </c:pt>
                <c:pt idx="1958">
                  <c:v>163.17448333333331</c:v>
                </c:pt>
                <c:pt idx="1959">
                  <c:v>163.25781666666666</c:v>
                </c:pt>
                <c:pt idx="1960">
                  <c:v>163.34115</c:v>
                </c:pt>
                <c:pt idx="1961">
                  <c:v>163.42448333333331</c:v>
                </c:pt>
                <c:pt idx="1962">
                  <c:v>163.50781666666666</c:v>
                </c:pt>
                <c:pt idx="1963">
                  <c:v>163.59115</c:v>
                </c:pt>
                <c:pt idx="1964">
                  <c:v>163.67448333333331</c:v>
                </c:pt>
                <c:pt idx="1965">
                  <c:v>163.75781666666666</c:v>
                </c:pt>
                <c:pt idx="1966">
                  <c:v>163.84115</c:v>
                </c:pt>
                <c:pt idx="1967">
                  <c:v>163.92448333333331</c:v>
                </c:pt>
                <c:pt idx="1968">
                  <c:v>164.00781666666666</c:v>
                </c:pt>
                <c:pt idx="1969">
                  <c:v>164.09115</c:v>
                </c:pt>
                <c:pt idx="1970">
                  <c:v>164.17448333333331</c:v>
                </c:pt>
                <c:pt idx="1971">
                  <c:v>164.25781666666666</c:v>
                </c:pt>
                <c:pt idx="1972">
                  <c:v>164.34115</c:v>
                </c:pt>
                <c:pt idx="1973">
                  <c:v>164.42448333333331</c:v>
                </c:pt>
                <c:pt idx="1974">
                  <c:v>164.50781666666666</c:v>
                </c:pt>
                <c:pt idx="1975">
                  <c:v>164.59115</c:v>
                </c:pt>
                <c:pt idx="1976">
                  <c:v>164.67448333333331</c:v>
                </c:pt>
                <c:pt idx="1977">
                  <c:v>164.75781666666666</c:v>
                </c:pt>
                <c:pt idx="1978">
                  <c:v>164.84115</c:v>
                </c:pt>
                <c:pt idx="1979">
                  <c:v>164.92448333333331</c:v>
                </c:pt>
                <c:pt idx="1980">
                  <c:v>165.00781666666666</c:v>
                </c:pt>
                <c:pt idx="1981">
                  <c:v>165.09115</c:v>
                </c:pt>
                <c:pt idx="1982">
                  <c:v>165.17448333333331</c:v>
                </c:pt>
                <c:pt idx="1983">
                  <c:v>165.25781666666666</c:v>
                </c:pt>
                <c:pt idx="1984">
                  <c:v>165.34115</c:v>
                </c:pt>
                <c:pt idx="1985">
                  <c:v>165.42448333333331</c:v>
                </c:pt>
                <c:pt idx="1986">
                  <c:v>165.50781666666666</c:v>
                </c:pt>
                <c:pt idx="1987">
                  <c:v>165.59115</c:v>
                </c:pt>
                <c:pt idx="1988">
                  <c:v>165.67448333333331</c:v>
                </c:pt>
                <c:pt idx="1989">
                  <c:v>165.75781666666666</c:v>
                </c:pt>
                <c:pt idx="1990">
                  <c:v>165.84115</c:v>
                </c:pt>
                <c:pt idx="1991">
                  <c:v>165.92448333333331</c:v>
                </c:pt>
                <c:pt idx="1992">
                  <c:v>166.00781666666666</c:v>
                </c:pt>
                <c:pt idx="1993">
                  <c:v>166.09115</c:v>
                </c:pt>
                <c:pt idx="1994">
                  <c:v>166.17448333333331</c:v>
                </c:pt>
                <c:pt idx="1995">
                  <c:v>166.25781666666666</c:v>
                </c:pt>
                <c:pt idx="1996">
                  <c:v>166.34115</c:v>
                </c:pt>
                <c:pt idx="1997">
                  <c:v>166.42448333333331</c:v>
                </c:pt>
                <c:pt idx="1998">
                  <c:v>166.50781666666666</c:v>
                </c:pt>
                <c:pt idx="1999">
                  <c:v>166.59115</c:v>
                </c:pt>
                <c:pt idx="2000">
                  <c:v>166.67448333333331</c:v>
                </c:pt>
                <c:pt idx="2001">
                  <c:v>166.75781666666666</c:v>
                </c:pt>
                <c:pt idx="2002">
                  <c:v>166.84115</c:v>
                </c:pt>
                <c:pt idx="2003">
                  <c:v>166.92448333333331</c:v>
                </c:pt>
                <c:pt idx="2004">
                  <c:v>167.00781666666666</c:v>
                </c:pt>
                <c:pt idx="2005">
                  <c:v>167.09115</c:v>
                </c:pt>
                <c:pt idx="2006">
                  <c:v>167.17448333333331</c:v>
                </c:pt>
                <c:pt idx="2007">
                  <c:v>167.25781666666666</c:v>
                </c:pt>
                <c:pt idx="2008">
                  <c:v>167.34115</c:v>
                </c:pt>
                <c:pt idx="2009">
                  <c:v>167.42448333333331</c:v>
                </c:pt>
                <c:pt idx="2010">
                  <c:v>167.50781666666666</c:v>
                </c:pt>
                <c:pt idx="2011">
                  <c:v>167.59115</c:v>
                </c:pt>
                <c:pt idx="2012">
                  <c:v>167.67448333333331</c:v>
                </c:pt>
                <c:pt idx="2013">
                  <c:v>167.75781666666666</c:v>
                </c:pt>
                <c:pt idx="2014">
                  <c:v>167.84115</c:v>
                </c:pt>
                <c:pt idx="2015">
                  <c:v>167.92448333333331</c:v>
                </c:pt>
                <c:pt idx="2016">
                  <c:v>168.00781666666666</c:v>
                </c:pt>
                <c:pt idx="2017">
                  <c:v>168.09115</c:v>
                </c:pt>
                <c:pt idx="2018">
                  <c:v>168.17448333333331</c:v>
                </c:pt>
                <c:pt idx="2019">
                  <c:v>168.25781666666666</c:v>
                </c:pt>
                <c:pt idx="2020">
                  <c:v>168.34115</c:v>
                </c:pt>
                <c:pt idx="2021">
                  <c:v>168.42448333333331</c:v>
                </c:pt>
                <c:pt idx="2022">
                  <c:v>168.50781666666666</c:v>
                </c:pt>
                <c:pt idx="2023">
                  <c:v>168.59115</c:v>
                </c:pt>
                <c:pt idx="2024">
                  <c:v>168.67448333333331</c:v>
                </c:pt>
                <c:pt idx="2025">
                  <c:v>168.75781666666666</c:v>
                </c:pt>
                <c:pt idx="2026">
                  <c:v>168.84115</c:v>
                </c:pt>
                <c:pt idx="2027">
                  <c:v>168.92448333333331</c:v>
                </c:pt>
                <c:pt idx="2028">
                  <c:v>169.00781666666666</c:v>
                </c:pt>
                <c:pt idx="2029">
                  <c:v>169.09115</c:v>
                </c:pt>
                <c:pt idx="2030">
                  <c:v>169.17448333333331</c:v>
                </c:pt>
                <c:pt idx="2031">
                  <c:v>169.25781666666666</c:v>
                </c:pt>
                <c:pt idx="2032">
                  <c:v>169.34115</c:v>
                </c:pt>
                <c:pt idx="2033">
                  <c:v>169.42448333333331</c:v>
                </c:pt>
                <c:pt idx="2034">
                  <c:v>169.50781666666666</c:v>
                </c:pt>
                <c:pt idx="2035">
                  <c:v>169.59115</c:v>
                </c:pt>
                <c:pt idx="2036">
                  <c:v>169.67448333333331</c:v>
                </c:pt>
                <c:pt idx="2037">
                  <c:v>169.75781666666666</c:v>
                </c:pt>
                <c:pt idx="2038">
                  <c:v>169.84115</c:v>
                </c:pt>
                <c:pt idx="2039">
                  <c:v>169.92448333333331</c:v>
                </c:pt>
                <c:pt idx="2040">
                  <c:v>170.00781666666666</c:v>
                </c:pt>
                <c:pt idx="2041">
                  <c:v>170.09115</c:v>
                </c:pt>
                <c:pt idx="2042">
                  <c:v>170.17448333333331</c:v>
                </c:pt>
                <c:pt idx="2043">
                  <c:v>170.25781666666666</c:v>
                </c:pt>
                <c:pt idx="2044">
                  <c:v>170.34115</c:v>
                </c:pt>
                <c:pt idx="2045">
                  <c:v>170.42448333333331</c:v>
                </c:pt>
                <c:pt idx="2046">
                  <c:v>170.50781666666666</c:v>
                </c:pt>
                <c:pt idx="2047">
                  <c:v>170.59115</c:v>
                </c:pt>
                <c:pt idx="2048">
                  <c:v>170.67448333333331</c:v>
                </c:pt>
                <c:pt idx="2049">
                  <c:v>170.75781666666666</c:v>
                </c:pt>
                <c:pt idx="2050">
                  <c:v>170.84115</c:v>
                </c:pt>
                <c:pt idx="2051">
                  <c:v>170.92448333333331</c:v>
                </c:pt>
                <c:pt idx="2052">
                  <c:v>171.00781666666666</c:v>
                </c:pt>
                <c:pt idx="2053">
                  <c:v>171.09115</c:v>
                </c:pt>
                <c:pt idx="2054">
                  <c:v>171.17448333333331</c:v>
                </c:pt>
                <c:pt idx="2055">
                  <c:v>171.25781666666666</c:v>
                </c:pt>
                <c:pt idx="2056">
                  <c:v>171.34115</c:v>
                </c:pt>
                <c:pt idx="2057">
                  <c:v>171.42448333333331</c:v>
                </c:pt>
                <c:pt idx="2058">
                  <c:v>171.50781666666666</c:v>
                </c:pt>
                <c:pt idx="2059">
                  <c:v>171.59115</c:v>
                </c:pt>
                <c:pt idx="2060">
                  <c:v>171.67448333333331</c:v>
                </c:pt>
                <c:pt idx="2061">
                  <c:v>171.75781666666666</c:v>
                </c:pt>
                <c:pt idx="2062">
                  <c:v>171.84115</c:v>
                </c:pt>
                <c:pt idx="2063">
                  <c:v>171.92448333333331</c:v>
                </c:pt>
                <c:pt idx="2064">
                  <c:v>172.00781666666666</c:v>
                </c:pt>
                <c:pt idx="2065">
                  <c:v>172.09115</c:v>
                </c:pt>
                <c:pt idx="2066">
                  <c:v>172.17448333333331</c:v>
                </c:pt>
                <c:pt idx="2067">
                  <c:v>172.25781666666666</c:v>
                </c:pt>
                <c:pt idx="2068">
                  <c:v>172.34115</c:v>
                </c:pt>
                <c:pt idx="2069">
                  <c:v>172.42448333333331</c:v>
                </c:pt>
                <c:pt idx="2070">
                  <c:v>172.50781666666666</c:v>
                </c:pt>
                <c:pt idx="2071">
                  <c:v>172.59115</c:v>
                </c:pt>
                <c:pt idx="2072">
                  <c:v>172.67448333333331</c:v>
                </c:pt>
                <c:pt idx="2073">
                  <c:v>172.75781666666666</c:v>
                </c:pt>
                <c:pt idx="2074">
                  <c:v>172.84115</c:v>
                </c:pt>
                <c:pt idx="2075">
                  <c:v>172.92448333333331</c:v>
                </c:pt>
                <c:pt idx="2076">
                  <c:v>173.00781666666666</c:v>
                </c:pt>
                <c:pt idx="2077">
                  <c:v>173.09115</c:v>
                </c:pt>
                <c:pt idx="2078">
                  <c:v>173.17448333333331</c:v>
                </c:pt>
                <c:pt idx="2079">
                  <c:v>173.25781666666666</c:v>
                </c:pt>
                <c:pt idx="2080">
                  <c:v>173.34115</c:v>
                </c:pt>
                <c:pt idx="2081">
                  <c:v>173.42448333333331</c:v>
                </c:pt>
                <c:pt idx="2082">
                  <c:v>173.50781666666666</c:v>
                </c:pt>
                <c:pt idx="2083">
                  <c:v>173.59115</c:v>
                </c:pt>
                <c:pt idx="2084">
                  <c:v>173.67448333333331</c:v>
                </c:pt>
                <c:pt idx="2085">
                  <c:v>173.75781666666666</c:v>
                </c:pt>
                <c:pt idx="2086">
                  <c:v>173.84115</c:v>
                </c:pt>
                <c:pt idx="2087">
                  <c:v>173.92448333333331</c:v>
                </c:pt>
                <c:pt idx="2088">
                  <c:v>174.00781666666666</c:v>
                </c:pt>
                <c:pt idx="2089">
                  <c:v>174.09115</c:v>
                </c:pt>
                <c:pt idx="2090">
                  <c:v>174.17448333333331</c:v>
                </c:pt>
                <c:pt idx="2091">
                  <c:v>174.25781666666666</c:v>
                </c:pt>
                <c:pt idx="2092">
                  <c:v>174.34115</c:v>
                </c:pt>
                <c:pt idx="2093">
                  <c:v>174.42448333333331</c:v>
                </c:pt>
                <c:pt idx="2094">
                  <c:v>174.50781666666666</c:v>
                </c:pt>
                <c:pt idx="2095">
                  <c:v>174.59115</c:v>
                </c:pt>
                <c:pt idx="2096">
                  <c:v>174.67448333333331</c:v>
                </c:pt>
                <c:pt idx="2097">
                  <c:v>174.75781666666666</c:v>
                </c:pt>
                <c:pt idx="2098">
                  <c:v>174.84115</c:v>
                </c:pt>
                <c:pt idx="2099">
                  <c:v>174.92448333333331</c:v>
                </c:pt>
                <c:pt idx="2100">
                  <c:v>175.00781666666666</c:v>
                </c:pt>
                <c:pt idx="2101">
                  <c:v>175.09115</c:v>
                </c:pt>
                <c:pt idx="2102">
                  <c:v>175.17448333333331</c:v>
                </c:pt>
                <c:pt idx="2103">
                  <c:v>175.25781666666666</c:v>
                </c:pt>
                <c:pt idx="2104">
                  <c:v>175.34115</c:v>
                </c:pt>
                <c:pt idx="2105">
                  <c:v>175.42448333333331</c:v>
                </c:pt>
                <c:pt idx="2106">
                  <c:v>175.50781666666666</c:v>
                </c:pt>
                <c:pt idx="2107">
                  <c:v>175.59115</c:v>
                </c:pt>
                <c:pt idx="2108">
                  <c:v>175.67448333333331</c:v>
                </c:pt>
                <c:pt idx="2109">
                  <c:v>175.75781666666666</c:v>
                </c:pt>
                <c:pt idx="2110">
                  <c:v>175.84115</c:v>
                </c:pt>
                <c:pt idx="2111">
                  <c:v>175.92448333333331</c:v>
                </c:pt>
                <c:pt idx="2112">
                  <c:v>176.00781666666666</c:v>
                </c:pt>
                <c:pt idx="2113">
                  <c:v>176.09115</c:v>
                </c:pt>
                <c:pt idx="2114">
                  <c:v>176.17448333333331</c:v>
                </c:pt>
                <c:pt idx="2115">
                  <c:v>176.25781666666666</c:v>
                </c:pt>
                <c:pt idx="2116">
                  <c:v>176.34115</c:v>
                </c:pt>
                <c:pt idx="2117">
                  <c:v>176.42448333333331</c:v>
                </c:pt>
                <c:pt idx="2118">
                  <c:v>176.50781666666666</c:v>
                </c:pt>
                <c:pt idx="2119">
                  <c:v>176.59115</c:v>
                </c:pt>
                <c:pt idx="2120">
                  <c:v>176.67448333333331</c:v>
                </c:pt>
                <c:pt idx="2121">
                  <c:v>176.75781666666666</c:v>
                </c:pt>
                <c:pt idx="2122">
                  <c:v>176.84115</c:v>
                </c:pt>
                <c:pt idx="2123">
                  <c:v>176.92448333333331</c:v>
                </c:pt>
                <c:pt idx="2124">
                  <c:v>177.00781666666666</c:v>
                </c:pt>
                <c:pt idx="2125">
                  <c:v>177.09115</c:v>
                </c:pt>
                <c:pt idx="2126">
                  <c:v>177.17448333333331</c:v>
                </c:pt>
                <c:pt idx="2127">
                  <c:v>177.25781666666666</c:v>
                </c:pt>
                <c:pt idx="2128">
                  <c:v>177.34115</c:v>
                </c:pt>
                <c:pt idx="2129">
                  <c:v>177.42448333333331</c:v>
                </c:pt>
                <c:pt idx="2130">
                  <c:v>177.50781666666666</c:v>
                </c:pt>
                <c:pt idx="2131">
                  <c:v>177.59115</c:v>
                </c:pt>
                <c:pt idx="2132">
                  <c:v>177.67448333333331</c:v>
                </c:pt>
                <c:pt idx="2133">
                  <c:v>177.75781666666666</c:v>
                </c:pt>
                <c:pt idx="2134">
                  <c:v>177.84115</c:v>
                </c:pt>
                <c:pt idx="2135">
                  <c:v>177.92448333333331</c:v>
                </c:pt>
                <c:pt idx="2136">
                  <c:v>178.00781666666666</c:v>
                </c:pt>
                <c:pt idx="2137">
                  <c:v>178.09115</c:v>
                </c:pt>
                <c:pt idx="2138">
                  <c:v>178.17448333333331</c:v>
                </c:pt>
                <c:pt idx="2139">
                  <c:v>178.25781666666666</c:v>
                </c:pt>
              </c:numCache>
            </c:numRef>
          </c:xVal>
          <c:yVal>
            <c:numRef>
              <c:f>'0.075_6'!$J$2:$J$2141</c:f>
              <c:numCache>
                <c:formatCode>General</c:formatCode>
                <c:ptCount val="2140"/>
                <c:pt idx="0">
                  <c:v>8.1000000000000003E-2</c:v>
                </c:pt>
                <c:pt idx="1">
                  <c:v>0.08</c:v>
                </c:pt>
                <c:pt idx="2">
                  <c:v>8.4000000000000005E-2</c:v>
                </c:pt>
                <c:pt idx="3">
                  <c:v>0.253</c:v>
                </c:pt>
                <c:pt idx="4">
                  <c:v>0.59499999999999997</c:v>
                </c:pt>
                <c:pt idx="5">
                  <c:v>1.1030000000000002</c:v>
                </c:pt>
                <c:pt idx="6">
                  <c:v>1.4630000000000001</c:v>
                </c:pt>
                <c:pt idx="7">
                  <c:v>1.6800000000000002</c:v>
                </c:pt>
                <c:pt idx="8">
                  <c:v>1.97</c:v>
                </c:pt>
                <c:pt idx="9">
                  <c:v>2.0059999999999998</c:v>
                </c:pt>
                <c:pt idx="10">
                  <c:v>2.0110000000000001</c:v>
                </c:pt>
                <c:pt idx="11">
                  <c:v>2.0350000000000001</c:v>
                </c:pt>
                <c:pt idx="12">
                  <c:v>2.0550000000000002</c:v>
                </c:pt>
                <c:pt idx="13">
                  <c:v>2.0750000000000002</c:v>
                </c:pt>
                <c:pt idx="14">
                  <c:v>2.0990000000000002</c:v>
                </c:pt>
                <c:pt idx="15">
                  <c:v>2.1140000000000003</c:v>
                </c:pt>
                <c:pt idx="16">
                  <c:v>2.1269999999999998</c:v>
                </c:pt>
                <c:pt idx="17">
                  <c:v>2.1430000000000002</c:v>
                </c:pt>
                <c:pt idx="18">
                  <c:v>2.149</c:v>
                </c:pt>
                <c:pt idx="19">
                  <c:v>2.161</c:v>
                </c:pt>
                <c:pt idx="20">
                  <c:v>2.1619999999999999</c:v>
                </c:pt>
                <c:pt idx="21">
                  <c:v>2.1660000000000004</c:v>
                </c:pt>
                <c:pt idx="22">
                  <c:v>2.1680000000000001</c:v>
                </c:pt>
                <c:pt idx="23">
                  <c:v>2.1759999999999997</c:v>
                </c:pt>
                <c:pt idx="24">
                  <c:v>2.1749999999999998</c:v>
                </c:pt>
                <c:pt idx="25">
                  <c:v>2.1780000000000004</c:v>
                </c:pt>
                <c:pt idx="26">
                  <c:v>2.181</c:v>
                </c:pt>
                <c:pt idx="27">
                  <c:v>2.1829999999999998</c:v>
                </c:pt>
                <c:pt idx="28">
                  <c:v>2.1850000000000001</c:v>
                </c:pt>
                <c:pt idx="29">
                  <c:v>2.1880000000000002</c:v>
                </c:pt>
                <c:pt idx="30">
                  <c:v>2.1930000000000001</c:v>
                </c:pt>
                <c:pt idx="31">
                  <c:v>2.1879999999999997</c:v>
                </c:pt>
                <c:pt idx="32">
                  <c:v>2.1949999999999998</c:v>
                </c:pt>
                <c:pt idx="33">
                  <c:v>2.1930000000000001</c:v>
                </c:pt>
                <c:pt idx="34">
                  <c:v>2.1930000000000001</c:v>
                </c:pt>
                <c:pt idx="35">
                  <c:v>2.1960000000000002</c:v>
                </c:pt>
                <c:pt idx="36">
                  <c:v>2.1949999999999998</c:v>
                </c:pt>
                <c:pt idx="37">
                  <c:v>2.2000000000000002</c:v>
                </c:pt>
                <c:pt idx="38">
                  <c:v>2.202</c:v>
                </c:pt>
                <c:pt idx="39">
                  <c:v>2.1980000000000004</c:v>
                </c:pt>
                <c:pt idx="40">
                  <c:v>2.1970000000000001</c:v>
                </c:pt>
                <c:pt idx="41">
                  <c:v>2.1989999999999998</c:v>
                </c:pt>
                <c:pt idx="42">
                  <c:v>2.2029999999999998</c:v>
                </c:pt>
                <c:pt idx="43">
                  <c:v>2.2000000000000002</c:v>
                </c:pt>
                <c:pt idx="44">
                  <c:v>2.2010000000000001</c:v>
                </c:pt>
                <c:pt idx="45">
                  <c:v>2.1989999999999998</c:v>
                </c:pt>
                <c:pt idx="46">
                  <c:v>2.2010000000000001</c:v>
                </c:pt>
                <c:pt idx="47">
                  <c:v>2.2050000000000001</c:v>
                </c:pt>
                <c:pt idx="48">
                  <c:v>2.202</c:v>
                </c:pt>
                <c:pt idx="49">
                  <c:v>2.206</c:v>
                </c:pt>
                <c:pt idx="50">
                  <c:v>2.2030000000000003</c:v>
                </c:pt>
                <c:pt idx="51">
                  <c:v>2.2039999999999997</c:v>
                </c:pt>
                <c:pt idx="52">
                  <c:v>2.2039999999999997</c:v>
                </c:pt>
                <c:pt idx="53">
                  <c:v>2.2080000000000002</c:v>
                </c:pt>
                <c:pt idx="54">
                  <c:v>2.2069999999999999</c:v>
                </c:pt>
                <c:pt idx="55">
                  <c:v>2.2080000000000002</c:v>
                </c:pt>
                <c:pt idx="56">
                  <c:v>2.2090000000000001</c:v>
                </c:pt>
                <c:pt idx="57">
                  <c:v>2.2079999999999997</c:v>
                </c:pt>
                <c:pt idx="58">
                  <c:v>2.2069999999999999</c:v>
                </c:pt>
                <c:pt idx="59">
                  <c:v>2.2079999999999997</c:v>
                </c:pt>
                <c:pt idx="60">
                  <c:v>2.2090000000000001</c:v>
                </c:pt>
                <c:pt idx="61">
                  <c:v>2.21</c:v>
                </c:pt>
                <c:pt idx="62">
                  <c:v>2.2050000000000001</c:v>
                </c:pt>
                <c:pt idx="63">
                  <c:v>2.2109999999999999</c:v>
                </c:pt>
                <c:pt idx="64">
                  <c:v>2.2029999999999998</c:v>
                </c:pt>
                <c:pt idx="65">
                  <c:v>2.2050000000000001</c:v>
                </c:pt>
                <c:pt idx="66">
                  <c:v>2.2120000000000002</c:v>
                </c:pt>
                <c:pt idx="67">
                  <c:v>2.2109999999999999</c:v>
                </c:pt>
                <c:pt idx="68">
                  <c:v>2.2069999999999999</c:v>
                </c:pt>
                <c:pt idx="69">
                  <c:v>2.2080000000000002</c:v>
                </c:pt>
                <c:pt idx="70">
                  <c:v>2.2069999999999999</c:v>
                </c:pt>
                <c:pt idx="71">
                  <c:v>2.2080000000000002</c:v>
                </c:pt>
                <c:pt idx="72">
                  <c:v>2.21</c:v>
                </c:pt>
                <c:pt idx="73">
                  <c:v>2.2069999999999999</c:v>
                </c:pt>
                <c:pt idx="74">
                  <c:v>2.2109999999999999</c:v>
                </c:pt>
                <c:pt idx="75">
                  <c:v>2.2110000000000003</c:v>
                </c:pt>
                <c:pt idx="76">
                  <c:v>2.206</c:v>
                </c:pt>
                <c:pt idx="77">
                  <c:v>2.2070000000000003</c:v>
                </c:pt>
                <c:pt idx="78">
                  <c:v>2.2080000000000002</c:v>
                </c:pt>
                <c:pt idx="79">
                  <c:v>2.21</c:v>
                </c:pt>
                <c:pt idx="80">
                  <c:v>2.206</c:v>
                </c:pt>
                <c:pt idx="81">
                  <c:v>2.2080000000000002</c:v>
                </c:pt>
                <c:pt idx="82">
                  <c:v>2.2090000000000001</c:v>
                </c:pt>
                <c:pt idx="83">
                  <c:v>2.2090000000000001</c:v>
                </c:pt>
                <c:pt idx="84">
                  <c:v>2.2079999999999997</c:v>
                </c:pt>
                <c:pt idx="85">
                  <c:v>2.2130000000000001</c:v>
                </c:pt>
                <c:pt idx="86">
                  <c:v>2.21</c:v>
                </c:pt>
                <c:pt idx="87">
                  <c:v>2.2120000000000002</c:v>
                </c:pt>
                <c:pt idx="88">
                  <c:v>2.21</c:v>
                </c:pt>
                <c:pt idx="89">
                  <c:v>2.2100000000000004</c:v>
                </c:pt>
                <c:pt idx="90">
                  <c:v>2.2069999999999999</c:v>
                </c:pt>
                <c:pt idx="91">
                  <c:v>2.2149999999999999</c:v>
                </c:pt>
                <c:pt idx="92">
                  <c:v>2.21</c:v>
                </c:pt>
                <c:pt idx="93">
                  <c:v>2.2080000000000002</c:v>
                </c:pt>
                <c:pt idx="94">
                  <c:v>2.2090000000000001</c:v>
                </c:pt>
                <c:pt idx="95">
                  <c:v>2.2090000000000001</c:v>
                </c:pt>
                <c:pt idx="96">
                  <c:v>2.214</c:v>
                </c:pt>
                <c:pt idx="97">
                  <c:v>2.2100000000000004</c:v>
                </c:pt>
                <c:pt idx="98">
                  <c:v>2.2120000000000002</c:v>
                </c:pt>
                <c:pt idx="99">
                  <c:v>2.206</c:v>
                </c:pt>
                <c:pt idx="100">
                  <c:v>2.21</c:v>
                </c:pt>
                <c:pt idx="101">
                  <c:v>2.2090000000000001</c:v>
                </c:pt>
                <c:pt idx="102">
                  <c:v>2.2120000000000002</c:v>
                </c:pt>
                <c:pt idx="103">
                  <c:v>2.2080000000000002</c:v>
                </c:pt>
                <c:pt idx="104">
                  <c:v>2.2079999999999997</c:v>
                </c:pt>
                <c:pt idx="105">
                  <c:v>2.2080000000000002</c:v>
                </c:pt>
                <c:pt idx="106">
                  <c:v>2.2109999999999999</c:v>
                </c:pt>
                <c:pt idx="107">
                  <c:v>2.2090000000000001</c:v>
                </c:pt>
                <c:pt idx="108">
                  <c:v>2.2110000000000003</c:v>
                </c:pt>
                <c:pt idx="109">
                  <c:v>2.2069999999999999</c:v>
                </c:pt>
                <c:pt idx="110">
                  <c:v>2.2090000000000001</c:v>
                </c:pt>
                <c:pt idx="111">
                  <c:v>2.206</c:v>
                </c:pt>
                <c:pt idx="112">
                  <c:v>2.2080000000000002</c:v>
                </c:pt>
                <c:pt idx="113">
                  <c:v>2.2110000000000003</c:v>
                </c:pt>
                <c:pt idx="114">
                  <c:v>2.2079999999999997</c:v>
                </c:pt>
                <c:pt idx="115">
                  <c:v>2.2100000000000004</c:v>
                </c:pt>
                <c:pt idx="116">
                  <c:v>2.2120000000000002</c:v>
                </c:pt>
                <c:pt idx="117">
                  <c:v>2.2090000000000001</c:v>
                </c:pt>
                <c:pt idx="118">
                  <c:v>2.2130000000000001</c:v>
                </c:pt>
                <c:pt idx="119">
                  <c:v>2.2120000000000002</c:v>
                </c:pt>
                <c:pt idx="120">
                  <c:v>2.21</c:v>
                </c:pt>
                <c:pt idx="121">
                  <c:v>2.2090000000000001</c:v>
                </c:pt>
                <c:pt idx="122">
                  <c:v>2.2090000000000001</c:v>
                </c:pt>
                <c:pt idx="123">
                  <c:v>2.2080000000000002</c:v>
                </c:pt>
                <c:pt idx="124">
                  <c:v>2.21</c:v>
                </c:pt>
                <c:pt idx="125">
                  <c:v>2.2079999999999997</c:v>
                </c:pt>
                <c:pt idx="126">
                  <c:v>2.21</c:v>
                </c:pt>
                <c:pt idx="127">
                  <c:v>2.206</c:v>
                </c:pt>
                <c:pt idx="128">
                  <c:v>2.2080000000000002</c:v>
                </c:pt>
                <c:pt idx="129">
                  <c:v>2.2100000000000004</c:v>
                </c:pt>
                <c:pt idx="130">
                  <c:v>2.2080000000000002</c:v>
                </c:pt>
                <c:pt idx="131">
                  <c:v>2.2069999999999999</c:v>
                </c:pt>
                <c:pt idx="132">
                  <c:v>2.2109999999999999</c:v>
                </c:pt>
                <c:pt idx="133">
                  <c:v>2.2050000000000001</c:v>
                </c:pt>
                <c:pt idx="134">
                  <c:v>2.2070000000000003</c:v>
                </c:pt>
                <c:pt idx="135">
                  <c:v>2.21</c:v>
                </c:pt>
                <c:pt idx="136">
                  <c:v>2.2080000000000002</c:v>
                </c:pt>
                <c:pt idx="137">
                  <c:v>2.2050000000000001</c:v>
                </c:pt>
                <c:pt idx="138">
                  <c:v>2.206</c:v>
                </c:pt>
                <c:pt idx="139">
                  <c:v>2.2060000000000004</c:v>
                </c:pt>
                <c:pt idx="140">
                  <c:v>2.206</c:v>
                </c:pt>
                <c:pt idx="141">
                  <c:v>2.2080000000000002</c:v>
                </c:pt>
                <c:pt idx="142">
                  <c:v>2.206</c:v>
                </c:pt>
                <c:pt idx="143">
                  <c:v>2.2069999999999999</c:v>
                </c:pt>
                <c:pt idx="144">
                  <c:v>2.206</c:v>
                </c:pt>
                <c:pt idx="145">
                  <c:v>2.2079999999999997</c:v>
                </c:pt>
                <c:pt idx="146">
                  <c:v>2.2069999999999999</c:v>
                </c:pt>
                <c:pt idx="147">
                  <c:v>2.2090000000000001</c:v>
                </c:pt>
                <c:pt idx="148">
                  <c:v>2.21</c:v>
                </c:pt>
                <c:pt idx="149">
                  <c:v>2.2079999999999997</c:v>
                </c:pt>
                <c:pt idx="150">
                  <c:v>2.2070000000000003</c:v>
                </c:pt>
                <c:pt idx="151">
                  <c:v>2.2080000000000002</c:v>
                </c:pt>
                <c:pt idx="152">
                  <c:v>2.2070000000000003</c:v>
                </c:pt>
                <c:pt idx="153">
                  <c:v>2.2050000000000001</c:v>
                </c:pt>
                <c:pt idx="154">
                  <c:v>2.2069999999999999</c:v>
                </c:pt>
                <c:pt idx="155">
                  <c:v>2.2080000000000002</c:v>
                </c:pt>
                <c:pt idx="156">
                  <c:v>2.2060000000000004</c:v>
                </c:pt>
                <c:pt idx="157">
                  <c:v>2.206</c:v>
                </c:pt>
                <c:pt idx="158">
                  <c:v>2.2050000000000001</c:v>
                </c:pt>
                <c:pt idx="159">
                  <c:v>2.2060000000000004</c:v>
                </c:pt>
                <c:pt idx="160">
                  <c:v>2.2090000000000001</c:v>
                </c:pt>
                <c:pt idx="161">
                  <c:v>2.2069999999999999</c:v>
                </c:pt>
                <c:pt idx="162">
                  <c:v>2.2090000000000001</c:v>
                </c:pt>
                <c:pt idx="163">
                  <c:v>2.2050000000000001</c:v>
                </c:pt>
                <c:pt idx="164">
                  <c:v>2.2070000000000003</c:v>
                </c:pt>
                <c:pt idx="165">
                  <c:v>2.2080000000000002</c:v>
                </c:pt>
                <c:pt idx="166">
                  <c:v>2.2050000000000001</c:v>
                </c:pt>
                <c:pt idx="167">
                  <c:v>2.206</c:v>
                </c:pt>
                <c:pt idx="168">
                  <c:v>2.21</c:v>
                </c:pt>
                <c:pt idx="169">
                  <c:v>2.206</c:v>
                </c:pt>
                <c:pt idx="170">
                  <c:v>2.2130000000000001</c:v>
                </c:pt>
                <c:pt idx="171">
                  <c:v>2.21</c:v>
                </c:pt>
                <c:pt idx="172">
                  <c:v>2.2070000000000003</c:v>
                </c:pt>
                <c:pt idx="173">
                  <c:v>2.2080000000000002</c:v>
                </c:pt>
                <c:pt idx="174">
                  <c:v>2.2060000000000004</c:v>
                </c:pt>
                <c:pt idx="175">
                  <c:v>2.2070000000000003</c:v>
                </c:pt>
                <c:pt idx="176">
                  <c:v>2.2050000000000001</c:v>
                </c:pt>
                <c:pt idx="177">
                  <c:v>2.2090000000000001</c:v>
                </c:pt>
                <c:pt idx="178">
                  <c:v>2.2060000000000004</c:v>
                </c:pt>
                <c:pt idx="179">
                  <c:v>2.206</c:v>
                </c:pt>
                <c:pt idx="180">
                  <c:v>2.2090000000000001</c:v>
                </c:pt>
                <c:pt idx="181">
                  <c:v>2.2130000000000001</c:v>
                </c:pt>
                <c:pt idx="182">
                  <c:v>2.206</c:v>
                </c:pt>
                <c:pt idx="183">
                  <c:v>2.2080000000000002</c:v>
                </c:pt>
                <c:pt idx="184">
                  <c:v>2.2109999999999999</c:v>
                </c:pt>
                <c:pt idx="185">
                  <c:v>2.2050000000000001</c:v>
                </c:pt>
                <c:pt idx="186">
                  <c:v>2.2080000000000002</c:v>
                </c:pt>
                <c:pt idx="187">
                  <c:v>2.2029999999999998</c:v>
                </c:pt>
                <c:pt idx="188">
                  <c:v>2.2090000000000001</c:v>
                </c:pt>
                <c:pt idx="189">
                  <c:v>2.2069999999999999</c:v>
                </c:pt>
                <c:pt idx="190">
                  <c:v>2.2050000000000001</c:v>
                </c:pt>
                <c:pt idx="191">
                  <c:v>2.21</c:v>
                </c:pt>
                <c:pt idx="192">
                  <c:v>2.2090000000000001</c:v>
                </c:pt>
                <c:pt idx="193">
                  <c:v>2.2060000000000004</c:v>
                </c:pt>
                <c:pt idx="194">
                  <c:v>2.2080000000000002</c:v>
                </c:pt>
                <c:pt idx="195">
                  <c:v>2.2070000000000003</c:v>
                </c:pt>
                <c:pt idx="196">
                  <c:v>2.2029999999999998</c:v>
                </c:pt>
                <c:pt idx="197">
                  <c:v>2.2079999999999997</c:v>
                </c:pt>
                <c:pt idx="198">
                  <c:v>2.2060000000000004</c:v>
                </c:pt>
                <c:pt idx="199">
                  <c:v>2.2050000000000001</c:v>
                </c:pt>
                <c:pt idx="200">
                  <c:v>2.2010000000000001</c:v>
                </c:pt>
                <c:pt idx="201">
                  <c:v>2.2090000000000001</c:v>
                </c:pt>
                <c:pt idx="202">
                  <c:v>2.2039999999999997</c:v>
                </c:pt>
                <c:pt idx="203">
                  <c:v>2.2050000000000001</c:v>
                </c:pt>
                <c:pt idx="204">
                  <c:v>2.2029999999999998</c:v>
                </c:pt>
                <c:pt idx="205">
                  <c:v>2.2050000000000001</c:v>
                </c:pt>
                <c:pt idx="206">
                  <c:v>2.2050000000000001</c:v>
                </c:pt>
                <c:pt idx="207">
                  <c:v>2.2090000000000001</c:v>
                </c:pt>
                <c:pt idx="208">
                  <c:v>2.2039999999999997</c:v>
                </c:pt>
                <c:pt idx="209">
                  <c:v>2.2069999999999999</c:v>
                </c:pt>
                <c:pt idx="210">
                  <c:v>2.206</c:v>
                </c:pt>
                <c:pt idx="211">
                  <c:v>2.2039999999999997</c:v>
                </c:pt>
                <c:pt idx="212">
                  <c:v>2.2039999999999997</c:v>
                </c:pt>
                <c:pt idx="213">
                  <c:v>2.2039999999999997</c:v>
                </c:pt>
                <c:pt idx="214">
                  <c:v>2.2069999999999999</c:v>
                </c:pt>
                <c:pt idx="215">
                  <c:v>2.2039999999999997</c:v>
                </c:pt>
                <c:pt idx="216">
                  <c:v>2.2050000000000001</c:v>
                </c:pt>
                <c:pt idx="217">
                  <c:v>2.2040000000000002</c:v>
                </c:pt>
                <c:pt idx="218">
                  <c:v>2.2040000000000002</c:v>
                </c:pt>
                <c:pt idx="219">
                  <c:v>2.2069999999999999</c:v>
                </c:pt>
                <c:pt idx="220">
                  <c:v>2.206</c:v>
                </c:pt>
                <c:pt idx="221">
                  <c:v>2.202</c:v>
                </c:pt>
                <c:pt idx="222">
                  <c:v>2.202</c:v>
                </c:pt>
                <c:pt idx="223">
                  <c:v>2.2010000000000001</c:v>
                </c:pt>
                <c:pt idx="224">
                  <c:v>2.2090000000000001</c:v>
                </c:pt>
                <c:pt idx="225">
                  <c:v>2.206</c:v>
                </c:pt>
                <c:pt idx="226">
                  <c:v>2.2069999999999999</c:v>
                </c:pt>
                <c:pt idx="227">
                  <c:v>2.2069999999999999</c:v>
                </c:pt>
                <c:pt idx="228">
                  <c:v>2.2029999999999998</c:v>
                </c:pt>
                <c:pt idx="229">
                  <c:v>2.2029999999999998</c:v>
                </c:pt>
                <c:pt idx="230">
                  <c:v>2.2010000000000001</c:v>
                </c:pt>
                <c:pt idx="231">
                  <c:v>2.2030000000000003</c:v>
                </c:pt>
                <c:pt idx="232">
                  <c:v>2.206</c:v>
                </c:pt>
                <c:pt idx="233">
                  <c:v>2.2029999999999998</c:v>
                </c:pt>
                <c:pt idx="234">
                  <c:v>2.2029999999999998</c:v>
                </c:pt>
                <c:pt idx="235">
                  <c:v>2.2010000000000001</c:v>
                </c:pt>
                <c:pt idx="236">
                  <c:v>2.206</c:v>
                </c:pt>
                <c:pt idx="237">
                  <c:v>2.2069999999999999</c:v>
                </c:pt>
                <c:pt idx="238">
                  <c:v>2.2029999999999998</c:v>
                </c:pt>
                <c:pt idx="239">
                  <c:v>2.202</c:v>
                </c:pt>
                <c:pt idx="240">
                  <c:v>2.2029999999999998</c:v>
                </c:pt>
                <c:pt idx="241">
                  <c:v>2.1990000000000003</c:v>
                </c:pt>
                <c:pt idx="242">
                  <c:v>2.202</c:v>
                </c:pt>
                <c:pt idx="243">
                  <c:v>2.2030000000000003</c:v>
                </c:pt>
                <c:pt idx="244">
                  <c:v>2.2030000000000003</c:v>
                </c:pt>
                <c:pt idx="245">
                  <c:v>2.2070000000000003</c:v>
                </c:pt>
                <c:pt idx="246">
                  <c:v>2.2010000000000001</c:v>
                </c:pt>
                <c:pt idx="247">
                  <c:v>2.2010000000000001</c:v>
                </c:pt>
                <c:pt idx="248">
                  <c:v>2.202</c:v>
                </c:pt>
                <c:pt idx="249">
                  <c:v>2.2040000000000002</c:v>
                </c:pt>
                <c:pt idx="250">
                  <c:v>2.206</c:v>
                </c:pt>
                <c:pt idx="251">
                  <c:v>2.202</c:v>
                </c:pt>
                <c:pt idx="252">
                  <c:v>2.2030000000000003</c:v>
                </c:pt>
                <c:pt idx="253">
                  <c:v>2.2020000000000004</c:v>
                </c:pt>
                <c:pt idx="254">
                  <c:v>2.202</c:v>
                </c:pt>
                <c:pt idx="255">
                  <c:v>2.2039999999999997</c:v>
                </c:pt>
                <c:pt idx="256">
                  <c:v>2.1999999999999997</c:v>
                </c:pt>
                <c:pt idx="257">
                  <c:v>2.2039999999999997</c:v>
                </c:pt>
                <c:pt idx="258">
                  <c:v>2.2010000000000001</c:v>
                </c:pt>
                <c:pt idx="259">
                  <c:v>2.2000000000000002</c:v>
                </c:pt>
                <c:pt idx="260">
                  <c:v>2.1999999999999997</c:v>
                </c:pt>
                <c:pt idx="261">
                  <c:v>2.2010000000000001</c:v>
                </c:pt>
                <c:pt idx="262">
                  <c:v>2.1989999999999998</c:v>
                </c:pt>
                <c:pt idx="263">
                  <c:v>2.202</c:v>
                </c:pt>
                <c:pt idx="264">
                  <c:v>2.1989999999999998</c:v>
                </c:pt>
                <c:pt idx="265">
                  <c:v>2.1989999999999998</c:v>
                </c:pt>
                <c:pt idx="266">
                  <c:v>2.2000000000000002</c:v>
                </c:pt>
                <c:pt idx="267">
                  <c:v>2.198</c:v>
                </c:pt>
                <c:pt idx="268">
                  <c:v>2.198</c:v>
                </c:pt>
                <c:pt idx="269">
                  <c:v>2.1999999999999997</c:v>
                </c:pt>
                <c:pt idx="270">
                  <c:v>2.206</c:v>
                </c:pt>
                <c:pt idx="271">
                  <c:v>2.2160000000000002</c:v>
                </c:pt>
                <c:pt idx="272">
                  <c:v>2.206</c:v>
                </c:pt>
                <c:pt idx="273">
                  <c:v>2.2010000000000001</c:v>
                </c:pt>
                <c:pt idx="274">
                  <c:v>2.2030000000000003</c:v>
                </c:pt>
                <c:pt idx="275">
                  <c:v>2.1999999999999997</c:v>
                </c:pt>
                <c:pt idx="276">
                  <c:v>2.198</c:v>
                </c:pt>
                <c:pt idx="277">
                  <c:v>2.2189999999999999</c:v>
                </c:pt>
                <c:pt idx="278">
                  <c:v>2.2000000000000002</c:v>
                </c:pt>
                <c:pt idx="279">
                  <c:v>2.2000000000000002</c:v>
                </c:pt>
                <c:pt idx="280">
                  <c:v>2.202</c:v>
                </c:pt>
                <c:pt idx="281">
                  <c:v>2.2160000000000002</c:v>
                </c:pt>
                <c:pt idx="282">
                  <c:v>2.214</c:v>
                </c:pt>
                <c:pt idx="283">
                  <c:v>2.2120000000000002</c:v>
                </c:pt>
                <c:pt idx="284">
                  <c:v>2.2149999999999999</c:v>
                </c:pt>
                <c:pt idx="285">
                  <c:v>2.2160000000000002</c:v>
                </c:pt>
                <c:pt idx="286">
                  <c:v>2.1989999999999998</c:v>
                </c:pt>
                <c:pt idx="287">
                  <c:v>2.1990000000000003</c:v>
                </c:pt>
                <c:pt idx="288">
                  <c:v>2.2000000000000002</c:v>
                </c:pt>
                <c:pt idx="289">
                  <c:v>2.2010000000000001</c:v>
                </c:pt>
                <c:pt idx="290">
                  <c:v>2.2130000000000001</c:v>
                </c:pt>
                <c:pt idx="291">
                  <c:v>2.2040000000000002</c:v>
                </c:pt>
                <c:pt idx="292">
                  <c:v>2.202</c:v>
                </c:pt>
                <c:pt idx="293">
                  <c:v>2.198</c:v>
                </c:pt>
                <c:pt idx="294">
                  <c:v>2.2000000000000002</c:v>
                </c:pt>
                <c:pt idx="295">
                  <c:v>2.2120000000000002</c:v>
                </c:pt>
                <c:pt idx="296">
                  <c:v>2.198</c:v>
                </c:pt>
                <c:pt idx="297">
                  <c:v>2.2170000000000001</c:v>
                </c:pt>
                <c:pt idx="298">
                  <c:v>2.202</c:v>
                </c:pt>
                <c:pt idx="299">
                  <c:v>2.214</c:v>
                </c:pt>
                <c:pt idx="300">
                  <c:v>2.2000000000000002</c:v>
                </c:pt>
                <c:pt idx="301">
                  <c:v>2.1970000000000001</c:v>
                </c:pt>
                <c:pt idx="302">
                  <c:v>2.2119999999999997</c:v>
                </c:pt>
                <c:pt idx="303">
                  <c:v>2.2130000000000001</c:v>
                </c:pt>
                <c:pt idx="304">
                  <c:v>2.2170000000000001</c:v>
                </c:pt>
                <c:pt idx="305">
                  <c:v>2.1989999999999998</c:v>
                </c:pt>
                <c:pt idx="306">
                  <c:v>2.2149999999999999</c:v>
                </c:pt>
                <c:pt idx="307">
                  <c:v>2.2159999999999997</c:v>
                </c:pt>
                <c:pt idx="308">
                  <c:v>2.2120000000000002</c:v>
                </c:pt>
                <c:pt idx="309">
                  <c:v>2.2030000000000003</c:v>
                </c:pt>
                <c:pt idx="310">
                  <c:v>2.2109999999999999</c:v>
                </c:pt>
                <c:pt idx="311">
                  <c:v>2.214</c:v>
                </c:pt>
                <c:pt idx="312">
                  <c:v>2.2149999999999999</c:v>
                </c:pt>
                <c:pt idx="313">
                  <c:v>2.21</c:v>
                </c:pt>
                <c:pt idx="314">
                  <c:v>2.2130000000000001</c:v>
                </c:pt>
                <c:pt idx="315">
                  <c:v>2.202</c:v>
                </c:pt>
                <c:pt idx="316">
                  <c:v>2.1980000000000004</c:v>
                </c:pt>
                <c:pt idx="317">
                  <c:v>2.2070000000000003</c:v>
                </c:pt>
                <c:pt idx="318">
                  <c:v>2.2120000000000002</c:v>
                </c:pt>
                <c:pt idx="319">
                  <c:v>2.2069999999999999</c:v>
                </c:pt>
                <c:pt idx="320">
                  <c:v>2.2130000000000001</c:v>
                </c:pt>
                <c:pt idx="321">
                  <c:v>2.2130000000000001</c:v>
                </c:pt>
                <c:pt idx="322">
                  <c:v>2.2159999999999997</c:v>
                </c:pt>
                <c:pt idx="323">
                  <c:v>2.1989999999999998</c:v>
                </c:pt>
                <c:pt idx="324">
                  <c:v>2.2130000000000001</c:v>
                </c:pt>
                <c:pt idx="325">
                  <c:v>2.2130000000000001</c:v>
                </c:pt>
                <c:pt idx="326">
                  <c:v>2.1989999999999998</c:v>
                </c:pt>
                <c:pt idx="327">
                  <c:v>2.2119999999999997</c:v>
                </c:pt>
                <c:pt idx="328">
                  <c:v>2.2109999999999999</c:v>
                </c:pt>
                <c:pt idx="329">
                  <c:v>2.214</c:v>
                </c:pt>
                <c:pt idx="330">
                  <c:v>2.2130000000000001</c:v>
                </c:pt>
                <c:pt idx="331">
                  <c:v>2.214</c:v>
                </c:pt>
                <c:pt idx="332">
                  <c:v>2.2109999999999999</c:v>
                </c:pt>
                <c:pt idx="333">
                  <c:v>2.2149999999999999</c:v>
                </c:pt>
                <c:pt idx="334">
                  <c:v>2.2120000000000002</c:v>
                </c:pt>
                <c:pt idx="335">
                  <c:v>2.214</c:v>
                </c:pt>
                <c:pt idx="336">
                  <c:v>2.2130000000000001</c:v>
                </c:pt>
                <c:pt idx="337">
                  <c:v>2.2110000000000003</c:v>
                </c:pt>
                <c:pt idx="338">
                  <c:v>2.214</c:v>
                </c:pt>
                <c:pt idx="339">
                  <c:v>2.2130000000000001</c:v>
                </c:pt>
                <c:pt idx="340">
                  <c:v>2.214</c:v>
                </c:pt>
                <c:pt idx="341">
                  <c:v>2.2130000000000001</c:v>
                </c:pt>
                <c:pt idx="342">
                  <c:v>2.2130000000000001</c:v>
                </c:pt>
                <c:pt idx="343">
                  <c:v>2.2090000000000001</c:v>
                </c:pt>
                <c:pt idx="344">
                  <c:v>2.2130000000000001</c:v>
                </c:pt>
                <c:pt idx="345">
                  <c:v>2.1960000000000002</c:v>
                </c:pt>
                <c:pt idx="346">
                  <c:v>2.2080000000000002</c:v>
                </c:pt>
                <c:pt idx="347">
                  <c:v>2.206</c:v>
                </c:pt>
                <c:pt idx="348">
                  <c:v>2.2069999999999999</c:v>
                </c:pt>
                <c:pt idx="349">
                  <c:v>2.2130000000000001</c:v>
                </c:pt>
                <c:pt idx="350">
                  <c:v>2.2120000000000002</c:v>
                </c:pt>
                <c:pt idx="351">
                  <c:v>2.2079999999999997</c:v>
                </c:pt>
                <c:pt idx="352">
                  <c:v>2.2120000000000002</c:v>
                </c:pt>
                <c:pt idx="353">
                  <c:v>2.2110000000000003</c:v>
                </c:pt>
                <c:pt idx="354">
                  <c:v>2.21</c:v>
                </c:pt>
                <c:pt idx="355">
                  <c:v>2.214</c:v>
                </c:pt>
                <c:pt idx="356">
                  <c:v>2.21</c:v>
                </c:pt>
                <c:pt idx="357">
                  <c:v>2.2120000000000002</c:v>
                </c:pt>
                <c:pt idx="358">
                  <c:v>2.214</c:v>
                </c:pt>
                <c:pt idx="359">
                  <c:v>2.202</c:v>
                </c:pt>
                <c:pt idx="360">
                  <c:v>2.214</c:v>
                </c:pt>
                <c:pt idx="361">
                  <c:v>2.214</c:v>
                </c:pt>
                <c:pt idx="362">
                  <c:v>2.2110000000000003</c:v>
                </c:pt>
                <c:pt idx="363">
                  <c:v>2.2150000000000003</c:v>
                </c:pt>
                <c:pt idx="364">
                  <c:v>2.2120000000000002</c:v>
                </c:pt>
                <c:pt idx="365">
                  <c:v>2.2130000000000001</c:v>
                </c:pt>
                <c:pt idx="366">
                  <c:v>2.2069999999999999</c:v>
                </c:pt>
                <c:pt idx="367">
                  <c:v>2.2109999999999999</c:v>
                </c:pt>
                <c:pt idx="368">
                  <c:v>2.2130000000000001</c:v>
                </c:pt>
                <c:pt idx="369">
                  <c:v>2.206</c:v>
                </c:pt>
                <c:pt idx="370">
                  <c:v>2.2120000000000002</c:v>
                </c:pt>
                <c:pt idx="371">
                  <c:v>2.2100000000000004</c:v>
                </c:pt>
                <c:pt idx="372">
                  <c:v>2.2090000000000001</c:v>
                </c:pt>
                <c:pt idx="373">
                  <c:v>2.2090000000000001</c:v>
                </c:pt>
                <c:pt idx="374">
                  <c:v>2.21</c:v>
                </c:pt>
                <c:pt idx="375">
                  <c:v>2.2120000000000002</c:v>
                </c:pt>
                <c:pt idx="376">
                  <c:v>2.2090000000000001</c:v>
                </c:pt>
                <c:pt idx="377">
                  <c:v>2.2119999999999997</c:v>
                </c:pt>
                <c:pt idx="378">
                  <c:v>2.2090000000000001</c:v>
                </c:pt>
                <c:pt idx="379">
                  <c:v>2.2069999999999999</c:v>
                </c:pt>
                <c:pt idx="380">
                  <c:v>2.2109999999999999</c:v>
                </c:pt>
                <c:pt idx="381">
                  <c:v>2.2109999999999999</c:v>
                </c:pt>
                <c:pt idx="382">
                  <c:v>2.1970000000000001</c:v>
                </c:pt>
                <c:pt idx="383">
                  <c:v>2.2130000000000001</c:v>
                </c:pt>
                <c:pt idx="384">
                  <c:v>2.21</c:v>
                </c:pt>
                <c:pt idx="385">
                  <c:v>2.2090000000000001</c:v>
                </c:pt>
                <c:pt idx="386">
                  <c:v>2.21</c:v>
                </c:pt>
                <c:pt idx="387">
                  <c:v>2.2069999999999999</c:v>
                </c:pt>
                <c:pt idx="388">
                  <c:v>2.2090000000000001</c:v>
                </c:pt>
                <c:pt idx="389">
                  <c:v>2.2110000000000003</c:v>
                </c:pt>
                <c:pt idx="390">
                  <c:v>2.2100000000000004</c:v>
                </c:pt>
                <c:pt idx="391">
                  <c:v>2.2090000000000001</c:v>
                </c:pt>
                <c:pt idx="392">
                  <c:v>2.2079999999999997</c:v>
                </c:pt>
                <c:pt idx="393">
                  <c:v>2.2109999999999999</c:v>
                </c:pt>
                <c:pt idx="394">
                  <c:v>2.2090000000000001</c:v>
                </c:pt>
                <c:pt idx="395">
                  <c:v>2.2120000000000002</c:v>
                </c:pt>
                <c:pt idx="396">
                  <c:v>2.2160000000000002</c:v>
                </c:pt>
                <c:pt idx="397">
                  <c:v>2.2090000000000001</c:v>
                </c:pt>
                <c:pt idx="398">
                  <c:v>2.21</c:v>
                </c:pt>
                <c:pt idx="399">
                  <c:v>2.1949999999999998</c:v>
                </c:pt>
                <c:pt idx="400">
                  <c:v>2.194</c:v>
                </c:pt>
                <c:pt idx="401">
                  <c:v>2.2100000000000004</c:v>
                </c:pt>
                <c:pt idx="402">
                  <c:v>2.21</c:v>
                </c:pt>
                <c:pt idx="403">
                  <c:v>2.2090000000000001</c:v>
                </c:pt>
                <c:pt idx="404">
                  <c:v>2.2079999999999997</c:v>
                </c:pt>
                <c:pt idx="405">
                  <c:v>2.2080000000000002</c:v>
                </c:pt>
                <c:pt idx="406">
                  <c:v>2.2079999999999997</c:v>
                </c:pt>
                <c:pt idx="407">
                  <c:v>2.2130000000000001</c:v>
                </c:pt>
                <c:pt idx="408">
                  <c:v>2.21</c:v>
                </c:pt>
                <c:pt idx="409">
                  <c:v>2.2120000000000002</c:v>
                </c:pt>
                <c:pt idx="410">
                  <c:v>2.21</c:v>
                </c:pt>
                <c:pt idx="411">
                  <c:v>2.2079999999999997</c:v>
                </c:pt>
                <c:pt idx="412">
                  <c:v>2.2130000000000001</c:v>
                </c:pt>
                <c:pt idx="413">
                  <c:v>2.2130000000000001</c:v>
                </c:pt>
                <c:pt idx="414">
                  <c:v>2.2109999999999999</c:v>
                </c:pt>
                <c:pt idx="415">
                  <c:v>2.2090000000000001</c:v>
                </c:pt>
                <c:pt idx="416">
                  <c:v>2.2079999999999997</c:v>
                </c:pt>
                <c:pt idx="417">
                  <c:v>2.2120000000000002</c:v>
                </c:pt>
                <c:pt idx="418">
                  <c:v>2.21</c:v>
                </c:pt>
                <c:pt idx="419">
                  <c:v>2.2090000000000001</c:v>
                </c:pt>
                <c:pt idx="420">
                  <c:v>2.2140000000000004</c:v>
                </c:pt>
                <c:pt idx="421">
                  <c:v>2.2090000000000001</c:v>
                </c:pt>
                <c:pt idx="422">
                  <c:v>2.2100000000000004</c:v>
                </c:pt>
                <c:pt idx="423">
                  <c:v>2.2090000000000001</c:v>
                </c:pt>
                <c:pt idx="424">
                  <c:v>2.2110000000000003</c:v>
                </c:pt>
                <c:pt idx="425">
                  <c:v>2.2080000000000002</c:v>
                </c:pt>
                <c:pt idx="426">
                  <c:v>2.2090000000000001</c:v>
                </c:pt>
                <c:pt idx="427">
                  <c:v>2.2090000000000001</c:v>
                </c:pt>
                <c:pt idx="428">
                  <c:v>2.2100000000000004</c:v>
                </c:pt>
                <c:pt idx="429">
                  <c:v>2.2079999999999997</c:v>
                </c:pt>
                <c:pt idx="430">
                  <c:v>2.2069999999999999</c:v>
                </c:pt>
                <c:pt idx="431">
                  <c:v>2.2080000000000002</c:v>
                </c:pt>
                <c:pt idx="432">
                  <c:v>2.2119999999999997</c:v>
                </c:pt>
                <c:pt idx="433">
                  <c:v>2.21</c:v>
                </c:pt>
                <c:pt idx="434">
                  <c:v>2.2119999999999997</c:v>
                </c:pt>
                <c:pt idx="435">
                  <c:v>2.2069999999999999</c:v>
                </c:pt>
                <c:pt idx="436">
                  <c:v>2.2090000000000001</c:v>
                </c:pt>
                <c:pt idx="437">
                  <c:v>2.2090000000000001</c:v>
                </c:pt>
                <c:pt idx="438">
                  <c:v>2.2090000000000001</c:v>
                </c:pt>
                <c:pt idx="439">
                  <c:v>2.2090000000000001</c:v>
                </c:pt>
                <c:pt idx="440">
                  <c:v>2.2090000000000001</c:v>
                </c:pt>
                <c:pt idx="441">
                  <c:v>2.2080000000000002</c:v>
                </c:pt>
                <c:pt idx="442">
                  <c:v>2.2080000000000002</c:v>
                </c:pt>
                <c:pt idx="443">
                  <c:v>2.2080000000000002</c:v>
                </c:pt>
                <c:pt idx="444">
                  <c:v>2.2130000000000001</c:v>
                </c:pt>
                <c:pt idx="445">
                  <c:v>2.2069999999999999</c:v>
                </c:pt>
                <c:pt idx="446">
                  <c:v>2.2069999999999999</c:v>
                </c:pt>
                <c:pt idx="447">
                  <c:v>2.206</c:v>
                </c:pt>
                <c:pt idx="448">
                  <c:v>2.202</c:v>
                </c:pt>
                <c:pt idx="449">
                  <c:v>2.2119999999999997</c:v>
                </c:pt>
                <c:pt idx="450">
                  <c:v>2.21</c:v>
                </c:pt>
                <c:pt idx="451">
                  <c:v>2.2120000000000002</c:v>
                </c:pt>
                <c:pt idx="452">
                  <c:v>2.2110000000000003</c:v>
                </c:pt>
                <c:pt idx="453">
                  <c:v>2.2060000000000004</c:v>
                </c:pt>
                <c:pt idx="454">
                  <c:v>2.2109999999999999</c:v>
                </c:pt>
                <c:pt idx="455">
                  <c:v>2.2090000000000001</c:v>
                </c:pt>
                <c:pt idx="456">
                  <c:v>2.21</c:v>
                </c:pt>
                <c:pt idx="457">
                  <c:v>2.2069999999999999</c:v>
                </c:pt>
                <c:pt idx="458">
                  <c:v>2.2039999999999997</c:v>
                </c:pt>
                <c:pt idx="459">
                  <c:v>2.2080000000000002</c:v>
                </c:pt>
                <c:pt idx="460">
                  <c:v>2.2120000000000002</c:v>
                </c:pt>
                <c:pt idx="461">
                  <c:v>2.2079999999999997</c:v>
                </c:pt>
                <c:pt idx="462">
                  <c:v>2.2070000000000003</c:v>
                </c:pt>
                <c:pt idx="463">
                  <c:v>2.2120000000000002</c:v>
                </c:pt>
                <c:pt idx="464">
                  <c:v>2.2070000000000003</c:v>
                </c:pt>
                <c:pt idx="465">
                  <c:v>2.2080000000000002</c:v>
                </c:pt>
                <c:pt idx="466">
                  <c:v>2.21</c:v>
                </c:pt>
                <c:pt idx="467">
                  <c:v>2.2050000000000001</c:v>
                </c:pt>
                <c:pt idx="468">
                  <c:v>2.2080000000000002</c:v>
                </c:pt>
                <c:pt idx="469">
                  <c:v>2.206</c:v>
                </c:pt>
                <c:pt idx="470">
                  <c:v>2.2050000000000001</c:v>
                </c:pt>
                <c:pt idx="471">
                  <c:v>2.2120000000000002</c:v>
                </c:pt>
                <c:pt idx="472">
                  <c:v>2.2050000000000001</c:v>
                </c:pt>
                <c:pt idx="473">
                  <c:v>2.2079999999999997</c:v>
                </c:pt>
                <c:pt idx="474">
                  <c:v>2.206</c:v>
                </c:pt>
                <c:pt idx="475">
                  <c:v>2.2050000000000001</c:v>
                </c:pt>
                <c:pt idx="476">
                  <c:v>2.206</c:v>
                </c:pt>
                <c:pt idx="477">
                  <c:v>2.2050000000000001</c:v>
                </c:pt>
                <c:pt idx="478">
                  <c:v>2.2080000000000002</c:v>
                </c:pt>
                <c:pt idx="479">
                  <c:v>2.2039999999999997</c:v>
                </c:pt>
                <c:pt idx="480">
                  <c:v>2.202</c:v>
                </c:pt>
                <c:pt idx="481">
                  <c:v>2.2010000000000001</c:v>
                </c:pt>
                <c:pt idx="482">
                  <c:v>2.2060000000000004</c:v>
                </c:pt>
                <c:pt idx="483">
                  <c:v>2.202</c:v>
                </c:pt>
                <c:pt idx="484">
                  <c:v>2.2050000000000001</c:v>
                </c:pt>
                <c:pt idx="485">
                  <c:v>2.2029999999999998</c:v>
                </c:pt>
                <c:pt idx="486">
                  <c:v>2.2029999999999998</c:v>
                </c:pt>
                <c:pt idx="487">
                  <c:v>2.2069999999999999</c:v>
                </c:pt>
                <c:pt idx="488">
                  <c:v>2.2079999999999997</c:v>
                </c:pt>
                <c:pt idx="489">
                  <c:v>2.2040000000000002</c:v>
                </c:pt>
                <c:pt idx="490">
                  <c:v>2.2070000000000003</c:v>
                </c:pt>
                <c:pt idx="491">
                  <c:v>2.2029999999999998</c:v>
                </c:pt>
                <c:pt idx="492">
                  <c:v>2.2029999999999998</c:v>
                </c:pt>
                <c:pt idx="493">
                  <c:v>2.2029999999999998</c:v>
                </c:pt>
                <c:pt idx="494">
                  <c:v>2.206</c:v>
                </c:pt>
                <c:pt idx="495">
                  <c:v>2.2029999999999998</c:v>
                </c:pt>
                <c:pt idx="496">
                  <c:v>2.2040000000000002</c:v>
                </c:pt>
                <c:pt idx="497">
                  <c:v>2.1930000000000001</c:v>
                </c:pt>
                <c:pt idx="498">
                  <c:v>2.206</c:v>
                </c:pt>
                <c:pt idx="499">
                  <c:v>2.2040000000000002</c:v>
                </c:pt>
                <c:pt idx="500">
                  <c:v>2.2029999999999998</c:v>
                </c:pt>
                <c:pt idx="501">
                  <c:v>2.2050000000000001</c:v>
                </c:pt>
                <c:pt idx="502">
                  <c:v>2.206</c:v>
                </c:pt>
                <c:pt idx="503">
                  <c:v>2.194</c:v>
                </c:pt>
                <c:pt idx="504">
                  <c:v>2.202</c:v>
                </c:pt>
                <c:pt idx="505">
                  <c:v>2.202</c:v>
                </c:pt>
                <c:pt idx="506">
                  <c:v>2.2029999999999998</c:v>
                </c:pt>
                <c:pt idx="507">
                  <c:v>2.1920000000000002</c:v>
                </c:pt>
                <c:pt idx="508">
                  <c:v>2.2030000000000003</c:v>
                </c:pt>
                <c:pt idx="509">
                  <c:v>2.2060000000000004</c:v>
                </c:pt>
                <c:pt idx="510">
                  <c:v>2.2000000000000002</c:v>
                </c:pt>
                <c:pt idx="511">
                  <c:v>2.2010000000000001</c:v>
                </c:pt>
                <c:pt idx="512">
                  <c:v>2.206</c:v>
                </c:pt>
                <c:pt idx="513">
                  <c:v>2.2050000000000001</c:v>
                </c:pt>
                <c:pt idx="514">
                  <c:v>2.1909999999999998</c:v>
                </c:pt>
                <c:pt idx="515">
                  <c:v>2.202</c:v>
                </c:pt>
                <c:pt idx="516">
                  <c:v>2.2029999999999998</c:v>
                </c:pt>
                <c:pt idx="517">
                  <c:v>2.2010000000000001</c:v>
                </c:pt>
                <c:pt idx="518">
                  <c:v>2.202</c:v>
                </c:pt>
                <c:pt idx="519">
                  <c:v>2.2090000000000001</c:v>
                </c:pt>
                <c:pt idx="520">
                  <c:v>2.2069999999999999</c:v>
                </c:pt>
                <c:pt idx="521">
                  <c:v>2.202</c:v>
                </c:pt>
                <c:pt idx="522">
                  <c:v>2.2070000000000003</c:v>
                </c:pt>
                <c:pt idx="523">
                  <c:v>2.2069999999999999</c:v>
                </c:pt>
                <c:pt idx="524">
                  <c:v>2.1970000000000001</c:v>
                </c:pt>
                <c:pt idx="525">
                  <c:v>2.2030000000000003</c:v>
                </c:pt>
                <c:pt idx="526">
                  <c:v>2.2030000000000003</c:v>
                </c:pt>
                <c:pt idx="527">
                  <c:v>2.202</c:v>
                </c:pt>
                <c:pt idx="528">
                  <c:v>2.1920000000000002</c:v>
                </c:pt>
                <c:pt idx="529">
                  <c:v>2.2050000000000001</c:v>
                </c:pt>
                <c:pt idx="530">
                  <c:v>2.2040000000000002</c:v>
                </c:pt>
                <c:pt idx="531">
                  <c:v>2.206</c:v>
                </c:pt>
                <c:pt idx="532">
                  <c:v>2.2069999999999999</c:v>
                </c:pt>
                <c:pt idx="533">
                  <c:v>2.2050000000000001</c:v>
                </c:pt>
                <c:pt idx="534">
                  <c:v>2.206</c:v>
                </c:pt>
                <c:pt idx="535">
                  <c:v>2.2050000000000001</c:v>
                </c:pt>
                <c:pt idx="536">
                  <c:v>2.2070000000000003</c:v>
                </c:pt>
                <c:pt idx="537">
                  <c:v>2.2040000000000002</c:v>
                </c:pt>
                <c:pt idx="538">
                  <c:v>2.2040000000000002</c:v>
                </c:pt>
                <c:pt idx="539">
                  <c:v>2.202</c:v>
                </c:pt>
                <c:pt idx="540">
                  <c:v>2.202</c:v>
                </c:pt>
                <c:pt idx="541">
                  <c:v>2.2029999999999998</c:v>
                </c:pt>
                <c:pt idx="542">
                  <c:v>2.2050000000000001</c:v>
                </c:pt>
                <c:pt idx="543">
                  <c:v>2.2040000000000002</c:v>
                </c:pt>
                <c:pt idx="544">
                  <c:v>2.2050000000000001</c:v>
                </c:pt>
                <c:pt idx="545">
                  <c:v>2.2010000000000001</c:v>
                </c:pt>
                <c:pt idx="546">
                  <c:v>2.2010000000000001</c:v>
                </c:pt>
                <c:pt idx="547">
                  <c:v>2.2050000000000001</c:v>
                </c:pt>
                <c:pt idx="548">
                  <c:v>2.2040000000000002</c:v>
                </c:pt>
                <c:pt idx="549">
                  <c:v>2.2040000000000002</c:v>
                </c:pt>
                <c:pt idx="550">
                  <c:v>2.2079999999999997</c:v>
                </c:pt>
                <c:pt idx="551">
                  <c:v>2.2090000000000001</c:v>
                </c:pt>
                <c:pt idx="552">
                  <c:v>2.2060000000000004</c:v>
                </c:pt>
                <c:pt idx="553">
                  <c:v>2.2040000000000002</c:v>
                </c:pt>
                <c:pt idx="554">
                  <c:v>2.2040000000000002</c:v>
                </c:pt>
                <c:pt idx="555">
                  <c:v>2.206</c:v>
                </c:pt>
                <c:pt idx="556">
                  <c:v>2.2040000000000002</c:v>
                </c:pt>
                <c:pt idx="557">
                  <c:v>2.202</c:v>
                </c:pt>
                <c:pt idx="558">
                  <c:v>2.2029999999999998</c:v>
                </c:pt>
                <c:pt idx="559">
                  <c:v>2.2000000000000002</c:v>
                </c:pt>
                <c:pt idx="560">
                  <c:v>2.202</c:v>
                </c:pt>
                <c:pt idx="561">
                  <c:v>2.1890000000000001</c:v>
                </c:pt>
                <c:pt idx="562">
                  <c:v>2.1970000000000001</c:v>
                </c:pt>
                <c:pt idx="563">
                  <c:v>2.1989999999999998</c:v>
                </c:pt>
                <c:pt idx="564">
                  <c:v>2.2029999999999998</c:v>
                </c:pt>
                <c:pt idx="565">
                  <c:v>2.1890000000000001</c:v>
                </c:pt>
                <c:pt idx="566">
                  <c:v>2.1970000000000001</c:v>
                </c:pt>
                <c:pt idx="567">
                  <c:v>2.2040000000000002</c:v>
                </c:pt>
                <c:pt idx="568">
                  <c:v>2.1930000000000001</c:v>
                </c:pt>
                <c:pt idx="569">
                  <c:v>2.2010000000000001</c:v>
                </c:pt>
                <c:pt idx="570">
                  <c:v>2.1880000000000002</c:v>
                </c:pt>
                <c:pt idx="571">
                  <c:v>2.1909999999999998</c:v>
                </c:pt>
                <c:pt idx="572">
                  <c:v>2.1999999999999997</c:v>
                </c:pt>
                <c:pt idx="573">
                  <c:v>2.1999999999999997</c:v>
                </c:pt>
                <c:pt idx="574">
                  <c:v>2.1959999999999997</c:v>
                </c:pt>
                <c:pt idx="575">
                  <c:v>2.202</c:v>
                </c:pt>
                <c:pt idx="576">
                  <c:v>2.2029999999999998</c:v>
                </c:pt>
                <c:pt idx="577">
                  <c:v>2.202</c:v>
                </c:pt>
                <c:pt idx="578">
                  <c:v>2.1970000000000001</c:v>
                </c:pt>
                <c:pt idx="579">
                  <c:v>2.19</c:v>
                </c:pt>
                <c:pt idx="580">
                  <c:v>2.202</c:v>
                </c:pt>
                <c:pt idx="581">
                  <c:v>2.1920000000000002</c:v>
                </c:pt>
                <c:pt idx="582">
                  <c:v>2.19</c:v>
                </c:pt>
                <c:pt idx="583">
                  <c:v>2.1890000000000001</c:v>
                </c:pt>
                <c:pt idx="584">
                  <c:v>2.2039999999999997</c:v>
                </c:pt>
                <c:pt idx="585">
                  <c:v>2.202</c:v>
                </c:pt>
                <c:pt idx="586">
                  <c:v>2.2030000000000003</c:v>
                </c:pt>
                <c:pt idx="587">
                  <c:v>2.2039999999999997</c:v>
                </c:pt>
                <c:pt idx="588">
                  <c:v>2.202</c:v>
                </c:pt>
                <c:pt idx="589">
                  <c:v>2.2010000000000001</c:v>
                </c:pt>
                <c:pt idx="590">
                  <c:v>2.2010000000000001</c:v>
                </c:pt>
                <c:pt idx="591">
                  <c:v>2.2020000000000004</c:v>
                </c:pt>
                <c:pt idx="592">
                  <c:v>2.1880000000000002</c:v>
                </c:pt>
                <c:pt idx="593">
                  <c:v>2.1920000000000002</c:v>
                </c:pt>
                <c:pt idx="594">
                  <c:v>2.1989999999999998</c:v>
                </c:pt>
                <c:pt idx="595">
                  <c:v>2.1970000000000001</c:v>
                </c:pt>
                <c:pt idx="596">
                  <c:v>2.1999999999999997</c:v>
                </c:pt>
                <c:pt idx="597">
                  <c:v>2.1950000000000003</c:v>
                </c:pt>
                <c:pt idx="598">
                  <c:v>2.1930000000000001</c:v>
                </c:pt>
                <c:pt idx="599">
                  <c:v>2.2050000000000001</c:v>
                </c:pt>
                <c:pt idx="600">
                  <c:v>2.1960000000000002</c:v>
                </c:pt>
                <c:pt idx="601">
                  <c:v>2.198</c:v>
                </c:pt>
                <c:pt idx="602">
                  <c:v>2.1879999999999997</c:v>
                </c:pt>
                <c:pt idx="603">
                  <c:v>2.1960000000000002</c:v>
                </c:pt>
                <c:pt idx="604">
                  <c:v>2.2010000000000001</c:v>
                </c:pt>
                <c:pt idx="605">
                  <c:v>2.1999999999999997</c:v>
                </c:pt>
                <c:pt idx="606">
                  <c:v>2.1989999999999998</c:v>
                </c:pt>
                <c:pt idx="607">
                  <c:v>2.1890000000000001</c:v>
                </c:pt>
                <c:pt idx="608">
                  <c:v>2.1989999999999998</c:v>
                </c:pt>
                <c:pt idx="609">
                  <c:v>2.1990000000000003</c:v>
                </c:pt>
                <c:pt idx="610">
                  <c:v>2.1999999999999997</c:v>
                </c:pt>
                <c:pt idx="611">
                  <c:v>2.202</c:v>
                </c:pt>
                <c:pt idx="612">
                  <c:v>2.2029999999999998</c:v>
                </c:pt>
                <c:pt idx="613">
                  <c:v>2.2010000000000001</c:v>
                </c:pt>
                <c:pt idx="614">
                  <c:v>2.19</c:v>
                </c:pt>
                <c:pt idx="615">
                  <c:v>2.2029999999999998</c:v>
                </c:pt>
                <c:pt idx="616">
                  <c:v>2.1890000000000001</c:v>
                </c:pt>
                <c:pt idx="617">
                  <c:v>2.2000000000000002</c:v>
                </c:pt>
                <c:pt idx="618">
                  <c:v>2.2000000000000002</c:v>
                </c:pt>
                <c:pt idx="619">
                  <c:v>2.198</c:v>
                </c:pt>
                <c:pt idx="620">
                  <c:v>2.2029999999999998</c:v>
                </c:pt>
                <c:pt idx="621">
                  <c:v>2.2010000000000001</c:v>
                </c:pt>
                <c:pt idx="622">
                  <c:v>2.202</c:v>
                </c:pt>
                <c:pt idx="623">
                  <c:v>2.202</c:v>
                </c:pt>
                <c:pt idx="624">
                  <c:v>2.2000000000000002</c:v>
                </c:pt>
                <c:pt idx="625">
                  <c:v>2.1999999999999997</c:v>
                </c:pt>
                <c:pt idx="626">
                  <c:v>2.2000000000000002</c:v>
                </c:pt>
                <c:pt idx="627">
                  <c:v>2.2000000000000002</c:v>
                </c:pt>
                <c:pt idx="628">
                  <c:v>2.2039999999999997</c:v>
                </c:pt>
                <c:pt idx="629">
                  <c:v>2.2000000000000002</c:v>
                </c:pt>
                <c:pt idx="630">
                  <c:v>2.2010000000000001</c:v>
                </c:pt>
                <c:pt idx="631">
                  <c:v>2.2010000000000001</c:v>
                </c:pt>
                <c:pt idx="632">
                  <c:v>2.2029999999999998</c:v>
                </c:pt>
                <c:pt idx="633">
                  <c:v>2.198</c:v>
                </c:pt>
                <c:pt idx="634">
                  <c:v>2.2000000000000002</c:v>
                </c:pt>
                <c:pt idx="635">
                  <c:v>2.1990000000000003</c:v>
                </c:pt>
                <c:pt idx="636">
                  <c:v>2.1990000000000003</c:v>
                </c:pt>
                <c:pt idx="637">
                  <c:v>2.2030000000000003</c:v>
                </c:pt>
                <c:pt idx="638">
                  <c:v>2.198</c:v>
                </c:pt>
                <c:pt idx="639">
                  <c:v>2.1950000000000003</c:v>
                </c:pt>
                <c:pt idx="640">
                  <c:v>2.1990000000000003</c:v>
                </c:pt>
                <c:pt idx="641">
                  <c:v>2.2040000000000002</c:v>
                </c:pt>
                <c:pt idx="642">
                  <c:v>2.1960000000000002</c:v>
                </c:pt>
                <c:pt idx="643">
                  <c:v>2.2020000000000004</c:v>
                </c:pt>
                <c:pt idx="644">
                  <c:v>2.1970000000000001</c:v>
                </c:pt>
                <c:pt idx="645">
                  <c:v>2.1990000000000003</c:v>
                </c:pt>
                <c:pt idx="646">
                  <c:v>2.198</c:v>
                </c:pt>
                <c:pt idx="647">
                  <c:v>2.1990000000000003</c:v>
                </c:pt>
                <c:pt idx="648">
                  <c:v>2.2000000000000002</c:v>
                </c:pt>
                <c:pt idx="649">
                  <c:v>2.1960000000000002</c:v>
                </c:pt>
                <c:pt idx="650">
                  <c:v>2.202</c:v>
                </c:pt>
                <c:pt idx="651">
                  <c:v>2.1879999999999997</c:v>
                </c:pt>
                <c:pt idx="652">
                  <c:v>2.198</c:v>
                </c:pt>
                <c:pt idx="653">
                  <c:v>2.1970000000000001</c:v>
                </c:pt>
                <c:pt idx="654">
                  <c:v>2.1990000000000003</c:v>
                </c:pt>
                <c:pt idx="655">
                  <c:v>2.2000000000000002</c:v>
                </c:pt>
                <c:pt idx="656">
                  <c:v>2.1890000000000001</c:v>
                </c:pt>
                <c:pt idx="657">
                  <c:v>2.1980000000000004</c:v>
                </c:pt>
                <c:pt idx="658">
                  <c:v>2.1970000000000001</c:v>
                </c:pt>
                <c:pt idx="659">
                  <c:v>2.1980000000000004</c:v>
                </c:pt>
                <c:pt idx="660">
                  <c:v>2.1949999999999998</c:v>
                </c:pt>
                <c:pt idx="661">
                  <c:v>2.19</c:v>
                </c:pt>
                <c:pt idx="662">
                  <c:v>2.1989999999999998</c:v>
                </c:pt>
                <c:pt idx="663">
                  <c:v>2.2010000000000001</c:v>
                </c:pt>
                <c:pt idx="664">
                  <c:v>2.1999999999999997</c:v>
                </c:pt>
                <c:pt idx="665">
                  <c:v>2.1990000000000003</c:v>
                </c:pt>
                <c:pt idx="666">
                  <c:v>2.2020000000000004</c:v>
                </c:pt>
                <c:pt idx="667">
                  <c:v>2.1940000000000004</c:v>
                </c:pt>
                <c:pt idx="668">
                  <c:v>2.1890000000000001</c:v>
                </c:pt>
                <c:pt idx="669">
                  <c:v>2.1829999999999998</c:v>
                </c:pt>
                <c:pt idx="670">
                  <c:v>2.1840000000000002</c:v>
                </c:pt>
                <c:pt idx="671">
                  <c:v>2.1869999999999998</c:v>
                </c:pt>
                <c:pt idx="672">
                  <c:v>2.1880000000000002</c:v>
                </c:pt>
                <c:pt idx="673">
                  <c:v>2.1879999999999997</c:v>
                </c:pt>
                <c:pt idx="674">
                  <c:v>2.1879999999999997</c:v>
                </c:pt>
                <c:pt idx="675">
                  <c:v>2.1900000000000004</c:v>
                </c:pt>
                <c:pt idx="676">
                  <c:v>2.1869999999999998</c:v>
                </c:pt>
                <c:pt idx="677">
                  <c:v>2.1879999999999997</c:v>
                </c:pt>
                <c:pt idx="678">
                  <c:v>2.1860000000000004</c:v>
                </c:pt>
                <c:pt idx="679">
                  <c:v>2.1970000000000001</c:v>
                </c:pt>
                <c:pt idx="680">
                  <c:v>2.1879999999999997</c:v>
                </c:pt>
                <c:pt idx="681">
                  <c:v>2.1850000000000001</c:v>
                </c:pt>
                <c:pt idx="682">
                  <c:v>2.1850000000000001</c:v>
                </c:pt>
                <c:pt idx="683">
                  <c:v>2.1850000000000001</c:v>
                </c:pt>
                <c:pt idx="684">
                  <c:v>2.1859999999999999</c:v>
                </c:pt>
                <c:pt idx="685">
                  <c:v>2.1930000000000001</c:v>
                </c:pt>
                <c:pt idx="686">
                  <c:v>2.1890000000000001</c:v>
                </c:pt>
                <c:pt idx="687">
                  <c:v>2.1840000000000002</c:v>
                </c:pt>
                <c:pt idx="688">
                  <c:v>2.1890000000000001</c:v>
                </c:pt>
                <c:pt idx="689">
                  <c:v>2.1819999999999999</c:v>
                </c:pt>
                <c:pt idx="690">
                  <c:v>2.1860000000000004</c:v>
                </c:pt>
                <c:pt idx="691">
                  <c:v>2.1869999999999998</c:v>
                </c:pt>
                <c:pt idx="692">
                  <c:v>2.1850000000000001</c:v>
                </c:pt>
                <c:pt idx="693">
                  <c:v>2.1870000000000003</c:v>
                </c:pt>
                <c:pt idx="694">
                  <c:v>2.1930000000000001</c:v>
                </c:pt>
                <c:pt idx="695">
                  <c:v>2.1890000000000001</c:v>
                </c:pt>
                <c:pt idx="696">
                  <c:v>2.1999999999999997</c:v>
                </c:pt>
                <c:pt idx="697">
                  <c:v>2.1970000000000001</c:v>
                </c:pt>
                <c:pt idx="698">
                  <c:v>2.1970000000000001</c:v>
                </c:pt>
                <c:pt idx="699">
                  <c:v>2.1910000000000003</c:v>
                </c:pt>
                <c:pt idx="700">
                  <c:v>2.198</c:v>
                </c:pt>
                <c:pt idx="701">
                  <c:v>2.1869999999999998</c:v>
                </c:pt>
                <c:pt idx="702">
                  <c:v>2.1859999999999999</c:v>
                </c:pt>
                <c:pt idx="703">
                  <c:v>2.1880000000000002</c:v>
                </c:pt>
                <c:pt idx="704">
                  <c:v>2.1960000000000002</c:v>
                </c:pt>
                <c:pt idx="705">
                  <c:v>2.1970000000000001</c:v>
                </c:pt>
                <c:pt idx="706">
                  <c:v>2.1870000000000003</c:v>
                </c:pt>
                <c:pt idx="707">
                  <c:v>2.1970000000000001</c:v>
                </c:pt>
                <c:pt idx="708">
                  <c:v>2.1970000000000001</c:v>
                </c:pt>
                <c:pt idx="709">
                  <c:v>2.1999999999999997</c:v>
                </c:pt>
                <c:pt idx="710">
                  <c:v>2.1829999999999998</c:v>
                </c:pt>
                <c:pt idx="711">
                  <c:v>2.1829999999999998</c:v>
                </c:pt>
                <c:pt idx="712">
                  <c:v>2.1829999999999998</c:v>
                </c:pt>
                <c:pt idx="713">
                  <c:v>2.1859999999999999</c:v>
                </c:pt>
                <c:pt idx="714">
                  <c:v>2.1840000000000002</c:v>
                </c:pt>
                <c:pt idx="715">
                  <c:v>2.1850000000000001</c:v>
                </c:pt>
                <c:pt idx="716">
                  <c:v>2.1949999999999998</c:v>
                </c:pt>
                <c:pt idx="717">
                  <c:v>2.1950000000000003</c:v>
                </c:pt>
                <c:pt idx="718">
                  <c:v>2.1949999999999998</c:v>
                </c:pt>
                <c:pt idx="719">
                  <c:v>2.19</c:v>
                </c:pt>
                <c:pt idx="720">
                  <c:v>2.1860000000000004</c:v>
                </c:pt>
                <c:pt idx="721">
                  <c:v>2.1869999999999998</c:v>
                </c:pt>
                <c:pt idx="722">
                  <c:v>2.19</c:v>
                </c:pt>
                <c:pt idx="723">
                  <c:v>2.1859999999999999</c:v>
                </c:pt>
                <c:pt idx="724">
                  <c:v>2.1829999999999998</c:v>
                </c:pt>
                <c:pt idx="725">
                  <c:v>2.1830000000000003</c:v>
                </c:pt>
                <c:pt idx="726">
                  <c:v>2.1850000000000001</c:v>
                </c:pt>
                <c:pt idx="727">
                  <c:v>2.1820000000000004</c:v>
                </c:pt>
                <c:pt idx="728">
                  <c:v>2.1799999999999997</c:v>
                </c:pt>
                <c:pt idx="729">
                  <c:v>2.1850000000000001</c:v>
                </c:pt>
                <c:pt idx="730">
                  <c:v>2.1800000000000002</c:v>
                </c:pt>
                <c:pt idx="731">
                  <c:v>2.1819999999999999</c:v>
                </c:pt>
                <c:pt idx="732">
                  <c:v>2.1840000000000002</c:v>
                </c:pt>
                <c:pt idx="733">
                  <c:v>2.1830000000000003</c:v>
                </c:pt>
                <c:pt idx="734">
                  <c:v>2.1829999999999998</c:v>
                </c:pt>
                <c:pt idx="735">
                  <c:v>2.181</c:v>
                </c:pt>
                <c:pt idx="736">
                  <c:v>2.1819999999999999</c:v>
                </c:pt>
                <c:pt idx="737">
                  <c:v>2.1839999999999997</c:v>
                </c:pt>
                <c:pt idx="738">
                  <c:v>2.1850000000000001</c:v>
                </c:pt>
                <c:pt idx="739">
                  <c:v>2.1829999999999998</c:v>
                </c:pt>
                <c:pt idx="740">
                  <c:v>2.1839999999999997</c:v>
                </c:pt>
                <c:pt idx="741">
                  <c:v>2.1870000000000003</c:v>
                </c:pt>
                <c:pt idx="742">
                  <c:v>2.1880000000000002</c:v>
                </c:pt>
                <c:pt idx="743">
                  <c:v>2.1880000000000002</c:v>
                </c:pt>
                <c:pt idx="744">
                  <c:v>2.1859999999999999</c:v>
                </c:pt>
                <c:pt idx="745">
                  <c:v>2.1840000000000002</c:v>
                </c:pt>
                <c:pt idx="746">
                  <c:v>2.1819999999999999</c:v>
                </c:pt>
                <c:pt idx="747">
                  <c:v>2.1819999999999999</c:v>
                </c:pt>
                <c:pt idx="748">
                  <c:v>2.1949999999999998</c:v>
                </c:pt>
                <c:pt idx="749">
                  <c:v>2.1940000000000004</c:v>
                </c:pt>
                <c:pt idx="750">
                  <c:v>2.1859999999999999</c:v>
                </c:pt>
                <c:pt idx="751">
                  <c:v>2.1830000000000003</c:v>
                </c:pt>
                <c:pt idx="752">
                  <c:v>2.1819999999999999</c:v>
                </c:pt>
                <c:pt idx="753">
                  <c:v>2.181</c:v>
                </c:pt>
                <c:pt idx="754">
                  <c:v>2.1830000000000003</c:v>
                </c:pt>
                <c:pt idx="755">
                  <c:v>2.1970000000000001</c:v>
                </c:pt>
                <c:pt idx="756">
                  <c:v>2.1890000000000001</c:v>
                </c:pt>
                <c:pt idx="757">
                  <c:v>2.1840000000000002</c:v>
                </c:pt>
                <c:pt idx="758">
                  <c:v>2.1930000000000001</c:v>
                </c:pt>
                <c:pt idx="759">
                  <c:v>2.1830000000000003</c:v>
                </c:pt>
                <c:pt idx="760">
                  <c:v>2.1859999999999999</c:v>
                </c:pt>
                <c:pt idx="761">
                  <c:v>2.1840000000000002</c:v>
                </c:pt>
                <c:pt idx="762">
                  <c:v>2.181</c:v>
                </c:pt>
                <c:pt idx="763">
                  <c:v>2.1820000000000004</c:v>
                </c:pt>
                <c:pt idx="764">
                  <c:v>2.1820000000000004</c:v>
                </c:pt>
                <c:pt idx="765">
                  <c:v>2.1829999999999998</c:v>
                </c:pt>
                <c:pt idx="766">
                  <c:v>2.1930000000000001</c:v>
                </c:pt>
                <c:pt idx="767">
                  <c:v>2.1840000000000002</c:v>
                </c:pt>
                <c:pt idx="768">
                  <c:v>2.1850000000000001</c:v>
                </c:pt>
                <c:pt idx="769">
                  <c:v>2.1859999999999999</c:v>
                </c:pt>
                <c:pt idx="770">
                  <c:v>2.1870000000000003</c:v>
                </c:pt>
                <c:pt idx="771">
                  <c:v>2.1829999999999998</c:v>
                </c:pt>
                <c:pt idx="772">
                  <c:v>2.1859999999999999</c:v>
                </c:pt>
                <c:pt idx="773">
                  <c:v>2.1840000000000002</c:v>
                </c:pt>
                <c:pt idx="774">
                  <c:v>2.1830000000000003</c:v>
                </c:pt>
                <c:pt idx="775">
                  <c:v>2.1829999999999998</c:v>
                </c:pt>
                <c:pt idx="776">
                  <c:v>2.1840000000000002</c:v>
                </c:pt>
                <c:pt idx="777">
                  <c:v>2.1819999999999999</c:v>
                </c:pt>
                <c:pt idx="778">
                  <c:v>2.1860000000000004</c:v>
                </c:pt>
                <c:pt idx="779">
                  <c:v>2.1910000000000003</c:v>
                </c:pt>
                <c:pt idx="780">
                  <c:v>2.1870000000000003</c:v>
                </c:pt>
                <c:pt idx="781">
                  <c:v>2.1799999999999997</c:v>
                </c:pt>
                <c:pt idx="782">
                  <c:v>2.1800000000000002</c:v>
                </c:pt>
                <c:pt idx="783">
                  <c:v>2.1800000000000002</c:v>
                </c:pt>
                <c:pt idx="784">
                  <c:v>2.1919999999999997</c:v>
                </c:pt>
                <c:pt idx="785">
                  <c:v>2.1829999999999998</c:v>
                </c:pt>
                <c:pt idx="786">
                  <c:v>2.1960000000000002</c:v>
                </c:pt>
                <c:pt idx="787">
                  <c:v>2.1789999999999998</c:v>
                </c:pt>
                <c:pt idx="788">
                  <c:v>2.181</c:v>
                </c:pt>
                <c:pt idx="789">
                  <c:v>2.1829999999999998</c:v>
                </c:pt>
                <c:pt idx="790">
                  <c:v>2.181</c:v>
                </c:pt>
                <c:pt idx="791">
                  <c:v>2.181</c:v>
                </c:pt>
                <c:pt idx="792">
                  <c:v>2.1839999999999997</c:v>
                </c:pt>
                <c:pt idx="793">
                  <c:v>2.1779999999999999</c:v>
                </c:pt>
                <c:pt idx="794">
                  <c:v>2.1800000000000002</c:v>
                </c:pt>
                <c:pt idx="795">
                  <c:v>2.1789999999999998</c:v>
                </c:pt>
                <c:pt idx="796">
                  <c:v>2.181</c:v>
                </c:pt>
                <c:pt idx="797">
                  <c:v>2.1869999999999998</c:v>
                </c:pt>
                <c:pt idx="798">
                  <c:v>2.1960000000000002</c:v>
                </c:pt>
                <c:pt idx="799">
                  <c:v>2.1800000000000002</c:v>
                </c:pt>
                <c:pt idx="800">
                  <c:v>2.1870000000000003</c:v>
                </c:pt>
                <c:pt idx="801">
                  <c:v>2.1799999999999997</c:v>
                </c:pt>
                <c:pt idx="802">
                  <c:v>2.1800000000000002</c:v>
                </c:pt>
                <c:pt idx="803">
                  <c:v>2.181</c:v>
                </c:pt>
                <c:pt idx="804">
                  <c:v>2.1800000000000002</c:v>
                </c:pt>
                <c:pt idx="805">
                  <c:v>2.1799999999999997</c:v>
                </c:pt>
                <c:pt idx="806">
                  <c:v>2.1880000000000002</c:v>
                </c:pt>
                <c:pt idx="807">
                  <c:v>2.1930000000000001</c:v>
                </c:pt>
                <c:pt idx="808">
                  <c:v>2.1790000000000003</c:v>
                </c:pt>
                <c:pt idx="809">
                  <c:v>2.1839999999999997</c:v>
                </c:pt>
                <c:pt idx="810">
                  <c:v>2.1780000000000004</c:v>
                </c:pt>
                <c:pt idx="811">
                  <c:v>2.1819999999999999</c:v>
                </c:pt>
                <c:pt idx="812">
                  <c:v>2.177</c:v>
                </c:pt>
                <c:pt idx="813">
                  <c:v>2.1800000000000002</c:v>
                </c:pt>
                <c:pt idx="814">
                  <c:v>2.1830000000000003</c:v>
                </c:pt>
                <c:pt idx="815">
                  <c:v>2.1819999999999999</c:v>
                </c:pt>
                <c:pt idx="816">
                  <c:v>2.181</c:v>
                </c:pt>
                <c:pt idx="817">
                  <c:v>2.181</c:v>
                </c:pt>
                <c:pt idx="818">
                  <c:v>2.1819999999999999</c:v>
                </c:pt>
                <c:pt idx="819">
                  <c:v>2.1829999999999998</c:v>
                </c:pt>
                <c:pt idx="820">
                  <c:v>2.1780000000000004</c:v>
                </c:pt>
                <c:pt idx="821">
                  <c:v>2.181</c:v>
                </c:pt>
                <c:pt idx="822">
                  <c:v>2.1789999999999998</c:v>
                </c:pt>
                <c:pt idx="823">
                  <c:v>2.1800000000000002</c:v>
                </c:pt>
                <c:pt idx="824">
                  <c:v>2.1779999999999999</c:v>
                </c:pt>
                <c:pt idx="825">
                  <c:v>2.1789999999999998</c:v>
                </c:pt>
                <c:pt idx="826">
                  <c:v>2.1789999999999998</c:v>
                </c:pt>
                <c:pt idx="827">
                  <c:v>2.181</c:v>
                </c:pt>
                <c:pt idx="828">
                  <c:v>2.181</c:v>
                </c:pt>
                <c:pt idx="829">
                  <c:v>2.1790000000000003</c:v>
                </c:pt>
                <c:pt idx="830">
                  <c:v>2.1819999999999999</c:v>
                </c:pt>
                <c:pt idx="831">
                  <c:v>2.1779999999999999</c:v>
                </c:pt>
                <c:pt idx="832">
                  <c:v>2.177</c:v>
                </c:pt>
                <c:pt idx="833">
                  <c:v>2.1800000000000002</c:v>
                </c:pt>
                <c:pt idx="834">
                  <c:v>2.1780000000000004</c:v>
                </c:pt>
                <c:pt idx="835">
                  <c:v>2.181</c:v>
                </c:pt>
                <c:pt idx="836">
                  <c:v>2.177</c:v>
                </c:pt>
                <c:pt idx="837">
                  <c:v>2.1819999999999999</c:v>
                </c:pt>
                <c:pt idx="838">
                  <c:v>2.1759999999999997</c:v>
                </c:pt>
                <c:pt idx="839">
                  <c:v>2.1790000000000003</c:v>
                </c:pt>
                <c:pt idx="840">
                  <c:v>2.181</c:v>
                </c:pt>
                <c:pt idx="841">
                  <c:v>2.1800000000000002</c:v>
                </c:pt>
                <c:pt idx="842">
                  <c:v>2.1759999999999997</c:v>
                </c:pt>
                <c:pt idx="843">
                  <c:v>2.1780000000000004</c:v>
                </c:pt>
                <c:pt idx="844">
                  <c:v>2.1779999999999999</c:v>
                </c:pt>
                <c:pt idx="845">
                  <c:v>2.1780000000000004</c:v>
                </c:pt>
                <c:pt idx="846">
                  <c:v>2.1779999999999999</c:v>
                </c:pt>
                <c:pt idx="847">
                  <c:v>2.1789999999999998</c:v>
                </c:pt>
                <c:pt idx="848">
                  <c:v>2.177</c:v>
                </c:pt>
                <c:pt idx="849">
                  <c:v>2.1779999999999999</c:v>
                </c:pt>
                <c:pt idx="850">
                  <c:v>2.1789999999999998</c:v>
                </c:pt>
                <c:pt idx="851">
                  <c:v>2.1790000000000003</c:v>
                </c:pt>
                <c:pt idx="852">
                  <c:v>2.1759999999999997</c:v>
                </c:pt>
                <c:pt idx="853">
                  <c:v>2.1790000000000003</c:v>
                </c:pt>
                <c:pt idx="854">
                  <c:v>2.1790000000000003</c:v>
                </c:pt>
                <c:pt idx="855">
                  <c:v>2.181</c:v>
                </c:pt>
                <c:pt idx="856">
                  <c:v>2.1749999999999998</c:v>
                </c:pt>
                <c:pt idx="857">
                  <c:v>2.1800000000000002</c:v>
                </c:pt>
                <c:pt idx="858">
                  <c:v>2.1789999999999998</c:v>
                </c:pt>
                <c:pt idx="859">
                  <c:v>2.1789999999999998</c:v>
                </c:pt>
                <c:pt idx="860">
                  <c:v>2.181</c:v>
                </c:pt>
                <c:pt idx="861">
                  <c:v>2.1789999999999998</c:v>
                </c:pt>
                <c:pt idx="862">
                  <c:v>2.1760000000000002</c:v>
                </c:pt>
                <c:pt idx="863">
                  <c:v>2.1789999999999998</c:v>
                </c:pt>
                <c:pt idx="864">
                  <c:v>2.1760000000000002</c:v>
                </c:pt>
                <c:pt idx="865">
                  <c:v>2.1830000000000003</c:v>
                </c:pt>
                <c:pt idx="866">
                  <c:v>2.177</c:v>
                </c:pt>
                <c:pt idx="867">
                  <c:v>2.1779999999999999</c:v>
                </c:pt>
                <c:pt idx="868">
                  <c:v>2.1760000000000002</c:v>
                </c:pt>
                <c:pt idx="869">
                  <c:v>2.1789999999999998</c:v>
                </c:pt>
                <c:pt idx="870">
                  <c:v>2.1779999999999999</c:v>
                </c:pt>
                <c:pt idx="871">
                  <c:v>2.1800000000000002</c:v>
                </c:pt>
                <c:pt idx="872">
                  <c:v>2.1790000000000003</c:v>
                </c:pt>
                <c:pt idx="873">
                  <c:v>2.177</c:v>
                </c:pt>
                <c:pt idx="874">
                  <c:v>2.1790000000000003</c:v>
                </c:pt>
                <c:pt idx="875">
                  <c:v>2.1779999999999999</c:v>
                </c:pt>
                <c:pt idx="876">
                  <c:v>2.177</c:v>
                </c:pt>
                <c:pt idx="877">
                  <c:v>2.1750000000000003</c:v>
                </c:pt>
                <c:pt idx="878">
                  <c:v>2.1800000000000002</c:v>
                </c:pt>
                <c:pt idx="879">
                  <c:v>2.1749999999999998</c:v>
                </c:pt>
                <c:pt idx="880">
                  <c:v>2.1790000000000003</c:v>
                </c:pt>
                <c:pt idx="881">
                  <c:v>2.1759999999999997</c:v>
                </c:pt>
                <c:pt idx="882">
                  <c:v>2.1789999999999998</c:v>
                </c:pt>
                <c:pt idx="883">
                  <c:v>2.177</c:v>
                </c:pt>
                <c:pt idx="884">
                  <c:v>2.1759999999999997</c:v>
                </c:pt>
                <c:pt idx="885">
                  <c:v>2.177</c:v>
                </c:pt>
                <c:pt idx="886">
                  <c:v>2.1789999999999998</c:v>
                </c:pt>
                <c:pt idx="887">
                  <c:v>2.1779999999999999</c:v>
                </c:pt>
                <c:pt idx="888">
                  <c:v>2.181</c:v>
                </c:pt>
                <c:pt idx="889">
                  <c:v>2.1760000000000002</c:v>
                </c:pt>
                <c:pt idx="890">
                  <c:v>2.1760000000000002</c:v>
                </c:pt>
                <c:pt idx="891">
                  <c:v>2.1760000000000002</c:v>
                </c:pt>
                <c:pt idx="892">
                  <c:v>2.177</c:v>
                </c:pt>
                <c:pt idx="893">
                  <c:v>2.1780000000000004</c:v>
                </c:pt>
                <c:pt idx="894">
                  <c:v>2.177</c:v>
                </c:pt>
                <c:pt idx="895">
                  <c:v>2.177</c:v>
                </c:pt>
                <c:pt idx="896">
                  <c:v>2.1799999999999997</c:v>
                </c:pt>
                <c:pt idx="897">
                  <c:v>2.1759999999999997</c:v>
                </c:pt>
                <c:pt idx="898">
                  <c:v>2.177</c:v>
                </c:pt>
                <c:pt idx="899">
                  <c:v>2.1760000000000002</c:v>
                </c:pt>
                <c:pt idx="900">
                  <c:v>2.1779999999999999</c:v>
                </c:pt>
                <c:pt idx="901">
                  <c:v>2.1780000000000004</c:v>
                </c:pt>
                <c:pt idx="902">
                  <c:v>2.1779999999999999</c:v>
                </c:pt>
                <c:pt idx="903">
                  <c:v>2.1739999999999999</c:v>
                </c:pt>
                <c:pt idx="904">
                  <c:v>2.1880000000000002</c:v>
                </c:pt>
                <c:pt idx="905">
                  <c:v>2.1740000000000004</c:v>
                </c:pt>
                <c:pt idx="906">
                  <c:v>2.177</c:v>
                </c:pt>
                <c:pt idx="907">
                  <c:v>2.1740000000000004</c:v>
                </c:pt>
                <c:pt idx="908">
                  <c:v>2.177</c:v>
                </c:pt>
                <c:pt idx="909">
                  <c:v>2.1760000000000002</c:v>
                </c:pt>
                <c:pt idx="910">
                  <c:v>2.1760000000000002</c:v>
                </c:pt>
                <c:pt idx="911">
                  <c:v>2.1779999999999999</c:v>
                </c:pt>
                <c:pt idx="912">
                  <c:v>2.1779999999999999</c:v>
                </c:pt>
                <c:pt idx="913">
                  <c:v>2.1760000000000002</c:v>
                </c:pt>
                <c:pt idx="914">
                  <c:v>2.177</c:v>
                </c:pt>
                <c:pt idx="915">
                  <c:v>2.1750000000000003</c:v>
                </c:pt>
                <c:pt idx="916">
                  <c:v>2.1760000000000002</c:v>
                </c:pt>
                <c:pt idx="917">
                  <c:v>2.177</c:v>
                </c:pt>
                <c:pt idx="918">
                  <c:v>2.1750000000000003</c:v>
                </c:pt>
                <c:pt idx="919">
                  <c:v>2.1760000000000002</c:v>
                </c:pt>
                <c:pt idx="920">
                  <c:v>2.1760000000000002</c:v>
                </c:pt>
                <c:pt idx="921">
                  <c:v>2.1760000000000002</c:v>
                </c:pt>
                <c:pt idx="922">
                  <c:v>2.1760000000000002</c:v>
                </c:pt>
                <c:pt idx="923">
                  <c:v>2.1750000000000003</c:v>
                </c:pt>
                <c:pt idx="924">
                  <c:v>2.1750000000000003</c:v>
                </c:pt>
                <c:pt idx="925">
                  <c:v>2.1739999999999999</c:v>
                </c:pt>
                <c:pt idx="926">
                  <c:v>2.1749999999999998</c:v>
                </c:pt>
                <c:pt idx="927">
                  <c:v>2.1759999999999997</c:v>
                </c:pt>
                <c:pt idx="928">
                  <c:v>2.1740000000000004</c:v>
                </c:pt>
                <c:pt idx="929">
                  <c:v>2.177</c:v>
                </c:pt>
                <c:pt idx="930">
                  <c:v>2.1779999999999999</c:v>
                </c:pt>
                <c:pt idx="931">
                  <c:v>2.1759999999999997</c:v>
                </c:pt>
                <c:pt idx="932">
                  <c:v>2.1739999999999999</c:v>
                </c:pt>
                <c:pt idx="933">
                  <c:v>2.177</c:v>
                </c:pt>
                <c:pt idx="934">
                  <c:v>2.177</c:v>
                </c:pt>
                <c:pt idx="935">
                  <c:v>2.1780000000000004</c:v>
                </c:pt>
                <c:pt idx="936">
                  <c:v>2.1749999999999998</c:v>
                </c:pt>
                <c:pt idx="937">
                  <c:v>2.1779999999999999</c:v>
                </c:pt>
                <c:pt idx="938">
                  <c:v>2.173</c:v>
                </c:pt>
                <c:pt idx="939">
                  <c:v>2.1760000000000002</c:v>
                </c:pt>
                <c:pt idx="940">
                  <c:v>2.1740000000000004</c:v>
                </c:pt>
                <c:pt idx="941">
                  <c:v>2.1709999999999998</c:v>
                </c:pt>
                <c:pt idx="942">
                  <c:v>2.1750000000000003</c:v>
                </c:pt>
                <c:pt idx="943">
                  <c:v>2.1740000000000004</c:v>
                </c:pt>
                <c:pt idx="944">
                  <c:v>2.1760000000000002</c:v>
                </c:pt>
                <c:pt idx="945">
                  <c:v>2.1760000000000002</c:v>
                </c:pt>
                <c:pt idx="946">
                  <c:v>2.1789999999999998</c:v>
                </c:pt>
                <c:pt idx="947">
                  <c:v>2.173</c:v>
                </c:pt>
                <c:pt idx="948">
                  <c:v>2.1760000000000002</c:v>
                </c:pt>
                <c:pt idx="949">
                  <c:v>2.1739999999999999</c:v>
                </c:pt>
                <c:pt idx="950">
                  <c:v>2.173</c:v>
                </c:pt>
                <c:pt idx="951">
                  <c:v>2.173</c:v>
                </c:pt>
                <c:pt idx="952">
                  <c:v>2.1739999999999999</c:v>
                </c:pt>
                <c:pt idx="953">
                  <c:v>2.1759999999999997</c:v>
                </c:pt>
                <c:pt idx="954">
                  <c:v>2.1739999999999999</c:v>
                </c:pt>
                <c:pt idx="955">
                  <c:v>2.1749999999999998</c:v>
                </c:pt>
                <c:pt idx="956">
                  <c:v>2.1720000000000002</c:v>
                </c:pt>
                <c:pt idx="957">
                  <c:v>2.1719999999999997</c:v>
                </c:pt>
                <c:pt idx="958">
                  <c:v>2.177</c:v>
                </c:pt>
                <c:pt idx="959">
                  <c:v>2.1749999999999998</c:v>
                </c:pt>
                <c:pt idx="960">
                  <c:v>2.1760000000000002</c:v>
                </c:pt>
                <c:pt idx="961">
                  <c:v>2.1749999999999998</c:v>
                </c:pt>
                <c:pt idx="962">
                  <c:v>2.169</c:v>
                </c:pt>
                <c:pt idx="963">
                  <c:v>2.1739999999999999</c:v>
                </c:pt>
                <c:pt idx="964">
                  <c:v>2.1709999999999998</c:v>
                </c:pt>
                <c:pt idx="965">
                  <c:v>2.173</c:v>
                </c:pt>
                <c:pt idx="966">
                  <c:v>2.1739999999999999</c:v>
                </c:pt>
                <c:pt idx="967">
                  <c:v>2.1750000000000003</c:v>
                </c:pt>
                <c:pt idx="968">
                  <c:v>2.1720000000000002</c:v>
                </c:pt>
                <c:pt idx="969">
                  <c:v>2.1750000000000003</c:v>
                </c:pt>
                <c:pt idx="970">
                  <c:v>2.173</c:v>
                </c:pt>
                <c:pt idx="971">
                  <c:v>2.1739999999999999</c:v>
                </c:pt>
                <c:pt idx="972">
                  <c:v>2.1750000000000003</c:v>
                </c:pt>
                <c:pt idx="973">
                  <c:v>2.1760000000000002</c:v>
                </c:pt>
                <c:pt idx="974">
                  <c:v>2.1740000000000004</c:v>
                </c:pt>
                <c:pt idx="975">
                  <c:v>2.1709999999999998</c:v>
                </c:pt>
                <c:pt idx="976">
                  <c:v>2.1720000000000002</c:v>
                </c:pt>
                <c:pt idx="977">
                  <c:v>2.173</c:v>
                </c:pt>
                <c:pt idx="978">
                  <c:v>2.1739999999999999</c:v>
                </c:pt>
                <c:pt idx="979">
                  <c:v>2.1740000000000004</c:v>
                </c:pt>
                <c:pt idx="980">
                  <c:v>2.1709999999999998</c:v>
                </c:pt>
                <c:pt idx="981">
                  <c:v>2.173</c:v>
                </c:pt>
                <c:pt idx="982">
                  <c:v>2.1790000000000003</c:v>
                </c:pt>
                <c:pt idx="983">
                  <c:v>2.1739999999999999</c:v>
                </c:pt>
                <c:pt idx="984">
                  <c:v>2.1760000000000002</c:v>
                </c:pt>
                <c:pt idx="985">
                  <c:v>2.173</c:v>
                </c:pt>
                <c:pt idx="986">
                  <c:v>2.173</c:v>
                </c:pt>
                <c:pt idx="987">
                  <c:v>2.181</c:v>
                </c:pt>
                <c:pt idx="988">
                  <c:v>2.1759999999999997</c:v>
                </c:pt>
                <c:pt idx="989">
                  <c:v>2.1709999999999998</c:v>
                </c:pt>
                <c:pt idx="990">
                  <c:v>2.17</c:v>
                </c:pt>
                <c:pt idx="991">
                  <c:v>2.177</c:v>
                </c:pt>
                <c:pt idx="992">
                  <c:v>2.1709999999999998</c:v>
                </c:pt>
                <c:pt idx="993">
                  <c:v>2.1719999999999997</c:v>
                </c:pt>
                <c:pt idx="994">
                  <c:v>2.1719999999999997</c:v>
                </c:pt>
                <c:pt idx="995">
                  <c:v>2.1739999999999999</c:v>
                </c:pt>
                <c:pt idx="996">
                  <c:v>2.1709999999999998</c:v>
                </c:pt>
                <c:pt idx="997">
                  <c:v>2.173</c:v>
                </c:pt>
                <c:pt idx="998">
                  <c:v>2.1749999999999998</c:v>
                </c:pt>
                <c:pt idx="999">
                  <c:v>2.1700000000000004</c:v>
                </c:pt>
                <c:pt idx="1000">
                  <c:v>2.1720000000000002</c:v>
                </c:pt>
                <c:pt idx="1001">
                  <c:v>2.1710000000000003</c:v>
                </c:pt>
                <c:pt idx="1002">
                  <c:v>2.173</c:v>
                </c:pt>
                <c:pt idx="1003">
                  <c:v>2.1720000000000002</c:v>
                </c:pt>
                <c:pt idx="1004">
                  <c:v>2.1720000000000002</c:v>
                </c:pt>
                <c:pt idx="1005">
                  <c:v>2.1740000000000004</c:v>
                </c:pt>
                <c:pt idx="1006">
                  <c:v>2.1749999999999998</c:v>
                </c:pt>
                <c:pt idx="1007">
                  <c:v>2.1740000000000004</c:v>
                </c:pt>
                <c:pt idx="1008">
                  <c:v>2.1709999999999998</c:v>
                </c:pt>
                <c:pt idx="1009">
                  <c:v>2.169</c:v>
                </c:pt>
                <c:pt idx="1010">
                  <c:v>2.1750000000000003</c:v>
                </c:pt>
                <c:pt idx="1011">
                  <c:v>2.1759999999999997</c:v>
                </c:pt>
                <c:pt idx="1012">
                  <c:v>2.1710000000000003</c:v>
                </c:pt>
                <c:pt idx="1013">
                  <c:v>2.169</c:v>
                </c:pt>
                <c:pt idx="1014">
                  <c:v>2.17</c:v>
                </c:pt>
                <c:pt idx="1015">
                  <c:v>2.1720000000000002</c:v>
                </c:pt>
                <c:pt idx="1016">
                  <c:v>2.1720000000000002</c:v>
                </c:pt>
                <c:pt idx="1017">
                  <c:v>2.173</c:v>
                </c:pt>
                <c:pt idx="1018">
                  <c:v>2.1700000000000004</c:v>
                </c:pt>
                <c:pt idx="1019">
                  <c:v>2.1740000000000004</c:v>
                </c:pt>
                <c:pt idx="1020">
                  <c:v>2.1720000000000002</c:v>
                </c:pt>
                <c:pt idx="1021">
                  <c:v>2.1709999999999998</c:v>
                </c:pt>
                <c:pt idx="1022">
                  <c:v>2.1740000000000004</c:v>
                </c:pt>
                <c:pt idx="1023">
                  <c:v>2.1750000000000003</c:v>
                </c:pt>
                <c:pt idx="1024">
                  <c:v>2.1739999999999999</c:v>
                </c:pt>
                <c:pt idx="1025">
                  <c:v>2.1710000000000003</c:v>
                </c:pt>
                <c:pt idx="1026">
                  <c:v>2.1710000000000003</c:v>
                </c:pt>
                <c:pt idx="1027">
                  <c:v>2.173</c:v>
                </c:pt>
                <c:pt idx="1028">
                  <c:v>2.1740000000000004</c:v>
                </c:pt>
                <c:pt idx="1029">
                  <c:v>2.1720000000000002</c:v>
                </c:pt>
                <c:pt idx="1030">
                  <c:v>2.1709999999999998</c:v>
                </c:pt>
                <c:pt idx="1031">
                  <c:v>2.1760000000000002</c:v>
                </c:pt>
                <c:pt idx="1032">
                  <c:v>2.1720000000000002</c:v>
                </c:pt>
                <c:pt idx="1033">
                  <c:v>2.1720000000000002</c:v>
                </c:pt>
                <c:pt idx="1034">
                  <c:v>2.1760000000000002</c:v>
                </c:pt>
                <c:pt idx="1035">
                  <c:v>2.1709999999999998</c:v>
                </c:pt>
                <c:pt idx="1036">
                  <c:v>2.1749999999999998</c:v>
                </c:pt>
                <c:pt idx="1037">
                  <c:v>2.1720000000000002</c:v>
                </c:pt>
                <c:pt idx="1038">
                  <c:v>2.1739999999999999</c:v>
                </c:pt>
                <c:pt idx="1039">
                  <c:v>2.1719999999999997</c:v>
                </c:pt>
                <c:pt idx="1040">
                  <c:v>2.1739999999999999</c:v>
                </c:pt>
                <c:pt idx="1041">
                  <c:v>2.1720000000000002</c:v>
                </c:pt>
                <c:pt idx="1042">
                  <c:v>2.1749999999999998</c:v>
                </c:pt>
                <c:pt idx="1043">
                  <c:v>2.17</c:v>
                </c:pt>
                <c:pt idx="1044">
                  <c:v>2.1710000000000003</c:v>
                </c:pt>
                <c:pt idx="1045">
                  <c:v>2.17</c:v>
                </c:pt>
                <c:pt idx="1046">
                  <c:v>2.1710000000000003</c:v>
                </c:pt>
                <c:pt idx="1047">
                  <c:v>2.17</c:v>
                </c:pt>
                <c:pt idx="1048">
                  <c:v>2.1710000000000003</c:v>
                </c:pt>
                <c:pt idx="1049">
                  <c:v>2.1719999999999997</c:v>
                </c:pt>
                <c:pt idx="1050">
                  <c:v>2.1750000000000003</c:v>
                </c:pt>
                <c:pt idx="1051">
                  <c:v>2.1739999999999999</c:v>
                </c:pt>
                <c:pt idx="1052">
                  <c:v>2.173</c:v>
                </c:pt>
                <c:pt idx="1053">
                  <c:v>2.173</c:v>
                </c:pt>
                <c:pt idx="1054">
                  <c:v>2.1739999999999999</c:v>
                </c:pt>
                <c:pt idx="1055">
                  <c:v>2.17</c:v>
                </c:pt>
                <c:pt idx="1056">
                  <c:v>2.17</c:v>
                </c:pt>
                <c:pt idx="1057">
                  <c:v>2.169</c:v>
                </c:pt>
                <c:pt idx="1058">
                  <c:v>2.1710000000000003</c:v>
                </c:pt>
                <c:pt idx="1059">
                  <c:v>2.1710000000000003</c:v>
                </c:pt>
                <c:pt idx="1060">
                  <c:v>2.1710000000000003</c:v>
                </c:pt>
                <c:pt idx="1061">
                  <c:v>2.17</c:v>
                </c:pt>
                <c:pt idx="1062">
                  <c:v>2.169</c:v>
                </c:pt>
                <c:pt idx="1063">
                  <c:v>2.1710000000000003</c:v>
                </c:pt>
                <c:pt idx="1064">
                  <c:v>2.1679999999999997</c:v>
                </c:pt>
                <c:pt idx="1065">
                  <c:v>2.1739999999999999</c:v>
                </c:pt>
                <c:pt idx="1066">
                  <c:v>2.169</c:v>
                </c:pt>
                <c:pt idx="1067">
                  <c:v>2.1709999999999998</c:v>
                </c:pt>
                <c:pt idx="1068">
                  <c:v>2.169</c:v>
                </c:pt>
                <c:pt idx="1069">
                  <c:v>2.1709999999999998</c:v>
                </c:pt>
                <c:pt idx="1070">
                  <c:v>2.1700000000000004</c:v>
                </c:pt>
                <c:pt idx="1071">
                  <c:v>2.1679999999999997</c:v>
                </c:pt>
                <c:pt idx="1072">
                  <c:v>2.1669999999999998</c:v>
                </c:pt>
                <c:pt idx="1073">
                  <c:v>2.1720000000000002</c:v>
                </c:pt>
                <c:pt idx="1074">
                  <c:v>2.1719999999999997</c:v>
                </c:pt>
                <c:pt idx="1075">
                  <c:v>2.17</c:v>
                </c:pt>
                <c:pt idx="1076">
                  <c:v>2.169</c:v>
                </c:pt>
                <c:pt idx="1077">
                  <c:v>2.1669999999999998</c:v>
                </c:pt>
                <c:pt idx="1078">
                  <c:v>2.1719999999999997</c:v>
                </c:pt>
                <c:pt idx="1079">
                  <c:v>2.1720000000000002</c:v>
                </c:pt>
                <c:pt idx="1080">
                  <c:v>2.1680000000000001</c:v>
                </c:pt>
                <c:pt idx="1081">
                  <c:v>2.1709999999999998</c:v>
                </c:pt>
                <c:pt idx="1082">
                  <c:v>2.1739999999999999</c:v>
                </c:pt>
                <c:pt idx="1083">
                  <c:v>2.17</c:v>
                </c:pt>
                <c:pt idx="1084">
                  <c:v>2.173</c:v>
                </c:pt>
                <c:pt idx="1085">
                  <c:v>2.1659999999999999</c:v>
                </c:pt>
                <c:pt idx="1086">
                  <c:v>2.1679999999999997</c:v>
                </c:pt>
                <c:pt idx="1087">
                  <c:v>2.169</c:v>
                </c:pt>
                <c:pt idx="1088">
                  <c:v>2.1669999999999998</c:v>
                </c:pt>
                <c:pt idx="1089">
                  <c:v>2.1710000000000003</c:v>
                </c:pt>
                <c:pt idx="1090">
                  <c:v>2.1710000000000003</c:v>
                </c:pt>
                <c:pt idx="1091">
                  <c:v>2.1709999999999998</c:v>
                </c:pt>
                <c:pt idx="1092">
                  <c:v>2.1710000000000003</c:v>
                </c:pt>
                <c:pt idx="1093">
                  <c:v>2.17</c:v>
                </c:pt>
                <c:pt idx="1094">
                  <c:v>2.1670000000000003</c:v>
                </c:pt>
                <c:pt idx="1095">
                  <c:v>2.1750000000000003</c:v>
                </c:pt>
                <c:pt idx="1096">
                  <c:v>2.17</c:v>
                </c:pt>
                <c:pt idx="1097">
                  <c:v>2.1670000000000003</c:v>
                </c:pt>
                <c:pt idx="1098">
                  <c:v>2.17</c:v>
                </c:pt>
                <c:pt idx="1099">
                  <c:v>2.1740000000000004</c:v>
                </c:pt>
                <c:pt idx="1100">
                  <c:v>2.169</c:v>
                </c:pt>
                <c:pt idx="1101">
                  <c:v>2.1659999999999999</c:v>
                </c:pt>
                <c:pt idx="1102">
                  <c:v>2.1680000000000001</c:v>
                </c:pt>
                <c:pt idx="1103">
                  <c:v>2.1680000000000001</c:v>
                </c:pt>
                <c:pt idx="1104">
                  <c:v>2.17</c:v>
                </c:pt>
                <c:pt idx="1105">
                  <c:v>2.169</c:v>
                </c:pt>
                <c:pt idx="1106">
                  <c:v>2.1709999999999998</c:v>
                </c:pt>
                <c:pt idx="1107">
                  <c:v>2.1669999999999998</c:v>
                </c:pt>
                <c:pt idx="1108">
                  <c:v>2.17</c:v>
                </c:pt>
                <c:pt idx="1109">
                  <c:v>2.17</c:v>
                </c:pt>
                <c:pt idx="1110">
                  <c:v>2.169</c:v>
                </c:pt>
                <c:pt idx="1111">
                  <c:v>2.169</c:v>
                </c:pt>
                <c:pt idx="1112">
                  <c:v>2.17</c:v>
                </c:pt>
                <c:pt idx="1113">
                  <c:v>2.1700000000000004</c:v>
                </c:pt>
                <c:pt idx="1114">
                  <c:v>2.1679999999999997</c:v>
                </c:pt>
                <c:pt idx="1115">
                  <c:v>2.169</c:v>
                </c:pt>
                <c:pt idx="1116">
                  <c:v>2.169</c:v>
                </c:pt>
                <c:pt idx="1117">
                  <c:v>2.1669999999999998</c:v>
                </c:pt>
                <c:pt idx="1118">
                  <c:v>2.169</c:v>
                </c:pt>
                <c:pt idx="1119">
                  <c:v>2.1679999999999997</c:v>
                </c:pt>
                <c:pt idx="1120">
                  <c:v>2.17</c:v>
                </c:pt>
                <c:pt idx="1121">
                  <c:v>2.1680000000000001</c:v>
                </c:pt>
                <c:pt idx="1122">
                  <c:v>2.17</c:v>
                </c:pt>
                <c:pt idx="1123">
                  <c:v>2.1709999999999998</c:v>
                </c:pt>
                <c:pt idx="1124">
                  <c:v>2.17</c:v>
                </c:pt>
                <c:pt idx="1125">
                  <c:v>2.17</c:v>
                </c:pt>
                <c:pt idx="1126">
                  <c:v>2.1669999999999998</c:v>
                </c:pt>
                <c:pt idx="1127">
                  <c:v>2.169</c:v>
                </c:pt>
                <c:pt idx="1128">
                  <c:v>2.169</c:v>
                </c:pt>
                <c:pt idx="1129">
                  <c:v>2.1669999999999998</c:v>
                </c:pt>
                <c:pt idx="1130">
                  <c:v>2.169</c:v>
                </c:pt>
                <c:pt idx="1131">
                  <c:v>2.165</c:v>
                </c:pt>
                <c:pt idx="1132">
                  <c:v>2.169</c:v>
                </c:pt>
                <c:pt idx="1133">
                  <c:v>2.169</c:v>
                </c:pt>
                <c:pt idx="1134">
                  <c:v>2.1680000000000001</c:v>
                </c:pt>
                <c:pt idx="1135">
                  <c:v>2.1640000000000001</c:v>
                </c:pt>
                <c:pt idx="1136">
                  <c:v>2.1680000000000001</c:v>
                </c:pt>
                <c:pt idx="1137">
                  <c:v>2.169</c:v>
                </c:pt>
                <c:pt idx="1138">
                  <c:v>2.165</c:v>
                </c:pt>
                <c:pt idx="1139">
                  <c:v>2.165</c:v>
                </c:pt>
                <c:pt idx="1140">
                  <c:v>2.1660000000000004</c:v>
                </c:pt>
                <c:pt idx="1141">
                  <c:v>2.1660000000000004</c:v>
                </c:pt>
                <c:pt idx="1142">
                  <c:v>2.1680000000000001</c:v>
                </c:pt>
                <c:pt idx="1143">
                  <c:v>2.1670000000000003</c:v>
                </c:pt>
                <c:pt idx="1144">
                  <c:v>2.1660000000000004</c:v>
                </c:pt>
                <c:pt idx="1145">
                  <c:v>2.1670000000000003</c:v>
                </c:pt>
                <c:pt idx="1146">
                  <c:v>2.1670000000000003</c:v>
                </c:pt>
                <c:pt idx="1147">
                  <c:v>2.169</c:v>
                </c:pt>
                <c:pt idx="1148">
                  <c:v>2.1680000000000001</c:v>
                </c:pt>
                <c:pt idx="1149">
                  <c:v>2.169</c:v>
                </c:pt>
                <c:pt idx="1150">
                  <c:v>2.169</c:v>
                </c:pt>
                <c:pt idx="1151">
                  <c:v>2.1680000000000001</c:v>
                </c:pt>
                <c:pt idx="1152">
                  <c:v>2.1670000000000003</c:v>
                </c:pt>
                <c:pt idx="1153">
                  <c:v>2.1680000000000001</c:v>
                </c:pt>
                <c:pt idx="1154">
                  <c:v>2.1680000000000001</c:v>
                </c:pt>
                <c:pt idx="1155">
                  <c:v>2.1710000000000003</c:v>
                </c:pt>
                <c:pt idx="1156">
                  <c:v>2.165</c:v>
                </c:pt>
                <c:pt idx="1157">
                  <c:v>2.17</c:v>
                </c:pt>
                <c:pt idx="1158">
                  <c:v>2.1669999999999998</c:v>
                </c:pt>
                <c:pt idx="1159">
                  <c:v>2.1710000000000003</c:v>
                </c:pt>
                <c:pt idx="1160">
                  <c:v>2.1720000000000002</c:v>
                </c:pt>
                <c:pt idx="1161">
                  <c:v>2.1670000000000003</c:v>
                </c:pt>
                <c:pt idx="1162">
                  <c:v>2.1670000000000003</c:v>
                </c:pt>
                <c:pt idx="1163">
                  <c:v>2.1680000000000001</c:v>
                </c:pt>
                <c:pt idx="1164">
                  <c:v>2.1680000000000001</c:v>
                </c:pt>
                <c:pt idx="1165">
                  <c:v>2.1670000000000003</c:v>
                </c:pt>
                <c:pt idx="1166">
                  <c:v>2.17</c:v>
                </c:pt>
                <c:pt idx="1167">
                  <c:v>2.1679999999999997</c:v>
                </c:pt>
                <c:pt idx="1168">
                  <c:v>2.169</c:v>
                </c:pt>
                <c:pt idx="1169">
                  <c:v>2.1680000000000001</c:v>
                </c:pt>
                <c:pt idx="1170">
                  <c:v>2.169</c:v>
                </c:pt>
                <c:pt idx="1171">
                  <c:v>2.1669999999999998</c:v>
                </c:pt>
                <c:pt idx="1172">
                  <c:v>2.1660000000000004</c:v>
                </c:pt>
                <c:pt idx="1173">
                  <c:v>2.1680000000000001</c:v>
                </c:pt>
                <c:pt idx="1174">
                  <c:v>2.1669999999999998</c:v>
                </c:pt>
                <c:pt idx="1175">
                  <c:v>2.1679999999999997</c:v>
                </c:pt>
                <c:pt idx="1176">
                  <c:v>2.169</c:v>
                </c:pt>
                <c:pt idx="1177">
                  <c:v>2.165</c:v>
                </c:pt>
                <c:pt idx="1178">
                  <c:v>2.1669999999999998</c:v>
                </c:pt>
                <c:pt idx="1179">
                  <c:v>2.1659999999999999</c:v>
                </c:pt>
                <c:pt idx="1180">
                  <c:v>2.1680000000000001</c:v>
                </c:pt>
                <c:pt idx="1181">
                  <c:v>2.1679999999999997</c:v>
                </c:pt>
                <c:pt idx="1182">
                  <c:v>2.1659999999999999</c:v>
                </c:pt>
                <c:pt idx="1183">
                  <c:v>2.1670000000000003</c:v>
                </c:pt>
                <c:pt idx="1184">
                  <c:v>2.165</c:v>
                </c:pt>
                <c:pt idx="1185">
                  <c:v>2.1680000000000001</c:v>
                </c:pt>
                <c:pt idx="1186">
                  <c:v>2.165</c:v>
                </c:pt>
                <c:pt idx="1187">
                  <c:v>2.1670000000000003</c:v>
                </c:pt>
                <c:pt idx="1188">
                  <c:v>2.1630000000000003</c:v>
                </c:pt>
                <c:pt idx="1189">
                  <c:v>2.1659999999999999</c:v>
                </c:pt>
                <c:pt idx="1190">
                  <c:v>2.1670000000000003</c:v>
                </c:pt>
                <c:pt idx="1191">
                  <c:v>2.1669999999999998</c:v>
                </c:pt>
                <c:pt idx="1192">
                  <c:v>2.1710000000000003</c:v>
                </c:pt>
                <c:pt idx="1193">
                  <c:v>2.1660000000000004</c:v>
                </c:pt>
                <c:pt idx="1194">
                  <c:v>2.169</c:v>
                </c:pt>
                <c:pt idx="1195">
                  <c:v>2.165</c:v>
                </c:pt>
                <c:pt idx="1196">
                  <c:v>2.1669999999999998</c:v>
                </c:pt>
                <c:pt idx="1197">
                  <c:v>2.169</c:v>
                </c:pt>
                <c:pt idx="1198">
                  <c:v>2.165</c:v>
                </c:pt>
                <c:pt idx="1199">
                  <c:v>2.1659999999999999</c:v>
                </c:pt>
                <c:pt idx="1200">
                  <c:v>2.1659999999999999</c:v>
                </c:pt>
                <c:pt idx="1201">
                  <c:v>2.165</c:v>
                </c:pt>
                <c:pt idx="1202">
                  <c:v>2.1670000000000003</c:v>
                </c:pt>
                <c:pt idx="1203">
                  <c:v>2.165</c:v>
                </c:pt>
                <c:pt idx="1204">
                  <c:v>2.165</c:v>
                </c:pt>
                <c:pt idx="1205">
                  <c:v>2.17</c:v>
                </c:pt>
                <c:pt idx="1206">
                  <c:v>2.17</c:v>
                </c:pt>
                <c:pt idx="1207">
                  <c:v>2.1669999999999998</c:v>
                </c:pt>
                <c:pt idx="1208">
                  <c:v>2.1680000000000001</c:v>
                </c:pt>
                <c:pt idx="1209">
                  <c:v>2.1640000000000001</c:v>
                </c:pt>
                <c:pt idx="1210">
                  <c:v>2.1640000000000001</c:v>
                </c:pt>
                <c:pt idx="1211">
                  <c:v>2.1669999999999998</c:v>
                </c:pt>
                <c:pt idx="1212">
                  <c:v>2.1659999999999999</c:v>
                </c:pt>
                <c:pt idx="1213">
                  <c:v>2.1669999999999998</c:v>
                </c:pt>
                <c:pt idx="1214">
                  <c:v>2.1680000000000001</c:v>
                </c:pt>
                <c:pt idx="1215">
                  <c:v>2.1659999999999999</c:v>
                </c:pt>
                <c:pt idx="1216">
                  <c:v>2.1669999999999998</c:v>
                </c:pt>
                <c:pt idx="1217">
                  <c:v>2.1659999999999999</c:v>
                </c:pt>
                <c:pt idx="1218">
                  <c:v>2.169</c:v>
                </c:pt>
                <c:pt idx="1219">
                  <c:v>2.169</c:v>
                </c:pt>
                <c:pt idx="1220">
                  <c:v>2.1669999999999998</c:v>
                </c:pt>
                <c:pt idx="1221">
                  <c:v>2.1640000000000001</c:v>
                </c:pt>
                <c:pt idx="1222">
                  <c:v>2.165</c:v>
                </c:pt>
                <c:pt idx="1223">
                  <c:v>2.1669999999999998</c:v>
                </c:pt>
                <c:pt idx="1224">
                  <c:v>2.165</c:v>
                </c:pt>
                <c:pt idx="1225">
                  <c:v>2.1639999999999997</c:v>
                </c:pt>
                <c:pt idx="1226">
                  <c:v>2.1619999999999999</c:v>
                </c:pt>
                <c:pt idx="1227">
                  <c:v>2.1620000000000004</c:v>
                </c:pt>
                <c:pt idx="1228">
                  <c:v>2.1659999999999999</c:v>
                </c:pt>
                <c:pt idx="1229">
                  <c:v>2.1669999999999998</c:v>
                </c:pt>
                <c:pt idx="1230">
                  <c:v>2.1660000000000004</c:v>
                </c:pt>
                <c:pt idx="1231">
                  <c:v>2.1670000000000003</c:v>
                </c:pt>
                <c:pt idx="1232">
                  <c:v>2.165</c:v>
                </c:pt>
                <c:pt idx="1233">
                  <c:v>2.165</c:v>
                </c:pt>
                <c:pt idx="1234">
                  <c:v>2.1640000000000001</c:v>
                </c:pt>
                <c:pt idx="1235">
                  <c:v>2.1669999999999998</c:v>
                </c:pt>
                <c:pt idx="1236">
                  <c:v>2.165</c:v>
                </c:pt>
                <c:pt idx="1237">
                  <c:v>2.1670000000000003</c:v>
                </c:pt>
                <c:pt idx="1238">
                  <c:v>2.1630000000000003</c:v>
                </c:pt>
                <c:pt idx="1239">
                  <c:v>2.165</c:v>
                </c:pt>
                <c:pt idx="1240">
                  <c:v>2.1629999999999998</c:v>
                </c:pt>
                <c:pt idx="1241">
                  <c:v>2.1639999999999997</c:v>
                </c:pt>
                <c:pt idx="1242">
                  <c:v>2.1670000000000003</c:v>
                </c:pt>
                <c:pt idx="1243">
                  <c:v>2.1670000000000003</c:v>
                </c:pt>
                <c:pt idx="1244">
                  <c:v>2.1630000000000003</c:v>
                </c:pt>
                <c:pt idx="1245">
                  <c:v>2.1630000000000003</c:v>
                </c:pt>
                <c:pt idx="1246">
                  <c:v>2.1620000000000004</c:v>
                </c:pt>
                <c:pt idx="1247">
                  <c:v>2.1640000000000001</c:v>
                </c:pt>
                <c:pt idx="1248">
                  <c:v>2.1640000000000001</c:v>
                </c:pt>
                <c:pt idx="1249">
                  <c:v>2.1630000000000003</c:v>
                </c:pt>
                <c:pt idx="1250">
                  <c:v>2.1670000000000003</c:v>
                </c:pt>
                <c:pt idx="1251">
                  <c:v>2.161</c:v>
                </c:pt>
                <c:pt idx="1252">
                  <c:v>2.1659999999999999</c:v>
                </c:pt>
                <c:pt idx="1253">
                  <c:v>2.1630000000000003</c:v>
                </c:pt>
                <c:pt idx="1254">
                  <c:v>2.1659999999999999</c:v>
                </c:pt>
                <c:pt idx="1255">
                  <c:v>2.165</c:v>
                </c:pt>
                <c:pt idx="1256">
                  <c:v>2.1639999999999997</c:v>
                </c:pt>
                <c:pt idx="1257">
                  <c:v>2.165</c:v>
                </c:pt>
                <c:pt idx="1258">
                  <c:v>2.1640000000000001</c:v>
                </c:pt>
                <c:pt idx="1259">
                  <c:v>2.165</c:v>
                </c:pt>
                <c:pt idx="1260">
                  <c:v>2.1630000000000003</c:v>
                </c:pt>
                <c:pt idx="1261">
                  <c:v>2.1629999999999998</c:v>
                </c:pt>
                <c:pt idx="1262">
                  <c:v>2.165</c:v>
                </c:pt>
                <c:pt idx="1263">
                  <c:v>2.1619999999999999</c:v>
                </c:pt>
                <c:pt idx="1264">
                  <c:v>2.165</c:v>
                </c:pt>
                <c:pt idx="1265">
                  <c:v>2.1669999999999998</c:v>
                </c:pt>
                <c:pt idx="1266">
                  <c:v>2.165</c:v>
                </c:pt>
                <c:pt idx="1267">
                  <c:v>2.1670000000000003</c:v>
                </c:pt>
                <c:pt idx="1268">
                  <c:v>2.165</c:v>
                </c:pt>
                <c:pt idx="1269">
                  <c:v>2.1660000000000004</c:v>
                </c:pt>
                <c:pt idx="1270">
                  <c:v>2.161</c:v>
                </c:pt>
                <c:pt idx="1271">
                  <c:v>2.1670000000000003</c:v>
                </c:pt>
                <c:pt idx="1272">
                  <c:v>2.16</c:v>
                </c:pt>
                <c:pt idx="1273">
                  <c:v>2.1630000000000003</c:v>
                </c:pt>
                <c:pt idx="1274">
                  <c:v>2.1630000000000003</c:v>
                </c:pt>
                <c:pt idx="1275">
                  <c:v>2.1640000000000001</c:v>
                </c:pt>
                <c:pt idx="1276">
                  <c:v>2.161</c:v>
                </c:pt>
                <c:pt idx="1277">
                  <c:v>2.1639999999999997</c:v>
                </c:pt>
                <c:pt idx="1278">
                  <c:v>2.1639999999999997</c:v>
                </c:pt>
                <c:pt idx="1279">
                  <c:v>2.161</c:v>
                </c:pt>
                <c:pt idx="1280">
                  <c:v>2.1640000000000001</c:v>
                </c:pt>
                <c:pt idx="1281">
                  <c:v>2.1620000000000004</c:v>
                </c:pt>
                <c:pt idx="1282">
                  <c:v>2.16</c:v>
                </c:pt>
                <c:pt idx="1283">
                  <c:v>2.161</c:v>
                </c:pt>
                <c:pt idx="1284">
                  <c:v>2.161</c:v>
                </c:pt>
                <c:pt idx="1285">
                  <c:v>2.1639999999999997</c:v>
                </c:pt>
                <c:pt idx="1286">
                  <c:v>2.1619999999999999</c:v>
                </c:pt>
                <c:pt idx="1287">
                  <c:v>2.1619999999999999</c:v>
                </c:pt>
                <c:pt idx="1288">
                  <c:v>2.1639999999999997</c:v>
                </c:pt>
                <c:pt idx="1289">
                  <c:v>2.1640000000000001</c:v>
                </c:pt>
                <c:pt idx="1290">
                  <c:v>2.1639999999999997</c:v>
                </c:pt>
                <c:pt idx="1291">
                  <c:v>2.1659999999999999</c:v>
                </c:pt>
                <c:pt idx="1292">
                  <c:v>2.1640000000000001</c:v>
                </c:pt>
                <c:pt idx="1293">
                  <c:v>2.1629999999999998</c:v>
                </c:pt>
                <c:pt idx="1294">
                  <c:v>2.165</c:v>
                </c:pt>
                <c:pt idx="1295">
                  <c:v>2.165</c:v>
                </c:pt>
                <c:pt idx="1296">
                  <c:v>2.1640000000000001</c:v>
                </c:pt>
                <c:pt idx="1297">
                  <c:v>2.1629999999999998</c:v>
                </c:pt>
                <c:pt idx="1298">
                  <c:v>2.1630000000000003</c:v>
                </c:pt>
                <c:pt idx="1299">
                  <c:v>2.161</c:v>
                </c:pt>
                <c:pt idx="1300">
                  <c:v>2.161</c:v>
                </c:pt>
                <c:pt idx="1301">
                  <c:v>2.1629999999999998</c:v>
                </c:pt>
                <c:pt idx="1302">
                  <c:v>2.1619999999999999</c:v>
                </c:pt>
                <c:pt idx="1303">
                  <c:v>2.161</c:v>
                </c:pt>
                <c:pt idx="1304">
                  <c:v>2.161</c:v>
                </c:pt>
                <c:pt idx="1305">
                  <c:v>2.161</c:v>
                </c:pt>
                <c:pt idx="1306">
                  <c:v>2.1630000000000003</c:v>
                </c:pt>
                <c:pt idx="1307">
                  <c:v>2.161</c:v>
                </c:pt>
                <c:pt idx="1308">
                  <c:v>2.1599999999999997</c:v>
                </c:pt>
                <c:pt idx="1309">
                  <c:v>2.1589999999999998</c:v>
                </c:pt>
                <c:pt idx="1310">
                  <c:v>2.161</c:v>
                </c:pt>
                <c:pt idx="1311">
                  <c:v>2.1629999999999998</c:v>
                </c:pt>
                <c:pt idx="1312">
                  <c:v>2.161</c:v>
                </c:pt>
                <c:pt idx="1313">
                  <c:v>2.1639999999999997</c:v>
                </c:pt>
                <c:pt idx="1314">
                  <c:v>2.1630000000000003</c:v>
                </c:pt>
                <c:pt idx="1315">
                  <c:v>2.1620000000000004</c:v>
                </c:pt>
                <c:pt idx="1316">
                  <c:v>2.1630000000000003</c:v>
                </c:pt>
                <c:pt idx="1317">
                  <c:v>2.16</c:v>
                </c:pt>
                <c:pt idx="1318">
                  <c:v>2.1629999999999998</c:v>
                </c:pt>
                <c:pt idx="1319">
                  <c:v>2.1619999999999999</c:v>
                </c:pt>
                <c:pt idx="1320">
                  <c:v>2.1590000000000003</c:v>
                </c:pt>
                <c:pt idx="1321">
                  <c:v>2.1619999999999999</c:v>
                </c:pt>
                <c:pt idx="1322">
                  <c:v>2.1629999999999998</c:v>
                </c:pt>
                <c:pt idx="1323">
                  <c:v>2.1589999999999998</c:v>
                </c:pt>
                <c:pt idx="1324">
                  <c:v>2.1619999999999999</c:v>
                </c:pt>
                <c:pt idx="1325">
                  <c:v>2.1619999999999999</c:v>
                </c:pt>
                <c:pt idx="1326">
                  <c:v>2.1619999999999999</c:v>
                </c:pt>
                <c:pt idx="1327">
                  <c:v>2.161</c:v>
                </c:pt>
                <c:pt idx="1328">
                  <c:v>2.1659999999999999</c:v>
                </c:pt>
                <c:pt idx="1329">
                  <c:v>2.1630000000000003</c:v>
                </c:pt>
                <c:pt idx="1330">
                  <c:v>2.16</c:v>
                </c:pt>
                <c:pt idx="1331">
                  <c:v>2.1619999999999999</c:v>
                </c:pt>
                <c:pt idx="1332">
                  <c:v>2.1619999999999999</c:v>
                </c:pt>
                <c:pt idx="1333">
                  <c:v>2.1619999999999999</c:v>
                </c:pt>
                <c:pt idx="1334">
                  <c:v>2.1640000000000001</c:v>
                </c:pt>
                <c:pt idx="1335">
                  <c:v>2.161</c:v>
                </c:pt>
                <c:pt idx="1336">
                  <c:v>2.1619999999999999</c:v>
                </c:pt>
                <c:pt idx="1337">
                  <c:v>2.1629999999999998</c:v>
                </c:pt>
                <c:pt idx="1338">
                  <c:v>2.16</c:v>
                </c:pt>
                <c:pt idx="1339">
                  <c:v>2.1629999999999998</c:v>
                </c:pt>
                <c:pt idx="1340">
                  <c:v>2.161</c:v>
                </c:pt>
                <c:pt idx="1341">
                  <c:v>2.161</c:v>
                </c:pt>
                <c:pt idx="1342">
                  <c:v>2.165</c:v>
                </c:pt>
                <c:pt idx="1343">
                  <c:v>2.1619999999999999</c:v>
                </c:pt>
                <c:pt idx="1344">
                  <c:v>2.1659999999999999</c:v>
                </c:pt>
                <c:pt idx="1345">
                  <c:v>2.1590000000000003</c:v>
                </c:pt>
                <c:pt idx="1346">
                  <c:v>2.16</c:v>
                </c:pt>
                <c:pt idx="1347">
                  <c:v>2.161</c:v>
                </c:pt>
                <c:pt idx="1348">
                  <c:v>2.161</c:v>
                </c:pt>
                <c:pt idx="1349">
                  <c:v>2.1619999999999999</c:v>
                </c:pt>
                <c:pt idx="1350">
                  <c:v>2.1619999999999999</c:v>
                </c:pt>
                <c:pt idx="1351">
                  <c:v>2.161</c:v>
                </c:pt>
                <c:pt idx="1352">
                  <c:v>2.161</c:v>
                </c:pt>
                <c:pt idx="1353">
                  <c:v>2.16</c:v>
                </c:pt>
                <c:pt idx="1354">
                  <c:v>2.1590000000000003</c:v>
                </c:pt>
                <c:pt idx="1355">
                  <c:v>2.1590000000000003</c:v>
                </c:pt>
                <c:pt idx="1356">
                  <c:v>2.161</c:v>
                </c:pt>
                <c:pt idx="1357">
                  <c:v>2.1619999999999999</c:v>
                </c:pt>
                <c:pt idx="1358">
                  <c:v>2.1579999999999999</c:v>
                </c:pt>
                <c:pt idx="1359">
                  <c:v>2.161</c:v>
                </c:pt>
                <c:pt idx="1360">
                  <c:v>2.1640000000000001</c:v>
                </c:pt>
                <c:pt idx="1361">
                  <c:v>2.1590000000000003</c:v>
                </c:pt>
                <c:pt idx="1362">
                  <c:v>2.1590000000000003</c:v>
                </c:pt>
                <c:pt idx="1363">
                  <c:v>2.161</c:v>
                </c:pt>
                <c:pt idx="1364">
                  <c:v>2.1629999999999998</c:v>
                </c:pt>
                <c:pt idx="1365">
                  <c:v>2.16</c:v>
                </c:pt>
                <c:pt idx="1366">
                  <c:v>2.1590000000000003</c:v>
                </c:pt>
                <c:pt idx="1367">
                  <c:v>2.161</c:v>
                </c:pt>
                <c:pt idx="1368">
                  <c:v>2.161</c:v>
                </c:pt>
                <c:pt idx="1369">
                  <c:v>2.1619999999999999</c:v>
                </c:pt>
                <c:pt idx="1370">
                  <c:v>2.1589999999999998</c:v>
                </c:pt>
                <c:pt idx="1371">
                  <c:v>2.16</c:v>
                </c:pt>
                <c:pt idx="1372">
                  <c:v>2.1619999999999999</c:v>
                </c:pt>
                <c:pt idx="1373">
                  <c:v>2.1589999999999998</c:v>
                </c:pt>
                <c:pt idx="1374">
                  <c:v>2.157</c:v>
                </c:pt>
                <c:pt idx="1375">
                  <c:v>2.1589999999999998</c:v>
                </c:pt>
                <c:pt idx="1376">
                  <c:v>2.1590000000000003</c:v>
                </c:pt>
                <c:pt idx="1377">
                  <c:v>2.1599999999999997</c:v>
                </c:pt>
                <c:pt idx="1378">
                  <c:v>2.1579999999999999</c:v>
                </c:pt>
                <c:pt idx="1379">
                  <c:v>2.1590000000000003</c:v>
                </c:pt>
                <c:pt idx="1380">
                  <c:v>2.1619999999999999</c:v>
                </c:pt>
                <c:pt idx="1381">
                  <c:v>2.1590000000000003</c:v>
                </c:pt>
                <c:pt idx="1382">
                  <c:v>2.1599999999999997</c:v>
                </c:pt>
                <c:pt idx="1383">
                  <c:v>2.1620000000000004</c:v>
                </c:pt>
                <c:pt idx="1384">
                  <c:v>2.1590000000000003</c:v>
                </c:pt>
                <c:pt idx="1385">
                  <c:v>2.1590000000000003</c:v>
                </c:pt>
                <c:pt idx="1386">
                  <c:v>2.16</c:v>
                </c:pt>
                <c:pt idx="1387">
                  <c:v>2.16</c:v>
                </c:pt>
                <c:pt idx="1388">
                  <c:v>2.1590000000000003</c:v>
                </c:pt>
                <c:pt idx="1389">
                  <c:v>2.1599999999999997</c:v>
                </c:pt>
                <c:pt idx="1390">
                  <c:v>2.1590000000000003</c:v>
                </c:pt>
                <c:pt idx="1391">
                  <c:v>2.157</c:v>
                </c:pt>
                <c:pt idx="1392">
                  <c:v>2.16</c:v>
                </c:pt>
                <c:pt idx="1393">
                  <c:v>2.161</c:v>
                </c:pt>
                <c:pt idx="1394">
                  <c:v>2.1590000000000003</c:v>
                </c:pt>
                <c:pt idx="1395">
                  <c:v>2.1590000000000003</c:v>
                </c:pt>
                <c:pt idx="1396">
                  <c:v>2.1579999999999999</c:v>
                </c:pt>
                <c:pt idx="1397">
                  <c:v>2.1589999999999998</c:v>
                </c:pt>
                <c:pt idx="1398">
                  <c:v>2.16</c:v>
                </c:pt>
                <c:pt idx="1399">
                  <c:v>2.1590000000000003</c:v>
                </c:pt>
                <c:pt idx="1400">
                  <c:v>2.161</c:v>
                </c:pt>
                <c:pt idx="1401">
                  <c:v>2.16</c:v>
                </c:pt>
                <c:pt idx="1402">
                  <c:v>2.16</c:v>
                </c:pt>
                <c:pt idx="1403">
                  <c:v>2.16</c:v>
                </c:pt>
                <c:pt idx="1404">
                  <c:v>2.1589999999999998</c:v>
                </c:pt>
                <c:pt idx="1405">
                  <c:v>2.1590000000000003</c:v>
                </c:pt>
                <c:pt idx="1406">
                  <c:v>2.16</c:v>
                </c:pt>
                <c:pt idx="1407">
                  <c:v>2.161</c:v>
                </c:pt>
                <c:pt idx="1408">
                  <c:v>2.1590000000000003</c:v>
                </c:pt>
                <c:pt idx="1409">
                  <c:v>2.16</c:v>
                </c:pt>
                <c:pt idx="1410">
                  <c:v>2.1590000000000003</c:v>
                </c:pt>
                <c:pt idx="1411">
                  <c:v>2.1590000000000003</c:v>
                </c:pt>
                <c:pt idx="1412">
                  <c:v>2.1590000000000003</c:v>
                </c:pt>
                <c:pt idx="1413">
                  <c:v>2.1580000000000004</c:v>
                </c:pt>
                <c:pt idx="1414">
                  <c:v>2.1580000000000004</c:v>
                </c:pt>
                <c:pt idx="1415">
                  <c:v>2.161</c:v>
                </c:pt>
                <c:pt idx="1416">
                  <c:v>2.1599999999999997</c:v>
                </c:pt>
                <c:pt idx="1417">
                  <c:v>2.1619999999999999</c:v>
                </c:pt>
                <c:pt idx="1418">
                  <c:v>2.16</c:v>
                </c:pt>
                <c:pt idx="1419">
                  <c:v>2.16</c:v>
                </c:pt>
                <c:pt idx="1420">
                  <c:v>2.1579999999999999</c:v>
                </c:pt>
                <c:pt idx="1421">
                  <c:v>2.157</c:v>
                </c:pt>
                <c:pt idx="1422">
                  <c:v>2.1589999999999998</c:v>
                </c:pt>
                <c:pt idx="1423">
                  <c:v>2.1590000000000003</c:v>
                </c:pt>
                <c:pt idx="1424">
                  <c:v>2.1590000000000003</c:v>
                </c:pt>
                <c:pt idx="1425">
                  <c:v>2.157</c:v>
                </c:pt>
                <c:pt idx="1426">
                  <c:v>2.1589999999999998</c:v>
                </c:pt>
                <c:pt idx="1427">
                  <c:v>2.1589999999999998</c:v>
                </c:pt>
                <c:pt idx="1428">
                  <c:v>2.16</c:v>
                </c:pt>
                <c:pt idx="1429">
                  <c:v>2.1589999999999998</c:v>
                </c:pt>
                <c:pt idx="1430">
                  <c:v>2.1590000000000003</c:v>
                </c:pt>
                <c:pt idx="1431">
                  <c:v>2.16</c:v>
                </c:pt>
                <c:pt idx="1432">
                  <c:v>2.157</c:v>
                </c:pt>
                <c:pt idx="1433">
                  <c:v>2.1619999999999999</c:v>
                </c:pt>
                <c:pt idx="1434">
                  <c:v>2.16</c:v>
                </c:pt>
                <c:pt idx="1435">
                  <c:v>2.1580000000000004</c:v>
                </c:pt>
                <c:pt idx="1436">
                  <c:v>2.1579999999999999</c:v>
                </c:pt>
                <c:pt idx="1437">
                  <c:v>2.1579999999999999</c:v>
                </c:pt>
                <c:pt idx="1438">
                  <c:v>2.1589999999999998</c:v>
                </c:pt>
                <c:pt idx="1439">
                  <c:v>2.16</c:v>
                </c:pt>
                <c:pt idx="1440">
                  <c:v>2.1579999999999999</c:v>
                </c:pt>
                <c:pt idx="1441">
                  <c:v>2.161</c:v>
                </c:pt>
                <c:pt idx="1442">
                  <c:v>2.1590000000000003</c:v>
                </c:pt>
                <c:pt idx="1443">
                  <c:v>2.161</c:v>
                </c:pt>
                <c:pt idx="1444">
                  <c:v>2.157</c:v>
                </c:pt>
                <c:pt idx="1445">
                  <c:v>2.16</c:v>
                </c:pt>
                <c:pt idx="1446">
                  <c:v>2.161</c:v>
                </c:pt>
                <c:pt idx="1447">
                  <c:v>2.1589999999999998</c:v>
                </c:pt>
                <c:pt idx="1448">
                  <c:v>2.161</c:v>
                </c:pt>
                <c:pt idx="1449">
                  <c:v>2.1579999999999999</c:v>
                </c:pt>
                <c:pt idx="1450">
                  <c:v>2.157</c:v>
                </c:pt>
                <c:pt idx="1451">
                  <c:v>2.1589999999999998</c:v>
                </c:pt>
                <c:pt idx="1452">
                  <c:v>2.1589999999999998</c:v>
                </c:pt>
                <c:pt idx="1453">
                  <c:v>2.1589999999999998</c:v>
                </c:pt>
                <c:pt idx="1454">
                  <c:v>2.1579999999999999</c:v>
                </c:pt>
                <c:pt idx="1455">
                  <c:v>2.1589999999999998</c:v>
                </c:pt>
                <c:pt idx="1456">
                  <c:v>2.1550000000000002</c:v>
                </c:pt>
                <c:pt idx="1457">
                  <c:v>2.1579999999999999</c:v>
                </c:pt>
                <c:pt idx="1458">
                  <c:v>2.161</c:v>
                </c:pt>
                <c:pt idx="1459">
                  <c:v>2.157</c:v>
                </c:pt>
                <c:pt idx="1460">
                  <c:v>2.1579999999999999</c:v>
                </c:pt>
                <c:pt idx="1461">
                  <c:v>2.157</c:v>
                </c:pt>
                <c:pt idx="1462">
                  <c:v>2.1550000000000002</c:v>
                </c:pt>
                <c:pt idx="1463">
                  <c:v>2.1589999999999998</c:v>
                </c:pt>
                <c:pt idx="1464">
                  <c:v>2.1579999999999999</c:v>
                </c:pt>
                <c:pt idx="1465">
                  <c:v>2.16</c:v>
                </c:pt>
                <c:pt idx="1466">
                  <c:v>2.157</c:v>
                </c:pt>
                <c:pt idx="1467">
                  <c:v>2.1579999999999999</c:v>
                </c:pt>
                <c:pt idx="1468">
                  <c:v>2.1560000000000001</c:v>
                </c:pt>
                <c:pt idx="1469">
                  <c:v>2.1590000000000003</c:v>
                </c:pt>
                <c:pt idx="1470">
                  <c:v>2.157</c:v>
                </c:pt>
                <c:pt idx="1471">
                  <c:v>2.1560000000000001</c:v>
                </c:pt>
                <c:pt idx="1472">
                  <c:v>2.1560000000000001</c:v>
                </c:pt>
                <c:pt idx="1473">
                  <c:v>2.1560000000000001</c:v>
                </c:pt>
                <c:pt idx="1474">
                  <c:v>2.1589999999999998</c:v>
                </c:pt>
                <c:pt idx="1475">
                  <c:v>2.1550000000000002</c:v>
                </c:pt>
                <c:pt idx="1476">
                  <c:v>2.1579999999999999</c:v>
                </c:pt>
                <c:pt idx="1477">
                  <c:v>2.157</c:v>
                </c:pt>
                <c:pt idx="1478">
                  <c:v>2.1549999999999998</c:v>
                </c:pt>
                <c:pt idx="1479">
                  <c:v>2.157</c:v>
                </c:pt>
                <c:pt idx="1480">
                  <c:v>2.1590000000000003</c:v>
                </c:pt>
                <c:pt idx="1481">
                  <c:v>2.1579999999999999</c:v>
                </c:pt>
                <c:pt idx="1482">
                  <c:v>2.157</c:v>
                </c:pt>
                <c:pt idx="1483">
                  <c:v>2.1579999999999999</c:v>
                </c:pt>
                <c:pt idx="1484">
                  <c:v>2.157</c:v>
                </c:pt>
                <c:pt idx="1485">
                  <c:v>2.1599999999999997</c:v>
                </c:pt>
                <c:pt idx="1486">
                  <c:v>2.157</c:v>
                </c:pt>
                <c:pt idx="1487">
                  <c:v>2.1579999999999999</c:v>
                </c:pt>
                <c:pt idx="1488">
                  <c:v>2.1550000000000002</c:v>
                </c:pt>
                <c:pt idx="1489">
                  <c:v>2.1560000000000001</c:v>
                </c:pt>
                <c:pt idx="1490">
                  <c:v>2.1540000000000004</c:v>
                </c:pt>
                <c:pt idx="1491">
                  <c:v>2.1539999999999999</c:v>
                </c:pt>
                <c:pt idx="1492">
                  <c:v>2.1589999999999998</c:v>
                </c:pt>
                <c:pt idx="1493">
                  <c:v>2.1539999999999999</c:v>
                </c:pt>
                <c:pt idx="1494">
                  <c:v>2.1579999999999999</c:v>
                </c:pt>
                <c:pt idx="1495">
                  <c:v>2.1550000000000002</c:v>
                </c:pt>
                <c:pt idx="1496">
                  <c:v>2.1560000000000001</c:v>
                </c:pt>
                <c:pt idx="1497">
                  <c:v>2.1550000000000002</c:v>
                </c:pt>
                <c:pt idx="1498">
                  <c:v>2.157</c:v>
                </c:pt>
                <c:pt idx="1499">
                  <c:v>2.1550000000000002</c:v>
                </c:pt>
                <c:pt idx="1500">
                  <c:v>2.1560000000000001</c:v>
                </c:pt>
                <c:pt idx="1501">
                  <c:v>2.1560000000000001</c:v>
                </c:pt>
                <c:pt idx="1502">
                  <c:v>2.157</c:v>
                </c:pt>
                <c:pt idx="1503">
                  <c:v>2.1560000000000001</c:v>
                </c:pt>
                <c:pt idx="1504">
                  <c:v>2.1560000000000001</c:v>
                </c:pt>
                <c:pt idx="1505">
                  <c:v>2.157</c:v>
                </c:pt>
                <c:pt idx="1506">
                  <c:v>2.1549999999999998</c:v>
                </c:pt>
                <c:pt idx="1507">
                  <c:v>2.1560000000000001</c:v>
                </c:pt>
                <c:pt idx="1508">
                  <c:v>2.1580000000000004</c:v>
                </c:pt>
                <c:pt idx="1509">
                  <c:v>2.1560000000000001</c:v>
                </c:pt>
                <c:pt idx="1510">
                  <c:v>2.16</c:v>
                </c:pt>
                <c:pt idx="1511">
                  <c:v>2.1549999999999998</c:v>
                </c:pt>
                <c:pt idx="1512">
                  <c:v>2.1579999999999999</c:v>
                </c:pt>
                <c:pt idx="1513">
                  <c:v>2.1540000000000004</c:v>
                </c:pt>
                <c:pt idx="1514">
                  <c:v>2.157</c:v>
                </c:pt>
                <c:pt idx="1515">
                  <c:v>2.1550000000000002</c:v>
                </c:pt>
                <c:pt idx="1516">
                  <c:v>2.157</c:v>
                </c:pt>
                <c:pt idx="1517">
                  <c:v>2.1550000000000002</c:v>
                </c:pt>
                <c:pt idx="1518">
                  <c:v>2.1560000000000001</c:v>
                </c:pt>
                <c:pt idx="1519">
                  <c:v>2.1560000000000001</c:v>
                </c:pt>
                <c:pt idx="1520">
                  <c:v>2.1550000000000002</c:v>
                </c:pt>
                <c:pt idx="1521">
                  <c:v>2.153</c:v>
                </c:pt>
                <c:pt idx="1522">
                  <c:v>2.1579999999999999</c:v>
                </c:pt>
                <c:pt idx="1523">
                  <c:v>2.1579999999999999</c:v>
                </c:pt>
                <c:pt idx="1524">
                  <c:v>2.1590000000000003</c:v>
                </c:pt>
                <c:pt idx="1525">
                  <c:v>2.157</c:v>
                </c:pt>
                <c:pt idx="1526">
                  <c:v>2.1560000000000001</c:v>
                </c:pt>
                <c:pt idx="1527">
                  <c:v>2.1540000000000004</c:v>
                </c:pt>
                <c:pt idx="1528">
                  <c:v>2.1550000000000002</c:v>
                </c:pt>
                <c:pt idx="1529">
                  <c:v>2.157</c:v>
                </c:pt>
                <c:pt idx="1530">
                  <c:v>2.1560000000000001</c:v>
                </c:pt>
                <c:pt idx="1531">
                  <c:v>2.1560000000000001</c:v>
                </c:pt>
                <c:pt idx="1532">
                  <c:v>2.1559999999999997</c:v>
                </c:pt>
                <c:pt idx="1533">
                  <c:v>2.1549999999999998</c:v>
                </c:pt>
                <c:pt idx="1534">
                  <c:v>2.1550000000000002</c:v>
                </c:pt>
                <c:pt idx="1535">
                  <c:v>2.1580000000000004</c:v>
                </c:pt>
                <c:pt idx="1536">
                  <c:v>2.1549999999999998</c:v>
                </c:pt>
                <c:pt idx="1537">
                  <c:v>2.1539999999999999</c:v>
                </c:pt>
                <c:pt idx="1538">
                  <c:v>2.1539999999999999</c:v>
                </c:pt>
                <c:pt idx="1539">
                  <c:v>2.1549999999999998</c:v>
                </c:pt>
                <c:pt idx="1540">
                  <c:v>2.1539999999999999</c:v>
                </c:pt>
                <c:pt idx="1541">
                  <c:v>2.157</c:v>
                </c:pt>
                <c:pt idx="1542">
                  <c:v>2.1549999999999998</c:v>
                </c:pt>
                <c:pt idx="1543">
                  <c:v>2.1560000000000001</c:v>
                </c:pt>
                <c:pt idx="1544">
                  <c:v>2.1539999999999999</c:v>
                </c:pt>
                <c:pt idx="1545">
                  <c:v>2.1560000000000001</c:v>
                </c:pt>
                <c:pt idx="1546">
                  <c:v>2.1560000000000001</c:v>
                </c:pt>
                <c:pt idx="1547">
                  <c:v>2.1549999999999998</c:v>
                </c:pt>
                <c:pt idx="1548">
                  <c:v>2.1549999999999998</c:v>
                </c:pt>
                <c:pt idx="1549">
                  <c:v>2.1560000000000001</c:v>
                </c:pt>
                <c:pt idx="1550">
                  <c:v>2.153</c:v>
                </c:pt>
                <c:pt idx="1551">
                  <c:v>2.1580000000000004</c:v>
                </c:pt>
                <c:pt idx="1552">
                  <c:v>2.1539999999999999</c:v>
                </c:pt>
                <c:pt idx="1553">
                  <c:v>2.1539999999999999</c:v>
                </c:pt>
                <c:pt idx="1554">
                  <c:v>2.1549999999999998</c:v>
                </c:pt>
                <c:pt idx="1555">
                  <c:v>2.1590000000000003</c:v>
                </c:pt>
                <c:pt idx="1556">
                  <c:v>2.153</c:v>
                </c:pt>
                <c:pt idx="1557">
                  <c:v>2.1539999999999999</c:v>
                </c:pt>
                <c:pt idx="1558">
                  <c:v>2.153</c:v>
                </c:pt>
                <c:pt idx="1559">
                  <c:v>2.1520000000000001</c:v>
                </c:pt>
                <c:pt idx="1560">
                  <c:v>2.1520000000000001</c:v>
                </c:pt>
                <c:pt idx="1561">
                  <c:v>2.1540000000000004</c:v>
                </c:pt>
                <c:pt idx="1562">
                  <c:v>2.1559999999999997</c:v>
                </c:pt>
                <c:pt idx="1563">
                  <c:v>2.1539999999999999</c:v>
                </c:pt>
                <c:pt idx="1564">
                  <c:v>2.153</c:v>
                </c:pt>
                <c:pt idx="1565">
                  <c:v>2.1549999999999998</c:v>
                </c:pt>
                <c:pt idx="1566">
                  <c:v>2.1560000000000001</c:v>
                </c:pt>
                <c:pt idx="1567">
                  <c:v>2.157</c:v>
                </c:pt>
                <c:pt idx="1568">
                  <c:v>2.1559999999999997</c:v>
                </c:pt>
                <c:pt idx="1569">
                  <c:v>2.1540000000000004</c:v>
                </c:pt>
                <c:pt idx="1570">
                  <c:v>2.1539999999999999</c:v>
                </c:pt>
                <c:pt idx="1571">
                  <c:v>2.153</c:v>
                </c:pt>
                <c:pt idx="1572">
                  <c:v>2.1550000000000002</c:v>
                </c:pt>
                <c:pt idx="1573">
                  <c:v>2.1540000000000004</c:v>
                </c:pt>
                <c:pt idx="1574">
                  <c:v>2.1539999999999999</c:v>
                </c:pt>
                <c:pt idx="1575">
                  <c:v>2.1540000000000004</c:v>
                </c:pt>
                <c:pt idx="1576">
                  <c:v>2.153</c:v>
                </c:pt>
                <c:pt idx="1577">
                  <c:v>2.1560000000000001</c:v>
                </c:pt>
                <c:pt idx="1578">
                  <c:v>2.1520000000000001</c:v>
                </c:pt>
                <c:pt idx="1579">
                  <c:v>2.1540000000000004</c:v>
                </c:pt>
                <c:pt idx="1580">
                  <c:v>2.1550000000000002</c:v>
                </c:pt>
                <c:pt idx="1581">
                  <c:v>2.157</c:v>
                </c:pt>
                <c:pt idx="1582">
                  <c:v>2.157</c:v>
                </c:pt>
                <c:pt idx="1583">
                  <c:v>2.157</c:v>
                </c:pt>
                <c:pt idx="1584">
                  <c:v>2.1559999999999997</c:v>
                </c:pt>
                <c:pt idx="1585">
                  <c:v>2.1539999999999999</c:v>
                </c:pt>
                <c:pt idx="1586">
                  <c:v>2.153</c:v>
                </c:pt>
                <c:pt idx="1587">
                  <c:v>2.1549999999999998</c:v>
                </c:pt>
                <c:pt idx="1588">
                  <c:v>2.153</c:v>
                </c:pt>
                <c:pt idx="1589">
                  <c:v>2.1539999999999999</c:v>
                </c:pt>
                <c:pt idx="1590">
                  <c:v>2.153</c:v>
                </c:pt>
                <c:pt idx="1591">
                  <c:v>2.153</c:v>
                </c:pt>
                <c:pt idx="1592">
                  <c:v>2.153</c:v>
                </c:pt>
                <c:pt idx="1593">
                  <c:v>2.1539999999999999</c:v>
                </c:pt>
                <c:pt idx="1594">
                  <c:v>2.153</c:v>
                </c:pt>
                <c:pt idx="1595">
                  <c:v>2.153</c:v>
                </c:pt>
                <c:pt idx="1596">
                  <c:v>2.1509999999999998</c:v>
                </c:pt>
                <c:pt idx="1597">
                  <c:v>2.153</c:v>
                </c:pt>
                <c:pt idx="1598">
                  <c:v>2.1539999999999999</c:v>
                </c:pt>
                <c:pt idx="1599">
                  <c:v>2.1549999999999998</c:v>
                </c:pt>
                <c:pt idx="1600">
                  <c:v>2.1520000000000001</c:v>
                </c:pt>
                <c:pt idx="1601">
                  <c:v>2.1520000000000001</c:v>
                </c:pt>
                <c:pt idx="1602">
                  <c:v>2.153</c:v>
                </c:pt>
                <c:pt idx="1603">
                  <c:v>2.1520000000000001</c:v>
                </c:pt>
                <c:pt idx="1604">
                  <c:v>2.1519999999999997</c:v>
                </c:pt>
                <c:pt idx="1605">
                  <c:v>2.153</c:v>
                </c:pt>
                <c:pt idx="1606">
                  <c:v>2.1520000000000001</c:v>
                </c:pt>
                <c:pt idx="1607">
                  <c:v>2.15</c:v>
                </c:pt>
                <c:pt idx="1608">
                  <c:v>2.153</c:v>
                </c:pt>
                <c:pt idx="1609">
                  <c:v>2.1520000000000001</c:v>
                </c:pt>
                <c:pt idx="1610">
                  <c:v>2.153</c:v>
                </c:pt>
                <c:pt idx="1611">
                  <c:v>2.1520000000000001</c:v>
                </c:pt>
                <c:pt idx="1612">
                  <c:v>2.153</c:v>
                </c:pt>
                <c:pt idx="1613">
                  <c:v>2.1519999999999997</c:v>
                </c:pt>
                <c:pt idx="1614">
                  <c:v>2.1510000000000002</c:v>
                </c:pt>
                <c:pt idx="1615">
                  <c:v>2.1510000000000002</c:v>
                </c:pt>
                <c:pt idx="1616">
                  <c:v>2.1509999999999998</c:v>
                </c:pt>
                <c:pt idx="1617">
                  <c:v>2.1539999999999999</c:v>
                </c:pt>
                <c:pt idx="1618">
                  <c:v>2.1509999999999998</c:v>
                </c:pt>
                <c:pt idx="1619">
                  <c:v>2.153</c:v>
                </c:pt>
                <c:pt idx="1620">
                  <c:v>2.1520000000000001</c:v>
                </c:pt>
                <c:pt idx="1621">
                  <c:v>2.1510000000000002</c:v>
                </c:pt>
                <c:pt idx="1622">
                  <c:v>2.153</c:v>
                </c:pt>
                <c:pt idx="1623">
                  <c:v>2.153</c:v>
                </c:pt>
                <c:pt idx="1624">
                  <c:v>2.1520000000000001</c:v>
                </c:pt>
                <c:pt idx="1625">
                  <c:v>2.1520000000000001</c:v>
                </c:pt>
                <c:pt idx="1626">
                  <c:v>2.1539999999999999</c:v>
                </c:pt>
                <c:pt idx="1627">
                  <c:v>2.1520000000000001</c:v>
                </c:pt>
                <c:pt idx="1628">
                  <c:v>2.1520000000000001</c:v>
                </c:pt>
                <c:pt idx="1629">
                  <c:v>2.153</c:v>
                </c:pt>
                <c:pt idx="1630">
                  <c:v>2.1520000000000001</c:v>
                </c:pt>
                <c:pt idx="1631">
                  <c:v>2.1520000000000001</c:v>
                </c:pt>
                <c:pt idx="1632">
                  <c:v>2.1520000000000001</c:v>
                </c:pt>
                <c:pt idx="1633">
                  <c:v>2.153</c:v>
                </c:pt>
                <c:pt idx="1634">
                  <c:v>2.1549999999999998</c:v>
                </c:pt>
                <c:pt idx="1635">
                  <c:v>2.153</c:v>
                </c:pt>
                <c:pt idx="1636">
                  <c:v>2.1520000000000001</c:v>
                </c:pt>
                <c:pt idx="1637">
                  <c:v>2.1500000000000004</c:v>
                </c:pt>
                <c:pt idx="1638">
                  <c:v>2.1510000000000002</c:v>
                </c:pt>
                <c:pt idx="1639">
                  <c:v>2.1520000000000001</c:v>
                </c:pt>
                <c:pt idx="1640">
                  <c:v>2.15</c:v>
                </c:pt>
                <c:pt idx="1641">
                  <c:v>2.1519999999999997</c:v>
                </c:pt>
                <c:pt idx="1642">
                  <c:v>2.1520000000000001</c:v>
                </c:pt>
                <c:pt idx="1643">
                  <c:v>2.1549999999999998</c:v>
                </c:pt>
                <c:pt idx="1644">
                  <c:v>2.1520000000000001</c:v>
                </c:pt>
                <c:pt idx="1645">
                  <c:v>2.1539999999999999</c:v>
                </c:pt>
                <c:pt idx="1646">
                  <c:v>2.153</c:v>
                </c:pt>
                <c:pt idx="1647">
                  <c:v>2.1509999999999998</c:v>
                </c:pt>
                <c:pt idx="1648">
                  <c:v>2.1500000000000004</c:v>
                </c:pt>
                <c:pt idx="1649">
                  <c:v>2.1519999999999997</c:v>
                </c:pt>
                <c:pt idx="1650">
                  <c:v>2.153</c:v>
                </c:pt>
                <c:pt idx="1651">
                  <c:v>2.1520000000000001</c:v>
                </c:pt>
                <c:pt idx="1652">
                  <c:v>2.1520000000000001</c:v>
                </c:pt>
                <c:pt idx="1653">
                  <c:v>2.149</c:v>
                </c:pt>
                <c:pt idx="1654">
                  <c:v>2.1500000000000004</c:v>
                </c:pt>
                <c:pt idx="1655">
                  <c:v>2.1510000000000002</c:v>
                </c:pt>
                <c:pt idx="1656">
                  <c:v>2.1510000000000002</c:v>
                </c:pt>
                <c:pt idx="1657">
                  <c:v>2.15</c:v>
                </c:pt>
                <c:pt idx="1658">
                  <c:v>2.1560000000000001</c:v>
                </c:pt>
                <c:pt idx="1659">
                  <c:v>2.15</c:v>
                </c:pt>
                <c:pt idx="1660">
                  <c:v>2.149</c:v>
                </c:pt>
                <c:pt idx="1661">
                  <c:v>2.153</c:v>
                </c:pt>
                <c:pt idx="1662">
                  <c:v>2.1510000000000002</c:v>
                </c:pt>
                <c:pt idx="1663">
                  <c:v>2.1509999999999998</c:v>
                </c:pt>
                <c:pt idx="1664">
                  <c:v>2.15</c:v>
                </c:pt>
                <c:pt idx="1665">
                  <c:v>2.15</c:v>
                </c:pt>
                <c:pt idx="1666">
                  <c:v>2.1519999999999997</c:v>
                </c:pt>
                <c:pt idx="1667">
                  <c:v>2.149</c:v>
                </c:pt>
                <c:pt idx="1668">
                  <c:v>2.153</c:v>
                </c:pt>
                <c:pt idx="1669">
                  <c:v>2.1509999999999998</c:v>
                </c:pt>
                <c:pt idx="1670">
                  <c:v>2.149</c:v>
                </c:pt>
                <c:pt idx="1671">
                  <c:v>2.1509999999999998</c:v>
                </c:pt>
                <c:pt idx="1672">
                  <c:v>2.1519999999999997</c:v>
                </c:pt>
                <c:pt idx="1673">
                  <c:v>2.1509999999999998</c:v>
                </c:pt>
                <c:pt idx="1674">
                  <c:v>2.149</c:v>
                </c:pt>
                <c:pt idx="1675">
                  <c:v>2.1500000000000004</c:v>
                </c:pt>
                <c:pt idx="1676">
                  <c:v>2.149</c:v>
                </c:pt>
                <c:pt idx="1677">
                  <c:v>2.153</c:v>
                </c:pt>
                <c:pt idx="1678">
                  <c:v>2.1540000000000004</c:v>
                </c:pt>
                <c:pt idx="1679">
                  <c:v>2.1520000000000001</c:v>
                </c:pt>
                <c:pt idx="1680">
                  <c:v>2.1510000000000002</c:v>
                </c:pt>
                <c:pt idx="1681">
                  <c:v>2.1520000000000001</c:v>
                </c:pt>
                <c:pt idx="1682">
                  <c:v>2.153</c:v>
                </c:pt>
                <c:pt idx="1683">
                  <c:v>2.149</c:v>
                </c:pt>
                <c:pt idx="1684">
                  <c:v>2.149</c:v>
                </c:pt>
                <c:pt idx="1685">
                  <c:v>2.1509999999999998</c:v>
                </c:pt>
                <c:pt idx="1686">
                  <c:v>2.1520000000000001</c:v>
                </c:pt>
                <c:pt idx="1687">
                  <c:v>2.149</c:v>
                </c:pt>
                <c:pt idx="1688">
                  <c:v>2.15</c:v>
                </c:pt>
                <c:pt idx="1689">
                  <c:v>2.1510000000000002</c:v>
                </c:pt>
                <c:pt idx="1690">
                  <c:v>2.149</c:v>
                </c:pt>
                <c:pt idx="1691">
                  <c:v>2.1509999999999998</c:v>
                </c:pt>
                <c:pt idx="1692">
                  <c:v>2.15</c:v>
                </c:pt>
                <c:pt idx="1693">
                  <c:v>2.1520000000000001</c:v>
                </c:pt>
                <c:pt idx="1694">
                  <c:v>2.153</c:v>
                </c:pt>
                <c:pt idx="1695">
                  <c:v>2.1510000000000002</c:v>
                </c:pt>
                <c:pt idx="1696">
                  <c:v>2.149</c:v>
                </c:pt>
                <c:pt idx="1697">
                  <c:v>2.15</c:v>
                </c:pt>
                <c:pt idx="1698">
                  <c:v>2.15</c:v>
                </c:pt>
                <c:pt idx="1699">
                  <c:v>2.153</c:v>
                </c:pt>
                <c:pt idx="1700">
                  <c:v>2.1509999999999998</c:v>
                </c:pt>
                <c:pt idx="1701">
                  <c:v>2.1540000000000004</c:v>
                </c:pt>
                <c:pt idx="1702">
                  <c:v>2.1520000000000001</c:v>
                </c:pt>
                <c:pt idx="1703">
                  <c:v>2.149</c:v>
                </c:pt>
                <c:pt idx="1704">
                  <c:v>2.1520000000000001</c:v>
                </c:pt>
                <c:pt idx="1705">
                  <c:v>2.1509999999999998</c:v>
                </c:pt>
                <c:pt idx="1706">
                  <c:v>2.149</c:v>
                </c:pt>
                <c:pt idx="1707">
                  <c:v>2.15</c:v>
                </c:pt>
                <c:pt idx="1708">
                  <c:v>2.1500000000000004</c:v>
                </c:pt>
                <c:pt idx="1709">
                  <c:v>2.1520000000000001</c:v>
                </c:pt>
                <c:pt idx="1710">
                  <c:v>2.1510000000000002</c:v>
                </c:pt>
                <c:pt idx="1711">
                  <c:v>2.149</c:v>
                </c:pt>
                <c:pt idx="1712">
                  <c:v>2.1509999999999998</c:v>
                </c:pt>
                <c:pt idx="1713">
                  <c:v>2.149</c:v>
                </c:pt>
                <c:pt idx="1714">
                  <c:v>2.1509999999999998</c:v>
                </c:pt>
                <c:pt idx="1715">
                  <c:v>2.1520000000000001</c:v>
                </c:pt>
                <c:pt idx="1716">
                  <c:v>2.15</c:v>
                </c:pt>
                <c:pt idx="1717">
                  <c:v>2.149</c:v>
                </c:pt>
                <c:pt idx="1718">
                  <c:v>2.149</c:v>
                </c:pt>
                <c:pt idx="1719">
                  <c:v>2.1480000000000001</c:v>
                </c:pt>
                <c:pt idx="1720">
                  <c:v>2.15</c:v>
                </c:pt>
                <c:pt idx="1721">
                  <c:v>2.1480000000000001</c:v>
                </c:pt>
                <c:pt idx="1722">
                  <c:v>2.149</c:v>
                </c:pt>
                <c:pt idx="1723">
                  <c:v>2.1520000000000001</c:v>
                </c:pt>
                <c:pt idx="1724">
                  <c:v>2.1500000000000004</c:v>
                </c:pt>
                <c:pt idx="1725">
                  <c:v>2.149</c:v>
                </c:pt>
                <c:pt idx="1726">
                  <c:v>2.1480000000000001</c:v>
                </c:pt>
                <c:pt idx="1727">
                  <c:v>2.15</c:v>
                </c:pt>
                <c:pt idx="1728">
                  <c:v>2.1519999999999997</c:v>
                </c:pt>
                <c:pt idx="1729">
                  <c:v>2.15</c:v>
                </c:pt>
                <c:pt idx="1730">
                  <c:v>2.149</c:v>
                </c:pt>
                <c:pt idx="1731">
                  <c:v>2.149</c:v>
                </c:pt>
                <c:pt idx="1732">
                  <c:v>2.1470000000000002</c:v>
                </c:pt>
                <c:pt idx="1733">
                  <c:v>2.1470000000000002</c:v>
                </c:pt>
                <c:pt idx="1734">
                  <c:v>2.1470000000000002</c:v>
                </c:pt>
                <c:pt idx="1735">
                  <c:v>2.1520000000000001</c:v>
                </c:pt>
                <c:pt idx="1736">
                  <c:v>2.15</c:v>
                </c:pt>
                <c:pt idx="1737">
                  <c:v>2.1480000000000001</c:v>
                </c:pt>
                <c:pt idx="1738">
                  <c:v>2.149</c:v>
                </c:pt>
                <c:pt idx="1739">
                  <c:v>2.149</c:v>
                </c:pt>
                <c:pt idx="1740">
                  <c:v>2.1500000000000004</c:v>
                </c:pt>
                <c:pt idx="1741">
                  <c:v>2.1460000000000004</c:v>
                </c:pt>
                <c:pt idx="1742">
                  <c:v>2.1480000000000001</c:v>
                </c:pt>
                <c:pt idx="1743">
                  <c:v>2.1480000000000001</c:v>
                </c:pt>
                <c:pt idx="1744">
                  <c:v>2.1470000000000002</c:v>
                </c:pt>
                <c:pt idx="1745">
                  <c:v>2.1470000000000002</c:v>
                </c:pt>
                <c:pt idx="1746">
                  <c:v>2.1469999999999998</c:v>
                </c:pt>
                <c:pt idx="1747">
                  <c:v>2.1500000000000004</c:v>
                </c:pt>
                <c:pt idx="1748">
                  <c:v>2.149</c:v>
                </c:pt>
                <c:pt idx="1749">
                  <c:v>2.149</c:v>
                </c:pt>
                <c:pt idx="1750">
                  <c:v>2.149</c:v>
                </c:pt>
                <c:pt idx="1751">
                  <c:v>2.1480000000000001</c:v>
                </c:pt>
                <c:pt idx="1752">
                  <c:v>2.15</c:v>
                </c:pt>
                <c:pt idx="1753">
                  <c:v>2.1509999999999998</c:v>
                </c:pt>
                <c:pt idx="1754">
                  <c:v>2.1469999999999998</c:v>
                </c:pt>
                <c:pt idx="1755">
                  <c:v>2.1470000000000002</c:v>
                </c:pt>
                <c:pt idx="1756">
                  <c:v>2.1480000000000001</c:v>
                </c:pt>
                <c:pt idx="1757">
                  <c:v>2.1480000000000001</c:v>
                </c:pt>
                <c:pt idx="1758">
                  <c:v>2.15</c:v>
                </c:pt>
                <c:pt idx="1759">
                  <c:v>2.1480000000000001</c:v>
                </c:pt>
                <c:pt idx="1760">
                  <c:v>2.1520000000000001</c:v>
                </c:pt>
                <c:pt idx="1761">
                  <c:v>2.1500000000000004</c:v>
                </c:pt>
                <c:pt idx="1762">
                  <c:v>2.1470000000000002</c:v>
                </c:pt>
                <c:pt idx="1763">
                  <c:v>2.149</c:v>
                </c:pt>
                <c:pt idx="1764">
                  <c:v>2.1510000000000002</c:v>
                </c:pt>
                <c:pt idx="1765">
                  <c:v>2.1480000000000001</c:v>
                </c:pt>
                <c:pt idx="1766">
                  <c:v>2.1469999999999998</c:v>
                </c:pt>
                <c:pt idx="1767">
                  <c:v>2.1479999999999997</c:v>
                </c:pt>
                <c:pt idx="1768">
                  <c:v>2.149</c:v>
                </c:pt>
                <c:pt idx="1769">
                  <c:v>2.149</c:v>
                </c:pt>
                <c:pt idx="1770">
                  <c:v>2.1469999999999998</c:v>
                </c:pt>
                <c:pt idx="1771">
                  <c:v>2.15</c:v>
                </c:pt>
                <c:pt idx="1772">
                  <c:v>2.149</c:v>
                </c:pt>
                <c:pt idx="1773">
                  <c:v>2.1480000000000001</c:v>
                </c:pt>
                <c:pt idx="1774">
                  <c:v>2.1470000000000002</c:v>
                </c:pt>
                <c:pt idx="1775">
                  <c:v>2.149</c:v>
                </c:pt>
                <c:pt idx="1776">
                  <c:v>2.1510000000000002</c:v>
                </c:pt>
                <c:pt idx="1777">
                  <c:v>2.15</c:v>
                </c:pt>
                <c:pt idx="1778">
                  <c:v>2.1480000000000001</c:v>
                </c:pt>
                <c:pt idx="1779">
                  <c:v>2.1469999999999998</c:v>
                </c:pt>
                <c:pt idx="1780">
                  <c:v>2.1480000000000001</c:v>
                </c:pt>
                <c:pt idx="1781">
                  <c:v>2.149</c:v>
                </c:pt>
                <c:pt idx="1782">
                  <c:v>2.145</c:v>
                </c:pt>
                <c:pt idx="1783">
                  <c:v>2.149</c:v>
                </c:pt>
                <c:pt idx="1784">
                  <c:v>2.1480000000000001</c:v>
                </c:pt>
                <c:pt idx="1785">
                  <c:v>2.15</c:v>
                </c:pt>
                <c:pt idx="1786">
                  <c:v>2.1480000000000001</c:v>
                </c:pt>
                <c:pt idx="1787">
                  <c:v>2.1479999999999997</c:v>
                </c:pt>
                <c:pt idx="1788">
                  <c:v>2.149</c:v>
                </c:pt>
                <c:pt idx="1789">
                  <c:v>2.15</c:v>
                </c:pt>
                <c:pt idx="1790">
                  <c:v>2.149</c:v>
                </c:pt>
                <c:pt idx="1791">
                  <c:v>2.1480000000000001</c:v>
                </c:pt>
                <c:pt idx="1792">
                  <c:v>2.1470000000000002</c:v>
                </c:pt>
                <c:pt idx="1793">
                  <c:v>2.1480000000000001</c:v>
                </c:pt>
                <c:pt idx="1794">
                  <c:v>2.149</c:v>
                </c:pt>
                <c:pt idx="1795">
                  <c:v>2.1500000000000004</c:v>
                </c:pt>
                <c:pt idx="1796">
                  <c:v>2.145</c:v>
                </c:pt>
                <c:pt idx="1797">
                  <c:v>2.1459999999999999</c:v>
                </c:pt>
                <c:pt idx="1798">
                  <c:v>2.1459999999999999</c:v>
                </c:pt>
                <c:pt idx="1799">
                  <c:v>2.1520000000000001</c:v>
                </c:pt>
                <c:pt idx="1800">
                  <c:v>2.149</c:v>
                </c:pt>
                <c:pt idx="1801">
                  <c:v>2.153</c:v>
                </c:pt>
                <c:pt idx="1802">
                  <c:v>2.1469999999999998</c:v>
                </c:pt>
                <c:pt idx="1803">
                  <c:v>2.1469999999999998</c:v>
                </c:pt>
                <c:pt idx="1804">
                  <c:v>2.1479999999999997</c:v>
                </c:pt>
                <c:pt idx="1805">
                  <c:v>2.1469999999999998</c:v>
                </c:pt>
                <c:pt idx="1806">
                  <c:v>2.1469999999999998</c:v>
                </c:pt>
                <c:pt idx="1807">
                  <c:v>2.145</c:v>
                </c:pt>
                <c:pt idx="1808">
                  <c:v>2.1460000000000004</c:v>
                </c:pt>
                <c:pt idx="1809">
                  <c:v>2.1469999999999998</c:v>
                </c:pt>
                <c:pt idx="1810">
                  <c:v>2.145</c:v>
                </c:pt>
                <c:pt idx="1811">
                  <c:v>2.1470000000000002</c:v>
                </c:pt>
                <c:pt idx="1812">
                  <c:v>2.149</c:v>
                </c:pt>
                <c:pt idx="1813">
                  <c:v>2.1469999999999998</c:v>
                </c:pt>
                <c:pt idx="1814">
                  <c:v>2.1459999999999999</c:v>
                </c:pt>
                <c:pt idx="1815">
                  <c:v>2.1480000000000001</c:v>
                </c:pt>
                <c:pt idx="1816">
                  <c:v>2.1469999999999998</c:v>
                </c:pt>
                <c:pt idx="1817">
                  <c:v>2.1470000000000002</c:v>
                </c:pt>
                <c:pt idx="1818">
                  <c:v>2.1470000000000002</c:v>
                </c:pt>
                <c:pt idx="1819">
                  <c:v>2.1480000000000001</c:v>
                </c:pt>
                <c:pt idx="1820">
                  <c:v>2.149</c:v>
                </c:pt>
                <c:pt idx="1821">
                  <c:v>2.1479999999999997</c:v>
                </c:pt>
                <c:pt idx="1822">
                  <c:v>2.15</c:v>
                </c:pt>
                <c:pt idx="1823">
                  <c:v>2.1459999999999999</c:v>
                </c:pt>
                <c:pt idx="1824">
                  <c:v>2.149</c:v>
                </c:pt>
                <c:pt idx="1825">
                  <c:v>2.1469999999999998</c:v>
                </c:pt>
                <c:pt idx="1826">
                  <c:v>2.149</c:v>
                </c:pt>
                <c:pt idx="1827">
                  <c:v>2.1469999999999998</c:v>
                </c:pt>
                <c:pt idx="1828">
                  <c:v>2.1469999999999998</c:v>
                </c:pt>
                <c:pt idx="1829">
                  <c:v>2.1480000000000001</c:v>
                </c:pt>
                <c:pt idx="1830">
                  <c:v>2.1459999999999999</c:v>
                </c:pt>
                <c:pt idx="1831">
                  <c:v>2.1479999999999997</c:v>
                </c:pt>
                <c:pt idx="1832">
                  <c:v>2.145</c:v>
                </c:pt>
                <c:pt idx="1833">
                  <c:v>2.1459999999999999</c:v>
                </c:pt>
                <c:pt idx="1834">
                  <c:v>2.1470000000000002</c:v>
                </c:pt>
                <c:pt idx="1835">
                  <c:v>2.1469999999999998</c:v>
                </c:pt>
                <c:pt idx="1836">
                  <c:v>2.145</c:v>
                </c:pt>
                <c:pt idx="1837">
                  <c:v>2.1460000000000004</c:v>
                </c:pt>
                <c:pt idx="1838">
                  <c:v>2.145</c:v>
                </c:pt>
                <c:pt idx="1839">
                  <c:v>2.1459999999999999</c:v>
                </c:pt>
                <c:pt idx="1840">
                  <c:v>2.149</c:v>
                </c:pt>
                <c:pt idx="1841">
                  <c:v>2.1470000000000002</c:v>
                </c:pt>
                <c:pt idx="1842">
                  <c:v>2.1480000000000001</c:v>
                </c:pt>
                <c:pt idx="1843">
                  <c:v>2.145</c:v>
                </c:pt>
                <c:pt idx="1844">
                  <c:v>2.1459999999999999</c:v>
                </c:pt>
                <c:pt idx="1845">
                  <c:v>2.1460000000000004</c:v>
                </c:pt>
                <c:pt idx="1846">
                  <c:v>2.145</c:v>
                </c:pt>
                <c:pt idx="1847">
                  <c:v>2.1470000000000002</c:v>
                </c:pt>
                <c:pt idx="1848">
                  <c:v>2.1480000000000001</c:v>
                </c:pt>
                <c:pt idx="1849">
                  <c:v>2.145</c:v>
                </c:pt>
                <c:pt idx="1850">
                  <c:v>2.1459999999999999</c:v>
                </c:pt>
                <c:pt idx="1851">
                  <c:v>2.1459999999999999</c:v>
                </c:pt>
                <c:pt idx="1852">
                  <c:v>2.1480000000000001</c:v>
                </c:pt>
                <c:pt idx="1853">
                  <c:v>2.1459999999999999</c:v>
                </c:pt>
                <c:pt idx="1854">
                  <c:v>2.1430000000000002</c:v>
                </c:pt>
                <c:pt idx="1855">
                  <c:v>2.1440000000000001</c:v>
                </c:pt>
                <c:pt idx="1856">
                  <c:v>2.1459999999999999</c:v>
                </c:pt>
                <c:pt idx="1857">
                  <c:v>2.1440000000000001</c:v>
                </c:pt>
                <c:pt idx="1858">
                  <c:v>2.1459999999999999</c:v>
                </c:pt>
                <c:pt idx="1859">
                  <c:v>2.1480000000000001</c:v>
                </c:pt>
                <c:pt idx="1860">
                  <c:v>2.1459999999999999</c:v>
                </c:pt>
                <c:pt idx="1861">
                  <c:v>2.145</c:v>
                </c:pt>
                <c:pt idx="1862">
                  <c:v>2.1459999999999999</c:v>
                </c:pt>
                <c:pt idx="1863">
                  <c:v>2.1470000000000002</c:v>
                </c:pt>
                <c:pt idx="1864">
                  <c:v>2.1469999999999998</c:v>
                </c:pt>
                <c:pt idx="1865">
                  <c:v>2.1439999999999997</c:v>
                </c:pt>
                <c:pt idx="1866">
                  <c:v>2.1440000000000001</c:v>
                </c:pt>
                <c:pt idx="1867">
                  <c:v>2.1459999999999999</c:v>
                </c:pt>
                <c:pt idx="1868">
                  <c:v>2.1470000000000002</c:v>
                </c:pt>
                <c:pt idx="1869">
                  <c:v>2.1469999999999998</c:v>
                </c:pt>
                <c:pt idx="1870">
                  <c:v>2.1460000000000004</c:v>
                </c:pt>
                <c:pt idx="1871">
                  <c:v>2.1470000000000002</c:v>
                </c:pt>
                <c:pt idx="1872">
                  <c:v>2.1460000000000004</c:v>
                </c:pt>
                <c:pt idx="1873">
                  <c:v>2.1430000000000002</c:v>
                </c:pt>
                <c:pt idx="1874">
                  <c:v>2.1440000000000001</c:v>
                </c:pt>
                <c:pt idx="1875">
                  <c:v>2.145</c:v>
                </c:pt>
                <c:pt idx="1876">
                  <c:v>2.1470000000000002</c:v>
                </c:pt>
                <c:pt idx="1877">
                  <c:v>2.1430000000000002</c:v>
                </c:pt>
                <c:pt idx="1878">
                  <c:v>2.1440000000000001</c:v>
                </c:pt>
                <c:pt idx="1879">
                  <c:v>2.1429999999999998</c:v>
                </c:pt>
                <c:pt idx="1880">
                  <c:v>2.1469999999999998</c:v>
                </c:pt>
                <c:pt idx="1881">
                  <c:v>2.1459999999999999</c:v>
                </c:pt>
                <c:pt idx="1882">
                  <c:v>2.1459999999999999</c:v>
                </c:pt>
                <c:pt idx="1883">
                  <c:v>2.1459999999999999</c:v>
                </c:pt>
                <c:pt idx="1884">
                  <c:v>2.1460000000000004</c:v>
                </c:pt>
                <c:pt idx="1885">
                  <c:v>2.1469999999999998</c:v>
                </c:pt>
                <c:pt idx="1886">
                  <c:v>2.1459999999999999</c:v>
                </c:pt>
                <c:pt idx="1887">
                  <c:v>2.1430000000000002</c:v>
                </c:pt>
                <c:pt idx="1888">
                  <c:v>2.145</c:v>
                </c:pt>
                <c:pt idx="1889">
                  <c:v>2.1430000000000002</c:v>
                </c:pt>
                <c:pt idx="1890">
                  <c:v>2.1440000000000001</c:v>
                </c:pt>
                <c:pt idx="1891">
                  <c:v>2.1439999999999997</c:v>
                </c:pt>
                <c:pt idx="1892">
                  <c:v>2.145</c:v>
                </c:pt>
                <c:pt idx="1893">
                  <c:v>2.1419999999999999</c:v>
                </c:pt>
                <c:pt idx="1894">
                  <c:v>2.1459999999999999</c:v>
                </c:pt>
                <c:pt idx="1895">
                  <c:v>2.1440000000000001</c:v>
                </c:pt>
                <c:pt idx="1896">
                  <c:v>2.1430000000000002</c:v>
                </c:pt>
                <c:pt idx="1897">
                  <c:v>2.145</c:v>
                </c:pt>
                <c:pt idx="1898">
                  <c:v>2.145</c:v>
                </c:pt>
                <c:pt idx="1899">
                  <c:v>2.145</c:v>
                </c:pt>
                <c:pt idx="1900">
                  <c:v>2.1470000000000002</c:v>
                </c:pt>
                <c:pt idx="1901">
                  <c:v>2.1459999999999999</c:v>
                </c:pt>
                <c:pt idx="1902">
                  <c:v>2.1439999999999997</c:v>
                </c:pt>
                <c:pt idx="1903">
                  <c:v>2.1439999999999997</c:v>
                </c:pt>
                <c:pt idx="1904">
                  <c:v>2.145</c:v>
                </c:pt>
                <c:pt idx="1905">
                  <c:v>2.1439999999999997</c:v>
                </c:pt>
                <c:pt idx="1906">
                  <c:v>2.1430000000000002</c:v>
                </c:pt>
                <c:pt idx="1907">
                  <c:v>2.1440000000000001</c:v>
                </c:pt>
                <c:pt idx="1908">
                  <c:v>2.1440000000000001</c:v>
                </c:pt>
                <c:pt idx="1909">
                  <c:v>2.145</c:v>
                </c:pt>
                <c:pt idx="1910">
                  <c:v>2.145</c:v>
                </c:pt>
                <c:pt idx="1911">
                  <c:v>2.145</c:v>
                </c:pt>
                <c:pt idx="1912">
                  <c:v>2.1430000000000002</c:v>
                </c:pt>
                <c:pt idx="1913">
                  <c:v>2.1420000000000003</c:v>
                </c:pt>
                <c:pt idx="1914">
                  <c:v>2.1430000000000002</c:v>
                </c:pt>
                <c:pt idx="1915">
                  <c:v>2.1419999999999999</c:v>
                </c:pt>
                <c:pt idx="1916">
                  <c:v>2.1440000000000001</c:v>
                </c:pt>
                <c:pt idx="1917">
                  <c:v>2.1459999999999999</c:v>
                </c:pt>
                <c:pt idx="1918">
                  <c:v>2.145</c:v>
                </c:pt>
                <c:pt idx="1919">
                  <c:v>2.1440000000000001</c:v>
                </c:pt>
                <c:pt idx="1920">
                  <c:v>2.145</c:v>
                </c:pt>
                <c:pt idx="1921">
                  <c:v>2.1429999999999998</c:v>
                </c:pt>
                <c:pt idx="1922">
                  <c:v>2.145</c:v>
                </c:pt>
                <c:pt idx="1923">
                  <c:v>2.1430000000000002</c:v>
                </c:pt>
                <c:pt idx="1924">
                  <c:v>2.1440000000000001</c:v>
                </c:pt>
                <c:pt idx="1925">
                  <c:v>2.1440000000000001</c:v>
                </c:pt>
                <c:pt idx="1926">
                  <c:v>2.1419999999999999</c:v>
                </c:pt>
                <c:pt idx="1927">
                  <c:v>2.145</c:v>
                </c:pt>
                <c:pt idx="1928">
                  <c:v>2.145</c:v>
                </c:pt>
                <c:pt idx="1929">
                  <c:v>2.1469999999999998</c:v>
                </c:pt>
                <c:pt idx="1930">
                  <c:v>2.145</c:v>
                </c:pt>
                <c:pt idx="1931">
                  <c:v>2.1460000000000004</c:v>
                </c:pt>
                <c:pt idx="1932">
                  <c:v>2.1439999999999997</c:v>
                </c:pt>
                <c:pt idx="1933">
                  <c:v>2.1459999999999999</c:v>
                </c:pt>
                <c:pt idx="1934">
                  <c:v>2.1470000000000002</c:v>
                </c:pt>
                <c:pt idx="1935">
                  <c:v>2.145</c:v>
                </c:pt>
                <c:pt idx="1936">
                  <c:v>2.1459999999999999</c:v>
                </c:pt>
                <c:pt idx="1937">
                  <c:v>2.145</c:v>
                </c:pt>
                <c:pt idx="1938">
                  <c:v>2.1459999999999999</c:v>
                </c:pt>
                <c:pt idx="1939">
                  <c:v>2.1429999999999998</c:v>
                </c:pt>
                <c:pt idx="1940">
                  <c:v>2.1430000000000002</c:v>
                </c:pt>
                <c:pt idx="1941">
                  <c:v>2.1470000000000002</c:v>
                </c:pt>
                <c:pt idx="1942">
                  <c:v>2.145</c:v>
                </c:pt>
                <c:pt idx="1943">
                  <c:v>2.1419999999999999</c:v>
                </c:pt>
                <c:pt idx="1944">
                  <c:v>2.145</c:v>
                </c:pt>
                <c:pt idx="1945">
                  <c:v>2.1429999999999998</c:v>
                </c:pt>
                <c:pt idx="1946">
                  <c:v>2.145</c:v>
                </c:pt>
                <c:pt idx="1947">
                  <c:v>2.1429999999999998</c:v>
                </c:pt>
                <c:pt idx="1948">
                  <c:v>2.141</c:v>
                </c:pt>
                <c:pt idx="1949">
                  <c:v>2.1440000000000001</c:v>
                </c:pt>
                <c:pt idx="1950">
                  <c:v>2.141</c:v>
                </c:pt>
                <c:pt idx="1951">
                  <c:v>2.1419999999999999</c:v>
                </c:pt>
                <c:pt idx="1952">
                  <c:v>2.1419999999999999</c:v>
                </c:pt>
                <c:pt idx="1953">
                  <c:v>2.1429999999999998</c:v>
                </c:pt>
                <c:pt idx="1954">
                  <c:v>2.1439999999999997</c:v>
                </c:pt>
                <c:pt idx="1955">
                  <c:v>2.1429999999999998</c:v>
                </c:pt>
                <c:pt idx="1956">
                  <c:v>2.1419999999999999</c:v>
                </c:pt>
                <c:pt idx="1957">
                  <c:v>2.141</c:v>
                </c:pt>
                <c:pt idx="1958">
                  <c:v>2.1389999999999998</c:v>
                </c:pt>
                <c:pt idx="1959">
                  <c:v>2.1459999999999999</c:v>
                </c:pt>
                <c:pt idx="1960">
                  <c:v>2.145</c:v>
                </c:pt>
                <c:pt idx="1961">
                  <c:v>2.1439999999999997</c:v>
                </c:pt>
                <c:pt idx="1962">
                  <c:v>2.1429999999999998</c:v>
                </c:pt>
                <c:pt idx="1963">
                  <c:v>2.1440000000000001</c:v>
                </c:pt>
                <c:pt idx="1964">
                  <c:v>2.1479999999999997</c:v>
                </c:pt>
                <c:pt idx="1965">
                  <c:v>2.1429999999999998</c:v>
                </c:pt>
                <c:pt idx="1966">
                  <c:v>2.1460000000000004</c:v>
                </c:pt>
                <c:pt idx="1967">
                  <c:v>2.145</c:v>
                </c:pt>
                <c:pt idx="1968">
                  <c:v>2.1429999999999998</c:v>
                </c:pt>
                <c:pt idx="1969">
                  <c:v>2.141</c:v>
                </c:pt>
                <c:pt idx="1970">
                  <c:v>2.1419999999999999</c:v>
                </c:pt>
                <c:pt idx="1971">
                  <c:v>2.1440000000000001</c:v>
                </c:pt>
                <c:pt idx="1972">
                  <c:v>2.1460000000000004</c:v>
                </c:pt>
                <c:pt idx="1973">
                  <c:v>2.1440000000000001</c:v>
                </c:pt>
                <c:pt idx="1974">
                  <c:v>2.1430000000000002</c:v>
                </c:pt>
                <c:pt idx="1975">
                  <c:v>2.1429999999999998</c:v>
                </c:pt>
                <c:pt idx="1976">
                  <c:v>2.1429999999999998</c:v>
                </c:pt>
                <c:pt idx="1977">
                  <c:v>2.1440000000000001</c:v>
                </c:pt>
                <c:pt idx="1978">
                  <c:v>2.1429999999999998</c:v>
                </c:pt>
                <c:pt idx="1979">
                  <c:v>2.1440000000000001</c:v>
                </c:pt>
                <c:pt idx="1980">
                  <c:v>2.1419999999999999</c:v>
                </c:pt>
                <c:pt idx="1981">
                  <c:v>2.1459999999999999</c:v>
                </c:pt>
                <c:pt idx="1982">
                  <c:v>2.141</c:v>
                </c:pt>
                <c:pt idx="1983">
                  <c:v>2.1429999999999998</c:v>
                </c:pt>
                <c:pt idx="1984">
                  <c:v>2.1429999999999998</c:v>
                </c:pt>
                <c:pt idx="1985">
                  <c:v>2.1419999999999999</c:v>
                </c:pt>
                <c:pt idx="1986">
                  <c:v>2.1439999999999997</c:v>
                </c:pt>
                <c:pt idx="1987">
                  <c:v>2.1420000000000003</c:v>
                </c:pt>
                <c:pt idx="1988">
                  <c:v>2.1419999999999999</c:v>
                </c:pt>
                <c:pt idx="1989">
                  <c:v>2.1429999999999998</c:v>
                </c:pt>
                <c:pt idx="1990">
                  <c:v>2.1469999999999998</c:v>
                </c:pt>
                <c:pt idx="1991">
                  <c:v>2.1429999999999998</c:v>
                </c:pt>
                <c:pt idx="1992">
                  <c:v>2.1430000000000002</c:v>
                </c:pt>
                <c:pt idx="1993">
                  <c:v>2.1429999999999998</c:v>
                </c:pt>
                <c:pt idx="1994">
                  <c:v>2.1419999999999999</c:v>
                </c:pt>
                <c:pt idx="1995">
                  <c:v>2.1429999999999998</c:v>
                </c:pt>
                <c:pt idx="1996">
                  <c:v>2.1429999999999998</c:v>
                </c:pt>
                <c:pt idx="1997">
                  <c:v>2.1440000000000001</c:v>
                </c:pt>
                <c:pt idx="1998">
                  <c:v>2.145</c:v>
                </c:pt>
                <c:pt idx="1999">
                  <c:v>2.1429999999999998</c:v>
                </c:pt>
                <c:pt idx="2000">
                  <c:v>2.1429999999999998</c:v>
                </c:pt>
                <c:pt idx="2001">
                  <c:v>2.1419999999999999</c:v>
                </c:pt>
                <c:pt idx="2002">
                  <c:v>2.1459999999999999</c:v>
                </c:pt>
                <c:pt idx="2003">
                  <c:v>2.1459999999999999</c:v>
                </c:pt>
                <c:pt idx="2004">
                  <c:v>2.1429999999999998</c:v>
                </c:pt>
                <c:pt idx="2005">
                  <c:v>2.1439999999999997</c:v>
                </c:pt>
                <c:pt idx="2006">
                  <c:v>2.145</c:v>
                </c:pt>
                <c:pt idx="2007">
                  <c:v>2.141</c:v>
                </c:pt>
                <c:pt idx="2008">
                  <c:v>2.1419999999999999</c:v>
                </c:pt>
                <c:pt idx="2009">
                  <c:v>2.1429999999999998</c:v>
                </c:pt>
                <c:pt idx="2010">
                  <c:v>2.1460000000000004</c:v>
                </c:pt>
                <c:pt idx="2011">
                  <c:v>2.141</c:v>
                </c:pt>
                <c:pt idx="2012">
                  <c:v>2.1440000000000001</c:v>
                </c:pt>
                <c:pt idx="2013">
                  <c:v>2.141</c:v>
                </c:pt>
                <c:pt idx="2014">
                  <c:v>2.14</c:v>
                </c:pt>
                <c:pt idx="2015">
                  <c:v>2.1419999999999999</c:v>
                </c:pt>
                <c:pt idx="2016">
                  <c:v>2.1440000000000001</c:v>
                </c:pt>
                <c:pt idx="2017">
                  <c:v>2.1420000000000003</c:v>
                </c:pt>
                <c:pt idx="2018">
                  <c:v>2.141</c:v>
                </c:pt>
                <c:pt idx="2019">
                  <c:v>2.1429999999999998</c:v>
                </c:pt>
                <c:pt idx="2020">
                  <c:v>2.141</c:v>
                </c:pt>
                <c:pt idx="2021">
                  <c:v>2.1419999999999999</c:v>
                </c:pt>
                <c:pt idx="2022">
                  <c:v>2.1420000000000003</c:v>
                </c:pt>
                <c:pt idx="2023">
                  <c:v>2.145</c:v>
                </c:pt>
                <c:pt idx="2024">
                  <c:v>2.1429999999999998</c:v>
                </c:pt>
                <c:pt idx="2025">
                  <c:v>2.14</c:v>
                </c:pt>
                <c:pt idx="2026">
                  <c:v>2.1429999999999998</c:v>
                </c:pt>
                <c:pt idx="2027">
                  <c:v>2.1419999999999999</c:v>
                </c:pt>
                <c:pt idx="2028">
                  <c:v>2.1430000000000002</c:v>
                </c:pt>
                <c:pt idx="2029">
                  <c:v>2.1440000000000001</c:v>
                </c:pt>
                <c:pt idx="2030">
                  <c:v>2.1430000000000002</c:v>
                </c:pt>
                <c:pt idx="2031">
                  <c:v>2.1439999999999997</c:v>
                </c:pt>
                <c:pt idx="2032">
                  <c:v>2.1459999999999999</c:v>
                </c:pt>
                <c:pt idx="2033">
                  <c:v>2.1419999999999999</c:v>
                </c:pt>
                <c:pt idx="2034">
                  <c:v>2.141</c:v>
                </c:pt>
                <c:pt idx="2035">
                  <c:v>2.1439999999999997</c:v>
                </c:pt>
                <c:pt idx="2036">
                  <c:v>2.1439999999999997</c:v>
                </c:pt>
                <c:pt idx="2037">
                  <c:v>2.1419999999999999</c:v>
                </c:pt>
                <c:pt idx="2038">
                  <c:v>2.1429999999999998</c:v>
                </c:pt>
                <c:pt idx="2039">
                  <c:v>2.1399999999999997</c:v>
                </c:pt>
                <c:pt idx="2040">
                  <c:v>2.14</c:v>
                </c:pt>
                <c:pt idx="2041">
                  <c:v>2.1390000000000002</c:v>
                </c:pt>
                <c:pt idx="2042">
                  <c:v>2.1419999999999999</c:v>
                </c:pt>
                <c:pt idx="2043">
                  <c:v>2.141</c:v>
                </c:pt>
                <c:pt idx="2044">
                  <c:v>2.1440000000000001</c:v>
                </c:pt>
                <c:pt idx="2045">
                  <c:v>2.1459999999999999</c:v>
                </c:pt>
                <c:pt idx="2046">
                  <c:v>2.141</c:v>
                </c:pt>
                <c:pt idx="2047">
                  <c:v>2.141</c:v>
                </c:pt>
                <c:pt idx="2048">
                  <c:v>2.141</c:v>
                </c:pt>
                <c:pt idx="2049">
                  <c:v>2.1419999999999999</c:v>
                </c:pt>
                <c:pt idx="2050">
                  <c:v>2.1419999999999999</c:v>
                </c:pt>
                <c:pt idx="2051">
                  <c:v>2.141</c:v>
                </c:pt>
                <c:pt idx="2052">
                  <c:v>2.1429999999999998</c:v>
                </c:pt>
                <c:pt idx="2053">
                  <c:v>2.1430000000000002</c:v>
                </c:pt>
                <c:pt idx="2054">
                  <c:v>2.1429999999999998</c:v>
                </c:pt>
                <c:pt idx="2055">
                  <c:v>2.1430000000000002</c:v>
                </c:pt>
                <c:pt idx="2056">
                  <c:v>2.1419999999999999</c:v>
                </c:pt>
                <c:pt idx="2057">
                  <c:v>2.1429999999999998</c:v>
                </c:pt>
                <c:pt idx="2058">
                  <c:v>2.1419999999999999</c:v>
                </c:pt>
                <c:pt idx="2059">
                  <c:v>2.14</c:v>
                </c:pt>
                <c:pt idx="2060">
                  <c:v>2.141</c:v>
                </c:pt>
                <c:pt idx="2061">
                  <c:v>2.14</c:v>
                </c:pt>
                <c:pt idx="2062">
                  <c:v>2.141</c:v>
                </c:pt>
                <c:pt idx="2063">
                  <c:v>2.1420000000000003</c:v>
                </c:pt>
                <c:pt idx="2064">
                  <c:v>2.1390000000000002</c:v>
                </c:pt>
                <c:pt idx="2065">
                  <c:v>2.1390000000000002</c:v>
                </c:pt>
                <c:pt idx="2066">
                  <c:v>2.14</c:v>
                </c:pt>
                <c:pt idx="2067">
                  <c:v>2.141</c:v>
                </c:pt>
                <c:pt idx="2068">
                  <c:v>2.14</c:v>
                </c:pt>
                <c:pt idx="2069">
                  <c:v>2.141</c:v>
                </c:pt>
                <c:pt idx="2070">
                  <c:v>2.141</c:v>
                </c:pt>
                <c:pt idx="2071">
                  <c:v>2.1390000000000002</c:v>
                </c:pt>
                <c:pt idx="2072">
                  <c:v>2.14</c:v>
                </c:pt>
                <c:pt idx="2073">
                  <c:v>2.141</c:v>
                </c:pt>
                <c:pt idx="2074">
                  <c:v>2.1379999999999999</c:v>
                </c:pt>
                <c:pt idx="2075">
                  <c:v>2.1399999999999997</c:v>
                </c:pt>
                <c:pt idx="2076">
                  <c:v>2.141</c:v>
                </c:pt>
                <c:pt idx="2077">
                  <c:v>2.1390000000000002</c:v>
                </c:pt>
                <c:pt idx="2078">
                  <c:v>2.14</c:v>
                </c:pt>
                <c:pt idx="2079">
                  <c:v>2.1430000000000002</c:v>
                </c:pt>
                <c:pt idx="2080">
                  <c:v>2.141</c:v>
                </c:pt>
                <c:pt idx="2081">
                  <c:v>2.1390000000000002</c:v>
                </c:pt>
                <c:pt idx="2082">
                  <c:v>2.14</c:v>
                </c:pt>
                <c:pt idx="2083">
                  <c:v>2.141</c:v>
                </c:pt>
                <c:pt idx="2084">
                  <c:v>2.1429999999999998</c:v>
                </c:pt>
                <c:pt idx="2085">
                  <c:v>2.14</c:v>
                </c:pt>
                <c:pt idx="2086">
                  <c:v>2.1390000000000002</c:v>
                </c:pt>
                <c:pt idx="2087">
                  <c:v>2.14</c:v>
                </c:pt>
                <c:pt idx="2088">
                  <c:v>2.14</c:v>
                </c:pt>
                <c:pt idx="2089">
                  <c:v>2.1419999999999999</c:v>
                </c:pt>
                <c:pt idx="2090">
                  <c:v>2.14</c:v>
                </c:pt>
                <c:pt idx="2091">
                  <c:v>2.1419999999999999</c:v>
                </c:pt>
                <c:pt idx="2092">
                  <c:v>2.141</c:v>
                </c:pt>
                <c:pt idx="2093">
                  <c:v>2.141</c:v>
                </c:pt>
                <c:pt idx="2094">
                  <c:v>2.1399999999999997</c:v>
                </c:pt>
                <c:pt idx="2095">
                  <c:v>2.1390000000000002</c:v>
                </c:pt>
                <c:pt idx="2096">
                  <c:v>2.141</c:v>
                </c:pt>
                <c:pt idx="2097">
                  <c:v>2.1389999999999998</c:v>
                </c:pt>
                <c:pt idx="2098">
                  <c:v>2.1390000000000002</c:v>
                </c:pt>
                <c:pt idx="2099">
                  <c:v>2.14</c:v>
                </c:pt>
                <c:pt idx="2100">
                  <c:v>2.1389999999999998</c:v>
                </c:pt>
                <c:pt idx="2101">
                  <c:v>2.137</c:v>
                </c:pt>
                <c:pt idx="2102">
                  <c:v>2.1390000000000002</c:v>
                </c:pt>
                <c:pt idx="2103">
                  <c:v>2.1419999999999999</c:v>
                </c:pt>
                <c:pt idx="2104">
                  <c:v>2.14</c:v>
                </c:pt>
                <c:pt idx="2105">
                  <c:v>2.1379999999999999</c:v>
                </c:pt>
                <c:pt idx="2106">
                  <c:v>2.1390000000000002</c:v>
                </c:pt>
                <c:pt idx="2107">
                  <c:v>2.1379999999999999</c:v>
                </c:pt>
                <c:pt idx="2108">
                  <c:v>2.1390000000000002</c:v>
                </c:pt>
                <c:pt idx="2109">
                  <c:v>2.141</c:v>
                </c:pt>
                <c:pt idx="2110">
                  <c:v>2.14</c:v>
                </c:pt>
                <c:pt idx="2111">
                  <c:v>2.1399999999999997</c:v>
                </c:pt>
                <c:pt idx="2112">
                  <c:v>2.14</c:v>
                </c:pt>
                <c:pt idx="2113">
                  <c:v>2.1389999999999998</c:v>
                </c:pt>
                <c:pt idx="2114">
                  <c:v>2.1390000000000002</c:v>
                </c:pt>
                <c:pt idx="2115">
                  <c:v>2.141</c:v>
                </c:pt>
                <c:pt idx="2116">
                  <c:v>2.141</c:v>
                </c:pt>
                <c:pt idx="2117">
                  <c:v>2.1399999999999997</c:v>
                </c:pt>
                <c:pt idx="2118">
                  <c:v>2.1389999999999998</c:v>
                </c:pt>
                <c:pt idx="2119">
                  <c:v>2.1390000000000002</c:v>
                </c:pt>
                <c:pt idx="2120">
                  <c:v>2.14</c:v>
                </c:pt>
                <c:pt idx="2121">
                  <c:v>2.137</c:v>
                </c:pt>
                <c:pt idx="2122">
                  <c:v>2.1380000000000003</c:v>
                </c:pt>
                <c:pt idx="2123">
                  <c:v>2.141</c:v>
                </c:pt>
                <c:pt idx="2124">
                  <c:v>2.1380000000000003</c:v>
                </c:pt>
                <c:pt idx="2125">
                  <c:v>2.1380000000000003</c:v>
                </c:pt>
                <c:pt idx="2126">
                  <c:v>2.1379999999999999</c:v>
                </c:pt>
                <c:pt idx="2127">
                  <c:v>2.1379999999999999</c:v>
                </c:pt>
                <c:pt idx="2128">
                  <c:v>2.137</c:v>
                </c:pt>
                <c:pt idx="2129">
                  <c:v>2.1389999999999998</c:v>
                </c:pt>
                <c:pt idx="2130">
                  <c:v>2.1390000000000002</c:v>
                </c:pt>
                <c:pt idx="2131">
                  <c:v>2.137</c:v>
                </c:pt>
                <c:pt idx="2132">
                  <c:v>2.137</c:v>
                </c:pt>
                <c:pt idx="2133">
                  <c:v>2.14</c:v>
                </c:pt>
                <c:pt idx="2134">
                  <c:v>2.1399999999999997</c:v>
                </c:pt>
                <c:pt idx="2135">
                  <c:v>2.1379999999999999</c:v>
                </c:pt>
                <c:pt idx="2136">
                  <c:v>2.137</c:v>
                </c:pt>
                <c:pt idx="2137">
                  <c:v>2.1379999999999999</c:v>
                </c:pt>
                <c:pt idx="2138">
                  <c:v>2.1399999999999997</c:v>
                </c:pt>
                <c:pt idx="2139">
                  <c:v>2.14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A5-4063-880B-814BBEE673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3985712"/>
        <c:axId val="1063986040"/>
      </c:scatterChart>
      <c:valAx>
        <c:axId val="10639857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3986040"/>
        <c:crosses val="autoZero"/>
        <c:crossBetween val="midCat"/>
      </c:valAx>
      <c:valAx>
        <c:axId val="1063986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3985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'0.075_6'!$L$1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'0.075_6'!$H$2:$H$2141</c:f>
              <c:numCache>
                <c:formatCode>General</c:formatCode>
                <c:ptCount val="2140"/>
                <c:pt idx="0">
                  <c:v>7.8166666666666662E-3</c:v>
                </c:pt>
                <c:pt idx="1">
                  <c:v>9.1150000000000009E-2</c:v>
                </c:pt>
                <c:pt idx="2">
                  <c:v>0.17448333333333332</c:v>
                </c:pt>
                <c:pt idx="3">
                  <c:v>0.25781666666666664</c:v>
                </c:pt>
                <c:pt idx="4">
                  <c:v>0.34115000000000001</c:v>
                </c:pt>
                <c:pt idx="5">
                  <c:v>0.42448333333333338</c:v>
                </c:pt>
                <c:pt idx="6">
                  <c:v>0.50781666666666669</c:v>
                </c:pt>
                <c:pt idx="7">
                  <c:v>0.59115000000000006</c:v>
                </c:pt>
                <c:pt idx="8">
                  <c:v>0.67448333333333332</c:v>
                </c:pt>
                <c:pt idx="9">
                  <c:v>0.75781666666666669</c:v>
                </c:pt>
                <c:pt idx="10">
                  <c:v>0.84115000000000006</c:v>
                </c:pt>
                <c:pt idx="11">
                  <c:v>0.92448333333333332</c:v>
                </c:pt>
                <c:pt idx="12">
                  <c:v>1.0078166666666666</c:v>
                </c:pt>
                <c:pt idx="13">
                  <c:v>1.0911499999999998</c:v>
                </c:pt>
                <c:pt idx="14">
                  <c:v>1.1744833333333333</c:v>
                </c:pt>
                <c:pt idx="15">
                  <c:v>1.2578166666666666</c:v>
                </c:pt>
                <c:pt idx="16">
                  <c:v>1.3411499999999998</c:v>
                </c:pt>
                <c:pt idx="17">
                  <c:v>1.4244833333333333</c:v>
                </c:pt>
                <c:pt idx="18">
                  <c:v>1.5078166666666666</c:v>
                </c:pt>
                <c:pt idx="19">
                  <c:v>1.5911499999999998</c:v>
                </c:pt>
                <c:pt idx="20">
                  <c:v>1.6744833333333333</c:v>
                </c:pt>
                <c:pt idx="21">
                  <c:v>1.7578166666666666</c:v>
                </c:pt>
                <c:pt idx="22">
                  <c:v>1.8411499999999998</c:v>
                </c:pt>
                <c:pt idx="23">
                  <c:v>1.9244833333333333</c:v>
                </c:pt>
                <c:pt idx="24">
                  <c:v>2.0078166666666664</c:v>
                </c:pt>
                <c:pt idx="25">
                  <c:v>2.0911499999999998</c:v>
                </c:pt>
                <c:pt idx="26">
                  <c:v>2.1744833333333333</c:v>
                </c:pt>
                <c:pt idx="27">
                  <c:v>2.2578166666666664</c:v>
                </c:pt>
                <c:pt idx="28">
                  <c:v>2.3411499999999998</c:v>
                </c:pt>
                <c:pt idx="29">
                  <c:v>2.4244833333333333</c:v>
                </c:pt>
                <c:pt idx="30">
                  <c:v>2.5078166666666664</c:v>
                </c:pt>
                <c:pt idx="31">
                  <c:v>2.5911499999999998</c:v>
                </c:pt>
                <c:pt idx="32">
                  <c:v>2.6744833333333333</c:v>
                </c:pt>
                <c:pt idx="33">
                  <c:v>2.7578166666666664</c:v>
                </c:pt>
                <c:pt idx="34">
                  <c:v>2.8411499999999998</c:v>
                </c:pt>
                <c:pt idx="35">
                  <c:v>2.9244833333333333</c:v>
                </c:pt>
                <c:pt idx="36">
                  <c:v>3.0078166666666664</c:v>
                </c:pt>
                <c:pt idx="37">
                  <c:v>3.0911499999999998</c:v>
                </c:pt>
                <c:pt idx="38">
                  <c:v>3.1744833333333333</c:v>
                </c:pt>
                <c:pt idx="39">
                  <c:v>3.2578166666666664</c:v>
                </c:pt>
                <c:pt idx="40">
                  <c:v>3.3411499999999998</c:v>
                </c:pt>
                <c:pt idx="41">
                  <c:v>3.4244833333333333</c:v>
                </c:pt>
                <c:pt idx="42">
                  <c:v>3.5078166666666664</c:v>
                </c:pt>
                <c:pt idx="43">
                  <c:v>3.5911499999999998</c:v>
                </c:pt>
                <c:pt idx="44">
                  <c:v>3.6744833333333333</c:v>
                </c:pt>
                <c:pt idx="45">
                  <c:v>3.7578166666666664</c:v>
                </c:pt>
                <c:pt idx="46">
                  <c:v>3.8411499999999998</c:v>
                </c:pt>
                <c:pt idx="47">
                  <c:v>3.9244833333333333</c:v>
                </c:pt>
                <c:pt idx="48">
                  <c:v>4.0078166666666668</c:v>
                </c:pt>
                <c:pt idx="49">
                  <c:v>4.0911499999999998</c:v>
                </c:pt>
                <c:pt idx="50">
                  <c:v>4.1744833333333329</c:v>
                </c:pt>
                <c:pt idx="51">
                  <c:v>4.2578166666666668</c:v>
                </c:pt>
                <c:pt idx="52">
                  <c:v>4.3411499999999998</c:v>
                </c:pt>
                <c:pt idx="53">
                  <c:v>4.4244833333333329</c:v>
                </c:pt>
                <c:pt idx="54">
                  <c:v>4.5078166666666668</c:v>
                </c:pt>
                <c:pt idx="55">
                  <c:v>4.5911499999999998</c:v>
                </c:pt>
                <c:pt idx="56">
                  <c:v>4.6744833333333329</c:v>
                </c:pt>
                <c:pt idx="57">
                  <c:v>4.7578166666666668</c:v>
                </c:pt>
                <c:pt idx="58">
                  <c:v>4.8411499999999998</c:v>
                </c:pt>
                <c:pt idx="59">
                  <c:v>4.9244833333333329</c:v>
                </c:pt>
                <c:pt idx="60">
                  <c:v>5.0078166666666668</c:v>
                </c:pt>
                <c:pt idx="61">
                  <c:v>5.0911499999999998</c:v>
                </c:pt>
                <c:pt idx="62">
                  <c:v>5.1744833333333329</c:v>
                </c:pt>
                <c:pt idx="63">
                  <c:v>5.2578166666666668</c:v>
                </c:pt>
                <c:pt idx="64">
                  <c:v>5.3411499999999998</c:v>
                </c:pt>
                <c:pt idx="65">
                  <c:v>5.4244833333333329</c:v>
                </c:pt>
                <c:pt idx="66">
                  <c:v>5.5078166666666668</c:v>
                </c:pt>
                <c:pt idx="67">
                  <c:v>5.5911499999999998</c:v>
                </c:pt>
                <c:pt idx="68">
                  <c:v>5.6744833333333329</c:v>
                </c:pt>
                <c:pt idx="69">
                  <c:v>5.7578166666666668</c:v>
                </c:pt>
                <c:pt idx="70">
                  <c:v>5.8411499999999998</c:v>
                </c:pt>
                <c:pt idx="71">
                  <c:v>5.9244833333333329</c:v>
                </c:pt>
                <c:pt idx="72">
                  <c:v>6.0078166666666668</c:v>
                </c:pt>
                <c:pt idx="73">
                  <c:v>6.0911499999999998</c:v>
                </c:pt>
                <c:pt idx="74">
                  <c:v>6.1744833333333329</c:v>
                </c:pt>
                <c:pt idx="75">
                  <c:v>6.2578166666666668</c:v>
                </c:pt>
                <c:pt idx="76">
                  <c:v>6.3411499999999998</c:v>
                </c:pt>
                <c:pt idx="77">
                  <c:v>6.4244833333333329</c:v>
                </c:pt>
                <c:pt idx="78">
                  <c:v>6.5078166666666668</c:v>
                </c:pt>
                <c:pt idx="79">
                  <c:v>6.5911499999999998</c:v>
                </c:pt>
                <c:pt idx="80">
                  <c:v>6.6744833333333329</c:v>
                </c:pt>
                <c:pt idx="81">
                  <c:v>6.7578166666666668</c:v>
                </c:pt>
                <c:pt idx="82">
                  <c:v>6.8411499999999998</c:v>
                </c:pt>
                <c:pt idx="83">
                  <c:v>6.9244833333333329</c:v>
                </c:pt>
                <c:pt idx="84">
                  <c:v>7.0078166666666668</c:v>
                </c:pt>
                <c:pt idx="85">
                  <c:v>7.0911499999999998</c:v>
                </c:pt>
                <c:pt idx="86">
                  <c:v>7.1744833333333329</c:v>
                </c:pt>
                <c:pt idx="87">
                  <c:v>7.2578166666666668</c:v>
                </c:pt>
                <c:pt idx="88">
                  <c:v>7.3411499999999998</c:v>
                </c:pt>
                <c:pt idx="89">
                  <c:v>7.4244833333333329</c:v>
                </c:pt>
                <c:pt idx="90">
                  <c:v>7.5078166666666668</c:v>
                </c:pt>
                <c:pt idx="91">
                  <c:v>7.5911499999999998</c:v>
                </c:pt>
                <c:pt idx="92">
                  <c:v>7.6744833333333329</c:v>
                </c:pt>
                <c:pt idx="93">
                  <c:v>7.7578166666666668</c:v>
                </c:pt>
                <c:pt idx="94">
                  <c:v>7.8411499999999998</c:v>
                </c:pt>
                <c:pt idx="95">
                  <c:v>7.9244833333333329</c:v>
                </c:pt>
                <c:pt idx="96">
                  <c:v>8.0078166666666668</c:v>
                </c:pt>
                <c:pt idx="97">
                  <c:v>8.0911500000000007</c:v>
                </c:pt>
                <c:pt idx="98">
                  <c:v>8.1744833333333329</c:v>
                </c:pt>
                <c:pt idx="99">
                  <c:v>8.2578166666666668</c:v>
                </c:pt>
                <c:pt idx="100">
                  <c:v>8.3411500000000007</c:v>
                </c:pt>
                <c:pt idx="101">
                  <c:v>8.4244833333333329</c:v>
                </c:pt>
                <c:pt idx="102">
                  <c:v>8.5078166666666668</c:v>
                </c:pt>
                <c:pt idx="103">
                  <c:v>8.5911500000000007</c:v>
                </c:pt>
                <c:pt idx="104">
                  <c:v>8.6744833333333347</c:v>
                </c:pt>
                <c:pt idx="105">
                  <c:v>8.7578166666666668</c:v>
                </c:pt>
                <c:pt idx="106">
                  <c:v>8.8411500000000007</c:v>
                </c:pt>
                <c:pt idx="107">
                  <c:v>8.9244833333333347</c:v>
                </c:pt>
                <c:pt idx="108">
                  <c:v>9.0078166666666668</c:v>
                </c:pt>
                <c:pt idx="109">
                  <c:v>9.0911500000000007</c:v>
                </c:pt>
                <c:pt idx="110">
                  <c:v>9.1744833333333347</c:v>
                </c:pt>
                <c:pt idx="111">
                  <c:v>9.2578166666666668</c:v>
                </c:pt>
                <c:pt idx="112">
                  <c:v>9.3411500000000007</c:v>
                </c:pt>
                <c:pt idx="113">
                  <c:v>9.4244833333333347</c:v>
                </c:pt>
                <c:pt idx="114">
                  <c:v>9.5078166666666668</c:v>
                </c:pt>
                <c:pt idx="115">
                  <c:v>9.5911500000000007</c:v>
                </c:pt>
                <c:pt idx="116">
                  <c:v>9.6744833333333347</c:v>
                </c:pt>
                <c:pt idx="117">
                  <c:v>9.7578166666666668</c:v>
                </c:pt>
                <c:pt idx="118">
                  <c:v>9.8411500000000007</c:v>
                </c:pt>
                <c:pt idx="119">
                  <c:v>9.9244833333333347</c:v>
                </c:pt>
                <c:pt idx="120">
                  <c:v>10.007816666666667</c:v>
                </c:pt>
                <c:pt idx="121">
                  <c:v>10.091150000000001</c:v>
                </c:pt>
                <c:pt idx="122">
                  <c:v>10.174483333333335</c:v>
                </c:pt>
                <c:pt idx="123">
                  <c:v>10.257816666666667</c:v>
                </c:pt>
                <c:pt idx="124">
                  <c:v>10.341150000000001</c:v>
                </c:pt>
                <c:pt idx="125">
                  <c:v>10.424483333333335</c:v>
                </c:pt>
                <c:pt idx="126">
                  <c:v>10.507816666666667</c:v>
                </c:pt>
                <c:pt idx="127">
                  <c:v>10.591150000000001</c:v>
                </c:pt>
                <c:pt idx="128">
                  <c:v>10.674483333333335</c:v>
                </c:pt>
                <c:pt idx="129">
                  <c:v>10.757816666666667</c:v>
                </c:pt>
                <c:pt idx="130">
                  <c:v>10.841150000000001</c:v>
                </c:pt>
                <c:pt idx="131">
                  <c:v>10.924483333333335</c:v>
                </c:pt>
                <c:pt idx="132">
                  <c:v>11.007816666666667</c:v>
                </c:pt>
                <c:pt idx="133">
                  <c:v>11.091150000000001</c:v>
                </c:pt>
                <c:pt idx="134">
                  <c:v>11.174483333333335</c:v>
                </c:pt>
                <c:pt idx="135">
                  <c:v>11.257816666666667</c:v>
                </c:pt>
                <c:pt idx="136">
                  <c:v>11.341150000000001</c:v>
                </c:pt>
                <c:pt idx="137">
                  <c:v>11.424483333333335</c:v>
                </c:pt>
                <c:pt idx="138">
                  <c:v>11.507816666666667</c:v>
                </c:pt>
                <c:pt idx="139">
                  <c:v>11.591150000000001</c:v>
                </c:pt>
                <c:pt idx="140">
                  <c:v>11.674483333333335</c:v>
                </c:pt>
                <c:pt idx="141">
                  <c:v>11.757816666666667</c:v>
                </c:pt>
                <c:pt idx="142">
                  <c:v>11.841150000000001</c:v>
                </c:pt>
                <c:pt idx="143">
                  <c:v>11.924483333333335</c:v>
                </c:pt>
                <c:pt idx="144">
                  <c:v>12.007816666666667</c:v>
                </c:pt>
                <c:pt idx="145">
                  <c:v>12.091150000000001</c:v>
                </c:pt>
                <c:pt idx="146">
                  <c:v>12.174483333333335</c:v>
                </c:pt>
                <c:pt idx="147">
                  <c:v>12.257816666666667</c:v>
                </c:pt>
                <c:pt idx="148">
                  <c:v>12.341150000000001</c:v>
                </c:pt>
                <c:pt idx="149">
                  <c:v>12.424483333333335</c:v>
                </c:pt>
                <c:pt idx="150">
                  <c:v>12.507816666666667</c:v>
                </c:pt>
                <c:pt idx="151">
                  <c:v>12.591150000000001</c:v>
                </c:pt>
                <c:pt idx="152">
                  <c:v>12.674483333333335</c:v>
                </c:pt>
                <c:pt idx="153">
                  <c:v>12.757816666666667</c:v>
                </c:pt>
                <c:pt idx="154">
                  <c:v>12.841150000000001</c:v>
                </c:pt>
                <c:pt idx="155">
                  <c:v>12.924483333333335</c:v>
                </c:pt>
                <c:pt idx="156">
                  <c:v>13.007816666666667</c:v>
                </c:pt>
                <c:pt idx="157">
                  <c:v>13.091150000000001</c:v>
                </c:pt>
                <c:pt idx="158">
                  <c:v>13.174483333333335</c:v>
                </c:pt>
                <c:pt idx="159">
                  <c:v>13.257816666666667</c:v>
                </c:pt>
                <c:pt idx="160">
                  <c:v>13.341150000000001</c:v>
                </c:pt>
                <c:pt idx="161">
                  <c:v>13.424483333333335</c:v>
                </c:pt>
                <c:pt idx="162">
                  <c:v>13.507816666666667</c:v>
                </c:pt>
                <c:pt idx="163">
                  <c:v>13.591150000000001</c:v>
                </c:pt>
                <c:pt idx="164">
                  <c:v>13.674483333333335</c:v>
                </c:pt>
                <c:pt idx="165">
                  <c:v>13.757816666666667</c:v>
                </c:pt>
                <c:pt idx="166">
                  <c:v>13.841150000000001</c:v>
                </c:pt>
                <c:pt idx="167">
                  <c:v>13.924483333333335</c:v>
                </c:pt>
                <c:pt idx="168">
                  <c:v>14.007816666666667</c:v>
                </c:pt>
                <c:pt idx="169">
                  <c:v>14.091150000000001</c:v>
                </c:pt>
                <c:pt idx="170">
                  <c:v>14.174483333333335</c:v>
                </c:pt>
                <c:pt idx="171">
                  <c:v>14.257816666666667</c:v>
                </c:pt>
                <c:pt idx="172">
                  <c:v>14.341150000000001</c:v>
                </c:pt>
                <c:pt idx="173">
                  <c:v>14.424483333333335</c:v>
                </c:pt>
                <c:pt idx="174">
                  <c:v>14.507816666666667</c:v>
                </c:pt>
                <c:pt idx="175">
                  <c:v>14.591150000000001</c:v>
                </c:pt>
                <c:pt idx="176">
                  <c:v>14.674483333333335</c:v>
                </c:pt>
                <c:pt idx="177">
                  <c:v>14.757816666666667</c:v>
                </c:pt>
                <c:pt idx="178">
                  <c:v>14.841150000000001</c:v>
                </c:pt>
                <c:pt idx="179">
                  <c:v>14.924483333333335</c:v>
                </c:pt>
                <c:pt idx="180">
                  <c:v>15.007816666666667</c:v>
                </c:pt>
                <c:pt idx="181">
                  <c:v>15.091150000000001</c:v>
                </c:pt>
                <c:pt idx="182">
                  <c:v>15.174483333333335</c:v>
                </c:pt>
                <c:pt idx="183">
                  <c:v>15.257816666666667</c:v>
                </c:pt>
                <c:pt idx="184">
                  <c:v>15.341150000000001</c:v>
                </c:pt>
                <c:pt idx="185">
                  <c:v>15.424483333333335</c:v>
                </c:pt>
                <c:pt idx="186">
                  <c:v>15.507816666666667</c:v>
                </c:pt>
                <c:pt idx="187">
                  <c:v>15.591150000000001</c:v>
                </c:pt>
                <c:pt idx="188">
                  <c:v>15.674483333333335</c:v>
                </c:pt>
                <c:pt idx="189">
                  <c:v>15.757816666666667</c:v>
                </c:pt>
                <c:pt idx="190">
                  <c:v>15.841150000000001</c:v>
                </c:pt>
                <c:pt idx="191">
                  <c:v>15.924483333333335</c:v>
                </c:pt>
                <c:pt idx="192">
                  <c:v>16.007816666666667</c:v>
                </c:pt>
                <c:pt idx="193">
                  <c:v>16.091150000000003</c:v>
                </c:pt>
                <c:pt idx="194">
                  <c:v>16.174483333333335</c:v>
                </c:pt>
                <c:pt idx="195">
                  <c:v>16.257816666666667</c:v>
                </c:pt>
                <c:pt idx="196">
                  <c:v>16.341150000000003</c:v>
                </c:pt>
                <c:pt idx="197">
                  <c:v>16.424483333333335</c:v>
                </c:pt>
                <c:pt idx="198">
                  <c:v>16.507816666666667</c:v>
                </c:pt>
                <c:pt idx="199">
                  <c:v>16.591150000000003</c:v>
                </c:pt>
                <c:pt idx="200">
                  <c:v>16.674483333333335</c:v>
                </c:pt>
                <c:pt idx="201">
                  <c:v>16.757816666666667</c:v>
                </c:pt>
                <c:pt idx="202">
                  <c:v>16.841150000000003</c:v>
                </c:pt>
                <c:pt idx="203">
                  <c:v>16.924483333333335</c:v>
                </c:pt>
                <c:pt idx="204">
                  <c:v>17.007816666666667</c:v>
                </c:pt>
                <c:pt idx="205">
                  <c:v>17.091150000000003</c:v>
                </c:pt>
                <c:pt idx="206">
                  <c:v>17.174483333333335</c:v>
                </c:pt>
                <c:pt idx="207">
                  <c:v>17.257816666666667</c:v>
                </c:pt>
                <c:pt idx="208">
                  <c:v>17.341150000000003</c:v>
                </c:pt>
                <c:pt idx="209">
                  <c:v>17.424483333333335</c:v>
                </c:pt>
                <c:pt idx="210">
                  <c:v>17.507816666666667</c:v>
                </c:pt>
                <c:pt idx="211">
                  <c:v>17.591150000000003</c:v>
                </c:pt>
                <c:pt idx="212">
                  <c:v>17.674483333333335</c:v>
                </c:pt>
                <c:pt idx="213">
                  <c:v>17.757816666666667</c:v>
                </c:pt>
                <c:pt idx="214">
                  <c:v>17.841150000000003</c:v>
                </c:pt>
                <c:pt idx="215">
                  <c:v>17.924483333333335</c:v>
                </c:pt>
                <c:pt idx="216">
                  <c:v>18.007816666666667</c:v>
                </c:pt>
                <c:pt idx="217">
                  <c:v>18.091150000000003</c:v>
                </c:pt>
                <c:pt idx="218">
                  <c:v>18.174483333333335</c:v>
                </c:pt>
                <c:pt idx="219">
                  <c:v>18.257816666666667</c:v>
                </c:pt>
                <c:pt idx="220">
                  <c:v>18.341150000000003</c:v>
                </c:pt>
                <c:pt idx="221">
                  <c:v>18.424483333333335</c:v>
                </c:pt>
                <c:pt idx="222">
                  <c:v>18.507816666666667</c:v>
                </c:pt>
                <c:pt idx="223">
                  <c:v>18.591150000000003</c:v>
                </c:pt>
                <c:pt idx="224">
                  <c:v>18.674483333333335</c:v>
                </c:pt>
                <c:pt idx="225">
                  <c:v>18.757816666666667</c:v>
                </c:pt>
                <c:pt idx="226">
                  <c:v>18.841150000000003</c:v>
                </c:pt>
                <c:pt idx="227">
                  <c:v>18.924483333333335</c:v>
                </c:pt>
                <c:pt idx="228">
                  <c:v>19.007816666666667</c:v>
                </c:pt>
                <c:pt idx="229">
                  <c:v>19.091150000000003</c:v>
                </c:pt>
                <c:pt idx="230">
                  <c:v>19.174483333333335</c:v>
                </c:pt>
                <c:pt idx="231">
                  <c:v>19.257816666666667</c:v>
                </c:pt>
                <c:pt idx="232">
                  <c:v>19.341150000000003</c:v>
                </c:pt>
                <c:pt idx="233">
                  <c:v>19.424483333333335</c:v>
                </c:pt>
                <c:pt idx="234">
                  <c:v>19.507816666666667</c:v>
                </c:pt>
                <c:pt idx="235">
                  <c:v>19.591150000000003</c:v>
                </c:pt>
                <c:pt idx="236">
                  <c:v>19.674483333333335</c:v>
                </c:pt>
                <c:pt idx="237">
                  <c:v>19.757816666666667</c:v>
                </c:pt>
                <c:pt idx="238">
                  <c:v>19.841150000000003</c:v>
                </c:pt>
                <c:pt idx="239">
                  <c:v>19.924483333333335</c:v>
                </c:pt>
                <c:pt idx="240">
                  <c:v>20.007816666666667</c:v>
                </c:pt>
                <c:pt idx="241">
                  <c:v>20.091150000000003</c:v>
                </c:pt>
                <c:pt idx="242">
                  <c:v>20.174483333333335</c:v>
                </c:pt>
                <c:pt idx="243">
                  <c:v>20.257816666666667</c:v>
                </c:pt>
                <c:pt idx="244">
                  <c:v>20.341150000000003</c:v>
                </c:pt>
                <c:pt idx="245">
                  <c:v>20.424483333333335</c:v>
                </c:pt>
                <c:pt idx="246">
                  <c:v>20.507816666666667</c:v>
                </c:pt>
                <c:pt idx="247">
                  <c:v>20.591150000000003</c:v>
                </c:pt>
                <c:pt idx="248">
                  <c:v>20.674483333333335</c:v>
                </c:pt>
                <c:pt idx="249">
                  <c:v>20.757816666666667</c:v>
                </c:pt>
                <c:pt idx="250">
                  <c:v>20.841150000000003</c:v>
                </c:pt>
                <c:pt idx="251">
                  <c:v>20.924483333333335</c:v>
                </c:pt>
                <c:pt idx="252">
                  <c:v>21.007816666666667</c:v>
                </c:pt>
                <c:pt idx="253">
                  <c:v>21.091150000000003</c:v>
                </c:pt>
                <c:pt idx="254">
                  <c:v>21.174483333333335</c:v>
                </c:pt>
                <c:pt idx="255">
                  <c:v>21.257816666666667</c:v>
                </c:pt>
                <c:pt idx="256">
                  <c:v>21.341150000000003</c:v>
                </c:pt>
                <c:pt idx="257">
                  <c:v>21.424483333333335</c:v>
                </c:pt>
                <c:pt idx="258">
                  <c:v>21.507816666666667</c:v>
                </c:pt>
                <c:pt idx="259">
                  <c:v>21.591150000000003</c:v>
                </c:pt>
                <c:pt idx="260">
                  <c:v>21.674483333333335</c:v>
                </c:pt>
                <c:pt idx="261">
                  <c:v>21.757816666666667</c:v>
                </c:pt>
                <c:pt idx="262">
                  <c:v>21.841150000000003</c:v>
                </c:pt>
                <c:pt idx="263">
                  <c:v>21.924483333333335</c:v>
                </c:pt>
                <c:pt idx="264">
                  <c:v>22.007816666666667</c:v>
                </c:pt>
                <c:pt idx="265">
                  <c:v>22.091150000000003</c:v>
                </c:pt>
                <c:pt idx="266">
                  <c:v>22.174483333333335</c:v>
                </c:pt>
                <c:pt idx="267">
                  <c:v>22.257816666666667</c:v>
                </c:pt>
                <c:pt idx="268">
                  <c:v>22.341150000000003</c:v>
                </c:pt>
                <c:pt idx="269">
                  <c:v>22.424483333333335</c:v>
                </c:pt>
                <c:pt idx="270">
                  <c:v>22.507816666666667</c:v>
                </c:pt>
                <c:pt idx="271">
                  <c:v>22.591150000000003</c:v>
                </c:pt>
                <c:pt idx="272">
                  <c:v>22.674483333333335</c:v>
                </c:pt>
                <c:pt idx="273">
                  <c:v>22.757816666666667</c:v>
                </c:pt>
                <c:pt idx="274">
                  <c:v>22.841150000000003</c:v>
                </c:pt>
                <c:pt idx="275">
                  <c:v>22.924483333333335</c:v>
                </c:pt>
                <c:pt idx="276">
                  <c:v>23.007816666666667</c:v>
                </c:pt>
                <c:pt idx="277">
                  <c:v>23.091150000000003</c:v>
                </c:pt>
                <c:pt idx="278">
                  <c:v>23.174483333333335</c:v>
                </c:pt>
                <c:pt idx="279">
                  <c:v>23.257816666666667</c:v>
                </c:pt>
                <c:pt idx="280">
                  <c:v>23.341150000000003</c:v>
                </c:pt>
                <c:pt idx="281">
                  <c:v>23.424483333333335</c:v>
                </c:pt>
                <c:pt idx="282">
                  <c:v>23.507816666666667</c:v>
                </c:pt>
                <c:pt idx="283">
                  <c:v>23.591150000000003</c:v>
                </c:pt>
                <c:pt idx="284">
                  <c:v>23.674483333333335</c:v>
                </c:pt>
                <c:pt idx="285">
                  <c:v>23.757816666666667</c:v>
                </c:pt>
                <c:pt idx="286">
                  <c:v>23.841150000000003</c:v>
                </c:pt>
                <c:pt idx="287">
                  <c:v>23.924483333333335</c:v>
                </c:pt>
                <c:pt idx="288">
                  <c:v>24.007816666666667</c:v>
                </c:pt>
                <c:pt idx="289">
                  <c:v>24.091150000000003</c:v>
                </c:pt>
                <c:pt idx="290">
                  <c:v>24.174483333333335</c:v>
                </c:pt>
                <c:pt idx="291">
                  <c:v>24.257816666666667</c:v>
                </c:pt>
                <c:pt idx="292">
                  <c:v>24.341150000000003</c:v>
                </c:pt>
                <c:pt idx="293">
                  <c:v>24.424483333333335</c:v>
                </c:pt>
                <c:pt idx="294">
                  <c:v>24.507816666666667</c:v>
                </c:pt>
                <c:pt idx="295">
                  <c:v>24.591150000000003</c:v>
                </c:pt>
                <c:pt idx="296">
                  <c:v>24.674483333333335</c:v>
                </c:pt>
                <c:pt idx="297">
                  <c:v>24.757816666666667</c:v>
                </c:pt>
                <c:pt idx="298">
                  <c:v>24.841150000000003</c:v>
                </c:pt>
                <c:pt idx="299">
                  <c:v>24.924483333333335</c:v>
                </c:pt>
                <c:pt idx="300">
                  <c:v>25.007816666666667</c:v>
                </c:pt>
                <c:pt idx="301">
                  <c:v>25.091150000000003</c:v>
                </c:pt>
                <c:pt idx="302">
                  <c:v>25.174483333333335</c:v>
                </c:pt>
                <c:pt idx="303">
                  <c:v>25.257816666666667</c:v>
                </c:pt>
                <c:pt idx="304">
                  <c:v>25.341150000000003</c:v>
                </c:pt>
                <c:pt idx="305">
                  <c:v>25.424483333333335</c:v>
                </c:pt>
                <c:pt idx="306">
                  <c:v>25.507816666666667</c:v>
                </c:pt>
                <c:pt idx="307">
                  <c:v>25.591150000000003</c:v>
                </c:pt>
                <c:pt idx="308">
                  <c:v>25.674483333333335</c:v>
                </c:pt>
                <c:pt idx="309">
                  <c:v>25.757816666666667</c:v>
                </c:pt>
                <c:pt idx="310">
                  <c:v>25.841150000000003</c:v>
                </c:pt>
                <c:pt idx="311">
                  <c:v>25.924483333333335</c:v>
                </c:pt>
                <c:pt idx="312">
                  <c:v>26.007816666666667</c:v>
                </c:pt>
                <c:pt idx="313">
                  <c:v>26.091150000000003</c:v>
                </c:pt>
                <c:pt idx="314">
                  <c:v>26.174483333333335</c:v>
                </c:pt>
                <c:pt idx="315">
                  <c:v>26.257816666666667</c:v>
                </c:pt>
                <c:pt idx="316">
                  <c:v>26.341150000000003</c:v>
                </c:pt>
                <c:pt idx="317">
                  <c:v>26.424483333333335</c:v>
                </c:pt>
                <c:pt idx="318">
                  <c:v>26.507816666666667</c:v>
                </c:pt>
                <c:pt idx="319">
                  <c:v>26.591150000000003</c:v>
                </c:pt>
                <c:pt idx="320">
                  <c:v>26.674483333333335</c:v>
                </c:pt>
                <c:pt idx="321">
                  <c:v>26.757816666666667</c:v>
                </c:pt>
                <c:pt idx="322">
                  <c:v>26.841150000000003</c:v>
                </c:pt>
                <c:pt idx="323">
                  <c:v>26.924483333333335</c:v>
                </c:pt>
                <c:pt idx="324">
                  <c:v>27.007816666666667</c:v>
                </c:pt>
                <c:pt idx="325">
                  <c:v>27.091150000000003</c:v>
                </c:pt>
                <c:pt idx="326">
                  <c:v>27.174483333333335</c:v>
                </c:pt>
                <c:pt idx="327">
                  <c:v>27.257816666666667</c:v>
                </c:pt>
                <c:pt idx="328">
                  <c:v>27.341150000000003</c:v>
                </c:pt>
                <c:pt idx="329">
                  <c:v>27.424483333333335</c:v>
                </c:pt>
                <c:pt idx="330">
                  <c:v>27.507816666666667</c:v>
                </c:pt>
                <c:pt idx="331">
                  <c:v>27.591150000000003</c:v>
                </c:pt>
                <c:pt idx="332">
                  <c:v>27.674483333333335</c:v>
                </c:pt>
                <c:pt idx="333">
                  <c:v>27.757816666666667</c:v>
                </c:pt>
                <c:pt idx="334">
                  <c:v>27.841150000000003</c:v>
                </c:pt>
                <c:pt idx="335">
                  <c:v>27.924483333333335</c:v>
                </c:pt>
                <c:pt idx="336">
                  <c:v>28.007816666666667</c:v>
                </c:pt>
                <c:pt idx="337">
                  <c:v>28.091150000000003</c:v>
                </c:pt>
                <c:pt idx="338">
                  <c:v>28.174483333333335</c:v>
                </c:pt>
                <c:pt idx="339">
                  <c:v>28.257816666666667</c:v>
                </c:pt>
                <c:pt idx="340">
                  <c:v>28.341150000000003</c:v>
                </c:pt>
                <c:pt idx="341">
                  <c:v>28.424483333333335</c:v>
                </c:pt>
                <c:pt idx="342">
                  <c:v>28.507816666666667</c:v>
                </c:pt>
                <c:pt idx="343">
                  <c:v>28.591150000000003</c:v>
                </c:pt>
                <c:pt idx="344">
                  <c:v>28.674483333333335</c:v>
                </c:pt>
                <c:pt idx="345">
                  <c:v>28.757816666666667</c:v>
                </c:pt>
                <c:pt idx="346">
                  <c:v>28.841150000000003</c:v>
                </c:pt>
                <c:pt idx="347">
                  <c:v>28.924483333333335</c:v>
                </c:pt>
                <c:pt idx="348">
                  <c:v>29.007816666666667</c:v>
                </c:pt>
                <c:pt idx="349">
                  <c:v>29.091150000000003</c:v>
                </c:pt>
                <c:pt idx="350">
                  <c:v>29.174483333333335</c:v>
                </c:pt>
                <c:pt idx="351">
                  <c:v>29.257816666666667</c:v>
                </c:pt>
                <c:pt idx="352">
                  <c:v>29.341150000000003</c:v>
                </c:pt>
                <c:pt idx="353">
                  <c:v>29.424483333333335</c:v>
                </c:pt>
                <c:pt idx="354">
                  <c:v>29.507816666666667</c:v>
                </c:pt>
                <c:pt idx="355">
                  <c:v>29.591150000000003</c:v>
                </c:pt>
                <c:pt idx="356">
                  <c:v>29.674483333333335</c:v>
                </c:pt>
                <c:pt idx="357">
                  <c:v>29.757816666666667</c:v>
                </c:pt>
                <c:pt idx="358">
                  <c:v>29.841150000000003</c:v>
                </c:pt>
                <c:pt idx="359">
                  <c:v>29.924483333333335</c:v>
                </c:pt>
                <c:pt idx="360">
                  <c:v>30.007816666666667</c:v>
                </c:pt>
                <c:pt idx="361">
                  <c:v>30.091150000000003</c:v>
                </c:pt>
                <c:pt idx="362">
                  <c:v>30.174483333333335</c:v>
                </c:pt>
                <c:pt idx="363">
                  <c:v>30.257816666666667</c:v>
                </c:pt>
                <c:pt idx="364">
                  <c:v>30.341150000000003</c:v>
                </c:pt>
                <c:pt idx="365">
                  <c:v>30.424483333333335</c:v>
                </c:pt>
                <c:pt idx="366">
                  <c:v>30.507816666666667</c:v>
                </c:pt>
                <c:pt idx="367">
                  <c:v>30.591150000000003</c:v>
                </c:pt>
                <c:pt idx="368">
                  <c:v>30.674483333333335</c:v>
                </c:pt>
                <c:pt idx="369">
                  <c:v>30.757816666666667</c:v>
                </c:pt>
                <c:pt idx="370">
                  <c:v>30.841150000000003</c:v>
                </c:pt>
                <c:pt idx="371">
                  <c:v>30.924483333333335</c:v>
                </c:pt>
                <c:pt idx="372">
                  <c:v>31.007816666666667</c:v>
                </c:pt>
                <c:pt idx="373">
                  <c:v>31.091150000000003</c:v>
                </c:pt>
                <c:pt idx="374">
                  <c:v>31.174483333333335</c:v>
                </c:pt>
                <c:pt idx="375">
                  <c:v>31.257816666666667</c:v>
                </c:pt>
                <c:pt idx="376">
                  <c:v>31.341150000000003</c:v>
                </c:pt>
                <c:pt idx="377">
                  <c:v>31.424483333333335</c:v>
                </c:pt>
                <c:pt idx="378">
                  <c:v>31.507816666666667</c:v>
                </c:pt>
                <c:pt idx="379">
                  <c:v>31.591150000000003</c:v>
                </c:pt>
                <c:pt idx="380">
                  <c:v>31.674483333333335</c:v>
                </c:pt>
                <c:pt idx="381">
                  <c:v>31.757816666666667</c:v>
                </c:pt>
                <c:pt idx="382">
                  <c:v>31.841150000000003</c:v>
                </c:pt>
                <c:pt idx="383">
                  <c:v>31.924483333333335</c:v>
                </c:pt>
                <c:pt idx="384">
                  <c:v>32.00781666666667</c:v>
                </c:pt>
                <c:pt idx="385">
                  <c:v>32.091149999999999</c:v>
                </c:pt>
                <c:pt idx="386">
                  <c:v>32.174483333333335</c:v>
                </c:pt>
                <c:pt idx="387">
                  <c:v>32.25781666666667</c:v>
                </c:pt>
                <c:pt idx="388">
                  <c:v>32.341149999999999</c:v>
                </c:pt>
                <c:pt idx="389">
                  <c:v>32.424483333333335</c:v>
                </c:pt>
                <c:pt idx="390">
                  <c:v>32.50781666666667</c:v>
                </c:pt>
                <c:pt idx="391">
                  <c:v>32.591149999999999</c:v>
                </c:pt>
                <c:pt idx="392">
                  <c:v>32.674483333333335</c:v>
                </c:pt>
                <c:pt idx="393">
                  <c:v>32.75781666666667</c:v>
                </c:pt>
                <c:pt idx="394">
                  <c:v>32.841149999999999</c:v>
                </c:pt>
                <c:pt idx="395">
                  <c:v>32.924483333333335</c:v>
                </c:pt>
                <c:pt idx="396">
                  <c:v>33.00781666666667</c:v>
                </c:pt>
                <c:pt idx="397">
                  <c:v>33.091149999999999</c:v>
                </c:pt>
                <c:pt idx="398">
                  <c:v>33.174483333333335</c:v>
                </c:pt>
                <c:pt idx="399">
                  <c:v>33.25781666666667</c:v>
                </c:pt>
                <c:pt idx="400">
                  <c:v>33.341149999999999</c:v>
                </c:pt>
                <c:pt idx="401">
                  <c:v>33.424483333333335</c:v>
                </c:pt>
                <c:pt idx="402">
                  <c:v>33.50781666666667</c:v>
                </c:pt>
                <c:pt idx="403">
                  <c:v>33.591149999999999</c:v>
                </c:pt>
                <c:pt idx="404">
                  <c:v>33.674483333333335</c:v>
                </c:pt>
                <c:pt idx="405">
                  <c:v>33.75781666666667</c:v>
                </c:pt>
                <c:pt idx="406">
                  <c:v>33.841149999999999</c:v>
                </c:pt>
                <c:pt idx="407">
                  <c:v>33.924483333333335</c:v>
                </c:pt>
                <c:pt idx="408">
                  <c:v>34.00781666666667</c:v>
                </c:pt>
                <c:pt idx="409">
                  <c:v>34.091149999999999</c:v>
                </c:pt>
                <c:pt idx="410">
                  <c:v>34.174483333333335</c:v>
                </c:pt>
                <c:pt idx="411">
                  <c:v>34.25781666666667</c:v>
                </c:pt>
                <c:pt idx="412">
                  <c:v>34.341149999999999</c:v>
                </c:pt>
                <c:pt idx="413">
                  <c:v>34.424483333333335</c:v>
                </c:pt>
                <c:pt idx="414">
                  <c:v>34.50781666666667</c:v>
                </c:pt>
                <c:pt idx="415">
                  <c:v>34.591149999999999</c:v>
                </c:pt>
                <c:pt idx="416">
                  <c:v>34.674483333333335</c:v>
                </c:pt>
                <c:pt idx="417">
                  <c:v>34.75781666666667</c:v>
                </c:pt>
                <c:pt idx="418">
                  <c:v>34.841149999999999</c:v>
                </c:pt>
                <c:pt idx="419">
                  <c:v>34.924483333333335</c:v>
                </c:pt>
                <c:pt idx="420">
                  <c:v>35.00781666666667</c:v>
                </c:pt>
                <c:pt idx="421">
                  <c:v>35.091149999999999</c:v>
                </c:pt>
                <c:pt idx="422">
                  <c:v>35.174483333333335</c:v>
                </c:pt>
                <c:pt idx="423">
                  <c:v>35.25781666666667</c:v>
                </c:pt>
                <c:pt idx="424">
                  <c:v>35.341149999999999</c:v>
                </c:pt>
                <c:pt idx="425">
                  <c:v>35.424483333333335</c:v>
                </c:pt>
                <c:pt idx="426">
                  <c:v>35.50781666666667</c:v>
                </c:pt>
                <c:pt idx="427">
                  <c:v>35.591149999999999</c:v>
                </c:pt>
                <c:pt idx="428">
                  <c:v>35.674483333333335</c:v>
                </c:pt>
                <c:pt idx="429">
                  <c:v>35.75781666666667</c:v>
                </c:pt>
                <c:pt idx="430">
                  <c:v>35.841149999999999</c:v>
                </c:pt>
                <c:pt idx="431">
                  <c:v>35.924483333333335</c:v>
                </c:pt>
                <c:pt idx="432">
                  <c:v>36.00781666666667</c:v>
                </c:pt>
                <c:pt idx="433">
                  <c:v>36.091149999999999</c:v>
                </c:pt>
                <c:pt idx="434">
                  <c:v>36.174483333333335</c:v>
                </c:pt>
                <c:pt idx="435">
                  <c:v>36.25781666666667</c:v>
                </c:pt>
                <c:pt idx="436">
                  <c:v>36.341149999999999</c:v>
                </c:pt>
                <c:pt idx="437">
                  <c:v>36.424483333333335</c:v>
                </c:pt>
                <c:pt idx="438">
                  <c:v>36.50781666666667</c:v>
                </c:pt>
                <c:pt idx="439">
                  <c:v>36.591149999999999</c:v>
                </c:pt>
                <c:pt idx="440">
                  <c:v>36.674483333333335</c:v>
                </c:pt>
                <c:pt idx="441">
                  <c:v>36.75781666666667</c:v>
                </c:pt>
                <c:pt idx="442">
                  <c:v>36.841149999999999</c:v>
                </c:pt>
                <c:pt idx="443">
                  <c:v>36.924483333333335</c:v>
                </c:pt>
                <c:pt idx="444">
                  <c:v>37.00781666666667</c:v>
                </c:pt>
                <c:pt idx="445">
                  <c:v>37.091149999999999</c:v>
                </c:pt>
                <c:pt idx="446">
                  <c:v>37.174483333333335</c:v>
                </c:pt>
                <c:pt idx="447">
                  <c:v>37.25781666666667</c:v>
                </c:pt>
                <c:pt idx="448">
                  <c:v>37.341149999999999</c:v>
                </c:pt>
                <c:pt idx="449">
                  <c:v>37.424483333333335</c:v>
                </c:pt>
                <c:pt idx="450">
                  <c:v>37.50781666666667</c:v>
                </c:pt>
                <c:pt idx="451">
                  <c:v>37.591149999999999</c:v>
                </c:pt>
                <c:pt idx="452">
                  <c:v>37.674483333333335</c:v>
                </c:pt>
                <c:pt idx="453">
                  <c:v>37.75781666666667</c:v>
                </c:pt>
                <c:pt idx="454">
                  <c:v>37.841149999999999</c:v>
                </c:pt>
                <c:pt idx="455">
                  <c:v>37.924483333333335</c:v>
                </c:pt>
                <c:pt idx="456">
                  <c:v>38.00781666666667</c:v>
                </c:pt>
                <c:pt idx="457">
                  <c:v>38.091149999999999</c:v>
                </c:pt>
                <c:pt idx="458">
                  <c:v>38.174483333333335</c:v>
                </c:pt>
                <c:pt idx="459">
                  <c:v>38.25781666666667</c:v>
                </c:pt>
                <c:pt idx="460">
                  <c:v>38.341149999999999</c:v>
                </c:pt>
                <c:pt idx="461">
                  <c:v>38.424483333333335</c:v>
                </c:pt>
                <c:pt idx="462">
                  <c:v>38.50781666666667</c:v>
                </c:pt>
                <c:pt idx="463">
                  <c:v>38.591149999999999</c:v>
                </c:pt>
                <c:pt idx="464">
                  <c:v>38.674483333333335</c:v>
                </c:pt>
                <c:pt idx="465">
                  <c:v>38.75781666666667</c:v>
                </c:pt>
                <c:pt idx="466">
                  <c:v>38.841149999999999</c:v>
                </c:pt>
                <c:pt idx="467">
                  <c:v>38.924483333333335</c:v>
                </c:pt>
                <c:pt idx="468">
                  <c:v>39.00781666666667</c:v>
                </c:pt>
                <c:pt idx="469">
                  <c:v>39.091149999999999</c:v>
                </c:pt>
                <c:pt idx="470">
                  <c:v>39.174483333333335</c:v>
                </c:pt>
                <c:pt idx="471">
                  <c:v>39.25781666666667</c:v>
                </c:pt>
                <c:pt idx="472">
                  <c:v>39.341149999999999</c:v>
                </c:pt>
                <c:pt idx="473">
                  <c:v>39.424483333333335</c:v>
                </c:pt>
                <c:pt idx="474">
                  <c:v>39.50781666666667</c:v>
                </c:pt>
                <c:pt idx="475">
                  <c:v>39.591149999999999</c:v>
                </c:pt>
                <c:pt idx="476">
                  <c:v>39.674483333333335</c:v>
                </c:pt>
                <c:pt idx="477">
                  <c:v>39.75781666666667</c:v>
                </c:pt>
                <c:pt idx="478">
                  <c:v>39.841149999999999</c:v>
                </c:pt>
                <c:pt idx="479">
                  <c:v>39.924483333333335</c:v>
                </c:pt>
                <c:pt idx="480">
                  <c:v>40.00781666666667</c:v>
                </c:pt>
                <c:pt idx="481">
                  <c:v>40.091149999999999</c:v>
                </c:pt>
                <c:pt idx="482">
                  <c:v>40.174483333333335</c:v>
                </c:pt>
                <c:pt idx="483">
                  <c:v>40.25781666666667</c:v>
                </c:pt>
                <c:pt idx="484">
                  <c:v>40.341149999999999</c:v>
                </c:pt>
                <c:pt idx="485">
                  <c:v>40.424483333333335</c:v>
                </c:pt>
                <c:pt idx="486">
                  <c:v>40.50781666666667</c:v>
                </c:pt>
                <c:pt idx="487">
                  <c:v>40.591149999999999</c:v>
                </c:pt>
                <c:pt idx="488">
                  <c:v>40.674483333333335</c:v>
                </c:pt>
                <c:pt idx="489">
                  <c:v>40.75781666666667</c:v>
                </c:pt>
                <c:pt idx="490">
                  <c:v>40.841149999999999</c:v>
                </c:pt>
                <c:pt idx="491">
                  <c:v>40.924483333333335</c:v>
                </c:pt>
                <c:pt idx="492">
                  <c:v>41.00781666666667</c:v>
                </c:pt>
                <c:pt idx="493">
                  <c:v>41.091149999999999</c:v>
                </c:pt>
                <c:pt idx="494">
                  <c:v>41.174483333333335</c:v>
                </c:pt>
                <c:pt idx="495">
                  <c:v>41.25781666666667</c:v>
                </c:pt>
                <c:pt idx="496">
                  <c:v>41.341149999999999</c:v>
                </c:pt>
                <c:pt idx="497">
                  <c:v>41.424483333333335</c:v>
                </c:pt>
                <c:pt idx="498">
                  <c:v>41.50781666666667</c:v>
                </c:pt>
                <c:pt idx="499">
                  <c:v>41.591149999999999</c:v>
                </c:pt>
                <c:pt idx="500">
                  <c:v>41.674483333333335</c:v>
                </c:pt>
                <c:pt idx="501">
                  <c:v>41.75781666666667</c:v>
                </c:pt>
                <c:pt idx="502">
                  <c:v>41.841149999999999</c:v>
                </c:pt>
                <c:pt idx="503">
                  <c:v>41.924483333333335</c:v>
                </c:pt>
                <c:pt idx="504">
                  <c:v>42.00781666666667</c:v>
                </c:pt>
                <c:pt idx="505">
                  <c:v>42.091149999999999</c:v>
                </c:pt>
                <c:pt idx="506">
                  <c:v>42.174483333333335</c:v>
                </c:pt>
                <c:pt idx="507">
                  <c:v>42.25781666666667</c:v>
                </c:pt>
                <c:pt idx="508">
                  <c:v>42.341149999999999</c:v>
                </c:pt>
                <c:pt idx="509">
                  <c:v>42.424483333333335</c:v>
                </c:pt>
                <c:pt idx="510">
                  <c:v>42.50781666666667</c:v>
                </c:pt>
                <c:pt idx="511">
                  <c:v>42.591149999999999</c:v>
                </c:pt>
                <c:pt idx="512">
                  <c:v>42.674483333333335</c:v>
                </c:pt>
                <c:pt idx="513">
                  <c:v>42.75781666666667</c:v>
                </c:pt>
                <c:pt idx="514">
                  <c:v>42.841149999999999</c:v>
                </c:pt>
                <c:pt idx="515">
                  <c:v>42.924483333333335</c:v>
                </c:pt>
                <c:pt idx="516">
                  <c:v>43.00781666666667</c:v>
                </c:pt>
                <c:pt idx="517">
                  <c:v>43.091149999999999</c:v>
                </c:pt>
                <c:pt idx="518">
                  <c:v>43.174483333333335</c:v>
                </c:pt>
                <c:pt idx="519">
                  <c:v>43.25781666666667</c:v>
                </c:pt>
                <c:pt idx="520">
                  <c:v>43.341149999999999</c:v>
                </c:pt>
                <c:pt idx="521">
                  <c:v>43.424483333333335</c:v>
                </c:pt>
                <c:pt idx="522">
                  <c:v>43.50781666666667</c:v>
                </c:pt>
                <c:pt idx="523">
                  <c:v>43.591149999999999</c:v>
                </c:pt>
                <c:pt idx="524">
                  <c:v>43.674483333333335</c:v>
                </c:pt>
                <c:pt idx="525">
                  <c:v>43.75781666666667</c:v>
                </c:pt>
                <c:pt idx="526">
                  <c:v>43.841149999999999</c:v>
                </c:pt>
                <c:pt idx="527">
                  <c:v>43.924483333333335</c:v>
                </c:pt>
                <c:pt idx="528">
                  <c:v>44.00781666666667</c:v>
                </c:pt>
                <c:pt idx="529">
                  <c:v>44.091149999999999</c:v>
                </c:pt>
                <c:pt idx="530">
                  <c:v>44.174483333333335</c:v>
                </c:pt>
                <c:pt idx="531">
                  <c:v>44.25781666666667</c:v>
                </c:pt>
                <c:pt idx="532">
                  <c:v>44.341149999999999</c:v>
                </c:pt>
                <c:pt idx="533">
                  <c:v>44.424483333333335</c:v>
                </c:pt>
                <c:pt idx="534">
                  <c:v>44.50781666666667</c:v>
                </c:pt>
                <c:pt idx="535">
                  <c:v>44.591149999999999</c:v>
                </c:pt>
                <c:pt idx="536">
                  <c:v>44.674483333333335</c:v>
                </c:pt>
                <c:pt idx="537">
                  <c:v>44.75781666666667</c:v>
                </c:pt>
                <c:pt idx="538">
                  <c:v>44.841149999999999</c:v>
                </c:pt>
                <c:pt idx="539">
                  <c:v>44.924483333333335</c:v>
                </c:pt>
                <c:pt idx="540">
                  <c:v>45.00781666666667</c:v>
                </c:pt>
                <c:pt idx="541">
                  <c:v>45.091149999999999</c:v>
                </c:pt>
                <c:pt idx="542">
                  <c:v>45.174483333333335</c:v>
                </c:pt>
                <c:pt idx="543">
                  <c:v>45.25781666666667</c:v>
                </c:pt>
                <c:pt idx="544">
                  <c:v>45.341149999999999</c:v>
                </c:pt>
                <c:pt idx="545">
                  <c:v>45.424483333333335</c:v>
                </c:pt>
                <c:pt idx="546">
                  <c:v>45.50781666666667</c:v>
                </c:pt>
                <c:pt idx="547">
                  <c:v>45.591149999999999</c:v>
                </c:pt>
                <c:pt idx="548">
                  <c:v>45.674483333333335</c:v>
                </c:pt>
                <c:pt idx="549">
                  <c:v>45.75781666666667</c:v>
                </c:pt>
                <c:pt idx="550">
                  <c:v>45.841149999999999</c:v>
                </c:pt>
                <c:pt idx="551">
                  <c:v>45.924483333333335</c:v>
                </c:pt>
                <c:pt idx="552">
                  <c:v>46.00781666666667</c:v>
                </c:pt>
                <c:pt idx="553">
                  <c:v>46.091149999999999</c:v>
                </c:pt>
                <c:pt idx="554">
                  <c:v>46.174483333333335</c:v>
                </c:pt>
                <c:pt idx="555">
                  <c:v>46.25781666666667</c:v>
                </c:pt>
                <c:pt idx="556">
                  <c:v>46.341149999999999</c:v>
                </c:pt>
                <c:pt idx="557">
                  <c:v>46.424483333333335</c:v>
                </c:pt>
                <c:pt idx="558">
                  <c:v>46.50781666666667</c:v>
                </c:pt>
                <c:pt idx="559">
                  <c:v>46.591149999999999</c:v>
                </c:pt>
                <c:pt idx="560">
                  <c:v>46.674483333333335</c:v>
                </c:pt>
                <c:pt idx="561">
                  <c:v>46.75781666666667</c:v>
                </c:pt>
                <c:pt idx="562">
                  <c:v>46.841149999999999</c:v>
                </c:pt>
                <c:pt idx="563">
                  <c:v>46.924483333333335</c:v>
                </c:pt>
                <c:pt idx="564">
                  <c:v>47.00781666666667</c:v>
                </c:pt>
                <c:pt idx="565">
                  <c:v>47.091149999999999</c:v>
                </c:pt>
                <c:pt idx="566">
                  <c:v>47.174483333333335</c:v>
                </c:pt>
                <c:pt idx="567">
                  <c:v>47.25781666666667</c:v>
                </c:pt>
                <c:pt idx="568">
                  <c:v>47.341149999999999</c:v>
                </c:pt>
                <c:pt idx="569">
                  <c:v>47.424483333333335</c:v>
                </c:pt>
                <c:pt idx="570">
                  <c:v>47.50781666666667</c:v>
                </c:pt>
                <c:pt idx="571">
                  <c:v>47.591149999999999</c:v>
                </c:pt>
                <c:pt idx="572">
                  <c:v>47.674483333333335</c:v>
                </c:pt>
                <c:pt idx="573">
                  <c:v>47.75781666666667</c:v>
                </c:pt>
                <c:pt idx="574">
                  <c:v>47.841149999999999</c:v>
                </c:pt>
                <c:pt idx="575">
                  <c:v>47.924483333333335</c:v>
                </c:pt>
                <c:pt idx="576">
                  <c:v>48.00781666666667</c:v>
                </c:pt>
                <c:pt idx="577">
                  <c:v>48.091149999999999</c:v>
                </c:pt>
                <c:pt idx="578">
                  <c:v>48.174483333333335</c:v>
                </c:pt>
                <c:pt idx="579">
                  <c:v>48.25781666666667</c:v>
                </c:pt>
                <c:pt idx="580">
                  <c:v>48.341149999999999</c:v>
                </c:pt>
                <c:pt idx="581">
                  <c:v>48.424483333333335</c:v>
                </c:pt>
                <c:pt idx="582">
                  <c:v>48.50781666666667</c:v>
                </c:pt>
                <c:pt idx="583">
                  <c:v>48.591149999999999</c:v>
                </c:pt>
                <c:pt idx="584">
                  <c:v>48.674483333333335</c:v>
                </c:pt>
                <c:pt idx="585">
                  <c:v>48.75781666666667</c:v>
                </c:pt>
                <c:pt idx="586">
                  <c:v>48.841149999999999</c:v>
                </c:pt>
                <c:pt idx="587">
                  <c:v>48.924483333333335</c:v>
                </c:pt>
                <c:pt idx="588">
                  <c:v>49.00781666666667</c:v>
                </c:pt>
                <c:pt idx="589">
                  <c:v>49.091149999999999</c:v>
                </c:pt>
                <c:pt idx="590">
                  <c:v>49.174483333333335</c:v>
                </c:pt>
                <c:pt idx="591">
                  <c:v>49.25781666666667</c:v>
                </c:pt>
                <c:pt idx="592">
                  <c:v>49.341149999999999</c:v>
                </c:pt>
                <c:pt idx="593">
                  <c:v>49.424483333333335</c:v>
                </c:pt>
                <c:pt idx="594">
                  <c:v>49.50781666666667</c:v>
                </c:pt>
                <c:pt idx="595">
                  <c:v>49.591149999999999</c:v>
                </c:pt>
                <c:pt idx="596">
                  <c:v>49.674483333333335</c:v>
                </c:pt>
                <c:pt idx="597">
                  <c:v>49.75781666666667</c:v>
                </c:pt>
                <c:pt idx="598">
                  <c:v>49.841149999999999</c:v>
                </c:pt>
                <c:pt idx="599">
                  <c:v>49.924483333333335</c:v>
                </c:pt>
                <c:pt idx="600">
                  <c:v>50.00781666666667</c:v>
                </c:pt>
                <c:pt idx="601">
                  <c:v>50.091149999999999</c:v>
                </c:pt>
                <c:pt idx="602">
                  <c:v>50.174483333333335</c:v>
                </c:pt>
                <c:pt idx="603">
                  <c:v>50.25781666666667</c:v>
                </c:pt>
                <c:pt idx="604">
                  <c:v>50.341149999999999</c:v>
                </c:pt>
                <c:pt idx="605">
                  <c:v>50.424483333333335</c:v>
                </c:pt>
                <c:pt idx="606">
                  <c:v>50.50781666666667</c:v>
                </c:pt>
                <c:pt idx="607">
                  <c:v>50.591149999999999</c:v>
                </c:pt>
                <c:pt idx="608">
                  <c:v>50.674483333333335</c:v>
                </c:pt>
                <c:pt idx="609">
                  <c:v>50.75781666666667</c:v>
                </c:pt>
                <c:pt idx="610">
                  <c:v>50.841149999999999</c:v>
                </c:pt>
                <c:pt idx="611">
                  <c:v>50.924483333333335</c:v>
                </c:pt>
                <c:pt idx="612">
                  <c:v>51.00781666666667</c:v>
                </c:pt>
                <c:pt idx="613">
                  <c:v>51.091149999999999</c:v>
                </c:pt>
                <c:pt idx="614">
                  <c:v>51.174483333333335</c:v>
                </c:pt>
                <c:pt idx="615">
                  <c:v>51.25781666666667</c:v>
                </c:pt>
                <c:pt idx="616">
                  <c:v>51.341149999999999</c:v>
                </c:pt>
                <c:pt idx="617">
                  <c:v>51.424483333333335</c:v>
                </c:pt>
                <c:pt idx="618">
                  <c:v>51.50781666666667</c:v>
                </c:pt>
                <c:pt idx="619">
                  <c:v>51.591149999999999</c:v>
                </c:pt>
                <c:pt idx="620">
                  <c:v>51.674483333333335</c:v>
                </c:pt>
                <c:pt idx="621">
                  <c:v>51.75781666666667</c:v>
                </c:pt>
                <c:pt idx="622">
                  <c:v>51.841149999999999</c:v>
                </c:pt>
                <c:pt idx="623">
                  <c:v>51.924483333333335</c:v>
                </c:pt>
                <c:pt idx="624">
                  <c:v>52.00781666666667</c:v>
                </c:pt>
                <c:pt idx="625">
                  <c:v>52.091149999999999</c:v>
                </c:pt>
                <c:pt idx="626">
                  <c:v>52.174483333333335</c:v>
                </c:pt>
                <c:pt idx="627">
                  <c:v>52.25781666666667</c:v>
                </c:pt>
                <c:pt idx="628">
                  <c:v>52.341149999999999</c:v>
                </c:pt>
                <c:pt idx="629">
                  <c:v>52.424483333333335</c:v>
                </c:pt>
                <c:pt idx="630">
                  <c:v>52.50781666666667</c:v>
                </c:pt>
                <c:pt idx="631">
                  <c:v>52.591149999999999</c:v>
                </c:pt>
                <c:pt idx="632">
                  <c:v>52.674483333333335</c:v>
                </c:pt>
                <c:pt idx="633">
                  <c:v>52.75781666666667</c:v>
                </c:pt>
                <c:pt idx="634">
                  <c:v>52.841149999999999</c:v>
                </c:pt>
                <c:pt idx="635">
                  <c:v>52.924483333333335</c:v>
                </c:pt>
                <c:pt idx="636">
                  <c:v>53.00781666666667</c:v>
                </c:pt>
                <c:pt idx="637">
                  <c:v>53.091149999999999</c:v>
                </c:pt>
                <c:pt idx="638">
                  <c:v>53.174483333333335</c:v>
                </c:pt>
                <c:pt idx="639">
                  <c:v>53.25781666666667</c:v>
                </c:pt>
                <c:pt idx="640">
                  <c:v>53.341149999999999</c:v>
                </c:pt>
                <c:pt idx="641">
                  <c:v>53.424483333333335</c:v>
                </c:pt>
                <c:pt idx="642">
                  <c:v>53.50781666666667</c:v>
                </c:pt>
                <c:pt idx="643">
                  <c:v>53.591149999999999</c:v>
                </c:pt>
                <c:pt idx="644">
                  <c:v>53.674483333333335</c:v>
                </c:pt>
                <c:pt idx="645">
                  <c:v>53.75781666666667</c:v>
                </c:pt>
                <c:pt idx="646">
                  <c:v>53.841149999999999</c:v>
                </c:pt>
                <c:pt idx="647">
                  <c:v>53.924483333333335</c:v>
                </c:pt>
                <c:pt idx="648">
                  <c:v>54.00781666666667</c:v>
                </c:pt>
                <c:pt idx="649">
                  <c:v>54.091149999999999</c:v>
                </c:pt>
                <c:pt idx="650">
                  <c:v>54.174483333333335</c:v>
                </c:pt>
                <c:pt idx="651">
                  <c:v>54.25781666666667</c:v>
                </c:pt>
                <c:pt idx="652">
                  <c:v>54.341149999999999</c:v>
                </c:pt>
                <c:pt idx="653">
                  <c:v>54.424483333333335</c:v>
                </c:pt>
                <c:pt idx="654">
                  <c:v>54.50781666666667</c:v>
                </c:pt>
                <c:pt idx="655">
                  <c:v>54.591149999999999</c:v>
                </c:pt>
                <c:pt idx="656">
                  <c:v>54.674483333333335</c:v>
                </c:pt>
                <c:pt idx="657">
                  <c:v>54.75781666666667</c:v>
                </c:pt>
                <c:pt idx="658">
                  <c:v>54.841149999999999</c:v>
                </c:pt>
                <c:pt idx="659">
                  <c:v>54.924483333333335</c:v>
                </c:pt>
                <c:pt idx="660">
                  <c:v>55.00781666666667</c:v>
                </c:pt>
                <c:pt idx="661">
                  <c:v>55.091149999999999</c:v>
                </c:pt>
                <c:pt idx="662">
                  <c:v>55.174483333333335</c:v>
                </c:pt>
                <c:pt idx="663">
                  <c:v>55.25781666666667</c:v>
                </c:pt>
                <c:pt idx="664">
                  <c:v>55.341149999999999</c:v>
                </c:pt>
                <c:pt idx="665">
                  <c:v>55.424483333333335</c:v>
                </c:pt>
                <c:pt idx="666">
                  <c:v>55.50781666666667</c:v>
                </c:pt>
                <c:pt idx="667">
                  <c:v>55.591149999999999</c:v>
                </c:pt>
                <c:pt idx="668">
                  <c:v>55.674483333333335</c:v>
                </c:pt>
                <c:pt idx="669">
                  <c:v>55.75781666666667</c:v>
                </c:pt>
                <c:pt idx="670">
                  <c:v>55.841149999999999</c:v>
                </c:pt>
                <c:pt idx="671">
                  <c:v>55.924483333333335</c:v>
                </c:pt>
                <c:pt idx="672">
                  <c:v>56.00781666666667</c:v>
                </c:pt>
                <c:pt idx="673">
                  <c:v>56.091149999999999</c:v>
                </c:pt>
                <c:pt idx="674">
                  <c:v>56.174483333333335</c:v>
                </c:pt>
                <c:pt idx="675">
                  <c:v>56.25781666666667</c:v>
                </c:pt>
                <c:pt idx="676">
                  <c:v>56.341149999999999</c:v>
                </c:pt>
                <c:pt idx="677">
                  <c:v>56.424483333333335</c:v>
                </c:pt>
                <c:pt idx="678">
                  <c:v>56.50781666666667</c:v>
                </c:pt>
                <c:pt idx="679">
                  <c:v>56.591149999999999</c:v>
                </c:pt>
                <c:pt idx="680">
                  <c:v>56.674483333333335</c:v>
                </c:pt>
                <c:pt idx="681">
                  <c:v>56.75781666666667</c:v>
                </c:pt>
                <c:pt idx="682">
                  <c:v>56.841149999999999</c:v>
                </c:pt>
                <c:pt idx="683">
                  <c:v>56.924483333333335</c:v>
                </c:pt>
                <c:pt idx="684">
                  <c:v>57.00781666666667</c:v>
                </c:pt>
                <c:pt idx="685">
                  <c:v>57.091149999999999</c:v>
                </c:pt>
                <c:pt idx="686">
                  <c:v>57.174483333333335</c:v>
                </c:pt>
                <c:pt idx="687">
                  <c:v>57.25781666666667</c:v>
                </c:pt>
                <c:pt idx="688">
                  <c:v>57.341149999999999</c:v>
                </c:pt>
                <c:pt idx="689">
                  <c:v>57.424483333333335</c:v>
                </c:pt>
                <c:pt idx="690">
                  <c:v>57.50781666666667</c:v>
                </c:pt>
                <c:pt idx="691">
                  <c:v>57.591149999999999</c:v>
                </c:pt>
                <c:pt idx="692">
                  <c:v>57.674483333333335</c:v>
                </c:pt>
                <c:pt idx="693">
                  <c:v>57.75781666666667</c:v>
                </c:pt>
                <c:pt idx="694">
                  <c:v>57.841149999999999</c:v>
                </c:pt>
                <c:pt idx="695">
                  <c:v>57.924483333333335</c:v>
                </c:pt>
                <c:pt idx="696">
                  <c:v>58.00781666666667</c:v>
                </c:pt>
                <c:pt idx="697">
                  <c:v>58.091149999999999</c:v>
                </c:pt>
                <c:pt idx="698">
                  <c:v>58.174483333333335</c:v>
                </c:pt>
                <c:pt idx="699">
                  <c:v>58.25781666666667</c:v>
                </c:pt>
                <c:pt idx="700">
                  <c:v>58.341149999999999</c:v>
                </c:pt>
                <c:pt idx="701">
                  <c:v>58.424483333333335</c:v>
                </c:pt>
                <c:pt idx="702">
                  <c:v>58.50781666666667</c:v>
                </c:pt>
                <c:pt idx="703">
                  <c:v>58.591149999999999</c:v>
                </c:pt>
                <c:pt idx="704">
                  <c:v>58.674483333333335</c:v>
                </c:pt>
                <c:pt idx="705">
                  <c:v>58.75781666666667</c:v>
                </c:pt>
                <c:pt idx="706">
                  <c:v>58.841149999999999</c:v>
                </c:pt>
                <c:pt idx="707">
                  <c:v>58.924483333333335</c:v>
                </c:pt>
                <c:pt idx="708">
                  <c:v>59.00781666666667</c:v>
                </c:pt>
                <c:pt idx="709">
                  <c:v>59.091149999999999</c:v>
                </c:pt>
                <c:pt idx="710">
                  <c:v>59.174483333333335</c:v>
                </c:pt>
                <c:pt idx="711">
                  <c:v>59.25781666666667</c:v>
                </c:pt>
                <c:pt idx="712">
                  <c:v>59.341149999999999</c:v>
                </c:pt>
                <c:pt idx="713">
                  <c:v>59.424483333333335</c:v>
                </c:pt>
                <c:pt idx="714">
                  <c:v>59.50781666666667</c:v>
                </c:pt>
                <c:pt idx="715">
                  <c:v>59.591149999999999</c:v>
                </c:pt>
                <c:pt idx="716">
                  <c:v>59.674483333333335</c:v>
                </c:pt>
                <c:pt idx="717">
                  <c:v>59.75781666666667</c:v>
                </c:pt>
                <c:pt idx="718">
                  <c:v>59.841149999999999</c:v>
                </c:pt>
                <c:pt idx="719">
                  <c:v>59.924483333333335</c:v>
                </c:pt>
                <c:pt idx="720">
                  <c:v>60.00781666666667</c:v>
                </c:pt>
                <c:pt idx="721">
                  <c:v>60.091149999999999</c:v>
                </c:pt>
                <c:pt idx="722">
                  <c:v>60.174483333333335</c:v>
                </c:pt>
                <c:pt idx="723">
                  <c:v>60.25781666666667</c:v>
                </c:pt>
                <c:pt idx="724">
                  <c:v>60.341149999999999</c:v>
                </c:pt>
                <c:pt idx="725">
                  <c:v>60.424483333333335</c:v>
                </c:pt>
                <c:pt idx="726">
                  <c:v>60.50781666666667</c:v>
                </c:pt>
                <c:pt idx="727">
                  <c:v>60.591149999999999</c:v>
                </c:pt>
                <c:pt idx="728">
                  <c:v>60.674483333333335</c:v>
                </c:pt>
                <c:pt idx="729">
                  <c:v>60.75781666666667</c:v>
                </c:pt>
                <c:pt idx="730">
                  <c:v>60.841149999999999</c:v>
                </c:pt>
                <c:pt idx="731">
                  <c:v>60.924483333333335</c:v>
                </c:pt>
                <c:pt idx="732">
                  <c:v>61.00781666666667</c:v>
                </c:pt>
                <c:pt idx="733">
                  <c:v>61.091149999999999</c:v>
                </c:pt>
                <c:pt idx="734">
                  <c:v>61.174483333333335</c:v>
                </c:pt>
                <c:pt idx="735">
                  <c:v>61.25781666666667</c:v>
                </c:pt>
                <c:pt idx="736">
                  <c:v>61.341149999999999</c:v>
                </c:pt>
                <c:pt idx="737">
                  <c:v>61.424483333333335</c:v>
                </c:pt>
                <c:pt idx="738">
                  <c:v>61.50781666666667</c:v>
                </c:pt>
                <c:pt idx="739">
                  <c:v>61.591149999999999</c:v>
                </c:pt>
                <c:pt idx="740">
                  <c:v>61.674483333333335</c:v>
                </c:pt>
                <c:pt idx="741">
                  <c:v>61.75781666666667</c:v>
                </c:pt>
                <c:pt idx="742">
                  <c:v>61.841149999999999</c:v>
                </c:pt>
                <c:pt idx="743">
                  <c:v>61.924483333333335</c:v>
                </c:pt>
                <c:pt idx="744">
                  <c:v>62.00781666666667</c:v>
                </c:pt>
                <c:pt idx="745">
                  <c:v>62.091149999999999</c:v>
                </c:pt>
                <c:pt idx="746">
                  <c:v>62.174483333333335</c:v>
                </c:pt>
                <c:pt idx="747">
                  <c:v>62.25781666666667</c:v>
                </c:pt>
                <c:pt idx="748">
                  <c:v>62.341149999999999</c:v>
                </c:pt>
                <c:pt idx="749">
                  <c:v>62.424483333333335</c:v>
                </c:pt>
                <c:pt idx="750">
                  <c:v>62.50781666666667</c:v>
                </c:pt>
                <c:pt idx="751">
                  <c:v>62.591149999999999</c:v>
                </c:pt>
                <c:pt idx="752">
                  <c:v>62.674483333333335</c:v>
                </c:pt>
                <c:pt idx="753">
                  <c:v>62.75781666666667</c:v>
                </c:pt>
                <c:pt idx="754">
                  <c:v>62.841149999999999</c:v>
                </c:pt>
                <c:pt idx="755">
                  <c:v>62.924483333333335</c:v>
                </c:pt>
                <c:pt idx="756">
                  <c:v>63.00781666666667</c:v>
                </c:pt>
                <c:pt idx="757">
                  <c:v>63.091149999999999</c:v>
                </c:pt>
                <c:pt idx="758">
                  <c:v>63.174483333333335</c:v>
                </c:pt>
                <c:pt idx="759">
                  <c:v>63.25781666666667</c:v>
                </c:pt>
                <c:pt idx="760">
                  <c:v>63.341149999999999</c:v>
                </c:pt>
                <c:pt idx="761">
                  <c:v>63.424483333333335</c:v>
                </c:pt>
                <c:pt idx="762">
                  <c:v>63.50781666666667</c:v>
                </c:pt>
                <c:pt idx="763">
                  <c:v>63.591149999999999</c:v>
                </c:pt>
                <c:pt idx="764">
                  <c:v>63.674483333333335</c:v>
                </c:pt>
                <c:pt idx="765">
                  <c:v>63.75781666666667</c:v>
                </c:pt>
                <c:pt idx="766">
                  <c:v>63.841149999999999</c:v>
                </c:pt>
                <c:pt idx="767">
                  <c:v>63.924483333333335</c:v>
                </c:pt>
                <c:pt idx="768">
                  <c:v>64.00781666666667</c:v>
                </c:pt>
                <c:pt idx="769">
                  <c:v>64.091149999999999</c:v>
                </c:pt>
                <c:pt idx="770">
                  <c:v>64.174483333333328</c:v>
                </c:pt>
                <c:pt idx="771">
                  <c:v>64.25781666666667</c:v>
                </c:pt>
                <c:pt idx="772">
                  <c:v>64.341149999999999</c:v>
                </c:pt>
                <c:pt idx="773">
                  <c:v>64.424483333333328</c:v>
                </c:pt>
                <c:pt idx="774">
                  <c:v>64.50781666666667</c:v>
                </c:pt>
                <c:pt idx="775">
                  <c:v>64.591149999999999</c:v>
                </c:pt>
                <c:pt idx="776">
                  <c:v>64.674483333333328</c:v>
                </c:pt>
                <c:pt idx="777">
                  <c:v>64.75781666666667</c:v>
                </c:pt>
                <c:pt idx="778">
                  <c:v>64.841149999999999</c:v>
                </c:pt>
                <c:pt idx="779">
                  <c:v>64.924483333333328</c:v>
                </c:pt>
                <c:pt idx="780">
                  <c:v>65.00781666666667</c:v>
                </c:pt>
                <c:pt idx="781">
                  <c:v>65.091149999999999</c:v>
                </c:pt>
                <c:pt idx="782">
                  <c:v>65.174483333333328</c:v>
                </c:pt>
                <c:pt idx="783">
                  <c:v>65.25781666666667</c:v>
                </c:pt>
                <c:pt idx="784">
                  <c:v>65.341149999999999</c:v>
                </c:pt>
                <c:pt idx="785">
                  <c:v>65.424483333333328</c:v>
                </c:pt>
                <c:pt idx="786">
                  <c:v>65.50781666666667</c:v>
                </c:pt>
                <c:pt idx="787">
                  <c:v>65.591149999999999</c:v>
                </c:pt>
                <c:pt idx="788">
                  <c:v>65.674483333333328</c:v>
                </c:pt>
                <c:pt idx="789">
                  <c:v>65.75781666666667</c:v>
                </c:pt>
                <c:pt idx="790">
                  <c:v>65.841149999999999</c:v>
                </c:pt>
                <c:pt idx="791">
                  <c:v>65.924483333333328</c:v>
                </c:pt>
                <c:pt idx="792">
                  <c:v>66.00781666666667</c:v>
                </c:pt>
                <c:pt idx="793">
                  <c:v>66.091149999999999</c:v>
                </c:pt>
                <c:pt idx="794">
                  <c:v>66.174483333333328</c:v>
                </c:pt>
                <c:pt idx="795">
                  <c:v>66.25781666666667</c:v>
                </c:pt>
                <c:pt idx="796">
                  <c:v>66.341149999999999</c:v>
                </c:pt>
                <c:pt idx="797">
                  <c:v>66.424483333333328</c:v>
                </c:pt>
                <c:pt idx="798">
                  <c:v>66.50781666666667</c:v>
                </c:pt>
                <c:pt idx="799">
                  <c:v>66.591149999999999</c:v>
                </c:pt>
                <c:pt idx="800">
                  <c:v>66.674483333333328</c:v>
                </c:pt>
                <c:pt idx="801">
                  <c:v>66.75781666666667</c:v>
                </c:pt>
                <c:pt idx="802">
                  <c:v>66.841149999999999</c:v>
                </c:pt>
                <c:pt idx="803">
                  <c:v>66.924483333333328</c:v>
                </c:pt>
                <c:pt idx="804">
                  <c:v>67.00781666666667</c:v>
                </c:pt>
                <c:pt idx="805">
                  <c:v>67.091149999999999</c:v>
                </c:pt>
                <c:pt idx="806">
                  <c:v>67.174483333333328</c:v>
                </c:pt>
                <c:pt idx="807">
                  <c:v>67.25781666666667</c:v>
                </c:pt>
                <c:pt idx="808">
                  <c:v>67.341149999999999</c:v>
                </c:pt>
                <c:pt idx="809">
                  <c:v>67.424483333333328</c:v>
                </c:pt>
                <c:pt idx="810">
                  <c:v>67.50781666666667</c:v>
                </c:pt>
                <c:pt idx="811">
                  <c:v>67.591149999999999</c:v>
                </c:pt>
                <c:pt idx="812">
                  <c:v>67.674483333333328</c:v>
                </c:pt>
                <c:pt idx="813">
                  <c:v>67.75781666666667</c:v>
                </c:pt>
                <c:pt idx="814">
                  <c:v>67.841149999999999</c:v>
                </c:pt>
                <c:pt idx="815">
                  <c:v>67.924483333333328</c:v>
                </c:pt>
                <c:pt idx="816">
                  <c:v>68.00781666666667</c:v>
                </c:pt>
                <c:pt idx="817">
                  <c:v>68.091149999999999</c:v>
                </c:pt>
                <c:pt idx="818">
                  <c:v>68.174483333333328</c:v>
                </c:pt>
                <c:pt idx="819">
                  <c:v>68.25781666666667</c:v>
                </c:pt>
                <c:pt idx="820">
                  <c:v>68.341149999999999</c:v>
                </c:pt>
                <c:pt idx="821">
                  <c:v>68.424483333333328</c:v>
                </c:pt>
                <c:pt idx="822">
                  <c:v>68.50781666666667</c:v>
                </c:pt>
                <c:pt idx="823">
                  <c:v>68.591149999999999</c:v>
                </c:pt>
                <c:pt idx="824">
                  <c:v>68.674483333333328</c:v>
                </c:pt>
                <c:pt idx="825">
                  <c:v>68.75781666666667</c:v>
                </c:pt>
                <c:pt idx="826">
                  <c:v>68.841149999999999</c:v>
                </c:pt>
                <c:pt idx="827">
                  <c:v>68.924483333333328</c:v>
                </c:pt>
                <c:pt idx="828">
                  <c:v>69.00781666666667</c:v>
                </c:pt>
                <c:pt idx="829">
                  <c:v>69.091149999999999</c:v>
                </c:pt>
                <c:pt idx="830">
                  <c:v>69.174483333333328</c:v>
                </c:pt>
                <c:pt idx="831">
                  <c:v>69.25781666666667</c:v>
                </c:pt>
                <c:pt idx="832">
                  <c:v>69.341149999999999</c:v>
                </c:pt>
                <c:pt idx="833">
                  <c:v>69.424483333333328</c:v>
                </c:pt>
                <c:pt idx="834">
                  <c:v>69.50781666666667</c:v>
                </c:pt>
                <c:pt idx="835">
                  <c:v>69.591149999999999</c:v>
                </c:pt>
                <c:pt idx="836">
                  <c:v>69.674483333333328</c:v>
                </c:pt>
                <c:pt idx="837">
                  <c:v>69.75781666666667</c:v>
                </c:pt>
                <c:pt idx="838">
                  <c:v>69.841149999999999</c:v>
                </c:pt>
                <c:pt idx="839">
                  <c:v>69.924483333333328</c:v>
                </c:pt>
                <c:pt idx="840">
                  <c:v>70.00781666666667</c:v>
                </c:pt>
                <c:pt idx="841">
                  <c:v>70.091149999999999</c:v>
                </c:pt>
                <c:pt idx="842">
                  <c:v>70.174483333333328</c:v>
                </c:pt>
                <c:pt idx="843">
                  <c:v>70.25781666666667</c:v>
                </c:pt>
                <c:pt idx="844">
                  <c:v>70.341149999999999</c:v>
                </c:pt>
                <c:pt idx="845">
                  <c:v>70.424483333333328</c:v>
                </c:pt>
                <c:pt idx="846">
                  <c:v>70.50781666666667</c:v>
                </c:pt>
                <c:pt idx="847">
                  <c:v>70.591149999999999</c:v>
                </c:pt>
                <c:pt idx="848">
                  <c:v>70.674483333333328</c:v>
                </c:pt>
                <c:pt idx="849">
                  <c:v>70.75781666666667</c:v>
                </c:pt>
                <c:pt idx="850">
                  <c:v>70.841149999999999</c:v>
                </c:pt>
                <c:pt idx="851">
                  <c:v>70.924483333333328</c:v>
                </c:pt>
                <c:pt idx="852">
                  <c:v>71.00781666666667</c:v>
                </c:pt>
                <c:pt idx="853">
                  <c:v>71.091149999999999</c:v>
                </c:pt>
                <c:pt idx="854">
                  <c:v>71.174483333333328</c:v>
                </c:pt>
                <c:pt idx="855">
                  <c:v>71.25781666666667</c:v>
                </c:pt>
                <c:pt idx="856">
                  <c:v>71.341149999999999</c:v>
                </c:pt>
                <c:pt idx="857">
                  <c:v>71.424483333333328</c:v>
                </c:pt>
                <c:pt idx="858">
                  <c:v>71.50781666666667</c:v>
                </c:pt>
                <c:pt idx="859">
                  <c:v>71.591149999999999</c:v>
                </c:pt>
                <c:pt idx="860">
                  <c:v>71.674483333333328</c:v>
                </c:pt>
                <c:pt idx="861">
                  <c:v>71.75781666666667</c:v>
                </c:pt>
                <c:pt idx="862">
                  <c:v>71.841149999999999</c:v>
                </c:pt>
                <c:pt idx="863">
                  <c:v>71.924483333333328</c:v>
                </c:pt>
                <c:pt idx="864">
                  <c:v>72.00781666666667</c:v>
                </c:pt>
                <c:pt idx="865">
                  <c:v>72.091149999999999</c:v>
                </c:pt>
                <c:pt idx="866">
                  <c:v>72.174483333333328</c:v>
                </c:pt>
                <c:pt idx="867">
                  <c:v>72.25781666666667</c:v>
                </c:pt>
                <c:pt idx="868">
                  <c:v>72.341149999999999</c:v>
                </c:pt>
                <c:pt idx="869">
                  <c:v>72.424483333333328</c:v>
                </c:pt>
                <c:pt idx="870">
                  <c:v>72.50781666666667</c:v>
                </c:pt>
                <c:pt idx="871">
                  <c:v>72.591149999999999</c:v>
                </c:pt>
                <c:pt idx="872">
                  <c:v>72.674483333333328</c:v>
                </c:pt>
                <c:pt idx="873">
                  <c:v>72.75781666666667</c:v>
                </c:pt>
                <c:pt idx="874">
                  <c:v>72.841149999999999</c:v>
                </c:pt>
                <c:pt idx="875">
                  <c:v>72.924483333333328</c:v>
                </c:pt>
                <c:pt idx="876">
                  <c:v>73.00781666666667</c:v>
                </c:pt>
                <c:pt idx="877">
                  <c:v>73.091149999999999</c:v>
                </c:pt>
                <c:pt idx="878">
                  <c:v>73.174483333333328</c:v>
                </c:pt>
                <c:pt idx="879">
                  <c:v>73.25781666666667</c:v>
                </c:pt>
                <c:pt idx="880">
                  <c:v>73.341149999999999</c:v>
                </c:pt>
                <c:pt idx="881">
                  <c:v>73.424483333333328</c:v>
                </c:pt>
                <c:pt idx="882">
                  <c:v>73.50781666666667</c:v>
                </c:pt>
                <c:pt idx="883">
                  <c:v>73.591149999999999</c:v>
                </c:pt>
                <c:pt idx="884">
                  <c:v>73.674483333333328</c:v>
                </c:pt>
                <c:pt idx="885">
                  <c:v>73.75781666666667</c:v>
                </c:pt>
                <c:pt idx="886">
                  <c:v>73.841149999999999</c:v>
                </c:pt>
                <c:pt idx="887">
                  <c:v>73.924483333333328</c:v>
                </c:pt>
                <c:pt idx="888">
                  <c:v>74.00781666666667</c:v>
                </c:pt>
                <c:pt idx="889">
                  <c:v>74.091149999999999</c:v>
                </c:pt>
                <c:pt idx="890">
                  <c:v>74.174483333333328</c:v>
                </c:pt>
                <c:pt idx="891">
                  <c:v>74.25781666666667</c:v>
                </c:pt>
                <c:pt idx="892">
                  <c:v>74.341149999999999</c:v>
                </c:pt>
                <c:pt idx="893">
                  <c:v>74.424483333333328</c:v>
                </c:pt>
                <c:pt idx="894">
                  <c:v>74.50781666666667</c:v>
                </c:pt>
                <c:pt idx="895">
                  <c:v>74.591149999999999</c:v>
                </c:pt>
                <c:pt idx="896">
                  <c:v>74.674483333333328</c:v>
                </c:pt>
                <c:pt idx="897">
                  <c:v>74.75781666666667</c:v>
                </c:pt>
                <c:pt idx="898">
                  <c:v>74.841149999999999</c:v>
                </c:pt>
                <c:pt idx="899">
                  <c:v>74.924483333333328</c:v>
                </c:pt>
                <c:pt idx="900">
                  <c:v>75.00781666666667</c:v>
                </c:pt>
                <c:pt idx="901">
                  <c:v>75.091149999999999</c:v>
                </c:pt>
                <c:pt idx="902">
                  <c:v>75.174483333333328</c:v>
                </c:pt>
                <c:pt idx="903">
                  <c:v>75.25781666666667</c:v>
                </c:pt>
                <c:pt idx="904">
                  <c:v>75.341149999999999</c:v>
                </c:pt>
                <c:pt idx="905">
                  <c:v>75.424483333333328</c:v>
                </c:pt>
                <c:pt idx="906">
                  <c:v>75.50781666666667</c:v>
                </c:pt>
                <c:pt idx="907">
                  <c:v>75.591149999999999</c:v>
                </c:pt>
                <c:pt idx="908">
                  <c:v>75.674483333333328</c:v>
                </c:pt>
                <c:pt idx="909">
                  <c:v>75.75781666666667</c:v>
                </c:pt>
                <c:pt idx="910">
                  <c:v>75.841149999999999</c:v>
                </c:pt>
                <c:pt idx="911">
                  <c:v>75.924483333333328</c:v>
                </c:pt>
                <c:pt idx="912">
                  <c:v>76.00781666666667</c:v>
                </c:pt>
                <c:pt idx="913">
                  <c:v>76.091149999999999</c:v>
                </c:pt>
                <c:pt idx="914">
                  <c:v>76.174483333333328</c:v>
                </c:pt>
                <c:pt idx="915">
                  <c:v>76.25781666666667</c:v>
                </c:pt>
                <c:pt idx="916">
                  <c:v>76.341149999999999</c:v>
                </c:pt>
                <c:pt idx="917">
                  <c:v>76.424483333333328</c:v>
                </c:pt>
                <c:pt idx="918">
                  <c:v>76.50781666666667</c:v>
                </c:pt>
                <c:pt idx="919">
                  <c:v>76.591149999999999</c:v>
                </c:pt>
                <c:pt idx="920">
                  <c:v>76.674483333333328</c:v>
                </c:pt>
                <c:pt idx="921">
                  <c:v>76.75781666666667</c:v>
                </c:pt>
                <c:pt idx="922">
                  <c:v>76.841149999999999</c:v>
                </c:pt>
                <c:pt idx="923">
                  <c:v>76.924483333333328</c:v>
                </c:pt>
                <c:pt idx="924">
                  <c:v>77.00781666666667</c:v>
                </c:pt>
                <c:pt idx="925">
                  <c:v>77.091149999999999</c:v>
                </c:pt>
                <c:pt idx="926">
                  <c:v>77.174483333333328</c:v>
                </c:pt>
                <c:pt idx="927">
                  <c:v>77.25781666666667</c:v>
                </c:pt>
                <c:pt idx="928">
                  <c:v>77.341149999999999</c:v>
                </c:pt>
                <c:pt idx="929">
                  <c:v>77.424483333333328</c:v>
                </c:pt>
                <c:pt idx="930">
                  <c:v>77.50781666666667</c:v>
                </c:pt>
                <c:pt idx="931">
                  <c:v>77.591149999999999</c:v>
                </c:pt>
                <c:pt idx="932">
                  <c:v>77.674483333333328</c:v>
                </c:pt>
                <c:pt idx="933">
                  <c:v>77.75781666666667</c:v>
                </c:pt>
                <c:pt idx="934">
                  <c:v>77.841149999999999</c:v>
                </c:pt>
                <c:pt idx="935">
                  <c:v>77.924483333333328</c:v>
                </c:pt>
                <c:pt idx="936">
                  <c:v>78.00781666666667</c:v>
                </c:pt>
                <c:pt idx="937">
                  <c:v>78.091149999999999</c:v>
                </c:pt>
                <c:pt idx="938">
                  <c:v>78.174483333333328</c:v>
                </c:pt>
                <c:pt idx="939">
                  <c:v>78.25781666666667</c:v>
                </c:pt>
                <c:pt idx="940">
                  <c:v>78.341149999999999</c:v>
                </c:pt>
                <c:pt idx="941">
                  <c:v>78.424483333333328</c:v>
                </c:pt>
                <c:pt idx="942">
                  <c:v>78.50781666666667</c:v>
                </c:pt>
                <c:pt idx="943">
                  <c:v>78.591149999999999</c:v>
                </c:pt>
                <c:pt idx="944">
                  <c:v>78.674483333333328</c:v>
                </c:pt>
                <c:pt idx="945">
                  <c:v>78.75781666666667</c:v>
                </c:pt>
                <c:pt idx="946">
                  <c:v>78.841149999999999</c:v>
                </c:pt>
                <c:pt idx="947">
                  <c:v>78.924483333333328</c:v>
                </c:pt>
                <c:pt idx="948">
                  <c:v>79.00781666666667</c:v>
                </c:pt>
                <c:pt idx="949">
                  <c:v>79.091149999999999</c:v>
                </c:pt>
                <c:pt idx="950">
                  <c:v>79.174483333333328</c:v>
                </c:pt>
                <c:pt idx="951">
                  <c:v>79.25781666666667</c:v>
                </c:pt>
                <c:pt idx="952">
                  <c:v>79.341149999999999</c:v>
                </c:pt>
                <c:pt idx="953">
                  <c:v>79.424483333333328</c:v>
                </c:pt>
                <c:pt idx="954">
                  <c:v>79.50781666666667</c:v>
                </c:pt>
                <c:pt idx="955">
                  <c:v>79.591149999999999</c:v>
                </c:pt>
                <c:pt idx="956">
                  <c:v>79.674483333333328</c:v>
                </c:pt>
                <c:pt idx="957">
                  <c:v>79.75781666666667</c:v>
                </c:pt>
                <c:pt idx="958">
                  <c:v>79.841149999999999</c:v>
                </c:pt>
                <c:pt idx="959">
                  <c:v>79.924483333333328</c:v>
                </c:pt>
                <c:pt idx="960">
                  <c:v>80.00781666666667</c:v>
                </c:pt>
                <c:pt idx="961">
                  <c:v>80.091149999999999</c:v>
                </c:pt>
                <c:pt idx="962">
                  <c:v>80.174483333333328</c:v>
                </c:pt>
                <c:pt idx="963">
                  <c:v>80.25781666666667</c:v>
                </c:pt>
                <c:pt idx="964">
                  <c:v>80.341149999999999</c:v>
                </c:pt>
                <c:pt idx="965">
                  <c:v>80.424483333333328</c:v>
                </c:pt>
                <c:pt idx="966">
                  <c:v>80.50781666666667</c:v>
                </c:pt>
                <c:pt idx="967">
                  <c:v>80.591149999999999</c:v>
                </c:pt>
                <c:pt idx="968">
                  <c:v>80.674483333333328</c:v>
                </c:pt>
                <c:pt idx="969">
                  <c:v>80.75781666666667</c:v>
                </c:pt>
                <c:pt idx="970">
                  <c:v>80.841149999999999</c:v>
                </c:pt>
                <c:pt idx="971">
                  <c:v>80.924483333333328</c:v>
                </c:pt>
                <c:pt idx="972">
                  <c:v>81.00781666666667</c:v>
                </c:pt>
                <c:pt idx="973">
                  <c:v>81.091149999999999</c:v>
                </c:pt>
                <c:pt idx="974">
                  <c:v>81.174483333333328</c:v>
                </c:pt>
                <c:pt idx="975">
                  <c:v>81.25781666666667</c:v>
                </c:pt>
                <c:pt idx="976">
                  <c:v>81.341149999999999</c:v>
                </c:pt>
                <c:pt idx="977">
                  <c:v>81.424483333333328</c:v>
                </c:pt>
                <c:pt idx="978">
                  <c:v>81.50781666666667</c:v>
                </c:pt>
                <c:pt idx="979">
                  <c:v>81.591149999999999</c:v>
                </c:pt>
                <c:pt idx="980">
                  <c:v>81.674483333333328</c:v>
                </c:pt>
                <c:pt idx="981">
                  <c:v>81.75781666666667</c:v>
                </c:pt>
                <c:pt idx="982">
                  <c:v>81.841149999999999</c:v>
                </c:pt>
                <c:pt idx="983">
                  <c:v>81.924483333333328</c:v>
                </c:pt>
                <c:pt idx="984">
                  <c:v>82.00781666666667</c:v>
                </c:pt>
                <c:pt idx="985">
                  <c:v>82.091149999999999</c:v>
                </c:pt>
                <c:pt idx="986">
                  <c:v>82.174483333333328</c:v>
                </c:pt>
                <c:pt idx="987">
                  <c:v>82.25781666666667</c:v>
                </c:pt>
                <c:pt idx="988">
                  <c:v>82.341149999999999</c:v>
                </c:pt>
                <c:pt idx="989">
                  <c:v>82.424483333333328</c:v>
                </c:pt>
                <c:pt idx="990">
                  <c:v>82.50781666666667</c:v>
                </c:pt>
                <c:pt idx="991">
                  <c:v>82.591149999999999</c:v>
                </c:pt>
                <c:pt idx="992">
                  <c:v>82.674483333333328</c:v>
                </c:pt>
                <c:pt idx="993">
                  <c:v>82.75781666666667</c:v>
                </c:pt>
                <c:pt idx="994">
                  <c:v>82.841149999999999</c:v>
                </c:pt>
                <c:pt idx="995">
                  <c:v>82.924483333333328</c:v>
                </c:pt>
                <c:pt idx="996">
                  <c:v>83.00781666666667</c:v>
                </c:pt>
                <c:pt idx="997">
                  <c:v>83.091149999999999</c:v>
                </c:pt>
                <c:pt idx="998">
                  <c:v>83.174483333333328</c:v>
                </c:pt>
                <c:pt idx="999">
                  <c:v>83.25781666666667</c:v>
                </c:pt>
                <c:pt idx="1000">
                  <c:v>83.341149999999999</c:v>
                </c:pt>
                <c:pt idx="1001">
                  <c:v>83.424483333333328</c:v>
                </c:pt>
                <c:pt idx="1002">
                  <c:v>83.50781666666667</c:v>
                </c:pt>
                <c:pt idx="1003">
                  <c:v>83.591149999999999</c:v>
                </c:pt>
                <c:pt idx="1004">
                  <c:v>83.674483333333328</c:v>
                </c:pt>
                <c:pt idx="1005">
                  <c:v>83.75781666666667</c:v>
                </c:pt>
                <c:pt idx="1006">
                  <c:v>83.841149999999999</c:v>
                </c:pt>
                <c:pt idx="1007">
                  <c:v>83.924483333333328</c:v>
                </c:pt>
                <c:pt idx="1008">
                  <c:v>84.00781666666667</c:v>
                </c:pt>
                <c:pt idx="1009">
                  <c:v>84.091149999999999</c:v>
                </c:pt>
                <c:pt idx="1010">
                  <c:v>84.174483333333328</c:v>
                </c:pt>
                <c:pt idx="1011">
                  <c:v>84.25781666666667</c:v>
                </c:pt>
                <c:pt idx="1012">
                  <c:v>84.341149999999999</c:v>
                </c:pt>
                <c:pt idx="1013">
                  <c:v>84.424483333333328</c:v>
                </c:pt>
                <c:pt idx="1014">
                  <c:v>84.50781666666667</c:v>
                </c:pt>
                <c:pt idx="1015">
                  <c:v>84.591149999999999</c:v>
                </c:pt>
                <c:pt idx="1016">
                  <c:v>84.674483333333328</c:v>
                </c:pt>
                <c:pt idx="1017">
                  <c:v>84.75781666666667</c:v>
                </c:pt>
                <c:pt idx="1018">
                  <c:v>84.841149999999999</c:v>
                </c:pt>
                <c:pt idx="1019">
                  <c:v>84.924483333333328</c:v>
                </c:pt>
                <c:pt idx="1020">
                  <c:v>85.00781666666667</c:v>
                </c:pt>
                <c:pt idx="1021">
                  <c:v>85.091149999999999</c:v>
                </c:pt>
                <c:pt idx="1022">
                  <c:v>85.174483333333328</c:v>
                </c:pt>
                <c:pt idx="1023">
                  <c:v>85.25781666666667</c:v>
                </c:pt>
                <c:pt idx="1024">
                  <c:v>85.341149999999999</c:v>
                </c:pt>
                <c:pt idx="1025">
                  <c:v>85.424483333333328</c:v>
                </c:pt>
                <c:pt idx="1026">
                  <c:v>85.50781666666667</c:v>
                </c:pt>
                <c:pt idx="1027">
                  <c:v>85.591149999999999</c:v>
                </c:pt>
                <c:pt idx="1028">
                  <c:v>85.674483333333328</c:v>
                </c:pt>
                <c:pt idx="1029">
                  <c:v>85.75781666666667</c:v>
                </c:pt>
                <c:pt idx="1030">
                  <c:v>85.841149999999999</c:v>
                </c:pt>
                <c:pt idx="1031">
                  <c:v>85.924483333333328</c:v>
                </c:pt>
                <c:pt idx="1032">
                  <c:v>86.00781666666667</c:v>
                </c:pt>
                <c:pt idx="1033">
                  <c:v>86.091149999999999</c:v>
                </c:pt>
                <c:pt idx="1034">
                  <c:v>86.174483333333328</c:v>
                </c:pt>
                <c:pt idx="1035">
                  <c:v>86.25781666666667</c:v>
                </c:pt>
                <c:pt idx="1036">
                  <c:v>86.341149999999999</c:v>
                </c:pt>
                <c:pt idx="1037">
                  <c:v>86.424483333333328</c:v>
                </c:pt>
                <c:pt idx="1038">
                  <c:v>86.50781666666667</c:v>
                </c:pt>
                <c:pt idx="1039">
                  <c:v>86.591149999999999</c:v>
                </c:pt>
                <c:pt idx="1040">
                  <c:v>86.674483333333328</c:v>
                </c:pt>
                <c:pt idx="1041">
                  <c:v>86.75781666666667</c:v>
                </c:pt>
                <c:pt idx="1042">
                  <c:v>86.841149999999999</c:v>
                </c:pt>
                <c:pt idx="1043">
                  <c:v>86.924483333333328</c:v>
                </c:pt>
                <c:pt idx="1044">
                  <c:v>87.00781666666667</c:v>
                </c:pt>
                <c:pt idx="1045">
                  <c:v>87.091149999999999</c:v>
                </c:pt>
                <c:pt idx="1046">
                  <c:v>87.174483333333328</c:v>
                </c:pt>
                <c:pt idx="1047">
                  <c:v>87.25781666666667</c:v>
                </c:pt>
                <c:pt idx="1048">
                  <c:v>87.341149999999999</c:v>
                </c:pt>
                <c:pt idx="1049">
                  <c:v>87.424483333333328</c:v>
                </c:pt>
                <c:pt idx="1050">
                  <c:v>87.50781666666667</c:v>
                </c:pt>
                <c:pt idx="1051">
                  <c:v>87.591149999999999</c:v>
                </c:pt>
                <c:pt idx="1052">
                  <c:v>87.674483333333328</c:v>
                </c:pt>
                <c:pt idx="1053">
                  <c:v>87.75781666666667</c:v>
                </c:pt>
                <c:pt idx="1054">
                  <c:v>87.841149999999999</c:v>
                </c:pt>
                <c:pt idx="1055">
                  <c:v>87.924483333333328</c:v>
                </c:pt>
                <c:pt idx="1056">
                  <c:v>88.00781666666667</c:v>
                </c:pt>
                <c:pt idx="1057">
                  <c:v>88.091149999999999</c:v>
                </c:pt>
                <c:pt idx="1058">
                  <c:v>88.174483333333328</c:v>
                </c:pt>
                <c:pt idx="1059">
                  <c:v>88.25781666666667</c:v>
                </c:pt>
                <c:pt idx="1060">
                  <c:v>88.341149999999999</c:v>
                </c:pt>
                <c:pt idx="1061">
                  <c:v>88.424483333333328</c:v>
                </c:pt>
                <c:pt idx="1062">
                  <c:v>88.50781666666667</c:v>
                </c:pt>
                <c:pt idx="1063">
                  <c:v>88.591149999999999</c:v>
                </c:pt>
                <c:pt idx="1064">
                  <c:v>88.674483333333328</c:v>
                </c:pt>
                <c:pt idx="1065">
                  <c:v>88.75781666666667</c:v>
                </c:pt>
                <c:pt idx="1066">
                  <c:v>88.841149999999999</c:v>
                </c:pt>
                <c:pt idx="1067">
                  <c:v>88.924483333333328</c:v>
                </c:pt>
                <c:pt idx="1068">
                  <c:v>89.00781666666667</c:v>
                </c:pt>
                <c:pt idx="1069">
                  <c:v>89.091149999999999</c:v>
                </c:pt>
                <c:pt idx="1070">
                  <c:v>89.174483333333328</c:v>
                </c:pt>
                <c:pt idx="1071">
                  <c:v>89.25781666666667</c:v>
                </c:pt>
                <c:pt idx="1072">
                  <c:v>89.341149999999999</c:v>
                </c:pt>
                <c:pt idx="1073">
                  <c:v>89.424483333333328</c:v>
                </c:pt>
                <c:pt idx="1074">
                  <c:v>89.50781666666667</c:v>
                </c:pt>
                <c:pt idx="1075">
                  <c:v>89.591149999999999</c:v>
                </c:pt>
                <c:pt idx="1076">
                  <c:v>89.674483333333328</c:v>
                </c:pt>
                <c:pt idx="1077">
                  <c:v>89.75781666666667</c:v>
                </c:pt>
                <c:pt idx="1078">
                  <c:v>89.841149999999999</c:v>
                </c:pt>
                <c:pt idx="1079">
                  <c:v>89.924483333333328</c:v>
                </c:pt>
                <c:pt idx="1080">
                  <c:v>90.00781666666667</c:v>
                </c:pt>
                <c:pt idx="1081">
                  <c:v>90.091149999999999</c:v>
                </c:pt>
                <c:pt idx="1082">
                  <c:v>90.174483333333328</c:v>
                </c:pt>
                <c:pt idx="1083">
                  <c:v>90.25781666666667</c:v>
                </c:pt>
                <c:pt idx="1084">
                  <c:v>90.341149999999999</c:v>
                </c:pt>
                <c:pt idx="1085">
                  <c:v>90.424483333333328</c:v>
                </c:pt>
                <c:pt idx="1086">
                  <c:v>90.50781666666667</c:v>
                </c:pt>
                <c:pt idx="1087">
                  <c:v>90.591149999999999</c:v>
                </c:pt>
                <c:pt idx="1088">
                  <c:v>90.674483333333328</c:v>
                </c:pt>
                <c:pt idx="1089">
                  <c:v>90.75781666666667</c:v>
                </c:pt>
                <c:pt idx="1090">
                  <c:v>90.841149999999999</c:v>
                </c:pt>
                <c:pt idx="1091">
                  <c:v>90.924483333333328</c:v>
                </c:pt>
                <c:pt idx="1092">
                  <c:v>91.00781666666667</c:v>
                </c:pt>
                <c:pt idx="1093">
                  <c:v>91.091149999999999</c:v>
                </c:pt>
                <c:pt idx="1094">
                  <c:v>91.174483333333328</c:v>
                </c:pt>
                <c:pt idx="1095">
                  <c:v>91.25781666666667</c:v>
                </c:pt>
                <c:pt idx="1096">
                  <c:v>91.341149999999999</c:v>
                </c:pt>
                <c:pt idx="1097">
                  <c:v>91.424483333333328</c:v>
                </c:pt>
                <c:pt idx="1098">
                  <c:v>91.50781666666667</c:v>
                </c:pt>
                <c:pt idx="1099">
                  <c:v>91.591149999999999</c:v>
                </c:pt>
                <c:pt idx="1100">
                  <c:v>91.674483333333328</c:v>
                </c:pt>
                <c:pt idx="1101">
                  <c:v>91.75781666666667</c:v>
                </c:pt>
                <c:pt idx="1102">
                  <c:v>91.841149999999999</c:v>
                </c:pt>
                <c:pt idx="1103">
                  <c:v>91.924483333333328</c:v>
                </c:pt>
                <c:pt idx="1104">
                  <c:v>92.00781666666667</c:v>
                </c:pt>
                <c:pt idx="1105">
                  <c:v>92.091149999999999</c:v>
                </c:pt>
                <c:pt idx="1106">
                  <c:v>92.174483333333328</c:v>
                </c:pt>
                <c:pt idx="1107">
                  <c:v>92.25781666666667</c:v>
                </c:pt>
                <c:pt idx="1108">
                  <c:v>92.341149999999999</c:v>
                </c:pt>
                <c:pt idx="1109">
                  <c:v>92.424483333333328</c:v>
                </c:pt>
                <c:pt idx="1110">
                  <c:v>92.50781666666667</c:v>
                </c:pt>
                <c:pt idx="1111">
                  <c:v>92.591149999999999</c:v>
                </c:pt>
                <c:pt idx="1112">
                  <c:v>92.674483333333328</c:v>
                </c:pt>
                <c:pt idx="1113">
                  <c:v>92.75781666666667</c:v>
                </c:pt>
                <c:pt idx="1114">
                  <c:v>92.841149999999999</c:v>
                </c:pt>
                <c:pt idx="1115">
                  <c:v>92.924483333333328</c:v>
                </c:pt>
                <c:pt idx="1116">
                  <c:v>93.00781666666667</c:v>
                </c:pt>
                <c:pt idx="1117">
                  <c:v>93.091149999999999</c:v>
                </c:pt>
                <c:pt idx="1118">
                  <c:v>93.174483333333328</c:v>
                </c:pt>
                <c:pt idx="1119">
                  <c:v>93.25781666666667</c:v>
                </c:pt>
                <c:pt idx="1120">
                  <c:v>93.341149999999999</c:v>
                </c:pt>
                <c:pt idx="1121">
                  <c:v>93.424483333333328</c:v>
                </c:pt>
                <c:pt idx="1122">
                  <c:v>93.50781666666667</c:v>
                </c:pt>
                <c:pt idx="1123">
                  <c:v>93.591149999999999</c:v>
                </c:pt>
                <c:pt idx="1124">
                  <c:v>93.674483333333328</c:v>
                </c:pt>
                <c:pt idx="1125">
                  <c:v>93.75781666666667</c:v>
                </c:pt>
                <c:pt idx="1126">
                  <c:v>93.841149999999999</c:v>
                </c:pt>
                <c:pt idx="1127">
                  <c:v>93.924483333333328</c:v>
                </c:pt>
                <c:pt idx="1128">
                  <c:v>94.00781666666667</c:v>
                </c:pt>
                <c:pt idx="1129">
                  <c:v>94.091149999999999</c:v>
                </c:pt>
                <c:pt idx="1130">
                  <c:v>94.174483333333328</c:v>
                </c:pt>
                <c:pt idx="1131">
                  <c:v>94.25781666666667</c:v>
                </c:pt>
                <c:pt idx="1132">
                  <c:v>94.341149999999999</c:v>
                </c:pt>
                <c:pt idx="1133">
                  <c:v>94.424483333333328</c:v>
                </c:pt>
                <c:pt idx="1134">
                  <c:v>94.50781666666667</c:v>
                </c:pt>
                <c:pt idx="1135">
                  <c:v>94.591149999999999</c:v>
                </c:pt>
                <c:pt idx="1136">
                  <c:v>94.674483333333328</c:v>
                </c:pt>
                <c:pt idx="1137">
                  <c:v>94.75781666666667</c:v>
                </c:pt>
                <c:pt idx="1138">
                  <c:v>94.841149999999999</c:v>
                </c:pt>
                <c:pt idx="1139">
                  <c:v>94.924483333333328</c:v>
                </c:pt>
                <c:pt idx="1140">
                  <c:v>95.00781666666667</c:v>
                </c:pt>
                <c:pt idx="1141">
                  <c:v>95.091149999999999</c:v>
                </c:pt>
                <c:pt idx="1142">
                  <c:v>95.174483333333328</c:v>
                </c:pt>
                <c:pt idx="1143">
                  <c:v>95.25781666666667</c:v>
                </c:pt>
                <c:pt idx="1144">
                  <c:v>95.341149999999999</c:v>
                </c:pt>
                <c:pt idx="1145">
                  <c:v>95.424483333333328</c:v>
                </c:pt>
                <c:pt idx="1146">
                  <c:v>95.50781666666667</c:v>
                </c:pt>
                <c:pt idx="1147">
                  <c:v>95.591149999999999</c:v>
                </c:pt>
                <c:pt idx="1148">
                  <c:v>95.674483333333328</c:v>
                </c:pt>
                <c:pt idx="1149">
                  <c:v>95.75781666666667</c:v>
                </c:pt>
                <c:pt idx="1150">
                  <c:v>95.841149999999999</c:v>
                </c:pt>
                <c:pt idx="1151">
                  <c:v>95.924483333333328</c:v>
                </c:pt>
                <c:pt idx="1152">
                  <c:v>96.00781666666667</c:v>
                </c:pt>
                <c:pt idx="1153">
                  <c:v>96.091149999999999</c:v>
                </c:pt>
                <c:pt idx="1154">
                  <c:v>96.174483333333328</c:v>
                </c:pt>
                <c:pt idx="1155">
                  <c:v>96.25781666666667</c:v>
                </c:pt>
                <c:pt idx="1156">
                  <c:v>96.341149999999999</c:v>
                </c:pt>
                <c:pt idx="1157">
                  <c:v>96.424483333333328</c:v>
                </c:pt>
                <c:pt idx="1158">
                  <c:v>96.50781666666667</c:v>
                </c:pt>
                <c:pt idx="1159">
                  <c:v>96.591149999999999</c:v>
                </c:pt>
                <c:pt idx="1160">
                  <c:v>96.674483333333328</c:v>
                </c:pt>
                <c:pt idx="1161">
                  <c:v>96.75781666666667</c:v>
                </c:pt>
                <c:pt idx="1162">
                  <c:v>96.841149999999999</c:v>
                </c:pt>
                <c:pt idx="1163">
                  <c:v>96.924483333333328</c:v>
                </c:pt>
                <c:pt idx="1164">
                  <c:v>97.00781666666667</c:v>
                </c:pt>
                <c:pt idx="1165">
                  <c:v>97.091149999999999</c:v>
                </c:pt>
                <c:pt idx="1166">
                  <c:v>97.174483333333328</c:v>
                </c:pt>
                <c:pt idx="1167">
                  <c:v>97.25781666666667</c:v>
                </c:pt>
                <c:pt idx="1168">
                  <c:v>97.341149999999999</c:v>
                </c:pt>
                <c:pt idx="1169">
                  <c:v>97.424483333333328</c:v>
                </c:pt>
                <c:pt idx="1170">
                  <c:v>97.50781666666667</c:v>
                </c:pt>
                <c:pt idx="1171">
                  <c:v>97.591149999999999</c:v>
                </c:pt>
                <c:pt idx="1172">
                  <c:v>97.674483333333328</c:v>
                </c:pt>
                <c:pt idx="1173">
                  <c:v>97.75781666666667</c:v>
                </c:pt>
                <c:pt idx="1174">
                  <c:v>97.841149999999999</c:v>
                </c:pt>
                <c:pt idx="1175">
                  <c:v>97.924483333333328</c:v>
                </c:pt>
                <c:pt idx="1176">
                  <c:v>98.00781666666667</c:v>
                </c:pt>
                <c:pt idx="1177">
                  <c:v>98.091149999999999</c:v>
                </c:pt>
                <c:pt idx="1178">
                  <c:v>98.174483333333328</c:v>
                </c:pt>
                <c:pt idx="1179">
                  <c:v>98.25781666666667</c:v>
                </c:pt>
                <c:pt idx="1180">
                  <c:v>98.341149999999999</c:v>
                </c:pt>
                <c:pt idx="1181">
                  <c:v>98.424483333333328</c:v>
                </c:pt>
                <c:pt idx="1182">
                  <c:v>98.50781666666667</c:v>
                </c:pt>
                <c:pt idx="1183">
                  <c:v>98.591149999999999</c:v>
                </c:pt>
                <c:pt idx="1184">
                  <c:v>98.674483333333328</c:v>
                </c:pt>
                <c:pt idx="1185">
                  <c:v>98.75781666666667</c:v>
                </c:pt>
                <c:pt idx="1186">
                  <c:v>98.841149999999999</c:v>
                </c:pt>
                <c:pt idx="1187">
                  <c:v>98.924483333333328</c:v>
                </c:pt>
                <c:pt idx="1188">
                  <c:v>99.00781666666667</c:v>
                </c:pt>
                <c:pt idx="1189">
                  <c:v>99.091149999999999</c:v>
                </c:pt>
                <c:pt idx="1190">
                  <c:v>99.174483333333328</c:v>
                </c:pt>
                <c:pt idx="1191">
                  <c:v>99.25781666666667</c:v>
                </c:pt>
                <c:pt idx="1192">
                  <c:v>99.341149999999999</c:v>
                </c:pt>
                <c:pt idx="1193">
                  <c:v>99.424483333333328</c:v>
                </c:pt>
                <c:pt idx="1194">
                  <c:v>99.50781666666667</c:v>
                </c:pt>
                <c:pt idx="1195">
                  <c:v>99.591149999999999</c:v>
                </c:pt>
                <c:pt idx="1196">
                  <c:v>99.674483333333328</c:v>
                </c:pt>
                <c:pt idx="1197">
                  <c:v>99.75781666666667</c:v>
                </c:pt>
                <c:pt idx="1198">
                  <c:v>99.841149999999999</c:v>
                </c:pt>
                <c:pt idx="1199">
                  <c:v>99.924483333333328</c:v>
                </c:pt>
                <c:pt idx="1200">
                  <c:v>100.00781666666667</c:v>
                </c:pt>
                <c:pt idx="1201">
                  <c:v>100.09115</c:v>
                </c:pt>
                <c:pt idx="1202">
                  <c:v>100.17448333333333</c:v>
                </c:pt>
                <c:pt idx="1203">
                  <c:v>100.25781666666667</c:v>
                </c:pt>
                <c:pt idx="1204">
                  <c:v>100.34115</c:v>
                </c:pt>
                <c:pt idx="1205">
                  <c:v>100.42448333333333</c:v>
                </c:pt>
                <c:pt idx="1206">
                  <c:v>100.50781666666667</c:v>
                </c:pt>
                <c:pt idx="1207">
                  <c:v>100.59115</c:v>
                </c:pt>
                <c:pt idx="1208">
                  <c:v>100.67448333333333</c:v>
                </c:pt>
                <c:pt idx="1209">
                  <c:v>100.75781666666667</c:v>
                </c:pt>
                <c:pt idx="1210">
                  <c:v>100.84115</c:v>
                </c:pt>
                <c:pt idx="1211">
                  <c:v>100.92448333333333</c:v>
                </c:pt>
                <c:pt idx="1212">
                  <c:v>101.00781666666667</c:v>
                </c:pt>
                <c:pt idx="1213">
                  <c:v>101.09115</c:v>
                </c:pt>
                <c:pt idx="1214">
                  <c:v>101.17448333333333</c:v>
                </c:pt>
                <c:pt idx="1215">
                  <c:v>101.25781666666667</c:v>
                </c:pt>
                <c:pt idx="1216">
                  <c:v>101.34115</c:v>
                </c:pt>
                <c:pt idx="1217">
                  <c:v>101.42448333333333</c:v>
                </c:pt>
                <c:pt idx="1218">
                  <c:v>101.50781666666667</c:v>
                </c:pt>
                <c:pt idx="1219">
                  <c:v>101.59115</c:v>
                </c:pt>
                <c:pt idx="1220">
                  <c:v>101.67448333333333</c:v>
                </c:pt>
                <c:pt idx="1221">
                  <c:v>101.75781666666667</c:v>
                </c:pt>
                <c:pt idx="1222">
                  <c:v>101.84115</c:v>
                </c:pt>
                <c:pt idx="1223">
                  <c:v>101.92448333333333</c:v>
                </c:pt>
                <c:pt idx="1224">
                  <c:v>102.00781666666667</c:v>
                </c:pt>
                <c:pt idx="1225">
                  <c:v>102.09115</c:v>
                </c:pt>
                <c:pt idx="1226">
                  <c:v>102.17448333333333</c:v>
                </c:pt>
                <c:pt idx="1227">
                  <c:v>102.25781666666667</c:v>
                </c:pt>
                <c:pt idx="1228">
                  <c:v>102.34115</c:v>
                </c:pt>
                <c:pt idx="1229">
                  <c:v>102.42448333333333</c:v>
                </c:pt>
                <c:pt idx="1230">
                  <c:v>102.50781666666667</c:v>
                </c:pt>
                <c:pt idx="1231">
                  <c:v>102.59115</c:v>
                </c:pt>
                <c:pt idx="1232">
                  <c:v>102.67448333333333</c:v>
                </c:pt>
                <c:pt idx="1233">
                  <c:v>102.75781666666667</c:v>
                </c:pt>
                <c:pt idx="1234">
                  <c:v>102.84115</c:v>
                </c:pt>
                <c:pt idx="1235">
                  <c:v>102.92448333333333</c:v>
                </c:pt>
                <c:pt idx="1236">
                  <c:v>103.00781666666667</c:v>
                </c:pt>
                <c:pt idx="1237">
                  <c:v>103.09115</c:v>
                </c:pt>
                <c:pt idx="1238">
                  <c:v>103.17448333333333</c:v>
                </c:pt>
                <c:pt idx="1239">
                  <c:v>103.25781666666667</c:v>
                </c:pt>
                <c:pt idx="1240">
                  <c:v>103.34115</c:v>
                </c:pt>
                <c:pt idx="1241">
                  <c:v>103.42448333333333</c:v>
                </c:pt>
                <c:pt idx="1242">
                  <c:v>103.50781666666667</c:v>
                </c:pt>
                <c:pt idx="1243">
                  <c:v>103.59115</c:v>
                </c:pt>
                <c:pt idx="1244">
                  <c:v>103.67448333333333</c:v>
                </c:pt>
                <c:pt idx="1245">
                  <c:v>103.75781666666667</c:v>
                </c:pt>
                <c:pt idx="1246">
                  <c:v>103.84115</c:v>
                </c:pt>
                <c:pt idx="1247">
                  <c:v>103.92448333333333</c:v>
                </c:pt>
                <c:pt idx="1248">
                  <c:v>104.00781666666667</c:v>
                </c:pt>
                <c:pt idx="1249">
                  <c:v>104.09115</c:v>
                </c:pt>
                <c:pt idx="1250">
                  <c:v>104.17448333333333</c:v>
                </c:pt>
                <c:pt idx="1251">
                  <c:v>104.25781666666667</c:v>
                </c:pt>
                <c:pt idx="1252">
                  <c:v>104.34115</c:v>
                </c:pt>
                <c:pt idx="1253">
                  <c:v>104.42448333333333</c:v>
                </c:pt>
                <c:pt idx="1254">
                  <c:v>104.50781666666667</c:v>
                </c:pt>
                <c:pt idx="1255">
                  <c:v>104.59115</c:v>
                </c:pt>
                <c:pt idx="1256">
                  <c:v>104.67448333333333</c:v>
                </c:pt>
                <c:pt idx="1257">
                  <c:v>104.75781666666667</c:v>
                </c:pt>
                <c:pt idx="1258">
                  <c:v>104.84115</c:v>
                </c:pt>
                <c:pt idx="1259">
                  <c:v>104.92448333333333</c:v>
                </c:pt>
                <c:pt idx="1260">
                  <c:v>105.00781666666667</c:v>
                </c:pt>
                <c:pt idx="1261">
                  <c:v>105.09115</c:v>
                </c:pt>
                <c:pt idx="1262">
                  <c:v>105.17448333333333</c:v>
                </c:pt>
                <c:pt idx="1263">
                  <c:v>105.25781666666667</c:v>
                </c:pt>
                <c:pt idx="1264">
                  <c:v>105.34115</c:v>
                </c:pt>
                <c:pt idx="1265">
                  <c:v>105.42448333333333</c:v>
                </c:pt>
                <c:pt idx="1266">
                  <c:v>105.50781666666667</c:v>
                </c:pt>
                <c:pt idx="1267">
                  <c:v>105.59115</c:v>
                </c:pt>
                <c:pt idx="1268">
                  <c:v>105.67448333333333</c:v>
                </c:pt>
                <c:pt idx="1269">
                  <c:v>105.75781666666667</c:v>
                </c:pt>
                <c:pt idx="1270">
                  <c:v>105.84115</c:v>
                </c:pt>
                <c:pt idx="1271">
                  <c:v>105.92448333333333</c:v>
                </c:pt>
                <c:pt idx="1272">
                  <c:v>106.00781666666667</c:v>
                </c:pt>
                <c:pt idx="1273">
                  <c:v>106.09115</c:v>
                </c:pt>
                <c:pt idx="1274">
                  <c:v>106.17448333333333</c:v>
                </c:pt>
                <c:pt idx="1275">
                  <c:v>106.25781666666667</c:v>
                </c:pt>
                <c:pt idx="1276">
                  <c:v>106.34115</c:v>
                </c:pt>
                <c:pt idx="1277">
                  <c:v>106.42448333333333</c:v>
                </c:pt>
                <c:pt idx="1278">
                  <c:v>106.50781666666667</c:v>
                </c:pt>
                <c:pt idx="1279">
                  <c:v>106.59115</c:v>
                </c:pt>
                <c:pt idx="1280">
                  <c:v>106.67448333333333</c:v>
                </c:pt>
                <c:pt idx="1281">
                  <c:v>106.75781666666667</c:v>
                </c:pt>
                <c:pt idx="1282">
                  <c:v>106.84115</c:v>
                </c:pt>
                <c:pt idx="1283">
                  <c:v>106.92448333333333</c:v>
                </c:pt>
                <c:pt idx="1284">
                  <c:v>107.00781666666667</c:v>
                </c:pt>
                <c:pt idx="1285">
                  <c:v>107.09115</c:v>
                </c:pt>
                <c:pt idx="1286">
                  <c:v>107.17448333333333</c:v>
                </c:pt>
                <c:pt idx="1287">
                  <c:v>107.25781666666667</c:v>
                </c:pt>
                <c:pt idx="1288">
                  <c:v>107.34115</c:v>
                </c:pt>
                <c:pt idx="1289">
                  <c:v>107.42448333333333</c:v>
                </c:pt>
                <c:pt idx="1290">
                  <c:v>107.50781666666667</c:v>
                </c:pt>
                <c:pt idx="1291">
                  <c:v>107.59115</c:v>
                </c:pt>
                <c:pt idx="1292">
                  <c:v>107.67448333333333</c:v>
                </c:pt>
                <c:pt idx="1293">
                  <c:v>107.75781666666667</c:v>
                </c:pt>
                <c:pt idx="1294">
                  <c:v>107.84115</c:v>
                </c:pt>
                <c:pt idx="1295">
                  <c:v>107.92448333333333</c:v>
                </c:pt>
                <c:pt idx="1296">
                  <c:v>108.00781666666667</c:v>
                </c:pt>
                <c:pt idx="1297">
                  <c:v>108.09115</c:v>
                </c:pt>
                <c:pt idx="1298">
                  <c:v>108.17448333333333</c:v>
                </c:pt>
                <c:pt idx="1299">
                  <c:v>108.25781666666667</c:v>
                </c:pt>
                <c:pt idx="1300">
                  <c:v>108.34115</c:v>
                </c:pt>
                <c:pt idx="1301">
                  <c:v>108.42448333333333</c:v>
                </c:pt>
                <c:pt idx="1302">
                  <c:v>108.50781666666667</c:v>
                </c:pt>
                <c:pt idx="1303">
                  <c:v>108.59115</c:v>
                </c:pt>
                <c:pt idx="1304">
                  <c:v>108.67448333333333</c:v>
                </c:pt>
                <c:pt idx="1305">
                  <c:v>108.75781666666667</c:v>
                </c:pt>
                <c:pt idx="1306">
                  <c:v>108.84115</c:v>
                </c:pt>
                <c:pt idx="1307">
                  <c:v>108.92448333333333</c:v>
                </c:pt>
                <c:pt idx="1308">
                  <c:v>109.00781666666667</c:v>
                </c:pt>
                <c:pt idx="1309">
                  <c:v>109.09115</c:v>
                </c:pt>
                <c:pt idx="1310">
                  <c:v>109.17448333333333</c:v>
                </c:pt>
                <c:pt idx="1311">
                  <c:v>109.25781666666667</c:v>
                </c:pt>
                <c:pt idx="1312">
                  <c:v>109.34115</c:v>
                </c:pt>
                <c:pt idx="1313">
                  <c:v>109.42448333333333</c:v>
                </c:pt>
                <c:pt idx="1314">
                  <c:v>109.50781666666667</c:v>
                </c:pt>
                <c:pt idx="1315">
                  <c:v>109.59115</c:v>
                </c:pt>
                <c:pt idx="1316">
                  <c:v>109.67448333333333</c:v>
                </c:pt>
                <c:pt idx="1317">
                  <c:v>109.75781666666667</c:v>
                </c:pt>
                <c:pt idx="1318">
                  <c:v>109.84115</c:v>
                </c:pt>
                <c:pt idx="1319">
                  <c:v>109.92448333333333</c:v>
                </c:pt>
                <c:pt idx="1320">
                  <c:v>110.00781666666667</c:v>
                </c:pt>
                <c:pt idx="1321">
                  <c:v>110.09115</c:v>
                </c:pt>
                <c:pt idx="1322">
                  <c:v>110.17448333333333</c:v>
                </c:pt>
                <c:pt idx="1323">
                  <c:v>110.25781666666667</c:v>
                </c:pt>
                <c:pt idx="1324">
                  <c:v>110.34115</c:v>
                </c:pt>
                <c:pt idx="1325">
                  <c:v>110.42448333333333</c:v>
                </c:pt>
                <c:pt idx="1326">
                  <c:v>110.50781666666667</c:v>
                </c:pt>
                <c:pt idx="1327">
                  <c:v>110.59115</c:v>
                </c:pt>
                <c:pt idx="1328">
                  <c:v>110.67448333333333</c:v>
                </c:pt>
                <c:pt idx="1329">
                  <c:v>110.75781666666667</c:v>
                </c:pt>
                <c:pt idx="1330">
                  <c:v>110.84115</c:v>
                </c:pt>
                <c:pt idx="1331">
                  <c:v>110.92448333333333</c:v>
                </c:pt>
                <c:pt idx="1332">
                  <c:v>111.00781666666667</c:v>
                </c:pt>
                <c:pt idx="1333">
                  <c:v>111.09115</c:v>
                </c:pt>
                <c:pt idx="1334">
                  <c:v>111.17448333333333</c:v>
                </c:pt>
                <c:pt idx="1335">
                  <c:v>111.25781666666667</c:v>
                </c:pt>
                <c:pt idx="1336">
                  <c:v>111.34115</c:v>
                </c:pt>
                <c:pt idx="1337">
                  <c:v>111.42448333333333</c:v>
                </c:pt>
                <c:pt idx="1338">
                  <c:v>111.50781666666667</c:v>
                </c:pt>
                <c:pt idx="1339">
                  <c:v>111.59115</c:v>
                </c:pt>
                <c:pt idx="1340">
                  <c:v>111.67448333333333</c:v>
                </c:pt>
                <c:pt idx="1341">
                  <c:v>111.75781666666667</c:v>
                </c:pt>
                <c:pt idx="1342">
                  <c:v>111.84115</c:v>
                </c:pt>
                <c:pt idx="1343">
                  <c:v>111.92448333333333</c:v>
                </c:pt>
                <c:pt idx="1344">
                  <c:v>112.00781666666667</c:v>
                </c:pt>
                <c:pt idx="1345">
                  <c:v>112.09115</c:v>
                </c:pt>
                <c:pt idx="1346">
                  <c:v>112.17448333333333</c:v>
                </c:pt>
                <c:pt idx="1347">
                  <c:v>112.25781666666667</c:v>
                </c:pt>
                <c:pt idx="1348">
                  <c:v>112.34115</c:v>
                </c:pt>
                <c:pt idx="1349">
                  <c:v>112.42448333333333</c:v>
                </c:pt>
                <c:pt idx="1350">
                  <c:v>112.50781666666667</c:v>
                </c:pt>
                <c:pt idx="1351">
                  <c:v>112.59115</c:v>
                </c:pt>
                <c:pt idx="1352">
                  <c:v>112.67448333333333</c:v>
                </c:pt>
                <c:pt idx="1353">
                  <c:v>112.75781666666667</c:v>
                </c:pt>
                <c:pt idx="1354">
                  <c:v>112.84115</c:v>
                </c:pt>
                <c:pt idx="1355">
                  <c:v>112.92448333333333</c:v>
                </c:pt>
                <c:pt idx="1356">
                  <c:v>113.00781666666667</c:v>
                </c:pt>
                <c:pt idx="1357">
                  <c:v>113.09115</c:v>
                </c:pt>
                <c:pt idx="1358">
                  <c:v>113.17448333333333</c:v>
                </c:pt>
                <c:pt idx="1359">
                  <c:v>113.25781666666667</c:v>
                </c:pt>
                <c:pt idx="1360">
                  <c:v>113.34115</c:v>
                </c:pt>
                <c:pt idx="1361">
                  <c:v>113.42448333333333</c:v>
                </c:pt>
                <c:pt idx="1362">
                  <c:v>113.50781666666667</c:v>
                </c:pt>
                <c:pt idx="1363">
                  <c:v>113.59115</c:v>
                </c:pt>
                <c:pt idx="1364">
                  <c:v>113.67448333333333</c:v>
                </c:pt>
                <c:pt idx="1365">
                  <c:v>113.75781666666667</c:v>
                </c:pt>
                <c:pt idx="1366">
                  <c:v>113.84115</c:v>
                </c:pt>
                <c:pt idx="1367">
                  <c:v>113.92448333333333</c:v>
                </c:pt>
                <c:pt idx="1368">
                  <c:v>114.00781666666667</c:v>
                </c:pt>
                <c:pt idx="1369">
                  <c:v>114.09115</c:v>
                </c:pt>
                <c:pt idx="1370">
                  <c:v>114.17448333333333</c:v>
                </c:pt>
                <c:pt idx="1371">
                  <c:v>114.25781666666667</c:v>
                </c:pt>
                <c:pt idx="1372">
                  <c:v>114.34115</c:v>
                </c:pt>
                <c:pt idx="1373">
                  <c:v>114.42448333333333</c:v>
                </c:pt>
                <c:pt idx="1374">
                  <c:v>114.50781666666667</c:v>
                </c:pt>
                <c:pt idx="1375">
                  <c:v>114.59115</c:v>
                </c:pt>
                <c:pt idx="1376">
                  <c:v>114.67448333333333</c:v>
                </c:pt>
                <c:pt idx="1377">
                  <c:v>114.75781666666667</c:v>
                </c:pt>
                <c:pt idx="1378">
                  <c:v>114.84115</c:v>
                </c:pt>
                <c:pt idx="1379">
                  <c:v>114.92448333333333</c:v>
                </c:pt>
                <c:pt idx="1380">
                  <c:v>115.00781666666667</c:v>
                </c:pt>
                <c:pt idx="1381">
                  <c:v>115.09115</c:v>
                </c:pt>
                <c:pt idx="1382">
                  <c:v>115.17448333333333</c:v>
                </c:pt>
                <c:pt idx="1383">
                  <c:v>115.25781666666667</c:v>
                </c:pt>
                <c:pt idx="1384">
                  <c:v>115.34115</c:v>
                </c:pt>
                <c:pt idx="1385">
                  <c:v>115.42448333333333</c:v>
                </c:pt>
                <c:pt idx="1386">
                  <c:v>115.50781666666667</c:v>
                </c:pt>
                <c:pt idx="1387">
                  <c:v>115.59115</c:v>
                </c:pt>
                <c:pt idx="1388">
                  <c:v>115.67448333333333</c:v>
                </c:pt>
                <c:pt idx="1389">
                  <c:v>115.75781666666667</c:v>
                </c:pt>
                <c:pt idx="1390">
                  <c:v>115.84115</c:v>
                </c:pt>
                <c:pt idx="1391">
                  <c:v>115.92448333333333</c:v>
                </c:pt>
                <c:pt idx="1392">
                  <c:v>116.00781666666667</c:v>
                </c:pt>
                <c:pt idx="1393">
                  <c:v>116.09115</c:v>
                </c:pt>
                <c:pt idx="1394">
                  <c:v>116.17448333333333</c:v>
                </c:pt>
                <c:pt idx="1395">
                  <c:v>116.25781666666667</c:v>
                </c:pt>
                <c:pt idx="1396">
                  <c:v>116.34115</c:v>
                </c:pt>
                <c:pt idx="1397">
                  <c:v>116.42448333333333</c:v>
                </c:pt>
                <c:pt idx="1398">
                  <c:v>116.50781666666667</c:v>
                </c:pt>
                <c:pt idx="1399">
                  <c:v>116.59115</c:v>
                </c:pt>
                <c:pt idx="1400">
                  <c:v>116.67448333333333</c:v>
                </c:pt>
                <c:pt idx="1401">
                  <c:v>116.75781666666667</c:v>
                </c:pt>
                <c:pt idx="1402">
                  <c:v>116.84115</c:v>
                </c:pt>
                <c:pt idx="1403">
                  <c:v>116.92448333333333</c:v>
                </c:pt>
                <c:pt idx="1404">
                  <c:v>117.00781666666667</c:v>
                </c:pt>
                <c:pt idx="1405">
                  <c:v>117.09115</c:v>
                </c:pt>
                <c:pt idx="1406">
                  <c:v>117.17448333333333</c:v>
                </c:pt>
                <c:pt idx="1407">
                  <c:v>117.25781666666667</c:v>
                </c:pt>
                <c:pt idx="1408">
                  <c:v>117.34115</c:v>
                </c:pt>
                <c:pt idx="1409">
                  <c:v>117.42448333333333</c:v>
                </c:pt>
                <c:pt idx="1410">
                  <c:v>117.50781666666667</c:v>
                </c:pt>
                <c:pt idx="1411">
                  <c:v>117.59115</c:v>
                </c:pt>
                <c:pt idx="1412">
                  <c:v>117.67448333333333</c:v>
                </c:pt>
                <c:pt idx="1413">
                  <c:v>117.75781666666667</c:v>
                </c:pt>
                <c:pt idx="1414">
                  <c:v>117.84115</c:v>
                </c:pt>
                <c:pt idx="1415">
                  <c:v>117.92448333333333</c:v>
                </c:pt>
                <c:pt idx="1416">
                  <c:v>118.00781666666667</c:v>
                </c:pt>
                <c:pt idx="1417">
                  <c:v>118.09115</c:v>
                </c:pt>
                <c:pt idx="1418">
                  <c:v>118.17448333333333</c:v>
                </c:pt>
                <c:pt idx="1419">
                  <c:v>118.25781666666667</c:v>
                </c:pt>
                <c:pt idx="1420">
                  <c:v>118.34115</c:v>
                </c:pt>
                <c:pt idx="1421">
                  <c:v>118.42448333333333</c:v>
                </c:pt>
                <c:pt idx="1422">
                  <c:v>118.50781666666667</c:v>
                </c:pt>
                <c:pt idx="1423">
                  <c:v>118.59115</c:v>
                </c:pt>
                <c:pt idx="1424">
                  <c:v>118.67448333333333</c:v>
                </c:pt>
                <c:pt idx="1425">
                  <c:v>118.75781666666667</c:v>
                </c:pt>
                <c:pt idx="1426">
                  <c:v>118.84115</c:v>
                </c:pt>
                <c:pt idx="1427">
                  <c:v>118.92448333333333</c:v>
                </c:pt>
                <c:pt idx="1428">
                  <c:v>119.00781666666667</c:v>
                </c:pt>
                <c:pt idx="1429">
                  <c:v>119.09115</c:v>
                </c:pt>
                <c:pt idx="1430">
                  <c:v>119.17448333333333</c:v>
                </c:pt>
                <c:pt idx="1431">
                  <c:v>119.25781666666667</c:v>
                </c:pt>
                <c:pt idx="1432">
                  <c:v>119.34115</c:v>
                </c:pt>
                <c:pt idx="1433">
                  <c:v>119.42448333333333</c:v>
                </c:pt>
                <c:pt idx="1434">
                  <c:v>119.50781666666667</c:v>
                </c:pt>
                <c:pt idx="1435">
                  <c:v>119.59115</c:v>
                </c:pt>
                <c:pt idx="1436">
                  <c:v>119.67448333333333</c:v>
                </c:pt>
                <c:pt idx="1437">
                  <c:v>119.75781666666667</c:v>
                </c:pt>
                <c:pt idx="1438">
                  <c:v>119.84115</c:v>
                </c:pt>
                <c:pt idx="1439">
                  <c:v>119.92448333333333</c:v>
                </c:pt>
                <c:pt idx="1440">
                  <c:v>120.00781666666667</c:v>
                </c:pt>
                <c:pt idx="1441">
                  <c:v>120.09115</c:v>
                </c:pt>
                <c:pt idx="1442">
                  <c:v>120.17448333333333</c:v>
                </c:pt>
                <c:pt idx="1443">
                  <c:v>120.25781666666667</c:v>
                </c:pt>
                <c:pt idx="1444">
                  <c:v>120.34115</c:v>
                </c:pt>
                <c:pt idx="1445">
                  <c:v>120.42448333333333</c:v>
                </c:pt>
                <c:pt idx="1446">
                  <c:v>120.50781666666667</c:v>
                </c:pt>
                <c:pt idx="1447">
                  <c:v>120.59115</c:v>
                </c:pt>
                <c:pt idx="1448">
                  <c:v>120.67448333333333</c:v>
                </c:pt>
                <c:pt idx="1449">
                  <c:v>120.75781666666667</c:v>
                </c:pt>
                <c:pt idx="1450">
                  <c:v>120.84115</c:v>
                </c:pt>
                <c:pt idx="1451">
                  <c:v>120.92448333333333</c:v>
                </c:pt>
                <c:pt idx="1452">
                  <c:v>121.00781666666667</c:v>
                </c:pt>
                <c:pt idx="1453">
                  <c:v>121.09115</c:v>
                </c:pt>
                <c:pt idx="1454">
                  <c:v>121.17448333333333</c:v>
                </c:pt>
                <c:pt idx="1455">
                  <c:v>121.25781666666667</c:v>
                </c:pt>
                <c:pt idx="1456">
                  <c:v>121.34115</c:v>
                </c:pt>
                <c:pt idx="1457">
                  <c:v>121.42448333333333</c:v>
                </c:pt>
                <c:pt idx="1458">
                  <c:v>121.50781666666667</c:v>
                </c:pt>
                <c:pt idx="1459">
                  <c:v>121.59115</c:v>
                </c:pt>
                <c:pt idx="1460">
                  <c:v>121.67448333333333</c:v>
                </c:pt>
                <c:pt idx="1461">
                  <c:v>121.75781666666667</c:v>
                </c:pt>
                <c:pt idx="1462">
                  <c:v>121.84115</c:v>
                </c:pt>
                <c:pt idx="1463">
                  <c:v>121.92448333333333</c:v>
                </c:pt>
                <c:pt idx="1464">
                  <c:v>122.00781666666667</c:v>
                </c:pt>
                <c:pt idx="1465">
                  <c:v>122.09115</c:v>
                </c:pt>
                <c:pt idx="1466">
                  <c:v>122.17448333333333</c:v>
                </c:pt>
                <c:pt idx="1467">
                  <c:v>122.25781666666667</c:v>
                </c:pt>
                <c:pt idx="1468">
                  <c:v>122.34115</c:v>
                </c:pt>
                <c:pt idx="1469">
                  <c:v>122.42448333333333</c:v>
                </c:pt>
                <c:pt idx="1470">
                  <c:v>122.50781666666667</c:v>
                </c:pt>
                <c:pt idx="1471">
                  <c:v>122.59115</c:v>
                </c:pt>
                <c:pt idx="1472">
                  <c:v>122.67448333333333</c:v>
                </c:pt>
                <c:pt idx="1473">
                  <c:v>122.75781666666667</c:v>
                </c:pt>
                <c:pt idx="1474">
                  <c:v>122.84115</c:v>
                </c:pt>
                <c:pt idx="1475">
                  <c:v>122.92448333333333</c:v>
                </c:pt>
                <c:pt idx="1476">
                  <c:v>123.00781666666667</c:v>
                </c:pt>
                <c:pt idx="1477">
                  <c:v>123.09115</c:v>
                </c:pt>
                <c:pt idx="1478">
                  <c:v>123.17448333333333</c:v>
                </c:pt>
                <c:pt idx="1479">
                  <c:v>123.25781666666667</c:v>
                </c:pt>
                <c:pt idx="1480">
                  <c:v>123.34115</c:v>
                </c:pt>
                <c:pt idx="1481">
                  <c:v>123.42448333333333</c:v>
                </c:pt>
                <c:pt idx="1482">
                  <c:v>123.50781666666667</c:v>
                </c:pt>
                <c:pt idx="1483">
                  <c:v>123.59115</c:v>
                </c:pt>
                <c:pt idx="1484">
                  <c:v>123.67448333333333</c:v>
                </c:pt>
                <c:pt idx="1485">
                  <c:v>123.75781666666667</c:v>
                </c:pt>
                <c:pt idx="1486">
                  <c:v>123.84115</c:v>
                </c:pt>
                <c:pt idx="1487">
                  <c:v>123.92448333333333</c:v>
                </c:pt>
                <c:pt idx="1488">
                  <c:v>124.00781666666667</c:v>
                </c:pt>
                <c:pt idx="1489">
                  <c:v>124.09115</c:v>
                </c:pt>
                <c:pt idx="1490">
                  <c:v>124.17448333333333</c:v>
                </c:pt>
                <c:pt idx="1491">
                  <c:v>124.25781666666667</c:v>
                </c:pt>
                <c:pt idx="1492">
                  <c:v>124.34115</c:v>
                </c:pt>
                <c:pt idx="1493">
                  <c:v>124.42448333333333</c:v>
                </c:pt>
                <c:pt idx="1494">
                  <c:v>124.50781666666667</c:v>
                </c:pt>
                <c:pt idx="1495">
                  <c:v>124.59115</c:v>
                </c:pt>
                <c:pt idx="1496">
                  <c:v>124.67448333333333</c:v>
                </c:pt>
                <c:pt idx="1497">
                  <c:v>124.75781666666667</c:v>
                </c:pt>
                <c:pt idx="1498">
                  <c:v>124.84115</c:v>
                </c:pt>
                <c:pt idx="1499">
                  <c:v>124.92448333333333</c:v>
                </c:pt>
                <c:pt idx="1500">
                  <c:v>125.00781666666667</c:v>
                </c:pt>
                <c:pt idx="1501">
                  <c:v>125.09115</c:v>
                </c:pt>
                <c:pt idx="1502">
                  <c:v>125.17448333333333</c:v>
                </c:pt>
                <c:pt idx="1503">
                  <c:v>125.25781666666667</c:v>
                </c:pt>
                <c:pt idx="1504">
                  <c:v>125.34115</c:v>
                </c:pt>
                <c:pt idx="1505">
                  <c:v>125.42448333333333</c:v>
                </c:pt>
                <c:pt idx="1506">
                  <c:v>125.50781666666667</c:v>
                </c:pt>
                <c:pt idx="1507">
                  <c:v>125.59115</c:v>
                </c:pt>
                <c:pt idx="1508">
                  <c:v>125.67448333333333</c:v>
                </c:pt>
                <c:pt idx="1509">
                  <c:v>125.75781666666667</c:v>
                </c:pt>
                <c:pt idx="1510">
                  <c:v>125.84115</c:v>
                </c:pt>
                <c:pt idx="1511">
                  <c:v>125.92448333333333</c:v>
                </c:pt>
                <c:pt idx="1512">
                  <c:v>126.00781666666667</c:v>
                </c:pt>
                <c:pt idx="1513">
                  <c:v>126.09115</c:v>
                </c:pt>
                <c:pt idx="1514">
                  <c:v>126.17448333333333</c:v>
                </c:pt>
                <c:pt idx="1515">
                  <c:v>126.25781666666667</c:v>
                </c:pt>
                <c:pt idx="1516">
                  <c:v>126.34115</c:v>
                </c:pt>
                <c:pt idx="1517">
                  <c:v>126.42448333333333</c:v>
                </c:pt>
                <c:pt idx="1518">
                  <c:v>126.50781666666667</c:v>
                </c:pt>
                <c:pt idx="1519">
                  <c:v>126.59115</c:v>
                </c:pt>
                <c:pt idx="1520">
                  <c:v>126.67448333333333</c:v>
                </c:pt>
                <c:pt idx="1521">
                  <c:v>126.75781666666667</c:v>
                </c:pt>
                <c:pt idx="1522">
                  <c:v>126.84115</c:v>
                </c:pt>
                <c:pt idx="1523">
                  <c:v>126.92448333333333</c:v>
                </c:pt>
                <c:pt idx="1524">
                  <c:v>127.00781666666667</c:v>
                </c:pt>
                <c:pt idx="1525">
                  <c:v>127.09115</c:v>
                </c:pt>
                <c:pt idx="1526">
                  <c:v>127.17448333333333</c:v>
                </c:pt>
                <c:pt idx="1527">
                  <c:v>127.25781666666667</c:v>
                </c:pt>
                <c:pt idx="1528">
                  <c:v>127.34115</c:v>
                </c:pt>
                <c:pt idx="1529">
                  <c:v>127.42448333333333</c:v>
                </c:pt>
                <c:pt idx="1530">
                  <c:v>127.50781666666667</c:v>
                </c:pt>
                <c:pt idx="1531">
                  <c:v>127.59115</c:v>
                </c:pt>
                <c:pt idx="1532">
                  <c:v>127.67448333333333</c:v>
                </c:pt>
                <c:pt idx="1533">
                  <c:v>127.75781666666667</c:v>
                </c:pt>
                <c:pt idx="1534">
                  <c:v>127.84115</c:v>
                </c:pt>
                <c:pt idx="1535">
                  <c:v>127.92448333333333</c:v>
                </c:pt>
                <c:pt idx="1536">
                  <c:v>128.00781666666666</c:v>
                </c:pt>
                <c:pt idx="1537">
                  <c:v>128.09115</c:v>
                </c:pt>
                <c:pt idx="1538">
                  <c:v>128.17448333333334</c:v>
                </c:pt>
                <c:pt idx="1539">
                  <c:v>128.25781666666666</c:v>
                </c:pt>
                <c:pt idx="1540">
                  <c:v>128.34115</c:v>
                </c:pt>
                <c:pt idx="1541">
                  <c:v>128.42448333333334</c:v>
                </c:pt>
                <c:pt idx="1542">
                  <c:v>128.50781666666666</c:v>
                </c:pt>
                <c:pt idx="1543">
                  <c:v>128.59115</c:v>
                </c:pt>
                <c:pt idx="1544">
                  <c:v>128.67448333333334</c:v>
                </c:pt>
                <c:pt idx="1545">
                  <c:v>128.75781666666666</c:v>
                </c:pt>
                <c:pt idx="1546">
                  <c:v>128.84115</c:v>
                </c:pt>
                <c:pt idx="1547">
                  <c:v>128.92448333333334</c:v>
                </c:pt>
                <c:pt idx="1548">
                  <c:v>129.00781666666666</c:v>
                </c:pt>
                <c:pt idx="1549">
                  <c:v>129.09115</c:v>
                </c:pt>
                <c:pt idx="1550">
                  <c:v>129.17448333333334</c:v>
                </c:pt>
                <c:pt idx="1551">
                  <c:v>129.25781666666666</c:v>
                </c:pt>
                <c:pt idx="1552">
                  <c:v>129.34115</c:v>
                </c:pt>
                <c:pt idx="1553">
                  <c:v>129.42448333333334</c:v>
                </c:pt>
                <c:pt idx="1554">
                  <c:v>129.50781666666666</c:v>
                </c:pt>
                <c:pt idx="1555">
                  <c:v>129.59115</c:v>
                </c:pt>
                <c:pt idx="1556">
                  <c:v>129.67448333333334</c:v>
                </c:pt>
                <c:pt idx="1557">
                  <c:v>129.75781666666666</c:v>
                </c:pt>
                <c:pt idx="1558">
                  <c:v>129.84115</c:v>
                </c:pt>
                <c:pt idx="1559">
                  <c:v>129.92448333333334</c:v>
                </c:pt>
                <c:pt idx="1560">
                  <c:v>130.00781666666666</c:v>
                </c:pt>
                <c:pt idx="1561">
                  <c:v>130.09115</c:v>
                </c:pt>
                <c:pt idx="1562">
                  <c:v>130.17448333333334</c:v>
                </c:pt>
                <c:pt idx="1563">
                  <c:v>130.25781666666666</c:v>
                </c:pt>
                <c:pt idx="1564">
                  <c:v>130.34115</c:v>
                </c:pt>
                <c:pt idx="1565">
                  <c:v>130.42448333333334</c:v>
                </c:pt>
                <c:pt idx="1566">
                  <c:v>130.50781666666666</c:v>
                </c:pt>
                <c:pt idx="1567">
                  <c:v>130.59115</c:v>
                </c:pt>
                <c:pt idx="1568">
                  <c:v>130.67448333333334</c:v>
                </c:pt>
                <c:pt idx="1569">
                  <c:v>130.75781666666666</c:v>
                </c:pt>
                <c:pt idx="1570">
                  <c:v>130.84115</c:v>
                </c:pt>
                <c:pt idx="1571">
                  <c:v>130.92448333333334</c:v>
                </c:pt>
                <c:pt idx="1572">
                  <c:v>131.00781666666666</c:v>
                </c:pt>
                <c:pt idx="1573">
                  <c:v>131.09115</c:v>
                </c:pt>
                <c:pt idx="1574">
                  <c:v>131.17448333333334</c:v>
                </c:pt>
                <c:pt idx="1575">
                  <c:v>131.25781666666666</c:v>
                </c:pt>
                <c:pt idx="1576">
                  <c:v>131.34115</c:v>
                </c:pt>
                <c:pt idx="1577">
                  <c:v>131.42448333333334</c:v>
                </c:pt>
                <c:pt idx="1578">
                  <c:v>131.50781666666666</c:v>
                </c:pt>
                <c:pt idx="1579">
                  <c:v>131.59115</c:v>
                </c:pt>
                <c:pt idx="1580">
                  <c:v>131.67448333333334</c:v>
                </c:pt>
                <c:pt idx="1581">
                  <c:v>131.75781666666666</c:v>
                </c:pt>
                <c:pt idx="1582">
                  <c:v>131.84115</c:v>
                </c:pt>
                <c:pt idx="1583">
                  <c:v>131.92448333333334</c:v>
                </c:pt>
                <c:pt idx="1584">
                  <c:v>132.00781666666666</c:v>
                </c:pt>
                <c:pt idx="1585">
                  <c:v>132.09115</c:v>
                </c:pt>
                <c:pt idx="1586">
                  <c:v>132.17448333333334</c:v>
                </c:pt>
                <c:pt idx="1587">
                  <c:v>132.25781666666666</c:v>
                </c:pt>
                <c:pt idx="1588">
                  <c:v>132.34115</c:v>
                </c:pt>
                <c:pt idx="1589">
                  <c:v>132.42448333333334</c:v>
                </c:pt>
                <c:pt idx="1590">
                  <c:v>132.50781666666666</c:v>
                </c:pt>
                <c:pt idx="1591">
                  <c:v>132.59115</c:v>
                </c:pt>
                <c:pt idx="1592">
                  <c:v>132.67448333333334</c:v>
                </c:pt>
                <c:pt idx="1593">
                  <c:v>132.75781666666666</c:v>
                </c:pt>
                <c:pt idx="1594">
                  <c:v>132.84115</c:v>
                </c:pt>
                <c:pt idx="1595">
                  <c:v>132.92448333333334</c:v>
                </c:pt>
                <c:pt idx="1596">
                  <c:v>133.00781666666666</c:v>
                </c:pt>
                <c:pt idx="1597">
                  <c:v>133.09115</c:v>
                </c:pt>
                <c:pt idx="1598">
                  <c:v>133.17448333333334</c:v>
                </c:pt>
                <c:pt idx="1599">
                  <c:v>133.25781666666666</c:v>
                </c:pt>
                <c:pt idx="1600">
                  <c:v>133.34115</c:v>
                </c:pt>
                <c:pt idx="1601">
                  <c:v>133.42448333333334</c:v>
                </c:pt>
                <c:pt idx="1602">
                  <c:v>133.50781666666666</c:v>
                </c:pt>
                <c:pt idx="1603">
                  <c:v>133.59115</c:v>
                </c:pt>
                <c:pt idx="1604">
                  <c:v>133.67448333333334</c:v>
                </c:pt>
                <c:pt idx="1605">
                  <c:v>133.75781666666666</c:v>
                </c:pt>
                <c:pt idx="1606">
                  <c:v>133.84115</c:v>
                </c:pt>
                <c:pt idx="1607">
                  <c:v>133.92448333333334</c:v>
                </c:pt>
                <c:pt idx="1608">
                  <c:v>134.00781666666666</c:v>
                </c:pt>
                <c:pt idx="1609">
                  <c:v>134.09115</c:v>
                </c:pt>
                <c:pt idx="1610">
                  <c:v>134.17448333333334</c:v>
                </c:pt>
                <c:pt idx="1611">
                  <c:v>134.25781666666666</c:v>
                </c:pt>
                <c:pt idx="1612">
                  <c:v>134.34115</c:v>
                </c:pt>
                <c:pt idx="1613">
                  <c:v>134.42448333333334</c:v>
                </c:pt>
                <c:pt idx="1614">
                  <c:v>134.50781666666666</c:v>
                </c:pt>
                <c:pt idx="1615">
                  <c:v>134.59115</c:v>
                </c:pt>
                <c:pt idx="1616">
                  <c:v>134.67448333333334</c:v>
                </c:pt>
                <c:pt idx="1617">
                  <c:v>134.75781666666666</c:v>
                </c:pt>
                <c:pt idx="1618">
                  <c:v>134.84115</c:v>
                </c:pt>
                <c:pt idx="1619">
                  <c:v>134.92448333333334</c:v>
                </c:pt>
                <c:pt idx="1620">
                  <c:v>135.00781666666666</c:v>
                </c:pt>
                <c:pt idx="1621">
                  <c:v>135.09115</c:v>
                </c:pt>
                <c:pt idx="1622">
                  <c:v>135.17448333333334</c:v>
                </c:pt>
                <c:pt idx="1623">
                  <c:v>135.25781666666666</c:v>
                </c:pt>
                <c:pt idx="1624">
                  <c:v>135.34115</c:v>
                </c:pt>
                <c:pt idx="1625">
                  <c:v>135.42448333333334</c:v>
                </c:pt>
                <c:pt idx="1626">
                  <c:v>135.50781666666666</c:v>
                </c:pt>
                <c:pt idx="1627">
                  <c:v>135.59115</c:v>
                </c:pt>
                <c:pt idx="1628">
                  <c:v>135.67448333333334</c:v>
                </c:pt>
                <c:pt idx="1629">
                  <c:v>135.75781666666666</c:v>
                </c:pt>
                <c:pt idx="1630">
                  <c:v>135.84115</c:v>
                </c:pt>
                <c:pt idx="1631">
                  <c:v>135.92448333333334</c:v>
                </c:pt>
                <c:pt idx="1632">
                  <c:v>136.00781666666666</c:v>
                </c:pt>
                <c:pt idx="1633">
                  <c:v>136.09115</c:v>
                </c:pt>
                <c:pt idx="1634">
                  <c:v>136.17448333333334</c:v>
                </c:pt>
                <c:pt idx="1635">
                  <c:v>136.25781666666666</c:v>
                </c:pt>
                <c:pt idx="1636">
                  <c:v>136.34115</c:v>
                </c:pt>
                <c:pt idx="1637">
                  <c:v>136.42448333333334</c:v>
                </c:pt>
                <c:pt idx="1638">
                  <c:v>136.50781666666666</c:v>
                </c:pt>
                <c:pt idx="1639">
                  <c:v>136.59115</c:v>
                </c:pt>
                <c:pt idx="1640">
                  <c:v>136.67448333333331</c:v>
                </c:pt>
                <c:pt idx="1641">
                  <c:v>136.75781666666666</c:v>
                </c:pt>
                <c:pt idx="1642">
                  <c:v>136.84115</c:v>
                </c:pt>
                <c:pt idx="1643">
                  <c:v>136.92448333333331</c:v>
                </c:pt>
                <c:pt idx="1644">
                  <c:v>137.00781666666666</c:v>
                </c:pt>
                <c:pt idx="1645">
                  <c:v>137.09115</c:v>
                </c:pt>
                <c:pt idx="1646">
                  <c:v>137.17448333333331</c:v>
                </c:pt>
                <c:pt idx="1647">
                  <c:v>137.25781666666666</c:v>
                </c:pt>
                <c:pt idx="1648">
                  <c:v>137.34115</c:v>
                </c:pt>
                <c:pt idx="1649">
                  <c:v>137.42448333333331</c:v>
                </c:pt>
                <c:pt idx="1650">
                  <c:v>137.50781666666666</c:v>
                </c:pt>
                <c:pt idx="1651">
                  <c:v>137.59115</c:v>
                </c:pt>
                <c:pt idx="1652">
                  <c:v>137.67448333333331</c:v>
                </c:pt>
                <c:pt idx="1653">
                  <c:v>137.75781666666666</c:v>
                </c:pt>
                <c:pt idx="1654">
                  <c:v>137.84115</c:v>
                </c:pt>
                <c:pt idx="1655">
                  <c:v>137.92448333333331</c:v>
                </c:pt>
                <c:pt idx="1656">
                  <c:v>138.00781666666666</c:v>
                </c:pt>
                <c:pt idx="1657">
                  <c:v>138.09115</c:v>
                </c:pt>
                <c:pt idx="1658">
                  <c:v>138.17448333333331</c:v>
                </c:pt>
                <c:pt idx="1659">
                  <c:v>138.25781666666666</c:v>
                </c:pt>
                <c:pt idx="1660">
                  <c:v>138.34115</c:v>
                </c:pt>
                <c:pt idx="1661">
                  <c:v>138.42448333333331</c:v>
                </c:pt>
                <c:pt idx="1662">
                  <c:v>138.50781666666666</c:v>
                </c:pt>
                <c:pt idx="1663">
                  <c:v>138.59115</c:v>
                </c:pt>
                <c:pt idx="1664">
                  <c:v>138.67448333333331</c:v>
                </c:pt>
                <c:pt idx="1665">
                  <c:v>138.75781666666666</c:v>
                </c:pt>
                <c:pt idx="1666">
                  <c:v>138.84115</c:v>
                </c:pt>
                <c:pt idx="1667">
                  <c:v>138.92448333333331</c:v>
                </c:pt>
                <c:pt idx="1668">
                  <c:v>139.00781666666666</c:v>
                </c:pt>
                <c:pt idx="1669">
                  <c:v>139.09115</c:v>
                </c:pt>
                <c:pt idx="1670">
                  <c:v>139.17448333333331</c:v>
                </c:pt>
                <c:pt idx="1671">
                  <c:v>139.25781666666666</c:v>
                </c:pt>
                <c:pt idx="1672">
                  <c:v>139.34115</c:v>
                </c:pt>
                <c:pt idx="1673">
                  <c:v>139.42448333333331</c:v>
                </c:pt>
                <c:pt idx="1674">
                  <c:v>139.50781666666666</c:v>
                </c:pt>
                <c:pt idx="1675">
                  <c:v>139.59115</c:v>
                </c:pt>
                <c:pt idx="1676">
                  <c:v>139.67448333333331</c:v>
                </c:pt>
                <c:pt idx="1677">
                  <c:v>139.75781666666666</c:v>
                </c:pt>
                <c:pt idx="1678">
                  <c:v>139.84115</c:v>
                </c:pt>
                <c:pt idx="1679">
                  <c:v>139.92448333333331</c:v>
                </c:pt>
                <c:pt idx="1680">
                  <c:v>140.00781666666666</c:v>
                </c:pt>
                <c:pt idx="1681">
                  <c:v>140.09115</c:v>
                </c:pt>
                <c:pt idx="1682">
                  <c:v>140.17448333333331</c:v>
                </c:pt>
                <c:pt idx="1683">
                  <c:v>140.25781666666666</c:v>
                </c:pt>
                <c:pt idx="1684">
                  <c:v>140.34115</c:v>
                </c:pt>
                <c:pt idx="1685">
                  <c:v>140.42448333333331</c:v>
                </c:pt>
                <c:pt idx="1686">
                  <c:v>140.50781666666666</c:v>
                </c:pt>
                <c:pt idx="1687">
                  <c:v>140.59115</c:v>
                </c:pt>
                <c:pt idx="1688">
                  <c:v>140.67448333333331</c:v>
                </c:pt>
                <c:pt idx="1689">
                  <c:v>140.75781666666666</c:v>
                </c:pt>
                <c:pt idx="1690">
                  <c:v>140.84115</c:v>
                </c:pt>
                <c:pt idx="1691">
                  <c:v>140.92448333333331</c:v>
                </c:pt>
                <c:pt idx="1692">
                  <c:v>141.00781666666666</c:v>
                </c:pt>
                <c:pt idx="1693">
                  <c:v>141.09115</c:v>
                </c:pt>
                <c:pt idx="1694">
                  <c:v>141.17448333333331</c:v>
                </c:pt>
                <c:pt idx="1695">
                  <c:v>141.25781666666666</c:v>
                </c:pt>
                <c:pt idx="1696">
                  <c:v>141.34115</c:v>
                </c:pt>
                <c:pt idx="1697">
                  <c:v>141.42448333333331</c:v>
                </c:pt>
                <c:pt idx="1698">
                  <c:v>141.50781666666666</c:v>
                </c:pt>
                <c:pt idx="1699">
                  <c:v>141.59115</c:v>
                </c:pt>
                <c:pt idx="1700">
                  <c:v>141.67448333333331</c:v>
                </c:pt>
                <c:pt idx="1701">
                  <c:v>141.75781666666666</c:v>
                </c:pt>
                <c:pt idx="1702">
                  <c:v>141.84115</c:v>
                </c:pt>
                <c:pt idx="1703">
                  <c:v>141.92448333333331</c:v>
                </c:pt>
                <c:pt idx="1704">
                  <c:v>142.00781666666666</c:v>
                </c:pt>
                <c:pt idx="1705">
                  <c:v>142.09115</c:v>
                </c:pt>
                <c:pt idx="1706">
                  <c:v>142.17448333333331</c:v>
                </c:pt>
                <c:pt idx="1707">
                  <c:v>142.25781666666666</c:v>
                </c:pt>
                <c:pt idx="1708">
                  <c:v>142.34115</c:v>
                </c:pt>
                <c:pt idx="1709">
                  <c:v>142.42448333333331</c:v>
                </c:pt>
                <c:pt idx="1710">
                  <c:v>142.50781666666666</c:v>
                </c:pt>
                <c:pt idx="1711">
                  <c:v>142.59115</c:v>
                </c:pt>
                <c:pt idx="1712">
                  <c:v>142.67448333333331</c:v>
                </c:pt>
                <c:pt idx="1713">
                  <c:v>142.75781666666666</c:v>
                </c:pt>
                <c:pt idx="1714">
                  <c:v>142.84115</c:v>
                </c:pt>
                <c:pt idx="1715">
                  <c:v>142.92448333333331</c:v>
                </c:pt>
                <c:pt idx="1716">
                  <c:v>143.00781666666666</c:v>
                </c:pt>
                <c:pt idx="1717">
                  <c:v>143.09115</c:v>
                </c:pt>
                <c:pt idx="1718">
                  <c:v>143.17448333333331</c:v>
                </c:pt>
                <c:pt idx="1719">
                  <c:v>143.25781666666666</c:v>
                </c:pt>
                <c:pt idx="1720">
                  <c:v>143.34115</c:v>
                </c:pt>
                <c:pt idx="1721">
                  <c:v>143.42448333333331</c:v>
                </c:pt>
                <c:pt idx="1722">
                  <c:v>143.50781666666666</c:v>
                </c:pt>
                <c:pt idx="1723">
                  <c:v>143.59115</c:v>
                </c:pt>
                <c:pt idx="1724">
                  <c:v>143.67448333333331</c:v>
                </c:pt>
                <c:pt idx="1725">
                  <c:v>143.75781666666666</c:v>
                </c:pt>
                <c:pt idx="1726">
                  <c:v>143.84115</c:v>
                </c:pt>
                <c:pt idx="1727">
                  <c:v>143.92448333333331</c:v>
                </c:pt>
                <c:pt idx="1728">
                  <c:v>144.00781666666666</c:v>
                </c:pt>
                <c:pt idx="1729">
                  <c:v>144.09115</c:v>
                </c:pt>
                <c:pt idx="1730">
                  <c:v>144.17448333333331</c:v>
                </c:pt>
                <c:pt idx="1731">
                  <c:v>144.25781666666666</c:v>
                </c:pt>
                <c:pt idx="1732">
                  <c:v>144.34115</c:v>
                </c:pt>
                <c:pt idx="1733">
                  <c:v>144.42448333333331</c:v>
                </c:pt>
                <c:pt idx="1734">
                  <c:v>144.50781666666666</c:v>
                </c:pt>
                <c:pt idx="1735">
                  <c:v>144.59115</c:v>
                </c:pt>
                <c:pt idx="1736">
                  <c:v>144.67448333333331</c:v>
                </c:pt>
                <c:pt idx="1737">
                  <c:v>144.75781666666666</c:v>
                </c:pt>
                <c:pt idx="1738">
                  <c:v>144.84115</c:v>
                </c:pt>
                <c:pt idx="1739">
                  <c:v>144.92448333333331</c:v>
                </c:pt>
                <c:pt idx="1740">
                  <c:v>145.00781666666666</c:v>
                </c:pt>
                <c:pt idx="1741">
                  <c:v>145.09115</c:v>
                </c:pt>
                <c:pt idx="1742">
                  <c:v>145.17448333333331</c:v>
                </c:pt>
                <c:pt idx="1743">
                  <c:v>145.25781666666666</c:v>
                </c:pt>
                <c:pt idx="1744">
                  <c:v>145.34115</c:v>
                </c:pt>
                <c:pt idx="1745">
                  <c:v>145.42448333333331</c:v>
                </c:pt>
                <c:pt idx="1746">
                  <c:v>145.50781666666666</c:v>
                </c:pt>
                <c:pt idx="1747">
                  <c:v>145.59115</c:v>
                </c:pt>
                <c:pt idx="1748">
                  <c:v>145.67448333333331</c:v>
                </c:pt>
                <c:pt idx="1749">
                  <c:v>145.75781666666666</c:v>
                </c:pt>
                <c:pt idx="1750">
                  <c:v>145.84115</c:v>
                </c:pt>
                <c:pt idx="1751">
                  <c:v>145.92448333333331</c:v>
                </c:pt>
                <c:pt idx="1752">
                  <c:v>146.00781666666666</c:v>
                </c:pt>
                <c:pt idx="1753">
                  <c:v>146.09115</c:v>
                </c:pt>
                <c:pt idx="1754">
                  <c:v>146.17448333333331</c:v>
                </c:pt>
                <c:pt idx="1755">
                  <c:v>146.25781666666666</c:v>
                </c:pt>
                <c:pt idx="1756">
                  <c:v>146.34115</c:v>
                </c:pt>
                <c:pt idx="1757">
                  <c:v>146.42448333333331</c:v>
                </c:pt>
                <c:pt idx="1758">
                  <c:v>146.50781666666666</c:v>
                </c:pt>
                <c:pt idx="1759">
                  <c:v>146.59115</c:v>
                </c:pt>
                <c:pt idx="1760">
                  <c:v>146.67448333333331</c:v>
                </c:pt>
                <c:pt idx="1761">
                  <c:v>146.75781666666666</c:v>
                </c:pt>
                <c:pt idx="1762">
                  <c:v>146.84115</c:v>
                </c:pt>
                <c:pt idx="1763">
                  <c:v>146.92448333333331</c:v>
                </c:pt>
                <c:pt idx="1764">
                  <c:v>147.00781666666666</c:v>
                </c:pt>
                <c:pt idx="1765">
                  <c:v>147.09115</c:v>
                </c:pt>
                <c:pt idx="1766">
                  <c:v>147.17448333333331</c:v>
                </c:pt>
                <c:pt idx="1767">
                  <c:v>147.25781666666666</c:v>
                </c:pt>
                <c:pt idx="1768">
                  <c:v>147.34115</c:v>
                </c:pt>
                <c:pt idx="1769">
                  <c:v>147.42448333333331</c:v>
                </c:pt>
                <c:pt idx="1770">
                  <c:v>147.50781666666666</c:v>
                </c:pt>
                <c:pt idx="1771">
                  <c:v>147.59115</c:v>
                </c:pt>
                <c:pt idx="1772">
                  <c:v>147.67448333333331</c:v>
                </c:pt>
                <c:pt idx="1773">
                  <c:v>147.75781666666666</c:v>
                </c:pt>
                <c:pt idx="1774">
                  <c:v>147.84115</c:v>
                </c:pt>
                <c:pt idx="1775">
                  <c:v>147.92448333333331</c:v>
                </c:pt>
                <c:pt idx="1776">
                  <c:v>148.00781666666666</c:v>
                </c:pt>
                <c:pt idx="1777">
                  <c:v>148.09115</c:v>
                </c:pt>
                <c:pt idx="1778">
                  <c:v>148.17448333333331</c:v>
                </c:pt>
                <c:pt idx="1779">
                  <c:v>148.25781666666666</c:v>
                </c:pt>
                <c:pt idx="1780">
                  <c:v>148.34115</c:v>
                </c:pt>
                <c:pt idx="1781">
                  <c:v>148.42448333333331</c:v>
                </c:pt>
                <c:pt idx="1782">
                  <c:v>148.50781666666666</c:v>
                </c:pt>
                <c:pt idx="1783">
                  <c:v>148.59115</c:v>
                </c:pt>
                <c:pt idx="1784">
                  <c:v>148.67448333333331</c:v>
                </c:pt>
                <c:pt idx="1785">
                  <c:v>148.75781666666666</c:v>
                </c:pt>
                <c:pt idx="1786">
                  <c:v>148.84115</c:v>
                </c:pt>
                <c:pt idx="1787">
                  <c:v>148.92448333333331</c:v>
                </c:pt>
                <c:pt idx="1788">
                  <c:v>149.00781666666666</c:v>
                </c:pt>
                <c:pt idx="1789">
                  <c:v>149.09115</c:v>
                </c:pt>
                <c:pt idx="1790">
                  <c:v>149.17448333333331</c:v>
                </c:pt>
                <c:pt idx="1791">
                  <c:v>149.25781666666666</c:v>
                </c:pt>
                <c:pt idx="1792">
                  <c:v>149.34115</c:v>
                </c:pt>
                <c:pt idx="1793">
                  <c:v>149.42448333333331</c:v>
                </c:pt>
                <c:pt idx="1794">
                  <c:v>149.50781666666666</c:v>
                </c:pt>
                <c:pt idx="1795">
                  <c:v>149.59115</c:v>
                </c:pt>
                <c:pt idx="1796">
                  <c:v>149.67448333333331</c:v>
                </c:pt>
                <c:pt idx="1797">
                  <c:v>149.75781666666666</c:v>
                </c:pt>
                <c:pt idx="1798">
                  <c:v>149.84115</c:v>
                </c:pt>
                <c:pt idx="1799">
                  <c:v>149.92448333333331</c:v>
                </c:pt>
                <c:pt idx="1800">
                  <c:v>150.00781666666666</c:v>
                </c:pt>
                <c:pt idx="1801">
                  <c:v>150.09115</c:v>
                </c:pt>
                <c:pt idx="1802">
                  <c:v>150.17448333333331</c:v>
                </c:pt>
                <c:pt idx="1803">
                  <c:v>150.25781666666666</c:v>
                </c:pt>
                <c:pt idx="1804">
                  <c:v>150.34115</c:v>
                </c:pt>
                <c:pt idx="1805">
                  <c:v>150.42448333333331</c:v>
                </c:pt>
                <c:pt idx="1806">
                  <c:v>150.50781666666666</c:v>
                </c:pt>
                <c:pt idx="1807">
                  <c:v>150.59115</c:v>
                </c:pt>
                <c:pt idx="1808">
                  <c:v>150.67448333333331</c:v>
                </c:pt>
                <c:pt idx="1809">
                  <c:v>150.75781666666666</c:v>
                </c:pt>
                <c:pt idx="1810">
                  <c:v>150.84115</c:v>
                </c:pt>
                <c:pt idx="1811">
                  <c:v>150.92448333333331</c:v>
                </c:pt>
                <c:pt idx="1812">
                  <c:v>151.00781666666666</c:v>
                </c:pt>
                <c:pt idx="1813">
                  <c:v>151.09115</c:v>
                </c:pt>
                <c:pt idx="1814">
                  <c:v>151.17448333333331</c:v>
                </c:pt>
                <c:pt idx="1815">
                  <c:v>151.25781666666666</c:v>
                </c:pt>
                <c:pt idx="1816">
                  <c:v>151.34115</c:v>
                </c:pt>
                <c:pt idx="1817">
                  <c:v>151.42448333333331</c:v>
                </c:pt>
                <c:pt idx="1818">
                  <c:v>151.50781666666666</c:v>
                </c:pt>
                <c:pt idx="1819">
                  <c:v>151.59115</c:v>
                </c:pt>
                <c:pt idx="1820">
                  <c:v>151.67448333333331</c:v>
                </c:pt>
                <c:pt idx="1821">
                  <c:v>151.75781666666666</c:v>
                </c:pt>
                <c:pt idx="1822">
                  <c:v>151.84115</c:v>
                </c:pt>
                <c:pt idx="1823">
                  <c:v>151.92448333333331</c:v>
                </c:pt>
                <c:pt idx="1824">
                  <c:v>152.00781666666666</c:v>
                </c:pt>
                <c:pt idx="1825">
                  <c:v>152.09115</c:v>
                </c:pt>
                <c:pt idx="1826">
                  <c:v>152.17448333333331</c:v>
                </c:pt>
                <c:pt idx="1827">
                  <c:v>152.25781666666666</c:v>
                </c:pt>
                <c:pt idx="1828">
                  <c:v>152.34115</c:v>
                </c:pt>
                <c:pt idx="1829">
                  <c:v>152.42448333333331</c:v>
                </c:pt>
                <c:pt idx="1830">
                  <c:v>152.50781666666666</c:v>
                </c:pt>
                <c:pt idx="1831">
                  <c:v>152.59115</c:v>
                </c:pt>
                <c:pt idx="1832">
                  <c:v>152.67448333333331</c:v>
                </c:pt>
                <c:pt idx="1833">
                  <c:v>152.75781666666666</c:v>
                </c:pt>
                <c:pt idx="1834">
                  <c:v>152.84115</c:v>
                </c:pt>
                <c:pt idx="1835">
                  <c:v>152.92448333333331</c:v>
                </c:pt>
                <c:pt idx="1836">
                  <c:v>153.00781666666666</c:v>
                </c:pt>
                <c:pt idx="1837">
                  <c:v>153.09115</c:v>
                </c:pt>
                <c:pt idx="1838">
                  <c:v>153.17448333333331</c:v>
                </c:pt>
                <c:pt idx="1839">
                  <c:v>153.25781666666666</c:v>
                </c:pt>
                <c:pt idx="1840">
                  <c:v>153.34115</c:v>
                </c:pt>
                <c:pt idx="1841">
                  <c:v>153.42448333333331</c:v>
                </c:pt>
                <c:pt idx="1842">
                  <c:v>153.50781666666666</c:v>
                </c:pt>
                <c:pt idx="1843">
                  <c:v>153.59115</c:v>
                </c:pt>
                <c:pt idx="1844">
                  <c:v>153.67448333333331</c:v>
                </c:pt>
                <c:pt idx="1845">
                  <c:v>153.75781666666666</c:v>
                </c:pt>
                <c:pt idx="1846">
                  <c:v>153.84115</c:v>
                </c:pt>
                <c:pt idx="1847">
                  <c:v>153.92448333333331</c:v>
                </c:pt>
                <c:pt idx="1848">
                  <c:v>154.00781666666666</c:v>
                </c:pt>
                <c:pt idx="1849">
                  <c:v>154.09115</c:v>
                </c:pt>
                <c:pt idx="1850">
                  <c:v>154.17448333333331</c:v>
                </c:pt>
                <c:pt idx="1851">
                  <c:v>154.25781666666666</c:v>
                </c:pt>
                <c:pt idx="1852">
                  <c:v>154.34115</c:v>
                </c:pt>
                <c:pt idx="1853">
                  <c:v>154.42448333333331</c:v>
                </c:pt>
                <c:pt idx="1854">
                  <c:v>154.50781666666666</c:v>
                </c:pt>
                <c:pt idx="1855">
                  <c:v>154.59115</c:v>
                </c:pt>
                <c:pt idx="1856">
                  <c:v>154.67448333333331</c:v>
                </c:pt>
                <c:pt idx="1857">
                  <c:v>154.75781666666666</c:v>
                </c:pt>
                <c:pt idx="1858">
                  <c:v>154.84115</c:v>
                </c:pt>
                <c:pt idx="1859">
                  <c:v>154.92448333333331</c:v>
                </c:pt>
                <c:pt idx="1860">
                  <c:v>155.00781666666666</c:v>
                </c:pt>
                <c:pt idx="1861">
                  <c:v>155.09115</c:v>
                </c:pt>
                <c:pt idx="1862">
                  <c:v>155.17448333333331</c:v>
                </c:pt>
                <c:pt idx="1863">
                  <c:v>155.25781666666666</c:v>
                </c:pt>
                <c:pt idx="1864">
                  <c:v>155.34115</c:v>
                </c:pt>
                <c:pt idx="1865">
                  <c:v>155.42448333333331</c:v>
                </c:pt>
                <c:pt idx="1866">
                  <c:v>155.50781666666666</c:v>
                </c:pt>
                <c:pt idx="1867">
                  <c:v>155.59115</c:v>
                </c:pt>
                <c:pt idx="1868">
                  <c:v>155.67448333333331</c:v>
                </c:pt>
                <c:pt idx="1869">
                  <c:v>155.75781666666666</c:v>
                </c:pt>
                <c:pt idx="1870">
                  <c:v>155.84115</c:v>
                </c:pt>
                <c:pt idx="1871">
                  <c:v>155.92448333333331</c:v>
                </c:pt>
                <c:pt idx="1872">
                  <c:v>156.00781666666666</c:v>
                </c:pt>
                <c:pt idx="1873">
                  <c:v>156.09115</c:v>
                </c:pt>
                <c:pt idx="1874">
                  <c:v>156.17448333333331</c:v>
                </c:pt>
                <c:pt idx="1875">
                  <c:v>156.25781666666666</c:v>
                </c:pt>
                <c:pt idx="1876">
                  <c:v>156.34115</c:v>
                </c:pt>
                <c:pt idx="1877">
                  <c:v>156.42448333333331</c:v>
                </c:pt>
                <c:pt idx="1878">
                  <c:v>156.50781666666666</c:v>
                </c:pt>
                <c:pt idx="1879">
                  <c:v>156.59115</c:v>
                </c:pt>
                <c:pt idx="1880">
                  <c:v>156.67448333333331</c:v>
                </c:pt>
                <c:pt idx="1881">
                  <c:v>156.75781666666666</c:v>
                </c:pt>
                <c:pt idx="1882">
                  <c:v>156.84115</c:v>
                </c:pt>
                <c:pt idx="1883">
                  <c:v>156.92448333333331</c:v>
                </c:pt>
                <c:pt idx="1884">
                  <c:v>157.00781666666666</c:v>
                </c:pt>
                <c:pt idx="1885">
                  <c:v>157.09115</c:v>
                </c:pt>
                <c:pt idx="1886">
                  <c:v>157.17448333333331</c:v>
                </c:pt>
                <c:pt idx="1887">
                  <c:v>157.25781666666666</c:v>
                </c:pt>
                <c:pt idx="1888">
                  <c:v>157.34115</c:v>
                </c:pt>
                <c:pt idx="1889">
                  <c:v>157.42448333333331</c:v>
                </c:pt>
                <c:pt idx="1890">
                  <c:v>157.50781666666666</c:v>
                </c:pt>
                <c:pt idx="1891">
                  <c:v>157.59115</c:v>
                </c:pt>
                <c:pt idx="1892">
                  <c:v>157.67448333333331</c:v>
                </c:pt>
                <c:pt idx="1893">
                  <c:v>157.75781666666666</c:v>
                </c:pt>
                <c:pt idx="1894">
                  <c:v>157.84115</c:v>
                </c:pt>
                <c:pt idx="1895">
                  <c:v>157.92448333333331</c:v>
                </c:pt>
                <c:pt idx="1896">
                  <c:v>158.00781666666666</c:v>
                </c:pt>
                <c:pt idx="1897">
                  <c:v>158.09115</c:v>
                </c:pt>
                <c:pt idx="1898">
                  <c:v>158.17448333333331</c:v>
                </c:pt>
                <c:pt idx="1899">
                  <c:v>158.25781666666666</c:v>
                </c:pt>
                <c:pt idx="1900">
                  <c:v>158.34115</c:v>
                </c:pt>
                <c:pt idx="1901">
                  <c:v>158.42448333333331</c:v>
                </c:pt>
                <c:pt idx="1902">
                  <c:v>158.50781666666666</c:v>
                </c:pt>
                <c:pt idx="1903">
                  <c:v>158.59115</c:v>
                </c:pt>
                <c:pt idx="1904">
                  <c:v>158.67448333333331</c:v>
                </c:pt>
                <c:pt idx="1905">
                  <c:v>158.75781666666666</c:v>
                </c:pt>
                <c:pt idx="1906">
                  <c:v>158.84115</c:v>
                </c:pt>
                <c:pt idx="1907">
                  <c:v>158.92448333333331</c:v>
                </c:pt>
                <c:pt idx="1908">
                  <c:v>159.00781666666666</c:v>
                </c:pt>
                <c:pt idx="1909">
                  <c:v>159.09115</c:v>
                </c:pt>
                <c:pt idx="1910">
                  <c:v>159.17448333333331</c:v>
                </c:pt>
                <c:pt idx="1911">
                  <c:v>159.25781666666666</c:v>
                </c:pt>
                <c:pt idx="1912">
                  <c:v>159.34115</c:v>
                </c:pt>
                <c:pt idx="1913">
                  <c:v>159.42448333333331</c:v>
                </c:pt>
                <c:pt idx="1914">
                  <c:v>159.50781666666666</c:v>
                </c:pt>
                <c:pt idx="1915">
                  <c:v>159.59115</c:v>
                </c:pt>
                <c:pt idx="1916">
                  <c:v>159.67448333333331</c:v>
                </c:pt>
                <c:pt idx="1917">
                  <c:v>159.75781666666666</c:v>
                </c:pt>
                <c:pt idx="1918">
                  <c:v>159.84115</c:v>
                </c:pt>
                <c:pt idx="1919">
                  <c:v>159.92448333333331</c:v>
                </c:pt>
                <c:pt idx="1920">
                  <c:v>160.00781666666666</c:v>
                </c:pt>
                <c:pt idx="1921">
                  <c:v>160.09115</c:v>
                </c:pt>
                <c:pt idx="1922">
                  <c:v>160.17448333333331</c:v>
                </c:pt>
                <c:pt idx="1923">
                  <c:v>160.25781666666666</c:v>
                </c:pt>
                <c:pt idx="1924">
                  <c:v>160.34115</c:v>
                </c:pt>
                <c:pt idx="1925">
                  <c:v>160.42448333333331</c:v>
                </c:pt>
                <c:pt idx="1926">
                  <c:v>160.50781666666666</c:v>
                </c:pt>
                <c:pt idx="1927">
                  <c:v>160.59115</c:v>
                </c:pt>
                <c:pt idx="1928">
                  <c:v>160.67448333333331</c:v>
                </c:pt>
                <c:pt idx="1929">
                  <c:v>160.75781666666666</c:v>
                </c:pt>
                <c:pt idx="1930">
                  <c:v>160.84115</c:v>
                </c:pt>
                <c:pt idx="1931">
                  <c:v>160.92448333333331</c:v>
                </c:pt>
                <c:pt idx="1932">
                  <c:v>161.00781666666666</c:v>
                </c:pt>
                <c:pt idx="1933">
                  <c:v>161.09115</c:v>
                </c:pt>
                <c:pt idx="1934">
                  <c:v>161.17448333333331</c:v>
                </c:pt>
                <c:pt idx="1935">
                  <c:v>161.25781666666666</c:v>
                </c:pt>
                <c:pt idx="1936">
                  <c:v>161.34115</c:v>
                </c:pt>
                <c:pt idx="1937">
                  <c:v>161.42448333333331</c:v>
                </c:pt>
                <c:pt idx="1938">
                  <c:v>161.50781666666666</c:v>
                </c:pt>
                <c:pt idx="1939">
                  <c:v>161.59115</c:v>
                </c:pt>
                <c:pt idx="1940">
                  <c:v>161.67448333333331</c:v>
                </c:pt>
                <c:pt idx="1941">
                  <c:v>161.75781666666666</c:v>
                </c:pt>
                <c:pt idx="1942">
                  <c:v>161.84115</c:v>
                </c:pt>
                <c:pt idx="1943">
                  <c:v>161.92448333333331</c:v>
                </c:pt>
                <c:pt idx="1944">
                  <c:v>162.00781666666666</c:v>
                </c:pt>
                <c:pt idx="1945">
                  <c:v>162.09115</c:v>
                </c:pt>
                <c:pt idx="1946">
                  <c:v>162.17448333333331</c:v>
                </c:pt>
                <c:pt idx="1947">
                  <c:v>162.25781666666666</c:v>
                </c:pt>
                <c:pt idx="1948">
                  <c:v>162.34115</c:v>
                </c:pt>
                <c:pt idx="1949">
                  <c:v>162.42448333333331</c:v>
                </c:pt>
                <c:pt idx="1950">
                  <c:v>162.50781666666666</c:v>
                </c:pt>
                <c:pt idx="1951">
                  <c:v>162.59115</c:v>
                </c:pt>
                <c:pt idx="1952">
                  <c:v>162.67448333333331</c:v>
                </c:pt>
                <c:pt idx="1953">
                  <c:v>162.75781666666666</c:v>
                </c:pt>
                <c:pt idx="1954">
                  <c:v>162.84115</c:v>
                </c:pt>
                <c:pt idx="1955">
                  <c:v>162.92448333333331</c:v>
                </c:pt>
                <c:pt idx="1956">
                  <c:v>163.00781666666666</c:v>
                </c:pt>
                <c:pt idx="1957">
                  <c:v>163.09115</c:v>
                </c:pt>
                <c:pt idx="1958">
                  <c:v>163.17448333333331</c:v>
                </c:pt>
                <c:pt idx="1959">
                  <c:v>163.25781666666666</c:v>
                </c:pt>
                <c:pt idx="1960">
                  <c:v>163.34115</c:v>
                </c:pt>
                <c:pt idx="1961">
                  <c:v>163.42448333333331</c:v>
                </c:pt>
                <c:pt idx="1962">
                  <c:v>163.50781666666666</c:v>
                </c:pt>
                <c:pt idx="1963">
                  <c:v>163.59115</c:v>
                </c:pt>
                <c:pt idx="1964">
                  <c:v>163.67448333333331</c:v>
                </c:pt>
                <c:pt idx="1965">
                  <c:v>163.75781666666666</c:v>
                </c:pt>
                <c:pt idx="1966">
                  <c:v>163.84115</c:v>
                </c:pt>
                <c:pt idx="1967">
                  <c:v>163.92448333333331</c:v>
                </c:pt>
                <c:pt idx="1968">
                  <c:v>164.00781666666666</c:v>
                </c:pt>
                <c:pt idx="1969">
                  <c:v>164.09115</c:v>
                </c:pt>
                <c:pt idx="1970">
                  <c:v>164.17448333333331</c:v>
                </c:pt>
                <c:pt idx="1971">
                  <c:v>164.25781666666666</c:v>
                </c:pt>
                <c:pt idx="1972">
                  <c:v>164.34115</c:v>
                </c:pt>
                <c:pt idx="1973">
                  <c:v>164.42448333333331</c:v>
                </c:pt>
                <c:pt idx="1974">
                  <c:v>164.50781666666666</c:v>
                </c:pt>
                <c:pt idx="1975">
                  <c:v>164.59115</c:v>
                </c:pt>
                <c:pt idx="1976">
                  <c:v>164.67448333333331</c:v>
                </c:pt>
                <c:pt idx="1977">
                  <c:v>164.75781666666666</c:v>
                </c:pt>
                <c:pt idx="1978">
                  <c:v>164.84115</c:v>
                </c:pt>
                <c:pt idx="1979">
                  <c:v>164.92448333333331</c:v>
                </c:pt>
                <c:pt idx="1980">
                  <c:v>165.00781666666666</c:v>
                </c:pt>
                <c:pt idx="1981">
                  <c:v>165.09115</c:v>
                </c:pt>
                <c:pt idx="1982">
                  <c:v>165.17448333333331</c:v>
                </c:pt>
                <c:pt idx="1983">
                  <c:v>165.25781666666666</c:v>
                </c:pt>
                <c:pt idx="1984">
                  <c:v>165.34115</c:v>
                </c:pt>
                <c:pt idx="1985">
                  <c:v>165.42448333333331</c:v>
                </c:pt>
                <c:pt idx="1986">
                  <c:v>165.50781666666666</c:v>
                </c:pt>
                <c:pt idx="1987">
                  <c:v>165.59115</c:v>
                </c:pt>
                <c:pt idx="1988">
                  <c:v>165.67448333333331</c:v>
                </c:pt>
                <c:pt idx="1989">
                  <c:v>165.75781666666666</c:v>
                </c:pt>
                <c:pt idx="1990">
                  <c:v>165.84115</c:v>
                </c:pt>
                <c:pt idx="1991">
                  <c:v>165.92448333333331</c:v>
                </c:pt>
                <c:pt idx="1992">
                  <c:v>166.00781666666666</c:v>
                </c:pt>
                <c:pt idx="1993">
                  <c:v>166.09115</c:v>
                </c:pt>
                <c:pt idx="1994">
                  <c:v>166.17448333333331</c:v>
                </c:pt>
                <c:pt idx="1995">
                  <c:v>166.25781666666666</c:v>
                </c:pt>
                <c:pt idx="1996">
                  <c:v>166.34115</c:v>
                </c:pt>
                <c:pt idx="1997">
                  <c:v>166.42448333333331</c:v>
                </c:pt>
                <c:pt idx="1998">
                  <c:v>166.50781666666666</c:v>
                </c:pt>
                <c:pt idx="1999">
                  <c:v>166.59115</c:v>
                </c:pt>
                <c:pt idx="2000">
                  <c:v>166.67448333333331</c:v>
                </c:pt>
                <c:pt idx="2001">
                  <c:v>166.75781666666666</c:v>
                </c:pt>
                <c:pt idx="2002">
                  <c:v>166.84115</c:v>
                </c:pt>
                <c:pt idx="2003">
                  <c:v>166.92448333333331</c:v>
                </c:pt>
                <c:pt idx="2004">
                  <c:v>167.00781666666666</c:v>
                </c:pt>
                <c:pt idx="2005">
                  <c:v>167.09115</c:v>
                </c:pt>
                <c:pt idx="2006">
                  <c:v>167.17448333333331</c:v>
                </c:pt>
                <c:pt idx="2007">
                  <c:v>167.25781666666666</c:v>
                </c:pt>
                <c:pt idx="2008">
                  <c:v>167.34115</c:v>
                </c:pt>
                <c:pt idx="2009">
                  <c:v>167.42448333333331</c:v>
                </c:pt>
                <c:pt idx="2010">
                  <c:v>167.50781666666666</c:v>
                </c:pt>
                <c:pt idx="2011">
                  <c:v>167.59115</c:v>
                </c:pt>
                <c:pt idx="2012">
                  <c:v>167.67448333333331</c:v>
                </c:pt>
                <c:pt idx="2013">
                  <c:v>167.75781666666666</c:v>
                </c:pt>
                <c:pt idx="2014">
                  <c:v>167.84115</c:v>
                </c:pt>
                <c:pt idx="2015">
                  <c:v>167.92448333333331</c:v>
                </c:pt>
                <c:pt idx="2016">
                  <c:v>168.00781666666666</c:v>
                </c:pt>
                <c:pt idx="2017">
                  <c:v>168.09115</c:v>
                </c:pt>
                <c:pt idx="2018">
                  <c:v>168.17448333333331</c:v>
                </c:pt>
                <c:pt idx="2019">
                  <c:v>168.25781666666666</c:v>
                </c:pt>
                <c:pt idx="2020">
                  <c:v>168.34115</c:v>
                </c:pt>
                <c:pt idx="2021">
                  <c:v>168.42448333333331</c:v>
                </c:pt>
                <c:pt idx="2022">
                  <c:v>168.50781666666666</c:v>
                </c:pt>
                <c:pt idx="2023">
                  <c:v>168.59115</c:v>
                </c:pt>
                <c:pt idx="2024">
                  <c:v>168.67448333333331</c:v>
                </c:pt>
                <c:pt idx="2025">
                  <c:v>168.75781666666666</c:v>
                </c:pt>
                <c:pt idx="2026">
                  <c:v>168.84115</c:v>
                </c:pt>
                <c:pt idx="2027">
                  <c:v>168.92448333333331</c:v>
                </c:pt>
                <c:pt idx="2028">
                  <c:v>169.00781666666666</c:v>
                </c:pt>
                <c:pt idx="2029">
                  <c:v>169.09115</c:v>
                </c:pt>
                <c:pt idx="2030">
                  <c:v>169.17448333333331</c:v>
                </c:pt>
                <c:pt idx="2031">
                  <c:v>169.25781666666666</c:v>
                </c:pt>
                <c:pt idx="2032">
                  <c:v>169.34115</c:v>
                </c:pt>
                <c:pt idx="2033">
                  <c:v>169.42448333333331</c:v>
                </c:pt>
                <c:pt idx="2034">
                  <c:v>169.50781666666666</c:v>
                </c:pt>
                <c:pt idx="2035">
                  <c:v>169.59115</c:v>
                </c:pt>
                <c:pt idx="2036">
                  <c:v>169.67448333333331</c:v>
                </c:pt>
                <c:pt idx="2037">
                  <c:v>169.75781666666666</c:v>
                </c:pt>
                <c:pt idx="2038">
                  <c:v>169.84115</c:v>
                </c:pt>
                <c:pt idx="2039">
                  <c:v>169.92448333333331</c:v>
                </c:pt>
                <c:pt idx="2040">
                  <c:v>170.00781666666666</c:v>
                </c:pt>
                <c:pt idx="2041">
                  <c:v>170.09115</c:v>
                </c:pt>
                <c:pt idx="2042">
                  <c:v>170.17448333333331</c:v>
                </c:pt>
                <c:pt idx="2043">
                  <c:v>170.25781666666666</c:v>
                </c:pt>
                <c:pt idx="2044">
                  <c:v>170.34115</c:v>
                </c:pt>
                <c:pt idx="2045">
                  <c:v>170.42448333333331</c:v>
                </c:pt>
                <c:pt idx="2046">
                  <c:v>170.50781666666666</c:v>
                </c:pt>
                <c:pt idx="2047">
                  <c:v>170.59115</c:v>
                </c:pt>
                <c:pt idx="2048">
                  <c:v>170.67448333333331</c:v>
                </c:pt>
                <c:pt idx="2049">
                  <c:v>170.75781666666666</c:v>
                </c:pt>
                <c:pt idx="2050">
                  <c:v>170.84115</c:v>
                </c:pt>
                <c:pt idx="2051">
                  <c:v>170.92448333333331</c:v>
                </c:pt>
                <c:pt idx="2052">
                  <c:v>171.00781666666666</c:v>
                </c:pt>
                <c:pt idx="2053">
                  <c:v>171.09115</c:v>
                </c:pt>
                <c:pt idx="2054">
                  <c:v>171.17448333333331</c:v>
                </c:pt>
                <c:pt idx="2055">
                  <c:v>171.25781666666666</c:v>
                </c:pt>
                <c:pt idx="2056">
                  <c:v>171.34115</c:v>
                </c:pt>
                <c:pt idx="2057">
                  <c:v>171.42448333333331</c:v>
                </c:pt>
                <c:pt idx="2058">
                  <c:v>171.50781666666666</c:v>
                </c:pt>
                <c:pt idx="2059">
                  <c:v>171.59115</c:v>
                </c:pt>
                <c:pt idx="2060">
                  <c:v>171.67448333333331</c:v>
                </c:pt>
                <c:pt idx="2061">
                  <c:v>171.75781666666666</c:v>
                </c:pt>
                <c:pt idx="2062">
                  <c:v>171.84115</c:v>
                </c:pt>
                <c:pt idx="2063">
                  <c:v>171.92448333333331</c:v>
                </c:pt>
                <c:pt idx="2064">
                  <c:v>172.00781666666666</c:v>
                </c:pt>
                <c:pt idx="2065">
                  <c:v>172.09115</c:v>
                </c:pt>
                <c:pt idx="2066">
                  <c:v>172.17448333333331</c:v>
                </c:pt>
                <c:pt idx="2067">
                  <c:v>172.25781666666666</c:v>
                </c:pt>
                <c:pt idx="2068">
                  <c:v>172.34115</c:v>
                </c:pt>
                <c:pt idx="2069">
                  <c:v>172.42448333333331</c:v>
                </c:pt>
                <c:pt idx="2070">
                  <c:v>172.50781666666666</c:v>
                </c:pt>
                <c:pt idx="2071">
                  <c:v>172.59115</c:v>
                </c:pt>
                <c:pt idx="2072">
                  <c:v>172.67448333333331</c:v>
                </c:pt>
                <c:pt idx="2073">
                  <c:v>172.75781666666666</c:v>
                </c:pt>
                <c:pt idx="2074">
                  <c:v>172.84115</c:v>
                </c:pt>
                <c:pt idx="2075">
                  <c:v>172.92448333333331</c:v>
                </c:pt>
                <c:pt idx="2076">
                  <c:v>173.00781666666666</c:v>
                </c:pt>
                <c:pt idx="2077">
                  <c:v>173.09115</c:v>
                </c:pt>
                <c:pt idx="2078">
                  <c:v>173.17448333333331</c:v>
                </c:pt>
                <c:pt idx="2079">
                  <c:v>173.25781666666666</c:v>
                </c:pt>
                <c:pt idx="2080">
                  <c:v>173.34115</c:v>
                </c:pt>
                <c:pt idx="2081">
                  <c:v>173.42448333333331</c:v>
                </c:pt>
                <c:pt idx="2082">
                  <c:v>173.50781666666666</c:v>
                </c:pt>
                <c:pt idx="2083">
                  <c:v>173.59115</c:v>
                </c:pt>
                <c:pt idx="2084">
                  <c:v>173.67448333333331</c:v>
                </c:pt>
                <c:pt idx="2085">
                  <c:v>173.75781666666666</c:v>
                </c:pt>
                <c:pt idx="2086">
                  <c:v>173.84115</c:v>
                </c:pt>
                <c:pt idx="2087">
                  <c:v>173.92448333333331</c:v>
                </c:pt>
                <c:pt idx="2088">
                  <c:v>174.00781666666666</c:v>
                </c:pt>
                <c:pt idx="2089">
                  <c:v>174.09115</c:v>
                </c:pt>
                <c:pt idx="2090">
                  <c:v>174.17448333333331</c:v>
                </c:pt>
                <c:pt idx="2091">
                  <c:v>174.25781666666666</c:v>
                </c:pt>
                <c:pt idx="2092">
                  <c:v>174.34115</c:v>
                </c:pt>
                <c:pt idx="2093">
                  <c:v>174.42448333333331</c:v>
                </c:pt>
                <c:pt idx="2094">
                  <c:v>174.50781666666666</c:v>
                </c:pt>
                <c:pt idx="2095">
                  <c:v>174.59115</c:v>
                </c:pt>
                <c:pt idx="2096">
                  <c:v>174.67448333333331</c:v>
                </c:pt>
                <c:pt idx="2097">
                  <c:v>174.75781666666666</c:v>
                </c:pt>
                <c:pt idx="2098">
                  <c:v>174.84115</c:v>
                </c:pt>
                <c:pt idx="2099">
                  <c:v>174.92448333333331</c:v>
                </c:pt>
                <c:pt idx="2100">
                  <c:v>175.00781666666666</c:v>
                </c:pt>
                <c:pt idx="2101">
                  <c:v>175.09115</c:v>
                </c:pt>
                <c:pt idx="2102">
                  <c:v>175.17448333333331</c:v>
                </c:pt>
                <c:pt idx="2103">
                  <c:v>175.25781666666666</c:v>
                </c:pt>
                <c:pt idx="2104">
                  <c:v>175.34115</c:v>
                </c:pt>
                <c:pt idx="2105">
                  <c:v>175.42448333333331</c:v>
                </c:pt>
                <c:pt idx="2106">
                  <c:v>175.50781666666666</c:v>
                </c:pt>
                <c:pt idx="2107">
                  <c:v>175.59115</c:v>
                </c:pt>
                <c:pt idx="2108">
                  <c:v>175.67448333333331</c:v>
                </c:pt>
                <c:pt idx="2109">
                  <c:v>175.75781666666666</c:v>
                </c:pt>
                <c:pt idx="2110">
                  <c:v>175.84115</c:v>
                </c:pt>
                <c:pt idx="2111">
                  <c:v>175.92448333333331</c:v>
                </c:pt>
                <c:pt idx="2112">
                  <c:v>176.00781666666666</c:v>
                </c:pt>
                <c:pt idx="2113">
                  <c:v>176.09115</c:v>
                </c:pt>
                <c:pt idx="2114">
                  <c:v>176.17448333333331</c:v>
                </c:pt>
                <c:pt idx="2115">
                  <c:v>176.25781666666666</c:v>
                </c:pt>
                <c:pt idx="2116">
                  <c:v>176.34115</c:v>
                </c:pt>
                <c:pt idx="2117">
                  <c:v>176.42448333333331</c:v>
                </c:pt>
                <c:pt idx="2118">
                  <c:v>176.50781666666666</c:v>
                </c:pt>
                <c:pt idx="2119">
                  <c:v>176.59115</c:v>
                </c:pt>
                <c:pt idx="2120">
                  <c:v>176.67448333333331</c:v>
                </c:pt>
                <c:pt idx="2121">
                  <c:v>176.75781666666666</c:v>
                </c:pt>
                <c:pt idx="2122">
                  <c:v>176.84115</c:v>
                </c:pt>
                <c:pt idx="2123">
                  <c:v>176.92448333333331</c:v>
                </c:pt>
                <c:pt idx="2124">
                  <c:v>177.00781666666666</c:v>
                </c:pt>
                <c:pt idx="2125">
                  <c:v>177.09115</c:v>
                </c:pt>
                <c:pt idx="2126">
                  <c:v>177.17448333333331</c:v>
                </c:pt>
                <c:pt idx="2127">
                  <c:v>177.25781666666666</c:v>
                </c:pt>
                <c:pt idx="2128">
                  <c:v>177.34115</c:v>
                </c:pt>
                <c:pt idx="2129">
                  <c:v>177.42448333333331</c:v>
                </c:pt>
                <c:pt idx="2130">
                  <c:v>177.50781666666666</c:v>
                </c:pt>
                <c:pt idx="2131">
                  <c:v>177.59115</c:v>
                </c:pt>
                <c:pt idx="2132">
                  <c:v>177.67448333333331</c:v>
                </c:pt>
                <c:pt idx="2133">
                  <c:v>177.75781666666666</c:v>
                </c:pt>
                <c:pt idx="2134">
                  <c:v>177.84115</c:v>
                </c:pt>
                <c:pt idx="2135">
                  <c:v>177.92448333333331</c:v>
                </c:pt>
                <c:pt idx="2136">
                  <c:v>178.00781666666666</c:v>
                </c:pt>
                <c:pt idx="2137">
                  <c:v>178.09115</c:v>
                </c:pt>
                <c:pt idx="2138">
                  <c:v>178.17448333333331</c:v>
                </c:pt>
                <c:pt idx="2139">
                  <c:v>178.25781666666666</c:v>
                </c:pt>
              </c:numCache>
            </c:numRef>
          </c:xVal>
          <c:yVal>
            <c:numRef>
              <c:f>'0.075_6'!$L$2:$L$2141</c:f>
              <c:numCache>
                <c:formatCode>General</c:formatCode>
                <c:ptCount val="21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-3311.7851815017402</c:v>
                </c:pt>
                <c:pt idx="11">
                  <c:v>16.963414223688268</c:v>
                </c:pt>
                <c:pt idx="12">
                  <c:v>17.998200179982003</c:v>
                </c:pt>
                <c:pt idx="13">
                  <c:v>22.577983165538935</c:v>
                </c:pt>
                <c:pt idx="14">
                  <c:v>23.494553831896468</c:v>
                </c:pt>
                <c:pt idx="15">
                  <c:v>25.660631666256467</c:v>
                </c:pt>
                <c:pt idx="16">
                  <c:v>27.822323550437694</c:v>
                </c:pt>
                <c:pt idx="17">
                  <c:v>29.915813831589247</c:v>
                </c:pt>
                <c:pt idx="18">
                  <c:v>32.127080451564098</c:v>
                </c:pt>
                <c:pt idx="19">
                  <c:v>35.371752042750309</c:v>
                </c:pt>
                <c:pt idx="20">
                  <c:v>37.636384372663706</c:v>
                </c:pt>
                <c:pt idx="21">
                  <c:v>39.843661063256548</c:v>
                </c:pt>
                <c:pt idx="22">
                  <c:v>42.081585199413823</c:v>
                </c:pt>
                <c:pt idx="23">
                  <c:v>44.193190975020215</c:v>
                </c:pt>
                <c:pt idx="24">
                  <c:v>46.480869154463811</c:v>
                </c:pt>
                <c:pt idx="25">
                  <c:v>48.681082304992763</c:v>
                </c:pt>
                <c:pt idx="26">
                  <c:v>48.614120706223545</c:v>
                </c:pt>
                <c:pt idx="27">
                  <c:v>48.569581887436684</c:v>
                </c:pt>
                <c:pt idx="28">
                  <c:v>47.396633334378102</c:v>
                </c:pt>
                <c:pt idx="29">
                  <c:v>47.331647091232256</c:v>
                </c:pt>
                <c:pt idx="30">
                  <c:v>47.223731799186893</c:v>
                </c:pt>
                <c:pt idx="31">
                  <c:v>47.331647091232256</c:v>
                </c:pt>
                <c:pt idx="32">
                  <c:v>47.180703341966684</c:v>
                </c:pt>
                <c:pt idx="33">
                  <c:v>46.099357232539347</c:v>
                </c:pt>
                <c:pt idx="34">
                  <c:v>46.099357232539326</c:v>
                </c:pt>
                <c:pt idx="35">
                  <c:v>46.036379968560468</c:v>
                </c:pt>
                <c:pt idx="36">
                  <c:v>46.057353262395807</c:v>
                </c:pt>
                <c:pt idx="37">
                  <c:v>45.952677459527024</c:v>
                </c:pt>
                <c:pt idx="38">
                  <c:v>45.91094024112568</c:v>
                </c:pt>
                <c:pt idx="39">
                  <c:v>44.872673788126193</c:v>
                </c:pt>
                <c:pt idx="40">
                  <c:v>44.893098309650156</c:v>
                </c:pt>
                <c:pt idx="41">
                  <c:v>44.852267842792799</c:v>
                </c:pt>
                <c:pt idx="42">
                  <c:v>44.770829317431406</c:v>
                </c:pt>
                <c:pt idx="43">
                  <c:v>44.831880448318806</c:v>
                </c:pt>
                <c:pt idx="44">
                  <c:v>44.811511579419054</c:v>
                </c:pt>
                <c:pt idx="45">
                  <c:v>44.852267842792813</c:v>
                </c:pt>
                <c:pt idx="46">
                  <c:v>44.811511579419069</c:v>
                </c:pt>
                <c:pt idx="47">
                  <c:v>43.611965334078576</c:v>
                </c:pt>
                <c:pt idx="48">
                  <c:v>43.671382180583088</c:v>
                </c:pt>
                <c:pt idx="49">
                  <c:v>43.592195630844955</c:v>
                </c:pt>
                <c:pt idx="50">
                  <c:v>43.65155858449566</c:v>
                </c:pt>
                <c:pt idx="51">
                  <c:v>43.631752977152445</c:v>
                </c:pt>
                <c:pt idx="52">
                  <c:v>43.631752977152132</c:v>
                </c:pt>
                <c:pt idx="53">
                  <c:v>42.435973793925072</c:v>
                </c:pt>
                <c:pt idx="54">
                  <c:v>42.455201693242678</c:v>
                </c:pt>
                <c:pt idx="55">
                  <c:v>42.435973793924767</c:v>
                </c:pt>
                <c:pt idx="56">
                  <c:v>42.41676330329858</c:v>
                </c:pt>
                <c:pt idx="57">
                  <c:v>42.435973793924781</c:v>
                </c:pt>
                <c:pt idx="58">
                  <c:v>41.337959543420268</c:v>
                </c:pt>
                <c:pt idx="59">
                  <c:v>41.319237641453441</c:v>
                </c:pt>
                <c:pt idx="60">
                  <c:v>41.300532690053622</c:v>
                </c:pt>
                <c:pt idx="61">
                  <c:v>41.281844666212315</c:v>
                </c:pt>
                <c:pt idx="62">
                  <c:v>41.375454291305431</c:v>
                </c:pt>
                <c:pt idx="63">
                  <c:v>40.147952640285425</c:v>
                </c:pt>
                <c:pt idx="64">
                  <c:v>40.293746385688529</c:v>
                </c:pt>
                <c:pt idx="65">
                  <c:v>40.257198769918851</c:v>
                </c:pt>
                <c:pt idx="66">
                  <c:v>39.01508583318882</c:v>
                </c:pt>
                <c:pt idx="67">
                  <c:v>40.147952640285773</c:v>
                </c:pt>
                <c:pt idx="68">
                  <c:v>40.220717393598136</c:v>
                </c:pt>
                <c:pt idx="69">
                  <c:v>40.202501488981454</c:v>
                </c:pt>
                <c:pt idx="70">
                  <c:v>39.103475243776046</c:v>
                </c:pt>
                <c:pt idx="71">
                  <c:v>39.085765336509816</c:v>
                </c:pt>
                <c:pt idx="72">
                  <c:v>39.050393603173617</c:v>
                </c:pt>
                <c:pt idx="73">
                  <c:v>39.103475243776046</c:v>
                </c:pt>
                <c:pt idx="74">
                  <c:v>39.032731733610895</c:v>
                </c:pt>
                <c:pt idx="75">
                  <c:v>39.032731733610888</c:v>
                </c:pt>
                <c:pt idx="76">
                  <c:v>38.003452601249478</c:v>
                </c:pt>
                <c:pt idx="77">
                  <c:v>37.986233093953906</c:v>
                </c:pt>
                <c:pt idx="78">
                  <c:v>39.085765336509816</c:v>
                </c:pt>
                <c:pt idx="79">
                  <c:v>37.93466807165445</c:v>
                </c:pt>
                <c:pt idx="80">
                  <c:v>38.00345260124945</c:v>
                </c:pt>
                <c:pt idx="81">
                  <c:v>37.969029184037851</c:v>
                </c:pt>
                <c:pt idx="82">
                  <c:v>36.835610237075123</c:v>
                </c:pt>
                <c:pt idx="83">
                  <c:v>37.951840850319741</c:v>
                </c:pt>
                <c:pt idx="84">
                  <c:v>37.969029184037865</c:v>
                </c:pt>
                <c:pt idx="85">
                  <c:v>36.769029829958853</c:v>
                </c:pt>
                <c:pt idx="86">
                  <c:v>37.934668071654436</c:v>
                </c:pt>
                <c:pt idx="87">
                  <c:v>36.785652357006398</c:v>
                </c:pt>
                <c:pt idx="88">
                  <c:v>36.818942540135268</c:v>
                </c:pt>
                <c:pt idx="89">
                  <c:v>36.818942540135239</c:v>
                </c:pt>
                <c:pt idx="90">
                  <c:v>36.868990944131475</c:v>
                </c:pt>
                <c:pt idx="91">
                  <c:v>36.735829803024359</c:v>
                </c:pt>
                <c:pt idx="92">
                  <c:v>35.703217008616065</c:v>
                </c:pt>
                <c:pt idx="93">
                  <c:v>36.852293031566191</c:v>
                </c:pt>
                <c:pt idx="94">
                  <c:v>36.83561023707508</c:v>
                </c:pt>
                <c:pt idx="95">
                  <c:v>35.71937962383047</c:v>
                </c:pt>
                <c:pt idx="96">
                  <c:v>36.75242231874352</c:v>
                </c:pt>
                <c:pt idx="97">
                  <c:v>35.703217008615724</c:v>
                </c:pt>
                <c:pt idx="98">
                  <c:v>35.670935618915685</c:v>
                </c:pt>
                <c:pt idx="99">
                  <c:v>35.767955389411043</c:v>
                </c:pt>
                <c:pt idx="100">
                  <c:v>35.703217008615731</c:v>
                </c:pt>
                <c:pt idx="101">
                  <c:v>34.603149010585838</c:v>
                </c:pt>
                <c:pt idx="102">
                  <c:v>35.670935618915351</c:v>
                </c:pt>
                <c:pt idx="103">
                  <c:v>35.735556879094545</c:v>
                </c:pt>
                <c:pt idx="104">
                  <c:v>34.618820726623248</c:v>
                </c:pt>
                <c:pt idx="105">
                  <c:v>35.735556879094545</c:v>
                </c:pt>
                <c:pt idx="106">
                  <c:v>34.571848106912427</c:v>
                </c:pt>
                <c:pt idx="107">
                  <c:v>35.719379623830484</c:v>
                </c:pt>
                <c:pt idx="108">
                  <c:v>34.571848106912419</c:v>
                </c:pt>
                <c:pt idx="109">
                  <c:v>34.634506644487253</c:v>
                </c:pt>
                <c:pt idx="110">
                  <c:v>34.603149010585533</c:v>
                </c:pt>
                <c:pt idx="111">
                  <c:v>34.65020678349201</c:v>
                </c:pt>
                <c:pt idx="112">
                  <c:v>34.6188207266229</c:v>
                </c:pt>
                <c:pt idx="113">
                  <c:v>34.571848106912455</c:v>
                </c:pt>
                <c:pt idx="114">
                  <c:v>33.502084574151297</c:v>
                </c:pt>
                <c:pt idx="115">
                  <c:v>34.587491477096535</c:v>
                </c:pt>
                <c:pt idx="116">
                  <c:v>33.441502142733299</c:v>
                </c:pt>
                <c:pt idx="117">
                  <c:v>34.603149010585852</c:v>
                </c:pt>
                <c:pt idx="118">
                  <c:v>33.426390754507892</c:v>
                </c:pt>
                <c:pt idx="119">
                  <c:v>34.556218880824339</c:v>
                </c:pt>
                <c:pt idx="120">
                  <c:v>33.471765945577403</c:v>
                </c:pt>
                <c:pt idx="121">
                  <c:v>34.603149010585497</c:v>
                </c:pt>
                <c:pt idx="122">
                  <c:v>33.486918397340908</c:v>
                </c:pt>
                <c:pt idx="123">
                  <c:v>32.385348421679645</c:v>
                </c:pt>
                <c:pt idx="124">
                  <c:v>33.471765945577367</c:v>
                </c:pt>
                <c:pt idx="125">
                  <c:v>32.385348421679652</c:v>
                </c:pt>
                <c:pt idx="126">
                  <c:v>33.471765945577403</c:v>
                </c:pt>
                <c:pt idx="127">
                  <c:v>32.414709571653624</c:v>
                </c:pt>
                <c:pt idx="128">
                  <c:v>33.502084574151297</c:v>
                </c:pt>
                <c:pt idx="129">
                  <c:v>32.356040414058214</c:v>
                </c:pt>
                <c:pt idx="130">
                  <c:v>32.385348421679609</c:v>
                </c:pt>
                <c:pt idx="131">
                  <c:v>32.400022344843073</c:v>
                </c:pt>
                <c:pt idx="132">
                  <c:v>32.341406293563395</c:v>
                </c:pt>
                <c:pt idx="133">
                  <c:v>32.429410120212509</c:v>
                </c:pt>
                <c:pt idx="134">
                  <c:v>32.400022344842746</c:v>
                </c:pt>
                <c:pt idx="135">
                  <c:v>32.356040414058221</c:v>
                </c:pt>
                <c:pt idx="136">
                  <c:v>32.385348421679609</c:v>
                </c:pt>
                <c:pt idx="137">
                  <c:v>31.311154598825652</c:v>
                </c:pt>
                <c:pt idx="138">
                  <c:v>32.414709571653972</c:v>
                </c:pt>
                <c:pt idx="139">
                  <c:v>31.296960965734893</c:v>
                </c:pt>
                <c:pt idx="140">
                  <c:v>32.414709571653972</c:v>
                </c:pt>
                <c:pt idx="141">
                  <c:v>31.268612269207683</c:v>
                </c:pt>
                <c:pt idx="142">
                  <c:v>31.296960965734907</c:v>
                </c:pt>
                <c:pt idx="143">
                  <c:v>32.400022344843073</c:v>
                </c:pt>
                <c:pt idx="144">
                  <c:v>31.29696096573462</c:v>
                </c:pt>
                <c:pt idx="145">
                  <c:v>32.385348421679616</c:v>
                </c:pt>
                <c:pt idx="146">
                  <c:v>31.282780195020965</c:v>
                </c:pt>
                <c:pt idx="147">
                  <c:v>31.254457170851637</c:v>
                </c:pt>
                <c:pt idx="148">
                  <c:v>31.240314882538684</c:v>
                </c:pt>
                <c:pt idx="149">
                  <c:v>31.268612269208006</c:v>
                </c:pt>
                <c:pt idx="150">
                  <c:v>31.282780195020958</c:v>
                </c:pt>
                <c:pt idx="151">
                  <c:v>31.268612269207647</c:v>
                </c:pt>
                <c:pt idx="152">
                  <c:v>31.282780195020642</c:v>
                </c:pt>
                <c:pt idx="153">
                  <c:v>30.192899077439392</c:v>
                </c:pt>
                <c:pt idx="154">
                  <c:v>31.282780195020933</c:v>
                </c:pt>
                <c:pt idx="155">
                  <c:v>30.15187611673603</c:v>
                </c:pt>
                <c:pt idx="156">
                  <c:v>30.179212359815569</c:v>
                </c:pt>
                <c:pt idx="157">
                  <c:v>31.296960965734907</c:v>
                </c:pt>
                <c:pt idx="158">
                  <c:v>30.19289907743908</c:v>
                </c:pt>
                <c:pt idx="159">
                  <c:v>31.296960965734616</c:v>
                </c:pt>
                <c:pt idx="160">
                  <c:v>30.13822655760697</c:v>
                </c:pt>
                <c:pt idx="161">
                  <c:v>30.165538045198858</c:v>
                </c:pt>
                <c:pt idx="162">
                  <c:v>30.138226557606682</c:v>
                </c:pt>
                <c:pt idx="163">
                  <c:v>30.192899077439048</c:v>
                </c:pt>
                <c:pt idx="164">
                  <c:v>30.165538045198851</c:v>
                </c:pt>
                <c:pt idx="165">
                  <c:v>29.035139964264392</c:v>
                </c:pt>
                <c:pt idx="166">
                  <c:v>30.192899077439048</c:v>
                </c:pt>
                <c:pt idx="167">
                  <c:v>30.179212359815583</c:v>
                </c:pt>
                <c:pt idx="168">
                  <c:v>29.008863819500668</c:v>
                </c:pt>
                <c:pt idx="169">
                  <c:v>30.179212359815548</c:v>
                </c:pt>
                <c:pt idx="170">
                  <c:v>30.083751679057009</c:v>
                </c:pt>
                <c:pt idx="171">
                  <c:v>29.008863819500352</c:v>
                </c:pt>
                <c:pt idx="172">
                  <c:v>30.165538045198815</c:v>
                </c:pt>
                <c:pt idx="173">
                  <c:v>30.15187611673603</c:v>
                </c:pt>
                <c:pt idx="174">
                  <c:v>29.06146375389654</c:v>
                </c:pt>
                <c:pt idx="175">
                  <c:v>30.165538045198815</c:v>
                </c:pt>
                <c:pt idx="176">
                  <c:v>30.192899077439392</c:v>
                </c:pt>
                <c:pt idx="177">
                  <c:v>29.02199594436205</c:v>
                </c:pt>
                <c:pt idx="178">
                  <c:v>29.061463753896504</c:v>
                </c:pt>
                <c:pt idx="179">
                  <c:v>29.061463753896863</c:v>
                </c:pt>
                <c:pt idx="180">
                  <c:v>29.02199594436205</c:v>
                </c:pt>
                <c:pt idx="181">
                  <c:v>28.969538653906778</c:v>
                </c:pt>
                <c:pt idx="182">
                  <c:v>29.061463753896547</c:v>
                </c:pt>
                <c:pt idx="183">
                  <c:v>29.035139964264673</c:v>
                </c:pt>
                <c:pt idx="184">
                  <c:v>28.995743573539446</c:v>
                </c:pt>
                <c:pt idx="185">
                  <c:v>29.074643556052504</c:v>
                </c:pt>
                <c:pt idx="186">
                  <c:v>29.035139964264353</c:v>
                </c:pt>
                <c:pt idx="187">
                  <c:v>29.101039056330649</c:v>
                </c:pt>
                <c:pt idx="188">
                  <c:v>29.02199594436205</c:v>
                </c:pt>
                <c:pt idx="189">
                  <c:v>27.931053745554291</c:v>
                </c:pt>
                <c:pt idx="190">
                  <c:v>29.074643556052472</c:v>
                </c:pt>
                <c:pt idx="191">
                  <c:v>29.008863819500668</c:v>
                </c:pt>
                <c:pt idx="192">
                  <c:v>27.905765331117387</c:v>
                </c:pt>
                <c:pt idx="193">
                  <c:v>27.943715147977471</c:v>
                </c:pt>
                <c:pt idx="194">
                  <c:v>29.035139964264392</c:v>
                </c:pt>
                <c:pt idx="195">
                  <c:v>27.93105374555428</c:v>
                </c:pt>
                <c:pt idx="196">
                  <c:v>27.981768323394604</c:v>
                </c:pt>
                <c:pt idx="197">
                  <c:v>27.918403811792743</c:v>
                </c:pt>
                <c:pt idx="198">
                  <c:v>27.943715147977471</c:v>
                </c:pt>
                <c:pt idx="199">
                  <c:v>27.956388034665899</c:v>
                </c:pt>
                <c:pt idx="200">
                  <c:v>28.007194737136924</c:v>
                </c:pt>
                <c:pt idx="201">
                  <c:v>27.905765331117387</c:v>
                </c:pt>
                <c:pt idx="202">
                  <c:v>27.969072421251507</c:v>
                </c:pt>
                <c:pt idx="203">
                  <c:v>27.956388034665963</c:v>
                </c:pt>
                <c:pt idx="204">
                  <c:v>27.981768323394604</c:v>
                </c:pt>
                <c:pt idx="205">
                  <c:v>27.956388034665899</c:v>
                </c:pt>
                <c:pt idx="206">
                  <c:v>26.838132513279387</c:v>
                </c:pt>
                <c:pt idx="207">
                  <c:v>27.905765331117387</c:v>
                </c:pt>
                <c:pt idx="208">
                  <c:v>27.969072421251507</c:v>
                </c:pt>
                <c:pt idx="209">
                  <c:v>27.931053745554351</c:v>
                </c:pt>
                <c:pt idx="210">
                  <c:v>26.825966542058442</c:v>
                </c:pt>
                <c:pt idx="211">
                  <c:v>26.85030952440119</c:v>
                </c:pt>
                <c:pt idx="212">
                  <c:v>27.969072421251568</c:v>
                </c:pt>
                <c:pt idx="213">
                  <c:v>27.969072421251507</c:v>
                </c:pt>
                <c:pt idx="214">
                  <c:v>26.813811595732183</c:v>
                </c:pt>
                <c:pt idx="215">
                  <c:v>26.850309524401251</c:v>
                </c:pt>
                <c:pt idx="216">
                  <c:v>26.838132513279326</c:v>
                </c:pt>
                <c:pt idx="217">
                  <c:v>27.969072421251504</c:v>
                </c:pt>
                <c:pt idx="218">
                  <c:v>27.969072421251564</c:v>
                </c:pt>
                <c:pt idx="219">
                  <c:v>26.813811595731863</c:v>
                </c:pt>
                <c:pt idx="220">
                  <c:v>26.825966542058442</c:v>
                </c:pt>
                <c:pt idx="221">
                  <c:v>26.874696726512738</c:v>
                </c:pt>
                <c:pt idx="222">
                  <c:v>26.874696726512681</c:v>
                </c:pt>
                <c:pt idx="223">
                  <c:v>25.766619158165753</c:v>
                </c:pt>
                <c:pt idx="224">
                  <c:v>25.67330410462786</c:v>
                </c:pt>
                <c:pt idx="225">
                  <c:v>26.825966542058442</c:v>
                </c:pt>
                <c:pt idx="226">
                  <c:v>26.813811595732183</c:v>
                </c:pt>
                <c:pt idx="227">
                  <c:v>25.696569445909809</c:v>
                </c:pt>
                <c:pt idx="228">
                  <c:v>25.743226857522846</c:v>
                </c:pt>
                <c:pt idx="229">
                  <c:v>25.743226857523165</c:v>
                </c:pt>
                <c:pt idx="230">
                  <c:v>25.766619158166129</c:v>
                </c:pt>
                <c:pt idx="231">
                  <c:v>26.862497590458879</c:v>
                </c:pt>
                <c:pt idx="232">
                  <c:v>25.708217936139089</c:v>
                </c:pt>
                <c:pt idx="233">
                  <c:v>25.743226857523219</c:v>
                </c:pt>
                <c:pt idx="234">
                  <c:v>25.743226857523165</c:v>
                </c:pt>
                <c:pt idx="235">
                  <c:v>25.766619158166076</c:v>
                </c:pt>
                <c:pt idx="236">
                  <c:v>25.708217936139143</c:v>
                </c:pt>
                <c:pt idx="237">
                  <c:v>24.579327296087644</c:v>
                </c:pt>
                <c:pt idx="238">
                  <c:v>25.743226857523165</c:v>
                </c:pt>
                <c:pt idx="239">
                  <c:v>25.754917696241439</c:v>
                </c:pt>
                <c:pt idx="240">
                  <c:v>25.743226857522846</c:v>
                </c:pt>
                <c:pt idx="241">
                  <c:v>25.790054009605644</c:v>
                </c:pt>
                <c:pt idx="242">
                  <c:v>25.754917696241439</c:v>
                </c:pt>
                <c:pt idx="243">
                  <c:v>25.743226857523162</c:v>
                </c:pt>
                <c:pt idx="244">
                  <c:v>26.862497590458879</c:v>
                </c:pt>
                <c:pt idx="245">
                  <c:v>25.696569445909805</c:v>
                </c:pt>
                <c:pt idx="246">
                  <c:v>25.766619158166076</c:v>
                </c:pt>
                <c:pt idx="247">
                  <c:v>25.766619158166076</c:v>
                </c:pt>
                <c:pt idx="248">
                  <c:v>25.754917696241439</c:v>
                </c:pt>
                <c:pt idx="249">
                  <c:v>25.731546627551189</c:v>
                </c:pt>
                <c:pt idx="250">
                  <c:v>25.708217936139089</c:v>
                </c:pt>
                <c:pt idx="251">
                  <c:v>24.635138665970143</c:v>
                </c:pt>
                <c:pt idx="252">
                  <c:v>25.743226857523162</c:v>
                </c:pt>
                <c:pt idx="253">
                  <c:v>25.754917696241062</c:v>
                </c:pt>
                <c:pt idx="254">
                  <c:v>25.754917696241122</c:v>
                </c:pt>
                <c:pt idx="255">
                  <c:v>25.731546627551513</c:v>
                </c:pt>
                <c:pt idx="256">
                  <c:v>25.778331257783424</c:v>
                </c:pt>
                <c:pt idx="257">
                  <c:v>25.73154662755157</c:v>
                </c:pt>
                <c:pt idx="258">
                  <c:v>24.646331368680343</c:v>
                </c:pt>
                <c:pt idx="259">
                  <c:v>24.657534246575196</c:v>
                </c:pt>
                <c:pt idx="260">
                  <c:v>24.657534246575569</c:v>
                </c:pt>
                <c:pt idx="261">
                  <c:v>24.646331368680659</c:v>
                </c:pt>
                <c:pt idx="262">
                  <c:v>24.668747313535899</c:v>
                </c:pt>
                <c:pt idx="263">
                  <c:v>24.635138665969826</c:v>
                </c:pt>
                <c:pt idx="264">
                  <c:v>24.668747313536223</c:v>
                </c:pt>
                <c:pt idx="265">
                  <c:v>24.668747313536223</c:v>
                </c:pt>
                <c:pt idx="266">
                  <c:v>24.657534246575246</c:v>
                </c:pt>
                <c:pt idx="267">
                  <c:v>24.679970583469263</c:v>
                </c:pt>
                <c:pt idx="268">
                  <c:v>24.679970583469263</c:v>
                </c:pt>
                <c:pt idx="269">
                  <c:v>24.657534246575569</c:v>
                </c:pt>
                <c:pt idx="270">
                  <c:v>24.590469330220373</c:v>
                </c:pt>
                <c:pt idx="271">
                  <c:v>24.479501508332778</c:v>
                </c:pt>
                <c:pt idx="272">
                  <c:v>23.472720724301066</c:v>
                </c:pt>
                <c:pt idx="273">
                  <c:v>23.52604357919493</c:v>
                </c:pt>
                <c:pt idx="274">
                  <c:v>23.504685391651719</c:v>
                </c:pt>
                <c:pt idx="275">
                  <c:v>24.657534246575249</c:v>
                </c:pt>
                <c:pt idx="276">
                  <c:v>24.679970583469263</c:v>
                </c:pt>
                <c:pt idx="277">
                  <c:v>24.446406193089427</c:v>
                </c:pt>
                <c:pt idx="278">
                  <c:v>24.657534246575565</c:v>
                </c:pt>
                <c:pt idx="279">
                  <c:v>24.657534246575516</c:v>
                </c:pt>
                <c:pt idx="280">
                  <c:v>24.635138665969773</c:v>
                </c:pt>
                <c:pt idx="281">
                  <c:v>24.479501508332827</c:v>
                </c:pt>
                <c:pt idx="282">
                  <c:v>24.501614879162346</c:v>
                </c:pt>
                <c:pt idx="283">
                  <c:v>24.523768238004582</c:v>
                </c:pt>
                <c:pt idx="284">
                  <c:v>23.377346238288105</c:v>
                </c:pt>
                <c:pt idx="285">
                  <c:v>23.366796894317712</c:v>
                </c:pt>
                <c:pt idx="286">
                  <c:v>23.547440617466144</c:v>
                </c:pt>
                <c:pt idx="287">
                  <c:v>23.54744061746619</c:v>
                </c:pt>
                <c:pt idx="288">
                  <c:v>23.536737235367607</c:v>
                </c:pt>
                <c:pt idx="289">
                  <c:v>23.52604357919493</c:v>
                </c:pt>
                <c:pt idx="290">
                  <c:v>24.512686553305713</c:v>
                </c:pt>
                <c:pt idx="291">
                  <c:v>23.494020833851202</c:v>
                </c:pt>
                <c:pt idx="292">
                  <c:v>23.515359635698481</c:v>
                </c:pt>
                <c:pt idx="293">
                  <c:v>23.558153738766535</c:v>
                </c:pt>
                <c:pt idx="294">
                  <c:v>23.536737235367291</c:v>
                </c:pt>
                <c:pt idx="295">
                  <c:v>22.294334761822171</c:v>
                </c:pt>
                <c:pt idx="296">
                  <c:v>22.436336894063125</c:v>
                </c:pt>
                <c:pt idx="297">
                  <c:v>23.356257067121668</c:v>
                </c:pt>
                <c:pt idx="298">
                  <c:v>23.515359635698481</c:v>
                </c:pt>
                <c:pt idx="299">
                  <c:v>23.387905111927804</c:v>
                </c:pt>
                <c:pt idx="300">
                  <c:v>23.536737235367291</c:v>
                </c:pt>
                <c:pt idx="301">
                  <c:v>23.56887661256625</c:v>
                </c:pt>
                <c:pt idx="302">
                  <c:v>23.409051499913588</c:v>
                </c:pt>
                <c:pt idx="303">
                  <c:v>23.398473528155471</c:v>
                </c:pt>
                <c:pt idx="304">
                  <c:v>23.356257067121355</c:v>
                </c:pt>
                <c:pt idx="305">
                  <c:v>23.547440617466194</c:v>
                </c:pt>
                <c:pt idx="306">
                  <c:v>23.377346238288055</c:v>
                </c:pt>
                <c:pt idx="307">
                  <c:v>23.366796894318025</c:v>
                </c:pt>
                <c:pt idx="308">
                  <c:v>23.409051499913271</c:v>
                </c:pt>
                <c:pt idx="309">
                  <c:v>23.504685391651403</c:v>
                </c:pt>
                <c:pt idx="310">
                  <c:v>22.304418133491929</c:v>
                </c:pt>
                <c:pt idx="311">
                  <c:v>23.387905111927804</c:v>
                </c:pt>
                <c:pt idx="312">
                  <c:v>23.377346238288371</c:v>
                </c:pt>
                <c:pt idx="313">
                  <c:v>23.430236161904091</c:v>
                </c:pt>
                <c:pt idx="314">
                  <c:v>23.398473528155517</c:v>
                </c:pt>
                <c:pt idx="315">
                  <c:v>23.515359635698481</c:v>
                </c:pt>
                <c:pt idx="316">
                  <c:v>23.558153738766169</c:v>
                </c:pt>
                <c:pt idx="317">
                  <c:v>22.344842996443479</c:v>
                </c:pt>
                <c:pt idx="318">
                  <c:v>22.294334761822171</c:v>
                </c:pt>
                <c:pt idx="319">
                  <c:v>22.344842996443433</c:v>
                </c:pt>
                <c:pt idx="320">
                  <c:v>22.284260503005314</c:v>
                </c:pt>
                <c:pt idx="321">
                  <c:v>22.284260503005264</c:v>
                </c:pt>
                <c:pt idx="322">
                  <c:v>22.25409228030264</c:v>
                </c:pt>
                <c:pt idx="323">
                  <c:v>22.426133921396431</c:v>
                </c:pt>
                <c:pt idx="324">
                  <c:v>22.284260503005264</c:v>
                </c:pt>
                <c:pt idx="325">
                  <c:v>22.284260503005264</c:v>
                </c:pt>
                <c:pt idx="326">
                  <c:v>22.426133921396431</c:v>
                </c:pt>
                <c:pt idx="327">
                  <c:v>22.294334761822178</c:v>
                </c:pt>
                <c:pt idx="328">
                  <c:v>22.304418133491929</c:v>
                </c:pt>
                <c:pt idx="329">
                  <c:v>22.274195344693208</c:v>
                </c:pt>
                <c:pt idx="330">
                  <c:v>22.284260503005264</c:v>
                </c:pt>
                <c:pt idx="331">
                  <c:v>22.274195344693158</c:v>
                </c:pt>
                <c:pt idx="332">
                  <c:v>22.304418133491978</c:v>
                </c:pt>
                <c:pt idx="333">
                  <c:v>22.264139274560112</c:v>
                </c:pt>
                <c:pt idx="334">
                  <c:v>22.294334761822171</c:v>
                </c:pt>
                <c:pt idx="335">
                  <c:v>22.274195344693208</c:v>
                </c:pt>
                <c:pt idx="336">
                  <c:v>22.284260503005264</c:v>
                </c:pt>
                <c:pt idx="337">
                  <c:v>22.304418133491925</c:v>
                </c:pt>
                <c:pt idx="338">
                  <c:v>22.274195344693208</c:v>
                </c:pt>
                <c:pt idx="339">
                  <c:v>22.284260503005264</c:v>
                </c:pt>
                <c:pt idx="340">
                  <c:v>22.274195344693158</c:v>
                </c:pt>
                <c:pt idx="341">
                  <c:v>22.284260503005314</c:v>
                </c:pt>
                <c:pt idx="342">
                  <c:v>22.284260503005264</c:v>
                </c:pt>
                <c:pt idx="343">
                  <c:v>22.324612264893908</c:v>
                </c:pt>
                <c:pt idx="344">
                  <c:v>21.17004747785511</c:v>
                </c:pt>
                <c:pt idx="345">
                  <c:v>21.333932180552484</c:v>
                </c:pt>
                <c:pt idx="346">
                  <c:v>21.217986896962522</c:v>
                </c:pt>
                <c:pt idx="347">
                  <c:v>21.237223512462673</c:v>
                </c:pt>
                <c:pt idx="348">
                  <c:v>21.227600846621321</c:v>
                </c:pt>
                <c:pt idx="349">
                  <c:v>21.170047477855064</c:v>
                </c:pt>
                <c:pt idx="350">
                  <c:v>21.17961802373117</c:v>
                </c:pt>
                <c:pt idx="351">
                  <c:v>21.217986896962525</c:v>
                </c:pt>
                <c:pt idx="352">
                  <c:v>21.179618023730811</c:v>
                </c:pt>
                <c:pt idx="353">
                  <c:v>21.189197226817434</c:v>
                </c:pt>
                <c:pt idx="354">
                  <c:v>21.198785098865727</c:v>
                </c:pt>
                <c:pt idx="355">
                  <c:v>21.160485577458559</c:v>
                </c:pt>
                <c:pt idx="356">
                  <c:v>21.198785098865773</c:v>
                </c:pt>
                <c:pt idx="357">
                  <c:v>21.179618023730811</c:v>
                </c:pt>
                <c:pt idx="358">
                  <c:v>21.160485577458559</c:v>
                </c:pt>
                <c:pt idx="359">
                  <c:v>21.275801575155931</c:v>
                </c:pt>
                <c:pt idx="360">
                  <c:v>21.160485577458559</c:v>
                </c:pt>
                <c:pt idx="361">
                  <c:v>21.160485577458559</c:v>
                </c:pt>
                <c:pt idx="362">
                  <c:v>21.189197226817118</c:v>
                </c:pt>
                <c:pt idx="363">
                  <c:v>21.150932310832168</c:v>
                </c:pt>
                <c:pt idx="364">
                  <c:v>22.294334761822171</c:v>
                </c:pt>
                <c:pt idx="365">
                  <c:v>22.284260503005314</c:v>
                </c:pt>
                <c:pt idx="366">
                  <c:v>22.344842996443433</c:v>
                </c:pt>
                <c:pt idx="367">
                  <c:v>22.304418133491929</c:v>
                </c:pt>
                <c:pt idx="368">
                  <c:v>21.170047477854791</c:v>
                </c:pt>
                <c:pt idx="369">
                  <c:v>21.237223512462943</c:v>
                </c:pt>
                <c:pt idx="370">
                  <c:v>21.17961802373113</c:v>
                </c:pt>
                <c:pt idx="371">
                  <c:v>21.19878509886577</c:v>
                </c:pt>
                <c:pt idx="372">
                  <c:v>21.20838165164928</c:v>
                </c:pt>
                <c:pt idx="373">
                  <c:v>21.208381651648963</c:v>
                </c:pt>
                <c:pt idx="374">
                  <c:v>21.198785098865727</c:v>
                </c:pt>
                <c:pt idx="375">
                  <c:v>21.17961802373117</c:v>
                </c:pt>
                <c:pt idx="376">
                  <c:v>21.20838165164928</c:v>
                </c:pt>
                <c:pt idx="377">
                  <c:v>21.179618023731134</c:v>
                </c:pt>
                <c:pt idx="378">
                  <c:v>21.20838165164901</c:v>
                </c:pt>
                <c:pt idx="379">
                  <c:v>21.227600846621321</c:v>
                </c:pt>
                <c:pt idx="380">
                  <c:v>21.189197226817395</c:v>
                </c:pt>
                <c:pt idx="381">
                  <c:v>20.073976320142904</c:v>
                </c:pt>
                <c:pt idx="382">
                  <c:v>20.201894239342678</c:v>
                </c:pt>
                <c:pt idx="383">
                  <c:v>20.055834452704548</c:v>
                </c:pt>
                <c:pt idx="384">
                  <c:v>20.083059567346275</c:v>
                </c:pt>
                <c:pt idx="385">
                  <c:v>20.092151038404648</c:v>
                </c:pt>
                <c:pt idx="386">
                  <c:v>20.083059567346545</c:v>
                </c:pt>
                <c:pt idx="387">
                  <c:v>20.11035869679926</c:v>
                </c:pt>
                <c:pt idx="388">
                  <c:v>21.20838165164928</c:v>
                </c:pt>
                <c:pt idx="389">
                  <c:v>21.189197226817072</c:v>
                </c:pt>
                <c:pt idx="390">
                  <c:v>21.19878509886577</c:v>
                </c:pt>
                <c:pt idx="391">
                  <c:v>21.20838165164928</c:v>
                </c:pt>
                <c:pt idx="392">
                  <c:v>21.217986896962525</c:v>
                </c:pt>
                <c:pt idx="393">
                  <c:v>21.189197226817441</c:v>
                </c:pt>
                <c:pt idx="394">
                  <c:v>20.092151038404374</c:v>
                </c:pt>
                <c:pt idx="395">
                  <c:v>20.064901285639724</c:v>
                </c:pt>
                <c:pt idx="396">
                  <c:v>20.028683052272545</c:v>
                </c:pt>
                <c:pt idx="397">
                  <c:v>20.09215103840469</c:v>
                </c:pt>
                <c:pt idx="398">
                  <c:v>20.083059567346506</c:v>
                </c:pt>
                <c:pt idx="399">
                  <c:v>20.220301432271196</c:v>
                </c:pt>
                <c:pt idx="400">
                  <c:v>20.229517613416256</c:v>
                </c:pt>
                <c:pt idx="401">
                  <c:v>21.198785098865677</c:v>
                </c:pt>
                <c:pt idx="402">
                  <c:v>21.198785098865773</c:v>
                </c:pt>
                <c:pt idx="403">
                  <c:v>21.208381651649319</c:v>
                </c:pt>
                <c:pt idx="404">
                  <c:v>21.217986896962479</c:v>
                </c:pt>
                <c:pt idx="405">
                  <c:v>20.101250744490606</c:v>
                </c:pt>
                <c:pt idx="406">
                  <c:v>20.101250744490613</c:v>
                </c:pt>
                <c:pt idx="407">
                  <c:v>20.055834452704822</c:v>
                </c:pt>
                <c:pt idx="408">
                  <c:v>20.083059567346588</c:v>
                </c:pt>
                <c:pt idx="409">
                  <c:v>20.064901285640122</c:v>
                </c:pt>
                <c:pt idx="410">
                  <c:v>20.083059567346186</c:v>
                </c:pt>
                <c:pt idx="411">
                  <c:v>20.101250744490613</c:v>
                </c:pt>
                <c:pt idx="412">
                  <c:v>20.055834452704907</c:v>
                </c:pt>
                <c:pt idx="413">
                  <c:v>18.941621427554626</c:v>
                </c:pt>
                <c:pt idx="414">
                  <c:v>20.073976320142904</c:v>
                </c:pt>
                <c:pt idx="415">
                  <c:v>20.09215103840469</c:v>
                </c:pt>
                <c:pt idx="416">
                  <c:v>20.101250744490525</c:v>
                </c:pt>
                <c:pt idx="417">
                  <c:v>18.950184547548762</c:v>
                </c:pt>
                <c:pt idx="418">
                  <c:v>18.967334035827086</c:v>
                </c:pt>
                <c:pt idx="419">
                  <c:v>18.975920425159977</c:v>
                </c:pt>
                <c:pt idx="420">
                  <c:v>18.93306604298941</c:v>
                </c:pt>
                <c:pt idx="421">
                  <c:v>18.975920425159739</c:v>
                </c:pt>
                <c:pt idx="422">
                  <c:v>18.967334035827005</c:v>
                </c:pt>
                <c:pt idx="423">
                  <c:v>18.975920425159739</c:v>
                </c:pt>
                <c:pt idx="424">
                  <c:v>18.958755413468367</c:v>
                </c:pt>
                <c:pt idx="425">
                  <c:v>20.101250744490841</c:v>
                </c:pt>
                <c:pt idx="426">
                  <c:v>20.09215103840469</c:v>
                </c:pt>
                <c:pt idx="427">
                  <c:v>18.975920425159739</c:v>
                </c:pt>
                <c:pt idx="428">
                  <c:v>18.967334035827005</c:v>
                </c:pt>
                <c:pt idx="429">
                  <c:v>18.984514592018964</c:v>
                </c:pt>
                <c:pt idx="430">
                  <c:v>18.993116546977149</c:v>
                </c:pt>
                <c:pt idx="431">
                  <c:v>18.984514592019192</c:v>
                </c:pt>
                <c:pt idx="432">
                  <c:v>18.950184547548766</c:v>
                </c:pt>
                <c:pt idx="433">
                  <c:v>20.083059567346275</c:v>
                </c:pt>
                <c:pt idx="434">
                  <c:v>18.950184547548684</c:v>
                </c:pt>
                <c:pt idx="435">
                  <c:v>18.993116546976832</c:v>
                </c:pt>
                <c:pt idx="436">
                  <c:v>18.975920425160055</c:v>
                </c:pt>
                <c:pt idx="437">
                  <c:v>20.092151038404609</c:v>
                </c:pt>
                <c:pt idx="438">
                  <c:v>20.09215103840469</c:v>
                </c:pt>
                <c:pt idx="439">
                  <c:v>20.092151038404374</c:v>
                </c:pt>
                <c:pt idx="440">
                  <c:v>20.092151038404285</c:v>
                </c:pt>
                <c:pt idx="441">
                  <c:v>18.984514592018961</c:v>
                </c:pt>
                <c:pt idx="442">
                  <c:v>18.984514592019281</c:v>
                </c:pt>
                <c:pt idx="443">
                  <c:v>18.984514592019192</c:v>
                </c:pt>
                <c:pt idx="444">
                  <c:v>18.941621427554388</c:v>
                </c:pt>
                <c:pt idx="445">
                  <c:v>17.875874397154721</c:v>
                </c:pt>
                <c:pt idx="446">
                  <c:v>17.875874397154643</c:v>
                </c:pt>
                <c:pt idx="447">
                  <c:v>19.0017263006246</c:v>
                </c:pt>
                <c:pt idx="448">
                  <c:v>19.036243514613336</c:v>
                </c:pt>
                <c:pt idx="449">
                  <c:v>18.950184547549</c:v>
                </c:pt>
                <c:pt idx="450">
                  <c:v>18.967334035827086</c:v>
                </c:pt>
                <c:pt idx="451">
                  <c:v>18.950184547548762</c:v>
                </c:pt>
                <c:pt idx="452">
                  <c:v>17.843534506793439</c:v>
                </c:pt>
                <c:pt idx="453">
                  <c:v>17.883977694705557</c:v>
                </c:pt>
                <c:pt idx="454">
                  <c:v>18.958755413468371</c:v>
                </c:pt>
                <c:pt idx="455">
                  <c:v>18.975920425159977</c:v>
                </c:pt>
                <c:pt idx="456">
                  <c:v>18.967334035827086</c:v>
                </c:pt>
                <c:pt idx="457">
                  <c:v>18.993116546976832</c:v>
                </c:pt>
                <c:pt idx="458">
                  <c:v>19.018969246450858</c:v>
                </c:pt>
                <c:pt idx="459">
                  <c:v>17.867778439547308</c:v>
                </c:pt>
                <c:pt idx="460">
                  <c:v>17.835467809458027</c:v>
                </c:pt>
                <c:pt idx="461">
                  <c:v>18.984514592019195</c:v>
                </c:pt>
                <c:pt idx="462">
                  <c:v>18.993116546976829</c:v>
                </c:pt>
                <c:pt idx="463">
                  <c:v>18.950184547548762</c:v>
                </c:pt>
                <c:pt idx="464">
                  <c:v>18.993116546976747</c:v>
                </c:pt>
                <c:pt idx="465">
                  <c:v>18.984514592018961</c:v>
                </c:pt>
                <c:pt idx="466">
                  <c:v>18.96733403582741</c:v>
                </c:pt>
                <c:pt idx="467">
                  <c:v>19.010343863572963</c:v>
                </c:pt>
                <c:pt idx="468">
                  <c:v>18.984514592018961</c:v>
                </c:pt>
                <c:pt idx="469">
                  <c:v>19.0017263006246</c:v>
                </c:pt>
                <c:pt idx="470">
                  <c:v>19.010343863572647</c:v>
                </c:pt>
                <c:pt idx="471">
                  <c:v>17.835467809457715</c:v>
                </c:pt>
                <c:pt idx="472">
                  <c:v>19.010343863573045</c:v>
                </c:pt>
                <c:pt idx="473">
                  <c:v>18.984514592019195</c:v>
                </c:pt>
                <c:pt idx="474">
                  <c:v>19.0017263006246</c:v>
                </c:pt>
                <c:pt idx="475">
                  <c:v>19.010343863572729</c:v>
                </c:pt>
                <c:pt idx="476">
                  <c:v>19.001726300624515</c:v>
                </c:pt>
                <c:pt idx="477">
                  <c:v>17.892088342186153</c:v>
                </c:pt>
                <c:pt idx="478">
                  <c:v>17.867778439547628</c:v>
                </c:pt>
                <c:pt idx="479">
                  <c:v>19.018969246451178</c:v>
                </c:pt>
                <c:pt idx="480">
                  <c:v>19.036243514613016</c:v>
                </c:pt>
                <c:pt idx="481">
                  <c:v>19.044892421253007</c:v>
                </c:pt>
                <c:pt idx="482">
                  <c:v>17.883977694705479</c:v>
                </c:pt>
                <c:pt idx="483">
                  <c:v>17.91646448434172</c:v>
                </c:pt>
                <c:pt idx="484">
                  <c:v>17.892088342186469</c:v>
                </c:pt>
                <c:pt idx="485">
                  <c:v>19.027602459908483</c:v>
                </c:pt>
                <c:pt idx="486">
                  <c:v>19.027602459908248</c:v>
                </c:pt>
                <c:pt idx="487">
                  <c:v>18.993116546976832</c:v>
                </c:pt>
                <c:pt idx="488">
                  <c:v>17.867778439547237</c:v>
                </c:pt>
                <c:pt idx="489">
                  <c:v>17.900206349600936</c:v>
                </c:pt>
                <c:pt idx="490">
                  <c:v>17.875874397155034</c:v>
                </c:pt>
                <c:pt idx="491">
                  <c:v>19.027602459908483</c:v>
                </c:pt>
                <c:pt idx="492">
                  <c:v>19.027602459908248</c:v>
                </c:pt>
                <c:pt idx="493">
                  <c:v>17.908331726972524</c:v>
                </c:pt>
                <c:pt idx="494">
                  <c:v>17.883977694705482</c:v>
                </c:pt>
                <c:pt idx="495">
                  <c:v>17.908331726972524</c:v>
                </c:pt>
                <c:pt idx="496">
                  <c:v>17.900206349601255</c:v>
                </c:pt>
                <c:pt idx="497">
                  <c:v>17.989993066357044</c:v>
                </c:pt>
                <c:pt idx="498">
                  <c:v>17.88397769470556</c:v>
                </c:pt>
                <c:pt idx="499">
                  <c:v>17.900206349600936</c:v>
                </c:pt>
                <c:pt idx="500">
                  <c:v>17.908331726972445</c:v>
                </c:pt>
                <c:pt idx="501">
                  <c:v>16.773832820799576</c:v>
                </c:pt>
                <c:pt idx="502">
                  <c:v>17.88397769470556</c:v>
                </c:pt>
                <c:pt idx="503">
                  <c:v>17.981793434148134</c:v>
                </c:pt>
                <c:pt idx="504">
                  <c:v>17.91646448434172</c:v>
                </c:pt>
                <c:pt idx="505">
                  <c:v>17.91646448434172</c:v>
                </c:pt>
                <c:pt idx="506">
                  <c:v>17.908331726972445</c:v>
                </c:pt>
                <c:pt idx="507">
                  <c:v>16.873312668733149</c:v>
                </c:pt>
                <c:pt idx="508">
                  <c:v>17.90833172697252</c:v>
                </c:pt>
                <c:pt idx="509">
                  <c:v>17.883977694705798</c:v>
                </c:pt>
                <c:pt idx="510">
                  <c:v>17.932752179327483</c:v>
                </c:pt>
                <c:pt idx="511">
                  <c:v>16.804316842282173</c:v>
                </c:pt>
                <c:pt idx="512">
                  <c:v>16.766229088786453</c:v>
                </c:pt>
                <c:pt idx="513">
                  <c:v>17.892088342186153</c:v>
                </c:pt>
                <c:pt idx="514">
                  <c:v>18.006414785267214</c:v>
                </c:pt>
                <c:pt idx="515">
                  <c:v>17.916464484341962</c:v>
                </c:pt>
                <c:pt idx="516">
                  <c:v>16.789060994036799</c:v>
                </c:pt>
                <c:pt idx="517">
                  <c:v>17.924604631767586</c:v>
                </c:pt>
                <c:pt idx="518">
                  <c:v>17.916464484341645</c:v>
                </c:pt>
                <c:pt idx="519">
                  <c:v>17.859689811915107</c:v>
                </c:pt>
                <c:pt idx="520">
                  <c:v>17.875874397154721</c:v>
                </c:pt>
                <c:pt idx="521">
                  <c:v>17.916464484341645</c:v>
                </c:pt>
                <c:pt idx="522">
                  <c:v>17.875874397155034</c:v>
                </c:pt>
                <c:pt idx="523">
                  <c:v>17.875874397154721</c:v>
                </c:pt>
                <c:pt idx="524">
                  <c:v>17.957239323859945</c:v>
                </c:pt>
                <c:pt idx="525">
                  <c:v>16.789060994036799</c:v>
                </c:pt>
                <c:pt idx="526">
                  <c:v>16.789060994036799</c:v>
                </c:pt>
                <c:pt idx="527">
                  <c:v>17.916464484341645</c:v>
                </c:pt>
                <c:pt idx="528">
                  <c:v>17.99820017998228</c:v>
                </c:pt>
                <c:pt idx="529">
                  <c:v>17.892088342186153</c:v>
                </c:pt>
                <c:pt idx="530">
                  <c:v>16.781443452750864</c:v>
                </c:pt>
                <c:pt idx="531">
                  <c:v>17.88397769470556</c:v>
                </c:pt>
                <c:pt idx="532">
                  <c:v>17.875874397154721</c:v>
                </c:pt>
                <c:pt idx="533">
                  <c:v>17.892088342186074</c:v>
                </c:pt>
                <c:pt idx="534">
                  <c:v>16.76622908878652</c:v>
                </c:pt>
                <c:pt idx="535">
                  <c:v>16.773832820799576</c:v>
                </c:pt>
                <c:pt idx="536">
                  <c:v>17.875874397154639</c:v>
                </c:pt>
                <c:pt idx="537">
                  <c:v>17.900206349600936</c:v>
                </c:pt>
                <c:pt idx="538">
                  <c:v>17.900206349600936</c:v>
                </c:pt>
                <c:pt idx="539">
                  <c:v>16.796685454070349</c:v>
                </c:pt>
                <c:pt idx="540">
                  <c:v>16.79668545407042</c:v>
                </c:pt>
                <c:pt idx="541">
                  <c:v>17.90833172697284</c:v>
                </c:pt>
                <c:pt idx="542">
                  <c:v>17.892088342186074</c:v>
                </c:pt>
                <c:pt idx="543">
                  <c:v>17.900206349600936</c:v>
                </c:pt>
                <c:pt idx="544">
                  <c:v>16.773832820799576</c:v>
                </c:pt>
                <c:pt idx="545">
                  <c:v>17.924604631767512</c:v>
                </c:pt>
                <c:pt idx="546">
                  <c:v>17.924604631767586</c:v>
                </c:pt>
                <c:pt idx="547">
                  <c:v>16.773832820799576</c:v>
                </c:pt>
                <c:pt idx="548">
                  <c:v>16.781443452750864</c:v>
                </c:pt>
                <c:pt idx="549">
                  <c:v>16.781443452750935</c:v>
                </c:pt>
                <c:pt idx="550">
                  <c:v>17.867778439547315</c:v>
                </c:pt>
                <c:pt idx="551">
                  <c:v>16.743459198670397</c:v>
                </c:pt>
                <c:pt idx="552">
                  <c:v>16.766229088786517</c:v>
                </c:pt>
                <c:pt idx="553">
                  <c:v>16.781443452750935</c:v>
                </c:pt>
                <c:pt idx="554">
                  <c:v>17.900206349601177</c:v>
                </c:pt>
                <c:pt idx="555">
                  <c:v>16.76622908878652</c:v>
                </c:pt>
                <c:pt idx="556">
                  <c:v>16.781443452750935</c:v>
                </c:pt>
                <c:pt idx="557">
                  <c:v>16.796685454070349</c:v>
                </c:pt>
                <c:pt idx="558">
                  <c:v>16.789060994036799</c:v>
                </c:pt>
                <c:pt idx="559">
                  <c:v>16.811955168119574</c:v>
                </c:pt>
                <c:pt idx="560">
                  <c:v>16.796685454070349</c:v>
                </c:pt>
                <c:pt idx="561">
                  <c:v>16.896437354894044</c:v>
                </c:pt>
                <c:pt idx="562">
                  <c:v>16.83491186611883</c:v>
                </c:pt>
                <c:pt idx="563">
                  <c:v>15.6982937449775</c:v>
                </c:pt>
                <c:pt idx="564">
                  <c:v>16.789060994036799</c:v>
                </c:pt>
                <c:pt idx="565">
                  <c:v>16.896437354894044</c:v>
                </c:pt>
                <c:pt idx="566">
                  <c:v>16.834911866118759</c:v>
                </c:pt>
                <c:pt idx="567">
                  <c:v>16.781443452750935</c:v>
                </c:pt>
                <c:pt idx="568">
                  <c:v>16.865618499709559</c:v>
                </c:pt>
                <c:pt idx="569">
                  <c:v>16.804316842282105</c:v>
                </c:pt>
                <c:pt idx="570">
                  <c:v>16.904159675440155</c:v>
                </c:pt>
                <c:pt idx="571">
                  <c:v>16.881013861188073</c:v>
                </c:pt>
                <c:pt idx="572">
                  <c:v>16.811955168119507</c:v>
                </c:pt>
                <c:pt idx="573">
                  <c:v>16.811955168119578</c:v>
                </c:pt>
                <c:pt idx="574">
                  <c:v>16.842578037278265</c:v>
                </c:pt>
                <c:pt idx="575">
                  <c:v>16.796685454070349</c:v>
                </c:pt>
                <c:pt idx="576">
                  <c:v>16.789060994036799</c:v>
                </c:pt>
                <c:pt idx="577">
                  <c:v>16.79668545407042</c:v>
                </c:pt>
                <c:pt idx="578">
                  <c:v>16.834911866118759</c:v>
                </c:pt>
                <c:pt idx="579">
                  <c:v>18.014636892475099</c:v>
                </c:pt>
                <c:pt idx="580">
                  <c:v>16.79668545407042</c:v>
                </c:pt>
                <c:pt idx="581">
                  <c:v>16.873312668733078</c:v>
                </c:pt>
                <c:pt idx="582">
                  <c:v>16.888722086695463</c:v>
                </c:pt>
                <c:pt idx="583">
                  <c:v>16.896437354894044</c:v>
                </c:pt>
                <c:pt idx="584">
                  <c:v>16.781443452750867</c:v>
                </c:pt>
                <c:pt idx="585">
                  <c:v>16.79668545407042</c:v>
                </c:pt>
                <c:pt idx="586">
                  <c:v>16.789060994036799</c:v>
                </c:pt>
                <c:pt idx="587">
                  <c:v>16.781443452750867</c:v>
                </c:pt>
                <c:pt idx="588">
                  <c:v>16.79668545407042</c:v>
                </c:pt>
                <c:pt idx="589">
                  <c:v>16.804316842282173</c:v>
                </c:pt>
                <c:pt idx="590">
                  <c:v>16.804316842282105</c:v>
                </c:pt>
                <c:pt idx="591">
                  <c:v>16.796685454070417</c:v>
                </c:pt>
                <c:pt idx="592">
                  <c:v>16.904159675440155</c:v>
                </c:pt>
                <c:pt idx="593">
                  <c:v>16.873312668733078</c:v>
                </c:pt>
                <c:pt idx="594">
                  <c:v>16.819600441047328</c:v>
                </c:pt>
                <c:pt idx="595">
                  <c:v>16.83491186611883</c:v>
                </c:pt>
                <c:pt idx="596">
                  <c:v>16.811955168119507</c:v>
                </c:pt>
                <c:pt idx="597">
                  <c:v>16.85025119355948</c:v>
                </c:pt>
                <c:pt idx="598">
                  <c:v>16.865618499709559</c:v>
                </c:pt>
                <c:pt idx="599">
                  <c:v>15.655577299412935</c:v>
                </c:pt>
                <c:pt idx="600">
                  <c:v>16.842578037278258</c:v>
                </c:pt>
                <c:pt idx="601">
                  <c:v>16.827252670547349</c:v>
                </c:pt>
                <c:pt idx="602">
                  <c:v>16.904159675440091</c:v>
                </c:pt>
                <c:pt idx="603">
                  <c:v>16.842578037278258</c:v>
                </c:pt>
                <c:pt idx="604">
                  <c:v>16.804316842282173</c:v>
                </c:pt>
                <c:pt idx="605">
                  <c:v>16.811955168119507</c:v>
                </c:pt>
                <c:pt idx="606">
                  <c:v>15.698293744977569</c:v>
                </c:pt>
                <c:pt idx="607">
                  <c:v>16.896437354894044</c:v>
                </c:pt>
                <c:pt idx="608">
                  <c:v>16.819600441047257</c:v>
                </c:pt>
                <c:pt idx="609">
                  <c:v>16.819600441047321</c:v>
                </c:pt>
                <c:pt idx="610">
                  <c:v>15.691158156911669</c:v>
                </c:pt>
                <c:pt idx="611">
                  <c:v>16.796685454070349</c:v>
                </c:pt>
                <c:pt idx="612">
                  <c:v>16.789060994036799</c:v>
                </c:pt>
                <c:pt idx="613">
                  <c:v>16.804316842282173</c:v>
                </c:pt>
                <c:pt idx="614">
                  <c:v>15.762807280915444</c:v>
                </c:pt>
                <c:pt idx="615">
                  <c:v>16.789060994036799</c:v>
                </c:pt>
                <c:pt idx="616">
                  <c:v>16.896437354894044</c:v>
                </c:pt>
                <c:pt idx="617">
                  <c:v>15.691158156911598</c:v>
                </c:pt>
                <c:pt idx="618">
                  <c:v>15.691158156911667</c:v>
                </c:pt>
                <c:pt idx="619">
                  <c:v>16.827252670547349</c:v>
                </c:pt>
                <c:pt idx="620">
                  <c:v>16.789060994036728</c:v>
                </c:pt>
                <c:pt idx="621">
                  <c:v>15.684029052796442</c:v>
                </c:pt>
                <c:pt idx="622">
                  <c:v>15.676906423799124</c:v>
                </c:pt>
                <c:pt idx="623">
                  <c:v>16.796685454070349</c:v>
                </c:pt>
                <c:pt idx="624">
                  <c:v>16.811955168119574</c:v>
                </c:pt>
                <c:pt idx="625">
                  <c:v>15.691158156911669</c:v>
                </c:pt>
                <c:pt idx="626">
                  <c:v>16.811955168119503</c:v>
                </c:pt>
                <c:pt idx="627">
                  <c:v>16.811955168119574</c:v>
                </c:pt>
                <c:pt idx="628">
                  <c:v>15.662680555900623</c:v>
                </c:pt>
                <c:pt idx="629">
                  <c:v>15.691158156911598</c:v>
                </c:pt>
                <c:pt idx="630">
                  <c:v>16.804316842282173</c:v>
                </c:pt>
                <c:pt idx="631">
                  <c:v>16.804316842282173</c:v>
                </c:pt>
                <c:pt idx="632">
                  <c:v>15.66979026110101</c:v>
                </c:pt>
                <c:pt idx="633">
                  <c:v>15.705435825844257</c:v>
                </c:pt>
                <c:pt idx="634">
                  <c:v>16.811955168119574</c:v>
                </c:pt>
                <c:pt idx="635">
                  <c:v>15.69829374497718</c:v>
                </c:pt>
                <c:pt idx="636">
                  <c:v>15.698293744977565</c:v>
                </c:pt>
                <c:pt idx="637">
                  <c:v>16.789060994036799</c:v>
                </c:pt>
                <c:pt idx="638">
                  <c:v>15.705435825844187</c:v>
                </c:pt>
                <c:pt idx="639">
                  <c:v>15.726901113988914</c:v>
                </c:pt>
                <c:pt idx="640">
                  <c:v>15.698293744977565</c:v>
                </c:pt>
                <c:pt idx="641">
                  <c:v>16.781443452750864</c:v>
                </c:pt>
                <c:pt idx="642">
                  <c:v>15.719739501459458</c:v>
                </c:pt>
                <c:pt idx="643">
                  <c:v>15.676906423799121</c:v>
                </c:pt>
                <c:pt idx="644">
                  <c:v>15.712584408377568</c:v>
                </c:pt>
                <c:pt idx="645">
                  <c:v>16.819600441047321</c:v>
                </c:pt>
                <c:pt idx="646">
                  <c:v>15.705435825844257</c:v>
                </c:pt>
                <c:pt idx="647">
                  <c:v>15.698293744977496</c:v>
                </c:pt>
                <c:pt idx="648">
                  <c:v>16.811955168119574</c:v>
                </c:pt>
                <c:pt idx="649">
                  <c:v>15.719739501459458</c:v>
                </c:pt>
                <c:pt idx="650">
                  <c:v>15.676906423799055</c:v>
                </c:pt>
                <c:pt idx="651">
                  <c:v>14.650271718714935</c:v>
                </c:pt>
                <c:pt idx="652">
                  <c:v>14.583618981141163</c:v>
                </c:pt>
                <c:pt idx="653">
                  <c:v>14.590256950636382</c:v>
                </c:pt>
                <c:pt idx="654">
                  <c:v>14.576987048907807</c:v>
                </c:pt>
                <c:pt idx="655">
                  <c:v>15.691158156911667</c:v>
                </c:pt>
                <c:pt idx="656">
                  <c:v>14.643579040907918</c:v>
                </c:pt>
                <c:pt idx="657">
                  <c:v>14.583618981140839</c:v>
                </c:pt>
                <c:pt idx="658">
                  <c:v>15.712584408377637</c:v>
                </c:pt>
                <c:pt idx="659">
                  <c:v>14.583618981141095</c:v>
                </c:pt>
                <c:pt idx="660">
                  <c:v>14.603551034418349</c:v>
                </c:pt>
                <c:pt idx="661">
                  <c:v>14.636892475136198</c:v>
                </c:pt>
                <c:pt idx="662">
                  <c:v>14.576987048907748</c:v>
                </c:pt>
                <c:pt idx="663">
                  <c:v>14.563741263311028</c:v>
                </c:pt>
                <c:pt idx="664">
                  <c:v>14.570361145703442</c:v>
                </c:pt>
                <c:pt idx="665">
                  <c:v>14.576987048907743</c:v>
                </c:pt>
                <c:pt idx="666">
                  <c:v>14.557127393527821</c:v>
                </c:pt>
                <c:pt idx="667">
                  <c:v>14.610207165245335</c:v>
                </c:pt>
                <c:pt idx="668">
                  <c:v>14.643579040908238</c:v>
                </c:pt>
                <c:pt idx="669">
                  <c:v>14.683827082248408</c:v>
                </c:pt>
                <c:pt idx="670">
                  <c:v>14.677103718199438</c:v>
                </c:pt>
                <c:pt idx="671">
                  <c:v>15.784429787473629</c:v>
                </c:pt>
                <c:pt idx="672">
                  <c:v>15.777215697077226</c:v>
                </c:pt>
                <c:pt idx="673">
                  <c:v>15.777215697077548</c:v>
                </c:pt>
                <c:pt idx="674">
                  <c:v>15.77721569707748</c:v>
                </c:pt>
                <c:pt idx="675">
                  <c:v>15.762807280915826</c:v>
                </c:pt>
                <c:pt idx="676">
                  <c:v>15.784429787474016</c:v>
                </c:pt>
                <c:pt idx="677">
                  <c:v>15.77721569707748</c:v>
                </c:pt>
                <c:pt idx="678">
                  <c:v>15.791650478135848</c:v>
                </c:pt>
                <c:pt idx="679">
                  <c:v>15.712584408377319</c:v>
                </c:pt>
                <c:pt idx="680">
                  <c:v>15.77721569707748</c:v>
                </c:pt>
                <c:pt idx="681">
                  <c:v>15.798877778126164</c:v>
                </c:pt>
                <c:pt idx="682">
                  <c:v>15.798877778126164</c:v>
                </c:pt>
                <c:pt idx="683">
                  <c:v>15.798877778126094</c:v>
                </c:pt>
                <c:pt idx="684">
                  <c:v>15.791650478136173</c:v>
                </c:pt>
                <c:pt idx="685">
                  <c:v>14.616869366414761</c:v>
                </c:pt>
                <c:pt idx="686">
                  <c:v>15.770008197900786</c:v>
                </c:pt>
                <c:pt idx="687">
                  <c:v>15.806111696522741</c:v>
                </c:pt>
                <c:pt idx="688">
                  <c:v>14.643579040908302</c:v>
                </c:pt>
                <c:pt idx="689">
                  <c:v>15.820599424933787</c:v>
                </c:pt>
                <c:pt idx="690">
                  <c:v>15.791650478136168</c:v>
                </c:pt>
                <c:pt idx="691">
                  <c:v>15.784429787474016</c:v>
                </c:pt>
                <c:pt idx="692">
                  <c:v>15.798877778126094</c:v>
                </c:pt>
                <c:pt idx="693">
                  <c:v>15.784429787473693</c:v>
                </c:pt>
                <c:pt idx="694">
                  <c:v>15.741243933062322</c:v>
                </c:pt>
                <c:pt idx="695">
                  <c:v>14.643579040908238</c:v>
                </c:pt>
                <c:pt idx="696">
                  <c:v>15.691158156911669</c:v>
                </c:pt>
                <c:pt idx="697">
                  <c:v>14.590256950636446</c:v>
                </c:pt>
                <c:pt idx="698">
                  <c:v>14.590256950636382</c:v>
                </c:pt>
                <c:pt idx="699">
                  <c:v>15.75561293710893</c:v>
                </c:pt>
                <c:pt idx="700">
                  <c:v>14.583618981140843</c:v>
                </c:pt>
                <c:pt idx="701">
                  <c:v>14.656970516939845</c:v>
                </c:pt>
                <c:pt idx="702">
                  <c:v>15.791650478136173</c:v>
                </c:pt>
                <c:pt idx="703">
                  <c:v>14.650271718714929</c:v>
                </c:pt>
                <c:pt idx="704">
                  <c:v>14.596900965641225</c:v>
                </c:pt>
                <c:pt idx="705">
                  <c:v>15.712584408377637</c:v>
                </c:pt>
                <c:pt idx="706">
                  <c:v>14.656970516940223</c:v>
                </c:pt>
                <c:pt idx="707">
                  <c:v>14.590256950636064</c:v>
                </c:pt>
                <c:pt idx="708">
                  <c:v>15.712584408377319</c:v>
                </c:pt>
                <c:pt idx="709">
                  <c:v>14.570361145703442</c:v>
                </c:pt>
                <c:pt idx="710">
                  <c:v>14.683827082248344</c:v>
                </c:pt>
                <c:pt idx="711">
                  <c:v>14.683827082248408</c:v>
                </c:pt>
                <c:pt idx="712">
                  <c:v>14.683827082248408</c:v>
                </c:pt>
                <c:pt idx="713">
                  <c:v>14.663675443983593</c:v>
                </c:pt>
                <c:pt idx="714">
                  <c:v>14.677103718199438</c:v>
                </c:pt>
                <c:pt idx="715">
                  <c:v>14.67038650825976</c:v>
                </c:pt>
                <c:pt idx="716">
                  <c:v>14.603551034417968</c:v>
                </c:pt>
                <c:pt idx="717">
                  <c:v>15.726901113988914</c:v>
                </c:pt>
                <c:pt idx="718">
                  <c:v>14.603551034418349</c:v>
                </c:pt>
                <c:pt idx="719">
                  <c:v>14.636892475136134</c:v>
                </c:pt>
                <c:pt idx="720">
                  <c:v>15.791650478136168</c:v>
                </c:pt>
                <c:pt idx="721">
                  <c:v>14.656970516940225</c:v>
                </c:pt>
                <c:pt idx="722">
                  <c:v>14.636892475135815</c:v>
                </c:pt>
                <c:pt idx="723">
                  <c:v>15.79165047813585</c:v>
                </c:pt>
                <c:pt idx="724">
                  <c:v>14.683827082248088</c:v>
                </c:pt>
                <c:pt idx="725">
                  <c:v>14.683827082248342</c:v>
                </c:pt>
                <c:pt idx="726">
                  <c:v>15.798877778126164</c:v>
                </c:pt>
                <c:pt idx="727">
                  <c:v>14.690556608867215</c:v>
                </c:pt>
                <c:pt idx="728">
                  <c:v>14.704034183737678</c:v>
                </c:pt>
                <c:pt idx="729">
                  <c:v>15.798877778126164</c:v>
                </c:pt>
                <c:pt idx="730">
                  <c:v>14.704034183737418</c:v>
                </c:pt>
                <c:pt idx="731">
                  <c:v>14.690556608866837</c:v>
                </c:pt>
                <c:pt idx="732">
                  <c:v>15.806111696522741</c:v>
                </c:pt>
                <c:pt idx="733">
                  <c:v>14.683827082248403</c:v>
                </c:pt>
                <c:pt idx="734">
                  <c:v>14.683827082248344</c:v>
                </c:pt>
                <c:pt idx="735">
                  <c:v>15.827853253189209</c:v>
                </c:pt>
                <c:pt idx="736">
                  <c:v>14.690556608867217</c:v>
                </c:pt>
                <c:pt idx="737">
                  <c:v>14.677103718199376</c:v>
                </c:pt>
                <c:pt idx="738">
                  <c:v>15.798877778125844</c:v>
                </c:pt>
                <c:pt idx="739">
                  <c:v>14.683827082248088</c:v>
                </c:pt>
                <c:pt idx="740">
                  <c:v>14.677103718199696</c:v>
                </c:pt>
                <c:pt idx="741">
                  <c:v>15.784429787474011</c:v>
                </c:pt>
                <c:pt idx="742">
                  <c:v>14.650271718714929</c:v>
                </c:pt>
                <c:pt idx="743">
                  <c:v>14.650271718714867</c:v>
                </c:pt>
                <c:pt idx="744">
                  <c:v>14.663675443983657</c:v>
                </c:pt>
                <c:pt idx="745">
                  <c:v>14.677103718199438</c:v>
                </c:pt>
                <c:pt idx="746">
                  <c:v>14.690556608866837</c:v>
                </c:pt>
                <c:pt idx="747">
                  <c:v>14.690556608866899</c:v>
                </c:pt>
                <c:pt idx="748">
                  <c:v>14.603551034418349</c:v>
                </c:pt>
                <c:pt idx="749">
                  <c:v>14.610207165245273</c:v>
                </c:pt>
                <c:pt idx="750">
                  <c:v>14.663675443983657</c:v>
                </c:pt>
                <c:pt idx="751">
                  <c:v>14.683827082248403</c:v>
                </c:pt>
                <c:pt idx="752">
                  <c:v>14.690556608866837</c:v>
                </c:pt>
                <c:pt idx="753">
                  <c:v>14.697292306532587</c:v>
                </c:pt>
                <c:pt idx="754">
                  <c:v>14.683827082248085</c:v>
                </c:pt>
                <c:pt idx="755">
                  <c:v>14.590256950636382</c:v>
                </c:pt>
                <c:pt idx="756">
                  <c:v>14.643579040908302</c:v>
                </c:pt>
                <c:pt idx="757">
                  <c:v>14.677103718199758</c:v>
                </c:pt>
                <c:pt idx="758">
                  <c:v>14.61686936641502</c:v>
                </c:pt>
                <c:pt idx="759">
                  <c:v>14.683827082248403</c:v>
                </c:pt>
                <c:pt idx="760">
                  <c:v>14.663675443983399</c:v>
                </c:pt>
                <c:pt idx="761">
                  <c:v>14.677103718199374</c:v>
                </c:pt>
                <c:pt idx="762">
                  <c:v>14.697292306532587</c:v>
                </c:pt>
                <c:pt idx="763">
                  <c:v>14.690556608867279</c:v>
                </c:pt>
                <c:pt idx="764">
                  <c:v>15.820599424933784</c:v>
                </c:pt>
                <c:pt idx="765">
                  <c:v>14.683827082248408</c:v>
                </c:pt>
                <c:pt idx="766">
                  <c:v>14.616869366415143</c:v>
                </c:pt>
                <c:pt idx="767">
                  <c:v>15.806111696522672</c:v>
                </c:pt>
                <c:pt idx="768">
                  <c:v>14.67038650825976</c:v>
                </c:pt>
                <c:pt idx="769">
                  <c:v>14.663675443983399</c:v>
                </c:pt>
                <c:pt idx="770">
                  <c:v>15.784429787473943</c:v>
                </c:pt>
                <c:pt idx="771">
                  <c:v>14.683827082248408</c:v>
                </c:pt>
                <c:pt idx="772">
                  <c:v>13.5357004098312</c:v>
                </c:pt>
                <c:pt idx="773">
                  <c:v>14.677103718199692</c:v>
                </c:pt>
                <c:pt idx="774">
                  <c:v>14.683827082248403</c:v>
                </c:pt>
                <c:pt idx="775">
                  <c:v>14.683827082248149</c:v>
                </c:pt>
                <c:pt idx="776">
                  <c:v>14.677103718199374</c:v>
                </c:pt>
                <c:pt idx="777">
                  <c:v>14.690556608866899</c:v>
                </c:pt>
                <c:pt idx="778">
                  <c:v>13.535700409830875</c:v>
                </c:pt>
                <c:pt idx="779">
                  <c:v>14.630212013029727</c:v>
                </c:pt>
                <c:pt idx="780">
                  <c:v>14.656970516940158</c:v>
                </c:pt>
                <c:pt idx="781">
                  <c:v>13.572954631142663</c:v>
                </c:pt>
                <c:pt idx="782">
                  <c:v>14.704034183737676</c:v>
                </c:pt>
                <c:pt idx="783">
                  <c:v>14.704034183737354</c:v>
                </c:pt>
                <c:pt idx="784">
                  <c:v>13.498650134986454</c:v>
                </c:pt>
                <c:pt idx="785">
                  <c:v>14.683827082248024</c:v>
                </c:pt>
                <c:pt idx="786">
                  <c:v>14.596900965641225</c:v>
                </c:pt>
                <c:pt idx="787">
                  <c:v>13.579183614452042</c:v>
                </c:pt>
                <c:pt idx="788">
                  <c:v>14.697292306532844</c:v>
                </c:pt>
                <c:pt idx="789">
                  <c:v>14.683827082248344</c:v>
                </c:pt>
                <c:pt idx="790">
                  <c:v>13.566731359876341</c:v>
                </c:pt>
                <c:pt idx="791">
                  <c:v>14.697292306532525</c:v>
                </c:pt>
                <c:pt idx="792">
                  <c:v>14.677103718199376</c:v>
                </c:pt>
                <c:pt idx="793">
                  <c:v>14.717536510811621</c:v>
                </c:pt>
                <c:pt idx="794">
                  <c:v>14.704034183737676</c:v>
                </c:pt>
                <c:pt idx="795">
                  <c:v>13.579183614451926</c:v>
                </c:pt>
                <c:pt idx="796">
                  <c:v>14.697292306532972</c:v>
                </c:pt>
                <c:pt idx="797">
                  <c:v>14.656970516940163</c:v>
                </c:pt>
                <c:pt idx="798">
                  <c:v>14.596900965641225</c:v>
                </c:pt>
                <c:pt idx="799">
                  <c:v>14.704034183737482</c:v>
                </c:pt>
                <c:pt idx="800">
                  <c:v>13.529511246406056</c:v>
                </c:pt>
                <c:pt idx="801">
                  <c:v>14.704034183737358</c:v>
                </c:pt>
                <c:pt idx="802">
                  <c:v>14.7040341837378</c:v>
                </c:pt>
                <c:pt idx="803">
                  <c:v>13.566731359876547</c:v>
                </c:pt>
                <c:pt idx="804">
                  <c:v>14.704034183737676</c:v>
                </c:pt>
                <c:pt idx="805">
                  <c:v>14.704034183737802</c:v>
                </c:pt>
                <c:pt idx="806">
                  <c:v>13.52332774035194</c:v>
                </c:pt>
                <c:pt idx="807">
                  <c:v>14.616869366414699</c:v>
                </c:pt>
                <c:pt idx="808">
                  <c:v>14.710782248989311</c:v>
                </c:pt>
                <c:pt idx="809">
                  <c:v>13.548095739876395</c:v>
                </c:pt>
                <c:pt idx="810">
                  <c:v>14.717536510811815</c:v>
                </c:pt>
                <c:pt idx="811">
                  <c:v>13.560513792800641</c:v>
                </c:pt>
                <c:pt idx="812">
                  <c:v>14.724296977743746</c:v>
                </c:pt>
                <c:pt idx="813">
                  <c:v>14.704034183737676</c:v>
                </c:pt>
                <c:pt idx="814">
                  <c:v>13.554301922075261</c:v>
                </c:pt>
                <c:pt idx="815">
                  <c:v>14.690556608866837</c:v>
                </c:pt>
                <c:pt idx="816">
                  <c:v>14.697292306532525</c:v>
                </c:pt>
                <c:pt idx="817">
                  <c:v>13.566731359876341</c:v>
                </c:pt>
                <c:pt idx="818">
                  <c:v>14.690556608867157</c:v>
                </c:pt>
                <c:pt idx="819">
                  <c:v>13.554301922075469</c:v>
                </c:pt>
                <c:pt idx="820">
                  <c:v>14.717536510811939</c:v>
                </c:pt>
                <c:pt idx="821">
                  <c:v>14.697292306532844</c:v>
                </c:pt>
                <c:pt idx="822">
                  <c:v>13.579183614451606</c:v>
                </c:pt>
                <c:pt idx="823">
                  <c:v>14.704034183737482</c:v>
                </c:pt>
                <c:pt idx="824">
                  <c:v>13.585418317672197</c:v>
                </c:pt>
                <c:pt idx="825">
                  <c:v>13.579183614451606</c:v>
                </c:pt>
                <c:pt idx="826">
                  <c:v>14.710782248989631</c:v>
                </c:pt>
                <c:pt idx="827">
                  <c:v>13.566731359876547</c:v>
                </c:pt>
                <c:pt idx="828">
                  <c:v>13.566731359876547</c:v>
                </c:pt>
                <c:pt idx="829">
                  <c:v>14.710782248989629</c:v>
                </c:pt>
                <c:pt idx="830">
                  <c:v>13.560513792800204</c:v>
                </c:pt>
                <c:pt idx="831">
                  <c:v>14.717536510811493</c:v>
                </c:pt>
                <c:pt idx="832">
                  <c:v>13.591658748686404</c:v>
                </c:pt>
                <c:pt idx="833">
                  <c:v>13.572954631142222</c:v>
                </c:pt>
                <c:pt idx="834">
                  <c:v>14.717536510811815</c:v>
                </c:pt>
                <c:pt idx="835">
                  <c:v>13.566731359876661</c:v>
                </c:pt>
                <c:pt idx="836">
                  <c:v>13.591658748686609</c:v>
                </c:pt>
                <c:pt idx="837">
                  <c:v>14.690556608867157</c:v>
                </c:pt>
                <c:pt idx="838">
                  <c:v>13.597904915390766</c:v>
                </c:pt>
                <c:pt idx="839">
                  <c:v>14.710782248989185</c:v>
                </c:pt>
                <c:pt idx="840">
                  <c:v>13.566731359876226</c:v>
                </c:pt>
                <c:pt idx="841">
                  <c:v>13.572954631142339</c:v>
                </c:pt>
                <c:pt idx="842">
                  <c:v>14.731063658340139</c:v>
                </c:pt>
                <c:pt idx="843">
                  <c:v>13.585418317672518</c:v>
                </c:pt>
                <c:pt idx="844">
                  <c:v>14.717536510811941</c:v>
                </c:pt>
                <c:pt idx="845">
                  <c:v>13.585418317672518</c:v>
                </c:pt>
                <c:pt idx="846">
                  <c:v>13.585418317672197</c:v>
                </c:pt>
                <c:pt idx="847">
                  <c:v>13.579183614451724</c:v>
                </c:pt>
                <c:pt idx="848">
                  <c:v>13.591658748686287</c:v>
                </c:pt>
                <c:pt idx="849">
                  <c:v>13.585418317672197</c:v>
                </c:pt>
                <c:pt idx="850">
                  <c:v>13.579183614451724</c:v>
                </c:pt>
                <c:pt idx="851">
                  <c:v>13.579183614451924</c:v>
                </c:pt>
                <c:pt idx="852">
                  <c:v>13.59790491539097</c:v>
                </c:pt>
                <c:pt idx="853">
                  <c:v>13.57918361445204</c:v>
                </c:pt>
                <c:pt idx="854">
                  <c:v>13.579183614451603</c:v>
                </c:pt>
                <c:pt idx="855">
                  <c:v>13.566731359876226</c:v>
                </c:pt>
                <c:pt idx="856">
                  <c:v>13.604156825696691</c:v>
                </c:pt>
                <c:pt idx="857">
                  <c:v>13.572954631142222</c:v>
                </c:pt>
                <c:pt idx="858">
                  <c:v>13.579183614451606</c:v>
                </c:pt>
                <c:pt idx="859">
                  <c:v>13.579183614452042</c:v>
                </c:pt>
                <c:pt idx="860">
                  <c:v>13.566731359876547</c:v>
                </c:pt>
                <c:pt idx="861">
                  <c:v>13.579183614451926</c:v>
                </c:pt>
                <c:pt idx="862">
                  <c:v>13.597904915390762</c:v>
                </c:pt>
                <c:pt idx="863">
                  <c:v>13.579183614451606</c:v>
                </c:pt>
                <c:pt idx="864">
                  <c:v>13.597904915390645</c:v>
                </c:pt>
                <c:pt idx="865">
                  <c:v>13.554301922075261</c:v>
                </c:pt>
                <c:pt idx="866">
                  <c:v>13.591658748686287</c:v>
                </c:pt>
                <c:pt idx="867">
                  <c:v>14.717536510811817</c:v>
                </c:pt>
                <c:pt idx="868">
                  <c:v>13.597904915391082</c:v>
                </c:pt>
                <c:pt idx="869">
                  <c:v>13.579183614451926</c:v>
                </c:pt>
                <c:pt idx="870">
                  <c:v>14.717536510811817</c:v>
                </c:pt>
                <c:pt idx="871">
                  <c:v>13.572954631142339</c:v>
                </c:pt>
                <c:pt idx="872">
                  <c:v>14.710782248989185</c:v>
                </c:pt>
                <c:pt idx="873">
                  <c:v>13.591658748686287</c:v>
                </c:pt>
                <c:pt idx="874">
                  <c:v>13.57918361445172</c:v>
                </c:pt>
                <c:pt idx="875">
                  <c:v>14.717536510811817</c:v>
                </c:pt>
                <c:pt idx="876">
                  <c:v>13.591658748686609</c:v>
                </c:pt>
                <c:pt idx="877">
                  <c:v>13.604156825697009</c:v>
                </c:pt>
                <c:pt idx="878">
                  <c:v>13.572954631142546</c:v>
                </c:pt>
                <c:pt idx="879">
                  <c:v>13.604156825696576</c:v>
                </c:pt>
                <c:pt idx="880">
                  <c:v>13.57918361445172</c:v>
                </c:pt>
                <c:pt idx="881">
                  <c:v>13.597904915390648</c:v>
                </c:pt>
                <c:pt idx="882">
                  <c:v>13.579183614451606</c:v>
                </c:pt>
                <c:pt idx="883">
                  <c:v>13.591658748686404</c:v>
                </c:pt>
                <c:pt idx="884">
                  <c:v>13.59790491539097</c:v>
                </c:pt>
                <c:pt idx="885">
                  <c:v>14.724296977743746</c:v>
                </c:pt>
                <c:pt idx="886">
                  <c:v>13.579183614452042</c:v>
                </c:pt>
                <c:pt idx="887">
                  <c:v>13.585418317672197</c:v>
                </c:pt>
                <c:pt idx="888">
                  <c:v>13.566731359876226</c:v>
                </c:pt>
                <c:pt idx="889">
                  <c:v>13.597904915390762</c:v>
                </c:pt>
                <c:pt idx="890">
                  <c:v>13.597904915390645</c:v>
                </c:pt>
                <c:pt idx="891">
                  <c:v>13.597904915390645</c:v>
                </c:pt>
                <c:pt idx="892">
                  <c:v>13.591658748686724</c:v>
                </c:pt>
                <c:pt idx="893">
                  <c:v>13.585418317672518</c:v>
                </c:pt>
                <c:pt idx="894">
                  <c:v>13.591658748686609</c:v>
                </c:pt>
                <c:pt idx="895">
                  <c:v>12.459020519629258</c:v>
                </c:pt>
                <c:pt idx="896">
                  <c:v>13.572954631142224</c:v>
                </c:pt>
                <c:pt idx="897">
                  <c:v>13.597904915390648</c:v>
                </c:pt>
                <c:pt idx="898">
                  <c:v>13.591658748686404</c:v>
                </c:pt>
                <c:pt idx="899">
                  <c:v>13.597904915390645</c:v>
                </c:pt>
                <c:pt idx="900">
                  <c:v>14.717536510811817</c:v>
                </c:pt>
                <c:pt idx="901">
                  <c:v>13.585418317672634</c:v>
                </c:pt>
                <c:pt idx="902">
                  <c:v>13.58541831767252</c:v>
                </c:pt>
                <c:pt idx="903">
                  <c:v>13.610414487530244</c:v>
                </c:pt>
                <c:pt idx="904">
                  <c:v>13.523327740352055</c:v>
                </c:pt>
                <c:pt idx="905">
                  <c:v>12.476213280235813</c:v>
                </c:pt>
                <c:pt idx="906">
                  <c:v>13.591658748686287</c:v>
                </c:pt>
                <c:pt idx="907">
                  <c:v>13.610414487530033</c:v>
                </c:pt>
                <c:pt idx="908">
                  <c:v>13.591658748686287</c:v>
                </c:pt>
                <c:pt idx="909">
                  <c:v>13.597904915390968</c:v>
                </c:pt>
                <c:pt idx="910">
                  <c:v>12.464746172441908</c:v>
                </c:pt>
                <c:pt idx="911">
                  <c:v>13.58541831767252</c:v>
                </c:pt>
                <c:pt idx="912">
                  <c:v>13.585418317672197</c:v>
                </c:pt>
                <c:pt idx="913">
                  <c:v>13.597904915390762</c:v>
                </c:pt>
                <c:pt idx="914">
                  <c:v>13.591658748686287</c:v>
                </c:pt>
                <c:pt idx="915">
                  <c:v>13.604156825696572</c:v>
                </c:pt>
                <c:pt idx="916">
                  <c:v>13.597904915390762</c:v>
                </c:pt>
                <c:pt idx="917">
                  <c:v>13.591658748686609</c:v>
                </c:pt>
                <c:pt idx="918">
                  <c:v>13.604156825696894</c:v>
                </c:pt>
                <c:pt idx="919">
                  <c:v>13.597904915391082</c:v>
                </c:pt>
                <c:pt idx="920">
                  <c:v>12.46474617244148</c:v>
                </c:pt>
                <c:pt idx="921">
                  <c:v>13.597904915390645</c:v>
                </c:pt>
                <c:pt idx="922">
                  <c:v>13.597904915390762</c:v>
                </c:pt>
                <c:pt idx="923">
                  <c:v>13.604156825696572</c:v>
                </c:pt>
                <c:pt idx="924">
                  <c:v>13.604156825696572</c:v>
                </c:pt>
                <c:pt idx="925">
                  <c:v>13.610414487530038</c:v>
                </c:pt>
                <c:pt idx="926">
                  <c:v>13.604156825696895</c:v>
                </c:pt>
                <c:pt idx="927">
                  <c:v>12.464746172441805</c:v>
                </c:pt>
                <c:pt idx="928">
                  <c:v>13.610414487530356</c:v>
                </c:pt>
                <c:pt idx="929">
                  <c:v>12.459020519629149</c:v>
                </c:pt>
                <c:pt idx="930">
                  <c:v>13.585418317672197</c:v>
                </c:pt>
                <c:pt idx="931">
                  <c:v>13.597904915390766</c:v>
                </c:pt>
                <c:pt idx="932">
                  <c:v>12.476213280235815</c:v>
                </c:pt>
                <c:pt idx="933">
                  <c:v>13.591658748686287</c:v>
                </c:pt>
                <c:pt idx="934">
                  <c:v>12.459020519629258</c:v>
                </c:pt>
                <c:pt idx="935">
                  <c:v>13.585418317672518</c:v>
                </c:pt>
                <c:pt idx="936">
                  <c:v>13.604156825696895</c:v>
                </c:pt>
                <c:pt idx="937">
                  <c:v>12.453300124533008</c:v>
                </c:pt>
                <c:pt idx="938">
                  <c:v>13.61667790883113</c:v>
                </c:pt>
                <c:pt idx="939">
                  <c:v>12.46474617244148</c:v>
                </c:pt>
                <c:pt idx="940">
                  <c:v>13.610414487530033</c:v>
                </c:pt>
                <c:pt idx="941">
                  <c:v>13.629222061672062</c:v>
                </c:pt>
                <c:pt idx="942">
                  <c:v>12.470477090221912</c:v>
                </c:pt>
                <c:pt idx="943">
                  <c:v>13.610414487530356</c:v>
                </c:pt>
                <c:pt idx="944">
                  <c:v>12.464746172441801</c:v>
                </c:pt>
                <c:pt idx="945">
                  <c:v>13.597904915390968</c:v>
                </c:pt>
                <c:pt idx="946">
                  <c:v>12.447584979914133</c:v>
                </c:pt>
                <c:pt idx="947">
                  <c:v>13.61667790883113</c:v>
                </c:pt>
                <c:pt idx="948">
                  <c:v>13.597904915390645</c:v>
                </c:pt>
                <c:pt idx="949">
                  <c:v>13.610414487530038</c:v>
                </c:pt>
                <c:pt idx="950">
                  <c:v>13.61667790883113</c:v>
                </c:pt>
                <c:pt idx="951">
                  <c:v>12.481954749761922</c:v>
                </c:pt>
                <c:pt idx="952">
                  <c:v>13.610414487530358</c:v>
                </c:pt>
                <c:pt idx="953">
                  <c:v>12.464746172441805</c:v>
                </c:pt>
                <c:pt idx="954">
                  <c:v>13.610414487530244</c:v>
                </c:pt>
                <c:pt idx="955">
                  <c:v>13.604156825696691</c:v>
                </c:pt>
                <c:pt idx="956">
                  <c:v>12.487701506092383</c:v>
                </c:pt>
                <c:pt idx="957">
                  <c:v>13.62294709755527</c:v>
                </c:pt>
                <c:pt idx="958">
                  <c:v>12.459020519629258</c:v>
                </c:pt>
                <c:pt idx="959">
                  <c:v>13.604156825696576</c:v>
                </c:pt>
                <c:pt idx="960">
                  <c:v>13.597904915390968</c:v>
                </c:pt>
                <c:pt idx="961">
                  <c:v>12.470477090222341</c:v>
                </c:pt>
                <c:pt idx="962">
                  <c:v>13.641789348036307</c:v>
                </c:pt>
                <c:pt idx="963">
                  <c:v>12.476213280235815</c:v>
                </c:pt>
                <c:pt idx="964">
                  <c:v>13.629222061672179</c:v>
                </c:pt>
                <c:pt idx="965">
                  <c:v>12.481954749761922</c:v>
                </c:pt>
                <c:pt idx="966">
                  <c:v>13.610414487529919</c:v>
                </c:pt>
                <c:pt idx="967">
                  <c:v>12.470477090222017</c:v>
                </c:pt>
                <c:pt idx="968">
                  <c:v>12.487701506092383</c:v>
                </c:pt>
                <c:pt idx="969">
                  <c:v>13.604156825696894</c:v>
                </c:pt>
                <c:pt idx="970">
                  <c:v>12.481954749762352</c:v>
                </c:pt>
                <c:pt idx="971">
                  <c:v>13.610414487530244</c:v>
                </c:pt>
                <c:pt idx="972">
                  <c:v>12.470477090221912</c:v>
                </c:pt>
                <c:pt idx="973">
                  <c:v>13.597904915390762</c:v>
                </c:pt>
                <c:pt idx="974">
                  <c:v>13.610414487529917</c:v>
                </c:pt>
                <c:pt idx="975">
                  <c:v>12.493453556532778</c:v>
                </c:pt>
                <c:pt idx="976">
                  <c:v>13.622947097555388</c:v>
                </c:pt>
                <c:pt idx="977">
                  <c:v>12.481954749761922</c:v>
                </c:pt>
                <c:pt idx="978">
                  <c:v>13.610414487530244</c:v>
                </c:pt>
                <c:pt idx="979">
                  <c:v>12.476213280236239</c:v>
                </c:pt>
                <c:pt idx="980">
                  <c:v>12.493453556532778</c:v>
                </c:pt>
                <c:pt idx="981">
                  <c:v>13.61667790883113</c:v>
                </c:pt>
                <c:pt idx="982">
                  <c:v>12.447584979914131</c:v>
                </c:pt>
                <c:pt idx="983">
                  <c:v>13.610414487529919</c:v>
                </c:pt>
                <c:pt idx="984">
                  <c:v>12.46474617244148</c:v>
                </c:pt>
                <c:pt idx="985">
                  <c:v>13.61667790883125</c:v>
                </c:pt>
                <c:pt idx="986">
                  <c:v>12.481954749761922</c:v>
                </c:pt>
                <c:pt idx="987">
                  <c:v>13.566731359876547</c:v>
                </c:pt>
                <c:pt idx="988">
                  <c:v>12.46474617244191</c:v>
                </c:pt>
                <c:pt idx="989">
                  <c:v>12.493453556532778</c:v>
                </c:pt>
                <c:pt idx="990">
                  <c:v>13.635502809165919</c:v>
                </c:pt>
                <c:pt idx="991">
                  <c:v>12.459020519629258</c:v>
                </c:pt>
                <c:pt idx="992">
                  <c:v>13.629222061672062</c:v>
                </c:pt>
                <c:pt idx="993">
                  <c:v>12.487701506092387</c:v>
                </c:pt>
                <c:pt idx="994">
                  <c:v>12.487701506092494</c:v>
                </c:pt>
                <c:pt idx="995">
                  <c:v>12.476213280235815</c:v>
                </c:pt>
                <c:pt idx="996">
                  <c:v>12.493453556533103</c:v>
                </c:pt>
                <c:pt idx="997">
                  <c:v>13.616677908831567</c:v>
                </c:pt>
                <c:pt idx="998">
                  <c:v>12.470477090221914</c:v>
                </c:pt>
                <c:pt idx="999">
                  <c:v>13.635502809165917</c:v>
                </c:pt>
                <c:pt idx="1000">
                  <c:v>12.487701506092492</c:v>
                </c:pt>
                <c:pt idx="1001">
                  <c:v>12.493453556532776</c:v>
                </c:pt>
                <c:pt idx="1002">
                  <c:v>12.481954749761922</c:v>
                </c:pt>
                <c:pt idx="1003">
                  <c:v>12.487701506092492</c:v>
                </c:pt>
                <c:pt idx="1004">
                  <c:v>12.487701506092383</c:v>
                </c:pt>
                <c:pt idx="1005">
                  <c:v>12.476213280236134</c:v>
                </c:pt>
                <c:pt idx="1006">
                  <c:v>12.470477090222341</c:v>
                </c:pt>
                <c:pt idx="1007">
                  <c:v>12.476213280235813</c:v>
                </c:pt>
                <c:pt idx="1008">
                  <c:v>13.629222061672062</c:v>
                </c:pt>
                <c:pt idx="1009">
                  <c:v>12.504973569033144</c:v>
                </c:pt>
                <c:pt idx="1010">
                  <c:v>12.470477090221912</c:v>
                </c:pt>
                <c:pt idx="1011">
                  <c:v>12.464746172441481</c:v>
                </c:pt>
                <c:pt idx="1012">
                  <c:v>12.493453556532883</c:v>
                </c:pt>
                <c:pt idx="1013">
                  <c:v>12.504973569033037</c:v>
                </c:pt>
                <c:pt idx="1014">
                  <c:v>12.499210908402473</c:v>
                </c:pt>
                <c:pt idx="1015">
                  <c:v>13.622947097555707</c:v>
                </c:pt>
                <c:pt idx="1016">
                  <c:v>12.487701506092383</c:v>
                </c:pt>
                <c:pt idx="1017">
                  <c:v>12.481954749761922</c:v>
                </c:pt>
                <c:pt idx="1018">
                  <c:v>12.499210908402253</c:v>
                </c:pt>
                <c:pt idx="1019">
                  <c:v>12.476213280235813</c:v>
                </c:pt>
                <c:pt idx="1020">
                  <c:v>12.487701506092383</c:v>
                </c:pt>
                <c:pt idx="1021">
                  <c:v>12.493453556532884</c:v>
                </c:pt>
                <c:pt idx="1022">
                  <c:v>13.610414487530242</c:v>
                </c:pt>
                <c:pt idx="1023">
                  <c:v>12.470477090222234</c:v>
                </c:pt>
                <c:pt idx="1024">
                  <c:v>13.610414487530358</c:v>
                </c:pt>
                <c:pt idx="1025">
                  <c:v>12.493453556532776</c:v>
                </c:pt>
                <c:pt idx="1026">
                  <c:v>13.62922206167206</c:v>
                </c:pt>
                <c:pt idx="1027">
                  <c:v>12.481954749762028</c:v>
                </c:pt>
                <c:pt idx="1028">
                  <c:v>12.476213280235813</c:v>
                </c:pt>
                <c:pt idx="1029">
                  <c:v>13.622947097555269</c:v>
                </c:pt>
                <c:pt idx="1030">
                  <c:v>12.493453556532884</c:v>
                </c:pt>
                <c:pt idx="1031">
                  <c:v>12.46474617244148</c:v>
                </c:pt>
                <c:pt idx="1032">
                  <c:v>12.487701506092707</c:v>
                </c:pt>
                <c:pt idx="1033">
                  <c:v>12.48770150609281</c:v>
                </c:pt>
                <c:pt idx="1034">
                  <c:v>12.46474617244148</c:v>
                </c:pt>
                <c:pt idx="1035">
                  <c:v>12.493453556532778</c:v>
                </c:pt>
                <c:pt idx="1036">
                  <c:v>12.470477090222021</c:v>
                </c:pt>
                <c:pt idx="1037">
                  <c:v>12.487701506092383</c:v>
                </c:pt>
                <c:pt idx="1038">
                  <c:v>12.476213280235815</c:v>
                </c:pt>
                <c:pt idx="1039">
                  <c:v>12.487701506092494</c:v>
                </c:pt>
                <c:pt idx="1040">
                  <c:v>12.476213280235815</c:v>
                </c:pt>
                <c:pt idx="1041">
                  <c:v>12.487701506092707</c:v>
                </c:pt>
                <c:pt idx="1042">
                  <c:v>12.470477090222021</c:v>
                </c:pt>
                <c:pt idx="1043">
                  <c:v>12.499210908402148</c:v>
                </c:pt>
                <c:pt idx="1044">
                  <c:v>12.493453556532776</c:v>
                </c:pt>
                <c:pt idx="1045">
                  <c:v>12.499210908402254</c:v>
                </c:pt>
                <c:pt idx="1046">
                  <c:v>12.493453556532776</c:v>
                </c:pt>
                <c:pt idx="1047">
                  <c:v>12.499210908402148</c:v>
                </c:pt>
                <c:pt idx="1048">
                  <c:v>12.493453556532883</c:v>
                </c:pt>
                <c:pt idx="1049">
                  <c:v>11.3524559146295</c:v>
                </c:pt>
                <c:pt idx="1050">
                  <c:v>12.470477090222234</c:v>
                </c:pt>
                <c:pt idx="1051">
                  <c:v>13.610414487530358</c:v>
                </c:pt>
                <c:pt idx="1052">
                  <c:v>12.481954749761922</c:v>
                </c:pt>
                <c:pt idx="1053">
                  <c:v>13.61667790883113</c:v>
                </c:pt>
                <c:pt idx="1054">
                  <c:v>12.476213280235923</c:v>
                </c:pt>
                <c:pt idx="1055">
                  <c:v>12.499210908402148</c:v>
                </c:pt>
                <c:pt idx="1056">
                  <c:v>12.499210908402148</c:v>
                </c:pt>
                <c:pt idx="1057">
                  <c:v>12.504973569033144</c:v>
                </c:pt>
                <c:pt idx="1058">
                  <c:v>12.493453556532776</c:v>
                </c:pt>
                <c:pt idx="1059">
                  <c:v>12.493453556533099</c:v>
                </c:pt>
                <c:pt idx="1060">
                  <c:v>12.493453556533206</c:v>
                </c:pt>
                <c:pt idx="1061">
                  <c:v>12.499210908402148</c:v>
                </c:pt>
                <c:pt idx="1062">
                  <c:v>12.504973569033037</c:v>
                </c:pt>
                <c:pt idx="1063">
                  <c:v>12.493453556532883</c:v>
                </c:pt>
                <c:pt idx="1064">
                  <c:v>12.510741545771523</c:v>
                </c:pt>
                <c:pt idx="1065">
                  <c:v>12.476213280235815</c:v>
                </c:pt>
                <c:pt idx="1066">
                  <c:v>12.504973569033144</c:v>
                </c:pt>
                <c:pt idx="1067">
                  <c:v>12.493453556532778</c:v>
                </c:pt>
                <c:pt idx="1068">
                  <c:v>12.504973569033361</c:v>
                </c:pt>
                <c:pt idx="1069">
                  <c:v>12.493453556533208</c:v>
                </c:pt>
                <c:pt idx="1070">
                  <c:v>12.499210908402146</c:v>
                </c:pt>
                <c:pt idx="1071">
                  <c:v>11.3734014052469</c:v>
                </c:pt>
                <c:pt idx="1072">
                  <c:v>12.516514845977341</c:v>
                </c:pt>
                <c:pt idx="1073">
                  <c:v>12.487701506092383</c:v>
                </c:pt>
                <c:pt idx="1074">
                  <c:v>12.487701506092387</c:v>
                </c:pt>
                <c:pt idx="1075">
                  <c:v>12.499210908402254</c:v>
                </c:pt>
                <c:pt idx="1076">
                  <c:v>12.504973569033037</c:v>
                </c:pt>
                <c:pt idx="1077">
                  <c:v>12.516514845977557</c:v>
                </c:pt>
                <c:pt idx="1078">
                  <c:v>12.487701506092817</c:v>
                </c:pt>
                <c:pt idx="1079">
                  <c:v>12.487701506092383</c:v>
                </c:pt>
                <c:pt idx="1080">
                  <c:v>12.510741545771522</c:v>
                </c:pt>
                <c:pt idx="1081">
                  <c:v>12.493453556532884</c:v>
                </c:pt>
                <c:pt idx="1082">
                  <c:v>12.476213280235815</c:v>
                </c:pt>
                <c:pt idx="1083">
                  <c:v>12.499210908402148</c:v>
                </c:pt>
                <c:pt idx="1084">
                  <c:v>12.481954749762028</c:v>
                </c:pt>
                <c:pt idx="1085">
                  <c:v>12.522293477023389</c:v>
                </c:pt>
                <c:pt idx="1086">
                  <c:v>12.510741545771848</c:v>
                </c:pt>
                <c:pt idx="1087">
                  <c:v>12.504973569033467</c:v>
                </c:pt>
                <c:pt idx="1088">
                  <c:v>12.516514845977232</c:v>
                </c:pt>
                <c:pt idx="1089">
                  <c:v>12.493453556532776</c:v>
                </c:pt>
                <c:pt idx="1090">
                  <c:v>12.493453556532883</c:v>
                </c:pt>
                <c:pt idx="1091">
                  <c:v>12.493453556532778</c:v>
                </c:pt>
                <c:pt idx="1092">
                  <c:v>12.493453556532776</c:v>
                </c:pt>
                <c:pt idx="1093">
                  <c:v>11.362919007638471</c:v>
                </c:pt>
                <c:pt idx="1094">
                  <c:v>12.51651484597723</c:v>
                </c:pt>
                <c:pt idx="1095">
                  <c:v>11.336797354747251</c:v>
                </c:pt>
                <c:pt idx="1096">
                  <c:v>12.499210908402578</c:v>
                </c:pt>
                <c:pt idx="1097">
                  <c:v>11.378649859979358</c:v>
                </c:pt>
                <c:pt idx="1098">
                  <c:v>12.499210908402148</c:v>
                </c:pt>
                <c:pt idx="1099">
                  <c:v>12.476213280235918</c:v>
                </c:pt>
                <c:pt idx="1100">
                  <c:v>12.504973569033037</c:v>
                </c:pt>
                <c:pt idx="1101">
                  <c:v>12.522293477023389</c:v>
                </c:pt>
                <c:pt idx="1102">
                  <c:v>11.373401405246994</c:v>
                </c:pt>
                <c:pt idx="1103">
                  <c:v>12.510741545771522</c:v>
                </c:pt>
                <c:pt idx="1104">
                  <c:v>11.362919007638375</c:v>
                </c:pt>
                <c:pt idx="1105">
                  <c:v>12.504973569033467</c:v>
                </c:pt>
                <c:pt idx="1106">
                  <c:v>11.357685051393494</c:v>
                </c:pt>
                <c:pt idx="1107">
                  <c:v>12.516514845977232</c:v>
                </c:pt>
                <c:pt idx="1108">
                  <c:v>11.362919007638471</c:v>
                </c:pt>
                <c:pt idx="1109">
                  <c:v>12.499210908402148</c:v>
                </c:pt>
                <c:pt idx="1110">
                  <c:v>11.368157790030095</c:v>
                </c:pt>
                <c:pt idx="1111">
                  <c:v>12.504973569033144</c:v>
                </c:pt>
                <c:pt idx="1112">
                  <c:v>12.499210908402148</c:v>
                </c:pt>
                <c:pt idx="1113">
                  <c:v>12.499210908402146</c:v>
                </c:pt>
                <c:pt idx="1114">
                  <c:v>12.510741545771952</c:v>
                </c:pt>
                <c:pt idx="1115">
                  <c:v>12.504973569033361</c:v>
                </c:pt>
                <c:pt idx="1116">
                  <c:v>12.504973569033037</c:v>
                </c:pt>
                <c:pt idx="1117">
                  <c:v>12.516514845977341</c:v>
                </c:pt>
                <c:pt idx="1118">
                  <c:v>12.504973569033037</c:v>
                </c:pt>
                <c:pt idx="1119">
                  <c:v>11.3734014052469</c:v>
                </c:pt>
                <c:pt idx="1120">
                  <c:v>12.499210908402254</c:v>
                </c:pt>
                <c:pt idx="1121">
                  <c:v>12.510741545771522</c:v>
                </c:pt>
                <c:pt idx="1122">
                  <c:v>12.499210908402148</c:v>
                </c:pt>
                <c:pt idx="1123">
                  <c:v>11.357685051393592</c:v>
                </c:pt>
                <c:pt idx="1124">
                  <c:v>12.499210908402473</c:v>
                </c:pt>
                <c:pt idx="1125">
                  <c:v>12.499210908402148</c:v>
                </c:pt>
                <c:pt idx="1126">
                  <c:v>12.516514845977341</c:v>
                </c:pt>
                <c:pt idx="1127">
                  <c:v>12.504973569033037</c:v>
                </c:pt>
                <c:pt idx="1128">
                  <c:v>12.504973569033037</c:v>
                </c:pt>
                <c:pt idx="1129">
                  <c:v>12.516514845977341</c:v>
                </c:pt>
                <c:pt idx="1130">
                  <c:v>12.504973569033037</c:v>
                </c:pt>
                <c:pt idx="1131">
                  <c:v>12.528077446296839</c:v>
                </c:pt>
                <c:pt idx="1132">
                  <c:v>11.368157790030191</c:v>
                </c:pt>
                <c:pt idx="1133">
                  <c:v>12.504973569033361</c:v>
                </c:pt>
                <c:pt idx="1134">
                  <c:v>11.373401405246895</c:v>
                </c:pt>
                <c:pt idx="1135">
                  <c:v>12.533866761198194</c:v>
                </c:pt>
                <c:pt idx="1136">
                  <c:v>12.510741545771522</c:v>
                </c:pt>
                <c:pt idx="1137">
                  <c:v>12.504973569033037</c:v>
                </c:pt>
                <c:pt idx="1138">
                  <c:v>12.528077446296946</c:v>
                </c:pt>
                <c:pt idx="1139">
                  <c:v>12.528077446296839</c:v>
                </c:pt>
                <c:pt idx="1140">
                  <c:v>12.522293477023386</c:v>
                </c:pt>
                <c:pt idx="1141">
                  <c:v>11.383903160930506</c:v>
                </c:pt>
                <c:pt idx="1142">
                  <c:v>12.510741545771847</c:v>
                </c:pt>
                <c:pt idx="1143">
                  <c:v>12.516514845977555</c:v>
                </c:pt>
                <c:pt idx="1144">
                  <c:v>12.522293477023496</c:v>
                </c:pt>
                <c:pt idx="1145">
                  <c:v>11.378649859979358</c:v>
                </c:pt>
                <c:pt idx="1146">
                  <c:v>11.378649859979358</c:v>
                </c:pt>
                <c:pt idx="1147">
                  <c:v>11.368157790030191</c:v>
                </c:pt>
                <c:pt idx="1148">
                  <c:v>12.510741545771522</c:v>
                </c:pt>
                <c:pt idx="1149">
                  <c:v>11.368157790030095</c:v>
                </c:pt>
                <c:pt idx="1150">
                  <c:v>12.504973569033144</c:v>
                </c:pt>
                <c:pt idx="1151">
                  <c:v>11.373401405246895</c:v>
                </c:pt>
                <c:pt idx="1152">
                  <c:v>12.516514845977555</c:v>
                </c:pt>
                <c:pt idx="1153">
                  <c:v>11.373401405246994</c:v>
                </c:pt>
                <c:pt idx="1154">
                  <c:v>12.510741545771522</c:v>
                </c:pt>
                <c:pt idx="1155">
                  <c:v>11.35768505139349</c:v>
                </c:pt>
                <c:pt idx="1156">
                  <c:v>11.389161314815466</c:v>
                </c:pt>
                <c:pt idx="1157">
                  <c:v>11.362919007638375</c:v>
                </c:pt>
                <c:pt idx="1158">
                  <c:v>11.37864985997936</c:v>
                </c:pt>
                <c:pt idx="1159">
                  <c:v>12.493453556532883</c:v>
                </c:pt>
                <c:pt idx="1160">
                  <c:v>11.352455914629498</c:v>
                </c:pt>
                <c:pt idx="1161">
                  <c:v>11.378649859979358</c:v>
                </c:pt>
                <c:pt idx="1162">
                  <c:v>11.378649859979458</c:v>
                </c:pt>
                <c:pt idx="1163">
                  <c:v>12.510741545771522</c:v>
                </c:pt>
                <c:pt idx="1164">
                  <c:v>11.373401405246895</c:v>
                </c:pt>
                <c:pt idx="1165">
                  <c:v>12.516514845977337</c:v>
                </c:pt>
                <c:pt idx="1166">
                  <c:v>12.499210908402148</c:v>
                </c:pt>
                <c:pt idx="1167">
                  <c:v>12.510741545771523</c:v>
                </c:pt>
                <c:pt idx="1168">
                  <c:v>11.368157790030191</c:v>
                </c:pt>
                <c:pt idx="1169">
                  <c:v>12.510741545771522</c:v>
                </c:pt>
                <c:pt idx="1170">
                  <c:v>11.368157790030095</c:v>
                </c:pt>
                <c:pt idx="1171">
                  <c:v>12.51651484597766</c:v>
                </c:pt>
                <c:pt idx="1172">
                  <c:v>11.38390316093041</c:v>
                </c:pt>
                <c:pt idx="1173">
                  <c:v>12.510741545771522</c:v>
                </c:pt>
                <c:pt idx="1174">
                  <c:v>12.516514845977341</c:v>
                </c:pt>
                <c:pt idx="1175">
                  <c:v>12.510741545771523</c:v>
                </c:pt>
                <c:pt idx="1176">
                  <c:v>12.504973569033037</c:v>
                </c:pt>
                <c:pt idx="1177">
                  <c:v>12.528077446296946</c:v>
                </c:pt>
                <c:pt idx="1178">
                  <c:v>12.516514845977232</c:v>
                </c:pt>
                <c:pt idx="1179">
                  <c:v>11.383903160930412</c:v>
                </c:pt>
                <c:pt idx="1180">
                  <c:v>11.373401405246994</c:v>
                </c:pt>
                <c:pt idx="1181">
                  <c:v>12.510741545771848</c:v>
                </c:pt>
                <c:pt idx="1182">
                  <c:v>11.383903160930412</c:v>
                </c:pt>
                <c:pt idx="1183">
                  <c:v>11.378649859979458</c:v>
                </c:pt>
                <c:pt idx="1184">
                  <c:v>11.389161314815368</c:v>
                </c:pt>
                <c:pt idx="1185">
                  <c:v>11.373401405246895</c:v>
                </c:pt>
                <c:pt idx="1186">
                  <c:v>11.389161314815466</c:v>
                </c:pt>
                <c:pt idx="1187">
                  <c:v>11.378649859979358</c:v>
                </c:pt>
                <c:pt idx="1188">
                  <c:v>12.539661429141313</c:v>
                </c:pt>
                <c:pt idx="1189">
                  <c:v>11.383903160930508</c:v>
                </c:pt>
                <c:pt idx="1190">
                  <c:v>12.516514845977555</c:v>
                </c:pt>
                <c:pt idx="1191">
                  <c:v>11.37864985997936</c:v>
                </c:pt>
                <c:pt idx="1192">
                  <c:v>12.493453556532883</c:v>
                </c:pt>
                <c:pt idx="1193">
                  <c:v>11.38390316093041</c:v>
                </c:pt>
                <c:pt idx="1194">
                  <c:v>11.368157790030095</c:v>
                </c:pt>
                <c:pt idx="1195">
                  <c:v>11.389161314815466</c:v>
                </c:pt>
                <c:pt idx="1196">
                  <c:v>11.37864985997936</c:v>
                </c:pt>
                <c:pt idx="1197">
                  <c:v>11.368157790030095</c:v>
                </c:pt>
                <c:pt idx="1198">
                  <c:v>11.389161314815466</c:v>
                </c:pt>
                <c:pt idx="1199">
                  <c:v>11.383903160930412</c:v>
                </c:pt>
                <c:pt idx="1200">
                  <c:v>12.522293477023714</c:v>
                </c:pt>
                <c:pt idx="1201">
                  <c:v>11.389161314815466</c:v>
                </c:pt>
                <c:pt idx="1202">
                  <c:v>12.51651484597723</c:v>
                </c:pt>
                <c:pt idx="1203">
                  <c:v>11.389161314815368</c:v>
                </c:pt>
                <c:pt idx="1204">
                  <c:v>12.528077446296946</c:v>
                </c:pt>
                <c:pt idx="1205">
                  <c:v>11.362919007638375</c:v>
                </c:pt>
                <c:pt idx="1206">
                  <c:v>12.499210908402148</c:v>
                </c:pt>
                <c:pt idx="1207">
                  <c:v>11.378649859979459</c:v>
                </c:pt>
                <c:pt idx="1208">
                  <c:v>11.373401405246895</c:v>
                </c:pt>
                <c:pt idx="1209">
                  <c:v>11.394424328361954</c:v>
                </c:pt>
                <c:pt idx="1210">
                  <c:v>11.394424328362053</c:v>
                </c:pt>
                <c:pt idx="1211">
                  <c:v>11.37864985997936</c:v>
                </c:pt>
                <c:pt idx="1212">
                  <c:v>11.383903160930412</c:v>
                </c:pt>
                <c:pt idx="1213">
                  <c:v>12.516514845977341</c:v>
                </c:pt>
                <c:pt idx="1214">
                  <c:v>11.373401405246895</c:v>
                </c:pt>
                <c:pt idx="1215">
                  <c:v>11.383903160930412</c:v>
                </c:pt>
                <c:pt idx="1216">
                  <c:v>11.378649859979459</c:v>
                </c:pt>
                <c:pt idx="1217">
                  <c:v>11.383903160930412</c:v>
                </c:pt>
                <c:pt idx="1218">
                  <c:v>11.368157790030095</c:v>
                </c:pt>
                <c:pt idx="1219">
                  <c:v>12.504973569033467</c:v>
                </c:pt>
                <c:pt idx="1220">
                  <c:v>11.37864985997936</c:v>
                </c:pt>
                <c:pt idx="1221">
                  <c:v>12.533866761198086</c:v>
                </c:pt>
                <c:pt idx="1222">
                  <c:v>11.389161314815466</c:v>
                </c:pt>
                <c:pt idx="1223">
                  <c:v>11.37864985997936</c:v>
                </c:pt>
                <c:pt idx="1224">
                  <c:v>11.389161314815368</c:v>
                </c:pt>
                <c:pt idx="1225">
                  <c:v>12.533866761198196</c:v>
                </c:pt>
                <c:pt idx="1226">
                  <c:v>11.404964961413171</c:v>
                </c:pt>
                <c:pt idx="1227">
                  <c:v>11.404964961413169</c:v>
                </c:pt>
                <c:pt idx="1228">
                  <c:v>11.383903160930508</c:v>
                </c:pt>
                <c:pt idx="1229">
                  <c:v>11.37864985997936</c:v>
                </c:pt>
                <c:pt idx="1230">
                  <c:v>11.38390316093041</c:v>
                </c:pt>
                <c:pt idx="1231">
                  <c:v>11.378649859979458</c:v>
                </c:pt>
                <c:pt idx="1232">
                  <c:v>11.389161314815368</c:v>
                </c:pt>
                <c:pt idx="1233">
                  <c:v>10.250245183333897</c:v>
                </c:pt>
                <c:pt idx="1234">
                  <c:v>11.394424328362053</c:v>
                </c:pt>
                <c:pt idx="1235">
                  <c:v>12.516514845977232</c:v>
                </c:pt>
                <c:pt idx="1236">
                  <c:v>11.389161314815368</c:v>
                </c:pt>
                <c:pt idx="1237">
                  <c:v>12.516514845977337</c:v>
                </c:pt>
                <c:pt idx="1238">
                  <c:v>11.399692208310343</c:v>
                </c:pt>
                <c:pt idx="1239">
                  <c:v>10.250245183333572</c:v>
                </c:pt>
                <c:pt idx="1240">
                  <c:v>11.399692208310441</c:v>
                </c:pt>
                <c:pt idx="1241">
                  <c:v>11.394424328361959</c:v>
                </c:pt>
                <c:pt idx="1242">
                  <c:v>11.378649859979358</c:v>
                </c:pt>
                <c:pt idx="1243">
                  <c:v>12.516514845977337</c:v>
                </c:pt>
                <c:pt idx="1244">
                  <c:v>11.399692208310343</c:v>
                </c:pt>
                <c:pt idx="1245">
                  <c:v>11.399692208310343</c:v>
                </c:pt>
                <c:pt idx="1246">
                  <c:v>11.404964961413265</c:v>
                </c:pt>
                <c:pt idx="1247">
                  <c:v>12.533866761198086</c:v>
                </c:pt>
                <c:pt idx="1248">
                  <c:v>11.394424328361954</c:v>
                </c:pt>
                <c:pt idx="1249">
                  <c:v>12.539661429141741</c:v>
                </c:pt>
                <c:pt idx="1250">
                  <c:v>11.378649859979358</c:v>
                </c:pt>
                <c:pt idx="1251">
                  <c:v>12.551266853879065</c:v>
                </c:pt>
                <c:pt idx="1252">
                  <c:v>11.383903160930508</c:v>
                </c:pt>
                <c:pt idx="1253">
                  <c:v>12.539661429141313</c:v>
                </c:pt>
                <c:pt idx="1254">
                  <c:v>11.383903160930412</c:v>
                </c:pt>
                <c:pt idx="1255">
                  <c:v>11.389161314815466</c:v>
                </c:pt>
                <c:pt idx="1256">
                  <c:v>11.394424328361959</c:v>
                </c:pt>
                <c:pt idx="1257">
                  <c:v>11.389161314815368</c:v>
                </c:pt>
                <c:pt idx="1258">
                  <c:v>11.394424328362053</c:v>
                </c:pt>
                <c:pt idx="1259">
                  <c:v>12.528077446297166</c:v>
                </c:pt>
                <c:pt idx="1260">
                  <c:v>11.399692208310343</c:v>
                </c:pt>
                <c:pt idx="1261">
                  <c:v>11.399692208310441</c:v>
                </c:pt>
                <c:pt idx="1262">
                  <c:v>11.389161314815368</c:v>
                </c:pt>
                <c:pt idx="1263">
                  <c:v>11.404964961413171</c:v>
                </c:pt>
                <c:pt idx="1264">
                  <c:v>11.389161314815466</c:v>
                </c:pt>
                <c:pt idx="1265">
                  <c:v>11.37864985997936</c:v>
                </c:pt>
                <c:pt idx="1266">
                  <c:v>11.389161314815368</c:v>
                </c:pt>
                <c:pt idx="1267">
                  <c:v>11.378649859979458</c:v>
                </c:pt>
                <c:pt idx="1268">
                  <c:v>11.389161314815368</c:v>
                </c:pt>
                <c:pt idx="1269">
                  <c:v>11.38390316093041</c:v>
                </c:pt>
                <c:pt idx="1270">
                  <c:v>12.551266853879174</c:v>
                </c:pt>
                <c:pt idx="1271">
                  <c:v>11.378649859979358</c:v>
                </c:pt>
                <c:pt idx="1272">
                  <c:v>11.415525114155217</c:v>
                </c:pt>
                <c:pt idx="1273">
                  <c:v>11.399692208310439</c:v>
                </c:pt>
                <c:pt idx="1274">
                  <c:v>11.399692208310343</c:v>
                </c:pt>
                <c:pt idx="1275">
                  <c:v>11.394424328361954</c:v>
                </c:pt>
                <c:pt idx="1276">
                  <c:v>11.410242594435672</c:v>
                </c:pt>
                <c:pt idx="1277">
                  <c:v>11.394424328361959</c:v>
                </c:pt>
                <c:pt idx="1278">
                  <c:v>11.394424328361959</c:v>
                </c:pt>
                <c:pt idx="1279">
                  <c:v>11.410242594435672</c:v>
                </c:pt>
                <c:pt idx="1280">
                  <c:v>11.394424328361954</c:v>
                </c:pt>
                <c:pt idx="1281">
                  <c:v>11.404964961413169</c:v>
                </c:pt>
                <c:pt idx="1282">
                  <c:v>11.415525114155315</c:v>
                </c:pt>
                <c:pt idx="1283">
                  <c:v>11.410242594435575</c:v>
                </c:pt>
                <c:pt idx="1284">
                  <c:v>11.410242594435575</c:v>
                </c:pt>
                <c:pt idx="1285">
                  <c:v>11.394424328362057</c:v>
                </c:pt>
                <c:pt idx="1286">
                  <c:v>11.404964961413171</c:v>
                </c:pt>
                <c:pt idx="1287">
                  <c:v>11.404964961413171</c:v>
                </c:pt>
                <c:pt idx="1288">
                  <c:v>11.394424328362057</c:v>
                </c:pt>
                <c:pt idx="1289">
                  <c:v>11.394424328361954</c:v>
                </c:pt>
                <c:pt idx="1290">
                  <c:v>10.254981895525827</c:v>
                </c:pt>
                <c:pt idx="1291">
                  <c:v>11.383903160930508</c:v>
                </c:pt>
                <c:pt idx="1292">
                  <c:v>11.394424328361954</c:v>
                </c:pt>
                <c:pt idx="1293">
                  <c:v>11.399692208310345</c:v>
                </c:pt>
                <c:pt idx="1294">
                  <c:v>11.389161314815466</c:v>
                </c:pt>
                <c:pt idx="1295">
                  <c:v>11.389161314815368</c:v>
                </c:pt>
                <c:pt idx="1296">
                  <c:v>11.394424328361954</c:v>
                </c:pt>
                <c:pt idx="1297">
                  <c:v>11.399692208310441</c:v>
                </c:pt>
                <c:pt idx="1298">
                  <c:v>11.399692208310343</c:v>
                </c:pt>
                <c:pt idx="1299">
                  <c:v>11.410242594435575</c:v>
                </c:pt>
                <c:pt idx="1300">
                  <c:v>11.410242594435672</c:v>
                </c:pt>
                <c:pt idx="1301">
                  <c:v>11.399692208310345</c:v>
                </c:pt>
                <c:pt idx="1302">
                  <c:v>11.404964961413171</c:v>
                </c:pt>
                <c:pt idx="1303">
                  <c:v>11.410242594435672</c:v>
                </c:pt>
                <c:pt idx="1304">
                  <c:v>11.410242594435575</c:v>
                </c:pt>
                <c:pt idx="1305">
                  <c:v>11.410242594435575</c:v>
                </c:pt>
                <c:pt idx="1306">
                  <c:v>11.399692208310439</c:v>
                </c:pt>
                <c:pt idx="1307">
                  <c:v>11.410242594435575</c:v>
                </c:pt>
                <c:pt idx="1308">
                  <c:v>11.415525114155219</c:v>
                </c:pt>
                <c:pt idx="1309">
                  <c:v>11.420812527362429</c:v>
                </c:pt>
                <c:pt idx="1310">
                  <c:v>11.410242594435575</c:v>
                </c:pt>
                <c:pt idx="1311">
                  <c:v>11.399692208310345</c:v>
                </c:pt>
                <c:pt idx="1312">
                  <c:v>11.410242594435672</c:v>
                </c:pt>
                <c:pt idx="1313">
                  <c:v>11.394424328361959</c:v>
                </c:pt>
                <c:pt idx="1314">
                  <c:v>11.399692208310343</c:v>
                </c:pt>
                <c:pt idx="1315">
                  <c:v>10.264468465272003</c:v>
                </c:pt>
                <c:pt idx="1316">
                  <c:v>11.399692208310343</c:v>
                </c:pt>
                <c:pt idx="1317">
                  <c:v>10.273972602739763</c:v>
                </c:pt>
                <c:pt idx="1318">
                  <c:v>11.399692208310441</c:v>
                </c:pt>
                <c:pt idx="1319">
                  <c:v>11.404964961413171</c:v>
                </c:pt>
                <c:pt idx="1320">
                  <c:v>11.42081252736233</c:v>
                </c:pt>
                <c:pt idx="1321">
                  <c:v>10.264468465272005</c:v>
                </c:pt>
                <c:pt idx="1322">
                  <c:v>11.399692208310345</c:v>
                </c:pt>
                <c:pt idx="1323">
                  <c:v>10.278731274626166</c:v>
                </c:pt>
                <c:pt idx="1324">
                  <c:v>11.404964961413267</c:v>
                </c:pt>
                <c:pt idx="1325">
                  <c:v>10.26446846527192</c:v>
                </c:pt>
                <c:pt idx="1326">
                  <c:v>11.404964961413171</c:v>
                </c:pt>
                <c:pt idx="1327">
                  <c:v>10.269218334992168</c:v>
                </c:pt>
                <c:pt idx="1328">
                  <c:v>11.383903160930412</c:v>
                </c:pt>
                <c:pt idx="1329">
                  <c:v>10.25972298747905</c:v>
                </c:pt>
                <c:pt idx="1330">
                  <c:v>11.415525114155315</c:v>
                </c:pt>
                <c:pt idx="1331">
                  <c:v>10.26446846527192</c:v>
                </c:pt>
                <c:pt idx="1332">
                  <c:v>11.404964961413171</c:v>
                </c:pt>
                <c:pt idx="1333">
                  <c:v>10.264468465272005</c:v>
                </c:pt>
                <c:pt idx="1334">
                  <c:v>11.394424328361954</c:v>
                </c:pt>
                <c:pt idx="1335">
                  <c:v>11.410242594435575</c:v>
                </c:pt>
                <c:pt idx="1336">
                  <c:v>11.404964961413267</c:v>
                </c:pt>
                <c:pt idx="1337">
                  <c:v>11.399692208310345</c:v>
                </c:pt>
                <c:pt idx="1338">
                  <c:v>11.415525114155217</c:v>
                </c:pt>
                <c:pt idx="1339">
                  <c:v>10.259722987479137</c:v>
                </c:pt>
                <c:pt idx="1340">
                  <c:v>11.410242594435575</c:v>
                </c:pt>
                <c:pt idx="1341">
                  <c:v>11.410242594435575</c:v>
                </c:pt>
                <c:pt idx="1342">
                  <c:v>11.389161314815466</c:v>
                </c:pt>
                <c:pt idx="1343">
                  <c:v>11.404964961413171</c:v>
                </c:pt>
                <c:pt idx="1344">
                  <c:v>11.383903160930412</c:v>
                </c:pt>
                <c:pt idx="1345">
                  <c:v>11.420812527362427</c:v>
                </c:pt>
                <c:pt idx="1346">
                  <c:v>11.415525114155217</c:v>
                </c:pt>
                <c:pt idx="1347">
                  <c:v>11.410242594435575</c:v>
                </c:pt>
                <c:pt idx="1348">
                  <c:v>11.410242594435672</c:v>
                </c:pt>
                <c:pt idx="1349">
                  <c:v>11.404964961413171</c:v>
                </c:pt>
                <c:pt idx="1350">
                  <c:v>11.404964961413171</c:v>
                </c:pt>
                <c:pt idx="1351">
                  <c:v>11.410242594435672</c:v>
                </c:pt>
                <c:pt idx="1352">
                  <c:v>11.410242594435575</c:v>
                </c:pt>
                <c:pt idx="1353">
                  <c:v>11.415525114155217</c:v>
                </c:pt>
                <c:pt idx="1354">
                  <c:v>10.278731274626251</c:v>
                </c:pt>
                <c:pt idx="1355">
                  <c:v>11.42081252736233</c:v>
                </c:pt>
                <c:pt idx="1356">
                  <c:v>10.269218334992081</c:v>
                </c:pt>
                <c:pt idx="1357">
                  <c:v>11.404964961413267</c:v>
                </c:pt>
                <c:pt idx="1358">
                  <c:v>10.283494356773812</c:v>
                </c:pt>
                <c:pt idx="1359">
                  <c:v>11.410242594435575</c:v>
                </c:pt>
                <c:pt idx="1360">
                  <c:v>11.394424328362053</c:v>
                </c:pt>
                <c:pt idx="1361">
                  <c:v>11.42081252736233</c:v>
                </c:pt>
                <c:pt idx="1362">
                  <c:v>10.278731274626164</c:v>
                </c:pt>
                <c:pt idx="1363">
                  <c:v>11.410242594435672</c:v>
                </c:pt>
                <c:pt idx="1364">
                  <c:v>10.259722987479376</c:v>
                </c:pt>
                <c:pt idx="1365">
                  <c:v>11.415525114155217</c:v>
                </c:pt>
                <c:pt idx="1366">
                  <c:v>10.278731274626251</c:v>
                </c:pt>
                <c:pt idx="1367">
                  <c:v>11.410242594435575</c:v>
                </c:pt>
                <c:pt idx="1368">
                  <c:v>10.269218334992081</c:v>
                </c:pt>
                <c:pt idx="1369">
                  <c:v>11.404964961413267</c:v>
                </c:pt>
                <c:pt idx="1370">
                  <c:v>10.278731274625839</c:v>
                </c:pt>
                <c:pt idx="1371">
                  <c:v>11.415525114155217</c:v>
                </c:pt>
                <c:pt idx="1372">
                  <c:v>10.264468465272005</c:v>
                </c:pt>
                <c:pt idx="1373">
                  <c:v>11.420812527362331</c:v>
                </c:pt>
                <c:pt idx="1374">
                  <c:v>11.431402061462805</c:v>
                </c:pt>
                <c:pt idx="1375">
                  <c:v>11.420812527362429</c:v>
                </c:pt>
                <c:pt idx="1376">
                  <c:v>11.42081252736233</c:v>
                </c:pt>
                <c:pt idx="1377">
                  <c:v>11.415525114155219</c:v>
                </c:pt>
                <c:pt idx="1378">
                  <c:v>11.426104840859818</c:v>
                </c:pt>
                <c:pt idx="1379">
                  <c:v>11.42081252736233</c:v>
                </c:pt>
                <c:pt idx="1380">
                  <c:v>10.264468465271595</c:v>
                </c:pt>
                <c:pt idx="1381">
                  <c:v>11.420812527362427</c:v>
                </c:pt>
                <c:pt idx="1382">
                  <c:v>11.415525114155219</c:v>
                </c:pt>
                <c:pt idx="1383">
                  <c:v>11.404964961413169</c:v>
                </c:pt>
                <c:pt idx="1384">
                  <c:v>11.420812527362427</c:v>
                </c:pt>
                <c:pt idx="1385">
                  <c:v>11.42081252736233</c:v>
                </c:pt>
                <c:pt idx="1386">
                  <c:v>11.415525114155217</c:v>
                </c:pt>
                <c:pt idx="1387">
                  <c:v>10.27397260273985</c:v>
                </c:pt>
                <c:pt idx="1388">
                  <c:v>11.42081252736233</c:v>
                </c:pt>
                <c:pt idx="1389">
                  <c:v>10.273972602739764</c:v>
                </c:pt>
                <c:pt idx="1390">
                  <c:v>11.420812527362427</c:v>
                </c:pt>
                <c:pt idx="1391">
                  <c:v>10.288261855316264</c:v>
                </c:pt>
                <c:pt idx="1392">
                  <c:v>11.415525114155217</c:v>
                </c:pt>
                <c:pt idx="1393">
                  <c:v>10.269218334992168</c:v>
                </c:pt>
                <c:pt idx="1394">
                  <c:v>11.42081252736233</c:v>
                </c:pt>
                <c:pt idx="1395">
                  <c:v>10.278731274626164</c:v>
                </c:pt>
                <c:pt idx="1396">
                  <c:v>11.426104840859818</c:v>
                </c:pt>
                <c:pt idx="1397">
                  <c:v>10.278731274626166</c:v>
                </c:pt>
                <c:pt idx="1398">
                  <c:v>11.415525114155217</c:v>
                </c:pt>
                <c:pt idx="1399">
                  <c:v>10.278731274626251</c:v>
                </c:pt>
                <c:pt idx="1400">
                  <c:v>11.410242594435575</c:v>
                </c:pt>
                <c:pt idx="1401">
                  <c:v>10.273972602739436</c:v>
                </c:pt>
                <c:pt idx="1402">
                  <c:v>11.415525114155315</c:v>
                </c:pt>
                <c:pt idx="1403">
                  <c:v>10.273972602739763</c:v>
                </c:pt>
                <c:pt idx="1404">
                  <c:v>11.420812527362331</c:v>
                </c:pt>
                <c:pt idx="1405">
                  <c:v>10.278731274626251</c:v>
                </c:pt>
                <c:pt idx="1406">
                  <c:v>11.415525114155217</c:v>
                </c:pt>
                <c:pt idx="1407">
                  <c:v>11.410242594435575</c:v>
                </c:pt>
                <c:pt idx="1408">
                  <c:v>11.420812527362427</c:v>
                </c:pt>
                <c:pt idx="1409">
                  <c:v>11.415525114155217</c:v>
                </c:pt>
                <c:pt idx="1410">
                  <c:v>10.278731274626164</c:v>
                </c:pt>
                <c:pt idx="1411">
                  <c:v>11.420812527362427</c:v>
                </c:pt>
                <c:pt idx="1412">
                  <c:v>10.278731274625837</c:v>
                </c:pt>
                <c:pt idx="1413">
                  <c:v>11.426104840859718</c:v>
                </c:pt>
                <c:pt idx="1414">
                  <c:v>10.283494356773899</c:v>
                </c:pt>
                <c:pt idx="1415">
                  <c:v>11.410242594435575</c:v>
                </c:pt>
                <c:pt idx="1416">
                  <c:v>10.273972602739764</c:v>
                </c:pt>
                <c:pt idx="1417">
                  <c:v>11.404964961413267</c:v>
                </c:pt>
                <c:pt idx="1418">
                  <c:v>10.273972602739763</c:v>
                </c:pt>
                <c:pt idx="1419">
                  <c:v>11.415525114155217</c:v>
                </c:pt>
                <c:pt idx="1420">
                  <c:v>10.283494356773899</c:v>
                </c:pt>
                <c:pt idx="1421">
                  <c:v>11.431402061462805</c:v>
                </c:pt>
                <c:pt idx="1422">
                  <c:v>10.278731274625839</c:v>
                </c:pt>
                <c:pt idx="1423">
                  <c:v>11.420812527362427</c:v>
                </c:pt>
                <c:pt idx="1424">
                  <c:v>10.278731274626164</c:v>
                </c:pt>
                <c:pt idx="1425">
                  <c:v>11.431402061462805</c:v>
                </c:pt>
                <c:pt idx="1426">
                  <c:v>10.278731274626251</c:v>
                </c:pt>
                <c:pt idx="1427">
                  <c:v>11.420812527362331</c:v>
                </c:pt>
                <c:pt idx="1428">
                  <c:v>10.273972602739763</c:v>
                </c:pt>
                <c:pt idx="1429">
                  <c:v>10.278731274626251</c:v>
                </c:pt>
                <c:pt idx="1430">
                  <c:v>11.42081252736233</c:v>
                </c:pt>
                <c:pt idx="1431">
                  <c:v>10.273972602739763</c:v>
                </c:pt>
                <c:pt idx="1432">
                  <c:v>11.431402061462904</c:v>
                </c:pt>
                <c:pt idx="1433">
                  <c:v>10.264468465271595</c:v>
                </c:pt>
                <c:pt idx="1434">
                  <c:v>11.415525114155217</c:v>
                </c:pt>
                <c:pt idx="1435">
                  <c:v>10.283494356773899</c:v>
                </c:pt>
                <c:pt idx="1436">
                  <c:v>11.42610484085972</c:v>
                </c:pt>
                <c:pt idx="1437">
                  <c:v>10.283494356773812</c:v>
                </c:pt>
                <c:pt idx="1438">
                  <c:v>10.278731274626251</c:v>
                </c:pt>
                <c:pt idx="1439">
                  <c:v>10.273972602739763</c:v>
                </c:pt>
                <c:pt idx="1440">
                  <c:v>10.283494356773812</c:v>
                </c:pt>
                <c:pt idx="1441">
                  <c:v>10.269218334992168</c:v>
                </c:pt>
                <c:pt idx="1442">
                  <c:v>10.278731274626164</c:v>
                </c:pt>
                <c:pt idx="1443">
                  <c:v>10.269218334991756</c:v>
                </c:pt>
                <c:pt idx="1444">
                  <c:v>10.288261855316351</c:v>
                </c:pt>
                <c:pt idx="1445">
                  <c:v>10.273972602739763</c:v>
                </c:pt>
                <c:pt idx="1446">
                  <c:v>10.269218334992081</c:v>
                </c:pt>
                <c:pt idx="1447">
                  <c:v>10.278731274626251</c:v>
                </c:pt>
                <c:pt idx="1448">
                  <c:v>10.269218334992081</c:v>
                </c:pt>
                <c:pt idx="1449">
                  <c:v>11.42610484085972</c:v>
                </c:pt>
                <c:pt idx="1450">
                  <c:v>10.288261855316678</c:v>
                </c:pt>
                <c:pt idx="1451">
                  <c:v>11.420812527362331</c:v>
                </c:pt>
                <c:pt idx="1452">
                  <c:v>10.278731274626166</c:v>
                </c:pt>
                <c:pt idx="1453">
                  <c:v>11.420812527362429</c:v>
                </c:pt>
                <c:pt idx="1454">
                  <c:v>10.283494356773486</c:v>
                </c:pt>
                <c:pt idx="1455">
                  <c:v>10.278731274625839</c:v>
                </c:pt>
                <c:pt idx="1456">
                  <c:v>10.29781012618008</c:v>
                </c:pt>
                <c:pt idx="1457">
                  <c:v>10.283494356773812</c:v>
                </c:pt>
                <c:pt idx="1458">
                  <c:v>11.410242594435575</c:v>
                </c:pt>
                <c:pt idx="1459">
                  <c:v>10.288261855316678</c:v>
                </c:pt>
                <c:pt idx="1460">
                  <c:v>11.42610484085972</c:v>
                </c:pt>
                <c:pt idx="1461">
                  <c:v>10.288261855316591</c:v>
                </c:pt>
                <c:pt idx="1462">
                  <c:v>11.442011251311127</c:v>
                </c:pt>
                <c:pt idx="1463">
                  <c:v>10.278731274626166</c:v>
                </c:pt>
                <c:pt idx="1464">
                  <c:v>11.42610484085972</c:v>
                </c:pt>
                <c:pt idx="1465">
                  <c:v>10.273972602739523</c:v>
                </c:pt>
                <c:pt idx="1466">
                  <c:v>11.431402061462805</c:v>
                </c:pt>
                <c:pt idx="1467">
                  <c:v>10.283494356773812</c:v>
                </c:pt>
                <c:pt idx="1468">
                  <c:v>11.436704195999761</c:v>
                </c:pt>
                <c:pt idx="1469">
                  <c:v>10.278731274626164</c:v>
                </c:pt>
                <c:pt idx="1470">
                  <c:v>10.288261855316591</c:v>
                </c:pt>
                <c:pt idx="1471">
                  <c:v>10.293033776399849</c:v>
                </c:pt>
                <c:pt idx="1472">
                  <c:v>10.29303377639976</c:v>
                </c:pt>
                <c:pt idx="1473">
                  <c:v>10.29303377639976</c:v>
                </c:pt>
                <c:pt idx="1474">
                  <c:v>10.278731274626251</c:v>
                </c:pt>
                <c:pt idx="1475">
                  <c:v>11.442011251311031</c:v>
                </c:pt>
                <c:pt idx="1476">
                  <c:v>10.283494356773486</c:v>
                </c:pt>
                <c:pt idx="1477">
                  <c:v>11.431402061462904</c:v>
                </c:pt>
                <c:pt idx="1478">
                  <c:v>10.297810126179995</c:v>
                </c:pt>
                <c:pt idx="1479">
                  <c:v>11.431402061462805</c:v>
                </c:pt>
                <c:pt idx="1480">
                  <c:v>10.278731274626251</c:v>
                </c:pt>
                <c:pt idx="1481">
                  <c:v>11.42610484085972</c:v>
                </c:pt>
                <c:pt idx="1482">
                  <c:v>10.288261855316591</c:v>
                </c:pt>
                <c:pt idx="1483">
                  <c:v>11.426104840860141</c:v>
                </c:pt>
                <c:pt idx="1484">
                  <c:v>10.288261855316916</c:v>
                </c:pt>
                <c:pt idx="1485">
                  <c:v>11.415525114155219</c:v>
                </c:pt>
                <c:pt idx="1486">
                  <c:v>10.288261855316351</c:v>
                </c:pt>
                <c:pt idx="1487">
                  <c:v>10.283494356773486</c:v>
                </c:pt>
                <c:pt idx="1488">
                  <c:v>10.297810126179993</c:v>
                </c:pt>
                <c:pt idx="1489">
                  <c:v>10.293033776399849</c:v>
                </c:pt>
                <c:pt idx="1490">
                  <c:v>11.447323234250032</c:v>
                </c:pt>
                <c:pt idx="1491">
                  <c:v>10.302590910825062</c:v>
                </c:pt>
                <c:pt idx="1492">
                  <c:v>11.420812527362429</c:v>
                </c:pt>
                <c:pt idx="1493">
                  <c:v>10.302590910825389</c:v>
                </c:pt>
                <c:pt idx="1494">
                  <c:v>11.426104840860043</c:v>
                </c:pt>
                <c:pt idx="1495">
                  <c:v>10.297810126180407</c:v>
                </c:pt>
                <c:pt idx="1496">
                  <c:v>10.293033776400085</c:v>
                </c:pt>
                <c:pt idx="1497">
                  <c:v>10.297810126179668</c:v>
                </c:pt>
                <c:pt idx="1498">
                  <c:v>10.288261855316351</c:v>
                </c:pt>
                <c:pt idx="1499">
                  <c:v>10.297810126179993</c:v>
                </c:pt>
                <c:pt idx="1500">
                  <c:v>10.29303377639976</c:v>
                </c:pt>
                <c:pt idx="1501">
                  <c:v>10.293033776399522</c:v>
                </c:pt>
                <c:pt idx="1502">
                  <c:v>10.288261855316264</c:v>
                </c:pt>
                <c:pt idx="1503">
                  <c:v>10.293033776399437</c:v>
                </c:pt>
                <c:pt idx="1504">
                  <c:v>10.293033776399522</c:v>
                </c:pt>
                <c:pt idx="1505">
                  <c:v>10.288261855316916</c:v>
                </c:pt>
                <c:pt idx="1506">
                  <c:v>10.29781012618032</c:v>
                </c:pt>
                <c:pt idx="1507">
                  <c:v>11.436704195999761</c:v>
                </c:pt>
                <c:pt idx="1508">
                  <c:v>10.283494356773485</c:v>
                </c:pt>
                <c:pt idx="1509">
                  <c:v>11.436704195999663</c:v>
                </c:pt>
                <c:pt idx="1510">
                  <c:v>10.273972602740173</c:v>
                </c:pt>
                <c:pt idx="1511">
                  <c:v>11.442011251311033</c:v>
                </c:pt>
                <c:pt idx="1512">
                  <c:v>10.283494356773486</c:v>
                </c:pt>
                <c:pt idx="1513">
                  <c:v>10.302590910825149</c:v>
                </c:pt>
                <c:pt idx="1514">
                  <c:v>10.288261855316264</c:v>
                </c:pt>
                <c:pt idx="1515">
                  <c:v>10.297810126179668</c:v>
                </c:pt>
                <c:pt idx="1516">
                  <c:v>11.431402061462904</c:v>
                </c:pt>
                <c:pt idx="1517">
                  <c:v>10.297810126180318</c:v>
                </c:pt>
                <c:pt idx="1518">
                  <c:v>11.436704195999663</c:v>
                </c:pt>
                <c:pt idx="1519">
                  <c:v>10.293033776399522</c:v>
                </c:pt>
                <c:pt idx="1520">
                  <c:v>11.442011251311031</c:v>
                </c:pt>
                <c:pt idx="1521">
                  <c:v>10.307376136515829</c:v>
                </c:pt>
                <c:pt idx="1522">
                  <c:v>10.283494356774224</c:v>
                </c:pt>
                <c:pt idx="1523">
                  <c:v>10.283494356773486</c:v>
                </c:pt>
                <c:pt idx="1524">
                  <c:v>10.278731274625837</c:v>
                </c:pt>
                <c:pt idx="1525">
                  <c:v>10.288261855316351</c:v>
                </c:pt>
                <c:pt idx="1526">
                  <c:v>10.293033776399522</c:v>
                </c:pt>
                <c:pt idx="1527">
                  <c:v>10.302590910825714</c:v>
                </c:pt>
                <c:pt idx="1528">
                  <c:v>10.297810126180318</c:v>
                </c:pt>
                <c:pt idx="1529">
                  <c:v>10.288261855316351</c:v>
                </c:pt>
                <c:pt idx="1530">
                  <c:v>10.293033776399437</c:v>
                </c:pt>
                <c:pt idx="1531">
                  <c:v>9.14936335679986</c:v>
                </c:pt>
                <c:pt idx="1532">
                  <c:v>10.293033776400177</c:v>
                </c:pt>
                <c:pt idx="1533">
                  <c:v>10.29781012618032</c:v>
                </c:pt>
                <c:pt idx="1534">
                  <c:v>10.297810126179668</c:v>
                </c:pt>
                <c:pt idx="1535">
                  <c:v>10.283494356773572</c:v>
                </c:pt>
                <c:pt idx="1536">
                  <c:v>10.297810126179671</c:v>
                </c:pt>
                <c:pt idx="1537">
                  <c:v>10.302590910825062</c:v>
                </c:pt>
                <c:pt idx="1538">
                  <c:v>10.302590910825803</c:v>
                </c:pt>
                <c:pt idx="1539">
                  <c:v>10.29781012618032</c:v>
                </c:pt>
                <c:pt idx="1540">
                  <c:v>10.302590910825062</c:v>
                </c:pt>
                <c:pt idx="1541">
                  <c:v>10.288261855316351</c:v>
                </c:pt>
                <c:pt idx="1542">
                  <c:v>11.442011251311033</c:v>
                </c:pt>
                <c:pt idx="1543">
                  <c:v>10.293033776400085</c:v>
                </c:pt>
                <c:pt idx="1544">
                  <c:v>11.447323234250458</c:v>
                </c:pt>
                <c:pt idx="1545">
                  <c:v>10.293033776399437</c:v>
                </c:pt>
                <c:pt idx="1546">
                  <c:v>11.436704195999567</c:v>
                </c:pt>
                <c:pt idx="1547">
                  <c:v>10.297810126179757</c:v>
                </c:pt>
                <c:pt idx="1548">
                  <c:v>10.297810126179757</c:v>
                </c:pt>
                <c:pt idx="1549">
                  <c:v>10.293033776399998</c:v>
                </c:pt>
                <c:pt idx="1550">
                  <c:v>10.30737613651592</c:v>
                </c:pt>
                <c:pt idx="1551">
                  <c:v>11.426104840859816</c:v>
                </c:pt>
                <c:pt idx="1552">
                  <c:v>10.302590910824977</c:v>
                </c:pt>
                <c:pt idx="1553">
                  <c:v>11.447323234250458</c:v>
                </c:pt>
                <c:pt idx="1554">
                  <c:v>10.29781012618041</c:v>
                </c:pt>
                <c:pt idx="1555">
                  <c:v>11.420812527362234</c:v>
                </c:pt>
                <c:pt idx="1556">
                  <c:v>10.307376136515268</c:v>
                </c:pt>
                <c:pt idx="1557">
                  <c:v>11.447323234250458</c:v>
                </c:pt>
                <c:pt idx="1558">
                  <c:v>10.307376136515092</c:v>
                </c:pt>
                <c:pt idx="1559">
                  <c:v>10.312165809441156</c:v>
                </c:pt>
                <c:pt idx="1560">
                  <c:v>10.31216580944181</c:v>
                </c:pt>
                <c:pt idx="1561">
                  <c:v>10.302590910825625</c:v>
                </c:pt>
                <c:pt idx="1562">
                  <c:v>10.293033776399524</c:v>
                </c:pt>
                <c:pt idx="1563">
                  <c:v>10.302590910825151</c:v>
                </c:pt>
                <c:pt idx="1564">
                  <c:v>10.307376136515744</c:v>
                </c:pt>
                <c:pt idx="1565">
                  <c:v>10.29781012618041</c:v>
                </c:pt>
                <c:pt idx="1566">
                  <c:v>9.1493633567999382</c:v>
                </c:pt>
                <c:pt idx="1567">
                  <c:v>10.288261855316179</c:v>
                </c:pt>
                <c:pt idx="1568">
                  <c:v>10.293033776399524</c:v>
                </c:pt>
                <c:pt idx="1569">
                  <c:v>10.302590910825149</c:v>
                </c:pt>
                <c:pt idx="1570">
                  <c:v>10.302590910824977</c:v>
                </c:pt>
                <c:pt idx="1571">
                  <c:v>10.30737613651592</c:v>
                </c:pt>
                <c:pt idx="1572">
                  <c:v>10.297810126180407</c:v>
                </c:pt>
                <c:pt idx="1573">
                  <c:v>10.302590910824975</c:v>
                </c:pt>
                <c:pt idx="1574">
                  <c:v>10.302590910825151</c:v>
                </c:pt>
                <c:pt idx="1575">
                  <c:v>10.302590910825801</c:v>
                </c:pt>
                <c:pt idx="1576">
                  <c:v>10.307376136515744</c:v>
                </c:pt>
                <c:pt idx="1577">
                  <c:v>10.293033776399522</c:v>
                </c:pt>
                <c:pt idx="1578">
                  <c:v>10.312165809441156</c:v>
                </c:pt>
                <c:pt idx="1579">
                  <c:v>10.302590910824975</c:v>
                </c:pt>
                <c:pt idx="1580">
                  <c:v>10.297810126179753</c:v>
                </c:pt>
                <c:pt idx="1581">
                  <c:v>10.288261855316351</c:v>
                </c:pt>
                <c:pt idx="1582">
                  <c:v>10.288261855316829</c:v>
                </c:pt>
                <c:pt idx="1583">
                  <c:v>10.288261855317003</c:v>
                </c:pt>
                <c:pt idx="1584">
                  <c:v>10.293033776399524</c:v>
                </c:pt>
                <c:pt idx="1585">
                  <c:v>10.302590910824977</c:v>
                </c:pt>
                <c:pt idx="1586">
                  <c:v>10.307376136515268</c:v>
                </c:pt>
                <c:pt idx="1587">
                  <c:v>10.29781012618041</c:v>
                </c:pt>
                <c:pt idx="1588">
                  <c:v>10.307376136515744</c:v>
                </c:pt>
                <c:pt idx="1589">
                  <c:v>10.302590910825151</c:v>
                </c:pt>
                <c:pt idx="1590">
                  <c:v>10.307376136515268</c:v>
                </c:pt>
                <c:pt idx="1591">
                  <c:v>10.307376136515092</c:v>
                </c:pt>
                <c:pt idx="1592">
                  <c:v>10.307376136515268</c:v>
                </c:pt>
                <c:pt idx="1593">
                  <c:v>10.302590910825803</c:v>
                </c:pt>
                <c:pt idx="1594">
                  <c:v>10.307376136515744</c:v>
                </c:pt>
                <c:pt idx="1595">
                  <c:v>10.307376136515268</c:v>
                </c:pt>
                <c:pt idx="1596">
                  <c:v>10.316959935805381</c:v>
                </c:pt>
                <c:pt idx="1597">
                  <c:v>9.1621121213471106</c:v>
                </c:pt>
                <c:pt idx="1598">
                  <c:v>10.302590910825803</c:v>
                </c:pt>
                <c:pt idx="1599">
                  <c:v>10.29781012618041</c:v>
                </c:pt>
                <c:pt idx="1600">
                  <c:v>10.312165809440984</c:v>
                </c:pt>
                <c:pt idx="1601">
                  <c:v>10.312165809441156</c:v>
                </c:pt>
                <c:pt idx="1602">
                  <c:v>10.307376136515268</c:v>
                </c:pt>
                <c:pt idx="1603">
                  <c:v>10.312165809440984</c:v>
                </c:pt>
                <c:pt idx="1604">
                  <c:v>10.312165809441812</c:v>
                </c:pt>
                <c:pt idx="1605">
                  <c:v>10.30737613651592</c:v>
                </c:pt>
                <c:pt idx="1606">
                  <c:v>10.312165809441632</c:v>
                </c:pt>
                <c:pt idx="1607">
                  <c:v>10.321758521822035</c:v>
                </c:pt>
                <c:pt idx="1608">
                  <c:v>10.307376136515268</c:v>
                </c:pt>
                <c:pt idx="1609">
                  <c:v>10.312165809441632</c:v>
                </c:pt>
                <c:pt idx="1610">
                  <c:v>10.30737613651592</c:v>
                </c:pt>
                <c:pt idx="1611">
                  <c:v>10.312165809441156</c:v>
                </c:pt>
                <c:pt idx="1612">
                  <c:v>10.307376136515092</c:v>
                </c:pt>
                <c:pt idx="1613">
                  <c:v>10.31216580944116</c:v>
                </c:pt>
                <c:pt idx="1614">
                  <c:v>10.316959935805379</c:v>
                </c:pt>
                <c:pt idx="1615">
                  <c:v>10.316959935805855</c:v>
                </c:pt>
                <c:pt idx="1616">
                  <c:v>10.316959935806034</c:v>
                </c:pt>
                <c:pt idx="1617">
                  <c:v>11.447323234250458</c:v>
                </c:pt>
                <c:pt idx="1618">
                  <c:v>10.316959935805206</c:v>
                </c:pt>
                <c:pt idx="1619">
                  <c:v>10.307376136515268</c:v>
                </c:pt>
                <c:pt idx="1620">
                  <c:v>10.31216580944181</c:v>
                </c:pt>
                <c:pt idx="1621">
                  <c:v>10.316959935805855</c:v>
                </c:pt>
                <c:pt idx="1622">
                  <c:v>9.1621121213472669</c:v>
                </c:pt>
                <c:pt idx="1623">
                  <c:v>10.307376136515268</c:v>
                </c:pt>
                <c:pt idx="1624">
                  <c:v>9.1663696083916939</c:v>
                </c:pt>
                <c:pt idx="1625">
                  <c:v>10.312165809441156</c:v>
                </c:pt>
                <c:pt idx="1626">
                  <c:v>10.302590910825151</c:v>
                </c:pt>
                <c:pt idx="1627">
                  <c:v>9.1663696083923476</c:v>
                </c:pt>
                <c:pt idx="1628">
                  <c:v>10.31216580944181</c:v>
                </c:pt>
                <c:pt idx="1629">
                  <c:v>9.1621121213472669</c:v>
                </c:pt>
                <c:pt idx="1630">
                  <c:v>10.312165809441156</c:v>
                </c:pt>
                <c:pt idx="1631">
                  <c:v>9.1663696083925021</c:v>
                </c:pt>
                <c:pt idx="1632">
                  <c:v>10.31216580944181</c:v>
                </c:pt>
                <c:pt idx="1633">
                  <c:v>9.1621121213472669</c:v>
                </c:pt>
                <c:pt idx="1634">
                  <c:v>10.297810126179757</c:v>
                </c:pt>
                <c:pt idx="1635">
                  <c:v>9.162112121346615</c:v>
                </c:pt>
                <c:pt idx="1636">
                  <c:v>9.166369608391852</c:v>
                </c:pt>
                <c:pt idx="1637">
                  <c:v>9.1748964638421686</c:v>
                </c:pt>
                <c:pt idx="1638">
                  <c:v>9.1706310540495881</c:v>
                </c:pt>
                <c:pt idx="1639">
                  <c:v>10.31216580944181</c:v>
                </c:pt>
                <c:pt idx="1640">
                  <c:v>9.1748964638421704</c:v>
                </c:pt>
                <c:pt idx="1641">
                  <c:v>10.31216580944116</c:v>
                </c:pt>
                <c:pt idx="1642">
                  <c:v>10.312165809441156</c:v>
                </c:pt>
                <c:pt idx="1643">
                  <c:v>10.29781012618041</c:v>
                </c:pt>
                <c:pt idx="1644">
                  <c:v>10.31216580944181</c:v>
                </c:pt>
                <c:pt idx="1645">
                  <c:v>9.1578585874004954</c:v>
                </c:pt>
                <c:pt idx="1646">
                  <c:v>10.307376136515268</c:v>
                </c:pt>
                <c:pt idx="1647">
                  <c:v>10.316959935805381</c:v>
                </c:pt>
                <c:pt idx="1648">
                  <c:v>10.321758521822032</c:v>
                </c:pt>
                <c:pt idx="1649">
                  <c:v>10.31216580944116</c:v>
                </c:pt>
                <c:pt idx="1650">
                  <c:v>10.307376136515744</c:v>
                </c:pt>
                <c:pt idx="1651">
                  <c:v>10.31216580944181</c:v>
                </c:pt>
                <c:pt idx="1652">
                  <c:v>10.312165809441156</c:v>
                </c:pt>
                <c:pt idx="1653">
                  <c:v>10.32656157371661</c:v>
                </c:pt>
                <c:pt idx="1654">
                  <c:v>9.1748964638421686</c:v>
                </c:pt>
                <c:pt idx="1655">
                  <c:v>10.316959935806032</c:v>
                </c:pt>
                <c:pt idx="1656">
                  <c:v>10.316959935805855</c:v>
                </c:pt>
                <c:pt idx="1657">
                  <c:v>10.321758521822035</c:v>
                </c:pt>
                <c:pt idx="1658">
                  <c:v>10.293033776399522</c:v>
                </c:pt>
                <c:pt idx="1659">
                  <c:v>10.321758521821859</c:v>
                </c:pt>
                <c:pt idx="1660">
                  <c:v>10.326561573716786</c:v>
                </c:pt>
                <c:pt idx="1661">
                  <c:v>10.30737613651592</c:v>
                </c:pt>
                <c:pt idx="1662">
                  <c:v>10.316959935805855</c:v>
                </c:pt>
                <c:pt idx="1663">
                  <c:v>10.316959935805381</c:v>
                </c:pt>
                <c:pt idx="1664">
                  <c:v>10.321758521822035</c:v>
                </c:pt>
                <c:pt idx="1665">
                  <c:v>10.321758521821859</c:v>
                </c:pt>
                <c:pt idx="1666">
                  <c:v>10.312165809441812</c:v>
                </c:pt>
                <c:pt idx="1667">
                  <c:v>10.326561573717438</c:v>
                </c:pt>
                <c:pt idx="1668">
                  <c:v>10.307376136515092</c:v>
                </c:pt>
                <c:pt idx="1669">
                  <c:v>10.316959935805381</c:v>
                </c:pt>
                <c:pt idx="1670">
                  <c:v>10.326561573716786</c:v>
                </c:pt>
                <c:pt idx="1671">
                  <c:v>10.316959935805206</c:v>
                </c:pt>
                <c:pt idx="1672">
                  <c:v>9.1663696083925039</c:v>
                </c:pt>
                <c:pt idx="1673">
                  <c:v>10.316959935806034</c:v>
                </c:pt>
                <c:pt idx="1674">
                  <c:v>10.326561573717264</c:v>
                </c:pt>
                <c:pt idx="1675">
                  <c:v>10.321758521822032</c:v>
                </c:pt>
                <c:pt idx="1676">
                  <c:v>10.326561573716786</c:v>
                </c:pt>
                <c:pt idx="1677">
                  <c:v>9.1621121213471106</c:v>
                </c:pt>
                <c:pt idx="1678">
                  <c:v>10.302590910825801</c:v>
                </c:pt>
                <c:pt idx="1679">
                  <c:v>9.1663696083925021</c:v>
                </c:pt>
                <c:pt idx="1680">
                  <c:v>10.316959935805205</c:v>
                </c:pt>
                <c:pt idx="1681">
                  <c:v>9.166369608391852</c:v>
                </c:pt>
                <c:pt idx="1682">
                  <c:v>10.307376136515268</c:v>
                </c:pt>
                <c:pt idx="1683">
                  <c:v>9.1791658433040162</c:v>
                </c:pt>
                <c:pt idx="1684">
                  <c:v>10.326561573717438</c:v>
                </c:pt>
                <c:pt idx="1685">
                  <c:v>10.316959935806034</c:v>
                </c:pt>
                <c:pt idx="1686">
                  <c:v>9.1663696083923476</c:v>
                </c:pt>
                <c:pt idx="1687">
                  <c:v>10.326561573716786</c:v>
                </c:pt>
                <c:pt idx="1688">
                  <c:v>9.1748964638421704</c:v>
                </c:pt>
                <c:pt idx="1689">
                  <c:v>10.316959935805855</c:v>
                </c:pt>
                <c:pt idx="1690">
                  <c:v>9.1791658433041725</c:v>
                </c:pt>
                <c:pt idx="1691">
                  <c:v>10.316959935805381</c:v>
                </c:pt>
                <c:pt idx="1692">
                  <c:v>10.321758521821859</c:v>
                </c:pt>
                <c:pt idx="1693">
                  <c:v>10.312165809441156</c:v>
                </c:pt>
                <c:pt idx="1694">
                  <c:v>10.307376136515268</c:v>
                </c:pt>
                <c:pt idx="1695">
                  <c:v>9.1706310540494318</c:v>
                </c:pt>
                <c:pt idx="1696">
                  <c:v>10.326561573717438</c:v>
                </c:pt>
                <c:pt idx="1697">
                  <c:v>10.321758521822685</c:v>
                </c:pt>
                <c:pt idx="1698">
                  <c:v>10.321758521821859</c:v>
                </c:pt>
                <c:pt idx="1699">
                  <c:v>10.307376136515268</c:v>
                </c:pt>
                <c:pt idx="1700">
                  <c:v>10.316959935806034</c:v>
                </c:pt>
                <c:pt idx="1701">
                  <c:v>10.302590910825625</c:v>
                </c:pt>
                <c:pt idx="1702">
                  <c:v>9.1663696083925021</c:v>
                </c:pt>
                <c:pt idx="1703">
                  <c:v>10.326561573716786</c:v>
                </c:pt>
                <c:pt idx="1704">
                  <c:v>9.1663696083916939</c:v>
                </c:pt>
                <c:pt idx="1705">
                  <c:v>10.316959935805381</c:v>
                </c:pt>
                <c:pt idx="1706">
                  <c:v>10.326561573716786</c:v>
                </c:pt>
                <c:pt idx="1707">
                  <c:v>10.321758521822511</c:v>
                </c:pt>
                <c:pt idx="1708">
                  <c:v>10.321758521822684</c:v>
                </c:pt>
                <c:pt idx="1709">
                  <c:v>9.1663696083925021</c:v>
                </c:pt>
                <c:pt idx="1710">
                  <c:v>10.316959935805205</c:v>
                </c:pt>
                <c:pt idx="1711">
                  <c:v>9.1791658433041725</c:v>
                </c:pt>
                <c:pt idx="1712">
                  <c:v>10.316959935806034</c:v>
                </c:pt>
                <c:pt idx="1713">
                  <c:v>9.1791658433040162</c:v>
                </c:pt>
                <c:pt idx="1714">
                  <c:v>9.1706310540495899</c:v>
                </c:pt>
                <c:pt idx="1715">
                  <c:v>10.312165809441156</c:v>
                </c:pt>
                <c:pt idx="1716">
                  <c:v>9.1748964638413621</c:v>
                </c:pt>
                <c:pt idx="1717">
                  <c:v>10.326561573716786</c:v>
                </c:pt>
                <c:pt idx="1718">
                  <c:v>9.1791658433041725</c:v>
                </c:pt>
                <c:pt idx="1719">
                  <c:v>10.331369097727373</c:v>
                </c:pt>
                <c:pt idx="1720">
                  <c:v>9.1748964638421704</c:v>
                </c:pt>
                <c:pt idx="1721">
                  <c:v>10.331369097726894</c:v>
                </c:pt>
                <c:pt idx="1722">
                  <c:v>10.32656157371661</c:v>
                </c:pt>
                <c:pt idx="1723">
                  <c:v>9.1663696083925021</c:v>
                </c:pt>
                <c:pt idx="1724">
                  <c:v>10.321758521822684</c:v>
                </c:pt>
                <c:pt idx="1725">
                  <c:v>9.1791658433040162</c:v>
                </c:pt>
                <c:pt idx="1726">
                  <c:v>10.331369097726894</c:v>
                </c:pt>
                <c:pt idx="1727">
                  <c:v>9.1748964638415185</c:v>
                </c:pt>
                <c:pt idx="1728">
                  <c:v>10.312165809440986</c:v>
                </c:pt>
                <c:pt idx="1729">
                  <c:v>10.321758521822035</c:v>
                </c:pt>
                <c:pt idx="1730">
                  <c:v>10.326561573717438</c:v>
                </c:pt>
                <c:pt idx="1731">
                  <c:v>10.326561573717264</c:v>
                </c:pt>
                <c:pt idx="1732">
                  <c:v>9.187716533423691</c:v>
                </c:pt>
                <c:pt idx="1733">
                  <c:v>10.336181100101243</c:v>
                </c:pt>
                <c:pt idx="1734">
                  <c:v>10.33618110010107</c:v>
                </c:pt>
                <c:pt idx="1735">
                  <c:v>10.31216580944181</c:v>
                </c:pt>
                <c:pt idx="1736">
                  <c:v>10.321758521822685</c:v>
                </c:pt>
                <c:pt idx="1737">
                  <c:v>10.331369097726721</c:v>
                </c:pt>
                <c:pt idx="1738">
                  <c:v>10.326561573716786</c:v>
                </c:pt>
                <c:pt idx="1739">
                  <c:v>10.326561573716786</c:v>
                </c:pt>
                <c:pt idx="1740">
                  <c:v>10.321758521821859</c:v>
                </c:pt>
                <c:pt idx="1741">
                  <c:v>9.1919978552006825</c:v>
                </c:pt>
                <c:pt idx="1742">
                  <c:v>10.331369097727549</c:v>
                </c:pt>
                <c:pt idx="1743">
                  <c:v>10.331369097727373</c:v>
                </c:pt>
                <c:pt idx="1744">
                  <c:v>10.336181100101243</c:v>
                </c:pt>
                <c:pt idx="1745">
                  <c:v>10.336181100101243</c:v>
                </c:pt>
                <c:pt idx="1746">
                  <c:v>10.336181100101724</c:v>
                </c:pt>
                <c:pt idx="1747">
                  <c:v>10.321758521822684</c:v>
                </c:pt>
                <c:pt idx="1748">
                  <c:v>9.1791658433041725</c:v>
                </c:pt>
                <c:pt idx="1749">
                  <c:v>9.1791658433040162</c:v>
                </c:pt>
                <c:pt idx="1750">
                  <c:v>9.1791658433035188</c:v>
                </c:pt>
                <c:pt idx="1751">
                  <c:v>9.1834391979791725</c:v>
                </c:pt>
                <c:pt idx="1752">
                  <c:v>10.321758521821859</c:v>
                </c:pt>
                <c:pt idx="1753">
                  <c:v>9.1706310540495899</c:v>
                </c:pt>
                <c:pt idx="1754">
                  <c:v>10.336181100101902</c:v>
                </c:pt>
                <c:pt idx="1755">
                  <c:v>9.1877165334235347</c:v>
                </c:pt>
                <c:pt idx="1756">
                  <c:v>10.331369097726894</c:v>
                </c:pt>
                <c:pt idx="1757">
                  <c:v>9.1834391979798262</c:v>
                </c:pt>
                <c:pt idx="1758">
                  <c:v>9.1748964638420141</c:v>
                </c:pt>
                <c:pt idx="1759">
                  <c:v>9.1834391979798262</c:v>
                </c:pt>
                <c:pt idx="1760">
                  <c:v>9.1663696083925021</c:v>
                </c:pt>
                <c:pt idx="1761">
                  <c:v>10.321758521821859</c:v>
                </c:pt>
                <c:pt idx="1762">
                  <c:v>9.1877165334230373</c:v>
                </c:pt>
                <c:pt idx="1763">
                  <c:v>10.326561573716786</c:v>
                </c:pt>
                <c:pt idx="1764">
                  <c:v>9.1706310540494318</c:v>
                </c:pt>
                <c:pt idx="1765">
                  <c:v>9.1834391979798262</c:v>
                </c:pt>
                <c:pt idx="1766">
                  <c:v>9.1877165334236928</c:v>
                </c:pt>
                <c:pt idx="1767">
                  <c:v>9.1834391979796717</c:v>
                </c:pt>
                <c:pt idx="1768">
                  <c:v>10.326561573716786</c:v>
                </c:pt>
                <c:pt idx="1769">
                  <c:v>10.326561573716786</c:v>
                </c:pt>
                <c:pt idx="1770">
                  <c:v>10.336181100101724</c:v>
                </c:pt>
                <c:pt idx="1771">
                  <c:v>10.321758521822685</c:v>
                </c:pt>
                <c:pt idx="1772">
                  <c:v>10.326561573716786</c:v>
                </c:pt>
                <c:pt idx="1773">
                  <c:v>10.331369097726721</c:v>
                </c:pt>
                <c:pt idx="1774">
                  <c:v>9.1877165334230373</c:v>
                </c:pt>
                <c:pt idx="1775">
                  <c:v>10.326561573716786</c:v>
                </c:pt>
                <c:pt idx="1776">
                  <c:v>9.1706310540494318</c:v>
                </c:pt>
                <c:pt idx="1777">
                  <c:v>10.321758521822685</c:v>
                </c:pt>
                <c:pt idx="1778">
                  <c:v>10.331369097727549</c:v>
                </c:pt>
                <c:pt idx="1779">
                  <c:v>10.336181100101072</c:v>
                </c:pt>
                <c:pt idx="1780">
                  <c:v>10.331369097726894</c:v>
                </c:pt>
                <c:pt idx="1781">
                  <c:v>10.326561573717438</c:v>
                </c:pt>
                <c:pt idx="1782">
                  <c:v>10.345818564996922</c:v>
                </c:pt>
                <c:pt idx="1783">
                  <c:v>9.1791658433041725</c:v>
                </c:pt>
                <c:pt idx="1784">
                  <c:v>10.331369097726894</c:v>
                </c:pt>
                <c:pt idx="1785">
                  <c:v>10.321758521821859</c:v>
                </c:pt>
                <c:pt idx="1786">
                  <c:v>10.331369097726894</c:v>
                </c:pt>
                <c:pt idx="1787">
                  <c:v>10.331369097726895</c:v>
                </c:pt>
                <c:pt idx="1788">
                  <c:v>10.326561573717264</c:v>
                </c:pt>
                <c:pt idx="1789">
                  <c:v>10.321758521822685</c:v>
                </c:pt>
                <c:pt idx="1790">
                  <c:v>10.326561573716786</c:v>
                </c:pt>
                <c:pt idx="1791">
                  <c:v>10.331369097726721</c:v>
                </c:pt>
                <c:pt idx="1792">
                  <c:v>9.187716533423691</c:v>
                </c:pt>
                <c:pt idx="1793">
                  <c:v>10.331369097727549</c:v>
                </c:pt>
                <c:pt idx="1794">
                  <c:v>10.326561573717264</c:v>
                </c:pt>
                <c:pt idx="1795">
                  <c:v>10.321758521822032</c:v>
                </c:pt>
                <c:pt idx="1796">
                  <c:v>10.345818564996444</c:v>
                </c:pt>
                <c:pt idx="1797">
                  <c:v>10.340997587100187</c:v>
                </c:pt>
                <c:pt idx="1798">
                  <c:v>10.340997587100359</c:v>
                </c:pt>
                <c:pt idx="1799">
                  <c:v>9.1663696083925021</c:v>
                </c:pt>
                <c:pt idx="1800">
                  <c:v>10.326561573717264</c:v>
                </c:pt>
                <c:pt idx="1801">
                  <c:v>9.1621121213472669</c:v>
                </c:pt>
                <c:pt idx="1802">
                  <c:v>10.336181100101244</c:v>
                </c:pt>
                <c:pt idx="1803">
                  <c:v>10.336181100101072</c:v>
                </c:pt>
                <c:pt idx="1804">
                  <c:v>9.183439197979828</c:v>
                </c:pt>
                <c:pt idx="1805">
                  <c:v>10.336181100101902</c:v>
                </c:pt>
                <c:pt idx="1806">
                  <c:v>9.1877165334235364</c:v>
                </c:pt>
                <c:pt idx="1807">
                  <c:v>10.345818564996444</c:v>
                </c:pt>
                <c:pt idx="1808">
                  <c:v>9.1919978552000288</c:v>
                </c:pt>
                <c:pt idx="1809">
                  <c:v>10.336181100101072</c:v>
                </c:pt>
                <c:pt idx="1810">
                  <c:v>9.196283168886092</c:v>
                </c:pt>
                <c:pt idx="1811">
                  <c:v>9.187716533423691</c:v>
                </c:pt>
                <c:pt idx="1812">
                  <c:v>10.326561573717264</c:v>
                </c:pt>
                <c:pt idx="1813">
                  <c:v>9.1877165334236928</c:v>
                </c:pt>
                <c:pt idx="1814">
                  <c:v>10.340997587100359</c:v>
                </c:pt>
                <c:pt idx="1815">
                  <c:v>9.1834391979796699</c:v>
                </c:pt>
                <c:pt idx="1816">
                  <c:v>9.1877165334236928</c:v>
                </c:pt>
                <c:pt idx="1817">
                  <c:v>9.187716533423691</c:v>
                </c:pt>
                <c:pt idx="1818">
                  <c:v>9.1877165334235347</c:v>
                </c:pt>
                <c:pt idx="1819">
                  <c:v>10.331369097726894</c:v>
                </c:pt>
                <c:pt idx="1820">
                  <c:v>9.1791658433035188</c:v>
                </c:pt>
                <c:pt idx="1821">
                  <c:v>9.183439197979018</c:v>
                </c:pt>
                <c:pt idx="1822">
                  <c:v>9.1748964638421704</c:v>
                </c:pt>
                <c:pt idx="1823">
                  <c:v>9.1919978552006825</c:v>
                </c:pt>
                <c:pt idx="1824">
                  <c:v>10.326561573717264</c:v>
                </c:pt>
                <c:pt idx="1825">
                  <c:v>9.1877165334236928</c:v>
                </c:pt>
                <c:pt idx="1826">
                  <c:v>10.326561573716786</c:v>
                </c:pt>
                <c:pt idx="1827">
                  <c:v>9.1877165334235364</c:v>
                </c:pt>
                <c:pt idx="1828">
                  <c:v>10.336181100101902</c:v>
                </c:pt>
                <c:pt idx="1829">
                  <c:v>9.1834391979798262</c:v>
                </c:pt>
                <c:pt idx="1830">
                  <c:v>9.1919978552005261</c:v>
                </c:pt>
                <c:pt idx="1831">
                  <c:v>10.331369097726895</c:v>
                </c:pt>
                <c:pt idx="1832">
                  <c:v>9.1962831688854401</c:v>
                </c:pt>
                <c:pt idx="1833">
                  <c:v>10.340997587100187</c:v>
                </c:pt>
                <c:pt idx="1834">
                  <c:v>9.187716533423691</c:v>
                </c:pt>
                <c:pt idx="1835">
                  <c:v>10.336181100101902</c:v>
                </c:pt>
                <c:pt idx="1836">
                  <c:v>10.345818564996922</c:v>
                </c:pt>
                <c:pt idx="1837">
                  <c:v>9.1919978552006825</c:v>
                </c:pt>
                <c:pt idx="1838">
                  <c:v>10.345818564996444</c:v>
                </c:pt>
                <c:pt idx="1839">
                  <c:v>9.1919978552005261</c:v>
                </c:pt>
                <c:pt idx="1840">
                  <c:v>10.326561573717438</c:v>
                </c:pt>
                <c:pt idx="1841">
                  <c:v>10.336181100101898</c:v>
                </c:pt>
                <c:pt idx="1842">
                  <c:v>10.331369097726721</c:v>
                </c:pt>
                <c:pt idx="1843">
                  <c:v>10.345818564996444</c:v>
                </c:pt>
                <c:pt idx="1844">
                  <c:v>10.340997587100359</c:v>
                </c:pt>
                <c:pt idx="1845">
                  <c:v>10.340997587100185</c:v>
                </c:pt>
                <c:pt idx="1846">
                  <c:v>9.196283168886092</c:v>
                </c:pt>
                <c:pt idx="1847">
                  <c:v>10.336181100101898</c:v>
                </c:pt>
                <c:pt idx="1848">
                  <c:v>9.1834391979796699</c:v>
                </c:pt>
                <c:pt idx="1849">
                  <c:v>10.345818564996444</c:v>
                </c:pt>
                <c:pt idx="1850">
                  <c:v>10.340997587100359</c:v>
                </c:pt>
                <c:pt idx="1851">
                  <c:v>9.1919978552005261</c:v>
                </c:pt>
                <c:pt idx="1852">
                  <c:v>10.331369097727549</c:v>
                </c:pt>
                <c:pt idx="1853">
                  <c:v>9.1919978552006825</c:v>
                </c:pt>
                <c:pt idx="1854">
                  <c:v>10.35547401862669</c:v>
                </c:pt>
                <c:pt idx="1855">
                  <c:v>9.200572480064956</c:v>
                </c:pt>
                <c:pt idx="1856">
                  <c:v>9.1919978552000305</c:v>
                </c:pt>
                <c:pt idx="1857">
                  <c:v>10.350644040073226</c:v>
                </c:pt>
                <c:pt idx="1858">
                  <c:v>9.1919978552006825</c:v>
                </c:pt>
                <c:pt idx="1859">
                  <c:v>10.331369097727549</c:v>
                </c:pt>
                <c:pt idx="1860">
                  <c:v>9.1919978552005261</c:v>
                </c:pt>
                <c:pt idx="1861">
                  <c:v>9.196283168886092</c:v>
                </c:pt>
                <c:pt idx="1862">
                  <c:v>9.1919978552006825</c:v>
                </c:pt>
                <c:pt idx="1863">
                  <c:v>9.1877165334235347</c:v>
                </c:pt>
                <c:pt idx="1864">
                  <c:v>9.1877165334236928</c:v>
                </c:pt>
                <c:pt idx="1865">
                  <c:v>9.2005724800656097</c:v>
                </c:pt>
                <c:pt idx="1866">
                  <c:v>10.350644040073226</c:v>
                </c:pt>
                <c:pt idx="1867">
                  <c:v>9.1919978552000305</c:v>
                </c:pt>
                <c:pt idx="1868">
                  <c:v>10.336181100101243</c:v>
                </c:pt>
                <c:pt idx="1869">
                  <c:v>9.1877165334235364</c:v>
                </c:pt>
                <c:pt idx="1870">
                  <c:v>9.1919978552006825</c:v>
                </c:pt>
                <c:pt idx="1871">
                  <c:v>10.336181100101898</c:v>
                </c:pt>
                <c:pt idx="1872">
                  <c:v>9.1919978552005261</c:v>
                </c:pt>
                <c:pt idx="1873">
                  <c:v>10.355474018626863</c:v>
                </c:pt>
                <c:pt idx="1874">
                  <c:v>9.2005724800656079</c:v>
                </c:pt>
                <c:pt idx="1875">
                  <c:v>9.1962831688859339</c:v>
                </c:pt>
                <c:pt idx="1876">
                  <c:v>10.336181100101898</c:v>
                </c:pt>
                <c:pt idx="1877">
                  <c:v>9.2048657943353547</c:v>
                </c:pt>
                <c:pt idx="1878">
                  <c:v>10.350644040073226</c:v>
                </c:pt>
                <c:pt idx="1879">
                  <c:v>9.2048657943347028</c:v>
                </c:pt>
                <c:pt idx="1880">
                  <c:v>10.336181100101244</c:v>
                </c:pt>
                <c:pt idx="1881">
                  <c:v>10.340997587100187</c:v>
                </c:pt>
                <c:pt idx="1882">
                  <c:v>10.340997587101013</c:v>
                </c:pt>
                <c:pt idx="1883">
                  <c:v>10.340997587101013</c:v>
                </c:pt>
                <c:pt idx="1884">
                  <c:v>9.1919978552005261</c:v>
                </c:pt>
                <c:pt idx="1885">
                  <c:v>10.336181100101244</c:v>
                </c:pt>
                <c:pt idx="1886">
                  <c:v>9.1919978552006825</c:v>
                </c:pt>
                <c:pt idx="1887">
                  <c:v>9.2048657943351984</c:v>
                </c:pt>
                <c:pt idx="1888">
                  <c:v>9.196283168886092</c:v>
                </c:pt>
                <c:pt idx="1889">
                  <c:v>9.2048657943353547</c:v>
                </c:pt>
                <c:pt idx="1890">
                  <c:v>10.350644040073226</c:v>
                </c:pt>
                <c:pt idx="1891">
                  <c:v>9.200572480064956</c:v>
                </c:pt>
                <c:pt idx="1892">
                  <c:v>9.1962831688854401</c:v>
                </c:pt>
                <c:pt idx="1893">
                  <c:v>9.2091631173017419</c:v>
                </c:pt>
                <c:pt idx="1894">
                  <c:v>9.1919978552006825</c:v>
                </c:pt>
                <c:pt idx="1895">
                  <c:v>10.350644040074055</c:v>
                </c:pt>
                <c:pt idx="1896">
                  <c:v>9.2048657943351984</c:v>
                </c:pt>
                <c:pt idx="1897">
                  <c:v>9.196283168886092</c:v>
                </c:pt>
                <c:pt idx="1898">
                  <c:v>9.196283168886092</c:v>
                </c:pt>
                <c:pt idx="1899">
                  <c:v>9.1962831688859339</c:v>
                </c:pt>
                <c:pt idx="1900">
                  <c:v>9.187716533423691</c:v>
                </c:pt>
                <c:pt idx="1901">
                  <c:v>9.1919978552006825</c:v>
                </c:pt>
                <c:pt idx="1902">
                  <c:v>9.2005724800647997</c:v>
                </c:pt>
                <c:pt idx="1903">
                  <c:v>9.200572480064956</c:v>
                </c:pt>
                <c:pt idx="1904">
                  <c:v>9.1962831688854401</c:v>
                </c:pt>
                <c:pt idx="1905">
                  <c:v>9.2005724800654551</c:v>
                </c:pt>
                <c:pt idx="1906">
                  <c:v>9.2048657943353547</c:v>
                </c:pt>
                <c:pt idx="1907">
                  <c:v>10.350644040074055</c:v>
                </c:pt>
                <c:pt idx="1908">
                  <c:v>9.2005724800654516</c:v>
                </c:pt>
                <c:pt idx="1909">
                  <c:v>10.345818564996444</c:v>
                </c:pt>
                <c:pt idx="1910">
                  <c:v>9.196283168886092</c:v>
                </c:pt>
                <c:pt idx="1911">
                  <c:v>9.1962831688859339</c:v>
                </c:pt>
                <c:pt idx="1912">
                  <c:v>10.355474018627522</c:v>
                </c:pt>
                <c:pt idx="1913">
                  <c:v>9.2091631173018964</c:v>
                </c:pt>
                <c:pt idx="1914">
                  <c:v>10.35547401862669</c:v>
                </c:pt>
                <c:pt idx="1915">
                  <c:v>9.2091631173012445</c:v>
                </c:pt>
                <c:pt idx="1916">
                  <c:v>9.200572480064956</c:v>
                </c:pt>
                <c:pt idx="1917">
                  <c:v>10.340997587100187</c:v>
                </c:pt>
                <c:pt idx="1918">
                  <c:v>9.196283168886092</c:v>
                </c:pt>
                <c:pt idx="1919">
                  <c:v>10.350644040074055</c:v>
                </c:pt>
                <c:pt idx="1920">
                  <c:v>9.1962831688859339</c:v>
                </c:pt>
                <c:pt idx="1921">
                  <c:v>10.355474018626865</c:v>
                </c:pt>
                <c:pt idx="1922">
                  <c:v>9.196283168886092</c:v>
                </c:pt>
                <c:pt idx="1923">
                  <c:v>10.355474018627342</c:v>
                </c:pt>
                <c:pt idx="1924">
                  <c:v>10.350644040074055</c:v>
                </c:pt>
                <c:pt idx="1925">
                  <c:v>9.2005724800656079</c:v>
                </c:pt>
                <c:pt idx="1926">
                  <c:v>10.360308506964049</c:v>
                </c:pt>
                <c:pt idx="1927">
                  <c:v>9.1962831688854401</c:v>
                </c:pt>
                <c:pt idx="1928">
                  <c:v>9.1962831688854401</c:v>
                </c:pt>
                <c:pt idx="1929">
                  <c:v>9.1877165334235364</c:v>
                </c:pt>
                <c:pt idx="1930">
                  <c:v>9.196283168886092</c:v>
                </c:pt>
                <c:pt idx="1931">
                  <c:v>10.340997587101011</c:v>
                </c:pt>
                <c:pt idx="1932">
                  <c:v>9.2005724800654551</c:v>
                </c:pt>
                <c:pt idx="1933">
                  <c:v>10.340997587100359</c:v>
                </c:pt>
                <c:pt idx="1934">
                  <c:v>9.187716533423691</c:v>
                </c:pt>
                <c:pt idx="1935">
                  <c:v>9.1962831688859339</c:v>
                </c:pt>
                <c:pt idx="1936">
                  <c:v>10.340997587101013</c:v>
                </c:pt>
                <c:pt idx="1937">
                  <c:v>9.196283168886092</c:v>
                </c:pt>
                <c:pt idx="1938">
                  <c:v>10.340997587100187</c:v>
                </c:pt>
                <c:pt idx="1939">
                  <c:v>9.2048657943347028</c:v>
                </c:pt>
                <c:pt idx="1940">
                  <c:v>9.204865794334701</c:v>
                </c:pt>
                <c:pt idx="1941">
                  <c:v>9.1877165334235347</c:v>
                </c:pt>
                <c:pt idx="1942">
                  <c:v>9.196283168886092</c:v>
                </c:pt>
                <c:pt idx="1943">
                  <c:v>9.2091631173018982</c:v>
                </c:pt>
                <c:pt idx="1944">
                  <c:v>9.1962831688859339</c:v>
                </c:pt>
                <c:pt idx="1945">
                  <c:v>9.2048657943353565</c:v>
                </c:pt>
                <c:pt idx="1946">
                  <c:v>9.196283168886092</c:v>
                </c:pt>
                <c:pt idx="1947">
                  <c:v>9.2048657943351984</c:v>
                </c:pt>
                <c:pt idx="1948">
                  <c:v>10.365147511405313</c:v>
                </c:pt>
                <c:pt idx="1949">
                  <c:v>9.2005724800656079</c:v>
                </c:pt>
                <c:pt idx="1950">
                  <c:v>10.365147511404482</c:v>
                </c:pt>
                <c:pt idx="1951">
                  <c:v>9.2091631173012445</c:v>
                </c:pt>
                <c:pt idx="1952">
                  <c:v>10.360308506964227</c:v>
                </c:pt>
                <c:pt idx="1953">
                  <c:v>9.2048657943351984</c:v>
                </c:pt>
                <c:pt idx="1954">
                  <c:v>9.2005724800656097</c:v>
                </c:pt>
                <c:pt idx="1955">
                  <c:v>10.355474018627524</c:v>
                </c:pt>
                <c:pt idx="1956">
                  <c:v>9.2091631173017419</c:v>
                </c:pt>
                <c:pt idx="1957">
                  <c:v>10.365147511404659</c:v>
                </c:pt>
                <c:pt idx="1958">
                  <c:v>9.2220791946052678</c:v>
                </c:pt>
                <c:pt idx="1959">
                  <c:v>9.1919978552005261</c:v>
                </c:pt>
                <c:pt idx="1960">
                  <c:v>10.345818564997099</c:v>
                </c:pt>
                <c:pt idx="1961">
                  <c:v>9.2005724800656097</c:v>
                </c:pt>
                <c:pt idx="1962">
                  <c:v>10.355474018626692</c:v>
                </c:pt>
                <c:pt idx="1963">
                  <c:v>9.200572480064956</c:v>
                </c:pt>
                <c:pt idx="1964">
                  <c:v>9.1834391979791761</c:v>
                </c:pt>
                <c:pt idx="1965">
                  <c:v>9.2048657943345447</c:v>
                </c:pt>
                <c:pt idx="1966">
                  <c:v>9.1919978552006825</c:v>
                </c:pt>
                <c:pt idx="1967">
                  <c:v>9.196283168886092</c:v>
                </c:pt>
                <c:pt idx="1968">
                  <c:v>9.2048657943351984</c:v>
                </c:pt>
                <c:pt idx="1969">
                  <c:v>9.213464454582283</c:v>
                </c:pt>
                <c:pt idx="1970">
                  <c:v>9.2091631173018982</c:v>
                </c:pt>
                <c:pt idx="1971">
                  <c:v>9.2005724800654516</c:v>
                </c:pt>
                <c:pt idx="1972">
                  <c:v>9.1919978552006825</c:v>
                </c:pt>
                <c:pt idx="1973">
                  <c:v>9.2005724800656079</c:v>
                </c:pt>
                <c:pt idx="1974">
                  <c:v>9.2048657943351984</c:v>
                </c:pt>
                <c:pt idx="1975">
                  <c:v>9.2048657943347028</c:v>
                </c:pt>
                <c:pt idx="1976">
                  <c:v>9.2048657943347028</c:v>
                </c:pt>
                <c:pt idx="1977">
                  <c:v>9.2005724800654516</c:v>
                </c:pt>
                <c:pt idx="1978">
                  <c:v>9.2048657943353565</c:v>
                </c:pt>
                <c:pt idx="1979">
                  <c:v>9.2005724800656079</c:v>
                </c:pt>
                <c:pt idx="1980">
                  <c:v>9.2091631173017419</c:v>
                </c:pt>
                <c:pt idx="1981">
                  <c:v>9.1919978552006825</c:v>
                </c:pt>
                <c:pt idx="1982">
                  <c:v>9.213464454582283</c:v>
                </c:pt>
                <c:pt idx="1983">
                  <c:v>9.2048657943351984</c:v>
                </c:pt>
                <c:pt idx="1984">
                  <c:v>9.2048657943353565</c:v>
                </c:pt>
                <c:pt idx="1985">
                  <c:v>10.360308506964882</c:v>
                </c:pt>
                <c:pt idx="1986">
                  <c:v>9.2005724800654551</c:v>
                </c:pt>
                <c:pt idx="1987">
                  <c:v>10.360308506964225</c:v>
                </c:pt>
                <c:pt idx="1988">
                  <c:v>9.2091631173012445</c:v>
                </c:pt>
                <c:pt idx="1989">
                  <c:v>10.355474018626692</c:v>
                </c:pt>
                <c:pt idx="1990">
                  <c:v>9.1877165334236928</c:v>
                </c:pt>
                <c:pt idx="1991">
                  <c:v>10.355474018627524</c:v>
                </c:pt>
                <c:pt idx="1992">
                  <c:v>9.2048657943351984</c:v>
                </c:pt>
                <c:pt idx="1993">
                  <c:v>9.2048657943353565</c:v>
                </c:pt>
                <c:pt idx="1994">
                  <c:v>10.360308506964227</c:v>
                </c:pt>
                <c:pt idx="1995">
                  <c:v>9.2048657943351984</c:v>
                </c:pt>
                <c:pt idx="1996">
                  <c:v>9.2048657943353565</c:v>
                </c:pt>
                <c:pt idx="1997">
                  <c:v>9.2005724800656079</c:v>
                </c:pt>
                <c:pt idx="1998">
                  <c:v>9.1962831688859339</c:v>
                </c:pt>
                <c:pt idx="1999">
                  <c:v>9.2048657943353565</c:v>
                </c:pt>
                <c:pt idx="2000">
                  <c:v>9.2048657943347028</c:v>
                </c:pt>
                <c:pt idx="2001">
                  <c:v>9.2091631173010882</c:v>
                </c:pt>
                <c:pt idx="2002">
                  <c:v>9.1919978552006825</c:v>
                </c:pt>
                <c:pt idx="2003">
                  <c:v>9.1919978552006825</c:v>
                </c:pt>
                <c:pt idx="2004">
                  <c:v>9.2048657943351984</c:v>
                </c:pt>
                <c:pt idx="2005">
                  <c:v>9.2005724800656097</c:v>
                </c:pt>
                <c:pt idx="2006">
                  <c:v>9.196283168886092</c:v>
                </c:pt>
                <c:pt idx="2007">
                  <c:v>9.2134644545821249</c:v>
                </c:pt>
                <c:pt idx="2008">
                  <c:v>9.2091631173018982</c:v>
                </c:pt>
                <c:pt idx="2009">
                  <c:v>9.2048657943353565</c:v>
                </c:pt>
                <c:pt idx="2010">
                  <c:v>9.1919978552005261</c:v>
                </c:pt>
                <c:pt idx="2011">
                  <c:v>9.2134644545816275</c:v>
                </c:pt>
                <c:pt idx="2012">
                  <c:v>9.200572480064956</c:v>
                </c:pt>
                <c:pt idx="2013">
                  <c:v>9.2134644545814695</c:v>
                </c:pt>
                <c:pt idx="2014">
                  <c:v>9.2177698118040485</c:v>
                </c:pt>
                <c:pt idx="2015">
                  <c:v>9.2091631173018982</c:v>
                </c:pt>
                <c:pt idx="2016">
                  <c:v>10.350644040073881</c:v>
                </c:pt>
                <c:pt idx="2017">
                  <c:v>9.2091631173018964</c:v>
                </c:pt>
                <c:pt idx="2018">
                  <c:v>9.213464454582283</c:v>
                </c:pt>
                <c:pt idx="2019">
                  <c:v>10.355474018626692</c:v>
                </c:pt>
                <c:pt idx="2020">
                  <c:v>9.213464454582283</c:v>
                </c:pt>
                <c:pt idx="2021">
                  <c:v>10.360308506964882</c:v>
                </c:pt>
                <c:pt idx="2022">
                  <c:v>9.2091631173017401</c:v>
                </c:pt>
                <c:pt idx="2023">
                  <c:v>9.196283168886092</c:v>
                </c:pt>
                <c:pt idx="2024">
                  <c:v>9.2048657943353565</c:v>
                </c:pt>
                <c:pt idx="2025">
                  <c:v>9.2177698118032367</c:v>
                </c:pt>
                <c:pt idx="2026">
                  <c:v>9.2048657943347028</c:v>
                </c:pt>
                <c:pt idx="2027">
                  <c:v>9.2091631173018982</c:v>
                </c:pt>
                <c:pt idx="2028">
                  <c:v>9.2048657943351984</c:v>
                </c:pt>
                <c:pt idx="2029">
                  <c:v>9.2005724800656079</c:v>
                </c:pt>
                <c:pt idx="2030">
                  <c:v>9.2048657943353547</c:v>
                </c:pt>
                <c:pt idx="2031">
                  <c:v>9.2005724800654551</c:v>
                </c:pt>
                <c:pt idx="2032">
                  <c:v>9.1919978552006825</c:v>
                </c:pt>
                <c:pt idx="2033">
                  <c:v>9.2091631173018982</c:v>
                </c:pt>
                <c:pt idx="2034">
                  <c:v>9.2134644545821249</c:v>
                </c:pt>
                <c:pt idx="2035">
                  <c:v>9.2005724800656097</c:v>
                </c:pt>
                <c:pt idx="2036">
                  <c:v>8.0505009200571642</c:v>
                </c:pt>
                <c:pt idx="2037">
                  <c:v>9.2091631173010882</c:v>
                </c:pt>
                <c:pt idx="2038">
                  <c:v>9.2048657943347028</c:v>
                </c:pt>
                <c:pt idx="2039">
                  <c:v>9.2177698118040521</c:v>
                </c:pt>
                <c:pt idx="2040">
                  <c:v>9.2177698118038922</c:v>
                </c:pt>
                <c:pt idx="2041">
                  <c:v>9.222079194605266</c:v>
                </c:pt>
                <c:pt idx="2042">
                  <c:v>9.2091631173018982</c:v>
                </c:pt>
                <c:pt idx="2043">
                  <c:v>9.2134644545821249</c:v>
                </c:pt>
                <c:pt idx="2044">
                  <c:v>10.3506440400734</c:v>
                </c:pt>
                <c:pt idx="2045">
                  <c:v>9.1919978552006825</c:v>
                </c:pt>
                <c:pt idx="2046">
                  <c:v>10.365147511405137</c:v>
                </c:pt>
                <c:pt idx="2047">
                  <c:v>9.213464454582283</c:v>
                </c:pt>
                <c:pt idx="2048">
                  <c:v>10.365147511404659</c:v>
                </c:pt>
                <c:pt idx="2049">
                  <c:v>9.2091631173010882</c:v>
                </c:pt>
                <c:pt idx="2050">
                  <c:v>9.2091631173012445</c:v>
                </c:pt>
                <c:pt idx="2051">
                  <c:v>9.213464454582283</c:v>
                </c:pt>
                <c:pt idx="2052">
                  <c:v>9.2048657943351984</c:v>
                </c:pt>
                <c:pt idx="2053">
                  <c:v>10.355474018627522</c:v>
                </c:pt>
                <c:pt idx="2054">
                  <c:v>9.2048657943353565</c:v>
                </c:pt>
                <c:pt idx="2055">
                  <c:v>9.2048657943351984</c:v>
                </c:pt>
                <c:pt idx="2056">
                  <c:v>10.360308506964227</c:v>
                </c:pt>
                <c:pt idx="2057">
                  <c:v>9.2048657943353565</c:v>
                </c:pt>
                <c:pt idx="2058">
                  <c:v>10.360308506964707</c:v>
                </c:pt>
                <c:pt idx="2059">
                  <c:v>9.2177698118040485</c:v>
                </c:pt>
                <c:pt idx="2060">
                  <c:v>10.365147511404659</c:v>
                </c:pt>
                <c:pt idx="2061">
                  <c:v>9.2177698118032367</c:v>
                </c:pt>
                <c:pt idx="2062">
                  <c:v>9.2134644545816275</c:v>
                </c:pt>
                <c:pt idx="2063">
                  <c:v>9.2091631173012427</c:v>
                </c:pt>
                <c:pt idx="2064">
                  <c:v>9.2220791946051097</c:v>
                </c:pt>
                <c:pt idx="2065">
                  <c:v>9.222079194605266</c:v>
                </c:pt>
                <c:pt idx="2066">
                  <c:v>9.2177698118040485</c:v>
                </c:pt>
                <c:pt idx="2067">
                  <c:v>9.2134644545821249</c:v>
                </c:pt>
                <c:pt idx="2068">
                  <c:v>8.065548585328953</c:v>
                </c:pt>
                <c:pt idx="2069">
                  <c:v>9.213464454582283</c:v>
                </c:pt>
                <c:pt idx="2070">
                  <c:v>9.2134644545821249</c:v>
                </c:pt>
                <c:pt idx="2071">
                  <c:v>9.222079194605266</c:v>
                </c:pt>
                <c:pt idx="2072">
                  <c:v>9.2177698118040485</c:v>
                </c:pt>
                <c:pt idx="2073">
                  <c:v>8.0617813977591144</c:v>
                </c:pt>
                <c:pt idx="2074">
                  <c:v>9.2263926086338941</c:v>
                </c:pt>
                <c:pt idx="2075">
                  <c:v>9.2177698118033966</c:v>
                </c:pt>
                <c:pt idx="2076">
                  <c:v>9.2134644545821249</c:v>
                </c:pt>
                <c:pt idx="2077">
                  <c:v>9.222079194605266</c:v>
                </c:pt>
                <c:pt idx="2078">
                  <c:v>9.2177698118040485</c:v>
                </c:pt>
                <c:pt idx="2079">
                  <c:v>9.2048657943351984</c:v>
                </c:pt>
                <c:pt idx="2080">
                  <c:v>8.0617813977599067</c:v>
                </c:pt>
                <c:pt idx="2081">
                  <c:v>9.222079194605266</c:v>
                </c:pt>
                <c:pt idx="2082">
                  <c:v>9.2177698118038922</c:v>
                </c:pt>
                <c:pt idx="2083">
                  <c:v>10.365147511405313</c:v>
                </c:pt>
                <c:pt idx="2084">
                  <c:v>9.2048657943353565</c:v>
                </c:pt>
                <c:pt idx="2085">
                  <c:v>9.2177698118038922</c:v>
                </c:pt>
                <c:pt idx="2086">
                  <c:v>9.2220791946046123</c:v>
                </c:pt>
                <c:pt idx="2087">
                  <c:v>9.2177698118033931</c:v>
                </c:pt>
                <c:pt idx="2088">
                  <c:v>10.369991038278972</c:v>
                </c:pt>
                <c:pt idx="2089">
                  <c:v>9.2091631173018982</c:v>
                </c:pt>
                <c:pt idx="2090">
                  <c:v>9.2177698118040485</c:v>
                </c:pt>
                <c:pt idx="2091">
                  <c:v>8.058017727638779</c:v>
                </c:pt>
                <c:pt idx="2092">
                  <c:v>9.213464454582283</c:v>
                </c:pt>
                <c:pt idx="2093">
                  <c:v>9.213464454582283</c:v>
                </c:pt>
                <c:pt idx="2094">
                  <c:v>9.217769811803894</c:v>
                </c:pt>
                <c:pt idx="2095">
                  <c:v>9.222079194605266</c:v>
                </c:pt>
                <c:pt idx="2096">
                  <c:v>9.213464454582283</c:v>
                </c:pt>
                <c:pt idx="2097">
                  <c:v>9.2220791946051115</c:v>
                </c:pt>
                <c:pt idx="2098">
                  <c:v>8.069319295279362</c:v>
                </c:pt>
                <c:pt idx="2099">
                  <c:v>9.2177698118033931</c:v>
                </c:pt>
                <c:pt idx="2100">
                  <c:v>9.222079194604456</c:v>
                </c:pt>
                <c:pt idx="2101">
                  <c:v>9.2307100595510843</c:v>
                </c:pt>
                <c:pt idx="2102">
                  <c:v>9.222079194605266</c:v>
                </c:pt>
                <c:pt idx="2103">
                  <c:v>8.058017727638779</c:v>
                </c:pt>
                <c:pt idx="2104">
                  <c:v>9.2177698118040485</c:v>
                </c:pt>
                <c:pt idx="2105">
                  <c:v>9.2263926086345496</c:v>
                </c:pt>
                <c:pt idx="2106">
                  <c:v>8.0693192952798807</c:v>
                </c:pt>
                <c:pt idx="2107">
                  <c:v>9.2263926086345496</c:v>
                </c:pt>
                <c:pt idx="2108">
                  <c:v>8.069319295279362</c:v>
                </c:pt>
                <c:pt idx="2109">
                  <c:v>9.2134644545821249</c:v>
                </c:pt>
                <c:pt idx="2110">
                  <c:v>9.2177698118040485</c:v>
                </c:pt>
                <c:pt idx="2111">
                  <c:v>10.369991038279148</c:v>
                </c:pt>
                <c:pt idx="2112">
                  <c:v>9.2177698118032367</c:v>
                </c:pt>
                <c:pt idx="2113">
                  <c:v>10.374839093930515</c:v>
                </c:pt>
                <c:pt idx="2114">
                  <c:v>9.222079194605266</c:v>
                </c:pt>
                <c:pt idx="2115">
                  <c:v>9.2134644545821249</c:v>
                </c:pt>
                <c:pt idx="2116">
                  <c:v>9.213464454582283</c:v>
                </c:pt>
                <c:pt idx="2117">
                  <c:v>9.2177698118040521</c:v>
                </c:pt>
                <c:pt idx="2118">
                  <c:v>10.374839093930341</c:v>
                </c:pt>
                <c:pt idx="2119">
                  <c:v>9.222079194605266</c:v>
                </c:pt>
                <c:pt idx="2120">
                  <c:v>9.2177698118040485</c:v>
                </c:pt>
                <c:pt idx="2121">
                  <c:v>8.0768713021068148</c:v>
                </c:pt>
                <c:pt idx="2122">
                  <c:v>9.2263926086345478</c:v>
                </c:pt>
                <c:pt idx="2123">
                  <c:v>9.213464454582283</c:v>
                </c:pt>
                <c:pt idx="2124">
                  <c:v>9.2263926086337342</c:v>
                </c:pt>
                <c:pt idx="2125">
                  <c:v>9.2263926086338923</c:v>
                </c:pt>
                <c:pt idx="2126">
                  <c:v>10.379691684713459</c:v>
                </c:pt>
                <c:pt idx="2127">
                  <c:v>9.2263926086343933</c:v>
                </c:pt>
                <c:pt idx="2128">
                  <c:v>9.2307100595510843</c:v>
                </c:pt>
                <c:pt idx="2129">
                  <c:v>9.2220791946052678</c:v>
                </c:pt>
                <c:pt idx="2130">
                  <c:v>30.753403413498944</c:v>
                </c:pt>
                <c:pt idx="2131">
                  <c:v>30.778552507283624</c:v>
                </c:pt>
                <c:pt idx="2132">
                  <c:v>30.76404864675338</c:v>
                </c:pt>
                <c:pt idx="2133">
                  <c:v>30.717305763180299</c:v>
                </c:pt>
                <c:pt idx="2134">
                  <c:v>30.702844393459632</c:v>
                </c:pt>
                <c:pt idx="2135">
                  <c:v>30.717104207865148</c:v>
                </c:pt>
                <c:pt idx="2136">
                  <c:v>30.727877785294101</c:v>
                </c:pt>
                <c:pt idx="2137">
                  <c:v>30.699066344704566</c:v>
                </c:pt>
                <c:pt idx="2138">
                  <c:v>30.666792162813206</c:v>
                </c:pt>
                <c:pt idx="2139">
                  <c:v>30.652388479817738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ED-4151-99B3-847BFBFA1D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203456"/>
        <c:axId val="929209032"/>
      </c:scatterChart>
      <c:valAx>
        <c:axId val="9292034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9209032"/>
        <c:crosses val="autoZero"/>
        <c:crossBetween val="midCat"/>
      </c:valAx>
      <c:valAx>
        <c:axId val="9292090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92034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'0.075_7'!$J$1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'0.075_7'!$H$2:$H$2178</c:f>
              <c:numCache>
                <c:formatCode>General</c:formatCode>
                <c:ptCount val="2177"/>
                <c:pt idx="0">
                  <c:v>4.1666666666666666E-3</c:v>
                </c:pt>
                <c:pt idx="1">
                  <c:v>8.7499999999999994E-2</c:v>
                </c:pt>
                <c:pt idx="2">
                  <c:v>0.17083333333333334</c:v>
                </c:pt>
                <c:pt idx="3">
                  <c:v>0.25416666666666665</c:v>
                </c:pt>
                <c:pt idx="4">
                  <c:v>0.33750000000000002</c:v>
                </c:pt>
                <c:pt idx="5">
                  <c:v>0.42083333333333334</c:v>
                </c:pt>
                <c:pt idx="6">
                  <c:v>0.50416666666666665</c:v>
                </c:pt>
                <c:pt idx="7">
                  <c:v>0.58750000000000002</c:v>
                </c:pt>
                <c:pt idx="8">
                  <c:v>0.67083333333333328</c:v>
                </c:pt>
                <c:pt idx="9">
                  <c:v>0.75416666666666665</c:v>
                </c:pt>
                <c:pt idx="10">
                  <c:v>0.83750000000000002</c:v>
                </c:pt>
                <c:pt idx="11">
                  <c:v>0.92083333333333328</c:v>
                </c:pt>
                <c:pt idx="12">
                  <c:v>1.0041666666666667</c:v>
                </c:pt>
                <c:pt idx="13">
                  <c:v>1.0874999999999999</c:v>
                </c:pt>
                <c:pt idx="14">
                  <c:v>1.1708333333333334</c:v>
                </c:pt>
                <c:pt idx="15">
                  <c:v>1.2541666666666667</c:v>
                </c:pt>
                <c:pt idx="16">
                  <c:v>1.3374999999999999</c:v>
                </c:pt>
                <c:pt idx="17">
                  <c:v>1.4208333333333334</c:v>
                </c:pt>
                <c:pt idx="18">
                  <c:v>1.5041666666666667</c:v>
                </c:pt>
                <c:pt idx="19">
                  <c:v>1.5874999999999999</c:v>
                </c:pt>
                <c:pt idx="20">
                  <c:v>1.6708333333333334</c:v>
                </c:pt>
                <c:pt idx="21">
                  <c:v>1.7541666666666667</c:v>
                </c:pt>
                <c:pt idx="22">
                  <c:v>1.8374999999999999</c:v>
                </c:pt>
                <c:pt idx="23">
                  <c:v>1.9208333333333334</c:v>
                </c:pt>
                <c:pt idx="24">
                  <c:v>2.0041666666666669</c:v>
                </c:pt>
                <c:pt idx="25">
                  <c:v>2.0874999999999999</c:v>
                </c:pt>
                <c:pt idx="26">
                  <c:v>2.1708333333333334</c:v>
                </c:pt>
                <c:pt idx="27">
                  <c:v>2.2541666666666669</c:v>
                </c:pt>
                <c:pt idx="28">
                  <c:v>2.3374999999999999</c:v>
                </c:pt>
                <c:pt idx="29">
                  <c:v>2.4208333333333334</c:v>
                </c:pt>
                <c:pt idx="30">
                  <c:v>2.5041666666666669</c:v>
                </c:pt>
                <c:pt idx="31">
                  <c:v>2.5874999999999999</c:v>
                </c:pt>
                <c:pt idx="32">
                  <c:v>2.6708333333333334</c:v>
                </c:pt>
                <c:pt idx="33">
                  <c:v>2.7541666666666669</c:v>
                </c:pt>
                <c:pt idx="34">
                  <c:v>2.8374999999999999</c:v>
                </c:pt>
                <c:pt idx="35">
                  <c:v>2.9208333333333334</c:v>
                </c:pt>
                <c:pt idx="36">
                  <c:v>3.0041666666666669</c:v>
                </c:pt>
                <c:pt idx="37">
                  <c:v>3.0874999999999999</c:v>
                </c:pt>
                <c:pt idx="38">
                  <c:v>3.1708333333333334</c:v>
                </c:pt>
                <c:pt idx="39">
                  <c:v>3.2541666666666669</c:v>
                </c:pt>
                <c:pt idx="40">
                  <c:v>3.3374999999999999</c:v>
                </c:pt>
                <c:pt idx="41">
                  <c:v>3.4208333333333334</c:v>
                </c:pt>
                <c:pt idx="42">
                  <c:v>3.5041666666666669</c:v>
                </c:pt>
                <c:pt idx="43">
                  <c:v>3.5874999999999999</c:v>
                </c:pt>
                <c:pt idx="44">
                  <c:v>3.6708333333333334</c:v>
                </c:pt>
                <c:pt idx="45">
                  <c:v>3.7541666666666669</c:v>
                </c:pt>
                <c:pt idx="46">
                  <c:v>3.8374999999999999</c:v>
                </c:pt>
                <c:pt idx="47">
                  <c:v>3.9208333333333334</c:v>
                </c:pt>
                <c:pt idx="48">
                  <c:v>4.0041666666666664</c:v>
                </c:pt>
                <c:pt idx="49">
                  <c:v>4.0875000000000004</c:v>
                </c:pt>
                <c:pt idx="50">
                  <c:v>4.1708333333333334</c:v>
                </c:pt>
                <c:pt idx="51">
                  <c:v>4.2541666666666664</c:v>
                </c:pt>
                <c:pt idx="52">
                  <c:v>4.3375000000000004</c:v>
                </c:pt>
                <c:pt idx="53">
                  <c:v>4.4208333333333334</c:v>
                </c:pt>
                <c:pt idx="54">
                  <c:v>4.5041666666666664</c:v>
                </c:pt>
                <c:pt idx="55">
                  <c:v>4.5875000000000004</c:v>
                </c:pt>
                <c:pt idx="56">
                  <c:v>4.6708333333333334</c:v>
                </c:pt>
                <c:pt idx="57">
                  <c:v>4.7541666666666664</c:v>
                </c:pt>
                <c:pt idx="58">
                  <c:v>4.8375000000000004</c:v>
                </c:pt>
                <c:pt idx="59">
                  <c:v>4.9208333333333334</c:v>
                </c:pt>
                <c:pt idx="60">
                  <c:v>5.0041666666666664</c:v>
                </c:pt>
                <c:pt idx="61">
                  <c:v>5.0875000000000004</c:v>
                </c:pt>
                <c:pt idx="62">
                  <c:v>5.1708333333333334</c:v>
                </c:pt>
                <c:pt idx="63">
                  <c:v>5.2541666666666664</c:v>
                </c:pt>
                <c:pt idx="64">
                  <c:v>5.3375000000000004</c:v>
                </c:pt>
                <c:pt idx="65">
                  <c:v>5.4208333333333334</c:v>
                </c:pt>
                <c:pt idx="66">
                  <c:v>5.5041666666666664</c:v>
                </c:pt>
                <c:pt idx="67">
                  <c:v>5.5875000000000004</c:v>
                </c:pt>
                <c:pt idx="68">
                  <c:v>5.6708333333333334</c:v>
                </c:pt>
                <c:pt idx="69">
                  <c:v>5.7541666666666664</c:v>
                </c:pt>
                <c:pt idx="70">
                  <c:v>5.8375000000000004</c:v>
                </c:pt>
                <c:pt idx="71">
                  <c:v>5.9208333333333334</c:v>
                </c:pt>
                <c:pt idx="72">
                  <c:v>6.0041666666666664</c:v>
                </c:pt>
                <c:pt idx="73">
                  <c:v>6.0875000000000004</c:v>
                </c:pt>
                <c:pt idx="74">
                  <c:v>6.1708333333333334</c:v>
                </c:pt>
                <c:pt idx="75">
                  <c:v>6.2541666666666664</c:v>
                </c:pt>
                <c:pt idx="76">
                  <c:v>6.3375000000000004</c:v>
                </c:pt>
                <c:pt idx="77">
                  <c:v>6.4208333333333334</c:v>
                </c:pt>
                <c:pt idx="78">
                  <c:v>6.5041666666666664</c:v>
                </c:pt>
                <c:pt idx="79">
                  <c:v>6.5875000000000004</c:v>
                </c:pt>
                <c:pt idx="80">
                  <c:v>6.6708333333333334</c:v>
                </c:pt>
                <c:pt idx="81">
                  <c:v>6.7541666666666664</c:v>
                </c:pt>
                <c:pt idx="82">
                  <c:v>6.8375000000000004</c:v>
                </c:pt>
                <c:pt idx="83">
                  <c:v>6.9208333333333334</c:v>
                </c:pt>
                <c:pt idx="84">
                  <c:v>7.0041666666666664</c:v>
                </c:pt>
                <c:pt idx="85">
                  <c:v>7.0875000000000004</c:v>
                </c:pt>
                <c:pt idx="86">
                  <c:v>7.1708333333333334</c:v>
                </c:pt>
                <c:pt idx="87">
                  <c:v>7.2541666666666664</c:v>
                </c:pt>
                <c:pt idx="88">
                  <c:v>7.3375000000000004</c:v>
                </c:pt>
                <c:pt idx="89">
                  <c:v>7.4208333333333334</c:v>
                </c:pt>
                <c:pt idx="90">
                  <c:v>7.5041666666666664</c:v>
                </c:pt>
                <c:pt idx="91">
                  <c:v>7.5875000000000004</c:v>
                </c:pt>
                <c:pt idx="92">
                  <c:v>7.6708333333333334</c:v>
                </c:pt>
                <c:pt idx="93">
                  <c:v>7.7541666666666664</c:v>
                </c:pt>
                <c:pt idx="94">
                  <c:v>7.8375000000000004</c:v>
                </c:pt>
                <c:pt idx="95">
                  <c:v>7.9208333333333334</c:v>
                </c:pt>
                <c:pt idx="96">
                  <c:v>8.0041666666666664</c:v>
                </c:pt>
                <c:pt idx="97">
                  <c:v>8.0875000000000004</c:v>
                </c:pt>
                <c:pt idx="98">
                  <c:v>8.1708333333333325</c:v>
                </c:pt>
                <c:pt idx="99">
                  <c:v>8.2541666666666664</c:v>
                </c:pt>
                <c:pt idx="100">
                  <c:v>8.3375000000000004</c:v>
                </c:pt>
                <c:pt idx="101">
                  <c:v>8.4208333333333325</c:v>
                </c:pt>
                <c:pt idx="102">
                  <c:v>8.5041666666666664</c:v>
                </c:pt>
                <c:pt idx="103">
                  <c:v>8.5875000000000004</c:v>
                </c:pt>
                <c:pt idx="104">
                  <c:v>8.6708333333333325</c:v>
                </c:pt>
                <c:pt idx="105">
                  <c:v>8.7541666666666664</c:v>
                </c:pt>
                <c:pt idx="106">
                  <c:v>8.8375000000000004</c:v>
                </c:pt>
                <c:pt idx="107">
                  <c:v>8.9208333333333325</c:v>
                </c:pt>
                <c:pt idx="108">
                  <c:v>9.0041666666666664</c:v>
                </c:pt>
                <c:pt idx="109">
                  <c:v>9.0875000000000004</c:v>
                </c:pt>
                <c:pt idx="110">
                  <c:v>9.1708333333333325</c:v>
                </c:pt>
                <c:pt idx="111">
                  <c:v>9.2541666666666664</c:v>
                </c:pt>
                <c:pt idx="112">
                  <c:v>9.3375000000000004</c:v>
                </c:pt>
                <c:pt idx="113">
                  <c:v>9.4208333333333325</c:v>
                </c:pt>
                <c:pt idx="114">
                  <c:v>9.5041666666666664</c:v>
                </c:pt>
                <c:pt idx="115">
                  <c:v>9.5875000000000004</c:v>
                </c:pt>
                <c:pt idx="116">
                  <c:v>9.6708333333333325</c:v>
                </c:pt>
                <c:pt idx="117">
                  <c:v>9.7541666666666664</c:v>
                </c:pt>
                <c:pt idx="118">
                  <c:v>9.8375000000000004</c:v>
                </c:pt>
                <c:pt idx="119">
                  <c:v>9.9208333333333325</c:v>
                </c:pt>
                <c:pt idx="120">
                  <c:v>10.004166666666666</c:v>
                </c:pt>
                <c:pt idx="121">
                  <c:v>10.0875</c:v>
                </c:pt>
                <c:pt idx="122">
                  <c:v>10.170833333333333</c:v>
                </c:pt>
                <c:pt idx="123">
                  <c:v>10.254166666666666</c:v>
                </c:pt>
                <c:pt idx="124">
                  <c:v>10.3375</c:v>
                </c:pt>
                <c:pt idx="125">
                  <c:v>10.420833333333333</c:v>
                </c:pt>
                <c:pt idx="126">
                  <c:v>10.504166666666666</c:v>
                </c:pt>
                <c:pt idx="127">
                  <c:v>10.5875</c:v>
                </c:pt>
                <c:pt idx="128">
                  <c:v>10.670833333333333</c:v>
                </c:pt>
                <c:pt idx="129">
                  <c:v>10.754166666666666</c:v>
                </c:pt>
                <c:pt idx="130">
                  <c:v>10.8375</c:v>
                </c:pt>
                <c:pt idx="131">
                  <c:v>10.920833333333333</c:v>
                </c:pt>
                <c:pt idx="132">
                  <c:v>11.004166666666666</c:v>
                </c:pt>
                <c:pt idx="133">
                  <c:v>11.0875</c:v>
                </c:pt>
                <c:pt idx="134">
                  <c:v>11.170833333333333</c:v>
                </c:pt>
                <c:pt idx="135">
                  <c:v>11.254166666666666</c:v>
                </c:pt>
                <c:pt idx="136">
                  <c:v>11.3375</c:v>
                </c:pt>
                <c:pt idx="137">
                  <c:v>11.420833333333333</c:v>
                </c:pt>
                <c:pt idx="138">
                  <c:v>11.504166666666666</c:v>
                </c:pt>
                <c:pt idx="139">
                  <c:v>11.5875</c:v>
                </c:pt>
                <c:pt idx="140">
                  <c:v>11.670833333333333</c:v>
                </c:pt>
                <c:pt idx="141">
                  <c:v>11.754166666666666</c:v>
                </c:pt>
                <c:pt idx="142">
                  <c:v>11.8375</c:v>
                </c:pt>
                <c:pt idx="143">
                  <c:v>11.920833333333333</c:v>
                </c:pt>
                <c:pt idx="144">
                  <c:v>12.004166666666666</c:v>
                </c:pt>
                <c:pt idx="145">
                  <c:v>12.0875</c:v>
                </c:pt>
                <c:pt idx="146">
                  <c:v>12.170833333333333</c:v>
                </c:pt>
                <c:pt idx="147">
                  <c:v>12.254166666666666</c:v>
                </c:pt>
                <c:pt idx="148">
                  <c:v>12.3375</c:v>
                </c:pt>
                <c:pt idx="149">
                  <c:v>12.420833333333333</c:v>
                </c:pt>
                <c:pt idx="150">
                  <c:v>12.504166666666666</c:v>
                </c:pt>
                <c:pt idx="151">
                  <c:v>12.5875</c:v>
                </c:pt>
                <c:pt idx="152">
                  <c:v>12.670833333333333</c:v>
                </c:pt>
                <c:pt idx="153">
                  <c:v>12.754166666666666</c:v>
                </c:pt>
                <c:pt idx="154">
                  <c:v>12.8375</c:v>
                </c:pt>
                <c:pt idx="155">
                  <c:v>12.920833333333333</c:v>
                </c:pt>
                <c:pt idx="156">
                  <c:v>13.004166666666666</c:v>
                </c:pt>
                <c:pt idx="157">
                  <c:v>13.0875</c:v>
                </c:pt>
                <c:pt idx="158">
                  <c:v>13.170833333333333</c:v>
                </c:pt>
                <c:pt idx="159">
                  <c:v>13.254166666666666</c:v>
                </c:pt>
                <c:pt idx="160">
                  <c:v>13.3375</c:v>
                </c:pt>
                <c:pt idx="161">
                  <c:v>13.420833333333333</c:v>
                </c:pt>
                <c:pt idx="162">
                  <c:v>13.504166666666666</c:v>
                </c:pt>
                <c:pt idx="163">
                  <c:v>13.5875</c:v>
                </c:pt>
                <c:pt idx="164">
                  <c:v>13.670833333333333</c:v>
                </c:pt>
                <c:pt idx="165">
                  <c:v>13.754166666666666</c:v>
                </c:pt>
                <c:pt idx="166">
                  <c:v>13.8375</c:v>
                </c:pt>
                <c:pt idx="167">
                  <c:v>13.920833333333333</c:v>
                </c:pt>
                <c:pt idx="168">
                  <c:v>14.004166666666666</c:v>
                </c:pt>
                <c:pt idx="169">
                  <c:v>14.0875</c:v>
                </c:pt>
                <c:pt idx="170">
                  <c:v>14.170833333333333</c:v>
                </c:pt>
                <c:pt idx="171">
                  <c:v>14.254166666666666</c:v>
                </c:pt>
                <c:pt idx="172">
                  <c:v>14.3375</c:v>
                </c:pt>
                <c:pt idx="173">
                  <c:v>14.420833333333333</c:v>
                </c:pt>
                <c:pt idx="174">
                  <c:v>14.504166666666666</c:v>
                </c:pt>
                <c:pt idx="175">
                  <c:v>14.5875</c:v>
                </c:pt>
                <c:pt idx="176">
                  <c:v>14.670833333333333</c:v>
                </c:pt>
                <c:pt idx="177">
                  <c:v>14.754166666666666</c:v>
                </c:pt>
                <c:pt idx="178">
                  <c:v>14.8375</c:v>
                </c:pt>
                <c:pt idx="179">
                  <c:v>14.920833333333333</c:v>
                </c:pt>
                <c:pt idx="180">
                  <c:v>15.004166666666666</c:v>
                </c:pt>
                <c:pt idx="181">
                  <c:v>15.0875</c:v>
                </c:pt>
                <c:pt idx="182">
                  <c:v>15.170833333333333</c:v>
                </c:pt>
                <c:pt idx="183">
                  <c:v>15.254166666666666</c:v>
                </c:pt>
                <c:pt idx="184">
                  <c:v>15.3375</c:v>
                </c:pt>
                <c:pt idx="185">
                  <c:v>15.420833333333333</c:v>
                </c:pt>
                <c:pt idx="186">
                  <c:v>15.504166666666666</c:v>
                </c:pt>
                <c:pt idx="187">
                  <c:v>15.5875</c:v>
                </c:pt>
                <c:pt idx="188">
                  <c:v>15.670833333333333</c:v>
                </c:pt>
                <c:pt idx="189">
                  <c:v>15.754166666666666</c:v>
                </c:pt>
                <c:pt idx="190">
                  <c:v>15.8375</c:v>
                </c:pt>
                <c:pt idx="191">
                  <c:v>15.920833333333333</c:v>
                </c:pt>
                <c:pt idx="192">
                  <c:v>16.004166666666666</c:v>
                </c:pt>
                <c:pt idx="193">
                  <c:v>16.087499999999999</c:v>
                </c:pt>
                <c:pt idx="194">
                  <c:v>16.170833333333334</c:v>
                </c:pt>
                <c:pt idx="195">
                  <c:v>16.254166666666666</c:v>
                </c:pt>
                <c:pt idx="196">
                  <c:v>16.337499999999999</c:v>
                </c:pt>
                <c:pt idx="197">
                  <c:v>16.420833333333334</c:v>
                </c:pt>
                <c:pt idx="198">
                  <c:v>16.504166666666666</c:v>
                </c:pt>
                <c:pt idx="199">
                  <c:v>16.587499999999999</c:v>
                </c:pt>
                <c:pt idx="200">
                  <c:v>16.670833333333334</c:v>
                </c:pt>
                <c:pt idx="201">
                  <c:v>16.754166666666666</c:v>
                </c:pt>
                <c:pt idx="202">
                  <c:v>16.837499999999999</c:v>
                </c:pt>
                <c:pt idx="203">
                  <c:v>16.920833333333334</c:v>
                </c:pt>
                <c:pt idx="204">
                  <c:v>17.004166666666666</c:v>
                </c:pt>
                <c:pt idx="205">
                  <c:v>17.087499999999999</c:v>
                </c:pt>
                <c:pt idx="206">
                  <c:v>17.170833333333334</c:v>
                </c:pt>
                <c:pt idx="207">
                  <c:v>17.254166666666666</c:v>
                </c:pt>
                <c:pt idx="208">
                  <c:v>17.337499999999999</c:v>
                </c:pt>
                <c:pt idx="209">
                  <c:v>17.420833333333334</c:v>
                </c:pt>
                <c:pt idx="210">
                  <c:v>17.504166666666666</c:v>
                </c:pt>
                <c:pt idx="211">
                  <c:v>17.587499999999999</c:v>
                </c:pt>
                <c:pt idx="212">
                  <c:v>17.670833333333334</c:v>
                </c:pt>
                <c:pt idx="213">
                  <c:v>17.754166666666666</c:v>
                </c:pt>
                <c:pt idx="214">
                  <c:v>17.837499999999999</c:v>
                </c:pt>
                <c:pt idx="215">
                  <c:v>17.920833333333334</c:v>
                </c:pt>
                <c:pt idx="216">
                  <c:v>18.004166666666666</c:v>
                </c:pt>
                <c:pt idx="217">
                  <c:v>18.087499999999999</c:v>
                </c:pt>
                <c:pt idx="218">
                  <c:v>18.170833333333334</c:v>
                </c:pt>
                <c:pt idx="219">
                  <c:v>18.254166666666666</c:v>
                </c:pt>
                <c:pt idx="220">
                  <c:v>18.337499999999999</c:v>
                </c:pt>
                <c:pt idx="221">
                  <c:v>18.420833333333334</c:v>
                </c:pt>
                <c:pt idx="222">
                  <c:v>18.504166666666666</c:v>
                </c:pt>
                <c:pt idx="223">
                  <c:v>18.587499999999999</c:v>
                </c:pt>
                <c:pt idx="224">
                  <c:v>18.670833333333334</c:v>
                </c:pt>
                <c:pt idx="225">
                  <c:v>18.754166666666666</c:v>
                </c:pt>
                <c:pt idx="226">
                  <c:v>18.837499999999999</c:v>
                </c:pt>
                <c:pt idx="227">
                  <c:v>18.920833333333334</c:v>
                </c:pt>
                <c:pt idx="228">
                  <c:v>19.004166666666666</c:v>
                </c:pt>
                <c:pt idx="229">
                  <c:v>19.087499999999999</c:v>
                </c:pt>
                <c:pt idx="230">
                  <c:v>19.170833333333334</c:v>
                </c:pt>
                <c:pt idx="231">
                  <c:v>19.254166666666666</c:v>
                </c:pt>
                <c:pt idx="232">
                  <c:v>19.337499999999999</c:v>
                </c:pt>
                <c:pt idx="233">
                  <c:v>19.420833333333334</c:v>
                </c:pt>
                <c:pt idx="234">
                  <c:v>19.504166666666666</c:v>
                </c:pt>
                <c:pt idx="235">
                  <c:v>19.587499999999999</c:v>
                </c:pt>
                <c:pt idx="236">
                  <c:v>19.670833333333334</c:v>
                </c:pt>
                <c:pt idx="237">
                  <c:v>19.754166666666666</c:v>
                </c:pt>
                <c:pt idx="238">
                  <c:v>19.837499999999999</c:v>
                </c:pt>
                <c:pt idx="239">
                  <c:v>19.920833333333334</c:v>
                </c:pt>
                <c:pt idx="240">
                  <c:v>20.004166666666666</c:v>
                </c:pt>
                <c:pt idx="241">
                  <c:v>20.087499999999999</c:v>
                </c:pt>
                <c:pt idx="242">
                  <c:v>20.170833333333334</c:v>
                </c:pt>
                <c:pt idx="243">
                  <c:v>20.254166666666666</c:v>
                </c:pt>
                <c:pt idx="244">
                  <c:v>20.337499999999999</c:v>
                </c:pt>
                <c:pt idx="245">
                  <c:v>20.420833333333334</c:v>
                </c:pt>
                <c:pt idx="246">
                  <c:v>20.504166666666666</c:v>
                </c:pt>
                <c:pt idx="247">
                  <c:v>20.587499999999999</c:v>
                </c:pt>
                <c:pt idx="248">
                  <c:v>20.670833333333334</c:v>
                </c:pt>
                <c:pt idx="249">
                  <c:v>20.754166666666666</c:v>
                </c:pt>
                <c:pt idx="250">
                  <c:v>20.837499999999999</c:v>
                </c:pt>
                <c:pt idx="251">
                  <c:v>20.920833333333334</c:v>
                </c:pt>
                <c:pt idx="252">
                  <c:v>21.004166666666666</c:v>
                </c:pt>
                <c:pt idx="253">
                  <c:v>21.087499999999999</c:v>
                </c:pt>
                <c:pt idx="254">
                  <c:v>21.170833333333334</c:v>
                </c:pt>
                <c:pt idx="255">
                  <c:v>21.254166666666666</c:v>
                </c:pt>
                <c:pt idx="256">
                  <c:v>21.337499999999999</c:v>
                </c:pt>
                <c:pt idx="257">
                  <c:v>21.420833333333334</c:v>
                </c:pt>
                <c:pt idx="258">
                  <c:v>21.504166666666666</c:v>
                </c:pt>
                <c:pt idx="259">
                  <c:v>21.587499999999999</c:v>
                </c:pt>
                <c:pt idx="260">
                  <c:v>21.670833333333334</c:v>
                </c:pt>
                <c:pt idx="261">
                  <c:v>21.754166666666666</c:v>
                </c:pt>
                <c:pt idx="262">
                  <c:v>21.837499999999999</c:v>
                </c:pt>
                <c:pt idx="263">
                  <c:v>21.920833333333334</c:v>
                </c:pt>
                <c:pt idx="264">
                  <c:v>22.004166666666666</c:v>
                </c:pt>
                <c:pt idx="265">
                  <c:v>22.087499999999999</c:v>
                </c:pt>
                <c:pt idx="266">
                  <c:v>22.170833333333334</c:v>
                </c:pt>
                <c:pt idx="267">
                  <c:v>22.254166666666666</c:v>
                </c:pt>
                <c:pt idx="268">
                  <c:v>22.337499999999999</c:v>
                </c:pt>
                <c:pt idx="269">
                  <c:v>22.420833333333334</c:v>
                </c:pt>
                <c:pt idx="270">
                  <c:v>22.504166666666666</c:v>
                </c:pt>
                <c:pt idx="271">
                  <c:v>22.587499999999999</c:v>
                </c:pt>
                <c:pt idx="272">
                  <c:v>22.670833333333334</c:v>
                </c:pt>
                <c:pt idx="273">
                  <c:v>22.754166666666666</c:v>
                </c:pt>
                <c:pt idx="274">
                  <c:v>22.837499999999999</c:v>
                </c:pt>
                <c:pt idx="275">
                  <c:v>22.920833333333334</c:v>
                </c:pt>
                <c:pt idx="276">
                  <c:v>23.004166666666666</c:v>
                </c:pt>
                <c:pt idx="277">
                  <c:v>23.087499999999999</c:v>
                </c:pt>
                <c:pt idx="278">
                  <c:v>23.170833333333334</c:v>
                </c:pt>
                <c:pt idx="279">
                  <c:v>23.254166666666666</c:v>
                </c:pt>
                <c:pt idx="280">
                  <c:v>23.337499999999999</c:v>
                </c:pt>
                <c:pt idx="281">
                  <c:v>23.420833333333334</c:v>
                </c:pt>
                <c:pt idx="282">
                  <c:v>23.504166666666666</c:v>
                </c:pt>
                <c:pt idx="283">
                  <c:v>23.587499999999999</c:v>
                </c:pt>
                <c:pt idx="284">
                  <c:v>23.670833333333334</c:v>
                </c:pt>
                <c:pt idx="285">
                  <c:v>23.754166666666666</c:v>
                </c:pt>
                <c:pt idx="286">
                  <c:v>23.837499999999999</c:v>
                </c:pt>
                <c:pt idx="287">
                  <c:v>23.920833333333334</c:v>
                </c:pt>
                <c:pt idx="288">
                  <c:v>24.004166666666666</c:v>
                </c:pt>
                <c:pt idx="289">
                  <c:v>24.087499999999999</c:v>
                </c:pt>
                <c:pt idx="290">
                  <c:v>24.170833333333334</c:v>
                </c:pt>
                <c:pt idx="291">
                  <c:v>24.254166666666666</c:v>
                </c:pt>
                <c:pt idx="292">
                  <c:v>24.337499999999999</c:v>
                </c:pt>
                <c:pt idx="293">
                  <c:v>24.420833333333334</c:v>
                </c:pt>
                <c:pt idx="294">
                  <c:v>24.504166666666666</c:v>
                </c:pt>
                <c:pt idx="295">
                  <c:v>24.587499999999999</c:v>
                </c:pt>
                <c:pt idx="296">
                  <c:v>24.670833333333334</c:v>
                </c:pt>
                <c:pt idx="297">
                  <c:v>24.754166666666666</c:v>
                </c:pt>
                <c:pt idx="298">
                  <c:v>24.837499999999999</c:v>
                </c:pt>
                <c:pt idx="299">
                  <c:v>24.920833333333334</c:v>
                </c:pt>
                <c:pt idx="300">
                  <c:v>25.004166666666666</c:v>
                </c:pt>
                <c:pt idx="301">
                  <c:v>25.087499999999999</c:v>
                </c:pt>
                <c:pt idx="302">
                  <c:v>25.170833333333334</c:v>
                </c:pt>
                <c:pt idx="303">
                  <c:v>25.254166666666666</c:v>
                </c:pt>
                <c:pt idx="304">
                  <c:v>25.337499999999999</c:v>
                </c:pt>
                <c:pt idx="305">
                  <c:v>25.420833333333334</c:v>
                </c:pt>
                <c:pt idx="306">
                  <c:v>25.504166666666666</c:v>
                </c:pt>
                <c:pt idx="307">
                  <c:v>25.587499999999999</c:v>
                </c:pt>
                <c:pt idx="308">
                  <c:v>25.670833333333334</c:v>
                </c:pt>
                <c:pt idx="309">
                  <c:v>25.754166666666666</c:v>
                </c:pt>
                <c:pt idx="310">
                  <c:v>25.837499999999999</c:v>
                </c:pt>
                <c:pt idx="311">
                  <c:v>25.920833333333334</c:v>
                </c:pt>
                <c:pt idx="312">
                  <c:v>26.004166666666666</c:v>
                </c:pt>
                <c:pt idx="313">
                  <c:v>26.087499999999999</c:v>
                </c:pt>
                <c:pt idx="314">
                  <c:v>26.170833333333334</c:v>
                </c:pt>
                <c:pt idx="315">
                  <c:v>26.254166666666666</c:v>
                </c:pt>
                <c:pt idx="316">
                  <c:v>26.337499999999999</c:v>
                </c:pt>
                <c:pt idx="317">
                  <c:v>26.420833333333334</c:v>
                </c:pt>
                <c:pt idx="318">
                  <c:v>26.504166666666666</c:v>
                </c:pt>
                <c:pt idx="319">
                  <c:v>26.587499999999999</c:v>
                </c:pt>
                <c:pt idx="320">
                  <c:v>26.670833333333334</c:v>
                </c:pt>
                <c:pt idx="321">
                  <c:v>26.754166666666666</c:v>
                </c:pt>
                <c:pt idx="322">
                  <c:v>26.837499999999999</c:v>
                </c:pt>
                <c:pt idx="323">
                  <c:v>26.920833333333334</c:v>
                </c:pt>
                <c:pt idx="324">
                  <c:v>27.004166666666666</c:v>
                </c:pt>
                <c:pt idx="325">
                  <c:v>27.087499999999999</c:v>
                </c:pt>
                <c:pt idx="326">
                  <c:v>27.170833333333334</c:v>
                </c:pt>
                <c:pt idx="327">
                  <c:v>27.254166666666666</c:v>
                </c:pt>
                <c:pt idx="328">
                  <c:v>27.337499999999999</c:v>
                </c:pt>
                <c:pt idx="329">
                  <c:v>27.420833333333334</c:v>
                </c:pt>
                <c:pt idx="330">
                  <c:v>27.504166666666666</c:v>
                </c:pt>
                <c:pt idx="331">
                  <c:v>27.587499999999999</c:v>
                </c:pt>
                <c:pt idx="332">
                  <c:v>27.670833333333334</c:v>
                </c:pt>
                <c:pt idx="333">
                  <c:v>27.754166666666666</c:v>
                </c:pt>
                <c:pt idx="334">
                  <c:v>27.837499999999999</c:v>
                </c:pt>
                <c:pt idx="335">
                  <c:v>27.920833333333334</c:v>
                </c:pt>
                <c:pt idx="336">
                  <c:v>28.004166666666666</c:v>
                </c:pt>
                <c:pt idx="337">
                  <c:v>28.087499999999999</c:v>
                </c:pt>
                <c:pt idx="338">
                  <c:v>28.170833333333334</c:v>
                </c:pt>
                <c:pt idx="339">
                  <c:v>28.254166666666666</c:v>
                </c:pt>
                <c:pt idx="340">
                  <c:v>28.337499999999999</c:v>
                </c:pt>
                <c:pt idx="341">
                  <c:v>28.420833333333334</c:v>
                </c:pt>
                <c:pt idx="342">
                  <c:v>28.504166666666666</c:v>
                </c:pt>
                <c:pt idx="343">
                  <c:v>28.587499999999999</c:v>
                </c:pt>
                <c:pt idx="344">
                  <c:v>28.670833333333334</c:v>
                </c:pt>
                <c:pt idx="345">
                  <c:v>28.754166666666666</c:v>
                </c:pt>
                <c:pt idx="346">
                  <c:v>28.837499999999999</c:v>
                </c:pt>
                <c:pt idx="347">
                  <c:v>28.920833333333334</c:v>
                </c:pt>
                <c:pt idx="348">
                  <c:v>29.004166666666666</c:v>
                </c:pt>
                <c:pt idx="349">
                  <c:v>29.087499999999999</c:v>
                </c:pt>
                <c:pt idx="350">
                  <c:v>29.170833333333334</c:v>
                </c:pt>
                <c:pt idx="351">
                  <c:v>29.254166666666666</c:v>
                </c:pt>
                <c:pt idx="352">
                  <c:v>29.337499999999999</c:v>
                </c:pt>
                <c:pt idx="353">
                  <c:v>29.420833333333334</c:v>
                </c:pt>
                <c:pt idx="354">
                  <c:v>29.504166666666666</c:v>
                </c:pt>
                <c:pt idx="355">
                  <c:v>29.587499999999999</c:v>
                </c:pt>
                <c:pt idx="356">
                  <c:v>29.670833333333334</c:v>
                </c:pt>
                <c:pt idx="357">
                  <c:v>29.754166666666666</c:v>
                </c:pt>
                <c:pt idx="358">
                  <c:v>29.837499999999999</c:v>
                </c:pt>
                <c:pt idx="359">
                  <c:v>29.920833333333334</c:v>
                </c:pt>
                <c:pt idx="360">
                  <c:v>30.004166666666666</c:v>
                </c:pt>
                <c:pt idx="361">
                  <c:v>30.087499999999999</c:v>
                </c:pt>
                <c:pt idx="362">
                  <c:v>30.170833333333334</c:v>
                </c:pt>
                <c:pt idx="363">
                  <c:v>30.254166666666666</c:v>
                </c:pt>
                <c:pt idx="364">
                  <c:v>30.337499999999999</c:v>
                </c:pt>
                <c:pt idx="365">
                  <c:v>30.420833333333334</c:v>
                </c:pt>
                <c:pt idx="366">
                  <c:v>30.504166666666666</c:v>
                </c:pt>
                <c:pt idx="367">
                  <c:v>30.587499999999999</c:v>
                </c:pt>
                <c:pt idx="368">
                  <c:v>30.670833333333334</c:v>
                </c:pt>
                <c:pt idx="369">
                  <c:v>30.754166666666666</c:v>
                </c:pt>
                <c:pt idx="370">
                  <c:v>30.837499999999999</c:v>
                </c:pt>
                <c:pt idx="371">
                  <c:v>30.920833333333334</c:v>
                </c:pt>
                <c:pt idx="372">
                  <c:v>31.004166666666666</c:v>
                </c:pt>
                <c:pt idx="373">
                  <c:v>31.087499999999999</c:v>
                </c:pt>
                <c:pt idx="374">
                  <c:v>31.170833333333334</c:v>
                </c:pt>
                <c:pt idx="375">
                  <c:v>31.254166666666666</c:v>
                </c:pt>
                <c:pt idx="376">
                  <c:v>31.337499999999999</c:v>
                </c:pt>
                <c:pt idx="377">
                  <c:v>31.420833333333334</c:v>
                </c:pt>
                <c:pt idx="378">
                  <c:v>31.504166666666666</c:v>
                </c:pt>
                <c:pt idx="379">
                  <c:v>31.587499999999999</c:v>
                </c:pt>
                <c:pt idx="380">
                  <c:v>31.670833333333334</c:v>
                </c:pt>
                <c:pt idx="381">
                  <c:v>31.754166666666666</c:v>
                </c:pt>
                <c:pt idx="382">
                  <c:v>31.837499999999999</c:v>
                </c:pt>
                <c:pt idx="383">
                  <c:v>31.920833333333334</c:v>
                </c:pt>
                <c:pt idx="384">
                  <c:v>32.00416666666667</c:v>
                </c:pt>
                <c:pt idx="385">
                  <c:v>32.087499999999999</c:v>
                </c:pt>
                <c:pt idx="386">
                  <c:v>32.170833333333334</c:v>
                </c:pt>
                <c:pt idx="387">
                  <c:v>32.25416666666667</c:v>
                </c:pt>
                <c:pt idx="388">
                  <c:v>32.337499999999999</c:v>
                </c:pt>
                <c:pt idx="389">
                  <c:v>32.420833333333334</c:v>
                </c:pt>
                <c:pt idx="390">
                  <c:v>32.50416666666667</c:v>
                </c:pt>
                <c:pt idx="391">
                  <c:v>32.587499999999999</c:v>
                </c:pt>
                <c:pt idx="392">
                  <c:v>32.670833333333334</c:v>
                </c:pt>
                <c:pt idx="393">
                  <c:v>32.75416666666667</c:v>
                </c:pt>
                <c:pt idx="394">
                  <c:v>32.837499999999999</c:v>
                </c:pt>
                <c:pt idx="395">
                  <c:v>32.920833333333334</c:v>
                </c:pt>
                <c:pt idx="396">
                  <c:v>33.00416666666667</c:v>
                </c:pt>
                <c:pt idx="397">
                  <c:v>33.087499999999999</c:v>
                </c:pt>
                <c:pt idx="398">
                  <c:v>33.170833333333334</c:v>
                </c:pt>
                <c:pt idx="399">
                  <c:v>33.25416666666667</c:v>
                </c:pt>
                <c:pt idx="400">
                  <c:v>33.337499999999999</c:v>
                </c:pt>
                <c:pt idx="401">
                  <c:v>33.420833333333334</c:v>
                </c:pt>
                <c:pt idx="402">
                  <c:v>33.50416666666667</c:v>
                </c:pt>
                <c:pt idx="403">
                  <c:v>33.587499999999999</c:v>
                </c:pt>
                <c:pt idx="404">
                  <c:v>33.670833333333334</c:v>
                </c:pt>
                <c:pt idx="405">
                  <c:v>33.75416666666667</c:v>
                </c:pt>
                <c:pt idx="406">
                  <c:v>33.837499999999999</c:v>
                </c:pt>
                <c:pt idx="407">
                  <c:v>33.920833333333334</c:v>
                </c:pt>
                <c:pt idx="408">
                  <c:v>34.00416666666667</c:v>
                </c:pt>
                <c:pt idx="409">
                  <c:v>34.087499999999999</c:v>
                </c:pt>
                <c:pt idx="410">
                  <c:v>34.170833333333334</c:v>
                </c:pt>
                <c:pt idx="411">
                  <c:v>34.25416666666667</c:v>
                </c:pt>
                <c:pt idx="412">
                  <c:v>34.337499999999999</c:v>
                </c:pt>
                <c:pt idx="413">
                  <c:v>34.420833333333334</c:v>
                </c:pt>
                <c:pt idx="414">
                  <c:v>34.50416666666667</c:v>
                </c:pt>
                <c:pt idx="415">
                  <c:v>34.587499999999999</c:v>
                </c:pt>
                <c:pt idx="416">
                  <c:v>34.670833333333334</c:v>
                </c:pt>
                <c:pt idx="417">
                  <c:v>34.75416666666667</c:v>
                </c:pt>
                <c:pt idx="418">
                  <c:v>34.837499999999999</c:v>
                </c:pt>
                <c:pt idx="419">
                  <c:v>34.920833333333334</c:v>
                </c:pt>
                <c:pt idx="420">
                  <c:v>35.00416666666667</c:v>
                </c:pt>
                <c:pt idx="421">
                  <c:v>35.087499999999999</c:v>
                </c:pt>
                <c:pt idx="422">
                  <c:v>35.170833333333334</c:v>
                </c:pt>
                <c:pt idx="423">
                  <c:v>35.25416666666667</c:v>
                </c:pt>
                <c:pt idx="424">
                  <c:v>35.337499999999999</c:v>
                </c:pt>
                <c:pt idx="425">
                  <c:v>35.420833333333334</c:v>
                </c:pt>
                <c:pt idx="426">
                  <c:v>35.50416666666667</c:v>
                </c:pt>
                <c:pt idx="427">
                  <c:v>35.587499999999999</c:v>
                </c:pt>
                <c:pt idx="428">
                  <c:v>35.670833333333334</c:v>
                </c:pt>
                <c:pt idx="429">
                  <c:v>35.75416666666667</c:v>
                </c:pt>
                <c:pt idx="430">
                  <c:v>35.837499999999999</c:v>
                </c:pt>
                <c:pt idx="431">
                  <c:v>35.920833333333334</c:v>
                </c:pt>
                <c:pt idx="432">
                  <c:v>36.00416666666667</c:v>
                </c:pt>
                <c:pt idx="433">
                  <c:v>36.087499999999999</c:v>
                </c:pt>
                <c:pt idx="434">
                  <c:v>36.170833333333334</c:v>
                </c:pt>
                <c:pt idx="435">
                  <c:v>36.25416666666667</c:v>
                </c:pt>
                <c:pt idx="436">
                  <c:v>36.337499999999999</c:v>
                </c:pt>
                <c:pt idx="437">
                  <c:v>36.420833333333334</c:v>
                </c:pt>
                <c:pt idx="438">
                  <c:v>36.50416666666667</c:v>
                </c:pt>
                <c:pt idx="439">
                  <c:v>36.587499999999999</c:v>
                </c:pt>
                <c:pt idx="440">
                  <c:v>36.670833333333334</c:v>
                </c:pt>
                <c:pt idx="441">
                  <c:v>36.75416666666667</c:v>
                </c:pt>
                <c:pt idx="442">
                  <c:v>36.837499999999999</c:v>
                </c:pt>
                <c:pt idx="443">
                  <c:v>36.920833333333334</c:v>
                </c:pt>
                <c:pt idx="444">
                  <c:v>37.00416666666667</c:v>
                </c:pt>
                <c:pt idx="445">
                  <c:v>37.087499999999999</c:v>
                </c:pt>
                <c:pt idx="446">
                  <c:v>37.170833333333334</c:v>
                </c:pt>
                <c:pt idx="447">
                  <c:v>37.25416666666667</c:v>
                </c:pt>
                <c:pt idx="448">
                  <c:v>37.337499999999999</c:v>
                </c:pt>
                <c:pt idx="449">
                  <c:v>37.420833333333334</c:v>
                </c:pt>
                <c:pt idx="450">
                  <c:v>37.50416666666667</c:v>
                </c:pt>
                <c:pt idx="451">
                  <c:v>37.587499999999999</c:v>
                </c:pt>
                <c:pt idx="452">
                  <c:v>37.670833333333334</c:v>
                </c:pt>
                <c:pt idx="453">
                  <c:v>37.75416666666667</c:v>
                </c:pt>
                <c:pt idx="454">
                  <c:v>37.837499999999999</c:v>
                </c:pt>
                <c:pt idx="455">
                  <c:v>37.920833333333334</c:v>
                </c:pt>
                <c:pt idx="456">
                  <c:v>38.00416666666667</c:v>
                </c:pt>
                <c:pt idx="457">
                  <c:v>38.087499999999999</c:v>
                </c:pt>
                <c:pt idx="458">
                  <c:v>38.170833333333334</c:v>
                </c:pt>
                <c:pt idx="459">
                  <c:v>38.25416666666667</c:v>
                </c:pt>
                <c:pt idx="460">
                  <c:v>38.337499999999999</c:v>
                </c:pt>
                <c:pt idx="461">
                  <c:v>38.420833333333334</c:v>
                </c:pt>
                <c:pt idx="462">
                  <c:v>38.50416666666667</c:v>
                </c:pt>
                <c:pt idx="463">
                  <c:v>38.587499999999999</c:v>
                </c:pt>
                <c:pt idx="464">
                  <c:v>38.670833333333334</c:v>
                </c:pt>
                <c:pt idx="465">
                  <c:v>38.75416666666667</c:v>
                </c:pt>
                <c:pt idx="466">
                  <c:v>38.837499999999999</c:v>
                </c:pt>
                <c:pt idx="467">
                  <c:v>38.920833333333334</c:v>
                </c:pt>
                <c:pt idx="468">
                  <c:v>39.00416666666667</c:v>
                </c:pt>
                <c:pt idx="469">
                  <c:v>39.087499999999999</c:v>
                </c:pt>
                <c:pt idx="470">
                  <c:v>39.170833333333334</c:v>
                </c:pt>
                <c:pt idx="471">
                  <c:v>39.25416666666667</c:v>
                </c:pt>
                <c:pt idx="472">
                  <c:v>39.337499999999999</c:v>
                </c:pt>
                <c:pt idx="473">
                  <c:v>39.420833333333334</c:v>
                </c:pt>
                <c:pt idx="474">
                  <c:v>39.50416666666667</c:v>
                </c:pt>
                <c:pt idx="475">
                  <c:v>39.587499999999999</c:v>
                </c:pt>
                <c:pt idx="476">
                  <c:v>39.670833333333334</c:v>
                </c:pt>
                <c:pt idx="477">
                  <c:v>39.75416666666667</c:v>
                </c:pt>
                <c:pt idx="478">
                  <c:v>39.837499999999999</c:v>
                </c:pt>
                <c:pt idx="479">
                  <c:v>39.920833333333334</c:v>
                </c:pt>
                <c:pt idx="480">
                  <c:v>40.00416666666667</c:v>
                </c:pt>
                <c:pt idx="481">
                  <c:v>40.087499999999999</c:v>
                </c:pt>
                <c:pt idx="482">
                  <c:v>40.170833333333334</c:v>
                </c:pt>
                <c:pt idx="483">
                  <c:v>40.25416666666667</c:v>
                </c:pt>
                <c:pt idx="484">
                  <c:v>40.337499999999999</c:v>
                </c:pt>
                <c:pt idx="485">
                  <c:v>40.420833333333334</c:v>
                </c:pt>
                <c:pt idx="486">
                  <c:v>40.50416666666667</c:v>
                </c:pt>
                <c:pt idx="487">
                  <c:v>40.587499999999999</c:v>
                </c:pt>
                <c:pt idx="488">
                  <c:v>40.670833333333334</c:v>
                </c:pt>
                <c:pt idx="489">
                  <c:v>40.75416666666667</c:v>
                </c:pt>
                <c:pt idx="490">
                  <c:v>40.837499999999999</c:v>
                </c:pt>
                <c:pt idx="491">
                  <c:v>40.920833333333334</c:v>
                </c:pt>
                <c:pt idx="492">
                  <c:v>41.00416666666667</c:v>
                </c:pt>
                <c:pt idx="493">
                  <c:v>41.087499999999999</c:v>
                </c:pt>
                <c:pt idx="494">
                  <c:v>41.170833333333334</c:v>
                </c:pt>
                <c:pt idx="495">
                  <c:v>41.25416666666667</c:v>
                </c:pt>
                <c:pt idx="496">
                  <c:v>41.337499999999999</c:v>
                </c:pt>
                <c:pt idx="497">
                  <c:v>41.420833333333334</c:v>
                </c:pt>
                <c:pt idx="498">
                  <c:v>41.50416666666667</c:v>
                </c:pt>
                <c:pt idx="499">
                  <c:v>41.587499999999999</c:v>
                </c:pt>
                <c:pt idx="500">
                  <c:v>41.670833333333334</c:v>
                </c:pt>
                <c:pt idx="501">
                  <c:v>41.75416666666667</c:v>
                </c:pt>
                <c:pt idx="502">
                  <c:v>41.837499999999999</c:v>
                </c:pt>
                <c:pt idx="503">
                  <c:v>41.920833333333334</c:v>
                </c:pt>
                <c:pt idx="504">
                  <c:v>42.00416666666667</c:v>
                </c:pt>
                <c:pt idx="505">
                  <c:v>42.087499999999999</c:v>
                </c:pt>
                <c:pt idx="506">
                  <c:v>42.170833333333334</c:v>
                </c:pt>
                <c:pt idx="507">
                  <c:v>42.25416666666667</c:v>
                </c:pt>
                <c:pt idx="508">
                  <c:v>42.337499999999999</c:v>
                </c:pt>
                <c:pt idx="509">
                  <c:v>42.420833333333334</c:v>
                </c:pt>
                <c:pt idx="510">
                  <c:v>42.50416666666667</c:v>
                </c:pt>
                <c:pt idx="511">
                  <c:v>42.587499999999999</c:v>
                </c:pt>
                <c:pt idx="512">
                  <c:v>42.670833333333334</c:v>
                </c:pt>
                <c:pt idx="513">
                  <c:v>42.75416666666667</c:v>
                </c:pt>
                <c:pt idx="514">
                  <c:v>42.837499999999999</c:v>
                </c:pt>
                <c:pt idx="515">
                  <c:v>42.920833333333334</c:v>
                </c:pt>
                <c:pt idx="516">
                  <c:v>43.00416666666667</c:v>
                </c:pt>
                <c:pt idx="517">
                  <c:v>43.087499999999999</c:v>
                </c:pt>
                <c:pt idx="518">
                  <c:v>43.170833333333334</c:v>
                </c:pt>
                <c:pt idx="519">
                  <c:v>43.25416666666667</c:v>
                </c:pt>
                <c:pt idx="520">
                  <c:v>43.337499999999999</c:v>
                </c:pt>
                <c:pt idx="521">
                  <c:v>43.420833333333334</c:v>
                </c:pt>
                <c:pt idx="522">
                  <c:v>43.50416666666667</c:v>
                </c:pt>
                <c:pt idx="523">
                  <c:v>43.587499999999999</c:v>
                </c:pt>
                <c:pt idx="524">
                  <c:v>43.670833333333334</c:v>
                </c:pt>
                <c:pt idx="525">
                  <c:v>43.75416666666667</c:v>
                </c:pt>
                <c:pt idx="526">
                  <c:v>43.837499999999999</c:v>
                </c:pt>
                <c:pt idx="527">
                  <c:v>43.920833333333334</c:v>
                </c:pt>
                <c:pt idx="528">
                  <c:v>44.00416666666667</c:v>
                </c:pt>
                <c:pt idx="529">
                  <c:v>44.087499999999999</c:v>
                </c:pt>
                <c:pt idx="530">
                  <c:v>44.170833333333334</c:v>
                </c:pt>
                <c:pt idx="531">
                  <c:v>44.25416666666667</c:v>
                </c:pt>
                <c:pt idx="532">
                  <c:v>44.337499999999999</c:v>
                </c:pt>
                <c:pt idx="533">
                  <c:v>44.420833333333334</c:v>
                </c:pt>
                <c:pt idx="534">
                  <c:v>44.50416666666667</c:v>
                </c:pt>
                <c:pt idx="535">
                  <c:v>44.587499999999999</c:v>
                </c:pt>
                <c:pt idx="536">
                  <c:v>44.670833333333334</c:v>
                </c:pt>
                <c:pt idx="537">
                  <c:v>44.75416666666667</c:v>
                </c:pt>
                <c:pt idx="538">
                  <c:v>44.837499999999999</c:v>
                </c:pt>
                <c:pt idx="539">
                  <c:v>44.920833333333334</c:v>
                </c:pt>
                <c:pt idx="540">
                  <c:v>45.00416666666667</c:v>
                </c:pt>
                <c:pt idx="541">
                  <c:v>45.087499999999999</c:v>
                </c:pt>
                <c:pt idx="542">
                  <c:v>45.170833333333334</c:v>
                </c:pt>
                <c:pt idx="543">
                  <c:v>45.25416666666667</c:v>
                </c:pt>
                <c:pt idx="544">
                  <c:v>45.337499999999999</c:v>
                </c:pt>
                <c:pt idx="545">
                  <c:v>45.420833333333334</c:v>
                </c:pt>
                <c:pt idx="546">
                  <c:v>45.50416666666667</c:v>
                </c:pt>
                <c:pt idx="547">
                  <c:v>45.587499999999999</c:v>
                </c:pt>
                <c:pt idx="548">
                  <c:v>45.670833333333334</c:v>
                </c:pt>
                <c:pt idx="549">
                  <c:v>45.75416666666667</c:v>
                </c:pt>
                <c:pt idx="550">
                  <c:v>45.837499999999999</c:v>
                </c:pt>
                <c:pt idx="551">
                  <c:v>45.920833333333334</c:v>
                </c:pt>
                <c:pt idx="552">
                  <c:v>46.00416666666667</c:v>
                </c:pt>
                <c:pt idx="553">
                  <c:v>46.087499999999999</c:v>
                </c:pt>
                <c:pt idx="554">
                  <c:v>46.170833333333334</c:v>
                </c:pt>
                <c:pt idx="555">
                  <c:v>46.25416666666667</c:v>
                </c:pt>
                <c:pt idx="556">
                  <c:v>46.337499999999999</c:v>
                </c:pt>
                <c:pt idx="557">
                  <c:v>46.420833333333334</c:v>
                </c:pt>
                <c:pt idx="558">
                  <c:v>46.50416666666667</c:v>
                </c:pt>
                <c:pt idx="559">
                  <c:v>46.587499999999999</c:v>
                </c:pt>
                <c:pt idx="560">
                  <c:v>46.670833333333334</c:v>
                </c:pt>
                <c:pt idx="561">
                  <c:v>46.75416666666667</c:v>
                </c:pt>
                <c:pt idx="562">
                  <c:v>46.837499999999999</c:v>
                </c:pt>
                <c:pt idx="563">
                  <c:v>46.920833333333334</c:v>
                </c:pt>
                <c:pt idx="564">
                  <c:v>47.00416666666667</c:v>
                </c:pt>
                <c:pt idx="565">
                  <c:v>47.087499999999999</c:v>
                </c:pt>
                <c:pt idx="566">
                  <c:v>47.170833333333334</c:v>
                </c:pt>
                <c:pt idx="567">
                  <c:v>47.25416666666667</c:v>
                </c:pt>
                <c:pt idx="568">
                  <c:v>47.337499999999999</c:v>
                </c:pt>
                <c:pt idx="569">
                  <c:v>47.420833333333334</c:v>
                </c:pt>
                <c:pt idx="570">
                  <c:v>47.50416666666667</c:v>
                </c:pt>
                <c:pt idx="571">
                  <c:v>47.587499999999999</c:v>
                </c:pt>
                <c:pt idx="572">
                  <c:v>47.670833333333334</c:v>
                </c:pt>
                <c:pt idx="573">
                  <c:v>47.75416666666667</c:v>
                </c:pt>
                <c:pt idx="574">
                  <c:v>47.837499999999999</c:v>
                </c:pt>
                <c:pt idx="575">
                  <c:v>47.920833333333334</c:v>
                </c:pt>
                <c:pt idx="576">
                  <c:v>48.00416666666667</c:v>
                </c:pt>
                <c:pt idx="577">
                  <c:v>48.087499999999999</c:v>
                </c:pt>
                <c:pt idx="578">
                  <c:v>48.170833333333334</c:v>
                </c:pt>
                <c:pt idx="579">
                  <c:v>48.25416666666667</c:v>
                </c:pt>
                <c:pt idx="580">
                  <c:v>48.337499999999999</c:v>
                </c:pt>
                <c:pt idx="581">
                  <c:v>48.420833333333334</c:v>
                </c:pt>
                <c:pt idx="582">
                  <c:v>48.50416666666667</c:v>
                </c:pt>
                <c:pt idx="583">
                  <c:v>48.587499999999999</c:v>
                </c:pt>
                <c:pt idx="584">
                  <c:v>48.670833333333334</c:v>
                </c:pt>
                <c:pt idx="585">
                  <c:v>48.75416666666667</c:v>
                </c:pt>
                <c:pt idx="586">
                  <c:v>48.837499999999999</c:v>
                </c:pt>
                <c:pt idx="587">
                  <c:v>48.920833333333334</c:v>
                </c:pt>
                <c:pt idx="588">
                  <c:v>49.00416666666667</c:v>
                </c:pt>
                <c:pt idx="589">
                  <c:v>49.087499999999999</c:v>
                </c:pt>
                <c:pt idx="590">
                  <c:v>49.170833333333334</c:v>
                </c:pt>
                <c:pt idx="591">
                  <c:v>49.25416666666667</c:v>
                </c:pt>
                <c:pt idx="592">
                  <c:v>49.337499999999999</c:v>
                </c:pt>
                <c:pt idx="593">
                  <c:v>49.420833333333334</c:v>
                </c:pt>
                <c:pt idx="594">
                  <c:v>49.50416666666667</c:v>
                </c:pt>
                <c:pt idx="595">
                  <c:v>49.587499999999999</c:v>
                </c:pt>
                <c:pt idx="596">
                  <c:v>49.670833333333334</c:v>
                </c:pt>
                <c:pt idx="597">
                  <c:v>49.75416666666667</c:v>
                </c:pt>
                <c:pt idx="598">
                  <c:v>49.837499999999999</c:v>
                </c:pt>
                <c:pt idx="599">
                  <c:v>49.920833333333334</c:v>
                </c:pt>
                <c:pt idx="600">
                  <c:v>50.00416666666667</c:v>
                </c:pt>
                <c:pt idx="601">
                  <c:v>50.087499999999999</c:v>
                </c:pt>
                <c:pt idx="602">
                  <c:v>50.170833333333334</c:v>
                </c:pt>
                <c:pt idx="603">
                  <c:v>50.25416666666667</c:v>
                </c:pt>
                <c:pt idx="604">
                  <c:v>50.337499999999999</c:v>
                </c:pt>
                <c:pt idx="605">
                  <c:v>50.420833333333334</c:v>
                </c:pt>
                <c:pt idx="606">
                  <c:v>50.50416666666667</c:v>
                </c:pt>
                <c:pt idx="607">
                  <c:v>50.587499999999999</c:v>
                </c:pt>
                <c:pt idx="608">
                  <c:v>50.670833333333334</c:v>
                </c:pt>
                <c:pt idx="609">
                  <c:v>50.75416666666667</c:v>
                </c:pt>
                <c:pt idx="610">
                  <c:v>50.837499999999999</c:v>
                </c:pt>
                <c:pt idx="611">
                  <c:v>50.920833333333334</c:v>
                </c:pt>
                <c:pt idx="612">
                  <c:v>51.00416666666667</c:v>
                </c:pt>
                <c:pt idx="613">
                  <c:v>51.087499999999999</c:v>
                </c:pt>
                <c:pt idx="614">
                  <c:v>51.170833333333334</c:v>
                </c:pt>
                <c:pt idx="615">
                  <c:v>51.25416666666667</c:v>
                </c:pt>
                <c:pt idx="616">
                  <c:v>51.337499999999999</c:v>
                </c:pt>
                <c:pt idx="617">
                  <c:v>51.420833333333334</c:v>
                </c:pt>
                <c:pt idx="618">
                  <c:v>51.50416666666667</c:v>
                </c:pt>
                <c:pt idx="619">
                  <c:v>51.587499999999999</c:v>
                </c:pt>
                <c:pt idx="620">
                  <c:v>51.670833333333334</c:v>
                </c:pt>
                <c:pt idx="621">
                  <c:v>51.75416666666667</c:v>
                </c:pt>
                <c:pt idx="622">
                  <c:v>51.837499999999999</c:v>
                </c:pt>
                <c:pt idx="623">
                  <c:v>51.920833333333334</c:v>
                </c:pt>
                <c:pt idx="624">
                  <c:v>52.00416666666667</c:v>
                </c:pt>
                <c:pt idx="625">
                  <c:v>52.087499999999999</c:v>
                </c:pt>
                <c:pt idx="626">
                  <c:v>52.170833333333334</c:v>
                </c:pt>
                <c:pt idx="627">
                  <c:v>52.25416666666667</c:v>
                </c:pt>
                <c:pt idx="628">
                  <c:v>52.337499999999999</c:v>
                </c:pt>
                <c:pt idx="629">
                  <c:v>52.420833333333334</c:v>
                </c:pt>
                <c:pt idx="630">
                  <c:v>52.50416666666667</c:v>
                </c:pt>
                <c:pt idx="631">
                  <c:v>52.587499999999999</c:v>
                </c:pt>
                <c:pt idx="632">
                  <c:v>52.670833333333334</c:v>
                </c:pt>
                <c:pt idx="633">
                  <c:v>52.75416666666667</c:v>
                </c:pt>
                <c:pt idx="634">
                  <c:v>52.837499999999999</c:v>
                </c:pt>
                <c:pt idx="635">
                  <c:v>52.920833333333334</c:v>
                </c:pt>
                <c:pt idx="636">
                  <c:v>53.00416666666667</c:v>
                </c:pt>
                <c:pt idx="637">
                  <c:v>53.087499999999999</c:v>
                </c:pt>
                <c:pt idx="638">
                  <c:v>53.170833333333334</c:v>
                </c:pt>
                <c:pt idx="639">
                  <c:v>53.25416666666667</c:v>
                </c:pt>
                <c:pt idx="640">
                  <c:v>53.337499999999999</c:v>
                </c:pt>
                <c:pt idx="641">
                  <c:v>53.420833333333334</c:v>
                </c:pt>
                <c:pt idx="642">
                  <c:v>53.50416666666667</c:v>
                </c:pt>
                <c:pt idx="643">
                  <c:v>53.587499999999999</c:v>
                </c:pt>
                <c:pt idx="644">
                  <c:v>53.670833333333334</c:v>
                </c:pt>
                <c:pt idx="645">
                  <c:v>53.75416666666667</c:v>
                </c:pt>
                <c:pt idx="646">
                  <c:v>53.837499999999999</c:v>
                </c:pt>
                <c:pt idx="647">
                  <c:v>53.920833333333334</c:v>
                </c:pt>
                <c:pt idx="648">
                  <c:v>54.00416666666667</c:v>
                </c:pt>
                <c:pt idx="649">
                  <c:v>54.087499999999999</c:v>
                </c:pt>
                <c:pt idx="650">
                  <c:v>54.170833333333334</c:v>
                </c:pt>
                <c:pt idx="651">
                  <c:v>54.25416666666667</c:v>
                </c:pt>
                <c:pt idx="652">
                  <c:v>54.337499999999999</c:v>
                </c:pt>
                <c:pt idx="653">
                  <c:v>54.420833333333334</c:v>
                </c:pt>
                <c:pt idx="654">
                  <c:v>54.50416666666667</c:v>
                </c:pt>
                <c:pt idx="655">
                  <c:v>54.587499999999999</c:v>
                </c:pt>
                <c:pt idx="656">
                  <c:v>54.670833333333334</c:v>
                </c:pt>
                <c:pt idx="657">
                  <c:v>54.75416666666667</c:v>
                </c:pt>
                <c:pt idx="658">
                  <c:v>54.837499999999999</c:v>
                </c:pt>
                <c:pt idx="659">
                  <c:v>54.920833333333334</c:v>
                </c:pt>
                <c:pt idx="660">
                  <c:v>55.00416666666667</c:v>
                </c:pt>
                <c:pt idx="661">
                  <c:v>55.087499999999999</c:v>
                </c:pt>
                <c:pt idx="662">
                  <c:v>55.170833333333334</c:v>
                </c:pt>
                <c:pt idx="663">
                  <c:v>55.25416666666667</c:v>
                </c:pt>
                <c:pt idx="664">
                  <c:v>55.337499999999999</c:v>
                </c:pt>
                <c:pt idx="665">
                  <c:v>55.420833333333334</c:v>
                </c:pt>
                <c:pt idx="666">
                  <c:v>55.50416666666667</c:v>
                </c:pt>
                <c:pt idx="667">
                  <c:v>55.587499999999999</c:v>
                </c:pt>
                <c:pt idx="668">
                  <c:v>55.670833333333334</c:v>
                </c:pt>
                <c:pt idx="669">
                  <c:v>55.75416666666667</c:v>
                </c:pt>
                <c:pt idx="670">
                  <c:v>55.837499999999999</c:v>
                </c:pt>
                <c:pt idx="671">
                  <c:v>55.920833333333334</c:v>
                </c:pt>
                <c:pt idx="672">
                  <c:v>56.00416666666667</c:v>
                </c:pt>
                <c:pt idx="673">
                  <c:v>56.087499999999999</c:v>
                </c:pt>
                <c:pt idx="674">
                  <c:v>56.170833333333334</c:v>
                </c:pt>
                <c:pt idx="675">
                  <c:v>56.25416666666667</c:v>
                </c:pt>
                <c:pt idx="676">
                  <c:v>56.337499999999999</c:v>
                </c:pt>
                <c:pt idx="677">
                  <c:v>56.420833333333334</c:v>
                </c:pt>
                <c:pt idx="678">
                  <c:v>56.50416666666667</c:v>
                </c:pt>
                <c:pt idx="679">
                  <c:v>56.587499999999999</c:v>
                </c:pt>
                <c:pt idx="680">
                  <c:v>56.670833333333334</c:v>
                </c:pt>
                <c:pt idx="681">
                  <c:v>56.75416666666667</c:v>
                </c:pt>
                <c:pt idx="682">
                  <c:v>56.837499999999999</c:v>
                </c:pt>
                <c:pt idx="683">
                  <c:v>56.920833333333334</c:v>
                </c:pt>
                <c:pt idx="684">
                  <c:v>57.00416666666667</c:v>
                </c:pt>
                <c:pt idx="685">
                  <c:v>57.087499999999999</c:v>
                </c:pt>
                <c:pt idx="686">
                  <c:v>57.170833333333334</c:v>
                </c:pt>
                <c:pt idx="687">
                  <c:v>57.25416666666667</c:v>
                </c:pt>
                <c:pt idx="688">
                  <c:v>57.337499999999999</c:v>
                </c:pt>
                <c:pt idx="689">
                  <c:v>57.420833333333334</c:v>
                </c:pt>
                <c:pt idx="690">
                  <c:v>57.50416666666667</c:v>
                </c:pt>
                <c:pt idx="691">
                  <c:v>57.587499999999999</c:v>
                </c:pt>
                <c:pt idx="692">
                  <c:v>57.670833333333334</c:v>
                </c:pt>
                <c:pt idx="693">
                  <c:v>57.75416666666667</c:v>
                </c:pt>
                <c:pt idx="694">
                  <c:v>57.837499999999999</c:v>
                </c:pt>
                <c:pt idx="695">
                  <c:v>57.920833333333334</c:v>
                </c:pt>
                <c:pt idx="696">
                  <c:v>58.00416666666667</c:v>
                </c:pt>
                <c:pt idx="697">
                  <c:v>58.087499999999999</c:v>
                </c:pt>
                <c:pt idx="698">
                  <c:v>58.170833333333334</c:v>
                </c:pt>
                <c:pt idx="699">
                  <c:v>58.25416666666667</c:v>
                </c:pt>
                <c:pt idx="700">
                  <c:v>58.337499999999999</c:v>
                </c:pt>
                <c:pt idx="701">
                  <c:v>58.420833333333334</c:v>
                </c:pt>
                <c:pt idx="702">
                  <c:v>58.50416666666667</c:v>
                </c:pt>
                <c:pt idx="703">
                  <c:v>58.587499999999999</c:v>
                </c:pt>
                <c:pt idx="704">
                  <c:v>58.670833333333334</c:v>
                </c:pt>
                <c:pt idx="705">
                  <c:v>58.75416666666667</c:v>
                </c:pt>
                <c:pt idx="706">
                  <c:v>58.837499999999999</c:v>
                </c:pt>
                <c:pt idx="707">
                  <c:v>58.920833333333334</c:v>
                </c:pt>
                <c:pt idx="708">
                  <c:v>59.00416666666667</c:v>
                </c:pt>
                <c:pt idx="709">
                  <c:v>59.087499999999999</c:v>
                </c:pt>
                <c:pt idx="710">
                  <c:v>59.170833333333334</c:v>
                </c:pt>
                <c:pt idx="711">
                  <c:v>59.25416666666667</c:v>
                </c:pt>
                <c:pt idx="712">
                  <c:v>59.337499999999999</c:v>
                </c:pt>
                <c:pt idx="713">
                  <c:v>59.420833333333334</c:v>
                </c:pt>
                <c:pt idx="714">
                  <c:v>59.50416666666667</c:v>
                </c:pt>
                <c:pt idx="715">
                  <c:v>59.587499999999999</c:v>
                </c:pt>
                <c:pt idx="716">
                  <c:v>59.670833333333334</c:v>
                </c:pt>
                <c:pt idx="717">
                  <c:v>59.75416666666667</c:v>
                </c:pt>
                <c:pt idx="718">
                  <c:v>59.837499999999999</c:v>
                </c:pt>
                <c:pt idx="719">
                  <c:v>59.920833333333334</c:v>
                </c:pt>
                <c:pt idx="720">
                  <c:v>60.00416666666667</c:v>
                </c:pt>
                <c:pt idx="721">
                  <c:v>60.087499999999999</c:v>
                </c:pt>
                <c:pt idx="722">
                  <c:v>60.170833333333334</c:v>
                </c:pt>
                <c:pt idx="723">
                  <c:v>60.25416666666667</c:v>
                </c:pt>
                <c:pt idx="724">
                  <c:v>60.337499999999999</c:v>
                </c:pt>
                <c:pt idx="725">
                  <c:v>60.420833333333334</c:v>
                </c:pt>
                <c:pt idx="726">
                  <c:v>60.50416666666667</c:v>
                </c:pt>
                <c:pt idx="727">
                  <c:v>60.587499999999999</c:v>
                </c:pt>
                <c:pt idx="728">
                  <c:v>60.670833333333334</c:v>
                </c:pt>
                <c:pt idx="729">
                  <c:v>60.75416666666667</c:v>
                </c:pt>
                <c:pt idx="730">
                  <c:v>60.837499999999999</c:v>
                </c:pt>
                <c:pt idx="731">
                  <c:v>60.920833333333334</c:v>
                </c:pt>
                <c:pt idx="732">
                  <c:v>61.00416666666667</c:v>
                </c:pt>
                <c:pt idx="733">
                  <c:v>61.087499999999999</c:v>
                </c:pt>
                <c:pt idx="734">
                  <c:v>61.170833333333334</c:v>
                </c:pt>
                <c:pt idx="735">
                  <c:v>61.25416666666667</c:v>
                </c:pt>
                <c:pt idx="736">
                  <c:v>61.337499999999999</c:v>
                </c:pt>
                <c:pt idx="737">
                  <c:v>61.420833333333334</c:v>
                </c:pt>
                <c:pt idx="738">
                  <c:v>61.50416666666667</c:v>
                </c:pt>
                <c:pt idx="739">
                  <c:v>61.587499999999999</c:v>
                </c:pt>
                <c:pt idx="740">
                  <c:v>61.670833333333334</c:v>
                </c:pt>
                <c:pt idx="741">
                  <c:v>61.75416666666667</c:v>
                </c:pt>
                <c:pt idx="742">
                  <c:v>61.837499999999999</c:v>
                </c:pt>
                <c:pt idx="743">
                  <c:v>61.920833333333334</c:v>
                </c:pt>
                <c:pt idx="744">
                  <c:v>62.00416666666667</c:v>
                </c:pt>
                <c:pt idx="745">
                  <c:v>62.087499999999999</c:v>
                </c:pt>
                <c:pt idx="746">
                  <c:v>62.170833333333334</c:v>
                </c:pt>
                <c:pt idx="747">
                  <c:v>62.25416666666667</c:v>
                </c:pt>
                <c:pt idx="748">
                  <c:v>62.337499999999999</c:v>
                </c:pt>
                <c:pt idx="749">
                  <c:v>62.420833333333334</c:v>
                </c:pt>
                <c:pt idx="750">
                  <c:v>62.50416666666667</c:v>
                </c:pt>
                <c:pt idx="751">
                  <c:v>62.587499999999999</c:v>
                </c:pt>
                <c:pt idx="752">
                  <c:v>62.670833333333334</c:v>
                </c:pt>
                <c:pt idx="753">
                  <c:v>62.75416666666667</c:v>
                </c:pt>
                <c:pt idx="754">
                  <c:v>62.837499999999999</c:v>
                </c:pt>
                <c:pt idx="755">
                  <c:v>62.920833333333334</c:v>
                </c:pt>
                <c:pt idx="756">
                  <c:v>63.00416666666667</c:v>
                </c:pt>
                <c:pt idx="757">
                  <c:v>63.087499999999999</c:v>
                </c:pt>
                <c:pt idx="758">
                  <c:v>63.170833333333334</c:v>
                </c:pt>
                <c:pt idx="759">
                  <c:v>63.25416666666667</c:v>
                </c:pt>
                <c:pt idx="760">
                  <c:v>63.337499999999999</c:v>
                </c:pt>
                <c:pt idx="761">
                  <c:v>63.420833333333334</c:v>
                </c:pt>
                <c:pt idx="762">
                  <c:v>63.50416666666667</c:v>
                </c:pt>
                <c:pt idx="763">
                  <c:v>63.587499999999999</c:v>
                </c:pt>
                <c:pt idx="764">
                  <c:v>63.670833333333334</c:v>
                </c:pt>
                <c:pt idx="765">
                  <c:v>63.75416666666667</c:v>
                </c:pt>
                <c:pt idx="766">
                  <c:v>63.837499999999999</c:v>
                </c:pt>
                <c:pt idx="767">
                  <c:v>63.920833333333334</c:v>
                </c:pt>
                <c:pt idx="768">
                  <c:v>64.004166666666663</c:v>
                </c:pt>
                <c:pt idx="769">
                  <c:v>64.087500000000006</c:v>
                </c:pt>
                <c:pt idx="770">
                  <c:v>64.170833333333334</c:v>
                </c:pt>
                <c:pt idx="771">
                  <c:v>64.254166666666663</c:v>
                </c:pt>
                <c:pt idx="772">
                  <c:v>64.337500000000006</c:v>
                </c:pt>
                <c:pt idx="773">
                  <c:v>64.420833333333334</c:v>
                </c:pt>
                <c:pt idx="774">
                  <c:v>64.504166666666663</c:v>
                </c:pt>
                <c:pt idx="775">
                  <c:v>64.587500000000006</c:v>
                </c:pt>
                <c:pt idx="776">
                  <c:v>64.670833333333334</c:v>
                </c:pt>
                <c:pt idx="777">
                  <c:v>64.754166666666663</c:v>
                </c:pt>
                <c:pt idx="778">
                  <c:v>64.837500000000006</c:v>
                </c:pt>
                <c:pt idx="779">
                  <c:v>64.920833333333334</c:v>
                </c:pt>
                <c:pt idx="780">
                  <c:v>65.004166666666663</c:v>
                </c:pt>
                <c:pt idx="781">
                  <c:v>65.087500000000006</c:v>
                </c:pt>
                <c:pt idx="782">
                  <c:v>65.170833333333334</c:v>
                </c:pt>
                <c:pt idx="783">
                  <c:v>65.254166666666663</c:v>
                </c:pt>
                <c:pt idx="784">
                  <c:v>65.337500000000006</c:v>
                </c:pt>
                <c:pt idx="785">
                  <c:v>65.420833333333334</c:v>
                </c:pt>
                <c:pt idx="786">
                  <c:v>65.504166666666663</c:v>
                </c:pt>
                <c:pt idx="787">
                  <c:v>65.587500000000006</c:v>
                </c:pt>
                <c:pt idx="788">
                  <c:v>65.670833333333334</c:v>
                </c:pt>
                <c:pt idx="789">
                  <c:v>65.754166666666663</c:v>
                </c:pt>
                <c:pt idx="790">
                  <c:v>65.837500000000006</c:v>
                </c:pt>
                <c:pt idx="791">
                  <c:v>65.920833333333334</c:v>
                </c:pt>
                <c:pt idx="792">
                  <c:v>66.004166666666663</c:v>
                </c:pt>
                <c:pt idx="793">
                  <c:v>66.087500000000006</c:v>
                </c:pt>
                <c:pt idx="794">
                  <c:v>66.170833333333334</c:v>
                </c:pt>
                <c:pt idx="795">
                  <c:v>66.254166666666663</c:v>
                </c:pt>
                <c:pt idx="796">
                  <c:v>66.337500000000006</c:v>
                </c:pt>
                <c:pt idx="797">
                  <c:v>66.420833333333334</c:v>
                </c:pt>
                <c:pt idx="798">
                  <c:v>66.504166666666663</c:v>
                </c:pt>
                <c:pt idx="799">
                  <c:v>66.587500000000006</c:v>
                </c:pt>
                <c:pt idx="800">
                  <c:v>66.670833333333334</c:v>
                </c:pt>
                <c:pt idx="801">
                  <c:v>66.754166666666663</c:v>
                </c:pt>
                <c:pt idx="802">
                  <c:v>66.837500000000006</c:v>
                </c:pt>
                <c:pt idx="803">
                  <c:v>66.920833333333334</c:v>
                </c:pt>
                <c:pt idx="804">
                  <c:v>67.004166666666663</c:v>
                </c:pt>
                <c:pt idx="805">
                  <c:v>67.087500000000006</c:v>
                </c:pt>
                <c:pt idx="806">
                  <c:v>67.170833333333334</c:v>
                </c:pt>
                <c:pt idx="807">
                  <c:v>67.254166666666663</c:v>
                </c:pt>
                <c:pt idx="808">
                  <c:v>67.337500000000006</c:v>
                </c:pt>
                <c:pt idx="809">
                  <c:v>67.420833333333334</c:v>
                </c:pt>
                <c:pt idx="810">
                  <c:v>67.504166666666663</c:v>
                </c:pt>
                <c:pt idx="811">
                  <c:v>67.587500000000006</c:v>
                </c:pt>
                <c:pt idx="812">
                  <c:v>67.670833333333334</c:v>
                </c:pt>
                <c:pt idx="813">
                  <c:v>67.754166666666663</c:v>
                </c:pt>
                <c:pt idx="814">
                  <c:v>67.837500000000006</c:v>
                </c:pt>
                <c:pt idx="815">
                  <c:v>67.920833333333334</c:v>
                </c:pt>
                <c:pt idx="816">
                  <c:v>68.004166666666663</c:v>
                </c:pt>
                <c:pt idx="817">
                  <c:v>68.087500000000006</c:v>
                </c:pt>
                <c:pt idx="818">
                  <c:v>68.170833333333334</c:v>
                </c:pt>
                <c:pt idx="819">
                  <c:v>68.254166666666663</c:v>
                </c:pt>
                <c:pt idx="820">
                  <c:v>68.337500000000006</c:v>
                </c:pt>
                <c:pt idx="821">
                  <c:v>68.420833333333334</c:v>
                </c:pt>
                <c:pt idx="822">
                  <c:v>68.504166666666663</c:v>
                </c:pt>
                <c:pt idx="823">
                  <c:v>68.587500000000006</c:v>
                </c:pt>
                <c:pt idx="824">
                  <c:v>68.670833333333334</c:v>
                </c:pt>
                <c:pt idx="825">
                  <c:v>68.754166666666663</c:v>
                </c:pt>
                <c:pt idx="826">
                  <c:v>68.837500000000006</c:v>
                </c:pt>
                <c:pt idx="827">
                  <c:v>68.920833333333334</c:v>
                </c:pt>
                <c:pt idx="828">
                  <c:v>69.004166666666663</c:v>
                </c:pt>
                <c:pt idx="829">
                  <c:v>69.087500000000006</c:v>
                </c:pt>
                <c:pt idx="830">
                  <c:v>69.170833333333334</c:v>
                </c:pt>
                <c:pt idx="831">
                  <c:v>69.254166666666663</c:v>
                </c:pt>
                <c:pt idx="832">
                  <c:v>69.337500000000006</c:v>
                </c:pt>
                <c:pt idx="833">
                  <c:v>69.420833333333334</c:v>
                </c:pt>
                <c:pt idx="834">
                  <c:v>69.504166666666663</c:v>
                </c:pt>
                <c:pt idx="835">
                  <c:v>69.587500000000006</c:v>
                </c:pt>
                <c:pt idx="836">
                  <c:v>69.670833333333334</c:v>
                </c:pt>
                <c:pt idx="837">
                  <c:v>69.754166666666663</c:v>
                </c:pt>
                <c:pt idx="838">
                  <c:v>69.837500000000006</c:v>
                </c:pt>
                <c:pt idx="839">
                  <c:v>69.920833333333334</c:v>
                </c:pt>
                <c:pt idx="840">
                  <c:v>70.004166666666663</c:v>
                </c:pt>
                <c:pt idx="841">
                  <c:v>70.087500000000006</c:v>
                </c:pt>
                <c:pt idx="842">
                  <c:v>70.170833333333334</c:v>
                </c:pt>
                <c:pt idx="843">
                  <c:v>70.254166666666663</c:v>
                </c:pt>
                <c:pt idx="844">
                  <c:v>70.337500000000006</c:v>
                </c:pt>
                <c:pt idx="845">
                  <c:v>70.420833333333334</c:v>
                </c:pt>
                <c:pt idx="846">
                  <c:v>70.504166666666663</c:v>
                </c:pt>
                <c:pt idx="847">
                  <c:v>70.587500000000006</c:v>
                </c:pt>
                <c:pt idx="848">
                  <c:v>70.670833333333334</c:v>
                </c:pt>
                <c:pt idx="849">
                  <c:v>70.754166666666663</c:v>
                </c:pt>
                <c:pt idx="850">
                  <c:v>70.837500000000006</c:v>
                </c:pt>
                <c:pt idx="851">
                  <c:v>70.920833333333334</c:v>
                </c:pt>
                <c:pt idx="852">
                  <c:v>71.004166666666663</c:v>
                </c:pt>
                <c:pt idx="853">
                  <c:v>71.087500000000006</c:v>
                </c:pt>
                <c:pt idx="854">
                  <c:v>71.170833333333334</c:v>
                </c:pt>
                <c:pt idx="855">
                  <c:v>71.254166666666663</c:v>
                </c:pt>
                <c:pt idx="856">
                  <c:v>71.337500000000006</c:v>
                </c:pt>
                <c:pt idx="857">
                  <c:v>71.420833333333334</c:v>
                </c:pt>
                <c:pt idx="858">
                  <c:v>71.504166666666663</c:v>
                </c:pt>
                <c:pt idx="859">
                  <c:v>71.587500000000006</c:v>
                </c:pt>
                <c:pt idx="860">
                  <c:v>71.670833333333334</c:v>
                </c:pt>
                <c:pt idx="861">
                  <c:v>71.754166666666663</c:v>
                </c:pt>
                <c:pt idx="862">
                  <c:v>71.837500000000006</c:v>
                </c:pt>
                <c:pt idx="863">
                  <c:v>71.920833333333334</c:v>
                </c:pt>
                <c:pt idx="864">
                  <c:v>72.004166666666663</c:v>
                </c:pt>
                <c:pt idx="865">
                  <c:v>72.087500000000006</c:v>
                </c:pt>
                <c:pt idx="866">
                  <c:v>72.170833333333334</c:v>
                </c:pt>
                <c:pt idx="867">
                  <c:v>72.254166666666663</c:v>
                </c:pt>
                <c:pt idx="868">
                  <c:v>72.337500000000006</c:v>
                </c:pt>
                <c:pt idx="869">
                  <c:v>72.420833333333334</c:v>
                </c:pt>
                <c:pt idx="870">
                  <c:v>72.504166666666663</c:v>
                </c:pt>
                <c:pt idx="871">
                  <c:v>72.587500000000006</c:v>
                </c:pt>
                <c:pt idx="872">
                  <c:v>72.670833333333334</c:v>
                </c:pt>
                <c:pt idx="873">
                  <c:v>72.754166666666663</c:v>
                </c:pt>
                <c:pt idx="874">
                  <c:v>72.837500000000006</c:v>
                </c:pt>
                <c:pt idx="875">
                  <c:v>72.920833333333334</c:v>
                </c:pt>
                <c:pt idx="876">
                  <c:v>73.004166666666663</c:v>
                </c:pt>
                <c:pt idx="877">
                  <c:v>73.087500000000006</c:v>
                </c:pt>
                <c:pt idx="878">
                  <c:v>73.170833333333334</c:v>
                </c:pt>
                <c:pt idx="879">
                  <c:v>73.254166666666663</c:v>
                </c:pt>
                <c:pt idx="880">
                  <c:v>73.337500000000006</c:v>
                </c:pt>
                <c:pt idx="881">
                  <c:v>73.420833333333334</c:v>
                </c:pt>
                <c:pt idx="882">
                  <c:v>73.504166666666663</c:v>
                </c:pt>
                <c:pt idx="883">
                  <c:v>73.587500000000006</c:v>
                </c:pt>
                <c:pt idx="884">
                  <c:v>73.670833333333334</c:v>
                </c:pt>
                <c:pt idx="885">
                  <c:v>73.754166666666663</c:v>
                </c:pt>
                <c:pt idx="886">
                  <c:v>73.837500000000006</c:v>
                </c:pt>
                <c:pt idx="887">
                  <c:v>73.920833333333334</c:v>
                </c:pt>
                <c:pt idx="888">
                  <c:v>74.004166666666663</c:v>
                </c:pt>
                <c:pt idx="889">
                  <c:v>74.087500000000006</c:v>
                </c:pt>
                <c:pt idx="890">
                  <c:v>74.170833333333334</c:v>
                </c:pt>
                <c:pt idx="891">
                  <c:v>74.254166666666663</c:v>
                </c:pt>
                <c:pt idx="892">
                  <c:v>74.337500000000006</c:v>
                </c:pt>
                <c:pt idx="893">
                  <c:v>74.420833333333334</c:v>
                </c:pt>
                <c:pt idx="894">
                  <c:v>74.504166666666663</c:v>
                </c:pt>
                <c:pt idx="895">
                  <c:v>74.587500000000006</c:v>
                </c:pt>
                <c:pt idx="896">
                  <c:v>74.670833333333334</c:v>
                </c:pt>
                <c:pt idx="897">
                  <c:v>74.754166666666663</c:v>
                </c:pt>
                <c:pt idx="898">
                  <c:v>74.837500000000006</c:v>
                </c:pt>
                <c:pt idx="899">
                  <c:v>74.920833333333334</c:v>
                </c:pt>
                <c:pt idx="900">
                  <c:v>75.004166666666663</c:v>
                </c:pt>
                <c:pt idx="901">
                  <c:v>75.087500000000006</c:v>
                </c:pt>
                <c:pt idx="902">
                  <c:v>75.170833333333334</c:v>
                </c:pt>
                <c:pt idx="903">
                  <c:v>75.254166666666663</c:v>
                </c:pt>
                <c:pt idx="904">
                  <c:v>75.337500000000006</c:v>
                </c:pt>
                <c:pt idx="905">
                  <c:v>75.420833333333334</c:v>
                </c:pt>
                <c:pt idx="906">
                  <c:v>75.504166666666663</c:v>
                </c:pt>
                <c:pt idx="907">
                  <c:v>75.587500000000006</c:v>
                </c:pt>
                <c:pt idx="908">
                  <c:v>75.670833333333334</c:v>
                </c:pt>
                <c:pt idx="909">
                  <c:v>75.754166666666663</c:v>
                </c:pt>
                <c:pt idx="910">
                  <c:v>75.837500000000006</c:v>
                </c:pt>
                <c:pt idx="911">
                  <c:v>75.920833333333334</c:v>
                </c:pt>
                <c:pt idx="912">
                  <c:v>76.004166666666663</c:v>
                </c:pt>
                <c:pt idx="913">
                  <c:v>76.087500000000006</c:v>
                </c:pt>
                <c:pt idx="914">
                  <c:v>76.170833333333334</c:v>
                </c:pt>
                <c:pt idx="915">
                  <c:v>76.254166666666663</c:v>
                </c:pt>
                <c:pt idx="916">
                  <c:v>76.337500000000006</c:v>
                </c:pt>
                <c:pt idx="917">
                  <c:v>76.420833333333334</c:v>
                </c:pt>
                <c:pt idx="918">
                  <c:v>76.504166666666663</c:v>
                </c:pt>
                <c:pt idx="919">
                  <c:v>76.587500000000006</c:v>
                </c:pt>
                <c:pt idx="920">
                  <c:v>76.670833333333334</c:v>
                </c:pt>
                <c:pt idx="921">
                  <c:v>76.754166666666663</c:v>
                </c:pt>
                <c:pt idx="922">
                  <c:v>76.837500000000006</c:v>
                </c:pt>
                <c:pt idx="923">
                  <c:v>76.920833333333334</c:v>
                </c:pt>
                <c:pt idx="924">
                  <c:v>77.004166666666663</c:v>
                </c:pt>
                <c:pt idx="925">
                  <c:v>77.087500000000006</c:v>
                </c:pt>
                <c:pt idx="926">
                  <c:v>77.170833333333334</c:v>
                </c:pt>
                <c:pt idx="927">
                  <c:v>77.254166666666663</c:v>
                </c:pt>
                <c:pt idx="928">
                  <c:v>77.337500000000006</c:v>
                </c:pt>
                <c:pt idx="929">
                  <c:v>77.420833333333334</c:v>
                </c:pt>
                <c:pt idx="930">
                  <c:v>77.504166666666663</c:v>
                </c:pt>
                <c:pt idx="931">
                  <c:v>77.587500000000006</c:v>
                </c:pt>
                <c:pt idx="932">
                  <c:v>77.670833333333334</c:v>
                </c:pt>
                <c:pt idx="933">
                  <c:v>77.754166666666663</c:v>
                </c:pt>
                <c:pt idx="934">
                  <c:v>77.837500000000006</c:v>
                </c:pt>
                <c:pt idx="935">
                  <c:v>77.920833333333334</c:v>
                </c:pt>
                <c:pt idx="936">
                  <c:v>78.004166666666663</c:v>
                </c:pt>
                <c:pt idx="937">
                  <c:v>78.087500000000006</c:v>
                </c:pt>
                <c:pt idx="938">
                  <c:v>78.170833333333334</c:v>
                </c:pt>
                <c:pt idx="939">
                  <c:v>78.254166666666663</c:v>
                </c:pt>
                <c:pt idx="940">
                  <c:v>78.337500000000006</c:v>
                </c:pt>
                <c:pt idx="941">
                  <c:v>78.420833333333334</c:v>
                </c:pt>
                <c:pt idx="942">
                  <c:v>78.504166666666663</c:v>
                </c:pt>
                <c:pt idx="943">
                  <c:v>78.587500000000006</c:v>
                </c:pt>
                <c:pt idx="944">
                  <c:v>78.670833333333334</c:v>
                </c:pt>
                <c:pt idx="945">
                  <c:v>78.754166666666663</c:v>
                </c:pt>
                <c:pt idx="946">
                  <c:v>78.837500000000006</c:v>
                </c:pt>
                <c:pt idx="947">
                  <c:v>78.920833333333334</c:v>
                </c:pt>
                <c:pt idx="948">
                  <c:v>79.004166666666663</c:v>
                </c:pt>
                <c:pt idx="949">
                  <c:v>79.087500000000006</c:v>
                </c:pt>
                <c:pt idx="950">
                  <c:v>79.170833333333334</c:v>
                </c:pt>
                <c:pt idx="951">
                  <c:v>79.254166666666663</c:v>
                </c:pt>
                <c:pt idx="952">
                  <c:v>79.337500000000006</c:v>
                </c:pt>
                <c:pt idx="953">
                  <c:v>79.420833333333334</c:v>
                </c:pt>
                <c:pt idx="954">
                  <c:v>79.504166666666663</c:v>
                </c:pt>
                <c:pt idx="955">
                  <c:v>79.587500000000006</c:v>
                </c:pt>
                <c:pt idx="956">
                  <c:v>79.670833333333334</c:v>
                </c:pt>
                <c:pt idx="957">
                  <c:v>79.754166666666663</c:v>
                </c:pt>
                <c:pt idx="958">
                  <c:v>79.837500000000006</c:v>
                </c:pt>
                <c:pt idx="959">
                  <c:v>79.920833333333334</c:v>
                </c:pt>
                <c:pt idx="960">
                  <c:v>80.004166666666663</c:v>
                </c:pt>
                <c:pt idx="961">
                  <c:v>80.087500000000006</c:v>
                </c:pt>
                <c:pt idx="962">
                  <c:v>80.170833333333334</c:v>
                </c:pt>
                <c:pt idx="963">
                  <c:v>80.254166666666663</c:v>
                </c:pt>
                <c:pt idx="964">
                  <c:v>80.337500000000006</c:v>
                </c:pt>
                <c:pt idx="965">
                  <c:v>80.420833333333334</c:v>
                </c:pt>
                <c:pt idx="966">
                  <c:v>80.504166666666663</c:v>
                </c:pt>
                <c:pt idx="967">
                  <c:v>80.587500000000006</c:v>
                </c:pt>
                <c:pt idx="968">
                  <c:v>80.670833333333334</c:v>
                </c:pt>
                <c:pt idx="969">
                  <c:v>80.754166666666663</c:v>
                </c:pt>
                <c:pt idx="970">
                  <c:v>80.837500000000006</c:v>
                </c:pt>
                <c:pt idx="971">
                  <c:v>80.920833333333334</c:v>
                </c:pt>
                <c:pt idx="972">
                  <c:v>81.004166666666663</c:v>
                </c:pt>
                <c:pt idx="973">
                  <c:v>81.087500000000006</c:v>
                </c:pt>
                <c:pt idx="974">
                  <c:v>81.170833333333334</c:v>
                </c:pt>
                <c:pt idx="975">
                  <c:v>81.254166666666663</c:v>
                </c:pt>
                <c:pt idx="976">
                  <c:v>81.337500000000006</c:v>
                </c:pt>
                <c:pt idx="977">
                  <c:v>81.420833333333334</c:v>
                </c:pt>
                <c:pt idx="978">
                  <c:v>81.504166666666663</c:v>
                </c:pt>
                <c:pt idx="979">
                  <c:v>81.587500000000006</c:v>
                </c:pt>
                <c:pt idx="980">
                  <c:v>81.670833333333334</c:v>
                </c:pt>
                <c:pt idx="981">
                  <c:v>81.754166666666663</c:v>
                </c:pt>
                <c:pt idx="982">
                  <c:v>81.837500000000006</c:v>
                </c:pt>
                <c:pt idx="983">
                  <c:v>81.920833333333334</c:v>
                </c:pt>
                <c:pt idx="984">
                  <c:v>82.004166666666663</c:v>
                </c:pt>
                <c:pt idx="985">
                  <c:v>82.087500000000006</c:v>
                </c:pt>
                <c:pt idx="986">
                  <c:v>82.170833333333334</c:v>
                </c:pt>
                <c:pt idx="987">
                  <c:v>82.254166666666663</c:v>
                </c:pt>
                <c:pt idx="988">
                  <c:v>82.337500000000006</c:v>
                </c:pt>
                <c:pt idx="989">
                  <c:v>82.420833333333334</c:v>
                </c:pt>
                <c:pt idx="990">
                  <c:v>82.504166666666663</c:v>
                </c:pt>
                <c:pt idx="991">
                  <c:v>82.587500000000006</c:v>
                </c:pt>
                <c:pt idx="992">
                  <c:v>82.670833333333334</c:v>
                </c:pt>
                <c:pt idx="993">
                  <c:v>82.754166666666663</c:v>
                </c:pt>
                <c:pt idx="994">
                  <c:v>82.837500000000006</c:v>
                </c:pt>
                <c:pt idx="995">
                  <c:v>82.920833333333334</c:v>
                </c:pt>
                <c:pt idx="996">
                  <c:v>83.004166666666663</c:v>
                </c:pt>
                <c:pt idx="997">
                  <c:v>83.087500000000006</c:v>
                </c:pt>
                <c:pt idx="998">
                  <c:v>83.170833333333334</c:v>
                </c:pt>
                <c:pt idx="999">
                  <c:v>83.254166666666663</c:v>
                </c:pt>
                <c:pt idx="1000">
                  <c:v>83.337500000000006</c:v>
                </c:pt>
                <c:pt idx="1001">
                  <c:v>83.420833333333334</c:v>
                </c:pt>
                <c:pt idx="1002">
                  <c:v>83.504166666666663</c:v>
                </c:pt>
                <c:pt idx="1003">
                  <c:v>83.587500000000006</c:v>
                </c:pt>
                <c:pt idx="1004">
                  <c:v>83.670833333333334</c:v>
                </c:pt>
                <c:pt idx="1005">
                  <c:v>83.754166666666663</c:v>
                </c:pt>
                <c:pt idx="1006">
                  <c:v>83.837500000000006</c:v>
                </c:pt>
                <c:pt idx="1007">
                  <c:v>83.920833333333334</c:v>
                </c:pt>
                <c:pt idx="1008">
                  <c:v>84.004166666666663</c:v>
                </c:pt>
                <c:pt idx="1009">
                  <c:v>84.087500000000006</c:v>
                </c:pt>
                <c:pt idx="1010">
                  <c:v>84.170833333333334</c:v>
                </c:pt>
                <c:pt idx="1011">
                  <c:v>84.254166666666663</c:v>
                </c:pt>
                <c:pt idx="1012">
                  <c:v>84.337500000000006</c:v>
                </c:pt>
                <c:pt idx="1013">
                  <c:v>84.420833333333334</c:v>
                </c:pt>
                <c:pt idx="1014">
                  <c:v>84.504166666666663</c:v>
                </c:pt>
                <c:pt idx="1015">
                  <c:v>84.587500000000006</c:v>
                </c:pt>
                <c:pt idx="1016">
                  <c:v>84.670833333333334</c:v>
                </c:pt>
                <c:pt idx="1017">
                  <c:v>84.754166666666663</c:v>
                </c:pt>
                <c:pt idx="1018">
                  <c:v>84.837500000000006</c:v>
                </c:pt>
                <c:pt idx="1019">
                  <c:v>84.920833333333334</c:v>
                </c:pt>
                <c:pt idx="1020">
                  <c:v>85.004166666666663</c:v>
                </c:pt>
                <c:pt idx="1021">
                  <c:v>85.087500000000006</c:v>
                </c:pt>
                <c:pt idx="1022">
                  <c:v>85.170833333333334</c:v>
                </c:pt>
                <c:pt idx="1023">
                  <c:v>85.254166666666663</c:v>
                </c:pt>
                <c:pt idx="1024">
                  <c:v>85.337500000000006</c:v>
                </c:pt>
                <c:pt idx="1025">
                  <c:v>85.420833333333334</c:v>
                </c:pt>
                <c:pt idx="1026">
                  <c:v>85.504166666666663</c:v>
                </c:pt>
                <c:pt idx="1027">
                  <c:v>85.587500000000006</c:v>
                </c:pt>
                <c:pt idx="1028">
                  <c:v>85.670833333333334</c:v>
                </c:pt>
                <c:pt idx="1029">
                  <c:v>85.754166666666663</c:v>
                </c:pt>
                <c:pt idx="1030">
                  <c:v>85.837500000000006</c:v>
                </c:pt>
                <c:pt idx="1031">
                  <c:v>85.920833333333334</c:v>
                </c:pt>
                <c:pt idx="1032">
                  <c:v>86.004166666666663</c:v>
                </c:pt>
                <c:pt idx="1033">
                  <c:v>86.087500000000006</c:v>
                </c:pt>
                <c:pt idx="1034">
                  <c:v>86.170833333333334</c:v>
                </c:pt>
                <c:pt idx="1035">
                  <c:v>86.254166666666663</c:v>
                </c:pt>
                <c:pt idx="1036">
                  <c:v>86.337500000000006</c:v>
                </c:pt>
                <c:pt idx="1037">
                  <c:v>86.420833333333334</c:v>
                </c:pt>
                <c:pt idx="1038">
                  <c:v>86.504166666666663</c:v>
                </c:pt>
                <c:pt idx="1039">
                  <c:v>86.587500000000006</c:v>
                </c:pt>
                <c:pt idx="1040">
                  <c:v>86.670833333333334</c:v>
                </c:pt>
                <c:pt idx="1041">
                  <c:v>86.754166666666663</c:v>
                </c:pt>
                <c:pt idx="1042">
                  <c:v>86.837500000000006</c:v>
                </c:pt>
                <c:pt idx="1043">
                  <c:v>86.920833333333334</c:v>
                </c:pt>
                <c:pt idx="1044">
                  <c:v>87.004166666666663</c:v>
                </c:pt>
                <c:pt idx="1045">
                  <c:v>87.087500000000006</c:v>
                </c:pt>
                <c:pt idx="1046">
                  <c:v>87.170833333333334</c:v>
                </c:pt>
                <c:pt idx="1047">
                  <c:v>87.254166666666663</c:v>
                </c:pt>
                <c:pt idx="1048">
                  <c:v>87.337500000000006</c:v>
                </c:pt>
                <c:pt idx="1049">
                  <c:v>87.420833333333334</c:v>
                </c:pt>
                <c:pt idx="1050">
                  <c:v>87.504166666666663</c:v>
                </c:pt>
                <c:pt idx="1051">
                  <c:v>87.587500000000006</c:v>
                </c:pt>
                <c:pt idx="1052">
                  <c:v>87.670833333333334</c:v>
                </c:pt>
                <c:pt idx="1053">
                  <c:v>87.754166666666663</c:v>
                </c:pt>
                <c:pt idx="1054">
                  <c:v>87.837500000000006</c:v>
                </c:pt>
                <c:pt idx="1055">
                  <c:v>87.920833333333334</c:v>
                </c:pt>
                <c:pt idx="1056">
                  <c:v>88.004166666666663</c:v>
                </c:pt>
                <c:pt idx="1057">
                  <c:v>88.087500000000006</c:v>
                </c:pt>
                <c:pt idx="1058">
                  <c:v>88.170833333333334</c:v>
                </c:pt>
                <c:pt idx="1059">
                  <c:v>88.254166666666663</c:v>
                </c:pt>
                <c:pt idx="1060">
                  <c:v>88.337500000000006</c:v>
                </c:pt>
                <c:pt idx="1061">
                  <c:v>88.420833333333334</c:v>
                </c:pt>
                <c:pt idx="1062">
                  <c:v>88.504166666666663</c:v>
                </c:pt>
                <c:pt idx="1063">
                  <c:v>88.587500000000006</c:v>
                </c:pt>
                <c:pt idx="1064">
                  <c:v>88.670833333333334</c:v>
                </c:pt>
                <c:pt idx="1065">
                  <c:v>88.754166666666663</c:v>
                </c:pt>
                <c:pt idx="1066">
                  <c:v>88.837500000000006</c:v>
                </c:pt>
                <c:pt idx="1067">
                  <c:v>88.920833333333334</c:v>
                </c:pt>
                <c:pt idx="1068">
                  <c:v>89.004166666666663</c:v>
                </c:pt>
                <c:pt idx="1069">
                  <c:v>89.087500000000006</c:v>
                </c:pt>
                <c:pt idx="1070">
                  <c:v>89.170833333333334</c:v>
                </c:pt>
                <c:pt idx="1071">
                  <c:v>89.254166666666663</c:v>
                </c:pt>
                <c:pt idx="1072">
                  <c:v>89.337500000000006</c:v>
                </c:pt>
                <c:pt idx="1073">
                  <c:v>89.420833333333334</c:v>
                </c:pt>
                <c:pt idx="1074">
                  <c:v>89.504166666666663</c:v>
                </c:pt>
                <c:pt idx="1075">
                  <c:v>89.587500000000006</c:v>
                </c:pt>
                <c:pt idx="1076">
                  <c:v>89.670833333333334</c:v>
                </c:pt>
                <c:pt idx="1077">
                  <c:v>89.754166666666663</c:v>
                </c:pt>
                <c:pt idx="1078">
                  <c:v>89.837500000000006</c:v>
                </c:pt>
                <c:pt idx="1079">
                  <c:v>89.920833333333334</c:v>
                </c:pt>
                <c:pt idx="1080">
                  <c:v>90.004166666666663</c:v>
                </c:pt>
                <c:pt idx="1081">
                  <c:v>90.087500000000006</c:v>
                </c:pt>
                <c:pt idx="1082">
                  <c:v>90.170833333333334</c:v>
                </c:pt>
                <c:pt idx="1083">
                  <c:v>90.254166666666663</c:v>
                </c:pt>
                <c:pt idx="1084">
                  <c:v>90.337500000000006</c:v>
                </c:pt>
                <c:pt idx="1085">
                  <c:v>90.420833333333334</c:v>
                </c:pt>
                <c:pt idx="1086">
                  <c:v>90.504166666666663</c:v>
                </c:pt>
                <c:pt idx="1087">
                  <c:v>90.587500000000006</c:v>
                </c:pt>
                <c:pt idx="1088">
                  <c:v>90.670833333333334</c:v>
                </c:pt>
                <c:pt idx="1089">
                  <c:v>90.754166666666663</c:v>
                </c:pt>
                <c:pt idx="1090">
                  <c:v>90.837500000000006</c:v>
                </c:pt>
                <c:pt idx="1091">
                  <c:v>90.920833333333334</c:v>
                </c:pt>
                <c:pt idx="1092">
                  <c:v>91.004166666666663</c:v>
                </c:pt>
                <c:pt idx="1093">
                  <c:v>91.087500000000006</c:v>
                </c:pt>
                <c:pt idx="1094">
                  <c:v>91.170833333333334</c:v>
                </c:pt>
                <c:pt idx="1095">
                  <c:v>91.254166666666663</c:v>
                </c:pt>
                <c:pt idx="1096">
                  <c:v>91.337500000000006</c:v>
                </c:pt>
                <c:pt idx="1097">
                  <c:v>91.420833333333334</c:v>
                </c:pt>
                <c:pt idx="1098">
                  <c:v>91.504166666666663</c:v>
                </c:pt>
                <c:pt idx="1099">
                  <c:v>91.587500000000006</c:v>
                </c:pt>
                <c:pt idx="1100">
                  <c:v>91.670833333333334</c:v>
                </c:pt>
                <c:pt idx="1101">
                  <c:v>91.754166666666663</c:v>
                </c:pt>
                <c:pt idx="1102">
                  <c:v>91.837500000000006</c:v>
                </c:pt>
                <c:pt idx="1103">
                  <c:v>91.920833333333334</c:v>
                </c:pt>
                <c:pt idx="1104">
                  <c:v>92.004166666666663</c:v>
                </c:pt>
                <c:pt idx="1105">
                  <c:v>92.087500000000006</c:v>
                </c:pt>
                <c:pt idx="1106">
                  <c:v>92.170833333333334</c:v>
                </c:pt>
                <c:pt idx="1107">
                  <c:v>92.254166666666663</c:v>
                </c:pt>
                <c:pt idx="1108">
                  <c:v>92.337500000000006</c:v>
                </c:pt>
                <c:pt idx="1109">
                  <c:v>92.420833333333334</c:v>
                </c:pt>
                <c:pt idx="1110">
                  <c:v>92.504166666666663</c:v>
                </c:pt>
                <c:pt idx="1111">
                  <c:v>92.587500000000006</c:v>
                </c:pt>
                <c:pt idx="1112">
                  <c:v>92.670833333333334</c:v>
                </c:pt>
                <c:pt idx="1113">
                  <c:v>92.754166666666663</c:v>
                </c:pt>
                <c:pt idx="1114">
                  <c:v>92.837500000000006</c:v>
                </c:pt>
                <c:pt idx="1115">
                  <c:v>92.920833333333334</c:v>
                </c:pt>
                <c:pt idx="1116">
                  <c:v>93.004166666666663</c:v>
                </c:pt>
                <c:pt idx="1117">
                  <c:v>93.087500000000006</c:v>
                </c:pt>
                <c:pt idx="1118">
                  <c:v>93.170833333333334</c:v>
                </c:pt>
                <c:pt idx="1119">
                  <c:v>93.254166666666663</c:v>
                </c:pt>
                <c:pt idx="1120">
                  <c:v>93.337500000000006</c:v>
                </c:pt>
                <c:pt idx="1121">
                  <c:v>93.420833333333334</c:v>
                </c:pt>
                <c:pt idx="1122">
                  <c:v>93.504166666666663</c:v>
                </c:pt>
                <c:pt idx="1123">
                  <c:v>93.587500000000006</c:v>
                </c:pt>
                <c:pt idx="1124">
                  <c:v>93.670833333333334</c:v>
                </c:pt>
                <c:pt idx="1125">
                  <c:v>93.754166666666663</c:v>
                </c:pt>
                <c:pt idx="1126">
                  <c:v>93.837500000000006</c:v>
                </c:pt>
                <c:pt idx="1127">
                  <c:v>93.920833333333334</c:v>
                </c:pt>
                <c:pt idx="1128">
                  <c:v>94.004166666666663</c:v>
                </c:pt>
                <c:pt idx="1129">
                  <c:v>94.087500000000006</c:v>
                </c:pt>
                <c:pt idx="1130">
                  <c:v>94.170833333333334</c:v>
                </c:pt>
                <c:pt idx="1131">
                  <c:v>94.254166666666663</c:v>
                </c:pt>
                <c:pt idx="1132">
                  <c:v>94.337500000000006</c:v>
                </c:pt>
                <c:pt idx="1133">
                  <c:v>94.420833333333334</c:v>
                </c:pt>
                <c:pt idx="1134">
                  <c:v>94.504166666666663</c:v>
                </c:pt>
                <c:pt idx="1135">
                  <c:v>94.587500000000006</c:v>
                </c:pt>
                <c:pt idx="1136">
                  <c:v>94.670833333333334</c:v>
                </c:pt>
                <c:pt idx="1137">
                  <c:v>94.754166666666663</c:v>
                </c:pt>
                <c:pt idx="1138">
                  <c:v>94.837500000000006</c:v>
                </c:pt>
                <c:pt idx="1139">
                  <c:v>94.920833333333334</c:v>
                </c:pt>
                <c:pt idx="1140">
                  <c:v>95.004166666666663</c:v>
                </c:pt>
                <c:pt idx="1141">
                  <c:v>95.087500000000006</c:v>
                </c:pt>
                <c:pt idx="1142">
                  <c:v>95.170833333333334</c:v>
                </c:pt>
                <c:pt idx="1143">
                  <c:v>95.254166666666663</c:v>
                </c:pt>
                <c:pt idx="1144">
                  <c:v>95.337500000000006</c:v>
                </c:pt>
                <c:pt idx="1145">
                  <c:v>95.420833333333334</c:v>
                </c:pt>
                <c:pt idx="1146">
                  <c:v>95.504166666666663</c:v>
                </c:pt>
                <c:pt idx="1147">
                  <c:v>95.587500000000006</c:v>
                </c:pt>
                <c:pt idx="1148">
                  <c:v>95.670833333333334</c:v>
                </c:pt>
                <c:pt idx="1149">
                  <c:v>95.754166666666663</c:v>
                </c:pt>
                <c:pt idx="1150">
                  <c:v>95.837500000000006</c:v>
                </c:pt>
                <c:pt idx="1151">
                  <c:v>95.920833333333334</c:v>
                </c:pt>
                <c:pt idx="1152">
                  <c:v>96.004166666666663</c:v>
                </c:pt>
                <c:pt idx="1153">
                  <c:v>96.087500000000006</c:v>
                </c:pt>
                <c:pt idx="1154">
                  <c:v>96.170833333333334</c:v>
                </c:pt>
                <c:pt idx="1155">
                  <c:v>96.254166666666663</c:v>
                </c:pt>
                <c:pt idx="1156">
                  <c:v>96.337500000000006</c:v>
                </c:pt>
                <c:pt idx="1157">
                  <c:v>96.420833333333334</c:v>
                </c:pt>
                <c:pt idx="1158">
                  <c:v>96.504166666666663</c:v>
                </c:pt>
                <c:pt idx="1159">
                  <c:v>96.587500000000006</c:v>
                </c:pt>
                <c:pt idx="1160">
                  <c:v>96.670833333333334</c:v>
                </c:pt>
                <c:pt idx="1161">
                  <c:v>96.754166666666663</c:v>
                </c:pt>
                <c:pt idx="1162">
                  <c:v>96.837500000000006</c:v>
                </c:pt>
                <c:pt idx="1163">
                  <c:v>96.920833333333334</c:v>
                </c:pt>
                <c:pt idx="1164">
                  <c:v>97.004166666666663</c:v>
                </c:pt>
                <c:pt idx="1165">
                  <c:v>97.087500000000006</c:v>
                </c:pt>
                <c:pt idx="1166">
                  <c:v>97.170833333333334</c:v>
                </c:pt>
                <c:pt idx="1167">
                  <c:v>97.254166666666663</c:v>
                </c:pt>
                <c:pt idx="1168">
                  <c:v>97.337500000000006</c:v>
                </c:pt>
                <c:pt idx="1169">
                  <c:v>97.420833333333334</c:v>
                </c:pt>
                <c:pt idx="1170">
                  <c:v>97.504166666666663</c:v>
                </c:pt>
                <c:pt idx="1171">
                  <c:v>97.587500000000006</c:v>
                </c:pt>
                <c:pt idx="1172">
                  <c:v>97.670833333333334</c:v>
                </c:pt>
                <c:pt idx="1173">
                  <c:v>97.754166666666663</c:v>
                </c:pt>
                <c:pt idx="1174">
                  <c:v>97.837500000000006</c:v>
                </c:pt>
                <c:pt idx="1175">
                  <c:v>97.920833333333334</c:v>
                </c:pt>
                <c:pt idx="1176">
                  <c:v>98.004166666666663</c:v>
                </c:pt>
                <c:pt idx="1177">
                  <c:v>98.087500000000006</c:v>
                </c:pt>
                <c:pt idx="1178">
                  <c:v>98.170833333333334</c:v>
                </c:pt>
                <c:pt idx="1179">
                  <c:v>98.254166666666663</c:v>
                </c:pt>
                <c:pt idx="1180">
                  <c:v>98.337500000000006</c:v>
                </c:pt>
                <c:pt idx="1181">
                  <c:v>98.420833333333334</c:v>
                </c:pt>
                <c:pt idx="1182">
                  <c:v>98.504166666666663</c:v>
                </c:pt>
                <c:pt idx="1183">
                  <c:v>98.587500000000006</c:v>
                </c:pt>
                <c:pt idx="1184">
                  <c:v>98.670833333333334</c:v>
                </c:pt>
                <c:pt idx="1185">
                  <c:v>98.754166666666663</c:v>
                </c:pt>
                <c:pt idx="1186">
                  <c:v>98.837500000000006</c:v>
                </c:pt>
                <c:pt idx="1187">
                  <c:v>98.920833333333334</c:v>
                </c:pt>
                <c:pt idx="1188">
                  <c:v>99.004166666666663</c:v>
                </c:pt>
                <c:pt idx="1189">
                  <c:v>99.087500000000006</c:v>
                </c:pt>
                <c:pt idx="1190">
                  <c:v>99.170833333333334</c:v>
                </c:pt>
                <c:pt idx="1191">
                  <c:v>99.254166666666663</c:v>
                </c:pt>
                <c:pt idx="1192">
                  <c:v>99.337500000000006</c:v>
                </c:pt>
                <c:pt idx="1193">
                  <c:v>99.420833333333334</c:v>
                </c:pt>
                <c:pt idx="1194">
                  <c:v>99.504166666666663</c:v>
                </c:pt>
                <c:pt idx="1195">
                  <c:v>99.587500000000006</c:v>
                </c:pt>
                <c:pt idx="1196">
                  <c:v>99.670833333333334</c:v>
                </c:pt>
                <c:pt idx="1197">
                  <c:v>99.754166666666663</c:v>
                </c:pt>
                <c:pt idx="1198">
                  <c:v>99.837500000000006</c:v>
                </c:pt>
                <c:pt idx="1199">
                  <c:v>99.920833333333334</c:v>
                </c:pt>
                <c:pt idx="1200">
                  <c:v>100.00416666666666</c:v>
                </c:pt>
                <c:pt idx="1201">
                  <c:v>100.08750000000001</c:v>
                </c:pt>
                <c:pt idx="1202">
                  <c:v>100.17083333333333</c:v>
                </c:pt>
                <c:pt idx="1203">
                  <c:v>100.25416666666666</c:v>
                </c:pt>
                <c:pt idx="1204">
                  <c:v>100.33750000000001</c:v>
                </c:pt>
                <c:pt idx="1205">
                  <c:v>100.42083333333333</c:v>
                </c:pt>
                <c:pt idx="1206">
                  <c:v>100.50416666666666</c:v>
                </c:pt>
                <c:pt idx="1207">
                  <c:v>100.58750000000001</c:v>
                </c:pt>
                <c:pt idx="1208">
                  <c:v>100.67083333333333</c:v>
                </c:pt>
                <c:pt idx="1209">
                  <c:v>100.75416666666666</c:v>
                </c:pt>
                <c:pt idx="1210">
                  <c:v>100.83750000000001</c:v>
                </c:pt>
                <c:pt idx="1211">
                  <c:v>100.92083333333333</c:v>
                </c:pt>
                <c:pt idx="1212">
                  <c:v>101.00416666666666</c:v>
                </c:pt>
                <c:pt idx="1213">
                  <c:v>101.08750000000001</c:v>
                </c:pt>
                <c:pt idx="1214">
                  <c:v>101.17083333333333</c:v>
                </c:pt>
                <c:pt idx="1215">
                  <c:v>101.25416666666666</c:v>
                </c:pt>
                <c:pt idx="1216">
                  <c:v>101.33750000000001</c:v>
                </c:pt>
                <c:pt idx="1217">
                  <c:v>101.42083333333333</c:v>
                </c:pt>
                <c:pt idx="1218">
                  <c:v>101.50416666666666</c:v>
                </c:pt>
                <c:pt idx="1219">
                  <c:v>101.58750000000001</c:v>
                </c:pt>
                <c:pt idx="1220">
                  <c:v>101.67083333333333</c:v>
                </c:pt>
                <c:pt idx="1221">
                  <c:v>101.75416666666666</c:v>
                </c:pt>
                <c:pt idx="1222">
                  <c:v>101.83750000000001</c:v>
                </c:pt>
                <c:pt idx="1223">
                  <c:v>101.92083333333333</c:v>
                </c:pt>
                <c:pt idx="1224">
                  <c:v>102.00416666666666</c:v>
                </c:pt>
                <c:pt idx="1225">
                  <c:v>102.08750000000001</c:v>
                </c:pt>
                <c:pt idx="1226">
                  <c:v>102.17083333333333</c:v>
                </c:pt>
                <c:pt idx="1227">
                  <c:v>102.25416666666666</c:v>
                </c:pt>
                <c:pt idx="1228">
                  <c:v>102.33750000000001</c:v>
                </c:pt>
                <c:pt idx="1229">
                  <c:v>102.42083333333333</c:v>
                </c:pt>
                <c:pt idx="1230">
                  <c:v>102.50416666666666</c:v>
                </c:pt>
                <c:pt idx="1231">
                  <c:v>102.58750000000001</c:v>
                </c:pt>
                <c:pt idx="1232">
                  <c:v>102.67083333333333</c:v>
                </c:pt>
                <c:pt idx="1233">
                  <c:v>102.75416666666666</c:v>
                </c:pt>
                <c:pt idx="1234">
                  <c:v>102.83750000000001</c:v>
                </c:pt>
                <c:pt idx="1235">
                  <c:v>102.92083333333333</c:v>
                </c:pt>
                <c:pt idx="1236">
                  <c:v>103.00416666666666</c:v>
                </c:pt>
                <c:pt idx="1237">
                  <c:v>103.08750000000001</c:v>
                </c:pt>
                <c:pt idx="1238">
                  <c:v>103.17083333333333</c:v>
                </c:pt>
                <c:pt idx="1239">
                  <c:v>103.25416666666666</c:v>
                </c:pt>
                <c:pt idx="1240">
                  <c:v>103.33750000000001</c:v>
                </c:pt>
                <c:pt idx="1241">
                  <c:v>103.42083333333333</c:v>
                </c:pt>
                <c:pt idx="1242">
                  <c:v>103.50416666666666</c:v>
                </c:pt>
                <c:pt idx="1243">
                  <c:v>103.58750000000001</c:v>
                </c:pt>
                <c:pt idx="1244">
                  <c:v>103.67083333333333</c:v>
                </c:pt>
                <c:pt idx="1245">
                  <c:v>103.75416666666666</c:v>
                </c:pt>
                <c:pt idx="1246">
                  <c:v>103.83750000000001</c:v>
                </c:pt>
                <c:pt idx="1247">
                  <c:v>103.92083333333333</c:v>
                </c:pt>
                <c:pt idx="1248">
                  <c:v>104.00416666666666</c:v>
                </c:pt>
                <c:pt idx="1249">
                  <c:v>104.08750000000001</c:v>
                </c:pt>
                <c:pt idx="1250">
                  <c:v>104.17083333333333</c:v>
                </c:pt>
                <c:pt idx="1251">
                  <c:v>104.25416666666666</c:v>
                </c:pt>
                <c:pt idx="1252">
                  <c:v>104.33750000000001</c:v>
                </c:pt>
                <c:pt idx="1253">
                  <c:v>104.42083333333333</c:v>
                </c:pt>
                <c:pt idx="1254">
                  <c:v>104.50416666666666</c:v>
                </c:pt>
                <c:pt idx="1255">
                  <c:v>104.58750000000001</c:v>
                </c:pt>
                <c:pt idx="1256">
                  <c:v>104.67083333333333</c:v>
                </c:pt>
                <c:pt idx="1257">
                  <c:v>104.75416666666666</c:v>
                </c:pt>
                <c:pt idx="1258">
                  <c:v>104.83750000000001</c:v>
                </c:pt>
                <c:pt idx="1259">
                  <c:v>104.92083333333333</c:v>
                </c:pt>
                <c:pt idx="1260">
                  <c:v>105.00416666666666</c:v>
                </c:pt>
                <c:pt idx="1261">
                  <c:v>105.08750000000001</c:v>
                </c:pt>
                <c:pt idx="1262">
                  <c:v>105.17083333333333</c:v>
                </c:pt>
                <c:pt idx="1263">
                  <c:v>105.25416666666666</c:v>
                </c:pt>
                <c:pt idx="1264">
                  <c:v>105.33750000000001</c:v>
                </c:pt>
                <c:pt idx="1265">
                  <c:v>105.42083333333333</c:v>
                </c:pt>
                <c:pt idx="1266">
                  <c:v>105.50416666666666</c:v>
                </c:pt>
                <c:pt idx="1267">
                  <c:v>105.58750000000001</c:v>
                </c:pt>
                <c:pt idx="1268">
                  <c:v>105.67083333333333</c:v>
                </c:pt>
                <c:pt idx="1269">
                  <c:v>105.75416666666666</c:v>
                </c:pt>
                <c:pt idx="1270">
                  <c:v>105.83750000000001</c:v>
                </c:pt>
                <c:pt idx="1271">
                  <c:v>105.92083333333333</c:v>
                </c:pt>
                <c:pt idx="1272">
                  <c:v>106.00416666666666</c:v>
                </c:pt>
                <c:pt idx="1273">
                  <c:v>106.08750000000001</c:v>
                </c:pt>
                <c:pt idx="1274">
                  <c:v>106.17083333333333</c:v>
                </c:pt>
                <c:pt idx="1275">
                  <c:v>106.25416666666666</c:v>
                </c:pt>
                <c:pt idx="1276">
                  <c:v>106.33750000000001</c:v>
                </c:pt>
                <c:pt idx="1277">
                  <c:v>106.42083333333333</c:v>
                </c:pt>
                <c:pt idx="1278">
                  <c:v>106.50416666666666</c:v>
                </c:pt>
                <c:pt idx="1279">
                  <c:v>106.58750000000001</c:v>
                </c:pt>
                <c:pt idx="1280">
                  <c:v>106.67083333333333</c:v>
                </c:pt>
                <c:pt idx="1281">
                  <c:v>106.75416666666666</c:v>
                </c:pt>
                <c:pt idx="1282">
                  <c:v>106.83750000000001</c:v>
                </c:pt>
                <c:pt idx="1283">
                  <c:v>106.92083333333333</c:v>
                </c:pt>
                <c:pt idx="1284">
                  <c:v>107.00416666666666</c:v>
                </c:pt>
                <c:pt idx="1285">
                  <c:v>107.08750000000001</c:v>
                </c:pt>
                <c:pt idx="1286">
                  <c:v>107.17083333333333</c:v>
                </c:pt>
                <c:pt idx="1287">
                  <c:v>107.25416666666666</c:v>
                </c:pt>
                <c:pt idx="1288">
                  <c:v>107.33750000000001</c:v>
                </c:pt>
                <c:pt idx="1289">
                  <c:v>107.42083333333333</c:v>
                </c:pt>
                <c:pt idx="1290">
                  <c:v>107.50416666666666</c:v>
                </c:pt>
                <c:pt idx="1291">
                  <c:v>107.58750000000001</c:v>
                </c:pt>
                <c:pt idx="1292">
                  <c:v>107.67083333333333</c:v>
                </c:pt>
                <c:pt idx="1293">
                  <c:v>107.75416666666666</c:v>
                </c:pt>
                <c:pt idx="1294">
                  <c:v>107.83750000000001</c:v>
                </c:pt>
                <c:pt idx="1295">
                  <c:v>107.92083333333333</c:v>
                </c:pt>
                <c:pt idx="1296">
                  <c:v>108.00416666666666</c:v>
                </c:pt>
                <c:pt idx="1297">
                  <c:v>108.08750000000001</c:v>
                </c:pt>
                <c:pt idx="1298">
                  <c:v>108.17083333333333</c:v>
                </c:pt>
                <c:pt idx="1299">
                  <c:v>108.25416666666666</c:v>
                </c:pt>
                <c:pt idx="1300">
                  <c:v>108.33750000000001</c:v>
                </c:pt>
                <c:pt idx="1301">
                  <c:v>108.42083333333333</c:v>
                </c:pt>
                <c:pt idx="1302">
                  <c:v>108.50416666666666</c:v>
                </c:pt>
                <c:pt idx="1303">
                  <c:v>108.58750000000001</c:v>
                </c:pt>
                <c:pt idx="1304">
                  <c:v>108.67083333333333</c:v>
                </c:pt>
                <c:pt idx="1305">
                  <c:v>108.75416666666666</c:v>
                </c:pt>
                <c:pt idx="1306">
                  <c:v>108.83750000000001</c:v>
                </c:pt>
                <c:pt idx="1307">
                  <c:v>108.92083333333333</c:v>
                </c:pt>
                <c:pt idx="1308">
                  <c:v>109.00416666666666</c:v>
                </c:pt>
                <c:pt idx="1309">
                  <c:v>109.08750000000001</c:v>
                </c:pt>
                <c:pt idx="1310">
                  <c:v>109.17083333333333</c:v>
                </c:pt>
                <c:pt idx="1311">
                  <c:v>109.25416666666666</c:v>
                </c:pt>
                <c:pt idx="1312">
                  <c:v>109.33750000000001</c:v>
                </c:pt>
                <c:pt idx="1313">
                  <c:v>109.42083333333333</c:v>
                </c:pt>
                <c:pt idx="1314">
                  <c:v>109.50416666666666</c:v>
                </c:pt>
                <c:pt idx="1315">
                  <c:v>109.58750000000001</c:v>
                </c:pt>
                <c:pt idx="1316">
                  <c:v>109.67083333333333</c:v>
                </c:pt>
                <c:pt idx="1317">
                  <c:v>109.75416666666666</c:v>
                </c:pt>
                <c:pt idx="1318">
                  <c:v>109.83750000000001</c:v>
                </c:pt>
                <c:pt idx="1319">
                  <c:v>109.92083333333333</c:v>
                </c:pt>
                <c:pt idx="1320">
                  <c:v>110.00416666666666</c:v>
                </c:pt>
                <c:pt idx="1321">
                  <c:v>110.08750000000001</c:v>
                </c:pt>
                <c:pt idx="1322">
                  <c:v>110.17083333333333</c:v>
                </c:pt>
                <c:pt idx="1323">
                  <c:v>110.25416666666666</c:v>
                </c:pt>
                <c:pt idx="1324">
                  <c:v>110.33750000000001</c:v>
                </c:pt>
                <c:pt idx="1325">
                  <c:v>110.42083333333333</c:v>
                </c:pt>
                <c:pt idx="1326">
                  <c:v>110.50416666666666</c:v>
                </c:pt>
                <c:pt idx="1327">
                  <c:v>110.58750000000001</c:v>
                </c:pt>
                <c:pt idx="1328">
                  <c:v>110.67083333333333</c:v>
                </c:pt>
                <c:pt idx="1329">
                  <c:v>110.75416666666666</c:v>
                </c:pt>
                <c:pt idx="1330">
                  <c:v>110.83750000000001</c:v>
                </c:pt>
                <c:pt idx="1331">
                  <c:v>110.92083333333333</c:v>
                </c:pt>
                <c:pt idx="1332">
                  <c:v>111.00416666666666</c:v>
                </c:pt>
                <c:pt idx="1333">
                  <c:v>111.08750000000001</c:v>
                </c:pt>
                <c:pt idx="1334">
                  <c:v>111.17083333333333</c:v>
                </c:pt>
                <c:pt idx="1335">
                  <c:v>111.25416666666666</c:v>
                </c:pt>
                <c:pt idx="1336">
                  <c:v>111.33750000000001</c:v>
                </c:pt>
                <c:pt idx="1337">
                  <c:v>111.42083333333333</c:v>
                </c:pt>
                <c:pt idx="1338">
                  <c:v>111.50416666666666</c:v>
                </c:pt>
                <c:pt idx="1339">
                  <c:v>111.58750000000001</c:v>
                </c:pt>
                <c:pt idx="1340">
                  <c:v>111.67083333333333</c:v>
                </c:pt>
                <c:pt idx="1341">
                  <c:v>111.75416666666666</c:v>
                </c:pt>
                <c:pt idx="1342">
                  <c:v>111.83750000000001</c:v>
                </c:pt>
                <c:pt idx="1343">
                  <c:v>111.92083333333333</c:v>
                </c:pt>
                <c:pt idx="1344">
                  <c:v>112.00416666666666</c:v>
                </c:pt>
                <c:pt idx="1345">
                  <c:v>112.08750000000001</c:v>
                </c:pt>
                <c:pt idx="1346">
                  <c:v>112.17083333333333</c:v>
                </c:pt>
                <c:pt idx="1347">
                  <c:v>112.25416666666666</c:v>
                </c:pt>
                <c:pt idx="1348">
                  <c:v>112.33750000000001</c:v>
                </c:pt>
                <c:pt idx="1349">
                  <c:v>112.42083333333333</c:v>
                </c:pt>
                <c:pt idx="1350">
                  <c:v>112.50416666666666</c:v>
                </c:pt>
                <c:pt idx="1351">
                  <c:v>112.58750000000001</c:v>
                </c:pt>
                <c:pt idx="1352">
                  <c:v>112.67083333333333</c:v>
                </c:pt>
                <c:pt idx="1353">
                  <c:v>112.75416666666666</c:v>
                </c:pt>
                <c:pt idx="1354">
                  <c:v>112.83750000000001</c:v>
                </c:pt>
                <c:pt idx="1355">
                  <c:v>112.92083333333333</c:v>
                </c:pt>
                <c:pt idx="1356">
                  <c:v>113.00416666666666</c:v>
                </c:pt>
                <c:pt idx="1357">
                  <c:v>113.08750000000001</c:v>
                </c:pt>
                <c:pt idx="1358">
                  <c:v>113.17083333333333</c:v>
                </c:pt>
                <c:pt idx="1359">
                  <c:v>113.25416666666666</c:v>
                </c:pt>
                <c:pt idx="1360">
                  <c:v>113.33750000000001</c:v>
                </c:pt>
                <c:pt idx="1361">
                  <c:v>113.42083333333333</c:v>
                </c:pt>
                <c:pt idx="1362">
                  <c:v>113.50416666666666</c:v>
                </c:pt>
                <c:pt idx="1363">
                  <c:v>113.58750000000001</c:v>
                </c:pt>
                <c:pt idx="1364">
                  <c:v>113.67083333333333</c:v>
                </c:pt>
                <c:pt idx="1365">
                  <c:v>113.75416666666666</c:v>
                </c:pt>
                <c:pt idx="1366">
                  <c:v>113.83750000000001</c:v>
                </c:pt>
                <c:pt idx="1367">
                  <c:v>113.92083333333333</c:v>
                </c:pt>
                <c:pt idx="1368">
                  <c:v>114.00416666666666</c:v>
                </c:pt>
                <c:pt idx="1369">
                  <c:v>114.08750000000001</c:v>
                </c:pt>
                <c:pt idx="1370">
                  <c:v>114.17083333333333</c:v>
                </c:pt>
                <c:pt idx="1371">
                  <c:v>114.25416666666666</c:v>
                </c:pt>
                <c:pt idx="1372">
                  <c:v>114.33750000000001</c:v>
                </c:pt>
                <c:pt idx="1373">
                  <c:v>114.42083333333333</c:v>
                </c:pt>
                <c:pt idx="1374">
                  <c:v>114.50416666666666</c:v>
                </c:pt>
                <c:pt idx="1375">
                  <c:v>114.58750000000001</c:v>
                </c:pt>
                <c:pt idx="1376">
                  <c:v>114.67083333333333</c:v>
                </c:pt>
                <c:pt idx="1377">
                  <c:v>114.75416666666666</c:v>
                </c:pt>
                <c:pt idx="1378">
                  <c:v>114.83750000000001</c:v>
                </c:pt>
                <c:pt idx="1379">
                  <c:v>114.92083333333333</c:v>
                </c:pt>
                <c:pt idx="1380">
                  <c:v>115.00416666666666</c:v>
                </c:pt>
                <c:pt idx="1381">
                  <c:v>115.08750000000001</c:v>
                </c:pt>
                <c:pt idx="1382">
                  <c:v>115.17083333333333</c:v>
                </c:pt>
                <c:pt idx="1383">
                  <c:v>115.25416666666666</c:v>
                </c:pt>
                <c:pt idx="1384">
                  <c:v>115.33750000000001</c:v>
                </c:pt>
                <c:pt idx="1385">
                  <c:v>115.42083333333333</c:v>
                </c:pt>
                <c:pt idx="1386">
                  <c:v>115.50416666666666</c:v>
                </c:pt>
                <c:pt idx="1387">
                  <c:v>115.58750000000001</c:v>
                </c:pt>
                <c:pt idx="1388">
                  <c:v>115.67083333333333</c:v>
                </c:pt>
                <c:pt idx="1389">
                  <c:v>115.75416666666666</c:v>
                </c:pt>
                <c:pt idx="1390">
                  <c:v>115.83750000000001</c:v>
                </c:pt>
                <c:pt idx="1391">
                  <c:v>115.92083333333333</c:v>
                </c:pt>
                <c:pt idx="1392">
                  <c:v>116.00416666666666</c:v>
                </c:pt>
                <c:pt idx="1393">
                  <c:v>116.08750000000001</c:v>
                </c:pt>
                <c:pt idx="1394">
                  <c:v>116.17083333333333</c:v>
                </c:pt>
                <c:pt idx="1395">
                  <c:v>116.25416666666666</c:v>
                </c:pt>
                <c:pt idx="1396">
                  <c:v>116.33750000000001</c:v>
                </c:pt>
                <c:pt idx="1397">
                  <c:v>116.42083333333333</c:v>
                </c:pt>
                <c:pt idx="1398">
                  <c:v>116.50416666666666</c:v>
                </c:pt>
                <c:pt idx="1399">
                  <c:v>116.58750000000001</c:v>
                </c:pt>
                <c:pt idx="1400">
                  <c:v>116.67083333333333</c:v>
                </c:pt>
                <c:pt idx="1401">
                  <c:v>116.75416666666666</c:v>
                </c:pt>
                <c:pt idx="1402">
                  <c:v>116.83750000000001</c:v>
                </c:pt>
                <c:pt idx="1403">
                  <c:v>116.92083333333333</c:v>
                </c:pt>
                <c:pt idx="1404">
                  <c:v>117.00416666666666</c:v>
                </c:pt>
                <c:pt idx="1405">
                  <c:v>117.08750000000001</c:v>
                </c:pt>
                <c:pt idx="1406">
                  <c:v>117.17083333333333</c:v>
                </c:pt>
                <c:pt idx="1407">
                  <c:v>117.25416666666666</c:v>
                </c:pt>
                <c:pt idx="1408">
                  <c:v>117.33750000000001</c:v>
                </c:pt>
                <c:pt idx="1409">
                  <c:v>117.42083333333333</c:v>
                </c:pt>
                <c:pt idx="1410">
                  <c:v>117.50416666666666</c:v>
                </c:pt>
                <c:pt idx="1411">
                  <c:v>117.58750000000001</c:v>
                </c:pt>
                <c:pt idx="1412">
                  <c:v>117.67083333333333</c:v>
                </c:pt>
                <c:pt idx="1413">
                  <c:v>117.75416666666666</c:v>
                </c:pt>
                <c:pt idx="1414">
                  <c:v>117.83750000000001</c:v>
                </c:pt>
                <c:pt idx="1415">
                  <c:v>117.92083333333333</c:v>
                </c:pt>
                <c:pt idx="1416">
                  <c:v>118.00416666666666</c:v>
                </c:pt>
                <c:pt idx="1417">
                  <c:v>118.08750000000001</c:v>
                </c:pt>
                <c:pt idx="1418">
                  <c:v>118.17083333333333</c:v>
                </c:pt>
                <c:pt idx="1419">
                  <c:v>118.25416666666666</c:v>
                </c:pt>
                <c:pt idx="1420">
                  <c:v>118.33750000000001</c:v>
                </c:pt>
                <c:pt idx="1421">
                  <c:v>118.42083333333333</c:v>
                </c:pt>
                <c:pt idx="1422">
                  <c:v>118.50416666666666</c:v>
                </c:pt>
                <c:pt idx="1423">
                  <c:v>118.58750000000001</c:v>
                </c:pt>
                <c:pt idx="1424">
                  <c:v>118.67083333333333</c:v>
                </c:pt>
                <c:pt idx="1425">
                  <c:v>118.75416666666666</c:v>
                </c:pt>
                <c:pt idx="1426">
                  <c:v>118.83750000000001</c:v>
                </c:pt>
                <c:pt idx="1427">
                  <c:v>118.92083333333333</c:v>
                </c:pt>
                <c:pt idx="1428">
                  <c:v>119.00416666666666</c:v>
                </c:pt>
                <c:pt idx="1429">
                  <c:v>119.08750000000001</c:v>
                </c:pt>
                <c:pt idx="1430">
                  <c:v>119.17083333333333</c:v>
                </c:pt>
                <c:pt idx="1431">
                  <c:v>119.25416666666666</c:v>
                </c:pt>
                <c:pt idx="1432">
                  <c:v>119.33750000000001</c:v>
                </c:pt>
                <c:pt idx="1433">
                  <c:v>119.42083333333333</c:v>
                </c:pt>
                <c:pt idx="1434">
                  <c:v>119.50416666666666</c:v>
                </c:pt>
                <c:pt idx="1435">
                  <c:v>119.58750000000001</c:v>
                </c:pt>
                <c:pt idx="1436">
                  <c:v>119.67083333333333</c:v>
                </c:pt>
                <c:pt idx="1437">
                  <c:v>119.75416666666666</c:v>
                </c:pt>
                <c:pt idx="1438">
                  <c:v>119.83750000000001</c:v>
                </c:pt>
                <c:pt idx="1439">
                  <c:v>119.92083333333333</c:v>
                </c:pt>
                <c:pt idx="1440">
                  <c:v>120.00416666666666</c:v>
                </c:pt>
                <c:pt idx="1441">
                  <c:v>120.08750000000001</c:v>
                </c:pt>
                <c:pt idx="1442">
                  <c:v>120.17083333333333</c:v>
                </c:pt>
                <c:pt idx="1443">
                  <c:v>120.25416666666666</c:v>
                </c:pt>
                <c:pt idx="1444">
                  <c:v>120.33750000000001</c:v>
                </c:pt>
                <c:pt idx="1445">
                  <c:v>120.42083333333333</c:v>
                </c:pt>
                <c:pt idx="1446">
                  <c:v>120.50416666666666</c:v>
                </c:pt>
                <c:pt idx="1447">
                  <c:v>120.58750000000001</c:v>
                </c:pt>
                <c:pt idx="1448">
                  <c:v>120.67083333333333</c:v>
                </c:pt>
                <c:pt idx="1449">
                  <c:v>120.75416666666666</c:v>
                </c:pt>
                <c:pt idx="1450">
                  <c:v>120.83750000000001</c:v>
                </c:pt>
                <c:pt idx="1451">
                  <c:v>120.92083333333333</c:v>
                </c:pt>
                <c:pt idx="1452">
                  <c:v>121.00416666666666</c:v>
                </c:pt>
                <c:pt idx="1453">
                  <c:v>121.08750000000001</c:v>
                </c:pt>
                <c:pt idx="1454">
                  <c:v>121.17083333333333</c:v>
                </c:pt>
                <c:pt idx="1455">
                  <c:v>121.25416666666666</c:v>
                </c:pt>
                <c:pt idx="1456">
                  <c:v>121.33750000000001</c:v>
                </c:pt>
                <c:pt idx="1457">
                  <c:v>121.42083333333333</c:v>
                </c:pt>
                <c:pt idx="1458">
                  <c:v>121.50416666666666</c:v>
                </c:pt>
                <c:pt idx="1459">
                  <c:v>121.58750000000001</c:v>
                </c:pt>
                <c:pt idx="1460">
                  <c:v>121.67083333333333</c:v>
                </c:pt>
                <c:pt idx="1461">
                  <c:v>121.75416666666666</c:v>
                </c:pt>
                <c:pt idx="1462">
                  <c:v>121.83750000000001</c:v>
                </c:pt>
                <c:pt idx="1463">
                  <c:v>121.92083333333333</c:v>
                </c:pt>
                <c:pt idx="1464">
                  <c:v>122.00416666666666</c:v>
                </c:pt>
                <c:pt idx="1465">
                  <c:v>122.08750000000001</c:v>
                </c:pt>
                <c:pt idx="1466">
                  <c:v>122.17083333333333</c:v>
                </c:pt>
                <c:pt idx="1467">
                  <c:v>122.25416666666666</c:v>
                </c:pt>
                <c:pt idx="1468">
                  <c:v>122.33750000000001</c:v>
                </c:pt>
                <c:pt idx="1469">
                  <c:v>122.42083333333333</c:v>
                </c:pt>
                <c:pt idx="1470">
                  <c:v>122.50416666666666</c:v>
                </c:pt>
                <c:pt idx="1471">
                  <c:v>122.58750000000001</c:v>
                </c:pt>
                <c:pt idx="1472">
                  <c:v>122.67083333333333</c:v>
                </c:pt>
                <c:pt idx="1473">
                  <c:v>122.75416666666666</c:v>
                </c:pt>
                <c:pt idx="1474">
                  <c:v>122.83750000000001</c:v>
                </c:pt>
                <c:pt idx="1475">
                  <c:v>122.92083333333333</c:v>
                </c:pt>
                <c:pt idx="1476">
                  <c:v>123.00416666666666</c:v>
                </c:pt>
                <c:pt idx="1477">
                  <c:v>123.08750000000001</c:v>
                </c:pt>
                <c:pt idx="1478">
                  <c:v>123.17083333333333</c:v>
                </c:pt>
                <c:pt idx="1479">
                  <c:v>123.25416666666666</c:v>
                </c:pt>
                <c:pt idx="1480">
                  <c:v>123.33750000000001</c:v>
                </c:pt>
                <c:pt idx="1481">
                  <c:v>123.42083333333333</c:v>
                </c:pt>
                <c:pt idx="1482">
                  <c:v>123.50416666666666</c:v>
                </c:pt>
                <c:pt idx="1483">
                  <c:v>123.58750000000001</c:v>
                </c:pt>
                <c:pt idx="1484">
                  <c:v>123.67083333333333</c:v>
                </c:pt>
                <c:pt idx="1485">
                  <c:v>123.75416666666666</c:v>
                </c:pt>
                <c:pt idx="1486">
                  <c:v>123.83750000000001</c:v>
                </c:pt>
                <c:pt idx="1487">
                  <c:v>123.92083333333333</c:v>
                </c:pt>
                <c:pt idx="1488">
                  <c:v>124.00416666666666</c:v>
                </c:pt>
                <c:pt idx="1489">
                  <c:v>124.08750000000001</c:v>
                </c:pt>
                <c:pt idx="1490">
                  <c:v>124.17083333333333</c:v>
                </c:pt>
                <c:pt idx="1491">
                  <c:v>124.25416666666666</c:v>
                </c:pt>
                <c:pt idx="1492">
                  <c:v>124.33750000000001</c:v>
                </c:pt>
                <c:pt idx="1493">
                  <c:v>124.42083333333333</c:v>
                </c:pt>
                <c:pt idx="1494">
                  <c:v>124.50416666666666</c:v>
                </c:pt>
                <c:pt idx="1495">
                  <c:v>124.58750000000001</c:v>
                </c:pt>
                <c:pt idx="1496">
                  <c:v>124.67083333333333</c:v>
                </c:pt>
                <c:pt idx="1497">
                  <c:v>124.75416666666666</c:v>
                </c:pt>
                <c:pt idx="1498">
                  <c:v>124.83750000000001</c:v>
                </c:pt>
                <c:pt idx="1499">
                  <c:v>124.92083333333333</c:v>
                </c:pt>
                <c:pt idx="1500">
                  <c:v>125.00416666666666</c:v>
                </c:pt>
                <c:pt idx="1501">
                  <c:v>125.08750000000001</c:v>
                </c:pt>
                <c:pt idx="1502">
                  <c:v>125.17083333333333</c:v>
                </c:pt>
                <c:pt idx="1503">
                  <c:v>125.25416666666666</c:v>
                </c:pt>
                <c:pt idx="1504">
                  <c:v>125.33750000000001</c:v>
                </c:pt>
                <c:pt idx="1505">
                  <c:v>125.42083333333333</c:v>
                </c:pt>
                <c:pt idx="1506">
                  <c:v>125.50416666666666</c:v>
                </c:pt>
                <c:pt idx="1507">
                  <c:v>125.58750000000001</c:v>
                </c:pt>
                <c:pt idx="1508">
                  <c:v>125.67083333333333</c:v>
                </c:pt>
                <c:pt idx="1509">
                  <c:v>125.75416666666666</c:v>
                </c:pt>
                <c:pt idx="1510">
                  <c:v>125.83750000000001</c:v>
                </c:pt>
                <c:pt idx="1511">
                  <c:v>125.92083333333333</c:v>
                </c:pt>
                <c:pt idx="1512">
                  <c:v>126.00416666666666</c:v>
                </c:pt>
                <c:pt idx="1513">
                  <c:v>126.08750000000001</c:v>
                </c:pt>
                <c:pt idx="1514">
                  <c:v>126.17083333333333</c:v>
                </c:pt>
                <c:pt idx="1515">
                  <c:v>126.25416666666666</c:v>
                </c:pt>
                <c:pt idx="1516">
                  <c:v>126.33750000000001</c:v>
                </c:pt>
                <c:pt idx="1517">
                  <c:v>126.42083333333333</c:v>
                </c:pt>
                <c:pt idx="1518">
                  <c:v>126.50416666666666</c:v>
                </c:pt>
                <c:pt idx="1519">
                  <c:v>126.58750000000001</c:v>
                </c:pt>
                <c:pt idx="1520">
                  <c:v>126.67083333333333</c:v>
                </c:pt>
                <c:pt idx="1521">
                  <c:v>126.75416666666666</c:v>
                </c:pt>
                <c:pt idx="1522">
                  <c:v>126.83750000000001</c:v>
                </c:pt>
                <c:pt idx="1523">
                  <c:v>126.92083333333333</c:v>
                </c:pt>
                <c:pt idx="1524">
                  <c:v>127.00416666666666</c:v>
                </c:pt>
                <c:pt idx="1525">
                  <c:v>127.08750000000001</c:v>
                </c:pt>
                <c:pt idx="1526">
                  <c:v>127.17083333333333</c:v>
                </c:pt>
                <c:pt idx="1527">
                  <c:v>127.25416666666666</c:v>
                </c:pt>
                <c:pt idx="1528">
                  <c:v>127.33750000000001</c:v>
                </c:pt>
                <c:pt idx="1529">
                  <c:v>127.42083333333333</c:v>
                </c:pt>
                <c:pt idx="1530">
                  <c:v>127.50416666666666</c:v>
                </c:pt>
                <c:pt idx="1531">
                  <c:v>127.58750000000001</c:v>
                </c:pt>
                <c:pt idx="1532">
                  <c:v>127.67083333333333</c:v>
                </c:pt>
                <c:pt idx="1533">
                  <c:v>127.75416666666666</c:v>
                </c:pt>
                <c:pt idx="1534">
                  <c:v>127.83750000000001</c:v>
                </c:pt>
                <c:pt idx="1535">
                  <c:v>127.92083333333333</c:v>
                </c:pt>
                <c:pt idx="1536">
                  <c:v>128.00416666666666</c:v>
                </c:pt>
                <c:pt idx="1537">
                  <c:v>128.08750000000001</c:v>
                </c:pt>
                <c:pt idx="1538">
                  <c:v>128.17083333333332</c:v>
                </c:pt>
                <c:pt idx="1539">
                  <c:v>128.25416666666666</c:v>
                </c:pt>
                <c:pt idx="1540">
                  <c:v>128.33750000000001</c:v>
                </c:pt>
                <c:pt idx="1541">
                  <c:v>128.42083333333332</c:v>
                </c:pt>
                <c:pt idx="1542">
                  <c:v>128.50416666666666</c:v>
                </c:pt>
                <c:pt idx="1543">
                  <c:v>128.58750000000001</c:v>
                </c:pt>
                <c:pt idx="1544">
                  <c:v>128.67083333333332</c:v>
                </c:pt>
                <c:pt idx="1545">
                  <c:v>128.75416666666666</c:v>
                </c:pt>
                <c:pt idx="1546">
                  <c:v>128.83750000000001</c:v>
                </c:pt>
                <c:pt idx="1547">
                  <c:v>128.92083333333332</c:v>
                </c:pt>
                <c:pt idx="1548">
                  <c:v>129.00416666666666</c:v>
                </c:pt>
                <c:pt idx="1549">
                  <c:v>129.08750000000001</c:v>
                </c:pt>
                <c:pt idx="1550">
                  <c:v>129.17083333333332</c:v>
                </c:pt>
                <c:pt idx="1551">
                  <c:v>129.25416666666666</c:v>
                </c:pt>
                <c:pt idx="1552">
                  <c:v>129.33750000000001</c:v>
                </c:pt>
                <c:pt idx="1553">
                  <c:v>129.42083333333332</c:v>
                </c:pt>
                <c:pt idx="1554">
                  <c:v>129.50416666666666</c:v>
                </c:pt>
                <c:pt idx="1555">
                  <c:v>129.58750000000001</c:v>
                </c:pt>
                <c:pt idx="1556">
                  <c:v>129.67083333333332</c:v>
                </c:pt>
                <c:pt idx="1557">
                  <c:v>129.75416666666666</c:v>
                </c:pt>
                <c:pt idx="1558">
                  <c:v>129.83750000000001</c:v>
                </c:pt>
                <c:pt idx="1559">
                  <c:v>129.92083333333332</c:v>
                </c:pt>
                <c:pt idx="1560">
                  <c:v>130.00416666666666</c:v>
                </c:pt>
                <c:pt idx="1561">
                  <c:v>130.08750000000001</c:v>
                </c:pt>
                <c:pt idx="1562">
                  <c:v>130.17083333333332</c:v>
                </c:pt>
                <c:pt idx="1563">
                  <c:v>130.25416666666666</c:v>
                </c:pt>
                <c:pt idx="1564">
                  <c:v>130.33750000000001</c:v>
                </c:pt>
                <c:pt idx="1565">
                  <c:v>130.42083333333332</c:v>
                </c:pt>
                <c:pt idx="1566">
                  <c:v>130.50416666666666</c:v>
                </c:pt>
                <c:pt idx="1567">
                  <c:v>130.58750000000001</c:v>
                </c:pt>
                <c:pt idx="1568">
                  <c:v>130.67083333333332</c:v>
                </c:pt>
                <c:pt idx="1569">
                  <c:v>130.75416666666666</c:v>
                </c:pt>
                <c:pt idx="1570">
                  <c:v>130.83750000000001</c:v>
                </c:pt>
                <c:pt idx="1571">
                  <c:v>130.92083333333332</c:v>
                </c:pt>
                <c:pt idx="1572">
                  <c:v>131.00416666666666</c:v>
                </c:pt>
                <c:pt idx="1573">
                  <c:v>131.08750000000001</c:v>
                </c:pt>
                <c:pt idx="1574">
                  <c:v>131.17083333333332</c:v>
                </c:pt>
                <c:pt idx="1575">
                  <c:v>131.25416666666666</c:v>
                </c:pt>
                <c:pt idx="1576">
                  <c:v>131.33750000000001</c:v>
                </c:pt>
                <c:pt idx="1577">
                  <c:v>131.42083333333332</c:v>
                </c:pt>
                <c:pt idx="1578">
                  <c:v>131.50416666666666</c:v>
                </c:pt>
                <c:pt idx="1579">
                  <c:v>131.58750000000001</c:v>
                </c:pt>
                <c:pt idx="1580">
                  <c:v>131.67083333333332</c:v>
                </c:pt>
                <c:pt idx="1581">
                  <c:v>131.75416666666666</c:v>
                </c:pt>
                <c:pt idx="1582">
                  <c:v>131.83750000000001</c:v>
                </c:pt>
                <c:pt idx="1583">
                  <c:v>131.92083333333332</c:v>
                </c:pt>
                <c:pt idx="1584">
                  <c:v>132.00416666666666</c:v>
                </c:pt>
                <c:pt idx="1585">
                  <c:v>132.08750000000001</c:v>
                </c:pt>
                <c:pt idx="1586">
                  <c:v>132.17083333333332</c:v>
                </c:pt>
                <c:pt idx="1587">
                  <c:v>132.25416666666666</c:v>
                </c:pt>
                <c:pt idx="1588">
                  <c:v>132.33750000000001</c:v>
                </c:pt>
                <c:pt idx="1589">
                  <c:v>132.42083333333332</c:v>
                </c:pt>
                <c:pt idx="1590">
                  <c:v>132.50416666666666</c:v>
                </c:pt>
                <c:pt idx="1591">
                  <c:v>132.58750000000001</c:v>
                </c:pt>
                <c:pt idx="1592">
                  <c:v>132.67083333333332</c:v>
                </c:pt>
                <c:pt idx="1593">
                  <c:v>132.75416666666666</c:v>
                </c:pt>
                <c:pt idx="1594">
                  <c:v>132.83750000000001</c:v>
                </c:pt>
                <c:pt idx="1595">
                  <c:v>132.92083333333332</c:v>
                </c:pt>
                <c:pt idx="1596">
                  <c:v>133.00416666666666</c:v>
                </c:pt>
                <c:pt idx="1597">
                  <c:v>133.08750000000001</c:v>
                </c:pt>
                <c:pt idx="1598">
                  <c:v>133.17083333333332</c:v>
                </c:pt>
                <c:pt idx="1599">
                  <c:v>133.25416666666666</c:v>
                </c:pt>
                <c:pt idx="1600">
                  <c:v>133.33750000000001</c:v>
                </c:pt>
                <c:pt idx="1601">
                  <c:v>133.42083333333332</c:v>
                </c:pt>
                <c:pt idx="1602">
                  <c:v>133.50416666666666</c:v>
                </c:pt>
                <c:pt idx="1603">
                  <c:v>133.58750000000001</c:v>
                </c:pt>
                <c:pt idx="1604">
                  <c:v>133.67083333333332</c:v>
                </c:pt>
                <c:pt idx="1605">
                  <c:v>133.75416666666666</c:v>
                </c:pt>
                <c:pt idx="1606">
                  <c:v>133.83750000000001</c:v>
                </c:pt>
                <c:pt idx="1607">
                  <c:v>133.92083333333332</c:v>
                </c:pt>
                <c:pt idx="1608">
                  <c:v>134.00416666666666</c:v>
                </c:pt>
                <c:pt idx="1609">
                  <c:v>134.08750000000001</c:v>
                </c:pt>
                <c:pt idx="1610">
                  <c:v>134.17083333333332</c:v>
                </c:pt>
                <c:pt idx="1611">
                  <c:v>134.25416666666666</c:v>
                </c:pt>
                <c:pt idx="1612">
                  <c:v>134.33750000000001</c:v>
                </c:pt>
                <c:pt idx="1613">
                  <c:v>134.42083333333332</c:v>
                </c:pt>
                <c:pt idx="1614">
                  <c:v>134.50416666666666</c:v>
                </c:pt>
                <c:pt idx="1615">
                  <c:v>134.58750000000001</c:v>
                </c:pt>
                <c:pt idx="1616">
                  <c:v>134.67083333333332</c:v>
                </c:pt>
                <c:pt idx="1617">
                  <c:v>134.75416666666666</c:v>
                </c:pt>
                <c:pt idx="1618">
                  <c:v>134.83750000000001</c:v>
                </c:pt>
                <c:pt idx="1619">
                  <c:v>134.92083333333332</c:v>
                </c:pt>
                <c:pt idx="1620">
                  <c:v>135.00416666666666</c:v>
                </c:pt>
                <c:pt idx="1621">
                  <c:v>135.08750000000001</c:v>
                </c:pt>
                <c:pt idx="1622">
                  <c:v>135.17083333333332</c:v>
                </c:pt>
                <c:pt idx="1623">
                  <c:v>135.25416666666666</c:v>
                </c:pt>
                <c:pt idx="1624">
                  <c:v>135.33750000000001</c:v>
                </c:pt>
                <c:pt idx="1625">
                  <c:v>135.42083333333332</c:v>
                </c:pt>
                <c:pt idx="1626">
                  <c:v>135.50416666666666</c:v>
                </c:pt>
                <c:pt idx="1627">
                  <c:v>135.58750000000001</c:v>
                </c:pt>
                <c:pt idx="1628">
                  <c:v>135.67083333333332</c:v>
                </c:pt>
                <c:pt idx="1629">
                  <c:v>135.75416666666666</c:v>
                </c:pt>
                <c:pt idx="1630">
                  <c:v>135.83750000000001</c:v>
                </c:pt>
                <c:pt idx="1631">
                  <c:v>135.92083333333332</c:v>
                </c:pt>
                <c:pt idx="1632">
                  <c:v>136.00416666666666</c:v>
                </c:pt>
                <c:pt idx="1633">
                  <c:v>136.08750000000001</c:v>
                </c:pt>
                <c:pt idx="1634">
                  <c:v>136.17083333333332</c:v>
                </c:pt>
                <c:pt idx="1635">
                  <c:v>136.25416666666666</c:v>
                </c:pt>
                <c:pt idx="1636">
                  <c:v>136.33750000000001</c:v>
                </c:pt>
                <c:pt idx="1637">
                  <c:v>136.42083333333332</c:v>
                </c:pt>
                <c:pt idx="1638">
                  <c:v>136.50416666666666</c:v>
                </c:pt>
                <c:pt idx="1639">
                  <c:v>136.58750000000001</c:v>
                </c:pt>
                <c:pt idx="1640">
                  <c:v>136.67083333333332</c:v>
                </c:pt>
                <c:pt idx="1641">
                  <c:v>136.75416666666666</c:v>
                </c:pt>
                <c:pt idx="1642">
                  <c:v>136.83750000000001</c:v>
                </c:pt>
                <c:pt idx="1643">
                  <c:v>136.92083333333332</c:v>
                </c:pt>
                <c:pt idx="1644">
                  <c:v>137.00416666666666</c:v>
                </c:pt>
                <c:pt idx="1645">
                  <c:v>137.08750000000001</c:v>
                </c:pt>
                <c:pt idx="1646">
                  <c:v>137.17083333333332</c:v>
                </c:pt>
                <c:pt idx="1647">
                  <c:v>137.25416666666666</c:v>
                </c:pt>
                <c:pt idx="1648">
                  <c:v>137.33750000000001</c:v>
                </c:pt>
                <c:pt idx="1649">
                  <c:v>137.42083333333332</c:v>
                </c:pt>
                <c:pt idx="1650">
                  <c:v>137.50416666666666</c:v>
                </c:pt>
                <c:pt idx="1651">
                  <c:v>137.58750000000001</c:v>
                </c:pt>
                <c:pt idx="1652">
                  <c:v>137.67083333333332</c:v>
                </c:pt>
                <c:pt idx="1653">
                  <c:v>137.75416666666666</c:v>
                </c:pt>
                <c:pt idx="1654">
                  <c:v>137.83750000000001</c:v>
                </c:pt>
                <c:pt idx="1655">
                  <c:v>137.92083333333332</c:v>
                </c:pt>
                <c:pt idx="1656">
                  <c:v>138.00416666666666</c:v>
                </c:pt>
                <c:pt idx="1657">
                  <c:v>138.08750000000001</c:v>
                </c:pt>
                <c:pt idx="1658">
                  <c:v>138.17083333333332</c:v>
                </c:pt>
                <c:pt idx="1659">
                  <c:v>138.25416666666666</c:v>
                </c:pt>
                <c:pt idx="1660">
                  <c:v>138.33750000000001</c:v>
                </c:pt>
                <c:pt idx="1661">
                  <c:v>138.42083333333332</c:v>
                </c:pt>
                <c:pt idx="1662">
                  <c:v>138.50416666666666</c:v>
                </c:pt>
                <c:pt idx="1663">
                  <c:v>138.58750000000001</c:v>
                </c:pt>
                <c:pt idx="1664">
                  <c:v>138.67083333333332</c:v>
                </c:pt>
                <c:pt idx="1665">
                  <c:v>138.75416666666666</c:v>
                </c:pt>
                <c:pt idx="1666">
                  <c:v>138.83750000000001</c:v>
                </c:pt>
                <c:pt idx="1667">
                  <c:v>138.92083333333332</c:v>
                </c:pt>
                <c:pt idx="1668">
                  <c:v>139.00416666666666</c:v>
                </c:pt>
                <c:pt idx="1669">
                  <c:v>139.08750000000001</c:v>
                </c:pt>
                <c:pt idx="1670">
                  <c:v>139.17083333333332</c:v>
                </c:pt>
                <c:pt idx="1671">
                  <c:v>139.25416666666666</c:v>
                </c:pt>
                <c:pt idx="1672">
                  <c:v>139.33750000000001</c:v>
                </c:pt>
                <c:pt idx="1673">
                  <c:v>139.42083333333332</c:v>
                </c:pt>
                <c:pt idx="1674">
                  <c:v>139.50416666666666</c:v>
                </c:pt>
                <c:pt idx="1675">
                  <c:v>139.58750000000001</c:v>
                </c:pt>
                <c:pt idx="1676">
                  <c:v>139.67083333333332</c:v>
                </c:pt>
                <c:pt idx="1677">
                  <c:v>139.75416666666666</c:v>
                </c:pt>
                <c:pt idx="1678">
                  <c:v>139.83750000000001</c:v>
                </c:pt>
                <c:pt idx="1679">
                  <c:v>139.92083333333332</c:v>
                </c:pt>
                <c:pt idx="1680">
                  <c:v>140.00416666666666</c:v>
                </c:pt>
                <c:pt idx="1681">
                  <c:v>140.08750000000001</c:v>
                </c:pt>
                <c:pt idx="1682">
                  <c:v>140.17083333333332</c:v>
                </c:pt>
                <c:pt idx="1683">
                  <c:v>140.25416666666666</c:v>
                </c:pt>
                <c:pt idx="1684">
                  <c:v>140.33750000000001</c:v>
                </c:pt>
                <c:pt idx="1685">
                  <c:v>140.42083333333332</c:v>
                </c:pt>
                <c:pt idx="1686">
                  <c:v>140.50416666666666</c:v>
                </c:pt>
                <c:pt idx="1687">
                  <c:v>140.58750000000001</c:v>
                </c:pt>
                <c:pt idx="1688">
                  <c:v>140.67083333333332</c:v>
                </c:pt>
                <c:pt idx="1689">
                  <c:v>140.75416666666666</c:v>
                </c:pt>
                <c:pt idx="1690">
                  <c:v>140.83750000000001</c:v>
                </c:pt>
                <c:pt idx="1691">
                  <c:v>140.92083333333332</c:v>
                </c:pt>
                <c:pt idx="1692">
                  <c:v>141.00416666666666</c:v>
                </c:pt>
                <c:pt idx="1693">
                  <c:v>141.08750000000001</c:v>
                </c:pt>
                <c:pt idx="1694">
                  <c:v>141.17083333333332</c:v>
                </c:pt>
                <c:pt idx="1695">
                  <c:v>141.25416666666666</c:v>
                </c:pt>
                <c:pt idx="1696">
                  <c:v>141.33750000000001</c:v>
                </c:pt>
                <c:pt idx="1697">
                  <c:v>141.42083333333332</c:v>
                </c:pt>
                <c:pt idx="1698">
                  <c:v>141.50416666666666</c:v>
                </c:pt>
                <c:pt idx="1699">
                  <c:v>141.58750000000001</c:v>
                </c:pt>
                <c:pt idx="1700">
                  <c:v>141.67083333333332</c:v>
                </c:pt>
                <c:pt idx="1701">
                  <c:v>141.75416666666666</c:v>
                </c:pt>
                <c:pt idx="1702">
                  <c:v>141.83750000000001</c:v>
                </c:pt>
                <c:pt idx="1703">
                  <c:v>141.92083333333332</c:v>
                </c:pt>
                <c:pt idx="1704">
                  <c:v>142.00416666666666</c:v>
                </c:pt>
                <c:pt idx="1705">
                  <c:v>142.08750000000001</c:v>
                </c:pt>
                <c:pt idx="1706">
                  <c:v>142.17083333333332</c:v>
                </c:pt>
                <c:pt idx="1707">
                  <c:v>142.25416666666666</c:v>
                </c:pt>
                <c:pt idx="1708">
                  <c:v>142.33750000000001</c:v>
                </c:pt>
                <c:pt idx="1709">
                  <c:v>142.42083333333332</c:v>
                </c:pt>
                <c:pt idx="1710">
                  <c:v>142.50416666666666</c:v>
                </c:pt>
                <c:pt idx="1711">
                  <c:v>142.58750000000001</c:v>
                </c:pt>
                <c:pt idx="1712">
                  <c:v>142.67083333333332</c:v>
                </c:pt>
                <c:pt idx="1713">
                  <c:v>142.75416666666666</c:v>
                </c:pt>
                <c:pt idx="1714">
                  <c:v>142.83750000000001</c:v>
                </c:pt>
                <c:pt idx="1715">
                  <c:v>142.92083333333332</c:v>
                </c:pt>
                <c:pt idx="1716">
                  <c:v>143.00416666666666</c:v>
                </c:pt>
                <c:pt idx="1717">
                  <c:v>143.08750000000001</c:v>
                </c:pt>
                <c:pt idx="1718">
                  <c:v>143.17083333333332</c:v>
                </c:pt>
                <c:pt idx="1719">
                  <c:v>143.25416666666666</c:v>
                </c:pt>
                <c:pt idx="1720">
                  <c:v>143.33750000000001</c:v>
                </c:pt>
                <c:pt idx="1721">
                  <c:v>143.42083333333332</c:v>
                </c:pt>
                <c:pt idx="1722">
                  <c:v>143.50416666666666</c:v>
                </c:pt>
                <c:pt idx="1723">
                  <c:v>143.58750000000001</c:v>
                </c:pt>
                <c:pt idx="1724">
                  <c:v>143.67083333333332</c:v>
                </c:pt>
                <c:pt idx="1725">
                  <c:v>143.75416666666666</c:v>
                </c:pt>
                <c:pt idx="1726">
                  <c:v>143.83750000000001</c:v>
                </c:pt>
                <c:pt idx="1727">
                  <c:v>143.92083333333332</c:v>
                </c:pt>
                <c:pt idx="1728">
                  <c:v>144.00416666666666</c:v>
                </c:pt>
                <c:pt idx="1729">
                  <c:v>144.08750000000001</c:v>
                </c:pt>
                <c:pt idx="1730">
                  <c:v>144.17083333333332</c:v>
                </c:pt>
                <c:pt idx="1731">
                  <c:v>144.25416666666666</c:v>
                </c:pt>
                <c:pt idx="1732">
                  <c:v>144.33750000000001</c:v>
                </c:pt>
                <c:pt idx="1733">
                  <c:v>144.42083333333332</c:v>
                </c:pt>
                <c:pt idx="1734">
                  <c:v>144.50416666666666</c:v>
                </c:pt>
                <c:pt idx="1735">
                  <c:v>144.58750000000001</c:v>
                </c:pt>
                <c:pt idx="1736">
                  <c:v>144.67083333333332</c:v>
                </c:pt>
                <c:pt idx="1737">
                  <c:v>144.75416666666666</c:v>
                </c:pt>
                <c:pt idx="1738">
                  <c:v>144.83750000000001</c:v>
                </c:pt>
                <c:pt idx="1739">
                  <c:v>144.92083333333332</c:v>
                </c:pt>
                <c:pt idx="1740">
                  <c:v>145.00416666666666</c:v>
                </c:pt>
                <c:pt idx="1741">
                  <c:v>145.08750000000001</c:v>
                </c:pt>
                <c:pt idx="1742">
                  <c:v>145.17083333333332</c:v>
                </c:pt>
                <c:pt idx="1743">
                  <c:v>145.25416666666666</c:v>
                </c:pt>
                <c:pt idx="1744">
                  <c:v>145.33750000000001</c:v>
                </c:pt>
                <c:pt idx="1745">
                  <c:v>145.42083333333332</c:v>
                </c:pt>
                <c:pt idx="1746">
                  <c:v>145.50416666666666</c:v>
                </c:pt>
                <c:pt idx="1747">
                  <c:v>145.58750000000001</c:v>
                </c:pt>
                <c:pt idx="1748">
                  <c:v>145.67083333333332</c:v>
                </c:pt>
                <c:pt idx="1749">
                  <c:v>145.75416666666666</c:v>
                </c:pt>
                <c:pt idx="1750">
                  <c:v>145.83750000000001</c:v>
                </c:pt>
                <c:pt idx="1751">
                  <c:v>145.92083333333332</c:v>
                </c:pt>
                <c:pt idx="1752">
                  <c:v>146.00416666666666</c:v>
                </c:pt>
                <c:pt idx="1753">
                  <c:v>146.08750000000001</c:v>
                </c:pt>
                <c:pt idx="1754">
                  <c:v>146.17083333333332</c:v>
                </c:pt>
                <c:pt idx="1755">
                  <c:v>146.25416666666666</c:v>
                </c:pt>
                <c:pt idx="1756">
                  <c:v>146.33750000000001</c:v>
                </c:pt>
                <c:pt idx="1757">
                  <c:v>146.42083333333332</c:v>
                </c:pt>
                <c:pt idx="1758">
                  <c:v>146.50416666666666</c:v>
                </c:pt>
                <c:pt idx="1759">
                  <c:v>146.58750000000001</c:v>
                </c:pt>
                <c:pt idx="1760">
                  <c:v>146.67083333333332</c:v>
                </c:pt>
                <c:pt idx="1761">
                  <c:v>146.75416666666666</c:v>
                </c:pt>
                <c:pt idx="1762">
                  <c:v>146.83750000000001</c:v>
                </c:pt>
                <c:pt idx="1763">
                  <c:v>146.92083333333332</c:v>
                </c:pt>
                <c:pt idx="1764">
                  <c:v>147.00416666666666</c:v>
                </c:pt>
                <c:pt idx="1765">
                  <c:v>147.08750000000001</c:v>
                </c:pt>
                <c:pt idx="1766">
                  <c:v>147.17083333333332</c:v>
                </c:pt>
                <c:pt idx="1767">
                  <c:v>147.25416666666666</c:v>
                </c:pt>
                <c:pt idx="1768">
                  <c:v>147.33750000000001</c:v>
                </c:pt>
                <c:pt idx="1769">
                  <c:v>147.42083333333332</c:v>
                </c:pt>
                <c:pt idx="1770">
                  <c:v>147.50416666666666</c:v>
                </c:pt>
                <c:pt idx="1771">
                  <c:v>147.58750000000001</c:v>
                </c:pt>
                <c:pt idx="1772">
                  <c:v>147.67083333333332</c:v>
                </c:pt>
                <c:pt idx="1773">
                  <c:v>147.75416666666666</c:v>
                </c:pt>
                <c:pt idx="1774">
                  <c:v>147.83750000000001</c:v>
                </c:pt>
                <c:pt idx="1775">
                  <c:v>147.92083333333332</c:v>
                </c:pt>
                <c:pt idx="1776">
                  <c:v>148.00416666666666</c:v>
                </c:pt>
                <c:pt idx="1777">
                  <c:v>148.08750000000001</c:v>
                </c:pt>
                <c:pt idx="1778">
                  <c:v>148.17083333333332</c:v>
                </c:pt>
                <c:pt idx="1779">
                  <c:v>148.25416666666666</c:v>
                </c:pt>
                <c:pt idx="1780">
                  <c:v>148.33750000000001</c:v>
                </c:pt>
                <c:pt idx="1781">
                  <c:v>148.42083333333332</c:v>
                </c:pt>
                <c:pt idx="1782">
                  <c:v>148.50416666666666</c:v>
                </c:pt>
                <c:pt idx="1783">
                  <c:v>148.58750000000001</c:v>
                </c:pt>
                <c:pt idx="1784">
                  <c:v>148.67083333333332</c:v>
                </c:pt>
                <c:pt idx="1785">
                  <c:v>148.75416666666666</c:v>
                </c:pt>
                <c:pt idx="1786">
                  <c:v>148.83750000000001</c:v>
                </c:pt>
                <c:pt idx="1787">
                  <c:v>148.92083333333332</c:v>
                </c:pt>
                <c:pt idx="1788">
                  <c:v>149.00416666666666</c:v>
                </c:pt>
                <c:pt idx="1789">
                  <c:v>149.08750000000001</c:v>
                </c:pt>
                <c:pt idx="1790">
                  <c:v>149.17083333333332</c:v>
                </c:pt>
                <c:pt idx="1791">
                  <c:v>149.25416666666666</c:v>
                </c:pt>
                <c:pt idx="1792">
                  <c:v>149.33750000000001</c:v>
                </c:pt>
                <c:pt idx="1793">
                  <c:v>149.42083333333332</c:v>
                </c:pt>
                <c:pt idx="1794">
                  <c:v>149.50416666666666</c:v>
                </c:pt>
                <c:pt idx="1795">
                  <c:v>149.58750000000001</c:v>
                </c:pt>
                <c:pt idx="1796">
                  <c:v>149.67083333333332</c:v>
                </c:pt>
                <c:pt idx="1797">
                  <c:v>149.75416666666666</c:v>
                </c:pt>
                <c:pt idx="1798">
                  <c:v>149.83750000000001</c:v>
                </c:pt>
                <c:pt idx="1799">
                  <c:v>149.92083333333332</c:v>
                </c:pt>
                <c:pt idx="1800">
                  <c:v>150.00416666666666</c:v>
                </c:pt>
                <c:pt idx="1801">
                  <c:v>150.08750000000001</c:v>
                </c:pt>
                <c:pt idx="1802">
                  <c:v>150.17083333333332</c:v>
                </c:pt>
                <c:pt idx="1803">
                  <c:v>150.25416666666666</c:v>
                </c:pt>
                <c:pt idx="1804">
                  <c:v>150.33750000000001</c:v>
                </c:pt>
                <c:pt idx="1805">
                  <c:v>150.42083333333332</c:v>
                </c:pt>
                <c:pt idx="1806">
                  <c:v>150.50416666666666</c:v>
                </c:pt>
                <c:pt idx="1807">
                  <c:v>150.58750000000001</c:v>
                </c:pt>
                <c:pt idx="1808">
                  <c:v>150.67083333333332</c:v>
                </c:pt>
                <c:pt idx="1809">
                  <c:v>150.75416666666666</c:v>
                </c:pt>
                <c:pt idx="1810">
                  <c:v>150.83750000000001</c:v>
                </c:pt>
                <c:pt idx="1811">
                  <c:v>150.92083333333332</c:v>
                </c:pt>
                <c:pt idx="1812">
                  <c:v>151.00416666666666</c:v>
                </c:pt>
                <c:pt idx="1813">
                  <c:v>151.08750000000001</c:v>
                </c:pt>
                <c:pt idx="1814">
                  <c:v>151.17083333333332</c:v>
                </c:pt>
                <c:pt idx="1815">
                  <c:v>151.25416666666666</c:v>
                </c:pt>
                <c:pt idx="1816">
                  <c:v>151.33750000000001</c:v>
                </c:pt>
                <c:pt idx="1817">
                  <c:v>151.42083333333332</c:v>
                </c:pt>
                <c:pt idx="1818">
                  <c:v>151.50416666666666</c:v>
                </c:pt>
                <c:pt idx="1819">
                  <c:v>151.58750000000001</c:v>
                </c:pt>
                <c:pt idx="1820">
                  <c:v>151.67083333333332</c:v>
                </c:pt>
                <c:pt idx="1821">
                  <c:v>151.75416666666666</c:v>
                </c:pt>
                <c:pt idx="1822">
                  <c:v>151.83750000000001</c:v>
                </c:pt>
                <c:pt idx="1823">
                  <c:v>151.92083333333332</c:v>
                </c:pt>
                <c:pt idx="1824">
                  <c:v>152.00416666666666</c:v>
                </c:pt>
                <c:pt idx="1825">
                  <c:v>152.08750000000001</c:v>
                </c:pt>
                <c:pt idx="1826">
                  <c:v>152.17083333333332</c:v>
                </c:pt>
                <c:pt idx="1827">
                  <c:v>152.25416666666666</c:v>
                </c:pt>
                <c:pt idx="1828">
                  <c:v>152.33750000000001</c:v>
                </c:pt>
                <c:pt idx="1829">
                  <c:v>152.42083333333332</c:v>
                </c:pt>
                <c:pt idx="1830">
                  <c:v>152.50416666666666</c:v>
                </c:pt>
                <c:pt idx="1831">
                  <c:v>152.58750000000001</c:v>
                </c:pt>
                <c:pt idx="1832">
                  <c:v>152.67083333333332</c:v>
                </c:pt>
                <c:pt idx="1833">
                  <c:v>152.75416666666666</c:v>
                </c:pt>
                <c:pt idx="1834">
                  <c:v>152.83750000000001</c:v>
                </c:pt>
                <c:pt idx="1835">
                  <c:v>152.92083333333332</c:v>
                </c:pt>
                <c:pt idx="1836">
                  <c:v>153.00416666666666</c:v>
                </c:pt>
                <c:pt idx="1837">
                  <c:v>153.08750000000001</c:v>
                </c:pt>
                <c:pt idx="1838">
                  <c:v>153.17083333333332</c:v>
                </c:pt>
                <c:pt idx="1839">
                  <c:v>153.25416666666666</c:v>
                </c:pt>
                <c:pt idx="1840">
                  <c:v>153.33750000000001</c:v>
                </c:pt>
                <c:pt idx="1841">
                  <c:v>153.42083333333332</c:v>
                </c:pt>
                <c:pt idx="1842">
                  <c:v>153.50416666666666</c:v>
                </c:pt>
                <c:pt idx="1843">
                  <c:v>153.58750000000001</c:v>
                </c:pt>
                <c:pt idx="1844">
                  <c:v>153.67083333333332</c:v>
                </c:pt>
                <c:pt idx="1845">
                  <c:v>153.75416666666666</c:v>
                </c:pt>
                <c:pt idx="1846">
                  <c:v>153.83750000000001</c:v>
                </c:pt>
                <c:pt idx="1847">
                  <c:v>153.92083333333332</c:v>
                </c:pt>
                <c:pt idx="1848">
                  <c:v>154.00416666666666</c:v>
                </c:pt>
                <c:pt idx="1849">
                  <c:v>154.08750000000001</c:v>
                </c:pt>
                <c:pt idx="1850">
                  <c:v>154.17083333333332</c:v>
                </c:pt>
                <c:pt idx="1851">
                  <c:v>154.25416666666666</c:v>
                </c:pt>
                <c:pt idx="1852">
                  <c:v>154.33750000000001</c:v>
                </c:pt>
                <c:pt idx="1853">
                  <c:v>154.42083333333332</c:v>
                </c:pt>
                <c:pt idx="1854">
                  <c:v>154.50416666666666</c:v>
                </c:pt>
                <c:pt idx="1855">
                  <c:v>154.58750000000001</c:v>
                </c:pt>
                <c:pt idx="1856">
                  <c:v>154.67083333333332</c:v>
                </c:pt>
                <c:pt idx="1857">
                  <c:v>154.75416666666666</c:v>
                </c:pt>
                <c:pt idx="1858">
                  <c:v>154.83750000000001</c:v>
                </c:pt>
                <c:pt idx="1859">
                  <c:v>154.92083333333332</c:v>
                </c:pt>
                <c:pt idx="1860">
                  <c:v>155.00416666666666</c:v>
                </c:pt>
                <c:pt idx="1861">
                  <c:v>155.08750000000001</c:v>
                </c:pt>
                <c:pt idx="1862">
                  <c:v>155.17083333333332</c:v>
                </c:pt>
                <c:pt idx="1863">
                  <c:v>155.25416666666666</c:v>
                </c:pt>
                <c:pt idx="1864">
                  <c:v>155.33750000000001</c:v>
                </c:pt>
                <c:pt idx="1865">
                  <c:v>155.42083333333332</c:v>
                </c:pt>
                <c:pt idx="1866">
                  <c:v>155.50416666666666</c:v>
                </c:pt>
                <c:pt idx="1867">
                  <c:v>155.58750000000001</c:v>
                </c:pt>
                <c:pt idx="1868">
                  <c:v>155.67083333333332</c:v>
                </c:pt>
                <c:pt idx="1869">
                  <c:v>155.75416666666666</c:v>
                </c:pt>
                <c:pt idx="1870">
                  <c:v>155.83750000000001</c:v>
                </c:pt>
                <c:pt idx="1871">
                  <c:v>155.92083333333332</c:v>
                </c:pt>
                <c:pt idx="1872">
                  <c:v>156.00416666666666</c:v>
                </c:pt>
                <c:pt idx="1873">
                  <c:v>156.08750000000001</c:v>
                </c:pt>
                <c:pt idx="1874">
                  <c:v>156.17083333333332</c:v>
                </c:pt>
                <c:pt idx="1875">
                  <c:v>156.25416666666666</c:v>
                </c:pt>
                <c:pt idx="1876">
                  <c:v>156.33750000000001</c:v>
                </c:pt>
                <c:pt idx="1877">
                  <c:v>156.42083333333332</c:v>
                </c:pt>
                <c:pt idx="1878">
                  <c:v>156.50416666666666</c:v>
                </c:pt>
                <c:pt idx="1879">
                  <c:v>156.58750000000001</c:v>
                </c:pt>
                <c:pt idx="1880">
                  <c:v>156.67083333333332</c:v>
                </c:pt>
                <c:pt idx="1881">
                  <c:v>156.75416666666666</c:v>
                </c:pt>
                <c:pt idx="1882">
                  <c:v>156.83750000000001</c:v>
                </c:pt>
                <c:pt idx="1883">
                  <c:v>156.92083333333332</c:v>
                </c:pt>
                <c:pt idx="1884">
                  <c:v>157.00416666666666</c:v>
                </c:pt>
                <c:pt idx="1885">
                  <c:v>157.08750000000001</c:v>
                </c:pt>
                <c:pt idx="1886">
                  <c:v>157.17083333333332</c:v>
                </c:pt>
                <c:pt idx="1887">
                  <c:v>157.25416666666666</c:v>
                </c:pt>
                <c:pt idx="1888">
                  <c:v>157.33750000000001</c:v>
                </c:pt>
                <c:pt idx="1889">
                  <c:v>157.42083333333332</c:v>
                </c:pt>
                <c:pt idx="1890">
                  <c:v>157.50416666666666</c:v>
                </c:pt>
                <c:pt idx="1891">
                  <c:v>157.58750000000001</c:v>
                </c:pt>
                <c:pt idx="1892">
                  <c:v>157.67083333333332</c:v>
                </c:pt>
                <c:pt idx="1893">
                  <c:v>157.75416666666666</c:v>
                </c:pt>
                <c:pt idx="1894">
                  <c:v>157.83750000000001</c:v>
                </c:pt>
                <c:pt idx="1895">
                  <c:v>157.92083333333332</c:v>
                </c:pt>
                <c:pt idx="1896">
                  <c:v>158.00416666666666</c:v>
                </c:pt>
                <c:pt idx="1897">
                  <c:v>158.08750000000001</c:v>
                </c:pt>
                <c:pt idx="1898">
                  <c:v>158.17083333333332</c:v>
                </c:pt>
                <c:pt idx="1899">
                  <c:v>158.25416666666666</c:v>
                </c:pt>
                <c:pt idx="1900">
                  <c:v>158.33750000000001</c:v>
                </c:pt>
                <c:pt idx="1901">
                  <c:v>158.42083333333332</c:v>
                </c:pt>
                <c:pt idx="1902">
                  <c:v>158.50416666666666</c:v>
                </c:pt>
                <c:pt idx="1903">
                  <c:v>158.58750000000001</c:v>
                </c:pt>
                <c:pt idx="1904">
                  <c:v>158.67083333333332</c:v>
                </c:pt>
                <c:pt idx="1905">
                  <c:v>158.75416666666666</c:v>
                </c:pt>
                <c:pt idx="1906">
                  <c:v>158.83750000000001</c:v>
                </c:pt>
                <c:pt idx="1907">
                  <c:v>158.92083333333332</c:v>
                </c:pt>
                <c:pt idx="1908">
                  <c:v>159.00416666666666</c:v>
                </c:pt>
                <c:pt idx="1909">
                  <c:v>159.08750000000001</c:v>
                </c:pt>
                <c:pt idx="1910">
                  <c:v>159.17083333333332</c:v>
                </c:pt>
                <c:pt idx="1911">
                  <c:v>159.25416666666666</c:v>
                </c:pt>
                <c:pt idx="1912">
                  <c:v>159.33750000000001</c:v>
                </c:pt>
                <c:pt idx="1913">
                  <c:v>159.42083333333332</c:v>
                </c:pt>
                <c:pt idx="1914">
                  <c:v>159.50416666666666</c:v>
                </c:pt>
                <c:pt idx="1915">
                  <c:v>159.58750000000001</c:v>
                </c:pt>
                <c:pt idx="1916">
                  <c:v>159.67083333333332</c:v>
                </c:pt>
                <c:pt idx="1917">
                  <c:v>159.75416666666666</c:v>
                </c:pt>
                <c:pt idx="1918">
                  <c:v>159.83750000000001</c:v>
                </c:pt>
                <c:pt idx="1919">
                  <c:v>159.92083333333332</c:v>
                </c:pt>
                <c:pt idx="1920">
                  <c:v>160.00416666666666</c:v>
                </c:pt>
                <c:pt idx="1921">
                  <c:v>160.08750000000001</c:v>
                </c:pt>
                <c:pt idx="1922">
                  <c:v>160.17083333333332</c:v>
                </c:pt>
                <c:pt idx="1923">
                  <c:v>160.25416666666666</c:v>
                </c:pt>
                <c:pt idx="1924">
                  <c:v>160.33750000000001</c:v>
                </c:pt>
                <c:pt idx="1925">
                  <c:v>160.42083333333332</c:v>
                </c:pt>
                <c:pt idx="1926">
                  <c:v>160.50416666666666</c:v>
                </c:pt>
                <c:pt idx="1927">
                  <c:v>160.58750000000001</c:v>
                </c:pt>
                <c:pt idx="1928">
                  <c:v>160.67083333333332</c:v>
                </c:pt>
                <c:pt idx="1929">
                  <c:v>160.75416666666666</c:v>
                </c:pt>
                <c:pt idx="1930">
                  <c:v>160.83750000000001</c:v>
                </c:pt>
                <c:pt idx="1931">
                  <c:v>160.92083333333332</c:v>
                </c:pt>
                <c:pt idx="1932">
                  <c:v>161.00416666666666</c:v>
                </c:pt>
                <c:pt idx="1933">
                  <c:v>161.08750000000001</c:v>
                </c:pt>
                <c:pt idx="1934">
                  <c:v>161.17083333333332</c:v>
                </c:pt>
                <c:pt idx="1935">
                  <c:v>161.25416666666666</c:v>
                </c:pt>
                <c:pt idx="1936">
                  <c:v>161.33750000000001</c:v>
                </c:pt>
                <c:pt idx="1937">
                  <c:v>161.42083333333332</c:v>
                </c:pt>
                <c:pt idx="1938">
                  <c:v>161.50416666666666</c:v>
                </c:pt>
                <c:pt idx="1939">
                  <c:v>161.58750000000001</c:v>
                </c:pt>
                <c:pt idx="1940">
                  <c:v>161.67083333333332</c:v>
                </c:pt>
                <c:pt idx="1941">
                  <c:v>161.75416666666666</c:v>
                </c:pt>
                <c:pt idx="1942">
                  <c:v>161.83750000000001</c:v>
                </c:pt>
                <c:pt idx="1943">
                  <c:v>161.92083333333332</c:v>
                </c:pt>
                <c:pt idx="1944">
                  <c:v>162.00416666666666</c:v>
                </c:pt>
                <c:pt idx="1945">
                  <c:v>162.08750000000001</c:v>
                </c:pt>
                <c:pt idx="1946">
                  <c:v>162.17083333333332</c:v>
                </c:pt>
                <c:pt idx="1947">
                  <c:v>162.25416666666666</c:v>
                </c:pt>
                <c:pt idx="1948">
                  <c:v>162.33750000000001</c:v>
                </c:pt>
                <c:pt idx="1949">
                  <c:v>162.42083333333332</c:v>
                </c:pt>
                <c:pt idx="1950">
                  <c:v>162.50416666666666</c:v>
                </c:pt>
                <c:pt idx="1951">
                  <c:v>162.58750000000001</c:v>
                </c:pt>
                <c:pt idx="1952">
                  <c:v>162.67083333333332</c:v>
                </c:pt>
                <c:pt idx="1953">
                  <c:v>162.75416666666666</c:v>
                </c:pt>
                <c:pt idx="1954">
                  <c:v>162.83750000000001</c:v>
                </c:pt>
                <c:pt idx="1955">
                  <c:v>162.92083333333332</c:v>
                </c:pt>
                <c:pt idx="1956">
                  <c:v>163.00416666666666</c:v>
                </c:pt>
                <c:pt idx="1957">
                  <c:v>163.08750000000001</c:v>
                </c:pt>
                <c:pt idx="1958">
                  <c:v>163.17083333333332</c:v>
                </c:pt>
                <c:pt idx="1959">
                  <c:v>163.25416666666666</c:v>
                </c:pt>
                <c:pt idx="1960">
                  <c:v>163.33750000000001</c:v>
                </c:pt>
                <c:pt idx="1961">
                  <c:v>163.42083333333332</c:v>
                </c:pt>
                <c:pt idx="1962">
                  <c:v>163.50416666666666</c:v>
                </c:pt>
                <c:pt idx="1963">
                  <c:v>163.58750000000001</c:v>
                </c:pt>
                <c:pt idx="1964">
                  <c:v>163.67083333333332</c:v>
                </c:pt>
                <c:pt idx="1965">
                  <c:v>163.75416666666666</c:v>
                </c:pt>
                <c:pt idx="1966">
                  <c:v>163.83750000000001</c:v>
                </c:pt>
                <c:pt idx="1967">
                  <c:v>163.92083333333332</c:v>
                </c:pt>
                <c:pt idx="1968">
                  <c:v>164.00416666666666</c:v>
                </c:pt>
                <c:pt idx="1969">
                  <c:v>164.08750000000001</c:v>
                </c:pt>
                <c:pt idx="1970">
                  <c:v>164.17083333333332</c:v>
                </c:pt>
                <c:pt idx="1971">
                  <c:v>164.25416666666666</c:v>
                </c:pt>
                <c:pt idx="1972">
                  <c:v>164.33750000000001</c:v>
                </c:pt>
                <c:pt idx="1973">
                  <c:v>164.42083333333332</c:v>
                </c:pt>
                <c:pt idx="1974">
                  <c:v>164.50416666666666</c:v>
                </c:pt>
                <c:pt idx="1975">
                  <c:v>164.58750000000001</c:v>
                </c:pt>
                <c:pt idx="1976">
                  <c:v>164.67083333333332</c:v>
                </c:pt>
                <c:pt idx="1977">
                  <c:v>164.75416666666666</c:v>
                </c:pt>
                <c:pt idx="1978">
                  <c:v>164.83750000000001</c:v>
                </c:pt>
                <c:pt idx="1979">
                  <c:v>164.92083333333332</c:v>
                </c:pt>
                <c:pt idx="1980">
                  <c:v>165.00416666666666</c:v>
                </c:pt>
                <c:pt idx="1981">
                  <c:v>165.08750000000001</c:v>
                </c:pt>
                <c:pt idx="1982">
                  <c:v>165.17083333333332</c:v>
                </c:pt>
                <c:pt idx="1983">
                  <c:v>165.25416666666666</c:v>
                </c:pt>
                <c:pt idx="1984">
                  <c:v>165.33750000000001</c:v>
                </c:pt>
                <c:pt idx="1985">
                  <c:v>165.42083333333332</c:v>
                </c:pt>
                <c:pt idx="1986">
                  <c:v>165.50416666666666</c:v>
                </c:pt>
                <c:pt idx="1987">
                  <c:v>165.58750000000001</c:v>
                </c:pt>
                <c:pt idx="1988">
                  <c:v>165.67083333333332</c:v>
                </c:pt>
                <c:pt idx="1989">
                  <c:v>165.75416666666666</c:v>
                </c:pt>
                <c:pt idx="1990">
                  <c:v>165.83750000000001</c:v>
                </c:pt>
                <c:pt idx="1991">
                  <c:v>165.92083333333332</c:v>
                </c:pt>
                <c:pt idx="1992">
                  <c:v>166.00416666666666</c:v>
                </c:pt>
                <c:pt idx="1993">
                  <c:v>166.08750000000001</c:v>
                </c:pt>
                <c:pt idx="1994">
                  <c:v>166.17083333333332</c:v>
                </c:pt>
                <c:pt idx="1995">
                  <c:v>166.25416666666666</c:v>
                </c:pt>
                <c:pt idx="1996">
                  <c:v>166.33750000000001</c:v>
                </c:pt>
                <c:pt idx="1997">
                  <c:v>166.42083333333332</c:v>
                </c:pt>
                <c:pt idx="1998">
                  <c:v>166.50416666666666</c:v>
                </c:pt>
                <c:pt idx="1999">
                  <c:v>166.58750000000001</c:v>
                </c:pt>
                <c:pt idx="2000">
                  <c:v>166.67083333333332</c:v>
                </c:pt>
                <c:pt idx="2001">
                  <c:v>166.75416666666666</c:v>
                </c:pt>
                <c:pt idx="2002">
                  <c:v>166.83750000000001</c:v>
                </c:pt>
                <c:pt idx="2003">
                  <c:v>166.92083333333332</c:v>
                </c:pt>
                <c:pt idx="2004">
                  <c:v>167.00416666666666</c:v>
                </c:pt>
                <c:pt idx="2005">
                  <c:v>167.08750000000001</c:v>
                </c:pt>
                <c:pt idx="2006">
                  <c:v>167.17083333333332</c:v>
                </c:pt>
                <c:pt idx="2007">
                  <c:v>167.25416666666666</c:v>
                </c:pt>
                <c:pt idx="2008">
                  <c:v>167.33750000000001</c:v>
                </c:pt>
                <c:pt idx="2009">
                  <c:v>167.42083333333332</c:v>
                </c:pt>
                <c:pt idx="2010">
                  <c:v>167.50416666666666</c:v>
                </c:pt>
                <c:pt idx="2011">
                  <c:v>167.58750000000001</c:v>
                </c:pt>
                <c:pt idx="2012">
                  <c:v>167.67083333333332</c:v>
                </c:pt>
                <c:pt idx="2013">
                  <c:v>167.75416666666666</c:v>
                </c:pt>
                <c:pt idx="2014">
                  <c:v>167.83750000000001</c:v>
                </c:pt>
                <c:pt idx="2015">
                  <c:v>167.92083333333332</c:v>
                </c:pt>
                <c:pt idx="2016">
                  <c:v>168.00416666666666</c:v>
                </c:pt>
                <c:pt idx="2017">
                  <c:v>168.08750000000001</c:v>
                </c:pt>
                <c:pt idx="2018">
                  <c:v>168.17083333333332</c:v>
                </c:pt>
                <c:pt idx="2019">
                  <c:v>168.25416666666666</c:v>
                </c:pt>
                <c:pt idx="2020">
                  <c:v>168.33750000000001</c:v>
                </c:pt>
                <c:pt idx="2021">
                  <c:v>168.42083333333332</c:v>
                </c:pt>
                <c:pt idx="2022">
                  <c:v>168.50416666666666</c:v>
                </c:pt>
                <c:pt idx="2023">
                  <c:v>168.58750000000001</c:v>
                </c:pt>
                <c:pt idx="2024">
                  <c:v>168.67083333333332</c:v>
                </c:pt>
                <c:pt idx="2025">
                  <c:v>168.75416666666666</c:v>
                </c:pt>
                <c:pt idx="2026">
                  <c:v>168.83750000000001</c:v>
                </c:pt>
                <c:pt idx="2027">
                  <c:v>168.92083333333332</c:v>
                </c:pt>
                <c:pt idx="2028">
                  <c:v>169.00416666666666</c:v>
                </c:pt>
                <c:pt idx="2029">
                  <c:v>169.08750000000001</c:v>
                </c:pt>
                <c:pt idx="2030">
                  <c:v>169.17083333333332</c:v>
                </c:pt>
                <c:pt idx="2031">
                  <c:v>169.25416666666666</c:v>
                </c:pt>
                <c:pt idx="2032">
                  <c:v>169.33750000000001</c:v>
                </c:pt>
                <c:pt idx="2033">
                  <c:v>169.42083333333332</c:v>
                </c:pt>
                <c:pt idx="2034">
                  <c:v>169.50416666666666</c:v>
                </c:pt>
                <c:pt idx="2035">
                  <c:v>169.58750000000001</c:v>
                </c:pt>
                <c:pt idx="2036">
                  <c:v>169.67083333333332</c:v>
                </c:pt>
                <c:pt idx="2037">
                  <c:v>169.75416666666666</c:v>
                </c:pt>
                <c:pt idx="2038">
                  <c:v>169.83750000000001</c:v>
                </c:pt>
                <c:pt idx="2039">
                  <c:v>169.92083333333332</c:v>
                </c:pt>
                <c:pt idx="2040">
                  <c:v>170.00416666666666</c:v>
                </c:pt>
                <c:pt idx="2041">
                  <c:v>170.08750000000001</c:v>
                </c:pt>
                <c:pt idx="2042">
                  <c:v>170.17083333333332</c:v>
                </c:pt>
                <c:pt idx="2043">
                  <c:v>170.25416666666666</c:v>
                </c:pt>
                <c:pt idx="2044">
                  <c:v>170.33750000000001</c:v>
                </c:pt>
                <c:pt idx="2045">
                  <c:v>170.42083333333332</c:v>
                </c:pt>
                <c:pt idx="2046">
                  <c:v>170.50416666666666</c:v>
                </c:pt>
                <c:pt idx="2047">
                  <c:v>170.58750000000001</c:v>
                </c:pt>
                <c:pt idx="2048">
                  <c:v>170.67083333333332</c:v>
                </c:pt>
                <c:pt idx="2049">
                  <c:v>170.75416666666666</c:v>
                </c:pt>
                <c:pt idx="2050">
                  <c:v>170.83750000000001</c:v>
                </c:pt>
                <c:pt idx="2051">
                  <c:v>170.92083333333332</c:v>
                </c:pt>
                <c:pt idx="2052">
                  <c:v>171.00416666666666</c:v>
                </c:pt>
                <c:pt idx="2053">
                  <c:v>171.08750000000001</c:v>
                </c:pt>
                <c:pt idx="2054">
                  <c:v>171.17083333333332</c:v>
                </c:pt>
                <c:pt idx="2055">
                  <c:v>171.25416666666666</c:v>
                </c:pt>
                <c:pt idx="2056">
                  <c:v>171.33750000000001</c:v>
                </c:pt>
                <c:pt idx="2057">
                  <c:v>171.42083333333332</c:v>
                </c:pt>
                <c:pt idx="2058">
                  <c:v>171.50416666666666</c:v>
                </c:pt>
                <c:pt idx="2059">
                  <c:v>171.58750000000001</c:v>
                </c:pt>
                <c:pt idx="2060">
                  <c:v>171.67083333333332</c:v>
                </c:pt>
                <c:pt idx="2061">
                  <c:v>171.75416666666666</c:v>
                </c:pt>
                <c:pt idx="2062">
                  <c:v>171.83750000000001</c:v>
                </c:pt>
                <c:pt idx="2063">
                  <c:v>171.92083333333332</c:v>
                </c:pt>
                <c:pt idx="2064">
                  <c:v>172.00416666666666</c:v>
                </c:pt>
                <c:pt idx="2065">
                  <c:v>172.08750000000001</c:v>
                </c:pt>
                <c:pt idx="2066">
                  <c:v>172.17083333333332</c:v>
                </c:pt>
                <c:pt idx="2067">
                  <c:v>172.25416666666666</c:v>
                </c:pt>
                <c:pt idx="2068">
                  <c:v>172.33750000000001</c:v>
                </c:pt>
                <c:pt idx="2069">
                  <c:v>172.42083333333332</c:v>
                </c:pt>
                <c:pt idx="2070">
                  <c:v>172.50416666666666</c:v>
                </c:pt>
                <c:pt idx="2071">
                  <c:v>172.58750000000001</c:v>
                </c:pt>
                <c:pt idx="2072">
                  <c:v>172.67083333333332</c:v>
                </c:pt>
                <c:pt idx="2073">
                  <c:v>172.75416666666666</c:v>
                </c:pt>
                <c:pt idx="2074">
                  <c:v>172.83750000000001</c:v>
                </c:pt>
                <c:pt idx="2075">
                  <c:v>172.92083333333332</c:v>
                </c:pt>
                <c:pt idx="2076">
                  <c:v>173.00416666666666</c:v>
                </c:pt>
                <c:pt idx="2077">
                  <c:v>173.08750000000001</c:v>
                </c:pt>
                <c:pt idx="2078">
                  <c:v>173.17083333333332</c:v>
                </c:pt>
                <c:pt idx="2079">
                  <c:v>173.25416666666666</c:v>
                </c:pt>
                <c:pt idx="2080">
                  <c:v>173.33750000000001</c:v>
                </c:pt>
                <c:pt idx="2081">
                  <c:v>173.42083333333332</c:v>
                </c:pt>
                <c:pt idx="2082">
                  <c:v>173.50416666666666</c:v>
                </c:pt>
                <c:pt idx="2083">
                  <c:v>173.58750000000001</c:v>
                </c:pt>
                <c:pt idx="2084">
                  <c:v>173.67083333333332</c:v>
                </c:pt>
                <c:pt idx="2085">
                  <c:v>173.75416666666666</c:v>
                </c:pt>
                <c:pt idx="2086">
                  <c:v>173.83750000000001</c:v>
                </c:pt>
                <c:pt idx="2087">
                  <c:v>173.92083333333332</c:v>
                </c:pt>
                <c:pt idx="2088">
                  <c:v>174.00416666666666</c:v>
                </c:pt>
                <c:pt idx="2089">
                  <c:v>174.08750000000001</c:v>
                </c:pt>
                <c:pt idx="2090">
                  <c:v>174.17083333333332</c:v>
                </c:pt>
                <c:pt idx="2091">
                  <c:v>174.25416666666666</c:v>
                </c:pt>
                <c:pt idx="2092">
                  <c:v>174.33750000000001</c:v>
                </c:pt>
                <c:pt idx="2093">
                  <c:v>174.42083333333332</c:v>
                </c:pt>
                <c:pt idx="2094">
                  <c:v>174.50416666666666</c:v>
                </c:pt>
                <c:pt idx="2095">
                  <c:v>174.58750000000001</c:v>
                </c:pt>
                <c:pt idx="2096">
                  <c:v>174.67083333333332</c:v>
                </c:pt>
                <c:pt idx="2097">
                  <c:v>174.75416666666666</c:v>
                </c:pt>
                <c:pt idx="2098">
                  <c:v>174.83750000000001</c:v>
                </c:pt>
                <c:pt idx="2099">
                  <c:v>174.92083333333332</c:v>
                </c:pt>
                <c:pt idx="2100">
                  <c:v>175.00416666666666</c:v>
                </c:pt>
                <c:pt idx="2101">
                  <c:v>175.08750000000001</c:v>
                </c:pt>
                <c:pt idx="2102">
                  <c:v>175.17083333333332</c:v>
                </c:pt>
                <c:pt idx="2103">
                  <c:v>175.25416666666666</c:v>
                </c:pt>
                <c:pt idx="2104">
                  <c:v>175.33750000000001</c:v>
                </c:pt>
                <c:pt idx="2105">
                  <c:v>175.42083333333332</c:v>
                </c:pt>
                <c:pt idx="2106">
                  <c:v>175.50416666666666</c:v>
                </c:pt>
                <c:pt idx="2107">
                  <c:v>175.58750000000001</c:v>
                </c:pt>
                <c:pt idx="2108">
                  <c:v>175.67083333333332</c:v>
                </c:pt>
                <c:pt idx="2109">
                  <c:v>175.75416666666666</c:v>
                </c:pt>
                <c:pt idx="2110">
                  <c:v>175.83750000000001</c:v>
                </c:pt>
                <c:pt idx="2111">
                  <c:v>175.92083333333332</c:v>
                </c:pt>
                <c:pt idx="2112">
                  <c:v>176.00416666666666</c:v>
                </c:pt>
                <c:pt idx="2113">
                  <c:v>176.08750000000001</c:v>
                </c:pt>
                <c:pt idx="2114">
                  <c:v>176.17083333333332</c:v>
                </c:pt>
                <c:pt idx="2115">
                  <c:v>176.25416666666666</c:v>
                </c:pt>
                <c:pt idx="2116">
                  <c:v>176.33750000000001</c:v>
                </c:pt>
                <c:pt idx="2117">
                  <c:v>176.42083333333332</c:v>
                </c:pt>
                <c:pt idx="2118">
                  <c:v>176.50416666666666</c:v>
                </c:pt>
                <c:pt idx="2119">
                  <c:v>176.58750000000001</c:v>
                </c:pt>
                <c:pt idx="2120">
                  <c:v>176.67083333333332</c:v>
                </c:pt>
                <c:pt idx="2121">
                  <c:v>176.75416666666666</c:v>
                </c:pt>
                <c:pt idx="2122">
                  <c:v>176.83750000000001</c:v>
                </c:pt>
                <c:pt idx="2123">
                  <c:v>176.92083333333332</c:v>
                </c:pt>
                <c:pt idx="2124">
                  <c:v>177.00416666666666</c:v>
                </c:pt>
                <c:pt idx="2125">
                  <c:v>177.08750000000001</c:v>
                </c:pt>
                <c:pt idx="2126">
                  <c:v>177.17083333333332</c:v>
                </c:pt>
                <c:pt idx="2127">
                  <c:v>177.25416666666666</c:v>
                </c:pt>
                <c:pt idx="2128">
                  <c:v>177.33750000000001</c:v>
                </c:pt>
                <c:pt idx="2129">
                  <c:v>177.42083333333332</c:v>
                </c:pt>
                <c:pt idx="2130">
                  <c:v>177.50416666666666</c:v>
                </c:pt>
                <c:pt idx="2131">
                  <c:v>177.58750000000001</c:v>
                </c:pt>
                <c:pt idx="2132">
                  <c:v>177.67083333333332</c:v>
                </c:pt>
                <c:pt idx="2133">
                  <c:v>177.75416666666666</c:v>
                </c:pt>
                <c:pt idx="2134">
                  <c:v>177.83750000000001</c:v>
                </c:pt>
                <c:pt idx="2135">
                  <c:v>177.92083333333332</c:v>
                </c:pt>
                <c:pt idx="2136">
                  <c:v>178.00416666666666</c:v>
                </c:pt>
                <c:pt idx="2137">
                  <c:v>178.08750000000001</c:v>
                </c:pt>
                <c:pt idx="2138">
                  <c:v>178.17083333333332</c:v>
                </c:pt>
                <c:pt idx="2139">
                  <c:v>178.25416666666666</c:v>
                </c:pt>
                <c:pt idx="2140">
                  <c:v>178.33750000000001</c:v>
                </c:pt>
                <c:pt idx="2141">
                  <c:v>178.42083333333332</c:v>
                </c:pt>
                <c:pt idx="2142">
                  <c:v>178.50416666666666</c:v>
                </c:pt>
                <c:pt idx="2143">
                  <c:v>178.58750000000001</c:v>
                </c:pt>
                <c:pt idx="2144">
                  <c:v>178.67083333333332</c:v>
                </c:pt>
                <c:pt idx="2145">
                  <c:v>178.75416666666666</c:v>
                </c:pt>
                <c:pt idx="2146">
                  <c:v>178.83750000000001</c:v>
                </c:pt>
                <c:pt idx="2147">
                  <c:v>178.92083333333332</c:v>
                </c:pt>
                <c:pt idx="2148">
                  <c:v>179.00416666666666</c:v>
                </c:pt>
                <c:pt idx="2149">
                  <c:v>179.08750000000001</c:v>
                </c:pt>
                <c:pt idx="2150">
                  <c:v>179.17083333333332</c:v>
                </c:pt>
                <c:pt idx="2151">
                  <c:v>179.25416666666666</c:v>
                </c:pt>
                <c:pt idx="2152">
                  <c:v>179.33750000000001</c:v>
                </c:pt>
                <c:pt idx="2153">
                  <c:v>179.42083333333332</c:v>
                </c:pt>
                <c:pt idx="2154">
                  <c:v>179.50416666666666</c:v>
                </c:pt>
                <c:pt idx="2155">
                  <c:v>179.58750000000001</c:v>
                </c:pt>
                <c:pt idx="2156">
                  <c:v>179.67083333333332</c:v>
                </c:pt>
                <c:pt idx="2157">
                  <c:v>179.75416666666666</c:v>
                </c:pt>
                <c:pt idx="2158">
                  <c:v>179.83750000000001</c:v>
                </c:pt>
                <c:pt idx="2159">
                  <c:v>179.92083333333332</c:v>
                </c:pt>
                <c:pt idx="2160">
                  <c:v>180.00416666666666</c:v>
                </c:pt>
                <c:pt idx="2161">
                  <c:v>180.08750000000001</c:v>
                </c:pt>
                <c:pt idx="2162">
                  <c:v>180.17083333333332</c:v>
                </c:pt>
                <c:pt idx="2163">
                  <c:v>180.25416666666666</c:v>
                </c:pt>
                <c:pt idx="2164">
                  <c:v>180.33750000000001</c:v>
                </c:pt>
                <c:pt idx="2165">
                  <c:v>180.42083333333332</c:v>
                </c:pt>
                <c:pt idx="2166">
                  <c:v>180.50416666666666</c:v>
                </c:pt>
                <c:pt idx="2167">
                  <c:v>180.58750000000001</c:v>
                </c:pt>
                <c:pt idx="2168">
                  <c:v>180.67083333333332</c:v>
                </c:pt>
                <c:pt idx="2169">
                  <c:v>180.75416666666666</c:v>
                </c:pt>
                <c:pt idx="2170">
                  <c:v>180.83750000000001</c:v>
                </c:pt>
                <c:pt idx="2171">
                  <c:v>180.92083333333332</c:v>
                </c:pt>
                <c:pt idx="2172">
                  <c:v>181.00416666666666</c:v>
                </c:pt>
                <c:pt idx="2173">
                  <c:v>181.08750000000001</c:v>
                </c:pt>
                <c:pt idx="2174">
                  <c:v>181.17083333333332</c:v>
                </c:pt>
                <c:pt idx="2175">
                  <c:v>181.25416666666666</c:v>
                </c:pt>
                <c:pt idx="2176">
                  <c:v>181.33750000000001</c:v>
                </c:pt>
              </c:numCache>
            </c:numRef>
          </c:xVal>
          <c:yVal>
            <c:numRef>
              <c:f>'0.075_7'!$J$2:$J$2178</c:f>
              <c:numCache>
                <c:formatCode>General</c:formatCode>
                <c:ptCount val="2177"/>
                <c:pt idx="0">
                  <c:v>7.9999999999999988E-2</c:v>
                </c:pt>
                <c:pt idx="1">
                  <c:v>0.08</c:v>
                </c:pt>
                <c:pt idx="2">
                  <c:v>7.8E-2</c:v>
                </c:pt>
                <c:pt idx="3">
                  <c:v>0.08</c:v>
                </c:pt>
                <c:pt idx="4">
                  <c:v>0.08</c:v>
                </c:pt>
                <c:pt idx="5">
                  <c:v>8.0999999999999989E-2</c:v>
                </c:pt>
                <c:pt idx="6">
                  <c:v>8.1000000000000003E-2</c:v>
                </c:pt>
                <c:pt idx="7">
                  <c:v>7.9000000000000015E-2</c:v>
                </c:pt>
                <c:pt idx="8">
                  <c:v>7.9000000000000001E-2</c:v>
                </c:pt>
                <c:pt idx="9">
                  <c:v>0.08</c:v>
                </c:pt>
                <c:pt idx="10">
                  <c:v>0.26199999999999996</c:v>
                </c:pt>
                <c:pt idx="11">
                  <c:v>1.1179999999999999</c:v>
                </c:pt>
                <c:pt idx="12">
                  <c:v>1.4200000000000002</c:v>
                </c:pt>
                <c:pt idx="13">
                  <c:v>1.605</c:v>
                </c:pt>
                <c:pt idx="14">
                  <c:v>1.649</c:v>
                </c:pt>
                <c:pt idx="15">
                  <c:v>1.673</c:v>
                </c:pt>
                <c:pt idx="16">
                  <c:v>1.9420000000000002</c:v>
                </c:pt>
                <c:pt idx="17">
                  <c:v>2.0129999999999999</c:v>
                </c:pt>
                <c:pt idx="18">
                  <c:v>1.994</c:v>
                </c:pt>
                <c:pt idx="19">
                  <c:v>1.9800000000000002</c:v>
                </c:pt>
                <c:pt idx="20">
                  <c:v>2.0089999999999999</c:v>
                </c:pt>
                <c:pt idx="21">
                  <c:v>2.0910000000000002</c:v>
                </c:pt>
                <c:pt idx="22">
                  <c:v>2.0350000000000001</c:v>
                </c:pt>
                <c:pt idx="23">
                  <c:v>2.036</c:v>
                </c:pt>
                <c:pt idx="24">
                  <c:v>2.036</c:v>
                </c:pt>
                <c:pt idx="25">
                  <c:v>2.032</c:v>
                </c:pt>
                <c:pt idx="26">
                  <c:v>2.0369999999999999</c:v>
                </c:pt>
                <c:pt idx="27">
                  <c:v>2.0380000000000003</c:v>
                </c:pt>
                <c:pt idx="28">
                  <c:v>2.0370000000000004</c:v>
                </c:pt>
                <c:pt idx="29">
                  <c:v>2.0350000000000001</c:v>
                </c:pt>
                <c:pt idx="30">
                  <c:v>2.0369999999999999</c:v>
                </c:pt>
                <c:pt idx="31">
                  <c:v>2.0380000000000003</c:v>
                </c:pt>
                <c:pt idx="32">
                  <c:v>2.0379999999999998</c:v>
                </c:pt>
                <c:pt idx="33">
                  <c:v>2.0390000000000001</c:v>
                </c:pt>
                <c:pt idx="34">
                  <c:v>2.0409999999999999</c:v>
                </c:pt>
                <c:pt idx="35">
                  <c:v>2.036</c:v>
                </c:pt>
                <c:pt idx="36">
                  <c:v>2.0410000000000004</c:v>
                </c:pt>
                <c:pt idx="37">
                  <c:v>2.0409999999999999</c:v>
                </c:pt>
                <c:pt idx="38">
                  <c:v>2.0430000000000001</c:v>
                </c:pt>
                <c:pt idx="39">
                  <c:v>2.0409999999999999</c:v>
                </c:pt>
                <c:pt idx="40">
                  <c:v>2.0409999999999999</c:v>
                </c:pt>
                <c:pt idx="41">
                  <c:v>2.0420000000000003</c:v>
                </c:pt>
                <c:pt idx="42">
                  <c:v>2.0409999999999999</c:v>
                </c:pt>
                <c:pt idx="43">
                  <c:v>2.0419999999999998</c:v>
                </c:pt>
                <c:pt idx="44">
                  <c:v>2.044</c:v>
                </c:pt>
                <c:pt idx="45">
                  <c:v>2.0460000000000003</c:v>
                </c:pt>
                <c:pt idx="46">
                  <c:v>2.0429999999999997</c:v>
                </c:pt>
                <c:pt idx="47">
                  <c:v>2.0460000000000003</c:v>
                </c:pt>
                <c:pt idx="48">
                  <c:v>2.0449999999999999</c:v>
                </c:pt>
                <c:pt idx="49">
                  <c:v>2.044</c:v>
                </c:pt>
                <c:pt idx="50">
                  <c:v>2.044</c:v>
                </c:pt>
                <c:pt idx="51">
                  <c:v>2.0460000000000003</c:v>
                </c:pt>
                <c:pt idx="52">
                  <c:v>2.0450000000000004</c:v>
                </c:pt>
                <c:pt idx="53">
                  <c:v>2.0459999999999998</c:v>
                </c:pt>
                <c:pt idx="54">
                  <c:v>2.0470000000000002</c:v>
                </c:pt>
                <c:pt idx="55">
                  <c:v>2.0449999999999999</c:v>
                </c:pt>
                <c:pt idx="56">
                  <c:v>2.044</c:v>
                </c:pt>
                <c:pt idx="57">
                  <c:v>2.0460000000000003</c:v>
                </c:pt>
                <c:pt idx="58">
                  <c:v>2.0449999999999999</c:v>
                </c:pt>
                <c:pt idx="59">
                  <c:v>2.0470000000000002</c:v>
                </c:pt>
                <c:pt idx="60">
                  <c:v>2.0470000000000002</c:v>
                </c:pt>
                <c:pt idx="61">
                  <c:v>2.0470000000000002</c:v>
                </c:pt>
                <c:pt idx="62">
                  <c:v>2.0459999999999998</c:v>
                </c:pt>
                <c:pt idx="63">
                  <c:v>2.0460000000000003</c:v>
                </c:pt>
                <c:pt idx="64">
                  <c:v>2.0490000000000004</c:v>
                </c:pt>
                <c:pt idx="65">
                  <c:v>2.0469999999999997</c:v>
                </c:pt>
                <c:pt idx="66">
                  <c:v>2.0470000000000002</c:v>
                </c:pt>
                <c:pt idx="67">
                  <c:v>2.048</c:v>
                </c:pt>
                <c:pt idx="68">
                  <c:v>2.0449999999999999</c:v>
                </c:pt>
                <c:pt idx="69">
                  <c:v>2.0470000000000002</c:v>
                </c:pt>
                <c:pt idx="70">
                  <c:v>2.048</c:v>
                </c:pt>
                <c:pt idx="71">
                  <c:v>2.0470000000000002</c:v>
                </c:pt>
                <c:pt idx="72">
                  <c:v>2.0500000000000003</c:v>
                </c:pt>
                <c:pt idx="73">
                  <c:v>2.048</c:v>
                </c:pt>
                <c:pt idx="74">
                  <c:v>2.048</c:v>
                </c:pt>
                <c:pt idx="75">
                  <c:v>2.0500000000000003</c:v>
                </c:pt>
                <c:pt idx="76">
                  <c:v>2.0510000000000002</c:v>
                </c:pt>
                <c:pt idx="77">
                  <c:v>2.0500000000000003</c:v>
                </c:pt>
                <c:pt idx="78">
                  <c:v>2.0489999999999999</c:v>
                </c:pt>
                <c:pt idx="79">
                  <c:v>2.0490000000000004</c:v>
                </c:pt>
                <c:pt idx="80">
                  <c:v>2.0510000000000002</c:v>
                </c:pt>
                <c:pt idx="81">
                  <c:v>2.0510000000000002</c:v>
                </c:pt>
                <c:pt idx="82">
                  <c:v>2.052</c:v>
                </c:pt>
                <c:pt idx="83">
                  <c:v>2.0489999999999999</c:v>
                </c:pt>
                <c:pt idx="84">
                  <c:v>2.0499999999999998</c:v>
                </c:pt>
                <c:pt idx="85">
                  <c:v>2.052</c:v>
                </c:pt>
                <c:pt idx="86">
                  <c:v>2.0489999999999999</c:v>
                </c:pt>
                <c:pt idx="87">
                  <c:v>2.0509999999999997</c:v>
                </c:pt>
                <c:pt idx="88">
                  <c:v>2.0530000000000004</c:v>
                </c:pt>
                <c:pt idx="89">
                  <c:v>2.0509999999999997</c:v>
                </c:pt>
                <c:pt idx="90">
                  <c:v>2.052</c:v>
                </c:pt>
                <c:pt idx="91">
                  <c:v>2.0530000000000004</c:v>
                </c:pt>
                <c:pt idx="92">
                  <c:v>2.0510000000000002</c:v>
                </c:pt>
                <c:pt idx="93">
                  <c:v>2.052</c:v>
                </c:pt>
                <c:pt idx="94">
                  <c:v>2.0539999999999998</c:v>
                </c:pt>
                <c:pt idx="95">
                  <c:v>2.052</c:v>
                </c:pt>
                <c:pt idx="96">
                  <c:v>2.0540000000000003</c:v>
                </c:pt>
                <c:pt idx="97">
                  <c:v>2.0499999999999998</c:v>
                </c:pt>
                <c:pt idx="98">
                  <c:v>2.0550000000000002</c:v>
                </c:pt>
                <c:pt idx="99">
                  <c:v>2.0510000000000002</c:v>
                </c:pt>
                <c:pt idx="100">
                  <c:v>2.0509999999999997</c:v>
                </c:pt>
                <c:pt idx="101">
                  <c:v>2.0530000000000004</c:v>
                </c:pt>
                <c:pt idx="102">
                  <c:v>2.052</c:v>
                </c:pt>
                <c:pt idx="103">
                  <c:v>2.0529999999999999</c:v>
                </c:pt>
                <c:pt idx="104">
                  <c:v>2.0550000000000002</c:v>
                </c:pt>
                <c:pt idx="105">
                  <c:v>2.0529999999999999</c:v>
                </c:pt>
                <c:pt idx="106">
                  <c:v>2.052</c:v>
                </c:pt>
                <c:pt idx="107">
                  <c:v>2.0530000000000004</c:v>
                </c:pt>
                <c:pt idx="108">
                  <c:v>2.0539999999999998</c:v>
                </c:pt>
                <c:pt idx="109">
                  <c:v>2.0529999999999999</c:v>
                </c:pt>
                <c:pt idx="110">
                  <c:v>2.0540000000000003</c:v>
                </c:pt>
                <c:pt idx="111">
                  <c:v>2.0510000000000002</c:v>
                </c:pt>
                <c:pt idx="112">
                  <c:v>2.0530000000000004</c:v>
                </c:pt>
                <c:pt idx="113">
                  <c:v>2.0549999999999997</c:v>
                </c:pt>
                <c:pt idx="114">
                  <c:v>2.0540000000000003</c:v>
                </c:pt>
                <c:pt idx="115">
                  <c:v>2.0529999999999999</c:v>
                </c:pt>
                <c:pt idx="116">
                  <c:v>2.0539999999999998</c:v>
                </c:pt>
                <c:pt idx="117">
                  <c:v>2.0540000000000003</c:v>
                </c:pt>
                <c:pt idx="118">
                  <c:v>2.0530000000000004</c:v>
                </c:pt>
                <c:pt idx="119">
                  <c:v>2.0529999999999999</c:v>
                </c:pt>
                <c:pt idx="120">
                  <c:v>2.0509999999999997</c:v>
                </c:pt>
                <c:pt idx="121">
                  <c:v>2.0529999999999999</c:v>
                </c:pt>
                <c:pt idx="122">
                  <c:v>2.0550000000000002</c:v>
                </c:pt>
                <c:pt idx="123">
                  <c:v>2.0499999999999998</c:v>
                </c:pt>
                <c:pt idx="124">
                  <c:v>2.0550000000000002</c:v>
                </c:pt>
                <c:pt idx="125">
                  <c:v>2.0529999999999999</c:v>
                </c:pt>
                <c:pt idx="126">
                  <c:v>2.052</c:v>
                </c:pt>
                <c:pt idx="127">
                  <c:v>2.056</c:v>
                </c:pt>
                <c:pt idx="128">
                  <c:v>2.052</c:v>
                </c:pt>
                <c:pt idx="129">
                  <c:v>2.052</c:v>
                </c:pt>
                <c:pt idx="130">
                  <c:v>2.056</c:v>
                </c:pt>
                <c:pt idx="131">
                  <c:v>2.0540000000000003</c:v>
                </c:pt>
                <c:pt idx="132">
                  <c:v>2.0550000000000002</c:v>
                </c:pt>
                <c:pt idx="133">
                  <c:v>2.0539999999999998</c:v>
                </c:pt>
                <c:pt idx="134">
                  <c:v>2.0549999999999997</c:v>
                </c:pt>
                <c:pt idx="135">
                  <c:v>2.0540000000000003</c:v>
                </c:pt>
                <c:pt idx="136">
                  <c:v>2.0550000000000002</c:v>
                </c:pt>
                <c:pt idx="137">
                  <c:v>2.056</c:v>
                </c:pt>
                <c:pt idx="138">
                  <c:v>2.0529999999999999</c:v>
                </c:pt>
                <c:pt idx="139">
                  <c:v>2.0550000000000002</c:v>
                </c:pt>
                <c:pt idx="140">
                  <c:v>2.0550000000000002</c:v>
                </c:pt>
                <c:pt idx="141">
                  <c:v>2.0540000000000003</c:v>
                </c:pt>
                <c:pt idx="142">
                  <c:v>2.0550000000000002</c:v>
                </c:pt>
                <c:pt idx="143">
                  <c:v>2.056</c:v>
                </c:pt>
                <c:pt idx="144">
                  <c:v>2.056</c:v>
                </c:pt>
                <c:pt idx="145">
                  <c:v>2.0549999999999997</c:v>
                </c:pt>
                <c:pt idx="146">
                  <c:v>2.0550000000000002</c:v>
                </c:pt>
                <c:pt idx="147">
                  <c:v>2.0550000000000002</c:v>
                </c:pt>
                <c:pt idx="148">
                  <c:v>2.0570000000000004</c:v>
                </c:pt>
                <c:pt idx="149">
                  <c:v>2.06</c:v>
                </c:pt>
                <c:pt idx="150">
                  <c:v>2.0569999999999999</c:v>
                </c:pt>
                <c:pt idx="151">
                  <c:v>2.056</c:v>
                </c:pt>
                <c:pt idx="152">
                  <c:v>2.056</c:v>
                </c:pt>
                <c:pt idx="153">
                  <c:v>2.0550000000000002</c:v>
                </c:pt>
                <c:pt idx="154">
                  <c:v>2.0549999999999997</c:v>
                </c:pt>
                <c:pt idx="155">
                  <c:v>2.0569999999999999</c:v>
                </c:pt>
                <c:pt idx="156">
                  <c:v>2.056</c:v>
                </c:pt>
                <c:pt idx="157">
                  <c:v>2.0570000000000004</c:v>
                </c:pt>
                <c:pt idx="158">
                  <c:v>2.056</c:v>
                </c:pt>
                <c:pt idx="159">
                  <c:v>2.056</c:v>
                </c:pt>
                <c:pt idx="160">
                  <c:v>2.0580000000000003</c:v>
                </c:pt>
                <c:pt idx="161">
                  <c:v>2.056</c:v>
                </c:pt>
                <c:pt idx="162">
                  <c:v>2.056</c:v>
                </c:pt>
                <c:pt idx="163">
                  <c:v>2.0550000000000002</c:v>
                </c:pt>
                <c:pt idx="164">
                  <c:v>2.0539999999999998</c:v>
                </c:pt>
                <c:pt idx="165">
                  <c:v>2.0570000000000004</c:v>
                </c:pt>
                <c:pt idx="166">
                  <c:v>2.0569999999999999</c:v>
                </c:pt>
                <c:pt idx="167">
                  <c:v>2.0539999999999998</c:v>
                </c:pt>
                <c:pt idx="168">
                  <c:v>2.056</c:v>
                </c:pt>
                <c:pt idx="169">
                  <c:v>2.0569999999999999</c:v>
                </c:pt>
                <c:pt idx="170">
                  <c:v>2.0569999999999999</c:v>
                </c:pt>
                <c:pt idx="171">
                  <c:v>2.056</c:v>
                </c:pt>
                <c:pt idx="172">
                  <c:v>2.06</c:v>
                </c:pt>
                <c:pt idx="173">
                  <c:v>2.0590000000000002</c:v>
                </c:pt>
                <c:pt idx="174">
                  <c:v>2.0569999999999999</c:v>
                </c:pt>
                <c:pt idx="175">
                  <c:v>2.0590000000000002</c:v>
                </c:pt>
                <c:pt idx="176">
                  <c:v>2.0570000000000004</c:v>
                </c:pt>
                <c:pt idx="177">
                  <c:v>2.0580000000000003</c:v>
                </c:pt>
                <c:pt idx="178">
                  <c:v>2.0570000000000004</c:v>
                </c:pt>
                <c:pt idx="179">
                  <c:v>2.06</c:v>
                </c:pt>
                <c:pt idx="180">
                  <c:v>2.0590000000000002</c:v>
                </c:pt>
                <c:pt idx="181">
                  <c:v>2.0580000000000003</c:v>
                </c:pt>
                <c:pt idx="182">
                  <c:v>2.0580000000000003</c:v>
                </c:pt>
                <c:pt idx="183">
                  <c:v>2.0569999999999999</c:v>
                </c:pt>
                <c:pt idx="184">
                  <c:v>2.056</c:v>
                </c:pt>
                <c:pt idx="185">
                  <c:v>2.0609999999999999</c:v>
                </c:pt>
                <c:pt idx="186">
                  <c:v>2.06</c:v>
                </c:pt>
                <c:pt idx="187">
                  <c:v>2.0589999999999997</c:v>
                </c:pt>
                <c:pt idx="188">
                  <c:v>2.0579999999999998</c:v>
                </c:pt>
                <c:pt idx="189">
                  <c:v>2.056</c:v>
                </c:pt>
                <c:pt idx="190">
                  <c:v>2.0580000000000003</c:v>
                </c:pt>
                <c:pt idx="191">
                  <c:v>2.06</c:v>
                </c:pt>
                <c:pt idx="192">
                  <c:v>2.0590000000000002</c:v>
                </c:pt>
                <c:pt idx="193">
                  <c:v>2.0590000000000002</c:v>
                </c:pt>
                <c:pt idx="194">
                  <c:v>2.0569999999999999</c:v>
                </c:pt>
                <c:pt idx="195">
                  <c:v>2.056</c:v>
                </c:pt>
                <c:pt idx="196">
                  <c:v>2.0590000000000002</c:v>
                </c:pt>
                <c:pt idx="197">
                  <c:v>2.0579999999999998</c:v>
                </c:pt>
                <c:pt idx="198">
                  <c:v>2.0580000000000003</c:v>
                </c:pt>
                <c:pt idx="199">
                  <c:v>2.0569999999999999</c:v>
                </c:pt>
                <c:pt idx="200">
                  <c:v>2.0550000000000002</c:v>
                </c:pt>
                <c:pt idx="201">
                  <c:v>2.0579999999999998</c:v>
                </c:pt>
                <c:pt idx="202">
                  <c:v>2.06</c:v>
                </c:pt>
                <c:pt idx="203">
                  <c:v>2.0569999999999999</c:v>
                </c:pt>
                <c:pt idx="204">
                  <c:v>2.0579999999999998</c:v>
                </c:pt>
                <c:pt idx="205">
                  <c:v>2.0569999999999999</c:v>
                </c:pt>
                <c:pt idx="206">
                  <c:v>2.0569999999999999</c:v>
                </c:pt>
                <c:pt idx="207">
                  <c:v>2.0579999999999998</c:v>
                </c:pt>
                <c:pt idx="208">
                  <c:v>2.0590000000000002</c:v>
                </c:pt>
                <c:pt idx="209">
                  <c:v>2.0570000000000004</c:v>
                </c:pt>
                <c:pt idx="210">
                  <c:v>2.0579999999999998</c:v>
                </c:pt>
                <c:pt idx="211">
                  <c:v>2.06</c:v>
                </c:pt>
                <c:pt idx="212">
                  <c:v>2.0569999999999999</c:v>
                </c:pt>
                <c:pt idx="213">
                  <c:v>2.06</c:v>
                </c:pt>
                <c:pt idx="214">
                  <c:v>2.0609999999999999</c:v>
                </c:pt>
                <c:pt idx="215">
                  <c:v>2.0579999999999998</c:v>
                </c:pt>
                <c:pt idx="216">
                  <c:v>2.0569999999999999</c:v>
                </c:pt>
                <c:pt idx="217">
                  <c:v>2.06</c:v>
                </c:pt>
                <c:pt idx="218">
                  <c:v>2.0579999999999998</c:v>
                </c:pt>
                <c:pt idx="219">
                  <c:v>2.0580000000000003</c:v>
                </c:pt>
                <c:pt idx="220">
                  <c:v>2.06</c:v>
                </c:pt>
                <c:pt idx="221">
                  <c:v>2.0579999999999998</c:v>
                </c:pt>
                <c:pt idx="222">
                  <c:v>2.0590000000000002</c:v>
                </c:pt>
                <c:pt idx="223">
                  <c:v>2.0590000000000002</c:v>
                </c:pt>
                <c:pt idx="224">
                  <c:v>2.0569999999999999</c:v>
                </c:pt>
                <c:pt idx="225">
                  <c:v>2.0569999999999999</c:v>
                </c:pt>
                <c:pt idx="226">
                  <c:v>2.0579999999999998</c:v>
                </c:pt>
                <c:pt idx="227">
                  <c:v>2.0609999999999999</c:v>
                </c:pt>
                <c:pt idx="228">
                  <c:v>2.0579999999999998</c:v>
                </c:pt>
                <c:pt idx="229">
                  <c:v>2.06</c:v>
                </c:pt>
                <c:pt idx="230">
                  <c:v>2.0569999999999999</c:v>
                </c:pt>
                <c:pt idx="231">
                  <c:v>2.0569999999999999</c:v>
                </c:pt>
                <c:pt idx="232">
                  <c:v>2.0579999999999998</c:v>
                </c:pt>
                <c:pt idx="233">
                  <c:v>2.0580000000000003</c:v>
                </c:pt>
                <c:pt idx="234">
                  <c:v>2.0569999999999999</c:v>
                </c:pt>
                <c:pt idx="235">
                  <c:v>2.0589999999999997</c:v>
                </c:pt>
                <c:pt idx="236">
                  <c:v>2.0580000000000003</c:v>
                </c:pt>
                <c:pt idx="237">
                  <c:v>2.06</c:v>
                </c:pt>
                <c:pt idx="238">
                  <c:v>2.06</c:v>
                </c:pt>
                <c:pt idx="239">
                  <c:v>2.056</c:v>
                </c:pt>
                <c:pt idx="240">
                  <c:v>2.0589999999999997</c:v>
                </c:pt>
                <c:pt idx="241">
                  <c:v>2.0589999999999997</c:v>
                </c:pt>
                <c:pt idx="242">
                  <c:v>2.06</c:v>
                </c:pt>
                <c:pt idx="243">
                  <c:v>2.0609999999999999</c:v>
                </c:pt>
                <c:pt idx="244">
                  <c:v>2.0589999999999997</c:v>
                </c:pt>
                <c:pt idx="245">
                  <c:v>2.0619999999999998</c:v>
                </c:pt>
                <c:pt idx="246">
                  <c:v>2.0580000000000003</c:v>
                </c:pt>
                <c:pt idx="247">
                  <c:v>2.0590000000000002</c:v>
                </c:pt>
                <c:pt idx="248">
                  <c:v>2.0590000000000002</c:v>
                </c:pt>
                <c:pt idx="249">
                  <c:v>2.06</c:v>
                </c:pt>
                <c:pt idx="250">
                  <c:v>2.0609999999999999</c:v>
                </c:pt>
                <c:pt idx="251">
                  <c:v>2.056</c:v>
                </c:pt>
                <c:pt idx="252">
                  <c:v>2.0609999999999999</c:v>
                </c:pt>
                <c:pt idx="253">
                  <c:v>2.0589999999999997</c:v>
                </c:pt>
                <c:pt idx="254">
                  <c:v>2.06</c:v>
                </c:pt>
                <c:pt idx="255">
                  <c:v>2.0609999999999999</c:v>
                </c:pt>
                <c:pt idx="256">
                  <c:v>2.0589999999999997</c:v>
                </c:pt>
                <c:pt idx="257">
                  <c:v>2.0590000000000002</c:v>
                </c:pt>
                <c:pt idx="258">
                  <c:v>2.0590000000000002</c:v>
                </c:pt>
                <c:pt idx="259">
                  <c:v>2.0609999999999999</c:v>
                </c:pt>
                <c:pt idx="260">
                  <c:v>2.0579999999999998</c:v>
                </c:pt>
                <c:pt idx="261">
                  <c:v>2.0590000000000002</c:v>
                </c:pt>
                <c:pt idx="262">
                  <c:v>2.06</c:v>
                </c:pt>
                <c:pt idx="263">
                  <c:v>2.0609999999999999</c:v>
                </c:pt>
                <c:pt idx="264">
                  <c:v>2.06</c:v>
                </c:pt>
                <c:pt idx="265">
                  <c:v>2.0580000000000003</c:v>
                </c:pt>
                <c:pt idx="266">
                  <c:v>2.06</c:v>
                </c:pt>
                <c:pt idx="267">
                  <c:v>2.0590000000000002</c:v>
                </c:pt>
                <c:pt idx="268">
                  <c:v>2.0590000000000002</c:v>
                </c:pt>
                <c:pt idx="269">
                  <c:v>2.0589999999999997</c:v>
                </c:pt>
                <c:pt idx="270">
                  <c:v>2.06</c:v>
                </c:pt>
                <c:pt idx="271">
                  <c:v>2.06</c:v>
                </c:pt>
                <c:pt idx="272">
                  <c:v>2.06</c:v>
                </c:pt>
                <c:pt idx="273">
                  <c:v>2.0609999999999999</c:v>
                </c:pt>
                <c:pt idx="274">
                  <c:v>2.0609999999999999</c:v>
                </c:pt>
                <c:pt idx="275">
                  <c:v>2.0610000000000004</c:v>
                </c:pt>
                <c:pt idx="276">
                  <c:v>2.0590000000000002</c:v>
                </c:pt>
                <c:pt idx="277">
                  <c:v>2.0590000000000002</c:v>
                </c:pt>
                <c:pt idx="278">
                  <c:v>2.0590000000000002</c:v>
                </c:pt>
                <c:pt idx="279">
                  <c:v>2.0630000000000002</c:v>
                </c:pt>
                <c:pt idx="280">
                  <c:v>2.0589999999999997</c:v>
                </c:pt>
                <c:pt idx="281">
                  <c:v>2.06</c:v>
                </c:pt>
                <c:pt idx="282">
                  <c:v>2.06</c:v>
                </c:pt>
                <c:pt idx="283">
                  <c:v>2.06</c:v>
                </c:pt>
                <c:pt idx="284">
                  <c:v>2.0579999999999998</c:v>
                </c:pt>
                <c:pt idx="285">
                  <c:v>2.0589999999999997</c:v>
                </c:pt>
                <c:pt idx="286">
                  <c:v>2.06</c:v>
                </c:pt>
                <c:pt idx="287">
                  <c:v>2.06</c:v>
                </c:pt>
                <c:pt idx="288">
                  <c:v>2.06</c:v>
                </c:pt>
                <c:pt idx="289">
                  <c:v>2.0590000000000002</c:v>
                </c:pt>
                <c:pt idx="290">
                  <c:v>2.0590000000000002</c:v>
                </c:pt>
                <c:pt idx="291">
                  <c:v>2.06</c:v>
                </c:pt>
                <c:pt idx="292">
                  <c:v>2.06</c:v>
                </c:pt>
                <c:pt idx="293">
                  <c:v>2.06</c:v>
                </c:pt>
                <c:pt idx="294">
                  <c:v>2.06</c:v>
                </c:pt>
                <c:pt idx="295">
                  <c:v>2.0590000000000002</c:v>
                </c:pt>
                <c:pt idx="296">
                  <c:v>2.06</c:v>
                </c:pt>
                <c:pt idx="297">
                  <c:v>2.0640000000000001</c:v>
                </c:pt>
                <c:pt idx="298">
                  <c:v>2.0590000000000002</c:v>
                </c:pt>
                <c:pt idx="299">
                  <c:v>2.06</c:v>
                </c:pt>
                <c:pt idx="300">
                  <c:v>2.0609999999999999</c:v>
                </c:pt>
                <c:pt idx="301">
                  <c:v>2.06</c:v>
                </c:pt>
                <c:pt idx="302">
                  <c:v>2.0619999999999998</c:v>
                </c:pt>
                <c:pt idx="303">
                  <c:v>2.0640000000000001</c:v>
                </c:pt>
                <c:pt idx="304">
                  <c:v>2.06</c:v>
                </c:pt>
                <c:pt idx="305">
                  <c:v>2.0590000000000002</c:v>
                </c:pt>
                <c:pt idx="306">
                  <c:v>2.0620000000000003</c:v>
                </c:pt>
                <c:pt idx="307">
                  <c:v>2.0620000000000003</c:v>
                </c:pt>
                <c:pt idx="308">
                  <c:v>2.0609999999999999</c:v>
                </c:pt>
                <c:pt idx="309">
                  <c:v>2.0620000000000003</c:v>
                </c:pt>
                <c:pt idx="310">
                  <c:v>2.06</c:v>
                </c:pt>
                <c:pt idx="311">
                  <c:v>2.06</c:v>
                </c:pt>
                <c:pt idx="312">
                  <c:v>2.0590000000000002</c:v>
                </c:pt>
                <c:pt idx="313">
                  <c:v>2.0609999999999999</c:v>
                </c:pt>
                <c:pt idx="314">
                  <c:v>2.0630000000000002</c:v>
                </c:pt>
                <c:pt idx="315">
                  <c:v>2.0630000000000002</c:v>
                </c:pt>
                <c:pt idx="316">
                  <c:v>2.0619999999999998</c:v>
                </c:pt>
                <c:pt idx="317">
                  <c:v>2.0609999999999999</c:v>
                </c:pt>
                <c:pt idx="318">
                  <c:v>2.06</c:v>
                </c:pt>
                <c:pt idx="319">
                  <c:v>2.06</c:v>
                </c:pt>
                <c:pt idx="320">
                  <c:v>2.0580000000000003</c:v>
                </c:pt>
                <c:pt idx="321">
                  <c:v>2.0590000000000002</c:v>
                </c:pt>
                <c:pt idx="322">
                  <c:v>2.0619999999999998</c:v>
                </c:pt>
                <c:pt idx="323">
                  <c:v>2.06</c:v>
                </c:pt>
                <c:pt idx="324">
                  <c:v>2.0620000000000003</c:v>
                </c:pt>
                <c:pt idx="325">
                  <c:v>2.06</c:v>
                </c:pt>
                <c:pt idx="326">
                  <c:v>2.0580000000000003</c:v>
                </c:pt>
                <c:pt idx="327">
                  <c:v>2.0630000000000002</c:v>
                </c:pt>
                <c:pt idx="328">
                  <c:v>2.0619999999999998</c:v>
                </c:pt>
                <c:pt idx="329">
                  <c:v>2.0609999999999999</c:v>
                </c:pt>
                <c:pt idx="330">
                  <c:v>2.0609999999999999</c:v>
                </c:pt>
                <c:pt idx="331">
                  <c:v>2.0610000000000004</c:v>
                </c:pt>
                <c:pt idx="332">
                  <c:v>2.06</c:v>
                </c:pt>
                <c:pt idx="333">
                  <c:v>2.0590000000000002</c:v>
                </c:pt>
                <c:pt idx="334">
                  <c:v>2.0620000000000003</c:v>
                </c:pt>
                <c:pt idx="335">
                  <c:v>2.0629999999999997</c:v>
                </c:pt>
                <c:pt idx="336">
                  <c:v>2.0640000000000001</c:v>
                </c:pt>
                <c:pt idx="337">
                  <c:v>2.0630000000000002</c:v>
                </c:pt>
                <c:pt idx="338">
                  <c:v>2.0619999999999998</c:v>
                </c:pt>
                <c:pt idx="339">
                  <c:v>2.0610000000000004</c:v>
                </c:pt>
                <c:pt idx="340">
                  <c:v>2.06</c:v>
                </c:pt>
                <c:pt idx="341">
                  <c:v>2.0640000000000001</c:v>
                </c:pt>
                <c:pt idx="342">
                  <c:v>2.0609999999999999</c:v>
                </c:pt>
                <c:pt idx="343">
                  <c:v>2.0630000000000002</c:v>
                </c:pt>
                <c:pt idx="344">
                  <c:v>2.0629999999999997</c:v>
                </c:pt>
                <c:pt idx="345">
                  <c:v>2.0630000000000002</c:v>
                </c:pt>
                <c:pt idx="346">
                  <c:v>2.0619999999999998</c:v>
                </c:pt>
                <c:pt idx="347">
                  <c:v>2.0609999999999999</c:v>
                </c:pt>
                <c:pt idx="348">
                  <c:v>2.0640000000000001</c:v>
                </c:pt>
                <c:pt idx="349">
                  <c:v>2.0630000000000002</c:v>
                </c:pt>
                <c:pt idx="350">
                  <c:v>2.0590000000000002</c:v>
                </c:pt>
                <c:pt idx="351">
                  <c:v>2.0630000000000002</c:v>
                </c:pt>
                <c:pt idx="352">
                  <c:v>2.0619999999999998</c:v>
                </c:pt>
                <c:pt idx="353">
                  <c:v>2.0590000000000002</c:v>
                </c:pt>
                <c:pt idx="354">
                  <c:v>2.0649999999999999</c:v>
                </c:pt>
                <c:pt idx="355">
                  <c:v>2.0619999999999998</c:v>
                </c:pt>
                <c:pt idx="356">
                  <c:v>2.0630000000000002</c:v>
                </c:pt>
                <c:pt idx="357">
                  <c:v>2.0630000000000002</c:v>
                </c:pt>
                <c:pt idx="358">
                  <c:v>2.0620000000000003</c:v>
                </c:pt>
                <c:pt idx="359">
                  <c:v>2.0670000000000002</c:v>
                </c:pt>
                <c:pt idx="360">
                  <c:v>2.06</c:v>
                </c:pt>
                <c:pt idx="361">
                  <c:v>2.0640000000000001</c:v>
                </c:pt>
                <c:pt idx="362">
                  <c:v>2.0609999999999999</c:v>
                </c:pt>
                <c:pt idx="363">
                  <c:v>2.0619999999999998</c:v>
                </c:pt>
                <c:pt idx="364">
                  <c:v>2.0640000000000001</c:v>
                </c:pt>
                <c:pt idx="365">
                  <c:v>2.0609999999999999</c:v>
                </c:pt>
                <c:pt idx="366">
                  <c:v>2.0620000000000003</c:v>
                </c:pt>
                <c:pt idx="367">
                  <c:v>2.0630000000000002</c:v>
                </c:pt>
                <c:pt idx="368">
                  <c:v>2.0609999999999999</c:v>
                </c:pt>
                <c:pt idx="369">
                  <c:v>2.0619999999999998</c:v>
                </c:pt>
                <c:pt idx="370">
                  <c:v>2.0649999999999999</c:v>
                </c:pt>
                <c:pt idx="371">
                  <c:v>2.06</c:v>
                </c:pt>
                <c:pt idx="372">
                  <c:v>2.0629999999999997</c:v>
                </c:pt>
                <c:pt idx="373">
                  <c:v>2.0620000000000003</c:v>
                </c:pt>
                <c:pt idx="374">
                  <c:v>2.0629999999999997</c:v>
                </c:pt>
                <c:pt idx="375">
                  <c:v>2.0619999999999998</c:v>
                </c:pt>
                <c:pt idx="376">
                  <c:v>2.0629999999999997</c:v>
                </c:pt>
                <c:pt idx="377">
                  <c:v>2.0609999999999999</c:v>
                </c:pt>
                <c:pt idx="378">
                  <c:v>2.0640000000000001</c:v>
                </c:pt>
                <c:pt idx="379">
                  <c:v>2.0620000000000003</c:v>
                </c:pt>
                <c:pt idx="380">
                  <c:v>2.0649999999999999</c:v>
                </c:pt>
                <c:pt idx="381">
                  <c:v>2.0620000000000003</c:v>
                </c:pt>
                <c:pt idx="382">
                  <c:v>2.0619999999999998</c:v>
                </c:pt>
                <c:pt idx="383">
                  <c:v>2.0649999999999999</c:v>
                </c:pt>
                <c:pt idx="384">
                  <c:v>2.0620000000000003</c:v>
                </c:pt>
                <c:pt idx="385">
                  <c:v>2.0630000000000002</c:v>
                </c:pt>
                <c:pt idx="386">
                  <c:v>2.0630000000000002</c:v>
                </c:pt>
                <c:pt idx="387">
                  <c:v>2.0629999999999997</c:v>
                </c:pt>
                <c:pt idx="388">
                  <c:v>2.0640000000000001</c:v>
                </c:pt>
                <c:pt idx="389">
                  <c:v>2.0630000000000002</c:v>
                </c:pt>
                <c:pt idx="390">
                  <c:v>2.0620000000000003</c:v>
                </c:pt>
                <c:pt idx="391">
                  <c:v>2.0640000000000001</c:v>
                </c:pt>
                <c:pt idx="392">
                  <c:v>2.0659999999999998</c:v>
                </c:pt>
                <c:pt idx="393">
                  <c:v>2.0630000000000002</c:v>
                </c:pt>
                <c:pt idx="394">
                  <c:v>2.0640000000000001</c:v>
                </c:pt>
                <c:pt idx="395">
                  <c:v>2.0659999999999998</c:v>
                </c:pt>
                <c:pt idx="396">
                  <c:v>2.0649999999999999</c:v>
                </c:pt>
                <c:pt idx="397">
                  <c:v>2.0629999999999997</c:v>
                </c:pt>
                <c:pt idx="398">
                  <c:v>2.0659999999999998</c:v>
                </c:pt>
                <c:pt idx="399">
                  <c:v>2.0640000000000001</c:v>
                </c:pt>
                <c:pt idx="400">
                  <c:v>2.0619999999999998</c:v>
                </c:pt>
                <c:pt idx="401">
                  <c:v>2.0630000000000002</c:v>
                </c:pt>
                <c:pt idx="402">
                  <c:v>2.0630000000000002</c:v>
                </c:pt>
                <c:pt idx="403">
                  <c:v>2.0619999999999998</c:v>
                </c:pt>
                <c:pt idx="404">
                  <c:v>2.0609999999999999</c:v>
                </c:pt>
                <c:pt idx="405">
                  <c:v>2.0620000000000003</c:v>
                </c:pt>
                <c:pt idx="406">
                  <c:v>2.0630000000000002</c:v>
                </c:pt>
                <c:pt idx="407">
                  <c:v>2.0609999999999999</c:v>
                </c:pt>
                <c:pt idx="408">
                  <c:v>2.0610000000000004</c:v>
                </c:pt>
                <c:pt idx="409">
                  <c:v>2.0640000000000001</c:v>
                </c:pt>
                <c:pt idx="410">
                  <c:v>2.0630000000000002</c:v>
                </c:pt>
                <c:pt idx="411">
                  <c:v>2.0660000000000003</c:v>
                </c:pt>
                <c:pt idx="412">
                  <c:v>2.0659999999999998</c:v>
                </c:pt>
                <c:pt idx="413">
                  <c:v>2.0640000000000001</c:v>
                </c:pt>
                <c:pt idx="414">
                  <c:v>2.0640000000000001</c:v>
                </c:pt>
                <c:pt idx="415">
                  <c:v>2.0649999999999999</c:v>
                </c:pt>
                <c:pt idx="416">
                  <c:v>2.0640000000000001</c:v>
                </c:pt>
                <c:pt idx="417">
                  <c:v>2.0649999999999999</c:v>
                </c:pt>
                <c:pt idx="418">
                  <c:v>2.0630000000000002</c:v>
                </c:pt>
                <c:pt idx="419">
                  <c:v>2.0630000000000002</c:v>
                </c:pt>
                <c:pt idx="420">
                  <c:v>2.0629999999999997</c:v>
                </c:pt>
                <c:pt idx="421">
                  <c:v>2.0640000000000001</c:v>
                </c:pt>
                <c:pt idx="422">
                  <c:v>2.0649999999999999</c:v>
                </c:pt>
                <c:pt idx="423">
                  <c:v>2.0650000000000004</c:v>
                </c:pt>
                <c:pt idx="424">
                  <c:v>2.0649999999999999</c:v>
                </c:pt>
                <c:pt idx="425">
                  <c:v>2.0640000000000001</c:v>
                </c:pt>
                <c:pt idx="426">
                  <c:v>2.0649999999999999</c:v>
                </c:pt>
                <c:pt idx="427">
                  <c:v>2.0660000000000003</c:v>
                </c:pt>
                <c:pt idx="428">
                  <c:v>2.0640000000000001</c:v>
                </c:pt>
                <c:pt idx="429">
                  <c:v>2.0630000000000002</c:v>
                </c:pt>
                <c:pt idx="430">
                  <c:v>2.0640000000000001</c:v>
                </c:pt>
                <c:pt idx="431">
                  <c:v>2.0659999999999998</c:v>
                </c:pt>
                <c:pt idx="432">
                  <c:v>2.0629999999999997</c:v>
                </c:pt>
                <c:pt idx="433">
                  <c:v>2.0649999999999999</c:v>
                </c:pt>
                <c:pt idx="434">
                  <c:v>2.0630000000000002</c:v>
                </c:pt>
                <c:pt idx="435">
                  <c:v>2.0609999999999999</c:v>
                </c:pt>
                <c:pt idx="436">
                  <c:v>2.0630000000000002</c:v>
                </c:pt>
                <c:pt idx="437">
                  <c:v>2.0630000000000002</c:v>
                </c:pt>
                <c:pt idx="438">
                  <c:v>2.0629999999999997</c:v>
                </c:pt>
                <c:pt idx="439">
                  <c:v>2.0620000000000003</c:v>
                </c:pt>
                <c:pt idx="440">
                  <c:v>2.0640000000000001</c:v>
                </c:pt>
                <c:pt idx="441">
                  <c:v>2.0630000000000002</c:v>
                </c:pt>
                <c:pt idx="442">
                  <c:v>2.0630000000000002</c:v>
                </c:pt>
                <c:pt idx="443">
                  <c:v>2.0649999999999999</c:v>
                </c:pt>
                <c:pt idx="444">
                  <c:v>2.0649999999999999</c:v>
                </c:pt>
                <c:pt idx="445">
                  <c:v>2.0630000000000002</c:v>
                </c:pt>
                <c:pt idx="446">
                  <c:v>2.0640000000000001</c:v>
                </c:pt>
                <c:pt idx="447">
                  <c:v>2.0609999999999999</c:v>
                </c:pt>
                <c:pt idx="448">
                  <c:v>2.06</c:v>
                </c:pt>
                <c:pt idx="449">
                  <c:v>2.0620000000000003</c:v>
                </c:pt>
                <c:pt idx="450">
                  <c:v>2.0629999999999997</c:v>
                </c:pt>
                <c:pt idx="451">
                  <c:v>2.0630000000000002</c:v>
                </c:pt>
                <c:pt idx="452">
                  <c:v>2.0640000000000001</c:v>
                </c:pt>
                <c:pt idx="453">
                  <c:v>2.0640000000000001</c:v>
                </c:pt>
                <c:pt idx="454">
                  <c:v>2.0640000000000001</c:v>
                </c:pt>
                <c:pt idx="455">
                  <c:v>2.0640000000000001</c:v>
                </c:pt>
                <c:pt idx="456">
                  <c:v>2.0620000000000003</c:v>
                </c:pt>
                <c:pt idx="457">
                  <c:v>2.0640000000000001</c:v>
                </c:pt>
                <c:pt idx="458">
                  <c:v>2.06</c:v>
                </c:pt>
                <c:pt idx="459">
                  <c:v>2.0620000000000003</c:v>
                </c:pt>
                <c:pt idx="460">
                  <c:v>2.0640000000000001</c:v>
                </c:pt>
                <c:pt idx="461">
                  <c:v>2.0650000000000004</c:v>
                </c:pt>
                <c:pt idx="462">
                  <c:v>2.0620000000000003</c:v>
                </c:pt>
                <c:pt idx="463">
                  <c:v>2.0640000000000001</c:v>
                </c:pt>
                <c:pt idx="464">
                  <c:v>2.0640000000000001</c:v>
                </c:pt>
                <c:pt idx="465">
                  <c:v>2.0640000000000001</c:v>
                </c:pt>
                <c:pt idx="466">
                  <c:v>2.0619999999999998</c:v>
                </c:pt>
                <c:pt idx="467">
                  <c:v>2.0640000000000001</c:v>
                </c:pt>
                <c:pt idx="468">
                  <c:v>2.0649999999999999</c:v>
                </c:pt>
                <c:pt idx="469">
                  <c:v>2.0640000000000001</c:v>
                </c:pt>
                <c:pt idx="470">
                  <c:v>2.0649999999999999</c:v>
                </c:pt>
                <c:pt idx="471">
                  <c:v>2.0640000000000001</c:v>
                </c:pt>
                <c:pt idx="472">
                  <c:v>2.0630000000000002</c:v>
                </c:pt>
                <c:pt idx="473">
                  <c:v>2.0640000000000001</c:v>
                </c:pt>
                <c:pt idx="474">
                  <c:v>2.0640000000000001</c:v>
                </c:pt>
                <c:pt idx="475">
                  <c:v>2.0670000000000002</c:v>
                </c:pt>
                <c:pt idx="476">
                  <c:v>2.0630000000000002</c:v>
                </c:pt>
                <c:pt idx="477">
                  <c:v>2.0640000000000001</c:v>
                </c:pt>
                <c:pt idx="478">
                  <c:v>2.0649999999999999</c:v>
                </c:pt>
                <c:pt idx="479">
                  <c:v>2.0659999999999998</c:v>
                </c:pt>
                <c:pt idx="480">
                  <c:v>2.0640000000000001</c:v>
                </c:pt>
                <c:pt idx="481">
                  <c:v>2.0630000000000002</c:v>
                </c:pt>
                <c:pt idx="482">
                  <c:v>2.0649999999999999</c:v>
                </c:pt>
                <c:pt idx="483">
                  <c:v>2.0640000000000001</c:v>
                </c:pt>
                <c:pt idx="484">
                  <c:v>2.0649999999999999</c:v>
                </c:pt>
                <c:pt idx="485">
                  <c:v>2.0640000000000001</c:v>
                </c:pt>
                <c:pt idx="486">
                  <c:v>2.0619999999999998</c:v>
                </c:pt>
                <c:pt idx="487">
                  <c:v>2.0630000000000002</c:v>
                </c:pt>
                <c:pt idx="488">
                  <c:v>2.0640000000000001</c:v>
                </c:pt>
                <c:pt idx="489">
                  <c:v>2.0620000000000003</c:v>
                </c:pt>
                <c:pt idx="490">
                  <c:v>2.0649999999999999</c:v>
                </c:pt>
                <c:pt idx="491">
                  <c:v>2.0640000000000001</c:v>
                </c:pt>
                <c:pt idx="492">
                  <c:v>2.0680000000000001</c:v>
                </c:pt>
                <c:pt idx="493">
                  <c:v>2.0630000000000002</c:v>
                </c:pt>
                <c:pt idx="494">
                  <c:v>2.0640000000000001</c:v>
                </c:pt>
                <c:pt idx="495">
                  <c:v>2.0640000000000001</c:v>
                </c:pt>
                <c:pt idx="496">
                  <c:v>2.0649999999999999</c:v>
                </c:pt>
                <c:pt idx="497">
                  <c:v>2.0649999999999999</c:v>
                </c:pt>
                <c:pt idx="498">
                  <c:v>2.0670000000000002</c:v>
                </c:pt>
                <c:pt idx="499">
                  <c:v>2.0640000000000001</c:v>
                </c:pt>
                <c:pt idx="500">
                  <c:v>2.0629999999999997</c:v>
                </c:pt>
                <c:pt idx="501">
                  <c:v>2.0640000000000001</c:v>
                </c:pt>
                <c:pt idx="502">
                  <c:v>2.0650000000000004</c:v>
                </c:pt>
                <c:pt idx="503">
                  <c:v>2.0640000000000001</c:v>
                </c:pt>
                <c:pt idx="504">
                  <c:v>2.0650000000000004</c:v>
                </c:pt>
                <c:pt idx="505">
                  <c:v>2.0670000000000002</c:v>
                </c:pt>
                <c:pt idx="506">
                  <c:v>2.0660000000000003</c:v>
                </c:pt>
                <c:pt idx="507">
                  <c:v>2.0640000000000001</c:v>
                </c:pt>
                <c:pt idx="508">
                  <c:v>2.0660000000000003</c:v>
                </c:pt>
                <c:pt idx="509">
                  <c:v>2.0660000000000003</c:v>
                </c:pt>
                <c:pt idx="510">
                  <c:v>2.0650000000000004</c:v>
                </c:pt>
                <c:pt idx="511">
                  <c:v>2.0690000000000004</c:v>
                </c:pt>
                <c:pt idx="512">
                  <c:v>2.0650000000000004</c:v>
                </c:pt>
                <c:pt idx="513">
                  <c:v>2.0649999999999999</c:v>
                </c:pt>
                <c:pt idx="514">
                  <c:v>2.0660000000000003</c:v>
                </c:pt>
                <c:pt idx="515">
                  <c:v>2.0680000000000001</c:v>
                </c:pt>
                <c:pt idx="516">
                  <c:v>2.0640000000000001</c:v>
                </c:pt>
                <c:pt idx="517">
                  <c:v>2.0670000000000002</c:v>
                </c:pt>
                <c:pt idx="518">
                  <c:v>2.0649999999999999</c:v>
                </c:pt>
                <c:pt idx="519">
                  <c:v>2.0659999999999998</c:v>
                </c:pt>
                <c:pt idx="520">
                  <c:v>2.0659999999999998</c:v>
                </c:pt>
                <c:pt idx="521">
                  <c:v>2.0649999999999999</c:v>
                </c:pt>
                <c:pt idx="522">
                  <c:v>2.0640000000000001</c:v>
                </c:pt>
                <c:pt idx="523">
                  <c:v>2.0629999999999997</c:v>
                </c:pt>
                <c:pt idx="524">
                  <c:v>2.0659999999999998</c:v>
                </c:pt>
                <c:pt idx="525">
                  <c:v>2.0630000000000002</c:v>
                </c:pt>
                <c:pt idx="526">
                  <c:v>2.0629999999999997</c:v>
                </c:pt>
                <c:pt idx="527">
                  <c:v>2.0640000000000001</c:v>
                </c:pt>
                <c:pt idx="528">
                  <c:v>2.0649999999999999</c:v>
                </c:pt>
                <c:pt idx="529">
                  <c:v>2.0670000000000002</c:v>
                </c:pt>
                <c:pt idx="530">
                  <c:v>2.0640000000000001</c:v>
                </c:pt>
                <c:pt idx="531">
                  <c:v>2.0640000000000001</c:v>
                </c:pt>
                <c:pt idx="532">
                  <c:v>2.0640000000000001</c:v>
                </c:pt>
                <c:pt idx="533">
                  <c:v>2.0650000000000004</c:v>
                </c:pt>
                <c:pt idx="534">
                  <c:v>2.0640000000000001</c:v>
                </c:pt>
                <c:pt idx="535">
                  <c:v>2.0649999999999999</c:v>
                </c:pt>
                <c:pt idx="536">
                  <c:v>2.0660000000000003</c:v>
                </c:pt>
                <c:pt idx="537">
                  <c:v>2.0640000000000001</c:v>
                </c:pt>
                <c:pt idx="538">
                  <c:v>2.0640000000000001</c:v>
                </c:pt>
                <c:pt idx="539">
                  <c:v>2.0659999999999998</c:v>
                </c:pt>
                <c:pt idx="540">
                  <c:v>2.0660000000000003</c:v>
                </c:pt>
                <c:pt idx="541">
                  <c:v>2.0640000000000001</c:v>
                </c:pt>
                <c:pt idx="542">
                  <c:v>2.0670000000000002</c:v>
                </c:pt>
                <c:pt idx="543">
                  <c:v>2.0650000000000004</c:v>
                </c:pt>
                <c:pt idx="544">
                  <c:v>2.0660000000000003</c:v>
                </c:pt>
                <c:pt idx="545">
                  <c:v>2.0649999999999999</c:v>
                </c:pt>
                <c:pt idx="546">
                  <c:v>2.0650000000000004</c:v>
                </c:pt>
                <c:pt idx="547">
                  <c:v>2.0659999999999998</c:v>
                </c:pt>
                <c:pt idx="548">
                  <c:v>2.0649999999999999</c:v>
                </c:pt>
                <c:pt idx="549">
                  <c:v>2.0650000000000004</c:v>
                </c:pt>
                <c:pt idx="550">
                  <c:v>2.0660000000000003</c:v>
                </c:pt>
                <c:pt idx="551">
                  <c:v>2.0629999999999997</c:v>
                </c:pt>
                <c:pt idx="552">
                  <c:v>2.0640000000000001</c:v>
                </c:pt>
                <c:pt idx="553">
                  <c:v>2.0649999999999999</c:v>
                </c:pt>
                <c:pt idx="554">
                  <c:v>2.0650000000000004</c:v>
                </c:pt>
                <c:pt idx="555">
                  <c:v>2.0660000000000003</c:v>
                </c:pt>
                <c:pt idx="556">
                  <c:v>2.0670000000000002</c:v>
                </c:pt>
                <c:pt idx="557">
                  <c:v>2.0669999999999997</c:v>
                </c:pt>
                <c:pt idx="558">
                  <c:v>2.0650000000000004</c:v>
                </c:pt>
                <c:pt idx="559">
                  <c:v>2.0660000000000003</c:v>
                </c:pt>
                <c:pt idx="560">
                  <c:v>2.0640000000000001</c:v>
                </c:pt>
                <c:pt idx="561">
                  <c:v>2.0640000000000001</c:v>
                </c:pt>
                <c:pt idx="562">
                  <c:v>2.0640000000000001</c:v>
                </c:pt>
                <c:pt idx="563">
                  <c:v>2.0650000000000004</c:v>
                </c:pt>
                <c:pt idx="564">
                  <c:v>2.0640000000000001</c:v>
                </c:pt>
                <c:pt idx="565">
                  <c:v>2.0670000000000002</c:v>
                </c:pt>
                <c:pt idx="566">
                  <c:v>2.0650000000000004</c:v>
                </c:pt>
                <c:pt idx="567">
                  <c:v>2.0640000000000001</c:v>
                </c:pt>
                <c:pt idx="568">
                  <c:v>2.0619999999999998</c:v>
                </c:pt>
                <c:pt idx="569">
                  <c:v>2.0619999999999998</c:v>
                </c:pt>
                <c:pt idx="570">
                  <c:v>2.0650000000000004</c:v>
                </c:pt>
                <c:pt idx="571">
                  <c:v>2.0640000000000001</c:v>
                </c:pt>
                <c:pt idx="572">
                  <c:v>2.0629999999999997</c:v>
                </c:pt>
                <c:pt idx="573">
                  <c:v>2.0670000000000002</c:v>
                </c:pt>
                <c:pt idx="574">
                  <c:v>2.0650000000000004</c:v>
                </c:pt>
                <c:pt idx="575">
                  <c:v>2.0640000000000001</c:v>
                </c:pt>
                <c:pt idx="576">
                  <c:v>2.0659999999999998</c:v>
                </c:pt>
                <c:pt idx="577">
                  <c:v>2.0659999999999998</c:v>
                </c:pt>
                <c:pt idx="578">
                  <c:v>2.0640000000000001</c:v>
                </c:pt>
                <c:pt idx="579">
                  <c:v>2.0660000000000003</c:v>
                </c:pt>
                <c:pt idx="580">
                  <c:v>2.0640000000000001</c:v>
                </c:pt>
                <c:pt idx="581">
                  <c:v>2.0640000000000001</c:v>
                </c:pt>
                <c:pt idx="582">
                  <c:v>2.0629999999999997</c:v>
                </c:pt>
                <c:pt idx="583">
                  <c:v>2.0629999999999997</c:v>
                </c:pt>
                <c:pt idx="584">
                  <c:v>2.0630000000000002</c:v>
                </c:pt>
                <c:pt idx="585">
                  <c:v>2.0640000000000001</c:v>
                </c:pt>
                <c:pt idx="586">
                  <c:v>2.0649999999999999</c:v>
                </c:pt>
                <c:pt idx="587">
                  <c:v>2.0640000000000001</c:v>
                </c:pt>
                <c:pt idx="588">
                  <c:v>2.0640000000000001</c:v>
                </c:pt>
                <c:pt idx="589">
                  <c:v>2.0680000000000001</c:v>
                </c:pt>
                <c:pt idx="590">
                  <c:v>2.0650000000000004</c:v>
                </c:pt>
                <c:pt idx="591">
                  <c:v>2.0680000000000001</c:v>
                </c:pt>
                <c:pt idx="592">
                  <c:v>2.0659999999999998</c:v>
                </c:pt>
                <c:pt idx="593">
                  <c:v>2.0650000000000004</c:v>
                </c:pt>
                <c:pt idx="594">
                  <c:v>2.0640000000000001</c:v>
                </c:pt>
                <c:pt idx="595">
                  <c:v>2.0660000000000003</c:v>
                </c:pt>
                <c:pt idx="596">
                  <c:v>2.0670000000000002</c:v>
                </c:pt>
                <c:pt idx="597">
                  <c:v>2.0670000000000002</c:v>
                </c:pt>
                <c:pt idx="598">
                  <c:v>2.0629999999999997</c:v>
                </c:pt>
                <c:pt idx="599">
                  <c:v>2.0660000000000003</c:v>
                </c:pt>
                <c:pt idx="600">
                  <c:v>2.0670000000000002</c:v>
                </c:pt>
                <c:pt idx="601">
                  <c:v>2.0670000000000002</c:v>
                </c:pt>
                <c:pt idx="602">
                  <c:v>2.0670000000000002</c:v>
                </c:pt>
                <c:pt idx="603">
                  <c:v>2.0660000000000003</c:v>
                </c:pt>
                <c:pt idx="604">
                  <c:v>2.0649999999999999</c:v>
                </c:pt>
                <c:pt idx="605">
                  <c:v>2.0669999999999997</c:v>
                </c:pt>
                <c:pt idx="606">
                  <c:v>2.069</c:v>
                </c:pt>
                <c:pt idx="607">
                  <c:v>2.0680000000000001</c:v>
                </c:pt>
                <c:pt idx="608">
                  <c:v>2.069</c:v>
                </c:pt>
                <c:pt idx="609">
                  <c:v>2.0640000000000001</c:v>
                </c:pt>
                <c:pt idx="610">
                  <c:v>2.0640000000000001</c:v>
                </c:pt>
                <c:pt idx="611">
                  <c:v>2.0649999999999999</c:v>
                </c:pt>
                <c:pt idx="612">
                  <c:v>2.0670000000000002</c:v>
                </c:pt>
                <c:pt idx="613">
                  <c:v>2.0660000000000003</c:v>
                </c:pt>
                <c:pt idx="614">
                  <c:v>2.0659999999999998</c:v>
                </c:pt>
                <c:pt idx="615">
                  <c:v>2.0650000000000004</c:v>
                </c:pt>
                <c:pt idx="616">
                  <c:v>2.0650000000000004</c:v>
                </c:pt>
                <c:pt idx="617">
                  <c:v>2.0649999999999999</c:v>
                </c:pt>
                <c:pt idx="618">
                  <c:v>2.0650000000000004</c:v>
                </c:pt>
                <c:pt idx="619">
                  <c:v>2.0629999999999997</c:v>
                </c:pt>
                <c:pt idx="620">
                  <c:v>2.0680000000000001</c:v>
                </c:pt>
                <c:pt idx="621">
                  <c:v>2.0680000000000001</c:v>
                </c:pt>
                <c:pt idx="622">
                  <c:v>2.0640000000000001</c:v>
                </c:pt>
                <c:pt idx="623">
                  <c:v>2.0670000000000002</c:v>
                </c:pt>
                <c:pt idx="624">
                  <c:v>2.0670000000000002</c:v>
                </c:pt>
                <c:pt idx="625">
                  <c:v>2.0649999999999999</c:v>
                </c:pt>
                <c:pt idx="626">
                  <c:v>2.0640000000000001</c:v>
                </c:pt>
                <c:pt idx="627">
                  <c:v>2.0640000000000001</c:v>
                </c:pt>
                <c:pt idx="628">
                  <c:v>2.0629999999999997</c:v>
                </c:pt>
                <c:pt idx="629">
                  <c:v>2.0650000000000004</c:v>
                </c:pt>
                <c:pt idx="630">
                  <c:v>2.0670000000000002</c:v>
                </c:pt>
                <c:pt idx="631">
                  <c:v>2.0650000000000004</c:v>
                </c:pt>
                <c:pt idx="632">
                  <c:v>2.0630000000000002</c:v>
                </c:pt>
                <c:pt idx="633">
                  <c:v>2.0640000000000001</c:v>
                </c:pt>
                <c:pt idx="634">
                  <c:v>2.0629999999999997</c:v>
                </c:pt>
                <c:pt idx="635">
                  <c:v>2.0670000000000002</c:v>
                </c:pt>
                <c:pt idx="636">
                  <c:v>2.0669999999999997</c:v>
                </c:pt>
                <c:pt idx="637">
                  <c:v>2.0659999999999998</c:v>
                </c:pt>
                <c:pt idx="638">
                  <c:v>2.0649999999999999</c:v>
                </c:pt>
                <c:pt idx="639">
                  <c:v>2.0630000000000002</c:v>
                </c:pt>
                <c:pt idx="640">
                  <c:v>2.0640000000000001</c:v>
                </c:pt>
                <c:pt idx="641">
                  <c:v>2.0650000000000004</c:v>
                </c:pt>
                <c:pt idx="642">
                  <c:v>2.0640000000000001</c:v>
                </c:pt>
                <c:pt idx="643">
                  <c:v>2.0649999999999999</c:v>
                </c:pt>
                <c:pt idx="644">
                  <c:v>2.0649999999999999</c:v>
                </c:pt>
                <c:pt idx="645">
                  <c:v>2.0649999999999999</c:v>
                </c:pt>
                <c:pt idx="646">
                  <c:v>2.0630000000000002</c:v>
                </c:pt>
                <c:pt idx="647">
                  <c:v>2.0640000000000001</c:v>
                </c:pt>
                <c:pt idx="648">
                  <c:v>2.0629999999999997</c:v>
                </c:pt>
                <c:pt idx="649">
                  <c:v>2.0640000000000001</c:v>
                </c:pt>
                <c:pt idx="650">
                  <c:v>2.0619999999999998</c:v>
                </c:pt>
                <c:pt idx="651">
                  <c:v>2.0640000000000001</c:v>
                </c:pt>
                <c:pt idx="652">
                  <c:v>2.0649999999999999</c:v>
                </c:pt>
                <c:pt idx="653">
                  <c:v>2.0640000000000001</c:v>
                </c:pt>
                <c:pt idx="654">
                  <c:v>2.0640000000000001</c:v>
                </c:pt>
                <c:pt idx="655">
                  <c:v>2.0630000000000002</c:v>
                </c:pt>
                <c:pt idx="656">
                  <c:v>2.0630000000000002</c:v>
                </c:pt>
                <c:pt idx="657">
                  <c:v>2.0629999999999997</c:v>
                </c:pt>
                <c:pt idx="658">
                  <c:v>2.0640000000000001</c:v>
                </c:pt>
                <c:pt idx="659">
                  <c:v>2.0630000000000002</c:v>
                </c:pt>
                <c:pt idx="660">
                  <c:v>2.0649999999999999</c:v>
                </c:pt>
                <c:pt idx="661">
                  <c:v>2.0619999999999998</c:v>
                </c:pt>
                <c:pt idx="662">
                  <c:v>2.0630000000000002</c:v>
                </c:pt>
                <c:pt idx="663">
                  <c:v>2.0649999999999999</c:v>
                </c:pt>
                <c:pt idx="664">
                  <c:v>2.0640000000000001</c:v>
                </c:pt>
                <c:pt idx="665">
                  <c:v>2.0650000000000004</c:v>
                </c:pt>
                <c:pt idx="666">
                  <c:v>2.0630000000000002</c:v>
                </c:pt>
                <c:pt idx="667">
                  <c:v>2.0629999999999997</c:v>
                </c:pt>
                <c:pt idx="668">
                  <c:v>2.0660000000000003</c:v>
                </c:pt>
                <c:pt idx="669">
                  <c:v>2.0659999999999998</c:v>
                </c:pt>
                <c:pt idx="670">
                  <c:v>2.0659999999999998</c:v>
                </c:pt>
                <c:pt idx="671">
                  <c:v>2.0659999999999998</c:v>
                </c:pt>
                <c:pt idx="672">
                  <c:v>2.0670000000000002</c:v>
                </c:pt>
                <c:pt idx="673">
                  <c:v>2.0660000000000003</c:v>
                </c:pt>
                <c:pt idx="674">
                  <c:v>2.0670000000000002</c:v>
                </c:pt>
                <c:pt idx="675">
                  <c:v>2.0640000000000001</c:v>
                </c:pt>
                <c:pt idx="676">
                  <c:v>2.0640000000000001</c:v>
                </c:pt>
                <c:pt idx="677">
                  <c:v>2.0640000000000001</c:v>
                </c:pt>
                <c:pt idx="678">
                  <c:v>2.0640000000000001</c:v>
                </c:pt>
                <c:pt idx="679">
                  <c:v>2.0629999999999997</c:v>
                </c:pt>
                <c:pt idx="680">
                  <c:v>2.0650000000000004</c:v>
                </c:pt>
                <c:pt idx="681">
                  <c:v>2.0640000000000001</c:v>
                </c:pt>
                <c:pt idx="682">
                  <c:v>2.0650000000000004</c:v>
                </c:pt>
                <c:pt idx="683">
                  <c:v>2.0660000000000003</c:v>
                </c:pt>
                <c:pt idx="684">
                  <c:v>2.0629999999999997</c:v>
                </c:pt>
                <c:pt idx="685">
                  <c:v>2.0640000000000001</c:v>
                </c:pt>
                <c:pt idx="686">
                  <c:v>2.0670000000000002</c:v>
                </c:pt>
                <c:pt idx="687">
                  <c:v>2.0650000000000004</c:v>
                </c:pt>
                <c:pt idx="688">
                  <c:v>2.0650000000000004</c:v>
                </c:pt>
                <c:pt idx="689">
                  <c:v>2.0640000000000001</c:v>
                </c:pt>
                <c:pt idx="690">
                  <c:v>2.0670000000000002</c:v>
                </c:pt>
                <c:pt idx="691">
                  <c:v>2.0670000000000002</c:v>
                </c:pt>
                <c:pt idx="692">
                  <c:v>2.0659999999999998</c:v>
                </c:pt>
                <c:pt idx="693">
                  <c:v>2.0670000000000002</c:v>
                </c:pt>
                <c:pt idx="694">
                  <c:v>2.0649999999999999</c:v>
                </c:pt>
                <c:pt idx="695">
                  <c:v>2.0640000000000001</c:v>
                </c:pt>
                <c:pt idx="696">
                  <c:v>2.0660000000000003</c:v>
                </c:pt>
                <c:pt idx="697">
                  <c:v>2.0649999999999999</c:v>
                </c:pt>
                <c:pt idx="698">
                  <c:v>2.0670000000000002</c:v>
                </c:pt>
                <c:pt idx="699">
                  <c:v>2.0659999999999998</c:v>
                </c:pt>
                <c:pt idx="700">
                  <c:v>2.0649999999999999</c:v>
                </c:pt>
                <c:pt idx="701">
                  <c:v>2.0650000000000004</c:v>
                </c:pt>
                <c:pt idx="702">
                  <c:v>2.0619999999999998</c:v>
                </c:pt>
                <c:pt idx="703">
                  <c:v>2.0650000000000004</c:v>
                </c:pt>
                <c:pt idx="704">
                  <c:v>2.0649999999999999</c:v>
                </c:pt>
                <c:pt idx="705">
                  <c:v>2.0650000000000004</c:v>
                </c:pt>
                <c:pt idx="706">
                  <c:v>2.0640000000000001</c:v>
                </c:pt>
                <c:pt idx="707">
                  <c:v>2.0659999999999998</c:v>
                </c:pt>
                <c:pt idx="708">
                  <c:v>2.0619999999999998</c:v>
                </c:pt>
                <c:pt idx="709">
                  <c:v>2.0640000000000001</c:v>
                </c:pt>
                <c:pt idx="710">
                  <c:v>2.0630000000000002</c:v>
                </c:pt>
                <c:pt idx="711">
                  <c:v>2.0649999999999999</c:v>
                </c:pt>
                <c:pt idx="712">
                  <c:v>2.0660000000000003</c:v>
                </c:pt>
                <c:pt idx="713">
                  <c:v>2.0630000000000002</c:v>
                </c:pt>
                <c:pt idx="714">
                  <c:v>2.0660000000000003</c:v>
                </c:pt>
                <c:pt idx="715">
                  <c:v>2.0649999999999999</c:v>
                </c:pt>
                <c:pt idx="716">
                  <c:v>2.0630000000000002</c:v>
                </c:pt>
                <c:pt idx="717">
                  <c:v>2.0640000000000001</c:v>
                </c:pt>
                <c:pt idx="718">
                  <c:v>2.0659999999999998</c:v>
                </c:pt>
                <c:pt idx="719">
                  <c:v>2.0650000000000004</c:v>
                </c:pt>
                <c:pt idx="720">
                  <c:v>2.0650000000000004</c:v>
                </c:pt>
                <c:pt idx="721">
                  <c:v>2.0650000000000004</c:v>
                </c:pt>
                <c:pt idx="722">
                  <c:v>2.0649999999999999</c:v>
                </c:pt>
                <c:pt idx="723">
                  <c:v>2.0659999999999998</c:v>
                </c:pt>
                <c:pt idx="724">
                  <c:v>2.0660000000000003</c:v>
                </c:pt>
                <c:pt idx="725">
                  <c:v>2.0670000000000002</c:v>
                </c:pt>
                <c:pt idx="726">
                  <c:v>2.0649999999999999</c:v>
                </c:pt>
                <c:pt idx="727">
                  <c:v>2.0660000000000003</c:v>
                </c:pt>
                <c:pt idx="728">
                  <c:v>2.0629999999999997</c:v>
                </c:pt>
                <c:pt idx="729">
                  <c:v>2.0629999999999997</c:v>
                </c:pt>
                <c:pt idx="730">
                  <c:v>2.0629999999999997</c:v>
                </c:pt>
                <c:pt idx="731">
                  <c:v>2.0640000000000001</c:v>
                </c:pt>
                <c:pt idx="732">
                  <c:v>2.0649999999999999</c:v>
                </c:pt>
                <c:pt idx="733">
                  <c:v>2.0619999999999998</c:v>
                </c:pt>
                <c:pt idx="734">
                  <c:v>2.0620000000000003</c:v>
                </c:pt>
                <c:pt idx="735">
                  <c:v>2.0650000000000004</c:v>
                </c:pt>
                <c:pt idx="736">
                  <c:v>2.0650000000000004</c:v>
                </c:pt>
                <c:pt idx="737">
                  <c:v>2.0649999999999999</c:v>
                </c:pt>
                <c:pt idx="738">
                  <c:v>2.0649999999999999</c:v>
                </c:pt>
                <c:pt idx="739">
                  <c:v>2.0670000000000002</c:v>
                </c:pt>
                <c:pt idx="740">
                  <c:v>2.0660000000000003</c:v>
                </c:pt>
                <c:pt idx="741">
                  <c:v>2.0619999999999998</c:v>
                </c:pt>
                <c:pt idx="742">
                  <c:v>2.0640000000000001</c:v>
                </c:pt>
                <c:pt idx="743">
                  <c:v>2.0629999999999997</c:v>
                </c:pt>
                <c:pt idx="744">
                  <c:v>2.0640000000000001</c:v>
                </c:pt>
                <c:pt idx="745">
                  <c:v>2.0650000000000004</c:v>
                </c:pt>
                <c:pt idx="746">
                  <c:v>2.0629999999999997</c:v>
                </c:pt>
                <c:pt idx="747">
                  <c:v>2.0630000000000002</c:v>
                </c:pt>
                <c:pt idx="748">
                  <c:v>2.0630000000000002</c:v>
                </c:pt>
                <c:pt idx="749">
                  <c:v>2.0619999999999998</c:v>
                </c:pt>
                <c:pt idx="750">
                  <c:v>2.0659999999999998</c:v>
                </c:pt>
                <c:pt idx="751">
                  <c:v>2.0640000000000001</c:v>
                </c:pt>
                <c:pt idx="752">
                  <c:v>2.0640000000000001</c:v>
                </c:pt>
                <c:pt idx="753">
                  <c:v>2.0650000000000004</c:v>
                </c:pt>
                <c:pt idx="754">
                  <c:v>2.0629999999999997</c:v>
                </c:pt>
                <c:pt idx="755">
                  <c:v>2.0650000000000004</c:v>
                </c:pt>
                <c:pt idx="756">
                  <c:v>2.0640000000000001</c:v>
                </c:pt>
                <c:pt idx="757">
                  <c:v>2.0619999999999998</c:v>
                </c:pt>
                <c:pt idx="758">
                  <c:v>2.0630000000000002</c:v>
                </c:pt>
                <c:pt idx="759">
                  <c:v>2.0649999999999999</c:v>
                </c:pt>
                <c:pt idx="760">
                  <c:v>2.0659999999999998</c:v>
                </c:pt>
                <c:pt idx="761">
                  <c:v>2.0619999999999998</c:v>
                </c:pt>
                <c:pt idx="762">
                  <c:v>2.0649999999999999</c:v>
                </c:pt>
                <c:pt idx="763">
                  <c:v>2.0619999999999998</c:v>
                </c:pt>
                <c:pt idx="764">
                  <c:v>2.0660000000000003</c:v>
                </c:pt>
                <c:pt idx="765">
                  <c:v>2.0630000000000002</c:v>
                </c:pt>
                <c:pt idx="766">
                  <c:v>2.0650000000000004</c:v>
                </c:pt>
                <c:pt idx="767">
                  <c:v>2.0650000000000004</c:v>
                </c:pt>
                <c:pt idx="768">
                  <c:v>2.0649999999999999</c:v>
                </c:pt>
                <c:pt idx="769">
                  <c:v>2.0659999999999998</c:v>
                </c:pt>
                <c:pt idx="770">
                  <c:v>2.0629999999999997</c:v>
                </c:pt>
                <c:pt idx="771">
                  <c:v>2.0630000000000002</c:v>
                </c:pt>
                <c:pt idx="772">
                  <c:v>2.0649999999999999</c:v>
                </c:pt>
                <c:pt idx="773">
                  <c:v>2.0640000000000001</c:v>
                </c:pt>
                <c:pt idx="774">
                  <c:v>2.0630000000000002</c:v>
                </c:pt>
                <c:pt idx="775">
                  <c:v>2.0630000000000002</c:v>
                </c:pt>
                <c:pt idx="776">
                  <c:v>2.0630000000000002</c:v>
                </c:pt>
                <c:pt idx="777">
                  <c:v>2.0630000000000002</c:v>
                </c:pt>
                <c:pt idx="778">
                  <c:v>2.0619999999999998</c:v>
                </c:pt>
                <c:pt idx="779">
                  <c:v>2.0640000000000001</c:v>
                </c:pt>
                <c:pt idx="780">
                  <c:v>2.0630000000000002</c:v>
                </c:pt>
                <c:pt idx="781">
                  <c:v>2.0630000000000002</c:v>
                </c:pt>
                <c:pt idx="782">
                  <c:v>2.0609999999999999</c:v>
                </c:pt>
                <c:pt idx="783">
                  <c:v>2.0629999999999997</c:v>
                </c:pt>
                <c:pt idx="784">
                  <c:v>2.0649999999999999</c:v>
                </c:pt>
                <c:pt idx="785">
                  <c:v>2.0620000000000003</c:v>
                </c:pt>
                <c:pt idx="786">
                  <c:v>2.0609999999999999</c:v>
                </c:pt>
                <c:pt idx="787">
                  <c:v>2.0649999999999999</c:v>
                </c:pt>
                <c:pt idx="788">
                  <c:v>2.0640000000000001</c:v>
                </c:pt>
                <c:pt idx="789">
                  <c:v>2.0619999999999998</c:v>
                </c:pt>
                <c:pt idx="790">
                  <c:v>2.0649999999999999</c:v>
                </c:pt>
                <c:pt idx="791">
                  <c:v>2.0660000000000003</c:v>
                </c:pt>
                <c:pt idx="792">
                  <c:v>2.0649999999999999</c:v>
                </c:pt>
                <c:pt idx="793">
                  <c:v>2.0659999999999998</c:v>
                </c:pt>
                <c:pt idx="794">
                  <c:v>2.0669999999999997</c:v>
                </c:pt>
                <c:pt idx="795">
                  <c:v>2.0640000000000001</c:v>
                </c:pt>
                <c:pt idx="796">
                  <c:v>2.0680000000000001</c:v>
                </c:pt>
                <c:pt idx="797">
                  <c:v>2.0610000000000004</c:v>
                </c:pt>
                <c:pt idx="798">
                  <c:v>2.0630000000000002</c:v>
                </c:pt>
                <c:pt idx="799">
                  <c:v>2.0630000000000002</c:v>
                </c:pt>
                <c:pt idx="800">
                  <c:v>2.0620000000000003</c:v>
                </c:pt>
                <c:pt idx="801">
                  <c:v>2.0669999999999997</c:v>
                </c:pt>
                <c:pt idx="802">
                  <c:v>2.0650000000000004</c:v>
                </c:pt>
                <c:pt idx="803">
                  <c:v>2.0640000000000001</c:v>
                </c:pt>
                <c:pt idx="804">
                  <c:v>2.0629999999999997</c:v>
                </c:pt>
                <c:pt idx="805">
                  <c:v>2.0649999999999999</c:v>
                </c:pt>
                <c:pt idx="806">
                  <c:v>2.0640000000000001</c:v>
                </c:pt>
                <c:pt idx="807">
                  <c:v>2.0649999999999999</c:v>
                </c:pt>
                <c:pt idx="808">
                  <c:v>2.0659999999999998</c:v>
                </c:pt>
                <c:pt idx="809">
                  <c:v>2.0640000000000001</c:v>
                </c:pt>
                <c:pt idx="810">
                  <c:v>2.0649999999999999</c:v>
                </c:pt>
                <c:pt idx="811">
                  <c:v>2.0640000000000001</c:v>
                </c:pt>
                <c:pt idx="812">
                  <c:v>2.0640000000000001</c:v>
                </c:pt>
                <c:pt idx="813">
                  <c:v>2.0649999999999999</c:v>
                </c:pt>
                <c:pt idx="814">
                  <c:v>2.0630000000000002</c:v>
                </c:pt>
                <c:pt idx="815">
                  <c:v>2.0640000000000001</c:v>
                </c:pt>
                <c:pt idx="816">
                  <c:v>2.0640000000000001</c:v>
                </c:pt>
                <c:pt idx="817">
                  <c:v>2.0640000000000001</c:v>
                </c:pt>
                <c:pt idx="818">
                  <c:v>2.0649999999999999</c:v>
                </c:pt>
                <c:pt idx="819">
                  <c:v>2.0630000000000002</c:v>
                </c:pt>
                <c:pt idx="820">
                  <c:v>2.0630000000000002</c:v>
                </c:pt>
                <c:pt idx="821">
                  <c:v>2.0620000000000003</c:v>
                </c:pt>
                <c:pt idx="822">
                  <c:v>2.0619999999999998</c:v>
                </c:pt>
                <c:pt idx="823">
                  <c:v>2.0630000000000002</c:v>
                </c:pt>
                <c:pt idx="824">
                  <c:v>2.0640000000000001</c:v>
                </c:pt>
                <c:pt idx="825">
                  <c:v>2.0620000000000003</c:v>
                </c:pt>
                <c:pt idx="826">
                  <c:v>2.0620000000000003</c:v>
                </c:pt>
                <c:pt idx="827">
                  <c:v>2.0630000000000002</c:v>
                </c:pt>
                <c:pt idx="828">
                  <c:v>2.0680000000000001</c:v>
                </c:pt>
                <c:pt idx="829">
                  <c:v>2.0640000000000001</c:v>
                </c:pt>
                <c:pt idx="830">
                  <c:v>2.0630000000000002</c:v>
                </c:pt>
                <c:pt idx="831">
                  <c:v>2.0640000000000001</c:v>
                </c:pt>
                <c:pt idx="832">
                  <c:v>2.0619999999999998</c:v>
                </c:pt>
                <c:pt idx="833">
                  <c:v>2.0640000000000001</c:v>
                </c:pt>
                <c:pt idx="834">
                  <c:v>2.0640000000000001</c:v>
                </c:pt>
                <c:pt idx="835">
                  <c:v>2.069</c:v>
                </c:pt>
                <c:pt idx="836">
                  <c:v>2.0609999999999999</c:v>
                </c:pt>
                <c:pt idx="837">
                  <c:v>2.0649999999999999</c:v>
                </c:pt>
                <c:pt idx="838">
                  <c:v>2.0620000000000003</c:v>
                </c:pt>
                <c:pt idx="839">
                  <c:v>2.0619999999999998</c:v>
                </c:pt>
                <c:pt idx="840">
                  <c:v>2.0610000000000004</c:v>
                </c:pt>
                <c:pt idx="841">
                  <c:v>2.0640000000000001</c:v>
                </c:pt>
                <c:pt idx="842">
                  <c:v>2.0619999999999998</c:v>
                </c:pt>
                <c:pt idx="843">
                  <c:v>2.0630000000000002</c:v>
                </c:pt>
                <c:pt idx="844">
                  <c:v>2.0630000000000002</c:v>
                </c:pt>
                <c:pt idx="845">
                  <c:v>2.0640000000000001</c:v>
                </c:pt>
                <c:pt idx="846">
                  <c:v>2.0619999999999998</c:v>
                </c:pt>
                <c:pt idx="847">
                  <c:v>2.0649999999999999</c:v>
                </c:pt>
                <c:pt idx="848">
                  <c:v>2.0620000000000003</c:v>
                </c:pt>
                <c:pt idx="849">
                  <c:v>2.0649999999999999</c:v>
                </c:pt>
                <c:pt idx="850">
                  <c:v>2.0649999999999999</c:v>
                </c:pt>
                <c:pt idx="851">
                  <c:v>2.0620000000000003</c:v>
                </c:pt>
                <c:pt idx="852">
                  <c:v>2.0659999999999998</c:v>
                </c:pt>
                <c:pt idx="853">
                  <c:v>2.0640000000000001</c:v>
                </c:pt>
                <c:pt idx="854">
                  <c:v>2.0620000000000003</c:v>
                </c:pt>
                <c:pt idx="855">
                  <c:v>2.0640000000000001</c:v>
                </c:pt>
                <c:pt idx="856">
                  <c:v>2.0640000000000001</c:v>
                </c:pt>
                <c:pt idx="857">
                  <c:v>2.0640000000000001</c:v>
                </c:pt>
                <c:pt idx="858">
                  <c:v>2.0630000000000002</c:v>
                </c:pt>
                <c:pt idx="859">
                  <c:v>2.0670000000000002</c:v>
                </c:pt>
                <c:pt idx="860">
                  <c:v>2.0640000000000001</c:v>
                </c:pt>
                <c:pt idx="861">
                  <c:v>2.0649999999999999</c:v>
                </c:pt>
                <c:pt idx="862">
                  <c:v>2.0640000000000001</c:v>
                </c:pt>
                <c:pt idx="863">
                  <c:v>2.0630000000000002</c:v>
                </c:pt>
                <c:pt idx="864">
                  <c:v>2.0640000000000001</c:v>
                </c:pt>
                <c:pt idx="865">
                  <c:v>2.0620000000000003</c:v>
                </c:pt>
                <c:pt idx="866">
                  <c:v>2.0629999999999997</c:v>
                </c:pt>
                <c:pt idx="867">
                  <c:v>2.0619999999999998</c:v>
                </c:pt>
                <c:pt idx="868">
                  <c:v>2.0619999999999998</c:v>
                </c:pt>
                <c:pt idx="869">
                  <c:v>2.0629999999999997</c:v>
                </c:pt>
                <c:pt idx="870">
                  <c:v>2.0629999999999997</c:v>
                </c:pt>
                <c:pt idx="871">
                  <c:v>2.0620000000000003</c:v>
                </c:pt>
                <c:pt idx="872">
                  <c:v>2.0640000000000001</c:v>
                </c:pt>
                <c:pt idx="873">
                  <c:v>2.0629999999999997</c:v>
                </c:pt>
                <c:pt idx="874">
                  <c:v>2.0609999999999999</c:v>
                </c:pt>
                <c:pt idx="875">
                  <c:v>2.0610000000000004</c:v>
                </c:pt>
                <c:pt idx="876">
                  <c:v>2.0650000000000004</c:v>
                </c:pt>
                <c:pt idx="877">
                  <c:v>2.0620000000000003</c:v>
                </c:pt>
                <c:pt idx="878">
                  <c:v>2.0620000000000003</c:v>
                </c:pt>
                <c:pt idx="879">
                  <c:v>2.0620000000000003</c:v>
                </c:pt>
                <c:pt idx="880">
                  <c:v>2.0620000000000003</c:v>
                </c:pt>
                <c:pt idx="881">
                  <c:v>2.0640000000000001</c:v>
                </c:pt>
                <c:pt idx="882">
                  <c:v>2.0649999999999999</c:v>
                </c:pt>
                <c:pt idx="883">
                  <c:v>2.0640000000000001</c:v>
                </c:pt>
                <c:pt idx="884">
                  <c:v>2.0640000000000001</c:v>
                </c:pt>
                <c:pt idx="885">
                  <c:v>2.0630000000000002</c:v>
                </c:pt>
                <c:pt idx="886">
                  <c:v>2.0659999999999998</c:v>
                </c:pt>
                <c:pt idx="887">
                  <c:v>2.0630000000000002</c:v>
                </c:pt>
                <c:pt idx="888">
                  <c:v>2.0640000000000001</c:v>
                </c:pt>
                <c:pt idx="889">
                  <c:v>2.0649999999999999</c:v>
                </c:pt>
                <c:pt idx="890">
                  <c:v>2.06</c:v>
                </c:pt>
                <c:pt idx="891">
                  <c:v>2.0640000000000001</c:v>
                </c:pt>
                <c:pt idx="892">
                  <c:v>2.0610000000000004</c:v>
                </c:pt>
                <c:pt idx="893">
                  <c:v>2.0630000000000002</c:v>
                </c:pt>
                <c:pt idx="894">
                  <c:v>2.0619999999999998</c:v>
                </c:pt>
                <c:pt idx="895">
                  <c:v>2.0649999999999999</c:v>
                </c:pt>
                <c:pt idx="896">
                  <c:v>2.0630000000000002</c:v>
                </c:pt>
                <c:pt idx="897">
                  <c:v>2.0630000000000002</c:v>
                </c:pt>
                <c:pt idx="898">
                  <c:v>2.0630000000000002</c:v>
                </c:pt>
                <c:pt idx="899">
                  <c:v>2.06</c:v>
                </c:pt>
                <c:pt idx="900">
                  <c:v>2.06</c:v>
                </c:pt>
                <c:pt idx="901">
                  <c:v>2.0630000000000002</c:v>
                </c:pt>
                <c:pt idx="902">
                  <c:v>2.0609999999999999</c:v>
                </c:pt>
                <c:pt idx="903">
                  <c:v>2.0620000000000003</c:v>
                </c:pt>
                <c:pt idx="904">
                  <c:v>2.0640000000000001</c:v>
                </c:pt>
                <c:pt idx="905">
                  <c:v>2.0640000000000001</c:v>
                </c:pt>
                <c:pt idx="906">
                  <c:v>2.0640000000000001</c:v>
                </c:pt>
                <c:pt idx="907">
                  <c:v>2.0640000000000001</c:v>
                </c:pt>
                <c:pt idx="908">
                  <c:v>2.0620000000000003</c:v>
                </c:pt>
                <c:pt idx="909">
                  <c:v>2.0630000000000002</c:v>
                </c:pt>
                <c:pt idx="910">
                  <c:v>2.0649999999999999</c:v>
                </c:pt>
                <c:pt idx="911">
                  <c:v>2.0640000000000001</c:v>
                </c:pt>
                <c:pt idx="912">
                  <c:v>2.0669999999999997</c:v>
                </c:pt>
                <c:pt idx="913">
                  <c:v>2.0640000000000001</c:v>
                </c:pt>
                <c:pt idx="914">
                  <c:v>2.0649999999999999</c:v>
                </c:pt>
                <c:pt idx="915">
                  <c:v>2.0650000000000004</c:v>
                </c:pt>
                <c:pt idx="916">
                  <c:v>2.0630000000000002</c:v>
                </c:pt>
                <c:pt idx="917">
                  <c:v>2.0670000000000002</c:v>
                </c:pt>
                <c:pt idx="918">
                  <c:v>2.0649999999999999</c:v>
                </c:pt>
                <c:pt idx="919">
                  <c:v>2.0649999999999999</c:v>
                </c:pt>
                <c:pt idx="920">
                  <c:v>2.0630000000000002</c:v>
                </c:pt>
                <c:pt idx="921">
                  <c:v>2.0650000000000004</c:v>
                </c:pt>
                <c:pt idx="922">
                  <c:v>2.06</c:v>
                </c:pt>
                <c:pt idx="923">
                  <c:v>2.0659999999999998</c:v>
                </c:pt>
                <c:pt idx="924">
                  <c:v>2.0640000000000001</c:v>
                </c:pt>
                <c:pt idx="925">
                  <c:v>2.0630000000000002</c:v>
                </c:pt>
                <c:pt idx="926">
                  <c:v>2.0640000000000001</c:v>
                </c:pt>
                <c:pt idx="927">
                  <c:v>2.0609999999999999</c:v>
                </c:pt>
                <c:pt idx="928">
                  <c:v>2.0630000000000002</c:v>
                </c:pt>
                <c:pt idx="929">
                  <c:v>2.0620000000000003</c:v>
                </c:pt>
                <c:pt idx="930">
                  <c:v>2.0640000000000001</c:v>
                </c:pt>
                <c:pt idx="931">
                  <c:v>2.0640000000000001</c:v>
                </c:pt>
                <c:pt idx="932">
                  <c:v>2.0630000000000002</c:v>
                </c:pt>
                <c:pt idx="933">
                  <c:v>2.0630000000000002</c:v>
                </c:pt>
                <c:pt idx="934">
                  <c:v>2.0630000000000002</c:v>
                </c:pt>
                <c:pt idx="935">
                  <c:v>2.0619999999999998</c:v>
                </c:pt>
                <c:pt idx="936">
                  <c:v>2.0620000000000003</c:v>
                </c:pt>
                <c:pt idx="937">
                  <c:v>2.0609999999999999</c:v>
                </c:pt>
                <c:pt idx="938">
                  <c:v>2.0640000000000001</c:v>
                </c:pt>
                <c:pt idx="939">
                  <c:v>2.0649999999999999</c:v>
                </c:pt>
                <c:pt idx="940">
                  <c:v>2.0620000000000003</c:v>
                </c:pt>
                <c:pt idx="941">
                  <c:v>2.0649999999999999</c:v>
                </c:pt>
                <c:pt idx="942">
                  <c:v>2.0630000000000002</c:v>
                </c:pt>
                <c:pt idx="943">
                  <c:v>2.06</c:v>
                </c:pt>
                <c:pt idx="944">
                  <c:v>2.0640000000000001</c:v>
                </c:pt>
                <c:pt idx="945">
                  <c:v>2.0630000000000002</c:v>
                </c:pt>
                <c:pt idx="946">
                  <c:v>2.0630000000000002</c:v>
                </c:pt>
                <c:pt idx="947">
                  <c:v>2.0629999999999997</c:v>
                </c:pt>
                <c:pt idx="948">
                  <c:v>2.0640000000000001</c:v>
                </c:pt>
                <c:pt idx="949">
                  <c:v>2.0609999999999999</c:v>
                </c:pt>
                <c:pt idx="950">
                  <c:v>2.0630000000000002</c:v>
                </c:pt>
                <c:pt idx="951">
                  <c:v>2.0630000000000002</c:v>
                </c:pt>
                <c:pt idx="952">
                  <c:v>2.0619999999999998</c:v>
                </c:pt>
                <c:pt idx="953">
                  <c:v>2.0630000000000002</c:v>
                </c:pt>
                <c:pt idx="954">
                  <c:v>2.0649999999999999</c:v>
                </c:pt>
                <c:pt idx="955">
                  <c:v>2.0609999999999999</c:v>
                </c:pt>
                <c:pt idx="956">
                  <c:v>2.0649999999999999</c:v>
                </c:pt>
                <c:pt idx="957">
                  <c:v>2.0649999999999999</c:v>
                </c:pt>
                <c:pt idx="958">
                  <c:v>2.0629999999999997</c:v>
                </c:pt>
                <c:pt idx="959">
                  <c:v>2.0670000000000002</c:v>
                </c:pt>
                <c:pt idx="960">
                  <c:v>2.0620000000000003</c:v>
                </c:pt>
                <c:pt idx="961">
                  <c:v>2.0640000000000001</c:v>
                </c:pt>
                <c:pt idx="962">
                  <c:v>2.0649999999999999</c:v>
                </c:pt>
                <c:pt idx="963">
                  <c:v>2.0620000000000003</c:v>
                </c:pt>
                <c:pt idx="964">
                  <c:v>2.0630000000000002</c:v>
                </c:pt>
                <c:pt idx="965">
                  <c:v>2.0660000000000003</c:v>
                </c:pt>
                <c:pt idx="966">
                  <c:v>2.0630000000000002</c:v>
                </c:pt>
                <c:pt idx="967">
                  <c:v>2.0640000000000001</c:v>
                </c:pt>
                <c:pt idx="968">
                  <c:v>2.0640000000000001</c:v>
                </c:pt>
                <c:pt idx="969">
                  <c:v>2.0640000000000001</c:v>
                </c:pt>
                <c:pt idx="970">
                  <c:v>2.0619999999999998</c:v>
                </c:pt>
                <c:pt idx="971">
                  <c:v>2.0660000000000003</c:v>
                </c:pt>
                <c:pt idx="972">
                  <c:v>2.0669999999999997</c:v>
                </c:pt>
                <c:pt idx="973">
                  <c:v>2.0620000000000003</c:v>
                </c:pt>
                <c:pt idx="974">
                  <c:v>2.0609999999999999</c:v>
                </c:pt>
                <c:pt idx="975">
                  <c:v>2.0650000000000004</c:v>
                </c:pt>
                <c:pt idx="976">
                  <c:v>2.0619999999999998</c:v>
                </c:pt>
                <c:pt idx="977">
                  <c:v>2.0640000000000001</c:v>
                </c:pt>
                <c:pt idx="978">
                  <c:v>2.0640000000000001</c:v>
                </c:pt>
                <c:pt idx="979">
                  <c:v>2.0649999999999999</c:v>
                </c:pt>
                <c:pt idx="980">
                  <c:v>2.0680000000000001</c:v>
                </c:pt>
                <c:pt idx="981">
                  <c:v>2.0630000000000002</c:v>
                </c:pt>
                <c:pt idx="982">
                  <c:v>2.0649999999999999</c:v>
                </c:pt>
                <c:pt idx="983">
                  <c:v>2.0619999999999998</c:v>
                </c:pt>
                <c:pt idx="984">
                  <c:v>2.0649999999999999</c:v>
                </c:pt>
                <c:pt idx="985">
                  <c:v>2.0660000000000003</c:v>
                </c:pt>
                <c:pt idx="986">
                  <c:v>2.0649999999999999</c:v>
                </c:pt>
                <c:pt idx="987">
                  <c:v>2.0630000000000002</c:v>
                </c:pt>
                <c:pt idx="988">
                  <c:v>2.0649999999999999</c:v>
                </c:pt>
                <c:pt idx="989">
                  <c:v>2.0640000000000001</c:v>
                </c:pt>
                <c:pt idx="990">
                  <c:v>2.0660000000000003</c:v>
                </c:pt>
                <c:pt idx="991">
                  <c:v>2.0620000000000003</c:v>
                </c:pt>
                <c:pt idx="992">
                  <c:v>2.0630000000000002</c:v>
                </c:pt>
                <c:pt idx="993">
                  <c:v>2.0640000000000001</c:v>
                </c:pt>
                <c:pt idx="994">
                  <c:v>2.0620000000000003</c:v>
                </c:pt>
                <c:pt idx="995">
                  <c:v>2.0640000000000001</c:v>
                </c:pt>
                <c:pt idx="996">
                  <c:v>2.0649999999999999</c:v>
                </c:pt>
                <c:pt idx="997">
                  <c:v>2.0640000000000001</c:v>
                </c:pt>
                <c:pt idx="998">
                  <c:v>2.0620000000000003</c:v>
                </c:pt>
                <c:pt idx="999">
                  <c:v>2.0620000000000003</c:v>
                </c:pt>
                <c:pt idx="1000">
                  <c:v>2.0630000000000002</c:v>
                </c:pt>
                <c:pt idx="1001">
                  <c:v>2.0630000000000002</c:v>
                </c:pt>
                <c:pt idx="1002">
                  <c:v>2.0630000000000002</c:v>
                </c:pt>
                <c:pt idx="1003">
                  <c:v>2.0640000000000001</c:v>
                </c:pt>
                <c:pt idx="1004">
                  <c:v>2.0630000000000002</c:v>
                </c:pt>
                <c:pt idx="1005">
                  <c:v>2.0630000000000002</c:v>
                </c:pt>
                <c:pt idx="1006">
                  <c:v>2.0630000000000002</c:v>
                </c:pt>
                <c:pt idx="1007">
                  <c:v>2.0630000000000002</c:v>
                </c:pt>
                <c:pt idx="1008">
                  <c:v>2.0659999999999998</c:v>
                </c:pt>
                <c:pt idx="1009">
                  <c:v>2.0620000000000003</c:v>
                </c:pt>
                <c:pt idx="1010">
                  <c:v>2.0619999999999998</c:v>
                </c:pt>
                <c:pt idx="1011">
                  <c:v>2.0620000000000003</c:v>
                </c:pt>
                <c:pt idx="1012">
                  <c:v>2.0640000000000001</c:v>
                </c:pt>
                <c:pt idx="1013">
                  <c:v>2.0659999999999998</c:v>
                </c:pt>
                <c:pt idx="1014">
                  <c:v>2.0609999999999999</c:v>
                </c:pt>
                <c:pt idx="1015">
                  <c:v>2.0630000000000002</c:v>
                </c:pt>
                <c:pt idx="1016">
                  <c:v>2.0630000000000002</c:v>
                </c:pt>
                <c:pt idx="1017">
                  <c:v>2.0630000000000002</c:v>
                </c:pt>
                <c:pt idx="1018">
                  <c:v>2.0620000000000003</c:v>
                </c:pt>
                <c:pt idx="1019">
                  <c:v>2.0650000000000004</c:v>
                </c:pt>
                <c:pt idx="1020">
                  <c:v>2.0629999999999997</c:v>
                </c:pt>
                <c:pt idx="1021">
                  <c:v>2.0620000000000003</c:v>
                </c:pt>
                <c:pt idx="1022">
                  <c:v>2.0640000000000001</c:v>
                </c:pt>
                <c:pt idx="1023">
                  <c:v>2.0630000000000002</c:v>
                </c:pt>
                <c:pt idx="1024">
                  <c:v>2.0630000000000002</c:v>
                </c:pt>
                <c:pt idx="1025">
                  <c:v>2.0620000000000003</c:v>
                </c:pt>
                <c:pt idx="1026">
                  <c:v>2.0610000000000004</c:v>
                </c:pt>
                <c:pt idx="1027">
                  <c:v>2.0660000000000003</c:v>
                </c:pt>
                <c:pt idx="1028">
                  <c:v>2.0620000000000003</c:v>
                </c:pt>
                <c:pt idx="1029">
                  <c:v>2.0640000000000001</c:v>
                </c:pt>
                <c:pt idx="1030">
                  <c:v>2.0620000000000003</c:v>
                </c:pt>
                <c:pt idx="1031">
                  <c:v>2.0660000000000003</c:v>
                </c:pt>
                <c:pt idx="1032">
                  <c:v>2.0620000000000003</c:v>
                </c:pt>
                <c:pt idx="1033">
                  <c:v>2.0630000000000002</c:v>
                </c:pt>
                <c:pt idx="1034">
                  <c:v>2.0610000000000004</c:v>
                </c:pt>
                <c:pt idx="1035">
                  <c:v>2.0630000000000002</c:v>
                </c:pt>
                <c:pt idx="1036">
                  <c:v>2.0609999999999999</c:v>
                </c:pt>
                <c:pt idx="1037">
                  <c:v>2.0609999999999999</c:v>
                </c:pt>
                <c:pt idx="1038">
                  <c:v>2.0629999999999997</c:v>
                </c:pt>
                <c:pt idx="1039">
                  <c:v>2.0590000000000002</c:v>
                </c:pt>
                <c:pt idx="1040">
                  <c:v>2.0620000000000003</c:v>
                </c:pt>
                <c:pt idx="1041">
                  <c:v>2.0640000000000001</c:v>
                </c:pt>
                <c:pt idx="1042">
                  <c:v>2.0619999999999998</c:v>
                </c:pt>
                <c:pt idx="1043">
                  <c:v>2.0609999999999999</c:v>
                </c:pt>
                <c:pt idx="1044">
                  <c:v>2.0620000000000003</c:v>
                </c:pt>
                <c:pt idx="1045">
                  <c:v>2.0620000000000003</c:v>
                </c:pt>
                <c:pt idx="1046">
                  <c:v>2.0649999999999999</c:v>
                </c:pt>
                <c:pt idx="1047">
                  <c:v>2.0609999999999999</c:v>
                </c:pt>
                <c:pt idx="1048">
                  <c:v>2.0620000000000003</c:v>
                </c:pt>
                <c:pt idx="1049">
                  <c:v>2.0630000000000002</c:v>
                </c:pt>
                <c:pt idx="1050">
                  <c:v>2.0620000000000003</c:v>
                </c:pt>
                <c:pt idx="1051">
                  <c:v>2.06</c:v>
                </c:pt>
                <c:pt idx="1052">
                  <c:v>2.0610000000000004</c:v>
                </c:pt>
                <c:pt idx="1053">
                  <c:v>2.0620000000000003</c:v>
                </c:pt>
                <c:pt idx="1054">
                  <c:v>2.0620000000000003</c:v>
                </c:pt>
                <c:pt idx="1055">
                  <c:v>2.0619999999999998</c:v>
                </c:pt>
                <c:pt idx="1056">
                  <c:v>2.0629999999999997</c:v>
                </c:pt>
                <c:pt idx="1057">
                  <c:v>2.06</c:v>
                </c:pt>
                <c:pt idx="1058">
                  <c:v>2.0630000000000002</c:v>
                </c:pt>
                <c:pt idx="1059">
                  <c:v>2.0640000000000001</c:v>
                </c:pt>
                <c:pt idx="1060">
                  <c:v>2.0620000000000003</c:v>
                </c:pt>
                <c:pt idx="1061">
                  <c:v>2.0620000000000003</c:v>
                </c:pt>
                <c:pt idx="1062">
                  <c:v>2.06</c:v>
                </c:pt>
                <c:pt idx="1063">
                  <c:v>2.0640000000000001</c:v>
                </c:pt>
                <c:pt idx="1064">
                  <c:v>2.0620000000000003</c:v>
                </c:pt>
                <c:pt idx="1065">
                  <c:v>2.0619999999999998</c:v>
                </c:pt>
                <c:pt idx="1066">
                  <c:v>2.0609999999999999</c:v>
                </c:pt>
                <c:pt idx="1067">
                  <c:v>2.0610000000000004</c:v>
                </c:pt>
                <c:pt idx="1068">
                  <c:v>2.06</c:v>
                </c:pt>
                <c:pt idx="1069">
                  <c:v>2.0630000000000002</c:v>
                </c:pt>
                <c:pt idx="1070">
                  <c:v>2.0609999999999999</c:v>
                </c:pt>
                <c:pt idx="1071">
                  <c:v>2.0620000000000003</c:v>
                </c:pt>
                <c:pt idx="1072">
                  <c:v>2.0620000000000003</c:v>
                </c:pt>
                <c:pt idx="1073">
                  <c:v>2.06</c:v>
                </c:pt>
                <c:pt idx="1074">
                  <c:v>2.0640000000000001</c:v>
                </c:pt>
                <c:pt idx="1075">
                  <c:v>2.06</c:v>
                </c:pt>
                <c:pt idx="1076">
                  <c:v>2.0619999999999998</c:v>
                </c:pt>
                <c:pt idx="1077">
                  <c:v>2.0609999999999999</c:v>
                </c:pt>
                <c:pt idx="1078">
                  <c:v>2.0630000000000002</c:v>
                </c:pt>
                <c:pt idx="1079">
                  <c:v>2.0629999999999997</c:v>
                </c:pt>
                <c:pt idx="1080">
                  <c:v>2.0620000000000003</c:v>
                </c:pt>
                <c:pt idx="1081">
                  <c:v>2.0629999999999997</c:v>
                </c:pt>
                <c:pt idx="1082">
                  <c:v>2.0619999999999998</c:v>
                </c:pt>
                <c:pt idx="1083">
                  <c:v>2.0630000000000002</c:v>
                </c:pt>
                <c:pt idx="1084">
                  <c:v>2.0640000000000001</c:v>
                </c:pt>
                <c:pt idx="1085">
                  <c:v>2.0629999999999997</c:v>
                </c:pt>
                <c:pt idx="1086">
                  <c:v>2.0660000000000003</c:v>
                </c:pt>
                <c:pt idx="1087">
                  <c:v>2.0680000000000001</c:v>
                </c:pt>
                <c:pt idx="1088">
                  <c:v>2.0620000000000003</c:v>
                </c:pt>
                <c:pt idx="1089">
                  <c:v>2.0620000000000003</c:v>
                </c:pt>
                <c:pt idx="1090">
                  <c:v>2.0649999999999999</c:v>
                </c:pt>
                <c:pt idx="1091">
                  <c:v>2.0650000000000004</c:v>
                </c:pt>
                <c:pt idx="1092">
                  <c:v>2.0649999999999999</c:v>
                </c:pt>
                <c:pt idx="1093">
                  <c:v>2.0620000000000003</c:v>
                </c:pt>
                <c:pt idx="1094">
                  <c:v>2.0649999999999999</c:v>
                </c:pt>
                <c:pt idx="1095">
                  <c:v>2.0649999999999999</c:v>
                </c:pt>
                <c:pt idx="1096">
                  <c:v>2.0620000000000003</c:v>
                </c:pt>
                <c:pt idx="1097">
                  <c:v>2.0620000000000003</c:v>
                </c:pt>
                <c:pt idx="1098">
                  <c:v>2.0630000000000002</c:v>
                </c:pt>
                <c:pt idx="1099">
                  <c:v>2.0630000000000002</c:v>
                </c:pt>
                <c:pt idx="1100">
                  <c:v>2.0649999999999999</c:v>
                </c:pt>
                <c:pt idx="1101">
                  <c:v>2.0589999999999997</c:v>
                </c:pt>
                <c:pt idx="1102">
                  <c:v>2.0609999999999999</c:v>
                </c:pt>
                <c:pt idx="1103">
                  <c:v>2.0610000000000004</c:v>
                </c:pt>
                <c:pt idx="1104">
                  <c:v>2.0630000000000002</c:v>
                </c:pt>
                <c:pt idx="1105">
                  <c:v>2.0620000000000003</c:v>
                </c:pt>
                <c:pt idx="1106">
                  <c:v>2.0640000000000001</c:v>
                </c:pt>
                <c:pt idx="1107">
                  <c:v>2.0620000000000003</c:v>
                </c:pt>
                <c:pt idx="1108">
                  <c:v>2.0629999999999997</c:v>
                </c:pt>
                <c:pt idx="1109">
                  <c:v>2.0620000000000003</c:v>
                </c:pt>
                <c:pt idx="1110">
                  <c:v>2.0610000000000004</c:v>
                </c:pt>
                <c:pt idx="1111">
                  <c:v>2.0640000000000001</c:v>
                </c:pt>
                <c:pt idx="1112">
                  <c:v>2.06</c:v>
                </c:pt>
                <c:pt idx="1113">
                  <c:v>2.0620000000000003</c:v>
                </c:pt>
                <c:pt idx="1114">
                  <c:v>2.0609999999999999</c:v>
                </c:pt>
                <c:pt idx="1115">
                  <c:v>2.0640000000000001</c:v>
                </c:pt>
                <c:pt idx="1116">
                  <c:v>2.0630000000000002</c:v>
                </c:pt>
                <c:pt idx="1117">
                  <c:v>2.0620000000000003</c:v>
                </c:pt>
                <c:pt idx="1118">
                  <c:v>2.06</c:v>
                </c:pt>
                <c:pt idx="1119">
                  <c:v>2.0609999999999999</c:v>
                </c:pt>
                <c:pt idx="1120">
                  <c:v>2.0590000000000002</c:v>
                </c:pt>
                <c:pt idx="1121">
                  <c:v>2.0619999999999998</c:v>
                </c:pt>
                <c:pt idx="1122">
                  <c:v>2.0630000000000002</c:v>
                </c:pt>
                <c:pt idx="1123">
                  <c:v>2.0619999999999998</c:v>
                </c:pt>
                <c:pt idx="1124">
                  <c:v>2.0609999999999999</c:v>
                </c:pt>
                <c:pt idx="1125">
                  <c:v>2.06</c:v>
                </c:pt>
                <c:pt idx="1126">
                  <c:v>2.0609999999999999</c:v>
                </c:pt>
                <c:pt idx="1127">
                  <c:v>2.0630000000000002</c:v>
                </c:pt>
                <c:pt idx="1128">
                  <c:v>2.06</c:v>
                </c:pt>
                <c:pt idx="1129">
                  <c:v>2.0589999999999997</c:v>
                </c:pt>
                <c:pt idx="1130">
                  <c:v>2.0609999999999999</c:v>
                </c:pt>
                <c:pt idx="1131">
                  <c:v>2.0629999999999997</c:v>
                </c:pt>
                <c:pt idx="1132">
                  <c:v>2.0610000000000004</c:v>
                </c:pt>
                <c:pt idx="1133">
                  <c:v>2.0649999999999999</c:v>
                </c:pt>
                <c:pt idx="1134">
                  <c:v>2.0619999999999998</c:v>
                </c:pt>
                <c:pt idx="1135">
                  <c:v>2.0610000000000004</c:v>
                </c:pt>
                <c:pt idx="1136">
                  <c:v>2.0640000000000001</c:v>
                </c:pt>
                <c:pt idx="1137">
                  <c:v>2.0630000000000002</c:v>
                </c:pt>
                <c:pt idx="1138">
                  <c:v>2.0620000000000003</c:v>
                </c:pt>
                <c:pt idx="1139">
                  <c:v>2.0610000000000004</c:v>
                </c:pt>
                <c:pt idx="1140">
                  <c:v>2.0620000000000003</c:v>
                </c:pt>
                <c:pt idx="1141">
                  <c:v>2.0609999999999999</c:v>
                </c:pt>
                <c:pt idx="1142">
                  <c:v>2.0640000000000001</c:v>
                </c:pt>
                <c:pt idx="1143">
                  <c:v>2.0610000000000004</c:v>
                </c:pt>
                <c:pt idx="1144">
                  <c:v>2.0620000000000003</c:v>
                </c:pt>
                <c:pt idx="1145">
                  <c:v>2.0619999999999998</c:v>
                </c:pt>
                <c:pt idx="1146">
                  <c:v>2.0609999999999999</c:v>
                </c:pt>
                <c:pt idx="1147">
                  <c:v>2.0630000000000002</c:v>
                </c:pt>
                <c:pt idx="1148">
                  <c:v>2.0620000000000003</c:v>
                </c:pt>
                <c:pt idx="1149">
                  <c:v>2.0629999999999997</c:v>
                </c:pt>
                <c:pt idx="1150">
                  <c:v>2.0609999999999999</c:v>
                </c:pt>
                <c:pt idx="1151">
                  <c:v>2.0649999999999999</c:v>
                </c:pt>
                <c:pt idx="1152">
                  <c:v>2.0629999999999997</c:v>
                </c:pt>
                <c:pt idx="1153">
                  <c:v>2.0630000000000002</c:v>
                </c:pt>
                <c:pt idx="1154">
                  <c:v>2.0629999999999997</c:v>
                </c:pt>
                <c:pt idx="1155">
                  <c:v>2.0609999999999999</c:v>
                </c:pt>
                <c:pt idx="1156">
                  <c:v>2.0620000000000003</c:v>
                </c:pt>
                <c:pt idx="1157">
                  <c:v>2.0640000000000001</c:v>
                </c:pt>
                <c:pt idx="1158">
                  <c:v>2.0629999999999997</c:v>
                </c:pt>
                <c:pt idx="1159">
                  <c:v>2.0630000000000002</c:v>
                </c:pt>
                <c:pt idx="1160">
                  <c:v>2.0650000000000004</c:v>
                </c:pt>
                <c:pt idx="1161">
                  <c:v>2.06</c:v>
                </c:pt>
                <c:pt idx="1162">
                  <c:v>2.0609999999999999</c:v>
                </c:pt>
                <c:pt idx="1163">
                  <c:v>2.0630000000000002</c:v>
                </c:pt>
                <c:pt idx="1164">
                  <c:v>2.0640000000000001</c:v>
                </c:pt>
                <c:pt idx="1165">
                  <c:v>2.0640000000000001</c:v>
                </c:pt>
                <c:pt idx="1166">
                  <c:v>2.0619999999999998</c:v>
                </c:pt>
                <c:pt idx="1167">
                  <c:v>2.0630000000000002</c:v>
                </c:pt>
                <c:pt idx="1168">
                  <c:v>2.0629999999999997</c:v>
                </c:pt>
                <c:pt idx="1169">
                  <c:v>2.06</c:v>
                </c:pt>
                <c:pt idx="1170">
                  <c:v>2.0620000000000003</c:v>
                </c:pt>
                <c:pt idx="1171">
                  <c:v>2.0619999999999998</c:v>
                </c:pt>
                <c:pt idx="1172">
                  <c:v>2.0630000000000002</c:v>
                </c:pt>
                <c:pt idx="1173">
                  <c:v>2.0609999999999999</c:v>
                </c:pt>
                <c:pt idx="1174">
                  <c:v>2.0619999999999998</c:v>
                </c:pt>
                <c:pt idx="1175">
                  <c:v>2.0609999999999999</c:v>
                </c:pt>
                <c:pt idx="1176">
                  <c:v>2.0630000000000002</c:v>
                </c:pt>
                <c:pt idx="1177">
                  <c:v>2.0630000000000002</c:v>
                </c:pt>
                <c:pt idx="1178">
                  <c:v>2.0590000000000002</c:v>
                </c:pt>
                <c:pt idx="1179">
                  <c:v>2.0640000000000001</c:v>
                </c:pt>
                <c:pt idx="1180">
                  <c:v>2.0620000000000003</c:v>
                </c:pt>
                <c:pt idx="1181">
                  <c:v>2.0650000000000004</c:v>
                </c:pt>
                <c:pt idx="1182">
                  <c:v>2.0630000000000002</c:v>
                </c:pt>
                <c:pt idx="1183">
                  <c:v>2.0619999999999998</c:v>
                </c:pt>
                <c:pt idx="1184">
                  <c:v>2.0630000000000002</c:v>
                </c:pt>
                <c:pt idx="1185">
                  <c:v>2.0620000000000003</c:v>
                </c:pt>
                <c:pt idx="1186">
                  <c:v>2.0640000000000001</c:v>
                </c:pt>
                <c:pt idx="1187">
                  <c:v>2.0650000000000004</c:v>
                </c:pt>
                <c:pt idx="1188">
                  <c:v>2.0649999999999999</c:v>
                </c:pt>
                <c:pt idx="1189">
                  <c:v>2.0630000000000002</c:v>
                </c:pt>
                <c:pt idx="1190">
                  <c:v>2.0609999999999999</c:v>
                </c:pt>
                <c:pt idx="1191">
                  <c:v>2.0620000000000003</c:v>
                </c:pt>
                <c:pt idx="1192">
                  <c:v>2.0630000000000002</c:v>
                </c:pt>
                <c:pt idx="1193">
                  <c:v>2.0620000000000003</c:v>
                </c:pt>
                <c:pt idx="1194">
                  <c:v>2.0609999999999999</c:v>
                </c:pt>
                <c:pt idx="1195">
                  <c:v>2.0620000000000003</c:v>
                </c:pt>
                <c:pt idx="1196">
                  <c:v>2.0610000000000004</c:v>
                </c:pt>
                <c:pt idx="1197">
                  <c:v>2.0649999999999999</c:v>
                </c:pt>
                <c:pt idx="1198">
                  <c:v>2.0640000000000001</c:v>
                </c:pt>
                <c:pt idx="1199">
                  <c:v>2.0619999999999998</c:v>
                </c:pt>
                <c:pt idx="1200">
                  <c:v>2.0630000000000002</c:v>
                </c:pt>
                <c:pt idx="1201">
                  <c:v>2.06</c:v>
                </c:pt>
                <c:pt idx="1202">
                  <c:v>2.06</c:v>
                </c:pt>
                <c:pt idx="1203">
                  <c:v>2.0629999999999997</c:v>
                </c:pt>
                <c:pt idx="1204">
                  <c:v>2.0630000000000002</c:v>
                </c:pt>
                <c:pt idx="1205">
                  <c:v>2.0609999999999999</c:v>
                </c:pt>
                <c:pt idx="1206">
                  <c:v>2.06</c:v>
                </c:pt>
                <c:pt idx="1207">
                  <c:v>2.0630000000000002</c:v>
                </c:pt>
                <c:pt idx="1208">
                  <c:v>2.0609999999999999</c:v>
                </c:pt>
                <c:pt idx="1209">
                  <c:v>2.0630000000000002</c:v>
                </c:pt>
                <c:pt idx="1210">
                  <c:v>2.0619999999999998</c:v>
                </c:pt>
                <c:pt idx="1211">
                  <c:v>2.06</c:v>
                </c:pt>
                <c:pt idx="1212">
                  <c:v>2.0619999999999998</c:v>
                </c:pt>
                <c:pt idx="1213">
                  <c:v>2.0640000000000001</c:v>
                </c:pt>
                <c:pt idx="1214">
                  <c:v>2.0630000000000002</c:v>
                </c:pt>
                <c:pt idx="1215">
                  <c:v>2.0649999999999999</c:v>
                </c:pt>
                <c:pt idx="1216">
                  <c:v>2.0629999999999997</c:v>
                </c:pt>
                <c:pt idx="1217">
                  <c:v>2.0640000000000001</c:v>
                </c:pt>
                <c:pt idx="1218">
                  <c:v>2.0620000000000003</c:v>
                </c:pt>
                <c:pt idx="1219">
                  <c:v>2.06</c:v>
                </c:pt>
                <c:pt idx="1220">
                  <c:v>2.0640000000000001</c:v>
                </c:pt>
                <c:pt idx="1221">
                  <c:v>2.0619999999999998</c:v>
                </c:pt>
                <c:pt idx="1222">
                  <c:v>2.0640000000000001</c:v>
                </c:pt>
                <c:pt idx="1223">
                  <c:v>2.06</c:v>
                </c:pt>
                <c:pt idx="1224">
                  <c:v>2.0630000000000002</c:v>
                </c:pt>
                <c:pt idx="1225">
                  <c:v>2.0619999999999998</c:v>
                </c:pt>
                <c:pt idx="1226">
                  <c:v>2.0640000000000001</c:v>
                </c:pt>
                <c:pt idx="1227">
                  <c:v>2.0629999999999997</c:v>
                </c:pt>
                <c:pt idx="1228">
                  <c:v>2.0609999999999999</c:v>
                </c:pt>
                <c:pt idx="1229">
                  <c:v>2.0609999999999999</c:v>
                </c:pt>
                <c:pt idx="1230">
                  <c:v>2.0619999999999998</c:v>
                </c:pt>
                <c:pt idx="1231">
                  <c:v>2.0629999999999997</c:v>
                </c:pt>
                <c:pt idx="1232">
                  <c:v>2.0619999999999998</c:v>
                </c:pt>
                <c:pt idx="1233">
                  <c:v>2.0609999999999999</c:v>
                </c:pt>
                <c:pt idx="1234">
                  <c:v>2.0630000000000002</c:v>
                </c:pt>
                <c:pt idx="1235">
                  <c:v>2.0609999999999999</c:v>
                </c:pt>
                <c:pt idx="1236">
                  <c:v>2.06</c:v>
                </c:pt>
                <c:pt idx="1237">
                  <c:v>2.0630000000000002</c:v>
                </c:pt>
                <c:pt idx="1238">
                  <c:v>2.0609999999999999</c:v>
                </c:pt>
                <c:pt idx="1239">
                  <c:v>2.0620000000000003</c:v>
                </c:pt>
                <c:pt idx="1240">
                  <c:v>2.0609999999999999</c:v>
                </c:pt>
                <c:pt idx="1241">
                  <c:v>2.0640000000000001</c:v>
                </c:pt>
                <c:pt idx="1242">
                  <c:v>2.0630000000000002</c:v>
                </c:pt>
                <c:pt idx="1243">
                  <c:v>2.06</c:v>
                </c:pt>
                <c:pt idx="1244">
                  <c:v>2.0619999999999998</c:v>
                </c:pt>
                <c:pt idx="1245">
                  <c:v>2.0619999999999998</c:v>
                </c:pt>
                <c:pt idx="1246">
                  <c:v>2.0620000000000003</c:v>
                </c:pt>
                <c:pt idx="1247">
                  <c:v>2.0590000000000002</c:v>
                </c:pt>
                <c:pt idx="1248">
                  <c:v>2.0640000000000001</c:v>
                </c:pt>
                <c:pt idx="1249">
                  <c:v>2.0640000000000001</c:v>
                </c:pt>
                <c:pt idx="1250">
                  <c:v>2.0650000000000004</c:v>
                </c:pt>
                <c:pt idx="1251">
                  <c:v>2.0609999999999999</c:v>
                </c:pt>
                <c:pt idx="1252">
                  <c:v>2.0609999999999999</c:v>
                </c:pt>
                <c:pt idx="1253">
                  <c:v>2.0630000000000002</c:v>
                </c:pt>
                <c:pt idx="1254">
                  <c:v>2.0609999999999999</c:v>
                </c:pt>
                <c:pt idx="1255">
                  <c:v>2.0609999999999999</c:v>
                </c:pt>
                <c:pt idx="1256">
                  <c:v>2.0630000000000002</c:v>
                </c:pt>
                <c:pt idx="1257">
                  <c:v>2.06</c:v>
                </c:pt>
                <c:pt idx="1258">
                  <c:v>2.0629999999999997</c:v>
                </c:pt>
                <c:pt idx="1259">
                  <c:v>2.0619999999999998</c:v>
                </c:pt>
                <c:pt idx="1260">
                  <c:v>2.0609999999999999</c:v>
                </c:pt>
                <c:pt idx="1261">
                  <c:v>2.0629999999999997</c:v>
                </c:pt>
                <c:pt idx="1262">
                  <c:v>2.0609999999999999</c:v>
                </c:pt>
                <c:pt idx="1263">
                  <c:v>2.0619999999999998</c:v>
                </c:pt>
                <c:pt idx="1264">
                  <c:v>2.0650000000000004</c:v>
                </c:pt>
                <c:pt idx="1265">
                  <c:v>2.0619999999999998</c:v>
                </c:pt>
                <c:pt idx="1266">
                  <c:v>2.0630000000000002</c:v>
                </c:pt>
                <c:pt idx="1267">
                  <c:v>2.0630000000000002</c:v>
                </c:pt>
                <c:pt idx="1268">
                  <c:v>2.0609999999999999</c:v>
                </c:pt>
                <c:pt idx="1269">
                  <c:v>2.0590000000000002</c:v>
                </c:pt>
                <c:pt idx="1270">
                  <c:v>2.0619999999999998</c:v>
                </c:pt>
                <c:pt idx="1271">
                  <c:v>2.0640000000000001</c:v>
                </c:pt>
                <c:pt idx="1272">
                  <c:v>2.0619999999999998</c:v>
                </c:pt>
                <c:pt idx="1273">
                  <c:v>2.0619999999999998</c:v>
                </c:pt>
                <c:pt idx="1274">
                  <c:v>2.0660000000000003</c:v>
                </c:pt>
                <c:pt idx="1275">
                  <c:v>2.0619999999999998</c:v>
                </c:pt>
                <c:pt idx="1276">
                  <c:v>2.0629999999999997</c:v>
                </c:pt>
                <c:pt idx="1277">
                  <c:v>2.0609999999999999</c:v>
                </c:pt>
                <c:pt idx="1278">
                  <c:v>2.0609999999999999</c:v>
                </c:pt>
                <c:pt idx="1279">
                  <c:v>2.0619999999999998</c:v>
                </c:pt>
                <c:pt idx="1280">
                  <c:v>2.0620000000000003</c:v>
                </c:pt>
                <c:pt idx="1281">
                  <c:v>2.06</c:v>
                </c:pt>
                <c:pt idx="1282">
                  <c:v>2.06</c:v>
                </c:pt>
                <c:pt idx="1283">
                  <c:v>2.0640000000000001</c:v>
                </c:pt>
                <c:pt idx="1284">
                  <c:v>2.0619999999999998</c:v>
                </c:pt>
                <c:pt idx="1285">
                  <c:v>2.0609999999999999</c:v>
                </c:pt>
                <c:pt idx="1286">
                  <c:v>2.0619999999999998</c:v>
                </c:pt>
                <c:pt idx="1287">
                  <c:v>2.0609999999999999</c:v>
                </c:pt>
                <c:pt idx="1288">
                  <c:v>2.0609999999999999</c:v>
                </c:pt>
                <c:pt idx="1289">
                  <c:v>2.0609999999999999</c:v>
                </c:pt>
                <c:pt idx="1290">
                  <c:v>2.06</c:v>
                </c:pt>
                <c:pt idx="1291">
                  <c:v>2.0619999999999998</c:v>
                </c:pt>
                <c:pt idx="1292">
                  <c:v>2.0640000000000001</c:v>
                </c:pt>
                <c:pt idx="1293">
                  <c:v>2.0619999999999998</c:v>
                </c:pt>
                <c:pt idx="1294">
                  <c:v>2.0629999999999997</c:v>
                </c:pt>
                <c:pt idx="1295">
                  <c:v>2.0630000000000002</c:v>
                </c:pt>
                <c:pt idx="1296">
                  <c:v>2.0649999999999999</c:v>
                </c:pt>
                <c:pt idx="1297">
                  <c:v>2.0609999999999999</c:v>
                </c:pt>
                <c:pt idx="1298">
                  <c:v>2.0610000000000004</c:v>
                </c:pt>
                <c:pt idx="1299">
                  <c:v>2.0649999999999999</c:v>
                </c:pt>
                <c:pt idx="1300">
                  <c:v>2.0590000000000002</c:v>
                </c:pt>
                <c:pt idx="1301">
                  <c:v>2.0609999999999999</c:v>
                </c:pt>
                <c:pt idx="1302">
                  <c:v>2.0609999999999999</c:v>
                </c:pt>
                <c:pt idx="1303">
                  <c:v>2.06</c:v>
                </c:pt>
                <c:pt idx="1304">
                  <c:v>2.0609999999999999</c:v>
                </c:pt>
                <c:pt idx="1305">
                  <c:v>2.0609999999999999</c:v>
                </c:pt>
                <c:pt idx="1306">
                  <c:v>2.0609999999999999</c:v>
                </c:pt>
                <c:pt idx="1307">
                  <c:v>2.0620000000000003</c:v>
                </c:pt>
                <c:pt idx="1308">
                  <c:v>2.0620000000000003</c:v>
                </c:pt>
                <c:pt idx="1309">
                  <c:v>2.0609999999999999</c:v>
                </c:pt>
                <c:pt idx="1310">
                  <c:v>2.0609999999999999</c:v>
                </c:pt>
                <c:pt idx="1311">
                  <c:v>2.0609999999999999</c:v>
                </c:pt>
                <c:pt idx="1312">
                  <c:v>2.0609999999999999</c:v>
                </c:pt>
                <c:pt idx="1313">
                  <c:v>2.0590000000000002</c:v>
                </c:pt>
                <c:pt idx="1314">
                  <c:v>2.06</c:v>
                </c:pt>
                <c:pt idx="1315">
                  <c:v>2.0619999999999998</c:v>
                </c:pt>
                <c:pt idx="1316">
                  <c:v>2.06</c:v>
                </c:pt>
                <c:pt idx="1317">
                  <c:v>2.06</c:v>
                </c:pt>
                <c:pt idx="1318">
                  <c:v>2.0580000000000003</c:v>
                </c:pt>
                <c:pt idx="1319">
                  <c:v>2.0640000000000001</c:v>
                </c:pt>
                <c:pt idx="1320">
                  <c:v>2.0609999999999999</c:v>
                </c:pt>
                <c:pt idx="1321">
                  <c:v>2.0609999999999999</c:v>
                </c:pt>
                <c:pt idx="1322">
                  <c:v>2.0609999999999999</c:v>
                </c:pt>
                <c:pt idx="1323">
                  <c:v>2.0630000000000002</c:v>
                </c:pt>
                <c:pt idx="1324">
                  <c:v>2.0609999999999999</c:v>
                </c:pt>
                <c:pt idx="1325">
                  <c:v>2.0590000000000002</c:v>
                </c:pt>
                <c:pt idx="1326">
                  <c:v>2.0619999999999998</c:v>
                </c:pt>
                <c:pt idx="1327">
                  <c:v>2.0609999999999999</c:v>
                </c:pt>
                <c:pt idx="1328">
                  <c:v>2.0609999999999999</c:v>
                </c:pt>
                <c:pt idx="1329">
                  <c:v>2.06</c:v>
                </c:pt>
                <c:pt idx="1330">
                  <c:v>2.0609999999999999</c:v>
                </c:pt>
                <c:pt idx="1331">
                  <c:v>2.0609999999999999</c:v>
                </c:pt>
                <c:pt idx="1332">
                  <c:v>2.0590000000000002</c:v>
                </c:pt>
                <c:pt idx="1333">
                  <c:v>2.06</c:v>
                </c:pt>
                <c:pt idx="1334">
                  <c:v>2.0590000000000002</c:v>
                </c:pt>
                <c:pt idx="1335">
                  <c:v>2.0609999999999999</c:v>
                </c:pt>
                <c:pt idx="1336">
                  <c:v>2.0760000000000001</c:v>
                </c:pt>
                <c:pt idx="1337">
                  <c:v>2.06</c:v>
                </c:pt>
                <c:pt idx="1338">
                  <c:v>2.0590000000000002</c:v>
                </c:pt>
                <c:pt idx="1339">
                  <c:v>2.06</c:v>
                </c:pt>
                <c:pt idx="1340">
                  <c:v>2.0619999999999998</c:v>
                </c:pt>
                <c:pt idx="1341">
                  <c:v>2.0609999999999999</c:v>
                </c:pt>
                <c:pt idx="1342">
                  <c:v>2.0580000000000003</c:v>
                </c:pt>
                <c:pt idx="1343">
                  <c:v>2.0609999999999999</c:v>
                </c:pt>
                <c:pt idx="1344">
                  <c:v>2.06</c:v>
                </c:pt>
                <c:pt idx="1345">
                  <c:v>2.0590000000000002</c:v>
                </c:pt>
                <c:pt idx="1346">
                  <c:v>2.0580000000000003</c:v>
                </c:pt>
                <c:pt idx="1347">
                  <c:v>2.0590000000000002</c:v>
                </c:pt>
                <c:pt idx="1348">
                  <c:v>2.0590000000000002</c:v>
                </c:pt>
                <c:pt idx="1349">
                  <c:v>2.0590000000000002</c:v>
                </c:pt>
                <c:pt idx="1350">
                  <c:v>2.0590000000000002</c:v>
                </c:pt>
                <c:pt idx="1351">
                  <c:v>2.0590000000000002</c:v>
                </c:pt>
                <c:pt idx="1352">
                  <c:v>2.0590000000000002</c:v>
                </c:pt>
                <c:pt idx="1353">
                  <c:v>2.0699999999999998</c:v>
                </c:pt>
                <c:pt idx="1354">
                  <c:v>2.06</c:v>
                </c:pt>
                <c:pt idx="1355">
                  <c:v>2.0620000000000003</c:v>
                </c:pt>
                <c:pt idx="1356">
                  <c:v>2.0590000000000002</c:v>
                </c:pt>
                <c:pt idx="1357">
                  <c:v>2.0580000000000003</c:v>
                </c:pt>
                <c:pt idx="1358">
                  <c:v>2.0609999999999999</c:v>
                </c:pt>
                <c:pt idx="1359">
                  <c:v>2.056</c:v>
                </c:pt>
                <c:pt idx="1360">
                  <c:v>2.0590000000000002</c:v>
                </c:pt>
                <c:pt idx="1361">
                  <c:v>2.0590000000000002</c:v>
                </c:pt>
                <c:pt idx="1362">
                  <c:v>2.0590000000000002</c:v>
                </c:pt>
                <c:pt idx="1363">
                  <c:v>2.0569999999999999</c:v>
                </c:pt>
                <c:pt idx="1364">
                  <c:v>2.06</c:v>
                </c:pt>
                <c:pt idx="1365">
                  <c:v>2.0580000000000003</c:v>
                </c:pt>
                <c:pt idx="1366">
                  <c:v>2.06</c:v>
                </c:pt>
                <c:pt idx="1367">
                  <c:v>2.0609999999999999</c:v>
                </c:pt>
                <c:pt idx="1368">
                  <c:v>2.06</c:v>
                </c:pt>
                <c:pt idx="1369">
                  <c:v>2.0569999999999999</c:v>
                </c:pt>
                <c:pt idx="1370">
                  <c:v>2.06</c:v>
                </c:pt>
                <c:pt idx="1371">
                  <c:v>2.06</c:v>
                </c:pt>
                <c:pt idx="1372">
                  <c:v>2.0610000000000004</c:v>
                </c:pt>
                <c:pt idx="1373">
                  <c:v>2.0589999999999997</c:v>
                </c:pt>
                <c:pt idx="1374">
                  <c:v>2.06</c:v>
                </c:pt>
                <c:pt idx="1375">
                  <c:v>2.0590000000000002</c:v>
                </c:pt>
                <c:pt idx="1376">
                  <c:v>2.06</c:v>
                </c:pt>
                <c:pt idx="1377">
                  <c:v>2.0590000000000002</c:v>
                </c:pt>
                <c:pt idx="1378">
                  <c:v>2.0740000000000003</c:v>
                </c:pt>
                <c:pt idx="1379">
                  <c:v>2.0750000000000002</c:v>
                </c:pt>
                <c:pt idx="1380">
                  <c:v>2.0569999999999999</c:v>
                </c:pt>
                <c:pt idx="1381">
                  <c:v>2.0589999999999997</c:v>
                </c:pt>
                <c:pt idx="1382">
                  <c:v>2.06</c:v>
                </c:pt>
                <c:pt idx="1383">
                  <c:v>2.0720000000000001</c:v>
                </c:pt>
                <c:pt idx="1384">
                  <c:v>2.0590000000000002</c:v>
                </c:pt>
                <c:pt idx="1385">
                  <c:v>2.0620000000000003</c:v>
                </c:pt>
                <c:pt idx="1386">
                  <c:v>2.0589999999999997</c:v>
                </c:pt>
                <c:pt idx="1387">
                  <c:v>2.0630000000000002</c:v>
                </c:pt>
                <c:pt idx="1388">
                  <c:v>2.0590000000000002</c:v>
                </c:pt>
                <c:pt idx="1389">
                  <c:v>2.0589999999999997</c:v>
                </c:pt>
                <c:pt idx="1390">
                  <c:v>2.06</c:v>
                </c:pt>
                <c:pt idx="1391">
                  <c:v>2.0629999999999997</c:v>
                </c:pt>
                <c:pt idx="1392">
                  <c:v>2.0590000000000002</c:v>
                </c:pt>
                <c:pt idx="1393">
                  <c:v>2.0590000000000002</c:v>
                </c:pt>
                <c:pt idx="1394">
                  <c:v>2.0590000000000002</c:v>
                </c:pt>
                <c:pt idx="1395">
                  <c:v>2.0590000000000002</c:v>
                </c:pt>
                <c:pt idx="1396">
                  <c:v>2.069</c:v>
                </c:pt>
                <c:pt idx="1397">
                  <c:v>2.0590000000000002</c:v>
                </c:pt>
                <c:pt idx="1398">
                  <c:v>2.06</c:v>
                </c:pt>
                <c:pt idx="1399">
                  <c:v>2.06</c:v>
                </c:pt>
                <c:pt idx="1400">
                  <c:v>2.0590000000000002</c:v>
                </c:pt>
                <c:pt idx="1401">
                  <c:v>2.0579999999999998</c:v>
                </c:pt>
                <c:pt idx="1402">
                  <c:v>2.0590000000000002</c:v>
                </c:pt>
                <c:pt idx="1403">
                  <c:v>2.06</c:v>
                </c:pt>
                <c:pt idx="1404">
                  <c:v>2.0580000000000003</c:v>
                </c:pt>
                <c:pt idx="1405">
                  <c:v>2.06</c:v>
                </c:pt>
                <c:pt idx="1406">
                  <c:v>2.0580000000000003</c:v>
                </c:pt>
                <c:pt idx="1407">
                  <c:v>2.0579999999999998</c:v>
                </c:pt>
                <c:pt idx="1408">
                  <c:v>2.0750000000000002</c:v>
                </c:pt>
                <c:pt idx="1409">
                  <c:v>2.0609999999999999</c:v>
                </c:pt>
                <c:pt idx="1410">
                  <c:v>2.0590000000000002</c:v>
                </c:pt>
                <c:pt idx="1411">
                  <c:v>2.0640000000000001</c:v>
                </c:pt>
                <c:pt idx="1412">
                  <c:v>2.0609999999999999</c:v>
                </c:pt>
                <c:pt idx="1413">
                  <c:v>2.0569999999999999</c:v>
                </c:pt>
                <c:pt idx="1414">
                  <c:v>2.0609999999999999</c:v>
                </c:pt>
                <c:pt idx="1415">
                  <c:v>2.0569999999999999</c:v>
                </c:pt>
                <c:pt idx="1416">
                  <c:v>2.0579999999999998</c:v>
                </c:pt>
                <c:pt idx="1417">
                  <c:v>2.0569999999999999</c:v>
                </c:pt>
                <c:pt idx="1418">
                  <c:v>2.06</c:v>
                </c:pt>
                <c:pt idx="1419">
                  <c:v>2.0579999999999998</c:v>
                </c:pt>
                <c:pt idx="1420">
                  <c:v>2.0569999999999999</c:v>
                </c:pt>
                <c:pt idx="1421">
                  <c:v>2.0579999999999998</c:v>
                </c:pt>
                <c:pt idx="1422">
                  <c:v>2.069</c:v>
                </c:pt>
                <c:pt idx="1423">
                  <c:v>2.0580000000000003</c:v>
                </c:pt>
                <c:pt idx="1424">
                  <c:v>2.0579999999999998</c:v>
                </c:pt>
                <c:pt idx="1425">
                  <c:v>2.0590000000000002</c:v>
                </c:pt>
                <c:pt idx="1426">
                  <c:v>2.0590000000000002</c:v>
                </c:pt>
                <c:pt idx="1427">
                  <c:v>2.0590000000000002</c:v>
                </c:pt>
                <c:pt idx="1428">
                  <c:v>2.0579999999999998</c:v>
                </c:pt>
                <c:pt idx="1429">
                  <c:v>2.0579999999999998</c:v>
                </c:pt>
                <c:pt idx="1430">
                  <c:v>2.0590000000000002</c:v>
                </c:pt>
                <c:pt idx="1431">
                  <c:v>2.0609999999999999</c:v>
                </c:pt>
                <c:pt idx="1432">
                  <c:v>2.0619999999999998</c:v>
                </c:pt>
                <c:pt idx="1433">
                  <c:v>2.0670000000000002</c:v>
                </c:pt>
                <c:pt idx="1434">
                  <c:v>2.0720000000000001</c:v>
                </c:pt>
                <c:pt idx="1435">
                  <c:v>2.0589999999999997</c:v>
                </c:pt>
                <c:pt idx="1436">
                  <c:v>2.0590000000000002</c:v>
                </c:pt>
                <c:pt idx="1437">
                  <c:v>2.0649999999999999</c:v>
                </c:pt>
                <c:pt idx="1438">
                  <c:v>2.0620000000000003</c:v>
                </c:pt>
                <c:pt idx="1439">
                  <c:v>2.0609999999999999</c:v>
                </c:pt>
                <c:pt idx="1440">
                  <c:v>2.0580000000000003</c:v>
                </c:pt>
                <c:pt idx="1441">
                  <c:v>2.0579999999999998</c:v>
                </c:pt>
                <c:pt idx="1442">
                  <c:v>2.0590000000000002</c:v>
                </c:pt>
                <c:pt idx="1443">
                  <c:v>2.0590000000000002</c:v>
                </c:pt>
                <c:pt idx="1444">
                  <c:v>2.0589999999999997</c:v>
                </c:pt>
                <c:pt idx="1445">
                  <c:v>2.073</c:v>
                </c:pt>
                <c:pt idx="1446">
                  <c:v>2.0580000000000003</c:v>
                </c:pt>
                <c:pt idx="1447">
                  <c:v>2.06</c:v>
                </c:pt>
                <c:pt idx="1448">
                  <c:v>2.0580000000000003</c:v>
                </c:pt>
                <c:pt idx="1449">
                  <c:v>2.0589999999999997</c:v>
                </c:pt>
                <c:pt idx="1450">
                  <c:v>2.0580000000000003</c:v>
                </c:pt>
                <c:pt idx="1451">
                  <c:v>2.0570000000000004</c:v>
                </c:pt>
                <c:pt idx="1452">
                  <c:v>2.0609999999999999</c:v>
                </c:pt>
                <c:pt idx="1453">
                  <c:v>2.0710000000000002</c:v>
                </c:pt>
                <c:pt idx="1454">
                  <c:v>2.0590000000000002</c:v>
                </c:pt>
                <c:pt idx="1455">
                  <c:v>2.0580000000000003</c:v>
                </c:pt>
                <c:pt idx="1456">
                  <c:v>2.0590000000000002</c:v>
                </c:pt>
                <c:pt idx="1457">
                  <c:v>2.0579999999999998</c:v>
                </c:pt>
                <c:pt idx="1458">
                  <c:v>2.0569999999999999</c:v>
                </c:pt>
                <c:pt idx="1459">
                  <c:v>2.0579999999999998</c:v>
                </c:pt>
                <c:pt idx="1460">
                  <c:v>2.0589999999999997</c:v>
                </c:pt>
                <c:pt idx="1461">
                  <c:v>2.0569999999999999</c:v>
                </c:pt>
                <c:pt idx="1462">
                  <c:v>2.0579999999999998</c:v>
                </c:pt>
                <c:pt idx="1463">
                  <c:v>2.0609999999999999</c:v>
                </c:pt>
                <c:pt idx="1464">
                  <c:v>2.0589999999999997</c:v>
                </c:pt>
                <c:pt idx="1465">
                  <c:v>2.0670000000000002</c:v>
                </c:pt>
                <c:pt idx="1466">
                  <c:v>2.0590000000000002</c:v>
                </c:pt>
                <c:pt idx="1467">
                  <c:v>2.0710000000000002</c:v>
                </c:pt>
                <c:pt idx="1468">
                  <c:v>2.0579999999999998</c:v>
                </c:pt>
                <c:pt idx="1469">
                  <c:v>2.0620000000000003</c:v>
                </c:pt>
                <c:pt idx="1470">
                  <c:v>2.0570000000000004</c:v>
                </c:pt>
                <c:pt idx="1471">
                  <c:v>2.0580000000000003</c:v>
                </c:pt>
                <c:pt idx="1472">
                  <c:v>2.0699999999999998</c:v>
                </c:pt>
                <c:pt idx="1473">
                  <c:v>2.0569999999999999</c:v>
                </c:pt>
                <c:pt idx="1474">
                  <c:v>2.0730000000000004</c:v>
                </c:pt>
                <c:pt idx="1475">
                  <c:v>2.056</c:v>
                </c:pt>
                <c:pt idx="1476">
                  <c:v>2.0589999999999997</c:v>
                </c:pt>
                <c:pt idx="1477">
                  <c:v>2.0580000000000003</c:v>
                </c:pt>
                <c:pt idx="1478">
                  <c:v>2.056</c:v>
                </c:pt>
                <c:pt idx="1479">
                  <c:v>2.0579999999999998</c:v>
                </c:pt>
                <c:pt idx="1480">
                  <c:v>2.0579999999999998</c:v>
                </c:pt>
                <c:pt idx="1481">
                  <c:v>2.056</c:v>
                </c:pt>
                <c:pt idx="1482">
                  <c:v>2.056</c:v>
                </c:pt>
                <c:pt idx="1483">
                  <c:v>2.0590000000000002</c:v>
                </c:pt>
                <c:pt idx="1484">
                  <c:v>2.06</c:v>
                </c:pt>
                <c:pt idx="1485">
                  <c:v>2.0580000000000003</c:v>
                </c:pt>
                <c:pt idx="1486">
                  <c:v>2.0579999999999998</c:v>
                </c:pt>
                <c:pt idx="1487">
                  <c:v>2.0569999999999999</c:v>
                </c:pt>
                <c:pt idx="1488">
                  <c:v>2.0569999999999999</c:v>
                </c:pt>
                <c:pt idx="1489">
                  <c:v>2.0550000000000002</c:v>
                </c:pt>
                <c:pt idx="1490">
                  <c:v>2.0700000000000003</c:v>
                </c:pt>
                <c:pt idx="1491">
                  <c:v>2.0630000000000002</c:v>
                </c:pt>
                <c:pt idx="1492">
                  <c:v>2.0710000000000002</c:v>
                </c:pt>
                <c:pt idx="1493">
                  <c:v>2.0720000000000001</c:v>
                </c:pt>
                <c:pt idx="1494">
                  <c:v>2.0710000000000002</c:v>
                </c:pt>
                <c:pt idx="1495">
                  <c:v>2.0699999999999998</c:v>
                </c:pt>
                <c:pt idx="1496">
                  <c:v>2.0569999999999999</c:v>
                </c:pt>
                <c:pt idx="1497">
                  <c:v>2.0710000000000002</c:v>
                </c:pt>
                <c:pt idx="1498">
                  <c:v>2.0620000000000003</c:v>
                </c:pt>
                <c:pt idx="1499">
                  <c:v>2.0579999999999998</c:v>
                </c:pt>
                <c:pt idx="1500">
                  <c:v>2.0579999999999998</c:v>
                </c:pt>
                <c:pt idx="1501">
                  <c:v>2.0580000000000003</c:v>
                </c:pt>
                <c:pt idx="1502">
                  <c:v>2.0569999999999999</c:v>
                </c:pt>
                <c:pt idx="1503">
                  <c:v>2.056</c:v>
                </c:pt>
                <c:pt idx="1504">
                  <c:v>2.0690000000000004</c:v>
                </c:pt>
                <c:pt idx="1505">
                  <c:v>2.0580000000000003</c:v>
                </c:pt>
                <c:pt idx="1506">
                  <c:v>2.056</c:v>
                </c:pt>
                <c:pt idx="1507">
                  <c:v>2.0580000000000003</c:v>
                </c:pt>
                <c:pt idx="1508">
                  <c:v>2.0609999999999999</c:v>
                </c:pt>
                <c:pt idx="1509">
                  <c:v>2.0609999999999999</c:v>
                </c:pt>
                <c:pt idx="1510">
                  <c:v>2.0720000000000001</c:v>
                </c:pt>
                <c:pt idx="1511">
                  <c:v>2.0710000000000002</c:v>
                </c:pt>
                <c:pt idx="1512">
                  <c:v>2.0590000000000002</c:v>
                </c:pt>
                <c:pt idx="1513">
                  <c:v>2.0589999999999997</c:v>
                </c:pt>
                <c:pt idx="1514">
                  <c:v>2.0680000000000001</c:v>
                </c:pt>
                <c:pt idx="1515">
                  <c:v>2.0699999999999998</c:v>
                </c:pt>
                <c:pt idx="1516">
                  <c:v>2.0580000000000003</c:v>
                </c:pt>
                <c:pt idx="1517">
                  <c:v>2.0590000000000002</c:v>
                </c:pt>
                <c:pt idx="1518">
                  <c:v>2.056</c:v>
                </c:pt>
                <c:pt idx="1519">
                  <c:v>2.0590000000000002</c:v>
                </c:pt>
                <c:pt idx="1520">
                  <c:v>2.0569999999999999</c:v>
                </c:pt>
                <c:pt idx="1521">
                  <c:v>2.0590000000000002</c:v>
                </c:pt>
                <c:pt idx="1522">
                  <c:v>2.0590000000000002</c:v>
                </c:pt>
                <c:pt idx="1523">
                  <c:v>2.069</c:v>
                </c:pt>
                <c:pt idx="1524">
                  <c:v>2.0569999999999999</c:v>
                </c:pt>
                <c:pt idx="1525">
                  <c:v>2.0580000000000003</c:v>
                </c:pt>
                <c:pt idx="1526">
                  <c:v>2.0580000000000003</c:v>
                </c:pt>
                <c:pt idx="1527">
                  <c:v>2.0569999999999999</c:v>
                </c:pt>
                <c:pt idx="1528">
                  <c:v>2.056</c:v>
                </c:pt>
                <c:pt idx="1529">
                  <c:v>2.0569999999999999</c:v>
                </c:pt>
                <c:pt idx="1530">
                  <c:v>2.0670000000000002</c:v>
                </c:pt>
                <c:pt idx="1531">
                  <c:v>2.0569999999999999</c:v>
                </c:pt>
                <c:pt idx="1532">
                  <c:v>2.0579999999999998</c:v>
                </c:pt>
                <c:pt idx="1533">
                  <c:v>2.06</c:v>
                </c:pt>
                <c:pt idx="1534">
                  <c:v>2.056</c:v>
                </c:pt>
                <c:pt idx="1535">
                  <c:v>2.0579999999999998</c:v>
                </c:pt>
                <c:pt idx="1536">
                  <c:v>2.06</c:v>
                </c:pt>
                <c:pt idx="1537">
                  <c:v>2.0579999999999998</c:v>
                </c:pt>
                <c:pt idx="1538">
                  <c:v>2.0569999999999999</c:v>
                </c:pt>
                <c:pt idx="1539">
                  <c:v>2.056</c:v>
                </c:pt>
                <c:pt idx="1540">
                  <c:v>2.0579999999999998</c:v>
                </c:pt>
                <c:pt idx="1541">
                  <c:v>2.0579999999999998</c:v>
                </c:pt>
                <c:pt idx="1542">
                  <c:v>2.0579999999999998</c:v>
                </c:pt>
                <c:pt idx="1543">
                  <c:v>2.0569999999999999</c:v>
                </c:pt>
                <c:pt idx="1544">
                  <c:v>2.0569999999999999</c:v>
                </c:pt>
                <c:pt idx="1545">
                  <c:v>2.0569999999999999</c:v>
                </c:pt>
                <c:pt idx="1546">
                  <c:v>2.0569999999999999</c:v>
                </c:pt>
                <c:pt idx="1547">
                  <c:v>2.0579999999999998</c:v>
                </c:pt>
                <c:pt idx="1548">
                  <c:v>2.056</c:v>
                </c:pt>
                <c:pt idx="1549">
                  <c:v>2.056</c:v>
                </c:pt>
                <c:pt idx="1550">
                  <c:v>2.0579999999999998</c:v>
                </c:pt>
                <c:pt idx="1551">
                  <c:v>2.0609999999999999</c:v>
                </c:pt>
                <c:pt idx="1552">
                  <c:v>2.0550000000000002</c:v>
                </c:pt>
                <c:pt idx="1553">
                  <c:v>2.056</c:v>
                </c:pt>
                <c:pt idx="1554">
                  <c:v>2.0550000000000002</c:v>
                </c:pt>
                <c:pt idx="1555">
                  <c:v>2.0569999999999999</c:v>
                </c:pt>
                <c:pt idx="1556">
                  <c:v>2.0569999999999999</c:v>
                </c:pt>
                <c:pt idx="1557">
                  <c:v>2.0579999999999998</c:v>
                </c:pt>
                <c:pt idx="1558">
                  <c:v>2.0579999999999998</c:v>
                </c:pt>
                <c:pt idx="1559">
                  <c:v>2.056</c:v>
                </c:pt>
                <c:pt idx="1560">
                  <c:v>2.0549999999999997</c:v>
                </c:pt>
                <c:pt idx="1561">
                  <c:v>2.0569999999999999</c:v>
                </c:pt>
                <c:pt idx="1562">
                  <c:v>2.0550000000000002</c:v>
                </c:pt>
                <c:pt idx="1563">
                  <c:v>2.0550000000000002</c:v>
                </c:pt>
                <c:pt idx="1564">
                  <c:v>2.056</c:v>
                </c:pt>
                <c:pt idx="1565">
                  <c:v>2.056</c:v>
                </c:pt>
                <c:pt idx="1566">
                  <c:v>2.056</c:v>
                </c:pt>
                <c:pt idx="1567">
                  <c:v>2.0539999999999998</c:v>
                </c:pt>
                <c:pt idx="1568">
                  <c:v>2.056</c:v>
                </c:pt>
                <c:pt idx="1569">
                  <c:v>2.056</c:v>
                </c:pt>
                <c:pt idx="1570">
                  <c:v>2.0550000000000002</c:v>
                </c:pt>
                <c:pt idx="1571">
                  <c:v>2.0590000000000002</c:v>
                </c:pt>
                <c:pt idx="1572">
                  <c:v>2.056</c:v>
                </c:pt>
                <c:pt idx="1573">
                  <c:v>2.0570000000000004</c:v>
                </c:pt>
                <c:pt idx="1574">
                  <c:v>2.056</c:v>
                </c:pt>
                <c:pt idx="1575">
                  <c:v>2.056</c:v>
                </c:pt>
                <c:pt idx="1576">
                  <c:v>2.0550000000000002</c:v>
                </c:pt>
                <c:pt idx="1577">
                  <c:v>2.0549999999999997</c:v>
                </c:pt>
                <c:pt idx="1578">
                  <c:v>2.056</c:v>
                </c:pt>
                <c:pt idx="1579">
                  <c:v>2.0569999999999999</c:v>
                </c:pt>
                <c:pt idx="1580">
                  <c:v>2.056</c:v>
                </c:pt>
                <c:pt idx="1581">
                  <c:v>2.0579999999999998</c:v>
                </c:pt>
                <c:pt idx="1582">
                  <c:v>2.0540000000000003</c:v>
                </c:pt>
                <c:pt idx="1583">
                  <c:v>2.0579999999999998</c:v>
                </c:pt>
                <c:pt idx="1584">
                  <c:v>2.0579999999999998</c:v>
                </c:pt>
                <c:pt idx="1585">
                  <c:v>2.0589999999999997</c:v>
                </c:pt>
                <c:pt idx="1586">
                  <c:v>2.056</c:v>
                </c:pt>
                <c:pt idx="1587">
                  <c:v>2.0569999999999999</c:v>
                </c:pt>
                <c:pt idx="1588">
                  <c:v>2.0570000000000004</c:v>
                </c:pt>
                <c:pt idx="1589">
                  <c:v>2.056</c:v>
                </c:pt>
                <c:pt idx="1590">
                  <c:v>2.0590000000000002</c:v>
                </c:pt>
                <c:pt idx="1591">
                  <c:v>2.0569999999999999</c:v>
                </c:pt>
                <c:pt idx="1592">
                  <c:v>2.056</c:v>
                </c:pt>
                <c:pt idx="1593">
                  <c:v>2.056</c:v>
                </c:pt>
                <c:pt idx="1594">
                  <c:v>2.056</c:v>
                </c:pt>
                <c:pt idx="1595">
                  <c:v>2.0659999999999998</c:v>
                </c:pt>
                <c:pt idx="1596">
                  <c:v>2.0569999999999999</c:v>
                </c:pt>
                <c:pt idx="1597">
                  <c:v>2.056</c:v>
                </c:pt>
                <c:pt idx="1598">
                  <c:v>2.0530000000000004</c:v>
                </c:pt>
                <c:pt idx="1599">
                  <c:v>2.056</c:v>
                </c:pt>
                <c:pt idx="1600">
                  <c:v>2.0569999999999999</c:v>
                </c:pt>
                <c:pt idx="1601">
                  <c:v>2.0580000000000003</c:v>
                </c:pt>
                <c:pt idx="1602">
                  <c:v>2.0620000000000003</c:v>
                </c:pt>
                <c:pt idx="1603">
                  <c:v>2.0569999999999999</c:v>
                </c:pt>
                <c:pt idx="1604">
                  <c:v>2.0570000000000004</c:v>
                </c:pt>
                <c:pt idx="1605">
                  <c:v>2.0549999999999997</c:v>
                </c:pt>
                <c:pt idx="1606">
                  <c:v>2.0660000000000003</c:v>
                </c:pt>
                <c:pt idx="1607">
                  <c:v>2.0540000000000003</c:v>
                </c:pt>
                <c:pt idx="1608">
                  <c:v>2.0710000000000002</c:v>
                </c:pt>
                <c:pt idx="1609">
                  <c:v>2.056</c:v>
                </c:pt>
                <c:pt idx="1610">
                  <c:v>2.0550000000000002</c:v>
                </c:pt>
                <c:pt idx="1611">
                  <c:v>2.0550000000000002</c:v>
                </c:pt>
                <c:pt idx="1612">
                  <c:v>2.0550000000000002</c:v>
                </c:pt>
                <c:pt idx="1613">
                  <c:v>2.0549999999999997</c:v>
                </c:pt>
                <c:pt idx="1614">
                  <c:v>2.056</c:v>
                </c:pt>
                <c:pt idx="1615">
                  <c:v>2.0549999999999997</c:v>
                </c:pt>
                <c:pt idx="1616">
                  <c:v>2.0569999999999999</c:v>
                </c:pt>
                <c:pt idx="1617">
                  <c:v>2.056</c:v>
                </c:pt>
                <c:pt idx="1618">
                  <c:v>2.0569999999999999</c:v>
                </c:pt>
                <c:pt idx="1619">
                  <c:v>2.0620000000000003</c:v>
                </c:pt>
                <c:pt idx="1620">
                  <c:v>2.0569999999999999</c:v>
                </c:pt>
                <c:pt idx="1621">
                  <c:v>2.0680000000000001</c:v>
                </c:pt>
                <c:pt idx="1622">
                  <c:v>2.0569999999999999</c:v>
                </c:pt>
                <c:pt idx="1623">
                  <c:v>2.0590000000000002</c:v>
                </c:pt>
                <c:pt idx="1624">
                  <c:v>2.056</c:v>
                </c:pt>
                <c:pt idx="1625">
                  <c:v>2.0550000000000002</c:v>
                </c:pt>
                <c:pt idx="1626">
                  <c:v>2.0550000000000002</c:v>
                </c:pt>
                <c:pt idx="1627">
                  <c:v>2.0589999999999997</c:v>
                </c:pt>
                <c:pt idx="1628">
                  <c:v>2.0569999999999999</c:v>
                </c:pt>
                <c:pt idx="1629">
                  <c:v>2.0550000000000002</c:v>
                </c:pt>
                <c:pt idx="1630">
                  <c:v>2.0569999999999999</c:v>
                </c:pt>
                <c:pt idx="1631">
                  <c:v>2.0569999999999999</c:v>
                </c:pt>
                <c:pt idx="1632">
                  <c:v>2.0570000000000004</c:v>
                </c:pt>
                <c:pt idx="1633">
                  <c:v>2.0550000000000002</c:v>
                </c:pt>
                <c:pt idx="1634">
                  <c:v>2.0569999999999999</c:v>
                </c:pt>
                <c:pt idx="1635">
                  <c:v>2.0569999999999999</c:v>
                </c:pt>
                <c:pt idx="1636">
                  <c:v>2.0570000000000004</c:v>
                </c:pt>
                <c:pt idx="1637">
                  <c:v>2.0579999999999998</c:v>
                </c:pt>
                <c:pt idx="1638">
                  <c:v>2.0569999999999999</c:v>
                </c:pt>
                <c:pt idx="1639">
                  <c:v>2.0569999999999999</c:v>
                </c:pt>
                <c:pt idx="1640">
                  <c:v>2.0540000000000003</c:v>
                </c:pt>
                <c:pt idx="1641">
                  <c:v>2.056</c:v>
                </c:pt>
                <c:pt idx="1642">
                  <c:v>2.056</c:v>
                </c:pt>
                <c:pt idx="1643">
                  <c:v>2.0550000000000002</c:v>
                </c:pt>
                <c:pt idx="1644">
                  <c:v>2.056</c:v>
                </c:pt>
                <c:pt idx="1645">
                  <c:v>2.0569999999999999</c:v>
                </c:pt>
                <c:pt idx="1646">
                  <c:v>2.0569999999999999</c:v>
                </c:pt>
                <c:pt idx="1647">
                  <c:v>2.056</c:v>
                </c:pt>
                <c:pt idx="1648">
                  <c:v>2.0579999999999998</c:v>
                </c:pt>
                <c:pt idx="1649">
                  <c:v>2.0589999999999997</c:v>
                </c:pt>
                <c:pt idx="1650">
                  <c:v>2.0539999999999998</c:v>
                </c:pt>
                <c:pt idx="1651">
                  <c:v>2.0579999999999998</c:v>
                </c:pt>
                <c:pt idx="1652">
                  <c:v>2.056</c:v>
                </c:pt>
                <c:pt idx="1653">
                  <c:v>2.0640000000000001</c:v>
                </c:pt>
                <c:pt idx="1654">
                  <c:v>2.0529999999999999</c:v>
                </c:pt>
                <c:pt idx="1655">
                  <c:v>2.056</c:v>
                </c:pt>
                <c:pt idx="1656">
                  <c:v>2.056</c:v>
                </c:pt>
                <c:pt idx="1657">
                  <c:v>2.0540000000000003</c:v>
                </c:pt>
                <c:pt idx="1658">
                  <c:v>2.056</c:v>
                </c:pt>
                <c:pt idx="1659">
                  <c:v>2.056</c:v>
                </c:pt>
                <c:pt idx="1660">
                  <c:v>2.0540000000000003</c:v>
                </c:pt>
                <c:pt idx="1661">
                  <c:v>2.0720000000000001</c:v>
                </c:pt>
                <c:pt idx="1662">
                  <c:v>2.0550000000000002</c:v>
                </c:pt>
                <c:pt idx="1663">
                  <c:v>2.0550000000000002</c:v>
                </c:pt>
                <c:pt idx="1664">
                  <c:v>2.0539999999999998</c:v>
                </c:pt>
                <c:pt idx="1665">
                  <c:v>2.0550000000000002</c:v>
                </c:pt>
                <c:pt idx="1666">
                  <c:v>2.0540000000000003</c:v>
                </c:pt>
                <c:pt idx="1667">
                  <c:v>2.0670000000000002</c:v>
                </c:pt>
                <c:pt idx="1668">
                  <c:v>2.0540000000000003</c:v>
                </c:pt>
                <c:pt idx="1669">
                  <c:v>2.0540000000000003</c:v>
                </c:pt>
                <c:pt idx="1670">
                  <c:v>2.0620000000000003</c:v>
                </c:pt>
                <c:pt idx="1671">
                  <c:v>2.0540000000000003</c:v>
                </c:pt>
                <c:pt idx="1672">
                  <c:v>2.0530000000000004</c:v>
                </c:pt>
                <c:pt idx="1673">
                  <c:v>2.0550000000000002</c:v>
                </c:pt>
                <c:pt idx="1674">
                  <c:v>2.0529999999999999</c:v>
                </c:pt>
                <c:pt idx="1675">
                  <c:v>2.0569999999999999</c:v>
                </c:pt>
                <c:pt idx="1676">
                  <c:v>2.056</c:v>
                </c:pt>
                <c:pt idx="1677">
                  <c:v>2.0550000000000002</c:v>
                </c:pt>
                <c:pt idx="1678">
                  <c:v>2.056</c:v>
                </c:pt>
                <c:pt idx="1679">
                  <c:v>2.0569999999999999</c:v>
                </c:pt>
                <c:pt idx="1680">
                  <c:v>2.0540000000000003</c:v>
                </c:pt>
                <c:pt idx="1681">
                  <c:v>2.0540000000000003</c:v>
                </c:pt>
                <c:pt idx="1682">
                  <c:v>2.0550000000000002</c:v>
                </c:pt>
                <c:pt idx="1683">
                  <c:v>2.0540000000000003</c:v>
                </c:pt>
                <c:pt idx="1684">
                  <c:v>2.0550000000000002</c:v>
                </c:pt>
                <c:pt idx="1685">
                  <c:v>2.0540000000000003</c:v>
                </c:pt>
                <c:pt idx="1686">
                  <c:v>2.0550000000000002</c:v>
                </c:pt>
                <c:pt idx="1687">
                  <c:v>2.0550000000000002</c:v>
                </c:pt>
                <c:pt idx="1688">
                  <c:v>2.0550000000000002</c:v>
                </c:pt>
                <c:pt idx="1689">
                  <c:v>2.0649999999999999</c:v>
                </c:pt>
                <c:pt idx="1690">
                  <c:v>2.052</c:v>
                </c:pt>
                <c:pt idx="1691">
                  <c:v>2.0680000000000001</c:v>
                </c:pt>
                <c:pt idx="1692">
                  <c:v>2.0650000000000004</c:v>
                </c:pt>
                <c:pt idx="1693">
                  <c:v>2.0710000000000002</c:v>
                </c:pt>
                <c:pt idx="1694">
                  <c:v>2.069</c:v>
                </c:pt>
                <c:pt idx="1695">
                  <c:v>2.0569999999999999</c:v>
                </c:pt>
                <c:pt idx="1696">
                  <c:v>2.0529999999999999</c:v>
                </c:pt>
                <c:pt idx="1697">
                  <c:v>2.0550000000000002</c:v>
                </c:pt>
                <c:pt idx="1698">
                  <c:v>2.0550000000000002</c:v>
                </c:pt>
                <c:pt idx="1699">
                  <c:v>2.0550000000000002</c:v>
                </c:pt>
                <c:pt idx="1700">
                  <c:v>2.0730000000000004</c:v>
                </c:pt>
                <c:pt idx="1701">
                  <c:v>2.0540000000000003</c:v>
                </c:pt>
                <c:pt idx="1702">
                  <c:v>2.0550000000000002</c:v>
                </c:pt>
                <c:pt idx="1703">
                  <c:v>2.052</c:v>
                </c:pt>
                <c:pt idx="1704">
                  <c:v>2.0550000000000002</c:v>
                </c:pt>
                <c:pt idx="1705">
                  <c:v>2.0680000000000001</c:v>
                </c:pt>
                <c:pt idx="1706">
                  <c:v>2.0699999999999998</c:v>
                </c:pt>
                <c:pt idx="1707">
                  <c:v>2.0680000000000001</c:v>
                </c:pt>
                <c:pt idx="1708">
                  <c:v>2.0660000000000003</c:v>
                </c:pt>
                <c:pt idx="1709">
                  <c:v>2.0529999999999999</c:v>
                </c:pt>
                <c:pt idx="1710">
                  <c:v>2.0699999999999998</c:v>
                </c:pt>
                <c:pt idx="1711">
                  <c:v>2.073</c:v>
                </c:pt>
                <c:pt idx="1712">
                  <c:v>2.0710000000000002</c:v>
                </c:pt>
                <c:pt idx="1713">
                  <c:v>2.0550000000000002</c:v>
                </c:pt>
                <c:pt idx="1714">
                  <c:v>2.0550000000000002</c:v>
                </c:pt>
                <c:pt idx="1715">
                  <c:v>2.0720000000000001</c:v>
                </c:pt>
                <c:pt idx="1716">
                  <c:v>2.0620000000000003</c:v>
                </c:pt>
                <c:pt idx="1717">
                  <c:v>2.0540000000000003</c:v>
                </c:pt>
                <c:pt idx="1718">
                  <c:v>2.0569999999999999</c:v>
                </c:pt>
                <c:pt idx="1719">
                  <c:v>2.06</c:v>
                </c:pt>
                <c:pt idx="1720">
                  <c:v>2.0710000000000002</c:v>
                </c:pt>
                <c:pt idx="1721">
                  <c:v>2.0720000000000001</c:v>
                </c:pt>
                <c:pt idx="1722">
                  <c:v>2.0569999999999999</c:v>
                </c:pt>
                <c:pt idx="1723">
                  <c:v>2.0620000000000003</c:v>
                </c:pt>
                <c:pt idx="1724">
                  <c:v>2.0710000000000002</c:v>
                </c:pt>
                <c:pt idx="1725">
                  <c:v>2.06</c:v>
                </c:pt>
                <c:pt idx="1726">
                  <c:v>2.0720000000000001</c:v>
                </c:pt>
                <c:pt idx="1727">
                  <c:v>2.0699999999999998</c:v>
                </c:pt>
                <c:pt idx="1728">
                  <c:v>2.0630000000000002</c:v>
                </c:pt>
                <c:pt idx="1729">
                  <c:v>2.0670000000000002</c:v>
                </c:pt>
                <c:pt idx="1730">
                  <c:v>2.056</c:v>
                </c:pt>
                <c:pt idx="1731">
                  <c:v>2.0720000000000001</c:v>
                </c:pt>
                <c:pt idx="1732">
                  <c:v>2.0579999999999998</c:v>
                </c:pt>
                <c:pt idx="1733">
                  <c:v>2.0700000000000003</c:v>
                </c:pt>
                <c:pt idx="1734">
                  <c:v>2.0720000000000001</c:v>
                </c:pt>
                <c:pt idx="1735">
                  <c:v>2.069</c:v>
                </c:pt>
                <c:pt idx="1736">
                  <c:v>2.0579999999999998</c:v>
                </c:pt>
                <c:pt idx="1737">
                  <c:v>2.0699999999999998</c:v>
                </c:pt>
                <c:pt idx="1738">
                  <c:v>2.0680000000000001</c:v>
                </c:pt>
                <c:pt idx="1739">
                  <c:v>2.0680000000000001</c:v>
                </c:pt>
                <c:pt idx="1740">
                  <c:v>2.0630000000000002</c:v>
                </c:pt>
                <c:pt idx="1741">
                  <c:v>2.0580000000000003</c:v>
                </c:pt>
                <c:pt idx="1742">
                  <c:v>2.0579999999999998</c:v>
                </c:pt>
                <c:pt idx="1743">
                  <c:v>2.056</c:v>
                </c:pt>
                <c:pt idx="1744">
                  <c:v>2.0670000000000002</c:v>
                </c:pt>
                <c:pt idx="1745">
                  <c:v>2.056</c:v>
                </c:pt>
                <c:pt idx="1746">
                  <c:v>2.0720000000000001</c:v>
                </c:pt>
                <c:pt idx="1747">
                  <c:v>2.069</c:v>
                </c:pt>
                <c:pt idx="1748">
                  <c:v>2.0569999999999999</c:v>
                </c:pt>
                <c:pt idx="1749">
                  <c:v>2.0590000000000002</c:v>
                </c:pt>
                <c:pt idx="1750">
                  <c:v>2.0579999999999998</c:v>
                </c:pt>
                <c:pt idx="1751">
                  <c:v>2.0550000000000002</c:v>
                </c:pt>
                <c:pt idx="1752">
                  <c:v>2.0629999999999997</c:v>
                </c:pt>
                <c:pt idx="1753">
                  <c:v>2.0709999999999997</c:v>
                </c:pt>
                <c:pt idx="1754">
                  <c:v>2.056</c:v>
                </c:pt>
                <c:pt idx="1755">
                  <c:v>2.0669999999999997</c:v>
                </c:pt>
                <c:pt idx="1756">
                  <c:v>2.0569999999999999</c:v>
                </c:pt>
                <c:pt idx="1757">
                  <c:v>2.0550000000000002</c:v>
                </c:pt>
                <c:pt idx="1758">
                  <c:v>2.0540000000000003</c:v>
                </c:pt>
                <c:pt idx="1759">
                  <c:v>2.056</c:v>
                </c:pt>
                <c:pt idx="1760">
                  <c:v>2.056</c:v>
                </c:pt>
                <c:pt idx="1761">
                  <c:v>2.0550000000000002</c:v>
                </c:pt>
                <c:pt idx="1762">
                  <c:v>2.0550000000000002</c:v>
                </c:pt>
                <c:pt idx="1763">
                  <c:v>2.0550000000000002</c:v>
                </c:pt>
                <c:pt idx="1764">
                  <c:v>2.0550000000000002</c:v>
                </c:pt>
                <c:pt idx="1765">
                  <c:v>2.0540000000000003</c:v>
                </c:pt>
                <c:pt idx="1766">
                  <c:v>2.0529999999999999</c:v>
                </c:pt>
                <c:pt idx="1767">
                  <c:v>2.0569999999999999</c:v>
                </c:pt>
                <c:pt idx="1768">
                  <c:v>2.0540000000000003</c:v>
                </c:pt>
                <c:pt idx="1769">
                  <c:v>2.0580000000000003</c:v>
                </c:pt>
                <c:pt idx="1770">
                  <c:v>2.0529999999999999</c:v>
                </c:pt>
                <c:pt idx="1771">
                  <c:v>2.052</c:v>
                </c:pt>
                <c:pt idx="1772">
                  <c:v>2.0609999999999999</c:v>
                </c:pt>
                <c:pt idx="1773">
                  <c:v>2.0540000000000003</c:v>
                </c:pt>
                <c:pt idx="1774">
                  <c:v>2.0540000000000003</c:v>
                </c:pt>
                <c:pt idx="1775">
                  <c:v>2.056</c:v>
                </c:pt>
                <c:pt idx="1776">
                  <c:v>2.0619999999999998</c:v>
                </c:pt>
                <c:pt idx="1777">
                  <c:v>2.0550000000000002</c:v>
                </c:pt>
                <c:pt idx="1778">
                  <c:v>2.0569999999999999</c:v>
                </c:pt>
                <c:pt idx="1779">
                  <c:v>2.056</c:v>
                </c:pt>
                <c:pt idx="1780">
                  <c:v>2.0540000000000003</c:v>
                </c:pt>
                <c:pt idx="1781">
                  <c:v>2.0540000000000003</c:v>
                </c:pt>
                <c:pt idx="1782">
                  <c:v>2.0579999999999998</c:v>
                </c:pt>
                <c:pt idx="1783">
                  <c:v>2.0570000000000004</c:v>
                </c:pt>
                <c:pt idx="1784">
                  <c:v>2.0660000000000003</c:v>
                </c:pt>
                <c:pt idx="1785">
                  <c:v>2.0649999999999999</c:v>
                </c:pt>
                <c:pt idx="1786">
                  <c:v>2.0529999999999999</c:v>
                </c:pt>
                <c:pt idx="1787">
                  <c:v>2.056</c:v>
                </c:pt>
                <c:pt idx="1788">
                  <c:v>2.0549999999999997</c:v>
                </c:pt>
                <c:pt idx="1789">
                  <c:v>2.0529999999999999</c:v>
                </c:pt>
                <c:pt idx="1790">
                  <c:v>2.0680000000000001</c:v>
                </c:pt>
                <c:pt idx="1791">
                  <c:v>2.06</c:v>
                </c:pt>
                <c:pt idx="1792">
                  <c:v>2.0699999999999998</c:v>
                </c:pt>
                <c:pt idx="1793">
                  <c:v>2.0640000000000001</c:v>
                </c:pt>
                <c:pt idx="1794">
                  <c:v>2.056</c:v>
                </c:pt>
                <c:pt idx="1795">
                  <c:v>2.0680000000000001</c:v>
                </c:pt>
                <c:pt idx="1796">
                  <c:v>2.0660000000000003</c:v>
                </c:pt>
                <c:pt idx="1797">
                  <c:v>2.0649999999999999</c:v>
                </c:pt>
                <c:pt idx="1798">
                  <c:v>2.0550000000000002</c:v>
                </c:pt>
                <c:pt idx="1799">
                  <c:v>2.069</c:v>
                </c:pt>
                <c:pt idx="1800">
                  <c:v>2.056</c:v>
                </c:pt>
                <c:pt idx="1801">
                  <c:v>2.069</c:v>
                </c:pt>
                <c:pt idx="1802">
                  <c:v>2.0699999999999998</c:v>
                </c:pt>
                <c:pt idx="1803">
                  <c:v>2.0690000000000004</c:v>
                </c:pt>
                <c:pt idx="1804">
                  <c:v>2.056</c:v>
                </c:pt>
                <c:pt idx="1805">
                  <c:v>2.0699999999999998</c:v>
                </c:pt>
                <c:pt idx="1806">
                  <c:v>2.0630000000000002</c:v>
                </c:pt>
                <c:pt idx="1807">
                  <c:v>2.0539999999999998</c:v>
                </c:pt>
                <c:pt idx="1808">
                  <c:v>2.0550000000000002</c:v>
                </c:pt>
                <c:pt idx="1809">
                  <c:v>2.0550000000000002</c:v>
                </c:pt>
                <c:pt idx="1810">
                  <c:v>2.0550000000000002</c:v>
                </c:pt>
                <c:pt idx="1811">
                  <c:v>2.0530000000000004</c:v>
                </c:pt>
                <c:pt idx="1812">
                  <c:v>2.0529999999999999</c:v>
                </c:pt>
                <c:pt idx="1813">
                  <c:v>2.052</c:v>
                </c:pt>
                <c:pt idx="1814">
                  <c:v>2.0550000000000002</c:v>
                </c:pt>
                <c:pt idx="1815">
                  <c:v>2.0660000000000003</c:v>
                </c:pt>
                <c:pt idx="1816">
                  <c:v>2.0509999999999997</c:v>
                </c:pt>
                <c:pt idx="1817">
                  <c:v>2.0530000000000004</c:v>
                </c:pt>
                <c:pt idx="1818">
                  <c:v>2.0530000000000004</c:v>
                </c:pt>
                <c:pt idx="1819">
                  <c:v>2.0510000000000002</c:v>
                </c:pt>
                <c:pt idx="1820">
                  <c:v>2.056</c:v>
                </c:pt>
                <c:pt idx="1821">
                  <c:v>2.0620000000000003</c:v>
                </c:pt>
                <c:pt idx="1822">
                  <c:v>2.0579999999999998</c:v>
                </c:pt>
                <c:pt idx="1823">
                  <c:v>2.069</c:v>
                </c:pt>
                <c:pt idx="1824">
                  <c:v>2.0699999999999998</c:v>
                </c:pt>
                <c:pt idx="1825">
                  <c:v>2.052</c:v>
                </c:pt>
                <c:pt idx="1826">
                  <c:v>2.0540000000000003</c:v>
                </c:pt>
                <c:pt idx="1827">
                  <c:v>2.052</c:v>
                </c:pt>
                <c:pt idx="1828">
                  <c:v>2.0619999999999998</c:v>
                </c:pt>
                <c:pt idx="1829">
                  <c:v>2.0660000000000003</c:v>
                </c:pt>
                <c:pt idx="1830">
                  <c:v>2.0530000000000004</c:v>
                </c:pt>
                <c:pt idx="1831">
                  <c:v>2.0660000000000003</c:v>
                </c:pt>
                <c:pt idx="1832">
                  <c:v>2.0529999999999999</c:v>
                </c:pt>
                <c:pt idx="1833">
                  <c:v>2.0529999999999999</c:v>
                </c:pt>
                <c:pt idx="1834">
                  <c:v>2.069</c:v>
                </c:pt>
                <c:pt idx="1835">
                  <c:v>2.0530000000000004</c:v>
                </c:pt>
                <c:pt idx="1836">
                  <c:v>2.0530000000000004</c:v>
                </c:pt>
                <c:pt idx="1837">
                  <c:v>2.0540000000000003</c:v>
                </c:pt>
                <c:pt idx="1838">
                  <c:v>2.0590000000000002</c:v>
                </c:pt>
                <c:pt idx="1839">
                  <c:v>2.0539999999999998</c:v>
                </c:pt>
                <c:pt idx="1840">
                  <c:v>2.0660000000000003</c:v>
                </c:pt>
                <c:pt idx="1841">
                  <c:v>2.0670000000000002</c:v>
                </c:pt>
                <c:pt idx="1842">
                  <c:v>2.0680000000000001</c:v>
                </c:pt>
                <c:pt idx="1843">
                  <c:v>2.0540000000000003</c:v>
                </c:pt>
                <c:pt idx="1844">
                  <c:v>2.069</c:v>
                </c:pt>
                <c:pt idx="1845">
                  <c:v>2.0529999999999999</c:v>
                </c:pt>
                <c:pt idx="1846">
                  <c:v>2.0540000000000003</c:v>
                </c:pt>
                <c:pt idx="1847">
                  <c:v>2.0529999999999999</c:v>
                </c:pt>
                <c:pt idx="1848">
                  <c:v>2.0510000000000002</c:v>
                </c:pt>
                <c:pt idx="1849">
                  <c:v>2.0510000000000002</c:v>
                </c:pt>
                <c:pt idx="1850">
                  <c:v>2.0579999999999998</c:v>
                </c:pt>
                <c:pt idx="1851">
                  <c:v>2.0530000000000004</c:v>
                </c:pt>
                <c:pt idx="1852">
                  <c:v>2.0550000000000002</c:v>
                </c:pt>
                <c:pt idx="1853">
                  <c:v>2.0540000000000003</c:v>
                </c:pt>
                <c:pt idx="1854">
                  <c:v>2.056</c:v>
                </c:pt>
                <c:pt idx="1855">
                  <c:v>2.0550000000000002</c:v>
                </c:pt>
                <c:pt idx="1856">
                  <c:v>2.0539999999999998</c:v>
                </c:pt>
                <c:pt idx="1857">
                  <c:v>2.052</c:v>
                </c:pt>
                <c:pt idx="1858">
                  <c:v>2.056</c:v>
                </c:pt>
                <c:pt idx="1859">
                  <c:v>2.0549999999999997</c:v>
                </c:pt>
                <c:pt idx="1860">
                  <c:v>2.0540000000000003</c:v>
                </c:pt>
                <c:pt idx="1861">
                  <c:v>2.052</c:v>
                </c:pt>
                <c:pt idx="1862">
                  <c:v>2.0579999999999998</c:v>
                </c:pt>
                <c:pt idx="1863">
                  <c:v>2.0529999999999999</c:v>
                </c:pt>
                <c:pt idx="1864">
                  <c:v>2.0580000000000003</c:v>
                </c:pt>
                <c:pt idx="1865">
                  <c:v>2.0529999999999999</c:v>
                </c:pt>
                <c:pt idx="1866">
                  <c:v>2.0649999999999999</c:v>
                </c:pt>
                <c:pt idx="1867">
                  <c:v>2.0649999999999999</c:v>
                </c:pt>
                <c:pt idx="1868">
                  <c:v>2.0529999999999999</c:v>
                </c:pt>
                <c:pt idx="1869">
                  <c:v>2.0539999999999998</c:v>
                </c:pt>
                <c:pt idx="1870">
                  <c:v>2.0580000000000003</c:v>
                </c:pt>
                <c:pt idx="1871">
                  <c:v>2.0529999999999999</c:v>
                </c:pt>
                <c:pt idx="1872">
                  <c:v>2.0529999999999999</c:v>
                </c:pt>
                <c:pt idx="1873">
                  <c:v>2.0530000000000004</c:v>
                </c:pt>
                <c:pt idx="1874">
                  <c:v>2.0529999999999999</c:v>
                </c:pt>
                <c:pt idx="1875">
                  <c:v>2.0670000000000002</c:v>
                </c:pt>
                <c:pt idx="1876">
                  <c:v>2.0680000000000001</c:v>
                </c:pt>
                <c:pt idx="1877">
                  <c:v>2.056</c:v>
                </c:pt>
                <c:pt idx="1878">
                  <c:v>2.0529999999999999</c:v>
                </c:pt>
                <c:pt idx="1879">
                  <c:v>2.056</c:v>
                </c:pt>
                <c:pt idx="1880">
                  <c:v>2.0680000000000001</c:v>
                </c:pt>
                <c:pt idx="1881">
                  <c:v>2.0699999999999998</c:v>
                </c:pt>
                <c:pt idx="1882">
                  <c:v>2.0699999999999998</c:v>
                </c:pt>
                <c:pt idx="1883">
                  <c:v>2.0620000000000003</c:v>
                </c:pt>
                <c:pt idx="1884">
                  <c:v>2.0529999999999999</c:v>
                </c:pt>
                <c:pt idx="1885">
                  <c:v>2.0530000000000004</c:v>
                </c:pt>
                <c:pt idx="1886">
                  <c:v>2.0680000000000001</c:v>
                </c:pt>
                <c:pt idx="1887">
                  <c:v>2.0529999999999999</c:v>
                </c:pt>
                <c:pt idx="1888">
                  <c:v>2.0539999999999998</c:v>
                </c:pt>
                <c:pt idx="1889">
                  <c:v>2.052</c:v>
                </c:pt>
                <c:pt idx="1890">
                  <c:v>2.069</c:v>
                </c:pt>
                <c:pt idx="1891">
                  <c:v>2.0550000000000002</c:v>
                </c:pt>
                <c:pt idx="1892">
                  <c:v>2.0549999999999997</c:v>
                </c:pt>
                <c:pt idx="1893">
                  <c:v>2.056</c:v>
                </c:pt>
                <c:pt idx="1894">
                  <c:v>2.0529999999999999</c:v>
                </c:pt>
                <c:pt idx="1895">
                  <c:v>2.0540000000000003</c:v>
                </c:pt>
                <c:pt idx="1896">
                  <c:v>2.0700000000000003</c:v>
                </c:pt>
                <c:pt idx="1897">
                  <c:v>2.0700000000000003</c:v>
                </c:pt>
                <c:pt idx="1898">
                  <c:v>2.052</c:v>
                </c:pt>
                <c:pt idx="1899">
                  <c:v>2.052</c:v>
                </c:pt>
                <c:pt idx="1900">
                  <c:v>2.0609999999999999</c:v>
                </c:pt>
                <c:pt idx="1901">
                  <c:v>2.0550000000000002</c:v>
                </c:pt>
                <c:pt idx="1902">
                  <c:v>2.0549999999999997</c:v>
                </c:pt>
                <c:pt idx="1903">
                  <c:v>2.056</c:v>
                </c:pt>
                <c:pt idx="1904">
                  <c:v>2.0680000000000001</c:v>
                </c:pt>
                <c:pt idx="1905">
                  <c:v>2.0670000000000002</c:v>
                </c:pt>
                <c:pt idx="1906">
                  <c:v>2.0680000000000001</c:v>
                </c:pt>
                <c:pt idx="1907">
                  <c:v>2.0509999999999997</c:v>
                </c:pt>
                <c:pt idx="1908">
                  <c:v>2.0539999999999998</c:v>
                </c:pt>
                <c:pt idx="1909">
                  <c:v>2.052</c:v>
                </c:pt>
                <c:pt idx="1910">
                  <c:v>2.0510000000000002</c:v>
                </c:pt>
                <c:pt idx="1911">
                  <c:v>2.0540000000000003</c:v>
                </c:pt>
                <c:pt idx="1912">
                  <c:v>2.0669999999999997</c:v>
                </c:pt>
                <c:pt idx="1913">
                  <c:v>2.0529999999999999</c:v>
                </c:pt>
                <c:pt idx="1914">
                  <c:v>2.0700000000000003</c:v>
                </c:pt>
                <c:pt idx="1915">
                  <c:v>2.052</c:v>
                </c:pt>
                <c:pt idx="1916">
                  <c:v>2.069</c:v>
                </c:pt>
                <c:pt idx="1917">
                  <c:v>2.0529999999999999</c:v>
                </c:pt>
                <c:pt idx="1918">
                  <c:v>2.0539999999999998</c:v>
                </c:pt>
                <c:pt idx="1919">
                  <c:v>2.0640000000000001</c:v>
                </c:pt>
                <c:pt idx="1920">
                  <c:v>2.0660000000000003</c:v>
                </c:pt>
                <c:pt idx="1921">
                  <c:v>2.0670000000000002</c:v>
                </c:pt>
                <c:pt idx="1922">
                  <c:v>2.0640000000000001</c:v>
                </c:pt>
                <c:pt idx="1923">
                  <c:v>2.0670000000000002</c:v>
                </c:pt>
                <c:pt idx="1924">
                  <c:v>2.0609999999999999</c:v>
                </c:pt>
                <c:pt idx="1925">
                  <c:v>2.0529999999999999</c:v>
                </c:pt>
                <c:pt idx="1926">
                  <c:v>2.052</c:v>
                </c:pt>
                <c:pt idx="1927">
                  <c:v>2.069</c:v>
                </c:pt>
                <c:pt idx="1928">
                  <c:v>2.0609999999999999</c:v>
                </c:pt>
                <c:pt idx="1929">
                  <c:v>2.0540000000000003</c:v>
                </c:pt>
                <c:pt idx="1930">
                  <c:v>2.052</c:v>
                </c:pt>
                <c:pt idx="1931">
                  <c:v>2.0550000000000002</c:v>
                </c:pt>
                <c:pt idx="1932">
                  <c:v>2.052</c:v>
                </c:pt>
                <c:pt idx="1933">
                  <c:v>2.052</c:v>
                </c:pt>
                <c:pt idx="1934">
                  <c:v>2.0539999999999998</c:v>
                </c:pt>
                <c:pt idx="1935">
                  <c:v>2.056</c:v>
                </c:pt>
                <c:pt idx="1936">
                  <c:v>2.0670000000000002</c:v>
                </c:pt>
                <c:pt idx="1937">
                  <c:v>2.0680000000000001</c:v>
                </c:pt>
                <c:pt idx="1938">
                  <c:v>2.052</c:v>
                </c:pt>
                <c:pt idx="1939">
                  <c:v>2.0529999999999999</c:v>
                </c:pt>
                <c:pt idx="1940">
                  <c:v>2.0649999999999999</c:v>
                </c:pt>
                <c:pt idx="1941">
                  <c:v>2.052</c:v>
                </c:pt>
                <c:pt idx="1942">
                  <c:v>2.0670000000000002</c:v>
                </c:pt>
                <c:pt idx="1943">
                  <c:v>2.0670000000000002</c:v>
                </c:pt>
                <c:pt idx="1944">
                  <c:v>2.0690000000000004</c:v>
                </c:pt>
                <c:pt idx="1945">
                  <c:v>2.0500000000000003</c:v>
                </c:pt>
                <c:pt idx="1946">
                  <c:v>2.0500000000000003</c:v>
                </c:pt>
                <c:pt idx="1947">
                  <c:v>2.0500000000000003</c:v>
                </c:pt>
                <c:pt idx="1948">
                  <c:v>2.0499999999999998</c:v>
                </c:pt>
                <c:pt idx="1949">
                  <c:v>2.0649999999999999</c:v>
                </c:pt>
                <c:pt idx="1950">
                  <c:v>2.0669999999999997</c:v>
                </c:pt>
                <c:pt idx="1951">
                  <c:v>2.0590000000000002</c:v>
                </c:pt>
                <c:pt idx="1952">
                  <c:v>2.0510000000000002</c:v>
                </c:pt>
                <c:pt idx="1953">
                  <c:v>2.0499999999999998</c:v>
                </c:pt>
                <c:pt idx="1954">
                  <c:v>2.052</c:v>
                </c:pt>
                <c:pt idx="1955">
                  <c:v>2.0670000000000002</c:v>
                </c:pt>
                <c:pt idx="1956">
                  <c:v>2.0670000000000002</c:v>
                </c:pt>
                <c:pt idx="1957">
                  <c:v>2.0550000000000002</c:v>
                </c:pt>
                <c:pt idx="1958">
                  <c:v>2.0529999999999999</c:v>
                </c:pt>
                <c:pt idx="1959">
                  <c:v>2.056</c:v>
                </c:pt>
                <c:pt idx="1960">
                  <c:v>2.0660000000000003</c:v>
                </c:pt>
                <c:pt idx="1961">
                  <c:v>2.0530000000000004</c:v>
                </c:pt>
                <c:pt idx="1962">
                  <c:v>2.0529999999999999</c:v>
                </c:pt>
                <c:pt idx="1963">
                  <c:v>2.052</c:v>
                </c:pt>
                <c:pt idx="1964">
                  <c:v>2.0670000000000002</c:v>
                </c:pt>
                <c:pt idx="1965">
                  <c:v>2.052</c:v>
                </c:pt>
                <c:pt idx="1966">
                  <c:v>2.0499999999999998</c:v>
                </c:pt>
                <c:pt idx="1967">
                  <c:v>2.0619999999999998</c:v>
                </c:pt>
                <c:pt idx="1968">
                  <c:v>2.0529999999999999</c:v>
                </c:pt>
                <c:pt idx="1969">
                  <c:v>2.0660000000000003</c:v>
                </c:pt>
                <c:pt idx="1970">
                  <c:v>2.0680000000000001</c:v>
                </c:pt>
                <c:pt idx="1971">
                  <c:v>2.0660000000000003</c:v>
                </c:pt>
                <c:pt idx="1972">
                  <c:v>2.0670000000000002</c:v>
                </c:pt>
                <c:pt idx="1973">
                  <c:v>2.0529999999999999</c:v>
                </c:pt>
                <c:pt idx="1974">
                  <c:v>2.0590000000000002</c:v>
                </c:pt>
                <c:pt idx="1975">
                  <c:v>2.052</c:v>
                </c:pt>
                <c:pt idx="1976">
                  <c:v>2.069</c:v>
                </c:pt>
                <c:pt idx="1977">
                  <c:v>2.0510000000000002</c:v>
                </c:pt>
                <c:pt idx="1978">
                  <c:v>2.0529999999999999</c:v>
                </c:pt>
                <c:pt idx="1979">
                  <c:v>2.0660000000000003</c:v>
                </c:pt>
                <c:pt idx="1980">
                  <c:v>2.052</c:v>
                </c:pt>
                <c:pt idx="1981">
                  <c:v>2.0529999999999999</c:v>
                </c:pt>
                <c:pt idx="1982">
                  <c:v>2.0540000000000003</c:v>
                </c:pt>
                <c:pt idx="1983">
                  <c:v>2.0700000000000003</c:v>
                </c:pt>
                <c:pt idx="1984">
                  <c:v>2.0630000000000002</c:v>
                </c:pt>
                <c:pt idx="1985">
                  <c:v>2.0659999999999998</c:v>
                </c:pt>
                <c:pt idx="1986">
                  <c:v>2.0529999999999999</c:v>
                </c:pt>
                <c:pt idx="1987">
                  <c:v>2.0540000000000003</c:v>
                </c:pt>
                <c:pt idx="1988">
                  <c:v>2.0510000000000002</c:v>
                </c:pt>
                <c:pt idx="1989">
                  <c:v>2.0659999999999998</c:v>
                </c:pt>
                <c:pt idx="1990">
                  <c:v>2.0529999999999999</c:v>
                </c:pt>
                <c:pt idx="1991">
                  <c:v>2.0509999999999997</c:v>
                </c:pt>
                <c:pt idx="1992">
                  <c:v>2.0540000000000003</c:v>
                </c:pt>
                <c:pt idx="1993">
                  <c:v>2.0610000000000004</c:v>
                </c:pt>
                <c:pt idx="1994">
                  <c:v>2.0500000000000003</c:v>
                </c:pt>
                <c:pt idx="1995">
                  <c:v>2.0550000000000002</c:v>
                </c:pt>
                <c:pt idx="1996">
                  <c:v>2.0610000000000004</c:v>
                </c:pt>
                <c:pt idx="1997">
                  <c:v>2.0649999999999999</c:v>
                </c:pt>
                <c:pt idx="1998">
                  <c:v>2.052</c:v>
                </c:pt>
                <c:pt idx="1999">
                  <c:v>2.0640000000000001</c:v>
                </c:pt>
                <c:pt idx="2000">
                  <c:v>2.0670000000000002</c:v>
                </c:pt>
                <c:pt idx="2001">
                  <c:v>2.0670000000000002</c:v>
                </c:pt>
                <c:pt idx="2002">
                  <c:v>2.0500000000000003</c:v>
                </c:pt>
                <c:pt idx="2003">
                  <c:v>2.052</c:v>
                </c:pt>
                <c:pt idx="2004">
                  <c:v>2.0660000000000003</c:v>
                </c:pt>
                <c:pt idx="2005">
                  <c:v>2.0529999999999999</c:v>
                </c:pt>
                <c:pt idx="2006">
                  <c:v>2.052</c:v>
                </c:pt>
                <c:pt idx="2007">
                  <c:v>2.052</c:v>
                </c:pt>
                <c:pt idx="2008">
                  <c:v>2.0510000000000002</c:v>
                </c:pt>
                <c:pt idx="2009">
                  <c:v>2.0510000000000002</c:v>
                </c:pt>
                <c:pt idx="2010">
                  <c:v>2.052</c:v>
                </c:pt>
                <c:pt idx="2011">
                  <c:v>2.0510000000000002</c:v>
                </c:pt>
                <c:pt idx="2012">
                  <c:v>2.0550000000000002</c:v>
                </c:pt>
                <c:pt idx="2013">
                  <c:v>2.0670000000000002</c:v>
                </c:pt>
                <c:pt idx="2014">
                  <c:v>2.0510000000000002</c:v>
                </c:pt>
                <c:pt idx="2015">
                  <c:v>2.0630000000000002</c:v>
                </c:pt>
                <c:pt idx="2016">
                  <c:v>2.0499999999999998</c:v>
                </c:pt>
                <c:pt idx="2017">
                  <c:v>2.0610000000000004</c:v>
                </c:pt>
                <c:pt idx="2018">
                  <c:v>2.0510000000000002</c:v>
                </c:pt>
                <c:pt idx="2019">
                  <c:v>2.0510000000000002</c:v>
                </c:pt>
                <c:pt idx="2020">
                  <c:v>2.0529999999999999</c:v>
                </c:pt>
                <c:pt idx="2021">
                  <c:v>2.0500000000000003</c:v>
                </c:pt>
                <c:pt idx="2022">
                  <c:v>2.0539999999999998</c:v>
                </c:pt>
                <c:pt idx="2023">
                  <c:v>2.0540000000000003</c:v>
                </c:pt>
                <c:pt idx="2024">
                  <c:v>2.052</c:v>
                </c:pt>
                <c:pt idx="2025">
                  <c:v>2.0500000000000003</c:v>
                </c:pt>
                <c:pt idx="2026">
                  <c:v>2.0550000000000002</c:v>
                </c:pt>
                <c:pt idx="2027">
                  <c:v>2.0529999999999999</c:v>
                </c:pt>
                <c:pt idx="2028">
                  <c:v>2.052</c:v>
                </c:pt>
                <c:pt idx="2029">
                  <c:v>2.0649999999999999</c:v>
                </c:pt>
                <c:pt idx="2030">
                  <c:v>2.0539999999999998</c:v>
                </c:pt>
                <c:pt idx="2031">
                  <c:v>2.0529999999999999</c:v>
                </c:pt>
                <c:pt idx="2032">
                  <c:v>2.0510000000000002</c:v>
                </c:pt>
                <c:pt idx="2033">
                  <c:v>2.0620000000000003</c:v>
                </c:pt>
                <c:pt idx="2034">
                  <c:v>2.0499999999999998</c:v>
                </c:pt>
                <c:pt idx="2035">
                  <c:v>2.0540000000000003</c:v>
                </c:pt>
                <c:pt idx="2036">
                  <c:v>2.0700000000000003</c:v>
                </c:pt>
                <c:pt idx="2037">
                  <c:v>2.0640000000000001</c:v>
                </c:pt>
                <c:pt idx="2038">
                  <c:v>2.052</c:v>
                </c:pt>
                <c:pt idx="2039">
                  <c:v>2.0550000000000002</c:v>
                </c:pt>
                <c:pt idx="2040">
                  <c:v>2.0529999999999999</c:v>
                </c:pt>
                <c:pt idx="2041">
                  <c:v>2.052</c:v>
                </c:pt>
                <c:pt idx="2042">
                  <c:v>2.056</c:v>
                </c:pt>
                <c:pt idx="2043">
                  <c:v>2.0529999999999999</c:v>
                </c:pt>
                <c:pt idx="2044">
                  <c:v>2.0529999999999999</c:v>
                </c:pt>
                <c:pt idx="2045">
                  <c:v>2.0620000000000003</c:v>
                </c:pt>
                <c:pt idx="2046">
                  <c:v>2.0510000000000002</c:v>
                </c:pt>
                <c:pt idx="2047">
                  <c:v>2.0660000000000003</c:v>
                </c:pt>
                <c:pt idx="2048">
                  <c:v>2.0670000000000002</c:v>
                </c:pt>
                <c:pt idx="2049">
                  <c:v>2.0510000000000002</c:v>
                </c:pt>
                <c:pt idx="2050">
                  <c:v>2.06</c:v>
                </c:pt>
                <c:pt idx="2051">
                  <c:v>2.052</c:v>
                </c:pt>
                <c:pt idx="2052">
                  <c:v>2.0640000000000001</c:v>
                </c:pt>
                <c:pt idx="2053">
                  <c:v>2.0690000000000004</c:v>
                </c:pt>
                <c:pt idx="2054">
                  <c:v>2.0499999999999998</c:v>
                </c:pt>
                <c:pt idx="2055">
                  <c:v>2.0529999999999999</c:v>
                </c:pt>
                <c:pt idx="2056">
                  <c:v>2.052</c:v>
                </c:pt>
                <c:pt idx="2057">
                  <c:v>2.0660000000000003</c:v>
                </c:pt>
                <c:pt idx="2058">
                  <c:v>2.0489999999999999</c:v>
                </c:pt>
                <c:pt idx="2059">
                  <c:v>2.0500000000000003</c:v>
                </c:pt>
                <c:pt idx="2060">
                  <c:v>2.0510000000000002</c:v>
                </c:pt>
                <c:pt idx="2061">
                  <c:v>2.0500000000000003</c:v>
                </c:pt>
                <c:pt idx="2062">
                  <c:v>2.0670000000000002</c:v>
                </c:pt>
                <c:pt idx="2063">
                  <c:v>2.0500000000000003</c:v>
                </c:pt>
                <c:pt idx="2064">
                  <c:v>2.0539999999999998</c:v>
                </c:pt>
                <c:pt idx="2065">
                  <c:v>2.0549999999999997</c:v>
                </c:pt>
                <c:pt idx="2066">
                  <c:v>2.0500000000000003</c:v>
                </c:pt>
                <c:pt idx="2067">
                  <c:v>2.0529999999999999</c:v>
                </c:pt>
                <c:pt idx="2068">
                  <c:v>2.052</c:v>
                </c:pt>
                <c:pt idx="2069">
                  <c:v>2.0500000000000003</c:v>
                </c:pt>
                <c:pt idx="2070">
                  <c:v>2.052</c:v>
                </c:pt>
                <c:pt idx="2071">
                  <c:v>2.052</c:v>
                </c:pt>
                <c:pt idx="2072">
                  <c:v>2.0550000000000002</c:v>
                </c:pt>
                <c:pt idx="2073">
                  <c:v>2.0500000000000003</c:v>
                </c:pt>
                <c:pt idx="2074">
                  <c:v>2.052</c:v>
                </c:pt>
                <c:pt idx="2075">
                  <c:v>2.0529999999999999</c:v>
                </c:pt>
                <c:pt idx="2076">
                  <c:v>2.0620000000000003</c:v>
                </c:pt>
                <c:pt idx="2077">
                  <c:v>2.052</c:v>
                </c:pt>
                <c:pt idx="2078">
                  <c:v>2.0660000000000003</c:v>
                </c:pt>
                <c:pt idx="2079">
                  <c:v>2.0629999999999997</c:v>
                </c:pt>
                <c:pt idx="2080">
                  <c:v>2.0660000000000003</c:v>
                </c:pt>
                <c:pt idx="2081">
                  <c:v>2.056</c:v>
                </c:pt>
                <c:pt idx="2082">
                  <c:v>2.052</c:v>
                </c:pt>
                <c:pt idx="2083">
                  <c:v>2.0680000000000001</c:v>
                </c:pt>
                <c:pt idx="2084">
                  <c:v>2.0530000000000004</c:v>
                </c:pt>
                <c:pt idx="2085">
                  <c:v>2.0640000000000001</c:v>
                </c:pt>
                <c:pt idx="2086">
                  <c:v>2.0550000000000002</c:v>
                </c:pt>
                <c:pt idx="2087">
                  <c:v>2.0660000000000003</c:v>
                </c:pt>
                <c:pt idx="2088">
                  <c:v>2.0660000000000003</c:v>
                </c:pt>
                <c:pt idx="2089">
                  <c:v>2.0640000000000001</c:v>
                </c:pt>
                <c:pt idx="2090">
                  <c:v>2.0510000000000002</c:v>
                </c:pt>
                <c:pt idx="2091">
                  <c:v>2.0650000000000004</c:v>
                </c:pt>
                <c:pt idx="2092">
                  <c:v>2.0690000000000004</c:v>
                </c:pt>
                <c:pt idx="2093">
                  <c:v>2.0669999999999997</c:v>
                </c:pt>
                <c:pt idx="2094">
                  <c:v>2.052</c:v>
                </c:pt>
                <c:pt idx="2095">
                  <c:v>2.0580000000000003</c:v>
                </c:pt>
                <c:pt idx="2096">
                  <c:v>2.0580000000000003</c:v>
                </c:pt>
                <c:pt idx="2097">
                  <c:v>2.0529999999999999</c:v>
                </c:pt>
                <c:pt idx="2098">
                  <c:v>2.0549999999999997</c:v>
                </c:pt>
                <c:pt idx="2099">
                  <c:v>2.0500000000000003</c:v>
                </c:pt>
                <c:pt idx="2100">
                  <c:v>2.0530000000000004</c:v>
                </c:pt>
                <c:pt idx="2101">
                  <c:v>2.0540000000000003</c:v>
                </c:pt>
                <c:pt idx="2102">
                  <c:v>2.0500000000000003</c:v>
                </c:pt>
                <c:pt idx="2103">
                  <c:v>2.0640000000000001</c:v>
                </c:pt>
                <c:pt idx="2104">
                  <c:v>2.0649999999999999</c:v>
                </c:pt>
                <c:pt idx="2105">
                  <c:v>2.0500000000000003</c:v>
                </c:pt>
                <c:pt idx="2106">
                  <c:v>2.0550000000000002</c:v>
                </c:pt>
                <c:pt idx="2107">
                  <c:v>2.052</c:v>
                </c:pt>
                <c:pt idx="2108">
                  <c:v>2.0709999999999997</c:v>
                </c:pt>
                <c:pt idx="2109">
                  <c:v>2.0590000000000002</c:v>
                </c:pt>
                <c:pt idx="2110">
                  <c:v>2.0499999999999998</c:v>
                </c:pt>
                <c:pt idx="2111">
                  <c:v>2.0649999999999999</c:v>
                </c:pt>
                <c:pt idx="2112">
                  <c:v>2.0649999999999999</c:v>
                </c:pt>
                <c:pt idx="2113">
                  <c:v>2.0509999999999997</c:v>
                </c:pt>
                <c:pt idx="2114">
                  <c:v>2.0529999999999999</c:v>
                </c:pt>
                <c:pt idx="2115">
                  <c:v>2.0510000000000002</c:v>
                </c:pt>
                <c:pt idx="2116">
                  <c:v>2.0510000000000002</c:v>
                </c:pt>
                <c:pt idx="2117">
                  <c:v>2.06</c:v>
                </c:pt>
                <c:pt idx="2118">
                  <c:v>2.0629999999999997</c:v>
                </c:pt>
                <c:pt idx="2119">
                  <c:v>2.0529999999999999</c:v>
                </c:pt>
                <c:pt idx="2120">
                  <c:v>2.0540000000000003</c:v>
                </c:pt>
                <c:pt idx="2121">
                  <c:v>2.0659999999999998</c:v>
                </c:pt>
                <c:pt idx="2122">
                  <c:v>2.0680000000000001</c:v>
                </c:pt>
                <c:pt idx="2123">
                  <c:v>2.0500000000000003</c:v>
                </c:pt>
                <c:pt idx="2124">
                  <c:v>2.0640000000000001</c:v>
                </c:pt>
                <c:pt idx="2125">
                  <c:v>2.0499999999999998</c:v>
                </c:pt>
                <c:pt idx="2126">
                  <c:v>2.0649999999999999</c:v>
                </c:pt>
                <c:pt idx="2127">
                  <c:v>2.0500000000000003</c:v>
                </c:pt>
                <c:pt idx="2128">
                  <c:v>2.052</c:v>
                </c:pt>
                <c:pt idx="2129">
                  <c:v>2.0660000000000003</c:v>
                </c:pt>
                <c:pt idx="2130">
                  <c:v>2.0629999999999997</c:v>
                </c:pt>
                <c:pt idx="2131">
                  <c:v>2.0550000000000002</c:v>
                </c:pt>
                <c:pt idx="2132">
                  <c:v>2.0649999999999999</c:v>
                </c:pt>
                <c:pt idx="2133">
                  <c:v>2.0540000000000003</c:v>
                </c:pt>
                <c:pt idx="2134">
                  <c:v>2.052</c:v>
                </c:pt>
                <c:pt idx="2135">
                  <c:v>2.0539999999999998</c:v>
                </c:pt>
                <c:pt idx="2136">
                  <c:v>2.0489999999999999</c:v>
                </c:pt>
                <c:pt idx="2137">
                  <c:v>2.052</c:v>
                </c:pt>
                <c:pt idx="2138">
                  <c:v>2.0500000000000003</c:v>
                </c:pt>
                <c:pt idx="2139">
                  <c:v>2.0640000000000001</c:v>
                </c:pt>
                <c:pt idx="2140">
                  <c:v>2.0630000000000002</c:v>
                </c:pt>
                <c:pt idx="2141">
                  <c:v>2.0680000000000001</c:v>
                </c:pt>
                <c:pt idx="2142">
                  <c:v>2.0670000000000002</c:v>
                </c:pt>
                <c:pt idx="2143">
                  <c:v>2.0630000000000002</c:v>
                </c:pt>
                <c:pt idx="2144">
                  <c:v>2.0510000000000002</c:v>
                </c:pt>
                <c:pt idx="2145">
                  <c:v>2.052</c:v>
                </c:pt>
                <c:pt idx="2146">
                  <c:v>2.0510000000000002</c:v>
                </c:pt>
                <c:pt idx="2147">
                  <c:v>2.0510000000000002</c:v>
                </c:pt>
                <c:pt idx="2148">
                  <c:v>2.0500000000000003</c:v>
                </c:pt>
                <c:pt idx="2149">
                  <c:v>2.0649999999999999</c:v>
                </c:pt>
                <c:pt idx="2150">
                  <c:v>2.0489999999999999</c:v>
                </c:pt>
                <c:pt idx="2151">
                  <c:v>2.052</c:v>
                </c:pt>
                <c:pt idx="2152">
                  <c:v>2.0500000000000003</c:v>
                </c:pt>
                <c:pt idx="2153">
                  <c:v>2.052</c:v>
                </c:pt>
                <c:pt idx="2154">
                  <c:v>2.0510000000000002</c:v>
                </c:pt>
                <c:pt idx="2155">
                  <c:v>2.0540000000000003</c:v>
                </c:pt>
                <c:pt idx="2156">
                  <c:v>2.0550000000000002</c:v>
                </c:pt>
                <c:pt idx="2157">
                  <c:v>2.052</c:v>
                </c:pt>
                <c:pt idx="2158">
                  <c:v>2.0510000000000002</c:v>
                </c:pt>
                <c:pt idx="2159">
                  <c:v>2.06</c:v>
                </c:pt>
                <c:pt idx="2160">
                  <c:v>2.0670000000000002</c:v>
                </c:pt>
                <c:pt idx="2161">
                  <c:v>2.0510000000000002</c:v>
                </c:pt>
                <c:pt idx="2162">
                  <c:v>2.0529999999999999</c:v>
                </c:pt>
                <c:pt idx="2163">
                  <c:v>2.0650000000000004</c:v>
                </c:pt>
                <c:pt idx="2164">
                  <c:v>2.0660000000000003</c:v>
                </c:pt>
                <c:pt idx="2165">
                  <c:v>2.0670000000000002</c:v>
                </c:pt>
                <c:pt idx="2166">
                  <c:v>2.0649999999999999</c:v>
                </c:pt>
                <c:pt idx="2167">
                  <c:v>2.0630000000000002</c:v>
                </c:pt>
                <c:pt idx="2168">
                  <c:v>2.0489999999999999</c:v>
                </c:pt>
                <c:pt idx="2169">
                  <c:v>2.052</c:v>
                </c:pt>
                <c:pt idx="2170">
                  <c:v>2.0490000000000004</c:v>
                </c:pt>
                <c:pt idx="2171">
                  <c:v>2.0490000000000004</c:v>
                </c:pt>
                <c:pt idx="2172">
                  <c:v>2.0510000000000002</c:v>
                </c:pt>
                <c:pt idx="2173">
                  <c:v>2.0640000000000001</c:v>
                </c:pt>
                <c:pt idx="2174">
                  <c:v>2.0500000000000003</c:v>
                </c:pt>
                <c:pt idx="2175">
                  <c:v>2.0529999999999999</c:v>
                </c:pt>
                <c:pt idx="2176">
                  <c:v>2.052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55-4DFC-A9F3-7F4EE54CC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5243800"/>
        <c:axId val="675240192"/>
      </c:scatterChart>
      <c:valAx>
        <c:axId val="675243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5240192"/>
        <c:crosses val="autoZero"/>
        <c:crossBetween val="midCat"/>
      </c:valAx>
      <c:valAx>
        <c:axId val="675240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75243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'0.075_7'!$L$1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'0.075_7'!$H$2:$H$2178</c:f>
              <c:numCache>
                <c:formatCode>General</c:formatCode>
                <c:ptCount val="2177"/>
                <c:pt idx="0">
                  <c:v>4.1666666666666666E-3</c:v>
                </c:pt>
                <c:pt idx="1">
                  <c:v>8.7499999999999994E-2</c:v>
                </c:pt>
                <c:pt idx="2">
                  <c:v>0.17083333333333334</c:v>
                </c:pt>
                <c:pt idx="3">
                  <c:v>0.25416666666666665</c:v>
                </c:pt>
                <c:pt idx="4">
                  <c:v>0.33750000000000002</c:v>
                </c:pt>
                <c:pt idx="5">
                  <c:v>0.42083333333333334</c:v>
                </c:pt>
                <c:pt idx="6">
                  <c:v>0.50416666666666665</c:v>
                </c:pt>
                <c:pt idx="7">
                  <c:v>0.58750000000000002</c:v>
                </c:pt>
                <c:pt idx="8">
                  <c:v>0.67083333333333328</c:v>
                </c:pt>
                <c:pt idx="9">
                  <c:v>0.75416666666666665</c:v>
                </c:pt>
                <c:pt idx="10">
                  <c:v>0.83750000000000002</c:v>
                </c:pt>
                <c:pt idx="11">
                  <c:v>0.92083333333333328</c:v>
                </c:pt>
                <c:pt idx="12">
                  <c:v>1.0041666666666667</c:v>
                </c:pt>
                <c:pt idx="13">
                  <c:v>1.0874999999999999</c:v>
                </c:pt>
                <c:pt idx="14">
                  <c:v>1.1708333333333334</c:v>
                </c:pt>
                <c:pt idx="15">
                  <c:v>1.2541666666666667</c:v>
                </c:pt>
                <c:pt idx="16">
                  <c:v>1.3374999999999999</c:v>
                </c:pt>
                <c:pt idx="17">
                  <c:v>1.4208333333333334</c:v>
                </c:pt>
                <c:pt idx="18">
                  <c:v>1.5041666666666667</c:v>
                </c:pt>
                <c:pt idx="19">
                  <c:v>1.5874999999999999</c:v>
                </c:pt>
                <c:pt idx="20">
                  <c:v>1.6708333333333334</c:v>
                </c:pt>
                <c:pt idx="21">
                  <c:v>1.7541666666666667</c:v>
                </c:pt>
                <c:pt idx="22">
                  <c:v>1.8374999999999999</c:v>
                </c:pt>
                <c:pt idx="23">
                  <c:v>1.9208333333333334</c:v>
                </c:pt>
                <c:pt idx="24">
                  <c:v>2.0041666666666669</c:v>
                </c:pt>
                <c:pt idx="25">
                  <c:v>2.0874999999999999</c:v>
                </c:pt>
                <c:pt idx="26">
                  <c:v>2.1708333333333334</c:v>
                </c:pt>
                <c:pt idx="27">
                  <c:v>2.2541666666666669</c:v>
                </c:pt>
                <c:pt idx="28">
                  <c:v>2.3374999999999999</c:v>
                </c:pt>
                <c:pt idx="29">
                  <c:v>2.4208333333333334</c:v>
                </c:pt>
                <c:pt idx="30">
                  <c:v>2.5041666666666669</c:v>
                </c:pt>
                <c:pt idx="31">
                  <c:v>2.5874999999999999</c:v>
                </c:pt>
                <c:pt idx="32">
                  <c:v>2.6708333333333334</c:v>
                </c:pt>
                <c:pt idx="33">
                  <c:v>2.7541666666666669</c:v>
                </c:pt>
                <c:pt idx="34">
                  <c:v>2.8374999999999999</c:v>
                </c:pt>
                <c:pt idx="35">
                  <c:v>2.9208333333333334</c:v>
                </c:pt>
                <c:pt idx="36">
                  <c:v>3.0041666666666669</c:v>
                </c:pt>
                <c:pt idx="37">
                  <c:v>3.0874999999999999</c:v>
                </c:pt>
                <c:pt idx="38">
                  <c:v>3.1708333333333334</c:v>
                </c:pt>
                <c:pt idx="39">
                  <c:v>3.2541666666666669</c:v>
                </c:pt>
                <c:pt idx="40">
                  <c:v>3.3374999999999999</c:v>
                </c:pt>
                <c:pt idx="41">
                  <c:v>3.4208333333333334</c:v>
                </c:pt>
                <c:pt idx="42">
                  <c:v>3.5041666666666669</c:v>
                </c:pt>
                <c:pt idx="43">
                  <c:v>3.5874999999999999</c:v>
                </c:pt>
                <c:pt idx="44">
                  <c:v>3.6708333333333334</c:v>
                </c:pt>
                <c:pt idx="45">
                  <c:v>3.7541666666666669</c:v>
                </c:pt>
                <c:pt idx="46">
                  <c:v>3.8374999999999999</c:v>
                </c:pt>
                <c:pt idx="47">
                  <c:v>3.9208333333333334</c:v>
                </c:pt>
                <c:pt idx="48">
                  <c:v>4.0041666666666664</c:v>
                </c:pt>
                <c:pt idx="49">
                  <c:v>4.0875000000000004</c:v>
                </c:pt>
                <c:pt idx="50">
                  <c:v>4.1708333333333334</c:v>
                </c:pt>
                <c:pt idx="51">
                  <c:v>4.2541666666666664</c:v>
                </c:pt>
                <c:pt idx="52">
                  <c:v>4.3375000000000004</c:v>
                </c:pt>
                <c:pt idx="53">
                  <c:v>4.4208333333333334</c:v>
                </c:pt>
                <c:pt idx="54">
                  <c:v>4.5041666666666664</c:v>
                </c:pt>
                <c:pt idx="55">
                  <c:v>4.5875000000000004</c:v>
                </c:pt>
                <c:pt idx="56">
                  <c:v>4.6708333333333334</c:v>
                </c:pt>
                <c:pt idx="57">
                  <c:v>4.7541666666666664</c:v>
                </c:pt>
                <c:pt idx="58">
                  <c:v>4.8375000000000004</c:v>
                </c:pt>
                <c:pt idx="59">
                  <c:v>4.9208333333333334</c:v>
                </c:pt>
                <c:pt idx="60">
                  <c:v>5.0041666666666664</c:v>
                </c:pt>
                <c:pt idx="61">
                  <c:v>5.0875000000000004</c:v>
                </c:pt>
                <c:pt idx="62">
                  <c:v>5.1708333333333334</c:v>
                </c:pt>
                <c:pt idx="63">
                  <c:v>5.2541666666666664</c:v>
                </c:pt>
                <c:pt idx="64">
                  <c:v>5.3375000000000004</c:v>
                </c:pt>
                <c:pt idx="65">
                  <c:v>5.4208333333333334</c:v>
                </c:pt>
                <c:pt idx="66">
                  <c:v>5.5041666666666664</c:v>
                </c:pt>
                <c:pt idx="67">
                  <c:v>5.5875000000000004</c:v>
                </c:pt>
                <c:pt idx="68">
                  <c:v>5.6708333333333334</c:v>
                </c:pt>
                <c:pt idx="69">
                  <c:v>5.7541666666666664</c:v>
                </c:pt>
                <c:pt idx="70">
                  <c:v>5.8375000000000004</c:v>
                </c:pt>
                <c:pt idx="71">
                  <c:v>5.9208333333333334</c:v>
                </c:pt>
                <c:pt idx="72">
                  <c:v>6.0041666666666664</c:v>
                </c:pt>
                <c:pt idx="73">
                  <c:v>6.0875000000000004</c:v>
                </c:pt>
                <c:pt idx="74">
                  <c:v>6.1708333333333334</c:v>
                </c:pt>
                <c:pt idx="75">
                  <c:v>6.2541666666666664</c:v>
                </c:pt>
                <c:pt idx="76">
                  <c:v>6.3375000000000004</c:v>
                </c:pt>
                <c:pt idx="77">
                  <c:v>6.4208333333333334</c:v>
                </c:pt>
                <c:pt idx="78">
                  <c:v>6.5041666666666664</c:v>
                </c:pt>
                <c:pt idx="79">
                  <c:v>6.5875000000000004</c:v>
                </c:pt>
                <c:pt idx="80">
                  <c:v>6.6708333333333334</c:v>
                </c:pt>
                <c:pt idx="81">
                  <c:v>6.7541666666666664</c:v>
                </c:pt>
                <c:pt idx="82">
                  <c:v>6.8375000000000004</c:v>
                </c:pt>
                <c:pt idx="83">
                  <c:v>6.9208333333333334</c:v>
                </c:pt>
                <c:pt idx="84">
                  <c:v>7.0041666666666664</c:v>
                </c:pt>
                <c:pt idx="85">
                  <c:v>7.0875000000000004</c:v>
                </c:pt>
                <c:pt idx="86">
                  <c:v>7.1708333333333334</c:v>
                </c:pt>
                <c:pt idx="87">
                  <c:v>7.2541666666666664</c:v>
                </c:pt>
                <c:pt idx="88">
                  <c:v>7.3375000000000004</c:v>
                </c:pt>
                <c:pt idx="89">
                  <c:v>7.4208333333333334</c:v>
                </c:pt>
                <c:pt idx="90">
                  <c:v>7.5041666666666664</c:v>
                </c:pt>
                <c:pt idx="91">
                  <c:v>7.5875000000000004</c:v>
                </c:pt>
                <c:pt idx="92">
                  <c:v>7.6708333333333334</c:v>
                </c:pt>
                <c:pt idx="93">
                  <c:v>7.7541666666666664</c:v>
                </c:pt>
                <c:pt idx="94">
                  <c:v>7.8375000000000004</c:v>
                </c:pt>
                <c:pt idx="95">
                  <c:v>7.9208333333333334</c:v>
                </c:pt>
                <c:pt idx="96">
                  <c:v>8.0041666666666664</c:v>
                </c:pt>
                <c:pt idx="97">
                  <c:v>8.0875000000000004</c:v>
                </c:pt>
                <c:pt idx="98">
                  <c:v>8.1708333333333325</c:v>
                </c:pt>
                <c:pt idx="99">
                  <c:v>8.2541666666666664</c:v>
                </c:pt>
                <c:pt idx="100">
                  <c:v>8.3375000000000004</c:v>
                </c:pt>
                <c:pt idx="101">
                  <c:v>8.4208333333333325</c:v>
                </c:pt>
                <c:pt idx="102">
                  <c:v>8.5041666666666664</c:v>
                </c:pt>
                <c:pt idx="103">
                  <c:v>8.5875000000000004</c:v>
                </c:pt>
                <c:pt idx="104">
                  <c:v>8.6708333333333325</c:v>
                </c:pt>
                <c:pt idx="105">
                  <c:v>8.7541666666666664</c:v>
                </c:pt>
                <c:pt idx="106">
                  <c:v>8.8375000000000004</c:v>
                </c:pt>
                <c:pt idx="107">
                  <c:v>8.9208333333333325</c:v>
                </c:pt>
                <c:pt idx="108">
                  <c:v>9.0041666666666664</c:v>
                </c:pt>
                <c:pt idx="109">
                  <c:v>9.0875000000000004</c:v>
                </c:pt>
                <c:pt idx="110">
                  <c:v>9.1708333333333325</c:v>
                </c:pt>
                <c:pt idx="111">
                  <c:v>9.2541666666666664</c:v>
                </c:pt>
                <c:pt idx="112">
                  <c:v>9.3375000000000004</c:v>
                </c:pt>
                <c:pt idx="113">
                  <c:v>9.4208333333333325</c:v>
                </c:pt>
                <c:pt idx="114">
                  <c:v>9.5041666666666664</c:v>
                </c:pt>
                <c:pt idx="115">
                  <c:v>9.5875000000000004</c:v>
                </c:pt>
                <c:pt idx="116">
                  <c:v>9.6708333333333325</c:v>
                </c:pt>
                <c:pt idx="117">
                  <c:v>9.7541666666666664</c:v>
                </c:pt>
                <c:pt idx="118">
                  <c:v>9.8375000000000004</c:v>
                </c:pt>
                <c:pt idx="119">
                  <c:v>9.9208333333333325</c:v>
                </c:pt>
                <c:pt idx="120">
                  <c:v>10.004166666666666</c:v>
                </c:pt>
                <c:pt idx="121">
                  <c:v>10.0875</c:v>
                </c:pt>
                <c:pt idx="122">
                  <c:v>10.170833333333333</c:v>
                </c:pt>
                <c:pt idx="123">
                  <c:v>10.254166666666666</c:v>
                </c:pt>
                <c:pt idx="124">
                  <c:v>10.3375</c:v>
                </c:pt>
                <c:pt idx="125">
                  <c:v>10.420833333333333</c:v>
                </c:pt>
                <c:pt idx="126">
                  <c:v>10.504166666666666</c:v>
                </c:pt>
                <c:pt idx="127">
                  <c:v>10.5875</c:v>
                </c:pt>
                <c:pt idx="128">
                  <c:v>10.670833333333333</c:v>
                </c:pt>
                <c:pt idx="129">
                  <c:v>10.754166666666666</c:v>
                </c:pt>
                <c:pt idx="130">
                  <c:v>10.8375</c:v>
                </c:pt>
                <c:pt idx="131">
                  <c:v>10.920833333333333</c:v>
                </c:pt>
                <c:pt idx="132">
                  <c:v>11.004166666666666</c:v>
                </c:pt>
                <c:pt idx="133">
                  <c:v>11.0875</c:v>
                </c:pt>
                <c:pt idx="134">
                  <c:v>11.170833333333333</c:v>
                </c:pt>
                <c:pt idx="135">
                  <c:v>11.254166666666666</c:v>
                </c:pt>
                <c:pt idx="136">
                  <c:v>11.3375</c:v>
                </c:pt>
                <c:pt idx="137">
                  <c:v>11.420833333333333</c:v>
                </c:pt>
                <c:pt idx="138">
                  <c:v>11.504166666666666</c:v>
                </c:pt>
                <c:pt idx="139">
                  <c:v>11.5875</c:v>
                </c:pt>
                <c:pt idx="140">
                  <c:v>11.670833333333333</c:v>
                </c:pt>
                <c:pt idx="141">
                  <c:v>11.754166666666666</c:v>
                </c:pt>
                <c:pt idx="142">
                  <c:v>11.8375</c:v>
                </c:pt>
                <c:pt idx="143">
                  <c:v>11.920833333333333</c:v>
                </c:pt>
                <c:pt idx="144">
                  <c:v>12.004166666666666</c:v>
                </c:pt>
                <c:pt idx="145">
                  <c:v>12.0875</c:v>
                </c:pt>
                <c:pt idx="146">
                  <c:v>12.170833333333333</c:v>
                </c:pt>
                <c:pt idx="147">
                  <c:v>12.254166666666666</c:v>
                </c:pt>
                <c:pt idx="148">
                  <c:v>12.3375</c:v>
                </c:pt>
                <c:pt idx="149">
                  <c:v>12.420833333333333</c:v>
                </c:pt>
                <c:pt idx="150">
                  <c:v>12.504166666666666</c:v>
                </c:pt>
                <c:pt idx="151">
                  <c:v>12.5875</c:v>
                </c:pt>
                <c:pt idx="152">
                  <c:v>12.670833333333333</c:v>
                </c:pt>
                <c:pt idx="153">
                  <c:v>12.754166666666666</c:v>
                </c:pt>
                <c:pt idx="154">
                  <c:v>12.8375</c:v>
                </c:pt>
                <c:pt idx="155">
                  <c:v>12.920833333333333</c:v>
                </c:pt>
                <c:pt idx="156">
                  <c:v>13.004166666666666</c:v>
                </c:pt>
                <c:pt idx="157">
                  <c:v>13.0875</c:v>
                </c:pt>
                <c:pt idx="158">
                  <c:v>13.170833333333333</c:v>
                </c:pt>
                <c:pt idx="159">
                  <c:v>13.254166666666666</c:v>
                </c:pt>
                <c:pt idx="160">
                  <c:v>13.3375</c:v>
                </c:pt>
                <c:pt idx="161">
                  <c:v>13.420833333333333</c:v>
                </c:pt>
                <c:pt idx="162">
                  <c:v>13.504166666666666</c:v>
                </c:pt>
                <c:pt idx="163">
                  <c:v>13.5875</c:v>
                </c:pt>
                <c:pt idx="164">
                  <c:v>13.670833333333333</c:v>
                </c:pt>
                <c:pt idx="165">
                  <c:v>13.754166666666666</c:v>
                </c:pt>
                <c:pt idx="166">
                  <c:v>13.8375</c:v>
                </c:pt>
                <c:pt idx="167">
                  <c:v>13.920833333333333</c:v>
                </c:pt>
                <c:pt idx="168">
                  <c:v>14.004166666666666</c:v>
                </c:pt>
                <c:pt idx="169">
                  <c:v>14.0875</c:v>
                </c:pt>
                <c:pt idx="170">
                  <c:v>14.170833333333333</c:v>
                </c:pt>
                <c:pt idx="171">
                  <c:v>14.254166666666666</c:v>
                </c:pt>
                <c:pt idx="172">
                  <c:v>14.3375</c:v>
                </c:pt>
                <c:pt idx="173">
                  <c:v>14.420833333333333</c:v>
                </c:pt>
                <c:pt idx="174">
                  <c:v>14.504166666666666</c:v>
                </c:pt>
                <c:pt idx="175">
                  <c:v>14.5875</c:v>
                </c:pt>
                <c:pt idx="176">
                  <c:v>14.670833333333333</c:v>
                </c:pt>
                <c:pt idx="177">
                  <c:v>14.754166666666666</c:v>
                </c:pt>
                <c:pt idx="178">
                  <c:v>14.8375</c:v>
                </c:pt>
                <c:pt idx="179">
                  <c:v>14.920833333333333</c:v>
                </c:pt>
                <c:pt idx="180">
                  <c:v>15.004166666666666</c:v>
                </c:pt>
                <c:pt idx="181">
                  <c:v>15.0875</c:v>
                </c:pt>
                <c:pt idx="182">
                  <c:v>15.170833333333333</c:v>
                </c:pt>
                <c:pt idx="183">
                  <c:v>15.254166666666666</c:v>
                </c:pt>
                <c:pt idx="184">
                  <c:v>15.3375</c:v>
                </c:pt>
                <c:pt idx="185">
                  <c:v>15.420833333333333</c:v>
                </c:pt>
                <c:pt idx="186">
                  <c:v>15.504166666666666</c:v>
                </c:pt>
                <c:pt idx="187">
                  <c:v>15.5875</c:v>
                </c:pt>
                <c:pt idx="188">
                  <c:v>15.670833333333333</c:v>
                </c:pt>
                <c:pt idx="189">
                  <c:v>15.754166666666666</c:v>
                </c:pt>
                <c:pt idx="190">
                  <c:v>15.8375</c:v>
                </c:pt>
                <c:pt idx="191">
                  <c:v>15.920833333333333</c:v>
                </c:pt>
                <c:pt idx="192">
                  <c:v>16.004166666666666</c:v>
                </c:pt>
                <c:pt idx="193">
                  <c:v>16.087499999999999</c:v>
                </c:pt>
                <c:pt idx="194">
                  <c:v>16.170833333333334</c:v>
                </c:pt>
                <c:pt idx="195">
                  <c:v>16.254166666666666</c:v>
                </c:pt>
                <c:pt idx="196">
                  <c:v>16.337499999999999</c:v>
                </c:pt>
                <c:pt idx="197">
                  <c:v>16.420833333333334</c:v>
                </c:pt>
                <c:pt idx="198">
                  <c:v>16.504166666666666</c:v>
                </c:pt>
                <c:pt idx="199">
                  <c:v>16.587499999999999</c:v>
                </c:pt>
                <c:pt idx="200">
                  <c:v>16.670833333333334</c:v>
                </c:pt>
                <c:pt idx="201">
                  <c:v>16.754166666666666</c:v>
                </c:pt>
                <c:pt idx="202">
                  <c:v>16.837499999999999</c:v>
                </c:pt>
                <c:pt idx="203">
                  <c:v>16.920833333333334</c:v>
                </c:pt>
                <c:pt idx="204">
                  <c:v>17.004166666666666</c:v>
                </c:pt>
                <c:pt idx="205">
                  <c:v>17.087499999999999</c:v>
                </c:pt>
                <c:pt idx="206">
                  <c:v>17.170833333333334</c:v>
                </c:pt>
                <c:pt idx="207">
                  <c:v>17.254166666666666</c:v>
                </c:pt>
                <c:pt idx="208">
                  <c:v>17.337499999999999</c:v>
                </c:pt>
                <c:pt idx="209">
                  <c:v>17.420833333333334</c:v>
                </c:pt>
                <c:pt idx="210">
                  <c:v>17.504166666666666</c:v>
                </c:pt>
                <c:pt idx="211">
                  <c:v>17.587499999999999</c:v>
                </c:pt>
                <c:pt idx="212">
                  <c:v>17.670833333333334</c:v>
                </c:pt>
                <c:pt idx="213">
                  <c:v>17.754166666666666</c:v>
                </c:pt>
                <c:pt idx="214">
                  <c:v>17.837499999999999</c:v>
                </c:pt>
                <c:pt idx="215">
                  <c:v>17.920833333333334</c:v>
                </c:pt>
                <c:pt idx="216">
                  <c:v>18.004166666666666</c:v>
                </c:pt>
                <c:pt idx="217">
                  <c:v>18.087499999999999</c:v>
                </c:pt>
                <c:pt idx="218">
                  <c:v>18.170833333333334</c:v>
                </c:pt>
                <c:pt idx="219">
                  <c:v>18.254166666666666</c:v>
                </c:pt>
                <c:pt idx="220">
                  <c:v>18.337499999999999</c:v>
                </c:pt>
                <c:pt idx="221">
                  <c:v>18.420833333333334</c:v>
                </c:pt>
                <c:pt idx="222">
                  <c:v>18.504166666666666</c:v>
                </c:pt>
                <c:pt idx="223">
                  <c:v>18.587499999999999</c:v>
                </c:pt>
                <c:pt idx="224">
                  <c:v>18.670833333333334</c:v>
                </c:pt>
                <c:pt idx="225">
                  <c:v>18.754166666666666</c:v>
                </c:pt>
                <c:pt idx="226">
                  <c:v>18.837499999999999</c:v>
                </c:pt>
                <c:pt idx="227">
                  <c:v>18.920833333333334</c:v>
                </c:pt>
                <c:pt idx="228">
                  <c:v>19.004166666666666</c:v>
                </c:pt>
                <c:pt idx="229">
                  <c:v>19.087499999999999</c:v>
                </c:pt>
                <c:pt idx="230">
                  <c:v>19.170833333333334</c:v>
                </c:pt>
                <c:pt idx="231">
                  <c:v>19.254166666666666</c:v>
                </c:pt>
                <c:pt idx="232">
                  <c:v>19.337499999999999</c:v>
                </c:pt>
                <c:pt idx="233">
                  <c:v>19.420833333333334</c:v>
                </c:pt>
                <c:pt idx="234">
                  <c:v>19.504166666666666</c:v>
                </c:pt>
                <c:pt idx="235">
                  <c:v>19.587499999999999</c:v>
                </c:pt>
                <c:pt idx="236">
                  <c:v>19.670833333333334</c:v>
                </c:pt>
                <c:pt idx="237">
                  <c:v>19.754166666666666</c:v>
                </c:pt>
                <c:pt idx="238">
                  <c:v>19.837499999999999</c:v>
                </c:pt>
                <c:pt idx="239">
                  <c:v>19.920833333333334</c:v>
                </c:pt>
                <c:pt idx="240">
                  <c:v>20.004166666666666</c:v>
                </c:pt>
                <c:pt idx="241">
                  <c:v>20.087499999999999</c:v>
                </c:pt>
                <c:pt idx="242">
                  <c:v>20.170833333333334</c:v>
                </c:pt>
                <c:pt idx="243">
                  <c:v>20.254166666666666</c:v>
                </c:pt>
                <c:pt idx="244">
                  <c:v>20.337499999999999</c:v>
                </c:pt>
                <c:pt idx="245">
                  <c:v>20.420833333333334</c:v>
                </c:pt>
                <c:pt idx="246">
                  <c:v>20.504166666666666</c:v>
                </c:pt>
                <c:pt idx="247">
                  <c:v>20.587499999999999</c:v>
                </c:pt>
                <c:pt idx="248">
                  <c:v>20.670833333333334</c:v>
                </c:pt>
                <c:pt idx="249">
                  <c:v>20.754166666666666</c:v>
                </c:pt>
                <c:pt idx="250">
                  <c:v>20.837499999999999</c:v>
                </c:pt>
                <c:pt idx="251">
                  <c:v>20.920833333333334</c:v>
                </c:pt>
                <c:pt idx="252">
                  <c:v>21.004166666666666</c:v>
                </c:pt>
                <c:pt idx="253">
                  <c:v>21.087499999999999</c:v>
                </c:pt>
                <c:pt idx="254">
                  <c:v>21.170833333333334</c:v>
                </c:pt>
                <c:pt idx="255">
                  <c:v>21.254166666666666</c:v>
                </c:pt>
                <c:pt idx="256">
                  <c:v>21.337499999999999</c:v>
                </c:pt>
                <c:pt idx="257">
                  <c:v>21.420833333333334</c:v>
                </c:pt>
                <c:pt idx="258">
                  <c:v>21.504166666666666</c:v>
                </c:pt>
                <c:pt idx="259">
                  <c:v>21.587499999999999</c:v>
                </c:pt>
                <c:pt idx="260">
                  <c:v>21.670833333333334</c:v>
                </c:pt>
                <c:pt idx="261">
                  <c:v>21.754166666666666</c:v>
                </c:pt>
                <c:pt idx="262">
                  <c:v>21.837499999999999</c:v>
                </c:pt>
                <c:pt idx="263">
                  <c:v>21.920833333333334</c:v>
                </c:pt>
                <c:pt idx="264">
                  <c:v>22.004166666666666</c:v>
                </c:pt>
                <c:pt idx="265">
                  <c:v>22.087499999999999</c:v>
                </c:pt>
                <c:pt idx="266">
                  <c:v>22.170833333333334</c:v>
                </c:pt>
                <c:pt idx="267">
                  <c:v>22.254166666666666</c:v>
                </c:pt>
                <c:pt idx="268">
                  <c:v>22.337499999999999</c:v>
                </c:pt>
                <c:pt idx="269">
                  <c:v>22.420833333333334</c:v>
                </c:pt>
                <c:pt idx="270">
                  <c:v>22.504166666666666</c:v>
                </c:pt>
                <c:pt idx="271">
                  <c:v>22.587499999999999</c:v>
                </c:pt>
                <c:pt idx="272">
                  <c:v>22.670833333333334</c:v>
                </c:pt>
                <c:pt idx="273">
                  <c:v>22.754166666666666</c:v>
                </c:pt>
                <c:pt idx="274">
                  <c:v>22.837499999999999</c:v>
                </c:pt>
                <c:pt idx="275">
                  <c:v>22.920833333333334</c:v>
                </c:pt>
                <c:pt idx="276">
                  <c:v>23.004166666666666</c:v>
                </c:pt>
                <c:pt idx="277">
                  <c:v>23.087499999999999</c:v>
                </c:pt>
                <c:pt idx="278">
                  <c:v>23.170833333333334</c:v>
                </c:pt>
                <c:pt idx="279">
                  <c:v>23.254166666666666</c:v>
                </c:pt>
                <c:pt idx="280">
                  <c:v>23.337499999999999</c:v>
                </c:pt>
                <c:pt idx="281">
                  <c:v>23.420833333333334</c:v>
                </c:pt>
                <c:pt idx="282">
                  <c:v>23.504166666666666</c:v>
                </c:pt>
                <c:pt idx="283">
                  <c:v>23.587499999999999</c:v>
                </c:pt>
                <c:pt idx="284">
                  <c:v>23.670833333333334</c:v>
                </c:pt>
                <c:pt idx="285">
                  <c:v>23.754166666666666</c:v>
                </c:pt>
                <c:pt idx="286">
                  <c:v>23.837499999999999</c:v>
                </c:pt>
                <c:pt idx="287">
                  <c:v>23.920833333333334</c:v>
                </c:pt>
                <c:pt idx="288">
                  <c:v>24.004166666666666</c:v>
                </c:pt>
                <c:pt idx="289">
                  <c:v>24.087499999999999</c:v>
                </c:pt>
                <c:pt idx="290">
                  <c:v>24.170833333333334</c:v>
                </c:pt>
                <c:pt idx="291">
                  <c:v>24.254166666666666</c:v>
                </c:pt>
                <c:pt idx="292">
                  <c:v>24.337499999999999</c:v>
                </c:pt>
                <c:pt idx="293">
                  <c:v>24.420833333333334</c:v>
                </c:pt>
                <c:pt idx="294">
                  <c:v>24.504166666666666</c:v>
                </c:pt>
                <c:pt idx="295">
                  <c:v>24.587499999999999</c:v>
                </c:pt>
                <c:pt idx="296">
                  <c:v>24.670833333333334</c:v>
                </c:pt>
                <c:pt idx="297">
                  <c:v>24.754166666666666</c:v>
                </c:pt>
                <c:pt idx="298">
                  <c:v>24.837499999999999</c:v>
                </c:pt>
                <c:pt idx="299">
                  <c:v>24.920833333333334</c:v>
                </c:pt>
                <c:pt idx="300">
                  <c:v>25.004166666666666</c:v>
                </c:pt>
                <c:pt idx="301">
                  <c:v>25.087499999999999</c:v>
                </c:pt>
                <c:pt idx="302">
                  <c:v>25.170833333333334</c:v>
                </c:pt>
                <c:pt idx="303">
                  <c:v>25.254166666666666</c:v>
                </c:pt>
                <c:pt idx="304">
                  <c:v>25.337499999999999</c:v>
                </c:pt>
                <c:pt idx="305">
                  <c:v>25.420833333333334</c:v>
                </c:pt>
                <c:pt idx="306">
                  <c:v>25.504166666666666</c:v>
                </c:pt>
                <c:pt idx="307">
                  <c:v>25.587499999999999</c:v>
                </c:pt>
                <c:pt idx="308">
                  <c:v>25.670833333333334</c:v>
                </c:pt>
                <c:pt idx="309">
                  <c:v>25.754166666666666</c:v>
                </c:pt>
                <c:pt idx="310">
                  <c:v>25.837499999999999</c:v>
                </c:pt>
                <c:pt idx="311">
                  <c:v>25.920833333333334</c:v>
                </c:pt>
                <c:pt idx="312">
                  <c:v>26.004166666666666</c:v>
                </c:pt>
                <c:pt idx="313">
                  <c:v>26.087499999999999</c:v>
                </c:pt>
                <c:pt idx="314">
                  <c:v>26.170833333333334</c:v>
                </c:pt>
                <c:pt idx="315">
                  <c:v>26.254166666666666</c:v>
                </c:pt>
                <c:pt idx="316">
                  <c:v>26.337499999999999</c:v>
                </c:pt>
                <c:pt idx="317">
                  <c:v>26.420833333333334</c:v>
                </c:pt>
                <c:pt idx="318">
                  <c:v>26.504166666666666</c:v>
                </c:pt>
                <c:pt idx="319">
                  <c:v>26.587499999999999</c:v>
                </c:pt>
                <c:pt idx="320">
                  <c:v>26.670833333333334</c:v>
                </c:pt>
                <c:pt idx="321">
                  <c:v>26.754166666666666</c:v>
                </c:pt>
                <c:pt idx="322">
                  <c:v>26.837499999999999</c:v>
                </c:pt>
                <c:pt idx="323">
                  <c:v>26.920833333333334</c:v>
                </c:pt>
                <c:pt idx="324">
                  <c:v>27.004166666666666</c:v>
                </c:pt>
                <c:pt idx="325">
                  <c:v>27.087499999999999</c:v>
                </c:pt>
                <c:pt idx="326">
                  <c:v>27.170833333333334</c:v>
                </c:pt>
                <c:pt idx="327">
                  <c:v>27.254166666666666</c:v>
                </c:pt>
                <c:pt idx="328">
                  <c:v>27.337499999999999</c:v>
                </c:pt>
                <c:pt idx="329">
                  <c:v>27.420833333333334</c:v>
                </c:pt>
                <c:pt idx="330">
                  <c:v>27.504166666666666</c:v>
                </c:pt>
                <c:pt idx="331">
                  <c:v>27.587499999999999</c:v>
                </c:pt>
                <c:pt idx="332">
                  <c:v>27.670833333333334</c:v>
                </c:pt>
                <c:pt idx="333">
                  <c:v>27.754166666666666</c:v>
                </c:pt>
                <c:pt idx="334">
                  <c:v>27.837499999999999</c:v>
                </c:pt>
                <c:pt idx="335">
                  <c:v>27.920833333333334</c:v>
                </c:pt>
                <c:pt idx="336">
                  <c:v>28.004166666666666</c:v>
                </c:pt>
                <c:pt idx="337">
                  <c:v>28.087499999999999</c:v>
                </c:pt>
                <c:pt idx="338">
                  <c:v>28.170833333333334</c:v>
                </c:pt>
                <c:pt idx="339">
                  <c:v>28.254166666666666</c:v>
                </c:pt>
                <c:pt idx="340">
                  <c:v>28.337499999999999</c:v>
                </c:pt>
                <c:pt idx="341">
                  <c:v>28.420833333333334</c:v>
                </c:pt>
                <c:pt idx="342">
                  <c:v>28.504166666666666</c:v>
                </c:pt>
                <c:pt idx="343">
                  <c:v>28.587499999999999</c:v>
                </c:pt>
                <c:pt idx="344">
                  <c:v>28.670833333333334</c:v>
                </c:pt>
                <c:pt idx="345">
                  <c:v>28.754166666666666</c:v>
                </c:pt>
                <c:pt idx="346">
                  <c:v>28.837499999999999</c:v>
                </c:pt>
                <c:pt idx="347">
                  <c:v>28.920833333333334</c:v>
                </c:pt>
                <c:pt idx="348">
                  <c:v>29.004166666666666</c:v>
                </c:pt>
                <c:pt idx="349">
                  <c:v>29.087499999999999</c:v>
                </c:pt>
                <c:pt idx="350">
                  <c:v>29.170833333333334</c:v>
                </c:pt>
                <c:pt idx="351">
                  <c:v>29.254166666666666</c:v>
                </c:pt>
                <c:pt idx="352">
                  <c:v>29.337499999999999</c:v>
                </c:pt>
                <c:pt idx="353">
                  <c:v>29.420833333333334</c:v>
                </c:pt>
                <c:pt idx="354">
                  <c:v>29.504166666666666</c:v>
                </c:pt>
                <c:pt idx="355">
                  <c:v>29.587499999999999</c:v>
                </c:pt>
                <c:pt idx="356">
                  <c:v>29.670833333333334</c:v>
                </c:pt>
                <c:pt idx="357">
                  <c:v>29.754166666666666</c:v>
                </c:pt>
                <c:pt idx="358">
                  <c:v>29.837499999999999</c:v>
                </c:pt>
                <c:pt idx="359">
                  <c:v>29.920833333333334</c:v>
                </c:pt>
                <c:pt idx="360">
                  <c:v>30.004166666666666</c:v>
                </c:pt>
                <c:pt idx="361">
                  <c:v>30.087499999999999</c:v>
                </c:pt>
                <c:pt idx="362">
                  <c:v>30.170833333333334</c:v>
                </c:pt>
                <c:pt idx="363">
                  <c:v>30.254166666666666</c:v>
                </c:pt>
                <c:pt idx="364">
                  <c:v>30.337499999999999</c:v>
                </c:pt>
                <c:pt idx="365">
                  <c:v>30.420833333333334</c:v>
                </c:pt>
                <c:pt idx="366">
                  <c:v>30.504166666666666</c:v>
                </c:pt>
                <c:pt idx="367">
                  <c:v>30.587499999999999</c:v>
                </c:pt>
                <c:pt idx="368">
                  <c:v>30.670833333333334</c:v>
                </c:pt>
                <c:pt idx="369">
                  <c:v>30.754166666666666</c:v>
                </c:pt>
                <c:pt idx="370">
                  <c:v>30.837499999999999</c:v>
                </c:pt>
                <c:pt idx="371">
                  <c:v>30.920833333333334</c:v>
                </c:pt>
                <c:pt idx="372">
                  <c:v>31.004166666666666</c:v>
                </c:pt>
                <c:pt idx="373">
                  <c:v>31.087499999999999</c:v>
                </c:pt>
                <c:pt idx="374">
                  <c:v>31.170833333333334</c:v>
                </c:pt>
                <c:pt idx="375">
                  <c:v>31.254166666666666</c:v>
                </c:pt>
                <c:pt idx="376">
                  <c:v>31.337499999999999</c:v>
                </c:pt>
                <c:pt idx="377">
                  <c:v>31.420833333333334</c:v>
                </c:pt>
                <c:pt idx="378">
                  <c:v>31.504166666666666</c:v>
                </c:pt>
                <c:pt idx="379">
                  <c:v>31.587499999999999</c:v>
                </c:pt>
                <c:pt idx="380">
                  <c:v>31.670833333333334</c:v>
                </c:pt>
                <c:pt idx="381">
                  <c:v>31.754166666666666</c:v>
                </c:pt>
                <c:pt idx="382">
                  <c:v>31.837499999999999</c:v>
                </c:pt>
                <c:pt idx="383">
                  <c:v>31.920833333333334</c:v>
                </c:pt>
                <c:pt idx="384">
                  <c:v>32.00416666666667</c:v>
                </c:pt>
                <c:pt idx="385">
                  <c:v>32.087499999999999</c:v>
                </c:pt>
                <c:pt idx="386">
                  <c:v>32.170833333333334</c:v>
                </c:pt>
                <c:pt idx="387">
                  <c:v>32.25416666666667</c:v>
                </c:pt>
                <c:pt idx="388">
                  <c:v>32.337499999999999</c:v>
                </c:pt>
                <c:pt idx="389">
                  <c:v>32.420833333333334</c:v>
                </c:pt>
                <c:pt idx="390">
                  <c:v>32.50416666666667</c:v>
                </c:pt>
                <c:pt idx="391">
                  <c:v>32.587499999999999</c:v>
                </c:pt>
                <c:pt idx="392">
                  <c:v>32.670833333333334</c:v>
                </c:pt>
                <c:pt idx="393">
                  <c:v>32.75416666666667</c:v>
                </c:pt>
                <c:pt idx="394">
                  <c:v>32.837499999999999</c:v>
                </c:pt>
                <c:pt idx="395">
                  <c:v>32.920833333333334</c:v>
                </c:pt>
                <c:pt idx="396">
                  <c:v>33.00416666666667</c:v>
                </c:pt>
                <c:pt idx="397">
                  <c:v>33.087499999999999</c:v>
                </c:pt>
                <c:pt idx="398">
                  <c:v>33.170833333333334</c:v>
                </c:pt>
                <c:pt idx="399">
                  <c:v>33.25416666666667</c:v>
                </c:pt>
                <c:pt idx="400">
                  <c:v>33.337499999999999</c:v>
                </c:pt>
                <c:pt idx="401">
                  <c:v>33.420833333333334</c:v>
                </c:pt>
                <c:pt idx="402">
                  <c:v>33.50416666666667</c:v>
                </c:pt>
                <c:pt idx="403">
                  <c:v>33.587499999999999</c:v>
                </c:pt>
                <c:pt idx="404">
                  <c:v>33.670833333333334</c:v>
                </c:pt>
                <c:pt idx="405">
                  <c:v>33.75416666666667</c:v>
                </c:pt>
                <c:pt idx="406">
                  <c:v>33.837499999999999</c:v>
                </c:pt>
                <c:pt idx="407">
                  <c:v>33.920833333333334</c:v>
                </c:pt>
                <c:pt idx="408">
                  <c:v>34.00416666666667</c:v>
                </c:pt>
                <c:pt idx="409">
                  <c:v>34.087499999999999</c:v>
                </c:pt>
                <c:pt idx="410">
                  <c:v>34.170833333333334</c:v>
                </c:pt>
                <c:pt idx="411">
                  <c:v>34.25416666666667</c:v>
                </c:pt>
                <c:pt idx="412">
                  <c:v>34.337499999999999</c:v>
                </c:pt>
                <c:pt idx="413">
                  <c:v>34.420833333333334</c:v>
                </c:pt>
                <c:pt idx="414">
                  <c:v>34.50416666666667</c:v>
                </c:pt>
                <c:pt idx="415">
                  <c:v>34.587499999999999</c:v>
                </c:pt>
                <c:pt idx="416">
                  <c:v>34.670833333333334</c:v>
                </c:pt>
                <c:pt idx="417">
                  <c:v>34.75416666666667</c:v>
                </c:pt>
                <c:pt idx="418">
                  <c:v>34.837499999999999</c:v>
                </c:pt>
                <c:pt idx="419">
                  <c:v>34.920833333333334</c:v>
                </c:pt>
                <c:pt idx="420">
                  <c:v>35.00416666666667</c:v>
                </c:pt>
                <c:pt idx="421">
                  <c:v>35.087499999999999</c:v>
                </c:pt>
                <c:pt idx="422">
                  <c:v>35.170833333333334</c:v>
                </c:pt>
                <c:pt idx="423">
                  <c:v>35.25416666666667</c:v>
                </c:pt>
                <c:pt idx="424">
                  <c:v>35.337499999999999</c:v>
                </c:pt>
                <c:pt idx="425">
                  <c:v>35.420833333333334</c:v>
                </c:pt>
                <c:pt idx="426">
                  <c:v>35.50416666666667</c:v>
                </c:pt>
                <c:pt idx="427">
                  <c:v>35.587499999999999</c:v>
                </c:pt>
                <c:pt idx="428">
                  <c:v>35.670833333333334</c:v>
                </c:pt>
                <c:pt idx="429">
                  <c:v>35.75416666666667</c:v>
                </c:pt>
                <c:pt idx="430">
                  <c:v>35.837499999999999</c:v>
                </c:pt>
                <c:pt idx="431">
                  <c:v>35.920833333333334</c:v>
                </c:pt>
                <c:pt idx="432">
                  <c:v>36.00416666666667</c:v>
                </c:pt>
                <c:pt idx="433">
                  <c:v>36.087499999999999</c:v>
                </c:pt>
                <c:pt idx="434">
                  <c:v>36.170833333333334</c:v>
                </c:pt>
                <c:pt idx="435">
                  <c:v>36.25416666666667</c:v>
                </c:pt>
                <c:pt idx="436">
                  <c:v>36.337499999999999</c:v>
                </c:pt>
                <c:pt idx="437">
                  <c:v>36.420833333333334</c:v>
                </c:pt>
                <c:pt idx="438">
                  <c:v>36.50416666666667</c:v>
                </c:pt>
                <c:pt idx="439">
                  <c:v>36.587499999999999</c:v>
                </c:pt>
                <c:pt idx="440">
                  <c:v>36.670833333333334</c:v>
                </c:pt>
                <c:pt idx="441">
                  <c:v>36.75416666666667</c:v>
                </c:pt>
                <c:pt idx="442">
                  <c:v>36.837499999999999</c:v>
                </c:pt>
                <c:pt idx="443">
                  <c:v>36.920833333333334</c:v>
                </c:pt>
                <c:pt idx="444">
                  <c:v>37.00416666666667</c:v>
                </c:pt>
                <c:pt idx="445">
                  <c:v>37.087499999999999</c:v>
                </c:pt>
                <c:pt idx="446">
                  <c:v>37.170833333333334</c:v>
                </c:pt>
                <c:pt idx="447">
                  <c:v>37.25416666666667</c:v>
                </c:pt>
                <c:pt idx="448">
                  <c:v>37.337499999999999</c:v>
                </c:pt>
                <c:pt idx="449">
                  <c:v>37.420833333333334</c:v>
                </c:pt>
                <c:pt idx="450">
                  <c:v>37.50416666666667</c:v>
                </c:pt>
                <c:pt idx="451">
                  <c:v>37.587499999999999</c:v>
                </c:pt>
                <c:pt idx="452">
                  <c:v>37.670833333333334</c:v>
                </c:pt>
                <c:pt idx="453">
                  <c:v>37.75416666666667</c:v>
                </c:pt>
                <c:pt idx="454">
                  <c:v>37.837499999999999</c:v>
                </c:pt>
                <c:pt idx="455">
                  <c:v>37.920833333333334</c:v>
                </c:pt>
                <c:pt idx="456">
                  <c:v>38.00416666666667</c:v>
                </c:pt>
                <c:pt idx="457">
                  <c:v>38.087499999999999</c:v>
                </c:pt>
                <c:pt idx="458">
                  <c:v>38.170833333333334</c:v>
                </c:pt>
                <c:pt idx="459">
                  <c:v>38.25416666666667</c:v>
                </c:pt>
                <c:pt idx="460">
                  <c:v>38.337499999999999</c:v>
                </c:pt>
                <c:pt idx="461">
                  <c:v>38.420833333333334</c:v>
                </c:pt>
                <c:pt idx="462">
                  <c:v>38.50416666666667</c:v>
                </c:pt>
                <c:pt idx="463">
                  <c:v>38.587499999999999</c:v>
                </c:pt>
                <c:pt idx="464">
                  <c:v>38.670833333333334</c:v>
                </c:pt>
                <c:pt idx="465">
                  <c:v>38.75416666666667</c:v>
                </c:pt>
                <c:pt idx="466">
                  <c:v>38.837499999999999</c:v>
                </c:pt>
                <c:pt idx="467">
                  <c:v>38.920833333333334</c:v>
                </c:pt>
                <c:pt idx="468">
                  <c:v>39.00416666666667</c:v>
                </c:pt>
                <c:pt idx="469">
                  <c:v>39.087499999999999</c:v>
                </c:pt>
                <c:pt idx="470">
                  <c:v>39.170833333333334</c:v>
                </c:pt>
                <c:pt idx="471">
                  <c:v>39.25416666666667</c:v>
                </c:pt>
                <c:pt idx="472">
                  <c:v>39.337499999999999</c:v>
                </c:pt>
                <c:pt idx="473">
                  <c:v>39.420833333333334</c:v>
                </c:pt>
                <c:pt idx="474">
                  <c:v>39.50416666666667</c:v>
                </c:pt>
                <c:pt idx="475">
                  <c:v>39.587499999999999</c:v>
                </c:pt>
                <c:pt idx="476">
                  <c:v>39.670833333333334</c:v>
                </c:pt>
                <c:pt idx="477">
                  <c:v>39.75416666666667</c:v>
                </c:pt>
                <c:pt idx="478">
                  <c:v>39.837499999999999</c:v>
                </c:pt>
                <c:pt idx="479">
                  <c:v>39.920833333333334</c:v>
                </c:pt>
                <c:pt idx="480">
                  <c:v>40.00416666666667</c:v>
                </c:pt>
                <c:pt idx="481">
                  <c:v>40.087499999999999</c:v>
                </c:pt>
                <c:pt idx="482">
                  <c:v>40.170833333333334</c:v>
                </c:pt>
                <c:pt idx="483">
                  <c:v>40.25416666666667</c:v>
                </c:pt>
                <c:pt idx="484">
                  <c:v>40.337499999999999</c:v>
                </c:pt>
                <c:pt idx="485">
                  <c:v>40.420833333333334</c:v>
                </c:pt>
                <c:pt idx="486">
                  <c:v>40.50416666666667</c:v>
                </c:pt>
                <c:pt idx="487">
                  <c:v>40.587499999999999</c:v>
                </c:pt>
                <c:pt idx="488">
                  <c:v>40.670833333333334</c:v>
                </c:pt>
                <c:pt idx="489">
                  <c:v>40.75416666666667</c:v>
                </c:pt>
                <c:pt idx="490">
                  <c:v>40.837499999999999</c:v>
                </c:pt>
                <c:pt idx="491">
                  <c:v>40.920833333333334</c:v>
                </c:pt>
                <c:pt idx="492">
                  <c:v>41.00416666666667</c:v>
                </c:pt>
                <c:pt idx="493">
                  <c:v>41.087499999999999</c:v>
                </c:pt>
                <c:pt idx="494">
                  <c:v>41.170833333333334</c:v>
                </c:pt>
                <c:pt idx="495">
                  <c:v>41.25416666666667</c:v>
                </c:pt>
                <c:pt idx="496">
                  <c:v>41.337499999999999</c:v>
                </c:pt>
                <c:pt idx="497">
                  <c:v>41.420833333333334</c:v>
                </c:pt>
                <c:pt idx="498">
                  <c:v>41.50416666666667</c:v>
                </c:pt>
                <c:pt idx="499">
                  <c:v>41.587499999999999</c:v>
                </c:pt>
                <c:pt idx="500">
                  <c:v>41.670833333333334</c:v>
                </c:pt>
                <c:pt idx="501">
                  <c:v>41.75416666666667</c:v>
                </c:pt>
                <c:pt idx="502">
                  <c:v>41.837499999999999</c:v>
                </c:pt>
                <c:pt idx="503">
                  <c:v>41.920833333333334</c:v>
                </c:pt>
                <c:pt idx="504">
                  <c:v>42.00416666666667</c:v>
                </c:pt>
                <c:pt idx="505">
                  <c:v>42.087499999999999</c:v>
                </c:pt>
                <c:pt idx="506">
                  <c:v>42.170833333333334</c:v>
                </c:pt>
                <c:pt idx="507">
                  <c:v>42.25416666666667</c:v>
                </c:pt>
                <c:pt idx="508">
                  <c:v>42.337499999999999</c:v>
                </c:pt>
                <c:pt idx="509">
                  <c:v>42.420833333333334</c:v>
                </c:pt>
                <c:pt idx="510">
                  <c:v>42.50416666666667</c:v>
                </c:pt>
                <c:pt idx="511">
                  <c:v>42.587499999999999</c:v>
                </c:pt>
                <c:pt idx="512">
                  <c:v>42.670833333333334</c:v>
                </c:pt>
                <c:pt idx="513">
                  <c:v>42.75416666666667</c:v>
                </c:pt>
                <c:pt idx="514">
                  <c:v>42.837499999999999</c:v>
                </c:pt>
                <c:pt idx="515">
                  <c:v>42.920833333333334</c:v>
                </c:pt>
                <c:pt idx="516">
                  <c:v>43.00416666666667</c:v>
                </c:pt>
                <c:pt idx="517">
                  <c:v>43.087499999999999</c:v>
                </c:pt>
                <c:pt idx="518">
                  <c:v>43.170833333333334</c:v>
                </c:pt>
                <c:pt idx="519">
                  <c:v>43.25416666666667</c:v>
                </c:pt>
                <c:pt idx="520">
                  <c:v>43.337499999999999</c:v>
                </c:pt>
                <c:pt idx="521">
                  <c:v>43.420833333333334</c:v>
                </c:pt>
                <c:pt idx="522">
                  <c:v>43.50416666666667</c:v>
                </c:pt>
                <c:pt idx="523">
                  <c:v>43.587499999999999</c:v>
                </c:pt>
                <c:pt idx="524">
                  <c:v>43.670833333333334</c:v>
                </c:pt>
                <c:pt idx="525">
                  <c:v>43.75416666666667</c:v>
                </c:pt>
                <c:pt idx="526">
                  <c:v>43.837499999999999</c:v>
                </c:pt>
                <c:pt idx="527">
                  <c:v>43.920833333333334</c:v>
                </c:pt>
                <c:pt idx="528">
                  <c:v>44.00416666666667</c:v>
                </c:pt>
                <c:pt idx="529">
                  <c:v>44.087499999999999</c:v>
                </c:pt>
                <c:pt idx="530">
                  <c:v>44.170833333333334</c:v>
                </c:pt>
                <c:pt idx="531">
                  <c:v>44.25416666666667</c:v>
                </c:pt>
                <c:pt idx="532">
                  <c:v>44.337499999999999</c:v>
                </c:pt>
                <c:pt idx="533">
                  <c:v>44.420833333333334</c:v>
                </c:pt>
                <c:pt idx="534">
                  <c:v>44.50416666666667</c:v>
                </c:pt>
                <c:pt idx="535">
                  <c:v>44.587499999999999</c:v>
                </c:pt>
                <c:pt idx="536">
                  <c:v>44.670833333333334</c:v>
                </c:pt>
                <c:pt idx="537">
                  <c:v>44.75416666666667</c:v>
                </c:pt>
                <c:pt idx="538">
                  <c:v>44.837499999999999</c:v>
                </c:pt>
                <c:pt idx="539">
                  <c:v>44.920833333333334</c:v>
                </c:pt>
                <c:pt idx="540">
                  <c:v>45.00416666666667</c:v>
                </c:pt>
                <c:pt idx="541">
                  <c:v>45.087499999999999</c:v>
                </c:pt>
                <c:pt idx="542">
                  <c:v>45.170833333333334</c:v>
                </c:pt>
                <c:pt idx="543">
                  <c:v>45.25416666666667</c:v>
                </c:pt>
                <c:pt idx="544">
                  <c:v>45.337499999999999</c:v>
                </c:pt>
                <c:pt idx="545">
                  <c:v>45.420833333333334</c:v>
                </c:pt>
                <c:pt idx="546">
                  <c:v>45.50416666666667</c:v>
                </c:pt>
                <c:pt idx="547">
                  <c:v>45.587499999999999</c:v>
                </c:pt>
                <c:pt idx="548">
                  <c:v>45.670833333333334</c:v>
                </c:pt>
                <c:pt idx="549">
                  <c:v>45.75416666666667</c:v>
                </c:pt>
                <c:pt idx="550">
                  <c:v>45.837499999999999</c:v>
                </c:pt>
                <c:pt idx="551">
                  <c:v>45.920833333333334</c:v>
                </c:pt>
                <c:pt idx="552">
                  <c:v>46.00416666666667</c:v>
                </c:pt>
                <c:pt idx="553">
                  <c:v>46.087499999999999</c:v>
                </c:pt>
                <c:pt idx="554">
                  <c:v>46.170833333333334</c:v>
                </c:pt>
                <c:pt idx="555">
                  <c:v>46.25416666666667</c:v>
                </c:pt>
                <c:pt idx="556">
                  <c:v>46.337499999999999</c:v>
                </c:pt>
                <c:pt idx="557">
                  <c:v>46.420833333333334</c:v>
                </c:pt>
                <c:pt idx="558">
                  <c:v>46.50416666666667</c:v>
                </c:pt>
                <c:pt idx="559">
                  <c:v>46.587499999999999</c:v>
                </c:pt>
                <c:pt idx="560">
                  <c:v>46.670833333333334</c:v>
                </c:pt>
                <c:pt idx="561">
                  <c:v>46.75416666666667</c:v>
                </c:pt>
                <c:pt idx="562">
                  <c:v>46.837499999999999</c:v>
                </c:pt>
                <c:pt idx="563">
                  <c:v>46.920833333333334</c:v>
                </c:pt>
                <c:pt idx="564">
                  <c:v>47.00416666666667</c:v>
                </c:pt>
                <c:pt idx="565">
                  <c:v>47.087499999999999</c:v>
                </c:pt>
                <c:pt idx="566">
                  <c:v>47.170833333333334</c:v>
                </c:pt>
                <c:pt idx="567">
                  <c:v>47.25416666666667</c:v>
                </c:pt>
                <c:pt idx="568">
                  <c:v>47.337499999999999</c:v>
                </c:pt>
                <c:pt idx="569">
                  <c:v>47.420833333333334</c:v>
                </c:pt>
                <c:pt idx="570">
                  <c:v>47.50416666666667</c:v>
                </c:pt>
                <c:pt idx="571">
                  <c:v>47.587499999999999</c:v>
                </c:pt>
                <c:pt idx="572">
                  <c:v>47.670833333333334</c:v>
                </c:pt>
                <c:pt idx="573">
                  <c:v>47.75416666666667</c:v>
                </c:pt>
                <c:pt idx="574">
                  <c:v>47.837499999999999</c:v>
                </c:pt>
                <c:pt idx="575">
                  <c:v>47.920833333333334</c:v>
                </c:pt>
                <c:pt idx="576">
                  <c:v>48.00416666666667</c:v>
                </c:pt>
                <c:pt idx="577">
                  <c:v>48.087499999999999</c:v>
                </c:pt>
                <c:pt idx="578">
                  <c:v>48.170833333333334</c:v>
                </c:pt>
                <c:pt idx="579">
                  <c:v>48.25416666666667</c:v>
                </c:pt>
                <c:pt idx="580">
                  <c:v>48.337499999999999</c:v>
                </c:pt>
                <c:pt idx="581">
                  <c:v>48.420833333333334</c:v>
                </c:pt>
                <c:pt idx="582">
                  <c:v>48.50416666666667</c:v>
                </c:pt>
                <c:pt idx="583">
                  <c:v>48.587499999999999</c:v>
                </c:pt>
                <c:pt idx="584">
                  <c:v>48.670833333333334</c:v>
                </c:pt>
                <c:pt idx="585">
                  <c:v>48.75416666666667</c:v>
                </c:pt>
                <c:pt idx="586">
                  <c:v>48.837499999999999</c:v>
                </c:pt>
                <c:pt idx="587">
                  <c:v>48.920833333333334</c:v>
                </c:pt>
                <c:pt idx="588">
                  <c:v>49.00416666666667</c:v>
                </c:pt>
                <c:pt idx="589">
                  <c:v>49.087499999999999</c:v>
                </c:pt>
                <c:pt idx="590">
                  <c:v>49.170833333333334</c:v>
                </c:pt>
                <c:pt idx="591">
                  <c:v>49.25416666666667</c:v>
                </c:pt>
                <c:pt idx="592">
                  <c:v>49.337499999999999</c:v>
                </c:pt>
                <c:pt idx="593">
                  <c:v>49.420833333333334</c:v>
                </c:pt>
                <c:pt idx="594">
                  <c:v>49.50416666666667</c:v>
                </c:pt>
                <c:pt idx="595">
                  <c:v>49.587499999999999</c:v>
                </c:pt>
                <c:pt idx="596">
                  <c:v>49.670833333333334</c:v>
                </c:pt>
                <c:pt idx="597">
                  <c:v>49.75416666666667</c:v>
                </c:pt>
                <c:pt idx="598">
                  <c:v>49.837499999999999</c:v>
                </c:pt>
                <c:pt idx="599">
                  <c:v>49.920833333333334</c:v>
                </c:pt>
                <c:pt idx="600">
                  <c:v>50.00416666666667</c:v>
                </c:pt>
                <c:pt idx="601">
                  <c:v>50.087499999999999</c:v>
                </c:pt>
                <c:pt idx="602">
                  <c:v>50.170833333333334</c:v>
                </c:pt>
                <c:pt idx="603">
                  <c:v>50.25416666666667</c:v>
                </c:pt>
                <c:pt idx="604">
                  <c:v>50.337499999999999</c:v>
                </c:pt>
                <c:pt idx="605">
                  <c:v>50.420833333333334</c:v>
                </c:pt>
                <c:pt idx="606">
                  <c:v>50.50416666666667</c:v>
                </c:pt>
                <c:pt idx="607">
                  <c:v>50.587499999999999</c:v>
                </c:pt>
                <c:pt idx="608">
                  <c:v>50.670833333333334</c:v>
                </c:pt>
                <c:pt idx="609">
                  <c:v>50.75416666666667</c:v>
                </c:pt>
                <c:pt idx="610">
                  <c:v>50.837499999999999</c:v>
                </c:pt>
                <c:pt idx="611">
                  <c:v>50.920833333333334</c:v>
                </c:pt>
                <c:pt idx="612">
                  <c:v>51.00416666666667</c:v>
                </c:pt>
                <c:pt idx="613">
                  <c:v>51.087499999999999</c:v>
                </c:pt>
                <c:pt idx="614">
                  <c:v>51.170833333333334</c:v>
                </c:pt>
                <c:pt idx="615">
                  <c:v>51.25416666666667</c:v>
                </c:pt>
                <c:pt idx="616">
                  <c:v>51.337499999999999</c:v>
                </c:pt>
                <c:pt idx="617">
                  <c:v>51.420833333333334</c:v>
                </c:pt>
                <c:pt idx="618">
                  <c:v>51.50416666666667</c:v>
                </c:pt>
                <c:pt idx="619">
                  <c:v>51.587499999999999</c:v>
                </c:pt>
                <c:pt idx="620">
                  <c:v>51.670833333333334</c:v>
                </c:pt>
                <c:pt idx="621">
                  <c:v>51.75416666666667</c:v>
                </c:pt>
                <c:pt idx="622">
                  <c:v>51.837499999999999</c:v>
                </c:pt>
                <c:pt idx="623">
                  <c:v>51.920833333333334</c:v>
                </c:pt>
                <c:pt idx="624">
                  <c:v>52.00416666666667</c:v>
                </c:pt>
                <c:pt idx="625">
                  <c:v>52.087499999999999</c:v>
                </c:pt>
                <c:pt idx="626">
                  <c:v>52.170833333333334</c:v>
                </c:pt>
                <c:pt idx="627">
                  <c:v>52.25416666666667</c:v>
                </c:pt>
                <c:pt idx="628">
                  <c:v>52.337499999999999</c:v>
                </c:pt>
                <c:pt idx="629">
                  <c:v>52.420833333333334</c:v>
                </c:pt>
                <c:pt idx="630">
                  <c:v>52.50416666666667</c:v>
                </c:pt>
                <c:pt idx="631">
                  <c:v>52.587499999999999</c:v>
                </c:pt>
                <c:pt idx="632">
                  <c:v>52.670833333333334</c:v>
                </c:pt>
                <c:pt idx="633">
                  <c:v>52.75416666666667</c:v>
                </c:pt>
                <c:pt idx="634">
                  <c:v>52.837499999999999</c:v>
                </c:pt>
                <c:pt idx="635">
                  <c:v>52.920833333333334</c:v>
                </c:pt>
                <c:pt idx="636">
                  <c:v>53.00416666666667</c:v>
                </c:pt>
                <c:pt idx="637">
                  <c:v>53.087499999999999</c:v>
                </c:pt>
                <c:pt idx="638">
                  <c:v>53.170833333333334</c:v>
                </c:pt>
                <c:pt idx="639">
                  <c:v>53.25416666666667</c:v>
                </c:pt>
                <c:pt idx="640">
                  <c:v>53.337499999999999</c:v>
                </c:pt>
                <c:pt idx="641">
                  <c:v>53.420833333333334</c:v>
                </c:pt>
                <c:pt idx="642">
                  <c:v>53.50416666666667</c:v>
                </c:pt>
                <c:pt idx="643">
                  <c:v>53.587499999999999</c:v>
                </c:pt>
                <c:pt idx="644">
                  <c:v>53.670833333333334</c:v>
                </c:pt>
                <c:pt idx="645">
                  <c:v>53.75416666666667</c:v>
                </c:pt>
                <c:pt idx="646">
                  <c:v>53.837499999999999</c:v>
                </c:pt>
                <c:pt idx="647">
                  <c:v>53.920833333333334</c:v>
                </c:pt>
                <c:pt idx="648">
                  <c:v>54.00416666666667</c:v>
                </c:pt>
                <c:pt idx="649">
                  <c:v>54.087499999999999</c:v>
                </c:pt>
                <c:pt idx="650">
                  <c:v>54.170833333333334</c:v>
                </c:pt>
                <c:pt idx="651">
                  <c:v>54.25416666666667</c:v>
                </c:pt>
                <c:pt idx="652">
                  <c:v>54.337499999999999</c:v>
                </c:pt>
                <c:pt idx="653">
                  <c:v>54.420833333333334</c:v>
                </c:pt>
                <c:pt idx="654">
                  <c:v>54.50416666666667</c:v>
                </c:pt>
                <c:pt idx="655">
                  <c:v>54.587499999999999</c:v>
                </c:pt>
                <c:pt idx="656">
                  <c:v>54.670833333333334</c:v>
                </c:pt>
                <c:pt idx="657">
                  <c:v>54.75416666666667</c:v>
                </c:pt>
                <c:pt idx="658">
                  <c:v>54.837499999999999</c:v>
                </c:pt>
                <c:pt idx="659">
                  <c:v>54.920833333333334</c:v>
                </c:pt>
                <c:pt idx="660">
                  <c:v>55.00416666666667</c:v>
                </c:pt>
                <c:pt idx="661">
                  <c:v>55.087499999999999</c:v>
                </c:pt>
                <c:pt idx="662">
                  <c:v>55.170833333333334</c:v>
                </c:pt>
                <c:pt idx="663">
                  <c:v>55.25416666666667</c:v>
                </c:pt>
                <c:pt idx="664">
                  <c:v>55.337499999999999</c:v>
                </c:pt>
                <c:pt idx="665">
                  <c:v>55.420833333333334</c:v>
                </c:pt>
                <c:pt idx="666">
                  <c:v>55.50416666666667</c:v>
                </c:pt>
                <c:pt idx="667">
                  <c:v>55.587499999999999</c:v>
                </c:pt>
                <c:pt idx="668">
                  <c:v>55.670833333333334</c:v>
                </c:pt>
                <c:pt idx="669">
                  <c:v>55.75416666666667</c:v>
                </c:pt>
                <c:pt idx="670">
                  <c:v>55.837499999999999</c:v>
                </c:pt>
                <c:pt idx="671">
                  <c:v>55.920833333333334</c:v>
                </c:pt>
                <c:pt idx="672">
                  <c:v>56.00416666666667</c:v>
                </c:pt>
                <c:pt idx="673">
                  <c:v>56.087499999999999</c:v>
                </c:pt>
                <c:pt idx="674">
                  <c:v>56.170833333333334</c:v>
                </c:pt>
                <c:pt idx="675">
                  <c:v>56.25416666666667</c:v>
                </c:pt>
                <c:pt idx="676">
                  <c:v>56.337499999999999</c:v>
                </c:pt>
                <c:pt idx="677">
                  <c:v>56.420833333333334</c:v>
                </c:pt>
                <c:pt idx="678">
                  <c:v>56.50416666666667</c:v>
                </c:pt>
                <c:pt idx="679">
                  <c:v>56.587499999999999</c:v>
                </c:pt>
                <c:pt idx="680">
                  <c:v>56.670833333333334</c:v>
                </c:pt>
                <c:pt idx="681">
                  <c:v>56.75416666666667</c:v>
                </c:pt>
                <c:pt idx="682">
                  <c:v>56.837499999999999</c:v>
                </c:pt>
                <c:pt idx="683">
                  <c:v>56.920833333333334</c:v>
                </c:pt>
                <c:pt idx="684">
                  <c:v>57.00416666666667</c:v>
                </c:pt>
                <c:pt idx="685">
                  <c:v>57.087499999999999</c:v>
                </c:pt>
                <c:pt idx="686">
                  <c:v>57.170833333333334</c:v>
                </c:pt>
                <c:pt idx="687">
                  <c:v>57.25416666666667</c:v>
                </c:pt>
                <c:pt idx="688">
                  <c:v>57.337499999999999</c:v>
                </c:pt>
                <c:pt idx="689">
                  <c:v>57.420833333333334</c:v>
                </c:pt>
                <c:pt idx="690">
                  <c:v>57.50416666666667</c:v>
                </c:pt>
                <c:pt idx="691">
                  <c:v>57.587499999999999</c:v>
                </c:pt>
                <c:pt idx="692">
                  <c:v>57.670833333333334</c:v>
                </c:pt>
                <c:pt idx="693">
                  <c:v>57.75416666666667</c:v>
                </c:pt>
                <c:pt idx="694">
                  <c:v>57.837499999999999</c:v>
                </c:pt>
                <c:pt idx="695">
                  <c:v>57.920833333333334</c:v>
                </c:pt>
                <c:pt idx="696">
                  <c:v>58.00416666666667</c:v>
                </c:pt>
                <c:pt idx="697">
                  <c:v>58.087499999999999</c:v>
                </c:pt>
                <c:pt idx="698">
                  <c:v>58.170833333333334</c:v>
                </c:pt>
                <c:pt idx="699">
                  <c:v>58.25416666666667</c:v>
                </c:pt>
                <c:pt idx="700">
                  <c:v>58.337499999999999</c:v>
                </c:pt>
                <c:pt idx="701">
                  <c:v>58.420833333333334</c:v>
                </c:pt>
                <c:pt idx="702">
                  <c:v>58.50416666666667</c:v>
                </c:pt>
                <c:pt idx="703">
                  <c:v>58.587499999999999</c:v>
                </c:pt>
                <c:pt idx="704">
                  <c:v>58.670833333333334</c:v>
                </c:pt>
                <c:pt idx="705">
                  <c:v>58.75416666666667</c:v>
                </c:pt>
                <c:pt idx="706">
                  <c:v>58.837499999999999</c:v>
                </c:pt>
                <c:pt idx="707">
                  <c:v>58.920833333333334</c:v>
                </c:pt>
                <c:pt idx="708">
                  <c:v>59.00416666666667</c:v>
                </c:pt>
                <c:pt idx="709">
                  <c:v>59.087499999999999</c:v>
                </c:pt>
                <c:pt idx="710">
                  <c:v>59.170833333333334</c:v>
                </c:pt>
                <c:pt idx="711">
                  <c:v>59.25416666666667</c:v>
                </c:pt>
                <c:pt idx="712">
                  <c:v>59.337499999999999</c:v>
                </c:pt>
                <c:pt idx="713">
                  <c:v>59.420833333333334</c:v>
                </c:pt>
                <c:pt idx="714">
                  <c:v>59.50416666666667</c:v>
                </c:pt>
                <c:pt idx="715">
                  <c:v>59.587499999999999</c:v>
                </c:pt>
                <c:pt idx="716">
                  <c:v>59.670833333333334</c:v>
                </c:pt>
                <c:pt idx="717">
                  <c:v>59.75416666666667</c:v>
                </c:pt>
                <c:pt idx="718">
                  <c:v>59.837499999999999</c:v>
                </c:pt>
                <c:pt idx="719">
                  <c:v>59.920833333333334</c:v>
                </c:pt>
                <c:pt idx="720">
                  <c:v>60.00416666666667</c:v>
                </c:pt>
                <c:pt idx="721">
                  <c:v>60.087499999999999</c:v>
                </c:pt>
                <c:pt idx="722">
                  <c:v>60.170833333333334</c:v>
                </c:pt>
                <c:pt idx="723">
                  <c:v>60.25416666666667</c:v>
                </c:pt>
                <c:pt idx="724">
                  <c:v>60.337499999999999</c:v>
                </c:pt>
                <c:pt idx="725">
                  <c:v>60.420833333333334</c:v>
                </c:pt>
                <c:pt idx="726">
                  <c:v>60.50416666666667</c:v>
                </c:pt>
                <c:pt idx="727">
                  <c:v>60.587499999999999</c:v>
                </c:pt>
                <c:pt idx="728">
                  <c:v>60.670833333333334</c:v>
                </c:pt>
                <c:pt idx="729">
                  <c:v>60.75416666666667</c:v>
                </c:pt>
                <c:pt idx="730">
                  <c:v>60.837499999999999</c:v>
                </c:pt>
                <c:pt idx="731">
                  <c:v>60.920833333333334</c:v>
                </c:pt>
                <c:pt idx="732">
                  <c:v>61.00416666666667</c:v>
                </c:pt>
                <c:pt idx="733">
                  <c:v>61.087499999999999</c:v>
                </c:pt>
                <c:pt idx="734">
                  <c:v>61.170833333333334</c:v>
                </c:pt>
                <c:pt idx="735">
                  <c:v>61.25416666666667</c:v>
                </c:pt>
                <c:pt idx="736">
                  <c:v>61.337499999999999</c:v>
                </c:pt>
                <c:pt idx="737">
                  <c:v>61.420833333333334</c:v>
                </c:pt>
                <c:pt idx="738">
                  <c:v>61.50416666666667</c:v>
                </c:pt>
                <c:pt idx="739">
                  <c:v>61.587499999999999</c:v>
                </c:pt>
                <c:pt idx="740">
                  <c:v>61.670833333333334</c:v>
                </c:pt>
                <c:pt idx="741">
                  <c:v>61.75416666666667</c:v>
                </c:pt>
                <c:pt idx="742">
                  <c:v>61.837499999999999</c:v>
                </c:pt>
                <c:pt idx="743">
                  <c:v>61.920833333333334</c:v>
                </c:pt>
                <c:pt idx="744">
                  <c:v>62.00416666666667</c:v>
                </c:pt>
                <c:pt idx="745">
                  <c:v>62.087499999999999</c:v>
                </c:pt>
                <c:pt idx="746">
                  <c:v>62.170833333333334</c:v>
                </c:pt>
                <c:pt idx="747">
                  <c:v>62.25416666666667</c:v>
                </c:pt>
                <c:pt idx="748">
                  <c:v>62.337499999999999</c:v>
                </c:pt>
                <c:pt idx="749">
                  <c:v>62.420833333333334</c:v>
                </c:pt>
                <c:pt idx="750">
                  <c:v>62.50416666666667</c:v>
                </c:pt>
                <c:pt idx="751">
                  <c:v>62.587499999999999</c:v>
                </c:pt>
                <c:pt idx="752">
                  <c:v>62.670833333333334</c:v>
                </c:pt>
                <c:pt idx="753">
                  <c:v>62.75416666666667</c:v>
                </c:pt>
                <c:pt idx="754">
                  <c:v>62.837499999999999</c:v>
                </c:pt>
                <c:pt idx="755">
                  <c:v>62.920833333333334</c:v>
                </c:pt>
                <c:pt idx="756">
                  <c:v>63.00416666666667</c:v>
                </c:pt>
                <c:pt idx="757">
                  <c:v>63.087499999999999</c:v>
                </c:pt>
                <c:pt idx="758">
                  <c:v>63.170833333333334</c:v>
                </c:pt>
                <c:pt idx="759">
                  <c:v>63.25416666666667</c:v>
                </c:pt>
                <c:pt idx="760">
                  <c:v>63.337499999999999</c:v>
                </c:pt>
                <c:pt idx="761">
                  <c:v>63.420833333333334</c:v>
                </c:pt>
                <c:pt idx="762">
                  <c:v>63.50416666666667</c:v>
                </c:pt>
                <c:pt idx="763">
                  <c:v>63.587499999999999</c:v>
                </c:pt>
                <c:pt idx="764">
                  <c:v>63.670833333333334</c:v>
                </c:pt>
                <c:pt idx="765">
                  <c:v>63.75416666666667</c:v>
                </c:pt>
                <c:pt idx="766">
                  <c:v>63.837499999999999</c:v>
                </c:pt>
                <c:pt idx="767">
                  <c:v>63.920833333333334</c:v>
                </c:pt>
                <c:pt idx="768">
                  <c:v>64.004166666666663</c:v>
                </c:pt>
                <c:pt idx="769">
                  <c:v>64.087500000000006</c:v>
                </c:pt>
                <c:pt idx="770">
                  <c:v>64.170833333333334</c:v>
                </c:pt>
                <c:pt idx="771">
                  <c:v>64.254166666666663</c:v>
                </c:pt>
                <c:pt idx="772">
                  <c:v>64.337500000000006</c:v>
                </c:pt>
                <c:pt idx="773">
                  <c:v>64.420833333333334</c:v>
                </c:pt>
                <c:pt idx="774">
                  <c:v>64.504166666666663</c:v>
                </c:pt>
                <c:pt idx="775">
                  <c:v>64.587500000000006</c:v>
                </c:pt>
                <c:pt idx="776">
                  <c:v>64.670833333333334</c:v>
                </c:pt>
                <c:pt idx="777">
                  <c:v>64.754166666666663</c:v>
                </c:pt>
                <c:pt idx="778">
                  <c:v>64.837500000000006</c:v>
                </c:pt>
                <c:pt idx="779">
                  <c:v>64.920833333333334</c:v>
                </c:pt>
                <c:pt idx="780">
                  <c:v>65.004166666666663</c:v>
                </c:pt>
                <c:pt idx="781">
                  <c:v>65.087500000000006</c:v>
                </c:pt>
                <c:pt idx="782">
                  <c:v>65.170833333333334</c:v>
                </c:pt>
                <c:pt idx="783">
                  <c:v>65.254166666666663</c:v>
                </c:pt>
                <c:pt idx="784">
                  <c:v>65.337500000000006</c:v>
                </c:pt>
                <c:pt idx="785">
                  <c:v>65.420833333333334</c:v>
                </c:pt>
                <c:pt idx="786">
                  <c:v>65.504166666666663</c:v>
                </c:pt>
                <c:pt idx="787">
                  <c:v>65.587500000000006</c:v>
                </c:pt>
                <c:pt idx="788">
                  <c:v>65.670833333333334</c:v>
                </c:pt>
                <c:pt idx="789">
                  <c:v>65.754166666666663</c:v>
                </c:pt>
                <c:pt idx="790">
                  <c:v>65.837500000000006</c:v>
                </c:pt>
                <c:pt idx="791">
                  <c:v>65.920833333333334</c:v>
                </c:pt>
                <c:pt idx="792">
                  <c:v>66.004166666666663</c:v>
                </c:pt>
                <c:pt idx="793">
                  <c:v>66.087500000000006</c:v>
                </c:pt>
                <c:pt idx="794">
                  <c:v>66.170833333333334</c:v>
                </c:pt>
                <c:pt idx="795">
                  <c:v>66.254166666666663</c:v>
                </c:pt>
                <c:pt idx="796">
                  <c:v>66.337500000000006</c:v>
                </c:pt>
                <c:pt idx="797">
                  <c:v>66.420833333333334</c:v>
                </c:pt>
                <c:pt idx="798">
                  <c:v>66.504166666666663</c:v>
                </c:pt>
                <c:pt idx="799">
                  <c:v>66.587500000000006</c:v>
                </c:pt>
                <c:pt idx="800">
                  <c:v>66.670833333333334</c:v>
                </c:pt>
                <c:pt idx="801">
                  <c:v>66.754166666666663</c:v>
                </c:pt>
                <c:pt idx="802">
                  <c:v>66.837500000000006</c:v>
                </c:pt>
                <c:pt idx="803">
                  <c:v>66.920833333333334</c:v>
                </c:pt>
                <c:pt idx="804">
                  <c:v>67.004166666666663</c:v>
                </c:pt>
                <c:pt idx="805">
                  <c:v>67.087500000000006</c:v>
                </c:pt>
                <c:pt idx="806">
                  <c:v>67.170833333333334</c:v>
                </c:pt>
                <c:pt idx="807">
                  <c:v>67.254166666666663</c:v>
                </c:pt>
                <c:pt idx="808">
                  <c:v>67.337500000000006</c:v>
                </c:pt>
                <c:pt idx="809">
                  <c:v>67.420833333333334</c:v>
                </c:pt>
                <c:pt idx="810">
                  <c:v>67.504166666666663</c:v>
                </c:pt>
                <c:pt idx="811">
                  <c:v>67.587500000000006</c:v>
                </c:pt>
                <c:pt idx="812">
                  <c:v>67.670833333333334</c:v>
                </c:pt>
                <c:pt idx="813">
                  <c:v>67.754166666666663</c:v>
                </c:pt>
                <c:pt idx="814">
                  <c:v>67.837500000000006</c:v>
                </c:pt>
                <c:pt idx="815">
                  <c:v>67.920833333333334</c:v>
                </c:pt>
                <c:pt idx="816">
                  <c:v>68.004166666666663</c:v>
                </c:pt>
                <c:pt idx="817">
                  <c:v>68.087500000000006</c:v>
                </c:pt>
                <c:pt idx="818">
                  <c:v>68.170833333333334</c:v>
                </c:pt>
                <c:pt idx="819">
                  <c:v>68.254166666666663</c:v>
                </c:pt>
                <c:pt idx="820">
                  <c:v>68.337500000000006</c:v>
                </c:pt>
                <c:pt idx="821">
                  <c:v>68.420833333333334</c:v>
                </c:pt>
                <c:pt idx="822">
                  <c:v>68.504166666666663</c:v>
                </c:pt>
                <c:pt idx="823">
                  <c:v>68.587500000000006</c:v>
                </c:pt>
                <c:pt idx="824">
                  <c:v>68.670833333333334</c:v>
                </c:pt>
                <c:pt idx="825">
                  <c:v>68.754166666666663</c:v>
                </c:pt>
                <c:pt idx="826">
                  <c:v>68.837500000000006</c:v>
                </c:pt>
                <c:pt idx="827">
                  <c:v>68.920833333333334</c:v>
                </c:pt>
                <c:pt idx="828">
                  <c:v>69.004166666666663</c:v>
                </c:pt>
                <c:pt idx="829">
                  <c:v>69.087500000000006</c:v>
                </c:pt>
                <c:pt idx="830">
                  <c:v>69.170833333333334</c:v>
                </c:pt>
                <c:pt idx="831">
                  <c:v>69.254166666666663</c:v>
                </c:pt>
                <c:pt idx="832">
                  <c:v>69.337500000000006</c:v>
                </c:pt>
                <c:pt idx="833">
                  <c:v>69.420833333333334</c:v>
                </c:pt>
                <c:pt idx="834">
                  <c:v>69.504166666666663</c:v>
                </c:pt>
                <c:pt idx="835">
                  <c:v>69.587500000000006</c:v>
                </c:pt>
                <c:pt idx="836">
                  <c:v>69.670833333333334</c:v>
                </c:pt>
                <c:pt idx="837">
                  <c:v>69.754166666666663</c:v>
                </c:pt>
                <c:pt idx="838">
                  <c:v>69.837500000000006</c:v>
                </c:pt>
                <c:pt idx="839">
                  <c:v>69.920833333333334</c:v>
                </c:pt>
                <c:pt idx="840">
                  <c:v>70.004166666666663</c:v>
                </c:pt>
                <c:pt idx="841">
                  <c:v>70.087500000000006</c:v>
                </c:pt>
                <c:pt idx="842">
                  <c:v>70.170833333333334</c:v>
                </c:pt>
                <c:pt idx="843">
                  <c:v>70.254166666666663</c:v>
                </c:pt>
                <c:pt idx="844">
                  <c:v>70.337500000000006</c:v>
                </c:pt>
                <c:pt idx="845">
                  <c:v>70.420833333333334</c:v>
                </c:pt>
                <c:pt idx="846">
                  <c:v>70.504166666666663</c:v>
                </c:pt>
                <c:pt idx="847">
                  <c:v>70.587500000000006</c:v>
                </c:pt>
                <c:pt idx="848">
                  <c:v>70.670833333333334</c:v>
                </c:pt>
                <c:pt idx="849">
                  <c:v>70.754166666666663</c:v>
                </c:pt>
                <c:pt idx="850">
                  <c:v>70.837500000000006</c:v>
                </c:pt>
                <c:pt idx="851">
                  <c:v>70.920833333333334</c:v>
                </c:pt>
                <c:pt idx="852">
                  <c:v>71.004166666666663</c:v>
                </c:pt>
                <c:pt idx="853">
                  <c:v>71.087500000000006</c:v>
                </c:pt>
                <c:pt idx="854">
                  <c:v>71.170833333333334</c:v>
                </c:pt>
                <c:pt idx="855">
                  <c:v>71.254166666666663</c:v>
                </c:pt>
                <c:pt idx="856">
                  <c:v>71.337500000000006</c:v>
                </c:pt>
                <c:pt idx="857">
                  <c:v>71.420833333333334</c:v>
                </c:pt>
                <c:pt idx="858">
                  <c:v>71.504166666666663</c:v>
                </c:pt>
                <c:pt idx="859">
                  <c:v>71.587500000000006</c:v>
                </c:pt>
                <c:pt idx="860">
                  <c:v>71.670833333333334</c:v>
                </c:pt>
                <c:pt idx="861">
                  <c:v>71.754166666666663</c:v>
                </c:pt>
                <c:pt idx="862">
                  <c:v>71.837500000000006</c:v>
                </c:pt>
                <c:pt idx="863">
                  <c:v>71.920833333333334</c:v>
                </c:pt>
                <c:pt idx="864">
                  <c:v>72.004166666666663</c:v>
                </c:pt>
                <c:pt idx="865">
                  <c:v>72.087500000000006</c:v>
                </c:pt>
                <c:pt idx="866">
                  <c:v>72.170833333333334</c:v>
                </c:pt>
                <c:pt idx="867">
                  <c:v>72.254166666666663</c:v>
                </c:pt>
                <c:pt idx="868">
                  <c:v>72.337500000000006</c:v>
                </c:pt>
                <c:pt idx="869">
                  <c:v>72.420833333333334</c:v>
                </c:pt>
                <c:pt idx="870">
                  <c:v>72.504166666666663</c:v>
                </c:pt>
                <c:pt idx="871">
                  <c:v>72.587500000000006</c:v>
                </c:pt>
                <c:pt idx="872">
                  <c:v>72.670833333333334</c:v>
                </c:pt>
                <c:pt idx="873">
                  <c:v>72.754166666666663</c:v>
                </c:pt>
                <c:pt idx="874">
                  <c:v>72.837500000000006</c:v>
                </c:pt>
                <c:pt idx="875">
                  <c:v>72.920833333333334</c:v>
                </c:pt>
                <c:pt idx="876">
                  <c:v>73.004166666666663</c:v>
                </c:pt>
                <c:pt idx="877">
                  <c:v>73.087500000000006</c:v>
                </c:pt>
                <c:pt idx="878">
                  <c:v>73.170833333333334</c:v>
                </c:pt>
                <c:pt idx="879">
                  <c:v>73.254166666666663</c:v>
                </c:pt>
                <c:pt idx="880">
                  <c:v>73.337500000000006</c:v>
                </c:pt>
                <c:pt idx="881">
                  <c:v>73.420833333333334</c:v>
                </c:pt>
                <c:pt idx="882">
                  <c:v>73.504166666666663</c:v>
                </c:pt>
                <c:pt idx="883">
                  <c:v>73.587500000000006</c:v>
                </c:pt>
                <c:pt idx="884">
                  <c:v>73.670833333333334</c:v>
                </c:pt>
                <c:pt idx="885">
                  <c:v>73.754166666666663</c:v>
                </c:pt>
                <c:pt idx="886">
                  <c:v>73.837500000000006</c:v>
                </c:pt>
                <c:pt idx="887">
                  <c:v>73.920833333333334</c:v>
                </c:pt>
                <c:pt idx="888">
                  <c:v>74.004166666666663</c:v>
                </c:pt>
                <c:pt idx="889">
                  <c:v>74.087500000000006</c:v>
                </c:pt>
                <c:pt idx="890">
                  <c:v>74.170833333333334</c:v>
                </c:pt>
                <c:pt idx="891">
                  <c:v>74.254166666666663</c:v>
                </c:pt>
                <c:pt idx="892">
                  <c:v>74.337500000000006</c:v>
                </c:pt>
                <c:pt idx="893">
                  <c:v>74.420833333333334</c:v>
                </c:pt>
                <c:pt idx="894">
                  <c:v>74.504166666666663</c:v>
                </c:pt>
                <c:pt idx="895">
                  <c:v>74.587500000000006</c:v>
                </c:pt>
                <c:pt idx="896">
                  <c:v>74.670833333333334</c:v>
                </c:pt>
                <c:pt idx="897">
                  <c:v>74.754166666666663</c:v>
                </c:pt>
                <c:pt idx="898">
                  <c:v>74.837500000000006</c:v>
                </c:pt>
                <c:pt idx="899">
                  <c:v>74.920833333333334</c:v>
                </c:pt>
                <c:pt idx="900">
                  <c:v>75.004166666666663</c:v>
                </c:pt>
                <c:pt idx="901">
                  <c:v>75.087500000000006</c:v>
                </c:pt>
                <c:pt idx="902">
                  <c:v>75.170833333333334</c:v>
                </c:pt>
                <c:pt idx="903">
                  <c:v>75.254166666666663</c:v>
                </c:pt>
                <c:pt idx="904">
                  <c:v>75.337500000000006</c:v>
                </c:pt>
                <c:pt idx="905">
                  <c:v>75.420833333333334</c:v>
                </c:pt>
                <c:pt idx="906">
                  <c:v>75.504166666666663</c:v>
                </c:pt>
                <c:pt idx="907">
                  <c:v>75.587500000000006</c:v>
                </c:pt>
                <c:pt idx="908">
                  <c:v>75.670833333333334</c:v>
                </c:pt>
                <c:pt idx="909">
                  <c:v>75.754166666666663</c:v>
                </c:pt>
                <c:pt idx="910">
                  <c:v>75.837500000000006</c:v>
                </c:pt>
                <c:pt idx="911">
                  <c:v>75.920833333333334</c:v>
                </c:pt>
                <c:pt idx="912">
                  <c:v>76.004166666666663</c:v>
                </c:pt>
                <c:pt idx="913">
                  <c:v>76.087500000000006</c:v>
                </c:pt>
                <c:pt idx="914">
                  <c:v>76.170833333333334</c:v>
                </c:pt>
                <c:pt idx="915">
                  <c:v>76.254166666666663</c:v>
                </c:pt>
                <c:pt idx="916">
                  <c:v>76.337500000000006</c:v>
                </c:pt>
                <c:pt idx="917">
                  <c:v>76.420833333333334</c:v>
                </c:pt>
                <c:pt idx="918">
                  <c:v>76.504166666666663</c:v>
                </c:pt>
                <c:pt idx="919">
                  <c:v>76.587500000000006</c:v>
                </c:pt>
                <c:pt idx="920">
                  <c:v>76.670833333333334</c:v>
                </c:pt>
                <c:pt idx="921">
                  <c:v>76.754166666666663</c:v>
                </c:pt>
                <c:pt idx="922">
                  <c:v>76.837500000000006</c:v>
                </c:pt>
                <c:pt idx="923">
                  <c:v>76.920833333333334</c:v>
                </c:pt>
                <c:pt idx="924">
                  <c:v>77.004166666666663</c:v>
                </c:pt>
                <c:pt idx="925">
                  <c:v>77.087500000000006</c:v>
                </c:pt>
                <c:pt idx="926">
                  <c:v>77.170833333333334</c:v>
                </c:pt>
                <c:pt idx="927">
                  <c:v>77.254166666666663</c:v>
                </c:pt>
                <c:pt idx="928">
                  <c:v>77.337500000000006</c:v>
                </c:pt>
                <c:pt idx="929">
                  <c:v>77.420833333333334</c:v>
                </c:pt>
                <c:pt idx="930">
                  <c:v>77.504166666666663</c:v>
                </c:pt>
                <c:pt idx="931">
                  <c:v>77.587500000000006</c:v>
                </c:pt>
                <c:pt idx="932">
                  <c:v>77.670833333333334</c:v>
                </c:pt>
                <c:pt idx="933">
                  <c:v>77.754166666666663</c:v>
                </c:pt>
                <c:pt idx="934">
                  <c:v>77.837500000000006</c:v>
                </c:pt>
                <c:pt idx="935">
                  <c:v>77.920833333333334</c:v>
                </c:pt>
                <c:pt idx="936">
                  <c:v>78.004166666666663</c:v>
                </c:pt>
                <c:pt idx="937">
                  <c:v>78.087500000000006</c:v>
                </c:pt>
                <c:pt idx="938">
                  <c:v>78.170833333333334</c:v>
                </c:pt>
                <c:pt idx="939">
                  <c:v>78.254166666666663</c:v>
                </c:pt>
                <c:pt idx="940">
                  <c:v>78.337500000000006</c:v>
                </c:pt>
                <c:pt idx="941">
                  <c:v>78.420833333333334</c:v>
                </c:pt>
                <c:pt idx="942">
                  <c:v>78.504166666666663</c:v>
                </c:pt>
                <c:pt idx="943">
                  <c:v>78.587500000000006</c:v>
                </c:pt>
                <c:pt idx="944">
                  <c:v>78.670833333333334</c:v>
                </c:pt>
                <c:pt idx="945">
                  <c:v>78.754166666666663</c:v>
                </c:pt>
                <c:pt idx="946">
                  <c:v>78.837500000000006</c:v>
                </c:pt>
                <c:pt idx="947">
                  <c:v>78.920833333333334</c:v>
                </c:pt>
                <c:pt idx="948">
                  <c:v>79.004166666666663</c:v>
                </c:pt>
                <c:pt idx="949">
                  <c:v>79.087500000000006</c:v>
                </c:pt>
                <c:pt idx="950">
                  <c:v>79.170833333333334</c:v>
                </c:pt>
                <c:pt idx="951">
                  <c:v>79.254166666666663</c:v>
                </c:pt>
                <c:pt idx="952">
                  <c:v>79.337500000000006</c:v>
                </c:pt>
                <c:pt idx="953">
                  <c:v>79.420833333333334</c:v>
                </c:pt>
                <c:pt idx="954">
                  <c:v>79.504166666666663</c:v>
                </c:pt>
                <c:pt idx="955">
                  <c:v>79.587500000000006</c:v>
                </c:pt>
                <c:pt idx="956">
                  <c:v>79.670833333333334</c:v>
                </c:pt>
                <c:pt idx="957">
                  <c:v>79.754166666666663</c:v>
                </c:pt>
                <c:pt idx="958">
                  <c:v>79.837500000000006</c:v>
                </c:pt>
                <c:pt idx="959">
                  <c:v>79.920833333333334</c:v>
                </c:pt>
                <c:pt idx="960">
                  <c:v>80.004166666666663</c:v>
                </c:pt>
                <c:pt idx="961">
                  <c:v>80.087500000000006</c:v>
                </c:pt>
                <c:pt idx="962">
                  <c:v>80.170833333333334</c:v>
                </c:pt>
                <c:pt idx="963">
                  <c:v>80.254166666666663</c:v>
                </c:pt>
                <c:pt idx="964">
                  <c:v>80.337500000000006</c:v>
                </c:pt>
                <c:pt idx="965">
                  <c:v>80.420833333333334</c:v>
                </c:pt>
                <c:pt idx="966">
                  <c:v>80.504166666666663</c:v>
                </c:pt>
                <c:pt idx="967">
                  <c:v>80.587500000000006</c:v>
                </c:pt>
                <c:pt idx="968">
                  <c:v>80.670833333333334</c:v>
                </c:pt>
                <c:pt idx="969">
                  <c:v>80.754166666666663</c:v>
                </c:pt>
                <c:pt idx="970">
                  <c:v>80.837500000000006</c:v>
                </c:pt>
                <c:pt idx="971">
                  <c:v>80.920833333333334</c:v>
                </c:pt>
                <c:pt idx="972">
                  <c:v>81.004166666666663</c:v>
                </c:pt>
                <c:pt idx="973">
                  <c:v>81.087500000000006</c:v>
                </c:pt>
                <c:pt idx="974">
                  <c:v>81.170833333333334</c:v>
                </c:pt>
                <c:pt idx="975">
                  <c:v>81.254166666666663</c:v>
                </c:pt>
                <c:pt idx="976">
                  <c:v>81.337500000000006</c:v>
                </c:pt>
                <c:pt idx="977">
                  <c:v>81.420833333333334</c:v>
                </c:pt>
                <c:pt idx="978">
                  <c:v>81.504166666666663</c:v>
                </c:pt>
                <c:pt idx="979">
                  <c:v>81.587500000000006</c:v>
                </c:pt>
                <c:pt idx="980">
                  <c:v>81.670833333333334</c:v>
                </c:pt>
                <c:pt idx="981">
                  <c:v>81.754166666666663</c:v>
                </c:pt>
                <c:pt idx="982">
                  <c:v>81.837500000000006</c:v>
                </c:pt>
                <c:pt idx="983">
                  <c:v>81.920833333333334</c:v>
                </c:pt>
                <c:pt idx="984">
                  <c:v>82.004166666666663</c:v>
                </c:pt>
                <c:pt idx="985">
                  <c:v>82.087500000000006</c:v>
                </c:pt>
                <c:pt idx="986">
                  <c:v>82.170833333333334</c:v>
                </c:pt>
                <c:pt idx="987">
                  <c:v>82.254166666666663</c:v>
                </c:pt>
                <c:pt idx="988">
                  <c:v>82.337500000000006</c:v>
                </c:pt>
                <c:pt idx="989">
                  <c:v>82.420833333333334</c:v>
                </c:pt>
                <c:pt idx="990">
                  <c:v>82.504166666666663</c:v>
                </c:pt>
                <c:pt idx="991">
                  <c:v>82.587500000000006</c:v>
                </c:pt>
                <c:pt idx="992">
                  <c:v>82.670833333333334</c:v>
                </c:pt>
                <c:pt idx="993">
                  <c:v>82.754166666666663</c:v>
                </c:pt>
                <c:pt idx="994">
                  <c:v>82.837500000000006</c:v>
                </c:pt>
                <c:pt idx="995">
                  <c:v>82.920833333333334</c:v>
                </c:pt>
                <c:pt idx="996">
                  <c:v>83.004166666666663</c:v>
                </c:pt>
                <c:pt idx="997">
                  <c:v>83.087500000000006</c:v>
                </c:pt>
                <c:pt idx="998">
                  <c:v>83.170833333333334</c:v>
                </c:pt>
                <c:pt idx="999">
                  <c:v>83.254166666666663</c:v>
                </c:pt>
                <c:pt idx="1000">
                  <c:v>83.337500000000006</c:v>
                </c:pt>
                <c:pt idx="1001">
                  <c:v>83.420833333333334</c:v>
                </c:pt>
                <c:pt idx="1002">
                  <c:v>83.504166666666663</c:v>
                </c:pt>
                <c:pt idx="1003">
                  <c:v>83.587500000000006</c:v>
                </c:pt>
                <c:pt idx="1004">
                  <c:v>83.670833333333334</c:v>
                </c:pt>
                <c:pt idx="1005">
                  <c:v>83.754166666666663</c:v>
                </c:pt>
                <c:pt idx="1006">
                  <c:v>83.837500000000006</c:v>
                </c:pt>
                <c:pt idx="1007">
                  <c:v>83.920833333333334</c:v>
                </c:pt>
                <c:pt idx="1008">
                  <c:v>84.004166666666663</c:v>
                </c:pt>
                <c:pt idx="1009">
                  <c:v>84.087500000000006</c:v>
                </c:pt>
                <c:pt idx="1010">
                  <c:v>84.170833333333334</c:v>
                </c:pt>
                <c:pt idx="1011">
                  <c:v>84.254166666666663</c:v>
                </c:pt>
                <c:pt idx="1012">
                  <c:v>84.337500000000006</c:v>
                </c:pt>
                <c:pt idx="1013">
                  <c:v>84.420833333333334</c:v>
                </c:pt>
                <c:pt idx="1014">
                  <c:v>84.504166666666663</c:v>
                </c:pt>
                <c:pt idx="1015">
                  <c:v>84.587500000000006</c:v>
                </c:pt>
                <c:pt idx="1016">
                  <c:v>84.670833333333334</c:v>
                </c:pt>
                <c:pt idx="1017">
                  <c:v>84.754166666666663</c:v>
                </c:pt>
                <c:pt idx="1018">
                  <c:v>84.837500000000006</c:v>
                </c:pt>
                <c:pt idx="1019">
                  <c:v>84.920833333333334</c:v>
                </c:pt>
                <c:pt idx="1020">
                  <c:v>85.004166666666663</c:v>
                </c:pt>
                <c:pt idx="1021">
                  <c:v>85.087500000000006</c:v>
                </c:pt>
                <c:pt idx="1022">
                  <c:v>85.170833333333334</c:v>
                </c:pt>
                <c:pt idx="1023">
                  <c:v>85.254166666666663</c:v>
                </c:pt>
                <c:pt idx="1024">
                  <c:v>85.337500000000006</c:v>
                </c:pt>
                <c:pt idx="1025">
                  <c:v>85.420833333333334</c:v>
                </c:pt>
                <c:pt idx="1026">
                  <c:v>85.504166666666663</c:v>
                </c:pt>
                <c:pt idx="1027">
                  <c:v>85.587500000000006</c:v>
                </c:pt>
                <c:pt idx="1028">
                  <c:v>85.670833333333334</c:v>
                </c:pt>
                <c:pt idx="1029">
                  <c:v>85.754166666666663</c:v>
                </c:pt>
                <c:pt idx="1030">
                  <c:v>85.837500000000006</c:v>
                </c:pt>
                <c:pt idx="1031">
                  <c:v>85.920833333333334</c:v>
                </c:pt>
                <c:pt idx="1032">
                  <c:v>86.004166666666663</c:v>
                </c:pt>
                <c:pt idx="1033">
                  <c:v>86.087500000000006</c:v>
                </c:pt>
                <c:pt idx="1034">
                  <c:v>86.170833333333334</c:v>
                </c:pt>
                <c:pt idx="1035">
                  <c:v>86.254166666666663</c:v>
                </c:pt>
                <c:pt idx="1036">
                  <c:v>86.337500000000006</c:v>
                </c:pt>
                <c:pt idx="1037">
                  <c:v>86.420833333333334</c:v>
                </c:pt>
                <c:pt idx="1038">
                  <c:v>86.504166666666663</c:v>
                </c:pt>
                <c:pt idx="1039">
                  <c:v>86.587500000000006</c:v>
                </c:pt>
                <c:pt idx="1040">
                  <c:v>86.670833333333334</c:v>
                </c:pt>
                <c:pt idx="1041">
                  <c:v>86.754166666666663</c:v>
                </c:pt>
                <c:pt idx="1042">
                  <c:v>86.837500000000006</c:v>
                </c:pt>
                <c:pt idx="1043">
                  <c:v>86.920833333333334</c:v>
                </c:pt>
                <c:pt idx="1044">
                  <c:v>87.004166666666663</c:v>
                </c:pt>
                <c:pt idx="1045">
                  <c:v>87.087500000000006</c:v>
                </c:pt>
                <c:pt idx="1046">
                  <c:v>87.170833333333334</c:v>
                </c:pt>
                <c:pt idx="1047">
                  <c:v>87.254166666666663</c:v>
                </c:pt>
                <c:pt idx="1048">
                  <c:v>87.337500000000006</c:v>
                </c:pt>
                <c:pt idx="1049">
                  <c:v>87.420833333333334</c:v>
                </c:pt>
                <c:pt idx="1050">
                  <c:v>87.504166666666663</c:v>
                </c:pt>
                <c:pt idx="1051">
                  <c:v>87.587500000000006</c:v>
                </c:pt>
                <c:pt idx="1052">
                  <c:v>87.670833333333334</c:v>
                </c:pt>
                <c:pt idx="1053">
                  <c:v>87.754166666666663</c:v>
                </c:pt>
                <c:pt idx="1054">
                  <c:v>87.837500000000006</c:v>
                </c:pt>
                <c:pt idx="1055">
                  <c:v>87.920833333333334</c:v>
                </c:pt>
                <c:pt idx="1056">
                  <c:v>88.004166666666663</c:v>
                </c:pt>
                <c:pt idx="1057">
                  <c:v>88.087500000000006</c:v>
                </c:pt>
                <c:pt idx="1058">
                  <c:v>88.170833333333334</c:v>
                </c:pt>
                <c:pt idx="1059">
                  <c:v>88.254166666666663</c:v>
                </c:pt>
                <c:pt idx="1060">
                  <c:v>88.337500000000006</c:v>
                </c:pt>
                <c:pt idx="1061">
                  <c:v>88.420833333333334</c:v>
                </c:pt>
                <c:pt idx="1062">
                  <c:v>88.504166666666663</c:v>
                </c:pt>
                <c:pt idx="1063">
                  <c:v>88.587500000000006</c:v>
                </c:pt>
                <c:pt idx="1064">
                  <c:v>88.670833333333334</c:v>
                </c:pt>
                <c:pt idx="1065">
                  <c:v>88.754166666666663</c:v>
                </c:pt>
                <c:pt idx="1066">
                  <c:v>88.837500000000006</c:v>
                </c:pt>
                <c:pt idx="1067">
                  <c:v>88.920833333333334</c:v>
                </c:pt>
                <c:pt idx="1068">
                  <c:v>89.004166666666663</c:v>
                </c:pt>
                <c:pt idx="1069">
                  <c:v>89.087500000000006</c:v>
                </c:pt>
                <c:pt idx="1070">
                  <c:v>89.170833333333334</c:v>
                </c:pt>
                <c:pt idx="1071">
                  <c:v>89.254166666666663</c:v>
                </c:pt>
                <c:pt idx="1072">
                  <c:v>89.337500000000006</c:v>
                </c:pt>
                <c:pt idx="1073">
                  <c:v>89.420833333333334</c:v>
                </c:pt>
                <c:pt idx="1074">
                  <c:v>89.504166666666663</c:v>
                </c:pt>
                <c:pt idx="1075">
                  <c:v>89.587500000000006</c:v>
                </c:pt>
                <c:pt idx="1076">
                  <c:v>89.670833333333334</c:v>
                </c:pt>
                <c:pt idx="1077">
                  <c:v>89.754166666666663</c:v>
                </c:pt>
                <c:pt idx="1078">
                  <c:v>89.837500000000006</c:v>
                </c:pt>
                <c:pt idx="1079">
                  <c:v>89.920833333333334</c:v>
                </c:pt>
                <c:pt idx="1080">
                  <c:v>90.004166666666663</c:v>
                </c:pt>
                <c:pt idx="1081">
                  <c:v>90.087500000000006</c:v>
                </c:pt>
                <c:pt idx="1082">
                  <c:v>90.170833333333334</c:v>
                </c:pt>
                <c:pt idx="1083">
                  <c:v>90.254166666666663</c:v>
                </c:pt>
                <c:pt idx="1084">
                  <c:v>90.337500000000006</c:v>
                </c:pt>
                <c:pt idx="1085">
                  <c:v>90.420833333333334</c:v>
                </c:pt>
                <c:pt idx="1086">
                  <c:v>90.504166666666663</c:v>
                </c:pt>
                <c:pt idx="1087">
                  <c:v>90.587500000000006</c:v>
                </c:pt>
                <c:pt idx="1088">
                  <c:v>90.670833333333334</c:v>
                </c:pt>
                <c:pt idx="1089">
                  <c:v>90.754166666666663</c:v>
                </c:pt>
                <c:pt idx="1090">
                  <c:v>90.837500000000006</c:v>
                </c:pt>
                <c:pt idx="1091">
                  <c:v>90.920833333333334</c:v>
                </c:pt>
                <c:pt idx="1092">
                  <c:v>91.004166666666663</c:v>
                </c:pt>
                <c:pt idx="1093">
                  <c:v>91.087500000000006</c:v>
                </c:pt>
                <c:pt idx="1094">
                  <c:v>91.170833333333334</c:v>
                </c:pt>
                <c:pt idx="1095">
                  <c:v>91.254166666666663</c:v>
                </c:pt>
                <c:pt idx="1096">
                  <c:v>91.337500000000006</c:v>
                </c:pt>
                <c:pt idx="1097">
                  <c:v>91.420833333333334</c:v>
                </c:pt>
                <c:pt idx="1098">
                  <c:v>91.504166666666663</c:v>
                </c:pt>
                <c:pt idx="1099">
                  <c:v>91.587500000000006</c:v>
                </c:pt>
                <c:pt idx="1100">
                  <c:v>91.670833333333334</c:v>
                </c:pt>
                <c:pt idx="1101">
                  <c:v>91.754166666666663</c:v>
                </c:pt>
                <c:pt idx="1102">
                  <c:v>91.837500000000006</c:v>
                </c:pt>
                <c:pt idx="1103">
                  <c:v>91.920833333333334</c:v>
                </c:pt>
                <c:pt idx="1104">
                  <c:v>92.004166666666663</c:v>
                </c:pt>
                <c:pt idx="1105">
                  <c:v>92.087500000000006</c:v>
                </c:pt>
                <c:pt idx="1106">
                  <c:v>92.170833333333334</c:v>
                </c:pt>
                <c:pt idx="1107">
                  <c:v>92.254166666666663</c:v>
                </c:pt>
                <c:pt idx="1108">
                  <c:v>92.337500000000006</c:v>
                </c:pt>
                <c:pt idx="1109">
                  <c:v>92.420833333333334</c:v>
                </c:pt>
                <c:pt idx="1110">
                  <c:v>92.504166666666663</c:v>
                </c:pt>
                <c:pt idx="1111">
                  <c:v>92.587500000000006</c:v>
                </c:pt>
                <c:pt idx="1112">
                  <c:v>92.670833333333334</c:v>
                </c:pt>
                <c:pt idx="1113">
                  <c:v>92.754166666666663</c:v>
                </c:pt>
                <c:pt idx="1114">
                  <c:v>92.837500000000006</c:v>
                </c:pt>
                <c:pt idx="1115">
                  <c:v>92.920833333333334</c:v>
                </c:pt>
                <c:pt idx="1116">
                  <c:v>93.004166666666663</c:v>
                </c:pt>
                <c:pt idx="1117">
                  <c:v>93.087500000000006</c:v>
                </c:pt>
                <c:pt idx="1118">
                  <c:v>93.170833333333334</c:v>
                </c:pt>
                <c:pt idx="1119">
                  <c:v>93.254166666666663</c:v>
                </c:pt>
                <c:pt idx="1120">
                  <c:v>93.337500000000006</c:v>
                </c:pt>
                <c:pt idx="1121">
                  <c:v>93.420833333333334</c:v>
                </c:pt>
                <c:pt idx="1122">
                  <c:v>93.504166666666663</c:v>
                </c:pt>
                <c:pt idx="1123">
                  <c:v>93.587500000000006</c:v>
                </c:pt>
                <c:pt idx="1124">
                  <c:v>93.670833333333334</c:v>
                </c:pt>
                <c:pt idx="1125">
                  <c:v>93.754166666666663</c:v>
                </c:pt>
                <c:pt idx="1126">
                  <c:v>93.837500000000006</c:v>
                </c:pt>
                <c:pt idx="1127">
                  <c:v>93.920833333333334</c:v>
                </c:pt>
                <c:pt idx="1128">
                  <c:v>94.004166666666663</c:v>
                </c:pt>
                <c:pt idx="1129">
                  <c:v>94.087500000000006</c:v>
                </c:pt>
                <c:pt idx="1130">
                  <c:v>94.170833333333334</c:v>
                </c:pt>
                <c:pt idx="1131">
                  <c:v>94.254166666666663</c:v>
                </c:pt>
                <c:pt idx="1132">
                  <c:v>94.337500000000006</c:v>
                </c:pt>
                <c:pt idx="1133">
                  <c:v>94.420833333333334</c:v>
                </c:pt>
                <c:pt idx="1134">
                  <c:v>94.504166666666663</c:v>
                </c:pt>
                <c:pt idx="1135">
                  <c:v>94.587500000000006</c:v>
                </c:pt>
                <c:pt idx="1136">
                  <c:v>94.670833333333334</c:v>
                </c:pt>
                <c:pt idx="1137">
                  <c:v>94.754166666666663</c:v>
                </c:pt>
                <c:pt idx="1138">
                  <c:v>94.837500000000006</c:v>
                </c:pt>
                <c:pt idx="1139">
                  <c:v>94.920833333333334</c:v>
                </c:pt>
                <c:pt idx="1140">
                  <c:v>95.004166666666663</c:v>
                </c:pt>
                <c:pt idx="1141">
                  <c:v>95.087500000000006</c:v>
                </c:pt>
                <c:pt idx="1142">
                  <c:v>95.170833333333334</c:v>
                </c:pt>
                <c:pt idx="1143">
                  <c:v>95.254166666666663</c:v>
                </c:pt>
                <c:pt idx="1144">
                  <c:v>95.337500000000006</c:v>
                </c:pt>
                <c:pt idx="1145">
                  <c:v>95.420833333333334</c:v>
                </c:pt>
                <c:pt idx="1146">
                  <c:v>95.504166666666663</c:v>
                </c:pt>
                <c:pt idx="1147">
                  <c:v>95.587500000000006</c:v>
                </c:pt>
                <c:pt idx="1148">
                  <c:v>95.670833333333334</c:v>
                </c:pt>
                <c:pt idx="1149">
                  <c:v>95.754166666666663</c:v>
                </c:pt>
                <c:pt idx="1150">
                  <c:v>95.837500000000006</c:v>
                </c:pt>
                <c:pt idx="1151">
                  <c:v>95.920833333333334</c:v>
                </c:pt>
                <c:pt idx="1152">
                  <c:v>96.004166666666663</c:v>
                </c:pt>
                <c:pt idx="1153">
                  <c:v>96.087500000000006</c:v>
                </c:pt>
                <c:pt idx="1154">
                  <c:v>96.170833333333334</c:v>
                </c:pt>
                <c:pt idx="1155">
                  <c:v>96.254166666666663</c:v>
                </c:pt>
                <c:pt idx="1156">
                  <c:v>96.337500000000006</c:v>
                </c:pt>
                <c:pt idx="1157">
                  <c:v>96.420833333333334</c:v>
                </c:pt>
                <c:pt idx="1158">
                  <c:v>96.504166666666663</c:v>
                </c:pt>
                <c:pt idx="1159">
                  <c:v>96.587500000000006</c:v>
                </c:pt>
                <c:pt idx="1160">
                  <c:v>96.670833333333334</c:v>
                </c:pt>
                <c:pt idx="1161">
                  <c:v>96.754166666666663</c:v>
                </c:pt>
                <c:pt idx="1162">
                  <c:v>96.837500000000006</c:v>
                </c:pt>
                <c:pt idx="1163">
                  <c:v>96.920833333333334</c:v>
                </c:pt>
                <c:pt idx="1164">
                  <c:v>97.004166666666663</c:v>
                </c:pt>
                <c:pt idx="1165">
                  <c:v>97.087500000000006</c:v>
                </c:pt>
                <c:pt idx="1166">
                  <c:v>97.170833333333334</c:v>
                </c:pt>
                <c:pt idx="1167">
                  <c:v>97.254166666666663</c:v>
                </c:pt>
                <c:pt idx="1168">
                  <c:v>97.337500000000006</c:v>
                </c:pt>
                <c:pt idx="1169">
                  <c:v>97.420833333333334</c:v>
                </c:pt>
                <c:pt idx="1170">
                  <c:v>97.504166666666663</c:v>
                </c:pt>
                <c:pt idx="1171">
                  <c:v>97.587500000000006</c:v>
                </c:pt>
                <c:pt idx="1172">
                  <c:v>97.670833333333334</c:v>
                </c:pt>
                <c:pt idx="1173">
                  <c:v>97.754166666666663</c:v>
                </c:pt>
                <c:pt idx="1174">
                  <c:v>97.837500000000006</c:v>
                </c:pt>
                <c:pt idx="1175">
                  <c:v>97.920833333333334</c:v>
                </c:pt>
                <c:pt idx="1176">
                  <c:v>98.004166666666663</c:v>
                </c:pt>
                <c:pt idx="1177">
                  <c:v>98.087500000000006</c:v>
                </c:pt>
                <c:pt idx="1178">
                  <c:v>98.170833333333334</c:v>
                </c:pt>
                <c:pt idx="1179">
                  <c:v>98.254166666666663</c:v>
                </c:pt>
                <c:pt idx="1180">
                  <c:v>98.337500000000006</c:v>
                </c:pt>
                <c:pt idx="1181">
                  <c:v>98.420833333333334</c:v>
                </c:pt>
                <c:pt idx="1182">
                  <c:v>98.504166666666663</c:v>
                </c:pt>
                <c:pt idx="1183">
                  <c:v>98.587500000000006</c:v>
                </c:pt>
                <c:pt idx="1184">
                  <c:v>98.670833333333334</c:v>
                </c:pt>
                <c:pt idx="1185">
                  <c:v>98.754166666666663</c:v>
                </c:pt>
                <c:pt idx="1186">
                  <c:v>98.837500000000006</c:v>
                </c:pt>
                <c:pt idx="1187">
                  <c:v>98.920833333333334</c:v>
                </c:pt>
                <c:pt idx="1188">
                  <c:v>99.004166666666663</c:v>
                </c:pt>
                <c:pt idx="1189">
                  <c:v>99.087500000000006</c:v>
                </c:pt>
                <c:pt idx="1190">
                  <c:v>99.170833333333334</c:v>
                </c:pt>
                <c:pt idx="1191">
                  <c:v>99.254166666666663</c:v>
                </c:pt>
                <c:pt idx="1192">
                  <c:v>99.337500000000006</c:v>
                </c:pt>
                <c:pt idx="1193">
                  <c:v>99.420833333333334</c:v>
                </c:pt>
                <c:pt idx="1194">
                  <c:v>99.504166666666663</c:v>
                </c:pt>
                <c:pt idx="1195">
                  <c:v>99.587500000000006</c:v>
                </c:pt>
                <c:pt idx="1196">
                  <c:v>99.670833333333334</c:v>
                </c:pt>
                <c:pt idx="1197">
                  <c:v>99.754166666666663</c:v>
                </c:pt>
                <c:pt idx="1198">
                  <c:v>99.837500000000006</c:v>
                </c:pt>
                <c:pt idx="1199">
                  <c:v>99.920833333333334</c:v>
                </c:pt>
                <c:pt idx="1200">
                  <c:v>100.00416666666666</c:v>
                </c:pt>
                <c:pt idx="1201">
                  <c:v>100.08750000000001</c:v>
                </c:pt>
                <c:pt idx="1202">
                  <c:v>100.17083333333333</c:v>
                </c:pt>
                <c:pt idx="1203">
                  <c:v>100.25416666666666</c:v>
                </c:pt>
                <c:pt idx="1204">
                  <c:v>100.33750000000001</c:v>
                </c:pt>
                <c:pt idx="1205">
                  <c:v>100.42083333333333</c:v>
                </c:pt>
                <c:pt idx="1206">
                  <c:v>100.50416666666666</c:v>
                </c:pt>
                <c:pt idx="1207">
                  <c:v>100.58750000000001</c:v>
                </c:pt>
                <c:pt idx="1208">
                  <c:v>100.67083333333333</c:v>
                </c:pt>
                <c:pt idx="1209">
                  <c:v>100.75416666666666</c:v>
                </c:pt>
                <c:pt idx="1210">
                  <c:v>100.83750000000001</c:v>
                </c:pt>
                <c:pt idx="1211">
                  <c:v>100.92083333333333</c:v>
                </c:pt>
                <c:pt idx="1212">
                  <c:v>101.00416666666666</c:v>
                </c:pt>
                <c:pt idx="1213">
                  <c:v>101.08750000000001</c:v>
                </c:pt>
                <c:pt idx="1214">
                  <c:v>101.17083333333333</c:v>
                </c:pt>
                <c:pt idx="1215">
                  <c:v>101.25416666666666</c:v>
                </c:pt>
                <c:pt idx="1216">
                  <c:v>101.33750000000001</c:v>
                </c:pt>
                <c:pt idx="1217">
                  <c:v>101.42083333333333</c:v>
                </c:pt>
                <c:pt idx="1218">
                  <c:v>101.50416666666666</c:v>
                </c:pt>
                <c:pt idx="1219">
                  <c:v>101.58750000000001</c:v>
                </c:pt>
                <c:pt idx="1220">
                  <c:v>101.67083333333333</c:v>
                </c:pt>
                <c:pt idx="1221">
                  <c:v>101.75416666666666</c:v>
                </c:pt>
                <c:pt idx="1222">
                  <c:v>101.83750000000001</c:v>
                </c:pt>
                <c:pt idx="1223">
                  <c:v>101.92083333333333</c:v>
                </c:pt>
                <c:pt idx="1224">
                  <c:v>102.00416666666666</c:v>
                </c:pt>
                <c:pt idx="1225">
                  <c:v>102.08750000000001</c:v>
                </c:pt>
                <c:pt idx="1226">
                  <c:v>102.17083333333333</c:v>
                </c:pt>
                <c:pt idx="1227">
                  <c:v>102.25416666666666</c:v>
                </c:pt>
                <c:pt idx="1228">
                  <c:v>102.33750000000001</c:v>
                </c:pt>
                <c:pt idx="1229">
                  <c:v>102.42083333333333</c:v>
                </c:pt>
                <c:pt idx="1230">
                  <c:v>102.50416666666666</c:v>
                </c:pt>
                <c:pt idx="1231">
                  <c:v>102.58750000000001</c:v>
                </c:pt>
                <c:pt idx="1232">
                  <c:v>102.67083333333333</c:v>
                </c:pt>
                <c:pt idx="1233">
                  <c:v>102.75416666666666</c:v>
                </c:pt>
                <c:pt idx="1234">
                  <c:v>102.83750000000001</c:v>
                </c:pt>
                <c:pt idx="1235">
                  <c:v>102.92083333333333</c:v>
                </c:pt>
                <c:pt idx="1236">
                  <c:v>103.00416666666666</c:v>
                </c:pt>
                <c:pt idx="1237">
                  <c:v>103.08750000000001</c:v>
                </c:pt>
                <c:pt idx="1238">
                  <c:v>103.17083333333333</c:v>
                </c:pt>
                <c:pt idx="1239">
                  <c:v>103.25416666666666</c:v>
                </c:pt>
                <c:pt idx="1240">
                  <c:v>103.33750000000001</c:v>
                </c:pt>
                <c:pt idx="1241">
                  <c:v>103.42083333333333</c:v>
                </c:pt>
                <c:pt idx="1242">
                  <c:v>103.50416666666666</c:v>
                </c:pt>
                <c:pt idx="1243">
                  <c:v>103.58750000000001</c:v>
                </c:pt>
                <c:pt idx="1244">
                  <c:v>103.67083333333333</c:v>
                </c:pt>
                <c:pt idx="1245">
                  <c:v>103.75416666666666</c:v>
                </c:pt>
                <c:pt idx="1246">
                  <c:v>103.83750000000001</c:v>
                </c:pt>
                <c:pt idx="1247">
                  <c:v>103.92083333333333</c:v>
                </c:pt>
                <c:pt idx="1248">
                  <c:v>104.00416666666666</c:v>
                </c:pt>
                <c:pt idx="1249">
                  <c:v>104.08750000000001</c:v>
                </c:pt>
                <c:pt idx="1250">
                  <c:v>104.17083333333333</c:v>
                </c:pt>
                <c:pt idx="1251">
                  <c:v>104.25416666666666</c:v>
                </c:pt>
                <c:pt idx="1252">
                  <c:v>104.33750000000001</c:v>
                </c:pt>
                <c:pt idx="1253">
                  <c:v>104.42083333333333</c:v>
                </c:pt>
                <c:pt idx="1254">
                  <c:v>104.50416666666666</c:v>
                </c:pt>
                <c:pt idx="1255">
                  <c:v>104.58750000000001</c:v>
                </c:pt>
                <c:pt idx="1256">
                  <c:v>104.67083333333333</c:v>
                </c:pt>
                <c:pt idx="1257">
                  <c:v>104.75416666666666</c:v>
                </c:pt>
                <c:pt idx="1258">
                  <c:v>104.83750000000001</c:v>
                </c:pt>
                <c:pt idx="1259">
                  <c:v>104.92083333333333</c:v>
                </c:pt>
                <c:pt idx="1260">
                  <c:v>105.00416666666666</c:v>
                </c:pt>
                <c:pt idx="1261">
                  <c:v>105.08750000000001</c:v>
                </c:pt>
                <c:pt idx="1262">
                  <c:v>105.17083333333333</c:v>
                </c:pt>
                <c:pt idx="1263">
                  <c:v>105.25416666666666</c:v>
                </c:pt>
                <c:pt idx="1264">
                  <c:v>105.33750000000001</c:v>
                </c:pt>
                <c:pt idx="1265">
                  <c:v>105.42083333333333</c:v>
                </c:pt>
                <c:pt idx="1266">
                  <c:v>105.50416666666666</c:v>
                </c:pt>
                <c:pt idx="1267">
                  <c:v>105.58750000000001</c:v>
                </c:pt>
                <c:pt idx="1268">
                  <c:v>105.67083333333333</c:v>
                </c:pt>
                <c:pt idx="1269">
                  <c:v>105.75416666666666</c:v>
                </c:pt>
                <c:pt idx="1270">
                  <c:v>105.83750000000001</c:v>
                </c:pt>
                <c:pt idx="1271">
                  <c:v>105.92083333333333</c:v>
                </c:pt>
                <c:pt idx="1272">
                  <c:v>106.00416666666666</c:v>
                </c:pt>
                <c:pt idx="1273">
                  <c:v>106.08750000000001</c:v>
                </c:pt>
                <c:pt idx="1274">
                  <c:v>106.17083333333333</c:v>
                </c:pt>
                <c:pt idx="1275">
                  <c:v>106.25416666666666</c:v>
                </c:pt>
                <c:pt idx="1276">
                  <c:v>106.33750000000001</c:v>
                </c:pt>
                <c:pt idx="1277">
                  <c:v>106.42083333333333</c:v>
                </c:pt>
                <c:pt idx="1278">
                  <c:v>106.50416666666666</c:v>
                </c:pt>
                <c:pt idx="1279">
                  <c:v>106.58750000000001</c:v>
                </c:pt>
                <c:pt idx="1280">
                  <c:v>106.67083333333333</c:v>
                </c:pt>
                <c:pt idx="1281">
                  <c:v>106.75416666666666</c:v>
                </c:pt>
                <c:pt idx="1282">
                  <c:v>106.83750000000001</c:v>
                </c:pt>
                <c:pt idx="1283">
                  <c:v>106.92083333333333</c:v>
                </c:pt>
                <c:pt idx="1284">
                  <c:v>107.00416666666666</c:v>
                </c:pt>
                <c:pt idx="1285">
                  <c:v>107.08750000000001</c:v>
                </c:pt>
                <c:pt idx="1286">
                  <c:v>107.17083333333333</c:v>
                </c:pt>
                <c:pt idx="1287">
                  <c:v>107.25416666666666</c:v>
                </c:pt>
                <c:pt idx="1288">
                  <c:v>107.33750000000001</c:v>
                </c:pt>
                <c:pt idx="1289">
                  <c:v>107.42083333333333</c:v>
                </c:pt>
                <c:pt idx="1290">
                  <c:v>107.50416666666666</c:v>
                </c:pt>
                <c:pt idx="1291">
                  <c:v>107.58750000000001</c:v>
                </c:pt>
                <c:pt idx="1292">
                  <c:v>107.67083333333333</c:v>
                </c:pt>
                <c:pt idx="1293">
                  <c:v>107.75416666666666</c:v>
                </c:pt>
                <c:pt idx="1294">
                  <c:v>107.83750000000001</c:v>
                </c:pt>
                <c:pt idx="1295">
                  <c:v>107.92083333333333</c:v>
                </c:pt>
                <c:pt idx="1296">
                  <c:v>108.00416666666666</c:v>
                </c:pt>
                <c:pt idx="1297">
                  <c:v>108.08750000000001</c:v>
                </c:pt>
                <c:pt idx="1298">
                  <c:v>108.17083333333333</c:v>
                </c:pt>
                <c:pt idx="1299">
                  <c:v>108.25416666666666</c:v>
                </c:pt>
                <c:pt idx="1300">
                  <c:v>108.33750000000001</c:v>
                </c:pt>
                <c:pt idx="1301">
                  <c:v>108.42083333333333</c:v>
                </c:pt>
                <c:pt idx="1302">
                  <c:v>108.50416666666666</c:v>
                </c:pt>
                <c:pt idx="1303">
                  <c:v>108.58750000000001</c:v>
                </c:pt>
                <c:pt idx="1304">
                  <c:v>108.67083333333333</c:v>
                </c:pt>
                <c:pt idx="1305">
                  <c:v>108.75416666666666</c:v>
                </c:pt>
                <c:pt idx="1306">
                  <c:v>108.83750000000001</c:v>
                </c:pt>
                <c:pt idx="1307">
                  <c:v>108.92083333333333</c:v>
                </c:pt>
                <c:pt idx="1308">
                  <c:v>109.00416666666666</c:v>
                </c:pt>
                <c:pt idx="1309">
                  <c:v>109.08750000000001</c:v>
                </c:pt>
                <c:pt idx="1310">
                  <c:v>109.17083333333333</c:v>
                </c:pt>
                <c:pt idx="1311">
                  <c:v>109.25416666666666</c:v>
                </c:pt>
                <c:pt idx="1312">
                  <c:v>109.33750000000001</c:v>
                </c:pt>
                <c:pt idx="1313">
                  <c:v>109.42083333333333</c:v>
                </c:pt>
                <c:pt idx="1314">
                  <c:v>109.50416666666666</c:v>
                </c:pt>
                <c:pt idx="1315">
                  <c:v>109.58750000000001</c:v>
                </c:pt>
                <c:pt idx="1316">
                  <c:v>109.67083333333333</c:v>
                </c:pt>
                <c:pt idx="1317">
                  <c:v>109.75416666666666</c:v>
                </c:pt>
                <c:pt idx="1318">
                  <c:v>109.83750000000001</c:v>
                </c:pt>
                <c:pt idx="1319">
                  <c:v>109.92083333333333</c:v>
                </c:pt>
                <c:pt idx="1320">
                  <c:v>110.00416666666666</c:v>
                </c:pt>
                <c:pt idx="1321">
                  <c:v>110.08750000000001</c:v>
                </c:pt>
                <c:pt idx="1322">
                  <c:v>110.17083333333333</c:v>
                </c:pt>
                <c:pt idx="1323">
                  <c:v>110.25416666666666</c:v>
                </c:pt>
                <c:pt idx="1324">
                  <c:v>110.33750000000001</c:v>
                </c:pt>
                <c:pt idx="1325">
                  <c:v>110.42083333333333</c:v>
                </c:pt>
                <c:pt idx="1326">
                  <c:v>110.50416666666666</c:v>
                </c:pt>
                <c:pt idx="1327">
                  <c:v>110.58750000000001</c:v>
                </c:pt>
                <c:pt idx="1328">
                  <c:v>110.67083333333333</c:v>
                </c:pt>
                <c:pt idx="1329">
                  <c:v>110.75416666666666</c:v>
                </c:pt>
                <c:pt idx="1330">
                  <c:v>110.83750000000001</c:v>
                </c:pt>
                <c:pt idx="1331">
                  <c:v>110.92083333333333</c:v>
                </c:pt>
                <c:pt idx="1332">
                  <c:v>111.00416666666666</c:v>
                </c:pt>
                <c:pt idx="1333">
                  <c:v>111.08750000000001</c:v>
                </c:pt>
                <c:pt idx="1334">
                  <c:v>111.17083333333333</c:v>
                </c:pt>
                <c:pt idx="1335">
                  <c:v>111.25416666666666</c:v>
                </c:pt>
                <c:pt idx="1336">
                  <c:v>111.33750000000001</c:v>
                </c:pt>
                <c:pt idx="1337">
                  <c:v>111.42083333333333</c:v>
                </c:pt>
                <c:pt idx="1338">
                  <c:v>111.50416666666666</c:v>
                </c:pt>
                <c:pt idx="1339">
                  <c:v>111.58750000000001</c:v>
                </c:pt>
                <c:pt idx="1340">
                  <c:v>111.67083333333333</c:v>
                </c:pt>
                <c:pt idx="1341">
                  <c:v>111.75416666666666</c:v>
                </c:pt>
                <c:pt idx="1342">
                  <c:v>111.83750000000001</c:v>
                </c:pt>
                <c:pt idx="1343">
                  <c:v>111.92083333333333</c:v>
                </c:pt>
                <c:pt idx="1344">
                  <c:v>112.00416666666666</c:v>
                </c:pt>
                <c:pt idx="1345">
                  <c:v>112.08750000000001</c:v>
                </c:pt>
                <c:pt idx="1346">
                  <c:v>112.17083333333333</c:v>
                </c:pt>
                <c:pt idx="1347">
                  <c:v>112.25416666666666</c:v>
                </c:pt>
                <c:pt idx="1348">
                  <c:v>112.33750000000001</c:v>
                </c:pt>
                <c:pt idx="1349">
                  <c:v>112.42083333333333</c:v>
                </c:pt>
                <c:pt idx="1350">
                  <c:v>112.50416666666666</c:v>
                </c:pt>
                <c:pt idx="1351">
                  <c:v>112.58750000000001</c:v>
                </c:pt>
                <c:pt idx="1352">
                  <c:v>112.67083333333333</c:v>
                </c:pt>
                <c:pt idx="1353">
                  <c:v>112.75416666666666</c:v>
                </c:pt>
                <c:pt idx="1354">
                  <c:v>112.83750000000001</c:v>
                </c:pt>
                <c:pt idx="1355">
                  <c:v>112.92083333333333</c:v>
                </c:pt>
                <c:pt idx="1356">
                  <c:v>113.00416666666666</c:v>
                </c:pt>
                <c:pt idx="1357">
                  <c:v>113.08750000000001</c:v>
                </c:pt>
                <c:pt idx="1358">
                  <c:v>113.17083333333333</c:v>
                </c:pt>
                <c:pt idx="1359">
                  <c:v>113.25416666666666</c:v>
                </c:pt>
                <c:pt idx="1360">
                  <c:v>113.33750000000001</c:v>
                </c:pt>
                <c:pt idx="1361">
                  <c:v>113.42083333333333</c:v>
                </c:pt>
                <c:pt idx="1362">
                  <c:v>113.50416666666666</c:v>
                </c:pt>
                <c:pt idx="1363">
                  <c:v>113.58750000000001</c:v>
                </c:pt>
                <c:pt idx="1364">
                  <c:v>113.67083333333333</c:v>
                </c:pt>
                <c:pt idx="1365">
                  <c:v>113.75416666666666</c:v>
                </c:pt>
                <c:pt idx="1366">
                  <c:v>113.83750000000001</c:v>
                </c:pt>
                <c:pt idx="1367">
                  <c:v>113.92083333333333</c:v>
                </c:pt>
                <c:pt idx="1368">
                  <c:v>114.00416666666666</c:v>
                </c:pt>
                <c:pt idx="1369">
                  <c:v>114.08750000000001</c:v>
                </c:pt>
                <c:pt idx="1370">
                  <c:v>114.17083333333333</c:v>
                </c:pt>
                <c:pt idx="1371">
                  <c:v>114.25416666666666</c:v>
                </c:pt>
                <c:pt idx="1372">
                  <c:v>114.33750000000001</c:v>
                </c:pt>
                <c:pt idx="1373">
                  <c:v>114.42083333333333</c:v>
                </c:pt>
                <c:pt idx="1374">
                  <c:v>114.50416666666666</c:v>
                </c:pt>
                <c:pt idx="1375">
                  <c:v>114.58750000000001</c:v>
                </c:pt>
                <c:pt idx="1376">
                  <c:v>114.67083333333333</c:v>
                </c:pt>
                <c:pt idx="1377">
                  <c:v>114.75416666666666</c:v>
                </c:pt>
                <c:pt idx="1378">
                  <c:v>114.83750000000001</c:v>
                </c:pt>
                <c:pt idx="1379">
                  <c:v>114.92083333333333</c:v>
                </c:pt>
                <c:pt idx="1380">
                  <c:v>115.00416666666666</c:v>
                </c:pt>
                <c:pt idx="1381">
                  <c:v>115.08750000000001</c:v>
                </c:pt>
                <c:pt idx="1382">
                  <c:v>115.17083333333333</c:v>
                </c:pt>
                <c:pt idx="1383">
                  <c:v>115.25416666666666</c:v>
                </c:pt>
                <c:pt idx="1384">
                  <c:v>115.33750000000001</c:v>
                </c:pt>
                <c:pt idx="1385">
                  <c:v>115.42083333333333</c:v>
                </c:pt>
                <c:pt idx="1386">
                  <c:v>115.50416666666666</c:v>
                </c:pt>
                <c:pt idx="1387">
                  <c:v>115.58750000000001</c:v>
                </c:pt>
                <c:pt idx="1388">
                  <c:v>115.67083333333333</c:v>
                </c:pt>
                <c:pt idx="1389">
                  <c:v>115.75416666666666</c:v>
                </c:pt>
                <c:pt idx="1390">
                  <c:v>115.83750000000001</c:v>
                </c:pt>
                <c:pt idx="1391">
                  <c:v>115.92083333333333</c:v>
                </c:pt>
                <c:pt idx="1392">
                  <c:v>116.00416666666666</c:v>
                </c:pt>
                <c:pt idx="1393">
                  <c:v>116.08750000000001</c:v>
                </c:pt>
                <c:pt idx="1394">
                  <c:v>116.17083333333333</c:v>
                </c:pt>
                <c:pt idx="1395">
                  <c:v>116.25416666666666</c:v>
                </c:pt>
                <c:pt idx="1396">
                  <c:v>116.33750000000001</c:v>
                </c:pt>
                <c:pt idx="1397">
                  <c:v>116.42083333333333</c:v>
                </c:pt>
                <c:pt idx="1398">
                  <c:v>116.50416666666666</c:v>
                </c:pt>
                <c:pt idx="1399">
                  <c:v>116.58750000000001</c:v>
                </c:pt>
                <c:pt idx="1400">
                  <c:v>116.67083333333333</c:v>
                </c:pt>
                <c:pt idx="1401">
                  <c:v>116.75416666666666</c:v>
                </c:pt>
                <c:pt idx="1402">
                  <c:v>116.83750000000001</c:v>
                </c:pt>
                <c:pt idx="1403">
                  <c:v>116.92083333333333</c:v>
                </c:pt>
                <c:pt idx="1404">
                  <c:v>117.00416666666666</c:v>
                </c:pt>
                <c:pt idx="1405">
                  <c:v>117.08750000000001</c:v>
                </c:pt>
                <c:pt idx="1406">
                  <c:v>117.17083333333333</c:v>
                </c:pt>
                <c:pt idx="1407">
                  <c:v>117.25416666666666</c:v>
                </c:pt>
                <c:pt idx="1408">
                  <c:v>117.33750000000001</c:v>
                </c:pt>
                <c:pt idx="1409">
                  <c:v>117.42083333333333</c:v>
                </c:pt>
                <c:pt idx="1410">
                  <c:v>117.50416666666666</c:v>
                </c:pt>
                <c:pt idx="1411">
                  <c:v>117.58750000000001</c:v>
                </c:pt>
                <c:pt idx="1412">
                  <c:v>117.67083333333333</c:v>
                </c:pt>
                <c:pt idx="1413">
                  <c:v>117.75416666666666</c:v>
                </c:pt>
                <c:pt idx="1414">
                  <c:v>117.83750000000001</c:v>
                </c:pt>
                <c:pt idx="1415">
                  <c:v>117.92083333333333</c:v>
                </c:pt>
                <c:pt idx="1416">
                  <c:v>118.00416666666666</c:v>
                </c:pt>
                <c:pt idx="1417">
                  <c:v>118.08750000000001</c:v>
                </c:pt>
                <c:pt idx="1418">
                  <c:v>118.17083333333333</c:v>
                </c:pt>
                <c:pt idx="1419">
                  <c:v>118.25416666666666</c:v>
                </c:pt>
                <c:pt idx="1420">
                  <c:v>118.33750000000001</c:v>
                </c:pt>
                <c:pt idx="1421">
                  <c:v>118.42083333333333</c:v>
                </c:pt>
                <c:pt idx="1422">
                  <c:v>118.50416666666666</c:v>
                </c:pt>
                <c:pt idx="1423">
                  <c:v>118.58750000000001</c:v>
                </c:pt>
                <c:pt idx="1424">
                  <c:v>118.67083333333333</c:v>
                </c:pt>
                <c:pt idx="1425">
                  <c:v>118.75416666666666</c:v>
                </c:pt>
                <c:pt idx="1426">
                  <c:v>118.83750000000001</c:v>
                </c:pt>
                <c:pt idx="1427">
                  <c:v>118.92083333333333</c:v>
                </c:pt>
                <c:pt idx="1428">
                  <c:v>119.00416666666666</c:v>
                </c:pt>
                <c:pt idx="1429">
                  <c:v>119.08750000000001</c:v>
                </c:pt>
                <c:pt idx="1430">
                  <c:v>119.17083333333333</c:v>
                </c:pt>
                <c:pt idx="1431">
                  <c:v>119.25416666666666</c:v>
                </c:pt>
                <c:pt idx="1432">
                  <c:v>119.33750000000001</c:v>
                </c:pt>
                <c:pt idx="1433">
                  <c:v>119.42083333333333</c:v>
                </c:pt>
                <c:pt idx="1434">
                  <c:v>119.50416666666666</c:v>
                </c:pt>
                <c:pt idx="1435">
                  <c:v>119.58750000000001</c:v>
                </c:pt>
                <c:pt idx="1436">
                  <c:v>119.67083333333333</c:v>
                </c:pt>
                <c:pt idx="1437">
                  <c:v>119.75416666666666</c:v>
                </c:pt>
                <c:pt idx="1438">
                  <c:v>119.83750000000001</c:v>
                </c:pt>
                <c:pt idx="1439">
                  <c:v>119.92083333333333</c:v>
                </c:pt>
                <c:pt idx="1440">
                  <c:v>120.00416666666666</c:v>
                </c:pt>
                <c:pt idx="1441">
                  <c:v>120.08750000000001</c:v>
                </c:pt>
                <c:pt idx="1442">
                  <c:v>120.17083333333333</c:v>
                </c:pt>
                <c:pt idx="1443">
                  <c:v>120.25416666666666</c:v>
                </c:pt>
                <c:pt idx="1444">
                  <c:v>120.33750000000001</c:v>
                </c:pt>
                <c:pt idx="1445">
                  <c:v>120.42083333333333</c:v>
                </c:pt>
                <c:pt idx="1446">
                  <c:v>120.50416666666666</c:v>
                </c:pt>
                <c:pt idx="1447">
                  <c:v>120.58750000000001</c:v>
                </c:pt>
                <c:pt idx="1448">
                  <c:v>120.67083333333333</c:v>
                </c:pt>
                <c:pt idx="1449">
                  <c:v>120.75416666666666</c:v>
                </c:pt>
                <c:pt idx="1450">
                  <c:v>120.83750000000001</c:v>
                </c:pt>
                <c:pt idx="1451">
                  <c:v>120.92083333333333</c:v>
                </c:pt>
                <c:pt idx="1452">
                  <c:v>121.00416666666666</c:v>
                </c:pt>
                <c:pt idx="1453">
                  <c:v>121.08750000000001</c:v>
                </c:pt>
                <c:pt idx="1454">
                  <c:v>121.17083333333333</c:v>
                </c:pt>
                <c:pt idx="1455">
                  <c:v>121.25416666666666</c:v>
                </c:pt>
                <c:pt idx="1456">
                  <c:v>121.33750000000001</c:v>
                </c:pt>
                <c:pt idx="1457">
                  <c:v>121.42083333333333</c:v>
                </c:pt>
                <c:pt idx="1458">
                  <c:v>121.50416666666666</c:v>
                </c:pt>
                <c:pt idx="1459">
                  <c:v>121.58750000000001</c:v>
                </c:pt>
                <c:pt idx="1460">
                  <c:v>121.67083333333333</c:v>
                </c:pt>
                <c:pt idx="1461">
                  <c:v>121.75416666666666</c:v>
                </c:pt>
                <c:pt idx="1462">
                  <c:v>121.83750000000001</c:v>
                </c:pt>
                <c:pt idx="1463">
                  <c:v>121.92083333333333</c:v>
                </c:pt>
                <c:pt idx="1464">
                  <c:v>122.00416666666666</c:v>
                </c:pt>
                <c:pt idx="1465">
                  <c:v>122.08750000000001</c:v>
                </c:pt>
                <c:pt idx="1466">
                  <c:v>122.17083333333333</c:v>
                </c:pt>
                <c:pt idx="1467">
                  <c:v>122.25416666666666</c:v>
                </c:pt>
                <c:pt idx="1468">
                  <c:v>122.33750000000001</c:v>
                </c:pt>
                <c:pt idx="1469">
                  <c:v>122.42083333333333</c:v>
                </c:pt>
                <c:pt idx="1470">
                  <c:v>122.50416666666666</c:v>
                </c:pt>
                <c:pt idx="1471">
                  <c:v>122.58750000000001</c:v>
                </c:pt>
                <c:pt idx="1472">
                  <c:v>122.67083333333333</c:v>
                </c:pt>
                <c:pt idx="1473">
                  <c:v>122.75416666666666</c:v>
                </c:pt>
                <c:pt idx="1474">
                  <c:v>122.83750000000001</c:v>
                </c:pt>
                <c:pt idx="1475">
                  <c:v>122.92083333333333</c:v>
                </c:pt>
                <c:pt idx="1476">
                  <c:v>123.00416666666666</c:v>
                </c:pt>
                <c:pt idx="1477">
                  <c:v>123.08750000000001</c:v>
                </c:pt>
                <c:pt idx="1478">
                  <c:v>123.17083333333333</c:v>
                </c:pt>
                <c:pt idx="1479">
                  <c:v>123.25416666666666</c:v>
                </c:pt>
                <c:pt idx="1480">
                  <c:v>123.33750000000001</c:v>
                </c:pt>
                <c:pt idx="1481">
                  <c:v>123.42083333333333</c:v>
                </c:pt>
                <c:pt idx="1482">
                  <c:v>123.50416666666666</c:v>
                </c:pt>
                <c:pt idx="1483">
                  <c:v>123.58750000000001</c:v>
                </c:pt>
                <c:pt idx="1484">
                  <c:v>123.67083333333333</c:v>
                </c:pt>
                <c:pt idx="1485">
                  <c:v>123.75416666666666</c:v>
                </c:pt>
                <c:pt idx="1486">
                  <c:v>123.83750000000001</c:v>
                </c:pt>
                <c:pt idx="1487">
                  <c:v>123.92083333333333</c:v>
                </c:pt>
                <c:pt idx="1488">
                  <c:v>124.00416666666666</c:v>
                </c:pt>
                <c:pt idx="1489">
                  <c:v>124.08750000000001</c:v>
                </c:pt>
                <c:pt idx="1490">
                  <c:v>124.17083333333333</c:v>
                </c:pt>
                <c:pt idx="1491">
                  <c:v>124.25416666666666</c:v>
                </c:pt>
                <c:pt idx="1492">
                  <c:v>124.33750000000001</c:v>
                </c:pt>
                <c:pt idx="1493">
                  <c:v>124.42083333333333</c:v>
                </c:pt>
                <c:pt idx="1494">
                  <c:v>124.50416666666666</c:v>
                </c:pt>
                <c:pt idx="1495">
                  <c:v>124.58750000000001</c:v>
                </c:pt>
                <c:pt idx="1496">
                  <c:v>124.67083333333333</c:v>
                </c:pt>
                <c:pt idx="1497">
                  <c:v>124.75416666666666</c:v>
                </c:pt>
                <c:pt idx="1498">
                  <c:v>124.83750000000001</c:v>
                </c:pt>
                <c:pt idx="1499">
                  <c:v>124.92083333333333</c:v>
                </c:pt>
                <c:pt idx="1500">
                  <c:v>125.00416666666666</c:v>
                </c:pt>
                <c:pt idx="1501">
                  <c:v>125.08750000000001</c:v>
                </c:pt>
                <c:pt idx="1502">
                  <c:v>125.17083333333333</c:v>
                </c:pt>
                <c:pt idx="1503">
                  <c:v>125.25416666666666</c:v>
                </c:pt>
                <c:pt idx="1504">
                  <c:v>125.33750000000001</c:v>
                </c:pt>
                <c:pt idx="1505">
                  <c:v>125.42083333333333</c:v>
                </c:pt>
                <c:pt idx="1506">
                  <c:v>125.50416666666666</c:v>
                </c:pt>
                <c:pt idx="1507">
                  <c:v>125.58750000000001</c:v>
                </c:pt>
                <c:pt idx="1508">
                  <c:v>125.67083333333333</c:v>
                </c:pt>
                <c:pt idx="1509">
                  <c:v>125.75416666666666</c:v>
                </c:pt>
                <c:pt idx="1510">
                  <c:v>125.83750000000001</c:v>
                </c:pt>
                <c:pt idx="1511">
                  <c:v>125.92083333333333</c:v>
                </c:pt>
                <c:pt idx="1512">
                  <c:v>126.00416666666666</c:v>
                </c:pt>
                <c:pt idx="1513">
                  <c:v>126.08750000000001</c:v>
                </c:pt>
                <c:pt idx="1514">
                  <c:v>126.17083333333333</c:v>
                </c:pt>
                <c:pt idx="1515">
                  <c:v>126.25416666666666</c:v>
                </c:pt>
                <c:pt idx="1516">
                  <c:v>126.33750000000001</c:v>
                </c:pt>
                <c:pt idx="1517">
                  <c:v>126.42083333333333</c:v>
                </c:pt>
                <c:pt idx="1518">
                  <c:v>126.50416666666666</c:v>
                </c:pt>
                <c:pt idx="1519">
                  <c:v>126.58750000000001</c:v>
                </c:pt>
                <c:pt idx="1520">
                  <c:v>126.67083333333333</c:v>
                </c:pt>
                <c:pt idx="1521">
                  <c:v>126.75416666666666</c:v>
                </c:pt>
                <c:pt idx="1522">
                  <c:v>126.83750000000001</c:v>
                </c:pt>
                <c:pt idx="1523">
                  <c:v>126.92083333333333</c:v>
                </c:pt>
                <c:pt idx="1524">
                  <c:v>127.00416666666666</c:v>
                </c:pt>
                <c:pt idx="1525">
                  <c:v>127.08750000000001</c:v>
                </c:pt>
                <c:pt idx="1526">
                  <c:v>127.17083333333333</c:v>
                </c:pt>
                <c:pt idx="1527">
                  <c:v>127.25416666666666</c:v>
                </c:pt>
                <c:pt idx="1528">
                  <c:v>127.33750000000001</c:v>
                </c:pt>
                <c:pt idx="1529">
                  <c:v>127.42083333333333</c:v>
                </c:pt>
                <c:pt idx="1530">
                  <c:v>127.50416666666666</c:v>
                </c:pt>
                <c:pt idx="1531">
                  <c:v>127.58750000000001</c:v>
                </c:pt>
                <c:pt idx="1532">
                  <c:v>127.67083333333333</c:v>
                </c:pt>
                <c:pt idx="1533">
                  <c:v>127.75416666666666</c:v>
                </c:pt>
                <c:pt idx="1534">
                  <c:v>127.83750000000001</c:v>
                </c:pt>
                <c:pt idx="1535">
                  <c:v>127.92083333333333</c:v>
                </c:pt>
                <c:pt idx="1536">
                  <c:v>128.00416666666666</c:v>
                </c:pt>
                <c:pt idx="1537">
                  <c:v>128.08750000000001</c:v>
                </c:pt>
                <c:pt idx="1538">
                  <c:v>128.17083333333332</c:v>
                </c:pt>
                <c:pt idx="1539">
                  <c:v>128.25416666666666</c:v>
                </c:pt>
                <c:pt idx="1540">
                  <c:v>128.33750000000001</c:v>
                </c:pt>
                <c:pt idx="1541">
                  <c:v>128.42083333333332</c:v>
                </c:pt>
                <c:pt idx="1542">
                  <c:v>128.50416666666666</c:v>
                </c:pt>
                <c:pt idx="1543">
                  <c:v>128.58750000000001</c:v>
                </c:pt>
                <c:pt idx="1544">
                  <c:v>128.67083333333332</c:v>
                </c:pt>
                <c:pt idx="1545">
                  <c:v>128.75416666666666</c:v>
                </c:pt>
                <c:pt idx="1546">
                  <c:v>128.83750000000001</c:v>
                </c:pt>
                <c:pt idx="1547">
                  <c:v>128.92083333333332</c:v>
                </c:pt>
                <c:pt idx="1548">
                  <c:v>129.00416666666666</c:v>
                </c:pt>
                <c:pt idx="1549">
                  <c:v>129.08750000000001</c:v>
                </c:pt>
                <c:pt idx="1550">
                  <c:v>129.17083333333332</c:v>
                </c:pt>
                <c:pt idx="1551">
                  <c:v>129.25416666666666</c:v>
                </c:pt>
                <c:pt idx="1552">
                  <c:v>129.33750000000001</c:v>
                </c:pt>
                <c:pt idx="1553">
                  <c:v>129.42083333333332</c:v>
                </c:pt>
                <c:pt idx="1554">
                  <c:v>129.50416666666666</c:v>
                </c:pt>
                <c:pt idx="1555">
                  <c:v>129.58750000000001</c:v>
                </c:pt>
                <c:pt idx="1556">
                  <c:v>129.67083333333332</c:v>
                </c:pt>
                <c:pt idx="1557">
                  <c:v>129.75416666666666</c:v>
                </c:pt>
                <c:pt idx="1558">
                  <c:v>129.83750000000001</c:v>
                </c:pt>
                <c:pt idx="1559">
                  <c:v>129.92083333333332</c:v>
                </c:pt>
                <c:pt idx="1560">
                  <c:v>130.00416666666666</c:v>
                </c:pt>
                <c:pt idx="1561">
                  <c:v>130.08750000000001</c:v>
                </c:pt>
                <c:pt idx="1562">
                  <c:v>130.17083333333332</c:v>
                </c:pt>
                <c:pt idx="1563">
                  <c:v>130.25416666666666</c:v>
                </c:pt>
                <c:pt idx="1564">
                  <c:v>130.33750000000001</c:v>
                </c:pt>
                <c:pt idx="1565">
                  <c:v>130.42083333333332</c:v>
                </c:pt>
                <c:pt idx="1566">
                  <c:v>130.50416666666666</c:v>
                </c:pt>
                <c:pt idx="1567">
                  <c:v>130.58750000000001</c:v>
                </c:pt>
                <c:pt idx="1568">
                  <c:v>130.67083333333332</c:v>
                </c:pt>
                <c:pt idx="1569">
                  <c:v>130.75416666666666</c:v>
                </c:pt>
                <c:pt idx="1570">
                  <c:v>130.83750000000001</c:v>
                </c:pt>
                <c:pt idx="1571">
                  <c:v>130.92083333333332</c:v>
                </c:pt>
                <c:pt idx="1572">
                  <c:v>131.00416666666666</c:v>
                </c:pt>
                <c:pt idx="1573">
                  <c:v>131.08750000000001</c:v>
                </c:pt>
                <c:pt idx="1574">
                  <c:v>131.17083333333332</c:v>
                </c:pt>
                <c:pt idx="1575">
                  <c:v>131.25416666666666</c:v>
                </c:pt>
                <c:pt idx="1576">
                  <c:v>131.33750000000001</c:v>
                </c:pt>
                <c:pt idx="1577">
                  <c:v>131.42083333333332</c:v>
                </c:pt>
                <c:pt idx="1578">
                  <c:v>131.50416666666666</c:v>
                </c:pt>
                <c:pt idx="1579">
                  <c:v>131.58750000000001</c:v>
                </c:pt>
                <c:pt idx="1580">
                  <c:v>131.67083333333332</c:v>
                </c:pt>
                <c:pt idx="1581">
                  <c:v>131.75416666666666</c:v>
                </c:pt>
                <c:pt idx="1582">
                  <c:v>131.83750000000001</c:v>
                </c:pt>
                <c:pt idx="1583">
                  <c:v>131.92083333333332</c:v>
                </c:pt>
                <c:pt idx="1584">
                  <c:v>132.00416666666666</c:v>
                </c:pt>
                <c:pt idx="1585">
                  <c:v>132.08750000000001</c:v>
                </c:pt>
                <c:pt idx="1586">
                  <c:v>132.17083333333332</c:v>
                </c:pt>
                <c:pt idx="1587">
                  <c:v>132.25416666666666</c:v>
                </c:pt>
                <c:pt idx="1588">
                  <c:v>132.33750000000001</c:v>
                </c:pt>
                <c:pt idx="1589">
                  <c:v>132.42083333333332</c:v>
                </c:pt>
                <c:pt idx="1590">
                  <c:v>132.50416666666666</c:v>
                </c:pt>
                <c:pt idx="1591">
                  <c:v>132.58750000000001</c:v>
                </c:pt>
                <c:pt idx="1592">
                  <c:v>132.67083333333332</c:v>
                </c:pt>
                <c:pt idx="1593">
                  <c:v>132.75416666666666</c:v>
                </c:pt>
                <c:pt idx="1594">
                  <c:v>132.83750000000001</c:v>
                </c:pt>
                <c:pt idx="1595">
                  <c:v>132.92083333333332</c:v>
                </c:pt>
                <c:pt idx="1596">
                  <c:v>133.00416666666666</c:v>
                </c:pt>
                <c:pt idx="1597">
                  <c:v>133.08750000000001</c:v>
                </c:pt>
                <c:pt idx="1598">
                  <c:v>133.17083333333332</c:v>
                </c:pt>
                <c:pt idx="1599">
                  <c:v>133.25416666666666</c:v>
                </c:pt>
                <c:pt idx="1600">
                  <c:v>133.33750000000001</c:v>
                </c:pt>
                <c:pt idx="1601">
                  <c:v>133.42083333333332</c:v>
                </c:pt>
                <c:pt idx="1602">
                  <c:v>133.50416666666666</c:v>
                </c:pt>
                <c:pt idx="1603">
                  <c:v>133.58750000000001</c:v>
                </c:pt>
                <c:pt idx="1604">
                  <c:v>133.67083333333332</c:v>
                </c:pt>
                <c:pt idx="1605">
                  <c:v>133.75416666666666</c:v>
                </c:pt>
                <c:pt idx="1606">
                  <c:v>133.83750000000001</c:v>
                </c:pt>
                <c:pt idx="1607">
                  <c:v>133.92083333333332</c:v>
                </c:pt>
                <c:pt idx="1608">
                  <c:v>134.00416666666666</c:v>
                </c:pt>
                <c:pt idx="1609">
                  <c:v>134.08750000000001</c:v>
                </c:pt>
                <c:pt idx="1610">
                  <c:v>134.17083333333332</c:v>
                </c:pt>
                <c:pt idx="1611">
                  <c:v>134.25416666666666</c:v>
                </c:pt>
                <c:pt idx="1612">
                  <c:v>134.33750000000001</c:v>
                </c:pt>
                <c:pt idx="1613">
                  <c:v>134.42083333333332</c:v>
                </c:pt>
                <c:pt idx="1614">
                  <c:v>134.50416666666666</c:v>
                </c:pt>
                <c:pt idx="1615">
                  <c:v>134.58750000000001</c:v>
                </c:pt>
                <c:pt idx="1616">
                  <c:v>134.67083333333332</c:v>
                </c:pt>
                <c:pt idx="1617">
                  <c:v>134.75416666666666</c:v>
                </c:pt>
                <c:pt idx="1618">
                  <c:v>134.83750000000001</c:v>
                </c:pt>
                <c:pt idx="1619">
                  <c:v>134.92083333333332</c:v>
                </c:pt>
                <c:pt idx="1620">
                  <c:v>135.00416666666666</c:v>
                </c:pt>
                <c:pt idx="1621">
                  <c:v>135.08750000000001</c:v>
                </c:pt>
                <c:pt idx="1622">
                  <c:v>135.17083333333332</c:v>
                </c:pt>
                <c:pt idx="1623">
                  <c:v>135.25416666666666</c:v>
                </c:pt>
                <c:pt idx="1624">
                  <c:v>135.33750000000001</c:v>
                </c:pt>
                <c:pt idx="1625">
                  <c:v>135.42083333333332</c:v>
                </c:pt>
                <c:pt idx="1626">
                  <c:v>135.50416666666666</c:v>
                </c:pt>
                <c:pt idx="1627">
                  <c:v>135.58750000000001</c:v>
                </c:pt>
                <c:pt idx="1628">
                  <c:v>135.67083333333332</c:v>
                </c:pt>
                <c:pt idx="1629">
                  <c:v>135.75416666666666</c:v>
                </c:pt>
                <c:pt idx="1630">
                  <c:v>135.83750000000001</c:v>
                </c:pt>
                <c:pt idx="1631">
                  <c:v>135.92083333333332</c:v>
                </c:pt>
                <c:pt idx="1632">
                  <c:v>136.00416666666666</c:v>
                </c:pt>
                <c:pt idx="1633">
                  <c:v>136.08750000000001</c:v>
                </c:pt>
                <c:pt idx="1634">
                  <c:v>136.17083333333332</c:v>
                </c:pt>
                <c:pt idx="1635">
                  <c:v>136.25416666666666</c:v>
                </c:pt>
                <c:pt idx="1636">
                  <c:v>136.33750000000001</c:v>
                </c:pt>
                <c:pt idx="1637">
                  <c:v>136.42083333333332</c:v>
                </c:pt>
                <c:pt idx="1638">
                  <c:v>136.50416666666666</c:v>
                </c:pt>
                <c:pt idx="1639">
                  <c:v>136.58750000000001</c:v>
                </c:pt>
                <c:pt idx="1640">
                  <c:v>136.67083333333332</c:v>
                </c:pt>
                <c:pt idx="1641">
                  <c:v>136.75416666666666</c:v>
                </c:pt>
                <c:pt idx="1642">
                  <c:v>136.83750000000001</c:v>
                </c:pt>
                <c:pt idx="1643">
                  <c:v>136.92083333333332</c:v>
                </c:pt>
                <c:pt idx="1644">
                  <c:v>137.00416666666666</c:v>
                </c:pt>
                <c:pt idx="1645">
                  <c:v>137.08750000000001</c:v>
                </c:pt>
                <c:pt idx="1646">
                  <c:v>137.17083333333332</c:v>
                </c:pt>
                <c:pt idx="1647">
                  <c:v>137.25416666666666</c:v>
                </c:pt>
                <c:pt idx="1648">
                  <c:v>137.33750000000001</c:v>
                </c:pt>
                <c:pt idx="1649">
                  <c:v>137.42083333333332</c:v>
                </c:pt>
                <c:pt idx="1650">
                  <c:v>137.50416666666666</c:v>
                </c:pt>
                <c:pt idx="1651">
                  <c:v>137.58750000000001</c:v>
                </c:pt>
                <c:pt idx="1652">
                  <c:v>137.67083333333332</c:v>
                </c:pt>
                <c:pt idx="1653">
                  <c:v>137.75416666666666</c:v>
                </c:pt>
                <c:pt idx="1654">
                  <c:v>137.83750000000001</c:v>
                </c:pt>
                <c:pt idx="1655">
                  <c:v>137.92083333333332</c:v>
                </c:pt>
                <c:pt idx="1656">
                  <c:v>138.00416666666666</c:v>
                </c:pt>
                <c:pt idx="1657">
                  <c:v>138.08750000000001</c:v>
                </c:pt>
                <c:pt idx="1658">
                  <c:v>138.17083333333332</c:v>
                </c:pt>
                <c:pt idx="1659">
                  <c:v>138.25416666666666</c:v>
                </c:pt>
                <c:pt idx="1660">
                  <c:v>138.33750000000001</c:v>
                </c:pt>
                <c:pt idx="1661">
                  <c:v>138.42083333333332</c:v>
                </c:pt>
                <c:pt idx="1662">
                  <c:v>138.50416666666666</c:v>
                </c:pt>
                <c:pt idx="1663">
                  <c:v>138.58750000000001</c:v>
                </c:pt>
                <c:pt idx="1664">
                  <c:v>138.67083333333332</c:v>
                </c:pt>
                <c:pt idx="1665">
                  <c:v>138.75416666666666</c:v>
                </c:pt>
                <c:pt idx="1666">
                  <c:v>138.83750000000001</c:v>
                </c:pt>
                <c:pt idx="1667">
                  <c:v>138.92083333333332</c:v>
                </c:pt>
                <c:pt idx="1668">
                  <c:v>139.00416666666666</c:v>
                </c:pt>
                <c:pt idx="1669">
                  <c:v>139.08750000000001</c:v>
                </c:pt>
                <c:pt idx="1670">
                  <c:v>139.17083333333332</c:v>
                </c:pt>
                <c:pt idx="1671">
                  <c:v>139.25416666666666</c:v>
                </c:pt>
                <c:pt idx="1672">
                  <c:v>139.33750000000001</c:v>
                </c:pt>
                <c:pt idx="1673">
                  <c:v>139.42083333333332</c:v>
                </c:pt>
                <c:pt idx="1674">
                  <c:v>139.50416666666666</c:v>
                </c:pt>
                <c:pt idx="1675">
                  <c:v>139.58750000000001</c:v>
                </c:pt>
                <c:pt idx="1676">
                  <c:v>139.67083333333332</c:v>
                </c:pt>
                <c:pt idx="1677">
                  <c:v>139.75416666666666</c:v>
                </c:pt>
                <c:pt idx="1678">
                  <c:v>139.83750000000001</c:v>
                </c:pt>
                <c:pt idx="1679">
                  <c:v>139.92083333333332</c:v>
                </c:pt>
                <c:pt idx="1680">
                  <c:v>140.00416666666666</c:v>
                </c:pt>
                <c:pt idx="1681">
                  <c:v>140.08750000000001</c:v>
                </c:pt>
                <c:pt idx="1682">
                  <c:v>140.17083333333332</c:v>
                </c:pt>
                <c:pt idx="1683">
                  <c:v>140.25416666666666</c:v>
                </c:pt>
                <c:pt idx="1684">
                  <c:v>140.33750000000001</c:v>
                </c:pt>
                <c:pt idx="1685">
                  <c:v>140.42083333333332</c:v>
                </c:pt>
                <c:pt idx="1686">
                  <c:v>140.50416666666666</c:v>
                </c:pt>
                <c:pt idx="1687">
                  <c:v>140.58750000000001</c:v>
                </c:pt>
                <c:pt idx="1688">
                  <c:v>140.67083333333332</c:v>
                </c:pt>
                <c:pt idx="1689">
                  <c:v>140.75416666666666</c:v>
                </c:pt>
                <c:pt idx="1690">
                  <c:v>140.83750000000001</c:v>
                </c:pt>
                <c:pt idx="1691">
                  <c:v>140.92083333333332</c:v>
                </c:pt>
                <c:pt idx="1692">
                  <c:v>141.00416666666666</c:v>
                </c:pt>
                <c:pt idx="1693">
                  <c:v>141.08750000000001</c:v>
                </c:pt>
                <c:pt idx="1694">
                  <c:v>141.17083333333332</c:v>
                </c:pt>
                <c:pt idx="1695">
                  <c:v>141.25416666666666</c:v>
                </c:pt>
                <c:pt idx="1696">
                  <c:v>141.33750000000001</c:v>
                </c:pt>
                <c:pt idx="1697">
                  <c:v>141.42083333333332</c:v>
                </c:pt>
                <c:pt idx="1698">
                  <c:v>141.50416666666666</c:v>
                </c:pt>
                <c:pt idx="1699">
                  <c:v>141.58750000000001</c:v>
                </c:pt>
                <c:pt idx="1700">
                  <c:v>141.67083333333332</c:v>
                </c:pt>
                <c:pt idx="1701">
                  <c:v>141.75416666666666</c:v>
                </c:pt>
                <c:pt idx="1702">
                  <c:v>141.83750000000001</c:v>
                </c:pt>
                <c:pt idx="1703">
                  <c:v>141.92083333333332</c:v>
                </c:pt>
                <c:pt idx="1704">
                  <c:v>142.00416666666666</c:v>
                </c:pt>
                <c:pt idx="1705">
                  <c:v>142.08750000000001</c:v>
                </c:pt>
                <c:pt idx="1706">
                  <c:v>142.17083333333332</c:v>
                </c:pt>
                <c:pt idx="1707">
                  <c:v>142.25416666666666</c:v>
                </c:pt>
                <c:pt idx="1708">
                  <c:v>142.33750000000001</c:v>
                </c:pt>
                <c:pt idx="1709">
                  <c:v>142.42083333333332</c:v>
                </c:pt>
                <c:pt idx="1710">
                  <c:v>142.50416666666666</c:v>
                </c:pt>
                <c:pt idx="1711">
                  <c:v>142.58750000000001</c:v>
                </c:pt>
                <c:pt idx="1712">
                  <c:v>142.67083333333332</c:v>
                </c:pt>
                <c:pt idx="1713">
                  <c:v>142.75416666666666</c:v>
                </c:pt>
                <c:pt idx="1714">
                  <c:v>142.83750000000001</c:v>
                </c:pt>
                <c:pt idx="1715">
                  <c:v>142.92083333333332</c:v>
                </c:pt>
                <c:pt idx="1716">
                  <c:v>143.00416666666666</c:v>
                </c:pt>
                <c:pt idx="1717">
                  <c:v>143.08750000000001</c:v>
                </c:pt>
                <c:pt idx="1718">
                  <c:v>143.17083333333332</c:v>
                </c:pt>
                <c:pt idx="1719">
                  <c:v>143.25416666666666</c:v>
                </c:pt>
                <c:pt idx="1720">
                  <c:v>143.33750000000001</c:v>
                </c:pt>
                <c:pt idx="1721">
                  <c:v>143.42083333333332</c:v>
                </c:pt>
                <c:pt idx="1722">
                  <c:v>143.50416666666666</c:v>
                </c:pt>
                <c:pt idx="1723">
                  <c:v>143.58750000000001</c:v>
                </c:pt>
                <c:pt idx="1724">
                  <c:v>143.67083333333332</c:v>
                </c:pt>
                <c:pt idx="1725">
                  <c:v>143.75416666666666</c:v>
                </c:pt>
                <c:pt idx="1726">
                  <c:v>143.83750000000001</c:v>
                </c:pt>
                <c:pt idx="1727">
                  <c:v>143.92083333333332</c:v>
                </c:pt>
                <c:pt idx="1728">
                  <c:v>144.00416666666666</c:v>
                </c:pt>
                <c:pt idx="1729">
                  <c:v>144.08750000000001</c:v>
                </c:pt>
                <c:pt idx="1730">
                  <c:v>144.17083333333332</c:v>
                </c:pt>
                <c:pt idx="1731">
                  <c:v>144.25416666666666</c:v>
                </c:pt>
                <c:pt idx="1732">
                  <c:v>144.33750000000001</c:v>
                </c:pt>
                <c:pt idx="1733">
                  <c:v>144.42083333333332</c:v>
                </c:pt>
                <c:pt idx="1734">
                  <c:v>144.50416666666666</c:v>
                </c:pt>
                <c:pt idx="1735">
                  <c:v>144.58750000000001</c:v>
                </c:pt>
                <c:pt idx="1736">
                  <c:v>144.67083333333332</c:v>
                </c:pt>
                <c:pt idx="1737">
                  <c:v>144.75416666666666</c:v>
                </c:pt>
                <c:pt idx="1738">
                  <c:v>144.83750000000001</c:v>
                </c:pt>
                <c:pt idx="1739">
                  <c:v>144.92083333333332</c:v>
                </c:pt>
                <c:pt idx="1740">
                  <c:v>145.00416666666666</c:v>
                </c:pt>
                <c:pt idx="1741">
                  <c:v>145.08750000000001</c:v>
                </c:pt>
                <c:pt idx="1742">
                  <c:v>145.17083333333332</c:v>
                </c:pt>
                <c:pt idx="1743">
                  <c:v>145.25416666666666</c:v>
                </c:pt>
                <c:pt idx="1744">
                  <c:v>145.33750000000001</c:v>
                </c:pt>
                <c:pt idx="1745">
                  <c:v>145.42083333333332</c:v>
                </c:pt>
                <c:pt idx="1746">
                  <c:v>145.50416666666666</c:v>
                </c:pt>
                <c:pt idx="1747">
                  <c:v>145.58750000000001</c:v>
                </c:pt>
                <c:pt idx="1748">
                  <c:v>145.67083333333332</c:v>
                </c:pt>
                <c:pt idx="1749">
                  <c:v>145.75416666666666</c:v>
                </c:pt>
                <c:pt idx="1750">
                  <c:v>145.83750000000001</c:v>
                </c:pt>
                <c:pt idx="1751">
                  <c:v>145.92083333333332</c:v>
                </c:pt>
                <c:pt idx="1752">
                  <c:v>146.00416666666666</c:v>
                </c:pt>
                <c:pt idx="1753">
                  <c:v>146.08750000000001</c:v>
                </c:pt>
                <c:pt idx="1754">
                  <c:v>146.17083333333332</c:v>
                </c:pt>
                <c:pt idx="1755">
                  <c:v>146.25416666666666</c:v>
                </c:pt>
                <c:pt idx="1756">
                  <c:v>146.33750000000001</c:v>
                </c:pt>
                <c:pt idx="1757">
                  <c:v>146.42083333333332</c:v>
                </c:pt>
                <c:pt idx="1758">
                  <c:v>146.50416666666666</c:v>
                </c:pt>
                <c:pt idx="1759">
                  <c:v>146.58750000000001</c:v>
                </c:pt>
                <c:pt idx="1760">
                  <c:v>146.67083333333332</c:v>
                </c:pt>
                <c:pt idx="1761">
                  <c:v>146.75416666666666</c:v>
                </c:pt>
                <c:pt idx="1762">
                  <c:v>146.83750000000001</c:v>
                </c:pt>
                <c:pt idx="1763">
                  <c:v>146.92083333333332</c:v>
                </c:pt>
                <c:pt idx="1764">
                  <c:v>147.00416666666666</c:v>
                </c:pt>
                <c:pt idx="1765">
                  <c:v>147.08750000000001</c:v>
                </c:pt>
                <c:pt idx="1766">
                  <c:v>147.17083333333332</c:v>
                </c:pt>
                <c:pt idx="1767">
                  <c:v>147.25416666666666</c:v>
                </c:pt>
                <c:pt idx="1768">
                  <c:v>147.33750000000001</c:v>
                </c:pt>
                <c:pt idx="1769">
                  <c:v>147.42083333333332</c:v>
                </c:pt>
                <c:pt idx="1770">
                  <c:v>147.50416666666666</c:v>
                </c:pt>
                <c:pt idx="1771">
                  <c:v>147.58750000000001</c:v>
                </c:pt>
                <c:pt idx="1772">
                  <c:v>147.67083333333332</c:v>
                </c:pt>
                <c:pt idx="1773">
                  <c:v>147.75416666666666</c:v>
                </c:pt>
                <c:pt idx="1774">
                  <c:v>147.83750000000001</c:v>
                </c:pt>
                <c:pt idx="1775">
                  <c:v>147.92083333333332</c:v>
                </c:pt>
                <c:pt idx="1776">
                  <c:v>148.00416666666666</c:v>
                </c:pt>
                <c:pt idx="1777">
                  <c:v>148.08750000000001</c:v>
                </c:pt>
                <c:pt idx="1778">
                  <c:v>148.17083333333332</c:v>
                </c:pt>
                <c:pt idx="1779">
                  <c:v>148.25416666666666</c:v>
                </c:pt>
                <c:pt idx="1780">
                  <c:v>148.33750000000001</c:v>
                </c:pt>
                <c:pt idx="1781">
                  <c:v>148.42083333333332</c:v>
                </c:pt>
                <c:pt idx="1782">
                  <c:v>148.50416666666666</c:v>
                </c:pt>
                <c:pt idx="1783">
                  <c:v>148.58750000000001</c:v>
                </c:pt>
                <c:pt idx="1784">
                  <c:v>148.67083333333332</c:v>
                </c:pt>
                <c:pt idx="1785">
                  <c:v>148.75416666666666</c:v>
                </c:pt>
                <c:pt idx="1786">
                  <c:v>148.83750000000001</c:v>
                </c:pt>
                <c:pt idx="1787">
                  <c:v>148.92083333333332</c:v>
                </c:pt>
                <c:pt idx="1788">
                  <c:v>149.00416666666666</c:v>
                </c:pt>
                <c:pt idx="1789">
                  <c:v>149.08750000000001</c:v>
                </c:pt>
                <c:pt idx="1790">
                  <c:v>149.17083333333332</c:v>
                </c:pt>
                <c:pt idx="1791">
                  <c:v>149.25416666666666</c:v>
                </c:pt>
                <c:pt idx="1792">
                  <c:v>149.33750000000001</c:v>
                </c:pt>
                <c:pt idx="1793">
                  <c:v>149.42083333333332</c:v>
                </c:pt>
                <c:pt idx="1794">
                  <c:v>149.50416666666666</c:v>
                </c:pt>
                <c:pt idx="1795">
                  <c:v>149.58750000000001</c:v>
                </c:pt>
                <c:pt idx="1796">
                  <c:v>149.67083333333332</c:v>
                </c:pt>
                <c:pt idx="1797">
                  <c:v>149.75416666666666</c:v>
                </c:pt>
                <c:pt idx="1798">
                  <c:v>149.83750000000001</c:v>
                </c:pt>
                <c:pt idx="1799">
                  <c:v>149.92083333333332</c:v>
                </c:pt>
                <c:pt idx="1800">
                  <c:v>150.00416666666666</c:v>
                </c:pt>
                <c:pt idx="1801">
                  <c:v>150.08750000000001</c:v>
                </c:pt>
                <c:pt idx="1802">
                  <c:v>150.17083333333332</c:v>
                </c:pt>
                <c:pt idx="1803">
                  <c:v>150.25416666666666</c:v>
                </c:pt>
                <c:pt idx="1804">
                  <c:v>150.33750000000001</c:v>
                </c:pt>
                <c:pt idx="1805">
                  <c:v>150.42083333333332</c:v>
                </c:pt>
                <c:pt idx="1806">
                  <c:v>150.50416666666666</c:v>
                </c:pt>
                <c:pt idx="1807">
                  <c:v>150.58750000000001</c:v>
                </c:pt>
                <c:pt idx="1808">
                  <c:v>150.67083333333332</c:v>
                </c:pt>
                <c:pt idx="1809">
                  <c:v>150.75416666666666</c:v>
                </c:pt>
                <c:pt idx="1810">
                  <c:v>150.83750000000001</c:v>
                </c:pt>
                <c:pt idx="1811">
                  <c:v>150.92083333333332</c:v>
                </c:pt>
                <c:pt idx="1812">
                  <c:v>151.00416666666666</c:v>
                </c:pt>
                <c:pt idx="1813">
                  <c:v>151.08750000000001</c:v>
                </c:pt>
                <c:pt idx="1814">
                  <c:v>151.17083333333332</c:v>
                </c:pt>
                <c:pt idx="1815">
                  <c:v>151.25416666666666</c:v>
                </c:pt>
                <c:pt idx="1816">
                  <c:v>151.33750000000001</c:v>
                </c:pt>
                <c:pt idx="1817">
                  <c:v>151.42083333333332</c:v>
                </c:pt>
                <c:pt idx="1818">
                  <c:v>151.50416666666666</c:v>
                </c:pt>
                <c:pt idx="1819">
                  <c:v>151.58750000000001</c:v>
                </c:pt>
                <c:pt idx="1820">
                  <c:v>151.67083333333332</c:v>
                </c:pt>
                <c:pt idx="1821">
                  <c:v>151.75416666666666</c:v>
                </c:pt>
                <c:pt idx="1822">
                  <c:v>151.83750000000001</c:v>
                </c:pt>
                <c:pt idx="1823">
                  <c:v>151.92083333333332</c:v>
                </c:pt>
                <c:pt idx="1824">
                  <c:v>152.00416666666666</c:v>
                </c:pt>
                <c:pt idx="1825">
                  <c:v>152.08750000000001</c:v>
                </c:pt>
                <c:pt idx="1826">
                  <c:v>152.17083333333332</c:v>
                </c:pt>
                <c:pt idx="1827">
                  <c:v>152.25416666666666</c:v>
                </c:pt>
                <c:pt idx="1828">
                  <c:v>152.33750000000001</c:v>
                </c:pt>
                <c:pt idx="1829">
                  <c:v>152.42083333333332</c:v>
                </c:pt>
                <c:pt idx="1830">
                  <c:v>152.50416666666666</c:v>
                </c:pt>
                <c:pt idx="1831">
                  <c:v>152.58750000000001</c:v>
                </c:pt>
                <c:pt idx="1832">
                  <c:v>152.67083333333332</c:v>
                </c:pt>
                <c:pt idx="1833">
                  <c:v>152.75416666666666</c:v>
                </c:pt>
                <c:pt idx="1834">
                  <c:v>152.83750000000001</c:v>
                </c:pt>
                <c:pt idx="1835">
                  <c:v>152.92083333333332</c:v>
                </c:pt>
                <c:pt idx="1836">
                  <c:v>153.00416666666666</c:v>
                </c:pt>
                <c:pt idx="1837">
                  <c:v>153.08750000000001</c:v>
                </c:pt>
                <c:pt idx="1838">
                  <c:v>153.17083333333332</c:v>
                </c:pt>
                <c:pt idx="1839">
                  <c:v>153.25416666666666</c:v>
                </c:pt>
                <c:pt idx="1840">
                  <c:v>153.33750000000001</c:v>
                </c:pt>
                <c:pt idx="1841">
                  <c:v>153.42083333333332</c:v>
                </c:pt>
                <c:pt idx="1842">
                  <c:v>153.50416666666666</c:v>
                </c:pt>
                <c:pt idx="1843">
                  <c:v>153.58750000000001</c:v>
                </c:pt>
                <c:pt idx="1844">
                  <c:v>153.67083333333332</c:v>
                </c:pt>
                <c:pt idx="1845">
                  <c:v>153.75416666666666</c:v>
                </c:pt>
                <c:pt idx="1846">
                  <c:v>153.83750000000001</c:v>
                </c:pt>
                <c:pt idx="1847">
                  <c:v>153.92083333333332</c:v>
                </c:pt>
                <c:pt idx="1848">
                  <c:v>154.00416666666666</c:v>
                </c:pt>
                <c:pt idx="1849">
                  <c:v>154.08750000000001</c:v>
                </c:pt>
                <c:pt idx="1850">
                  <c:v>154.17083333333332</c:v>
                </c:pt>
                <c:pt idx="1851">
                  <c:v>154.25416666666666</c:v>
                </c:pt>
                <c:pt idx="1852">
                  <c:v>154.33750000000001</c:v>
                </c:pt>
                <c:pt idx="1853">
                  <c:v>154.42083333333332</c:v>
                </c:pt>
                <c:pt idx="1854">
                  <c:v>154.50416666666666</c:v>
                </c:pt>
                <c:pt idx="1855">
                  <c:v>154.58750000000001</c:v>
                </c:pt>
                <c:pt idx="1856">
                  <c:v>154.67083333333332</c:v>
                </c:pt>
                <c:pt idx="1857">
                  <c:v>154.75416666666666</c:v>
                </c:pt>
                <c:pt idx="1858">
                  <c:v>154.83750000000001</c:v>
                </c:pt>
                <c:pt idx="1859">
                  <c:v>154.92083333333332</c:v>
                </c:pt>
                <c:pt idx="1860">
                  <c:v>155.00416666666666</c:v>
                </c:pt>
                <c:pt idx="1861">
                  <c:v>155.08750000000001</c:v>
                </c:pt>
                <c:pt idx="1862">
                  <c:v>155.17083333333332</c:v>
                </c:pt>
                <c:pt idx="1863">
                  <c:v>155.25416666666666</c:v>
                </c:pt>
                <c:pt idx="1864">
                  <c:v>155.33750000000001</c:v>
                </c:pt>
                <c:pt idx="1865">
                  <c:v>155.42083333333332</c:v>
                </c:pt>
                <c:pt idx="1866">
                  <c:v>155.50416666666666</c:v>
                </c:pt>
                <c:pt idx="1867">
                  <c:v>155.58750000000001</c:v>
                </c:pt>
                <c:pt idx="1868">
                  <c:v>155.67083333333332</c:v>
                </c:pt>
                <c:pt idx="1869">
                  <c:v>155.75416666666666</c:v>
                </c:pt>
                <c:pt idx="1870">
                  <c:v>155.83750000000001</c:v>
                </c:pt>
                <c:pt idx="1871">
                  <c:v>155.92083333333332</c:v>
                </c:pt>
                <c:pt idx="1872">
                  <c:v>156.00416666666666</c:v>
                </c:pt>
                <c:pt idx="1873">
                  <c:v>156.08750000000001</c:v>
                </c:pt>
                <c:pt idx="1874">
                  <c:v>156.17083333333332</c:v>
                </c:pt>
                <c:pt idx="1875">
                  <c:v>156.25416666666666</c:v>
                </c:pt>
                <c:pt idx="1876">
                  <c:v>156.33750000000001</c:v>
                </c:pt>
                <c:pt idx="1877">
                  <c:v>156.42083333333332</c:v>
                </c:pt>
                <c:pt idx="1878">
                  <c:v>156.50416666666666</c:v>
                </c:pt>
                <c:pt idx="1879">
                  <c:v>156.58750000000001</c:v>
                </c:pt>
                <c:pt idx="1880">
                  <c:v>156.67083333333332</c:v>
                </c:pt>
                <c:pt idx="1881">
                  <c:v>156.75416666666666</c:v>
                </c:pt>
                <c:pt idx="1882">
                  <c:v>156.83750000000001</c:v>
                </c:pt>
                <c:pt idx="1883">
                  <c:v>156.92083333333332</c:v>
                </c:pt>
                <c:pt idx="1884">
                  <c:v>157.00416666666666</c:v>
                </c:pt>
                <c:pt idx="1885">
                  <c:v>157.08750000000001</c:v>
                </c:pt>
                <c:pt idx="1886">
                  <c:v>157.17083333333332</c:v>
                </c:pt>
                <c:pt idx="1887">
                  <c:v>157.25416666666666</c:v>
                </c:pt>
                <c:pt idx="1888">
                  <c:v>157.33750000000001</c:v>
                </c:pt>
                <c:pt idx="1889">
                  <c:v>157.42083333333332</c:v>
                </c:pt>
                <c:pt idx="1890">
                  <c:v>157.50416666666666</c:v>
                </c:pt>
                <c:pt idx="1891">
                  <c:v>157.58750000000001</c:v>
                </c:pt>
                <c:pt idx="1892">
                  <c:v>157.67083333333332</c:v>
                </c:pt>
                <c:pt idx="1893">
                  <c:v>157.75416666666666</c:v>
                </c:pt>
                <c:pt idx="1894">
                  <c:v>157.83750000000001</c:v>
                </c:pt>
                <c:pt idx="1895">
                  <c:v>157.92083333333332</c:v>
                </c:pt>
                <c:pt idx="1896">
                  <c:v>158.00416666666666</c:v>
                </c:pt>
                <c:pt idx="1897">
                  <c:v>158.08750000000001</c:v>
                </c:pt>
                <c:pt idx="1898">
                  <c:v>158.17083333333332</c:v>
                </c:pt>
                <c:pt idx="1899">
                  <c:v>158.25416666666666</c:v>
                </c:pt>
                <c:pt idx="1900">
                  <c:v>158.33750000000001</c:v>
                </c:pt>
                <c:pt idx="1901">
                  <c:v>158.42083333333332</c:v>
                </c:pt>
                <c:pt idx="1902">
                  <c:v>158.50416666666666</c:v>
                </c:pt>
                <c:pt idx="1903">
                  <c:v>158.58750000000001</c:v>
                </c:pt>
                <c:pt idx="1904">
                  <c:v>158.67083333333332</c:v>
                </c:pt>
                <c:pt idx="1905">
                  <c:v>158.75416666666666</c:v>
                </c:pt>
                <c:pt idx="1906">
                  <c:v>158.83750000000001</c:v>
                </c:pt>
                <c:pt idx="1907">
                  <c:v>158.92083333333332</c:v>
                </c:pt>
                <c:pt idx="1908">
                  <c:v>159.00416666666666</c:v>
                </c:pt>
                <c:pt idx="1909">
                  <c:v>159.08750000000001</c:v>
                </c:pt>
                <c:pt idx="1910">
                  <c:v>159.17083333333332</c:v>
                </c:pt>
                <c:pt idx="1911">
                  <c:v>159.25416666666666</c:v>
                </c:pt>
                <c:pt idx="1912">
                  <c:v>159.33750000000001</c:v>
                </c:pt>
                <c:pt idx="1913">
                  <c:v>159.42083333333332</c:v>
                </c:pt>
                <c:pt idx="1914">
                  <c:v>159.50416666666666</c:v>
                </c:pt>
                <c:pt idx="1915">
                  <c:v>159.58750000000001</c:v>
                </c:pt>
                <c:pt idx="1916">
                  <c:v>159.67083333333332</c:v>
                </c:pt>
                <c:pt idx="1917">
                  <c:v>159.75416666666666</c:v>
                </c:pt>
                <c:pt idx="1918">
                  <c:v>159.83750000000001</c:v>
                </c:pt>
                <c:pt idx="1919">
                  <c:v>159.92083333333332</c:v>
                </c:pt>
                <c:pt idx="1920">
                  <c:v>160.00416666666666</c:v>
                </c:pt>
                <c:pt idx="1921">
                  <c:v>160.08750000000001</c:v>
                </c:pt>
                <c:pt idx="1922">
                  <c:v>160.17083333333332</c:v>
                </c:pt>
                <c:pt idx="1923">
                  <c:v>160.25416666666666</c:v>
                </c:pt>
                <c:pt idx="1924">
                  <c:v>160.33750000000001</c:v>
                </c:pt>
                <c:pt idx="1925">
                  <c:v>160.42083333333332</c:v>
                </c:pt>
                <c:pt idx="1926">
                  <c:v>160.50416666666666</c:v>
                </c:pt>
                <c:pt idx="1927">
                  <c:v>160.58750000000001</c:v>
                </c:pt>
                <c:pt idx="1928">
                  <c:v>160.67083333333332</c:v>
                </c:pt>
                <c:pt idx="1929">
                  <c:v>160.75416666666666</c:v>
                </c:pt>
                <c:pt idx="1930">
                  <c:v>160.83750000000001</c:v>
                </c:pt>
                <c:pt idx="1931">
                  <c:v>160.92083333333332</c:v>
                </c:pt>
                <c:pt idx="1932">
                  <c:v>161.00416666666666</c:v>
                </c:pt>
                <c:pt idx="1933">
                  <c:v>161.08750000000001</c:v>
                </c:pt>
                <c:pt idx="1934">
                  <c:v>161.17083333333332</c:v>
                </c:pt>
                <c:pt idx="1935">
                  <c:v>161.25416666666666</c:v>
                </c:pt>
                <c:pt idx="1936">
                  <c:v>161.33750000000001</c:v>
                </c:pt>
                <c:pt idx="1937">
                  <c:v>161.42083333333332</c:v>
                </c:pt>
                <c:pt idx="1938">
                  <c:v>161.50416666666666</c:v>
                </c:pt>
                <c:pt idx="1939">
                  <c:v>161.58750000000001</c:v>
                </c:pt>
                <c:pt idx="1940">
                  <c:v>161.67083333333332</c:v>
                </c:pt>
                <c:pt idx="1941">
                  <c:v>161.75416666666666</c:v>
                </c:pt>
                <c:pt idx="1942">
                  <c:v>161.83750000000001</c:v>
                </c:pt>
                <c:pt idx="1943">
                  <c:v>161.92083333333332</c:v>
                </c:pt>
                <c:pt idx="1944">
                  <c:v>162.00416666666666</c:v>
                </c:pt>
                <c:pt idx="1945">
                  <c:v>162.08750000000001</c:v>
                </c:pt>
                <c:pt idx="1946">
                  <c:v>162.17083333333332</c:v>
                </c:pt>
                <c:pt idx="1947">
                  <c:v>162.25416666666666</c:v>
                </c:pt>
                <c:pt idx="1948">
                  <c:v>162.33750000000001</c:v>
                </c:pt>
                <c:pt idx="1949">
                  <c:v>162.42083333333332</c:v>
                </c:pt>
                <c:pt idx="1950">
                  <c:v>162.50416666666666</c:v>
                </c:pt>
                <c:pt idx="1951">
                  <c:v>162.58750000000001</c:v>
                </c:pt>
                <c:pt idx="1952">
                  <c:v>162.67083333333332</c:v>
                </c:pt>
                <c:pt idx="1953">
                  <c:v>162.75416666666666</c:v>
                </c:pt>
                <c:pt idx="1954">
                  <c:v>162.83750000000001</c:v>
                </c:pt>
                <c:pt idx="1955">
                  <c:v>162.92083333333332</c:v>
                </c:pt>
                <c:pt idx="1956">
                  <c:v>163.00416666666666</c:v>
                </c:pt>
                <c:pt idx="1957">
                  <c:v>163.08750000000001</c:v>
                </c:pt>
                <c:pt idx="1958">
                  <c:v>163.17083333333332</c:v>
                </c:pt>
                <c:pt idx="1959">
                  <c:v>163.25416666666666</c:v>
                </c:pt>
                <c:pt idx="1960">
                  <c:v>163.33750000000001</c:v>
                </c:pt>
                <c:pt idx="1961">
                  <c:v>163.42083333333332</c:v>
                </c:pt>
                <c:pt idx="1962">
                  <c:v>163.50416666666666</c:v>
                </c:pt>
                <c:pt idx="1963">
                  <c:v>163.58750000000001</c:v>
                </c:pt>
                <c:pt idx="1964">
                  <c:v>163.67083333333332</c:v>
                </c:pt>
                <c:pt idx="1965">
                  <c:v>163.75416666666666</c:v>
                </c:pt>
                <c:pt idx="1966">
                  <c:v>163.83750000000001</c:v>
                </c:pt>
                <c:pt idx="1967">
                  <c:v>163.92083333333332</c:v>
                </c:pt>
                <c:pt idx="1968">
                  <c:v>164.00416666666666</c:v>
                </c:pt>
                <c:pt idx="1969">
                  <c:v>164.08750000000001</c:v>
                </c:pt>
                <c:pt idx="1970">
                  <c:v>164.17083333333332</c:v>
                </c:pt>
                <c:pt idx="1971">
                  <c:v>164.25416666666666</c:v>
                </c:pt>
                <c:pt idx="1972">
                  <c:v>164.33750000000001</c:v>
                </c:pt>
                <c:pt idx="1973">
                  <c:v>164.42083333333332</c:v>
                </c:pt>
                <c:pt idx="1974">
                  <c:v>164.50416666666666</c:v>
                </c:pt>
                <c:pt idx="1975">
                  <c:v>164.58750000000001</c:v>
                </c:pt>
                <c:pt idx="1976">
                  <c:v>164.67083333333332</c:v>
                </c:pt>
                <c:pt idx="1977">
                  <c:v>164.75416666666666</c:v>
                </c:pt>
                <c:pt idx="1978">
                  <c:v>164.83750000000001</c:v>
                </c:pt>
                <c:pt idx="1979">
                  <c:v>164.92083333333332</c:v>
                </c:pt>
                <c:pt idx="1980">
                  <c:v>165.00416666666666</c:v>
                </c:pt>
                <c:pt idx="1981">
                  <c:v>165.08750000000001</c:v>
                </c:pt>
                <c:pt idx="1982">
                  <c:v>165.17083333333332</c:v>
                </c:pt>
                <c:pt idx="1983">
                  <c:v>165.25416666666666</c:v>
                </c:pt>
                <c:pt idx="1984">
                  <c:v>165.33750000000001</c:v>
                </c:pt>
                <c:pt idx="1985">
                  <c:v>165.42083333333332</c:v>
                </c:pt>
                <c:pt idx="1986">
                  <c:v>165.50416666666666</c:v>
                </c:pt>
                <c:pt idx="1987">
                  <c:v>165.58750000000001</c:v>
                </c:pt>
                <c:pt idx="1988">
                  <c:v>165.67083333333332</c:v>
                </c:pt>
                <c:pt idx="1989">
                  <c:v>165.75416666666666</c:v>
                </c:pt>
                <c:pt idx="1990">
                  <c:v>165.83750000000001</c:v>
                </c:pt>
                <c:pt idx="1991">
                  <c:v>165.92083333333332</c:v>
                </c:pt>
                <c:pt idx="1992">
                  <c:v>166.00416666666666</c:v>
                </c:pt>
                <c:pt idx="1993">
                  <c:v>166.08750000000001</c:v>
                </c:pt>
                <c:pt idx="1994">
                  <c:v>166.17083333333332</c:v>
                </c:pt>
                <c:pt idx="1995">
                  <c:v>166.25416666666666</c:v>
                </c:pt>
                <c:pt idx="1996">
                  <c:v>166.33750000000001</c:v>
                </c:pt>
                <c:pt idx="1997">
                  <c:v>166.42083333333332</c:v>
                </c:pt>
                <c:pt idx="1998">
                  <c:v>166.50416666666666</c:v>
                </c:pt>
                <c:pt idx="1999">
                  <c:v>166.58750000000001</c:v>
                </c:pt>
                <c:pt idx="2000">
                  <c:v>166.67083333333332</c:v>
                </c:pt>
                <c:pt idx="2001">
                  <c:v>166.75416666666666</c:v>
                </c:pt>
                <c:pt idx="2002">
                  <c:v>166.83750000000001</c:v>
                </c:pt>
                <c:pt idx="2003">
                  <c:v>166.92083333333332</c:v>
                </c:pt>
                <c:pt idx="2004">
                  <c:v>167.00416666666666</c:v>
                </c:pt>
                <c:pt idx="2005">
                  <c:v>167.08750000000001</c:v>
                </c:pt>
                <c:pt idx="2006">
                  <c:v>167.17083333333332</c:v>
                </c:pt>
                <c:pt idx="2007">
                  <c:v>167.25416666666666</c:v>
                </c:pt>
                <c:pt idx="2008">
                  <c:v>167.33750000000001</c:v>
                </c:pt>
                <c:pt idx="2009">
                  <c:v>167.42083333333332</c:v>
                </c:pt>
                <c:pt idx="2010">
                  <c:v>167.50416666666666</c:v>
                </c:pt>
                <c:pt idx="2011">
                  <c:v>167.58750000000001</c:v>
                </c:pt>
                <c:pt idx="2012">
                  <c:v>167.67083333333332</c:v>
                </c:pt>
                <c:pt idx="2013">
                  <c:v>167.75416666666666</c:v>
                </c:pt>
                <c:pt idx="2014">
                  <c:v>167.83750000000001</c:v>
                </c:pt>
                <c:pt idx="2015">
                  <c:v>167.92083333333332</c:v>
                </c:pt>
                <c:pt idx="2016">
                  <c:v>168.00416666666666</c:v>
                </c:pt>
                <c:pt idx="2017">
                  <c:v>168.08750000000001</c:v>
                </c:pt>
                <c:pt idx="2018">
                  <c:v>168.17083333333332</c:v>
                </c:pt>
                <c:pt idx="2019">
                  <c:v>168.25416666666666</c:v>
                </c:pt>
                <c:pt idx="2020">
                  <c:v>168.33750000000001</c:v>
                </c:pt>
                <c:pt idx="2021">
                  <c:v>168.42083333333332</c:v>
                </c:pt>
                <c:pt idx="2022">
                  <c:v>168.50416666666666</c:v>
                </c:pt>
                <c:pt idx="2023">
                  <c:v>168.58750000000001</c:v>
                </c:pt>
                <c:pt idx="2024">
                  <c:v>168.67083333333332</c:v>
                </c:pt>
                <c:pt idx="2025">
                  <c:v>168.75416666666666</c:v>
                </c:pt>
                <c:pt idx="2026">
                  <c:v>168.83750000000001</c:v>
                </c:pt>
                <c:pt idx="2027">
                  <c:v>168.92083333333332</c:v>
                </c:pt>
                <c:pt idx="2028">
                  <c:v>169.00416666666666</c:v>
                </c:pt>
                <c:pt idx="2029">
                  <c:v>169.08750000000001</c:v>
                </c:pt>
                <c:pt idx="2030">
                  <c:v>169.17083333333332</c:v>
                </c:pt>
                <c:pt idx="2031">
                  <c:v>169.25416666666666</c:v>
                </c:pt>
                <c:pt idx="2032">
                  <c:v>169.33750000000001</c:v>
                </c:pt>
                <c:pt idx="2033">
                  <c:v>169.42083333333332</c:v>
                </c:pt>
                <c:pt idx="2034">
                  <c:v>169.50416666666666</c:v>
                </c:pt>
                <c:pt idx="2035">
                  <c:v>169.58750000000001</c:v>
                </c:pt>
                <c:pt idx="2036">
                  <c:v>169.67083333333332</c:v>
                </c:pt>
                <c:pt idx="2037">
                  <c:v>169.75416666666666</c:v>
                </c:pt>
                <c:pt idx="2038">
                  <c:v>169.83750000000001</c:v>
                </c:pt>
                <c:pt idx="2039">
                  <c:v>169.92083333333332</c:v>
                </c:pt>
                <c:pt idx="2040">
                  <c:v>170.00416666666666</c:v>
                </c:pt>
                <c:pt idx="2041">
                  <c:v>170.08750000000001</c:v>
                </c:pt>
                <c:pt idx="2042">
                  <c:v>170.17083333333332</c:v>
                </c:pt>
                <c:pt idx="2043">
                  <c:v>170.25416666666666</c:v>
                </c:pt>
                <c:pt idx="2044">
                  <c:v>170.33750000000001</c:v>
                </c:pt>
                <c:pt idx="2045">
                  <c:v>170.42083333333332</c:v>
                </c:pt>
                <c:pt idx="2046">
                  <c:v>170.50416666666666</c:v>
                </c:pt>
                <c:pt idx="2047">
                  <c:v>170.58750000000001</c:v>
                </c:pt>
                <c:pt idx="2048">
                  <c:v>170.67083333333332</c:v>
                </c:pt>
                <c:pt idx="2049">
                  <c:v>170.75416666666666</c:v>
                </c:pt>
                <c:pt idx="2050">
                  <c:v>170.83750000000001</c:v>
                </c:pt>
                <c:pt idx="2051">
                  <c:v>170.92083333333332</c:v>
                </c:pt>
                <c:pt idx="2052">
                  <c:v>171.00416666666666</c:v>
                </c:pt>
                <c:pt idx="2053">
                  <c:v>171.08750000000001</c:v>
                </c:pt>
                <c:pt idx="2054">
                  <c:v>171.17083333333332</c:v>
                </c:pt>
                <c:pt idx="2055">
                  <c:v>171.25416666666666</c:v>
                </c:pt>
                <c:pt idx="2056">
                  <c:v>171.33750000000001</c:v>
                </c:pt>
                <c:pt idx="2057">
                  <c:v>171.42083333333332</c:v>
                </c:pt>
                <c:pt idx="2058">
                  <c:v>171.50416666666666</c:v>
                </c:pt>
                <c:pt idx="2059">
                  <c:v>171.58750000000001</c:v>
                </c:pt>
                <c:pt idx="2060">
                  <c:v>171.67083333333332</c:v>
                </c:pt>
                <c:pt idx="2061">
                  <c:v>171.75416666666666</c:v>
                </c:pt>
                <c:pt idx="2062">
                  <c:v>171.83750000000001</c:v>
                </c:pt>
                <c:pt idx="2063">
                  <c:v>171.92083333333332</c:v>
                </c:pt>
                <c:pt idx="2064">
                  <c:v>172.00416666666666</c:v>
                </c:pt>
                <c:pt idx="2065">
                  <c:v>172.08750000000001</c:v>
                </c:pt>
                <c:pt idx="2066">
                  <c:v>172.17083333333332</c:v>
                </c:pt>
                <c:pt idx="2067">
                  <c:v>172.25416666666666</c:v>
                </c:pt>
                <c:pt idx="2068">
                  <c:v>172.33750000000001</c:v>
                </c:pt>
                <c:pt idx="2069">
                  <c:v>172.42083333333332</c:v>
                </c:pt>
                <c:pt idx="2070">
                  <c:v>172.50416666666666</c:v>
                </c:pt>
                <c:pt idx="2071">
                  <c:v>172.58750000000001</c:v>
                </c:pt>
                <c:pt idx="2072">
                  <c:v>172.67083333333332</c:v>
                </c:pt>
                <c:pt idx="2073">
                  <c:v>172.75416666666666</c:v>
                </c:pt>
                <c:pt idx="2074">
                  <c:v>172.83750000000001</c:v>
                </c:pt>
                <c:pt idx="2075">
                  <c:v>172.92083333333332</c:v>
                </c:pt>
                <c:pt idx="2076">
                  <c:v>173.00416666666666</c:v>
                </c:pt>
                <c:pt idx="2077">
                  <c:v>173.08750000000001</c:v>
                </c:pt>
                <c:pt idx="2078">
                  <c:v>173.17083333333332</c:v>
                </c:pt>
                <c:pt idx="2079">
                  <c:v>173.25416666666666</c:v>
                </c:pt>
                <c:pt idx="2080">
                  <c:v>173.33750000000001</c:v>
                </c:pt>
                <c:pt idx="2081">
                  <c:v>173.42083333333332</c:v>
                </c:pt>
                <c:pt idx="2082">
                  <c:v>173.50416666666666</c:v>
                </c:pt>
                <c:pt idx="2083">
                  <c:v>173.58750000000001</c:v>
                </c:pt>
                <c:pt idx="2084">
                  <c:v>173.67083333333332</c:v>
                </c:pt>
                <c:pt idx="2085">
                  <c:v>173.75416666666666</c:v>
                </c:pt>
                <c:pt idx="2086">
                  <c:v>173.83750000000001</c:v>
                </c:pt>
                <c:pt idx="2087">
                  <c:v>173.92083333333332</c:v>
                </c:pt>
                <c:pt idx="2088">
                  <c:v>174.00416666666666</c:v>
                </c:pt>
                <c:pt idx="2089">
                  <c:v>174.08750000000001</c:v>
                </c:pt>
                <c:pt idx="2090">
                  <c:v>174.17083333333332</c:v>
                </c:pt>
                <c:pt idx="2091">
                  <c:v>174.25416666666666</c:v>
                </c:pt>
                <c:pt idx="2092">
                  <c:v>174.33750000000001</c:v>
                </c:pt>
                <c:pt idx="2093">
                  <c:v>174.42083333333332</c:v>
                </c:pt>
                <c:pt idx="2094">
                  <c:v>174.50416666666666</c:v>
                </c:pt>
                <c:pt idx="2095">
                  <c:v>174.58750000000001</c:v>
                </c:pt>
                <c:pt idx="2096">
                  <c:v>174.67083333333332</c:v>
                </c:pt>
                <c:pt idx="2097">
                  <c:v>174.75416666666666</c:v>
                </c:pt>
                <c:pt idx="2098">
                  <c:v>174.83750000000001</c:v>
                </c:pt>
                <c:pt idx="2099">
                  <c:v>174.92083333333332</c:v>
                </c:pt>
                <c:pt idx="2100">
                  <c:v>175.00416666666666</c:v>
                </c:pt>
                <c:pt idx="2101">
                  <c:v>175.08750000000001</c:v>
                </c:pt>
                <c:pt idx="2102">
                  <c:v>175.17083333333332</c:v>
                </c:pt>
                <c:pt idx="2103">
                  <c:v>175.25416666666666</c:v>
                </c:pt>
                <c:pt idx="2104">
                  <c:v>175.33750000000001</c:v>
                </c:pt>
                <c:pt idx="2105">
                  <c:v>175.42083333333332</c:v>
                </c:pt>
                <c:pt idx="2106">
                  <c:v>175.50416666666666</c:v>
                </c:pt>
                <c:pt idx="2107">
                  <c:v>175.58750000000001</c:v>
                </c:pt>
                <c:pt idx="2108">
                  <c:v>175.67083333333332</c:v>
                </c:pt>
                <c:pt idx="2109">
                  <c:v>175.75416666666666</c:v>
                </c:pt>
                <c:pt idx="2110">
                  <c:v>175.83750000000001</c:v>
                </c:pt>
                <c:pt idx="2111">
                  <c:v>175.92083333333332</c:v>
                </c:pt>
                <c:pt idx="2112">
                  <c:v>176.00416666666666</c:v>
                </c:pt>
                <c:pt idx="2113">
                  <c:v>176.08750000000001</c:v>
                </c:pt>
                <c:pt idx="2114">
                  <c:v>176.17083333333332</c:v>
                </c:pt>
                <c:pt idx="2115">
                  <c:v>176.25416666666666</c:v>
                </c:pt>
                <c:pt idx="2116">
                  <c:v>176.33750000000001</c:v>
                </c:pt>
                <c:pt idx="2117">
                  <c:v>176.42083333333332</c:v>
                </c:pt>
                <c:pt idx="2118">
                  <c:v>176.50416666666666</c:v>
                </c:pt>
                <c:pt idx="2119">
                  <c:v>176.58750000000001</c:v>
                </c:pt>
                <c:pt idx="2120">
                  <c:v>176.67083333333332</c:v>
                </c:pt>
                <c:pt idx="2121">
                  <c:v>176.75416666666666</c:v>
                </c:pt>
                <c:pt idx="2122">
                  <c:v>176.83750000000001</c:v>
                </c:pt>
                <c:pt idx="2123">
                  <c:v>176.92083333333332</c:v>
                </c:pt>
                <c:pt idx="2124">
                  <c:v>177.00416666666666</c:v>
                </c:pt>
                <c:pt idx="2125">
                  <c:v>177.08750000000001</c:v>
                </c:pt>
                <c:pt idx="2126">
                  <c:v>177.17083333333332</c:v>
                </c:pt>
                <c:pt idx="2127">
                  <c:v>177.25416666666666</c:v>
                </c:pt>
                <c:pt idx="2128">
                  <c:v>177.33750000000001</c:v>
                </c:pt>
                <c:pt idx="2129">
                  <c:v>177.42083333333332</c:v>
                </c:pt>
                <c:pt idx="2130">
                  <c:v>177.50416666666666</c:v>
                </c:pt>
                <c:pt idx="2131">
                  <c:v>177.58750000000001</c:v>
                </c:pt>
                <c:pt idx="2132">
                  <c:v>177.67083333333332</c:v>
                </c:pt>
                <c:pt idx="2133">
                  <c:v>177.75416666666666</c:v>
                </c:pt>
                <c:pt idx="2134">
                  <c:v>177.83750000000001</c:v>
                </c:pt>
                <c:pt idx="2135">
                  <c:v>177.92083333333332</c:v>
                </c:pt>
                <c:pt idx="2136">
                  <c:v>178.00416666666666</c:v>
                </c:pt>
                <c:pt idx="2137">
                  <c:v>178.08750000000001</c:v>
                </c:pt>
                <c:pt idx="2138">
                  <c:v>178.17083333333332</c:v>
                </c:pt>
                <c:pt idx="2139">
                  <c:v>178.25416666666666</c:v>
                </c:pt>
                <c:pt idx="2140">
                  <c:v>178.33750000000001</c:v>
                </c:pt>
                <c:pt idx="2141">
                  <c:v>178.42083333333332</c:v>
                </c:pt>
                <c:pt idx="2142">
                  <c:v>178.50416666666666</c:v>
                </c:pt>
                <c:pt idx="2143">
                  <c:v>178.58750000000001</c:v>
                </c:pt>
                <c:pt idx="2144">
                  <c:v>178.67083333333332</c:v>
                </c:pt>
                <c:pt idx="2145">
                  <c:v>178.75416666666666</c:v>
                </c:pt>
                <c:pt idx="2146">
                  <c:v>178.83750000000001</c:v>
                </c:pt>
                <c:pt idx="2147">
                  <c:v>178.92083333333332</c:v>
                </c:pt>
                <c:pt idx="2148">
                  <c:v>179.00416666666666</c:v>
                </c:pt>
                <c:pt idx="2149">
                  <c:v>179.08750000000001</c:v>
                </c:pt>
                <c:pt idx="2150">
                  <c:v>179.17083333333332</c:v>
                </c:pt>
                <c:pt idx="2151">
                  <c:v>179.25416666666666</c:v>
                </c:pt>
                <c:pt idx="2152">
                  <c:v>179.33750000000001</c:v>
                </c:pt>
                <c:pt idx="2153">
                  <c:v>179.42083333333332</c:v>
                </c:pt>
                <c:pt idx="2154">
                  <c:v>179.50416666666666</c:v>
                </c:pt>
                <c:pt idx="2155">
                  <c:v>179.58750000000001</c:v>
                </c:pt>
                <c:pt idx="2156">
                  <c:v>179.67083333333332</c:v>
                </c:pt>
                <c:pt idx="2157">
                  <c:v>179.75416666666666</c:v>
                </c:pt>
                <c:pt idx="2158">
                  <c:v>179.83750000000001</c:v>
                </c:pt>
                <c:pt idx="2159">
                  <c:v>179.92083333333332</c:v>
                </c:pt>
                <c:pt idx="2160">
                  <c:v>180.00416666666666</c:v>
                </c:pt>
                <c:pt idx="2161">
                  <c:v>180.08750000000001</c:v>
                </c:pt>
                <c:pt idx="2162">
                  <c:v>180.17083333333332</c:v>
                </c:pt>
                <c:pt idx="2163">
                  <c:v>180.25416666666666</c:v>
                </c:pt>
                <c:pt idx="2164">
                  <c:v>180.33750000000001</c:v>
                </c:pt>
                <c:pt idx="2165">
                  <c:v>180.42083333333332</c:v>
                </c:pt>
                <c:pt idx="2166">
                  <c:v>180.50416666666666</c:v>
                </c:pt>
                <c:pt idx="2167">
                  <c:v>180.58750000000001</c:v>
                </c:pt>
                <c:pt idx="2168">
                  <c:v>180.67083333333332</c:v>
                </c:pt>
                <c:pt idx="2169">
                  <c:v>180.75416666666666</c:v>
                </c:pt>
                <c:pt idx="2170">
                  <c:v>180.83750000000001</c:v>
                </c:pt>
                <c:pt idx="2171">
                  <c:v>180.92083333333332</c:v>
                </c:pt>
                <c:pt idx="2172">
                  <c:v>181.00416666666666</c:v>
                </c:pt>
                <c:pt idx="2173">
                  <c:v>181.08750000000001</c:v>
                </c:pt>
                <c:pt idx="2174">
                  <c:v>181.17083333333332</c:v>
                </c:pt>
                <c:pt idx="2175">
                  <c:v>181.25416666666666</c:v>
                </c:pt>
                <c:pt idx="2176">
                  <c:v>181.33750000000001</c:v>
                </c:pt>
              </c:numCache>
            </c:numRef>
          </c:xVal>
          <c:yVal>
            <c:numRef>
              <c:f>'0.075_7'!$L$2:$L$2178</c:f>
              <c:numCache>
                <c:formatCode>General</c:formatCode>
                <c:ptCount val="217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-13006.378751437836</c:v>
                </c:pt>
                <c:pt idx="11">
                  <c:v>13.23302374592582</c:v>
                </c:pt>
                <c:pt idx="12">
                  <c:v>13.89156858962011</c:v>
                </c:pt>
                <c:pt idx="13">
                  <c:v>15.362949686339777</c:v>
                </c:pt>
                <c:pt idx="14">
                  <c:v>16.448324846108388</c:v>
                </c:pt>
                <c:pt idx="15">
                  <c:v>19.160068452210538</c:v>
                </c:pt>
                <c:pt idx="16">
                  <c:v>19.045469294471168</c:v>
                </c:pt>
                <c:pt idx="17">
                  <c:v>20.823551027907499</c:v>
                </c:pt>
                <c:pt idx="18">
                  <c:v>23.495142963136054</c:v>
                </c:pt>
                <c:pt idx="19">
                  <c:v>26.151930261519222</c:v>
                </c:pt>
                <c:pt idx="20">
                  <c:v>28.229133283784748</c:v>
                </c:pt>
                <c:pt idx="21">
                  <c:v>29.480552662093906</c:v>
                </c:pt>
                <c:pt idx="22">
                  <c:v>32.715156002827094</c:v>
                </c:pt>
                <c:pt idx="23">
                  <c:v>35.121242296202666</c:v>
                </c:pt>
                <c:pt idx="24">
                  <c:v>37.543396937319955</c:v>
                </c:pt>
                <c:pt idx="25">
                  <c:v>40.044223924064418</c:v>
                </c:pt>
                <c:pt idx="26">
                  <c:v>42.366897330885465</c:v>
                </c:pt>
                <c:pt idx="27">
                  <c:v>44.765886512428111</c:v>
                </c:pt>
                <c:pt idx="28">
                  <c:v>47.208828454415297</c:v>
                </c:pt>
                <c:pt idx="29">
                  <c:v>46.043552892868085</c:v>
                </c:pt>
                <c:pt idx="30">
                  <c:v>45.998345673532597</c:v>
                </c:pt>
                <c:pt idx="31">
                  <c:v>45.975775337088606</c:v>
                </c:pt>
                <c:pt idx="32">
                  <c:v>45.975775337088258</c:v>
                </c:pt>
                <c:pt idx="33">
                  <c:v>45.953227139277374</c:v>
                </c:pt>
                <c:pt idx="34">
                  <c:v>47.116307477532573</c:v>
                </c:pt>
                <c:pt idx="35">
                  <c:v>47.232015501789419</c:v>
                </c:pt>
                <c:pt idx="36">
                  <c:v>47.116307477532565</c:v>
                </c:pt>
                <c:pt idx="37">
                  <c:v>47.116307477532573</c:v>
                </c:pt>
                <c:pt idx="38">
                  <c:v>45.863255084183017</c:v>
                </c:pt>
                <c:pt idx="39">
                  <c:v>45.90819702939077</c:v>
                </c:pt>
                <c:pt idx="40">
                  <c:v>45.908197029390443</c:v>
                </c:pt>
                <c:pt idx="41">
                  <c:v>45.885715052393039</c:v>
                </c:pt>
                <c:pt idx="42">
                  <c:v>45.90819702939077</c:v>
                </c:pt>
                <c:pt idx="43">
                  <c:v>45.885715052392705</c:v>
                </c:pt>
                <c:pt idx="44">
                  <c:v>45.84081709245919</c:v>
                </c:pt>
                <c:pt idx="45">
                  <c:v>44.590848833005111</c:v>
                </c:pt>
                <c:pt idx="46">
                  <c:v>44.656327318809844</c:v>
                </c:pt>
                <c:pt idx="47">
                  <c:v>44.590848833005467</c:v>
                </c:pt>
                <c:pt idx="48">
                  <c:v>44.612653649060377</c:v>
                </c:pt>
                <c:pt idx="49">
                  <c:v>45.84081709245919</c:v>
                </c:pt>
                <c:pt idx="50">
                  <c:v>45.84081709245919</c:v>
                </c:pt>
                <c:pt idx="51">
                  <c:v>44.590848833005111</c:v>
                </c:pt>
                <c:pt idx="52">
                  <c:v>44.612653649060732</c:v>
                </c:pt>
                <c:pt idx="53">
                  <c:v>44.590848833005147</c:v>
                </c:pt>
                <c:pt idx="54">
                  <c:v>44.569065321117954</c:v>
                </c:pt>
                <c:pt idx="55">
                  <c:v>44.612653649060739</c:v>
                </c:pt>
                <c:pt idx="56">
                  <c:v>43.428142508645351</c:v>
                </c:pt>
                <c:pt idx="57">
                  <c:v>43.385690756437469</c:v>
                </c:pt>
                <c:pt idx="58">
                  <c:v>44.612653649060732</c:v>
                </c:pt>
                <c:pt idx="59">
                  <c:v>44.569065321117989</c:v>
                </c:pt>
                <c:pt idx="60">
                  <c:v>44.569065321118302</c:v>
                </c:pt>
                <c:pt idx="61">
                  <c:v>43.364495988114832</c:v>
                </c:pt>
                <c:pt idx="62">
                  <c:v>43.385690756437512</c:v>
                </c:pt>
                <c:pt idx="63">
                  <c:v>43.385690756437818</c:v>
                </c:pt>
                <c:pt idx="64">
                  <c:v>43.322168515212823</c:v>
                </c:pt>
                <c:pt idx="65">
                  <c:v>43.364495988114868</c:v>
                </c:pt>
                <c:pt idx="66">
                  <c:v>43.364495988115188</c:v>
                </c:pt>
                <c:pt idx="67">
                  <c:v>43.343321917808133</c:v>
                </c:pt>
                <c:pt idx="68">
                  <c:v>43.406906253139923</c:v>
                </c:pt>
                <c:pt idx="69">
                  <c:v>42.159926655111718</c:v>
                </c:pt>
                <c:pt idx="70">
                  <c:v>42.139340753424648</c:v>
                </c:pt>
                <c:pt idx="71">
                  <c:v>43.364495988114861</c:v>
                </c:pt>
                <c:pt idx="72">
                  <c:v>42.09822920147009</c:v>
                </c:pt>
                <c:pt idx="73">
                  <c:v>42.139340753424648</c:v>
                </c:pt>
                <c:pt idx="74">
                  <c:v>42.139340753424669</c:v>
                </c:pt>
                <c:pt idx="75">
                  <c:v>42.09822920147009</c:v>
                </c:pt>
                <c:pt idx="76">
                  <c:v>42.07770349244938</c:v>
                </c:pt>
                <c:pt idx="77">
                  <c:v>42.098229201470097</c:v>
                </c:pt>
                <c:pt idx="78">
                  <c:v>42.118774945345869</c:v>
                </c:pt>
                <c:pt idx="79">
                  <c:v>40.915381375478901</c:v>
                </c:pt>
                <c:pt idx="80">
                  <c:v>40.875483392664854</c:v>
                </c:pt>
                <c:pt idx="81">
                  <c:v>42.07770349244938</c:v>
                </c:pt>
                <c:pt idx="82">
                  <c:v>40.855563566450435</c:v>
                </c:pt>
                <c:pt idx="83">
                  <c:v>40.915381375478596</c:v>
                </c:pt>
                <c:pt idx="84">
                  <c:v>40.895422652856737</c:v>
                </c:pt>
                <c:pt idx="85">
                  <c:v>42.057197788993022</c:v>
                </c:pt>
                <c:pt idx="86">
                  <c:v>40.915381375478596</c:v>
                </c:pt>
                <c:pt idx="87">
                  <c:v>40.875483392665188</c:v>
                </c:pt>
                <c:pt idx="88">
                  <c:v>39.634614229760807</c:v>
                </c:pt>
                <c:pt idx="89">
                  <c:v>40.875483392664869</c:v>
                </c:pt>
                <c:pt idx="90">
                  <c:v>40.855563566450435</c:v>
                </c:pt>
                <c:pt idx="91">
                  <c:v>39.634614229760807</c:v>
                </c:pt>
                <c:pt idx="92">
                  <c:v>40.875483392664854</c:v>
                </c:pt>
                <c:pt idx="93">
                  <c:v>40.855563566450435</c:v>
                </c:pt>
                <c:pt idx="94">
                  <c:v>39.615317922930359</c:v>
                </c:pt>
                <c:pt idx="95">
                  <c:v>39.653929343907521</c:v>
                </c:pt>
                <c:pt idx="96">
                  <c:v>39.615317922930323</c:v>
                </c:pt>
                <c:pt idx="97">
                  <c:v>39.692616104243385</c:v>
                </c:pt>
                <c:pt idx="98">
                  <c:v>39.596040395960209</c:v>
                </c:pt>
                <c:pt idx="99">
                  <c:v>39.673263292880975</c:v>
                </c:pt>
                <c:pt idx="100">
                  <c:v>39.67326329288101</c:v>
                </c:pt>
                <c:pt idx="101">
                  <c:v>39.634614229760459</c:v>
                </c:pt>
                <c:pt idx="102">
                  <c:v>39.653929343907848</c:v>
                </c:pt>
                <c:pt idx="103">
                  <c:v>39.634614229760814</c:v>
                </c:pt>
                <c:pt idx="104">
                  <c:v>38.39616038396148</c:v>
                </c:pt>
                <c:pt idx="105">
                  <c:v>38.433565313707504</c:v>
                </c:pt>
                <c:pt idx="106">
                  <c:v>39.653929343907862</c:v>
                </c:pt>
                <c:pt idx="107">
                  <c:v>38.433565313707177</c:v>
                </c:pt>
                <c:pt idx="108">
                  <c:v>39.615317922930309</c:v>
                </c:pt>
                <c:pt idx="109">
                  <c:v>38.433565313707518</c:v>
                </c:pt>
                <c:pt idx="110">
                  <c:v>38.414853743447338</c:v>
                </c:pt>
                <c:pt idx="111">
                  <c:v>38.471043193096413</c:v>
                </c:pt>
                <c:pt idx="112">
                  <c:v>38.433565313707511</c:v>
                </c:pt>
                <c:pt idx="113">
                  <c:v>38.396160383961487</c:v>
                </c:pt>
                <c:pt idx="114">
                  <c:v>38.414853743447296</c:v>
                </c:pt>
                <c:pt idx="115">
                  <c:v>38.433565313707518</c:v>
                </c:pt>
                <c:pt idx="116">
                  <c:v>38.414853743447345</c:v>
                </c:pt>
                <c:pt idx="117">
                  <c:v>38.414853743447296</c:v>
                </c:pt>
                <c:pt idx="118">
                  <c:v>37.23251639765423</c:v>
                </c:pt>
                <c:pt idx="119">
                  <c:v>38.433565313707192</c:v>
                </c:pt>
                <c:pt idx="120">
                  <c:v>37.268823093312228</c:v>
                </c:pt>
                <c:pt idx="121">
                  <c:v>37.232516397654237</c:v>
                </c:pt>
                <c:pt idx="122">
                  <c:v>37.196280371962743</c:v>
                </c:pt>
                <c:pt idx="123">
                  <c:v>37.287003007016274</c:v>
                </c:pt>
                <c:pt idx="124">
                  <c:v>37.196280371962743</c:v>
                </c:pt>
                <c:pt idx="125">
                  <c:v>37.232516397653896</c:v>
                </c:pt>
                <c:pt idx="126">
                  <c:v>37.250660898822304</c:v>
                </c:pt>
                <c:pt idx="127">
                  <c:v>37.178188795906344</c:v>
                </c:pt>
                <c:pt idx="128">
                  <c:v>37.250660898822346</c:v>
                </c:pt>
                <c:pt idx="129">
                  <c:v>37.250660898822304</c:v>
                </c:pt>
                <c:pt idx="130">
                  <c:v>37.178188795906344</c:v>
                </c:pt>
                <c:pt idx="131">
                  <c:v>37.214389563965014</c:v>
                </c:pt>
                <c:pt idx="132">
                  <c:v>37.1962803719627</c:v>
                </c:pt>
                <c:pt idx="133">
                  <c:v>36.013925384482015</c:v>
                </c:pt>
                <c:pt idx="134">
                  <c:v>37.196280371963098</c:v>
                </c:pt>
                <c:pt idx="135">
                  <c:v>36.013925384481972</c:v>
                </c:pt>
                <c:pt idx="136">
                  <c:v>35.996400359964014</c:v>
                </c:pt>
                <c:pt idx="137">
                  <c:v>35.978892383135239</c:v>
                </c:pt>
                <c:pt idx="138">
                  <c:v>36.031467481600579</c:v>
                </c:pt>
                <c:pt idx="139">
                  <c:v>35.996400359964014</c:v>
                </c:pt>
                <c:pt idx="140">
                  <c:v>35.996400359964014</c:v>
                </c:pt>
                <c:pt idx="141">
                  <c:v>36.013925384481972</c:v>
                </c:pt>
                <c:pt idx="142">
                  <c:v>35.996400359964014</c:v>
                </c:pt>
                <c:pt idx="143">
                  <c:v>35.978892383135239</c:v>
                </c:pt>
                <c:pt idx="144">
                  <c:v>35.978892383135197</c:v>
                </c:pt>
                <c:pt idx="145">
                  <c:v>35.996400359964028</c:v>
                </c:pt>
                <c:pt idx="146">
                  <c:v>34.796520347965277</c:v>
                </c:pt>
                <c:pt idx="147">
                  <c:v>34.796520347965249</c:v>
                </c:pt>
                <c:pt idx="148">
                  <c:v>34.762688048161714</c:v>
                </c:pt>
                <c:pt idx="149">
                  <c:v>34.712062774305174</c:v>
                </c:pt>
                <c:pt idx="150">
                  <c:v>34.762688048161685</c:v>
                </c:pt>
                <c:pt idx="151">
                  <c:v>34.779595970363793</c:v>
                </c:pt>
                <c:pt idx="152">
                  <c:v>34.779595970364134</c:v>
                </c:pt>
                <c:pt idx="153">
                  <c:v>34.796520347965249</c:v>
                </c:pt>
                <c:pt idx="154">
                  <c:v>34.796520347964943</c:v>
                </c:pt>
                <c:pt idx="155">
                  <c:v>34.762688048161721</c:v>
                </c:pt>
                <c:pt idx="156">
                  <c:v>34.779595970364099</c:v>
                </c:pt>
                <c:pt idx="157">
                  <c:v>34.762688048161714</c:v>
                </c:pt>
                <c:pt idx="158">
                  <c:v>34.779595970363793</c:v>
                </c:pt>
                <c:pt idx="159">
                  <c:v>34.779595970364099</c:v>
                </c:pt>
                <c:pt idx="160">
                  <c:v>34.745796557370575</c:v>
                </c:pt>
                <c:pt idx="161">
                  <c:v>33.580299557592689</c:v>
                </c:pt>
                <c:pt idx="162">
                  <c:v>34.779595970364099</c:v>
                </c:pt>
                <c:pt idx="163">
                  <c:v>33.596640335966548</c:v>
                </c:pt>
                <c:pt idx="164">
                  <c:v>34.813461204999349</c:v>
                </c:pt>
                <c:pt idx="165">
                  <c:v>33.563974667190315</c:v>
                </c:pt>
                <c:pt idx="166">
                  <c:v>33.563974667190699</c:v>
                </c:pt>
                <c:pt idx="167">
                  <c:v>34.813461204999349</c:v>
                </c:pt>
                <c:pt idx="168">
                  <c:v>33.580299557592653</c:v>
                </c:pt>
                <c:pt idx="169">
                  <c:v>34.762688048161721</c:v>
                </c:pt>
                <c:pt idx="170">
                  <c:v>33.563974667190699</c:v>
                </c:pt>
                <c:pt idx="171">
                  <c:v>33.580299557592994</c:v>
                </c:pt>
                <c:pt idx="172">
                  <c:v>33.515095092432311</c:v>
                </c:pt>
                <c:pt idx="173">
                  <c:v>33.531372457703384</c:v>
                </c:pt>
                <c:pt idx="174">
                  <c:v>32.365261286219635</c:v>
                </c:pt>
                <c:pt idx="175">
                  <c:v>33.531372457703043</c:v>
                </c:pt>
                <c:pt idx="176">
                  <c:v>33.563974667190351</c:v>
                </c:pt>
                <c:pt idx="177">
                  <c:v>33.547665641599217</c:v>
                </c:pt>
                <c:pt idx="178">
                  <c:v>33.563974667190692</c:v>
                </c:pt>
                <c:pt idx="179">
                  <c:v>32.318127410559782</c:v>
                </c:pt>
                <c:pt idx="180">
                  <c:v>33.531372457703348</c:v>
                </c:pt>
                <c:pt idx="181">
                  <c:v>33.547665641599252</c:v>
                </c:pt>
                <c:pt idx="182">
                  <c:v>32.349534725827581</c:v>
                </c:pt>
                <c:pt idx="183">
                  <c:v>33.563974667190358</c:v>
                </c:pt>
                <c:pt idx="184">
                  <c:v>32.381003144821882</c:v>
                </c:pt>
                <c:pt idx="185">
                  <c:v>32.302446611234288</c:v>
                </c:pt>
                <c:pt idx="186">
                  <c:v>32.318127410559782</c:v>
                </c:pt>
                <c:pt idx="187">
                  <c:v>32.333823441356536</c:v>
                </c:pt>
                <c:pt idx="188">
                  <c:v>32.349534725827922</c:v>
                </c:pt>
                <c:pt idx="189">
                  <c:v>32.381003144821577</c:v>
                </c:pt>
                <c:pt idx="190">
                  <c:v>32.349534725827546</c:v>
                </c:pt>
                <c:pt idx="191">
                  <c:v>32.318127410559782</c:v>
                </c:pt>
                <c:pt idx="192">
                  <c:v>32.333823441356905</c:v>
                </c:pt>
                <c:pt idx="193">
                  <c:v>32.333823441356529</c:v>
                </c:pt>
                <c:pt idx="194">
                  <c:v>32.365261286219329</c:v>
                </c:pt>
                <c:pt idx="195">
                  <c:v>32.381003144821918</c:v>
                </c:pt>
                <c:pt idx="196">
                  <c:v>32.333823441356863</c:v>
                </c:pt>
                <c:pt idx="197">
                  <c:v>31.151403810056262</c:v>
                </c:pt>
                <c:pt idx="198">
                  <c:v>31.151403810056248</c:v>
                </c:pt>
                <c:pt idx="199">
                  <c:v>32.365261286219635</c:v>
                </c:pt>
                <c:pt idx="200">
                  <c:v>31.196880311968744</c:v>
                </c:pt>
                <c:pt idx="201">
                  <c:v>31.151403810056262</c:v>
                </c:pt>
                <c:pt idx="202">
                  <c:v>32.318127410559754</c:v>
                </c:pt>
                <c:pt idx="203">
                  <c:v>31.166547905248617</c:v>
                </c:pt>
                <c:pt idx="204">
                  <c:v>31.151403810056291</c:v>
                </c:pt>
                <c:pt idx="205">
                  <c:v>32.365261286219301</c:v>
                </c:pt>
                <c:pt idx="206">
                  <c:v>32.365261286219301</c:v>
                </c:pt>
                <c:pt idx="207">
                  <c:v>31.151403810056628</c:v>
                </c:pt>
                <c:pt idx="208">
                  <c:v>31.13627442501005</c:v>
                </c:pt>
                <c:pt idx="209">
                  <c:v>31.166547905248269</c:v>
                </c:pt>
                <c:pt idx="210">
                  <c:v>31.151403810056291</c:v>
                </c:pt>
                <c:pt idx="211">
                  <c:v>31.121159728687573</c:v>
                </c:pt>
                <c:pt idx="212">
                  <c:v>29.967834524277254</c:v>
                </c:pt>
                <c:pt idx="213">
                  <c:v>31.121159728687299</c:v>
                </c:pt>
                <c:pt idx="214">
                  <c:v>31.106059699706794</c:v>
                </c:pt>
                <c:pt idx="215">
                  <c:v>29.953272894284897</c:v>
                </c:pt>
                <c:pt idx="216">
                  <c:v>29.967834524277322</c:v>
                </c:pt>
                <c:pt idx="217">
                  <c:v>31.121159728687235</c:v>
                </c:pt>
                <c:pt idx="218">
                  <c:v>31.151403810056223</c:v>
                </c:pt>
                <c:pt idx="219">
                  <c:v>29.953272894284954</c:v>
                </c:pt>
                <c:pt idx="220">
                  <c:v>31.121159728687235</c:v>
                </c:pt>
                <c:pt idx="221">
                  <c:v>31.151403810056223</c:v>
                </c:pt>
                <c:pt idx="222">
                  <c:v>29.93872540866364</c:v>
                </c:pt>
                <c:pt idx="223">
                  <c:v>29.938725408663579</c:v>
                </c:pt>
                <c:pt idx="224">
                  <c:v>29.967834524277254</c:v>
                </c:pt>
                <c:pt idx="225">
                  <c:v>29.967834524277322</c:v>
                </c:pt>
                <c:pt idx="226">
                  <c:v>29.953272894284897</c:v>
                </c:pt>
                <c:pt idx="227">
                  <c:v>29.909672788179677</c:v>
                </c:pt>
                <c:pt idx="228">
                  <c:v>29.953272894284964</c:v>
                </c:pt>
                <c:pt idx="229">
                  <c:v>29.924192046814714</c:v>
                </c:pt>
                <c:pt idx="230">
                  <c:v>29.967834524277254</c:v>
                </c:pt>
                <c:pt idx="231">
                  <c:v>29.967834524277322</c:v>
                </c:pt>
                <c:pt idx="232">
                  <c:v>29.953272894284897</c:v>
                </c:pt>
                <c:pt idx="233">
                  <c:v>28.755141978513564</c:v>
                </c:pt>
                <c:pt idx="234">
                  <c:v>29.967834524277322</c:v>
                </c:pt>
                <c:pt idx="235">
                  <c:v>29.938725408663583</c:v>
                </c:pt>
                <c:pt idx="236">
                  <c:v>29.953272894284893</c:v>
                </c:pt>
                <c:pt idx="237">
                  <c:v>28.727224364942259</c:v>
                </c:pt>
                <c:pt idx="238">
                  <c:v>29.924192046814714</c:v>
                </c:pt>
                <c:pt idx="239">
                  <c:v>29.982410319279332</c:v>
                </c:pt>
                <c:pt idx="240">
                  <c:v>28.741176392317172</c:v>
                </c:pt>
                <c:pt idx="241">
                  <c:v>28.741176392317112</c:v>
                </c:pt>
                <c:pt idx="242">
                  <c:v>28.727224364942192</c:v>
                </c:pt>
                <c:pt idx="243">
                  <c:v>29.909672788179744</c:v>
                </c:pt>
                <c:pt idx="244">
                  <c:v>29.938725408663583</c:v>
                </c:pt>
                <c:pt idx="245">
                  <c:v>28.699360907750204</c:v>
                </c:pt>
                <c:pt idx="246">
                  <c:v>28.755141978513628</c:v>
                </c:pt>
                <c:pt idx="247">
                  <c:v>28.741176392316763</c:v>
                </c:pt>
                <c:pt idx="248">
                  <c:v>29.938725408663579</c:v>
                </c:pt>
                <c:pt idx="249">
                  <c:v>28.727224364942259</c:v>
                </c:pt>
                <c:pt idx="250">
                  <c:v>28.713285876652559</c:v>
                </c:pt>
                <c:pt idx="251">
                  <c:v>28.783113906507889</c:v>
                </c:pt>
                <c:pt idx="252">
                  <c:v>28.713285876652623</c:v>
                </c:pt>
                <c:pt idx="253">
                  <c:v>28.741176392317112</c:v>
                </c:pt>
                <c:pt idx="254">
                  <c:v>28.727224364942192</c:v>
                </c:pt>
                <c:pt idx="255">
                  <c:v>28.713285876652282</c:v>
                </c:pt>
                <c:pt idx="256">
                  <c:v>28.741176392317112</c:v>
                </c:pt>
                <c:pt idx="257">
                  <c:v>28.741176392317101</c:v>
                </c:pt>
                <c:pt idx="258">
                  <c:v>27.543627375970686</c:v>
                </c:pt>
                <c:pt idx="259">
                  <c:v>28.713285876652218</c:v>
                </c:pt>
                <c:pt idx="260">
                  <c:v>28.755141978513567</c:v>
                </c:pt>
                <c:pt idx="261">
                  <c:v>28.741176392317165</c:v>
                </c:pt>
                <c:pt idx="262">
                  <c:v>28.727224364942192</c:v>
                </c:pt>
                <c:pt idx="263">
                  <c:v>27.516898965125101</c:v>
                </c:pt>
                <c:pt idx="264">
                  <c:v>27.530256683069389</c:v>
                </c:pt>
                <c:pt idx="265">
                  <c:v>27.557011062742237</c:v>
                </c:pt>
                <c:pt idx="266">
                  <c:v>27.530256683069673</c:v>
                </c:pt>
                <c:pt idx="267">
                  <c:v>27.543627375970686</c:v>
                </c:pt>
                <c:pt idx="268">
                  <c:v>27.543627375970289</c:v>
                </c:pt>
                <c:pt idx="269">
                  <c:v>27.543627375970633</c:v>
                </c:pt>
                <c:pt idx="270">
                  <c:v>27.53025668306973</c:v>
                </c:pt>
                <c:pt idx="271">
                  <c:v>27.530256683069673</c:v>
                </c:pt>
                <c:pt idx="272">
                  <c:v>27.530256683069336</c:v>
                </c:pt>
                <c:pt idx="273">
                  <c:v>27.516898965125154</c:v>
                </c:pt>
                <c:pt idx="274">
                  <c:v>26.320512053598321</c:v>
                </c:pt>
                <c:pt idx="275">
                  <c:v>27.516898965125435</c:v>
                </c:pt>
                <c:pt idx="276">
                  <c:v>27.543627375970345</c:v>
                </c:pt>
                <c:pt idx="277">
                  <c:v>27.543627375970289</c:v>
                </c:pt>
                <c:pt idx="278">
                  <c:v>27.54362737597063</c:v>
                </c:pt>
                <c:pt idx="279">
                  <c:v>26.294995318694255</c:v>
                </c:pt>
                <c:pt idx="280">
                  <c:v>26.346078359623821</c:v>
                </c:pt>
                <c:pt idx="281">
                  <c:v>26.333289001196817</c:v>
                </c:pt>
                <c:pt idx="282">
                  <c:v>26.333289001196867</c:v>
                </c:pt>
                <c:pt idx="283">
                  <c:v>27.530256683069673</c:v>
                </c:pt>
                <c:pt idx="284">
                  <c:v>27.557011062742241</c:v>
                </c:pt>
                <c:pt idx="285">
                  <c:v>27.543627375970349</c:v>
                </c:pt>
                <c:pt idx="286">
                  <c:v>27.530256683069336</c:v>
                </c:pt>
                <c:pt idx="287">
                  <c:v>27.530256683069673</c:v>
                </c:pt>
                <c:pt idx="288">
                  <c:v>26.333289001197208</c:v>
                </c:pt>
                <c:pt idx="289">
                  <c:v>26.346078359623814</c:v>
                </c:pt>
                <c:pt idx="290">
                  <c:v>26.346078359623814</c:v>
                </c:pt>
                <c:pt idx="291">
                  <c:v>26.333289001196867</c:v>
                </c:pt>
                <c:pt idx="292">
                  <c:v>26.333289001197155</c:v>
                </c:pt>
                <c:pt idx="293">
                  <c:v>27.530256683069673</c:v>
                </c:pt>
                <c:pt idx="294">
                  <c:v>27.530256683069389</c:v>
                </c:pt>
                <c:pt idx="295">
                  <c:v>26.346078359623814</c:v>
                </c:pt>
                <c:pt idx="296">
                  <c:v>26.333289001197155</c:v>
                </c:pt>
                <c:pt idx="297">
                  <c:v>26.282255495380934</c:v>
                </c:pt>
                <c:pt idx="298">
                  <c:v>26.346078359623814</c:v>
                </c:pt>
                <c:pt idx="299">
                  <c:v>26.333289001196817</c:v>
                </c:pt>
                <c:pt idx="300">
                  <c:v>26.320512053598033</c:v>
                </c:pt>
                <c:pt idx="301">
                  <c:v>26.333289001197155</c:v>
                </c:pt>
                <c:pt idx="302">
                  <c:v>27.503554203260684</c:v>
                </c:pt>
                <c:pt idx="303">
                  <c:v>26.282255495380596</c:v>
                </c:pt>
                <c:pt idx="304">
                  <c:v>26.333289001196817</c:v>
                </c:pt>
                <c:pt idx="305">
                  <c:v>26.346078359624158</c:v>
                </c:pt>
                <c:pt idx="306">
                  <c:v>26.30774749877121</c:v>
                </c:pt>
                <c:pt idx="307">
                  <c:v>26.307747498770819</c:v>
                </c:pt>
                <c:pt idx="308">
                  <c:v>26.32051205359798</c:v>
                </c:pt>
                <c:pt idx="309">
                  <c:v>26.307747498770869</c:v>
                </c:pt>
                <c:pt idx="310">
                  <c:v>26.333289001197155</c:v>
                </c:pt>
                <c:pt idx="311">
                  <c:v>26.333289001197155</c:v>
                </c:pt>
                <c:pt idx="312">
                  <c:v>26.346078359623871</c:v>
                </c:pt>
                <c:pt idx="313">
                  <c:v>25.124125142070863</c:v>
                </c:pt>
                <c:pt idx="314">
                  <c:v>25.09976825875329</c:v>
                </c:pt>
                <c:pt idx="315">
                  <c:v>26.294995318694255</c:v>
                </c:pt>
                <c:pt idx="316">
                  <c:v>26.307747498770823</c:v>
                </c:pt>
                <c:pt idx="317">
                  <c:v>26.32051205359798</c:v>
                </c:pt>
                <c:pt idx="318">
                  <c:v>26.333289001196867</c:v>
                </c:pt>
                <c:pt idx="319">
                  <c:v>26.333289001197155</c:v>
                </c:pt>
                <c:pt idx="320">
                  <c:v>26.358880146970908</c:v>
                </c:pt>
                <c:pt idx="321">
                  <c:v>26.346078359623871</c:v>
                </c:pt>
                <c:pt idx="322">
                  <c:v>25.111940794281306</c:v>
                </c:pt>
                <c:pt idx="323">
                  <c:v>25.136321319324296</c:v>
                </c:pt>
                <c:pt idx="324">
                  <c:v>25.11194079428169</c:v>
                </c:pt>
                <c:pt idx="325">
                  <c:v>25.136321319324296</c:v>
                </c:pt>
                <c:pt idx="326">
                  <c:v>25.16074923119924</c:v>
                </c:pt>
                <c:pt idx="327">
                  <c:v>25.09976825875335</c:v>
                </c:pt>
                <c:pt idx="328">
                  <c:v>25.111940794281306</c:v>
                </c:pt>
                <c:pt idx="329">
                  <c:v>25.1241251420712</c:v>
                </c:pt>
                <c:pt idx="330">
                  <c:v>25.124125142070916</c:v>
                </c:pt>
                <c:pt idx="331">
                  <c:v>25.124125142070859</c:v>
                </c:pt>
                <c:pt idx="332">
                  <c:v>25.136321319324296</c:v>
                </c:pt>
                <c:pt idx="333">
                  <c:v>25.148529343277392</c:v>
                </c:pt>
                <c:pt idx="334">
                  <c:v>26.30774749877116</c:v>
                </c:pt>
                <c:pt idx="335">
                  <c:v>25.099768258753301</c:v>
                </c:pt>
                <c:pt idx="336">
                  <c:v>25.087607518317906</c:v>
                </c:pt>
                <c:pt idx="337">
                  <c:v>25.09976825875329</c:v>
                </c:pt>
                <c:pt idx="338">
                  <c:v>25.111940794281637</c:v>
                </c:pt>
                <c:pt idx="339">
                  <c:v>25.124125142070909</c:v>
                </c:pt>
                <c:pt idx="340">
                  <c:v>25.136321319324296</c:v>
                </c:pt>
                <c:pt idx="341">
                  <c:v>25.087607518317853</c:v>
                </c:pt>
                <c:pt idx="342">
                  <c:v>25.124125142070916</c:v>
                </c:pt>
                <c:pt idx="343">
                  <c:v>23.904541198812723</c:v>
                </c:pt>
                <c:pt idx="344">
                  <c:v>23.904541198812726</c:v>
                </c:pt>
                <c:pt idx="345">
                  <c:v>23.904541198812773</c:v>
                </c:pt>
                <c:pt idx="346">
                  <c:v>25.111940794281306</c:v>
                </c:pt>
                <c:pt idx="347">
                  <c:v>25.124125142070863</c:v>
                </c:pt>
                <c:pt idx="348">
                  <c:v>25.08760751831824</c:v>
                </c:pt>
                <c:pt idx="349">
                  <c:v>25.09976825875329</c:v>
                </c:pt>
                <c:pt idx="350">
                  <c:v>25.148529343277339</c:v>
                </c:pt>
                <c:pt idx="351">
                  <c:v>25.09976825875335</c:v>
                </c:pt>
                <c:pt idx="352">
                  <c:v>25.111940794281306</c:v>
                </c:pt>
                <c:pt idx="353">
                  <c:v>25.148529343277676</c:v>
                </c:pt>
                <c:pt idx="354">
                  <c:v>23.881389100799396</c:v>
                </c:pt>
                <c:pt idx="355">
                  <c:v>23.916134089791779</c:v>
                </c:pt>
                <c:pt idx="356">
                  <c:v>23.904541198812723</c:v>
                </c:pt>
                <c:pt idx="357">
                  <c:v>23.904541198812773</c:v>
                </c:pt>
                <c:pt idx="358">
                  <c:v>23.916134089791775</c:v>
                </c:pt>
                <c:pt idx="359">
                  <c:v>23.858281806071915</c:v>
                </c:pt>
                <c:pt idx="360">
                  <c:v>23.939353637451823</c:v>
                </c:pt>
                <c:pt idx="361">
                  <c:v>23.892959541255156</c:v>
                </c:pt>
                <c:pt idx="362">
                  <c:v>23.927738230543742</c:v>
                </c:pt>
                <c:pt idx="363">
                  <c:v>25.111940794281693</c:v>
                </c:pt>
                <c:pt idx="364">
                  <c:v>25.087607518317853</c:v>
                </c:pt>
                <c:pt idx="365">
                  <c:v>25.124125142070863</c:v>
                </c:pt>
                <c:pt idx="366">
                  <c:v>23.916134089791829</c:v>
                </c:pt>
                <c:pt idx="367">
                  <c:v>23.904541198812723</c:v>
                </c:pt>
                <c:pt idx="368">
                  <c:v>23.927738230543742</c:v>
                </c:pt>
                <c:pt idx="369">
                  <c:v>23.916134089791832</c:v>
                </c:pt>
                <c:pt idx="370">
                  <c:v>23.881389100799343</c:v>
                </c:pt>
                <c:pt idx="371">
                  <c:v>23.93935363745177</c:v>
                </c:pt>
                <c:pt idx="372">
                  <c:v>23.904541198812776</c:v>
                </c:pt>
                <c:pt idx="373">
                  <c:v>23.916134089791775</c:v>
                </c:pt>
                <c:pt idx="374">
                  <c:v>23.904541198812677</c:v>
                </c:pt>
                <c:pt idx="375">
                  <c:v>23.916134089791832</c:v>
                </c:pt>
                <c:pt idx="376">
                  <c:v>23.904541198812726</c:v>
                </c:pt>
                <c:pt idx="377">
                  <c:v>23.927738230543692</c:v>
                </c:pt>
                <c:pt idx="378">
                  <c:v>23.892959541255212</c:v>
                </c:pt>
                <c:pt idx="379">
                  <c:v>23.916134089791775</c:v>
                </c:pt>
                <c:pt idx="380">
                  <c:v>23.881389100799296</c:v>
                </c:pt>
                <c:pt idx="381">
                  <c:v>23.916134089791829</c:v>
                </c:pt>
                <c:pt idx="382">
                  <c:v>22.720327385302259</c:v>
                </c:pt>
                <c:pt idx="383">
                  <c:v>23.881389100799296</c:v>
                </c:pt>
                <c:pt idx="384">
                  <c:v>22.720327385302305</c:v>
                </c:pt>
                <c:pt idx="385">
                  <c:v>22.709314138872152</c:v>
                </c:pt>
                <c:pt idx="386">
                  <c:v>22.709314138872106</c:v>
                </c:pt>
                <c:pt idx="387">
                  <c:v>22.709314138872205</c:v>
                </c:pt>
                <c:pt idx="388">
                  <c:v>22.698311564192132</c:v>
                </c:pt>
                <c:pt idx="389">
                  <c:v>22.709314138872106</c:v>
                </c:pt>
                <c:pt idx="390">
                  <c:v>22.720327385302305</c:v>
                </c:pt>
                <c:pt idx="391">
                  <c:v>22.698311564192469</c:v>
                </c:pt>
                <c:pt idx="392">
                  <c:v>22.676338368099302</c:v>
                </c:pt>
                <c:pt idx="393">
                  <c:v>22.709314138871861</c:v>
                </c:pt>
                <c:pt idx="394">
                  <c:v>22.698311564192519</c:v>
                </c:pt>
                <c:pt idx="395">
                  <c:v>22.676338368099302</c:v>
                </c:pt>
                <c:pt idx="396">
                  <c:v>22.687319645759494</c:v>
                </c:pt>
                <c:pt idx="397">
                  <c:v>22.709314138872205</c:v>
                </c:pt>
                <c:pt idx="398">
                  <c:v>22.676338368098964</c:v>
                </c:pt>
                <c:pt idx="399">
                  <c:v>22.698311564192519</c:v>
                </c:pt>
                <c:pt idx="400">
                  <c:v>22.720327385302308</c:v>
                </c:pt>
                <c:pt idx="401">
                  <c:v>22.709314138872106</c:v>
                </c:pt>
                <c:pt idx="402">
                  <c:v>23.904541198812773</c:v>
                </c:pt>
                <c:pt idx="403">
                  <c:v>22.720327385301967</c:v>
                </c:pt>
                <c:pt idx="404">
                  <c:v>23.927738230543692</c:v>
                </c:pt>
                <c:pt idx="405">
                  <c:v>23.916134089791829</c:v>
                </c:pt>
                <c:pt idx="406">
                  <c:v>23.904541198812773</c:v>
                </c:pt>
                <c:pt idx="407">
                  <c:v>23.927738230543692</c:v>
                </c:pt>
                <c:pt idx="408">
                  <c:v>23.927738230543788</c:v>
                </c:pt>
                <c:pt idx="409">
                  <c:v>23.892959541255212</c:v>
                </c:pt>
                <c:pt idx="410">
                  <c:v>22.709314138872106</c:v>
                </c:pt>
                <c:pt idx="411">
                  <c:v>22.676338368099398</c:v>
                </c:pt>
                <c:pt idx="412">
                  <c:v>22.676338368099401</c:v>
                </c:pt>
                <c:pt idx="413">
                  <c:v>22.698311564192423</c:v>
                </c:pt>
                <c:pt idx="414">
                  <c:v>22.698311564192178</c:v>
                </c:pt>
                <c:pt idx="415">
                  <c:v>22.687319645759494</c:v>
                </c:pt>
                <c:pt idx="416">
                  <c:v>22.698311564192423</c:v>
                </c:pt>
                <c:pt idx="417">
                  <c:v>22.687319645759494</c:v>
                </c:pt>
                <c:pt idx="418">
                  <c:v>22.709314138872202</c:v>
                </c:pt>
                <c:pt idx="419">
                  <c:v>22.709314138871765</c:v>
                </c:pt>
                <c:pt idx="420">
                  <c:v>22.709314138872205</c:v>
                </c:pt>
                <c:pt idx="421">
                  <c:v>22.698311564192519</c:v>
                </c:pt>
                <c:pt idx="422">
                  <c:v>22.687319645759398</c:v>
                </c:pt>
                <c:pt idx="423">
                  <c:v>21.493250190719589</c:v>
                </c:pt>
                <c:pt idx="424">
                  <c:v>21.493250190719255</c:v>
                </c:pt>
                <c:pt idx="425">
                  <c:v>21.503663587129395</c:v>
                </c:pt>
                <c:pt idx="426">
                  <c:v>21.493250190719593</c:v>
                </c:pt>
                <c:pt idx="427">
                  <c:v>21.482846875041602</c:v>
                </c:pt>
                <c:pt idx="428">
                  <c:v>21.503663587129733</c:v>
                </c:pt>
                <c:pt idx="429">
                  <c:v>21.514087078931297</c:v>
                </c:pt>
                <c:pt idx="430">
                  <c:v>22.698311564192178</c:v>
                </c:pt>
                <c:pt idx="431">
                  <c:v>22.676338368099302</c:v>
                </c:pt>
                <c:pt idx="432">
                  <c:v>22.709314138872205</c:v>
                </c:pt>
                <c:pt idx="433">
                  <c:v>22.687319645759494</c:v>
                </c:pt>
                <c:pt idx="434">
                  <c:v>22.709314138872106</c:v>
                </c:pt>
                <c:pt idx="435">
                  <c:v>21.534964407489213</c:v>
                </c:pt>
                <c:pt idx="436">
                  <c:v>21.514087078931297</c:v>
                </c:pt>
                <c:pt idx="437">
                  <c:v>21.514087078931542</c:v>
                </c:pt>
                <c:pt idx="438">
                  <c:v>21.514087078931638</c:v>
                </c:pt>
                <c:pt idx="439">
                  <c:v>21.524520680812778</c:v>
                </c:pt>
                <c:pt idx="440">
                  <c:v>21.503663587129395</c:v>
                </c:pt>
                <c:pt idx="441">
                  <c:v>21.514087078931297</c:v>
                </c:pt>
                <c:pt idx="442">
                  <c:v>21.514087078931635</c:v>
                </c:pt>
                <c:pt idx="443">
                  <c:v>22.687319645759398</c:v>
                </c:pt>
                <c:pt idx="444">
                  <c:v>22.687319645759494</c:v>
                </c:pt>
                <c:pt idx="445">
                  <c:v>22.709314138872202</c:v>
                </c:pt>
                <c:pt idx="446">
                  <c:v>21.503663587129395</c:v>
                </c:pt>
                <c:pt idx="447">
                  <c:v>21.534964407489213</c:v>
                </c:pt>
                <c:pt idx="448">
                  <c:v>21.545418273706776</c:v>
                </c:pt>
                <c:pt idx="449">
                  <c:v>21.524520680812692</c:v>
                </c:pt>
                <c:pt idx="450">
                  <c:v>21.514087078931638</c:v>
                </c:pt>
                <c:pt idx="451">
                  <c:v>21.514087078931297</c:v>
                </c:pt>
                <c:pt idx="452">
                  <c:v>21.503663587129395</c:v>
                </c:pt>
                <c:pt idx="453">
                  <c:v>21.503663587129825</c:v>
                </c:pt>
                <c:pt idx="454">
                  <c:v>21.503663587129825</c:v>
                </c:pt>
                <c:pt idx="455">
                  <c:v>22.698311564192423</c:v>
                </c:pt>
                <c:pt idx="456">
                  <c:v>21.524520680812778</c:v>
                </c:pt>
                <c:pt idx="457">
                  <c:v>21.503663587129488</c:v>
                </c:pt>
                <c:pt idx="458">
                  <c:v>21.545418273706346</c:v>
                </c:pt>
                <c:pt idx="459">
                  <c:v>21.524520680812778</c:v>
                </c:pt>
                <c:pt idx="460">
                  <c:v>21.503663587129825</c:v>
                </c:pt>
                <c:pt idx="461">
                  <c:v>21.4932501907195</c:v>
                </c:pt>
                <c:pt idx="462">
                  <c:v>21.524520680812444</c:v>
                </c:pt>
                <c:pt idx="463">
                  <c:v>21.503663587129488</c:v>
                </c:pt>
                <c:pt idx="464">
                  <c:v>21.503663587129733</c:v>
                </c:pt>
                <c:pt idx="465">
                  <c:v>21.503663587129825</c:v>
                </c:pt>
                <c:pt idx="466">
                  <c:v>21.524520680812781</c:v>
                </c:pt>
                <c:pt idx="467">
                  <c:v>21.503663587129733</c:v>
                </c:pt>
                <c:pt idx="468">
                  <c:v>21.493250190719255</c:v>
                </c:pt>
                <c:pt idx="469">
                  <c:v>21.503663587129488</c:v>
                </c:pt>
                <c:pt idx="470">
                  <c:v>21.493250190719504</c:v>
                </c:pt>
                <c:pt idx="471">
                  <c:v>21.503663587129825</c:v>
                </c:pt>
                <c:pt idx="472">
                  <c:v>21.514087078931635</c:v>
                </c:pt>
                <c:pt idx="473">
                  <c:v>21.503663587129395</c:v>
                </c:pt>
                <c:pt idx="474">
                  <c:v>21.503663587129488</c:v>
                </c:pt>
                <c:pt idx="475">
                  <c:v>20.279539535161035</c:v>
                </c:pt>
                <c:pt idx="476">
                  <c:v>21.514087078931542</c:v>
                </c:pt>
                <c:pt idx="477">
                  <c:v>21.503663587129825</c:v>
                </c:pt>
                <c:pt idx="478">
                  <c:v>21.493250190719593</c:v>
                </c:pt>
                <c:pt idx="479">
                  <c:v>21.482846875041179</c:v>
                </c:pt>
                <c:pt idx="480">
                  <c:v>21.503663587129488</c:v>
                </c:pt>
                <c:pt idx="481">
                  <c:v>20.318860018990723</c:v>
                </c:pt>
                <c:pt idx="482">
                  <c:v>20.299180735679602</c:v>
                </c:pt>
                <c:pt idx="483">
                  <c:v>20.309015610067135</c:v>
                </c:pt>
                <c:pt idx="484">
                  <c:v>20.299180735679354</c:v>
                </c:pt>
                <c:pt idx="485">
                  <c:v>20.309015610066705</c:v>
                </c:pt>
                <c:pt idx="486">
                  <c:v>21.524520680812451</c:v>
                </c:pt>
                <c:pt idx="487">
                  <c:v>21.514087078931635</c:v>
                </c:pt>
                <c:pt idx="488">
                  <c:v>20.309015610067046</c:v>
                </c:pt>
                <c:pt idx="489">
                  <c:v>20.328713976323261</c:v>
                </c:pt>
                <c:pt idx="490">
                  <c:v>20.299180735679354</c:v>
                </c:pt>
                <c:pt idx="491">
                  <c:v>20.309015610066705</c:v>
                </c:pt>
                <c:pt idx="492">
                  <c:v>20.26973318142063</c:v>
                </c:pt>
                <c:pt idx="493">
                  <c:v>20.318860018991064</c:v>
                </c:pt>
                <c:pt idx="494">
                  <c:v>20.309015610067046</c:v>
                </c:pt>
                <c:pt idx="495">
                  <c:v>20.309015610067135</c:v>
                </c:pt>
                <c:pt idx="496">
                  <c:v>20.299180735679354</c:v>
                </c:pt>
                <c:pt idx="497">
                  <c:v>20.299180735679265</c:v>
                </c:pt>
                <c:pt idx="498">
                  <c:v>20.279539535161035</c:v>
                </c:pt>
                <c:pt idx="499">
                  <c:v>20.309015610067135</c:v>
                </c:pt>
                <c:pt idx="500">
                  <c:v>20.318860018990978</c:v>
                </c:pt>
                <c:pt idx="501">
                  <c:v>21.503663587129825</c:v>
                </c:pt>
                <c:pt idx="502">
                  <c:v>20.29918073567935</c:v>
                </c:pt>
                <c:pt idx="503">
                  <c:v>20.309015610066705</c:v>
                </c:pt>
                <c:pt idx="504">
                  <c:v>20.29918073567935</c:v>
                </c:pt>
                <c:pt idx="505">
                  <c:v>20.279539535161376</c:v>
                </c:pt>
                <c:pt idx="506">
                  <c:v>20.289355381983729</c:v>
                </c:pt>
                <c:pt idx="507">
                  <c:v>20.309015610066794</c:v>
                </c:pt>
                <c:pt idx="508">
                  <c:v>21.482846875041265</c:v>
                </c:pt>
                <c:pt idx="509">
                  <c:v>21.482846875041172</c:v>
                </c:pt>
                <c:pt idx="510">
                  <c:v>20.29918073567935</c:v>
                </c:pt>
                <c:pt idx="511">
                  <c:v>20.259936306997854</c:v>
                </c:pt>
                <c:pt idx="512">
                  <c:v>20.299180735679602</c:v>
                </c:pt>
                <c:pt idx="513">
                  <c:v>20.299180735679354</c:v>
                </c:pt>
                <c:pt idx="514">
                  <c:v>20.289355381983473</c:v>
                </c:pt>
                <c:pt idx="515">
                  <c:v>21.462070427386397</c:v>
                </c:pt>
                <c:pt idx="516">
                  <c:v>20.309015610066794</c:v>
                </c:pt>
                <c:pt idx="517">
                  <c:v>20.279539535161376</c:v>
                </c:pt>
                <c:pt idx="518">
                  <c:v>20.299180735679602</c:v>
                </c:pt>
                <c:pt idx="519">
                  <c:v>20.289355381983476</c:v>
                </c:pt>
                <c:pt idx="520">
                  <c:v>20.289355381983476</c:v>
                </c:pt>
                <c:pt idx="521">
                  <c:v>20.299180735679265</c:v>
                </c:pt>
                <c:pt idx="522">
                  <c:v>21.503663587129825</c:v>
                </c:pt>
                <c:pt idx="523">
                  <c:v>20.318860018991071</c:v>
                </c:pt>
                <c:pt idx="524">
                  <c:v>20.289355381983732</c:v>
                </c:pt>
                <c:pt idx="525">
                  <c:v>20.318860018990723</c:v>
                </c:pt>
                <c:pt idx="526">
                  <c:v>20.31886001899073</c:v>
                </c:pt>
                <c:pt idx="527">
                  <c:v>20.309015610066705</c:v>
                </c:pt>
                <c:pt idx="528">
                  <c:v>20.299180735679695</c:v>
                </c:pt>
                <c:pt idx="529">
                  <c:v>19.086625444857841</c:v>
                </c:pt>
                <c:pt idx="530">
                  <c:v>20.309015610067046</c:v>
                </c:pt>
                <c:pt idx="531">
                  <c:v>20.309015610066794</c:v>
                </c:pt>
                <c:pt idx="532">
                  <c:v>20.309015610066794</c:v>
                </c:pt>
                <c:pt idx="533">
                  <c:v>20.299180735679261</c:v>
                </c:pt>
                <c:pt idx="534">
                  <c:v>20.309015610067135</c:v>
                </c:pt>
                <c:pt idx="535">
                  <c:v>19.10511128063979</c:v>
                </c:pt>
                <c:pt idx="536">
                  <c:v>20.289355381983729</c:v>
                </c:pt>
                <c:pt idx="537">
                  <c:v>20.309015610066794</c:v>
                </c:pt>
                <c:pt idx="538">
                  <c:v>20.309015610066794</c:v>
                </c:pt>
                <c:pt idx="539">
                  <c:v>20.289355381983391</c:v>
                </c:pt>
                <c:pt idx="540">
                  <c:v>19.095863888925681</c:v>
                </c:pt>
                <c:pt idx="541">
                  <c:v>19.114367633004438</c:v>
                </c:pt>
                <c:pt idx="542">
                  <c:v>19.086625444857425</c:v>
                </c:pt>
                <c:pt idx="543">
                  <c:v>20.29918073567935</c:v>
                </c:pt>
                <c:pt idx="544">
                  <c:v>20.289355381983473</c:v>
                </c:pt>
                <c:pt idx="545">
                  <c:v>20.299180735679265</c:v>
                </c:pt>
                <c:pt idx="546">
                  <c:v>19.105111280639449</c:v>
                </c:pt>
                <c:pt idx="547">
                  <c:v>19.095863888926022</c:v>
                </c:pt>
                <c:pt idx="548">
                  <c:v>19.105111280639367</c:v>
                </c:pt>
                <c:pt idx="549">
                  <c:v>20.29918073567935</c:v>
                </c:pt>
                <c:pt idx="550">
                  <c:v>20.289355381983473</c:v>
                </c:pt>
                <c:pt idx="551">
                  <c:v>20.318860018990641</c:v>
                </c:pt>
                <c:pt idx="552">
                  <c:v>19.1143676330041</c:v>
                </c:pt>
                <c:pt idx="553">
                  <c:v>19.10511128063979</c:v>
                </c:pt>
                <c:pt idx="554">
                  <c:v>19.105111280639363</c:v>
                </c:pt>
                <c:pt idx="555">
                  <c:v>20.289355381983473</c:v>
                </c:pt>
                <c:pt idx="556">
                  <c:v>20.279539535161035</c:v>
                </c:pt>
                <c:pt idx="557">
                  <c:v>19.086625444857425</c:v>
                </c:pt>
                <c:pt idx="558">
                  <c:v>19.105111280639449</c:v>
                </c:pt>
                <c:pt idx="559">
                  <c:v>19.095863888926019</c:v>
                </c:pt>
                <c:pt idx="560">
                  <c:v>20.309015610067046</c:v>
                </c:pt>
                <c:pt idx="561">
                  <c:v>19.1143676330041</c:v>
                </c:pt>
                <c:pt idx="562">
                  <c:v>19.1143676330041</c:v>
                </c:pt>
                <c:pt idx="563">
                  <c:v>19.105111280639363</c:v>
                </c:pt>
                <c:pt idx="564">
                  <c:v>19.1143676330041</c:v>
                </c:pt>
                <c:pt idx="565">
                  <c:v>19.086625444857841</c:v>
                </c:pt>
                <c:pt idx="566">
                  <c:v>19.105111280639704</c:v>
                </c:pt>
                <c:pt idx="567">
                  <c:v>19.1143676330041</c:v>
                </c:pt>
                <c:pt idx="568">
                  <c:v>19.1329072718334</c:v>
                </c:pt>
                <c:pt idx="569">
                  <c:v>19.132907271833314</c:v>
                </c:pt>
                <c:pt idx="570">
                  <c:v>19.105111280639449</c:v>
                </c:pt>
                <c:pt idx="571">
                  <c:v>17.919719655941407</c:v>
                </c:pt>
                <c:pt idx="572">
                  <c:v>19.123632959050415</c:v>
                </c:pt>
                <c:pt idx="573">
                  <c:v>19.086625444857503</c:v>
                </c:pt>
                <c:pt idx="574">
                  <c:v>19.105111280639449</c:v>
                </c:pt>
                <c:pt idx="575">
                  <c:v>19.114367633004019</c:v>
                </c:pt>
                <c:pt idx="576">
                  <c:v>17.902372395867896</c:v>
                </c:pt>
                <c:pt idx="577">
                  <c:v>19.095863888925685</c:v>
                </c:pt>
                <c:pt idx="578">
                  <c:v>19.11436763300436</c:v>
                </c:pt>
                <c:pt idx="579">
                  <c:v>19.095863888925681</c:v>
                </c:pt>
                <c:pt idx="580">
                  <c:v>19.1143676330041</c:v>
                </c:pt>
                <c:pt idx="581">
                  <c:v>19.114367633004019</c:v>
                </c:pt>
                <c:pt idx="582">
                  <c:v>19.123632959050155</c:v>
                </c:pt>
                <c:pt idx="583">
                  <c:v>19.123632959050155</c:v>
                </c:pt>
                <c:pt idx="584">
                  <c:v>19.123632959050411</c:v>
                </c:pt>
                <c:pt idx="585">
                  <c:v>17.919719655941407</c:v>
                </c:pt>
                <c:pt idx="586">
                  <c:v>19.105111280639452</c:v>
                </c:pt>
                <c:pt idx="587">
                  <c:v>19.114367633004019</c:v>
                </c:pt>
                <c:pt idx="588">
                  <c:v>19.1143676330041</c:v>
                </c:pt>
                <c:pt idx="589">
                  <c:v>19.077395935454771</c:v>
                </c:pt>
                <c:pt idx="590">
                  <c:v>17.911041825599469</c:v>
                </c:pt>
                <c:pt idx="591">
                  <c:v>19.077395935455108</c:v>
                </c:pt>
                <c:pt idx="592">
                  <c:v>19.095863888925685</c:v>
                </c:pt>
                <c:pt idx="593">
                  <c:v>19.105111280639363</c:v>
                </c:pt>
                <c:pt idx="594">
                  <c:v>19.1143676330041</c:v>
                </c:pt>
                <c:pt idx="595">
                  <c:v>17.902372395867889</c:v>
                </c:pt>
                <c:pt idx="596">
                  <c:v>19.086625444857425</c:v>
                </c:pt>
                <c:pt idx="597">
                  <c:v>19.086625444857841</c:v>
                </c:pt>
                <c:pt idx="598">
                  <c:v>19.123632959050155</c:v>
                </c:pt>
                <c:pt idx="599">
                  <c:v>17.902372395867815</c:v>
                </c:pt>
                <c:pt idx="600">
                  <c:v>17.893711354553975</c:v>
                </c:pt>
                <c:pt idx="601">
                  <c:v>19.086625444857503</c:v>
                </c:pt>
                <c:pt idx="602">
                  <c:v>19.086625444857425</c:v>
                </c:pt>
                <c:pt idx="603">
                  <c:v>19.095863888926019</c:v>
                </c:pt>
                <c:pt idx="604">
                  <c:v>17.911041825599547</c:v>
                </c:pt>
                <c:pt idx="605">
                  <c:v>19.086625444857425</c:v>
                </c:pt>
                <c:pt idx="606">
                  <c:v>19.068175347762427</c:v>
                </c:pt>
                <c:pt idx="607">
                  <c:v>19.077395935454771</c:v>
                </c:pt>
                <c:pt idx="608">
                  <c:v>17.876414388527266</c:v>
                </c:pt>
                <c:pt idx="609">
                  <c:v>17.919719655941407</c:v>
                </c:pt>
                <c:pt idx="610">
                  <c:v>19.114367633004438</c:v>
                </c:pt>
                <c:pt idx="611">
                  <c:v>19.105111280639367</c:v>
                </c:pt>
                <c:pt idx="612">
                  <c:v>19.086625444857503</c:v>
                </c:pt>
                <c:pt idx="613">
                  <c:v>17.902372395867889</c:v>
                </c:pt>
                <c:pt idx="614">
                  <c:v>17.902372395867822</c:v>
                </c:pt>
                <c:pt idx="615">
                  <c:v>19.105111280639449</c:v>
                </c:pt>
                <c:pt idx="616">
                  <c:v>19.105111280639786</c:v>
                </c:pt>
                <c:pt idx="617">
                  <c:v>17.911041825599472</c:v>
                </c:pt>
                <c:pt idx="618">
                  <c:v>17.911041825599543</c:v>
                </c:pt>
                <c:pt idx="619">
                  <c:v>19.123632959050155</c:v>
                </c:pt>
                <c:pt idx="620">
                  <c:v>19.077395935454685</c:v>
                </c:pt>
                <c:pt idx="621">
                  <c:v>19.077395935454771</c:v>
                </c:pt>
                <c:pt idx="622">
                  <c:v>17.919719655941407</c:v>
                </c:pt>
                <c:pt idx="623">
                  <c:v>17.893711354553901</c:v>
                </c:pt>
                <c:pt idx="624">
                  <c:v>19.086625444857503</c:v>
                </c:pt>
                <c:pt idx="625">
                  <c:v>19.105111280639452</c:v>
                </c:pt>
                <c:pt idx="626">
                  <c:v>17.919719655941332</c:v>
                </c:pt>
                <c:pt idx="627">
                  <c:v>17.919719655941407</c:v>
                </c:pt>
                <c:pt idx="628">
                  <c:v>19.123632959050155</c:v>
                </c:pt>
                <c:pt idx="629">
                  <c:v>19.105111280639704</c:v>
                </c:pt>
                <c:pt idx="630">
                  <c:v>17.893711354553975</c:v>
                </c:pt>
                <c:pt idx="631">
                  <c:v>17.911041825599543</c:v>
                </c:pt>
                <c:pt idx="632">
                  <c:v>16.733178839168936</c:v>
                </c:pt>
                <c:pt idx="633">
                  <c:v>17.919719655941407</c:v>
                </c:pt>
                <c:pt idx="634">
                  <c:v>17.928405899109581</c:v>
                </c:pt>
                <c:pt idx="635">
                  <c:v>17.893711354553901</c:v>
                </c:pt>
                <c:pt idx="636">
                  <c:v>17.893711354553975</c:v>
                </c:pt>
                <c:pt idx="637">
                  <c:v>17.902372395867896</c:v>
                </c:pt>
                <c:pt idx="638">
                  <c:v>17.911041825599472</c:v>
                </c:pt>
                <c:pt idx="639">
                  <c:v>17.928405899109581</c:v>
                </c:pt>
                <c:pt idx="640">
                  <c:v>17.919719655941407</c:v>
                </c:pt>
                <c:pt idx="641">
                  <c:v>16.716972370559574</c:v>
                </c:pt>
                <c:pt idx="642">
                  <c:v>17.919719655941407</c:v>
                </c:pt>
                <c:pt idx="643">
                  <c:v>17.911041825599547</c:v>
                </c:pt>
                <c:pt idx="644">
                  <c:v>16.716972370559574</c:v>
                </c:pt>
                <c:pt idx="645">
                  <c:v>16.716972370559649</c:v>
                </c:pt>
                <c:pt idx="646">
                  <c:v>17.928405899109581</c:v>
                </c:pt>
                <c:pt idx="647">
                  <c:v>17.919719655941332</c:v>
                </c:pt>
                <c:pt idx="648">
                  <c:v>17.928405899109581</c:v>
                </c:pt>
                <c:pt idx="649">
                  <c:v>16.725071678878376</c:v>
                </c:pt>
                <c:pt idx="650">
                  <c:v>17.937100567343798</c:v>
                </c:pt>
                <c:pt idx="651">
                  <c:v>17.919719655941407</c:v>
                </c:pt>
                <c:pt idx="652">
                  <c:v>19.105111280639452</c:v>
                </c:pt>
                <c:pt idx="653">
                  <c:v>17.919719655941332</c:v>
                </c:pt>
                <c:pt idx="654">
                  <c:v>17.919719655941407</c:v>
                </c:pt>
                <c:pt idx="655">
                  <c:v>17.928405899109581</c:v>
                </c:pt>
                <c:pt idx="656">
                  <c:v>17.928405899109507</c:v>
                </c:pt>
                <c:pt idx="657">
                  <c:v>17.928405899109581</c:v>
                </c:pt>
                <c:pt idx="658">
                  <c:v>17.919719655941407</c:v>
                </c:pt>
                <c:pt idx="659">
                  <c:v>17.928405899109507</c:v>
                </c:pt>
                <c:pt idx="660">
                  <c:v>16.716972370559649</c:v>
                </c:pt>
                <c:pt idx="661">
                  <c:v>17.937100567343876</c:v>
                </c:pt>
                <c:pt idx="662">
                  <c:v>17.928405899109507</c:v>
                </c:pt>
                <c:pt idx="663">
                  <c:v>17.911041825599547</c:v>
                </c:pt>
                <c:pt idx="664">
                  <c:v>17.919719655941407</c:v>
                </c:pt>
                <c:pt idx="665">
                  <c:v>17.911041825599469</c:v>
                </c:pt>
                <c:pt idx="666">
                  <c:v>17.928405899109581</c:v>
                </c:pt>
                <c:pt idx="667">
                  <c:v>17.928405899109581</c:v>
                </c:pt>
                <c:pt idx="668">
                  <c:v>16.708880902810026</c:v>
                </c:pt>
                <c:pt idx="669">
                  <c:v>17.902372395867896</c:v>
                </c:pt>
                <c:pt idx="670">
                  <c:v>17.902372395867896</c:v>
                </c:pt>
                <c:pt idx="671">
                  <c:v>17.902372395867822</c:v>
                </c:pt>
                <c:pt idx="672">
                  <c:v>16.700797264250443</c:v>
                </c:pt>
                <c:pt idx="673">
                  <c:v>17.902372395867889</c:v>
                </c:pt>
                <c:pt idx="674">
                  <c:v>17.893711354553901</c:v>
                </c:pt>
                <c:pt idx="675">
                  <c:v>16.725071678878717</c:v>
                </c:pt>
                <c:pt idx="676">
                  <c:v>16.725071678878376</c:v>
                </c:pt>
                <c:pt idx="677">
                  <c:v>17.919719655941332</c:v>
                </c:pt>
                <c:pt idx="678">
                  <c:v>17.919719655941407</c:v>
                </c:pt>
                <c:pt idx="679">
                  <c:v>16.733178839169014</c:v>
                </c:pt>
                <c:pt idx="680">
                  <c:v>17.911041825599469</c:v>
                </c:pt>
                <c:pt idx="681">
                  <c:v>17.919719655941407</c:v>
                </c:pt>
                <c:pt idx="682">
                  <c:v>17.911041825599543</c:v>
                </c:pt>
                <c:pt idx="683">
                  <c:v>17.902372395867815</c:v>
                </c:pt>
                <c:pt idx="684">
                  <c:v>17.928405899109581</c:v>
                </c:pt>
                <c:pt idx="685">
                  <c:v>17.919719655941407</c:v>
                </c:pt>
                <c:pt idx="686">
                  <c:v>17.893711354553901</c:v>
                </c:pt>
                <c:pt idx="687">
                  <c:v>16.716972370559645</c:v>
                </c:pt>
                <c:pt idx="688">
                  <c:v>17.911041825599543</c:v>
                </c:pt>
                <c:pt idx="689">
                  <c:v>17.919719655941332</c:v>
                </c:pt>
                <c:pt idx="690">
                  <c:v>17.893711354553975</c:v>
                </c:pt>
                <c:pt idx="691">
                  <c:v>16.700797264250443</c:v>
                </c:pt>
                <c:pt idx="692">
                  <c:v>17.902372395867822</c:v>
                </c:pt>
                <c:pt idx="693">
                  <c:v>17.893711354553975</c:v>
                </c:pt>
                <c:pt idx="694">
                  <c:v>16.716972370559649</c:v>
                </c:pt>
                <c:pt idx="695">
                  <c:v>17.919719655941332</c:v>
                </c:pt>
                <c:pt idx="696">
                  <c:v>17.902372395867889</c:v>
                </c:pt>
                <c:pt idx="697">
                  <c:v>17.911041825599547</c:v>
                </c:pt>
                <c:pt idx="698">
                  <c:v>16.700797264250372</c:v>
                </c:pt>
                <c:pt idx="699">
                  <c:v>17.902372395867896</c:v>
                </c:pt>
                <c:pt idx="700">
                  <c:v>17.911041825599547</c:v>
                </c:pt>
                <c:pt idx="701">
                  <c:v>16.716972370559574</c:v>
                </c:pt>
                <c:pt idx="702">
                  <c:v>16.741293862854352</c:v>
                </c:pt>
                <c:pt idx="703">
                  <c:v>16.716972370559301</c:v>
                </c:pt>
                <c:pt idx="704">
                  <c:v>16.716972370559237</c:v>
                </c:pt>
                <c:pt idx="705">
                  <c:v>16.716972370559645</c:v>
                </c:pt>
                <c:pt idx="706">
                  <c:v>16.725071678878717</c:v>
                </c:pt>
                <c:pt idx="707">
                  <c:v>17.902372395867822</c:v>
                </c:pt>
                <c:pt idx="708">
                  <c:v>16.741293862854352</c:v>
                </c:pt>
                <c:pt idx="709">
                  <c:v>16.725071678878717</c:v>
                </c:pt>
                <c:pt idx="710">
                  <c:v>16.733178839168598</c:v>
                </c:pt>
                <c:pt idx="711">
                  <c:v>16.716972370559308</c:v>
                </c:pt>
                <c:pt idx="712">
                  <c:v>16.708880902810098</c:v>
                </c:pt>
                <c:pt idx="713">
                  <c:v>16.733178839168936</c:v>
                </c:pt>
                <c:pt idx="714">
                  <c:v>17.902372395867889</c:v>
                </c:pt>
                <c:pt idx="715">
                  <c:v>16.716972370559649</c:v>
                </c:pt>
                <c:pt idx="716">
                  <c:v>16.733178839168936</c:v>
                </c:pt>
                <c:pt idx="717">
                  <c:v>16.725071678878376</c:v>
                </c:pt>
                <c:pt idx="718">
                  <c:v>16.708880902809764</c:v>
                </c:pt>
                <c:pt idx="719">
                  <c:v>16.716972370559574</c:v>
                </c:pt>
                <c:pt idx="720">
                  <c:v>16.716972370559645</c:v>
                </c:pt>
                <c:pt idx="721">
                  <c:v>17.911041825599543</c:v>
                </c:pt>
                <c:pt idx="722">
                  <c:v>16.716972370559574</c:v>
                </c:pt>
                <c:pt idx="723">
                  <c:v>16.708880902810105</c:v>
                </c:pt>
                <c:pt idx="724">
                  <c:v>17.902372395867889</c:v>
                </c:pt>
                <c:pt idx="725">
                  <c:v>16.700797264250035</c:v>
                </c:pt>
                <c:pt idx="726">
                  <c:v>16.716972370559649</c:v>
                </c:pt>
                <c:pt idx="727">
                  <c:v>15.515389409752308</c:v>
                </c:pt>
                <c:pt idx="728">
                  <c:v>16.733178839168943</c:v>
                </c:pt>
                <c:pt idx="729">
                  <c:v>16.733178839169014</c:v>
                </c:pt>
                <c:pt idx="730">
                  <c:v>15.537951779228441</c:v>
                </c:pt>
                <c:pt idx="731">
                  <c:v>16.725071678878642</c:v>
                </c:pt>
                <c:pt idx="732">
                  <c:v>16.716972370559308</c:v>
                </c:pt>
                <c:pt idx="733">
                  <c:v>16.741293862854352</c:v>
                </c:pt>
                <c:pt idx="734">
                  <c:v>15.545487158364757</c:v>
                </c:pt>
                <c:pt idx="735">
                  <c:v>16.716972370559645</c:v>
                </c:pt>
                <c:pt idx="736">
                  <c:v>16.716972370559645</c:v>
                </c:pt>
                <c:pt idx="737">
                  <c:v>15.522902915519676</c:v>
                </c:pt>
                <c:pt idx="738">
                  <c:v>16.716972370559649</c:v>
                </c:pt>
                <c:pt idx="739">
                  <c:v>16.700797264250106</c:v>
                </c:pt>
                <c:pt idx="740">
                  <c:v>16.708880902810026</c:v>
                </c:pt>
                <c:pt idx="741">
                  <c:v>15.545487158364827</c:v>
                </c:pt>
                <c:pt idx="742">
                  <c:v>16.725071678878717</c:v>
                </c:pt>
                <c:pt idx="743">
                  <c:v>16.733178839168943</c:v>
                </c:pt>
                <c:pt idx="744">
                  <c:v>15.530423701816023</c:v>
                </c:pt>
                <c:pt idx="745">
                  <c:v>16.716972370559645</c:v>
                </c:pt>
                <c:pt idx="746">
                  <c:v>16.733178839168602</c:v>
                </c:pt>
                <c:pt idx="747">
                  <c:v>16.733178839168669</c:v>
                </c:pt>
                <c:pt idx="748">
                  <c:v>16.73317883916901</c:v>
                </c:pt>
                <c:pt idx="749">
                  <c:v>16.741293862854278</c:v>
                </c:pt>
                <c:pt idx="750">
                  <c:v>16.708880902810105</c:v>
                </c:pt>
                <c:pt idx="751">
                  <c:v>16.725071678878717</c:v>
                </c:pt>
                <c:pt idx="752">
                  <c:v>16.725071678878642</c:v>
                </c:pt>
                <c:pt idx="753">
                  <c:v>16.716972370559301</c:v>
                </c:pt>
                <c:pt idx="754">
                  <c:v>16.733178839168673</c:v>
                </c:pt>
                <c:pt idx="755">
                  <c:v>16.716972370559574</c:v>
                </c:pt>
                <c:pt idx="756">
                  <c:v>16.725071678878717</c:v>
                </c:pt>
                <c:pt idx="757">
                  <c:v>16.741293862854352</c:v>
                </c:pt>
                <c:pt idx="758">
                  <c:v>16.73317883916901</c:v>
                </c:pt>
                <c:pt idx="759">
                  <c:v>16.716972370559574</c:v>
                </c:pt>
                <c:pt idx="760">
                  <c:v>15.515389409751974</c:v>
                </c:pt>
                <c:pt idx="761">
                  <c:v>16.741293862854011</c:v>
                </c:pt>
                <c:pt idx="762">
                  <c:v>16.716972370559574</c:v>
                </c:pt>
                <c:pt idx="763">
                  <c:v>15.545487158364827</c:v>
                </c:pt>
                <c:pt idx="764">
                  <c:v>16.708880902810098</c:v>
                </c:pt>
                <c:pt idx="765">
                  <c:v>16.733178839168936</c:v>
                </c:pt>
                <c:pt idx="766">
                  <c:v>15.522902915519742</c:v>
                </c:pt>
                <c:pt idx="767">
                  <c:v>16.716972370559645</c:v>
                </c:pt>
                <c:pt idx="768">
                  <c:v>16.716972370559237</c:v>
                </c:pt>
                <c:pt idx="769">
                  <c:v>16.708880902810105</c:v>
                </c:pt>
                <c:pt idx="770">
                  <c:v>16.733178839169014</c:v>
                </c:pt>
                <c:pt idx="771">
                  <c:v>16.733178839168936</c:v>
                </c:pt>
                <c:pt idx="772">
                  <c:v>16.716972370559649</c:v>
                </c:pt>
                <c:pt idx="773">
                  <c:v>15.530423701816023</c:v>
                </c:pt>
                <c:pt idx="774">
                  <c:v>16.733178839168936</c:v>
                </c:pt>
                <c:pt idx="775">
                  <c:v>16.733178839168669</c:v>
                </c:pt>
                <c:pt idx="776">
                  <c:v>15.5379517792281</c:v>
                </c:pt>
                <c:pt idx="777">
                  <c:v>16.733178839168936</c:v>
                </c:pt>
                <c:pt idx="778">
                  <c:v>16.741293862854278</c:v>
                </c:pt>
                <c:pt idx="779">
                  <c:v>15.530423701816089</c:v>
                </c:pt>
                <c:pt idx="780">
                  <c:v>16.733178839168936</c:v>
                </c:pt>
                <c:pt idx="781">
                  <c:v>16.733178839168936</c:v>
                </c:pt>
                <c:pt idx="782">
                  <c:v>15.553029849853329</c:v>
                </c:pt>
                <c:pt idx="783">
                  <c:v>16.733178839168602</c:v>
                </c:pt>
                <c:pt idx="784">
                  <c:v>16.716972370559574</c:v>
                </c:pt>
                <c:pt idx="785">
                  <c:v>15.545487158364891</c:v>
                </c:pt>
                <c:pt idx="786">
                  <c:v>16.749416761380651</c:v>
                </c:pt>
                <c:pt idx="787">
                  <c:v>15.522902915519676</c:v>
                </c:pt>
                <c:pt idx="788">
                  <c:v>15.530423701816089</c:v>
                </c:pt>
                <c:pt idx="789">
                  <c:v>15.545487158364422</c:v>
                </c:pt>
                <c:pt idx="790">
                  <c:v>16.716972370559237</c:v>
                </c:pt>
                <c:pt idx="791">
                  <c:v>15.515389409752036</c:v>
                </c:pt>
                <c:pt idx="792">
                  <c:v>15.522902915519676</c:v>
                </c:pt>
                <c:pt idx="793">
                  <c:v>15.515389409752244</c:v>
                </c:pt>
                <c:pt idx="794">
                  <c:v>15.507883173946981</c:v>
                </c:pt>
                <c:pt idx="795">
                  <c:v>15.530423701815955</c:v>
                </c:pt>
                <c:pt idx="796">
                  <c:v>16.692721443522977</c:v>
                </c:pt>
                <c:pt idx="797">
                  <c:v>15.553029849853324</c:v>
                </c:pt>
                <c:pt idx="798">
                  <c:v>15.537951779228035</c:v>
                </c:pt>
                <c:pt idx="799">
                  <c:v>15.537951779228035</c:v>
                </c:pt>
                <c:pt idx="800">
                  <c:v>15.545487158364891</c:v>
                </c:pt>
                <c:pt idx="801">
                  <c:v>15.507883173946848</c:v>
                </c:pt>
                <c:pt idx="802">
                  <c:v>15.522902915519674</c:v>
                </c:pt>
                <c:pt idx="803">
                  <c:v>15.530423701816089</c:v>
                </c:pt>
                <c:pt idx="804">
                  <c:v>15.537951779228036</c:v>
                </c:pt>
                <c:pt idx="805">
                  <c:v>16.716972370559237</c:v>
                </c:pt>
                <c:pt idx="806">
                  <c:v>15.530423701815753</c:v>
                </c:pt>
                <c:pt idx="807">
                  <c:v>16.716972370559574</c:v>
                </c:pt>
                <c:pt idx="808">
                  <c:v>15.515389409752244</c:v>
                </c:pt>
                <c:pt idx="809">
                  <c:v>15.530423701816089</c:v>
                </c:pt>
                <c:pt idx="810">
                  <c:v>15.522902915519676</c:v>
                </c:pt>
                <c:pt idx="811">
                  <c:v>16.725071678878642</c:v>
                </c:pt>
                <c:pt idx="812">
                  <c:v>15.530423701815753</c:v>
                </c:pt>
                <c:pt idx="813">
                  <c:v>16.716972370559237</c:v>
                </c:pt>
                <c:pt idx="814">
                  <c:v>15.537951779228035</c:v>
                </c:pt>
                <c:pt idx="815">
                  <c:v>15.530423701816089</c:v>
                </c:pt>
                <c:pt idx="816">
                  <c:v>15.530423701815955</c:v>
                </c:pt>
                <c:pt idx="817">
                  <c:v>15.530423701815955</c:v>
                </c:pt>
                <c:pt idx="818">
                  <c:v>15.522902915519809</c:v>
                </c:pt>
                <c:pt idx="819">
                  <c:v>16.733178839168936</c:v>
                </c:pt>
                <c:pt idx="820">
                  <c:v>16.733178839168598</c:v>
                </c:pt>
                <c:pt idx="821">
                  <c:v>15.545487158364553</c:v>
                </c:pt>
                <c:pt idx="822">
                  <c:v>16.741293862854278</c:v>
                </c:pt>
                <c:pt idx="823">
                  <c:v>15.537951779228372</c:v>
                </c:pt>
                <c:pt idx="824">
                  <c:v>15.530423701816089</c:v>
                </c:pt>
                <c:pt idx="825">
                  <c:v>15.545487158364757</c:v>
                </c:pt>
                <c:pt idx="826">
                  <c:v>15.545487158364757</c:v>
                </c:pt>
                <c:pt idx="827">
                  <c:v>15.537951779228166</c:v>
                </c:pt>
                <c:pt idx="828">
                  <c:v>16.692721443522643</c:v>
                </c:pt>
                <c:pt idx="829">
                  <c:v>15.530423701815616</c:v>
                </c:pt>
                <c:pt idx="830">
                  <c:v>15.537951779228505</c:v>
                </c:pt>
                <c:pt idx="831">
                  <c:v>14.335775724753269</c:v>
                </c:pt>
                <c:pt idx="832">
                  <c:v>15.545487158364759</c:v>
                </c:pt>
                <c:pt idx="833">
                  <c:v>15.530423701816089</c:v>
                </c:pt>
                <c:pt idx="834">
                  <c:v>15.530423701815955</c:v>
                </c:pt>
                <c:pt idx="835">
                  <c:v>15.492892470056761</c:v>
                </c:pt>
                <c:pt idx="836">
                  <c:v>15.553029849853329</c:v>
                </c:pt>
                <c:pt idx="837">
                  <c:v>15.522902915519341</c:v>
                </c:pt>
                <c:pt idx="838">
                  <c:v>15.545487158364757</c:v>
                </c:pt>
                <c:pt idx="839">
                  <c:v>15.545487158364892</c:v>
                </c:pt>
                <c:pt idx="840">
                  <c:v>14.356642938326416</c:v>
                </c:pt>
                <c:pt idx="841">
                  <c:v>15.530423701815955</c:v>
                </c:pt>
                <c:pt idx="842">
                  <c:v>14.349680453875026</c:v>
                </c:pt>
                <c:pt idx="843">
                  <c:v>15.537951779228035</c:v>
                </c:pt>
                <c:pt idx="844">
                  <c:v>15.537951779228035</c:v>
                </c:pt>
                <c:pt idx="845">
                  <c:v>15.530423701816089</c:v>
                </c:pt>
                <c:pt idx="846">
                  <c:v>15.545487158364759</c:v>
                </c:pt>
                <c:pt idx="847">
                  <c:v>15.522902915519676</c:v>
                </c:pt>
                <c:pt idx="848">
                  <c:v>15.545487158364891</c:v>
                </c:pt>
                <c:pt idx="849">
                  <c:v>15.522902915519676</c:v>
                </c:pt>
                <c:pt idx="850">
                  <c:v>15.522902915519341</c:v>
                </c:pt>
                <c:pt idx="851">
                  <c:v>15.545487158364553</c:v>
                </c:pt>
                <c:pt idx="852">
                  <c:v>15.515389409751908</c:v>
                </c:pt>
                <c:pt idx="853">
                  <c:v>15.530423701815955</c:v>
                </c:pt>
                <c:pt idx="854">
                  <c:v>15.545487158364891</c:v>
                </c:pt>
                <c:pt idx="855">
                  <c:v>15.530423701815955</c:v>
                </c:pt>
                <c:pt idx="856">
                  <c:v>15.530423701815955</c:v>
                </c:pt>
                <c:pt idx="857">
                  <c:v>15.530423701816089</c:v>
                </c:pt>
                <c:pt idx="858">
                  <c:v>15.537951779228035</c:v>
                </c:pt>
                <c:pt idx="859">
                  <c:v>14.314969083642982</c:v>
                </c:pt>
                <c:pt idx="860">
                  <c:v>15.530423701815753</c:v>
                </c:pt>
                <c:pt idx="861">
                  <c:v>15.522902915519676</c:v>
                </c:pt>
                <c:pt idx="862">
                  <c:v>15.530423701815955</c:v>
                </c:pt>
                <c:pt idx="863">
                  <c:v>15.537951779228505</c:v>
                </c:pt>
                <c:pt idx="864">
                  <c:v>15.530423701815955</c:v>
                </c:pt>
                <c:pt idx="865">
                  <c:v>14.3496804538749</c:v>
                </c:pt>
                <c:pt idx="866">
                  <c:v>15.537951779228171</c:v>
                </c:pt>
                <c:pt idx="867">
                  <c:v>15.545487158364422</c:v>
                </c:pt>
                <c:pt idx="868">
                  <c:v>14.349680453874901</c:v>
                </c:pt>
                <c:pt idx="869">
                  <c:v>15.537951779228509</c:v>
                </c:pt>
                <c:pt idx="870">
                  <c:v>14.34272471928781</c:v>
                </c:pt>
                <c:pt idx="871">
                  <c:v>15.545487158364757</c:v>
                </c:pt>
                <c:pt idx="872">
                  <c:v>15.530423701816089</c:v>
                </c:pt>
                <c:pt idx="873">
                  <c:v>14.342724719287471</c:v>
                </c:pt>
                <c:pt idx="874">
                  <c:v>15.553029849853196</c:v>
                </c:pt>
                <c:pt idx="875">
                  <c:v>15.553029849853324</c:v>
                </c:pt>
                <c:pt idx="876">
                  <c:v>14.328833460479441</c:v>
                </c:pt>
                <c:pt idx="877">
                  <c:v>15.545487158364757</c:v>
                </c:pt>
                <c:pt idx="878">
                  <c:v>15.545487158364891</c:v>
                </c:pt>
                <c:pt idx="879">
                  <c:v>15.545487158364757</c:v>
                </c:pt>
                <c:pt idx="880">
                  <c:v>15.545487158364757</c:v>
                </c:pt>
                <c:pt idx="881">
                  <c:v>14.335775724753052</c:v>
                </c:pt>
                <c:pt idx="882">
                  <c:v>15.522902915519341</c:v>
                </c:pt>
                <c:pt idx="883">
                  <c:v>15.530423701815616</c:v>
                </c:pt>
                <c:pt idx="884">
                  <c:v>14.335775724753052</c:v>
                </c:pt>
                <c:pt idx="885">
                  <c:v>15.537951779228372</c:v>
                </c:pt>
                <c:pt idx="886">
                  <c:v>15.515389409752244</c:v>
                </c:pt>
                <c:pt idx="887">
                  <c:v>14.342724719287927</c:v>
                </c:pt>
                <c:pt idx="888">
                  <c:v>15.530423701815955</c:v>
                </c:pt>
                <c:pt idx="889">
                  <c:v>14.328833460479443</c:v>
                </c:pt>
                <c:pt idx="890">
                  <c:v>15.56057986434355</c:v>
                </c:pt>
                <c:pt idx="891">
                  <c:v>15.530423701815616</c:v>
                </c:pt>
                <c:pt idx="892">
                  <c:v>14.356642938326074</c:v>
                </c:pt>
                <c:pt idx="893">
                  <c:v>15.537951779228505</c:v>
                </c:pt>
                <c:pt idx="894">
                  <c:v>15.545487158364759</c:v>
                </c:pt>
                <c:pt idx="895">
                  <c:v>14.328833460479782</c:v>
                </c:pt>
                <c:pt idx="896">
                  <c:v>15.537951779228505</c:v>
                </c:pt>
                <c:pt idx="897">
                  <c:v>15.537951779228035</c:v>
                </c:pt>
                <c:pt idx="898">
                  <c:v>14.342724719287466</c:v>
                </c:pt>
                <c:pt idx="899">
                  <c:v>15.56057986434355</c:v>
                </c:pt>
                <c:pt idx="900">
                  <c:v>14.363612182470897</c:v>
                </c:pt>
                <c:pt idx="901">
                  <c:v>15.537951779228372</c:v>
                </c:pt>
                <c:pt idx="902">
                  <c:v>14.356642938326541</c:v>
                </c:pt>
                <c:pt idx="903">
                  <c:v>14.349680453875239</c:v>
                </c:pt>
                <c:pt idx="904">
                  <c:v>15.530423701815955</c:v>
                </c:pt>
                <c:pt idx="905">
                  <c:v>14.335775724753052</c:v>
                </c:pt>
                <c:pt idx="906">
                  <c:v>14.33577572475293</c:v>
                </c:pt>
                <c:pt idx="907">
                  <c:v>15.530423701815616</c:v>
                </c:pt>
                <c:pt idx="908">
                  <c:v>14.349680453875022</c:v>
                </c:pt>
                <c:pt idx="909">
                  <c:v>15.537951779228372</c:v>
                </c:pt>
                <c:pt idx="910">
                  <c:v>15.522902915519676</c:v>
                </c:pt>
                <c:pt idx="911">
                  <c:v>14.33577572475339</c:v>
                </c:pt>
                <c:pt idx="912">
                  <c:v>15.507883173946848</c:v>
                </c:pt>
                <c:pt idx="913">
                  <c:v>14.33577572475293</c:v>
                </c:pt>
                <c:pt idx="914">
                  <c:v>14.328833460479565</c:v>
                </c:pt>
                <c:pt idx="915">
                  <c:v>15.522902915519335</c:v>
                </c:pt>
                <c:pt idx="916">
                  <c:v>14.342724719287466</c:v>
                </c:pt>
                <c:pt idx="917">
                  <c:v>14.314969083643444</c:v>
                </c:pt>
                <c:pt idx="918">
                  <c:v>14.328833460479782</c:v>
                </c:pt>
                <c:pt idx="919">
                  <c:v>14.328833460479782</c:v>
                </c:pt>
                <c:pt idx="920">
                  <c:v>15.537951779228505</c:v>
                </c:pt>
                <c:pt idx="921">
                  <c:v>14.328833460479441</c:v>
                </c:pt>
                <c:pt idx="922">
                  <c:v>15.560579864343413</c:v>
                </c:pt>
                <c:pt idx="923">
                  <c:v>15.515389409752041</c:v>
                </c:pt>
                <c:pt idx="924">
                  <c:v>14.33577572475293</c:v>
                </c:pt>
                <c:pt idx="925">
                  <c:v>15.537951779228372</c:v>
                </c:pt>
                <c:pt idx="926">
                  <c:v>14.33577572475339</c:v>
                </c:pt>
                <c:pt idx="927">
                  <c:v>14.35664293832642</c:v>
                </c:pt>
                <c:pt idx="928">
                  <c:v>15.537951779228372</c:v>
                </c:pt>
                <c:pt idx="929">
                  <c:v>14.349680453875022</c:v>
                </c:pt>
                <c:pt idx="930">
                  <c:v>14.33577572475293</c:v>
                </c:pt>
                <c:pt idx="931">
                  <c:v>15.530423701815616</c:v>
                </c:pt>
                <c:pt idx="932">
                  <c:v>14.342724719287592</c:v>
                </c:pt>
                <c:pt idx="933">
                  <c:v>15.537951779228372</c:v>
                </c:pt>
                <c:pt idx="934">
                  <c:v>14.342724719287807</c:v>
                </c:pt>
                <c:pt idx="935">
                  <c:v>14.349680453875363</c:v>
                </c:pt>
                <c:pt idx="936">
                  <c:v>14.349680453875239</c:v>
                </c:pt>
                <c:pt idx="937">
                  <c:v>14.356642938326077</c:v>
                </c:pt>
                <c:pt idx="938">
                  <c:v>15.530423701815753</c:v>
                </c:pt>
                <c:pt idx="939">
                  <c:v>14.328833460479443</c:v>
                </c:pt>
                <c:pt idx="940">
                  <c:v>14.3496804538749</c:v>
                </c:pt>
                <c:pt idx="941">
                  <c:v>14.328833460479565</c:v>
                </c:pt>
                <c:pt idx="942">
                  <c:v>14.342724719287807</c:v>
                </c:pt>
                <c:pt idx="943">
                  <c:v>14.363612182471236</c:v>
                </c:pt>
                <c:pt idx="944">
                  <c:v>14.33577572475339</c:v>
                </c:pt>
                <c:pt idx="945">
                  <c:v>14.342724719287466</c:v>
                </c:pt>
                <c:pt idx="946">
                  <c:v>15.537951779228035</c:v>
                </c:pt>
                <c:pt idx="947">
                  <c:v>14.342724719287594</c:v>
                </c:pt>
                <c:pt idx="948">
                  <c:v>14.33577572475293</c:v>
                </c:pt>
                <c:pt idx="949">
                  <c:v>14.356642938326077</c:v>
                </c:pt>
                <c:pt idx="950">
                  <c:v>14.342724719287927</c:v>
                </c:pt>
                <c:pt idx="951">
                  <c:v>13.147497659347241</c:v>
                </c:pt>
                <c:pt idx="952">
                  <c:v>14.349680453875242</c:v>
                </c:pt>
                <c:pt idx="953">
                  <c:v>14.342724719287592</c:v>
                </c:pt>
                <c:pt idx="954">
                  <c:v>14.328833460479443</c:v>
                </c:pt>
                <c:pt idx="955">
                  <c:v>14.356642938326077</c:v>
                </c:pt>
                <c:pt idx="956">
                  <c:v>14.328833460479565</c:v>
                </c:pt>
                <c:pt idx="957">
                  <c:v>14.328833460479443</c:v>
                </c:pt>
                <c:pt idx="958">
                  <c:v>14.34272471928781</c:v>
                </c:pt>
                <c:pt idx="959">
                  <c:v>14.314969083643444</c:v>
                </c:pt>
                <c:pt idx="960">
                  <c:v>14.349680453875239</c:v>
                </c:pt>
                <c:pt idx="961">
                  <c:v>14.335775724753269</c:v>
                </c:pt>
                <c:pt idx="962">
                  <c:v>14.328833460479565</c:v>
                </c:pt>
                <c:pt idx="963">
                  <c:v>14.3496804538749</c:v>
                </c:pt>
                <c:pt idx="964">
                  <c:v>14.342724719287466</c:v>
                </c:pt>
                <c:pt idx="965">
                  <c:v>14.321897916694239</c:v>
                </c:pt>
                <c:pt idx="966">
                  <c:v>13.147497659346902</c:v>
                </c:pt>
                <c:pt idx="967">
                  <c:v>14.335775724753269</c:v>
                </c:pt>
                <c:pt idx="968">
                  <c:v>14.33577572475339</c:v>
                </c:pt>
                <c:pt idx="969">
                  <c:v>14.335775724753269</c:v>
                </c:pt>
                <c:pt idx="970">
                  <c:v>14.349680453874901</c:v>
                </c:pt>
                <c:pt idx="971">
                  <c:v>14.321897916694239</c:v>
                </c:pt>
                <c:pt idx="972">
                  <c:v>14.314969083642984</c:v>
                </c:pt>
                <c:pt idx="973">
                  <c:v>13.153873749385381</c:v>
                </c:pt>
                <c:pt idx="974">
                  <c:v>14.356642938326203</c:v>
                </c:pt>
                <c:pt idx="975">
                  <c:v>14.32883346047978</c:v>
                </c:pt>
                <c:pt idx="976">
                  <c:v>14.349680453875242</c:v>
                </c:pt>
                <c:pt idx="977">
                  <c:v>14.33577572475339</c:v>
                </c:pt>
                <c:pt idx="978">
                  <c:v>14.33577572475293</c:v>
                </c:pt>
                <c:pt idx="979">
                  <c:v>14.328833460479443</c:v>
                </c:pt>
                <c:pt idx="980">
                  <c:v>14.308046951591054</c:v>
                </c:pt>
                <c:pt idx="981">
                  <c:v>14.342724719287466</c:v>
                </c:pt>
                <c:pt idx="982">
                  <c:v>14.328833460479443</c:v>
                </c:pt>
                <c:pt idx="983">
                  <c:v>14.349680453875363</c:v>
                </c:pt>
                <c:pt idx="984">
                  <c:v>14.328833460479782</c:v>
                </c:pt>
                <c:pt idx="985">
                  <c:v>14.321897916694455</c:v>
                </c:pt>
                <c:pt idx="986">
                  <c:v>14.328833460479903</c:v>
                </c:pt>
                <c:pt idx="987">
                  <c:v>14.342724719287466</c:v>
                </c:pt>
                <c:pt idx="988">
                  <c:v>14.328833460479443</c:v>
                </c:pt>
                <c:pt idx="989">
                  <c:v>14.335775724753052</c:v>
                </c:pt>
                <c:pt idx="990">
                  <c:v>14.321897916694116</c:v>
                </c:pt>
                <c:pt idx="991">
                  <c:v>14.3496804538749</c:v>
                </c:pt>
                <c:pt idx="992">
                  <c:v>14.342724719287927</c:v>
                </c:pt>
                <c:pt idx="993">
                  <c:v>15.530423701815955</c:v>
                </c:pt>
                <c:pt idx="994">
                  <c:v>14.349680453875239</c:v>
                </c:pt>
                <c:pt idx="995">
                  <c:v>14.335775724753052</c:v>
                </c:pt>
                <c:pt idx="996">
                  <c:v>14.328833460479443</c:v>
                </c:pt>
                <c:pt idx="997">
                  <c:v>14.33577572475293</c:v>
                </c:pt>
                <c:pt idx="998">
                  <c:v>13.153873749385495</c:v>
                </c:pt>
                <c:pt idx="999">
                  <c:v>14.3496804538749</c:v>
                </c:pt>
                <c:pt idx="1000">
                  <c:v>14.342724719287807</c:v>
                </c:pt>
                <c:pt idx="1001">
                  <c:v>14.342724719287927</c:v>
                </c:pt>
                <c:pt idx="1002">
                  <c:v>14.342724719287807</c:v>
                </c:pt>
                <c:pt idx="1003">
                  <c:v>14.33577572475293</c:v>
                </c:pt>
                <c:pt idx="1004">
                  <c:v>14.342724719287592</c:v>
                </c:pt>
                <c:pt idx="1005">
                  <c:v>14.342724719287466</c:v>
                </c:pt>
                <c:pt idx="1006">
                  <c:v>14.342724719287466</c:v>
                </c:pt>
                <c:pt idx="1007">
                  <c:v>13.147497659347012</c:v>
                </c:pt>
                <c:pt idx="1008">
                  <c:v>13.128406423636333</c:v>
                </c:pt>
                <c:pt idx="1009">
                  <c:v>14.349680453875239</c:v>
                </c:pt>
                <c:pt idx="1010">
                  <c:v>13.153873749385834</c:v>
                </c:pt>
                <c:pt idx="1011">
                  <c:v>14.349680453875239</c:v>
                </c:pt>
                <c:pt idx="1012">
                  <c:v>13.141127747690241</c:v>
                </c:pt>
                <c:pt idx="1013">
                  <c:v>13.128406423636445</c:v>
                </c:pt>
                <c:pt idx="1014">
                  <c:v>14.356642938326077</c:v>
                </c:pt>
                <c:pt idx="1015">
                  <c:v>13.147497659346902</c:v>
                </c:pt>
                <c:pt idx="1016">
                  <c:v>14.342724719287592</c:v>
                </c:pt>
                <c:pt idx="1017">
                  <c:v>13.147497659346902</c:v>
                </c:pt>
                <c:pt idx="1018">
                  <c:v>14.349680453875239</c:v>
                </c:pt>
                <c:pt idx="1019">
                  <c:v>14.328833460479899</c:v>
                </c:pt>
                <c:pt idx="1020">
                  <c:v>13.147497659346904</c:v>
                </c:pt>
                <c:pt idx="1021">
                  <c:v>14.3496804538749</c:v>
                </c:pt>
                <c:pt idx="1022">
                  <c:v>13.141127747690355</c:v>
                </c:pt>
                <c:pt idx="1023">
                  <c:v>13.147497659346902</c:v>
                </c:pt>
                <c:pt idx="1024">
                  <c:v>14.342724719287466</c:v>
                </c:pt>
                <c:pt idx="1025">
                  <c:v>13.153873749385495</c:v>
                </c:pt>
                <c:pt idx="1026">
                  <c:v>14.356642938326416</c:v>
                </c:pt>
                <c:pt idx="1027">
                  <c:v>14.321897916694455</c:v>
                </c:pt>
                <c:pt idx="1028">
                  <c:v>14.349680453875362</c:v>
                </c:pt>
                <c:pt idx="1029">
                  <c:v>13.141127747690241</c:v>
                </c:pt>
                <c:pt idx="1030">
                  <c:v>14.3496804538749</c:v>
                </c:pt>
                <c:pt idx="1031">
                  <c:v>14.321897916694239</c:v>
                </c:pt>
                <c:pt idx="1032">
                  <c:v>14.3496804538749</c:v>
                </c:pt>
                <c:pt idx="1033">
                  <c:v>14.342724719287466</c:v>
                </c:pt>
                <c:pt idx="1034">
                  <c:v>13.160256026799072</c:v>
                </c:pt>
                <c:pt idx="1035">
                  <c:v>14.342724719287807</c:v>
                </c:pt>
                <c:pt idx="1036">
                  <c:v>13.160256026799303</c:v>
                </c:pt>
                <c:pt idx="1037">
                  <c:v>14.356642938326541</c:v>
                </c:pt>
                <c:pt idx="1038">
                  <c:v>14.342724719287471</c:v>
                </c:pt>
                <c:pt idx="1039">
                  <c:v>13.173039179811877</c:v>
                </c:pt>
                <c:pt idx="1040">
                  <c:v>14.349680453875022</c:v>
                </c:pt>
                <c:pt idx="1041">
                  <c:v>13.141127747690241</c:v>
                </c:pt>
                <c:pt idx="1042">
                  <c:v>14.349680453874901</c:v>
                </c:pt>
                <c:pt idx="1043">
                  <c:v>14.356642938326541</c:v>
                </c:pt>
                <c:pt idx="1044">
                  <c:v>13.153873749385722</c:v>
                </c:pt>
                <c:pt idx="1045">
                  <c:v>14.349680453875239</c:v>
                </c:pt>
                <c:pt idx="1046">
                  <c:v>13.134764005439656</c:v>
                </c:pt>
                <c:pt idx="1047">
                  <c:v>14.356642938326077</c:v>
                </c:pt>
                <c:pt idx="1048">
                  <c:v>13.153873749385381</c:v>
                </c:pt>
                <c:pt idx="1049">
                  <c:v>14.342724719287592</c:v>
                </c:pt>
                <c:pt idx="1050">
                  <c:v>14.3496804538749</c:v>
                </c:pt>
                <c:pt idx="1051">
                  <c:v>13.166644500598377</c:v>
                </c:pt>
                <c:pt idx="1052">
                  <c:v>13.160256026799072</c:v>
                </c:pt>
                <c:pt idx="1053">
                  <c:v>13.153873749385722</c:v>
                </c:pt>
                <c:pt idx="1054">
                  <c:v>13.153873749385722</c:v>
                </c:pt>
                <c:pt idx="1055">
                  <c:v>13.153873749385497</c:v>
                </c:pt>
                <c:pt idx="1056">
                  <c:v>14.342724719287471</c:v>
                </c:pt>
                <c:pt idx="1057">
                  <c:v>13.166644500598377</c:v>
                </c:pt>
                <c:pt idx="1058">
                  <c:v>13.147497659347012</c:v>
                </c:pt>
                <c:pt idx="1059">
                  <c:v>13.141127747690241</c:v>
                </c:pt>
                <c:pt idx="1060">
                  <c:v>13.153873749385381</c:v>
                </c:pt>
                <c:pt idx="1061">
                  <c:v>14.349680453875362</c:v>
                </c:pt>
                <c:pt idx="1062">
                  <c:v>13.16664450059872</c:v>
                </c:pt>
                <c:pt idx="1063">
                  <c:v>13.141127747690241</c:v>
                </c:pt>
                <c:pt idx="1064">
                  <c:v>13.153873749385495</c:v>
                </c:pt>
                <c:pt idx="1065">
                  <c:v>13.153873749385383</c:v>
                </c:pt>
                <c:pt idx="1066">
                  <c:v>14.356642938326077</c:v>
                </c:pt>
                <c:pt idx="1067">
                  <c:v>13.160256026799072</c:v>
                </c:pt>
                <c:pt idx="1068">
                  <c:v>13.166644500598377</c:v>
                </c:pt>
                <c:pt idx="1069">
                  <c:v>13.147497659346902</c:v>
                </c:pt>
                <c:pt idx="1070">
                  <c:v>13.160256026799415</c:v>
                </c:pt>
                <c:pt idx="1071">
                  <c:v>13.153873749385722</c:v>
                </c:pt>
                <c:pt idx="1072">
                  <c:v>14.349680453875239</c:v>
                </c:pt>
                <c:pt idx="1073">
                  <c:v>13.166644500598492</c:v>
                </c:pt>
                <c:pt idx="1074">
                  <c:v>14.33577572475293</c:v>
                </c:pt>
                <c:pt idx="1075">
                  <c:v>14.363612182470897</c:v>
                </c:pt>
                <c:pt idx="1076">
                  <c:v>13.153873749385497</c:v>
                </c:pt>
                <c:pt idx="1077">
                  <c:v>14.356642938326077</c:v>
                </c:pt>
                <c:pt idx="1078">
                  <c:v>13.147497659346902</c:v>
                </c:pt>
                <c:pt idx="1079">
                  <c:v>14.342724719287931</c:v>
                </c:pt>
                <c:pt idx="1080">
                  <c:v>13.153873749385722</c:v>
                </c:pt>
                <c:pt idx="1081">
                  <c:v>13.147497659346904</c:v>
                </c:pt>
                <c:pt idx="1082">
                  <c:v>14.349680453875026</c:v>
                </c:pt>
                <c:pt idx="1083">
                  <c:v>13.147497659346902</c:v>
                </c:pt>
                <c:pt idx="1084">
                  <c:v>14.33577572475293</c:v>
                </c:pt>
                <c:pt idx="1085">
                  <c:v>13.147497659347017</c:v>
                </c:pt>
                <c:pt idx="1086">
                  <c:v>13.12840642363633</c:v>
                </c:pt>
                <c:pt idx="1087">
                  <c:v>13.115709705625077</c:v>
                </c:pt>
                <c:pt idx="1088">
                  <c:v>14.349680453875362</c:v>
                </c:pt>
                <c:pt idx="1089">
                  <c:v>14.349680453875239</c:v>
                </c:pt>
                <c:pt idx="1090">
                  <c:v>13.134764005439546</c:v>
                </c:pt>
                <c:pt idx="1091">
                  <c:v>14.328833460479563</c:v>
                </c:pt>
                <c:pt idx="1092">
                  <c:v>13.134764005439546</c:v>
                </c:pt>
                <c:pt idx="1093">
                  <c:v>14.3496804538749</c:v>
                </c:pt>
                <c:pt idx="1094">
                  <c:v>13.134764005439656</c:v>
                </c:pt>
                <c:pt idx="1095">
                  <c:v>13.134764005439546</c:v>
                </c:pt>
                <c:pt idx="1096">
                  <c:v>13.153873749385381</c:v>
                </c:pt>
                <c:pt idx="1097">
                  <c:v>13.153873749385832</c:v>
                </c:pt>
                <c:pt idx="1098">
                  <c:v>13.147497659347241</c:v>
                </c:pt>
                <c:pt idx="1099">
                  <c:v>13.147497659346902</c:v>
                </c:pt>
                <c:pt idx="1100">
                  <c:v>13.134764005439656</c:v>
                </c:pt>
                <c:pt idx="1101">
                  <c:v>13.17303917981188</c:v>
                </c:pt>
                <c:pt idx="1102">
                  <c:v>11.963869115271846</c:v>
                </c:pt>
                <c:pt idx="1103">
                  <c:v>13.160256026799072</c:v>
                </c:pt>
                <c:pt idx="1104">
                  <c:v>13.147497659346902</c:v>
                </c:pt>
                <c:pt idx="1105">
                  <c:v>13.153873749385381</c:v>
                </c:pt>
                <c:pt idx="1106">
                  <c:v>13.141127747690692</c:v>
                </c:pt>
                <c:pt idx="1107">
                  <c:v>13.153873749385722</c:v>
                </c:pt>
                <c:pt idx="1108">
                  <c:v>13.147497659346904</c:v>
                </c:pt>
                <c:pt idx="1109">
                  <c:v>11.958067044895964</c:v>
                </c:pt>
                <c:pt idx="1110">
                  <c:v>13.160256026798958</c:v>
                </c:pt>
                <c:pt idx="1111">
                  <c:v>13.141127747690241</c:v>
                </c:pt>
                <c:pt idx="1112">
                  <c:v>13.166644500598492</c:v>
                </c:pt>
                <c:pt idx="1113">
                  <c:v>13.153873749385381</c:v>
                </c:pt>
                <c:pt idx="1114">
                  <c:v>13.160256026798963</c:v>
                </c:pt>
                <c:pt idx="1115">
                  <c:v>13.141127747690692</c:v>
                </c:pt>
                <c:pt idx="1116">
                  <c:v>13.147497659347241</c:v>
                </c:pt>
                <c:pt idx="1117">
                  <c:v>13.153873749385381</c:v>
                </c:pt>
                <c:pt idx="1118">
                  <c:v>13.166644500598492</c:v>
                </c:pt>
                <c:pt idx="1119">
                  <c:v>13.160256026798963</c:v>
                </c:pt>
                <c:pt idx="1120">
                  <c:v>14.37058819615835</c:v>
                </c:pt>
                <c:pt idx="1121">
                  <c:v>13.153873749385497</c:v>
                </c:pt>
                <c:pt idx="1122">
                  <c:v>14.342724719287466</c:v>
                </c:pt>
                <c:pt idx="1123">
                  <c:v>13.153873749385383</c:v>
                </c:pt>
                <c:pt idx="1124">
                  <c:v>13.160256026799415</c:v>
                </c:pt>
                <c:pt idx="1125">
                  <c:v>13.16664450059872</c:v>
                </c:pt>
                <c:pt idx="1126">
                  <c:v>13.160256026798963</c:v>
                </c:pt>
                <c:pt idx="1127">
                  <c:v>13.147497659347012</c:v>
                </c:pt>
                <c:pt idx="1128">
                  <c:v>13.166644500598377</c:v>
                </c:pt>
                <c:pt idx="1129">
                  <c:v>14.370588196158351</c:v>
                </c:pt>
                <c:pt idx="1130">
                  <c:v>13.160256026799074</c:v>
                </c:pt>
                <c:pt idx="1131">
                  <c:v>11.952270599406338</c:v>
                </c:pt>
                <c:pt idx="1132">
                  <c:v>13.160256026798958</c:v>
                </c:pt>
                <c:pt idx="1133">
                  <c:v>13.134764005439994</c:v>
                </c:pt>
                <c:pt idx="1134">
                  <c:v>13.153873749385724</c:v>
                </c:pt>
                <c:pt idx="1135">
                  <c:v>13.160256026798958</c:v>
                </c:pt>
                <c:pt idx="1136">
                  <c:v>13.141127747690355</c:v>
                </c:pt>
                <c:pt idx="1137">
                  <c:v>13.147497659346902</c:v>
                </c:pt>
                <c:pt idx="1138">
                  <c:v>14.3496804538749</c:v>
                </c:pt>
                <c:pt idx="1139">
                  <c:v>13.160256026799072</c:v>
                </c:pt>
                <c:pt idx="1140">
                  <c:v>13.153873749385381</c:v>
                </c:pt>
                <c:pt idx="1141">
                  <c:v>13.160256026798963</c:v>
                </c:pt>
                <c:pt idx="1142">
                  <c:v>11.946479770627656</c:v>
                </c:pt>
                <c:pt idx="1143">
                  <c:v>13.160256026799301</c:v>
                </c:pt>
                <c:pt idx="1144">
                  <c:v>11.958067044895865</c:v>
                </c:pt>
                <c:pt idx="1145">
                  <c:v>13.153873749385497</c:v>
                </c:pt>
                <c:pt idx="1146">
                  <c:v>13.160256026798963</c:v>
                </c:pt>
                <c:pt idx="1147">
                  <c:v>13.147497659346902</c:v>
                </c:pt>
                <c:pt idx="1148">
                  <c:v>13.153873749385495</c:v>
                </c:pt>
                <c:pt idx="1149">
                  <c:v>11.952270599406338</c:v>
                </c:pt>
                <c:pt idx="1150">
                  <c:v>13.160256026798963</c:v>
                </c:pt>
                <c:pt idx="1151">
                  <c:v>13.134764005439656</c:v>
                </c:pt>
                <c:pt idx="1152">
                  <c:v>13.147497659347243</c:v>
                </c:pt>
                <c:pt idx="1153">
                  <c:v>11.952270599406337</c:v>
                </c:pt>
                <c:pt idx="1154">
                  <c:v>13.147497659347017</c:v>
                </c:pt>
                <c:pt idx="1155">
                  <c:v>13.160256026798963</c:v>
                </c:pt>
                <c:pt idx="1156">
                  <c:v>13.153873749385381</c:v>
                </c:pt>
                <c:pt idx="1157">
                  <c:v>11.946479770627656</c:v>
                </c:pt>
                <c:pt idx="1158">
                  <c:v>11.952270599406338</c:v>
                </c:pt>
                <c:pt idx="1159">
                  <c:v>13.147497659346902</c:v>
                </c:pt>
                <c:pt idx="1160">
                  <c:v>11.940694550399746</c:v>
                </c:pt>
                <c:pt idx="1161">
                  <c:v>13.16664450059872</c:v>
                </c:pt>
                <c:pt idx="1162">
                  <c:v>13.160256026799303</c:v>
                </c:pt>
                <c:pt idx="1163">
                  <c:v>13.147497659347012</c:v>
                </c:pt>
                <c:pt idx="1164">
                  <c:v>13.141127747690241</c:v>
                </c:pt>
                <c:pt idx="1165">
                  <c:v>13.141127747690241</c:v>
                </c:pt>
                <c:pt idx="1166">
                  <c:v>11.958067044895966</c:v>
                </c:pt>
                <c:pt idx="1167">
                  <c:v>13.147497659346902</c:v>
                </c:pt>
                <c:pt idx="1168">
                  <c:v>13.147497659346904</c:v>
                </c:pt>
                <c:pt idx="1169">
                  <c:v>13.166644500598492</c:v>
                </c:pt>
                <c:pt idx="1170">
                  <c:v>13.153873749385722</c:v>
                </c:pt>
                <c:pt idx="1171">
                  <c:v>13.153873749385724</c:v>
                </c:pt>
                <c:pt idx="1172">
                  <c:v>13.147497659347012</c:v>
                </c:pt>
                <c:pt idx="1173">
                  <c:v>13.160256026798963</c:v>
                </c:pt>
                <c:pt idx="1174">
                  <c:v>13.153873749385383</c:v>
                </c:pt>
                <c:pt idx="1175">
                  <c:v>11.963869115271946</c:v>
                </c:pt>
                <c:pt idx="1176">
                  <c:v>13.147497659346902</c:v>
                </c:pt>
                <c:pt idx="1177">
                  <c:v>13.147497659346902</c:v>
                </c:pt>
                <c:pt idx="1178">
                  <c:v>13.173039179811992</c:v>
                </c:pt>
                <c:pt idx="1179">
                  <c:v>13.141127747690582</c:v>
                </c:pt>
                <c:pt idx="1180">
                  <c:v>13.153873749385722</c:v>
                </c:pt>
                <c:pt idx="1181">
                  <c:v>13.134764005439655</c:v>
                </c:pt>
                <c:pt idx="1182">
                  <c:v>13.147497659346902</c:v>
                </c:pt>
                <c:pt idx="1183">
                  <c:v>13.153873749385383</c:v>
                </c:pt>
                <c:pt idx="1184">
                  <c:v>13.147497659347012</c:v>
                </c:pt>
                <c:pt idx="1185">
                  <c:v>13.153873749385381</c:v>
                </c:pt>
                <c:pt idx="1186">
                  <c:v>13.141127747690241</c:v>
                </c:pt>
                <c:pt idx="1187">
                  <c:v>13.134764005439655</c:v>
                </c:pt>
                <c:pt idx="1188">
                  <c:v>11.940694550399648</c:v>
                </c:pt>
                <c:pt idx="1189">
                  <c:v>13.147497659347241</c:v>
                </c:pt>
                <c:pt idx="1190">
                  <c:v>13.160256026799074</c:v>
                </c:pt>
                <c:pt idx="1191">
                  <c:v>13.153873749385381</c:v>
                </c:pt>
                <c:pt idx="1192">
                  <c:v>11.952270599406337</c:v>
                </c:pt>
                <c:pt idx="1193">
                  <c:v>13.153873749385495</c:v>
                </c:pt>
                <c:pt idx="1194">
                  <c:v>11.963869115271846</c:v>
                </c:pt>
                <c:pt idx="1195">
                  <c:v>13.153873749385381</c:v>
                </c:pt>
                <c:pt idx="1196">
                  <c:v>11.963869115271944</c:v>
                </c:pt>
                <c:pt idx="1197">
                  <c:v>13.134764005439546</c:v>
                </c:pt>
                <c:pt idx="1198">
                  <c:v>11.946479770627557</c:v>
                </c:pt>
                <c:pt idx="1199">
                  <c:v>11.958067044895966</c:v>
                </c:pt>
                <c:pt idx="1200">
                  <c:v>13.147497659346902</c:v>
                </c:pt>
                <c:pt idx="1201">
                  <c:v>11.969676818725858</c:v>
                </c:pt>
                <c:pt idx="1202">
                  <c:v>13.166644500598492</c:v>
                </c:pt>
                <c:pt idx="1203">
                  <c:v>11.952270599406338</c:v>
                </c:pt>
                <c:pt idx="1204">
                  <c:v>11.952270599406337</c:v>
                </c:pt>
                <c:pt idx="1205">
                  <c:v>11.963869115271946</c:v>
                </c:pt>
                <c:pt idx="1206">
                  <c:v>13.166644500598377</c:v>
                </c:pt>
                <c:pt idx="1207">
                  <c:v>11.952270599406337</c:v>
                </c:pt>
                <c:pt idx="1208">
                  <c:v>13.160256026799415</c:v>
                </c:pt>
                <c:pt idx="1209">
                  <c:v>11.952270599406337</c:v>
                </c:pt>
                <c:pt idx="1210">
                  <c:v>11.958067044895866</c:v>
                </c:pt>
                <c:pt idx="1211">
                  <c:v>11.969676818725963</c:v>
                </c:pt>
                <c:pt idx="1212">
                  <c:v>13.153873749385383</c:v>
                </c:pt>
                <c:pt idx="1213">
                  <c:v>11.946479770627557</c:v>
                </c:pt>
                <c:pt idx="1214">
                  <c:v>13.147497659347012</c:v>
                </c:pt>
                <c:pt idx="1215">
                  <c:v>11.940694550399648</c:v>
                </c:pt>
                <c:pt idx="1216">
                  <c:v>13.147497659346904</c:v>
                </c:pt>
                <c:pt idx="1217">
                  <c:v>11.946479770627656</c:v>
                </c:pt>
                <c:pt idx="1218">
                  <c:v>13.153873749385722</c:v>
                </c:pt>
                <c:pt idx="1219">
                  <c:v>13.166644500598377</c:v>
                </c:pt>
                <c:pt idx="1220">
                  <c:v>11.946479770627656</c:v>
                </c:pt>
                <c:pt idx="1221">
                  <c:v>13.153873749385383</c:v>
                </c:pt>
                <c:pt idx="1222">
                  <c:v>11.946479770627557</c:v>
                </c:pt>
                <c:pt idx="1223">
                  <c:v>13.166644500598492</c:v>
                </c:pt>
                <c:pt idx="1224">
                  <c:v>13.147497659346902</c:v>
                </c:pt>
                <c:pt idx="1225">
                  <c:v>13.153873749385383</c:v>
                </c:pt>
                <c:pt idx="1226">
                  <c:v>11.946479770627656</c:v>
                </c:pt>
                <c:pt idx="1227">
                  <c:v>13.147497659347243</c:v>
                </c:pt>
                <c:pt idx="1228">
                  <c:v>11.963869115271846</c:v>
                </c:pt>
                <c:pt idx="1229">
                  <c:v>13.160256026799074</c:v>
                </c:pt>
                <c:pt idx="1230">
                  <c:v>13.153873749385383</c:v>
                </c:pt>
                <c:pt idx="1231">
                  <c:v>13.147497659346904</c:v>
                </c:pt>
                <c:pt idx="1232">
                  <c:v>11.958067044895966</c:v>
                </c:pt>
                <c:pt idx="1233">
                  <c:v>13.160256026798963</c:v>
                </c:pt>
                <c:pt idx="1234">
                  <c:v>11.952270599406337</c:v>
                </c:pt>
                <c:pt idx="1235">
                  <c:v>13.160256026799074</c:v>
                </c:pt>
                <c:pt idx="1236">
                  <c:v>13.16664450059872</c:v>
                </c:pt>
                <c:pt idx="1237">
                  <c:v>13.147497659347241</c:v>
                </c:pt>
                <c:pt idx="1238">
                  <c:v>13.160256026799074</c:v>
                </c:pt>
                <c:pt idx="1239">
                  <c:v>11.958067044895865</c:v>
                </c:pt>
                <c:pt idx="1240">
                  <c:v>13.160256026798963</c:v>
                </c:pt>
                <c:pt idx="1241">
                  <c:v>11.946479770627656</c:v>
                </c:pt>
                <c:pt idx="1242">
                  <c:v>13.147497659346902</c:v>
                </c:pt>
                <c:pt idx="1243">
                  <c:v>11.969676818725858</c:v>
                </c:pt>
                <c:pt idx="1244">
                  <c:v>13.153873749385497</c:v>
                </c:pt>
                <c:pt idx="1245">
                  <c:v>11.958067044895866</c:v>
                </c:pt>
                <c:pt idx="1246">
                  <c:v>13.153873749385722</c:v>
                </c:pt>
                <c:pt idx="1247">
                  <c:v>11.975490163465508</c:v>
                </c:pt>
                <c:pt idx="1248">
                  <c:v>13.141127747690241</c:v>
                </c:pt>
                <c:pt idx="1249">
                  <c:v>11.946479770627557</c:v>
                </c:pt>
                <c:pt idx="1250">
                  <c:v>11.940694550399746</c:v>
                </c:pt>
                <c:pt idx="1251">
                  <c:v>11.963869115271846</c:v>
                </c:pt>
                <c:pt idx="1252">
                  <c:v>13.160256026798963</c:v>
                </c:pt>
                <c:pt idx="1253">
                  <c:v>11.952270599406438</c:v>
                </c:pt>
                <c:pt idx="1254">
                  <c:v>11.963869115271846</c:v>
                </c:pt>
                <c:pt idx="1255">
                  <c:v>11.963869115271846</c:v>
                </c:pt>
                <c:pt idx="1256">
                  <c:v>11.952270599406438</c:v>
                </c:pt>
                <c:pt idx="1257">
                  <c:v>11.969676818725858</c:v>
                </c:pt>
                <c:pt idx="1258">
                  <c:v>11.952270599406338</c:v>
                </c:pt>
                <c:pt idx="1259">
                  <c:v>11.958067044895966</c:v>
                </c:pt>
                <c:pt idx="1260">
                  <c:v>11.963869115271846</c:v>
                </c:pt>
                <c:pt idx="1261">
                  <c:v>11.952270599406338</c:v>
                </c:pt>
                <c:pt idx="1262">
                  <c:v>11.96386911527229</c:v>
                </c:pt>
                <c:pt idx="1263">
                  <c:v>11.958067044896204</c:v>
                </c:pt>
                <c:pt idx="1264">
                  <c:v>11.940694550399646</c:v>
                </c:pt>
                <c:pt idx="1265">
                  <c:v>11.958067044895966</c:v>
                </c:pt>
                <c:pt idx="1266">
                  <c:v>11.952270599406337</c:v>
                </c:pt>
                <c:pt idx="1267">
                  <c:v>11.952270599406337</c:v>
                </c:pt>
                <c:pt idx="1268">
                  <c:v>11.963869115271606</c:v>
                </c:pt>
                <c:pt idx="1269">
                  <c:v>11.975490163465066</c:v>
                </c:pt>
                <c:pt idx="1270">
                  <c:v>11.958067044895866</c:v>
                </c:pt>
                <c:pt idx="1271">
                  <c:v>13.141127747690692</c:v>
                </c:pt>
                <c:pt idx="1272">
                  <c:v>11.958067044896204</c:v>
                </c:pt>
                <c:pt idx="1273">
                  <c:v>11.958067044896204</c:v>
                </c:pt>
                <c:pt idx="1274">
                  <c:v>13.128406423636443</c:v>
                </c:pt>
                <c:pt idx="1275">
                  <c:v>13.153873749385724</c:v>
                </c:pt>
                <c:pt idx="1276">
                  <c:v>11.952270599406338</c:v>
                </c:pt>
                <c:pt idx="1277">
                  <c:v>13.160256026798734</c:v>
                </c:pt>
                <c:pt idx="1278">
                  <c:v>11.963869115271505</c:v>
                </c:pt>
                <c:pt idx="1279">
                  <c:v>11.958067044895525</c:v>
                </c:pt>
                <c:pt idx="1280">
                  <c:v>11.958067044895964</c:v>
                </c:pt>
                <c:pt idx="1281">
                  <c:v>13.16664450059872</c:v>
                </c:pt>
                <c:pt idx="1282">
                  <c:v>11.969676818725858</c:v>
                </c:pt>
                <c:pt idx="1283">
                  <c:v>13.141127747690016</c:v>
                </c:pt>
                <c:pt idx="1284">
                  <c:v>11.958067044895866</c:v>
                </c:pt>
                <c:pt idx="1285">
                  <c:v>13.160256026799303</c:v>
                </c:pt>
                <c:pt idx="1286">
                  <c:v>11.958067044895966</c:v>
                </c:pt>
                <c:pt idx="1287">
                  <c:v>13.160256026798622</c:v>
                </c:pt>
                <c:pt idx="1288">
                  <c:v>11.963869115271846</c:v>
                </c:pt>
                <c:pt idx="1289">
                  <c:v>13.160256026799415</c:v>
                </c:pt>
                <c:pt idx="1290">
                  <c:v>11.969676818725858</c:v>
                </c:pt>
                <c:pt idx="1291">
                  <c:v>11.958067044895866</c:v>
                </c:pt>
                <c:pt idx="1292">
                  <c:v>11.946479770627656</c:v>
                </c:pt>
                <c:pt idx="1293">
                  <c:v>13.153873749385045</c:v>
                </c:pt>
                <c:pt idx="1294">
                  <c:v>11.952270599406338</c:v>
                </c:pt>
                <c:pt idx="1295">
                  <c:v>11.952270599406438</c:v>
                </c:pt>
                <c:pt idx="1296">
                  <c:v>11.940694550399648</c:v>
                </c:pt>
                <c:pt idx="1297">
                  <c:v>11.963869115271846</c:v>
                </c:pt>
                <c:pt idx="1298">
                  <c:v>11.963869115271944</c:v>
                </c:pt>
                <c:pt idx="1299">
                  <c:v>13.134764005439886</c:v>
                </c:pt>
                <c:pt idx="1300">
                  <c:v>11.975490163465405</c:v>
                </c:pt>
                <c:pt idx="1301">
                  <c:v>11.963869115271946</c:v>
                </c:pt>
                <c:pt idx="1302">
                  <c:v>11.963869115271846</c:v>
                </c:pt>
                <c:pt idx="1303">
                  <c:v>11.969676818725858</c:v>
                </c:pt>
                <c:pt idx="1304">
                  <c:v>13.160256026799415</c:v>
                </c:pt>
                <c:pt idx="1305">
                  <c:v>11.963869115271846</c:v>
                </c:pt>
                <c:pt idx="1306">
                  <c:v>11.963869115271846</c:v>
                </c:pt>
                <c:pt idx="1307">
                  <c:v>11.958067044895964</c:v>
                </c:pt>
                <c:pt idx="1308">
                  <c:v>11.958067044895865</c:v>
                </c:pt>
                <c:pt idx="1309">
                  <c:v>11.963869115271846</c:v>
                </c:pt>
                <c:pt idx="1310">
                  <c:v>11.963869115271946</c:v>
                </c:pt>
                <c:pt idx="1311">
                  <c:v>11.963869115271846</c:v>
                </c:pt>
                <c:pt idx="1312">
                  <c:v>11.963869115271846</c:v>
                </c:pt>
                <c:pt idx="1313">
                  <c:v>11.975490163465508</c:v>
                </c:pt>
                <c:pt idx="1314">
                  <c:v>11.969676818725858</c:v>
                </c:pt>
                <c:pt idx="1315">
                  <c:v>11.958067044895866</c:v>
                </c:pt>
                <c:pt idx="1316">
                  <c:v>11.969676818725963</c:v>
                </c:pt>
                <c:pt idx="1317">
                  <c:v>11.969676818725858</c:v>
                </c:pt>
                <c:pt idx="1318">
                  <c:v>11.98130915771393</c:v>
                </c:pt>
                <c:pt idx="1319">
                  <c:v>11.946479770627656</c:v>
                </c:pt>
                <c:pt idx="1320">
                  <c:v>11.963869115271846</c:v>
                </c:pt>
                <c:pt idx="1321">
                  <c:v>11.963869115271846</c:v>
                </c:pt>
                <c:pt idx="1322">
                  <c:v>11.963869115271946</c:v>
                </c:pt>
                <c:pt idx="1323">
                  <c:v>11.952270599406337</c:v>
                </c:pt>
                <c:pt idx="1324">
                  <c:v>10.767482203744388</c:v>
                </c:pt>
                <c:pt idx="1325">
                  <c:v>11.975490163465508</c:v>
                </c:pt>
                <c:pt idx="1326">
                  <c:v>11.958067044895866</c:v>
                </c:pt>
                <c:pt idx="1327">
                  <c:v>11.963869115271846</c:v>
                </c:pt>
                <c:pt idx="1328">
                  <c:v>11.963869115271946</c:v>
                </c:pt>
                <c:pt idx="1329">
                  <c:v>11.969676818725858</c:v>
                </c:pt>
                <c:pt idx="1330">
                  <c:v>11.963869115271846</c:v>
                </c:pt>
                <c:pt idx="1331">
                  <c:v>11.963869115271946</c:v>
                </c:pt>
                <c:pt idx="1332">
                  <c:v>11.975490163465405</c:v>
                </c:pt>
                <c:pt idx="1333">
                  <c:v>11.969676818725858</c:v>
                </c:pt>
                <c:pt idx="1334">
                  <c:v>11.975490163465508</c:v>
                </c:pt>
                <c:pt idx="1335">
                  <c:v>11.963869115271846</c:v>
                </c:pt>
                <c:pt idx="1336">
                  <c:v>11.877424974265548</c:v>
                </c:pt>
                <c:pt idx="1337">
                  <c:v>11.969676818725963</c:v>
                </c:pt>
                <c:pt idx="1338">
                  <c:v>11.975490163465405</c:v>
                </c:pt>
                <c:pt idx="1339">
                  <c:v>11.969676818725858</c:v>
                </c:pt>
                <c:pt idx="1340">
                  <c:v>11.958067044895966</c:v>
                </c:pt>
                <c:pt idx="1341">
                  <c:v>11.963869115271846</c:v>
                </c:pt>
                <c:pt idx="1342">
                  <c:v>11.98130915771393</c:v>
                </c:pt>
                <c:pt idx="1343">
                  <c:v>11.963869115271946</c:v>
                </c:pt>
                <c:pt idx="1344">
                  <c:v>11.969676818725858</c:v>
                </c:pt>
                <c:pt idx="1345">
                  <c:v>11.975490163465405</c:v>
                </c:pt>
                <c:pt idx="1346">
                  <c:v>11.981309157714033</c:v>
                </c:pt>
                <c:pt idx="1347">
                  <c:v>11.975490163465405</c:v>
                </c:pt>
                <c:pt idx="1348">
                  <c:v>11.975490163465405</c:v>
                </c:pt>
                <c:pt idx="1349">
                  <c:v>11.975490163465508</c:v>
                </c:pt>
                <c:pt idx="1350">
                  <c:v>11.975490163465405</c:v>
                </c:pt>
                <c:pt idx="1351">
                  <c:v>11.975490163465405</c:v>
                </c:pt>
                <c:pt idx="1352">
                  <c:v>11.975490163465508</c:v>
                </c:pt>
                <c:pt idx="1353">
                  <c:v>11.911852293031536</c:v>
                </c:pt>
                <c:pt idx="1354">
                  <c:v>11.969676818725858</c:v>
                </c:pt>
                <c:pt idx="1355">
                  <c:v>11.958067044895964</c:v>
                </c:pt>
                <c:pt idx="1356">
                  <c:v>11.975490163465405</c:v>
                </c:pt>
                <c:pt idx="1357">
                  <c:v>11.98130915771393</c:v>
                </c:pt>
                <c:pt idx="1358">
                  <c:v>11.963869115271946</c:v>
                </c:pt>
                <c:pt idx="1359">
                  <c:v>11.992964127711708</c:v>
                </c:pt>
                <c:pt idx="1360">
                  <c:v>11.975490163465405</c:v>
                </c:pt>
                <c:pt idx="1361">
                  <c:v>11.975490163465508</c:v>
                </c:pt>
                <c:pt idx="1362">
                  <c:v>11.975490163465405</c:v>
                </c:pt>
                <c:pt idx="1363">
                  <c:v>11.987133809710876</c:v>
                </c:pt>
                <c:pt idx="1364">
                  <c:v>11.969676818725963</c:v>
                </c:pt>
                <c:pt idx="1365">
                  <c:v>10.783178241942265</c:v>
                </c:pt>
                <c:pt idx="1366">
                  <c:v>11.969676818725858</c:v>
                </c:pt>
                <c:pt idx="1367">
                  <c:v>10.767482203745162</c:v>
                </c:pt>
                <c:pt idx="1368">
                  <c:v>11.969676818725858</c:v>
                </c:pt>
                <c:pt idx="1369">
                  <c:v>11.987133809710876</c:v>
                </c:pt>
                <c:pt idx="1370">
                  <c:v>11.969676818725963</c:v>
                </c:pt>
                <c:pt idx="1371">
                  <c:v>10.772709136853003</c:v>
                </c:pt>
                <c:pt idx="1372">
                  <c:v>11.963869115271844</c:v>
                </c:pt>
                <c:pt idx="1373">
                  <c:v>10.777941147119369</c:v>
                </c:pt>
                <c:pt idx="1374">
                  <c:v>11.969676818725858</c:v>
                </c:pt>
                <c:pt idx="1375">
                  <c:v>11.975490163465405</c:v>
                </c:pt>
                <c:pt idx="1376">
                  <c:v>11.969676818725963</c:v>
                </c:pt>
                <c:pt idx="1377">
                  <c:v>11.975490163465405</c:v>
                </c:pt>
                <c:pt idx="1378">
                  <c:v>11.888878614549311</c:v>
                </c:pt>
                <c:pt idx="1379">
                  <c:v>10.694834131044518</c:v>
                </c:pt>
                <c:pt idx="1380">
                  <c:v>11.987133809710876</c:v>
                </c:pt>
                <c:pt idx="1381">
                  <c:v>11.975490163465409</c:v>
                </c:pt>
                <c:pt idx="1382">
                  <c:v>11.969676818725963</c:v>
                </c:pt>
                <c:pt idx="1383">
                  <c:v>10.710318929497387</c:v>
                </c:pt>
                <c:pt idx="1384">
                  <c:v>11.975490163465405</c:v>
                </c:pt>
                <c:pt idx="1385">
                  <c:v>11.958067044895964</c:v>
                </c:pt>
                <c:pt idx="1386">
                  <c:v>11.975490163465409</c:v>
                </c:pt>
                <c:pt idx="1387">
                  <c:v>11.952270599406337</c:v>
                </c:pt>
                <c:pt idx="1388">
                  <c:v>11.975490163465508</c:v>
                </c:pt>
                <c:pt idx="1389">
                  <c:v>10.777941147118595</c:v>
                </c:pt>
                <c:pt idx="1390">
                  <c:v>11.969676818725858</c:v>
                </c:pt>
                <c:pt idx="1391">
                  <c:v>11.952270599406441</c:v>
                </c:pt>
                <c:pt idx="1392">
                  <c:v>11.975490163465405</c:v>
                </c:pt>
                <c:pt idx="1393">
                  <c:v>11.975490163465405</c:v>
                </c:pt>
                <c:pt idx="1394">
                  <c:v>11.975490163465508</c:v>
                </c:pt>
                <c:pt idx="1395">
                  <c:v>10.777941147118593</c:v>
                </c:pt>
                <c:pt idx="1396">
                  <c:v>11.917609592351511</c:v>
                </c:pt>
                <c:pt idx="1397">
                  <c:v>10.777941147119368</c:v>
                </c:pt>
                <c:pt idx="1398">
                  <c:v>11.969676818725858</c:v>
                </c:pt>
                <c:pt idx="1399">
                  <c:v>11.969676818725858</c:v>
                </c:pt>
                <c:pt idx="1400">
                  <c:v>10.777941147118684</c:v>
                </c:pt>
                <c:pt idx="1401">
                  <c:v>10.783178241942268</c:v>
                </c:pt>
                <c:pt idx="1402">
                  <c:v>10.777941147118593</c:v>
                </c:pt>
                <c:pt idx="1403">
                  <c:v>11.969676818725963</c:v>
                </c:pt>
                <c:pt idx="1404">
                  <c:v>10.783178241942945</c:v>
                </c:pt>
                <c:pt idx="1405">
                  <c:v>11.969676818725858</c:v>
                </c:pt>
                <c:pt idx="1406">
                  <c:v>10.783178241942355</c:v>
                </c:pt>
                <c:pt idx="1407">
                  <c:v>11.981309157713932</c:v>
                </c:pt>
                <c:pt idx="1408">
                  <c:v>10.6948341310451</c:v>
                </c:pt>
                <c:pt idx="1409">
                  <c:v>11.963869115271946</c:v>
                </c:pt>
                <c:pt idx="1410">
                  <c:v>10.777941147118593</c:v>
                </c:pt>
                <c:pt idx="1411">
                  <c:v>11.946479770627557</c:v>
                </c:pt>
                <c:pt idx="1412">
                  <c:v>10.76748220374448</c:v>
                </c:pt>
                <c:pt idx="1413">
                  <c:v>11.987133809710876</c:v>
                </c:pt>
                <c:pt idx="1414">
                  <c:v>10.767482203745068</c:v>
                </c:pt>
                <c:pt idx="1415">
                  <c:v>11.987133809710979</c:v>
                </c:pt>
                <c:pt idx="1416">
                  <c:v>10.783178241942268</c:v>
                </c:pt>
                <c:pt idx="1417">
                  <c:v>11.987133809710876</c:v>
                </c:pt>
                <c:pt idx="1418">
                  <c:v>10.772709136853775</c:v>
                </c:pt>
                <c:pt idx="1419">
                  <c:v>11.981309157713932</c:v>
                </c:pt>
                <c:pt idx="1420">
                  <c:v>11.987133809710876</c:v>
                </c:pt>
                <c:pt idx="1421">
                  <c:v>11.981309157714035</c:v>
                </c:pt>
                <c:pt idx="1422">
                  <c:v>11.917609592351511</c:v>
                </c:pt>
                <c:pt idx="1423">
                  <c:v>11.98130915771393</c:v>
                </c:pt>
                <c:pt idx="1424">
                  <c:v>11.981309157714035</c:v>
                </c:pt>
                <c:pt idx="1425">
                  <c:v>10.777941147119273</c:v>
                </c:pt>
                <c:pt idx="1426">
                  <c:v>11.975490163465405</c:v>
                </c:pt>
                <c:pt idx="1427">
                  <c:v>11.975490163465508</c:v>
                </c:pt>
                <c:pt idx="1428">
                  <c:v>11.981309157713932</c:v>
                </c:pt>
                <c:pt idx="1429">
                  <c:v>10.783178241942947</c:v>
                </c:pt>
                <c:pt idx="1430">
                  <c:v>11.975490163465508</c:v>
                </c:pt>
                <c:pt idx="1431">
                  <c:v>10.767482203744388</c:v>
                </c:pt>
                <c:pt idx="1432">
                  <c:v>11.958067044895866</c:v>
                </c:pt>
                <c:pt idx="1433">
                  <c:v>11.929140903036034</c:v>
                </c:pt>
                <c:pt idx="1434">
                  <c:v>11.900354366107759</c:v>
                </c:pt>
                <c:pt idx="1435">
                  <c:v>11.975490163465409</c:v>
                </c:pt>
                <c:pt idx="1436">
                  <c:v>11.975490163465508</c:v>
                </c:pt>
                <c:pt idx="1437">
                  <c:v>10.746625095359413</c:v>
                </c:pt>
                <c:pt idx="1438">
                  <c:v>11.958067044895865</c:v>
                </c:pt>
                <c:pt idx="1439">
                  <c:v>10.767482203745162</c:v>
                </c:pt>
                <c:pt idx="1440">
                  <c:v>11.98130915771393</c:v>
                </c:pt>
                <c:pt idx="1441">
                  <c:v>10.783178241942268</c:v>
                </c:pt>
                <c:pt idx="1442">
                  <c:v>11.975490163465508</c:v>
                </c:pt>
                <c:pt idx="1443">
                  <c:v>10.777941147118593</c:v>
                </c:pt>
                <c:pt idx="1444">
                  <c:v>11.975490163465409</c:v>
                </c:pt>
                <c:pt idx="1445">
                  <c:v>11.894613722419432</c:v>
                </c:pt>
                <c:pt idx="1446">
                  <c:v>11.98130915771393</c:v>
                </c:pt>
                <c:pt idx="1447">
                  <c:v>10.772709136853003</c:v>
                </c:pt>
                <c:pt idx="1448">
                  <c:v>11.981309157714033</c:v>
                </c:pt>
                <c:pt idx="1449">
                  <c:v>11.975490163465409</c:v>
                </c:pt>
                <c:pt idx="1450">
                  <c:v>11.98130915771393</c:v>
                </c:pt>
                <c:pt idx="1451">
                  <c:v>11.987133809710977</c:v>
                </c:pt>
                <c:pt idx="1452">
                  <c:v>11.963869115271846</c:v>
                </c:pt>
                <c:pt idx="1453">
                  <c:v>10.715490498270007</c:v>
                </c:pt>
                <c:pt idx="1454">
                  <c:v>10.777941147118684</c:v>
                </c:pt>
                <c:pt idx="1455">
                  <c:v>10.783178241942945</c:v>
                </c:pt>
                <c:pt idx="1456">
                  <c:v>10.777941147119273</c:v>
                </c:pt>
                <c:pt idx="1457">
                  <c:v>11.981309157714035</c:v>
                </c:pt>
                <c:pt idx="1458">
                  <c:v>10.788420428739519</c:v>
                </c:pt>
                <c:pt idx="1459">
                  <c:v>11.981309157713932</c:v>
                </c:pt>
                <c:pt idx="1460">
                  <c:v>10.777941147119369</c:v>
                </c:pt>
                <c:pt idx="1461">
                  <c:v>10.788420428740197</c:v>
                </c:pt>
                <c:pt idx="1462">
                  <c:v>10.783178241942268</c:v>
                </c:pt>
                <c:pt idx="1463">
                  <c:v>11.963869115271946</c:v>
                </c:pt>
                <c:pt idx="1464">
                  <c:v>10.777941147118595</c:v>
                </c:pt>
                <c:pt idx="1465">
                  <c:v>10.736226812732067</c:v>
                </c:pt>
                <c:pt idx="1466">
                  <c:v>10.777941147119368</c:v>
                </c:pt>
                <c:pt idx="1467">
                  <c:v>10.715490498270681</c:v>
                </c:pt>
                <c:pt idx="1468">
                  <c:v>10.783178241942268</c:v>
                </c:pt>
                <c:pt idx="1469">
                  <c:v>10.762260340406096</c:v>
                </c:pt>
                <c:pt idx="1470">
                  <c:v>10.788420428740194</c:v>
                </c:pt>
                <c:pt idx="1471">
                  <c:v>10.783178241942945</c:v>
                </c:pt>
                <c:pt idx="1472">
                  <c:v>10.7206670637282</c:v>
                </c:pt>
                <c:pt idx="1473">
                  <c:v>10.788420428739519</c:v>
                </c:pt>
                <c:pt idx="1474">
                  <c:v>11.894613722419329</c:v>
                </c:pt>
                <c:pt idx="1475">
                  <c:v>10.793667714940357</c:v>
                </c:pt>
                <c:pt idx="1476">
                  <c:v>11.975490163465409</c:v>
                </c:pt>
                <c:pt idx="1477">
                  <c:v>10.783178241942945</c:v>
                </c:pt>
                <c:pt idx="1478">
                  <c:v>11.992964127711812</c:v>
                </c:pt>
                <c:pt idx="1479">
                  <c:v>10.783178241942268</c:v>
                </c:pt>
                <c:pt idx="1480">
                  <c:v>11.981309157713932</c:v>
                </c:pt>
                <c:pt idx="1481">
                  <c:v>11.992964127711812</c:v>
                </c:pt>
                <c:pt idx="1482">
                  <c:v>11.992964127711708</c:v>
                </c:pt>
                <c:pt idx="1483">
                  <c:v>10.777941147118593</c:v>
                </c:pt>
                <c:pt idx="1484">
                  <c:v>11.969676818725963</c:v>
                </c:pt>
                <c:pt idx="1485">
                  <c:v>11.98130915771393</c:v>
                </c:pt>
                <c:pt idx="1486">
                  <c:v>11.981309157713932</c:v>
                </c:pt>
                <c:pt idx="1487">
                  <c:v>11.987133809710979</c:v>
                </c:pt>
                <c:pt idx="1488">
                  <c:v>10.788420428740197</c:v>
                </c:pt>
                <c:pt idx="1489">
                  <c:v>11.998800119987967</c:v>
                </c:pt>
                <c:pt idx="1490">
                  <c:v>10.720667063728198</c:v>
                </c:pt>
                <c:pt idx="1491">
                  <c:v>11.952270599406337</c:v>
                </c:pt>
                <c:pt idx="1492">
                  <c:v>10.715490498270681</c:v>
                </c:pt>
                <c:pt idx="1493">
                  <c:v>11.900354366107859</c:v>
                </c:pt>
                <c:pt idx="1494">
                  <c:v>10.715490498270007</c:v>
                </c:pt>
                <c:pt idx="1495">
                  <c:v>11.911852293031536</c:v>
                </c:pt>
                <c:pt idx="1496">
                  <c:v>10.788420428739608</c:v>
                </c:pt>
                <c:pt idx="1497">
                  <c:v>11.906100553633641</c:v>
                </c:pt>
                <c:pt idx="1498">
                  <c:v>10.762260340406682</c:v>
                </c:pt>
                <c:pt idx="1499">
                  <c:v>11.981309157714035</c:v>
                </c:pt>
                <c:pt idx="1500">
                  <c:v>10.783178241942268</c:v>
                </c:pt>
                <c:pt idx="1501">
                  <c:v>11.98130915771393</c:v>
                </c:pt>
                <c:pt idx="1502">
                  <c:v>10.78842042874029</c:v>
                </c:pt>
                <c:pt idx="1503">
                  <c:v>11.992964127711708</c:v>
                </c:pt>
                <c:pt idx="1504">
                  <c:v>10.725848633116087</c:v>
                </c:pt>
                <c:pt idx="1505">
                  <c:v>11.981309157714033</c:v>
                </c:pt>
                <c:pt idx="1506">
                  <c:v>10.793667714940264</c:v>
                </c:pt>
                <c:pt idx="1507">
                  <c:v>10.783178241942265</c:v>
                </c:pt>
                <c:pt idx="1508">
                  <c:v>10.76748220374448</c:v>
                </c:pt>
                <c:pt idx="1509">
                  <c:v>10.767482203745068</c:v>
                </c:pt>
                <c:pt idx="1510">
                  <c:v>10.710318929497387</c:v>
                </c:pt>
                <c:pt idx="1511">
                  <c:v>10.715490498270098</c:v>
                </c:pt>
                <c:pt idx="1512">
                  <c:v>10.777941147118593</c:v>
                </c:pt>
                <c:pt idx="1513">
                  <c:v>10.777941147119275</c:v>
                </c:pt>
                <c:pt idx="1514">
                  <c:v>10.731035213693799</c:v>
                </c:pt>
                <c:pt idx="1515">
                  <c:v>10.720667063728108</c:v>
                </c:pt>
                <c:pt idx="1516">
                  <c:v>10.783178241942265</c:v>
                </c:pt>
                <c:pt idx="1517">
                  <c:v>10.777941147118684</c:v>
                </c:pt>
                <c:pt idx="1518">
                  <c:v>10.793667714940264</c:v>
                </c:pt>
                <c:pt idx="1519">
                  <c:v>10.777941147119273</c:v>
                </c:pt>
                <c:pt idx="1520">
                  <c:v>10.78842042874029</c:v>
                </c:pt>
                <c:pt idx="1521">
                  <c:v>10.777941147118593</c:v>
                </c:pt>
                <c:pt idx="1522">
                  <c:v>10.777941147118593</c:v>
                </c:pt>
                <c:pt idx="1523">
                  <c:v>10.725848633116858</c:v>
                </c:pt>
                <c:pt idx="1524">
                  <c:v>10.788420428740197</c:v>
                </c:pt>
                <c:pt idx="1525">
                  <c:v>10.783178241942265</c:v>
                </c:pt>
                <c:pt idx="1526">
                  <c:v>10.783178241942355</c:v>
                </c:pt>
                <c:pt idx="1527">
                  <c:v>10.788420428739519</c:v>
                </c:pt>
                <c:pt idx="1528">
                  <c:v>11.992964127711812</c:v>
                </c:pt>
                <c:pt idx="1529">
                  <c:v>10.788420428739608</c:v>
                </c:pt>
                <c:pt idx="1530">
                  <c:v>11.929140903035933</c:v>
                </c:pt>
                <c:pt idx="1531">
                  <c:v>10.78842042874029</c:v>
                </c:pt>
                <c:pt idx="1532">
                  <c:v>11.981309157714035</c:v>
                </c:pt>
                <c:pt idx="1533">
                  <c:v>10.772709136853003</c:v>
                </c:pt>
                <c:pt idx="1534">
                  <c:v>11.992964127711812</c:v>
                </c:pt>
                <c:pt idx="1535">
                  <c:v>10.783178241943041</c:v>
                </c:pt>
                <c:pt idx="1536">
                  <c:v>10.772709136853681</c:v>
                </c:pt>
                <c:pt idx="1537">
                  <c:v>10.783178241942357</c:v>
                </c:pt>
                <c:pt idx="1538">
                  <c:v>10.788420428739608</c:v>
                </c:pt>
                <c:pt idx="1539">
                  <c:v>10.793667714940264</c:v>
                </c:pt>
                <c:pt idx="1540">
                  <c:v>10.783178241942357</c:v>
                </c:pt>
                <c:pt idx="1541">
                  <c:v>10.783178241943041</c:v>
                </c:pt>
                <c:pt idx="1542">
                  <c:v>10.783178241942947</c:v>
                </c:pt>
                <c:pt idx="1543">
                  <c:v>10.788420428739608</c:v>
                </c:pt>
                <c:pt idx="1544">
                  <c:v>10.788420428739608</c:v>
                </c:pt>
                <c:pt idx="1545">
                  <c:v>10.788420428740197</c:v>
                </c:pt>
                <c:pt idx="1546">
                  <c:v>10.78842042874029</c:v>
                </c:pt>
                <c:pt idx="1547">
                  <c:v>11.981309157714035</c:v>
                </c:pt>
                <c:pt idx="1548">
                  <c:v>10.793667714940174</c:v>
                </c:pt>
                <c:pt idx="1549">
                  <c:v>11.992964127711812</c:v>
                </c:pt>
                <c:pt idx="1550">
                  <c:v>10.783178241942357</c:v>
                </c:pt>
                <c:pt idx="1551">
                  <c:v>11.963869115271745</c:v>
                </c:pt>
                <c:pt idx="1552">
                  <c:v>10.798920107989673</c:v>
                </c:pt>
                <c:pt idx="1553">
                  <c:v>10.793667714941039</c:v>
                </c:pt>
                <c:pt idx="1554">
                  <c:v>10.798920107988804</c:v>
                </c:pt>
                <c:pt idx="1555">
                  <c:v>10.788420428739608</c:v>
                </c:pt>
                <c:pt idx="1556">
                  <c:v>11.987133809710979</c:v>
                </c:pt>
                <c:pt idx="1557">
                  <c:v>10.783178241942858</c:v>
                </c:pt>
                <c:pt idx="1558">
                  <c:v>11.981309157714035</c:v>
                </c:pt>
                <c:pt idx="1559">
                  <c:v>10.793667714940357</c:v>
                </c:pt>
                <c:pt idx="1560">
                  <c:v>11.99880011998787</c:v>
                </c:pt>
                <c:pt idx="1561">
                  <c:v>10.788420428739608</c:v>
                </c:pt>
                <c:pt idx="1562">
                  <c:v>11.998800119988069</c:v>
                </c:pt>
                <c:pt idx="1563">
                  <c:v>10.798920107989488</c:v>
                </c:pt>
                <c:pt idx="1564">
                  <c:v>10.793667714941039</c:v>
                </c:pt>
                <c:pt idx="1565">
                  <c:v>10.793667714940357</c:v>
                </c:pt>
                <c:pt idx="1566">
                  <c:v>10.793667714940174</c:v>
                </c:pt>
                <c:pt idx="1567">
                  <c:v>10.804177615345074</c:v>
                </c:pt>
                <c:pt idx="1568">
                  <c:v>10.793667714941039</c:v>
                </c:pt>
                <c:pt idx="1569">
                  <c:v>10.793667714940174</c:v>
                </c:pt>
                <c:pt idx="1570">
                  <c:v>10.798920107988987</c:v>
                </c:pt>
                <c:pt idx="1571">
                  <c:v>10.777941147118684</c:v>
                </c:pt>
                <c:pt idx="1572">
                  <c:v>10.793667714940174</c:v>
                </c:pt>
                <c:pt idx="1573">
                  <c:v>10.788420428739604</c:v>
                </c:pt>
                <c:pt idx="1574">
                  <c:v>10.793667714941039</c:v>
                </c:pt>
                <c:pt idx="1575">
                  <c:v>10.793667714940854</c:v>
                </c:pt>
                <c:pt idx="1576">
                  <c:v>10.798920107988987</c:v>
                </c:pt>
                <c:pt idx="1577">
                  <c:v>10.798920107988989</c:v>
                </c:pt>
                <c:pt idx="1578">
                  <c:v>10.793667714940854</c:v>
                </c:pt>
                <c:pt idx="1579">
                  <c:v>10.78842042874029</c:v>
                </c:pt>
                <c:pt idx="1580">
                  <c:v>9.5943713021695842</c:v>
                </c:pt>
                <c:pt idx="1581">
                  <c:v>10.783178241942178</c:v>
                </c:pt>
                <c:pt idx="1582">
                  <c:v>10.804177615344386</c:v>
                </c:pt>
                <c:pt idx="1583">
                  <c:v>10.783178241942357</c:v>
                </c:pt>
                <c:pt idx="1584">
                  <c:v>10.783178241942178</c:v>
                </c:pt>
                <c:pt idx="1585">
                  <c:v>10.777941147119369</c:v>
                </c:pt>
                <c:pt idx="1586">
                  <c:v>10.793667714941039</c:v>
                </c:pt>
                <c:pt idx="1587">
                  <c:v>10.788420428739427</c:v>
                </c:pt>
                <c:pt idx="1588">
                  <c:v>10.788420428739604</c:v>
                </c:pt>
                <c:pt idx="1589">
                  <c:v>10.793667714941039</c:v>
                </c:pt>
                <c:pt idx="1590">
                  <c:v>10.777941147119183</c:v>
                </c:pt>
                <c:pt idx="1591">
                  <c:v>10.788420428739608</c:v>
                </c:pt>
                <c:pt idx="1592">
                  <c:v>10.793667714940357</c:v>
                </c:pt>
                <c:pt idx="1593">
                  <c:v>11.992964127711605</c:v>
                </c:pt>
                <c:pt idx="1594">
                  <c:v>10.793667714940357</c:v>
                </c:pt>
                <c:pt idx="1595">
                  <c:v>10.74142343752051</c:v>
                </c:pt>
                <c:pt idx="1596">
                  <c:v>10.788420428740107</c:v>
                </c:pt>
                <c:pt idx="1597">
                  <c:v>10.793667714941039</c:v>
                </c:pt>
                <c:pt idx="1598">
                  <c:v>10.809440244479966</c:v>
                </c:pt>
                <c:pt idx="1599">
                  <c:v>10.793667714940174</c:v>
                </c:pt>
                <c:pt idx="1600">
                  <c:v>11.987133809710979</c:v>
                </c:pt>
                <c:pt idx="1601">
                  <c:v>10.783178241943039</c:v>
                </c:pt>
                <c:pt idx="1602">
                  <c:v>10.762260340405915</c:v>
                </c:pt>
                <c:pt idx="1603">
                  <c:v>10.788420428739608</c:v>
                </c:pt>
                <c:pt idx="1604">
                  <c:v>10.788420428739604</c:v>
                </c:pt>
                <c:pt idx="1605">
                  <c:v>10.79892010798881</c:v>
                </c:pt>
                <c:pt idx="1606">
                  <c:v>10.741423437520508</c:v>
                </c:pt>
                <c:pt idx="1607">
                  <c:v>10.80417761534507</c:v>
                </c:pt>
                <c:pt idx="1608">
                  <c:v>10.715490498270592</c:v>
                </c:pt>
                <c:pt idx="1609">
                  <c:v>10.793667714940357</c:v>
                </c:pt>
                <c:pt idx="1610">
                  <c:v>10.798920107988987</c:v>
                </c:pt>
                <c:pt idx="1611">
                  <c:v>10.798920107989488</c:v>
                </c:pt>
                <c:pt idx="1612">
                  <c:v>10.798920107989673</c:v>
                </c:pt>
                <c:pt idx="1613">
                  <c:v>9.5990400959905937</c:v>
                </c:pt>
                <c:pt idx="1614">
                  <c:v>10.793667714940174</c:v>
                </c:pt>
                <c:pt idx="1615">
                  <c:v>10.798920107988989</c:v>
                </c:pt>
                <c:pt idx="1616">
                  <c:v>10.788420428739608</c:v>
                </c:pt>
                <c:pt idx="1617">
                  <c:v>10.793667714940174</c:v>
                </c:pt>
                <c:pt idx="1618">
                  <c:v>10.78842042874029</c:v>
                </c:pt>
                <c:pt idx="1619">
                  <c:v>10.762260340406776</c:v>
                </c:pt>
                <c:pt idx="1620">
                  <c:v>9.5897070477687549</c:v>
                </c:pt>
                <c:pt idx="1621">
                  <c:v>10.731035213693119</c:v>
                </c:pt>
                <c:pt idx="1622">
                  <c:v>9.5897070477689201</c:v>
                </c:pt>
                <c:pt idx="1623">
                  <c:v>10.777941147119183</c:v>
                </c:pt>
                <c:pt idx="1624">
                  <c:v>10.793667714941039</c:v>
                </c:pt>
                <c:pt idx="1625">
                  <c:v>10.798920107988987</c:v>
                </c:pt>
                <c:pt idx="1626">
                  <c:v>10.798920107988804</c:v>
                </c:pt>
                <c:pt idx="1627">
                  <c:v>9.5803921307718642</c:v>
                </c:pt>
                <c:pt idx="1628">
                  <c:v>10.788420428739608</c:v>
                </c:pt>
                <c:pt idx="1629">
                  <c:v>9.5990400959904285</c:v>
                </c:pt>
                <c:pt idx="1630">
                  <c:v>10.78842042874029</c:v>
                </c:pt>
                <c:pt idx="1631">
                  <c:v>9.5897070477689201</c:v>
                </c:pt>
                <c:pt idx="1632">
                  <c:v>10.788420428739425</c:v>
                </c:pt>
                <c:pt idx="1633">
                  <c:v>10.798920107988987</c:v>
                </c:pt>
                <c:pt idx="1634">
                  <c:v>10.78842042874029</c:v>
                </c:pt>
                <c:pt idx="1635">
                  <c:v>10.788420428740107</c:v>
                </c:pt>
                <c:pt idx="1636">
                  <c:v>10.788420428739604</c:v>
                </c:pt>
                <c:pt idx="1637">
                  <c:v>10.783178241942357</c:v>
                </c:pt>
                <c:pt idx="1638">
                  <c:v>9.5897070477680746</c:v>
                </c:pt>
                <c:pt idx="1639">
                  <c:v>10.788420428739608</c:v>
                </c:pt>
                <c:pt idx="1640">
                  <c:v>10.804177615344386</c:v>
                </c:pt>
                <c:pt idx="1641">
                  <c:v>10.793667714940854</c:v>
                </c:pt>
                <c:pt idx="1642">
                  <c:v>10.793667714941039</c:v>
                </c:pt>
                <c:pt idx="1643">
                  <c:v>10.798920107988987</c:v>
                </c:pt>
                <c:pt idx="1644">
                  <c:v>10.793667714940174</c:v>
                </c:pt>
                <c:pt idx="1645">
                  <c:v>10.78842042874029</c:v>
                </c:pt>
                <c:pt idx="1646">
                  <c:v>10.78842042874029</c:v>
                </c:pt>
                <c:pt idx="1647">
                  <c:v>10.793667714940854</c:v>
                </c:pt>
                <c:pt idx="1648">
                  <c:v>10.783178241942357</c:v>
                </c:pt>
                <c:pt idx="1649">
                  <c:v>10.777941147118687</c:v>
                </c:pt>
                <c:pt idx="1650">
                  <c:v>10.804177615344205</c:v>
                </c:pt>
                <c:pt idx="1651">
                  <c:v>10.783178241942357</c:v>
                </c:pt>
                <c:pt idx="1652">
                  <c:v>10.793667714941039</c:v>
                </c:pt>
                <c:pt idx="1653">
                  <c:v>10.751831793565117</c:v>
                </c:pt>
                <c:pt idx="1654">
                  <c:v>9.6083913284270182</c:v>
                </c:pt>
                <c:pt idx="1655">
                  <c:v>10.793667714940357</c:v>
                </c:pt>
                <c:pt idx="1656">
                  <c:v>9.5943713021694208</c:v>
                </c:pt>
                <c:pt idx="1657">
                  <c:v>9.6037134358620566</c:v>
                </c:pt>
                <c:pt idx="1658">
                  <c:v>10.793667714941039</c:v>
                </c:pt>
                <c:pt idx="1659">
                  <c:v>9.5943713021694208</c:v>
                </c:pt>
                <c:pt idx="1660">
                  <c:v>10.804177615344386</c:v>
                </c:pt>
                <c:pt idx="1661">
                  <c:v>9.5202834928857438</c:v>
                </c:pt>
                <c:pt idx="1662">
                  <c:v>10.798920107988804</c:v>
                </c:pt>
                <c:pt idx="1663">
                  <c:v>9.5990400959905919</c:v>
                </c:pt>
                <c:pt idx="1664">
                  <c:v>10.804177615345074</c:v>
                </c:pt>
                <c:pt idx="1665">
                  <c:v>9.5990400959904285</c:v>
                </c:pt>
                <c:pt idx="1666">
                  <c:v>10.804177615344386</c:v>
                </c:pt>
                <c:pt idx="1667">
                  <c:v>10.736226812732159</c:v>
                </c:pt>
                <c:pt idx="1668">
                  <c:v>9.6037134358618932</c:v>
                </c:pt>
                <c:pt idx="1669">
                  <c:v>10.80417761534507</c:v>
                </c:pt>
                <c:pt idx="1670">
                  <c:v>9.5664536359169077</c:v>
                </c:pt>
                <c:pt idx="1671">
                  <c:v>10.804177615344203</c:v>
                </c:pt>
                <c:pt idx="1672">
                  <c:v>9.6083913284263325</c:v>
                </c:pt>
                <c:pt idx="1673">
                  <c:v>10.798920107988987</c:v>
                </c:pt>
                <c:pt idx="1674">
                  <c:v>10.809440244479786</c:v>
                </c:pt>
                <c:pt idx="1675">
                  <c:v>10.78842042874029</c:v>
                </c:pt>
                <c:pt idx="1676">
                  <c:v>10.793667714941039</c:v>
                </c:pt>
                <c:pt idx="1677">
                  <c:v>11.998800119987864</c:v>
                </c:pt>
                <c:pt idx="1678">
                  <c:v>10.793667714940357</c:v>
                </c:pt>
                <c:pt idx="1679">
                  <c:v>10.788420428739608</c:v>
                </c:pt>
                <c:pt idx="1680">
                  <c:v>10.804177615344887</c:v>
                </c:pt>
                <c:pt idx="1681">
                  <c:v>10.80417761534507</c:v>
                </c:pt>
                <c:pt idx="1682">
                  <c:v>10.798920107988987</c:v>
                </c:pt>
                <c:pt idx="1683">
                  <c:v>10.804177615344203</c:v>
                </c:pt>
                <c:pt idx="1684">
                  <c:v>10.798920107988987</c:v>
                </c:pt>
                <c:pt idx="1685">
                  <c:v>10.804177615344386</c:v>
                </c:pt>
                <c:pt idx="1686">
                  <c:v>10.798920107989488</c:v>
                </c:pt>
                <c:pt idx="1687">
                  <c:v>10.798920107989673</c:v>
                </c:pt>
                <c:pt idx="1688">
                  <c:v>10.798920107989673</c:v>
                </c:pt>
                <c:pt idx="1689">
                  <c:v>10.746625095359322</c:v>
                </c:pt>
                <c:pt idx="1690">
                  <c:v>10.814708002883709</c:v>
                </c:pt>
                <c:pt idx="1691">
                  <c:v>10.731035213693799</c:v>
                </c:pt>
                <c:pt idx="1692">
                  <c:v>10.746625095359995</c:v>
                </c:pt>
                <c:pt idx="1693">
                  <c:v>10.715490498270098</c:v>
                </c:pt>
                <c:pt idx="1694">
                  <c:v>10.725848633116177</c:v>
                </c:pt>
                <c:pt idx="1695">
                  <c:v>9.5897070477680746</c:v>
                </c:pt>
                <c:pt idx="1696">
                  <c:v>10.809440244479967</c:v>
                </c:pt>
                <c:pt idx="1697">
                  <c:v>9.5990400959905919</c:v>
                </c:pt>
                <c:pt idx="1698">
                  <c:v>10.798920107989488</c:v>
                </c:pt>
                <c:pt idx="1699">
                  <c:v>10.798920107989673</c:v>
                </c:pt>
                <c:pt idx="1700">
                  <c:v>10.705152350177215</c:v>
                </c:pt>
                <c:pt idx="1701">
                  <c:v>10.804177615344203</c:v>
                </c:pt>
                <c:pt idx="1702">
                  <c:v>9.5990400959905919</c:v>
                </c:pt>
                <c:pt idx="1703">
                  <c:v>10.814708002884394</c:v>
                </c:pt>
                <c:pt idx="1704">
                  <c:v>9.5990400959904285</c:v>
                </c:pt>
                <c:pt idx="1705">
                  <c:v>10.731035213693119</c:v>
                </c:pt>
                <c:pt idx="1706">
                  <c:v>9.5294818344247663</c:v>
                </c:pt>
                <c:pt idx="1707">
                  <c:v>10.731035213692939</c:v>
                </c:pt>
                <c:pt idx="1708">
                  <c:v>10.741423437520508</c:v>
                </c:pt>
                <c:pt idx="1709">
                  <c:v>9.6083913284270182</c:v>
                </c:pt>
                <c:pt idx="1710">
                  <c:v>10.720667063728696</c:v>
                </c:pt>
                <c:pt idx="1711">
                  <c:v>9.5156909779356802</c:v>
                </c:pt>
                <c:pt idx="1712">
                  <c:v>10.715490498270098</c:v>
                </c:pt>
                <c:pt idx="1713">
                  <c:v>9.5990400959904285</c:v>
                </c:pt>
                <c:pt idx="1714">
                  <c:v>9.5990400959905919</c:v>
                </c:pt>
                <c:pt idx="1715">
                  <c:v>10.710318929497479</c:v>
                </c:pt>
                <c:pt idx="1716">
                  <c:v>9.566453635916746</c:v>
                </c:pt>
                <c:pt idx="1717">
                  <c:v>10.804177615344386</c:v>
                </c:pt>
                <c:pt idx="1718">
                  <c:v>9.589707047768238</c:v>
                </c:pt>
                <c:pt idx="1719">
                  <c:v>9.5757414549800615</c:v>
                </c:pt>
                <c:pt idx="1720">
                  <c:v>9.5248804429071292</c:v>
                </c:pt>
                <c:pt idx="1721">
                  <c:v>9.5202834928864206</c:v>
                </c:pt>
                <c:pt idx="1722">
                  <c:v>10.788420428740107</c:v>
                </c:pt>
                <c:pt idx="1723">
                  <c:v>9.5664536359169077</c:v>
                </c:pt>
                <c:pt idx="1724">
                  <c:v>10.715490498270098</c:v>
                </c:pt>
                <c:pt idx="1725">
                  <c:v>9.5757414549807436</c:v>
                </c:pt>
                <c:pt idx="1726">
                  <c:v>9.5202834928864206</c:v>
                </c:pt>
                <c:pt idx="1727">
                  <c:v>9.5294818344254431</c:v>
                </c:pt>
                <c:pt idx="1728">
                  <c:v>9.5618164795251239</c:v>
                </c:pt>
                <c:pt idx="1729">
                  <c:v>10.736226812732159</c:v>
                </c:pt>
                <c:pt idx="1730">
                  <c:v>9.5943713021689039</c:v>
                </c:pt>
                <c:pt idx="1731">
                  <c:v>10.710318929496621</c:v>
                </c:pt>
                <c:pt idx="1732">
                  <c:v>9.5850473261713649</c:v>
                </c:pt>
                <c:pt idx="1733">
                  <c:v>10.720667063728877</c:v>
                </c:pt>
                <c:pt idx="1734">
                  <c:v>10.710318929497296</c:v>
                </c:pt>
                <c:pt idx="1735">
                  <c:v>10.725848633116177</c:v>
                </c:pt>
                <c:pt idx="1736">
                  <c:v>10.783178241942357</c:v>
                </c:pt>
                <c:pt idx="1737">
                  <c:v>9.5294818344252814</c:v>
                </c:pt>
                <c:pt idx="1738">
                  <c:v>10.731035213693799</c:v>
                </c:pt>
                <c:pt idx="1739">
                  <c:v>10.731035213693799</c:v>
                </c:pt>
                <c:pt idx="1740">
                  <c:v>10.757043539465339</c:v>
                </c:pt>
                <c:pt idx="1741">
                  <c:v>10.783178241942355</c:v>
                </c:pt>
                <c:pt idx="1742">
                  <c:v>10.783178241942357</c:v>
                </c:pt>
                <c:pt idx="1743">
                  <c:v>10.793667714940174</c:v>
                </c:pt>
                <c:pt idx="1744">
                  <c:v>9.5433127224289613</c:v>
                </c:pt>
                <c:pt idx="1745">
                  <c:v>10.793667714941039</c:v>
                </c:pt>
                <c:pt idx="1746">
                  <c:v>10.710318929497296</c:v>
                </c:pt>
                <c:pt idx="1747">
                  <c:v>10.725848633116177</c:v>
                </c:pt>
                <c:pt idx="1748">
                  <c:v>10.788420428739608</c:v>
                </c:pt>
                <c:pt idx="1749">
                  <c:v>9.5803921307723812</c:v>
                </c:pt>
                <c:pt idx="1750">
                  <c:v>10.783178241943041</c:v>
                </c:pt>
                <c:pt idx="1751">
                  <c:v>9.5990400959905919</c:v>
                </c:pt>
                <c:pt idx="1752">
                  <c:v>10.757043539465341</c:v>
                </c:pt>
                <c:pt idx="1753">
                  <c:v>9.5248804429064542</c:v>
                </c:pt>
                <c:pt idx="1754">
                  <c:v>10.793667714940357</c:v>
                </c:pt>
                <c:pt idx="1755">
                  <c:v>9.5433127224288015</c:v>
                </c:pt>
                <c:pt idx="1756">
                  <c:v>9.5897070477689201</c:v>
                </c:pt>
                <c:pt idx="1757">
                  <c:v>10.798920107989673</c:v>
                </c:pt>
                <c:pt idx="1758">
                  <c:v>9.6037134358618932</c:v>
                </c:pt>
                <c:pt idx="1759">
                  <c:v>10.793667714940357</c:v>
                </c:pt>
                <c:pt idx="1760">
                  <c:v>9.5943713021695842</c:v>
                </c:pt>
                <c:pt idx="1761">
                  <c:v>10.798920107989488</c:v>
                </c:pt>
                <c:pt idx="1762">
                  <c:v>9.5990400959905919</c:v>
                </c:pt>
                <c:pt idx="1763">
                  <c:v>10.798920107988987</c:v>
                </c:pt>
                <c:pt idx="1764">
                  <c:v>10.798920107988804</c:v>
                </c:pt>
                <c:pt idx="1765">
                  <c:v>9.6037134358613745</c:v>
                </c:pt>
                <c:pt idx="1766">
                  <c:v>10.809440244479967</c:v>
                </c:pt>
                <c:pt idx="1767">
                  <c:v>9.5897070477687549</c:v>
                </c:pt>
                <c:pt idx="1768">
                  <c:v>10.80417761534507</c:v>
                </c:pt>
                <c:pt idx="1769">
                  <c:v>10.783178241943039</c:v>
                </c:pt>
                <c:pt idx="1770">
                  <c:v>9.6083913284268547</c:v>
                </c:pt>
                <c:pt idx="1771">
                  <c:v>10.814708002883709</c:v>
                </c:pt>
                <c:pt idx="1772">
                  <c:v>9.5710952922176933</c:v>
                </c:pt>
                <c:pt idx="1773">
                  <c:v>9.6037134358618932</c:v>
                </c:pt>
                <c:pt idx="1774">
                  <c:v>9.6037134358620566</c:v>
                </c:pt>
                <c:pt idx="1775">
                  <c:v>9.5943713021695842</c:v>
                </c:pt>
                <c:pt idx="1776">
                  <c:v>10.762260340405916</c:v>
                </c:pt>
                <c:pt idx="1777">
                  <c:v>9.5990400959899098</c:v>
                </c:pt>
                <c:pt idx="1778">
                  <c:v>10.788420428739608</c:v>
                </c:pt>
                <c:pt idx="1779">
                  <c:v>9.5943713021694208</c:v>
                </c:pt>
                <c:pt idx="1780">
                  <c:v>9.6037134358620566</c:v>
                </c:pt>
                <c:pt idx="1781">
                  <c:v>9.6037134358620566</c:v>
                </c:pt>
                <c:pt idx="1782">
                  <c:v>9.5850473261711997</c:v>
                </c:pt>
                <c:pt idx="1783">
                  <c:v>9.5897070477689166</c:v>
                </c:pt>
                <c:pt idx="1784">
                  <c:v>9.5479319444630519</c:v>
                </c:pt>
                <c:pt idx="1785">
                  <c:v>9.552555640319774</c:v>
                </c:pt>
                <c:pt idx="1786">
                  <c:v>9.6083913284270182</c:v>
                </c:pt>
                <c:pt idx="1787">
                  <c:v>9.5943713021695842</c:v>
                </c:pt>
                <c:pt idx="1788">
                  <c:v>9.5990400959897464</c:v>
                </c:pt>
                <c:pt idx="1789">
                  <c:v>9.6083913284263343</c:v>
                </c:pt>
                <c:pt idx="1790">
                  <c:v>10.731035213693119</c:v>
                </c:pt>
                <c:pt idx="1791">
                  <c:v>9.5757414549807436</c:v>
                </c:pt>
                <c:pt idx="1792">
                  <c:v>10.720667063728879</c:v>
                </c:pt>
                <c:pt idx="1793">
                  <c:v>10.751831793565298</c:v>
                </c:pt>
                <c:pt idx="1794">
                  <c:v>9.5943713021694208</c:v>
                </c:pt>
                <c:pt idx="1795">
                  <c:v>10.731035213693119</c:v>
                </c:pt>
                <c:pt idx="1796">
                  <c:v>9.5479319444630519</c:v>
                </c:pt>
                <c:pt idx="1797">
                  <c:v>10.746625095359999</c:v>
                </c:pt>
                <c:pt idx="1798">
                  <c:v>9.5990400959905919</c:v>
                </c:pt>
                <c:pt idx="1799">
                  <c:v>9.5340876738814249</c:v>
                </c:pt>
                <c:pt idx="1800">
                  <c:v>10.793667714940174</c:v>
                </c:pt>
                <c:pt idx="1801">
                  <c:v>9.5340876738807481</c:v>
                </c:pt>
                <c:pt idx="1802">
                  <c:v>10.7206670637282</c:v>
                </c:pt>
                <c:pt idx="1803">
                  <c:v>9.5340876738812597</c:v>
                </c:pt>
                <c:pt idx="1804">
                  <c:v>9.5943713021695842</c:v>
                </c:pt>
                <c:pt idx="1805">
                  <c:v>10.720667063728879</c:v>
                </c:pt>
                <c:pt idx="1806">
                  <c:v>9.5618164795251239</c:v>
                </c:pt>
                <c:pt idx="1807">
                  <c:v>10.804177615344388</c:v>
                </c:pt>
                <c:pt idx="1808">
                  <c:v>9.5990400959905919</c:v>
                </c:pt>
                <c:pt idx="1809">
                  <c:v>10.798920107989488</c:v>
                </c:pt>
                <c:pt idx="1810">
                  <c:v>9.5990400959905919</c:v>
                </c:pt>
                <c:pt idx="1811">
                  <c:v>10.809440244479966</c:v>
                </c:pt>
                <c:pt idx="1812">
                  <c:v>9.6083913284261708</c:v>
                </c:pt>
                <c:pt idx="1813">
                  <c:v>10.814708002883709</c:v>
                </c:pt>
                <c:pt idx="1814">
                  <c:v>10.798920107988987</c:v>
                </c:pt>
                <c:pt idx="1815">
                  <c:v>9.5479319444628885</c:v>
                </c:pt>
                <c:pt idx="1816">
                  <c:v>10.819980898058889</c:v>
                </c:pt>
                <c:pt idx="1817">
                  <c:v>9.6083913284270164</c:v>
                </c:pt>
                <c:pt idx="1818">
                  <c:v>9.6083913284268512</c:v>
                </c:pt>
                <c:pt idx="1819">
                  <c:v>10.8199808980582</c:v>
                </c:pt>
                <c:pt idx="1820">
                  <c:v>9.5943713021695842</c:v>
                </c:pt>
                <c:pt idx="1821">
                  <c:v>10.762260340406595</c:v>
                </c:pt>
                <c:pt idx="1822">
                  <c:v>9.5850473261713649</c:v>
                </c:pt>
                <c:pt idx="1823">
                  <c:v>9.5340876738814249</c:v>
                </c:pt>
                <c:pt idx="1824">
                  <c:v>10.720667063728019</c:v>
                </c:pt>
                <c:pt idx="1825">
                  <c:v>9.6130737803407715</c:v>
                </c:pt>
                <c:pt idx="1826">
                  <c:v>10.804177615344386</c:v>
                </c:pt>
                <c:pt idx="1827">
                  <c:v>9.6130737803412902</c:v>
                </c:pt>
                <c:pt idx="1828">
                  <c:v>9.5664536359169094</c:v>
                </c:pt>
                <c:pt idx="1829">
                  <c:v>9.5479319444630519</c:v>
                </c:pt>
                <c:pt idx="1830">
                  <c:v>9.6083913284268512</c:v>
                </c:pt>
                <c:pt idx="1831">
                  <c:v>8.3544404514055941</c:v>
                </c:pt>
                <c:pt idx="1832">
                  <c:v>9.6083913284270182</c:v>
                </c:pt>
                <c:pt idx="1833">
                  <c:v>8.4073424123732412</c:v>
                </c:pt>
                <c:pt idx="1834">
                  <c:v>9.5340876738814249</c:v>
                </c:pt>
                <c:pt idx="1835">
                  <c:v>9.6083913284270164</c:v>
                </c:pt>
                <c:pt idx="1836">
                  <c:v>9.6083913284261691</c:v>
                </c:pt>
                <c:pt idx="1837">
                  <c:v>9.6037134358613745</c:v>
                </c:pt>
                <c:pt idx="1838">
                  <c:v>10.777941147118684</c:v>
                </c:pt>
                <c:pt idx="1839">
                  <c:v>9.603713435861895</c:v>
                </c:pt>
                <c:pt idx="1840">
                  <c:v>9.5479319444630519</c:v>
                </c:pt>
                <c:pt idx="1841">
                  <c:v>9.5433127224289613</c:v>
                </c:pt>
                <c:pt idx="1842">
                  <c:v>9.5386979677274333</c:v>
                </c:pt>
                <c:pt idx="1843">
                  <c:v>9.6037134358620566</c:v>
                </c:pt>
                <c:pt idx="1844">
                  <c:v>9.5340876738814249</c:v>
                </c:pt>
                <c:pt idx="1845">
                  <c:v>9.6083913284268547</c:v>
                </c:pt>
                <c:pt idx="1846">
                  <c:v>9.6037134358620566</c:v>
                </c:pt>
                <c:pt idx="1847">
                  <c:v>9.6083913284270182</c:v>
                </c:pt>
                <c:pt idx="1848">
                  <c:v>10.819980898058018</c:v>
                </c:pt>
                <c:pt idx="1849">
                  <c:v>9.6177607982736539</c:v>
                </c:pt>
                <c:pt idx="1850">
                  <c:v>9.5850473261706846</c:v>
                </c:pt>
                <c:pt idx="1851">
                  <c:v>10.809440244479784</c:v>
                </c:pt>
                <c:pt idx="1852">
                  <c:v>9.5990400959905919</c:v>
                </c:pt>
                <c:pt idx="1853">
                  <c:v>10.80417761534507</c:v>
                </c:pt>
                <c:pt idx="1854">
                  <c:v>9.5943713021694208</c:v>
                </c:pt>
                <c:pt idx="1855">
                  <c:v>10.798920107988987</c:v>
                </c:pt>
                <c:pt idx="1856">
                  <c:v>9.6037134358620602</c:v>
                </c:pt>
                <c:pt idx="1857">
                  <c:v>9.6130737803412902</c:v>
                </c:pt>
                <c:pt idx="1858">
                  <c:v>9.5943713021695842</c:v>
                </c:pt>
                <c:pt idx="1859">
                  <c:v>9.5990400959905937</c:v>
                </c:pt>
                <c:pt idx="1860">
                  <c:v>9.6037134358618932</c:v>
                </c:pt>
                <c:pt idx="1861">
                  <c:v>9.6130737803407715</c:v>
                </c:pt>
                <c:pt idx="1862">
                  <c:v>9.5850473261706846</c:v>
                </c:pt>
                <c:pt idx="1863">
                  <c:v>10.809440244479786</c:v>
                </c:pt>
                <c:pt idx="1864">
                  <c:v>9.5850473261713631</c:v>
                </c:pt>
                <c:pt idx="1865">
                  <c:v>10.809440244480651</c:v>
                </c:pt>
                <c:pt idx="1866">
                  <c:v>9.552555640319774</c:v>
                </c:pt>
                <c:pt idx="1867">
                  <c:v>10.746625095359503</c:v>
                </c:pt>
                <c:pt idx="1868">
                  <c:v>9.6083913284270182</c:v>
                </c:pt>
                <c:pt idx="1869">
                  <c:v>9.603713435861895</c:v>
                </c:pt>
                <c:pt idx="1870">
                  <c:v>10.783178241943039</c:v>
                </c:pt>
                <c:pt idx="1871">
                  <c:v>9.6083913284270182</c:v>
                </c:pt>
                <c:pt idx="1872">
                  <c:v>9.6083913284268547</c:v>
                </c:pt>
                <c:pt idx="1873">
                  <c:v>9.6083913284263325</c:v>
                </c:pt>
                <c:pt idx="1874">
                  <c:v>9.6083913284263343</c:v>
                </c:pt>
                <c:pt idx="1875">
                  <c:v>9.5433127224287997</c:v>
                </c:pt>
                <c:pt idx="1876">
                  <c:v>9.5386979677275932</c:v>
                </c:pt>
                <c:pt idx="1877">
                  <c:v>10.793667714941039</c:v>
                </c:pt>
                <c:pt idx="1878">
                  <c:v>9.6083913284268547</c:v>
                </c:pt>
                <c:pt idx="1879">
                  <c:v>10.793667714940357</c:v>
                </c:pt>
                <c:pt idx="1880">
                  <c:v>10.731035213693119</c:v>
                </c:pt>
                <c:pt idx="1881">
                  <c:v>9.5294818344252814</c:v>
                </c:pt>
                <c:pt idx="1882">
                  <c:v>10.720667063728879</c:v>
                </c:pt>
                <c:pt idx="1883">
                  <c:v>9.5664536359169077</c:v>
                </c:pt>
                <c:pt idx="1884">
                  <c:v>10.809440244479786</c:v>
                </c:pt>
                <c:pt idx="1885">
                  <c:v>9.6083913284263325</c:v>
                </c:pt>
                <c:pt idx="1886">
                  <c:v>9.5386979677269164</c:v>
                </c:pt>
                <c:pt idx="1887">
                  <c:v>9.6083913284268547</c:v>
                </c:pt>
                <c:pt idx="1888">
                  <c:v>9.6037134358620602</c:v>
                </c:pt>
                <c:pt idx="1889">
                  <c:v>10.814708002884394</c:v>
                </c:pt>
                <c:pt idx="1890">
                  <c:v>9.5340876738812614</c:v>
                </c:pt>
                <c:pt idx="1891">
                  <c:v>9.5990400959905919</c:v>
                </c:pt>
                <c:pt idx="1892">
                  <c:v>10.798920107988989</c:v>
                </c:pt>
                <c:pt idx="1893">
                  <c:v>9.5943713021694208</c:v>
                </c:pt>
                <c:pt idx="1894">
                  <c:v>10.809440244480651</c:v>
                </c:pt>
                <c:pt idx="1895">
                  <c:v>9.6037134358620566</c:v>
                </c:pt>
                <c:pt idx="1896">
                  <c:v>9.5294818344252796</c:v>
                </c:pt>
                <c:pt idx="1897">
                  <c:v>9.5294818344247645</c:v>
                </c:pt>
                <c:pt idx="1898">
                  <c:v>9.6130737803407715</c:v>
                </c:pt>
                <c:pt idx="1899">
                  <c:v>8.4114395577983743</c:v>
                </c:pt>
                <c:pt idx="1900">
                  <c:v>9.5710952922176933</c:v>
                </c:pt>
                <c:pt idx="1901">
                  <c:v>9.5990400959905919</c:v>
                </c:pt>
                <c:pt idx="1902">
                  <c:v>8.3991600839913687</c:v>
                </c:pt>
                <c:pt idx="1903">
                  <c:v>9.5943713021695842</c:v>
                </c:pt>
                <c:pt idx="1904">
                  <c:v>8.3463607217620694</c:v>
                </c:pt>
                <c:pt idx="1905">
                  <c:v>9.5433127224287997</c:v>
                </c:pt>
                <c:pt idx="1906">
                  <c:v>9.5386979677275932</c:v>
                </c:pt>
                <c:pt idx="1907">
                  <c:v>9.6177607982743396</c:v>
                </c:pt>
                <c:pt idx="1908">
                  <c:v>9.603713435861895</c:v>
                </c:pt>
                <c:pt idx="1909">
                  <c:v>9.6130737803407715</c:v>
                </c:pt>
                <c:pt idx="1910">
                  <c:v>9.6177607982736539</c:v>
                </c:pt>
                <c:pt idx="1911">
                  <c:v>9.6037134358612093</c:v>
                </c:pt>
                <c:pt idx="1912">
                  <c:v>9.5433127224289649</c:v>
                </c:pt>
                <c:pt idx="1913">
                  <c:v>9.6083913284270182</c:v>
                </c:pt>
                <c:pt idx="1914">
                  <c:v>8.3382966051218652</c:v>
                </c:pt>
                <c:pt idx="1915">
                  <c:v>9.6130737803414554</c:v>
                </c:pt>
                <c:pt idx="1916">
                  <c:v>9.5340876738814249</c:v>
                </c:pt>
                <c:pt idx="1917">
                  <c:v>9.6083913284268547</c:v>
                </c:pt>
                <c:pt idx="1918">
                  <c:v>9.6037134358620602</c:v>
                </c:pt>
                <c:pt idx="1919">
                  <c:v>10.751831793565298</c:v>
                </c:pt>
                <c:pt idx="1920">
                  <c:v>9.5479319444628885</c:v>
                </c:pt>
                <c:pt idx="1921">
                  <c:v>9.5433127224289613</c:v>
                </c:pt>
                <c:pt idx="1922">
                  <c:v>10.751831793564619</c:v>
                </c:pt>
                <c:pt idx="1923">
                  <c:v>9.5433127224281211</c:v>
                </c:pt>
                <c:pt idx="1924">
                  <c:v>9.5710952922170147</c:v>
                </c:pt>
                <c:pt idx="1925">
                  <c:v>9.6083913284270182</c:v>
                </c:pt>
                <c:pt idx="1926">
                  <c:v>9.6130737803412902</c:v>
                </c:pt>
                <c:pt idx="1927">
                  <c:v>9.5340876738814249</c:v>
                </c:pt>
                <c:pt idx="1928">
                  <c:v>9.5710952922176933</c:v>
                </c:pt>
                <c:pt idx="1929">
                  <c:v>9.6037134358618932</c:v>
                </c:pt>
                <c:pt idx="1930">
                  <c:v>9.6130737803414554</c:v>
                </c:pt>
                <c:pt idx="1931">
                  <c:v>10.798920107989673</c:v>
                </c:pt>
                <c:pt idx="1932">
                  <c:v>9.6130737803412902</c:v>
                </c:pt>
                <c:pt idx="1933">
                  <c:v>9.6130737803414554</c:v>
                </c:pt>
                <c:pt idx="1934">
                  <c:v>10.804177615344388</c:v>
                </c:pt>
                <c:pt idx="1935">
                  <c:v>9.5943713021687387</c:v>
                </c:pt>
                <c:pt idx="1936">
                  <c:v>9.5433127224282828</c:v>
                </c:pt>
                <c:pt idx="1937">
                  <c:v>9.5386979677275932</c:v>
                </c:pt>
                <c:pt idx="1938">
                  <c:v>9.6130737803412902</c:v>
                </c:pt>
                <c:pt idx="1939">
                  <c:v>9.6083913284270182</c:v>
                </c:pt>
                <c:pt idx="1940">
                  <c:v>9.5525556403199356</c:v>
                </c:pt>
                <c:pt idx="1941">
                  <c:v>10.814708002883528</c:v>
                </c:pt>
                <c:pt idx="1942">
                  <c:v>9.5433127224289613</c:v>
                </c:pt>
                <c:pt idx="1943">
                  <c:v>9.5433127224289613</c:v>
                </c:pt>
                <c:pt idx="1944">
                  <c:v>10.725848633116671</c:v>
                </c:pt>
                <c:pt idx="1945">
                  <c:v>9.6224523889076412</c:v>
                </c:pt>
                <c:pt idx="1946">
                  <c:v>9.6224523889076412</c:v>
                </c:pt>
                <c:pt idx="1947">
                  <c:v>9.6224523889067921</c:v>
                </c:pt>
                <c:pt idx="1948">
                  <c:v>9.6224523889069609</c:v>
                </c:pt>
                <c:pt idx="1949">
                  <c:v>9.5525556403199356</c:v>
                </c:pt>
                <c:pt idx="1950">
                  <c:v>9.5433127224288015</c:v>
                </c:pt>
                <c:pt idx="1951">
                  <c:v>9.580392130772541</c:v>
                </c:pt>
                <c:pt idx="1952">
                  <c:v>9.6177607982743378</c:v>
                </c:pt>
                <c:pt idx="1953">
                  <c:v>9.6224523889074796</c:v>
                </c:pt>
                <c:pt idx="1954">
                  <c:v>9.6130737803414554</c:v>
                </c:pt>
                <c:pt idx="1955">
                  <c:v>9.5433127224289613</c:v>
                </c:pt>
                <c:pt idx="1956">
                  <c:v>9.5433127224287997</c:v>
                </c:pt>
                <c:pt idx="1957">
                  <c:v>8.3991600839915108</c:v>
                </c:pt>
                <c:pt idx="1958">
                  <c:v>9.6083913284270182</c:v>
                </c:pt>
                <c:pt idx="1959">
                  <c:v>8.3950748893979874</c:v>
                </c:pt>
                <c:pt idx="1960">
                  <c:v>9.5479319444623734</c:v>
                </c:pt>
                <c:pt idx="1961">
                  <c:v>8.4073424123733833</c:v>
                </c:pt>
                <c:pt idx="1962">
                  <c:v>9.6083913284268547</c:v>
                </c:pt>
                <c:pt idx="1963">
                  <c:v>9.6130737803414554</c:v>
                </c:pt>
                <c:pt idx="1964">
                  <c:v>8.3503986321250885</c:v>
                </c:pt>
                <c:pt idx="1965">
                  <c:v>9.6130737803412902</c:v>
                </c:pt>
                <c:pt idx="1966">
                  <c:v>9.622452388907643</c:v>
                </c:pt>
                <c:pt idx="1967">
                  <c:v>8.3706469314277214</c:v>
                </c:pt>
                <c:pt idx="1968">
                  <c:v>9.6083913284268547</c:v>
                </c:pt>
                <c:pt idx="1969">
                  <c:v>8.3544404514049138</c:v>
                </c:pt>
                <c:pt idx="1970">
                  <c:v>9.5386979677275932</c:v>
                </c:pt>
                <c:pt idx="1971">
                  <c:v>8.3544404514047734</c:v>
                </c:pt>
                <c:pt idx="1972">
                  <c:v>9.5433127224282828</c:v>
                </c:pt>
                <c:pt idx="1973">
                  <c:v>9.6083913284263343</c:v>
                </c:pt>
                <c:pt idx="1974">
                  <c:v>8.3828431144255777</c:v>
                </c:pt>
                <c:pt idx="1975">
                  <c:v>9.6130737803414554</c:v>
                </c:pt>
                <c:pt idx="1976">
                  <c:v>9.5340876738814249</c:v>
                </c:pt>
                <c:pt idx="1977">
                  <c:v>9.6177607982741744</c:v>
                </c:pt>
                <c:pt idx="1978">
                  <c:v>9.6083913284270182</c:v>
                </c:pt>
                <c:pt idx="1979">
                  <c:v>9.5479319444630519</c:v>
                </c:pt>
                <c:pt idx="1980">
                  <c:v>9.6130737803412902</c:v>
                </c:pt>
                <c:pt idx="1981">
                  <c:v>9.6083913284270182</c:v>
                </c:pt>
                <c:pt idx="1982">
                  <c:v>9.6037134358620566</c:v>
                </c:pt>
                <c:pt idx="1983">
                  <c:v>9.5294818344252796</c:v>
                </c:pt>
                <c:pt idx="1984">
                  <c:v>9.5618164795252856</c:v>
                </c:pt>
                <c:pt idx="1985">
                  <c:v>9.5479319444623751</c:v>
                </c:pt>
                <c:pt idx="1986">
                  <c:v>9.6083913284261708</c:v>
                </c:pt>
                <c:pt idx="1987">
                  <c:v>9.6037134358613745</c:v>
                </c:pt>
                <c:pt idx="1988">
                  <c:v>9.6177607982743378</c:v>
                </c:pt>
                <c:pt idx="1989">
                  <c:v>9.5479319444628903</c:v>
                </c:pt>
                <c:pt idx="1990">
                  <c:v>9.6083913284270182</c:v>
                </c:pt>
                <c:pt idx="1991">
                  <c:v>9.6177607982743396</c:v>
                </c:pt>
                <c:pt idx="1992">
                  <c:v>9.6037134358618932</c:v>
                </c:pt>
                <c:pt idx="1993">
                  <c:v>9.5710952922176915</c:v>
                </c:pt>
                <c:pt idx="1994">
                  <c:v>9.6224523889076412</c:v>
                </c:pt>
                <c:pt idx="1995">
                  <c:v>9.5990400959904285</c:v>
                </c:pt>
                <c:pt idx="1996">
                  <c:v>9.5710952922176915</c:v>
                </c:pt>
                <c:pt idx="1997">
                  <c:v>9.5525556403199356</c:v>
                </c:pt>
                <c:pt idx="1998">
                  <c:v>9.6130737803406081</c:v>
                </c:pt>
                <c:pt idx="1999">
                  <c:v>9.5571838165015812</c:v>
                </c:pt>
                <c:pt idx="2000">
                  <c:v>9.5433127224289613</c:v>
                </c:pt>
                <c:pt idx="2001">
                  <c:v>9.5433127224287997</c:v>
                </c:pt>
                <c:pt idx="2002">
                  <c:v>9.6224523889076412</c:v>
                </c:pt>
                <c:pt idx="2003">
                  <c:v>9.6130737803414554</c:v>
                </c:pt>
                <c:pt idx="2004">
                  <c:v>9.5479319444628885</c:v>
                </c:pt>
                <c:pt idx="2005">
                  <c:v>9.6083913284270182</c:v>
                </c:pt>
                <c:pt idx="2006">
                  <c:v>9.6130737803414554</c:v>
                </c:pt>
                <c:pt idx="2007">
                  <c:v>9.6130737803412902</c:v>
                </c:pt>
                <c:pt idx="2008">
                  <c:v>9.6177607982743378</c:v>
                </c:pt>
                <c:pt idx="2009">
                  <c:v>9.6177607982743378</c:v>
                </c:pt>
                <c:pt idx="2010">
                  <c:v>9.6130737803406081</c:v>
                </c:pt>
                <c:pt idx="2011">
                  <c:v>9.6177607982736539</c:v>
                </c:pt>
                <c:pt idx="2012">
                  <c:v>9.5990400959905919</c:v>
                </c:pt>
                <c:pt idx="2013">
                  <c:v>9.5433127224287997</c:v>
                </c:pt>
                <c:pt idx="2014">
                  <c:v>9.6177607982743378</c:v>
                </c:pt>
                <c:pt idx="2015">
                  <c:v>9.5618164795252856</c:v>
                </c:pt>
                <c:pt idx="2016">
                  <c:v>9.6224523889074796</c:v>
                </c:pt>
                <c:pt idx="2017">
                  <c:v>9.5710952922176915</c:v>
                </c:pt>
                <c:pt idx="2018">
                  <c:v>9.6177607982743378</c:v>
                </c:pt>
                <c:pt idx="2019">
                  <c:v>9.6177607982741744</c:v>
                </c:pt>
                <c:pt idx="2020">
                  <c:v>9.6083913284270182</c:v>
                </c:pt>
                <c:pt idx="2021">
                  <c:v>9.6224523889076412</c:v>
                </c:pt>
                <c:pt idx="2022">
                  <c:v>8.403249256378901</c:v>
                </c:pt>
                <c:pt idx="2023">
                  <c:v>9.6037134358613745</c:v>
                </c:pt>
                <c:pt idx="2024">
                  <c:v>9.6130737803407715</c:v>
                </c:pt>
                <c:pt idx="2025">
                  <c:v>8.4196458402937857</c:v>
                </c:pt>
                <c:pt idx="2026">
                  <c:v>9.5990400959905919</c:v>
                </c:pt>
                <c:pt idx="2027">
                  <c:v>9.6083913284270182</c:v>
                </c:pt>
                <c:pt idx="2028">
                  <c:v>9.6130737803412902</c:v>
                </c:pt>
                <c:pt idx="2029">
                  <c:v>9.5525556403199356</c:v>
                </c:pt>
                <c:pt idx="2030">
                  <c:v>8.4032492563797287</c:v>
                </c:pt>
                <c:pt idx="2031">
                  <c:v>9.6083913284268547</c:v>
                </c:pt>
                <c:pt idx="2032">
                  <c:v>8.4155406984897869</c:v>
                </c:pt>
                <c:pt idx="2033">
                  <c:v>8.3706469314270393</c:v>
                </c:pt>
                <c:pt idx="2034">
                  <c:v>9.6224523889074796</c:v>
                </c:pt>
                <c:pt idx="2035">
                  <c:v>8.4032492563790431</c:v>
                </c:pt>
                <c:pt idx="2036">
                  <c:v>9.5294818344247645</c:v>
                </c:pt>
                <c:pt idx="2037">
                  <c:v>9.5571838165014178</c:v>
                </c:pt>
                <c:pt idx="2038">
                  <c:v>9.6130737803414554</c:v>
                </c:pt>
                <c:pt idx="2039">
                  <c:v>9.5990400959905919</c:v>
                </c:pt>
                <c:pt idx="2040">
                  <c:v>8.4073424123732412</c:v>
                </c:pt>
                <c:pt idx="2041">
                  <c:v>9.6130737803414554</c:v>
                </c:pt>
                <c:pt idx="2042">
                  <c:v>9.5943713021695842</c:v>
                </c:pt>
                <c:pt idx="2043">
                  <c:v>8.4073424123739233</c:v>
                </c:pt>
                <c:pt idx="2044">
                  <c:v>9.6083913284270182</c:v>
                </c:pt>
                <c:pt idx="2045">
                  <c:v>9.5664536359169077</c:v>
                </c:pt>
                <c:pt idx="2046">
                  <c:v>9.6177607982741744</c:v>
                </c:pt>
                <c:pt idx="2047">
                  <c:v>9.5479319444630519</c:v>
                </c:pt>
                <c:pt idx="2048">
                  <c:v>9.5433127224282828</c:v>
                </c:pt>
                <c:pt idx="2049">
                  <c:v>9.6177607982734905</c:v>
                </c:pt>
                <c:pt idx="2050">
                  <c:v>9.5757414549802267</c:v>
                </c:pt>
                <c:pt idx="2051">
                  <c:v>8.4114395577985164</c:v>
                </c:pt>
                <c:pt idx="2052">
                  <c:v>9.5571838165020981</c:v>
                </c:pt>
                <c:pt idx="2053">
                  <c:v>9.5340876738814231</c:v>
                </c:pt>
                <c:pt idx="2054">
                  <c:v>9.622452388907643</c:v>
                </c:pt>
                <c:pt idx="2055">
                  <c:v>9.6083913284268547</c:v>
                </c:pt>
                <c:pt idx="2056">
                  <c:v>9.6130737803414554</c:v>
                </c:pt>
                <c:pt idx="2057">
                  <c:v>9.5479319444630519</c:v>
                </c:pt>
                <c:pt idx="2058">
                  <c:v>8.4237549890689429</c:v>
                </c:pt>
                <c:pt idx="2059">
                  <c:v>9.6224523889076412</c:v>
                </c:pt>
                <c:pt idx="2060">
                  <c:v>9.6177607982743378</c:v>
                </c:pt>
                <c:pt idx="2061">
                  <c:v>8.4196458402937857</c:v>
                </c:pt>
                <c:pt idx="2062">
                  <c:v>9.5433127224282828</c:v>
                </c:pt>
                <c:pt idx="2063">
                  <c:v>9.6224523889069573</c:v>
                </c:pt>
                <c:pt idx="2064">
                  <c:v>9.603713435861895</c:v>
                </c:pt>
                <c:pt idx="2065">
                  <c:v>9.5990400959905937</c:v>
                </c:pt>
                <c:pt idx="2066">
                  <c:v>8.4196458402939296</c:v>
                </c:pt>
                <c:pt idx="2067">
                  <c:v>9.6083913284268547</c:v>
                </c:pt>
                <c:pt idx="2068">
                  <c:v>8.4114395577992003</c:v>
                </c:pt>
                <c:pt idx="2069">
                  <c:v>8.4196458402946135</c:v>
                </c:pt>
                <c:pt idx="2070">
                  <c:v>9.6130737803412902</c:v>
                </c:pt>
                <c:pt idx="2071">
                  <c:v>9.6130737803414554</c:v>
                </c:pt>
                <c:pt idx="2072">
                  <c:v>9.5990400959905919</c:v>
                </c:pt>
                <c:pt idx="2073">
                  <c:v>9.6224523889074778</c:v>
                </c:pt>
                <c:pt idx="2074">
                  <c:v>8.4114395577985164</c:v>
                </c:pt>
                <c:pt idx="2075">
                  <c:v>9.6083913284263343</c:v>
                </c:pt>
                <c:pt idx="2076">
                  <c:v>8.3706469314268972</c:v>
                </c:pt>
                <c:pt idx="2077">
                  <c:v>8.4114395577985164</c:v>
                </c:pt>
                <c:pt idx="2078">
                  <c:v>9.5479319444630519</c:v>
                </c:pt>
                <c:pt idx="2079">
                  <c:v>8.3665894195842299</c:v>
                </c:pt>
                <c:pt idx="2080">
                  <c:v>9.5479319444630519</c:v>
                </c:pt>
                <c:pt idx="2081">
                  <c:v>9.5943713021695842</c:v>
                </c:pt>
                <c:pt idx="2082">
                  <c:v>8.4114395577990582</c:v>
                </c:pt>
                <c:pt idx="2083">
                  <c:v>9.5386979677275932</c:v>
                </c:pt>
                <c:pt idx="2084">
                  <c:v>8.4073424123733833</c:v>
                </c:pt>
                <c:pt idx="2085">
                  <c:v>9.5571838165020981</c:v>
                </c:pt>
                <c:pt idx="2086">
                  <c:v>9.5990400959905919</c:v>
                </c:pt>
                <c:pt idx="2087">
                  <c:v>8.3544404514049138</c:v>
                </c:pt>
                <c:pt idx="2088">
                  <c:v>9.5479319444622082</c:v>
                </c:pt>
                <c:pt idx="2089">
                  <c:v>9.5571838165015812</c:v>
                </c:pt>
                <c:pt idx="2090">
                  <c:v>8.4155406984897869</c:v>
                </c:pt>
                <c:pt idx="2091">
                  <c:v>9.5525556403197722</c:v>
                </c:pt>
                <c:pt idx="2092">
                  <c:v>8.3423267146459903</c:v>
                </c:pt>
                <c:pt idx="2093">
                  <c:v>9.5433127224289649</c:v>
                </c:pt>
                <c:pt idx="2094">
                  <c:v>9.6130737803412902</c:v>
                </c:pt>
                <c:pt idx="2095">
                  <c:v>9.5850473261713631</c:v>
                </c:pt>
                <c:pt idx="2096">
                  <c:v>9.5850473261713631</c:v>
                </c:pt>
                <c:pt idx="2097">
                  <c:v>9.6083913284268547</c:v>
                </c:pt>
                <c:pt idx="2098">
                  <c:v>9.5990400959905937</c:v>
                </c:pt>
                <c:pt idx="2099">
                  <c:v>9.6224523889076412</c:v>
                </c:pt>
                <c:pt idx="2100">
                  <c:v>8.4073424123732377</c:v>
                </c:pt>
                <c:pt idx="2101">
                  <c:v>9.6037134358613745</c:v>
                </c:pt>
                <c:pt idx="2102">
                  <c:v>9.6224523889069573</c:v>
                </c:pt>
                <c:pt idx="2103">
                  <c:v>9.5571838165020981</c:v>
                </c:pt>
                <c:pt idx="2104">
                  <c:v>9.5525556403199356</c:v>
                </c:pt>
                <c:pt idx="2105">
                  <c:v>8.4196458402939296</c:v>
                </c:pt>
                <c:pt idx="2106">
                  <c:v>9.5990400959904285</c:v>
                </c:pt>
                <c:pt idx="2107">
                  <c:v>9.6130737803414554</c:v>
                </c:pt>
                <c:pt idx="2108">
                  <c:v>8.3342703875441622</c:v>
                </c:pt>
                <c:pt idx="2109">
                  <c:v>9.5803921307723812</c:v>
                </c:pt>
                <c:pt idx="2110">
                  <c:v>9.622452388907643</c:v>
                </c:pt>
                <c:pt idx="2111">
                  <c:v>9.5525556403199356</c:v>
                </c:pt>
                <c:pt idx="2112">
                  <c:v>9.552555640319774</c:v>
                </c:pt>
                <c:pt idx="2113">
                  <c:v>8.4155406984897905</c:v>
                </c:pt>
                <c:pt idx="2114">
                  <c:v>9.6083913284263343</c:v>
                </c:pt>
                <c:pt idx="2115">
                  <c:v>8.4155406984896448</c:v>
                </c:pt>
                <c:pt idx="2116">
                  <c:v>9.6177607982743378</c:v>
                </c:pt>
                <c:pt idx="2117">
                  <c:v>9.5757414549809052</c:v>
                </c:pt>
                <c:pt idx="2118">
                  <c:v>8.3665894195842299</c:v>
                </c:pt>
                <c:pt idx="2119">
                  <c:v>9.6083913284270182</c:v>
                </c:pt>
                <c:pt idx="2120">
                  <c:v>9.6037134358620566</c:v>
                </c:pt>
                <c:pt idx="2121">
                  <c:v>8.354440451405452</c:v>
                </c:pt>
                <c:pt idx="2122">
                  <c:v>9.5386979677275932</c:v>
                </c:pt>
                <c:pt idx="2123">
                  <c:v>8.4196458402939296</c:v>
                </c:pt>
                <c:pt idx="2124">
                  <c:v>9.5571838165020981</c:v>
                </c:pt>
                <c:pt idx="2125">
                  <c:v>9.622452388907643</c:v>
                </c:pt>
                <c:pt idx="2126">
                  <c:v>8.3584861852796877</c:v>
                </c:pt>
                <c:pt idx="2127">
                  <c:v>9.6224523889067921</c:v>
                </c:pt>
                <c:pt idx="2128">
                  <c:v>9.6130737803407715</c:v>
                </c:pt>
                <c:pt idx="2129">
                  <c:v>8.3544404514049138</c:v>
                </c:pt>
                <c:pt idx="2130">
                  <c:v>8.3665894195842299</c:v>
                </c:pt>
                <c:pt idx="2131">
                  <c:v>8.3991600839915108</c:v>
                </c:pt>
                <c:pt idx="2132">
                  <c:v>8.3584861852796877</c:v>
                </c:pt>
                <c:pt idx="2133">
                  <c:v>9.6037134358618932</c:v>
                </c:pt>
                <c:pt idx="2134">
                  <c:v>8.4114395577992003</c:v>
                </c:pt>
                <c:pt idx="2135">
                  <c:v>9.6037134358620602</c:v>
                </c:pt>
                <c:pt idx="2136">
                  <c:v>8.4237549890689429</c:v>
                </c:pt>
                <c:pt idx="2137">
                  <c:v>8.4114395577985164</c:v>
                </c:pt>
                <c:pt idx="2138">
                  <c:v>9.6224523889076412</c:v>
                </c:pt>
                <c:pt idx="2139">
                  <c:v>8.3625358394390794</c:v>
                </c:pt>
                <c:pt idx="2140">
                  <c:v>8.3665894195843702</c:v>
                </c:pt>
                <c:pt idx="2141">
                  <c:v>9.5386979677269164</c:v>
                </c:pt>
                <c:pt idx="2142">
                  <c:v>8.3503986321249446</c:v>
                </c:pt>
                <c:pt idx="2143">
                  <c:v>9.5618164795252856</c:v>
                </c:pt>
                <c:pt idx="2144">
                  <c:v>8.4155406984897869</c:v>
                </c:pt>
                <c:pt idx="2145">
                  <c:v>8.4114395577983743</c:v>
                </c:pt>
                <c:pt idx="2146">
                  <c:v>9.6177607982743378</c:v>
                </c:pt>
                <c:pt idx="2147">
                  <c:v>8.4155406984904726</c:v>
                </c:pt>
                <c:pt idx="2148">
                  <c:v>9.6224523889074778</c:v>
                </c:pt>
                <c:pt idx="2149">
                  <c:v>9.5525556403199356</c:v>
                </c:pt>
                <c:pt idx="2150">
                  <c:v>9.6271485589363923</c:v>
                </c:pt>
                <c:pt idx="2151">
                  <c:v>8.4114395577983743</c:v>
                </c:pt>
                <c:pt idx="2152">
                  <c:v>9.6224523889076412</c:v>
                </c:pt>
                <c:pt idx="2153">
                  <c:v>8.4114395577985164</c:v>
                </c:pt>
                <c:pt idx="2154">
                  <c:v>9.6177607982734905</c:v>
                </c:pt>
                <c:pt idx="2155">
                  <c:v>8.4032492563790431</c:v>
                </c:pt>
                <c:pt idx="2156">
                  <c:v>9.5990400959905919</c:v>
                </c:pt>
                <c:pt idx="2157">
                  <c:v>9.6130737803412902</c:v>
                </c:pt>
                <c:pt idx="2158">
                  <c:v>8.4155406984897869</c:v>
                </c:pt>
                <c:pt idx="2159">
                  <c:v>9.5757414549809052</c:v>
                </c:pt>
                <c:pt idx="2160">
                  <c:v>9.5433127224287997</c:v>
                </c:pt>
                <c:pt idx="2161">
                  <c:v>9.6177607982743378</c:v>
                </c:pt>
                <c:pt idx="2162">
                  <c:v>9.6083913284270182</c:v>
                </c:pt>
                <c:pt idx="2163">
                  <c:v>8.3584861852795438</c:v>
                </c:pt>
                <c:pt idx="2164">
                  <c:v>8.3544404514049138</c:v>
                </c:pt>
                <c:pt idx="2165">
                  <c:v>9.5433127224289613</c:v>
                </c:pt>
                <c:pt idx="2166">
                  <c:v>8.3584861852795456</c:v>
                </c:pt>
                <c:pt idx="2167">
                  <c:v>32.647726465173427</c:v>
                </c:pt>
                <c:pt idx="2168">
                  <c:v>32.866716252154703</c:v>
                </c:pt>
                <c:pt idx="2169">
                  <c:v>32.803464985370539</c:v>
                </c:pt>
                <c:pt idx="2170">
                  <c:v>32.836284811908264</c:v>
                </c:pt>
                <c:pt idx="2171">
                  <c:v>32.821090214461691</c:v>
                </c:pt>
                <c:pt idx="2172">
                  <c:v>32.785040624999631</c:v>
                </c:pt>
                <c:pt idx="2173">
                  <c:v>32.563484305781309</c:v>
                </c:pt>
                <c:pt idx="2174">
                  <c:v>32.781835094947049</c:v>
                </c:pt>
                <c:pt idx="2175">
                  <c:v>32.71881253034654</c:v>
                </c:pt>
                <c:pt idx="2176">
                  <c:v>32.730739885975311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14-4FB7-9800-C45CA03CA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4854224"/>
        <c:axId val="929294672"/>
      </c:scatterChart>
      <c:valAx>
        <c:axId val="934854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9294672"/>
        <c:crosses val="autoZero"/>
        <c:crossBetween val="midCat"/>
      </c:valAx>
      <c:valAx>
        <c:axId val="92929467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4854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'0.075_8'!$J$1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'0.075_8'!$H$2:$H$2707</c:f>
              <c:numCache>
                <c:formatCode>General</c:formatCode>
                <c:ptCount val="2706"/>
                <c:pt idx="0">
                  <c:v>1.5883333333333333E-2</c:v>
                </c:pt>
                <c:pt idx="1">
                  <c:v>9.9216666666666675E-2</c:v>
                </c:pt>
                <c:pt idx="2">
                  <c:v>0.18254999999999999</c:v>
                </c:pt>
                <c:pt idx="3">
                  <c:v>0.2658833333333333</c:v>
                </c:pt>
                <c:pt idx="4">
                  <c:v>0.34921666666666668</c:v>
                </c:pt>
                <c:pt idx="5">
                  <c:v>0.43254999999999999</c:v>
                </c:pt>
                <c:pt idx="6">
                  <c:v>0.51588333333333336</c:v>
                </c:pt>
                <c:pt idx="7">
                  <c:v>0.59921666666666673</c:v>
                </c:pt>
                <c:pt idx="8">
                  <c:v>0.6825500000000001</c:v>
                </c:pt>
                <c:pt idx="9">
                  <c:v>0.76588333333333336</c:v>
                </c:pt>
                <c:pt idx="10">
                  <c:v>0.84921666666666673</c:v>
                </c:pt>
                <c:pt idx="11">
                  <c:v>0.9325500000000001</c:v>
                </c:pt>
                <c:pt idx="12">
                  <c:v>1.0158833333333335</c:v>
                </c:pt>
                <c:pt idx="13">
                  <c:v>1.0992166666666667</c:v>
                </c:pt>
                <c:pt idx="14">
                  <c:v>1.18255</c:v>
                </c:pt>
                <c:pt idx="15">
                  <c:v>1.2658833333333335</c:v>
                </c:pt>
                <c:pt idx="16">
                  <c:v>1.3492166666666667</c:v>
                </c:pt>
                <c:pt idx="17">
                  <c:v>1.43255</c:v>
                </c:pt>
                <c:pt idx="18">
                  <c:v>1.5158833333333335</c:v>
                </c:pt>
                <c:pt idx="19">
                  <c:v>1.5992166666666667</c:v>
                </c:pt>
                <c:pt idx="20">
                  <c:v>1.68255</c:v>
                </c:pt>
                <c:pt idx="21">
                  <c:v>1.7658833333333335</c:v>
                </c:pt>
                <c:pt idx="22">
                  <c:v>1.8492166666666667</c:v>
                </c:pt>
                <c:pt idx="23">
                  <c:v>1.93255</c:v>
                </c:pt>
                <c:pt idx="24">
                  <c:v>2.0158833333333335</c:v>
                </c:pt>
                <c:pt idx="25">
                  <c:v>2.0992166666666665</c:v>
                </c:pt>
                <c:pt idx="26">
                  <c:v>2.18255</c:v>
                </c:pt>
                <c:pt idx="27">
                  <c:v>2.2658833333333335</c:v>
                </c:pt>
                <c:pt idx="28">
                  <c:v>2.3492166666666665</c:v>
                </c:pt>
                <c:pt idx="29">
                  <c:v>2.43255</c:v>
                </c:pt>
                <c:pt idx="30">
                  <c:v>2.5158833333333335</c:v>
                </c:pt>
                <c:pt idx="31">
                  <c:v>2.5992166666666665</c:v>
                </c:pt>
                <c:pt idx="32">
                  <c:v>2.68255</c:v>
                </c:pt>
                <c:pt idx="33">
                  <c:v>2.7658833333333335</c:v>
                </c:pt>
                <c:pt idx="34">
                  <c:v>2.8492166666666665</c:v>
                </c:pt>
                <c:pt idx="35">
                  <c:v>2.93255</c:v>
                </c:pt>
                <c:pt idx="36">
                  <c:v>3.0158833333333335</c:v>
                </c:pt>
                <c:pt idx="37">
                  <c:v>3.0992166666666665</c:v>
                </c:pt>
                <c:pt idx="38">
                  <c:v>3.18255</c:v>
                </c:pt>
                <c:pt idx="39">
                  <c:v>3.2658833333333335</c:v>
                </c:pt>
                <c:pt idx="40">
                  <c:v>3.3492166666666665</c:v>
                </c:pt>
                <c:pt idx="41">
                  <c:v>3.43255</c:v>
                </c:pt>
                <c:pt idx="42">
                  <c:v>3.5158833333333335</c:v>
                </c:pt>
                <c:pt idx="43">
                  <c:v>3.5992166666666665</c:v>
                </c:pt>
                <c:pt idx="44">
                  <c:v>3.68255</c:v>
                </c:pt>
                <c:pt idx="45">
                  <c:v>3.7658833333333335</c:v>
                </c:pt>
                <c:pt idx="46">
                  <c:v>3.8492166666666665</c:v>
                </c:pt>
                <c:pt idx="47">
                  <c:v>3.93255</c:v>
                </c:pt>
                <c:pt idx="48">
                  <c:v>4.015883333333333</c:v>
                </c:pt>
                <c:pt idx="49">
                  <c:v>4.099216666666667</c:v>
                </c:pt>
                <c:pt idx="50">
                  <c:v>4.18255</c:v>
                </c:pt>
                <c:pt idx="51">
                  <c:v>4.265883333333333</c:v>
                </c:pt>
                <c:pt idx="52">
                  <c:v>4.3492166666666661</c:v>
                </c:pt>
                <c:pt idx="53">
                  <c:v>4.43255</c:v>
                </c:pt>
                <c:pt idx="54">
                  <c:v>4.515883333333333</c:v>
                </c:pt>
                <c:pt idx="55">
                  <c:v>4.5992166666666661</c:v>
                </c:pt>
                <c:pt idx="56">
                  <c:v>4.68255</c:v>
                </c:pt>
                <c:pt idx="57">
                  <c:v>4.765883333333333</c:v>
                </c:pt>
                <c:pt idx="58">
                  <c:v>4.8492166666666661</c:v>
                </c:pt>
                <c:pt idx="59">
                  <c:v>4.93255</c:v>
                </c:pt>
                <c:pt idx="60">
                  <c:v>5.015883333333333</c:v>
                </c:pt>
                <c:pt idx="61">
                  <c:v>5.0992166666666661</c:v>
                </c:pt>
                <c:pt idx="62">
                  <c:v>5.18255</c:v>
                </c:pt>
                <c:pt idx="63">
                  <c:v>5.265883333333333</c:v>
                </c:pt>
                <c:pt idx="64">
                  <c:v>5.3492166666666661</c:v>
                </c:pt>
                <c:pt idx="65">
                  <c:v>5.43255</c:v>
                </c:pt>
                <c:pt idx="66">
                  <c:v>5.515883333333333</c:v>
                </c:pt>
                <c:pt idx="67">
                  <c:v>5.5992166666666661</c:v>
                </c:pt>
                <c:pt idx="68">
                  <c:v>5.68255</c:v>
                </c:pt>
                <c:pt idx="69">
                  <c:v>5.765883333333333</c:v>
                </c:pt>
                <c:pt idx="70">
                  <c:v>5.8492166666666661</c:v>
                </c:pt>
                <c:pt idx="71">
                  <c:v>5.93255</c:v>
                </c:pt>
                <c:pt idx="72">
                  <c:v>6.015883333333333</c:v>
                </c:pt>
                <c:pt idx="73">
                  <c:v>6.0992166666666661</c:v>
                </c:pt>
                <c:pt idx="74">
                  <c:v>6.18255</c:v>
                </c:pt>
                <c:pt idx="75">
                  <c:v>6.265883333333333</c:v>
                </c:pt>
                <c:pt idx="76">
                  <c:v>6.3492166666666661</c:v>
                </c:pt>
                <c:pt idx="77">
                  <c:v>6.43255</c:v>
                </c:pt>
                <c:pt idx="78">
                  <c:v>6.515883333333333</c:v>
                </c:pt>
                <c:pt idx="79">
                  <c:v>6.5992166666666661</c:v>
                </c:pt>
                <c:pt idx="80">
                  <c:v>6.68255</c:v>
                </c:pt>
                <c:pt idx="81">
                  <c:v>6.765883333333333</c:v>
                </c:pt>
                <c:pt idx="82">
                  <c:v>6.8492166666666661</c:v>
                </c:pt>
                <c:pt idx="83">
                  <c:v>6.93255</c:v>
                </c:pt>
                <c:pt idx="84">
                  <c:v>7.015883333333333</c:v>
                </c:pt>
                <c:pt idx="85">
                  <c:v>7.0992166666666661</c:v>
                </c:pt>
                <c:pt idx="86">
                  <c:v>7.18255</c:v>
                </c:pt>
                <c:pt idx="87">
                  <c:v>7.265883333333333</c:v>
                </c:pt>
                <c:pt idx="88">
                  <c:v>7.3492166666666661</c:v>
                </c:pt>
                <c:pt idx="89">
                  <c:v>7.43255</c:v>
                </c:pt>
                <c:pt idx="90">
                  <c:v>7.515883333333333</c:v>
                </c:pt>
                <c:pt idx="91">
                  <c:v>7.5992166666666661</c:v>
                </c:pt>
                <c:pt idx="92">
                  <c:v>7.68255</c:v>
                </c:pt>
                <c:pt idx="93">
                  <c:v>7.765883333333333</c:v>
                </c:pt>
                <c:pt idx="94">
                  <c:v>7.8492166666666661</c:v>
                </c:pt>
                <c:pt idx="95">
                  <c:v>7.93255</c:v>
                </c:pt>
                <c:pt idx="96">
                  <c:v>8.015883333333333</c:v>
                </c:pt>
                <c:pt idx="97">
                  <c:v>8.099216666666667</c:v>
                </c:pt>
                <c:pt idx="98">
                  <c:v>8.1825499999999991</c:v>
                </c:pt>
                <c:pt idx="99">
                  <c:v>8.265883333333333</c:v>
                </c:pt>
                <c:pt idx="100">
                  <c:v>8.349216666666667</c:v>
                </c:pt>
                <c:pt idx="101">
                  <c:v>8.4325499999999991</c:v>
                </c:pt>
                <c:pt idx="102">
                  <c:v>8.515883333333333</c:v>
                </c:pt>
                <c:pt idx="103">
                  <c:v>8.599216666666667</c:v>
                </c:pt>
                <c:pt idx="104">
                  <c:v>8.6825499999999991</c:v>
                </c:pt>
                <c:pt idx="105">
                  <c:v>8.765883333333333</c:v>
                </c:pt>
                <c:pt idx="106">
                  <c:v>8.849216666666667</c:v>
                </c:pt>
                <c:pt idx="107">
                  <c:v>8.9325499999999991</c:v>
                </c:pt>
                <c:pt idx="108">
                  <c:v>9.015883333333333</c:v>
                </c:pt>
                <c:pt idx="109">
                  <c:v>9.099216666666667</c:v>
                </c:pt>
                <c:pt idx="110">
                  <c:v>9.1825499999999991</c:v>
                </c:pt>
                <c:pt idx="111">
                  <c:v>9.265883333333333</c:v>
                </c:pt>
                <c:pt idx="112">
                  <c:v>9.349216666666667</c:v>
                </c:pt>
                <c:pt idx="113">
                  <c:v>9.4325499999999991</c:v>
                </c:pt>
                <c:pt idx="114">
                  <c:v>9.515883333333333</c:v>
                </c:pt>
                <c:pt idx="115">
                  <c:v>9.599216666666667</c:v>
                </c:pt>
                <c:pt idx="116">
                  <c:v>9.6825499999999991</c:v>
                </c:pt>
                <c:pt idx="117">
                  <c:v>9.765883333333333</c:v>
                </c:pt>
                <c:pt idx="118">
                  <c:v>9.849216666666667</c:v>
                </c:pt>
                <c:pt idx="119">
                  <c:v>9.9325499999999991</c:v>
                </c:pt>
                <c:pt idx="120">
                  <c:v>10.015883333333333</c:v>
                </c:pt>
                <c:pt idx="121">
                  <c:v>10.099216666666667</c:v>
                </c:pt>
                <c:pt idx="122">
                  <c:v>10.182549999999999</c:v>
                </c:pt>
                <c:pt idx="123">
                  <c:v>10.265883333333333</c:v>
                </c:pt>
                <c:pt idx="124">
                  <c:v>10.349216666666667</c:v>
                </c:pt>
                <c:pt idx="125">
                  <c:v>10.432549999999999</c:v>
                </c:pt>
                <c:pt idx="126">
                  <c:v>10.515883333333333</c:v>
                </c:pt>
                <c:pt idx="127">
                  <c:v>10.599216666666667</c:v>
                </c:pt>
                <c:pt idx="128">
                  <c:v>10.682549999999999</c:v>
                </c:pt>
                <c:pt idx="129">
                  <c:v>10.765883333333333</c:v>
                </c:pt>
                <c:pt idx="130">
                  <c:v>10.849216666666667</c:v>
                </c:pt>
                <c:pt idx="131">
                  <c:v>10.932549999999999</c:v>
                </c:pt>
                <c:pt idx="132">
                  <c:v>11.015883333333333</c:v>
                </c:pt>
                <c:pt idx="133">
                  <c:v>11.099216666666667</c:v>
                </c:pt>
                <c:pt idx="134">
                  <c:v>11.182549999999999</c:v>
                </c:pt>
                <c:pt idx="135">
                  <c:v>11.265883333333333</c:v>
                </c:pt>
                <c:pt idx="136">
                  <c:v>11.349216666666667</c:v>
                </c:pt>
                <c:pt idx="137">
                  <c:v>11.432549999999999</c:v>
                </c:pt>
                <c:pt idx="138">
                  <c:v>11.515883333333333</c:v>
                </c:pt>
                <c:pt idx="139">
                  <c:v>11.599216666666667</c:v>
                </c:pt>
                <c:pt idx="140">
                  <c:v>11.682549999999999</c:v>
                </c:pt>
                <c:pt idx="141">
                  <c:v>11.765883333333333</c:v>
                </c:pt>
                <c:pt idx="142">
                  <c:v>11.849216666666667</c:v>
                </c:pt>
                <c:pt idx="143">
                  <c:v>11.932549999999999</c:v>
                </c:pt>
                <c:pt idx="144">
                  <c:v>12.015883333333333</c:v>
                </c:pt>
                <c:pt idx="145">
                  <c:v>12.099216666666667</c:v>
                </c:pt>
                <c:pt idx="146">
                  <c:v>12.182549999999999</c:v>
                </c:pt>
                <c:pt idx="147">
                  <c:v>12.265883333333333</c:v>
                </c:pt>
                <c:pt idx="148">
                  <c:v>12.349216666666667</c:v>
                </c:pt>
                <c:pt idx="149">
                  <c:v>12.432549999999999</c:v>
                </c:pt>
                <c:pt idx="150">
                  <c:v>12.515883333333333</c:v>
                </c:pt>
                <c:pt idx="151">
                  <c:v>12.599216666666667</c:v>
                </c:pt>
                <c:pt idx="152">
                  <c:v>12.682549999999999</c:v>
                </c:pt>
                <c:pt idx="153">
                  <c:v>12.765883333333333</c:v>
                </c:pt>
                <c:pt idx="154">
                  <c:v>12.849216666666667</c:v>
                </c:pt>
                <c:pt idx="155">
                  <c:v>12.932549999999999</c:v>
                </c:pt>
                <c:pt idx="156">
                  <c:v>13.015883333333333</c:v>
                </c:pt>
                <c:pt idx="157">
                  <c:v>13.099216666666667</c:v>
                </c:pt>
                <c:pt idx="158">
                  <c:v>13.182549999999999</c:v>
                </c:pt>
                <c:pt idx="159">
                  <c:v>13.265883333333333</c:v>
                </c:pt>
                <c:pt idx="160">
                  <c:v>13.349216666666667</c:v>
                </c:pt>
                <c:pt idx="161">
                  <c:v>13.432549999999999</c:v>
                </c:pt>
                <c:pt idx="162">
                  <c:v>13.515883333333333</c:v>
                </c:pt>
                <c:pt idx="163">
                  <c:v>13.599216666666667</c:v>
                </c:pt>
                <c:pt idx="164">
                  <c:v>13.682549999999999</c:v>
                </c:pt>
                <c:pt idx="165">
                  <c:v>13.765883333333333</c:v>
                </c:pt>
                <c:pt idx="166">
                  <c:v>13.849216666666667</c:v>
                </c:pt>
                <c:pt idx="167">
                  <c:v>13.932549999999999</c:v>
                </c:pt>
                <c:pt idx="168">
                  <c:v>14.015883333333333</c:v>
                </c:pt>
                <c:pt idx="169">
                  <c:v>14.099216666666667</c:v>
                </c:pt>
                <c:pt idx="170">
                  <c:v>14.182549999999999</c:v>
                </c:pt>
                <c:pt idx="171">
                  <c:v>14.265883333333333</c:v>
                </c:pt>
                <c:pt idx="172">
                  <c:v>14.349216666666667</c:v>
                </c:pt>
                <c:pt idx="173">
                  <c:v>14.432549999999999</c:v>
                </c:pt>
                <c:pt idx="174">
                  <c:v>14.515883333333333</c:v>
                </c:pt>
                <c:pt idx="175">
                  <c:v>14.599216666666667</c:v>
                </c:pt>
                <c:pt idx="176">
                  <c:v>14.682549999999999</c:v>
                </c:pt>
                <c:pt idx="177">
                  <c:v>14.765883333333333</c:v>
                </c:pt>
                <c:pt idx="178">
                  <c:v>14.849216666666667</c:v>
                </c:pt>
                <c:pt idx="179">
                  <c:v>14.932549999999999</c:v>
                </c:pt>
                <c:pt idx="180">
                  <c:v>15.015883333333333</c:v>
                </c:pt>
                <c:pt idx="181">
                  <c:v>15.099216666666667</c:v>
                </c:pt>
                <c:pt idx="182">
                  <c:v>15.182549999999999</c:v>
                </c:pt>
                <c:pt idx="183">
                  <c:v>15.265883333333333</c:v>
                </c:pt>
                <c:pt idx="184">
                  <c:v>15.349216666666667</c:v>
                </c:pt>
                <c:pt idx="185">
                  <c:v>15.432549999999999</c:v>
                </c:pt>
                <c:pt idx="186">
                  <c:v>15.515883333333333</c:v>
                </c:pt>
                <c:pt idx="187">
                  <c:v>15.599216666666667</c:v>
                </c:pt>
                <c:pt idx="188">
                  <c:v>15.682549999999999</c:v>
                </c:pt>
                <c:pt idx="189">
                  <c:v>15.765883333333333</c:v>
                </c:pt>
                <c:pt idx="190">
                  <c:v>15.849216666666667</c:v>
                </c:pt>
                <c:pt idx="191">
                  <c:v>15.932549999999999</c:v>
                </c:pt>
                <c:pt idx="192">
                  <c:v>16.015883333333331</c:v>
                </c:pt>
                <c:pt idx="193">
                  <c:v>16.099216666666667</c:v>
                </c:pt>
                <c:pt idx="194">
                  <c:v>16.182549999999999</c:v>
                </c:pt>
                <c:pt idx="195">
                  <c:v>16.265883333333331</c:v>
                </c:pt>
                <c:pt idx="196">
                  <c:v>16.349216666666667</c:v>
                </c:pt>
                <c:pt idx="197">
                  <c:v>16.432549999999999</c:v>
                </c:pt>
                <c:pt idx="198">
                  <c:v>16.515883333333331</c:v>
                </c:pt>
                <c:pt idx="199">
                  <c:v>16.599216666666667</c:v>
                </c:pt>
                <c:pt idx="200">
                  <c:v>16.682549999999999</c:v>
                </c:pt>
                <c:pt idx="201">
                  <c:v>16.765883333333331</c:v>
                </c:pt>
                <c:pt idx="202">
                  <c:v>16.849216666666667</c:v>
                </c:pt>
                <c:pt idx="203">
                  <c:v>16.932549999999999</c:v>
                </c:pt>
                <c:pt idx="204">
                  <c:v>17.015883333333331</c:v>
                </c:pt>
                <c:pt idx="205">
                  <c:v>17.099216666666667</c:v>
                </c:pt>
                <c:pt idx="206">
                  <c:v>17.182549999999999</c:v>
                </c:pt>
                <c:pt idx="207">
                  <c:v>17.265883333333331</c:v>
                </c:pt>
                <c:pt idx="208">
                  <c:v>17.349216666666667</c:v>
                </c:pt>
                <c:pt idx="209">
                  <c:v>17.432549999999999</c:v>
                </c:pt>
                <c:pt idx="210">
                  <c:v>17.515883333333331</c:v>
                </c:pt>
                <c:pt idx="211">
                  <c:v>17.599216666666667</c:v>
                </c:pt>
                <c:pt idx="212">
                  <c:v>17.682549999999999</c:v>
                </c:pt>
                <c:pt idx="213">
                  <c:v>17.765883333333331</c:v>
                </c:pt>
                <c:pt idx="214">
                  <c:v>17.849216666666667</c:v>
                </c:pt>
                <c:pt idx="215">
                  <c:v>17.932549999999999</c:v>
                </c:pt>
                <c:pt idx="216">
                  <c:v>18.015883333333331</c:v>
                </c:pt>
                <c:pt idx="217">
                  <c:v>18.099216666666667</c:v>
                </c:pt>
                <c:pt idx="218">
                  <c:v>18.182549999999999</c:v>
                </c:pt>
                <c:pt idx="219">
                  <c:v>18.265883333333331</c:v>
                </c:pt>
                <c:pt idx="220">
                  <c:v>18.349216666666667</c:v>
                </c:pt>
                <c:pt idx="221">
                  <c:v>18.432549999999999</c:v>
                </c:pt>
                <c:pt idx="222">
                  <c:v>18.515883333333331</c:v>
                </c:pt>
                <c:pt idx="223">
                  <c:v>18.599216666666667</c:v>
                </c:pt>
                <c:pt idx="224">
                  <c:v>18.682549999999999</c:v>
                </c:pt>
                <c:pt idx="225">
                  <c:v>18.765883333333331</c:v>
                </c:pt>
                <c:pt idx="226">
                  <c:v>18.849216666666667</c:v>
                </c:pt>
                <c:pt idx="227">
                  <c:v>18.932549999999999</c:v>
                </c:pt>
                <c:pt idx="228">
                  <c:v>19.015883333333331</c:v>
                </c:pt>
                <c:pt idx="229">
                  <c:v>19.099216666666667</c:v>
                </c:pt>
                <c:pt idx="230">
                  <c:v>19.182549999999999</c:v>
                </c:pt>
                <c:pt idx="231">
                  <c:v>19.265883333333331</c:v>
                </c:pt>
                <c:pt idx="232">
                  <c:v>19.349216666666667</c:v>
                </c:pt>
                <c:pt idx="233">
                  <c:v>19.432549999999999</c:v>
                </c:pt>
                <c:pt idx="234">
                  <c:v>19.515883333333331</c:v>
                </c:pt>
                <c:pt idx="235">
                  <c:v>19.599216666666667</c:v>
                </c:pt>
                <c:pt idx="236">
                  <c:v>19.682549999999999</c:v>
                </c:pt>
                <c:pt idx="237">
                  <c:v>19.765883333333331</c:v>
                </c:pt>
                <c:pt idx="238">
                  <c:v>19.849216666666667</c:v>
                </c:pt>
                <c:pt idx="239">
                  <c:v>19.932549999999999</c:v>
                </c:pt>
                <c:pt idx="240">
                  <c:v>20.015883333333331</c:v>
                </c:pt>
                <c:pt idx="241">
                  <c:v>20.099216666666667</c:v>
                </c:pt>
                <c:pt idx="242">
                  <c:v>20.182549999999999</c:v>
                </c:pt>
                <c:pt idx="243">
                  <c:v>20.265883333333331</c:v>
                </c:pt>
                <c:pt idx="244">
                  <c:v>20.349216666666667</c:v>
                </c:pt>
                <c:pt idx="245">
                  <c:v>20.432549999999999</c:v>
                </c:pt>
                <c:pt idx="246">
                  <c:v>20.515883333333331</c:v>
                </c:pt>
                <c:pt idx="247">
                  <c:v>20.599216666666667</c:v>
                </c:pt>
                <c:pt idx="248">
                  <c:v>20.682549999999999</c:v>
                </c:pt>
                <c:pt idx="249">
                  <c:v>20.765883333333331</c:v>
                </c:pt>
                <c:pt idx="250">
                  <c:v>20.849216666666667</c:v>
                </c:pt>
                <c:pt idx="251">
                  <c:v>20.932549999999999</c:v>
                </c:pt>
                <c:pt idx="252">
                  <c:v>21.015883333333331</c:v>
                </c:pt>
                <c:pt idx="253">
                  <c:v>21.099216666666667</c:v>
                </c:pt>
                <c:pt idx="254">
                  <c:v>21.182549999999999</c:v>
                </c:pt>
                <c:pt idx="255">
                  <c:v>21.265883333333331</c:v>
                </c:pt>
                <c:pt idx="256">
                  <c:v>21.349216666666667</c:v>
                </c:pt>
                <c:pt idx="257">
                  <c:v>21.432549999999999</c:v>
                </c:pt>
                <c:pt idx="258">
                  <c:v>21.515883333333331</c:v>
                </c:pt>
                <c:pt idx="259">
                  <c:v>21.599216666666667</c:v>
                </c:pt>
                <c:pt idx="260">
                  <c:v>21.682549999999999</c:v>
                </c:pt>
                <c:pt idx="261">
                  <c:v>21.765883333333331</c:v>
                </c:pt>
                <c:pt idx="262">
                  <c:v>21.849216666666667</c:v>
                </c:pt>
                <c:pt idx="263">
                  <c:v>21.932549999999999</c:v>
                </c:pt>
                <c:pt idx="264">
                  <c:v>22.015883333333331</c:v>
                </c:pt>
                <c:pt idx="265">
                  <c:v>22.099216666666667</c:v>
                </c:pt>
                <c:pt idx="266">
                  <c:v>22.182549999999999</c:v>
                </c:pt>
                <c:pt idx="267">
                  <c:v>22.265883333333331</c:v>
                </c:pt>
                <c:pt idx="268">
                  <c:v>22.349216666666667</c:v>
                </c:pt>
                <c:pt idx="269">
                  <c:v>22.432549999999999</c:v>
                </c:pt>
                <c:pt idx="270">
                  <c:v>22.515883333333331</c:v>
                </c:pt>
                <c:pt idx="271">
                  <c:v>22.599216666666667</c:v>
                </c:pt>
                <c:pt idx="272">
                  <c:v>22.682549999999999</c:v>
                </c:pt>
                <c:pt idx="273">
                  <c:v>22.765883333333331</c:v>
                </c:pt>
                <c:pt idx="274">
                  <c:v>22.849216666666667</c:v>
                </c:pt>
                <c:pt idx="275">
                  <c:v>22.932549999999999</c:v>
                </c:pt>
                <c:pt idx="276">
                  <c:v>23.015883333333331</c:v>
                </c:pt>
                <c:pt idx="277">
                  <c:v>23.099216666666667</c:v>
                </c:pt>
                <c:pt idx="278">
                  <c:v>23.182549999999999</c:v>
                </c:pt>
                <c:pt idx="279">
                  <c:v>23.265883333333331</c:v>
                </c:pt>
                <c:pt idx="280">
                  <c:v>23.349216666666667</c:v>
                </c:pt>
                <c:pt idx="281">
                  <c:v>23.432549999999999</c:v>
                </c:pt>
                <c:pt idx="282">
                  <c:v>23.515883333333331</c:v>
                </c:pt>
                <c:pt idx="283">
                  <c:v>23.599216666666667</c:v>
                </c:pt>
                <c:pt idx="284">
                  <c:v>23.682549999999999</c:v>
                </c:pt>
                <c:pt idx="285">
                  <c:v>23.765883333333331</c:v>
                </c:pt>
                <c:pt idx="286">
                  <c:v>23.849216666666667</c:v>
                </c:pt>
                <c:pt idx="287">
                  <c:v>23.932549999999999</c:v>
                </c:pt>
                <c:pt idx="288">
                  <c:v>24.015883333333331</c:v>
                </c:pt>
                <c:pt idx="289">
                  <c:v>24.099216666666667</c:v>
                </c:pt>
                <c:pt idx="290">
                  <c:v>24.182549999999999</c:v>
                </c:pt>
                <c:pt idx="291">
                  <c:v>24.265883333333331</c:v>
                </c:pt>
                <c:pt idx="292">
                  <c:v>24.349216666666667</c:v>
                </c:pt>
                <c:pt idx="293">
                  <c:v>24.432549999999999</c:v>
                </c:pt>
                <c:pt idx="294">
                  <c:v>24.515883333333331</c:v>
                </c:pt>
                <c:pt idx="295">
                  <c:v>24.599216666666667</c:v>
                </c:pt>
                <c:pt idx="296">
                  <c:v>24.682549999999999</c:v>
                </c:pt>
                <c:pt idx="297">
                  <c:v>24.765883333333331</c:v>
                </c:pt>
                <c:pt idx="298">
                  <c:v>24.849216666666667</c:v>
                </c:pt>
                <c:pt idx="299">
                  <c:v>24.932549999999999</c:v>
                </c:pt>
                <c:pt idx="300">
                  <c:v>25.015883333333331</c:v>
                </c:pt>
                <c:pt idx="301">
                  <c:v>25.099216666666667</c:v>
                </c:pt>
                <c:pt idx="302">
                  <c:v>25.182549999999999</c:v>
                </c:pt>
                <c:pt idx="303">
                  <c:v>25.265883333333331</c:v>
                </c:pt>
                <c:pt idx="304">
                  <c:v>25.349216666666667</c:v>
                </c:pt>
                <c:pt idx="305">
                  <c:v>25.432549999999999</c:v>
                </c:pt>
                <c:pt idx="306">
                  <c:v>25.515883333333331</c:v>
                </c:pt>
                <c:pt idx="307">
                  <c:v>25.599216666666667</c:v>
                </c:pt>
                <c:pt idx="308">
                  <c:v>25.682549999999999</c:v>
                </c:pt>
                <c:pt idx="309">
                  <c:v>25.765883333333331</c:v>
                </c:pt>
                <c:pt idx="310">
                  <c:v>25.849216666666667</c:v>
                </c:pt>
                <c:pt idx="311">
                  <c:v>25.932549999999999</c:v>
                </c:pt>
                <c:pt idx="312">
                  <c:v>26.015883333333331</c:v>
                </c:pt>
                <c:pt idx="313">
                  <c:v>26.099216666666667</c:v>
                </c:pt>
                <c:pt idx="314">
                  <c:v>26.182549999999999</c:v>
                </c:pt>
                <c:pt idx="315">
                  <c:v>26.265883333333331</c:v>
                </c:pt>
                <c:pt idx="316">
                  <c:v>26.349216666666667</c:v>
                </c:pt>
                <c:pt idx="317">
                  <c:v>26.432549999999999</c:v>
                </c:pt>
                <c:pt idx="318">
                  <c:v>26.515883333333331</c:v>
                </c:pt>
                <c:pt idx="319">
                  <c:v>26.599216666666667</c:v>
                </c:pt>
                <c:pt idx="320">
                  <c:v>26.682549999999999</c:v>
                </c:pt>
                <c:pt idx="321">
                  <c:v>26.765883333333331</c:v>
                </c:pt>
                <c:pt idx="322">
                  <c:v>26.849216666666667</c:v>
                </c:pt>
                <c:pt idx="323">
                  <c:v>26.932549999999999</c:v>
                </c:pt>
                <c:pt idx="324">
                  <c:v>27.015883333333331</c:v>
                </c:pt>
                <c:pt idx="325">
                  <c:v>27.099216666666667</c:v>
                </c:pt>
                <c:pt idx="326">
                  <c:v>27.182549999999999</c:v>
                </c:pt>
                <c:pt idx="327">
                  <c:v>27.265883333333331</c:v>
                </c:pt>
                <c:pt idx="328">
                  <c:v>27.349216666666667</c:v>
                </c:pt>
                <c:pt idx="329">
                  <c:v>27.432549999999999</c:v>
                </c:pt>
                <c:pt idx="330">
                  <c:v>27.515883333333331</c:v>
                </c:pt>
                <c:pt idx="331">
                  <c:v>27.599216666666667</c:v>
                </c:pt>
                <c:pt idx="332">
                  <c:v>27.682549999999999</c:v>
                </c:pt>
                <c:pt idx="333">
                  <c:v>27.765883333333331</c:v>
                </c:pt>
                <c:pt idx="334">
                  <c:v>27.849216666666667</c:v>
                </c:pt>
                <c:pt idx="335">
                  <c:v>27.932549999999999</c:v>
                </c:pt>
                <c:pt idx="336">
                  <c:v>28.015883333333331</c:v>
                </c:pt>
                <c:pt idx="337">
                  <c:v>28.099216666666667</c:v>
                </c:pt>
                <c:pt idx="338">
                  <c:v>28.182549999999999</c:v>
                </c:pt>
                <c:pt idx="339">
                  <c:v>28.265883333333331</c:v>
                </c:pt>
                <c:pt idx="340">
                  <c:v>28.349216666666667</c:v>
                </c:pt>
                <c:pt idx="341">
                  <c:v>28.432549999999999</c:v>
                </c:pt>
                <c:pt idx="342">
                  <c:v>28.515883333333331</c:v>
                </c:pt>
                <c:pt idx="343">
                  <c:v>28.599216666666667</c:v>
                </c:pt>
                <c:pt idx="344">
                  <c:v>28.682549999999999</c:v>
                </c:pt>
                <c:pt idx="345">
                  <c:v>28.765883333333331</c:v>
                </c:pt>
                <c:pt idx="346">
                  <c:v>28.849216666666667</c:v>
                </c:pt>
                <c:pt idx="347">
                  <c:v>28.932549999999999</c:v>
                </c:pt>
                <c:pt idx="348">
                  <c:v>29.015883333333331</c:v>
                </c:pt>
                <c:pt idx="349">
                  <c:v>29.099216666666667</c:v>
                </c:pt>
                <c:pt idx="350">
                  <c:v>29.182549999999999</c:v>
                </c:pt>
                <c:pt idx="351">
                  <c:v>29.265883333333331</c:v>
                </c:pt>
                <c:pt idx="352">
                  <c:v>29.349216666666667</c:v>
                </c:pt>
                <c:pt idx="353">
                  <c:v>29.432549999999999</c:v>
                </c:pt>
                <c:pt idx="354">
                  <c:v>29.515883333333331</c:v>
                </c:pt>
                <c:pt idx="355">
                  <c:v>29.599216666666667</c:v>
                </c:pt>
                <c:pt idx="356">
                  <c:v>29.682549999999999</c:v>
                </c:pt>
                <c:pt idx="357">
                  <c:v>29.765883333333331</c:v>
                </c:pt>
                <c:pt idx="358">
                  <c:v>29.849216666666667</c:v>
                </c:pt>
                <c:pt idx="359">
                  <c:v>29.932549999999999</c:v>
                </c:pt>
                <c:pt idx="360">
                  <c:v>30.015883333333331</c:v>
                </c:pt>
                <c:pt idx="361">
                  <c:v>30.099216666666667</c:v>
                </c:pt>
                <c:pt idx="362">
                  <c:v>30.182549999999999</c:v>
                </c:pt>
                <c:pt idx="363">
                  <c:v>30.265883333333331</c:v>
                </c:pt>
                <c:pt idx="364">
                  <c:v>30.349216666666667</c:v>
                </c:pt>
                <c:pt idx="365">
                  <c:v>30.432549999999999</c:v>
                </c:pt>
                <c:pt idx="366">
                  <c:v>30.515883333333331</c:v>
                </c:pt>
                <c:pt idx="367">
                  <c:v>30.599216666666667</c:v>
                </c:pt>
                <c:pt idx="368">
                  <c:v>30.682549999999999</c:v>
                </c:pt>
                <c:pt idx="369">
                  <c:v>30.765883333333331</c:v>
                </c:pt>
                <c:pt idx="370">
                  <c:v>30.849216666666667</c:v>
                </c:pt>
                <c:pt idx="371">
                  <c:v>30.932549999999999</c:v>
                </c:pt>
                <c:pt idx="372">
                  <c:v>31.015883333333331</c:v>
                </c:pt>
                <c:pt idx="373">
                  <c:v>31.099216666666667</c:v>
                </c:pt>
                <c:pt idx="374">
                  <c:v>31.182549999999999</c:v>
                </c:pt>
                <c:pt idx="375">
                  <c:v>31.265883333333331</c:v>
                </c:pt>
                <c:pt idx="376">
                  <c:v>31.349216666666667</c:v>
                </c:pt>
                <c:pt idx="377">
                  <c:v>31.432549999999999</c:v>
                </c:pt>
                <c:pt idx="378">
                  <c:v>31.515883333333331</c:v>
                </c:pt>
                <c:pt idx="379">
                  <c:v>31.599216666666667</c:v>
                </c:pt>
                <c:pt idx="380">
                  <c:v>31.682549999999999</c:v>
                </c:pt>
                <c:pt idx="381">
                  <c:v>31.765883333333331</c:v>
                </c:pt>
                <c:pt idx="382">
                  <c:v>31.849216666666667</c:v>
                </c:pt>
                <c:pt idx="383">
                  <c:v>31.932549999999999</c:v>
                </c:pt>
                <c:pt idx="384">
                  <c:v>32.015883333333335</c:v>
                </c:pt>
                <c:pt idx="385">
                  <c:v>32.099216666666663</c:v>
                </c:pt>
                <c:pt idx="386">
                  <c:v>32.182549999999999</c:v>
                </c:pt>
                <c:pt idx="387">
                  <c:v>32.265883333333335</c:v>
                </c:pt>
                <c:pt idx="388">
                  <c:v>32.349216666666663</c:v>
                </c:pt>
                <c:pt idx="389">
                  <c:v>32.432549999999999</c:v>
                </c:pt>
                <c:pt idx="390">
                  <c:v>32.515883333333335</c:v>
                </c:pt>
                <c:pt idx="391">
                  <c:v>32.599216666666663</c:v>
                </c:pt>
                <c:pt idx="392">
                  <c:v>32.682549999999999</c:v>
                </c:pt>
                <c:pt idx="393">
                  <c:v>32.765883333333335</c:v>
                </c:pt>
                <c:pt idx="394">
                  <c:v>32.849216666666663</c:v>
                </c:pt>
                <c:pt idx="395">
                  <c:v>32.932549999999999</c:v>
                </c:pt>
                <c:pt idx="396">
                  <c:v>33.015883333333335</c:v>
                </c:pt>
                <c:pt idx="397">
                  <c:v>33.099216666666663</c:v>
                </c:pt>
                <c:pt idx="398">
                  <c:v>33.182549999999999</c:v>
                </c:pt>
                <c:pt idx="399">
                  <c:v>33.265883333333335</c:v>
                </c:pt>
                <c:pt idx="400">
                  <c:v>33.349216666666663</c:v>
                </c:pt>
                <c:pt idx="401">
                  <c:v>33.432549999999999</c:v>
                </c:pt>
                <c:pt idx="402">
                  <c:v>33.515883333333335</c:v>
                </c:pt>
                <c:pt idx="403">
                  <c:v>33.599216666666663</c:v>
                </c:pt>
                <c:pt idx="404">
                  <c:v>33.682549999999999</c:v>
                </c:pt>
                <c:pt idx="405">
                  <c:v>33.765883333333335</c:v>
                </c:pt>
                <c:pt idx="406">
                  <c:v>33.849216666666663</c:v>
                </c:pt>
                <c:pt idx="407">
                  <c:v>33.932549999999999</c:v>
                </c:pt>
                <c:pt idx="408">
                  <c:v>34.015883333333335</c:v>
                </c:pt>
                <c:pt idx="409">
                  <c:v>34.099216666666663</c:v>
                </c:pt>
                <c:pt idx="410">
                  <c:v>34.182549999999999</c:v>
                </c:pt>
                <c:pt idx="411">
                  <c:v>34.265883333333335</c:v>
                </c:pt>
                <c:pt idx="412">
                  <c:v>34.349216666666663</c:v>
                </c:pt>
                <c:pt idx="413">
                  <c:v>34.432549999999999</c:v>
                </c:pt>
                <c:pt idx="414">
                  <c:v>34.515883333333335</c:v>
                </c:pt>
                <c:pt idx="415">
                  <c:v>34.599216666666663</c:v>
                </c:pt>
                <c:pt idx="416">
                  <c:v>34.682549999999999</c:v>
                </c:pt>
                <c:pt idx="417">
                  <c:v>34.765883333333335</c:v>
                </c:pt>
                <c:pt idx="418">
                  <c:v>34.849216666666663</c:v>
                </c:pt>
                <c:pt idx="419">
                  <c:v>34.932549999999999</c:v>
                </c:pt>
                <c:pt idx="420">
                  <c:v>35.015883333333335</c:v>
                </c:pt>
                <c:pt idx="421">
                  <c:v>35.099216666666663</c:v>
                </c:pt>
                <c:pt idx="422">
                  <c:v>35.182549999999999</c:v>
                </c:pt>
                <c:pt idx="423">
                  <c:v>35.265883333333335</c:v>
                </c:pt>
                <c:pt idx="424">
                  <c:v>35.349216666666663</c:v>
                </c:pt>
                <c:pt idx="425">
                  <c:v>35.432549999999999</c:v>
                </c:pt>
                <c:pt idx="426">
                  <c:v>35.515883333333335</c:v>
                </c:pt>
                <c:pt idx="427">
                  <c:v>35.599216666666663</c:v>
                </c:pt>
                <c:pt idx="428">
                  <c:v>35.682549999999999</c:v>
                </c:pt>
                <c:pt idx="429">
                  <c:v>35.765883333333335</c:v>
                </c:pt>
                <c:pt idx="430">
                  <c:v>35.849216666666663</c:v>
                </c:pt>
                <c:pt idx="431">
                  <c:v>35.932549999999999</c:v>
                </c:pt>
                <c:pt idx="432">
                  <c:v>36.015883333333335</c:v>
                </c:pt>
                <c:pt idx="433">
                  <c:v>36.099216666666663</c:v>
                </c:pt>
                <c:pt idx="434">
                  <c:v>36.182549999999999</c:v>
                </c:pt>
                <c:pt idx="435">
                  <c:v>36.265883333333335</c:v>
                </c:pt>
                <c:pt idx="436">
                  <c:v>36.349216666666663</c:v>
                </c:pt>
                <c:pt idx="437">
                  <c:v>36.432549999999999</c:v>
                </c:pt>
                <c:pt idx="438">
                  <c:v>36.515883333333335</c:v>
                </c:pt>
                <c:pt idx="439">
                  <c:v>36.599216666666663</c:v>
                </c:pt>
                <c:pt idx="440">
                  <c:v>36.682549999999999</c:v>
                </c:pt>
                <c:pt idx="441">
                  <c:v>36.765883333333335</c:v>
                </c:pt>
                <c:pt idx="442">
                  <c:v>36.849216666666663</c:v>
                </c:pt>
                <c:pt idx="443">
                  <c:v>36.932549999999999</c:v>
                </c:pt>
                <c:pt idx="444">
                  <c:v>37.015883333333335</c:v>
                </c:pt>
                <c:pt idx="445">
                  <c:v>37.099216666666663</c:v>
                </c:pt>
                <c:pt idx="446">
                  <c:v>37.182549999999999</c:v>
                </c:pt>
                <c:pt idx="447">
                  <c:v>37.265883333333335</c:v>
                </c:pt>
                <c:pt idx="448">
                  <c:v>37.349216666666663</c:v>
                </c:pt>
                <c:pt idx="449">
                  <c:v>37.432549999999999</c:v>
                </c:pt>
                <c:pt idx="450">
                  <c:v>37.515883333333335</c:v>
                </c:pt>
                <c:pt idx="451">
                  <c:v>37.599216666666663</c:v>
                </c:pt>
                <c:pt idx="452">
                  <c:v>37.682549999999999</c:v>
                </c:pt>
                <c:pt idx="453">
                  <c:v>37.765883333333335</c:v>
                </c:pt>
                <c:pt idx="454">
                  <c:v>37.849216666666663</c:v>
                </c:pt>
                <c:pt idx="455">
                  <c:v>37.932549999999999</c:v>
                </c:pt>
                <c:pt idx="456">
                  <c:v>38.015883333333335</c:v>
                </c:pt>
                <c:pt idx="457">
                  <c:v>38.099216666666663</c:v>
                </c:pt>
                <c:pt idx="458">
                  <c:v>38.182549999999999</c:v>
                </c:pt>
                <c:pt idx="459">
                  <c:v>38.265883333333335</c:v>
                </c:pt>
                <c:pt idx="460">
                  <c:v>38.349216666666663</c:v>
                </c:pt>
                <c:pt idx="461">
                  <c:v>38.432549999999999</c:v>
                </c:pt>
                <c:pt idx="462">
                  <c:v>38.515883333333335</c:v>
                </c:pt>
                <c:pt idx="463">
                  <c:v>38.599216666666663</c:v>
                </c:pt>
                <c:pt idx="464">
                  <c:v>38.682549999999999</c:v>
                </c:pt>
                <c:pt idx="465">
                  <c:v>38.765883333333335</c:v>
                </c:pt>
                <c:pt idx="466">
                  <c:v>38.849216666666663</c:v>
                </c:pt>
                <c:pt idx="467">
                  <c:v>38.932549999999999</c:v>
                </c:pt>
                <c:pt idx="468">
                  <c:v>39.015883333333335</c:v>
                </c:pt>
                <c:pt idx="469">
                  <c:v>39.099216666666663</c:v>
                </c:pt>
                <c:pt idx="470">
                  <c:v>39.182549999999999</c:v>
                </c:pt>
                <c:pt idx="471">
                  <c:v>39.265883333333335</c:v>
                </c:pt>
                <c:pt idx="472">
                  <c:v>39.349216666666663</c:v>
                </c:pt>
                <c:pt idx="473">
                  <c:v>39.432549999999999</c:v>
                </c:pt>
                <c:pt idx="474">
                  <c:v>39.515883333333335</c:v>
                </c:pt>
                <c:pt idx="475">
                  <c:v>39.599216666666663</c:v>
                </c:pt>
                <c:pt idx="476">
                  <c:v>39.682549999999999</c:v>
                </c:pt>
                <c:pt idx="477">
                  <c:v>39.765883333333335</c:v>
                </c:pt>
                <c:pt idx="478">
                  <c:v>39.849216666666663</c:v>
                </c:pt>
                <c:pt idx="479">
                  <c:v>39.932549999999999</c:v>
                </c:pt>
                <c:pt idx="480">
                  <c:v>40.015883333333335</c:v>
                </c:pt>
                <c:pt idx="481">
                  <c:v>40.099216666666663</c:v>
                </c:pt>
                <c:pt idx="482">
                  <c:v>40.182549999999999</c:v>
                </c:pt>
                <c:pt idx="483">
                  <c:v>40.265883333333335</c:v>
                </c:pt>
                <c:pt idx="484">
                  <c:v>40.349216666666663</c:v>
                </c:pt>
                <c:pt idx="485">
                  <c:v>40.432549999999999</c:v>
                </c:pt>
                <c:pt idx="486">
                  <c:v>40.515883333333335</c:v>
                </c:pt>
                <c:pt idx="487">
                  <c:v>40.599216666666663</c:v>
                </c:pt>
                <c:pt idx="488">
                  <c:v>40.682549999999999</c:v>
                </c:pt>
                <c:pt idx="489">
                  <c:v>40.765883333333335</c:v>
                </c:pt>
                <c:pt idx="490">
                  <c:v>40.849216666666663</c:v>
                </c:pt>
                <c:pt idx="491">
                  <c:v>40.932549999999999</c:v>
                </c:pt>
                <c:pt idx="492">
                  <c:v>41.015883333333335</c:v>
                </c:pt>
                <c:pt idx="493">
                  <c:v>41.099216666666663</c:v>
                </c:pt>
                <c:pt idx="494">
                  <c:v>41.182549999999999</c:v>
                </c:pt>
                <c:pt idx="495">
                  <c:v>41.265883333333335</c:v>
                </c:pt>
                <c:pt idx="496">
                  <c:v>41.349216666666663</c:v>
                </c:pt>
                <c:pt idx="497">
                  <c:v>41.432549999999999</c:v>
                </c:pt>
                <c:pt idx="498">
                  <c:v>41.515883333333335</c:v>
                </c:pt>
                <c:pt idx="499">
                  <c:v>41.599216666666663</c:v>
                </c:pt>
                <c:pt idx="500">
                  <c:v>41.682549999999999</c:v>
                </c:pt>
                <c:pt idx="501">
                  <c:v>41.765883333333335</c:v>
                </c:pt>
                <c:pt idx="502">
                  <c:v>41.849216666666663</c:v>
                </c:pt>
                <c:pt idx="503">
                  <c:v>41.932549999999999</c:v>
                </c:pt>
                <c:pt idx="504">
                  <c:v>42.015883333333335</c:v>
                </c:pt>
                <c:pt idx="505">
                  <c:v>42.099216666666663</c:v>
                </c:pt>
                <c:pt idx="506">
                  <c:v>42.182549999999999</c:v>
                </c:pt>
                <c:pt idx="507">
                  <c:v>42.265883333333335</c:v>
                </c:pt>
                <c:pt idx="508">
                  <c:v>42.349216666666663</c:v>
                </c:pt>
                <c:pt idx="509">
                  <c:v>42.432549999999999</c:v>
                </c:pt>
                <c:pt idx="510">
                  <c:v>42.515883333333335</c:v>
                </c:pt>
                <c:pt idx="511">
                  <c:v>42.599216666666663</c:v>
                </c:pt>
                <c:pt idx="512">
                  <c:v>42.682549999999999</c:v>
                </c:pt>
                <c:pt idx="513">
                  <c:v>42.765883333333335</c:v>
                </c:pt>
                <c:pt idx="514">
                  <c:v>42.849216666666663</c:v>
                </c:pt>
                <c:pt idx="515">
                  <c:v>42.932549999999999</c:v>
                </c:pt>
                <c:pt idx="516">
                  <c:v>43.015883333333335</c:v>
                </c:pt>
                <c:pt idx="517">
                  <c:v>43.099216666666663</c:v>
                </c:pt>
                <c:pt idx="518">
                  <c:v>43.182549999999999</c:v>
                </c:pt>
                <c:pt idx="519">
                  <c:v>43.265883333333335</c:v>
                </c:pt>
                <c:pt idx="520">
                  <c:v>43.349216666666663</c:v>
                </c:pt>
                <c:pt idx="521">
                  <c:v>43.432549999999999</c:v>
                </c:pt>
                <c:pt idx="522">
                  <c:v>43.515883333333335</c:v>
                </c:pt>
                <c:pt idx="523">
                  <c:v>43.599216666666663</c:v>
                </c:pt>
                <c:pt idx="524">
                  <c:v>43.682549999999999</c:v>
                </c:pt>
                <c:pt idx="525">
                  <c:v>43.765883333333335</c:v>
                </c:pt>
                <c:pt idx="526">
                  <c:v>43.849216666666663</c:v>
                </c:pt>
                <c:pt idx="527">
                  <c:v>43.932549999999999</c:v>
                </c:pt>
                <c:pt idx="528">
                  <c:v>44.015883333333335</c:v>
                </c:pt>
                <c:pt idx="529">
                  <c:v>44.099216666666663</c:v>
                </c:pt>
                <c:pt idx="530">
                  <c:v>44.182549999999999</c:v>
                </c:pt>
                <c:pt idx="531">
                  <c:v>44.265883333333335</c:v>
                </c:pt>
                <c:pt idx="532">
                  <c:v>44.349216666666663</c:v>
                </c:pt>
                <c:pt idx="533">
                  <c:v>44.432549999999999</c:v>
                </c:pt>
                <c:pt idx="534">
                  <c:v>44.515883333333335</c:v>
                </c:pt>
                <c:pt idx="535">
                  <c:v>44.599216666666663</c:v>
                </c:pt>
                <c:pt idx="536">
                  <c:v>44.682549999999999</c:v>
                </c:pt>
                <c:pt idx="537">
                  <c:v>44.765883333333335</c:v>
                </c:pt>
                <c:pt idx="538">
                  <c:v>44.849216666666663</c:v>
                </c:pt>
                <c:pt idx="539">
                  <c:v>44.932549999999999</c:v>
                </c:pt>
                <c:pt idx="540">
                  <c:v>45.015883333333335</c:v>
                </c:pt>
                <c:pt idx="541">
                  <c:v>45.099216666666663</c:v>
                </c:pt>
                <c:pt idx="542">
                  <c:v>45.182549999999999</c:v>
                </c:pt>
                <c:pt idx="543">
                  <c:v>45.265883333333335</c:v>
                </c:pt>
                <c:pt idx="544">
                  <c:v>45.349216666666663</c:v>
                </c:pt>
                <c:pt idx="545">
                  <c:v>45.432549999999999</c:v>
                </c:pt>
                <c:pt idx="546">
                  <c:v>45.515883333333335</c:v>
                </c:pt>
                <c:pt idx="547">
                  <c:v>45.599216666666663</c:v>
                </c:pt>
                <c:pt idx="548">
                  <c:v>45.682549999999999</c:v>
                </c:pt>
                <c:pt idx="549">
                  <c:v>45.765883333333335</c:v>
                </c:pt>
                <c:pt idx="550">
                  <c:v>45.849216666666663</c:v>
                </c:pt>
                <c:pt idx="551">
                  <c:v>45.932549999999999</c:v>
                </c:pt>
                <c:pt idx="552">
                  <c:v>46.015883333333335</c:v>
                </c:pt>
                <c:pt idx="553">
                  <c:v>46.099216666666663</c:v>
                </c:pt>
                <c:pt idx="554">
                  <c:v>46.182549999999999</c:v>
                </c:pt>
                <c:pt idx="555">
                  <c:v>46.265883333333335</c:v>
                </c:pt>
                <c:pt idx="556">
                  <c:v>46.349216666666663</c:v>
                </c:pt>
                <c:pt idx="557">
                  <c:v>46.432549999999999</c:v>
                </c:pt>
                <c:pt idx="558">
                  <c:v>46.515883333333335</c:v>
                </c:pt>
                <c:pt idx="559">
                  <c:v>46.599216666666663</c:v>
                </c:pt>
                <c:pt idx="560">
                  <c:v>46.682549999999999</c:v>
                </c:pt>
                <c:pt idx="561">
                  <c:v>46.765883333333335</c:v>
                </c:pt>
                <c:pt idx="562">
                  <c:v>46.849216666666663</c:v>
                </c:pt>
                <c:pt idx="563">
                  <c:v>46.932549999999999</c:v>
                </c:pt>
                <c:pt idx="564">
                  <c:v>47.015883333333335</c:v>
                </c:pt>
                <c:pt idx="565">
                  <c:v>47.099216666666663</c:v>
                </c:pt>
                <c:pt idx="566">
                  <c:v>47.182549999999999</c:v>
                </c:pt>
                <c:pt idx="567">
                  <c:v>47.265883333333335</c:v>
                </c:pt>
                <c:pt idx="568">
                  <c:v>47.349216666666663</c:v>
                </c:pt>
                <c:pt idx="569">
                  <c:v>47.432549999999999</c:v>
                </c:pt>
                <c:pt idx="570">
                  <c:v>47.515883333333335</c:v>
                </c:pt>
                <c:pt idx="571">
                  <c:v>47.599216666666663</c:v>
                </c:pt>
                <c:pt idx="572">
                  <c:v>47.682549999999999</c:v>
                </c:pt>
                <c:pt idx="573">
                  <c:v>47.765883333333335</c:v>
                </c:pt>
                <c:pt idx="574">
                  <c:v>47.849216666666663</c:v>
                </c:pt>
                <c:pt idx="575">
                  <c:v>47.932549999999999</c:v>
                </c:pt>
                <c:pt idx="576">
                  <c:v>48.015883333333335</c:v>
                </c:pt>
                <c:pt idx="577">
                  <c:v>48.099216666666663</c:v>
                </c:pt>
                <c:pt idx="578">
                  <c:v>48.182549999999999</c:v>
                </c:pt>
                <c:pt idx="579">
                  <c:v>48.265883333333335</c:v>
                </c:pt>
                <c:pt idx="580">
                  <c:v>48.349216666666663</c:v>
                </c:pt>
                <c:pt idx="581">
                  <c:v>48.432549999999999</c:v>
                </c:pt>
                <c:pt idx="582">
                  <c:v>48.515883333333335</c:v>
                </c:pt>
                <c:pt idx="583">
                  <c:v>48.599216666666663</c:v>
                </c:pt>
                <c:pt idx="584">
                  <c:v>48.682549999999999</c:v>
                </c:pt>
                <c:pt idx="585">
                  <c:v>48.765883333333335</c:v>
                </c:pt>
                <c:pt idx="586">
                  <c:v>48.849216666666663</c:v>
                </c:pt>
                <c:pt idx="587">
                  <c:v>48.932549999999999</c:v>
                </c:pt>
                <c:pt idx="588">
                  <c:v>49.015883333333335</c:v>
                </c:pt>
                <c:pt idx="589">
                  <c:v>49.099216666666663</c:v>
                </c:pt>
                <c:pt idx="590">
                  <c:v>49.182549999999999</c:v>
                </c:pt>
                <c:pt idx="591">
                  <c:v>49.265883333333335</c:v>
                </c:pt>
                <c:pt idx="592">
                  <c:v>49.349216666666663</c:v>
                </c:pt>
                <c:pt idx="593">
                  <c:v>49.432549999999999</c:v>
                </c:pt>
                <c:pt idx="594">
                  <c:v>49.515883333333335</c:v>
                </c:pt>
                <c:pt idx="595">
                  <c:v>49.599216666666663</c:v>
                </c:pt>
                <c:pt idx="596">
                  <c:v>49.682549999999999</c:v>
                </c:pt>
                <c:pt idx="597">
                  <c:v>49.765883333333335</c:v>
                </c:pt>
                <c:pt idx="598">
                  <c:v>49.849216666666663</c:v>
                </c:pt>
                <c:pt idx="599">
                  <c:v>49.932549999999999</c:v>
                </c:pt>
                <c:pt idx="600">
                  <c:v>50.015883333333335</c:v>
                </c:pt>
                <c:pt idx="601">
                  <c:v>50.099216666666663</c:v>
                </c:pt>
                <c:pt idx="602">
                  <c:v>50.182549999999999</c:v>
                </c:pt>
                <c:pt idx="603">
                  <c:v>50.265883333333335</c:v>
                </c:pt>
                <c:pt idx="604">
                  <c:v>50.349216666666663</c:v>
                </c:pt>
                <c:pt idx="605">
                  <c:v>50.432549999999999</c:v>
                </c:pt>
                <c:pt idx="606">
                  <c:v>50.515883333333335</c:v>
                </c:pt>
                <c:pt idx="607">
                  <c:v>50.599216666666663</c:v>
                </c:pt>
                <c:pt idx="608">
                  <c:v>50.682549999999999</c:v>
                </c:pt>
                <c:pt idx="609">
                  <c:v>50.765883333333335</c:v>
                </c:pt>
                <c:pt idx="610">
                  <c:v>50.849216666666663</c:v>
                </c:pt>
                <c:pt idx="611">
                  <c:v>50.932549999999999</c:v>
                </c:pt>
                <c:pt idx="612">
                  <c:v>51.015883333333335</c:v>
                </c:pt>
                <c:pt idx="613">
                  <c:v>51.099216666666663</c:v>
                </c:pt>
                <c:pt idx="614">
                  <c:v>51.182549999999999</c:v>
                </c:pt>
                <c:pt idx="615">
                  <c:v>51.265883333333335</c:v>
                </c:pt>
                <c:pt idx="616">
                  <c:v>51.349216666666663</c:v>
                </c:pt>
                <c:pt idx="617">
                  <c:v>51.432549999999999</c:v>
                </c:pt>
                <c:pt idx="618">
                  <c:v>51.515883333333335</c:v>
                </c:pt>
                <c:pt idx="619">
                  <c:v>51.599216666666663</c:v>
                </c:pt>
                <c:pt idx="620">
                  <c:v>51.682549999999999</c:v>
                </c:pt>
                <c:pt idx="621">
                  <c:v>51.765883333333335</c:v>
                </c:pt>
                <c:pt idx="622">
                  <c:v>51.849216666666663</c:v>
                </c:pt>
                <c:pt idx="623">
                  <c:v>51.932549999999999</c:v>
                </c:pt>
                <c:pt idx="624">
                  <c:v>52.015883333333335</c:v>
                </c:pt>
                <c:pt idx="625">
                  <c:v>52.099216666666663</c:v>
                </c:pt>
                <c:pt idx="626">
                  <c:v>52.182549999999999</c:v>
                </c:pt>
                <c:pt idx="627">
                  <c:v>52.265883333333335</c:v>
                </c:pt>
                <c:pt idx="628">
                  <c:v>52.349216666666663</c:v>
                </c:pt>
                <c:pt idx="629">
                  <c:v>52.432549999999999</c:v>
                </c:pt>
                <c:pt idx="630">
                  <c:v>52.515883333333335</c:v>
                </c:pt>
                <c:pt idx="631">
                  <c:v>52.599216666666663</c:v>
                </c:pt>
                <c:pt idx="632">
                  <c:v>52.682549999999999</c:v>
                </c:pt>
                <c:pt idx="633">
                  <c:v>52.765883333333335</c:v>
                </c:pt>
                <c:pt idx="634">
                  <c:v>52.849216666666663</c:v>
                </c:pt>
                <c:pt idx="635">
                  <c:v>52.932549999999999</c:v>
                </c:pt>
                <c:pt idx="636">
                  <c:v>53.015883333333335</c:v>
                </c:pt>
                <c:pt idx="637">
                  <c:v>53.099216666666663</c:v>
                </c:pt>
                <c:pt idx="638">
                  <c:v>53.182549999999999</c:v>
                </c:pt>
                <c:pt idx="639">
                  <c:v>53.265883333333335</c:v>
                </c:pt>
                <c:pt idx="640">
                  <c:v>53.349216666666663</c:v>
                </c:pt>
                <c:pt idx="641">
                  <c:v>53.432549999999999</c:v>
                </c:pt>
                <c:pt idx="642">
                  <c:v>53.515883333333335</c:v>
                </c:pt>
                <c:pt idx="643">
                  <c:v>53.599216666666663</c:v>
                </c:pt>
                <c:pt idx="644">
                  <c:v>53.682549999999999</c:v>
                </c:pt>
                <c:pt idx="645">
                  <c:v>53.765883333333335</c:v>
                </c:pt>
                <c:pt idx="646">
                  <c:v>53.849216666666663</c:v>
                </c:pt>
                <c:pt idx="647">
                  <c:v>53.932549999999999</c:v>
                </c:pt>
                <c:pt idx="648">
                  <c:v>54.015883333333335</c:v>
                </c:pt>
                <c:pt idx="649">
                  <c:v>54.099216666666663</c:v>
                </c:pt>
                <c:pt idx="650">
                  <c:v>54.182549999999999</c:v>
                </c:pt>
                <c:pt idx="651">
                  <c:v>54.265883333333335</c:v>
                </c:pt>
                <c:pt idx="652">
                  <c:v>54.349216666666663</c:v>
                </c:pt>
                <c:pt idx="653">
                  <c:v>54.432549999999999</c:v>
                </c:pt>
                <c:pt idx="654">
                  <c:v>54.515883333333335</c:v>
                </c:pt>
                <c:pt idx="655">
                  <c:v>54.599216666666663</c:v>
                </c:pt>
                <c:pt idx="656">
                  <c:v>54.682549999999999</c:v>
                </c:pt>
                <c:pt idx="657">
                  <c:v>54.765883333333335</c:v>
                </c:pt>
                <c:pt idx="658">
                  <c:v>54.849216666666663</c:v>
                </c:pt>
                <c:pt idx="659">
                  <c:v>54.932549999999999</c:v>
                </c:pt>
                <c:pt idx="660">
                  <c:v>55.015883333333335</c:v>
                </c:pt>
                <c:pt idx="661">
                  <c:v>55.099216666666663</c:v>
                </c:pt>
                <c:pt idx="662">
                  <c:v>55.182549999999999</c:v>
                </c:pt>
                <c:pt idx="663">
                  <c:v>55.265883333333335</c:v>
                </c:pt>
                <c:pt idx="664">
                  <c:v>55.349216666666663</c:v>
                </c:pt>
                <c:pt idx="665">
                  <c:v>55.432549999999999</c:v>
                </c:pt>
                <c:pt idx="666">
                  <c:v>55.515883333333335</c:v>
                </c:pt>
                <c:pt idx="667">
                  <c:v>55.599216666666663</c:v>
                </c:pt>
                <c:pt idx="668">
                  <c:v>55.682549999999999</c:v>
                </c:pt>
                <c:pt idx="669">
                  <c:v>55.765883333333335</c:v>
                </c:pt>
                <c:pt idx="670">
                  <c:v>55.849216666666663</c:v>
                </c:pt>
                <c:pt idx="671">
                  <c:v>55.932549999999999</c:v>
                </c:pt>
                <c:pt idx="672">
                  <c:v>56.015883333333335</c:v>
                </c:pt>
                <c:pt idx="673">
                  <c:v>56.099216666666663</c:v>
                </c:pt>
                <c:pt idx="674">
                  <c:v>56.182549999999999</c:v>
                </c:pt>
                <c:pt idx="675">
                  <c:v>56.265883333333335</c:v>
                </c:pt>
                <c:pt idx="676">
                  <c:v>56.349216666666663</c:v>
                </c:pt>
                <c:pt idx="677">
                  <c:v>56.432549999999999</c:v>
                </c:pt>
                <c:pt idx="678">
                  <c:v>56.515883333333335</c:v>
                </c:pt>
                <c:pt idx="679">
                  <c:v>56.599216666666663</c:v>
                </c:pt>
                <c:pt idx="680">
                  <c:v>56.682549999999999</c:v>
                </c:pt>
                <c:pt idx="681">
                  <c:v>56.765883333333335</c:v>
                </c:pt>
                <c:pt idx="682">
                  <c:v>56.849216666666663</c:v>
                </c:pt>
                <c:pt idx="683">
                  <c:v>56.932549999999999</c:v>
                </c:pt>
                <c:pt idx="684">
                  <c:v>57.015883333333335</c:v>
                </c:pt>
                <c:pt idx="685">
                  <c:v>57.099216666666663</c:v>
                </c:pt>
                <c:pt idx="686">
                  <c:v>57.182549999999999</c:v>
                </c:pt>
                <c:pt idx="687">
                  <c:v>57.265883333333335</c:v>
                </c:pt>
                <c:pt idx="688">
                  <c:v>57.349216666666663</c:v>
                </c:pt>
                <c:pt idx="689">
                  <c:v>57.432549999999999</c:v>
                </c:pt>
                <c:pt idx="690">
                  <c:v>57.515883333333335</c:v>
                </c:pt>
                <c:pt idx="691">
                  <c:v>57.599216666666663</c:v>
                </c:pt>
                <c:pt idx="692">
                  <c:v>57.682549999999999</c:v>
                </c:pt>
                <c:pt idx="693">
                  <c:v>57.765883333333335</c:v>
                </c:pt>
                <c:pt idx="694">
                  <c:v>57.849216666666663</c:v>
                </c:pt>
                <c:pt idx="695">
                  <c:v>57.932549999999999</c:v>
                </c:pt>
                <c:pt idx="696">
                  <c:v>58.015883333333335</c:v>
                </c:pt>
                <c:pt idx="697">
                  <c:v>58.099216666666663</c:v>
                </c:pt>
                <c:pt idx="698">
                  <c:v>58.182549999999999</c:v>
                </c:pt>
                <c:pt idx="699">
                  <c:v>58.265883333333335</c:v>
                </c:pt>
                <c:pt idx="700">
                  <c:v>58.349216666666663</c:v>
                </c:pt>
                <c:pt idx="701">
                  <c:v>58.432549999999999</c:v>
                </c:pt>
                <c:pt idx="702">
                  <c:v>58.515883333333335</c:v>
                </c:pt>
                <c:pt idx="703">
                  <c:v>58.599216666666663</c:v>
                </c:pt>
                <c:pt idx="704">
                  <c:v>58.682549999999999</c:v>
                </c:pt>
                <c:pt idx="705">
                  <c:v>58.765883333333335</c:v>
                </c:pt>
                <c:pt idx="706">
                  <c:v>58.849216666666663</c:v>
                </c:pt>
                <c:pt idx="707">
                  <c:v>58.932549999999999</c:v>
                </c:pt>
                <c:pt idx="708">
                  <c:v>59.015883333333335</c:v>
                </c:pt>
                <c:pt idx="709">
                  <c:v>59.099216666666663</c:v>
                </c:pt>
                <c:pt idx="710">
                  <c:v>59.182549999999999</c:v>
                </c:pt>
                <c:pt idx="711">
                  <c:v>59.265883333333335</c:v>
                </c:pt>
                <c:pt idx="712">
                  <c:v>59.349216666666663</c:v>
                </c:pt>
                <c:pt idx="713">
                  <c:v>59.432549999999999</c:v>
                </c:pt>
                <c:pt idx="714">
                  <c:v>59.515883333333335</c:v>
                </c:pt>
                <c:pt idx="715">
                  <c:v>59.599216666666663</c:v>
                </c:pt>
                <c:pt idx="716">
                  <c:v>59.682549999999999</c:v>
                </c:pt>
                <c:pt idx="717">
                  <c:v>59.765883333333335</c:v>
                </c:pt>
                <c:pt idx="718">
                  <c:v>59.849216666666663</c:v>
                </c:pt>
                <c:pt idx="719">
                  <c:v>59.932549999999999</c:v>
                </c:pt>
                <c:pt idx="720">
                  <c:v>60.015883333333335</c:v>
                </c:pt>
                <c:pt idx="721">
                  <c:v>60.099216666666663</c:v>
                </c:pt>
                <c:pt idx="722">
                  <c:v>60.182549999999999</c:v>
                </c:pt>
                <c:pt idx="723">
                  <c:v>60.265883333333335</c:v>
                </c:pt>
                <c:pt idx="724">
                  <c:v>60.349216666666663</c:v>
                </c:pt>
                <c:pt idx="725">
                  <c:v>60.432549999999999</c:v>
                </c:pt>
                <c:pt idx="726">
                  <c:v>60.515883333333335</c:v>
                </c:pt>
                <c:pt idx="727">
                  <c:v>60.599216666666663</c:v>
                </c:pt>
                <c:pt idx="728">
                  <c:v>60.682549999999999</c:v>
                </c:pt>
                <c:pt idx="729">
                  <c:v>60.765883333333335</c:v>
                </c:pt>
                <c:pt idx="730">
                  <c:v>60.849216666666663</c:v>
                </c:pt>
                <c:pt idx="731">
                  <c:v>60.932549999999999</c:v>
                </c:pt>
                <c:pt idx="732">
                  <c:v>61.015883333333335</c:v>
                </c:pt>
                <c:pt idx="733">
                  <c:v>61.099216666666663</c:v>
                </c:pt>
                <c:pt idx="734">
                  <c:v>61.182549999999999</c:v>
                </c:pt>
                <c:pt idx="735">
                  <c:v>61.265883333333335</c:v>
                </c:pt>
                <c:pt idx="736">
                  <c:v>61.349216666666663</c:v>
                </c:pt>
                <c:pt idx="737">
                  <c:v>61.432549999999999</c:v>
                </c:pt>
                <c:pt idx="738">
                  <c:v>61.515883333333335</c:v>
                </c:pt>
                <c:pt idx="739">
                  <c:v>61.599216666666663</c:v>
                </c:pt>
                <c:pt idx="740">
                  <c:v>61.682549999999999</c:v>
                </c:pt>
                <c:pt idx="741">
                  <c:v>61.765883333333335</c:v>
                </c:pt>
                <c:pt idx="742">
                  <c:v>61.849216666666663</c:v>
                </c:pt>
                <c:pt idx="743">
                  <c:v>61.932549999999999</c:v>
                </c:pt>
                <c:pt idx="744">
                  <c:v>62.015883333333335</c:v>
                </c:pt>
                <c:pt idx="745">
                  <c:v>62.099216666666663</c:v>
                </c:pt>
                <c:pt idx="746">
                  <c:v>62.182549999999999</c:v>
                </c:pt>
                <c:pt idx="747">
                  <c:v>62.265883333333335</c:v>
                </c:pt>
                <c:pt idx="748">
                  <c:v>62.349216666666663</c:v>
                </c:pt>
                <c:pt idx="749">
                  <c:v>62.432549999999999</c:v>
                </c:pt>
                <c:pt idx="750">
                  <c:v>62.515883333333335</c:v>
                </c:pt>
                <c:pt idx="751">
                  <c:v>62.599216666666663</c:v>
                </c:pt>
                <c:pt idx="752">
                  <c:v>62.682549999999999</c:v>
                </c:pt>
                <c:pt idx="753">
                  <c:v>62.765883333333335</c:v>
                </c:pt>
                <c:pt idx="754">
                  <c:v>62.849216666666663</c:v>
                </c:pt>
                <c:pt idx="755">
                  <c:v>62.932549999999999</c:v>
                </c:pt>
                <c:pt idx="756">
                  <c:v>63.015883333333335</c:v>
                </c:pt>
                <c:pt idx="757">
                  <c:v>63.099216666666663</c:v>
                </c:pt>
                <c:pt idx="758">
                  <c:v>63.182549999999999</c:v>
                </c:pt>
                <c:pt idx="759">
                  <c:v>63.265883333333335</c:v>
                </c:pt>
                <c:pt idx="760">
                  <c:v>63.349216666666663</c:v>
                </c:pt>
                <c:pt idx="761">
                  <c:v>63.432549999999999</c:v>
                </c:pt>
                <c:pt idx="762">
                  <c:v>63.515883333333335</c:v>
                </c:pt>
                <c:pt idx="763">
                  <c:v>63.599216666666663</c:v>
                </c:pt>
                <c:pt idx="764">
                  <c:v>63.682549999999999</c:v>
                </c:pt>
                <c:pt idx="765">
                  <c:v>63.765883333333335</c:v>
                </c:pt>
                <c:pt idx="766">
                  <c:v>63.849216666666663</c:v>
                </c:pt>
                <c:pt idx="767">
                  <c:v>63.932549999999999</c:v>
                </c:pt>
                <c:pt idx="768">
                  <c:v>64.015883333333335</c:v>
                </c:pt>
                <c:pt idx="769">
                  <c:v>64.099216666666663</c:v>
                </c:pt>
                <c:pt idx="770">
                  <c:v>64.182550000000006</c:v>
                </c:pt>
                <c:pt idx="771">
                  <c:v>64.265883333333335</c:v>
                </c:pt>
                <c:pt idx="772">
                  <c:v>64.349216666666663</c:v>
                </c:pt>
                <c:pt idx="773">
                  <c:v>64.432550000000006</c:v>
                </c:pt>
                <c:pt idx="774">
                  <c:v>64.515883333333335</c:v>
                </c:pt>
                <c:pt idx="775">
                  <c:v>64.599216666666663</c:v>
                </c:pt>
                <c:pt idx="776">
                  <c:v>64.682550000000006</c:v>
                </c:pt>
                <c:pt idx="777">
                  <c:v>64.765883333333335</c:v>
                </c:pt>
                <c:pt idx="778">
                  <c:v>64.849216666666663</c:v>
                </c:pt>
                <c:pt idx="779">
                  <c:v>64.932550000000006</c:v>
                </c:pt>
                <c:pt idx="780">
                  <c:v>65.015883333333335</c:v>
                </c:pt>
                <c:pt idx="781">
                  <c:v>65.099216666666663</c:v>
                </c:pt>
                <c:pt idx="782">
                  <c:v>65.182550000000006</c:v>
                </c:pt>
                <c:pt idx="783">
                  <c:v>65.265883333333335</c:v>
                </c:pt>
                <c:pt idx="784">
                  <c:v>65.349216666666663</c:v>
                </c:pt>
                <c:pt idx="785">
                  <c:v>65.432550000000006</c:v>
                </c:pt>
                <c:pt idx="786">
                  <c:v>65.515883333333335</c:v>
                </c:pt>
                <c:pt idx="787">
                  <c:v>65.599216666666663</c:v>
                </c:pt>
                <c:pt idx="788">
                  <c:v>65.682550000000006</c:v>
                </c:pt>
                <c:pt idx="789">
                  <c:v>65.765883333333335</c:v>
                </c:pt>
                <c:pt idx="790">
                  <c:v>65.849216666666663</c:v>
                </c:pt>
                <c:pt idx="791">
                  <c:v>65.932550000000006</c:v>
                </c:pt>
                <c:pt idx="792">
                  <c:v>66.015883333333335</c:v>
                </c:pt>
                <c:pt idx="793">
                  <c:v>66.099216666666663</c:v>
                </c:pt>
                <c:pt idx="794">
                  <c:v>66.182550000000006</c:v>
                </c:pt>
                <c:pt idx="795">
                  <c:v>66.265883333333335</c:v>
                </c:pt>
                <c:pt idx="796">
                  <c:v>66.349216666666663</c:v>
                </c:pt>
                <c:pt idx="797">
                  <c:v>66.432550000000006</c:v>
                </c:pt>
                <c:pt idx="798">
                  <c:v>66.515883333333335</c:v>
                </c:pt>
                <c:pt idx="799">
                  <c:v>66.599216666666663</c:v>
                </c:pt>
                <c:pt idx="800">
                  <c:v>66.682550000000006</c:v>
                </c:pt>
                <c:pt idx="801">
                  <c:v>66.765883333333335</c:v>
                </c:pt>
                <c:pt idx="802">
                  <c:v>66.849216666666663</c:v>
                </c:pt>
                <c:pt idx="803">
                  <c:v>66.932550000000006</c:v>
                </c:pt>
                <c:pt idx="804">
                  <c:v>67.015883333333335</c:v>
                </c:pt>
                <c:pt idx="805">
                  <c:v>67.099216666666663</c:v>
                </c:pt>
                <c:pt idx="806">
                  <c:v>67.182550000000006</c:v>
                </c:pt>
                <c:pt idx="807">
                  <c:v>67.265883333333335</c:v>
                </c:pt>
                <c:pt idx="808">
                  <c:v>67.349216666666663</c:v>
                </c:pt>
                <c:pt idx="809">
                  <c:v>67.432550000000006</c:v>
                </c:pt>
                <c:pt idx="810">
                  <c:v>67.515883333333335</c:v>
                </c:pt>
                <c:pt idx="811">
                  <c:v>67.599216666666663</c:v>
                </c:pt>
                <c:pt idx="812">
                  <c:v>67.682550000000006</c:v>
                </c:pt>
                <c:pt idx="813">
                  <c:v>67.765883333333335</c:v>
                </c:pt>
                <c:pt idx="814">
                  <c:v>67.849216666666663</c:v>
                </c:pt>
                <c:pt idx="815">
                  <c:v>67.932550000000006</c:v>
                </c:pt>
                <c:pt idx="816">
                  <c:v>68.015883333333335</c:v>
                </c:pt>
                <c:pt idx="817">
                  <c:v>68.099216666666663</c:v>
                </c:pt>
                <c:pt idx="818">
                  <c:v>68.182550000000006</c:v>
                </c:pt>
                <c:pt idx="819">
                  <c:v>68.265883333333335</c:v>
                </c:pt>
                <c:pt idx="820">
                  <c:v>68.349216666666678</c:v>
                </c:pt>
                <c:pt idx="821">
                  <c:v>68.432550000000006</c:v>
                </c:pt>
                <c:pt idx="822">
                  <c:v>68.515883333333335</c:v>
                </c:pt>
                <c:pt idx="823">
                  <c:v>68.599216666666678</c:v>
                </c:pt>
                <c:pt idx="824">
                  <c:v>68.682550000000006</c:v>
                </c:pt>
                <c:pt idx="825">
                  <c:v>68.765883333333335</c:v>
                </c:pt>
                <c:pt idx="826">
                  <c:v>68.849216666666678</c:v>
                </c:pt>
                <c:pt idx="827">
                  <c:v>68.932550000000006</c:v>
                </c:pt>
                <c:pt idx="828">
                  <c:v>69.015883333333335</c:v>
                </c:pt>
                <c:pt idx="829">
                  <c:v>69.099216666666678</c:v>
                </c:pt>
                <c:pt idx="830">
                  <c:v>69.182550000000006</c:v>
                </c:pt>
                <c:pt idx="831">
                  <c:v>69.265883333333335</c:v>
                </c:pt>
                <c:pt idx="832">
                  <c:v>69.349216666666678</c:v>
                </c:pt>
                <c:pt idx="833">
                  <c:v>69.432550000000006</c:v>
                </c:pt>
                <c:pt idx="834">
                  <c:v>69.515883333333335</c:v>
                </c:pt>
                <c:pt idx="835">
                  <c:v>69.599216666666678</c:v>
                </c:pt>
                <c:pt idx="836">
                  <c:v>69.682550000000006</c:v>
                </c:pt>
                <c:pt idx="837">
                  <c:v>69.765883333333335</c:v>
                </c:pt>
                <c:pt idx="838">
                  <c:v>69.849216666666678</c:v>
                </c:pt>
                <c:pt idx="839">
                  <c:v>69.932550000000006</c:v>
                </c:pt>
                <c:pt idx="840">
                  <c:v>70.015883333333335</c:v>
                </c:pt>
                <c:pt idx="841">
                  <c:v>70.099216666666678</c:v>
                </c:pt>
                <c:pt idx="842">
                  <c:v>70.182550000000006</c:v>
                </c:pt>
                <c:pt idx="843">
                  <c:v>70.265883333333335</c:v>
                </c:pt>
                <c:pt idx="844">
                  <c:v>70.349216666666678</c:v>
                </c:pt>
                <c:pt idx="845">
                  <c:v>70.432550000000006</c:v>
                </c:pt>
                <c:pt idx="846">
                  <c:v>70.515883333333335</c:v>
                </c:pt>
                <c:pt idx="847">
                  <c:v>70.599216666666678</c:v>
                </c:pt>
                <c:pt idx="848">
                  <c:v>70.682550000000006</c:v>
                </c:pt>
                <c:pt idx="849">
                  <c:v>70.765883333333335</c:v>
                </c:pt>
                <c:pt idx="850">
                  <c:v>70.849216666666678</c:v>
                </c:pt>
                <c:pt idx="851">
                  <c:v>70.932550000000006</c:v>
                </c:pt>
                <c:pt idx="852">
                  <c:v>71.015883333333335</c:v>
                </c:pt>
                <c:pt idx="853">
                  <c:v>71.099216666666678</c:v>
                </c:pt>
                <c:pt idx="854">
                  <c:v>71.182550000000006</c:v>
                </c:pt>
                <c:pt idx="855">
                  <c:v>71.265883333333335</c:v>
                </c:pt>
                <c:pt idx="856">
                  <c:v>71.349216666666678</c:v>
                </c:pt>
                <c:pt idx="857">
                  <c:v>71.432550000000006</c:v>
                </c:pt>
                <c:pt idx="858">
                  <c:v>71.515883333333335</c:v>
                </c:pt>
                <c:pt idx="859">
                  <c:v>71.599216666666678</c:v>
                </c:pt>
                <c:pt idx="860">
                  <c:v>71.682550000000006</c:v>
                </c:pt>
                <c:pt idx="861">
                  <c:v>71.765883333333335</c:v>
                </c:pt>
                <c:pt idx="862">
                  <c:v>71.849216666666678</c:v>
                </c:pt>
                <c:pt idx="863">
                  <c:v>71.932550000000006</c:v>
                </c:pt>
                <c:pt idx="864">
                  <c:v>72.015883333333335</c:v>
                </c:pt>
                <c:pt idx="865">
                  <c:v>72.099216666666678</c:v>
                </c:pt>
                <c:pt idx="866">
                  <c:v>72.182550000000006</c:v>
                </c:pt>
                <c:pt idx="867">
                  <c:v>72.265883333333335</c:v>
                </c:pt>
                <c:pt idx="868">
                  <c:v>72.349216666666678</c:v>
                </c:pt>
                <c:pt idx="869">
                  <c:v>72.432550000000006</c:v>
                </c:pt>
                <c:pt idx="870">
                  <c:v>72.515883333333335</c:v>
                </c:pt>
                <c:pt idx="871">
                  <c:v>72.599216666666678</c:v>
                </c:pt>
                <c:pt idx="872">
                  <c:v>72.682550000000006</c:v>
                </c:pt>
                <c:pt idx="873">
                  <c:v>72.765883333333335</c:v>
                </c:pt>
                <c:pt idx="874">
                  <c:v>72.849216666666678</c:v>
                </c:pt>
                <c:pt idx="875">
                  <c:v>72.932550000000006</c:v>
                </c:pt>
                <c:pt idx="876">
                  <c:v>73.015883333333335</c:v>
                </c:pt>
                <c:pt idx="877">
                  <c:v>73.099216666666678</c:v>
                </c:pt>
                <c:pt idx="878">
                  <c:v>73.182550000000006</c:v>
                </c:pt>
                <c:pt idx="879">
                  <c:v>73.265883333333335</c:v>
                </c:pt>
                <c:pt idx="880">
                  <c:v>73.349216666666678</c:v>
                </c:pt>
                <c:pt idx="881">
                  <c:v>73.432550000000006</c:v>
                </c:pt>
                <c:pt idx="882">
                  <c:v>73.515883333333335</c:v>
                </c:pt>
                <c:pt idx="883">
                  <c:v>73.599216666666678</c:v>
                </c:pt>
                <c:pt idx="884">
                  <c:v>73.682550000000006</c:v>
                </c:pt>
                <c:pt idx="885">
                  <c:v>73.765883333333335</c:v>
                </c:pt>
                <c:pt idx="886">
                  <c:v>73.849216666666678</c:v>
                </c:pt>
                <c:pt idx="887">
                  <c:v>73.932550000000006</c:v>
                </c:pt>
                <c:pt idx="888">
                  <c:v>74.015883333333335</c:v>
                </c:pt>
                <c:pt idx="889">
                  <c:v>74.099216666666678</c:v>
                </c:pt>
                <c:pt idx="890">
                  <c:v>74.182550000000006</c:v>
                </c:pt>
                <c:pt idx="891">
                  <c:v>74.265883333333335</c:v>
                </c:pt>
                <c:pt idx="892">
                  <c:v>74.349216666666678</c:v>
                </c:pt>
                <c:pt idx="893">
                  <c:v>74.432550000000006</c:v>
                </c:pt>
                <c:pt idx="894">
                  <c:v>74.515883333333335</c:v>
                </c:pt>
                <c:pt idx="895">
                  <c:v>74.599216666666678</c:v>
                </c:pt>
                <c:pt idx="896">
                  <c:v>74.682550000000006</c:v>
                </c:pt>
                <c:pt idx="897">
                  <c:v>74.765883333333335</c:v>
                </c:pt>
                <c:pt idx="898">
                  <c:v>74.849216666666678</c:v>
                </c:pt>
                <c:pt idx="899">
                  <c:v>74.932550000000006</c:v>
                </c:pt>
                <c:pt idx="900">
                  <c:v>75.015883333333335</c:v>
                </c:pt>
                <c:pt idx="901">
                  <c:v>75.099216666666678</c:v>
                </c:pt>
                <c:pt idx="902">
                  <c:v>75.182550000000006</c:v>
                </c:pt>
                <c:pt idx="903">
                  <c:v>75.265883333333335</c:v>
                </c:pt>
                <c:pt idx="904">
                  <c:v>75.349216666666678</c:v>
                </c:pt>
                <c:pt idx="905">
                  <c:v>75.432550000000006</c:v>
                </c:pt>
                <c:pt idx="906">
                  <c:v>75.515883333333335</c:v>
                </c:pt>
                <c:pt idx="907">
                  <c:v>75.599216666666678</c:v>
                </c:pt>
                <c:pt idx="908">
                  <c:v>75.682550000000006</c:v>
                </c:pt>
                <c:pt idx="909">
                  <c:v>75.765883333333335</c:v>
                </c:pt>
                <c:pt idx="910">
                  <c:v>75.849216666666678</c:v>
                </c:pt>
                <c:pt idx="911">
                  <c:v>75.932550000000006</c:v>
                </c:pt>
                <c:pt idx="912">
                  <c:v>76.015883333333335</c:v>
                </c:pt>
                <c:pt idx="913">
                  <c:v>76.099216666666678</c:v>
                </c:pt>
                <c:pt idx="914">
                  <c:v>76.182550000000006</c:v>
                </c:pt>
                <c:pt idx="915">
                  <c:v>76.265883333333335</c:v>
                </c:pt>
                <c:pt idx="916">
                  <c:v>76.349216666666678</c:v>
                </c:pt>
                <c:pt idx="917">
                  <c:v>76.432550000000006</c:v>
                </c:pt>
                <c:pt idx="918">
                  <c:v>76.515883333333335</c:v>
                </c:pt>
                <c:pt idx="919">
                  <c:v>76.599216666666678</c:v>
                </c:pt>
                <c:pt idx="920">
                  <c:v>76.682550000000006</c:v>
                </c:pt>
                <c:pt idx="921">
                  <c:v>76.765883333333335</c:v>
                </c:pt>
                <c:pt idx="922">
                  <c:v>76.849216666666678</c:v>
                </c:pt>
                <c:pt idx="923">
                  <c:v>76.932550000000006</c:v>
                </c:pt>
                <c:pt idx="924">
                  <c:v>77.015883333333335</c:v>
                </c:pt>
                <c:pt idx="925">
                  <c:v>77.099216666666678</c:v>
                </c:pt>
                <c:pt idx="926">
                  <c:v>77.182550000000006</c:v>
                </c:pt>
                <c:pt idx="927">
                  <c:v>77.265883333333335</c:v>
                </c:pt>
                <c:pt idx="928">
                  <c:v>77.349216666666678</c:v>
                </c:pt>
                <c:pt idx="929">
                  <c:v>77.432550000000006</c:v>
                </c:pt>
                <c:pt idx="930">
                  <c:v>77.515883333333335</c:v>
                </c:pt>
                <c:pt idx="931">
                  <c:v>77.599216666666678</c:v>
                </c:pt>
                <c:pt idx="932">
                  <c:v>77.682550000000006</c:v>
                </c:pt>
                <c:pt idx="933">
                  <c:v>77.765883333333335</c:v>
                </c:pt>
                <c:pt idx="934">
                  <c:v>77.849216666666678</c:v>
                </c:pt>
                <c:pt idx="935">
                  <c:v>77.932550000000006</c:v>
                </c:pt>
                <c:pt idx="936">
                  <c:v>78.015883333333335</c:v>
                </c:pt>
                <c:pt idx="937">
                  <c:v>78.099216666666678</c:v>
                </c:pt>
                <c:pt idx="938">
                  <c:v>78.182550000000006</c:v>
                </c:pt>
                <c:pt idx="939">
                  <c:v>78.265883333333335</c:v>
                </c:pt>
                <c:pt idx="940">
                  <c:v>78.349216666666678</c:v>
                </c:pt>
                <c:pt idx="941">
                  <c:v>78.432550000000006</c:v>
                </c:pt>
                <c:pt idx="942">
                  <c:v>78.515883333333335</c:v>
                </c:pt>
                <c:pt idx="943">
                  <c:v>78.599216666666678</c:v>
                </c:pt>
                <c:pt idx="944">
                  <c:v>78.682550000000006</c:v>
                </c:pt>
                <c:pt idx="945">
                  <c:v>78.765883333333335</c:v>
                </c:pt>
                <c:pt idx="946">
                  <c:v>78.849216666666678</c:v>
                </c:pt>
                <c:pt idx="947">
                  <c:v>78.932550000000006</c:v>
                </c:pt>
                <c:pt idx="948">
                  <c:v>79.015883333333335</c:v>
                </c:pt>
                <c:pt idx="949">
                  <c:v>79.099216666666678</c:v>
                </c:pt>
                <c:pt idx="950">
                  <c:v>79.182550000000006</c:v>
                </c:pt>
                <c:pt idx="951">
                  <c:v>79.265883333333335</c:v>
                </c:pt>
                <c:pt idx="952">
                  <c:v>79.349216666666678</c:v>
                </c:pt>
                <c:pt idx="953">
                  <c:v>79.432550000000006</c:v>
                </c:pt>
                <c:pt idx="954">
                  <c:v>79.515883333333335</c:v>
                </c:pt>
                <c:pt idx="955">
                  <c:v>79.599216666666678</c:v>
                </c:pt>
                <c:pt idx="956">
                  <c:v>79.682550000000006</c:v>
                </c:pt>
                <c:pt idx="957">
                  <c:v>79.765883333333335</c:v>
                </c:pt>
                <c:pt idx="958">
                  <c:v>79.849216666666678</c:v>
                </c:pt>
                <c:pt idx="959">
                  <c:v>79.932550000000006</c:v>
                </c:pt>
                <c:pt idx="960">
                  <c:v>80.015883333333335</c:v>
                </c:pt>
                <c:pt idx="961">
                  <c:v>80.099216666666678</c:v>
                </c:pt>
                <c:pt idx="962">
                  <c:v>80.182550000000006</c:v>
                </c:pt>
                <c:pt idx="963">
                  <c:v>80.265883333333335</c:v>
                </c:pt>
                <c:pt idx="964">
                  <c:v>80.349216666666678</c:v>
                </c:pt>
                <c:pt idx="965">
                  <c:v>80.432550000000006</c:v>
                </c:pt>
                <c:pt idx="966">
                  <c:v>80.515883333333335</c:v>
                </c:pt>
                <c:pt idx="967">
                  <c:v>80.599216666666678</c:v>
                </c:pt>
                <c:pt idx="968">
                  <c:v>80.682550000000006</c:v>
                </c:pt>
                <c:pt idx="969">
                  <c:v>80.765883333333335</c:v>
                </c:pt>
                <c:pt idx="970">
                  <c:v>80.849216666666678</c:v>
                </c:pt>
                <c:pt idx="971">
                  <c:v>80.932550000000006</c:v>
                </c:pt>
                <c:pt idx="972">
                  <c:v>81.015883333333335</c:v>
                </c:pt>
                <c:pt idx="973">
                  <c:v>81.099216666666678</c:v>
                </c:pt>
                <c:pt idx="974">
                  <c:v>81.182550000000006</c:v>
                </c:pt>
                <c:pt idx="975">
                  <c:v>81.265883333333335</c:v>
                </c:pt>
                <c:pt idx="976">
                  <c:v>81.349216666666678</c:v>
                </c:pt>
                <c:pt idx="977">
                  <c:v>81.432550000000006</c:v>
                </c:pt>
                <c:pt idx="978">
                  <c:v>81.515883333333335</c:v>
                </c:pt>
                <c:pt idx="979">
                  <c:v>81.599216666666678</c:v>
                </c:pt>
                <c:pt idx="980">
                  <c:v>81.682550000000006</c:v>
                </c:pt>
                <c:pt idx="981">
                  <c:v>81.765883333333335</c:v>
                </c:pt>
                <c:pt idx="982">
                  <c:v>81.849216666666678</c:v>
                </c:pt>
                <c:pt idx="983">
                  <c:v>81.932550000000006</c:v>
                </c:pt>
                <c:pt idx="984">
                  <c:v>82.015883333333335</c:v>
                </c:pt>
                <c:pt idx="985">
                  <c:v>82.099216666666678</c:v>
                </c:pt>
                <c:pt idx="986">
                  <c:v>82.182550000000006</c:v>
                </c:pt>
                <c:pt idx="987">
                  <c:v>82.265883333333335</c:v>
                </c:pt>
                <c:pt idx="988">
                  <c:v>82.349216666666678</c:v>
                </c:pt>
                <c:pt idx="989">
                  <c:v>82.432550000000006</c:v>
                </c:pt>
                <c:pt idx="990">
                  <c:v>82.515883333333335</c:v>
                </c:pt>
                <c:pt idx="991">
                  <c:v>82.599216666666678</c:v>
                </c:pt>
                <c:pt idx="992">
                  <c:v>82.682550000000006</c:v>
                </c:pt>
                <c:pt idx="993">
                  <c:v>82.765883333333335</c:v>
                </c:pt>
                <c:pt idx="994">
                  <c:v>82.849216666666678</c:v>
                </c:pt>
                <c:pt idx="995">
                  <c:v>82.932550000000006</c:v>
                </c:pt>
                <c:pt idx="996">
                  <c:v>83.015883333333335</c:v>
                </c:pt>
                <c:pt idx="997">
                  <c:v>83.099216666666678</c:v>
                </c:pt>
                <c:pt idx="998">
                  <c:v>83.182550000000006</c:v>
                </c:pt>
                <c:pt idx="999">
                  <c:v>83.265883333333335</c:v>
                </c:pt>
                <c:pt idx="1000">
                  <c:v>83.349216666666678</c:v>
                </c:pt>
                <c:pt idx="1001">
                  <c:v>83.432550000000006</c:v>
                </c:pt>
                <c:pt idx="1002">
                  <c:v>83.515883333333335</c:v>
                </c:pt>
                <c:pt idx="1003">
                  <c:v>83.599216666666678</c:v>
                </c:pt>
                <c:pt idx="1004">
                  <c:v>83.682550000000006</c:v>
                </c:pt>
                <c:pt idx="1005">
                  <c:v>83.765883333333335</c:v>
                </c:pt>
                <c:pt idx="1006">
                  <c:v>83.849216666666678</c:v>
                </c:pt>
                <c:pt idx="1007">
                  <c:v>83.932550000000006</c:v>
                </c:pt>
                <c:pt idx="1008">
                  <c:v>84.015883333333335</c:v>
                </c:pt>
                <c:pt idx="1009">
                  <c:v>84.099216666666678</c:v>
                </c:pt>
                <c:pt idx="1010">
                  <c:v>84.182550000000006</c:v>
                </c:pt>
                <c:pt idx="1011">
                  <c:v>84.265883333333335</c:v>
                </c:pt>
                <c:pt idx="1012">
                  <c:v>84.349216666666678</c:v>
                </c:pt>
                <c:pt idx="1013">
                  <c:v>84.432550000000006</c:v>
                </c:pt>
                <c:pt idx="1014">
                  <c:v>84.515883333333335</c:v>
                </c:pt>
                <c:pt idx="1015">
                  <c:v>84.599216666666678</c:v>
                </c:pt>
                <c:pt idx="1016">
                  <c:v>84.682550000000006</c:v>
                </c:pt>
                <c:pt idx="1017">
                  <c:v>84.765883333333335</c:v>
                </c:pt>
                <c:pt idx="1018">
                  <c:v>84.849216666666678</c:v>
                </c:pt>
                <c:pt idx="1019">
                  <c:v>84.932550000000006</c:v>
                </c:pt>
                <c:pt idx="1020">
                  <c:v>85.015883333333335</c:v>
                </c:pt>
                <c:pt idx="1021">
                  <c:v>85.099216666666678</c:v>
                </c:pt>
                <c:pt idx="1022">
                  <c:v>85.182550000000006</c:v>
                </c:pt>
                <c:pt idx="1023">
                  <c:v>85.265883333333335</c:v>
                </c:pt>
                <c:pt idx="1024">
                  <c:v>85.349216666666678</c:v>
                </c:pt>
                <c:pt idx="1025">
                  <c:v>85.432550000000006</c:v>
                </c:pt>
                <c:pt idx="1026">
                  <c:v>85.515883333333335</c:v>
                </c:pt>
                <c:pt idx="1027">
                  <c:v>85.599216666666678</c:v>
                </c:pt>
                <c:pt idx="1028">
                  <c:v>85.682550000000006</c:v>
                </c:pt>
                <c:pt idx="1029">
                  <c:v>85.765883333333335</c:v>
                </c:pt>
                <c:pt idx="1030">
                  <c:v>85.849216666666678</c:v>
                </c:pt>
                <c:pt idx="1031">
                  <c:v>85.932550000000006</c:v>
                </c:pt>
                <c:pt idx="1032">
                  <c:v>86.015883333333335</c:v>
                </c:pt>
                <c:pt idx="1033">
                  <c:v>86.099216666666678</c:v>
                </c:pt>
                <c:pt idx="1034">
                  <c:v>86.182550000000006</c:v>
                </c:pt>
                <c:pt idx="1035">
                  <c:v>86.265883333333335</c:v>
                </c:pt>
                <c:pt idx="1036">
                  <c:v>86.349216666666678</c:v>
                </c:pt>
                <c:pt idx="1037">
                  <c:v>86.432550000000006</c:v>
                </c:pt>
                <c:pt idx="1038">
                  <c:v>86.515883333333335</c:v>
                </c:pt>
                <c:pt idx="1039">
                  <c:v>86.599216666666678</c:v>
                </c:pt>
                <c:pt idx="1040">
                  <c:v>86.682550000000006</c:v>
                </c:pt>
                <c:pt idx="1041">
                  <c:v>86.765883333333335</c:v>
                </c:pt>
                <c:pt idx="1042">
                  <c:v>86.849216666666678</c:v>
                </c:pt>
                <c:pt idx="1043">
                  <c:v>86.932550000000006</c:v>
                </c:pt>
                <c:pt idx="1044">
                  <c:v>87.015883333333335</c:v>
                </c:pt>
                <c:pt idx="1045">
                  <c:v>87.099216666666678</c:v>
                </c:pt>
                <c:pt idx="1046">
                  <c:v>87.182550000000006</c:v>
                </c:pt>
                <c:pt idx="1047">
                  <c:v>87.265883333333335</c:v>
                </c:pt>
                <c:pt idx="1048">
                  <c:v>87.349216666666678</c:v>
                </c:pt>
                <c:pt idx="1049">
                  <c:v>87.432550000000006</c:v>
                </c:pt>
                <c:pt idx="1050">
                  <c:v>87.515883333333335</c:v>
                </c:pt>
                <c:pt idx="1051">
                  <c:v>87.599216666666678</c:v>
                </c:pt>
                <c:pt idx="1052">
                  <c:v>87.682550000000006</c:v>
                </c:pt>
                <c:pt idx="1053">
                  <c:v>87.765883333333335</c:v>
                </c:pt>
                <c:pt idx="1054">
                  <c:v>87.849216666666678</c:v>
                </c:pt>
                <c:pt idx="1055">
                  <c:v>87.932550000000006</c:v>
                </c:pt>
                <c:pt idx="1056">
                  <c:v>88.015883333333335</c:v>
                </c:pt>
                <c:pt idx="1057">
                  <c:v>88.099216666666678</c:v>
                </c:pt>
                <c:pt idx="1058">
                  <c:v>88.182550000000006</c:v>
                </c:pt>
                <c:pt idx="1059">
                  <c:v>88.265883333333335</c:v>
                </c:pt>
                <c:pt idx="1060">
                  <c:v>88.349216666666678</c:v>
                </c:pt>
                <c:pt idx="1061">
                  <c:v>88.432550000000006</c:v>
                </c:pt>
                <c:pt idx="1062">
                  <c:v>88.515883333333335</c:v>
                </c:pt>
                <c:pt idx="1063">
                  <c:v>88.599216666666678</c:v>
                </c:pt>
                <c:pt idx="1064">
                  <c:v>88.682550000000006</c:v>
                </c:pt>
                <c:pt idx="1065">
                  <c:v>88.765883333333335</c:v>
                </c:pt>
                <c:pt idx="1066">
                  <c:v>88.849216666666678</c:v>
                </c:pt>
                <c:pt idx="1067">
                  <c:v>88.932550000000006</c:v>
                </c:pt>
                <c:pt idx="1068">
                  <c:v>89.015883333333335</c:v>
                </c:pt>
                <c:pt idx="1069">
                  <c:v>89.099216666666678</c:v>
                </c:pt>
                <c:pt idx="1070">
                  <c:v>89.182550000000006</c:v>
                </c:pt>
                <c:pt idx="1071">
                  <c:v>89.265883333333335</c:v>
                </c:pt>
                <c:pt idx="1072">
                  <c:v>89.349216666666678</c:v>
                </c:pt>
                <c:pt idx="1073">
                  <c:v>89.432550000000006</c:v>
                </c:pt>
                <c:pt idx="1074">
                  <c:v>89.515883333333335</c:v>
                </c:pt>
                <c:pt idx="1075">
                  <c:v>89.599216666666678</c:v>
                </c:pt>
                <c:pt idx="1076">
                  <c:v>89.682550000000006</c:v>
                </c:pt>
                <c:pt idx="1077">
                  <c:v>89.765883333333335</c:v>
                </c:pt>
                <c:pt idx="1078">
                  <c:v>89.849216666666678</c:v>
                </c:pt>
                <c:pt idx="1079">
                  <c:v>89.932550000000006</c:v>
                </c:pt>
                <c:pt idx="1080">
                  <c:v>90.015883333333335</c:v>
                </c:pt>
                <c:pt idx="1081">
                  <c:v>90.099216666666678</c:v>
                </c:pt>
                <c:pt idx="1082">
                  <c:v>90.182550000000006</c:v>
                </c:pt>
                <c:pt idx="1083">
                  <c:v>90.265883333333335</c:v>
                </c:pt>
                <c:pt idx="1084">
                  <c:v>90.349216666666678</c:v>
                </c:pt>
                <c:pt idx="1085">
                  <c:v>90.432550000000006</c:v>
                </c:pt>
                <c:pt idx="1086">
                  <c:v>90.515883333333335</c:v>
                </c:pt>
                <c:pt idx="1087">
                  <c:v>90.599216666666678</c:v>
                </c:pt>
                <c:pt idx="1088">
                  <c:v>90.682550000000006</c:v>
                </c:pt>
                <c:pt idx="1089">
                  <c:v>90.765883333333335</c:v>
                </c:pt>
                <c:pt idx="1090">
                  <c:v>90.849216666666678</c:v>
                </c:pt>
                <c:pt idx="1091">
                  <c:v>90.932550000000006</c:v>
                </c:pt>
                <c:pt idx="1092">
                  <c:v>91.015883333333335</c:v>
                </c:pt>
                <c:pt idx="1093">
                  <c:v>91.099216666666678</c:v>
                </c:pt>
                <c:pt idx="1094">
                  <c:v>91.182550000000006</c:v>
                </c:pt>
                <c:pt idx="1095">
                  <c:v>91.265883333333335</c:v>
                </c:pt>
                <c:pt idx="1096">
                  <c:v>91.349216666666678</c:v>
                </c:pt>
                <c:pt idx="1097">
                  <c:v>91.432550000000006</c:v>
                </c:pt>
                <c:pt idx="1098">
                  <c:v>91.515883333333335</c:v>
                </c:pt>
                <c:pt idx="1099">
                  <c:v>91.599216666666678</c:v>
                </c:pt>
                <c:pt idx="1100">
                  <c:v>91.682550000000006</c:v>
                </c:pt>
                <c:pt idx="1101">
                  <c:v>91.765883333333335</c:v>
                </c:pt>
                <c:pt idx="1102">
                  <c:v>91.849216666666678</c:v>
                </c:pt>
                <c:pt idx="1103">
                  <c:v>91.932550000000006</c:v>
                </c:pt>
                <c:pt idx="1104">
                  <c:v>92.015883333333335</c:v>
                </c:pt>
                <c:pt idx="1105">
                  <c:v>92.099216666666678</c:v>
                </c:pt>
                <c:pt idx="1106">
                  <c:v>92.182550000000006</c:v>
                </c:pt>
                <c:pt idx="1107">
                  <c:v>92.265883333333335</c:v>
                </c:pt>
                <c:pt idx="1108">
                  <c:v>92.349216666666678</c:v>
                </c:pt>
                <c:pt idx="1109">
                  <c:v>92.432550000000006</c:v>
                </c:pt>
                <c:pt idx="1110">
                  <c:v>92.515883333333335</c:v>
                </c:pt>
                <c:pt idx="1111">
                  <c:v>92.599216666666678</c:v>
                </c:pt>
                <c:pt idx="1112">
                  <c:v>92.682550000000006</c:v>
                </c:pt>
                <c:pt idx="1113">
                  <c:v>92.765883333333335</c:v>
                </c:pt>
                <c:pt idx="1114">
                  <c:v>92.849216666666678</c:v>
                </c:pt>
                <c:pt idx="1115">
                  <c:v>92.932550000000006</c:v>
                </c:pt>
                <c:pt idx="1116">
                  <c:v>93.015883333333335</c:v>
                </c:pt>
                <c:pt idx="1117">
                  <c:v>93.099216666666678</c:v>
                </c:pt>
                <c:pt idx="1118">
                  <c:v>93.182550000000006</c:v>
                </c:pt>
                <c:pt idx="1119">
                  <c:v>93.265883333333335</c:v>
                </c:pt>
                <c:pt idx="1120">
                  <c:v>93.349216666666678</c:v>
                </c:pt>
                <c:pt idx="1121">
                  <c:v>93.432550000000006</c:v>
                </c:pt>
                <c:pt idx="1122">
                  <c:v>93.515883333333335</c:v>
                </c:pt>
                <c:pt idx="1123">
                  <c:v>93.599216666666678</c:v>
                </c:pt>
                <c:pt idx="1124">
                  <c:v>93.682550000000006</c:v>
                </c:pt>
                <c:pt idx="1125">
                  <c:v>93.765883333333335</c:v>
                </c:pt>
                <c:pt idx="1126">
                  <c:v>93.849216666666678</c:v>
                </c:pt>
                <c:pt idx="1127">
                  <c:v>93.932550000000006</c:v>
                </c:pt>
                <c:pt idx="1128">
                  <c:v>94.015883333333335</c:v>
                </c:pt>
                <c:pt idx="1129">
                  <c:v>94.099216666666678</c:v>
                </c:pt>
                <c:pt idx="1130">
                  <c:v>94.182550000000006</c:v>
                </c:pt>
                <c:pt idx="1131">
                  <c:v>94.265883333333335</c:v>
                </c:pt>
                <c:pt idx="1132">
                  <c:v>94.349216666666678</c:v>
                </c:pt>
                <c:pt idx="1133">
                  <c:v>94.432550000000006</c:v>
                </c:pt>
                <c:pt idx="1134">
                  <c:v>94.515883333333335</c:v>
                </c:pt>
                <c:pt idx="1135">
                  <c:v>94.599216666666678</c:v>
                </c:pt>
                <c:pt idx="1136">
                  <c:v>94.682550000000006</c:v>
                </c:pt>
                <c:pt idx="1137">
                  <c:v>94.765883333333335</c:v>
                </c:pt>
                <c:pt idx="1138">
                  <c:v>94.849216666666678</c:v>
                </c:pt>
                <c:pt idx="1139">
                  <c:v>94.932550000000006</c:v>
                </c:pt>
                <c:pt idx="1140">
                  <c:v>95.015883333333335</c:v>
                </c:pt>
                <c:pt idx="1141">
                  <c:v>95.099216666666678</c:v>
                </c:pt>
                <c:pt idx="1142">
                  <c:v>95.182550000000006</c:v>
                </c:pt>
                <c:pt idx="1143">
                  <c:v>95.265883333333335</c:v>
                </c:pt>
                <c:pt idx="1144">
                  <c:v>95.349216666666678</c:v>
                </c:pt>
                <c:pt idx="1145">
                  <c:v>95.432550000000006</c:v>
                </c:pt>
                <c:pt idx="1146">
                  <c:v>95.515883333333335</c:v>
                </c:pt>
                <c:pt idx="1147">
                  <c:v>95.599216666666678</c:v>
                </c:pt>
                <c:pt idx="1148">
                  <c:v>95.682550000000006</c:v>
                </c:pt>
                <c:pt idx="1149">
                  <c:v>95.765883333333335</c:v>
                </c:pt>
                <c:pt idx="1150">
                  <c:v>95.849216666666678</c:v>
                </c:pt>
                <c:pt idx="1151">
                  <c:v>95.932550000000006</c:v>
                </c:pt>
                <c:pt idx="1152">
                  <c:v>96.015883333333335</c:v>
                </c:pt>
                <c:pt idx="1153">
                  <c:v>96.099216666666678</c:v>
                </c:pt>
                <c:pt idx="1154">
                  <c:v>96.182550000000006</c:v>
                </c:pt>
                <c:pt idx="1155">
                  <c:v>96.265883333333335</c:v>
                </c:pt>
                <c:pt idx="1156">
                  <c:v>96.349216666666678</c:v>
                </c:pt>
                <c:pt idx="1157">
                  <c:v>96.432550000000006</c:v>
                </c:pt>
                <c:pt idx="1158">
                  <c:v>96.515883333333335</c:v>
                </c:pt>
                <c:pt idx="1159">
                  <c:v>96.599216666666678</c:v>
                </c:pt>
                <c:pt idx="1160">
                  <c:v>96.682550000000006</c:v>
                </c:pt>
                <c:pt idx="1161">
                  <c:v>96.765883333333335</c:v>
                </c:pt>
                <c:pt idx="1162">
                  <c:v>96.849216666666678</c:v>
                </c:pt>
                <c:pt idx="1163">
                  <c:v>96.932550000000006</c:v>
                </c:pt>
                <c:pt idx="1164">
                  <c:v>97.015883333333335</c:v>
                </c:pt>
                <c:pt idx="1165">
                  <c:v>97.099216666666678</c:v>
                </c:pt>
                <c:pt idx="1166">
                  <c:v>97.182550000000006</c:v>
                </c:pt>
                <c:pt idx="1167">
                  <c:v>97.265883333333335</c:v>
                </c:pt>
                <c:pt idx="1168">
                  <c:v>97.349216666666678</c:v>
                </c:pt>
                <c:pt idx="1169">
                  <c:v>97.432550000000006</c:v>
                </c:pt>
                <c:pt idx="1170">
                  <c:v>97.515883333333335</c:v>
                </c:pt>
                <c:pt idx="1171">
                  <c:v>97.599216666666678</c:v>
                </c:pt>
                <c:pt idx="1172">
                  <c:v>97.682550000000006</c:v>
                </c:pt>
                <c:pt idx="1173">
                  <c:v>97.765883333333335</c:v>
                </c:pt>
                <c:pt idx="1174">
                  <c:v>97.849216666666678</c:v>
                </c:pt>
                <c:pt idx="1175">
                  <c:v>97.932550000000006</c:v>
                </c:pt>
                <c:pt idx="1176">
                  <c:v>98.015883333333335</c:v>
                </c:pt>
                <c:pt idx="1177">
                  <c:v>98.099216666666678</c:v>
                </c:pt>
                <c:pt idx="1178">
                  <c:v>98.182550000000006</c:v>
                </c:pt>
                <c:pt idx="1179">
                  <c:v>98.265883333333335</c:v>
                </c:pt>
                <c:pt idx="1180">
                  <c:v>98.349216666666678</c:v>
                </c:pt>
                <c:pt idx="1181">
                  <c:v>98.432550000000006</c:v>
                </c:pt>
                <c:pt idx="1182">
                  <c:v>98.515883333333335</c:v>
                </c:pt>
                <c:pt idx="1183">
                  <c:v>98.599216666666678</c:v>
                </c:pt>
                <c:pt idx="1184">
                  <c:v>98.682550000000006</c:v>
                </c:pt>
                <c:pt idx="1185">
                  <c:v>98.765883333333335</c:v>
                </c:pt>
                <c:pt idx="1186">
                  <c:v>98.849216666666678</c:v>
                </c:pt>
                <c:pt idx="1187">
                  <c:v>98.932550000000006</c:v>
                </c:pt>
                <c:pt idx="1188">
                  <c:v>99.015883333333335</c:v>
                </c:pt>
                <c:pt idx="1189">
                  <c:v>99.099216666666678</c:v>
                </c:pt>
                <c:pt idx="1190">
                  <c:v>99.182550000000006</c:v>
                </c:pt>
                <c:pt idx="1191">
                  <c:v>99.265883333333335</c:v>
                </c:pt>
                <c:pt idx="1192">
                  <c:v>99.349216666666678</c:v>
                </c:pt>
                <c:pt idx="1193">
                  <c:v>99.432550000000006</c:v>
                </c:pt>
                <c:pt idx="1194">
                  <c:v>99.515883333333335</c:v>
                </c:pt>
                <c:pt idx="1195">
                  <c:v>99.599216666666678</c:v>
                </c:pt>
                <c:pt idx="1196">
                  <c:v>99.682550000000006</c:v>
                </c:pt>
                <c:pt idx="1197">
                  <c:v>99.765883333333335</c:v>
                </c:pt>
                <c:pt idx="1198">
                  <c:v>99.849216666666678</c:v>
                </c:pt>
                <c:pt idx="1199">
                  <c:v>99.932550000000006</c:v>
                </c:pt>
                <c:pt idx="1200">
                  <c:v>100.01588333333333</c:v>
                </c:pt>
                <c:pt idx="1201">
                  <c:v>100.09921666666668</c:v>
                </c:pt>
                <c:pt idx="1202">
                  <c:v>100.18255000000001</c:v>
                </c:pt>
                <c:pt idx="1203">
                  <c:v>100.26588333333333</c:v>
                </c:pt>
                <c:pt idx="1204">
                  <c:v>100.34921666666668</c:v>
                </c:pt>
                <c:pt idx="1205">
                  <c:v>100.43255000000001</c:v>
                </c:pt>
                <c:pt idx="1206">
                  <c:v>100.51588333333333</c:v>
                </c:pt>
                <c:pt idx="1207">
                  <c:v>100.59921666666668</c:v>
                </c:pt>
                <c:pt idx="1208">
                  <c:v>100.68255000000001</c:v>
                </c:pt>
                <c:pt idx="1209">
                  <c:v>100.76588333333333</c:v>
                </c:pt>
                <c:pt idx="1210">
                  <c:v>100.84921666666668</c:v>
                </c:pt>
                <c:pt idx="1211">
                  <c:v>100.93255000000001</c:v>
                </c:pt>
                <c:pt idx="1212">
                  <c:v>101.01588333333333</c:v>
                </c:pt>
                <c:pt idx="1213">
                  <c:v>101.09921666666668</c:v>
                </c:pt>
                <c:pt idx="1214">
                  <c:v>101.18255000000001</c:v>
                </c:pt>
                <c:pt idx="1215">
                  <c:v>101.26588333333333</c:v>
                </c:pt>
                <c:pt idx="1216">
                  <c:v>101.34921666666668</c:v>
                </c:pt>
                <c:pt idx="1217">
                  <c:v>101.43255000000001</c:v>
                </c:pt>
                <c:pt idx="1218">
                  <c:v>101.51588333333333</c:v>
                </c:pt>
                <c:pt idx="1219">
                  <c:v>101.59921666666668</c:v>
                </c:pt>
                <c:pt idx="1220">
                  <c:v>101.68255000000001</c:v>
                </c:pt>
                <c:pt idx="1221">
                  <c:v>101.76588333333333</c:v>
                </c:pt>
                <c:pt idx="1222">
                  <c:v>101.84921666666668</c:v>
                </c:pt>
                <c:pt idx="1223">
                  <c:v>101.93255000000001</c:v>
                </c:pt>
                <c:pt idx="1224">
                  <c:v>102.01588333333333</c:v>
                </c:pt>
                <c:pt idx="1225">
                  <c:v>102.09921666666668</c:v>
                </c:pt>
                <c:pt idx="1226">
                  <c:v>102.18255000000001</c:v>
                </c:pt>
                <c:pt idx="1227">
                  <c:v>102.26588333333333</c:v>
                </c:pt>
                <c:pt idx="1228">
                  <c:v>102.34921666666668</c:v>
                </c:pt>
                <c:pt idx="1229">
                  <c:v>102.43255000000001</c:v>
                </c:pt>
                <c:pt idx="1230">
                  <c:v>102.51588333333333</c:v>
                </c:pt>
                <c:pt idx="1231">
                  <c:v>102.59921666666668</c:v>
                </c:pt>
                <c:pt idx="1232">
                  <c:v>102.68255000000001</c:v>
                </c:pt>
                <c:pt idx="1233">
                  <c:v>102.76588333333333</c:v>
                </c:pt>
                <c:pt idx="1234">
                  <c:v>102.84921666666668</c:v>
                </c:pt>
                <c:pt idx="1235">
                  <c:v>102.93255000000001</c:v>
                </c:pt>
                <c:pt idx="1236">
                  <c:v>103.01588333333333</c:v>
                </c:pt>
                <c:pt idx="1237">
                  <c:v>103.09921666666668</c:v>
                </c:pt>
                <c:pt idx="1238">
                  <c:v>103.18255000000001</c:v>
                </c:pt>
                <c:pt idx="1239">
                  <c:v>103.26588333333333</c:v>
                </c:pt>
                <c:pt idx="1240">
                  <c:v>103.34921666666668</c:v>
                </c:pt>
                <c:pt idx="1241">
                  <c:v>103.43255000000001</c:v>
                </c:pt>
                <c:pt idx="1242">
                  <c:v>103.51588333333333</c:v>
                </c:pt>
                <c:pt idx="1243">
                  <c:v>103.59921666666668</c:v>
                </c:pt>
                <c:pt idx="1244">
                  <c:v>103.68255000000001</c:v>
                </c:pt>
                <c:pt idx="1245">
                  <c:v>103.76588333333333</c:v>
                </c:pt>
                <c:pt idx="1246">
                  <c:v>103.84921666666668</c:v>
                </c:pt>
                <c:pt idx="1247">
                  <c:v>103.93255000000001</c:v>
                </c:pt>
                <c:pt idx="1248">
                  <c:v>104.01588333333333</c:v>
                </c:pt>
                <c:pt idx="1249">
                  <c:v>104.09921666666668</c:v>
                </c:pt>
                <c:pt idx="1250">
                  <c:v>104.18255000000001</c:v>
                </c:pt>
                <c:pt idx="1251">
                  <c:v>104.26588333333333</c:v>
                </c:pt>
                <c:pt idx="1252">
                  <c:v>104.34921666666668</c:v>
                </c:pt>
                <c:pt idx="1253">
                  <c:v>104.43255000000001</c:v>
                </c:pt>
                <c:pt idx="1254">
                  <c:v>104.51588333333333</c:v>
                </c:pt>
                <c:pt idx="1255">
                  <c:v>104.59921666666668</c:v>
                </c:pt>
                <c:pt idx="1256">
                  <c:v>104.68255000000001</c:v>
                </c:pt>
                <c:pt idx="1257">
                  <c:v>104.76588333333333</c:v>
                </c:pt>
                <c:pt idx="1258">
                  <c:v>104.84921666666668</c:v>
                </c:pt>
                <c:pt idx="1259">
                  <c:v>104.93255000000001</c:v>
                </c:pt>
                <c:pt idx="1260">
                  <c:v>105.01588333333333</c:v>
                </c:pt>
                <c:pt idx="1261">
                  <c:v>105.09921666666668</c:v>
                </c:pt>
                <c:pt idx="1262">
                  <c:v>105.18255000000001</c:v>
                </c:pt>
                <c:pt idx="1263">
                  <c:v>105.26588333333333</c:v>
                </c:pt>
                <c:pt idx="1264">
                  <c:v>105.34921666666668</c:v>
                </c:pt>
                <c:pt idx="1265">
                  <c:v>105.43255000000001</c:v>
                </c:pt>
                <c:pt idx="1266">
                  <c:v>105.51588333333333</c:v>
                </c:pt>
                <c:pt idx="1267">
                  <c:v>105.59921666666668</c:v>
                </c:pt>
                <c:pt idx="1268">
                  <c:v>105.68255000000001</c:v>
                </c:pt>
                <c:pt idx="1269">
                  <c:v>105.76588333333333</c:v>
                </c:pt>
                <c:pt idx="1270">
                  <c:v>105.84921666666668</c:v>
                </c:pt>
                <c:pt idx="1271">
                  <c:v>105.93255000000001</c:v>
                </c:pt>
                <c:pt idx="1272">
                  <c:v>106.01588333333333</c:v>
                </c:pt>
                <c:pt idx="1273">
                  <c:v>106.09921666666668</c:v>
                </c:pt>
                <c:pt idx="1274">
                  <c:v>106.18255000000001</c:v>
                </c:pt>
                <c:pt idx="1275">
                  <c:v>106.26588333333333</c:v>
                </c:pt>
                <c:pt idx="1276">
                  <c:v>106.34921666666668</c:v>
                </c:pt>
                <c:pt idx="1277">
                  <c:v>106.43255000000001</c:v>
                </c:pt>
                <c:pt idx="1278">
                  <c:v>106.51588333333333</c:v>
                </c:pt>
                <c:pt idx="1279">
                  <c:v>106.59921666666668</c:v>
                </c:pt>
                <c:pt idx="1280">
                  <c:v>106.68255000000001</c:v>
                </c:pt>
                <c:pt idx="1281">
                  <c:v>106.76588333333333</c:v>
                </c:pt>
                <c:pt idx="1282">
                  <c:v>106.84921666666668</c:v>
                </c:pt>
                <c:pt idx="1283">
                  <c:v>106.93255000000001</c:v>
                </c:pt>
                <c:pt idx="1284">
                  <c:v>107.01588333333333</c:v>
                </c:pt>
                <c:pt idx="1285">
                  <c:v>107.09921666666668</c:v>
                </c:pt>
                <c:pt idx="1286">
                  <c:v>107.18255000000001</c:v>
                </c:pt>
                <c:pt idx="1287">
                  <c:v>107.26588333333333</c:v>
                </c:pt>
                <c:pt idx="1288">
                  <c:v>107.34921666666668</c:v>
                </c:pt>
                <c:pt idx="1289">
                  <c:v>107.43255000000001</c:v>
                </c:pt>
                <c:pt idx="1290">
                  <c:v>107.51588333333333</c:v>
                </c:pt>
                <c:pt idx="1291">
                  <c:v>107.59921666666668</c:v>
                </c:pt>
                <c:pt idx="1292">
                  <c:v>107.68255000000001</c:v>
                </c:pt>
                <c:pt idx="1293">
                  <c:v>107.76588333333333</c:v>
                </c:pt>
                <c:pt idx="1294">
                  <c:v>107.84921666666668</c:v>
                </c:pt>
                <c:pt idx="1295">
                  <c:v>107.93255000000001</c:v>
                </c:pt>
                <c:pt idx="1296">
                  <c:v>108.01588333333333</c:v>
                </c:pt>
                <c:pt idx="1297">
                  <c:v>108.09921666666668</c:v>
                </c:pt>
                <c:pt idx="1298">
                  <c:v>108.18255000000001</c:v>
                </c:pt>
                <c:pt idx="1299">
                  <c:v>108.26588333333333</c:v>
                </c:pt>
                <c:pt idx="1300">
                  <c:v>108.34921666666668</c:v>
                </c:pt>
                <c:pt idx="1301">
                  <c:v>108.43255000000001</c:v>
                </c:pt>
                <c:pt idx="1302">
                  <c:v>108.51588333333333</c:v>
                </c:pt>
                <c:pt idx="1303">
                  <c:v>108.59921666666668</c:v>
                </c:pt>
                <c:pt idx="1304">
                  <c:v>108.68255000000001</c:v>
                </c:pt>
                <c:pt idx="1305">
                  <c:v>108.76588333333333</c:v>
                </c:pt>
                <c:pt idx="1306">
                  <c:v>108.84921666666668</c:v>
                </c:pt>
                <c:pt idx="1307">
                  <c:v>108.93255000000001</c:v>
                </c:pt>
                <c:pt idx="1308">
                  <c:v>109.01588333333333</c:v>
                </c:pt>
                <c:pt idx="1309">
                  <c:v>109.09921666666668</c:v>
                </c:pt>
                <c:pt idx="1310">
                  <c:v>109.18255000000001</c:v>
                </c:pt>
                <c:pt idx="1311">
                  <c:v>109.26588333333333</c:v>
                </c:pt>
                <c:pt idx="1312">
                  <c:v>109.34921666666668</c:v>
                </c:pt>
                <c:pt idx="1313">
                  <c:v>109.43255000000001</c:v>
                </c:pt>
                <c:pt idx="1314">
                  <c:v>109.51588333333333</c:v>
                </c:pt>
                <c:pt idx="1315">
                  <c:v>109.59921666666668</c:v>
                </c:pt>
                <c:pt idx="1316">
                  <c:v>109.68255000000001</c:v>
                </c:pt>
                <c:pt idx="1317">
                  <c:v>109.76588333333333</c:v>
                </c:pt>
                <c:pt idx="1318">
                  <c:v>109.84921666666668</c:v>
                </c:pt>
                <c:pt idx="1319">
                  <c:v>109.93255000000001</c:v>
                </c:pt>
                <c:pt idx="1320">
                  <c:v>110.01588333333333</c:v>
                </c:pt>
                <c:pt idx="1321">
                  <c:v>110.09921666666668</c:v>
                </c:pt>
                <c:pt idx="1322">
                  <c:v>110.18255000000001</c:v>
                </c:pt>
                <c:pt idx="1323">
                  <c:v>110.26588333333333</c:v>
                </c:pt>
                <c:pt idx="1324">
                  <c:v>110.34921666666668</c:v>
                </c:pt>
                <c:pt idx="1325">
                  <c:v>110.43255000000001</c:v>
                </c:pt>
                <c:pt idx="1326">
                  <c:v>110.51588333333333</c:v>
                </c:pt>
                <c:pt idx="1327">
                  <c:v>110.59921666666668</c:v>
                </c:pt>
                <c:pt idx="1328">
                  <c:v>110.68255000000001</c:v>
                </c:pt>
                <c:pt idx="1329">
                  <c:v>110.76588333333333</c:v>
                </c:pt>
                <c:pt idx="1330">
                  <c:v>110.84921666666668</c:v>
                </c:pt>
                <c:pt idx="1331">
                  <c:v>110.93255000000001</c:v>
                </c:pt>
                <c:pt idx="1332">
                  <c:v>111.01588333333333</c:v>
                </c:pt>
                <c:pt idx="1333">
                  <c:v>111.09921666666668</c:v>
                </c:pt>
                <c:pt idx="1334">
                  <c:v>111.18255000000001</c:v>
                </c:pt>
                <c:pt idx="1335">
                  <c:v>111.26588333333333</c:v>
                </c:pt>
                <c:pt idx="1336">
                  <c:v>111.34921666666668</c:v>
                </c:pt>
                <c:pt idx="1337">
                  <c:v>111.43255000000001</c:v>
                </c:pt>
                <c:pt idx="1338">
                  <c:v>111.51588333333333</c:v>
                </c:pt>
                <c:pt idx="1339">
                  <c:v>111.59921666666668</c:v>
                </c:pt>
                <c:pt idx="1340">
                  <c:v>111.68255000000001</c:v>
                </c:pt>
                <c:pt idx="1341">
                  <c:v>111.76588333333333</c:v>
                </c:pt>
                <c:pt idx="1342">
                  <c:v>111.84921666666668</c:v>
                </c:pt>
                <c:pt idx="1343">
                  <c:v>111.93255000000001</c:v>
                </c:pt>
                <c:pt idx="1344">
                  <c:v>112.01588333333333</c:v>
                </c:pt>
                <c:pt idx="1345">
                  <c:v>112.09921666666668</c:v>
                </c:pt>
                <c:pt idx="1346">
                  <c:v>112.18255000000001</c:v>
                </c:pt>
                <c:pt idx="1347">
                  <c:v>112.26588333333333</c:v>
                </c:pt>
                <c:pt idx="1348">
                  <c:v>112.34921666666668</c:v>
                </c:pt>
                <c:pt idx="1349">
                  <c:v>112.43255000000001</c:v>
                </c:pt>
                <c:pt idx="1350">
                  <c:v>112.51588333333333</c:v>
                </c:pt>
                <c:pt idx="1351">
                  <c:v>112.59921666666668</c:v>
                </c:pt>
                <c:pt idx="1352">
                  <c:v>112.68255000000001</c:v>
                </c:pt>
                <c:pt idx="1353">
                  <c:v>112.76588333333333</c:v>
                </c:pt>
                <c:pt idx="1354">
                  <c:v>112.84921666666668</c:v>
                </c:pt>
                <c:pt idx="1355">
                  <c:v>112.93255000000001</c:v>
                </c:pt>
                <c:pt idx="1356">
                  <c:v>113.01588333333333</c:v>
                </c:pt>
                <c:pt idx="1357">
                  <c:v>113.09921666666668</c:v>
                </c:pt>
                <c:pt idx="1358">
                  <c:v>113.18255000000001</c:v>
                </c:pt>
                <c:pt idx="1359">
                  <c:v>113.26588333333333</c:v>
                </c:pt>
                <c:pt idx="1360">
                  <c:v>113.34921666666668</c:v>
                </c:pt>
                <c:pt idx="1361">
                  <c:v>113.43255000000001</c:v>
                </c:pt>
                <c:pt idx="1362">
                  <c:v>113.51588333333333</c:v>
                </c:pt>
                <c:pt idx="1363">
                  <c:v>113.59921666666668</c:v>
                </c:pt>
                <c:pt idx="1364">
                  <c:v>113.68255000000001</c:v>
                </c:pt>
                <c:pt idx="1365">
                  <c:v>113.76588333333333</c:v>
                </c:pt>
                <c:pt idx="1366">
                  <c:v>113.84921666666668</c:v>
                </c:pt>
                <c:pt idx="1367">
                  <c:v>113.93255000000001</c:v>
                </c:pt>
                <c:pt idx="1368">
                  <c:v>114.01588333333333</c:v>
                </c:pt>
                <c:pt idx="1369">
                  <c:v>114.09921666666668</c:v>
                </c:pt>
                <c:pt idx="1370">
                  <c:v>114.18255000000001</c:v>
                </c:pt>
                <c:pt idx="1371">
                  <c:v>114.26588333333333</c:v>
                </c:pt>
                <c:pt idx="1372">
                  <c:v>114.34921666666668</c:v>
                </c:pt>
                <c:pt idx="1373">
                  <c:v>114.43255000000001</c:v>
                </c:pt>
                <c:pt idx="1374">
                  <c:v>114.51588333333333</c:v>
                </c:pt>
                <c:pt idx="1375">
                  <c:v>114.59921666666668</c:v>
                </c:pt>
                <c:pt idx="1376">
                  <c:v>114.68255000000001</c:v>
                </c:pt>
                <c:pt idx="1377">
                  <c:v>114.76588333333333</c:v>
                </c:pt>
                <c:pt idx="1378">
                  <c:v>114.84921666666668</c:v>
                </c:pt>
                <c:pt idx="1379">
                  <c:v>114.93255000000001</c:v>
                </c:pt>
                <c:pt idx="1380">
                  <c:v>115.01588333333333</c:v>
                </c:pt>
                <c:pt idx="1381">
                  <c:v>115.09921666666668</c:v>
                </c:pt>
                <c:pt idx="1382">
                  <c:v>115.18255000000001</c:v>
                </c:pt>
                <c:pt idx="1383">
                  <c:v>115.26588333333333</c:v>
                </c:pt>
                <c:pt idx="1384">
                  <c:v>115.34921666666668</c:v>
                </c:pt>
                <c:pt idx="1385">
                  <c:v>115.43255000000001</c:v>
                </c:pt>
                <c:pt idx="1386">
                  <c:v>115.51588333333333</c:v>
                </c:pt>
                <c:pt idx="1387">
                  <c:v>115.59921666666668</c:v>
                </c:pt>
                <c:pt idx="1388">
                  <c:v>115.68255000000001</c:v>
                </c:pt>
                <c:pt idx="1389">
                  <c:v>115.76588333333333</c:v>
                </c:pt>
                <c:pt idx="1390">
                  <c:v>115.84921666666668</c:v>
                </c:pt>
                <c:pt idx="1391">
                  <c:v>115.93255000000001</c:v>
                </c:pt>
                <c:pt idx="1392">
                  <c:v>116.01588333333333</c:v>
                </c:pt>
                <c:pt idx="1393">
                  <c:v>116.09921666666668</c:v>
                </c:pt>
                <c:pt idx="1394">
                  <c:v>116.18255000000001</c:v>
                </c:pt>
                <c:pt idx="1395">
                  <c:v>116.26588333333333</c:v>
                </c:pt>
                <c:pt idx="1396">
                  <c:v>116.34921666666668</c:v>
                </c:pt>
                <c:pt idx="1397">
                  <c:v>116.43255000000001</c:v>
                </c:pt>
                <c:pt idx="1398">
                  <c:v>116.51588333333333</c:v>
                </c:pt>
                <c:pt idx="1399">
                  <c:v>116.59921666666668</c:v>
                </c:pt>
                <c:pt idx="1400">
                  <c:v>116.68255000000001</c:v>
                </c:pt>
                <c:pt idx="1401">
                  <c:v>116.76588333333333</c:v>
                </c:pt>
                <c:pt idx="1402">
                  <c:v>116.84921666666668</c:v>
                </c:pt>
                <c:pt idx="1403">
                  <c:v>116.93255000000001</c:v>
                </c:pt>
                <c:pt idx="1404">
                  <c:v>117.01588333333333</c:v>
                </c:pt>
                <c:pt idx="1405">
                  <c:v>117.09921666666668</c:v>
                </c:pt>
                <c:pt idx="1406">
                  <c:v>117.18255000000001</c:v>
                </c:pt>
                <c:pt idx="1407">
                  <c:v>117.26588333333333</c:v>
                </c:pt>
                <c:pt idx="1408">
                  <c:v>117.34921666666668</c:v>
                </c:pt>
                <c:pt idx="1409">
                  <c:v>117.43255000000001</c:v>
                </c:pt>
                <c:pt idx="1410">
                  <c:v>117.51588333333333</c:v>
                </c:pt>
                <c:pt idx="1411">
                  <c:v>117.59921666666668</c:v>
                </c:pt>
                <c:pt idx="1412">
                  <c:v>117.68255000000001</c:v>
                </c:pt>
                <c:pt idx="1413">
                  <c:v>117.76588333333333</c:v>
                </c:pt>
                <c:pt idx="1414">
                  <c:v>117.84921666666668</c:v>
                </c:pt>
                <c:pt idx="1415">
                  <c:v>117.93255000000001</c:v>
                </c:pt>
                <c:pt idx="1416">
                  <c:v>118.01588333333333</c:v>
                </c:pt>
                <c:pt idx="1417">
                  <c:v>118.09921666666668</c:v>
                </c:pt>
                <c:pt idx="1418">
                  <c:v>118.18255000000001</c:v>
                </c:pt>
                <c:pt idx="1419">
                  <c:v>118.26588333333333</c:v>
                </c:pt>
                <c:pt idx="1420">
                  <c:v>118.34921666666668</c:v>
                </c:pt>
                <c:pt idx="1421">
                  <c:v>118.43255000000001</c:v>
                </c:pt>
                <c:pt idx="1422">
                  <c:v>118.51588333333333</c:v>
                </c:pt>
                <c:pt idx="1423">
                  <c:v>118.59921666666668</c:v>
                </c:pt>
                <c:pt idx="1424">
                  <c:v>118.68255000000001</c:v>
                </c:pt>
                <c:pt idx="1425">
                  <c:v>118.76588333333333</c:v>
                </c:pt>
                <c:pt idx="1426">
                  <c:v>118.84921666666668</c:v>
                </c:pt>
                <c:pt idx="1427">
                  <c:v>118.93255000000001</c:v>
                </c:pt>
                <c:pt idx="1428">
                  <c:v>119.01588333333333</c:v>
                </c:pt>
                <c:pt idx="1429">
                  <c:v>119.09921666666668</c:v>
                </c:pt>
                <c:pt idx="1430">
                  <c:v>119.18255000000001</c:v>
                </c:pt>
                <c:pt idx="1431">
                  <c:v>119.26588333333333</c:v>
                </c:pt>
                <c:pt idx="1432">
                  <c:v>119.34921666666668</c:v>
                </c:pt>
                <c:pt idx="1433">
                  <c:v>119.43255000000001</c:v>
                </c:pt>
                <c:pt idx="1434">
                  <c:v>119.51588333333333</c:v>
                </c:pt>
                <c:pt idx="1435">
                  <c:v>119.59921666666668</c:v>
                </c:pt>
                <c:pt idx="1436">
                  <c:v>119.68255000000001</c:v>
                </c:pt>
                <c:pt idx="1437">
                  <c:v>119.76588333333333</c:v>
                </c:pt>
                <c:pt idx="1438">
                  <c:v>119.84921666666668</c:v>
                </c:pt>
                <c:pt idx="1439">
                  <c:v>119.93255000000001</c:v>
                </c:pt>
                <c:pt idx="1440">
                  <c:v>120.01588333333333</c:v>
                </c:pt>
                <c:pt idx="1441">
                  <c:v>120.09921666666668</c:v>
                </c:pt>
                <c:pt idx="1442">
                  <c:v>120.18255000000001</c:v>
                </c:pt>
                <c:pt idx="1443">
                  <c:v>120.26588333333333</c:v>
                </c:pt>
                <c:pt idx="1444">
                  <c:v>120.34921666666668</c:v>
                </c:pt>
                <c:pt idx="1445">
                  <c:v>120.43255000000001</c:v>
                </c:pt>
                <c:pt idx="1446">
                  <c:v>120.51588333333333</c:v>
                </c:pt>
                <c:pt idx="1447">
                  <c:v>120.59921666666668</c:v>
                </c:pt>
                <c:pt idx="1448">
                  <c:v>120.68255000000001</c:v>
                </c:pt>
                <c:pt idx="1449">
                  <c:v>120.76588333333333</c:v>
                </c:pt>
                <c:pt idx="1450">
                  <c:v>120.84921666666668</c:v>
                </c:pt>
                <c:pt idx="1451">
                  <c:v>120.93255000000001</c:v>
                </c:pt>
                <c:pt idx="1452">
                  <c:v>121.01588333333333</c:v>
                </c:pt>
                <c:pt idx="1453">
                  <c:v>121.09921666666668</c:v>
                </c:pt>
                <c:pt idx="1454">
                  <c:v>121.18255000000001</c:v>
                </c:pt>
                <c:pt idx="1455">
                  <c:v>121.26588333333333</c:v>
                </c:pt>
                <c:pt idx="1456">
                  <c:v>121.34921666666668</c:v>
                </c:pt>
                <c:pt idx="1457">
                  <c:v>121.43255000000001</c:v>
                </c:pt>
                <c:pt idx="1458">
                  <c:v>121.51588333333333</c:v>
                </c:pt>
                <c:pt idx="1459">
                  <c:v>121.59921666666668</c:v>
                </c:pt>
                <c:pt idx="1460">
                  <c:v>121.68255000000001</c:v>
                </c:pt>
                <c:pt idx="1461">
                  <c:v>121.76588333333333</c:v>
                </c:pt>
                <c:pt idx="1462">
                  <c:v>121.84921666666668</c:v>
                </c:pt>
                <c:pt idx="1463">
                  <c:v>121.93255000000001</c:v>
                </c:pt>
                <c:pt idx="1464">
                  <c:v>122.01588333333333</c:v>
                </c:pt>
                <c:pt idx="1465">
                  <c:v>122.09921666666668</c:v>
                </c:pt>
                <c:pt idx="1466">
                  <c:v>122.18255000000001</c:v>
                </c:pt>
                <c:pt idx="1467">
                  <c:v>122.26588333333333</c:v>
                </c:pt>
                <c:pt idx="1468">
                  <c:v>122.34921666666668</c:v>
                </c:pt>
                <c:pt idx="1469">
                  <c:v>122.43255000000001</c:v>
                </c:pt>
                <c:pt idx="1470">
                  <c:v>122.51588333333333</c:v>
                </c:pt>
                <c:pt idx="1471">
                  <c:v>122.59921666666668</c:v>
                </c:pt>
                <c:pt idx="1472">
                  <c:v>122.68255000000001</c:v>
                </c:pt>
                <c:pt idx="1473">
                  <c:v>122.76588333333333</c:v>
                </c:pt>
                <c:pt idx="1474">
                  <c:v>122.84921666666668</c:v>
                </c:pt>
                <c:pt idx="1475">
                  <c:v>122.93255000000001</c:v>
                </c:pt>
                <c:pt idx="1476">
                  <c:v>123.01588333333333</c:v>
                </c:pt>
                <c:pt idx="1477">
                  <c:v>123.09921666666668</c:v>
                </c:pt>
                <c:pt idx="1478">
                  <c:v>123.18255000000001</c:v>
                </c:pt>
                <c:pt idx="1479">
                  <c:v>123.26588333333333</c:v>
                </c:pt>
                <c:pt idx="1480">
                  <c:v>123.34921666666668</c:v>
                </c:pt>
                <c:pt idx="1481">
                  <c:v>123.43255000000001</c:v>
                </c:pt>
                <c:pt idx="1482">
                  <c:v>123.51588333333333</c:v>
                </c:pt>
                <c:pt idx="1483">
                  <c:v>123.59921666666668</c:v>
                </c:pt>
                <c:pt idx="1484">
                  <c:v>123.68255000000001</c:v>
                </c:pt>
                <c:pt idx="1485">
                  <c:v>123.76588333333333</c:v>
                </c:pt>
                <c:pt idx="1486">
                  <c:v>123.84921666666668</c:v>
                </c:pt>
                <c:pt idx="1487">
                  <c:v>123.93255000000001</c:v>
                </c:pt>
                <c:pt idx="1488">
                  <c:v>124.01588333333333</c:v>
                </c:pt>
                <c:pt idx="1489">
                  <c:v>124.09921666666668</c:v>
                </c:pt>
                <c:pt idx="1490">
                  <c:v>124.18255000000001</c:v>
                </c:pt>
                <c:pt idx="1491">
                  <c:v>124.26588333333333</c:v>
                </c:pt>
                <c:pt idx="1492">
                  <c:v>124.34921666666668</c:v>
                </c:pt>
                <c:pt idx="1493">
                  <c:v>124.43255000000001</c:v>
                </c:pt>
                <c:pt idx="1494">
                  <c:v>124.51588333333333</c:v>
                </c:pt>
                <c:pt idx="1495">
                  <c:v>124.59921666666668</c:v>
                </c:pt>
                <c:pt idx="1496">
                  <c:v>124.68255000000001</c:v>
                </c:pt>
                <c:pt idx="1497">
                  <c:v>124.76588333333333</c:v>
                </c:pt>
                <c:pt idx="1498">
                  <c:v>124.84921666666668</c:v>
                </c:pt>
                <c:pt idx="1499">
                  <c:v>124.93255000000001</c:v>
                </c:pt>
                <c:pt idx="1500">
                  <c:v>125.01588333333333</c:v>
                </c:pt>
                <c:pt idx="1501">
                  <c:v>125.09921666666668</c:v>
                </c:pt>
                <c:pt idx="1502">
                  <c:v>125.18255000000001</c:v>
                </c:pt>
                <c:pt idx="1503">
                  <c:v>125.26588333333333</c:v>
                </c:pt>
                <c:pt idx="1504">
                  <c:v>125.34921666666668</c:v>
                </c:pt>
                <c:pt idx="1505">
                  <c:v>125.43255000000001</c:v>
                </c:pt>
                <c:pt idx="1506">
                  <c:v>125.51588333333333</c:v>
                </c:pt>
                <c:pt idx="1507">
                  <c:v>125.59921666666668</c:v>
                </c:pt>
                <c:pt idx="1508">
                  <c:v>125.68255000000001</c:v>
                </c:pt>
                <c:pt idx="1509">
                  <c:v>125.76588333333333</c:v>
                </c:pt>
                <c:pt idx="1510">
                  <c:v>125.84921666666668</c:v>
                </c:pt>
                <c:pt idx="1511">
                  <c:v>125.93255000000001</c:v>
                </c:pt>
                <c:pt idx="1512">
                  <c:v>126.01588333333333</c:v>
                </c:pt>
                <c:pt idx="1513">
                  <c:v>126.09921666666668</c:v>
                </c:pt>
                <c:pt idx="1514">
                  <c:v>126.18255000000001</c:v>
                </c:pt>
                <c:pt idx="1515">
                  <c:v>126.26588333333333</c:v>
                </c:pt>
                <c:pt idx="1516">
                  <c:v>126.34921666666668</c:v>
                </c:pt>
                <c:pt idx="1517">
                  <c:v>126.43255000000001</c:v>
                </c:pt>
                <c:pt idx="1518">
                  <c:v>126.51588333333333</c:v>
                </c:pt>
                <c:pt idx="1519">
                  <c:v>126.59921666666668</c:v>
                </c:pt>
                <c:pt idx="1520">
                  <c:v>126.68255000000001</c:v>
                </c:pt>
                <c:pt idx="1521">
                  <c:v>126.76588333333333</c:v>
                </c:pt>
                <c:pt idx="1522">
                  <c:v>126.84921666666668</c:v>
                </c:pt>
                <c:pt idx="1523">
                  <c:v>126.93255000000001</c:v>
                </c:pt>
                <c:pt idx="1524">
                  <c:v>127.01588333333333</c:v>
                </c:pt>
                <c:pt idx="1525">
                  <c:v>127.09921666666668</c:v>
                </c:pt>
                <c:pt idx="1526">
                  <c:v>127.18255000000001</c:v>
                </c:pt>
                <c:pt idx="1527">
                  <c:v>127.26588333333333</c:v>
                </c:pt>
                <c:pt idx="1528">
                  <c:v>127.34921666666668</c:v>
                </c:pt>
                <c:pt idx="1529">
                  <c:v>127.43255000000001</c:v>
                </c:pt>
                <c:pt idx="1530">
                  <c:v>127.51588333333333</c:v>
                </c:pt>
                <c:pt idx="1531">
                  <c:v>127.59921666666668</c:v>
                </c:pt>
                <c:pt idx="1532">
                  <c:v>127.68255000000001</c:v>
                </c:pt>
                <c:pt idx="1533">
                  <c:v>127.76588333333333</c:v>
                </c:pt>
                <c:pt idx="1534">
                  <c:v>127.84921666666668</c:v>
                </c:pt>
                <c:pt idx="1535">
                  <c:v>127.93255000000001</c:v>
                </c:pt>
                <c:pt idx="1536">
                  <c:v>128.01588333333333</c:v>
                </c:pt>
                <c:pt idx="1537">
                  <c:v>128.09921666666668</c:v>
                </c:pt>
                <c:pt idx="1538">
                  <c:v>128.18255000000002</c:v>
                </c:pt>
                <c:pt idx="1539">
                  <c:v>128.26588333333333</c:v>
                </c:pt>
                <c:pt idx="1540">
                  <c:v>128.34921666666668</c:v>
                </c:pt>
                <c:pt idx="1541">
                  <c:v>128.43255000000002</c:v>
                </c:pt>
                <c:pt idx="1542">
                  <c:v>128.51588333333333</c:v>
                </c:pt>
                <c:pt idx="1543">
                  <c:v>128.59921666666668</c:v>
                </c:pt>
                <c:pt idx="1544">
                  <c:v>128.68255000000002</c:v>
                </c:pt>
                <c:pt idx="1545">
                  <c:v>128.76588333333333</c:v>
                </c:pt>
                <c:pt idx="1546">
                  <c:v>128.84921666666668</c:v>
                </c:pt>
                <c:pt idx="1547">
                  <c:v>128.93255000000002</c:v>
                </c:pt>
                <c:pt idx="1548">
                  <c:v>129.01588333333333</c:v>
                </c:pt>
                <c:pt idx="1549">
                  <c:v>129.09921666666668</c:v>
                </c:pt>
                <c:pt idx="1550">
                  <c:v>129.18255000000002</c:v>
                </c:pt>
                <c:pt idx="1551">
                  <c:v>129.26588333333333</c:v>
                </c:pt>
                <c:pt idx="1552">
                  <c:v>129.34921666666668</c:v>
                </c:pt>
                <c:pt idx="1553">
                  <c:v>129.43255000000002</c:v>
                </c:pt>
                <c:pt idx="1554">
                  <c:v>129.51588333333333</c:v>
                </c:pt>
                <c:pt idx="1555">
                  <c:v>129.59921666666668</c:v>
                </c:pt>
                <c:pt idx="1556">
                  <c:v>129.68255000000002</c:v>
                </c:pt>
                <c:pt idx="1557">
                  <c:v>129.76588333333333</c:v>
                </c:pt>
                <c:pt idx="1558">
                  <c:v>129.84921666666668</c:v>
                </c:pt>
                <c:pt idx="1559">
                  <c:v>129.93255000000002</c:v>
                </c:pt>
                <c:pt idx="1560">
                  <c:v>130.01588333333333</c:v>
                </c:pt>
                <c:pt idx="1561">
                  <c:v>130.09921666666668</c:v>
                </c:pt>
                <c:pt idx="1562">
                  <c:v>130.18255000000002</c:v>
                </c:pt>
                <c:pt idx="1563">
                  <c:v>130.26588333333333</c:v>
                </c:pt>
                <c:pt idx="1564">
                  <c:v>130.34921666666668</c:v>
                </c:pt>
                <c:pt idx="1565">
                  <c:v>130.43255000000002</c:v>
                </c:pt>
                <c:pt idx="1566">
                  <c:v>130.51588333333333</c:v>
                </c:pt>
                <c:pt idx="1567">
                  <c:v>130.59921666666668</c:v>
                </c:pt>
                <c:pt idx="1568">
                  <c:v>130.68255000000002</c:v>
                </c:pt>
                <c:pt idx="1569">
                  <c:v>130.76588333333333</c:v>
                </c:pt>
                <c:pt idx="1570">
                  <c:v>130.84921666666668</c:v>
                </c:pt>
                <c:pt idx="1571">
                  <c:v>130.93255000000002</c:v>
                </c:pt>
                <c:pt idx="1572">
                  <c:v>131.01588333333333</c:v>
                </c:pt>
                <c:pt idx="1573">
                  <c:v>131.09921666666668</c:v>
                </c:pt>
                <c:pt idx="1574">
                  <c:v>131.18255000000002</c:v>
                </c:pt>
                <c:pt idx="1575">
                  <c:v>131.26588333333333</c:v>
                </c:pt>
                <c:pt idx="1576">
                  <c:v>131.34921666666668</c:v>
                </c:pt>
                <c:pt idx="1577">
                  <c:v>131.43255000000002</c:v>
                </c:pt>
                <c:pt idx="1578">
                  <c:v>131.51588333333333</c:v>
                </c:pt>
                <c:pt idx="1579">
                  <c:v>131.59921666666668</c:v>
                </c:pt>
                <c:pt idx="1580">
                  <c:v>131.68255000000002</c:v>
                </c:pt>
                <c:pt idx="1581">
                  <c:v>131.76588333333333</c:v>
                </c:pt>
                <c:pt idx="1582">
                  <c:v>131.84921666666668</c:v>
                </c:pt>
                <c:pt idx="1583">
                  <c:v>131.93255000000002</c:v>
                </c:pt>
                <c:pt idx="1584">
                  <c:v>132.01588333333333</c:v>
                </c:pt>
                <c:pt idx="1585">
                  <c:v>132.09921666666668</c:v>
                </c:pt>
                <c:pt idx="1586">
                  <c:v>132.18255000000002</c:v>
                </c:pt>
                <c:pt idx="1587">
                  <c:v>132.26588333333333</c:v>
                </c:pt>
                <c:pt idx="1588">
                  <c:v>132.34921666666668</c:v>
                </c:pt>
                <c:pt idx="1589">
                  <c:v>132.43255000000002</c:v>
                </c:pt>
                <c:pt idx="1590">
                  <c:v>132.51588333333333</c:v>
                </c:pt>
                <c:pt idx="1591">
                  <c:v>132.59921666666668</c:v>
                </c:pt>
                <c:pt idx="1592">
                  <c:v>132.68255000000002</c:v>
                </c:pt>
                <c:pt idx="1593">
                  <c:v>132.76588333333333</c:v>
                </c:pt>
                <c:pt idx="1594">
                  <c:v>132.84921666666668</c:v>
                </c:pt>
                <c:pt idx="1595">
                  <c:v>132.93255000000002</c:v>
                </c:pt>
                <c:pt idx="1596">
                  <c:v>133.01588333333333</c:v>
                </c:pt>
                <c:pt idx="1597">
                  <c:v>133.09921666666668</c:v>
                </c:pt>
                <c:pt idx="1598">
                  <c:v>133.18255000000002</c:v>
                </c:pt>
                <c:pt idx="1599">
                  <c:v>133.26588333333333</c:v>
                </c:pt>
                <c:pt idx="1600">
                  <c:v>133.34921666666668</c:v>
                </c:pt>
                <c:pt idx="1601">
                  <c:v>133.43255000000002</c:v>
                </c:pt>
                <c:pt idx="1602">
                  <c:v>133.51588333333333</c:v>
                </c:pt>
                <c:pt idx="1603">
                  <c:v>133.59921666666668</c:v>
                </c:pt>
                <c:pt idx="1604">
                  <c:v>133.68255000000002</c:v>
                </c:pt>
                <c:pt idx="1605">
                  <c:v>133.76588333333333</c:v>
                </c:pt>
                <c:pt idx="1606">
                  <c:v>133.84921666666668</c:v>
                </c:pt>
                <c:pt idx="1607">
                  <c:v>133.93255000000002</c:v>
                </c:pt>
                <c:pt idx="1608">
                  <c:v>134.01588333333333</c:v>
                </c:pt>
                <c:pt idx="1609">
                  <c:v>134.09921666666668</c:v>
                </c:pt>
                <c:pt idx="1610">
                  <c:v>134.18255000000002</c:v>
                </c:pt>
                <c:pt idx="1611">
                  <c:v>134.26588333333333</c:v>
                </c:pt>
                <c:pt idx="1612">
                  <c:v>134.34921666666668</c:v>
                </c:pt>
                <c:pt idx="1613">
                  <c:v>134.43255000000002</c:v>
                </c:pt>
                <c:pt idx="1614">
                  <c:v>134.51588333333333</c:v>
                </c:pt>
                <c:pt idx="1615">
                  <c:v>134.59921666666668</c:v>
                </c:pt>
                <c:pt idx="1616">
                  <c:v>134.68255000000002</c:v>
                </c:pt>
                <c:pt idx="1617">
                  <c:v>134.76588333333333</c:v>
                </c:pt>
                <c:pt idx="1618">
                  <c:v>134.84921666666668</c:v>
                </c:pt>
                <c:pt idx="1619">
                  <c:v>134.93255000000002</c:v>
                </c:pt>
                <c:pt idx="1620">
                  <c:v>135.01588333333333</c:v>
                </c:pt>
                <c:pt idx="1621">
                  <c:v>135.09921666666668</c:v>
                </c:pt>
                <c:pt idx="1622">
                  <c:v>135.18255000000002</c:v>
                </c:pt>
                <c:pt idx="1623">
                  <c:v>135.26588333333333</c:v>
                </c:pt>
                <c:pt idx="1624">
                  <c:v>135.34921666666668</c:v>
                </c:pt>
                <c:pt idx="1625">
                  <c:v>135.43255000000002</c:v>
                </c:pt>
                <c:pt idx="1626">
                  <c:v>135.51588333333333</c:v>
                </c:pt>
                <c:pt idx="1627">
                  <c:v>135.59921666666668</c:v>
                </c:pt>
                <c:pt idx="1628">
                  <c:v>135.68255000000002</c:v>
                </c:pt>
                <c:pt idx="1629">
                  <c:v>135.76588333333333</c:v>
                </c:pt>
                <c:pt idx="1630">
                  <c:v>135.84921666666668</c:v>
                </c:pt>
                <c:pt idx="1631">
                  <c:v>135.93255000000002</c:v>
                </c:pt>
                <c:pt idx="1632">
                  <c:v>136.01588333333333</c:v>
                </c:pt>
                <c:pt idx="1633">
                  <c:v>136.09921666666668</c:v>
                </c:pt>
                <c:pt idx="1634">
                  <c:v>136.18255000000002</c:v>
                </c:pt>
                <c:pt idx="1635">
                  <c:v>136.26588333333333</c:v>
                </c:pt>
                <c:pt idx="1636">
                  <c:v>136.34921666666668</c:v>
                </c:pt>
                <c:pt idx="1637">
                  <c:v>136.43255000000002</c:v>
                </c:pt>
                <c:pt idx="1638">
                  <c:v>136.51588333333333</c:v>
                </c:pt>
                <c:pt idx="1639">
                  <c:v>136.59921666666665</c:v>
                </c:pt>
                <c:pt idx="1640">
                  <c:v>136.68254999999999</c:v>
                </c:pt>
                <c:pt idx="1641">
                  <c:v>136.76588333333333</c:v>
                </c:pt>
                <c:pt idx="1642">
                  <c:v>136.84921666666665</c:v>
                </c:pt>
                <c:pt idx="1643">
                  <c:v>136.93254999999999</c:v>
                </c:pt>
                <c:pt idx="1644">
                  <c:v>137.01588333333333</c:v>
                </c:pt>
                <c:pt idx="1645">
                  <c:v>137.09921666666665</c:v>
                </c:pt>
                <c:pt idx="1646">
                  <c:v>137.18254999999999</c:v>
                </c:pt>
                <c:pt idx="1647">
                  <c:v>137.26588333333333</c:v>
                </c:pt>
                <c:pt idx="1648">
                  <c:v>137.34921666666665</c:v>
                </c:pt>
                <c:pt idx="1649">
                  <c:v>137.43254999999999</c:v>
                </c:pt>
                <c:pt idx="1650">
                  <c:v>137.51588333333333</c:v>
                </c:pt>
                <c:pt idx="1651">
                  <c:v>137.59921666666665</c:v>
                </c:pt>
                <c:pt idx="1652">
                  <c:v>137.68254999999999</c:v>
                </c:pt>
                <c:pt idx="1653">
                  <c:v>137.76588333333333</c:v>
                </c:pt>
                <c:pt idx="1654">
                  <c:v>137.84921666666665</c:v>
                </c:pt>
                <c:pt idx="1655">
                  <c:v>137.93254999999999</c:v>
                </c:pt>
                <c:pt idx="1656">
                  <c:v>138.01588333333333</c:v>
                </c:pt>
                <c:pt idx="1657">
                  <c:v>138.09921666666665</c:v>
                </c:pt>
                <c:pt idx="1658">
                  <c:v>138.18254999999999</c:v>
                </c:pt>
                <c:pt idx="1659">
                  <c:v>138.26588333333333</c:v>
                </c:pt>
                <c:pt idx="1660">
                  <c:v>138.34921666666665</c:v>
                </c:pt>
                <c:pt idx="1661">
                  <c:v>138.43254999999999</c:v>
                </c:pt>
                <c:pt idx="1662">
                  <c:v>138.51588333333333</c:v>
                </c:pt>
                <c:pt idx="1663">
                  <c:v>138.59921666666665</c:v>
                </c:pt>
                <c:pt idx="1664">
                  <c:v>138.68254999999999</c:v>
                </c:pt>
                <c:pt idx="1665">
                  <c:v>138.76588333333333</c:v>
                </c:pt>
                <c:pt idx="1666">
                  <c:v>138.84921666666665</c:v>
                </c:pt>
                <c:pt idx="1667">
                  <c:v>138.93254999999999</c:v>
                </c:pt>
                <c:pt idx="1668">
                  <c:v>139.01588333333333</c:v>
                </c:pt>
                <c:pt idx="1669">
                  <c:v>139.09921666666665</c:v>
                </c:pt>
                <c:pt idx="1670">
                  <c:v>139.18254999999999</c:v>
                </c:pt>
                <c:pt idx="1671">
                  <c:v>139.26588333333333</c:v>
                </c:pt>
                <c:pt idx="1672">
                  <c:v>139.34921666666665</c:v>
                </c:pt>
                <c:pt idx="1673">
                  <c:v>139.43254999999999</c:v>
                </c:pt>
                <c:pt idx="1674">
                  <c:v>139.51588333333333</c:v>
                </c:pt>
                <c:pt idx="1675">
                  <c:v>139.59921666666665</c:v>
                </c:pt>
                <c:pt idx="1676">
                  <c:v>139.68254999999999</c:v>
                </c:pt>
                <c:pt idx="1677">
                  <c:v>139.76588333333333</c:v>
                </c:pt>
                <c:pt idx="1678">
                  <c:v>139.84921666666665</c:v>
                </c:pt>
                <c:pt idx="1679">
                  <c:v>139.93254999999999</c:v>
                </c:pt>
                <c:pt idx="1680">
                  <c:v>140.01588333333333</c:v>
                </c:pt>
                <c:pt idx="1681">
                  <c:v>140.09921666666665</c:v>
                </c:pt>
                <c:pt idx="1682">
                  <c:v>140.18254999999999</c:v>
                </c:pt>
                <c:pt idx="1683">
                  <c:v>140.26588333333333</c:v>
                </c:pt>
                <c:pt idx="1684">
                  <c:v>140.34921666666665</c:v>
                </c:pt>
                <c:pt idx="1685">
                  <c:v>140.43254999999999</c:v>
                </c:pt>
                <c:pt idx="1686">
                  <c:v>140.51588333333333</c:v>
                </c:pt>
                <c:pt idx="1687">
                  <c:v>140.59921666666665</c:v>
                </c:pt>
                <c:pt idx="1688">
                  <c:v>140.68254999999999</c:v>
                </c:pt>
                <c:pt idx="1689">
                  <c:v>140.76588333333333</c:v>
                </c:pt>
                <c:pt idx="1690">
                  <c:v>140.84921666666665</c:v>
                </c:pt>
                <c:pt idx="1691">
                  <c:v>140.93254999999999</c:v>
                </c:pt>
                <c:pt idx="1692">
                  <c:v>141.01588333333333</c:v>
                </c:pt>
                <c:pt idx="1693">
                  <c:v>141.09921666666665</c:v>
                </c:pt>
                <c:pt idx="1694">
                  <c:v>141.18254999999999</c:v>
                </c:pt>
                <c:pt idx="1695">
                  <c:v>141.26588333333333</c:v>
                </c:pt>
                <c:pt idx="1696">
                  <c:v>141.34921666666665</c:v>
                </c:pt>
                <c:pt idx="1697">
                  <c:v>141.43254999999999</c:v>
                </c:pt>
                <c:pt idx="1698">
                  <c:v>141.51588333333333</c:v>
                </c:pt>
                <c:pt idx="1699">
                  <c:v>141.59921666666665</c:v>
                </c:pt>
                <c:pt idx="1700">
                  <c:v>141.68254999999999</c:v>
                </c:pt>
                <c:pt idx="1701">
                  <c:v>141.76588333333333</c:v>
                </c:pt>
                <c:pt idx="1702">
                  <c:v>141.84921666666665</c:v>
                </c:pt>
                <c:pt idx="1703">
                  <c:v>141.93254999999999</c:v>
                </c:pt>
                <c:pt idx="1704">
                  <c:v>142.01588333333333</c:v>
                </c:pt>
                <c:pt idx="1705">
                  <c:v>142.09921666666665</c:v>
                </c:pt>
                <c:pt idx="1706">
                  <c:v>142.18254999999999</c:v>
                </c:pt>
                <c:pt idx="1707">
                  <c:v>142.26588333333333</c:v>
                </c:pt>
                <c:pt idx="1708">
                  <c:v>142.34921666666665</c:v>
                </c:pt>
                <c:pt idx="1709">
                  <c:v>142.43254999999999</c:v>
                </c:pt>
                <c:pt idx="1710">
                  <c:v>142.51588333333333</c:v>
                </c:pt>
                <c:pt idx="1711">
                  <c:v>142.59921666666665</c:v>
                </c:pt>
                <c:pt idx="1712">
                  <c:v>142.68254999999999</c:v>
                </c:pt>
                <c:pt idx="1713">
                  <c:v>142.76588333333333</c:v>
                </c:pt>
                <c:pt idx="1714">
                  <c:v>142.84921666666665</c:v>
                </c:pt>
                <c:pt idx="1715">
                  <c:v>142.93254999999999</c:v>
                </c:pt>
                <c:pt idx="1716">
                  <c:v>143.01588333333333</c:v>
                </c:pt>
                <c:pt idx="1717">
                  <c:v>143.09921666666665</c:v>
                </c:pt>
                <c:pt idx="1718">
                  <c:v>143.18254999999999</c:v>
                </c:pt>
                <c:pt idx="1719">
                  <c:v>143.26588333333333</c:v>
                </c:pt>
                <c:pt idx="1720">
                  <c:v>143.34921666666665</c:v>
                </c:pt>
                <c:pt idx="1721">
                  <c:v>143.43254999999999</c:v>
                </c:pt>
                <c:pt idx="1722">
                  <c:v>143.51588333333333</c:v>
                </c:pt>
                <c:pt idx="1723">
                  <c:v>143.59921666666665</c:v>
                </c:pt>
                <c:pt idx="1724">
                  <c:v>143.68254999999999</c:v>
                </c:pt>
                <c:pt idx="1725">
                  <c:v>143.76588333333333</c:v>
                </c:pt>
                <c:pt idx="1726">
                  <c:v>143.84921666666665</c:v>
                </c:pt>
                <c:pt idx="1727">
                  <c:v>143.93254999999999</c:v>
                </c:pt>
                <c:pt idx="1728">
                  <c:v>144.01588333333333</c:v>
                </c:pt>
                <c:pt idx="1729">
                  <c:v>144.09921666666665</c:v>
                </c:pt>
                <c:pt idx="1730">
                  <c:v>144.18254999999999</c:v>
                </c:pt>
                <c:pt idx="1731">
                  <c:v>144.26588333333333</c:v>
                </c:pt>
                <c:pt idx="1732">
                  <c:v>144.34921666666665</c:v>
                </c:pt>
                <c:pt idx="1733">
                  <c:v>144.43254999999999</c:v>
                </c:pt>
                <c:pt idx="1734">
                  <c:v>144.51588333333333</c:v>
                </c:pt>
                <c:pt idx="1735">
                  <c:v>144.59921666666665</c:v>
                </c:pt>
                <c:pt idx="1736">
                  <c:v>144.68254999999999</c:v>
                </c:pt>
                <c:pt idx="1737">
                  <c:v>144.76588333333333</c:v>
                </c:pt>
                <c:pt idx="1738">
                  <c:v>144.84921666666665</c:v>
                </c:pt>
                <c:pt idx="1739">
                  <c:v>144.93254999999999</c:v>
                </c:pt>
                <c:pt idx="1740">
                  <c:v>145.01588333333333</c:v>
                </c:pt>
                <c:pt idx="1741">
                  <c:v>145.09921666666665</c:v>
                </c:pt>
                <c:pt idx="1742">
                  <c:v>145.18254999999999</c:v>
                </c:pt>
                <c:pt idx="1743">
                  <c:v>145.26588333333333</c:v>
                </c:pt>
                <c:pt idx="1744">
                  <c:v>145.34921666666665</c:v>
                </c:pt>
                <c:pt idx="1745">
                  <c:v>145.43254999999999</c:v>
                </c:pt>
                <c:pt idx="1746">
                  <c:v>145.51588333333333</c:v>
                </c:pt>
                <c:pt idx="1747">
                  <c:v>145.59921666666665</c:v>
                </c:pt>
                <c:pt idx="1748">
                  <c:v>145.68254999999999</c:v>
                </c:pt>
                <c:pt idx="1749">
                  <c:v>145.76588333333333</c:v>
                </c:pt>
                <c:pt idx="1750">
                  <c:v>145.84921666666665</c:v>
                </c:pt>
                <c:pt idx="1751">
                  <c:v>145.93254999999999</c:v>
                </c:pt>
                <c:pt idx="1752">
                  <c:v>146.01588333333333</c:v>
                </c:pt>
                <c:pt idx="1753">
                  <c:v>146.09921666666665</c:v>
                </c:pt>
                <c:pt idx="1754">
                  <c:v>146.18254999999999</c:v>
                </c:pt>
                <c:pt idx="1755">
                  <c:v>146.26588333333333</c:v>
                </c:pt>
                <c:pt idx="1756">
                  <c:v>146.34921666666665</c:v>
                </c:pt>
                <c:pt idx="1757">
                  <c:v>146.43254999999999</c:v>
                </c:pt>
                <c:pt idx="1758">
                  <c:v>146.51588333333333</c:v>
                </c:pt>
                <c:pt idx="1759">
                  <c:v>146.59921666666665</c:v>
                </c:pt>
                <c:pt idx="1760">
                  <c:v>146.68254999999999</c:v>
                </c:pt>
                <c:pt idx="1761">
                  <c:v>146.76588333333333</c:v>
                </c:pt>
                <c:pt idx="1762">
                  <c:v>146.84921666666665</c:v>
                </c:pt>
                <c:pt idx="1763">
                  <c:v>146.93254999999999</c:v>
                </c:pt>
                <c:pt idx="1764">
                  <c:v>147.01588333333333</c:v>
                </c:pt>
                <c:pt idx="1765">
                  <c:v>147.09921666666665</c:v>
                </c:pt>
                <c:pt idx="1766">
                  <c:v>147.18254999999999</c:v>
                </c:pt>
                <c:pt idx="1767">
                  <c:v>147.26588333333333</c:v>
                </c:pt>
                <c:pt idx="1768">
                  <c:v>147.34921666666665</c:v>
                </c:pt>
                <c:pt idx="1769">
                  <c:v>147.43254999999999</c:v>
                </c:pt>
                <c:pt idx="1770">
                  <c:v>147.51588333333333</c:v>
                </c:pt>
                <c:pt idx="1771">
                  <c:v>147.59921666666665</c:v>
                </c:pt>
                <c:pt idx="1772">
                  <c:v>147.68254999999999</c:v>
                </c:pt>
                <c:pt idx="1773">
                  <c:v>147.76588333333333</c:v>
                </c:pt>
                <c:pt idx="1774">
                  <c:v>147.84921666666665</c:v>
                </c:pt>
                <c:pt idx="1775">
                  <c:v>147.93254999999999</c:v>
                </c:pt>
                <c:pt idx="1776">
                  <c:v>148.01588333333333</c:v>
                </c:pt>
                <c:pt idx="1777">
                  <c:v>148.09921666666665</c:v>
                </c:pt>
                <c:pt idx="1778">
                  <c:v>148.18254999999999</c:v>
                </c:pt>
                <c:pt idx="1779">
                  <c:v>148.26588333333333</c:v>
                </c:pt>
                <c:pt idx="1780">
                  <c:v>148.34921666666665</c:v>
                </c:pt>
                <c:pt idx="1781">
                  <c:v>148.43254999999999</c:v>
                </c:pt>
                <c:pt idx="1782">
                  <c:v>148.51588333333333</c:v>
                </c:pt>
                <c:pt idx="1783">
                  <c:v>148.59921666666665</c:v>
                </c:pt>
                <c:pt idx="1784">
                  <c:v>148.68254999999999</c:v>
                </c:pt>
                <c:pt idx="1785">
                  <c:v>148.76588333333333</c:v>
                </c:pt>
                <c:pt idx="1786">
                  <c:v>148.84921666666665</c:v>
                </c:pt>
                <c:pt idx="1787">
                  <c:v>148.93254999999999</c:v>
                </c:pt>
                <c:pt idx="1788">
                  <c:v>149.01588333333333</c:v>
                </c:pt>
                <c:pt idx="1789">
                  <c:v>149.09921666666665</c:v>
                </c:pt>
                <c:pt idx="1790">
                  <c:v>149.18254999999999</c:v>
                </c:pt>
                <c:pt idx="1791">
                  <c:v>149.26588333333333</c:v>
                </c:pt>
                <c:pt idx="1792">
                  <c:v>149.34921666666665</c:v>
                </c:pt>
                <c:pt idx="1793">
                  <c:v>149.43254999999999</c:v>
                </c:pt>
                <c:pt idx="1794">
                  <c:v>149.51588333333333</c:v>
                </c:pt>
                <c:pt idx="1795">
                  <c:v>149.59921666666665</c:v>
                </c:pt>
                <c:pt idx="1796">
                  <c:v>149.68254999999999</c:v>
                </c:pt>
                <c:pt idx="1797">
                  <c:v>149.76588333333333</c:v>
                </c:pt>
                <c:pt idx="1798">
                  <c:v>149.84921666666665</c:v>
                </c:pt>
                <c:pt idx="1799">
                  <c:v>149.93254999999999</c:v>
                </c:pt>
                <c:pt idx="1800">
                  <c:v>150.01588333333333</c:v>
                </c:pt>
                <c:pt idx="1801">
                  <c:v>150.09921666666665</c:v>
                </c:pt>
                <c:pt idx="1802">
                  <c:v>150.18254999999999</c:v>
                </c:pt>
                <c:pt idx="1803">
                  <c:v>150.26588333333333</c:v>
                </c:pt>
                <c:pt idx="1804">
                  <c:v>150.34921666666665</c:v>
                </c:pt>
                <c:pt idx="1805">
                  <c:v>150.43254999999999</c:v>
                </c:pt>
                <c:pt idx="1806">
                  <c:v>150.51588333333333</c:v>
                </c:pt>
                <c:pt idx="1807">
                  <c:v>150.59921666666665</c:v>
                </c:pt>
                <c:pt idx="1808">
                  <c:v>150.68254999999999</c:v>
                </c:pt>
                <c:pt idx="1809">
                  <c:v>150.76588333333333</c:v>
                </c:pt>
                <c:pt idx="1810">
                  <c:v>150.84921666666665</c:v>
                </c:pt>
                <c:pt idx="1811">
                  <c:v>150.93254999999999</c:v>
                </c:pt>
                <c:pt idx="1812">
                  <c:v>151.01588333333333</c:v>
                </c:pt>
                <c:pt idx="1813">
                  <c:v>151.09921666666665</c:v>
                </c:pt>
                <c:pt idx="1814">
                  <c:v>151.18254999999999</c:v>
                </c:pt>
                <c:pt idx="1815">
                  <c:v>151.26588333333333</c:v>
                </c:pt>
                <c:pt idx="1816">
                  <c:v>151.34921666666665</c:v>
                </c:pt>
                <c:pt idx="1817">
                  <c:v>151.43254999999999</c:v>
                </c:pt>
                <c:pt idx="1818">
                  <c:v>151.51588333333333</c:v>
                </c:pt>
                <c:pt idx="1819">
                  <c:v>151.59921666666665</c:v>
                </c:pt>
                <c:pt idx="1820">
                  <c:v>151.68254999999999</c:v>
                </c:pt>
                <c:pt idx="1821">
                  <c:v>151.76588333333333</c:v>
                </c:pt>
                <c:pt idx="1822">
                  <c:v>151.84921666666665</c:v>
                </c:pt>
                <c:pt idx="1823">
                  <c:v>151.93254999999999</c:v>
                </c:pt>
                <c:pt idx="1824">
                  <c:v>152.01588333333333</c:v>
                </c:pt>
                <c:pt idx="1825">
                  <c:v>152.09921666666665</c:v>
                </c:pt>
                <c:pt idx="1826">
                  <c:v>152.18254999999999</c:v>
                </c:pt>
                <c:pt idx="1827">
                  <c:v>152.26588333333333</c:v>
                </c:pt>
                <c:pt idx="1828">
                  <c:v>152.34921666666665</c:v>
                </c:pt>
                <c:pt idx="1829">
                  <c:v>152.43254999999999</c:v>
                </c:pt>
                <c:pt idx="1830">
                  <c:v>152.51588333333333</c:v>
                </c:pt>
                <c:pt idx="1831">
                  <c:v>152.59921666666665</c:v>
                </c:pt>
                <c:pt idx="1832">
                  <c:v>152.68254999999999</c:v>
                </c:pt>
                <c:pt idx="1833">
                  <c:v>152.76588333333333</c:v>
                </c:pt>
                <c:pt idx="1834">
                  <c:v>152.84921666666665</c:v>
                </c:pt>
                <c:pt idx="1835">
                  <c:v>152.93254999999999</c:v>
                </c:pt>
                <c:pt idx="1836">
                  <c:v>153.01588333333333</c:v>
                </c:pt>
                <c:pt idx="1837">
                  <c:v>153.09921666666665</c:v>
                </c:pt>
                <c:pt idx="1838">
                  <c:v>153.18254999999999</c:v>
                </c:pt>
                <c:pt idx="1839">
                  <c:v>153.26588333333333</c:v>
                </c:pt>
                <c:pt idx="1840">
                  <c:v>153.34921666666665</c:v>
                </c:pt>
                <c:pt idx="1841">
                  <c:v>153.43254999999999</c:v>
                </c:pt>
                <c:pt idx="1842">
                  <c:v>153.51588333333333</c:v>
                </c:pt>
                <c:pt idx="1843">
                  <c:v>153.59921666666665</c:v>
                </c:pt>
                <c:pt idx="1844">
                  <c:v>153.68254999999999</c:v>
                </c:pt>
                <c:pt idx="1845">
                  <c:v>153.76588333333333</c:v>
                </c:pt>
                <c:pt idx="1846">
                  <c:v>153.84921666666665</c:v>
                </c:pt>
                <c:pt idx="1847">
                  <c:v>153.93254999999999</c:v>
                </c:pt>
                <c:pt idx="1848">
                  <c:v>154.01588333333333</c:v>
                </c:pt>
                <c:pt idx="1849">
                  <c:v>154.09921666666665</c:v>
                </c:pt>
                <c:pt idx="1850">
                  <c:v>154.18254999999999</c:v>
                </c:pt>
                <c:pt idx="1851">
                  <c:v>154.26588333333333</c:v>
                </c:pt>
                <c:pt idx="1852">
                  <c:v>154.34921666666665</c:v>
                </c:pt>
                <c:pt idx="1853">
                  <c:v>154.43254999999999</c:v>
                </c:pt>
                <c:pt idx="1854">
                  <c:v>154.51588333333333</c:v>
                </c:pt>
                <c:pt idx="1855">
                  <c:v>154.59921666666665</c:v>
                </c:pt>
                <c:pt idx="1856">
                  <c:v>154.68254999999999</c:v>
                </c:pt>
                <c:pt idx="1857">
                  <c:v>154.76588333333333</c:v>
                </c:pt>
                <c:pt idx="1858">
                  <c:v>154.84921666666665</c:v>
                </c:pt>
                <c:pt idx="1859">
                  <c:v>154.93254999999999</c:v>
                </c:pt>
                <c:pt idx="1860">
                  <c:v>155.01588333333333</c:v>
                </c:pt>
                <c:pt idx="1861">
                  <c:v>155.09921666666665</c:v>
                </c:pt>
                <c:pt idx="1862">
                  <c:v>155.18254999999999</c:v>
                </c:pt>
                <c:pt idx="1863">
                  <c:v>155.26588333333333</c:v>
                </c:pt>
                <c:pt idx="1864">
                  <c:v>155.34921666666665</c:v>
                </c:pt>
                <c:pt idx="1865">
                  <c:v>155.43254999999999</c:v>
                </c:pt>
                <c:pt idx="1866">
                  <c:v>155.51588333333333</c:v>
                </c:pt>
                <c:pt idx="1867">
                  <c:v>155.59921666666665</c:v>
                </c:pt>
                <c:pt idx="1868">
                  <c:v>155.68254999999999</c:v>
                </c:pt>
                <c:pt idx="1869">
                  <c:v>155.76588333333333</c:v>
                </c:pt>
                <c:pt idx="1870">
                  <c:v>155.84921666666665</c:v>
                </c:pt>
                <c:pt idx="1871">
                  <c:v>155.93254999999999</c:v>
                </c:pt>
                <c:pt idx="1872">
                  <c:v>156.01588333333333</c:v>
                </c:pt>
                <c:pt idx="1873">
                  <c:v>156.09921666666665</c:v>
                </c:pt>
                <c:pt idx="1874">
                  <c:v>156.18254999999999</c:v>
                </c:pt>
                <c:pt idx="1875">
                  <c:v>156.26588333333333</c:v>
                </c:pt>
                <c:pt idx="1876">
                  <c:v>156.34921666666665</c:v>
                </c:pt>
                <c:pt idx="1877">
                  <c:v>156.43254999999999</c:v>
                </c:pt>
                <c:pt idx="1878">
                  <c:v>156.51588333333333</c:v>
                </c:pt>
                <c:pt idx="1879">
                  <c:v>156.59921666666665</c:v>
                </c:pt>
                <c:pt idx="1880">
                  <c:v>156.68254999999999</c:v>
                </c:pt>
                <c:pt idx="1881">
                  <c:v>156.76588333333333</c:v>
                </c:pt>
                <c:pt idx="1882">
                  <c:v>156.84921666666665</c:v>
                </c:pt>
                <c:pt idx="1883">
                  <c:v>156.93254999999999</c:v>
                </c:pt>
                <c:pt idx="1884">
                  <c:v>157.01588333333333</c:v>
                </c:pt>
                <c:pt idx="1885">
                  <c:v>157.09921666666665</c:v>
                </c:pt>
                <c:pt idx="1886">
                  <c:v>157.18254999999999</c:v>
                </c:pt>
                <c:pt idx="1887">
                  <c:v>157.26588333333333</c:v>
                </c:pt>
                <c:pt idx="1888">
                  <c:v>157.34921666666665</c:v>
                </c:pt>
                <c:pt idx="1889">
                  <c:v>157.43254999999999</c:v>
                </c:pt>
                <c:pt idx="1890">
                  <c:v>157.51588333333333</c:v>
                </c:pt>
                <c:pt idx="1891">
                  <c:v>157.59921666666665</c:v>
                </c:pt>
                <c:pt idx="1892">
                  <c:v>157.68254999999999</c:v>
                </c:pt>
                <c:pt idx="1893">
                  <c:v>157.76588333333333</c:v>
                </c:pt>
                <c:pt idx="1894">
                  <c:v>157.84921666666665</c:v>
                </c:pt>
                <c:pt idx="1895">
                  <c:v>157.93254999999999</c:v>
                </c:pt>
                <c:pt idx="1896">
                  <c:v>158.01588333333333</c:v>
                </c:pt>
                <c:pt idx="1897">
                  <c:v>158.09921666666665</c:v>
                </c:pt>
                <c:pt idx="1898">
                  <c:v>158.18254999999999</c:v>
                </c:pt>
                <c:pt idx="1899">
                  <c:v>158.26588333333333</c:v>
                </c:pt>
                <c:pt idx="1900">
                  <c:v>158.34921666666665</c:v>
                </c:pt>
                <c:pt idx="1901">
                  <c:v>158.43254999999999</c:v>
                </c:pt>
                <c:pt idx="1902">
                  <c:v>158.51588333333333</c:v>
                </c:pt>
                <c:pt idx="1903">
                  <c:v>158.59921666666665</c:v>
                </c:pt>
                <c:pt idx="1904">
                  <c:v>158.68254999999999</c:v>
                </c:pt>
                <c:pt idx="1905">
                  <c:v>158.76588333333333</c:v>
                </c:pt>
                <c:pt idx="1906">
                  <c:v>158.84921666666665</c:v>
                </c:pt>
                <c:pt idx="1907">
                  <c:v>158.93254999999999</c:v>
                </c:pt>
                <c:pt idx="1908">
                  <c:v>159.01588333333333</c:v>
                </c:pt>
                <c:pt idx="1909">
                  <c:v>159.09921666666665</c:v>
                </c:pt>
                <c:pt idx="1910">
                  <c:v>159.18254999999999</c:v>
                </c:pt>
                <c:pt idx="1911">
                  <c:v>159.26588333333333</c:v>
                </c:pt>
                <c:pt idx="1912">
                  <c:v>159.34921666666665</c:v>
                </c:pt>
                <c:pt idx="1913">
                  <c:v>159.43254999999999</c:v>
                </c:pt>
                <c:pt idx="1914">
                  <c:v>159.51588333333333</c:v>
                </c:pt>
                <c:pt idx="1915">
                  <c:v>159.59921666666665</c:v>
                </c:pt>
                <c:pt idx="1916">
                  <c:v>159.68254999999999</c:v>
                </c:pt>
                <c:pt idx="1917">
                  <c:v>159.76588333333333</c:v>
                </c:pt>
                <c:pt idx="1918">
                  <c:v>159.84921666666665</c:v>
                </c:pt>
                <c:pt idx="1919">
                  <c:v>159.93254999999999</c:v>
                </c:pt>
                <c:pt idx="1920">
                  <c:v>160.01588333333333</c:v>
                </c:pt>
                <c:pt idx="1921">
                  <c:v>160.09921666666665</c:v>
                </c:pt>
                <c:pt idx="1922">
                  <c:v>160.18254999999999</c:v>
                </c:pt>
                <c:pt idx="1923">
                  <c:v>160.26588333333333</c:v>
                </c:pt>
                <c:pt idx="1924">
                  <c:v>160.34921666666665</c:v>
                </c:pt>
                <c:pt idx="1925">
                  <c:v>160.43254999999999</c:v>
                </c:pt>
                <c:pt idx="1926">
                  <c:v>160.51588333333333</c:v>
                </c:pt>
                <c:pt idx="1927">
                  <c:v>160.59921666666665</c:v>
                </c:pt>
                <c:pt idx="1928">
                  <c:v>160.68254999999999</c:v>
                </c:pt>
                <c:pt idx="1929">
                  <c:v>160.76588333333333</c:v>
                </c:pt>
                <c:pt idx="1930">
                  <c:v>160.84921666666665</c:v>
                </c:pt>
                <c:pt idx="1931">
                  <c:v>160.93254999999999</c:v>
                </c:pt>
                <c:pt idx="1932">
                  <c:v>161.01588333333333</c:v>
                </c:pt>
                <c:pt idx="1933">
                  <c:v>161.09921666666665</c:v>
                </c:pt>
                <c:pt idx="1934">
                  <c:v>161.18254999999999</c:v>
                </c:pt>
                <c:pt idx="1935">
                  <c:v>161.26588333333333</c:v>
                </c:pt>
                <c:pt idx="1936">
                  <c:v>161.34921666666665</c:v>
                </c:pt>
                <c:pt idx="1937">
                  <c:v>161.43254999999999</c:v>
                </c:pt>
                <c:pt idx="1938">
                  <c:v>161.51588333333333</c:v>
                </c:pt>
                <c:pt idx="1939">
                  <c:v>161.59921666666665</c:v>
                </c:pt>
                <c:pt idx="1940">
                  <c:v>161.68254999999999</c:v>
                </c:pt>
                <c:pt idx="1941">
                  <c:v>161.76588333333333</c:v>
                </c:pt>
                <c:pt idx="1942">
                  <c:v>161.84921666666665</c:v>
                </c:pt>
                <c:pt idx="1943">
                  <c:v>161.93254999999999</c:v>
                </c:pt>
                <c:pt idx="1944">
                  <c:v>162.01588333333333</c:v>
                </c:pt>
                <c:pt idx="1945">
                  <c:v>162.09921666666665</c:v>
                </c:pt>
                <c:pt idx="1946">
                  <c:v>162.18254999999999</c:v>
                </c:pt>
                <c:pt idx="1947">
                  <c:v>162.26588333333333</c:v>
                </c:pt>
                <c:pt idx="1948">
                  <c:v>162.34921666666665</c:v>
                </c:pt>
                <c:pt idx="1949">
                  <c:v>162.43254999999999</c:v>
                </c:pt>
                <c:pt idx="1950">
                  <c:v>162.51588333333333</c:v>
                </c:pt>
                <c:pt idx="1951">
                  <c:v>162.59921666666665</c:v>
                </c:pt>
                <c:pt idx="1952">
                  <c:v>162.68254999999999</c:v>
                </c:pt>
                <c:pt idx="1953">
                  <c:v>162.76588333333333</c:v>
                </c:pt>
                <c:pt idx="1954">
                  <c:v>162.84921666666665</c:v>
                </c:pt>
                <c:pt idx="1955">
                  <c:v>162.93254999999999</c:v>
                </c:pt>
                <c:pt idx="1956">
                  <c:v>163.01588333333333</c:v>
                </c:pt>
                <c:pt idx="1957">
                  <c:v>163.09921666666665</c:v>
                </c:pt>
                <c:pt idx="1958">
                  <c:v>163.18254999999999</c:v>
                </c:pt>
                <c:pt idx="1959">
                  <c:v>163.26588333333333</c:v>
                </c:pt>
                <c:pt idx="1960">
                  <c:v>163.34921666666665</c:v>
                </c:pt>
                <c:pt idx="1961">
                  <c:v>163.43254999999999</c:v>
                </c:pt>
                <c:pt idx="1962">
                  <c:v>163.51588333333333</c:v>
                </c:pt>
                <c:pt idx="1963">
                  <c:v>163.59921666666665</c:v>
                </c:pt>
                <c:pt idx="1964">
                  <c:v>163.68254999999999</c:v>
                </c:pt>
                <c:pt idx="1965">
                  <c:v>163.76588333333333</c:v>
                </c:pt>
                <c:pt idx="1966">
                  <c:v>163.84921666666665</c:v>
                </c:pt>
                <c:pt idx="1967">
                  <c:v>163.93254999999999</c:v>
                </c:pt>
                <c:pt idx="1968">
                  <c:v>164.01588333333333</c:v>
                </c:pt>
                <c:pt idx="1969">
                  <c:v>164.09921666666665</c:v>
                </c:pt>
                <c:pt idx="1970">
                  <c:v>164.18254999999999</c:v>
                </c:pt>
                <c:pt idx="1971">
                  <c:v>164.26588333333333</c:v>
                </c:pt>
                <c:pt idx="1972">
                  <c:v>164.34921666666665</c:v>
                </c:pt>
                <c:pt idx="1973">
                  <c:v>164.43254999999999</c:v>
                </c:pt>
                <c:pt idx="1974">
                  <c:v>164.51588333333333</c:v>
                </c:pt>
                <c:pt idx="1975">
                  <c:v>164.59921666666665</c:v>
                </c:pt>
                <c:pt idx="1976">
                  <c:v>164.68254999999999</c:v>
                </c:pt>
                <c:pt idx="1977">
                  <c:v>164.76588333333333</c:v>
                </c:pt>
                <c:pt idx="1978">
                  <c:v>164.84921666666665</c:v>
                </c:pt>
                <c:pt idx="1979">
                  <c:v>164.93254999999999</c:v>
                </c:pt>
                <c:pt idx="1980">
                  <c:v>165.01588333333333</c:v>
                </c:pt>
                <c:pt idx="1981">
                  <c:v>165.09921666666665</c:v>
                </c:pt>
                <c:pt idx="1982">
                  <c:v>165.18254999999999</c:v>
                </c:pt>
                <c:pt idx="1983">
                  <c:v>165.26588333333333</c:v>
                </c:pt>
                <c:pt idx="1984">
                  <c:v>165.34921666666665</c:v>
                </c:pt>
                <c:pt idx="1985">
                  <c:v>165.43254999999999</c:v>
                </c:pt>
                <c:pt idx="1986">
                  <c:v>165.51588333333333</c:v>
                </c:pt>
                <c:pt idx="1987">
                  <c:v>165.59921666666665</c:v>
                </c:pt>
                <c:pt idx="1988">
                  <c:v>165.68254999999999</c:v>
                </c:pt>
                <c:pt idx="1989">
                  <c:v>165.76588333333333</c:v>
                </c:pt>
                <c:pt idx="1990">
                  <c:v>165.84921666666665</c:v>
                </c:pt>
                <c:pt idx="1991">
                  <c:v>165.93254999999999</c:v>
                </c:pt>
                <c:pt idx="1992">
                  <c:v>166.01588333333333</c:v>
                </c:pt>
                <c:pt idx="1993">
                  <c:v>166.09921666666665</c:v>
                </c:pt>
                <c:pt idx="1994">
                  <c:v>166.18254999999999</c:v>
                </c:pt>
                <c:pt idx="1995">
                  <c:v>166.26588333333333</c:v>
                </c:pt>
                <c:pt idx="1996">
                  <c:v>166.34921666666665</c:v>
                </c:pt>
                <c:pt idx="1997">
                  <c:v>166.43254999999999</c:v>
                </c:pt>
                <c:pt idx="1998">
                  <c:v>166.51588333333333</c:v>
                </c:pt>
                <c:pt idx="1999">
                  <c:v>166.59921666666665</c:v>
                </c:pt>
                <c:pt idx="2000">
                  <c:v>166.68254999999999</c:v>
                </c:pt>
                <c:pt idx="2001">
                  <c:v>166.76588333333333</c:v>
                </c:pt>
                <c:pt idx="2002">
                  <c:v>166.84921666666665</c:v>
                </c:pt>
                <c:pt idx="2003">
                  <c:v>166.93254999999999</c:v>
                </c:pt>
                <c:pt idx="2004">
                  <c:v>167.01588333333333</c:v>
                </c:pt>
              </c:numCache>
            </c:numRef>
          </c:xVal>
          <c:yVal>
            <c:numRef>
              <c:f>'0.075_8'!$J$2:$J$2707</c:f>
              <c:numCache>
                <c:formatCode>General</c:formatCode>
                <c:ptCount val="2706"/>
                <c:pt idx="0">
                  <c:v>7.6999999999999999E-2</c:v>
                </c:pt>
                <c:pt idx="1">
                  <c:v>0.08</c:v>
                </c:pt>
                <c:pt idx="2">
                  <c:v>7.9000000000000001E-2</c:v>
                </c:pt>
                <c:pt idx="3">
                  <c:v>0.08</c:v>
                </c:pt>
                <c:pt idx="4">
                  <c:v>0.08</c:v>
                </c:pt>
                <c:pt idx="5">
                  <c:v>0.47299999999999998</c:v>
                </c:pt>
                <c:pt idx="6">
                  <c:v>1.206</c:v>
                </c:pt>
                <c:pt idx="7">
                  <c:v>1.571</c:v>
                </c:pt>
                <c:pt idx="8">
                  <c:v>1.9179999999999999</c:v>
                </c:pt>
                <c:pt idx="9">
                  <c:v>1.9760000000000002</c:v>
                </c:pt>
                <c:pt idx="10">
                  <c:v>2.0910000000000002</c:v>
                </c:pt>
                <c:pt idx="11">
                  <c:v>2.0920000000000001</c:v>
                </c:pt>
                <c:pt idx="12">
                  <c:v>2.0659999999999998</c:v>
                </c:pt>
                <c:pt idx="13">
                  <c:v>2.0699999999999998</c:v>
                </c:pt>
                <c:pt idx="14">
                  <c:v>2.0749999999999997</c:v>
                </c:pt>
                <c:pt idx="15">
                  <c:v>2.081</c:v>
                </c:pt>
                <c:pt idx="16">
                  <c:v>2.089</c:v>
                </c:pt>
                <c:pt idx="17">
                  <c:v>2.0960000000000001</c:v>
                </c:pt>
                <c:pt idx="18">
                  <c:v>2.1019999999999999</c:v>
                </c:pt>
                <c:pt idx="19">
                  <c:v>2.1100000000000003</c:v>
                </c:pt>
                <c:pt idx="20">
                  <c:v>2.1160000000000001</c:v>
                </c:pt>
                <c:pt idx="21">
                  <c:v>2.121</c:v>
                </c:pt>
                <c:pt idx="22">
                  <c:v>2.1240000000000001</c:v>
                </c:pt>
                <c:pt idx="23">
                  <c:v>2.1259999999999999</c:v>
                </c:pt>
                <c:pt idx="24">
                  <c:v>2.13</c:v>
                </c:pt>
                <c:pt idx="25">
                  <c:v>2.1339999999999999</c:v>
                </c:pt>
                <c:pt idx="26">
                  <c:v>2.137</c:v>
                </c:pt>
                <c:pt idx="27">
                  <c:v>2.1349999999999998</c:v>
                </c:pt>
                <c:pt idx="28">
                  <c:v>2.1379999999999999</c:v>
                </c:pt>
                <c:pt idx="29">
                  <c:v>2.1419999999999999</c:v>
                </c:pt>
                <c:pt idx="30">
                  <c:v>2.14</c:v>
                </c:pt>
                <c:pt idx="31">
                  <c:v>2.1419999999999999</c:v>
                </c:pt>
                <c:pt idx="32">
                  <c:v>2.1429999999999998</c:v>
                </c:pt>
                <c:pt idx="33">
                  <c:v>2.1480000000000001</c:v>
                </c:pt>
                <c:pt idx="34">
                  <c:v>2.1479999999999997</c:v>
                </c:pt>
                <c:pt idx="35">
                  <c:v>2.1480000000000001</c:v>
                </c:pt>
                <c:pt idx="36">
                  <c:v>2.1500000000000004</c:v>
                </c:pt>
                <c:pt idx="37">
                  <c:v>2.1539999999999999</c:v>
                </c:pt>
                <c:pt idx="38">
                  <c:v>2.153</c:v>
                </c:pt>
                <c:pt idx="39">
                  <c:v>2.15</c:v>
                </c:pt>
                <c:pt idx="40">
                  <c:v>2.1500000000000004</c:v>
                </c:pt>
                <c:pt idx="41">
                  <c:v>2.153</c:v>
                </c:pt>
                <c:pt idx="42">
                  <c:v>2.1519999999999997</c:v>
                </c:pt>
                <c:pt idx="43">
                  <c:v>2.153</c:v>
                </c:pt>
                <c:pt idx="44">
                  <c:v>2.1579999999999999</c:v>
                </c:pt>
                <c:pt idx="45">
                  <c:v>2.1580000000000004</c:v>
                </c:pt>
                <c:pt idx="46">
                  <c:v>2.1539999999999999</c:v>
                </c:pt>
                <c:pt idx="47">
                  <c:v>2.1550000000000002</c:v>
                </c:pt>
                <c:pt idx="48">
                  <c:v>2.1579999999999999</c:v>
                </c:pt>
                <c:pt idx="49">
                  <c:v>2.1539999999999999</c:v>
                </c:pt>
                <c:pt idx="50">
                  <c:v>2.1579999999999999</c:v>
                </c:pt>
                <c:pt idx="51">
                  <c:v>2.157</c:v>
                </c:pt>
                <c:pt idx="52">
                  <c:v>2.1590000000000003</c:v>
                </c:pt>
                <c:pt idx="53">
                  <c:v>2.1639999999999997</c:v>
                </c:pt>
                <c:pt idx="54">
                  <c:v>2.16</c:v>
                </c:pt>
                <c:pt idx="55">
                  <c:v>2.1599999999999997</c:v>
                </c:pt>
                <c:pt idx="56">
                  <c:v>2.1620000000000004</c:v>
                </c:pt>
                <c:pt idx="57">
                  <c:v>2.1579999999999999</c:v>
                </c:pt>
                <c:pt idx="58">
                  <c:v>2.1589999999999998</c:v>
                </c:pt>
                <c:pt idx="59">
                  <c:v>2.165</c:v>
                </c:pt>
                <c:pt idx="60">
                  <c:v>2.1589999999999998</c:v>
                </c:pt>
                <c:pt idx="61">
                  <c:v>2.1589999999999998</c:v>
                </c:pt>
                <c:pt idx="62">
                  <c:v>2.1590000000000003</c:v>
                </c:pt>
                <c:pt idx="63">
                  <c:v>2.1590000000000003</c:v>
                </c:pt>
                <c:pt idx="64">
                  <c:v>2.16</c:v>
                </c:pt>
                <c:pt idx="65">
                  <c:v>2.1640000000000001</c:v>
                </c:pt>
                <c:pt idx="66">
                  <c:v>2.1590000000000003</c:v>
                </c:pt>
                <c:pt idx="67">
                  <c:v>2.16</c:v>
                </c:pt>
                <c:pt idx="68">
                  <c:v>2.161</c:v>
                </c:pt>
                <c:pt idx="69">
                  <c:v>2.1640000000000001</c:v>
                </c:pt>
                <c:pt idx="70">
                  <c:v>2.1599999999999997</c:v>
                </c:pt>
                <c:pt idx="71">
                  <c:v>2.1640000000000001</c:v>
                </c:pt>
                <c:pt idx="72">
                  <c:v>2.1629999999999998</c:v>
                </c:pt>
                <c:pt idx="73">
                  <c:v>2.161</c:v>
                </c:pt>
                <c:pt idx="74">
                  <c:v>2.1629999999999998</c:v>
                </c:pt>
                <c:pt idx="75">
                  <c:v>2.1629999999999998</c:v>
                </c:pt>
                <c:pt idx="76">
                  <c:v>2.16</c:v>
                </c:pt>
                <c:pt idx="77">
                  <c:v>2.165</c:v>
                </c:pt>
                <c:pt idx="78">
                  <c:v>2.1630000000000003</c:v>
                </c:pt>
                <c:pt idx="79">
                  <c:v>2.1659999999999999</c:v>
                </c:pt>
                <c:pt idx="80">
                  <c:v>2.1619999999999999</c:v>
                </c:pt>
                <c:pt idx="81">
                  <c:v>2.1629999999999998</c:v>
                </c:pt>
                <c:pt idx="82">
                  <c:v>2.1639999999999997</c:v>
                </c:pt>
                <c:pt idx="83">
                  <c:v>2.1630000000000003</c:v>
                </c:pt>
                <c:pt idx="84">
                  <c:v>2.1629999999999998</c:v>
                </c:pt>
                <c:pt idx="85">
                  <c:v>2.1629999999999998</c:v>
                </c:pt>
                <c:pt idx="86">
                  <c:v>2.1639999999999997</c:v>
                </c:pt>
                <c:pt idx="87">
                  <c:v>2.165</c:v>
                </c:pt>
                <c:pt idx="88">
                  <c:v>2.1639999999999997</c:v>
                </c:pt>
                <c:pt idx="89">
                  <c:v>2.1680000000000001</c:v>
                </c:pt>
                <c:pt idx="90">
                  <c:v>2.165</c:v>
                </c:pt>
                <c:pt idx="91">
                  <c:v>2.1660000000000004</c:v>
                </c:pt>
                <c:pt idx="92">
                  <c:v>2.165</c:v>
                </c:pt>
                <c:pt idx="93">
                  <c:v>2.1680000000000001</c:v>
                </c:pt>
                <c:pt idx="94">
                  <c:v>2.1619999999999999</c:v>
                </c:pt>
                <c:pt idx="95">
                  <c:v>2.1670000000000003</c:v>
                </c:pt>
                <c:pt idx="96">
                  <c:v>2.1629999999999998</c:v>
                </c:pt>
                <c:pt idx="97">
                  <c:v>2.1660000000000004</c:v>
                </c:pt>
                <c:pt idx="98">
                  <c:v>2.165</c:v>
                </c:pt>
                <c:pt idx="99">
                  <c:v>2.1619999999999999</c:v>
                </c:pt>
                <c:pt idx="100">
                  <c:v>2.165</c:v>
                </c:pt>
                <c:pt idx="101">
                  <c:v>2.161</c:v>
                </c:pt>
                <c:pt idx="102">
                  <c:v>2.1640000000000001</c:v>
                </c:pt>
                <c:pt idx="103">
                  <c:v>2.1619999999999999</c:v>
                </c:pt>
                <c:pt idx="104">
                  <c:v>2.1619999999999999</c:v>
                </c:pt>
                <c:pt idx="105">
                  <c:v>2.1659999999999999</c:v>
                </c:pt>
                <c:pt idx="106">
                  <c:v>2.1640000000000001</c:v>
                </c:pt>
                <c:pt idx="107">
                  <c:v>2.1639999999999997</c:v>
                </c:pt>
                <c:pt idx="108">
                  <c:v>2.1640000000000001</c:v>
                </c:pt>
                <c:pt idx="109">
                  <c:v>2.1640000000000001</c:v>
                </c:pt>
                <c:pt idx="110">
                  <c:v>2.1670000000000003</c:v>
                </c:pt>
                <c:pt idx="111">
                  <c:v>2.1659999999999999</c:v>
                </c:pt>
                <c:pt idx="112">
                  <c:v>2.1639999999999997</c:v>
                </c:pt>
                <c:pt idx="113">
                  <c:v>2.1640000000000001</c:v>
                </c:pt>
                <c:pt idx="114">
                  <c:v>2.1629999999999998</c:v>
                </c:pt>
                <c:pt idx="115">
                  <c:v>2.1639999999999997</c:v>
                </c:pt>
                <c:pt idx="116">
                  <c:v>2.165</c:v>
                </c:pt>
                <c:pt idx="117">
                  <c:v>2.1630000000000003</c:v>
                </c:pt>
                <c:pt idx="118">
                  <c:v>2.1659999999999999</c:v>
                </c:pt>
                <c:pt idx="119">
                  <c:v>2.1619999999999999</c:v>
                </c:pt>
                <c:pt idx="120">
                  <c:v>2.1629999999999998</c:v>
                </c:pt>
                <c:pt idx="121">
                  <c:v>2.1629999999999998</c:v>
                </c:pt>
                <c:pt idx="122">
                  <c:v>2.165</c:v>
                </c:pt>
                <c:pt idx="123">
                  <c:v>2.1670000000000003</c:v>
                </c:pt>
                <c:pt idx="124">
                  <c:v>2.1629999999999998</c:v>
                </c:pt>
                <c:pt idx="125">
                  <c:v>2.1639999999999997</c:v>
                </c:pt>
                <c:pt idx="126">
                  <c:v>2.1630000000000003</c:v>
                </c:pt>
                <c:pt idx="127">
                  <c:v>2.165</c:v>
                </c:pt>
                <c:pt idx="128">
                  <c:v>2.1640000000000001</c:v>
                </c:pt>
                <c:pt idx="129">
                  <c:v>2.1640000000000001</c:v>
                </c:pt>
                <c:pt idx="130">
                  <c:v>2.165</c:v>
                </c:pt>
                <c:pt idx="131">
                  <c:v>2.1670000000000003</c:v>
                </c:pt>
                <c:pt idx="132">
                  <c:v>2.1629999999999998</c:v>
                </c:pt>
                <c:pt idx="133">
                  <c:v>2.1629999999999998</c:v>
                </c:pt>
                <c:pt idx="134">
                  <c:v>2.1639999999999997</c:v>
                </c:pt>
                <c:pt idx="135">
                  <c:v>2.1629999999999998</c:v>
                </c:pt>
                <c:pt idx="136">
                  <c:v>2.161</c:v>
                </c:pt>
                <c:pt idx="137">
                  <c:v>2.161</c:v>
                </c:pt>
                <c:pt idx="138">
                  <c:v>2.1659999999999999</c:v>
                </c:pt>
                <c:pt idx="139">
                  <c:v>2.1660000000000004</c:v>
                </c:pt>
                <c:pt idx="140">
                  <c:v>2.1639999999999997</c:v>
                </c:pt>
                <c:pt idx="141">
                  <c:v>2.161</c:v>
                </c:pt>
                <c:pt idx="142">
                  <c:v>2.1599999999999997</c:v>
                </c:pt>
                <c:pt idx="143">
                  <c:v>2.161</c:v>
                </c:pt>
                <c:pt idx="144">
                  <c:v>2.1640000000000001</c:v>
                </c:pt>
                <c:pt idx="145">
                  <c:v>2.1640000000000001</c:v>
                </c:pt>
                <c:pt idx="146">
                  <c:v>2.1640000000000001</c:v>
                </c:pt>
                <c:pt idx="147">
                  <c:v>2.1669999999999998</c:v>
                </c:pt>
                <c:pt idx="148">
                  <c:v>2.165</c:v>
                </c:pt>
                <c:pt idx="149">
                  <c:v>2.1659999999999999</c:v>
                </c:pt>
                <c:pt idx="150">
                  <c:v>2.16</c:v>
                </c:pt>
                <c:pt idx="151">
                  <c:v>2.1630000000000003</c:v>
                </c:pt>
                <c:pt idx="152">
                  <c:v>2.161</c:v>
                </c:pt>
                <c:pt idx="153">
                  <c:v>2.1629999999999998</c:v>
                </c:pt>
                <c:pt idx="154">
                  <c:v>2.1619999999999999</c:v>
                </c:pt>
                <c:pt idx="155">
                  <c:v>2.1629999999999998</c:v>
                </c:pt>
                <c:pt idx="156">
                  <c:v>2.165</c:v>
                </c:pt>
                <c:pt idx="157">
                  <c:v>2.161</c:v>
                </c:pt>
                <c:pt idx="158">
                  <c:v>2.1629999999999998</c:v>
                </c:pt>
                <c:pt idx="159">
                  <c:v>2.1640000000000001</c:v>
                </c:pt>
                <c:pt idx="160">
                  <c:v>2.165</c:v>
                </c:pt>
                <c:pt idx="161">
                  <c:v>2.16</c:v>
                </c:pt>
                <c:pt idx="162">
                  <c:v>2.1639999999999997</c:v>
                </c:pt>
                <c:pt idx="163">
                  <c:v>2.1629999999999998</c:v>
                </c:pt>
                <c:pt idx="164">
                  <c:v>2.16</c:v>
                </c:pt>
                <c:pt idx="165">
                  <c:v>2.1640000000000001</c:v>
                </c:pt>
                <c:pt idx="166">
                  <c:v>2.1630000000000003</c:v>
                </c:pt>
                <c:pt idx="167">
                  <c:v>2.1630000000000003</c:v>
                </c:pt>
                <c:pt idx="168">
                  <c:v>2.1640000000000001</c:v>
                </c:pt>
                <c:pt idx="169">
                  <c:v>2.1620000000000004</c:v>
                </c:pt>
                <c:pt idx="170">
                  <c:v>2.161</c:v>
                </c:pt>
                <c:pt idx="171">
                  <c:v>2.1620000000000004</c:v>
                </c:pt>
                <c:pt idx="172">
                  <c:v>2.161</c:v>
                </c:pt>
                <c:pt idx="173">
                  <c:v>2.1620000000000004</c:v>
                </c:pt>
                <c:pt idx="174">
                  <c:v>2.1619999999999999</c:v>
                </c:pt>
                <c:pt idx="175">
                  <c:v>2.1629999999999998</c:v>
                </c:pt>
                <c:pt idx="176">
                  <c:v>2.161</c:v>
                </c:pt>
                <c:pt idx="177">
                  <c:v>2.1589999999999998</c:v>
                </c:pt>
                <c:pt idx="178">
                  <c:v>2.1629999999999998</c:v>
                </c:pt>
                <c:pt idx="179">
                  <c:v>2.16</c:v>
                </c:pt>
                <c:pt idx="180">
                  <c:v>2.1619999999999999</c:v>
                </c:pt>
                <c:pt idx="181">
                  <c:v>2.1619999999999999</c:v>
                </c:pt>
                <c:pt idx="182">
                  <c:v>2.1620000000000004</c:v>
                </c:pt>
                <c:pt idx="183">
                  <c:v>2.1619999999999999</c:v>
                </c:pt>
                <c:pt idx="184">
                  <c:v>2.1629999999999998</c:v>
                </c:pt>
                <c:pt idx="185">
                  <c:v>2.1640000000000001</c:v>
                </c:pt>
                <c:pt idx="186">
                  <c:v>2.165</c:v>
                </c:pt>
                <c:pt idx="187">
                  <c:v>2.1639999999999997</c:v>
                </c:pt>
                <c:pt idx="188">
                  <c:v>2.1619999999999999</c:v>
                </c:pt>
                <c:pt idx="189">
                  <c:v>2.1620000000000004</c:v>
                </c:pt>
                <c:pt idx="190">
                  <c:v>2.161</c:v>
                </c:pt>
                <c:pt idx="191">
                  <c:v>2.1619999999999999</c:v>
                </c:pt>
                <c:pt idx="192">
                  <c:v>2.161</c:v>
                </c:pt>
                <c:pt idx="193">
                  <c:v>2.161</c:v>
                </c:pt>
                <c:pt idx="194">
                  <c:v>2.1629999999999998</c:v>
                </c:pt>
                <c:pt idx="195">
                  <c:v>2.1630000000000003</c:v>
                </c:pt>
                <c:pt idx="196">
                  <c:v>2.161</c:v>
                </c:pt>
                <c:pt idx="197">
                  <c:v>2.1629999999999998</c:v>
                </c:pt>
                <c:pt idx="198">
                  <c:v>2.161</c:v>
                </c:pt>
                <c:pt idx="199">
                  <c:v>2.16</c:v>
                </c:pt>
                <c:pt idx="200">
                  <c:v>2.161</c:v>
                </c:pt>
                <c:pt idx="201">
                  <c:v>2.1619999999999999</c:v>
                </c:pt>
                <c:pt idx="202">
                  <c:v>2.1620000000000004</c:v>
                </c:pt>
                <c:pt idx="203">
                  <c:v>2.1580000000000004</c:v>
                </c:pt>
                <c:pt idx="204">
                  <c:v>2.1599999999999997</c:v>
                </c:pt>
                <c:pt idx="205">
                  <c:v>2.1620000000000004</c:v>
                </c:pt>
                <c:pt idx="206">
                  <c:v>2.1620000000000004</c:v>
                </c:pt>
                <c:pt idx="207">
                  <c:v>2.1590000000000003</c:v>
                </c:pt>
                <c:pt idx="208">
                  <c:v>2.1630000000000003</c:v>
                </c:pt>
                <c:pt idx="209">
                  <c:v>2.1640000000000001</c:v>
                </c:pt>
                <c:pt idx="210">
                  <c:v>2.1619999999999999</c:v>
                </c:pt>
                <c:pt idx="211">
                  <c:v>2.161</c:v>
                </c:pt>
                <c:pt idx="212">
                  <c:v>2.161</c:v>
                </c:pt>
                <c:pt idx="213">
                  <c:v>2.1620000000000004</c:v>
                </c:pt>
                <c:pt idx="214">
                  <c:v>2.161</c:v>
                </c:pt>
                <c:pt idx="215">
                  <c:v>2.1630000000000003</c:v>
                </c:pt>
                <c:pt idx="216">
                  <c:v>2.1630000000000003</c:v>
                </c:pt>
                <c:pt idx="217">
                  <c:v>2.1599999999999997</c:v>
                </c:pt>
                <c:pt idx="218">
                  <c:v>2.1589999999999998</c:v>
                </c:pt>
                <c:pt idx="219">
                  <c:v>2.1620000000000004</c:v>
                </c:pt>
                <c:pt idx="220">
                  <c:v>2.1619999999999999</c:v>
                </c:pt>
                <c:pt idx="221">
                  <c:v>2.1639999999999997</c:v>
                </c:pt>
                <c:pt idx="222">
                  <c:v>2.1620000000000004</c:v>
                </c:pt>
                <c:pt idx="223">
                  <c:v>2.1640000000000001</c:v>
                </c:pt>
                <c:pt idx="224">
                  <c:v>2.1630000000000003</c:v>
                </c:pt>
                <c:pt idx="225">
                  <c:v>2.1599999999999997</c:v>
                </c:pt>
                <c:pt idx="226">
                  <c:v>2.161</c:v>
                </c:pt>
                <c:pt idx="227">
                  <c:v>2.1619999999999999</c:v>
                </c:pt>
                <c:pt idx="228">
                  <c:v>2.1599999999999997</c:v>
                </c:pt>
                <c:pt idx="229">
                  <c:v>2.161</c:v>
                </c:pt>
                <c:pt idx="230">
                  <c:v>2.1619999999999999</c:v>
                </c:pt>
                <c:pt idx="231">
                  <c:v>2.16</c:v>
                </c:pt>
                <c:pt idx="232">
                  <c:v>2.1619999999999999</c:v>
                </c:pt>
                <c:pt idx="233">
                  <c:v>2.16</c:v>
                </c:pt>
                <c:pt idx="234">
                  <c:v>2.157</c:v>
                </c:pt>
                <c:pt idx="235">
                  <c:v>2.16</c:v>
                </c:pt>
                <c:pt idx="236">
                  <c:v>2.16</c:v>
                </c:pt>
                <c:pt idx="237">
                  <c:v>2.1619999999999999</c:v>
                </c:pt>
                <c:pt idx="238">
                  <c:v>2.161</c:v>
                </c:pt>
                <c:pt idx="239">
                  <c:v>2.1579999999999999</c:v>
                </c:pt>
                <c:pt idx="240">
                  <c:v>2.1589999999999998</c:v>
                </c:pt>
                <c:pt idx="241">
                  <c:v>2.1619999999999999</c:v>
                </c:pt>
                <c:pt idx="242">
                  <c:v>2.1579999999999999</c:v>
                </c:pt>
                <c:pt idx="243">
                  <c:v>2.161</c:v>
                </c:pt>
                <c:pt idx="244">
                  <c:v>2.1580000000000004</c:v>
                </c:pt>
                <c:pt idx="245">
                  <c:v>2.1620000000000004</c:v>
                </c:pt>
                <c:pt idx="246">
                  <c:v>2.1590000000000003</c:v>
                </c:pt>
                <c:pt idx="247">
                  <c:v>2.1589999999999998</c:v>
                </c:pt>
                <c:pt idx="248">
                  <c:v>2.161</c:v>
                </c:pt>
                <c:pt idx="249">
                  <c:v>2.161</c:v>
                </c:pt>
                <c:pt idx="250">
                  <c:v>2.161</c:v>
                </c:pt>
                <c:pt idx="251">
                  <c:v>2.1589999999999998</c:v>
                </c:pt>
                <c:pt idx="252">
                  <c:v>2.1599999999999997</c:v>
                </c:pt>
                <c:pt idx="253">
                  <c:v>2.1640000000000001</c:v>
                </c:pt>
                <c:pt idx="254">
                  <c:v>2.1619999999999999</c:v>
                </c:pt>
                <c:pt idx="255">
                  <c:v>2.1619999999999999</c:v>
                </c:pt>
                <c:pt idx="256">
                  <c:v>2.1619999999999999</c:v>
                </c:pt>
                <c:pt idx="257">
                  <c:v>2.157</c:v>
                </c:pt>
                <c:pt idx="258">
                  <c:v>2.1589999999999998</c:v>
                </c:pt>
                <c:pt idx="259">
                  <c:v>2.16</c:v>
                </c:pt>
                <c:pt idx="260">
                  <c:v>2.1589999999999998</c:v>
                </c:pt>
                <c:pt idx="261">
                  <c:v>2.1589999999999998</c:v>
                </c:pt>
                <c:pt idx="262">
                  <c:v>2.1589999999999998</c:v>
                </c:pt>
                <c:pt idx="263">
                  <c:v>2.1589999999999998</c:v>
                </c:pt>
                <c:pt idx="264">
                  <c:v>2.161</c:v>
                </c:pt>
                <c:pt idx="265">
                  <c:v>2.1630000000000003</c:v>
                </c:pt>
                <c:pt idx="266">
                  <c:v>2.1589999999999998</c:v>
                </c:pt>
                <c:pt idx="267">
                  <c:v>2.1589999999999998</c:v>
                </c:pt>
                <c:pt idx="268">
                  <c:v>2.1620000000000004</c:v>
                </c:pt>
                <c:pt idx="269">
                  <c:v>2.1589999999999998</c:v>
                </c:pt>
                <c:pt idx="270">
                  <c:v>2.1589999999999998</c:v>
                </c:pt>
                <c:pt idx="271">
                  <c:v>2.161</c:v>
                </c:pt>
                <c:pt idx="272">
                  <c:v>2.161</c:v>
                </c:pt>
                <c:pt idx="273">
                  <c:v>2.1599999999999997</c:v>
                </c:pt>
                <c:pt idx="274">
                  <c:v>2.157</c:v>
                </c:pt>
                <c:pt idx="275">
                  <c:v>2.161</c:v>
                </c:pt>
                <c:pt idx="276">
                  <c:v>2.1590000000000003</c:v>
                </c:pt>
                <c:pt idx="277">
                  <c:v>2.161</c:v>
                </c:pt>
                <c:pt idx="278">
                  <c:v>2.157</c:v>
                </c:pt>
                <c:pt idx="279">
                  <c:v>2.157</c:v>
                </c:pt>
                <c:pt idx="280">
                  <c:v>2.16</c:v>
                </c:pt>
                <c:pt idx="281">
                  <c:v>2.1620000000000004</c:v>
                </c:pt>
                <c:pt idx="282">
                  <c:v>2.1599999999999997</c:v>
                </c:pt>
                <c:pt idx="283">
                  <c:v>2.16</c:v>
                </c:pt>
                <c:pt idx="284">
                  <c:v>2.1589999999999998</c:v>
                </c:pt>
                <c:pt idx="285">
                  <c:v>2.1579999999999999</c:v>
                </c:pt>
                <c:pt idx="286">
                  <c:v>2.1579999999999999</c:v>
                </c:pt>
                <c:pt idx="287">
                  <c:v>2.1579999999999999</c:v>
                </c:pt>
                <c:pt idx="288">
                  <c:v>2.161</c:v>
                </c:pt>
                <c:pt idx="289">
                  <c:v>2.1629999999999998</c:v>
                </c:pt>
                <c:pt idx="290">
                  <c:v>2.1579999999999999</c:v>
                </c:pt>
                <c:pt idx="291">
                  <c:v>2.1560000000000001</c:v>
                </c:pt>
                <c:pt idx="292">
                  <c:v>2.16</c:v>
                </c:pt>
                <c:pt idx="293">
                  <c:v>2.1629999999999998</c:v>
                </c:pt>
                <c:pt idx="294">
                  <c:v>2.157</c:v>
                </c:pt>
                <c:pt idx="295">
                  <c:v>2.1590000000000003</c:v>
                </c:pt>
                <c:pt idx="296">
                  <c:v>2.1579999999999999</c:v>
                </c:pt>
                <c:pt idx="297">
                  <c:v>2.16</c:v>
                </c:pt>
                <c:pt idx="298">
                  <c:v>2.1590000000000003</c:v>
                </c:pt>
                <c:pt idx="299">
                  <c:v>2.16</c:v>
                </c:pt>
                <c:pt idx="300">
                  <c:v>2.1590000000000003</c:v>
                </c:pt>
                <c:pt idx="301">
                  <c:v>2.1580000000000004</c:v>
                </c:pt>
                <c:pt idx="302">
                  <c:v>2.157</c:v>
                </c:pt>
                <c:pt idx="303">
                  <c:v>2.1629999999999998</c:v>
                </c:pt>
                <c:pt idx="304">
                  <c:v>2.157</c:v>
                </c:pt>
                <c:pt idx="305">
                  <c:v>2.16</c:v>
                </c:pt>
                <c:pt idx="306">
                  <c:v>2.1619999999999999</c:v>
                </c:pt>
                <c:pt idx="307">
                  <c:v>2.161</c:v>
                </c:pt>
                <c:pt idx="308">
                  <c:v>2.157</c:v>
                </c:pt>
                <c:pt idx="309">
                  <c:v>2.161</c:v>
                </c:pt>
                <c:pt idx="310">
                  <c:v>2.1560000000000001</c:v>
                </c:pt>
                <c:pt idx="311">
                  <c:v>2.161</c:v>
                </c:pt>
                <c:pt idx="312">
                  <c:v>2.157</c:v>
                </c:pt>
                <c:pt idx="313">
                  <c:v>2.157</c:v>
                </c:pt>
                <c:pt idx="314">
                  <c:v>2.1579999999999999</c:v>
                </c:pt>
                <c:pt idx="315">
                  <c:v>2.1579999999999999</c:v>
                </c:pt>
                <c:pt idx="316">
                  <c:v>2.157</c:v>
                </c:pt>
                <c:pt idx="317">
                  <c:v>2.161</c:v>
                </c:pt>
                <c:pt idx="318">
                  <c:v>2.16</c:v>
                </c:pt>
                <c:pt idx="319">
                  <c:v>2.1629999999999998</c:v>
                </c:pt>
                <c:pt idx="320">
                  <c:v>2.1579999999999999</c:v>
                </c:pt>
                <c:pt idx="321">
                  <c:v>2.1590000000000003</c:v>
                </c:pt>
                <c:pt idx="322">
                  <c:v>2.16</c:v>
                </c:pt>
                <c:pt idx="323">
                  <c:v>2.1579999999999999</c:v>
                </c:pt>
                <c:pt idx="324">
                  <c:v>2.1580000000000004</c:v>
                </c:pt>
                <c:pt idx="325">
                  <c:v>2.1580000000000004</c:v>
                </c:pt>
                <c:pt idx="326">
                  <c:v>2.16</c:v>
                </c:pt>
                <c:pt idx="327">
                  <c:v>2.1579999999999999</c:v>
                </c:pt>
                <c:pt idx="328">
                  <c:v>2.1579999999999999</c:v>
                </c:pt>
                <c:pt idx="329">
                  <c:v>2.1579999999999999</c:v>
                </c:pt>
                <c:pt idx="330">
                  <c:v>2.1580000000000004</c:v>
                </c:pt>
                <c:pt idx="331">
                  <c:v>2.1599999999999997</c:v>
                </c:pt>
                <c:pt idx="332">
                  <c:v>2.16</c:v>
                </c:pt>
                <c:pt idx="333">
                  <c:v>2.161</c:v>
                </c:pt>
                <c:pt idx="334">
                  <c:v>2.1579999999999999</c:v>
                </c:pt>
                <c:pt idx="335">
                  <c:v>2.161</c:v>
                </c:pt>
                <c:pt idx="336">
                  <c:v>2.161</c:v>
                </c:pt>
                <c:pt idx="337">
                  <c:v>2.157</c:v>
                </c:pt>
                <c:pt idx="338">
                  <c:v>2.157</c:v>
                </c:pt>
                <c:pt idx="339">
                  <c:v>2.161</c:v>
                </c:pt>
                <c:pt idx="340">
                  <c:v>2.16</c:v>
                </c:pt>
                <c:pt idx="341">
                  <c:v>2.16</c:v>
                </c:pt>
                <c:pt idx="342">
                  <c:v>2.1579999999999999</c:v>
                </c:pt>
                <c:pt idx="343">
                  <c:v>2.157</c:v>
                </c:pt>
                <c:pt idx="344">
                  <c:v>2.1579999999999999</c:v>
                </c:pt>
                <c:pt idx="345">
                  <c:v>2.1590000000000003</c:v>
                </c:pt>
                <c:pt idx="346">
                  <c:v>2.1579999999999999</c:v>
                </c:pt>
                <c:pt idx="347">
                  <c:v>2.157</c:v>
                </c:pt>
                <c:pt idx="348">
                  <c:v>2.1559999999999997</c:v>
                </c:pt>
                <c:pt idx="349">
                  <c:v>2.1590000000000003</c:v>
                </c:pt>
                <c:pt idx="350">
                  <c:v>2.1580000000000004</c:v>
                </c:pt>
                <c:pt idx="351">
                  <c:v>2.1589999999999998</c:v>
                </c:pt>
                <c:pt idx="352">
                  <c:v>2.157</c:v>
                </c:pt>
                <c:pt idx="353">
                  <c:v>2.157</c:v>
                </c:pt>
                <c:pt idx="354">
                  <c:v>2.157</c:v>
                </c:pt>
                <c:pt idx="355">
                  <c:v>2.157</c:v>
                </c:pt>
                <c:pt idx="356">
                  <c:v>2.1590000000000003</c:v>
                </c:pt>
                <c:pt idx="357">
                  <c:v>2.1579999999999999</c:v>
                </c:pt>
                <c:pt idx="358">
                  <c:v>2.1580000000000004</c:v>
                </c:pt>
                <c:pt idx="359">
                  <c:v>2.157</c:v>
                </c:pt>
                <c:pt idx="360">
                  <c:v>2.1560000000000001</c:v>
                </c:pt>
                <c:pt idx="361">
                  <c:v>2.161</c:v>
                </c:pt>
                <c:pt idx="362">
                  <c:v>2.1559999999999997</c:v>
                </c:pt>
                <c:pt idx="363">
                  <c:v>2.1559999999999997</c:v>
                </c:pt>
                <c:pt idx="364">
                  <c:v>2.161</c:v>
                </c:pt>
                <c:pt idx="365">
                  <c:v>2.1580000000000004</c:v>
                </c:pt>
                <c:pt idx="366">
                  <c:v>2.1580000000000004</c:v>
                </c:pt>
                <c:pt idx="367">
                  <c:v>2.1580000000000004</c:v>
                </c:pt>
                <c:pt idx="368">
                  <c:v>2.1560000000000001</c:v>
                </c:pt>
                <c:pt idx="369">
                  <c:v>2.157</c:v>
                </c:pt>
                <c:pt idx="370">
                  <c:v>2.1560000000000001</c:v>
                </c:pt>
                <c:pt idx="371">
                  <c:v>2.1579999999999999</c:v>
                </c:pt>
                <c:pt idx="372">
                  <c:v>2.1619999999999999</c:v>
                </c:pt>
                <c:pt idx="373">
                  <c:v>2.157</c:v>
                </c:pt>
                <c:pt idx="374">
                  <c:v>2.1589999999999998</c:v>
                </c:pt>
                <c:pt idx="375">
                  <c:v>2.157</c:v>
                </c:pt>
                <c:pt idx="376">
                  <c:v>2.1590000000000003</c:v>
                </c:pt>
                <c:pt idx="377">
                  <c:v>2.1589999999999998</c:v>
                </c:pt>
                <c:pt idx="378">
                  <c:v>2.16</c:v>
                </c:pt>
                <c:pt idx="379">
                  <c:v>2.1580000000000004</c:v>
                </c:pt>
                <c:pt idx="380">
                  <c:v>2.1619999999999999</c:v>
                </c:pt>
                <c:pt idx="381">
                  <c:v>2.1579999999999999</c:v>
                </c:pt>
                <c:pt idx="382">
                  <c:v>2.1580000000000004</c:v>
                </c:pt>
                <c:pt idx="383">
                  <c:v>2.1579999999999999</c:v>
                </c:pt>
                <c:pt idx="384">
                  <c:v>2.1580000000000004</c:v>
                </c:pt>
                <c:pt idx="385">
                  <c:v>2.157</c:v>
                </c:pt>
                <c:pt idx="386">
                  <c:v>2.1580000000000004</c:v>
                </c:pt>
                <c:pt idx="387">
                  <c:v>2.16</c:v>
                </c:pt>
                <c:pt idx="388">
                  <c:v>2.1580000000000004</c:v>
                </c:pt>
                <c:pt idx="389">
                  <c:v>2.1579999999999999</c:v>
                </c:pt>
                <c:pt idx="390">
                  <c:v>2.1579999999999999</c:v>
                </c:pt>
                <c:pt idx="391">
                  <c:v>2.1580000000000004</c:v>
                </c:pt>
                <c:pt idx="392">
                  <c:v>2.16</c:v>
                </c:pt>
                <c:pt idx="393">
                  <c:v>2.157</c:v>
                </c:pt>
                <c:pt idx="394">
                  <c:v>2.16</c:v>
                </c:pt>
                <c:pt idx="395">
                  <c:v>2.1580000000000004</c:v>
                </c:pt>
                <c:pt idx="396">
                  <c:v>2.1590000000000003</c:v>
                </c:pt>
                <c:pt idx="397">
                  <c:v>2.1580000000000004</c:v>
                </c:pt>
                <c:pt idx="398">
                  <c:v>2.1539999999999999</c:v>
                </c:pt>
                <c:pt idx="399">
                  <c:v>2.157</c:v>
                </c:pt>
                <c:pt idx="400">
                  <c:v>2.16</c:v>
                </c:pt>
                <c:pt idx="401">
                  <c:v>2.1630000000000003</c:v>
                </c:pt>
                <c:pt idx="402">
                  <c:v>2.1549999999999998</c:v>
                </c:pt>
                <c:pt idx="403">
                  <c:v>2.161</c:v>
                </c:pt>
                <c:pt idx="404">
                  <c:v>2.1579999999999999</c:v>
                </c:pt>
                <c:pt idx="405">
                  <c:v>2.1590000000000003</c:v>
                </c:pt>
                <c:pt idx="406">
                  <c:v>2.16</c:v>
                </c:pt>
                <c:pt idx="407">
                  <c:v>2.1589999999999998</c:v>
                </c:pt>
                <c:pt idx="408">
                  <c:v>2.1620000000000004</c:v>
                </c:pt>
                <c:pt idx="409">
                  <c:v>2.157</c:v>
                </c:pt>
                <c:pt idx="410">
                  <c:v>2.161</c:v>
                </c:pt>
                <c:pt idx="411">
                  <c:v>2.1580000000000004</c:v>
                </c:pt>
                <c:pt idx="412">
                  <c:v>2.1599999999999997</c:v>
                </c:pt>
                <c:pt idx="413">
                  <c:v>2.1560000000000001</c:v>
                </c:pt>
                <c:pt idx="414">
                  <c:v>2.1560000000000001</c:v>
                </c:pt>
                <c:pt idx="415">
                  <c:v>2.157</c:v>
                </c:pt>
                <c:pt idx="416">
                  <c:v>2.1559999999999997</c:v>
                </c:pt>
                <c:pt idx="417">
                  <c:v>2.1580000000000004</c:v>
                </c:pt>
                <c:pt idx="418">
                  <c:v>2.1579999999999999</c:v>
                </c:pt>
                <c:pt idx="419">
                  <c:v>2.1549999999999998</c:v>
                </c:pt>
                <c:pt idx="420">
                  <c:v>2.1560000000000001</c:v>
                </c:pt>
                <c:pt idx="421">
                  <c:v>2.1559999999999997</c:v>
                </c:pt>
                <c:pt idx="422">
                  <c:v>2.1560000000000001</c:v>
                </c:pt>
                <c:pt idx="423">
                  <c:v>2.1589999999999998</c:v>
                </c:pt>
                <c:pt idx="424">
                  <c:v>2.157</c:v>
                </c:pt>
                <c:pt idx="425">
                  <c:v>2.1589999999999998</c:v>
                </c:pt>
                <c:pt idx="426">
                  <c:v>2.1560000000000001</c:v>
                </c:pt>
                <c:pt idx="427">
                  <c:v>2.1590000000000003</c:v>
                </c:pt>
                <c:pt idx="428">
                  <c:v>2.161</c:v>
                </c:pt>
                <c:pt idx="429">
                  <c:v>2.157</c:v>
                </c:pt>
                <c:pt idx="430">
                  <c:v>2.1559999999999997</c:v>
                </c:pt>
                <c:pt idx="431">
                  <c:v>2.157</c:v>
                </c:pt>
                <c:pt idx="432">
                  <c:v>2.1589999999999998</c:v>
                </c:pt>
                <c:pt idx="433">
                  <c:v>2.157</c:v>
                </c:pt>
                <c:pt idx="434">
                  <c:v>2.157</c:v>
                </c:pt>
                <c:pt idx="435">
                  <c:v>2.1549999999999998</c:v>
                </c:pt>
                <c:pt idx="436">
                  <c:v>2.1579999999999999</c:v>
                </c:pt>
                <c:pt idx="437">
                  <c:v>2.1549999999999998</c:v>
                </c:pt>
                <c:pt idx="438">
                  <c:v>2.157</c:v>
                </c:pt>
                <c:pt idx="439">
                  <c:v>2.157</c:v>
                </c:pt>
                <c:pt idx="440">
                  <c:v>2.1559999999999997</c:v>
                </c:pt>
                <c:pt idx="441">
                  <c:v>2.1579999999999999</c:v>
                </c:pt>
                <c:pt idx="442">
                  <c:v>2.1549999999999998</c:v>
                </c:pt>
                <c:pt idx="443">
                  <c:v>2.1589999999999998</c:v>
                </c:pt>
                <c:pt idx="444">
                  <c:v>2.1579999999999999</c:v>
                </c:pt>
                <c:pt idx="445">
                  <c:v>2.1589999999999998</c:v>
                </c:pt>
                <c:pt idx="446">
                  <c:v>2.1579999999999999</c:v>
                </c:pt>
                <c:pt idx="447">
                  <c:v>2.157</c:v>
                </c:pt>
                <c:pt idx="448">
                  <c:v>2.157</c:v>
                </c:pt>
                <c:pt idx="449">
                  <c:v>2.1589999999999998</c:v>
                </c:pt>
                <c:pt idx="450">
                  <c:v>2.1549999999999998</c:v>
                </c:pt>
                <c:pt idx="451">
                  <c:v>2.1549999999999998</c:v>
                </c:pt>
                <c:pt idx="452">
                  <c:v>2.1589999999999998</c:v>
                </c:pt>
                <c:pt idx="453">
                  <c:v>2.161</c:v>
                </c:pt>
                <c:pt idx="454">
                  <c:v>2.1579999999999999</c:v>
                </c:pt>
                <c:pt idx="455">
                  <c:v>2.1589999999999998</c:v>
                </c:pt>
                <c:pt idx="456">
                  <c:v>2.1549999999999998</c:v>
                </c:pt>
                <c:pt idx="457">
                  <c:v>2.157</c:v>
                </c:pt>
                <c:pt idx="458">
                  <c:v>2.1550000000000002</c:v>
                </c:pt>
                <c:pt idx="459">
                  <c:v>2.1579999999999999</c:v>
                </c:pt>
                <c:pt idx="460">
                  <c:v>2.1589999999999998</c:v>
                </c:pt>
                <c:pt idx="461">
                  <c:v>2.1589999999999998</c:v>
                </c:pt>
                <c:pt idx="462">
                  <c:v>2.1550000000000002</c:v>
                </c:pt>
                <c:pt idx="463">
                  <c:v>2.1589999999999998</c:v>
                </c:pt>
                <c:pt idx="464">
                  <c:v>2.16</c:v>
                </c:pt>
                <c:pt idx="465">
                  <c:v>2.1589999999999998</c:v>
                </c:pt>
                <c:pt idx="466">
                  <c:v>2.1599999999999997</c:v>
                </c:pt>
                <c:pt idx="467">
                  <c:v>2.1589999999999998</c:v>
                </c:pt>
                <c:pt idx="468">
                  <c:v>2.1560000000000001</c:v>
                </c:pt>
                <c:pt idx="469">
                  <c:v>2.1549999999999998</c:v>
                </c:pt>
                <c:pt idx="470">
                  <c:v>2.157</c:v>
                </c:pt>
                <c:pt idx="471">
                  <c:v>2.157</c:v>
                </c:pt>
                <c:pt idx="472">
                  <c:v>2.1589999999999998</c:v>
                </c:pt>
                <c:pt idx="473">
                  <c:v>2.157</c:v>
                </c:pt>
                <c:pt idx="474">
                  <c:v>2.1560000000000001</c:v>
                </c:pt>
                <c:pt idx="475">
                  <c:v>2.16</c:v>
                </c:pt>
                <c:pt idx="476">
                  <c:v>2.157</c:v>
                </c:pt>
                <c:pt idx="477">
                  <c:v>2.1599999999999997</c:v>
                </c:pt>
                <c:pt idx="478">
                  <c:v>2.1550000000000002</c:v>
                </c:pt>
                <c:pt idx="479">
                  <c:v>2.1579999999999999</c:v>
                </c:pt>
                <c:pt idx="480">
                  <c:v>2.157</c:v>
                </c:pt>
                <c:pt idx="481">
                  <c:v>2.1589999999999998</c:v>
                </c:pt>
                <c:pt idx="482">
                  <c:v>2.153</c:v>
                </c:pt>
                <c:pt idx="483">
                  <c:v>2.157</c:v>
                </c:pt>
                <c:pt idx="484">
                  <c:v>2.1560000000000001</c:v>
                </c:pt>
                <c:pt idx="485">
                  <c:v>2.161</c:v>
                </c:pt>
                <c:pt idx="486">
                  <c:v>2.161</c:v>
                </c:pt>
                <c:pt idx="487">
                  <c:v>2.16</c:v>
                </c:pt>
                <c:pt idx="488">
                  <c:v>2.157</c:v>
                </c:pt>
                <c:pt idx="489">
                  <c:v>2.161</c:v>
                </c:pt>
                <c:pt idx="490">
                  <c:v>2.1589999999999998</c:v>
                </c:pt>
                <c:pt idx="491">
                  <c:v>2.1559999999999997</c:v>
                </c:pt>
                <c:pt idx="492">
                  <c:v>2.1579999999999999</c:v>
                </c:pt>
                <c:pt idx="493">
                  <c:v>2.161</c:v>
                </c:pt>
                <c:pt idx="494">
                  <c:v>2.1589999999999998</c:v>
                </c:pt>
                <c:pt idx="495">
                  <c:v>2.153</c:v>
                </c:pt>
                <c:pt idx="496">
                  <c:v>2.157</c:v>
                </c:pt>
                <c:pt idx="497">
                  <c:v>2.1560000000000001</c:v>
                </c:pt>
                <c:pt idx="498">
                  <c:v>2.1579999999999999</c:v>
                </c:pt>
                <c:pt idx="499">
                  <c:v>2.1559999999999997</c:v>
                </c:pt>
                <c:pt idx="500">
                  <c:v>2.157</c:v>
                </c:pt>
                <c:pt idx="501">
                  <c:v>2.1539999999999999</c:v>
                </c:pt>
                <c:pt idx="502">
                  <c:v>2.157</c:v>
                </c:pt>
                <c:pt idx="503">
                  <c:v>2.1579999999999999</c:v>
                </c:pt>
                <c:pt idx="504">
                  <c:v>2.1579999999999999</c:v>
                </c:pt>
                <c:pt idx="505">
                  <c:v>2.1559999999999997</c:v>
                </c:pt>
                <c:pt idx="506">
                  <c:v>2.157</c:v>
                </c:pt>
                <c:pt idx="507">
                  <c:v>2.1599999999999997</c:v>
                </c:pt>
                <c:pt idx="508">
                  <c:v>2.1549999999999998</c:v>
                </c:pt>
                <c:pt idx="509">
                  <c:v>2.1549999999999998</c:v>
                </c:pt>
                <c:pt idx="510">
                  <c:v>2.1589999999999998</c:v>
                </c:pt>
                <c:pt idx="511">
                  <c:v>2.1560000000000001</c:v>
                </c:pt>
                <c:pt idx="512">
                  <c:v>2.1579999999999999</c:v>
                </c:pt>
                <c:pt idx="513">
                  <c:v>2.1579999999999999</c:v>
                </c:pt>
                <c:pt idx="514">
                  <c:v>2.157</c:v>
                </c:pt>
                <c:pt idx="515">
                  <c:v>2.1590000000000003</c:v>
                </c:pt>
                <c:pt idx="516">
                  <c:v>2.157</c:v>
                </c:pt>
                <c:pt idx="517">
                  <c:v>2.1559999999999997</c:v>
                </c:pt>
                <c:pt idx="518">
                  <c:v>2.1559999999999997</c:v>
                </c:pt>
                <c:pt idx="519">
                  <c:v>2.1559999999999997</c:v>
                </c:pt>
                <c:pt idx="520">
                  <c:v>2.16</c:v>
                </c:pt>
                <c:pt idx="521">
                  <c:v>2.1549999999999998</c:v>
                </c:pt>
                <c:pt idx="522">
                  <c:v>2.157</c:v>
                </c:pt>
                <c:pt idx="523">
                  <c:v>2.1539999999999999</c:v>
                </c:pt>
                <c:pt idx="524">
                  <c:v>2.157</c:v>
                </c:pt>
                <c:pt idx="525">
                  <c:v>2.1550000000000002</c:v>
                </c:pt>
                <c:pt idx="526">
                  <c:v>2.1580000000000004</c:v>
                </c:pt>
                <c:pt idx="527">
                  <c:v>2.161</c:v>
                </c:pt>
                <c:pt idx="528">
                  <c:v>2.1549999999999998</c:v>
                </c:pt>
                <c:pt idx="529">
                  <c:v>2.1540000000000004</c:v>
                </c:pt>
                <c:pt idx="530">
                  <c:v>2.157</c:v>
                </c:pt>
                <c:pt idx="531">
                  <c:v>2.1589999999999998</c:v>
                </c:pt>
                <c:pt idx="532">
                  <c:v>2.161</c:v>
                </c:pt>
                <c:pt idx="533">
                  <c:v>2.1539999999999999</c:v>
                </c:pt>
                <c:pt idx="534">
                  <c:v>2.1549999999999998</c:v>
                </c:pt>
                <c:pt idx="535">
                  <c:v>2.1549999999999998</c:v>
                </c:pt>
                <c:pt idx="536">
                  <c:v>2.1539999999999999</c:v>
                </c:pt>
                <c:pt idx="537">
                  <c:v>2.1550000000000002</c:v>
                </c:pt>
                <c:pt idx="538">
                  <c:v>2.1559999999999997</c:v>
                </c:pt>
                <c:pt idx="539">
                  <c:v>2.157</c:v>
                </c:pt>
                <c:pt idx="540">
                  <c:v>2.1589999999999998</c:v>
                </c:pt>
                <c:pt idx="541">
                  <c:v>2.1589999999999998</c:v>
                </c:pt>
                <c:pt idx="542">
                  <c:v>2.161</c:v>
                </c:pt>
                <c:pt idx="543">
                  <c:v>2.1549999999999998</c:v>
                </c:pt>
                <c:pt idx="544">
                  <c:v>2.1560000000000001</c:v>
                </c:pt>
                <c:pt idx="545">
                  <c:v>2.1589999999999998</c:v>
                </c:pt>
                <c:pt idx="546">
                  <c:v>2.1599999999999997</c:v>
                </c:pt>
                <c:pt idx="547">
                  <c:v>2.1579999999999999</c:v>
                </c:pt>
                <c:pt idx="548">
                  <c:v>2.1560000000000001</c:v>
                </c:pt>
                <c:pt idx="549">
                  <c:v>2.1560000000000001</c:v>
                </c:pt>
                <c:pt idx="550">
                  <c:v>2.157</c:v>
                </c:pt>
                <c:pt idx="551">
                  <c:v>2.1560000000000001</c:v>
                </c:pt>
                <c:pt idx="552">
                  <c:v>2.153</c:v>
                </c:pt>
                <c:pt idx="553">
                  <c:v>2.1539999999999999</c:v>
                </c:pt>
                <c:pt idx="554">
                  <c:v>2.1589999999999998</c:v>
                </c:pt>
                <c:pt idx="555">
                  <c:v>2.1589999999999998</c:v>
                </c:pt>
                <c:pt idx="556">
                  <c:v>2.1579999999999999</c:v>
                </c:pt>
                <c:pt idx="557">
                  <c:v>2.161</c:v>
                </c:pt>
                <c:pt idx="558">
                  <c:v>2.1560000000000001</c:v>
                </c:pt>
                <c:pt idx="559">
                  <c:v>2.1559999999999997</c:v>
                </c:pt>
                <c:pt idx="560">
                  <c:v>2.1560000000000001</c:v>
                </c:pt>
                <c:pt idx="561">
                  <c:v>2.157</c:v>
                </c:pt>
                <c:pt idx="562">
                  <c:v>2.1620000000000004</c:v>
                </c:pt>
                <c:pt idx="563">
                  <c:v>2.1579999999999999</c:v>
                </c:pt>
                <c:pt idx="564">
                  <c:v>2.1550000000000002</c:v>
                </c:pt>
                <c:pt idx="565">
                  <c:v>2.157</c:v>
                </c:pt>
                <c:pt idx="566">
                  <c:v>2.1579999999999999</c:v>
                </c:pt>
                <c:pt idx="567">
                  <c:v>2.157</c:v>
                </c:pt>
                <c:pt idx="568">
                  <c:v>2.1540000000000004</c:v>
                </c:pt>
                <c:pt idx="569">
                  <c:v>2.1549999999999998</c:v>
                </c:pt>
                <c:pt idx="570">
                  <c:v>2.1550000000000002</c:v>
                </c:pt>
                <c:pt idx="571">
                  <c:v>2.157</c:v>
                </c:pt>
                <c:pt idx="572">
                  <c:v>2.1560000000000001</c:v>
                </c:pt>
                <c:pt idx="573">
                  <c:v>2.1599999999999997</c:v>
                </c:pt>
                <c:pt idx="574">
                  <c:v>2.1579999999999999</c:v>
                </c:pt>
                <c:pt idx="575">
                  <c:v>2.1549999999999998</c:v>
                </c:pt>
                <c:pt idx="576">
                  <c:v>2.157</c:v>
                </c:pt>
                <c:pt idx="577">
                  <c:v>2.1579999999999999</c:v>
                </c:pt>
                <c:pt idx="578">
                  <c:v>2.1560000000000001</c:v>
                </c:pt>
                <c:pt idx="579">
                  <c:v>2.157</c:v>
                </c:pt>
                <c:pt idx="580">
                  <c:v>2.1539999999999999</c:v>
                </c:pt>
                <c:pt idx="581">
                  <c:v>2.161</c:v>
                </c:pt>
                <c:pt idx="582">
                  <c:v>2.1560000000000001</c:v>
                </c:pt>
                <c:pt idx="583">
                  <c:v>2.1550000000000002</c:v>
                </c:pt>
                <c:pt idx="584">
                  <c:v>2.1579999999999999</c:v>
                </c:pt>
                <c:pt idx="585">
                  <c:v>2.1550000000000002</c:v>
                </c:pt>
                <c:pt idx="586">
                  <c:v>2.1550000000000002</c:v>
                </c:pt>
                <c:pt idx="587">
                  <c:v>2.1579999999999999</c:v>
                </c:pt>
                <c:pt idx="588">
                  <c:v>2.1539999999999999</c:v>
                </c:pt>
                <c:pt idx="589">
                  <c:v>2.16</c:v>
                </c:pt>
                <c:pt idx="590">
                  <c:v>2.157</c:v>
                </c:pt>
                <c:pt idx="591">
                  <c:v>2.1560000000000001</c:v>
                </c:pt>
                <c:pt idx="592">
                  <c:v>2.1579999999999999</c:v>
                </c:pt>
                <c:pt idx="593">
                  <c:v>2.157</c:v>
                </c:pt>
                <c:pt idx="594">
                  <c:v>2.1550000000000002</c:v>
                </c:pt>
                <c:pt idx="595">
                  <c:v>2.1579999999999999</c:v>
                </c:pt>
                <c:pt idx="596">
                  <c:v>2.1549999999999998</c:v>
                </c:pt>
                <c:pt idx="597">
                  <c:v>2.1579999999999999</c:v>
                </c:pt>
                <c:pt idx="598">
                  <c:v>2.1589999999999998</c:v>
                </c:pt>
                <c:pt idx="599">
                  <c:v>2.1550000000000002</c:v>
                </c:pt>
                <c:pt idx="600">
                  <c:v>2.157</c:v>
                </c:pt>
                <c:pt idx="601">
                  <c:v>2.1560000000000001</c:v>
                </c:pt>
                <c:pt idx="602">
                  <c:v>2.1560000000000001</c:v>
                </c:pt>
                <c:pt idx="603">
                  <c:v>2.1549999999999998</c:v>
                </c:pt>
                <c:pt idx="604">
                  <c:v>2.1540000000000004</c:v>
                </c:pt>
                <c:pt idx="605">
                  <c:v>2.1560000000000001</c:v>
                </c:pt>
                <c:pt idx="606">
                  <c:v>2.1590000000000003</c:v>
                </c:pt>
                <c:pt idx="607">
                  <c:v>2.1539999999999999</c:v>
                </c:pt>
                <c:pt idx="608">
                  <c:v>2.1589999999999998</c:v>
                </c:pt>
                <c:pt idx="609">
                  <c:v>2.1539999999999999</c:v>
                </c:pt>
                <c:pt idx="610">
                  <c:v>2.1560000000000001</c:v>
                </c:pt>
                <c:pt idx="611">
                  <c:v>2.157</c:v>
                </c:pt>
                <c:pt idx="612">
                  <c:v>2.1589999999999998</c:v>
                </c:pt>
                <c:pt idx="613">
                  <c:v>2.1550000000000002</c:v>
                </c:pt>
                <c:pt idx="614">
                  <c:v>2.1539999999999999</c:v>
                </c:pt>
                <c:pt idx="615">
                  <c:v>2.1579999999999999</c:v>
                </c:pt>
                <c:pt idx="616">
                  <c:v>2.1579999999999999</c:v>
                </c:pt>
                <c:pt idx="617">
                  <c:v>2.1550000000000002</c:v>
                </c:pt>
                <c:pt idx="618">
                  <c:v>2.1540000000000004</c:v>
                </c:pt>
                <c:pt idx="619">
                  <c:v>2.157</c:v>
                </c:pt>
                <c:pt idx="620">
                  <c:v>2.153</c:v>
                </c:pt>
                <c:pt idx="621">
                  <c:v>2.1549999999999998</c:v>
                </c:pt>
                <c:pt idx="622">
                  <c:v>2.1589999999999998</c:v>
                </c:pt>
                <c:pt idx="623">
                  <c:v>2.1589999999999998</c:v>
                </c:pt>
                <c:pt idx="624">
                  <c:v>2.1539999999999999</c:v>
                </c:pt>
                <c:pt idx="625">
                  <c:v>2.157</c:v>
                </c:pt>
                <c:pt idx="626">
                  <c:v>2.1550000000000002</c:v>
                </c:pt>
                <c:pt idx="627">
                  <c:v>2.1550000000000002</c:v>
                </c:pt>
                <c:pt idx="628">
                  <c:v>2.1560000000000001</c:v>
                </c:pt>
                <c:pt idx="629">
                  <c:v>2.157</c:v>
                </c:pt>
                <c:pt idx="630">
                  <c:v>2.1560000000000001</c:v>
                </c:pt>
                <c:pt idx="631">
                  <c:v>2.1560000000000001</c:v>
                </c:pt>
                <c:pt idx="632">
                  <c:v>2.1539999999999999</c:v>
                </c:pt>
                <c:pt idx="633">
                  <c:v>2.1560000000000001</c:v>
                </c:pt>
                <c:pt idx="634">
                  <c:v>2.153</c:v>
                </c:pt>
                <c:pt idx="635">
                  <c:v>2.157</c:v>
                </c:pt>
                <c:pt idx="636">
                  <c:v>2.1540000000000004</c:v>
                </c:pt>
                <c:pt idx="637">
                  <c:v>2.1540000000000004</c:v>
                </c:pt>
                <c:pt idx="638">
                  <c:v>2.1560000000000001</c:v>
                </c:pt>
                <c:pt idx="639">
                  <c:v>2.1549999999999998</c:v>
                </c:pt>
                <c:pt idx="640">
                  <c:v>2.153</c:v>
                </c:pt>
                <c:pt idx="641">
                  <c:v>2.1539999999999999</c:v>
                </c:pt>
                <c:pt idx="642">
                  <c:v>2.1590000000000003</c:v>
                </c:pt>
                <c:pt idx="643">
                  <c:v>2.153</c:v>
                </c:pt>
                <c:pt idx="644">
                  <c:v>2.157</c:v>
                </c:pt>
                <c:pt idx="645">
                  <c:v>2.1550000000000002</c:v>
                </c:pt>
                <c:pt idx="646">
                  <c:v>2.1560000000000001</c:v>
                </c:pt>
                <c:pt idx="647">
                  <c:v>2.1540000000000004</c:v>
                </c:pt>
                <c:pt idx="648">
                  <c:v>2.157</c:v>
                </c:pt>
                <c:pt idx="649">
                  <c:v>2.1550000000000002</c:v>
                </c:pt>
                <c:pt idx="650">
                  <c:v>2.157</c:v>
                </c:pt>
                <c:pt idx="651">
                  <c:v>2.1550000000000002</c:v>
                </c:pt>
                <c:pt idx="652">
                  <c:v>2.1549999999999998</c:v>
                </c:pt>
                <c:pt idx="653">
                  <c:v>2.1579999999999999</c:v>
                </c:pt>
                <c:pt idx="654">
                  <c:v>2.1560000000000001</c:v>
                </c:pt>
                <c:pt idx="655">
                  <c:v>2.153</c:v>
                </c:pt>
                <c:pt idx="656">
                  <c:v>2.1560000000000001</c:v>
                </c:pt>
                <c:pt idx="657">
                  <c:v>2.1550000000000002</c:v>
                </c:pt>
                <c:pt idx="658">
                  <c:v>2.1509999999999998</c:v>
                </c:pt>
                <c:pt idx="659">
                  <c:v>2.1539999999999999</c:v>
                </c:pt>
                <c:pt idx="660">
                  <c:v>2.1550000000000002</c:v>
                </c:pt>
                <c:pt idx="661">
                  <c:v>2.1550000000000002</c:v>
                </c:pt>
                <c:pt idx="662">
                  <c:v>2.153</c:v>
                </c:pt>
                <c:pt idx="663">
                  <c:v>2.1579999999999999</c:v>
                </c:pt>
                <c:pt idx="664">
                  <c:v>2.1540000000000004</c:v>
                </c:pt>
                <c:pt idx="665">
                  <c:v>2.1519999999999997</c:v>
                </c:pt>
                <c:pt idx="666">
                  <c:v>2.1579999999999999</c:v>
                </c:pt>
                <c:pt idx="667">
                  <c:v>2.157</c:v>
                </c:pt>
                <c:pt idx="668">
                  <c:v>2.1560000000000001</c:v>
                </c:pt>
                <c:pt idx="669">
                  <c:v>2.157</c:v>
                </c:pt>
                <c:pt idx="670">
                  <c:v>2.1550000000000002</c:v>
                </c:pt>
                <c:pt idx="671">
                  <c:v>2.153</c:v>
                </c:pt>
                <c:pt idx="672">
                  <c:v>2.153</c:v>
                </c:pt>
                <c:pt idx="673">
                  <c:v>2.1559999999999997</c:v>
                </c:pt>
                <c:pt idx="674">
                  <c:v>2.1550000000000002</c:v>
                </c:pt>
                <c:pt idx="675">
                  <c:v>2.1540000000000004</c:v>
                </c:pt>
                <c:pt idx="676">
                  <c:v>2.1550000000000002</c:v>
                </c:pt>
                <c:pt idx="677">
                  <c:v>2.153</c:v>
                </c:pt>
                <c:pt idx="678">
                  <c:v>2.1589999999999998</c:v>
                </c:pt>
                <c:pt idx="679">
                  <c:v>2.1549999999999998</c:v>
                </c:pt>
                <c:pt idx="680">
                  <c:v>2.1520000000000001</c:v>
                </c:pt>
                <c:pt idx="681">
                  <c:v>2.1560000000000001</c:v>
                </c:pt>
                <c:pt idx="682">
                  <c:v>2.1360000000000001</c:v>
                </c:pt>
                <c:pt idx="683">
                  <c:v>2.1579999999999999</c:v>
                </c:pt>
                <c:pt idx="684">
                  <c:v>2.1550000000000002</c:v>
                </c:pt>
                <c:pt idx="685">
                  <c:v>2.1560000000000001</c:v>
                </c:pt>
                <c:pt idx="686">
                  <c:v>2.153</c:v>
                </c:pt>
                <c:pt idx="687">
                  <c:v>2.153</c:v>
                </c:pt>
                <c:pt idx="688">
                  <c:v>2.157</c:v>
                </c:pt>
                <c:pt idx="689">
                  <c:v>2.1560000000000001</c:v>
                </c:pt>
                <c:pt idx="690">
                  <c:v>2.1539999999999999</c:v>
                </c:pt>
                <c:pt idx="691">
                  <c:v>2.1560000000000001</c:v>
                </c:pt>
                <c:pt idx="692">
                  <c:v>2.1560000000000001</c:v>
                </c:pt>
                <c:pt idx="693">
                  <c:v>2.1539999999999999</c:v>
                </c:pt>
                <c:pt idx="694">
                  <c:v>2.1559999999999997</c:v>
                </c:pt>
                <c:pt idx="695">
                  <c:v>2.1560000000000001</c:v>
                </c:pt>
                <c:pt idx="696">
                  <c:v>2.1520000000000001</c:v>
                </c:pt>
                <c:pt idx="697">
                  <c:v>2.1520000000000001</c:v>
                </c:pt>
                <c:pt idx="698">
                  <c:v>2.1540000000000004</c:v>
                </c:pt>
                <c:pt idx="699">
                  <c:v>2.1520000000000001</c:v>
                </c:pt>
                <c:pt idx="700">
                  <c:v>2.1540000000000004</c:v>
                </c:pt>
                <c:pt idx="701">
                  <c:v>2.1550000000000002</c:v>
                </c:pt>
                <c:pt idx="702">
                  <c:v>2.1520000000000001</c:v>
                </c:pt>
                <c:pt idx="703">
                  <c:v>2.1540000000000004</c:v>
                </c:pt>
                <c:pt idx="704">
                  <c:v>2.1560000000000001</c:v>
                </c:pt>
                <c:pt idx="705">
                  <c:v>2.1560000000000001</c:v>
                </c:pt>
                <c:pt idx="706">
                  <c:v>2.1520000000000001</c:v>
                </c:pt>
                <c:pt idx="707">
                  <c:v>2.1509999999999998</c:v>
                </c:pt>
                <c:pt idx="708">
                  <c:v>2.153</c:v>
                </c:pt>
                <c:pt idx="709">
                  <c:v>2.153</c:v>
                </c:pt>
                <c:pt idx="710">
                  <c:v>2.1560000000000001</c:v>
                </c:pt>
                <c:pt idx="711">
                  <c:v>2.157</c:v>
                </c:pt>
                <c:pt idx="712">
                  <c:v>2.1520000000000001</c:v>
                </c:pt>
                <c:pt idx="713">
                  <c:v>2.1539999999999999</c:v>
                </c:pt>
                <c:pt idx="714">
                  <c:v>2.1550000000000002</c:v>
                </c:pt>
                <c:pt idx="715">
                  <c:v>2.157</c:v>
                </c:pt>
                <c:pt idx="716">
                  <c:v>2.1540000000000004</c:v>
                </c:pt>
                <c:pt idx="717">
                  <c:v>2.1560000000000001</c:v>
                </c:pt>
                <c:pt idx="718">
                  <c:v>2.1559999999999997</c:v>
                </c:pt>
                <c:pt idx="719">
                  <c:v>2.153</c:v>
                </c:pt>
                <c:pt idx="720">
                  <c:v>2.1519999999999997</c:v>
                </c:pt>
                <c:pt idx="721">
                  <c:v>2.1519999999999997</c:v>
                </c:pt>
                <c:pt idx="722">
                  <c:v>2.1579999999999999</c:v>
                </c:pt>
                <c:pt idx="723">
                  <c:v>2.1550000000000002</c:v>
                </c:pt>
                <c:pt idx="724">
                  <c:v>2.1550000000000002</c:v>
                </c:pt>
                <c:pt idx="725">
                  <c:v>2.1519999999999997</c:v>
                </c:pt>
                <c:pt idx="726">
                  <c:v>2.1560000000000001</c:v>
                </c:pt>
                <c:pt idx="727">
                  <c:v>2.1579999999999999</c:v>
                </c:pt>
                <c:pt idx="728">
                  <c:v>2.1550000000000002</c:v>
                </c:pt>
                <c:pt idx="729">
                  <c:v>2.157</c:v>
                </c:pt>
                <c:pt idx="730">
                  <c:v>2.153</c:v>
                </c:pt>
                <c:pt idx="731">
                  <c:v>2.1540000000000004</c:v>
                </c:pt>
                <c:pt idx="732">
                  <c:v>2.153</c:v>
                </c:pt>
                <c:pt idx="733">
                  <c:v>2.153</c:v>
                </c:pt>
                <c:pt idx="734">
                  <c:v>2.1550000000000002</c:v>
                </c:pt>
                <c:pt idx="735">
                  <c:v>2.157</c:v>
                </c:pt>
                <c:pt idx="736">
                  <c:v>2.1539999999999999</c:v>
                </c:pt>
                <c:pt idx="737">
                  <c:v>2.1560000000000001</c:v>
                </c:pt>
                <c:pt idx="738">
                  <c:v>2.153</c:v>
                </c:pt>
                <c:pt idx="739">
                  <c:v>2.1549999999999998</c:v>
                </c:pt>
                <c:pt idx="740">
                  <c:v>2.157</c:v>
                </c:pt>
                <c:pt idx="741">
                  <c:v>2.153</c:v>
                </c:pt>
                <c:pt idx="742">
                  <c:v>2.1539999999999999</c:v>
                </c:pt>
                <c:pt idx="743">
                  <c:v>2.1539999999999999</c:v>
                </c:pt>
                <c:pt idx="744">
                  <c:v>2.153</c:v>
                </c:pt>
                <c:pt idx="745">
                  <c:v>2.1519999999999997</c:v>
                </c:pt>
                <c:pt idx="746">
                  <c:v>2.1540000000000004</c:v>
                </c:pt>
                <c:pt idx="747">
                  <c:v>2.15</c:v>
                </c:pt>
                <c:pt idx="748">
                  <c:v>2.157</c:v>
                </c:pt>
                <c:pt idx="749">
                  <c:v>2.1560000000000001</c:v>
                </c:pt>
                <c:pt idx="750">
                  <c:v>2.1579999999999999</c:v>
                </c:pt>
                <c:pt idx="751">
                  <c:v>2.1539999999999999</c:v>
                </c:pt>
                <c:pt idx="752">
                  <c:v>2.1520000000000001</c:v>
                </c:pt>
                <c:pt idx="753">
                  <c:v>2.1539999999999999</c:v>
                </c:pt>
                <c:pt idx="754">
                  <c:v>2.1550000000000002</c:v>
                </c:pt>
                <c:pt idx="755">
                  <c:v>2.1550000000000002</c:v>
                </c:pt>
                <c:pt idx="756">
                  <c:v>2.157</c:v>
                </c:pt>
                <c:pt idx="757">
                  <c:v>2.1549999999999998</c:v>
                </c:pt>
                <c:pt idx="758">
                  <c:v>2.1539999999999999</c:v>
                </c:pt>
                <c:pt idx="759">
                  <c:v>2.1520000000000001</c:v>
                </c:pt>
                <c:pt idx="760">
                  <c:v>2.1520000000000001</c:v>
                </c:pt>
                <c:pt idx="761">
                  <c:v>2.1539999999999999</c:v>
                </c:pt>
                <c:pt idx="762">
                  <c:v>2.1550000000000002</c:v>
                </c:pt>
                <c:pt idx="763">
                  <c:v>2.1549999999999998</c:v>
                </c:pt>
                <c:pt idx="764">
                  <c:v>2.1520000000000001</c:v>
                </c:pt>
                <c:pt idx="765">
                  <c:v>2.1549999999999998</c:v>
                </c:pt>
                <c:pt idx="766">
                  <c:v>2.1520000000000001</c:v>
                </c:pt>
                <c:pt idx="767">
                  <c:v>2.1559999999999997</c:v>
                </c:pt>
                <c:pt idx="768">
                  <c:v>2.1509999999999998</c:v>
                </c:pt>
                <c:pt idx="769">
                  <c:v>2.153</c:v>
                </c:pt>
                <c:pt idx="770">
                  <c:v>2.153</c:v>
                </c:pt>
                <c:pt idx="771">
                  <c:v>2.1509999999999998</c:v>
                </c:pt>
                <c:pt idx="772">
                  <c:v>2.1549999999999998</c:v>
                </c:pt>
                <c:pt idx="773">
                  <c:v>2.1520000000000001</c:v>
                </c:pt>
                <c:pt idx="774">
                  <c:v>2.1559999999999997</c:v>
                </c:pt>
                <c:pt idx="775">
                  <c:v>2.1520000000000001</c:v>
                </c:pt>
                <c:pt idx="776">
                  <c:v>2.1539999999999999</c:v>
                </c:pt>
                <c:pt idx="777">
                  <c:v>2.1539999999999999</c:v>
                </c:pt>
                <c:pt idx="778">
                  <c:v>2.1540000000000004</c:v>
                </c:pt>
                <c:pt idx="779">
                  <c:v>2.153</c:v>
                </c:pt>
                <c:pt idx="780">
                  <c:v>2.1520000000000001</c:v>
                </c:pt>
                <c:pt idx="781">
                  <c:v>2.1520000000000001</c:v>
                </c:pt>
                <c:pt idx="782">
                  <c:v>2.1520000000000001</c:v>
                </c:pt>
                <c:pt idx="783">
                  <c:v>2.1520000000000001</c:v>
                </c:pt>
                <c:pt idx="784">
                  <c:v>2.1559999999999997</c:v>
                </c:pt>
                <c:pt idx="785">
                  <c:v>2.1520000000000001</c:v>
                </c:pt>
                <c:pt idx="786">
                  <c:v>2.1539999999999999</c:v>
                </c:pt>
                <c:pt idx="787">
                  <c:v>2.1520000000000001</c:v>
                </c:pt>
                <c:pt idx="788">
                  <c:v>2.1519999999999997</c:v>
                </c:pt>
                <c:pt idx="789">
                  <c:v>2.1549999999999998</c:v>
                </c:pt>
                <c:pt idx="790">
                  <c:v>2.153</c:v>
                </c:pt>
                <c:pt idx="791">
                  <c:v>2.1539999999999999</c:v>
                </c:pt>
                <c:pt idx="792">
                  <c:v>2.153</c:v>
                </c:pt>
                <c:pt idx="793">
                  <c:v>2.1519999999999997</c:v>
                </c:pt>
                <c:pt idx="794">
                  <c:v>2.1519999999999997</c:v>
                </c:pt>
                <c:pt idx="795">
                  <c:v>2.15</c:v>
                </c:pt>
                <c:pt idx="796">
                  <c:v>2.153</c:v>
                </c:pt>
                <c:pt idx="797">
                  <c:v>2.1520000000000001</c:v>
                </c:pt>
                <c:pt idx="798">
                  <c:v>2.1539999999999999</c:v>
                </c:pt>
                <c:pt idx="799">
                  <c:v>2.1539999999999999</c:v>
                </c:pt>
                <c:pt idx="800">
                  <c:v>2.153</c:v>
                </c:pt>
                <c:pt idx="801">
                  <c:v>2.1539999999999999</c:v>
                </c:pt>
                <c:pt idx="802">
                  <c:v>2.1539999999999999</c:v>
                </c:pt>
                <c:pt idx="803">
                  <c:v>2.1559999999999997</c:v>
                </c:pt>
                <c:pt idx="804">
                  <c:v>2.1520000000000001</c:v>
                </c:pt>
                <c:pt idx="805">
                  <c:v>2.157</c:v>
                </c:pt>
                <c:pt idx="806">
                  <c:v>2.1540000000000004</c:v>
                </c:pt>
                <c:pt idx="807">
                  <c:v>2.1560000000000001</c:v>
                </c:pt>
                <c:pt idx="808">
                  <c:v>2.1549999999999998</c:v>
                </c:pt>
                <c:pt idx="809">
                  <c:v>2.153</c:v>
                </c:pt>
                <c:pt idx="810">
                  <c:v>2.1520000000000001</c:v>
                </c:pt>
                <c:pt idx="811">
                  <c:v>2.1520000000000001</c:v>
                </c:pt>
                <c:pt idx="812">
                  <c:v>2.1539999999999999</c:v>
                </c:pt>
                <c:pt idx="813">
                  <c:v>2.1540000000000004</c:v>
                </c:pt>
                <c:pt idx="814">
                  <c:v>2.1539999999999999</c:v>
                </c:pt>
                <c:pt idx="815">
                  <c:v>2.1549999999999998</c:v>
                </c:pt>
                <c:pt idx="816">
                  <c:v>2.1510000000000002</c:v>
                </c:pt>
                <c:pt idx="817">
                  <c:v>2.1520000000000001</c:v>
                </c:pt>
                <c:pt idx="818">
                  <c:v>2.157</c:v>
                </c:pt>
                <c:pt idx="819">
                  <c:v>2.157</c:v>
                </c:pt>
                <c:pt idx="820">
                  <c:v>2.153</c:v>
                </c:pt>
                <c:pt idx="821">
                  <c:v>2.1540000000000004</c:v>
                </c:pt>
                <c:pt idx="822">
                  <c:v>2.1549999999999998</c:v>
                </c:pt>
                <c:pt idx="823">
                  <c:v>2.1539999999999999</c:v>
                </c:pt>
                <c:pt idx="824">
                  <c:v>2.157</c:v>
                </c:pt>
                <c:pt idx="825">
                  <c:v>2.1539999999999999</c:v>
                </c:pt>
                <c:pt idx="826">
                  <c:v>2.1549999999999998</c:v>
                </c:pt>
                <c:pt idx="827">
                  <c:v>2.157</c:v>
                </c:pt>
                <c:pt idx="828">
                  <c:v>2.1549999999999998</c:v>
                </c:pt>
                <c:pt idx="829">
                  <c:v>2.1559999999999997</c:v>
                </c:pt>
                <c:pt idx="830">
                  <c:v>2.1560000000000001</c:v>
                </c:pt>
                <c:pt idx="831">
                  <c:v>2.1540000000000004</c:v>
                </c:pt>
                <c:pt idx="832">
                  <c:v>2.1539999999999999</c:v>
                </c:pt>
                <c:pt idx="833">
                  <c:v>2.153</c:v>
                </c:pt>
                <c:pt idx="834">
                  <c:v>2.153</c:v>
                </c:pt>
                <c:pt idx="835">
                  <c:v>2.1560000000000001</c:v>
                </c:pt>
                <c:pt idx="836">
                  <c:v>2.1539999999999999</c:v>
                </c:pt>
                <c:pt idx="837">
                  <c:v>2.1550000000000002</c:v>
                </c:pt>
                <c:pt idx="838">
                  <c:v>2.153</c:v>
                </c:pt>
                <c:pt idx="839">
                  <c:v>2.153</c:v>
                </c:pt>
                <c:pt idx="840">
                  <c:v>2.1550000000000002</c:v>
                </c:pt>
                <c:pt idx="841">
                  <c:v>2.1509999999999998</c:v>
                </c:pt>
                <c:pt idx="842">
                  <c:v>2.1520000000000001</c:v>
                </c:pt>
                <c:pt idx="843">
                  <c:v>2.1549999999999998</c:v>
                </c:pt>
                <c:pt idx="844">
                  <c:v>2.1510000000000002</c:v>
                </c:pt>
                <c:pt idx="845">
                  <c:v>2.1520000000000001</c:v>
                </c:pt>
                <c:pt idx="846">
                  <c:v>2.153</c:v>
                </c:pt>
                <c:pt idx="847">
                  <c:v>2.1520000000000001</c:v>
                </c:pt>
                <c:pt idx="848">
                  <c:v>2.153</c:v>
                </c:pt>
                <c:pt idx="849">
                  <c:v>2.1430000000000002</c:v>
                </c:pt>
                <c:pt idx="850">
                  <c:v>2.1030000000000002</c:v>
                </c:pt>
                <c:pt idx="851">
                  <c:v>2.0720000000000001</c:v>
                </c:pt>
                <c:pt idx="852">
                  <c:v>2.0710000000000002</c:v>
                </c:pt>
                <c:pt idx="853">
                  <c:v>2.073</c:v>
                </c:pt>
                <c:pt idx="854">
                  <c:v>2.0779999999999998</c:v>
                </c:pt>
                <c:pt idx="855">
                  <c:v>2.0780000000000003</c:v>
                </c:pt>
                <c:pt idx="856">
                  <c:v>2.0819999999999999</c:v>
                </c:pt>
                <c:pt idx="857">
                  <c:v>2.0790000000000002</c:v>
                </c:pt>
                <c:pt idx="858">
                  <c:v>2.081</c:v>
                </c:pt>
                <c:pt idx="859">
                  <c:v>2.089</c:v>
                </c:pt>
                <c:pt idx="860">
                  <c:v>2.0840000000000001</c:v>
                </c:pt>
                <c:pt idx="861">
                  <c:v>2.081</c:v>
                </c:pt>
                <c:pt idx="862">
                  <c:v>2.0830000000000002</c:v>
                </c:pt>
                <c:pt idx="863">
                  <c:v>2.0790000000000002</c:v>
                </c:pt>
                <c:pt idx="864">
                  <c:v>2.08</c:v>
                </c:pt>
                <c:pt idx="865">
                  <c:v>2.0830000000000002</c:v>
                </c:pt>
                <c:pt idx="866">
                  <c:v>2.08</c:v>
                </c:pt>
                <c:pt idx="867">
                  <c:v>2.0840000000000001</c:v>
                </c:pt>
                <c:pt idx="868">
                  <c:v>2.0840000000000001</c:v>
                </c:pt>
                <c:pt idx="869">
                  <c:v>2.08</c:v>
                </c:pt>
                <c:pt idx="870">
                  <c:v>2.0819999999999999</c:v>
                </c:pt>
                <c:pt idx="871">
                  <c:v>2.08</c:v>
                </c:pt>
                <c:pt idx="872">
                  <c:v>2.0819999999999999</c:v>
                </c:pt>
                <c:pt idx="873">
                  <c:v>2.081</c:v>
                </c:pt>
                <c:pt idx="874">
                  <c:v>2.0829999999999997</c:v>
                </c:pt>
                <c:pt idx="875">
                  <c:v>2.0830000000000002</c:v>
                </c:pt>
                <c:pt idx="876">
                  <c:v>2.081</c:v>
                </c:pt>
                <c:pt idx="877">
                  <c:v>2.0790000000000002</c:v>
                </c:pt>
                <c:pt idx="878">
                  <c:v>2.0790000000000002</c:v>
                </c:pt>
                <c:pt idx="879">
                  <c:v>2.081</c:v>
                </c:pt>
                <c:pt idx="880">
                  <c:v>2.0790000000000002</c:v>
                </c:pt>
                <c:pt idx="881">
                  <c:v>2.0819999999999999</c:v>
                </c:pt>
                <c:pt idx="882">
                  <c:v>2.081</c:v>
                </c:pt>
                <c:pt idx="883">
                  <c:v>2.0790000000000002</c:v>
                </c:pt>
                <c:pt idx="884">
                  <c:v>2.08</c:v>
                </c:pt>
                <c:pt idx="885">
                  <c:v>2.08</c:v>
                </c:pt>
                <c:pt idx="886">
                  <c:v>2.0819999999999999</c:v>
                </c:pt>
                <c:pt idx="887">
                  <c:v>2.0830000000000002</c:v>
                </c:pt>
                <c:pt idx="888">
                  <c:v>2.0790000000000002</c:v>
                </c:pt>
                <c:pt idx="889">
                  <c:v>2.0790000000000002</c:v>
                </c:pt>
                <c:pt idx="890">
                  <c:v>2.0790000000000002</c:v>
                </c:pt>
                <c:pt idx="891">
                  <c:v>2.0780000000000003</c:v>
                </c:pt>
                <c:pt idx="892">
                  <c:v>2.081</c:v>
                </c:pt>
                <c:pt idx="893">
                  <c:v>2.081</c:v>
                </c:pt>
                <c:pt idx="894">
                  <c:v>2.08</c:v>
                </c:pt>
                <c:pt idx="895">
                  <c:v>2.0780000000000003</c:v>
                </c:pt>
                <c:pt idx="896">
                  <c:v>2.08</c:v>
                </c:pt>
                <c:pt idx="897">
                  <c:v>2.0790000000000002</c:v>
                </c:pt>
                <c:pt idx="898">
                  <c:v>2.0790000000000002</c:v>
                </c:pt>
                <c:pt idx="899">
                  <c:v>2.0780000000000003</c:v>
                </c:pt>
                <c:pt idx="900">
                  <c:v>2.0819999999999999</c:v>
                </c:pt>
                <c:pt idx="901">
                  <c:v>2.0779999999999998</c:v>
                </c:pt>
                <c:pt idx="902">
                  <c:v>2.0780000000000003</c:v>
                </c:pt>
                <c:pt idx="903">
                  <c:v>2.08</c:v>
                </c:pt>
                <c:pt idx="904">
                  <c:v>2.081</c:v>
                </c:pt>
                <c:pt idx="905">
                  <c:v>2.081</c:v>
                </c:pt>
                <c:pt idx="906">
                  <c:v>2.0750000000000002</c:v>
                </c:pt>
                <c:pt idx="907">
                  <c:v>2.08</c:v>
                </c:pt>
                <c:pt idx="908">
                  <c:v>2.0760000000000001</c:v>
                </c:pt>
                <c:pt idx="909">
                  <c:v>2.077</c:v>
                </c:pt>
                <c:pt idx="910">
                  <c:v>2.0760000000000001</c:v>
                </c:pt>
                <c:pt idx="911">
                  <c:v>2.0790000000000002</c:v>
                </c:pt>
                <c:pt idx="912">
                  <c:v>2.0779999999999998</c:v>
                </c:pt>
                <c:pt idx="913">
                  <c:v>2.0770000000000004</c:v>
                </c:pt>
                <c:pt idx="914">
                  <c:v>2.077</c:v>
                </c:pt>
                <c:pt idx="915">
                  <c:v>2.0750000000000002</c:v>
                </c:pt>
                <c:pt idx="916">
                  <c:v>2.08</c:v>
                </c:pt>
                <c:pt idx="917">
                  <c:v>2.0760000000000001</c:v>
                </c:pt>
                <c:pt idx="918">
                  <c:v>2.0749999999999997</c:v>
                </c:pt>
                <c:pt idx="919">
                  <c:v>2.077</c:v>
                </c:pt>
                <c:pt idx="920">
                  <c:v>2.0790000000000002</c:v>
                </c:pt>
                <c:pt idx="921">
                  <c:v>2.0760000000000001</c:v>
                </c:pt>
                <c:pt idx="922">
                  <c:v>2.0760000000000001</c:v>
                </c:pt>
                <c:pt idx="923">
                  <c:v>2.077</c:v>
                </c:pt>
                <c:pt idx="924">
                  <c:v>2.0749999999999997</c:v>
                </c:pt>
                <c:pt idx="925">
                  <c:v>2.0740000000000003</c:v>
                </c:pt>
                <c:pt idx="926">
                  <c:v>2.0750000000000002</c:v>
                </c:pt>
                <c:pt idx="927">
                  <c:v>2.0760000000000001</c:v>
                </c:pt>
                <c:pt idx="928">
                  <c:v>2.0760000000000001</c:v>
                </c:pt>
                <c:pt idx="929">
                  <c:v>2.073</c:v>
                </c:pt>
                <c:pt idx="930">
                  <c:v>2.0760000000000001</c:v>
                </c:pt>
                <c:pt idx="931">
                  <c:v>2.077</c:v>
                </c:pt>
                <c:pt idx="932">
                  <c:v>2.0740000000000003</c:v>
                </c:pt>
                <c:pt idx="933">
                  <c:v>2.0750000000000002</c:v>
                </c:pt>
                <c:pt idx="934">
                  <c:v>2.0760000000000001</c:v>
                </c:pt>
                <c:pt idx="935">
                  <c:v>2.0779999999999998</c:v>
                </c:pt>
                <c:pt idx="936">
                  <c:v>2.0750000000000002</c:v>
                </c:pt>
                <c:pt idx="937">
                  <c:v>2.0710000000000002</c:v>
                </c:pt>
                <c:pt idx="938">
                  <c:v>2.0720000000000001</c:v>
                </c:pt>
                <c:pt idx="939">
                  <c:v>2.0779999999999998</c:v>
                </c:pt>
                <c:pt idx="940">
                  <c:v>2.0750000000000002</c:v>
                </c:pt>
                <c:pt idx="941">
                  <c:v>2.0750000000000002</c:v>
                </c:pt>
                <c:pt idx="942">
                  <c:v>2.0770000000000004</c:v>
                </c:pt>
                <c:pt idx="943">
                  <c:v>2.0739999999999998</c:v>
                </c:pt>
                <c:pt idx="944">
                  <c:v>2.073</c:v>
                </c:pt>
                <c:pt idx="945">
                  <c:v>2.0749999999999997</c:v>
                </c:pt>
                <c:pt idx="946">
                  <c:v>2.0739999999999998</c:v>
                </c:pt>
                <c:pt idx="947">
                  <c:v>2.0760000000000001</c:v>
                </c:pt>
                <c:pt idx="948">
                  <c:v>2.0740000000000003</c:v>
                </c:pt>
                <c:pt idx="949">
                  <c:v>2.0750000000000002</c:v>
                </c:pt>
                <c:pt idx="950">
                  <c:v>2.0740000000000003</c:v>
                </c:pt>
                <c:pt idx="951">
                  <c:v>2.073</c:v>
                </c:pt>
                <c:pt idx="952">
                  <c:v>2.0710000000000002</c:v>
                </c:pt>
                <c:pt idx="953">
                  <c:v>2.073</c:v>
                </c:pt>
                <c:pt idx="954">
                  <c:v>2.0750000000000002</c:v>
                </c:pt>
                <c:pt idx="955">
                  <c:v>2.0740000000000003</c:v>
                </c:pt>
                <c:pt idx="956">
                  <c:v>2.073</c:v>
                </c:pt>
                <c:pt idx="957">
                  <c:v>2.0720000000000001</c:v>
                </c:pt>
                <c:pt idx="958">
                  <c:v>2.0740000000000003</c:v>
                </c:pt>
                <c:pt idx="959">
                  <c:v>2.0739999999999998</c:v>
                </c:pt>
                <c:pt idx="960">
                  <c:v>2.0710000000000002</c:v>
                </c:pt>
                <c:pt idx="961">
                  <c:v>2.073</c:v>
                </c:pt>
                <c:pt idx="962">
                  <c:v>2.0739999999999998</c:v>
                </c:pt>
                <c:pt idx="963">
                  <c:v>2.0720000000000001</c:v>
                </c:pt>
                <c:pt idx="964">
                  <c:v>2.073</c:v>
                </c:pt>
                <c:pt idx="965">
                  <c:v>2.0730000000000004</c:v>
                </c:pt>
                <c:pt idx="966">
                  <c:v>2.0720000000000001</c:v>
                </c:pt>
                <c:pt idx="967">
                  <c:v>2.0720000000000001</c:v>
                </c:pt>
                <c:pt idx="968">
                  <c:v>2.0720000000000001</c:v>
                </c:pt>
                <c:pt idx="969">
                  <c:v>2.0720000000000001</c:v>
                </c:pt>
                <c:pt idx="970">
                  <c:v>2.0720000000000001</c:v>
                </c:pt>
                <c:pt idx="971">
                  <c:v>2.073</c:v>
                </c:pt>
                <c:pt idx="972">
                  <c:v>2.0740000000000003</c:v>
                </c:pt>
                <c:pt idx="973">
                  <c:v>2.0710000000000002</c:v>
                </c:pt>
                <c:pt idx="974">
                  <c:v>2.0720000000000001</c:v>
                </c:pt>
                <c:pt idx="975">
                  <c:v>2.077</c:v>
                </c:pt>
                <c:pt idx="976">
                  <c:v>2.0720000000000001</c:v>
                </c:pt>
                <c:pt idx="977">
                  <c:v>2.0709999999999997</c:v>
                </c:pt>
                <c:pt idx="978">
                  <c:v>2.0690000000000004</c:v>
                </c:pt>
                <c:pt idx="979">
                  <c:v>2.0710000000000002</c:v>
                </c:pt>
                <c:pt idx="980">
                  <c:v>2.0739999999999998</c:v>
                </c:pt>
                <c:pt idx="981">
                  <c:v>2.0750000000000002</c:v>
                </c:pt>
                <c:pt idx="982">
                  <c:v>2.0700000000000003</c:v>
                </c:pt>
                <c:pt idx="983">
                  <c:v>2.073</c:v>
                </c:pt>
                <c:pt idx="984">
                  <c:v>2.073</c:v>
                </c:pt>
                <c:pt idx="985">
                  <c:v>2.0720000000000001</c:v>
                </c:pt>
                <c:pt idx="986">
                  <c:v>2.0699999999999998</c:v>
                </c:pt>
                <c:pt idx="987">
                  <c:v>2.0700000000000003</c:v>
                </c:pt>
                <c:pt idx="988">
                  <c:v>2.0700000000000003</c:v>
                </c:pt>
                <c:pt idx="989">
                  <c:v>2.0700000000000003</c:v>
                </c:pt>
                <c:pt idx="990">
                  <c:v>2.0699999999999998</c:v>
                </c:pt>
                <c:pt idx="991">
                  <c:v>2.069</c:v>
                </c:pt>
                <c:pt idx="992">
                  <c:v>2.0680000000000001</c:v>
                </c:pt>
                <c:pt idx="993">
                  <c:v>2.0670000000000002</c:v>
                </c:pt>
                <c:pt idx="994">
                  <c:v>2.0699999999999998</c:v>
                </c:pt>
                <c:pt idx="995">
                  <c:v>2.0700000000000003</c:v>
                </c:pt>
                <c:pt idx="996">
                  <c:v>2.069</c:v>
                </c:pt>
                <c:pt idx="997">
                  <c:v>2.0670000000000002</c:v>
                </c:pt>
                <c:pt idx="998">
                  <c:v>2.0680000000000001</c:v>
                </c:pt>
                <c:pt idx="999">
                  <c:v>2.0690000000000004</c:v>
                </c:pt>
                <c:pt idx="1000">
                  <c:v>2.0680000000000001</c:v>
                </c:pt>
                <c:pt idx="1001">
                  <c:v>2.0699999999999998</c:v>
                </c:pt>
                <c:pt idx="1002">
                  <c:v>2.0699999999999998</c:v>
                </c:pt>
                <c:pt idx="1003">
                  <c:v>2.0720000000000001</c:v>
                </c:pt>
                <c:pt idx="1004">
                  <c:v>2.0699999999999998</c:v>
                </c:pt>
                <c:pt idx="1005">
                  <c:v>2.069</c:v>
                </c:pt>
                <c:pt idx="1006">
                  <c:v>2.069</c:v>
                </c:pt>
                <c:pt idx="1007">
                  <c:v>2.0680000000000001</c:v>
                </c:pt>
                <c:pt idx="1008">
                  <c:v>2.0700000000000003</c:v>
                </c:pt>
                <c:pt idx="1009">
                  <c:v>2.0690000000000004</c:v>
                </c:pt>
                <c:pt idx="1010">
                  <c:v>2.0669999999999997</c:v>
                </c:pt>
                <c:pt idx="1011">
                  <c:v>2.0680000000000001</c:v>
                </c:pt>
                <c:pt idx="1012">
                  <c:v>2.0700000000000003</c:v>
                </c:pt>
                <c:pt idx="1013">
                  <c:v>2.0680000000000001</c:v>
                </c:pt>
                <c:pt idx="1014">
                  <c:v>2.073</c:v>
                </c:pt>
                <c:pt idx="1015">
                  <c:v>2.0660000000000003</c:v>
                </c:pt>
                <c:pt idx="1016">
                  <c:v>2.0680000000000001</c:v>
                </c:pt>
                <c:pt idx="1017">
                  <c:v>2.0670000000000002</c:v>
                </c:pt>
                <c:pt idx="1018">
                  <c:v>2.069</c:v>
                </c:pt>
                <c:pt idx="1019">
                  <c:v>2.069</c:v>
                </c:pt>
                <c:pt idx="1020">
                  <c:v>2.069</c:v>
                </c:pt>
                <c:pt idx="1021">
                  <c:v>2.0660000000000003</c:v>
                </c:pt>
                <c:pt idx="1022">
                  <c:v>2.069</c:v>
                </c:pt>
                <c:pt idx="1023">
                  <c:v>2.0680000000000001</c:v>
                </c:pt>
                <c:pt idx="1024">
                  <c:v>2.0680000000000001</c:v>
                </c:pt>
                <c:pt idx="1025">
                  <c:v>2.0670000000000002</c:v>
                </c:pt>
                <c:pt idx="1026">
                  <c:v>2.0680000000000001</c:v>
                </c:pt>
                <c:pt idx="1027">
                  <c:v>2.0680000000000001</c:v>
                </c:pt>
                <c:pt idx="1028">
                  <c:v>2.069</c:v>
                </c:pt>
                <c:pt idx="1029">
                  <c:v>2.069</c:v>
                </c:pt>
                <c:pt idx="1030">
                  <c:v>2.069</c:v>
                </c:pt>
                <c:pt idx="1031">
                  <c:v>2.069</c:v>
                </c:pt>
                <c:pt idx="1032">
                  <c:v>2.0659999999999998</c:v>
                </c:pt>
                <c:pt idx="1033">
                  <c:v>2.069</c:v>
                </c:pt>
                <c:pt idx="1034">
                  <c:v>2.0659999999999998</c:v>
                </c:pt>
                <c:pt idx="1035">
                  <c:v>2.0670000000000002</c:v>
                </c:pt>
                <c:pt idx="1036">
                  <c:v>2.0670000000000002</c:v>
                </c:pt>
                <c:pt idx="1037">
                  <c:v>2.0669999999999997</c:v>
                </c:pt>
                <c:pt idx="1038">
                  <c:v>2.0660000000000003</c:v>
                </c:pt>
                <c:pt idx="1039">
                  <c:v>2.0660000000000003</c:v>
                </c:pt>
                <c:pt idx="1040">
                  <c:v>2.0649999999999999</c:v>
                </c:pt>
                <c:pt idx="1041">
                  <c:v>2.0680000000000001</c:v>
                </c:pt>
                <c:pt idx="1042">
                  <c:v>2.0670000000000002</c:v>
                </c:pt>
                <c:pt idx="1043">
                  <c:v>2.0659999999999998</c:v>
                </c:pt>
                <c:pt idx="1044">
                  <c:v>2.0670000000000002</c:v>
                </c:pt>
                <c:pt idx="1045">
                  <c:v>2.0669999999999997</c:v>
                </c:pt>
                <c:pt idx="1046">
                  <c:v>2.0680000000000001</c:v>
                </c:pt>
                <c:pt idx="1047">
                  <c:v>2.0660000000000003</c:v>
                </c:pt>
                <c:pt idx="1048">
                  <c:v>2.0650000000000004</c:v>
                </c:pt>
                <c:pt idx="1049">
                  <c:v>2.0650000000000004</c:v>
                </c:pt>
                <c:pt idx="1050">
                  <c:v>2.0660000000000003</c:v>
                </c:pt>
                <c:pt idx="1051">
                  <c:v>2.0669999999999997</c:v>
                </c:pt>
                <c:pt idx="1052">
                  <c:v>2.0649999999999999</c:v>
                </c:pt>
                <c:pt idx="1053">
                  <c:v>2.0670000000000002</c:v>
                </c:pt>
                <c:pt idx="1054">
                  <c:v>2.0659999999999998</c:v>
                </c:pt>
                <c:pt idx="1055">
                  <c:v>2.0670000000000002</c:v>
                </c:pt>
                <c:pt idx="1056">
                  <c:v>2.0669999999999997</c:v>
                </c:pt>
                <c:pt idx="1057">
                  <c:v>2.0660000000000003</c:v>
                </c:pt>
                <c:pt idx="1058">
                  <c:v>2.0659999999999998</c:v>
                </c:pt>
                <c:pt idx="1059">
                  <c:v>2.0649999999999999</c:v>
                </c:pt>
                <c:pt idx="1060">
                  <c:v>2.0630000000000002</c:v>
                </c:pt>
                <c:pt idx="1061">
                  <c:v>2.0630000000000002</c:v>
                </c:pt>
                <c:pt idx="1062">
                  <c:v>2.0670000000000002</c:v>
                </c:pt>
                <c:pt idx="1063">
                  <c:v>2.0619999999999998</c:v>
                </c:pt>
                <c:pt idx="1064">
                  <c:v>2.0670000000000002</c:v>
                </c:pt>
                <c:pt idx="1065">
                  <c:v>2.0649999999999999</c:v>
                </c:pt>
                <c:pt idx="1066">
                  <c:v>2.0620000000000003</c:v>
                </c:pt>
                <c:pt idx="1067">
                  <c:v>2.0660000000000003</c:v>
                </c:pt>
                <c:pt idx="1068">
                  <c:v>2.0630000000000002</c:v>
                </c:pt>
                <c:pt idx="1069">
                  <c:v>2.0630000000000002</c:v>
                </c:pt>
                <c:pt idx="1070">
                  <c:v>2.0630000000000002</c:v>
                </c:pt>
                <c:pt idx="1071">
                  <c:v>2.0630000000000002</c:v>
                </c:pt>
                <c:pt idx="1072">
                  <c:v>2.0620000000000003</c:v>
                </c:pt>
                <c:pt idx="1073">
                  <c:v>2.0610000000000004</c:v>
                </c:pt>
                <c:pt idx="1074">
                  <c:v>2.0620000000000003</c:v>
                </c:pt>
                <c:pt idx="1075">
                  <c:v>2.0649999999999999</c:v>
                </c:pt>
                <c:pt idx="1076">
                  <c:v>2.0660000000000003</c:v>
                </c:pt>
                <c:pt idx="1077">
                  <c:v>2.0630000000000002</c:v>
                </c:pt>
                <c:pt idx="1078">
                  <c:v>2.0610000000000004</c:v>
                </c:pt>
                <c:pt idx="1079">
                  <c:v>2.0659999999999998</c:v>
                </c:pt>
                <c:pt idx="1080">
                  <c:v>2.0610000000000004</c:v>
                </c:pt>
                <c:pt idx="1081">
                  <c:v>2.0609999999999999</c:v>
                </c:pt>
                <c:pt idx="1082">
                  <c:v>2.0630000000000002</c:v>
                </c:pt>
                <c:pt idx="1083">
                  <c:v>2.0590000000000002</c:v>
                </c:pt>
                <c:pt idx="1084">
                  <c:v>2.0619999999999998</c:v>
                </c:pt>
                <c:pt idx="1085">
                  <c:v>2.0629999999999997</c:v>
                </c:pt>
                <c:pt idx="1086">
                  <c:v>2.06</c:v>
                </c:pt>
                <c:pt idx="1087">
                  <c:v>2.0620000000000003</c:v>
                </c:pt>
                <c:pt idx="1088">
                  <c:v>2.0670000000000002</c:v>
                </c:pt>
                <c:pt idx="1089">
                  <c:v>2.0579999999999998</c:v>
                </c:pt>
                <c:pt idx="1090">
                  <c:v>2.0620000000000003</c:v>
                </c:pt>
                <c:pt idx="1091">
                  <c:v>2.0620000000000003</c:v>
                </c:pt>
                <c:pt idx="1092">
                  <c:v>2.0610000000000004</c:v>
                </c:pt>
                <c:pt idx="1093">
                  <c:v>2.0620000000000003</c:v>
                </c:pt>
                <c:pt idx="1094">
                  <c:v>2.0619999999999998</c:v>
                </c:pt>
                <c:pt idx="1095">
                  <c:v>2.0630000000000002</c:v>
                </c:pt>
                <c:pt idx="1096">
                  <c:v>2.06</c:v>
                </c:pt>
                <c:pt idx="1097">
                  <c:v>2.06</c:v>
                </c:pt>
                <c:pt idx="1098">
                  <c:v>2.0629999999999997</c:v>
                </c:pt>
                <c:pt idx="1099">
                  <c:v>2.0609999999999999</c:v>
                </c:pt>
                <c:pt idx="1100">
                  <c:v>2.0640000000000001</c:v>
                </c:pt>
                <c:pt idx="1101">
                  <c:v>2.0629999999999997</c:v>
                </c:pt>
                <c:pt idx="1102">
                  <c:v>2.0609999999999999</c:v>
                </c:pt>
                <c:pt idx="1103">
                  <c:v>2.0619999999999998</c:v>
                </c:pt>
                <c:pt idx="1104">
                  <c:v>2.06</c:v>
                </c:pt>
                <c:pt idx="1105">
                  <c:v>2.06</c:v>
                </c:pt>
                <c:pt idx="1106">
                  <c:v>2.06</c:v>
                </c:pt>
                <c:pt idx="1107">
                  <c:v>2.0649999999999999</c:v>
                </c:pt>
                <c:pt idx="1108">
                  <c:v>2.0630000000000002</c:v>
                </c:pt>
                <c:pt idx="1109">
                  <c:v>2.06</c:v>
                </c:pt>
                <c:pt idx="1110">
                  <c:v>2.06</c:v>
                </c:pt>
                <c:pt idx="1111">
                  <c:v>2.0590000000000002</c:v>
                </c:pt>
                <c:pt idx="1112">
                  <c:v>2.0629999999999997</c:v>
                </c:pt>
                <c:pt idx="1113">
                  <c:v>2.06</c:v>
                </c:pt>
                <c:pt idx="1114">
                  <c:v>2.0619999999999998</c:v>
                </c:pt>
                <c:pt idx="1115">
                  <c:v>2.0609999999999999</c:v>
                </c:pt>
                <c:pt idx="1116">
                  <c:v>2.0609999999999999</c:v>
                </c:pt>
                <c:pt idx="1117">
                  <c:v>2.0590000000000002</c:v>
                </c:pt>
                <c:pt idx="1118">
                  <c:v>2.0609999999999999</c:v>
                </c:pt>
                <c:pt idx="1119">
                  <c:v>2.06</c:v>
                </c:pt>
                <c:pt idx="1120">
                  <c:v>2.0609999999999999</c:v>
                </c:pt>
                <c:pt idx="1121">
                  <c:v>2.0590000000000002</c:v>
                </c:pt>
                <c:pt idx="1122">
                  <c:v>2.0580000000000003</c:v>
                </c:pt>
                <c:pt idx="1123">
                  <c:v>2.0609999999999999</c:v>
                </c:pt>
                <c:pt idx="1124">
                  <c:v>2.0580000000000003</c:v>
                </c:pt>
                <c:pt idx="1125">
                  <c:v>2.0580000000000003</c:v>
                </c:pt>
                <c:pt idx="1126">
                  <c:v>2.06</c:v>
                </c:pt>
                <c:pt idx="1127">
                  <c:v>2.0580000000000003</c:v>
                </c:pt>
                <c:pt idx="1128">
                  <c:v>2.0610000000000004</c:v>
                </c:pt>
                <c:pt idx="1129">
                  <c:v>2.0590000000000002</c:v>
                </c:pt>
                <c:pt idx="1130">
                  <c:v>2.0579999999999998</c:v>
                </c:pt>
                <c:pt idx="1131">
                  <c:v>2.06</c:v>
                </c:pt>
                <c:pt idx="1132">
                  <c:v>2.056</c:v>
                </c:pt>
                <c:pt idx="1133">
                  <c:v>2.0610000000000004</c:v>
                </c:pt>
                <c:pt idx="1134">
                  <c:v>2.06</c:v>
                </c:pt>
                <c:pt idx="1135">
                  <c:v>2.0580000000000003</c:v>
                </c:pt>
                <c:pt idx="1136">
                  <c:v>2.0590000000000002</c:v>
                </c:pt>
                <c:pt idx="1137">
                  <c:v>2.0590000000000002</c:v>
                </c:pt>
                <c:pt idx="1138">
                  <c:v>2.0590000000000002</c:v>
                </c:pt>
                <c:pt idx="1139">
                  <c:v>2.0630000000000002</c:v>
                </c:pt>
                <c:pt idx="1140">
                  <c:v>2.0579999999999998</c:v>
                </c:pt>
                <c:pt idx="1141">
                  <c:v>2.0590000000000002</c:v>
                </c:pt>
                <c:pt idx="1142">
                  <c:v>2.0579999999999998</c:v>
                </c:pt>
                <c:pt idx="1143">
                  <c:v>2.0590000000000002</c:v>
                </c:pt>
                <c:pt idx="1144">
                  <c:v>2.0630000000000002</c:v>
                </c:pt>
                <c:pt idx="1145">
                  <c:v>2.0590000000000002</c:v>
                </c:pt>
                <c:pt idx="1146">
                  <c:v>2.0589999999999997</c:v>
                </c:pt>
                <c:pt idx="1147">
                  <c:v>2.0590000000000002</c:v>
                </c:pt>
                <c:pt idx="1148">
                  <c:v>2.0570000000000004</c:v>
                </c:pt>
                <c:pt idx="1149">
                  <c:v>2.0570000000000004</c:v>
                </c:pt>
                <c:pt idx="1150">
                  <c:v>2.06</c:v>
                </c:pt>
                <c:pt idx="1151">
                  <c:v>2.0590000000000002</c:v>
                </c:pt>
                <c:pt idx="1152">
                  <c:v>2.0569999999999999</c:v>
                </c:pt>
                <c:pt idx="1153">
                  <c:v>2.0589999999999997</c:v>
                </c:pt>
                <c:pt idx="1154">
                  <c:v>2.0590000000000002</c:v>
                </c:pt>
                <c:pt idx="1155">
                  <c:v>2.056</c:v>
                </c:pt>
                <c:pt idx="1156">
                  <c:v>2.06</c:v>
                </c:pt>
                <c:pt idx="1157">
                  <c:v>2.0589999999999997</c:v>
                </c:pt>
                <c:pt idx="1158">
                  <c:v>2.0569999999999999</c:v>
                </c:pt>
                <c:pt idx="1159">
                  <c:v>2.0590000000000002</c:v>
                </c:pt>
                <c:pt idx="1160">
                  <c:v>2.06</c:v>
                </c:pt>
                <c:pt idx="1161">
                  <c:v>2.0610000000000004</c:v>
                </c:pt>
                <c:pt idx="1162">
                  <c:v>2.0609999999999999</c:v>
                </c:pt>
                <c:pt idx="1163">
                  <c:v>2.0579999999999998</c:v>
                </c:pt>
                <c:pt idx="1164">
                  <c:v>2.0579999999999998</c:v>
                </c:pt>
                <c:pt idx="1165">
                  <c:v>2.0569999999999999</c:v>
                </c:pt>
                <c:pt idx="1166">
                  <c:v>2.0569999999999999</c:v>
                </c:pt>
                <c:pt idx="1167">
                  <c:v>2.0550000000000002</c:v>
                </c:pt>
                <c:pt idx="1168">
                  <c:v>2.056</c:v>
                </c:pt>
                <c:pt idx="1169">
                  <c:v>2.0579999999999998</c:v>
                </c:pt>
                <c:pt idx="1170">
                  <c:v>2.0569999999999999</c:v>
                </c:pt>
                <c:pt idx="1171">
                  <c:v>2.0589999999999997</c:v>
                </c:pt>
                <c:pt idx="1172">
                  <c:v>2.0550000000000002</c:v>
                </c:pt>
                <c:pt idx="1173">
                  <c:v>2.0569999999999999</c:v>
                </c:pt>
                <c:pt idx="1174">
                  <c:v>2.06</c:v>
                </c:pt>
                <c:pt idx="1175">
                  <c:v>2.056</c:v>
                </c:pt>
                <c:pt idx="1176">
                  <c:v>2.056</c:v>
                </c:pt>
                <c:pt idx="1177">
                  <c:v>2.0569999999999999</c:v>
                </c:pt>
                <c:pt idx="1178">
                  <c:v>2.0550000000000002</c:v>
                </c:pt>
                <c:pt idx="1179">
                  <c:v>2.0550000000000002</c:v>
                </c:pt>
                <c:pt idx="1180">
                  <c:v>2.0569999999999999</c:v>
                </c:pt>
                <c:pt idx="1181">
                  <c:v>2.056</c:v>
                </c:pt>
                <c:pt idx="1182">
                  <c:v>2.06</c:v>
                </c:pt>
                <c:pt idx="1183">
                  <c:v>2.0569999999999999</c:v>
                </c:pt>
                <c:pt idx="1184">
                  <c:v>2.0569999999999999</c:v>
                </c:pt>
                <c:pt idx="1185">
                  <c:v>2.0550000000000002</c:v>
                </c:pt>
                <c:pt idx="1186">
                  <c:v>2.0579999999999998</c:v>
                </c:pt>
                <c:pt idx="1187">
                  <c:v>2.0550000000000002</c:v>
                </c:pt>
                <c:pt idx="1188">
                  <c:v>2.0580000000000003</c:v>
                </c:pt>
                <c:pt idx="1189">
                  <c:v>2.0550000000000002</c:v>
                </c:pt>
                <c:pt idx="1190">
                  <c:v>2.0570000000000004</c:v>
                </c:pt>
                <c:pt idx="1191">
                  <c:v>2.0529999999999999</c:v>
                </c:pt>
                <c:pt idx="1192">
                  <c:v>2.0549999999999997</c:v>
                </c:pt>
                <c:pt idx="1193">
                  <c:v>2.052</c:v>
                </c:pt>
                <c:pt idx="1194">
                  <c:v>2.0569999999999999</c:v>
                </c:pt>
                <c:pt idx="1195">
                  <c:v>2.0570000000000004</c:v>
                </c:pt>
                <c:pt idx="1196">
                  <c:v>2.0529999999999999</c:v>
                </c:pt>
                <c:pt idx="1197">
                  <c:v>2.0569999999999999</c:v>
                </c:pt>
                <c:pt idx="1198">
                  <c:v>2.0529999999999999</c:v>
                </c:pt>
                <c:pt idx="1199">
                  <c:v>2.0550000000000002</c:v>
                </c:pt>
                <c:pt idx="1200">
                  <c:v>2.0500000000000003</c:v>
                </c:pt>
                <c:pt idx="1201">
                  <c:v>2.0530000000000004</c:v>
                </c:pt>
                <c:pt idx="1202">
                  <c:v>2.0590000000000002</c:v>
                </c:pt>
                <c:pt idx="1203">
                  <c:v>2.0550000000000002</c:v>
                </c:pt>
                <c:pt idx="1204">
                  <c:v>2.0540000000000003</c:v>
                </c:pt>
                <c:pt idx="1205">
                  <c:v>2.0550000000000002</c:v>
                </c:pt>
                <c:pt idx="1206">
                  <c:v>2.052</c:v>
                </c:pt>
                <c:pt idx="1207">
                  <c:v>2.0530000000000004</c:v>
                </c:pt>
                <c:pt idx="1208">
                  <c:v>2.0540000000000003</c:v>
                </c:pt>
                <c:pt idx="1209">
                  <c:v>2.0540000000000003</c:v>
                </c:pt>
                <c:pt idx="1210">
                  <c:v>2.0580000000000003</c:v>
                </c:pt>
                <c:pt idx="1211">
                  <c:v>2.0539999999999998</c:v>
                </c:pt>
                <c:pt idx="1212">
                  <c:v>2.0550000000000002</c:v>
                </c:pt>
                <c:pt idx="1213">
                  <c:v>2.0539999999999998</c:v>
                </c:pt>
                <c:pt idx="1214">
                  <c:v>2.052</c:v>
                </c:pt>
                <c:pt idx="1215">
                  <c:v>2.0539999999999998</c:v>
                </c:pt>
                <c:pt idx="1216">
                  <c:v>2.0540000000000003</c:v>
                </c:pt>
                <c:pt idx="1217">
                  <c:v>2.0550000000000002</c:v>
                </c:pt>
                <c:pt idx="1218">
                  <c:v>2.0539999999999998</c:v>
                </c:pt>
                <c:pt idx="1219">
                  <c:v>2.0539999999999998</c:v>
                </c:pt>
                <c:pt idx="1220">
                  <c:v>2.052</c:v>
                </c:pt>
                <c:pt idx="1221">
                  <c:v>2.0539999999999998</c:v>
                </c:pt>
                <c:pt idx="1222">
                  <c:v>2.0499999999999998</c:v>
                </c:pt>
                <c:pt idx="1223">
                  <c:v>2.0529999999999999</c:v>
                </c:pt>
                <c:pt idx="1224">
                  <c:v>2.056</c:v>
                </c:pt>
                <c:pt idx="1225">
                  <c:v>2.0530000000000004</c:v>
                </c:pt>
                <c:pt idx="1226">
                  <c:v>2.0529999999999999</c:v>
                </c:pt>
                <c:pt idx="1227">
                  <c:v>2.052</c:v>
                </c:pt>
                <c:pt idx="1228">
                  <c:v>2.0510000000000002</c:v>
                </c:pt>
                <c:pt idx="1229">
                  <c:v>2.052</c:v>
                </c:pt>
                <c:pt idx="1230">
                  <c:v>2.052</c:v>
                </c:pt>
                <c:pt idx="1231">
                  <c:v>2.0510000000000002</c:v>
                </c:pt>
                <c:pt idx="1232">
                  <c:v>2.0529999999999999</c:v>
                </c:pt>
                <c:pt idx="1233">
                  <c:v>2.0510000000000002</c:v>
                </c:pt>
                <c:pt idx="1234">
                  <c:v>2.0510000000000002</c:v>
                </c:pt>
                <c:pt idx="1235">
                  <c:v>2.0510000000000002</c:v>
                </c:pt>
                <c:pt idx="1236">
                  <c:v>2.0539999999999998</c:v>
                </c:pt>
                <c:pt idx="1237">
                  <c:v>2.0550000000000002</c:v>
                </c:pt>
                <c:pt idx="1238">
                  <c:v>2.0500000000000003</c:v>
                </c:pt>
                <c:pt idx="1239">
                  <c:v>2.052</c:v>
                </c:pt>
                <c:pt idx="1240">
                  <c:v>2.052</c:v>
                </c:pt>
                <c:pt idx="1241">
                  <c:v>2.0529999999999999</c:v>
                </c:pt>
                <c:pt idx="1242">
                  <c:v>2.0510000000000002</c:v>
                </c:pt>
                <c:pt idx="1243">
                  <c:v>2.052</c:v>
                </c:pt>
                <c:pt idx="1244">
                  <c:v>2.052</c:v>
                </c:pt>
                <c:pt idx="1245">
                  <c:v>2.052</c:v>
                </c:pt>
                <c:pt idx="1246">
                  <c:v>2.052</c:v>
                </c:pt>
                <c:pt idx="1247">
                  <c:v>2.052</c:v>
                </c:pt>
                <c:pt idx="1248">
                  <c:v>2.052</c:v>
                </c:pt>
                <c:pt idx="1249">
                  <c:v>2.048</c:v>
                </c:pt>
                <c:pt idx="1250">
                  <c:v>2.052</c:v>
                </c:pt>
                <c:pt idx="1251">
                  <c:v>2.0490000000000004</c:v>
                </c:pt>
                <c:pt idx="1252">
                  <c:v>2.0500000000000003</c:v>
                </c:pt>
                <c:pt idx="1253">
                  <c:v>2.0510000000000002</c:v>
                </c:pt>
                <c:pt idx="1254">
                  <c:v>2.0510000000000002</c:v>
                </c:pt>
                <c:pt idx="1255">
                  <c:v>2.0490000000000004</c:v>
                </c:pt>
                <c:pt idx="1256">
                  <c:v>2.0490000000000004</c:v>
                </c:pt>
                <c:pt idx="1257">
                  <c:v>2.0500000000000003</c:v>
                </c:pt>
                <c:pt idx="1258">
                  <c:v>2.0469999999999997</c:v>
                </c:pt>
                <c:pt idx="1259">
                  <c:v>2.048</c:v>
                </c:pt>
                <c:pt idx="1260">
                  <c:v>2.0490000000000004</c:v>
                </c:pt>
                <c:pt idx="1261">
                  <c:v>2.0510000000000002</c:v>
                </c:pt>
                <c:pt idx="1262">
                  <c:v>2.0500000000000003</c:v>
                </c:pt>
                <c:pt idx="1263">
                  <c:v>2.0529999999999999</c:v>
                </c:pt>
                <c:pt idx="1264">
                  <c:v>2.048</c:v>
                </c:pt>
                <c:pt idx="1265">
                  <c:v>2.0489999999999999</c:v>
                </c:pt>
                <c:pt idx="1266">
                  <c:v>2.048</c:v>
                </c:pt>
                <c:pt idx="1267">
                  <c:v>2.052</c:v>
                </c:pt>
                <c:pt idx="1268">
                  <c:v>2.048</c:v>
                </c:pt>
                <c:pt idx="1269">
                  <c:v>2.0490000000000004</c:v>
                </c:pt>
                <c:pt idx="1270">
                  <c:v>2.0500000000000003</c:v>
                </c:pt>
                <c:pt idx="1271">
                  <c:v>2.0490000000000004</c:v>
                </c:pt>
                <c:pt idx="1272">
                  <c:v>2.0540000000000003</c:v>
                </c:pt>
                <c:pt idx="1273">
                  <c:v>2.0470000000000002</c:v>
                </c:pt>
                <c:pt idx="1274">
                  <c:v>2.0490000000000004</c:v>
                </c:pt>
                <c:pt idx="1275">
                  <c:v>2.0499999999999998</c:v>
                </c:pt>
                <c:pt idx="1276">
                  <c:v>2.0460000000000003</c:v>
                </c:pt>
                <c:pt idx="1277">
                  <c:v>2.048</c:v>
                </c:pt>
                <c:pt idx="1278">
                  <c:v>2.0489999999999999</c:v>
                </c:pt>
                <c:pt idx="1279">
                  <c:v>2.0460000000000003</c:v>
                </c:pt>
                <c:pt idx="1280">
                  <c:v>2.0470000000000002</c:v>
                </c:pt>
                <c:pt idx="1281">
                  <c:v>2.0470000000000002</c:v>
                </c:pt>
                <c:pt idx="1282">
                  <c:v>2.0490000000000004</c:v>
                </c:pt>
                <c:pt idx="1283">
                  <c:v>2.0460000000000003</c:v>
                </c:pt>
                <c:pt idx="1284">
                  <c:v>2.052</c:v>
                </c:pt>
                <c:pt idx="1285">
                  <c:v>2.0489999999999999</c:v>
                </c:pt>
                <c:pt idx="1286">
                  <c:v>2.0460000000000003</c:v>
                </c:pt>
                <c:pt idx="1287">
                  <c:v>2.0510000000000002</c:v>
                </c:pt>
                <c:pt idx="1288">
                  <c:v>2.0500000000000003</c:v>
                </c:pt>
                <c:pt idx="1289">
                  <c:v>2.0470000000000002</c:v>
                </c:pt>
                <c:pt idx="1290">
                  <c:v>2.048</c:v>
                </c:pt>
                <c:pt idx="1291">
                  <c:v>2.0450000000000004</c:v>
                </c:pt>
                <c:pt idx="1292">
                  <c:v>2.0499999999999998</c:v>
                </c:pt>
                <c:pt idx="1293">
                  <c:v>2.0460000000000003</c:v>
                </c:pt>
                <c:pt idx="1294">
                  <c:v>2.0450000000000004</c:v>
                </c:pt>
                <c:pt idx="1295">
                  <c:v>2.048</c:v>
                </c:pt>
                <c:pt idx="1296">
                  <c:v>2.0460000000000003</c:v>
                </c:pt>
                <c:pt idx="1297">
                  <c:v>2.0449999999999999</c:v>
                </c:pt>
                <c:pt idx="1298">
                  <c:v>2.048</c:v>
                </c:pt>
                <c:pt idx="1299">
                  <c:v>2.0470000000000002</c:v>
                </c:pt>
                <c:pt idx="1300">
                  <c:v>2.0449999999999999</c:v>
                </c:pt>
                <c:pt idx="1301">
                  <c:v>2.0449999999999999</c:v>
                </c:pt>
                <c:pt idx="1302">
                  <c:v>2.0470000000000002</c:v>
                </c:pt>
                <c:pt idx="1303">
                  <c:v>2.0489999999999999</c:v>
                </c:pt>
                <c:pt idx="1304">
                  <c:v>2.0470000000000002</c:v>
                </c:pt>
                <c:pt idx="1305">
                  <c:v>2.0510000000000002</c:v>
                </c:pt>
                <c:pt idx="1306">
                  <c:v>2.048</c:v>
                </c:pt>
                <c:pt idx="1307">
                  <c:v>2.0459999999999998</c:v>
                </c:pt>
                <c:pt idx="1308">
                  <c:v>2.0459999999999998</c:v>
                </c:pt>
                <c:pt idx="1309">
                  <c:v>2.0449999999999999</c:v>
                </c:pt>
                <c:pt idx="1310">
                  <c:v>2.0470000000000002</c:v>
                </c:pt>
                <c:pt idx="1311">
                  <c:v>2.0500000000000003</c:v>
                </c:pt>
                <c:pt idx="1312">
                  <c:v>2.0460000000000003</c:v>
                </c:pt>
                <c:pt idx="1313">
                  <c:v>2.0459999999999998</c:v>
                </c:pt>
                <c:pt idx="1314">
                  <c:v>2.048</c:v>
                </c:pt>
                <c:pt idx="1315">
                  <c:v>2.0450000000000004</c:v>
                </c:pt>
                <c:pt idx="1316">
                  <c:v>2.0459999999999998</c:v>
                </c:pt>
                <c:pt idx="1317">
                  <c:v>2.0449999999999999</c:v>
                </c:pt>
                <c:pt idx="1318">
                  <c:v>2.0449999999999999</c:v>
                </c:pt>
                <c:pt idx="1319">
                  <c:v>2.048</c:v>
                </c:pt>
                <c:pt idx="1320">
                  <c:v>2.044</c:v>
                </c:pt>
                <c:pt idx="1321">
                  <c:v>2.044</c:v>
                </c:pt>
                <c:pt idx="1322">
                  <c:v>2.0460000000000003</c:v>
                </c:pt>
                <c:pt idx="1323">
                  <c:v>2.044</c:v>
                </c:pt>
                <c:pt idx="1324">
                  <c:v>2.0430000000000001</c:v>
                </c:pt>
                <c:pt idx="1325">
                  <c:v>2.0430000000000001</c:v>
                </c:pt>
                <c:pt idx="1326">
                  <c:v>2.0470000000000002</c:v>
                </c:pt>
                <c:pt idx="1327">
                  <c:v>2.0449999999999999</c:v>
                </c:pt>
                <c:pt idx="1328">
                  <c:v>2.044</c:v>
                </c:pt>
                <c:pt idx="1329">
                  <c:v>2.0460000000000003</c:v>
                </c:pt>
                <c:pt idx="1330">
                  <c:v>2.0430000000000001</c:v>
                </c:pt>
                <c:pt idx="1331">
                  <c:v>2.044</c:v>
                </c:pt>
                <c:pt idx="1332">
                  <c:v>2.044</c:v>
                </c:pt>
                <c:pt idx="1333">
                  <c:v>2.0459999999999998</c:v>
                </c:pt>
                <c:pt idx="1334">
                  <c:v>2.044</c:v>
                </c:pt>
                <c:pt idx="1335">
                  <c:v>2.0459999999999998</c:v>
                </c:pt>
                <c:pt idx="1336">
                  <c:v>2.0469999999999997</c:v>
                </c:pt>
                <c:pt idx="1337">
                  <c:v>2.0449999999999999</c:v>
                </c:pt>
                <c:pt idx="1338">
                  <c:v>2.0449999999999999</c:v>
                </c:pt>
                <c:pt idx="1339">
                  <c:v>2.048</c:v>
                </c:pt>
                <c:pt idx="1340">
                  <c:v>2.0459999999999998</c:v>
                </c:pt>
                <c:pt idx="1341">
                  <c:v>2.044</c:v>
                </c:pt>
                <c:pt idx="1342">
                  <c:v>2.044</c:v>
                </c:pt>
                <c:pt idx="1343">
                  <c:v>2.0470000000000002</c:v>
                </c:pt>
                <c:pt idx="1344">
                  <c:v>2.0420000000000003</c:v>
                </c:pt>
                <c:pt idx="1345">
                  <c:v>2.044</c:v>
                </c:pt>
                <c:pt idx="1346">
                  <c:v>2.048</c:v>
                </c:pt>
                <c:pt idx="1347">
                  <c:v>2.0429999999999997</c:v>
                </c:pt>
                <c:pt idx="1348">
                  <c:v>2.0410000000000004</c:v>
                </c:pt>
                <c:pt idx="1349">
                  <c:v>2.044</c:v>
                </c:pt>
                <c:pt idx="1350">
                  <c:v>2.0430000000000001</c:v>
                </c:pt>
                <c:pt idx="1351">
                  <c:v>2.0430000000000001</c:v>
                </c:pt>
                <c:pt idx="1352">
                  <c:v>2.0459999999999998</c:v>
                </c:pt>
                <c:pt idx="1353">
                  <c:v>2.0430000000000001</c:v>
                </c:pt>
                <c:pt idx="1354">
                  <c:v>2.0430000000000001</c:v>
                </c:pt>
                <c:pt idx="1355">
                  <c:v>2.0430000000000001</c:v>
                </c:pt>
                <c:pt idx="1356">
                  <c:v>2.0420000000000003</c:v>
                </c:pt>
                <c:pt idx="1357">
                  <c:v>2.048</c:v>
                </c:pt>
                <c:pt idx="1358">
                  <c:v>2.0430000000000001</c:v>
                </c:pt>
                <c:pt idx="1359">
                  <c:v>2.0460000000000003</c:v>
                </c:pt>
                <c:pt idx="1360">
                  <c:v>2.04</c:v>
                </c:pt>
                <c:pt idx="1361">
                  <c:v>2.0430000000000001</c:v>
                </c:pt>
                <c:pt idx="1362">
                  <c:v>2.0409999999999999</c:v>
                </c:pt>
                <c:pt idx="1363">
                  <c:v>2.0410000000000004</c:v>
                </c:pt>
                <c:pt idx="1364">
                  <c:v>2.0449999999999999</c:v>
                </c:pt>
                <c:pt idx="1365">
                  <c:v>2.0430000000000001</c:v>
                </c:pt>
                <c:pt idx="1366">
                  <c:v>2.044</c:v>
                </c:pt>
                <c:pt idx="1367">
                  <c:v>2.04</c:v>
                </c:pt>
                <c:pt idx="1368">
                  <c:v>2.0449999999999999</c:v>
                </c:pt>
                <c:pt idx="1369">
                  <c:v>2.0419999999999998</c:v>
                </c:pt>
                <c:pt idx="1370">
                  <c:v>2.0419999999999998</c:v>
                </c:pt>
                <c:pt idx="1371">
                  <c:v>2.0430000000000001</c:v>
                </c:pt>
                <c:pt idx="1372">
                  <c:v>2.0420000000000003</c:v>
                </c:pt>
                <c:pt idx="1373">
                  <c:v>2.044</c:v>
                </c:pt>
                <c:pt idx="1374">
                  <c:v>2.044</c:v>
                </c:pt>
                <c:pt idx="1375">
                  <c:v>2.0409999999999999</c:v>
                </c:pt>
                <c:pt idx="1376">
                  <c:v>2.044</c:v>
                </c:pt>
                <c:pt idx="1377">
                  <c:v>2.0420000000000003</c:v>
                </c:pt>
                <c:pt idx="1378">
                  <c:v>2.0409999999999999</c:v>
                </c:pt>
                <c:pt idx="1379">
                  <c:v>2.0430000000000001</c:v>
                </c:pt>
                <c:pt idx="1380">
                  <c:v>2.0430000000000001</c:v>
                </c:pt>
                <c:pt idx="1381">
                  <c:v>2.0419999999999998</c:v>
                </c:pt>
                <c:pt idx="1382">
                  <c:v>2.0410000000000004</c:v>
                </c:pt>
                <c:pt idx="1383">
                  <c:v>2.0410000000000004</c:v>
                </c:pt>
                <c:pt idx="1384">
                  <c:v>2.0420000000000003</c:v>
                </c:pt>
                <c:pt idx="1385">
                  <c:v>2.04</c:v>
                </c:pt>
                <c:pt idx="1386">
                  <c:v>2.04</c:v>
                </c:pt>
                <c:pt idx="1387">
                  <c:v>2.0409999999999999</c:v>
                </c:pt>
                <c:pt idx="1388">
                  <c:v>2.04</c:v>
                </c:pt>
                <c:pt idx="1389">
                  <c:v>2.04</c:v>
                </c:pt>
                <c:pt idx="1390">
                  <c:v>2.0420000000000003</c:v>
                </c:pt>
                <c:pt idx="1391">
                  <c:v>2.0419999999999998</c:v>
                </c:pt>
                <c:pt idx="1392">
                  <c:v>2.0390000000000001</c:v>
                </c:pt>
                <c:pt idx="1393">
                  <c:v>2.04</c:v>
                </c:pt>
                <c:pt idx="1394">
                  <c:v>2.0409999999999999</c:v>
                </c:pt>
                <c:pt idx="1395">
                  <c:v>2.0409999999999999</c:v>
                </c:pt>
                <c:pt idx="1396">
                  <c:v>2.0419999999999998</c:v>
                </c:pt>
                <c:pt idx="1397">
                  <c:v>2.04</c:v>
                </c:pt>
                <c:pt idx="1398">
                  <c:v>2.0409999999999999</c:v>
                </c:pt>
                <c:pt idx="1399">
                  <c:v>2.0390000000000001</c:v>
                </c:pt>
                <c:pt idx="1400">
                  <c:v>2.04</c:v>
                </c:pt>
                <c:pt idx="1401">
                  <c:v>2.0379999999999998</c:v>
                </c:pt>
                <c:pt idx="1402">
                  <c:v>2.0380000000000003</c:v>
                </c:pt>
                <c:pt idx="1403">
                  <c:v>2.04</c:v>
                </c:pt>
                <c:pt idx="1404">
                  <c:v>2.0419999999999998</c:v>
                </c:pt>
                <c:pt idx="1405">
                  <c:v>2.0419999999999998</c:v>
                </c:pt>
                <c:pt idx="1406">
                  <c:v>2.0419999999999998</c:v>
                </c:pt>
                <c:pt idx="1407">
                  <c:v>2.04</c:v>
                </c:pt>
                <c:pt idx="1408">
                  <c:v>2.04</c:v>
                </c:pt>
                <c:pt idx="1409">
                  <c:v>2.0390000000000001</c:v>
                </c:pt>
                <c:pt idx="1410">
                  <c:v>2.0390000000000001</c:v>
                </c:pt>
                <c:pt idx="1411">
                  <c:v>2.04</c:v>
                </c:pt>
                <c:pt idx="1412">
                  <c:v>2.04</c:v>
                </c:pt>
                <c:pt idx="1413">
                  <c:v>2.0390000000000001</c:v>
                </c:pt>
                <c:pt idx="1414">
                  <c:v>2.0390000000000001</c:v>
                </c:pt>
                <c:pt idx="1415">
                  <c:v>2.04</c:v>
                </c:pt>
                <c:pt idx="1416">
                  <c:v>2.04</c:v>
                </c:pt>
                <c:pt idx="1417">
                  <c:v>2.0380000000000003</c:v>
                </c:pt>
                <c:pt idx="1418">
                  <c:v>2.0390000000000001</c:v>
                </c:pt>
                <c:pt idx="1419">
                  <c:v>2.04</c:v>
                </c:pt>
                <c:pt idx="1420">
                  <c:v>2.0390000000000001</c:v>
                </c:pt>
                <c:pt idx="1421">
                  <c:v>2.0379999999999998</c:v>
                </c:pt>
                <c:pt idx="1422">
                  <c:v>2.0410000000000004</c:v>
                </c:pt>
                <c:pt idx="1423">
                  <c:v>2.0380000000000003</c:v>
                </c:pt>
                <c:pt idx="1424">
                  <c:v>2.0380000000000003</c:v>
                </c:pt>
                <c:pt idx="1425">
                  <c:v>2.0390000000000001</c:v>
                </c:pt>
                <c:pt idx="1426">
                  <c:v>2.04</c:v>
                </c:pt>
                <c:pt idx="1427">
                  <c:v>2.0380000000000003</c:v>
                </c:pt>
                <c:pt idx="1428">
                  <c:v>2.04</c:v>
                </c:pt>
                <c:pt idx="1429">
                  <c:v>2.0370000000000004</c:v>
                </c:pt>
                <c:pt idx="1430">
                  <c:v>2.0369999999999999</c:v>
                </c:pt>
                <c:pt idx="1431">
                  <c:v>2.0369999999999999</c:v>
                </c:pt>
                <c:pt idx="1432">
                  <c:v>2.0370000000000004</c:v>
                </c:pt>
                <c:pt idx="1433">
                  <c:v>2.036</c:v>
                </c:pt>
                <c:pt idx="1434">
                  <c:v>2.0350000000000001</c:v>
                </c:pt>
                <c:pt idx="1435">
                  <c:v>2.0390000000000001</c:v>
                </c:pt>
                <c:pt idx="1436">
                  <c:v>2.036</c:v>
                </c:pt>
                <c:pt idx="1437">
                  <c:v>2.04</c:v>
                </c:pt>
                <c:pt idx="1438">
                  <c:v>2.0379999999999998</c:v>
                </c:pt>
                <c:pt idx="1439">
                  <c:v>2.0379999999999998</c:v>
                </c:pt>
                <c:pt idx="1440">
                  <c:v>2.0350000000000001</c:v>
                </c:pt>
                <c:pt idx="1441">
                  <c:v>2.0369999999999999</c:v>
                </c:pt>
                <c:pt idx="1442">
                  <c:v>2.0349999999999997</c:v>
                </c:pt>
                <c:pt idx="1443">
                  <c:v>2.0350000000000001</c:v>
                </c:pt>
                <c:pt idx="1444">
                  <c:v>2.04</c:v>
                </c:pt>
                <c:pt idx="1445">
                  <c:v>2.036</c:v>
                </c:pt>
                <c:pt idx="1446">
                  <c:v>2.0389999999999997</c:v>
                </c:pt>
                <c:pt idx="1447">
                  <c:v>2.0350000000000001</c:v>
                </c:pt>
                <c:pt idx="1448">
                  <c:v>2.0379999999999998</c:v>
                </c:pt>
                <c:pt idx="1449">
                  <c:v>2.04</c:v>
                </c:pt>
                <c:pt idx="1450">
                  <c:v>2.0390000000000001</c:v>
                </c:pt>
                <c:pt idx="1451">
                  <c:v>2.0369999999999999</c:v>
                </c:pt>
                <c:pt idx="1452">
                  <c:v>2.036</c:v>
                </c:pt>
                <c:pt idx="1453">
                  <c:v>2.0369999999999999</c:v>
                </c:pt>
                <c:pt idx="1454">
                  <c:v>2.0390000000000001</c:v>
                </c:pt>
                <c:pt idx="1455">
                  <c:v>2.0369999999999999</c:v>
                </c:pt>
                <c:pt idx="1456">
                  <c:v>2.036</c:v>
                </c:pt>
                <c:pt idx="1457">
                  <c:v>2.0370000000000004</c:v>
                </c:pt>
                <c:pt idx="1458">
                  <c:v>2.036</c:v>
                </c:pt>
                <c:pt idx="1459">
                  <c:v>2.036</c:v>
                </c:pt>
                <c:pt idx="1460">
                  <c:v>2.036</c:v>
                </c:pt>
                <c:pt idx="1461">
                  <c:v>2.0379999999999998</c:v>
                </c:pt>
                <c:pt idx="1462">
                  <c:v>2.0390000000000001</c:v>
                </c:pt>
                <c:pt idx="1463">
                  <c:v>2.0370000000000004</c:v>
                </c:pt>
                <c:pt idx="1464">
                  <c:v>2.036</c:v>
                </c:pt>
                <c:pt idx="1465">
                  <c:v>2.0379999999999998</c:v>
                </c:pt>
                <c:pt idx="1466">
                  <c:v>2.0350000000000001</c:v>
                </c:pt>
                <c:pt idx="1467">
                  <c:v>2.0340000000000003</c:v>
                </c:pt>
                <c:pt idx="1468">
                  <c:v>2.0369999999999999</c:v>
                </c:pt>
                <c:pt idx="1469">
                  <c:v>2.0350000000000001</c:v>
                </c:pt>
                <c:pt idx="1470">
                  <c:v>2.0340000000000003</c:v>
                </c:pt>
                <c:pt idx="1471">
                  <c:v>2.0379999999999998</c:v>
                </c:pt>
                <c:pt idx="1472">
                  <c:v>2.0369999999999999</c:v>
                </c:pt>
                <c:pt idx="1473">
                  <c:v>2.04</c:v>
                </c:pt>
                <c:pt idx="1474">
                  <c:v>2.0379999999999998</c:v>
                </c:pt>
                <c:pt idx="1475">
                  <c:v>2.0379999999999998</c:v>
                </c:pt>
                <c:pt idx="1476">
                  <c:v>2.0340000000000003</c:v>
                </c:pt>
                <c:pt idx="1477">
                  <c:v>2.0350000000000001</c:v>
                </c:pt>
                <c:pt idx="1478">
                  <c:v>2.0350000000000001</c:v>
                </c:pt>
                <c:pt idx="1479">
                  <c:v>2.0350000000000001</c:v>
                </c:pt>
                <c:pt idx="1480">
                  <c:v>2.0369999999999999</c:v>
                </c:pt>
                <c:pt idx="1481">
                  <c:v>2.0350000000000001</c:v>
                </c:pt>
                <c:pt idx="1482">
                  <c:v>2.036</c:v>
                </c:pt>
                <c:pt idx="1483">
                  <c:v>2.0340000000000003</c:v>
                </c:pt>
                <c:pt idx="1484">
                  <c:v>2.036</c:v>
                </c:pt>
                <c:pt idx="1485">
                  <c:v>2.0350000000000001</c:v>
                </c:pt>
                <c:pt idx="1486">
                  <c:v>2.0350000000000001</c:v>
                </c:pt>
                <c:pt idx="1487">
                  <c:v>2.0340000000000003</c:v>
                </c:pt>
                <c:pt idx="1488">
                  <c:v>2.0340000000000003</c:v>
                </c:pt>
                <c:pt idx="1489">
                  <c:v>2.0330000000000004</c:v>
                </c:pt>
                <c:pt idx="1490">
                  <c:v>2.0370000000000004</c:v>
                </c:pt>
                <c:pt idx="1491">
                  <c:v>2.0329999999999999</c:v>
                </c:pt>
                <c:pt idx="1492">
                  <c:v>2.0369999999999999</c:v>
                </c:pt>
                <c:pt idx="1493">
                  <c:v>2.0330000000000004</c:v>
                </c:pt>
                <c:pt idx="1494">
                  <c:v>2.0330000000000004</c:v>
                </c:pt>
                <c:pt idx="1495">
                  <c:v>2.0329999999999999</c:v>
                </c:pt>
                <c:pt idx="1496">
                  <c:v>2.0330000000000004</c:v>
                </c:pt>
                <c:pt idx="1497">
                  <c:v>2.0339999999999998</c:v>
                </c:pt>
                <c:pt idx="1498">
                  <c:v>2.0329999999999999</c:v>
                </c:pt>
                <c:pt idx="1499">
                  <c:v>2.0330000000000004</c:v>
                </c:pt>
                <c:pt idx="1500">
                  <c:v>2.036</c:v>
                </c:pt>
                <c:pt idx="1501">
                  <c:v>2.0369999999999999</c:v>
                </c:pt>
                <c:pt idx="1502">
                  <c:v>2.0340000000000003</c:v>
                </c:pt>
                <c:pt idx="1503">
                  <c:v>2.032</c:v>
                </c:pt>
                <c:pt idx="1504">
                  <c:v>2.0350000000000001</c:v>
                </c:pt>
                <c:pt idx="1505">
                  <c:v>2.036</c:v>
                </c:pt>
                <c:pt idx="1506">
                  <c:v>2.0329999999999999</c:v>
                </c:pt>
                <c:pt idx="1507">
                  <c:v>2.0329999999999999</c:v>
                </c:pt>
                <c:pt idx="1508">
                  <c:v>2.0329999999999999</c:v>
                </c:pt>
                <c:pt idx="1509">
                  <c:v>2.032</c:v>
                </c:pt>
                <c:pt idx="1510">
                  <c:v>2.0339999999999998</c:v>
                </c:pt>
                <c:pt idx="1511">
                  <c:v>2.036</c:v>
                </c:pt>
                <c:pt idx="1512">
                  <c:v>2.032</c:v>
                </c:pt>
                <c:pt idx="1513">
                  <c:v>2.0350000000000001</c:v>
                </c:pt>
                <c:pt idx="1514">
                  <c:v>2.0310000000000001</c:v>
                </c:pt>
                <c:pt idx="1515">
                  <c:v>2.0310000000000001</c:v>
                </c:pt>
                <c:pt idx="1516">
                  <c:v>2.0300000000000002</c:v>
                </c:pt>
                <c:pt idx="1517">
                  <c:v>2.0300000000000002</c:v>
                </c:pt>
                <c:pt idx="1518">
                  <c:v>2.0310000000000001</c:v>
                </c:pt>
                <c:pt idx="1519">
                  <c:v>2.0329999999999999</c:v>
                </c:pt>
                <c:pt idx="1520">
                  <c:v>2.036</c:v>
                </c:pt>
                <c:pt idx="1521">
                  <c:v>2.0329999999999999</c:v>
                </c:pt>
                <c:pt idx="1522">
                  <c:v>2.032</c:v>
                </c:pt>
                <c:pt idx="1523">
                  <c:v>2.0350000000000001</c:v>
                </c:pt>
                <c:pt idx="1524">
                  <c:v>2.0339999999999998</c:v>
                </c:pt>
                <c:pt idx="1525">
                  <c:v>2.0329999999999999</c:v>
                </c:pt>
                <c:pt idx="1526">
                  <c:v>2.0310000000000001</c:v>
                </c:pt>
                <c:pt idx="1527">
                  <c:v>2.0300000000000002</c:v>
                </c:pt>
                <c:pt idx="1528">
                  <c:v>2.0310000000000001</c:v>
                </c:pt>
                <c:pt idx="1529">
                  <c:v>2.032</c:v>
                </c:pt>
                <c:pt idx="1530">
                  <c:v>2.032</c:v>
                </c:pt>
                <c:pt idx="1531">
                  <c:v>2.0349999999999997</c:v>
                </c:pt>
                <c:pt idx="1532">
                  <c:v>2.0310000000000001</c:v>
                </c:pt>
                <c:pt idx="1533">
                  <c:v>2.0289999999999999</c:v>
                </c:pt>
                <c:pt idx="1534">
                  <c:v>2.0329999999999999</c:v>
                </c:pt>
                <c:pt idx="1535">
                  <c:v>2.0329999999999999</c:v>
                </c:pt>
                <c:pt idx="1536">
                  <c:v>2.0299999999999998</c:v>
                </c:pt>
                <c:pt idx="1537">
                  <c:v>2.0310000000000001</c:v>
                </c:pt>
                <c:pt idx="1538">
                  <c:v>2.0300000000000002</c:v>
                </c:pt>
                <c:pt idx="1539">
                  <c:v>2.0329999999999999</c:v>
                </c:pt>
                <c:pt idx="1540">
                  <c:v>2.0310000000000001</c:v>
                </c:pt>
                <c:pt idx="1541">
                  <c:v>2.0329999999999999</c:v>
                </c:pt>
                <c:pt idx="1542">
                  <c:v>2.0340000000000003</c:v>
                </c:pt>
                <c:pt idx="1543">
                  <c:v>2.0299999999999998</c:v>
                </c:pt>
                <c:pt idx="1544">
                  <c:v>2.0340000000000003</c:v>
                </c:pt>
                <c:pt idx="1545">
                  <c:v>2.0309999999999997</c:v>
                </c:pt>
                <c:pt idx="1546">
                  <c:v>2.028</c:v>
                </c:pt>
                <c:pt idx="1547">
                  <c:v>2.028</c:v>
                </c:pt>
                <c:pt idx="1548">
                  <c:v>2.032</c:v>
                </c:pt>
                <c:pt idx="1549">
                  <c:v>2.0289999999999999</c:v>
                </c:pt>
                <c:pt idx="1550">
                  <c:v>2.0300000000000002</c:v>
                </c:pt>
                <c:pt idx="1551">
                  <c:v>2.0289999999999999</c:v>
                </c:pt>
                <c:pt idx="1552">
                  <c:v>2.0299999999999998</c:v>
                </c:pt>
                <c:pt idx="1553">
                  <c:v>2.028</c:v>
                </c:pt>
                <c:pt idx="1554">
                  <c:v>2.032</c:v>
                </c:pt>
                <c:pt idx="1555">
                  <c:v>2.032</c:v>
                </c:pt>
                <c:pt idx="1556">
                  <c:v>2.032</c:v>
                </c:pt>
                <c:pt idx="1557">
                  <c:v>2.0269999999999997</c:v>
                </c:pt>
                <c:pt idx="1558">
                  <c:v>2.028</c:v>
                </c:pt>
                <c:pt idx="1559">
                  <c:v>2.028</c:v>
                </c:pt>
                <c:pt idx="1560">
                  <c:v>2.0270000000000001</c:v>
                </c:pt>
                <c:pt idx="1561">
                  <c:v>2.028</c:v>
                </c:pt>
                <c:pt idx="1562">
                  <c:v>2.0299999999999998</c:v>
                </c:pt>
                <c:pt idx="1563">
                  <c:v>2.0289999999999999</c:v>
                </c:pt>
                <c:pt idx="1564">
                  <c:v>2.0290000000000004</c:v>
                </c:pt>
                <c:pt idx="1565">
                  <c:v>2.0289999999999999</c:v>
                </c:pt>
                <c:pt idx="1566">
                  <c:v>2.0310000000000001</c:v>
                </c:pt>
                <c:pt idx="1567">
                  <c:v>2.028</c:v>
                </c:pt>
                <c:pt idx="1568">
                  <c:v>2.0270000000000001</c:v>
                </c:pt>
                <c:pt idx="1569">
                  <c:v>2.0329999999999999</c:v>
                </c:pt>
                <c:pt idx="1570">
                  <c:v>2.0270000000000001</c:v>
                </c:pt>
                <c:pt idx="1571">
                  <c:v>2.028</c:v>
                </c:pt>
                <c:pt idx="1572">
                  <c:v>2.0289999999999999</c:v>
                </c:pt>
                <c:pt idx="1573">
                  <c:v>2.0289999999999999</c:v>
                </c:pt>
                <c:pt idx="1574">
                  <c:v>2.0310000000000001</c:v>
                </c:pt>
                <c:pt idx="1575">
                  <c:v>2.028</c:v>
                </c:pt>
                <c:pt idx="1576">
                  <c:v>2.028</c:v>
                </c:pt>
                <c:pt idx="1577">
                  <c:v>2.028</c:v>
                </c:pt>
                <c:pt idx="1578">
                  <c:v>2.0270000000000001</c:v>
                </c:pt>
                <c:pt idx="1579">
                  <c:v>2.0299999999999998</c:v>
                </c:pt>
                <c:pt idx="1580">
                  <c:v>2.0289999999999999</c:v>
                </c:pt>
                <c:pt idx="1581">
                  <c:v>2.0260000000000002</c:v>
                </c:pt>
                <c:pt idx="1582">
                  <c:v>2.0260000000000002</c:v>
                </c:pt>
                <c:pt idx="1583">
                  <c:v>2.0260000000000002</c:v>
                </c:pt>
                <c:pt idx="1584">
                  <c:v>2.0300000000000002</c:v>
                </c:pt>
                <c:pt idx="1585">
                  <c:v>2.028</c:v>
                </c:pt>
                <c:pt idx="1586">
                  <c:v>2.0299999999999998</c:v>
                </c:pt>
                <c:pt idx="1587">
                  <c:v>2.0270000000000001</c:v>
                </c:pt>
                <c:pt idx="1588">
                  <c:v>2.0270000000000001</c:v>
                </c:pt>
                <c:pt idx="1589">
                  <c:v>2.0260000000000002</c:v>
                </c:pt>
                <c:pt idx="1590">
                  <c:v>2.0289999999999999</c:v>
                </c:pt>
                <c:pt idx="1591">
                  <c:v>2.0299999999999998</c:v>
                </c:pt>
                <c:pt idx="1592">
                  <c:v>2.0299999999999998</c:v>
                </c:pt>
                <c:pt idx="1593">
                  <c:v>2.0289999999999999</c:v>
                </c:pt>
                <c:pt idx="1594">
                  <c:v>2.0260000000000002</c:v>
                </c:pt>
                <c:pt idx="1595">
                  <c:v>2.0260000000000002</c:v>
                </c:pt>
                <c:pt idx="1596">
                  <c:v>2.028</c:v>
                </c:pt>
                <c:pt idx="1597">
                  <c:v>2.0259999999999998</c:v>
                </c:pt>
                <c:pt idx="1598">
                  <c:v>2.0300000000000002</c:v>
                </c:pt>
                <c:pt idx="1599">
                  <c:v>2.0299999999999998</c:v>
                </c:pt>
                <c:pt idx="1600">
                  <c:v>2.0300000000000002</c:v>
                </c:pt>
                <c:pt idx="1601">
                  <c:v>2.0260000000000002</c:v>
                </c:pt>
                <c:pt idx="1602">
                  <c:v>2.0270000000000001</c:v>
                </c:pt>
                <c:pt idx="1603">
                  <c:v>2.0300000000000002</c:v>
                </c:pt>
                <c:pt idx="1604">
                  <c:v>2.028</c:v>
                </c:pt>
                <c:pt idx="1605">
                  <c:v>2.0300000000000002</c:v>
                </c:pt>
                <c:pt idx="1606">
                  <c:v>2.0270000000000001</c:v>
                </c:pt>
                <c:pt idx="1607">
                  <c:v>2.0269999999999997</c:v>
                </c:pt>
                <c:pt idx="1608">
                  <c:v>2.0230000000000001</c:v>
                </c:pt>
                <c:pt idx="1609">
                  <c:v>2.0249999999999999</c:v>
                </c:pt>
                <c:pt idx="1610">
                  <c:v>2.0249999999999999</c:v>
                </c:pt>
                <c:pt idx="1611">
                  <c:v>2.0270000000000001</c:v>
                </c:pt>
                <c:pt idx="1612">
                  <c:v>2.0270000000000001</c:v>
                </c:pt>
                <c:pt idx="1613">
                  <c:v>2.0290000000000004</c:v>
                </c:pt>
                <c:pt idx="1614">
                  <c:v>2.0250000000000004</c:v>
                </c:pt>
                <c:pt idx="1615">
                  <c:v>2.0259999999999998</c:v>
                </c:pt>
                <c:pt idx="1616">
                  <c:v>2.024</c:v>
                </c:pt>
                <c:pt idx="1617">
                  <c:v>2.0249999999999999</c:v>
                </c:pt>
                <c:pt idx="1618">
                  <c:v>2.024</c:v>
                </c:pt>
                <c:pt idx="1619">
                  <c:v>2.024</c:v>
                </c:pt>
                <c:pt idx="1620">
                  <c:v>2.0259999999999998</c:v>
                </c:pt>
                <c:pt idx="1621">
                  <c:v>2.0249999999999999</c:v>
                </c:pt>
                <c:pt idx="1622">
                  <c:v>2.028</c:v>
                </c:pt>
                <c:pt idx="1623">
                  <c:v>2.0249999999999999</c:v>
                </c:pt>
                <c:pt idx="1624">
                  <c:v>2.0300000000000002</c:v>
                </c:pt>
                <c:pt idx="1625">
                  <c:v>2.0259999999999998</c:v>
                </c:pt>
                <c:pt idx="1626">
                  <c:v>2.0270000000000001</c:v>
                </c:pt>
                <c:pt idx="1627">
                  <c:v>2.0259999999999998</c:v>
                </c:pt>
                <c:pt idx="1628">
                  <c:v>2.028</c:v>
                </c:pt>
                <c:pt idx="1629">
                  <c:v>2.028</c:v>
                </c:pt>
                <c:pt idx="1630">
                  <c:v>2.0249999999999999</c:v>
                </c:pt>
                <c:pt idx="1631">
                  <c:v>2.028</c:v>
                </c:pt>
                <c:pt idx="1632">
                  <c:v>2.024</c:v>
                </c:pt>
                <c:pt idx="1633">
                  <c:v>2.0249999999999999</c:v>
                </c:pt>
                <c:pt idx="1634">
                  <c:v>2.024</c:v>
                </c:pt>
                <c:pt idx="1635">
                  <c:v>2.0230000000000001</c:v>
                </c:pt>
                <c:pt idx="1636">
                  <c:v>2.024</c:v>
                </c:pt>
                <c:pt idx="1637">
                  <c:v>2.0249999999999999</c:v>
                </c:pt>
                <c:pt idx="1638">
                  <c:v>2.024</c:v>
                </c:pt>
                <c:pt idx="1639">
                  <c:v>2.0250000000000004</c:v>
                </c:pt>
                <c:pt idx="1640">
                  <c:v>2.0260000000000002</c:v>
                </c:pt>
                <c:pt idx="1641">
                  <c:v>2.0260000000000002</c:v>
                </c:pt>
                <c:pt idx="1642">
                  <c:v>2.0260000000000002</c:v>
                </c:pt>
                <c:pt idx="1643">
                  <c:v>2.0220000000000002</c:v>
                </c:pt>
                <c:pt idx="1644">
                  <c:v>2.0230000000000001</c:v>
                </c:pt>
                <c:pt idx="1645">
                  <c:v>2.0260000000000002</c:v>
                </c:pt>
                <c:pt idx="1646">
                  <c:v>2.0230000000000001</c:v>
                </c:pt>
                <c:pt idx="1647">
                  <c:v>2.0219999999999998</c:v>
                </c:pt>
                <c:pt idx="1648">
                  <c:v>2.0260000000000002</c:v>
                </c:pt>
                <c:pt idx="1649">
                  <c:v>2.024</c:v>
                </c:pt>
                <c:pt idx="1650">
                  <c:v>2.0250000000000004</c:v>
                </c:pt>
                <c:pt idx="1651">
                  <c:v>2.0249999999999999</c:v>
                </c:pt>
                <c:pt idx="1652">
                  <c:v>2.024</c:v>
                </c:pt>
                <c:pt idx="1653">
                  <c:v>2.0269999999999997</c:v>
                </c:pt>
                <c:pt idx="1654">
                  <c:v>2.024</c:v>
                </c:pt>
                <c:pt idx="1655">
                  <c:v>2.0209999999999999</c:v>
                </c:pt>
                <c:pt idx="1656">
                  <c:v>2.0230000000000001</c:v>
                </c:pt>
                <c:pt idx="1657">
                  <c:v>2.0229999999999997</c:v>
                </c:pt>
                <c:pt idx="1658">
                  <c:v>2.0249999999999999</c:v>
                </c:pt>
                <c:pt idx="1659">
                  <c:v>2.02</c:v>
                </c:pt>
                <c:pt idx="1660">
                  <c:v>2.0219999999999998</c:v>
                </c:pt>
                <c:pt idx="1661">
                  <c:v>2.0219999999999998</c:v>
                </c:pt>
                <c:pt idx="1662">
                  <c:v>2.0219999999999998</c:v>
                </c:pt>
                <c:pt idx="1663">
                  <c:v>2.024</c:v>
                </c:pt>
                <c:pt idx="1664">
                  <c:v>2.0230000000000001</c:v>
                </c:pt>
                <c:pt idx="1665">
                  <c:v>2.0260000000000002</c:v>
                </c:pt>
                <c:pt idx="1666">
                  <c:v>2.0219999999999998</c:v>
                </c:pt>
                <c:pt idx="1667">
                  <c:v>2.0190000000000001</c:v>
                </c:pt>
                <c:pt idx="1668">
                  <c:v>2.0260000000000002</c:v>
                </c:pt>
                <c:pt idx="1669">
                  <c:v>2.0229999999999997</c:v>
                </c:pt>
                <c:pt idx="1670">
                  <c:v>2.0209999999999999</c:v>
                </c:pt>
                <c:pt idx="1671">
                  <c:v>2.0230000000000001</c:v>
                </c:pt>
                <c:pt idx="1672">
                  <c:v>2.0219999999999998</c:v>
                </c:pt>
                <c:pt idx="1673">
                  <c:v>2.02</c:v>
                </c:pt>
                <c:pt idx="1674">
                  <c:v>2.0230000000000001</c:v>
                </c:pt>
                <c:pt idx="1675">
                  <c:v>2.0220000000000002</c:v>
                </c:pt>
                <c:pt idx="1676">
                  <c:v>2.0229999999999997</c:v>
                </c:pt>
                <c:pt idx="1677">
                  <c:v>2.024</c:v>
                </c:pt>
                <c:pt idx="1678">
                  <c:v>2.024</c:v>
                </c:pt>
                <c:pt idx="1679">
                  <c:v>2.0219999999999998</c:v>
                </c:pt>
                <c:pt idx="1680">
                  <c:v>2.02</c:v>
                </c:pt>
                <c:pt idx="1681">
                  <c:v>2.024</c:v>
                </c:pt>
                <c:pt idx="1682">
                  <c:v>2.0209999999999999</c:v>
                </c:pt>
                <c:pt idx="1683">
                  <c:v>2.0190000000000001</c:v>
                </c:pt>
                <c:pt idx="1684">
                  <c:v>2.024</c:v>
                </c:pt>
                <c:pt idx="1685">
                  <c:v>2.0219999999999998</c:v>
                </c:pt>
                <c:pt idx="1686">
                  <c:v>2.0219999999999998</c:v>
                </c:pt>
                <c:pt idx="1687">
                  <c:v>2.02</c:v>
                </c:pt>
                <c:pt idx="1688">
                  <c:v>2.0219999999999998</c:v>
                </c:pt>
                <c:pt idx="1689">
                  <c:v>2.0219999999999998</c:v>
                </c:pt>
                <c:pt idx="1690">
                  <c:v>2.0270000000000001</c:v>
                </c:pt>
                <c:pt idx="1691">
                  <c:v>2.0190000000000001</c:v>
                </c:pt>
                <c:pt idx="1692">
                  <c:v>2.0209999999999999</c:v>
                </c:pt>
                <c:pt idx="1693">
                  <c:v>2.0220000000000002</c:v>
                </c:pt>
                <c:pt idx="1694">
                  <c:v>2.0209999999999999</c:v>
                </c:pt>
                <c:pt idx="1695">
                  <c:v>2.0210000000000004</c:v>
                </c:pt>
                <c:pt idx="1696">
                  <c:v>2.0209999999999999</c:v>
                </c:pt>
                <c:pt idx="1697">
                  <c:v>2.0170000000000003</c:v>
                </c:pt>
                <c:pt idx="1698">
                  <c:v>2.02</c:v>
                </c:pt>
                <c:pt idx="1699">
                  <c:v>2.02</c:v>
                </c:pt>
                <c:pt idx="1700">
                  <c:v>2.02</c:v>
                </c:pt>
                <c:pt idx="1701">
                  <c:v>2.0209999999999999</c:v>
                </c:pt>
                <c:pt idx="1702">
                  <c:v>2.0249999999999999</c:v>
                </c:pt>
                <c:pt idx="1703">
                  <c:v>2.02</c:v>
                </c:pt>
                <c:pt idx="1704">
                  <c:v>2.02</c:v>
                </c:pt>
                <c:pt idx="1705">
                  <c:v>2.02</c:v>
                </c:pt>
                <c:pt idx="1706">
                  <c:v>2.0209999999999999</c:v>
                </c:pt>
                <c:pt idx="1707">
                  <c:v>2.0219999999999998</c:v>
                </c:pt>
                <c:pt idx="1708">
                  <c:v>2.0209999999999999</c:v>
                </c:pt>
                <c:pt idx="1709">
                  <c:v>2.0220000000000002</c:v>
                </c:pt>
                <c:pt idx="1710">
                  <c:v>2.0219999999999998</c:v>
                </c:pt>
                <c:pt idx="1711">
                  <c:v>2.0220000000000002</c:v>
                </c:pt>
                <c:pt idx="1712">
                  <c:v>2.0209999999999999</c:v>
                </c:pt>
                <c:pt idx="1713">
                  <c:v>2.0209999999999999</c:v>
                </c:pt>
                <c:pt idx="1714">
                  <c:v>2.02</c:v>
                </c:pt>
                <c:pt idx="1715">
                  <c:v>2.0209999999999999</c:v>
                </c:pt>
                <c:pt idx="1716">
                  <c:v>2.0190000000000001</c:v>
                </c:pt>
                <c:pt idx="1717">
                  <c:v>2.02</c:v>
                </c:pt>
                <c:pt idx="1718">
                  <c:v>2.0209999999999999</c:v>
                </c:pt>
                <c:pt idx="1719">
                  <c:v>2.024</c:v>
                </c:pt>
                <c:pt idx="1720">
                  <c:v>2.0190000000000001</c:v>
                </c:pt>
                <c:pt idx="1721">
                  <c:v>2.02</c:v>
                </c:pt>
                <c:pt idx="1722">
                  <c:v>2.0230000000000001</c:v>
                </c:pt>
                <c:pt idx="1723">
                  <c:v>2.0169999999999999</c:v>
                </c:pt>
                <c:pt idx="1724">
                  <c:v>2.016</c:v>
                </c:pt>
                <c:pt idx="1725">
                  <c:v>2.0219999999999998</c:v>
                </c:pt>
                <c:pt idx="1726">
                  <c:v>2.0209999999999999</c:v>
                </c:pt>
                <c:pt idx="1727">
                  <c:v>2.0179999999999998</c:v>
                </c:pt>
                <c:pt idx="1728">
                  <c:v>2.02</c:v>
                </c:pt>
                <c:pt idx="1729">
                  <c:v>2.0209999999999999</c:v>
                </c:pt>
                <c:pt idx="1730">
                  <c:v>2.02</c:v>
                </c:pt>
                <c:pt idx="1731">
                  <c:v>2.0190000000000001</c:v>
                </c:pt>
                <c:pt idx="1732">
                  <c:v>2.0179999999999998</c:v>
                </c:pt>
                <c:pt idx="1733">
                  <c:v>2.0209999999999999</c:v>
                </c:pt>
                <c:pt idx="1734">
                  <c:v>2.0209999999999999</c:v>
                </c:pt>
                <c:pt idx="1735">
                  <c:v>2.02</c:v>
                </c:pt>
                <c:pt idx="1736">
                  <c:v>2.0180000000000002</c:v>
                </c:pt>
                <c:pt idx="1737">
                  <c:v>2.0190000000000001</c:v>
                </c:pt>
                <c:pt idx="1738">
                  <c:v>2.02</c:v>
                </c:pt>
                <c:pt idx="1739">
                  <c:v>2.02</c:v>
                </c:pt>
                <c:pt idx="1740">
                  <c:v>2.0190000000000001</c:v>
                </c:pt>
                <c:pt idx="1741">
                  <c:v>2.0220000000000002</c:v>
                </c:pt>
                <c:pt idx="1742">
                  <c:v>2.0190000000000001</c:v>
                </c:pt>
                <c:pt idx="1743">
                  <c:v>2.0190000000000001</c:v>
                </c:pt>
                <c:pt idx="1744">
                  <c:v>2.02</c:v>
                </c:pt>
                <c:pt idx="1745">
                  <c:v>2.0190000000000001</c:v>
                </c:pt>
                <c:pt idx="1746">
                  <c:v>2.0189999999999997</c:v>
                </c:pt>
                <c:pt idx="1747">
                  <c:v>2.02</c:v>
                </c:pt>
                <c:pt idx="1748">
                  <c:v>2.0180000000000002</c:v>
                </c:pt>
                <c:pt idx="1749">
                  <c:v>2.0220000000000002</c:v>
                </c:pt>
                <c:pt idx="1750">
                  <c:v>2.0169999999999999</c:v>
                </c:pt>
                <c:pt idx="1751">
                  <c:v>2.0210000000000004</c:v>
                </c:pt>
                <c:pt idx="1752">
                  <c:v>2.0169999999999999</c:v>
                </c:pt>
                <c:pt idx="1753">
                  <c:v>2.02</c:v>
                </c:pt>
                <c:pt idx="1754">
                  <c:v>2.0190000000000001</c:v>
                </c:pt>
                <c:pt idx="1755">
                  <c:v>2.0190000000000001</c:v>
                </c:pt>
                <c:pt idx="1756">
                  <c:v>2.0179999999999998</c:v>
                </c:pt>
                <c:pt idx="1757">
                  <c:v>2.02</c:v>
                </c:pt>
                <c:pt idx="1758">
                  <c:v>2.02</c:v>
                </c:pt>
                <c:pt idx="1759">
                  <c:v>2.02</c:v>
                </c:pt>
                <c:pt idx="1760">
                  <c:v>2.0189999999999997</c:v>
                </c:pt>
                <c:pt idx="1761">
                  <c:v>2.0150000000000001</c:v>
                </c:pt>
                <c:pt idx="1762">
                  <c:v>2.02</c:v>
                </c:pt>
                <c:pt idx="1763">
                  <c:v>2.016</c:v>
                </c:pt>
                <c:pt idx="1764">
                  <c:v>2.0209999999999999</c:v>
                </c:pt>
                <c:pt idx="1765">
                  <c:v>2.0190000000000001</c:v>
                </c:pt>
                <c:pt idx="1766">
                  <c:v>2.02</c:v>
                </c:pt>
                <c:pt idx="1767">
                  <c:v>2.0169999999999999</c:v>
                </c:pt>
                <c:pt idx="1768">
                  <c:v>2.0179999999999998</c:v>
                </c:pt>
                <c:pt idx="1769">
                  <c:v>2.0169999999999999</c:v>
                </c:pt>
                <c:pt idx="1770">
                  <c:v>2.0190000000000001</c:v>
                </c:pt>
                <c:pt idx="1771">
                  <c:v>2.0169999999999999</c:v>
                </c:pt>
                <c:pt idx="1772">
                  <c:v>2.0189999999999997</c:v>
                </c:pt>
                <c:pt idx="1773">
                  <c:v>2.02</c:v>
                </c:pt>
                <c:pt idx="1774">
                  <c:v>2.0189999999999997</c:v>
                </c:pt>
                <c:pt idx="1775">
                  <c:v>2.0169999999999999</c:v>
                </c:pt>
                <c:pt idx="1776">
                  <c:v>2.0169999999999999</c:v>
                </c:pt>
                <c:pt idx="1777">
                  <c:v>2.0169999999999999</c:v>
                </c:pt>
                <c:pt idx="1778">
                  <c:v>2.0169999999999999</c:v>
                </c:pt>
                <c:pt idx="1779">
                  <c:v>2.0140000000000002</c:v>
                </c:pt>
                <c:pt idx="1780">
                  <c:v>2.016</c:v>
                </c:pt>
                <c:pt idx="1781">
                  <c:v>2.02</c:v>
                </c:pt>
                <c:pt idx="1782">
                  <c:v>2.016</c:v>
                </c:pt>
                <c:pt idx="1783">
                  <c:v>2.0140000000000002</c:v>
                </c:pt>
                <c:pt idx="1784">
                  <c:v>2.0179999999999998</c:v>
                </c:pt>
                <c:pt idx="1785">
                  <c:v>2.016</c:v>
                </c:pt>
                <c:pt idx="1786">
                  <c:v>2.016</c:v>
                </c:pt>
                <c:pt idx="1787">
                  <c:v>2.016</c:v>
                </c:pt>
                <c:pt idx="1788">
                  <c:v>2.016</c:v>
                </c:pt>
                <c:pt idx="1789">
                  <c:v>2.0190000000000001</c:v>
                </c:pt>
                <c:pt idx="1790">
                  <c:v>2.016</c:v>
                </c:pt>
                <c:pt idx="1791">
                  <c:v>2.016</c:v>
                </c:pt>
                <c:pt idx="1792">
                  <c:v>2.016</c:v>
                </c:pt>
                <c:pt idx="1793">
                  <c:v>2.0179999999999998</c:v>
                </c:pt>
                <c:pt idx="1794">
                  <c:v>2.016</c:v>
                </c:pt>
                <c:pt idx="1795">
                  <c:v>2.016</c:v>
                </c:pt>
                <c:pt idx="1796">
                  <c:v>2.0189999999999997</c:v>
                </c:pt>
                <c:pt idx="1797">
                  <c:v>2.0180000000000002</c:v>
                </c:pt>
                <c:pt idx="1798">
                  <c:v>2.0180000000000002</c:v>
                </c:pt>
                <c:pt idx="1799">
                  <c:v>2.0139999999999998</c:v>
                </c:pt>
                <c:pt idx="1800">
                  <c:v>2.0180000000000002</c:v>
                </c:pt>
                <c:pt idx="1801">
                  <c:v>2.0190000000000001</c:v>
                </c:pt>
                <c:pt idx="1802">
                  <c:v>2.0169999999999999</c:v>
                </c:pt>
                <c:pt idx="1803">
                  <c:v>2.0179999999999998</c:v>
                </c:pt>
                <c:pt idx="1804">
                  <c:v>2.0190000000000001</c:v>
                </c:pt>
                <c:pt idx="1805">
                  <c:v>2.016</c:v>
                </c:pt>
                <c:pt idx="1806">
                  <c:v>2.016</c:v>
                </c:pt>
                <c:pt idx="1807">
                  <c:v>2.0169999999999999</c:v>
                </c:pt>
                <c:pt idx="1808">
                  <c:v>2.0170000000000003</c:v>
                </c:pt>
                <c:pt idx="1809">
                  <c:v>2.0140000000000002</c:v>
                </c:pt>
                <c:pt idx="1810">
                  <c:v>2.016</c:v>
                </c:pt>
                <c:pt idx="1811">
                  <c:v>2.0150000000000001</c:v>
                </c:pt>
                <c:pt idx="1812">
                  <c:v>2.016</c:v>
                </c:pt>
                <c:pt idx="1813">
                  <c:v>2.0169999999999999</c:v>
                </c:pt>
                <c:pt idx="1814">
                  <c:v>2.0150000000000001</c:v>
                </c:pt>
                <c:pt idx="1815">
                  <c:v>2.016</c:v>
                </c:pt>
                <c:pt idx="1816">
                  <c:v>2.012</c:v>
                </c:pt>
                <c:pt idx="1817">
                  <c:v>2.0170000000000003</c:v>
                </c:pt>
                <c:pt idx="1818">
                  <c:v>2.0129999999999999</c:v>
                </c:pt>
                <c:pt idx="1819">
                  <c:v>2.0150000000000001</c:v>
                </c:pt>
                <c:pt idx="1820">
                  <c:v>2.0149999999999997</c:v>
                </c:pt>
                <c:pt idx="1821">
                  <c:v>2.0139999999999998</c:v>
                </c:pt>
                <c:pt idx="1822">
                  <c:v>2.0140000000000002</c:v>
                </c:pt>
                <c:pt idx="1823">
                  <c:v>2.0139999999999998</c:v>
                </c:pt>
                <c:pt idx="1824">
                  <c:v>2.0129999999999999</c:v>
                </c:pt>
                <c:pt idx="1825">
                  <c:v>2.0140000000000002</c:v>
                </c:pt>
                <c:pt idx="1826">
                  <c:v>2.0110000000000001</c:v>
                </c:pt>
                <c:pt idx="1827">
                  <c:v>2.0149999999999997</c:v>
                </c:pt>
                <c:pt idx="1828">
                  <c:v>2.0129999999999999</c:v>
                </c:pt>
                <c:pt idx="1829">
                  <c:v>2.0140000000000002</c:v>
                </c:pt>
                <c:pt idx="1830">
                  <c:v>2.016</c:v>
                </c:pt>
                <c:pt idx="1831">
                  <c:v>2.0149999999999997</c:v>
                </c:pt>
                <c:pt idx="1832">
                  <c:v>2.016</c:v>
                </c:pt>
                <c:pt idx="1833">
                  <c:v>2.0169999999999999</c:v>
                </c:pt>
                <c:pt idx="1834">
                  <c:v>2.0149999999999997</c:v>
                </c:pt>
                <c:pt idx="1835">
                  <c:v>2.0140000000000002</c:v>
                </c:pt>
                <c:pt idx="1836">
                  <c:v>2.016</c:v>
                </c:pt>
                <c:pt idx="1837">
                  <c:v>2.0169999999999999</c:v>
                </c:pt>
                <c:pt idx="1838">
                  <c:v>2.0110000000000001</c:v>
                </c:pt>
                <c:pt idx="1839">
                  <c:v>2.0150000000000001</c:v>
                </c:pt>
                <c:pt idx="1840">
                  <c:v>2.0179999999999998</c:v>
                </c:pt>
                <c:pt idx="1841">
                  <c:v>2.012</c:v>
                </c:pt>
                <c:pt idx="1842">
                  <c:v>2.0129999999999999</c:v>
                </c:pt>
                <c:pt idx="1843">
                  <c:v>2.0129999999999999</c:v>
                </c:pt>
                <c:pt idx="1844">
                  <c:v>2.0110000000000001</c:v>
                </c:pt>
                <c:pt idx="1845">
                  <c:v>2.0110000000000001</c:v>
                </c:pt>
                <c:pt idx="1846">
                  <c:v>2.0139999999999998</c:v>
                </c:pt>
                <c:pt idx="1847">
                  <c:v>2.012</c:v>
                </c:pt>
                <c:pt idx="1848">
                  <c:v>2.0129999999999999</c:v>
                </c:pt>
                <c:pt idx="1849">
                  <c:v>2.0129999999999999</c:v>
                </c:pt>
                <c:pt idx="1850">
                  <c:v>2.0110000000000001</c:v>
                </c:pt>
                <c:pt idx="1851">
                  <c:v>2.0110000000000001</c:v>
                </c:pt>
                <c:pt idx="1852">
                  <c:v>2.012</c:v>
                </c:pt>
                <c:pt idx="1853">
                  <c:v>2.0129999999999999</c:v>
                </c:pt>
                <c:pt idx="1854">
                  <c:v>2.0129999999999999</c:v>
                </c:pt>
                <c:pt idx="1855">
                  <c:v>2.0149999999999997</c:v>
                </c:pt>
                <c:pt idx="1856">
                  <c:v>2.0139999999999998</c:v>
                </c:pt>
                <c:pt idx="1857">
                  <c:v>2.0169999999999999</c:v>
                </c:pt>
                <c:pt idx="1858">
                  <c:v>2.0129999999999999</c:v>
                </c:pt>
                <c:pt idx="1859">
                  <c:v>2.0110000000000001</c:v>
                </c:pt>
                <c:pt idx="1860">
                  <c:v>2.0110000000000001</c:v>
                </c:pt>
                <c:pt idx="1861">
                  <c:v>2.0149999999999997</c:v>
                </c:pt>
                <c:pt idx="1862">
                  <c:v>2.012</c:v>
                </c:pt>
                <c:pt idx="1863">
                  <c:v>2.0100000000000002</c:v>
                </c:pt>
                <c:pt idx="1864">
                  <c:v>2.0109999999999997</c:v>
                </c:pt>
                <c:pt idx="1865">
                  <c:v>2.0129999999999999</c:v>
                </c:pt>
                <c:pt idx="1866">
                  <c:v>2.0109999999999997</c:v>
                </c:pt>
                <c:pt idx="1867">
                  <c:v>2.0129999999999999</c:v>
                </c:pt>
                <c:pt idx="1868">
                  <c:v>2.0110000000000001</c:v>
                </c:pt>
                <c:pt idx="1869">
                  <c:v>2.0110000000000001</c:v>
                </c:pt>
                <c:pt idx="1870">
                  <c:v>2.0140000000000002</c:v>
                </c:pt>
                <c:pt idx="1871">
                  <c:v>2.0110000000000001</c:v>
                </c:pt>
                <c:pt idx="1872">
                  <c:v>2.012</c:v>
                </c:pt>
                <c:pt idx="1873">
                  <c:v>2.0129999999999999</c:v>
                </c:pt>
                <c:pt idx="1874">
                  <c:v>2.0140000000000002</c:v>
                </c:pt>
                <c:pt idx="1875">
                  <c:v>2.0089999999999999</c:v>
                </c:pt>
                <c:pt idx="1876">
                  <c:v>2.0110000000000001</c:v>
                </c:pt>
                <c:pt idx="1877">
                  <c:v>2.012</c:v>
                </c:pt>
                <c:pt idx="1878">
                  <c:v>2.0130000000000003</c:v>
                </c:pt>
                <c:pt idx="1879">
                  <c:v>2.0110000000000001</c:v>
                </c:pt>
                <c:pt idx="1880">
                  <c:v>2.012</c:v>
                </c:pt>
                <c:pt idx="1881">
                  <c:v>2.0109999999999997</c:v>
                </c:pt>
                <c:pt idx="1882">
                  <c:v>2.0109999999999997</c:v>
                </c:pt>
                <c:pt idx="1883">
                  <c:v>2.0110000000000001</c:v>
                </c:pt>
                <c:pt idx="1884">
                  <c:v>2.012</c:v>
                </c:pt>
                <c:pt idx="1885">
                  <c:v>2.0129999999999999</c:v>
                </c:pt>
                <c:pt idx="1886">
                  <c:v>2.0129999999999999</c:v>
                </c:pt>
                <c:pt idx="1887">
                  <c:v>2.0140000000000002</c:v>
                </c:pt>
                <c:pt idx="1888">
                  <c:v>2.012</c:v>
                </c:pt>
                <c:pt idx="1889">
                  <c:v>2.0099999999999998</c:v>
                </c:pt>
                <c:pt idx="1890">
                  <c:v>2.0099999999999998</c:v>
                </c:pt>
                <c:pt idx="1891">
                  <c:v>2.0089999999999999</c:v>
                </c:pt>
                <c:pt idx="1892">
                  <c:v>2.0130000000000003</c:v>
                </c:pt>
                <c:pt idx="1893">
                  <c:v>2.0099999999999998</c:v>
                </c:pt>
                <c:pt idx="1894">
                  <c:v>2.0099999999999998</c:v>
                </c:pt>
                <c:pt idx="1895">
                  <c:v>2.0099999999999998</c:v>
                </c:pt>
                <c:pt idx="1896">
                  <c:v>2.0099999999999998</c:v>
                </c:pt>
                <c:pt idx="1897">
                  <c:v>2.012</c:v>
                </c:pt>
                <c:pt idx="1898">
                  <c:v>2.0099999999999998</c:v>
                </c:pt>
                <c:pt idx="1899">
                  <c:v>2.0110000000000001</c:v>
                </c:pt>
                <c:pt idx="1900">
                  <c:v>2.0099999999999998</c:v>
                </c:pt>
                <c:pt idx="1901">
                  <c:v>2.008</c:v>
                </c:pt>
                <c:pt idx="1902">
                  <c:v>2.0099999999999998</c:v>
                </c:pt>
                <c:pt idx="1903">
                  <c:v>2.012</c:v>
                </c:pt>
                <c:pt idx="1904">
                  <c:v>2.0109999999999997</c:v>
                </c:pt>
                <c:pt idx="1905">
                  <c:v>2.0110000000000001</c:v>
                </c:pt>
                <c:pt idx="1906">
                  <c:v>2.0089999999999999</c:v>
                </c:pt>
                <c:pt idx="1907">
                  <c:v>2.008</c:v>
                </c:pt>
                <c:pt idx="1908">
                  <c:v>2.0109999999999997</c:v>
                </c:pt>
                <c:pt idx="1909">
                  <c:v>2.0089999999999999</c:v>
                </c:pt>
                <c:pt idx="1910">
                  <c:v>2.0089999999999999</c:v>
                </c:pt>
                <c:pt idx="1911">
                  <c:v>2.012</c:v>
                </c:pt>
                <c:pt idx="1912">
                  <c:v>2.0089999999999999</c:v>
                </c:pt>
                <c:pt idx="1913">
                  <c:v>2.0089999999999999</c:v>
                </c:pt>
                <c:pt idx="1914">
                  <c:v>2.0129999999999999</c:v>
                </c:pt>
                <c:pt idx="1915">
                  <c:v>2.0099999999999998</c:v>
                </c:pt>
                <c:pt idx="1916">
                  <c:v>2.0100000000000002</c:v>
                </c:pt>
                <c:pt idx="1917">
                  <c:v>2.008</c:v>
                </c:pt>
                <c:pt idx="1918">
                  <c:v>2.012</c:v>
                </c:pt>
                <c:pt idx="1919">
                  <c:v>2.0070000000000001</c:v>
                </c:pt>
                <c:pt idx="1920">
                  <c:v>2.008</c:v>
                </c:pt>
                <c:pt idx="1921">
                  <c:v>2.0110000000000001</c:v>
                </c:pt>
                <c:pt idx="1922">
                  <c:v>2.0110000000000001</c:v>
                </c:pt>
                <c:pt idx="1923">
                  <c:v>2.0089999999999999</c:v>
                </c:pt>
                <c:pt idx="1924">
                  <c:v>2.0070000000000001</c:v>
                </c:pt>
                <c:pt idx="1925">
                  <c:v>2.0110000000000001</c:v>
                </c:pt>
                <c:pt idx="1926">
                  <c:v>2.008</c:v>
                </c:pt>
                <c:pt idx="1927">
                  <c:v>2.0069999999999997</c:v>
                </c:pt>
                <c:pt idx="1928">
                  <c:v>2.008</c:v>
                </c:pt>
                <c:pt idx="1929">
                  <c:v>2.0099999999999998</c:v>
                </c:pt>
                <c:pt idx="1930">
                  <c:v>2.008</c:v>
                </c:pt>
                <c:pt idx="1931">
                  <c:v>2.0070000000000001</c:v>
                </c:pt>
                <c:pt idx="1932">
                  <c:v>2.008</c:v>
                </c:pt>
                <c:pt idx="1933">
                  <c:v>2.0089999999999999</c:v>
                </c:pt>
                <c:pt idx="1934">
                  <c:v>2.0089999999999999</c:v>
                </c:pt>
                <c:pt idx="1935">
                  <c:v>2.0069999999999997</c:v>
                </c:pt>
                <c:pt idx="1936">
                  <c:v>2.0100000000000002</c:v>
                </c:pt>
                <c:pt idx="1937">
                  <c:v>2.0089999999999999</c:v>
                </c:pt>
                <c:pt idx="1938">
                  <c:v>2.0099999999999998</c:v>
                </c:pt>
                <c:pt idx="1939">
                  <c:v>2.0090000000000003</c:v>
                </c:pt>
                <c:pt idx="1940">
                  <c:v>2.0070000000000001</c:v>
                </c:pt>
                <c:pt idx="1941">
                  <c:v>2.0090000000000003</c:v>
                </c:pt>
                <c:pt idx="1942">
                  <c:v>2.0089999999999999</c:v>
                </c:pt>
                <c:pt idx="1943">
                  <c:v>2.0090000000000003</c:v>
                </c:pt>
                <c:pt idx="1944">
                  <c:v>2.008</c:v>
                </c:pt>
                <c:pt idx="1945">
                  <c:v>2.0070000000000001</c:v>
                </c:pt>
                <c:pt idx="1946">
                  <c:v>2.008</c:v>
                </c:pt>
                <c:pt idx="1947">
                  <c:v>2.0070000000000001</c:v>
                </c:pt>
                <c:pt idx="1948">
                  <c:v>2.0069999999999997</c:v>
                </c:pt>
                <c:pt idx="1949">
                  <c:v>2.0089999999999999</c:v>
                </c:pt>
                <c:pt idx="1950">
                  <c:v>2.0070000000000001</c:v>
                </c:pt>
                <c:pt idx="1951">
                  <c:v>2.008</c:v>
                </c:pt>
                <c:pt idx="1952">
                  <c:v>2.0070000000000001</c:v>
                </c:pt>
                <c:pt idx="1953">
                  <c:v>2.0070000000000001</c:v>
                </c:pt>
                <c:pt idx="1954">
                  <c:v>2.0090000000000003</c:v>
                </c:pt>
                <c:pt idx="1955">
                  <c:v>2.0060000000000002</c:v>
                </c:pt>
                <c:pt idx="1956">
                  <c:v>2.0060000000000002</c:v>
                </c:pt>
                <c:pt idx="1957">
                  <c:v>2.0059999999999998</c:v>
                </c:pt>
                <c:pt idx="1958">
                  <c:v>2.0049999999999999</c:v>
                </c:pt>
                <c:pt idx="1959">
                  <c:v>2.008</c:v>
                </c:pt>
                <c:pt idx="1960">
                  <c:v>2.0049999999999999</c:v>
                </c:pt>
                <c:pt idx="1961">
                  <c:v>2.0070000000000001</c:v>
                </c:pt>
                <c:pt idx="1962">
                  <c:v>2.0059999999999998</c:v>
                </c:pt>
                <c:pt idx="1963">
                  <c:v>2.0090000000000003</c:v>
                </c:pt>
                <c:pt idx="1964">
                  <c:v>2.0059999999999998</c:v>
                </c:pt>
                <c:pt idx="1965">
                  <c:v>2.0070000000000001</c:v>
                </c:pt>
                <c:pt idx="1966">
                  <c:v>2.0050000000000003</c:v>
                </c:pt>
                <c:pt idx="1967">
                  <c:v>2.0059999999999998</c:v>
                </c:pt>
                <c:pt idx="1968">
                  <c:v>2.0069999999999997</c:v>
                </c:pt>
                <c:pt idx="1969">
                  <c:v>2.0089999999999999</c:v>
                </c:pt>
                <c:pt idx="1970">
                  <c:v>2.0049999999999999</c:v>
                </c:pt>
                <c:pt idx="1971">
                  <c:v>2.0030000000000001</c:v>
                </c:pt>
                <c:pt idx="1972">
                  <c:v>2.0069999999999997</c:v>
                </c:pt>
                <c:pt idx="1973">
                  <c:v>2.008</c:v>
                </c:pt>
                <c:pt idx="1974">
                  <c:v>2.0069999999999997</c:v>
                </c:pt>
                <c:pt idx="1975">
                  <c:v>2.008</c:v>
                </c:pt>
                <c:pt idx="1976">
                  <c:v>2.0049999999999999</c:v>
                </c:pt>
                <c:pt idx="1977">
                  <c:v>2.0070000000000001</c:v>
                </c:pt>
                <c:pt idx="1978">
                  <c:v>2.0049999999999999</c:v>
                </c:pt>
                <c:pt idx="1979">
                  <c:v>2.0070000000000001</c:v>
                </c:pt>
                <c:pt idx="1980">
                  <c:v>2.0059999999999998</c:v>
                </c:pt>
                <c:pt idx="1981">
                  <c:v>2.0059999999999998</c:v>
                </c:pt>
                <c:pt idx="1982">
                  <c:v>2.0049999999999999</c:v>
                </c:pt>
                <c:pt idx="1983">
                  <c:v>2.0059999999999998</c:v>
                </c:pt>
                <c:pt idx="1984">
                  <c:v>2.008</c:v>
                </c:pt>
                <c:pt idx="1985">
                  <c:v>2.0060000000000002</c:v>
                </c:pt>
                <c:pt idx="1986">
                  <c:v>2.0070000000000001</c:v>
                </c:pt>
                <c:pt idx="1987">
                  <c:v>2.0030000000000001</c:v>
                </c:pt>
                <c:pt idx="1988">
                  <c:v>2.0070000000000001</c:v>
                </c:pt>
                <c:pt idx="1989">
                  <c:v>2.008</c:v>
                </c:pt>
                <c:pt idx="1990">
                  <c:v>2.0049999999999999</c:v>
                </c:pt>
                <c:pt idx="1991">
                  <c:v>2.004</c:v>
                </c:pt>
                <c:pt idx="1992">
                  <c:v>2.0060000000000002</c:v>
                </c:pt>
                <c:pt idx="1993">
                  <c:v>2.0059999999999998</c:v>
                </c:pt>
                <c:pt idx="1994">
                  <c:v>2.004</c:v>
                </c:pt>
                <c:pt idx="1995">
                  <c:v>2.0030000000000001</c:v>
                </c:pt>
                <c:pt idx="1996">
                  <c:v>2.0060000000000002</c:v>
                </c:pt>
                <c:pt idx="1997">
                  <c:v>2.0049999999999999</c:v>
                </c:pt>
                <c:pt idx="1998">
                  <c:v>2.0030000000000001</c:v>
                </c:pt>
                <c:pt idx="1999">
                  <c:v>2.004</c:v>
                </c:pt>
                <c:pt idx="2000">
                  <c:v>2.0030000000000001</c:v>
                </c:pt>
                <c:pt idx="2001">
                  <c:v>2.004</c:v>
                </c:pt>
                <c:pt idx="2002">
                  <c:v>2.0010000000000003</c:v>
                </c:pt>
                <c:pt idx="2003">
                  <c:v>2.0030000000000001</c:v>
                </c:pt>
                <c:pt idx="2004">
                  <c:v>1.9999999999999998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8E-46C4-BC2B-CE3610E8A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3093328"/>
        <c:axId val="1043089720"/>
      </c:scatterChart>
      <c:valAx>
        <c:axId val="1043093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3089720"/>
        <c:crosses val="autoZero"/>
        <c:crossBetween val="midCat"/>
      </c:valAx>
      <c:valAx>
        <c:axId val="1043089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3093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'0.075_8'!$L$1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'0.075_8'!$H$2:$H$2707</c:f>
              <c:numCache>
                <c:formatCode>General</c:formatCode>
                <c:ptCount val="2706"/>
                <c:pt idx="0">
                  <c:v>1.5883333333333333E-2</c:v>
                </c:pt>
                <c:pt idx="1">
                  <c:v>9.9216666666666675E-2</c:v>
                </c:pt>
                <c:pt idx="2">
                  <c:v>0.18254999999999999</c:v>
                </c:pt>
                <c:pt idx="3">
                  <c:v>0.2658833333333333</c:v>
                </c:pt>
                <c:pt idx="4">
                  <c:v>0.34921666666666668</c:v>
                </c:pt>
                <c:pt idx="5">
                  <c:v>0.43254999999999999</c:v>
                </c:pt>
                <c:pt idx="6">
                  <c:v>0.51588333333333336</c:v>
                </c:pt>
                <c:pt idx="7">
                  <c:v>0.59921666666666673</c:v>
                </c:pt>
                <c:pt idx="8">
                  <c:v>0.6825500000000001</c:v>
                </c:pt>
                <c:pt idx="9">
                  <c:v>0.76588333333333336</c:v>
                </c:pt>
                <c:pt idx="10">
                  <c:v>0.84921666666666673</c:v>
                </c:pt>
                <c:pt idx="11">
                  <c:v>0.9325500000000001</c:v>
                </c:pt>
                <c:pt idx="12">
                  <c:v>1.0158833333333335</c:v>
                </c:pt>
                <c:pt idx="13">
                  <c:v>1.0992166666666667</c:v>
                </c:pt>
                <c:pt idx="14">
                  <c:v>1.18255</c:v>
                </c:pt>
                <c:pt idx="15">
                  <c:v>1.2658833333333335</c:v>
                </c:pt>
                <c:pt idx="16">
                  <c:v>1.3492166666666667</c:v>
                </c:pt>
                <c:pt idx="17">
                  <c:v>1.43255</c:v>
                </c:pt>
                <c:pt idx="18">
                  <c:v>1.5158833333333335</c:v>
                </c:pt>
                <c:pt idx="19">
                  <c:v>1.5992166666666667</c:v>
                </c:pt>
                <c:pt idx="20">
                  <c:v>1.68255</c:v>
                </c:pt>
                <c:pt idx="21">
                  <c:v>1.7658833333333335</c:v>
                </c:pt>
                <c:pt idx="22">
                  <c:v>1.8492166666666667</c:v>
                </c:pt>
                <c:pt idx="23">
                  <c:v>1.93255</c:v>
                </c:pt>
                <c:pt idx="24">
                  <c:v>2.0158833333333335</c:v>
                </c:pt>
                <c:pt idx="25">
                  <c:v>2.0992166666666665</c:v>
                </c:pt>
                <c:pt idx="26">
                  <c:v>2.18255</c:v>
                </c:pt>
                <c:pt idx="27">
                  <c:v>2.2658833333333335</c:v>
                </c:pt>
                <c:pt idx="28">
                  <c:v>2.3492166666666665</c:v>
                </c:pt>
                <c:pt idx="29">
                  <c:v>2.43255</c:v>
                </c:pt>
                <c:pt idx="30">
                  <c:v>2.5158833333333335</c:v>
                </c:pt>
                <c:pt idx="31">
                  <c:v>2.5992166666666665</c:v>
                </c:pt>
                <c:pt idx="32">
                  <c:v>2.68255</c:v>
                </c:pt>
                <c:pt idx="33">
                  <c:v>2.7658833333333335</c:v>
                </c:pt>
                <c:pt idx="34">
                  <c:v>2.8492166666666665</c:v>
                </c:pt>
                <c:pt idx="35">
                  <c:v>2.93255</c:v>
                </c:pt>
                <c:pt idx="36">
                  <c:v>3.0158833333333335</c:v>
                </c:pt>
                <c:pt idx="37">
                  <c:v>3.0992166666666665</c:v>
                </c:pt>
                <c:pt idx="38">
                  <c:v>3.18255</c:v>
                </c:pt>
                <c:pt idx="39">
                  <c:v>3.2658833333333335</c:v>
                </c:pt>
                <c:pt idx="40">
                  <c:v>3.3492166666666665</c:v>
                </c:pt>
                <c:pt idx="41">
                  <c:v>3.43255</c:v>
                </c:pt>
                <c:pt idx="42">
                  <c:v>3.5158833333333335</c:v>
                </c:pt>
                <c:pt idx="43">
                  <c:v>3.5992166666666665</c:v>
                </c:pt>
                <c:pt idx="44">
                  <c:v>3.68255</c:v>
                </c:pt>
                <c:pt idx="45">
                  <c:v>3.7658833333333335</c:v>
                </c:pt>
                <c:pt idx="46">
                  <c:v>3.8492166666666665</c:v>
                </c:pt>
                <c:pt idx="47">
                  <c:v>3.93255</c:v>
                </c:pt>
                <c:pt idx="48">
                  <c:v>4.015883333333333</c:v>
                </c:pt>
                <c:pt idx="49">
                  <c:v>4.099216666666667</c:v>
                </c:pt>
                <c:pt idx="50">
                  <c:v>4.18255</c:v>
                </c:pt>
                <c:pt idx="51">
                  <c:v>4.265883333333333</c:v>
                </c:pt>
                <c:pt idx="52">
                  <c:v>4.3492166666666661</c:v>
                </c:pt>
                <c:pt idx="53">
                  <c:v>4.43255</c:v>
                </c:pt>
                <c:pt idx="54">
                  <c:v>4.515883333333333</c:v>
                </c:pt>
                <c:pt idx="55">
                  <c:v>4.5992166666666661</c:v>
                </c:pt>
                <c:pt idx="56">
                  <c:v>4.68255</c:v>
                </c:pt>
                <c:pt idx="57">
                  <c:v>4.765883333333333</c:v>
                </c:pt>
                <c:pt idx="58">
                  <c:v>4.8492166666666661</c:v>
                </c:pt>
                <c:pt idx="59">
                  <c:v>4.93255</c:v>
                </c:pt>
                <c:pt idx="60">
                  <c:v>5.015883333333333</c:v>
                </c:pt>
                <c:pt idx="61">
                  <c:v>5.0992166666666661</c:v>
                </c:pt>
                <c:pt idx="62">
                  <c:v>5.18255</c:v>
                </c:pt>
                <c:pt idx="63">
                  <c:v>5.265883333333333</c:v>
                </c:pt>
                <c:pt idx="64">
                  <c:v>5.3492166666666661</c:v>
                </c:pt>
                <c:pt idx="65">
                  <c:v>5.43255</c:v>
                </c:pt>
                <c:pt idx="66">
                  <c:v>5.515883333333333</c:v>
                </c:pt>
                <c:pt idx="67">
                  <c:v>5.5992166666666661</c:v>
                </c:pt>
                <c:pt idx="68">
                  <c:v>5.68255</c:v>
                </c:pt>
                <c:pt idx="69">
                  <c:v>5.765883333333333</c:v>
                </c:pt>
                <c:pt idx="70">
                  <c:v>5.8492166666666661</c:v>
                </c:pt>
                <c:pt idx="71">
                  <c:v>5.93255</c:v>
                </c:pt>
                <c:pt idx="72">
                  <c:v>6.015883333333333</c:v>
                </c:pt>
                <c:pt idx="73">
                  <c:v>6.0992166666666661</c:v>
                </c:pt>
                <c:pt idx="74">
                  <c:v>6.18255</c:v>
                </c:pt>
                <c:pt idx="75">
                  <c:v>6.265883333333333</c:v>
                </c:pt>
                <c:pt idx="76">
                  <c:v>6.3492166666666661</c:v>
                </c:pt>
                <c:pt idx="77">
                  <c:v>6.43255</c:v>
                </c:pt>
                <c:pt idx="78">
                  <c:v>6.515883333333333</c:v>
                </c:pt>
                <c:pt idx="79">
                  <c:v>6.5992166666666661</c:v>
                </c:pt>
                <c:pt idx="80">
                  <c:v>6.68255</c:v>
                </c:pt>
                <c:pt idx="81">
                  <c:v>6.765883333333333</c:v>
                </c:pt>
                <c:pt idx="82">
                  <c:v>6.8492166666666661</c:v>
                </c:pt>
                <c:pt idx="83">
                  <c:v>6.93255</c:v>
                </c:pt>
                <c:pt idx="84">
                  <c:v>7.015883333333333</c:v>
                </c:pt>
                <c:pt idx="85">
                  <c:v>7.0992166666666661</c:v>
                </c:pt>
                <c:pt idx="86">
                  <c:v>7.18255</c:v>
                </c:pt>
                <c:pt idx="87">
                  <c:v>7.265883333333333</c:v>
                </c:pt>
                <c:pt idx="88">
                  <c:v>7.3492166666666661</c:v>
                </c:pt>
                <c:pt idx="89">
                  <c:v>7.43255</c:v>
                </c:pt>
                <c:pt idx="90">
                  <c:v>7.515883333333333</c:v>
                </c:pt>
                <c:pt idx="91">
                  <c:v>7.5992166666666661</c:v>
                </c:pt>
                <c:pt idx="92">
                  <c:v>7.68255</c:v>
                </c:pt>
                <c:pt idx="93">
                  <c:v>7.765883333333333</c:v>
                </c:pt>
                <c:pt idx="94">
                  <c:v>7.8492166666666661</c:v>
                </c:pt>
                <c:pt idx="95">
                  <c:v>7.93255</c:v>
                </c:pt>
                <c:pt idx="96">
                  <c:v>8.015883333333333</c:v>
                </c:pt>
                <c:pt idx="97">
                  <c:v>8.099216666666667</c:v>
                </c:pt>
                <c:pt idx="98">
                  <c:v>8.1825499999999991</c:v>
                </c:pt>
                <c:pt idx="99">
                  <c:v>8.265883333333333</c:v>
                </c:pt>
                <c:pt idx="100">
                  <c:v>8.349216666666667</c:v>
                </c:pt>
                <c:pt idx="101">
                  <c:v>8.4325499999999991</c:v>
                </c:pt>
                <c:pt idx="102">
                  <c:v>8.515883333333333</c:v>
                </c:pt>
                <c:pt idx="103">
                  <c:v>8.599216666666667</c:v>
                </c:pt>
                <c:pt idx="104">
                  <c:v>8.6825499999999991</c:v>
                </c:pt>
                <c:pt idx="105">
                  <c:v>8.765883333333333</c:v>
                </c:pt>
                <c:pt idx="106">
                  <c:v>8.849216666666667</c:v>
                </c:pt>
                <c:pt idx="107">
                  <c:v>8.9325499999999991</c:v>
                </c:pt>
                <c:pt idx="108">
                  <c:v>9.015883333333333</c:v>
                </c:pt>
                <c:pt idx="109">
                  <c:v>9.099216666666667</c:v>
                </c:pt>
                <c:pt idx="110">
                  <c:v>9.1825499999999991</c:v>
                </c:pt>
                <c:pt idx="111">
                  <c:v>9.265883333333333</c:v>
                </c:pt>
                <c:pt idx="112">
                  <c:v>9.349216666666667</c:v>
                </c:pt>
                <c:pt idx="113">
                  <c:v>9.4325499999999991</c:v>
                </c:pt>
                <c:pt idx="114">
                  <c:v>9.515883333333333</c:v>
                </c:pt>
                <c:pt idx="115">
                  <c:v>9.599216666666667</c:v>
                </c:pt>
                <c:pt idx="116">
                  <c:v>9.6825499999999991</c:v>
                </c:pt>
                <c:pt idx="117">
                  <c:v>9.765883333333333</c:v>
                </c:pt>
                <c:pt idx="118">
                  <c:v>9.849216666666667</c:v>
                </c:pt>
                <c:pt idx="119">
                  <c:v>9.9325499999999991</c:v>
                </c:pt>
                <c:pt idx="120">
                  <c:v>10.015883333333333</c:v>
                </c:pt>
                <c:pt idx="121">
                  <c:v>10.099216666666667</c:v>
                </c:pt>
                <c:pt idx="122">
                  <c:v>10.182549999999999</c:v>
                </c:pt>
                <c:pt idx="123">
                  <c:v>10.265883333333333</c:v>
                </c:pt>
                <c:pt idx="124">
                  <c:v>10.349216666666667</c:v>
                </c:pt>
                <c:pt idx="125">
                  <c:v>10.432549999999999</c:v>
                </c:pt>
                <c:pt idx="126">
                  <c:v>10.515883333333333</c:v>
                </c:pt>
                <c:pt idx="127">
                  <c:v>10.599216666666667</c:v>
                </c:pt>
                <c:pt idx="128">
                  <c:v>10.682549999999999</c:v>
                </c:pt>
                <c:pt idx="129">
                  <c:v>10.765883333333333</c:v>
                </c:pt>
                <c:pt idx="130">
                  <c:v>10.849216666666667</c:v>
                </c:pt>
                <c:pt idx="131">
                  <c:v>10.932549999999999</c:v>
                </c:pt>
                <c:pt idx="132">
                  <c:v>11.015883333333333</c:v>
                </c:pt>
                <c:pt idx="133">
                  <c:v>11.099216666666667</c:v>
                </c:pt>
                <c:pt idx="134">
                  <c:v>11.182549999999999</c:v>
                </c:pt>
                <c:pt idx="135">
                  <c:v>11.265883333333333</c:v>
                </c:pt>
                <c:pt idx="136">
                  <c:v>11.349216666666667</c:v>
                </c:pt>
                <c:pt idx="137">
                  <c:v>11.432549999999999</c:v>
                </c:pt>
                <c:pt idx="138">
                  <c:v>11.515883333333333</c:v>
                </c:pt>
                <c:pt idx="139">
                  <c:v>11.599216666666667</c:v>
                </c:pt>
                <c:pt idx="140">
                  <c:v>11.682549999999999</c:v>
                </c:pt>
                <c:pt idx="141">
                  <c:v>11.765883333333333</c:v>
                </c:pt>
                <c:pt idx="142">
                  <c:v>11.849216666666667</c:v>
                </c:pt>
                <c:pt idx="143">
                  <c:v>11.932549999999999</c:v>
                </c:pt>
                <c:pt idx="144">
                  <c:v>12.015883333333333</c:v>
                </c:pt>
                <c:pt idx="145">
                  <c:v>12.099216666666667</c:v>
                </c:pt>
                <c:pt idx="146">
                  <c:v>12.182549999999999</c:v>
                </c:pt>
                <c:pt idx="147">
                  <c:v>12.265883333333333</c:v>
                </c:pt>
                <c:pt idx="148">
                  <c:v>12.349216666666667</c:v>
                </c:pt>
                <c:pt idx="149">
                  <c:v>12.432549999999999</c:v>
                </c:pt>
                <c:pt idx="150">
                  <c:v>12.515883333333333</c:v>
                </c:pt>
                <c:pt idx="151">
                  <c:v>12.599216666666667</c:v>
                </c:pt>
                <c:pt idx="152">
                  <c:v>12.682549999999999</c:v>
                </c:pt>
                <c:pt idx="153">
                  <c:v>12.765883333333333</c:v>
                </c:pt>
                <c:pt idx="154">
                  <c:v>12.849216666666667</c:v>
                </c:pt>
                <c:pt idx="155">
                  <c:v>12.932549999999999</c:v>
                </c:pt>
                <c:pt idx="156">
                  <c:v>13.015883333333333</c:v>
                </c:pt>
                <c:pt idx="157">
                  <c:v>13.099216666666667</c:v>
                </c:pt>
                <c:pt idx="158">
                  <c:v>13.182549999999999</c:v>
                </c:pt>
                <c:pt idx="159">
                  <c:v>13.265883333333333</c:v>
                </c:pt>
                <c:pt idx="160">
                  <c:v>13.349216666666667</c:v>
                </c:pt>
                <c:pt idx="161">
                  <c:v>13.432549999999999</c:v>
                </c:pt>
                <c:pt idx="162">
                  <c:v>13.515883333333333</c:v>
                </c:pt>
                <c:pt idx="163">
                  <c:v>13.599216666666667</c:v>
                </c:pt>
                <c:pt idx="164">
                  <c:v>13.682549999999999</c:v>
                </c:pt>
                <c:pt idx="165">
                  <c:v>13.765883333333333</c:v>
                </c:pt>
                <c:pt idx="166">
                  <c:v>13.849216666666667</c:v>
                </c:pt>
                <c:pt idx="167">
                  <c:v>13.932549999999999</c:v>
                </c:pt>
                <c:pt idx="168">
                  <c:v>14.015883333333333</c:v>
                </c:pt>
                <c:pt idx="169">
                  <c:v>14.099216666666667</c:v>
                </c:pt>
                <c:pt idx="170">
                  <c:v>14.182549999999999</c:v>
                </c:pt>
                <c:pt idx="171">
                  <c:v>14.265883333333333</c:v>
                </c:pt>
                <c:pt idx="172">
                  <c:v>14.349216666666667</c:v>
                </c:pt>
                <c:pt idx="173">
                  <c:v>14.432549999999999</c:v>
                </c:pt>
                <c:pt idx="174">
                  <c:v>14.515883333333333</c:v>
                </c:pt>
                <c:pt idx="175">
                  <c:v>14.599216666666667</c:v>
                </c:pt>
                <c:pt idx="176">
                  <c:v>14.682549999999999</c:v>
                </c:pt>
                <c:pt idx="177">
                  <c:v>14.765883333333333</c:v>
                </c:pt>
                <c:pt idx="178">
                  <c:v>14.849216666666667</c:v>
                </c:pt>
                <c:pt idx="179">
                  <c:v>14.932549999999999</c:v>
                </c:pt>
                <c:pt idx="180">
                  <c:v>15.015883333333333</c:v>
                </c:pt>
                <c:pt idx="181">
                  <c:v>15.099216666666667</c:v>
                </c:pt>
                <c:pt idx="182">
                  <c:v>15.182549999999999</c:v>
                </c:pt>
                <c:pt idx="183">
                  <c:v>15.265883333333333</c:v>
                </c:pt>
                <c:pt idx="184">
                  <c:v>15.349216666666667</c:v>
                </c:pt>
                <c:pt idx="185">
                  <c:v>15.432549999999999</c:v>
                </c:pt>
                <c:pt idx="186">
                  <c:v>15.515883333333333</c:v>
                </c:pt>
                <c:pt idx="187">
                  <c:v>15.599216666666667</c:v>
                </c:pt>
                <c:pt idx="188">
                  <c:v>15.682549999999999</c:v>
                </c:pt>
                <c:pt idx="189">
                  <c:v>15.765883333333333</c:v>
                </c:pt>
                <c:pt idx="190">
                  <c:v>15.849216666666667</c:v>
                </c:pt>
                <c:pt idx="191">
                  <c:v>15.932549999999999</c:v>
                </c:pt>
                <c:pt idx="192">
                  <c:v>16.015883333333331</c:v>
                </c:pt>
                <c:pt idx="193">
                  <c:v>16.099216666666667</c:v>
                </c:pt>
                <c:pt idx="194">
                  <c:v>16.182549999999999</c:v>
                </c:pt>
                <c:pt idx="195">
                  <c:v>16.265883333333331</c:v>
                </c:pt>
                <c:pt idx="196">
                  <c:v>16.349216666666667</c:v>
                </c:pt>
                <c:pt idx="197">
                  <c:v>16.432549999999999</c:v>
                </c:pt>
                <c:pt idx="198">
                  <c:v>16.515883333333331</c:v>
                </c:pt>
                <c:pt idx="199">
                  <c:v>16.599216666666667</c:v>
                </c:pt>
                <c:pt idx="200">
                  <c:v>16.682549999999999</c:v>
                </c:pt>
                <c:pt idx="201">
                  <c:v>16.765883333333331</c:v>
                </c:pt>
                <c:pt idx="202">
                  <c:v>16.849216666666667</c:v>
                </c:pt>
                <c:pt idx="203">
                  <c:v>16.932549999999999</c:v>
                </c:pt>
                <c:pt idx="204">
                  <c:v>17.015883333333331</c:v>
                </c:pt>
                <c:pt idx="205">
                  <c:v>17.099216666666667</c:v>
                </c:pt>
                <c:pt idx="206">
                  <c:v>17.182549999999999</c:v>
                </c:pt>
                <c:pt idx="207">
                  <c:v>17.265883333333331</c:v>
                </c:pt>
                <c:pt idx="208">
                  <c:v>17.349216666666667</c:v>
                </c:pt>
                <c:pt idx="209">
                  <c:v>17.432549999999999</c:v>
                </c:pt>
                <c:pt idx="210">
                  <c:v>17.515883333333331</c:v>
                </c:pt>
                <c:pt idx="211">
                  <c:v>17.599216666666667</c:v>
                </c:pt>
                <c:pt idx="212">
                  <c:v>17.682549999999999</c:v>
                </c:pt>
                <c:pt idx="213">
                  <c:v>17.765883333333331</c:v>
                </c:pt>
                <c:pt idx="214">
                  <c:v>17.849216666666667</c:v>
                </c:pt>
                <c:pt idx="215">
                  <c:v>17.932549999999999</c:v>
                </c:pt>
                <c:pt idx="216">
                  <c:v>18.015883333333331</c:v>
                </c:pt>
                <c:pt idx="217">
                  <c:v>18.099216666666667</c:v>
                </c:pt>
                <c:pt idx="218">
                  <c:v>18.182549999999999</c:v>
                </c:pt>
                <c:pt idx="219">
                  <c:v>18.265883333333331</c:v>
                </c:pt>
                <c:pt idx="220">
                  <c:v>18.349216666666667</c:v>
                </c:pt>
                <c:pt idx="221">
                  <c:v>18.432549999999999</c:v>
                </c:pt>
                <c:pt idx="222">
                  <c:v>18.515883333333331</c:v>
                </c:pt>
                <c:pt idx="223">
                  <c:v>18.599216666666667</c:v>
                </c:pt>
                <c:pt idx="224">
                  <c:v>18.682549999999999</c:v>
                </c:pt>
                <c:pt idx="225">
                  <c:v>18.765883333333331</c:v>
                </c:pt>
                <c:pt idx="226">
                  <c:v>18.849216666666667</c:v>
                </c:pt>
                <c:pt idx="227">
                  <c:v>18.932549999999999</c:v>
                </c:pt>
                <c:pt idx="228">
                  <c:v>19.015883333333331</c:v>
                </c:pt>
                <c:pt idx="229">
                  <c:v>19.099216666666667</c:v>
                </c:pt>
                <c:pt idx="230">
                  <c:v>19.182549999999999</c:v>
                </c:pt>
                <c:pt idx="231">
                  <c:v>19.265883333333331</c:v>
                </c:pt>
                <c:pt idx="232">
                  <c:v>19.349216666666667</c:v>
                </c:pt>
                <c:pt idx="233">
                  <c:v>19.432549999999999</c:v>
                </c:pt>
                <c:pt idx="234">
                  <c:v>19.515883333333331</c:v>
                </c:pt>
                <c:pt idx="235">
                  <c:v>19.599216666666667</c:v>
                </c:pt>
                <c:pt idx="236">
                  <c:v>19.682549999999999</c:v>
                </c:pt>
                <c:pt idx="237">
                  <c:v>19.765883333333331</c:v>
                </c:pt>
                <c:pt idx="238">
                  <c:v>19.849216666666667</c:v>
                </c:pt>
                <c:pt idx="239">
                  <c:v>19.932549999999999</c:v>
                </c:pt>
                <c:pt idx="240">
                  <c:v>20.015883333333331</c:v>
                </c:pt>
                <c:pt idx="241">
                  <c:v>20.099216666666667</c:v>
                </c:pt>
                <c:pt idx="242">
                  <c:v>20.182549999999999</c:v>
                </c:pt>
                <c:pt idx="243">
                  <c:v>20.265883333333331</c:v>
                </c:pt>
                <c:pt idx="244">
                  <c:v>20.349216666666667</c:v>
                </c:pt>
                <c:pt idx="245">
                  <c:v>20.432549999999999</c:v>
                </c:pt>
                <c:pt idx="246">
                  <c:v>20.515883333333331</c:v>
                </c:pt>
                <c:pt idx="247">
                  <c:v>20.599216666666667</c:v>
                </c:pt>
                <c:pt idx="248">
                  <c:v>20.682549999999999</c:v>
                </c:pt>
                <c:pt idx="249">
                  <c:v>20.765883333333331</c:v>
                </c:pt>
                <c:pt idx="250">
                  <c:v>20.849216666666667</c:v>
                </c:pt>
                <c:pt idx="251">
                  <c:v>20.932549999999999</c:v>
                </c:pt>
                <c:pt idx="252">
                  <c:v>21.015883333333331</c:v>
                </c:pt>
                <c:pt idx="253">
                  <c:v>21.099216666666667</c:v>
                </c:pt>
                <c:pt idx="254">
                  <c:v>21.182549999999999</c:v>
                </c:pt>
                <c:pt idx="255">
                  <c:v>21.265883333333331</c:v>
                </c:pt>
                <c:pt idx="256">
                  <c:v>21.349216666666667</c:v>
                </c:pt>
                <c:pt idx="257">
                  <c:v>21.432549999999999</c:v>
                </c:pt>
                <c:pt idx="258">
                  <c:v>21.515883333333331</c:v>
                </c:pt>
                <c:pt idx="259">
                  <c:v>21.599216666666667</c:v>
                </c:pt>
                <c:pt idx="260">
                  <c:v>21.682549999999999</c:v>
                </c:pt>
                <c:pt idx="261">
                  <c:v>21.765883333333331</c:v>
                </c:pt>
                <c:pt idx="262">
                  <c:v>21.849216666666667</c:v>
                </c:pt>
                <c:pt idx="263">
                  <c:v>21.932549999999999</c:v>
                </c:pt>
                <c:pt idx="264">
                  <c:v>22.015883333333331</c:v>
                </c:pt>
                <c:pt idx="265">
                  <c:v>22.099216666666667</c:v>
                </c:pt>
                <c:pt idx="266">
                  <c:v>22.182549999999999</c:v>
                </c:pt>
                <c:pt idx="267">
                  <c:v>22.265883333333331</c:v>
                </c:pt>
                <c:pt idx="268">
                  <c:v>22.349216666666667</c:v>
                </c:pt>
                <c:pt idx="269">
                  <c:v>22.432549999999999</c:v>
                </c:pt>
                <c:pt idx="270">
                  <c:v>22.515883333333331</c:v>
                </c:pt>
                <c:pt idx="271">
                  <c:v>22.599216666666667</c:v>
                </c:pt>
                <c:pt idx="272">
                  <c:v>22.682549999999999</c:v>
                </c:pt>
                <c:pt idx="273">
                  <c:v>22.765883333333331</c:v>
                </c:pt>
                <c:pt idx="274">
                  <c:v>22.849216666666667</c:v>
                </c:pt>
                <c:pt idx="275">
                  <c:v>22.932549999999999</c:v>
                </c:pt>
                <c:pt idx="276">
                  <c:v>23.015883333333331</c:v>
                </c:pt>
                <c:pt idx="277">
                  <c:v>23.099216666666667</c:v>
                </c:pt>
                <c:pt idx="278">
                  <c:v>23.182549999999999</c:v>
                </c:pt>
                <c:pt idx="279">
                  <c:v>23.265883333333331</c:v>
                </c:pt>
                <c:pt idx="280">
                  <c:v>23.349216666666667</c:v>
                </c:pt>
                <c:pt idx="281">
                  <c:v>23.432549999999999</c:v>
                </c:pt>
                <c:pt idx="282">
                  <c:v>23.515883333333331</c:v>
                </c:pt>
                <c:pt idx="283">
                  <c:v>23.599216666666667</c:v>
                </c:pt>
                <c:pt idx="284">
                  <c:v>23.682549999999999</c:v>
                </c:pt>
                <c:pt idx="285">
                  <c:v>23.765883333333331</c:v>
                </c:pt>
                <c:pt idx="286">
                  <c:v>23.849216666666667</c:v>
                </c:pt>
                <c:pt idx="287">
                  <c:v>23.932549999999999</c:v>
                </c:pt>
                <c:pt idx="288">
                  <c:v>24.015883333333331</c:v>
                </c:pt>
                <c:pt idx="289">
                  <c:v>24.099216666666667</c:v>
                </c:pt>
                <c:pt idx="290">
                  <c:v>24.182549999999999</c:v>
                </c:pt>
                <c:pt idx="291">
                  <c:v>24.265883333333331</c:v>
                </c:pt>
                <c:pt idx="292">
                  <c:v>24.349216666666667</c:v>
                </c:pt>
                <c:pt idx="293">
                  <c:v>24.432549999999999</c:v>
                </c:pt>
                <c:pt idx="294">
                  <c:v>24.515883333333331</c:v>
                </c:pt>
                <c:pt idx="295">
                  <c:v>24.599216666666667</c:v>
                </c:pt>
                <c:pt idx="296">
                  <c:v>24.682549999999999</c:v>
                </c:pt>
                <c:pt idx="297">
                  <c:v>24.765883333333331</c:v>
                </c:pt>
                <c:pt idx="298">
                  <c:v>24.849216666666667</c:v>
                </c:pt>
                <c:pt idx="299">
                  <c:v>24.932549999999999</c:v>
                </c:pt>
                <c:pt idx="300">
                  <c:v>25.015883333333331</c:v>
                </c:pt>
                <c:pt idx="301">
                  <c:v>25.099216666666667</c:v>
                </c:pt>
                <c:pt idx="302">
                  <c:v>25.182549999999999</c:v>
                </c:pt>
                <c:pt idx="303">
                  <c:v>25.265883333333331</c:v>
                </c:pt>
                <c:pt idx="304">
                  <c:v>25.349216666666667</c:v>
                </c:pt>
                <c:pt idx="305">
                  <c:v>25.432549999999999</c:v>
                </c:pt>
                <c:pt idx="306">
                  <c:v>25.515883333333331</c:v>
                </c:pt>
                <c:pt idx="307">
                  <c:v>25.599216666666667</c:v>
                </c:pt>
                <c:pt idx="308">
                  <c:v>25.682549999999999</c:v>
                </c:pt>
                <c:pt idx="309">
                  <c:v>25.765883333333331</c:v>
                </c:pt>
                <c:pt idx="310">
                  <c:v>25.849216666666667</c:v>
                </c:pt>
                <c:pt idx="311">
                  <c:v>25.932549999999999</c:v>
                </c:pt>
                <c:pt idx="312">
                  <c:v>26.015883333333331</c:v>
                </c:pt>
                <c:pt idx="313">
                  <c:v>26.099216666666667</c:v>
                </c:pt>
                <c:pt idx="314">
                  <c:v>26.182549999999999</c:v>
                </c:pt>
                <c:pt idx="315">
                  <c:v>26.265883333333331</c:v>
                </c:pt>
                <c:pt idx="316">
                  <c:v>26.349216666666667</c:v>
                </c:pt>
                <c:pt idx="317">
                  <c:v>26.432549999999999</c:v>
                </c:pt>
                <c:pt idx="318">
                  <c:v>26.515883333333331</c:v>
                </c:pt>
                <c:pt idx="319">
                  <c:v>26.599216666666667</c:v>
                </c:pt>
                <c:pt idx="320">
                  <c:v>26.682549999999999</c:v>
                </c:pt>
                <c:pt idx="321">
                  <c:v>26.765883333333331</c:v>
                </c:pt>
                <c:pt idx="322">
                  <c:v>26.849216666666667</c:v>
                </c:pt>
                <c:pt idx="323">
                  <c:v>26.932549999999999</c:v>
                </c:pt>
                <c:pt idx="324">
                  <c:v>27.015883333333331</c:v>
                </c:pt>
                <c:pt idx="325">
                  <c:v>27.099216666666667</c:v>
                </c:pt>
                <c:pt idx="326">
                  <c:v>27.182549999999999</c:v>
                </c:pt>
                <c:pt idx="327">
                  <c:v>27.265883333333331</c:v>
                </c:pt>
                <c:pt idx="328">
                  <c:v>27.349216666666667</c:v>
                </c:pt>
                <c:pt idx="329">
                  <c:v>27.432549999999999</c:v>
                </c:pt>
                <c:pt idx="330">
                  <c:v>27.515883333333331</c:v>
                </c:pt>
                <c:pt idx="331">
                  <c:v>27.599216666666667</c:v>
                </c:pt>
                <c:pt idx="332">
                  <c:v>27.682549999999999</c:v>
                </c:pt>
                <c:pt idx="333">
                  <c:v>27.765883333333331</c:v>
                </c:pt>
                <c:pt idx="334">
                  <c:v>27.849216666666667</c:v>
                </c:pt>
                <c:pt idx="335">
                  <c:v>27.932549999999999</c:v>
                </c:pt>
                <c:pt idx="336">
                  <c:v>28.015883333333331</c:v>
                </c:pt>
                <c:pt idx="337">
                  <c:v>28.099216666666667</c:v>
                </c:pt>
                <c:pt idx="338">
                  <c:v>28.182549999999999</c:v>
                </c:pt>
                <c:pt idx="339">
                  <c:v>28.265883333333331</c:v>
                </c:pt>
                <c:pt idx="340">
                  <c:v>28.349216666666667</c:v>
                </c:pt>
                <c:pt idx="341">
                  <c:v>28.432549999999999</c:v>
                </c:pt>
                <c:pt idx="342">
                  <c:v>28.515883333333331</c:v>
                </c:pt>
                <c:pt idx="343">
                  <c:v>28.599216666666667</c:v>
                </c:pt>
                <c:pt idx="344">
                  <c:v>28.682549999999999</c:v>
                </c:pt>
                <c:pt idx="345">
                  <c:v>28.765883333333331</c:v>
                </c:pt>
                <c:pt idx="346">
                  <c:v>28.849216666666667</c:v>
                </c:pt>
                <c:pt idx="347">
                  <c:v>28.932549999999999</c:v>
                </c:pt>
                <c:pt idx="348">
                  <c:v>29.015883333333331</c:v>
                </c:pt>
                <c:pt idx="349">
                  <c:v>29.099216666666667</c:v>
                </c:pt>
                <c:pt idx="350">
                  <c:v>29.182549999999999</c:v>
                </c:pt>
                <c:pt idx="351">
                  <c:v>29.265883333333331</c:v>
                </c:pt>
                <c:pt idx="352">
                  <c:v>29.349216666666667</c:v>
                </c:pt>
                <c:pt idx="353">
                  <c:v>29.432549999999999</c:v>
                </c:pt>
                <c:pt idx="354">
                  <c:v>29.515883333333331</c:v>
                </c:pt>
                <c:pt idx="355">
                  <c:v>29.599216666666667</c:v>
                </c:pt>
                <c:pt idx="356">
                  <c:v>29.682549999999999</c:v>
                </c:pt>
                <c:pt idx="357">
                  <c:v>29.765883333333331</c:v>
                </c:pt>
                <c:pt idx="358">
                  <c:v>29.849216666666667</c:v>
                </c:pt>
                <c:pt idx="359">
                  <c:v>29.932549999999999</c:v>
                </c:pt>
                <c:pt idx="360">
                  <c:v>30.015883333333331</c:v>
                </c:pt>
                <c:pt idx="361">
                  <c:v>30.099216666666667</c:v>
                </c:pt>
                <c:pt idx="362">
                  <c:v>30.182549999999999</c:v>
                </c:pt>
                <c:pt idx="363">
                  <c:v>30.265883333333331</c:v>
                </c:pt>
                <c:pt idx="364">
                  <c:v>30.349216666666667</c:v>
                </c:pt>
                <c:pt idx="365">
                  <c:v>30.432549999999999</c:v>
                </c:pt>
                <c:pt idx="366">
                  <c:v>30.515883333333331</c:v>
                </c:pt>
                <c:pt idx="367">
                  <c:v>30.599216666666667</c:v>
                </c:pt>
                <c:pt idx="368">
                  <c:v>30.682549999999999</c:v>
                </c:pt>
                <c:pt idx="369">
                  <c:v>30.765883333333331</c:v>
                </c:pt>
                <c:pt idx="370">
                  <c:v>30.849216666666667</c:v>
                </c:pt>
                <c:pt idx="371">
                  <c:v>30.932549999999999</c:v>
                </c:pt>
                <c:pt idx="372">
                  <c:v>31.015883333333331</c:v>
                </c:pt>
                <c:pt idx="373">
                  <c:v>31.099216666666667</c:v>
                </c:pt>
                <c:pt idx="374">
                  <c:v>31.182549999999999</c:v>
                </c:pt>
                <c:pt idx="375">
                  <c:v>31.265883333333331</c:v>
                </c:pt>
                <c:pt idx="376">
                  <c:v>31.349216666666667</c:v>
                </c:pt>
                <c:pt idx="377">
                  <c:v>31.432549999999999</c:v>
                </c:pt>
                <c:pt idx="378">
                  <c:v>31.515883333333331</c:v>
                </c:pt>
                <c:pt idx="379">
                  <c:v>31.599216666666667</c:v>
                </c:pt>
                <c:pt idx="380">
                  <c:v>31.682549999999999</c:v>
                </c:pt>
                <c:pt idx="381">
                  <c:v>31.765883333333331</c:v>
                </c:pt>
                <c:pt idx="382">
                  <c:v>31.849216666666667</c:v>
                </c:pt>
                <c:pt idx="383">
                  <c:v>31.932549999999999</c:v>
                </c:pt>
                <c:pt idx="384">
                  <c:v>32.015883333333335</c:v>
                </c:pt>
                <c:pt idx="385">
                  <c:v>32.099216666666663</c:v>
                </c:pt>
                <c:pt idx="386">
                  <c:v>32.182549999999999</c:v>
                </c:pt>
                <c:pt idx="387">
                  <c:v>32.265883333333335</c:v>
                </c:pt>
                <c:pt idx="388">
                  <c:v>32.349216666666663</c:v>
                </c:pt>
                <c:pt idx="389">
                  <c:v>32.432549999999999</c:v>
                </c:pt>
                <c:pt idx="390">
                  <c:v>32.515883333333335</c:v>
                </c:pt>
                <c:pt idx="391">
                  <c:v>32.599216666666663</c:v>
                </c:pt>
                <c:pt idx="392">
                  <c:v>32.682549999999999</c:v>
                </c:pt>
                <c:pt idx="393">
                  <c:v>32.765883333333335</c:v>
                </c:pt>
                <c:pt idx="394">
                  <c:v>32.849216666666663</c:v>
                </c:pt>
                <c:pt idx="395">
                  <c:v>32.932549999999999</c:v>
                </c:pt>
                <c:pt idx="396">
                  <c:v>33.015883333333335</c:v>
                </c:pt>
                <c:pt idx="397">
                  <c:v>33.099216666666663</c:v>
                </c:pt>
                <c:pt idx="398">
                  <c:v>33.182549999999999</c:v>
                </c:pt>
                <c:pt idx="399">
                  <c:v>33.265883333333335</c:v>
                </c:pt>
                <c:pt idx="400">
                  <c:v>33.349216666666663</c:v>
                </c:pt>
                <c:pt idx="401">
                  <c:v>33.432549999999999</c:v>
                </c:pt>
                <c:pt idx="402">
                  <c:v>33.515883333333335</c:v>
                </c:pt>
                <c:pt idx="403">
                  <c:v>33.599216666666663</c:v>
                </c:pt>
                <c:pt idx="404">
                  <c:v>33.682549999999999</c:v>
                </c:pt>
                <c:pt idx="405">
                  <c:v>33.765883333333335</c:v>
                </c:pt>
                <c:pt idx="406">
                  <c:v>33.849216666666663</c:v>
                </c:pt>
                <c:pt idx="407">
                  <c:v>33.932549999999999</c:v>
                </c:pt>
                <c:pt idx="408">
                  <c:v>34.015883333333335</c:v>
                </c:pt>
                <c:pt idx="409">
                  <c:v>34.099216666666663</c:v>
                </c:pt>
                <c:pt idx="410">
                  <c:v>34.182549999999999</c:v>
                </c:pt>
                <c:pt idx="411">
                  <c:v>34.265883333333335</c:v>
                </c:pt>
                <c:pt idx="412">
                  <c:v>34.349216666666663</c:v>
                </c:pt>
                <c:pt idx="413">
                  <c:v>34.432549999999999</c:v>
                </c:pt>
                <c:pt idx="414">
                  <c:v>34.515883333333335</c:v>
                </c:pt>
                <c:pt idx="415">
                  <c:v>34.599216666666663</c:v>
                </c:pt>
                <c:pt idx="416">
                  <c:v>34.682549999999999</c:v>
                </c:pt>
                <c:pt idx="417">
                  <c:v>34.765883333333335</c:v>
                </c:pt>
                <c:pt idx="418">
                  <c:v>34.849216666666663</c:v>
                </c:pt>
                <c:pt idx="419">
                  <c:v>34.932549999999999</c:v>
                </c:pt>
                <c:pt idx="420">
                  <c:v>35.015883333333335</c:v>
                </c:pt>
                <c:pt idx="421">
                  <c:v>35.099216666666663</c:v>
                </c:pt>
                <c:pt idx="422">
                  <c:v>35.182549999999999</c:v>
                </c:pt>
                <c:pt idx="423">
                  <c:v>35.265883333333335</c:v>
                </c:pt>
                <c:pt idx="424">
                  <c:v>35.349216666666663</c:v>
                </c:pt>
                <c:pt idx="425">
                  <c:v>35.432549999999999</c:v>
                </c:pt>
                <c:pt idx="426">
                  <c:v>35.515883333333335</c:v>
                </c:pt>
                <c:pt idx="427">
                  <c:v>35.599216666666663</c:v>
                </c:pt>
                <c:pt idx="428">
                  <c:v>35.682549999999999</c:v>
                </c:pt>
                <c:pt idx="429">
                  <c:v>35.765883333333335</c:v>
                </c:pt>
                <c:pt idx="430">
                  <c:v>35.849216666666663</c:v>
                </c:pt>
                <c:pt idx="431">
                  <c:v>35.932549999999999</c:v>
                </c:pt>
                <c:pt idx="432">
                  <c:v>36.015883333333335</c:v>
                </c:pt>
                <c:pt idx="433">
                  <c:v>36.099216666666663</c:v>
                </c:pt>
                <c:pt idx="434">
                  <c:v>36.182549999999999</c:v>
                </c:pt>
                <c:pt idx="435">
                  <c:v>36.265883333333335</c:v>
                </c:pt>
                <c:pt idx="436">
                  <c:v>36.349216666666663</c:v>
                </c:pt>
                <c:pt idx="437">
                  <c:v>36.432549999999999</c:v>
                </c:pt>
                <c:pt idx="438">
                  <c:v>36.515883333333335</c:v>
                </c:pt>
                <c:pt idx="439">
                  <c:v>36.599216666666663</c:v>
                </c:pt>
                <c:pt idx="440">
                  <c:v>36.682549999999999</c:v>
                </c:pt>
                <c:pt idx="441">
                  <c:v>36.765883333333335</c:v>
                </c:pt>
                <c:pt idx="442">
                  <c:v>36.849216666666663</c:v>
                </c:pt>
                <c:pt idx="443">
                  <c:v>36.932549999999999</c:v>
                </c:pt>
                <c:pt idx="444">
                  <c:v>37.015883333333335</c:v>
                </c:pt>
                <c:pt idx="445">
                  <c:v>37.099216666666663</c:v>
                </c:pt>
                <c:pt idx="446">
                  <c:v>37.182549999999999</c:v>
                </c:pt>
                <c:pt idx="447">
                  <c:v>37.265883333333335</c:v>
                </c:pt>
                <c:pt idx="448">
                  <c:v>37.349216666666663</c:v>
                </c:pt>
                <c:pt idx="449">
                  <c:v>37.432549999999999</c:v>
                </c:pt>
                <c:pt idx="450">
                  <c:v>37.515883333333335</c:v>
                </c:pt>
                <c:pt idx="451">
                  <c:v>37.599216666666663</c:v>
                </c:pt>
                <c:pt idx="452">
                  <c:v>37.682549999999999</c:v>
                </c:pt>
                <c:pt idx="453">
                  <c:v>37.765883333333335</c:v>
                </c:pt>
                <c:pt idx="454">
                  <c:v>37.849216666666663</c:v>
                </c:pt>
                <c:pt idx="455">
                  <c:v>37.932549999999999</c:v>
                </c:pt>
                <c:pt idx="456">
                  <c:v>38.015883333333335</c:v>
                </c:pt>
                <c:pt idx="457">
                  <c:v>38.099216666666663</c:v>
                </c:pt>
                <c:pt idx="458">
                  <c:v>38.182549999999999</c:v>
                </c:pt>
                <c:pt idx="459">
                  <c:v>38.265883333333335</c:v>
                </c:pt>
                <c:pt idx="460">
                  <c:v>38.349216666666663</c:v>
                </c:pt>
                <c:pt idx="461">
                  <c:v>38.432549999999999</c:v>
                </c:pt>
                <c:pt idx="462">
                  <c:v>38.515883333333335</c:v>
                </c:pt>
                <c:pt idx="463">
                  <c:v>38.599216666666663</c:v>
                </c:pt>
                <c:pt idx="464">
                  <c:v>38.682549999999999</c:v>
                </c:pt>
                <c:pt idx="465">
                  <c:v>38.765883333333335</c:v>
                </c:pt>
                <c:pt idx="466">
                  <c:v>38.849216666666663</c:v>
                </c:pt>
                <c:pt idx="467">
                  <c:v>38.932549999999999</c:v>
                </c:pt>
                <c:pt idx="468">
                  <c:v>39.015883333333335</c:v>
                </c:pt>
                <c:pt idx="469">
                  <c:v>39.099216666666663</c:v>
                </c:pt>
                <c:pt idx="470">
                  <c:v>39.182549999999999</c:v>
                </c:pt>
                <c:pt idx="471">
                  <c:v>39.265883333333335</c:v>
                </c:pt>
                <c:pt idx="472">
                  <c:v>39.349216666666663</c:v>
                </c:pt>
                <c:pt idx="473">
                  <c:v>39.432549999999999</c:v>
                </c:pt>
                <c:pt idx="474">
                  <c:v>39.515883333333335</c:v>
                </c:pt>
                <c:pt idx="475">
                  <c:v>39.599216666666663</c:v>
                </c:pt>
                <c:pt idx="476">
                  <c:v>39.682549999999999</c:v>
                </c:pt>
                <c:pt idx="477">
                  <c:v>39.765883333333335</c:v>
                </c:pt>
                <c:pt idx="478">
                  <c:v>39.849216666666663</c:v>
                </c:pt>
                <c:pt idx="479">
                  <c:v>39.932549999999999</c:v>
                </c:pt>
                <c:pt idx="480">
                  <c:v>40.015883333333335</c:v>
                </c:pt>
                <c:pt idx="481">
                  <c:v>40.099216666666663</c:v>
                </c:pt>
                <c:pt idx="482">
                  <c:v>40.182549999999999</c:v>
                </c:pt>
                <c:pt idx="483">
                  <c:v>40.265883333333335</c:v>
                </c:pt>
                <c:pt idx="484">
                  <c:v>40.349216666666663</c:v>
                </c:pt>
                <c:pt idx="485">
                  <c:v>40.432549999999999</c:v>
                </c:pt>
                <c:pt idx="486">
                  <c:v>40.515883333333335</c:v>
                </c:pt>
                <c:pt idx="487">
                  <c:v>40.599216666666663</c:v>
                </c:pt>
                <c:pt idx="488">
                  <c:v>40.682549999999999</c:v>
                </c:pt>
                <c:pt idx="489">
                  <c:v>40.765883333333335</c:v>
                </c:pt>
                <c:pt idx="490">
                  <c:v>40.849216666666663</c:v>
                </c:pt>
                <c:pt idx="491">
                  <c:v>40.932549999999999</c:v>
                </c:pt>
                <c:pt idx="492">
                  <c:v>41.015883333333335</c:v>
                </c:pt>
                <c:pt idx="493">
                  <c:v>41.099216666666663</c:v>
                </c:pt>
                <c:pt idx="494">
                  <c:v>41.182549999999999</c:v>
                </c:pt>
                <c:pt idx="495">
                  <c:v>41.265883333333335</c:v>
                </c:pt>
                <c:pt idx="496">
                  <c:v>41.349216666666663</c:v>
                </c:pt>
                <c:pt idx="497">
                  <c:v>41.432549999999999</c:v>
                </c:pt>
                <c:pt idx="498">
                  <c:v>41.515883333333335</c:v>
                </c:pt>
                <c:pt idx="499">
                  <c:v>41.599216666666663</c:v>
                </c:pt>
                <c:pt idx="500">
                  <c:v>41.682549999999999</c:v>
                </c:pt>
                <c:pt idx="501">
                  <c:v>41.765883333333335</c:v>
                </c:pt>
                <c:pt idx="502">
                  <c:v>41.849216666666663</c:v>
                </c:pt>
                <c:pt idx="503">
                  <c:v>41.932549999999999</c:v>
                </c:pt>
                <c:pt idx="504">
                  <c:v>42.015883333333335</c:v>
                </c:pt>
                <c:pt idx="505">
                  <c:v>42.099216666666663</c:v>
                </c:pt>
                <c:pt idx="506">
                  <c:v>42.182549999999999</c:v>
                </c:pt>
                <c:pt idx="507">
                  <c:v>42.265883333333335</c:v>
                </c:pt>
                <c:pt idx="508">
                  <c:v>42.349216666666663</c:v>
                </c:pt>
                <c:pt idx="509">
                  <c:v>42.432549999999999</c:v>
                </c:pt>
                <c:pt idx="510">
                  <c:v>42.515883333333335</c:v>
                </c:pt>
                <c:pt idx="511">
                  <c:v>42.599216666666663</c:v>
                </c:pt>
                <c:pt idx="512">
                  <c:v>42.682549999999999</c:v>
                </c:pt>
                <c:pt idx="513">
                  <c:v>42.765883333333335</c:v>
                </c:pt>
                <c:pt idx="514">
                  <c:v>42.849216666666663</c:v>
                </c:pt>
                <c:pt idx="515">
                  <c:v>42.932549999999999</c:v>
                </c:pt>
                <c:pt idx="516">
                  <c:v>43.015883333333335</c:v>
                </c:pt>
                <c:pt idx="517">
                  <c:v>43.099216666666663</c:v>
                </c:pt>
                <c:pt idx="518">
                  <c:v>43.182549999999999</c:v>
                </c:pt>
                <c:pt idx="519">
                  <c:v>43.265883333333335</c:v>
                </c:pt>
                <c:pt idx="520">
                  <c:v>43.349216666666663</c:v>
                </c:pt>
                <c:pt idx="521">
                  <c:v>43.432549999999999</c:v>
                </c:pt>
                <c:pt idx="522">
                  <c:v>43.515883333333335</c:v>
                </c:pt>
                <c:pt idx="523">
                  <c:v>43.599216666666663</c:v>
                </c:pt>
                <c:pt idx="524">
                  <c:v>43.682549999999999</c:v>
                </c:pt>
                <c:pt idx="525">
                  <c:v>43.765883333333335</c:v>
                </c:pt>
                <c:pt idx="526">
                  <c:v>43.849216666666663</c:v>
                </c:pt>
                <c:pt idx="527">
                  <c:v>43.932549999999999</c:v>
                </c:pt>
                <c:pt idx="528">
                  <c:v>44.015883333333335</c:v>
                </c:pt>
                <c:pt idx="529">
                  <c:v>44.099216666666663</c:v>
                </c:pt>
                <c:pt idx="530">
                  <c:v>44.182549999999999</c:v>
                </c:pt>
                <c:pt idx="531">
                  <c:v>44.265883333333335</c:v>
                </c:pt>
                <c:pt idx="532">
                  <c:v>44.349216666666663</c:v>
                </c:pt>
                <c:pt idx="533">
                  <c:v>44.432549999999999</c:v>
                </c:pt>
                <c:pt idx="534">
                  <c:v>44.515883333333335</c:v>
                </c:pt>
                <c:pt idx="535">
                  <c:v>44.599216666666663</c:v>
                </c:pt>
                <c:pt idx="536">
                  <c:v>44.682549999999999</c:v>
                </c:pt>
                <c:pt idx="537">
                  <c:v>44.765883333333335</c:v>
                </c:pt>
                <c:pt idx="538">
                  <c:v>44.849216666666663</c:v>
                </c:pt>
                <c:pt idx="539">
                  <c:v>44.932549999999999</c:v>
                </c:pt>
                <c:pt idx="540">
                  <c:v>45.015883333333335</c:v>
                </c:pt>
                <c:pt idx="541">
                  <c:v>45.099216666666663</c:v>
                </c:pt>
                <c:pt idx="542">
                  <c:v>45.182549999999999</c:v>
                </c:pt>
                <c:pt idx="543">
                  <c:v>45.265883333333335</c:v>
                </c:pt>
                <c:pt idx="544">
                  <c:v>45.349216666666663</c:v>
                </c:pt>
                <c:pt idx="545">
                  <c:v>45.432549999999999</c:v>
                </c:pt>
                <c:pt idx="546">
                  <c:v>45.515883333333335</c:v>
                </c:pt>
                <c:pt idx="547">
                  <c:v>45.599216666666663</c:v>
                </c:pt>
                <c:pt idx="548">
                  <c:v>45.682549999999999</c:v>
                </c:pt>
                <c:pt idx="549">
                  <c:v>45.765883333333335</c:v>
                </c:pt>
                <c:pt idx="550">
                  <c:v>45.849216666666663</c:v>
                </c:pt>
                <c:pt idx="551">
                  <c:v>45.932549999999999</c:v>
                </c:pt>
                <c:pt idx="552">
                  <c:v>46.015883333333335</c:v>
                </c:pt>
                <c:pt idx="553">
                  <c:v>46.099216666666663</c:v>
                </c:pt>
                <c:pt idx="554">
                  <c:v>46.182549999999999</c:v>
                </c:pt>
                <c:pt idx="555">
                  <c:v>46.265883333333335</c:v>
                </c:pt>
                <c:pt idx="556">
                  <c:v>46.349216666666663</c:v>
                </c:pt>
                <c:pt idx="557">
                  <c:v>46.432549999999999</c:v>
                </c:pt>
                <c:pt idx="558">
                  <c:v>46.515883333333335</c:v>
                </c:pt>
                <c:pt idx="559">
                  <c:v>46.599216666666663</c:v>
                </c:pt>
                <c:pt idx="560">
                  <c:v>46.682549999999999</c:v>
                </c:pt>
                <c:pt idx="561">
                  <c:v>46.765883333333335</c:v>
                </c:pt>
                <c:pt idx="562">
                  <c:v>46.849216666666663</c:v>
                </c:pt>
                <c:pt idx="563">
                  <c:v>46.932549999999999</c:v>
                </c:pt>
                <c:pt idx="564">
                  <c:v>47.015883333333335</c:v>
                </c:pt>
                <c:pt idx="565">
                  <c:v>47.099216666666663</c:v>
                </c:pt>
                <c:pt idx="566">
                  <c:v>47.182549999999999</c:v>
                </c:pt>
                <c:pt idx="567">
                  <c:v>47.265883333333335</c:v>
                </c:pt>
                <c:pt idx="568">
                  <c:v>47.349216666666663</c:v>
                </c:pt>
                <c:pt idx="569">
                  <c:v>47.432549999999999</c:v>
                </c:pt>
                <c:pt idx="570">
                  <c:v>47.515883333333335</c:v>
                </c:pt>
                <c:pt idx="571">
                  <c:v>47.599216666666663</c:v>
                </c:pt>
                <c:pt idx="572">
                  <c:v>47.682549999999999</c:v>
                </c:pt>
                <c:pt idx="573">
                  <c:v>47.765883333333335</c:v>
                </c:pt>
                <c:pt idx="574">
                  <c:v>47.849216666666663</c:v>
                </c:pt>
                <c:pt idx="575">
                  <c:v>47.932549999999999</c:v>
                </c:pt>
                <c:pt idx="576">
                  <c:v>48.015883333333335</c:v>
                </c:pt>
                <c:pt idx="577">
                  <c:v>48.099216666666663</c:v>
                </c:pt>
                <c:pt idx="578">
                  <c:v>48.182549999999999</c:v>
                </c:pt>
                <c:pt idx="579">
                  <c:v>48.265883333333335</c:v>
                </c:pt>
                <c:pt idx="580">
                  <c:v>48.349216666666663</c:v>
                </c:pt>
                <c:pt idx="581">
                  <c:v>48.432549999999999</c:v>
                </c:pt>
                <c:pt idx="582">
                  <c:v>48.515883333333335</c:v>
                </c:pt>
                <c:pt idx="583">
                  <c:v>48.599216666666663</c:v>
                </c:pt>
                <c:pt idx="584">
                  <c:v>48.682549999999999</c:v>
                </c:pt>
                <c:pt idx="585">
                  <c:v>48.765883333333335</c:v>
                </c:pt>
                <c:pt idx="586">
                  <c:v>48.849216666666663</c:v>
                </c:pt>
                <c:pt idx="587">
                  <c:v>48.932549999999999</c:v>
                </c:pt>
                <c:pt idx="588">
                  <c:v>49.015883333333335</c:v>
                </c:pt>
                <c:pt idx="589">
                  <c:v>49.099216666666663</c:v>
                </c:pt>
                <c:pt idx="590">
                  <c:v>49.182549999999999</c:v>
                </c:pt>
                <c:pt idx="591">
                  <c:v>49.265883333333335</c:v>
                </c:pt>
                <c:pt idx="592">
                  <c:v>49.349216666666663</c:v>
                </c:pt>
                <c:pt idx="593">
                  <c:v>49.432549999999999</c:v>
                </c:pt>
                <c:pt idx="594">
                  <c:v>49.515883333333335</c:v>
                </c:pt>
                <c:pt idx="595">
                  <c:v>49.599216666666663</c:v>
                </c:pt>
                <c:pt idx="596">
                  <c:v>49.682549999999999</c:v>
                </c:pt>
                <c:pt idx="597">
                  <c:v>49.765883333333335</c:v>
                </c:pt>
                <c:pt idx="598">
                  <c:v>49.849216666666663</c:v>
                </c:pt>
                <c:pt idx="599">
                  <c:v>49.932549999999999</c:v>
                </c:pt>
                <c:pt idx="600">
                  <c:v>50.015883333333335</c:v>
                </c:pt>
                <c:pt idx="601">
                  <c:v>50.099216666666663</c:v>
                </c:pt>
                <c:pt idx="602">
                  <c:v>50.182549999999999</c:v>
                </c:pt>
                <c:pt idx="603">
                  <c:v>50.265883333333335</c:v>
                </c:pt>
                <c:pt idx="604">
                  <c:v>50.349216666666663</c:v>
                </c:pt>
                <c:pt idx="605">
                  <c:v>50.432549999999999</c:v>
                </c:pt>
                <c:pt idx="606">
                  <c:v>50.515883333333335</c:v>
                </c:pt>
                <c:pt idx="607">
                  <c:v>50.599216666666663</c:v>
                </c:pt>
                <c:pt idx="608">
                  <c:v>50.682549999999999</c:v>
                </c:pt>
                <c:pt idx="609">
                  <c:v>50.765883333333335</c:v>
                </c:pt>
                <c:pt idx="610">
                  <c:v>50.849216666666663</c:v>
                </c:pt>
                <c:pt idx="611">
                  <c:v>50.932549999999999</c:v>
                </c:pt>
                <c:pt idx="612">
                  <c:v>51.015883333333335</c:v>
                </c:pt>
                <c:pt idx="613">
                  <c:v>51.099216666666663</c:v>
                </c:pt>
                <c:pt idx="614">
                  <c:v>51.182549999999999</c:v>
                </c:pt>
                <c:pt idx="615">
                  <c:v>51.265883333333335</c:v>
                </c:pt>
                <c:pt idx="616">
                  <c:v>51.349216666666663</c:v>
                </c:pt>
                <c:pt idx="617">
                  <c:v>51.432549999999999</c:v>
                </c:pt>
                <c:pt idx="618">
                  <c:v>51.515883333333335</c:v>
                </c:pt>
                <c:pt idx="619">
                  <c:v>51.599216666666663</c:v>
                </c:pt>
                <c:pt idx="620">
                  <c:v>51.682549999999999</c:v>
                </c:pt>
                <c:pt idx="621">
                  <c:v>51.765883333333335</c:v>
                </c:pt>
                <c:pt idx="622">
                  <c:v>51.849216666666663</c:v>
                </c:pt>
                <c:pt idx="623">
                  <c:v>51.932549999999999</c:v>
                </c:pt>
                <c:pt idx="624">
                  <c:v>52.015883333333335</c:v>
                </c:pt>
                <c:pt idx="625">
                  <c:v>52.099216666666663</c:v>
                </c:pt>
                <c:pt idx="626">
                  <c:v>52.182549999999999</c:v>
                </c:pt>
                <c:pt idx="627">
                  <c:v>52.265883333333335</c:v>
                </c:pt>
                <c:pt idx="628">
                  <c:v>52.349216666666663</c:v>
                </c:pt>
                <c:pt idx="629">
                  <c:v>52.432549999999999</c:v>
                </c:pt>
                <c:pt idx="630">
                  <c:v>52.515883333333335</c:v>
                </c:pt>
                <c:pt idx="631">
                  <c:v>52.599216666666663</c:v>
                </c:pt>
                <c:pt idx="632">
                  <c:v>52.682549999999999</c:v>
                </c:pt>
                <c:pt idx="633">
                  <c:v>52.765883333333335</c:v>
                </c:pt>
                <c:pt idx="634">
                  <c:v>52.849216666666663</c:v>
                </c:pt>
                <c:pt idx="635">
                  <c:v>52.932549999999999</c:v>
                </c:pt>
                <c:pt idx="636">
                  <c:v>53.015883333333335</c:v>
                </c:pt>
                <c:pt idx="637">
                  <c:v>53.099216666666663</c:v>
                </c:pt>
                <c:pt idx="638">
                  <c:v>53.182549999999999</c:v>
                </c:pt>
                <c:pt idx="639">
                  <c:v>53.265883333333335</c:v>
                </c:pt>
                <c:pt idx="640">
                  <c:v>53.349216666666663</c:v>
                </c:pt>
                <c:pt idx="641">
                  <c:v>53.432549999999999</c:v>
                </c:pt>
                <c:pt idx="642">
                  <c:v>53.515883333333335</c:v>
                </c:pt>
                <c:pt idx="643">
                  <c:v>53.599216666666663</c:v>
                </c:pt>
                <c:pt idx="644">
                  <c:v>53.682549999999999</c:v>
                </c:pt>
                <c:pt idx="645">
                  <c:v>53.765883333333335</c:v>
                </c:pt>
                <c:pt idx="646">
                  <c:v>53.849216666666663</c:v>
                </c:pt>
                <c:pt idx="647">
                  <c:v>53.932549999999999</c:v>
                </c:pt>
                <c:pt idx="648">
                  <c:v>54.015883333333335</c:v>
                </c:pt>
                <c:pt idx="649">
                  <c:v>54.099216666666663</c:v>
                </c:pt>
                <c:pt idx="650">
                  <c:v>54.182549999999999</c:v>
                </c:pt>
                <c:pt idx="651">
                  <c:v>54.265883333333335</c:v>
                </c:pt>
                <c:pt idx="652">
                  <c:v>54.349216666666663</c:v>
                </c:pt>
                <c:pt idx="653">
                  <c:v>54.432549999999999</c:v>
                </c:pt>
                <c:pt idx="654">
                  <c:v>54.515883333333335</c:v>
                </c:pt>
                <c:pt idx="655">
                  <c:v>54.599216666666663</c:v>
                </c:pt>
                <c:pt idx="656">
                  <c:v>54.682549999999999</c:v>
                </c:pt>
                <c:pt idx="657">
                  <c:v>54.765883333333335</c:v>
                </c:pt>
                <c:pt idx="658">
                  <c:v>54.849216666666663</c:v>
                </c:pt>
                <c:pt idx="659">
                  <c:v>54.932549999999999</c:v>
                </c:pt>
                <c:pt idx="660">
                  <c:v>55.015883333333335</c:v>
                </c:pt>
                <c:pt idx="661">
                  <c:v>55.099216666666663</c:v>
                </c:pt>
                <c:pt idx="662">
                  <c:v>55.182549999999999</c:v>
                </c:pt>
                <c:pt idx="663">
                  <c:v>55.265883333333335</c:v>
                </c:pt>
                <c:pt idx="664">
                  <c:v>55.349216666666663</c:v>
                </c:pt>
                <c:pt idx="665">
                  <c:v>55.432549999999999</c:v>
                </c:pt>
                <c:pt idx="666">
                  <c:v>55.515883333333335</c:v>
                </c:pt>
                <c:pt idx="667">
                  <c:v>55.599216666666663</c:v>
                </c:pt>
                <c:pt idx="668">
                  <c:v>55.682549999999999</c:v>
                </c:pt>
                <c:pt idx="669">
                  <c:v>55.765883333333335</c:v>
                </c:pt>
                <c:pt idx="670">
                  <c:v>55.849216666666663</c:v>
                </c:pt>
                <c:pt idx="671">
                  <c:v>55.932549999999999</c:v>
                </c:pt>
                <c:pt idx="672">
                  <c:v>56.015883333333335</c:v>
                </c:pt>
                <c:pt idx="673">
                  <c:v>56.099216666666663</c:v>
                </c:pt>
                <c:pt idx="674">
                  <c:v>56.182549999999999</c:v>
                </c:pt>
                <c:pt idx="675">
                  <c:v>56.265883333333335</c:v>
                </c:pt>
                <c:pt idx="676">
                  <c:v>56.349216666666663</c:v>
                </c:pt>
                <c:pt idx="677">
                  <c:v>56.432549999999999</c:v>
                </c:pt>
                <c:pt idx="678">
                  <c:v>56.515883333333335</c:v>
                </c:pt>
                <c:pt idx="679">
                  <c:v>56.599216666666663</c:v>
                </c:pt>
                <c:pt idx="680">
                  <c:v>56.682549999999999</c:v>
                </c:pt>
                <c:pt idx="681">
                  <c:v>56.765883333333335</c:v>
                </c:pt>
                <c:pt idx="682">
                  <c:v>56.849216666666663</c:v>
                </c:pt>
                <c:pt idx="683">
                  <c:v>56.932549999999999</c:v>
                </c:pt>
                <c:pt idx="684">
                  <c:v>57.015883333333335</c:v>
                </c:pt>
                <c:pt idx="685">
                  <c:v>57.099216666666663</c:v>
                </c:pt>
                <c:pt idx="686">
                  <c:v>57.182549999999999</c:v>
                </c:pt>
                <c:pt idx="687">
                  <c:v>57.265883333333335</c:v>
                </c:pt>
                <c:pt idx="688">
                  <c:v>57.349216666666663</c:v>
                </c:pt>
                <c:pt idx="689">
                  <c:v>57.432549999999999</c:v>
                </c:pt>
                <c:pt idx="690">
                  <c:v>57.515883333333335</c:v>
                </c:pt>
                <c:pt idx="691">
                  <c:v>57.599216666666663</c:v>
                </c:pt>
                <c:pt idx="692">
                  <c:v>57.682549999999999</c:v>
                </c:pt>
                <c:pt idx="693">
                  <c:v>57.765883333333335</c:v>
                </c:pt>
                <c:pt idx="694">
                  <c:v>57.849216666666663</c:v>
                </c:pt>
                <c:pt idx="695">
                  <c:v>57.932549999999999</c:v>
                </c:pt>
                <c:pt idx="696">
                  <c:v>58.015883333333335</c:v>
                </c:pt>
                <c:pt idx="697">
                  <c:v>58.099216666666663</c:v>
                </c:pt>
                <c:pt idx="698">
                  <c:v>58.182549999999999</c:v>
                </c:pt>
                <c:pt idx="699">
                  <c:v>58.265883333333335</c:v>
                </c:pt>
                <c:pt idx="700">
                  <c:v>58.349216666666663</c:v>
                </c:pt>
                <c:pt idx="701">
                  <c:v>58.432549999999999</c:v>
                </c:pt>
                <c:pt idx="702">
                  <c:v>58.515883333333335</c:v>
                </c:pt>
                <c:pt idx="703">
                  <c:v>58.599216666666663</c:v>
                </c:pt>
                <c:pt idx="704">
                  <c:v>58.682549999999999</c:v>
                </c:pt>
                <c:pt idx="705">
                  <c:v>58.765883333333335</c:v>
                </c:pt>
                <c:pt idx="706">
                  <c:v>58.849216666666663</c:v>
                </c:pt>
                <c:pt idx="707">
                  <c:v>58.932549999999999</c:v>
                </c:pt>
                <c:pt idx="708">
                  <c:v>59.015883333333335</c:v>
                </c:pt>
                <c:pt idx="709">
                  <c:v>59.099216666666663</c:v>
                </c:pt>
                <c:pt idx="710">
                  <c:v>59.182549999999999</c:v>
                </c:pt>
                <c:pt idx="711">
                  <c:v>59.265883333333335</c:v>
                </c:pt>
                <c:pt idx="712">
                  <c:v>59.349216666666663</c:v>
                </c:pt>
                <c:pt idx="713">
                  <c:v>59.432549999999999</c:v>
                </c:pt>
                <c:pt idx="714">
                  <c:v>59.515883333333335</c:v>
                </c:pt>
                <c:pt idx="715">
                  <c:v>59.599216666666663</c:v>
                </c:pt>
                <c:pt idx="716">
                  <c:v>59.682549999999999</c:v>
                </c:pt>
                <c:pt idx="717">
                  <c:v>59.765883333333335</c:v>
                </c:pt>
                <c:pt idx="718">
                  <c:v>59.849216666666663</c:v>
                </c:pt>
                <c:pt idx="719">
                  <c:v>59.932549999999999</c:v>
                </c:pt>
                <c:pt idx="720">
                  <c:v>60.015883333333335</c:v>
                </c:pt>
                <c:pt idx="721">
                  <c:v>60.099216666666663</c:v>
                </c:pt>
                <c:pt idx="722">
                  <c:v>60.182549999999999</c:v>
                </c:pt>
                <c:pt idx="723">
                  <c:v>60.265883333333335</c:v>
                </c:pt>
                <c:pt idx="724">
                  <c:v>60.349216666666663</c:v>
                </c:pt>
                <c:pt idx="725">
                  <c:v>60.432549999999999</c:v>
                </c:pt>
                <c:pt idx="726">
                  <c:v>60.515883333333335</c:v>
                </c:pt>
                <c:pt idx="727">
                  <c:v>60.599216666666663</c:v>
                </c:pt>
                <c:pt idx="728">
                  <c:v>60.682549999999999</c:v>
                </c:pt>
                <c:pt idx="729">
                  <c:v>60.765883333333335</c:v>
                </c:pt>
                <c:pt idx="730">
                  <c:v>60.849216666666663</c:v>
                </c:pt>
                <c:pt idx="731">
                  <c:v>60.932549999999999</c:v>
                </c:pt>
                <c:pt idx="732">
                  <c:v>61.015883333333335</c:v>
                </c:pt>
                <c:pt idx="733">
                  <c:v>61.099216666666663</c:v>
                </c:pt>
                <c:pt idx="734">
                  <c:v>61.182549999999999</c:v>
                </c:pt>
                <c:pt idx="735">
                  <c:v>61.265883333333335</c:v>
                </c:pt>
                <c:pt idx="736">
                  <c:v>61.349216666666663</c:v>
                </c:pt>
                <c:pt idx="737">
                  <c:v>61.432549999999999</c:v>
                </c:pt>
                <c:pt idx="738">
                  <c:v>61.515883333333335</c:v>
                </c:pt>
                <c:pt idx="739">
                  <c:v>61.599216666666663</c:v>
                </c:pt>
                <c:pt idx="740">
                  <c:v>61.682549999999999</c:v>
                </c:pt>
                <c:pt idx="741">
                  <c:v>61.765883333333335</c:v>
                </c:pt>
                <c:pt idx="742">
                  <c:v>61.849216666666663</c:v>
                </c:pt>
                <c:pt idx="743">
                  <c:v>61.932549999999999</c:v>
                </c:pt>
                <c:pt idx="744">
                  <c:v>62.015883333333335</c:v>
                </c:pt>
                <c:pt idx="745">
                  <c:v>62.099216666666663</c:v>
                </c:pt>
                <c:pt idx="746">
                  <c:v>62.182549999999999</c:v>
                </c:pt>
                <c:pt idx="747">
                  <c:v>62.265883333333335</c:v>
                </c:pt>
                <c:pt idx="748">
                  <c:v>62.349216666666663</c:v>
                </c:pt>
                <c:pt idx="749">
                  <c:v>62.432549999999999</c:v>
                </c:pt>
                <c:pt idx="750">
                  <c:v>62.515883333333335</c:v>
                </c:pt>
                <c:pt idx="751">
                  <c:v>62.599216666666663</c:v>
                </c:pt>
                <c:pt idx="752">
                  <c:v>62.682549999999999</c:v>
                </c:pt>
                <c:pt idx="753">
                  <c:v>62.765883333333335</c:v>
                </c:pt>
                <c:pt idx="754">
                  <c:v>62.849216666666663</c:v>
                </c:pt>
                <c:pt idx="755">
                  <c:v>62.932549999999999</c:v>
                </c:pt>
                <c:pt idx="756">
                  <c:v>63.015883333333335</c:v>
                </c:pt>
                <c:pt idx="757">
                  <c:v>63.099216666666663</c:v>
                </c:pt>
                <c:pt idx="758">
                  <c:v>63.182549999999999</c:v>
                </c:pt>
                <c:pt idx="759">
                  <c:v>63.265883333333335</c:v>
                </c:pt>
                <c:pt idx="760">
                  <c:v>63.349216666666663</c:v>
                </c:pt>
                <c:pt idx="761">
                  <c:v>63.432549999999999</c:v>
                </c:pt>
                <c:pt idx="762">
                  <c:v>63.515883333333335</c:v>
                </c:pt>
                <c:pt idx="763">
                  <c:v>63.599216666666663</c:v>
                </c:pt>
                <c:pt idx="764">
                  <c:v>63.682549999999999</c:v>
                </c:pt>
                <c:pt idx="765">
                  <c:v>63.765883333333335</c:v>
                </c:pt>
                <c:pt idx="766">
                  <c:v>63.849216666666663</c:v>
                </c:pt>
                <c:pt idx="767">
                  <c:v>63.932549999999999</c:v>
                </c:pt>
                <c:pt idx="768">
                  <c:v>64.015883333333335</c:v>
                </c:pt>
                <c:pt idx="769">
                  <c:v>64.099216666666663</c:v>
                </c:pt>
                <c:pt idx="770">
                  <c:v>64.182550000000006</c:v>
                </c:pt>
                <c:pt idx="771">
                  <c:v>64.265883333333335</c:v>
                </c:pt>
                <c:pt idx="772">
                  <c:v>64.349216666666663</c:v>
                </c:pt>
                <c:pt idx="773">
                  <c:v>64.432550000000006</c:v>
                </c:pt>
                <c:pt idx="774">
                  <c:v>64.515883333333335</c:v>
                </c:pt>
                <c:pt idx="775">
                  <c:v>64.599216666666663</c:v>
                </c:pt>
                <c:pt idx="776">
                  <c:v>64.682550000000006</c:v>
                </c:pt>
                <c:pt idx="777">
                  <c:v>64.765883333333335</c:v>
                </c:pt>
                <c:pt idx="778">
                  <c:v>64.849216666666663</c:v>
                </c:pt>
                <c:pt idx="779">
                  <c:v>64.932550000000006</c:v>
                </c:pt>
                <c:pt idx="780">
                  <c:v>65.015883333333335</c:v>
                </c:pt>
                <c:pt idx="781">
                  <c:v>65.099216666666663</c:v>
                </c:pt>
                <c:pt idx="782">
                  <c:v>65.182550000000006</c:v>
                </c:pt>
                <c:pt idx="783">
                  <c:v>65.265883333333335</c:v>
                </c:pt>
                <c:pt idx="784">
                  <c:v>65.349216666666663</c:v>
                </c:pt>
                <c:pt idx="785">
                  <c:v>65.432550000000006</c:v>
                </c:pt>
                <c:pt idx="786">
                  <c:v>65.515883333333335</c:v>
                </c:pt>
                <c:pt idx="787">
                  <c:v>65.599216666666663</c:v>
                </c:pt>
                <c:pt idx="788">
                  <c:v>65.682550000000006</c:v>
                </c:pt>
                <c:pt idx="789">
                  <c:v>65.765883333333335</c:v>
                </c:pt>
                <c:pt idx="790">
                  <c:v>65.849216666666663</c:v>
                </c:pt>
                <c:pt idx="791">
                  <c:v>65.932550000000006</c:v>
                </c:pt>
                <c:pt idx="792">
                  <c:v>66.015883333333335</c:v>
                </c:pt>
                <c:pt idx="793">
                  <c:v>66.099216666666663</c:v>
                </c:pt>
                <c:pt idx="794">
                  <c:v>66.182550000000006</c:v>
                </c:pt>
                <c:pt idx="795">
                  <c:v>66.265883333333335</c:v>
                </c:pt>
                <c:pt idx="796">
                  <c:v>66.349216666666663</c:v>
                </c:pt>
                <c:pt idx="797">
                  <c:v>66.432550000000006</c:v>
                </c:pt>
                <c:pt idx="798">
                  <c:v>66.515883333333335</c:v>
                </c:pt>
                <c:pt idx="799">
                  <c:v>66.599216666666663</c:v>
                </c:pt>
                <c:pt idx="800">
                  <c:v>66.682550000000006</c:v>
                </c:pt>
                <c:pt idx="801">
                  <c:v>66.765883333333335</c:v>
                </c:pt>
                <c:pt idx="802">
                  <c:v>66.849216666666663</c:v>
                </c:pt>
                <c:pt idx="803">
                  <c:v>66.932550000000006</c:v>
                </c:pt>
                <c:pt idx="804">
                  <c:v>67.015883333333335</c:v>
                </c:pt>
                <c:pt idx="805">
                  <c:v>67.099216666666663</c:v>
                </c:pt>
                <c:pt idx="806">
                  <c:v>67.182550000000006</c:v>
                </c:pt>
                <c:pt idx="807">
                  <c:v>67.265883333333335</c:v>
                </c:pt>
                <c:pt idx="808">
                  <c:v>67.349216666666663</c:v>
                </c:pt>
                <c:pt idx="809">
                  <c:v>67.432550000000006</c:v>
                </c:pt>
                <c:pt idx="810">
                  <c:v>67.515883333333335</c:v>
                </c:pt>
                <c:pt idx="811">
                  <c:v>67.599216666666663</c:v>
                </c:pt>
                <c:pt idx="812">
                  <c:v>67.682550000000006</c:v>
                </c:pt>
                <c:pt idx="813">
                  <c:v>67.765883333333335</c:v>
                </c:pt>
                <c:pt idx="814">
                  <c:v>67.849216666666663</c:v>
                </c:pt>
                <c:pt idx="815">
                  <c:v>67.932550000000006</c:v>
                </c:pt>
                <c:pt idx="816">
                  <c:v>68.015883333333335</c:v>
                </c:pt>
                <c:pt idx="817">
                  <c:v>68.099216666666663</c:v>
                </c:pt>
                <c:pt idx="818">
                  <c:v>68.182550000000006</c:v>
                </c:pt>
                <c:pt idx="819">
                  <c:v>68.265883333333335</c:v>
                </c:pt>
                <c:pt idx="820">
                  <c:v>68.349216666666678</c:v>
                </c:pt>
                <c:pt idx="821">
                  <c:v>68.432550000000006</c:v>
                </c:pt>
                <c:pt idx="822">
                  <c:v>68.515883333333335</c:v>
                </c:pt>
                <c:pt idx="823">
                  <c:v>68.599216666666678</c:v>
                </c:pt>
                <c:pt idx="824">
                  <c:v>68.682550000000006</c:v>
                </c:pt>
                <c:pt idx="825">
                  <c:v>68.765883333333335</c:v>
                </c:pt>
                <c:pt idx="826">
                  <c:v>68.849216666666678</c:v>
                </c:pt>
                <c:pt idx="827">
                  <c:v>68.932550000000006</c:v>
                </c:pt>
                <c:pt idx="828">
                  <c:v>69.015883333333335</c:v>
                </c:pt>
                <c:pt idx="829">
                  <c:v>69.099216666666678</c:v>
                </c:pt>
                <c:pt idx="830">
                  <c:v>69.182550000000006</c:v>
                </c:pt>
                <c:pt idx="831">
                  <c:v>69.265883333333335</c:v>
                </c:pt>
                <c:pt idx="832">
                  <c:v>69.349216666666678</c:v>
                </c:pt>
                <c:pt idx="833">
                  <c:v>69.432550000000006</c:v>
                </c:pt>
                <c:pt idx="834">
                  <c:v>69.515883333333335</c:v>
                </c:pt>
                <c:pt idx="835">
                  <c:v>69.599216666666678</c:v>
                </c:pt>
                <c:pt idx="836">
                  <c:v>69.682550000000006</c:v>
                </c:pt>
                <c:pt idx="837">
                  <c:v>69.765883333333335</c:v>
                </c:pt>
                <c:pt idx="838">
                  <c:v>69.849216666666678</c:v>
                </c:pt>
                <c:pt idx="839">
                  <c:v>69.932550000000006</c:v>
                </c:pt>
                <c:pt idx="840">
                  <c:v>70.015883333333335</c:v>
                </c:pt>
                <c:pt idx="841">
                  <c:v>70.099216666666678</c:v>
                </c:pt>
                <c:pt idx="842">
                  <c:v>70.182550000000006</c:v>
                </c:pt>
                <c:pt idx="843">
                  <c:v>70.265883333333335</c:v>
                </c:pt>
                <c:pt idx="844">
                  <c:v>70.349216666666678</c:v>
                </c:pt>
                <c:pt idx="845">
                  <c:v>70.432550000000006</c:v>
                </c:pt>
                <c:pt idx="846">
                  <c:v>70.515883333333335</c:v>
                </c:pt>
                <c:pt idx="847">
                  <c:v>70.599216666666678</c:v>
                </c:pt>
                <c:pt idx="848">
                  <c:v>70.682550000000006</c:v>
                </c:pt>
                <c:pt idx="849">
                  <c:v>70.765883333333335</c:v>
                </c:pt>
                <c:pt idx="850">
                  <c:v>70.849216666666678</c:v>
                </c:pt>
                <c:pt idx="851">
                  <c:v>70.932550000000006</c:v>
                </c:pt>
                <c:pt idx="852">
                  <c:v>71.015883333333335</c:v>
                </c:pt>
                <c:pt idx="853">
                  <c:v>71.099216666666678</c:v>
                </c:pt>
                <c:pt idx="854">
                  <c:v>71.182550000000006</c:v>
                </c:pt>
                <c:pt idx="855">
                  <c:v>71.265883333333335</c:v>
                </c:pt>
                <c:pt idx="856">
                  <c:v>71.349216666666678</c:v>
                </c:pt>
                <c:pt idx="857">
                  <c:v>71.432550000000006</c:v>
                </c:pt>
                <c:pt idx="858">
                  <c:v>71.515883333333335</c:v>
                </c:pt>
                <c:pt idx="859">
                  <c:v>71.599216666666678</c:v>
                </c:pt>
                <c:pt idx="860">
                  <c:v>71.682550000000006</c:v>
                </c:pt>
                <c:pt idx="861">
                  <c:v>71.765883333333335</c:v>
                </c:pt>
                <c:pt idx="862">
                  <c:v>71.849216666666678</c:v>
                </c:pt>
                <c:pt idx="863">
                  <c:v>71.932550000000006</c:v>
                </c:pt>
                <c:pt idx="864">
                  <c:v>72.015883333333335</c:v>
                </c:pt>
                <c:pt idx="865">
                  <c:v>72.099216666666678</c:v>
                </c:pt>
                <c:pt idx="866">
                  <c:v>72.182550000000006</c:v>
                </c:pt>
                <c:pt idx="867">
                  <c:v>72.265883333333335</c:v>
                </c:pt>
                <c:pt idx="868">
                  <c:v>72.349216666666678</c:v>
                </c:pt>
                <c:pt idx="869">
                  <c:v>72.432550000000006</c:v>
                </c:pt>
                <c:pt idx="870">
                  <c:v>72.515883333333335</c:v>
                </c:pt>
                <c:pt idx="871">
                  <c:v>72.599216666666678</c:v>
                </c:pt>
                <c:pt idx="872">
                  <c:v>72.682550000000006</c:v>
                </c:pt>
                <c:pt idx="873">
                  <c:v>72.765883333333335</c:v>
                </c:pt>
                <c:pt idx="874">
                  <c:v>72.849216666666678</c:v>
                </c:pt>
                <c:pt idx="875">
                  <c:v>72.932550000000006</c:v>
                </c:pt>
                <c:pt idx="876">
                  <c:v>73.015883333333335</c:v>
                </c:pt>
                <c:pt idx="877">
                  <c:v>73.099216666666678</c:v>
                </c:pt>
                <c:pt idx="878">
                  <c:v>73.182550000000006</c:v>
                </c:pt>
                <c:pt idx="879">
                  <c:v>73.265883333333335</c:v>
                </c:pt>
                <c:pt idx="880">
                  <c:v>73.349216666666678</c:v>
                </c:pt>
                <c:pt idx="881">
                  <c:v>73.432550000000006</c:v>
                </c:pt>
                <c:pt idx="882">
                  <c:v>73.515883333333335</c:v>
                </c:pt>
                <c:pt idx="883">
                  <c:v>73.599216666666678</c:v>
                </c:pt>
                <c:pt idx="884">
                  <c:v>73.682550000000006</c:v>
                </c:pt>
                <c:pt idx="885">
                  <c:v>73.765883333333335</c:v>
                </c:pt>
                <c:pt idx="886">
                  <c:v>73.849216666666678</c:v>
                </c:pt>
                <c:pt idx="887">
                  <c:v>73.932550000000006</c:v>
                </c:pt>
                <c:pt idx="888">
                  <c:v>74.015883333333335</c:v>
                </c:pt>
                <c:pt idx="889">
                  <c:v>74.099216666666678</c:v>
                </c:pt>
                <c:pt idx="890">
                  <c:v>74.182550000000006</c:v>
                </c:pt>
                <c:pt idx="891">
                  <c:v>74.265883333333335</c:v>
                </c:pt>
                <c:pt idx="892">
                  <c:v>74.349216666666678</c:v>
                </c:pt>
                <c:pt idx="893">
                  <c:v>74.432550000000006</c:v>
                </c:pt>
                <c:pt idx="894">
                  <c:v>74.515883333333335</c:v>
                </c:pt>
                <c:pt idx="895">
                  <c:v>74.599216666666678</c:v>
                </c:pt>
                <c:pt idx="896">
                  <c:v>74.682550000000006</c:v>
                </c:pt>
                <c:pt idx="897">
                  <c:v>74.765883333333335</c:v>
                </c:pt>
                <c:pt idx="898">
                  <c:v>74.849216666666678</c:v>
                </c:pt>
                <c:pt idx="899">
                  <c:v>74.932550000000006</c:v>
                </c:pt>
                <c:pt idx="900">
                  <c:v>75.015883333333335</c:v>
                </c:pt>
                <c:pt idx="901">
                  <c:v>75.099216666666678</c:v>
                </c:pt>
                <c:pt idx="902">
                  <c:v>75.182550000000006</c:v>
                </c:pt>
                <c:pt idx="903">
                  <c:v>75.265883333333335</c:v>
                </c:pt>
                <c:pt idx="904">
                  <c:v>75.349216666666678</c:v>
                </c:pt>
                <c:pt idx="905">
                  <c:v>75.432550000000006</c:v>
                </c:pt>
                <c:pt idx="906">
                  <c:v>75.515883333333335</c:v>
                </c:pt>
                <c:pt idx="907">
                  <c:v>75.599216666666678</c:v>
                </c:pt>
                <c:pt idx="908">
                  <c:v>75.682550000000006</c:v>
                </c:pt>
                <c:pt idx="909">
                  <c:v>75.765883333333335</c:v>
                </c:pt>
                <c:pt idx="910">
                  <c:v>75.849216666666678</c:v>
                </c:pt>
                <c:pt idx="911">
                  <c:v>75.932550000000006</c:v>
                </c:pt>
                <c:pt idx="912">
                  <c:v>76.015883333333335</c:v>
                </c:pt>
                <c:pt idx="913">
                  <c:v>76.099216666666678</c:v>
                </c:pt>
                <c:pt idx="914">
                  <c:v>76.182550000000006</c:v>
                </c:pt>
                <c:pt idx="915">
                  <c:v>76.265883333333335</c:v>
                </c:pt>
                <c:pt idx="916">
                  <c:v>76.349216666666678</c:v>
                </c:pt>
                <c:pt idx="917">
                  <c:v>76.432550000000006</c:v>
                </c:pt>
                <c:pt idx="918">
                  <c:v>76.515883333333335</c:v>
                </c:pt>
                <c:pt idx="919">
                  <c:v>76.599216666666678</c:v>
                </c:pt>
                <c:pt idx="920">
                  <c:v>76.682550000000006</c:v>
                </c:pt>
                <c:pt idx="921">
                  <c:v>76.765883333333335</c:v>
                </c:pt>
                <c:pt idx="922">
                  <c:v>76.849216666666678</c:v>
                </c:pt>
                <c:pt idx="923">
                  <c:v>76.932550000000006</c:v>
                </c:pt>
                <c:pt idx="924">
                  <c:v>77.015883333333335</c:v>
                </c:pt>
                <c:pt idx="925">
                  <c:v>77.099216666666678</c:v>
                </c:pt>
                <c:pt idx="926">
                  <c:v>77.182550000000006</c:v>
                </c:pt>
                <c:pt idx="927">
                  <c:v>77.265883333333335</c:v>
                </c:pt>
                <c:pt idx="928">
                  <c:v>77.349216666666678</c:v>
                </c:pt>
                <c:pt idx="929">
                  <c:v>77.432550000000006</c:v>
                </c:pt>
                <c:pt idx="930">
                  <c:v>77.515883333333335</c:v>
                </c:pt>
                <c:pt idx="931">
                  <c:v>77.599216666666678</c:v>
                </c:pt>
                <c:pt idx="932">
                  <c:v>77.682550000000006</c:v>
                </c:pt>
                <c:pt idx="933">
                  <c:v>77.765883333333335</c:v>
                </c:pt>
                <c:pt idx="934">
                  <c:v>77.849216666666678</c:v>
                </c:pt>
                <c:pt idx="935">
                  <c:v>77.932550000000006</c:v>
                </c:pt>
                <c:pt idx="936">
                  <c:v>78.015883333333335</c:v>
                </c:pt>
                <c:pt idx="937">
                  <c:v>78.099216666666678</c:v>
                </c:pt>
                <c:pt idx="938">
                  <c:v>78.182550000000006</c:v>
                </c:pt>
                <c:pt idx="939">
                  <c:v>78.265883333333335</c:v>
                </c:pt>
                <c:pt idx="940">
                  <c:v>78.349216666666678</c:v>
                </c:pt>
                <c:pt idx="941">
                  <c:v>78.432550000000006</c:v>
                </c:pt>
                <c:pt idx="942">
                  <c:v>78.515883333333335</c:v>
                </c:pt>
                <c:pt idx="943">
                  <c:v>78.599216666666678</c:v>
                </c:pt>
                <c:pt idx="944">
                  <c:v>78.682550000000006</c:v>
                </c:pt>
                <c:pt idx="945">
                  <c:v>78.765883333333335</c:v>
                </c:pt>
                <c:pt idx="946">
                  <c:v>78.849216666666678</c:v>
                </c:pt>
                <c:pt idx="947">
                  <c:v>78.932550000000006</c:v>
                </c:pt>
                <c:pt idx="948">
                  <c:v>79.015883333333335</c:v>
                </c:pt>
                <c:pt idx="949">
                  <c:v>79.099216666666678</c:v>
                </c:pt>
                <c:pt idx="950">
                  <c:v>79.182550000000006</c:v>
                </c:pt>
                <c:pt idx="951">
                  <c:v>79.265883333333335</c:v>
                </c:pt>
                <c:pt idx="952">
                  <c:v>79.349216666666678</c:v>
                </c:pt>
                <c:pt idx="953">
                  <c:v>79.432550000000006</c:v>
                </c:pt>
                <c:pt idx="954">
                  <c:v>79.515883333333335</c:v>
                </c:pt>
                <c:pt idx="955">
                  <c:v>79.599216666666678</c:v>
                </c:pt>
                <c:pt idx="956">
                  <c:v>79.682550000000006</c:v>
                </c:pt>
                <c:pt idx="957">
                  <c:v>79.765883333333335</c:v>
                </c:pt>
                <c:pt idx="958">
                  <c:v>79.849216666666678</c:v>
                </c:pt>
                <c:pt idx="959">
                  <c:v>79.932550000000006</c:v>
                </c:pt>
                <c:pt idx="960">
                  <c:v>80.015883333333335</c:v>
                </c:pt>
                <c:pt idx="961">
                  <c:v>80.099216666666678</c:v>
                </c:pt>
                <c:pt idx="962">
                  <c:v>80.182550000000006</c:v>
                </c:pt>
                <c:pt idx="963">
                  <c:v>80.265883333333335</c:v>
                </c:pt>
                <c:pt idx="964">
                  <c:v>80.349216666666678</c:v>
                </c:pt>
                <c:pt idx="965">
                  <c:v>80.432550000000006</c:v>
                </c:pt>
                <c:pt idx="966">
                  <c:v>80.515883333333335</c:v>
                </c:pt>
                <c:pt idx="967">
                  <c:v>80.599216666666678</c:v>
                </c:pt>
                <c:pt idx="968">
                  <c:v>80.682550000000006</c:v>
                </c:pt>
                <c:pt idx="969">
                  <c:v>80.765883333333335</c:v>
                </c:pt>
                <c:pt idx="970">
                  <c:v>80.849216666666678</c:v>
                </c:pt>
                <c:pt idx="971">
                  <c:v>80.932550000000006</c:v>
                </c:pt>
                <c:pt idx="972">
                  <c:v>81.015883333333335</c:v>
                </c:pt>
                <c:pt idx="973">
                  <c:v>81.099216666666678</c:v>
                </c:pt>
                <c:pt idx="974">
                  <c:v>81.182550000000006</c:v>
                </c:pt>
                <c:pt idx="975">
                  <c:v>81.265883333333335</c:v>
                </c:pt>
                <c:pt idx="976">
                  <c:v>81.349216666666678</c:v>
                </c:pt>
                <c:pt idx="977">
                  <c:v>81.432550000000006</c:v>
                </c:pt>
                <c:pt idx="978">
                  <c:v>81.515883333333335</c:v>
                </c:pt>
                <c:pt idx="979">
                  <c:v>81.599216666666678</c:v>
                </c:pt>
                <c:pt idx="980">
                  <c:v>81.682550000000006</c:v>
                </c:pt>
                <c:pt idx="981">
                  <c:v>81.765883333333335</c:v>
                </c:pt>
                <c:pt idx="982">
                  <c:v>81.849216666666678</c:v>
                </c:pt>
                <c:pt idx="983">
                  <c:v>81.932550000000006</c:v>
                </c:pt>
                <c:pt idx="984">
                  <c:v>82.015883333333335</c:v>
                </c:pt>
                <c:pt idx="985">
                  <c:v>82.099216666666678</c:v>
                </c:pt>
                <c:pt idx="986">
                  <c:v>82.182550000000006</c:v>
                </c:pt>
                <c:pt idx="987">
                  <c:v>82.265883333333335</c:v>
                </c:pt>
                <c:pt idx="988">
                  <c:v>82.349216666666678</c:v>
                </c:pt>
                <c:pt idx="989">
                  <c:v>82.432550000000006</c:v>
                </c:pt>
                <c:pt idx="990">
                  <c:v>82.515883333333335</c:v>
                </c:pt>
                <c:pt idx="991">
                  <c:v>82.599216666666678</c:v>
                </c:pt>
                <c:pt idx="992">
                  <c:v>82.682550000000006</c:v>
                </c:pt>
                <c:pt idx="993">
                  <c:v>82.765883333333335</c:v>
                </c:pt>
                <c:pt idx="994">
                  <c:v>82.849216666666678</c:v>
                </c:pt>
                <c:pt idx="995">
                  <c:v>82.932550000000006</c:v>
                </c:pt>
                <c:pt idx="996">
                  <c:v>83.015883333333335</c:v>
                </c:pt>
                <c:pt idx="997">
                  <c:v>83.099216666666678</c:v>
                </c:pt>
                <c:pt idx="998">
                  <c:v>83.182550000000006</c:v>
                </c:pt>
                <c:pt idx="999">
                  <c:v>83.265883333333335</c:v>
                </c:pt>
                <c:pt idx="1000">
                  <c:v>83.349216666666678</c:v>
                </c:pt>
                <c:pt idx="1001">
                  <c:v>83.432550000000006</c:v>
                </c:pt>
                <c:pt idx="1002">
                  <c:v>83.515883333333335</c:v>
                </c:pt>
                <c:pt idx="1003">
                  <c:v>83.599216666666678</c:v>
                </c:pt>
                <c:pt idx="1004">
                  <c:v>83.682550000000006</c:v>
                </c:pt>
                <c:pt idx="1005">
                  <c:v>83.765883333333335</c:v>
                </c:pt>
                <c:pt idx="1006">
                  <c:v>83.849216666666678</c:v>
                </c:pt>
                <c:pt idx="1007">
                  <c:v>83.932550000000006</c:v>
                </c:pt>
                <c:pt idx="1008">
                  <c:v>84.015883333333335</c:v>
                </c:pt>
                <c:pt idx="1009">
                  <c:v>84.099216666666678</c:v>
                </c:pt>
                <c:pt idx="1010">
                  <c:v>84.182550000000006</c:v>
                </c:pt>
                <c:pt idx="1011">
                  <c:v>84.265883333333335</c:v>
                </c:pt>
                <c:pt idx="1012">
                  <c:v>84.349216666666678</c:v>
                </c:pt>
                <c:pt idx="1013">
                  <c:v>84.432550000000006</c:v>
                </c:pt>
                <c:pt idx="1014">
                  <c:v>84.515883333333335</c:v>
                </c:pt>
                <c:pt idx="1015">
                  <c:v>84.599216666666678</c:v>
                </c:pt>
                <c:pt idx="1016">
                  <c:v>84.682550000000006</c:v>
                </c:pt>
                <c:pt idx="1017">
                  <c:v>84.765883333333335</c:v>
                </c:pt>
                <c:pt idx="1018">
                  <c:v>84.849216666666678</c:v>
                </c:pt>
                <c:pt idx="1019">
                  <c:v>84.932550000000006</c:v>
                </c:pt>
                <c:pt idx="1020">
                  <c:v>85.015883333333335</c:v>
                </c:pt>
                <c:pt idx="1021">
                  <c:v>85.099216666666678</c:v>
                </c:pt>
                <c:pt idx="1022">
                  <c:v>85.182550000000006</c:v>
                </c:pt>
                <c:pt idx="1023">
                  <c:v>85.265883333333335</c:v>
                </c:pt>
                <c:pt idx="1024">
                  <c:v>85.349216666666678</c:v>
                </c:pt>
                <c:pt idx="1025">
                  <c:v>85.432550000000006</c:v>
                </c:pt>
                <c:pt idx="1026">
                  <c:v>85.515883333333335</c:v>
                </c:pt>
                <c:pt idx="1027">
                  <c:v>85.599216666666678</c:v>
                </c:pt>
                <c:pt idx="1028">
                  <c:v>85.682550000000006</c:v>
                </c:pt>
                <c:pt idx="1029">
                  <c:v>85.765883333333335</c:v>
                </c:pt>
                <c:pt idx="1030">
                  <c:v>85.849216666666678</c:v>
                </c:pt>
                <c:pt idx="1031">
                  <c:v>85.932550000000006</c:v>
                </c:pt>
                <c:pt idx="1032">
                  <c:v>86.015883333333335</c:v>
                </c:pt>
                <c:pt idx="1033">
                  <c:v>86.099216666666678</c:v>
                </c:pt>
                <c:pt idx="1034">
                  <c:v>86.182550000000006</c:v>
                </c:pt>
                <c:pt idx="1035">
                  <c:v>86.265883333333335</c:v>
                </c:pt>
                <c:pt idx="1036">
                  <c:v>86.349216666666678</c:v>
                </c:pt>
                <c:pt idx="1037">
                  <c:v>86.432550000000006</c:v>
                </c:pt>
                <c:pt idx="1038">
                  <c:v>86.515883333333335</c:v>
                </c:pt>
                <c:pt idx="1039">
                  <c:v>86.599216666666678</c:v>
                </c:pt>
                <c:pt idx="1040">
                  <c:v>86.682550000000006</c:v>
                </c:pt>
                <c:pt idx="1041">
                  <c:v>86.765883333333335</c:v>
                </c:pt>
                <c:pt idx="1042">
                  <c:v>86.849216666666678</c:v>
                </c:pt>
                <c:pt idx="1043">
                  <c:v>86.932550000000006</c:v>
                </c:pt>
                <c:pt idx="1044">
                  <c:v>87.015883333333335</c:v>
                </c:pt>
                <c:pt idx="1045">
                  <c:v>87.099216666666678</c:v>
                </c:pt>
                <c:pt idx="1046">
                  <c:v>87.182550000000006</c:v>
                </c:pt>
                <c:pt idx="1047">
                  <c:v>87.265883333333335</c:v>
                </c:pt>
                <c:pt idx="1048">
                  <c:v>87.349216666666678</c:v>
                </c:pt>
                <c:pt idx="1049">
                  <c:v>87.432550000000006</c:v>
                </c:pt>
                <c:pt idx="1050">
                  <c:v>87.515883333333335</c:v>
                </c:pt>
                <c:pt idx="1051">
                  <c:v>87.599216666666678</c:v>
                </c:pt>
                <c:pt idx="1052">
                  <c:v>87.682550000000006</c:v>
                </c:pt>
                <c:pt idx="1053">
                  <c:v>87.765883333333335</c:v>
                </c:pt>
                <c:pt idx="1054">
                  <c:v>87.849216666666678</c:v>
                </c:pt>
                <c:pt idx="1055">
                  <c:v>87.932550000000006</c:v>
                </c:pt>
                <c:pt idx="1056">
                  <c:v>88.015883333333335</c:v>
                </c:pt>
                <c:pt idx="1057">
                  <c:v>88.099216666666678</c:v>
                </c:pt>
                <c:pt idx="1058">
                  <c:v>88.182550000000006</c:v>
                </c:pt>
                <c:pt idx="1059">
                  <c:v>88.265883333333335</c:v>
                </c:pt>
                <c:pt idx="1060">
                  <c:v>88.349216666666678</c:v>
                </c:pt>
                <c:pt idx="1061">
                  <c:v>88.432550000000006</c:v>
                </c:pt>
                <c:pt idx="1062">
                  <c:v>88.515883333333335</c:v>
                </c:pt>
                <c:pt idx="1063">
                  <c:v>88.599216666666678</c:v>
                </c:pt>
                <c:pt idx="1064">
                  <c:v>88.682550000000006</c:v>
                </c:pt>
                <c:pt idx="1065">
                  <c:v>88.765883333333335</c:v>
                </c:pt>
                <c:pt idx="1066">
                  <c:v>88.849216666666678</c:v>
                </c:pt>
                <c:pt idx="1067">
                  <c:v>88.932550000000006</c:v>
                </c:pt>
                <c:pt idx="1068">
                  <c:v>89.015883333333335</c:v>
                </c:pt>
                <c:pt idx="1069">
                  <c:v>89.099216666666678</c:v>
                </c:pt>
                <c:pt idx="1070">
                  <c:v>89.182550000000006</c:v>
                </c:pt>
                <c:pt idx="1071">
                  <c:v>89.265883333333335</c:v>
                </c:pt>
                <c:pt idx="1072">
                  <c:v>89.349216666666678</c:v>
                </c:pt>
                <c:pt idx="1073">
                  <c:v>89.432550000000006</c:v>
                </c:pt>
                <c:pt idx="1074">
                  <c:v>89.515883333333335</c:v>
                </c:pt>
                <c:pt idx="1075">
                  <c:v>89.599216666666678</c:v>
                </c:pt>
                <c:pt idx="1076">
                  <c:v>89.682550000000006</c:v>
                </c:pt>
                <c:pt idx="1077">
                  <c:v>89.765883333333335</c:v>
                </c:pt>
                <c:pt idx="1078">
                  <c:v>89.849216666666678</c:v>
                </c:pt>
                <c:pt idx="1079">
                  <c:v>89.932550000000006</c:v>
                </c:pt>
                <c:pt idx="1080">
                  <c:v>90.015883333333335</c:v>
                </c:pt>
                <c:pt idx="1081">
                  <c:v>90.099216666666678</c:v>
                </c:pt>
                <c:pt idx="1082">
                  <c:v>90.182550000000006</c:v>
                </c:pt>
                <c:pt idx="1083">
                  <c:v>90.265883333333335</c:v>
                </c:pt>
                <c:pt idx="1084">
                  <c:v>90.349216666666678</c:v>
                </c:pt>
                <c:pt idx="1085">
                  <c:v>90.432550000000006</c:v>
                </c:pt>
                <c:pt idx="1086">
                  <c:v>90.515883333333335</c:v>
                </c:pt>
                <c:pt idx="1087">
                  <c:v>90.599216666666678</c:v>
                </c:pt>
                <c:pt idx="1088">
                  <c:v>90.682550000000006</c:v>
                </c:pt>
                <c:pt idx="1089">
                  <c:v>90.765883333333335</c:v>
                </c:pt>
                <c:pt idx="1090">
                  <c:v>90.849216666666678</c:v>
                </c:pt>
                <c:pt idx="1091">
                  <c:v>90.932550000000006</c:v>
                </c:pt>
                <c:pt idx="1092">
                  <c:v>91.015883333333335</c:v>
                </c:pt>
                <c:pt idx="1093">
                  <c:v>91.099216666666678</c:v>
                </c:pt>
                <c:pt idx="1094">
                  <c:v>91.182550000000006</c:v>
                </c:pt>
                <c:pt idx="1095">
                  <c:v>91.265883333333335</c:v>
                </c:pt>
                <c:pt idx="1096">
                  <c:v>91.349216666666678</c:v>
                </c:pt>
                <c:pt idx="1097">
                  <c:v>91.432550000000006</c:v>
                </c:pt>
                <c:pt idx="1098">
                  <c:v>91.515883333333335</c:v>
                </c:pt>
                <c:pt idx="1099">
                  <c:v>91.599216666666678</c:v>
                </c:pt>
                <c:pt idx="1100">
                  <c:v>91.682550000000006</c:v>
                </c:pt>
                <c:pt idx="1101">
                  <c:v>91.765883333333335</c:v>
                </c:pt>
                <c:pt idx="1102">
                  <c:v>91.849216666666678</c:v>
                </c:pt>
                <c:pt idx="1103">
                  <c:v>91.932550000000006</c:v>
                </c:pt>
                <c:pt idx="1104">
                  <c:v>92.015883333333335</c:v>
                </c:pt>
                <c:pt idx="1105">
                  <c:v>92.099216666666678</c:v>
                </c:pt>
                <c:pt idx="1106">
                  <c:v>92.182550000000006</c:v>
                </c:pt>
                <c:pt idx="1107">
                  <c:v>92.265883333333335</c:v>
                </c:pt>
                <c:pt idx="1108">
                  <c:v>92.349216666666678</c:v>
                </c:pt>
                <c:pt idx="1109">
                  <c:v>92.432550000000006</c:v>
                </c:pt>
                <c:pt idx="1110">
                  <c:v>92.515883333333335</c:v>
                </c:pt>
                <c:pt idx="1111">
                  <c:v>92.599216666666678</c:v>
                </c:pt>
                <c:pt idx="1112">
                  <c:v>92.682550000000006</c:v>
                </c:pt>
                <c:pt idx="1113">
                  <c:v>92.765883333333335</c:v>
                </c:pt>
                <c:pt idx="1114">
                  <c:v>92.849216666666678</c:v>
                </c:pt>
                <c:pt idx="1115">
                  <c:v>92.932550000000006</c:v>
                </c:pt>
                <c:pt idx="1116">
                  <c:v>93.015883333333335</c:v>
                </c:pt>
                <c:pt idx="1117">
                  <c:v>93.099216666666678</c:v>
                </c:pt>
                <c:pt idx="1118">
                  <c:v>93.182550000000006</c:v>
                </c:pt>
                <c:pt idx="1119">
                  <c:v>93.265883333333335</c:v>
                </c:pt>
                <c:pt idx="1120">
                  <c:v>93.349216666666678</c:v>
                </c:pt>
                <c:pt idx="1121">
                  <c:v>93.432550000000006</c:v>
                </c:pt>
                <c:pt idx="1122">
                  <c:v>93.515883333333335</c:v>
                </c:pt>
                <c:pt idx="1123">
                  <c:v>93.599216666666678</c:v>
                </c:pt>
                <c:pt idx="1124">
                  <c:v>93.682550000000006</c:v>
                </c:pt>
                <c:pt idx="1125">
                  <c:v>93.765883333333335</c:v>
                </c:pt>
                <c:pt idx="1126">
                  <c:v>93.849216666666678</c:v>
                </c:pt>
                <c:pt idx="1127">
                  <c:v>93.932550000000006</c:v>
                </c:pt>
                <c:pt idx="1128">
                  <c:v>94.015883333333335</c:v>
                </c:pt>
                <c:pt idx="1129">
                  <c:v>94.099216666666678</c:v>
                </c:pt>
                <c:pt idx="1130">
                  <c:v>94.182550000000006</c:v>
                </c:pt>
                <c:pt idx="1131">
                  <c:v>94.265883333333335</c:v>
                </c:pt>
                <c:pt idx="1132">
                  <c:v>94.349216666666678</c:v>
                </c:pt>
                <c:pt idx="1133">
                  <c:v>94.432550000000006</c:v>
                </c:pt>
                <c:pt idx="1134">
                  <c:v>94.515883333333335</c:v>
                </c:pt>
                <c:pt idx="1135">
                  <c:v>94.599216666666678</c:v>
                </c:pt>
                <c:pt idx="1136">
                  <c:v>94.682550000000006</c:v>
                </c:pt>
                <c:pt idx="1137">
                  <c:v>94.765883333333335</c:v>
                </c:pt>
                <c:pt idx="1138">
                  <c:v>94.849216666666678</c:v>
                </c:pt>
                <c:pt idx="1139">
                  <c:v>94.932550000000006</c:v>
                </c:pt>
                <c:pt idx="1140">
                  <c:v>95.015883333333335</c:v>
                </c:pt>
                <c:pt idx="1141">
                  <c:v>95.099216666666678</c:v>
                </c:pt>
                <c:pt idx="1142">
                  <c:v>95.182550000000006</c:v>
                </c:pt>
                <c:pt idx="1143">
                  <c:v>95.265883333333335</c:v>
                </c:pt>
                <c:pt idx="1144">
                  <c:v>95.349216666666678</c:v>
                </c:pt>
                <c:pt idx="1145">
                  <c:v>95.432550000000006</c:v>
                </c:pt>
                <c:pt idx="1146">
                  <c:v>95.515883333333335</c:v>
                </c:pt>
                <c:pt idx="1147">
                  <c:v>95.599216666666678</c:v>
                </c:pt>
                <c:pt idx="1148">
                  <c:v>95.682550000000006</c:v>
                </c:pt>
                <c:pt idx="1149">
                  <c:v>95.765883333333335</c:v>
                </c:pt>
                <c:pt idx="1150">
                  <c:v>95.849216666666678</c:v>
                </c:pt>
                <c:pt idx="1151">
                  <c:v>95.932550000000006</c:v>
                </c:pt>
                <c:pt idx="1152">
                  <c:v>96.015883333333335</c:v>
                </c:pt>
                <c:pt idx="1153">
                  <c:v>96.099216666666678</c:v>
                </c:pt>
                <c:pt idx="1154">
                  <c:v>96.182550000000006</c:v>
                </c:pt>
                <c:pt idx="1155">
                  <c:v>96.265883333333335</c:v>
                </c:pt>
                <c:pt idx="1156">
                  <c:v>96.349216666666678</c:v>
                </c:pt>
                <c:pt idx="1157">
                  <c:v>96.432550000000006</c:v>
                </c:pt>
                <c:pt idx="1158">
                  <c:v>96.515883333333335</c:v>
                </c:pt>
                <c:pt idx="1159">
                  <c:v>96.599216666666678</c:v>
                </c:pt>
                <c:pt idx="1160">
                  <c:v>96.682550000000006</c:v>
                </c:pt>
                <c:pt idx="1161">
                  <c:v>96.765883333333335</c:v>
                </c:pt>
                <c:pt idx="1162">
                  <c:v>96.849216666666678</c:v>
                </c:pt>
                <c:pt idx="1163">
                  <c:v>96.932550000000006</c:v>
                </c:pt>
                <c:pt idx="1164">
                  <c:v>97.015883333333335</c:v>
                </c:pt>
                <c:pt idx="1165">
                  <c:v>97.099216666666678</c:v>
                </c:pt>
                <c:pt idx="1166">
                  <c:v>97.182550000000006</c:v>
                </c:pt>
                <c:pt idx="1167">
                  <c:v>97.265883333333335</c:v>
                </c:pt>
                <c:pt idx="1168">
                  <c:v>97.349216666666678</c:v>
                </c:pt>
                <c:pt idx="1169">
                  <c:v>97.432550000000006</c:v>
                </c:pt>
                <c:pt idx="1170">
                  <c:v>97.515883333333335</c:v>
                </c:pt>
                <c:pt idx="1171">
                  <c:v>97.599216666666678</c:v>
                </c:pt>
                <c:pt idx="1172">
                  <c:v>97.682550000000006</c:v>
                </c:pt>
                <c:pt idx="1173">
                  <c:v>97.765883333333335</c:v>
                </c:pt>
                <c:pt idx="1174">
                  <c:v>97.849216666666678</c:v>
                </c:pt>
                <c:pt idx="1175">
                  <c:v>97.932550000000006</c:v>
                </c:pt>
                <c:pt idx="1176">
                  <c:v>98.015883333333335</c:v>
                </c:pt>
                <c:pt idx="1177">
                  <c:v>98.099216666666678</c:v>
                </c:pt>
                <c:pt idx="1178">
                  <c:v>98.182550000000006</c:v>
                </c:pt>
                <c:pt idx="1179">
                  <c:v>98.265883333333335</c:v>
                </c:pt>
                <c:pt idx="1180">
                  <c:v>98.349216666666678</c:v>
                </c:pt>
                <c:pt idx="1181">
                  <c:v>98.432550000000006</c:v>
                </c:pt>
                <c:pt idx="1182">
                  <c:v>98.515883333333335</c:v>
                </c:pt>
                <c:pt idx="1183">
                  <c:v>98.599216666666678</c:v>
                </c:pt>
                <c:pt idx="1184">
                  <c:v>98.682550000000006</c:v>
                </c:pt>
                <c:pt idx="1185">
                  <c:v>98.765883333333335</c:v>
                </c:pt>
                <c:pt idx="1186">
                  <c:v>98.849216666666678</c:v>
                </c:pt>
                <c:pt idx="1187">
                  <c:v>98.932550000000006</c:v>
                </c:pt>
                <c:pt idx="1188">
                  <c:v>99.015883333333335</c:v>
                </c:pt>
                <c:pt idx="1189">
                  <c:v>99.099216666666678</c:v>
                </c:pt>
                <c:pt idx="1190">
                  <c:v>99.182550000000006</c:v>
                </c:pt>
                <c:pt idx="1191">
                  <c:v>99.265883333333335</c:v>
                </c:pt>
                <c:pt idx="1192">
                  <c:v>99.349216666666678</c:v>
                </c:pt>
                <c:pt idx="1193">
                  <c:v>99.432550000000006</c:v>
                </c:pt>
                <c:pt idx="1194">
                  <c:v>99.515883333333335</c:v>
                </c:pt>
                <c:pt idx="1195">
                  <c:v>99.599216666666678</c:v>
                </c:pt>
                <c:pt idx="1196">
                  <c:v>99.682550000000006</c:v>
                </c:pt>
                <c:pt idx="1197">
                  <c:v>99.765883333333335</c:v>
                </c:pt>
                <c:pt idx="1198">
                  <c:v>99.849216666666678</c:v>
                </c:pt>
                <c:pt idx="1199">
                  <c:v>99.932550000000006</c:v>
                </c:pt>
                <c:pt idx="1200">
                  <c:v>100.01588333333333</c:v>
                </c:pt>
                <c:pt idx="1201">
                  <c:v>100.09921666666668</c:v>
                </c:pt>
                <c:pt idx="1202">
                  <c:v>100.18255000000001</c:v>
                </c:pt>
                <c:pt idx="1203">
                  <c:v>100.26588333333333</c:v>
                </c:pt>
                <c:pt idx="1204">
                  <c:v>100.34921666666668</c:v>
                </c:pt>
                <c:pt idx="1205">
                  <c:v>100.43255000000001</c:v>
                </c:pt>
                <c:pt idx="1206">
                  <c:v>100.51588333333333</c:v>
                </c:pt>
                <c:pt idx="1207">
                  <c:v>100.59921666666668</c:v>
                </c:pt>
                <c:pt idx="1208">
                  <c:v>100.68255000000001</c:v>
                </c:pt>
                <c:pt idx="1209">
                  <c:v>100.76588333333333</c:v>
                </c:pt>
                <c:pt idx="1210">
                  <c:v>100.84921666666668</c:v>
                </c:pt>
                <c:pt idx="1211">
                  <c:v>100.93255000000001</c:v>
                </c:pt>
                <c:pt idx="1212">
                  <c:v>101.01588333333333</c:v>
                </c:pt>
                <c:pt idx="1213">
                  <c:v>101.09921666666668</c:v>
                </c:pt>
                <c:pt idx="1214">
                  <c:v>101.18255000000001</c:v>
                </c:pt>
                <c:pt idx="1215">
                  <c:v>101.26588333333333</c:v>
                </c:pt>
                <c:pt idx="1216">
                  <c:v>101.34921666666668</c:v>
                </c:pt>
                <c:pt idx="1217">
                  <c:v>101.43255000000001</c:v>
                </c:pt>
                <c:pt idx="1218">
                  <c:v>101.51588333333333</c:v>
                </c:pt>
                <c:pt idx="1219">
                  <c:v>101.59921666666668</c:v>
                </c:pt>
                <c:pt idx="1220">
                  <c:v>101.68255000000001</c:v>
                </c:pt>
                <c:pt idx="1221">
                  <c:v>101.76588333333333</c:v>
                </c:pt>
                <c:pt idx="1222">
                  <c:v>101.84921666666668</c:v>
                </c:pt>
                <c:pt idx="1223">
                  <c:v>101.93255000000001</c:v>
                </c:pt>
                <c:pt idx="1224">
                  <c:v>102.01588333333333</c:v>
                </c:pt>
                <c:pt idx="1225">
                  <c:v>102.09921666666668</c:v>
                </c:pt>
                <c:pt idx="1226">
                  <c:v>102.18255000000001</c:v>
                </c:pt>
                <c:pt idx="1227">
                  <c:v>102.26588333333333</c:v>
                </c:pt>
                <c:pt idx="1228">
                  <c:v>102.34921666666668</c:v>
                </c:pt>
                <c:pt idx="1229">
                  <c:v>102.43255000000001</c:v>
                </c:pt>
                <c:pt idx="1230">
                  <c:v>102.51588333333333</c:v>
                </c:pt>
                <c:pt idx="1231">
                  <c:v>102.59921666666668</c:v>
                </c:pt>
                <c:pt idx="1232">
                  <c:v>102.68255000000001</c:v>
                </c:pt>
                <c:pt idx="1233">
                  <c:v>102.76588333333333</c:v>
                </c:pt>
                <c:pt idx="1234">
                  <c:v>102.84921666666668</c:v>
                </c:pt>
                <c:pt idx="1235">
                  <c:v>102.93255000000001</c:v>
                </c:pt>
                <c:pt idx="1236">
                  <c:v>103.01588333333333</c:v>
                </c:pt>
                <c:pt idx="1237">
                  <c:v>103.09921666666668</c:v>
                </c:pt>
                <c:pt idx="1238">
                  <c:v>103.18255000000001</c:v>
                </c:pt>
                <c:pt idx="1239">
                  <c:v>103.26588333333333</c:v>
                </c:pt>
                <c:pt idx="1240">
                  <c:v>103.34921666666668</c:v>
                </c:pt>
                <c:pt idx="1241">
                  <c:v>103.43255000000001</c:v>
                </c:pt>
                <c:pt idx="1242">
                  <c:v>103.51588333333333</c:v>
                </c:pt>
                <c:pt idx="1243">
                  <c:v>103.59921666666668</c:v>
                </c:pt>
                <c:pt idx="1244">
                  <c:v>103.68255000000001</c:v>
                </c:pt>
                <c:pt idx="1245">
                  <c:v>103.76588333333333</c:v>
                </c:pt>
                <c:pt idx="1246">
                  <c:v>103.84921666666668</c:v>
                </c:pt>
                <c:pt idx="1247">
                  <c:v>103.93255000000001</c:v>
                </c:pt>
                <c:pt idx="1248">
                  <c:v>104.01588333333333</c:v>
                </c:pt>
                <c:pt idx="1249">
                  <c:v>104.09921666666668</c:v>
                </c:pt>
                <c:pt idx="1250">
                  <c:v>104.18255000000001</c:v>
                </c:pt>
                <c:pt idx="1251">
                  <c:v>104.26588333333333</c:v>
                </c:pt>
                <c:pt idx="1252">
                  <c:v>104.34921666666668</c:v>
                </c:pt>
                <c:pt idx="1253">
                  <c:v>104.43255000000001</c:v>
                </c:pt>
                <c:pt idx="1254">
                  <c:v>104.51588333333333</c:v>
                </c:pt>
                <c:pt idx="1255">
                  <c:v>104.59921666666668</c:v>
                </c:pt>
                <c:pt idx="1256">
                  <c:v>104.68255000000001</c:v>
                </c:pt>
                <c:pt idx="1257">
                  <c:v>104.76588333333333</c:v>
                </c:pt>
                <c:pt idx="1258">
                  <c:v>104.84921666666668</c:v>
                </c:pt>
                <c:pt idx="1259">
                  <c:v>104.93255000000001</c:v>
                </c:pt>
                <c:pt idx="1260">
                  <c:v>105.01588333333333</c:v>
                </c:pt>
                <c:pt idx="1261">
                  <c:v>105.09921666666668</c:v>
                </c:pt>
                <c:pt idx="1262">
                  <c:v>105.18255000000001</c:v>
                </c:pt>
                <c:pt idx="1263">
                  <c:v>105.26588333333333</c:v>
                </c:pt>
                <c:pt idx="1264">
                  <c:v>105.34921666666668</c:v>
                </c:pt>
                <c:pt idx="1265">
                  <c:v>105.43255000000001</c:v>
                </c:pt>
                <c:pt idx="1266">
                  <c:v>105.51588333333333</c:v>
                </c:pt>
                <c:pt idx="1267">
                  <c:v>105.59921666666668</c:v>
                </c:pt>
                <c:pt idx="1268">
                  <c:v>105.68255000000001</c:v>
                </c:pt>
                <c:pt idx="1269">
                  <c:v>105.76588333333333</c:v>
                </c:pt>
                <c:pt idx="1270">
                  <c:v>105.84921666666668</c:v>
                </c:pt>
                <c:pt idx="1271">
                  <c:v>105.93255000000001</c:v>
                </c:pt>
                <c:pt idx="1272">
                  <c:v>106.01588333333333</c:v>
                </c:pt>
                <c:pt idx="1273">
                  <c:v>106.09921666666668</c:v>
                </c:pt>
                <c:pt idx="1274">
                  <c:v>106.18255000000001</c:v>
                </c:pt>
                <c:pt idx="1275">
                  <c:v>106.26588333333333</c:v>
                </c:pt>
                <c:pt idx="1276">
                  <c:v>106.34921666666668</c:v>
                </c:pt>
                <c:pt idx="1277">
                  <c:v>106.43255000000001</c:v>
                </c:pt>
                <c:pt idx="1278">
                  <c:v>106.51588333333333</c:v>
                </c:pt>
                <c:pt idx="1279">
                  <c:v>106.59921666666668</c:v>
                </c:pt>
                <c:pt idx="1280">
                  <c:v>106.68255000000001</c:v>
                </c:pt>
                <c:pt idx="1281">
                  <c:v>106.76588333333333</c:v>
                </c:pt>
                <c:pt idx="1282">
                  <c:v>106.84921666666668</c:v>
                </c:pt>
                <c:pt idx="1283">
                  <c:v>106.93255000000001</c:v>
                </c:pt>
                <c:pt idx="1284">
                  <c:v>107.01588333333333</c:v>
                </c:pt>
                <c:pt idx="1285">
                  <c:v>107.09921666666668</c:v>
                </c:pt>
                <c:pt idx="1286">
                  <c:v>107.18255000000001</c:v>
                </c:pt>
                <c:pt idx="1287">
                  <c:v>107.26588333333333</c:v>
                </c:pt>
                <c:pt idx="1288">
                  <c:v>107.34921666666668</c:v>
                </c:pt>
                <c:pt idx="1289">
                  <c:v>107.43255000000001</c:v>
                </c:pt>
                <c:pt idx="1290">
                  <c:v>107.51588333333333</c:v>
                </c:pt>
                <c:pt idx="1291">
                  <c:v>107.59921666666668</c:v>
                </c:pt>
                <c:pt idx="1292">
                  <c:v>107.68255000000001</c:v>
                </c:pt>
                <c:pt idx="1293">
                  <c:v>107.76588333333333</c:v>
                </c:pt>
                <c:pt idx="1294">
                  <c:v>107.84921666666668</c:v>
                </c:pt>
                <c:pt idx="1295">
                  <c:v>107.93255000000001</c:v>
                </c:pt>
                <c:pt idx="1296">
                  <c:v>108.01588333333333</c:v>
                </c:pt>
                <c:pt idx="1297">
                  <c:v>108.09921666666668</c:v>
                </c:pt>
                <c:pt idx="1298">
                  <c:v>108.18255000000001</c:v>
                </c:pt>
                <c:pt idx="1299">
                  <c:v>108.26588333333333</c:v>
                </c:pt>
                <c:pt idx="1300">
                  <c:v>108.34921666666668</c:v>
                </c:pt>
                <c:pt idx="1301">
                  <c:v>108.43255000000001</c:v>
                </c:pt>
                <c:pt idx="1302">
                  <c:v>108.51588333333333</c:v>
                </c:pt>
                <c:pt idx="1303">
                  <c:v>108.59921666666668</c:v>
                </c:pt>
                <c:pt idx="1304">
                  <c:v>108.68255000000001</c:v>
                </c:pt>
                <c:pt idx="1305">
                  <c:v>108.76588333333333</c:v>
                </c:pt>
                <c:pt idx="1306">
                  <c:v>108.84921666666668</c:v>
                </c:pt>
                <c:pt idx="1307">
                  <c:v>108.93255000000001</c:v>
                </c:pt>
                <c:pt idx="1308">
                  <c:v>109.01588333333333</c:v>
                </c:pt>
                <c:pt idx="1309">
                  <c:v>109.09921666666668</c:v>
                </c:pt>
                <c:pt idx="1310">
                  <c:v>109.18255000000001</c:v>
                </c:pt>
                <c:pt idx="1311">
                  <c:v>109.26588333333333</c:v>
                </c:pt>
                <c:pt idx="1312">
                  <c:v>109.34921666666668</c:v>
                </c:pt>
                <c:pt idx="1313">
                  <c:v>109.43255000000001</c:v>
                </c:pt>
                <c:pt idx="1314">
                  <c:v>109.51588333333333</c:v>
                </c:pt>
                <c:pt idx="1315">
                  <c:v>109.59921666666668</c:v>
                </c:pt>
                <c:pt idx="1316">
                  <c:v>109.68255000000001</c:v>
                </c:pt>
                <c:pt idx="1317">
                  <c:v>109.76588333333333</c:v>
                </c:pt>
                <c:pt idx="1318">
                  <c:v>109.84921666666668</c:v>
                </c:pt>
                <c:pt idx="1319">
                  <c:v>109.93255000000001</c:v>
                </c:pt>
                <c:pt idx="1320">
                  <c:v>110.01588333333333</c:v>
                </c:pt>
                <c:pt idx="1321">
                  <c:v>110.09921666666668</c:v>
                </c:pt>
                <c:pt idx="1322">
                  <c:v>110.18255000000001</c:v>
                </c:pt>
                <c:pt idx="1323">
                  <c:v>110.26588333333333</c:v>
                </c:pt>
                <c:pt idx="1324">
                  <c:v>110.34921666666668</c:v>
                </c:pt>
                <c:pt idx="1325">
                  <c:v>110.43255000000001</c:v>
                </c:pt>
                <c:pt idx="1326">
                  <c:v>110.51588333333333</c:v>
                </c:pt>
                <c:pt idx="1327">
                  <c:v>110.59921666666668</c:v>
                </c:pt>
                <c:pt idx="1328">
                  <c:v>110.68255000000001</c:v>
                </c:pt>
                <c:pt idx="1329">
                  <c:v>110.76588333333333</c:v>
                </c:pt>
                <c:pt idx="1330">
                  <c:v>110.84921666666668</c:v>
                </c:pt>
                <c:pt idx="1331">
                  <c:v>110.93255000000001</c:v>
                </c:pt>
                <c:pt idx="1332">
                  <c:v>111.01588333333333</c:v>
                </c:pt>
                <c:pt idx="1333">
                  <c:v>111.09921666666668</c:v>
                </c:pt>
                <c:pt idx="1334">
                  <c:v>111.18255000000001</c:v>
                </c:pt>
                <c:pt idx="1335">
                  <c:v>111.26588333333333</c:v>
                </c:pt>
                <c:pt idx="1336">
                  <c:v>111.34921666666668</c:v>
                </c:pt>
                <c:pt idx="1337">
                  <c:v>111.43255000000001</c:v>
                </c:pt>
                <c:pt idx="1338">
                  <c:v>111.51588333333333</c:v>
                </c:pt>
                <c:pt idx="1339">
                  <c:v>111.59921666666668</c:v>
                </c:pt>
                <c:pt idx="1340">
                  <c:v>111.68255000000001</c:v>
                </c:pt>
                <c:pt idx="1341">
                  <c:v>111.76588333333333</c:v>
                </c:pt>
                <c:pt idx="1342">
                  <c:v>111.84921666666668</c:v>
                </c:pt>
                <c:pt idx="1343">
                  <c:v>111.93255000000001</c:v>
                </c:pt>
                <c:pt idx="1344">
                  <c:v>112.01588333333333</c:v>
                </c:pt>
                <c:pt idx="1345">
                  <c:v>112.09921666666668</c:v>
                </c:pt>
                <c:pt idx="1346">
                  <c:v>112.18255000000001</c:v>
                </c:pt>
                <c:pt idx="1347">
                  <c:v>112.26588333333333</c:v>
                </c:pt>
                <c:pt idx="1348">
                  <c:v>112.34921666666668</c:v>
                </c:pt>
                <c:pt idx="1349">
                  <c:v>112.43255000000001</c:v>
                </c:pt>
                <c:pt idx="1350">
                  <c:v>112.51588333333333</c:v>
                </c:pt>
                <c:pt idx="1351">
                  <c:v>112.59921666666668</c:v>
                </c:pt>
                <c:pt idx="1352">
                  <c:v>112.68255000000001</c:v>
                </c:pt>
                <c:pt idx="1353">
                  <c:v>112.76588333333333</c:v>
                </c:pt>
                <c:pt idx="1354">
                  <c:v>112.84921666666668</c:v>
                </c:pt>
                <c:pt idx="1355">
                  <c:v>112.93255000000001</c:v>
                </c:pt>
                <c:pt idx="1356">
                  <c:v>113.01588333333333</c:v>
                </c:pt>
                <c:pt idx="1357">
                  <c:v>113.09921666666668</c:v>
                </c:pt>
                <c:pt idx="1358">
                  <c:v>113.18255000000001</c:v>
                </c:pt>
                <c:pt idx="1359">
                  <c:v>113.26588333333333</c:v>
                </c:pt>
                <c:pt idx="1360">
                  <c:v>113.34921666666668</c:v>
                </c:pt>
                <c:pt idx="1361">
                  <c:v>113.43255000000001</c:v>
                </c:pt>
                <c:pt idx="1362">
                  <c:v>113.51588333333333</c:v>
                </c:pt>
                <c:pt idx="1363">
                  <c:v>113.59921666666668</c:v>
                </c:pt>
                <c:pt idx="1364">
                  <c:v>113.68255000000001</c:v>
                </c:pt>
                <c:pt idx="1365">
                  <c:v>113.76588333333333</c:v>
                </c:pt>
                <c:pt idx="1366">
                  <c:v>113.84921666666668</c:v>
                </c:pt>
                <c:pt idx="1367">
                  <c:v>113.93255000000001</c:v>
                </c:pt>
                <c:pt idx="1368">
                  <c:v>114.01588333333333</c:v>
                </c:pt>
                <c:pt idx="1369">
                  <c:v>114.09921666666668</c:v>
                </c:pt>
                <c:pt idx="1370">
                  <c:v>114.18255000000001</c:v>
                </c:pt>
                <c:pt idx="1371">
                  <c:v>114.26588333333333</c:v>
                </c:pt>
                <c:pt idx="1372">
                  <c:v>114.34921666666668</c:v>
                </c:pt>
                <c:pt idx="1373">
                  <c:v>114.43255000000001</c:v>
                </c:pt>
                <c:pt idx="1374">
                  <c:v>114.51588333333333</c:v>
                </c:pt>
                <c:pt idx="1375">
                  <c:v>114.59921666666668</c:v>
                </c:pt>
                <c:pt idx="1376">
                  <c:v>114.68255000000001</c:v>
                </c:pt>
                <c:pt idx="1377">
                  <c:v>114.76588333333333</c:v>
                </c:pt>
                <c:pt idx="1378">
                  <c:v>114.84921666666668</c:v>
                </c:pt>
                <c:pt idx="1379">
                  <c:v>114.93255000000001</c:v>
                </c:pt>
                <c:pt idx="1380">
                  <c:v>115.01588333333333</c:v>
                </c:pt>
                <c:pt idx="1381">
                  <c:v>115.09921666666668</c:v>
                </c:pt>
                <c:pt idx="1382">
                  <c:v>115.18255000000001</c:v>
                </c:pt>
                <c:pt idx="1383">
                  <c:v>115.26588333333333</c:v>
                </c:pt>
                <c:pt idx="1384">
                  <c:v>115.34921666666668</c:v>
                </c:pt>
                <c:pt idx="1385">
                  <c:v>115.43255000000001</c:v>
                </c:pt>
                <c:pt idx="1386">
                  <c:v>115.51588333333333</c:v>
                </c:pt>
                <c:pt idx="1387">
                  <c:v>115.59921666666668</c:v>
                </c:pt>
                <c:pt idx="1388">
                  <c:v>115.68255000000001</c:v>
                </c:pt>
                <c:pt idx="1389">
                  <c:v>115.76588333333333</c:v>
                </c:pt>
                <c:pt idx="1390">
                  <c:v>115.84921666666668</c:v>
                </c:pt>
                <c:pt idx="1391">
                  <c:v>115.93255000000001</c:v>
                </c:pt>
                <c:pt idx="1392">
                  <c:v>116.01588333333333</c:v>
                </c:pt>
                <c:pt idx="1393">
                  <c:v>116.09921666666668</c:v>
                </c:pt>
                <c:pt idx="1394">
                  <c:v>116.18255000000001</c:v>
                </c:pt>
                <c:pt idx="1395">
                  <c:v>116.26588333333333</c:v>
                </c:pt>
                <c:pt idx="1396">
                  <c:v>116.34921666666668</c:v>
                </c:pt>
                <c:pt idx="1397">
                  <c:v>116.43255000000001</c:v>
                </c:pt>
                <c:pt idx="1398">
                  <c:v>116.51588333333333</c:v>
                </c:pt>
                <c:pt idx="1399">
                  <c:v>116.59921666666668</c:v>
                </c:pt>
                <c:pt idx="1400">
                  <c:v>116.68255000000001</c:v>
                </c:pt>
                <c:pt idx="1401">
                  <c:v>116.76588333333333</c:v>
                </c:pt>
                <c:pt idx="1402">
                  <c:v>116.84921666666668</c:v>
                </c:pt>
                <c:pt idx="1403">
                  <c:v>116.93255000000001</c:v>
                </c:pt>
                <c:pt idx="1404">
                  <c:v>117.01588333333333</c:v>
                </c:pt>
                <c:pt idx="1405">
                  <c:v>117.09921666666668</c:v>
                </c:pt>
                <c:pt idx="1406">
                  <c:v>117.18255000000001</c:v>
                </c:pt>
                <c:pt idx="1407">
                  <c:v>117.26588333333333</c:v>
                </c:pt>
                <c:pt idx="1408">
                  <c:v>117.34921666666668</c:v>
                </c:pt>
                <c:pt idx="1409">
                  <c:v>117.43255000000001</c:v>
                </c:pt>
                <c:pt idx="1410">
                  <c:v>117.51588333333333</c:v>
                </c:pt>
                <c:pt idx="1411">
                  <c:v>117.59921666666668</c:v>
                </c:pt>
                <c:pt idx="1412">
                  <c:v>117.68255000000001</c:v>
                </c:pt>
                <c:pt idx="1413">
                  <c:v>117.76588333333333</c:v>
                </c:pt>
                <c:pt idx="1414">
                  <c:v>117.84921666666668</c:v>
                </c:pt>
                <c:pt idx="1415">
                  <c:v>117.93255000000001</c:v>
                </c:pt>
                <c:pt idx="1416">
                  <c:v>118.01588333333333</c:v>
                </c:pt>
                <c:pt idx="1417">
                  <c:v>118.09921666666668</c:v>
                </c:pt>
                <c:pt idx="1418">
                  <c:v>118.18255000000001</c:v>
                </c:pt>
                <c:pt idx="1419">
                  <c:v>118.26588333333333</c:v>
                </c:pt>
                <c:pt idx="1420">
                  <c:v>118.34921666666668</c:v>
                </c:pt>
                <c:pt idx="1421">
                  <c:v>118.43255000000001</c:v>
                </c:pt>
                <c:pt idx="1422">
                  <c:v>118.51588333333333</c:v>
                </c:pt>
                <c:pt idx="1423">
                  <c:v>118.59921666666668</c:v>
                </c:pt>
                <c:pt idx="1424">
                  <c:v>118.68255000000001</c:v>
                </c:pt>
                <c:pt idx="1425">
                  <c:v>118.76588333333333</c:v>
                </c:pt>
                <c:pt idx="1426">
                  <c:v>118.84921666666668</c:v>
                </c:pt>
                <c:pt idx="1427">
                  <c:v>118.93255000000001</c:v>
                </c:pt>
                <c:pt idx="1428">
                  <c:v>119.01588333333333</c:v>
                </c:pt>
                <c:pt idx="1429">
                  <c:v>119.09921666666668</c:v>
                </c:pt>
                <c:pt idx="1430">
                  <c:v>119.18255000000001</c:v>
                </c:pt>
                <c:pt idx="1431">
                  <c:v>119.26588333333333</c:v>
                </c:pt>
                <c:pt idx="1432">
                  <c:v>119.34921666666668</c:v>
                </c:pt>
                <c:pt idx="1433">
                  <c:v>119.43255000000001</c:v>
                </c:pt>
                <c:pt idx="1434">
                  <c:v>119.51588333333333</c:v>
                </c:pt>
                <c:pt idx="1435">
                  <c:v>119.59921666666668</c:v>
                </c:pt>
                <c:pt idx="1436">
                  <c:v>119.68255000000001</c:v>
                </c:pt>
                <c:pt idx="1437">
                  <c:v>119.76588333333333</c:v>
                </c:pt>
                <c:pt idx="1438">
                  <c:v>119.84921666666668</c:v>
                </c:pt>
                <c:pt idx="1439">
                  <c:v>119.93255000000001</c:v>
                </c:pt>
                <c:pt idx="1440">
                  <c:v>120.01588333333333</c:v>
                </c:pt>
                <c:pt idx="1441">
                  <c:v>120.09921666666668</c:v>
                </c:pt>
                <c:pt idx="1442">
                  <c:v>120.18255000000001</c:v>
                </c:pt>
                <c:pt idx="1443">
                  <c:v>120.26588333333333</c:v>
                </c:pt>
                <c:pt idx="1444">
                  <c:v>120.34921666666668</c:v>
                </c:pt>
                <c:pt idx="1445">
                  <c:v>120.43255000000001</c:v>
                </c:pt>
                <c:pt idx="1446">
                  <c:v>120.51588333333333</c:v>
                </c:pt>
                <c:pt idx="1447">
                  <c:v>120.59921666666668</c:v>
                </c:pt>
                <c:pt idx="1448">
                  <c:v>120.68255000000001</c:v>
                </c:pt>
                <c:pt idx="1449">
                  <c:v>120.76588333333333</c:v>
                </c:pt>
                <c:pt idx="1450">
                  <c:v>120.84921666666668</c:v>
                </c:pt>
                <c:pt idx="1451">
                  <c:v>120.93255000000001</c:v>
                </c:pt>
                <c:pt idx="1452">
                  <c:v>121.01588333333333</c:v>
                </c:pt>
                <c:pt idx="1453">
                  <c:v>121.09921666666668</c:v>
                </c:pt>
                <c:pt idx="1454">
                  <c:v>121.18255000000001</c:v>
                </c:pt>
                <c:pt idx="1455">
                  <c:v>121.26588333333333</c:v>
                </c:pt>
                <c:pt idx="1456">
                  <c:v>121.34921666666668</c:v>
                </c:pt>
                <c:pt idx="1457">
                  <c:v>121.43255000000001</c:v>
                </c:pt>
                <c:pt idx="1458">
                  <c:v>121.51588333333333</c:v>
                </c:pt>
                <c:pt idx="1459">
                  <c:v>121.59921666666668</c:v>
                </c:pt>
                <c:pt idx="1460">
                  <c:v>121.68255000000001</c:v>
                </c:pt>
                <c:pt idx="1461">
                  <c:v>121.76588333333333</c:v>
                </c:pt>
                <c:pt idx="1462">
                  <c:v>121.84921666666668</c:v>
                </c:pt>
                <c:pt idx="1463">
                  <c:v>121.93255000000001</c:v>
                </c:pt>
                <c:pt idx="1464">
                  <c:v>122.01588333333333</c:v>
                </c:pt>
                <c:pt idx="1465">
                  <c:v>122.09921666666668</c:v>
                </c:pt>
                <c:pt idx="1466">
                  <c:v>122.18255000000001</c:v>
                </c:pt>
                <c:pt idx="1467">
                  <c:v>122.26588333333333</c:v>
                </c:pt>
                <c:pt idx="1468">
                  <c:v>122.34921666666668</c:v>
                </c:pt>
                <c:pt idx="1469">
                  <c:v>122.43255000000001</c:v>
                </c:pt>
                <c:pt idx="1470">
                  <c:v>122.51588333333333</c:v>
                </c:pt>
                <c:pt idx="1471">
                  <c:v>122.59921666666668</c:v>
                </c:pt>
                <c:pt idx="1472">
                  <c:v>122.68255000000001</c:v>
                </c:pt>
                <c:pt idx="1473">
                  <c:v>122.76588333333333</c:v>
                </c:pt>
                <c:pt idx="1474">
                  <c:v>122.84921666666668</c:v>
                </c:pt>
                <c:pt idx="1475">
                  <c:v>122.93255000000001</c:v>
                </c:pt>
                <c:pt idx="1476">
                  <c:v>123.01588333333333</c:v>
                </c:pt>
                <c:pt idx="1477">
                  <c:v>123.09921666666668</c:v>
                </c:pt>
                <c:pt idx="1478">
                  <c:v>123.18255000000001</c:v>
                </c:pt>
                <c:pt idx="1479">
                  <c:v>123.26588333333333</c:v>
                </c:pt>
                <c:pt idx="1480">
                  <c:v>123.34921666666668</c:v>
                </c:pt>
                <c:pt idx="1481">
                  <c:v>123.43255000000001</c:v>
                </c:pt>
                <c:pt idx="1482">
                  <c:v>123.51588333333333</c:v>
                </c:pt>
                <c:pt idx="1483">
                  <c:v>123.59921666666668</c:v>
                </c:pt>
                <c:pt idx="1484">
                  <c:v>123.68255000000001</c:v>
                </c:pt>
                <c:pt idx="1485">
                  <c:v>123.76588333333333</c:v>
                </c:pt>
                <c:pt idx="1486">
                  <c:v>123.84921666666668</c:v>
                </c:pt>
                <c:pt idx="1487">
                  <c:v>123.93255000000001</c:v>
                </c:pt>
                <c:pt idx="1488">
                  <c:v>124.01588333333333</c:v>
                </c:pt>
                <c:pt idx="1489">
                  <c:v>124.09921666666668</c:v>
                </c:pt>
                <c:pt idx="1490">
                  <c:v>124.18255000000001</c:v>
                </c:pt>
                <c:pt idx="1491">
                  <c:v>124.26588333333333</c:v>
                </c:pt>
                <c:pt idx="1492">
                  <c:v>124.34921666666668</c:v>
                </c:pt>
                <c:pt idx="1493">
                  <c:v>124.43255000000001</c:v>
                </c:pt>
                <c:pt idx="1494">
                  <c:v>124.51588333333333</c:v>
                </c:pt>
                <c:pt idx="1495">
                  <c:v>124.59921666666668</c:v>
                </c:pt>
                <c:pt idx="1496">
                  <c:v>124.68255000000001</c:v>
                </c:pt>
                <c:pt idx="1497">
                  <c:v>124.76588333333333</c:v>
                </c:pt>
                <c:pt idx="1498">
                  <c:v>124.84921666666668</c:v>
                </c:pt>
                <c:pt idx="1499">
                  <c:v>124.93255000000001</c:v>
                </c:pt>
                <c:pt idx="1500">
                  <c:v>125.01588333333333</c:v>
                </c:pt>
                <c:pt idx="1501">
                  <c:v>125.09921666666668</c:v>
                </c:pt>
                <c:pt idx="1502">
                  <c:v>125.18255000000001</c:v>
                </c:pt>
                <c:pt idx="1503">
                  <c:v>125.26588333333333</c:v>
                </c:pt>
                <c:pt idx="1504">
                  <c:v>125.34921666666668</c:v>
                </c:pt>
                <c:pt idx="1505">
                  <c:v>125.43255000000001</c:v>
                </c:pt>
                <c:pt idx="1506">
                  <c:v>125.51588333333333</c:v>
                </c:pt>
                <c:pt idx="1507">
                  <c:v>125.59921666666668</c:v>
                </c:pt>
                <c:pt idx="1508">
                  <c:v>125.68255000000001</c:v>
                </c:pt>
                <c:pt idx="1509">
                  <c:v>125.76588333333333</c:v>
                </c:pt>
                <c:pt idx="1510">
                  <c:v>125.84921666666668</c:v>
                </c:pt>
                <c:pt idx="1511">
                  <c:v>125.93255000000001</c:v>
                </c:pt>
                <c:pt idx="1512">
                  <c:v>126.01588333333333</c:v>
                </c:pt>
                <c:pt idx="1513">
                  <c:v>126.09921666666668</c:v>
                </c:pt>
                <c:pt idx="1514">
                  <c:v>126.18255000000001</c:v>
                </c:pt>
                <c:pt idx="1515">
                  <c:v>126.26588333333333</c:v>
                </c:pt>
                <c:pt idx="1516">
                  <c:v>126.34921666666668</c:v>
                </c:pt>
                <c:pt idx="1517">
                  <c:v>126.43255000000001</c:v>
                </c:pt>
                <c:pt idx="1518">
                  <c:v>126.51588333333333</c:v>
                </c:pt>
                <c:pt idx="1519">
                  <c:v>126.59921666666668</c:v>
                </c:pt>
                <c:pt idx="1520">
                  <c:v>126.68255000000001</c:v>
                </c:pt>
                <c:pt idx="1521">
                  <c:v>126.76588333333333</c:v>
                </c:pt>
                <c:pt idx="1522">
                  <c:v>126.84921666666668</c:v>
                </c:pt>
                <c:pt idx="1523">
                  <c:v>126.93255000000001</c:v>
                </c:pt>
                <c:pt idx="1524">
                  <c:v>127.01588333333333</c:v>
                </c:pt>
                <c:pt idx="1525">
                  <c:v>127.09921666666668</c:v>
                </c:pt>
                <c:pt idx="1526">
                  <c:v>127.18255000000001</c:v>
                </c:pt>
                <c:pt idx="1527">
                  <c:v>127.26588333333333</c:v>
                </c:pt>
                <c:pt idx="1528">
                  <c:v>127.34921666666668</c:v>
                </c:pt>
                <c:pt idx="1529">
                  <c:v>127.43255000000001</c:v>
                </c:pt>
                <c:pt idx="1530">
                  <c:v>127.51588333333333</c:v>
                </c:pt>
                <c:pt idx="1531">
                  <c:v>127.59921666666668</c:v>
                </c:pt>
                <c:pt idx="1532">
                  <c:v>127.68255000000001</c:v>
                </c:pt>
                <c:pt idx="1533">
                  <c:v>127.76588333333333</c:v>
                </c:pt>
                <c:pt idx="1534">
                  <c:v>127.84921666666668</c:v>
                </c:pt>
                <c:pt idx="1535">
                  <c:v>127.93255000000001</c:v>
                </c:pt>
                <c:pt idx="1536">
                  <c:v>128.01588333333333</c:v>
                </c:pt>
                <c:pt idx="1537">
                  <c:v>128.09921666666668</c:v>
                </c:pt>
                <c:pt idx="1538">
                  <c:v>128.18255000000002</c:v>
                </c:pt>
                <c:pt idx="1539">
                  <c:v>128.26588333333333</c:v>
                </c:pt>
                <c:pt idx="1540">
                  <c:v>128.34921666666668</c:v>
                </c:pt>
                <c:pt idx="1541">
                  <c:v>128.43255000000002</c:v>
                </c:pt>
                <c:pt idx="1542">
                  <c:v>128.51588333333333</c:v>
                </c:pt>
                <c:pt idx="1543">
                  <c:v>128.59921666666668</c:v>
                </c:pt>
                <c:pt idx="1544">
                  <c:v>128.68255000000002</c:v>
                </c:pt>
                <c:pt idx="1545">
                  <c:v>128.76588333333333</c:v>
                </c:pt>
                <c:pt idx="1546">
                  <c:v>128.84921666666668</c:v>
                </c:pt>
                <c:pt idx="1547">
                  <c:v>128.93255000000002</c:v>
                </c:pt>
                <c:pt idx="1548">
                  <c:v>129.01588333333333</c:v>
                </c:pt>
                <c:pt idx="1549">
                  <c:v>129.09921666666668</c:v>
                </c:pt>
                <c:pt idx="1550">
                  <c:v>129.18255000000002</c:v>
                </c:pt>
                <c:pt idx="1551">
                  <c:v>129.26588333333333</c:v>
                </c:pt>
                <c:pt idx="1552">
                  <c:v>129.34921666666668</c:v>
                </c:pt>
                <c:pt idx="1553">
                  <c:v>129.43255000000002</c:v>
                </c:pt>
                <c:pt idx="1554">
                  <c:v>129.51588333333333</c:v>
                </c:pt>
                <c:pt idx="1555">
                  <c:v>129.59921666666668</c:v>
                </c:pt>
                <c:pt idx="1556">
                  <c:v>129.68255000000002</c:v>
                </c:pt>
                <c:pt idx="1557">
                  <c:v>129.76588333333333</c:v>
                </c:pt>
                <c:pt idx="1558">
                  <c:v>129.84921666666668</c:v>
                </c:pt>
                <c:pt idx="1559">
                  <c:v>129.93255000000002</c:v>
                </c:pt>
                <c:pt idx="1560">
                  <c:v>130.01588333333333</c:v>
                </c:pt>
                <c:pt idx="1561">
                  <c:v>130.09921666666668</c:v>
                </c:pt>
                <c:pt idx="1562">
                  <c:v>130.18255000000002</c:v>
                </c:pt>
                <c:pt idx="1563">
                  <c:v>130.26588333333333</c:v>
                </c:pt>
                <c:pt idx="1564">
                  <c:v>130.34921666666668</c:v>
                </c:pt>
                <c:pt idx="1565">
                  <c:v>130.43255000000002</c:v>
                </c:pt>
                <c:pt idx="1566">
                  <c:v>130.51588333333333</c:v>
                </c:pt>
                <c:pt idx="1567">
                  <c:v>130.59921666666668</c:v>
                </c:pt>
                <c:pt idx="1568">
                  <c:v>130.68255000000002</c:v>
                </c:pt>
                <c:pt idx="1569">
                  <c:v>130.76588333333333</c:v>
                </c:pt>
                <c:pt idx="1570">
                  <c:v>130.84921666666668</c:v>
                </c:pt>
                <c:pt idx="1571">
                  <c:v>130.93255000000002</c:v>
                </c:pt>
                <c:pt idx="1572">
                  <c:v>131.01588333333333</c:v>
                </c:pt>
                <c:pt idx="1573">
                  <c:v>131.09921666666668</c:v>
                </c:pt>
                <c:pt idx="1574">
                  <c:v>131.18255000000002</c:v>
                </c:pt>
                <c:pt idx="1575">
                  <c:v>131.26588333333333</c:v>
                </c:pt>
                <c:pt idx="1576">
                  <c:v>131.34921666666668</c:v>
                </c:pt>
                <c:pt idx="1577">
                  <c:v>131.43255000000002</c:v>
                </c:pt>
                <c:pt idx="1578">
                  <c:v>131.51588333333333</c:v>
                </c:pt>
                <c:pt idx="1579">
                  <c:v>131.59921666666668</c:v>
                </c:pt>
                <c:pt idx="1580">
                  <c:v>131.68255000000002</c:v>
                </c:pt>
                <c:pt idx="1581">
                  <c:v>131.76588333333333</c:v>
                </c:pt>
                <c:pt idx="1582">
                  <c:v>131.84921666666668</c:v>
                </c:pt>
                <c:pt idx="1583">
                  <c:v>131.93255000000002</c:v>
                </c:pt>
                <c:pt idx="1584">
                  <c:v>132.01588333333333</c:v>
                </c:pt>
                <c:pt idx="1585">
                  <c:v>132.09921666666668</c:v>
                </c:pt>
                <c:pt idx="1586">
                  <c:v>132.18255000000002</c:v>
                </c:pt>
                <c:pt idx="1587">
                  <c:v>132.26588333333333</c:v>
                </c:pt>
                <c:pt idx="1588">
                  <c:v>132.34921666666668</c:v>
                </c:pt>
                <c:pt idx="1589">
                  <c:v>132.43255000000002</c:v>
                </c:pt>
                <c:pt idx="1590">
                  <c:v>132.51588333333333</c:v>
                </c:pt>
                <c:pt idx="1591">
                  <c:v>132.59921666666668</c:v>
                </c:pt>
                <c:pt idx="1592">
                  <c:v>132.68255000000002</c:v>
                </c:pt>
                <c:pt idx="1593">
                  <c:v>132.76588333333333</c:v>
                </c:pt>
                <c:pt idx="1594">
                  <c:v>132.84921666666668</c:v>
                </c:pt>
                <c:pt idx="1595">
                  <c:v>132.93255000000002</c:v>
                </c:pt>
                <c:pt idx="1596">
                  <c:v>133.01588333333333</c:v>
                </c:pt>
                <c:pt idx="1597">
                  <c:v>133.09921666666668</c:v>
                </c:pt>
                <c:pt idx="1598">
                  <c:v>133.18255000000002</c:v>
                </c:pt>
                <c:pt idx="1599">
                  <c:v>133.26588333333333</c:v>
                </c:pt>
                <c:pt idx="1600">
                  <c:v>133.34921666666668</c:v>
                </c:pt>
                <c:pt idx="1601">
                  <c:v>133.43255000000002</c:v>
                </c:pt>
                <c:pt idx="1602">
                  <c:v>133.51588333333333</c:v>
                </c:pt>
                <c:pt idx="1603">
                  <c:v>133.59921666666668</c:v>
                </c:pt>
                <c:pt idx="1604">
                  <c:v>133.68255000000002</c:v>
                </c:pt>
                <c:pt idx="1605">
                  <c:v>133.76588333333333</c:v>
                </c:pt>
                <c:pt idx="1606">
                  <c:v>133.84921666666668</c:v>
                </c:pt>
                <c:pt idx="1607">
                  <c:v>133.93255000000002</c:v>
                </c:pt>
                <c:pt idx="1608">
                  <c:v>134.01588333333333</c:v>
                </c:pt>
                <c:pt idx="1609">
                  <c:v>134.09921666666668</c:v>
                </c:pt>
                <c:pt idx="1610">
                  <c:v>134.18255000000002</c:v>
                </c:pt>
                <c:pt idx="1611">
                  <c:v>134.26588333333333</c:v>
                </c:pt>
                <c:pt idx="1612">
                  <c:v>134.34921666666668</c:v>
                </c:pt>
                <c:pt idx="1613">
                  <c:v>134.43255000000002</c:v>
                </c:pt>
                <c:pt idx="1614">
                  <c:v>134.51588333333333</c:v>
                </c:pt>
                <c:pt idx="1615">
                  <c:v>134.59921666666668</c:v>
                </c:pt>
                <c:pt idx="1616">
                  <c:v>134.68255000000002</c:v>
                </c:pt>
                <c:pt idx="1617">
                  <c:v>134.76588333333333</c:v>
                </c:pt>
                <c:pt idx="1618">
                  <c:v>134.84921666666668</c:v>
                </c:pt>
                <c:pt idx="1619">
                  <c:v>134.93255000000002</c:v>
                </c:pt>
                <c:pt idx="1620">
                  <c:v>135.01588333333333</c:v>
                </c:pt>
                <c:pt idx="1621">
                  <c:v>135.09921666666668</c:v>
                </c:pt>
                <c:pt idx="1622">
                  <c:v>135.18255000000002</c:v>
                </c:pt>
                <c:pt idx="1623">
                  <c:v>135.26588333333333</c:v>
                </c:pt>
                <c:pt idx="1624">
                  <c:v>135.34921666666668</c:v>
                </c:pt>
                <c:pt idx="1625">
                  <c:v>135.43255000000002</c:v>
                </c:pt>
                <c:pt idx="1626">
                  <c:v>135.51588333333333</c:v>
                </c:pt>
                <c:pt idx="1627">
                  <c:v>135.59921666666668</c:v>
                </c:pt>
                <c:pt idx="1628">
                  <c:v>135.68255000000002</c:v>
                </c:pt>
                <c:pt idx="1629">
                  <c:v>135.76588333333333</c:v>
                </c:pt>
                <c:pt idx="1630">
                  <c:v>135.84921666666668</c:v>
                </c:pt>
                <c:pt idx="1631">
                  <c:v>135.93255000000002</c:v>
                </c:pt>
                <c:pt idx="1632">
                  <c:v>136.01588333333333</c:v>
                </c:pt>
                <c:pt idx="1633">
                  <c:v>136.09921666666668</c:v>
                </c:pt>
                <c:pt idx="1634">
                  <c:v>136.18255000000002</c:v>
                </c:pt>
                <c:pt idx="1635">
                  <c:v>136.26588333333333</c:v>
                </c:pt>
                <c:pt idx="1636">
                  <c:v>136.34921666666668</c:v>
                </c:pt>
                <c:pt idx="1637">
                  <c:v>136.43255000000002</c:v>
                </c:pt>
                <c:pt idx="1638">
                  <c:v>136.51588333333333</c:v>
                </c:pt>
                <c:pt idx="1639">
                  <c:v>136.59921666666665</c:v>
                </c:pt>
                <c:pt idx="1640">
                  <c:v>136.68254999999999</c:v>
                </c:pt>
                <c:pt idx="1641">
                  <c:v>136.76588333333333</c:v>
                </c:pt>
                <c:pt idx="1642">
                  <c:v>136.84921666666665</c:v>
                </c:pt>
                <c:pt idx="1643">
                  <c:v>136.93254999999999</c:v>
                </c:pt>
                <c:pt idx="1644">
                  <c:v>137.01588333333333</c:v>
                </c:pt>
                <c:pt idx="1645">
                  <c:v>137.09921666666665</c:v>
                </c:pt>
                <c:pt idx="1646">
                  <c:v>137.18254999999999</c:v>
                </c:pt>
                <c:pt idx="1647">
                  <c:v>137.26588333333333</c:v>
                </c:pt>
                <c:pt idx="1648">
                  <c:v>137.34921666666665</c:v>
                </c:pt>
                <c:pt idx="1649">
                  <c:v>137.43254999999999</c:v>
                </c:pt>
                <c:pt idx="1650">
                  <c:v>137.51588333333333</c:v>
                </c:pt>
                <c:pt idx="1651">
                  <c:v>137.59921666666665</c:v>
                </c:pt>
                <c:pt idx="1652">
                  <c:v>137.68254999999999</c:v>
                </c:pt>
                <c:pt idx="1653">
                  <c:v>137.76588333333333</c:v>
                </c:pt>
                <c:pt idx="1654">
                  <c:v>137.84921666666665</c:v>
                </c:pt>
                <c:pt idx="1655">
                  <c:v>137.93254999999999</c:v>
                </c:pt>
                <c:pt idx="1656">
                  <c:v>138.01588333333333</c:v>
                </c:pt>
                <c:pt idx="1657">
                  <c:v>138.09921666666665</c:v>
                </c:pt>
                <c:pt idx="1658">
                  <c:v>138.18254999999999</c:v>
                </c:pt>
                <c:pt idx="1659">
                  <c:v>138.26588333333333</c:v>
                </c:pt>
                <c:pt idx="1660">
                  <c:v>138.34921666666665</c:v>
                </c:pt>
                <c:pt idx="1661">
                  <c:v>138.43254999999999</c:v>
                </c:pt>
                <c:pt idx="1662">
                  <c:v>138.51588333333333</c:v>
                </c:pt>
                <c:pt idx="1663">
                  <c:v>138.59921666666665</c:v>
                </c:pt>
                <c:pt idx="1664">
                  <c:v>138.68254999999999</c:v>
                </c:pt>
                <c:pt idx="1665">
                  <c:v>138.76588333333333</c:v>
                </c:pt>
                <c:pt idx="1666">
                  <c:v>138.84921666666665</c:v>
                </c:pt>
                <c:pt idx="1667">
                  <c:v>138.93254999999999</c:v>
                </c:pt>
                <c:pt idx="1668">
                  <c:v>139.01588333333333</c:v>
                </c:pt>
                <c:pt idx="1669">
                  <c:v>139.09921666666665</c:v>
                </c:pt>
                <c:pt idx="1670">
                  <c:v>139.18254999999999</c:v>
                </c:pt>
                <c:pt idx="1671">
                  <c:v>139.26588333333333</c:v>
                </c:pt>
                <c:pt idx="1672">
                  <c:v>139.34921666666665</c:v>
                </c:pt>
                <c:pt idx="1673">
                  <c:v>139.43254999999999</c:v>
                </c:pt>
                <c:pt idx="1674">
                  <c:v>139.51588333333333</c:v>
                </c:pt>
                <c:pt idx="1675">
                  <c:v>139.59921666666665</c:v>
                </c:pt>
                <c:pt idx="1676">
                  <c:v>139.68254999999999</c:v>
                </c:pt>
                <c:pt idx="1677">
                  <c:v>139.76588333333333</c:v>
                </c:pt>
                <c:pt idx="1678">
                  <c:v>139.84921666666665</c:v>
                </c:pt>
                <c:pt idx="1679">
                  <c:v>139.93254999999999</c:v>
                </c:pt>
                <c:pt idx="1680">
                  <c:v>140.01588333333333</c:v>
                </c:pt>
                <c:pt idx="1681">
                  <c:v>140.09921666666665</c:v>
                </c:pt>
                <c:pt idx="1682">
                  <c:v>140.18254999999999</c:v>
                </c:pt>
                <c:pt idx="1683">
                  <c:v>140.26588333333333</c:v>
                </c:pt>
                <c:pt idx="1684">
                  <c:v>140.34921666666665</c:v>
                </c:pt>
                <c:pt idx="1685">
                  <c:v>140.43254999999999</c:v>
                </c:pt>
                <c:pt idx="1686">
                  <c:v>140.51588333333333</c:v>
                </c:pt>
                <c:pt idx="1687">
                  <c:v>140.59921666666665</c:v>
                </c:pt>
                <c:pt idx="1688">
                  <c:v>140.68254999999999</c:v>
                </c:pt>
                <c:pt idx="1689">
                  <c:v>140.76588333333333</c:v>
                </c:pt>
                <c:pt idx="1690">
                  <c:v>140.84921666666665</c:v>
                </c:pt>
                <c:pt idx="1691">
                  <c:v>140.93254999999999</c:v>
                </c:pt>
                <c:pt idx="1692">
                  <c:v>141.01588333333333</c:v>
                </c:pt>
                <c:pt idx="1693">
                  <c:v>141.09921666666665</c:v>
                </c:pt>
                <c:pt idx="1694">
                  <c:v>141.18254999999999</c:v>
                </c:pt>
                <c:pt idx="1695">
                  <c:v>141.26588333333333</c:v>
                </c:pt>
                <c:pt idx="1696">
                  <c:v>141.34921666666665</c:v>
                </c:pt>
                <c:pt idx="1697">
                  <c:v>141.43254999999999</c:v>
                </c:pt>
                <c:pt idx="1698">
                  <c:v>141.51588333333333</c:v>
                </c:pt>
                <c:pt idx="1699">
                  <c:v>141.59921666666665</c:v>
                </c:pt>
                <c:pt idx="1700">
                  <c:v>141.68254999999999</c:v>
                </c:pt>
                <c:pt idx="1701">
                  <c:v>141.76588333333333</c:v>
                </c:pt>
                <c:pt idx="1702">
                  <c:v>141.84921666666665</c:v>
                </c:pt>
                <c:pt idx="1703">
                  <c:v>141.93254999999999</c:v>
                </c:pt>
                <c:pt idx="1704">
                  <c:v>142.01588333333333</c:v>
                </c:pt>
                <c:pt idx="1705">
                  <c:v>142.09921666666665</c:v>
                </c:pt>
                <c:pt idx="1706">
                  <c:v>142.18254999999999</c:v>
                </c:pt>
                <c:pt idx="1707">
                  <c:v>142.26588333333333</c:v>
                </c:pt>
                <c:pt idx="1708">
                  <c:v>142.34921666666665</c:v>
                </c:pt>
                <c:pt idx="1709">
                  <c:v>142.43254999999999</c:v>
                </c:pt>
                <c:pt idx="1710">
                  <c:v>142.51588333333333</c:v>
                </c:pt>
                <c:pt idx="1711">
                  <c:v>142.59921666666665</c:v>
                </c:pt>
                <c:pt idx="1712">
                  <c:v>142.68254999999999</c:v>
                </c:pt>
                <c:pt idx="1713">
                  <c:v>142.76588333333333</c:v>
                </c:pt>
                <c:pt idx="1714">
                  <c:v>142.84921666666665</c:v>
                </c:pt>
                <c:pt idx="1715">
                  <c:v>142.93254999999999</c:v>
                </c:pt>
                <c:pt idx="1716">
                  <c:v>143.01588333333333</c:v>
                </c:pt>
                <c:pt idx="1717">
                  <c:v>143.09921666666665</c:v>
                </c:pt>
                <c:pt idx="1718">
                  <c:v>143.18254999999999</c:v>
                </c:pt>
                <c:pt idx="1719">
                  <c:v>143.26588333333333</c:v>
                </c:pt>
                <c:pt idx="1720">
                  <c:v>143.34921666666665</c:v>
                </c:pt>
                <c:pt idx="1721">
                  <c:v>143.43254999999999</c:v>
                </c:pt>
                <c:pt idx="1722">
                  <c:v>143.51588333333333</c:v>
                </c:pt>
                <c:pt idx="1723">
                  <c:v>143.59921666666665</c:v>
                </c:pt>
                <c:pt idx="1724">
                  <c:v>143.68254999999999</c:v>
                </c:pt>
                <c:pt idx="1725">
                  <c:v>143.76588333333333</c:v>
                </c:pt>
                <c:pt idx="1726">
                  <c:v>143.84921666666665</c:v>
                </c:pt>
                <c:pt idx="1727">
                  <c:v>143.93254999999999</c:v>
                </c:pt>
                <c:pt idx="1728">
                  <c:v>144.01588333333333</c:v>
                </c:pt>
                <c:pt idx="1729">
                  <c:v>144.09921666666665</c:v>
                </c:pt>
                <c:pt idx="1730">
                  <c:v>144.18254999999999</c:v>
                </c:pt>
                <c:pt idx="1731">
                  <c:v>144.26588333333333</c:v>
                </c:pt>
                <c:pt idx="1732">
                  <c:v>144.34921666666665</c:v>
                </c:pt>
                <c:pt idx="1733">
                  <c:v>144.43254999999999</c:v>
                </c:pt>
                <c:pt idx="1734">
                  <c:v>144.51588333333333</c:v>
                </c:pt>
                <c:pt idx="1735">
                  <c:v>144.59921666666665</c:v>
                </c:pt>
                <c:pt idx="1736">
                  <c:v>144.68254999999999</c:v>
                </c:pt>
                <c:pt idx="1737">
                  <c:v>144.76588333333333</c:v>
                </c:pt>
                <c:pt idx="1738">
                  <c:v>144.84921666666665</c:v>
                </c:pt>
                <c:pt idx="1739">
                  <c:v>144.93254999999999</c:v>
                </c:pt>
                <c:pt idx="1740">
                  <c:v>145.01588333333333</c:v>
                </c:pt>
                <c:pt idx="1741">
                  <c:v>145.09921666666665</c:v>
                </c:pt>
                <c:pt idx="1742">
                  <c:v>145.18254999999999</c:v>
                </c:pt>
                <c:pt idx="1743">
                  <c:v>145.26588333333333</c:v>
                </c:pt>
                <c:pt idx="1744">
                  <c:v>145.34921666666665</c:v>
                </c:pt>
                <c:pt idx="1745">
                  <c:v>145.43254999999999</c:v>
                </c:pt>
                <c:pt idx="1746">
                  <c:v>145.51588333333333</c:v>
                </c:pt>
                <c:pt idx="1747">
                  <c:v>145.59921666666665</c:v>
                </c:pt>
                <c:pt idx="1748">
                  <c:v>145.68254999999999</c:v>
                </c:pt>
                <c:pt idx="1749">
                  <c:v>145.76588333333333</c:v>
                </c:pt>
                <c:pt idx="1750">
                  <c:v>145.84921666666665</c:v>
                </c:pt>
                <c:pt idx="1751">
                  <c:v>145.93254999999999</c:v>
                </c:pt>
                <c:pt idx="1752">
                  <c:v>146.01588333333333</c:v>
                </c:pt>
                <c:pt idx="1753">
                  <c:v>146.09921666666665</c:v>
                </c:pt>
                <c:pt idx="1754">
                  <c:v>146.18254999999999</c:v>
                </c:pt>
                <c:pt idx="1755">
                  <c:v>146.26588333333333</c:v>
                </c:pt>
                <c:pt idx="1756">
                  <c:v>146.34921666666665</c:v>
                </c:pt>
                <c:pt idx="1757">
                  <c:v>146.43254999999999</c:v>
                </c:pt>
                <c:pt idx="1758">
                  <c:v>146.51588333333333</c:v>
                </c:pt>
                <c:pt idx="1759">
                  <c:v>146.59921666666665</c:v>
                </c:pt>
                <c:pt idx="1760">
                  <c:v>146.68254999999999</c:v>
                </c:pt>
                <c:pt idx="1761">
                  <c:v>146.76588333333333</c:v>
                </c:pt>
                <c:pt idx="1762">
                  <c:v>146.84921666666665</c:v>
                </c:pt>
                <c:pt idx="1763">
                  <c:v>146.93254999999999</c:v>
                </c:pt>
                <c:pt idx="1764">
                  <c:v>147.01588333333333</c:v>
                </c:pt>
                <c:pt idx="1765">
                  <c:v>147.09921666666665</c:v>
                </c:pt>
                <c:pt idx="1766">
                  <c:v>147.18254999999999</c:v>
                </c:pt>
                <c:pt idx="1767">
                  <c:v>147.26588333333333</c:v>
                </c:pt>
                <c:pt idx="1768">
                  <c:v>147.34921666666665</c:v>
                </c:pt>
                <c:pt idx="1769">
                  <c:v>147.43254999999999</c:v>
                </c:pt>
                <c:pt idx="1770">
                  <c:v>147.51588333333333</c:v>
                </c:pt>
                <c:pt idx="1771">
                  <c:v>147.59921666666665</c:v>
                </c:pt>
                <c:pt idx="1772">
                  <c:v>147.68254999999999</c:v>
                </c:pt>
                <c:pt idx="1773">
                  <c:v>147.76588333333333</c:v>
                </c:pt>
                <c:pt idx="1774">
                  <c:v>147.84921666666665</c:v>
                </c:pt>
                <c:pt idx="1775">
                  <c:v>147.93254999999999</c:v>
                </c:pt>
                <c:pt idx="1776">
                  <c:v>148.01588333333333</c:v>
                </c:pt>
                <c:pt idx="1777">
                  <c:v>148.09921666666665</c:v>
                </c:pt>
                <c:pt idx="1778">
                  <c:v>148.18254999999999</c:v>
                </c:pt>
                <c:pt idx="1779">
                  <c:v>148.26588333333333</c:v>
                </c:pt>
                <c:pt idx="1780">
                  <c:v>148.34921666666665</c:v>
                </c:pt>
                <c:pt idx="1781">
                  <c:v>148.43254999999999</c:v>
                </c:pt>
                <c:pt idx="1782">
                  <c:v>148.51588333333333</c:v>
                </c:pt>
                <c:pt idx="1783">
                  <c:v>148.59921666666665</c:v>
                </c:pt>
                <c:pt idx="1784">
                  <c:v>148.68254999999999</c:v>
                </c:pt>
                <c:pt idx="1785">
                  <c:v>148.76588333333333</c:v>
                </c:pt>
                <c:pt idx="1786">
                  <c:v>148.84921666666665</c:v>
                </c:pt>
                <c:pt idx="1787">
                  <c:v>148.93254999999999</c:v>
                </c:pt>
                <c:pt idx="1788">
                  <c:v>149.01588333333333</c:v>
                </c:pt>
                <c:pt idx="1789">
                  <c:v>149.09921666666665</c:v>
                </c:pt>
                <c:pt idx="1790">
                  <c:v>149.18254999999999</c:v>
                </c:pt>
                <c:pt idx="1791">
                  <c:v>149.26588333333333</c:v>
                </c:pt>
                <c:pt idx="1792">
                  <c:v>149.34921666666665</c:v>
                </c:pt>
                <c:pt idx="1793">
                  <c:v>149.43254999999999</c:v>
                </c:pt>
                <c:pt idx="1794">
                  <c:v>149.51588333333333</c:v>
                </c:pt>
                <c:pt idx="1795">
                  <c:v>149.59921666666665</c:v>
                </c:pt>
                <c:pt idx="1796">
                  <c:v>149.68254999999999</c:v>
                </c:pt>
                <c:pt idx="1797">
                  <c:v>149.76588333333333</c:v>
                </c:pt>
                <c:pt idx="1798">
                  <c:v>149.84921666666665</c:v>
                </c:pt>
                <c:pt idx="1799">
                  <c:v>149.93254999999999</c:v>
                </c:pt>
                <c:pt idx="1800">
                  <c:v>150.01588333333333</c:v>
                </c:pt>
                <c:pt idx="1801">
                  <c:v>150.09921666666665</c:v>
                </c:pt>
                <c:pt idx="1802">
                  <c:v>150.18254999999999</c:v>
                </c:pt>
                <c:pt idx="1803">
                  <c:v>150.26588333333333</c:v>
                </c:pt>
                <c:pt idx="1804">
                  <c:v>150.34921666666665</c:v>
                </c:pt>
                <c:pt idx="1805">
                  <c:v>150.43254999999999</c:v>
                </c:pt>
                <c:pt idx="1806">
                  <c:v>150.51588333333333</c:v>
                </c:pt>
                <c:pt idx="1807">
                  <c:v>150.59921666666665</c:v>
                </c:pt>
                <c:pt idx="1808">
                  <c:v>150.68254999999999</c:v>
                </c:pt>
                <c:pt idx="1809">
                  <c:v>150.76588333333333</c:v>
                </c:pt>
                <c:pt idx="1810">
                  <c:v>150.84921666666665</c:v>
                </c:pt>
                <c:pt idx="1811">
                  <c:v>150.93254999999999</c:v>
                </c:pt>
                <c:pt idx="1812">
                  <c:v>151.01588333333333</c:v>
                </c:pt>
                <c:pt idx="1813">
                  <c:v>151.09921666666665</c:v>
                </c:pt>
                <c:pt idx="1814">
                  <c:v>151.18254999999999</c:v>
                </c:pt>
                <c:pt idx="1815">
                  <c:v>151.26588333333333</c:v>
                </c:pt>
                <c:pt idx="1816">
                  <c:v>151.34921666666665</c:v>
                </c:pt>
                <c:pt idx="1817">
                  <c:v>151.43254999999999</c:v>
                </c:pt>
                <c:pt idx="1818">
                  <c:v>151.51588333333333</c:v>
                </c:pt>
                <c:pt idx="1819">
                  <c:v>151.59921666666665</c:v>
                </c:pt>
                <c:pt idx="1820">
                  <c:v>151.68254999999999</c:v>
                </c:pt>
                <c:pt idx="1821">
                  <c:v>151.76588333333333</c:v>
                </c:pt>
                <c:pt idx="1822">
                  <c:v>151.84921666666665</c:v>
                </c:pt>
                <c:pt idx="1823">
                  <c:v>151.93254999999999</c:v>
                </c:pt>
                <c:pt idx="1824">
                  <c:v>152.01588333333333</c:v>
                </c:pt>
                <c:pt idx="1825">
                  <c:v>152.09921666666665</c:v>
                </c:pt>
                <c:pt idx="1826">
                  <c:v>152.18254999999999</c:v>
                </c:pt>
                <c:pt idx="1827">
                  <c:v>152.26588333333333</c:v>
                </c:pt>
                <c:pt idx="1828">
                  <c:v>152.34921666666665</c:v>
                </c:pt>
                <c:pt idx="1829">
                  <c:v>152.43254999999999</c:v>
                </c:pt>
                <c:pt idx="1830">
                  <c:v>152.51588333333333</c:v>
                </c:pt>
                <c:pt idx="1831">
                  <c:v>152.59921666666665</c:v>
                </c:pt>
                <c:pt idx="1832">
                  <c:v>152.68254999999999</c:v>
                </c:pt>
                <c:pt idx="1833">
                  <c:v>152.76588333333333</c:v>
                </c:pt>
                <c:pt idx="1834">
                  <c:v>152.84921666666665</c:v>
                </c:pt>
                <c:pt idx="1835">
                  <c:v>152.93254999999999</c:v>
                </c:pt>
                <c:pt idx="1836">
                  <c:v>153.01588333333333</c:v>
                </c:pt>
                <c:pt idx="1837">
                  <c:v>153.09921666666665</c:v>
                </c:pt>
                <c:pt idx="1838">
                  <c:v>153.18254999999999</c:v>
                </c:pt>
                <c:pt idx="1839">
                  <c:v>153.26588333333333</c:v>
                </c:pt>
                <c:pt idx="1840">
                  <c:v>153.34921666666665</c:v>
                </c:pt>
                <c:pt idx="1841">
                  <c:v>153.43254999999999</c:v>
                </c:pt>
                <c:pt idx="1842">
                  <c:v>153.51588333333333</c:v>
                </c:pt>
                <c:pt idx="1843">
                  <c:v>153.59921666666665</c:v>
                </c:pt>
                <c:pt idx="1844">
                  <c:v>153.68254999999999</c:v>
                </c:pt>
                <c:pt idx="1845">
                  <c:v>153.76588333333333</c:v>
                </c:pt>
                <c:pt idx="1846">
                  <c:v>153.84921666666665</c:v>
                </c:pt>
                <c:pt idx="1847">
                  <c:v>153.93254999999999</c:v>
                </c:pt>
                <c:pt idx="1848">
                  <c:v>154.01588333333333</c:v>
                </c:pt>
                <c:pt idx="1849">
                  <c:v>154.09921666666665</c:v>
                </c:pt>
                <c:pt idx="1850">
                  <c:v>154.18254999999999</c:v>
                </c:pt>
                <c:pt idx="1851">
                  <c:v>154.26588333333333</c:v>
                </c:pt>
                <c:pt idx="1852">
                  <c:v>154.34921666666665</c:v>
                </c:pt>
                <c:pt idx="1853">
                  <c:v>154.43254999999999</c:v>
                </c:pt>
                <c:pt idx="1854">
                  <c:v>154.51588333333333</c:v>
                </c:pt>
                <c:pt idx="1855">
                  <c:v>154.59921666666665</c:v>
                </c:pt>
                <c:pt idx="1856">
                  <c:v>154.68254999999999</c:v>
                </c:pt>
                <c:pt idx="1857">
                  <c:v>154.76588333333333</c:v>
                </c:pt>
                <c:pt idx="1858">
                  <c:v>154.84921666666665</c:v>
                </c:pt>
                <c:pt idx="1859">
                  <c:v>154.93254999999999</c:v>
                </c:pt>
                <c:pt idx="1860">
                  <c:v>155.01588333333333</c:v>
                </c:pt>
                <c:pt idx="1861">
                  <c:v>155.09921666666665</c:v>
                </c:pt>
                <c:pt idx="1862">
                  <c:v>155.18254999999999</c:v>
                </c:pt>
                <c:pt idx="1863">
                  <c:v>155.26588333333333</c:v>
                </c:pt>
                <c:pt idx="1864">
                  <c:v>155.34921666666665</c:v>
                </c:pt>
                <c:pt idx="1865">
                  <c:v>155.43254999999999</c:v>
                </c:pt>
                <c:pt idx="1866">
                  <c:v>155.51588333333333</c:v>
                </c:pt>
                <c:pt idx="1867">
                  <c:v>155.59921666666665</c:v>
                </c:pt>
                <c:pt idx="1868">
                  <c:v>155.68254999999999</c:v>
                </c:pt>
                <c:pt idx="1869">
                  <c:v>155.76588333333333</c:v>
                </c:pt>
                <c:pt idx="1870">
                  <c:v>155.84921666666665</c:v>
                </c:pt>
                <c:pt idx="1871">
                  <c:v>155.93254999999999</c:v>
                </c:pt>
                <c:pt idx="1872">
                  <c:v>156.01588333333333</c:v>
                </c:pt>
                <c:pt idx="1873">
                  <c:v>156.09921666666665</c:v>
                </c:pt>
                <c:pt idx="1874">
                  <c:v>156.18254999999999</c:v>
                </c:pt>
                <c:pt idx="1875">
                  <c:v>156.26588333333333</c:v>
                </c:pt>
                <c:pt idx="1876">
                  <c:v>156.34921666666665</c:v>
                </c:pt>
                <c:pt idx="1877">
                  <c:v>156.43254999999999</c:v>
                </c:pt>
                <c:pt idx="1878">
                  <c:v>156.51588333333333</c:v>
                </c:pt>
                <c:pt idx="1879">
                  <c:v>156.59921666666665</c:v>
                </c:pt>
                <c:pt idx="1880">
                  <c:v>156.68254999999999</c:v>
                </c:pt>
                <c:pt idx="1881">
                  <c:v>156.76588333333333</c:v>
                </c:pt>
                <c:pt idx="1882">
                  <c:v>156.84921666666665</c:v>
                </c:pt>
                <c:pt idx="1883">
                  <c:v>156.93254999999999</c:v>
                </c:pt>
                <c:pt idx="1884">
                  <c:v>157.01588333333333</c:v>
                </c:pt>
                <c:pt idx="1885">
                  <c:v>157.09921666666665</c:v>
                </c:pt>
                <c:pt idx="1886">
                  <c:v>157.18254999999999</c:v>
                </c:pt>
                <c:pt idx="1887">
                  <c:v>157.26588333333333</c:v>
                </c:pt>
                <c:pt idx="1888">
                  <c:v>157.34921666666665</c:v>
                </c:pt>
                <c:pt idx="1889">
                  <c:v>157.43254999999999</c:v>
                </c:pt>
                <c:pt idx="1890">
                  <c:v>157.51588333333333</c:v>
                </c:pt>
                <c:pt idx="1891">
                  <c:v>157.59921666666665</c:v>
                </c:pt>
                <c:pt idx="1892">
                  <c:v>157.68254999999999</c:v>
                </c:pt>
                <c:pt idx="1893">
                  <c:v>157.76588333333333</c:v>
                </c:pt>
                <c:pt idx="1894">
                  <c:v>157.84921666666665</c:v>
                </c:pt>
                <c:pt idx="1895">
                  <c:v>157.93254999999999</c:v>
                </c:pt>
                <c:pt idx="1896">
                  <c:v>158.01588333333333</c:v>
                </c:pt>
                <c:pt idx="1897">
                  <c:v>158.09921666666665</c:v>
                </c:pt>
                <c:pt idx="1898">
                  <c:v>158.18254999999999</c:v>
                </c:pt>
                <c:pt idx="1899">
                  <c:v>158.26588333333333</c:v>
                </c:pt>
                <c:pt idx="1900">
                  <c:v>158.34921666666665</c:v>
                </c:pt>
                <c:pt idx="1901">
                  <c:v>158.43254999999999</c:v>
                </c:pt>
                <c:pt idx="1902">
                  <c:v>158.51588333333333</c:v>
                </c:pt>
                <c:pt idx="1903">
                  <c:v>158.59921666666665</c:v>
                </c:pt>
                <c:pt idx="1904">
                  <c:v>158.68254999999999</c:v>
                </c:pt>
                <c:pt idx="1905">
                  <c:v>158.76588333333333</c:v>
                </c:pt>
                <c:pt idx="1906">
                  <c:v>158.84921666666665</c:v>
                </c:pt>
                <c:pt idx="1907">
                  <c:v>158.93254999999999</c:v>
                </c:pt>
                <c:pt idx="1908">
                  <c:v>159.01588333333333</c:v>
                </c:pt>
                <c:pt idx="1909">
                  <c:v>159.09921666666665</c:v>
                </c:pt>
                <c:pt idx="1910">
                  <c:v>159.18254999999999</c:v>
                </c:pt>
                <c:pt idx="1911">
                  <c:v>159.26588333333333</c:v>
                </c:pt>
                <c:pt idx="1912">
                  <c:v>159.34921666666665</c:v>
                </c:pt>
                <c:pt idx="1913">
                  <c:v>159.43254999999999</c:v>
                </c:pt>
                <c:pt idx="1914">
                  <c:v>159.51588333333333</c:v>
                </c:pt>
                <c:pt idx="1915">
                  <c:v>159.59921666666665</c:v>
                </c:pt>
                <c:pt idx="1916">
                  <c:v>159.68254999999999</c:v>
                </c:pt>
                <c:pt idx="1917">
                  <c:v>159.76588333333333</c:v>
                </c:pt>
                <c:pt idx="1918">
                  <c:v>159.84921666666665</c:v>
                </c:pt>
                <c:pt idx="1919">
                  <c:v>159.93254999999999</c:v>
                </c:pt>
                <c:pt idx="1920">
                  <c:v>160.01588333333333</c:v>
                </c:pt>
                <c:pt idx="1921">
                  <c:v>160.09921666666665</c:v>
                </c:pt>
                <c:pt idx="1922">
                  <c:v>160.18254999999999</c:v>
                </c:pt>
                <c:pt idx="1923">
                  <c:v>160.26588333333333</c:v>
                </c:pt>
                <c:pt idx="1924">
                  <c:v>160.34921666666665</c:v>
                </c:pt>
                <c:pt idx="1925">
                  <c:v>160.43254999999999</c:v>
                </c:pt>
                <c:pt idx="1926">
                  <c:v>160.51588333333333</c:v>
                </c:pt>
                <c:pt idx="1927">
                  <c:v>160.59921666666665</c:v>
                </c:pt>
                <c:pt idx="1928">
                  <c:v>160.68254999999999</c:v>
                </c:pt>
                <c:pt idx="1929">
                  <c:v>160.76588333333333</c:v>
                </c:pt>
                <c:pt idx="1930">
                  <c:v>160.84921666666665</c:v>
                </c:pt>
                <c:pt idx="1931">
                  <c:v>160.93254999999999</c:v>
                </c:pt>
                <c:pt idx="1932">
                  <c:v>161.01588333333333</c:v>
                </c:pt>
                <c:pt idx="1933">
                  <c:v>161.09921666666665</c:v>
                </c:pt>
                <c:pt idx="1934">
                  <c:v>161.18254999999999</c:v>
                </c:pt>
                <c:pt idx="1935">
                  <c:v>161.26588333333333</c:v>
                </c:pt>
                <c:pt idx="1936">
                  <c:v>161.34921666666665</c:v>
                </c:pt>
                <c:pt idx="1937">
                  <c:v>161.43254999999999</c:v>
                </c:pt>
                <c:pt idx="1938">
                  <c:v>161.51588333333333</c:v>
                </c:pt>
                <c:pt idx="1939">
                  <c:v>161.59921666666665</c:v>
                </c:pt>
                <c:pt idx="1940">
                  <c:v>161.68254999999999</c:v>
                </c:pt>
                <c:pt idx="1941">
                  <c:v>161.76588333333333</c:v>
                </c:pt>
                <c:pt idx="1942">
                  <c:v>161.84921666666665</c:v>
                </c:pt>
                <c:pt idx="1943">
                  <c:v>161.93254999999999</c:v>
                </c:pt>
                <c:pt idx="1944">
                  <c:v>162.01588333333333</c:v>
                </c:pt>
                <c:pt idx="1945">
                  <c:v>162.09921666666665</c:v>
                </c:pt>
                <c:pt idx="1946">
                  <c:v>162.18254999999999</c:v>
                </c:pt>
                <c:pt idx="1947">
                  <c:v>162.26588333333333</c:v>
                </c:pt>
                <c:pt idx="1948">
                  <c:v>162.34921666666665</c:v>
                </c:pt>
                <c:pt idx="1949">
                  <c:v>162.43254999999999</c:v>
                </c:pt>
                <c:pt idx="1950">
                  <c:v>162.51588333333333</c:v>
                </c:pt>
                <c:pt idx="1951">
                  <c:v>162.59921666666665</c:v>
                </c:pt>
                <c:pt idx="1952">
                  <c:v>162.68254999999999</c:v>
                </c:pt>
                <c:pt idx="1953">
                  <c:v>162.76588333333333</c:v>
                </c:pt>
                <c:pt idx="1954">
                  <c:v>162.84921666666665</c:v>
                </c:pt>
                <c:pt idx="1955">
                  <c:v>162.93254999999999</c:v>
                </c:pt>
                <c:pt idx="1956">
                  <c:v>163.01588333333333</c:v>
                </c:pt>
                <c:pt idx="1957">
                  <c:v>163.09921666666665</c:v>
                </c:pt>
                <c:pt idx="1958">
                  <c:v>163.18254999999999</c:v>
                </c:pt>
                <c:pt idx="1959">
                  <c:v>163.26588333333333</c:v>
                </c:pt>
                <c:pt idx="1960">
                  <c:v>163.34921666666665</c:v>
                </c:pt>
                <c:pt idx="1961">
                  <c:v>163.43254999999999</c:v>
                </c:pt>
                <c:pt idx="1962">
                  <c:v>163.51588333333333</c:v>
                </c:pt>
                <c:pt idx="1963">
                  <c:v>163.59921666666665</c:v>
                </c:pt>
                <c:pt idx="1964">
                  <c:v>163.68254999999999</c:v>
                </c:pt>
                <c:pt idx="1965">
                  <c:v>163.76588333333333</c:v>
                </c:pt>
                <c:pt idx="1966">
                  <c:v>163.84921666666665</c:v>
                </c:pt>
                <c:pt idx="1967">
                  <c:v>163.93254999999999</c:v>
                </c:pt>
                <c:pt idx="1968">
                  <c:v>164.01588333333333</c:v>
                </c:pt>
                <c:pt idx="1969">
                  <c:v>164.09921666666665</c:v>
                </c:pt>
                <c:pt idx="1970">
                  <c:v>164.18254999999999</c:v>
                </c:pt>
                <c:pt idx="1971">
                  <c:v>164.26588333333333</c:v>
                </c:pt>
                <c:pt idx="1972">
                  <c:v>164.34921666666665</c:v>
                </c:pt>
                <c:pt idx="1973">
                  <c:v>164.43254999999999</c:v>
                </c:pt>
                <c:pt idx="1974">
                  <c:v>164.51588333333333</c:v>
                </c:pt>
                <c:pt idx="1975">
                  <c:v>164.59921666666665</c:v>
                </c:pt>
                <c:pt idx="1976">
                  <c:v>164.68254999999999</c:v>
                </c:pt>
                <c:pt idx="1977">
                  <c:v>164.76588333333333</c:v>
                </c:pt>
                <c:pt idx="1978">
                  <c:v>164.84921666666665</c:v>
                </c:pt>
                <c:pt idx="1979">
                  <c:v>164.93254999999999</c:v>
                </c:pt>
                <c:pt idx="1980">
                  <c:v>165.01588333333333</c:v>
                </c:pt>
                <c:pt idx="1981">
                  <c:v>165.09921666666665</c:v>
                </c:pt>
                <c:pt idx="1982">
                  <c:v>165.18254999999999</c:v>
                </c:pt>
                <c:pt idx="1983">
                  <c:v>165.26588333333333</c:v>
                </c:pt>
                <c:pt idx="1984">
                  <c:v>165.34921666666665</c:v>
                </c:pt>
                <c:pt idx="1985">
                  <c:v>165.43254999999999</c:v>
                </c:pt>
                <c:pt idx="1986">
                  <c:v>165.51588333333333</c:v>
                </c:pt>
                <c:pt idx="1987">
                  <c:v>165.59921666666665</c:v>
                </c:pt>
                <c:pt idx="1988">
                  <c:v>165.68254999999999</c:v>
                </c:pt>
                <c:pt idx="1989">
                  <c:v>165.76588333333333</c:v>
                </c:pt>
                <c:pt idx="1990">
                  <c:v>165.84921666666665</c:v>
                </c:pt>
                <c:pt idx="1991">
                  <c:v>165.93254999999999</c:v>
                </c:pt>
                <c:pt idx="1992">
                  <c:v>166.01588333333333</c:v>
                </c:pt>
                <c:pt idx="1993">
                  <c:v>166.09921666666665</c:v>
                </c:pt>
                <c:pt idx="1994">
                  <c:v>166.18254999999999</c:v>
                </c:pt>
                <c:pt idx="1995">
                  <c:v>166.26588333333333</c:v>
                </c:pt>
                <c:pt idx="1996">
                  <c:v>166.34921666666665</c:v>
                </c:pt>
                <c:pt idx="1997">
                  <c:v>166.43254999999999</c:v>
                </c:pt>
                <c:pt idx="1998">
                  <c:v>166.51588333333333</c:v>
                </c:pt>
                <c:pt idx="1999">
                  <c:v>166.59921666666665</c:v>
                </c:pt>
                <c:pt idx="2000">
                  <c:v>166.68254999999999</c:v>
                </c:pt>
                <c:pt idx="2001">
                  <c:v>166.76588333333333</c:v>
                </c:pt>
                <c:pt idx="2002">
                  <c:v>166.84921666666665</c:v>
                </c:pt>
                <c:pt idx="2003">
                  <c:v>166.93254999999999</c:v>
                </c:pt>
                <c:pt idx="2004">
                  <c:v>167.01588333333333</c:v>
                </c:pt>
              </c:numCache>
            </c:numRef>
          </c:xVal>
          <c:yVal>
            <c:numRef>
              <c:f>'0.075_8'!$L$2:$L$2707</c:f>
              <c:numCache>
                <c:formatCode>General</c:formatCode>
                <c:ptCount val="270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71.932548495509053</c:v>
                </c:pt>
                <c:pt idx="11">
                  <c:v>77.791456036040685</c:v>
                </c:pt>
                <c:pt idx="12">
                  <c:v>84.737896007107835</c:v>
                </c:pt>
                <c:pt idx="13">
                  <c:v>90.530077427039828</c:v>
                </c:pt>
                <c:pt idx="14">
                  <c:v>96.25350717940249</c:v>
                </c:pt>
                <c:pt idx="15">
                  <c:v>101.90042985129641</c:v>
                </c:pt>
                <c:pt idx="16">
                  <c:v>107.41194908752298</c:v>
                </c:pt>
                <c:pt idx="17">
                  <c:v>111.75886228171078</c:v>
                </c:pt>
                <c:pt idx="18">
                  <c:v>113.78595727487216</c:v>
                </c:pt>
                <c:pt idx="19">
                  <c:v>113.35454132311907</c:v>
                </c:pt>
                <c:pt idx="20">
                  <c:v>114.19841002667232</c:v>
                </c:pt>
                <c:pt idx="21">
                  <c:v>113.92920113929216</c:v>
                </c:pt>
                <c:pt idx="22">
                  <c:v>112.60738332946354</c:v>
                </c:pt>
                <c:pt idx="23">
                  <c:v>112.50144976095041</c:v>
                </c:pt>
                <c:pt idx="24">
                  <c:v>112.29017943276084</c:v>
                </c:pt>
                <c:pt idx="25">
                  <c:v>112.0797011207969</c:v>
                </c:pt>
                <c:pt idx="26">
                  <c:v>111.92235947205454</c:v>
                </c:pt>
                <c:pt idx="27">
                  <c:v>110.87228513682587</c:v>
                </c:pt>
                <c:pt idx="28">
                  <c:v>111.87001037969158</c:v>
                </c:pt>
                <c:pt idx="29">
                  <c:v>111.66110279728318</c:v>
                </c:pt>
                <c:pt idx="30">
                  <c:v>110.61323774164633</c:v>
                </c:pt>
                <c:pt idx="31">
                  <c:v>110.50995740762055</c:v>
                </c:pt>
                <c:pt idx="32">
                  <c:v>110.458389532022</c:v>
                </c:pt>
                <c:pt idx="33">
                  <c:v>109.05334047600827</c:v>
                </c:pt>
                <c:pt idx="34">
                  <c:v>109.05334047600829</c:v>
                </c:pt>
                <c:pt idx="35">
                  <c:v>107.90541057626086</c:v>
                </c:pt>
                <c:pt idx="36">
                  <c:v>107.80503345014343</c:v>
                </c:pt>
                <c:pt idx="37">
                  <c:v>108.74957072537872</c:v>
                </c:pt>
                <c:pt idx="38">
                  <c:v>107.654817425828</c:v>
                </c:pt>
                <c:pt idx="39">
                  <c:v>107.80503345014309</c:v>
                </c:pt>
                <c:pt idx="40">
                  <c:v>106.65817139216291</c:v>
                </c:pt>
                <c:pt idx="41">
                  <c:v>106.50955341065966</c:v>
                </c:pt>
                <c:pt idx="42">
                  <c:v>106.55904669756092</c:v>
                </c:pt>
                <c:pt idx="43">
                  <c:v>106.50955341066</c:v>
                </c:pt>
                <c:pt idx="44">
                  <c:v>105.12016453590992</c:v>
                </c:pt>
                <c:pt idx="45">
                  <c:v>103.97755405182403</c:v>
                </c:pt>
                <c:pt idx="46">
                  <c:v>104.17064143167885</c:v>
                </c:pt>
                <c:pt idx="47">
                  <c:v>104.12230238693061</c:v>
                </c:pt>
                <c:pt idx="48">
                  <c:v>103.97755405182369</c:v>
                </c:pt>
                <c:pt idx="49">
                  <c:v>103.02590910825354</c:v>
                </c:pt>
                <c:pt idx="50">
                  <c:v>102.83494356773777</c:v>
                </c:pt>
                <c:pt idx="51">
                  <c:v>102.88261855316557</c:v>
                </c:pt>
                <c:pt idx="52">
                  <c:v>101.64523149352512</c:v>
                </c:pt>
                <c:pt idx="53">
                  <c:v>101.41037652242179</c:v>
                </c:pt>
                <c:pt idx="54">
                  <c:v>101.59817351598184</c:v>
                </c:pt>
                <c:pt idx="55">
                  <c:v>101.5981735159815</c:v>
                </c:pt>
                <c:pt idx="56">
                  <c:v>100.36369166043596</c:v>
                </c:pt>
                <c:pt idx="57">
                  <c:v>99.407112115479734</c:v>
                </c:pt>
                <c:pt idx="58">
                  <c:v>100.5031502407889</c:v>
                </c:pt>
                <c:pt idx="59">
                  <c:v>99.085703438894214</c:v>
                </c:pt>
                <c:pt idx="60">
                  <c:v>99.361068988052793</c:v>
                </c:pt>
                <c:pt idx="61">
                  <c:v>98.218987735316247</c:v>
                </c:pt>
                <c:pt idx="62">
                  <c:v>98.218987735316233</c:v>
                </c:pt>
                <c:pt idx="63">
                  <c:v>98.218987735316276</c:v>
                </c:pt>
                <c:pt idx="64">
                  <c:v>98.173515981735065</c:v>
                </c:pt>
                <c:pt idx="65">
                  <c:v>97.992049223913014</c:v>
                </c:pt>
                <c:pt idx="66">
                  <c:v>97.0769064825801</c:v>
                </c:pt>
                <c:pt idx="67">
                  <c:v>97.03196347031961</c:v>
                </c:pt>
                <c:pt idx="68">
                  <c:v>96.987062052702612</c:v>
                </c:pt>
                <c:pt idx="69">
                  <c:v>95.713164358240803</c:v>
                </c:pt>
                <c:pt idx="70">
                  <c:v>97.031963470319624</c:v>
                </c:pt>
                <c:pt idx="71">
                  <c:v>95.713164358240761</c:v>
                </c:pt>
                <c:pt idx="72">
                  <c:v>95.757414549807251</c:v>
                </c:pt>
                <c:pt idx="73">
                  <c:v>95.846037793258816</c:v>
                </c:pt>
                <c:pt idx="74">
                  <c:v>94.617445328975919</c:v>
                </c:pt>
                <c:pt idx="75">
                  <c:v>94.617445328976302</c:v>
                </c:pt>
                <c:pt idx="76">
                  <c:v>94.748858447488686</c:v>
                </c:pt>
                <c:pt idx="77">
                  <c:v>94.530038912967925</c:v>
                </c:pt>
                <c:pt idx="78">
                  <c:v>92.337506887314007</c:v>
                </c:pt>
                <c:pt idx="79">
                  <c:v>93.3480059196295</c:v>
                </c:pt>
                <c:pt idx="80">
                  <c:v>93.520712683588101</c:v>
                </c:pt>
                <c:pt idx="81">
                  <c:v>92.337506887314362</c:v>
                </c:pt>
                <c:pt idx="82">
                  <c:v>92.294837059732046</c:v>
                </c:pt>
                <c:pt idx="83">
                  <c:v>91.197537666482987</c:v>
                </c:pt>
                <c:pt idx="84">
                  <c:v>92.337506887314021</c:v>
                </c:pt>
                <c:pt idx="85">
                  <c:v>91.197537666483001</c:v>
                </c:pt>
                <c:pt idx="86">
                  <c:v>91.155394626895898</c:v>
                </c:pt>
                <c:pt idx="87">
                  <c:v>91.113290518523186</c:v>
                </c:pt>
                <c:pt idx="88">
                  <c:v>90.015952194059807</c:v>
                </c:pt>
                <c:pt idx="89">
                  <c:v>90.987211241975416</c:v>
                </c:pt>
                <c:pt idx="90">
                  <c:v>88.835458255560241</c:v>
                </c:pt>
                <c:pt idx="91">
                  <c:v>88.794444655257294</c:v>
                </c:pt>
                <c:pt idx="92">
                  <c:v>88.835458255559914</c:v>
                </c:pt>
                <c:pt idx="93">
                  <c:v>88.712530960926145</c:v>
                </c:pt>
                <c:pt idx="94">
                  <c:v>88.958726699023146</c:v>
                </c:pt>
                <c:pt idx="95">
                  <c:v>88.753468907839363</c:v>
                </c:pt>
                <c:pt idx="96">
                  <c:v>87.777630003989742</c:v>
                </c:pt>
                <c:pt idx="97">
                  <c:v>87.656054339164314</c:v>
                </c:pt>
                <c:pt idx="98">
                  <c:v>88.835458255560241</c:v>
                </c:pt>
                <c:pt idx="99">
                  <c:v>87.818230202881836</c:v>
                </c:pt>
                <c:pt idx="100">
                  <c:v>86.557625992597011</c:v>
                </c:pt>
                <c:pt idx="101">
                  <c:v>87.85886797715402</c:v>
                </c:pt>
                <c:pt idx="102">
                  <c:v>87.737067328387468</c:v>
                </c:pt>
                <c:pt idx="103">
                  <c:v>86.677733706740312</c:v>
                </c:pt>
                <c:pt idx="104">
                  <c:v>85.537237210599002</c:v>
                </c:pt>
                <c:pt idx="105">
                  <c:v>86.517664023071305</c:v>
                </c:pt>
                <c:pt idx="106">
                  <c:v>85.458182462714944</c:v>
                </c:pt>
                <c:pt idx="107">
                  <c:v>85.458182462714973</c:v>
                </c:pt>
                <c:pt idx="108">
                  <c:v>85.458182462714831</c:v>
                </c:pt>
                <c:pt idx="109">
                  <c:v>85.458182462714944</c:v>
                </c:pt>
                <c:pt idx="110">
                  <c:v>85.339873949845469</c:v>
                </c:pt>
                <c:pt idx="111">
                  <c:v>85.379273706978267</c:v>
                </c:pt>
                <c:pt idx="112">
                  <c:v>84.318740029878825</c:v>
                </c:pt>
                <c:pt idx="113">
                  <c:v>84.318740029878796</c:v>
                </c:pt>
                <c:pt idx="114">
                  <c:v>83.217753120665492</c:v>
                </c:pt>
                <c:pt idx="115">
                  <c:v>83.17929759704235</c:v>
                </c:pt>
                <c:pt idx="116">
                  <c:v>84.279793729634051</c:v>
                </c:pt>
                <c:pt idx="117">
                  <c:v>83.217753120665805</c:v>
                </c:pt>
                <c:pt idx="118">
                  <c:v>83.102493074792065</c:v>
                </c:pt>
                <c:pt idx="119">
                  <c:v>82.115747722174959</c:v>
                </c:pt>
                <c:pt idx="120">
                  <c:v>83.217753120665819</c:v>
                </c:pt>
                <c:pt idx="121">
                  <c:v>82.077783899834614</c:v>
                </c:pt>
                <c:pt idx="122">
                  <c:v>82.001961466670792</c:v>
                </c:pt>
                <c:pt idx="123">
                  <c:v>81.92627899185176</c:v>
                </c:pt>
                <c:pt idx="124">
                  <c:v>82.077783899834927</c:v>
                </c:pt>
                <c:pt idx="125">
                  <c:v>80.900412731370096</c:v>
                </c:pt>
                <c:pt idx="126">
                  <c:v>82.077783899834515</c:v>
                </c:pt>
                <c:pt idx="127">
                  <c:v>80.863045335189625</c:v>
                </c:pt>
                <c:pt idx="128">
                  <c:v>79.760970298533934</c:v>
                </c:pt>
                <c:pt idx="129">
                  <c:v>79.760970298533849</c:v>
                </c:pt>
                <c:pt idx="130">
                  <c:v>79.724129203707818</c:v>
                </c:pt>
                <c:pt idx="131">
                  <c:v>79.650549019855745</c:v>
                </c:pt>
                <c:pt idx="132">
                  <c:v>79.797845458172574</c:v>
                </c:pt>
                <c:pt idx="133">
                  <c:v>79.79784545817266</c:v>
                </c:pt>
                <c:pt idx="134">
                  <c:v>79.760970298533948</c:v>
                </c:pt>
                <c:pt idx="135">
                  <c:v>78.657876237341611</c:v>
                </c:pt>
                <c:pt idx="136">
                  <c:v>78.730673901605769</c:v>
                </c:pt>
                <c:pt idx="137">
                  <c:v>78.730673901605442</c:v>
                </c:pt>
                <c:pt idx="138">
                  <c:v>77.410541494327092</c:v>
                </c:pt>
                <c:pt idx="139">
                  <c:v>78.548931810420157</c:v>
                </c:pt>
                <c:pt idx="140">
                  <c:v>77.482085432861354</c:v>
                </c:pt>
                <c:pt idx="141">
                  <c:v>77.589649642162186</c:v>
                </c:pt>
                <c:pt idx="142">
                  <c:v>77.62557077625587</c:v>
                </c:pt>
                <c:pt idx="143">
                  <c:v>77.589649642161945</c:v>
                </c:pt>
                <c:pt idx="144">
                  <c:v>76.342643000025134</c:v>
                </c:pt>
                <c:pt idx="145">
                  <c:v>76.342643000025561</c:v>
                </c:pt>
                <c:pt idx="146">
                  <c:v>76.342643000025205</c:v>
                </c:pt>
                <c:pt idx="147">
                  <c:v>76.236954061861766</c:v>
                </c:pt>
                <c:pt idx="148">
                  <c:v>76.307380809263407</c:v>
                </c:pt>
                <c:pt idx="149">
                  <c:v>75.133760862140903</c:v>
                </c:pt>
                <c:pt idx="150">
                  <c:v>76.484018264840003</c:v>
                </c:pt>
                <c:pt idx="151">
                  <c:v>75.237968574848765</c:v>
                </c:pt>
                <c:pt idx="152">
                  <c:v>75.307601123274964</c:v>
                </c:pt>
                <c:pt idx="153">
                  <c:v>74.097999354017404</c:v>
                </c:pt>
                <c:pt idx="154">
                  <c:v>74.132272249185846</c:v>
                </c:pt>
                <c:pt idx="155">
                  <c:v>75.237968574848466</c:v>
                </c:pt>
                <c:pt idx="156">
                  <c:v>74.029548546300063</c:v>
                </c:pt>
                <c:pt idx="157">
                  <c:v>74.166576863831466</c:v>
                </c:pt>
                <c:pt idx="158">
                  <c:v>74.097999354017475</c:v>
                </c:pt>
                <c:pt idx="159">
                  <c:v>72.924315701516733</c:v>
                </c:pt>
                <c:pt idx="160">
                  <c:v>72.890632414818654</c:v>
                </c:pt>
                <c:pt idx="161">
                  <c:v>73.059360730593696</c:v>
                </c:pt>
                <c:pt idx="162">
                  <c:v>72.924315701516747</c:v>
                </c:pt>
                <c:pt idx="163">
                  <c:v>72.958030133186497</c:v>
                </c:pt>
                <c:pt idx="164">
                  <c:v>73.059360730593696</c:v>
                </c:pt>
                <c:pt idx="165">
                  <c:v>72.924315701516406</c:v>
                </c:pt>
                <c:pt idx="166">
                  <c:v>71.81806091235552</c:v>
                </c:pt>
                <c:pt idx="167">
                  <c:v>71.81806091235552</c:v>
                </c:pt>
                <c:pt idx="168">
                  <c:v>71.784873268680272</c:v>
                </c:pt>
                <c:pt idx="169">
                  <c:v>71.851279256903311</c:v>
                </c:pt>
                <c:pt idx="170">
                  <c:v>70.743504085500646</c:v>
                </c:pt>
                <c:pt idx="171">
                  <c:v>70.71078276076166</c:v>
                </c:pt>
                <c:pt idx="172">
                  <c:v>70.743504085500973</c:v>
                </c:pt>
                <c:pt idx="173">
                  <c:v>70.710782760761731</c:v>
                </c:pt>
                <c:pt idx="174">
                  <c:v>70.710782760762001</c:v>
                </c:pt>
                <c:pt idx="175">
                  <c:v>69.538122470693253</c:v>
                </c:pt>
                <c:pt idx="176">
                  <c:v>69.602479826057149</c:v>
                </c:pt>
                <c:pt idx="177">
                  <c:v>69.666956416910637</c:v>
                </c:pt>
                <c:pt idx="178">
                  <c:v>69.538122470693253</c:v>
                </c:pt>
                <c:pt idx="179">
                  <c:v>69.63470319634699</c:v>
                </c:pt>
                <c:pt idx="180">
                  <c:v>69.570286264620421</c:v>
                </c:pt>
                <c:pt idx="181">
                  <c:v>69.570286264620492</c:v>
                </c:pt>
                <c:pt idx="182">
                  <c:v>68.429789768479296</c:v>
                </c:pt>
                <c:pt idx="183">
                  <c:v>68.429789768479168</c:v>
                </c:pt>
                <c:pt idx="184">
                  <c:v>68.39815324986229</c:v>
                </c:pt>
                <c:pt idx="185">
                  <c:v>68.366545970172012</c:v>
                </c:pt>
                <c:pt idx="186">
                  <c:v>68.334967888892351</c:v>
                </c:pt>
                <c:pt idx="187">
                  <c:v>67.227103537335509</c:v>
                </c:pt>
                <c:pt idx="188">
                  <c:v>67.289293272338043</c:v>
                </c:pt>
                <c:pt idx="189">
                  <c:v>67.2892932723379</c:v>
                </c:pt>
                <c:pt idx="190">
                  <c:v>67.320431307170153</c:v>
                </c:pt>
                <c:pt idx="191">
                  <c:v>67.289293272338043</c:v>
                </c:pt>
                <c:pt idx="192">
                  <c:v>67.320431307169756</c:v>
                </c:pt>
                <c:pt idx="193">
                  <c:v>67.320431307170153</c:v>
                </c:pt>
                <c:pt idx="194">
                  <c:v>66.118214808200079</c:v>
                </c:pt>
                <c:pt idx="195">
                  <c:v>66.118214808200264</c:v>
                </c:pt>
                <c:pt idx="196">
                  <c:v>66.17940704772667</c:v>
                </c:pt>
                <c:pt idx="197">
                  <c:v>66.118214808200079</c:v>
                </c:pt>
                <c:pt idx="198">
                  <c:v>66.179407047726599</c:v>
                </c:pt>
                <c:pt idx="199">
                  <c:v>66.210045662100285</c:v>
                </c:pt>
                <c:pt idx="200">
                  <c:v>66.179407047726727</c:v>
                </c:pt>
                <c:pt idx="201">
                  <c:v>65.008300280055082</c:v>
                </c:pt>
                <c:pt idx="202">
                  <c:v>65.008300280055053</c:v>
                </c:pt>
                <c:pt idx="203">
                  <c:v>65.128797592900852</c:v>
                </c:pt>
                <c:pt idx="204">
                  <c:v>65.068493150684773</c:v>
                </c:pt>
                <c:pt idx="205">
                  <c:v>63.867803783914134</c:v>
                </c:pt>
                <c:pt idx="206">
                  <c:v>63.867803783913942</c:v>
                </c:pt>
                <c:pt idx="207">
                  <c:v>65.098631405965619</c:v>
                </c:pt>
                <c:pt idx="208">
                  <c:v>64.97824558736896</c:v>
                </c:pt>
                <c:pt idx="209">
                  <c:v>63.808776238827164</c:v>
                </c:pt>
                <c:pt idx="210">
                  <c:v>63.867803783913828</c:v>
                </c:pt>
                <c:pt idx="211">
                  <c:v>63.89735852883927</c:v>
                </c:pt>
                <c:pt idx="212">
                  <c:v>62.756334269395921</c:v>
                </c:pt>
                <c:pt idx="213">
                  <c:v>62.727307287772554</c:v>
                </c:pt>
                <c:pt idx="214">
                  <c:v>63.897358528839604</c:v>
                </c:pt>
                <c:pt idx="215">
                  <c:v>62.698307145707155</c:v>
                </c:pt>
                <c:pt idx="216">
                  <c:v>62.698307145707012</c:v>
                </c:pt>
                <c:pt idx="217">
                  <c:v>62.785388127853842</c:v>
                </c:pt>
                <c:pt idx="218">
                  <c:v>61.672387647756921</c:v>
                </c:pt>
                <c:pt idx="219">
                  <c:v>61.586810791631301</c:v>
                </c:pt>
                <c:pt idx="220">
                  <c:v>61.586810791631322</c:v>
                </c:pt>
                <c:pt idx="221">
                  <c:v>61.529891373154911</c:v>
                </c:pt>
                <c:pt idx="222">
                  <c:v>61.586810791631301</c:v>
                </c:pt>
                <c:pt idx="223">
                  <c:v>61.529891373154435</c:v>
                </c:pt>
                <c:pt idx="224">
                  <c:v>60.418368704045207</c:v>
                </c:pt>
                <c:pt idx="225">
                  <c:v>61.643835616438068</c:v>
                </c:pt>
                <c:pt idx="226">
                  <c:v>60.474285750508798</c:v>
                </c:pt>
                <c:pt idx="227">
                  <c:v>60.44631429548987</c:v>
                </c:pt>
                <c:pt idx="228">
                  <c:v>60.502283105022926</c:v>
                </c:pt>
                <c:pt idx="229">
                  <c:v>60.474285750508471</c:v>
                </c:pt>
                <c:pt idx="230">
                  <c:v>60.446314295490183</c:v>
                </c:pt>
                <c:pt idx="231">
                  <c:v>59.36073059360713</c:v>
                </c:pt>
                <c:pt idx="232">
                  <c:v>60.446314295490062</c:v>
                </c:pt>
                <c:pt idx="233">
                  <c:v>60.502283105023047</c:v>
                </c:pt>
                <c:pt idx="234">
                  <c:v>59.443290719606587</c:v>
                </c:pt>
                <c:pt idx="235">
                  <c:v>60.502283105022919</c:v>
                </c:pt>
                <c:pt idx="236">
                  <c:v>59.360730593607251</c:v>
                </c:pt>
                <c:pt idx="237">
                  <c:v>59.305817799348802</c:v>
                </c:pt>
                <c:pt idx="238">
                  <c:v>59.333261491064974</c:v>
                </c:pt>
                <c:pt idx="239">
                  <c:v>59.415745172470984</c:v>
                </c:pt>
                <c:pt idx="240">
                  <c:v>58.246143889547952</c:v>
                </c:pt>
                <c:pt idx="241">
                  <c:v>59.305817799348802</c:v>
                </c:pt>
                <c:pt idx="242">
                  <c:v>58.273134688384758</c:v>
                </c:pt>
                <c:pt idx="243">
                  <c:v>58.19223723162181</c:v>
                </c:pt>
                <c:pt idx="244">
                  <c:v>58.273134688384609</c:v>
                </c:pt>
                <c:pt idx="245">
                  <c:v>58.165321303207662</c:v>
                </c:pt>
                <c:pt idx="246">
                  <c:v>58.246143889547938</c:v>
                </c:pt>
                <c:pt idx="247">
                  <c:v>58.246143889548279</c:v>
                </c:pt>
                <c:pt idx="248">
                  <c:v>57.051212972178106</c:v>
                </c:pt>
                <c:pt idx="249">
                  <c:v>57.051212972177979</c:v>
                </c:pt>
                <c:pt idx="250">
                  <c:v>57.051212972177979</c:v>
                </c:pt>
                <c:pt idx="251">
                  <c:v>57.104062636811904</c:v>
                </c:pt>
                <c:pt idx="252">
                  <c:v>57.07762557077622</c:v>
                </c:pt>
                <c:pt idx="253">
                  <c:v>55.832679208973445</c:v>
                </c:pt>
                <c:pt idx="254">
                  <c:v>57.024824807066096</c:v>
                </c:pt>
                <c:pt idx="255">
                  <c:v>55.884328310924396</c:v>
                </c:pt>
                <c:pt idx="256">
                  <c:v>55.884328310924715</c:v>
                </c:pt>
                <c:pt idx="257">
                  <c:v>56.013870101167726</c:v>
                </c:pt>
                <c:pt idx="258">
                  <c:v>55.961981384075607</c:v>
                </c:pt>
                <c:pt idx="259">
                  <c:v>54.794520547944977</c:v>
                </c:pt>
                <c:pt idx="260">
                  <c:v>55.961981384075727</c:v>
                </c:pt>
                <c:pt idx="261">
                  <c:v>54.819900131339118</c:v>
                </c:pt>
                <c:pt idx="262">
                  <c:v>55.961981384075607</c:v>
                </c:pt>
                <c:pt idx="263">
                  <c:v>54.819900131339224</c:v>
                </c:pt>
                <c:pt idx="264">
                  <c:v>54.76916445329099</c:v>
                </c:pt>
                <c:pt idx="265">
                  <c:v>54.718522599889567</c:v>
                </c:pt>
                <c:pt idx="266">
                  <c:v>54.819900131339566</c:v>
                </c:pt>
                <c:pt idx="267">
                  <c:v>53.677818878602942</c:v>
                </c:pt>
                <c:pt idx="268">
                  <c:v>54.743831814783448</c:v>
                </c:pt>
                <c:pt idx="269">
                  <c:v>54.819900131339566</c:v>
                </c:pt>
                <c:pt idx="270">
                  <c:v>53.677818878602942</c:v>
                </c:pt>
                <c:pt idx="271">
                  <c:v>53.6281401938475</c:v>
                </c:pt>
                <c:pt idx="272">
                  <c:v>53.628140193847287</c:v>
                </c:pt>
                <c:pt idx="273">
                  <c:v>53.652968036529842</c:v>
                </c:pt>
                <c:pt idx="274">
                  <c:v>52.584449482728949</c:v>
                </c:pt>
                <c:pt idx="275">
                  <c:v>53.628140193847607</c:v>
                </c:pt>
                <c:pt idx="276">
                  <c:v>53.677818878602935</c:v>
                </c:pt>
                <c:pt idx="277">
                  <c:v>52.487115934404002</c:v>
                </c:pt>
                <c:pt idx="278">
                  <c:v>53.727589688875291</c:v>
                </c:pt>
                <c:pt idx="279">
                  <c:v>53.727589688875497</c:v>
                </c:pt>
                <c:pt idx="280">
                  <c:v>52.511415525114053</c:v>
                </c:pt>
                <c:pt idx="281">
                  <c:v>52.462838822500728</c:v>
                </c:pt>
                <c:pt idx="282">
                  <c:v>51.369863013698605</c:v>
                </c:pt>
                <c:pt idx="283">
                  <c:v>52.511415525114053</c:v>
                </c:pt>
                <c:pt idx="284">
                  <c:v>52.535737625866886</c:v>
                </c:pt>
                <c:pt idx="285">
                  <c:v>51.417471783868841</c:v>
                </c:pt>
                <c:pt idx="286">
                  <c:v>51.417471783868841</c:v>
                </c:pt>
                <c:pt idx="287">
                  <c:v>52.560082267954868</c:v>
                </c:pt>
                <c:pt idx="288">
                  <c:v>51.346091674960185</c:v>
                </c:pt>
                <c:pt idx="289">
                  <c:v>51.298614937396664</c:v>
                </c:pt>
                <c:pt idx="290">
                  <c:v>51.417471783868947</c:v>
                </c:pt>
                <c:pt idx="291">
                  <c:v>51.465168881998586</c:v>
                </c:pt>
                <c:pt idx="292">
                  <c:v>51.369863013698584</c:v>
                </c:pt>
                <c:pt idx="293">
                  <c:v>51.298614937396771</c:v>
                </c:pt>
                <c:pt idx="294">
                  <c:v>51.441309276582736</c:v>
                </c:pt>
                <c:pt idx="295">
                  <c:v>50.251575120394421</c:v>
                </c:pt>
                <c:pt idx="296">
                  <c:v>50.274861299783048</c:v>
                </c:pt>
                <c:pt idx="297">
                  <c:v>51.369863013698584</c:v>
                </c:pt>
                <c:pt idx="298">
                  <c:v>50.251575120394421</c:v>
                </c:pt>
                <c:pt idx="299">
                  <c:v>50.228310502282909</c:v>
                </c:pt>
                <c:pt idx="300">
                  <c:v>50.251575120394421</c:v>
                </c:pt>
                <c:pt idx="301">
                  <c:v>50.274861299782927</c:v>
                </c:pt>
                <c:pt idx="302">
                  <c:v>50.298169070436636</c:v>
                </c:pt>
                <c:pt idx="303">
                  <c:v>49.018676495734717</c:v>
                </c:pt>
                <c:pt idx="304">
                  <c:v>50.298169070436508</c:v>
                </c:pt>
                <c:pt idx="305">
                  <c:v>50.228310502283236</c:v>
                </c:pt>
                <c:pt idx="306">
                  <c:v>50.181845830217789</c:v>
                </c:pt>
                <c:pt idx="307">
                  <c:v>49.064043156073197</c:v>
                </c:pt>
                <c:pt idx="308">
                  <c:v>49.155028864290081</c:v>
                </c:pt>
                <c:pt idx="309">
                  <c:v>49.064043156073197</c:v>
                </c:pt>
                <c:pt idx="310">
                  <c:v>49.177828042798787</c:v>
                </c:pt>
                <c:pt idx="311">
                  <c:v>49.064043156072984</c:v>
                </c:pt>
                <c:pt idx="312">
                  <c:v>49.155028864290301</c:v>
                </c:pt>
                <c:pt idx="313">
                  <c:v>49.155028864289982</c:v>
                </c:pt>
                <c:pt idx="314">
                  <c:v>49.132250815697134</c:v>
                </c:pt>
                <c:pt idx="315">
                  <c:v>49.1322508156967</c:v>
                </c:pt>
                <c:pt idx="316">
                  <c:v>49.155028864290301</c:v>
                </c:pt>
                <c:pt idx="317">
                  <c:v>47.923018896629479</c:v>
                </c:pt>
                <c:pt idx="318">
                  <c:v>47.945205479451893</c:v>
                </c:pt>
                <c:pt idx="319">
                  <c:v>47.878707274903739</c:v>
                </c:pt>
                <c:pt idx="320">
                  <c:v>47.9896403316109</c:v>
                </c:pt>
                <c:pt idx="321">
                  <c:v>47.96741261492209</c:v>
                </c:pt>
                <c:pt idx="322">
                  <c:v>47.945205479451893</c:v>
                </c:pt>
                <c:pt idx="323">
                  <c:v>47.9896403316109</c:v>
                </c:pt>
                <c:pt idx="324">
                  <c:v>46.84702984752488</c:v>
                </c:pt>
                <c:pt idx="325">
                  <c:v>46.84702984752488</c:v>
                </c:pt>
                <c:pt idx="326">
                  <c:v>46.803652968036857</c:v>
                </c:pt>
                <c:pt idx="327">
                  <c:v>46.847029847524887</c:v>
                </c:pt>
                <c:pt idx="328">
                  <c:v>46.847029847524887</c:v>
                </c:pt>
                <c:pt idx="329">
                  <c:v>46.847029847524986</c:v>
                </c:pt>
                <c:pt idx="330">
                  <c:v>46.84702984752488</c:v>
                </c:pt>
                <c:pt idx="331">
                  <c:v>46.803652968036772</c:v>
                </c:pt>
                <c:pt idx="332">
                  <c:v>45.662100456621069</c:v>
                </c:pt>
                <c:pt idx="333">
                  <c:v>46.781994637186209</c:v>
                </c:pt>
                <c:pt idx="334">
                  <c:v>45.704419363438973</c:v>
                </c:pt>
                <c:pt idx="335">
                  <c:v>45.640970377742491</c:v>
                </c:pt>
                <c:pt idx="336">
                  <c:v>45.640970377742377</c:v>
                </c:pt>
                <c:pt idx="337">
                  <c:v>45.725608245851312</c:v>
                </c:pt>
                <c:pt idx="338">
                  <c:v>45.725608245851411</c:v>
                </c:pt>
                <c:pt idx="339">
                  <c:v>45.640970377742377</c:v>
                </c:pt>
                <c:pt idx="340">
                  <c:v>45.662100456620969</c:v>
                </c:pt>
                <c:pt idx="341">
                  <c:v>45.662100456621069</c:v>
                </c:pt>
                <c:pt idx="342">
                  <c:v>45.704419363438973</c:v>
                </c:pt>
                <c:pt idx="343">
                  <c:v>45.725608245851312</c:v>
                </c:pt>
                <c:pt idx="344">
                  <c:v>45.704419363439072</c:v>
                </c:pt>
                <c:pt idx="345">
                  <c:v>45.683250109449418</c:v>
                </c:pt>
                <c:pt idx="346">
                  <c:v>45.704419363438973</c:v>
                </c:pt>
                <c:pt idx="347">
                  <c:v>45.725608245851411</c:v>
                </c:pt>
                <c:pt idx="348">
                  <c:v>45.746816783998753</c:v>
                </c:pt>
                <c:pt idx="349">
                  <c:v>45.683250109449418</c:v>
                </c:pt>
                <c:pt idx="350">
                  <c:v>45.704419363439065</c:v>
                </c:pt>
                <c:pt idx="351">
                  <c:v>45.683250109449425</c:v>
                </c:pt>
                <c:pt idx="352">
                  <c:v>45.725608245851312</c:v>
                </c:pt>
                <c:pt idx="353">
                  <c:v>44.582468039704878</c:v>
                </c:pt>
                <c:pt idx="354">
                  <c:v>45.725608245851312</c:v>
                </c:pt>
                <c:pt idx="355">
                  <c:v>45.725608245851312</c:v>
                </c:pt>
                <c:pt idx="356">
                  <c:v>44.541168856713014</c:v>
                </c:pt>
                <c:pt idx="357">
                  <c:v>44.561808879353059</c:v>
                </c:pt>
                <c:pt idx="358">
                  <c:v>44.561808879353052</c:v>
                </c:pt>
                <c:pt idx="359">
                  <c:v>44.582468039705191</c:v>
                </c:pt>
                <c:pt idx="360">
                  <c:v>44.603146364398839</c:v>
                </c:pt>
                <c:pt idx="361">
                  <c:v>44.499946118298567</c:v>
                </c:pt>
                <c:pt idx="362">
                  <c:v>44.603146364398945</c:v>
                </c:pt>
                <c:pt idx="363">
                  <c:v>44.603146364398846</c:v>
                </c:pt>
                <c:pt idx="364">
                  <c:v>43.358921858855076</c:v>
                </c:pt>
                <c:pt idx="365">
                  <c:v>43.419198395267237</c:v>
                </c:pt>
                <c:pt idx="366">
                  <c:v>43.419198395266825</c:v>
                </c:pt>
                <c:pt idx="367">
                  <c:v>43.419198395267145</c:v>
                </c:pt>
                <c:pt idx="368">
                  <c:v>43.459475944799031</c:v>
                </c:pt>
                <c:pt idx="369">
                  <c:v>43.439327833558565</c:v>
                </c:pt>
                <c:pt idx="370">
                  <c:v>42.315805525199032</c:v>
                </c:pt>
                <c:pt idx="371">
                  <c:v>42.276587911181011</c:v>
                </c:pt>
                <c:pt idx="372">
                  <c:v>42.198370357228697</c:v>
                </c:pt>
                <c:pt idx="373">
                  <c:v>42.296187627412671</c:v>
                </c:pt>
                <c:pt idx="374">
                  <c:v>42.257006351240591</c:v>
                </c:pt>
                <c:pt idx="375">
                  <c:v>42.296187627412756</c:v>
                </c:pt>
                <c:pt idx="376">
                  <c:v>43.399087603977073</c:v>
                </c:pt>
                <c:pt idx="377">
                  <c:v>42.257006351240591</c:v>
                </c:pt>
                <c:pt idx="378">
                  <c:v>42.237442922374683</c:v>
                </c:pt>
                <c:pt idx="379">
                  <c:v>42.276587911180918</c:v>
                </c:pt>
                <c:pt idx="380">
                  <c:v>42.198370357228697</c:v>
                </c:pt>
                <c:pt idx="381">
                  <c:v>42.276587911181338</c:v>
                </c:pt>
                <c:pt idx="382">
                  <c:v>42.276587911180918</c:v>
                </c:pt>
                <c:pt idx="383">
                  <c:v>41.133977427095026</c:v>
                </c:pt>
                <c:pt idx="384">
                  <c:v>42.276587911181323</c:v>
                </c:pt>
                <c:pt idx="385">
                  <c:v>42.296187627412671</c:v>
                </c:pt>
                <c:pt idx="386">
                  <c:v>42.276587911181238</c:v>
                </c:pt>
                <c:pt idx="387">
                  <c:v>42.237442922374349</c:v>
                </c:pt>
                <c:pt idx="388">
                  <c:v>41.133977427095331</c:v>
                </c:pt>
                <c:pt idx="389">
                  <c:v>41.133977427095338</c:v>
                </c:pt>
                <c:pt idx="390">
                  <c:v>42.276587911181011</c:v>
                </c:pt>
                <c:pt idx="391">
                  <c:v>42.276587911180918</c:v>
                </c:pt>
                <c:pt idx="392">
                  <c:v>42.237442922374271</c:v>
                </c:pt>
                <c:pt idx="393">
                  <c:v>41.153047421266209</c:v>
                </c:pt>
                <c:pt idx="394">
                  <c:v>41.095890410958894</c:v>
                </c:pt>
                <c:pt idx="395">
                  <c:v>41.133977427094592</c:v>
                </c:pt>
                <c:pt idx="396">
                  <c:v>41.11492509850482</c:v>
                </c:pt>
                <c:pt idx="397">
                  <c:v>41.13397742709509</c:v>
                </c:pt>
                <c:pt idx="398">
                  <c:v>41.210363643300902</c:v>
                </c:pt>
                <c:pt idx="399">
                  <c:v>41.153047421266542</c:v>
                </c:pt>
                <c:pt idx="400">
                  <c:v>41.095890410959221</c:v>
                </c:pt>
                <c:pt idx="401">
                  <c:v>39.898922729085868</c:v>
                </c:pt>
                <c:pt idx="402">
                  <c:v>40.047039379589116</c:v>
                </c:pt>
                <c:pt idx="403">
                  <c:v>41.0768733399685</c:v>
                </c:pt>
                <c:pt idx="404">
                  <c:v>41.133977427094919</c:v>
                </c:pt>
                <c:pt idx="405">
                  <c:v>39.972843845768324</c:v>
                </c:pt>
                <c:pt idx="406">
                  <c:v>39.954337899543432</c:v>
                </c:pt>
                <c:pt idx="407">
                  <c:v>39.972843845768161</c:v>
                </c:pt>
                <c:pt idx="408">
                  <c:v>41.057873861087195</c:v>
                </c:pt>
                <c:pt idx="409">
                  <c:v>40.009907215119995</c:v>
                </c:pt>
                <c:pt idx="410">
                  <c:v>39.935849080524505</c:v>
                </c:pt>
                <c:pt idx="411">
                  <c:v>39.991366943009183</c:v>
                </c:pt>
                <c:pt idx="412">
                  <c:v>38.812785388128312</c:v>
                </c:pt>
                <c:pt idx="413">
                  <c:v>40.028464685998813</c:v>
                </c:pt>
                <c:pt idx="414">
                  <c:v>40.028464685998998</c:v>
                </c:pt>
                <c:pt idx="415">
                  <c:v>40.009907215119995</c:v>
                </c:pt>
                <c:pt idx="416">
                  <c:v>38.8847942663986</c:v>
                </c:pt>
                <c:pt idx="417">
                  <c:v>39.991366943009183</c:v>
                </c:pt>
                <c:pt idx="418">
                  <c:v>39.99136694300919</c:v>
                </c:pt>
                <c:pt idx="419">
                  <c:v>38.902838254457251</c:v>
                </c:pt>
                <c:pt idx="420">
                  <c:v>38.884794266398757</c:v>
                </c:pt>
                <c:pt idx="421">
                  <c:v>40.028464685999005</c:v>
                </c:pt>
                <c:pt idx="422">
                  <c:v>40.028464685998813</c:v>
                </c:pt>
                <c:pt idx="423">
                  <c:v>38.830762593031842</c:v>
                </c:pt>
                <c:pt idx="424">
                  <c:v>38.866767008973447</c:v>
                </c:pt>
                <c:pt idx="425">
                  <c:v>38.830762593031665</c:v>
                </c:pt>
                <c:pt idx="426">
                  <c:v>38.884794266398757</c:v>
                </c:pt>
                <c:pt idx="427">
                  <c:v>38.830762593031835</c:v>
                </c:pt>
                <c:pt idx="428">
                  <c:v>37.653800561637517</c:v>
                </c:pt>
                <c:pt idx="429">
                  <c:v>38.866767008973447</c:v>
                </c:pt>
                <c:pt idx="430">
                  <c:v>37.741123846799177</c:v>
                </c:pt>
                <c:pt idx="431">
                  <c:v>37.72362680282739</c:v>
                </c:pt>
                <c:pt idx="432">
                  <c:v>38.830762593031842</c:v>
                </c:pt>
                <c:pt idx="433">
                  <c:v>38.866767008973447</c:v>
                </c:pt>
                <c:pt idx="434">
                  <c:v>37.72362680282739</c:v>
                </c:pt>
                <c:pt idx="435">
                  <c:v>37.758637129326694</c:v>
                </c:pt>
                <c:pt idx="436">
                  <c:v>37.706145974837362</c:v>
                </c:pt>
                <c:pt idx="437">
                  <c:v>37.758637129326537</c:v>
                </c:pt>
                <c:pt idx="438">
                  <c:v>37.723626802827546</c:v>
                </c:pt>
                <c:pt idx="439">
                  <c:v>37.723626802827546</c:v>
                </c:pt>
                <c:pt idx="440">
                  <c:v>37.74112384679902</c:v>
                </c:pt>
                <c:pt idx="441">
                  <c:v>37.706145974837362</c:v>
                </c:pt>
                <c:pt idx="442">
                  <c:v>36.614436004195333</c:v>
                </c:pt>
                <c:pt idx="443">
                  <c:v>37.688681340295823</c:v>
                </c:pt>
                <c:pt idx="444">
                  <c:v>36.563535490751775</c:v>
                </c:pt>
                <c:pt idx="445">
                  <c:v>37.688681340295979</c:v>
                </c:pt>
                <c:pt idx="446">
                  <c:v>37.706145974837199</c:v>
                </c:pt>
                <c:pt idx="447">
                  <c:v>36.580486596681652</c:v>
                </c:pt>
                <c:pt idx="448">
                  <c:v>37.723626802827546</c:v>
                </c:pt>
                <c:pt idx="449">
                  <c:v>37.688681340295823</c:v>
                </c:pt>
                <c:pt idx="450">
                  <c:v>37.758637129326694</c:v>
                </c:pt>
                <c:pt idx="451">
                  <c:v>37.758637129326694</c:v>
                </c:pt>
                <c:pt idx="452">
                  <c:v>36.546600087559334</c:v>
                </c:pt>
                <c:pt idx="453">
                  <c:v>36.512776302194503</c:v>
                </c:pt>
                <c:pt idx="454">
                  <c:v>37.706145974837362</c:v>
                </c:pt>
                <c:pt idx="455">
                  <c:v>36.546600087559334</c:v>
                </c:pt>
                <c:pt idx="456">
                  <c:v>37.758637129326694</c:v>
                </c:pt>
                <c:pt idx="457">
                  <c:v>36.580486596681006</c:v>
                </c:pt>
                <c:pt idx="458">
                  <c:v>36.61443600419517</c:v>
                </c:pt>
                <c:pt idx="459">
                  <c:v>37.706145974837362</c:v>
                </c:pt>
                <c:pt idx="460">
                  <c:v>36.54660008755949</c:v>
                </c:pt>
                <c:pt idx="461">
                  <c:v>36.546600087559334</c:v>
                </c:pt>
                <c:pt idx="462">
                  <c:v>36.614436004195319</c:v>
                </c:pt>
                <c:pt idx="463">
                  <c:v>36.54660008755949</c:v>
                </c:pt>
                <c:pt idx="464">
                  <c:v>37.671232876711699</c:v>
                </c:pt>
                <c:pt idx="465">
                  <c:v>36.54660008755949</c:v>
                </c:pt>
                <c:pt idx="466">
                  <c:v>36.529680365296734</c:v>
                </c:pt>
                <c:pt idx="467">
                  <c:v>36.546600087559334</c:v>
                </c:pt>
                <c:pt idx="468">
                  <c:v>36.59745342719895</c:v>
                </c:pt>
                <c:pt idx="469">
                  <c:v>36.614436004195333</c:v>
                </c:pt>
                <c:pt idx="470">
                  <c:v>36.580486596680849</c:v>
                </c:pt>
                <c:pt idx="471">
                  <c:v>36.580486596681006</c:v>
                </c:pt>
                <c:pt idx="472">
                  <c:v>36.546600087560137</c:v>
                </c:pt>
                <c:pt idx="473">
                  <c:v>36.580486596680849</c:v>
                </c:pt>
                <c:pt idx="474">
                  <c:v>35.453783007598709</c:v>
                </c:pt>
                <c:pt idx="475">
                  <c:v>36.529680365297374</c:v>
                </c:pt>
                <c:pt idx="476">
                  <c:v>35.437346390534316</c:v>
                </c:pt>
                <c:pt idx="477">
                  <c:v>36.529680365296734</c:v>
                </c:pt>
                <c:pt idx="478">
                  <c:v>35.470234879064606</c:v>
                </c:pt>
                <c:pt idx="479">
                  <c:v>35.420925006664739</c:v>
                </c:pt>
                <c:pt idx="480">
                  <c:v>36.580486596681006</c:v>
                </c:pt>
                <c:pt idx="481">
                  <c:v>35.404518834823641</c:v>
                </c:pt>
                <c:pt idx="482">
                  <c:v>36.648448485388109</c:v>
                </c:pt>
                <c:pt idx="483">
                  <c:v>35.437346390535112</c:v>
                </c:pt>
                <c:pt idx="484">
                  <c:v>35.453783007599363</c:v>
                </c:pt>
                <c:pt idx="485">
                  <c:v>35.371752042750536</c:v>
                </c:pt>
                <c:pt idx="486">
                  <c:v>35.371752042750686</c:v>
                </c:pt>
                <c:pt idx="487">
                  <c:v>35.388127853880938</c:v>
                </c:pt>
                <c:pt idx="488">
                  <c:v>35.437346390534955</c:v>
                </c:pt>
                <c:pt idx="489">
                  <c:v>34.230727783306861</c:v>
                </c:pt>
                <c:pt idx="490">
                  <c:v>35.404518834822994</c:v>
                </c:pt>
                <c:pt idx="491">
                  <c:v>34.310112587998994</c:v>
                </c:pt>
                <c:pt idx="492">
                  <c:v>35.420925006664888</c:v>
                </c:pt>
                <c:pt idx="493">
                  <c:v>35.371752042750032</c:v>
                </c:pt>
                <c:pt idx="494">
                  <c:v>35.404518834823484</c:v>
                </c:pt>
                <c:pt idx="495">
                  <c:v>35.503184470219608</c:v>
                </c:pt>
                <c:pt idx="496">
                  <c:v>35.437346390535112</c:v>
                </c:pt>
                <c:pt idx="497">
                  <c:v>35.453783007599213</c:v>
                </c:pt>
                <c:pt idx="498">
                  <c:v>35.420925006665541</c:v>
                </c:pt>
                <c:pt idx="499">
                  <c:v>35.45378300759937</c:v>
                </c:pt>
                <c:pt idx="500">
                  <c:v>34.294206184388415</c:v>
                </c:pt>
                <c:pt idx="501">
                  <c:v>35.48670202617653</c:v>
                </c:pt>
                <c:pt idx="502">
                  <c:v>34.294206184388564</c:v>
                </c:pt>
                <c:pt idx="503">
                  <c:v>35.420925006664739</c:v>
                </c:pt>
                <c:pt idx="504">
                  <c:v>34.278314522579301</c:v>
                </c:pt>
                <c:pt idx="505">
                  <c:v>35.453783007598723</c:v>
                </c:pt>
                <c:pt idx="506">
                  <c:v>34.294206184388415</c:v>
                </c:pt>
                <c:pt idx="507">
                  <c:v>35.388127853881599</c:v>
                </c:pt>
                <c:pt idx="508">
                  <c:v>34.326033753933245</c:v>
                </c:pt>
                <c:pt idx="509">
                  <c:v>35.470234879064456</c:v>
                </c:pt>
                <c:pt idx="510">
                  <c:v>34.262437582087138</c:v>
                </c:pt>
                <c:pt idx="511">
                  <c:v>35.453783007599363</c:v>
                </c:pt>
                <c:pt idx="512">
                  <c:v>34.278314522579159</c:v>
                </c:pt>
                <c:pt idx="513">
                  <c:v>33.135704038493714</c:v>
                </c:pt>
                <c:pt idx="514">
                  <c:v>34.294206184388564</c:v>
                </c:pt>
                <c:pt idx="515">
                  <c:v>33.120356329351146</c:v>
                </c:pt>
                <c:pt idx="516">
                  <c:v>34.294206184388564</c:v>
                </c:pt>
                <c:pt idx="517">
                  <c:v>33.166442168398909</c:v>
                </c:pt>
                <c:pt idx="518">
                  <c:v>34.310112587998994</c:v>
                </c:pt>
                <c:pt idx="519">
                  <c:v>33.166442168398909</c:v>
                </c:pt>
                <c:pt idx="520">
                  <c:v>34.246575342465803</c:v>
                </c:pt>
                <c:pt idx="521">
                  <c:v>33.181832628801729</c:v>
                </c:pt>
                <c:pt idx="522">
                  <c:v>34.294206184388564</c:v>
                </c:pt>
                <c:pt idx="523">
                  <c:v>33.197237379326573</c:v>
                </c:pt>
                <c:pt idx="524">
                  <c:v>34.294206184388415</c:v>
                </c:pt>
                <c:pt idx="525">
                  <c:v>33.181832628802525</c:v>
                </c:pt>
                <c:pt idx="526">
                  <c:v>34.278314522579301</c:v>
                </c:pt>
                <c:pt idx="527">
                  <c:v>33.089703523862902</c:v>
                </c:pt>
                <c:pt idx="528">
                  <c:v>33.181832628801878</c:v>
                </c:pt>
                <c:pt idx="529">
                  <c:v>33.197237379325919</c:v>
                </c:pt>
                <c:pt idx="530">
                  <c:v>33.151065978242528</c:v>
                </c:pt>
                <c:pt idx="531">
                  <c:v>33.120356329350649</c:v>
                </c:pt>
                <c:pt idx="532">
                  <c:v>33.08970352386369</c:v>
                </c:pt>
                <c:pt idx="533">
                  <c:v>34.341969702751079</c:v>
                </c:pt>
                <c:pt idx="534">
                  <c:v>33.181832628801878</c:v>
                </c:pt>
                <c:pt idx="535">
                  <c:v>34.326033753933245</c:v>
                </c:pt>
                <c:pt idx="536">
                  <c:v>33.197237379325777</c:v>
                </c:pt>
                <c:pt idx="537">
                  <c:v>33.181832628802525</c:v>
                </c:pt>
                <c:pt idx="538">
                  <c:v>33.166442168398909</c:v>
                </c:pt>
                <c:pt idx="539">
                  <c:v>33.151065978242528</c:v>
                </c:pt>
                <c:pt idx="540">
                  <c:v>33.120356329351296</c:v>
                </c:pt>
                <c:pt idx="541">
                  <c:v>33.120356329350649</c:v>
                </c:pt>
                <c:pt idx="542">
                  <c:v>33.089703523863548</c:v>
                </c:pt>
                <c:pt idx="543">
                  <c:v>33.181832628801878</c:v>
                </c:pt>
                <c:pt idx="544">
                  <c:v>32.022771748799322</c:v>
                </c:pt>
                <c:pt idx="545">
                  <c:v>33.1203563293505</c:v>
                </c:pt>
                <c:pt idx="546">
                  <c:v>31.96347031963488</c:v>
                </c:pt>
                <c:pt idx="547">
                  <c:v>31.99309355440748</c:v>
                </c:pt>
                <c:pt idx="548">
                  <c:v>33.16644216839876</c:v>
                </c:pt>
                <c:pt idx="549">
                  <c:v>32.022771748799322</c:v>
                </c:pt>
                <c:pt idx="550">
                  <c:v>33.151065978242016</c:v>
                </c:pt>
                <c:pt idx="551">
                  <c:v>32.02277174879918</c:v>
                </c:pt>
                <c:pt idx="552">
                  <c:v>32.06739242471432</c:v>
                </c:pt>
                <c:pt idx="553">
                  <c:v>32.052505055901271</c:v>
                </c:pt>
                <c:pt idx="554">
                  <c:v>31.978275076614658</c:v>
                </c:pt>
                <c:pt idx="555">
                  <c:v>31.97827507661415</c:v>
                </c:pt>
                <c:pt idx="556">
                  <c:v>31.99309355440748</c:v>
                </c:pt>
                <c:pt idx="557">
                  <c:v>33.089703523862902</c:v>
                </c:pt>
                <c:pt idx="558">
                  <c:v>32.022771748799322</c:v>
                </c:pt>
                <c:pt idx="559">
                  <c:v>32.022771748798682</c:v>
                </c:pt>
                <c:pt idx="560">
                  <c:v>32.02277174879918</c:v>
                </c:pt>
                <c:pt idx="561">
                  <c:v>32.007925772096129</c:v>
                </c:pt>
                <c:pt idx="562">
                  <c:v>30.793405395815551</c:v>
                </c:pt>
                <c:pt idx="563">
                  <c:v>31.993093554407341</c:v>
                </c:pt>
                <c:pt idx="564">
                  <c:v>32.03763150367115</c:v>
                </c:pt>
                <c:pt idx="565">
                  <c:v>32.007925772096129</c:v>
                </c:pt>
                <c:pt idx="566">
                  <c:v>31.993093554406695</c:v>
                </c:pt>
                <c:pt idx="567">
                  <c:v>32.007925772096129</c:v>
                </c:pt>
                <c:pt idx="568">
                  <c:v>32.052505055901271</c:v>
                </c:pt>
                <c:pt idx="569">
                  <c:v>32.037631503671015</c:v>
                </c:pt>
                <c:pt idx="570">
                  <c:v>32.03763150367115</c:v>
                </c:pt>
                <c:pt idx="571">
                  <c:v>32.007925772096129</c:v>
                </c:pt>
                <c:pt idx="572">
                  <c:v>32.02277174879918</c:v>
                </c:pt>
                <c:pt idx="573">
                  <c:v>31.963470319634236</c:v>
                </c:pt>
                <c:pt idx="574">
                  <c:v>31.99309355440748</c:v>
                </c:pt>
                <c:pt idx="575">
                  <c:v>30.893430378540312</c:v>
                </c:pt>
                <c:pt idx="576">
                  <c:v>32.007925772096129</c:v>
                </c:pt>
                <c:pt idx="577">
                  <c:v>30.850483070321243</c:v>
                </c:pt>
                <c:pt idx="578">
                  <c:v>32.02277174879918</c:v>
                </c:pt>
                <c:pt idx="579">
                  <c:v>32.007925772096129</c:v>
                </c:pt>
                <c:pt idx="580">
                  <c:v>30.907772732475966</c:v>
                </c:pt>
                <c:pt idx="581">
                  <c:v>31.948679264419731</c:v>
                </c:pt>
                <c:pt idx="582">
                  <c:v>32.022771748799322</c:v>
                </c:pt>
                <c:pt idx="583">
                  <c:v>30.893430378539783</c:v>
                </c:pt>
                <c:pt idx="584">
                  <c:v>31.993093554406695</c:v>
                </c:pt>
                <c:pt idx="585">
                  <c:v>30.893430378539783</c:v>
                </c:pt>
                <c:pt idx="586">
                  <c:v>30.893430378540433</c:v>
                </c:pt>
                <c:pt idx="587">
                  <c:v>31.993093554407341</c:v>
                </c:pt>
                <c:pt idx="588">
                  <c:v>30.907772732475966</c:v>
                </c:pt>
                <c:pt idx="589">
                  <c:v>30.821917808219094</c:v>
                </c:pt>
                <c:pt idx="590">
                  <c:v>30.864785565949447</c:v>
                </c:pt>
                <c:pt idx="591">
                  <c:v>30.879101329199091</c:v>
                </c:pt>
                <c:pt idx="592">
                  <c:v>30.850483070321243</c:v>
                </c:pt>
                <c:pt idx="593">
                  <c:v>30.864785565950093</c:v>
                </c:pt>
                <c:pt idx="594">
                  <c:v>30.893430378539783</c:v>
                </c:pt>
                <c:pt idx="595">
                  <c:v>30.850483070321243</c:v>
                </c:pt>
                <c:pt idx="596">
                  <c:v>30.893430378539659</c:v>
                </c:pt>
                <c:pt idx="597">
                  <c:v>30.850483070321893</c:v>
                </c:pt>
                <c:pt idx="598">
                  <c:v>30.836193823878297</c:v>
                </c:pt>
                <c:pt idx="599">
                  <c:v>30.893430378539652</c:v>
                </c:pt>
                <c:pt idx="600">
                  <c:v>30.864785565949575</c:v>
                </c:pt>
                <c:pt idx="601">
                  <c:v>30.879101329199091</c:v>
                </c:pt>
                <c:pt idx="602">
                  <c:v>30.87910132919896</c:v>
                </c:pt>
                <c:pt idx="603">
                  <c:v>30.893430378539787</c:v>
                </c:pt>
                <c:pt idx="604">
                  <c:v>30.907772732476616</c:v>
                </c:pt>
                <c:pt idx="605">
                  <c:v>30.87910132919896</c:v>
                </c:pt>
                <c:pt idx="606">
                  <c:v>30.836193823878293</c:v>
                </c:pt>
                <c:pt idx="607">
                  <c:v>30.907772732475966</c:v>
                </c:pt>
                <c:pt idx="608">
                  <c:v>30.836193823878816</c:v>
                </c:pt>
                <c:pt idx="609">
                  <c:v>30.907772732475966</c:v>
                </c:pt>
                <c:pt idx="610">
                  <c:v>29.735430909599508</c:v>
                </c:pt>
                <c:pt idx="611">
                  <c:v>29.721645359802906</c:v>
                </c:pt>
                <c:pt idx="612">
                  <c:v>30.836193823878951</c:v>
                </c:pt>
                <c:pt idx="613">
                  <c:v>29.749229253408416</c:v>
                </c:pt>
                <c:pt idx="614">
                  <c:v>29.763040409051193</c:v>
                </c:pt>
                <c:pt idx="615">
                  <c:v>30.850483070321243</c:v>
                </c:pt>
                <c:pt idx="616">
                  <c:v>29.707872586235652</c:v>
                </c:pt>
                <c:pt idx="617">
                  <c:v>29.749229253408291</c:v>
                </c:pt>
                <c:pt idx="618">
                  <c:v>29.763040409050667</c:v>
                </c:pt>
                <c:pt idx="619">
                  <c:v>29.721645359803681</c:v>
                </c:pt>
                <c:pt idx="620">
                  <c:v>29.776864394378201</c:v>
                </c:pt>
                <c:pt idx="621">
                  <c:v>29.749229253409069</c:v>
                </c:pt>
                <c:pt idx="622">
                  <c:v>29.694112571141805</c:v>
                </c:pt>
                <c:pt idx="623">
                  <c:v>29.694112571142323</c:v>
                </c:pt>
                <c:pt idx="624">
                  <c:v>28.618308085626023</c:v>
                </c:pt>
                <c:pt idx="625">
                  <c:v>29.721645359803681</c:v>
                </c:pt>
                <c:pt idx="626">
                  <c:v>29.749229253408291</c:v>
                </c:pt>
                <c:pt idx="627">
                  <c:v>28.605028128277695</c:v>
                </c:pt>
                <c:pt idx="628">
                  <c:v>29.735430909598858</c:v>
                </c:pt>
                <c:pt idx="629">
                  <c:v>29.721645359803553</c:v>
                </c:pt>
                <c:pt idx="630">
                  <c:v>29.735430909598858</c:v>
                </c:pt>
                <c:pt idx="631">
                  <c:v>29.735430909599508</c:v>
                </c:pt>
                <c:pt idx="632">
                  <c:v>29.763040409050546</c:v>
                </c:pt>
                <c:pt idx="633">
                  <c:v>29.735430909599508</c:v>
                </c:pt>
                <c:pt idx="634">
                  <c:v>29.776864394377679</c:v>
                </c:pt>
                <c:pt idx="635">
                  <c:v>29.721645359803553</c:v>
                </c:pt>
                <c:pt idx="636">
                  <c:v>29.763040409050667</c:v>
                </c:pt>
                <c:pt idx="637">
                  <c:v>29.763040409051314</c:v>
                </c:pt>
                <c:pt idx="638">
                  <c:v>29.73543090959938</c:v>
                </c:pt>
                <c:pt idx="639">
                  <c:v>29.749229253409069</c:v>
                </c:pt>
                <c:pt idx="640">
                  <c:v>29.776864394377679</c:v>
                </c:pt>
                <c:pt idx="641">
                  <c:v>28.618308085625898</c:v>
                </c:pt>
                <c:pt idx="642">
                  <c:v>29.694112571142441</c:v>
                </c:pt>
                <c:pt idx="643">
                  <c:v>29.776864394378329</c:v>
                </c:pt>
                <c:pt idx="644">
                  <c:v>29.721645359802906</c:v>
                </c:pt>
                <c:pt idx="645">
                  <c:v>28.605028128277695</c:v>
                </c:pt>
                <c:pt idx="646">
                  <c:v>29.735430909599508</c:v>
                </c:pt>
                <c:pt idx="647">
                  <c:v>29.76304040905119</c:v>
                </c:pt>
                <c:pt idx="648">
                  <c:v>28.57850515365714</c:v>
                </c:pt>
                <c:pt idx="649">
                  <c:v>28.605028128277695</c:v>
                </c:pt>
                <c:pt idx="650">
                  <c:v>29.721645359803553</c:v>
                </c:pt>
                <c:pt idx="651">
                  <c:v>29.749229253409066</c:v>
                </c:pt>
                <c:pt idx="652">
                  <c:v>28.605028128277709</c:v>
                </c:pt>
                <c:pt idx="653">
                  <c:v>28.565262102149298</c:v>
                </c:pt>
                <c:pt idx="654">
                  <c:v>29.735430909599508</c:v>
                </c:pt>
                <c:pt idx="655">
                  <c:v>28.631600379209683</c:v>
                </c:pt>
                <c:pt idx="656">
                  <c:v>28.59176048999916</c:v>
                </c:pt>
                <c:pt idx="657">
                  <c:v>28.605028128277695</c:v>
                </c:pt>
                <c:pt idx="658">
                  <c:v>28.658222043904441</c:v>
                </c:pt>
                <c:pt idx="659">
                  <c:v>28.618308085625898</c:v>
                </c:pt>
                <c:pt idx="660">
                  <c:v>28.605028128277695</c:v>
                </c:pt>
                <c:pt idx="661">
                  <c:v>29.749229253408416</c:v>
                </c:pt>
                <c:pt idx="662">
                  <c:v>28.631600379209562</c:v>
                </c:pt>
                <c:pt idx="663">
                  <c:v>28.565262102149418</c:v>
                </c:pt>
                <c:pt idx="664">
                  <c:v>28.618308085626019</c:v>
                </c:pt>
                <c:pt idx="665">
                  <c:v>28.644905026225928</c:v>
                </c:pt>
                <c:pt idx="666">
                  <c:v>28.565262102149418</c:v>
                </c:pt>
                <c:pt idx="667">
                  <c:v>28.57850515365714</c:v>
                </c:pt>
                <c:pt idx="668">
                  <c:v>28.59176048999916</c:v>
                </c:pt>
                <c:pt idx="669">
                  <c:v>28.57850515365714</c:v>
                </c:pt>
                <c:pt idx="670">
                  <c:v>28.605028128277695</c:v>
                </c:pt>
                <c:pt idx="671">
                  <c:v>28.631600379209562</c:v>
                </c:pt>
                <c:pt idx="672">
                  <c:v>28.631600379209683</c:v>
                </c:pt>
                <c:pt idx="673">
                  <c:v>28.591760489999285</c:v>
                </c:pt>
                <c:pt idx="674">
                  <c:v>28.605028128277574</c:v>
                </c:pt>
                <c:pt idx="675">
                  <c:v>28.618308085626019</c:v>
                </c:pt>
                <c:pt idx="676">
                  <c:v>28.605028128277695</c:v>
                </c:pt>
                <c:pt idx="677">
                  <c:v>28.631600379209562</c:v>
                </c:pt>
                <c:pt idx="678">
                  <c:v>28.552031318405952</c:v>
                </c:pt>
                <c:pt idx="679">
                  <c:v>28.605028128277709</c:v>
                </c:pt>
                <c:pt idx="680">
                  <c:v>28.644905026225917</c:v>
                </c:pt>
                <c:pt idx="681">
                  <c:v>27.448090070399697</c:v>
                </c:pt>
                <c:pt idx="682">
                  <c:v>27.705094659073193</c:v>
                </c:pt>
                <c:pt idx="683">
                  <c:v>28.565262102149298</c:v>
                </c:pt>
                <c:pt idx="684">
                  <c:v>28.605028128277695</c:v>
                </c:pt>
                <c:pt idx="685">
                  <c:v>28.591760489999281</c:v>
                </c:pt>
                <c:pt idx="686">
                  <c:v>27.486336364040913</c:v>
                </c:pt>
                <c:pt idx="687">
                  <c:v>28.631600379209683</c:v>
                </c:pt>
                <c:pt idx="688">
                  <c:v>28.57850515365714</c:v>
                </c:pt>
                <c:pt idx="689">
                  <c:v>28.59176048999916</c:v>
                </c:pt>
                <c:pt idx="690">
                  <c:v>27.473575762200721</c:v>
                </c:pt>
                <c:pt idx="691">
                  <c:v>27.448090070399047</c:v>
                </c:pt>
                <c:pt idx="692">
                  <c:v>28.59176048999916</c:v>
                </c:pt>
                <c:pt idx="693">
                  <c:v>28.618308085626023</c:v>
                </c:pt>
                <c:pt idx="694">
                  <c:v>27.448090070399054</c:v>
                </c:pt>
                <c:pt idx="695">
                  <c:v>27.448090070398926</c:v>
                </c:pt>
                <c:pt idx="696">
                  <c:v>28.644905026226045</c:v>
                </c:pt>
                <c:pt idx="697">
                  <c:v>28.644905026226045</c:v>
                </c:pt>
                <c:pt idx="698">
                  <c:v>27.473575762200593</c:v>
                </c:pt>
                <c:pt idx="699">
                  <c:v>27.499108825176741</c:v>
                </c:pt>
                <c:pt idx="700">
                  <c:v>27.473575762201367</c:v>
                </c:pt>
                <c:pt idx="701">
                  <c:v>27.460827003146207</c:v>
                </c:pt>
                <c:pt idx="702">
                  <c:v>27.499108825177395</c:v>
                </c:pt>
                <c:pt idx="703">
                  <c:v>27.473575762200714</c:v>
                </c:pt>
                <c:pt idx="704">
                  <c:v>27.44809007039958</c:v>
                </c:pt>
                <c:pt idx="705">
                  <c:v>27.448090070399047</c:v>
                </c:pt>
                <c:pt idx="706">
                  <c:v>27.499108825177395</c:v>
                </c:pt>
                <c:pt idx="707">
                  <c:v>26.365564280391453</c:v>
                </c:pt>
                <c:pt idx="708">
                  <c:v>27.486336364041684</c:v>
                </c:pt>
                <c:pt idx="709">
                  <c:v>27.486336364041033</c:v>
                </c:pt>
                <c:pt idx="710">
                  <c:v>27.44809007039958</c:v>
                </c:pt>
                <c:pt idx="711">
                  <c:v>27.435364947510593</c:v>
                </c:pt>
                <c:pt idx="712">
                  <c:v>26.353312624128087</c:v>
                </c:pt>
                <c:pt idx="713">
                  <c:v>27.473575762200603</c:v>
                </c:pt>
                <c:pt idx="714">
                  <c:v>27.460827003146981</c:v>
                </c:pt>
                <c:pt idx="715">
                  <c:v>27.435364947510593</c:v>
                </c:pt>
                <c:pt idx="716">
                  <c:v>26.328843438775955</c:v>
                </c:pt>
                <c:pt idx="717">
                  <c:v>26.304419650799467</c:v>
                </c:pt>
                <c:pt idx="718">
                  <c:v>26.304419650799471</c:v>
                </c:pt>
                <c:pt idx="719">
                  <c:v>27.486336364040913</c:v>
                </c:pt>
                <c:pt idx="720">
                  <c:v>27.499108825176744</c:v>
                </c:pt>
                <c:pt idx="721">
                  <c:v>27.499108825177398</c:v>
                </c:pt>
                <c:pt idx="722">
                  <c:v>27.422651618063064</c:v>
                </c:pt>
                <c:pt idx="723">
                  <c:v>26.316625878015611</c:v>
                </c:pt>
                <c:pt idx="724">
                  <c:v>26.316625878014957</c:v>
                </c:pt>
                <c:pt idx="725">
                  <c:v>27.499108825177277</c:v>
                </c:pt>
                <c:pt idx="726">
                  <c:v>27.448090070399047</c:v>
                </c:pt>
                <c:pt idx="727">
                  <c:v>27.422651618063835</c:v>
                </c:pt>
                <c:pt idx="728">
                  <c:v>26.31662587801485</c:v>
                </c:pt>
                <c:pt idx="729">
                  <c:v>26.292224741364695</c:v>
                </c:pt>
                <c:pt idx="730">
                  <c:v>27.486336364041033</c:v>
                </c:pt>
                <c:pt idx="731">
                  <c:v>27.473575762201246</c:v>
                </c:pt>
                <c:pt idx="732">
                  <c:v>27.486336364041033</c:v>
                </c:pt>
                <c:pt idx="733">
                  <c:v>26.341072348873038</c:v>
                </c:pt>
                <c:pt idx="734">
                  <c:v>26.316625878015504</c:v>
                </c:pt>
                <c:pt idx="735">
                  <c:v>26.292224741364695</c:v>
                </c:pt>
                <c:pt idx="736">
                  <c:v>27.473575762200721</c:v>
                </c:pt>
                <c:pt idx="737">
                  <c:v>27.448090070398926</c:v>
                </c:pt>
                <c:pt idx="738">
                  <c:v>27.486336364041684</c:v>
                </c:pt>
                <c:pt idx="739">
                  <c:v>26.316625878015618</c:v>
                </c:pt>
                <c:pt idx="740">
                  <c:v>26.292224741364588</c:v>
                </c:pt>
                <c:pt idx="741">
                  <c:v>26.341072348872384</c:v>
                </c:pt>
                <c:pt idx="742">
                  <c:v>26.328843438776069</c:v>
                </c:pt>
                <c:pt idx="743">
                  <c:v>27.473575762200603</c:v>
                </c:pt>
                <c:pt idx="744">
                  <c:v>27.486336364041684</c:v>
                </c:pt>
                <c:pt idx="745">
                  <c:v>26.353312624127437</c:v>
                </c:pt>
                <c:pt idx="746">
                  <c:v>26.328843438775955</c:v>
                </c:pt>
                <c:pt idx="747">
                  <c:v>26.377827333545881</c:v>
                </c:pt>
                <c:pt idx="748">
                  <c:v>26.292224741364695</c:v>
                </c:pt>
                <c:pt idx="749">
                  <c:v>27.448090070398926</c:v>
                </c:pt>
                <c:pt idx="750">
                  <c:v>26.280041133977598</c:v>
                </c:pt>
                <c:pt idx="751">
                  <c:v>26.328843438776069</c:v>
                </c:pt>
                <c:pt idx="752">
                  <c:v>26.35331262412798</c:v>
                </c:pt>
                <c:pt idx="753">
                  <c:v>26.328843438776069</c:v>
                </c:pt>
                <c:pt idx="754">
                  <c:v>26.316625878014957</c:v>
                </c:pt>
                <c:pt idx="755">
                  <c:v>26.316625878015504</c:v>
                </c:pt>
                <c:pt idx="756">
                  <c:v>25.149084535218801</c:v>
                </c:pt>
                <c:pt idx="757">
                  <c:v>25.17242475288425</c:v>
                </c:pt>
                <c:pt idx="758">
                  <c:v>25.18411111535066</c:v>
                </c:pt>
                <c:pt idx="759">
                  <c:v>26.353312624128087</c:v>
                </c:pt>
                <c:pt idx="760">
                  <c:v>26.35331262412798</c:v>
                </c:pt>
                <c:pt idx="761">
                  <c:v>26.328843438775959</c:v>
                </c:pt>
                <c:pt idx="762">
                  <c:v>26.316625878015611</c:v>
                </c:pt>
                <c:pt idx="763">
                  <c:v>25.172424752884137</c:v>
                </c:pt>
                <c:pt idx="764">
                  <c:v>25.20751642307868</c:v>
                </c:pt>
                <c:pt idx="765">
                  <c:v>25.172424752884901</c:v>
                </c:pt>
                <c:pt idx="766">
                  <c:v>26.35331262412798</c:v>
                </c:pt>
                <c:pt idx="767">
                  <c:v>26.30441965079871</c:v>
                </c:pt>
                <c:pt idx="768">
                  <c:v>26.365564280392213</c:v>
                </c:pt>
                <c:pt idx="769">
                  <c:v>25.195808333704932</c:v>
                </c:pt>
                <c:pt idx="770">
                  <c:v>25.195808333704282</c:v>
                </c:pt>
                <c:pt idx="771">
                  <c:v>25.219235398635778</c:v>
                </c:pt>
                <c:pt idx="772">
                  <c:v>25.172424752884137</c:v>
                </c:pt>
                <c:pt idx="773">
                  <c:v>25.20751642307868</c:v>
                </c:pt>
                <c:pt idx="774">
                  <c:v>26.304419650799471</c:v>
                </c:pt>
                <c:pt idx="775">
                  <c:v>26.35331262412798</c:v>
                </c:pt>
                <c:pt idx="776">
                  <c:v>26.328843438775309</c:v>
                </c:pt>
                <c:pt idx="777">
                  <c:v>26.328843438776069</c:v>
                </c:pt>
                <c:pt idx="778">
                  <c:v>26.328843438775955</c:v>
                </c:pt>
                <c:pt idx="779">
                  <c:v>25.195808333704282</c:v>
                </c:pt>
                <c:pt idx="780">
                  <c:v>25.207516423078893</c:v>
                </c:pt>
                <c:pt idx="781">
                  <c:v>25.20751642307868</c:v>
                </c:pt>
                <c:pt idx="782">
                  <c:v>25.20751642307868</c:v>
                </c:pt>
                <c:pt idx="783">
                  <c:v>25.207516423079543</c:v>
                </c:pt>
                <c:pt idx="784">
                  <c:v>26.304419650799364</c:v>
                </c:pt>
                <c:pt idx="785">
                  <c:v>26.353312624127327</c:v>
                </c:pt>
                <c:pt idx="786">
                  <c:v>25.184111115350881</c:v>
                </c:pt>
                <c:pt idx="787">
                  <c:v>25.207516423079333</c:v>
                </c:pt>
                <c:pt idx="788">
                  <c:v>25.207516423078687</c:v>
                </c:pt>
                <c:pt idx="789">
                  <c:v>25.172424752884357</c:v>
                </c:pt>
                <c:pt idx="790">
                  <c:v>25.195808333704282</c:v>
                </c:pt>
                <c:pt idx="791">
                  <c:v>25.18411111535066</c:v>
                </c:pt>
                <c:pt idx="792">
                  <c:v>25.195808333705148</c:v>
                </c:pt>
                <c:pt idx="793">
                  <c:v>25.207516423078687</c:v>
                </c:pt>
                <c:pt idx="794">
                  <c:v>25.207516423078687</c:v>
                </c:pt>
                <c:pt idx="795">
                  <c:v>25.230965275565481</c:v>
                </c:pt>
                <c:pt idx="796">
                  <c:v>25.195808333704932</c:v>
                </c:pt>
                <c:pt idx="797">
                  <c:v>25.20751642307868</c:v>
                </c:pt>
                <c:pt idx="798">
                  <c:v>25.184111115350881</c:v>
                </c:pt>
                <c:pt idx="799">
                  <c:v>25.18411111535066</c:v>
                </c:pt>
                <c:pt idx="800">
                  <c:v>25.195808333704282</c:v>
                </c:pt>
                <c:pt idx="801">
                  <c:v>25.184111115351524</c:v>
                </c:pt>
                <c:pt idx="802">
                  <c:v>26.328843438775959</c:v>
                </c:pt>
                <c:pt idx="803">
                  <c:v>26.30441965079871</c:v>
                </c:pt>
                <c:pt idx="804">
                  <c:v>25.207516423078893</c:v>
                </c:pt>
                <c:pt idx="805">
                  <c:v>25.149084535218698</c:v>
                </c:pt>
                <c:pt idx="806">
                  <c:v>24.039378791926008</c:v>
                </c:pt>
                <c:pt idx="807">
                  <c:v>25.160749231199343</c:v>
                </c:pt>
                <c:pt idx="808">
                  <c:v>25.172424752884137</c:v>
                </c:pt>
                <c:pt idx="809">
                  <c:v>25.195808333704282</c:v>
                </c:pt>
                <c:pt idx="810">
                  <c:v>25.207516423079333</c:v>
                </c:pt>
                <c:pt idx="811">
                  <c:v>25.20751642307868</c:v>
                </c:pt>
                <c:pt idx="812">
                  <c:v>25.18411111535066</c:v>
                </c:pt>
                <c:pt idx="813">
                  <c:v>25.184111115350653</c:v>
                </c:pt>
                <c:pt idx="814">
                  <c:v>24.039378791926016</c:v>
                </c:pt>
                <c:pt idx="815">
                  <c:v>24.028223627753427</c:v>
                </c:pt>
                <c:pt idx="816">
                  <c:v>24.072906516879229</c:v>
                </c:pt>
                <c:pt idx="817">
                  <c:v>24.061720222030033</c:v>
                </c:pt>
                <c:pt idx="818">
                  <c:v>25.149084535218044</c:v>
                </c:pt>
                <c:pt idx="819">
                  <c:v>24.00594432907215</c:v>
                </c:pt>
                <c:pt idx="820">
                  <c:v>25.195808333704282</c:v>
                </c:pt>
                <c:pt idx="821">
                  <c:v>25.184111115350653</c:v>
                </c:pt>
                <c:pt idx="822">
                  <c:v>24.02822362775278</c:v>
                </c:pt>
                <c:pt idx="823">
                  <c:v>24.039378791926016</c:v>
                </c:pt>
                <c:pt idx="824">
                  <c:v>24.00594432907215</c:v>
                </c:pt>
                <c:pt idx="825">
                  <c:v>24.039378791925365</c:v>
                </c:pt>
                <c:pt idx="826">
                  <c:v>25.172424752884137</c:v>
                </c:pt>
                <c:pt idx="827">
                  <c:v>24.005944329071507</c:v>
                </c:pt>
                <c:pt idx="828">
                  <c:v>24.028223627753427</c:v>
                </c:pt>
                <c:pt idx="829">
                  <c:v>24.017078811599553</c:v>
                </c:pt>
                <c:pt idx="830">
                  <c:v>24.017078811599106</c:v>
                </c:pt>
                <c:pt idx="831">
                  <c:v>24.039378791926008</c:v>
                </c:pt>
                <c:pt idx="832">
                  <c:v>24.039378791925365</c:v>
                </c:pt>
                <c:pt idx="833">
                  <c:v>24.050544318536499</c:v>
                </c:pt>
                <c:pt idx="834">
                  <c:v>25.195808333704282</c:v>
                </c:pt>
                <c:pt idx="835">
                  <c:v>25.160749231199127</c:v>
                </c:pt>
                <c:pt idx="836">
                  <c:v>25.184111115350881</c:v>
                </c:pt>
                <c:pt idx="837">
                  <c:v>25.172424752884133</c:v>
                </c:pt>
                <c:pt idx="838">
                  <c:v>24.050544318536289</c:v>
                </c:pt>
                <c:pt idx="839">
                  <c:v>25.195808333704498</c:v>
                </c:pt>
                <c:pt idx="840">
                  <c:v>24.028223627753423</c:v>
                </c:pt>
                <c:pt idx="841">
                  <c:v>24.072906516879236</c:v>
                </c:pt>
                <c:pt idx="842">
                  <c:v>24.061720222030239</c:v>
                </c:pt>
                <c:pt idx="843">
                  <c:v>24.028223627753427</c:v>
                </c:pt>
                <c:pt idx="844">
                  <c:v>24.072906516879229</c:v>
                </c:pt>
                <c:pt idx="845">
                  <c:v>24.061720222030239</c:v>
                </c:pt>
                <c:pt idx="846">
                  <c:v>24.050544318535639</c:v>
                </c:pt>
                <c:pt idx="847">
                  <c:v>24.061720222030033</c:v>
                </c:pt>
                <c:pt idx="848">
                  <c:v>24.050544318536499</c:v>
                </c:pt>
                <c:pt idx="849">
                  <c:v>24.162772710129367</c:v>
                </c:pt>
                <c:pt idx="850">
                  <c:v>24.622359447365014</c:v>
                </c:pt>
                <c:pt idx="851">
                  <c:v>23.800708732215718</c:v>
                </c:pt>
                <c:pt idx="852">
                  <c:v>25.002811162630913</c:v>
                </c:pt>
                <c:pt idx="853">
                  <c:v>24.978688817080865</c:v>
                </c:pt>
                <c:pt idx="854">
                  <c:v>23.731986762825301</c:v>
                </c:pt>
                <c:pt idx="855">
                  <c:v>23.731986762825091</c:v>
                </c:pt>
                <c:pt idx="856">
                  <c:v>23.686392167699594</c:v>
                </c:pt>
                <c:pt idx="857">
                  <c:v>23.720571665777282</c:v>
                </c:pt>
                <c:pt idx="858">
                  <c:v>23.697774384022367</c:v>
                </c:pt>
                <c:pt idx="859">
                  <c:v>23.607021777477524</c:v>
                </c:pt>
                <c:pt idx="860">
                  <c:v>23.663660505350752</c:v>
                </c:pt>
                <c:pt idx="861">
                  <c:v>23.697774384022367</c:v>
                </c:pt>
                <c:pt idx="862">
                  <c:v>23.675020880053069</c:v>
                </c:pt>
                <c:pt idx="863">
                  <c:v>23.720571665777282</c:v>
                </c:pt>
                <c:pt idx="864">
                  <c:v>23.70916754478392</c:v>
                </c:pt>
                <c:pt idx="865">
                  <c:v>23.675020880053069</c:v>
                </c:pt>
                <c:pt idx="866">
                  <c:v>23.709167544784119</c:v>
                </c:pt>
                <c:pt idx="867">
                  <c:v>23.663660505350549</c:v>
                </c:pt>
                <c:pt idx="868">
                  <c:v>23.663660505350549</c:v>
                </c:pt>
                <c:pt idx="869">
                  <c:v>23.709167544784119</c:v>
                </c:pt>
                <c:pt idx="870">
                  <c:v>23.686392167699594</c:v>
                </c:pt>
                <c:pt idx="871">
                  <c:v>23.70916754478392</c:v>
                </c:pt>
                <c:pt idx="872">
                  <c:v>22.502072559314534</c:v>
                </c:pt>
                <c:pt idx="873">
                  <c:v>23.697774384022367</c:v>
                </c:pt>
                <c:pt idx="874">
                  <c:v>22.491269836050822</c:v>
                </c:pt>
                <c:pt idx="875">
                  <c:v>22.491269836050336</c:v>
                </c:pt>
                <c:pt idx="876">
                  <c:v>22.512885664821656</c:v>
                </c:pt>
                <c:pt idx="877">
                  <c:v>22.534543082487954</c:v>
                </c:pt>
                <c:pt idx="878">
                  <c:v>22.534543082488145</c:v>
                </c:pt>
                <c:pt idx="879">
                  <c:v>22.512885664821656</c:v>
                </c:pt>
                <c:pt idx="880">
                  <c:v>22.534543082487954</c:v>
                </c:pt>
                <c:pt idx="881">
                  <c:v>22.502072559315209</c:v>
                </c:pt>
                <c:pt idx="882">
                  <c:v>22.512885664820978</c:v>
                </c:pt>
                <c:pt idx="883">
                  <c:v>22.534543082487954</c:v>
                </c:pt>
                <c:pt idx="884">
                  <c:v>22.523709167545316</c:v>
                </c:pt>
                <c:pt idx="885">
                  <c:v>22.52370916754445</c:v>
                </c:pt>
                <c:pt idx="886">
                  <c:v>22.502072559315014</c:v>
                </c:pt>
                <c:pt idx="887">
                  <c:v>22.491269836050336</c:v>
                </c:pt>
                <c:pt idx="888">
                  <c:v>22.534543082487954</c:v>
                </c:pt>
                <c:pt idx="889">
                  <c:v>22.534543082488629</c:v>
                </c:pt>
                <c:pt idx="890">
                  <c:v>22.534543082488145</c:v>
                </c:pt>
                <c:pt idx="891">
                  <c:v>23.731986762825091</c:v>
                </c:pt>
                <c:pt idx="892">
                  <c:v>23.697774384022367</c:v>
                </c:pt>
                <c:pt idx="893">
                  <c:v>22.512885664821169</c:v>
                </c:pt>
                <c:pt idx="894">
                  <c:v>23.70916754478392</c:v>
                </c:pt>
                <c:pt idx="895">
                  <c:v>23.731986762825091</c:v>
                </c:pt>
                <c:pt idx="896">
                  <c:v>23.709167544784119</c:v>
                </c:pt>
                <c:pt idx="897">
                  <c:v>23.720571665777076</c:v>
                </c:pt>
                <c:pt idx="898">
                  <c:v>22.534543082487954</c:v>
                </c:pt>
                <c:pt idx="899">
                  <c:v>22.545387424683756</c:v>
                </c:pt>
                <c:pt idx="900">
                  <c:v>22.502072559315014</c:v>
                </c:pt>
                <c:pt idx="901">
                  <c:v>22.545387424683572</c:v>
                </c:pt>
                <c:pt idx="902">
                  <c:v>22.545387424684431</c:v>
                </c:pt>
                <c:pt idx="903">
                  <c:v>22.52370916754445</c:v>
                </c:pt>
                <c:pt idx="904">
                  <c:v>22.512885664820978</c:v>
                </c:pt>
                <c:pt idx="905">
                  <c:v>22.512885664821848</c:v>
                </c:pt>
                <c:pt idx="906">
                  <c:v>22.57798316553853</c:v>
                </c:pt>
                <c:pt idx="907">
                  <c:v>22.523709167545125</c:v>
                </c:pt>
                <c:pt idx="908">
                  <c:v>22.567107451104462</c:v>
                </c:pt>
                <c:pt idx="909">
                  <c:v>22.556242209192323</c:v>
                </c:pt>
                <c:pt idx="910">
                  <c:v>22.567107451104945</c:v>
                </c:pt>
                <c:pt idx="911">
                  <c:v>22.534543082488145</c:v>
                </c:pt>
                <c:pt idx="912">
                  <c:v>22.545387424684243</c:v>
                </c:pt>
                <c:pt idx="913">
                  <c:v>22.55624220919232</c:v>
                </c:pt>
                <c:pt idx="914">
                  <c:v>21.369071566603147</c:v>
                </c:pt>
                <c:pt idx="915">
                  <c:v>21.389668262089529</c:v>
                </c:pt>
                <c:pt idx="916">
                  <c:v>21.338250790305661</c:v>
                </c:pt>
                <c:pt idx="917">
                  <c:v>21.379364953678298</c:v>
                </c:pt>
                <c:pt idx="918">
                  <c:v>22.577983165539216</c:v>
                </c:pt>
                <c:pt idx="919">
                  <c:v>22.556242209192323</c:v>
                </c:pt>
                <c:pt idx="920">
                  <c:v>22.534543082488145</c:v>
                </c:pt>
                <c:pt idx="921">
                  <c:v>22.567107451104945</c:v>
                </c:pt>
                <c:pt idx="922">
                  <c:v>22.567107451104267</c:v>
                </c:pt>
                <c:pt idx="923">
                  <c:v>22.556242209193194</c:v>
                </c:pt>
                <c:pt idx="924">
                  <c:v>22.577983165538537</c:v>
                </c:pt>
                <c:pt idx="925">
                  <c:v>22.588869367643419</c:v>
                </c:pt>
                <c:pt idx="926">
                  <c:v>22.577983165539401</c:v>
                </c:pt>
                <c:pt idx="927">
                  <c:v>22.567107451104267</c:v>
                </c:pt>
                <c:pt idx="928">
                  <c:v>22.567107451104945</c:v>
                </c:pt>
                <c:pt idx="929">
                  <c:v>22.599766072596651</c:v>
                </c:pt>
                <c:pt idx="930">
                  <c:v>22.567107451104267</c:v>
                </c:pt>
                <c:pt idx="931">
                  <c:v>22.556242209193002</c:v>
                </c:pt>
                <c:pt idx="932">
                  <c:v>21.399981506189075</c:v>
                </c:pt>
                <c:pt idx="933">
                  <c:v>21.389668262089529</c:v>
                </c:pt>
                <c:pt idx="934">
                  <c:v>22.567107451104945</c:v>
                </c:pt>
                <c:pt idx="935">
                  <c:v>22.545387424683764</c:v>
                </c:pt>
                <c:pt idx="936">
                  <c:v>22.57798316553853</c:v>
                </c:pt>
                <c:pt idx="937">
                  <c:v>22.621591051904325</c:v>
                </c:pt>
                <c:pt idx="938">
                  <c:v>22.610673295604656</c:v>
                </c:pt>
                <c:pt idx="939">
                  <c:v>22.545387424684243</c:v>
                </c:pt>
                <c:pt idx="940">
                  <c:v>22.57798316553853</c:v>
                </c:pt>
                <c:pt idx="941">
                  <c:v>22.577983165538726</c:v>
                </c:pt>
                <c:pt idx="942">
                  <c:v>22.556242209192998</c:v>
                </c:pt>
                <c:pt idx="943">
                  <c:v>21.399981506188901</c:v>
                </c:pt>
                <c:pt idx="944">
                  <c:v>21.410304700355116</c:v>
                </c:pt>
                <c:pt idx="945">
                  <c:v>21.389668262089533</c:v>
                </c:pt>
                <c:pt idx="946">
                  <c:v>21.399981506188222</c:v>
                </c:pt>
                <c:pt idx="947">
                  <c:v>21.379364953678298</c:v>
                </c:pt>
                <c:pt idx="948">
                  <c:v>21.399981506188897</c:v>
                </c:pt>
                <c:pt idx="949">
                  <c:v>21.389668262089529</c:v>
                </c:pt>
                <c:pt idx="950">
                  <c:v>21.399981506189075</c:v>
                </c:pt>
                <c:pt idx="951">
                  <c:v>21.410304700354253</c:v>
                </c:pt>
                <c:pt idx="952">
                  <c:v>21.430980996540015</c:v>
                </c:pt>
                <c:pt idx="953">
                  <c:v>21.410304700355116</c:v>
                </c:pt>
                <c:pt idx="954">
                  <c:v>21.389668262089529</c:v>
                </c:pt>
                <c:pt idx="955">
                  <c:v>21.399981506188897</c:v>
                </c:pt>
                <c:pt idx="956">
                  <c:v>21.410304700355116</c:v>
                </c:pt>
                <c:pt idx="957">
                  <c:v>21.420637858993423</c:v>
                </c:pt>
                <c:pt idx="958">
                  <c:v>21.399981506188897</c:v>
                </c:pt>
                <c:pt idx="959">
                  <c:v>21.399981506189079</c:v>
                </c:pt>
                <c:pt idx="960">
                  <c:v>21.430980996540693</c:v>
                </c:pt>
                <c:pt idx="961">
                  <c:v>21.410304700354935</c:v>
                </c:pt>
                <c:pt idx="962">
                  <c:v>21.3999815061884</c:v>
                </c:pt>
                <c:pt idx="963">
                  <c:v>22.610673295604464</c:v>
                </c:pt>
                <c:pt idx="964">
                  <c:v>21.410304700354935</c:v>
                </c:pt>
                <c:pt idx="965">
                  <c:v>21.410304700355113</c:v>
                </c:pt>
                <c:pt idx="966">
                  <c:v>21.420637858994102</c:v>
                </c:pt>
                <c:pt idx="967">
                  <c:v>21.420637858994102</c:v>
                </c:pt>
                <c:pt idx="968">
                  <c:v>21.420637858993601</c:v>
                </c:pt>
                <c:pt idx="969">
                  <c:v>21.420637858994102</c:v>
                </c:pt>
                <c:pt idx="970">
                  <c:v>21.420637858994102</c:v>
                </c:pt>
                <c:pt idx="971">
                  <c:v>20.220843328113578</c:v>
                </c:pt>
                <c:pt idx="972">
                  <c:v>22.58886936764409</c:v>
                </c:pt>
                <c:pt idx="973">
                  <c:v>22.621591051903643</c:v>
                </c:pt>
                <c:pt idx="974">
                  <c:v>22.610673295604656</c:v>
                </c:pt>
                <c:pt idx="975">
                  <c:v>22.556242209193002</c:v>
                </c:pt>
                <c:pt idx="976">
                  <c:v>22.610673295604464</c:v>
                </c:pt>
                <c:pt idx="977">
                  <c:v>21.430980996540875</c:v>
                </c:pt>
                <c:pt idx="978">
                  <c:v>21.451697266232852</c:v>
                </c:pt>
                <c:pt idx="979">
                  <c:v>21.430980996540015</c:v>
                </c:pt>
                <c:pt idx="980">
                  <c:v>21.399981506189079</c:v>
                </c:pt>
                <c:pt idx="981">
                  <c:v>21.389668262089529</c:v>
                </c:pt>
                <c:pt idx="982">
                  <c:v>21.441334127456891</c:v>
                </c:pt>
                <c:pt idx="983">
                  <c:v>21.410304700355116</c:v>
                </c:pt>
                <c:pt idx="984">
                  <c:v>22.599766072596456</c:v>
                </c:pt>
                <c:pt idx="985">
                  <c:v>21.420637858993423</c:v>
                </c:pt>
                <c:pt idx="986">
                  <c:v>22.632519356760518</c:v>
                </c:pt>
                <c:pt idx="987">
                  <c:v>21.441334127456891</c:v>
                </c:pt>
                <c:pt idx="988">
                  <c:v>21.441334127456891</c:v>
                </c:pt>
                <c:pt idx="989">
                  <c:v>21.441334127457075</c:v>
                </c:pt>
                <c:pt idx="990">
                  <c:v>21.441334127456216</c:v>
                </c:pt>
                <c:pt idx="991">
                  <c:v>22.643458225467597</c:v>
                </c:pt>
                <c:pt idx="992">
                  <c:v>21.462070427386916</c:v>
                </c:pt>
                <c:pt idx="993">
                  <c:v>21.472453625464812</c:v>
                </c:pt>
                <c:pt idx="994">
                  <c:v>21.441334127456894</c:v>
                </c:pt>
                <c:pt idx="995">
                  <c:v>21.441334127456397</c:v>
                </c:pt>
                <c:pt idx="996">
                  <c:v>20.259936306997428</c:v>
                </c:pt>
                <c:pt idx="997">
                  <c:v>21.472453625464812</c:v>
                </c:pt>
                <c:pt idx="998">
                  <c:v>21.462070427386916</c:v>
                </c:pt>
                <c:pt idx="999">
                  <c:v>21.451697266232852</c:v>
                </c:pt>
                <c:pt idx="1000">
                  <c:v>21.462070427386742</c:v>
                </c:pt>
                <c:pt idx="1001">
                  <c:v>21.4413341274564</c:v>
                </c:pt>
                <c:pt idx="1002">
                  <c:v>21.441334127456894</c:v>
                </c:pt>
                <c:pt idx="1003">
                  <c:v>20.230602422383054</c:v>
                </c:pt>
                <c:pt idx="1004">
                  <c:v>20.250148898154322</c:v>
                </c:pt>
                <c:pt idx="1005">
                  <c:v>21.451697266232856</c:v>
                </c:pt>
                <c:pt idx="1006">
                  <c:v>20.259936306997428</c:v>
                </c:pt>
                <c:pt idx="1007">
                  <c:v>21.462070427386237</c:v>
                </c:pt>
                <c:pt idx="1008">
                  <c:v>21.441334127456891</c:v>
                </c:pt>
                <c:pt idx="1009">
                  <c:v>21.451697266232852</c:v>
                </c:pt>
                <c:pt idx="1010">
                  <c:v>21.472453625465</c:v>
                </c:pt>
                <c:pt idx="1011">
                  <c:v>20.269733181420545</c:v>
                </c:pt>
                <c:pt idx="1012">
                  <c:v>20.250148898153466</c:v>
                </c:pt>
                <c:pt idx="1013">
                  <c:v>20.269733181420715</c:v>
                </c:pt>
                <c:pt idx="1014">
                  <c:v>20.220843328112728</c:v>
                </c:pt>
                <c:pt idx="1015">
                  <c:v>20.28935538198407</c:v>
                </c:pt>
                <c:pt idx="1016">
                  <c:v>21.462070427386916</c:v>
                </c:pt>
                <c:pt idx="1017">
                  <c:v>21.472453625464812</c:v>
                </c:pt>
                <c:pt idx="1018">
                  <c:v>21.451697266232177</c:v>
                </c:pt>
                <c:pt idx="1019">
                  <c:v>20.259936306997602</c:v>
                </c:pt>
                <c:pt idx="1020">
                  <c:v>20.259936306997428</c:v>
                </c:pt>
                <c:pt idx="1021">
                  <c:v>20.28935538198407</c:v>
                </c:pt>
                <c:pt idx="1022">
                  <c:v>19.06817534776285</c:v>
                </c:pt>
                <c:pt idx="1023">
                  <c:v>20.269733181420545</c:v>
                </c:pt>
                <c:pt idx="1024">
                  <c:v>20.269733181420545</c:v>
                </c:pt>
                <c:pt idx="1025">
                  <c:v>20.279539535161121</c:v>
                </c:pt>
                <c:pt idx="1026">
                  <c:v>20.269733181420545</c:v>
                </c:pt>
                <c:pt idx="1027">
                  <c:v>20.269733181421223</c:v>
                </c:pt>
                <c:pt idx="1028">
                  <c:v>20.259936306997602</c:v>
                </c:pt>
                <c:pt idx="1029">
                  <c:v>20.259936306997428</c:v>
                </c:pt>
                <c:pt idx="1030">
                  <c:v>19.068175347762686</c:v>
                </c:pt>
                <c:pt idx="1031">
                  <c:v>20.259936306997602</c:v>
                </c:pt>
                <c:pt idx="1032">
                  <c:v>20.289355381983391</c:v>
                </c:pt>
                <c:pt idx="1033">
                  <c:v>20.25993630699811</c:v>
                </c:pt>
                <c:pt idx="1034">
                  <c:v>20.289355381983565</c:v>
                </c:pt>
                <c:pt idx="1035">
                  <c:v>20.279539535160946</c:v>
                </c:pt>
                <c:pt idx="1036">
                  <c:v>20.279539535160946</c:v>
                </c:pt>
                <c:pt idx="1037">
                  <c:v>20.279539535161124</c:v>
                </c:pt>
                <c:pt idx="1038">
                  <c:v>19.09586388892594</c:v>
                </c:pt>
                <c:pt idx="1039">
                  <c:v>20.28935538198407</c:v>
                </c:pt>
                <c:pt idx="1040">
                  <c:v>20.299180735679435</c:v>
                </c:pt>
                <c:pt idx="1041">
                  <c:v>20.269733181420545</c:v>
                </c:pt>
                <c:pt idx="1042">
                  <c:v>21.472453625464134</c:v>
                </c:pt>
                <c:pt idx="1043">
                  <c:v>21.482846875041698</c:v>
                </c:pt>
                <c:pt idx="1044">
                  <c:v>21.472453625464812</c:v>
                </c:pt>
                <c:pt idx="1045">
                  <c:v>20.279539535161632</c:v>
                </c:pt>
                <c:pt idx="1046">
                  <c:v>20.269733181420715</c:v>
                </c:pt>
                <c:pt idx="1047">
                  <c:v>20.289355381983384</c:v>
                </c:pt>
                <c:pt idx="1048">
                  <c:v>20.299180735679261</c:v>
                </c:pt>
                <c:pt idx="1049">
                  <c:v>20.299180735679432</c:v>
                </c:pt>
                <c:pt idx="1050">
                  <c:v>21.482846875041517</c:v>
                </c:pt>
                <c:pt idx="1051">
                  <c:v>21.472453625464816</c:v>
                </c:pt>
                <c:pt idx="1052">
                  <c:v>20.299180735679435</c:v>
                </c:pt>
                <c:pt idx="1053">
                  <c:v>20.279539535160946</c:v>
                </c:pt>
                <c:pt idx="1054">
                  <c:v>20.289355381983391</c:v>
                </c:pt>
                <c:pt idx="1055">
                  <c:v>20.279539535161121</c:v>
                </c:pt>
                <c:pt idx="1056">
                  <c:v>20.279539535161632</c:v>
                </c:pt>
                <c:pt idx="1057">
                  <c:v>20.289355381983384</c:v>
                </c:pt>
                <c:pt idx="1058">
                  <c:v>21.482846875041698</c:v>
                </c:pt>
                <c:pt idx="1059">
                  <c:v>21.493250190718825</c:v>
                </c:pt>
                <c:pt idx="1060">
                  <c:v>20.318860018990637</c:v>
                </c:pt>
                <c:pt idx="1061">
                  <c:v>19.123632959049893</c:v>
                </c:pt>
                <c:pt idx="1062">
                  <c:v>20.279539535161625</c:v>
                </c:pt>
                <c:pt idx="1063">
                  <c:v>20.328713976322835</c:v>
                </c:pt>
                <c:pt idx="1064">
                  <c:v>20.279539535161121</c:v>
                </c:pt>
                <c:pt idx="1065">
                  <c:v>21.493250190718825</c:v>
                </c:pt>
                <c:pt idx="1066">
                  <c:v>21.524520680812692</c:v>
                </c:pt>
                <c:pt idx="1067">
                  <c:v>20.289355381983558</c:v>
                </c:pt>
                <c:pt idx="1068">
                  <c:v>20.318860018991316</c:v>
                </c:pt>
                <c:pt idx="1069">
                  <c:v>20.318860018990637</c:v>
                </c:pt>
                <c:pt idx="1070">
                  <c:v>20.318860018990808</c:v>
                </c:pt>
                <c:pt idx="1071">
                  <c:v>20.318860018990637</c:v>
                </c:pt>
                <c:pt idx="1072">
                  <c:v>21.524520680812692</c:v>
                </c:pt>
                <c:pt idx="1073">
                  <c:v>20.338577495962166</c:v>
                </c:pt>
                <c:pt idx="1074">
                  <c:v>20.328713976323513</c:v>
                </c:pt>
                <c:pt idx="1075">
                  <c:v>20.299180735679265</c:v>
                </c:pt>
                <c:pt idx="1076">
                  <c:v>20.289355381983558</c:v>
                </c:pt>
                <c:pt idx="1077">
                  <c:v>20.318860018990637</c:v>
                </c:pt>
                <c:pt idx="1078">
                  <c:v>20.338577495961996</c:v>
                </c:pt>
                <c:pt idx="1079">
                  <c:v>20.289355381984244</c:v>
                </c:pt>
                <c:pt idx="1080">
                  <c:v>20.338577495962678</c:v>
                </c:pt>
                <c:pt idx="1081">
                  <c:v>21.534964407489458</c:v>
                </c:pt>
                <c:pt idx="1082">
                  <c:v>20.318860018990808</c:v>
                </c:pt>
                <c:pt idx="1083">
                  <c:v>20.358333277891052</c:v>
                </c:pt>
                <c:pt idx="1084">
                  <c:v>20.328713976322835</c:v>
                </c:pt>
                <c:pt idx="1085">
                  <c:v>20.318860018991494</c:v>
                </c:pt>
                <c:pt idx="1086">
                  <c:v>19.151482909961647</c:v>
                </c:pt>
                <c:pt idx="1087">
                  <c:v>20.328713976322831</c:v>
                </c:pt>
                <c:pt idx="1088">
                  <c:v>20.279539535161121</c:v>
                </c:pt>
                <c:pt idx="1089">
                  <c:v>20.368225568113552</c:v>
                </c:pt>
                <c:pt idx="1090">
                  <c:v>20.328713976322831</c:v>
                </c:pt>
                <c:pt idx="1091">
                  <c:v>20.328713976323684</c:v>
                </c:pt>
                <c:pt idx="1092">
                  <c:v>20.338577495961996</c:v>
                </c:pt>
                <c:pt idx="1093">
                  <c:v>20.328713976322831</c:v>
                </c:pt>
                <c:pt idx="1094">
                  <c:v>20.328713976323009</c:v>
                </c:pt>
                <c:pt idx="1095">
                  <c:v>20.318860018990637</c:v>
                </c:pt>
                <c:pt idx="1096">
                  <c:v>20.348450591833828</c:v>
                </c:pt>
                <c:pt idx="1097">
                  <c:v>20.348450591834681</c:v>
                </c:pt>
                <c:pt idx="1098">
                  <c:v>20.318860018990641</c:v>
                </c:pt>
                <c:pt idx="1099">
                  <c:v>19.142190584434541</c:v>
                </c:pt>
                <c:pt idx="1100">
                  <c:v>20.309015610066876</c:v>
                </c:pt>
                <c:pt idx="1101">
                  <c:v>20.318860018990641</c:v>
                </c:pt>
                <c:pt idx="1102">
                  <c:v>20.338577495961999</c:v>
                </c:pt>
                <c:pt idx="1103">
                  <c:v>20.328713976323687</c:v>
                </c:pt>
                <c:pt idx="1104">
                  <c:v>19.151482909961647</c:v>
                </c:pt>
                <c:pt idx="1105">
                  <c:v>19.151482909960965</c:v>
                </c:pt>
                <c:pt idx="1106">
                  <c:v>20.348450591833998</c:v>
                </c:pt>
                <c:pt idx="1107">
                  <c:v>20.299180735679265</c:v>
                </c:pt>
                <c:pt idx="1108">
                  <c:v>20.318860018990637</c:v>
                </c:pt>
                <c:pt idx="1109">
                  <c:v>20.348450591834681</c:v>
                </c:pt>
                <c:pt idx="1110">
                  <c:v>20.348450591833828</c:v>
                </c:pt>
                <c:pt idx="1111">
                  <c:v>19.16078426154424</c:v>
                </c:pt>
                <c:pt idx="1112">
                  <c:v>19.123632959050578</c:v>
                </c:pt>
                <c:pt idx="1113">
                  <c:v>20.348450591833828</c:v>
                </c:pt>
                <c:pt idx="1114">
                  <c:v>20.328713976322835</c:v>
                </c:pt>
                <c:pt idx="1115">
                  <c:v>20.338577495962852</c:v>
                </c:pt>
                <c:pt idx="1116">
                  <c:v>19.142190584435223</c:v>
                </c:pt>
                <c:pt idx="1117">
                  <c:v>19.16078426154424</c:v>
                </c:pt>
                <c:pt idx="1118">
                  <c:v>19.142190584435387</c:v>
                </c:pt>
                <c:pt idx="1119">
                  <c:v>19.151482909961647</c:v>
                </c:pt>
                <c:pt idx="1120">
                  <c:v>19.142190584434541</c:v>
                </c:pt>
                <c:pt idx="1121">
                  <c:v>19.160784261545082</c:v>
                </c:pt>
                <c:pt idx="1122">
                  <c:v>19.170094652342563</c:v>
                </c:pt>
                <c:pt idx="1123">
                  <c:v>19.142190584434541</c:v>
                </c:pt>
                <c:pt idx="1124">
                  <c:v>20.368225568113715</c:v>
                </c:pt>
                <c:pt idx="1125">
                  <c:v>19.170094652342563</c:v>
                </c:pt>
                <c:pt idx="1126">
                  <c:v>19.151482909960965</c:v>
                </c:pt>
                <c:pt idx="1127">
                  <c:v>19.170094652342726</c:v>
                </c:pt>
                <c:pt idx="1128">
                  <c:v>19.14219058443522</c:v>
                </c:pt>
                <c:pt idx="1129">
                  <c:v>19.16078426154424</c:v>
                </c:pt>
                <c:pt idx="1130">
                  <c:v>17.971963736571055</c:v>
                </c:pt>
                <c:pt idx="1131">
                  <c:v>19.151482909961647</c:v>
                </c:pt>
                <c:pt idx="1132">
                  <c:v>19.188742604338323</c:v>
                </c:pt>
                <c:pt idx="1133">
                  <c:v>19.142190584435383</c:v>
                </c:pt>
                <c:pt idx="1134">
                  <c:v>19.151482909961647</c:v>
                </c:pt>
                <c:pt idx="1135">
                  <c:v>19.170094652341881</c:v>
                </c:pt>
                <c:pt idx="1136">
                  <c:v>19.160784261544404</c:v>
                </c:pt>
                <c:pt idx="1137">
                  <c:v>19.160784261544922</c:v>
                </c:pt>
                <c:pt idx="1138">
                  <c:v>19.16078426154424</c:v>
                </c:pt>
                <c:pt idx="1139">
                  <c:v>20.318860018990808</c:v>
                </c:pt>
                <c:pt idx="1140">
                  <c:v>20.368225568114234</c:v>
                </c:pt>
                <c:pt idx="1141">
                  <c:v>19.160784261544922</c:v>
                </c:pt>
                <c:pt idx="1142">
                  <c:v>19.170094652342048</c:v>
                </c:pt>
                <c:pt idx="1143">
                  <c:v>19.160784261544922</c:v>
                </c:pt>
                <c:pt idx="1144">
                  <c:v>19.123632959049726</c:v>
                </c:pt>
                <c:pt idx="1145">
                  <c:v>20.358333277891226</c:v>
                </c:pt>
                <c:pt idx="1146">
                  <c:v>19.160784261544926</c:v>
                </c:pt>
                <c:pt idx="1147">
                  <c:v>19.160784261544922</c:v>
                </c:pt>
                <c:pt idx="1148">
                  <c:v>19.179414095537151</c:v>
                </c:pt>
                <c:pt idx="1149">
                  <c:v>19.179414095537673</c:v>
                </c:pt>
                <c:pt idx="1150">
                  <c:v>20.348450591833828</c:v>
                </c:pt>
                <c:pt idx="1151">
                  <c:v>20.358333277891226</c:v>
                </c:pt>
                <c:pt idx="1152">
                  <c:v>19.179414095537677</c:v>
                </c:pt>
                <c:pt idx="1153">
                  <c:v>19.160784261544926</c:v>
                </c:pt>
                <c:pt idx="1154">
                  <c:v>19.160784261544404</c:v>
                </c:pt>
                <c:pt idx="1155">
                  <c:v>19.188742604339009</c:v>
                </c:pt>
                <c:pt idx="1156">
                  <c:v>19.151482909961647</c:v>
                </c:pt>
                <c:pt idx="1157">
                  <c:v>19.160784261544407</c:v>
                </c:pt>
                <c:pt idx="1158">
                  <c:v>19.179414095537677</c:v>
                </c:pt>
                <c:pt idx="1159">
                  <c:v>19.160784261544922</c:v>
                </c:pt>
                <c:pt idx="1160">
                  <c:v>19.151482909961132</c:v>
                </c:pt>
                <c:pt idx="1161">
                  <c:v>20.338577495961996</c:v>
                </c:pt>
                <c:pt idx="1162">
                  <c:v>19.142190584435223</c:v>
                </c:pt>
                <c:pt idx="1163">
                  <c:v>19.170094652342048</c:v>
                </c:pt>
                <c:pt idx="1164">
                  <c:v>19.170094652342566</c:v>
                </c:pt>
                <c:pt idx="1165">
                  <c:v>19.179414095537677</c:v>
                </c:pt>
                <c:pt idx="1166">
                  <c:v>20.378127476508528</c:v>
                </c:pt>
                <c:pt idx="1167">
                  <c:v>19.198080191980335</c:v>
                </c:pt>
                <c:pt idx="1168">
                  <c:v>19.188742604339009</c:v>
                </c:pt>
                <c:pt idx="1169">
                  <c:v>19.170094652342048</c:v>
                </c:pt>
                <c:pt idx="1170">
                  <c:v>19.179414095537677</c:v>
                </c:pt>
                <c:pt idx="1171">
                  <c:v>17.963235245198113</c:v>
                </c:pt>
                <c:pt idx="1172">
                  <c:v>19.198080191981184</c:v>
                </c:pt>
                <c:pt idx="1173">
                  <c:v>19.179414095536995</c:v>
                </c:pt>
                <c:pt idx="1174">
                  <c:v>19.151482909961647</c:v>
                </c:pt>
                <c:pt idx="1175">
                  <c:v>19.18874260433849</c:v>
                </c:pt>
                <c:pt idx="1176">
                  <c:v>19.188742604338323</c:v>
                </c:pt>
                <c:pt idx="1177">
                  <c:v>19.179414095537677</c:v>
                </c:pt>
                <c:pt idx="1178">
                  <c:v>19.198080191981184</c:v>
                </c:pt>
                <c:pt idx="1179">
                  <c:v>17.99820017998195</c:v>
                </c:pt>
                <c:pt idx="1180">
                  <c:v>17.980700714566314</c:v>
                </c:pt>
                <c:pt idx="1181">
                  <c:v>17.989446191567716</c:v>
                </c:pt>
                <c:pt idx="1182">
                  <c:v>19.151482909960965</c:v>
                </c:pt>
                <c:pt idx="1183">
                  <c:v>19.179414095537677</c:v>
                </c:pt>
                <c:pt idx="1184">
                  <c:v>17.980700714566467</c:v>
                </c:pt>
                <c:pt idx="1185">
                  <c:v>17.99820017998195</c:v>
                </c:pt>
                <c:pt idx="1186">
                  <c:v>17.971963736570903</c:v>
                </c:pt>
                <c:pt idx="1187">
                  <c:v>19.198080191981184</c:v>
                </c:pt>
                <c:pt idx="1188">
                  <c:v>19.170094652341881</c:v>
                </c:pt>
                <c:pt idx="1189">
                  <c:v>17.99820017998195</c:v>
                </c:pt>
                <c:pt idx="1190">
                  <c:v>17.980700714566467</c:v>
                </c:pt>
                <c:pt idx="1191">
                  <c:v>19.216782656853873</c:v>
                </c:pt>
                <c:pt idx="1192">
                  <c:v>19.198080191980338</c:v>
                </c:pt>
                <c:pt idx="1193">
                  <c:v>18.024513338139972</c:v>
                </c:pt>
                <c:pt idx="1194">
                  <c:v>17.980700714566314</c:v>
                </c:pt>
                <c:pt idx="1195">
                  <c:v>17.980700714566311</c:v>
                </c:pt>
                <c:pt idx="1196">
                  <c:v>19.216782656854036</c:v>
                </c:pt>
                <c:pt idx="1197">
                  <c:v>17.980700714566314</c:v>
                </c:pt>
                <c:pt idx="1198">
                  <c:v>18.01573374080025</c:v>
                </c:pt>
                <c:pt idx="1199">
                  <c:v>19.198080191980502</c:v>
                </c:pt>
                <c:pt idx="1200">
                  <c:v>19.244904777815123</c:v>
                </c:pt>
                <c:pt idx="1201">
                  <c:v>19.216782656853187</c:v>
                </c:pt>
                <c:pt idx="1202">
                  <c:v>17.963235245198263</c:v>
                </c:pt>
                <c:pt idx="1203">
                  <c:v>17.99820017998195</c:v>
                </c:pt>
                <c:pt idx="1204">
                  <c:v>19.207426871723953</c:v>
                </c:pt>
                <c:pt idx="1205">
                  <c:v>19.198080191980502</c:v>
                </c:pt>
                <c:pt idx="1206">
                  <c:v>18.024513338139819</c:v>
                </c:pt>
                <c:pt idx="1207">
                  <c:v>18.015733740800247</c:v>
                </c:pt>
                <c:pt idx="1208">
                  <c:v>18.0069626922411</c:v>
                </c:pt>
                <c:pt idx="1209">
                  <c:v>19.207426871723953</c:v>
                </c:pt>
                <c:pt idx="1210">
                  <c:v>17.971963736570899</c:v>
                </c:pt>
                <c:pt idx="1211">
                  <c:v>18.006962692241103</c:v>
                </c:pt>
                <c:pt idx="1212">
                  <c:v>17.99820017998195</c:v>
                </c:pt>
                <c:pt idx="1213">
                  <c:v>19.207426871723957</c:v>
                </c:pt>
                <c:pt idx="1214">
                  <c:v>18.024513338139972</c:v>
                </c:pt>
                <c:pt idx="1215">
                  <c:v>18.00696269224095</c:v>
                </c:pt>
                <c:pt idx="1216">
                  <c:v>18.006962692240947</c:v>
                </c:pt>
                <c:pt idx="1217">
                  <c:v>19.198080191981184</c:v>
                </c:pt>
                <c:pt idx="1218">
                  <c:v>19.207426871723271</c:v>
                </c:pt>
                <c:pt idx="1219">
                  <c:v>18.00696269224095</c:v>
                </c:pt>
                <c:pt idx="1220">
                  <c:v>18.024513338139972</c:v>
                </c:pt>
                <c:pt idx="1221">
                  <c:v>18.00696269224095</c:v>
                </c:pt>
                <c:pt idx="1222">
                  <c:v>19.244904777815126</c:v>
                </c:pt>
                <c:pt idx="1223">
                  <c:v>18.0157337408004</c:v>
                </c:pt>
                <c:pt idx="1224">
                  <c:v>17.989446191567563</c:v>
                </c:pt>
                <c:pt idx="1225">
                  <c:v>16.814684824747303</c:v>
                </c:pt>
                <c:pt idx="1226">
                  <c:v>18.0157337408004</c:v>
                </c:pt>
                <c:pt idx="1227">
                  <c:v>18.024513338139819</c:v>
                </c:pt>
                <c:pt idx="1228">
                  <c:v>18.033301496763972</c:v>
                </c:pt>
                <c:pt idx="1229">
                  <c:v>18.024513338139972</c:v>
                </c:pt>
                <c:pt idx="1230">
                  <c:v>18.024513338139819</c:v>
                </c:pt>
                <c:pt idx="1231">
                  <c:v>18.033301496763972</c:v>
                </c:pt>
                <c:pt idx="1232">
                  <c:v>18.0157337408004</c:v>
                </c:pt>
                <c:pt idx="1233">
                  <c:v>18.033301496763972</c:v>
                </c:pt>
                <c:pt idx="1234">
                  <c:v>18.033301496763972</c:v>
                </c:pt>
                <c:pt idx="1235">
                  <c:v>18.033301496764128</c:v>
                </c:pt>
                <c:pt idx="1236">
                  <c:v>18.00696269224095</c:v>
                </c:pt>
                <c:pt idx="1237">
                  <c:v>17.99820017998195</c:v>
                </c:pt>
                <c:pt idx="1238">
                  <c:v>16.839291680588545</c:v>
                </c:pt>
                <c:pt idx="1239">
                  <c:v>18.024513338139819</c:v>
                </c:pt>
                <c:pt idx="1240">
                  <c:v>18.024513338139819</c:v>
                </c:pt>
                <c:pt idx="1241">
                  <c:v>18.0157337408004</c:v>
                </c:pt>
                <c:pt idx="1242">
                  <c:v>16.831081396979432</c:v>
                </c:pt>
                <c:pt idx="1243">
                  <c:v>18.024513338139819</c:v>
                </c:pt>
                <c:pt idx="1244">
                  <c:v>18.024513338139972</c:v>
                </c:pt>
                <c:pt idx="1245">
                  <c:v>19.226147560682062</c:v>
                </c:pt>
                <c:pt idx="1246">
                  <c:v>18.024513338139819</c:v>
                </c:pt>
                <c:pt idx="1247">
                  <c:v>18.024513338139972</c:v>
                </c:pt>
                <c:pt idx="1248">
                  <c:v>18.024513338139819</c:v>
                </c:pt>
                <c:pt idx="1249">
                  <c:v>18.059717465753376</c:v>
                </c:pt>
                <c:pt idx="1250">
                  <c:v>18.024513338139972</c:v>
                </c:pt>
                <c:pt idx="1251">
                  <c:v>18.050903548005323</c:v>
                </c:pt>
                <c:pt idx="1252">
                  <c:v>18.042098229201418</c:v>
                </c:pt>
                <c:pt idx="1253">
                  <c:v>18.033301496764128</c:v>
                </c:pt>
                <c:pt idx="1254">
                  <c:v>18.033301496763972</c:v>
                </c:pt>
                <c:pt idx="1255">
                  <c:v>18.050903548005323</c:v>
                </c:pt>
                <c:pt idx="1256">
                  <c:v>18.050903548005472</c:v>
                </c:pt>
                <c:pt idx="1257">
                  <c:v>18.042098229201418</c:v>
                </c:pt>
                <c:pt idx="1258">
                  <c:v>18.068539995047836</c:v>
                </c:pt>
                <c:pt idx="1259">
                  <c:v>18.059717465753529</c:v>
                </c:pt>
                <c:pt idx="1260">
                  <c:v>18.050903548005323</c:v>
                </c:pt>
                <c:pt idx="1261">
                  <c:v>18.033301496763972</c:v>
                </c:pt>
                <c:pt idx="1262">
                  <c:v>18.042098229201571</c:v>
                </c:pt>
                <c:pt idx="1263">
                  <c:v>18.01573374080025</c:v>
                </c:pt>
                <c:pt idx="1264">
                  <c:v>18.059717465753376</c:v>
                </c:pt>
                <c:pt idx="1265">
                  <c:v>18.050903548005479</c:v>
                </c:pt>
                <c:pt idx="1266">
                  <c:v>18.059717465753376</c:v>
                </c:pt>
                <c:pt idx="1267">
                  <c:v>18.024513338139819</c:v>
                </c:pt>
                <c:pt idx="1268">
                  <c:v>18.059717465753529</c:v>
                </c:pt>
                <c:pt idx="1269">
                  <c:v>18.050903548005323</c:v>
                </c:pt>
                <c:pt idx="1270">
                  <c:v>18.042098229201418</c:v>
                </c:pt>
                <c:pt idx="1271">
                  <c:v>18.050903548005472</c:v>
                </c:pt>
                <c:pt idx="1272">
                  <c:v>18.006962692240947</c:v>
                </c:pt>
                <c:pt idx="1273">
                  <c:v>18.068539995047828</c:v>
                </c:pt>
                <c:pt idx="1274">
                  <c:v>18.050903548005472</c:v>
                </c:pt>
                <c:pt idx="1275">
                  <c:v>18.042098229201422</c:v>
                </c:pt>
                <c:pt idx="1276">
                  <c:v>18.077371148515596</c:v>
                </c:pt>
                <c:pt idx="1277">
                  <c:v>18.059717465753529</c:v>
                </c:pt>
                <c:pt idx="1278">
                  <c:v>18.050903548005326</c:v>
                </c:pt>
                <c:pt idx="1279">
                  <c:v>18.077371148515596</c:v>
                </c:pt>
                <c:pt idx="1280">
                  <c:v>18.068539995047985</c:v>
                </c:pt>
                <c:pt idx="1281">
                  <c:v>18.068539995047828</c:v>
                </c:pt>
                <c:pt idx="1282">
                  <c:v>18.050903548005323</c:v>
                </c:pt>
                <c:pt idx="1283">
                  <c:v>18.077371148515748</c:v>
                </c:pt>
                <c:pt idx="1284">
                  <c:v>18.024513338139819</c:v>
                </c:pt>
                <c:pt idx="1285">
                  <c:v>18.050903548005326</c:v>
                </c:pt>
                <c:pt idx="1286">
                  <c:v>18.077371148515748</c:v>
                </c:pt>
                <c:pt idx="1287">
                  <c:v>18.033301496763972</c:v>
                </c:pt>
                <c:pt idx="1288">
                  <c:v>18.042098229201418</c:v>
                </c:pt>
                <c:pt idx="1289">
                  <c:v>16.863970662044508</c:v>
                </c:pt>
                <c:pt idx="1290">
                  <c:v>18.059717465753376</c:v>
                </c:pt>
                <c:pt idx="1291">
                  <c:v>18.086210938808268</c:v>
                </c:pt>
                <c:pt idx="1292">
                  <c:v>18.042098229201574</c:v>
                </c:pt>
                <c:pt idx="1293">
                  <c:v>16.872213071947613</c:v>
                </c:pt>
                <c:pt idx="1294">
                  <c:v>18.086210938808268</c:v>
                </c:pt>
                <c:pt idx="1295">
                  <c:v>18.059717465753529</c:v>
                </c:pt>
                <c:pt idx="1296">
                  <c:v>18.077371148515596</c:v>
                </c:pt>
                <c:pt idx="1297">
                  <c:v>16.880463542887444</c:v>
                </c:pt>
                <c:pt idx="1298">
                  <c:v>18.059717465753529</c:v>
                </c:pt>
                <c:pt idx="1299">
                  <c:v>18.068539995047828</c:v>
                </c:pt>
                <c:pt idx="1300">
                  <c:v>18.086210938808268</c:v>
                </c:pt>
                <c:pt idx="1301">
                  <c:v>16.880463542888272</c:v>
                </c:pt>
                <c:pt idx="1302">
                  <c:v>18.068539995047828</c:v>
                </c:pt>
                <c:pt idx="1303">
                  <c:v>18.050903548005326</c:v>
                </c:pt>
                <c:pt idx="1304">
                  <c:v>18.068539995047985</c:v>
                </c:pt>
                <c:pt idx="1305">
                  <c:v>16.831081396980117</c:v>
                </c:pt>
                <c:pt idx="1306">
                  <c:v>18.059717465753376</c:v>
                </c:pt>
                <c:pt idx="1307">
                  <c:v>18.077371148515752</c:v>
                </c:pt>
                <c:pt idx="1308">
                  <c:v>18.077371148515599</c:v>
                </c:pt>
                <c:pt idx="1309">
                  <c:v>18.086210938808268</c:v>
                </c:pt>
                <c:pt idx="1310">
                  <c:v>18.068539995047985</c:v>
                </c:pt>
                <c:pt idx="1311">
                  <c:v>18.042098229201418</c:v>
                </c:pt>
                <c:pt idx="1312">
                  <c:v>18.077371148515596</c:v>
                </c:pt>
                <c:pt idx="1313">
                  <c:v>18.077371148515752</c:v>
                </c:pt>
                <c:pt idx="1314">
                  <c:v>18.059717465753376</c:v>
                </c:pt>
                <c:pt idx="1315">
                  <c:v>18.086210938808268</c:v>
                </c:pt>
                <c:pt idx="1316">
                  <c:v>16.872213071947758</c:v>
                </c:pt>
                <c:pt idx="1317">
                  <c:v>18.086210938808268</c:v>
                </c:pt>
                <c:pt idx="1318">
                  <c:v>18.086210938808268</c:v>
                </c:pt>
                <c:pt idx="1319">
                  <c:v>18.059717465753529</c:v>
                </c:pt>
                <c:pt idx="1320">
                  <c:v>16.888722086695118</c:v>
                </c:pt>
                <c:pt idx="1321">
                  <c:v>18.095059378602208</c:v>
                </c:pt>
                <c:pt idx="1322">
                  <c:v>18.077371148515748</c:v>
                </c:pt>
                <c:pt idx="1323">
                  <c:v>18.095059378602208</c:v>
                </c:pt>
                <c:pt idx="1324">
                  <c:v>16.896988715225071</c:v>
                </c:pt>
                <c:pt idx="1325">
                  <c:v>18.103916480598738</c:v>
                </c:pt>
                <c:pt idx="1326">
                  <c:v>18.068539995047828</c:v>
                </c:pt>
                <c:pt idx="1327">
                  <c:v>18.086210938808268</c:v>
                </c:pt>
                <c:pt idx="1328">
                  <c:v>16.888722086695946</c:v>
                </c:pt>
                <c:pt idx="1329">
                  <c:v>18.077371148515596</c:v>
                </c:pt>
                <c:pt idx="1330">
                  <c:v>18.103916480598585</c:v>
                </c:pt>
                <c:pt idx="1331">
                  <c:v>18.095059378602361</c:v>
                </c:pt>
                <c:pt idx="1332">
                  <c:v>16.8887220866958</c:v>
                </c:pt>
                <c:pt idx="1333">
                  <c:v>18.077371148515599</c:v>
                </c:pt>
                <c:pt idx="1334">
                  <c:v>18.095059378602361</c:v>
                </c:pt>
                <c:pt idx="1335">
                  <c:v>16.872213071948302</c:v>
                </c:pt>
                <c:pt idx="1336">
                  <c:v>18.068539995047836</c:v>
                </c:pt>
                <c:pt idx="1337">
                  <c:v>18.086210938808424</c:v>
                </c:pt>
                <c:pt idx="1338">
                  <c:v>18.086210938808268</c:v>
                </c:pt>
                <c:pt idx="1339">
                  <c:v>16.855736301370229</c:v>
                </c:pt>
                <c:pt idx="1340">
                  <c:v>18.077371148515752</c:v>
                </c:pt>
                <c:pt idx="1341">
                  <c:v>18.095059378602208</c:v>
                </c:pt>
                <c:pt idx="1342">
                  <c:v>18.095059378602208</c:v>
                </c:pt>
                <c:pt idx="1343">
                  <c:v>16.863970662044508</c:v>
                </c:pt>
                <c:pt idx="1344">
                  <c:v>18.11278225752346</c:v>
                </c:pt>
                <c:pt idx="1345">
                  <c:v>18.095059378602208</c:v>
                </c:pt>
                <c:pt idx="1346">
                  <c:v>16.855736301370371</c:v>
                </c:pt>
                <c:pt idx="1347">
                  <c:v>16.896988715225074</c:v>
                </c:pt>
                <c:pt idx="1348">
                  <c:v>18.121656722127831</c:v>
                </c:pt>
                <c:pt idx="1349">
                  <c:v>18.095059378602361</c:v>
                </c:pt>
                <c:pt idx="1350">
                  <c:v>16.896988715225071</c:v>
                </c:pt>
                <c:pt idx="1351">
                  <c:v>16.896988715225071</c:v>
                </c:pt>
                <c:pt idx="1352">
                  <c:v>18.077371148515752</c:v>
                </c:pt>
                <c:pt idx="1353">
                  <c:v>18.103916480598585</c:v>
                </c:pt>
                <c:pt idx="1354">
                  <c:v>16.896988715225071</c:v>
                </c:pt>
                <c:pt idx="1355">
                  <c:v>18.103916480598738</c:v>
                </c:pt>
                <c:pt idx="1356">
                  <c:v>18.11278225752346</c:v>
                </c:pt>
                <c:pt idx="1357">
                  <c:v>16.855736301369543</c:v>
                </c:pt>
                <c:pt idx="1358">
                  <c:v>16.896988715225213</c:v>
                </c:pt>
                <c:pt idx="1359">
                  <c:v>18.077371148515596</c:v>
                </c:pt>
                <c:pt idx="1360">
                  <c:v>18.130539887187702</c:v>
                </c:pt>
                <c:pt idx="1361">
                  <c:v>16.896988715225213</c:v>
                </c:pt>
                <c:pt idx="1362">
                  <c:v>16.913546273986388</c:v>
                </c:pt>
                <c:pt idx="1363">
                  <c:v>18.121656722127831</c:v>
                </c:pt>
                <c:pt idx="1364">
                  <c:v>16.880463542887586</c:v>
                </c:pt>
                <c:pt idx="1365">
                  <c:v>16.896988715225071</c:v>
                </c:pt>
                <c:pt idx="1366">
                  <c:v>18.095059378602208</c:v>
                </c:pt>
                <c:pt idx="1367">
                  <c:v>16.92183722804241</c:v>
                </c:pt>
                <c:pt idx="1368">
                  <c:v>16.880463542887444</c:v>
                </c:pt>
                <c:pt idx="1369">
                  <c:v>16.905263440355643</c:v>
                </c:pt>
                <c:pt idx="1370">
                  <c:v>18.112782257523619</c:v>
                </c:pt>
                <c:pt idx="1371">
                  <c:v>16.896988715225071</c:v>
                </c:pt>
                <c:pt idx="1372">
                  <c:v>16.905263440354954</c:v>
                </c:pt>
                <c:pt idx="1373">
                  <c:v>16.888722086695946</c:v>
                </c:pt>
                <c:pt idx="1374">
                  <c:v>18.095059378602208</c:v>
                </c:pt>
                <c:pt idx="1375">
                  <c:v>16.913546273985705</c:v>
                </c:pt>
                <c:pt idx="1376">
                  <c:v>16.888722086695946</c:v>
                </c:pt>
                <c:pt idx="1377">
                  <c:v>18.11278225752346</c:v>
                </c:pt>
                <c:pt idx="1378">
                  <c:v>16.913546273985705</c:v>
                </c:pt>
                <c:pt idx="1379">
                  <c:v>16.896988715225213</c:v>
                </c:pt>
                <c:pt idx="1380">
                  <c:v>16.896988715225756</c:v>
                </c:pt>
                <c:pt idx="1381">
                  <c:v>18.112782257523463</c:v>
                </c:pt>
                <c:pt idx="1382">
                  <c:v>16.913546273985848</c:v>
                </c:pt>
                <c:pt idx="1383">
                  <c:v>16.913546273986388</c:v>
                </c:pt>
                <c:pt idx="1384">
                  <c:v>18.11278225752346</c:v>
                </c:pt>
                <c:pt idx="1385">
                  <c:v>18.130539887187854</c:v>
                </c:pt>
                <c:pt idx="1386">
                  <c:v>16.921837228041579</c:v>
                </c:pt>
                <c:pt idx="1387">
                  <c:v>18.121656722127835</c:v>
                </c:pt>
                <c:pt idx="1388">
                  <c:v>18.130539887187854</c:v>
                </c:pt>
                <c:pt idx="1389">
                  <c:v>16.921837228041579</c:v>
                </c:pt>
                <c:pt idx="1390">
                  <c:v>16.905263440355643</c:v>
                </c:pt>
                <c:pt idx="1391">
                  <c:v>18.112782257523619</c:v>
                </c:pt>
                <c:pt idx="1392">
                  <c:v>18.139431765504124</c:v>
                </c:pt>
                <c:pt idx="1393">
                  <c:v>16.921837228041579</c:v>
                </c:pt>
                <c:pt idx="1394">
                  <c:v>16.913546273986537</c:v>
                </c:pt>
                <c:pt idx="1395">
                  <c:v>18.121656722127835</c:v>
                </c:pt>
                <c:pt idx="1396">
                  <c:v>16.905263440354958</c:v>
                </c:pt>
                <c:pt idx="1397">
                  <c:v>16.92183722804241</c:v>
                </c:pt>
                <c:pt idx="1398">
                  <c:v>18.121656722127835</c:v>
                </c:pt>
                <c:pt idx="1399">
                  <c:v>18.139431765504124</c:v>
                </c:pt>
                <c:pt idx="1400">
                  <c:v>16.921837228041724</c:v>
                </c:pt>
                <c:pt idx="1401">
                  <c:v>16.938443545243487</c:v>
                </c:pt>
                <c:pt idx="1402">
                  <c:v>18.14833236990329</c:v>
                </c:pt>
                <c:pt idx="1403">
                  <c:v>16.921837228041724</c:v>
                </c:pt>
                <c:pt idx="1404">
                  <c:v>16.905263440355643</c:v>
                </c:pt>
                <c:pt idx="1405">
                  <c:v>16.905263440354958</c:v>
                </c:pt>
                <c:pt idx="1406">
                  <c:v>18.112782257523619</c:v>
                </c:pt>
                <c:pt idx="1407">
                  <c:v>16.921837228041579</c:v>
                </c:pt>
                <c:pt idx="1408">
                  <c:v>16.921837228042268</c:v>
                </c:pt>
                <c:pt idx="1409">
                  <c:v>18.13943176550428</c:v>
                </c:pt>
                <c:pt idx="1410">
                  <c:v>16.930136314470239</c:v>
                </c:pt>
                <c:pt idx="1411">
                  <c:v>16.921837228042268</c:v>
                </c:pt>
                <c:pt idx="1412">
                  <c:v>16.921837228041724</c:v>
                </c:pt>
                <c:pt idx="1413">
                  <c:v>18.139431765504124</c:v>
                </c:pt>
                <c:pt idx="1414">
                  <c:v>16.930136314470239</c:v>
                </c:pt>
                <c:pt idx="1415">
                  <c:v>16.92183722804241</c:v>
                </c:pt>
                <c:pt idx="1416">
                  <c:v>18.130539887187702</c:v>
                </c:pt>
                <c:pt idx="1417">
                  <c:v>18.14833236990329</c:v>
                </c:pt>
                <c:pt idx="1418">
                  <c:v>16.930136314471071</c:v>
                </c:pt>
                <c:pt idx="1419">
                  <c:v>16.921837228041579</c:v>
                </c:pt>
                <c:pt idx="1420">
                  <c:v>18.139431765504124</c:v>
                </c:pt>
                <c:pt idx="1421">
                  <c:v>16.93844354524294</c:v>
                </c:pt>
                <c:pt idx="1422">
                  <c:v>16.913546273986388</c:v>
                </c:pt>
                <c:pt idx="1423">
                  <c:v>18.14833236990329</c:v>
                </c:pt>
                <c:pt idx="1424">
                  <c:v>16.93844354524294</c:v>
                </c:pt>
                <c:pt idx="1425">
                  <c:v>16.930136314470925</c:v>
                </c:pt>
                <c:pt idx="1426">
                  <c:v>16.921837228041579</c:v>
                </c:pt>
                <c:pt idx="1427">
                  <c:v>18.148332369903443</c:v>
                </c:pt>
                <c:pt idx="1428">
                  <c:v>16.921837228041579</c:v>
                </c:pt>
                <c:pt idx="1429">
                  <c:v>16.946758932354548</c:v>
                </c:pt>
                <c:pt idx="1430">
                  <c:v>18.157241713236733</c:v>
                </c:pt>
                <c:pt idx="1431">
                  <c:v>16.946758932353866</c:v>
                </c:pt>
                <c:pt idx="1432">
                  <c:v>16.946758932354548</c:v>
                </c:pt>
                <c:pt idx="1433">
                  <c:v>16.955082487821766</c:v>
                </c:pt>
                <c:pt idx="1434">
                  <c:v>18.175086668237299</c:v>
                </c:pt>
                <c:pt idx="1435">
                  <c:v>16.930136314470239</c:v>
                </c:pt>
                <c:pt idx="1436">
                  <c:v>16.955082487822455</c:v>
                </c:pt>
                <c:pt idx="1437">
                  <c:v>16.921837228041579</c:v>
                </c:pt>
                <c:pt idx="1438">
                  <c:v>16.938443545242801</c:v>
                </c:pt>
                <c:pt idx="1439">
                  <c:v>16.938443545243633</c:v>
                </c:pt>
                <c:pt idx="1440">
                  <c:v>16.96341422368787</c:v>
                </c:pt>
                <c:pt idx="1441">
                  <c:v>16.946758932353866</c:v>
                </c:pt>
                <c:pt idx="1442">
                  <c:v>16.963414223688019</c:v>
                </c:pt>
                <c:pt idx="1443">
                  <c:v>16.963414223688559</c:v>
                </c:pt>
                <c:pt idx="1444">
                  <c:v>18.130539887187702</c:v>
                </c:pt>
                <c:pt idx="1445">
                  <c:v>16.955082487821766</c:v>
                </c:pt>
                <c:pt idx="1446">
                  <c:v>16.930136314470932</c:v>
                </c:pt>
                <c:pt idx="1447">
                  <c:v>16.96341422368787</c:v>
                </c:pt>
                <c:pt idx="1448">
                  <c:v>16.93844354524294</c:v>
                </c:pt>
                <c:pt idx="1449">
                  <c:v>16.921837228041579</c:v>
                </c:pt>
                <c:pt idx="1450">
                  <c:v>16.930136314470925</c:v>
                </c:pt>
                <c:pt idx="1451">
                  <c:v>18.157241713236733</c:v>
                </c:pt>
                <c:pt idx="1452">
                  <c:v>16.95508248782162</c:v>
                </c:pt>
                <c:pt idx="1453">
                  <c:v>16.946758932354552</c:v>
                </c:pt>
                <c:pt idx="1454">
                  <c:v>16.930136314470381</c:v>
                </c:pt>
                <c:pt idx="1455">
                  <c:v>16.946758932353866</c:v>
                </c:pt>
                <c:pt idx="1456">
                  <c:v>16.95508248782162</c:v>
                </c:pt>
                <c:pt idx="1457">
                  <c:v>16.946758932354694</c:v>
                </c:pt>
                <c:pt idx="1458">
                  <c:v>18.166159808380606</c:v>
                </c:pt>
                <c:pt idx="1459">
                  <c:v>16.95508248782162</c:v>
                </c:pt>
                <c:pt idx="1460">
                  <c:v>16.955082487822455</c:v>
                </c:pt>
                <c:pt idx="1461">
                  <c:v>18.148332369903294</c:v>
                </c:pt>
                <c:pt idx="1462">
                  <c:v>16.930136314470239</c:v>
                </c:pt>
                <c:pt idx="1463">
                  <c:v>16.946758932354005</c:v>
                </c:pt>
                <c:pt idx="1464">
                  <c:v>16.95508248782231</c:v>
                </c:pt>
                <c:pt idx="1465">
                  <c:v>16.938443545243487</c:v>
                </c:pt>
                <c:pt idx="1466">
                  <c:v>16.963414223688016</c:v>
                </c:pt>
                <c:pt idx="1467">
                  <c:v>16.971754152018789</c:v>
                </c:pt>
                <c:pt idx="1468">
                  <c:v>18.157241713236576</c:v>
                </c:pt>
                <c:pt idx="1469">
                  <c:v>16.963414223688016</c:v>
                </c:pt>
                <c:pt idx="1470">
                  <c:v>16.9717541520181</c:v>
                </c:pt>
                <c:pt idx="1471">
                  <c:v>16.938443545243487</c:v>
                </c:pt>
                <c:pt idx="1472">
                  <c:v>16.946758932354697</c:v>
                </c:pt>
                <c:pt idx="1473">
                  <c:v>16.921837228041579</c:v>
                </c:pt>
                <c:pt idx="1474">
                  <c:v>16.938443545243487</c:v>
                </c:pt>
                <c:pt idx="1475">
                  <c:v>18.14833236990345</c:v>
                </c:pt>
                <c:pt idx="1476">
                  <c:v>16.9717541520181</c:v>
                </c:pt>
                <c:pt idx="1477">
                  <c:v>16.96341422368787</c:v>
                </c:pt>
                <c:pt idx="1478">
                  <c:v>16.963414223688705</c:v>
                </c:pt>
                <c:pt idx="1479">
                  <c:v>16.963414223688559</c:v>
                </c:pt>
                <c:pt idx="1480">
                  <c:v>16.946758932353866</c:v>
                </c:pt>
                <c:pt idx="1481">
                  <c:v>16.963414223688705</c:v>
                </c:pt>
                <c:pt idx="1482">
                  <c:v>16.95508248782231</c:v>
                </c:pt>
                <c:pt idx="1483">
                  <c:v>16.9717541520181</c:v>
                </c:pt>
                <c:pt idx="1484">
                  <c:v>16.955082487821766</c:v>
                </c:pt>
                <c:pt idx="1485">
                  <c:v>16.96341422368787</c:v>
                </c:pt>
                <c:pt idx="1486">
                  <c:v>16.963414223688559</c:v>
                </c:pt>
                <c:pt idx="1487">
                  <c:v>16.971754152018242</c:v>
                </c:pt>
                <c:pt idx="1488">
                  <c:v>16.971754152018789</c:v>
                </c:pt>
                <c:pt idx="1489">
                  <c:v>16.980102284902223</c:v>
                </c:pt>
                <c:pt idx="1490">
                  <c:v>16.946758932354005</c:v>
                </c:pt>
                <c:pt idx="1491">
                  <c:v>16.980102284901538</c:v>
                </c:pt>
                <c:pt idx="1492">
                  <c:v>16.946758932353866</c:v>
                </c:pt>
                <c:pt idx="1493">
                  <c:v>16.980102284902369</c:v>
                </c:pt>
                <c:pt idx="1494">
                  <c:v>16.980102284901534</c:v>
                </c:pt>
                <c:pt idx="1495">
                  <c:v>16.980102284902227</c:v>
                </c:pt>
                <c:pt idx="1496">
                  <c:v>16.980102284902369</c:v>
                </c:pt>
                <c:pt idx="1497">
                  <c:v>16.971754152018107</c:v>
                </c:pt>
                <c:pt idx="1498">
                  <c:v>16.980102284901538</c:v>
                </c:pt>
                <c:pt idx="1499">
                  <c:v>16.980102284901676</c:v>
                </c:pt>
                <c:pt idx="1500">
                  <c:v>16.95508248782231</c:v>
                </c:pt>
                <c:pt idx="1501">
                  <c:v>16.946758932353866</c:v>
                </c:pt>
                <c:pt idx="1502">
                  <c:v>16.971754152018242</c:v>
                </c:pt>
                <c:pt idx="1503">
                  <c:v>16.988458634451881</c:v>
                </c:pt>
                <c:pt idx="1504">
                  <c:v>16.96341422368787</c:v>
                </c:pt>
                <c:pt idx="1505">
                  <c:v>18.166159808380758</c:v>
                </c:pt>
                <c:pt idx="1506">
                  <c:v>16.980102284901538</c:v>
                </c:pt>
                <c:pt idx="1507">
                  <c:v>16.980102284902227</c:v>
                </c:pt>
                <c:pt idx="1508">
                  <c:v>16.98010228490168</c:v>
                </c:pt>
                <c:pt idx="1509">
                  <c:v>16.988458634451192</c:v>
                </c:pt>
                <c:pt idx="1510">
                  <c:v>16.971754152018796</c:v>
                </c:pt>
                <c:pt idx="1511">
                  <c:v>16.955082487821766</c:v>
                </c:pt>
                <c:pt idx="1512">
                  <c:v>16.988458634451192</c:v>
                </c:pt>
                <c:pt idx="1513">
                  <c:v>16.96341422368787</c:v>
                </c:pt>
                <c:pt idx="1514">
                  <c:v>16.996823212804784</c:v>
                </c:pt>
                <c:pt idx="1515">
                  <c:v>15.782764411889774</c:v>
                </c:pt>
                <c:pt idx="1516">
                  <c:v>17.005196032120601</c:v>
                </c:pt>
                <c:pt idx="1517">
                  <c:v>17.005196032121436</c:v>
                </c:pt>
                <c:pt idx="1518">
                  <c:v>16.996823212803946</c:v>
                </c:pt>
                <c:pt idx="1519">
                  <c:v>16.980102284901538</c:v>
                </c:pt>
                <c:pt idx="1520">
                  <c:v>16.955082487821766</c:v>
                </c:pt>
                <c:pt idx="1521">
                  <c:v>16.980102284902227</c:v>
                </c:pt>
                <c:pt idx="1522">
                  <c:v>16.988458634451881</c:v>
                </c:pt>
                <c:pt idx="1523">
                  <c:v>16.963414223688016</c:v>
                </c:pt>
                <c:pt idx="1524">
                  <c:v>16.971754152018796</c:v>
                </c:pt>
                <c:pt idx="1525">
                  <c:v>15.76723783598039</c:v>
                </c:pt>
                <c:pt idx="1526">
                  <c:v>16.996823212804092</c:v>
                </c:pt>
                <c:pt idx="1527">
                  <c:v>15.790539172683118</c:v>
                </c:pt>
                <c:pt idx="1528">
                  <c:v>15.782764411889639</c:v>
                </c:pt>
                <c:pt idx="1529">
                  <c:v>16.988458634452027</c:v>
                </c:pt>
                <c:pt idx="1530">
                  <c:v>15.774997303419356</c:v>
                </c:pt>
                <c:pt idx="1531">
                  <c:v>15.751741779138998</c:v>
                </c:pt>
                <c:pt idx="1532">
                  <c:v>16.996823212804784</c:v>
                </c:pt>
                <c:pt idx="1533">
                  <c:v>17.013577104585917</c:v>
                </c:pt>
                <c:pt idx="1534">
                  <c:v>15.767237835979568</c:v>
                </c:pt>
                <c:pt idx="1535">
                  <c:v>16.98010228490168</c:v>
                </c:pt>
                <c:pt idx="1536">
                  <c:v>17.005196032121294</c:v>
                </c:pt>
                <c:pt idx="1537">
                  <c:v>15.782764411889639</c:v>
                </c:pt>
                <c:pt idx="1538">
                  <c:v>15.790539172683943</c:v>
                </c:pt>
                <c:pt idx="1539">
                  <c:v>16.980102284902227</c:v>
                </c:pt>
                <c:pt idx="1540">
                  <c:v>15.782764411889639</c:v>
                </c:pt>
                <c:pt idx="1541">
                  <c:v>15.767237835979836</c:v>
                </c:pt>
                <c:pt idx="1542">
                  <c:v>16.9717541520181</c:v>
                </c:pt>
                <c:pt idx="1543">
                  <c:v>15.790539172683678</c:v>
                </c:pt>
                <c:pt idx="1544">
                  <c:v>15.759485998303049</c:v>
                </c:pt>
                <c:pt idx="1545">
                  <c:v>16.996823212803953</c:v>
                </c:pt>
                <c:pt idx="1546">
                  <c:v>15.806111696522615</c:v>
                </c:pt>
                <c:pt idx="1547">
                  <c:v>17.021966442409525</c:v>
                </c:pt>
                <c:pt idx="1548">
                  <c:v>16.988458634451334</c:v>
                </c:pt>
                <c:pt idx="1549">
                  <c:v>17.013577104585771</c:v>
                </c:pt>
                <c:pt idx="1550">
                  <c:v>17.005196032120743</c:v>
                </c:pt>
                <c:pt idx="1551">
                  <c:v>17.013577104586751</c:v>
                </c:pt>
                <c:pt idx="1552">
                  <c:v>17.005196032120459</c:v>
                </c:pt>
                <c:pt idx="1553">
                  <c:v>15.806111696522883</c:v>
                </c:pt>
                <c:pt idx="1554">
                  <c:v>16.988458634452027</c:v>
                </c:pt>
                <c:pt idx="1555">
                  <c:v>16.988458634451046</c:v>
                </c:pt>
                <c:pt idx="1556">
                  <c:v>15.774997303418804</c:v>
                </c:pt>
                <c:pt idx="1557">
                  <c:v>17.030364057821963</c:v>
                </c:pt>
                <c:pt idx="1558">
                  <c:v>17.021966442409234</c:v>
                </c:pt>
                <c:pt idx="1559">
                  <c:v>15.806111696522883</c:v>
                </c:pt>
                <c:pt idx="1560">
                  <c:v>17.030364057821959</c:v>
                </c:pt>
                <c:pt idx="1561">
                  <c:v>17.021966442409234</c:v>
                </c:pt>
                <c:pt idx="1562">
                  <c:v>17.005196032120747</c:v>
                </c:pt>
                <c:pt idx="1563">
                  <c:v>17.013577104586059</c:v>
                </c:pt>
                <c:pt idx="1564">
                  <c:v>17.013577104585767</c:v>
                </c:pt>
                <c:pt idx="1565">
                  <c:v>17.013577104586751</c:v>
                </c:pt>
                <c:pt idx="1566">
                  <c:v>16.996823212804784</c:v>
                </c:pt>
                <c:pt idx="1567">
                  <c:v>17.021966442408541</c:v>
                </c:pt>
                <c:pt idx="1568">
                  <c:v>17.030364057822652</c:v>
                </c:pt>
                <c:pt idx="1569">
                  <c:v>15.767237835980525</c:v>
                </c:pt>
                <c:pt idx="1570">
                  <c:v>17.030364057821668</c:v>
                </c:pt>
                <c:pt idx="1571">
                  <c:v>17.021966442408832</c:v>
                </c:pt>
                <c:pt idx="1572">
                  <c:v>15.798321597116022</c:v>
                </c:pt>
                <c:pt idx="1573">
                  <c:v>17.01357710458646</c:v>
                </c:pt>
                <c:pt idx="1574">
                  <c:v>16.996823212804092</c:v>
                </c:pt>
                <c:pt idx="1575">
                  <c:v>15.806111696522883</c:v>
                </c:pt>
                <c:pt idx="1576">
                  <c:v>17.021966442409234</c:v>
                </c:pt>
                <c:pt idx="1577">
                  <c:v>17.021966442408832</c:v>
                </c:pt>
                <c:pt idx="1578">
                  <c:v>15.813909482262952</c:v>
                </c:pt>
                <c:pt idx="1579">
                  <c:v>17.005196032120459</c:v>
                </c:pt>
                <c:pt idx="1580">
                  <c:v>17.013577104586751</c:v>
                </c:pt>
                <c:pt idx="1581">
                  <c:v>15.821714965719845</c:v>
                </c:pt>
                <c:pt idx="1582">
                  <c:v>15.821714965719574</c:v>
                </c:pt>
                <c:pt idx="1583">
                  <c:v>17.038769963083176</c:v>
                </c:pt>
                <c:pt idx="1584">
                  <c:v>17.005196032120743</c:v>
                </c:pt>
                <c:pt idx="1585">
                  <c:v>15.806111696521921</c:v>
                </c:pt>
                <c:pt idx="1586">
                  <c:v>17.005196032120747</c:v>
                </c:pt>
                <c:pt idx="1587">
                  <c:v>17.030364057822652</c:v>
                </c:pt>
                <c:pt idx="1588">
                  <c:v>15.813909482263375</c:v>
                </c:pt>
                <c:pt idx="1589">
                  <c:v>17.038769963082483</c:v>
                </c:pt>
                <c:pt idx="1590">
                  <c:v>17.013577104586751</c:v>
                </c:pt>
                <c:pt idx="1591">
                  <c:v>15.790539172683678</c:v>
                </c:pt>
                <c:pt idx="1592">
                  <c:v>17.005196032120747</c:v>
                </c:pt>
                <c:pt idx="1593">
                  <c:v>17.013577104586059</c:v>
                </c:pt>
                <c:pt idx="1594">
                  <c:v>15.821714965719574</c:v>
                </c:pt>
                <c:pt idx="1595">
                  <c:v>17.038769963083176</c:v>
                </c:pt>
                <c:pt idx="1596">
                  <c:v>17.021966442408832</c:v>
                </c:pt>
                <c:pt idx="1597">
                  <c:v>15.821714965719579</c:v>
                </c:pt>
                <c:pt idx="1598">
                  <c:v>17.005196032121436</c:v>
                </c:pt>
                <c:pt idx="1599">
                  <c:v>15.790539172683946</c:v>
                </c:pt>
                <c:pt idx="1600">
                  <c:v>15.790539172682983</c:v>
                </c:pt>
                <c:pt idx="1601">
                  <c:v>17.038769963082483</c:v>
                </c:pt>
                <c:pt idx="1602">
                  <c:v>15.813909482263643</c:v>
                </c:pt>
                <c:pt idx="1603">
                  <c:v>15.790539172683673</c:v>
                </c:pt>
                <c:pt idx="1604">
                  <c:v>15.806111696522883</c:v>
                </c:pt>
                <c:pt idx="1605">
                  <c:v>15.790539172683943</c:v>
                </c:pt>
                <c:pt idx="1606">
                  <c:v>15.813909482263375</c:v>
                </c:pt>
                <c:pt idx="1607">
                  <c:v>15.813909482262957</c:v>
                </c:pt>
                <c:pt idx="1608">
                  <c:v>15.845177716533369</c:v>
                </c:pt>
                <c:pt idx="1609">
                  <c:v>15.829528158295242</c:v>
                </c:pt>
                <c:pt idx="1610">
                  <c:v>15.82952815829551</c:v>
                </c:pt>
                <c:pt idx="1611">
                  <c:v>15.813909482263643</c:v>
                </c:pt>
                <c:pt idx="1612">
                  <c:v>15.813909482263375</c:v>
                </c:pt>
                <c:pt idx="1613">
                  <c:v>15.798321597116018</c:v>
                </c:pt>
                <c:pt idx="1614">
                  <c:v>17.04718417047166</c:v>
                </c:pt>
                <c:pt idx="1615">
                  <c:v>15.821714965718888</c:v>
                </c:pt>
                <c:pt idx="1616">
                  <c:v>15.837349071417197</c:v>
                </c:pt>
                <c:pt idx="1617">
                  <c:v>15.82952815829551</c:v>
                </c:pt>
                <c:pt idx="1618">
                  <c:v>15.837349071416925</c:v>
                </c:pt>
                <c:pt idx="1619">
                  <c:v>17.055606692295019</c:v>
                </c:pt>
                <c:pt idx="1620">
                  <c:v>17.03876996308318</c:v>
                </c:pt>
                <c:pt idx="1621">
                  <c:v>15.829528158295242</c:v>
                </c:pt>
                <c:pt idx="1622">
                  <c:v>17.021966442408832</c:v>
                </c:pt>
                <c:pt idx="1623">
                  <c:v>15.829528158294819</c:v>
                </c:pt>
                <c:pt idx="1624">
                  <c:v>15.790539172683673</c:v>
                </c:pt>
                <c:pt idx="1625">
                  <c:v>17.03876996308318</c:v>
                </c:pt>
                <c:pt idx="1626">
                  <c:v>15.813909482263643</c:v>
                </c:pt>
                <c:pt idx="1627">
                  <c:v>15.821714965719579</c:v>
                </c:pt>
                <c:pt idx="1628">
                  <c:v>17.021966442409525</c:v>
                </c:pt>
                <c:pt idx="1629">
                  <c:v>17.021966442409123</c:v>
                </c:pt>
                <c:pt idx="1630">
                  <c:v>15.829528158294819</c:v>
                </c:pt>
                <c:pt idx="1631">
                  <c:v>17.021966442408832</c:v>
                </c:pt>
                <c:pt idx="1632">
                  <c:v>15.837349071417469</c:v>
                </c:pt>
                <c:pt idx="1633">
                  <c:v>15.82952815829551</c:v>
                </c:pt>
                <c:pt idx="1634">
                  <c:v>15.837349071417197</c:v>
                </c:pt>
                <c:pt idx="1635">
                  <c:v>17.064037540883394</c:v>
                </c:pt>
                <c:pt idx="1636">
                  <c:v>15.837349071417197</c:v>
                </c:pt>
                <c:pt idx="1637">
                  <c:v>17.047184170471663</c:v>
                </c:pt>
                <c:pt idx="1638">
                  <c:v>15.837349071416774</c:v>
                </c:pt>
                <c:pt idx="1639">
                  <c:v>15.829528158295508</c:v>
                </c:pt>
                <c:pt idx="1640">
                  <c:v>15.821714965719845</c:v>
                </c:pt>
                <c:pt idx="1641">
                  <c:v>17.038769963082775</c:v>
                </c:pt>
                <c:pt idx="1642">
                  <c:v>15.821714965719845</c:v>
                </c:pt>
                <c:pt idx="1643">
                  <c:v>17.072476728588782</c:v>
                </c:pt>
                <c:pt idx="1644">
                  <c:v>17.064037540882698</c:v>
                </c:pt>
                <c:pt idx="1645">
                  <c:v>15.821714965719151</c:v>
                </c:pt>
                <c:pt idx="1646">
                  <c:v>17.06403754088241</c:v>
                </c:pt>
                <c:pt idx="1647">
                  <c:v>17.072476728589077</c:v>
                </c:pt>
                <c:pt idx="1648">
                  <c:v>15.821714965719845</c:v>
                </c:pt>
                <c:pt idx="1649">
                  <c:v>15.837349071416925</c:v>
                </c:pt>
                <c:pt idx="1650">
                  <c:v>17.047184170472352</c:v>
                </c:pt>
                <c:pt idx="1651">
                  <c:v>15.82952815829551</c:v>
                </c:pt>
                <c:pt idx="1652">
                  <c:v>17.055606692294724</c:v>
                </c:pt>
                <c:pt idx="1653">
                  <c:v>17.030364057821963</c:v>
                </c:pt>
                <c:pt idx="1654">
                  <c:v>15.837349071417197</c:v>
                </c:pt>
                <c:pt idx="1655">
                  <c:v>15.860858248662971</c:v>
                </c:pt>
                <c:pt idx="1656">
                  <c:v>17.06403754088241</c:v>
                </c:pt>
                <c:pt idx="1657">
                  <c:v>15.845177716534065</c:v>
                </c:pt>
                <c:pt idx="1658">
                  <c:v>17.047184170472065</c:v>
                </c:pt>
                <c:pt idx="1659">
                  <c:v>17.089380170893623</c:v>
                </c:pt>
                <c:pt idx="1660">
                  <c:v>15.853014105117216</c:v>
                </c:pt>
                <c:pt idx="1661">
                  <c:v>15.853014105117639</c:v>
                </c:pt>
                <c:pt idx="1662">
                  <c:v>15.853014105117909</c:v>
                </c:pt>
                <c:pt idx="1663">
                  <c:v>15.837349071417197</c:v>
                </c:pt>
                <c:pt idx="1664">
                  <c:v>15.84517771653379</c:v>
                </c:pt>
                <c:pt idx="1665">
                  <c:v>17.038769963083176</c:v>
                </c:pt>
                <c:pt idx="1666">
                  <c:v>15.853014105117909</c:v>
                </c:pt>
                <c:pt idx="1667">
                  <c:v>15.876569846729302</c:v>
                </c:pt>
                <c:pt idx="1668">
                  <c:v>17.038769963082483</c:v>
                </c:pt>
                <c:pt idx="1669">
                  <c:v>15.845177716534065</c:v>
                </c:pt>
                <c:pt idx="1670">
                  <c:v>15.860858248662971</c:v>
                </c:pt>
                <c:pt idx="1671">
                  <c:v>15.845177716534062</c:v>
                </c:pt>
                <c:pt idx="1672">
                  <c:v>15.853014105117909</c:v>
                </c:pt>
                <c:pt idx="1673">
                  <c:v>15.868710158687058</c:v>
                </c:pt>
                <c:pt idx="1674">
                  <c:v>17.06403754088241</c:v>
                </c:pt>
                <c:pt idx="1675">
                  <c:v>15.853014105117214</c:v>
                </c:pt>
                <c:pt idx="1676">
                  <c:v>15.845177716533795</c:v>
                </c:pt>
                <c:pt idx="1677">
                  <c:v>15.837349071417197</c:v>
                </c:pt>
                <c:pt idx="1678">
                  <c:v>15.837349071417197</c:v>
                </c:pt>
                <c:pt idx="1679">
                  <c:v>15.853014105117639</c:v>
                </c:pt>
                <c:pt idx="1680">
                  <c:v>15.868710158687332</c:v>
                </c:pt>
                <c:pt idx="1681">
                  <c:v>15.837349071417197</c:v>
                </c:pt>
                <c:pt idx="1682">
                  <c:v>17.080924267790465</c:v>
                </c:pt>
                <c:pt idx="1683">
                  <c:v>15.87656984672957</c:v>
                </c:pt>
                <c:pt idx="1684">
                  <c:v>15.837349071417197</c:v>
                </c:pt>
                <c:pt idx="1685">
                  <c:v>15.853014105117639</c:v>
                </c:pt>
                <c:pt idx="1686">
                  <c:v>15.853014105117909</c:v>
                </c:pt>
                <c:pt idx="1687">
                  <c:v>15.868710158687332</c:v>
                </c:pt>
                <c:pt idx="1688">
                  <c:v>15.853014105117639</c:v>
                </c:pt>
                <c:pt idx="1689">
                  <c:v>15.853014105117909</c:v>
                </c:pt>
                <c:pt idx="1690">
                  <c:v>15.813909482262952</c:v>
                </c:pt>
                <c:pt idx="1691">
                  <c:v>15.876569846729302</c:v>
                </c:pt>
                <c:pt idx="1692">
                  <c:v>15.86085824866324</c:v>
                </c:pt>
                <c:pt idx="1693">
                  <c:v>14.633551481647032</c:v>
                </c:pt>
                <c:pt idx="1694">
                  <c:v>14.640792229535476</c:v>
                </c:pt>
                <c:pt idx="1695">
                  <c:v>15.860858248663238</c:v>
                </c:pt>
                <c:pt idx="1696">
                  <c:v>14.640792229535034</c:v>
                </c:pt>
                <c:pt idx="1697">
                  <c:v>15.892312603147177</c:v>
                </c:pt>
                <c:pt idx="1698">
                  <c:v>15.868710158686637</c:v>
                </c:pt>
                <c:pt idx="1699">
                  <c:v>14.648040146480346</c:v>
                </c:pt>
                <c:pt idx="1700">
                  <c:v>15.868710158687058</c:v>
                </c:pt>
                <c:pt idx="1701">
                  <c:v>15.86085824866324</c:v>
                </c:pt>
                <c:pt idx="1702">
                  <c:v>14.61187214611936</c:v>
                </c:pt>
                <c:pt idx="1703">
                  <c:v>15.868710158687058</c:v>
                </c:pt>
                <c:pt idx="1704">
                  <c:v>15.868710158687332</c:v>
                </c:pt>
                <c:pt idx="1705">
                  <c:v>14.648040146480346</c:v>
                </c:pt>
                <c:pt idx="1706">
                  <c:v>15.860858248662279</c:v>
                </c:pt>
                <c:pt idx="1707">
                  <c:v>15.853014105117909</c:v>
                </c:pt>
                <c:pt idx="1708">
                  <c:v>14.640792229535034</c:v>
                </c:pt>
                <c:pt idx="1709">
                  <c:v>15.853014105117634</c:v>
                </c:pt>
                <c:pt idx="1710">
                  <c:v>15.853014105117909</c:v>
                </c:pt>
                <c:pt idx="1711">
                  <c:v>15.853014105117905</c:v>
                </c:pt>
                <c:pt idx="1712">
                  <c:v>15.860858248662971</c:v>
                </c:pt>
                <c:pt idx="1713">
                  <c:v>17.080924267790756</c:v>
                </c:pt>
                <c:pt idx="1714">
                  <c:v>15.868710158686637</c:v>
                </c:pt>
                <c:pt idx="1715">
                  <c:v>15.860858248662971</c:v>
                </c:pt>
                <c:pt idx="1716">
                  <c:v>15.876569846730266</c:v>
                </c:pt>
                <c:pt idx="1717">
                  <c:v>15.868710158687332</c:v>
                </c:pt>
                <c:pt idx="1718">
                  <c:v>15.860858248662971</c:v>
                </c:pt>
                <c:pt idx="1719">
                  <c:v>15.837349071417197</c:v>
                </c:pt>
                <c:pt idx="1720">
                  <c:v>15.876569846730266</c:v>
                </c:pt>
                <c:pt idx="1721">
                  <c:v>15.868710158686365</c:v>
                </c:pt>
                <c:pt idx="1722">
                  <c:v>15.845177716533369</c:v>
                </c:pt>
                <c:pt idx="1723">
                  <c:v>15.892312603147451</c:v>
                </c:pt>
                <c:pt idx="1724">
                  <c:v>15.900195694716199</c:v>
                </c:pt>
                <c:pt idx="1725">
                  <c:v>15.853014105117909</c:v>
                </c:pt>
                <c:pt idx="1726">
                  <c:v>15.86085824866324</c:v>
                </c:pt>
                <c:pt idx="1727">
                  <c:v>15.884437324354739</c:v>
                </c:pt>
                <c:pt idx="1728">
                  <c:v>15.868710158687332</c:v>
                </c:pt>
                <c:pt idx="1729">
                  <c:v>15.860858248662547</c:v>
                </c:pt>
                <c:pt idx="1730">
                  <c:v>14.648040146480096</c:v>
                </c:pt>
                <c:pt idx="1731">
                  <c:v>15.876569846730266</c:v>
                </c:pt>
                <c:pt idx="1732">
                  <c:v>15.884437324355012</c:v>
                </c:pt>
                <c:pt idx="1733">
                  <c:v>15.860858248662971</c:v>
                </c:pt>
                <c:pt idx="1734">
                  <c:v>15.86085824866324</c:v>
                </c:pt>
                <c:pt idx="1735">
                  <c:v>15.868710158687332</c:v>
                </c:pt>
                <c:pt idx="1736">
                  <c:v>17.106317118535443</c:v>
                </c:pt>
                <c:pt idx="1737">
                  <c:v>15.87656984672957</c:v>
                </c:pt>
                <c:pt idx="1738">
                  <c:v>15.868710158687332</c:v>
                </c:pt>
                <c:pt idx="1739">
                  <c:v>15.868710158687058</c:v>
                </c:pt>
                <c:pt idx="1740">
                  <c:v>15.876569846730266</c:v>
                </c:pt>
                <c:pt idx="1741">
                  <c:v>15.853014105117905</c:v>
                </c:pt>
                <c:pt idx="1742">
                  <c:v>15.876569846729994</c:v>
                </c:pt>
                <c:pt idx="1743">
                  <c:v>15.876569846730266</c:v>
                </c:pt>
                <c:pt idx="1744">
                  <c:v>15.868710158686637</c:v>
                </c:pt>
                <c:pt idx="1745">
                  <c:v>15.876569846729302</c:v>
                </c:pt>
                <c:pt idx="1746">
                  <c:v>15.876569846730268</c:v>
                </c:pt>
                <c:pt idx="1747">
                  <c:v>14.648040146480346</c:v>
                </c:pt>
                <c:pt idx="1748">
                  <c:v>15.884437324354735</c:v>
                </c:pt>
                <c:pt idx="1749">
                  <c:v>15.853014105117905</c:v>
                </c:pt>
                <c:pt idx="1750">
                  <c:v>17.114798188005217</c:v>
                </c:pt>
                <c:pt idx="1751">
                  <c:v>15.860858248662968</c:v>
                </c:pt>
                <c:pt idx="1752">
                  <c:v>15.892312603146756</c:v>
                </c:pt>
                <c:pt idx="1753">
                  <c:v>14.648040146480346</c:v>
                </c:pt>
                <c:pt idx="1754">
                  <c:v>15.876569846729994</c:v>
                </c:pt>
                <c:pt idx="1755">
                  <c:v>15.876569846730266</c:v>
                </c:pt>
                <c:pt idx="1756">
                  <c:v>14.662557530174283</c:v>
                </c:pt>
                <c:pt idx="1757">
                  <c:v>15.868710158687058</c:v>
                </c:pt>
                <c:pt idx="1758">
                  <c:v>15.868710158687332</c:v>
                </c:pt>
                <c:pt idx="1759">
                  <c:v>15.868710158687332</c:v>
                </c:pt>
                <c:pt idx="1760">
                  <c:v>15.876569846729303</c:v>
                </c:pt>
                <c:pt idx="1761">
                  <c:v>15.908086610693998</c:v>
                </c:pt>
                <c:pt idx="1762">
                  <c:v>15.868710158687332</c:v>
                </c:pt>
                <c:pt idx="1763">
                  <c:v>15.900195694716199</c:v>
                </c:pt>
                <c:pt idx="1764">
                  <c:v>14.640792229535727</c:v>
                </c:pt>
                <c:pt idx="1765">
                  <c:v>15.876569846730266</c:v>
                </c:pt>
                <c:pt idx="1766">
                  <c:v>15.868710158687058</c:v>
                </c:pt>
                <c:pt idx="1767">
                  <c:v>15.892312603147451</c:v>
                </c:pt>
                <c:pt idx="1768">
                  <c:v>15.884437324354316</c:v>
                </c:pt>
                <c:pt idx="1769">
                  <c:v>15.892312603147179</c:v>
                </c:pt>
                <c:pt idx="1770">
                  <c:v>14.655295243135361</c:v>
                </c:pt>
                <c:pt idx="1771">
                  <c:v>15.892312603147451</c:v>
                </c:pt>
                <c:pt idx="1772">
                  <c:v>15.876569846729998</c:v>
                </c:pt>
                <c:pt idx="1773">
                  <c:v>15.868710158687332</c:v>
                </c:pt>
                <c:pt idx="1774">
                  <c:v>15.876569846730268</c:v>
                </c:pt>
                <c:pt idx="1775">
                  <c:v>14.669827018289437</c:v>
                </c:pt>
                <c:pt idx="1776">
                  <c:v>15.892312603146756</c:v>
                </c:pt>
                <c:pt idx="1777">
                  <c:v>15.892312603147451</c:v>
                </c:pt>
                <c:pt idx="1778">
                  <c:v>14.669827018289437</c:v>
                </c:pt>
                <c:pt idx="1779">
                  <c:v>15.915985362735057</c:v>
                </c:pt>
                <c:pt idx="1780">
                  <c:v>15.900195694716471</c:v>
                </c:pt>
                <c:pt idx="1781">
                  <c:v>14.648040146480096</c:v>
                </c:pt>
                <c:pt idx="1782">
                  <c:v>15.900195694716471</c:v>
                </c:pt>
                <c:pt idx="1783">
                  <c:v>15.915985362734361</c:v>
                </c:pt>
                <c:pt idx="1784">
                  <c:v>15.884437324354046</c:v>
                </c:pt>
                <c:pt idx="1785">
                  <c:v>15.900195694716471</c:v>
                </c:pt>
                <c:pt idx="1786">
                  <c:v>14.677103718199554</c:v>
                </c:pt>
                <c:pt idx="1787">
                  <c:v>15.900195694716199</c:v>
                </c:pt>
                <c:pt idx="1788">
                  <c:v>15.900195694716471</c:v>
                </c:pt>
                <c:pt idx="1789">
                  <c:v>14.655295243135361</c:v>
                </c:pt>
                <c:pt idx="1790">
                  <c:v>15.900195694716199</c:v>
                </c:pt>
                <c:pt idx="1791">
                  <c:v>15.900195694715778</c:v>
                </c:pt>
                <c:pt idx="1792">
                  <c:v>14.677103718199554</c:v>
                </c:pt>
                <c:pt idx="1793">
                  <c:v>14.66255753017334</c:v>
                </c:pt>
                <c:pt idx="1794">
                  <c:v>14.677103718199554</c:v>
                </c:pt>
                <c:pt idx="1795">
                  <c:v>14.677103718199554</c:v>
                </c:pt>
                <c:pt idx="1796">
                  <c:v>14.655295243135809</c:v>
                </c:pt>
                <c:pt idx="1797">
                  <c:v>13.44067773599286</c:v>
                </c:pt>
                <c:pt idx="1798">
                  <c:v>14.662557530173586</c:v>
                </c:pt>
                <c:pt idx="1799">
                  <c:v>14.691678796370306</c:v>
                </c:pt>
                <c:pt idx="1800">
                  <c:v>13.44067773599286</c:v>
                </c:pt>
                <c:pt idx="1801">
                  <c:v>14.655295243135361</c:v>
                </c:pt>
                <c:pt idx="1802">
                  <c:v>13.447341433431696</c:v>
                </c:pt>
                <c:pt idx="1803">
                  <c:v>13.440677735992862</c:v>
                </c:pt>
                <c:pt idx="1804">
                  <c:v>14.655295243136059</c:v>
                </c:pt>
                <c:pt idx="1805">
                  <c:v>13.4540117416831</c:v>
                </c:pt>
                <c:pt idx="1806">
                  <c:v>14.677103718199554</c:v>
                </c:pt>
                <c:pt idx="1807">
                  <c:v>14.669827018289689</c:v>
                </c:pt>
                <c:pt idx="1808">
                  <c:v>13.447341433432387</c:v>
                </c:pt>
                <c:pt idx="1809">
                  <c:v>14.691678796370557</c:v>
                </c:pt>
                <c:pt idx="1810">
                  <c:v>14.677103718199554</c:v>
                </c:pt>
                <c:pt idx="1811">
                  <c:v>13.46068867058716</c:v>
                </c:pt>
                <c:pt idx="1812">
                  <c:v>14.677103718200248</c:v>
                </c:pt>
                <c:pt idx="1813">
                  <c:v>14.669827018290382</c:v>
                </c:pt>
                <c:pt idx="1814">
                  <c:v>14.684387640640097</c:v>
                </c:pt>
                <c:pt idx="1815">
                  <c:v>15.900195694716471</c:v>
                </c:pt>
                <c:pt idx="1816">
                  <c:v>14.706282850840111</c:v>
                </c:pt>
                <c:pt idx="1817">
                  <c:v>15.892312603146483</c:v>
                </c:pt>
                <c:pt idx="1818">
                  <c:v>15.923891962517837</c:v>
                </c:pt>
                <c:pt idx="1819">
                  <c:v>14.684387640640347</c:v>
                </c:pt>
                <c:pt idx="1820">
                  <c:v>15.908086610693731</c:v>
                </c:pt>
                <c:pt idx="1821">
                  <c:v>14.691678796371253</c:v>
                </c:pt>
                <c:pt idx="1822">
                  <c:v>15.915985362735057</c:v>
                </c:pt>
                <c:pt idx="1823">
                  <c:v>15.915985362734791</c:v>
                </c:pt>
                <c:pt idx="1824">
                  <c:v>14.698977196170047</c:v>
                </c:pt>
                <c:pt idx="1825">
                  <c:v>15.915985362734361</c:v>
                </c:pt>
                <c:pt idx="1826">
                  <c:v>15.939728752137174</c:v>
                </c:pt>
                <c:pt idx="1827">
                  <c:v>14.684387640640349</c:v>
                </c:pt>
                <c:pt idx="1828">
                  <c:v>15.923891962517837</c:v>
                </c:pt>
                <c:pt idx="1829">
                  <c:v>15.915985362734785</c:v>
                </c:pt>
                <c:pt idx="1830">
                  <c:v>14.677103718199554</c:v>
                </c:pt>
                <c:pt idx="1831">
                  <c:v>15.908086610694003</c:v>
                </c:pt>
                <c:pt idx="1832">
                  <c:v>14.677103718199303</c:v>
                </c:pt>
                <c:pt idx="1833">
                  <c:v>15.892312603146756</c:v>
                </c:pt>
                <c:pt idx="1834">
                  <c:v>15.908086610694003</c:v>
                </c:pt>
                <c:pt idx="1835">
                  <c:v>14.691678796370304</c:v>
                </c:pt>
                <c:pt idx="1836">
                  <c:v>15.900195694716471</c:v>
                </c:pt>
                <c:pt idx="1837">
                  <c:v>15.892312603147451</c:v>
                </c:pt>
                <c:pt idx="1838">
                  <c:v>14.713595771203277</c:v>
                </c:pt>
                <c:pt idx="1839">
                  <c:v>15.908086610693998</c:v>
                </c:pt>
                <c:pt idx="1840">
                  <c:v>15.884437324354316</c:v>
                </c:pt>
                <c:pt idx="1841">
                  <c:v>15.931806421742774</c:v>
                </c:pt>
                <c:pt idx="1842">
                  <c:v>15.923891962517837</c:v>
                </c:pt>
                <c:pt idx="1843">
                  <c:v>14.698977196170047</c:v>
                </c:pt>
                <c:pt idx="1844">
                  <c:v>15.939728752137174</c:v>
                </c:pt>
                <c:pt idx="1845">
                  <c:v>15.939728752137446</c:v>
                </c:pt>
                <c:pt idx="1846">
                  <c:v>14.691678796370558</c:v>
                </c:pt>
                <c:pt idx="1847">
                  <c:v>15.931806421743469</c:v>
                </c:pt>
                <c:pt idx="1848">
                  <c:v>14.698977196170047</c:v>
                </c:pt>
                <c:pt idx="1849">
                  <c:v>14.698977196170047</c:v>
                </c:pt>
                <c:pt idx="1850">
                  <c:v>15.939728752137174</c:v>
                </c:pt>
                <c:pt idx="1851">
                  <c:v>14.713595771203531</c:v>
                </c:pt>
                <c:pt idx="1852">
                  <c:v>15.93180642174374</c:v>
                </c:pt>
                <c:pt idx="1853">
                  <c:v>14.698977196170491</c:v>
                </c:pt>
                <c:pt idx="1854">
                  <c:v>14.698977196170047</c:v>
                </c:pt>
                <c:pt idx="1855">
                  <c:v>15.908086610694003</c:v>
                </c:pt>
                <c:pt idx="1856">
                  <c:v>14.691678796370306</c:v>
                </c:pt>
                <c:pt idx="1857">
                  <c:v>14.669827018289689</c:v>
                </c:pt>
                <c:pt idx="1858">
                  <c:v>15.923891962517837</c:v>
                </c:pt>
                <c:pt idx="1859">
                  <c:v>14.713595771203277</c:v>
                </c:pt>
                <c:pt idx="1860">
                  <c:v>14.713595771204227</c:v>
                </c:pt>
                <c:pt idx="1861">
                  <c:v>14.684387640641047</c:v>
                </c:pt>
                <c:pt idx="1862">
                  <c:v>14.706282850839857</c:v>
                </c:pt>
                <c:pt idx="1863">
                  <c:v>15.947658965446969</c:v>
                </c:pt>
                <c:pt idx="1864">
                  <c:v>14.713595771203535</c:v>
                </c:pt>
                <c:pt idx="1865">
                  <c:v>14.698977196169794</c:v>
                </c:pt>
                <c:pt idx="1866">
                  <c:v>14.713595771203535</c:v>
                </c:pt>
                <c:pt idx="1867">
                  <c:v>14.698977196170047</c:v>
                </c:pt>
                <c:pt idx="1868">
                  <c:v>15.939728752137174</c:v>
                </c:pt>
                <c:pt idx="1869">
                  <c:v>14.713595771204227</c:v>
                </c:pt>
                <c:pt idx="1870">
                  <c:v>14.691678796370557</c:v>
                </c:pt>
                <c:pt idx="1871">
                  <c:v>15.939728752137174</c:v>
                </c:pt>
                <c:pt idx="1872">
                  <c:v>14.706282850840111</c:v>
                </c:pt>
                <c:pt idx="1873">
                  <c:v>15.923891962517143</c:v>
                </c:pt>
                <c:pt idx="1874">
                  <c:v>14.691678796370304</c:v>
                </c:pt>
                <c:pt idx="1875">
                  <c:v>14.728243452409309</c:v>
                </c:pt>
                <c:pt idx="1876">
                  <c:v>15.939728752137446</c:v>
                </c:pt>
                <c:pt idx="1877">
                  <c:v>14.706282850840553</c:v>
                </c:pt>
                <c:pt idx="1878">
                  <c:v>14.698977196170045</c:v>
                </c:pt>
                <c:pt idx="1879">
                  <c:v>15.939728752137446</c:v>
                </c:pt>
                <c:pt idx="1880">
                  <c:v>14.706282850839857</c:v>
                </c:pt>
                <c:pt idx="1881">
                  <c:v>15.939728752136755</c:v>
                </c:pt>
                <c:pt idx="1882">
                  <c:v>14.713595771203535</c:v>
                </c:pt>
                <c:pt idx="1883">
                  <c:v>14.713595771203277</c:v>
                </c:pt>
                <c:pt idx="1884">
                  <c:v>15.93180642174374</c:v>
                </c:pt>
                <c:pt idx="1885">
                  <c:v>14.698977196170741</c:v>
                </c:pt>
                <c:pt idx="1886">
                  <c:v>15.923891962517567</c:v>
                </c:pt>
                <c:pt idx="1887">
                  <c:v>14.691678796370557</c:v>
                </c:pt>
                <c:pt idx="1888">
                  <c:v>14.706282850840111</c:v>
                </c:pt>
                <c:pt idx="1889">
                  <c:v>15.947658965446001</c:v>
                </c:pt>
                <c:pt idx="1890">
                  <c:v>14.720915968104629</c:v>
                </c:pt>
                <c:pt idx="1891">
                  <c:v>14.728243452409309</c:v>
                </c:pt>
                <c:pt idx="1892">
                  <c:v>15.923891962517564</c:v>
                </c:pt>
                <c:pt idx="1893">
                  <c:v>14.720915968105325</c:v>
                </c:pt>
                <c:pt idx="1894">
                  <c:v>15.947658965446971</c:v>
                </c:pt>
                <c:pt idx="1895">
                  <c:v>14.720915968104375</c:v>
                </c:pt>
                <c:pt idx="1896">
                  <c:v>14.720915968104629</c:v>
                </c:pt>
                <c:pt idx="1897">
                  <c:v>15.931806421743044</c:v>
                </c:pt>
                <c:pt idx="1898">
                  <c:v>14.720915968104375</c:v>
                </c:pt>
                <c:pt idx="1899">
                  <c:v>14.713595771203531</c:v>
                </c:pt>
                <c:pt idx="1900">
                  <c:v>14.720915968104629</c:v>
                </c:pt>
                <c:pt idx="1901">
                  <c:v>14.735578235005576</c:v>
                </c:pt>
                <c:pt idx="1902">
                  <c:v>15.947658965446971</c:v>
                </c:pt>
                <c:pt idx="1903">
                  <c:v>14.706282850840111</c:v>
                </c:pt>
                <c:pt idx="1904">
                  <c:v>13.487462790269385</c:v>
                </c:pt>
                <c:pt idx="1905">
                  <c:v>14.713595771203531</c:v>
                </c:pt>
                <c:pt idx="1906">
                  <c:v>14.728243452409309</c:v>
                </c:pt>
                <c:pt idx="1907">
                  <c:v>14.735578235004878</c:v>
                </c:pt>
                <c:pt idx="1908">
                  <c:v>14.713595771203535</c:v>
                </c:pt>
                <c:pt idx="1909">
                  <c:v>13.500889831375606</c:v>
                </c:pt>
                <c:pt idx="1910">
                  <c:v>14.728243452409755</c:v>
                </c:pt>
                <c:pt idx="1911">
                  <c:v>14.706282850840111</c:v>
                </c:pt>
                <c:pt idx="1912">
                  <c:v>13.500889831374909</c:v>
                </c:pt>
                <c:pt idx="1913">
                  <c:v>14.728243452409055</c:v>
                </c:pt>
                <c:pt idx="1914">
                  <c:v>13.474062429822947</c:v>
                </c:pt>
                <c:pt idx="1915">
                  <c:v>14.720915968104629</c:v>
                </c:pt>
                <c:pt idx="1916">
                  <c:v>14.720915968104373</c:v>
                </c:pt>
                <c:pt idx="1917">
                  <c:v>13.507613382088442</c:v>
                </c:pt>
                <c:pt idx="1918">
                  <c:v>14.706282850840806</c:v>
                </c:pt>
                <c:pt idx="1919">
                  <c:v>14.742920326801093</c:v>
                </c:pt>
                <c:pt idx="1920">
                  <c:v>14.73557823500513</c:v>
                </c:pt>
                <c:pt idx="1921">
                  <c:v>14.713595771203531</c:v>
                </c:pt>
                <c:pt idx="1922">
                  <c:v>13.487462790270079</c:v>
                </c:pt>
                <c:pt idx="1923">
                  <c:v>14.728243452409309</c:v>
                </c:pt>
                <c:pt idx="1924">
                  <c:v>15.971497020701747</c:v>
                </c:pt>
                <c:pt idx="1925">
                  <c:v>14.713595771203277</c:v>
                </c:pt>
                <c:pt idx="1926">
                  <c:v>14.735578235005827</c:v>
                </c:pt>
                <c:pt idx="1927">
                  <c:v>14.742920326802045</c:v>
                </c:pt>
                <c:pt idx="1928">
                  <c:v>14.735578235004878</c:v>
                </c:pt>
                <c:pt idx="1929">
                  <c:v>15.947658965446971</c:v>
                </c:pt>
                <c:pt idx="1930">
                  <c:v>14.73557823500513</c:v>
                </c:pt>
                <c:pt idx="1931">
                  <c:v>14.742920326801093</c:v>
                </c:pt>
                <c:pt idx="1932">
                  <c:v>14.73557823500513</c:v>
                </c:pt>
                <c:pt idx="1933">
                  <c:v>14.728243452409309</c:v>
                </c:pt>
                <c:pt idx="1934">
                  <c:v>15.955597073443435</c:v>
                </c:pt>
                <c:pt idx="1935">
                  <c:v>14.742920326802045</c:v>
                </c:pt>
                <c:pt idx="1936">
                  <c:v>14.720915968104627</c:v>
                </c:pt>
                <c:pt idx="1937">
                  <c:v>14.728243452409055</c:v>
                </c:pt>
                <c:pt idx="1938">
                  <c:v>14.720915968104629</c:v>
                </c:pt>
                <c:pt idx="1939">
                  <c:v>14.728243452409306</c:v>
                </c:pt>
                <c:pt idx="1940">
                  <c:v>14.742920326801093</c:v>
                </c:pt>
                <c:pt idx="1941">
                  <c:v>14.728243452409306</c:v>
                </c:pt>
                <c:pt idx="1942">
                  <c:v>14.728243452409309</c:v>
                </c:pt>
                <c:pt idx="1943">
                  <c:v>14.728243452409753</c:v>
                </c:pt>
                <c:pt idx="1944">
                  <c:v>14.73557823500513</c:v>
                </c:pt>
                <c:pt idx="1945">
                  <c:v>14.742920326801347</c:v>
                </c:pt>
                <c:pt idx="1946">
                  <c:v>14.735578235004878</c:v>
                </c:pt>
                <c:pt idx="1947">
                  <c:v>14.742920326801347</c:v>
                </c:pt>
                <c:pt idx="1948">
                  <c:v>14.742920326801348</c:v>
                </c:pt>
                <c:pt idx="1949">
                  <c:v>14.728243452409055</c:v>
                </c:pt>
                <c:pt idx="1950">
                  <c:v>14.742920326801347</c:v>
                </c:pt>
                <c:pt idx="1951">
                  <c:v>14.735578235005827</c:v>
                </c:pt>
                <c:pt idx="1952">
                  <c:v>15.971497020701475</c:v>
                </c:pt>
                <c:pt idx="1953">
                  <c:v>14.742920326801347</c:v>
                </c:pt>
                <c:pt idx="1954">
                  <c:v>14.728243452409306</c:v>
                </c:pt>
                <c:pt idx="1955">
                  <c:v>14.750269738728708</c:v>
                </c:pt>
                <c:pt idx="1956">
                  <c:v>14.750269738728962</c:v>
                </c:pt>
                <c:pt idx="1957">
                  <c:v>14.750269738728965</c:v>
                </c:pt>
                <c:pt idx="1958">
                  <c:v>14.757626481740546</c:v>
                </c:pt>
                <c:pt idx="1959">
                  <c:v>14.735578235005827</c:v>
                </c:pt>
                <c:pt idx="1960">
                  <c:v>14.757626481741497</c:v>
                </c:pt>
                <c:pt idx="1961">
                  <c:v>14.742920326801093</c:v>
                </c:pt>
                <c:pt idx="1962">
                  <c:v>15.979458883623336</c:v>
                </c:pt>
                <c:pt idx="1963">
                  <c:v>14.728243452409306</c:v>
                </c:pt>
                <c:pt idx="1964">
                  <c:v>14.750269738728713</c:v>
                </c:pt>
                <c:pt idx="1965">
                  <c:v>14.742920326801347</c:v>
                </c:pt>
                <c:pt idx="1966">
                  <c:v>14.757626481740797</c:v>
                </c:pt>
                <c:pt idx="1967">
                  <c:v>14.750269738728713</c:v>
                </c:pt>
                <c:pt idx="1968">
                  <c:v>14.742920326802045</c:v>
                </c:pt>
                <c:pt idx="1969">
                  <c:v>14.728243452409309</c:v>
                </c:pt>
                <c:pt idx="1970">
                  <c:v>14.757626481740546</c:v>
                </c:pt>
                <c:pt idx="1971">
                  <c:v>14.772362004937742</c:v>
                </c:pt>
                <c:pt idx="1972">
                  <c:v>13.514343632901642</c:v>
                </c:pt>
                <c:pt idx="1973">
                  <c:v>14.735578235004878</c:v>
                </c:pt>
                <c:pt idx="1974">
                  <c:v>14.742920326801348</c:v>
                </c:pt>
                <c:pt idx="1975">
                  <c:v>14.73557823500513</c:v>
                </c:pt>
                <c:pt idx="1976">
                  <c:v>14.757626481741246</c:v>
                </c:pt>
                <c:pt idx="1977">
                  <c:v>15.971497020701747</c:v>
                </c:pt>
                <c:pt idx="1978">
                  <c:v>14.7576264817408</c:v>
                </c:pt>
                <c:pt idx="1979">
                  <c:v>14.742920326801093</c:v>
                </c:pt>
                <c:pt idx="1980">
                  <c:v>14.750269738728965</c:v>
                </c:pt>
                <c:pt idx="1981">
                  <c:v>14.750269738728965</c:v>
                </c:pt>
                <c:pt idx="1982">
                  <c:v>13.527824274928545</c:v>
                </c:pt>
                <c:pt idx="1983">
                  <c:v>14.750269738728965</c:v>
                </c:pt>
                <c:pt idx="1984">
                  <c:v>13.507613382088442</c:v>
                </c:pt>
                <c:pt idx="1985">
                  <c:v>14.750269738729408</c:v>
                </c:pt>
                <c:pt idx="1986">
                  <c:v>13.514343632901639</c:v>
                </c:pt>
                <c:pt idx="1987">
                  <c:v>14.772362004937742</c:v>
                </c:pt>
                <c:pt idx="1988">
                  <c:v>14.742920326801093</c:v>
                </c:pt>
                <c:pt idx="1989">
                  <c:v>13.507613382088442</c:v>
                </c:pt>
                <c:pt idx="1990">
                  <c:v>14.7576264817408</c:v>
                </c:pt>
                <c:pt idx="1991">
                  <c:v>13.534574686243378</c:v>
                </c:pt>
                <c:pt idx="1992">
                  <c:v>14.750269738728962</c:v>
                </c:pt>
                <c:pt idx="1993">
                  <c:v>13.52108059383529</c:v>
                </c:pt>
                <c:pt idx="1994">
                  <c:v>13.534574686244076</c:v>
                </c:pt>
                <c:pt idx="1995">
                  <c:v>49.732564419591561</c:v>
                </c:pt>
                <c:pt idx="1996">
                  <c:v>49.645564329729226</c:v>
                </c:pt>
                <c:pt idx="1997">
                  <c:v>49.65770725494265</c:v>
                </c:pt>
                <c:pt idx="1998">
                  <c:v>49.682289316904892</c:v>
                </c:pt>
                <c:pt idx="1999">
                  <c:v>49.644905105804412</c:v>
                </c:pt>
                <c:pt idx="2000">
                  <c:v>49.644733127416202</c:v>
                </c:pt>
                <c:pt idx="2001">
                  <c:v>49.607399157051802</c:v>
                </c:pt>
                <c:pt idx="2002">
                  <c:v>49.656834805861656</c:v>
                </c:pt>
                <c:pt idx="2003">
                  <c:v>49.5947163389068</c:v>
                </c:pt>
                <c:pt idx="2004">
                  <c:v>49.644201512132305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ED-48A9-9A2E-BE94B382F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0554344"/>
        <c:axId val="1060556968"/>
      </c:scatterChart>
      <c:valAx>
        <c:axId val="1060554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0556968"/>
        <c:crosses val="autoZero"/>
        <c:crossBetween val="midCat"/>
      </c:valAx>
      <c:valAx>
        <c:axId val="1060556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0554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'0.075_9'!$J$1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'0.075_9'!$H$2:$H$2352</c:f>
              <c:numCache>
                <c:formatCode>General</c:formatCode>
                <c:ptCount val="2351"/>
                <c:pt idx="0">
                  <c:v>9.8999999999999991E-3</c:v>
                </c:pt>
                <c:pt idx="1">
                  <c:v>9.3233333333333335E-2</c:v>
                </c:pt>
                <c:pt idx="2">
                  <c:v>0.17656666666666665</c:v>
                </c:pt>
                <c:pt idx="3">
                  <c:v>0.25989999999999996</c:v>
                </c:pt>
                <c:pt idx="4">
                  <c:v>0.34323333333333333</c:v>
                </c:pt>
                <c:pt idx="5">
                  <c:v>0.42656666666666671</c:v>
                </c:pt>
                <c:pt idx="6">
                  <c:v>0.50990000000000002</c:v>
                </c:pt>
                <c:pt idx="7">
                  <c:v>0.59323333333333339</c:v>
                </c:pt>
                <c:pt idx="8">
                  <c:v>0.67656666666666665</c:v>
                </c:pt>
                <c:pt idx="9">
                  <c:v>0.75990000000000002</c:v>
                </c:pt>
                <c:pt idx="10">
                  <c:v>0.84323333333333339</c:v>
                </c:pt>
                <c:pt idx="11">
                  <c:v>0.92656666666666665</c:v>
                </c:pt>
                <c:pt idx="12">
                  <c:v>1.0099</c:v>
                </c:pt>
                <c:pt idx="13">
                  <c:v>1.0932333333333333</c:v>
                </c:pt>
                <c:pt idx="14">
                  <c:v>1.1765666666666665</c:v>
                </c:pt>
                <c:pt idx="15">
                  <c:v>1.2598999999999998</c:v>
                </c:pt>
                <c:pt idx="16">
                  <c:v>1.3432333333333333</c:v>
                </c:pt>
                <c:pt idx="17">
                  <c:v>1.4265666666666665</c:v>
                </c:pt>
                <c:pt idx="18">
                  <c:v>1.5098999999999998</c:v>
                </c:pt>
                <c:pt idx="19">
                  <c:v>1.5932333333333333</c:v>
                </c:pt>
                <c:pt idx="20">
                  <c:v>1.6765666666666665</c:v>
                </c:pt>
                <c:pt idx="21">
                  <c:v>1.7598999999999998</c:v>
                </c:pt>
                <c:pt idx="22">
                  <c:v>1.8432333333333333</c:v>
                </c:pt>
                <c:pt idx="23">
                  <c:v>1.9265666666666665</c:v>
                </c:pt>
                <c:pt idx="24">
                  <c:v>2.0099</c:v>
                </c:pt>
                <c:pt idx="25">
                  <c:v>2.0932333333333331</c:v>
                </c:pt>
                <c:pt idx="26">
                  <c:v>2.1765666666666665</c:v>
                </c:pt>
                <c:pt idx="27">
                  <c:v>2.2599</c:v>
                </c:pt>
                <c:pt idx="28">
                  <c:v>2.3432333333333331</c:v>
                </c:pt>
                <c:pt idx="29">
                  <c:v>2.4265666666666665</c:v>
                </c:pt>
                <c:pt idx="30">
                  <c:v>2.5099</c:v>
                </c:pt>
                <c:pt idx="31">
                  <c:v>2.5932333333333331</c:v>
                </c:pt>
                <c:pt idx="32">
                  <c:v>2.6765666666666665</c:v>
                </c:pt>
                <c:pt idx="33">
                  <c:v>2.7599</c:v>
                </c:pt>
                <c:pt idx="34">
                  <c:v>2.8432333333333331</c:v>
                </c:pt>
                <c:pt idx="35">
                  <c:v>2.9265666666666665</c:v>
                </c:pt>
                <c:pt idx="36">
                  <c:v>3.0099</c:v>
                </c:pt>
                <c:pt idx="37">
                  <c:v>3.0932333333333331</c:v>
                </c:pt>
                <c:pt idx="38">
                  <c:v>3.1765666666666665</c:v>
                </c:pt>
                <c:pt idx="39">
                  <c:v>3.2599</c:v>
                </c:pt>
                <c:pt idx="40">
                  <c:v>3.3432333333333331</c:v>
                </c:pt>
                <c:pt idx="41">
                  <c:v>3.4265666666666665</c:v>
                </c:pt>
                <c:pt idx="42">
                  <c:v>3.5099</c:v>
                </c:pt>
                <c:pt idx="43">
                  <c:v>3.5932333333333331</c:v>
                </c:pt>
                <c:pt idx="44">
                  <c:v>3.6765666666666665</c:v>
                </c:pt>
                <c:pt idx="45">
                  <c:v>3.7599</c:v>
                </c:pt>
                <c:pt idx="46">
                  <c:v>3.8432333333333331</c:v>
                </c:pt>
                <c:pt idx="47">
                  <c:v>3.9265666666666665</c:v>
                </c:pt>
                <c:pt idx="48">
                  <c:v>4.0099</c:v>
                </c:pt>
                <c:pt idx="49">
                  <c:v>4.0932333333333331</c:v>
                </c:pt>
                <c:pt idx="50">
                  <c:v>4.176566666666667</c:v>
                </c:pt>
                <c:pt idx="51">
                  <c:v>4.2599</c:v>
                </c:pt>
                <c:pt idx="52">
                  <c:v>4.3432333333333331</c:v>
                </c:pt>
                <c:pt idx="53">
                  <c:v>4.426566666666667</c:v>
                </c:pt>
                <c:pt idx="54">
                  <c:v>4.5099</c:v>
                </c:pt>
                <c:pt idx="55">
                  <c:v>4.5932333333333331</c:v>
                </c:pt>
                <c:pt idx="56">
                  <c:v>4.676566666666667</c:v>
                </c:pt>
                <c:pt idx="57">
                  <c:v>4.7599</c:v>
                </c:pt>
                <c:pt idx="58">
                  <c:v>4.8432333333333331</c:v>
                </c:pt>
                <c:pt idx="59">
                  <c:v>4.926566666666667</c:v>
                </c:pt>
                <c:pt idx="60">
                  <c:v>5.0099</c:v>
                </c:pt>
                <c:pt idx="61">
                  <c:v>5.0932333333333331</c:v>
                </c:pt>
                <c:pt idx="62">
                  <c:v>5.176566666666667</c:v>
                </c:pt>
                <c:pt idx="63">
                  <c:v>5.2599</c:v>
                </c:pt>
                <c:pt idx="64">
                  <c:v>5.3432333333333331</c:v>
                </c:pt>
                <c:pt idx="65">
                  <c:v>5.426566666666667</c:v>
                </c:pt>
                <c:pt idx="66">
                  <c:v>5.5099</c:v>
                </c:pt>
                <c:pt idx="67">
                  <c:v>5.5932333333333331</c:v>
                </c:pt>
                <c:pt idx="68">
                  <c:v>5.676566666666667</c:v>
                </c:pt>
                <c:pt idx="69">
                  <c:v>5.7599</c:v>
                </c:pt>
                <c:pt idx="70">
                  <c:v>5.8432333333333331</c:v>
                </c:pt>
                <c:pt idx="71">
                  <c:v>5.926566666666667</c:v>
                </c:pt>
                <c:pt idx="72">
                  <c:v>6.0099</c:v>
                </c:pt>
                <c:pt idx="73">
                  <c:v>6.0932333333333331</c:v>
                </c:pt>
                <c:pt idx="74">
                  <c:v>6.176566666666667</c:v>
                </c:pt>
                <c:pt idx="75">
                  <c:v>6.2599</c:v>
                </c:pt>
                <c:pt idx="76">
                  <c:v>6.3432333333333331</c:v>
                </c:pt>
                <c:pt idx="77">
                  <c:v>6.426566666666667</c:v>
                </c:pt>
                <c:pt idx="78">
                  <c:v>6.5099</c:v>
                </c:pt>
                <c:pt idx="79">
                  <c:v>6.5932333333333331</c:v>
                </c:pt>
                <c:pt idx="80">
                  <c:v>6.676566666666667</c:v>
                </c:pt>
                <c:pt idx="81">
                  <c:v>6.7599</c:v>
                </c:pt>
                <c:pt idx="82">
                  <c:v>6.8432333333333331</c:v>
                </c:pt>
                <c:pt idx="83">
                  <c:v>6.926566666666667</c:v>
                </c:pt>
                <c:pt idx="84">
                  <c:v>7.0099</c:v>
                </c:pt>
                <c:pt idx="85">
                  <c:v>7.0932333333333331</c:v>
                </c:pt>
                <c:pt idx="86">
                  <c:v>7.176566666666667</c:v>
                </c:pt>
                <c:pt idx="87">
                  <c:v>7.2599</c:v>
                </c:pt>
                <c:pt idx="88">
                  <c:v>7.3432333333333331</c:v>
                </c:pt>
                <c:pt idx="89">
                  <c:v>7.426566666666667</c:v>
                </c:pt>
                <c:pt idx="90">
                  <c:v>7.5099</c:v>
                </c:pt>
                <c:pt idx="91">
                  <c:v>7.5932333333333331</c:v>
                </c:pt>
                <c:pt idx="92">
                  <c:v>7.676566666666667</c:v>
                </c:pt>
                <c:pt idx="93">
                  <c:v>7.7599</c:v>
                </c:pt>
                <c:pt idx="94">
                  <c:v>7.8432333333333331</c:v>
                </c:pt>
                <c:pt idx="95">
                  <c:v>7.926566666666667</c:v>
                </c:pt>
                <c:pt idx="96">
                  <c:v>8.0099</c:v>
                </c:pt>
                <c:pt idx="97">
                  <c:v>8.0932333333333339</c:v>
                </c:pt>
                <c:pt idx="98">
                  <c:v>8.1765666666666661</c:v>
                </c:pt>
                <c:pt idx="99">
                  <c:v>8.2599</c:v>
                </c:pt>
                <c:pt idx="100">
                  <c:v>8.3432333333333339</c:v>
                </c:pt>
                <c:pt idx="101">
                  <c:v>8.4265666666666661</c:v>
                </c:pt>
                <c:pt idx="102">
                  <c:v>8.5099</c:v>
                </c:pt>
                <c:pt idx="103">
                  <c:v>8.5932333333333339</c:v>
                </c:pt>
                <c:pt idx="104">
                  <c:v>8.6765666666666679</c:v>
                </c:pt>
                <c:pt idx="105">
                  <c:v>8.7599</c:v>
                </c:pt>
                <c:pt idx="106">
                  <c:v>8.8432333333333339</c:v>
                </c:pt>
                <c:pt idx="107">
                  <c:v>8.9265666666666679</c:v>
                </c:pt>
                <c:pt idx="108">
                  <c:v>9.0099</c:v>
                </c:pt>
                <c:pt idx="109">
                  <c:v>9.0932333333333339</c:v>
                </c:pt>
                <c:pt idx="110">
                  <c:v>9.1765666666666679</c:v>
                </c:pt>
                <c:pt idx="111">
                  <c:v>9.2599</c:v>
                </c:pt>
                <c:pt idx="112">
                  <c:v>9.3432333333333339</c:v>
                </c:pt>
                <c:pt idx="113">
                  <c:v>9.4265666666666679</c:v>
                </c:pt>
                <c:pt idx="114">
                  <c:v>9.5099</c:v>
                </c:pt>
                <c:pt idx="115">
                  <c:v>9.5932333333333339</c:v>
                </c:pt>
                <c:pt idx="116">
                  <c:v>9.6765666666666679</c:v>
                </c:pt>
                <c:pt idx="117">
                  <c:v>9.7599</c:v>
                </c:pt>
                <c:pt idx="118">
                  <c:v>9.8432333333333339</c:v>
                </c:pt>
                <c:pt idx="119">
                  <c:v>9.9265666666666679</c:v>
                </c:pt>
                <c:pt idx="120">
                  <c:v>10.0099</c:v>
                </c:pt>
                <c:pt idx="121">
                  <c:v>10.093233333333334</c:v>
                </c:pt>
                <c:pt idx="122">
                  <c:v>10.176566666666668</c:v>
                </c:pt>
                <c:pt idx="123">
                  <c:v>10.2599</c:v>
                </c:pt>
                <c:pt idx="124">
                  <c:v>10.343233333333334</c:v>
                </c:pt>
                <c:pt idx="125">
                  <c:v>10.426566666666668</c:v>
                </c:pt>
                <c:pt idx="126">
                  <c:v>10.5099</c:v>
                </c:pt>
                <c:pt idx="127">
                  <c:v>10.593233333333334</c:v>
                </c:pt>
                <c:pt idx="128">
                  <c:v>10.676566666666668</c:v>
                </c:pt>
                <c:pt idx="129">
                  <c:v>10.7599</c:v>
                </c:pt>
                <c:pt idx="130">
                  <c:v>10.843233333333334</c:v>
                </c:pt>
                <c:pt idx="131">
                  <c:v>10.926566666666668</c:v>
                </c:pt>
                <c:pt idx="132">
                  <c:v>11.0099</c:v>
                </c:pt>
                <c:pt idx="133">
                  <c:v>11.093233333333334</c:v>
                </c:pt>
                <c:pt idx="134">
                  <c:v>11.176566666666668</c:v>
                </c:pt>
                <c:pt idx="135">
                  <c:v>11.2599</c:v>
                </c:pt>
                <c:pt idx="136">
                  <c:v>11.343233333333334</c:v>
                </c:pt>
                <c:pt idx="137">
                  <c:v>11.426566666666668</c:v>
                </c:pt>
                <c:pt idx="138">
                  <c:v>11.5099</c:v>
                </c:pt>
                <c:pt idx="139">
                  <c:v>11.593233333333334</c:v>
                </c:pt>
                <c:pt idx="140">
                  <c:v>11.676566666666668</c:v>
                </c:pt>
                <c:pt idx="141">
                  <c:v>11.7599</c:v>
                </c:pt>
                <c:pt idx="142">
                  <c:v>11.843233333333334</c:v>
                </c:pt>
                <c:pt idx="143">
                  <c:v>11.926566666666668</c:v>
                </c:pt>
                <c:pt idx="144">
                  <c:v>12.0099</c:v>
                </c:pt>
                <c:pt idx="145">
                  <c:v>12.093233333333334</c:v>
                </c:pt>
                <c:pt idx="146">
                  <c:v>12.176566666666668</c:v>
                </c:pt>
                <c:pt idx="147">
                  <c:v>12.2599</c:v>
                </c:pt>
                <c:pt idx="148">
                  <c:v>12.343233333333334</c:v>
                </c:pt>
                <c:pt idx="149">
                  <c:v>12.426566666666668</c:v>
                </c:pt>
                <c:pt idx="150">
                  <c:v>12.5099</c:v>
                </c:pt>
                <c:pt idx="151">
                  <c:v>12.593233333333334</c:v>
                </c:pt>
                <c:pt idx="152">
                  <c:v>12.676566666666668</c:v>
                </c:pt>
                <c:pt idx="153">
                  <c:v>12.7599</c:v>
                </c:pt>
                <c:pt idx="154">
                  <c:v>12.843233333333334</c:v>
                </c:pt>
                <c:pt idx="155">
                  <c:v>12.926566666666668</c:v>
                </c:pt>
                <c:pt idx="156">
                  <c:v>13.0099</c:v>
                </c:pt>
                <c:pt idx="157">
                  <c:v>13.093233333333334</c:v>
                </c:pt>
                <c:pt idx="158">
                  <c:v>13.176566666666668</c:v>
                </c:pt>
                <c:pt idx="159">
                  <c:v>13.2599</c:v>
                </c:pt>
                <c:pt idx="160">
                  <c:v>13.343233333333334</c:v>
                </c:pt>
                <c:pt idx="161">
                  <c:v>13.426566666666668</c:v>
                </c:pt>
                <c:pt idx="162">
                  <c:v>13.5099</c:v>
                </c:pt>
                <c:pt idx="163">
                  <c:v>13.593233333333334</c:v>
                </c:pt>
                <c:pt idx="164">
                  <c:v>13.676566666666668</c:v>
                </c:pt>
                <c:pt idx="165">
                  <c:v>13.7599</c:v>
                </c:pt>
                <c:pt idx="166">
                  <c:v>13.843233333333334</c:v>
                </c:pt>
                <c:pt idx="167">
                  <c:v>13.926566666666668</c:v>
                </c:pt>
                <c:pt idx="168">
                  <c:v>14.0099</c:v>
                </c:pt>
                <c:pt idx="169">
                  <c:v>14.093233333333334</c:v>
                </c:pt>
                <c:pt idx="170">
                  <c:v>14.176566666666668</c:v>
                </c:pt>
                <c:pt idx="171">
                  <c:v>14.2599</c:v>
                </c:pt>
                <c:pt idx="172">
                  <c:v>14.343233333333334</c:v>
                </c:pt>
                <c:pt idx="173">
                  <c:v>14.426566666666668</c:v>
                </c:pt>
                <c:pt idx="174">
                  <c:v>14.5099</c:v>
                </c:pt>
                <c:pt idx="175">
                  <c:v>14.593233333333334</c:v>
                </c:pt>
                <c:pt idx="176">
                  <c:v>14.676566666666668</c:v>
                </c:pt>
                <c:pt idx="177">
                  <c:v>14.7599</c:v>
                </c:pt>
                <c:pt idx="178">
                  <c:v>14.843233333333334</c:v>
                </c:pt>
                <c:pt idx="179">
                  <c:v>14.926566666666668</c:v>
                </c:pt>
                <c:pt idx="180">
                  <c:v>15.0099</c:v>
                </c:pt>
                <c:pt idx="181">
                  <c:v>15.093233333333334</c:v>
                </c:pt>
                <c:pt idx="182">
                  <c:v>15.176566666666668</c:v>
                </c:pt>
                <c:pt idx="183">
                  <c:v>15.2599</c:v>
                </c:pt>
                <c:pt idx="184">
                  <c:v>15.343233333333334</c:v>
                </c:pt>
                <c:pt idx="185">
                  <c:v>15.426566666666668</c:v>
                </c:pt>
                <c:pt idx="186">
                  <c:v>15.5099</c:v>
                </c:pt>
                <c:pt idx="187">
                  <c:v>15.593233333333334</c:v>
                </c:pt>
                <c:pt idx="188">
                  <c:v>15.676566666666668</c:v>
                </c:pt>
                <c:pt idx="189">
                  <c:v>15.7599</c:v>
                </c:pt>
                <c:pt idx="190">
                  <c:v>15.843233333333334</c:v>
                </c:pt>
                <c:pt idx="191">
                  <c:v>15.926566666666668</c:v>
                </c:pt>
                <c:pt idx="192">
                  <c:v>16.009900000000002</c:v>
                </c:pt>
                <c:pt idx="193">
                  <c:v>16.093233333333334</c:v>
                </c:pt>
                <c:pt idx="194">
                  <c:v>16.176566666666666</c:v>
                </c:pt>
                <c:pt idx="195">
                  <c:v>16.259900000000002</c:v>
                </c:pt>
                <c:pt idx="196">
                  <c:v>16.343233333333334</c:v>
                </c:pt>
                <c:pt idx="197">
                  <c:v>16.426566666666666</c:v>
                </c:pt>
                <c:pt idx="198">
                  <c:v>16.509900000000002</c:v>
                </c:pt>
                <c:pt idx="199">
                  <c:v>16.593233333333334</c:v>
                </c:pt>
                <c:pt idx="200">
                  <c:v>16.676566666666666</c:v>
                </c:pt>
                <c:pt idx="201">
                  <c:v>16.759900000000002</c:v>
                </c:pt>
                <c:pt idx="202">
                  <c:v>16.843233333333334</c:v>
                </c:pt>
                <c:pt idx="203">
                  <c:v>16.926566666666666</c:v>
                </c:pt>
                <c:pt idx="204">
                  <c:v>17.009900000000002</c:v>
                </c:pt>
                <c:pt idx="205">
                  <c:v>17.093233333333334</c:v>
                </c:pt>
                <c:pt idx="206">
                  <c:v>17.176566666666666</c:v>
                </c:pt>
                <c:pt idx="207">
                  <c:v>17.259900000000002</c:v>
                </c:pt>
                <c:pt idx="208">
                  <c:v>17.343233333333334</c:v>
                </c:pt>
                <c:pt idx="209">
                  <c:v>17.426566666666666</c:v>
                </c:pt>
                <c:pt idx="210">
                  <c:v>17.509900000000002</c:v>
                </c:pt>
                <c:pt idx="211">
                  <c:v>17.593233333333334</c:v>
                </c:pt>
                <c:pt idx="212">
                  <c:v>17.676566666666666</c:v>
                </c:pt>
                <c:pt idx="213">
                  <c:v>17.759900000000002</c:v>
                </c:pt>
                <c:pt idx="214">
                  <c:v>17.843233333333334</c:v>
                </c:pt>
                <c:pt idx="215">
                  <c:v>17.926566666666666</c:v>
                </c:pt>
                <c:pt idx="216">
                  <c:v>18.009900000000002</c:v>
                </c:pt>
                <c:pt idx="217">
                  <c:v>18.093233333333334</c:v>
                </c:pt>
                <c:pt idx="218">
                  <c:v>18.176566666666666</c:v>
                </c:pt>
                <c:pt idx="219">
                  <c:v>18.259900000000002</c:v>
                </c:pt>
                <c:pt idx="220">
                  <c:v>18.343233333333334</c:v>
                </c:pt>
                <c:pt idx="221">
                  <c:v>18.426566666666666</c:v>
                </c:pt>
                <c:pt idx="222">
                  <c:v>18.509900000000002</c:v>
                </c:pt>
                <c:pt idx="223">
                  <c:v>18.593233333333334</c:v>
                </c:pt>
                <c:pt idx="224">
                  <c:v>18.676566666666666</c:v>
                </c:pt>
                <c:pt idx="225">
                  <c:v>18.759900000000002</c:v>
                </c:pt>
                <c:pt idx="226">
                  <c:v>18.843233333333334</c:v>
                </c:pt>
                <c:pt idx="227">
                  <c:v>18.926566666666666</c:v>
                </c:pt>
                <c:pt idx="228">
                  <c:v>19.009900000000002</c:v>
                </c:pt>
                <c:pt idx="229">
                  <c:v>19.093233333333334</c:v>
                </c:pt>
                <c:pt idx="230">
                  <c:v>19.176566666666666</c:v>
                </c:pt>
                <c:pt idx="231">
                  <c:v>19.259900000000002</c:v>
                </c:pt>
                <c:pt idx="232">
                  <c:v>19.343233333333334</c:v>
                </c:pt>
                <c:pt idx="233">
                  <c:v>19.426566666666666</c:v>
                </c:pt>
                <c:pt idx="234">
                  <c:v>19.509900000000002</c:v>
                </c:pt>
                <c:pt idx="235">
                  <c:v>19.593233333333334</c:v>
                </c:pt>
                <c:pt idx="236">
                  <c:v>19.676566666666666</c:v>
                </c:pt>
                <c:pt idx="237">
                  <c:v>19.759900000000002</c:v>
                </c:pt>
                <c:pt idx="238">
                  <c:v>19.843233333333334</c:v>
                </c:pt>
                <c:pt idx="239">
                  <c:v>19.926566666666666</c:v>
                </c:pt>
                <c:pt idx="240">
                  <c:v>20.009900000000002</c:v>
                </c:pt>
                <c:pt idx="241">
                  <c:v>20.093233333333334</c:v>
                </c:pt>
                <c:pt idx="242">
                  <c:v>20.176566666666666</c:v>
                </c:pt>
                <c:pt idx="243">
                  <c:v>20.259900000000002</c:v>
                </c:pt>
                <c:pt idx="244">
                  <c:v>20.343233333333334</c:v>
                </c:pt>
                <c:pt idx="245">
                  <c:v>20.426566666666666</c:v>
                </c:pt>
                <c:pt idx="246">
                  <c:v>20.509900000000002</c:v>
                </c:pt>
                <c:pt idx="247">
                  <c:v>20.593233333333334</c:v>
                </c:pt>
                <c:pt idx="248">
                  <c:v>20.676566666666666</c:v>
                </c:pt>
                <c:pt idx="249">
                  <c:v>20.759900000000002</c:v>
                </c:pt>
                <c:pt idx="250">
                  <c:v>20.843233333333334</c:v>
                </c:pt>
                <c:pt idx="251">
                  <c:v>20.926566666666666</c:v>
                </c:pt>
                <c:pt idx="252">
                  <c:v>21.009900000000002</c:v>
                </c:pt>
                <c:pt idx="253">
                  <c:v>21.093233333333334</c:v>
                </c:pt>
                <c:pt idx="254">
                  <c:v>21.176566666666666</c:v>
                </c:pt>
                <c:pt idx="255">
                  <c:v>21.259900000000002</c:v>
                </c:pt>
                <c:pt idx="256">
                  <c:v>21.343233333333334</c:v>
                </c:pt>
                <c:pt idx="257">
                  <c:v>21.426566666666666</c:v>
                </c:pt>
                <c:pt idx="258">
                  <c:v>21.509900000000002</c:v>
                </c:pt>
                <c:pt idx="259">
                  <c:v>21.593233333333334</c:v>
                </c:pt>
                <c:pt idx="260">
                  <c:v>21.676566666666666</c:v>
                </c:pt>
                <c:pt idx="261">
                  <c:v>21.759900000000002</c:v>
                </c:pt>
                <c:pt idx="262">
                  <c:v>21.843233333333334</c:v>
                </c:pt>
                <c:pt idx="263">
                  <c:v>21.926566666666666</c:v>
                </c:pt>
                <c:pt idx="264">
                  <c:v>22.009900000000002</c:v>
                </c:pt>
                <c:pt idx="265">
                  <c:v>22.093233333333334</c:v>
                </c:pt>
                <c:pt idx="266">
                  <c:v>22.176566666666666</c:v>
                </c:pt>
                <c:pt idx="267">
                  <c:v>22.259900000000002</c:v>
                </c:pt>
                <c:pt idx="268">
                  <c:v>22.343233333333334</c:v>
                </c:pt>
                <c:pt idx="269">
                  <c:v>22.426566666666666</c:v>
                </c:pt>
                <c:pt idx="270">
                  <c:v>22.509900000000002</c:v>
                </c:pt>
                <c:pt idx="271">
                  <c:v>22.593233333333334</c:v>
                </c:pt>
                <c:pt idx="272">
                  <c:v>22.676566666666666</c:v>
                </c:pt>
                <c:pt idx="273">
                  <c:v>22.759900000000002</c:v>
                </c:pt>
                <c:pt idx="274">
                  <c:v>22.843233333333334</c:v>
                </c:pt>
                <c:pt idx="275">
                  <c:v>22.926566666666666</c:v>
                </c:pt>
                <c:pt idx="276">
                  <c:v>23.009900000000002</c:v>
                </c:pt>
                <c:pt idx="277">
                  <c:v>23.093233333333334</c:v>
                </c:pt>
                <c:pt idx="278">
                  <c:v>23.176566666666666</c:v>
                </c:pt>
                <c:pt idx="279">
                  <c:v>23.259900000000002</c:v>
                </c:pt>
                <c:pt idx="280">
                  <c:v>23.343233333333334</c:v>
                </c:pt>
                <c:pt idx="281">
                  <c:v>23.426566666666666</c:v>
                </c:pt>
                <c:pt idx="282">
                  <c:v>23.509900000000002</c:v>
                </c:pt>
                <c:pt idx="283">
                  <c:v>23.593233333333334</c:v>
                </c:pt>
                <c:pt idx="284">
                  <c:v>23.676566666666666</c:v>
                </c:pt>
                <c:pt idx="285">
                  <c:v>23.759900000000002</c:v>
                </c:pt>
                <c:pt idx="286">
                  <c:v>23.843233333333334</c:v>
                </c:pt>
                <c:pt idx="287">
                  <c:v>23.926566666666666</c:v>
                </c:pt>
                <c:pt idx="288">
                  <c:v>24.009900000000002</c:v>
                </c:pt>
                <c:pt idx="289">
                  <c:v>24.093233333333334</c:v>
                </c:pt>
                <c:pt idx="290">
                  <c:v>24.176566666666666</c:v>
                </c:pt>
                <c:pt idx="291">
                  <c:v>24.259900000000002</c:v>
                </c:pt>
                <c:pt idx="292">
                  <c:v>24.343233333333334</c:v>
                </c:pt>
                <c:pt idx="293">
                  <c:v>24.426566666666666</c:v>
                </c:pt>
                <c:pt idx="294">
                  <c:v>24.509900000000002</c:v>
                </c:pt>
                <c:pt idx="295">
                  <c:v>24.593233333333334</c:v>
                </c:pt>
                <c:pt idx="296">
                  <c:v>24.676566666666666</c:v>
                </c:pt>
                <c:pt idx="297">
                  <c:v>24.759900000000002</c:v>
                </c:pt>
                <c:pt idx="298">
                  <c:v>24.843233333333334</c:v>
                </c:pt>
                <c:pt idx="299">
                  <c:v>24.926566666666666</c:v>
                </c:pt>
                <c:pt idx="300">
                  <c:v>25.009900000000002</c:v>
                </c:pt>
                <c:pt idx="301">
                  <c:v>25.093233333333334</c:v>
                </c:pt>
                <c:pt idx="302">
                  <c:v>25.176566666666666</c:v>
                </c:pt>
                <c:pt idx="303">
                  <c:v>25.259900000000002</c:v>
                </c:pt>
                <c:pt idx="304">
                  <c:v>25.343233333333334</c:v>
                </c:pt>
                <c:pt idx="305">
                  <c:v>25.426566666666666</c:v>
                </c:pt>
                <c:pt idx="306">
                  <c:v>25.509900000000002</c:v>
                </c:pt>
                <c:pt idx="307">
                  <c:v>25.593233333333334</c:v>
                </c:pt>
                <c:pt idx="308">
                  <c:v>25.676566666666666</c:v>
                </c:pt>
                <c:pt idx="309">
                  <c:v>25.759900000000002</c:v>
                </c:pt>
                <c:pt idx="310">
                  <c:v>25.843233333333334</c:v>
                </c:pt>
                <c:pt idx="311">
                  <c:v>25.926566666666666</c:v>
                </c:pt>
                <c:pt idx="312">
                  <c:v>26.009900000000002</c:v>
                </c:pt>
                <c:pt idx="313">
                  <c:v>26.093233333333334</c:v>
                </c:pt>
                <c:pt idx="314">
                  <c:v>26.176566666666666</c:v>
                </c:pt>
                <c:pt idx="315">
                  <c:v>26.259900000000002</c:v>
                </c:pt>
                <c:pt idx="316">
                  <c:v>26.343233333333334</c:v>
                </c:pt>
                <c:pt idx="317">
                  <c:v>26.426566666666666</c:v>
                </c:pt>
                <c:pt idx="318">
                  <c:v>26.509900000000002</c:v>
                </c:pt>
                <c:pt idx="319">
                  <c:v>26.593233333333334</c:v>
                </c:pt>
                <c:pt idx="320">
                  <c:v>26.676566666666666</c:v>
                </c:pt>
                <c:pt idx="321">
                  <c:v>26.759900000000002</c:v>
                </c:pt>
                <c:pt idx="322">
                  <c:v>26.843233333333334</c:v>
                </c:pt>
                <c:pt idx="323">
                  <c:v>26.926566666666666</c:v>
                </c:pt>
                <c:pt idx="324">
                  <c:v>27.009900000000002</c:v>
                </c:pt>
                <c:pt idx="325">
                  <c:v>27.093233333333334</c:v>
                </c:pt>
                <c:pt idx="326">
                  <c:v>27.176566666666666</c:v>
                </c:pt>
                <c:pt idx="327">
                  <c:v>27.259900000000002</c:v>
                </c:pt>
                <c:pt idx="328">
                  <c:v>27.343233333333334</c:v>
                </c:pt>
                <c:pt idx="329">
                  <c:v>27.426566666666666</c:v>
                </c:pt>
                <c:pt idx="330">
                  <c:v>27.509900000000002</c:v>
                </c:pt>
                <c:pt idx="331">
                  <c:v>27.593233333333334</c:v>
                </c:pt>
                <c:pt idx="332">
                  <c:v>27.676566666666666</c:v>
                </c:pt>
                <c:pt idx="333">
                  <c:v>27.759900000000002</c:v>
                </c:pt>
                <c:pt idx="334">
                  <c:v>27.843233333333334</c:v>
                </c:pt>
                <c:pt idx="335">
                  <c:v>27.926566666666666</c:v>
                </c:pt>
                <c:pt idx="336">
                  <c:v>28.009900000000002</c:v>
                </c:pt>
                <c:pt idx="337">
                  <c:v>28.093233333333334</c:v>
                </c:pt>
                <c:pt idx="338">
                  <c:v>28.176566666666666</c:v>
                </c:pt>
                <c:pt idx="339">
                  <c:v>28.259900000000002</c:v>
                </c:pt>
                <c:pt idx="340">
                  <c:v>28.343233333333334</c:v>
                </c:pt>
                <c:pt idx="341">
                  <c:v>28.426566666666666</c:v>
                </c:pt>
                <c:pt idx="342">
                  <c:v>28.509900000000002</c:v>
                </c:pt>
                <c:pt idx="343">
                  <c:v>28.593233333333334</c:v>
                </c:pt>
                <c:pt idx="344">
                  <c:v>28.676566666666666</c:v>
                </c:pt>
                <c:pt idx="345">
                  <c:v>28.759900000000002</c:v>
                </c:pt>
                <c:pt idx="346">
                  <c:v>28.843233333333334</c:v>
                </c:pt>
                <c:pt idx="347">
                  <c:v>28.926566666666666</c:v>
                </c:pt>
                <c:pt idx="348">
                  <c:v>29.009900000000002</c:v>
                </c:pt>
                <c:pt idx="349">
                  <c:v>29.093233333333334</c:v>
                </c:pt>
                <c:pt idx="350">
                  <c:v>29.176566666666666</c:v>
                </c:pt>
                <c:pt idx="351">
                  <c:v>29.259900000000002</c:v>
                </c:pt>
                <c:pt idx="352">
                  <c:v>29.343233333333334</c:v>
                </c:pt>
                <c:pt idx="353">
                  <c:v>29.426566666666666</c:v>
                </c:pt>
                <c:pt idx="354">
                  <c:v>29.509900000000002</c:v>
                </c:pt>
                <c:pt idx="355">
                  <c:v>29.593233333333334</c:v>
                </c:pt>
                <c:pt idx="356">
                  <c:v>29.676566666666666</c:v>
                </c:pt>
                <c:pt idx="357">
                  <c:v>29.759900000000002</c:v>
                </c:pt>
                <c:pt idx="358">
                  <c:v>29.843233333333334</c:v>
                </c:pt>
                <c:pt idx="359">
                  <c:v>29.926566666666666</c:v>
                </c:pt>
                <c:pt idx="360">
                  <c:v>30.009900000000002</c:v>
                </c:pt>
                <c:pt idx="361">
                  <c:v>30.093233333333334</c:v>
                </c:pt>
                <c:pt idx="362">
                  <c:v>30.176566666666666</c:v>
                </c:pt>
                <c:pt idx="363">
                  <c:v>30.259900000000002</c:v>
                </c:pt>
                <c:pt idx="364">
                  <c:v>30.343233333333334</c:v>
                </c:pt>
                <c:pt idx="365">
                  <c:v>30.426566666666666</c:v>
                </c:pt>
                <c:pt idx="366">
                  <c:v>30.509900000000002</c:v>
                </c:pt>
                <c:pt idx="367">
                  <c:v>30.593233333333334</c:v>
                </c:pt>
                <c:pt idx="368">
                  <c:v>30.676566666666666</c:v>
                </c:pt>
                <c:pt idx="369">
                  <c:v>30.759900000000002</c:v>
                </c:pt>
                <c:pt idx="370">
                  <c:v>30.843233333333334</c:v>
                </c:pt>
                <c:pt idx="371">
                  <c:v>30.926566666666666</c:v>
                </c:pt>
                <c:pt idx="372">
                  <c:v>31.009900000000002</c:v>
                </c:pt>
                <c:pt idx="373">
                  <c:v>31.093233333333334</c:v>
                </c:pt>
                <c:pt idx="374">
                  <c:v>31.176566666666666</c:v>
                </c:pt>
                <c:pt idx="375">
                  <c:v>31.259900000000002</c:v>
                </c:pt>
                <c:pt idx="376">
                  <c:v>31.343233333333334</c:v>
                </c:pt>
                <c:pt idx="377">
                  <c:v>31.426566666666666</c:v>
                </c:pt>
                <c:pt idx="378">
                  <c:v>31.509900000000002</c:v>
                </c:pt>
                <c:pt idx="379">
                  <c:v>31.593233333333334</c:v>
                </c:pt>
                <c:pt idx="380">
                  <c:v>31.676566666666666</c:v>
                </c:pt>
                <c:pt idx="381">
                  <c:v>31.759900000000002</c:v>
                </c:pt>
                <c:pt idx="382">
                  <c:v>31.843233333333334</c:v>
                </c:pt>
                <c:pt idx="383">
                  <c:v>31.926566666666666</c:v>
                </c:pt>
                <c:pt idx="384">
                  <c:v>32.009900000000002</c:v>
                </c:pt>
                <c:pt idx="385">
                  <c:v>32.093233333333337</c:v>
                </c:pt>
                <c:pt idx="386">
                  <c:v>32.176566666666666</c:v>
                </c:pt>
                <c:pt idx="387">
                  <c:v>32.259900000000002</c:v>
                </c:pt>
                <c:pt idx="388">
                  <c:v>32.343233333333337</c:v>
                </c:pt>
                <c:pt idx="389">
                  <c:v>32.426566666666666</c:v>
                </c:pt>
                <c:pt idx="390">
                  <c:v>32.509900000000002</c:v>
                </c:pt>
                <c:pt idx="391">
                  <c:v>32.593233333333337</c:v>
                </c:pt>
                <c:pt idx="392">
                  <c:v>32.676566666666666</c:v>
                </c:pt>
                <c:pt idx="393">
                  <c:v>32.759900000000002</c:v>
                </c:pt>
                <c:pt idx="394">
                  <c:v>32.843233333333337</c:v>
                </c:pt>
                <c:pt idx="395">
                  <c:v>32.926566666666666</c:v>
                </c:pt>
                <c:pt idx="396">
                  <c:v>33.009900000000002</c:v>
                </c:pt>
                <c:pt idx="397">
                  <c:v>33.093233333333337</c:v>
                </c:pt>
                <c:pt idx="398">
                  <c:v>33.176566666666666</c:v>
                </c:pt>
                <c:pt idx="399">
                  <c:v>33.259900000000002</c:v>
                </c:pt>
                <c:pt idx="400">
                  <c:v>33.343233333333337</c:v>
                </c:pt>
                <c:pt idx="401">
                  <c:v>33.426566666666666</c:v>
                </c:pt>
                <c:pt idx="402">
                  <c:v>33.509900000000002</c:v>
                </c:pt>
                <c:pt idx="403">
                  <c:v>33.593233333333337</c:v>
                </c:pt>
                <c:pt idx="404">
                  <c:v>33.676566666666666</c:v>
                </c:pt>
                <c:pt idx="405">
                  <c:v>33.759900000000002</c:v>
                </c:pt>
                <c:pt idx="406">
                  <c:v>33.843233333333337</c:v>
                </c:pt>
                <c:pt idx="407">
                  <c:v>33.926566666666666</c:v>
                </c:pt>
                <c:pt idx="408">
                  <c:v>34.009900000000002</c:v>
                </c:pt>
                <c:pt idx="409">
                  <c:v>34.093233333333337</c:v>
                </c:pt>
                <c:pt idx="410">
                  <c:v>34.176566666666666</c:v>
                </c:pt>
                <c:pt idx="411">
                  <c:v>34.259900000000002</c:v>
                </c:pt>
                <c:pt idx="412">
                  <c:v>34.343233333333337</c:v>
                </c:pt>
                <c:pt idx="413">
                  <c:v>34.426566666666666</c:v>
                </c:pt>
                <c:pt idx="414">
                  <c:v>34.509900000000002</c:v>
                </c:pt>
                <c:pt idx="415">
                  <c:v>34.593233333333337</c:v>
                </c:pt>
                <c:pt idx="416">
                  <c:v>34.676566666666666</c:v>
                </c:pt>
                <c:pt idx="417">
                  <c:v>34.759900000000002</c:v>
                </c:pt>
                <c:pt idx="418">
                  <c:v>34.843233333333337</c:v>
                </c:pt>
                <c:pt idx="419">
                  <c:v>34.926566666666666</c:v>
                </c:pt>
                <c:pt idx="420">
                  <c:v>35.009900000000002</c:v>
                </c:pt>
                <c:pt idx="421">
                  <c:v>35.093233333333337</c:v>
                </c:pt>
                <c:pt idx="422">
                  <c:v>35.176566666666666</c:v>
                </c:pt>
                <c:pt idx="423">
                  <c:v>35.259900000000002</c:v>
                </c:pt>
                <c:pt idx="424">
                  <c:v>35.343233333333337</c:v>
                </c:pt>
                <c:pt idx="425">
                  <c:v>35.426566666666666</c:v>
                </c:pt>
                <c:pt idx="426">
                  <c:v>35.509900000000002</c:v>
                </c:pt>
                <c:pt idx="427">
                  <c:v>35.593233333333337</c:v>
                </c:pt>
                <c:pt idx="428">
                  <c:v>35.676566666666666</c:v>
                </c:pt>
                <c:pt idx="429">
                  <c:v>35.759900000000002</c:v>
                </c:pt>
                <c:pt idx="430">
                  <c:v>35.843233333333337</c:v>
                </c:pt>
                <c:pt idx="431">
                  <c:v>35.926566666666666</c:v>
                </c:pt>
                <c:pt idx="432">
                  <c:v>36.009900000000002</c:v>
                </c:pt>
                <c:pt idx="433">
                  <c:v>36.093233333333337</c:v>
                </c:pt>
                <c:pt idx="434">
                  <c:v>36.176566666666666</c:v>
                </c:pt>
                <c:pt idx="435">
                  <c:v>36.259900000000002</c:v>
                </c:pt>
                <c:pt idx="436">
                  <c:v>36.343233333333337</c:v>
                </c:pt>
                <c:pt idx="437">
                  <c:v>36.426566666666666</c:v>
                </c:pt>
                <c:pt idx="438">
                  <c:v>36.509900000000002</c:v>
                </c:pt>
                <c:pt idx="439">
                  <c:v>36.593233333333337</c:v>
                </c:pt>
                <c:pt idx="440">
                  <c:v>36.676566666666666</c:v>
                </c:pt>
                <c:pt idx="441">
                  <c:v>36.759900000000002</c:v>
                </c:pt>
                <c:pt idx="442">
                  <c:v>36.843233333333337</c:v>
                </c:pt>
                <c:pt idx="443">
                  <c:v>36.926566666666666</c:v>
                </c:pt>
                <c:pt idx="444">
                  <c:v>37.009900000000002</c:v>
                </c:pt>
                <c:pt idx="445">
                  <c:v>37.093233333333337</c:v>
                </c:pt>
                <c:pt idx="446">
                  <c:v>37.176566666666666</c:v>
                </c:pt>
                <c:pt idx="447">
                  <c:v>37.259900000000002</c:v>
                </c:pt>
                <c:pt idx="448">
                  <c:v>37.343233333333337</c:v>
                </c:pt>
                <c:pt idx="449">
                  <c:v>37.426566666666666</c:v>
                </c:pt>
                <c:pt idx="450">
                  <c:v>37.509900000000002</c:v>
                </c:pt>
                <c:pt idx="451">
                  <c:v>37.593233333333337</c:v>
                </c:pt>
                <c:pt idx="452">
                  <c:v>37.676566666666666</c:v>
                </c:pt>
                <c:pt idx="453">
                  <c:v>37.759900000000002</c:v>
                </c:pt>
                <c:pt idx="454">
                  <c:v>37.843233333333337</c:v>
                </c:pt>
                <c:pt idx="455">
                  <c:v>37.926566666666666</c:v>
                </c:pt>
                <c:pt idx="456">
                  <c:v>38.009900000000002</c:v>
                </c:pt>
                <c:pt idx="457">
                  <c:v>38.093233333333337</c:v>
                </c:pt>
                <c:pt idx="458">
                  <c:v>38.176566666666666</c:v>
                </c:pt>
                <c:pt idx="459">
                  <c:v>38.259900000000002</c:v>
                </c:pt>
                <c:pt idx="460">
                  <c:v>38.343233333333337</c:v>
                </c:pt>
                <c:pt idx="461">
                  <c:v>38.426566666666666</c:v>
                </c:pt>
                <c:pt idx="462">
                  <c:v>38.509900000000002</c:v>
                </c:pt>
                <c:pt idx="463">
                  <c:v>38.593233333333337</c:v>
                </c:pt>
                <c:pt idx="464">
                  <c:v>38.676566666666666</c:v>
                </c:pt>
                <c:pt idx="465">
                  <c:v>38.759900000000002</c:v>
                </c:pt>
                <c:pt idx="466">
                  <c:v>38.843233333333337</c:v>
                </c:pt>
                <c:pt idx="467">
                  <c:v>38.926566666666666</c:v>
                </c:pt>
                <c:pt idx="468">
                  <c:v>39.009900000000002</c:v>
                </c:pt>
                <c:pt idx="469">
                  <c:v>39.093233333333337</c:v>
                </c:pt>
                <c:pt idx="470">
                  <c:v>39.176566666666666</c:v>
                </c:pt>
                <c:pt idx="471">
                  <c:v>39.259900000000002</c:v>
                </c:pt>
                <c:pt idx="472">
                  <c:v>39.343233333333337</c:v>
                </c:pt>
                <c:pt idx="473">
                  <c:v>39.426566666666666</c:v>
                </c:pt>
                <c:pt idx="474">
                  <c:v>39.509900000000002</c:v>
                </c:pt>
                <c:pt idx="475">
                  <c:v>39.593233333333337</c:v>
                </c:pt>
                <c:pt idx="476">
                  <c:v>39.676566666666666</c:v>
                </c:pt>
                <c:pt idx="477">
                  <c:v>39.759900000000002</c:v>
                </c:pt>
                <c:pt idx="478">
                  <c:v>39.843233333333337</c:v>
                </c:pt>
                <c:pt idx="479">
                  <c:v>39.926566666666666</c:v>
                </c:pt>
                <c:pt idx="480">
                  <c:v>40.009900000000002</c:v>
                </c:pt>
                <c:pt idx="481">
                  <c:v>40.093233333333337</c:v>
                </c:pt>
                <c:pt idx="482">
                  <c:v>40.176566666666666</c:v>
                </c:pt>
                <c:pt idx="483">
                  <c:v>40.259900000000002</c:v>
                </c:pt>
                <c:pt idx="484">
                  <c:v>40.343233333333337</c:v>
                </c:pt>
                <c:pt idx="485">
                  <c:v>40.426566666666666</c:v>
                </c:pt>
                <c:pt idx="486">
                  <c:v>40.509900000000002</c:v>
                </c:pt>
                <c:pt idx="487">
                  <c:v>40.593233333333337</c:v>
                </c:pt>
                <c:pt idx="488">
                  <c:v>40.676566666666666</c:v>
                </c:pt>
                <c:pt idx="489">
                  <c:v>40.759900000000002</c:v>
                </c:pt>
                <c:pt idx="490">
                  <c:v>40.843233333333337</c:v>
                </c:pt>
                <c:pt idx="491">
                  <c:v>40.926566666666666</c:v>
                </c:pt>
                <c:pt idx="492">
                  <c:v>41.009900000000002</c:v>
                </c:pt>
                <c:pt idx="493">
                  <c:v>41.093233333333337</c:v>
                </c:pt>
                <c:pt idx="494">
                  <c:v>41.176566666666666</c:v>
                </c:pt>
                <c:pt idx="495">
                  <c:v>41.259900000000002</c:v>
                </c:pt>
                <c:pt idx="496">
                  <c:v>41.343233333333337</c:v>
                </c:pt>
                <c:pt idx="497">
                  <c:v>41.426566666666666</c:v>
                </c:pt>
                <c:pt idx="498">
                  <c:v>41.509900000000002</c:v>
                </c:pt>
                <c:pt idx="499">
                  <c:v>41.593233333333337</c:v>
                </c:pt>
                <c:pt idx="500">
                  <c:v>41.676566666666666</c:v>
                </c:pt>
                <c:pt idx="501">
                  <c:v>41.759900000000002</c:v>
                </c:pt>
                <c:pt idx="502">
                  <c:v>41.843233333333337</c:v>
                </c:pt>
                <c:pt idx="503">
                  <c:v>41.926566666666666</c:v>
                </c:pt>
                <c:pt idx="504">
                  <c:v>42.009900000000002</c:v>
                </c:pt>
                <c:pt idx="505">
                  <c:v>42.093233333333337</c:v>
                </c:pt>
                <c:pt idx="506">
                  <c:v>42.176566666666666</c:v>
                </c:pt>
                <c:pt idx="507">
                  <c:v>42.259900000000002</c:v>
                </c:pt>
                <c:pt idx="508">
                  <c:v>42.343233333333337</c:v>
                </c:pt>
                <c:pt idx="509">
                  <c:v>42.426566666666666</c:v>
                </c:pt>
                <c:pt idx="510">
                  <c:v>42.509900000000002</c:v>
                </c:pt>
                <c:pt idx="511">
                  <c:v>42.593233333333337</c:v>
                </c:pt>
                <c:pt idx="512">
                  <c:v>42.676566666666666</c:v>
                </c:pt>
                <c:pt idx="513">
                  <c:v>42.759900000000002</c:v>
                </c:pt>
                <c:pt idx="514">
                  <c:v>42.843233333333337</c:v>
                </c:pt>
                <c:pt idx="515">
                  <c:v>42.926566666666666</c:v>
                </c:pt>
                <c:pt idx="516">
                  <c:v>43.009900000000002</c:v>
                </c:pt>
                <c:pt idx="517">
                  <c:v>43.093233333333337</c:v>
                </c:pt>
                <c:pt idx="518">
                  <c:v>43.176566666666666</c:v>
                </c:pt>
                <c:pt idx="519">
                  <c:v>43.259900000000002</c:v>
                </c:pt>
                <c:pt idx="520">
                  <c:v>43.343233333333337</c:v>
                </c:pt>
                <c:pt idx="521">
                  <c:v>43.426566666666666</c:v>
                </c:pt>
                <c:pt idx="522">
                  <c:v>43.509900000000002</c:v>
                </c:pt>
                <c:pt idx="523">
                  <c:v>43.593233333333337</c:v>
                </c:pt>
                <c:pt idx="524">
                  <c:v>43.676566666666666</c:v>
                </c:pt>
                <c:pt idx="525">
                  <c:v>43.759900000000002</c:v>
                </c:pt>
                <c:pt idx="526">
                  <c:v>43.843233333333337</c:v>
                </c:pt>
                <c:pt idx="527">
                  <c:v>43.926566666666666</c:v>
                </c:pt>
                <c:pt idx="528">
                  <c:v>44.009900000000002</c:v>
                </c:pt>
                <c:pt idx="529">
                  <c:v>44.093233333333337</c:v>
                </c:pt>
                <c:pt idx="530">
                  <c:v>44.176566666666666</c:v>
                </c:pt>
                <c:pt idx="531">
                  <c:v>44.259900000000002</c:v>
                </c:pt>
                <c:pt idx="532">
                  <c:v>44.343233333333337</c:v>
                </c:pt>
                <c:pt idx="533">
                  <c:v>44.426566666666666</c:v>
                </c:pt>
                <c:pt idx="534">
                  <c:v>44.509900000000002</c:v>
                </c:pt>
                <c:pt idx="535">
                  <c:v>44.593233333333337</c:v>
                </c:pt>
                <c:pt idx="536">
                  <c:v>44.676566666666666</c:v>
                </c:pt>
                <c:pt idx="537">
                  <c:v>44.759900000000002</c:v>
                </c:pt>
                <c:pt idx="538">
                  <c:v>44.843233333333337</c:v>
                </c:pt>
                <c:pt idx="539">
                  <c:v>44.926566666666666</c:v>
                </c:pt>
                <c:pt idx="540">
                  <c:v>45.009900000000002</c:v>
                </c:pt>
                <c:pt idx="541">
                  <c:v>45.093233333333337</c:v>
                </c:pt>
                <c:pt idx="542">
                  <c:v>45.176566666666666</c:v>
                </c:pt>
                <c:pt idx="543">
                  <c:v>45.259900000000002</c:v>
                </c:pt>
                <c:pt idx="544">
                  <c:v>45.343233333333337</c:v>
                </c:pt>
                <c:pt idx="545">
                  <c:v>45.426566666666666</c:v>
                </c:pt>
                <c:pt idx="546">
                  <c:v>45.509900000000002</c:v>
                </c:pt>
                <c:pt idx="547">
                  <c:v>45.593233333333337</c:v>
                </c:pt>
                <c:pt idx="548">
                  <c:v>45.676566666666666</c:v>
                </c:pt>
                <c:pt idx="549">
                  <c:v>45.759900000000002</c:v>
                </c:pt>
                <c:pt idx="550">
                  <c:v>45.843233333333337</c:v>
                </c:pt>
                <c:pt idx="551">
                  <c:v>45.926566666666666</c:v>
                </c:pt>
                <c:pt idx="552">
                  <c:v>46.009900000000002</c:v>
                </c:pt>
                <c:pt idx="553">
                  <c:v>46.093233333333337</c:v>
                </c:pt>
                <c:pt idx="554">
                  <c:v>46.176566666666666</c:v>
                </c:pt>
                <c:pt idx="555">
                  <c:v>46.259900000000002</c:v>
                </c:pt>
                <c:pt idx="556">
                  <c:v>46.343233333333337</c:v>
                </c:pt>
                <c:pt idx="557">
                  <c:v>46.426566666666666</c:v>
                </c:pt>
                <c:pt idx="558">
                  <c:v>46.509900000000002</c:v>
                </c:pt>
                <c:pt idx="559">
                  <c:v>46.593233333333337</c:v>
                </c:pt>
                <c:pt idx="560">
                  <c:v>46.676566666666666</c:v>
                </c:pt>
                <c:pt idx="561">
                  <c:v>46.759900000000002</c:v>
                </c:pt>
                <c:pt idx="562">
                  <c:v>46.843233333333337</c:v>
                </c:pt>
                <c:pt idx="563">
                  <c:v>46.926566666666666</c:v>
                </c:pt>
                <c:pt idx="564">
                  <c:v>47.009900000000002</c:v>
                </c:pt>
                <c:pt idx="565">
                  <c:v>47.093233333333337</c:v>
                </c:pt>
                <c:pt idx="566">
                  <c:v>47.176566666666666</c:v>
                </c:pt>
                <c:pt idx="567">
                  <c:v>47.259900000000002</c:v>
                </c:pt>
                <c:pt idx="568">
                  <c:v>47.343233333333337</c:v>
                </c:pt>
                <c:pt idx="569">
                  <c:v>47.426566666666666</c:v>
                </c:pt>
                <c:pt idx="570">
                  <c:v>47.509900000000002</c:v>
                </c:pt>
                <c:pt idx="571">
                  <c:v>47.593233333333337</c:v>
                </c:pt>
                <c:pt idx="572">
                  <c:v>47.676566666666666</c:v>
                </c:pt>
                <c:pt idx="573">
                  <c:v>47.759900000000002</c:v>
                </c:pt>
                <c:pt idx="574">
                  <c:v>47.843233333333337</c:v>
                </c:pt>
                <c:pt idx="575">
                  <c:v>47.926566666666666</c:v>
                </c:pt>
                <c:pt idx="576">
                  <c:v>48.009900000000002</c:v>
                </c:pt>
                <c:pt idx="577">
                  <c:v>48.093233333333337</c:v>
                </c:pt>
                <c:pt idx="578">
                  <c:v>48.176566666666666</c:v>
                </c:pt>
                <c:pt idx="579">
                  <c:v>48.259900000000002</c:v>
                </c:pt>
                <c:pt idx="580">
                  <c:v>48.343233333333337</c:v>
                </c:pt>
                <c:pt idx="581">
                  <c:v>48.426566666666666</c:v>
                </c:pt>
                <c:pt idx="582">
                  <c:v>48.509900000000002</c:v>
                </c:pt>
                <c:pt idx="583">
                  <c:v>48.593233333333337</c:v>
                </c:pt>
                <c:pt idx="584">
                  <c:v>48.676566666666666</c:v>
                </c:pt>
                <c:pt idx="585">
                  <c:v>48.759900000000002</c:v>
                </c:pt>
                <c:pt idx="586">
                  <c:v>48.843233333333337</c:v>
                </c:pt>
                <c:pt idx="587">
                  <c:v>48.926566666666666</c:v>
                </c:pt>
                <c:pt idx="588">
                  <c:v>49.009900000000002</c:v>
                </c:pt>
                <c:pt idx="589">
                  <c:v>49.093233333333337</c:v>
                </c:pt>
                <c:pt idx="590">
                  <c:v>49.176566666666666</c:v>
                </c:pt>
                <c:pt idx="591">
                  <c:v>49.259900000000002</c:v>
                </c:pt>
                <c:pt idx="592">
                  <c:v>49.343233333333337</c:v>
                </c:pt>
                <c:pt idx="593">
                  <c:v>49.426566666666666</c:v>
                </c:pt>
                <c:pt idx="594">
                  <c:v>49.509900000000002</c:v>
                </c:pt>
                <c:pt idx="595">
                  <c:v>49.593233333333337</c:v>
                </c:pt>
                <c:pt idx="596">
                  <c:v>49.676566666666666</c:v>
                </c:pt>
                <c:pt idx="597">
                  <c:v>49.759900000000002</c:v>
                </c:pt>
                <c:pt idx="598">
                  <c:v>49.843233333333337</c:v>
                </c:pt>
                <c:pt idx="599">
                  <c:v>49.926566666666666</c:v>
                </c:pt>
                <c:pt idx="600">
                  <c:v>50.009900000000002</c:v>
                </c:pt>
                <c:pt idx="601">
                  <c:v>50.093233333333337</c:v>
                </c:pt>
                <c:pt idx="602">
                  <c:v>50.176566666666666</c:v>
                </c:pt>
                <c:pt idx="603">
                  <c:v>50.259900000000002</c:v>
                </c:pt>
                <c:pt idx="604">
                  <c:v>50.343233333333337</c:v>
                </c:pt>
                <c:pt idx="605">
                  <c:v>50.426566666666666</c:v>
                </c:pt>
                <c:pt idx="606">
                  <c:v>50.509900000000002</c:v>
                </c:pt>
                <c:pt idx="607">
                  <c:v>50.593233333333337</c:v>
                </c:pt>
                <c:pt idx="608">
                  <c:v>50.676566666666666</c:v>
                </c:pt>
                <c:pt idx="609">
                  <c:v>50.759900000000002</c:v>
                </c:pt>
                <c:pt idx="610">
                  <c:v>50.843233333333337</c:v>
                </c:pt>
                <c:pt idx="611">
                  <c:v>50.926566666666666</c:v>
                </c:pt>
                <c:pt idx="612">
                  <c:v>51.009900000000002</c:v>
                </c:pt>
                <c:pt idx="613">
                  <c:v>51.093233333333337</c:v>
                </c:pt>
                <c:pt idx="614">
                  <c:v>51.176566666666666</c:v>
                </c:pt>
                <c:pt idx="615">
                  <c:v>51.259900000000002</c:v>
                </c:pt>
                <c:pt idx="616">
                  <c:v>51.343233333333337</c:v>
                </c:pt>
                <c:pt idx="617">
                  <c:v>51.426566666666666</c:v>
                </c:pt>
                <c:pt idx="618">
                  <c:v>51.509900000000002</c:v>
                </c:pt>
                <c:pt idx="619">
                  <c:v>51.593233333333337</c:v>
                </c:pt>
                <c:pt idx="620">
                  <c:v>51.676566666666666</c:v>
                </c:pt>
                <c:pt idx="621">
                  <c:v>51.759900000000002</c:v>
                </c:pt>
                <c:pt idx="622">
                  <c:v>51.843233333333337</c:v>
                </c:pt>
                <c:pt idx="623">
                  <c:v>51.926566666666666</c:v>
                </c:pt>
                <c:pt idx="624">
                  <c:v>52.009900000000002</c:v>
                </c:pt>
                <c:pt idx="625">
                  <c:v>52.093233333333337</c:v>
                </c:pt>
                <c:pt idx="626">
                  <c:v>52.176566666666666</c:v>
                </c:pt>
                <c:pt idx="627">
                  <c:v>52.259900000000002</c:v>
                </c:pt>
                <c:pt idx="628">
                  <c:v>52.343233333333337</c:v>
                </c:pt>
                <c:pt idx="629">
                  <c:v>52.426566666666666</c:v>
                </c:pt>
                <c:pt idx="630">
                  <c:v>52.509900000000002</c:v>
                </c:pt>
                <c:pt idx="631">
                  <c:v>52.593233333333337</c:v>
                </c:pt>
                <c:pt idx="632">
                  <c:v>52.676566666666666</c:v>
                </c:pt>
                <c:pt idx="633">
                  <c:v>52.759900000000002</c:v>
                </c:pt>
                <c:pt idx="634">
                  <c:v>52.843233333333337</c:v>
                </c:pt>
                <c:pt idx="635">
                  <c:v>52.926566666666666</c:v>
                </c:pt>
                <c:pt idx="636">
                  <c:v>53.009900000000002</c:v>
                </c:pt>
                <c:pt idx="637">
                  <c:v>53.093233333333337</c:v>
                </c:pt>
                <c:pt idx="638">
                  <c:v>53.176566666666666</c:v>
                </c:pt>
                <c:pt idx="639">
                  <c:v>53.259900000000002</c:v>
                </c:pt>
                <c:pt idx="640">
                  <c:v>53.343233333333337</c:v>
                </c:pt>
                <c:pt idx="641">
                  <c:v>53.426566666666666</c:v>
                </c:pt>
                <c:pt idx="642">
                  <c:v>53.509900000000002</c:v>
                </c:pt>
                <c:pt idx="643">
                  <c:v>53.593233333333337</c:v>
                </c:pt>
                <c:pt idx="644">
                  <c:v>53.676566666666666</c:v>
                </c:pt>
                <c:pt idx="645">
                  <c:v>53.759900000000002</c:v>
                </c:pt>
                <c:pt idx="646">
                  <c:v>53.843233333333337</c:v>
                </c:pt>
                <c:pt idx="647">
                  <c:v>53.926566666666666</c:v>
                </c:pt>
                <c:pt idx="648">
                  <c:v>54.009900000000002</c:v>
                </c:pt>
                <c:pt idx="649">
                  <c:v>54.093233333333337</c:v>
                </c:pt>
                <c:pt idx="650">
                  <c:v>54.176566666666666</c:v>
                </c:pt>
                <c:pt idx="651">
                  <c:v>54.259900000000002</c:v>
                </c:pt>
                <c:pt idx="652">
                  <c:v>54.343233333333337</c:v>
                </c:pt>
                <c:pt idx="653">
                  <c:v>54.426566666666666</c:v>
                </c:pt>
                <c:pt idx="654">
                  <c:v>54.509900000000002</c:v>
                </c:pt>
                <c:pt idx="655">
                  <c:v>54.593233333333337</c:v>
                </c:pt>
                <c:pt idx="656">
                  <c:v>54.676566666666666</c:v>
                </c:pt>
                <c:pt idx="657">
                  <c:v>54.759900000000002</c:v>
                </c:pt>
                <c:pt idx="658">
                  <c:v>54.843233333333337</c:v>
                </c:pt>
                <c:pt idx="659">
                  <c:v>54.926566666666666</c:v>
                </c:pt>
                <c:pt idx="660">
                  <c:v>55.009900000000002</c:v>
                </c:pt>
                <c:pt idx="661">
                  <c:v>55.093233333333337</c:v>
                </c:pt>
                <c:pt idx="662">
                  <c:v>55.176566666666666</c:v>
                </c:pt>
                <c:pt idx="663">
                  <c:v>55.259900000000002</c:v>
                </c:pt>
                <c:pt idx="664">
                  <c:v>55.343233333333337</c:v>
                </c:pt>
                <c:pt idx="665">
                  <c:v>55.426566666666666</c:v>
                </c:pt>
                <c:pt idx="666">
                  <c:v>55.509900000000002</c:v>
                </c:pt>
                <c:pt idx="667">
                  <c:v>55.593233333333337</c:v>
                </c:pt>
                <c:pt idx="668">
                  <c:v>55.676566666666666</c:v>
                </c:pt>
                <c:pt idx="669">
                  <c:v>55.759900000000002</c:v>
                </c:pt>
                <c:pt idx="670">
                  <c:v>55.843233333333337</c:v>
                </c:pt>
                <c:pt idx="671">
                  <c:v>55.926566666666666</c:v>
                </c:pt>
                <c:pt idx="672">
                  <c:v>56.009900000000002</c:v>
                </c:pt>
                <c:pt idx="673">
                  <c:v>56.093233333333337</c:v>
                </c:pt>
                <c:pt idx="674">
                  <c:v>56.176566666666666</c:v>
                </c:pt>
                <c:pt idx="675">
                  <c:v>56.259900000000002</c:v>
                </c:pt>
                <c:pt idx="676">
                  <c:v>56.343233333333337</c:v>
                </c:pt>
                <c:pt idx="677">
                  <c:v>56.426566666666666</c:v>
                </c:pt>
                <c:pt idx="678">
                  <c:v>56.509900000000002</c:v>
                </c:pt>
                <c:pt idx="679">
                  <c:v>56.593233333333337</c:v>
                </c:pt>
                <c:pt idx="680">
                  <c:v>56.676566666666666</c:v>
                </c:pt>
                <c:pt idx="681">
                  <c:v>56.759900000000002</c:v>
                </c:pt>
                <c:pt idx="682">
                  <c:v>56.843233333333337</c:v>
                </c:pt>
                <c:pt idx="683">
                  <c:v>56.926566666666666</c:v>
                </c:pt>
                <c:pt idx="684">
                  <c:v>57.009900000000002</c:v>
                </c:pt>
                <c:pt idx="685">
                  <c:v>57.093233333333337</c:v>
                </c:pt>
                <c:pt idx="686">
                  <c:v>57.176566666666666</c:v>
                </c:pt>
                <c:pt idx="687">
                  <c:v>57.259900000000002</c:v>
                </c:pt>
                <c:pt idx="688">
                  <c:v>57.343233333333337</c:v>
                </c:pt>
                <c:pt idx="689">
                  <c:v>57.426566666666666</c:v>
                </c:pt>
                <c:pt idx="690">
                  <c:v>57.509900000000002</c:v>
                </c:pt>
                <c:pt idx="691">
                  <c:v>57.593233333333337</c:v>
                </c:pt>
                <c:pt idx="692">
                  <c:v>57.676566666666666</c:v>
                </c:pt>
                <c:pt idx="693">
                  <c:v>57.759900000000002</c:v>
                </c:pt>
                <c:pt idx="694">
                  <c:v>57.843233333333337</c:v>
                </c:pt>
                <c:pt idx="695">
                  <c:v>57.926566666666666</c:v>
                </c:pt>
                <c:pt idx="696">
                  <c:v>58.009900000000002</c:v>
                </c:pt>
                <c:pt idx="697">
                  <c:v>58.093233333333337</c:v>
                </c:pt>
                <c:pt idx="698">
                  <c:v>58.176566666666666</c:v>
                </c:pt>
                <c:pt idx="699">
                  <c:v>58.259900000000002</c:v>
                </c:pt>
                <c:pt idx="700">
                  <c:v>58.343233333333337</c:v>
                </c:pt>
                <c:pt idx="701">
                  <c:v>58.426566666666666</c:v>
                </c:pt>
                <c:pt idx="702">
                  <c:v>58.509900000000002</c:v>
                </c:pt>
                <c:pt idx="703">
                  <c:v>58.593233333333337</c:v>
                </c:pt>
                <c:pt idx="704">
                  <c:v>58.676566666666666</c:v>
                </c:pt>
                <c:pt idx="705">
                  <c:v>58.759900000000002</c:v>
                </c:pt>
                <c:pt idx="706">
                  <c:v>58.843233333333337</c:v>
                </c:pt>
                <c:pt idx="707">
                  <c:v>58.926566666666666</c:v>
                </c:pt>
                <c:pt idx="708">
                  <c:v>59.009900000000002</c:v>
                </c:pt>
                <c:pt idx="709">
                  <c:v>59.093233333333337</c:v>
                </c:pt>
                <c:pt idx="710">
                  <c:v>59.176566666666666</c:v>
                </c:pt>
                <c:pt idx="711">
                  <c:v>59.259900000000002</c:v>
                </c:pt>
                <c:pt idx="712">
                  <c:v>59.343233333333337</c:v>
                </c:pt>
                <c:pt idx="713">
                  <c:v>59.426566666666666</c:v>
                </c:pt>
                <c:pt idx="714">
                  <c:v>59.509900000000002</c:v>
                </c:pt>
                <c:pt idx="715">
                  <c:v>59.593233333333337</c:v>
                </c:pt>
                <c:pt idx="716">
                  <c:v>59.676566666666666</c:v>
                </c:pt>
                <c:pt idx="717">
                  <c:v>59.759900000000002</c:v>
                </c:pt>
                <c:pt idx="718">
                  <c:v>59.843233333333337</c:v>
                </c:pt>
                <c:pt idx="719">
                  <c:v>59.926566666666666</c:v>
                </c:pt>
                <c:pt idx="720">
                  <c:v>60.009900000000002</c:v>
                </c:pt>
                <c:pt idx="721">
                  <c:v>60.093233333333337</c:v>
                </c:pt>
                <c:pt idx="722">
                  <c:v>60.176566666666666</c:v>
                </c:pt>
                <c:pt idx="723">
                  <c:v>60.259900000000002</c:v>
                </c:pt>
                <c:pt idx="724">
                  <c:v>60.343233333333337</c:v>
                </c:pt>
                <c:pt idx="725">
                  <c:v>60.426566666666666</c:v>
                </c:pt>
                <c:pt idx="726">
                  <c:v>60.509900000000002</c:v>
                </c:pt>
                <c:pt idx="727">
                  <c:v>60.593233333333337</c:v>
                </c:pt>
                <c:pt idx="728">
                  <c:v>60.676566666666666</c:v>
                </c:pt>
                <c:pt idx="729">
                  <c:v>60.759900000000002</c:v>
                </c:pt>
                <c:pt idx="730">
                  <c:v>60.843233333333337</c:v>
                </c:pt>
                <c:pt idx="731">
                  <c:v>60.926566666666666</c:v>
                </c:pt>
                <c:pt idx="732">
                  <c:v>61.009900000000002</c:v>
                </c:pt>
                <c:pt idx="733">
                  <c:v>61.093233333333337</c:v>
                </c:pt>
                <c:pt idx="734">
                  <c:v>61.176566666666666</c:v>
                </c:pt>
                <c:pt idx="735">
                  <c:v>61.259900000000002</c:v>
                </c:pt>
                <c:pt idx="736">
                  <c:v>61.343233333333337</c:v>
                </c:pt>
                <c:pt idx="737">
                  <c:v>61.426566666666666</c:v>
                </c:pt>
                <c:pt idx="738">
                  <c:v>61.509900000000002</c:v>
                </c:pt>
                <c:pt idx="739">
                  <c:v>61.593233333333337</c:v>
                </c:pt>
                <c:pt idx="740">
                  <c:v>61.676566666666666</c:v>
                </c:pt>
                <c:pt idx="741">
                  <c:v>61.759900000000002</c:v>
                </c:pt>
                <c:pt idx="742">
                  <c:v>61.843233333333337</c:v>
                </c:pt>
                <c:pt idx="743">
                  <c:v>61.926566666666666</c:v>
                </c:pt>
                <c:pt idx="744">
                  <c:v>62.009900000000002</c:v>
                </c:pt>
                <c:pt idx="745">
                  <c:v>62.093233333333337</c:v>
                </c:pt>
                <c:pt idx="746">
                  <c:v>62.176566666666666</c:v>
                </c:pt>
                <c:pt idx="747">
                  <c:v>62.259900000000002</c:v>
                </c:pt>
                <c:pt idx="748">
                  <c:v>62.343233333333337</c:v>
                </c:pt>
                <c:pt idx="749">
                  <c:v>62.426566666666666</c:v>
                </c:pt>
                <c:pt idx="750">
                  <c:v>62.509900000000002</c:v>
                </c:pt>
                <c:pt idx="751">
                  <c:v>62.593233333333337</c:v>
                </c:pt>
                <c:pt idx="752">
                  <c:v>62.676566666666666</c:v>
                </c:pt>
                <c:pt idx="753">
                  <c:v>62.759900000000002</c:v>
                </c:pt>
                <c:pt idx="754">
                  <c:v>62.843233333333337</c:v>
                </c:pt>
                <c:pt idx="755">
                  <c:v>62.926566666666666</c:v>
                </c:pt>
                <c:pt idx="756">
                  <c:v>63.009900000000002</c:v>
                </c:pt>
                <c:pt idx="757">
                  <c:v>63.093233333333337</c:v>
                </c:pt>
                <c:pt idx="758">
                  <c:v>63.176566666666666</c:v>
                </c:pt>
                <c:pt idx="759">
                  <c:v>63.259900000000002</c:v>
                </c:pt>
                <c:pt idx="760">
                  <c:v>63.343233333333337</c:v>
                </c:pt>
                <c:pt idx="761">
                  <c:v>63.426566666666666</c:v>
                </c:pt>
                <c:pt idx="762">
                  <c:v>63.509900000000002</c:v>
                </c:pt>
                <c:pt idx="763">
                  <c:v>63.593233333333337</c:v>
                </c:pt>
                <c:pt idx="764">
                  <c:v>63.676566666666666</c:v>
                </c:pt>
                <c:pt idx="765">
                  <c:v>63.759900000000002</c:v>
                </c:pt>
                <c:pt idx="766">
                  <c:v>63.843233333333337</c:v>
                </c:pt>
                <c:pt idx="767">
                  <c:v>63.926566666666666</c:v>
                </c:pt>
                <c:pt idx="768">
                  <c:v>64.009900000000002</c:v>
                </c:pt>
                <c:pt idx="769">
                  <c:v>64.09323333333333</c:v>
                </c:pt>
                <c:pt idx="770">
                  <c:v>64.176566666666673</c:v>
                </c:pt>
                <c:pt idx="771">
                  <c:v>64.259900000000002</c:v>
                </c:pt>
                <c:pt idx="772">
                  <c:v>64.34323333333333</c:v>
                </c:pt>
                <c:pt idx="773">
                  <c:v>64.426566666666673</c:v>
                </c:pt>
                <c:pt idx="774">
                  <c:v>64.509900000000002</c:v>
                </c:pt>
                <c:pt idx="775">
                  <c:v>64.59323333333333</c:v>
                </c:pt>
                <c:pt idx="776">
                  <c:v>64.676566666666673</c:v>
                </c:pt>
                <c:pt idx="777">
                  <c:v>64.759900000000002</c:v>
                </c:pt>
                <c:pt idx="778">
                  <c:v>64.84323333333333</c:v>
                </c:pt>
                <c:pt idx="779">
                  <c:v>64.926566666666673</c:v>
                </c:pt>
                <c:pt idx="780">
                  <c:v>65.009900000000002</c:v>
                </c:pt>
                <c:pt idx="781">
                  <c:v>65.09323333333333</c:v>
                </c:pt>
                <c:pt idx="782">
                  <c:v>65.176566666666673</c:v>
                </c:pt>
                <c:pt idx="783">
                  <c:v>65.259900000000002</c:v>
                </c:pt>
                <c:pt idx="784">
                  <c:v>65.34323333333333</c:v>
                </c:pt>
                <c:pt idx="785">
                  <c:v>65.426566666666673</c:v>
                </c:pt>
                <c:pt idx="786">
                  <c:v>65.509900000000002</c:v>
                </c:pt>
                <c:pt idx="787">
                  <c:v>65.59323333333333</c:v>
                </c:pt>
                <c:pt idx="788">
                  <c:v>65.676566666666673</c:v>
                </c:pt>
                <c:pt idx="789">
                  <c:v>65.759900000000002</c:v>
                </c:pt>
                <c:pt idx="790">
                  <c:v>65.84323333333333</c:v>
                </c:pt>
                <c:pt idx="791">
                  <c:v>65.926566666666673</c:v>
                </c:pt>
                <c:pt idx="792">
                  <c:v>66.009900000000002</c:v>
                </c:pt>
                <c:pt idx="793">
                  <c:v>66.09323333333333</c:v>
                </c:pt>
                <c:pt idx="794">
                  <c:v>66.176566666666673</c:v>
                </c:pt>
                <c:pt idx="795">
                  <c:v>66.259900000000002</c:v>
                </c:pt>
                <c:pt idx="796">
                  <c:v>66.34323333333333</c:v>
                </c:pt>
                <c:pt idx="797">
                  <c:v>66.426566666666673</c:v>
                </c:pt>
                <c:pt idx="798">
                  <c:v>66.509900000000002</c:v>
                </c:pt>
                <c:pt idx="799">
                  <c:v>66.59323333333333</c:v>
                </c:pt>
                <c:pt idx="800">
                  <c:v>66.676566666666673</c:v>
                </c:pt>
                <c:pt idx="801">
                  <c:v>66.759900000000002</c:v>
                </c:pt>
                <c:pt idx="802">
                  <c:v>66.84323333333333</c:v>
                </c:pt>
                <c:pt idx="803">
                  <c:v>66.926566666666673</c:v>
                </c:pt>
                <c:pt idx="804">
                  <c:v>67.009900000000002</c:v>
                </c:pt>
                <c:pt idx="805">
                  <c:v>67.09323333333333</c:v>
                </c:pt>
                <c:pt idx="806">
                  <c:v>67.176566666666673</c:v>
                </c:pt>
                <c:pt idx="807">
                  <c:v>67.259900000000002</c:v>
                </c:pt>
                <c:pt idx="808">
                  <c:v>67.34323333333333</c:v>
                </c:pt>
                <c:pt idx="809">
                  <c:v>67.426566666666673</c:v>
                </c:pt>
                <c:pt idx="810">
                  <c:v>67.509900000000002</c:v>
                </c:pt>
                <c:pt idx="811">
                  <c:v>67.59323333333333</c:v>
                </c:pt>
                <c:pt idx="812">
                  <c:v>67.676566666666673</c:v>
                </c:pt>
                <c:pt idx="813">
                  <c:v>67.759900000000002</c:v>
                </c:pt>
                <c:pt idx="814">
                  <c:v>67.84323333333333</c:v>
                </c:pt>
                <c:pt idx="815">
                  <c:v>67.926566666666673</c:v>
                </c:pt>
                <c:pt idx="816">
                  <c:v>68.009900000000002</c:v>
                </c:pt>
                <c:pt idx="817">
                  <c:v>68.09323333333333</c:v>
                </c:pt>
                <c:pt idx="818">
                  <c:v>68.176566666666673</c:v>
                </c:pt>
                <c:pt idx="819">
                  <c:v>68.259900000000002</c:v>
                </c:pt>
                <c:pt idx="820">
                  <c:v>68.34323333333333</c:v>
                </c:pt>
                <c:pt idx="821">
                  <c:v>68.426566666666673</c:v>
                </c:pt>
                <c:pt idx="822">
                  <c:v>68.509900000000002</c:v>
                </c:pt>
                <c:pt idx="823">
                  <c:v>68.59323333333333</c:v>
                </c:pt>
                <c:pt idx="824">
                  <c:v>68.676566666666673</c:v>
                </c:pt>
                <c:pt idx="825">
                  <c:v>68.759900000000002</c:v>
                </c:pt>
                <c:pt idx="826">
                  <c:v>68.84323333333333</c:v>
                </c:pt>
                <c:pt idx="827">
                  <c:v>68.926566666666673</c:v>
                </c:pt>
                <c:pt idx="828">
                  <c:v>69.009900000000002</c:v>
                </c:pt>
                <c:pt idx="829">
                  <c:v>69.09323333333333</c:v>
                </c:pt>
                <c:pt idx="830">
                  <c:v>69.176566666666673</c:v>
                </c:pt>
                <c:pt idx="831">
                  <c:v>69.259900000000002</c:v>
                </c:pt>
                <c:pt idx="832">
                  <c:v>69.34323333333333</c:v>
                </c:pt>
                <c:pt idx="833">
                  <c:v>69.426566666666673</c:v>
                </c:pt>
                <c:pt idx="834">
                  <c:v>69.509900000000002</c:v>
                </c:pt>
                <c:pt idx="835">
                  <c:v>69.59323333333333</c:v>
                </c:pt>
                <c:pt idx="836">
                  <c:v>69.676566666666673</c:v>
                </c:pt>
                <c:pt idx="837">
                  <c:v>69.759900000000002</c:v>
                </c:pt>
                <c:pt idx="838">
                  <c:v>69.84323333333333</c:v>
                </c:pt>
                <c:pt idx="839">
                  <c:v>69.926566666666673</c:v>
                </c:pt>
                <c:pt idx="840">
                  <c:v>70.009900000000002</c:v>
                </c:pt>
                <c:pt idx="841">
                  <c:v>70.09323333333333</c:v>
                </c:pt>
                <c:pt idx="842">
                  <c:v>70.176566666666673</c:v>
                </c:pt>
                <c:pt idx="843">
                  <c:v>70.259900000000002</c:v>
                </c:pt>
                <c:pt idx="844">
                  <c:v>70.34323333333333</c:v>
                </c:pt>
                <c:pt idx="845">
                  <c:v>70.426566666666673</c:v>
                </c:pt>
                <c:pt idx="846">
                  <c:v>70.509900000000002</c:v>
                </c:pt>
                <c:pt idx="847">
                  <c:v>70.59323333333333</c:v>
                </c:pt>
                <c:pt idx="848">
                  <c:v>70.676566666666673</c:v>
                </c:pt>
                <c:pt idx="849">
                  <c:v>70.759900000000002</c:v>
                </c:pt>
                <c:pt idx="850">
                  <c:v>70.84323333333333</c:v>
                </c:pt>
                <c:pt idx="851">
                  <c:v>70.926566666666673</c:v>
                </c:pt>
                <c:pt idx="852">
                  <c:v>71.009900000000002</c:v>
                </c:pt>
                <c:pt idx="853">
                  <c:v>71.09323333333333</c:v>
                </c:pt>
                <c:pt idx="854">
                  <c:v>71.176566666666673</c:v>
                </c:pt>
                <c:pt idx="855">
                  <c:v>71.259900000000002</c:v>
                </c:pt>
                <c:pt idx="856">
                  <c:v>71.34323333333333</c:v>
                </c:pt>
                <c:pt idx="857">
                  <c:v>71.426566666666673</c:v>
                </c:pt>
                <c:pt idx="858">
                  <c:v>71.509900000000002</c:v>
                </c:pt>
                <c:pt idx="859">
                  <c:v>71.59323333333333</c:v>
                </c:pt>
                <c:pt idx="860">
                  <c:v>71.676566666666673</c:v>
                </c:pt>
                <c:pt idx="861">
                  <c:v>71.759900000000002</c:v>
                </c:pt>
                <c:pt idx="862">
                  <c:v>71.84323333333333</c:v>
                </c:pt>
                <c:pt idx="863">
                  <c:v>71.926566666666673</c:v>
                </c:pt>
                <c:pt idx="864">
                  <c:v>72.009900000000002</c:v>
                </c:pt>
                <c:pt idx="865">
                  <c:v>72.09323333333333</c:v>
                </c:pt>
                <c:pt idx="866">
                  <c:v>72.176566666666673</c:v>
                </c:pt>
                <c:pt idx="867">
                  <c:v>72.259900000000002</c:v>
                </c:pt>
                <c:pt idx="868">
                  <c:v>72.34323333333333</c:v>
                </c:pt>
                <c:pt idx="869">
                  <c:v>72.426566666666673</c:v>
                </c:pt>
                <c:pt idx="870">
                  <c:v>72.509900000000002</c:v>
                </c:pt>
                <c:pt idx="871">
                  <c:v>72.59323333333333</c:v>
                </c:pt>
                <c:pt idx="872">
                  <c:v>72.676566666666673</c:v>
                </c:pt>
                <c:pt idx="873">
                  <c:v>72.759900000000002</c:v>
                </c:pt>
                <c:pt idx="874">
                  <c:v>72.84323333333333</c:v>
                </c:pt>
                <c:pt idx="875">
                  <c:v>72.926566666666673</c:v>
                </c:pt>
                <c:pt idx="876">
                  <c:v>73.009900000000002</c:v>
                </c:pt>
                <c:pt idx="877">
                  <c:v>73.09323333333333</c:v>
                </c:pt>
                <c:pt idx="878">
                  <c:v>73.176566666666673</c:v>
                </c:pt>
                <c:pt idx="879">
                  <c:v>73.259900000000002</c:v>
                </c:pt>
                <c:pt idx="880">
                  <c:v>73.34323333333333</c:v>
                </c:pt>
                <c:pt idx="881">
                  <c:v>73.426566666666673</c:v>
                </c:pt>
                <c:pt idx="882">
                  <c:v>73.509900000000002</c:v>
                </c:pt>
                <c:pt idx="883">
                  <c:v>73.59323333333333</c:v>
                </c:pt>
                <c:pt idx="884">
                  <c:v>73.676566666666673</c:v>
                </c:pt>
                <c:pt idx="885">
                  <c:v>73.759900000000002</c:v>
                </c:pt>
                <c:pt idx="886">
                  <c:v>73.84323333333333</c:v>
                </c:pt>
                <c:pt idx="887">
                  <c:v>73.926566666666673</c:v>
                </c:pt>
                <c:pt idx="888">
                  <c:v>74.009900000000002</c:v>
                </c:pt>
                <c:pt idx="889">
                  <c:v>74.09323333333333</c:v>
                </c:pt>
                <c:pt idx="890">
                  <c:v>74.176566666666673</c:v>
                </c:pt>
                <c:pt idx="891">
                  <c:v>74.259900000000002</c:v>
                </c:pt>
                <c:pt idx="892">
                  <c:v>74.34323333333333</c:v>
                </c:pt>
                <c:pt idx="893">
                  <c:v>74.426566666666673</c:v>
                </c:pt>
                <c:pt idx="894">
                  <c:v>74.509900000000002</c:v>
                </c:pt>
                <c:pt idx="895">
                  <c:v>74.59323333333333</c:v>
                </c:pt>
                <c:pt idx="896">
                  <c:v>74.676566666666673</c:v>
                </c:pt>
                <c:pt idx="897">
                  <c:v>74.759900000000002</c:v>
                </c:pt>
                <c:pt idx="898">
                  <c:v>74.84323333333333</c:v>
                </c:pt>
                <c:pt idx="899">
                  <c:v>74.926566666666673</c:v>
                </c:pt>
                <c:pt idx="900">
                  <c:v>75.009900000000002</c:v>
                </c:pt>
                <c:pt idx="901">
                  <c:v>75.09323333333333</c:v>
                </c:pt>
                <c:pt idx="902">
                  <c:v>75.176566666666673</c:v>
                </c:pt>
                <c:pt idx="903">
                  <c:v>75.259900000000002</c:v>
                </c:pt>
                <c:pt idx="904">
                  <c:v>75.34323333333333</c:v>
                </c:pt>
                <c:pt idx="905">
                  <c:v>75.426566666666673</c:v>
                </c:pt>
                <c:pt idx="906">
                  <c:v>75.509900000000002</c:v>
                </c:pt>
                <c:pt idx="907">
                  <c:v>75.59323333333333</c:v>
                </c:pt>
                <c:pt idx="908">
                  <c:v>75.676566666666673</c:v>
                </c:pt>
                <c:pt idx="909">
                  <c:v>75.759900000000002</c:v>
                </c:pt>
                <c:pt idx="910">
                  <c:v>75.84323333333333</c:v>
                </c:pt>
                <c:pt idx="911">
                  <c:v>75.926566666666673</c:v>
                </c:pt>
                <c:pt idx="912">
                  <c:v>76.009900000000002</c:v>
                </c:pt>
                <c:pt idx="913">
                  <c:v>76.09323333333333</c:v>
                </c:pt>
                <c:pt idx="914">
                  <c:v>76.176566666666673</c:v>
                </c:pt>
                <c:pt idx="915">
                  <c:v>76.259900000000002</c:v>
                </c:pt>
                <c:pt idx="916">
                  <c:v>76.34323333333333</c:v>
                </c:pt>
                <c:pt idx="917">
                  <c:v>76.426566666666673</c:v>
                </c:pt>
                <c:pt idx="918">
                  <c:v>76.509900000000002</c:v>
                </c:pt>
                <c:pt idx="919">
                  <c:v>76.59323333333333</c:v>
                </c:pt>
                <c:pt idx="920">
                  <c:v>76.676566666666673</c:v>
                </c:pt>
                <c:pt idx="921">
                  <c:v>76.759900000000002</c:v>
                </c:pt>
                <c:pt idx="922">
                  <c:v>76.84323333333333</c:v>
                </c:pt>
                <c:pt idx="923">
                  <c:v>76.926566666666673</c:v>
                </c:pt>
                <c:pt idx="924">
                  <c:v>77.009900000000002</c:v>
                </c:pt>
                <c:pt idx="925">
                  <c:v>77.09323333333333</c:v>
                </c:pt>
                <c:pt idx="926">
                  <c:v>77.176566666666673</c:v>
                </c:pt>
                <c:pt idx="927">
                  <c:v>77.259900000000002</c:v>
                </c:pt>
                <c:pt idx="928">
                  <c:v>77.34323333333333</c:v>
                </c:pt>
                <c:pt idx="929">
                  <c:v>77.426566666666673</c:v>
                </c:pt>
                <c:pt idx="930">
                  <c:v>77.509900000000002</c:v>
                </c:pt>
                <c:pt idx="931">
                  <c:v>77.59323333333333</c:v>
                </c:pt>
                <c:pt idx="932">
                  <c:v>77.676566666666673</c:v>
                </c:pt>
                <c:pt idx="933">
                  <c:v>77.759900000000002</c:v>
                </c:pt>
                <c:pt idx="934">
                  <c:v>77.84323333333333</c:v>
                </c:pt>
                <c:pt idx="935">
                  <c:v>77.926566666666673</c:v>
                </c:pt>
                <c:pt idx="936">
                  <c:v>78.009900000000002</c:v>
                </c:pt>
                <c:pt idx="937">
                  <c:v>78.09323333333333</c:v>
                </c:pt>
                <c:pt idx="938">
                  <c:v>78.176566666666673</c:v>
                </c:pt>
                <c:pt idx="939">
                  <c:v>78.259900000000002</c:v>
                </c:pt>
                <c:pt idx="940">
                  <c:v>78.34323333333333</c:v>
                </c:pt>
                <c:pt idx="941">
                  <c:v>78.426566666666673</c:v>
                </c:pt>
                <c:pt idx="942">
                  <c:v>78.509900000000002</c:v>
                </c:pt>
                <c:pt idx="943">
                  <c:v>78.59323333333333</c:v>
                </c:pt>
                <c:pt idx="944">
                  <c:v>78.676566666666673</c:v>
                </c:pt>
                <c:pt idx="945">
                  <c:v>78.759900000000002</c:v>
                </c:pt>
                <c:pt idx="946">
                  <c:v>78.84323333333333</c:v>
                </c:pt>
                <c:pt idx="947">
                  <c:v>78.926566666666673</c:v>
                </c:pt>
                <c:pt idx="948">
                  <c:v>79.009900000000002</c:v>
                </c:pt>
                <c:pt idx="949">
                  <c:v>79.09323333333333</c:v>
                </c:pt>
                <c:pt idx="950">
                  <c:v>79.176566666666673</c:v>
                </c:pt>
                <c:pt idx="951">
                  <c:v>79.259900000000002</c:v>
                </c:pt>
                <c:pt idx="952">
                  <c:v>79.34323333333333</c:v>
                </c:pt>
                <c:pt idx="953">
                  <c:v>79.426566666666673</c:v>
                </c:pt>
                <c:pt idx="954">
                  <c:v>79.509900000000002</c:v>
                </c:pt>
                <c:pt idx="955">
                  <c:v>79.59323333333333</c:v>
                </c:pt>
                <c:pt idx="956">
                  <c:v>79.676566666666673</c:v>
                </c:pt>
                <c:pt idx="957">
                  <c:v>79.759900000000002</c:v>
                </c:pt>
                <c:pt idx="958">
                  <c:v>79.84323333333333</c:v>
                </c:pt>
                <c:pt idx="959">
                  <c:v>79.926566666666673</c:v>
                </c:pt>
                <c:pt idx="960">
                  <c:v>80.009900000000002</c:v>
                </c:pt>
                <c:pt idx="961">
                  <c:v>80.09323333333333</c:v>
                </c:pt>
                <c:pt idx="962">
                  <c:v>80.176566666666673</c:v>
                </c:pt>
                <c:pt idx="963">
                  <c:v>80.259900000000002</c:v>
                </c:pt>
                <c:pt idx="964">
                  <c:v>80.34323333333333</c:v>
                </c:pt>
                <c:pt idx="965">
                  <c:v>80.426566666666673</c:v>
                </c:pt>
                <c:pt idx="966">
                  <c:v>80.509900000000002</c:v>
                </c:pt>
                <c:pt idx="967">
                  <c:v>80.59323333333333</c:v>
                </c:pt>
                <c:pt idx="968">
                  <c:v>80.676566666666673</c:v>
                </c:pt>
                <c:pt idx="969">
                  <c:v>80.759900000000002</c:v>
                </c:pt>
                <c:pt idx="970">
                  <c:v>80.84323333333333</c:v>
                </c:pt>
                <c:pt idx="971">
                  <c:v>80.926566666666673</c:v>
                </c:pt>
                <c:pt idx="972">
                  <c:v>81.009900000000002</c:v>
                </c:pt>
                <c:pt idx="973">
                  <c:v>81.09323333333333</c:v>
                </c:pt>
                <c:pt idx="974">
                  <c:v>81.176566666666673</c:v>
                </c:pt>
                <c:pt idx="975">
                  <c:v>81.259900000000002</c:v>
                </c:pt>
                <c:pt idx="976">
                  <c:v>81.34323333333333</c:v>
                </c:pt>
                <c:pt idx="977">
                  <c:v>81.426566666666673</c:v>
                </c:pt>
                <c:pt idx="978">
                  <c:v>81.509900000000002</c:v>
                </c:pt>
                <c:pt idx="979">
                  <c:v>81.59323333333333</c:v>
                </c:pt>
                <c:pt idx="980">
                  <c:v>81.676566666666673</c:v>
                </c:pt>
                <c:pt idx="981">
                  <c:v>81.759900000000002</c:v>
                </c:pt>
                <c:pt idx="982">
                  <c:v>81.84323333333333</c:v>
                </c:pt>
                <c:pt idx="983">
                  <c:v>81.926566666666673</c:v>
                </c:pt>
                <c:pt idx="984">
                  <c:v>82.009900000000002</c:v>
                </c:pt>
                <c:pt idx="985">
                  <c:v>82.09323333333333</c:v>
                </c:pt>
                <c:pt idx="986">
                  <c:v>82.176566666666673</c:v>
                </c:pt>
                <c:pt idx="987">
                  <c:v>82.259900000000002</c:v>
                </c:pt>
                <c:pt idx="988">
                  <c:v>82.34323333333333</c:v>
                </c:pt>
                <c:pt idx="989">
                  <c:v>82.426566666666673</c:v>
                </c:pt>
                <c:pt idx="990">
                  <c:v>82.509900000000002</c:v>
                </c:pt>
                <c:pt idx="991">
                  <c:v>82.59323333333333</c:v>
                </c:pt>
                <c:pt idx="992">
                  <c:v>82.676566666666673</c:v>
                </c:pt>
                <c:pt idx="993">
                  <c:v>82.759900000000002</c:v>
                </c:pt>
                <c:pt idx="994">
                  <c:v>82.84323333333333</c:v>
                </c:pt>
                <c:pt idx="995">
                  <c:v>82.926566666666673</c:v>
                </c:pt>
                <c:pt idx="996">
                  <c:v>83.009900000000002</c:v>
                </c:pt>
                <c:pt idx="997">
                  <c:v>83.09323333333333</c:v>
                </c:pt>
                <c:pt idx="998">
                  <c:v>83.176566666666673</c:v>
                </c:pt>
                <c:pt idx="999">
                  <c:v>83.259900000000002</c:v>
                </c:pt>
                <c:pt idx="1000">
                  <c:v>83.34323333333333</c:v>
                </c:pt>
                <c:pt idx="1001">
                  <c:v>83.426566666666673</c:v>
                </c:pt>
                <c:pt idx="1002">
                  <c:v>83.509900000000002</c:v>
                </c:pt>
                <c:pt idx="1003">
                  <c:v>83.59323333333333</c:v>
                </c:pt>
                <c:pt idx="1004">
                  <c:v>83.676566666666673</c:v>
                </c:pt>
                <c:pt idx="1005">
                  <c:v>83.759900000000002</c:v>
                </c:pt>
                <c:pt idx="1006">
                  <c:v>83.84323333333333</c:v>
                </c:pt>
                <c:pt idx="1007">
                  <c:v>83.926566666666673</c:v>
                </c:pt>
                <c:pt idx="1008">
                  <c:v>84.009900000000002</c:v>
                </c:pt>
                <c:pt idx="1009">
                  <c:v>84.09323333333333</c:v>
                </c:pt>
                <c:pt idx="1010">
                  <c:v>84.176566666666673</c:v>
                </c:pt>
                <c:pt idx="1011">
                  <c:v>84.259900000000002</c:v>
                </c:pt>
                <c:pt idx="1012">
                  <c:v>84.34323333333333</c:v>
                </c:pt>
                <c:pt idx="1013">
                  <c:v>84.426566666666673</c:v>
                </c:pt>
                <c:pt idx="1014">
                  <c:v>84.509900000000002</c:v>
                </c:pt>
                <c:pt idx="1015">
                  <c:v>84.59323333333333</c:v>
                </c:pt>
                <c:pt idx="1016">
                  <c:v>84.676566666666673</c:v>
                </c:pt>
                <c:pt idx="1017">
                  <c:v>84.759900000000002</c:v>
                </c:pt>
                <c:pt idx="1018">
                  <c:v>84.84323333333333</c:v>
                </c:pt>
                <c:pt idx="1019">
                  <c:v>84.926566666666673</c:v>
                </c:pt>
                <c:pt idx="1020">
                  <c:v>85.009900000000002</c:v>
                </c:pt>
                <c:pt idx="1021">
                  <c:v>85.09323333333333</c:v>
                </c:pt>
                <c:pt idx="1022">
                  <c:v>85.176566666666673</c:v>
                </c:pt>
                <c:pt idx="1023">
                  <c:v>85.259900000000002</c:v>
                </c:pt>
                <c:pt idx="1024">
                  <c:v>85.34323333333333</c:v>
                </c:pt>
                <c:pt idx="1025">
                  <c:v>85.426566666666673</c:v>
                </c:pt>
                <c:pt idx="1026">
                  <c:v>85.509900000000002</c:v>
                </c:pt>
                <c:pt idx="1027">
                  <c:v>85.59323333333333</c:v>
                </c:pt>
                <c:pt idx="1028">
                  <c:v>85.676566666666673</c:v>
                </c:pt>
                <c:pt idx="1029">
                  <c:v>85.759900000000002</c:v>
                </c:pt>
                <c:pt idx="1030">
                  <c:v>85.84323333333333</c:v>
                </c:pt>
                <c:pt idx="1031">
                  <c:v>85.926566666666673</c:v>
                </c:pt>
                <c:pt idx="1032">
                  <c:v>86.009900000000002</c:v>
                </c:pt>
                <c:pt idx="1033">
                  <c:v>86.09323333333333</c:v>
                </c:pt>
                <c:pt idx="1034">
                  <c:v>86.176566666666673</c:v>
                </c:pt>
                <c:pt idx="1035">
                  <c:v>86.259900000000002</c:v>
                </c:pt>
                <c:pt idx="1036">
                  <c:v>86.34323333333333</c:v>
                </c:pt>
                <c:pt idx="1037">
                  <c:v>86.426566666666673</c:v>
                </c:pt>
                <c:pt idx="1038">
                  <c:v>86.509900000000002</c:v>
                </c:pt>
                <c:pt idx="1039">
                  <c:v>86.59323333333333</c:v>
                </c:pt>
                <c:pt idx="1040">
                  <c:v>86.676566666666673</c:v>
                </c:pt>
                <c:pt idx="1041">
                  <c:v>86.759900000000002</c:v>
                </c:pt>
                <c:pt idx="1042">
                  <c:v>86.84323333333333</c:v>
                </c:pt>
                <c:pt idx="1043">
                  <c:v>86.926566666666673</c:v>
                </c:pt>
                <c:pt idx="1044">
                  <c:v>87.009900000000002</c:v>
                </c:pt>
                <c:pt idx="1045">
                  <c:v>87.09323333333333</c:v>
                </c:pt>
                <c:pt idx="1046">
                  <c:v>87.176566666666673</c:v>
                </c:pt>
                <c:pt idx="1047">
                  <c:v>87.259900000000002</c:v>
                </c:pt>
                <c:pt idx="1048">
                  <c:v>87.34323333333333</c:v>
                </c:pt>
                <c:pt idx="1049">
                  <c:v>87.426566666666673</c:v>
                </c:pt>
                <c:pt idx="1050">
                  <c:v>87.509900000000002</c:v>
                </c:pt>
                <c:pt idx="1051">
                  <c:v>87.59323333333333</c:v>
                </c:pt>
                <c:pt idx="1052">
                  <c:v>87.676566666666673</c:v>
                </c:pt>
                <c:pt idx="1053">
                  <c:v>87.759900000000002</c:v>
                </c:pt>
                <c:pt idx="1054">
                  <c:v>87.84323333333333</c:v>
                </c:pt>
                <c:pt idx="1055">
                  <c:v>87.926566666666673</c:v>
                </c:pt>
                <c:pt idx="1056">
                  <c:v>88.009900000000002</c:v>
                </c:pt>
                <c:pt idx="1057">
                  <c:v>88.09323333333333</c:v>
                </c:pt>
                <c:pt idx="1058">
                  <c:v>88.176566666666673</c:v>
                </c:pt>
                <c:pt idx="1059">
                  <c:v>88.259900000000002</c:v>
                </c:pt>
                <c:pt idx="1060">
                  <c:v>88.34323333333333</c:v>
                </c:pt>
                <c:pt idx="1061">
                  <c:v>88.426566666666673</c:v>
                </c:pt>
                <c:pt idx="1062">
                  <c:v>88.509900000000002</c:v>
                </c:pt>
                <c:pt idx="1063">
                  <c:v>88.59323333333333</c:v>
                </c:pt>
                <c:pt idx="1064">
                  <c:v>88.676566666666673</c:v>
                </c:pt>
                <c:pt idx="1065">
                  <c:v>88.759900000000002</c:v>
                </c:pt>
                <c:pt idx="1066">
                  <c:v>88.84323333333333</c:v>
                </c:pt>
                <c:pt idx="1067">
                  <c:v>88.926566666666673</c:v>
                </c:pt>
                <c:pt idx="1068">
                  <c:v>89.009900000000002</c:v>
                </c:pt>
                <c:pt idx="1069">
                  <c:v>89.09323333333333</c:v>
                </c:pt>
                <c:pt idx="1070">
                  <c:v>89.176566666666673</c:v>
                </c:pt>
                <c:pt idx="1071">
                  <c:v>89.259900000000002</c:v>
                </c:pt>
                <c:pt idx="1072">
                  <c:v>89.34323333333333</c:v>
                </c:pt>
                <c:pt idx="1073">
                  <c:v>89.426566666666673</c:v>
                </c:pt>
                <c:pt idx="1074">
                  <c:v>89.509900000000002</c:v>
                </c:pt>
                <c:pt idx="1075">
                  <c:v>89.59323333333333</c:v>
                </c:pt>
                <c:pt idx="1076">
                  <c:v>89.676566666666673</c:v>
                </c:pt>
                <c:pt idx="1077">
                  <c:v>89.759900000000002</c:v>
                </c:pt>
                <c:pt idx="1078">
                  <c:v>89.84323333333333</c:v>
                </c:pt>
                <c:pt idx="1079">
                  <c:v>89.926566666666673</c:v>
                </c:pt>
                <c:pt idx="1080">
                  <c:v>90.009900000000002</c:v>
                </c:pt>
                <c:pt idx="1081">
                  <c:v>90.09323333333333</c:v>
                </c:pt>
                <c:pt idx="1082">
                  <c:v>90.176566666666673</c:v>
                </c:pt>
                <c:pt idx="1083">
                  <c:v>90.259900000000002</c:v>
                </c:pt>
                <c:pt idx="1084">
                  <c:v>90.34323333333333</c:v>
                </c:pt>
                <c:pt idx="1085">
                  <c:v>90.426566666666673</c:v>
                </c:pt>
                <c:pt idx="1086">
                  <c:v>90.509900000000002</c:v>
                </c:pt>
                <c:pt idx="1087">
                  <c:v>90.59323333333333</c:v>
                </c:pt>
                <c:pt idx="1088">
                  <c:v>90.676566666666673</c:v>
                </c:pt>
                <c:pt idx="1089">
                  <c:v>90.759900000000002</c:v>
                </c:pt>
                <c:pt idx="1090">
                  <c:v>90.84323333333333</c:v>
                </c:pt>
                <c:pt idx="1091">
                  <c:v>90.926566666666673</c:v>
                </c:pt>
                <c:pt idx="1092">
                  <c:v>91.009900000000002</c:v>
                </c:pt>
                <c:pt idx="1093">
                  <c:v>91.09323333333333</c:v>
                </c:pt>
                <c:pt idx="1094">
                  <c:v>91.176566666666673</c:v>
                </c:pt>
                <c:pt idx="1095">
                  <c:v>91.259900000000002</c:v>
                </c:pt>
                <c:pt idx="1096">
                  <c:v>91.34323333333333</c:v>
                </c:pt>
                <c:pt idx="1097">
                  <c:v>91.426566666666673</c:v>
                </c:pt>
                <c:pt idx="1098">
                  <c:v>91.509900000000002</c:v>
                </c:pt>
                <c:pt idx="1099">
                  <c:v>91.59323333333333</c:v>
                </c:pt>
                <c:pt idx="1100">
                  <c:v>91.676566666666673</c:v>
                </c:pt>
                <c:pt idx="1101">
                  <c:v>91.759900000000002</c:v>
                </c:pt>
                <c:pt idx="1102">
                  <c:v>91.84323333333333</c:v>
                </c:pt>
                <c:pt idx="1103">
                  <c:v>91.926566666666673</c:v>
                </c:pt>
                <c:pt idx="1104">
                  <c:v>92.009900000000002</c:v>
                </c:pt>
                <c:pt idx="1105">
                  <c:v>92.09323333333333</c:v>
                </c:pt>
                <c:pt idx="1106">
                  <c:v>92.176566666666673</c:v>
                </c:pt>
                <c:pt idx="1107">
                  <c:v>92.259900000000002</c:v>
                </c:pt>
                <c:pt idx="1108">
                  <c:v>92.34323333333333</c:v>
                </c:pt>
                <c:pt idx="1109">
                  <c:v>92.426566666666673</c:v>
                </c:pt>
                <c:pt idx="1110">
                  <c:v>92.509900000000002</c:v>
                </c:pt>
                <c:pt idx="1111">
                  <c:v>92.59323333333333</c:v>
                </c:pt>
                <c:pt idx="1112">
                  <c:v>92.676566666666673</c:v>
                </c:pt>
                <c:pt idx="1113">
                  <c:v>92.759900000000002</c:v>
                </c:pt>
                <c:pt idx="1114">
                  <c:v>92.84323333333333</c:v>
                </c:pt>
                <c:pt idx="1115">
                  <c:v>92.926566666666673</c:v>
                </c:pt>
                <c:pt idx="1116">
                  <c:v>93.009900000000002</c:v>
                </c:pt>
                <c:pt idx="1117">
                  <c:v>93.09323333333333</c:v>
                </c:pt>
                <c:pt idx="1118">
                  <c:v>93.176566666666673</c:v>
                </c:pt>
                <c:pt idx="1119">
                  <c:v>93.259900000000002</c:v>
                </c:pt>
                <c:pt idx="1120">
                  <c:v>93.34323333333333</c:v>
                </c:pt>
                <c:pt idx="1121">
                  <c:v>93.426566666666673</c:v>
                </c:pt>
                <c:pt idx="1122">
                  <c:v>93.509900000000002</c:v>
                </c:pt>
                <c:pt idx="1123">
                  <c:v>93.59323333333333</c:v>
                </c:pt>
                <c:pt idx="1124">
                  <c:v>93.676566666666673</c:v>
                </c:pt>
                <c:pt idx="1125">
                  <c:v>93.759900000000002</c:v>
                </c:pt>
                <c:pt idx="1126">
                  <c:v>93.84323333333333</c:v>
                </c:pt>
                <c:pt idx="1127">
                  <c:v>93.926566666666673</c:v>
                </c:pt>
                <c:pt idx="1128">
                  <c:v>94.009900000000002</c:v>
                </c:pt>
                <c:pt idx="1129">
                  <c:v>94.09323333333333</c:v>
                </c:pt>
                <c:pt idx="1130">
                  <c:v>94.176566666666673</c:v>
                </c:pt>
                <c:pt idx="1131">
                  <c:v>94.259900000000002</c:v>
                </c:pt>
                <c:pt idx="1132">
                  <c:v>94.34323333333333</c:v>
                </c:pt>
                <c:pt idx="1133">
                  <c:v>94.426566666666673</c:v>
                </c:pt>
                <c:pt idx="1134">
                  <c:v>94.509900000000002</c:v>
                </c:pt>
                <c:pt idx="1135">
                  <c:v>94.59323333333333</c:v>
                </c:pt>
                <c:pt idx="1136">
                  <c:v>94.676566666666673</c:v>
                </c:pt>
                <c:pt idx="1137">
                  <c:v>94.759900000000002</c:v>
                </c:pt>
                <c:pt idx="1138">
                  <c:v>94.84323333333333</c:v>
                </c:pt>
                <c:pt idx="1139">
                  <c:v>94.926566666666673</c:v>
                </c:pt>
                <c:pt idx="1140">
                  <c:v>95.009900000000002</c:v>
                </c:pt>
                <c:pt idx="1141">
                  <c:v>95.09323333333333</c:v>
                </c:pt>
                <c:pt idx="1142">
                  <c:v>95.176566666666673</c:v>
                </c:pt>
                <c:pt idx="1143">
                  <c:v>95.259900000000002</c:v>
                </c:pt>
                <c:pt idx="1144">
                  <c:v>95.34323333333333</c:v>
                </c:pt>
                <c:pt idx="1145">
                  <c:v>95.426566666666673</c:v>
                </c:pt>
                <c:pt idx="1146">
                  <c:v>95.509900000000002</c:v>
                </c:pt>
                <c:pt idx="1147">
                  <c:v>95.59323333333333</c:v>
                </c:pt>
                <c:pt idx="1148">
                  <c:v>95.676566666666673</c:v>
                </c:pt>
                <c:pt idx="1149">
                  <c:v>95.759900000000002</c:v>
                </c:pt>
                <c:pt idx="1150">
                  <c:v>95.84323333333333</c:v>
                </c:pt>
                <c:pt idx="1151">
                  <c:v>95.926566666666673</c:v>
                </c:pt>
                <c:pt idx="1152">
                  <c:v>96.009900000000002</c:v>
                </c:pt>
                <c:pt idx="1153">
                  <c:v>96.09323333333333</c:v>
                </c:pt>
                <c:pt idx="1154">
                  <c:v>96.176566666666673</c:v>
                </c:pt>
                <c:pt idx="1155">
                  <c:v>96.259900000000002</c:v>
                </c:pt>
                <c:pt idx="1156">
                  <c:v>96.34323333333333</c:v>
                </c:pt>
                <c:pt idx="1157">
                  <c:v>96.426566666666673</c:v>
                </c:pt>
                <c:pt idx="1158">
                  <c:v>96.509900000000002</c:v>
                </c:pt>
                <c:pt idx="1159">
                  <c:v>96.59323333333333</c:v>
                </c:pt>
                <c:pt idx="1160">
                  <c:v>96.676566666666673</c:v>
                </c:pt>
                <c:pt idx="1161">
                  <c:v>96.759900000000002</c:v>
                </c:pt>
                <c:pt idx="1162">
                  <c:v>96.84323333333333</c:v>
                </c:pt>
                <c:pt idx="1163">
                  <c:v>96.926566666666673</c:v>
                </c:pt>
                <c:pt idx="1164">
                  <c:v>97.009900000000002</c:v>
                </c:pt>
                <c:pt idx="1165">
                  <c:v>97.09323333333333</c:v>
                </c:pt>
                <c:pt idx="1166">
                  <c:v>97.176566666666673</c:v>
                </c:pt>
                <c:pt idx="1167">
                  <c:v>97.259900000000002</c:v>
                </c:pt>
                <c:pt idx="1168">
                  <c:v>97.34323333333333</c:v>
                </c:pt>
                <c:pt idx="1169">
                  <c:v>97.426566666666673</c:v>
                </c:pt>
                <c:pt idx="1170">
                  <c:v>97.509900000000002</c:v>
                </c:pt>
                <c:pt idx="1171">
                  <c:v>97.59323333333333</c:v>
                </c:pt>
                <c:pt idx="1172">
                  <c:v>97.676566666666673</c:v>
                </c:pt>
                <c:pt idx="1173">
                  <c:v>97.759900000000002</c:v>
                </c:pt>
                <c:pt idx="1174">
                  <c:v>97.84323333333333</c:v>
                </c:pt>
                <c:pt idx="1175">
                  <c:v>97.926566666666673</c:v>
                </c:pt>
                <c:pt idx="1176">
                  <c:v>98.009900000000002</c:v>
                </c:pt>
                <c:pt idx="1177">
                  <c:v>98.09323333333333</c:v>
                </c:pt>
                <c:pt idx="1178">
                  <c:v>98.176566666666673</c:v>
                </c:pt>
                <c:pt idx="1179">
                  <c:v>98.259900000000002</c:v>
                </c:pt>
                <c:pt idx="1180">
                  <c:v>98.34323333333333</c:v>
                </c:pt>
                <c:pt idx="1181">
                  <c:v>98.426566666666673</c:v>
                </c:pt>
                <c:pt idx="1182">
                  <c:v>98.509900000000002</c:v>
                </c:pt>
                <c:pt idx="1183">
                  <c:v>98.59323333333333</c:v>
                </c:pt>
                <c:pt idx="1184">
                  <c:v>98.676566666666673</c:v>
                </c:pt>
                <c:pt idx="1185">
                  <c:v>98.759900000000002</c:v>
                </c:pt>
                <c:pt idx="1186">
                  <c:v>98.84323333333333</c:v>
                </c:pt>
                <c:pt idx="1187">
                  <c:v>98.926566666666673</c:v>
                </c:pt>
                <c:pt idx="1188">
                  <c:v>99.009900000000002</c:v>
                </c:pt>
                <c:pt idx="1189">
                  <c:v>99.09323333333333</c:v>
                </c:pt>
                <c:pt idx="1190">
                  <c:v>99.176566666666673</c:v>
                </c:pt>
                <c:pt idx="1191">
                  <c:v>99.259900000000002</c:v>
                </c:pt>
                <c:pt idx="1192">
                  <c:v>99.34323333333333</c:v>
                </c:pt>
                <c:pt idx="1193">
                  <c:v>99.426566666666673</c:v>
                </c:pt>
                <c:pt idx="1194">
                  <c:v>99.509900000000002</c:v>
                </c:pt>
                <c:pt idx="1195">
                  <c:v>99.59323333333333</c:v>
                </c:pt>
                <c:pt idx="1196">
                  <c:v>99.676566666666673</c:v>
                </c:pt>
                <c:pt idx="1197">
                  <c:v>99.759900000000002</c:v>
                </c:pt>
                <c:pt idx="1198">
                  <c:v>99.84323333333333</c:v>
                </c:pt>
                <c:pt idx="1199">
                  <c:v>99.926566666666673</c:v>
                </c:pt>
                <c:pt idx="1200">
                  <c:v>100.0099</c:v>
                </c:pt>
                <c:pt idx="1201">
                  <c:v>100.09323333333333</c:v>
                </c:pt>
                <c:pt idx="1202">
                  <c:v>100.17656666666667</c:v>
                </c:pt>
                <c:pt idx="1203">
                  <c:v>100.2599</c:v>
                </c:pt>
                <c:pt idx="1204">
                  <c:v>100.34323333333333</c:v>
                </c:pt>
                <c:pt idx="1205">
                  <c:v>100.42656666666667</c:v>
                </c:pt>
                <c:pt idx="1206">
                  <c:v>100.5099</c:v>
                </c:pt>
                <c:pt idx="1207">
                  <c:v>100.59323333333333</c:v>
                </c:pt>
                <c:pt idx="1208">
                  <c:v>100.67656666666667</c:v>
                </c:pt>
                <c:pt idx="1209">
                  <c:v>100.7599</c:v>
                </c:pt>
                <c:pt idx="1210">
                  <c:v>100.84323333333333</c:v>
                </c:pt>
                <c:pt idx="1211">
                  <c:v>100.92656666666667</c:v>
                </c:pt>
                <c:pt idx="1212">
                  <c:v>101.0099</c:v>
                </c:pt>
                <c:pt idx="1213">
                  <c:v>101.09323333333333</c:v>
                </c:pt>
                <c:pt idx="1214">
                  <c:v>101.17656666666667</c:v>
                </c:pt>
                <c:pt idx="1215">
                  <c:v>101.2599</c:v>
                </c:pt>
                <c:pt idx="1216">
                  <c:v>101.34323333333333</c:v>
                </c:pt>
                <c:pt idx="1217">
                  <c:v>101.42656666666667</c:v>
                </c:pt>
                <c:pt idx="1218">
                  <c:v>101.5099</c:v>
                </c:pt>
                <c:pt idx="1219">
                  <c:v>101.59323333333333</c:v>
                </c:pt>
                <c:pt idx="1220">
                  <c:v>101.67656666666667</c:v>
                </c:pt>
                <c:pt idx="1221">
                  <c:v>101.7599</c:v>
                </c:pt>
                <c:pt idx="1222">
                  <c:v>101.84323333333333</c:v>
                </c:pt>
                <c:pt idx="1223">
                  <c:v>101.92656666666667</c:v>
                </c:pt>
                <c:pt idx="1224">
                  <c:v>102.0099</c:v>
                </c:pt>
                <c:pt idx="1225">
                  <c:v>102.09323333333333</c:v>
                </c:pt>
                <c:pt idx="1226">
                  <c:v>102.17656666666667</c:v>
                </c:pt>
                <c:pt idx="1227">
                  <c:v>102.2599</c:v>
                </c:pt>
                <c:pt idx="1228">
                  <c:v>102.34323333333333</c:v>
                </c:pt>
                <c:pt idx="1229">
                  <c:v>102.42656666666667</c:v>
                </c:pt>
                <c:pt idx="1230">
                  <c:v>102.5099</c:v>
                </c:pt>
                <c:pt idx="1231">
                  <c:v>102.59323333333333</c:v>
                </c:pt>
                <c:pt idx="1232">
                  <c:v>102.67656666666667</c:v>
                </c:pt>
                <c:pt idx="1233">
                  <c:v>102.7599</c:v>
                </c:pt>
                <c:pt idx="1234">
                  <c:v>102.84323333333333</c:v>
                </c:pt>
                <c:pt idx="1235">
                  <c:v>102.92656666666667</c:v>
                </c:pt>
                <c:pt idx="1236">
                  <c:v>103.0099</c:v>
                </c:pt>
                <c:pt idx="1237">
                  <c:v>103.09323333333333</c:v>
                </c:pt>
                <c:pt idx="1238">
                  <c:v>103.17656666666667</c:v>
                </c:pt>
                <c:pt idx="1239">
                  <c:v>103.2599</c:v>
                </c:pt>
                <c:pt idx="1240">
                  <c:v>103.34323333333333</c:v>
                </c:pt>
                <c:pt idx="1241">
                  <c:v>103.42656666666667</c:v>
                </c:pt>
                <c:pt idx="1242">
                  <c:v>103.5099</c:v>
                </c:pt>
                <c:pt idx="1243">
                  <c:v>103.59323333333333</c:v>
                </c:pt>
                <c:pt idx="1244">
                  <c:v>103.67656666666667</c:v>
                </c:pt>
                <c:pt idx="1245">
                  <c:v>103.7599</c:v>
                </c:pt>
                <c:pt idx="1246">
                  <c:v>103.84323333333333</c:v>
                </c:pt>
                <c:pt idx="1247">
                  <c:v>103.92656666666667</c:v>
                </c:pt>
                <c:pt idx="1248">
                  <c:v>104.0099</c:v>
                </c:pt>
                <c:pt idx="1249">
                  <c:v>104.09323333333333</c:v>
                </c:pt>
                <c:pt idx="1250">
                  <c:v>104.17656666666667</c:v>
                </c:pt>
                <c:pt idx="1251">
                  <c:v>104.2599</c:v>
                </c:pt>
                <c:pt idx="1252">
                  <c:v>104.34323333333333</c:v>
                </c:pt>
                <c:pt idx="1253">
                  <c:v>104.42656666666667</c:v>
                </c:pt>
                <c:pt idx="1254">
                  <c:v>104.5099</c:v>
                </c:pt>
                <c:pt idx="1255">
                  <c:v>104.59323333333333</c:v>
                </c:pt>
                <c:pt idx="1256">
                  <c:v>104.67656666666667</c:v>
                </c:pt>
                <c:pt idx="1257">
                  <c:v>104.7599</c:v>
                </c:pt>
                <c:pt idx="1258">
                  <c:v>104.84323333333333</c:v>
                </c:pt>
                <c:pt idx="1259">
                  <c:v>104.92656666666667</c:v>
                </c:pt>
                <c:pt idx="1260">
                  <c:v>105.0099</c:v>
                </c:pt>
                <c:pt idx="1261">
                  <c:v>105.09323333333333</c:v>
                </c:pt>
                <c:pt idx="1262">
                  <c:v>105.17656666666667</c:v>
                </c:pt>
                <c:pt idx="1263">
                  <c:v>105.2599</c:v>
                </c:pt>
                <c:pt idx="1264">
                  <c:v>105.34323333333333</c:v>
                </c:pt>
                <c:pt idx="1265">
                  <c:v>105.42656666666667</c:v>
                </c:pt>
                <c:pt idx="1266">
                  <c:v>105.5099</c:v>
                </c:pt>
                <c:pt idx="1267">
                  <c:v>105.59323333333333</c:v>
                </c:pt>
                <c:pt idx="1268">
                  <c:v>105.67656666666667</c:v>
                </c:pt>
                <c:pt idx="1269">
                  <c:v>105.7599</c:v>
                </c:pt>
                <c:pt idx="1270">
                  <c:v>105.84323333333333</c:v>
                </c:pt>
                <c:pt idx="1271">
                  <c:v>105.92656666666667</c:v>
                </c:pt>
                <c:pt idx="1272">
                  <c:v>106.0099</c:v>
                </c:pt>
                <c:pt idx="1273">
                  <c:v>106.09323333333333</c:v>
                </c:pt>
                <c:pt idx="1274">
                  <c:v>106.17656666666667</c:v>
                </c:pt>
                <c:pt idx="1275">
                  <c:v>106.2599</c:v>
                </c:pt>
                <c:pt idx="1276">
                  <c:v>106.34323333333333</c:v>
                </c:pt>
                <c:pt idx="1277">
                  <c:v>106.42656666666667</c:v>
                </c:pt>
                <c:pt idx="1278">
                  <c:v>106.5099</c:v>
                </c:pt>
                <c:pt idx="1279">
                  <c:v>106.59323333333333</c:v>
                </c:pt>
                <c:pt idx="1280">
                  <c:v>106.67656666666667</c:v>
                </c:pt>
                <c:pt idx="1281">
                  <c:v>106.7599</c:v>
                </c:pt>
                <c:pt idx="1282">
                  <c:v>106.84323333333333</c:v>
                </c:pt>
                <c:pt idx="1283">
                  <c:v>106.92656666666667</c:v>
                </c:pt>
                <c:pt idx="1284">
                  <c:v>107.0099</c:v>
                </c:pt>
                <c:pt idx="1285">
                  <c:v>107.09323333333333</c:v>
                </c:pt>
                <c:pt idx="1286">
                  <c:v>107.17656666666667</c:v>
                </c:pt>
                <c:pt idx="1287">
                  <c:v>107.2599</c:v>
                </c:pt>
                <c:pt idx="1288">
                  <c:v>107.34323333333333</c:v>
                </c:pt>
                <c:pt idx="1289">
                  <c:v>107.42656666666667</c:v>
                </c:pt>
                <c:pt idx="1290">
                  <c:v>107.5099</c:v>
                </c:pt>
                <c:pt idx="1291">
                  <c:v>107.59323333333333</c:v>
                </c:pt>
                <c:pt idx="1292">
                  <c:v>107.67656666666667</c:v>
                </c:pt>
                <c:pt idx="1293">
                  <c:v>107.7599</c:v>
                </c:pt>
                <c:pt idx="1294">
                  <c:v>107.84323333333333</c:v>
                </c:pt>
                <c:pt idx="1295">
                  <c:v>107.92656666666667</c:v>
                </c:pt>
                <c:pt idx="1296">
                  <c:v>108.0099</c:v>
                </c:pt>
                <c:pt idx="1297">
                  <c:v>108.09323333333333</c:v>
                </c:pt>
                <c:pt idx="1298">
                  <c:v>108.17656666666667</c:v>
                </c:pt>
                <c:pt idx="1299">
                  <c:v>108.2599</c:v>
                </c:pt>
                <c:pt idx="1300">
                  <c:v>108.34323333333333</c:v>
                </c:pt>
                <c:pt idx="1301">
                  <c:v>108.42656666666667</c:v>
                </c:pt>
                <c:pt idx="1302">
                  <c:v>108.5099</c:v>
                </c:pt>
                <c:pt idx="1303">
                  <c:v>108.59323333333333</c:v>
                </c:pt>
                <c:pt idx="1304">
                  <c:v>108.67656666666667</c:v>
                </c:pt>
                <c:pt idx="1305">
                  <c:v>108.7599</c:v>
                </c:pt>
                <c:pt idx="1306">
                  <c:v>108.84323333333333</c:v>
                </c:pt>
                <c:pt idx="1307">
                  <c:v>108.92656666666667</c:v>
                </c:pt>
                <c:pt idx="1308">
                  <c:v>109.0099</c:v>
                </c:pt>
                <c:pt idx="1309">
                  <c:v>109.09323333333333</c:v>
                </c:pt>
                <c:pt idx="1310">
                  <c:v>109.17656666666667</c:v>
                </c:pt>
                <c:pt idx="1311">
                  <c:v>109.2599</c:v>
                </c:pt>
                <c:pt idx="1312">
                  <c:v>109.34323333333333</c:v>
                </c:pt>
                <c:pt idx="1313">
                  <c:v>109.42656666666667</c:v>
                </c:pt>
                <c:pt idx="1314">
                  <c:v>109.5099</c:v>
                </c:pt>
                <c:pt idx="1315">
                  <c:v>109.59323333333333</c:v>
                </c:pt>
                <c:pt idx="1316">
                  <c:v>109.67656666666667</c:v>
                </c:pt>
                <c:pt idx="1317">
                  <c:v>109.7599</c:v>
                </c:pt>
                <c:pt idx="1318">
                  <c:v>109.84323333333333</c:v>
                </c:pt>
                <c:pt idx="1319">
                  <c:v>109.92656666666667</c:v>
                </c:pt>
                <c:pt idx="1320">
                  <c:v>110.0099</c:v>
                </c:pt>
                <c:pt idx="1321">
                  <c:v>110.09323333333333</c:v>
                </c:pt>
                <c:pt idx="1322">
                  <c:v>110.17656666666667</c:v>
                </c:pt>
                <c:pt idx="1323">
                  <c:v>110.2599</c:v>
                </c:pt>
                <c:pt idx="1324">
                  <c:v>110.34323333333333</c:v>
                </c:pt>
                <c:pt idx="1325">
                  <c:v>110.42656666666667</c:v>
                </c:pt>
                <c:pt idx="1326">
                  <c:v>110.5099</c:v>
                </c:pt>
                <c:pt idx="1327">
                  <c:v>110.59323333333333</c:v>
                </c:pt>
                <c:pt idx="1328">
                  <c:v>110.67656666666667</c:v>
                </c:pt>
                <c:pt idx="1329">
                  <c:v>110.7599</c:v>
                </c:pt>
                <c:pt idx="1330">
                  <c:v>110.84323333333333</c:v>
                </c:pt>
                <c:pt idx="1331">
                  <c:v>110.92656666666667</c:v>
                </c:pt>
                <c:pt idx="1332">
                  <c:v>111.0099</c:v>
                </c:pt>
                <c:pt idx="1333">
                  <c:v>111.09323333333333</c:v>
                </c:pt>
                <c:pt idx="1334">
                  <c:v>111.17656666666667</c:v>
                </c:pt>
                <c:pt idx="1335">
                  <c:v>111.2599</c:v>
                </c:pt>
                <c:pt idx="1336">
                  <c:v>111.34323333333333</c:v>
                </c:pt>
                <c:pt idx="1337">
                  <c:v>111.42656666666667</c:v>
                </c:pt>
                <c:pt idx="1338">
                  <c:v>111.5099</c:v>
                </c:pt>
                <c:pt idx="1339">
                  <c:v>111.59323333333333</c:v>
                </c:pt>
                <c:pt idx="1340">
                  <c:v>111.67656666666667</c:v>
                </c:pt>
                <c:pt idx="1341">
                  <c:v>111.7599</c:v>
                </c:pt>
                <c:pt idx="1342">
                  <c:v>111.84323333333333</c:v>
                </c:pt>
                <c:pt idx="1343">
                  <c:v>111.92656666666667</c:v>
                </c:pt>
                <c:pt idx="1344">
                  <c:v>112.0099</c:v>
                </c:pt>
                <c:pt idx="1345">
                  <c:v>112.09323333333333</c:v>
                </c:pt>
                <c:pt idx="1346">
                  <c:v>112.17656666666667</c:v>
                </c:pt>
                <c:pt idx="1347">
                  <c:v>112.2599</c:v>
                </c:pt>
                <c:pt idx="1348">
                  <c:v>112.34323333333333</c:v>
                </c:pt>
                <c:pt idx="1349">
                  <c:v>112.42656666666667</c:v>
                </c:pt>
                <c:pt idx="1350">
                  <c:v>112.5099</c:v>
                </c:pt>
                <c:pt idx="1351">
                  <c:v>112.59323333333333</c:v>
                </c:pt>
                <c:pt idx="1352">
                  <c:v>112.67656666666667</c:v>
                </c:pt>
                <c:pt idx="1353">
                  <c:v>112.7599</c:v>
                </c:pt>
                <c:pt idx="1354">
                  <c:v>112.84323333333333</c:v>
                </c:pt>
                <c:pt idx="1355">
                  <c:v>112.92656666666667</c:v>
                </c:pt>
                <c:pt idx="1356">
                  <c:v>113.0099</c:v>
                </c:pt>
                <c:pt idx="1357">
                  <c:v>113.09323333333333</c:v>
                </c:pt>
                <c:pt idx="1358">
                  <c:v>113.17656666666667</c:v>
                </c:pt>
                <c:pt idx="1359">
                  <c:v>113.2599</c:v>
                </c:pt>
                <c:pt idx="1360">
                  <c:v>113.34323333333333</c:v>
                </c:pt>
                <c:pt idx="1361">
                  <c:v>113.42656666666667</c:v>
                </c:pt>
                <c:pt idx="1362">
                  <c:v>113.5099</c:v>
                </c:pt>
                <c:pt idx="1363">
                  <c:v>113.59323333333333</c:v>
                </c:pt>
                <c:pt idx="1364">
                  <c:v>113.67656666666667</c:v>
                </c:pt>
                <c:pt idx="1365">
                  <c:v>113.7599</c:v>
                </c:pt>
                <c:pt idx="1366">
                  <c:v>113.84323333333333</c:v>
                </c:pt>
                <c:pt idx="1367">
                  <c:v>113.92656666666667</c:v>
                </c:pt>
                <c:pt idx="1368">
                  <c:v>114.0099</c:v>
                </c:pt>
                <c:pt idx="1369">
                  <c:v>114.09323333333333</c:v>
                </c:pt>
                <c:pt idx="1370">
                  <c:v>114.17656666666667</c:v>
                </c:pt>
                <c:pt idx="1371">
                  <c:v>114.2599</c:v>
                </c:pt>
                <c:pt idx="1372">
                  <c:v>114.34323333333333</c:v>
                </c:pt>
                <c:pt idx="1373">
                  <c:v>114.42656666666667</c:v>
                </c:pt>
                <c:pt idx="1374">
                  <c:v>114.5099</c:v>
                </c:pt>
                <c:pt idx="1375">
                  <c:v>114.59323333333333</c:v>
                </c:pt>
                <c:pt idx="1376">
                  <c:v>114.67656666666667</c:v>
                </c:pt>
                <c:pt idx="1377">
                  <c:v>114.7599</c:v>
                </c:pt>
                <c:pt idx="1378">
                  <c:v>114.84323333333333</c:v>
                </c:pt>
                <c:pt idx="1379">
                  <c:v>114.92656666666667</c:v>
                </c:pt>
                <c:pt idx="1380">
                  <c:v>115.0099</c:v>
                </c:pt>
                <c:pt idx="1381">
                  <c:v>115.09323333333333</c:v>
                </c:pt>
                <c:pt idx="1382">
                  <c:v>115.17656666666667</c:v>
                </c:pt>
                <c:pt idx="1383">
                  <c:v>115.2599</c:v>
                </c:pt>
                <c:pt idx="1384">
                  <c:v>115.34323333333333</c:v>
                </c:pt>
                <c:pt idx="1385">
                  <c:v>115.42656666666667</c:v>
                </c:pt>
                <c:pt idx="1386">
                  <c:v>115.5099</c:v>
                </c:pt>
                <c:pt idx="1387">
                  <c:v>115.59323333333333</c:v>
                </c:pt>
                <c:pt idx="1388">
                  <c:v>115.67656666666667</c:v>
                </c:pt>
                <c:pt idx="1389">
                  <c:v>115.7599</c:v>
                </c:pt>
                <c:pt idx="1390">
                  <c:v>115.84323333333333</c:v>
                </c:pt>
                <c:pt idx="1391">
                  <c:v>115.92656666666667</c:v>
                </c:pt>
                <c:pt idx="1392">
                  <c:v>116.0099</c:v>
                </c:pt>
                <c:pt idx="1393">
                  <c:v>116.09323333333333</c:v>
                </c:pt>
                <c:pt idx="1394">
                  <c:v>116.17656666666667</c:v>
                </c:pt>
                <c:pt idx="1395">
                  <c:v>116.2599</c:v>
                </c:pt>
                <c:pt idx="1396">
                  <c:v>116.34323333333333</c:v>
                </c:pt>
                <c:pt idx="1397">
                  <c:v>116.42656666666667</c:v>
                </c:pt>
                <c:pt idx="1398">
                  <c:v>116.5099</c:v>
                </c:pt>
                <c:pt idx="1399">
                  <c:v>116.59323333333333</c:v>
                </c:pt>
                <c:pt idx="1400">
                  <c:v>116.67656666666667</c:v>
                </c:pt>
                <c:pt idx="1401">
                  <c:v>116.7599</c:v>
                </c:pt>
                <c:pt idx="1402">
                  <c:v>116.84323333333333</c:v>
                </c:pt>
                <c:pt idx="1403">
                  <c:v>116.92656666666667</c:v>
                </c:pt>
                <c:pt idx="1404">
                  <c:v>117.0099</c:v>
                </c:pt>
                <c:pt idx="1405">
                  <c:v>117.09323333333333</c:v>
                </c:pt>
                <c:pt idx="1406">
                  <c:v>117.17656666666667</c:v>
                </c:pt>
                <c:pt idx="1407">
                  <c:v>117.2599</c:v>
                </c:pt>
                <c:pt idx="1408">
                  <c:v>117.34323333333333</c:v>
                </c:pt>
                <c:pt idx="1409">
                  <c:v>117.42656666666667</c:v>
                </c:pt>
                <c:pt idx="1410">
                  <c:v>117.5099</c:v>
                </c:pt>
                <c:pt idx="1411">
                  <c:v>117.59323333333333</c:v>
                </c:pt>
                <c:pt idx="1412">
                  <c:v>117.67656666666667</c:v>
                </c:pt>
                <c:pt idx="1413">
                  <c:v>117.7599</c:v>
                </c:pt>
                <c:pt idx="1414">
                  <c:v>117.84323333333333</c:v>
                </c:pt>
                <c:pt idx="1415">
                  <c:v>117.92656666666667</c:v>
                </c:pt>
                <c:pt idx="1416">
                  <c:v>118.0099</c:v>
                </c:pt>
                <c:pt idx="1417">
                  <c:v>118.09323333333333</c:v>
                </c:pt>
                <c:pt idx="1418">
                  <c:v>118.17656666666667</c:v>
                </c:pt>
                <c:pt idx="1419">
                  <c:v>118.2599</c:v>
                </c:pt>
                <c:pt idx="1420">
                  <c:v>118.34323333333333</c:v>
                </c:pt>
                <c:pt idx="1421">
                  <c:v>118.42656666666667</c:v>
                </c:pt>
                <c:pt idx="1422">
                  <c:v>118.5099</c:v>
                </c:pt>
                <c:pt idx="1423">
                  <c:v>118.59323333333333</c:v>
                </c:pt>
                <c:pt idx="1424">
                  <c:v>118.67656666666667</c:v>
                </c:pt>
                <c:pt idx="1425">
                  <c:v>118.7599</c:v>
                </c:pt>
                <c:pt idx="1426">
                  <c:v>118.84323333333333</c:v>
                </c:pt>
                <c:pt idx="1427">
                  <c:v>118.92656666666667</c:v>
                </c:pt>
                <c:pt idx="1428">
                  <c:v>119.0099</c:v>
                </c:pt>
                <c:pt idx="1429">
                  <c:v>119.09323333333333</c:v>
                </c:pt>
                <c:pt idx="1430">
                  <c:v>119.17656666666667</c:v>
                </c:pt>
                <c:pt idx="1431">
                  <c:v>119.2599</c:v>
                </c:pt>
                <c:pt idx="1432">
                  <c:v>119.34323333333333</c:v>
                </c:pt>
                <c:pt idx="1433">
                  <c:v>119.42656666666667</c:v>
                </c:pt>
                <c:pt idx="1434">
                  <c:v>119.5099</c:v>
                </c:pt>
                <c:pt idx="1435">
                  <c:v>119.59323333333333</c:v>
                </c:pt>
                <c:pt idx="1436">
                  <c:v>119.67656666666667</c:v>
                </c:pt>
                <c:pt idx="1437">
                  <c:v>119.7599</c:v>
                </c:pt>
                <c:pt idx="1438">
                  <c:v>119.84323333333333</c:v>
                </c:pt>
                <c:pt idx="1439">
                  <c:v>119.92656666666667</c:v>
                </c:pt>
                <c:pt idx="1440">
                  <c:v>120.0099</c:v>
                </c:pt>
                <c:pt idx="1441">
                  <c:v>120.09323333333333</c:v>
                </c:pt>
                <c:pt idx="1442">
                  <c:v>120.17656666666667</c:v>
                </c:pt>
                <c:pt idx="1443">
                  <c:v>120.2599</c:v>
                </c:pt>
                <c:pt idx="1444">
                  <c:v>120.34323333333333</c:v>
                </c:pt>
                <c:pt idx="1445">
                  <c:v>120.42656666666667</c:v>
                </c:pt>
                <c:pt idx="1446">
                  <c:v>120.5099</c:v>
                </c:pt>
                <c:pt idx="1447">
                  <c:v>120.59323333333333</c:v>
                </c:pt>
                <c:pt idx="1448">
                  <c:v>120.67656666666667</c:v>
                </c:pt>
                <c:pt idx="1449">
                  <c:v>120.7599</c:v>
                </c:pt>
                <c:pt idx="1450">
                  <c:v>120.84323333333333</c:v>
                </c:pt>
                <c:pt idx="1451">
                  <c:v>120.92656666666667</c:v>
                </c:pt>
                <c:pt idx="1452">
                  <c:v>121.0099</c:v>
                </c:pt>
                <c:pt idx="1453">
                  <c:v>121.09323333333333</c:v>
                </c:pt>
                <c:pt idx="1454">
                  <c:v>121.17656666666667</c:v>
                </c:pt>
                <c:pt idx="1455">
                  <c:v>121.2599</c:v>
                </c:pt>
                <c:pt idx="1456">
                  <c:v>121.34323333333333</c:v>
                </c:pt>
                <c:pt idx="1457">
                  <c:v>121.42656666666667</c:v>
                </c:pt>
                <c:pt idx="1458">
                  <c:v>121.5099</c:v>
                </c:pt>
                <c:pt idx="1459">
                  <c:v>121.59323333333333</c:v>
                </c:pt>
                <c:pt idx="1460">
                  <c:v>121.67656666666667</c:v>
                </c:pt>
                <c:pt idx="1461">
                  <c:v>121.7599</c:v>
                </c:pt>
                <c:pt idx="1462">
                  <c:v>121.84323333333333</c:v>
                </c:pt>
                <c:pt idx="1463">
                  <c:v>121.92656666666667</c:v>
                </c:pt>
                <c:pt idx="1464">
                  <c:v>122.0099</c:v>
                </c:pt>
                <c:pt idx="1465">
                  <c:v>122.09323333333333</c:v>
                </c:pt>
                <c:pt idx="1466">
                  <c:v>122.17656666666667</c:v>
                </c:pt>
                <c:pt idx="1467">
                  <c:v>122.2599</c:v>
                </c:pt>
                <c:pt idx="1468">
                  <c:v>122.34323333333333</c:v>
                </c:pt>
                <c:pt idx="1469">
                  <c:v>122.42656666666667</c:v>
                </c:pt>
                <c:pt idx="1470">
                  <c:v>122.5099</c:v>
                </c:pt>
                <c:pt idx="1471">
                  <c:v>122.59323333333333</c:v>
                </c:pt>
                <c:pt idx="1472">
                  <c:v>122.67656666666667</c:v>
                </c:pt>
                <c:pt idx="1473">
                  <c:v>122.7599</c:v>
                </c:pt>
                <c:pt idx="1474">
                  <c:v>122.84323333333333</c:v>
                </c:pt>
                <c:pt idx="1475">
                  <c:v>122.92656666666667</c:v>
                </c:pt>
                <c:pt idx="1476">
                  <c:v>123.0099</c:v>
                </c:pt>
                <c:pt idx="1477">
                  <c:v>123.09323333333333</c:v>
                </c:pt>
                <c:pt idx="1478">
                  <c:v>123.17656666666667</c:v>
                </c:pt>
                <c:pt idx="1479">
                  <c:v>123.2599</c:v>
                </c:pt>
                <c:pt idx="1480">
                  <c:v>123.34323333333333</c:v>
                </c:pt>
                <c:pt idx="1481">
                  <c:v>123.42656666666667</c:v>
                </c:pt>
                <c:pt idx="1482">
                  <c:v>123.5099</c:v>
                </c:pt>
                <c:pt idx="1483">
                  <c:v>123.59323333333333</c:v>
                </c:pt>
                <c:pt idx="1484">
                  <c:v>123.67656666666667</c:v>
                </c:pt>
                <c:pt idx="1485">
                  <c:v>123.7599</c:v>
                </c:pt>
                <c:pt idx="1486">
                  <c:v>123.84323333333333</c:v>
                </c:pt>
                <c:pt idx="1487">
                  <c:v>123.92656666666667</c:v>
                </c:pt>
                <c:pt idx="1488">
                  <c:v>124.0099</c:v>
                </c:pt>
                <c:pt idx="1489">
                  <c:v>124.09323333333333</c:v>
                </c:pt>
                <c:pt idx="1490">
                  <c:v>124.17656666666667</c:v>
                </c:pt>
                <c:pt idx="1491">
                  <c:v>124.2599</c:v>
                </c:pt>
                <c:pt idx="1492">
                  <c:v>124.34323333333333</c:v>
                </c:pt>
                <c:pt idx="1493">
                  <c:v>124.42656666666667</c:v>
                </c:pt>
                <c:pt idx="1494">
                  <c:v>124.5099</c:v>
                </c:pt>
                <c:pt idx="1495">
                  <c:v>124.59323333333333</c:v>
                </c:pt>
                <c:pt idx="1496">
                  <c:v>124.67656666666667</c:v>
                </c:pt>
                <c:pt idx="1497">
                  <c:v>124.7599</c:v>
                </c:pt>
                <c:pt idx="1498">
                  <c:v>124.84323333333333</c:v>
                </c:pt>
                <c:pt idx="1499">
                  <c:v>124.92656666666667</c:v>
                </c:pt>
                <c:pt idx="1500">
                  <c:v>125.0099</c:v>
                </c:pt>
                <c:pt idx="1501">
                  <c:v>125.09323333333333</c:v>
                </c:pt>
                <c:pt idx="1502">
                  <c:v>125.17656666666667</c:v>
                </c:pt>
                <c:pt idx="1503">
                  <c:v>125.2599</c:v>
                </c:pt>
                <c:pt idx="1504">
                  <c:v>125.34323333333333</c:v>
                </c:pt>
                <c:pt idx="1505">
                  <c:v>125.42656666666667</c:v>
                </c:pt>
                <c:pt idx="1506">
                  <c:v>125.5099</c:v>
                </c:pt>
                <c:pt idx="1507">
                  <c:v>125.59323333333333</c:v>
                </c:pt>
                <c:pt idx="1508">
                  <c:v>125.67656666666667</c:v>
                </c:pt>
                <c:pt idx="1509">
                  <c:v>125.7599</c:v>
                </c:pt>
                <c:pt idx="1510">
                  <c:v>125.84323333333333</c:v>
                </c:pt>
                <c:pt idx="1511">
                  <c:v>125.92656666666667</c:v>
                </c:pt>
                <c:pt idx="1512">
                  <c:v>126.0099</c:v>
                </c:pt>
                <c:pt idx="1513">
                  <c:v>126.09323333333333</c:v>
                </c:pt>
                <c:pt idx="1514">
                  <c:v>126.17656666666667</c:v>
                </c:pt>
                <c:pt idx="1515">
                  <c:v>126.2599</c:v>
                </c:pt>
                <c:pt idx="1516">
                  <c:v>126.34323333333333</c:v>
                </c:pt>
                <c:pt idx="1517">
                  <c:v>126.42656666666667</c:v>
                </c:pt>
                <c:pt idx="1518">
                  <c:v>126.5099</c:v>
                </c:pt>
                <c:pt idx="1519">
                  <c:v>126.59323333333333</c:v>
                </c:pt>
                <c:pt idx="1520">
                  <c:v>126.67656666666667</c:v>
                </c:pt>
                <c:pt idx="1521">
                  <c:v>126.7599</c:v>
                </c:pt>
                <c:pt idx="1522">
                  <c:v>126.84323333333333</c:v>
                </c:pt>
                <c:pt idx="1523">
                  <c:v>126.92656666666667</c:v>
                </c:pt>
                <c:pt idx="1524">
                  <c:v>127.0099</c:v>
                </c:pt>
                <c:pt idx="1525">
                  <c:v>127.09323333333333</c:v>
                </c:pt>
                <c:pt idx="1526">
                  <c:v>127.17656666666667</c:v>
                </c:pt>
                <c:pt idx="1527">
                  <c:v>127.2599</c:v>
                </c:pt>
                <c:pt idx="1528">
                  <c:v>127.34323333333333</c:v>
                </c:pt>
                <c:pt idx="1529">
                  <c:v>127.42656666666667</c:v>
                </c:pt>
                <c:pt idx="1530">
                  <c:v>127.5099</c:v>
                </c:pt>
                <c:pt idx="1531">
                  <c:v>127.59323333333333</c:v>
                </c:pt>
                <c:pt idx="1532">
                  <c:v>127.67656666666667</c:v>
                </c:pt>
                <c:pt idx="1533">
                  <c:v>127.7599</c:v>
                </c:pt>
                <c:pt idx="1534">
                  <c:v>127.84323333333333</c:v>
                </c:pt>
                <c:pt idx="1535">
                  <c:v>127.92656666666667</c:v>
                </c:pt>
                <c:pt idx="1536">
                  <c:v>128.00989999999999</c:v>
                </c:pt>
                <c:pt idx="1537">
                  <c:v>128.09323333333333</c:v>
                </c:pt>
                <c:pt idx="1538">
                  <c:v>128.17656666666667</c:v>
                </c:pt>
                <c:pt idx="1539">
                  <c:v>128.25989999999999</c:v>
                </c:pt>
                <c:pt idx="1540">
                  <c:v>128.34323333333333</c:v>
                </c:pt>
                <c:pt idx="1541">
                  <c:v>128.42656666666667</c:v>
                </c:pt>
                <c:pt idx="1542">
                  <c:v>128.50989999999999</c:v>
                </c:pt>
                <c:pt idx="1543">
                  <c:v>128.59323333333333</c:v>
                </c:pt>
                <c:pt idx="1544">
                  <c:v>128.67656666666667</c:v>
                </c:pt>
                <c:pt idx="1545">
                  <c:v>128.75989999999999</c:v>
                </c:pt>
                <c:pt idx="1546">
                  <c:v>128.84323333333333</c:v>
                </c:pt>
                <c:pt idx="1547">
                  <c:v>128.92656666666667</c:v>
                </c:pt>
                <c:pt idx="1548">
                  <c:v>129.00989999999999</c:v>
                </c:pt>
                <c:pt idx="1549">
                  <c:v>129.09323333333333</c:v>
                </c:pt>
                <c:pt idx="1550">
                  <c:v>129.17656666666667</c:v>
                </c:pt>
                <c:pt idx="1551">
                  <c:v>129.25989999999999</c:v>
                </c:pt>
                <c:pt idx="1552">
                  <c:v>129.34323333333333</c:v>
                </c:pt>
                <c:pt idx="1553">
                  <c:v>129.42656666666667</c:v>
                </c:pt>
                <c:pt idx="1554">
                  <c:v>129.50989999999999</c:v>
                </c:pt>
                <c:pt idx="1555">
                  <c:v>129.59323333333333</c:v>
                </c:pt>
                <c:pt idx="1556">
                  <c:v>129.67656666666667</c:v>
                </c:pt>
                <c:pt idx="1557">
                  <c:v>129.75989999999999</c:v>
                </c:pt>
                <c:pt idx="1558">
                  <c:v>129.84323333333333</c:v>
                </c:pt>
                <c:pt idx="1559">
                  <c:v>129.92656666666667</c:v>
                </c:pt>
                <c:pt idx="1560">
                  <c:v>130.00989999999999</c:v>
                </c:pt>
                <c:pt idx="1561">
                  <c:v>130.09323333333333</c:v>
                </c:pt>
                <c:pt idx="1562">
                  <c:v>130.17656666666667</c:v>
                </c:pt>
                <c:pt idx="1563">
                  <c:v>130.25989999999999</c:v>
                </c:pt>
                <c:pt idx="1564">
                  <c:v>130.34323333333333</c:v>
                </c:pt>
                <c:pt idx="1565">
                  <c:v>130.42656666666667</c:v>
                </c:pt>
                <c:pt idx="1566">
                  <c:v>130.50989999999999</c:v>
                </c:pt>
                <c:pt idx="1567">
                  <c:v>130.59323333333333</c:v>
                </c:pt>
                <c:pt idx="1568">
                  <c:v>130.67656666666667</c:v>
                </c:pt>
                <c:pt idx="1569">
                  <c:v>130.75989999999999</c:v>
                </c:pt>
                <c:pt idx="1570">
                  <c:v>130.84323333333333</c:v>
                </c:pt>
                <c:pt idx="1571">
                  <c:v>130.92656666666667</c:v>
                </c:pt>
                <c:pt idx="1572">
                  <c:v>131.00989999999999</c:v>
                </c:pt>
                <c:pt idx="1573">
                  <c:v>131.09323333333333</c:v>
                </c:pt>
                <c:pt idx="1574">
                  <c:v>131.17656666666667</c:v>
                </c:pt>
                <c:pt idx="1575">
                  <c:v>131.25989999999999</c:v>
                </c:pt>
                <c:pt idx="1576">
                  <c:v>131.34323333333333</c:v>
                </c:pt>
                <c:pt idx="1577">
                  <c:v>131.42656666666667</c:v>
                </c:pt>
                <c:pt idx="1578">
                  <c:v>131.50989999999999</c:v>
                </c:pt>
                <c:pt idx="1579">
                  <c:v>131.59323333333333</c:v>
                </c:pt>
                <c:pt idx="1580">
                  <c:v>131.67656666666667</c:v>
                </c:pt>
                <c:pt idx="1581">
                  <c:v>131.75989999999999</c:v>
                </c:pt>
                <c:pt idx="1582">
                  <c:v>131.84323333333333</c:v>
                </c:pt>
                <c:pt idx="1583">
                  <c:v>131.92656666666667</c:v>
                </c:pt>
                <c:pt idx="1584">
                  <c:v>132.00989999999999</c:v>
                </c:pt>
                <c:pt idx="1585">
                  <c:v>132.09323333333333</c:v>
                </c:pt>
                <c:pt idx="1586">
                  <c:v>132.17656666666667</c:v>
                </c:pt>
                <c:pt idx="1587">
                  <c:v>132.25989999999999</c:v>
                </c:pt>
                <c:pt idx="1588">
                  <c:v>132.34323333333333</c:v>
                </c:pt>
                <c:pt idx="1589">
                  <c:v>132.42656666666667</c:v>
                </c:pt>
                <c:pt idx="1590">
                  <c:v>132.50989999999999</c:v>
                </c:pt>
                <c:pt idx="1591">
                  <c:v>132.59323333333333</c:v>
                </c:pt>
                <c:pt idx="1592">
                  <c:v>132.67656666666667</c:v>
                </c:pt>
                <c:pt idx="1593">
                  <c:v>132.75989999999999</c:v>
                </c:pt>
                <c:pt idx="1594">
                  <c:v>132.84323333333333</c:v>
                </c:pt>
                <c:pt idx="1595">
                  <c:v>132.92656666666667</c:v>
                </c:pt>
                <c:pt idx="1596">
                  <c:v>133.00989999999999</c:v>
                </c:pt>
                <c:pt idx="1597">
                  <c:v>133.09323333333333</c:v>
                </c:pt>
                <c:pt idx="1598">
                  <c:v>133.17656666666667</c:v>
                </c:pt>
                <c:pt idx="1599">
                  <c:v>133.25989999999999</c:v>
                </c:pt>
                <c:pt idx="1600">
                  <c:v>133.34323333333333</c:v>
                </c:pt>
                <c:pt idx="1601">
                  <c:v>133.42656666666667</c:v>
                </c:pt>
                <c:pt idx="1602">
                  <c:v>133.50989999999999</c:v>
                </c:pt>
                <c:pt idx="1603">
                  <c:v>133.59323333333333</c:v>
                </c:pt>
                <c:pt idx="1604">
                  <c:v>133.67656666666667</c:v>
                </c:pt>
                <c:pt idx="1605">
                  <c:v>133.75989999999999</c:v>
                </c:pt>
                <c:pt idx="1606">
                  <c:v>133.84323333333333</c:v>
                </c:pt>
                <c:pt idx="1607">
                  <c:v>133.92656666666667</c:v>
                </c:pt>
                <c:pt idx="1608">
                  <c:v>134.00989999999999</c:v>
                </c:pt>
                <c:pt idx="1609">
                  <c:v>134.09323333333333</c:v>
                </c:pt>
                <c:pt idx="1610">
                  <c:v>134.17656666666667</c:v>
                </c:pt>
                <c:pt idx="1611">
                  <c:v>134.25989999999999</c:v>
                </c:pt>
                <c:pt idx="1612">
                  <c:v>134.34323333333333</c:v>
                </c:pt>
                <c:pt idx="1613">
                  <c:v>134.42656666666667</c:v>
                </c:pt>
                <c:pt idx="1614">
                  <c:v>134.50989999999999</c:v>
                </c:pt>
                <c:pt idx="1615">
                  <c:v>134.59323333333333</c:v>
                </c:pt>
                <c:pt idx="1616">
                  <c:v>134.67656666666667</c:v>
                </c:pt>
                <c:pt idx="1617">
                  <c:v>134.75989999999999</c:v>
                </c:pt>
                <c:pt idx="1618">
                  <c:v>134.84323333333333</c:v>
                </c:pt>
                <c:pt idx="1619">
                  <c:v>134.92656666666667</c:v>
                </c:pt>
                <c:pt idx="1620">
                  <c:v>135.00989999999999</c:v>
                </c:pt>
                <c:pt idx="1621">
                  <c:v>135.09323333333333</c:v>
                </c:pt>
                <c:pt idx="1622">
                  <c:v>135.17656666666667</c:v>
                </c:pt>
                <c:pt idx="1623">
                  <c:v>135.25989999999999</c:v>
                </c:pt>
                <c:pt idx="1624">
                  <c:v>135.34323333333333</c:v>
                </c:pt>
                <c:pt idx="1625">
                  <c:v>135.42656666666667</c:v>
                </c:pt>
                <c:pt idx="1626">
                  <c:v>135.50989999999999</c:v>
                </c:pt>
                <c:pt idx="1627">
                  <c:v>135.59323333333333</c:v>
                </c:pt>
                <c:pt idx="1628">
                  <c:v>135.67656666666667</c:v>
                </c:pt>
                <c:pt idx="1629">
                  <c:v>135.75989999999999</c:v>
                </c:pt>
                <c:pt idx="1630">
                  <c:v>135.84323333333333</c:v>
                </c:pt>
                <c:pt idx="1631">
                  <c:v>135.92656666666667</c:v>
                </c:pt>
                <c:pt idx="1632">
                  <c:v>136.00989999999999</c:v>
                </c:pt>
                <c:pt idx="1633">
                  <c:v>136.09323333333333</c:v>
                </c:pt>
                <c:pt idx="1634">
                  <c:v>136.17656666666667</c:v>
                </c:pt>
                <c:pt idx="1635">
                  <c:v>136.25989999999999</c:v>
                </c:pt>
                <c:pt idx="1636">
                  <c:v>136.34323333333333</c:v>
                </c:pt>
                <c:pt idx="1637">
                  <c:v>136.42656666666667</c:v>
                </c:pt>
                <c:pt idx="1638">
                  <c:v>136.50989999999999</c:v>
                </c:pt>
                <c:pt idx="1639">
                  <c:v>136.59323333333333</c:v>
                </c:pt>
                <c:pt idx="1640">
                  <c:v>136.67656666666664</c:v>
                </c:pt>
                <c:pt idx="1641">
                  <c:v>136.75989999999999</c:v>
                </c:pt>
                <c:pt idx="1642">
                  <c:v>136.84323333333333</c:v>
                </c:pt>
                <c:pt idx="1643">
                  <c:v>136.92656666666664</c:v>
                </c:pt>
                <c:pt idx="1644">
                  <c:v>137.00989999999999</c:v>
                </c:pt>
                <c:pt idx="1645">
                  <c:v>137.09323333333333</c:v>
                </c:pt>
                <c:pt idx="1646">
                  <c:v>137.17656666666664</c:v>
                </c:pt>
                <c:pt idx="1647">
                  <c:v>137.25989999999999</c:v>
                </c:pt>
                <c:pt idx="1648">
                  <c:v>137.34323333333333</c:v>
                </c:pt>
                <c:pt idx="1649">
                  <c:v>137.42656666666664</c:v>
                </c:pt>
                <c:pt idx="1650">
                  <c:v>137.50989999999999</c:v>
                </c:pt>
                <c:pt idx="1651">
                  <c:v>137.59323333333333</c:v>
                </c:pt>
                <c:pt idx="1652">
                  <c:v>137.67656666666664</c:v>
                </c:pt>
                <c:pt idx="1653">
                  <c:v>137.75989999999999</c:v>
                </c:pt>
                <c:pt idx="1654">
                  <c:v>137.84323333333333</c:v>
                </c:pt>
                <c:pt idx="1655">
                  <c:v>137.92656666666664</c:v>
                </c:pt>
                <c:pt idx="1656">
                  <c:v>138.00989999999999</c:v>
                </c:pt>
                <c:pt idx="1657">
                  <c:v>138.09323333333333</c:v>
                </c:pt>
                <c:pt idx="1658">
                  <c:v>138.17656666666664</c:v>
                </c:pt>
                <c:pt idx="1659">
                  <c:v>138.25989999999999</c:v>
                </c:pt>
                <c:pt idx="1660">
                  <c:v>138.34323333333333</c:v>
                </c:pt>
                <c:pt idx="1661">
                  <c:v>138.42656666666664</c:v>
                </c:pt>
                <c:pt idx="1662">
                  <c:v>138.50989999999999</c:v>
                </c:pt>
                <c:pt idx="1663">
                  <c:v>138.59323333333333</c:v>
                </c:pt>
                <c:pt idx="1664">
                  <c:v>138.67656666666664</c:v>
                </c:pt>
                <c:pt idx="1665">
                  <c:v>138.75989999999999</c:v>
                </c:pt>
                <c:pt idx="1666">
                  <c:v>138.84323333333333</c:v>
                </c:pt>
                <c:pt idx="1667">
                  <c:v>138.92656666666664</c:v>
                </c:pt>
                <c:pt idx="1668">
                  <c:v>139.00989999999999</c:v>
                </c:pt>
                <c:pt idx="1669">
                  <c:v>139.09323333333333</c:v>
                </c:pt>
                <c:pt idx="1670">
                  <c:v>139.17656666666664</c:v>
                </c:pt>
                <c:pt idx="1671">
                  <c:v>139.25989999999999</c:v>
                </c:pt>
                <c:pt idx="1672">
                  <c:v>139.34323333333333</c:v>
                </c:pt>
                <c:pt idx="1673">
                  <c:v>139.42656666666664</c:v>
                </c:pt>
                <c:pt idx="1674">
                  <c:v>139.50989999999999</c:v>
                </c:pt>
                <c:pt idx="1675">
                  <c:v>139.59323333333333</c:v>
                </c:pt>
                <c:pt idx="1676">
                  <c:v>139.67656666666664</c:v>
                </c:pt>
                <c:pt idx="1677">
                  <c:v>139.75989999999999</c:v>
                </c:pt>
                <c:pt idx="1678">
                  <c:v>139.84323333333333</c:v>
                </c:pt>
                <c:pt idx="1679">
                  <c:v>139.92656666666664</c:v>
                </c:pt>
                <c:pt idx="1680">
                  <c:v>140.00989999999999</c:v>
                </c:pt>
                <c:pt idx="1681">
                  <c:v>140.09323333333333</c:v>
                </c:pt>
                <c:pt idx="1682">
                  <c:v>140.17656666666664</c:v>
                </c:pt>
                <c:pt idx="1683">
                  <c:v>140.25989999999999</c:v>
                </c:pt>
                <c:pt idx="1684">
                  <c:v>140.34323333333333</c:v>
                </c:pt>
                <c:pt idx="1685">
                  <c:v>140.42656666666664</c:v>
                </c:pt>
                <c:pt idx="1686">
                  <c:v>140.50989999999999</c:v>
                </c:pt>
                <c:pt idx="1687">
                  <c:v>140.59323333333333</c:v>
                </c:pt>
                <c:pt idx="1688">
                  <c:v>140.67656666666664</c:v>
                </c:pt>
                <c:pt idx="1689">
                  <c:v>140.75989999999999</c:v>
                </c:pt>
                <c:pt idx="1690">
                  <c:v>140.84323333333333</c:v>
                </c:pt>
                <c:pt idx="1691">
                  <c:v>140.92656666666664</c:v>
                </c:pt>
                <c:pt idx="1692">
                  <c:v>141.00989999999999</c:v>
                </c:pt>
                <c:pt idx="1693">
                  <c:v>141.09323333333333</c:v>
                </c:pt>
                <c:pt idx="1694">
                  <c:v>141.17656666666664</c:v>
                </c:pt>
                <c:pt idx="1695">
                  <c:v>141.25989999999999</c:v>
                </c:pt>
                <c:pt idx="1696">
                  <c:v>141.34323333333333</c:v>
                </c:pt>
                <c:pt idx="1697">
                  <c:v>141.42656666666664</c:v>
                </c:pt>
                <c:pt idx="1698">
                  <c:v>141.50989999999999</c:v>
                </c:pt>
                <c:pt idx="1699">
                  <c:v>141.59323333333333</c:v>
                </c:pt>
                <c:pt idx="1700">
                  <c:v>141.67656666666664</c:v>
                </c:pt>
                <c:pt idx="1701">
                  <c:v>141.75989999999999</c:v>
                </c:pt>
                <c:pt idx="1702">
                  <c:v>141.84323333333333</c:v>
                </c:pt>
                <c:pt idx="1703">
                  <c:v>141.92656666666664</c:v>
                </c:pt>
                <c:pt idx="1704">
                  <c:v>142.00989999999999</c:v>
                </c:pt>
                <c:pt idx="1705">
                  <c:v>142.09323333333333</c:v>
                </c:pt>
                <c:pt idx="1706">
                  <c:v>142.17656666666664</c:v>
                </c:pt>
                <c:pt idx="1707">
                  <c:v>142.25989999999999</c:v>
                </c:pt>
                <c:pt idx="1708">
                  <c:v>142.34323333333333</c:v>
                </c:pt>
                <c:pt idx="1709">
                  <c:v>142.42656666666664</c:v>
                </c:pt>
                <c:pt idx="1710">
                  <c:v>142.50989999999999</c:v>
                </c:pt>
                <c:pt idx="1711">
                  <c:v>142.59323333333333</c:v>
                </c:pt>
                <c:pt idx="1712">
                  <c:v>142.67656666666664</c:v>
                </c:pt>
                <c:pt idx="1713">
                  <c:v>142.75989999999999</c:v>
                </c:pt>
                <c:pt idx="1714">
                  <c:v>142.84323333333333</c:v>
                </c:pt>
                <c:pt idx="1715">
                  <c:v>142.92656666666664</c:v>
                </c:pt>
                <c:pt idx="1716">
                  <c:v>143.00989999999999</c:v>
                </c:pt>
                <c:pt idx="1717">
                  <c:v>143.09323333333333</c:v>
                </c:pt>
                <c:pt idx="1718">
                  <c:v>143.17656666666664</c:v>
                </c:pt>
                <c:pt idx="1719">
                  <c:v>143.25989999999999</c:v>
                </c:pt>
                <c:pt idx="1720">
                  <c:v>143.34323333333333</c:v>
                </c:pt>
                <c:pt idx="1721">
                  <c:v>143.42656666666664</c:v>
                </c:pt>
                <c:pt idx="1722">
                  <c:v>143.50989999999999</c:v>
                </c:pt>
                <c:pt idx="1723">
                  <c:v>143.59323333333333</c:v>
                </c:pt>
                <c:pt idx="1724">
                  <c:v>143.67656666666664</c:v>
                </c:pt>
                <c:pt idx="1725">
                  <c:v>143.75989999999999</c:v>
                </c:pt>
                <c:pt idx="1726">
                  <c:v>143.84323333333333</c:v>
                </c:pt>
                <c:pt idx="1727">
                  <c:v>143.92656666666664</c:v>
                </c:pt>
                <c:pt idx="1728">
                  <c:v>144.00989999999999</c:v>
                </c:pt>
                <c:pt idx="1729">
                  <c:v>144.09323333333333</c:v>
                </c:pt>
                <c:pt idx="1730">
                  <c:v>144.17656666666664</c:v>
                </c:pt>
                <c:pt idx="1731">
                  <c:v>144.25989999999999</c:v>
                </c:pt>
                <c:pt idx="1732">
                  <c:v>144.34323333333333</c:v>
                </c:pt>
                <c:pt idx="1733">
                  <c:v>144.42656666666664</c:v>
                </c:pt>
                <c:pt idx="1734">
                  <c:v>144.50989999999999</c:v>
                </c:pt>
                <c:pt idx="1735">
                  <c:v>144.59323333333333</c:v>
                </c:pt>
                <c:pt idx="1736">
                  <c:v>144.67656666666664</c:v>
                </c:pt>
                <c:pt idx="1737">
                  <c:v>144.75989999999999</c:v>
                </c:pt>
                <c:pt idx="1738">
                  <c:v>144.84323333333333</c:v>
                </c:pt>
                <c:pt idx="1739">
                  <c:v>144.92656666666664</c:v>
                </c:pt>
                <c:pt idx="1740">
                  <c:v>145.00989999999999</c:v>
                </c:pt>
                <c:pt idx="1741">
                  <c:v>145.09323333333333</c:v>
                </c:pt>
                <c:pt idx="1742">
                  <c:v>145.17656666666664</c:v>
                </c:pt>
                <c:pt idx="1743">
                  <c:v>145.25989999999999</c:v>
                </c:pt>
                <c:pt idx="1744">
                  <c:v>145.34323333333333</c:v>
                </c:pt>
                <c:pt idx="1745">
                  <c:v>145.42656666666664</c:v>
                </c:pt>
                <c:pt idx="1746">
                  <c:v>145.50989999999999</c:v>
                </c:pt>
                <c:pt idx="1747">
                  <c:v>145.59323333333333</c:v>
                </c:pt>
                <c:pt idx="1748">
                  <c:v>145.67656666666664</c:v>
                </c:pt>
                <c:pt idx="1749">
                  <c:v>145.75989999999999</c:v>
                </c:pt>
                <c:pt idx="1750">
                  <c:v>145.84323333333333</c:v>
                </c:pt>
                <c:pt idx="1751">
                  <c:v>145.92656666666664</c:v>
                </c:pt>
                <c:pt idx="1752">
                  <c:v>146.00989999999999</c:v>
                </c:pt>
                <c:pt idx="1753">
                  <c:v>146.09323333333333</c:v>
                </c:pt>
                <c:pt idx="1754">
                  <c:v>146.17656666666664</c:v>
                </c:pt>
                <c:pt idx="1755">
                  <c:v>146.25989999999999</c:v>
                </c:pt>
                <c:pt idx="1756">
                  <c:v>146.34323333333333</c:v>
                </c:pt>
                <c:pt idx="1757">
                  <c:v>146.42656666666664</c:v>
                </c:pt>
                <c:pt idx="1758">
                  <c:v>146.50989999999999</c:v>
                </c:pt>
                <c:pt idx="1759">
                  <c:v>146.59323333333333</c:v>
                </c:pt>
                <c:pt idx="1760">
                  <c:v>146.67656666666664</c:v>
                </c:pt>
                <c:pt idx="1761">
                  <c:v>146.75989999999999</c:v>
                </c:pt>
                <c:pt idx="1762">
                  <c:v>146.84323333333333</c:v>
                </c:pt>
                <c:pt idx="1763">
                  <c:v>146.92656666666664</c:v>
                </c:pt>
                <c:pt idx="1764">
                  <c:v>147.00989999999999</c:v>
                </c:pt>
                <c:pt idx="1765">
                  <c:v>147.09323333333333</c:v>
                </c:pt>
                <c:pt idx="1766">
                  <c:v>147.17656666666664</c:v>
                </c:pt>
                <c:pt idx="1767">
                  <c:v>147.25989999999999</c:v>
                </c:pt>
                <c:pt idx="1768">
                  <c:v>147.34323333333333</c:v>
                </c:pt>
                <c:pt idx="1769">
                  <c:v>147.42656666666664</c:v>
                </c:pt>
                <c:pt idx="1770">
                  <c:v>147.50989999999999</c:v>
                </c:pt>
                <c:pt idx="1771">
                  <c:v>147.59323333333333</c:v>
                </c:pt>
                <c:pt idx="1772">
                  <c:v>147.67656666666664</c:v>
                </c:pt>
                <c:pt idx="1773">
                  <c:v>147.75989999999999</c:v>
                </c:pt>
                <c:pt idx="1774">
                  <c:v>147.84323333333333</c:v>
                </c:pt>
                <c:pt idx="1775">
                  <c:v>147.92656666666664</c:v>
                </c:pt>
                <c:pt idx="1776">
                  <c:v>148.00989999999999</c:v>
                </c:pt>
                <c:pt idx="1777">
                  <c:v>148.09323333333333</c:v>
                </c:pt>
                <c:pt idx="1778">
                  <c:v>148.17656666666664</c:v>
                </c:pt>
                <c:pt idx="1779">
                  <c:v>148.25989999999999</c:v>
                </c:pt>
                <c:pt idx="1780">
                  <c:v>148.34323333333333</c:v>
                </c:pt>
                <c:pt idx="1781">
                  <c:v>148.42656666666664</c:v>
                </c:pt>
                <c:pt idx="1782">
                  <c:v>148.50989999999999</c:v>
                </c:pt>
                <c:pt idx="1783">
                  <c:v>148.59323333333333</c:v>
                </c:pt>
                <c:pt idx="1784">
                  <c:v>148.67656666666664</c:v>
                </c:pt>
                <c:pt idx="1785">
                  <c:v>148.75989999999999</c:v>
                </c:pt>
                <c:pt idx="1786">
                  <c:v>148.84323333333333</c:v>
                </c:pt>
                <c:pt idx="1787">
                  <c:v>148.92656666666664</c:v>
                </c:pt>
                <c:pt idx="1788">
                  <c:v>149.00989999999999</c:v>
                </c:pt>
                <c:pt idx="1789">
                  <c:v>149.09323333333333</c:v>
                </c:pt>
                <c:pt idx="1790">
                  <c:v>149.17656666666664</c:v>
                </c:pt>
                <c:pt idx="1791">
                  <c:v>149.25989999999999</c:v>
                </c:pt>
                <c:pt idx="1792">
                  <c:v>149.34323333333333</c:v>
                </c:pt>
                <c:pt idx="1793">
                  <c:v>149.42656666666664</c:v>
                </c:pt>
                <c:pt idx="1794">
                  <c:v>149.50989999999999</c:v>
                </c:pt>
                <c:pt idx="1795">
                  <c:v>149.59323333333333</c:v>
                </c:pt>
                <c:pt idx="1796">
                  <c:v>149.67656666666664</c:v>
                </c:pt>
                <c:pt idx="1797">
                  <c:v>149.75989999999999</c:v>
                </c:pt>
                <c:pt idx="1798">
                  <c:v>149.84323333333333</c:v>
                </c:pt>
                <c:pt idx="1799">
                  <c:v>149.92656666666664</c:v>
                </c:pt>
                <c:pt idx="1800">
                  <c:v>150.00989999999999</c:v>
                </c:pt>
                <c:pt idx="1801">
                  <c:v>150.09323333333333</c:v>
                </c:pt>
                <c:pt idx="1802">
                  <c:v>150.17656666666664</c:v>
                </c:pt>
                <c:pt idx="1803">
                  <c:v>150.25989999999999</c:v>
                </c:pt>
                <c:pt idx="1804">
                  <c:v>150.34323333333333</c:v>
                </c:pt>
                <c:pt idx="1805">
                  <c:v>150.42656666666664</c:v>
                </c:pt>
                <c:pt idx="1806">
                  <c:v>150.50989999999999</c:v>
                </c:pt>
                <c:pt idx="1807">
                  <c:v>150.59323333333333</c:v>
                </c:pt>
                <c:pt idx="1808">
                  <c:v>150.67656666666664</c:v>
                </c:pt>
                <c:pt idx="1809">
                  <c:v>150.75989999999999</c:v>
                </c:pt>
                <c:pt idx="1810">
                  <c:v>150.84323333333333</c:v>
                </c:pt>
                <c:pt idx="1811">
                  <c:v>150.92656666666664</c:v>
                </c:pt>
                <c:pt idx="1812">
                  <c:v>151.00989999999999</c:v>
                </c:pt>
                <c:pt idx="1813">
                  <c:v>151.09323333333333</c:v>
                </c:pt>
                <c:pt idx="1814">
                  <c:v>151.17656666666664</c:v>
                </c:pt>
                <c:pt idx="1815">
                  <c:v>151.25989999999999</c:v>
                </c:pt>
                <c:pt idx="1816">
                  <c:v>151.34323333333333</c:v>
                </c:pt>
                <c:pt idx="1817">
                  <c:v>151.42656666666664</c:v>
                </c:pt>
                <c:pt idx="1818">
                  <c:v>151.50989999999999</c:v>
                </c:pt>
                <c:pt idx="1819">
                  <c:v>151.59323333333333</c:v>
                </c:pt>
                <c:pt idx="1820">
                  <c:v>151.67656666666664</c:v>
                </c:pt>
                <c:pt idx="1821">
                  <c:v>151.75989999999999</c:v>
                </c:pt>
                <c:pt idx="1822">
                  <c:v>151.84323333333333</c:v>
                </c:pt>
                <c:pt idx="1823">
                  <c:v>151.92656666666664</c:v>
                </c:pt>
                <c:pt idx="1824">
                  <c:v>152.00989999999999</c:v>
                </c:pt>
                <c:pt idx="1825">
                  <c:v>152.09323333333333</c:v>
                </c:pt>
                <c:pt idx="1826">
                  <c:v>152.17656666666664</c:v>
                </c:pt>
                <c:pt idx="1827">
                  <c:v>152.25989999999999</c:v>
                </c:pt>
                <c:pt idx="1828">
                  <c:v>152.34323333333333</c:v>
                </c:pt>
                <c:pt idx="1829">
                  <c:v>152.42656666666664</c:v>
                </c:pt>
                <c:pt idx="1830">
                  <c:v>152.50989999999999</c:v>
                </c:pt>
                <c:pt idx="1831">
                  <c:v>152.59323333333333</c:v>
                </c:pt>
                <c:pt idx="1832">
                  <c:v>152.67656666666664</c:v>
                </c:pt>
                <c:pt idx="1833">
                  <c:v>152.75989999999999</c:v>
                </c:pt>
                <c:pt idx="1834">
                  <c:v>152.84323333333333</c:v>
                </c:pt>
                <c:pt idx="1835">
                  <c:v>152.92656666666664</c:v>
                </c:pt>
                <c:pt idx="1836">
                  <c:v>153.00989999999999</c:v>
                </c:pt>
                <c:pt idx="1837">
                  <c:v>153.09323333333333</c:v>
                </c:pt>
                <c:pt idx="1838">
                  <c:v>153.17656666666664</c:v>
                </c:pt>
                <c:pt idx="1839">
                  <c:v>153.25989999999999</c:v>
                </c:pt>
                <c:pt idx="1840">
                  <c:v>153.34323333333333</c:v>
                </c:pt>
                <c:pt idx="1841">
                  <c:v>153.42656666666664</c:v>
                </c:pt>
                <c:pt idx="1842">
                  <c:v>153.50989999999999</c:v>
                </c:pt>
                <c:pt idx="1843">
                  <c:v>153.59323333333333</c:v>
                </c:pt>
                <c:pt idx="1844">
                  <c:v>153.67656666666664</c:v>
                </c:pt>
                <c:pt idx="1845">
                  <c:v>153.75989999999999</c:v>
                </c:pt>
                <c:pt idx="1846">
                  <c:v>153.84323333333333</c:v>
                </c:pt>
                <c:pt idx="1847">
                  <c:v>153.92656666666664</c:v>
                </c:pt>
                <c:pt idx="1848">
                  <c:v>154.00989999999999</c:v>
                </c:pt>
                <c:pt idx="1849">
                  <c:v>154.09323333333333</c:v>
                </c:pt>
                <c:pt idx="1850">
                  <c:v>154.17656666666664</c:v>
                </c:pt>
                <c:pt idx="1851">
                  <c:v>154.25989999999999</c:v>
                </c:pt>
                <c:pt idx="1852">
                  <c:v>154.34323333333333</c:v>
                </c:pt>
                <c:pt idx="1853">
                  <c:v>154.42656666666664</c:v>
                </c:pt>
                <c:pt idx="1854">
                  <c:v>154.50989999999999</c:v>
                </c:pt>
                <c:pt idx="1855">
                  <c:v>154.59323333333333</c:v>
                </c:pt>
                <c:pt idx="1856">
                  <c:v>154.67656666666664</c:v>
                </c:pt>
                <c:pt idx="1857">
                  <c:v>154.75989999999999</c:v>
                </c:pt>
                <c:pt idx="1858">
                  <c:v>154.84323333333333</c:v>
                </c:pt>
                <c:pt idx="1859">
                  <c:v>154.92656666666664</c:v>
                </c:pt>
                <c:pt idx="1860">
                  <c:v>155.00989999999999</c:v>
                </c:pt>
                <c:pt idx="1861">
                  <c:v>155.09323333333333</c:v>
                </c:pt>
                <c:pt idx="1862">
                  <c:v>155.17656666666664</c:v>
                </c:pt>
                <c:pt idx="1863">
                  <c:v>155.25989999999999</c:v>
                </c:pt>
                <c:pt idx="1864">
                  <c:v>155.34323333333333</c:v>
                </c:pt>
                <c:pt idx="1865">
                  <c:v>155.42656666666664</c:v>
                </c:pt>
                <c:pt idx="1866">
                  <c:v>155.50989999999999</c:v>
                </c:pt>
                <c:pt idx="1867">
                  <c:v>155.59323333333333</c:v>
                </c:pt>
                <c:pt idx="1868">
                  <c:v>155.67656666666664</c:v>
                </c:pt>
                <c:pt idx="1869">
                  <c:v>155.75989999999999</c:v>
                </c:pt>
                <c:pt idx="1870">
                  <c:v>155.84323333333333</c:v>
                </c:pt>
                <c:pt idx="1871">
                  <c:v>155.92656666666664</c:v>
                </c:pt>
                <c:pt idx="1872">
                  <c:v>156.00989999999999</c:v>
                </c:pt>
                <c:pt idx="1873">
                  <c:v>156.09323333333333</c:v>
                </c:pt>
                <c:pt idx="1874">
                  <c:v>156.17656666666664</c:v>
                </c:pt>
                <c:pt idx="1875">
                  <c:v>156.25989999999999</c:v>
                </c:pt>
                <c:pt idx="1876">
                  <c:v>156.34323333333333</c:v>
                </c:pt>
                <c:pt idx="1877">
                  <c:v>156.42656666666664</c:v>
                </c:pt>
                <c:pt idx="1878">
                  <c:v>156.50989999999999</c:v>
                </c:pt>
                <c:pt idx="1879">
                  <c:v>156.59323333333333</c:v>
                </c:pt>
                <c:pt idx="1880">
                  <c:v>156.67656666666664</c:v>
                </c:pt>
                <c:pt idx="1881">
                  <c:v>156.75989999999999</c:v>
                </c:pt>
                <c:pt idx="1882">
                  <c:v>156.84323333333333</c:v>
                </c:pt>
                <c:pt idx="1883">
                  <c:v>156.92656666666664</c:v>
                </c:pt>
                <c:pt idx="1884">
                  <c:v>157.00989999999999</c:v>
                </c:pt>
                <c:pt idx="1885">
                  <c:v>157.09323333333333</c:v>
                </c:pt>
                <c:pt idx="1886">
                  <c:v>157.17656666666664</c:v>
                </c:pt>
                <c:pt idx="1887">
                  <c:v>157.25989999999999</c:v>
                </c:pt>
                <c:pt idx="1888">
                  <c:v>157.34323333333333</c:v>
                </c:pt>
                <c:pt idx="1889">
                  <c:v>157.42656666666664</c:v>
                </c:pt>
                <c:pt idx="1890">
                  <c:v>157.50989999999999</c:v>
                </c:pt>
                <c:pt idx="1891">
                  <c:v>157.59323333333333</c:v>
                </c:pt>
                <c:pt idx="1892">
                  <c:v>157.67656666666664</c:v>
                </c:pt>
                <c:pt idx="1893">
                  <c:v>157.75989999999999</c:v>
                </c:pt>
                <c:pt idx="1894">
                  <c:v>157.84323333333333</c:v>
                </c:pt>
                <c:pt idx="1895">
                  <c:v>157.92656666666664</c:v>
                </c:pt>
                <c:pt idx="1896">
                  <c:v>158.00989999999999</c:v>
                </c:pt>
                <c:pt idx="1897">
                  <c:v>158.09323333333333</c:v>
                </c:pt>
                <c:pt idx="1898">
                  <c:v>158.17656666666664</c:v>
                </c:pt>
                <c:pt idx="1899">
                  <c:v>158.25989999999999</c:v>
                </c:pt>
                <c:pt idx="1900">
                  <c:v>158.34323333333333</c:v>
                </c:pt>
                <c:pt idx="1901">
                  <c:v>158.42656666666664</c:v>
                </c:pt>
                <c:pt idx="1902">
                  <c:v>158.50989999999999</c:v>
                </c:pt>
                <c:pt idx="1903">
                  <c:v>158.59323333333333</c:v>
                </c:pt>
                <c:pt idx="1904">
                  <c:v>158.67656666666664</c:v>
                </c:pt>
                <c:pt idx="1905">
                  <c:v>158.75989999999999</c:v>
                </c:pt>
                <c:pt idx="1906">
                  <c:v>158.84323333333333</c:v>
                </c:pt>
                <c:pt idx="1907">
                  <c:v>158.92656666666664</c:v>
                </c:pt>
                <c:pt idx="1908">
                  <c:v>159.00989999999999</c:v>
                </c:pt>
                <c:pt idx="1909">
                  <c:v>159.09323333333333</c:v>
                </c:pt>
                <c:pt idx="1910">
                  <c:v>159.17656666666664</c:v>
                </c:pt>
                <c:pt idx="1911">
                  <c:v>159.25989999999999</c:v>
                </c:pt>
                <c:pt idx="1912">
                  <c:v>159.34323333333333</c:v>
                </c:pt>
                <c:pt idx="1913">
                  <c:v>159.42656666666664</c:v>
                </c:pt>
                <c:pt idx="1914">
                  <c:v>159.50989999999999</c:v>
                </c:pt>
                <c:pt idx="1915">
                  <c:v>159.59323333333333</c:v>
                </c:pt>
                <c:pt idx="1916">
                  <c:v>159.67656666666664</c:v>
                </c:pt>
                <c:pt idx="1917">
                  <c:v>159.75989999999999</c:v>
                </c:pt>
                <c:pt idx="1918">
                  <c:v>159.84323333333333</c:v>
                </c:pt>
                <c:pt idx="1919">
                  <c:v>159.92656666666664</c:v>
                </c:pt>
                <c:pt idx="1920">
                  <c:v>160.00989999999999</c:v>
                </c:pt>
                <c:pt idx="1921">
                  <c:v>160.09323333333333</c:v>
                </c:pt>
                <c:pt idx="1922">
                  <c:v>160.17656666666664</c:v>
                </c:pt>
                <c:pt idx="1923">
                  <c:v>160.25989999999999</c:v>
                </c:pt>
                <c:pt idx="1924">
                  <c:v>160.34323333333333</c:v>
                </c:pt>
                <c:pt idx="1925">
                  <c:v>160.42656666666664</c:v>
                </c:pt>
                <c:pt idx="1926">
                  <c:v>160.50989999999999</c:v>
                </c:pt>
                <c:pt idx="1927">
                  <c:v>160.59323333333333</c:v>
                </c:pt>
                <c:pt idx="1928">
                  <c:v>160.67656666666664</c:v>
                </c:pt>
                <c:pt idx="1929">
                  <c:v>160.75989999999999</c:v>
                </c:pt>
                <c:pt idx="1930">
                  <c:v>160.84323333333333</c:v>
                </c:pt>
                <c:pt idx="1931">
                  <c:v>160.92656666666664</c:v>
                </c:pt>
                <c:pt idx="1932">
                  <c:v>161.00989999999999</c:v>
                </c:pt>
                <c:pt idx="1933">
                  <c:v>161.09323333333333</c:v>
                </c:pt>
                <c:pt idx="1934">
                  <c:v>161.17656666666664</c:v>
                </c:pt>
                <c:pt idx="1935">
                  <c:v>161.25989999999999</c:v>
                </c:pt>
                <c:pt idx="1936">
                  <c:v>161.34323333333333</c:v>
                </c:pt>
                <c:pt idx="1937">
                  <c:v>161.42656666666664</c:v>
                </c:pt>
                <c:pt idx="1938">
                  <c:v>161.50989999999999</c:v>
                </c:pt>
                <c:pt idx="1939">
                  <c:v>161.59323333333333</c:v>
                </c:pt>
                <c:pt idx="1940">
                  <c:v>161.67656666666664</c:v>
                </c:pt>
                <c:pt idx="1941">
                  <c:v>161.75989999999999</c:v>
                </c:pt>
                <c:pt idx="1942">
                  <c:v>161.84323333333333</c:v>
                </c:pt>
                <c:pt idx="1943">
                  <c:v>161.92656666666664</c:v>
                </c:pt>
                <c:pt idx="1944">
                  <c:v>162.00989999999999</c:v>
                </c:pt>
                <c:pt idx="1945">
                  <c:v>162.09323333333333</c:v>
                </c:pt>
                <c:pt idx="1946">
                  <c:v>162.17656666666664</c:v>
                </c:pt>
                <c:pt idx="1947">
                  <c:v>162.25989999999999</c:v>
                </c:pt>
                <c:pt idx="1948">
                  <c:v>162.34323333333333</c:v>
                </c:pt>
                <c:pt idx="1949">
                  <c:v>162.42656666666664</c:v>
                </c:pt>
                <c:pt idx="1950">
                  <c:v>162.50989999999999</c:v>
                </c:pt>
                <c:pt idx="1951">
                  <c:v>162.59323333333333</c:v>
                </c:pt>
                <c:pt idx="1952">
                  <c:v>162.67656666666664</c:v>
                </c:pt>
                <c:pt idx="1953">
                  <c:v>162.75989999999999</c:v>
                </c:pt>
                <c:pt idx="1954">
                  <c:v>162.84323333333333</c:v>
                </c:pt>
                <c:pt idx="1955">
                  <c:v>162.92656666666664</c:v>
                </c:pt>
                <c:pt idx="1956">
                  <c:v>163.00989999999999</c:v>
                </c:pt>
                <c:pt idx="1957">
                  <c:v>163.09323333333333</c:v>
                </c:pt>
                <c:pt idx="1958">
                  <c:v>163.17656666666664</c:v>
                </c:pt>
                <c:pt idx="1959">
                  <c:v>163.25989999999999</c:v>
                </c:pt>
                <c:pt idx="1960">
                  <c:v>163.34323333333333</c:v>
                </c:pt>
                <c:pt idx="1961">
                  <c:v>163.42656666666664</c:v>
                </c:pt>
                <c:pt idx="1962">
                  <c:v>163.50989999999999</c:v>
                </c:pt>
                <c:pt idx="1963">
                  <c:v>163.59323333333333</c:v>
                </c:pt>
                <c:pt idx="1964">
                  <c:v>163.67656666666664</c:v>
                </c:pt>
                <c:pt idx="1965">
                  <c:v>163.75989999999999</c:v>
                </c:pt>
                <c:pt idx="1966">
                  <c:v>163.84323333333333</c:v>
                </c:pt>
                <c:pt idx="1967">
                  <c:v>163.92656666666664</c:v>
                </c:pt>
                <c:pt idx="1968">
                  <c:v>164.00989999999999</c:v>
                </c:pt>
                <c:pt idx="1969">
                  <c:v>164.09323333333333</c:v>
                </c:pt>
                <c:pt idx="1970">
                  <c:v>164.17656666666664</c:v>
                </c:pt>
                <c:pt idx="1971">
                  <c:v>164.25989999999999</c:v>
                </c:pt>
                <c:pt idx="1972">
                  <c:v>164.34323333333333</c:v>
                </c:pt>
                <c:pt idx="1973">
                  <c:v>164.42656666666664</c:v>
                </c:pt>
                <c:pt idx="1974">
                  <c:v>164.50989999999999</c:v>
                </c:pt>
                <c:pt idx="1975">
                  <c:v>164.59323333333333</c:v>
                </c:pt>
                <c:pt idx="1976">
                  <c:v>164.67656666666664</c:v>
                </c:pt>
                <c:pt idx="1977">
                  <c:v>164.75989999999999</c:v>
                </c:pt>
                <c:pt idx="1978">
                  <c:v>164.84323333333333</c:v>
                </c:pt>
                <c:pt idx="1979">
                  <c:v>164.92656666666664</c:v>
                </c:pt>
                <c:pt idx="1980">
                  <c:v>165.00989999999999</c:v>
                </c:pt>
                <c:pt idx="1981">
                  <c:v>165.09323333333333</c:v>
                </c:pt>
                <c:pt idx="1982">
                  <c:v>165.17656666666664</c:v>
                </c:pt>
                <c:pt idx="1983">
                  <c:v>165.25989999999999</c:v>
                </c:pt>
                <c:pt idx="1984">
                  <c:v>165.34323333333333</c:v>
                </c:pt>
                <c:pt idx="1985">
                  <c:v>165.42656666666664</c:v>
                </c:pt>
                <c:pt idx="1986">
                  <c:v>165.50989999999999</c:v>
                </c:pt>
                <c:pt idx="1987">
                  <c:v>165.59323333333333</c:v>
                </c:pt>
                <c:pt idx="1988">
                  <c:v>165.67656666666664</c:v>
                </c:pt>
                <c:pt idx="1989">
                  <c:v>165.75989999999999</c:v>
                </c:pt>
                <c:pt idx="1990">
                  <c:v>165.84323333333333</c:v>
                </c:pt>
                <c:pt idx="1991">
                  <c:v>165.92656666666664</c:v>
                </c:pt>
                <c:pt idx="1992">
                  <c:v>166.00989999999999</c:v>
                </c:pt>
                <c:pt idx="1993">
                  <c:v>166.09323333333333</c:v>
                </c:pt>
                <c:pt idx="1994">
                  <c:v>166.17656666666664</c:v>
                </c:pt>
                <c:pt idx="1995">
                  <c:v>166.25989999999999</c:v>
                </c:pt>
                <c:pt idx="1996">
                  <c:v>166.34323333333333</c:v>
                </c:pt>
                <c:pt idx="1997">
                  <c:v>166.42656666666664</c:v>
                </c:pt>
                <c:pt idx="1998">
                  <c:v>166.50989999999999</c:v>
                </c:pt>
                <c:pt idx="1999">
                  <c:v>166.59323333333333</c:v>
                </c:pt>
                <c:pt idx="2000">
                  <c:v>166.67656666666664</c:v>
                </c:pt>
                <c:pt idx="2001">
                  <c:v>166.75989999999999</c:v>
                </c:pt>
                <c:pt idx="2002">
                  <c:v>166.84323333333333</c:v>
                </c:pt>
                <c:pt idx="2003">
                  <c:v>166.92656666666664</c:v>
                </c:pt>
                <c:pt idx="2004">
                  <c:v>167.00989999999999</c:v>
                </c:pt>
                <c:pt idx="2005">
                  <c:v>167.09323333333333</c:v>
                </c:pt>
                <c:pt idx="2006">
                  <c:v>167.17656666666664</c:v>
                </c:pt>
                <c:pt idx="2007">
                  <c:v>167.25989999999999</c:v>
                </c:pt>
                <c:pt idx="2008">
                  <c:v>167.34323333333333</c:v>
                </c:pt>
                <c:pt idx="2009">
                  <c:v>167.42656666666664</c:v>
                </c:pt>
                <c:pt idx="2010">
                  <c:v>167.50989999999999</c:v>
                </c:pt>
                <c:pt idx="2011">
                  <c:v>167.59323333333333</c:v>
                </c:pt>
                <c:pt idx="2012">
                  <c:v>167.67656666666664</c:v>
                </c:pt>
                <c:pt idx="2013">
                  <c:v>167.75989999999999</c:v>
                </c:pt>
                <c:pt idx="2014">
                  <c:v>167.84323333333333</c:v>
                </c:pt>
                <c:pt idx="2015">
                  <c:v>167.92656666666664</c:v>
                </c:pt>
                <c:pt idx="2016">
                  <c:v>168.00989999999999</c:v>
                </c:pt>
                <c:pt idx="2017">
                  <c:v>168.09323333333333</c:v>
                </c:pt>
                <c:pt idx="2018">
                  <c:v>168.17656666666664</c:v>
                </c:pt>
                <c:pt idx="2019">
                  <c:v>168.25989999999999</c:v>
                </c:pt>
                <c:pt idx="2020">
                  <c:v>168.34323333333333</c:v>
                </c:pt>
                <c:pt idx="2021">
                  <c:v>168.42656666666664</c:v>
                </c:pt>
                <c:pt idx="2022">
                  <c:v>168.50989999999999</c:v>
                </c:pt>
                <c:pt idx="2023">
                  <c:v>168.59323333333333</c:v>
                </c:pt>
                <c:pt idx="2024">
                  <c:v>168.67656666666664</c:v>
                </c:pt>
                <c:pt idx="2025">
                  <c:v>168.75989999999999</c:v>
                </c:pt>
                <c:pt idx="2026">
                  <c:v>168.84323333333333</c:v>
                </c:pt>
                <c:pt idx="2027">
                  <c:v>168.92656666666664</c:v>
                </c:pt>
                <c:pt idx="2028">
                  <c:v>169.00989999999999</c:v>
                </c:pt>
                <c:pt idx="2029">
                  <c:v>169.09323333333333</c:v>
                </c:pt>
                <c:pt idx="2030">
                  <c:v>169.17656666666664</c:v>
                </c:pt>
                <c:pt idx="2031">
                  <c:v>169.25989999999999</c:v>
                </c:pt>
                <c:pt idx="2032">
                  <c:v>169.34323333333333</c:v>
                </c:pt>
                <c:pt idx="2033">
                  <c:v>169.42656666666664</c:v>
                </c:pt>
                <c:pt idx="2034">
                  <c:v>169.50989999999999</c:v>
                </c:pt>
                <c:pt idx="2035">
                  <c:v>169.59323333333333</c:v>
                </c:pt>
                <c:pt idx="2036">
                  <c:v>169.67656666666664</c:v>
                </c:pt>
                <c:pt idx="2037">
                  <c:v>169.75989999999999</c:v>
                </c:pt>
                <c:pt idx="2038">
                  <c:v>169.84323333333333</c:v>
                </c:pt>
                <c:pt idx="2039">
                  <c:v>169.92656666666664</c:v>
                </c:pt>
                <c:pt idx="2040">
                  <c:v>170.00989999999999</c:v>
                </c:pt>
                <c:pt idx="2041">
                  <c:v>170.09323333333333</c:v>
                </c:pt>
                <c:pt idx="2042">
                  <c:v>170.17656666666664</c:v>
                </c:pt>
                <c:pt idx="2043">
                  <c:v>170.25989999999999</c:v>
                </c:pt>
                <c:pt idx="2044">
                  <c:v>170.34323333333333</c:v>
                </c:pt>
                <c:pt idx="2045">
                  <c:v>170.42656666666664</c:v>
                </c:pt>
                <c:pt idx="2046">
                  <c:v>170.50989999999999</c:v>
                </c:pt>
                <c:pt idx="2047">
                  <c:v>170.59323333333333</c:v>
                </c:pt>
                <c:pt idx="2048">
                  <c:v>170.67656666666664</c:v>
                </c:pt>
                <c:pt idx="2049">
                  <c:v>170.75989999999999</c:v>
                </c:pt>
                <c:pt idx="2050">
                  <c:v>170.84323333333333</c:v>
                </c:pt>
                <c:pt idx="2051">
                  <c:v>170.92656666666664</c:v>
                </c:pt>
                <c:pt idx="2052">
                  <c:v>171.00989999999999</c:v>
                </c:pt>
                <c:pt idx="2053">
                  <c:v>171.09323333333333</c:v>
                </c:pt>
                <c:pt idx="2054">
                  <c:v>171.17656666666664</c:v>
                </c:pt>
                <c:pt idx="2055">
                  <c:v>171.25989999999999</c:v>
                </c:pt>
                <c:pt idx="2056">
                  <c:v>171.34323333333333</c:v>
                </c:pt>
                <c:pt idx="2057">
                  <c:v>171.42656666666664</c:v>
                </c:pt>
                <c:pt idx="2058">
                  <c:v>171.50989999999999</c:v>
                </c:pt>
                <c:pt idx="2059">
                  <c:v>171.59323333333333</c:v>
                </c:pt>
                <c:pt idx="2060">
                  <c:v>171.67656666666664</c:v>
                </c:pt>
                <c:pt idx="2061">
                  <c:v>171.75989999999999</c:v>
                </c:pt>
                <c:pt idx="2062">
                  <c:v>171.84323333333333</c:v>
                </c:pt>
                <c:pt idx="2063">
                  <c:v>171.92656666666664</c:v>
                </c:pt>
                <c:pt idx="2064">
                  <c:v>172.00989999999999</c:v>
                </c:pt>
                <c:pt idx="2065">
                  <c:v>172.09323333333333</c:v>
                </c:pt>
                <c:pt idx="2066">
                  <c:v>172.17656666666664</c:v>
                </c:pt>
                <c:pt idx="2067">
                  <c:v>172.25989999999999</c:v>
                </c:pt>
                <c:pt idx="2068">
                  <c:v>172.34323333333333</c:v>
                </c:pt>
                <c:pt idx="2069">
                  <c:v>172.42656666666664</c:v>
                </c:pt>
                <c:pt idx="2070">
                  <c:v>172.50989999999999</c:v>
                </c:pt>
                <c:pt idx="2071">
                  <c:v>172.59323333333333</c:v>
                </c:pt>
                <c:pt idx="2072">
                  <c:v>172.67656666666664</c:v>
                </c:pt>
                <c:pt idx="2073">
                  <c:v>172.75989999999999</c:v>
                </c:pt>
                <c:pt idx="2074">
                  <c:v>172.84323333333333</c:v>
                </c:pt>
                <c:pt idx="2075">
                  <c:v>172.92656666666664</c:v>
                </c:pt>
                <c:pt idx="2076">
                  <c:v>173.00989999999999</c:v>
                </c:pt>
                <c:pt idx="2077">
                  <c:v>173.09323333333333</c:v>
                </c:pt>
                <c:pt idx="2078">
                  <c:v>173.17656666666664</c:v>
                </c:pt>
                <c:pt idx="2079">
                  <c:v>173.25989999999999</c:v>
                </c:pt>
                <c:pt idx="2080">
                  <c:v>173.34323333333333</c:v>
                </c:pt>
                <c:pt idx="2081">
                  <c:v>173.42656666666664</c:v>
                </c:pt>
                <c:pt idx="2082">
                  <c:v>173.50989999999999</c:v>
                </c:pt>
                <c:pt idx="2083">
                  <c:v>173.59323333333333</c:v>
                </c:pt>
                <c:pt idx="2084">
                  <c:v>173.67656666666664</c:v>
                </c:pt>
                <c:pt idx="2085">
                  <c:v>173.75989999999999</c:v>
                </c:pt>
                <c:pt idx="2086">
                  <c:v>173.84323333333333</c:v>
                </c:pt>
                <c:pt idx="2087">
                  <c:v>173.92656666666664</c:v>
                </c:pt>
                <c:pt idx="2088">
                  <c:v>174.00989999999999</c:v>
                </c:pt>
                <c:pt idx="2089">
                  <c:v>174.09323333333333</c:v>
                </c:pt>
                <c:pt idx="2090">
                  <c:v>174.17656666666664</c:v>
                </c:pt>
                <c:pt idx="2091">
                  <c:v>174.25989999999999</c:v>
                </c:pt>
                <c:pt idx="2092">
                  <c:v>174.34323333333333</c:v>
                </c:pt>
                <c:pt idx="2093">
                  <c:v>174.42656666666664</c:v>
                </c:pt>
                <c:pt idx="2094">
                  <c:v>174.50989999999999</c:v>
                </c:pt>
                <c:pt idx="2095">
                  <c:v>174.59323333333333</c:v>
                </c:pt>
                <c:pt idx="2096">
                  <c:v>174.67656666666664</c:v>
                </c:pt>
                <c:pt idx="2097">
                  <c:v>174.75989999999999</c:v>
                </c:pt>
                <c:pt idx="2098">
                  <c:v>174.84323333333333</c:v>
                </c:pt>
                <c:pt idx="2099">
                  <c:v>174.92656666666664</c:v>
                </c:pt>
                <c:pt idx="2100">
                  <c:v>175.00989999999999</c:v>
                </c:pt>
                <c:pt idx="2101">
                  <c:v>175.09323333333333</c:v>
                </c:pt>
                <c:pt idx="2102">
                  <c:v>175.17656666666664</c:v>
                </c:pt>
                <c:pt idx="2103">
                  <c:v>175.25989999999999</c:v>
                </c:pt>
                <c:pt idx="2104">
                  <c:v>175.34323333333333</c:v>
                </c:pt>
                <c:pt idx="2105">
                  <c:v>175.42656666666664</c:v>
                </c:pt>
                <c:pt idx="2106">
                  <c:v>175.50989999999999</c:v>
                </c:pt>
                <c:pt idx="2107">
                  <c:v>175.59323333333333</c:v>
                </c:pt>
                <c:pt idx="2108">
                  <c:v>175.67656666666664</c:v>
                </c:pt>
                <c:pt idx="2109">
                  <c:v>175.75989999999999</c:v>
                </c:pt>
                <c:pt idx="2110">
                  <c:v>175.84323333333333</c:v>
                </c:pt>
                <c:pt idx="2111">
                  <c:v>175.92656666666664</c:v>
                </c:pt>
                <c:pt idx="2112">
                  <c:v>176.00989999999999</c:v>
                </c:pt>
                <c:pt idx="2113">
                  <c:v>176.09323333333333</c:v>
                </c:pt>
                <c:pt idx="2114">
                  <c:v>176.17656666666664</c:v>
                </c:pt>
                <c:pt idx="2115">
                  <c:v>176.25989999999999</c:v>
                </c:pt>
                <c:pt idx="2116">
                  <c:v>176.34323333333333</c:v>
                </c:pt>
                <c:pt idx="2117">
                  <c:v>176.42656666666664</c:v>
                </c:pt>
                <c:pt idx="2118">
                  <c:v>176.50989999999999</c:v>
                </c:pt>
                <c:pt idx="2119">
                  <c:v>176.59323333333333</c:v>
                </c:pt>
                <c:pt idx="2120">
                  <c:v>176.67656666666664</c:v>
                </c:pt>
                <c:pt idx="2121">
                  <c:v>176.75989999999999</c:v>
                </c:pt>
                <c:pt idx="2122">
                  <c:v>176.84323333333333</c:v>
                </c:pt>
                <c:pt idx="2123">
                  <c:v>176.92656666666664</c:v>
                </c:pt>
                <c:pt idx="2124">
                  <c:v>177.00989999999999</c:v>
                </c:pt>
                <c:pt idx="2125">
                  <c:v>177.09323333333333</c:v>
                </c:pt>
                <c:pt idx="2126">
                  <c:v>177.17656666666664</c:v>
                </c:pt>
                <c:pt idx="2127">
                  <c:v>177.25989999999999</c:v>
                </c:pt>
                <c:pt idx="2128">
                  <c:v>177.34323333333333</c:v>
                </c:pt>
                <c:pt idx="2129">
                  <c:v>177.42656666666664</c:v>
                </c:pt>
                <c:pt idx="2130">
                  <c:v>177.50989999999999</c:v>
                </c:pt>
                <c:pt idx="2131">
                  <c:v>177.59323333333333</c:v>
                </c:pt>
                <c:pt idx="2132">
                  <c:v>177.67656666666664</c:v>
                </c:pt>
                <c:pt idx="2133">
                  <c:v>177.75989999999999</c:v>
                </c:pt>
                <c:pt idx="2134">
                  <c:v>177.84323333333333</c:v>
                </c:pt>
                <c:pt idx="2135">
                  <c:v>177.92656666666664</c:v>
                </c:pt>
                <c:pt idx="2136">
                  <c:v>178.00989999999999</c:v>
                </c:pt>
                <c:pt idx="2137">
                  <c:v>178.09323333333333</c:v>
                </c:pt>
                <c:pt idx="2138">
                  <c:v>178.17656666666664</c:v>
                </c:pt>
                <c:pt idx="2139">
                  <c:v>178.25989999999999</c:v>
                </c:pt>
                <c:pt idx="2140">
                  <c:v>178.34323333333333</c:v>
                </c:pt>
                <c:pt idx="2141">
                  <c:v>178.42656666666664</c:v>
                </c:pt>
                <c:pt idx="2142">
                  <c:v>178.50989999999999</c:v>
                </c:pt>
                <c:pt idx="2143">
                  <c:v>178.59323333333333</c:v>
                </c:pt>
                <c:pt idx="2144">
                  <c:v>178.67656666666664</c:v>
                </c:pt>
                <c:pt idx="2145">
                  <c:v>178.75989999999999</c:v>
                </c:pt>
                <c:pt idx="2146">
                  <c:v>178.84323333333333</c:v>
                </c:pt>
                <c:pt idx="2147">
                  <c:v>178.92656666666664</c:v>
                </c:pt>
                <c:pt idx="2148">
                  <c:v>179.00989999999999</c:v>
                </c:pt>
                <c:pt idx="2149">
                  <c:v>179.09323333333333</c:v>
                </c:pt>
                <c:pt idx="2150">
                  <c:v>179.17656666666664</c:v>
                </c:pt>
                <c:pt idx="2151">
                  <c:v>179.25989999999999</c:v>
                </c:pt>
                <c:pt idx="2152">
                  <c:v>179.34323333333333</c:v>
                </c:pt>
                <c:pt idx="2153">
                  <c:v>179.42656666666664</c:v>
                </c:pt>
                <c:pt idx="2154">
                  <c:v>179.50989999999999</c:v>
                </c:pt>
                <c:pt idx="2155">
                  <c:v>179.59323333333333</c:v>
                </c:pt>
                <c:pt idx="2156">
                  <c:v>179.67656666666664</c:v>
                </c:pt>
                <c:pt idx="2157">
                  <c:v>179.75989999999999</c:v>
                </c:pt>
                <c:pt idx="2158">
                  <c:v>179.84323333333333</c:v>
                </c:pt>
                <c:pt idx="2159">
                  <c:v>179.92656666666664</c:v>
                </c:pt>
                <c:pt idx="2160">
                  <c:v>180.00989999999999</c:v>
                </c:pt>
                <c:pt idx="2161">
                  <c:v>180.09323333333333</c:v>
                </c:pt>
                <c:pt idx="2162">
                  <c:v>180.17656666666664</c:v>
                </c:pt>
                <c:pt idx="2163">
                  <c:v>180.25989999999999</c:v>
                </c:pt>
                <c:pt idx="2164">
                  <c:v>180.34323333333333</c:v>
                </c:pt>
                <c:pt idx="2165">
                  <c:v>180.42656666666664</c:v>
                </c:pt>
                <c:pt idx="2166">
                  <c:v>180.50989999999999</c:v>
                </c:pt>
                <c:pt idx="2167">
                  <c:v>180.59323333333333</c:v>
                </c:pt>
                <c:pt idx="2168">
                  <c:v>180.67656666666664</c:v>
                </c:pt>
                <c:pt idx="2169">
                  <c:v>180.75989999999999</c:v>
                </c:pt>
                <c:pt idx="2170">
                  <c:v>180.84323333333333</c:v>
                </c:pt>
                <c:pt idx="2171">
                  <c:v>180.92656666666664</c:v>
                </c:pt>
                <c:pt idx="2172">
                  <c:v>181.00989999999999</c:v>
                </c:pt>
                <c:pt idx="2173">
                  <c:v>181.09323333333333</c:v>
                </c:pt>
                <c:pt idx="2174">
                  <c:v>181.17656666666664</c:v>
                </c:pt>
                <c:pt idx="2175">
                  <c:v>181.25989999999999</c:v>
                </c:pt>
                <c:pt idx="2176">
                  <c:v>181.34323333333333</c:v>
                </c:pt>
                <c:pt idx="2177">
                  <c:v>181.42656666666664</c:v>
                </c:pt>
                <c:pt idx="2178">
                  <c:v>181.50989999999999</c:v>
                </c:pt>
                <c:pt idx="2179">
                  <c:v>181.59323333333333</c:v>
                </c:pt>
                <c:pt idx="2180">
                  <c:v>181.67656666666664</c:v>
                </c:pt>
                <c:pt idx="2181">
                  <c:v>181.75989999999999</c:v>
                </c:pt>
                <c:pt idx="2182">
                  <c:v>181.84323333333333</c:v>
                </c:pt>
                <c:pt idx="2183">
                  <c:v>181.92656666666664</c:v>
                </c:pt>
                <c:pt idx="2184">
                  <c:v>182.00989999999999</c:v>
                </c:pt>
                <c:pt idx="2185">
                  <c:v>182.09323333333333</c:v>
                </c:pt>
                <c:pt idx="2186">
                  <c:v>182.17656666666664</c:v>
                </c:pt>
                <c:pt idx="2187">
                  <c:v>182.25989999999999</c:v>
                </c:pt>
                <c:pt idx="2188">
                  <c:v>182.34323333333333</c:v>
                </c:pt>
                <c:pt idx="2189">
                  <c:v>182.42656666666664</c:v>
                </c:pt>
                <c:pt idx="2190">
                  <c:v>182.50989999999999</c:v>
                </c:pt>
                <c:pt idx="2191">
                  <c:v>182.59323333333333</c:v>
                </c:pt>
                <c:pt idx="2192">
                  <c:v>182.67656666666664</c:v>
                </c:pt>
                <c:pt idx="2193">
                  <c:v>182.75989999999999</c:v>
                </c:pt>
                <c:pt idx="2194">
                  <c:v>182.84323333333333</c:v>
                </c:pt>
                <c:pt idx="2195">
                  <c:v>182.92656666666664</c:v>
                </c:pt>
                <c:pt idx="2196">
                  <c:v>183.00989999999999</c:v>
                </c:pt>
                <c:pt idx="2197">
                  <c:v>183.09323333333333</c:v>
                </c:pt>
                <c:pt idx="2198">
                  <c:v>183.17656666666664</c:v>
                </c:pt>
                <c:pt idx="2199">
                  <c:v>183.25989999999999</c:v>
                </c:pt>
                <c:pt idx="2200">
                  <c:v>183.34323333333333</c:v>
                </c:pt>
                <c:pt idx="2201">
                  <c:v>183.42656666666664</c:v>
                </c:pt>
                <c:pt idx="2202">
                  <c:v>183.50989999999999</c:v>
                </c:pt>
                <c:pt idx="2203">
                  <c:v>183.59323333333333</c:v>
                </c:pt>
                <c:pt idx="2204">
                  <c:v>183.67656666666664</c:v>
                </c:pt>
                <c:pt idx="2205">
                  <c:v>183.75989999999999</c:v>
                </c:pt>
                <c:pt idx="2206">
                  <c:v>183.84323333333333</c:v>
                </c:pt>
                <c:pt idx="2207">
                  <c:v>183.92656666666664</c:v>
                </c:pt>
                <c:pt idx="2208">
                  <c:v>184.00989999999999</c:v>
                </c:pt>
                <c:pt idx="2209">
                  <c:v>184.09323333333333</c:v>
                </c:pt>
                <c:pt idx="2210">
                  <c:v>184.17656666666664</c:v>
                </c:pt>
                <c:pt idx="2211">
                  <c:v>184.25989999999999</c:v>
                </c:pt>
                <c:pt idx="2212">
                  <c:v>184.34323333333333</c:v>
                </c:pt>
                <c:pt idx="2213">
                  <c:v>184.42656666666664</c:v>
                </c:pt>
                <c:pt idx="2214">
                  <c:v>184.50989999999999</c:v>
                </c:pt>
                <c:pt idx="2215">
                  <c:v>184.59323333333333</c:v>
                </c:pt>
                <c:pt idx="2216">
                  <c:v>184.67656666666664</c:v>
                </c:pt>
                <c:pt idx="2217">
                  <c:v>184.75989999999999</c:v>
                </c:pt>
                <c:pt idx="2218">
                  <c:v>184.84323333333333</c:v>
                </c:pt>
                <c:pt idx="2219">
                  <c:v>184.92656666666664</c:v>
                </c:pt>
                <c:pt idx="2220">
                  <c:v>185.00989999999999</c:v>
                </c:pt>
                <c:pt idx="2221">
                  <c:v>185.09323333333333</c:v>
                </c:pt>
                <c:pt idx="2222">
                  <c:v>185.17656666666664</c:v>
                </c:pt>
                <c:pt idx="2223">
                  <c:v>185.25989999999999</c:v>
                </c:pt>
                <c:pt idx="2224">
                  <c:v>185.34323333333333</c:v>
                </c:pt>
                <c:pt idx="2225">
                  <c:v>185.42656666666664</c:v>
                </c:pt>
                <c:pt idx="2226">
                  <c:v>185.50989999999999</c:v>
                </c:pt>
                <c:pt idx="2227">
                  <c:v>185.59323333333333</c:v>
                </c:pt>
                <c:pt idx="2228">
                  <c:v>185.67656666666664</c:v>
                </c:pt>
                <c:pt idx="2229">
                  <c:v>185.75989999999999</c:v>
                </c:pt>
                <c:pt idx="2230">
                  <c:v>185.84323333333333</c:v>
                </c:pt>
                <c:pt idx="2231">
                  <c:v>185.92656666666664</c:v>
                </c:pt>
                <c:pt idx="2232">
                  <c:v>186.00989999999999</c:v>
                </c:pt>
                <c:pt idx="2233">
                  <c:v>186.09323333333333</c:v>
                </c:pt>
                <c:pt idx="2234">
                  <c:v>186.17656666666664</c:v>
                </c:pt>
                <c:pt idx="2235">
                  <c:v>186.25989999999999</c:v>
                </c:pt>
                <c:pt idx="2236">
                  <c:v>186.34323333333333</c:v>
                </c:pt>
                <c:pt idx="2237">
                  <c:v>186.42656666666664</c:v>
                </c:pt>
                <c:pt idx="2238">
                  <c:v>186.50989999999999</c:v>
                </c:pt>
                <c:pt idx="2239">
                  <c:v>186.59323333333333</c:v>
                </c:pt>
                <c:pt idx="2240">
                  <c:v>186.67656666666664</c:v>
                </c:pt>
                <c:pt idx="2241">
                  <c:v>186.75989999999999</c:v>
                </c:pt>
                <c:pt idx="2242">
                  <c:v>186.84323333333333</c:v>
                </c:pt>
                <c:pt idx="2243">
                  <c:v>186.92656666666664</c:v>
                </c:pt>
                <c:pt idx="2244">
                  <c:v>187.00989999999999</c:v>
                </c:pt>
                <c:pt idx="2245">
                  <c:v>187.09323333333333</c:v>
                </c:pt>
                <c:pt idx="2246">
                  <c:v>187.17656666666664</c:v>
                </c:pt>
                <c:pt idx="2247">
                  <c:v>187.25989999999999</c:v>
                </c:pt>
                <c:pt idx="2248">
                  <c:v>187.34323333333333</c:v>
                </c:pt>
                <c:pt idx="2249">
                  <c:v>187.42656666666664</c:v>
                </c:pt>
                <c:pt idx="2250">
                  <c:v>187.50989999999999</c:v>
                </c:pt>
                <c:pt idx="2251">
                  <c:v>187.59323333333333</c:v>
                </c:pt>
                <c:pt idx="2252">
                  <c:v>187.67656666666664</c:v>
                </c:pt>
                <c:pt idx="2253">
                  <c:v>187.75989999999999</c:v>
                </c:pt>
                <c:pt idx="2254">
                  <c:v>187.84323333333333</c:v>
                </c:pt>
                <c:pt idx="2255">
                  <c:v>187.92656666666664</c:v>
                </c:pt>
                <c:pt idx="2256">
                  <c:v>188.00989999999999</c:v>
                </c:pt>
                <c:pt idx="2257">
                  <c:v>188.09323333333333</c:v>
                </c:pt>
                <c:pt idx="2258">
                  <c:v>188.17656666666664</c:v>
                </c:pt>
                <c:pt idx="2259">
                  <c:v>188.25989999999999</c:v>
                </c:pt>
                <c:pt idx="2260">
                  <c:v>188.34323333333333</c:v>
                </c:pt>
                <c:pt idx="2261">
                  <c:v>188.42656666666664</c:v>
                </c:pt>
                <c:pt idx="2262">
                  <c:v>188.50989999999999</c:v>
                </c:pt>
                <c:pt idx="2263">
                  <c:v>188.59323333333333</c:v>
                </c:pt>
                <c:pt idx="2264">
                  <c:v>188.67656666666664</c:v>
                </c:pt>
                <c:pt idx="2265">
                  <c:v>188.75989999999999</c:v>
                </c:pt>
                <c:pt idx="2266">
                  <c:v>188.84323333333333</c:v>
                </c:pt>
                <c:pt idx="2267">
                  <c:v>188.92656666666664</c:v>
                </c:pt>
                <c:pt idx="2268">
                  <c:v>189.00989999999999</c:v>
                </c:pt>
                <c:pt idx="2269">
                  <c:v>189.09323333333333</c:v>
                </c:pt>
                <c:pt idx="2270">
                  <c:v>189.17656666666664</c:v>
                </c:pt>
                <c:pt idx="2271">
                  <c:v>189.25989999999999</c:v>
                </c:pt>
                <c:pt idx="2272">
                  <c:v>189.34323333333333</c:v>
                </c:pt>
                <c:pt idx="2273">
                  <c:v>189.42656666666664</c:v>
                </c:pt>
                <c:pt idx="2274">
                  <c:v>189.50989999999999</c:v>
                </c:pt>
                <c:pt idx="2275">
                  <c:v>189.59323333333333</c:v>
                </c:pt>
                <c:pt idx="2276">
                  <c:v>189.67656666666664</c:v>
                </c:pt>
                <c:pt idx="2277">
                  <c:v>189.75989999999999</c:v>
                </c:pt>
                <c:pt idx="2278">
                  <c:v>189.84323333333333</c:v>
                </c:pt>
                <c:pt idx="2279">
                  <c:v>189.92656666666664</c:v>
                </c:pt>
                <c:pt idx="2280">
                  <c:v>190.00989999999999</c:v>
                </c:pt>
                <c:pt idx="2281">
                  <c:v>190.09323333333333</c:v>
                </c:pt>
                <c:pt idx="2282">
                  <c:v>190.17656666666664</c:v>
                </c:pt>
                <c:pt idx="2283">
                  <c:v>190.25989999999999</c:v>
                </c:pt>
                <c:pt idx="2284">
                  <c:v>190.34323333333333</c:v>
                </c:pt>
                <c:pt idx="2285">
                  <c:v>190.42656666666664</c:v>
                </c:pt>
                <c:pt idx="2286">
                  <c:v>190.50989999999999</c:v>
                </c:pt>
                <c:pt idx="2287">
                  <c:v>190.59323333333333</c:v>
                </c:pt>
                <c:pt idx="2288">
                  <c:v>190.67656666666664</c:v>
                </c:pt>
                <c:pt idx="2289">
                  <c:v>190.75989999999999</c:v>
                </c:pt>
                <c:pt idx="2290">
                  <c:v>190.84323333333333</c:v>
                </c:pt>
                <c:pt idx="2291">
                  <c:v>190.92656666666664</c:v>
                </c:pt>
                <c:pt idx="2292">
                  <c:v>191.00989999999999</c:v>
                </c:pt>
                <c:pt idx="2293">
                  <c:v>191.09323333333333</c:v>
                </c:pt>
                <c:pt idx="2294">
                  <c:v>191.17656666666664</c:v>
                </c:pt>
                <c:pt idx="2295">
                  <c:v>191.25989999999999</c:v>
                </c:pt>
                <c:pt idx="2296">
                  <c:v>191.34323333333333</c:v>
                </c:pt>
                <c:pt idx="2297">
                  <c:v>191.42656666666664</c:v>
                </c:pt>
                <c:pt idx="2298">
                  <c:v>191.50989999999999</c:v>
                </c:pt>
                <c:pt idx="2299">
                  <c:v>191.59323333333333</c:v>
                </c:pt>
                <c:pt idx="2300">
                  <c:v>191.67656666666664</c:v>
                </c:pt>
                <c:pt idx="2301">
                  <c:v>191.75989999999999</c:v>
                </c:pt>
                <c:pt idx="2302">
                  <c:v>191.84323333333333</c:v>
                </c:pt>
                <c:pt idx="2303">
                  <c:v>191.92656666666664</c:v>
                </c:pt>
                <c:pt idx="2304">
                  <c:v>192.00989999999999</c:v>
                </c:pt>
                <c:pt idx="2305">
                  <c:v>192.09323333333333</c:v>
                </c:pt>
                <c:pt idx="2306">
                  <c:v>192.17656666666664</c:v>
                </c:pt>
                <c:pt idx="2307">
                  <c:v>192.25989999999999</c:v>
                </c:pt>
                <c:pt idx="2308">
                  <c:v>192.34323333333333</c:v>
                </c:pt>
                <c:pt idx="2309">
                  <c:v>192.42656666666664</c:v>
                </c:pt>
                <c:pt idx="2310">
                  <c:v>192.50989999999999</c:v>
                </c:pt>
                <c:pt idx="2311">
                  <c:v>192.59323333333333</c:v>
                </c:pt>
                <c:pt idx="2312">
                  <c:v>192.67656666666664</c:v>
                </c:pt>
                <c:pt idx="2313">
                  <c:v>192.75989999999999</c:v>
                </c:pt>
                <c:pt idx="2314">
                  <c:v>192.84323333333333</c:v>
                </c:pt>
                <c:pt idx="2315">
                  <c:v>192.92656666666664</c:v>
                </c:pt>
                <c:pt idx="2316">
                  <c:v>193.00989999999999</c:v>
                </c:pt>
                <c:pt idx="2317">
                  <c:v>193.09323333333333</c:v>
                </c:pt>
                <c:pt idx="2318">
                  <c:v>193.17656666666664</c:v>
                </c:pt>
                <c:pt idx="2319">
                  <c:v>193.25989999999999</c:v>
                </c:pt>
                <c:pt idx="2320">
                  <c:v>193.34323333333333</c:v>
                </c:pt>
                <c:pt idx="2321">
                  <c:v>193.42656666666664</c:v>
                </c:pt>
                <c:pt idx="2322">
                  <c:v>193.50989999999999</c:v>
                </c:pt>
                <c:pt idx="2323">
                  <c:v>193.59323333333333</c:v>
                </c:pt>
                <c:pt idx="2324">
                  <c:v>193.67656666666664</c:v>
                </c:pt>
                <c:pt idx="2325">
                  <c:v>193.75989999999999</c:v>
                </c:pt>
                <c:pt idx="2326">
                  <c:v>193.84323333333333</c:v>
                </c:pt>
                <c:pt idx="2327">
                  <c:v>193.92656666666664</c:v>
                </c:pt>
                <c:pt idx="2328">
                  <c:v>194.00989999999999</c:v>
                </c:pt>
                <c:pt idx="2329">
                  <c:v>194.09323333333333</c:v>
                </c:pt>
                <c:pt idx="2330">
                  <c:v>194.17656666666664</c:v>
                </c:pt>
                <c:pt idx="2331">
                  <c:v>194.25989999999999</c:v>
                </c:pt>
                <c:pt idx="2332">
                  <c:v>194.34323333333333</c:v>
                </c:pt>
                <c:pt idx="2333">
                  <c:v>194.42656666666664</c:v>
                </c:pt>
                <c:pt idx="2334">
                  <c:v>194.50989999999999</c:v>
                </c:pt>
                <c:pt idx="2335">
                  <c:v>194.59323333333333</c:v>
                </c:pt>
                <c:pt idx="2336">
                  <c:v>194.67656666666664</c:v>
                </c:pt>
                <c:pt idx="2337">
                  <c:v>194.75989999999999</c:v>
                </c:pt>
                <c:pt idx="2338">
                  <c:v>194.84323333333333</c:v>
                </c:pt>
                <c:pt idx="2339">
                  <c:v>194.92656666666664</c:v>
                </c:pt>
                <c:pt idx="2340">
                  <c:v>195.00989999999999</c:v>
                </c:pt>
                <c:pt idx="2341">
                  <c:v>195.09323333333333</c:v>
                </c:pt>
                <c:pt idx="2342">
                  <c:v>195.17656666666664</c:v>
                </c:pt>
                <c:pt idx="2343">
                  <c:v>195.25989999999999</c:v>
                </c:pt>
                <c:pt idx="2344">
                  <c:v>195.34323333333333</c:v>
                </c:pt>
                <c:pt idx="2345">
                  <c:v>195.42656666666664</c:v>
                </c:pt>
                <c:pt idx="2346">
                  <c:v>195.50989999999999</c:v>
                </c:pt>
                <c:pt idx="2347">
                  <c:v>195.59323333333333</c:v>
                </c:pt>
                <c:pt idx="2348">
                  <c:v>195.67656666666664</c:v>
                </c:pt>
                <c:pt idx="2349">
                  <c:v>195.75989999999999</c:v>
                </c:pt>
                <c:pt idx="2350">
                  <c:v>195.84323333333333</c:v>
                </c:pt>
              </c:numCache>
            </c:numRef>
          </c:xVal>
          <c:yVal>
            <c:numRef>
              <c:f>'0.075_9'!$J$2:$J$2352</c:f>
              <c:numCache>
                <c:formatCode>General</c:formatCode>
                <c:ptCount val="2351"/>
                <c:pt idx="0">
                  <c:v>8.4000000000000005E-2</c:v>
                </c:pt>
                <c:pt idx="1">
                  <c:v>8.5000000000000006E-2</c:v>
                </c:pt>
                <c:pt idx="2">
                  <c:v>8.8000000000000009E-2</c:v>
                </c:pt>
                <c:pt idx="3">
                  <c:v>0.22599999999999998</c:v>
                </c:pt>
                <c:pt idx="4">
                  <c:v>1.002</c:v>
                </c:pt>
                <c:pt idx="5">
                  <c:v>1.363</c:v>
                </c:pt>
                <c:pt idx="6">
                  <c:v>1.431</c:v>
                </c:pt>
                <c:pt idx="7">
                  <c:v>1.4670000000000001</c:v>
                </c:pt>
                <c:pt idx="8">
                  <c:v>1.7450000000000001</c:v>
                </c:pt>
                <c:pt idx="9">
                  <c:v>1.956</c:v>
                </c:pt>
                <c:pt idx="10">
                  <c:v>2.0099999999999998</c:v>
                </c:pt>
                <c:pt idx="11">
                  <c:v>2.016</c:v>
                </c:pt>
                <c:pt idx="12">
                  <c:v>2.024</c:v>
                </c:pt>
                <c:pt idx="13">
                  <c:v>2.032</c:v>
                </c:pt>
                <c:pt idx="14">
                  <c:v>2.0380000000000003</c:v>
                </c:pt>
                <c:pt idx="15">
                  <c:v>2.0459999999999998</c:v>
                </c:pt>
                <c:pt idx="16">
                  <c:v>2.0510000000000002</c:v>
                </c:pt>
                <c:pt idx="17">
                  <c:v>2.0619999999999998</c:v>
                </c:pt>
                <c:pt idx="18">
                  <c:v>2.0620000000000003</c:v>
                </c:pt>
                <c:pt idx="19">
                  <c:v>2.0659999999999998</c:v>
                </c:pt>
                <c:pt idx="20">
                  <c:v>2.0650000000000004</c:v>
                </c:pt>
                <c:pt idx="21">
                  <c:v>2.0680000000000001</c:v>
                </c:pt>
                <c:pt idx="22">
                  <c:v>2.0709999999999997</c:v>
                </c:pt>
                <c:pt idx="23">
                  <c:v>2.073</c:v>
                </c:pt>
                <c:pt idx="24">
                  <c:v>2.0760000000000001</c:v>
                </c:pt>
                <c:pt idx="25">
                  <c:v>2.0770000000000004</c:v>
                </c:pt>
                <c:pt idx="26">
                  <c:v>2.0790000000000002</c:v>
                </c:pt>
                <c:pt idx="27">
                  <c:v>2.08</c:v>
                </c:pt>
                <c:pt idx="28">
                  <c:v>2.0790000000000002</c:v>
                </c:pt>
                <c:pt idx="29">
                  <c:v>2.081</c:v>
                </c:pt>
                <c:pt idx="30">
                  <c:v>2.0829999999999997</c:v>
                </c:pt>
                <c:pt idx="31">
                  <c:v>2.0840000000000001</c:v>
                </c:pt>
                <c:pt idx="32">
                  <c:v>2.0819999999999999</c:v>
                </c:pt>
                <c:pt idx="33">
                  <c:v>2.0850000000000004</c:v>
                </c:pt>
                <c:pt idx="34">
                  <c:v>2.0840000000000001</c:v>
                </c:pt>
                <c:pt idx="35">
                  <c:v>2.0840000000000001</c:v>
                </c:pt>
                <c:pt idx="36">
                  <c:v>2.085</c:v>
                </c:pt>
                <c:pt idx="37">
                  <c:v>2.085</c:v>
                </c:pt>
                <c:pt idx="38">
                  <c:v>2.0840000000000001</c:v>
                </c:pt>
                <c:pt idx="39">
                  <c:v>2.0869999999999997</c:v>
                </c:pt>
                <c:pt idx="40">
                  <c:v>2.0880000000000001</c:v>
                </c:pt>
                <c:pt idx="41">
                  <c:v>2.0900000000000003</c:v>
                </c:pt>
                <c:pt idx="42">
                  <c:v>2.0870000000000002</c:v>
                </c:pt>
                <c:pt idx="43">
                  <c:v>2.085</c:v>
                </c:pt>
                <c:pt idx="44">
                  <c:v>2.0850000000000004</c:v>
                </c:pt>
                <c:pt idx="45">
                  <c:v>2.0880000000000001</c:v>
                </c:pt>
                <c:pt idx="46">
                  <c:v>2.0900000000000003</c:v>
                </c:pt>
                <c:pt idx="47">
                  <c:v>2.0870000000000002</c:v>
                </c:pt>
                <c:pt idx="48">
                  <c:v>2.0870000000000002</c:v>
                </c:pt>
                <c:pt idx="49">
                  <c:v>2.0900000000000003</c:v>
                </c:pt>
                <c:pt idx="50">
                  <c:v>2.089</c:v>
                </c:pt>
                <c:pt idx="51">
                  <c:v>2.0880000000000001</c:v>
                </c:pt>
                <c:pt idx="52">
                  <c:v>2.0870000000000002</c:v>
                </c:pt>
                <c:pt idx="53">
                  <c:v>2.089</c:v>
                </c:pt>
                <c:pt idx="54">
                  <c:v>2.0870000000000002</c:v>
                </c:pt>
                <c:pt idx="55">
                  <c:v>2.0880000000000001</c:v>
                </c:pt>
                <c:pt idx="56">
                  <c:v>2.089</c:v>
                </c:pt>
                <c:pt idx="57">
                  <c:v>2.0880000000000001</c:v>
                </c:pt>
                <c:pt idx="58">
                  <c:v>2.089</c:v>
                </c:pt>
                <c:pt idx="59">
                  <c:v>2.0870000000000002</c:v>
                </c:pt>
                <c:pt idx="60">
                  <c:v>2.0910000000000002</c:v>
                </c:pt>
                <c:pt idx="61">
                  <c:v>2.0909999999999997</c:v>
                </c:pt>
                <c:pt idx="62">
                  <c:v>2.089</c:v>
                </c:pt>
                <c:pt idx="63">
                  <c:v>2.0880000000000001</c:v>
                </c:pt>
                <c:pt idx="64">
                  <c:v>2.09</c:v>
                </c:pt>
                <c:pt idx="65">
                  <c:v>2.09</c:v>
                </c:pt>
                <c:pt idx="66">
                  <c:v>2.09</c:v>
                </c:pt>
                <c:pt idx="67">
                  <c:v>2.0900000000000003</c:v>
                </c:pt>
                <c:pt idx="68">
                  <c:v>2.0890000000000004</c:v>
                </c:pt>
                <c:pt idx="69">
                  <c:v>2.0909999999999997</c:v>
                </c:pt>
                <c:pt idx="70">
                  <c:v>2.0909999999999997</c:v>
                </c:pt>
                <c:pt idx="71">
                  <c:v>2.0900000000000003</c:v>
                </c:pt>
                <c:pt idx="72">
                  <c:v>2.093</c:v>
                </c:pt>
                <c:pt idx="73">
                  <c:v>2.0930000000000004</c:v>
                </c:pt>
                <c:pt idx="74">
                  <c:v>2.0910000000000002</c:v>
                </c:pt>
                <c:pt idx="75">
                  <c:v>2.0920000000000001</c:v>
                </c:pt>
                <c:pt idx="76">
                  <c:v>2.09</c:v>
                </c:pt>
                <c:pt idx="77">
                  <c:v>2.0910000000000002</c:v>
                </c:pt>
                <c:pt idx="78">
                  <c:v>2.0910000000000002</c:v>
                </c:pt>
                <c:pt idx="79">
                  <c:v>2.093</c:v>
                </c:pt>
                <c:pt idx="80">
                  <c:v>2.093</c:v>
                </c:pt>
                <c:pt idx="81">
                  <c:v>2.089</c:v>
                </c:pt>
                <c:pt idx="82">
                  <c:v>2.0909999999999997</c:v>
                </c:pt>
                <c:pt idx="83">
                  <c:v>2.093</c:v>
                </c:pt>
                <c:pt idx="84">
                  <c:v>2.0910000000000002</c:v>
                </c:pt>
                <c:pt idx="85">
                  <c:v>2.0910000000000002</c:v>
                </c:pt>
                <c:pt idx="86">
                  <c:v>2.0880000000000001</c:v>
                </c:pt>
                <c:pt idx="87">
                  <c:v>2.0920000000000001</c:v>
                </c:pt>
                <c:pt idx="88">
                  <c:v>2.0920000000000001</c:v>
                </c:pt>
                <c:pt idx="89">
                  <c:v>2.089</c:v>
                </c:pt>
                <c:pt idx="90">
                  <c:v>2.0910000000000002</c:v>
                </c:pt>
                <c:pt idx="91">
                  <c:v>2.09</c:v>
                </c:pt>
                <c:pt idx="92">
                  <c:v>2.0880000000000001</c:v>
                </c:pt>
                <c:pt idx="93">
                  <c:v>2.0910000000000002</c:v>
                </c:pt>
                <c:pt idx="94">
                  <c:v>2.0940000000000003</c:v>
                </c:pt>
                <c:pt idx="95">
                  <c:v>2.09</c:v>
                </c:pt>
                <c:pt idx="96">
                  <c:v>2.0920000000000001</c:v>
                </c:pt>
                <c:pt idx="97">
                  <c:v>2.0900000000000003</c:v>
                </c:pt>
                <c:pt idx="98">
                  <c:v>2.0950000000000002</c:v>
                </c:pt>
                <c:pt idx="99">
                  <c:v>2.089</c:v>
                </c:pt>
                <c:pt idx="100">
                  <c:v>2.0930000000000004</c:v>
                </c:pt>
                <c:pt idx="101">
                  <c:v>2.093</c:v>
                </c:pt>
                <c:pt idx="102">
                  <c:v>2.09</c:v>
                </c:pt>
                <c:pt idx="103">
                  <c:v>2.0930000000000004</c:v>
                </c:pt>
                <c:pt idx="104">
                  <c:v>2.0920000000000001</c:v>
                </c:pt>
                <c:pt idx="105">
                  <c:v>2.09</c:v>
                </c:pt>
                <c:pt idx="106">
                  <c:v>2.0920000000000001</c:v>
                </c:pt>
                <c:pt idx="107">
                  <c:v>2.0910000000000002</c:v>
                </c:pt>
                <c:pt idx="108">
                  <c:v>2.0930000000000004</c:v>
                </c:pt>
                <c:pt idx="109">
                  <c:v>2.0910000000000002</c:v>
                </c:pt>
                <c:pt idx="110">
                  <c:v>2.089</c:v>
                </c:pt>
                <c:pt idx="111">
                  <c:v>2.093</c:v>
                </c:pt>
                <c:pt idx="112">
                  <c:v>2.089</c:v>
                </c:pt>
                <c:pt idx="113">
                  <c:v>2.0910000000000002</c:v>
                </c:pt>
                <c:pt idx="114">
                  <c:v>2.0920000000000001</c:v>
                </c:pt>
                <c:pt idx="115">
                  <c:v>2.0920000000000001</c:v>
                </c:pt>
                <c:pt idx="116">
                  <c:v>2.09</c:v>
                </c:pt>
                <c:pt idx="117">
                  <c:v>2.089</c:v>
                </c:pt>
                <c:pt idx="118">
                  <c:v>2.089</c:v>
                </c:pt>
                <c:pt idx="119">
                  <c:v>2.0920000000000001</c:v>
                </c:pt>
                <c:pt idx="120">
                  <c:v>2.0900000000000003</c:v>
                </c:pt>
                <c:pt idx="121">
                  <c:v>2.089</c:v>
                </c:pt>
                <c:pt idx="122">
                  <c:v>2.0920000000000001</c:v>
                </c:pt>
                <c:pt idx="123">
                  <c:v>2.0910000000000002</c:v>
                </c:pt>
                <c:pt idx="124">
                  <c:v>2.0920000000000001</c:v>
                </c:pt>
                <c:pt idx="125">
                  <c:v>2.0920000000000001</c:v>
                </c:pt>
                <c:pt idx="126">
                  <c:v>2.0930000000000004</c:v>
                </c:pt>
                <c:pt idx="127">
                  <c:v>2.0909999999999997</c:v>
                </c:pt>
                <c:pt idx="128">
                  <c:v>2.0920000000000001</c:v>
                </c:pt>
                <c:pt idx="129">
                  <c:v>2.093</c:v>
                </c:pt>
                <c:pt idx="130">
                  <c:v>2.0910000000000002</c:v>
                </c:pt>
                <c:pt idx="131">
                  <c:v>2.093</c:v>
                </c:pt>
                <c:pt idx="132">
                  <c:v>2.0920000000000001</c:v>
                </c:pt>
                <c:pt idx="133">
                  <c:v>2.0890000000000004</c:v>
                </c:pt>
                <c:pt idx="134">
                  <c:v>2.0920000000000001</c:v>
                </c:pt>
                <c:pt idx="135">
                  <c:v>2.0880000000000001</c:v>
                </c:pt>
                <c:pt idx="136">
                  <c:v>2.0910000000000002</c:v>
                </c:pt>
                <c:pt idx="137">
                  <c:v>2.0910000000000002</c:v>
                </c:pt>
                <c:pt idx="138">
                  <c:v>2.0920000000000001</c:v>
                </c:pt>
                <c:pt idx="139">
                  <c:v>2.0890000000000004</c:v>
                </c:pt>
                <c:pt idx="140">
                  <c:v>2.0920000000000001</c:v>
                </c:pt>
                <c:pt idx="141">
                  <c:v>2.089</c:v>
                </c:pt>
                <c:pt idx="142">
                  <c:v>2.09</c:v>
                </c:pt>
                <c:pt idx="143">
                  <c:v>2.093</c:v>
                </c:pt>
                <c:pt idx="144">
                  <c:v>2.0910000000000002</c:v>
                </c:pt>
                <c:pt idx="145">
                  <c:v>2.0950000000000002</c:v>
                </c:pt>
                <c:pt idx="146">
                  <c:v>2.0900000000000003</c:v>
                </c:pt>
                <c:pt idx="147">
                  <c:v>2.093</c:v>
                </c:pt>
                <c:pt idx="148">
                  <c:v>2.0910000000000002</c:v>
                </c:pt>
                <c:pt idx="149">
                  <c:v>2.0930000000000004</c:v>
                </c:pt>
                <c:pt idx="150">
                  <c:v>2.0910000000000002</c:v>
                </c:pt>
                <c:pt idx="151">
                  <c:v>2.0920000000000001</c:v>
                </c:pt>
                <c:pt idx="152">
                  <c:v>2.089</c:v>
                </c:pt>
                <c:pt idx="153">
                  <c:v>2.0910000000000002</c:v>
                </c:pt>
                <c:pt idx="154">
                  <c:v>2.0910000000000002</c:v>
                </c:pt>
                <c:pt idx="155">
                  <c:v>2.0920000000000001</c:v>
                </c:pt>
                <c:pt idx="156">
                  <c:v>2.0910000000000002</c:v>
                </c:pt>
                <c:pt idx="157">
                  <c:v>2.093</c:v>
                </c:pt>
                <c:pt idx="158">
                  <c:v>2.089</c:v>
                </c:pt>
                <c:pt idx="159">
                  <c:v>2.0910000000000002</c:v>
                </c:pt>
                <c:pt idx="160">
                  <c:v>2.093</c:v>
                </c:pt>
                <c:pt idx="161">
                  <c:v>2.0920000000000001</c:v>
                </c:pt>
                <c:pt idx="162">
                  <c:v>2.0910000000000002</c:v>
                </c:pt>
                <c:pt idx="163">
                  <c:v>2.089</c:v>
                </c:pt>
                <c:pt idx="164">
                  <c:v>2.0950000000000002</c:v>
                </c:pt>
                <c:pt idx="165">
                  <c:v>2.0900000000000003</c:v>
                </c:pt>
                <c:pt idx="166">
                  <c:v>2.0930000000000004</c:v>
                </c:pt>
                <c:pt idx="167">
                  <c:v>2.093</c:v>
                </c:pt>
                <c:pt idx="168">
                  <c:v>2.0910000000000002</c:v>
                </c:pt>
                <c:pt idx="169">
                  <c:v>2.0910000000000002</c:v>
                </c:pt>
                <c:pt idx="170">
                  <c:v>2.0910000000000002</c:v>
                </c:pt>
                <c:pt idx="171">
                  <c:v>2.097</c:v>
                </c:pt>
                <c:pt idx="172">
                  <c:v>2.0939999999999999</c:v>
                </c:pt>
                <c:pt idx="173">
                  <c:v>2.0920000000000001</c:v>
                </c:pt>
                <c:pt idx="174">
                  <c:v>2.0909999999999997</c:v>
                </c:pt>
                <c:pt idx="175">
                  <c:v>2.0910000000000002</c:v>
                </c:pt>
                <c:pt idx="176">
                  <c:v>2.0910000000000002</c:v>
                </c:pt>
                <c:pt idx="177">
                  <c:v>2.0920000000000001</c:v>
                </c:pt>
                <c:pt idx="178">
                  <c:v>2.0930000000000004</c:v>
                </c:pt>
                <c:pt idx="179">
                  <c:v>2.0940000000000003</c:v>
                </c:pt>
                <c:pt idx="180">
                  <c:v>2.0940000000000003</c:v>
                </c:pt>
                <c:pt idx="181">
                  <c:v>2.0910000000000002</c:v>
                </c:pt>
                <c:pt idx="182">
                  <c:v>2.0900000000000003</c:v>
                </c:pt>
                <c:pt idx="183">
                  <c:v>2.093</c:v>
                </c:pt>
                <c:pt idx="184">
                  <c:v>2.0900000000000003</c:v>
                </c:pt>
                <c:pt idx="185">
                  <c:v>2.0920000000000001</c:v>
                </c:pt>
                <c:pt idx="186">
                  <c:v>2.0939999999999999</c:v>
                </c:pt>
                <c:pt idx="187">
                  <c:v>2.0909999999999997</c:v>
                </c:pt>
                <c:pt idx="188">
                  <c:v>2.0900000000000003</c:v>
                </c:pt>
                <c:pt idx="189">
                  <c:v>2.0920000000000001</c:v>
                </c:pt>
                <c:pt idx="190">
                  <c:v>2.0960000000000001</c:v>
                </c:pt>
                <c:pt idx="191">
                  <c:v>2.0940000000000003</c:v>
                </c:pt>
                <c:pt idx="192">
                  <c:v>2.0920000000000001</c:v>
                </c:pt>
                <c:pt idx="193">
                  <c:v>2.0950000000000002</c:v>
                </c:pt>
                <c:pt idx="194">
                  <c:v>2.0900000000000003</c:v>
                </c:pt>
                <c:pt idx="195">
                  <c:v>2.0910000000000002</c:v>
                </c:pt>
                <c:pt idx="196">
                  <c:v>2.0940000000000003</c:v>
                </c:pt>
                <c:pt idx="197">
                  <c:v>2.0910000000000002</c:v>
                </c:pt>
                <c:pt idx="198">
                  <c:v>2.0910000000000002</c:v>
                </c:pt>
                <c:pt idx="199">
                  <c:v>2.0960000000000001</c:v>
                </c:pt>
                <c:pt idx="200">
                  <c:v>2.093</c:v>
                </c:pt>
                <c:pt idx="201">
                  <c:v>2.0939999999999999</c:v>
                </c:pt>
                <c:pt idx="202">
                  <c:v>2.0950000000000002</c:v>
                </c:pt>
                <c:pt idx="203">
                  <c:v>2.0939999999999999</c:v>
                </c:pt>
                <c:pt idx="204">
                  <c:v>2.0939999999999999</c:v>
                </c:pt>
                <c:pt idx="205">
                  <c:v>2.0960000000000001</c:v>
                </c:pt>
                <c:pt idx="206">
                  <c:v>2.0960000000000001</c:v>
                </c:pt>
                <c:pt idx="207">
                  <c:v>2.093</c:v>
                </c:pt>
                <c:pt idx="208">
                  <c:v>2.0930000000000004</c:v>
                </c:pt>
                <c:pt idx="209">
                  <c:v>2.0939999999999999</c:v>
                </c:pt>
                <c:pt idx="210">
                  <c:v>2.0910000000000002</c:v>
                </c:pt>
                <c:pt idx="211">
                  <c:v>2.0910000000000002</c:v>
                </c:pt>
                <c:pt idx="212">
                  <c:v>2.0910000000000002</c:v>
                </c:pt>
                <c:pt idx="213">
                  <c:v>2.0920000000000001</c:v>
                </c:pt>
                <c:pt idx="214">
                  <c:v>2.0939999999999999</c:v>
                </c:pt>
                <c:pt idx="215">
                  <c:v>2.093</c:v>
                </c:pt>
                <c:pt idx="216">
                  <c:v>2.093</c:v>
                </c:pt>
                <c:pt idx="217">
                  <c:v>2.0920000000000001</c:v>
                </c:pt>
                <c:pt idx="218">
                  <c:v>2.0900000000000003</c:v>
                </c:pt>
                <c:pt idx="219">
                  <c:v>2.0939999999999999</c:v>
                </c:pt>
                <c:pt idx="220">
                  <c:v>2.093</c:v>
                </c:pt>
                <c:pt idx="221">
                  <c:v>2.0939999999999999</c:v>
                </c:pt>
                <c:pt idx="222">
                  <c:v>2.089</c:v>
                </c:pt>
                <c:pt idx="223">
                  <c:v>2.0920000000000001</c:v>
                </c:pt>
                <c:pt idx="224">
                  <c:v>2.0960000000000001</c:v>
                </c:pt>
                <c:pt idx="225">
                  <c:v>2.093</c:v>
                </c:pt>
                <c:pt idx="226">
                  <c:v>2.0940000000000003</c:v>
                </c:pt>
                <c:pt idx="227">
                  <c:v>2.0910000000000002</c:v>
                </c:pt>
                <c:pt idx="228">
                  <c:v>2.0910000000000002</c:v>
                </c:pt>
                <c:pt idx="229">
                  <c:v>2.0939999999999999</c:v>
                </c:pt>
                <c:pt idx="230">
                  <c:v>2.0900000000000003</c:v>
                </c:pt>
                <c:pt idx="231">
                  <c:v>2.0920000000000001</c:v>
                </c:pt>
                <c:pt idx="232">
                  <c:v>2.0940000000000003</c:v>
                </c:pt>
                <c:pt idx="233">
                  <c:v>2.093</c:v>
                </c:pt>
                <c:pt idx="234">
                  <c:v>2.0920000000000001</c:v>
                </c:pt>
                <c:pt idx="235">
                  <c:v>2.093</c:v>
                </c:pt>
                <c:pt idx="236">
                  <c:v>2.0939999999999999</c:v>
                </c:pt>
                <c:pt idx="237">
                  <c:v>2.0910000000000002</c:v>
                </c:pt>
                <c:pt idx="238">
                  <c:v>2.0939999999999999</c:v>
                </c:pt>
                <c:pt idx="239">
                  <c:v>2.093</c:v>
                </c:pt>
                <c:pt idx="240">
                  <c:v>2.093</c:v>
                </c:pt>
                <c:pt idx="241">
                  <c:v>2.0920000000000001</c:v>
                </c:pt>
                <c:pt idx="242">
                  <c:v>2.0939999999999999</c:v>
                </c:pt>
                <c:pt idx="243">
                  <c:v>2.0920000000000001</c:v>
                </c:pt>
                <c:pt idx="244">
                  <c:v>2.0950000000000002</c:v>
                </c:pt>
                <c:pt idx="245">
                  <c:v>2.0950000000000002</c:v>
                </c:pt>
                <c:pt idx="246">
                  <c:v>2.0920000000000001</c:v>
                </c:pt>
                <c:pt idx="247">
                  <c:v>2.0950000000000002</c:v>
                </c:pt>
                <c:pt idx="248">
                  <c:v>2.0939999999999999</c:v>
                </c:pt>
                <c:pt idx="249">
                  <c:v>2.0939999999999999</c:v>
                </c:pt>
                <c:pt idx="250">
                  <c:v>2.0920000000000001</c:v>
                </c:pt>
                <c:pt idx="251">
                  <c:v>2.0920000000000001</c:v>
                </c:pt>
                <c:pt idx="252">
                  <c:v>2.0939999999999999</c:v>
                </c:pt>
                <c:pt idx="253">
                  <c:v>2.0950000000000002</c:v>
                </c:pt>
                <c:pt idx="254">
                  <c:v>2.0939999999999999</c:v>
                </c:pt>
                <c:pt idx="255">
                  <c:v>2.0970000000000004</c:v>
                </c:pt>
                <c:pt idx="256">
                  <c:v>2.0939999999999999</c:v>
                </c:pt>
                <c:pt idx="257">
                  <c:v>2.0920000000000001</c:v>
                </c:pt>
                <c:pt idx="258">
                  <c:v>2.0980000000000003</c:v>
                </c:pt>
                <c:pt idx="259">
                  <c:v>2.097</c:v>
                </c:pt>
                <c:pt idx="260">
                  <c:v>2.0939999999999999</c:v>
                </c:pt>
                <c:pt idx="261">
                  <c:v>2.0950000000000002</c:v>
                </c:pt>
                <c:pt idx="262">
                  <c:v>2.0920000000000001</c:v>
                </c:pt>
                <c:pt idx="263">
                  <c:v>2.0939999999999999</c:v>
                </c:pt>
                <c:pt idx="264">
                  <c:v>2.0920000000000001</c:v>
                </c:pt>
                <c:pt idx="265">
                  <c:v>2.0940000000000003</c:v>
                </c:pt>
                <c:pt idx="266">
                  <c:v>2.0939999999999999</c:v>
                </c:pt>
                <c:pt idx="267">
                  <c:v>2.0900000000000003</c:v>
                </c:pt>
                <c:pt idx="268">
                  <c:v>2.093</c:v>
                </c:pt>
                <c:pt idx="269">
                  <c:v>2.093</c:v>
                </c:pt>
                <c:pt idx="270">
                  <c:v>2.0920000000000001</c:v>
                </c:pt>
                <c:pt idx="271">
                  <c:v>2.0939999999999999</c:v>
                </c:pt>
                <c:pt idx="272">
                  <c:v>2.093</c:v>
                </c:pt>
                <c:pt idx="273">
                  <c:v>2.097</c:v>
                </c:pt>
                <c:pt idx="274">
                  <c:v>2.0939999999999999</c:v>
                </c:pt>
                <c:pt idx="275">
                  <c:v>2.093</c:v>
                </c:pt>
                <c:pt idx="276">
                  <c:v>2.0950000000000002</c:v>
                </c:pt>
                <c:pt idx="277">
                  <c:v>2.0910000000000002</c:v>
                </c:pt>
                <c:pt idx="278">
                  <c:v>2.0939999999999999</c:v>
                </c:pt>
                <c:pt idx="279">
                  <c:v>2.0960000000000001</c:v>
                </c:pt>
                <c:pt idx="280">
                  <c:v>2.0920000000000001</c:v>
                </c:pt>
                <c:pt idx="281">
                  <c:v>2.0920000000000001</c:v>
                </c:pt>
                <c:pt idx="282">
                  <c:v>2.093</c:v>
                </c:pt>
                <c:pt idx="283">
                  <c:v>2.0910000000000002</c:v>
                </c:pt>
                <c:pt idx="284">
                  <c:v>2.0960000000000001</c:v>
                </c:pt>
                <c:pt idx="285">
                  <c:v>2.0920000000000001</c:v>
                </c:pt>
                <c:pt idx="286">
                  <c:v>2.0920000000000001</c:v>
                </c:pt>
                <c:pt idx="287">
                  <c:v>2.0930000000000004</c:v>
                </c:pt>
                <c:pt idx="288">
                  <c:v>2.093</c:v>
                </c:pt>
                <c:pt idx="289">
                  <c:v>2.0949999999999998</c:v>
                </c:pt>
                <c:pt idx="290">
                  <c:v>2.0970000000000004</c:v>
                </c:pt>
                <c:pt idx="291">
                  <c:v>2.093</c:v>
                </c:pt>
                <c:pt idx="292">
                  <c:v>2.0940000000000003</c:v>
                </c:pt>
                <c:pt idx="293">
                  <c:v>2.093</c:v>
                </c:pt>
                <c:pt idx="294">
                  <c:v>2.093</c:v>
                </c:pt>
                <c:pt idx="295">
                  <c:v>2.093</c:v>
                </c:pt>
                <c:pt idx="296">
                  <c:v>2.0950000000000002</c:v>
                </c:pt>
                <c:pt idx="297">
                  <c:v>2.093</c:v>
                </c:pt>
                <c:pt idx="298">
                  <c:v>2.0920000000000001</c:v>
                </c:pt>
                <c:pt idx="299">
                  <c:v>2.097</c:v>
                </c:pt>
                <c:pt idx="300">
                  <c:v>2.0949999999999998</c:v>
                </c:pt>
                <c:pt idx="301">
                  <c:v>2.0950000000000002</c:v>
                </c:pt>
                <c:pt idx="302">
                  <c:v>2.0940000000000003</c:v>
                </c:pt>
                <c:pt idx="303">
                  <c:v>2.0949999999999998</c:v>
                </c:pt>
                <c:pt idx="304">
                  <c:v>2.0920000000000001</c:v>
                </c:pt>
                <c:pt idx="305">
                  <c:v>2.0940000000000003</c:v>
                </c:pt>
                <c:pt idx="306">
                  <c:v>2.0940000000000003</c:v>
                </c:pt>
                <c:pt idx="307">
                  <c:v>2.0949999999999998</c:v>
                </c:pt>
                <c:pt idx="308">
                  <c:v>2.093</c:v>
                </c:pt>
                <c:pt idx="309">
                  <c:v>2.0910000000000002</c:v>
                </c:pt>
                <c:pt idx="310">
                  <c:v>2.0960000000000001</c:v>
                </c:pt>
                <c:pt idx="311">
                  <c:v>2.0940000000000003</c:v>
                </c:pt>
                <c:pt idx="312">
                  <c:v>2.093</c:v>
                </c:pt>
                <c:pt idx="313">
                  <c:v>2.0960000000000001</c:v>
                </c:pt>
                <c:pt idx="314">
                  <c:v>2.0960000000000001</c:v>
                </c:pt>
                <c:pt idx="315">
                  <c:v>2.0940000000000003</c:v>
                </c:pt>
                <c:pt idx="316">
                  <c:v>2.0910000000000002</c:v>
                </c:pt>
                <c:pt idx="317">
                  <c:v>2.0949999999999998</c:v>
                </c:pt>
                <c:pt idx="318">
                  <c:v>2.0930000000000004</c:v>
                </c:pt>
                <c:pt idx="319">
                  <c:v>2.0940000000000003</c:v>
                </c:pt>
                <c:pt idx="320">
                  <c:v>2.0940000000000003</c:v>
                </c:pt>
                <c:pt idx="321">
                  <c:v>2.093</c:v>
                </c:pt>
                <c:pt idx="322">
                  <c:v>2.0920000000000001</c:v>
                </c:pt>
                <c:pt idx="323">
                  <c:v>2.093</c:v>
                </c:pt>
                <c:pt idx="324">
                  <c:v>2.0920000000000001</c:v>
                </c:pt>
                <c:pt idx="325">
                  <c:v>2.0949999999999998</c:v>
                </c:pt>
                <c:pt idx="326">
                  <c:v>2.089</c:v>
                </c:pt>
                <c:pt idx="327">
                  <c:v>2.0940000000000003</c:v>
                </c:pt>
                <c:pt idx="328">
                  <c:v>2.0910000000000002</c:v>
                </c:pt>
                <c:pt idx="329">
                  <c:v>2.0939999999999999</c:v>
                </c:pt>
                <c:pt idx="330">
                  <c:v>2.0920000000000001</c:v>
                </c:pt>
                <c:pt idx="331">
                  <c:v>2.093</c:v>
                </c:pt>
                <c:pt idx="332">
                  <c:v>2.0980000000000003</c:v>
                </c:pt>
                <c:pt idx="333">
                  <c:v>2.0950000000000002</c:v>
                </c:pt>
                <c:pt idx="334">
                  <c:v>2.0950000000000002</c:v>
                </c:pt>
                <c:pt idx="335">
                  <c:v>2.0950000000000002</c:v>
                </c:pt>
                <c:pt idx="336">
                  <c:v>2.0950000000000002</c:v>
                </c:pt>
                <c:pt idx="337">
                  <c:v>2.0939999999999999</c:v>
                </c:pt>
                <c:pt idx="338">
                  <c:v>2.0960000000000001</c:v>
                </c:pt>
                <c:pt idx="339">
                  <c:v>2.093</c:v>
                </c:pt>
                <c:pt idx="340">
                  <c:v>2.0980000000000003</c:v>
                </c:pt>
                <c:pt idx="341">
                  <c:v>2.093</c:v>
                </c:pt>
                <c:pt idx="342">
                  <c:v>2.0960000000000001</c:v>
                </c:pt>
                <c:pt idx="343">
                  <c:v>2.0960000000000001</c:v>
                </c:pt>
                <c:pt idx="344">
                  <c:v>2.0939999999999999</c:v>
                </c:pt>
                <c:pt idx="345">
                  <c:v>2.0960000000000001</c:v>
                </c:pt>
                <c:pt idx="346">
                  <c:v>2.0950000000000002</c:v>
                </c:pt>
                <c:pt idx="347">
                  <c:v>2.0940000000000003</c:v>
                </c:pt>
                <c:pt idx="348">
                  <c:v>2.0950000000000002</c:v>
                </c:pt>
                <c:pt idx="349">
                  <c:v>2.0960000000000001</c:v>
                </c:pt>
                <c:pt idx="350">
                  <c:v>2.0950000000000002</c:v>
                </c:pt>
                <c:pt idx="351">
                  <c:v>2.0950000000000002</c:v>
                </c:pt>
                <c:pt idx="352">
                  <c:v>2.0940000000000003</c:v>
                </c:pt>
                <c:pt idx="353">
                  <c:v>2.0950000000000002</c:v>
                </c:pt>
                <c:pt idx="354">
                  <c:v>2.0960000000000001</c:v>
                </c:pt>
                <c:pt idx="355">
                  <c:v>2.0950000000000002</c:v>
                </c:pt>
                <c:pt idx="356">
                  <c:v>2.0980000000000003</c:v>
                </c:pt>
                <c:pt idx="357">
                  <c:v>2.0960000000000001</c:v>
                </c:pt>
                <c:pt idx="358">
                  <c:v>2.093</c:v>
                </c:pt>
                <c:pt idx="359">
                  <c:v>2.0980000000000003</c:v>
                </c:pt>
                <c:pt idx="360">
                  <c:v>2.097</c:v>
                </c:pt>
                <c:pt idx="361">
                  <c:v>2.0960000000000001</c:v>
                </c:pt>
                <c:pt idx="362">
                  <c:v>2.097</c:v>
                </c:pt>
                <c:pt idx="363">
                  <c:v>2.097</c:v>
                </c:pt>
                <c:pt idx="364">
                  <c:v>2.0960000000000001</c:v>
                </c:pt>
                <c:pt idx="365">
                  <c:v>2.0940000000000003</c:v>
                </c:pt>
                <c:pt idx="366">
                  <c:v>2.093</c:v>
                </c:pt>
                <c:pt idx="367">
                  <c:v>2.0940000000000003</c:v>
                </c:pt>
                <c:pt idx="368">
                  <c:v>2.0950000000000002</c:v>
                </c:pt>
                <c:pt idx="369">
                  <c:v>2.0960000000000001</c:v>
                </c:pt>
                <c:pt idx="370">
                  <c:v>2.097</c:v>
                </c:pt>
                <c:pt idx="371">
                  <c:v>2.093</c:v>
                </c:pt>
                <c:pt idx="372">
                  <c:v>2.0940000000000003</c:v>
                </c:pt>
                <c:pt idx="373">
                  <c:v>2.097</c:v>
                </c:pt>
                <c:pt idx="374">
                  <c:v>2.101</c:v>
                </c:pt>
                <c:pt idx="375">
                  <c:v>2.097</c:v>
                </c:pt>
                <c:pt idx="376">
                  <c:v>2.097</c:v>
                </c:pt>
                <c:pt idx="377">
                  <c:v>2.0989999999999998</c:v>
                </c:pt>
                <c:pt idx="378">
                  <c:v>2.0950000000000002</c:v>
                </c:pt>
                <c:pt idx="379">
                  <c:v>2.0990000000000002</c:v>
                </c:pt>
                <c:pt idx="380">
                  <c:v>2.0960000000000001</c:v>
                </c:pt>
                <c:pt idx="381">
                  <c:v>2.0989999999999998</c:v>
                </c:pt>
                <c:pt idx="382">
                  <c:v>2.0960000000000001</c:v>
                </c:pt>
                <c:pt idx="383">
                  <c:v>2.0960000000000001</c:v>
                </c:pt>
                <c:pt idx="384">
                  <c:v>2.0950000000000002</c:v>
                </c:pt>
                <c:pt idx="385">
                  <c:v>2.0950000000000002</c:v>
                </c:pt>
                <c:pt idx="386">
                  <c:v>2.0980000000000003</c:v>
                </c:pt>
                <c:pt idx="387">
                  <c:v>2.0990000000000002</c:v>
                </c:pt>
                <c:pt idx="388">
                  <c:v>2.0950000000000002</c:v>
                </c:pt>
                <c:pt idx="389">
                  <c:v>2.0979999999999999</c:v>
                </c:pt>
                <c:pt idx="390">
                  <c:v>2.0960000000000001</c:v>
                </c:pt>
                <c:pt idx="391">
                  <c:v>2.0960000000000001</c:v>
                </c:pt>
                <c:pt idx="392">
                  <c:v>2.097</c:v>
                </c:pt>
                <c:pt idx="393">
                  <c:v>2.0990000000000002</c:v>
                </c:pt>
                <c:pt idx="394">
                  <c:v>2.0990000000000002</c:v>
                </c:pt>
                <c:pt idx="395">
                  <c:v>2.0950000000000002</c:v>
                </c:pt>
                <c:pt idx="396">
                  <c:v>2.0970000000000004</c:v>
                </c:pt>
                <c:pt idx="397">
                  <c:v>2.1</c:v>
                </c:pt>
                <c:pt idx="398">
                  <c:v>2.0960000000000001</c:v>
                </c:pt>
                <c:pt idx="399">
                  <c:v>2.0960000000000001</c:v>
                </c:pt>
                <c:pt idx="400">
                  <c:v>2.0979999999999999</c:v>
                </c:pt>
                <c:pt idx="401">
                  <c:v>2.0960000000000001</c:v>
                </c:pt>
                <c:pt idx="402">
                  <c:v>2.097</c:v>
                </c:pt>
                <c:pt idx="403">
                  <c:v>2.097</c:v>
                </c:pt>
                <c:pt idx="404">
                  <c:v>2.097</c:v>
                </c:pt>
                <c:pt idx="405">
                  <c:v>2.1</c:v>
                </c:pt>
                <c:pt idx="406">
                  <c:v>2.097</c:v>
                </c:pt>
                <c:pt idx="407">
                  <c:v>2.0989999999999998</c:v>
                </c:pt>
                <c:pt idx="408">
                  <c:v>2.0980000000000003</c:v>
                </c:pt>
                <c:pt idx="409">
                  <c:v>2.0960000000000001</c:v>
                </c:pt>
                <c:pt idx="410">
                  <c:v>2.0960000000000001</c:v>
                </c:pt>
                <c:pt idx="411">
                  <c:v>2.0979999999999999</c:v>
                </c:pt>
                <c:pt idx="412">
                  <c:v>2.097</c:v>
                </c:pt>
                <c:pt idx="413">
                  <c:v>2.097</c:v>
                </c:pt>
                <c:pt idx="414">
                  <c:v>2.0989999999999998</c:v>
                </c:pt>
                <c:pt idx="415">
                  <c:v>2.0989999999999998</c:v>
                </c:pt>
                <c:pt idx="416">
                  <c:v>2.0990000000000002</c:v>
                </c:pt>
                <c:pt idx="417">
                  <c:v>2.0989999999999998</c:v>
                </c:pt>
                <c:pt idx="418">
                  <c:v>2.0960000000000001</c:v>
                </c:pt>
                <c:pt idx="419">
                  <c:v>2.1</c:v>
                </c:pt>
                <c:pt idx="420">
                  <c:v>2.0960000000000001</c:v>
                </c:pt>
                <c:pt idx="421">
                  <c:v>2.0960000000000001</c:v>
                </c:pt>
                <c:pt idx="422">
                  <c:v>2.0950000000000002</c:v>
                </c:pt>
                <c:pt idx="423">
                  <c:v>2.0950000000000002</c:v>
                </c:pt>
                <c:pt idx="424">
                  <c:v>2.0979999999999999</c:v>
                </c:pt>
                <c:pt idx="425">
                  <c:v>2.0980000000000003</c:v>
                </c:pt>
                <c:pt idx="426">
                  <c:v>2.097</c:v>
                </c:pt>
                <c:pt idx="427">
                  <c:v>2.097</c:v>
                </c:pt>
                <c:pt idx="428">
                  <c:v>2.0950000000000002</c:v>
                </c:pt>
                <c:pt idx="429">
                  <c:v>2.097</c:v>
                </c:pt>
                <c:pt idx="430">
                  <c:v>2.097</c:v>
                </c:pt>
                <c:pt idx="431">
                  <c:v>2.0979999999999999</c:v>
                </c:pt>
                <c:pt idx="432">
                  <c:v>2.0979999999999999</c:v>
                </c:pt>
                <c:pt idx="433">
                  <c:v>2.0950000000000002</c:v>
                </c:pt>
                <c:pt idx="434">
                  <c:v>2.0940000000000003</c:v>
                </c:pt>
                <c:pt idx="435">
                  <c:v>2.0989999999999998</c:v>
                </c:pt>
                <c:pt idx="436">
                  <c:v>2.0960000000000001</c:v>
                </c:pt>
                <c:pt idx="437">
                  <c:v>2.0960000000000001</c:v>
                </c:pt>
                <c:pt idx="438">
                  <c:v>2.0980000000000003</c:v>
                </c:pt>
                <c:pt idx="439">
                  <c:v>2.0960000000000001</c:v>
                </c:pt>
                <c:pt idx="440">
                  <c:v>2.0960000000000001</c:v>
                </c:pt>
                <c:pt idx="441">
                  <c:v>2.0990000000000002</c:v>
                </c:pt>
                <c:pt idx="442">
                  <c:v>2.0950000000000002</c:v>
                </c:pt>
                <c:pt idx="443">
                  <c:v>2.0979999999999999</c:v>
                </c:pt>
                <c:pt idx="444">
                  <c:v>2.0979999999999999</c:v>
                </c:pt>
                <c:pt idx="445">
                  <c:v>2.097</c:v>
                </c:pt>
                <c:pt idx="446">
                  <c:v>2.0960000000000001</c:v>
                </c:pt>
                <c:pt idx="447">
                  <c:v>2.0960000000000001</c:v>
                </c:pt>
                <c:pt idx="448">
                  <c:v>2.097</c:v>
                </c:pt>
                <c:pt idx="449">
                  <c:v>2.097</c:v>
                </c:pt>
                <c:pt idx="450">
                  <c:v>2.0960000000000001</c:v>
                </c:pt>
                <c:pt idx="451">
                  <c:v>2.097</c:v>
                </c:pt>
                <c:pt idx="452">
                  <c:v>2.1</c:v>
                </c:pt>
                <c:pt idx="453">
                  <c:v>2.0979999999999999</c:v>
                </c:pt>
                <c:pt idx="454">
                  <c:v>2.0979999999999999</c:v>
                </c:pt>
                <c:pt idx="455">
                  <c:v>2.0960000000000001</c:v>
                </c:pt>
                <c:pt idx="456">
                  <c:v>2.0950000000000002</c:v>
                </c:pt>
                <c:pt idx="457">
                  <c:v>2.0940000000000003</c:v>
                </c:pt>
                <c:pt idx="458">
                  <c:v>2.097</c:v>
                </c:pt>
                <c:pt idx="459">
                  <c:v>2.0960000000000001</c:v>
                </c:pt>
                <c:pt idx="460">
                  <c:v>2.0979999999999999</c:v>
                </c:pt>
                <c:pt idx="461">
                  <c:v>2.097</c:v>
                </c:pt>
                <c:pt idx="462">
                  <c:v>2.0979999999999999</c:v>
                </c:pt>
                <c:pt idx="463">
                  <c:v>2.097</c:v>
                </c:pt>
                <c:pt idx="464">
                  <c:v>2.0989999999999998</c:v>
                </c:pt>
                <c:pt idx="465">
                  <c:v>2.0989999999999998</c:v>
                </c:pt>
                <c:pt idx="466">
                  <c:v>2.0960000000000001</c:v>
                </c:pt>
                <c:pt idx="467">
                  <c:v>2.0950000000000002</c:v>
                </c:pt>
                <c:pt idx="468">
                  <c:v>2.0960000000000001</c:v>
                </c:pt>
                <c:pt idx="469">
                  <c:v>2.097</c:v>
                </c:pt>
                <c:pt idx="470">
                  <c:v>2.0950000000000002</c:v>
                </c:pt>
                <c:pt idx="471">
                  <c:v>2.097</c:v>
                </c:pt>
                <c:pt idx="472">
                  <c:v>2.097</c:v>
                </c:pt>
                <c:pt idx="473">
                  <c:v>2.0989999999999998</c:v>
                </c:pt>
                <c:pt idx="474">
                  <c:v>2.097</c:v>
                </c:pt>
                <c:pt idx="475">
                  <c:v>2.0960000000000001</c:v>
                </c:pt>
                <c:pt idx="476">
                  <c:v>2.0979999999999999</c:v>
                </c:pt>
                <c:pt idx="477">
                  <c:v>2.0979999999999999</c:v>
                </c:pt>
                <c:pt idx="478">
                  <c:v>2.0960000000000001</c:v>
                </c:pt>
                <c:pt idx="479">
                  <c:v>2.097</c:v>
                </c:pt>
                <c:pt idx="480">
                  <c:v>2.0980000000000003</c:v>
                </c:pt>
                <c:pt idx="481">
                  <c:v>2.0979999999999999</c:v>
                </c:pt>
                <c:pt idx="482">
                  <c:v>2.0980000000000003</c:v>
                </c:pt>
                <c:pt idx="483">
                  <c:v>2.0980000000000003</c:v>
                </c:pt>
                <c:pt idx="484">
                  <c:v>2.0960000000000001</c:v>
                </c:pt>
                <c:pt idx="485">
                  <c:v>2.0960000000000001</c:v>
                </c:pt>
                <c:pt idx="486">
                  <c:v>2.0950000000000002</c:v>
                </c:pt>
                <c:pt idx="487">
                  <c:v>2.0960000000000001</c:v>
                </c:pt>
                <c:pt idx="488">
                  <c:v>2.0990000000000002</c:v>
                </c:pt>
                <c:pt idx="489">
                  <c:v>2.097</c:v>
                </c:pt>
                <c:pt idx="490">
                  <c:v>2.0989999999999998</c:v>
                </c:pt>
                <c:pt idx="491">
                  <c:v>2.0960000000000001</c:v>
                </c:pt>
                <c:pt idx="492">
                  <c:v>2.0979999999999999</c:v>
                </c:pt>
                <c:pt idx="493">
                  <c:v>2.097</c:v>
                </c:pt>
                <c:pt idx="494">
                  <c:v>2.097</c:v>
                </c:pt>
                <c:pt idx="495">
                  <c:v>2.0990000000000002</c:v>
                </c:pt>
                <c:pt idx="496">
                  <c:v>2.0950000000000002</c:v>
                </c:pt>
                <c:pt idx="497">
                  <c:v>2.097</c:v>
                </c:pt>
                <c:pt idx="498">
                  <c:v>2.0989999999999998</c:v>
                </c:pt>
                <c:pt idx="499">
                  <c:v>2.0989999999999998</c:v>
                </c:pt>
                <c:pt idx="500">
                  <c:v>2.097</c:v>
                </c:pt>
                <c:pt idx="501">
                  <c:v>2.0960000000000001</c:v>
                </c:pt>
                <c:pt idx="502">
                  <c:v>2.097</c:v>
                </c:pt>
                <c:pt idx="503">
                  <c:v>2.0979999999999999</c:v>
                </c:pt>
                <c:pt idx="504">
                  <c:v>2.097</c:v>
                </c:pt>
                <c:pt idx="505">
                  <c:v>2.0960000000000001</c:v>
                </c:pt>
                <c:pt idx="506">
                  <c:v>2.1</c:v>
                </c:pt>
                <c:pt idx="507">
                  <c:v>2.0960000000000001</c:v>
                </c:pt>
                <c:pt idx="508">
                  <c:v>2.0979999999999999</c:v>
                </c:pt>
                <c:pt idx="509">
                  <c:v>2.0979999999999999</c:v>
                </c:pt>
                <c:pt idx="510">
                  <c:v>2.0939999999999999</c:v>
                </c:pt>
                <c:pt idx="511">
                  <c:v>2.097</c:v>
                </c:pt>
                <c:pt idx="512">
                  <c:v>2.0980000000000003</c:v>
                </c:pt>
                <c:pt idx="513">
                  <c:v>2.097</c:v>
                </c:pt>
                <c:pt idx="514">
                  <c:v>2.097</c:v>
                </c:pt>
                <c:pt idx="515">
                  <c:v>2.097</c:v>
                </c:pt>
                <c:pt idx="516">
                  <c:v>2.0960000000000001</c:v>
                </c:pt>
                <c:pt idx="517">
                  <c:v>2.097</c:v>
                </c:pt>
                <c:pt idx="518">
                  <c:v>2.0960000000000001</c:v>
                </c:pt>
                <c:pt idx="519">
                  <c:v>2.0979999999999999</c:v>
                </c:pt>
                <c:pt idx="520">
                  <c:v>2.0960000000000001</c:v>
                </c:pt>
                <c:pt idx="521">
                  <c:v>2.0979999999999999</c:v>
                </c:pt>
                <c:pt idx="522">
                  <c:v>2.101</c:v>
                </c:pt>
                <c:pt idx="523">
                  <c:v>2.0960000000000001</c:v>
                </c:pt>
                <c:pt idx="524">
                  <c:v>2.093</c:v>
                </c:pt>
                <c:pt idx="525">
                  <c:v>2.1</c:v>
                </c:pt>
                <c:pt idx="526">
                  <c:v>2.1010000000000004</c:v>
                </c:pt>
                <c:pt idx="527">
                  <c:v>2.0930000000000004</c:v>
                </c:pt>
                <c:pt idx="528">
                  <c:v>2.097</c:v>
                </c:pt>
                <c:pt idx="529">
                  <c:v>2.097</c:v>
                </c:pt>
                <c:pt idx="530">
                  <c:v>2.0990000000000002</c:v>
                </c:pt>
                <c:pt idx="531">
                  <c:v>2.1019999999999999</c:v>
                </c:pt>
                <c:pt idx="532">
                  <c:v>2.097</c:v>
                </c:pt>
                <c:pt idx="533">
                  <c:v>2.0960000000000001</c:v>
                </c:pt>
                <c:pt idx="534">
                  <c:v>2.0990000000000002</c:v>
                </c:pt>
                <c:pt idx="535">
                  <c:v>2.0980000000000003</c:v>
                </c:pt>
                <c:pt idx="536">
                  <c:v>2.097</c:v>
                </c:pt>
                <c:pt idx="537">
                  <c:v>2.0970000000000004</c:v>
                </c:pt>
                <c:pt idx="538">
                  <c:v>2.1010000000000004</c:v>
                </c:pt>
                <c:pt idx="539">
                  <c:v>2.1019999999999999</c:v>
                </c:pt>
                <c:pt idx="540">
                  <c:v>2.0970000000000004</c:v>
                </c:pt>
                <c:pt idx="541">
                  <c:v>2.0960000000000001</c:v>
                </c:pt>
                <c:pt idx="542">
                  <c:v>2.0960000000000001</c:v>
                </c:pt>
                <c:pt idx="543">
                  <c:v>2.0960000000000001</c:v>
                </c:pt>
                <c:pt idx="544">
                  <c:v>2.0980000000000003</c:v>
                </c:pt>
                <c:pt idx="545">
                  <c:v>2.0960000000000001</c:v>
                </c:pt>
                <c:pt idx="546">
                  <c:v>2.0980000000000003</c:v>
                </c:pt>
                <c:pt idx="547">
                  <c:v>2.0960000000000001</c:v>
                </c:pt>
                <c:pt idx="548">
                  <c:v>2.0950000000000002</c:v>
                </c:pt>
                <c:pt idx="549">
                  <c:v>2.0990000000000002</c:v>
                </c:pt>
                <c:pt idx="550">
                  <c:v>2.0990000000000002</c:v>
                </c:pt>
                <c:pt idx="551">
                  <c:v>2.0990000000000002</c:v>
                </c:pt>
                <c:pt idx="552">
                  <c:v>2.097</c:v>
                </c:pt>
                <c:pt idx="553">
                  <c:v>2.0980000000000003</c:v>
                </c:pt>
                <c:pt idx="554">
                  <c:v>2.097</c:v>
                </c:pt>
                <c:pt idx="555">
                  <c:v>2.0970000000000004</c:v>
                </c:pt>
                <c:pt idx="556">
                  <c:v>2.1</c:v>
                </c:pt>
                <c:pt idx="557">
                  <c:v>2.1020000000000003</c:v>
                </c:pt>
                <c:pt idx="558">
                  <c:v>2.0980000000000003</c:v>
                </c:pt>
                <c:pt idx="559">
                  <c:v>2.0980000000000003</c:v>
                </c:pt>
                <c:pt idx="560">
                  <c:v>2.0979999999999999</c:v>
                </c:pt>
                <c:pt idx="561">
                  <c:v>2.097</c:v>
                </c:pt>
                <c:pt idx="562">
                  <c:v>2.097</c:v>
                </c:pt>
                <c:pt idx="563">
                  <c:v>2.0980000000000003</c:v>
                </c:pt>
                <c:pt idx="564">
                  <c:v>2.0979999999999999</c:v>
                </c:pt>
                <c:pt idx="565">
                  <c:v>2.0979999999999999</c:v>
                </c:pt>
                <c:pt idx="566">
                  <c:v>2.097</c:v>
                </c:pt>
                <c:pt idx="567">
                  <c:v>2.0990000000000002</c:v>
                </c:pt>
                <c:pt idx="568">
                  <c:v>2.101</c:v>
                </c:pt>
                <c:pt idx="569">
                  <c:v>2.0980000000000003</c:v>
                </c:pt>
                <c:pt idx="570">
                  <c:v>2.0980000000000003</c:v>
                </c:pt>
                <c:pt idx="571">
                  <c:v>2.1</c:v>
                </c:pt>
                <c:pt idx="572">
                  <c:v>2.0990000000000002</c:v>
                </c:pt>
                <c:pt idx="573">
                  <c:v>2.0990000000000002</c:v>
                </c:pt>
                <c:pt idx="574">
                  <c:v>2.0980000000000003</c:v>
                </c:pt>
                <c:pt idx="575">
                  <c:v>2.097</c:v>
                </c:pt>
                <c:pt idx="576">
                  <c:v>2.0979999999999999</c:v>
                </c:pt>
                <c:pt idx="577">
                  <c:v>2.1</c:v>
                </c:pt>
                <c:pt idx="578">
                  <c:v>2.1</c:v>
                </c:pt>
                <c:pt idx="579">
                  <c:v>2.0990000000000002</c:v>
                </c:pt>
                <c:pt idx="580">
                  <c:v>2.0970000000000004</c:v>
                </c:pt>
                <c:pt idx="581">
                  <c:v>2.0979999999999999</c:v>
                </c:pt>
                <c:pt idx="582">
                  <c:v>2.101</c:v>
                </c:pt>
                <c:pt idx="583">
                  <c:v>2.0990000000000002</c:v>
                </c:pt>
                <c:pt idx="584">
                  <c:v>2.0970000000000004</c:v>
                </c:pt>
                <c:pt idx="585">
                  <c:v>2.0990000000000002</c:v>
                </c:pt>
                <c:pt idx="586">
                  <c:v>2.0990000000000002</c:v>
                </c:pt>
                <c:pt idx="587">
                  <c:v>2.101</c:v>
                </c:pt>
                <c:pt idx="588">
                  <c:v>2.1030000000000002</c:v>
                </c:pt>
                <c:pt idx="589">
                  <c:v>2.0980000000000003</c:v>
                </c:pt>
                <c:pt idx="590">
                  <c:v>2.0980000000000003</c:v>
                </c:pt>
                <c:pt idx="591">
                  <c:v>2.1</c:v>
                </c:pt>
                <c:pt idx="592">
                  <c:v>2.0980000000000003</c:v>
                </c:pt>
                <c:pt idx="593">
                  <c:v>2.0990000000000002</c:v>
                </c:pt>
                <c:pt idx="594">
                  <c:v>2.1</c:v>
                </c:pt>
                <c:pt idx="595">
                  <c:v>2.0990000000000002</c:v>
                </c:pt>
                <c:pt idx="596">
                  <c:v>2.101</c:v>
                </c:pt>
                <c:pt idx="597">
                  <c:v>2.1</c:v>
                </c:pt>
                <c:pt idx="598">
                  <c:v>2.1</c:v>
                </c:pt>
                <c:pt idx="599">
                  <c:v>2.0990000000000002</c:v>
                </c:pt>
                <c:pt idx="600">
                  <c:v>2.1019999999999999</c:v>
                </c:pt>
                <c:pt idx="601">
                  <c:v>2.1010000000000004</c:v>
                </c:pt>
                <c:pt idx="602">
                  <c:v>2.1029999999999998</c:v>
                </c:pt>
                <c:pt idx="603">
                  <c:v>2.1010000000000004</c:v>
                </c:pt>
                <c:pt idx="604">
                  <c:v>2.0990000000000002</c:v>
                </c:pt>
                <c:pt idx="605">
                  <c:v>2.0990000000000002</c:v>
                </c:pt>
                <c:pt idx="606">
                  <c:v>2.101</c:v>
                </c:pt>
                <c:pt idx="607">
                  <c:v>2.101</c:v>
                </c:pt>
                <c:pt idx="608">
                  <c:v>2.1050000000000004</c:v>
                </c:pt>
                <c:pt idx="609">
                  <c:v>2.1</c:v>
                </c:pt>
                <c:pt idx="610">
                  <c:v>2.1</c:v>
                </c:pt>
                <c:pt idx="611">
                  <c:v>2.1030000000000002</c:v>
                </c:pt>
                <c:pt idx="612">
                  <c:v>2.101</c:v>
                </c:pt>
                <c:pt idx="613">
                  <c:v>2.1</c:v>
                </c:pt>
                <c:pt idx="614">
                  <c:v>2.1</c:v>
                </c:pt>
                <c:pt idx="615">
                  <c:v>2.1040000000000001</c:v>
                </c:pt>
                <c:pt idx="616">
                  <c:v>2.1</c:v>
                </c:pt>
                <c:pt idx="617">
                  <c:v>2.0990000000000002</c:v>
                </c:pt>
                <c:pt idx="618">
                  <c:v>2.1040000000000001</c:v>
                </c:pt>
                <c:pt idx="619">
                  <c:v>2.1</c:v>
                </c:pt>
                <c:pt idx="620">
                  <c:v>2.0990000000000002</c:v>
                </c:pt>
                <c:pt idx="621">
                  <c:v>2.0980000000000003</c:v>
                </c:pt>
                <c:pt idx="622">
                  <c:v>2.1019999999999999</c:v>
                </c:pt>
                <c:pt idx="623">
                  <c:v>2.101</c:v>
                </c:pt>
                <c:pt idx="624">
                  <c:v>2.1</c:v>
                </c:pt>
                <c:pt idx="625">
                  <c:v>2.1019999999999999</c:v>
                </c:pt>
                <c:pt idx="626">
                  <c:v>2.1</c:v>
                </c:pt>
                <c:pt idx="627">
                  <c:v>2.1</c:v>
                </c:pt>
                <c:pt idx="628">
                  <c:v>2.1</c:v>
                </c:pt>
                <c:pt idx="629">
                  <c:v>2.0990000000000002</c:v>
                </c:pt>
                <c:pt idx="630">
                  <c:v>2.101</c:v>
                </c:pt>
                <c:pt idx="631">
                  <c:v>2.1</c:v>
                </c:pt>
                <c:pt idx="632">
                  <c:v>2.1</c:v>
                </c:pt>
                <c:pt idx="633">
                  <c:v>2.101</c:v>
                </c:pt>
                <c:pt idx="634">
                  <c:v>2.1029999999999998</c:v>
                </c:pt>
                <c:pt idx="635">
                  <c:v>2.0990000000000002</c:v>
                </c:pt>
                <c:pt idx="636">
                  <c:v>2.101</c:v>
                </c:pt>
                <c:pt idx="637">
                  <c:v>2.1019999999999999</c:v>
                </c:pt>
                <c:pt idx="638">
                  <c:v>2.1</c:v>
                </c:pt>
                <c:pt idx="639">
                  <c:v>2.1030000000000002</c:v>
                </c:pt>
                <c:pt idx="640">
                  <c:v>2.1019999999999999</c:v>
                </c:pt>
                <c:pt idx="641">
                  <c:v>2.1019999999999999</c:v>
                </c:pt>
                <c:pt idx="642">
                  <c:v>2.0980000000000003</c:v>
                </c:pt>
                <c:pt idx="643">
                  <c:v>2.1040000000000001</c:v>
                </c:pt>
                <c:pt idx="644">
                  <c:v>2.0990000000000002</c:v>
                </c:pt>
                <c:pt idx="645">
                  <c:v>2.0980000000000003</c:v>
                </c:pt>
                <c:pt idx="646">
                  <c:v>2.1</c:v>
                </c:pt>
                <c:pt idx="647">
                  <c:v>2.101</c:v>
                </c:pt>
                <c:pt idx="648">
                  <c:v>2.1</c:v>
                </c:pt>
                <c:pt idx="649">
                  <c:v>2.101</c:v>
                </c:pt>
                <c:pt idx="650">
                  <c:v>2.101</c:v>
                </c:pt>
                <c:pt idx="651">
                  <c:v>2.101</c:v>
                </c:pt>
                <c:pt idx="652">
                  <c:v>2.1019999999999999</c:v>
                </c:pt>
                <c:pt idx="653">
                  <c:v>2.101</c:v>
                </c:pt>
                <c:pt idx="654">
                  <c:v>2.101</c:v>
                </c:pt>
                <c:pt idx="655">
                  <c:v>2.1020000000000003</c:v>
                </c:pt>
                <c:pt idx="656">
                  <c:v>2.1029999999999998</c:v>
                </c:pt>
                <c:pt idx="657">
                  <c:v>2.0990000000000002</c:v>
                </c:pt>
                <c:pt idx="658">
                  <c:v>2.1030000000000002</c:v>
                </c:pt>
                <c:pt idx="659">
                  <c:v>2.101</c:v>
                </c:pt>
                <c:pt idx="660">
                  <c:v>2.1040000000000001</c:v>
                </c:pt>
                <c:pt idx="661">
                  <c:v>2.1019999999999999</c:v>
                </c:pt>
                <c:pt idx="662">
                  <c:v>2.101</c:v>
                </c:pt>
                <c:pt idx="663">
                  <c:v>2.1040000000000001</c:v>
                </c:pt>
                <c:pt idx="664">
                  <c:v>2.1010000000000004</c:v>
                </c:pt>
                <c:pt idx="665">
                  <c:v>2.1030000000000002</c:v>
                </c:pt>
                <c:pt idx="666">
                  <c:v>2.1019999999999999</c:v>
                </c:pt>
                <c:pt idx="667">
                  <c:v>2.1040000000000001</c:v>
                </c:pt>
                <c:pt idx="668">
                  <c:v>2.1030000000000002</c:v>
                </c:pt>
                <c:pt idx="669">
                  <c:v>2.1020000000000003</c:v>
                </c:pt>
                <c:pt idx="670">
                  <c:v>2.1010000000000004</c:v>
                </c:pt>
                <c:pt idx="671">
                  <c:v>2.1040000000000001</c:v>
                </c:pt>
                <c:pt idx="672">
                  <c:v>2.1020000000000003</c:v>
                </c:pt>
                <c:pt idx="673">
                  <c:v>2.1010000000000004</c:v>
                </c:pt>
                <c:pt idx="674">
                  <c:v>2.101</c:v>
                </c:pt>
                <c:pt idx="675">
                  <c:v>2.1019999999999999</c:v>
                </c:pt>
                <c:pt idx="676">
                  <c:v>2.1019999999999999</c:v>
                </c:pt>
                <c:pt idx="677">
                  <c:v>2.1030000000000002</c:v>
                </c:pt>
                <c:pt idx="678">
                  <c:v>2.1030000000000002</c:v>
                </c:pt>
                <c:pt idx="679">
                  <c:v>2.1040000000000001</c:v>
                </c:pt>
                <c:pt idx="680">
                  <c:v>2.1040000000000001</c:v>
                </c:pt>
                <c:pt idx="681">
                  <c:v>2.1020000000000003</c:v>
                </c:pt>
                <c:pt idx="682">
                  <c:v>2.1019999999999999</c:v>
                </c:pt>
                <c:pt idx="683">
                  <c:v>2.1020000000000003</c:v>
                </c:pt>
                <c:pt idx="684">
                  <c:v>2.105</c:v>
                </c:pt>
                <c:pt idx="685">
                  <c:v>2.1019999999999999</c:v>
                </c:pt>
                <c:pt idx="686">
                  <c:v>2.1040000000000001</c:v>
                </c:pt>
                <c:pt idx="687">
                  <c:v>2.1</c:v>
                </c:pt>
                <c:pt idx="688">
                  <c:v>2.1040000000000001</c:v>
                </c:pt>
                <c:pt idx="689">
                  <c:v>2.1030000000000002</c:v>
                </c:pt>
                <c:pt idx="690">
                  <c:v>2.105</c:v>
                </c:pt>
                <c:pt idx="691">
                  <c:v>2.1020000000000003</c:v>
                </c:pt>
                <c:pt idx="692">
                  <c:v>2.1030000000000002</c:v>
                </c:pt>
                <c:pt idx="693">
                  <c:v>2.1040000000000001</c:v>
                </c:pt>
                <c:pt idx="694">
                  <c:v>2.1060000000000003</c:v>
                </c:pt>
                <c:pt idx="695">
                  <c:v>2.1020000000000003</c:v>
                </c:pt>
                <c:pt idx="696">
                  <c:v>2.1060000000000003</c:v>
                </c:pt>
                <c:pt idx="697">
                  <c:v>2.1040000000000001</c:v>
                </c:pt>
                <c:pt idx="698">
                  <c:v>2.1</c:v>
                </c:pt>
                <c:pt idx="699">
                  <c:v>2.105</c:v>
                </c:pt>
                <c:pt idx="700">
                  <c:v>2.1040000000000001</c:v>
                </c:pt>
                <c:pt idx="701">
                  <c:v>2.1020000000000003</c:v>
                </c:pt>
                <c:pt idx="702">
                  <c:v>2.1070000000000002</c:v>
                </c:pt>
                <c:pt idx="703">
                  <c:v>2.1020000000000003</c:v>
                </c:pt>
                <c:pt idx="704">
                  <c:v>2.1010000000000004</c:v>
                </c:pt>
                <c:pt idx="705">
                  <c:v>2.1030000000000002</c:v>
                </c:pt>
                <c:pt idx="706">
                  <c:v>2.1040000000000001</c:v>
                </c:pt>
                <c:pt idx="707">
                  <c:v>2.1069999999999998</c:v>
                </c:pt>
                <c:pt idx="708">
                  <c:v>2.1030000000000002</c:v>
                </c:pt>
                <c:pt idx="709">
                  <c:v>2.1030000000000002</c:v>
                </c:pt>
                <c:pt idx="710">
                  <c:v>2.1030000000000002</c:v>
                </c:pt>
                <c:pt idx="711">
                  <c:v>2.1030000000000002</c:v>
                </c:pt>
                <c:pt idx="712">
                  <c:v>2.1030000000000002</c:v>
                </c:pt>
                <c:pt idx="713">
                  <c:v>2.105</c:v>
                </c:pt>
                <c:pt idx="714">
                  <c:v>2.1040000000000001</c:v>
                </c:pt>
                <c:pt idx="715">
                  <c:v>2.1080000000000001</c:v>
                </c:pt>
                <c:pt idx="716">
                  <c:v>2.1040000000000001</c:v>
                </c:pt>
                <c:pt idx="717">
                  <c:v>2.1059999999999999</c:v>
                </c:pt>
                <c:pt idx="718">
                  <c:v>2.1059999999999999</c:v>
                </c:pt>
                <c:pt idx="719">
                  <c:v>2.105</c:v>
                </c:pt>
                <c:pt idx="720">
                  <c:v>2.1019999999999999</c:v>
                </c:pt>
                <c:pt idx="721">
                  <c:v>2.1069999999999998</c:v>
                </c:pt>
                <c:pt idx="722">
                  <c:v>2.1030000000000002</c:v>
                </c:pt>
                <c:pt idx="723">
                  <c:v>2.1040000000000001</c:v>
                </c:pt>
                <c:pt idx="724">
                  <c:v>2.105</c:v>
                </c:pt>
                <c:pt idx="725">
                  <c:v>2.1030000000000002</c:v>
                </c:pt>
                <c:pt idx="726">
                  <c:v>2.105</c:v>
                </c:pt>
                <c:pt idx="727">
                  <c:v>2.1080000000000001</c:v>
                </c:pt>
                <c:pt idx="728">
                  <c:v>2.1059999999999999</c:v>
                </c:pt>
                <c:pt idx="729">
                  <c:v>2.1030000000000002</c:v>
                </c:pt>
                <c:pt idx="730">
                  <c:v>2.105</c:v>
                </c:pt>
                <c:pt idx="731">
                  <c:v>2.105</c:v>
                </c:pt>
                <c:pt idx="732">
                  <c:v>2.1030000000000002</c:v>
                </c:pt>
                <c:pt idx="733">
                  <c:v>2.1030000000000002</c:v>
                </c:pt>
                <c:pt idx="734">
                  <c:v>2.1030000000000002</c:v>
                </c:pt>
                <c:pt idx="735">
                  <c:v>2.1030000000000002</c:v>
                </c:pt>
                <c:pt idx="736">
                  <c:v>2.1</c:v>
                </c:pt>
                <c:pt idx="737">
                  <c:v>2.1020000000000003</c:v>
                </c:pt>
                <c:pt idx="738">
                  <c:v>2.105</c:v>
                </c:pt>
                <c:pt idx="739">
                  <c:v>2.1030000000000002</c:v>
                </c:pt>
                <c:pt idx="740">
                  <c:v>2.1020000000000003</c:v>
                </c:pt>
                <c:pt idx="741">
                  <c:v>2.105</c:v>
                </c:pt>
                <c:pt idx="742">
                  <c:v>2.105</c:v>
                </c:pt>
                <c:pt idx="743">
                  <c:v>2.1060000000000003</c:v>
                </c:pt>
                <c:pt idx="744">
                  <c:v>2.1030000000000002</c:v>
                </c:pt>
                <c:pt idx="745">
                  <c:v>2.1040000000000001</c:v>
                </c:pt>
                <c:pt idx="746">
                  <c:v>2.1040000000000001</c:v>
                </c:pt>
                <c:pt idx="747">
                  <c:v>2.105</c:v>
                </c:pt>
                <c:pt idx="748">
                  <c:v>2.1040000000000001</c:v>
                </c:pt>
                <c:pt idx="749">
                  <c:v>2.1059999999999999</c:v>
                </c:pt>
                <c:pt idx="750">
                  <c:v>2.1040000000000001</c:v>
                </c:pt>
                <c:pt idx="751">
                  <c:v>2.1040000000000001</c:v>
                </c:pt>
                <c:pt idx="752">
                  <c:v>2.1059999999999999</c:v>
                </c:pt>
                <c:pt idx="753">
                  <c:v>2.1059999999999999</c:v>
                </c:pt>
                <c:pt idx="754">
                  <c:v>2.1090000000000004</c:v>
                </c:pt>
                <c:pt idx="755">
                  <c:v>2.105</c:v>
                </c:pt>
                <c:pt idx="756">
                  <c:v>2.1070000000000002</c:v>
                </c:pt>
                <c:pt idx="757">
                  <c:v>2.1059999999999999</c:v>
                </c:pt>
                <c:pt idx="758">
                  <c:v>2.105</c:v>
                </c:pt>
                <c:pt idx="759">
                  <c:v>2.1080000000000001</c:v>
                </c:pt>
                <c:pt idx="760">
                  <c:v>2.105</c:v>
                </c:pt>
                <c:pt idx="761">
                  <c:v>2.1</c:v>
                </c:pt>
                <c:pt idx="762">
                  <c:v>2.1</c:v>
                </c:pt>
                <c:pt idx="763">
                  <c:v>2.1029999999999998</c:v>
                </c:pt>
                <c:pt idx="764">
                  <c:v>2.1020000000000003</c:v>
                </c:pt>
                <c:pt idx="765">
                  <c:v>2.101</c:v>
                </c:pt>
                <c:pt idx="766">
                  <c:v>2.1029999999999998</c:v>
                </c:pt>
                <c:pt idx="767">
                  <c:v>2.1020000000000003</c:v>
                </c:pt>
                <c:pt idx="768">
                  <c:v>2.1</c:v>
                </c:pt>
                <c:pt idx="769">
                  <c:v>2.1</c:v>
                </c:pt>
                <c:pt idx="770">
                  <c:v>2.0990000000000002</c:v>
                </c:pt>
                <c:pt idx="771">
                  <c:v>2.1</c:v>
                </c:pt>
                <c:pt idx="772">
                  <c:v>2.0990000000000002</c:v>
                </c:pt>
                <c:pt idx="773">
                  <c:v>2.1019999999999999</c:v>
                </c:pt>
                <c:pt idx="774">
                  <c:v>2.1</c:v>
                </c:pt>
                <c:pt idx="775">
                  <c:v>2.1010000000000004</c:v>
                </c:pt>
                <c:pt idx="776">
                  <c:v>2.0990000000000002</c:v>
                </c:pt>
                <c:pt idx="777">
                  <c:v>2.1</c:v>
                </c:pt>
                <c:pt idx="778">
                  <c:v>2.1</c:v>
                </c:pt>
                <c:pt idx="779">
                  <c:v>2.1020000000000003</c:v>
                </c:pt>
                <c:pt idx="780">
                  <c:v>2.0990000000000002</c:v>
                </c:pt>
                <c:pt idx="781">
                  <c:v>2.1020000000000003</c:v>
                </c:pt>
                <c:pt idx="782">
                  <c:v>2.1019999999999999</c:v>
                </c:pt>
                <c:pt idx="783">
                  <c:v>2.101</c:v>
                </c:pt>
                <c:pt idx="784">
                  <c:v>2.0990000000000002</c:v>
                </c:pt>
                <c:pt idx="785">
                  <c:v>2.0990000000000002</c:v>
                </c:pt>
                <c:pt idx="786">
                  <c:v>2.0990000000000002</c:v>
                </c:pt>
                <c:pt idx="787">
                  <c:v>2.101</c:v>
                </c:pt>
                <c:pt idx="788">
                  <c:v>2.1029999999999998</c:v>
                </c:pt>
                <c:pt idx="789">
                  <c:v>2.0990000000000002</c:v>
                </c:pt>
                <c:pt idx="790">
                  <c:v>2.0980000000000003</c:v>
                </c:pt>
                <c:pt idx="791">
                  <c:v>2.1029999999999998</c:v>
                </c:pt>
                <c:pt idx="792">
                  <c:v>2.1019999999999999</c:v>
                </c:pt>
                <c:pt idx="793">
                  <c:v>2.1</c:v>
                </c:pt>
                <c:pt idx="794">
                  <c:v>2.1029999999999998</c:v>
                </c:pt>
                <c:pt idx="795">
                  <c:v>2.1030000000000002</c:v>
                </c:pt>
                <c:pt idx="796">
                  <c:v>2.101</c:v>
                </c:pt>
                <c:pt idx="797">
                  <c:v>2.1030000000000002</c:v>
                </c:pt>
                <c:pt idx="798">
                  <c:v>2.1030000000000002</c:v>
                </c:pt>
                <c:pt idx="799">
                  <c:v>2.1029999999999998</c:v>
                </c:pt>
                <c:pt idx="800">
                  <c:v>2.0980000000000003</c:v>
                </c:pt>
                <c:pt idx="801">
                  <c:v>2.101</c:v>
                </c:pt>
                <c:pt idx="802">
                  <c:v>2.101</c:v>
                </c:pt>
                <c:pt idx="803">
                  <c:v>2.101</c:v>
                </c:pt>
                <c:pt idx="804">
                  <c:v>2.1029999999999998</c:v>
                </c:pt>
                <c:pt idx="805">
                  <c:v>2.1019999999999999</c:v>
                </c:pt>
                <c:pt idx="806">
                  <c:v>2.101</c:v>
                </c:pt>
                <c:pt idx="807">
                  <c:v>2.1029999999999998</c:v>
                </c:pt>
                <c:pt idx="808">
                  <c:v>2.1019999999999999</c:v>
                </c:pt>
                <c:pt idx="809">
                  <c:v>2.1</c:v>
                </c:pt>
                <c:pt idx="810">
                  <c:v>2.1019999999999999</c:v>
                </c:pt>
                <c:pt idx="811">
                  <c:v>2.101</c:v>
                </c:pt>
                <c:pt idx="812">
                  <c:v>2.1019999999999999</c:v>
                </c:pt>
                <c:pt idx="813">
                  <c:v>2.101</c:v>
                </c:pt>
                <c:pt idx="814">
                  <c:v>2.101</c:v>
                </c:pt>
                <c:pt idx="815">
                  <c:v>2.1040000000000001</c:v>
                </c:pt>
                <c:pt idx="816">
                  <c:v>2.1020000000000003</c:v>
                </c:pt>
                <c:pt idx="817">
                  <c:v>2.101</c:v>
                </c:pt>
                <c:pt idx="818">
                  <c:v>2.0980000000000003</c:v>
                </c:pt>
                <c:pt idx="819">
                  <c:v>2.101</c:v>
                </c:pt>
                <c:pt idx="820">
                  <c:v>2.1030000000000002</c:v>
                </c:pt>
                <c:pt idx="821">
                  <c:v>2.1029999999999998</c:v>
                </c:pt>
                <c:pt idx="822">
                  <c:v>2.1040000000000001</c:v>
                </c:pt>
                <c:pt idx="823">
                  <c:v>2.1030000000000002</c:v>
                </c:pt>
                <c:pt idx="824">
                  <c:v>2.1030000000000002</c:v>
                </c:pt>
                <c:pt idx="825">
                  <c:v>2.1019999999999999</c:v>
                </c:pt>
                <c:pt idx="826">
                  <c:v>2.1010000000000004</c:v>
                </c:pt>
                <c:pt idx="827">
                  <c:v>2.1020000000000003</c:v>
                </c:pt>
                <c:pt idx="828">
                  <c:v>2.1030000000000002</c:v>
                </c:pt>
                <c:pt idx="829">
                  <c:v>2.101</c:v>
                </c:pt>
                <c:pt idx="830">
                  <c:v>2.1019999999999999</c:v>
                </c:pt>
                <c:pt idx="831">
                  <c:v>2.1029999999999998</c:v>
                </c:pt>
                <c:pt idx="832">
                  <c:v>2.1010000000000004</c:v>
                </c:pt>
                <c:pt idx="833">
                  <c:v>2.1019999999999999</c:v>
                </c:pt>
                <c:pt idx="834">
                  <c:v>2.1</c:v>
                </c:pt>
                <c:pt idx="835">
                  <c:v>2.1040000000000001</c:v>
                </c:pt>
                <c:pt idx="836">
                  <c:v>2.101</c:v>
                </c:pt>
                <c:pt idx="837">
                  <c:v>2.1019999999999999</c:v>
                </c:pt>
                <c:pt idx="838">
                  <c:v>2.1030000000000002</c:v>
                </c:pt>
                <c:pt idx="839">
                  <c:v>2.1070000000000002</c:v>
                </c:pt>
                <c:pt idx="840">
                  <c:v>2.1050000000000004</c:v>
                </c:pt>
                <c:pt idx="841">
                  <c:v>2.1030000000000002</c:v>
                </c:pt>
                <c:pt idx="842">
                  <c:v>2.1</c:v>
                </c:pt>
                <c:pt idx="843">
                  <c:v>2.1029999999999998</c:v>
                </c:pt>
                <c:pt idx="844">
                  <c:v>2.1010000000000004</c:v>
                </c:pt>
                <c:pt idx="845">
                  <c:v>2.1040000000000001</c:v>
                </c:pt>
                <c:pt idx="846">
                  <c:v>2.1010000000000004</c:v>
                </c:pt>
                <c:pt idx="847">
                  <c:v>2.1030000000000002</c:v>
                </c:pt>
                <c:pt idx="848">
                  <c:v>2.1020000000000003</c:v>
                </c:pt>
                <c:pt idx="849">
                  <c:v>2.1020000000000003</c:v>
                </c:pt>
                <c:pt idx="850">
                  <c:v>2.101</c:v>
                </c:pt>
                <c:pt idx="851">
                  <c:v>2.1020000000000003</c:v>
                </c:pt>
                <c:pt idx="852">
                  <c:v>2.101</c:v>
                </c:pt>
                <c:pt idx="853">
                  <c:v>2.101</c:v>
                </c:pt>
                <c:pt idx="854">
                  <c:v>2.1030000000000002</c:v>
                </c:pt>
                <c:pt idx="855">
                  <c:v>2.1020000000000003</c:v>
                </c:pt>
                <c:pt idx="856">
                  <c:v>2.1</c:v>
                </c:pt>
                <c:pt idx="857">
                  <c:v>2.1030000000000002</c:v>
                </c:pt>
                <c:pt idx="858">
                  <c:v>2.1</c:v>
                </c:pt>
                <c:pt idx="859">
                  <c:v>2.1020000000000003</c:v>
                </c:pt>
                <c:pt idx="860">
                  <c:v>2.1020000000000003</c:v>
                </c:pt>
                <c:pt idx="861">
                  <c:v>2.1020000000000003</c:v>
                </c:pt>
                <c:pt idx="862">
                  <c:v>2.1030000000000002</c:v>
                </c:pt>
                <c:pt idx="863">
                  <c:v>2.0990000000000002</c:v>
                </c:pt>
                <c:pt idx="864">
                  <c:v>2.1040000000000001</c:v>
                </c:pt>
                <c:pt idx="865">
                  <c:v>2.1020000000000003</c:v>
                </c:pt>
                <c:pt idx="866">
                  <c:v>2.0990000000000002</c:v>
                </c:pt>
                <c:pt idx="867">
                  <c:v>2.101</c:v>
                </c:pt>
                <c:pt idx="868">
                  <c:v>2.1030000000000002</c:v>
                </c:pt>
                <c:pt idx="869">
                  <c:v>2.101</c:v>
                </c:pt>
                <c:pt idx="870">
                  <c:v>2.1030000000000002</c:v>
                </c:pt>
                <c:pt idx="871">
                  <c:v>2.1019999999999999</c:v>
                </c:pt>
                <c:pt idx="872">
                  <c:v>2.1020000000000003</c:v>
                </c:pt>
                <c:pt idx="873">
                  <c:v>2.1040000000000001</c:v>
                </c:pt>
                <c:pt idx="874">
                  <c:v>2.101</c:v>
                </c:pt>
                <c:pt idx="875">
                  <c:v>2.1040000000000001</c:v>
                </c:pt>
                <c:pt idx="876">
                  <c:v>2.1020000000000003</c:v>
                </c:pt>
                <c:pt idx="877">
                  <c:v>2.1059999999999999</c:v>
                </c:pt>
                <c:pt idx="878">
                  <c:v>2.1030000000000002</c:v>
                </c:pt>
                <c:pt idx="879">
                  <c:v>2.1030000000000002</c:v>
                </c:pt>
                <c:pt idx="880">
                  <c:v>2.1</c:v>
                </c:pt>
                <c:pt idx="881">
                  <c:v>2.105</c:v>
                </c:pt>
                <c:pt idx="882">
                  <c:v>2.1060000000000003</c:v>
                </c:pt>
                <c:pt idx="883">
                  <c:v>2.1030000000000002</c:v>
                </c:pt>
                <c:pt idx="884">
                  <c:v>2.1030000000000002</c:v>
                </c:pt>
                <c:pt idx="885">
                  <c:v>2.1019999999999999</c:v>
                </c:pt>
                <c:pt idx="886">
                  <c:v>2.1030000000000002</c:v>
                </c:pt>
                <c:pt idx="887">
                  <c:v>2.1030000000000002</c:v>
                </c:pt>
                <c:pt idx="888">
                  <c:v>2.1</c:v>
                </c:pt>
                <c:pt idx="889">
                  <c:v>2.101</c:v>
                </c:pt>
                <c:pt idx="890">
                  <c:v>2.1019999999999999</c:v>
                </c:pt>
                <c:pt idx="891">
                  <c:v>2.1019999999999999</c:v>
                </c:pt>
                <c:pt idx="892">
                  <c:v>2.1</c:v>
                </c:pt>
                <c:pt idx="893">
                  <c:v>2.1040000000000001</c:v>
                </c:pt>
                <c:pt idx="894">
                  <c:v>2.1030000000000002</c:v>
                </c:pt>
                <c:pt idx="895">
                  <c:v>2.101</c:v>
                </c:pt>
                <c:pt idx="896">
                  <c:v>2.1020000000000003</c:v>
                </c:pt>
                <c:pt idx="897">
                  <c:v>2.1020000000000003</c:v>
                </c:pt>
                <c:pt idx="898">
                  <c:v>2.1030000000000002</c:v>
                </c:pt>
                <c:pt idx="899">
                  <c:v>2.1019999999999999</c:v>
                </c:pt>
                <c:pt idx="900">
                  <c:v>2.1059999999999999</c:v>
                </c:pt>
                <c:pt idx="901">
                  <c:v>2.101</c:v>
                </c:pt>
                <c:pt idx="902">
                  <c:v>2.105</c:v>
                </c:pt>
                <c:pt idx="903">
                  <c:v>2.1030000000000002</c:v>
                </c:pt>
                <c:pt idx="904">
                  <c:v>2.1019999999999999</c:v>
                </c:pt>
                <c:pt idx="905">
                  <c:v>2.1019999999999999</c:v>
                </c:pt>
                <c:pt idx="906">
                  <c:v>2.1</c:v>
                </c:pt>
                <c:pt idx="907">
                  <c:v>2.1</c:v>
                </c:pt>
                <c:pt idx="908">
                  <c:v>2.105</c:v>
                </c:pt>
                <c:pt idx="909">
                  <c:v>2.1020000000000003</c:v>
                </c:pt>
                <c:pt idx="910">
                  <c:v>2.105</c:v>
                </c:pt>
                <c:pt idx="911">
                  <c:v>2.1020000000000003</c:v>
                </c:pt>
                <c:pt idx="912">
                  <c:v>2.1040000000000001</c:v>
                </c:pt>
                <c:pt idx="913">
                  <c:v>2.1040000000000001</c:v>
                </c:pt>
                <c:pt idx="914">
                  <c:v>2.1030000000000002</c:v>
                </c:pt>
                <c:pt idx="915">
                  <c:v>2.1040000000000001</c:v>
                </c:pt>
                <c:pt idx="916">
                  <c:v>2.1040000000000001</c:v>
                </c:pt>
                <c:pt idx="917">
                  <c:v>2.105</c:v>
                </c:pt>
                <c:pt idx="918">
                  <c:v>2.1029999999999998</c:v>
                </c:pt>
                <c:pt idx="919">
                  <c:v>2.1040000000000001</c:v>
                </c:pt>
                <c:pt idx="920">
                  <c:v>2.1040000000000001</c:v>
                </c:pt>
                <c:pt idx="921">
                  <c:v>2.1040000000000001</c:v>
                </c:pt>
                <c:pt idx="922">
                  <c:v>2.105</c:v>
                </c:pt>
                <c:pt idx="923">
                  <c:v>2.1020000000000003</c:v>
                </c:pt>
                <c:pt idx="924">
                  <c:v>2.1040000000000001</c:v>
                </c:pt>
                <c:pt idx="925">
                  <c:v>2.1040000000000001</c:v>
                </c:pt>
                <c:pt idx="926">
                  <c:v>2.1020000000000003</c:v>
                </c:pt>
                <c:pt idx="927">
                  <c:v>2.1020000000000003</c:v>
                </c:pt>
                <c:pt idx="928">
                  <c:v>2.105</c:v>
                </c:pt>
                <c:pt idx="929">
                  <c:v>2.1059999999999999</c:v>
                </c:pt>
                <c:pt idx="930">
                  <c:v>2.1010000000000004</c:v>
                </c:pt>
                <c:pt idx="931">
                  <c:v>2.105</c:v>
                </c:pt>
                <c:pt idx="932">
                  <c:v>2.1020000000000003</c:v>
                </c:pt>
                <c:pt idx="933">
                  <c:v>2.101</c:v>
                </c:pt>
                <c:pt idx="934">
                  <c:v>2.101</c:v>
                </c:pt>
                <c:pt idx="935">
                  <c:v>2.105</c:v>
                </c:pt>
                <c:pt idx="936">
                  <c:v>2.101</c:v>
                </c:pt>
                <c:pt idx="937">
                  <c:v>2.1030000000000002</c:v>
                </c:pt>
                <c:pt idx="938">
                  <c:v>2.1030000000000002</c:v>
                </c:pt>
                <c:pt idx="939">
                  <c:v>2.1040000000000001</c:v>
                </c:pt>
                <c:pt idx="940">
                  <c:v>2.1070000000000002</c:v>
                </c:pt>
                <c:pt idx="941">
                  <c:v>2.1040000000000001</c:v>
                </c:pt>
                <c:pt idx="942">
                  <c:v>2.1080000000000001</c:v>
                </c:pt>
                <c:pt idx="943">
                  <c:v>2.105</c:v>
                </c:pt>
                <c:pt idx="944">
                  <c:v>2.105</c:v>
                </c:pt>
                <c:pt idx="945">
                  <c:v>2.1069999999999998</c:v>
                </c:pt>
                <c:pt idx="946">
                  <c:v>2.105</c:v>
                </c:pt>
                <c:pt idx="947">
                  <c:v>2.1020000000000003</c:v>
                </c:pt>
                <c:pt idx="948">
                  <c:v>2.1030000000000002</c:v>
                </c:pt>
                <c:pt idx="949">
                  <c:v>2.105</c:v>
                </c:pt>
                <c:pt idx="950">
                  <c:v>2.1059999999999999</c:v>
                </c:pt>
                <c:pt idx="951">
                  <c:v>2.1090000000000004</c:v>
                </c:pt>
                <c:pt idx="952">
                  <c:v>2.1070000000000002</c:v>
                </c:pt>
                <c:pt idx="953">
                  <c:v>2.1030000000000002</c:v>
                </c:pt>
                <c:pt idx="954">
                  <c:v>2.1080000000000001</c:v>
                </c:pt>
                <c:pt idx="955">
                  <c:v>2.105</c:v>
                </c:pt>
                <c:pt idx="956">
                  <c:v>2.1010000000000004</c:v>
                </c:pt>
                <c:pt idx="957">
                  <c:v>2.1020000000000003</c:v>
                </c:pt>
                <c:pt idx="958">
                  <c:v>2.1010000000000004</c:v>
                </c:pt>
                <c:pt idx="959">
                  <c:v>2.1</c:v>
                </c:pt>
                <c:pt idx="960">
                  <c:v>2.1040000000000001</c:v>
                </c:pt>
                <c:pt idx="961">
                  <c:v>2.1040000000000001</c:v>
                </c:pt>
                <c:pt idx="962">
                  <c:v>2.1030000000000002</c:v>
                </c:pt>
                <c:pt idx="963">
                  <c:v>2.1059999999999999</c:v>
                </c:pt>
                <c:pt idx="964">
                  <c:v>2.1019999999999999</c:v>
                </c:pt>
                <c:pt idx="965">
                  <c:v>2.105</c:v>
                </c:pt>
                <c:pt idx="966">
                  <c:v>2.1030000000000002</c:v>
                </c:pt>
                <c:pt idx="967">
                  <c:v>2.1059999999999999</c:v>
                </c:pt>
                <c:pt idx="968">
                  <c:v>2.1030000000000002</c:v>
                </c:pt>
                <c:pt idx="969">
                  <c:v>2.105</c:v>
                </c:pt>
                <c:pt idx="970">
                  <c:v>2.1040000000000001</c:v>
                </c:pt>
                <c:pt idx="971">
                  <c:v>2.105</c:v>
                </c:pt>
                <c:pt idx="972">
                  <c:v>2.1040000000000001</c:v>
                </c:pt>
                <c:pt idx="973">
                  <c:v>2.1040000000000001</c:v>
                </c:pt>
                <c:pt idx="974">
                  <c:v>2.1060000000000003</c:v>
                </c:pt>
                <c:pt idx="975">
                  <c:v>2.105</c:v>
                </c:pt>
                <c:pt idx="976">
                  <c:v>2.105</c:v>
                </c:pt>
                <c:pt idx="977">
                  <c:v>2.1040000000000001</c:v>
                </c:pt>
                <c:pt idx="978">
                  <c:v>2.105</c:v>
                </c:pt>
                <c:pt idx="979">
                  <c:v>2.1030000000000002</c:v>
                </c:pt>
                <c:pt idx="980">
                  <c:v>2.1040000000000001</c:v>
                </c:pt>
                <c:pt idx="981">
                  <c:v>2.1040000000000001</c:v>
                </c:pt>
                <c:pt idx="982">
                  <c:v>2.1020000000000003</c:v>
                </c:pt>
                <c:pt idx="983">
                  <c:v>2.1030000000000002</c:v>
                </c:pt>
                <c:pt idx="984">
                  <c:v>2.1060000000000003</c:v>
                </c:pt>
                <c:pt idx="985">
                  <c:v>2.1020000000000003</c:v>
                </c:pt>
                <c:pt idx="986">
                  <c:v>2.1060000000000003</c:v>
                </c:pt>
                <c:pt idx="987">
                  <c:v>2.1040000000000001</c:v>
                </c:pt>
                <c:pt idx="988">
                  <c:v>2.1019999999999999</c:v>
                </c:pt>
                <c:pt idx="989">
                  <c:v>2.105</c:v>
                </c:pt>
                <c:pt idx="990">
                  <c:v>2.1020000000000003</c:v>
                </c:pt>
                <c:pt idx="991">
                  <c:v>2.1019999999999999</c:v>
                </c:pt>
                <c:pt idx="992">
                  <c:v>2.1040000000000001</c:v>
                </c:pt>
                <c:pt idx="993">
                  <c:v>2.1019999999999999</c:v>
                </c:pt>
                <c:pt idx="994">
                  <c:v>2.1030000000000002</c:v>
                </c:pt>
                <c:pt idx="995">
                  <c:v>2.105</c:v>
                </c:pt>
                <c:pt idx="996">
                  <c:v>2.105</c:v>
                </c:pt>
                <c:pt idx="997">
                  <c:v>2.1030000000000002</c:v>
                </c:pt>
                <c:pt idx="998">
                  <c:v>2.1</c:v>
                </c:pt>
                <c:pt idx="999">
                  <c:v>2.1040000000000001</c:v>
                </c:pt>
                <c:pt idx="1000">
                  <c:v>2.1030000000000002</c:v>
                </c:pt>
                <c:pt idx="1001">
                  <c:v>2.105</c:v>
                </c:pt>
                <c:pt idx="1002">
                  <c:v>2.1040000000000001</c:v>
                </c:pt>
                <c:pt idx="1003">
                  <c:v>2.1030000000000002</c:v>
                </c:pt>
                <c:pt idx="1004">
                  <c:v>2.1040000000000001</c:v>
                </c:pt>
                <c:pt idx="1005">
                  <c:v>2.105</c:v>
                </c:pt>
                <c:pt idx="1006">
                  <c:v>2.101</c:v>
                </c:pt>
                <c:pt idx="1007">
                  <c:v>2.1019999999999999</c:v>
                </c:pt>
                <c:pt idx="1008">
                  <c:v>2.1069999999999998</c:v>
                </c:pt>
                <c:pt idx="1009">
                  <c:v>2.1050000000000004</c:v>
                </c:pt>
                <c:pt idx="1010">
                  <c:v>2.1040000000000001</c:v>
                </c:pt>
                <c:pt idx="1011">
                  <c:v>2.1020000000000003</c:v>
                </c:pt>
                <c:pt idx="1012">
                  <c:v>2.1010000000000004</c:v>
                </c:pt>
                <c:pt idx="1013">
                  <c:v>2.1019999999999999</c:v>
                </c:pt>
                <c:pt idx="1014">
                  <c:v>2.1040000000000001</c:v>
                </c:pt>
                <c:pt idx="1015">
                  <c:v>2.1030000000000002</c:v>
                </c:pt>
                <c:pt idx="1016">
                  <c:v>2.1059999999999999</c:v>
                </c:pt>
                <c:pt idx="1017">
                  <c:v>2.101</c:v>
                </c:pt>
                <c:pt idx="1018">
                  <c:v>2.1059999999999999</c:v>
                </c:pt>
                <c:pt idx="1019">
                  <c:v>2.1030000000000002</c:v>
                </c:pt>
                <c:pt idx="1020">
                  <c:v>2.101</c:v>
                </c:pt>
                <c:pt idx="1021">
                  <c:v>2.1020000000000003</c:v>
                </c:pt>
                <c:pt idx="1022">
                  <c:v>2.1020000000000003</c:v>
                </c:pt>
                <c:pt idx="1023">
                  <c:v>2.101</c:v>
                </c:pt>
                <c:pt idx="1024">
                  <c:v>2.1059999999999999</c:v>
                </c:pt>
                <c:pt idx="1025">
                  <c:v>2.1020000000000003</c:v>
                </c:pt>
                <c:pt idx="1026">
                  <c:v>2.1030000000000002</c:v>
                </c:pt>
                <c:pt idx="1027">
                  <c:v>2.1029999999999998</c:v>
                </c:pt>
                <c:pt idx="1028">
                  <c:v>2.1020000000000003</c:v>
                </c:pt>
                <c:pt idx="1029">
                  <c:v>2.1029999999999998</c:v>
                </c:pt>
                <c:pt idx="1030">
                  <c:v>2.105</c:v>
                </c:pt>
                <c:pt idx="1031">
                  <c:v>2.1030000000000002</c:v>
                </c:pt>
                <c:pt idx="1032">
                  <c:v>2.101</c:v>
                </c:pt>
                <c:pt idx="1033">
                  <c:v>2.1040000000000001</c:v>
                </c:pt>
                <c:pt idx="1034">
                  <c:v>2.101</c:v>
                </c:pt>
                <c:pt idx="1035">
                  <c:v>2.105</c:v>
                </c:pt>
                <c:pt idx="1036">
                  <c:v>2.101</c:v>
                </c:pt>
                <c:pt idx="1037">
                  <c:v>2.101</c:v>
                </c:pt>
                <c:pt idx="1038">
                  <c:v>2.1080000000000001</c:v>
                </c:pt>
                <c:pt idx="1039">
                  <c:v>2.1080000000000001</c:v>
                </c:pt>
                <c:pt idx="1040">
                  <c:v>2.105</c:v>
                </c:pt>
                <c:pt idx="1041">
                  <c:v>2.1030000000000002</c:v>
                </c:pt>
                <c:pt idx="1042">
                  <c:v>2.101</c:v>
                </c:pt>
                <c:pt idx="1043">
                  <c:v>2.1040000000000001</c:v>
                </c:pt>
                <c:pt idx="1044">
                  <c:v>2.1019999999999999</c:v>
                </c:pt>
                <c:pt idx="1045">
                  <c:v>2.1020000000000003</c:v>
                </c:pt>
                <c:pt idx="1046">
                  <c:v>2.101</c:v>
                </c:pt>
                <c:pt idx="1047">
                  <c:v>2.1080000000000001</c:v>
                </c:pt>
                <c:pt idx="1048">
                  <c:v>2.1040000000000001</c:v>
                </c:pt>
                <c:pt idx="1049">
                  <c:v>2.1029999999999998</c:v>
                </c:pt>
                <c:pt idx="1050">
                  <c:v>2.105</c:v>
                </c:pt>
                <c:pt idx="1051">
                  <c:v>2.105</c:v>
                </c:pt>
                <c:pt idx="1052">
                  <c:v>2.1040000000000001</c:v>
                </c:pt>
                <c:pt idx="1053">
                  <c:v>2.105</c:v>
                </c:pt>
                <c:pt idx="1054">
                  <c:v>2.1040000000000001</c:v>
                </c:pt>
                <c:pt idx="1055">
                  <c:v>2.1029999999999998</c:v>
                </c:pt>
                <c:pt idx="1056">
                  <c:v>2.1080000000000001</c:v>
                </c:pt>
                <c:pt idx="1057">
                  <c:v>2.1040000000000001</c:v>
                </c:pt>
                <c:pt idx="1058">
                  <c:v>2.1040000000000001</c:v>
                </c:pt>
                <c:pt idx="1059">
                  <c:v>2.1070000000000002</c:v>
                </c:pt>
                <c:pt idx="1060">
                  <c:v>2.1020000000000003</c:v>
                </c:pt>
                <c:pt idx="1061">
                  <c:v>2.1029999999999998</c:v>
                </c:pt>
                <c:pt idx="1062">
                  <c:v>2.101</c:v>
                </c:pt>
                <c:pt idx="1063">
                  <c:v>2.1020000000000003</c:v>
                </c:pt>
                <c:pt idx="1064">
                  <c:v>2.1020000000000003</c:v>
                </c:pt>
                <c:pt idx="1065">
                  <c:v>2.1029999999999998</c:v>
                </c:pt>
                <c:pt idx="1066">
                  <c:v>2.1069999999999998</c:v>
                </c:pt>
                <c:pt idx="1067">
                  <c:v>2.105</c:v>
                </c:pt>
                <c:pt idx="1068">
                  <c:v>2.1019999999999999</c:v>
                </c:pt>
                <c:pt idx="1069">
                  <c:v>2.1069999999999998</c:v>
                </c:pt>
                <c:pt idx="1070">
                  <c:v>2.1040000000000001</c:v>
                </c:pt>
                <c:pt idx="1071">
                  <c:v>2.1060000000000003</c:v>
                </c:pt>
                <c:pt idx="1072">
                  <c:v>2.1010000000000004</c:v>
                </c:pt>
                <c:pt idx="1073">
                  <c:v>2.101</c:v>
                </c:pt>
                <c:pt idx="1074">
                  <c:v>2.105</c:v>
                </c:pt>
                <c:pt idx="1075">
                  <c:v>2.1080000000000001</c:v>
                </c:pt>
                <c:pt idx="1076">
                  <c:v>2.105</c:v>
                </c:pt>
                <c:pt idx="1077">
                  <c:v>2.101</c:v>
                </c:pt>
                <c:pt idx="1078">
                  <c:v>2.1030000000000002</c:v>
                </c:pt>
                <c:pt idx="1079">
                  <c:v>2.1040000000000001</c:v>
                </c:pt>
                <c:pt idx="1080">
                  <c:v>2.1040000000000001</c:v>
                </c:pt>
                <c:pt idx="1081">
                  <c:v>2.1040000000000001</c:v>
                </c:pt>
                <c:pt idx="1082">
                  <c:v>2.105</c:v>
                </c:pt>
                <c:pt idx="1083">
                  <c:v>2.105</c:v>
                </c:pt>
                <c:pt idx="1084">
                  <c:v>2.1040000000000001</c:v>
                </c:pt>
                <c:pt idx="1085">
                  <c:v>2.1020000000000003</c:v>
                </c:pt>
                <c:pt idx="1086">
                  <c:v>2.1059999999999999</c:v>
                </c:pt>
                <c:pt idx="1087">
                  <c:v>2.1040000000000001</c:v>
                </c:pt>
                <c:pt idx="1088">
                  <c:v>2.101</c:v>
                </c:pt>
                <c:pt idx="1089">
                  <c:v>2.1030000000000002</c:v>
                </c:pt>
                <c:pt idx="1090">
                  <c:v>2.1029999999999998</c:v>
                </c:pt>
                <c:pt idx="1091">
                  <c:v>2.1010000000000004</c:v>
                </c:pt>
                <c:pt idx="1092">
                  <c:v>2.1020000000000003</c:v>
                </c:pt>
                <c:pt idx="1093">
                  <c:v>2.1040000000000001</c:v>
                </c:pt>
                <c:pt idx="1094">
                  <c:v>2.1040000000000001</c:v>
                </c:pt>
                <c:pt idx="1095">
                  <c:v>2.101</c:v>
                </c:pt>
                <c:pt idx="1096">
                  <c:v>2.1030000000000002</c:v>
                </c:pt>
                <c:pt idx="1097">
                  <c:v>2.105</c:v>
                </c:pt>
                <c:pt idx="1098">
                  <c:v>2.1040000000000001</c:v>
                </c:pt>
                <c:pt idx="1099">
                  <c:v>2.1029999999999998</c:v>
                </c:pt>
                <c:pt idx="1100">
                  <c:v>2.1030000000000002</c:v>
                </c:pt>
                <c:pt idx="1101">
                  <c:v>2.1019999999999999</c:v>
                </c:pt>
                <c:pt idx="1102">
                  <c:v>2.1040000000000001</c:v>
                </c:pt>
                <c:pt idx="1103">
                  <c:v>2.1050000000000004</c:v>
                </c:pt>
                <c:pt idx="1104">
                  <c:v>2.1020000000000003</c:v>
                </c:pt>
                <c:pt idx="1105">
                  <c:v>2.1069999999999998</c:v>
                </c:pt>
                <c:pt idx="1106">
                  <c:v>2.1040000000000001</c:v>
                </c:pt>
                <c:pt idx="1107">
                  <c:v>2.1040000000000001</c:v>
                </c:pt>
                <c:pt idx="1108">
                  <c:v>2.1059999999999999</c:v>
                </c:pt>
                <c:pt idx="1109">
                  <c:v>2.1030000000000002</c:v>
                </c:pt>
                <c:pt idx="1110">
                  <c:v>2.1050000000000004</c:v>
                </c:pt>
                <c:pt idx="1111">
                  <c:v>2.1070000000000002</c:v>
                </c:pt>
                <c:pt idx="1112">
                  <c:v>2.1019999999999999</c:v>
                </c:pt>
                <c:pt idx="1113">
                  <c:v>2.1020000000000003</c:v>
                </c:pt>
                <c:pt idx="1114">
                  <c:v>2.101</c:v>
                </c:pt>
                <c:pt idx="1115">
                  <c:v>2.1030000000000002</c:v>
                </c:pt>
                <c:pt idx="1116">
                  <c:v>2.1030000000000002</c:v>
                </c:pt>
                <c:pt idx="1117">
                  <c:v>2.1080000000000001</c:v>
                </c:pt>
                <c:pt idx="1118">
                  <c:v>2.1030000000000002</c:v>
                </c:pt>
                <c:pt idx="1119">
                  <c:v>2.1030000000000002</c:v>
                </c:pt>
                <c:pt idx="1120">
                  <c:v>2.1030000000000002</c:v>
                </c:pt>
                <c:pt idx="1121">
                  <c:v>2.1020000000000003</c:v>
                </c:pt>
                <c:pt idx="1122">
                  <c:v>2.1029999999999998</c:v>
                </c:pt>
                <c:pt idx="1123">
                  <c:v>2.1030000000000002</c:v>
                </c:pt>
                <c:pt idx="1124">
                  <c:v>2.1040000000000001</c:v>
                </c:pt>
                <c:pt idx="1125">
                  <c:v>2.1050000000000004</c:v>
                </c:pt>
                <c:pt idx="1126">
                  <c:v>2.1019999999999999</c:v>
                </c:pt>
                <c:pt idx="1127">
                  <c:v>2.1040000000000001</c:v>
                </c:pt>
                <c:pt idx="1128">
                  <c:v>2.1059999999999999</c:v>
                </c:pt>
                <c:pt idx="1129">
                  <c:v>2.1070000000000002</c:v>
                </c:pt>
                <c:pt idx="1130">
                  <c:v>2.1059999999999999</c:v>
                </c:pt>
                <c:pt idx="1131">
                  <c:v>2.1019999999999999</c:v>
                </c:pt>
                <c:pt idx="1132">
                  <c:v>2.1059999999999999</c:v>
                </c:pt>
                <c:pt idx="1133">
                  <c:v>2.1050000000000004</c:v>
                </c:pt>
                <c:pt idx="1134">
                  <c:v>2.1059999999999999</c:v>
                </c:pt>
                <c:pt idx="1135">
                  <c:v>2.1030000000000002</c:v>
                </c:pt>
                <c:pt idx="1136">
                  <c:v>2.1030000000000002</c:v>
                </c:pt>
                <c:pt idx="1137">
                  <c:v>2.105</c:v>
                </c:pt>
                <c:pt idx="1138">
                  <c:v>2.1059999999999999</c:v>
                </c:pt>
                <c:pt idx="1139">
                  <c:v>2.1059999999999999</c:v>
                </c:pt>
                <c:pt idx="1140">
                  <c:v>2.1040000000000001</c:v>
                </c:pt>
                <c:pt idx="1141">
                  <c:v>2.105</c:v>
                </c:pt>
                <c:pt idx="1142">
                  <c:v>2.1029999999999998</c:v>
                </c:pt>
                <c:pt idx="1143">
                  <c:v>2.1040000000000001</c:v>
                </c:pt>
                <c:pt idx="1144">
                  <c:v>2.105</c:v>
                </c:pt>
                <c:pt idx="1145">
                  <c:v>2.105</c:v>
                </c:pt>
                <c:pt idx="1146">
                  <c:v>2.105</c:v>
                </c:pt>
                <c:pt idx="1147">
                  <c:v>2.1040000000000001</c:v>
                </c:pt>
                <c:pt idx="1148">
                  <c:v>2.1040000000000001</c:v>
                </c:pt>
                <c:pt idx="1149">
                  <c:v>2.1040000000000001</c:v>
                </c:pt>
                <c:pt idx="1150">
                  <c:v>2.105</c:v>
                </c:pt>
                <c:pt idx="1151">
                  <c:v>2.105</c:v>
                </c:pt>
                <c:pt idx="1152">
                  <c:v>2.1020000000000003</c:v>
                </c:pt>
                <c:pt idx="1153">
                  <c:v>2.1030000000000002</c:v>
                </c:pt>
                <c:pt idx="1154">
                  <c:v>2.1059999999999999</c:v>
                </c:pt>
                <c:pt idx="1155">
                  <c:v>2.1059999999999999</c:v>
                </c:pt>
                <c:pt idx="1156">
                  <c:v>2.1030000000000002</c:v>
                </c:pt>
                <c:pt idx="1157">
                  <c:v>2.1080000000000001</c:v>
                </c:pt>
                <c:pt idx="1158">
                  <c:v>2.105</c:v>
                </c:pt>
                <c:pt idx="1159">
                  <c:v>2.1040000000000001</c:v>
                </c:pt>
                <c:pt idx="1160">
                  <c:v>2.1030000000000002</c:v>
                </c:pt>
                <c:pt idx="1161">
                  <c:v>2.105</c:v>
                </c:pt>
                <c:pt idx="1162">
                  <c:v>2.1059999999999999</c:v>
                </c:pt>
                <c:pt idx="1163">
                  <c:v>2.105</c:v>
                </c:pt>
                <c:pt idx="1164">
                  <c:v>2.1070000000000002</c:v>
                </c:pt>
                <c:pt idx="1165">
                  <c:v>2.1060000000000003</c:v>
                </c:pt>
                <c:pt idx="1166">
                  <c:v>2.1050000000000004</c:v>
                </c:pt>
                <c:pt idx="1167">
                  <c:v>2.1070000000000002</c:v>
                </c:pt>
                <c:pt idx="1168">
                  <c:v>2.1040000000000001</c:v>
                </c:pt>
                <c:pt idx="1169">
                  <c:v>2.1040000000000001</c:v>
                </c:pt>
                <c:pt idx="1170">
                  <c:v>2.105</c:v>
                </c:pt>
                <c:pt idx="1171">
                  <c:v>2.1030000000000002</c:v>
                </c:pt>
                <c:pt idx="1172">
                  <c:v>2.105</c:v>
                </c:pt>
                <c:pt idx="1173">
                  <c:v>2.1080000000000001</c:v>
                </c:pt>
                <c:pt idx="1174">
                  <c:v>2.1030000000000002</c:v>
                </c:pt>
                <c:pt idx="1175">
                  <c:v>2.1080000000000001</c:v>
                </c:pt>
                <c:pt idx="1176">
                  <c:v>2.105</c:v>
                </c:pt>
                <c:pt idx="1177">
                  <c:v>2.11</c:v>
                </c:pt>
                <c:pt idx="1178">
                  <c:v>2.1080000000000001</c:v>
                </c:pt>
                <c:pt idx="1179">
                  <c:v>2.1030000000000002</c:v>
                </c:pt>
                <c:pt idx="1180">
                  <c:v>2.1080000000000001</c:v>
                </c:pt>
                <c:pt idx="1181">
                  <c:v>2.1080000000000001</c:v>
                </c:pt>
                <c:pt idx="1182">
                  <c:v>2.1040000000000001</c:v>
                </c:pt>
                <c:pt idx="1183">
                  <c:v>2.1029999999999998</c:v>
                </c:pt>
                <c:pt idx="1184">
                  <c:v>2.1060000000000003</c:v>
                </c:pt>
                <c:pt idx="1185">
                  <c:v>2.105</c:v>
                </c:pt>
                <c:pt idx="1186">
                  <c:v>2.1019999999999999</c:v>
                </c:pt>
                <c:pt idx="1187">
                  <c:v>2.105</c:v>
                </c:pt>
                <c:pt idx="1188">
                  <c:v>2.1040000000000001</c:v>
                </c:pt>
                <c:pt idx="1189">
                  <c:v>2.1080000000000001</c:v>
                </c:pt>
                <c:pt idx="1190">
                  <c:v>2.1059999999999999</c:v>
                </c:pt>
                <c:pt idx="1191">
                  <c:v>2.1070000000000002</c:v>
                </c:pt>
                <c:pt idx="1192">
                  <c:v>2.1060000000000003</c:v>
                </c:pt>
                <c:pt idx="1193">
                  <c:v>2.109</c:v>
                </c:pt>
                <c:pt idx="1194">
                  <c:v>2.1059999999999999</c:v>
                </c:pt>
                <c:pt idx="1195">
                  <c:v>2.1040000000000001</c:v>
                </c:pt>
                <c:pt idx="1196">
                  <c:v>2.1059999999999999</c:v>
                </c:pt>
                <c:pt idx="1197">
                  <c:v>2.1070000000000002</c:v>
                </c:pt>
                <c:pt idx="1198">
                  <c:v>2.1070000000000002</c:v>
                </c:pt>
                <c:pt idx="1199">
                  <c:v>2.1029999999999998</c:v>
                </c:pt>
                <c:pt idx="1200">
                  <c:v>2.1059999999999999</c:v>
                </c:pt>
                <c:pt idx="1201">
                  <c:v>2.1060000000000003</c:v>
                </c:pt>
                <c:pt idx="1202">
                  <c:v>2.1050000000000004</c:v>
                </c:pt>
                <c:pt idx="1203">
                  <c:v>2.1070000000000002</c:v>
                </c:pt>
                <c:pt idx="1204">
                  <c:v>2.1060000000000003</c:v>
                </c:pt>
                <c:pt idx="1205">
                  <c:v>2.1080000000000001</c:v>
                </c:pt>
                <c:pt idx="1206">
                  <c:v>2.1059999999999999</c:v>
                </c:pt>
                <c:pt idx="1207">
                  <c:v>2.105</c:v>
                </c:pt>
                <c:pt idx="1208">
                  <c:v>2.1070000000000002</c:v>
                </c:pt>
                <c:pt idx="1209">
                  <c:v>2.1060000000000003</c:v>
                </c:pt>
                <c:pt idx="1210">
                  <c:v>2.101</c:v>
                </c:pt>
                <c:pt idx="1211">
                  <c:v>2.1060000000000003</c:v>
                </c:pt>
                <c:pt idx="1212">
                  <c:v>2.1060000000000003</c:v>
                </c:pt>
                <c:pt idx="1213">
                  <c:v>2.1040000000000001</c:v>
                </c:pt>
                <c:pt idx="1214">
                  <c:v>2.1030000000000002</c:v>
                </c:pt>
                <c:pt idx="1215">
                  <c:v>2.1040000000000001</c:v>
                </c:pt>
                <c:pt idx="1216">
                  <c:v>2.1070000000000002</c:v>
                </c:pt>
                <c:pt idx="1217">
                  <c:v>2.109</c:v>
                </c:pt>
                <c:pt idx="1218">
                  <c:v>2.1080000000000001</c:v>
                </c:pt>
                <c:pt idx="1219">
                  <c:v>2.1060000000000003</c:v>
                </c:pt>
                <c:pt idx="1220">
                  <c:v>2.1050000000000004</c:v>
                </c:pt>
                <c:pt idx="1221">
                  <c:v>2.1070000000000002</c:v>
                </c:pt>
                <c:pt idx="1222">
                  <c:v>2.1080000000000001</c:v>
                </c:pt>
                <c:pt idx="1223">
                  <c:v>2.1080000000000001</c:v>
                </c:pt>
                <c:pt idx="1224">
                  <c:v>2.1040000000000001</c:v>
                </c:pt>
                <c:pt idx="1225">
                  <c:v>2.1060000000000003</c:v>
                </c:pt>
                <c:pt idx="1226">
                  <c:v>2.105</c:v>
                </c:pt>
                <c:pt idx="1227">
                  <c:v>2.1080000000000001</c:v>
                </c:pt>
                <c:pt idx="1228">
                  <c:v>2.1050000000000004</c:v>
                </c:pt>
                <c:pt idx="1229">
                  <c:v>2.1040000000000001</c:v>
                </c:pt>
                <c:pt idx="1230">
                  <c:v>2.1040000000000001</c:v>
                </c:pt>
                <c:pt idx="1231">
                  <c:v>2.109</c:v>
                </c:pt>
                <c:pt idx="1232">
                  <c:v>2.1060000000000003</c:v>
                </c:pt>
                <c:pt idx="1233">
                  <c:v>2.1040000000000001</c:v>
                </c:pt>
                <c:pt idx="1234">
                  <c:v>2.1069999999999998</c:v>
                </c:pt>
                <c:pt idx="1235">
                  <c:v>2.105</c:v>
                </c:pt>
                <c:pt idx="1236">
                  <c:v>2.1070000000000002</c:v>
                </c:pt>
                <c:pt idx="1237">
                  <c:v>2.1080000000000001</c:v>
                </c:pt>
                <c:pt idx="1238">
                  <c:v>2.1050000000000004</c:v>
                </c:pt>
                <c:pt idx="1239">
                  <c:v>2.1060000000000003</c:v>
                </c:pt>
                <c:pt idx="1240">
                  <c:v>2.105</c:v>
                </c:pt>
                <c:pt idx="1241">
                  <c:v>2.1029999999999998</c:v>
                </c:pt>
                <c:pt idx="1242">
                  <c:v>2.101</c:v>
                </c:pt>
                <c:pt idx="1243">
                  <c:v>2.1070000000000002</c:v>
                </c:pt>
                <c:pt idx="1244">
                  <c:v>2.1029999999999998</c:v>
                </c:pt>
                <c:pt idx="1245">
                  <c:v>2.1070000000000002</c:v>
                </c:pt>
                <c:pt idx="1246">
                  <c:v>2.1040000000000001</c:v>
                </c:pt>
                <c:pt idx="1247">
                  <c:v>2.109</c:v>
                </c:pt>
                <c:pt idx="1248">
                  <c:v>2.1060000000000003</c:v>
                </c:pt>
                <c:pt idx="1249">
                  <c:v>2.1080000000000001</c:v>
                </c:pt>
                <c:pt idx="1250">
                  <c:v>2.1059999999999999</c:v>
                </c:pt>
                <c:pt idx="1251">
                  <c:v>2.1080000000000001</c:v>
                </c:pt>
                <c:pt idx="1252">
                  <c:v>2.105</c:v>
                </c:pt>
                <c:pt idx="1253">
                  <c:v>2.109</c:v>
                </c:pt>
                <c:pt idx="1254">
                  <c:v>2.1040000000000001</c:v>
                </c:pt>
                <c:pt idx="1255">
                  <c:v>2.1080000000000001</c:v>
                </c:pt>
                <c:pt idx="1256">
                  <c:v>2.1070000000000002</c:v>
                </c:pt>
                <c:pt idx="1257">
                  <c:v>2.1059999999999999</c:v>
                </c:pt>
                <c:pt idx="1258">
                  <c:v>2.1070000000000002</c:v>
                </c:pt>
                <c:pt idx="1259">
                  <c:v>2.109</c:v>
                </c:pt>
                <c:pt idx="1260">
                  <c:v>2.1080000000000001</c:v>
                </c:pt>
                <c:pt idx="1261">
                  <c:v>2.1070000000000002</c:v>
                </c:pt>
                <c:pt idx="1262">
                  <c:v>2.1080000000000001</c:v>
                </c:pt>
                <c:pt idx="1263">
                  <c:v>2.1070000000000002</c:v>
                </c:pt>
                <c:pt idx="1264">
                  <c:v>2.1040000000000001</c:v>
                </c:pt>
                <c:pt idx="1265">
                  <c:v>2.1059999999999999</c:v>
                </c:pt>
                <c:pt idx="1266">
                  <c:v>2.1070000000000002</c:v>
                </c:pt>
                <c:pt idx="1267">
                  <c:v>2.1040000000000001</c:v>
                </c:pt>
                <c:pt idx="1268">
                  <c:v>2.1040000000000001</c:v>
                </c:pt>
                <c:pt idx="1269">
                  <c:v>2.1100000000000003</c:v>
                </c:pt>
                <c:pt idx="1270">
                  <c:v>2.1070000000000002</c:v>
                </c:pt>
                <c:pt idx="1271">
                  <c:v>2.1069999999999998</c:v>
                </c:pt>
                <c:pt idx="1272">
                  <c:v>2.1060000000000003</c:v>
                </c:pt>
                <c:pt idx="1273">
                  <c:v>2.1070000000000002</c:v>
                </c:pt>
                <c:pt idx="1274">
                  <c:v>2.105</c:v>
                </c:pt>
                <c:pt idx="1275">
                  <c:v>2.109</c:v>
                </c:pt>
                <c:pt idx="1276">
                  <c:v>2.1079999999999997</c:v>
                </c:pt>
                <c:pt idx="1277">
                  <c:v>2.1060000000000003</c:v>
                </c:pt>
                <c:pt idx="1278">
                  <c:v>2.1070000000000002</c:v>
                </c:pt>
                <c:pt idx="1279">
                  <c:v>2.1080000000000001</c:v>
                </c:pt>
                <c:pt idx="1280">
                  <c:v>2.109</c:v>
                </c:pt>
                <c:pt idx="1281">
                  <c:v>2.1059999999999999</c:v>
                </c:pt>
                <c:pt idx="1282">
                  <c:v>2.1060000000000003</c:v>
                </c:pt>
                <c:pt idx="1283">
                  <c:v>2.1070000000000002</c:v>
                </c:pt>
                <c:pt idx="1284">
                  <c:v>2.11</c:v>
                </c:pt>
                <c:pt idx="1285">
                  <c:v>2.1110000000000002</c:v>
                </c:pt>
                <c:pt idx="1286">
                  <c:v>2.1120000000000001</c:v>
                </c:pt>
                <c:pt idx="1287">
                  <c:v>2.1119999999999997</c:v>
                </c:pt>
                <c:pt idx="1288">
                  <c:v>2.113</c:v>
                </c:pt>
                <c:pt idx="1289">
                  <c:v>2.11</c:v>
                </c:pt>
                <c:pt idx="1290">
                  <c:v>2.1120000000000001</c:v>
                </c:pt>
                <c:pt idx="1291">
                  <c:v>2.1120000000000001</c:v>
                </c:pt>
                <c:pt idx="1292">
                  <c:v>2.1159999999999997</c:v>
                </c:pt>
                <c:pt idx="1293">
                  <c:v>2.1119999999999997</c:v>
                </c:pt>
                <c:pt idx="1294">
                  <c:v>2.1120000000000001</c:v>
                </c:pt>
                <c:pt idx="1295">
                  <c:v>2.109</c:v>
                </c:pt>
                <c:pt idx="1296">
                  <c:v>2.113</c:v>
                </c:pt>
                <c:pt idx="1297">
                  <c:v>2.113</c:v>
                </c:pt>
                <c:pt idx="1298">
                  <c:v>2.1100000000000003</c:v>
                </c:pt>
                <c:pt idx="1299">
                  <c:v>2.1120000000000001</c:v>
                </c:pt>
                <c:pt idx="1300">
                  <c:v>2.1150000000000002</c:v>
                </c:pt>
                <c:pt idx="1301">
                  <c:v>2.1150000000000002</c:v>
                </c:pt>
                <c:pt idx="1302">
                  <c:v>2.113</c:v>
                </c:pt>
                <c:pt idx="1303">
                  <c:v>2.1120000000000001</c:v>
                </c:pt>
                <c:pt idx="1304">
                  <c:v>2.1079999999999997</c:v>
                </c:pt>
                <c:pt idx="1305">
                  <c:v>2.1119999999999997</c:v>
                </c:pt>
                <c:pt idx="1306">
                  <c:v>2.11</c:v>
                </c:pt>
                <c:pt idx="1307">
                  <c:v>2.1119999999999997</c:v>
                </c:pt>
                <c:pt idx="1308">
                  <c:v>2.11</c:v>
                </c:pt>
                <c:pt idx="1309">
                  <c:v>2.113</c:v>
                </c:pt>
                <c:pt idx="1310">
                  <c:v>2.1160000000000001</c:v>
                </c:pt>
                <c:pt idx="1311">
                  <c:v>2.113</c:v>
                </c:pt>
                <c:pt idx="1312">
                  <c:v>2.1139999999999999</c:v>
                </c:pt>
                <c:pt idx="1313">
                  <c:v>2.1110000000000002</c:v>
                </c:pt>
                <c:pt idx="1314">
                  <c:v>2.1139999999999999</c:v>
                </c:pt>
                <c:pt idx="1315">
                  <c:v>2.1120000000000001</c:v>
                </c:pt>
                <c:pt idx="1316">
                  <c:v>2.1149999999999998</c:v>
                </c:pt>
                <c:pt idx="1317">
                  <c:v>2.1120000000000001</c:v>
                </c:pt>
                <c:pt idx="1318">
                  <c:v>2.11</c:v>
                </c:pt>
                <c:pt idx="1319">
                  <c:v>2.11</c:v>
                </c:pt>
                <c:pt idx="1320">
                  <c:v>2.11</c:v>
                </c:pt>
                <c:pt idx="1321">
                  <c:v>2.11</c:v>
                </c:pt>
                <c:pt idx="1322">
                  <c:v>2.1109999999999998</c:v>
                </c:pt>
                <c:pt idx="1323">
                  <c:v>2.1110000000000002</c:v>
                </c:pt>
                <c:pt idx="1324">
                  <c:v>2.113</c:v>
                </c:pt>
                <c:pt idx="1325">
                  <c:v>2.1110000000000002</c:v>
                </c:pt>
                <c:pt idx="1326">
                  <c:v>2.1119999999999997</c:v>
                </c:pt>
                <c:pt idx="1327">
                  <c:v>2.113</c:v>
                </c:pt>
                <c:pt idx="1328">
                  <c:v>2.1109999999999998</c:v>
                </c:pt>
                <c:pt idx="1329">
                  <c:v>2.113</c:v>
                </c:pt>
                <c:pt idx="1330">
                  <c:v>2.1120000000000001</c:v>
                </c:pt>
                <c:pt idx="1331">
                  <c:v>2.1149999999999998</c:v>
                </c:pt>
                <c:pt idx="1332">
                  <c:v>2.11</c:v>
                </c:pt>
                <c:pt idx="1333">
                  <c:v>2.1110000000000002</c:v>
                </c:pt>
                <c:pt idx="1334">
                  <c:v>2.1120000000000001</c:v>
                </c:pt>
                <c:pt idx="1335">
                  <c:v>2.1110000000000002</c:v>
                </c:pt>
                <c:pt idx="1336">
                  <c:v>2.1110000000000002</c:v>
                </c:pt>
                <c:pt idx="1337">
                  <c:v>2.1110000000000002</c:v>
                </c:pt>
                <c:pt idx="1338">
                  <c:v>2.113</c:v>
                </c:pt>
                <c:pt idx="1339">
                  <c:v>2.11</c:v>
                </c:pt>
                <c:pt idx="1340">
                  <c:v>2.113</c:v>
                </c:pt>
                <c:pt idx="1341">
                  <c:v>2.1119999999999997</c:v>
                </c:pt>
                <c:pt idx="1342">
                  <c:v>2.1119999999999997</c:v>
                </c:pt>
                <c:pt idx="1343">
                  <c:v>2.1139999999999999</c:v>
                </c:pt>
                <c:pt idx="1344">
                  <c:v>2.1109999999999998</c:v>
                </c:pt>
                <c:pt idx="1345">
                  <c:v>2.1120000000000001</c:v>
                </c:pt>
                <c:pt idx="1346">
                  <c:v>2.1149999999999998</c:v>
                </c:pt>
                <c:pt idx="1347">
                  <c:v>2.1119999999999997</c:v>
                </c:pt>
                <c:pt idx="1348">
                  <c:v>2.109</c:v>
                </c:pt>
                <c:pt idx="1349">
                  <c:v>2.1139999999999999</c:v>
                </c:pt>
                <c:pt idx="1350">
                  <c:v>2.1120000000000001</c:v>
                </c:pt>
                <c:pt idx="1351">
                  <c:v>2.1119999999999997</c:v>
                </c:pt>
                <c:pt idx="1352">
                  <c:v>2.113</c:v>
                </c:pt>
                <c:pt idx="1353">
                  <c:v>2.1100000000000003</c:v>
                </c:pt>
                <c:pt idx="1354">
                  <c:v>2.113</c:v>
                </c:pt>
                <c:pt idx="1355">
                  <c:v>2.113</c:v>
                </c:pt>
                <c:pt idx="1356">
                  <c:v>2.1109999999999998</c:v>
                </c:pt>
                <c:pt idx="1357">
                  <c:v>2.1140000000000003</c:v>
                </c:pt>
                <c:pt idx="1358">
                  <c:v>2.113</c:v>
                </c:pt>
                <c:pt idx="1359">
                  <c:v>2.1110000000000002</c:v>
                </c:pt>
                <c:pt idx="1360">
                  <c:v>2.109</c:v>
                </c:pt>
                <c:pt idx="1361">
                  <c:v>2.113</c:v>
                </c:pt>
                <c:pt idx="1362">
                  <c:v>2.1150000000000002</c:v>
                </c:pt>
                <c:pt idx="1363">
                  <c:v>2.1119999999999997</c:v>
                </c:pt>
                <c:pt idx="1364">
                  <c:v>2.1139999999999999</c:v>
                </c:pt>
                <c:pt idx="1365">
                  <c:v>2.113</c:v>
                </c:pt>
                <c:pt idx="1366">
                  <c:v>2.1109999999999998</c:v>
                </c:pt>
                <c:pt idx="1367">
                  <c:v>2.11</c:v>
                </c:pt>
                <c:pt idx="1368">
                  <c:v>2.1150000000000002</c:v>
                </c:pt>
                <c:pt idx="1369">
                  <c:v>2.113</c:v>
                </c:pt>
                <c:pt idx="1370">
                  <c:v>2.1109999999999998</c:v>
                </c:pt>
                <c:pt idx="1371">
                  <c:v>2.1119999999999997</c:v>
                </c:pt>
                <c:pt idx="1372">
                  <c:v>2.113</c:v>
                </c:pt>
                <c:pt idx="1373">
                  <c:v>2.113</c:v>
                </c:pt>
                <c:pt idx="1374">
                  <c:v>2.1160000000000001</c:v>
                </c:pt>
                <c:pt idx="1375">
                  <c:v>2.1109999999999998</c:v>
                </c:pt>
                <c:pt idx="1376">
                  <c:v>2.1109999999999998</c:v>
                </c:pt>
                <c:pt idx="1377">
                  <c:v>2.113</c:v>
                </c:pt>
                <c:pt idx="1378">
                  <c:v>2.1120000000000001</c:v>
                </c:pt>
                <c:pt idx="1379">
                  <c:v>2.1109999999999998</c:v>
                </c:pt>
                <c:pt idx="1380">
                  <c:v>2.113</c:v>
                </c:pt>
                <c:pt idx="1381">
                  <c:v>2.113</c:v>
                </c:pt>
                <c:pt idx="1382">
                  <c:v>2.11</c:v>
                </c:pt>
                <c:pt idx="1383">
                  <c:v>2.1119999999999997</c:v>
                </c:pt>
                <c:pt idx="1384">
                  <c:v>2.113</c:v>
                </c:pt>
                <c:pt idx="1385">
                  <c:v>2.1109999999999998</c:v>
                </c:pt>
                <c:pt idx="1386">
                  <c:v>2.1149999999999998</c:v>
                </c:pt>
                <c:pt idx="1387">
                  <c:v>2.1119999999999997</c:v>
                </c:pt>
                <c:pt idx="1388">
                  <c:v>2.1159999999999997</c:v>
                </c:pt>
                <c:pt idx="1389">
                  <c:v>2.113</c:v>
                </c:pt>
                <c:pt idx="1390">
                  <c:v>2.1109999999999998</c:v>
                </c:pt>
                <c:pt idx="1391">
                  <c:v>2.1139999999999999</c:v>
                </c:pt>
                <c:pt idx="1392">
                  <c:v>2.1109999999999998</c:v>
                </c:pt>
                <c:pt idx="1393">
                  <c:v>2.1119999999999997</c:v>
                </c:pt>
                <c:pt idx="1394">
                  <c:v>2.1120000000000001</c:v>
                </c:pt>
                <c:pt idx="1395">
                  <c:v>2.1120000000000001</c:v>
                </c:pt>
                <c:pt idx="1396">
                  <c:v>2.1150000000000002</c:v>
                </c:pt>
                <c:pt idx="1397">
                  <c:v>2.113</c:v>
                </c:pt>
                <c:pt idx="1398">
                  <c:v>2.1119999999999997</c:v>
                </c:pt>
                <c:pt idx="1399">
                  <c:v>2.1149999999999998</c:v>
                </c:pt>
                <c:pt idx="1400">
                  <c:v>2.1120000000000001</c:v>
                </c:pt>
                <c:pt idx="1401">
                  <c:v>2.1139999999999999</c:v>
                </c:pt>
                <c:pt idx="1402">
                  <c:v>2.1139999999999999</c:v>
                </c:pt>
                <c:pt idx="1403">
                  <c:v>2.1120000000000001</c:v>
                </c:pt>
                <c:pt idx="1404">
                  <c:v>2.11</c:v>
                </c:pt>
                <c:pt idx="1405">
                  <c:v>2.1139999999999999</c:v>
                </c:pt>
                <c:pt idx="1406">
                  <c:v>2.1120000000000001</c:v>
                </c:pt>
                <c:pt idx="1407">
                  <c:v>2.11</c:v>
                </c:pt>
                <c:pt idx="1408">
                  <c:v>2.1100000000000003</c:v>
                </c:pt>
                <c:pt idx="1409">
                  <c:v>2.11</c:v>
                </c:pt>
                <c:pt idx="1410">
                  <c:v>2.1139999999999999</c:v>
                </c:pt>
                <c:pt idx="1411">
                  <c:v>2.1149999999999998</c:v>
                </c:pt>
                <c:pt idx="1412">
                  <c:v>2.1119999999999997</c:v>
                </c:pt>
                <c:pt idx="1413">
                  <c:v>2.1179999999999999</c:v>
                </c:pt>
                <c:pt idx="1414">
                  <c:v>2.1140000000000003</c:v>
                </c:pt>
                <c:pt idx="1415">
                  <c:v>2.1120000000000001</c:v>
                </c:pt>
                <c:pt idx="1416">
                  <c:v>2.1120000000000001</c:v>
                </c:pt>
                <c:pt idx="1417">
                  <c:v>2.113</c:v>
                </c:pt>
                <c:pt idx="1418">
                  <c:v>2.1149999999999998</c:v>
                </c:pt>
                <c:pt idx="1419">
                  <c:v>2.1150000000000002</c:v>
                </c:pt>
                <c:pt idx="1420">
                  <c:v>2.113</c:v>
                </c:pt>
                <c:pt idx="1421">
                  <c:v>2.113</c:v>
                </c:pt>
                <c:pt idx="1422">
                  <c:v>2.1119999999999997</c:v>
                </c:pt>
                <c:pt idx="1423">
                  <c:v>2.113</c:v>
                </c:pt>
                <c:pt idx="1424">
                  <c:v>2.113</c:v>
                </c:pt>
                <c:pt idx="1425">
                  <c:v>2.1119999999999997</c:v>
                </c:pt>
                <c:pt idx="1426">
                  <c:v>2.1150000000000002</c:v>
                </c:pt>
                <c:pt idx="1427">
                  <c:v>2.1109999999999998</c:v>
                </c:pt>
                <c:pt idx="1428">
                  <c:v>2.1120000000000001</c:v>
                </c:pt>
                <c:pt idx="1429">
                  <c:v>2.113</c:v>
                </c:pt>
                <c:pt idx="1430">
                  <c:v>2.117</c:v>
                </c:pt>
                <c:pt idx="1431">
                  <c:v>2.1120000000000001</c:v>
                </c:pt>
                <c:pt idx="1432">
                  <c:v>2.1120000000000001</c:v>
                </c:pt>
                <c:pt idx="1433">
                  <c:v>2.113</c:v>
                </c:pt>
                <c:pt idx="1434">
                  <c:v>2.1119999999999997</c:v>
                </c:pt>
                <c:pt idx="1435">
                  <c:v>2.1120000000000001</c:v>
                </c:pt>
                <c:pt idx="1436">
                  <c:v>2.113</c:v>
                </c:pt>
                <c:pt idx="1437">
                  <c:v>2.1140000000000003</c:v>
                </c:pt>
                <c:pt idx="1438">
                  <c:v>2.1120000000000001</c:v>
                </c:pt>
                <c:pt idx="1439">
                  <c:v>2.1109999999999998</c:v>
                </c:pt>
                <c:pt idx="1440">
                  <c:v>2.1120000000000001</c:v>
                </c:pt>
                <c:pt idx="1441">
                  <c:v>2.1109999999999998</c:v>
                </c:pt>
                <c:pt idx="1442">
                  <c:v>2.113</c:v>
                </c:pt>
                <c:pt idx="1443">
                  <c:v>2.113</c:v>
                </c:pt>
                <c:pt idx="1444">
                  <c:v>2.1150000000000002</c:v>
                </c:pt>
                <c:pt idx="1445">
                  <c:v>2.1109999999999998</c:v>
                </c:pt>
                <c:pt idx="1446">
                  <c:v>2.113</c:v>
                </c:pt>
                <c:pt idx="1447">
                  <c:v>2.1109999999999998</c:v>
                </c:pt>
                <c:pt idx="1448">
                  <c:v>2.1139999999999999</c:v>
                </c:pt>
                <c:pt idx="1449">
                  <c:v>2.1119999999999997</c:v>
                </c:pt>
                <c:pt idx="1450">
                  <c:v>2.1119999999999997</c:v>
                </c:pt>
                <c:pt idx="1451">
                  <c:v>2.1149999999999998</c:v>
                </c:pt>
                <c:pt idx="1452">
                  <c:v>2.113</c:v>
                </c:pt>
                <c:pt idx="1453">
                  <c:v>2.1119999999999997</c:v>
                </c:pt>
                <c:pt idx="1454">
                  <c:v>2.1150000000000002</c:v>
                </c:pt>
                <c:pt idx="1455">
                  <c:v>2.1160000000000001</c:v>
                </c:pt>
                <c:pt idx="1456">
                  <c:v>2.1139999999999999</c:v>
                </c:pt>
                <c:pt idx="1457">
                  <c:v>2.1150000000000002</c:v>
                </c:pt>
                <c:pt idx="1458">
                  <c:v>2.113</c:v>
                </c:pt>
                <c:pt idx="1459">
                  <c:v>2.11</c:v>
                </c:pt>
                <c:pt idx="1460">
                  <c:v>2.1109999999999998</c:v>
                </c:pt>
                <c:pt idx="1461">
                  <c:v>2.113</c:v>
                </c:pt>
                <c:pt idx="1462">
                  <c:v>2.1120000000000001</c:v>
                </c:pt>
                <c:pt idx="1463">
                  <c:v>2.1120000000000001</c:v>
                </c:pt>
                <c:pt idx="1464">
                  <c:v>2.1150000000000002</c:v>
                </c:pt>
                <c:pt idx="1465">
                  <c:v>2.117</c:v>
                </c:pt>
                <c:pt idx="1466">
                  <c:v>2.109</c:v>
                </c:pt>
                <c:pt idx="1467">
                  <c:v>2.1120000000000001</c:v>
                </c:pt>
                <c:pt idx="1468">
                  <c:v>2.1109999999999998</c:v>
                </c:pt>
                <c:pt idx="1469">
                  <c:v>2.1119999999999997</c:v>
                </c:pt>
                <c:pt idx="1470">
                  <c:v>2.113</c:v>
                </c:pt>
                <c:pt idx="1471">
                  <c:v>2.1109999999999998</c:v>
                </c:pt>
                <c:pt idx="1472">
                  <c:v>2.113</c:v>
                </c:pt>
                <c:pt idx="1473">
                  <c:v>2.1150000000000002</c:v>
                </c:pt>
                <c:pt idx="1474">
                  <c:v>2.1160000000000001</c:v>
                </c:pt>
                <c:pt idx="1475">
                  <c:v>2.1160000000000001</c:v>
                </c:pt>
                <c:pt idx="1476">
                  <c:v>2.1139999999999999</c:v>
                </c:pt>
                <c:pt idx="1477">
                  <c:v>2.1149999999999998</c:v>
                </c:pt>
                <c:pt idx="1478">
                  <c:v>2.1109999999999998</c:v>
                </c:pt>
                <c:pt idx="1479">
                  <c:v>2.1119999999999997</c:v>
                </c:pt>
                <c:pt idx="1480">
                  <c:v>2.1140000000000003</c:v>
                </c:pt>
                <c:pt idx="1481">
                  <c:v>2.1119999999999997</c:v>
                </c:pt>
                <c:pt idx="1482">
                  <c:v>2.113</c:v>
                </c:pt>
                <c:pt idx="1483">
                  <c:v>2.1140000000000003</c:v>
                </c:pt>
                <c:pt idx="1484">
                  <c:v>2.1150000000000002</c:v>
                </c:pt>
                <c:pt idx="1485">
                  <c:v>2.113</c:v>
                </c:pt>
                <c:pt idx="1486">
                  <c:v>2.1139999999999999</c:v>
                </c:pt>
                <c:pt idx="1487">
                  <c:v>2.1120000000000001</c:v>
                </c:pt>
                <c:pt idx="1488">
                  <c:v>2.1109999999999998</c:v>
                </c:pt>
                <c:pt idx="1489">
                  <c:v>2.113</c:v>
                </c:pt>
                <c:pt idx="1490">
                  <c:v>2.1149999999999998</c:v>
                </c:pt>
                <c:pt idx="1491">
                  <c:v>2.113</c:v>
                </c:pt>
                <c:pt idx="1492">
                  <c:v>2.1139999999999999</c:v>
                </c:pt>
                <c:pt idx="1493">
                  <c:v>2.1150000000000002</c:v>
                </c:pt>
                <c:pt idx="1494">
                  <c:v>2.1160000000000001</c:v>
                </c:pt>
                <c:pt idx="1495">
                  <c:v>2.1139999999999999</c:v>
                </c:pt>
                <c:pt idx="1496">
                  <c:v>2.1140000000000003</c:v>
                </c:pt>
                <c:pt idx="1497">
                  <c:v>2.1140000000000003</c:v>
                </c:pt>
                <c:pt idx="1498">
                  <c:v>2.1140000000000003</c:v>
                </c:pt>
                <c:pt idx="1499">
                  <c:v>2.1140000000000003</c:v>
                </c:pt>
                <c:pt idx="1500">
                  <c:v>2.1120000000000001</c:v>
                </c:pt>
                <c:pt idx="1501">
                  <c:v>2.113</c:v>
                </c:pt>
                <c:pt idx="1502">
                  <c:v>2.1139999999999999</c:v>
                </c:pt>
                <c:pt idx="1503">
                  <c:v>2.1140000000000003</c:v>
                </c:pt>
                <c:pt idx="1504">
                  <c:v>2.1160000000000001</c:v>
                </c:pt>
                <c:pt idx="1505">
                  <c:v>2.1139999999999999</c:v>
                </c:pt>
                <c:pt idx="1506">
                  <c:v>2.1150000000000002</c:v>
                </c:pt>
                <c:pt idx="1507">
                  <c:v>2.117</c:v>
                </c:pt>
                <c:pt idx="1508">
                  <c:v>2.1139999999999999</c:v>
                </c:pt>
                <c:pt idx="1509">
                  <c:v>2.1160000000000001</c:v>
                </c:pt>
                <c:pt idx="1510">
                  <c:v>2.113</c:v>
                </c:pt>
                <c:pt idx="1511">
                  <c:v>2.1150000000000002</c:v>
                </c:pt>
                <c:pt idx="1512">
                  <c:v>2.1149999999999998</c:v>
                </c:pt>
                <c:pt idx="1513">
                  <c:v>2.113</c:v>
                </c:pt>
                <c:pt idx="1514">
                  <c:v>2.1109999999999998</c:v>
                </c:pt>
                <c:pt idx="1515">
                  <c:v>2.113</c:v>
                </c:pt>
                <c:pt idx="1516">
                  <c:v>2.1139999999999999</c:v>
                </c:pt>
                <c:pt idx="1517">
                  <c:v>2.11</c:v>
                </c:pt>
                <c:pt idx="1518">
                  <c:v>2.11</c:v>
                </c:pt>
                <c:pt idx="1519">
                  <c:v>2.1150000000000002</c:v>
                </c:pt>
                <c:pt idx="1520">
                  <c:v>2.1139999999999999</c:v>
                </c:pt>
                <c:pt idx="1521">
                  <c:v>2.113</c:v>
                </c:pt>
                <c:pt idx="1522">
                  <c:v>2.1149999999999998</c:v>
                </c:pt>
                <c:pt idx="1523">
                  <c:v>2.1140000000000003</c:v>
                </c:pt>
                <c:pt idx="1524">
                  <c:v>2.1139999999999999</c:v>
                </c:pt>
                <c:pt idx="1525">
                  <c:v>2.1120000000000001</c:v>
                </c:pt>
                <c:pt idx="1526">
                  <c:v>2.1139999999999999</c:v>
                </c:pt>
                <c:pt idx="1527">
                  <c:v>2.1159999999999997</c:v>
                </c:pt>
                <c:pt idx="1528">
                  <c:v>2.1140000000000003</c:v>
                </c:pt>
                <c:pt idx="1529">
                  <c:v>2.1149999999999998</c:v>
                </c:pt>
                <c:pt idx="1530">
                  <c:v>2.1160000000000001</c:v>
                </c:pt>
                <c:pt idx="1531">
                  <c:v>2.1140000000000003</c:v>
                </c:pt>
                <c:pt idx="1532">
                  <c:v>2.11</c:v>
                </c:pt>
                <c:pt idx="1533">
                  <c:v>2.1139999999999999</c:v>
                </c:pt>
                <c:pt idx="1534">
                  <c:v>2.1139999999999999</c:v>
                </c:pt>
                <c:pt idx="1535">
                  <c:v>2.1139999999999999</c:v>
                </c:pt>
                <c:pt idx="1536">
                  <c:v>2.1150000000000002</c:v>
                </c:pt>
                <c:pt idx="1537">
                  <c:v>2.1120000000000001</c:v>
                </c:pt>
                <c:pt idx="1538">
                  <c:v>2.1179999999999999</c:v>
                </c:pt>
                <c:pt idx="1539">
                  <c:v>2.1150000000000002</c:v>
                </c:pt>
                <c:pt idx="1540">
                  <c:v>2.1190000000000002</c:v>
                </c:pt>
                <c:pt idx="1541">
                  <c:v>2.1120000000000001</c:v>
                </c:pt>
                <c:pt idx="1542">
                  <c:v>2.1179999999999999</c:v>
                </c:pt>
                <c:pt idx="1543">
                  <c:v>2.1149999999999998</c:v>
                </c:pt>
                <c:pt idx="1544">
                  <c:v>2.1160000000000001</c:v>
                </c:pt>
                <c:pt idx="1545">
                  <c:v>2.1150000000000002</c:v>
                </c:pt>
                <c:pt idx="1546">
                  <c:v>2.1119999999999997</c:v>
                </c:pt>
                <c:pt idx="1547">
                  <c:v>2.113</c:v>
                </c:pt>
                <c:pt idx="1548">
                  <c:v>2.1160000000000001</c:v>
                </c:pt>
                <c:pt idx="1549">
                  <c:v>2.1139999999999999</c:v>
                </c:pt>
                <c:pt idx="1550">
                  <c:v>2.1150000000000002</c:v>
                </c:pt>
                <c:pt idx="1551">
                  <c:v>2.1119999999999997</c:v>
                </c:pt>
                <c:pt idx="1552">
                  <c:v>2.1119999999999997</c:v>
                </c:pt>
                <c:pt idx="1553">
                  <c:v>2.1139999999999999</c:v>
                </c:pt>
                <c:pt idx="1554">
                  <c:v>2.1139999999999999</c:v>
                </c:pt>
                <c:pt idx="1555">
                  <c:v>2.1150000000000002</c:v>
                </c:pt>
                <c:pt idx="1556">
                  <c:v>2.1140000000000003</c:v>
                </c:pt>
                <c:pt idx="1557">
                  <c:v>2.1150000000000002</c:v>
                </c:pt>
                <c:pt idx="1558">
                  <c:v>2.1160000000000001</c:v>
                </c:pt>
                <c:pt idx="1559">
                  <c:v>2.1139999999999999</c:v>
                </c:pt>
                <c:pt idx="1560">
                  <c:v>2.1160000000000001</c:v>
                </c:pt>
                <c:pt idx="1561">
                  <c:v>2.1150000000000002</c:v>
                </c:pt>
                <c:pt idx="1562">
                  <c:v>2.1140000000000003</c:v>
                </c:pt>
                <c:pt idx="1563">
                  <c:v>2.1160000000000001</c:v>
                </c:pt>
                <c:pt idx="1564">
                  <c:v>2.1179999999999999</c:v>
                </c:pt>
                <c:pt idx="1565">
                  <c:v>2.113</c:v>
                </c:pt>
                <c:pt idx="1566">
                  <c:v>2.113</c:v>
                </c:pt>
                <c:pt idx="1567">
                  <c:v>2.113</c:v>
                </c:pt>
                <c:pt idx="1568">
                  <c:v>2.113</c:v>
                </c:pt>
                <c:pt idx="1569">
                  <c:v>2.1150000000000002</c:v>
                </c:pt>
                <c:pt idx="1570">
                  <c:v>2.1150000000000002</c:v>
                </c:pt>
                <c:pt idx="1571">
                  <c:v>2.1139999999999999</c:v>
                </c:pt>
                <c:pt idx="1572">
                  <c:v>2.1140000000000003</c:v>
                </c:pt>
                <c:pt idx="1573">
                  <c:v>2.113</c:v>
                </c:pt>
                <c:pt idx="1574">
                  <c:v>2.113</c:v>
                </c:pt>
                <c:pt idx="1575">
                  <c:v>2.1160000000000001</c:v>
                </c:pt>
                <c:pt idx="1576">
                  <c:v>2.113</c:v>
                </c:pt>
                <c:pt idx="1577">
                  <c:v>2.1150000000000002</c:v>
                </c:pt>
                <c:pt idx="1578">
                  <c:v>2.113</c:v>
                </c:pt>
                <c:pt idx="1579">
                  <c:v>2.1150000000000002</c:v>
                </c:pt>
                <c:pt idx="1580">
                  <c:v>2.113</c:v>
                </c:pt>
                <c:pt idx="1581">
                  <c:v>2.1110000000000002</c:v>
                </c:pt>
                <c:pt idx="1582">
                  <c:v>2.1139999999999999</c:v>
                </c:pt>
                <c:pt idx="1583">
                  <c:v>2.1139999999999999</c:v>
                </c:pt>
                <c:pt idx="1584">
                  <c:v>2.1160000000000001</c:v>
                </c:pt>
                <c:pt idx="1585">
                  <c:v>2.113</c:v>
                </c:pt>
                <c:pt idx="1586">
                  <c:v>2.117</c:v>
                </c:pt>
                <c:pt idx="1587">
                  <c:v>2.1160000000000001</c:v>
                </c:pt>
                <c:pt idx="1588">
                  <c:v>2.1179999999999999</c:v>
                </c:pt>
                <c:pt idx="1589">
                  <c:v>2.1139999999999999</c:v>
                </c:pt>
                <c:pt idx="1590">
                  <c:v>2.113</c:v>
                </c:pt>
                <c:pt idx="1591">
                  <c:v>2.1149999999999998</c:v>
                </c:pt>
                <c:pt idx="1592">
                  <c:v>2.1139999999999999</c:v>
                </c:pt>
                <c:pt idx="1593">
                  <c:v>2.1149999999999998</c:v>
                </c:pt>
                <c:pt idx="1594">
                  <c:v>2.1150000000000002</c:v>
                </c:pt>
                <c:pt idx="1595">
                  <c:v>2.1160000000000001</c:v>
                </c:pt>
                <c:pt idx="1596">
                  <c:v>2.1160000000000001</c:v>
                </c:pt>
                <c:pt idx="1597">
                  <c:v>2.117</c:v>
                </c:pt>
                <c:pt idx="1598">
                  <c:v>2.1139999999999999</c:v>
                </c:pt>
                <c:pt idx="1599">
                  <c:v>2.1139999999999999</c:v>
                </c:pt>
                <c:pt idx="1600">
                  <c:v>2.1160000000000001</c:v>
                </c:pt>
                <c:pt idx="1601">
                  <c:v>2.1139999999999999</c:v>
                </c:pt>
                <c:pt idx="1602">
                  <c:v>2.1149999999999998</c:v>
                </c:pt>
                <c:pt idx="1603">
                  <c:v>2.1150000000000002</c:v>
                </c:pt>
                <c:pt idx="1604">
                  <c:v>2.1150000000000002</c:v>
                </c:pt>
                <c:pt idx="1605">
                  <c:v>2.1139999999999999</c:v>
                </c:pt>
                <c:pt idx="1606">
                  <c:v>2.117</c:v>
                </c:pt>
                <c:pt idx="1607">
                  <c:v>2.117</c:v>
                </c:pt>
                <c:pt idx="1608">
                  <c:v>2.117</c:v>
                </c:pt>
                <c:pt idx="1609">
                  <c:v>2.1189999999999998</c:v>
                </c:pt>
                <c:pt idx="1610">
                  <c:v>2.1149999999999998</c:v>
                </c:pt>
                <c:pt idx="1611">
                  <c:v>2.1179999999999999</c:v>
                </c:pt>
                <c:pt idx="1612">
                  <c:v>2.1160000000000001</c:v>
                </c:pt>
                <c:pt idx="1613">
                  <c:v>2.1179999999999999</c:v>
                </c:pt>
                <c:pt idx="1614">
                  <c:v>2.1139999999999999</c:v>
                </c:pt>
                <c:pt idx="1615">
                  <c:v>2.117</c:v>
                </c:pt>
                <c:pt idx="1616">
                  <c:v>2.1149999999999998</c:v>
                </c:pt>
                <c:pt idx="1617">
                  <c:v>2.1139999999999999</c:v>
                </c:pt>
                <c:pt idx="1618">
                  <c:v>2.117</c:v>
                </c:pt>
                <c:pt idx="1619">
                  <c:v>2.1160000000000001</c:v>
                </c:pt>
                <c:pt idx="1620">
                  <c:v>2.1160000000000001</c:v>
                </c:pt>
                <c:pt idx="1621">
                  <c:v>2.1139999999999999</c:v>
                </c:pt>
                <c:pt idx="1622">
                  <c:v>2.1160000000000001</c:v>
                </c:pt>
                <c:pt idx="1623">
                  <c:v>2.1160000000000001</c:v>
                </c:pt>
                <c:pt idx="1624">
                  <c:v>2.1160000000000001</c:v>
                </c:pt>
                <c:pt idx="1625">
                  <c:v>2.1160000000000001</c:v>
                </c:pt>
                <c:pt idx="1626">
                  <c:v>2.117</c:v>
                </c:pt>
                <c:pt idx="1627">
                  <c:v>2.1160000000000001</c:v>
                </c:pt>
                <c:pt idx="1628">
                  <c:v>2.117</c:v>
                </c:pt>
                <c:pt idx="1629">
                  <c:v>2.1160000000000001</c:v>
                </c:pt>
                <c:pt idx="1630">
                  <c:v>2.117</c:v>
                </c:pt>
                <c:pt idx="1631">
                  <c:v>2.1139999999999999</c:v>
                </c:pt>
                <c:pt idx="1632">
                  <c:v>2.1179999999999999</c:v>
                </c:pt>
                <c:pt idx="1633">
                  <c:v>2.117</c:v>
                </c:pt>
                <c:pt idx="1634">
                  <c:v>2.117</c:v>
                </c:pt>
                <c:pt idx="1635">
                  <c:v>2.1160000000000001</c:v>
                </c:pt>
                <c:pt idx="1636">
                  <c:v>2.1149999999999998</c:v>
                </c:pt>
                <c:pt idx="1637">
                  <c:v>2.1150000000000002</c:v>
                </c:pt>
                <c:pt idx="1638">
                  <c:v>2.1179999999999999</c:v>
                </c:pt>
                <c:pt idx="1639">
                  <c:v>2.1189999999999998</c:v>
                </c:pt>
                <c:pt idx="1640">
                  <c:v>2.113</c:v>
                </c:pt>
                <c:pt idx="1641">
                  <c:v>2.113</c:v>
                </c:pt>
                <c:pt idx="1642">
                  <c:v>2.1139999999999999</c:v>
                </c:pt>
                <c:pt idx="1643">
                  <c:v>2.1160000000000001</c:v>
                </c:pt>
                <c:pt idx="1644">
                  <c:v>2.1139999999999999</c:v>
                </c:pt>
                <c:pt idx="1645">
                  <c:v>2.1149999999999998</c:v>
                </c:pt>
                <c:pt idx="1646">
                  <c:v>2.113</c:v>
                </c:pt>
                <c:pt idx="1647">
                  <c:v>2.1110000000000002</c:v>
                </c:pt>
                <c:pt idx="1648">
                  <c:v>2.117</c:v>
                </c:pt>
                <c:pt idx="1649">
                  <c:v>2.1149999999999998</c:v>
                </c:pt>
                <c:pt idx="1650">
                  <c:v>2.113</c:v>
                </c:pt>
                <c:pt idx="1651">
                  <c:v>2.1179999999999999</c:v>
                </c:pt>
                <c:pt idx="1652">
                  <c:v>2.113</c:v>
                </c:pt>
                <c:pt idx="1653">
                  <c:v>2.1139999999999999</c:v>
                </c:pt>
                <c:pt idx="1654">
                  <c:v>2.117</c:v>
                </c:pt>
                <c:pt idx="1655">
                  <c:v>2.113</c:v>
                </c:pt>
                <c:pt idx="1656">
                  <c:v>2.113</c:v>
                </c:pt>
                <c:pt idx="1657">
                  <c:v>2.1139999999999999</c:v>
                </c:pt>
                <c:pt idx="1658">
                  <c:v>2.1139999999999999</c:v>
                </c:pt>
                <c:pt idx="1659">
                  <c:v>2.1139999999999999</c:v>
                </c:pt>
                <c:pt idx="1660">
                  <c:v>2.1159999999999997</c:v>
                </c:pt>
                <c:pt idx="1661">
                  <c:v>2.1159999999999997</c:v>
                </c:pt>
                <c:pt idx="1662">
                  <c:v>2.1140000000000003</c:v>
                </c:pt>
                <c:pt idx="1663">
                  <c:v>2.117</c:v>
                </c:pt>
                <c:pt idx="1664">
                  <c:v>2.1189999999999998</c:v>
                </c:pt>
                <c:pt idx="1665">
                  <c:v>2.113</c:v>
                </c:pt>
                <c:pt idx="1666">
                  <c:v>2.1149999999999998</c:v>
                </c:pt>
                <c:pt idx="1667">
                  <c:v>2.117</c:v>
                </c:pt>
                <c:pt idx="1668">
                  <c:v>2.117</c:v>
                </c:pt>
                <c:pt idx="1669">
                  <c:v>2.1140000000000003</c:v>
                </c:pt>
                <c:pt idx="1670">
                  <c:v>2.117</c:v>
                </c:pt>
                <c:pt idx="1671">
                  <c:v>2.117</c:v>
                </c:pt>
                <c:pt idx="1672">
                  <c:v>2.1149999999999998</c:v>
                </c:pt>
                <c:pt idx="1673">
                  <c:v>2.1159999999999997</c:v>
                </c:pt>
                <c:pt idx="1674">
                  <c:v>2.1180000000000003</c:v>
                </c:pt>
                <c:pt idx="1675">
                  <c:v>2.113</c:v>
                </c:pt>
                <c:pt idx="1676">
                  <c:v>2.117</c:v>
                </c:pt>
                <c:pt idx="1677">
                  <c:v>2.1149999999999998</c:v>
                </c:pt>
                <c:pt idx="1678">
                  <c:v>2.1160000000000001</c:v>
                </c:pt>
                <c:pt idx="1679">
                  <c:v>2.12</c:v>
                </c:pt>
                <c:pt idx="1680">
                  <c:v>2.1179999999999999</c:v>
                </c:pt>
                <c:pt idx="1681">
                  <c:v>2.117</c:v>
                </c:pt>
                <c:pt idx="1682">
                  <c:v>2.1180000000000003</c:v>
                </c:pt>
                <c:pt idx="1683">
                  <c:v>2.1189999999999998</c:v>
                </c:pt>
                <c:pt idx="1684">
                  <c:v>2.117</c:v>
                </c:pt>
                <c:pt idx="1685">
                  <c:v>2.1150000000000002</c:v>
                </c:pt>
                <c:pt idx="1686">
                  <c:v>2.113</c:v>
                </c:pt>
                <c:pt idx="1687">
                  <c:v>2.113</c:v>
                </c:pt>
                <c:pt idx="1688">
                  <c:v>2.1139999999999999</c:v>
                </c:pt>
                <c:pt idx="1689">
                  <c:v>2.1139999999999999</c:v>
                </c:pt>
                <c:pt idx="1690">
                  <c:v>2.1149999999999998</c:v>
                </c:pt>
                <c:pt idx="1691">
                  <c:v>2.1120000000000001</c:v>
                </c:pt>
                <c:pt idx="1692">
                  <c:v>2.113</c:v>
                </c:pt>
                <c:pt idx="1693">
                  <c:v>2.1160000000000001</c:v>
                </c:pt>
                <c:pt idx="1694">
                  <c:v>2.1139999999999999</c:v>
                </c:pt>
                <c:pt idx="1695">
                  <c:v>2.1120000000000001</c:v>
                </c:pt>
                <c:pt idx="1696">
                  <c:v>2.1160000000000001</c:v>
                </c:pt>
                <c:pt idx="1697">
                  <c:v>2.117</c:v>
                </c:pt>
                <c:pt idx="1698">
                  <c:v>2.1139999999999999</c:v>
                </c:pt>
                <c:pt idx="1699">
                  <c:v>2.1160000000000001</c:v>
                </c:pt>
                <c:pt idx="1700">
                  <c:v>2.1160000000000001</c:v>
                </c:pt>
                <c:pt idx="1701">
                  <c:v>2.1160000000000001</c:v>
                </c:pt>
                <c:pt idx="1702">
                  <c:v>2.1139999999999999</c:v>
                </c:pt>
                <c:pt idx="1703">
                  <c:v>2.1139999999999999</c:v>
                </c:pt>
                <c:pt idx="1704">
                  <c:v>2.1139999999999999</c:v>
                </c:pt>
                <c:pt idx="1705">
                  <c:v>2.1139999999999999</c:v>
                </c:pt>
                <c:pt idx="1706">
                  <c:v>2.1159999999999997</c:v>
                </c:pt>
                <c:pt idx="1707">
                  <c:v>2.1139999999999999</c:v>
                </c:pt>
                <c:pt idx="1708">
                  <c:v>2.1139999999999999</c:v>
                </c:pt>
                <c:pt idx="1709">
                  <c:v>2.113</c:v>
                </c:pt>
                <c:pt idx="1710">
                  <c:v>2.1159999999999997</c:v>
                </c:pt>
                <c:pt idx="1711">
                  <c:v>2.113</c:v>
                </c:pt>
                <c:pt idx="1712">
                  <c:v>2.1139999999999999</c:v>
                </c:pt>
                <c:pt idx="1713">
                  <c:v>2.1160000000000001</c:v>
                </c:pt>
                <c:pt idx="1714">
                  <c:v>2.1160000000000001</c:v>
                </c:pt>
                <c:pt idx="1715">
                  <c:v>2.1149999999999998</c:v>
                </c:pt>
                <c:pt idx="1716">
                  <c:v>2.1199999999999997</c:v>
                </c:pt>
                <c:pt idx="1717">
                  <c:v>2.1160000000000001</c:v>
                </c:pt>
                <c:pt idx="1718">
                  <c:v>2.1139999999999999</c:v>
                </c:pt>
                <c:pt idx="1719">
                  <c:v>2.1139999999999999</c:v>
                </c:pt>
                <c:pt idx="1720">
                  <c:v>2.1160000000000001</c:v>
                </c:pt>
                <c:pt idx="1721">
                  <c:v>2.1160000000000001</c:v>
                </c:pt>
                <c:pt idx="1722">
                  <c:v>2.1159999999999997</c:v>
                </c:pt>
                <c:pt idx="1723">
                  <c:v>2.1150000000000002</c:v>
                </c:pt>
                <c:pt idx="1724">
                  <c:v>2.1149999999999998</c:v>
                </c:pt>
                <c:pt idx="1725">
                  <c:v>2.113</c:v>
                </c:pt>
                <c:pt idx="1726">
                  <c:v>2.1149999999999998</c:v>
                </c:pt>
                <c:pt idx="1727">
                  <c:v>2.1149999999999998</c:v>
                </c:pt>
                <c:pt idx="1728">
                  <c:v>2.113</c:v>
                </c:pt>
                <c:pt idx="1729">
                  <c:v>2.1149999999999998</c:v>
                </c:pt>
                <c:pt idx="1730">
                  <c:v>2.113</c:v>
                </c:pt>
                <c:pt idx="1731">
                  <c:v>2.1149999999999998</c:v>
                </c:pt>
                <c:pt idx="1732">
                  <c:v>2.1149999999999998</c:v>
                </c:pt>
                <c:pt idx="1733">
                  <c:v>2.1150000000000002</c:v>
                </c:pt>
                <c:pt idx="1734">
                  <c:v>2.113</c:v>
                </c:pt>
                <c:pt idx="1735">
                  <c:v>2.1120000000000001</c:v>
                </c:pt>
                <c:pt idx="1736">
                  <c:v>2.113</c:v>
                </c:pt>
                <c:pt idx="1737">
                  <c:v>2.1160000000000001</c:v>
                </c:pt>
                <c:pt idx="1738">
                  <c:v>2.1149999999999998</c:v>
                </c:pt>
                <c:pt idx="1739">
                  <c:v>2.1179999999999999</c:v>
                </c:pt>
                <c:pt idx="1740">
                  <c:v>2.1189999999999998</c:v>
                </c:pt>
                <c:pt idx="1741">
                  <c:v>2.1149999999999998</c:v>
                </c:pt>
                <c:pt idx="1742">
                  <c:v>2.1180000000000003</c:v>
                </c:pt>
                <c:pt idx="1743">
                  <c:v>2.1179999999999999</c:v>
                </c:pt>
                <c:pt idx="1744">
                  <c:v>2.1160000000000001</c:v>
                </c:pt>
                <c:pt idx="1745">
                  <c:v>2.117</c:v>
                </c:pt>
                <c:pt idx="1746">
                  <c:v>2.1160000000000001</c:v>
                </c:pt>
                <c:pt idx="1747">
                  <c:v>2.1139999999999999</c:v>
                </c:pt>
                <c:pt idx="1748">
                  <c:v>2.117</c:v>
                </c:pt>
                <c:pt idx="1749">
                  <c:v>2.1120000000000001</c:v>
                </c:pt>
                <c:pt idx="1750">
                  <c:v>2.117</c:v>
                </c:pt>
                <c:pt idx="1751">
                  <c:v>2.1160000000000001</c:v>
                </c:pt>
                <c:pt idx="1752">
                  <c:v>2.1179999999999999</c:v>
                </c:pt>
                <c:pt idx="1753">
                  <c:v>2.113</c:v>
                </c:pt>
                <c:pt idx="1754">
                  <c:v>2.1179999999999999</c:v>
                </c:pt>
                <c:pt idx="1755">
                  <c:v>2.117</c:v>
                </c:pt>
                <c:pt idx="1756">
                  <c:v>2.117</c:v>
                </c:pt>
                <c:pt idx="1757">
                  <c:v>2.1189999999999998</c:v>
                </c:pt>
                <c:pt idx="1758">
                  <c:v>2.1139999999999999</c:v>
                </c:pt>
                <c:pt idx="1759">
                  <c:v>2.1160000000000001</c:v>
                </c:pt>
                <c:pt idx="1760">
                  <c:v>2.1139999999999999</c:v>
                </c:pt>
                <c:pt idx="1761">
                  <c:v>2.1180000000000003</c:v>
                </c:pt>
                <c:pt idx="1762">
                  <c:v>2.1199999999999997</c:v>
                </c:pt>
                <c:pt idx="1763">
                  <c:v>2.117</c:v>
                </c:pt>
                <c:pt idx="1764">
                  <c:v>2.1159999999999997</c:v>
                </c:pt>
                <c:pt idx="1765">
                  <c:v>2.117</c:v>
                </c:pt>
                <c:pt idx="1766">
                  <c:v>2.1160000000000001</c:v>
                </c:pt>
                <c:pt idx="1767">
                  <c:v>2.1179999999999999</c:v>
                </c:pt>
                <c:pt idx="1768">
                  <c:v>2.1189999999999998</c:v>
                </c:pt>
                <c:pt idx="1769">
                  <c:v>2.1159999999999997</c:v>
                </c:pt>
                <c:pt idx="1770">
                  <c:v>2.1139999999999999</c:v>
                </c:pt>
                <c:pt idx="1771">
                  <c:v>2.1199999999999997</c:v>
                </c:pt>
                <c:pt idx="1772">
                  <c:v>2.1139999999999999</c:v>
                </c:pt>
                <c:pt idx="1773">
                  <c:v>2.1190000000000002</c:v>
                </c:pt>
                <c:pt idx="1774">
                  <c:v>2.1149999999999998</c:v>
                </c:pt>
                <c:pt idx="1775">
                  <c:v>2.1179999999999999</c:v>
                </c:pt>
                <c:pt idx="1776">
                  <c:v>2.121</c:v>
                </c:pt>
                <c:pt idx="1777">
                  <c:v>2.1159999999999997</c:v>
                </c:pt>
                <c:pt idx="1778">
                  <c:v>2.1149999999999998</c:v>
                </c:pt>
                <c:pt idx="1779">
                  <c:v>2.1139999999999999</c:v>
                </c:pt>
                <c:pt idx="1780">
                  <c:v>2.1149999999999998</c:v>
                </c:pt>
                <c:pt idx="1781">
                  <c:v>2.1139999999999999</c:v>
                </c:pt>
                <c:pt idx="1782">
                  <c:v>2.121</c:v>
                </c:pt>
                <c:pt idx="1783">
                  <c:v>2.117</c:v>
                </c:pt>
                <c:pt idx="1784">
                  <c:v>2.1149999999999998</c:v>
                </c:pt>
                <c:pt idx="1785">
                  <c:v>2.117</c:v>
                </c:pt>
                <c:pt idx="1786">
                  <c:v>2.1149999999999998</c:v>
                </c:pt>
                <c:pt idx="1787">
                  <c:v>2.117</c:v>
                </c:pt>
                <c:pt idx="1788">
                  <c:v>2.1180000000000003</c:v>
                </c:pt>
                <c:pt idx="1789">
                  <c:v>2.121</c:v>
                </c:pt>
                <c:pt idx="1790">
                  <c:v>2.121</c:v>
                </c:pt>
                <c:pt idx="1791">
                  <c:v>2.1159999999999997</c:v>
                </c:pt>
                <c:pt idx="1792">
                  <c:v>2.1179999999999999</c:v>
                </c:pt>
                <c:pt idx="1793">
                  <c:v>2.12</c:v>
                </c:pt>
                <c:pt idx="1794">
                  <c:v>2.1149999999999998</c:v>
                </c:pt>
                <c:pt idx="1795">
                  <c:v>2.1190000000000002</c:v>
                </c:pt>
                <c:pt idx="1796">
                  <c:v>2.1199999999999997</c:v>
                </c:pt>
                <c:pt idx="1797">
                  <c:v>2.1190000000000002</c:v>
                </c:pt>
                <c:pt idx="1798">
                  <c:v>2.113</c:v>
                </c:pt>
                <c:pt idx="1799">
                  <c:v>2.1159999999999997</c:v>
                </c:pt>
                <c:pt idx="1800">
                  <c:v>2.121</c:v>
                </c:pt>
                <c:pt idx="1801">
                  <c:v>2.1190000000000002</c:v>
                </c:pt>
                <c:pt idx="1802">
                  <c:v>2.117</c:v>
                </c:pt>
                <c:pt idx="1803">
                  <c:v>2.1179999999999999</c:v>
                </c:pt>
                <c:pt idx="1804">
                  <c:v>2.117</c:v>
                </c:pt>
                <c:pt idx="1805">
                  <c:v>2.1160000000000001</c:v>
                </c:pt>
                <c:pt idx="1806">
                  <c:v>2.1189999999999998</c:v>
                </c:pt>
                <c:pt idx="1807">
                  <c:v>2.1190000000000002</c:v>
                </c:pt>
                <c:pt idx="1808">
                  <c:v>2.1189999999999998</c:v>
                </c:pt>
                <c:pt idx="1809">
                  <c:v>2.1160000000000001</c:v>
                </c:pt>
                <c:pt idx="1810">
                  <c:v>2.1159999999999997</c:v>
                </c:pt>
                <c:pt idx="1811">
                  <c:v>2.1180000000000003</c:v>
                </c:pt>
                <c:pt idx="1812">
                  <c:v>2.121</c:v>
                </c:pt>
                <c:pt idx="1813">
                  <c:v>2.1180000000000003</c:v>
                </c:pt>
                <c:pt idx="1814">
                  <c:v>2.1159999999999997</c:v>
                </c:pt>
                <c:pt idx="1815">
                  <c:v>2.117</c:v>
                </c:pt>
                <c:pt idx="1816">
                  <c:v>2.121</c:v>
                </c:pt>
                <c:pt idx="1817">
                  <c:v>2.1160000000000001</c:v>
                </c:pt>
                <c:pt idx="1818">
                  <c:v>2.117</c:v>
                </c:pt>
                <c:pt idx="1819">
                  <c:v>2.12</c:v>
                </c:pt>
                <c:pt idx="1820">
                  <c:v>2.1179999999999999</c:v>
                </c:pt>
                <c:pt idx="1821">
                  <c:v>2.1180000000000003</c:v>
                </c:pt>
                <c:pt idx="1822">
                  <c:v>2.121</c:v>
                </c:pt>
                <c:pt idx="1823">
                  <c:v>2.117</c:v>
                </c:pt>
                <c:pt idx="1824">
                  <c:v>2.1149999999999998</c:v>
                </c:pt>
                <c:pt idx="1825">
                  <c:v>2.117</c:v>
                </c:pt>
                <c:pt idx="1826">
                  <c:v>2.117</c:v>
                </c:pt>
                <c:pt idx="1827">
                  <c:v>2.12</c:v>
                </c:pt>
                <c:pt idx="1828">
                  <c:v>2.117</c:v>
                </c:pt>
                <c:pt idx="1829">
                  <c:v>2.1190000000000002</c:v>
                </c:pt>
                <c:pt idx="1830">
                  <c:v>2.1180000000000003</c:v>
                </c:pt>
                <c:pt idx="1831">
                  <c:v>2.1159999999999997</c:v>
                </c:pt>
                <c:pt idx="1832">
                  <c:v>2.117</c:v>
                </c:pt>
                <c:pt idx="1833">
                  <c:v>2.117</c:v>
                </c:pt>
                <c:pt idx="1834">
                  <c:v>2.1180000000000003</c:v>
                </c:pt>
                <c:pt idx="1835">
                  <c:v>2.117</c:v>
                </c:pt>
                <c:pt idx="1836">
                  <c:v>2.117</c:v>
                </c:pt>
                <c:pt idx="1837">
                  <c:v>2.117</c:v>
                </c:pt>
                <c:pt idx="1838">
                  <c:v>2.1179999999999999</c:v>
                </c:pt>
                <c:pt idx="1839">
                  <c:v>2.117</c:v>
                </c:pt>
                <c:pt idx="1840">
                  <c:v>2.1150000000000002</c:v>
                </c:pt>
                <c:pt idx="1841">
                  <c:v>2.12</c:v>
                </c:pt>
                <c:pt idx="1842">
                  <c:v>2.1159999999999997</c:v>
                </c:pt>
                <c:pt idx="1843">
                  <c:v>2.1160000000000001</c:v>
                </c:pt>
                <c:pt idx="1844">
                  <c:v>2.1149999999999998</c:v>
                </c:pt>
                <c:pt idx="1845">
                  <c:v>2.1150000000000002</c:v>
                </c:pt>
                <c:pt idx="1846">
                  <c:v>2.117</c:v>
                </c:pt>
                <c:pt idx="1847">
                  <c:v>2.1160000000000001</c:v>
                </c:pt>
                <c:pt idx="1848">
                  <c:v>2.117</c:v>
                </c:pt>
                <c:pt idx="1849">
                  <c:v>2.1180000000000003</c:v>
                </c:pt>
                <c:pt idx="1850">
                  <c:v>2.117</c:v>
                </c:pt>
                <c:pt idx="1851">
                  <c:v>2.1190000000000002</c:v>
                </c:pt>
                <c:pt idx="1852">
                  <c:v>2.117</c:v>
                </c:pt>
                <c:pt idx="1853">
                  <c:v>2.1189999999999998</c:v>
                </c:pt>
                <c:pt idx="1854">
                  <c:v>2.117</c:v>
                </c:pt>
                <c:pt idx="1855">
                  <c:v>2.1159999999999997</c:v>
                </c:pt>
                <c:pt idx="1856">
                  <c:v>2.1179999999999999</c:v>
                </c:pt>
                <c:pt idx="1857">
                  <c:v>2.1159999999999997</c:v>
                </c:pt>
                <c:pt idx="1858">
                  <c:v>2.1190000000000002</c:v>
                </c:pt>
                <c:pt idx="1859">
                  <c:v>2.1149999999999998</c:v>
                </c:pt>
                <c:pt idx="1860">
                  <c:v>2.1139999999999999</c:v>
                </c:pt>
                <c:pt idx="1861">
                  <c:v>2.1150000000000002</c:v>
                </c:pt>
                <c:pt idx="1862">
                  <c:v>2.1149999999999998</c:v>
                </c:pt>
                <c:pt idx="1863">
                  <c:v>2.12</c:v>
                </c:pt>
                <c:pt idx="1864">
                  <c:v>2.1150000000000002</c:v>
                </c:pt>
                <c:pt idx="1865">
                  <c:v>2.1189999999999998</c:v>
                </c:pt>
                <c:pt idx="1866">
                  <c:v>2.1160000000000001</c:v>
                </c:pt>
                <c:pt idx="1867">
                  <c:v>2.1199999999999997</c:v>
                </c:pt>
                <c:pt idx="1868">
                  <c:v>2.1180000000000003</c:v>
                </c:pt>
                <c:pt idx="1869">
                  <c:v>2.121</c:v>
                </c:pt>
                <c:pt idx="1870">
                  <c:v>2.1189999999999998</c:v>
                </c:pt>
                <c:pt idx="1871">
                  <c:v>2.1150000000000002</c:v>
                </c:pt>
                <c:pt idx="1872">
                  <c:v>2.1150000000000002</c:v>
                </c:pt>
                <c:pt idx="1873">
                  <c:v>2.1159999999999997</c:v>
                </c:pt>
                <c:pt idx="1874">
                  <c:v>2.1159999999999997</c:v>
                </c:pt>
                <c:pt idx="1875">
                  <c:v>2.1190000000000002</c:v>
                </c:pt>
                <c:pt idx="1876">
                  <c:v>2.1179999999999999</c:v>
                </c:pt>
                <c:pt idx="1877">
                  <c:v>2.1149999999999998</c:v>
                </c:pt>
                <c:pt idx="1878">
                  <c:v>2.1160000000000001</c:v>
                </c:pt>
                <c:pt idx="1879">
                  <c:v>2.113</c:v>
                </c:pt>
                <c:pt idx="1880">
                  <c:v>2.1150000000000002</c:v>
                </c:pt>
                <c:pt idx="1881">
                  <c:v>2.1139999999999999</c:v>
                </c:pt>
                <c:pt idx="1882">
                  <c:v>2.1180000000000003</c:v>
                </c:pt>
                <c:pt idx="1883">
                  <c:v>2.1179999999999999</c:v>
                </c:pt>
                <c:pt idx="1884">
                  <c:v>2.1160000000000001</c:v>
                </c:pt>
                <c:pt idx="1885">
                  <c:v>2.1160000000000001</c:v>
                </c:pt>
                <c:pt idx="1886">
                  <c:v>2.1160000000000001</c:v>
                </c:pt>
                <c:pt idx="1887">
                  <c:v>2.1179999999999999</c:v>
                </c:pt>
                <c:pt idx="1888">
                  <c:v>2.1160000000000001</c:v>
                </c:pt>
                <c:pt idx="1889">
                  <c:v>2.1199999999999997</c:v>
                </c:pt>
                <c:pt idx="1890">
                  <c:v>2.1159999999999997</c:v>
                </c:pt>
                <c:pt idx="1891">
                  <c:v>2.117</c:v>
                </c:pt>
                <c:pt idx="1892">
                  <c:v>2.1149999999999998</c:v>
                </c:pt>
                <c:pt idx="1893">
                  <c:v>2.1199999999999997</c:v>
                </c:pt>
                <c:pt idx="1894">
                  <c:v>2.1180000000000003</c:v>
                </c:pt>
                <c:pt idx="1895">
                  <c:v>2.117</c:v>
                </c:pt>
                <c:pt idx="1896">
                  <c:v>2.1159999999999997</c:v>
                </c:pt>
                <c:pt idx="1897">
                  <c:v>2.117</c:v>
                </c:pt>
                <c:pt idx="1898">
                  <c:v>2.1190000000000002</c:v>
                </c:pt>
                <c:pt idx="1899">
                  <c:v>2.1179999999999999</c:v>
                </c:pt>
                <c:pt idx="1900">
                  <c:v>2.1219999999999999</c:v>
                </c:pt>
                <c:pt idx="1901">
                  <c:v>2.117</c:v>
                </c:pt>
                <c:pt idx="1902">
                  <c:v>2.1179999999999999</c:v>
                </c:pt>
                <c:pt idx="1903">
                  <c:v>2.1179999999999999</c:v>
                </c:pt>
                <c:pt idx="1904">
                  <c:v>2.1159999999999997</c:v>
                </c:pt>
                <c:pt idx="1905">
                  <c:v>2.117</c:v>
                </c:pt>
                <c:pt idx="1906">
                  <c:v>2.1180000000000003</c:v>
                </c:pt>
                <c:pt idx="1907">
                  <c:v>2.117</c:v>
                </c:pt>
                <c:pt idx="1908">
                  <c:v>2.1159999999999997</c:v>
                </c:pt>
                <c:pt idx="1909">
                  <c:v>2.117</c:v>
                </c:pt>
                <c:pt idx="1910">
                  <c:v>2.121</c:v>
                </c:pt>
                <c:pt idx="1911">
                  <c:v>2.1180000000000003</c:v>
                </c:pt>
                <c:pt idx="1912">
                  <c:v>2.1149999999999998</c:v>
                </c:pt>
                <c:pt idx="1913">
                  <c:v>2.117</c:v>
                </c:pt>
                <c:pt idx="1914">
                  <c:v>2.117</c:v>
                </c:pt>
                <c:pt idx="1915">
                  <c:v>2.1179999999999999</c:v>
                </c:pt>
                <c:pt idx="1916">
                  <c:v>2.113</c:v>
                </c:pt>
                <c:pt idx="1917">
                  <c:v>2.1190000000000002</c:v>
                </c:pt>
                <c:pt idx="1918">
                  <c:v>2.1189999999999998</c:v>
                </c:pt>
                <c:pt idx="1919">
                  <c:v>2.1160000000000001</c:v>
                </c:pt>
                <c:pt idx="1920">
                  <c:v>2.117</c:v>
                </c:pt>
                <c:pt idx="1921">
                  <c:v>2.1159999999999997</c:v>
                </c:pt>
                <c:pt idx="1922">
                  <c:v>2.117</c:v>
                </c:pt>
                <c:pt idx="1923">
                  <c:v>2.1150000000000002</c:v>
                </c:pt>
                <c:pt idx="1924">
                  <c:v>2.117</c:v>
                </c:pt>
                <c:pt idx="1925">
                  <c:v>2.117</c:v>
                </c:pt>
                <c:pt idx="1926">
                  <c:v>2.117</c:v>
                </c:pt>
                <c:pt idx="1927">
                  <c:v>2.1149999999999998</c:v>
                </c:pt>
                <c:pt idx="1928">
                  <c:v>2.1139999999999999</c:v>
                </c:pt>
                <c:pt idx="1929">
                  <c:v>2.1160000000000001</c:v>
                </c:pt>
                <c:pt idx="1930">
                  <c:v>2.12</c:v>
                </c:pt>
                <c:pt idx="1931">
                  <c:v>2.121</c:v>
                </c:pt>
                <c:pt idx="1932">
                  <c:v>2.1190000000000002</c:v>
                </c:pt>
                <c:pt idx="1933">
                  <c:v>2.1150000000000002</c:v>
                </c:pt>
                <c:pt idx="1934">
                  <c:v>2.1180000000000003</c:v>
                </c:pt>
                <c:pt idx="1935">
                  <c:v>2.1179999999999999</c:v>
                </c:pt>
                <c:pt idx="1936">
                  <c:v>2.1180000000000003</c:v>
                </c:pt>
                <c:pt idx="1937">
                  <c:v>2.117</c:v>
                </c:pt>
                <c:pt idx="1938">
                  <c:v>2.1159999999999997</c:v>
                </c:pt>
                <c:pt idx="1939">
                  <c:v>2.1160000000000001</c:v>
                </c:pt>
                <c:pt idx="1940">
                  <c:v>2.1179999999999999</c:v>
                </c:pt>
                <c:pt idx="1941">
                  <c:v>2.1179999999999999</c:v>
                </c:pt>
                <c:pt idx="1942">
                  <c:v>2.12</c:v>
                </c:pt>
                <c:pt idx="1943">
                  <c:v>2.1160000000000001</c:v>
                </c:pt>
                <c:pt idx="1944">
                  <c:v>2.117</c:v>
                </c:pt>
                <c:pt idx="1945">
                  <c:v>2.1159999999999997</c:v>
                </c:pt>
                <c:pt idx="1946">
                  <c:v>2.1190000000000002</c:v>
                </c:pt>
                <c:pt idx="1947">
                  <c:v>2.1190000000000002</c:v>
                </c:pt>
                <c:pt idx="1948">
                  <c:v>2.1160000000000001</c:v>
                </c:pt>
                <c:pt idx="1949">
                  <c:v>2.1149999999999998</c:v>
                </c:pt>
                <c:pt idx="1950">
                  <c:v>2.1179999999999999</c:v>
                </c:pt>
                <c:pt idx="1951">
                  <c:v>2.1139999999999999</c:v>
                </c:pt>
                <c:pt idx="1952">
                  <c:v>2.1190000000000002</c:v>
                </c:pt>
                <c:pt idx="1953">
                  <c:v>2.121</c:v>
                </c:pt>
                <c:pt idx="1954">
                  <c:v>2.1150000000000002</c:v>
                </c:pt>
                <c:pt idx="1955">
                  <c:v>2.1149999999999998</c:v>
                </c:pt>
                <c:pt idx="1956">
                  <c:v>2.12</c:v>
                </c:pt>
                <c:pt idx="1957">
                  <c:v>2.117</c:v>
                </c:pt>
                <c:pt idx="1958">
                  <c:v>2.1139999999999999</c:v>
                </c:pt>
                <c:pt idx="1959">
                  <c:v>2.1219999999999999</c:v>
                </c:pt>
                <c:pt idx="1960">
                  <c:v>2.1149999999999998</c:v>
                </c:pt>
                <c:pt idx="1961">
                  <c:v>2.1190000000000002</c:v>
                </c:pt>
                <c:pt idx="1962">
                  <c:v>2.117</c:v>
                </c:pt>
                <c:pt idx="1963">
                  <c:v>2.12</c:v>
                </c:pt>
                <c:pt idx="1964">
                  <c:v>2.1179999999999999</c:v>
                </c:pt>
                <c:pt idx="1965">
                  <c:v>2.1219999999999999</c:v>
                </c:pt>
                <c:pt idx="1966">
                  <c:v>2.1159999999999997</c:v>
                </c:pt>
                <c:pt idx="1967">
                  <c:v>2.1189999999999998</c:v>
                </c:pt>
                <c:pt idx="1968">
                  <c:v>2.1190000000000002</c:v>
                </c:pt>
                <c:pt idx="1969">
                  <c:v>2.1160000000000001</c:v>
                </c:pt>
                <c:pt idx="1970">
                  <c:v>2.1190000000000002</c:v>
                </c:pt>
                <c:pt idx="1971">
                  <c:v>2.1190000000000002</c:v>
                </c:pt>
                <c:pt idx="1972">
                  <c:v>2.1139999999999999</c:v>
                </c:pt>
                <c:pt idx="1973">
                  <c:v>2.1160000000000001</c:v>
                </c:pt>
                <c:pt idx="1974">
                  <c:v>2.1180000000000003</c:v>
                </c:pt>
                <c:pt idx="1975">
                  <c:v>2.117</c:v>
                </c:pt>
                <c:pt idx="1976">
                  <c:v>2.121</c:v>
                </c:pt>
                <c:pt idx="1977">
                  <c:v>2.1179999999999999</c:v>
                </c:pt>
                <c:pt idx="1978">
                  <c:v>2.1179999999999999</c:v>
                </c:pt>
                <c:pt idx="1979">
                  <c:v>2.1160000000000001</c:v>
                </c:pt>
                <c:pt idx="1980">
                  <c:v>2.12</c:v>
                </c:pt>
                <c:pt idx="1981">
                  <c:v>2.121</c:v>
                </c:pt>
                <c:pt idx="1982">
                  <c:v>2.117</c:v>
                </c:pt>
                <c:pt idx="1983">
                  <c:v>2.1159999999999997</c:v>
                </c:pt>
                <c:pt idx="1984">
                  <c:v>2.1160000000000001</c:v>
                </c:pt>
                <c:pt idx="1985">
                  <c:v>2.117</c:v>
                </c:pt>
                <c:pt idx="1986">
                  <c:v>2.1149999999999998</c:v>
                </c:pt>
                <c:pt idx="1987">
                  <c:v>2.1180000000000003</c:v>
                </c:pt>
                <c:pt idx="1988">
                  <c:v>2.117</c:v>
                </c:pt>
                <c:pt idx="1989">
                  <c:v>2.117</c:v>
                </c:pt>
                <c:pt idx="1990">
                  <c:v>2.1159999999999997</c:v>
                </c:pt>
                <c:pt idx="1991">
                  <c:v>2.1179999999999999</c:v>
                </c:pt>
                <c:pt idx="1992">
                  <c:v>2.1179999999999999</c:v>
                </c:pt>
                <c:pt idx="1993">
                  <c:v>2.1190000000000002</c:v>
                </c:pt>
                <c:pt idx="1994">
                  <c:v>2.1190000000000002</c:v>
                </c:pt>
                <c:pt idx="1995">
                  <c:v>2.1160000000000001</c:v>
                </c:pt>
                <c:pt idx="1996">
                  <c:v>2.1179999999999999</c:v>
                </c:pt>
                <c:pt idx="1997">
                  <c:v>2.1160000000000001</c:v>
                </c:pt>
                <c:pt idx="1998">
                  <c:v>2.117</c:v>
                </c:pt>
                <c:pt idx="1999">
                  <c:v>2.117</c:v>
                </c:pt>
                <c:pt idx="2000">
                  <c:v>2.1159999999999997</c:v>
                </c:pt>
                <c:pt idx="2001">
                  <c:v>2.1190000000000002</c:v>
                </c:pt>
                <c:pt idx="2002">
                  <c:v>2.117</c:v>
                </c:pt>
                <c:pt idx="2003">
                  <c:v>2.1190000000000002</c:v>
                </c:pt>
                <c:pt idx="2004">
                  <c:v>2.1190000000000002</c:v>
                </c:pt>
                <c:pt idx="2005">
                  <c:v>2.1160000000000001</c:v>
                </c:pt>
                <c:pt idx="2006">
                  <c:v>2.117</c:v>
                </c:pt>
                <c:pt idx="2007">
                  <c:v>2.1180000000000003</c:v>
                </c:pt>
                <c:pt idx="2008">
                  <c:v>2.1189999999999998</c:v>
                </c:pt>
                <c:pt idx="2009">
                  <c:v>2.117</c:v>
                </c:pt>
                <c:pt idx="2010">
                  <c:v>2.121</c:v>
                </c:pt>
                <c:pt idx="2011">
                  <c:v>2.1160000000000001</c:v>
                </c:pt>
                <c:pt idx="2012">
                  <c:v>2.12</c:v>
                </c:pt>
                <c:pt idx="2013">
                  <c:v>2.1150000000000002</c:v>
                </c:pt>
                <c:pt idx="2014">
                  <c:v>2.1179999999999999</c:v>
                </c:pt>
                <c:pt idx="2015">
                  <c:v>2.1179999999999999</c:v>
                </c:pt>
                <c:pt idx="2016">
                  <c:v>2.1160000000000001</c:v>
                </c:pt>
                <c:pt idx="2017">
                  <c:v>2.1179999999999999</c:v>
                </c:pt>
                <c:pt idx="2018">
                  <c:v>2.1160000000000001</c:v>
                </c:pt>
                <c:pt idx="2019">
                  <c:v>2.117</c:v>
                </c:pt>
                <c:pt idx="2020">
                  <c:v>2.1219999999999999</c:v>
                </c:pt>
                <c:pt idx="2021">
                  <c:v>2.1180000000000003</c:v>
                </c:pt>
                <c:pt idx="2022">
                  <c:v>2.1160000000000001</c:v>
                </c:pt>
                <c:pt idx="2023">
                  <c:v>2.1179999999999999</c:v>
                </c:pt>
                <c:pt idx="2024">
                  <c:v>2.117</c:v>
                </c:pt>
                <c:pt idx="2025">
                  <c:v>2.12</c:v>
                </c:pt>
                <c:pt idx="2026">
                  <c:v>2.1179999999999999</c:v>
                </c:pt>
                <c:pt idx="2027">
                  <c:v>2.1159999999999997</c:v>
                </c:pt>
                <c:pt idx="2028">
                  <c:v>2.1149999999999998</c:v>
                </c:pt>
                <c:pt idx="2029">
                  <c:v>2.117</c:v>
                </c:pt>
                <c:pt idx="2030">
                  <c:v>2.117</c:v>
                </c:pt>
                <c:pt idx="2031">
                  <c:v>2.1160000000000001</c:v>
                </c:pt>
                <c:pt idx="2032">
                  <c:v>2.117</c:v>
                </c:pt>
                <c:pt idx="2033">
                  <c:v>2.12</c:v>
                </c:pt>
                <c:pt idx="2034">
                  <c:v>2.1179999999999999</c:v>
                </c:pt>
                <c:pt idx="2035">
                  <c:v>2.12</c:v>
                </c:pt>
                <c:pt idx="2036">
                  <c:v>2.1190000000000002</c:v>
                </c:pt>
                <c:pt idx="2037">
                  <c:v>2.1180000000000003</c:v>
                </c:pt>
                <c:pt idx="2038">
                  <c:v>2.1179999999999999</c:v>
                </c:pt>
                <c:pt idx="2039">
                  <c:v>2.1179999999999999</c:v>
                </c:pt>
                <c:pt idx="2040">
                  <c:v>2.1189999999999998</c:v>
                </c:pt>
                <c:pt idx="2041">
                  <c:v>2.1179999999999999</c:v>
                </c:pt>
                <c:pt idx="2042">
                  <c:v>2.1189999999999998</c:v>
                </c:pt>
                <c:pt idx="2043">
                  <c:v>2.1199999999999997</c:v>
                </c:pt>
                <c:pt idx="2044">
                  <c:v>2.117</c:v>
                </c:pt>
                <c:pt idx="2045">
                  <c:v>2.121</c:v>
                </c:pt>
                <c:pt idx="2046">
                  <c:v>2.1179999999999999</c:v>
                </c:pt>
                <c:pt idx="2047">
                  <c:v>2.1179999999999999</c:v>
                </c:pt>
                <c:pt idx="2048">
                  <c:v>2.1160000000000001</c:v>
                </c:pt>
                <c:pt idx="2049">
                  <c:v>2.1239999999999997</c:v>
                </c:pt>
                <c:pt idx="2050">
                  <c:v>2.121</c:v>
                </c:pt>
                <c:pt idx="2051">
                  <c:v>2.117</c:v>
                </c:pt>
                <c:pt idx="2052">
                  <c:v>2.1150000000000002</c:v>
                </c:pt>
                <c:pt idx="2053">
                  <c:v>2.1160000000000001</c:v>
                </c:pt>
                <c:pt idx="2054">
                  <c:v>2.1189999999999998</c:v>
                </c:pt>
                <c:pt idx="2055">
                  <c:v>2.1180000000000003</c:v>
                </c:pt>
                <c:pt idx="2056">
                  <c:v>2.1160000000000001</c:v>
                </c:pt>
                <c:pt idx="2057">
                  <c:v>2.1160000000000001</c:v>
                </c:pt>
                <c:pt idx="2058">
                  <c:v>2.117</c:v>
                </c:pt>
                <c:pt idx="2059">
                  <c:v>2.117</c:v>
                </c:pt>
                <c:pt idx="2060">
                  <c:v>2.1190000000000002</c:v>
                </c:pt>
                <c:pt idx="2061">
                  <c:v>2.1190000000000002</c:v>
                </c:pt>
                <c:pt idx="2062">
                  <c:v>2.1160000000000001</c:v>
                </c:pt>
                <c:pt idx="2063">
                  <c:v>2.1189999999999998</c:v>
                </c:pt>
                <c:pt idx="2064">
                  <c:v>2.1199999999999997</c:v>
                </c:pt>
                <c:pt idx="2065">
                  <c:v>2.117</c:v>
                </c:pt>
                <c:pt idx="2066">
                  <c:v>2.117</c:v>
                </c:pt>
                <c:pt idx="2067">
                  <c:v>2.1190000000000002</c:v>
                </c:pt>
                <c:pt idx="2068">
                  <c:v>2.1150000000000002</c:v>
                </c:pt>
                <c:pt idx="2069">
                  <c:v>2.1160000000000001</c:v>
                </c:pt>
                <c:pt idx="2070">
                  <c:v>2.1179999999999999</c:v>
                </c:pt>
                <c:pt idx="2071">
                  <c:v>2.1179999999999999</c:v>
                </c:pt>
                <c:pt idx="2072">
                  <c:v>2.1179999999999999</c:v>
                </c:pt>
                <c:pt idx="2073">
                  <c:v>2.121</c:v>
                </c:pt>
                <c:pt idx="2074">
                  <c:v>2.1179999999999999</c:v>
                </c:pt>
                <c:pt idx="2075">
                  <c:v>2.117</c:v>
                </c:pt>
                <c:pt idx="2076">
                  <c:v>2.12</c:v>
                </c:pt>
                <c:pt idx="2077">
                  <c:v>2.12</c:v>
                </c:pt>
                <c:pt idx="2078">
                  <c:v>2.117</c:v>
                </c:pt>
                <c:pt idx="2079">
                  <c:v>2.12</c:v>
                </c:pt>
                <c:pt idx="2080">
                  <c:v>2.1180000000000003</c:v>
                </c:pt>
                <c:pt idx="2081">
                  <c:v>2.121</c:v>
                </c:pt>
                <c:pt idx="2082">
                  <c:v>2.121</c:v>
                </c:pt>
                <c:pt idx="2083">
                  <c:v>2.1189999999999998</c:v>
                </c:pt>
                <c:pt idx="2084">
                  <c:v>2.1179999999999999</c:v>
                </c:pt>
                <c:pt idx="2085">
                  <c:v>2.1150000000000002</c:v>
                </c:pt>
                <c:pt idx="2086">
                  <c:v>2.1180000000000003</c:v>
                </c:pt>
                <c:pt idx="2087">
                  <c:v>2.1179999999999999</c:v>
                </c:pt>
                <c:pt idx="2088">
                  <c:v>2.117</c:v>
                </c:pt>
                <c:pt idx="2089">
                  <c:v>2.1160000000000001</c:v>
                </c:pt>
                <c:pt idx="2090">
                  <c:v>2.1179999999999999</c:v>
                </c:pt>
                <c:pt idx="2091">
                  <c:v>2.12</c:v>
                </c:pt>
                <c:pt idx="2092">
                  <c:v>2.113</c:v>
                </c:pt>
                <c:pt idx="2093">
                  <c:v>2.1189999999999998</c:v>
                </c:pt>
                <c:pt idx="2094">
                  <c:v>2.121</c:v>
                </c:pt>
                <c:pt idx="2095">
                  <c:v>2.117</c:v>
                </c:pt>
                <c:pt idx="2096">
                  <c:v>2.117</c:v>
                </c:pt>
                <c:pt idx="2097">
                  <c:v>2.1180000000000003</c:v>
                </c:pt>
                <c:pt idx="2098">
                  <c:v>2.1179999999999999</c:v>
                </c:pt>
                <c:pt idx="2099">
                  <c:v>2.12</c:v>
                </c:pt>
                <c:pt idx="2100">
                  <c:v>2.117</c:v>
                </c:pt>
                <c:pt idx="2101">
                  <c:v>2.117</c:v>
                </c:pt>
                <c:pt idx="2102">
                  <c:v>2.1190000000000002</c:v>
                </c:pt>
                <c:pt idx="2103">
                  <c:v>2.117</c:v>
                </c:pt>
                <c:pt idx="2104">
                  <c:v>2.12</c:v>
                </c:pt>
                <c:pt idx="2105">
                  <c:v>2.1189999999999998</c:v>
                </c:pt>
                <c:pt idx="2106">
                  <c:v>2.117</c:v>
                </c:pt>
                <c:pt idx="2107">
                  <c:v>2.1150000000000002</c:v>
                </c:pt>
                <c:pt idx="2108">
                  <c:v>2.1179999999999999</c:v>
                </c:pt>
                <c:pt idx="2109">
                  <c:v>2.121</c:v>
                </c:pt>
                <c:pt idx="2110">
                  <c:v>2.117</c:v>
                </c:pt>
                <c:pt idx="2111">
                  <c:v>2.1179999999999999</c:v>
                </c:pt>
                <c:pt idx="2112">
                  <c:v>2.121</c:v>
                </c:pt>
                <c:pt idx="2113">
                  <c:v>2.1160000000000001</c:v>
                </c:pt>
                <c:pt idx="2114">
                  <c:v>2.12</c:v>
                </c:pt>
                <c:pt idx="2115">
                  <c:v>2.1160000000000001</c:v>
                </c:pt>
                <c:pt idx="2116">
                  <c:v>2.1160000000000001</c:v>
                </c:pt>
                <c:pt idx="2117">
                  <c:v>2.117</c:v>
                </c:pt>
                <c:pt idx="2118">
                  <c:v>2.1180000000000003</c:v>
                </c:pt>
                <c:pt idx="2119">
                  <c:v>2.117</c:v>
                </c:pt>
                <c:pt idx="2120">
                  <c:v>2.1179999999999999</c:v>
                </c:pt>
                <c:pt idx="2121">
                  <c:v>2.117</c:v>
                </c:pt>
                <c:pt idx="2122">
                  <c:v>2.1179999999999999</c:v>
                </c:pt>
                <c:pt idx="2123">
                  <c:v>2.1190000000000002</c:v>
                </c:pt>
                <c:pt idx="2124">
                  <c:v>2.1219999999999999</c:v>
                </c:pt>
                <c:pt idx="2125">
                  <c:v>2.1229999999999998</c:v>
                </c:pt>
                <c:pt idx="2126">
                  <c:v>2.1189999999999998</c:v>
                </c:pt>
                <c:pt idx="2127">
                  <c:v>2.12</c:v>
                </c:pt>
                <c:pt idx="2128">
                  <c:v>2.1189999999999998</c:v>
                </c:pt>
                <c:pt idx="2129">
                  <c:v>2.12</c:v>
                </c:pt>
                <c:pt idx="2130">
                  <c:v>2.117</c:v>
                </c:pt>
                <c:pt idx="2131">
                  <c:v>2.1240000000000001</c:v>
                </c:pt>
                <c:pt idx="2132">
                  <c:v>2.121</c:v>
                </c:pt>
                <c:pt idx="2133">
                  <c:v>2.1189999999999998</c:v>
                </c:pt>
                <c:pt idx="2134">
                  <c:v>2.117</c:v>
                </c:pt>
                <c:pt idx="2135">
                  <c:v>2.1179999999999999</c:v>
                </c:pt>
                <c:pt idx="2136">
                  <c:v>2.121</c:v>
                </c:pt>
                <c:pt idx="2137">
                  <c:v>2.117</c:v>
                </c:pt>
                <c:pt idx="2138">
                  <c:v>2.1190000000000002</c:v>
                </c:pt>
                <c:pt idx="2139">
                  <c:v>2.1179999999999999</c:v>
                </c:pt>
                <c:pt idx="2140">
                  <c:v>2.117</c:v>
                </c:pt>
                <c:pt idx="2141">
                  <c:v>2.117</c:v>
                </c:pt>
                <c:pt idx="2142">
                  <c:v>2.1220000000000003</c:v>
                </c:pt>
                <c:pt idx="2143">
                  <c:v>2.1150000000000002</c:v>
                </c:pt>
                <c:pt idx="2144">
                  <c:v>2.1219999999999999</c:v>
                </c:pt>
                <c:pt idx="2145">
                  <c:v>2.121</c:v>
                </c:pt>
                <c:pt idx="2146">
                  <c:v>2.121</c:v>
                </c:pt>
                <c:pt idx="2147">
                  <c:v>2.1160000000000001</c:v>
                </c:pt>
                <c:pt idx="2148">
                  <c:v>2.1180000000000003</c:v>
                </c:pt>
                <c:pt idx="2149">
                  <c:v>2.117</c:v>
                </c:pt>
                <c:pt idx="2150">
                  <c:v>2.1149999999999998</c:v>
                </c:pt>
                <c:pt idx="2151">
                  <c:v>2.117</c:v>
                </c:pt>
                <c:pt idx="2152">
                  <c:v>2.1220000000000003</c:v>
                </c:pt>
                <c:pt idx="2153">
                  <c:v>2.121</c:v>
                </c:pt>
                <c:pt idx="2154">
                  <c:v>2.1160000000000001</c:v>
                </c:pt>
                <c:pt idx="2155">
                  <c:v>2.117</c:v>
                </c:pt>
                <c:pt idx="2156">
                  <c:v>2.1139999999999999</c:v>
                </c:pt>
                <c:pt idx="2157">
                  <c:v>2.1159999999999997</c:v>
                </c:pt>
                <c:pt idx="2158">
                  <c:v>2.1149999999999998</c:v>
                </c:pt>
                <c:pt idx="2159">
                  <c:v>2.1190000000000002</c:v>
                </c:pt>
                <c:pt idx="2160">
                  <c:v>2.117</c:v>
                </c:pt>
                <c:pt idx="2161">
                  <c:v>2.1150000000000002</c:v>
                </c:pt>
                <c:pt idx="2162">
                  <c:v>2.1139999999999999</c:v>
                </c:pt>
                <c:pt idx="2163">
                  <c:v>2.1179999999999999</c:v>
                </c:pt>
                <c:pt idx="2164">
                  <c:v>2.1160000000000001</c:v>
                </c:pt>
                <c:pt idx="2165">
                  <c:v>2.1160000000000001</c:v>
                </c:pt>
                <c:pt idx="2166">
                  <c:v>2.1160000000000001</c:v>
                </c:pt>
                <c:pt idx="2167">
                  <c:v>2.1120000000000001</c:v>
                </c:pt>
                <c:pt idx="2168">
                  <c:v>2.1149999999999998</c:v>
                </c:pt>
                <c:pt idx="2169">
                  <c:v>2.1150000000000002</c:v>
                </c:pt>
                <c:pt idx="2170">
                  <c:v>2.117</c:v>
                </c:pt>
                <c:pt idx="2171">
                  <c:v>2.1160000000000001</c:v>
                </c:pt>
                <c:pt idx="2172">
                  <c:v>2.113</c:v>
                </c:pt>
                <c:pt idx="2173">
                  <c:v>2.1139999999999999</c:v>
                </c:pt>
                <c:pt idx="2174">
                  <c:v>2.1150000000000002</c:v>
                </c:pt>
                <c:pt idx="2175">
                  <c:v>2.1150000000000002</c:v>
                </c:pt>
                <c:pt idx="2176">
                  <c:v>2.1149999999999998</c:v>
                </c:pt>
                <c:pt idx="2177">
                  <c:v>2.117</c:v>
                </c:pt>
                <c:pt idx="2178">
                  <c:v>2.1139999999999999</c:v>
                </c:pt>
                <c:pt idx="2179">
                  <c:v>2.1139999999999999</c:v>
                </c:pt>
                <c:pt idx="2180">
                  <c:v>2.1159999999999997</c:v>
                </c:pt>
                <c:pt idx="2181">
                  <c:v>2.1159999999999997</c:v>
                </c:pt>
                <c:pt idx="2182">
                  <c:v>2.1179999999999999</c:v>
                </c:pt>
                <c:pt idx="2183">
                  <c:v>2.1179999999999999</c:v>
                </c:pt>
                <c:pt idx="2184">
                  <c:v>2.117</c:v>
                </c:pt>
                <c:pt idx="2185">
                  <c:v>2.113</c:v>
                </c:pt>
                <c:pt idx="2186">
                  <c:v>2.1150000000000002</c:v>
                </c:pt>
                <c:pt idx="2187">
                  <c:v>2.1120000000000001</c:v>
                </c:pt>
                <c:pt idx="2188">
                  <c:v>2.1139999999999999</c:v>
                </c:pt>
                <c:pt idx="2189">
                  <c:v>2.1149999999999998</c:v>
                </c:pt>
                <c:pt idx="2190">
                  <c:v>2.1139999999999999</c:v>
                </c:pt>
                <c:pt idx="2191">
                  <c:v>2.1159999999999997</c:v>
                </c:pt>
                <c:pt idx="2192">
                  <c:v>2.1149999999999998</c:v>
                </c:pt>
                <c:pt idx="2193">
                  <c:v>2.1139999999999999</c:v>
                </c:pt>
                <c:pt idx="2194">
                  <c:v>2.117</c:v>
                </c:pt>
                <c:pt idx="2195">
                  <c:v>2.117</c:v>
                </c:pt>
                <c:pt idx="2196">
                  <c:v>2.1150000000000002</c:v>
                </c:pt>
                <c:pt idx="2197">
                  <c:v>2.1149999999999998</c:v>
                </c:pt>
                <c:pt idx="2198">
                  <c:v>2.1150000000000002</c:v>
                </c:pt>
                <c:pt idx="2199">
                  <c:v>2.1149999999999998</c:v>
                </c:pt>
                <c:pt idx="2200">
                  <c:v>2.1160000000000001</c:v>
                </c:pt>
                <c:pt idx="2201">
                  <c:v>2.1180000000000003</c:v>
                </c:pt>
                <c:pt idx="2202">
                  <c:v>2.1179999999999999</c:v>
                </c:pt>
                <c:pt idx="2203">
                  <c:v>2.1160000000000001</c:v>
                </c:pt>
                <c:pt idx="2204">
                  <c:v>2.117</c:v>
                </c:pt>
                <c:pt idx="2205">
                  <c:v>2.1149999999999998</c:v>
                </c:pt>
                <c:pt idx="2206">
                  <c:v>2.1159999999999997</c:v>
                </c:pt>
                <c:pt idx="2207">
                  <c:v>2.1139999999999999</c:v>
                </c:pt>
                <c:pt idx="2208">
                  <c:v>2.117</c:v>
                </c:pt>
                <c:pt idx="2209">
                  <c:v>2.1139999999999999</c:v>
                </c:pt>
                <c:pt idx="2210">
                  <c:v>2.1149999999999998</c:v>
                </c:pt>
                <c:pt idx="2211">
                  <c:v>2.1159999999999997</c:v>
                </c:pt>
                <c:pt idx="2212">
                  <c:v>2.117</c:v>
                </c:pt>
                <c:pt idx="2213">
                  <c:v>2.1179999999999999</c:v>
                </c:pt>
                <c:pt idx="2214">
                  <c:v>2.117</c:v>
                </c:pt>
                <c:pt idx="2215">
                  <c:v>2.1149999999999998</c:v>
                </c:pt>
                <c:pt idx="2216">
                  <c:v>2.1139999999999999</c:v>
                </c:pt>
                <c:pt idx="2217">
                  <c:v>2.1139999999999999</c:v>
                </c:pt>
                <c:pt idx="2218">
                  <c:v>2.1139999999999999</c:v>
                </c:pt>
                <c:pt idx="2219">
                  <c:v>2.1160000000000001</c:v>
                </c:pt>
                <c:pt idx="2220">
                  <c:v>2.1139999999999999</c:v>
                </c:pt>
                <c:pt idx="2221">
                  <c:v>2.1149999999999998</c:v>
                </c:pt>
                <c:pt idx="2222">
                  <c:v>2.1149999999999998</c:v>
                </c:pt>
                <c:pt idx="2223">
                  <c:v>2.1160000000000001</c:v>
                </c:pt>
                <c:pt idx="2224">
                  <c:v>2.117</c:v>
                </c:pt>
                <c:pt idx="2225">
                  <c:v>2.1149999999999998</c:v>
                </c:pt>
                <c:pt idx="2226">
                  <c:v>2.117</c:v>
                </c:pt>
                <c:pt idx="2227">
                  <c:v>2.1199999999999997</c:v>
                </c:pt>
                <c:pt idx="2228">
                  <c:v>2.1149999999999998</c:v>
                </c:pt>
                <c:pt idx="2229">
                  <c:v>2.1159999999999997</c:v>
                </c:pt>
                <c:pt idx="2230">
                  <c:v>2.1160000000000001</c:v>
                </c:pt>
                <c:pt idx="2231">
                  <c:v>2.117</c:v>
                </c:pt>
                <c:pt idx="2232">
                  <c:v>2.1160000000000001</c:v>
                </c:pt>
                <c:pt idx="2233">
                  <c:v>2.1150000000000002</c:v>
                </c:pt>
                <c:pt idx="2234">
                  <c:v>2.113</c:v>
                </c:pt>
                <c:pt idx="2235">
                  <c:v>2.1160000000000001</c:v>
                </c:pt>
                <c:pt idx="2236">
                  <c:v>2.1159999999999997</c:v>
                </c:pt>
                <c:pt idx="2237">
                  <c:v>2.1159999999999997</c:v>
                </c:pt>
                <c:pt idx="2238">
                  <c:v>2.117</c:v>
                </c:pt>
                <c:pt idx="2239">
                  <c:v>2.1189999999999998</c:v>
                </c:pt>
                <c:pt idx="2240">
                  <c:v>2.1159999999999997</c:v>
                </c:pt>
                <c:pt idx="2241">
                  <c:v>2.1179999999999999</c:v>
                </c:pt>
                <c:pt idx="2242">
                  <c:v>2.117</c:v>
                </c:pt>
                <c:pt idx="2243">
                  <c:v>2.1159999999999997</c:v>
                </c:pt>
                <c:pt idx="2244">
                  <c:v>2.1159999999999997</c:v>
                </c:pt>
                <c:pt idx="2245">
                  <c:v>2.1179999999999999</c:v>
                </c:pt>
                <c:pt idx="2246">
                  <c:v>2.121</c:v>
                </c:pt>
                <c:pt idx="2247">
                  <c:v>2.1139999999999999</c:v>
                </c:pt>
                <c:pt idx="2248">
                  <c:v>2.1149999999999998</c:v>
                </c:pt>
                <c:pt idx="2249">
                  <c:v>2.1159999999999997</c:v>
                </c:pt>
                <c:pt idx="2250">
                  <c:v>2.1189999999999998</c:v>
                </c:pt>
                <c:pt idx="2251">
                  <c:v>2.117</c:v>
                </c:pt>
                <c:pt idx="2252">
                  <c:v>2.1149999999999998</c:v>
                </c:pt>
                <c:pt idx="2253">
                  <c:v>2.1149999999999998</c:v>
                </c:pt>
                <c:pt idx="2254">
                  <c:v>2.117</c:v>
                </c:pt>
                <c:pt idx="2255">
                  <c:v>2.1159999999999997</c:v>
                </c:pt>
                <c:pt idx="2256">
                  <c:v>2.1120000000000001</c:v>
                </c:pt>
                <c:pt idx="2257">
                  <c:v>2.1149999999999998</c:v>
                </c:pt>
                <c:pt idx="2258">
                  <c:v>2.117</c:v>
                </c:pt>
                <c:pt idx="2259">
                  <c:v>2.1159999999999997</c:v>
                </c:pt>
                <c:pt idx="2260">
                  <c:v>2.1139999999999999</c:v>
                </c:pt>
                <c:pt idx="2261">
                  <c:v>2.1120000000000001</c:v>
                </c:pt>
                <c:pt idx="2262">
                  <c:v>2.1139999999999999</c:v>
                </c:pt>
                <c:pt idx="2263">
                  <c:v>2.117</c:v>
                </c:pt>
                <c:pt idx="2264">
                  <c:v>2.1160000000000001</c:v>
                </c:pt>
                <c:pt idx="2265">
                  <c:v>2.117</c:v>
                </c:pt>
                <c:pt idx="2266">
                  <c:v>2.1160000000000001</c:v>
                </c:pt>
                <c:pt idx="2267">
                  <c:v>2.1140000000000003</c:v>
                </c:pt>
                <c:pt idx="2268">
                  <c:v>2.117</c:v>
                </c:pt>
                <c:pt idx="2269">
                  <c:v>2.1179999999999999</c:v>
                </c:pt>
                <c:pt idx="2270">
                  <c:v>2.1139999999999999</c:v>
                </c:pt>
                <c:pt idx="2271">
                  <c:v>2.1149999999999998</c:v>
                </c:pt>
                <c:pt idx="2272">
                  <c:v>2.1149999999999998</c:v>
                </c:pt>
                <c:pt idx="2273">
                  <c:v>2.117</c:v>
                </c:pt>
                <c:pt idx="2274">
                  <c:v>2.1150000000000002</c:v>
                </c:pt>
                <c:pt idx="2275">
                  <c:v>2.1180000000000003</c:v>
                </c:pt>
                <c:pt idx="2276">
                  <c:v>2.1160000000000001</c:v>
                </c:pt>
                <c:pt idx="2277">
                  <c:v>2.1179999999999999</c:v>
                </c:pt>
                <c:pt idx="2278">
                  <c:v>2.1149999999999998</c:v>
                </c:pt>
                <c:pt idx="2279">
                  <c:v>2.1180000000000003</c:v>
                </c:pt>
                <c:pt idx="2280">
                  <c:v>2.117</c:v>
                </c:pt>
                <c:pt idx="2281">
                  <c:v>2.1139999999999999</c:v>
                </c:pt>
                <c:pt idx="2282">
                  <c:v>2.117</c:v>
                </c:pt>
                <c:pt idx="2283">
                  <c:v>2.1139999999999999</c:v>
                </c:pt>
                <c:pt idx="2284">
                  <c:v>2.12</c:v>
                </c:pt>
                <c:pt idx="2285">
                  <c:v>2.1159999999999997</c:v>
                </c:pt>
                <c:pt idx="2286">
                  <c:v>2.1149999999999998</c:v>
                </c:pt>
                <c:pt idx="2287">
                  <c:v>2.1160000000000001</c:v>
                </c:pt>
                <c:pt idx="2288">
                  <c:v>2.1150000000000002</c:v>
                </c:pt>
                <c:pt idx="2289">
                  <c:v>2.1190000000000002</c:v>
                </c:pt>
                <c:pt idx="2290">
                  <c:v>2.1179999999999999</c:v>
                </c:pt>
                <c:pt idx="2291">
                  <c:v>2.1160000000000001</c:v>
                </c:pt>
                <c:pt idx="2292">
                  <c:v>2.1150000000000002</c:v>
                </c:pt>
                <c:pt idx="2293">
                  <c:v>2.1110000000000002</c:v>
                </c:pt>
                <c:pt idx="2294">
                  <c:v>2.1179999999999999</c:v>
                </c:pt>
                <c:pt idx="2295">
                  <c:v>2.1179999999999999</c:v>
                </c:pt>
                <c:pt idx="2296">
                  <c:v>2.113</c:v>
                </c:pt>
                <c:pt idx="2297">
                  <c:v>2.1149999999999998</c:v>
                </c:pt>
                <c:pt idx="2298">
                  <c:v>2.1149999999999998</c:v>
                </c:pt>
                <c:pt idx="2299">
                  <c:v>2.1179999999999999</c:v>
                </c:pt>
                <c:pt idx="2300">
                  <c:v>2.1160000000000001</c:v>
                </c:pt>
                <c:pt idx="2301">
                  <c:v>2.1140000000000003</c:v>
                </c:pt>
                <c:pt idx="2302">
                  <c:v>2.1160000000000001</c:v>
                </c:pt>
                <c:pt idx="2303">
                  <c:v>2.1179999999999999</c:v>
                </c:pt>
                <c:pt idx="2304">
                  <c:v>2.1179999999999999</c:v>
                </c:pt>
                <c:pt idx="2305">
                  <c:v>2.1190000000000002</c:v>
                </c:pt>
                <c:pt idx="2306">
                  <c:v>2.1179999999999999</c:v>
                </c:pt>
                <c:pt idx="2307">
                  <c:v>2.1160000000000001</c:v>
                </c:pt>
                <c:pt idx="2308">
                  <c:v>2.1160000000000001</c:v>
                </c:pt>
                <c:pt idx="2309">
                  <c:v>2.1189999999999998</c:v>
                </c:pt>
                <c:pt idx="2310">
                  <c:v>2.117</c:v>
                </c:pt>
                <c:pt idx="2311">
                  <c:v>2.1179999999999999</c:v>
                </c:pt>
                <c:pt idx="2312">
                  <c:v>2.1149999999999998</c:v>
                </c:pt>
                <c:pt idx="2313">
                  <c:v>2.1190000000000002</c:v>
                </c:pt>
                <c:pt idx="2314">
                  <c:v>2.1150000000000002</c:v>
                </c:pt>
                <c:pt idx="2315">
                  <c:v>2.1179999999999999</c:v>
                </c:pt>
                <c:pt idx="2316">
                  <c:v>2.117</c:v>
                </c:pt>
                <c:pt idx="2317">
                  <c:v>2.1160000000000001</c:v>
                </c:pt>
                <c:pt idx="2318">
                  <c:v>2.1179999999999999</c:v>
                </c:pt>
                <c:pt idx="2319">
                  <c:v>2.1160000000000001</c:v>
                </c:pt>
                <c:pt idx="2320">
                  <c:v>2.1160000000000001</c:v>
                </c:pt>
                <c:pt idx="2321">
                  <c:v>2.1139999999999999</c:v>
                </c:pt>
                <c:pt idx="2322">
                  <c:v>2.1149999999999998</c:v>
                </c:pt>
                <c:pt idx="2323">
                  <c:v>2.117</c:v>
                </c:pt>
                <c:pt idx="2324">
                  <c:v>2.1150000000000002</c:v>
                </c:pt>
                <c:pt idx="2325">
                  <c:v>2.1179999999999999</c:v>
                </c:pt>
                <c:pt idx="2326">
                  <c:v>2.117</c:v>
                </c:pt>
                <c:pt idx="2327">
                  <c:v>2.117</c:v>
                </c:pt>
                <c:pt idx="2328">
                  <c:v>2.1190000000000002</c:v>
                </c:pt>
                <c:pt idx="2329">
                  <c:v>2.1199999999999997</c:v>
                </c:pt>
                <c:pt idx="2330">
                  <c:v>2.1139999999999999</c:v>
                </c:pt>
                <c:pt idx="2331">
                  <c:v>2.1149999999999998</c:v>
                </c:pt>
                <c:pt idx="2332">
                  <c:v>2.1149999999999998</c:v>
                </c:pt>
                <c:pt idx="2333">
                  <c:v>2.1180000000000003</c:v>
                </c:pt>
                <c:pt idx="2334">
                  <c:v>2.1179999999999999</c:v>
                </c:pt>
                <c:pt idx="2335">
                  <c:v>2.1149999999999998</c:v>
                </c:pt>
                <c:pt idx="2336">
                  <c:v>2.1189999999999998</c:v>
                </c:pt>
                <c:pt idx="2337">
                  <c:v>2.1159999999999997</c:v>
                </c:pt>
                <c:pt idx="2338">
                  <c:v>2.117</c:v>
                </c:pt>
                <c:pt idx="2339">
                  <c:v>2.1160000000000001</c:v>
                </c:pt>
                <c:pt idx="2340">
                  <c:v>2.1179999999999999</c:v>
                </c:pt>
                <c:pt idx="2341">
                  <c:v>2.117</c:v>
                </c:pt>
                <c:pt idx="2342">
                  <c:v>2.1179999999999999</c:v>
                </c:pt>
                <c:pt idx="2343">
                  <c:v>2.1139999999999999</c:v>
                </c:pt>
                <c:pt idx="2344">
                  <c:v>2.1160000000000001</c:v>
                </c:pt>
                <c:pt idx="2345">
                  <c:v>2.1149999999999998</c:v>
                </c:pt>
                <c:pt idx="2346">
                  <c:v>2.117</c:v>
                </c:pt>
                <c:pt idx="2347">
                  <c:v>2.1159999999999997</c:v>
                </c:pt>
                <c:pt idx="2348">
                  <c:v>2.121</c:v>
                </c:pt>
                <c:pt idx="2349">
                  <c:v>2.1189999999999998</c:v>
                </c:pt>
                <c:pt idx="2350">
                  <c:v>2.1189999999999998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25-4341-A273-7A4ECB6410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68648"/>
        <c:axId val="450659792"/>
      </c:scatterChart>
      <c:valAx>
        <c:axId val="4506686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0659792"/>
        <c:crosses val="autoZero"/>
        <c:crossBetween val="midCat"/>
      </c:valAx>
      <c:valAx>
        <c:axId val="450659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0668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'0.075_9'!$L$1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'0.075_9'!$H$2:$H$2352</c:f>
              <c:numCache>
                <c:formatCode>General</c:formatCode>
                <c:ptCount val="2351"/>
                <c:pt idx="0">
                  <c:v>9.8999999999999991E-3</c:v>
                </c:pt>
                <c:pt idx="1">
                  <c:v>9.3233333333333335E-2</c:v>
                </c:pt>
                <c:pt idx="2">
                  <c:v>0.17656666666666665</c:v>
                </c:pt>
                <c:pt idx="3">
                  <c:v>0.25989999999999996</c:v>
                </c:pt>
                <c:pt idx="4">
                  <c:v>0.34323333333333333</c:v>
                </c:pt>
                <c:pt idx="5">
                  <c:v>0.42656666666666671</c:v>
                </c:pt>
                <c:pt idx="6">
                  <c:v>0.50990000000000002</c:v>
                </c:pt>
                <c:pt idx="7">
                  <c:v>0.59323333333333339</c:v>
                </c:pt>
                <c:pt idx="8">
                  <c:v>0.67656666666666665</c:v>
                </c:pt>
                <c:pt idx="9">
                  <c:v>0.75990000000000002</c:v>
                </c:pt>
                <c:pt idx="10">
                  <c:v>0.84323333333333339</c:v>
                </c:pt>
                <c:pt idx="11">
                  <c:v>0.92656666666666665</c:v>
                </c:pt>
                <c:pt idx="12">
                  <c:v>1.0099</c:v>
                </c:pt>
                <c:pt idx="13">
                  <c:v>1.0932333333333333</c:v>
                </c:pt>
                <c:pt idx="14">
                  <c:v>1.1765666666666665</c:v>
                </c:pt>
                <c:pt idx="15">
                  <c:v>1.2598999999999998</c:v>
                </c:pt>
                <c:pt idx="16">
                  <c:v>1.3432333333333333</c:v>
                </c:pt>
                <c:pt idx="17">
                  <c:v>1.4265666666666665</c:v>
                </c:pt>
                <c:pt idx="18">
                  <c:v>1.5098999999999998</c:v>
                </c:pt>
                <c:pt idx="19">
                  <c:v>1.5932333333333333</c:v>
                </c:pt>
                <c:pt idx="20">
                  <c:v>1.6765666666666665</c:v>
                </c:pt>
                <c:pt idx="21">
                  <c:v>1.7598999999999998</c:v>
                </c:pt>
                <c:pt idx="22">
                  <c:v>1.8432333333333333</c:v>
                </c:pt>
                <c:pt idx="23">
                  <c:v>1.9265666666666665</c:v>
                </c:pt>
                <c:pt idx="24">
                  <c:v>2.0099</c:v>
                </c:pt>
                <c:pt idx="25">
                  <c:v>2.0932333333333331</c:v>
                </c:pt>
                <c:pt idx="26">
                  <c:v>2.1765666666666665</c:v>
                </c:pt>
                <c:pt idx="27">
                  <c:v>2.2599</c:v>
                </c:pt>
                <c:pt idx="28">
                  <c:v>2.3432333333333331</c:v>
                </c:pt>
                <c:pt idx="29">
                  <c:v>2.4265666666666665</c:v>
                </c:pt>
                <c:pt idx="30">
                  <c:v>2.5099</c:v>
                </c:pt>
                <c:pt idx="31">
                  <c:v>2.5932333333333331</c:v>
                </c:pt>
                <c:pt idx="32">
                  <c:v>2.6765666666666665</c:v>
                </c:pt>
                <c:pt idx="33">
                  <c:v>2.7599</c:v>
                </c:pt>
                <c:pt idx="34">
                  <c:v>2.8432333333333331</c:v>
                </c:pt>
                <c:pt idx="35">
                  <c:v>2.9265666666666665</c:v>
                </c:pt>
                <c:pt idx="36">
                  <c:v>3.0099</c:v>
                </c:pt>
                <c:pt idx="37">
                  <c:v>3.0932333333333331</c:v>
                </c:pt>
                <c:pt idx="38">
                  <c:v>3.1765666666666665</c:v>
                </c:pt>
                <c:pt idx="39">
                  <c:v>3.2599</c:v>
                </c:pt>
                <c:pt idx="40">
                  <c:v>3.3432333333333331</c:v>
                </c:pt>
                <c:pt idx="41">
                  <c:v>3.4265666666666665</c:v>
                </c:pt>
                <c:pt idx="42">
                  <c:v>3.5099</c:v>
                </c:pt>
                <c:pt idx="43">
                  <c:v>3.5932333333333331</c:v>
                </c:pt>
                <c:pt idx="44">
                  <c:v>3.6765666666666665</c:v>
                </c:pt>
                <c:pt idx="45">
                  <c:v>3.7599</c:v>
                </c:pt>
                <c:pt idx="46">
                  <c:v>3.8432333333333331</c:v>
                </c:pt>
                <c:pt idx="47">
                  <c:v>3.9265666666666665</c:v>
                </c:pt>
                <c:pt idx="48">
                  <c:v>4.0099</c:v>
                </c:pt>
                <c:pt idx="49">
                  <c:v>4.0932333333333331</c:v>
                </c:pt>
                <c:pt idx="50">
                  <c:v>4.176566666666667</c:v>
                </c:pt>
                <c:pt idx="51">
                  <c:v>4.2599</c:v>
                </c:pt>
                <c:pt idx="52">
                  <c:v>4.3432333333333331</c:v>
                </c:pt>
                <c:pt idx="53">
                  <c:v>4.426566666666667</c:v>
                </c:pt>
                <c:pt idx="54">
                  <c:v>4.5099</c:v>
                </c:pt>
                <c:pt idx="55">
                  <c:v>4.5932333333333331</c:v>
                </c:pt>
                <c:pt idx="56">
                  <c:v>4.676566666666667</c:v>
                </c:pt>
                <c:pt idx="57">
                  <c:v>4.7599</c:v>
                </c:pt>
                <c:pt idx="58">
                  <c:v>4.8432333333333331</c:v>
                </c:pt>
                <c:pt idx="59">
                  <c:v>4.926566666666667</c:v>
                </c:pt>
                <c:pt idx="60">
                  <c:v>5.0099</c:v>
                </c:pt>
                <c:pt idx="61">
                  <c:v>5.0932333333333331</c:v>
                </c:pt>
                <c:pt idx="62">
                  <c:v>5.176566666666667</c:v>
                </c:pt>
                <c:pt idx="63">
                  <c:v>5.2599</c:v>
                </c:pt>
                <c:pt idx="64">
                  <c:v>5.3432333333333331</c:v>
                </c:pt>
                <c:pt idx="65">
                  <c:v>5.426566666666667</c:v>
                </c:pt>
                <c:pt idx="66">
                  <c:v>5.5099</c:v>
                </c:pt>
                <c:pt idx="67">
                  <c:v>5.5932333333333331</c:v>
                </c:pt>
                <c:pt idx="68">
                  <c:v>5.676566666666667</c:v>
                </c:pt>
                <c:pt idx="69">
                  <c:v>5.7599</c:v>
                </c:pt>
                <c:pt idx="70">
                  <c:v>5.8432333333333331</c:v>
                </c:pt>
                <c:pt idx="71">
                  <c:v>5.926566666666667</c:v>
                </c:pt>
                <c:pt idx="72">
                  <c:v>6.0099</c:v>
                </c:pt>
                <c:pt idx="73">
                  <c:v>6.0932333333333331</c:v>
                </c:pt>
                <c:pt idx="74">
                  <c:v>6.176566666666667</c:v>
                </c:pt>
                <c:pt idx="75">
                  <c:v>6.2599</c:v>
                </c:pt>
                <c:pt idx="76">
                  <c:v>6.3432333333333331</c:v>
                </c:pt>
                <c:pt idx="77">
                  <c:v>6.426566666666667</c:v>
                </c:pt>
                <c:pt idx="78">
                  <c:v>6.5099</c:v>
                </c:pt>
                <c:pt idx="79">
                  <c:v>6.5932333333333331</c:v>
                </c:pt>
                <c:pt idx="80">
                  <c:v>6.676566666666667</c:v>
                </c:pt>
                <c:pt idx="81">
                  <c:v>6.7599</c:v>
                </c:pt>
                <c:pt idx="82">
                  <c:v>6.8432333333333331</c:v>
                </c:pt>
                <c:pt idx="83">
                  <c:v>6.926566666666667</c:v>
                </c:pt>
                <c:pt idx="84">
                  <c:v>7.0099</c:v>
                </c:pt>
                <c:pt idx="85">
                  <c:v>7.0932333333333331</c:v>
                </c:pt>
                <c:pt idx="86">
                  <c:v>7.176566666666667</c:v>
                </c:pt>
                <c:pt idx="87">
                  <c:v>7.2599</c:v>
                </c:pt>
                <c:pt idx="88">
                  <c:v>7.3432333333333331</c:v>
                </c:pt>
                <c:pt idx="89">
                  <c:v>7.426566666666667</c:v>
                </c:pt>
                <c:pt idx="90">
                  <c:v>7.5099</c:v>
                </c:pt>
                <c:pt idx="91">
                  <c:v>7.5932333333333331</c:v>
                </c:pt>
                <c:pt idx="92">
                  <c:v>7.676566666666667</c:v>
                </c:pt>
                <c:pt idx="93">
                  <c:v>7.7599</c:v>
                </c:pt>
                <c:pt idx="94">
                  <c:v>7.8432333333333331</c:v>
                </c:pt>
                <c:pt idx="95">
                  <c:v>7.926566666666667</c:v>
                </c:pt>
                <c:pt idx="96">
                  <c:v>8.0099</c:v>
                </c:pt>
                <c:pt idx="97">
                  <c:v>8.0932333333333339</c:v>
                </c:pt>
                <c:pt idx="98">
                  <c:v>8.1765666666666661</c:v>
                </c:pt>
                <c:pt idx="99">
                  <c:v>8.2599</c:v>
                </c:pt>
                <c:pt idx="100">
                  <c:v>8.3432333333333339</c:v>
                </c:pt>
                <c:pt idx="101">
                  <c:v>8.4265666666666661</c:v>
                </c:pt>
                <c:pt idx="102">
                  <c:v>8.5099</c:v>
                </c:pt>
                <c:pt idx="103">
                  <c:v>8.5932333333333339</c:v>
                </c:pt>
                <c:pt idx="104">
                  <c:v>8.6765666666666679</c:v>
                </c:pt>
                <c:pt idx="105">
                  <c:v>8.7599</c:v>
                </c:pt>
                <c:pt idx="106">
                  <c:v>8.8432333333333339</c:v>
                </c:pt>
                <c:pt idx="107">
                  <c:v>8.9265666666666679</c:v>
                </c:pt>
                <c:pt idx="108">
                  <c:v>9.0099</c:v>
                </c:pt>
                <c:pt idx="109">
                  <c:v>9.0932333333333339</c:v>
                </c:pt>
                <c:pt idx="110">
                  <c:v>9.1765666666666679</c:v>
                </c:pt>
                <c:pt idx="111">
                  <c:v>9.2599</c:v>
                </c:pt>
                <c:pt idx="112">
                  <c:v>9.3432333333333339</c:v>
                </c:pt>
                <c:pt idx="113">
                  <c:v>9.4265666666666679</c:v>
                </c:pt>
                <c:pt idx="114">
                  <c:v>9.5099</c:v>
                </c:pt>
                <c:pt idx="115">
                  <c:v>9.5932333333333339</c:v>
                </c:pt>
                <c:pt idx="116">
                  <c:v>9.6765666666666679</c:v>
                </c:pt>
                <c:pt idx="117">
                  <c:v>9.7599</c:v>
                </c:pt>
                <c:pt idx="118">
                  <c:v>9.8432333333333339</c:v>
                </c:pt>
                <c:pt idx="119">
                  <c:v>9.9265666666666679</c:v>
                </c:pt>
                <c:pt idx="120">
                  <c:v>10.0099</c:v>
                </c:pt>
                <c:pt idx="121">
                  <c:v>10.093233333333334</c:v>
                </c:pt>
                <c:pt idx="122">
                  <c:v>10.176566666666668</c:v>
                </c:pt>
                <c:pt idx="123">
                  <c:v>10.2599</c:v>
                </c:pt>
                <c:pt idx="124">
                  <c:v>10.343233333333334</c:v>
                </c:pt>
                <c:pt idx="125">
                  <c:v>10.426566666666668</c:v>
                </c:pt>
                <c:pt idx="126">
                  <c:v>10.5099</c:v>
                </c:pt>
                <c:pt idx="127">
                  <c:v>10.593233333333334</c:v>
                </c:pt>
                <c:pt idx="128">
                  <c:v>10.676566666666668</c:v>
                </c:pt>
                <c:pt idx="129">
                  <c:v>10.7599</c:v>
                </c:pt>
                <c:pt idx="130">
                  <c:v>10.843233333333334</c:v>
                </c:pt>
                <c:pt idx="131">
                  <c:v>10.926566666666668</c:v>
                </c:pt>
                <c:pt idx="132">
                  <c:v>11.0099</c:v>
                </c:pt>
                <c:pt idx="133">
                  <c:v>11.093233333333334</c:v>
                </c:pt>
                <c:pt idx="134">
                  <c:v>11.176566666666668</c:v>
                </c:pt>
                <c:pt idx="135">
                  <c:v>11.2599</c:v>
                </c:pt>
                <c:pt idx="136">
                  <c:v>11.343233333333334</c:v>
                </c:pt>
                <c:pt idx="137">
                  <c:v>11.426566666666668</c:v>
                </c:pt>
                <c:pt idx="138">
                  <c:v>11.5099</c:v>
                </c:pt>
                <c:pt idx="139">
                  <c:v>11.593233333333334</c:v>
                </c:pt>
                <c:pt idx="140">
                  <c:v>11.676566666666668</c:v>
                </c:pt>
                <c:pt idx="141">
                  <c:v>11.7599</c:v>
                </c:pt>
                <c:pt idx="142">
                  <c:v>11.843233333333334</c:v>
                </c:pt>
                <c:pt idx="143">
                  <c:v>11.926566666666668</c:v>
                </c:pt>
                <c:pt idx="144">
                  <c:v>12.0099</c:v>
                </c:pt>
                <c:pt idx="145">
                  <c:v>12.093233333333334</c:v>
                </c:pt>
                <c:pt idx="146">
                  <c:v>12.176566666666668</c:v>
                </c:pt>
                <c:pt idx="147">
                  <c:v>12.2599</c:v>
                </c:pt>
                <c:pt idx="148">
                  <c:v>12.343233333333334</c:v>
                </c:pt>
                <c:pt idx="149">
                  <c:v>12.426566666666668</c:v>
                </c:pt>
                <c:pt idx="150">
                  <c:v>12.5099</c:v>
                </c:pt>
                <c:pt idx="151">
                  <c:v>12.593233333333334</c:v>
                </c:pt>
                <c:pt idx="152">
                  <c:v>12.676566666666668</c:v>
                </c:pt>
                <c:pt idx="153">
                  <c:v>12.7599</c:v>
                </c:pt>
                <c:pt idx="154">
                  <c:v>12.843233333333334</c:v>
                </c:pt>
                <c:pt idx="155">
                  <c:v>12.926566666666668</c:v>
                </c:pt>
                <c:pt idx="156">
                  <c:v>13.0099</c:v>
                </c:pt>
                <c:pt idx="157">
                  <c:v>13.093233333333334</c:v>
                </c:pt>
                <c:pt idx="158">
                  <c:v>13.176566666666668</c:v>
                </c:pt>
                <c:pt idx="159">
                  <c:v>13.2599</c:v>
                </c:pt>
                <c:pt idx="160">
                  <c:v>13.343233333333334</c:v>
                </c:pt>
                <c:pt idx="161">
                  <c:v>13.426566666666668</c:v>
                </c:pt>
                <c:pt idx="162">
                  <c:v>13.5099</c:v>
                </c:pt>
                <c:pt idx="163">
                  <c:v>13.593233333333334</c:v>
                </c:pt>
                <c:pt idx="164">
                  <c:v>13.676566666666668</c:v>
                </c:pt>
                <c:pt idx="165">
                  <c:v>13.7599</c:v>
                </c:pt>
                <c:pt idx="166">
                  <c:v>13.843233333333334</c:v>
                </c:pt>
                <c:pt idx="167">
                  <c:v>13.926566666666668</c:v>
                </c:pt>
                <c:pt idx="168">
                  <c:v>14.0099</c:v>
                </c:pt>
                <c:pt idx="169">
                  <c:v>14.093233333333334</c:v>
                </c:pt>
                <c:pt idx="170">
                  <c:v>14.176566666666668</c:v>
                </c:pt>
                <c:pt idx="171">
                  <c:v>14.2599</c:v>
                </c:pt>
                <c:pt idx="172">
                  <c:v>14.343233333333334</c:v>
                </c:pt>
                <c:pt idx="173">
                  <c:v>14.426566666666668</c:v>
                </c:pt>
                <c:pt idx="174">
                  <c:v>14.5099</c:v>
                </c:pt>
                <c:pt idx="175">
                  <c:v>14.593233333333334</c:v>
                </c:pt>
                <c:pt idx="176">
                  <c:v>14.676566666666668</c:v>
                </c:pt>
                <c:pt idx="177">
                  <c:v>14.7599</c:v>
                </c:pt>
                <c:pt idx="178">
                  <c:v>14.843233333333334</c:v>
                </c:pt>
                <c:pt idx="179">
                  <c:v>14.926566666666668</c:v>
                </c:pt>
                <c:pt idx="180">
                  <c:v>15.0099</c:v>
                </c:pt>
                <c:pt idx="181">
                  <c:v>15.093233333333334</c:v>
                </c:pt>
                <c:pt idx="182">
                  <c:v>15.176566666666668</c:v>
                </c:pt>
                <c:pt idx="183">
                  <c:v>15.2599</c:v>
                </c:pt>
                <c:pt idx="184">
                  <c:v>15.343233333333334</c:v>
                </c:pt>
                <c:pt idx="185">
                  <c:v>15.426566666666668</c:v>
                </c:pt>
                <c:pt idx="186">
                  <c:v>15.5099</c:v>
                </c:pt>
                <c:pt idx="187">
                  <c:v>15.593233333333334</c:v>
                </c:pt>
                <c:pt idx="188">
                  <c:v>15.676566666666668</c:v>
                </c:pt>
                <c:pt idx="189">
                  <c:v>15.7599</c:v>
                </c:pt>
                <c:pt idx="190">
                  <c:v>15.843233333333334</c:v>
                </c:pt>
                <c:pt idx="191">
                  <c:v>15.926566666666668</c:v>
                </c:pt>
                <c:pt idx="192">
                  <c:v>16.009900000000002</c:v>
                </c:pt>
                <c:pt idx="193">
                  <c:v>16.093233333333334</c:v>
                </c:pt>
                <c:pt idx="194">
                  <c:v>16.176566666666666</c:v>
                </c:pt>
                <c:pt idx="195">
                  <c:v>16.259900000000002</c:v>
                </c:pt>
                <c:pt idx="196">
                  <c:v>16.343233333333334</c:v>
                </c:pt>
                <c:pt idx="197">
                  <c:v>16.426566666666666</c:v>
                </c:pt>
                <c:pt idx="198">
                  <c:v>16.509900000000002</c:v>
                </c:pt>
                <c:pt idx="199">
                  <c:v>16.593233333333334</c:v>
                </c:pt>
                <c:pt idx="200">
                  <c:v>16.676566666666666</c:v>
                </c:pt>
                <c:pt idx="201">
                  <c:v>16.759900000000002</c:v>
                </c:pt>
                <c:pt idx="202">
                  <c:v>16.843233333333334</c:v>
                </c:pt>
                <c:pt idx="203">
                  <c:v>16.926566666666666</c:v>
                </c:pt>
                <c:pt idx="204">
                  <c:v>17.009900000000002</c:v>
                </c:pt>
                <c:pt idx="205">
                  <c:v>17.093233333333334</c:v>
                </c:pt>
                <c:pt idx="206">
                  <c:v>17.176566666666666</c:v>
                </c:pt>
                <c:pt idx="207">
                  <c:v>17.259900000000002</c:v>
                </c:pt>
                <c:pt idx="208">
                  <c:v>17.343233333333334</c:v>
                </c:pt>
                <c:pt idx="209">
                  <c:v>17.426566666666666</c:v>
                </c:pt>
                <c:pt idx="210">
                  <c:v>17.509900000000002</c:v>
                </c:pt>
                <c:pt idx="211">
                  <c:v>17.593233333333334</c:v>
                </c:pt>
                <c:pt idx="212">
                  <c:v>17.676566666666666</c:v>
                </c:pt>
                <c:pt idx="213">
                  <c:v>17.759900000000002</c:v>
                </c:pt>
                <c:pt idx="214">
                  <c:v>17.843233333333334</c:v>
                </c:pt>
                <c:pt idx="215">
                  <c:v>17.926566666666666</c:v>
                </c:pt>
                <c:pt idx="216">
                  <c:v>18.009900000000002</c:v>
                </c:pt>
                <c:pt idx="217">
                  <c:v>18.093233333333334</c:v>
                </c:pt>
                <c:pt idx="218">
                  <c:v>18.176566666666666</c:v>
                </c:pt>
                <c:pt idx="219">
                  <c:v>18.259900000000002</c:v>
                </c:pt>
                <c:pt idx="220">
                  <c:v>18.343233333333334</c:v>
                </c:pt>
                <c:pt idx="221">
                  <c:v>18.426566666666666</c:v>
                </c:pt>
                <c:pt idx="222">
                  <c:v>18.509900000000002</c:v>
                </c:pt>
                <c:pt idx="223">
                  <c:v>18.593233333333334</c:v>
                </c:pt>
                <c:pt idx="224">
                  <c:v>18.676566666666666</c:v>
                </c:pt>
                <c:pt idx="225">
                  <c:v>18.759900000000002</c:v>
                </c:pt>
                <c:pt idx="226">
                  <c:v>18.843233333333334</c:v>
                </c:pt>
                <c:pt idx="227">
                  <c:v>18.926566666666666</c:v>
                </c:pt>
                <c:pt idx="228">
                  <c:v>19.009900000000002</c:v>
                </c:pt>
                <c:pt idx="229">
                  <c:v>19.093233333333334</c:v>
                </c:pt>
                <c:pt idx="230">
                  <c:v>19.176566666666666</c:v>
                </c:pt>
                <c:pt idx="231">
                  <c:v>19.259900000000002</c:v>
                </c:pt>
                <c:pt idx="232">
                  <c:v>19.343233333333334</c:v>
                </c:pt>
                <c:pt idx="233">
                  <c:v>19.426566666666666</c:v>
                </c:pt>
                <c:pt idx="234">
                  <c:v>19.509900000000002</c:v>
                </c:pt>
                <c:pt idx="235">
                  <c:v>19.593233333333334</c:v>
                </c:pt>
                <c:pt idx="236">
                  <c:v>19.676566666666666</c:v>
                </c:pt>
                <c:pt idx="237">
                  <c:v>19.759900000000002</c:v>
                </c:pt>
                <c:pt idx="238">
                  <c:v>19.843233333333334</c:v>
                </c:pt>
                <c:pt idx="239">
                  <c:v>19.926566666666666</c:v>
                </c:pt>
                <c:pt idx="240">
                  <c:v>20.009900000000002</c:v>
                </c:pt>
                <c:pt idx="241">
                  <c:v>20.093233333333334</c:v>
                </c:pt>
                <c:pt idx="242">
                  <c:v>20.176566666666666</c:v>
                </c:pt>
                <c:pt idx="243">
                  <c:v>20.259900000000002</c:v>
                </c:pt>
                <c:pt idx="244">
                  <c:v>20.343233333333334</c:v>
                </c:pt>
                <c:pt idx="245">
                  <c:v>20.426566666666666</c:v>
                </c:pt>
                <c:pt idx="246">
                  <c:v>20.509900000000002</c:v>
                </c:pt>
                <c:pt idx="247">
                  <c:v>20.593233333333334</c:v>
                </c:pt>
                <c:pt idx="248">
                  <c:v>20.676566666666666</c:v>
                </c:pt>
                <c:pt idx="249">
                  <c:v>20.759900000000002</c:v>
                </c:pt>
                <c:pt idx="250">
                  <c:v>20.843233333333334</c:v>
                </c:pt>
                <c:pt idx="251">
                  <c:v>20.926566666666666</c:v>
                </c:pt>
                <c:pt idx="252">
                  <c:v>21.009900000000002</c:v>
                </c:pt>
                <c:pt idx="253">
                  <c:v>21.093233333333334</c:v>
                </c:pt>
                <c:pt idx="254">
                  <c:v>21.176566666666666</c:v>
                </c:pt>
                <c:pt idx="255">
                  <c:v>21.259900000000002</c:v>
                </c:pt>
                <c:pt idx="256">
                  <c:v>21.343233333333334</c:v>
                </c:pt>
                <c:pt idx="257">
                  <c:v>21.426566666666666</c:v>
                </c:pt>
                <c:pt idx="258">
                  <c:v>21.509900000000002</c:v>
                </c:pt>
                <c:pt idx="259">
                  <c:v>21.593233333333334</c:v>
                </c:pt>
                <c:pt idx="260">
                  <c:v>21.676566666666666</c:v>
                </c:pt>
                <c:pt idx="261">
                  <c:v>21.759900000000002</c:v>
                </c:pt>
                <c:pt idx="262">
                  <c:v>21.843233333333334</c:v>
                </c:pt>
                <c:pt idx="263">
                  <c:v>21.926566666666666</c:v>
                </c:pt>
                <c:pt idx="264">
                  <c:v>22.009900000000002</c:v>
                </c:pt>
                <c:pt idx="265">
                  <c:v>22.093233333333334</c:v>
                </c:pt>
                <c:pt idx="266">
                  <c:v>22.176566666666666</c:v>
                </c:pt>
                <c:pt idx="267">
                  <c:v>22.259900000000002</c:v>
                </c:pt>
                <c:pt idx="268">
                  <c:v>22.343233333333334</c:v>
                </c:pt>
                <c:pt idx="269">
                  <c:v>22.426566666666666</c:v>
                </c:pt>
                <c:pt idx="270">
                  <c:v>22.509900000000002</c:v>
                </c:pt>
                <c:pt idx="271">
                  <c:v>22.593233333333334</c:v>
                </c:pt>
                <c:pt idx="272">
                  <c:v>22.676566666666666</c:v>
                </c:pt>
                <c:pt idx="273">
                  <c:v>22.759900000000002</c:v>
                </c:pt>
                <c:pt idx="274">
                  <c:v>22.843233333333334</c:v>
                </c:pt>
                <c:pt idx="275">
                  <c:v>22.926566666666666</c:v>
                </c:pt>
                <c:pt idx="276">
                  <c:v>23.009900000000002</c:v>
                </c:pt>
                <c:pt idx="277">
                  <c:v>23.093233333333334</c:v>
                </c:pt>
                <c:pt idx="278">
                  <c:v>23.176566666666666</c:v>
                </c:pt>
                <c:pt idx="279">
                  <c:v>23.259900000000002</c:v>
                </c:pt>
                <c:pt idx="280">
                  <c:v>23.343233333333334</c:v>
                </c:pt>
                <c:pt idx="281">
                  <c:v>23.426566666666666</c:v>
                </c:pt>
                <c:pt idx="282">
                  <c:v>23.509900000000002</c:v>
                </c:pt>
                <c:pt idx="283">
                  <c:v>23.593233333333334</c:v>
                </c:pt>
                <c:pt idx="284">
                  <c:v>23.676566666666666</c:v>
                </c:pt>
                <c:pt idx="285">
                  <c:v>23.759900000000002</c:v>
                </c:pt>
                <c:pt idx="286">
                  <c:v>23.843233333333334</c:v>
                </c:pt>
                <c:pt idx="287">
                  <c:v>23.926566666666666</c:v>
                </c:pt>
                <c:pt idx="288">
                  <c:v>24.009900000000002</c:v>
                </c:pt>
                <c:pt idx="289">
                  <c:v>24.093233333333334</c:v>
                </c:pt>
                <c:pt idx="290">
                  <c:v>24.176566666666666</c:v>
                </c:pt>
                <c:pt idx="291">
                  <c:v>24.259900000000002</c:v>
                </c:pt>
                <c:pt idx="292">
                  <c:v>24.343233333333334</c:v>
                </c:pt>
                <c:pt idx="293">
                  <c:v>24.426566666666666</c:v>
                </c:pt>
                <c:pt idx="294">
                  <c:v>24.509900000000002</c:v>
                </c:pt>
                <c:pt idx="295">
                  <c:v>24.593233333333334</c:v>
                </c:pt>
                <c:pt idx="296">
                  <c:v>24.676566666666666</c:v>
                </c:pt>
                <c:pt idx="297">
                  <c:v>24.759900000000002</c:v>
                </c:pt>
                <c:pt idx="298">
                  <c:v>24.843233333333334</c:v>
                </c:pt>
                <c:pt idx="299">
                  <c:v>24.926566666666666</c:v>
                </c:pt>
                <c:pt idx="300">
                  <c:v>25.009900000000002</c:v>
                </c:pt>
                <c:pt idx="301">
                  <c:v>25.093233333333334</c:v>
                </c:pt>
                <c:pt idx="302">
                  <c:v>25.176566666666666</c:v>
                </c:pt>
                <c:pt idx="303">
                  <c:v>25.259900000000002</c:v>
                </c:pt>
                <c:pt idx="304">
                  <c:v>25.343233333333334</c:v>
                </c:pt>
                <c:pt idx="305">
                  <c:v>25.426566666666666</c:v>
                </c:pt>
                <c:pt idx="306">
                  <c:v>25.509900000000002</c:v>
                </c:pt>
                <c:pt idx="307">
                  <c:v>25.593233333333334</c:v>
                </c:pt>
                <c:pt idx="308">
                  <c:v>25.676566666666666</c:v>
                </c:pt>
                <c:pt idx="309">
                  <c:v>25.759900000000002</c:v>
                </c:pt>
                <c:pt idx="310">
                  <c:v>25.843233333333334</c:v>
                </c:pt>
                <c:pt idx="311">
                  <c:v>25.926566666666666</c:v>
                </c:pt>
                <c:pt idx="312">
                  <c:v>26.009900000000002</c:v>
                </c:pt>
                <c:pt idx="313">
                  <c:v>26.093233333333334</c:v>
                </c:pt>
                <c:pt idx="314">
                  <c:v>26.176566666666666</c:v>
                </c:pt>
                <c:pt idx="315">
                  <c:v>26.259900000000002</c:v>
                </c:pt>
                <c:pt idx="316">
                  <c:v>26.343233333333334</c:v>
                </c:pt>
                <c:pt idx="317">
                  <c:v>26.426566666666666</c:v>
                </c:pt>
                <c:pt idx="318">
                  <c:v>26.509900000000002</c:v>
                </c:pt>
                <c:pt idx="319">
                  <c:v>26.593233333333334</c:v>
                </c:pt>
                <c:pt idx="320">
                  <c:v>26.676566666666666</c:v>
                </c:pt>
                <c:pt idx="321">
                  <c:v>26.759900000000002</c:v>
                </c:pt>
                <c:pt idx="322">
                  <c:v>26.843233333333334</c:v>
                </c:pt>
                <c:pt idx="323">
                  <c:v>26.926566666666666</c:v>
                </c:pt>
                <c:pt idx="324">
                  <c:v>27.009900000000002</c:v>
                </c:pt>
                <c:pt idx="325">
                  <c:v>27.093233333333334</c:v>
                </c:pt>
                <c:pt idx="326">
                  <c:v>27.176566666666666</c:v>
                </c:pt>
                <c:pt idx="327">
                  <c:v>27.259900000000002</c:v>
                </c:pt>
                <c:pt idx="328">
                  <c:v>27.343233333333334</c:v>
                </c:pt>
                <c:pt idx="329">
                  <c:v>27.426566666666666</c:v>
                </c:pt>
                <c:pt idx="330">
                  <c:v>27.509900000000002</c:v>
                </c:pt>
                <c:pt idx="331">
                  <c:v>27.593233333333334</c:v>
                </c:pt>
                <c:pt idx="332">
                  <c:v>27.676566666666666</c:v>
                </c:pt>
                <c:pt idx="333">
                  <c:v>27.759900000000002</c:v>
                </c:pt>
                <c:pt idx="334">
                  <c:v>27.843233333333334</c:v>
                </c:pt>
                <c:pt idx="335">
                  <c:v>27.926566666666666</c:v>
                </c:pt>
                <c:pt idx="336">
                  <c:v>28.009900000000002</c:v>
                </c:pt>
                <c:pt idx="337">
                  <c:v>28.093233333333334</c:v>
                </c:pt>
                <c:pt idx="338">
                  <c:v>28.176566666666666</c:v>
                </c:pt>
                <c:pt idx="339">
                  <c:v>28.259900000000002</c:v>
                </c:pt>
                <c:pt idx="340">
                  <c:v>28.343233333333334</c:v>
                </c:pt>
                <c:pt idx="341">
                  <c:v>28.426566666666666</c:v>
                </c:pt>
                <c:pt idx="342">
                  <c:v>28.509900000000002</c:v>
                </c:pt>
                <c:pt idx="343">
                  <c:v>28.593233333333334</c:v>
                </c:pt>
                <c:pt idx="344">
                  <c:v>28.676566666666666</c:v>
                </c:pt>
                <c:pt idx="345">
                  <c:v>28.759900000000002</c:v>
                </c:pt>
                <c:pt idx="346">
                  <c:v>28.843233333333334</c:v>
                </c:pt>
                <c:pt idx="347">
                  <c:v>28.926566666666666</c:v>
                </c:pt>
                <c:pt idx="348">
                  <c:v>29.009900000000002</c:v>
                </c:pt>
                <c:pt idx="349">
                  <c:v>29.093233333333334</c:v>
                </c:pt>
                <c:pt idx="350">
                  <c:v>29.176566666666666</c:v>
                </c:pt>
                <c:pt idx="351">
                  <c:v>29.259900000000002</c:v>
                </c:pt>
                <c:pt idx="352">
                  <c:v>29.343233333333334</c:v>
                </c:pt>
                <c:pt idx="353">
                  <c:v>29.426566666666666</c:v>
                </c:pt>
                <c:pt idx="354">
                  <c:v>29.509900000000002</c:v>
                </c:pt>
                <c:pt idx="355">
                  <c:v>29.593233333333334</c:v>
                </c:pt>
                <c:pt idx="356">
                  <c:v>29.676566666666666</c:v>
                </c:pt>
                <c:pt idx="357">
                  <c:v>29.759900000000002</c:v>
                </c:pt>
                <c:pt idx="358">
                  <c:v>29.843233333333334</c:v>
                </c:pt>
                <c:pt idx="359">
                  <c:v>29.926566666666666</c:v>
                </c:pt>
                <c:pt idx="360">
                  <c:v>30.009900000000002</c:v>
                </c:pt>
                <c:pt idx="361">
                  <c:v>30.093233333333334</c:v>
                </c:pt>
                <c:pt idx="362">
                  <c:v>30.176566666666666</c:v>
                </c:pt>
                <c:pt idx="363">
                  <c:v>30.259900000000002</c:v>
                </c:pt>
                <c:pt idx="364">
                  <c:v>30.343233333333334</c:v>
                </c:pt>
                <c:pt idx="365">
                  <c:v>30.426566666666666</c:v>
                </c:pt>
                <c:pt idx="366">
                  <c:v>30.509900000000002</c:v>
                </c:pt>
                <c:pt idx="367">
                  <c:v>30.593233333333334</c:v>
                </c:pt>
                <c:pt idx="368">
                  <c:v>30.676566666666666</c:v>
                </c:pt>
                <c:pt idx="369">
                  <c:v>30.759900000000002</c:v>
                </c:pt>
                <c:pt idx="370">
                  <c:v>30.843233333333334</c:v>
                </c:pt>
                <c:pt idx="371">
                  <c:v>30.926566666666666</c:v>
                </c:pt>
                <c:pt idx="372">
                  <c:v>31.009900000000002</c:v>
                </c:pt>
                <c:pt idx="373">
                  <c:v>31.093233333333334</c:v>
                </c:pt>
                <c:pt idx="374">
                  <c:v>31.176566666666666</c:v>
                </c:pt>
                <c:pt idx="375">
                  <c:v>31.259900000000002</c:v>
                </c:pt>
                <c:pt idx="376">
                  <c:v>31.343233333333334</c:v>
                </c:pt>
                <c:pt idx="377">
                  <c:v>31.426566666666666</c:v>
                </c:pt>
                <c:pt idx="378">
                  <c:v>31.509900000000002</c:v>
                </c:pt>
                <c:pt idx="379">
                  <c:v>31.593233333333334</c:v>
                </c:pt>
                <c:pt idx="380">
                  <c:v>31.676566666666666</c:v>
                </c:pt>
                <c:pt idx="381">
                  <c:v>31.759900000000002</c:v>
                </c:pt>
                <c:pt idx="382">
                  <c:v>31.843233333333334</c:v>
                </c:pt>
                <c:pt idx="383">
                  <c:v>31.926566666666666</c:v>
                </c:pt>
                <c:pt idx="384">
                  <c:v>32.009900000000002</c:v>
                </c:pt>
                <c:pt idx="385">
                  <c:v>32.093233333333337</c:v>
                </c:pt>
                <c:pt idx="386">
                  <c:v>32.176566666666666</c:v>
                </c:pt>
                <c:pt idx="387">
                  <c:v>32.259900000000002</c:v>
                </c:pt>
                <c:pt idx="388">
                  <c:v>32.343233333333337</c:v>
                </c:pt>
                <c:pt idx="389">
                  <c:v>32.426566666666666</c:v>
                </c:pt>
                <c:pt idx="390">
                  <c:v>32.509900000000002</c:v>
                </c:pt>
                <c:pt idx="391">
                  <c:v>32.593233333333337</c:v>
                </c:pt>
                <c:pt idx="392">
                  <c:v>32.676566666666666</c:v>
                </c:pt>
                <c:pt idx="393">
                  <c:v>32.759900000000002</c:v>
                </c:pt>
                <c:pt idx="394">
                  <c:v>32.843233333333337</c:v>
                </c:pt>
                <c:pt idx="395">
                  <c:v>32.926566666666666</c:v>
                </c:pt>
                <c:pt idx="396">
                  <c:v>33.009900000000002</c:v>
                </c:pt>
                <c:pt idx="397">
                  <c:v>33.093233333333337</c:v>
                </c:pt>
                <c:pt idx="398">
                  <c:v>33.176566666666666</c:v>
                </c:pt>
                <c:pt idx="399">
                  <c:v>33.259900000000002</c:v>
                </c:pt>
                <c:pt idx="400">
                  <c:v>33.343233333333337</c:v>
                </c:pt>
                <c:pt idx="401">
                  <c:v>33.426566666666666</c:v>
                </c:pt>
                <c:pt idx="402">
                  <c:v>33.509900000000002</c:v>
                </c:pt>
                <c:pt idx="403">
                  <c:v>33.593233333333337</c:v>
                </c:pt>
                <c:pt idx="404">
                  <c:v>33.676566666666666</c:v>
                </c:pt>
                <c:pt idx="405">
                  <c:v>33.759900000000002</c:v>
                </c:pt>
                <c:pt idx="406">
                  <c:v>33.843233333333337</c:v>
                </c:pt>
                <c:pt idx="407">
                  <c:v>33.926566666666666</c:v>
                </c:pt>
                <c:pt idx="408">
                  <c:v>34.009900000000002</c:v>
                </c:pt>
                <c:pt idx="409">
                  <c:v>34.093233333333337</c:v>
                </c:pt>
                <c:pt idx="410">
                  <c:v>34.176566666666666</c:v>
                </c:pt>
                <c:pt idx="411">
                  <c:v>34.259900000000002</c:v>
                </c:pt>
                <c:pt idx="412">
                  <c:v>34.343233333333337</c:v>
                </c:pt>
                <c:pt idx="413">
                  <c:v>34.426566666666666</c:v>
                </c:pt>
                <c:pt idx="414">
                  <c:v>34.509900000000002</c:v>
                </c:pt>
                <c:pt idx="415">
                  <c:v>34.593233333333337</c:v>
                </c:pt>
                <c:pt idx="416">
                  <c:v>34.676566666666666</c:v>
                </c:pt>
                <c:pt idx="417">
                  <c:v>34.759900000000002</c:v>
                </c:pt>
                <c:pt idx="418">
                  <c:v>34.843233333333337</c:v>
                </c:pt>
                <c:pt idx="419">
                  <c:v>34.926566666666666</c:v>
                </c:pt>
                <c:pt idx="420">
                  <c:v>35.009900000000002</c:v>
                </c:pt>
                <c:pt idx="421">
                  <c:v>35.093233333333337</c:v>
                </c:pt>
                <c:pt idx="422">
                  <c:v>35.176566666666666</c:v>
                </c:pt>
                <c:pt idx="423">
                  <c:v>35.259900000000002</c:v>
                </c:pt>
                <c:pt idx="424">
                  <c:v>35.343233333333337</c:v>
                </c:pt>
                <c:pt idx="425">
                  <c:v>35.426566666666666</c:v>
                </c:pt>
                <c:pt idx="426">
                  <c:v>35.509900000000002</c:v>
                </c:pt>
                <c:pt idx="427">
                  <c:v>35.593233333333337</c:v>
                </c:pt>
                <c:pt idx="428">
                  <c:v>35.676566666666666</c:v>
                </c:pt>
                <c:pt idx="429">
                  <c:v>35.759900000000002</c:v>
                </c:pt>
                <c:pt idx="430">
                  <c:v>35.843233333333337</c:v>
                </c:pt>
                <c:pt idx="431">
                  <c:v>35.926566666666666</c:v>
                </c:pt>
                <c:pt idx="432">
                  <c:v>36.009900000000002</c:v>
                </c:pt>
                <c:pt idx="433">
                  <c:v>36.093233333333337</c:v>
                </c:pt>
                <c:pt idx="434">
                  <c:v>36.176566666666666</c:v>
                </c:pt>
                <c:pt idx="435">
                  <c:v>36.259900000000002</c:v>
                </c:pt>
                <c:pt idx="436">
                  <c:v>36.343233333333337</c:v>
                </c:pt>
                <c:pt idx="437">
                  <c:v>36.426566666666666</c:v>
                </c:pt>
                <c:pt idx="438">
                  <c:v>36.509900000000002</c:v>
                </c:pt>
                <c:pt idx="439">
                  <c:v>36.593233333333337</c:v>
                </c:pt>
                <c:pt idx="440">
                  <c:v>36.676566666666666</c:v>
                </c:pt>
                <c:pt idx="441">
                  <c:v>36.759900000000002</c:v>
                </c:pt>
                <c:pt idx="442">
                  <c:v>36.843233333333337</c:v>
                </c:pt>
                <c:pt idx="443">
                  <c:v>36.926566666666666</c:v>
                </c:pt>
                <c:pt idx="444">
                  <c:v>37.009900000000002</c:v>
                </c:pt>
                <c:pt idx="445">
                  <c:v>37.093233333333337</c:v>
                </c:pt>
                <c:pt idx="446">
                  <c:v>37.176566666666666</c:v>
                </c:pt>
                <c:pt idx="447">
                  <c:v>37.259900000000002</c:v>
                </c:pt>
                <c:pt idx="448">
                  <c:v>37.343233333333337</c:v>
                </c:pt>
                <c:pt idx="449">
                  <c:v>37.426566666666666</c:v>
                </c:pt>
                <c:pt idx="450">
                  <c:v>37.509900000000002</c:v>
                </c:pt>
                <c:pt idx="451">
                  <c:v>37.593233333333337</c:v>
                </c:pt>
                <c:pt idx="452">
                  <c:v>37.676566666666666</c:v>
                </c:pt>
                <c:pt idx="453">
                  <c:v>37.759900000000002</c:v>
                </c:pt>
                <c:pt idx="454">
                  <c:v>37.843233333333337</c:v>
                </c:pt>
                <c:pt idx="455">
                  <c:v>37.926566666666666</c:v>
                </c:pt>
                <c:pt idx="456">
                  <c:v>38.009900000000002</c:v>
                </c:pt>
                <c:pt idx="457">
                  <c:v>38.093233333333337</c:v>
                </c:pt>
                <c:pt idx="458">
                  <c:v>38.176566666666666</c:v>
                </c:pt>
                <c:pt idx="459">
                  <c:v>38.259900000000002</c:v>
                </c:pt>
                <c:pt idx="460">
                  <c:v>38.343233333333337</c:v>
                </c:pt>
                <c:pt idx="461">
                  <c:v>38.426566666666666</c:v>
                </c:pt>
                <c:pt idx="462">
                  <c:v>38.509900000000002</c:v>
                </c:pt>
                <c:pt idx="463">
                  <c:v>38.593233333333337</c:v>
                </c:pt>
                <c:pt idx="464">
                  <c:v>38.676566666666666</c:v>
                </c:pt>
                <c:pt idx="465">
                  <c:v>38.759900000000002</c:v>
                </c:pt>
                <c:pt idx="466">
                  <c:v>38.843233333333337</c:v>
                </c:pt>
                <c:pt idx="467">
                  <c:v>38.926566666666666</c:v>
                </c:pt>
                <c:pt idx="468">
                  <c:v>39.009900000000002</c:v>
                </c:pt>
                <c:pt idx="469">
                  <c:v>39.093233333333337</c:v>
                </c:pt>
                <c:pt idx="470">
                  <c:v>39.176566666666666</c:v>
                </c:pt>
                <c:pt idx="471">
                  <c:v>39.259900000000002</c:v>
                </c:pt>
                <c:pt idx="472">
                  <c:v>39.343233333333337</c:v>
                </c:pt>
                <c:pt idx="473">
                  <c:v>39.426566666666666</c:v>
                </c:pt>
                <c:pt idx="474">
                  <c:v>39.509900000000002</c:v>
                </c:pt>
                <c:pt idx="475">
                  <c:v>39.593233333333337</c:v>
                </c:pt>
                <c:pt idx="476">
                  <c:v>39.676566666666666</c:v>
                </c:pt>
                <c:pt idx="477">
                  <c:v>39.759900000000002</c:v>
                </c:pt>
                <c:pt idx="478">
                  <c:v>39.843233333333337</c:v>
                </c:pt>
                <c:pt idx="479">
                  <c:v>39.926566666666666</c:v>
                </c:pt>
                <c:pt idx="480">
                  <c:v>40.009900000000002</c:v>
                </c:pt>
                <c:pt idx="481">
                  <c:v>40.093233333333337</c:v>
                </c:pt>
                <c:pt idx="482">
                  <c:v>40.176566666666666</c:v>
                </c:pt>
                <c:pt idx="483">
                  <c:v>40.259900000000002</c:v>
                </c:pt>
                <c:pt idx="484">
                  <c:v>40.343233333333337</c:v>
                </c:pt>
                <c:pt idx="485">
                  <c:v>40.426566666666666</c:v>
                </c:pt>
                <c:pt idx="486">
                  <c:v>40.509900000000002</c:v>
                </c:pt>
                <c:pt idx="487">
                  <c:v>40.593233333333337</c:v>
                </c:pt>
                <c:pt idx="488">
                  <c:v>40.676566666666666</c:v>
                </c:pt>
                <c:pt idx="489">
                  <c:v>40.759900000000002</c:v>
                </c:pt>
                <c:pt idx="490">
                  <c:v>40.843233333333337</c:v>
                </c:pt>
                <c:pt idx="491">
                  <c:v>40.926566666666666</c:v>
                </c:pt>
                <c:pt idx="492">
                  <c:v>41.009900000000002</c:v>
                </c:pt>
                <c:pt idx="493">
                  <c:v>41.093233333333337</c:v>
                </c:pt>
                <c:pt idx="494">
                  <c:v>41.176566666666666</c:v>
                </c:pt>
                <c:pt idx="495">
                  <c:v>41.259900000000002</c:v>
                </c:pt>
                <c:pt idx="496">
                  <c:v>41.343233333333337</c:v>
                </c:pt>
                <c:pt idx="497">
                  <c:v>41.426566666666666</c:v>
                </c:pt>
                <c:pt idx="498">
                  <c:v>41.509900000000002</c:v>
                </c:pt>
                <c:pt idx="499">
                  <c:v>41.593233333333337</c:v>
                </c:pt>
                <c:pt idx="500">
                  <c:v>41.676566666666666</c:v>
                </c:pt>
                <c:pt idx="501">
                  <c:v>41.759900000000002</c:v>
                </c:pt>
                <c:pt idx="502">
                  <c:v>41.843233333333337</c:v>
                </c:pt>
                <c:pt idx="503">
                  <c:v>41.926566666666666</c:v>
                </c:pt>
                <c:pt idx="504">
                  <c:v>42.009900000000002</c:v>
                </c:pt>
                <c:pt idx="505">
                  <c:v>42.093233333333337</c:v>
                </c:pt>
                <c:pt idx="506">
                  <c:v>42.176566666666666</c:v>
                </c:pt>
                <c:pt idx="507">
                  <c:v>42.259900000000002</c:v>
                </c:pt>
                <c:pt idx="508">
                  <c:v>42.343233333333337</c:v>
                </c:pt>
                <c:pt idx="509">
                  <c:v>42.426566666666666</c:v>
                </c:pt>
                <c:pt idx="510">
                  <c:v>42.509900000000002</c:v>
                </c:pt>
                <c:pt idx="511">
                  <c:v>42.593233333333337</c:v>
                </c:pt>
                <c:pt idx="512">
                  <c:v>42.676566666666666</c:v>
                </c:pt>
                <c:pt idx="513">
                  <c:v>42.759900000000002</c:v>
                </c:pt>
                <c:pt idx="514">
                  <c:v>42.843233333333337</c:v>
                </c:pt>
                <c:pt idx="515">
                  <c:v>42.926566666666666</c:v>
                </c:pt>
                <c:pt idx="516">
                  <c:v>43.009900000000002</c:v>
                </c:pt>
                <c:pt idx="517">
                  <c:v>43.093233333333337</c:v>
                </c:pt>
                <c:pt idx="518">
                  <c:v>43.176566666666666</c:v>
                </c:pt>
                <c:pt idx="519">
                  <c:v>43.259900000000002</c:v>
                </c:pt>
                <c:pt idx="520">
                  <c:v>43.343233333333337</c:v>
                </c:pt>
                <c:pt idx="521">
                  <c:v>43.426566666666666</c:v>
                </c:pt>
                <c:pt idx="522">
                  <c:v>43.509900000000002</c:v>
                </c:pt>
                <c:pt idx="523">
                  <c:v>43.593233333333337</c:v>
                </c:pt>
                <c:pt idx="524">
                  <c:v>43.676566666666666</c:v>
                </c:pt>
                <c:pt idx="525">
                  <c:v>43.759900000000002</c:v>
                </c:pt>
                <c:pt idx="526">
                  <c:v>43.843233333333337</c:v>
                </c:pt>
                <c:pt idx="527">
                  <c:v>43.926566666666666</c:v>
                </c:pt>
                <c:pt idx="528">
                  <c:v>44.009900000000002</c:v>
                </c:pt>
                <c:pt idx="529">
                  <c:v>44.093233333333337</c:v>
                </c:pt>
                <c:pt idx="530">
                  <c:v>44.176566666666666</c:v>
                </c:pt>
                <c:pt idx="531">
                  <c:v>44.259900000000002</c:v>
                </c:pt>
                <c:pt idx="532">
                  <c:v>44.343233333333337</c:v>
                </c:pt>
                <c:pt idx="533">
                  <c:v>44.426566666666666</c:v>
                </c:pt>
                <c:pt idx="534">
                  <c:v>44.509900000000002</c:v>
                </c:pt>
                <c:pt idx="535">
                  <c:v>44.593233333333337</c:v>
                </c:pt>
                <c:pt idx="536">
                  <c:v>44.676566666666666</c:v>
                </c:pt>
                <c:pt idx="537">
                  <c:v>44.759900000000002</c:v>
                </c:pt>
                <c:pt idx="538">
                  <c:v>44.843233333333337</c:v>
                </c:pt>
                <c:pt idx="539">
                  <c:v>44.926566666666666</c:v>
                </c:pt>
                <c:pt idx="540">
                  <c:v>45.009900000000002</c:v>
                </c:pt>
                <c:pt idx="541">
                  <c:v>45.093233333333337</c:v>
                </c:pt>
                <c:pt idx="542">
                  <c:v>45.176566666666666</c:v>
                </c:pt>
                <c:pt idx="543">
                  <c:v>45.259900000000002</c:v>
                </c:pt>
                <c:pt idx="544">
                  <c:v>45.343233333333337</c:v>
                </c:pt>
                <c:pt idx="545">
                  <c:v>45.426566666666666</c:v>
                </c:pt>
                <c:pt idx="546">
                  <c:v>45.509900000000002</c:v>
                </c:pt>
                <c:pt idx="547">
                  <c:v>45.593233333333337</c:v>
                </c:pt>
                <c:pt idx="548">
                  <c:v>45.676566666666666</c:v>
                </c:pt>
                <c:pt idx="549">
                  <c:v>45.759900000000002</c:v>
                </c:pt>
                <c:pt idx="550">
                  <c:v>45.843233333333337</c:v>
                </c:pt>
                <c:pt idx="551">
                  <c:v>45.926566666666666</c:v>
                </c:pt>
                <c:pt idx="552">
                  <c:v>46.009900000000002</c:v>
                </c:pt>
                <c:pt idx="553">
                  <c:v>46.093233333333337</c:v>
                </c:pt>
                <c:pt idx="554">
                  <c:v>46.176566666666666</c:v>
                </c:pt>
                <c:pt idx="555">
                  <c:v>46.259900000000002</c:v>
                </c:pt>
                <c:pt idx="556">
                  <c:v>46.343233333333337</c:v>
                </c:pt>
                <c:pt idx="557">
                  <c:v>46.426566666666666</c:v>
                </c:pt>
                <c:pt idx="558">
                  <c:v>46.509900000000002</c:v>
                </c:pt>
                <c:pt idx="559">
                  <c:v>46.593233333333337</c:v>
                </c:pt>
                <c:pt idx="560">
                  <c:v>46.676566666666666</c:v>
                </c:pt>
                <c:pt idx="561">
                  <c:v>46.759900000000002</c:v>
                </c:pt>
                <c:pt idx="562">
                  <c:v>46.843233333333337</c:v>
                </c:pt>
                <c:pt idx="563">
                  <c:v>46.926566666666666</c:v>
                </c:pt>
                <c:pt idx="564">
                  <c:v>47.009900000000002</c:v>
                </c:pt>
                <c:pt idx="565">
                  <c:v>47.093233333333337</c:v>
                </c:pt>
                <c:pt idx="566">
                  <c:v>47.176566666666666</c:v>
                </c:pt>
                <c:pt idx="567">
                  <c:v>47.259900000000002</c:v>
                </c:pt>
                <c:pt idx="568">
                  <c:v>47.343233333333337</c:v>
                </c:pt>
                <c:pt idx="569">
                  <c:v>47.426566666666666</c:v>
                </c:pt>
                <c:pt idx="570">
                  <c:v>47.509900000000002</c:v>
                </c:pt>
                <c:pt idx="571">
                  <c:v>47.593233333333337</c:v>
                </c:pt>
                <c:pt idx="572">
                  <c:v>47.676566666666666</c:v>
                </c:pt>
                <c:pt idx="573">
                  <c:v>47.759900000000002</c:v>
                </c:pt>
                <c:pt idx="574">
                  <c:v>47.843233333333337</c:v>
                </c:pt>
                <c:pt idx="575">
                  <c:v>47.926566666666666</c:v>
                </c:pt>
                <c:pt idx="576">
                  <c:v>48.009900000000002</c:v>
                </c:pt>
                <c:pt idx="577">
                  <c:v>48.093233333333337</c:v>
                </c:pt>
                <c:pt idx="578">
                  <c:v>48.176566666666666</c:v>
                </c:pt>
                <c:pt idx="579">
                  <c:v>48.259900000000002</c:v>
                </c:pt>
                <c:pt idx="580">
                  <c:v>48.343233333333337</c:v>
                </c:pt>
                <c:pt idx="581">
                  <c:v>48.426566666666666</c:v>
                </c:pt>
                <c:pt idx="582">
                  <c:v>48.509900000000002</c:v>
                </c:pt>
                <c:pt idx="583">
                  <c:v>48.593233333333337</c:v>
                </c:pt>
                <c:pt idx="584">
                  <c:v>48.676566666666666</c:v>
                </c:pt>
                <c:pt idx="585">
                  <c:v>48.759900000000002</c:v>
                </c:pt>
                <c:pt idx="586">
                  <c:v>48.843233333333337</c:v>
                </c:pt>
                <c:pt idx="587">
                  <c:v>48.926566666666666</c:v>
                </c:pt>
                <c:pt idx="588">
                  <c:v>49.009900000000002</c:v>
                </c:pt>
                <c:pt idx="589">
                  <c:v>49.093233333333337</c:v>
                </c:pt>
                <c:pt idx="590">
                  <c:v>49.176566666666666</c:v>
                </c:pt>
                <c:pt idx="591">
                  <c:v>49.259900000000002</c:v>
                </c:pt>
                <c:pt idx="592">
                  <c:v>49.343233333333337</c:v>
                </c:pt>
                <c:pt idx="593">
                  <c:v>49.426566666666666</c:v>
                </c:pt>
                <c:pt idx="594">
                  <c:v>49.509900000000002</c:v>
                </c:pt>
                <c:pt idx="595">
                  <c:v>49.593233333333337</c:v>
                </c:pt>
                <c:pt idx="596">
                  <c:v>49.676566666666666</c:v>
                </c:pt>
                <c:pt idx="597">
                  <c:v>49.759900000000002</c:v>
                </c:pt>
                <c:pt idx="598">
                  <c:v>49.843233333333337</c:v>
                </c:pt>
                <c:pt idx="599">
                  <c:v>49.926566666666666</c:v>
                </c:pt>
                <c:pt idx="600">
                  <c:v>50.009900000000002</c:v>
                </c:pt>
                <c:pt idx="601">
                  <c:v>50.093233333333337</c:v>
                </c:pt>
                <c:pt idx="602">
                  <c:v>50.176566666666666</c:v>
                </c:pt>
                <c:pt idx="603">
                  <c:v>50.259900000000002</c:v>
                </c:pt>
                <c:pt idx="604">
                  <c:v>50.343233333333337</c:v>
                </c:pt>
                <c:pt idx="605">
                  <c:v>50.426566666666666</c:v>
                </c:pt>
                <c:pt idx="606">
                  <c:v>50.509900000000002</c:v>
                </c:pt>
                <c:pt idx="607">
                  <c:v>50.593233333333337</c:v>
                </c:pt>
                <c:pt idx="608">
                  <c:v>50.676566666666666</c:v>
                </c:pt>
                <c:pt idx="609">
                  <c:v>50.759900000000002</c:v>
                </c:pt>
                <c:pt idx="610">
                  <c:v>50.843233333333337</c:v>
                </c:pt>
                <c:pt idx="611">
                  <c:v>50.926566666666666</c:v>
                </c:pt>
                <c:pt idx="612">
                  <c:v>51.009900000000002</c:v>
                </c:pt>
                <c:pt idx="613">
                  <c:v>51.093233333333337</c:v>
                </c:pt>
                <c:pt idx="614">
                  <c:v>51.176566666666666</c:v>
                </c:pt>
                <c:pt idx="615">
                  <c:v>51.259900000000002</c:v>
                </c:pt>
                <c:pt idx="616">
                  <c:v>51.343233333333337</c:v>
                </c:pt>
                <c:pt idx="617">
                  <c:v>51.426566666666666</c:v>
                </c:pt>
                <c:pt idx="618">
                  <c:v>51.509900000000002</c:v>
                </c:pt>
                <c:pt idx="619">
                  <c:v>51.593233333333337</c:v>
                </c:pt>
                <c:pt idx="620">
                  <c:v>51.676566666666666</c:v>
                </c:pt>
                <c:pt idx="621">
                  <c:v>51.759900000000002</c:v>
                </c:pt>
                <c:pt idx="622">
                  <c:v>51.843233333333337</c:v>
                </c:pt>
                <c:pt idx="623">
                  <c:v>51.926566666666666</c:v>
                </c:pt>
                <c:pt idx="624">
                  <c:v>52.009900000000002</c:v>
                </c:pt>
                <c:pt idx="625">
                  <c:v>52.093233333333337</c:v>
                </c:pt>
                <c:pt idx="626">
                  <c:v>52.176566666666666</c:v>
                </c:pt>
                <c:pt idx="627">
                  <c:v>52.259900000000002</c:v>
                </c:pt>
                <c:pt idx="628">
                  <c:v>52.343233333333337</c:v>
                </c:pt>
                <c:pt idx="629">
                  <c:v>52.426566666666666</c:v>
                </c:pt>
                <c:pt idx="630">
                  <c:v>52.509900000000002</c:v>
                </c:pt>
                <c:pt idx="631">
                  <c:v>52.593233333333337</c:v>
                </c:pt>
                <c:pt idx="632">
                  <c:v>52.676566666666666</c:v>
                </c:pt>
                <c:pt idx="633">
                  <c:v>52.759900000000002</c:v>
                </c:pt>
                <c:pt idx="634">
                  <c:v>52.843233333333337</c:v>
                </c:pt>
                <c:pt idx="635">
                  <c:v>52.926566666666666</c:v>
                </c:pt>
                <c:pt idx="636">
                  <c:v>53.009900000000002</c:v>
                </c:pt>
                <c:pt idx="637">
                  <c:v>53.093233333333337</c:v>
                </c:pt>
                <c:pt idx="638">
                  <c:v>53.176566666666666</c:v>
                </c:pt>
                <c:pt idx="639">
                  <c:v>53.259900000000002</c:v>
                </c:pt>
                <c:pt idx="640">
                  <c:v>53.343233333333337</c:v>
                </c:pt>
                <c:pt idx="641">
                  <c:v>53.426566666666666</c:v>
                </c:pt>
                <c:pt idx="642">
                  <c:v>53.509900000000002</c:v>
                </c:pt>
                <c:pt idx="643">
                  <c:v>53.593233333333337</c:v>
                </c:pt>
                <c:pt idx="644">
                  <c:v>53.676566666666666</c:v>
                </c:pt>
                <c:pt idx="645">
                  <c:v>53.759900000000002</c:v>
                </c:pt>
                <c:pt idx="646">
                  <c:v>53.843233333333337</c:v>
                </c:pt>
                <c:pt idx="647">
                  <c:v>53.926566666666666</c:v>
                </c:pt>
                <c:pt idx="648">
                  <c:v>54.009900000000002</c:v>
                </c:pt>
                <c:pt idx="649">
                  <c:v>54.093233333333337</c:v>
                </c:pt>
                <c:pt idx="650">
                  <c:v>54.176566666666666</c:v>
                </c:pt>
                <c:pt idx="651">
                  <c:v>54.259900000000002</c:v>
                </c:pt>
                <c:pt idx="652">
                  <c:v>54.343233333333337</c:v>
                </c:pt>
                <c:pt idx="653">
                  <c:v>54.426566666666666</c:v>
                </c:pt>
                <c:pt idx="654">
                  <c:v>54.509900000000002</c:v>
                </c:pt>
                <c:pt idx="655">
                  <c:v>54.593233333333337</c:v>
                </c:pt>
                <c:pt idx="656">
                  <c:v>54.676566666666666</c:v>
                </c:pt>
                <c:pt idx="657">
                  <c:v>54.759900000000002</c:v>
                </c:pt>
                <c:pt idx="658">
                  <c:v>54.843233333333337</c:v>
                </c:pt>
                <c:pt idx="659">
                  <c:v>54.926566666666666</c:v>
                </c:pt>
                <c:pt idx="660">
                  <c:v>55.009900000000002</c:v>
                </c:pt>
                <c:pt idx="661">
                  <c:v>55.093233333333337</c:v>
                </c:pt>
                <c:pt idx="662">
                  <c:v>55.176566666666666</c:v>
                </c:pt>
                <c:pt idx="663">
                  <c:v>55.259900000000002</c:v>
                </c:pt>
                <c:pt idx="664">
                  <c:v>55.343233333333337</c:v>
                </c:pt>
                <c:pt idx="665">
                  <c:v>55.426566666666666</c:v>
                </c:pt>
                <c:pt idx="666">
                  <c:v>55.509900000000002</c:v>
                </c:pt>
                <c:pt idx="667">
                  <c:v>55.593233333333337</c:v>
                </c:pt>
                <c:pt idx="668">
                  <c:v>55.676566666666666</c:v>
                </c:pt>
                <c:pt idx="669">
                  <c:v>55.759900000000002</c:v>
                </c:pt>
                <c:pt idx="670">
                  <c:v>55.843233333333337</c:v>
                </c:pt>
                <c:pt idx="671">
                  <c:v>55.926566666666666</c:v>
                </c:pt>
                <c:pt idx="672">
                  <c:v>56.009900000000002</c:v>
                </c:pt>
                <c:pt idx="673">
                  <c:v>56.093233333333337</c:v>
                </c:pt>
                <c:pt idx="674">
                  <c:v>56.176566666666666</c:v>
                </c:pt>
                <c:pt idx="675">
                  <c:v>56.259900000000002</c:v>
                </c:pt>
                <c:pt idx="676">
                  <c:v>56.343233333333337</c:v>
                </c:pt>
                <c:pt idx="677">
                  <c:v>56.426566666666666</c:v>
                </c:pt>
                <c:pt idx="678">
                  <c:v>56.509900000000002</c:v>
                </c:pt>
                <c:pt idx="679">
                  <c:v>56.593233333333337</c:v>
                </c:pt>
                <c:pt idx="680">
                  <c:v>56.676566666666666</c:v>
                </c:pt>
                <c:pt idx="681">
                  <c:v>56.759900000000002</c:v>
                </c:pt>
                <c:pt idx="682">
                  <c:v>56.843233333333337</c:v>
                </c:pt>
                <c:pt idx="683">
                  <c:v>56.926566666666666</c:v>
                </c:pt>
                <c:pt idx="684">
                  <c:v>57.009900000000002</c:v>
                </c:pt>
                <c:pt idx="685">
                  <c:v>57.093233333333337</c:v>
                </c:pt>
                <c:pt idx="686">
                  <c:v>57.176566666666666</c:v>
                </c:pt>
                <c:pt idx="687">
                  <c:v>57.259900000000002</c:v>
                </c:pt>
                <c:pt idx="688">
                  <c:v>57.343233333333337</c:v>
                </c:pt>
                <c:pt idx="689">
                  <c:v>57.426566666666666</c:v>
                </c:pt>
                <c:pt idx="690">
                  <c:v>57.509900000000002</c:v>
                </c:pt>
                <c:pt idx="691">
                  <c:v>57.593233333333337</c:v>
                </c:pt>
                <c:pt idx="692">
                  <c:v>57.676566666666666</c:v>
                </c:pt>
                <c:pt idx="693">
                  <c:v>57.759900000000002</c:v>
                </c:pt>
                <c:pt idx="694">
                  <c:v>57.843233333333337</c:v>
                </c:pt>
                <c:pt idx="695">
                  <c:v>57.926566666666666</c:v>
                </c:pt>
                <c:pt idx="696">
                  <c:v>58.009900000000002</c:v>
                </c:pt>
                <c:pt idx="697">
                  <c:v>58.093233333333337</c:v>
                </c:pt>
                <c:pt idx="698">
                  <c:v>58.176566666666666</c:v>
                </c:pt>
                <c:pt idx="699">
                  <c:v>58.259900000000002</c:v>
                </c:pt>
                <c:pt idx="700">
                  <c:v>58.343233333333337</c:v>
                </c:pt>
                <c:pt idx="701">
                  <c:v>58.426566666666666</c:v>
                </c:pt>
                <c:pt idx="702">
                  <c:v>58.509900000000002</c:v>
                </c:pt>
                <c:pt idx="703">
                  <c:v>58.593233333333337</c:v>
                </c:pt>
                <c:pt idx="704">
                  <c:v>58.676566666666666</c:v>
                </c:pt>
                <c:pt idx="705">
                  <c:v>58.759900000000002</c:v>
                </c:pt>
                <c:pt idx="706">
                  <c:v>58.843233333333337</c:v>
                </c:pt>
                <c:pt idx="707">
                  <c:v>58.926566666666666</c:v>
                </c:pt>
                <c:pt idx="708">
                  <c:v>59.009900000000002</c:v>
                </c:pt>
                <c:pt idx="709">
                  <c:v>59.093233333333337</c:v>
                </c:pt>
                <c:pt idx="710">
                  <c:v>59.176566666666666</c:v>
                </c:pt>
                <c:pt idx="711">
                  <c:v>59.259900000000002</c:v>
                </c:pt>
                <c:pt idx="712">
                  <c:v>59.343233333333337</c:v>
                </c:pt>
                <c:pt idx="713">
                  <c:v>59.426566666666666</c:v>
                </c:pt>
                <c:pt idx="714">
                  <c:v>59.509900000000002</c:v>
                </c:pt>
                <c:pt idx="715">
                  <c:v>59.593233333333337</c:v>
                </c:pt>
                <c:pt idx="716">
                  <c:v>59.676566666666666</c:v>
                </c:pt>
                <c:pt idx="717">
                  <c:v>59.759900000000002</c:v>
                </c:pt>
                <c:pt idx="718">
                  <c:v>59.843233333333337</c:v>
                </c:pt>
                <c:pt idx="719">
                  <c:v>59.926566666666666</c:v>
                </c:pt>
                <c:pt idx="720">
                  <c:v>60.009900000000002</c:v>
                </c:pt>
                <c:pt idx="721">
                  <c:v>60.093233333333337</c:v>
                </c:pt>
                <c:pt idx="722">
                  <c:v>60.176566666666666</c:v>
                </c:pt>
                <c:pt idx="723">
                  <c:v>60.259900000000002</c:v>
                </c:pt>
                <c:pt idx="724">
                  <c:v>60.343233333333337</c:v>
                </c:pt>
                <c:pt idx="725">
                  <c:v>60.426566666666666</c:v>
                </c:pt>
                <c:pt idx="726">
                  <c:v>60.509900000000002</c:v>
                </c:pt>
                <c:pt idx="727">
                  <c:v>60.593233333333337</c:v>
                </c:pt>
                <c:pt idx="728">
                  <c:v>60.676566666666666</c:v>
                </c:pt>
                <c:pt idx="729">
                  <c:v>60.759900000000002</c:v>
                </c:pt>
                <c:pt idx="730">
                  <c:v>60.843233333333337</c:v>
                </c:pt>
                <c:pt idx="731">
                  <c:v>60.926566666666666</c:v>
                </c:pt>
                <c:pt idx="732">
                  <c:v>61.009900000000002</c:v>
                </c:pt>
                <c:pt idx="733">
                  <c:v>61.093233333333337</c:v>
                </c:pt>
                <c:pt idx="734">
                  <c:v>61.176566666666666</c:v>
                </c:pt>
                <c:pt idx="735">
                  <c:v>61.259900000000002</c:v>
                </c:pt>
                <c:pt idx="736">
                  <c:v>61.343233333333337</c:v>
                </c:pt>
                <c:pt idx="737">
                  <c:v>61.426566666666666</c:v>
                </c:pt>
                <c:pt idx="738">
                  <c:v>61.509900000000002</c:v>
                </c:pt>
                <c:pt idx="739">
                  <c:v>61.593233333333337</c:v>
                </c:pt>
                <c:pt idx="740">
                  <c:v>61.676566666666666</c:v>
                </c:pt>
                <c:pt idx="741">
                  <c:v>61.759900000000002</c:v>
                </c:pt>
                <c:pt idx="742">
                  <c:v>61.843233333333337</c:v>
                </c:pt>
                <c:pt idx="743">
                  <c:v>61.926566666666666</c:v>
                </c:pt>
                <c:pt idx="744">
                  <c:v>62.009900000000002</c:v>
                </c:pt>
                <c:pt idx="745">
                  <c:v>62.093233333333337</c:v>
                </c:pt>
                <c:pt idx="746">
                  <c:v>62.176566666666666</c:v>
                </c:pt>
                <c:pt idx="747">
                  <c:v>62.259900000000002</c:v>
                </c:pt>
                <c:pt idx="748">
                  <c:v>62.343233333333337</c:v>
                </c:pt>
                <c:pt idx="749">
                  <c:v>62.426566666666666</c:v>
                </c:pt>
                <c:pt idx="750">
                  <c:v>62.509900000000002</c:v>
                </c:pt>
                <c:pt idx="751">
                  <c:v>62.593233333333337</c:v>
                </c:pt>
                <c:pt idx="752">
                  <c:v>62.676566666666666</c:v>
                </c:pt>
                <c:pt idx="753">
                  <c:v>62.759900000000002</c:v>
                </c:pt>
                <c:pt idx="754">
                  <c:v>62.843233333333337</c:v>
                </c:pt>
                <c:pt idx="755">
                  <c:v>62.926566666666666</c:v>
                </c:pt>
                <c:pt idx="756">
                  <c:v>63.009900000000002</c:v>
                </c:pt>
                <c:pt idx="757">
                  <c:v>63.093233333333337</c:v>
                </c:pt>
                <c:pt idx="758">
                  <c:v>63.176566666666666</c:v>
                </c:pt>
                <c:pt idx="759">
                  <c:v>63.259900000000002</c:v>
                </c:pt>
                <c:pt idx="760">
                  <c:v>63.343233333333337</c:v>
                </c:pt>
                <c:pt idx="761">
                  <c:v>63.426566666666666</c:v>
                </c:pt>
                <c:pt idx="762">
                  <c:v>63.509900000000002</c:v>
                </c:pt>
                <c:pt idx="763">
                  <c:v>63.593233333333337</c:v>
                </c:pt>
                <c:pt idx="764">
                  <c:v>63.676566666666666</c:v>
                </c:pt>
                <c:pt idx="765">
                  <c:v>63.759900000000002</c:v>
                </c:pt>
                <c:pt idx="766">
                  <c:v>63.843233333333337</c:v>
                </c:pt>
                <c:pt idx="767">
                  <c:v>63.926566666666666</c:v>
                </c:pt>
                <c:pt idx="768">
                  <c:v>64.009900000000002</c:v>
                </c:pt>
                <c:pt idx="769">
                  <c:v>64.09323333333333</c:v>
                </c:pt>
                <c:pt idx="770">
                  <c:v>64.176566666666673</c:v>
                </c:pt>
                <c:pt idx="771">
                  <c:v>64.259900000000002</c:v>
                </c:pt>
                <c:pt idx="772">
                  <c:v>64.34323333333333</c:v>
                </c:pt>
                <c:pt idx="773">
                  <c:v>64.426566666666673</c:v>
                </c:pt>
                <c:pt idx="774">
                  <c:v>64.509900000000002</c:v>
                </c:pt>
                <c:pt idx="775">
                  <c:v>64.59323333333333</c:v>
                </c:pt>
                <c:pt idx="776">
                  <c:v>64.676566666666673</c:v>
                </c:pt>
                <c:pt idx="777">
                  <c:v>64.759900000000002</c:v>
                </c:pt>
                <c:pt idx="778">
                  <c:v>64.84323333333333</c:v>
                </c:pt>
                <c:pt idx="779">
                  <c:v>64.926566666666673</c:v>
                </c:pt>
                <c:pt idx="780">
                  <c:v>65.009900000000002</c:v>
                </c:pt>
                <c:pt idx="781">
                  <c:v>65.09323333333333</c:v>
                </c:pt>
                <c:pt idx="782">
                  <c:v>65.176566666666673</c:v>
                </c:pt>
                <c:pt idx="783">
                  <c:v>65.259900000000002</c:v>
                </c:pt>
                <c:pt idx="784">
                  <c:v>65.34323333333333</c:v>
                </c:pt>
                <c:pt idx="785">
                  <c:v>65.426566666666673</c:v>
                </c:pt>
                <c:pt idx="786">
                  <c:v>65.509900000000002</c:v>
                </c:pt>
                <c:pt idx="787">
                  <c:v>65.59323333333333</c:v>
                </c:pt>
                <c:pt idx="788">
                  <c:v>65.676566666666673</c:v>
                </c:pt>
                <c:pt idx="789">
                  <c:v>65.759900000000002</c:v>
                </c:pt>
                <c:pt idx="790">
                  <c:v>65.84323333333333</c:v>
                </c:pt>
                <c:pt idx="791">
                  <c:v>65.926566666666673</c:v>
                </c:pt>
                <c:pt idx="792">
                  <c:v>66.009900000000002</c:v>
                </c:pt>
                <c:pt idx="793">
                  <c:v>66.09323333333333</c:v>
                </c:pt>
                <c:pt idx="794">
                  <c:v>66.176566666666673</c:v>
                </c:pt>
                <c:pt idx="795">
                  <c:v>66.259900000000002</c:v>
                </c:pt>
                <c:pt idx="796">
                  <c:v>66.34323333333333</c:v>
                </c:pt>
                <c:pt idx="797">
                  <c:v>66.426566666666673</c:v>
                </c:pt>
                <c:pt idx="798">
                  <c:v>66.509900000000002</c:v>
                </c:pt>
                <c:pt idx="799">
                  <c:v>66.59323333333333</c:v>
                </c:pt>
                <c:pt idx="800">
                  <c:v>66.676566666666673</c:v>
                </c:pt>
                <c:pt idx="801">
                  <c:v>66.759900000000002</c:v>
                </c:pt>
                <c:pt idx="802">
                  <c:v>66.84323333333333</c:v>
                </c:pt>
                <c:pt idx="803">
                  <c:v>66.926566666666673</c:v>
                </c:pt>
                <c:pt idx="804">
                  <c:v>67.009900000000002</c:v>
                </c:pt>
                <c:pt idx="805">
                  <c:v>67.09323333333333</c:v>
                </c:pt>
                <c:pt idx="806">
                  <c:v>67.176566666666673</c:v>
                </c:pt>
                <c:pt idx="807">
                  <c:v>67.259900000000002</c:v>
                </c:pt>
                <c:pt idx="808">
                  <c:v>67.34323333333333</c:v>
                </c:pt>
                <c:pt idx="809">
                  <c:v>67.426566666666673</c:v>
                </c:pt>
                <c:pt idx="810">
                  <c:v>67.509900000000002</c:v>
                </c:pt>
                <c:pt idx="811">
                  <c:v>67.59323333333333</c:v>
                </c:pt>
                <c:pt idx="812">
                  <c:v>67.676566666666673</c:v>
                </c:pt>
                <c:pt idx="813">
                  <c:v>67.759900000000002</c:v>
                </c:pt>
                <c:pt idx="814">
                  <c:v>67.84323333333333</c:v>
                </c:pt>
                <c:pt idx="815">
                  <c:v>67.926566666666673</c:v>
                </c:pt>
                <c:pt idx="816">
                  <c:v>68.009900000000002</c:v>
                </c:pt>
                <c:pt idx="817">
                  <c:v>68.09323333333333</c:v>
                </c:pt>
                <c:pt idx="818">
                  <c:v>68.176566666666673</c:v>
                </c:pt>
                <c:pt idx="819">
                  <c:v>68.259900000000002</c:v>
                </c:pt>
                <c:pt idx="820">
                  <c:v>68.34323333333333</c:v>
                </c:pt>
                <c:pt idx="821">
                  <c:v>68.426566666666673</c:v>
                </c:pt>
                <c:pt idx="822">
                  <c:v>68.509900000000002</c:v>
                </c:pt>
                <c:pt idx="823">
                  <c:v>68.59323333333333</c:v>
                </c:pt>
                <c:pt idx="824">
                  <c:v>68.676566666666673</c:v>
                </c:pt>
                <c:pt idx="825">
                  <c:v>68.759900000000002</c:v>
                </c:pt>
                <c:pt idx="826">
                  <c:v>68.84323333333333</c:v>
                </c:pt>
                <c:pt idx="827">
                  <c:v>68.926566666666673</c:v>
                </c:pt>
                <c:pt idx="828">
                  <c:v>69.009900000000002</c:v>
                </c:pt>
                <c:pt idx="829">
                  <c:v>69.09323333333333</c:v>
                </c:pt>
                <c:pt idx="830">
                  <c:v>69.176566666666673</c:v>
                </c:pt>
                <c:pt idx="831">
                  <c:v>69.259900000000002</c:v>
                </c:pt>
                <c:pt idx="832">
                  <c:v>69.34323333333333</c:v>
                </c:pt>
                <c:pt idx="833">
                  <c:v>69.426566666666673</c:v>
                </c:pt>
                <c:pt idx="834">
                  <c:v>69.509900000000002</c:v>
                </c:pt>
                <c:pt idx="835">
                  <c:v>69.59323333333333</c:v>
                </c:pt>
                <c:pt idx="836">
                  <c:v>69.676566666666673</c:v>
                </c:pt>
                <c:pt idx="837">
                  <c:v>69.759900000000002</c:v>
                </c:pt>
                <c:pt idx="838">
                  <c:v>69.84323333333333</c:v>
                </c:pt>
                <c:pt idx="839">
                  <c:v>69.926566666666673</c:v>
                </c:pt>
                <c:pt idx="840">
                  <c:v>70.009900000000002</c:v>
                </c:pt>
                <c:pt idx="841">
                  <c:v>70.09323333333333</c:v>
                </c:pt>
                <c:pt idx="842">
                  <c:v>70.176566666666673</c:v>
                </c:pt>
                <c:pt idx="843">
                  <c:v>70.259900000000002</c:v>
                </c:pt>
                <c:pt idx="844">
                  <c:v>70.34323333333333</c:v>
                </c:pt>
                <c:pt idx="845">
                  <c:v>70.426566666666673</c:v>
                </c:pt>
                <c:pt idx="846">
                  <c:v>70.509900000000002</c:v>
                </c:pt>
                <c:pt idx="847">
                  <c:v>70.59323333333333</c:v>
                </c:pt>
                <c:pt idx="848">
                  <c:v>70.676566666666673</c:v>
                </c:pt>
                <c:pt idx="849">
                  <c:v>70.759900000000002</c:v>
                </c:pt>
                <c:pt idx="850">
                  <c:v>70.84323333333333</c:v>
                </c:pt>
                <c:pt idx="851">
                  <c:v>70.926566666666673</c:v>
                </c:pt>
                <c:pt idx="852">
                  <c:v>71.009900000000002</c:v>
                </c:pt>
                <c:pt idx="853">
                  <c:v>71.09323333333333</c:v>
                </c:pt>
                <c:pt idx="854">
                  <c:v>71.176566666666673</c:v>
                </c:pt>
                <c:pt idx="855">
                  <c:v>71.259900000000002</c:v>
                </c:pt>
                <c:pt idx="856">
                  <c:v>71.34323333333333</c:v>
                </c:pt>
                <c:pt idx="857">
                  <c:v>71.426566666666673</c:v>
                </c:pt>
                <c:pt idx="858">
                  <c:v>71.509900000000002</c:v>
                </c:pt>
                <c:pt idx="859">
                  <c:v>71.59323333333333</c:v>
                </c:pt>
                <c:pt idx="860">
                  <c:v>71.676566666666673</c:v>
                </c:pt>
                <c:pt idx="861">
                  <c:v>71.759900000000002</c:v>
                </c:pt>
                <c:pt idx="862">
                  <c:v>71.84323333333333</c:v>
                </c:pt>
                <c:pt idx="863">
                  <c:v>71.926566666666673</c:v>
                </c:pt>
                <c:pt idx="864">
                  <c:v>72.009900000000002</c:v>
                </c:pt>
                <c:pt idx="865">
                  <c:v>72.09323333333333</c:v>
                </c:pt>
                <c:pt idx="866">
                  <c:v>72.176566666666673</c:v>
                </c:pt>
                <c:pt idx="867">
                  <c:v>72.259900000000002</c:v>
                </c:pt>
                <c:pt idx="868">
                  <c:v>72.34323333333333</c:v>
                </c:pt>
                <c:pt idx="869">
                  <c:v>72.426566666666673</c:v>
                </c:pt>
                <c:pt idx="870">
                  <c:v>72.509900000000002</c:v>
                </c:pt>
                <c:pt idx="871">
                  <c:v>72.59323333333333</c:v>
                </c:pt>
                <c:pt idx="872">
                  <c:v>72.676566666666673</c:v>
                </c:pt>
                <c:pt idx="873">
                  <c:v>72.759900000000002</c:v>
                </c:pt>
                <c:pt idx="874">
                  <c:v>72.84323333333333</c:v>
                </c:pt>
                <c:pt idx="875">
                  <c:v>72.926566666666673</c:v>
                </c:pt>
                <c:pt idx="876">
                  <c:v>73.009900000000002</c:v>
                </c:pt>
                <c:pt idx="877">
                  <c:v>73.09323333333333</c:v>
                </c:pt>
                <c:pt idx="878">
                  <c:v>73.176566666666673</c:v>
                </c:pt>
                <c:pt idx="879">
                  <c:v>73.259900000000002</c:v>
                </c:pt>
                <c:pt idx="880">
                  <c:v>73.34323333333333</c:v>
                </c:pt>
                <c:pt idx="881">
                  <c:v>73.426566666666673</c:v>
                </c:pt>
                <c:pt idx="882">
                  <c:v>73.509900000000002</c:v>
                </c:pt>
                <c:pt idx="883">
                  <c:v>73.59323333333333</c:v>
                </c:pt>
                <c:pt idx="884">
                  <c:v>73.676566666666673</c:v>
                </c:pt>
                <c:pt idx="885">
                  <c:v>73.759900000000002</c:v>
                </c:pt>
                <c:pt idx="886">
                  <c:v>73.84323333333333</c:v>
                </c:pt>
                <c:pt idx="887">
                  <c:v>73.926566666666673</c:v>
                </c:pt>
                <c:pt idx="888">
                  <c:v>74.009900000000002</c:v>
                </c:pt>
                <c:pt idx="889">
                  <c:v>74.09323333333333</c:v>
                </c:pt>
                <c:pt idx="890">
                  <c:v>74.176566666666673</c:v>
                </c:pt>
                <c:pt idx="891">
                  <c:v>74.259900000000002</c:v>
                </c:pt>
                <c:pt idx="892">
                  <c:v>74.34323333333333</c:v>
                </c:pt>
                <c:pt idx="893">
                  <c:v>74.426566666666673</c:v>
                </c:pt>
                <c:pt idx="894">
                  <c:v>74.509900000000002</c:v>
                </c:pt>
                <c:pt idx="895">
                  <c:v>74.59323333333333</c:v>
                </c:pt>
                <c:pt idx="896">
                  <c:v>74.676566666666673</c:v>
                </c:pt>
                <c:pt idx="897">
                  <c:v>74.759900000000002</c:v>
                </c:pt>
                <c:pt idx="898">
                  <c:v>74.84323333333333</c:v>
                </c:pt>
                <c:pt idx="899">
                  <c:v>74.926566666666673</c:v>
                </c:pt>
                <c:pt idx="900">
                  <c:v>75.009900000000002</c:v>
                </c:pt>
                <c:pt idx="901">
                  <c:v>75.09323333333333</c:v>
                </c:pt>
                <c:pt idx="902">
                  <c:v>75.176566666666673</c:v>
                </c:pt>
                <c:pt idx="903">
                  <c:v>75.259900000000002</c:v>
                </c:pt>
                <c:pt idx="904">
                  <c:v>75.34323333333333</c:v>
                </c:pt>
                <c:pt idx="905">
                  <c:v>75.426566666666673</c:v>
                </c:pt>
                <c:pt idx="906">
                  <c:v>75.509900000000002</c:v>
                </c:pt>
                <c:pt idx="907">
                  <c:v>75.59323333333333</c:v>
                </c:pt>
                <c:pt idx="908">
                  <c:v>75.676566666666673</c:v>
                </c:pt>
                <c:pt idx="909">
                  <c:v>75.759900000000002</c:v>
                </c:pt>
                <c:pt idx="910">
                  <c:v>75.84323333333333</c:v>
                </c:pt>
                <c:pt idx="911">
                  <c:v>75.926566666666673</c:v>
                </c:pt>
                <c:pt idx="912">
                  <c:v>76.009900000000002</c:v>
                </c:pt>
                <c:pt idx="913">
                  <c:v>76.09323333333333</c:v>
                </c:pt>
                <c:pt idx="914">
                  <c:v>76.176566666666673</c:v>
                </c:pt>
                <c:pt idx="915">
                  <c:v>76.259900000000002</c:v>
                </c:pt>
                <c:pt idx="916">
                  <c:v>76.34323333333333</c:v>
                </c:pt>
                <c:pt idx="917">
                  <c:v>76.426566666666673</c:v>
                </c:pt>
                <c:pt idx="918">
                  <c:v>76.509900000000002</c:v>
                </c:pt>
                <c:pt idx="919">
                  <c:v>76.59323333333333</c:v>
                </c:pt>
                <c:pt idx="920">
                  <c:v>76.676566666666673</c:v>
                </c:pt>
                <c:pt idx="921">
                  <c:v>76.759900000000002</c:v>
                </c:pt>
                <c:pt idx="922">
                  <c:v>76.84323333333333</c:v>
                </c:pt>
                <c:pt idx="923">
                  <c:v>76.926566666666673</c:v>
                </c:pt>
                <c:pt idx="924">
                  <c:v>77.009900000000002</c:v>
                </c:pt>
                <c:pt idx="925">
                  <c:v>77.09323333333333</c:v>
                </c:pt>
                <c:pt idx="926">
                  <c:v>77.176566666666673</c:v>
                </c:pt>
                <c:pt idx="927">
                  <c:v>77.259900000000002</c:v>
                </c:pt>
                <c:pt idx="928">
                  <c:v>77.34323333333333</c:v>
                </c:pt>
                <c:pt idx="929">
                  <c:v>77.426566666666673</c:v>
                </c:pt>
                <c:pt idx="930">
                  <c:v>77.509900000000002</c:v>
                </c:pt>
                <c:pt idx="931">
                  <c:v>77.59323333333333</c:v>
                </c:pt>
                <c:pt idx="932">
                  <c:v>77.676566666666673</c:v>
                </c:pt>
                <c:pt idx="933">
                  <c:v>77.759900000000002</c:v>
                </c:pt>
                <c:pt idx="934">
                  <c:v>77.84323333333333</c:v>
                </c:pt>
                <c:pt idx="935">
                  <c:v>77.926566666666673</c:v>
                </c:pt>
                <c:pt idx="936">
                  <c:v>78.009900000000002</c:v>
                </c:pt>
                <c:pt idx="937">
                  <c:v>78.09323333333333</c:v>
                </c:pt>
                <c:pt idx="938">
                  <c:v>78.176566666666673</c:v>
                </c:pt>
                <c:pt idx="939">
                  <c:v>78.259900000000002</c:v>
                </c:pt>
                <c:pt idx="940">
                  <c:v>78.34323333333333</c:v>
                </c:pt>
                <c:pt idx="941">
                  <c:v>78.426566666666673</c:v>
                </c:pt>
                <c:pt idx="942">
                  <c:v>78.509900000000002</c:v>
                </c:pt>
                <c:pt idx="943">
                  <c:v>78.59323333333333</c:v>
                </c:pt>
                <c:pt idx="944">
                  <c:v>78.676566666666673</c:v>
                </c:pt>
                <c:pt idx="945">
                  <c:v>78.759900000000002</c:v>
                </c:pt>
                <c:pt idx="946">
                  <c:v>78.84323333333333</c:v>
                </c:pt>
                <c:pt idx="947">
                  <c:v>78.926566666666673</c:v>
                </c:pt>
                <c:pt idx="948">
                  <c:v>79.009900000000002</c:v>
                </c:pt>
                <c:pt idx="949">
                  <c:v>79.09323333333333</c:v>
                </c:pt>
                <c:pt idx="950">
                  <c:v>79.176566666666673</c:v>
                </c:pt>
                <c:pt idx="951">
                  <c:v>79.259900000000002</c:v>
                </c:pt>
                <c:pt idx="952">
                  <c:v>79.34323333333333</c:v>
                </c:pt>
                <c:pt idx="953">
                  <c:v>79.426566666666673</c:v>
                </c:pt>
                <c:pt idx="954">
                  <c:v>79.509900000000002</c:v>
                </c:pt>
                <c:pt idx="955">
                  <c:v>79.59323333333333</c:v>
                </c:pt>
                <c:pt idx="956">
                  <c:v>79.676566666666673</c:v>
                </c:pt>
                <c:pt idx="957">
                  <c:v>79.759900000000002</c:v>
                </c:pt>
                <c:pt idx="958">
                  <c:v>79.84323333333333</c:v>
                </c:pt>
                <c:pt idx="959">
                  <c:v>79.926566666666673</c:v>
                </c:pt>
                <c:pt idx="960">
                  <c:v>80.009900000000002</c:v>
                </c:pt>
                <c:pt idx="961">
                  <c:v>80.09323333333333</c:v>
                </c:pt>
                <c:pt idx="962">
                  <c:v>80.176566666666673</c:v>
                </c:pt>
                <c:pt idx="963">
                  <c:v>80.259900000000002</c:v>
                </c:pt>
                <c:pt idx="964">
                  <c:v>80.34323333333333</c:v>
                </c:pt>
                <c:pt idx="965">
                  <c:v>80.426566666666673</c:v>
                </c:pt>
                <c:pt idx="966">
                  <c:v>80.509900000000002</c:v>
                </c:pt>
                <c:pt idx="967">
                  <c:v>80.59323333333333</c:v>
                </c:pt>
                <c:pt idx="968">
                  <c:v>80.676566666666673</c:v>
                </c:pt>
                <c:pt idx="969">
                  <c:v>80.759900000000002</c:v>
                </c:pt>
                <c:pt idx="970">
                  <c:v>80.84323333333333</c:v>
                </c:pt>
                <c:pt idx="971">
                  <c:v>80.926566666666673</c:v>
                </c:pt>
                <c:pt idx="972">
                  <c:v>81.009900000000002</c:v>
                </c:pt>
                <c:pt idx="973">
                  <c:v>81.09323333333333</c:v>
                </c:pt>
                <c:pt idx="974">
                  <c:v>81.176566666666673</c:v>
                </c:pt>
                <c:pt idx="975">
                  <c:v>81.259900000000002</c:v>
                </c:pt>
                <c:pt idx="976">
                  <c:v>81.34323333333333</c:v>
                </c:pt>
                <c:pt idx="977">
                  <c:v>81.426566666666673</c:v>
                </c:pt>
                <c:pt idx="978">
                  <c:v>81.509900000000002</c:v>
                </c:pt>
                <c:pt idx="979">
                  <c:v>81.59323333333333</c:v>
                </c:pt>
                <c:pt idx="980">
                  <c:v>81.676566666666673</c:v>
                </c:pt>
                <c:pt idx="981">
                  <c:v>81.759900000000002</c:v>
                </c:pt>
                <c:pt idx="982">
                  <c:v>81.84323333333333</c:v>
                </c:pt>
                <c:pt idx="983">
                  <c:v>81.926566666666673</c:v>
                </c:pt>
                <c:pt idx="984">
                  <c:v>82.009900000000002</c:v>
                </c:pt>
                <c:pt idx="985">
                  <c:v>82.09323333333333</c:v>
                </c:pt>
                <c:pt idx="986">
                  <c:v>82.176566666666673</c:v>
                </c:pt>
                <c:pt idx="987">
                  <c:v>82.259900000000002</c:v>
                </c:pt>
                <c:pt idx="988">
                  <c:v>82.34323333333333</c:v>
                </c:pt>
                <c:pt idx="989">
                  <c:v>82.426566666666673</c:v>
                </c:pt>
                <c:pt idx="990">
                  <c:v>82.509900000000002</c:v>
                </c:pt>
                <c:pt idx="991">
                  <c:v>82.59323333333333</c:v>
                </c:pt>
                <c:pt idx="992">
                  <c:v>82.676566666666673</c:v>
                </c:pt>
                <c:pt idx="993">
                  <c:v>82.759900000000002</c:v>
                </c:pt>
                <c:pt idx="994">
                  <c:v>82.84323333333333</c:v>
                </c:pt>
                <c:pt idx="995">
                  <c:v>82.926566666666673</c:v>
                </c:pt>
                <c:pt idx="996">
                  <c:v>83.009900000000002</c:v>
                </c:pt>
                <c:pt idx="997">
                  <c:v>83.09323333333333</c:v>
                </c:pt>
                <c:pt idx="998">
                  <c:v>83.176566666666673</c:v>
                </c:pt>
                <c:pt idx="999">
                  <c:v>83.259900000000002</c:v>
                </c:pt>
                <c:pt idx="1000">
                  <c:v>83.34323333333333</c:v>
                </c:pt>
                <c:pt idx="1001">
                  <c:v>83.426566666666673</c:v>
                </c:pt>
                <c:pt idx="1002">
                  <c:v>83.509900000000002</c:v>
                </c:pt>
                <c:pt idx="1003">
                  <c:v>83.59323333333333</c:v>
                </c:pt>
                <c:pt idx="1004">
                  <c:v>83.676566666666673</c:v>
                </c:pt>
                <c:pt idx="1005">
                  <c:v>83.759900000000002</c:v>
                </c:pt>
                <c:pt idx="1006">
                  <c:v>83.84323333333333</c:v>
                </c:pt>
                <c:pt idx="1007">
                  <c:v>83.926566666666673</c:v>
                </c:pt>
                <c:pt idx="1008">
                  <c:v>84.009900000000002</c:v>
                </c:pt>
                <c:pt idx="1009">
                  <c:v>84.09323333333333</c:v>
                </c:pt>
                <c:pt idx="1010">
                  <c:v>84.176566666666673</c:v>
                </c:pt>
                <c:pt idx="1011">
                  <c:v>84.259900000000002</c:v>
                </c:pt>
                <c:pt idx="1012">
                  <c:v>84.34323333333333</c:v>
                </c:pt>
                <c:pt idx="1013">
                  <c:v>84.426566666666673</c:v>
                </c:pt>
                <c:pt idx="1014">
                  <c:v>84.509900000000002</c:v>
                </c:pt>
                <c:pt idx="1015">
                  <c:v>84.59323333333333</c:v>
                </c:pt>
                <c:pt idx="1016">
                  <c:v>84.676566666666673</c:v>
                </c:pt>
                <c:pt idx="1017">
                  <c:v>84.759900000000002</c:v>
                </c:pt>
                <c:pt idx="1018">
                  <c:v>84.84323333333333</c:v>
                </c:pt>
                <c:pt idx="1019">
                  <c:v>84.926566666666673</c:v>
                </c:pt>
                <c:pt idx="1020">
                  <c:v>85.009900000000002</c:v>
                </c:pt>
                <c:pt idx="1021">
                  <c:v>85.09323333333333</c:v>
                </c:pt>
                <c:pt idx="1022">
                  <c:v>85.176566666666673</c:v>
                </c:pt>
                <c:pt idx="1023">
                  <c:v>85.259900000000002</c:v>
                </c:pt>
                <c:pt idx="1024">
                  <c:v>85.34323333333333</c:v>
                </c:pt>
                <c:pt idx="1025">
                  <c:v>85.426566666666673</c:v>
                </c:pt>
                <c:pt idx="1026">
                  <c:v>85.509900000000002</c:v>
                </c:pt>
                <c:pt idx="1027">
                  <c:v>85.59323333333333</c:v>
                </c:pt>
                <c:pt idx="1028">
                  <c:v>85.676566666666673</c:v>
                </c:pt>
                <c:pt idx="1029">
                  <c:v>85.759900000000002</c:v>
                </c:pt>
                <c:pt idx="1030">
                  <c:v>85.84323333333333</c:v>
                </c:pt>
                <c:pt idx="1031">
                  <c:v>85.926566666666673</c:v>
                </c:pt>
                <c:pt idx="1032">
                  <c:v>86.009900000000002</c:v>
                </c:pt>
                <c:pt idx="1033">
                  <c:v>86.09323333333333</c:v>
                </c:pt>
                <c:pt idx="1034">
                  <c:v>86.176566666666673</c:v>
                </c:pt>
                <c:pt idx="1035">
                  <c:v>86.259900000000002</c:v>
                </c:pt>
                <c:pt idx="1036">
                  <c:v>86.34323333333333</c:v>
                </c:pt>
                <c:pt idx="1037">
                  <c:v>86.426566666666673</c:v>
                </c:pt>
                <c:pt idx="1038">
                  <c:v>86.509900000000002</c:v>
                </c:pt>
                <c:pt idx="1039">
                  <c:v>86.59323333333333</c:v>
                </c:pt>
                <c:pt idx="1040">
                  <c:v>86.676566666666673</c:v>
                </c:pt>
                <c:pt idx="1041">
                  <c:v>86.759900000000002</c:v>
                </c:pt>
                <c:pt idx="1042">
                  <c:v>86.84323333333333</c:v>
                </c:pt>
                <c:pt idx="1043">
                  <c:v>86.926566666666673</c:v>
                </c:pt>
                <c:pt idx="1044">
                  <c:v>87.009900000000002</c:v>
                </c:pt>
                <c:pt idx="1045">
                  <c:v>87.09323333333333</c:v>
                </c:pt>
                <c:pt idx="1046">
                  <c:v>87.176566666666673</c:v>
                </c:pt>
                <c:pt idx="1047">
                  <c:v>87.259900000000002</c:v>
                </c:pt>
                <c:pt idx="1048">
                  <c:v>87.34323333333333</c:v>
                </c:pt>
                <c:pt idx="1049">
                  <c:v>87.426566666666673</c:v>
                </c:pt>
                <c:pt idx="1050">
                  <c:v>87.509900000000002</c:v>
                </c:pt>
                <c:pt idx="1051">
                  <c:v>87.59323333333333</c:v>
                </c:pt>
                <c:pt idx="1052">
                  <c:v>87.676566666666673</c:v>
                </c:pt>
                <c:pt idx="1053">
                  <c:v>87.759900000000002</c:v>
                </c:pt>
                <c:pt idx="1054">
                  <c:v>87.84323333333333</c:v>
                </c:pt>
                <c:pt idx="1055">
                  <c:v>87.926566666666673</c:v>
                </c:pt>
                <c:pt idx="1056">
                  <c:v>88.009900000000002</c:v>
                </c:pt>
                <c:pt idx="1057">
                  <c:v>88.09323333333333</c:v>
                </c:pt>
                <c:pt idx="1058">
                  <c:v>88.176566666666673</c:v>
                </c:pt>
                <c:pt idx="1059">
                  <c:v>88.259900000000002</c:v>
                </c:pt>
                <c:pt idx="1060">
                  <c:v>88.34323333333333</c:v>
                </c:pt>
                <c:pt idx="1061">
                  <c:v>88.426566666666673</c:v>
                </c:pt>
                <c:pt idx="1062">
                  <c:v>88.509900000000002</c:v>
                </c:pt>
                <c:pt idx="1063">
                  <c:v>88.59323333333333</c:v>
                </c:pt>
                <c:pt idx="1064">
                  <c:v>88.676566666666673</c:v>
                </c:pt>
                <c:pt idx="1065">
                  <c:v>88.759900000000002</c:v>
                </c:pt>
                <c:pt idx="1066">
                  <c:v>88.84323333333333</c:v>
                </c:pt>
                <c:pt idx="1067">
                  <c:v>88.926566666666673</c:v>
                </c:pt>
                <c:pt idx="1068">
                  <c:v>89.009900000000002</c:v>
                </c:pt>
                <c:pt idx="1069">
                  <c:v>89.09323333333333</c:v>
                </c:pt>
                <c:pt idx="1070">
                  <c:v>89.176566666666673</c:v>
                </c:pt>
                <c:pt idx="1071">
                  <c:v>89.259900000000002</c:v>
                </c:pt>
                <c:pt idx="1072">
                  <c:v>89.34323333333333</c:v>
                </c:pt>
                <c:pt idx="1073">
                  <c:v>89.426566666666673</c:v>
                </c:pt>
                <c:pt idx="1074">
                  <c:v>89.509900000000002</c:v>
                </c:pt>
                <c:pt idx="1075">
                  <c:v>89.59323333333333</c:v>
                </c:pt>
                <c:pt idx="1076">
                  <c:v>89.676566666666673</c:v>
                </c:pt>
                <c:pt idx="1077">
                  <c:v>89.759900000000002</c:v>
                </c:pt>
                <c:pt idx="1078">
                  <c:v>89.84323333333333</c:v>
                </c:pt>
                <c:pt idx="1079">
                  <c:v>89.926566666666673</c:v>
                </c:pt>
                <c:pt idx="1080">
                  <c:v>90.009900000000002</c:v>
                </c:pt>
                <c:pt idx="1081">
                  <c:v>90.09323333333333</c:v>
                </c:pt>
                <c:pt idx="1082">
                  <c:v>90.176566666666673</c:v>
                </c:pt>
                <c:pt idx="1083">
                  <c:v>90.259900000000002</c:v>
                </c:pt>
                <c:pt idx="1084">
                  <c:v>90.34323333333333</c:v>
                </c:pt>
                <c:pt idx="1085">
                  <c:v>90.426566666666673</c:v>
                </c:pt>
                <c:pt idx="1086">
                  <c:v>90.509900000000002</c:v>
                </c:pt>
                <c:pt idx="1087">
                  <c:v>90.59323333333333</c:v>
                </c:pt>
                <c:pt idx="1088">
                  <c:v>90.676566666666673</c:v>
                </c:pt>
                <c:pt idx="1089">
                  <c:v>90.759900000000002</c:v>
                </c:pt>
                <c:pt idx="1090">
                  <c:v>90.84323333333333</c:v>
                </c:pt>
                <c:pt idx="1091">
                  <c:v>90.926566666666673</c:v>
                </c:pt>
                <c:pt idx="1092">
                  <c:v>91.009900000000002</c:v>
                </c:pt>
                <c:pt idx="1093">
                  <c:v>91.09323333333333</c:v>
                </c:pt>
                <c:pt idx="1094">
                  <c:v>91.176566666666673</c:v>
                </c:pt>
                <c:pt idx="1095">
                  <c:v>91.259900000000002</c:v>
                </c:pt>
                <c:pt idx="1096">
                  <c:v>91.34323333333333</c:v>
                </c:pt>
                <c:pt idx="1097">
                  <c:v>91.426566666666673</c:v>
                </c:pt>
                <c:pt idx="1098">
                  <c:v>91.509900000000002</c:v>
                </c:pt>
                <c:pt idx="1099">
                  <c:v>91.59323333333333</c:v>
                </c:pt>
                <c:pt idx="1100">
                  <c:v>91.676566666666673</c:v>
                </c:pt>
                <c:pt idx="1101">
                  <c:v>91.759900000000002</c:v>
                </c:pt>
                <c:pt idx="1102">
                  <c:v>91.84323333333333</c:v>
                </c:pt>
                <c:pt idx="1103">
                  <c:v>91.926566666666673</c:v>
                </c:pt>
                <c:pt idx="1104">
                  <c:v>92.009900000000002</c:v>
                </c:pt>
                <c:pt idx="1105">
                  <c:v>92.09323333333333</c:v>
                </c:pt>
                <c:pt idx="1106">
                  <c:v>92.176566666666673</c:v>
                </c:pt>
                <c:pt idx="1107">
                  <c:v>92.259900000000002</c:v>
                </c:pt>
                <c:pt idx="1108">
                  <c:v>92.34323333333333</c:v>
                </c:pt>
                <c:pt idx="1109">
                  <c:v>92.426566666666673</c:v>
                </c:pt>
                <c:pt idx="1110">
                  <c:v>92.509900000000002</c:v>
                </c:pt>
                <c:pt idx="1111">
                  <c:v>92.59323333333333</c:v>
                </c:pt>
                <c:pt idx="1112">
                  <c:v>92.676566666666673</c:v>
                </c:pt>
                <c:pt idx="1113">
                  <c:v>92.759900000000002</c:v>
                </c:pt>
                <c:pt idx="1114">
                  <c:v>92.84323333333333</c:v>
                </c:pt>
                <c:pt idx="1115">
                  <c:v>92.926566666666673</c:v>
                </c:pt>
                <c:pt idx="1116">
                  <c:v>93.009900000000002</c:v>
                </c:pt>
                <c:pt idx="1117">
                  <c:v>93.09323333333333</c:v>
                </c:pt>
                <c:pt idx="1118">
                  <c:v>93.176566666666673</c:v>
                </c:pt>
                <c:pt idx="1119">
                  <c:v>93.259900000000002</c:v>
                </c:pt>
                <c:pt idx="1120">
                  <c:v>93.34323333333333</c:v>
                </c:pt>
                <c:pt idx="1121">
                  <c:v>93.426566666666673</c:v>
                </c:pt>
                <c:pt idx="1122">
                  <c:v>93.509900000000002</c:v>
                </c:pt>
                <c:pt idx="1123">
                  <c:v>93.59323333333333</c:v>
                </c:pt>
                <c:pt idx="1124">
                  <c:v>93.676566666666673</c:v>
                </c:pt>
                <c:pt idx="1125">
                  <c:v>93.759900000000002</c:v>
                </c:pt>
                <c:pt idx="1126">
                  <c:v>93.84323333333333</c:v>
                </c:pt>
                <c:pt idx="1127">
                  <c:v>93.926566666666673</c:v>
                </c:pt>
                <c:pt idx="1128">
                  <c:v>94.009900000000002</c:v>
                </c:pt>
                <c:pt idx="1129">
                  <c:v>94.09323333333333</c:v>
                </c:pt>
                <c:pt idx="1130">
                  <c:v>94.176566666666673</c:v>
                </c:pt>
                <c:pt idx="1131">
                  <c:v>94.259900000000002</c:v>
                </c:pt>
                <c:pt idx="1132">
                  <c:v>94.34323333333333</c:v>
                </c:pt>
                <c:pt idx="1133">
                  <c:v>94.426566666666673</c:v>
                </c:pt>
                <c:pt idx="1134">
                  <c:v>94.509900000000002</c:v>
                </c:pt>
                <c:pt idx="1135">
                  <c:v>94.59323333333333</c:v>
                </c:pt>
                <c:pt idx="1136">
                  <c:v>94.676566666666673</c:v>
                </c:pt>
                <c:pt idx="1137">
                  <c:v>94.759900000000002</c:v>
                </c:pt>
                <c:pt idx="1138">
                  <c:v>94.84323333333333</c:v>
                </c:pt>
                <c:pt idx="1139">
                  <c:v>94.926566666666673</c:v>
                </c:pt>
                <c:pt idx="1140">
                  <c:v>95.009900000000002</c:v>
                </c:pt>
                <c:pt idx="1141">
                  <c:v>95.09323333333333</c:v>
                </c:pt>
                <c:pt idx="1142">
                  <c:v>95.176566666666673</c:v>
                </c:pt>
                <c:pt idx="1143">
                  <c:v>95.259900000000002</c:v>
                </c:pt>
                <c:pt idx="1144">
                  <c:v>95.34323333333333</c:v>
                </c:pt>
                <c:pt idx="1145">
                  <c:v>95.426566666666673</c:v>
                </c:pt>
                <c:pt idx="1146">
                  <c:v>95.509900000000002</c:v>
                </c:pt>
                <c:pt idx="1147">
                  <c:v>95.59323333333333</c:v>
                </c:pt>
                <c:pt idx="1148">
                  <c:v>95.676566666666673</c:v>
                </c:pt>
                <c:pt idx="1149">
                  <c:v>95.759900000000002</c:v>
                </c:pt>
                <c:pt idx="1150">
                  <c:v>95.84323333333333</c:v>
                </c:pt>
                <c:pt idx="1151">
                  <c:v>95.926566666666673</c:v>
                </c:pt>
                <c:pt idx="1152">
                  <c:v>96.009900000000002</c:v>
                </c:pt>
                <c:pt idx="1153">
                  <c:v>96.09323333333333</c:v>
                </c:pt>
                <c:pt idx="1154">
                  <c:v>96.176566666666673</c:v>
                </c:pt>
                <c:pt idx="1155">
                  <c:v>96.259900000000002</c:v>
                </c:pt>
                <c:pt idx="1156">
                  <c:v>96.34323333333333</c:v>
                </c:pt>
                <c:pt idx="1157">
                  <c:v>96.426566666666673</c:v>
                </c:pt>
                <c:pt idx="1158">
                  <c:v>96.509900000000002</c:v>
                </c:pt>
                <c:pt idx="1159">
                  <c:v>96.59323333333333</c:v>
                </c:pt>
                <c:pt idx="1160">
                  <c:v>96.676566666666673</c:v>
                </c:pt>
                <c:pt idx="1161">
                  <c:v>96.759900000000002</c:v>
                </c:pt>
                <c:pt idx="1162">
                  <c:v>96.84323333333333</c:v>
                </c:pt>
                <c:pt idx="1163">
                  <c:v>96.926566666666673</c:v>
                </c:pt>
                <c:pt idx="1164">
                  <c:v>97.009900000000002</c:v>
                </c:pt>
                <c:pt idx="1165">
                  <c:v>97.09323333333333</c:v>
                </c:pt>
                <c:pt idx="1166">
                  <c:v>97.176566666666673</c:v>
                </c:pt>
                <c:pt idx="1167">
                  <c:v>97.259900000000002</c:v>
                </c:pt>
                <c:pt idx="1168">
                  <c:v>97.34323333333333</c:v>
                </c:pt>
                <c:pt idx="1169">
                  <c:v>97.426566666666673</c:v>
                </c:pt>
                <c:pt idx="1170">
                  <c:v>97.509900000000002</c:v>
                </c:pt>
                <c:pt idx="1171">
                  <c:v>97.59323333333333</c:v>
                </c:pt>
                <c:pt idx="1172">
                  <c:v>97.676566666666673</c:v>
                </c:pt>
                <c:pt idx="1173">
                  <c:v>97.759900000000002</c:v>
                </c:pt>
                <c:pt idx="1174">
                  <c:v>97.84323333333333</c:v>
                </c:pt>
                <c:pt idx="1175">
                  <c:v>97.926566666666673</c:v>
                </c:pt>
                <c:pt idx="1176">
                  <c:v>98.009900000000002</c:v>
                </c:pt>
                <c:pt idx="1177">
                  <c:v>98.09323333333333</c:v>
                </c:pt>
                <c:pt idx="1178">
                  <c:v>98.176566666666673</c:v>
                </c:pt>
                <c:pt idx="1179">
                  <c:v>98.259900000000002</c:v>
                </c:pt>
                <c:pt idx="1180">
                  <c:v>98.34323333333333</c:v>
                </c:pt>
                <c:pt idx="1181">
                  <c:v>98.426566666666673</c:v>
                </c:pt>
                <c:pt idx="1182">
                  <c:v>98.509900000000002</c:v>
                </c:pt>
                <c:pt idx="1183">
                  <c:v>98.59323333333333</c:v>
                </c:pt>
                <c:pt idx="1184">
                  <c:v>98.676566666666673</c:v>
                </c:pt>
                <c:pt idx="1185">
                  <c:v>98.759900000000002</c:v>
                </c:pt>
                <c:pt idx="1186">
                  <c:v>98.84323333333333</c:v>
                </c:pt>
                <c:pt idx="1187">
                  <c:v>98.926566666666673</c:v>
                </c:pt>
                <c:pt idx="1188">
                  <c:v>99.009900000000002</c:v>
                </c:pt>
                <c:pt idx="1189">
                  <c:v>99.09323333333333</c:v>
                </c:pt>
                <c:pt idx="1190">
                  <c:v>99.176566666666673</c:v>
                </c:pt>
                <c:pt idx="1191">
                  <c:v>99.259900000000002</c:v>
                </c:pt>
                <c:pt idx="1192">
                  <c:v>99.34323333333333</c:v>
                </c:pt>
                <c:pt idx="1193">
                  <c:v>99.426566666666673</c:v>
                </c:pt>
                <c:pt idx="1194">
                  <c:v>99.509900000000002</c:v>
                </c:pt>
                <c:pt idx="1195">
                  <c:v>99.59323333333333</c:v>
                </c:pt>
                <c:pt idx="1196">
                  <c:v>99.676566666666673</c:v>
                </c:pt>
                <c:pt idx="1197">
                  <c:v>99.759900000000002</c:v>
                </c:pt>
                <c:pt idx="1198">
                  <c:v>99.84323333333333</c:v>
                </c:pt>
                <c:pt idx="1199">
                  <c:v>99.926566666666673</c:v>
                </c:pt>
                <c:pt idx="1200">
                  <c:v>100.0099</c:v>
                </c:pt>
                <c:pt idx="1201">
                  <c:v>100.09323333333333</c:v>
                </c:pt>
                <c:pt idx="1202">
                  <c:v>100.17656666666667</c:v>
                </c:pt>
                <c:pt idx="1203">
                  <c:v>100.2599</c:v>
                </c:pt>
                <c:pt idx="1204">
                  <c:v>100.34323333333333</c:v>
                </c:pt>
                <c:pt idx="1205">
                  <c:v>100.42656666666667</c:v>
                </c:pt>
                <c:pt idx="1206">
                  <c:v>100.5099</c:v>
                </c:pt>
                <c:pt idx="1207">
                  <c:v>100.59323333333333</c:v>
                </c:pt>
                <c:pt idx="1208">
                  <c:v>100.67656666666667</c:v>
                </c:pt>
                <c:pt idx="1209">
                  <c:v>100.7599</c:v>
                </c:pt>
                <c:pt idx="1210">
                  <c:v>100.84323333333333</c:v>
                </c:pt>
                <c:pt idx="1211">
                  <c:v>100.92656666666667</c:v>
                </c:pt>
                <c:pt idx="1212">
                  <c:v>101.0099</c:v>
                </c:pt>
                <c:pt idx="1213">
                  <c:v>101.09323333333333</c:v>
                </c:pt>
                <c:pt idx="1214">
                  <c:v>101.17656666666667</c:v>
                </c:pt>
                <c:pt idx="1215">
                  <c:v>101.2599</c:v>
                </c:pt>
                <c:pt idx="1216">
                  <c:v>101.34323333333333</c:v>
                </c:pt>
                <c:pt idx="1217">
                  <c:v>101.42656666666667</c:v>
                </c:pt>
                <c:pt idx="1218">
                  <c:v>101.5099</c:v>
                </c:pt>
                <c:pt idx="1219">
                  <c:v>101.59323333333333</c:v>
                </c:pt>
                <c:pt idx="1220">
                  <c:v>101.67656666666667</c:v>
                </c:pt>
                <c:pt idx="1221">
                  <c:v>101.7599</c:v>
                </c:pt>
                <c:pt idx="1222">
                  <c:v>101.84323333333333</c:v>
                </c:pt>
                <c:pt idx="1223">
                  <c:v>101.92656666666667</c:v>
                </c:pt>
                <c:pt idx="1224">
                  <c:v>102.0099</c:v>
                </c:pt>
                <c:pt idx="1225">
                  <c:v>102.09323333333333</c:v>
                </c:pt>
                <c:pt idx="1226">
                  <c:v>102.17656666666667</c:v>
                </c:pt>
                <c:pt idx="1227">
                  <c:v>102.2599</c:v>
                </c:pt>
                <c:pt idx="1228">
                  <c:v>102.34323333333333</c:v>
                </c:pt>
                <c:pt idx="1229">
                  <c:v>102.42656666666667</c:v>
                </c:pt>
                <c:pt idx="1230">
                  <c:v>102.5099</c:v>
                </c:pt>
                <c:pt idx="1231">
                  <c:v>102.59323333333333</c:v>
                </c:pt>
                <c:pt idx="1232">
                  <c:v>102.67656666666667</c:v>
                </c:pt>
                <c:pt idx="1233">
                  <c:v>102.7599</c:v>
                </c:pt>
                <c:pt idx="1234">
                  <c:v>102.84323333333333</c:v>
                </c:pt>
                <c:pt idx="1235">
                  <c:v>102.92656666666667</c:v>
                </c:pt>
                <c:pt idx="1236">
                  <c:v>103.0099</c:v>
                </c:pt>
                <c:pt idx="1237">
                  <c:v>103.09323333333333</c:v>
                </c:pt>
                <c:pt idx="1238">
                  <c:v>103.17656666666667</c:v>
                </c:pt>
                <c:pt idx="1239">
                  <c:v>103.2599</c:v>
                </c:pt>
                <c:pt idx="1240">
                  <c:v>103.34323333333333</c:v>
                </c:pt>
                <c:pt idx="1241">
                  <c:v>103.42656666666667</c:v>
                </c:pt>
                <c:pt idx="1242">
                  <c:v>103.5099</c:v>
                </c:pt>
                <c:pt idx="1243">
                  <c:v>103.59323333333333</c:v>
                </c:pt>
                <c:pt idx="1244">
                  <c:v>103.67656666666667</c:v>
                </c:pt>
                <c:pt idx="1245">
                  <c:v>103.7599</c:v>
                </c:pt>
                <c:pt idx="1246">
                  <c:v>103.84323333333333</c:v>
                </c:pt>
                <c:pt idx="1247">
                  <c:v>103.92656666666667</c:v>
                </c:pt>
                <c:pt idx="1248">
                  <c:v>104.0099</c:v>
                </c:pt>
                <c:pt idx="1249">
                  <c:v>104.09323333333333</c:v>
                </c:pt>
                <c:pt idx="1250">
                  <c:v>104.17656666666667</c:v>
                </c:pt>
                <c:pt idx="1251">
                  <c:v>104.2599</c:v>
                </c:pt>
                <c:pt idx="1252">
                  <c:v>104.34323333333333</c:v>
                </c:pt>
                <c:pt idx="1253">
                  <c:v>104.42656666666667</c:v>
                </c:pt>
                <c:pt idx="1254">
                  <c:v>104.5099</c:v>
                </c:pt>
                <c:pt idx="1255">
                  <c:v>104.59323333333333</c:v>
                </c:pt>
                <c:pt idx="1256">
                  <c:v>104.67656666666667</c:v>
                </c:pt>
                <c:pt idx="1257">
                  <c:v>104.7599</c:v>
                </c:pt>
                <c:pt idx="1258">
                  <c:v>104.84323333333333</c:v>
                </c:pt>
                <c:pt idx="1259">
                  <c:v>104.92656666666667</c:v>
                </c:pt>
                <c:pt idx="1260">
                  <c:v>105.0099</c:v>
                </c:pt>
                <c:pt idx="1261">
                  <c:v>105.09323333333333</c:v>
                </c:pt>
                <c:pt idx="1262">
                  <c:v>105.17656666666667</c:v>
                </c:pt>
                <c:pt idx="1263">
                  <c:v>105.2599</c:v>
                </c:pt>
                <c:pt idx="1264">
                  <c:v>105.34323333333333</c:v>
                </c:pt>
                <c:pt idx="1265">
                  <c:v>105.42656666666667</c:v>
                </c:pt>
                <c:pt idx="1266">
                  <c:v>105.5099</c:v>
                </c:pt>
                <c:pt idx="1267">
                  <c:v>105.59323333333333</c:v>
                </c:pt>
                <c:pt idx="1268">
                  <c:v>105.67656666666667</c:v>
                </c:pt>
                <c:pt idx="1269">
                  <c:v>105.7599</c:v>
                </c:pt>
                <c:pt idx="1270">
                  <c:v>105.84323333333333</c:v>
                </c:pt>
                <c:pt idx="1271">
                  <c:v>105.92656666666667</c:v>
                </c:pt>
                <c:pt idx="1272">
                  <c:v>106.0099</c:v>
                </c:pt>
                <c:pt idx="1273">
                  <c:v>106.09323333333333</c:v>
                </c:pt>
                <c:pt idx="1274">
                  <c:v>106.17656666666667</c:v>
                </c:pt>
                <c:pt idx="1275">
                  <c:v>106.2599</c:v>
                </c:pt>
                <c:pt idx="1276">
                  <c:v>106.34323333333333</c:v>
                </c:pt>
                <c:pt idx="1277">
                  <c:v>106.42656666666667</c:v>
                </c:pt>
                <c:pt idx="1278">
                  <c:v>106.5099</c:v>
                </c:pt>
                <c:pt idx="1279">
                  <c:v>106.59323333333333</c:v>
                </c:pt>
                <c:pt idx="1280">
                  <c:v>106.67656666666667</c:v>
                </c:pt>
                <c:pt idx="1281">
                  <c:v>106.7599</c:v>
                </c:pt>
                <c:pt idx="1282">
                  <c:v>106.84323333333333</c:v>
                </c:pt>
                <c:pt idx="1283">
                  <c:v>106.92656666666667</c:v>
                </c:pt>
                <c:pt idx="1284">
                  <c:v>107.0099</c:v>
                </c:pt>
                <c:pt idx="1285">
                  <c:v>107.09323333333333</c:v>
                </c:pt>
                <c:pt idx="1286">
                  <c:v>107.17656666666667</c:v>
                </c:pt>
                <c:pt idx="1287">
                  <c:v>107.2599</c:v>
                </c:pt>
                <c:pt idx="1288">
                  <c:v>107.34323333333333</c:v>
                </c:pt>
                <c:pt idx="1289">
                  <c:v>107.42656666666667</c:v>
                </c:pt>
                <c:pt idx="1290">
                  <c:v>107.5099</c:v>
                </c:pt>
                <c:pt idx="1291">
                  <c:v>107.59323333333333</c:v>
                </c:pt>
                <c:pt idx="1292">
                  <c:v>107.67656666666667</c:v>
                </c:pt>
                <c:pt idx="1293">
                  <c:v>107.7599</c:v>
                </c:pt>
                <c:pt idx="1294">
                  <c:v>107.84323333333333</c:v>
                </c:pt>
                <c:pt idx="1295">
                  <c:v>107.92656666666667</c:v>
                </c:pt>
                <c:pt idx="1296">
                  <c:v>108.0099</c:v>
                </c:pt>
                <c:pt idx="1297">
                  <c:v>108.09323333333333</c:v>
                </c:pt>
                <c:pt idx="1298">
                  <c:v>108.17656666666667</c:v>
                </c:pt>
                <c:pt idx="1299">
                  <c:v>108.2599</c:v>
                </c:pt>
                <c:pt idx="1300">
                  <c:v>108.34323333333333</c:v>
                </c:pt>
                <c:pt idx="1301">
                  <c:v>108.42656666666667</c:v>
                </c:pt>
                <c:pt idx="1302">
                  <c:v>108.5099</c:v>
                </c:pt>
                <c:pt idx="1303">
                  <c:v>108.59323333333333</c:v>
                </c:pt>
                <c:pt idx="1304">
                  <c:v>108.67656666666667</c:v>
                </c:pt>
                <c:pt idx="1305">
                  <c:v>108.7599</c:v>
                </c:pt>
                <c:pt idx="1306">
                  <c:v>108.84323333333333</c:v>
                </c:pt>
                <c:pt idx="1307">
                  <c:v>108.92656666666667</c:v>
                </c:pt>
                <c:pt idx="1308">
                  <c:v>109.0099</c:v>
                </c:pt>
                <c:pt idx="1309">
                  <c:v>109.09323333333333</c:v>
                </c:pt>
                <c:pt idx="1310">
                  <c:v>109.17656666666667</c:v>
                </c:pt>
                <c:pt idx="1311">
                  <c:v>109.2599</c:v>
                </c:pt>
                <c:pt idx="1312">
                  <c:v>109.34323333333333</c:v>
                </c:pt>
                <c:pt idx="1313">
                  <c:v>109.42656666666667</c:v>
                </c:pt>
                <c:pt idx="1314">
                  <c:v>109.5099</c:v>
                </c:pt>
                <c:pt idx="1315">
                  <c:v>109.59323333333333</c:v>
                </c:pt>
                <c:pt idx="1316">
                  <c:v>109.67656666666667</c:v>
                </c:pt>
                <c:pt idx="1317">
                  <c:v>109.7599</c:v>
                </c:pt>
                <c:pt idx="1318">
                  <c:v>109.84323333333333</c:v>
                </c:pt>
                <c:pt idx="1319">
                  <c:v>109.92656666666667</c:v>
                </c:pt>
                <c:pt idx="1320">
                  <c:v>110.0099</c:v>
                </c:pt>
                <c:pt idx="1321">
                  <c:v>110.09323333333333</c:v>
                </c:pt>
                <c:pt idx="1322">
                  <c:v>110.17656666666667</c:v>
                </c:pt>
                <c:pt idx="1323">
                  <c:v>110.2599</c:v>
                </c:pt>
                <c:pt idx="1324">
                  <c:v>110.34323333333333</c:v>
                </c:pt>
                <c:pt idx="1325">
                  <c:v>110.42656666666667</c:v>
                </c:pt>
                <c:pt idx="1326">
                  <c:v>110.5099</c:v>
                </c:pt>
                <c:pt idx="1327">
                  <c:v>110.59323333333333</c:v>
                </c:pt>
                <c:pt idx="1328">
                  <c:v>110.67656666666667</c:v>
                </c:pt>
                <c:pt idx="1329">
                  <c:v>110.7599</c:v>
                </c:pt>
                <c:pt idx="1330">
                  <c:v>110.84323333333333</c:v>
                </c:pt>
                <c:pt idx="1331">
                  <c:v>110.92656666666667</c:v>
                </c:pt>
                <c:pt idx="1332">
                  <c:v>111.0099</c:v>
                </c:pt>
                <c:pt idx="1333">
                  <c:v>111.09323333333333</c:v>
                </c:pt>
                <c:pt idx="1334">
                  <c:v>111.17656666666667</c:v>
                </c:pt>
                <c:pt idx="1335">
                  <c:v>111.2599</c:v>
                </c:pt>
                <c:pt idx="1336">
                  <c:v>111.34323333333333</c:v>
                </c:pt>
                <c:pt idx="1337">
                  <c:v>111.42656666666667</c:v>
                </c:pt>
                <c:pt idx="1338">
                  <c:v>111.5099</c:v>
                </c:pt>
                <c:pt idx="1339">
                  <c:v>111.59323333333333</c:v>
                </c:pt>
                <c:pt idx="1340">
                  <c:v>111.67656666666667</c:v>
                </c:pt>
                <c:pt idx="1341">
                  <c:v>111.7599</c:v>
                </c:pt>
                <c:pt idx="1342">
                  <c:v>111.84323333333333</c:v>
                </c:pt>
                <c:pt idx="1343">
                  <c:v>111.92656666666667</c:v>
                </c:pt>
                <c:pt idx="1344">
                  <c:v>112.0099</c:v>
                </c:pt>
                <c:pt idx="1345">
                  <c:v>112.09323333333333</c:v>
                </c:pt>
                <c:pt idx="1346">
                  <c:v>112.17656666666667</c:v>
                </c:pt>
                <c:pt idx="1347">
                  <c:v>112.2599</c:v>
                </c:pt>
                <c:pt idx="1348">
                  <c:v>112.34323333333333</c:v>
                </c:pt>
                <c:pt idx="1349">
                  <c:v>112.42656666666667</c:v>
                </c:pt>
                <c:pt idx="1350">
                  <c:v>112.5099</c:v>
                </c:pt>
                <c:pt idx="1351">
                  <c:v>112.59323333333333</c:v>
                </c:pt>
                <c:pt idx="1352">
                  <c:v>112.67656666666667</c:v>
                </c:pt>
                <c:pt idx="1353">
                  <c:v>112.7599</c:v>
                </c:pt>
                <c:pt idx="1354">
                  <c:v>112.84323333333333</c:v>
                </c:pt>
                <c:pt idx="1355">
                  <c:v>112.92656666666667</c:v>
                </c:pt>
                <c:pt idx="1356">
                  <c:v>113.0099</c:v>
                </c:pt>
                <c:pt idx="1357">
                  <c:v>113.09323333333333</c:v>
                </c:pt>
                <c:pt idx="1358">
                  <c:v>113.17656666666667</c:v>
                </c:pt>
                <c:pt idx="1359">
                  <c:v>113.2599</c:v>
                </c:pt>
                <c:pt idx="1360">
                  <c:v>113.34323333333333</c:v>
                </c:pt>
                <c:pt idx="1361">
                  <c:v>113.42656666666667</c:v>
                </c:pt>
                <c:pt idx="1362">
                  <c:v>113.5099</c:v>
                </c:pt>
                <c:pt idx="1363">
                  <c:v>113.59323333333333</c:v>
                </c:pt>
                <c:pt idx="1364">
                  <c:v>113.67656666666667</c:v>
                </c:pt>
                <c:pt idx="1365">
                  <c:v>113.7599</c:v>
                </c:pt>
                <c:pt idx="1366">
                  <c:v>113.84323333333333</c:v>
                </c:pt>
                <c:pt idx="1367">
                  <c:v>113.92656666666667</c:v>
                </c:pt>
                <c:pt idx="1368">
                  <c:v>114.0099</c:v>
                </c:pt>
                <c:pt idx="1369">
                  <c:v>114.09323333333333</c:v>
                </c:pt>
                <c:pt idx="1370">
                  <c:v>114.17656666666667</c:v>
                </c:pt>
                <c:pt idx="1371">
                  <c:v>114.2599</c:v>
                </c:pt>
                <c:pt idx="1372">
                  <c:v>114.34323333333333</c:v>
                </c:pt>
                <c:pt idx="1373">
                  <c:v>114.42656666666667</c:v>
                </c:pt>
                <c:pt idx="1374">
                  <c:v>114.5099</c:v>
                </c:pt>
                <c:pt idx="1375">
                  <c:v>114.59323333333333</c:v>
                </c:pt>
                <c:pt idx="1376">
                  <c:v>114.67656666666667</c:v>
                </c:pt>
                <c:pt idx="1377">
                  <c:v>114.7599</c:v>
                </c:pt>
                <c:pt idx="1378">
                  <c:v>114.84323333333333</c:v>
                </c:pt>
                <c:pt idx="1379">
                  <c:v>114.92656666666667</c:v>
                </c:pt>
                <c:pt idx="1380">
                  <c:v>115.0099</c:v>
                </c:pt>
                <c:pt idx="1381">
                  <c:v>115.09323333333333</c:v>
                </c:pt>
                <c:pt idx="1382">
                  <c:v>115.17656666666667</c:v>
                </c:pt>
                <c:pt idx="1383">
                  <c:v>115.2599</c:v>
                </c:pt>
                <c:pt idx="1384">
                  <c:v>115.34323333333333</c:v>
                </c:pt>
                <c:pt idx="1385">
                  <c:v>115.42656666666667</c:v>
                </c:pt>
                <c:pt idx="1386">
                  <c:v>115.5099</c:v>
                </c:pt>
                <c:pt idx="1387">
                  <c:v>115.59323333333333</c:v>
                </c:pt>
                <c:pt idx="1388">
                  <c:v>115.67656666666667</c:v>
                </c:pt>
                <c:pt idx="1389">
                  <c:v>115.7599</c:v>
                </c:pt>
                <c:pt idx="1390">
                  <c:v>115.84323333333333</c:v>
                </c:pt>
                <c:pt idx="1391">
                  <c:v>115.92656666666667</c:v>
                </c:pt>
                <c:pt idx="1392">
                  <c:v>116.0099</c:v>
                </c:pt>
                <c:pt idx="1393">
                  <c:v>116.09323333333333</c:v>
                </c:pt>
                <c:pt idx="1394">
                  <c:v>116.17656666666667</c:v>
                </c:pt>
                <c:pt idx="1395">
                  <c:v>116.2599</c:v>
                </c:pt>
                <c:pt idx="1396">
                  <c:v>116.34323333333333</c:v>
                </c:pt>
                <c:pt idx="1397">
                  <c:v>116.42656666666667</c:v>
                </c:pt>
                <c:pt idx="1398">
                  <c:v>116.5099</c:v>
                </c:pt>
                <c:pt idx="1399">
                  <c:v>116.59323333333333</c:v>
                </c:pt>
                <c:pt idx="1400">
                  <c:v>116.67656666666667</c:v>
                </c:pt>
                <c:pt idx="1401">
                  <c:v>116.7599</c:v>
                </c:pt>
                <c:pt idx="1402">
                  <c:v>116.84323333333333</c:v>
                </c:pt>
                <c:pt idx="1403">
                  <c:v>116.92656666666667</c:v>
                </c:pt>
                <c:pt idx="1404">
                  <c:v>117.0099</c:v>
                </c:pt>
                <c:pt idx="1405">
                  <c:v>117.09323333333333</c:v>
                </c:pt>
                <c:pt idx="1406">
                  <c:v>117.17656666666667</c:v>
                </c:pt>
                <c:pt idx="1407">
                  <c:v>117.2599</c:v>
                </c:pt>
                <c:pt idx="1408">
                  <c:v>117.34323333333333</c:v>
                </c:pt>
                <c:pt idx="1409">
                  <c:v>117.42656666666667</c:v>
                </c:pt>
                <c:pt idx="1410">
                  <c:v>117.5099</c:v>
                </c:pt>
                <c:pt idx="1411">
                  <c:v>117.59323333333333</c:v>
                </c:pt>
                <c:pt idx="1412">
                  <c:v>117.67656666666667</c:v>
                </c:pt>
                <c:pt idx="1413">
                  <c:v>117.7599</c:v>
                </c:pt>
                <c:pt idx="1414">
                  <c:v>117.84323333333333</c:v>
                </c:pt>
                <c:pt idx="1415">
                  <c:v>117.92656666666667</c:v>
                </c:pt>
                <c:pt idx="1416">
                  <c:v>118.0099</c:v>
                </c:pt>
                <c:pt idx="1417">
                  <c:v>118.09323333333333</c:v>
                </c:pt>
                <c:pt idx="1418">
                  <c:v>118.17656666666667</c:v>
                </c:pt>
                <c:pt idx="1419">
                  <c:v>118.2599</c:v>
                </c:pt>
                <c:pt idx="1420">
                  <c:v>118.34323333333333</c:v>
                </c:pt>
                <c:pt idx="1421">
                  <c:v>118.42656666666667</c:v>
                </c:pt>
                <c:pt idx="1422">
                  <c:v>118.5099</c:v>
                </c:pt>
                <c:pt idx="1423">
                  <c:v>118.59323333333333</c:v>
                </c:pt>
                <c:pt idx="1424">
                  <c:v>118.67656666666667</c:v>
                </c:pt>
                <c:pt idx="1425">
                  <c:v>118.7599</c:v>
                </c:pt>
                <c:pt idx="1426">
                  <c:v>118.84323333333333</c:v>
                </c:pt>
                <c:pt idx="1427">
                  <c:v>118.92656666666667</c:v>
                </c:pt>
                <c:pt idx="1428">
                  <c:v>119.0099</c:v>
                </c:pt>
                <c:pt idx="1429">
                  <c:v>119.09323333333333</c:v>
                </c:pt>
                <c:pt idx="1430">
                  <c:v>119.17656666666667</c:v>
                </c:pt>
                <c:pt idx="1431">
                  <c:v>119.2599</c:v>
                </c:pt>
                <c:pt idx="1432">
                  <c:v>119.34323333333333</c:v>
                </c:pt>
                <c:pt idx="1433">
                  <c:v>119.42656666666667</c:v>
                </c:pt>
                <c:pt idx="1434">
                  <c:v>119.5099</c:v>
                </c:pt>
                <c:pt idx="1435">
                  <c:v>119.59323333333333</c:v>
                </c:pt>
                <c:pt idx="1436">
                  <c:v>119.67656666666667</c:v>
                </c:pt>
                <c:pt idx="1437">
                  <c:v>119.7599</c:v>
                </c:pt>
                <c:pt idx="1438">
                  <c:v>119.84323333333333</c:v>
                </c:pt>
                <c:pt idx="1439">
                  <c:v>119.92656666666667</c:v>
                </c:pt>
                <c:pt idx="1440">
                  <c:v>120.0099</c:v>
                </c:pt>
                <c:pt idx="1441">
                  <c:v>120.09323333333333</c:v>
                </c:pt>
                <c:pt idx="1442">
                  <c:v>120.17656666666667</c:v>
                </c:pt>
                <c:pt idx="1443">
                  <c:v>120.2599</c:v>
                </c:pt>
                <c:pt idx="1444">
                  <c:v>120.34323333333333</c:v>
                </c:pt>
                <c:pt idx="1445">
                  <c:v>120.42656666666667</c:v>
                </c:pt>
                <c:pt idx="1446">
                  <c:v>120.5099</c:v>
                </c:pt>
                <c:pt idx="1447">
                  <c:v>120.59323333333333</c:v>
                </c:pt>
                <c:pt idx="1448">
                  <c:v>120.67656666666667</c:v>
                </c:pt>
                <c:pt idx="1449">
                  <c:v>120.7599</c:v>
                </c:pt>
                <c:pt idx="1450">
                  <c:v>120.84323333333333</c:v>
                </c:pt>
                <c:pt idx="1451">
                  <c:v>120.92656666666667</c:v>
                </c:pt>
                <c:pt idx="1452">
                  <c:v>121.0099</c:v>
                </c:pt>
                <c:pt idx="1453">
                  <c:v>121.09323333333333</c:v>
                </c:pt>
                <c:pt idx="1454">
                  <c:v>121.17656666666667</c:v>
                </c:pt>
                <c:pt idx="1455">
                  <c:v>121.2599</c:v>
                </c:pt>
                <c:pt idx="1456">
                  <c:v>121.34323333333333</c:v>
                </c:pt>
                <c:pt idx="1457">
                  <c:v>121.42656666666667</c:v>
                </c:pt>
                <c:pt idx="1458">
                  <c:v>121.5099</c:v>
                </c:pt>
                <c:pt idx="1459">
                  <c:v>121.59323333333333</c:v>
                </c:pt>
                <c:pt idx="1460">
                  <c:v>121.67656666666667</c:v>
                </c:pt>
                <c:pt idx="1461">
                  <c:v>121.7599</c:v>
                </c:pt>
                <c:pt idx="1462">
                  <c:v>121.84323333333333</c:v>
                </c:pt>
                <c:pt idx="1463">
                  <c:v>121.92656666666667</c:v>
                </c:pt>
                <c:pt idx="1464">
                  <c:v>122.0099</c:v>
                </c:pt>
                <c:pt idx="1465">
                  <c:v>122.09323333333333</c:v>
                </c:pt>
                <c:pt idx="1466">
                  <c:v>122.17656666666667</c:v>
                </c:pt>
                <c:pt idx="1467">
                  <c:v>122.2599</c:v>
                </c:pt>
                <c:pt idx="1468">
                  <c:v>122.34323333333333</c:v>
                </c:pt>
                <c:pt idx="1469">
                  <c:v>122.42656666666667</c:v>
                </c:pt>
                <c:pt idx="1470">
                  <c:v>122.5099</c:v>
                </c:pt>
                <c:pt idx="1471">
                  <c:v>122.59323333333333</c:v>
                </c:pt>
                <c:pt idx="1472">
                  <c:v>122.67656666666667</c:v>
                </c:pt>
                <c:pt idx="1473">
                  <c:v>122.7599</c:v>
                </c:pt>
                <c:pt idx="1474">
                  <c:v>122.84323333333333</c:v>
                </c:pt>
                <c:pt idx="1475">
                  <c:v>122.92656666666667</c:v>
                </c:pt>
                <c:pt idx="1476">
                  <c:v>123.0099</c:v>
                </c:pt>
                <c:pt idx="1477">
                  <c:v>123.09323333333333</c:v>
                </c:pt>
                <c:pt idx="1478">
                  <c:v>123.17656666666667</c:v>
                </c:pt>
                <c:pt idx="1479">
                  <c:v>123.2599</c:v>
                </c:pt>
                <c:pt idx="1480">
                  <c:v>123.34323333333333</c:v>
                </c:pt>
                <c:pt idx="1481">
                  <c:v>123.42656666666667</c:v>
                </c:pt>
                <c:pt idx="1482">
                  <c:v>123.5099</c:v>
                </c:pt>
                <c:pt idx="1483">
                  <c:v>123.59323333333333</c:v>
                </c:pt>
                <c:pt idx="1484">
                  <c:v>123.67656666666667</c:v>
                </c:pt>
                <c:pt idx="1485">
                  <c:v>123.7599</c:v>
                </c:pt>
                <c:pt idx="1486">
                  <c:v>123.84323333333333</c:v>
                </c:pt>
                <c:pt idx="1487">
                  <c:v>123.92656666666667</c:v>
                </c:pt>
                <c:pt idx="1488">
                  <c:v>124.0099</c:v>
                </c:pt>
                <c:pt idx="1489">
                  <c:v>124.09323333333333</c:v>
                </c:pt>
                <c:pt idx="1490">
                  <c:v>124.17656666666667</c:v>
                </c:pt>
                <c:pt idx="1491">
                  <c:v>124.2599</c:v>
                </c:pt>
                <c:pt idx="1492">
                  <c:v>124.34323333333333</c:v>
                </c:pt>
                <c:pt idx="1493">
                  <c:v>124.42656666666667</c:v>
                </c:pt>
                <c:pt idx="1494">
                  <c:v>124.5099</c:v>
                </c:pt>
                <c:pt idx="1495">
                  <c:v>124.59323333333333</c:v>
                </c:pt>
                <c:pt idx="1496">
                  <c:v>124.67656666666667</c:v>
                </c:pt>
                <c:pt idx="1497">
                  <c:v>124.7599</c:v>
                </c:pt>
                <c:pt idx="1498">
                  <c:v>124.84323333333333</c:v>
                </c:pt>
                <c:pt idx="1499">
                  <c:v>124.92656666666667</c:v>
                </c:pt>
                <c:pt idx="1500">
                  <c:v>125.0099</c:v>
                </c:pt>
                <c:pt idx="1501">
                  <c:v>125.09323333333333</c:v>
                </c:pt>
                <c:pt idx="1502">
                  <c:v>125.17656666666667</c:v>
                </c:pt>
                <c:pt idx="1503">
                  <c:v>125.2599</c:v>
                </c:pt>
                <c:pt idx="1504">
                  <c:v>125.34323333333333</c:v>
                </c:pt>
                <c:pt idx="1505">
                  <c:v>125.42656666666667</c:v>
                </c:pt>
                <c:pt idx="1506">
                  <c:v>125.5099</c:v>
                </c:pt>
                <c:pt idx="1507">
                  <c:v>125.59323333333333</c:v>
                </c:pt>
                <c:pt idx="1508">
                  <c:v>125.67656666666667</c:v>
                </c:pt>
                <c:pt idx="1509">
                  <c:v>125.7599</c:v>
                </c:pt>
                <c:pt idx="1510">
                  <c:v>125.84323333333333</c:v>
                </c:pt>
                <c:pt idx="1511">
                  <c:v>125.92656666666667</c:v>
                </c:pt>
                <c:pt idx="1512">
                  <c:v>126.0099</c:v>
                </c:pt>
                <c:pt idx="1513">
                  <c:v>126.09323333333333</c:v>
                </c:pt>
                <c:pt idx="1514">
                  <c:v>126.17656666666667</c:v>
                </c:pt>
                <c:pt idx="1515">
                  <c:v>126.2599</c:v>
                </c:pt>
                <c:pt idx="1516">
                  <c:v>126.34323333333333</c:v>
                </c:pt>
                <c:pt idx="1517">
                  <c:v>126.42656666666667</c:v>
                </c:pt>
                <c:pt idx="1518">
                  <c:v>126.5099</c:v>
                </c:pt>
                <c:pt idx="1519">
                  <c:v>126.59323333333333</c:v>
                </c:pt>
                <c:pt idx="1520">
                  <c:v>126.67656666666667</c:v>
                </c:pt>
                <c:pt idx="1521">
                  <c:v>126.7599</c:v>
                </c:pt>
                <c:pt idx="1522">
                  <c:v>126.84323333333333</c:v>
                </c:pt>
                <c:pt idx="1523">
                  <c:v>126.92656666666667</c:v>
                </c:pt>
                <c:pt idx="1524">
                  <c:v>127.0099</c:v>
                </c:pt>
                <c:pt idx="1525">
                  <c:v>127.09323333333333</c:v>
                </c:pt>
                <c:pt idx="1526">
                  <c:v>127.17656666666667</c:v>
                </c:pt>
                <c:pt idx="1527">
                  <c:v>127.2599</c:v>
                </c:pt>
                <c:pt idx="1528">
                  <c:v>127.34323333333333</c:v>
                </c:pt>
                <c:pt idx="1529">
                  <c:v>127.42656666666667</c:v>
                </c:pt>
                <c:pt idx="1530">
                  <c:v>127.5099</c:v>
                </c:pt>
                <c:pt idx="1531">
                  <c:v>127.59323333333333</c:v>
                </c:pt>
                <c:pt idx="1532">
                  <c:v>127.67656666666667</c:v>
                </c:pt>
                <c:pt idx="1533">
                  <c:v>127.7599</c:v>
                </c:pt>
                <c:pt idx="1534">
                  <c:v>127.84323333333333</c:v>
                </c:pt>
                <c:pt idx="1535">
                  <c:v>127.92656666666667</c:v>
                </c:pt>
                <c:pt idx="1536">
                  <c:v>128.00989999999999</c:v>
                </c:pt>
                <c:pt idx="1537">
                  <c:v>128.09323333333333</c:v>
                </c:pt>
                <c:pt idx="1538">
                  <c:v>128.17656666666667</c:v>
                </c:pt>
                <c:pt idx="1539">
                  <c:v>128.25989999999999</c:v>
                </c:pt>
                <c:pt idx="1540">
                  <c:v>128.34323333333333</c:v>
                </c:pt>
                <c:pt idx="1541">
                  <c:v>128.42656666666667</c:v>
                </c:pt>
                <c:pt idx="1542">
                  <c:v>128.50989999999999</c:v>
                </c:pt>
                <c:pt idx="1543">
                  <c:v>128.59323333333333</c:v>
                </c:pt>
                <c:pt idx="1544">
                  <c:v>128.67656666666667</c:v>
                </c:pt>
                <c:pt idx="1545">
                  <c:v>128.75989999999999</c:v>
                </c:pt>
                <c:pt idx="1546">
                  <c:v>128.84323333333333</c:v>
                </c:pt>
                <c:pt idx="1547">
                  <c:v>128.92656666666667</c:v>
                </c:pt>
                <c:pt idx="1548">
                  <c:v>129.00989999999999</c:v>
                </c:pt>
                <c:pt idx="1549">
                  <c:v>129.09323333333333</c:v>
                </c:pt>
                <c:pt idx="1550">
                  <c:v>129.17656666666667</c:v>
                </c:pt>
                <c:pt idx="1551">
                  <c:v>129.25989999999999</c:v>
                </c:pt>
                <c:pt idx="1552">
                  <c:v>129.34323333333333</c:v>
                </c:pt>
                <c:pt idx="1553">
                  <c:v>129.42656666666667</c:v>
                </c:pt>
                <c:pt idx="1554">
                  <c:v>129.50989999999999</c:v>
                </c:pt>
                <c:pt idx="1555">
                  <c:v>129.59323333333333</c:v>
                </c:pt>
                <c:pt idx="1556">
                  <c:v>129.67656666666667</c:v>
                </c:pt>
                <c:pt idx="1557">
                  <c:v>129.75989999999999</c:v>
                </c:pt>
                <c:pt idx="1558">
                  <c:v>129.84323333333333</c:v>
                </c:pt>
                <c:pt idx="1559">
                  <c:v>129.92656666666667</c:v>
                </c:pt>
                <c:pt idx="1560">
                  <c:v>130.00989999999999</c:v>
                </c:pt>
                <c:pt idx="1561">
                  <c:v>130.09323333333333</c:v>
                </c:pt>
                <c:pt idx="1562">
                  <c:v>130.17656666666667</c:v>
                </c:pt>
                <c:pt idx="1563">
                  <c:v>130.25989999999999</c:v>
                </c:pt>
                <c:pt idx="1564">
                  <c:v>130.34323333333333</c:v>
                </c:pt>
                <c:pt idx="1565">
                  <c:v>130.42656666666667</c:v>
                </c:pt>
                <c:pt idx="1566">
                  <c:v>130.50989999999999</c:v>
                </c:pt>
                <c:pt idx="1567">
                  <c:v>130.59323333333333</c:v>
                </c:pt>
                <c:pt idx="1568">
                  <c:v>130.67656666666667</c:v>
                </c:pt>
                <c:pt idx="1569">
                  <c:v>130.75989999999999</c:v>
                </c:pt>
                <c:pt idx="1570">
                  <c:v>130.84323333333333</c:v>
                </c:pt>
                <c:pt idx="1571">
                  <c:v>130.92656666666667</c:v>
                </c:pt>
                <c:pt idx="1572">
                  <c:v>131.00989999999999</c:v>
                </c:pt>
                <c:pt idx="1573">
                  <c:v>131.09323333333333</c:v>
                </c:pt>
                <c:pt idx="1574">
                  <c:v>131.17656666666667</c:v>
                </c:pt>
                <c:pt idx="1575">
                  <c:v>131.25989999999999</c:v>
                </c:pt>
                <c:pt idx="1576">
                  <c:v>131.34323333333333</c:v>
                </c:pt>
                <c:pt idx="1577">
                  <c:v>131.42656666666667</c:v>
                </c:pt>
                <c:pt idx="1578">
                  <c:v>131.50989999999999</c:v>
                </c:pt>
                <c:pt idx="1579">
                  <c:v>131.59323333333333</c:v>
                </c:pt>
                <c:pt idx="1580">
                  <c:v>131.67656666666667</c:v>
                </c:pt>
                <c:pt idx="1581">
                  <c:v>131.75989999999999</c:v>
                </c:pt>
                <c:pt idx="1582">
                  <c:v>131.84323333333333</c:v>
                </c:pt>
                <c:pt idx="1583">
                  <c:v>131.92656666666667</c:v>
                </c:pt>
                <c:pt idx="1584">
                  <c:v>132.00989999999999</c:v>
                </c:pt>
                <c:pt idx="1585">
                  <c:v>132.09323333333333</c:v>
                </c:pt>
                <c:pt idx="1586">
                  <c:v>132.17656666666667</c:v>
                </c:pt>
                <c:pt idx="1587">
                  <c:v>132.25989999999999</c:v>
                </c:pt>
                <c:pt idx="1588">
                  <c:v>132.34323333333333</c:v>
                </c:pt>
                <c:pt idx="1589">
                  <c:v>132.42656666666667</c:v>
                </c:pt>
                <c:pt idx="1590">
                  <c:v>132.50989999999999</c:v>
                </c:pt>
                <c:pt idx="1591">
                  <c:v>132.59323333333333</c:v>
                </c:pt>
                <c:pt idx="1592">
                  <c:v>132.67656666666667</c:v>
                </c:pt>
                <c:pt idx="1593">
                  <c:v>132.75989999999999</c:v>
                </c:pt>
                <c:pt idx="1594">
                  <c:v>132.84323333333333</c:v>
                </c:pt>
                <c:pt idx="1595">
                  <c:v>132.92656666666667</c:v>
                </c:pt>
                <c:pt idx="1596">
                  <c:v>133.00989999999999</c:v>
                </c:pt>
                <c:pt idx="1597">
                  <c:v>133.09323333333333</c:v>
                </c:pt>
                <c:pt idx="1598">
                  <c:v>133.17656666666667</c:v>
                </c:pt>
                <c:pt idx="1599">
                  <c:v>133.25989999999999</c:v>
                </c:pt>
                <c:pt idx="1600">
                  <c:v>133.34323333333333</c:v>
                </c:pt>
                <c:pt idx="1601">
                  <c:v>133.42656666666667</c:v>
                </c:pt>
                <c:pt idx="1602">
                  <c:v>133.50989999999999</c:v>
                </c:pt>
                <c:pt idx="1603">
                  <c:v>133.59323333333333</c:v>
                </c:pt>
                <c:pt idx="1604">
                  <c:v>133.67656666666667</c:v>
                </c:pt>
                <c:pt idx="1605">
                  <c:v>133.75989999999999</c:v>
                </c:pt>
                <c:pt idx="1606">
                  <c:v>133.84323333333333</c:v>
                </c:pt>
                <c:pt idx="1607">
                  <c:v>133.92656666666667</c:v>
                </c:pt>
                <c:pt idx="1608">
                  <c:v>134.00989999999999</c:v>
                </c:pt>
                <c:pt idx="1609">
                  <c:v>134.09323333333333</c:v>
                </c:pt>
                <c:pt idx="1610">
                  <c:v>134.17656666666667</c:v>
                </c:pt>
                <c:pt idx="1611">
                  <c:v>134.25989999999999</c:v>
                </c:pt>
                <c:pt idx="1612">
                  <c:v>134.34323333333333</c:v>
                </c:pt>
                <c:pt idx="1613">
                  <c:v>134.42656666666667</c:v>
                </c:pt>
                <c:pt idx="1614">
                  <c:v>134.50989999999999</c:v>
                </c:pt>
                <c:pt idx="1615">
                  <c:v>134.59323333333333</c:v>
                </c:pt>
                <c:pt idx="1616">
                  <c:v>134.67656666666667</c:v>
                </c:pt>
                <c:pt idx="1617">
                  <c:v>134.75989999999999</c:v>
                </c:pt>
                <c:pt idx="1618">
                  <c:v>134.84323333333333</c:v>
                </c:pt>
                <c:pt idx="1619">
                  <c:v>134.92656666666667</c:v>
                </c:pt>
                <c:pt idx="1620">
                  <c:v>135.00989999999999</c:v>
                </c:pt>
                <c:pt idx="1621">
                  <c:v>135.09323333333333</c:v>
                </c:pt>
                <c:pt idx="1622">
                  <c:v>135.17656666666667</c:v>
                </c:pt>
                <c:pt idx="1623">
                  <c:v>135.25989999999999</c:v>
                </c:pt>
                <c:pt idx="1624">
                  <c:v>135.34323333333333</c:v>
                </c:pt>
                <c:pt idx="1625">
                  <c:v>135.42656666666667</c:v>
                </c:pt>
                <c:pt idx="1626">
                  <c:v>135.50989999999999</c:v>
                </c:pt>
                <c:pt idx="1627">
                  <c:v>135.59323333333333</c:v>
                </c:pt>
                <c:pt idx="1628">
                  <c:v>135.67656666666667</c:v>
                </c:pt>
                <c:pt idx="1629">
                  <c:v>135.75989999999999</c:v>
                </c:pt>
                <c:pt idx="1630">
                  <c:v>135.84323333333333</c:v>
                </c:pt>
                <c:pt idx="1631">
                  <c:v>135.92656666666667</c:v>
                </c:pt>
                <c:pt idx="1632">
                  <c:v>136.00989999999999</c:v>
                </c:pt>
                <c:pt idx="1633">
                  <c:v>136.09323333333333</c:v>
                </c:pt>
                <c:pt idx="1634">
                  <c:v>136.17656666666667</c:v>
                </c:pt>
                <c:pt idx="1635">
                  <c:v>136.25989999999999</c:v>
                </c:pt>
                <c:pt idx="1636">
                  <c:v>136.34323333333333</c:v>
                </c:pt>
                <c:pt idx="1637">
                  <c:v>136.42656666666667</c:v>
                </c:pt>
                <c:pt idx="1638">
                  <c:v>136.50989999999999</c:v>
                </c:pt>
                <c:pt idx="1639">
                  <c:v>136.59323333333333</c:v>
                </c:pt>
                <c:pt idx="1640">
                  <c:v>136.67656666666664</c:v>
                </c:pt>
                <c:pt idx="1641">
                  <c:v>136.75989999999999</c:v>
                </c:pt>
                <c:pt idx="1642">
                  <c:v>136.84323333333333</c:v>
                </c:pt>
                <c:pt idx="1643">
                  <c:v>136.92656666666664</c:v>
                </c:pt>
                <c:pt idx="1644">
                  <c:v>137.00989999999999</c:v>
                </c:pt>
                <c:pt idx="1645">
                  <c:v>137.09323333333333</c:v>
                </c:pt>
                <c:pt idx="1646">
                  <c:v>137.17656666666664</c:v>
                </c:pt>
                <c:pt idx="1647">
                  <c:v>137.25989999999999</c:v>
                </c:pt>
                <c:pt idx="1648">
                  <c:v>137.34323333333333</c:v>
                </c:pt>
                <c:pt idx="1649">
                  <c:v>137.42656666666664</c:v>
                </c:pt>
                <c:pt idx="1650">
                  <c:v>137.50989999999999</c:v>
                </c:pt>
                <c:pt idx="1651">
                  <c:v>137.59323333333333</c:v>
                </c:pt>
                <c:pt idx="1652">
                  <c:v>137.67656666666664</c:v>
                </c:pt>
                <c:pt idx="1653">
                  <c:v>137.75989999999999</c:v>
                </c:pt>
                <c:pt idx="1654">
                  <c:v>137.84323333333333</c:v>
                </c:pt>
                <c:pt idx="1655">
                  <c:v>137.92656666666664</c:v>
                </c:pt>
                <c:pt idx="1656">
                  <c:v>138.00989999999999</c:v>
                </c:pt>
                <c:pt idx="1657">
                  <c:v>138.09323333333333</c:v>
                </c:pt>
                <c:pt idx="1658">
                  <c:v>138.17656666666664</c:v>
                </c:pt>
                <c:pt idx="1659">
                  <c:v>138.25989999999999</c:v>
                </c:pt>
                <c:pt idx="1660">
                  <c:v>138.34323333333333</c:v>
                </c:pt>
                <c:pt idx="1661">
                  <c:v>138.42656666666664</c:v>
                </c:pt>
                <c:pt idx="1662">
                  <c:v>138.50989999999999</c:v>
                </c:pt>
                <c:pt idx="1663">
                  <c:v>138.59323333333333</c:v>
                </c:pt>
                <c:pt idx="1664">
                  <c:v>138.67656666666664</c:v>
                </c:pt>
                <c:pt idx="1665">
                  <c:v>138.75989999999999</c:v>
                </c:pt>
                <c:pt idx="1666">
                  <c:v>138.84323333333333</c:v>
                </c:pt>
                <c:pt idx="1667">
                  <c:v>138.92656666666664</c:v>
                </c:pt>
                <c:pt idx="1668">
                  <c:v>139.00989999999999</c:v>
                </c:pt>
                <c:pt idx="1669">
                  <c:v>139.09323333333333</c:v>
                </c:pt>
                <c:pt idx="1670">
                  <c:v>139.17656666666664</c:v>
                </c:pt>
                <c:pt idx="1671">
                  <c:v>139.25989999999999</c:v>
                </c:pt>
                <c:pt idx="1672">
                  <c:v>139.34323333333333</c:v>
                </c:pt>
                <c:pt idx="1673">
                  <c:v>139.42656666666664</c:v>
                </c:pt>
                <c:pt idx="1674">
                  <c:v>139.50989999999999</c:v>
                </c:pt>
                <c:pt idx="1675">
                  <c:v>139.59323333333333</c:v>
                </c:pt>
                <c:pt idx="1676">
                  <c:v>139.67656666666664</c:v>
                </c:pt>
                <c:pt idx="1677">
                  <c:v>139.75989999999999</c:v>
                </c:pt>
                <c:pt idx="1678">
                  <c:v>139.84323333333333</c:v>
                </c:pt>
                <c:pt idx="1679">
                  <c:v>139.92656666666664</c:v>
                </c:pt>
                <c:pt idx="1680">
                  <c:v>140.00989999999999</c:v>
                </c:pt>
                <c:pt idx="1681">
                  <c:v>140.09323333333333</c:v>
                </c:pt>
                <c:pt idx="1682">
                  <c:v>140.17656666666664</c:v>
                </c:pt>
                <c:pt idx="1683">
                  <c:v>140.25989999999999</c:v>
                </c:pt>
                <c:pt idx="1684">
                  <c:v>140.34323333333333</c:v>
                </c:pt>
                <c:pt idx="1685">
                  <c:v>140.42656666666664</c:v>
                </c:pt>
                <c:pt idx="1686">
                  <c:v>140.50989999999999</c:v>
                </c:pt>
                <c:pt idx="1687">
                  <c:v>140.59323333333333</c:v>
                </c:pt>
                <c:pt idx="1688">
                  <c:v>140.67656666666664</c:v>
                </c:pt>
                <c:pt idx="1689">
                  <c:v>140.75989999999999</c:v>
                </c:pt>
                <c:pt idx="1690">
                  <c:v>140.84323333333333</c:v>
                </c:pt>
                <c:pt idx="1691">
                  <c:v>140.92656666666664</c:v>
                </c:pt>
                <c:pt idx="1692">
                  <c:v>141.00989999999999</c:v>
                </c:pt>
                <c:pt idx="1693">
                  <c:v>141.09323333333333</c:v>
                </c:pt>
                <c:pt idx="1694">
                  <c:v>141.17656666666664</c:v>
                </c:pt>
                <c:pt idx="1695">
                  <c:v>141.25989999999999</c:v>
                </c:pt>
                <c:pt idx="1696">
                  <c:v>141.34323333333333</c:v>
                </c:pt>
                <c:pt idx="1697">
                  <c:v>141.42656666666664</c:v>
                </c:pt>
                <c:pt idx="1698">
                  <c:v>141.50989999999999</c:v>
                </c:pt>
                <c:pt idx="1699">
                  <c:v>141.59323333333333</c:v>
                </c:pt>
                <c:pt idx="1700">
                  <c:v>141.67656666666664</c:v>
                </c:pt>
                <c:pt idx="1701">
                  <c:v>141.75989999999999</c:v>
                </c:pt>
                <c:pt idx="1702">
                  <c:v>141.84323333333333</c:v>
                </c:pt>
                <c:pt idx="1703">
                  <c:v>141.92656666666664</c:v>
                </c:pt>
                <c:pt idx="1704">
                  <c:v>142.00989999999999</c:v>
                </c:pt>
                <c:pt idx="1705">
                  <c:v>142.09323333333333</c:v>
                </c:pt>
                <c:pt idx="1706">
                  <c:v>142.17656666666664</c:v>
                </c:pt>
                <c:pt idx="1707">
                  <c:v>142.25989999999999</c:v>
                </c:pt>
                <c:pt idx="1708">
                  <c:v>142.34323333333333</c:v>
                </c:pt>
                <c:pt idx="1709">
                  <c:v>142.42656666666664</c:v>
                </c:pt>
                <c:pt idx="1710">
                  <c:v>142.50989999999999</c:v>
                </c:pt>
                <c:pt idx="1711">
                  <c:v>142.59323333333333</c:v>
                </c:pt>
                <c:pt idx="1712">
                  <c:v>142.67656666666664</c:v>
                </c:pt>
                <c:pt idx="1713">
                  <c:v>142.75989999999999</c:v>
                </c:pt>
                <c:pt idx="1714">
                  <c:v>142.84323333333333</c:v>
                </c:pt>
                <c:pt idx="1715">
                  <c:v>142.92656666666664</c:v>
                </c:pt>
                <c:pt idx="1716">
                  <c:v>143.00989999999999</c:v>
                </c:pt>
                <c:pt idx="1717">
                  <c:v>143.09323333333333</c:v>
                </c:pt>
                <c:pt idx="1718">
                  <c:v>143.17656666666664</c:v>
                </c:pt>
                <c:pt idx="1719">
                  <c:v>143.25989999999999</c:v>
                </c:pt>
                <c:pt idx="1720">
                  <c:v>143.34323333333333</c:v>
                </c:pt>
                <c:pt idx="1721">
                  <c:v>143.42656666666664</c:v>
                </c:pt>
                <c:pt idx="1722">
                  <c:v>143.50989999999999</c:v>
                </c:pt>
                <c:pt idx="1723">
                  <c:v>143.59323333333333</c:v>
                </c:pt>
                <c:pt idx="1724">
                  <c:v>143.67656666666664</c:v>
                </c:pt>
                <c:pt idx="1725">
                  <c:v>143.75989999999999</c:v>
                </c:pt>
                <c:pt idx="1726">
                  <c:v>143.84323333333333</c:v>
                </c:pt>
                <c:pt idx="1727">
                  <c:v>143.92656666666664</c:v>
                </c:pt>
                <c:pt idx="1728">
                  <c:v>144.00989999999999</c:v>
                </c:pt>
                <c:pt idx="1729">
                  <c:v>144.09323333333333</c:v>
                </c:pt>
                <c:pt idx="1730">
                  <c:v>144.17656666666664</c:v>
                </c:pt>
                <c:pt idx="1731">
                  <c:v>144.25989999999999</c:v>
                </c:pt>
                <c:pt idx="1732">
                  <c:v>144.34323333333333</c:v>
                </c:pt>
                <c:pt idx="1733">
                  <c:v>144.42656666666664</c:v>
                </c:pt>
                <c:pt idx="1734">
                  <c:v>144.50989999999999</c:v>
                </c:pt>
                <c:pt idx="1735">
                  <c:v>144.59323333333333</c:v>
                </c:pt>
                <c:pt idx="1736">
                  <c:v>144.67656666666664</c:v>
                </c:pt>
                <c:pt idx="1737">
                  <c:v>144.75989999999999</c:v>
                </c:pt>
                <c:pt idx="1738">
                  <c:v>144.84323333333333</c:v>
                </c:pt>
                <c:pt idx="1739">
                  <c:v>144.92656666666664</c:v>
                </c:pt>
                <c:pt idx="1740">
                  <c:v>145.00989999999999</c:v>
                </c:pt>
                <c:pt idx="1741">
                  <c:v>145.09323333333333</c:v>
                </c:pt>
                <c:pt idx="1742">
                  <c:v>145.17656666666664</c:v>
                </c:pt>
                <c:pt idx="1743">
                  <c:v>145.25989999999999</c:v>
                </c:pt>
                <c:pt idx="1744">
                  <c:v>145.34323333333333</c:v>
                </c:pt>
                <c:pt idx="1745">
                  <c:v>145.42656666666664</c:v>
                </c:pt>
                <c:pt idx="1746">
                  <c:v>145.50989999999999</c:v>
                </c:pt>
                <c:pt idx="1747">
                  <c:v>145.59323333333333</c:v>
                </c:pt>
                <c:pt idx="1748">
                  <c:v>145.67656666666664</c:v>
                </c:pt>
                <c:pt idx="1749">
                  <c:v>145.75989999999999</c:v>
                </c:pt>
                <c:pt idx="1750">
                  <c:v>145.84323333333333</c:v>
                </c:pt>
                <c:pt idx="1751">
                  <c:v>145.92656666666664</c:v>
                </c:pt>
                <c:pt idx="1752">
                  <c:v>146.00989999999999</c:v>
                </c:pt>
                <c:pt idx="1753">
                  <c:v>146.09323333333333</c:v>
                </c:pt>
                <c:pt idx="1754">
                  <c:v>146.17656666666664</c:v>
                </c:pt>
                <c:pt idx="1755">
                  <c:v>146.25989999999999</c:v>
                </c:pt>
                <c:pt idx="1756">
                  <c:v>146.34323333333333</c:v>
                </c:pt>
                <c:pt idx="1757">
                  <c:v>146.42656666666664</c:v>
                </c:pt>
                <c:pt idx="1758">
                  <c:v>146.50989999999999</c:v>
                </c:pt>
                <c:pt idx="1759">
                  <c:v>146.59323333333333</c:v>
                </c:pt>
                <c:pt idx="1760">
                  <c:v>146.67656666666664</c:v>
                </c:pt>
                <c:pt idx="1761">
                  <c:v>146.75989999999999</c:v>
                </c:pt>
                <c:pt idx="1762">
                  <c:v>146.84323333333333</c:v>
                </c:pt>
                <c:pt idx="1763">
                  <c:v>146.92656666666664</c:v>
                </c:pt>
                <c:pt idx="1764">
                  <c:v>147.00989999999999</c:v>
                </c:pt>
                <c:pt idx="1765">
                  <c:v>147.09323333333333</c:v>
                </c:pt>
                <c:pt idx="1766">
                  <c:v>147.17656666666664</c:v>
                </c:pt>
                <c:pt idx="1767">
                  <c:v>147.25989999999999</c:v>
                </c:pt>
                <c:pt idx="1768">
                  <c:v>147.34323333333333</c:v>
                </c:pt>
                <c:pt idx="1769">
                  <c:v>147.42656666666664</c:v>
                </c:pt>
                <c:pt idx="1770">
                  <c:v>147.50989999999999</c:v>
                </c:pt>
                <c:pt idx="1771">
                  <c:v>147.59323333333333</c:v>
                </c:pt>
                <c:pt idx="1772">
                  <c:v>147.67656666666664</c:v>
                </c:pt>
                <c:pt idx="1773">
                  <c:v>147.75989999999999</c:v>
                </c:pt>
                <c:pt idx="1774">
                  <c:v>147.84323333333333</c:v>
                </c:pt>
                <c:pt idx="1775">
                  <c:v>147.92656666666664</c:v>
                </c:pt>
                <c:pt idx="1776">
                  <c:v>148.00989999999999</c:v>
                </c:pt>
                <c:pt idx="1777">
                  <c:v>148.09323333333333</c:v>
                </c:pt>
                <c:pt idx="1778">
                  <c:v>148.17656666666664</c:v>
                </c:pt>
                <c:pt idx="1779">
                  <c:v>148.25989999999999</c:v>
                </c:pt>
                <c:pt idx="1780">
                  <c:v>148.34323333333333</c:v>
                </c:pt>
                <c:pt idx="1781">
                  <c:v>148.42656666666664</c:v>
                </c:pt>
                <c:pt idx="1782">
                  <c:v>148.50989999999999</c:v>
                </c:pt>
                <c:pt idx="1783">
                  <c:v>148.59323333333333</c:v>
                </c:pt>
                <c:pt idx="1784">
                  <c:v>148.67656666666664</c:v>
                </c:pt>
                <c:pt idx="1785">
                  <c:v>148.75989999999999</c:v>
                </c:pt>
                <c:pt idx="1786">
                  <c:v>148.84323333333333</c:v>
                </c:pt>
                <c:pt idx="1787">
                  <c:v>148.92656666666664</c:v>
                </c:pt>
                <c:pt idx="1788">
                  <c:v>149.00989999999999</c:v>
                </c:pt>
                <c:pt idx="1789">
                  <c:v>149.09323333333333</c:v>
                </c:pt>
                <c:pt idx="1790">
                  <c:v>149.17656666666664</c:v>
                </c:pt>
                <c:pt idx="1791">
                  <c:v>149.25989999999999</c:v>
                </c:pt>
                <c:pt idx="1792">
                  <c:v>149.34323333333333</c:v>
                </c:pt>
                <c:pt idx="1793">
                  <c:v>149.42656666666664</c:v>
                </c:pt>
                <c:pt idx="1794">
                  <c:v>149.50989999999999</c:v>
                </c:pt>
                <c:pt idx="1795">
                  <c:v>149.59323333333333</c:v>
                </c:pt>
                <c:pt idx="1796">
                  <c:v>149.67656666666664</c:v>
                </c:pt>
                <c:pt idx="1797">
                  <c:v>149.75989999999999</c:v>
                </c:pt>
                <c:pt idx="1798">
                  <c:v>149.84323333333333</c:v>
                </c:pt>
                <c:pt idx="1799">
                  <c:v>149.92656666666664</c:v>
                </c:pt>
                <c:pt idx="1800">
                  <c:v>150.00989999999999</c:v>
                </c:pt>
                <c:pt idx="1801">
                  <c:v>150.09323333333333</c:v>
                </c:pt>
                <c:pt idx="1802">
                  <c:v>150.17656666666664</c:v>
                </c:pt>
                <c:pt idx="1803">
                  <c:v>150.25989999999999</c:v>
                </c:pt>
                <c:pt idx="1804">
                  <c:v>150.34323333333333</c:v>
                </c:pt>
                <c:pt idx="1805">
                  <c:v>150.42656666666664</c:v>
                </c:pt>
                <c:pt idx="1806">
                  <c:v>150.50989999999999</c:v>
                </c:pt>
                <c:pt idx="1807">
                  <c:v>150.59323333333333</c:v>
                </c:pt>
                <c:pt idx="1808">
                  <c:v>150.67656666666664</c:v>
                </c:pt>
                <c:pt idx="1809">
                  <c:v>150.75989999999999</c:v>
                </c:pt>
                <c:pt idx="1810">
                  <c:v>150.84323333333333</c:v>
                </c:pt>
                <c:pt idx="1811">
                  <c:v>150.92656666666664</c:v>
                </c:pt>
                <c:pt idx="1812">
                  <c:v>151.00989999999999</c:v>
                </c:pt>
                <c:pt idx="1813">
                  <c:v>151.09323333333333</c:v>
                </c:pt>
                <c:pt idx="1814">
                  <c:v>151.17656666666664</c:v>
                </c:pt>
                <c:pt idx="1815">
                  <c:v>151.25989999999999</c:v>
                </c:pt>
                <c:pt idx="1816">
                  <c:v>151.34323333333333</c:v>
                </c:pt>
                <c:pt idx="1817">
                  <c:v>151.42656666666664</c:v>
                </c:pt>
                <c:pt idx="1818">
                  <c:v>151.50989999999999</c:v>
                </c:pt>
                <c:pt idx="1819">
                  <c:v>151.59323333333333</c:v>
                </c:pt>
                <c:pt idx="1820">
                  <c:v>151.67656666666664</c:v>
                </c:pt>
                <c:pt idx="1821">
                  <c:v>151.75989999999999</c:v>
                </c:pt>
                <c:pt idx="1822">
                  <c:v>151.84323333333333</c:v>
                </c:pt>
                <c:pt idx="1823">
                  <c:v>151.92656666666664</c:v>
                </c:pt>
                <c:pt idx="1824">
                  <c:v>152.00989999999999</c:v>
                </c:pt>
                <c:pt idx="1825">
                  <c:v>152.09323333333333</c:v>
                </c:pt>
                <c:pt idx="1826">
                  <c:v>152.17656666666664</c:v>
                </c:pt>
                <c:pt idx="1827">
                  <c:v>152.25989999999999</c:v>
                </c:pt>
                <c:pt idx="1828">
                  <c:v>152.34323333333333</c:v>
                </c:pt>
                <c:pt idx="1829">
                  <c:v>152.42656666666664</c:v>
                </c:pt>
                <c:pt idx="1830">
                  <c:v>152.50989999999999</c:v>
                </c:pt>
                <c:pt idx="1831">
                  <c:v>152.59323333333333</c:v>
                </c:pt>
                <c:pt idx="1832">
                  <c:v>152.67656666666664</c:v>
                </c:pt>
                <c:pt idx="1833">
                  <c:v>152.75989999999999</c:v>
                </c:pt>
                <c:pt idx="1834">
                  <c:v>152.84323333333333</c:v>
                </c:pt>
                <c:pt idx="1835">
                  <c:v>152.92656666666664</c:v>
                </c:pt>
                <c:pt idx="1836">
                  <c:v>153.00989999999999</c:v>
                </c:pt>
                <c:pt idx="1837">
                  <c:v>153.09323333333333</c:v>
                </c:pt>
                <c:pt idx="1838">
                  <c:v>153.17656666666664</c:v>
                </c:pt>
                <c:pt idx="1839">
                  <c:v>153.25989999999999</c:v>
                </c:pt>
                <c:pt idx="1840">
                  <c:v>153.34323333333333</c:v>
                </c:pt>
                <c:pt idx="1841">
                  <c:v>153.42656666666664</c:v>
                </c:pt>
                <c:pt idx="1842">
                  <c:v>153.50989999999999</c:v>
                </c:pt>
                <c:pt idx="1843">
                  <c:v>153.59323333333333</c:v>
                </c:pt>
                <c:pt idx="1844">
                  <c:v>153.67656666666664</c:v>
                </c:pt>
                <c:pt idx="1845">
                  <c:v>153.75989999999999</c:v>
                </c:pt>
                <c:pt idx="1846">
                  <c:v>153.84323333333333</c:v>
                </c:pt>
                <c:pt idx="1847">
                  <c:v>153.92656666666664</c:v>
                </c:pt>
                <c:pt idx="1848">
                  <c:v>154.00989999999999</c:v>
                </c:pt>
                <c:pt idx="1849">
                  <c:v>154.09323333333333</c:v>
                </c:pt>
                <c:pt idx="1850">
                  <c:v>154.17656666666664</c:v>
                </c:pt>
                <c:pt idx="1851">
                  <c:v>154.25989999999999</c:v>
                </c:pt>
                <c:pt idx="1852">
                  <c:v>154.34323333333333</c:v>
                </c:pt>
                <c:pt idx="1853">
                  <c:v>154.42656666666664</c:v>
                </c:pt>
                <c:pt idx="1854">
                  <c:v>154.50989999999999</c:v>
                </c:pt>
                <c:pt idx="1855">
                  <c:v>154.59323333333333</c:v>
                </c:pt>
                <c:pt idx="1856">
                  <c:v>154.67656666666664</c:v>
                </c:pt>
                <c:pt idx="1857">
                  <c:v>154.75989999999999</c:v>
                </c:pt>
                <c:pt idx="1858">
                  <c:v>154.84323333333333</c:v>
                </c:pt>
                <c:pt idx="1859">
                  <c:v>154.92656666666664</c:v>
                </c:pt>
                <c:pt idx="1860">
                  <c:v>155.00989999999999</c:v>
                </c:pt>
                <c:pt idx="1861">
                  <c:v>155.09323333333333</c:v>
                </c:pt>
                <c:pt idx="1862">
                  <c:v>155.17656666666664</c:v>
                </c:pt>
                <c:pt idx="1863">
                  <c:v>155.25989999999999</c:v>
                </c:pt>
                <c:pt idx="1864">
                  <c:v>155.34323333333333</c:v>
                </c:pt>
                <c:pt idx="1865">
                  <c:v>155.42656666666664</c:v>
                </c:pt>
                <c:pt idx="1866">
                  <c:v>155.50989999999999</c:v>
                </c:pt>
                <c:pt idx="1867">
                  <c:v>155.59323333333333</c:v>
                </c:pt>
                <c:pt idx="1868">
                  <c:v>155.67656666666664</c:v>
                </c:pt>
                <c:pt idx="1869">
                  <c:v>155.75989999999999</c:v>
                </c:pt>
                <c:pt idx="1870">
                  <c:v>155.84323333333333</c:v>
                </c:pt>
                <c:pt idx="1871">
                  <c:v>155.92656666666664</c:v>
                </c:pt>
                <c:pt idx="1872">
                  <c:v>156.00989999999999</c:v>
                </c:pt>
                <c:pt idx="1873">
                  <c:v>156.09323333333333</c:v>
                </c:pt>
                <c:pt idx="1874">
                  <c:v>156.17656666666664</c:v>
                </c:pt>
                <c:pt idx="1875">
                  <c:v>156.25989999999999</c:v>
                </c:pt>
                <c:pt idx="1876">
                  <c:v>156.34323333333333</c:v>
                </c:pt>
                <c:pt idx="1877">
                  <c:v>156.42656666666664</c:v>
                </c:pt>
                <c:pt idx="1878">
                  <c:v>156.50989999999999</c:v>
                </c:pt>
                <c:pt idx="1879">
                  <c:v>156.59323333333333</c:v>
                </c:pt>
                <c:pt idx="1880">
                  <c:v>156.67656666666664</c:v>
                </c:pt>
                <c:pt idx="1881">
                  <c:v>156.75989999999999</c:v>
                </c:pt>
                <c:pt idx="1882">
                  <c:v>156.84323333333333</c:v>
                </c:pt>
                <c:pt idx="1883">
                  <c:v>156.92656666666664</c:v>
                </c:pt>
                <c:pt idx="1884">
                  <c:v>157.00989999999999</c:v>
                </c:pt>
                <c:pt idx="1885">
                  <c:v>157.09323333333333</c:v>
                </c:pt>
                <c:pt idx="1886">
                  <c:v>157.17656666666664</c:v>
                </c:pt>
                <c:pt idx="1887">
                  <c:v>157.25989999999999</c:v>
                </c:pt>
                <c:pt idx="1888">
                  <c:v>157.34323333333333</c:v>
                </c:pt>
                <c:pt idx="1889">
                  <c:v>157.42656666666664</c:v>
                </c:pt>
                <c:pt idx="1890">
                  <c:v>157.50989999999999</c:v>
                </c:pt>
                <c:pt idx="1891">
                  <c:v>157.59323333333333</c:v>
                </c:pt>
                <c:pt idx="1892">
                  <c:v>157.67656666666664</c:v>
                </c:pt>
                <c:pt idx="1893">
                  <c:v>157.75989999999999</c:v>
                </c:pt>
                <c:pt idx="1894">
                  <c:v>157.84323333333333</c:v>
                </c:pt>
                <c:pt idx="1895">
                  <c:v>157.92656666666664</c:v>
                </c:pt>
                <c:pt idx="1896">
                  <c:v>158.00989999999999</c:v>
                </c:pt>
                <c:pt idx="1897">
                  <c:v>158.09323333333333</c:v>
                </c:pt>
                <c:pt idx="1898">
                  <c:v>158.17656666666664</c:v>
                </c:pt>
                <c:pt idx="1899">
                  <c:v>158.25989999999999</c:v>
                </c:pt>
                <c:pt idx="1900">
                  <c:v>158.34323333333333</c:v>
                </c:pt>
                <c:pt idx="1901">
                  <c:v>158.42656666666664</c:v>
                </c:pt>
                <c:pt idx="1902">
                  <c:v>158.50989999999999</c:v>
                </c:pt>
                <c:pt idx="1903">
                  <c:v>158.59323333333333</c:v>
                </c:pt>
                <c:pt idx="1904">
                  <c:v>158.67656666666664</c:v>
                </c:pt>
                <c:pt idx="1905">
                  <c:v>158.75989999999999</c:v>
                </c:pt>
                <c:pt idx="1906">
                  <c:v>158.84323333333333</c:v>
                </c:pt>
                <c:pt idx="1907">
                  <c:v>158.92656666666664</c:v>
                </c:pt>
                <c:pt idx="1908">
                  <c:v>159.00989999999999</c:v>
                </c:pt>
                <c:pt idx="1909">
                  <c:v>159.09323333333333</c:v>
                </c:pt>
                <c:pt idx="1910">
                  <c:v>159.17656666666664</c:v>
                </c:pt>
                <c:pt idx="1911">
                  <c:v>159.25989999999999</c:v>
                </c:pt>
                <c:pt idx="1912">
                  <c:v>159.34323333333333</c:v>
                </c:pt>
                <c:pt idx="1913">
                  <c:v>159.42656666666664</c:v>
                </c:pt>
                <c:pt idx="1914">
                  <c:v>159.50989999999999</c:v>
                </c:pt>
                <c:pt idx="1915">
                  <c:v>159.59323333333333</c:v>
                </c:pt>
                <c:pt idx="1916">
                  <c:v>159.67656666666664</c:v>
                </c:pt>
                <c:pt idx="1917">
                  <c:v>159.75989999999999</c:v>
                </c:pt>
                <c:pt idx="1918">
                  <c:v>159.84323333333333</c:v>
                </c:pt>
                <c:pt idx="1919">
                  <c:v>159.92656666666664</c:v>
                </c:pt>
                <c:pt idx="1920">
                  <c:v>160.00989999999999</c:v>
                </c:pt>
                <c:pt idx="1921">
                  <c:v>160.09323333333333</c:v>
                </c:pt>
                <c:pt idx="1922">
                  <c:v>160.17656666666664</c:v>
                </c:pt>
                <c:pt idx="1923">
                  <c:v>160.25989999999999</c:v>
                </c:pt>
                <c:pt idx="1924">
                  <c:v>160.34323333333333</c:v>
                </c:pt>
                <c:pt idx="1925">
                  <c:v>160.42656666666664</c:v>
                </c:pt>
                <c:pt idx="1926">
                  <c:v>160.50989999999999</c:v>
                </c:pt>
                <c:pt idx="1927">
                  <c:v>160.59323333333333</c:v>
                </c:pt>
                <c:pt idx="1928">
                  <c:v>160.67656666666664</c:v>
                </c:pt>
                <c:pt idx="1929">
                  <c:v>160.75989999999999</c:v>
                </c:pt>
                <c:pt idx="1930">
                  <c:v>160.84323333333333</c:v>
                </c:pt>
                <c:pt idx="1931">
                  <c:v>160.92656666666664</c:v>
                </c:pt>
                <c:pt idx="1932">
                  <c:v>161.00989999999999</c:v>
                </c:pt>
                <c:pt idx="1933">
                  <c:v>161.09323333333333</c:v>
                </c:pt>
                <c:pt idx="1934">
                  <c:v>161.17656666666664</c:v>
                </c:pt>
                <c:pt idx="1935">
                  <c:v>161.25989999999999</c:v>
                </c:pt>
                <c:pt idx="1936">
                  <c:v>161.34323333333333</c:v>
                </c:pt>
                <c:pt idx="1937">
                  <c:v>161.42656666666664</c:v>
                </c:pt>
                <c:pt idx="1938">
                  <c:v>161.50989999999999</c:v>
                </c:pt>
                <c:pt idx="1939">
                  <c:v>161.59323333333333</c:v>
                </c:pt>
                <c:pt idx="1940">
                  <c:v>161.67656666666664</c:v>
                </c:pt>
                <c:pt idx="1941">
                  <c:v>161.75989999999999</c:v>
                </c:pt>
                <c:pt idx="1942">
                  <c:v>161.84323333333333</c:v>
                </c:pt>
                <c:pt idx="1943">
                  <c:v>161.92656666666664</c:v>
                </c:pt>
                <c:pt idx="1944">
                  <c:v>162.00989999999999</c:v>
                </c:pt>
                <c:pt idx="1945">
                  <c:v>162.09323333333333</c:v>
                </c:pt>
                <c:pt idx="1946">
                  <c:v>162.17656666666664</c:v>
                </c:pt>
                <c:pt idx="1947">
                  <c:v>162.25989999999999</c:v>
                </c:pt>
                <c:pt idx="1948">
                  <c:v>162.34323333333333</c:v>
                </c:pt>
                <c:pt idx="1949">
                  <c:v>162.42656666666664</c:v>
                </c:pt>
                <c:pt idx="1950">
                  <c:v>162.50989999999999</c:v>
                </c:pt>
                <c:pt idx="1951">
                  <c:v>162.59323333333333</c:v>
                </c:pt>
                <c:pt idx="1952">
                  <c:v>162.67656666666664</c:v>
                </c:pt>
                <c:pt idx="1953">
                  <c:v>162.75989999999999</c:v>
                </c:pt>
                <c:pt idx="1954">
                  <c:v>162.84323333333333</c:v>
                </c:pt>
                <c:pt idx="1955">
                  <c:v>162.92656666666664</c:v>
                </c:pt>
                <c:pt idx="1956">
                  <c:v>163.00989999999999</c:v>
                </c:pt>
                <c:pt idx="1957">
                  <c:v>163.09323333333333</c:v>
                </c:pt>
                <c:pt idx="1958">
                  <c:v>163.17656666666664</c:v>
                </c:pt>
                <c:pt idx="1959">
                  <c:v>163.25989999999999</c:v>
                </c:pt>
                <c:pt idx="1960">
                  <c:v>163.34323333333333</c:v>
                </c:pt>
                <c:pt idx="1961">
                  <c:v>163.42656666666664</c:v>
                </c:pt>
                <c:pt idx="1962">
                  <c:v>163.50989999999999</c:v>
                </c:pt>
                <c:pt idx="1963">
                  <c:v>163.59323333333333</c:v>
                </c:pt>
                <c:pt idx="1964">
                  <c:v>163.67656666666664</c:v>
                </c:pt>
                <c:pt idx="1965">
                  <c:v>163.75989999999999</c:v>
                </c:pt>
                <c:pt idx="1966">
                  <c:v>163.84323333333333</c:v>
                </c:pt>
                <c:pt idx="1967">
                  <c:v>163.92656666666664</c:v>
                </c:pt>
                <c:pt idx="1968">
                  <c:v>164.00989999999999</c:v>
                </c:pt>
                <c:pt idx="1969">
                  <c:v>164.09323333333333</c:v>
                </c:pt>
                <c:pt idx="1970">
                  <c:v>164.17656666666664</c:v>
                </c:pt>
                <c:pt idx="1971">
                  <c:v>164.25989999999999</c:v>
                </c:pt>
                <c:pt idx="1972">
                  <c:v>164.34323333333333</c:v>
                </c:pt>
                <c:pt idx="1973">
                  <c:v>164.42656666666664</c:v>
                </c:pt>
                <c:pt idx="1974">
                  <c:v>164.50989999999999</c:v>
                </c:pt>
                <c:pt idx="1975">
                  <c:v>164.59323333333333</c:v>
                </c:pt>
                <c:pt idx="1976">
                  <c:v>164.67656666666664</c:v>
                </c:pt>
                <c:pt idx="1977">
                  <c:v>164.75989999999999</c:v>
                </c:pt>
                <c:pt idx="1978">
                  <c:v>164.84323333333333</c:v>
                </c:pt>
                <c:pt idx="1979">
                  <c:v>164.92656666666664</c:v>
                </c:pt>
                <c:pt idx="1980">
                  <c:v>165.00989999999999</c:v>
                </c:pt>
                <c:pt idx="1981">
                  <c:v>165.09323333333333</c:v>
                </c:pt>
                <c:pt idx="1982">
                  <c:v>165.17656666666664</c:v>
                </c:pt>
                <c:pt idx="1983">
                  <c:v>165.25989999999999</c:v>
                </c:pt>
                <c:pt idx="1984">
                  <c:v>165.34323333333333</c:v>
                </c:pt>
                <c:pt idx="1985">
                  <c:v>165.42656666666664</c:v>
                </c:pt>
                <c:pt idx="1986">
                  <c:v>165.50989999999999</c:v>
                </c:pt>
                <c:pt idx="1987">
                  <c:v>165.59323333333333</c:v>
                </c:pt>
                <c:pt idx="1988">
                  <c:v>165.67656666666664</c:v>
                </c:pt>
                <c:pt idx="1989">
                  <c:v>165.75989999999999</c:v>
                </c:pt>
                <c:pt idx="1990">
                  <c:v>165.84323333333333</c:v>
                </c:pt>
                <c:pt idx="1991">
                  <c:v>165.92656666666664</c:v>
                </c:pt>
                <c:pt idx="1992">
                  <c:v>166.00989999999999</c:v>
                </c:pt>
                <c:pt idx="1993">
                  <c:v>166.09323333333333</c:v>
                </c:pt>
                <c:pt idx="1994">
                  <c:v>166.17656666666664</c:v>
                </c:pt>
                <c:pt idx="1995">
                  <c:v>166.25989999999999</c:v>
                </c:pt>
                <c:pt idx="1996">
                  <c:v>166.34323333333333</c:v>
                </c:pt>
                <c:pt idx="1997">
                  <c:v>166.42656666666664</c:v>
                </c:pt>
                <c:pt idx="1998">
                  <c:v>166.50989999999999</c:v>
                </c:pt>
                <c:pt idx="1999">
                  <c:v>166.59323333333333</c:v>
                </c:pt>
                <c:pt idx="2000">
                  <c:v>166.67656666666664</c:v>
                </c:pt>
                <c:pt idx="2001">
                  <c:v>166.75989999999999</c:v>
                </c:pt>
                <c:pt idx="2002">
                  <c:v>166.84323333333333</c:v>
                </c:pt>
                <c:pt idx="2003">
                  <c:v>166.92656666666664</c:v>
                </c:pt>
                <c:pt idx="2004">
                  <c:v>167.00989999999999</c:v>
                </c:pt>
                <c:pt idx="2005">
                  <c:v>167.09323333333333</c:v>
                </c:pt>
                <c:pt idx="2006">
                  <c:v>167.17656666666664</c:v>
                </c:pt>
                <c:pt idx="2007">
                  <c:v>167.25989999999999</c:v>
                </c:pt>
                <c:pt idx="2008">
                  <c:v>167.34323333333333</c:v>
                </c:pt>
                <c:pt idx="2009">
                  <c:v>167.42656666666664</c:v>
                </c:pt>
                <c:pt idx="2010">
                  <c:v>167.50989999999999</c:v>
                </c:pt>
                <c:pt idx="2011">
                  <c:v>167.59323333333333</c:v>
                </c:pt>
                <c:pt idx="2012">
                  <c:v>167.67656666666664</c:v>
                </c:pt>
                <c:pt idx="2013">
                  <c:v>167.75989999999999</c:v>
                </c:pt>
                <c:pt idx="2014">
                  <c:v>167.84323333333333</c:v>
                </c:pt>
                <c:pt idx="2015">
                  <c:v>167.92656666666664</c:v>
                </c:pt>
                <c:pt idx="2016">
                  <c:v>168.00989999999999</c:v>
                </c:pt>
                <c:pt idx="2017">
                  <c:v>168.09323333333333</c:v>
                </c:pt>
                <c:pt idx="2018">
                  <c:v>168.17656666666664</c:v>
                </c:pt>
                <c:pt idx="2019">
                  <c:v>168.25989999999999</c:v>
                </c:pt>
                <c:pt idx="2020">
                  <c:v>168.34323333333333</c:v>
                </c:pt>
                <c:pt idx="2021">
                  <c:v>168.42656666666664</c:v>
                </c:pt>
                <c:pt idx="2022">
                  <c:v>168.50989999999999</c:v>
                </c:pt>
                <c:pt idx="2023">
                  <c:v>168.59323333333333</c:v>
                </c:pt>
                <c:pt idx="2024">
                  <c:v>168.67656666666664</c:v>
                </c:pt>
                <c:pt idx="2025">
                  <c:v>168.75989999999999</c:v>
                </c:pt>
                <c:pt idx="2026">
                  <c:v>168.84323333333333</c:v>
                </c:pt>
                <c:pt idx="2027">
                  <c:v>168.92656666666664</c:v>
                </c:pt>
                <c:pt idx="2028">
                  <c:v>169.00989999999999</c:v>
                </c:pt>
                <c:pt idx="2029">
                  <c:v>169.09323333333333</c:v>
                </c:pt>
                <c:pt idx="2030">
                  <c:v>169.17656666666664</c:v>
                </c:pt>
                <c:pt idx="2031">
                  <c:v>169.25989999999999</c:v>
                </c:pt>
                <c:pt idx="2032">
                  <c:v>169.34323333333333</c:v>
                </c:pt>
                <c:pt idx="2033">
                  <c:v>169.42656666666664</c:v>
                </c:pt>
                <c:pt idx="2034">
                  <c:v>169.50989999999999</c:v>
                </c:pt>
                <c:pt idx="2035">
                  <c:v>169.59323333333333</c:v>
                </c:pt>
                <c:pt idx="2036">
                  <c:v>169.67656666666664</c:v>
                </c:pt>
                <c:pt idx="2037">
                  <c:v>169.75989999999999</c:v>
                </c:pt>
                <c:pt idx="2038">
                  <c:v>169.84323333333333</c:v>
                </c:pt>
                <c:pt idx="2039">
                  <c:v>169.92656666666664</c:v>
                </c:pt>
                <c:pt idx="2040">
                  <c:v>170.00989999999999</c:v>
                </c:pt>
                <c:pt idx="2041">
                  <c:v>170.09323333333333</c:v>
                </c:pt>
                <c:pt idx="2042">
                  <c:v>170.17656666666664</c:v>
                </c:pt>
                <c:pt idx="2043">
                  <c:v>170.25989999999999</c:v>
                </c:pt>
                <c:pt idx="2044">
                  <c:v>170.34323333333333</c:v>
                </c:pt>
                <c:pt idx="2045">
                  <c:v>170.42656666666664</c:v>
                </c:pt>
                <c:pt idx="2046">
                  <c:v>170.50989999999999</c:v>
                </c:pt>
                <c:pt idx="2047">
                  <c:v>170.59323333333333</c:v>
                </c:pt>
                <c:pt idx="2048">
                  <c:v>170.67656666666664</c:v>
                </c:pt>
                <c:pt idx="2049">
                  <c:v>170.75989999999999</c:v>
                </c:pt>
                <c:pt idx="2050">
                  <c:v>170.84323333333333</c:v>
                </c:pt>
                <c:pt idx="2051">
                  <c:v>170.92656666666664</c:v>
                </c:pt>
                <c:pt idx="2052">
                  <c:v>171.00989999999999</c:v>
                </c:pt>
                <c:pt idx="2053">
                  <c:v>171.09323333333333</c:v>
                </c:pt>
                <c:pt idx="2054">
                  <c:v>171.17656666666664</c:v>
                </c:pt>
                <c:pt idx="2055">
                  <c:v>171.25989999999999</c:v>
                </c:pt>
                <c:pt idx="2056">
                  <c:v>171.34323333333333</c:v>
                </c:pt>
                <c:pt idx="2057">
                  <c:v>171.42656666666664</c:v>
                </c:pt>
                <c:pt idx="2058">
                  <c:v>171.50989999999999</c:v>
                </c:pt>
                <c:pt idx="2059">
                  <c:v>171.59323333333333</c:v>
                </c:pt>
                <c:pt idx="2060">
                  <c:v>171.67656666666664</c:v>
                </c:pt>
                <c:pt idx="2061">
                  <c:v>171.75989999999999</c:v>
                </c:pt>
                <c:pt idx="2062">
                  <c:v>171.84323333333333</c:v>
                </c:pt>
                <c:pt idx="2063">
                  <c:v>171.92656666666664</c:v>
                </c:pt>
                <c:pt idx="2064">
                  <c:v>172.00989999999999</c:v>
                </c:pt>
                <c:pt idx="2065">
                  <c:v>172.09323333333333</c:v>
                </c:pt>
                <c:pt idx="2066">
                  <c:v>172.17656666666664</c:v>
                </c:pt>
                <c:pt idx="2067">
                  <c:v>172.25989999999999</c:v>
                </c:pt>
                <c:pt idx="2068">
                  <c:v>172.34323333333333</c:v>
                </c:pt>
                <c:pt idx="2069">
                  <c:v>172.42656666666664</c:v>
                </c:pt>
                <c:pt idx="2070">
                  <c:v>172.50989999999999</c:v>
                </c:pt>
                <c:pt idx="2071">
                  <c:v>172.59323333333333</c:v>
                </c:pt>
                <c:pt idx="2072">
                  <c:v>172.67656666666664</c:v>
                </c:pt>
                <c:pt idx="2073">
                  <c:v>172.75989999999999</c:v>
                </c:pt>
                <c:pt idx="2074">
                  <c:v>172.84323333333333</c:v>
                </c:pt>
                <c:pt idx="2075">
                  <c:v>172.92656666666664</c:v>
                </c:pt>
                <c:pt idx="2076">
                  <c:v>173.00989999999999</c:v>
                </c:pt>
                <c:pt idx="2077">
                  <c:v>173.09323333333333</c:v>
                </c:pt>
                <c:pt idx="2078">
                  <c:v>173.17656666666664</c:v>
                </c:pt>
                <c:pt idx="2079">
                  <c:v>173.25989999999999</c:v>
                </c:pt>
                <c:pt idx="2080">
                  <c:v>173.34323333333333</c:v>
                </c:pt>
                <c:pt idx="2081">
                  <c:v>173.42656666666664</c:v>
                </c:pt>
                <c:pt idx="2082">
                  <c:v>173.50989999999999</c:v>
                </c:pt>
                <c:pt idx="2083">
                  <c:v>173.59323333333333</c:v>
                </c:pt>
                <c:pt idx="2084">
                  <c:v>173.67656666666664</c:v>
                </c:pt>
                <c:pt idx="2085">
                  <c:v>173.75989999999999</c:v>
                </c:pt>
                <c:pt idx="2086">
                  <c:v>173.84323333333333</c:v>
                </c:pt>
                <c:pt idx="2087">
                  <c:v>173.92656666666664</c:v>
                </c:pt>
                <c:pt idx="2088">
                  <c:v>174.00989999999999</c:v>
                </c:pt>
                <c:pt idx="2089">
                  <c:v>174.09323333333333</c:v>
                </c:pt>
                <c:pt idx="2090">
                  <c:v>174.17656666666664</c:v>
                </c:pt>
                <c:pt idx="2091">
                  <c:v>174.25989999999999</c:v>
                </c:pt>
                <c:pt idx="2092">
                  <c:v>174.34323333333333</c:v>
                </c:pt>
                <c:pt idx="2093">
                  <c:v>174.42656666666664</c:v>
                </c:pt>
                <c:pt idx="2094">
                  <c:v>174.50989999999999</c:v>
                </c:pt>
                <c:pt idx="2095">
                  <c:v>174.59323333333333</c:v>
                </c:pt>
                <c:pt idx="2096">
                  <c:v>174.67656666666664</c:v>
                </c:pt>
                <c:pt idx="2097">
                  <c:v>174.75989999999999</c:v>
                </c:pt>
                <c:pt idx="2098">
                  <c:v>174.84323333333333</c:v>
                </c:pt>
                <c:pt idx="2099">
                  <c:v>174.92656666666664</c:v>
                </c:pt>
                <c:pt idx="2100">
                  <c:v>175.00989999999999</c:v>
                </c:pt>
                <c:pt idx="2101">
                  <c:v>175.09323333333333</c:v>
                </c:pt>
                <c:pt idx="2102">
                  <c:v>175.17656666666664</c:v>
                </c:pt>
                <c:pt idx="2103">
                  <c:v>175.25989999999999</c:v>
                </c:pt>
                <c:pt idx="2104">
                  <c:v>175.34323333333333</c:v>
                </c:pt>
                <c:pt idx="2105">
                  <c:v>175.42656666666664</c:v>
                </c:pt>
                <c:pt idx="2106">
                  <c:v>175.50989999999999</c:v>
                </c:pt>
                <c:pt idx="2107">
                  <c:v>175.59323333333333</c:v>
                </c:pt>
                <c:pt idx="2108">
                  <c:v>175.67656666666664</c:v>
                </c:pt>
                <c:pt idx="2109">
                  <c:v>175.75989999999999</c:v>
                </c:pt>
                <c:pt idx="2110">
                  <c:v>175.84323333333333</c:v>
                </c:pt>
                <c:pt idx="2111">
                  <c:v>175.92656666666664</c:v>
                </c:pt>
                <c:pt idx="2112">
                  <c:v>176.00989999999999</c:v>
                </c:pt>
                <c:pt idx="2113">
                  <c:v>176.09323333333333</c:v>
                </c:pt>
                <c:pt idx="2114">
                  <c:v>176.17656666666664</c:v>
                </c:pt>
                <c:pt idx="2115">
                  <c:v>176.25989999999999</c:v>
                </c:pt>
                <c:pt idx="2116">
                  <c:v>176.34323333333333</c:v>
                </c:pt>
                <c:pt idx="2117">
                  <c:v>176.42656666666664</c:v>
                </c:pt>
                <c:pt idx="2118">
                  <c:v>176.50989999999999</c:v>
                </c:pt>
                <c:pt idx="2119">
                  <c:v>176.59323333333333</c:v>
                </c:pt>
                <c:pt idx="2120">
                  <c:v>176.67656666666664</c:v>
                </c:pt>
                <c:pt idx="2121">
                  <c:v>176.75989999999999</c:v>
                </c:pt>
                <c:pt idx="2122">
                  <c:v>176.84323333333333</c:v>
                </c:pt>
                <c:pt idx="2123">
                  <c:v>176.92656666666664</c:v>
                </c:pt>
                <c:pt idx="2124">
                  <c:v>177.00989999999999</c:v>
                </c:pt>
                <c:pt idx="2125">
                  <c:v>177.09323333333333</c:v>
                </c:pt>
                <c:pt idx="2126">
                  <c:v>177.17656666666664</c:v>
                </c:pt>
                <c:pt idx="2127">
                  <c:v>177.25989999999999</c:v>
                </c:pt>
                <c:pt idx="2128">
                  <c:v>177.34323333333333</c:v>
                </c:pt>
                <c:pt idx="2129">
                  <c:v>177.42656666666664</c:v>
                </c:pt>
                <c:pt idx="2130">
                  <c:v>177.50989999999999</c:v>
                </c:pt>
                <c:pt idx="2131">
                  <c:v>177.59323333333333</c:v>
                </c:pt>
                <c:pt idx="2132">
                  <c:v>177.67656666666664</c:v>
                </c:pt>
                <c:pt idx="2133">
                  <c:v>177.75989999999999</c:v>
                </c:pt>
                <c:pt idx="2134">
                  <c:v>177.84323333333333</c:v>
                </c:pt>
                <c:pt idx="2135">
                  <c:v>177.92656666666664</c:v>
                </c:pt>
                <c:pt idx="2136">
                  <c:v>178.00989999999999</c:v>
                </c:pt>
                <c:pt idx="2137">
                  <c:v>178.09323333333333</c:v>
                </c:pt>
                <c:pt idx="2138">
                  <c:v>178.17656666666664</c:v>
                </c:pt>
                <c:pt idx="2139">
                  <c:v>178.25989999999999</c:v>
                </c:pt>
                <c:pt idx="2140">
                  <c:v>178.34323333333333</c:v>
                </c:pt>
                <c:pt idx="2141">
                  <c:v>178.42656666666664</c:v>
                </c:pt>
                <c:pt idx="2142">
                  <c:v>178.50989999999999</c:v>
                </c:pt>
                <c:pt idx="2143">
                  <c:v>178.59323333333333</c:v>
                </c:pt>
                <c:pt idx="2144">
                  <c:v>178.67656666666664</c:v>
                </c:pt>
                <c:pt idx="2145">
                  <c:v>178.75989999999999</c:v>
                </c:pt>
                <c:pt idx="2146">
                  <c:v>178.84323333333333</c:v>
                </c:pt>
                <c:pt idx="2147">
                  <c:v>178.92656666666664</c:v>
                </c:pt>
                <c:pt idx="2148">
                  <c:v>179.00989999999999</c:v>
                </c:pt>
                <c:pt idx="2149">
                  <c:v>179.09323333333333</c:v>
                </c:pt>
                <c:pt idx="2150">
                  <c:v>179.17656666666664</c:v>
                </c:pt>
                <c:pt idx="2151">
                  <c:v>179.25989999999999</c:v>
                </c:pt>
                <c:pt idx="2152">
                  <c:v>179.34323333333333</c:v>
                </c:pt>
                <c:pt idx="2153">
                  <c:v>179.42656666666664</c:v>
                </c:pt>
                <c:pt idx="2154">
                  <c:v>179.50989999999999</c:v>
                </c:pt>
                <c:pt idx="2155">
                  <c:v>179.59323333333333</c:v>
                </c:pt>
                <c:pt idx="2156">
                  <c:v>179.67656666666664</c:v>
                </c:pt>
                <c:pt idx="2157">
                  <c:v>179.75989999999999</c:v>
                </c:pt>
                <c:pt idx="2158">
                  <c:v>179.84323333333333</c:v>
                </c:pt>
                <c:pt idx="2159">
                  <c:v>179.92656666666664</c:v>
                </c:pt>
                <c:pt idx="2160">
                  <c:v>180.00989999999999</c:v>
                </c:pt>
                <c:pt idx="2161">
                  <c:v>180.09323333333333</c:v>
                </c:pt>
                <c:pt idx="2162">
                  <c:v>180.17656666666664</c:v>
                </c:pt>
                <c:pt idx="2163">
                  <c:v>180.25989999999999</c:v>
                </c:pt>
                <c:pt idx="2164">
                  <c:v>180.34323333333333</c:v>
                </c:pt>
                <c:pt idx="2165">
                  <c:v>180.42656666666664</c:v>
                </c:pt>
                <c:pt idx="2166">
                  <c:v>180.50989999999999</c:v>
                </c:pt>
                <c:pt idx="2167">
                  <c:v>180.59323333333333</c:v>
                </c:pt>
                <c:pt idx="2168">
                  <c:v>180.67656666666664</c:v>
                </c:pt>
                <c:pt idx="2169">
                  <c:v>180.75989999999999</c:v>
                </c:pt>
                <c:pt idx="2170">
                  <c:v>180.84323333333333</c:v>
                </c:pt>
                <c:pt idx="2171">
                  <c:v>180.92656666666664</c:v>
                </c:pt>
                <c:pt idx="2172">
                  <c:v>181.00989999999999</c:v>
                </c:pt>
                <c:pt idx="2173">
                  <c:v>181.09323333333333</c:v>
                </c:pt>
                <c:pt idx="2174">
                  <c:v>181.17656666666664</c:v>
                </c:pt>
                <c:pt idx="2175">
                  <c:v>181.25989999999999</c:v>
                </c:pt>
                <c:pt idx="2176">
                  <c:v>181.34323333333333</c:v>
                </c:pt>
                <c:pt idx="2177">
                  <c:v>181.42656666666664</c:v>
                </c:pt>
                <c:pt idx="2178">
                  <c:v>181.50989999999999</c:v>
                </c:pt>
                <c:pt idx="2179">
                  <c:v>181.59323333333333</c:v>
                </c:pt>
                <c:pt idx="2180">
                  <c:v>181.67656666666664</c:v>
                </c:pt>
                <c:pt idx="2181">
                  <c:v>181.75989999999999</c:v>
                </c:pt>
                <c:pt idx="2182">
                  <c:v>181.84323333333333</c:v>
                </c:pt>
                <c:pt idx="2183">
                  <c:v>181.92656666666664</c:v>
                </c:pt>
                <c:pt idx="2184">
                  <c:v>182.00989999999999</c:v>
                </c:pt>
                <c:pt idx="2185">
                  <c:v>182.09323333333333</c:v>
                </c:pt>
                <c:pt idx="2186">
                  <c:v>182.17656666666664</c:v>
                </c:pt>
                <c:pt idx="2187">
                  <c:v>182.25989999999999</c:v>
                </c:pt>
                <c:pt idx="2188">
                  <c:v>182.34323333333333</c:v>
                </c:pt>
                <c:pt idx="2189">
                  <c:v>182.42656666666664</c:v>
                </c:pt>
                <c:pt idx="2190">
                  <c:v>182.50989999999999</c:v>
                </c:pt>
                <c:pt idx="2191">
                  <c:v>182.59323333333333</c:v>
                </c:pt>
                <c:pt idx="2192">
                  <c:v>182.67656666666664</c:v>
                </c:pt>
                <c:pt idx="2193">
                  <c:v>182.75989999999999</c:v>
                </c:pt>
                <c:pt idx="2194">
                  <c:v>182.84323333333333</c:v>
                </c:pt>
                <c:pt idx="2195">
                  <c:v>182.92656666666664</c:v>
                </c:pt>
                <c:pt idx="2196">
                  <c:v>183.00989999999999</c:v>
                </c:pt>
                <c:pt idx="2197">
                  <c:v>183.09323333333333</c:v>
                </c:pt>
                <c:pt idx="2198">
                  <c:v>183.17656666666664</c:v>
                </c:pt>
                <c:pt idx="2199">
                  <c:v>183.25989999999999</c:v>
                </c:pt>
                <c:pt idx="2200">
                  <c:v>183.34323333333333</c:v>
                </c:pt>
                <c:pt idx="2201">
                  <c:v>183.42656666666664</c:v>
                </c:pt>
                <c:pt idx="2202">
                  <c:v>183.50989999999999</c:v>
                </c:pt>
                <c:pt idx="2203">
                  <c:v>183.59323333333333</c:v>
                </c:pt>
                <c:pt idx="2204">
                  <c:v>183.67656666666664</c:v>
                </c:pt>
                <c:pt idx="2205">
                  <c:v>183.75989999999999</c:v>
                </c:pt>
                <c:pt idx="2206">
                  <c:v>183.84323333333333</c:v>
                </c:pt>
                <c:pt idx="2207">
                  <c:v>183.92656666666664</c:v>
                </c:pt>
                <c:pt idx="2208">
                  <c:v>184.00989999999999</c:v>
                </c:pt>
                <c:pt idx="2209">
                  <c:v>184.09323333333333</c:v>
                </c:pt>
                <c:pt idx="2210">
                  <c:v>184.17656666666664</c:v>
                </c:pt>
                <c:pt idx="2211">
                  <c:v>184.25989999999999</c:v>
                </c:pt>
                <c:pt idx="2212">
                  <c:v>184.34323333333333</c:v>
                </c:pt>
                <c:pt idx="2213">
                  <c:v>184.42656666666664</c:v>
                </c:pt>
                <c:pt idx="2214">
                  <c:v>184.50989999999999</c:v>
                </c:pt>
                <c:pt idx="2215">
                  <c:v>184.59323333333333</c:v>
                </c:pt>
                <c:pt idx="2216">
                  <c:v>184.67656666666664</c:v>
                </c:pt>
                <c:pt idx="2217">
                  <c:v>184.75989999999999</c:v>
                </c:pt>
                <c:pt idx="2218">
                  <c:v>184.84323333333333</c:v>
                </c:pt>
                <c:pt idx="2219">
                  <c:v>184.92656666666664</c:v>
                </c:pt>
                <c:pt idx="2220">
                  <c:v>185.00989999999999</c:v>
                </c:pt>
                <c:pt idx="2221">
                  <c:v>185.09323333333333</c:v>
                </c:pt>
                <c:pt idx="2222">
                  <c:v>185.17656666666664</c:v>
                </c:pt>
                <c:pt idx="2223">
                  <c:v>185.25989999999999</c:v>
                </c:pt>
                <c:pt idx="2224">
                  <c:v>185.34323333333333</c:v>
                </c:pt>
                <c:pt idx="2225">
                  <c:v>185.42656666666664</c:v>
                </c:pt>
                <c:pt idx="2226">
                  <c:v>185.50989999999999</c:v>
                </c:pt>
                <c:pt idx="2227">
                  <c:v>185.59323333333333</c:v>
                </c:pt>
                <c:pt idx="2228">
                  <c:v>185.67656666666664</c:v>
                </c:pt>
                <c:pt idx="2229">
                  <c:v>185.75989999999999</c:v>
                </c:pt>
                <c:pt idx="2230">
                  <c:v>185.84323333333333</c:v>
                </c:pt>
                <c:pt idx="2231">
                  <c:v>185.92656666666664</c:v>
                </c:pt>
                <c:pt idx="2232">
                  <c:v>186.00989999999999</c:v>
                </c:pt>
                <c:pt idx="2233">
                  <c:v>186.09323333333333</c:v>
                </c:pt>
                <c:pt idx="2234">
                  <c:v>186.17656666666664</c:v>
                </c:pt>
                <c:pt idx="2235">
                  <c:v>186.25989999999999</c:v>
                </c:pt>
                <c:pt idx="2236">
                  <c:v>186.34323333333333</c:v>
                </c:pt>
                <c:pt idx="2237">
                  <c:v>186.42656666666664</c:v>
                </c:pt>
                <c:pt idx="2238">
                  <c:v>186.50989999999999</c:v>
                </c:pt>
                <c:pt idx="2239">
                  <c:v>186.59323333333333</c:v>
                </c:pt>
                <c:pt idx="2240">
                  <c:v>186.67656666666664</c:v>
                </c:pt>
                <c:pt idx="2241">
                  <c:v>186.75989999999999</c:v>
                </c:pt>
                <c:pt idx="2242">
                  <c:v>186.84323333333333</c:v>
                </c:pt>
                <c:pt idx="2243">
                  <c:v>186.92656666666664</c:v>
                </c:pt>
                <c:pt idx="2244">
                  <c:v>187.00989999999999</c:v>
                </c:pt>
                <c:pt idx="2245">
                  <c:v>187.09323333333333</c:v>
                </c:pt>
                <c:pt idx="2246">
                  <c:v>187.17656666666664</c:v>
                </c:pt>
                <c:pt idx="2247">
                  <c:v>187.25989999999999</c:v>
                </c:pt>
                <c:pt idx="2248">
                  <c:v>187.34323333333333</c:v>
                </c:pt>
                <c:pt idx="2249">
                  <c:v>187.42656666666664</c:v>
                </c:pt>
                <c:pt idx="2250">
                  <c:v>187.50989999999999</c:v>
                </c:pt>
                <c:pt idx="2251">
                  <c:v>187.59323333333333</c:v>
                </c:pt>
                <c:pt idx="2252">
                  <c:v>187.67656666666664</c:v>
                </c:pt>
                <c:pt idx="2253">
                  <c:v>187.75989999999999</c:v>
                </c:pt>
                <c:pt idx="2254">
                  <c:v>187.84323333333333</c:v>
                </c:pt>
                <c:pt idx="2255">
                  <c:v>187.92656666666664</c:v>
                </c:pt>
                <c:pt idx="2256">
                  <c:v>188.00989999999999</c:v>
                </c:pt>
                <c:pt idx="2257">
                  <c:v>188.09323333333333</c:v>
                </c:pt>
                <c:pt idx="2258">
                  <c:v>188.17656666666664</c:v>
                </c:pt>
                <c:pt idx="2259">
                  <c:v>188.25989999999999</c:v>
                </c:pt>
                <c:pt idx="2260">
                  <c:v>188.34323333333333</c:v>
                </c:pt>
                <c:pt idx="2261">
                  <c:v>188.42656666666664</c:v>
                </c:pt>
                <c:pt idx="2262">
                  <c:v>188.50989999999999</c:v>
                </c:pt>
                <c:pt idx="2263">
                  <c:v>188.59323333333333</c:v>
                </c:pt>
                <c:pt idx="2264">
                  <c:v>188.67656666666664</c:v>
                </c:pt>
                <c:pt idx="2265">
                  <c:v>188.75989999999999</c:v>
                </c:pt>
                <c:pt idx="2266">
                  <c:v>188.84323333333333</c:v>
                </c:pt>
                <c:pt idx="2267">
                  <c:v>188.92656666666664</c:v>
                </c:pt>
                <c:pt idx="2268">
                  <c:v>189.00989999999999</c:v>
                </c:pt>
                <c:pt idx="2269">
                  <c:v>189.09323333333333</c:v>
                </c:pt>
                <c:pt idx="2270">
                  <c:v>189.17656666666664</c:v>
                </c:pt>
                <c:pt idx="2271">
                  <c:v>189.25989999999999</c:v>
                </c:pt>
                <c:pt idx="2272">
                  <c:v>189.34323333333333</c:v>
                </c:pt>
                <c:pt idx="2273">
                  <c:v>189.42656666666664</c:v>
                </c:pt>
                <c:pt idx="2274">
                  <c:v>189.50989999999999</c:v>
                </c:pt>
                <c:pt idx="2275">
                  <c:v>189.59323333333333</c:v>
                </c:pt>
                <c:pt idx="2276">
                  <c:v>189.67656666666664</c:v>
                </c:pt>
                <c:pt idx="2277">
                  <c:v>189.75989999999999</c:v>
                </c:pt>
                <c:pt idx="2278">
                  <c:v>189.84323333333333</c:v>
                </c:pt>
                <c:pt idx="2279">
                  <c:v>189.92656666666664</c:v>
                </c:pt>
                <c:pt idx="2280">
                  <c:v>190.00989999999999</c:v>
                </c:pt>
                <c:pt idx="2281">
                  <c:v>190.09323333333333</c:v>
                </c:pt>
                <c:pt idx="2282">
                  <c:v>190.17656666666664</c:v>
                </c:pt>
                <c:pt idx="2283">
                  <c:v>190.25989999999999</c:v>
                </c:pt>
                <c:pt idx="2284">
                  <c:v>190.34323333333333</c:v>
                </c:pt>
                <c:pt idx="2285">
                  <c:v>190.42656666666664</c:v>
                </c:pt>
                <c:pt idx="2286">
                  <c:v>190.50989999999999</c:v>
                </c:pt>
                <c:pt idx="2287">
                  <c:v>190.59323333333333</c:v>
                </c:pt>
                <c:pt idx="2288">
                  <c:v>190.67656666666664</c:v>
                </c:pt>
                <c:pt idx="2289">
                  <c:v>190.75989999999999</c:v>
                </c:pt>
                <c:pt idx="2290">
                  <c:v>190.84323333333333</c:v>
                </c:pt>
                <c:pt idx="2291">
                  <c:v>190.92656666666664</c:v>
                </c:pt>
                <c:pt idx="2292">
                  <c:v>191.00989999999999</c:v>
                </c:pt>
                <c:pt idx="2293">
                  <c:v>191.09323333333333</c:v>
                </c:pt>
                <c:pt idx="2294">
                  <c:v>191.17656666666664</c:v>
                </c:pt>
                <c:pt idx="2295">
                  <c:v>191.25989999999999</c:v>
                </c:pt>
                <c:pt idx="2296">
                  <c:v>191.34323333333333</c:v>
                </c:pt>
                <c:pt idx="2297">
                  <c:v>191.42656666666664</c:v>
                </c:pt>
                <c:pt idx="2298">
                  <c:v>191.50989999999999</c:v>
                </c:pt>
                <c:pt idx="2299">
                  <c:v>191.59323333333333</c:v>
                </c:pt>
                <c:pt idx="2300">
                  <c:v>191.67656666666664</c:v>
                </c:pt>
                <c:pt idx="2301">
                  <c:v>191.75989999999999</c:v>
                </c:pt>
                <c:pt idx="2302">
                  <c:v>191.84323333333333</c:v>
                </c:pt>
                <c:pt idx="2303">
                  <c:v>191.92656666666664</c:v>
                </c:pt>
                <c:pt idx="2304">
                  <c:v>192.00989999999999</c:v>
                </c:pt>
                <c:pt idx="2305">
                  <c:v>192.09323333333333</c:v>
                </c:pt>
                <c:pt idx="2306">
                  <c:v>192.17656666666664</c:v>
                </c:pt>
                <c:pt idx="2307">
                  <c:v>192.25989999999999</c:v>
                </c:pt>
                <c:pt idx="2308">
                  <c:v>192.34323333333333</c:v>
                </c:pt>
                <c:pt idx="2309">
                  <c:v>192.42656666666664</c:v>
                </c:pt>
                <c:pt idx="2310">
                  <c:v>192.50989999999999</c:v>
                </c:pt>
                <c:pt idx="2311">
                  <c:v>192.59323333333333</c:v>
                </c:pt>
                <c:pt idx="2312">
                  <c:v>192.67656666666664</c:v>
                </c:pt>
                <c:pt idx="2313">
                  <c:v>192.75989999999999</c:v>
                </c:pt>
                <c:pt idx="2314">
                  <c:v>192.84323333333333</c:v>
                </c:pt>
                <c:pt idx="2315">
                  <c:v>192.92656666666664</c:v>
                </c:pt>
                <c:pt idx="2316">
                  <c:v>193.00989999999999</c:v>
                </c:pt>
                <c:pt idx="2317">
                  <c:v>193.09323333333333</c:v>
                </c:pt>
                <c:pt idx="2318">
                  <c:v>193.17656666666664</c:v>
                </c:pt>
                <c:pt idx="2319">
                  <c:v>193.25989999999999</c:v>
                </c:pt>
                <c:pt idx="2320">
                  <c:v>193.34323333333333</c:v>
                </c:pt>
                <c:pt idx="2321">
                  <c:v>193.42656666666664</c:v>
                </c:pt>
                <c:pt idx="2322">
                  <c:v>193.50989999999999</c:v>
                </c:pt>
                <c:pt idx="2323">
                  <c:v>193.59323333333333</c:v>
                </c:pt>
                <c:pt idx="2324">
                  <c:v>193.67656666666664</c:v>
                </c:pt>
                <c:pt idx="2325">
                  <c:v>193.75989999999999</c:v>
                </c:pt>
                <c:pt idx="2326">
                  <c:v>193.84323333333333</c:v>
                </c:pt>
                <c:pt idx="2327">
                  <c:v>193.92656666666664</c:v>
                </c:pt>
                <c:pt idx="2328">
                  <c:v>194.00989999999999</c:v>
                </c:pt>
                <c:pt idx="2329">
                  <c:v>194.09323333333333</c:v>
                </c:pt>
                <c:pt idx="2330">
                  <c:v>194.17656666666664</c:v>
                </c:pt>
                <c:pt idx="2331">
                  <c:v>194.25989999999999</c:v>
                </c:pt>
                <c:pt idx="2332">
                  <c:v>194.34323333333333</c:v>
                </c:pt>
                <c:pt idx="2333">
                  <c:v>194.42656666666664</c:v>
                </c:pt>
                <c:pt idx="2334">
                  <c:v>194.50989999999999</c:v>
                </c:pt>
                <c:pt idx="2335">
                  <c:v>194.59323333333333</c:v>
                </c:pt>
                <c:pt idx="2336">
                  <c:v>194.67656666666664</c:v>
                </c:pt>
                <c:pt idx="2337">
                  <c:v>194.75989999999999</c:v>
                </c:pt>
                <c:pt idx="2338">
                  <c:v>194.84323333333333</c:v>
                </c:pt>
                <c:pt idx="2339">
                  <c:v>194.92656666666664</c:v>
                </c:pt>
                <c:pt idx="2340">
                  <c:v>195.00989999999999</c:v>
                </c:pt>
                <c:pt idx="2341">
                  <c:v>195.09323333333333</c:v>
                </c:pt>
                <c:pt idx="2342">
                  <c:v>195.17656666666664</c:v>
                </c:pt>
                <c:pt idx="2343">
                  <c:v>195.25989999999999</c:v>
                </c:pt>
                <c:pt idx="2344">
                  <c:v>195.34323333333333</c:v>
                </c:pt>
                <c:pt idx="2345">
                  <c:v>195.42656666666664</c:v>
                </c:pt>
                <c:pt idx="2346">
                  <c:v>195.50989999999999</c:v>
                </c:pt>
                <c:pt idx="2347">
                  <c:v>195.59323333333333</c:v>
                </c:pt>
                <c:pt idx="2348">
                  <c:v>195.67656666666664</c:v>
                </c:pt>
                <c:pt idx="2349">
                  <c:v>195.75989999999999</c:v>
                </c:pt>
                <c:pt idx="2350">
                  <c:v>195.84323333333333</c:v>
                </c:pt>
              </c:numCache>
            </c:numRef>
          </c:xVal>
          <c:yVal>
            <c:numRef>
              <c:f>'0.075_9'!$L$2:$L$2352</c:f>
              <c:numCache>
                <c:formatCode>General</c:formatCode>
                <c:ptCount val="23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-3071.7644653445113</c:v>
                </c:pt>
                <c:pt idx="11">
                  <c:v>151.66340508806238</c:v>
                </c:pt>
                <c:pt idx="12">
                  <c:v>162.02826357680416</c:v>
                </c:pt>
                <c:pt idx="13">
                  <c:v>172.31150900657954</c:v>
                </c:pt>
                <c:pt idx="14">
                  <c:v>182.6932125236936</c:v>
                </c:pt>
                <c:pt idx="15">
                  <c:v>192.82529225083363</c:v>
                </c:pt>
                <c:pt idx="16">
                  <c:v>204.37741696332563</c:v>
                </c:pt>
                <c:pt idx="17">
                  <c:v>209.26617328567829</c:v>
                </c:pt>
                <c:pt idx="18">
                  <c:v>214.04940010363663</c:v>
                </c:pt>
                <c:pt idx="19">
                  <c:v>217.21545173653004</c:v>
                </c:pt>
                <c:pt idx="20">
                  <c:v>218.51471027231426</c:v>
                </c:pt>
                <c:pt idx="21">
                  <c:v>219.39005325773041</c:v>
                </c:pt>
                <c:pt idx="22">
                  <c:v>219.07225018685943</c:v>
                </c:pt>
                <c:pt idx="23">
                  <c:v>218.86089249251637</c:v>
                </c:pt>
                <c:pt idx="24">
                  <c:v>216.16913453163374</c:v>
                </c:pt>
                <c:pt idx="25">
                  <c:v>217.25222759380304</c:v>
                </c:pt>
                <c:pt idx="26">
                  <c:v>215.85720215857188</c:v>
                </c:pt>
                <c:pt idx="27">
                  <c:v>214.567966280295</c:v>
                </c:pt>
                <c:pt idx="28">
                  <c:v>213.48514499199428</c:v>
                </c:pt>
                <c:pt idx="29">
                  <c:v>212.0950807370005</c:v>
                </c:pt>
                <c:pt idx="30">
                  <c:v>211.89143687647569</c:v>
                </c:pt>
                <c:pt idx="31">
                  <c:v>209.42339547235318</c:v>
                </c:pt>
                <c:pt idx="32">
                  <c:v>208.44025107575695</c:v>
                </c:pt>
                <c:pt idx="33">
                  <c:v>208.14033704543206</c:v>
                </c:pt>
                <c:pt idx="34">
                  <c:v>207.05702942181793</c:v>
                </c:pt>
                <c:pt idx="35">
                  <c:v>205.87384639655008</c:v>
                </c:pt>
                <c:pt idx="36">
                  <c:v>203.40987483985407</c:v>
                </c:pt>
                <c:pt idx="37">
                  <c:v>202.22725928845992</c:v>
                </c:pt>
                <c:pt idx="38">
                  <c:v>201.14111429548018</c:v>
                </c:pt>
                <c:pt idx="39">
                  <c:v>199.67049773221058</c:v>
                </c:pt>
                <c:pt idx="40">
                  <c:v>198.39395370807719</c:v>
                </c:pt>
                <c:pt idx="41">
                  <c:v>197.02431670708506</c:v>
                </c:pt>
                <c:pt idx="42">
                  <c:v>196.12605102690526</c:v>
                </c:pt>
                <c:pt idx="43">
                  <c:v>195.13156598009263</c:v>
                </c:pt>
                <c:pt idx="44">
                  <c:v>193.94895042869814</c:v>
                </c:pt>
                <c:pt idx="45">
                  <c:v>192.48937175247974</c:v>
                </c:pt>
                <c:pt idx="46">
                  <c:v>192.305171396736</c:v>
                </c:pt>
                <c:pt idx="47">
                  <c:v>190.21863985139569</c:v>
                </c:pt>
                <c:pt idx="48">
                  <c:v>190.21863985139572</c:v>
                </c:pt>
                <c:pt idx="49">
                  <c:v>187.58602608638657</c:v>
                </c:pt>
                <c:pt idx="50">
                  <c:v>186.49547204207306</c:v>
                </c:pt>
                <c:pt idx="51">
                  <c:v>185.40387340576277</c:v>
                </c:pt>
                <c:pt idx="52">
                  <c:v>184.31122867588681</c:v>
                </c:pt>
                <c:pt idx="53">
                  <c:v>182.9544187754513</c:v>
                </c:pt>
                <c:pt idx="54">
                  <c:v>181.94826420568299</c:v>
                </c:pt>
                <c:pt idx="55">
                  <c:v>180.68020784128493</c:v>
                </c:pt>
                <c:pt idx="56">
                  <c:v>179.41336550882951</c:v>
                </c:pt>
                <c:pt idx="57">
                  <c:v>179.4992914501652</c:v>
                </c:pt>
                <c:pt idx="58">
                  <c:v>178.23301441995574</c:v>
                </c:pt>
                <c:pt idx="59">
                  <c:v>177.22233526527555</c:v>
                </c:pt>
                <c:pt idx="60">
                  <c:v>175.7040938660798</c:v>
                </c:pt>
                <c:pt idx="61">
                  <c:v>174.52487175959607</c:v>
                </c:pt>
                <c:pt idx="62">
                  <c:v>173.51161006446014</c:v>
                </c:pt>
                <c:pt idx="63">
                  <c:v>172.41379310344826</c:v>
                </c:pt>
                <c:pt idx="64">
                  <c:v>171.06901750016385</c:v>
                </c:pt>
                <c:pt idx="65">
                  <c:v>169.88923117257659</c:v>
                </c:pt>
                <c:pt idx="66">
                  <c:v>168.70944484498904</c:v>
                </c:pt>
                <c:pt idx="67">
                  <c:v>168.70944484498926</c:v>
                </c:pt>
                <c:pt idx="68">
                  <c:v>167.60985462009072</c:v>
                </c:pt>
                <c:pt idx="69">
                  <c:v>166.27031701420961</c:v>
                </c:pt>
                <c:pt idx="70">
                  <c:v>165.09109490772585</c:v>
                </c:pt>
                <c:pt idx="71">
                  <c:v>165.17008586222713</c:v>
                </c:pt>
                <c:pt idx="72">
                  <c:v>163.75524416024695</c:v>
                </c:pt>
                <c:pt idx="73">
                  <c:v>162.57714887851881</c:v>
                </c:pt>
                <c:pt idx="74">
                  <c:v>162.73265069475812</c:v>
                </c:pt>
                <c:pt idx="75">
                  <c:v>161.4762041960239</c:v>
                </c:pt>
                <c:pt idx="76">
                  <c:v>160.45094055187809</c:v>
                </c:pt>
                <c:pt idx="77">
                  <c:v>159.194984375307</c:v>
                </c:pt>
                <c:pt idx="78">
                  <c:v>158.01576226882344</c:v>
                </c:pt>
                <c:pt idx="79">
                  <c:v>157.86476775160523</c:v>
                </c:pt>
                <c:pt idx="80">
                  <c:v>156.6866724698769</c:v>
                </c:pt>
                <c:pt idx="81">
                  <c:v>155.806343731352</c:v>
                </c:pt>
                <c:pt idx="82">
                  <c:v>154.47809594937198</c:v>
                </c:pt>
                <c:pt idx="83">
                  <c:v>154.3304819064202</c:v>
                </c:pt>
                <c:pt idx="84">
                  <c:v>154.47809594937203</c:v>
                </c:pt>
                <c:pt idx="85">
                  <c:v>153.29887384288827</c:v>
                </c:pt>
                <c:pt idx="86">
                  <c:v>152.33821445441666</c:v>
                </c:pt>
                <c:pt idx="87">
                  <c:v>150.86827837292731</c:v>
                </c:pt>
                <c:pt idx="88">
                  <c:v>149.68961994813927</c:v>
                </c:pt>
                <c:pt idx="89">
                  <c:v>149.90458828698289</c:v>
                </c:pt>
                <c:pt idx="90">
                  <c:v>149.76120752343687</c:v>
                </c:pt>
                <c:pt idx="91">
                  <c:v>147.4732909484172</c:v>
                </c:pt>
                <c:pt idx="92">
                  <c:v>147.61454888993856</c:v>
                </c:pt>
                <c:pt idx="93">
                  <c:v>146.2235412039858</c:v>
                </c:pt>
                <c:pt idx="94">
                  <c:v>144.83651921340817</c:v>
                </c:pt>
                <c:pt idx="95">
                  <c:v>145.11371829324256</c:v>
                </c:pt>
                <c:pt idx="96">
                  <c:v>144.97498624898481</c:v>
                </c:pt>
                <c:pt idx="97">
                  <c:v>143.93393196565486</c:v>
                </c:pt>
                <c:pt idx="98">
                  <c:v>143.59041422826706</c:v>
                </c:pt>
                <c:pt idx="99">
                  <c:v>142.82248175373931</c:v>
                </c:pt>
                <c:pt idx="100">
                  <c:v>141.37143380740747</c:v>
                </c:pt>
                <c:pt idx="101">
                  <c:v>141.37143380740758</c:v>
                </c:pt>
                <c:pt idx="102">
                  <c:v>141.57435931048042</c:v>
                </c:pt>
                <c:pt idx="103">
                  <c:v>139.01524324395047</c:v>
                </c:pt>
                <c:pt idx="104">
                  <c:v>139.08169412504233</c:v>
                </c:pt>
                <c:pt idx="105">
                  <c:v>139.21478665530589</c:v>
                </c:pt>
                <c:pt idx="106">
                  <c:v>137.90303570025415</c:v>
                </c:pt>
                <c:pt idx="107">
                  <c:v>137.96898645859972</c:v>
                </c:pt>
                <c:pt idx="108">
                  <c:v>136.65905268049383</c:v>
                </c:pt>
                <c:pt idx="109">
                  <c:v>136.78976435211555</c:v>
                </c:pt>
                <c:pt idx="110">
                  <c:v>134.56002413162238</c:v>
                </c:pt>
                <c:pt idx="111">
                  <c:v>135.48095739876553</c:v>
                </c:pt>
                <c:pt idx="112">
                  <c:v>134.56002413162224</c:v>
                </c:pt>
                <c:pt idx="113">
                  <c:v>134.43132013914797</c:v>
                </c:pt>
                <c:pt idx="114">
                  <c:v>133.18840200109994</c:v>
                </c:pt>
                <c:pt idx="115">
                  <c:v>133.18840200110014</c:v>
                </c:pt>
                <c:pt idx="116">
                  <c:v>132.13606868978198</c:v>
                </c:pt>
                <c:pt idx="117">
                  <c:v>131.01897086500097</c:v>
                </c:pt>
                <c:pt idx="118">
                  <c:v>129.83861977612665</c:v>
                </c:pt>
                <c:pt idx="119">
                  <c:v>129.65242672673463</c:v>
                </c:pt>
                <c:pt idx="120">
                  <c:v>129.77649603460708</c:v>
                </c:pt>
                <c:pt idx="121">
                  <c:v>128.65826868725284</c:v>
                </c:pt>
                <c:pt idx="122">
                  <c:v>128.47376830194619</c:v>
                </c:pt>
                <c:pt idx="123">
                  <c:v>128.53520960672955</c:v>
                </c:pt>
                <c:pt idx="124">
                  <c:v>127.29510987715764</c:v>
                </c:pt>
                <c:pt idx="125">
                  <c:v>126.11645145236901</c:v>
                </c:pt>
                <c:pt idx="126">
                  <c:v>126.05619514493834</c:v>
                </c:pt>
                <c:pt idx="127">
                  <c:v>124.99754328727803</c:v>
                </c:pt>
                <c:pt idx="128">
                  <c:v>124.93779302758058</c:v>
                </c:pt>
                <c:pt idx="129">
                  <c:v>123.70000458148169</c:v>
                </c:pt>
                <c:pt idx="130">
                  <c:v>123.8183211807943</c:v>
                </c:pt>
                <c:pt idx="131">
                  <c:v>123.70000458148169</c:v>
                </c:pt>
                <c:pt idx="132">
                  <c:v>123.75913460279216</c:v>
                </c:pt>
                <c:pt idx="133">
                  <c:v>122.75651324288344</c:v>
                </c:pt>
                <c:pt idx="134">
                  <c:v>122.58047617800372</c:v>
                </c:pt>
                <c:pt idx="135">
                  <c:v>121.63438828530924</c:v>
                </c:pt>
                <c:pt idx="136">
                  <c:v>121.4598769678266</c:v>
                </c:pt>
                <c:pt idx="137">
                  <c:v>120.28065486134304</c:v>
                </c:pt>
                <c:pt idx="138">
                  <c:v>120.22315932842653</c:v>
                </c:pt>
                <c:pt idx="139">
                  <c:v>119.21545997626166</c:v>
                </c:pt>
                <c:pt idx="140">
                  <c:v>119.0445009036381</c:v>
                </c:pt>
                <c:pt idx="141">
                  <c:v>119.21545997626181</c:v>
                </c:pt>
                <c:pt idx="142">
                  <c:v>117.97863275873362</c:v>
                </c:pt>
                <c:pt idx="143">
                  <c:v>117.80952817283972</c:v>
                </c:pt>
                <c:pt idx="144">
                  <c:v>116.74298854189196</c:v>
                </c:pt>
                <c:pt idx="145">
                  <c:v>116.52009023441329</c:v>
                </c:pt>
                <c:pt idx="146">
                  <c:v>116.79884643114646</c:v>
                </c:pt>
                <c:pt idx="147">
                  <c:v>116.63143289111139</c:v>
                </c:pt>
                <c:pt idx="148">
                  <c:v>115.56376643540816</c:v>
                </c:pt>
                <c:pt idx="149">
                  <c:v>115.45333760938301</c:v>
                </c:pt>
                <c:pt idx="150">
                  <c:v>115.56376643540827</c:v>
                </c:pt>
                <c:pt idx="151">
                  <c:v>114.32986720448426</c:v>
                </c:pt>
                <c:pt idx="152">
                  <c:v>113.31370453189243</c:v>
                </c:pt>
                <c:pt idx="153">
                  <c:v>113.20532222244057</c:v>
                </c:pt>
                <c:pt idx="154">
                  <c:v>113.20532222244043</c:v>
                </c:pt>
                <c:pt idx="155">
                  <c:v>111.97255035490718</c:v>
                </c:pt>
                <c:pt idx="156">
                  <c:v>112.02610011595687</c:v>
                </c:pt>
                <c:pt idx="157">
                  <c:v>111.9190517641976</c:v>
                </c:pt>
                <c:pt idx="158">
                  <c:v>112.13335344301859</c:v>
                </c:pt>
                <c:pt idx="159">
                  <c:v>110.84687800947319</c:v>
                </c:pt>
                <c:pt idx="160">
                  <c:v>110.74095648246929</c:v>
                </c:pt>
                <c:pt idx="161">
                  <c:v>109.61523350533034</c:v>
                </c:pt>
                <c:pt idx="162">
                  <c:v>109.66765590298949</c:v>
                </c:pt>
                <c:pt idx="163">
                  <c:v>109.77265126527084</c:v>
                </c:pt>
                <c:pt idx="164">
                  <c:v>109.45826658384264</c:v>
                </c:pt>
                <c:pt idx="165">
                  <c:v>108.54034213803489</c:v>
                </c:pt>
                <c:pt idx="166">
                  <c:v>108.38476591901227</c:v>
                </c:pt>
                <c:pt idx="167">
                  <c:v>107.20667063728406</c:v>
                </c:pt>
                <c:pt idx="168">
                  <c:v>107.30921169002175</c:v>
                </c:pt>
                <c:pt idx="169">
                  <c:v>107.30921169002166</c:v>
                </c:pt>
                <c:pt idx="170">
                  <c:v>106.12998958353809</c:v>
                </c:pt>
                <c:pt idx="171">
                  <c:v>105.82632723852082</c:v>
                </c:pt>
                <c:pt idx="172">
                  <c:v>105.97794088785957</c:v>
                </c:pt>
                <c:pt idx="173">
                  <c:v>104.90059980617626</c:v>
                </c:pt>
                <c:pt idx="174">
                  <c:v>104.95076747705441</c:v>
                </c:pt>
                <c:pt idx="175">
                  <c:v>104.95076747705431</c:v>
                </c:pt>
                <c:pt idx="176">
                  <c:v>103.77154537057072</c:v>
                </c:pt>
                <c:pt idx="177">
                  <c:v>103.72194138138785</c:v>
                </c:pt>
                <c:pt idx="178">
                  <c:v>103.67238479209894</c:v>
                </c:pt>
                <c:pt idx="179">
                  <c:v>103.62287553479591</c:v>
                </c:pt>
                <c:pt idx="180">
                  <c:v>102.44534285826455</c:v>
                </c:pt>
                <c:pt idx="181">
                  <c:v>102.59232326408656</c:v>
                </c:pt>
                <c:pt idx="182">
                  <c:v>101.4616241725105</c:v>
                </c:pt>
                <c:pt idx="183">
                  <c:v>101.31619422864176</c:v>
                </c:pt>
                <c:pt idx="184">
                  <c:v>100.28183784492366</c:v>
                </c:pt>
                <c:pt idx="185">
                  <c:v>101.36462453181055</c:v>
                </c:pt>
                <c:pt idx="186">
                  <c:v>100.09027750520116</c:v>
                </c:pt>
                <c:pt idx="187">
                  <c:v>100.23387905111932</c:v>
                </c:pt>
                <c:pt idx="188">
                  <c:v>100.28183784492323</c:v>
                </c:pt>
                <c:pt idx="189">
                  <c:v>99.007307682233787</c:v>
                </c:pt>
                <c:pt idx="190">
                  <c:v>98.818362438565075</c:v>
                </c:pt>
                <c:pt idx="191">
                  <c:v>97.735212152137265</c:v>
                </c:pt>
                <c:pt idx="192">
                  <c:v>97.828649257445349</c:v>
                </c:pt>
                <c:pt idx="193">
                  <c:v>97.688560499558449</c:v>
                </c:pt>
                <c:pt idx="194">
                  <c:v>97.922265189748686</c:v>
                </c:pt>
                <c:pt idx="195">
                  <c:v>96.696212731667913</c:v>
                </c:pt>
                <c:pt idx="196">
                  <c:v>97.735212152137052</c:v>
                </c:pt>
                <c:pt idx="197">
                  <c:v>97.875434838151818</c:v>
                </c:pt>
                <c:pt idx="198">
                  <c:v>96.696212731667913</c:v>
                </c:pt>
                <c:pt idx="199">
                  <c:v>96.46554428526602</c:v>
                </c:pt>
                <c:pt idx="200">
                  <c:v>95.425717819999676</c:v>
                </c:pt>
                <c:pt idx="201">
                  <c:v>95.380146799073984</c:v>
                </c:pt>
                <c:pt idx="202">
                  <c:v>95.334619282702192</c:v>
                </c:pt>
                <c:pt idx="203">
                  <c:v>94.202614122541846</c:v>
                </c:pt>
                <c:pt idx="204">
                  <c:v>95.380146799073884</c:v>
                </c:pt>
                <c:pt idx="205">
                  <c:v>94.112726131967094</c:v>
                </c:pt>
                <c:pt idx="206">
                  <c:v>94.11272613196688</c:v>
                </c:pt>
                <c:pt idx="207">
                  <c:v>94.247622538271656</c:v>
                </c:pt>
                <c:pt idx="208">
                  <c:v>94.247622538271841</c:v>
                </c:pt>
                <c:pt idx="209">
                  <c:v>93.025081446009821</c:v>
                </c:pt>
                <c:pt idx="210">
                  <c:v>93.158546412217063</c:v>
                </c:pt>
                <c:pt idx="211">
                  <c:v>93.158546412216609</c:v>
                </c:pt>
                <c:pt idx="212">
                  <c:v>93.15854641221641</c:v>
                </c:pt>
                <c:pt idx="213">
                  <c:v>93.114015558291555</c:v>
                </c:pt>
                <c:pt idx="214">
                  <c:v>91.847548769478621</c:v>
                </c:pt>
                <c:pt idx="215">
                  <c:v>91.891431974815006</c:v>
                </c:pt>
                <c:pt idx="216">
                  <c:v>90.713336693086362</c:v>
                </c:pt>
                <c:pt idx="217">
                  <c:v>90.756698708714211</c:v>
                </c:pt>
                <c:pt idx="218">
                  <c:v>90.843547224224736</c:v>
                </c:pt>
                <c:pt idx="219">
                  <c:v>90.670016092947066</c:v>
                </c:pt>
                <c:pt idx="220">
                  <c:v>90.713336693086532</c:v>
                </c:pt>
                <c:pt idx="221">
                  <c:v>90.670016092946398</c:v>
                </c:pt>
                <c:pt idx="222">
                  <c:v>90.887033843288535</c:v>
                </c:pt>
                <c:pt idx="223">
                  <c:v>90.756698708714879</c:v>
                </c:pt>
                <c:pt idx="224">
                  <c:v>89.407089825368146</c:v>
                </c:pt>
                <c:pt idx="225">
                  <c:v>89.535241411358356</c:v>
                </c:pt>
                <c:pt idx="226">
                  <c:v>89.492483416414515</c:v>
                </c:pt>
                <c:pt idx="227">
                  <c:v>88.441657986281641</c:v>
                </c:pt>
                <c:pt idx="228">
                  <c:v>88.441657986281641</c:v>
                </c:pt>
                <c:pt idx="229">
                  <c:v>89.492483416415212</c:v>
                </c:pt>
                <c:pt idx="230">
                  <c:v>88.48397456905019</c:v>
                </c:pt>
                <c:pt idx="231">
                  <c:v>88.399381859137151</c:v>
                </c:pt>
                <c:pt idx="232">
                  <c:v>88.314950739883145</c:v>
                </c:pt>
                <c:pt idx="233">
                  <c:v>87.179050847901024</c:v>
                </c:pt>
                <c:pt idx="234">
                  <c:v>87.220723434349068</c:v>
                </c:pt>
                <c:pt idx="235">
                  <c:v>87.179050847901209</c:v>
                </c:pt>
                <c:pt idx="236">
                  <c:v>87.137418063351589</c:v>
                </c:pt>
                <c:pt idx="237">
                  <c:v>87.262435879797636</c:v>
                </c:pt>
                <c:pt idx="238">
                  <c:v>85.959885386819749</c:v>
                </c:pt>
                <c:pt idx="239">
                  <c:v>86.000955566172365</c:v>
                </c:pt>
                <c:pt idx="240">
                  <c:v>86.000955566173033</c:v>
                </c:pt>
                <c:pt idx="241">
                  <c:v>86.042065009560474</c:v>
                </c:pt>
                <c:pt idx="242">
                  <c:v>84.782352710287526</c:v>
                </c:pt>
                <c:pt idx="243">
                  <c:v>84.863406584771553</c:v>
                </c:pt>
                <c:pt idx="244">
                  <c:v>84.741883806846687</c:v>
                </c:pt>
                <c:pt idx="245">
                  <c:v>84.741883806845863</c:v>
                </c:pt>
                <c:pt idx="246">
                  <c:v>84.863406584771553</c:v>
                </c:pt>
                <c:pt idx="247">
                  <c:v>84.741883806846047</c:v>
                </c:pt>
                <c:pt idx="248">
                  <c:v>83.604820033756155</c:v>
                </c:pt>
                <c:pt idx="249">
                  <c:v>83.604820033755473</c:v>
                </c:pt>
                <c:pt idx="250">
                  <c:v>83.684748159982959</c:v>
                </c:pt>
                <c:pt idx="251">
                  <c:v>83.684748159983457</c:v>
                </c:pt>
                <c:pt idx="252">
                  <c:v>82.427287357224117</c:v>
                </c:pt>
                <c:pt idx="253">
                  <c:v>83.564913198417997</c:v>
                </c:pt>
                <c:pt idx="254">
                  <c:v>82.427287357224117</c:v>
                </c:pt>
                <c:pt idx="255">
                  <c:v>82.309365629960524</c:v>
                </c:pt>
                <c:pt idx="256">
                  <c:v>82.427287357224287</c:v>
                </c:pt>
                <c:pt idx="257">
                  <c:v>81.327431310406595</c:v>
                </c:pt>
                <c:pt idx="258">
                  <c:v>82.270133329850921</c:v>
                </c:pt>
                <c:pt idx="259">
                  <c:v>81.133517549533124</c:v>
                </c:pt>
                <c:pt idx="260">
                  <c:v>81.249754680692746</c:v>
                </c:pt>
                <c:pt idx="261">
                  <c:v>80.034001373131787</c:v>
                </c:pt>
                <c:pt idx="262">
                  <c:v>81.327431310406752</c:v>
                </c:pt>
                <c:pt idx="263">
                  <c:v>80.072222004160693</c:v>
                </c:pt>
                <c:pt idx="264">
                  <c:v>81.327431310405927</c:v>
                </c:pt>
                <c:pt idx="265">
                  <c:v>80.072222004160835</c:v>
                </c:pt>
                <c:pt idx="266">
                  <c:v>78.894689327629322</c:v>
                </c:pt>
                <c:pt idx="267">
                  <c:v>80.225470275938989</c:v>
                </c:pt>
                <c:pt idx="268">
                  <c:v>80.110479157531216</c:v>
                </c:pt>
                <c:pt idx="269">
                  <c:v>78.932383875803055</c:v>
                </c:pt>
                <c:pt idx="270">
                  <c:v>78.970114460829066</c:v>
                </c:pt>
                <c:pt idx="271">
                  <c:v>78.894689327628825</c:v>
                </c:pt>
                <c:pt idx="272">
                  <c:v>78.932383875803055</c:v>
                </c:pt>
                <c:pt idx="273">
                  <c:v>77.605973308248124</c:v>
                </c:pt>
                <c:pt idx="274">
                  <c:v>78.894689327628825</c:v>
                </c:pt>
                <c:pt idx="275">
                  <c:v>78.932383875803055</c:v>
                </c:pt>
                <c:pt idx="276">
                  <c:v>77.680060156275076</c:v>
                </c:pt>
                <c:pt idx="277">
                  <c:v>77.828659027927628</c:v>
                </c:pt>
                <c:pt idx="278">
                  <c:v>77.71715665109727</c:v>
                </c:pt>
                <c:pt idx="279">
                  <c:v>77.642999058872292</c:v>
                </c:pt>
                <c:pt idx="280">
                  <c:v>77.791456036040458</c:v>
                </c:pt>
                <c:pt idx="281">
                  <c:v>77.791456036040955</c:v>
                </c:pt>
                <c:pt idx="282">
                  <c:v>77.754288594073728</c:v>
                </c:pt>
                <c:pt idx="283">
                  <c:v>77.828659027927628</c:v>
                </c:pt>
                <c:pt idx="284">
                  <c:v>76.466589982223084</c:v>
                </c:pt>
                <c:pt idx="285">
                  <c:v>76.612797611252205</c:v>
                </c:pt>
                <c:pt idx="286">
                  <c:v>76.612797611252361</c:v>
                </c:pt>
                <c:pt idx="287">
                  <c:v>75.398098030617049</c:v>
                </c:pt>
                <c:pt idx="288">
                  <c:v>76.576193312345737</c:v>
                </c:pt>
                <c:pt idx="289">
                  <c:v>76.503089547847239</c:v>
                </c:pt>
                <c:pt idx="290">
                  <c:v>76.430125227820511</c:v>
                </c:pt>
                <c:pt idx="291">
                  <c:v>75.398098030617064</c:v>
                </c:pt>
                <c:pt idx="292">
                  <c:v>75.362091298033363</c:v>
                </c:pt>
                <c:pt idx="293">
                  <c:v>75.398098030617732</c:v>
                </c:pt>
                <c:pt idx="294">
                  <c:v>74.220002748889073</c:v>
                </c:pt>
                <c:pt idx="295">
                  <c:v>74.220002748888561</c:v>
                </c:pt>
                <c:pt idx="296">
                  <c:v>75.326118939419047</c:v>
                </c:pt>
                <c:pt idx="297">
                  <c:v>75.398098030617732</c:v>
                </c:pt>
                <c:pt idx="298">
                  <c:v>74.255480761674832</c:v>
                </c:pt>
                <c:pt idx="299">
                  <c:v>74.078429066964631</c:v>
                </c:pt>
                <c:pt idx="300">
                  <c:v>74.149148330990371</c:v>
                </c:pt>
                <c:pt idx="301">
                  <c:v>74.149148330990528</c:v>
                </c:pt>
                <c:pt idx="302">
                  <c:v>73.007025944970451</c:v>
                </c:pt>
                <c:pt idx="303">
                  <c:v>72.972177722561696</c:v>
                </c:pt>
                <c:pt idx="304">
                  <c:v>73.076822336886735</c:v>
                </c:pt>
                <c:pt idx="305">
                  <c:v>73.007025944969769</c:v>
                </c:pt>
                <c:pt idx="306">
                  <c:v>73.007025944969769</c:v>
                </c:pt>
                <c:pt idx="307">
                  <c:v>72.97217772256252</c:v>
                </c:pt>
                <c:pt idx="308">
                  <c:v>71.863812185431755</c:v>
                </c:pt>
                <c:pt idx="309">
                  <c:v>71.932548495508669</c:v>
                </c:pt>
                <c:pt idx="310">
                  <c:v>71.760953675625174</c:v>
                </c:pt>
                <c:pt idx="311">
                  <c:v>73.007025944969769</c:v>
                </c:pt>
                <c:pt idx="312">
                  <c:v>73.041907467160414</c:v>
                </c:pt>
                <c:pt idx="313">
                  <c:v>71.760953675624492</c:v>
                </c:pt>
                <c:pt idx="314">
                  <c:v>71.76095367562435</c:v>
                </c:pt>
                <c:pt idx="315">
                  <c:v>71.829493268438412</c:v>
                </c:pt>
                <c:pt idx="316">
                  <c:v>70.753326389025474</c:v>
                </c:pt>
                <c:pt idx="317">
                  <c:v>70.618236505704999</c:v>
                </c:pt>
                <c:pt idx="318">
                  <c:v>70.685716903703735</c:v>
                </c:pt>
                <c:pt idx="319">
                  <c:v>70.651960591906516</c:v>
                </c:pt>
                <c:pt idx="320">
                  <c:v>70.651960591906374</c:v>
                </c:pt>
                <c:pt idx="321">
                  <c:v>70.685716903703749</c:v>
                </c:pt>
                <c:pt idx="322">
                  <c:v>70.719505487309874</c:v>
                </c:pt>
                <c:pt idx="323">
                  <c:v>70.685716903703749</c:v>
                </c:pt>
                <c:pt idx="324">
                  <c:v>70.719505487309732</c:v>
                </c:pt>
                <c:pt idx="325">
                  <c:v>70.618236505705141</c:v>
                </c:pt>
                <c:pt idx="326">
                  <c:v>69.640714243558577</c:v>
                </c:pt>
                <c:pt idx="327">
                  <c:v>69.474427915374335</c:v>
                </c:pt>
                <c:pt idx="328">
                  <c:v>69.574104282542109</c:v>
                </c:pt>
                <c:pt idx="329">
                  <c:v>69.474427915375003</c:v>
                </c:pt>
                <c:pt idx="330">
                  <c:v>69.540847062520967</c:v>
                </c:pt>
                <c:pt idx="331">
                  <c:v>68.329526340247241</c:v>
                </c:pt>
                <c:pt idx="332">
                  <c:v>68.166681901876615</c:v>
                </c:pt>
                <c:pt idx="333">
                  <c:v>69.441265897276963</c:v>
                </c:pt>
                <c:pt idx="334">
                  <c:v>69.44126589727712</c:v>
                </c:pt>
                <c:pt idx="335">
                  <c:v>68.264295288848288</c:v>
                </c:pt>
                <c:pt idx="336">
                  <c:v>68.264295288848288</c:v>
                </c:pt>
                <c:pt idx="337">
                  <c:v>68.296895238842453</c:v>
                </c:pt>
                <c:pt idx="338">
                  <c:v>68.231726445676131</c:v>
                </c:pt>
                <c:pt idx="339">
                  <c:v>68.329526340247099</c:v>
                </c:pt>
                <c:pt idx="340">
                  <c:v>68.166681901876771</c:v>
                </c:pt>
                <c:pt idx="341">
                  <c:v>67.151431058518426</c:v>
                </c:pt>
                <c:pt idx="342">
                  <c:v>67.05531736902627</c:v>
                </c:pt>
                <c:pt idx="343">
                  <c:v>67.05531736902708</c:v>
                </c:pt>
                <c:pt idx="344">
                  <c:v>67.119362562310926</c:v>
                </c:pt>
                <c:pt idx="345">
                  <c:v>65.878908292377091</c:v>
                </c:pt>
                <c:pt idx="346">
                  <c:v>67.087324680419755</c:v>
                </c:pt>
                <c:pt idx="347">
                  <c:v>67.119362562310911</c:v>
                </c:pt>
                <c:pt idx="348">
                  <c:v>67.087324680419599</c:v>
                </c:pt>
                <c:pt idx="349">
                  <c:v>67.055317369026412</c:v>
                </c:pt>
                <c:pt idx="350">
                  <c:v>67.087324680420267</c:v>
                </c:pt>
                <c:pt idx="351">
                  <c:v>65.910354071991591</c:v>
                </c:pt>
                <c:pt idx="352">
                  <c:v>65.941829885779683</c:v>
                </c:pt>
                <c:pt idx="353">
                  <c:v>65.910354071990909</c:v>
                </c:pt>
                <c:pt idx="354">
                  <c:v>65.878908292376423</c:v>
                </c:pt>
                <c:pt idx="355">
                  <c:v>65.910354071991065</c:v>
                </c:pt>
                <c:pt idx="356">
                  <c:v>65.816106663880333</c:v>
                </c:pt>
                <c:pt idx="357">
                  <c:v>65.878908292377091</c:v>
                </c:pt>
                <c:pt idx="358">
                  <c:v>65.973335776790577</c:v>
                </c:pt>
                <c:pt idx="359">
                  <c:v>64.640819044882875</c:v>
                </c:pt>
                <c:pt idx="360">
                  <c:v>64.671644423540428</c:v>
                </c:pt>
                <c:pt idx="361">
                  <c:v>65.878908292377233</c:v>
                </c:pt>
                <c:pt idx="362">
                  <c:v>65.847492503968041</c:v>
                </c:pt>
                <c:pt idx="363">
                  <c:v>64.671644423540428</c:v>
                </c:pt>
                <c:pt idx="364">
                  <c:v>64.702499215727386</c:v>
                </c:pt>
                <c:pt idx="365">
                  <c:v>65.941829885778873</c:v>
                </c:pt>
                <c:pt idx="366">
                  <c:v>64.795240495061776</c:v>
                </c:pt>
                <c:pt idx="367">
                  <c:v>64.764297209247644</c:v>
                </c:pt>
                <c:pt idx="368">
                  <c:v>64.733383463562902</c:v>
                </c:pt>
                <c:pt idx="369">
                  <c:v>63.526090139077382</c:v>
                </c:pt>
                <c:pt idx="370">
                  <c:v>63.495796343112296</c:v>
                </c:pt>
                <c:pt idx="371">
                  <c:v>64.795240495061776</c:v>
                </c:pt>
                <c:pt idx="372">
                  <c:v>63.58676453271547</c:v>
                </c:pt>
                <c:pt idx="373">
                  <c:v>63.495796343112964</c:v>
                </c:pt>
                <c:pt idx="374">
                  <c:v>63.374909534273002</c:v>
                </c:pt>
                <c:pt idx="375">
                  <c:v>64.671644423540286</c:v>
                </c:pt>
                <c:pt idx="376">
                  <c:v>63.495796343112964</c:v>
                </c:pt>
                <c:pt idx="377">
                  <c:v>63.435295346120164</c:v>
                </c:pt>
                <c:pt idx="378">
                  <c:v>62.379442246706077</c:v>
                </c:pt>
                <c:pt idx="379">
                  <c:v>63.435295346120284</c:v>
                </c:pt>
                <c:pt idx="380">
                  <c:v>63.526090139077382</c:v>
                </c:pt>
                <c:pt idx="381">
                  <c:v>62.260567654524934</c:v>
                </c:pt>
                <c:pt idx="382">
                  <c:v>62.349681062428324</c:v>
                </c:pt>
                <c:pt idx="383">
                  <c:v>63.526090139077382</c:v>
                </c:pt>
                <c:pt idx="384">
                  <c:v>62.379442246706077</c:v>
                </c:pt>
                <c:pt idx="385">
                  <c:v>62.37944224670634</c:v>
                </c:pt>
                <c:pt idx="386">
                  <c:v>63.465531425885402</c:v>
                </c:pt>
                <c:pt idx="387">
                  <c:v>62.260567654525587</c:v>
                </c:pt>
                <c:pt idx="388">
                  <c:v>62.37944224670634</c:v>
                </c:pt>
                <c:pt idx="389">
                  <c:v>62.290243806887283</c:v>
                </c:pt>
                <c:pt idx="390">
                  <c:v>62.349681062428068</c:v>
                </c:pt>
                <c:pt idx="391">
                  <c:v>62.349681062428324</c:v>
                </c:pt>
                <c:pt idx="392">
                  <c:v>62.319948262684548</c:v>
                </c:pt>
                <c:pt idx="393">
                  <c:v>62.260567654525587</c:v>
                </c:pt>
                <c:pt idx="394">
                  <c:v>61.085839962930763</c:v>
                </c:pt>
                <c:pt idx="395">
                  <c:v>61.202471638278318</c:v>
                </c:pt>
                <c:pt idx="396">
                  <c:v>62.319948262683738</c:v>
                </c:pt>
                <c:pt idx="397">
                  <c:v>61.056751467710981</c:v>
                </c:pt>
                <c:pt idx="398">
                  <c:v>62.349681062427656</c:v>
                </c:pt>
                <c:pt idx="399">
                  <c:v>61.173271985778875</c:v>
                </c:pt>
                <c:pt idx="400">
                  <c:v>61.114956187889277</c:v>
                </c:pt>
                <c:pt idx="401">
                  <c:v>61.173271985779145</c:v>
                </c:pt>
                <c:pt idx="402">
                  <c:v>61.144100182256146</c:v>
                </c:pt>
                <c:pt idx="403">
                  <c:v>61.144100182256402</c:v>
                </c:pt>
                <c:pt idx="404">
                  <c:v>61.144100182256402</c:v>
                </c:pt>
                <c:pt idx="405">
                  <c:v>61.05675146771005</c:v>
                </c:pt>
                <c:pt idx="406">
                  <c:v>59.968252101828135</c:v>
                </c:pt>
                <c:pt idx="407">
                  <c:v>61.08583996293077</c:v>
                </c:pt>
                <c:pt idx="408">
                  <c:v>59.939668568890866</c:v>
                </c:pt>
                <c:pt idx="409">
                  <c:v>61.173271985778477</c:v>
                </c:pt>
                <c:pt idx="410">
                  <c:v>59.996862909128623</c:v>
                </c:pt>
                <c:pt idx="411">
                  <c:v>59.93966856889088</c:v>
                </c:pt>
                <c:pt idx="412">
                  <c:v>59.968252101828135</c:v>
                </c:pt>
                <c:pt idx="413">
                  <c:v>59.968252101828135</c:v>
                </c:pt>
                <c:pt idx="414">
                  <c:v>59.911112271335433</c:v>
                </c:pt>
                <c:pt idx="415">
                  <c:v>59.911112271335689</c:v>
                </c:pt>
                <c:pt idx="416">
                  <c:v>58.736384579741255</c:v>
                </c:pt>
                <c:pt idx="417">
                  <c:v>59.911112271335433</c:v>
                </c:pt>
                <c:pt idx="418">
                  <c:v>58.82045383247943</c:v>
                </c:pt>
                <c:pt idx="419">
                  <c:v>58.708414872798521</c:v>
                </c:pt>
                <c:pt idx="420">
                  <c:v>58.820453832479188</c:v>
                </c:pt>
                <c:pt idx="421">
                  <c:v>58.82045383247943</c:v>
                </c:pt>
                <c:pt idx="422">
                  <c:v>58.848530421420946</c:v>
                </c:pt>
                <c:pt idx="423">
                  <c:v>57.671559812992676</c:v>
                </c:pt>
                <c:pt idx="424">
                  <c:v>58.764380949893663</c:v>
                </c:pt>
                <c:pt idx="425">
                  <c:v>57.589093330896176</c:v>
                </c:pt>
                <c:pt idx="426">
                  <c:v>58.792404021400266</c:v>
                </c:pt>
                <c:pt idx="427">
                  <c:v>57.616555940972916</c:v>
                </c:pt>
                <c:pt idx="428">
                  <c:v>58.848530421420946</c:v>
                </c:pt>
                <c:pt idx="429">
                  <c:v>57.616555940972667</c:v>
                </c:pt>
                <c:pt idx="430">
                  <c:v>57.616555940972916</c:v>
                </c:pt>
                <c:pt idx="431">
                  <c:v>57.589093330896191</c:v>
                </c:pt>
                <c:pt idx="432">
                  <c:v>57.589093330895942</c:v>
                </c:pt>
                <c:pt idx="433">
                  <c:v>57.671559812992939</c:v>
                </c:pt>
                <c:pt idx="434">
                  <c:v>57.699101150057395</c:v>
                </c:pt>
                <c:pt idx="435">
                  <c:v>56.386929196551499</c:v>
                </c:pt>
                <c:pt idx="436">
                  <c:v>57.644044755830251</c:v>
                </c:pt>
                <c:pt idx="437">
                  <c:v>56.467635679180383</c:v>
                </c:pt>
                <c:pt idx="438">
                  <c:v>57.589093330895935</c:v>
                </c:pt>
                <c:pt idx="439">
                  <c:v>57.644044755829576</c:v>
                </c:pt>
                <c:pt idx="440">
                  <c:v>56.467635679180383</c:v>
                </c:pt>
                <c:pt idx="441">
                  <c:v>57.561656888145905</c:v>
                </c:pt>
                <c:pt idx="442">
                  <c:v>56.494589204564249</c:v>
                </c:pt>
                <c:pt idx="443">
                  <c:v>57.589093330895516</c:v>
                </c:pt>
                <c:pt idx="444">
                  <c:v>56.413805711897808</c:v>
                </c:pt>
                <c:pt idx="445">
                  <c:v>56.440707860543959</c:v>
                </c:pt>
                <c:pt idx="446">
                  <c:v>56.467635679180383</c:v>
                </c:pt>
                <c:pt idx="447">
                  <c:v>56.467635679179473</c:v>
                </c:pt>
                <c:pt idx="448">
                  <c:v>55.264859780117021</c:v>
                </c:pt>
                <c:pt idx="449">
                  <c:v>56.440707860543959</c:v>
                </c:pt>
                <c:pt idx="450">
                  <c:v>56.467635679180141</c:v>
                </c:pt>
                <c:pt idx="451">
                  <c:v>55.264859780116353</c:v>
                </c:pt>
                <c:pt idx="452">
                  <c:v>56.360078277886707</c:v>
                </c:pt>
                <c:pt idx="453">
                  <c:v>55.238518092899675</c:v>
                </c:pt>
                <c:pt idx="454">
                  <c:v>55.238518092899902</c:v>
                </c:pt>
                <c:pt idx="455">
                  <c:v>56.467635679180383</c:v>
                </c:pt>
                <c:pt idx="456">
                  <c:v>55.317618596135326</c:v>
                </c:pt>
                <c:pt idx="457">
                  <c:v>55.344035796993303</c:v>
                </c:pt>
                <c:pt idx="458">
                  <c:v>55.264859780116353</c:v>
                </c:pt>
                <c:pt idx="459">
                  <c:v>55.291226602530294</c:v>
                </c:pt>
                <c:pt idx="460">
                  <c:v>55.238518092899902</c:v>
                </c:pt>
                <c:pt idx="461">
                  <c:v>55.264859780116353</c:v>
                </c:pt>
                <c:pt idx="462">
                  <c:v>55.238518092899675</c:v>
                </c:pt>
                <c:pt idx="463">
                  <c:v>54.089011699688747</c:v>
                </c:pt>
                <c:pt idx="464">
                  <c:v>55.21220150495666</c:v>
                </c:pt>
                <c:pt idx="465">
                  <c:v>55.212201504957079</c:v>
                </c:pt>
                <c:pt idx="466">
                  <c:v>54.114817525881342</c:v>
                </c:pt>
                <c:pt idx="467">
                  <c:v>55.317618596136221</c:v>
                </c:pt>
                <c:pt idx="468">
                  <c:v>55.291226602530294</c:v>
                </c:pt>
                <c:pt idx="469">
                  <c:v>54.089011699688747</c:v>
                </c:pt>
                <c:pt idx="470">
                  <c:v>54.140647987706856</c:v>
                </c:pt>
                <c:pt idx="471">
                  <c:v>55.264859780116119</c:v>
                </c:pt>
                <c:pt idx="472">
                  <c:v>54.089011699688072</c:v>
                </c:pt>
                <c:pt idx="473">
                  <c:v>54.037473813361558</c:v>
                </c:pt>
                <c:pt idx="474">
                  <c:v>55.264859780116119</c:v>
                </c:pt>
                <c:pt idx="475">
                  <c:v>54.114817525880667</c:v>
                </c:pt>
                <c:pt idx="476">
                  <c:v>54.063230473902429</c:v>
                </c:pt>
                <c:pt idx="477">
                  <c:v>54.063230473902209</c:v>
                </c:pt>
                <c:pt idx="478">
                  <c:v>54.114817525881342</c:v>
                </c:pt>
                <c:pt idx="479">
                  <c:v>54.089011699688747</c:v>
                </c:pt>
                <c:pt idx="480">
                  <c:v>54.063230473902202</c:v>
                </c:pt>
                <c:pt idx="481">
                  <c:v>52.887942854904296</c:v>
                </c:pt>
                <c:pt idx="482">
                  <c:v>54.063230473902422</c:v>
                </c:pt>
                <c:pt idx="483">
                  <c:v>54.063230473901534</c:v>
                </c:pt>
                <c:pt idx="484">
                  <c:v>52.938408449231488</c:v>
                </c:pt>
                <c:pt idx="485">
                  <c:v>52.938408449231488</c:v>
                </c:pt>
                <c:pt idx="486">
                  <c:v>52.963677379278614</c:v>
                </c:pt>
                <c:pt idx="487">
                  <c:v>52.938408449231488</c:v>
                </c:pt>
                <c:pt idx="488">
                  <c:v>52.862746121767124</c:v>
                </c:pt>
                <c:pt idx="489">
                  <c:v>52.913163619260239</c:v>
                </c:pt>
                <c:pt idx="490">
                  <c:v>52.862746121767131</c:v>
                </c:pt>
                <c:pt idx="491">
                  <c:v>52.938408449231488</c:v>
                </c:pt>
                <c:pt idx="492">
                  <c:v>52.887942854904068</c:v>
                </c:pt>
                <c:pt idx="493">
                  <c:v>52.913163619260473</c:v>
                </c:pt>
                <c:pt idx="494">
                  <c:v>51.737315538832867</c:v>
                </c:pt>
                <c:pt idx="495">
                  <c:v>52.862746121766897</c:v>
                </c:pt>
                <c:pt idx="496">
                  <c:v>52.963677379278849</c:v>
                </c:pt>
                <c:pt idx="497">
                  <c:v>52.913163619260473</c:v>
                </c:pt>
                <c:pt idx="498">
                  <c:v>51.688018430171823</c:v>
                </c:pt>
                <c:pt idx="499">
                  <c:v>51.688018430172036</c:v>
                </c:pt>
                <c:pt idx="500">
                  <c:v>51.737315538832185</c:v>
                </c:pt>
                <c:pt idx="501">
                  <c:v>52.938408449231254</c:v>
                </c:pt>
                <c:pt idx="502">
                  <c:v>51.737315538832185</c:v>
                </c:pt>
                <c:pt idx="503">
                  <c:v>51.712655235906823</c:v>
                </c:pt>
                <c:pt idx="504">
                  <c:v>51.73731553883264</c:v>
                </c:pt>
                <c:pt idx="505">
                  <c:v>51.761999372581627</c:v>
                </c:pt>
                <c:pt idx="506">
                  <c:v>51.663405088062419</c:v>
                </c:pt>
                <c:pt idx="507">
                  <c:v>51.761999372581407</c:v>
                </c:pt>
                <c:pt idx="508">
                  <c:v>51.712655235906155</c:v>
                </c:pt>
                <c:pt idx="509">
                  <c:v>51.712655235906155</c:v>
                </c:pt>
                <c:pt idx="510">
                  <c:v>51.81143776739831</c:v>
                </c:pt>
                <c:pt idx="511">
                  <c:v>50.561467458404579</c:v>
                </c:pt>
                <c:pt idx="512">
                  <c:v>51.712655235906816</c:v>
                </c:pt>
                <c:pt idx="513">
                  <c:v>51.73731553883264</c:v>
                </c:pt>
                <c:pt idx="514">
                  <c:v>51.737315538832185</c:v>
                </c:pt>
                <c:pt idx="515">
                  <c:v>50.561467458404579</c:v>
                </c:pt>
                <c:pt idx="516">
                  <c:v>50.58559029593156</c:v>
                </c:pt>
                <c:pt idx="517">
                  <c:v>50.561467458404579</c:v>
                </c:pt>
                <c:pt idx="518">
                  <c:v>50.585590295932441</c:v>
                </c:pt>
                <c:pt idx="519">
                  <c:v>51.712655235906603</c:v>
                </c:pt>
                <c:pt idx="520">
                  <c:v>51.761999372582295</c:v>
                </c:pt>
                <c:pt idx="521">
                  <c:v>50.537367616908682</c:v>
                </c:pt>
                <c:pt idx="522">
                  <c:v>50.465205740254149</c:v>
                </c:pt>
                <c:pt idx="523">
                  <c:v>50.585590295931773</c:v>
                </c:pt>
                <c:pt idx="524">
                  <c:v>50.658097114321265</c:v>
                </c:pt>
                <c:pt idx="525">
                  <c:v>50.489236790606654</c:v>
                </c:pt>
                <c:pt idx="526">
                  <c:v>50.465205740254348</c:v>
                </c:pt>
                <c:pt idx="527">
                  <c:v>49.480001832592592</c:v>
                </c:pt>
                <c:pt idx="528">
                  <c:v>50.561467458404366</c:v>
                </c:pt>
                <c:pt idx="529">
                  <c:v>50.561467458404579</c:v>
                </c:pt>
                <c:pt idx="530">
                  <c:v>50.513290738576941</c:v>
                </c:pt>
                <c:pt idx="531">
                  <c:v>50.441197554840144</c:v>
                </c:pt>
                <c:pt idx="532">
                  <c:v>49.385619377976305</c:v>
                </c:pt>
                <c:pt idx="533">
                  <c:v>49.409181219282594</c:v>
                </c:pt>
                <c:pt idx="534">
                  <c:v>49.338563046982301</c:v>
                </c:pt>
                <c:pt idx="535">
                  <c:v>49.362079997910534</c:v>
                </c:pt>
                <c:pt idx="536">
                  <c:v>49.385619377976973</c:v>
                </c:pt>
                <c:pt idx="537">
                  <c:v>49.385619377976084</c:v>
                </c:pt>
                <c:pt idx="538">
                  <c:v>49.291596304434215</c:v>
                </c:pt>
                <c:pt idx="539">
                  <c:v>48.095095342986788</c:v>
                </c:pt>
                <c:pt idx="540">
                  <c:v>49.385619377976084</c:v>
                </c:pt>
                <c:pt idx="541">
                  <c:v>49.409181219282594</c:v>
                </c:pt>
                <c:pt idx="542">
                  <c:v>49.409181219282594</c:v>
                </c:pt>
                <c:pt idx="543">
                  <c:v>49.409181219283035</c:v>
                </c:pt>
                <c:pt idx="544">
                  <c:v>49.362079997910534</c:v>
                </c:pt>
                <c:pt idx="545">
                  <c:v>49.409181219282594</c:v>
                </c:pt>
                <c:pt idx="546">
                  <c:v>49.362079997910307</c:v>
                </c:pt>
                <c:pt idx="547">
                  <c:v>49.409181219282594</c:v>
                </c:pt>
                <c:pt idx="548">
                  <c:v>48.255794945565448</c:v>
                </c:pt>
                <c:pt idx="549">
                  <c:v>48.163835355387882</c:v>
                </c:pt>
                <c:pt idx="550">
                  <c:v>48.163835355388088</c:v>
                </c:pt>
                <c:pt idx="551">
                  <c:v>48.163835355387427</c:v>
                </c:pt>
                <c:pt idx="552">
                  <c:v>48.209771297547817</c:v>
                </c:pt>
                <c:pt idx="553">
                  <c:v>48.186792378913061</c:v>
                </c:pt>
                <c:pt idx="554">
                  <c:v>48.209771297548698</c:v>
                </c:pt>
                <c:pt idx="555">
                  <c:v>49.385619377976752</c:v>
                </c:pt>
                <c:pt idx="556">
                  <c:v>49.315068493150626</c:v>
                </c:pt>
                <c:pt idx="557">
                  <c:v>49.268146448913562</c:v>
                </c:pt>
                <c:pt idx="558">
                  <c:v>49.362079997910307</c:v>
                </c:pt>
                <c:pt idx="559">
                  <c:v>49.362079997910534</c:v>
                </c:pt>
                <c:pt idx="560">
                  <c:v>48.186792378913069</c:v>
                </c:pt>
                <c:pt idx="561">
                  <c:v>48.209771297548492</c:v>
                </c:pt>
                <c:pt idx="562">
                  <c:v>48.209771297548698</c:v>
                </c:pt>
                <c:pt idx="563">
                  <c:v>48.186792378912394</c:v>
                </c:pt>
                <c:pt idx="564">
                  <c:v>48.186792378912187</c:v>
                </c:pt>
                <c:pt idx="565">
                  <c:v>48.186792378913069</c:v>
                </c:pt>
                <c:pt idx="566">
                  <c:v>48.209771297548698</c:v>
                </c:pt>
                <c:pt idx="567">
                  <c:v>48.163835355387882</c:v>
                </c:pt>
                <c:pt idx="568">
                  <c:v>48.117986868614096</c:v>
                </c:pt>
                <c:pt idx="569">
                  <c:v>48.186792378912394</c:v>
                </c:pt>
                <c:pt idx="570">
                  <c:v>48.186792378912848</c:v>
                </c:pt>
                <c:pt idx="571">
                  <c:v>48.140900195695053</c:v>
                </c:pt>
                <c:pt idx="572">
                  <c:v>48.163835355388088</c:v>
                </c:pt>
                <c:pt idx="573">
                  <c:v>48.163835355387214</c:v>
                </c:pt>
                <c:pt idx="574">
                  <c:v>48.186792378912394</c:v>
                </c:pt>
                <c:pt idx="575">
                  <c:v>47.033923217120424</c:v>
                </c:pt>
                <c:pt idx="576">
                  <c:v>47.011504759914722</c:v>
                </c:pt>
                <c:pt idx="577">
                  <c:v>46.966731898238812</c:v>
                </c:pt>
                <c:pt idx="578">
                  <c:v>46.966731898238812</c:v>
                </c:pt>
                <c:pt idx="579">
                  <c:v>46.989107663792794</c:v>
                </c:pt>
                <c:pt idx="580">
                  <c:v>47.033923217120403</c:v>
                </c:pt>
                <c:pt idx="581">
                  <c:v>47.011504759914935</c:v>
                </c:pt>
                <c:pt idx="582">
                  <c:v>46.944377432794433</c:v>
                </c:pt>
                <c:pt idx="583">
                  <c:v>46.989107663792993</c:v>
                </c:pt>
                <c:pt idx="584">
                  <c:v>47.033923217120403</c:v>
                </c:pt>
                <c:pt idx="585">
                  <c:v>46.989107663792794</c:v>
                </c:pt>
                <c:pt idx="586">
                  <c:v>46.989107663792993</c:v>
                </c:pt>
                <c:pt idx="587">
                  <c:v>46.944377432794631</c:v>
                </c:pt>
                <c:pt idx="588">
                  <c:v>45.727238973677785</c:v>
                </c:pt>
                <c:pt idx="589">
                  <c:v>45.836217140917441</c:v>
                </c:pt>
                <c:pt idx="590">
                  <c:v>45.83621714091678</c:v>
                </c:pt>
                <c:pt idx="591">
                  <c:v>45.79256360078238</c:v>
                </c:pt>
                <c:pt idx="592">
                  <c:v>45.83621714091678</c:v>
                </c:pt>
                <c:pt idx="593">
                  <c:v>45.814379972198573</c:v>
                </c:pt>
                <c:pt idx="594">
                  <c:v>45.792563600783041</c:v>
                </c:pt>
                <c:pt idx="595">
                  <c:v>45.814379972197905</c:v>
                </c:pt>
                <c:pt idx="596">
                  <c:v>45.770767996974499</c:v>
                </c:pt>
                <c:pt idx="597">
                  <c:v>45.79256360078238</c:v>
                </c:pt>
                <c:pt idx="598">
                  <c:v>45.792563600783254</c:v>
                </c:pt>
                <c:pt idx="599">
                  <c:v>45.814379972198573</c:v>
                </c:pt>
                <c:pt idx="600">
                  <c:v>45.748993131133695</c:v>
                </c:pt>
                <c:pt idx="601">
                  <c:v>45.770767996974485</c:v>
                </c:pt>
                <c:pt idx="602">
                  <c:v>45.727238973677331</c:v>
                </c:pt>
                <c:pt idx="603">
                  <c:v>45.770767996974953</c:v>
                </c:pt>
                <c:pt idx="604">
                  <c:v>44.639652280603478</c:v>
                </c:pt>
                <c:pt idx="605">
                  <c:v>44.63965228060281</c:v>
                </c:pt>
                <c:pt idx="606">
                  <c:v>44.597158561154835</c:v>
                </c:pt>
                <c:pt idx="607">
                  <c:v>44.597158561155027</c:v>
                </c:pt>
                <c:pt idx="608">
                  <c:v>45.683792665863841</c:v>
                </c:pt>
                <c:pt idx="609">
                  <c:v>45.79256360078238</c:v>
                </c:pt>
                <c:pt idx="610">
                  <c:v>45.792563600782572</c:v>
                </c:pt>
                <c:pt idx="611">
                  <c:v>45.727238973677984</c:v>
                </c:pt>
                <c:pt idx="612">
                  <c:v>45.770767996974961</c:v>
                </c:pt>
                <c:pt idx="613">
                  <c:v>45.792563600782572</c:v>
                </c:pt>
                <c:pt idx="614">
                  <c:v>45.792563600782572</c:v>
                </c:pt>
                <c:pt idx="615">
                  <c:v>45.705505495077475</c:v>
                </c:pt>
                <c:pt idx="616">
                  <c:v>45.792563600783254</c:v>
                </c:pt>
                <c:pt idx="617">
                  <c:v>45.814379972198573</c:v>
                </c:pt>
                <c:pt idx="618">
                  <c:v>44.533569456741873</c:v>
                </c:pt>
                <c:pt idx="619">
                  <c:v>44.618395303327006</c:v>
                </c:pt>
                <c:pt idx="620">
                  <c:v>44.639652280603478</c:v>
                </c:pt>
                <c:pt idx="621">
                  <c:v>44.660929521919115</c:v>
                </c:pt>
                <c:pt idx="622">
                  <c:v>44.575942025207766</c:v>
                </c:pt>
                <c:pt idx="623">
                  <c:v>44.597158561154366</c:v>
                </c:pt>
                <c:pt idx="624">
                  <c:v>45.792563600783041</c:v>
                </c:pt>
                <c:pt idx="625">
                  <c:v>45.748993131134547</c:v>
                </c:pt>
                <c:pt idx="626">
                  <c:v>45.792563600782572</c:v>
                </c:pt>
                <c:pt idx="627">
                  <c:v>45.79256360078238</c:v>
                </c:pt>
                <c:pt idx="628">
                  <c:v>44.618395303327006</c:v>
                </c:pt>
                <c:pt idx="629">
                  <c:v>44.639652280603478</c:v>
                </c:pt>
                <c:pt idx="630">
                  <c:v>44.597158561154835</c:v>
                </c:pt>
                <c:pt idx="631">
                  <c:v>44.618395303326331</c:v>
                </c:pt>
                <c:pt idx="632">
                  <c:v>44.618395303327006</c:v>
                </c:pt>
                <c:pt idx="633">
                  <c:v>44.597158561154835</c:v>
                </c:pt>
                <c:pt idx="634">
                  <c:v>44.554745666660359</c:v>
                </c:pt>
                <c:pt idx="635">
                  <c:v>44.639652280603478</c:v>
                </c:pt>
                <c:pt idx="636">
                  <c:v>44.597158561154174</c:v>
                </c:pt>
                <c:pt idx="637">
                  <c:v>43.402890919280978</c:v>
                </c:pt>
                <c:pt idx="638">
                  <c:v>44.618395303327006</c:v>
                </c:pt>
                <c:pt idx="639">
                  <c:v>44.554745666659493</c:v>
                </c:pt>
                <c:pt idx="640">
                  <c:v>44.575942025207766</c:v>
                </c:pt>
                <c:pt idx="641">
                  <c:v>44.575942025207766</c:v>
                </c:pt>
                <c:pt idx="642">
                  <c:v>44.660929521919115</c:v>
                </c:pt>
                <c:pt idx="643">
                  <c:v>43.361633418407791</c:v>
                </c:pt>
                <c:pt idx="644">
                  <c:v>43.464924589008383</c:v>
                </c:pt>
                <c:pt idx="645">
                  <c:v>43.485641902920982</c:v>
                </c:pt>
                <c:pt idx="646">
                  <c:v>43.444227005870772</c:v>
                </c:pt>
                <c:pt idx="647">
                  <c:v>43.423549125334894</c:v>
                </c:pt>
                <c:pt idx="648">
                  <c:v>44.618395303326814</c:v>
                </c:pt>
                <c:pt idx="649">
                  <c:v>43.423549125334894</c:v>
                </c:pt>
                <c:pt idx="650">
                  <c:v>41.076330253695303</c:v>
                </c:pt>
                <c:pt idx="651">
                  <c:v>41.076330253695119</c:v>
                </c:pt>
                <c:pt idx="652">
                  <c:v>41.056788707428083</c:v>
                </c:pt>
                <c:pt idx="653">
                  <c:v>41.076330253695303</c:v>
                </c:pt>
                <c:pt idx="654">
                  <c:v>41.076330253695119</c:v>
                </c:pt>
                <c:pt idx="655">
                  <c:v>41.056788707428076</c:v>
                </c:pt>
                <c:pt idx="656">
                  <c:v>41.037265745608103</c:v>
                </c:pt>
                <c:pt idx="657">
                  <c:v>41.115469205818698</c:v>
                </c:pt>
                <c:pt idx="658">
                  <c:v>41.037265745608096</c:v>
                </c:pt>
                <c:pt idx="659">
                  <c:v>41.076330253695303</c:v>
                </c:pt>
                <c:pt idx="660">
                  <c:v>41.017761341736431</c:v>
                </c:pt>
                <c:pt idx="661">
                  <c:v>41.056788707428083</c:v>
                </c:pt>
                <c:pt idx="662">
                  <c:v>41.076330253695303</c:v>
                </c:pt>
                <c:pt idx="663">
                  <c:v>41.017761341736431</c:v>
                </c:pt>
                <c:pt idx="664">
                  <c:v>41.076330253695296</c:v>
                </c:pt>
                <c:pt idx="665">
                  <c:v>41.037265745608096</c:v>
                </c:pt>
                <c:pt idx="666">
                  <c:v>41.056788707427899</c:v>
                </c:pt>
                <c:pt idx="667">
                  <c:v>41.017761341736616</c:v>
                </c:pt>
                <c:pt idx="668">
                  <c:v>41.037265745608096</c:v>
                </c:pt>
                <c:pt idx="669">
                  <c:v>41.056788707427891</c:v>
                </c:pt>
                <c:pt idx="670">
                  <c:v>43.423549125334887</c:v>
                </c:pt>
                <c:pt idx="671">
                  <c:v>43.361633418407791</c:v>
                </c:pt>
                <c:pt idx="672">
                  <c:v>43.402890919280786</c:v>
                </c:pt>
                <c:pt idx="673">
                  <c:v>43.423549125334887</c:v>
                </c:pt>
                <c:pt idx="674">
                  <c:v>42.249939689515429</c:v>
                </c:pt>
                <c:pt idx="675">
                  <c:v>42.229839813354687</c:v>
                </c:pt>
                <c:pt idx="676">
                  <c:v>42.229839813354864</c:v>
                </c:pt>
                <c:pt idx="677">
                  <c:v>43.382252359642706</c:v>
                </c:pt>
                <c:pt idx="678">
                  <c:v>43.382252359642521</c:v>
                </c:pt>
                <c:pt idx="679">
                  <c:v>43.361633418407791</c:v>
                </c:pt>
                <c:pt idx="680">
                  <c:v>42.18969738007155</c:v>
                </c:pt>
                <c:pt idx="681">
                  <c:v>42.229839813354005</c:v>
                </c:pt>
                <c:pt idx="682">
                  <c:v>42.229839813354864</c:v>
                </c:pt>
                <c:pt idx="683">
                  <c:v>43.402890919280971</c:v>
                </c:pt>
                <c:pt idx="684">
                  <c:v>42.16965476848938</c:v>
                </c:pt>
                <c:pt idx="685">
                  <c:v>42.229839813354864</c:v>
                </c:pt>
                <c:pt idx="686">
                  <c:v>42.189697380072211</c:v>
                </c:pt>
                <c:pt idx="687">
                  <c:v>42.270058708415029</c:v>
                </c:pt>
                <c:pt idx="688">
                  <c:v>41.017761341736616</c:v>
                </c:pt>
                <c:pt idx="689">
                  <c:v>42.209759052625728</c:v>
                </c:pt>
                <c:pt idx="690">
                  <c:v>42.169654768490048</c:v>
                </c:pt>
                <c:pt idx="691">
                  <c:v>42.229839813354189</c:v>
                </c:pt>
                <c:pt idx="692">
                  <c:v>42.209759052625067</c:v>
                </c:pt>
                <c:pt idx="693">
                  <c:v>41.017761341736431</c:v>
                </c:pt>
                <c:pt idx="694">
                  <c:v>42.149631190726744</c:v>
                </c:pt>
                <c:pt idx="695">
                  <c:v>42.229839813354189</c:v>
                </c:pt>
                <c:pt idx="696">
                  <c:v>42.149631190727227</c:v>
                </c:pt>
                <c:pt idx="697">
                  <c:v>41.017761341736616</c:v>
                </c:pt>
                <c:pt idx="698">
                  <c:v>41.095890410958965</c:v>
                </c:pt>
                <c:pt idx="699">
                  <c:v>40.998275469365062</c:v>
                </c:pt>
                <c:pt idx="700">
                  <c:v>42.189697380072211</c:v>
                </c:pt>
                <c:pt idx="701">
                  <c:v>41.056788707428076</c:v>
                </c:pt>
                <c:pt idx="702">
                  <c:v>40.959359213580179</c:v>
                </c:pt>
                <c:pt idx="703">
                  <c:v>41.056788707428076</c:v>
                </c:pt>
                <c:pt idx="704">
                  <c:v>42.249939689515422</c:v>
                </c:pt>
                <c:pt idx="705">
                  <c:v>41.037265745607911</c:v>
                </c:pt>
                <c:pt idx="706">
                  <c:v>41.017761341736616</c:v>
                </c:pt>
                <c:pt idx="707">
                  <c:v>40.95935921358037</c:v>
                </c:pt>
                <c:pt idx="708">
                  <c:v>42.209759052624889</c:v>
                </c:pt>
                <c:pt idx="709">
                  <c:v>41.037265745608096</c:v>
                </c:pt>
                <c:pt idx="710">
                  <c:v>41.037265745608096</c:v>
                </c:pt>
                <c:pt idx="711">
                  <c:v>41.037265745607911</c:v>
                </c:pt>
                <c:pt idx="712">
                  <c:v>39.864772438591125</c:v>
                </c:pt>
                <c:pt idx="713">
                  <c:v>40.998275469365247</c:v>
                </c:pt>
                <c:pt idx="714">
                  <c:v>41.017761341736431</c:v>
                </c:pt>
                <c:pt idx="715">
                  <c:v>40.939928777520791</c:v>
                </c:pt>
                <c:pt idx="716">
                  <c:v>39.845825303401014</c:v>
                </c:pt>
                <c:pt idx="717">
                  <c:v>40.978808102095662</c:v>
                </c:pt>
                <c:pt idx="718">
                  <c:v>40.97880810209584</c:v>
                </c:pt>
                <c:pt idx="719">
                  <c:v>39.826896170240254</c:v>
                </c:pt>
                <c:pt idx="720">
                  <c:v>39.883737601501124</c:v>
                </c:pt>
                <c:pt idx="721">
                  <c:v>40.95935921358037</c:v>
                </c:pt>
                <c:pt idx="722">
                  <c:v>41.037265745608096</c:v>
                </c:pt>
                <c:pt idx="723">
                  <c:v>39.845825303400837</c:v>
                </c:pt>
                <c:pt idx="724">
                  <c:v>39.826896170240254</c:v>
                </c:pt>
                <c:pt idx="725">
                  <c:v>41.037265745608096</c:v>
                </c:pt>
                <c:pt idx="726">
                  <c:v>40.998275469365062</c:v>
                </c:pt>
                <c:pt idx="727">
                  <c:v>39.770216526734217</c:v>
                </c:pt>
                <c:pt idx="728">
                  <c:v>39.807985013464929</c:v>
                </c:pt>
                <c:pt idx="729">
                  <c:v>41.037265745607911</c:v>
                </c:pt>
                <c:pt idx="730">
                  <c:v>39.826896170240254</c:v>
                </c:pt>
                <c:pt idx="731">
                  <c:v>39.826896170240914</c:v>
                </c:pt>
                <c:pt idx="732">
                  <c:v>41.037265745607911</c:v>
                </c:pt>
                <c:pt idx="733">
                  <c:v>39.86477243859045</c:v>
                </c:pt>
                <c:pt idx="734">
                  <c:v>39.864772438591125</c:v>
                </c:pt>
                <c:pt idx="735">
                  <c:v>39.864772438590947</c:v>
                </c:pt>
                <c:pt idx="736">
                  <c:v>41.095890410958965</c:v>
                </c:pt>
                <c:pt idx="737">
                  <c:v>39.883737601501956</c:v>
                </c:pt>
                <c:pt idx="738">
                  <c:v>39.826896170240751</c:v>
                </c:pt>
                <c:pt idx="739">
                  <c:v>41.037265745608096</c:v>
                </c:pt>
                <c:pt idx="740">
                  <c:v>39.883737601501956</c:v>
                </c:pt>
                <c:pt idx="741">
                  <c:v>39.826896170240751</c:v>
                </c:pt>
                <c:pt idx="742">
                  <c:v>39.826896170240254</c:v>
                </c:pt>
                <c:pt idx="743">
                  <c:v>39.807985013464922</c:v>
                </c:pt>
                <c:pt idx="744">
                  <c:v>39.864772438590947</c:v>
                </c:pt>
                <c:pt idx="745">
                  <c:v>39.845825303401014</c:v>
                </c:pt>
                <c:pt idx="746">
                  <c:v>39.845825303401014</c:v>
                </c:pt>
                <c:pt idx="747">
                  <c:v>39.826896170240751</c:v>
                </c:pt>
                <c:pt idx="748">
                  <c:v>39.845825303401014</c:v>
                </c:pt>
                <c:pt idx="749">
                  <c:v>38.637161924833343</c:v>
                </c:pt>
                <c:pt idx="750">
                  <c:v>39.845825303401504</c:v>
                </c:pt>
                <c:pt idx="751">
                  <c:v>39.845825303401014</c:v>
                </c:pt>
                <c:pt idx="752">
                  <c:v>38.637161924833343</c:v>
                </c:pt>
                <c:pt idx="753">
                  <c:v>39.807985013464751</c:v>
                </c:pt>
                <c:pt idx="754">
                  <c:v>38.582201523801615</c:v>
                </c:pt>
                <c:pt idx="755">
                  <c:v>38.655516871115928</c:v>
                </c:pt>
                <c:pt idx="756">
                  <c:v>38.618824401375726</c:v>
                </c:pt>
                <c:pt idx="757">
                  <c:v>38.637161924832682</c:v>
                </c:pt>
                <c:pt idx="758">
                  <c:v>38.655516871115928</c:v>
                </c:pt>
                <c:pt idx="759">
                  <c:v>38.600504275948303</c:v>
                </c:pt>
                <c:pt idx="760">
                  <c:v>39.826896170240083</c:v>
                </c:pt>
                <c:pt idx="761">
                  <c:v>38.747553816047159</c:v>
                </c:pt>
                <c:pt idx="762">
                  <c:v>38.747553816047159</c:v>
                </c:pt>
                <c:pt idx="763">
                  <c:v>39.864772438590293</c:v>
                </c:pt>
                <c:pt idx="764">
                  <c:v>38.710686495575167</c:v>
                </c:pt>
                <c:pt idx="765">
                  <c:v>38.729111382055706</c:v>
                </c:pt>
                <c:pt idx="766">
                  <c:v>38.692279131573315</c:v>
                </c:pt>
                <c:pt idx="767">
                  <c:v>38.710686495575167</c:v>
                </c:pt>
                <c:pt idx="768">
                  <c:v>38.747553816047159</c:v>
                </c:pt>
                <c:pt idx="769">
                  <c:v>38.74755381604632</c:v>
                </c:pt>
                <c:pt idx="770">
                  <c:v>38.766013822629361</c:v>
                </c:pt>
                <c:pt idx="771">
                  <c:v>38.747553816047159</c:v>
                </c:pt>
                <c:pt idx="772">
                  <c:v>38.766013822628523</c:v>
                </c:pt>
                <c:pt idx="773">
                  <c:v>38.710686495575175</c:v>
                </c:pt>
                <c:pt idx="774">
                  <c:v>39.921722113503399</c:v>
                </c:pt>
                <c:pt idx="775">
                  <c:v>38.72911138205486</c:v>
                </c:pt>
                <c:pt idx="776">
                  <c:v>38.766013822629361</c:v>
                </c:pt>
                <c:pt idx="777">
                  <c:v>39.921722113503399</c:v>
                </c:pt>
                <c:pt idx="778">
                  <c:v>38.74755381604632</c:v>
                </c:pt>
                <c:pt idx="779">
                  <c:v>38.710686495575011</c:v>
                </c:pt>
                <c:pt idx="780">
                  <c:v>38.766013822629517</c:v>
                </c:pt>
                <c:pt idx="781">
                  <c:v>38.710686495574343</c:v>
                </c:pt>
                <c:pt idx="782">
                  <c:v>38.710686495575011</c:v>
                </c:pt>
                <c:pt idx="783">
                  <c:v>37.555501946235729</c:v>
                </c:pt>
                <c:pt idx="784">
                  <c:v>38.766013822628523</c:v>
                </c:pt>
                <c:pt idx="785">
                  <c:v>38.766013822629191</c:v>
                </c:pt>
                <c:pt idx="786">
                  <c:v>37.59128613103443</c:v>
                </c:pt>
                <c:pt idx="787">
                  <c:v>38.729111382054867</c:v>
                </c:pt>
                <c:pt idx="788">
                  <c:v>37.519785824555683</c:v>
                </c:pt>
                <c:pt idx="789">
                  <c:v>38.766013822629517</c:v>
                </c:pt>
                <c:pt idx="790">
                  <c:v>38.784491426929108</c:v>
                </c:pt>
                <c:pt idx="791">
                  <c:v>37.519785824555683</c:v>
                </c:pt>
                <c:pt idx="792">
                  <c:v>38.710686495575345</c:v>
                </c:pt>
                <c:pt idx="793">
                  <c:v>38.74755381604632</c:v>
                </c:pt>
                <c:pt idx="794">
                  <c:v>37.519785824555683</c:v>
                </c:pt>
                <c:pt idx="795">
                  <c:v>38.692279131573635</c:v>
                </c:pt>
                <c:pt idx="796">
                  <c:v>37.555501946235402</c:v>
                </c:pt>
                <c:pt idx="797">
                  <c:v>37.519785824555676</c:v>
                </c:pt>
                <c:pt idx="798">
                  <c:v>37.519785824556656</c:v>
                </c:pt>
                <c:pt idx="799">
                  <c:v>37.519785824555683</c:v>
                </c:pt>
                <c:pt idx="800">
                  <c:v>36.433916188933509</c:v>
                </c:pt>
                <c:pt idx="801">
                  <c:v>37.555501946236397</c:v>
                </c:pt>
                <c:pt idx="802">
                  <c:v>37.555501946235402</c:v>
                </c:pt>
                <c:pt idx="803">
                  <c:v>37.555501946235402</c:v>
                </c:pt>
                <c:pt idx="804">
                  <c:v>37.519785824556671</c:v>
                </c:pt>
                <c:pt idx="805">
                  <c:v>37.537635389648237</c:v>
                </c:pt>
                <c:pt idx="806">
                  <c:v>37.555501946235402</c:v>
                </c:pt>
                <c:pt idx="807">
                  <c:v>37.519785824556671</c:v>
                </c:pt>
                <c:pt idx="808">
                  <c:v>37.537635389648237</c:v>
                </c:pt>
                <c:pt idx="809">
                  <c:v>37.573385518590754</c:v>
                </c:pt>
                <c:pt idx="810">
                  <c:v>37.537635389649232</c:v>
                </c:pt>
                <c:pt idx="811">
                  <c:v>37.555501946235402</c:v>
                </c:pt>
                <c:pt idx="812">
                  <c:v>37.537635389648237</c:v>
                </c:pt>
                <c:pt idx="813">
                  <c:v>36.381892510416264</c:v>
                </c:pt>
                <c:pt idx="814">
                  <c:v>37.555501946235402</c:v>
                </c:pt>
                <c:pt idx="815">
                  <c:v>37.501953226730322</c:v>
                </c:pt>
                <c:pt idx="816">
                  <c:v>37.537635389648557</c:v>
                </c:pt>
                <c:pt idx="817">
                  <c:v>37.555501946235402</c:v>
                </c:pt>
                <c:pt idx="818">
                  <c:v>37.60920380793165</c:v>
                </c:pt>
                <c:pt idx="819">
                  <c:v>37.555501946235729</c:v>
                </c:pt>
                <c:pt idx="820">
                  <c:v>37.519785824556344</c:v>
                </c:pt>
                <c:pt idx="821">
                  <c:v>37.519785824555683</c:v>
                </c:pt>
                <c:pt idx="822">
                  <c:v>36.330017188395033</c:v>
                </c:pt>
                <c:pt idx="823">
                  <c:v>37.519785824556344</c:v>
                </c:pt>
                <c:pt idx="824">
                  <c:v>36.347292517538044</c:v>
                </c:pt>
                <c:pt idx="825">
                  <c:v>36.364584283721769</c:v>
                </c:pt>
                <c:pt idx="826">
                  <c:v>37.55550194623607</c:v>
                </c:pt>
                <c:pt idx="827">
                  <c:v>36.364584283721456</c:v>
                </c:pt>
                <c:pt idx="828">
                  <c:v>37.519785824556003</c:v>
                </c:pt>
                <c:pt idx="829">
                  <c:v>36.381892510415952</c:v>
                </c:pt>
                <c:pt idx="830">
                  <c:v>36.364584283721463</c:v>
                </c:pt>
                <c:pt idx="831">
                  <c:v>37.519785824556003</c:v>
                </c:pt>
                <c:pt idx="832">
                  <c:v>36.381892510415938</c:v>
                </c:pt>
                <c:pt idx="833">
                  <c:v>37.537635389648237</c:v>
                </c:pt>
                <c:pt idx="834">
                  <c:v>36.399217221135501</c:v>
                </c:pt>
                <c:pt idx="835">
                  <c:v>36.330017188395388</c:v>
                </c:pt>
                <c:pt idx="836">
                  <c:v>36.381892510415952</c:v>
                </c:pt>
                <c:pt idx="837">
                  <c:v>36.364584283722436</c:v>
                </c:pt>
                <c:pt idx="838">
                  <c:v>36.347292517538044</c:v>
                </c:pt>
                <c:pt idx="839">
                  <c:v>36.278289589171287</c:v>
                </c:pt>
                <c:pt idx="840">
                  <c:v>37.484137571991091</c:v>
                </c:pt>
                <c:pt idx="841">
                  <c:v>36.347292517538044</c:v>
                </c:pt>
                <c:pt idx="842">
                  <c:v>37.573385518591429</c:v>
                </c:pt>
                <c:pt idx="843">
                  <c:v>36.347292517538357</c:v>
                </c:pt>
                <c:pt idx="844">
                  <c:v>37.555501946235402</c:v>
                </c:pt>
                <c:pt idx="845">
                  <c:v>36.330017188395388</c:v>
                </c:pt>
                <c:pt idx="846">
                  <c:v>36.381892510415589</c:v>
                </c:pt>
                <c:pt idx="847">
                  <c:v>37.519785824555676</c:v>
                </c:pt>
                <c:pt idx="848">
                  <c:v>36.364584283722117</c:v>
                </c:pt>
                <c:pt idx="849">
                  <c:v>37.537635389648557</c:v>
                </c:pt>
                <c:pt idx="850">
                  <c:v>36.381892510415952</c:v>
                </c:pt>
                <c:pt idx="851">
                  <c:v>36.364584283722117</c:v>
                </c:pt>
                <c:pt idx="852">
                  <c:v>36.381892510416264</c:v>
                </c:pt>
                <c:pt idx="853">
                  <c:v>36.381892510415952</c:v>
                </c:pt>
                <c:pt idx="854">
                  <c:v>36.347292517538044</c:v>
                </c:pt>
                <c:pt idx="855">
                  <c:v>36.364584283722429</c:v>
                </c:pt>
                <c:pt idx="856">
                  <c:v>37.573385518590754</c:v>
                </c:pt>
                <c:pt idx="857">
                  <c:v>36.347292517538044</c:v>
                </c:pt>
                <c:pt idx="858">
                  <c:v>37.573385518591742</c:v>
                </c:pt>
                <c:pt idx="859">
                  <c:v>36.364584283721456</c:v>
                </c:pt>
                <c:pt idx="860">
                  <c:v>36.364584283721456</c:v>
                </c:pt>
                <c:pt idx="861">
                  <c:v>36.364584283722429</c:v>
                </c:pt>
                <c:pt idx="862">
                  <c:v>36.347292517538044</c:v>
                </c:pt>
                <c:pt idx="863">
                  <c:v>36.416558439439683</c:v>
                </c:pt>
                <c:pt idx="864">
                  <c:v>36.330017188395701</c:v>
                </c:pt>
                <c:pt idx="865">
                  <c:v>36.364584283722117</c:v>
                </c:pt>
                <c:pt idx="866">
                  <c:v>35.241830747844602</c:v>
                </c:pt>
                <c:pt idx="867">
                  <c:v>35.208283074596125</c:v>
                </c:pt>
                <c:pt idx="868">
                  <c:v>36.347292517538705</c:v>
                </c:pt>
                <c:pt idx="869">
                  <c:v>35.208283074595819</c:v>
                </c:pt>
                <c:pt idx="870">
                  <c:v>36.347292517538349</c:v>
                </c:pt>
                <c:pt idx="871">
                  <c:v>35.19153317779535</c:v>
                </c:pt>
                <c:pt idx="872">
                  <c:v>36.364584283721456</c:v>
                </c:pt>
                <c:pt idx="873">
                  <c:v>35.158081150060099</c:v>
                </c:pt>
                <c:pt idx="874">
                  <c:v>36.381892510415952</c:v>
                </c:pt>
                <c:pt idx="875">
                  <c:v>35.1580811500598</c:v>
                </c:pt>
                <c:pt idx="876">
                  <c:v>35.191533177795641</c:v>
                </c:pt>
                <c:pt idx="877">
                  <c:v>35.124692658939139</c:v>
                </c:pt>
                <c:pt idx="878">
                  <c:v>35.174799210521073</c:v>
                </c:pt>
                <c:pt idx="879">
                  <c:v>35.174799210521371</c:v>
                </c:pt>
                <c:pt idx="880">
                  <c:v>35.225048923678962</c:v>
                </c:pt>
                <c:pt idx="881">
                  <c:v>35.141378973741482</c:v>
                </c:pt>
                <c:pt idx="882">
                  <c:v>35.124692658939431</c:v>
                </c:pt>
                <c:pt idx="883">
                  <c:v>35.174799210521073</c:v>
                </c:pt>
                <c:pt idx="884">
                  <c:v>35.174799210521073</c:v>
                </c:pt>
                <c:pt idx="885">
                  <c:v>35.191533177795648</c:v>
                </c:pt>
                <c:pt idx="886">
                  <c:v>36.347292517538705</c:v>
                </c:pt>
                <c:pt idx="887">
                  <c:v>35.174799210521073</c:v>
                </c:pt>
                <c:pt idx="888">
                  <c:v>35.22504892367926</c:v>
                </c:pt>
                <c:pt idx="889">
                  <c:v>35.208283074595819</c:v>
                </c:pt>
                <c:pt idx="890">
                  <c:v>35.19153317779535</c:v>
                </c:pt>
                <c:pt idx="891">
                  <c:v>35.191533177795648</c:v>
                </c:pt>
                <c:pt idx="892">
                  <c:v>35.225048923678962</c:v>
                </c:pt>
                <c:pt idx="893">
                  <c:v>35.1580811500598</c:v>
                </c:pt>
                <c:pt idx="894">
                  <c:v>35.174799210521371</c:v>
                </c:pt>
                <c:pt idx="895">
                  <c:v>35.208283074595819</c:v>
                </c:pt>
                <c:pt idx="896">
                  <c:v>35.191533177795343</c:v>
                </c:pt>
                <c:pt idx="897">
                  <c:v>35.191533177795641</c:v>
                </c:pt>
                <c:pt idx="898">
                  <c:v>35.174799210521073</c:v>
                </c:pt>
                <c:pt idx="899">
                  <c:v>35.19153317779535</c:v>
                </c:pt>
                <c:pt idx="900">
                  <c:v>35.124692658939438</c:v>
                </c:pt>
                <c:pt idx="901">
                  <c:v>35.208283074595819</c:v>
                </c:pt>
                <c:pt idx="902">
                  <c:v>33.969999674617171</c:v>
                </c:pt>
                <c:pt idx="903">
                  <c:v>35.174799210521371</c:v>
                </c:pt>
                <c:pt idx="904">
                  <c:v>35.19153317779535</c:v>
                </c:pt>
                <c:pt idx="905">
                  <c:v>35.19153317779535</c:v>
                </c:pt>
                <c:pt idx="906">
                  <c:v>35.22504892367926</c:v>
                </c:pt>
                <c:pt idx="907">
                  <c:v>35.225048923678962</c:v>
                </c:pt>
                <c:pt idx="908">
                  <c:v>35.141378973741482</c:v>
                </c:pt>
                <c:pt idx="909">
                  <c:v>35.191533177795641</c:v>
                </c:pt>
                <c:pt idx="910">
                  <c:v>33.969999674617171</c:v>
                </c:pt>
                <c:pt idx="911">
                  <c:v>35.191533177795343</c:v>
                </c:pt>
                <c:pt idx="912">
                  <c:v>33.986145111725165</c:v>
                </c:pt>
                <c:pt idx="913">
                  <c:v>35.1580811500598</c:v>
                </c:pt>
                <c:pt idx="914">
                  <c:v>34.002305903503434</c:v>
                </c:pt>
                <c:pt idx="915">
                  <c:v>33.98614511172449</c:v>
                </c:pt>
                <c:pt idx="916">
                  <c:v>33.986145111724205</c:v>
                </c:pt>
                <c:pt idx="917">
                  <c:v>33.969999674617171</c:v>
                </c:pt>
                <c:pt idx="918">
                  <c:v>34.002305903503732</c:v>
                </c:pt>
                <c:pt idx="919">
                  <c:v>33.986145111724873</c:v>
                </c:pt>
                <c:pt idx="920">
                  <c:v>33.986145111724873</c:v>
                </c:pt>
                <c:pt idx="921">
                  <c:v>33.98614511172449</c:v>
                </c:pt>
                <c:pt idx="922">
                  <c:v>35.141378973741482</c:v>
                </c:pt>
                <c:pt idx="923">
                  <c:v>34.018482071868561</c:v>
                </c:pt>
                <c:pt idx="924">
                  <c:v>33.98614511172449</c:v>
                </c:pt>
                <c:pt idx="925">
                  <c:v>33.986145111724205</c:v>
                </c:pt>
                <c:pt idx="926">
                  <c:v>34.018482071868561</c:v>
                </c:pt>
                <c:pt idx="927">
                  <c:v>34.018482071869521</c:v>
                </c:pt>
                <c:pt idx="928">
                  <c:v>33.969999674616496</c:v>
                </c:pt>
                <c:pt idx="929">
                  <c:v>33.953869570308235</c:v>
                </c:pt>
                <c:pt idx="930">
                  <c:v>35.208283074596118</c:v>
                </c:pt>
                <c:pt idx="931">
                  <c:v>33.969999674616496</c:v>
                </c:pt>
                <c:pt idx="932">
                  <c:v>35.191533177795343</c:v>
                </c:pt>
                <c:pt idx="933">
                  <c:v>34.034673638775985</c:v>
                </c:pt>
                <c:pt idx="934">
                  <c:v>34.034673638776361</c:v>
                </c:pt>
                <c:pt idx="935">
                  <c:v>35.141378973741482</c:v>
                </c:pt>
                <c:pt idx="936">
                  <c:v>34.034673638776653</c:v>
                </c:pt>
                <c:pt idx="937">
                  <c:v>35.174799210521073</c:v>
                </c:pt>
                <c:pt idx="938">
                  <c:v>34.002305903503434</c:v>
                </c:pt>
                <c:pt idx="939">
                  <c:v>33.98614511172449</c:v>
                </c:pt>
                <c:pt idx="940">
                  <c:v>33.937754776966173</c:v>
                </c:pt>
                <c:pt idx="941">
                  <c:v>33.986145111724873</c:v>
                </c:pt>
                <c:pt idx="942">
                  <c:v>33.921655272802816</c:v>
                </c:pt>
                <c:pt idx="943">
                  <c:v>33.969999674617171</c:v>
                </c:pt>
                <c:pt idx="944">
                  <c:v>33.969999674617171</c:v>
                </c:pt>
                <c:pt idx="945">
                  <c:v>33.937754776966464</c:v>
                </c:pt>
                <c:pt idx="946">
                  <c:v>33.969999674617171</c:v>
                </c:pt>
                <c:pt idx="947">
                  <c:v>34.018482071868561</c:v>
                </c:pt>
                <c:pt idx="948">
                  <c:v>34.002305903503725</c:v>
                </c:pt>
                <c:pt idx="949">
                  <c:v>33.969999674616496</c:v>
                </c:pt>
                <c:pt idx="950">
                  <c:v>32.783046481676664</c:v>
                </c:pt>
                <c:pt idx="951">
                  <c:v>33.905571036069098</c:v>
                </c:pt>
                <c:pt idx="952">
                  <c:v>32.767487370863613</c:v>
                </c:pt>
                <c:pt idx="953">
                  <c:v>32.829812596486462</c:v>
                </c:pt>
                <c:pt idx="954">
                  <c:v>33.921655272802816</c:v>
                </c:pt>
                <c:pt idx="955">
                  <c:v>32.798620375492177</c:v>
                </c:pt>
                <c:pt idx="956">
                  <c:v>34.034673638775679</c:v>
                </c:pt>
                <c:pt idx="957">
                  <c:v>32.845430965942732</c:v>
                </c:pt>
                <c:pt idx="958">
                  <c:v>34.034673638776354</c:v>
                </c:pt>
                <c:pt idx="959">
                  <c:v>34.050880626222721</c:v>
                </c:pt>
                <c:pt idx="960">
                  <c:v>32.814209073389556</c:v>
                </c:pt>
                <c:pt idx="961">
                  <c:v>33.986145111724205</c:v>
                </c:pt>
                <c:pt idx="962">
                  <c:v>32.829812596486462</c:v>
                </c:pt>
                <c:pt idx="963">
                  <c:v>33.953869570307852</c:v>
                </c:pt>
                <c:pt idx="964">
                  <c:v>32.845430965942455</c:v>
                </c:pt>
                <c:pt idx="965">
                  <c:v>32.798620375492177</c:v>
                </c:pt>
                <c:pt idx="966">
                  <c:v>32.829812596486072</c:v>
                </c:pt>
                <c:pt idx="967">
                  <c:v>32.783046481676664</c:v>
                </c:pt>
                <c:pt idx="968">
                  <c:v>32.829812596486462</c:v>
                </c:pt>
                <c:pt idx="969">
                  <c:v>32.798620375492462</c:v>
                </c:pt>
                <c:pt idx="970">
                  <c:v>33.986145111724205</c:v>
                </c:pt>
                <c:pt idx="971">
                  <c:v>32.798620375492177</c:v>
                </c:pt>
                <c:pt idx="972">
                  <c:v>32.814209073389556</c:v>
                </c:pt>
                <c:pt idx="973">
                  <c:v>33.986145111724205</c:v>
                </c:pt>
                <c:pt idx="974">
                  <c:v>32.783046481676649</c:v>
                </c:pt>
                <c:pt idx="975">
                  <c:v>33.969999674616787</c:v>
                </c:pt>
                <c:pt idx="976">
                  <c:v>32.798620375492177</c:v>
                </c:pt>
                <c:pt idx="977">
                  <c:v>33.986145111724205</c:v>
                </c:pt>
                <c:pt idx="978">
                  <c:v>32.798620375492462</c:v>
                </c:pt>
                <c:pt idx="979">
                  <c:v>32.829812596486462</c:v>
                </c:pt>
                <c:pt idx="980">
                  <c:v>33.986145111724205</c:v>
                </c:pt>
                <c:pt idx="981">
                  <c:v>32.814209073389556</c:v>
                </c:pt>
                <c:pt idx="982">
                  <c:v>34.018482071868561</c:v>
                </c:pt>
                <c:pt idx="983">
                  <c:v>32.829812596486462</c:v>
                </c:pt>
                <c:pt idx="984">
                  <c:v>32.783046481676266</c:v>
                </c:pt>
                <c:pt idx="985">
                  <c:v>34.018482071869229</c:v>
                </c:pt>
                <c:pt idx="986">
                  <c:v>32.783046481676649</c:v>
                </c:pt>
                <c:pt idx="987">
                  <c:v>32.814209073389556</c:v>
                </c:pt>
                <c:pt idx="988">
                  <c:v>32.845430965942455</c:v>
                </c:pt>
                <c:pt idx="989">
                  <c:v>32.798620375492177</c:v>
                </c:pt>
                <c:pt idx="990">
                  <c:v>32.845430965942732</c:v>
                </c:pt>
                <c:pt idx="991">
                  <c:v>32.845430965941794</c:v>
                </c:pt>
                <c:pt idx="992">
                  <c:v>32.814209073389272</c:v>
                </c:pt>
                <c:pt idx="993">
                  <c:v>32.845430965942739</c:v>
                </c:pt>
                <c:pt idx="994">
                  <c:v>32.829812596486462</c:v>
                </c:pt>
                <c:pt idx="995">
                  <c:v>32.798620375492177</c:v>
                </c:pt>
                <c:pt idx="996">
                  <c:v>32.798620375492462</c:v>
                </c:pt>
                <c:pt idx="997">
                  <c:v>31.65731928946883</c:v>
                </c:pt>
                <c:pt idx="998">
                  <c:v>32.876712328766494</c:v>
                </c:pt>
                <c:pt idx="999">
                  <c:v>32.814209073389556</c:v>
                </c:pt>
                <c:pt idx="1000">
                  <c:v>32.829812596486462</c:v>
                </c:pt>
                <c:pt idx="1001">
                  <c:v>32.798620375492177</c:v>
                </c:pt>
                <c:pt idx="1002">
                  <c:v>32.814209073389556</c:v>
                </c:pt>
                <c:pt idx="1003">
                  <c:v>32.829812596486462</c:v>
                </c:pt>
                <c:pt idx="1004">
                  <c:v>32.814209073389272</c:v>
                </c:pt>
                <c:pt idx="1005">
                  <c:v>32.798620375491794</c:v>
                </c:pt>
                <c:pt idx="1006">
                  <c:v>32.861064202956229</c:v>
                </c:pt>
                <c:pt idx="1007">
                  <c:v>32.845430965942455</c:v>
                </c:pt>
                <c:pt idx="1008">
                  <c:v>32.767487370864565</c:v>
                </c:pt>
                <c:pt idx="1009">
                  <c:v>32.79862037549151</c:v>
                </c:pt>
                <c:pt idx="1010">
                  <c:v>32.814209073389272</c:v>
                </c:pt>
                <c:pt idx="1011">
                  <c:v>32.845430965942732</c:v>
                </c:pt>
                <c:pt idx="1012">
                  <c:v>32.861064202956221</c:v>
                </c:pt>
                <c:pt idx="1013">
                  <c:v>32.845430965942455</c:v>
                </c:pt>
                <c:pt idx="1014">
                  <c:v>32.814209073389556</c:v>
                </c:pt>
                <c:pt idx="1015">
                  <c:v>32.829812596486462</c:v>
                </c:pt>
                <c:pt idx="1016">
                  <c:v>32.783046481675996</c:v>
                </c:pt>
                <c:pt idx="1017">
                  <c:v>32.861064202956513</c:v>
                </c:pt>
                <c:pt idx="1018">
                  <c:v>32.783046481676664</c:v>
                </c:pt>
                <c:pt idx="1019">
                  <c:v>32.829812596486462</c:v>
                </c:pt>
                <c:pt idx="1020">
                  <c:v>31.687454767136376</c:v>
                </c:pt>
                <c:pt idx="1021">
                  <c:v>32.845430965942448</c:v>
                </c:pt>
                <c:pt idx="1022">
                  <c:v>31.672379860015678</c:v>
                </c:pt>
                <c:pt idx="1023">
                  <c:v>31.687454767136376</c:v>
                </c:pt>
                <c:pt idx="1024">
                  <c:v>32.783046481676664</c:v>
                </c:pt>
                <c:pt idx="1025">
                  <c:v>31.672379860016342</c:v>
                </c:pt>
                <c:pt idx="1026">
                  <c:v>31.6573192894691</c:v>
                </c:pt>
                <c:pt idx="1027">
                  <c:v>32.829812596485809</c:v>
                </c:pt>
                <c:pt idx="1028">
                  <c:v>31.672379860015678</c:v>
                </c:pt>
                <c:pt idx="1029">
                  <c:v>32.829812596486754</c:v>
                </c:pt>
                <c:pt idx="1030">
                  <c:v>31.627241076367202</c:v>
                </c:pt>
                <c:pt idx="1031">
                  <c:v>31.65731928946883</c:v>
                </c:pt>
                <c:pt idx="1032">
                  <c:v>32.861064202956513</c:v>
                </c:pt>
                <c:pt idx="1033">
                  <c:v>31.642273035053684</c:v>
                </c:pt>
                <c:pt idx="1034">
                  <c:v>32.861064202955568</c:v>
                </c:pt>
                <c:pt idx="1035">
                  <c:v>31.627241076367472</c:v>
                </c:pt>
                <c:pt idx="1036">
                  <c:v>31.687454767136774</c:v>
                </c:pt>
                <c:pt idx="1037">
                  <c:v>32.861064202956229</c:v>
                </c:pt>
                <c:pt idx="1038">
                  <c:v>31.582230771230321</c:v>
                </c:pt>
                <c:pt idx="1039">
                  <c:v>31.582230771230055</c:v>
                </c:pt>
                <c:pt idx="1040">
                  <c:v>31.627241076367866</c:v>
                </c:pt>
                <c:pt idx="1041">
                  <c:v>31.6573192894691</c:v>
                </c:pt>
                <c:pt idx="1042">
                  <c:v>31.687454767136106</c:v>
                </c:pt>
                <c:pt idx="1043">
                  <c:v>32.814209073389272</c:v>
                </c:pt>
                <c:pt idx="1044">
                  <c:v>31.672379860015948</c:v>
                </c:pt>
                <c:pt idx="1045">
                  <c:v>31.672379860015678</c:v>
                </c:pt>
                <c:pt idx="1046">
                  <c:v>32.861064202956229</c:v>
                </c:pt>
                <c:pt idx="1047">
                  <c:v>31.582230771230986</c:v>
                </c:pt>
                <c:pt idx="1048">
                  <c:v>31.642273035053684</c:v>
                </c:pt>
                <c:pt idx="1049">
                  <c:v>31.657319289468834</c:v>
                </c:pt>
                <c:pt idx="1050">
                  <c:v>31.627241076367472</c:v>
                </c:pt>
                <c:pt idx="1051">
                  <c:v>31.627241076367866</c:v>
                </c:pt>
                <c:pt idx="1052">
                  <c:v>31.642273035053684</c:v>
                </c:pt>
                <c:pt idx="1053">
                  <c:v>31.627241076367472</c:v>
                </c:pt>
                <c:pt idx="1054">
                  <c:v>31.642273035054348</c:v>
                </c:pt>
                <c:pt idx="1055">
                  <c:v>31.657319289468834</c:v>
                </c:pt>
                <c:pt idx="1056">
                  <c:v>31.582230771230321</c:v>
                </c:pt>
                <c:pt idx="1057">
                  <c:v>31.642273035053684</c:v>
                </c:pt>
                <c:pt idx="1058">
                  <c:v>31.642273035054348</c:v>
                </c:pt>
                <c:pt idx="1059">
                  <c:v>31.59721996476199</c:v>
                </c:pt>
                <c:pt idx="1060">
                  <c:v>32.845430965941787</c:v>
                </c:pt>
                <c:pt idx="1061">
                  <c:v>31.657319289468834</c:v>
                </c:pt>
                <c:pt idx="1062">
                  <c:v>31.687454767137044</c:v>
                </c:pt>
                <c:pt idx="1063">
                  <c:v>31.672379860015678</c:v>
                </c:pt>
                <c:pt idx="1064">
                  <c:v>31.672379860015678</c:v>
                </c:pt>
                <c:pt idx="1065">
                  <c:v>31.657319289469104</c:v>
                </c:pt>
                <c:pt idx="1066">
                  <c:v>31.597219964761731</c:v>
                </c:pt>
                <c:pt idx="1067">
                  <c:v>31.627241076367202</c:v>
                </c:pt>
                <c:pt idx="1068">
                  <c:v>31.672379860015948</c:v>
                </c:pt>
                <c:pt idx="1069">
                  <c:v>30.426952558659835</c:v>
                </c:pt>
                <c:pt idx="1070">
                  <c:v>31.642273035053684</c:v>
                </c:pt>
                <c:pt idx="1071">
                  <c:v>31.612223393045355</c:v>
                </c:pt>
                <c:pt idx="1072">
                  <c:v>30.513845331315974</c:v>
                </c:pt>
                <c:pt idx="1073">
                  <c:v>31.687454767136774</c:v>
                </c:pt>
                <c:pt idx="1074">
                  <c:v>30.455861777242482</c:v>
                </c:pt>
                <c:pt idx="1075">
                  <c:v>31.582230771230055</c:v>
                </c:pt>
                <c:pt idx="1076">
                  <c:v>31.627241076367202</c:v>
                </c:pt>
                <c:pt idx="1077">
                  <c:v>30.513845331316908</c:v>
                </c:pt>
                <c:pt idx="1078">
                  <c:v>31.65731928946883</c:v>
                </c:pt>
                <c:pt idx="1079">
                  <c:v>31.642273035053684</c:v>
                </c:pt>
                <c:pt idx="1080">
                  <c:v>30.470336996719016</c:v>
                </c:pt>
                <c:pt idx="1081">
                  <c:v>30.470336996718761</c:v>
                </c:pt>
                <c:pt idx="1082">
                  <c:v>31.627241076367202</c:v>
                </c:pt>
                <c:pt idx="1083">
                  <c:v>30.455861777242482</c:v>
                </c:pt>
                <c:pt idx="1084">
                  <c:v>30.470336996718761</c:v>
                </c:pt>
                <c:pt idx="1085">
                  <c:v>30.499328754089557</c:v>
                </c:pt>
                <c:pt idx="1086">
                  <c:v>30.441400304414444</c:v>
                </c:pt>
                <c:pt idx="1087">
                  <c:v>30.470336996718093</c:v>
                </c:pt>
                <c:pt idx="1088">
                  <c:v>30.513845331316645</c:v>
                </c:pt>
                <c:pt idx="1089">
                  <c:v>31.6573192894691</c:v>
                </c:pt>
                <c:pt idx="1090">
                  <c:v>30.48482598245187</c:v>
                </c:pt>
                <c:pt idx="1091">
                  <c:v>30.513845331315974</c:v>
                </c:pt>
                <c:pt idx="1092">
                  <c:v>31.672379860016608</c:v>
                </c:pt>
                <c:pt idx="1093">
                  <c:v>30.470336996718093</c:v>
                </c:pt>
                <c:pt idx="1094">
                  <c:v>30.470336996718761</c:v>
                </c:pt>
                <c:pt idx="1095">
                  <c:v>30.513845331316908</c:v>
                </c:pt>
                <c:pt idx="1096">
                  <c:v>30.484825982451859</c:v>
                </c:pt>
                <c:pt idx="1097">
                  <c:v>30.455861777242223</c:v>
                </c:pt>
                <c:pt idx="1098">
                  <c:v>30.470336996718352</c:v>
                </c:pt>
                <c:pt idx="1099">
                  <c:v>30.48482598245187</c:v>
                </c:pt>
                <c:pt idx="1100">
                  <c:v>30.484825982451859</c:v>
                </c:pt>
                <c:pt idx="1101">
                  <c:v>30.499328754089163</c:v>
                </c:pt>
                <c:pt idx="1102">
                  <c:v>30.470336996718093</c:v>
                </c:pt>
                <c:pt idx="1103">
                  <c:v>30.45586177724288</c:v>
                </c:pt>
                <c:pt idx="1104">
                  <c:v>30.49932875408982</c:v>
                </c:pt>
                <c:pt idx="1105">
                  <c:v>30.426952558659174</c:v>
                </c:pt>
                <c:pt idx="1106">
                  <c:v>30.470336996718093</c:v>
                </c:pt>
                <c:pt idx="1107">
                  <c:v>30.470336996719016</c:v>
                </c:pt>
                <c:pt idx="1108">
                  <c:v>30.441400304414184</c:v>
                </c:pt>
                <c:pt idx="1109">
                  <c:v>30.484825982451859</c:v>
                </c:pt>
                <c:pt idx="1110">
                  <c:v>30.455861777242472</c:v>
                </c:pt>
                <c:pt idx="1111">
                  <c:v>30.426952558659831</c:v>
                </c:pt>
                <c:pt idx="1112">
                  <c:v>30.499328754088904</c:v>
                </c:pt>
                <c:pt idx="1113">
                  <c:v>30.49932875408982</c:v>
                </c:pt>
                <c:pt idx="1114">
                  <c:v>30.513845331315977</c:v>
                </c:pt>
                <c:pt idx="1115">
                  <c:v>29.312332675434224</c:v>
                </c:pt>
                <c:pt idx="1116">
                  <c:v>30.484825982451458</c:v>
                </c:pt>
                <c:pt idx="1117">
                  <c:v>30.412518520444149</c:v>
                </c:pt>
                <c:pt idx="1118">
                  <c:v>29.312332675434224</c:v>
                </c:pt>
                <c:pt idx="1119">
                  <c:v>30.484825982452119</c:v>
                </c:pt>
                <c:pt idx="1120">
                  <c:v>30.484825982451198</c:v>
                </c:pt>
                <c:pt idx="1121">
                  <c:v>30.499328754089557</c:v>
                </c:pt>
                <c:pt idx="1122">
                  <c:v>29.312332675434483</c:v>
                </c:pt>
                <c:pt idx="1123">
                  <c:v>30.484825982451859</c:v>
                </c:pt>
                <c:pt idx="1124">
                  <c:v>30.470336996718093</c:v>
                </c:pt>
                <c:pt idx="1125">
                  <c:v>30.45586177724314</c:v>
                </c:pt>
                <c:pt idx="1126">
                  <c:v>30.499328754089571</c:v>
                </c:pt>
                <c:pt idx="1127">
                  <c:v>30.470336996718761</c:v>
                </c:pt>
                <c:pt idx="1128">
                  <c:v>30.441400304413786</c:v>
                </c:pt>
                <c:pt idx="1129">
                  <c:v>30.42695255865917</c:v>
                </c:pt>
                <c:pt idx="1130">
                  <c:v>30.441400304414184</c:v>
                </c:pt>
                <c:pt idx="1131">
                  <c:v>30.499328754089827</c:v>
                </c:pt>
                <c:pt idx="1132">
                  <c:v>29.270577215782613</c:v>
                </c:pt>
                <c:pt idx="1133">
                  <c:v>30.455861777242216</c:v>
                </c:pt>
                <c:pt idx="1134">
                  <c:v>30.441400304414444</c:v>
                </c:pt>
                <c:pt idx="1135">
                  <c:v>30.484825982451859</c:v>
                </c:pt>
                <c:pt idx="1136">
                  <c:v>30.484825982451859</c:v>
                </c:pt>
                <c:pt idx="1137">
                  <c:v>30.455861777242482</c:v>
                </c:pt>
                <c:pt idx="1138">
                  <c:v>30.441400304414184</c:v>
                </c:pt>
                <c:pt idx="1139">
                  <c:v>29.270577215782613</c:v>
                </c:pt>
                <c:pt idx="1140">
                  <c:v>30.470336996719016</c:v>
                </c:pt>
                <c:pt idx="1141">
                  <c:v>30.455861777242223</c:v>
                </c:pt>
                <c:pt idx="1142">
                  <c:v>30.48482598245187</c:v>
                </c:pt>
                <c:pt idx="1143">
                  <c:v>29.298400958383411</c:v>
                </c:pt>
                <c:pt idx="1144">
                  <c:v>30.455861777242884</c:v>
                </c:pt>
                <c:pt idx="1145">
                  <c:v>30.455861777242223</c:v>
                </c:pt>
                <c:pt idx="1146">
                  <c:v>29.284482478118154</c:v>
                </c:pt>
                <c:pt idx="1147">
                  <c:v>30.470336996718093</c:v>
                </c:pt>
                <c:pt idx="1148">
                  <c:v>30.470336996718761</c:v>
                </c:pt>
                <c:pt idx="1149">
                  <c:v>29.298400958383411</c:v>
                </c:pt>
                <c:pt idx="1150">
                  <c:v>29.284482478117901</c:v>
                </c:pt>
                <c:pt idx="1151">
                  <c:v>30.455861777242223</c:v>
                </c:pt>
                <c:pt idx="1152">
                  <c:v>30.49932875408982</c:v>
                </c:pt>
                <c:pt idx="1153">
                  <c:v>29.312332675434224</c:v>
                </c:pt>
                <c:pt idx="1154">
                  <c:v>30.441400304414184</c:v>
                </c:pt>
                <c:pt idx="1155">
                  <c:v>30.441400304413786</c:v>
                </c:pt>
                <c:pt idx="1156">
                  <c:v>29.312332675434224</c:v>
                </c:pt>
                <c:pt idx="1157">
                  <c:v>29.242806269657581</c:v>
                </c:pt>
                <c:pt idx="1158">
                  <c:v>29.284482478118154</c:v>
                </c:pt>
                <c:pt idx="1159">
                  <c:v>30.470336996718093</c:v>
                </c:pt>
                <c:pt idx="1160">
                  <c:v>29.312332675434224</c:v>
                </c:pt>
                <c:pt idx="1161">
                  <c:v>29.284482478118154</c:v>
                </c:pt>
                <c:pt idx="1162">
                  <c:v>29.270577215782613</c:v>
                </c:pt>
                <c:pt idx="1163">
                  <c:v>30.455861777242223</c:v>
                </c:pt>
                <c:pt idx="1164">
                  <c:v>29.25668515255752</c:v>
                </c:pt>
                <c:pt idx="1165">
                  <c:v>29.270577215782609</c:v>
                </c:pt>
                <c:pt idx="1166">
                  <c:v>29.284482478117894</c:v>
                </c:pt>
                <c:pt idx="1167">
                  <c:v>29.25668515255752</c:v>
                </c:pt>
                <c:pt idx="1168">
                  <c:v>29.298400958383166</c:v>
                </c:pt>
                <c:pt idx="1169">
                  <c:v>29.298400958383166</c:v>
                </c:pt>
                <c:pt idx="1170">
                  <c:v>30.455861777243143</c:v>
                </c:pt>
                <c:pt idx="1171">
                  <c:v>29.312332675434224</c:v>
                </c:pt>
                <c:pt idx="1172">
                  <c:v>29.284482478117901</c:v>
                </c:pt>
                <c:pt idx="1173">
                  <c:v>29.242806269657827</c:v>
                </c:pt>
                <c:pt idx="1174">
                  <c:v>29.312332675434224</c:v>
                </c:pt>
                <c:pt idx="1175">
                  <c:v>29.242806269657581</c:v>
                </c:pt>
                <c:pt idx="1176">
                  <c:v>29.284482478118154</c:v>
                </c:pt>
                <c:pt idx="1177">
                  <c:v>29.215087969875917</c:v>
                </c:pt>
                <c:pt idx="1178">
                  <c:v>30.412518520444149</c:v>
                </c:pt>
                <c:pt idx="1179">
                  <c:v>29.312332675434469</c:v>
                </c:pt>
                <c:pt idx="1180">
                  <c:v>29.242806269657581</c:v>
                </c:pt>
                <c:pt idx="1181">
                  <c:v>29.242806269657581</c:v>
                </c:pt>
                <c:pt idx="1182">
                  <c:v>30.470336996719016</c:v>
                </c:pt>
                <c:pt idx="1183">
                  <c:v>29.312332675434234</c:v>
                </c:pt>
                <c:pt idx="1184">
                  <c:v>29.270577215782609</c:v>
                </c:pt>
                <c:pt idx="1185">
                  <c:v>29.284482478118154</c:v>
                </c:pt>
                <c:pt idx="1186">
                  <c:v>30.499328754089571</c:v>
                </c:pt>
                <c:pt idx="1187">
                  <c:v>29.284482478117901</c:v>
                </c:pt>
                <c:pt idx="1188">
                  <c:v>29.298400958383411</c:v>
                </c:pt>
                <c:pt idx="1189">
                  <c:v>29.242806269657581</c:v>
                </c:pt>
                <c:pt idx="1190">
                  <c:v>29.270577215782613</c:v>
                </c:pt>
                <c:pt idx="1191">
                  <c:v>29.25668515255752</c:v>
                </c:pt>
                <c:pt idx="1192">
                  <c:v>29.270577215782609</c:v>
                </c:pt>
                <c:pt idx="1193">
                  <c:v>30.398098170268501</c:v>
                </c:pt>
                <c:pt idx="1194">
                  <c:v>29.270577215782865</c:v>
                </c:pt>
                <c:pt idx="1195">
                  <c:v>29.298400958383166</c:v>
                </c:pt>
                <c:pt idx="1196">
                  <c:v>29.270577215782613</c:v>
                </c:pt>
                <c:pt idx="1197">
                  <c:v>30.426952558660091</c:v>
                </c:pt>
                <c:pt idx="1198">
                  <c:v>29.256685152557271</c:v>
                </c:pt>
                <c:pt idx="1199">
                  <c:v>29.312332675434234</c:v>
                </c:pt>
                <c:pt idx="1200">
                  <c:v>29.270577215782865</c:v>
                </c:pt>
                <c:pt idx="1201">
                  <c:v>30.441400304414181</c:v>
                </c:pt>
                <c:pt idx="1202">
                  <c:v>29.284482478117894</c:v>
                </c:pt>
                <c:pt idx="1203">
                  <c:v>29.25668515255752</c:v>
                </c:pt>
                <c:pt idx="1204">
                  <c:v>29.270577215782609</c:v>
                </c:pt>
                <c:pt idx="1205">
                  <c:v>30.412518520444149</c:v>
                </c:pt>
                <c:pt idx="1206">
                  <c:v>29.270577215782865</c:v>
                </c:pt>
                <c:pt idx="1207">
                  <c:v>29.284482478117901</c:v>
                </c:pt>
                <c:pt idx="1208">
                  <c:v>29.256685152557271</c:v>
                </c:pt>
                <c:pt idx="1209">
                  <c:v>30.44140030441444</c:v>
                </c:pt>
                <c:pt idx="1210">
                  <c:v>29.340235895496516</c:v>
                </c:pt>
                <c:pt idx="1211">
                  <c:v>29.270577215782609</c:v>
                </c:pt>
                <c:pt idx="1212">
                  <c:v>29.270577215782854</c:v>
                </c:pt>
                <c:pt idx="1213">
                  <c:v>28.126464920047571</c:v>
                </c:pt>
                <c:pt idx="1214">
                  <c:v>29.312332675434224</c:v>
                </c:pt>
                <c:pt idx="1215">
                  <c:v>29.298400958383411</c:v>
                </c:pt>
                <c:pt idx="1216">
                  <c:v>29.256685152557271</c:v>
                </c:pt>
                <c:pt idx="1217">
                  <c:v>28.059782926401176</c:v>
                </c:pt>
                <c:pt idx="1218">
                  <c:v>29.242806269657827</c:v>
                </c:pt>
                <c:pt idx="1219">
                  <c:v>29.270577215782609</c:v>
                </c:pt>
                <c:pt idx="1220">
                  <c:v>29.284482478117894</c:v>
                </c:pt>
                <c:pt idx="1221">
                  <c:v>28.086417746454956</c:v>
                </c:pt>
                <c:pt idx="1222">
                  <c:v>29.242806269657581</c:v>
                </c:pt>
                <c:pt idx="1223">
                  <c:v>29.242806269657581</c:v>
                </c:pt>
                <c:pt idx="1224">
                  <c:v>29.298400958383411</c:v>
                </c:pt>
                <c:pt idx="1225">
                  <c:v>28.099754127151037</c:v>
                </c:pt>
                <c:pt idx="1226">
                  <c:v>29.284482478117901</c:v>
                </c:pt>
                <c:pt idx="1227">
                  <c:v>29.242806269657827</c:v>
                </c:pt>
                <c:pt idx="1228">
                  <c:v>29.284482478117894</c:v>
                </c:pt>
                <c:pt idx="1229">
                  <c:v>28.126464920047571</c:v>
                </c:pt>
                <c:pt idx="1230">
                  <c:v>28.126464920047813</c:v>
                </c:pt>
                <c:pt idx="1231">
                  <c:v>28.059782926401844</c:v>
                </c:pt>
                <c:pt idx="1232">
                  <c:v>28.099754127151037</c:v>
                </c:pt>
                <c:pt idx="1233">
                  <c:v>29.298400958383411</c:v>
                </c:pt>
                <c:pt idx="1234">
                  <c:v>28.086417746454718</c:v>
                </c:pt>
                <c:pt idx="1235">
                  <c:v>28.113103178993587</c:v>
                </c:pt>
                <c:pt idx="1236">
                  <c:v>28.086417746454956</c:v>
                </c:pt>
                <c:pt idx="1237">
                  <c:v>29.242806269657581</c:v>
                </c:pt>
                <c:pt idx="1238">
                  <c:v>28.113103178992912</c:v>
                </c:pt>
                <c:pt idx="1239">
                  <c:v>28.099754127151943</c:v>
                </c:pt>
                <c:pt idx="1240">
                  <c:v>28.113103178992915</c:v>
                </c:pt>
                <c:pt idx="1241">
                  <c:v>29.312332675434234</c:v>
                </c:pt>
                <c:pt idx="1242">
                  <c:v>28.166626459676632</c:v>
                </c:pt>
                <c:pt idx="1243">
                  <c:v>28.086417746455382</c:v>
                </c:pt>
                <c:pt idx="1244">
                  <c:v>28.139839368416592</c:v>
                </c:pt>
                <c:pt idx="1245">
                  <c:v>29.25668515255752</c:v>
                </c:pt>
                <c:pt idx="1246">
                  <c:v>26.954528881711976</c:v>
                </c:pt>
                <c:pt idx="1247">
                  <c:v>28.059782926401844</c:v>
                </c:pt>
                <c:pt idx="1248">
                  <c:v>28.099754127151279</c:v>
                </c:pt>
                <c:pt idx="1249">
                  <c:v>28.073094018871675</c:v>
                </c:pt>
                <c:pt idx="1250">
                  <c:v>28.099754127151044</c:v>
                </c:pt>
                <c:pt idx="1251">
                  <c:v>28.073094018871252</c:v>
                </c:pt>
                <c:pt idx="1252">
                  <c:v>28.113103178993587</c:v>
                </c:pt>
                <c:pt idx="1253">
                  <c:v>28.059782926401844</c:v>
                </c:pt>
                <c:pt idx="1254">
                  <c:v>28.126464920047813</c:v>
                </c:pt>
                <c:pt idx="1255">
                  <c:v>28.073094018871011</c:v>
                </c:pt>
                <c:pt idx="1256">
                  <c:v>28.086417746455382</c:v>
                </c:pt>
                <c:pt idx="1257">
                  <c:v>26.928931038520368</c:v>
                </c:pt>
                <c:pt idx="1258">
                  <c:v>28.086417746454714</c:v>
                </c:pt>
                <c:pt idx="1259">
                  <c:v>28.059782926401176</c:v>
                </c:pt>
                <c:pt idx="1260">
                  <c:v>28.073094018871913</c:v>
                </c:pt>
                <c:pt idx="1261">
                  <c:v>26.916150340352829</c:v>
                </c:pt>
                <c:pt idx="1262">
                  <c:v>26.903381768085108</c:v>
                </c:pt>
                <c:pt idx="1263">
                  <c:v>28.086417746454956</c:v>
                </c:pt>
                <c:pt idx="1264">
                  <c:v>28.126464920048239</c:v>
                </c:pt>
                <c:pt idx="1265">
                  <c:v>26.92893103852014</c:v>
                </c:pt>
                <c:pt idx="1266">
                  <c:v>28.086417746455616</c:v>
                </c:pt>
                <c:pt idx="1267">
                  <c:v>28.126464920047571</c:v>
                </c:pt>
                <c:pt idx="1268">
                  <c:v>26.954528881712648</c:v>
                </c:pt>
                <c:pt idx="1269">
                  <c:v>26.877880932286203</c:v>
                </c:pt>
                <c:pt idx="1270">
                  <c:v>26.916150340352829</c:v>
                </c:pt>
                <c:pt idx="1271">
                  <c:v>26.916150340352832</c:v>
                </c:pt>
                <c:pt idx="1272">
                  <c:v>28.099754127151279</c:v>
                </c:pt>
                <c:pt idx="1273">
                  <c:v>26.916150340352829</c:v>
                </c:pt>
                <c:pt idx="1274">
                  <c:v>26.941723879868604</c:v>
                </c:pt>
                <c:pt idx="1275">
                  <c:v>26.890625304468418</c:v>
                </c:pt>
                <c:pt idx="1276">
                  <c:v>28.073094018871014</c:v>
                </c:pt>
                <c:pt idx="1277">
                  <c:v>28.099754127151705</c:v>
                </c:pt>
                <c:pt idx="1278">
                  <c:v>26.916150340353056</c:v>
                </c:pt>
                <c:pt idx="1279">
                  <c:v>26.903381768085108</c:v>
                </c:pt>
                <c:pt idx="1280">
                  <c:v>26.89062530446752</c:v>
                </c:pt>
                <c:pt idx="1281">
                  <c:v>28.09975412715195</c:v>
                </c:pt>
                <c:pt idx="1282">
                  <c:v>28.099754127151037</c:v>
                </c:pt>
                <c:pt idx="1283">
                  <c:v>26.916150340352829</c:v>
                </c:pt>
                <c:pt idx="1284">
                  <c:v>26.877880932285546</c:v>
                </c:pt>
                <c:pt idx="1285">
                  <c:v>26.865148634355002</c:v>
                </c:pt>
                <c:pt idx="1286">
                  <c:v>28.019925280198901</c:v>
                </c:pt>
                <c:pt idx="1287">
                  <c:v>26.85242839352458</c:v>
                </c:pt>
                <c:pt idx="1288">
                  <c:v>28.006664548878415</c:v>
                </c:pt>
                <c:pt idx="1289">
                  <c:v>28.046484451080612</c:v>
                </c:pt>
                <c:pt idx="1290">
                  <c:v>28.019925280199807</c:v>
                </c:pt>
                <c:pt idx="1291">
                  <c:v>29.187422166874139</c:v>
                </c:pt>
                <c:pt idx="1292">
                  <c:v>27.966957557552032</c:v>
                </c:pt>
                <c:pt idx="1293">
                  <c:v>28.019925280199157</c:v>
                </c:pt>
                <c:pt idx="1294">
                  <c:v>28.019925280199569</c:v>
                </c:pt>
                <c:pt idx="1295">
                  <c:v>28.059782926401176</c:v>
                </c:pt>
                <c:pt idx="1296">
                  <c:v>28.006664548878657</c:v>
                </c:pt>
                <c:pt idx="1297">
                  <c:v>28.006664548878415</c:v>
                </c:pt>
                <c:pt idx="1298">
                  <c:v>28.046484451081273</c:v>
                </c:pt>
                <c:pt idx="1299">
                  <c:v>28.01992528019915</c:v>
                </c:pt>
                <c:pt idx="1300">
                  <c:v>27.980180705334039</c:v>
                </c:pt>
                <c:pt idx="1301">
                  <c:v>27.980180705333375</c:v>
                </c:pt>
                <c:pt idx="1302">
                  <c:v>28.006664548879321</c:v>
                </c:pt>
                <c:pt idx="1303">
                  <c:v>28.019925280198901</c:v>
                </c:pt>
                <c:pt idx="1304">
                  <c:v>28.073094018871679</c:v>
                </c:pt>
                <c:pt idx="1305">
                  <c:v>28.019925280199157</c:v>
                </c:pt>
                <c:pt idx="1306">
                  <c:v>28.04648445108128</c:v>
                </c:pt>
                <c:pt idx="1307">
                  <c:v>28.019925280198912</c:v>
                </c:pt>
                <c:pt idx="1308">
                  <c:v>28.046484451081515</c:v>
                </c:pt>
                <c:pt idx="1309">
                  <c:v>28.006664548878415</c:v>
                </c:pt>
                <c:pt idx="1310">
                  <c:v>27.966957557552025</c:v>
                </c:pt>
                <c:pt idx="1311">
                  <c:v>26.839720192675763</c:v>
                </c:pt>
                <c:pt idx="1312">
                  <c:v>27.993416363188981</c:v>
                </c:pt>
                <c:pt idx="1313">
                  <c:v>28.033198574978723</c:v>
                </c:pt>
                <c:pt idx="1314">
                  <c:v>27.993416363188558</c:v>
                </c:pt>
                <c:pt idx="1315">
                  <c:v>28.019925280199569</c:v>
                </c:pt>
                <c:pt idx="1316">
                  <c:v>26.814339842611545</c:v>
                </c:pt>
                <c:pt idx="1317">
                  <c:v>28.01992528019915</c:v>
                </c:pt>
                <c:pt idx="1318">
                  <c:v>28.046484451080612</c:v>
                </c:pt>
                <c:pt idx="1319">
                  <c:v>28.04648445108128</c:v>
                </c:pt>
                <c:pt idx="1320">
                  <c:v>28.046484451080858</c:v>
                </c:pt>
                <c:pt idx="1321">
                  <c:v>26.877880932285976</c:v>
                </c:pt>
                <c:pt idx="1322">
                  <c:v>26.865148634354341</c:v>
                </c:pt>
                <c:pt idx="1323">
                  <c:v>26.865148634355229</c:v>
                </c:pt>
                <c:pt idx="1324">
                  <c:v>28.006664548878415</c:v>
                </c:pt>
                <c:pt idx="1325">
                  <c:v>28.033198574979391</c:v>
                </c:pt>
                <c:pt idx="1326">
                  <c:v>26.852428393523912</c:v>
                </c:pt>
                <c:pt idx="1327">
                  <c:v>26.839720192675536</c:v>
                </c:pt>
                <c:pt idx="1328">
                  <c:v>26.865148634355005</c:v>
                </c:pt>
                <c:pt idx="1329">
                  <c:v>28.006664548879321</c:v>
                </c:pt>
                <c:pt idx="1330">
                  <c:v>28.019925280198901</c:v>
                </c:pt>
                <c:pt idx="1331">
                  <c:v>27.980180705333378</c:v>
                </c:pt>
                <c:pt idx="1332">
                  <c:v>26.87788093228621</c:v>
                </c:pt>
                <c:pt idx="1333">
                  <c:v>26.865148634355002</c:v>
                </c:pt>
                <c:pt idx="1334">
                  <c:v>26.852428393524342</c:v>
                </c:pt>
                <c:pt idx="1335">
                  <c:v>26.865148634354568</c:v>
                </c:pt>
                <c:pt idx="1336">
                  <c:v>28.033198574979391</c:v>
                </c:pt>
                <c:pt idx="1337">
                  <c:v>26.865148634355002</c:v>
                </c:pt>
                <c:pt idx="1338">
                  <c:v>26.839720192675763</c:v>
                </c:pt>
                <c:pt idx="1339">
                  <c:v>26.877880932285311</c:v>
                </c:pt>
                <c:pt idx="1340">
                  <c:v>26.839720192675536</c:v>
                </c:pt>
                <c:pt idx="1341">
                  <c:v>26.85242839352458</c:v>
                </c:pt>
                <c:pt idx="1342">
                  <c:v>26.852428393524345</c:v>
                </c:pt>
                <c:pt idx="1343">
                  <c:v>27.993416363188317</c:v>
                </c:pt>
                <c:pt idx="1344">
                  <c:v>26.865148634355236</c:v>
                </c:pt>
                <c:pt idx="1345">
                  <c:v>26.852428393524342</c:v>
                </c:pt>
                <c:pt idx="1346">
                  <c:v>26.814339842611545</c:v>
                </c:pt>
                <c:pt idx="1347">
                  <c:v>26.85242839352458</c:v>
                </c:pt>
                <c:pt idx="1348">
                  <c:v>26.89062530446752</c:v>
                </c:pt>
                <c:pt idx="1349">
                  <c:v>26.827024014722522</c:v>
                </c:pt>
                <c:pt idx="1350">
                  <c:v>26.852428393524569</c:v>
                </c:pt>
                <c:pt idx="1351">
                  <c:v>26.852428393524345</c:v>
                </c:pt>
                <c:pt idx="1352">
                  <c:v>26.839720192674868</c:v>
                </c:pt>
                <c:pt idx="1353">
                  <c:v>26.877880932286203</c:v>
                </c:pt>
                <c:pt idx="1354">
                  <c:v>26.839720192675536</c:v>
                </c:pt>
                <c:pt idx="1355">
                  <c:v>28.006664548879083</c:v>
                </c:pt>
                <c:pt idx="1356">
                  <c:v>26.865148634354572</c:v>
                </c:pt>
                <c:pt idx="1357">
                  <c:v>26.827024014722518</c:v>
                </c:pt>
                <c:pt idx="1358">
                  <c:v>26.839720192675536</c:v>
                </c:pt>
                <c:pt idx="1359">
                  <c:v>26.865148634355229</c:v>
                </c:pt>
                <c:pt idx="1360">
                  <c:v>26.890625304468188</c:v>
                </c:pt>
                <c:pt idx="1361">
                  <c:v>26.839720192674868</c:v>
                </c:pt>
                <c:pt idx="1362">
                  <c:v>27.980180705334273</c:v>
                </c:pt>
                <c:pt idx="1363">
                  <c:v>26.852428393524345</c:v>
                </c:pt>
                <c:pt idx="1364">
                  <c:v>26.827024014722522</c:v>
                </c:pt>
                <c:pt idx="1365">
                  <c:v>26.839720192675102</c:v>
                </c:pt>
                <c:pt idx="1366">
                  <c:v>26.865148634355005</c:v>
                </c:pt>
                <c:pt idx="1367">
                  <c:v>26.877880932285976</c:v>
                </c:pt>
                <c:pt idx="1368">
                  <c:v>26.814339842611769</c:v>
                </c:pt>
                <c:pt idx="1369">
                  <c:v>25.672775836471992</c:v>
                </c:pt>
                <c:pt idx="1370">
                  <c:v>26.865148634355005</c:v>
                </c:pt>
                <c:pt idx="1371">
                  <c:v>26.85242839352458</c:v>
                </c:pt>
                <c:pt idx="1372">
                  <c:v>26.839720192675536</c:v>
                </c:pt>
                <c:pt idx="1373">
                  <c:v>26.839720192675536</c:v>
                </c:pt>
                <c:pt idx="1374">
                  <c:v>26.801667659320646</c:v>
                </c:pt>
                <c:pt idx="1375">
                  <c:v>25.697098693730609</c:v>
                </c:pt>
                <c:pt idx="1376">
                  <c:v>25.697098693731277</c:v>
                </c:pt>
                <c:pt idx="1377">
                  <c:v>25.672775836472212</c:v>
                </c:pt>
                <c:pt idx="1378">
                  <c:v>26.852428393523674</c:v>
                </c:pt>
                <c:pt idx="1379">
                  <c:v>26.865148634355005</c:v>
                </c:pt>
                <c:pt idx="1380">
                  <c:v>26.839720192675763</c:v>
                </c:pt>
                <c:pt idx="1381">
                  <c:v>26.839720192675536</c:v>
                </c:pt>
                <c:pt idx="1382">
                  <c:v>25.709277413490675</c:v>
                </c:pt>
                <c:pt idx="1383">
                  <c:v>25.684931506849335</c:v>
                </c:pt>
                <c:pt idx="1384">
                  <c:v>25.672775836471992</c:v>
                </c:pt>
                <c:pt idx="1385">
                  <c:v>25.697098693731277</c:v>
                </c:pt>
                <c:pt idx="1386">
                  <c:v>25.648498979889261</c:v>
                </c:pt>
                <c:pt idx="1387">
                  <c:v>26.852428393523684</c:v>
                </c:pt>
                <c:pt idx="1388">
                  <c:v>26.80166765932109</c:v>
                </c:pt>
                <c:pt idx="1389">
                  <c:v>26.839720192675763</c:v>
                </c:pt>
                <c:pt idx="1390">
                  <c:v>25.697098693730609</c:v>
                </c:pt>
                <c:pt idx="1391">
                  <c:v>25.660631666256066</c:v>
                </c:pt>
                <c:pt idx="1392">
                  <c:v>25.697098693730837</c:v>
                </c:pt>
                <c:pt idx="1393">
                  <c:v>25.684931506849114</c:v>
                </c:pt>
                <c:pt idx="1394">
                  <c:v>26.852428393524342</c:v>
                </c:pt>
                <c:pt idx="1395">
                  <c:v>26.852428393524569</c:v>
                </c:pt>
                <c:pt idx="1396">
                  <c:v>26.814339842610874</c:v>
                </c:pt>
                <c:pt idx="1397">
                  <c:v>26.839720192675536</c:v>
                </c:pt>
                <c:pt idx="1398">
                  <c:v>25.684931506849995</c:v>
                </c:pt>
                <c:pt idx="1399">
                  <c:v>25.648498979889041</c:v>
                </c:pt>
                <c:pt idx="1400">
                  <c:v>25.684931506849111</c:v>
                </c:pt>
                <c:pt idx="1401">
                  <c:v>26.827024014722749</c:v>
                </c:pt>
                <c:pt idx="1402">
                  <c:v>26.827024014722522</c:v>
                </c:pt>
                <c:pt idx="1403">
                  <c:v>26.852428393524342</c:v>
                </c:pt>
                <c:pt idx="1404">
                  <c:v>26.87788093228621</c:v>
                </c:pt>
                <c:pt idx="1405">
                  <c:v>26.827024014721864</c:v>
                </c:pt>
                <c:pt idx="1406">
                  <c:v>26.852428393524342</c:v>
                </c:pt>
                <c:pt idx="1407">
                  <c:v>25.709277413491556</c:v>
                </c:pt>
                <c:pt idx="1408">
                  <c:v>25.709277413490668</c:v>
                </c:pt>
                <c:pt idx="1409">
                  <c:v>26.877880932285311</c:v>
                </c:pt>
                <c:pt idx="1410">
                  <c:v>26.827024014722749</c:v>
                </c:pt>
                <c:pt idx="1411">
                  <c:v>26.814339842611545</c:v>
                </c:pt>
                <c:pt idx="1412">
                  <c:v>26.852428393524345</c:v>
                </c:pt>
                <c:pt idx="1413">
                  <c:v>26.776359191276633</c:v>
                </c:pt>
                <c:pt idx="1414">
                  <c:v>25.660631666256059</c:v>
                </c:pt>
                <c:pt idx="1415">
                  <c:v>25.684931506849111</c:v>
                </c:pt>
                <c:pt idx="1416">
                  <c:v>25.684931506849992</c:v>
                </c:pt>
                <c:pt idx="1417">
                  <c:v>26.839720192675536</c:v>
                </c:pt>
                <c:pt idx="1418">
                  <c:v>26.814339842610877</c:v>
                </c:pt>
                <c:pt idx="1419">
                  <c:v>26.814339842611769</c:v>
                </c:pt>
                <c:pt idx="1420">
                  <c:v>26.839720192675536</c:v>
                </c:pt>
                <c:pt idx="1421">
                  <c:v>25.672775836471992</c:v>
                </c:pt>
                <c:pt idx="1422">
                  <c:v>25.684931506849335</c:v>
                </c:pt>
                <c:pt idx="1423">
                  <c:v>25.672775836471992</c:v>
                </c:pt>
                <c:pt idx="1424">
                  <c:v>25.672775836471992</c:v>
                </c:pt>
                <c:pt idx="1425">
                  <c:v>25.684931506849995</c:v>
                </c:pt>
                <c:pt idx="1426">
                  <c:v>25.648498979889037</c:v>
                </c:pt>
                <c:pt idx="1427">
                  <c:v>25.697098693730609</c:v>
                </c:pt>
                <c:pt idx="1428">
                  <c:v>25.684931506849331</c:v>
                </c:pt>
                <c:pt idx="1429">
                  <c:v>24.505831480269112</c:v>
                </c:pt>
                <c:pt idx="1430">
                  <c:v>25.624267993606672</c:v>
                </c:pt>
                <c:pt idx="1431">
                  <c:v>25.684931506849331</c:v>
                </c:pt>
                <c:pt idx="1432">
                  <c:v>25.684931506849111</c:v>
                </c:pt>
                <c:pt idx="1433">
                  <c:v>25.672775836471992</c:v>
                </c:pt>
                <c:pt idx="1434">
                  <c:v>25.684931506849995</c:v>
                </c:pt>
                <c:pt idx="1435">
                  <c:v>25.684931506849111</c:v>
                </c:pt>
                <c:pt idx="1436">
                  <c:v>25.672775836471992</c:v>
                </c:pt>
                <c:pt idx="1437">
                  <c:v>24.494239317789813</c:v>
                </c:pt>
                <c:pt idx="1438">
                  <c:v>25.684931506849772</c:v>
                </c:pt>
                <c:pt idx="1439">
                  <c:v>25.697098693730609</c:v>
                </c:pt>
                <c:pt idx="1440">
                  <c:v>25.684931506849331</c:v>
                </c:pt>
                <c:pt idx="1441">
                  <c:v>25.697098693730609</c:v>
                </c:pt>
                <c:pt idx="1442">
                  <c:v>25.672775836471992</c:v>
                </c:pt>
                <c:pt idx="1443">
                  <c:v>25.672775836472876</c:v>
                </c:pt>
                <c:pt idx="1444">
                  <c:v>25.648498979889037</c:v>
                </c:pt>
                <c:pt idx="1445">
                  <c:v>25.697098693730609</c:v>
                </c:pt>
                <c:pt idx="1446">
                  <c:v>25.672775836472212</c:v>
                </c:pt>
                <c:pt idx="1447">
                  <c:v>25.697098693730609</c:v>
                </c:pt>
                <c:pt idx="1448">
                  <c:v>26.827024014722522</c:v>
                </c:pt>
                <c:pt idx="1449">
                  <c:v>26.85242839352458</c:v>
                </c:pt>
                <c:pt idx="1450">
                  <c:v>25.684931506849114</c:v>
                </c:pt>
                <c:pt idx="1451">
                  <c:v>25.648498979889041</c:v>
                </c:pt>
                <c:pt idx="1452">
                  <c:v>25.672775836472876</c:v>
                </c:pt>
                <c:pt idx="1453">
                  <c:v>25.684931506849114</c:v>
                </c:pt>
                <c:pt idx="1454">
                  <c:v>25.648498979889037</c:v>
                </c:pt>
                <c:pt idx="1455">
                  <c:v>25.636377761089687</c:v>
                </c:pt>
                <c:pt idx="1456">
                  <c:v>25.660631666256066</c:v>
                </c:pt>
                <c:pt idx="1457">
                  <c:v>25.648498979889705</c:v>
                </c:pt>
                <c:pt idx="1458">
                  <c:v>24.505831480268661</c:v>
                </c:pt>
                <c:pt idx="1459">
                  <c:v>25.709277413490675</c:v>
                </c:pt>
                <c:pt idx="1460">
                  <c:v>25.697098693730609</c:v>
                </c:pt>
                <c:pt idx="1461">
                  <c:v>25.672775836472876</c:v>
                </c:pt>
                <c:pt idx="1462">
                  <c:v>25.684931506849111</c:v>
                </c:pt>
                <c:pt idx="1463">
                  <c:v>25.684931506849111</c:v>
                </c:pt>
                <c:pt idx="1464">
                  <c:v>25.648498979889254</c:v>
                </c:pt>
                <c:pt idx="1465">
                  <c:v>25.624267993606672</c:v>
                </c:pt>
                <c:pt idx="1466">
                  <c:v>25.721467682535192</c:v>
                </c:pt>
                <c:pt idx="1467">
                  <c:v>25.684931506849331</c:v>
                </c:pt>
                <c:pt idx="1468">
                  <c:v>24.529048753106888</c:v>
                </c:pt>
                <c:pt idx="1469">
                  <c:v>23.349937733499317</c:v>
                </c:pt>
                <c:pt idx="1470">
                  <c:v>23.338887124065767</c:v>
                </c:pt>
                <c:pt idx="1471">
                  <c:v>23.360998812482496</c:v>
                </c:pt>
                <c:pt idx="1472">
                  <c:v>23.338887124065568</c:v>
                </c:pt>
                <c:pt idx="1473">
                  <c:v>24.482658117167411</c:v>
                </c:pt>
                <c:pt idx="1474">
                  <c:v>24.471087862857857</c:v>
                </c:pt>
                <c:pt idx="1475">
                  <c:v>24.471087862858518</c:v>
                </c:pt>
                <c:pt idx="1476">
                  <c:v>24.494239317790484</c:v>
                </c:pt>
                <c:pt idx="1477">
                  <c:v>24.482658117166544</c:v>
                </c:pt>
                <c:pt idx="1478">
                  <c:v>24.529048753106888</c:v>
                </c:pt>
                <c:pt idx="1479">
                  <c:v>23.349937733499516</c:v>
                </c:pt>
                <c:pt idx="1480">
                  <c:v>23.327846969323815</c:v>
                </c:pt>
                <c:pt idx="1481">
                  <c:v>23.349937733499317</c:v>
                </c:pt>
                <c:pt idx="1482">
                  <c:v>24.505831480269322</c:v>
                </c:pt>
                <c:pt idx="1483">
                  <c:v>24.494239317789607</c:v>
                </c:pt>
                <c:pt idx="1484">
                  <c:v>24.482658117167198</c:v>
                </c:pt>
                <c:pt idx="1485">
                  <c:v>24.505831480269322</c:v>
                </c:pt>
                <c:pt idx="1486">
                  <c:v>24.494239317789614</c:v>
                </c:pt>
                <c:pt idx="1487">
                  <c:v>24.517434620174541</c:v>
                </c:pt>
                <c:pt idx="1488">
                  <c:v>24.529048753106434</c:v>
                </c:pt>
                <c:pt idx="1489">
                  <c:v>25.672775836471992</c:v>
                </c:pt>
                <c:pt idx="1490">
                  <c:v>25.648498979889709</c:v>
                </c:pt>
                <c:pt idx="1491">
                  <c:v>25.672775836472212</c:v>
                </c:pt>
                <c:pt idx="1492">
                  <c:v>26.827024014721864</c:v>
                </c:pt>
                <c:pt idx="1493">
                  <c:v>25.648498979889037</c:v>
                </c:pt>
                <c:pt idx="1494">
                  <c:v>25.636377761090348</c:v>
                </c:pt>
                <c:pt idx="1495">
                  <c:v>25.660631666256066</c:v>
                </c:pt>
                <c:pt idx="1496">
                  <c:v>25.660631666256059</c:v>
                </c:pt>
                <c:pt idx="1497">
                  <c:v>25.660631666256283</c:v>
                </c:pt>
                <c:pt idx="1498">
                  <c:v>25.660631666256059</c:v>
                </c:pt>
                <c:pt idx="1499">
                  <c:v>25.660631666256727</c:v>
                </c:pt>
                <c:pt idx="1500">
                  <c:v>25.684931506849331</c:v>
                </c:pt>
                <c:pt idx="1501">
                  <c:v>25.672775836471992</c:v>
                </c:pt>
                <c:pt idx="1502">
                  <c:v>25.660631666256066</c:v>
                </c:pt>
                <c:pt idx="1503">
                  <c:v>25.660631666256943</c:v>
                </c:pt>
                <c:pt idx="1504">
                  <c:v>25.63637776108947</c:v>
                </c:pt>
                <c:pt idx="1505">
                  <c:v>25.660631666256066</c:v>
                </c:pt>
                <c:pt idx="1506">
                  <c:v>25.648498979889254</c:v>
                </c:pt>
                <c:pt idx="1507">
                  <c:v>25.624267993606672</c:v>
                </c:pt>
                <c:pt idx="1508">
                  <c:v>25.66063166625673</c:v>
                </c:pt>
                <c:pt idx="1509">
                  <c:v>25.636377761089687</c:v>
                </c:pt>
                <c:pt idx="1510">
                  <c:v>25.672775836471992</c:v>
                </c:pt>
                <c:pt idx="1511">
                  <c:v>25.648498979889037</c:v>
                </c:pt>
                <c:pt idx="1512">
                  <c:v>24.482658117167414</c:v>
                </c:pt>
                <c:pt idx="1513">
                  <c:v>24.505831480269112</c:v>
                </c:pt>
                <c:pt idx="1514">
                  <c:v>24.529048753106224</c:v>
                </c:pt>
                <c:pt idx="1515">
                  <c:v>24.505831480269322</c:v>
                </c:pt>
                <c:pt idx="1516">
                  <c:v>24.494239317789614</c:v>
                </c:pt>
                <c:pt idx="1517">
                  <c:v>25.709277413491343</c:v>
                </c:pt>
                <c:pt idx="1518">
                  <c:v>25.709277413490891</c:v>
                </c:pt>
                <c:pt idx="1519">
                  <c:v>25.648498979889037</c:v>
                </c:pt>
                <c:pt idx="1520">
                  <c:v>25.660631666256066</c:v>
                </c:pt>
                <c:pt idx="1521">
                  <c:v>25.672775836472212</c:v>
                </c:pt>
                <c:pt idx="1522">
                  <c:v>24.482658117167201</c:v>
                </c:pt>
                <c:pt idx="1523">
                  <c:v>24.494239317789607</c:v>
                </c:pt>
                <c:pt idx="1524">
                  <c:v>24.494239317790484</c:v>
                </c:pt>
                <c:pt idx="1525">
                  <c:v>24.517434620173884</c:v>
                </c:pt>
                <c:pt idx="1526">
                  <c:v>24.494239317790484</c:v>
                </c:pt>
                <c:pt idx="1527">
                  <c:v>24.471087862858738</c:v>
                </c:pt>
                <c:pt idx="1528">
                  <c:v>24.494239317789607</c:v>
                </c:pt>
                <c:pt idx="1529">
                  <c:v>24.482658117167414</c:v>
                </c:pt>
                <c:pt idx="1530">
                  <c:v>25.636377761089687</c:v>
                </c:pt>
                <c:pt idx="1531">
                  <c:v>25.660631666256727</c:v>
                </c:pt>
                <c:pt idx="1532">
                  <c:v>25.709277413490891</c:v>
                </c:pt>
                <c:pt idx="1533">
                  <c:v>25.660631666256286</c:v>
                </c:pt>
                <c:pt idx="1534">
                  <c:v>25.660631666256066</c:v>
                </c:pt>
                <c:pt idx="1535">
                  <c:v>25.660631666256286</c:v>
                </c:pt>
                <c:pt idx="1536">
                  <c:v>25.648498979889915</c:v>
                </c:pt>
                <c:pt idx="1537">
                  <c:v>24.517434620173884</c:v>
                </c:pt>
                <c:pt idx="1538">
                  <c:v>24.447980131165764</c:v>
                </c:pt>
                <c:pt idx="1539">
                  <c:v>24.482658117166743</c:v>
                </c:pt>
                <c:pt idx="1540">
                  <c:v>24.436442622845036</c:v>
                </c:pt>
                <c:pt idx="1541">
                  <c:v>24.517434620174754</c:v>
                </c:pt>
                <c:pt idx="1542">
                  <c:v>24.447980131165099</c:v>
                </c:pt>
                <c:pt idx="1543">
                  <c:v>24.482658117167201</c:v>
                </c:pt>
                <c:pt idx="1544">
                  <c:v>24.47108786285807</c:v>
                </c:pt>
                <c:pt idx="1545">
                  <c:v>24.482658117167411</c:v>
                </c:pt>
                <c:pt idx="1546">
                  <c:v>25.684931506848894</c:v>
                </c:pt>
                <c:pt idx="1547">
                  <c:v>25.672775836472212</c:v>
                </c:pt>
                <c:pt idx="1548">
                  <c:v>25.636377761089687</c:v>
                </c:pt>
                <c:pt idx="1549">
                  <c:v>25.660631666255849</c:v>
                </c:pt>
                <c:pt idx="1550">
                  <c:v>24.482658117167411</c:v>
                </c:pt>
                <c:pt idx="1551">
                  <c:v>24.51743462017409</c:v>
                </c:pt>
                <c:pt idx="1552">
                  <c:v>24.517434620174335</c:v>
                </c:pt>
                <c:pt idx="1553">
                  <c:v>24.494239317789816</c:v>
                </c:pt>
                <c:pt idx="1554">
                  <c:v>24.494239317790484</c:v>
                </c:pt>
                <c:pt idx="1555">
                  <c:v>24.482658117166995</c:v>
                </c:pt>
                <c:pt idx="1556">
                  <c:v>24.494239317789813</c:v>
                </c:pt>
                <c:pt idx="1557">
                  <c:v>24.482658117167411</c:v>
                </c:pt>
                <c:pt idx="1558">
                  <c:v>24.471087862857647</c:v>
                </c:pt>
                <c:pt idx="1559">
                  <c:v>24.494239317790484</c:v>
                </c:pt>
                <c:pt idx="1560">
                  <c:v>24.471087862858731</c:v>
                </c:pt>
                <c:pt idx="1561">
                  <c:v>25.648498979888817</c:v>
                </c:pt>
                <c:pt idx="1562">
                  <c:v>25.660631666256283</c:v>
                </c:pt>
                <c:pt idx="1563">
                  <c:v>25.636377761089687</c:v>
                </c:pt>
                <c:pt idx="1564">
                  <c:v>25.612169661221085</c:v>
                </c:pt>
                <c:pt idx="1565">
                  <c:v>25.672775836472212</c:v>
                </c:pt>
                <c:pt idx="1566">
                  <c:v>24.505831480269322</c:v>
                </c:pt>
                <c:pt idx="1567">
                  <c:v>24.505831480268242</c:v>
                </c:pt>
                <c:pt idx="1568">
                  <c:v>24.505831480269322</c:v>
                </c:pt>
                <c:pt idx="1569">
                  <c:v>24.482658117167411</c:v>
                </c:pt>
                <c:pt idx="1570">
                  <c:v>24.482658117166327</c:v>
                </c:pt>
                <c:pt idx="1571">
                  <c:v>24.494239317790484</c:v>
                </c:pt>
                <c:pt idx="1572">
                  <c:v>24.494239317789813</c:v>
                </c:pt>
                <c:pt idx="1573">
                  <c:v>24.505831480268906</c:v>
                </c:pt>
                <c:pt idx="1574">
                  <c:v>24.505831480269322</c:v>
                </c:pt>
                <c:pt idx="1575">
                  <c:v>24.47108786285807</c:v>
                </c:pt>
                <c:pt idx="1576">
                  <c:v>24.505831480268906</c:v>
                </c:pt>
                <c:pt idx="1577">
                  <c:v>25.648498979889254</c:v>
                </c:pt>
                <c:pt idx="1578">
                  <c:v>25.672775836472876</c:v>
                </c:pt>
                <c:pt idx="1579">
                  <c:v>25.648498979888817</c:v>
                </c:pt>
                <c:pt idx="1580">
                  <c:v>25.672775836472212</c:v>
                </c:pt>
                <c:pt idx="1581">
                  <c:v>24.52904875310643</c:v>
                </c:pt>
                <c:pt idx="1582">
                  <c:v>24.494239317790065</c:v>
                </c:pt>
                <c:pt idx="1583">
                  <c:v>24.494239317790484</c:v>
                </c:pt>
                <c:pt idx="1584">
                  <c:v>24.47108786285807</c:v>
                </c:pt>
                <c:pt idx="1585">
                  <c:v>24.505831480268906</c:v>
                </c:pt>
                <c:pt idx="1586">
                  <c:v>24.459528539351759</c:v>
                </c:pt>
                <c:pt idx="1587">
                  <c:v>24.471087862858731</c:v>
                </c:pt>
                <c:pt idx="1588">
                  <c:v>24.447980131165345</c:v>
                </c:pt>
                <c:pt idx="1589">
                  <c:v>24.494239317789816</c:v>
                </c:pt>
                <c:pt idx="1590">
                  <c:v>24.505831480269322</c:v>
                </c:pt>
                <c:pt idx="1591">
                  <c:v>24.482658117166331</c:v>
                </c:pt>
                <c:pt idx="1592">
                  <c:v>24.494239317790484</c:v>
                </c:pt>
                <c:pt idx="1593">
                  <c:v>24.482658117167414</c:v>
                </c:pt>
                <c:pt idx="1594">
                  <c:v>24.482658117166327</c:v>
                </c:pt>
                <c:pt idx="1595">
                  <c:v>24.471087862858731</c:v>
                </c:pt>
                <c:pt idx="1596">
                  <c:v>24.47108786285807</c:v>
                </c:pt>
                <c:pt idx="1597">
                  <c:v>23.294789085096895</c:v>
                </c:pt>
                <c:pt idx="1598">
                  <c:v>23.327846969324018</c:v>
                </c:pt>
                <c:pt idx="1599">
                  <c:v>23.327846969324018</c:v>
                </c:pt>
                <c:pt idx="1600">
                  <c:v>23.305797964626709</c:v>
                </c:pt>
                <c:pt idx="1601">
                  <c:v>23.327846969324018</c:v>
                </c:pt>
                <c:pt idx="1602">
                  <c:v>23.316817254444906</c:v>
                </c:pt>
                <c:pt idx="1603">
                  <c:v>24.482658117166327</c:v>
                </c:pt>
                <c:pt idx="1604">
                  <c:v>24.482658117167411</c:v>
                </c:pt>
                <c:pt idx="1605">
                  <c:v>24.494239317789816</c:v>
                </c:pt>
                <c:pt idx="1606">
                  <c:v>24.459528539352004</c:v>
                </c:pt>
                <c:pt idx="1607">
                  <c:v>24.459528539352423</c:v>
                </c:pt>
                <c:pt idx="1608">
                  <c:v>24.459528539351759</c:v>
                </c:pt>
                <c:pt idx="1609">
                  <c:v>24.436442622844829</c:v>
                </c:pt>
                <c:pt idx="1610">
                  <c:v>24.48265811716675</c:v>
                </c:pt>
                <c:pt idx="1611">
                  <c:v>24.447980131165764</c:v>
                </c:pt>
                <c:pt idx="1612">
                  <c:v>24.471087862858315</c:v>
                </c:pt>
                <c:pt idx="1613">
                  <c:v>24.447980131165099</c:v>
                </c:pt>
                <c:pt idx="1614">
                  <c:v>24.494239317790484</c:v>
                </c:pt>
                <c:pt idx="1615">
                  <c:v>24.459528539351336</c:v>
                </c:pt>
                <c:pt idx="1616">
                  <c:v>24.482658117167414</c:v>
                </c:pt>
                <c:pt idx="1617">
                  <c:v>24.494239317790484</c:v>
                </c:pt>
                <c:pt idx="1618">
                  <c:v>24.459528539351336</c:v>
                </c:pt>
                <c:pt idx="1619">
                  <c:v>24.471087862858731</c:v>
                </c:pt>
                <c:pt idx="1620">
                  <c:v>24.47108786285807</c:v>
                </c:pt>
                <c:pt idx="1621">
                  <c:v>24.494239317790065</c:v>
                </c:pt>
                <c:pt idx="1622">
                  <c:v>24.471087862858731</c:v>
                </c:pt>
                <c:pt idx="1623">
                  <c:v>23.305797964627111</c:v>
                </c:pt>
                <c:pt idx="1624">
                  <c:v>23.305797964626709</c:v>
                </c:pt>
                <c:pt idx="1625">
                  <c:v>23.305797964627111</c:v>
                </c:pt>
                <c:pt idx="1626">
                  <c:v>23.294789085097289</c:v>
                </c:pt>
                <c:pt idx="1627">
                  <c:v>23.305797964626709</c:v>
                </c:pt>
                <c:pt idx="1628">
                  <c:v>23.294789085097289</c:v>
                </c:pt>
                <c:pt idx="1629">
                  <c:v>23.305797964627111</c:v>
                </c:pt>
                <c:pt idx="1630">
                  <c:v>23.294789085097289</c:v>
                </c:pt>
                <c:pt idx="1631">
                  <c:v>24.494239317790484</c:v>
                </c:pt>
                <c:pt idx="1632">
                  <c:v>24.447980131165099</c:v>
                </c:pt>
                <c:pt idx="1633">
                  <c:v>24.459528539352423</c:v>
                </c:pt>
                <c:pt idx="1634">
                  <c:v>24.459528539351759</c:v>
                </c:pt>
                <c:pt idx="1635">
                  <c:v>24.471087862858731</c:v>
                </c:pt>
                <c:pt idx="1636">
                  <c:v>24.482658117167414</c:v>
                </c:pt>
                <c:pt idx="1637">
                  <c:v>24.482658117166743</c:v>
                </c:pt>
                <c:pt idx="1638">
                  <c:v>24.447980131165764</c:v>
                </c:pt>
                <c:pt idx="1639">
                  <c:v>24.436442622844584</c:v>
                </c:pt>
                <c:pt idx="1640">
                  <c:v>24.505831480269322</c:v>
                </c:pt>
                <c:pt idx="1641">
                  <c:v>24.505831480269322</c:v>
                </c:pt>
                <c:pt idx="1642">
                  <c:v>24.494239317790484</c:v>
                </c:pt>
                <c:pt idx="1643">
                  <c:v>24.47108786285807</c:v>
                </c:pt>
                <c:pt idx="1644">
                  <c:v>24.494239317789816</c:v>
                </c:pt>
                <c:pt idx="1645">
                  <c:v>24.482658117167414</c:v>
                </c:pt>
                <c:pt idx="1646">
                  <c:v>24.505831480269322</c:v>
                </c:pt>
                <c:pt idx="1647">
                  <c:v>24.529048753107091</c:v>
                </c:pt>
                <c:pt idx="1648">
                  <c:v>24.459528539351759</c:v>
                </c:pt>
                <c:pt idx="1649">
                  <c:v>24.48265811716675</c:v>
                </c:pt>
                <c:pt idx="1650">
                  <c:v>24.505831480268906</c:v>
                </c:pt>
                <c:pt idx="1651">
                  <c:v>23.283790601109995</c:v>
                </c:pt>
                <c:pt idx="1652">
                  <c:v>23.338887124066435</c:v>
                </c:pt>
                <c:pt idx="1653">
                  <c:v>23.327846969322955</c:v>
                </c:pt>
                <c:pt idx="1654">
                  <c:v>23.294789085097289</c:v>
                </c:pt>
                <c:pt idx="1655">
                  <c:v>23.338887124065767</c:v>
                </c:pt>
                <c:pt idx="1656">
                  <c:v>23.338887124065373</c:v>
                </c:pt>
                <c:pt idx="1657">
                  <c:v>23.327846969324678</c:v>
                </c:pt>
                <c:pt idx="1658">
                  <c:v>23.327846969323353</c:v>
                </c:pt>
                <c:pt idx="1659">
                  <c:v>23.327846969323623</c:v>
                </c:pt>
                <c:pt idx="1660">
                  <c:v>23.305797964627114</c:v>
                </c:pt>
                <c:pt idx="1661">
                  <c:v>23.305797964627114</c:v>
                </c:pt>
                <c:pt idx="1662">
                  <c:v>23.327846969323613</c:v>
                </c:pt>
                <c:pt idx="1663">
                  <c:v>23.294789085097289</c:v>
                </c:pt>
                <c:pt idx="1664">
                  <c:v>23.272802497947605</c:v>
                </c:pt>
                <c:pt idx="1665">
                  <c:v>23.338887124065373</c:v>
                </c:pt>
                <c:pt idx="1666">
                  <c:v>23.316817254444906</c:v>
                </c:pt>
                <c:pt idx="1667">
                  <c:v>23.294789085097289</c:v>
                </c:pt>
                <c:pt idx="1668">
                  <c:v>23.294789085096895</c:v>
                </c:pt>
                <c:pt idx="1669">
                  <c:v>23.327846969324014</c:v>
                </c:pt>
                <c:pt idx="1670">
                  <c:v>23.294789085097289</c:v>
                </c:pt>
                <c:pt idx="1671">
                  <c:v>23.294789085096895</c:v>
                </c:pt>
                <c:pt idx="1672">
                  <c:v>23.316817254444906</c:v>
                </c:pt>
                <c:pt idx="1673">
                  <c:v>23.305797964627114</c:v>
                </c:pt>
                <c:pt idx="1674">
                  <c:v>23.28379060110959</c:v>
                </c:pt>
                <c:pt idx="1675">
                  <c:v>23.338887124065767</c:v>
                </c:pt>
                <c:pt idx="1676">
                  <c:v>23.294789085097289</c:v>
                </c:pt>
                <c:pt idx="1677">
                  <c:v>23.316817254444505</c:v>
                </c:pt>
                <c:pt idx="1678">
                  <c:v>23.305797964627111</c:v>
                </c:pt>
                <c:pt idx="1679">
                  <c:v>23.261824760920266</c:v>
                </c:pt>
                <c:pt idx="1680">
                  <c:v>23.283790601109594</c:v>
                </c:pt>
                <c:pt idx="1681">
                  <c:v>23.294789085097289</c:v>
                </c:pt>
                <c:pt idx="1682">
                  <c:v>23.283790601109992</c:v>
                </c:pt>
                <c:pt idx="1683">
                  <c:v>23.272802497947211</c:v>
                </c:pt>
                <c:pt idx="1684">
                  <c:v>23.294789085097289</c:v>
                </c:pt>
                <c:pt idx="1685">
                  <c:v>23.316817254444896</c:v>
                </c:pt>
                <c:pt idx="1686">
                  <c:v>23.338887124065373</c:v>
                </c:pt>
                <c:pt idx="1687">
                  <c:v>23.338887124065767</c:v>
                </c:pt>
                <c:pt idx="1688">
                  <c:v>23.327846969324018</c:v>
                </c:pt>
                <c:pt idx="1689">
                  <c:v>23.327846969323623</c:v>
                </c:pt>
                <c:pt idx="1690">
                  <c:v>23.316817254444906</c:v>
                </c:pt>
                <c:pt idx="1691">
                  <c:v>23.349937733499509</c:v>
                </c:pt>
                <c:pt idx="1692">
                  <c:v>23.338887124065373</c:v>
                </c:pt>
                <c:pt idx="1693">
                  <c:v>23.305797964627111</c:v>
                </c:pt>
                <c:pt idx="1694">
                  <c:v>23.327846969324018</c:v>
                </c:pt>
                <c:pt idx="1695">
                  <c:v>23.349937733499111</c:v>
                </c:pt>
                <c:pt idx="1696">
                  <c:v>23.305797964627111</c:v>
                </c:pt>
                <c:pt idx="1697">
                  <c:v>23.294789085097289</c:v>
                </c:pt>
                <c:pt idx="1698">
                  <c:v>23.327846969323623</c:v>
                </c:pt>
                <c:pt idx="1699">
                  <c:v>23.305797964627111</c:v>
                </c:pt>
                <c:pt idx="1700">
                  <c:v>23.305797964627111</c:v>
                </c:pt>
                <c:pt idx="1701">
                  <c:v>23.305797964626709</c:v>
                </c:pt>
                <c:pt idx="1702">
                  <c:v>23.327846969324018</c:v>
                </c:pt>
                <c:pt idx="1703">
                  <c:v>23.327846969324018</c:v>
                </c:pt>
                <c:pt idx="1704">
                  <c:v>23.327846969323623</c:v>
                </c:pt>
                <c:pt idx="1705">
                  <c:v>23.327846969324018</c:v>
                </c:pt>
                <c:pt idx="1706">
                  <c:v>23.305797964627114</c:v>
                </c:pt>
                <c:pt idx="1707">
                  <c:v>23.327846969323623</c:v>
                </c:pt>
                <c:pt idx="1708">
                  <c:v>23.327846969324018</c:v>
                </c:pt>
                <c:pt idx="1709">
                  <c:v>23.338887124065767</c:v>
                </c:pt>
                <c:pt idx="1710">
                  <c:v>23.30579796462672</c:v>
                </c:pt>
                <c:pt idx="1711">
                  <c:v>23.338887124065767</c:v>
                </c:pt>
                <c:pt idx="1712">
                  <c:v>23.327846969324018</c:v>
                </c:pt>
                <c:pt idx="1713">
                  <c:v>23.305797964626709</c:v>
                </c:pt>
                <c:pt idx="1714">
                  <c:v>23.305797964627111</c:v>
                </c:pt>
                <c:pt idx="1715">
                  <c:v>23.316817254444906</c:v>
                </c:pt>
                <c:pt idx="1716">
                  <c:v>23.261824760919872</c:v>
                </c:pt>
                <c:pt idx="1717">
                  <c:v>23.305797964627111</c:v>
                </c:pt>
                <c:pt idx="1718">
                  <c:v>23.327846969324018</c:v>
                </c:pt>
                <c:pt idx="1719">
                  <c:v>23.327846969323623</c:v>
                </c:pt>
                <c:pt idx="1720">
                  <c:v>23.305797964627111</c:v>
                </c:pt>
                <c:pt idx="1721">
                  <c:v>23.305797964627111</c:v>
                </c:pt>
                <c:pt idx="1722">
                  <c:v>23.30579796462672</c:v>
                </c:pt>
                <c:pt idx="1723">
                  <c:v>23.316817254444896</c:v>
                </c:pt>
                <c:pt idx="1724">
                  <c:v>23.316817254444906</c:v>
                </c:pt>
                <c:pt idx="1725">
                  <c:v>23.338887124065373</c:v>
                </c:pt>
                <c:pt idx="1726">
                  <c:v>23.316817254444906</c:v>
                </c:pt>
                <c:pt idx="1727">
                  <c:v>23.316817254444906</c:v>
                </c:pt>
                <c:pt idx="1728">
                  <c:v>23.338887124065373</c:v>
                </c:pt>
                <c:pt idx="1729">
                  <c:v>23.316817254444906</c:v>
                </c:pt>
                <c:pt idx="1730">
                  <c:v>23.338887124065767</c:v>
                </c:pt>
                <c:pt idx="1731">
                  <c:v>23.316817254444505</c:v>
                </c:pt>
                <c:pt idx="1732">
                  <c:v>23.316817254444906</c:v>
                </c:pt>
                <c:pt idx="1733">
                  <c:v>23.316817254444896</c:v>
                </c:pt>
                <c:pt idx="1734">
                  <c:v>23.338887124065373</c:v>
                </c:pt>
                <c:pt idx="1735">
                  <c:v>23.349937733499509</c:v>
                </c:pt>
                <c:pt idx="1736">
                  <c:v>23.338887124065767</c:v>
                </c:pt>
                <c:pt idx="1737">
                  <c:v>23.305797964626709</c:v>
                </c:pt>
                <c:pt idx="1738">
                  <c:v>23.316817254444906</c:v>
                </c:pt>
                <c:pt idx="1739">
                  <c:v>23.283790601109995</c:v>
                </c:pt>
                <c:pt idx="1740">
                  <c:v>23.272802497947211</c:v>
                </c:pt>
                <c:pt idx="1741">
                  <c:v>23.316817254444906</c:v>
                </c:pt>
                <c:pt idx="1742">
                  <c:v>23.283790601109992</c:v>
                </c:pt>
                <c:pt idx="1743">
                  <c:v>23.283790601109594</c:v>
                </c:pt>
                <c:pt idx="1744">
                  <c:v>23.305797964627111</c:v>
                </c:pt>
                <c:pt idx="1745">
                  <c:v>23.294789085097289</c:v>
                </c:pt>
                <c:pt idx="1746">
                  <c:v>23.305797964626709</c:v>
                </c:pt>
                <c:pt idx="1747">
                  <c:v>23.327846969324018</c:v>
                </c:pt>
                <c:pt idx="1748">
                  <c:v>23.294789085097289</c:v>
                </c:pt>
                <c:pt idx="1749">
                  <c:v>23.349937733499111</c:v>
                </c:pt>
                <c:pt idx="1750">
                  <c:v>23.294789085097289</c:v>
                </c:pt>
                <c:pt idx="1751">
                  <c:v>23.305797964627111</c:v>
                </c:pt>
                <c:pt idx="1752">
                  <c:v>23.283790601109594</c:v>
                </c:pt>
                <c:pt idx="1753">
                  <c:v>23.338887124065767</c:v>
                </c:pt>
                <c:pt idx="1754">
                  <c:v>23.283790601109995</c:v>
                </c:pt>
                <c:pt idx="1755">
                  <c:v>23.294789085096895</c:v>
                </c:pt>
                <c:pt idx="1756">
                  <c:v>23.294789085097289</c:v>
                </c:pt>
                <c:pt idx="1757">
                  <c:v>23.272802497947605</c:v>
                </c:pt>
                <c:pt idx="1758">
                  <c:v>23.327846969323623</c:v>
                </c:pt>
                <c:pt idx="1759">
                  <c:v>23.305797964627111</c:v>
                </c:pt>
                <c:pt idx="1760">
                  <c:v>23.327846969324018</c:v>
                </c:pt>
                <c:pt idx="1761">
                  <c:v>23.28379060110959</c:v>
                </c:pt>
                <c:pt idx="1762">
                  <c:v>23.261824760920273</c:v>
                </c:pt>
                <c:pt idx="1763">
                  <c:v>23.294789085097289</c:v>
                </c:pt>
                <c:pt idx="1764">
                  <c:v>23.30579796462672</c:v>
                </c:pt>
                <c:pt idx="1765">
                  <c:v>23.294789085097289</c:v>
                </c:pt>
                <c:pt idx="1766">
                  <c:v>23.305797964627111</c:v>
                </c:pt>
                <c:pt idx="1767">
                  <c:v>23.283790601109594</c:v>
                </c:pt>
                <c:pt idx="1768">
                  <c:v>23.272802497947605</c:v>
                </c:pt>
                <c:pt idx="1769">
                  <c:v>23.305797964627114</c:v>
                </c:pt>
                <c:pt idx="1770">
                  <c:v>23.327846969323623</c:v>
                </c:pt>
                <c:pt idx="1771">
                  <c:v>23.261824760920273</c:v>
                </c:pt>
                <c:pt idx="1772">
                  <c:v>23.327846969324018</c:v>
                </c:pt>
                <c:pt idx="1773">
                  <c:v>23.272802497947204</c:v>
                </c:pt>
                <c:pt idx="1774">
                  <c:v>22.150976391722395</c:v>
                </c:pt>
                <c:pt idx="1775">
                  <c:v>22.11960107105423</c:v>
                </c:pt>
                <c:pt idx="1776">
                  <c:v>22.088314506596916</c:v>
                </c:pt>
                <c:pt idx="1777">
                  <c:v>22.140508066395494</c:v>
                </c:pt>
                <c:pt idx="1778">
                  <c:v>22.15097639172372</c:v>
                </c:pt>
                <c:pt idx="1779">
                  <c:v>22.161454620857175</c:v>
                </c:pt>
                <c:pt idx="1780">
                  <c:v>22.150976391722395</c:v>
                </c:pt>
                <c:pt idx="1781">
                  <c:v>22.161454620857548</c:v>
                </c:pt>
                <c:pt idx="1782">
                  <c:v>22.088314506596916</c:v>
                </c:pt>
                <c:pt idx="1783">
                  <c:v>22.130049630843484</c:v>
                </c:pt>
                <c:pt idx="1784">
                  <c:v>22.150976391722395</c:v>
                </c:pt>
                <c:pt idx="1785">
                  <c:v>22.130049630841786</c:v>
                </c:pt>
                <c:pt idx="1786">
                  <c:v>20.98513552899988</c:v>
                </c:pt>
                <c:pt idx="1787">
                  <c:v>22.130049630842159</c:v>
                </c:pt>
                <c:pt idx="1788">
                  <c:v>20.955411540999428</c:v>
                </c:pt>
                <c:pt idx="1789">
                  <c:v>20.92577163783006</c:v>
                </c:pt>
                <c:pt idx="1790">
                  <c:v>20.925771637828731</c:v>
                </c:pt>
                <c:pt idx="1791">
                  <c:v>20.975218168163519</c:v>
                </c:pt>
                <c:pt idx="1792">
                  <c:v>20.955411540998465</c:v>
                </c:pt>
                <c:pt idx="1793">
                  <c:v>20.935642284829036</c:v>
                </c:pt>
                <c:pt idx="1794">
                  <c:v>22.150976391723344</c:v>
                </c:pt>
                <c:pt idx="1795">
                  <c:v>22.109162373049955</c:v>
                </c:pt>
                <c:pt idx="1796">
                  <c:v>22.098733522873992</c:v>
                </c:pt>
                <c:pt idx="1797">
                  <c:v>22.109162373049578</c:v>
                </c:pt>
                <c:pt idx="1798">
                  <c:v>22.171942767862216</c:v>
                </c:pt>
                <c:pt idx="1799">
                  <c:v>22.140508066396819</c:v>
                </c:pt>
                <c:pt idx="1800">
                  <c:v>22.088314506596916</c:v>
                </c:pt>
                <c:pt idx="1801">
                  <c:v>22.109162373049955</c:v>
                </c:pt>
                <c:pt idx="1802">
                  <c:v>22.130049630842159</c:v>
                </c:pt>
                <c:pt idx="1803">
                  <c:v>22.119601071053857</c:v>
                </c:pt>
                <c:pt idx="1804">
                  <c:v>22.130049630843484</c:v>
                </c:pt>
                <c:pt idx="1805">
                  <c:v>22.140508066395491</c:v>
                </c:pt>
                <c:pt idx="1806">
                  <c:v>23.272802497947211</c:v>
                </c:pt>
                <c:pt idx="1807">
                  <c:v>22.109162373049955</c:v>
                </c:pt>
                <c:pt idx="1808">
                  <c:v>23.272802497947605</c:v>
                </c:pt>
                <c:pt idx="1809">
                  <c:v>23.305797964626709</c:v>
                </c:pt>
                <c:pt idx="1810">
                  <c:v>23.305797964627114</c:v>
                </c:pt>
                <c:pt idx="1811">
                  <c:v>23.283790601109992</c:v>
                </c:pt>
                <c:pt idx="1812">
                  <c:v>23.250857375365452</c:v>
                </c:pt>
                <c:pt idx="1813">
                  <c:v>23.283790601109992</c:v>
                </c:pt>
                <c:pt idx="1814">
                  <c:v>23.305797964627114</c:v>
                </c:pt>
                <c:pt idx="1815">
                  <c:v>23.294789085096895</c:v>
                </c:pt>
                <c:pt idx="1816">
                  <c:v>23.25085737536585</c:v>
                </c:pt>
                <c:pt idx="1817">
                  <c:v>23.305797964627111</c:v>
                </c:pt>
                <c:pt idx="1818">
                  <c:v>23.294789085096895</c:v>
                </c:pt>
                <c:pt idx="1819">
                  <c:v>23.261824760920266</c:v>
                </c:pt>
                <c:pt idx="1820">
                  <c:v>23.283790601109995</c:v>
                </c:pt>
                <c:pt idx="1821">
                  <c:v>23.28379060110959</c:v>
                </c:pt>
                <c:pt idx="1822">
                  <c:v>22.088314506597293</c:v>
                </c:pt>
                <c:pt idx="1823">
                  <c:v>22.130049630842159</c:v>
                </c:pt>
                <c:pt idx="1824">
                  <c:v>22.150976391722018</c:v>
                </c:pt>
                <c:pt idx="1825">
                  <c:v>22.130049630843484</c:v>
                </c:pt>
                <c:pt idx="1826">
                  <c:v>22.130049630842159</c:v>
                </c:pt>
                <c:pt idx="1827">
                  <c:v>22.098733522873612</c:v>
                </c:pt>
                <c:pt idx="1828">
                  <c:v>22.130049630842159</c:v>
                </c:pt>
                <c:pt idx="1829">
                  <c:v>22.109162373049955</c:v>
                </c:pt>
                <c:pt idx="1830">
                  <c:v>22.119601071055175</c:v>
                </c:pt>
                <c:pt idx="1831">
                  <c:v>22.140508066395494</c:v>
                </c:pt>
                <c:pt idx="1832">
                  <c:v>22.130049630842159</c:v>
                </c:pt>
                <c:pt idx="1833">
                  <c:v>22.130049630841786</c:v>
                </c:pt>
                <c:pt idx="1834">
                  <c:v>22.119601071054227</c:v>
                </c:pt>
                <c:pt idx="1835">
                  <c:v>22.130049630843484</c:v>
                </c:pt>
                <c:pt idx="1836">
                  <c:v>22.130049630841786</c:v>
                </c:pt>
                <c:pt idx="1837">
                  <c:v>22.130049630842159</c:v>
                </c:pt>
                <c:pt idx="1838">
                  <c:v>22.11960107105423</c:v>
                </c:pt>
                <c:pt idx="1839">
                  <c:v>22.130049630841786</c:v>
                </c:pt>
                <c:pt idx="1840">
                  <c:v>22.150976391723709</c:v>
                </c:pt>
                <c:pt idx="1841">
                  <c:v>22.098733522873989</c:v>
                </c:pt>
                <c:pt idx="1842">
                  <c:v>23.30579796462672</c:v>
                </c:pt>
                <c:pt idx="1843">
                  <c:v>23.305797964627111</c:v>
                </c:pt>
                <c:pt idx="1844">
                  <c:v>23.316817254444906</c:v>
                </c:pt>
                <c:pt idx="1845">
                  <c:v>23.316817254444501</c:v>
                </c:pt>
                <c:pt idx="1846">
                  <c:v>23.294789085097289</c:v>
                </c:pt>
                <c:pt idx="1847">
                  <c:v>23.305797964627111</c:v>
                </c:pt>
                <c:pt idx="1848">
                  <c:v>22.130049630841786</c:v>
                </c:pt>
                <c:pt idx="1849">
                  <c:v>22.119601071054227</c:v>
                </c:pt>
                <c:pt idx="1850">
                  <c:v>22.130049630842159</c:v>
                </c:pt>
                <c:pt idx="1851">
                  <c:v>22.109162373050903</c:v>
                </c:pt>
                <c:pt idx="1852">
                  <c:v>22.130049630842159</c:v>
                </c:pt>
                <c:pt idx="1853">
                  <c:v>22.109162373049958</c:v>
                </c:pt>
                <c:pt idx="1854">
                  <c:v>22.130049630841786</c:v>
                </c:pt>
                <c:pt idx="1855">
                  <c:v>22.140508066395494</c:v>
                </c:pt>
                <c:pt idx="1856">
                  <c:v>22.119601071055556</c:v>
                </c:pt>
                <c:pt idx="1857">
                  <c:v>22.140508066395117</c:v>
                </c:pt>
                <c:pt idx="1858">
                  <c:v>22.109162373049955</c:v>
                </c:pt>
                <c:pt idx="1859">
                  <c:v>22.150976391722395</c:v>
                </c:pt>
                <c:pt idx="1860">
                  <c:v>22.161454620857175</c:v>
                </c:pt>
                <c:pt idx="1861">
                  <c:v>22.150976391723709</c:v>
                </c:pt>
                <c:pt idx="1862">
                  <c:v>22.150976391722395</c:v>
                </c:pt>
                <c:pt idx="1863">
                  <c:v>22.098733522873612</c:v>
                </c:pt>
                <c:pt idx="1864">
                  <c:v>22.150976391722391</c:v>
                </c:pt>
                <c:pt idx="1865">
                  <c:v>22.109162373049958</c:v>
                </c:pt>
                <c:pt idx="1866">
                  <c:v>22.140508066396439</c:v>
                </c:pt>
                <c:pt idx="1867">
                  <c:v>20.93564228482904</c:v>
                </c:pt>
                <c:pt idx="1868">
                  <c:v>22.119601071054227</c:v>
                </c:pt>
                <c:pt idx="1869">
                  <c:v>22.088314506596916</c:v>
                </c:pt>
                <c:pt idx="1870">
                  <c:v>22.109162373049958</c:v>
                </c:pt>
                <c:pt idx="1871">
                  <c:v>22.150976391722391</c:v>
                </c:pt>
                <c:pt idx="1872">
                  <c:v>22.15097639172334</c:v>
                </c:pt>
                <c:pt idx="1873">
                  <c:v>22.140508066395494</c:v>
                </c:pt>
                <c:pt idx="1874">
                  <c:v>22.140508066395494</c:v>
                </c:pt>
                <c:pt idx="1875">
                  <c:v>22.109162373049578</c:v>
                </c:pt>
                <c:pt idx="1876">
                  <c:v>22.11960107105423</c:v>
                </c:pt>
                <c:pt idx="1877">
                  <c:v>22.15097639172372</c:v>
                </c:pt>
                <c:pt idx="1878">
                  <c:v>22.140508066395114</c:v>
                </c:pt>
                <c:pt idx="1879">
                  <c:v>21.004998411658654</c:v>
                </c:pt>
                <c:pt idx="1880">
                  <c:v>20.985135528999876</c:v>
                </c:pt>
                <c:pt idx="1881">
                  <c:v>20.995062272390729</c:v>
                </c:pt>
                <c:pt idx="1882">
                  <c:v>20.955411540999791</c:v>
                </c:pt>
                <c:pt idx="1883">
                  <c:v>20.955411540999794</c:v>
                </c:pt>
                <c:pt idx="1884">
                  <c:v>20.975218168163515</c:v>
                </c:pt>
                <c:pt idx="1885">
                  <c:v>20.975218168163863</c:v>
                </c:pt>
                <c:pt idx="1886">
                  <c:v>20.975218168163863</c:v>
                </c:pt>
                <c:pt idx="1887">
                  <c:v>22.119601071053857</c:v>
                </c:pt>
                <c:pt idx="1888">
                  <c:v>22.140508066396812</c:v>
                </c:pt>
                <c:pt idx="1889">
                  <c:v>22.098733522873992</c:v>
                </c:pt>
                <c:pt idx="1890">
                  <c:v>22.140508066395117</c:v>
                </c:pt>
                <c:pt idx="1891">
                  <c:v>22.130049630842159</c:v>
                </c:pt>
                <c:pt idx="1892">
                  <c:v>22.150976391722395</c:v>
                </c:pt>
                <c:pt idx="1893">
                  <c:v>22.098733522874941</c:v>
                </c:pt>
                <c:pt idx="1894">
                  <c:v>22.119601071054227</c:v>
                </c:pt>
                <c:pt idx="1895">
                  <c:v>22.130049630842159</c:v>
                </c:pt>
                <c:pt idx="1896">
                  <c:v>20.975218168163519</c:v>
                </c:pt>
                <c:pt idx="1897">
                  <c:v>20.965310176587028</c:v>
                </c:pt>
                <c:pt idx="1898">
                  <c:v>20.94552224815363</c:v>
                </c:pt>
                <c:pt idx="1899">
                  <c:v>22.119601071055179</c:v>
                </c:pt>
                <c:pt idx="1900">
                  <c:v>22.077905310317089</c:v>
                </c:pt>
                <c:pt idx="1901">
                  <c:v>22.130049630842159</c:v>
                </c:pt>
                <c:pt idx="1902">
                  <c:v>22.119601071053857</c:v>
                </c:pt>
                <c:pt idx="1903">
                  <c:v>22.11960107105423</c:v>
                </c:pt>
                <c:pt idx="1904">
                  <c:v>22.140508066396819</c:v>
                </c:pt>
                <c:pt idx="1905">
                  <c:v>22.130049630841786</c:v>
                </c:pt>
                <c:pt idx="1906">
                  <c:v>22.119601071054227</c:v>
                </c:pt>
                <c:pt idx="1907">
                  <c:v>22.130049630842159</c:v>
                </c:pt>
                <c:pt idx="1908">
                  <c:v>20.975218168163519</c:v>
                </c:pt>
                <c:pt idx="1909">
                  <c:v>20.965310176588357</c:v>
                </c:pt>
                <c:pt idx="1910">
                  <c:v>20.92577163783006</c:v>
                </c:pt>
                <c:pt idx="1911">
                  <c:v>20.955411540998103</c:v>
                </c:pt>
                <c:pt idx="1912">
                  <c:v>20.98513552899988</c:v>
                </c:pt>
                <c:pt idx="1913">
                  <c:v>20.965310176587028</c:v>
                </c:pt>
                <c:pt idx="1914">
                  <c:v>20.965310176588005</c:v>
                </c:pt>
                <c:pt idx="1915">
                  <c:v>20.955411540999794</c:v>
                </c:pt>
                <c:pt idx="1916">
                  <c:v>22.171942767862216</c:v>
                </c:pt>
                <c:pt idx="1917">
                  <c:v>22.109162373049578</c:v>
                </c:pt>
                <c:pt idx="1918">
                  <c:v>22.109162373049958</c:v>
                </c:pt>
                <c:pt idx="1919">
                  <c:v>20.975218168163863</c:v>
                </c:pt>
                <c:pt idx="1920">
                  <c:v>20.965310176588005</c:v>
                </c:pt>
                <c:pt idx="1921">
                  <c:v>20.975218168165203</c:v>
                </c:pt>
                <c:pt idx="1922">
                  <c:v>20.965310176587028</c:v>
                </c:pt>
                <c:pt idx="1923">
                  <c:v>20.985135528999521</c:v>
                </c:pt>
                <c:pt idx="1924">
                  <c:v>20.965310176587028</c:v>
                </c:pt>
                <c:pt idx="1925">
                  <c:v>20.965310176588357</c:v>
                </c:pt>
                <c:pt idx="1926">
                  <c:v>20.965310176588005</c:v>
                </c:pt>
                <c:pt idx="1927">
                  <c:v>20.98513552899988</c:v>
                </c:pt>
                <c:pt idx="1928">
                  <c:v>22.161454620857548</c:v>
                </c:pt>
                <c:pt idx="1929">
                  <c:v>22.140508066395114</c:v>
                </c:pt>
                <c:pt idx="1930">
                  <c:v>22.098733522873989</c:v>
                </c:pt>
                <c:pt idx="1931">
                  <c:v>22.088314506598611</c:v>
                </c:pt>
                <c:pt idx="1932">
                  <c:v>22.109162373049578</c:v>
                </c:pt>
                <c:pt idx="1933">
                  <c:v>22.150976391722391</c:v>
                </c:pt>
                <c:pt idx="1934">
                  <c:v>20.955411540998462</c:v>
                </c:pt>
                <c:pt idx="1935">
                  <c:v>20.955411540998107</c:v>
                </c:pt>
                <c:pt idx="1936">
                  <c:v>20.955411540999791</c:v>
                </c:pt>
                <c:pt idx="1937">
                  <c:v>20.965310176588357</c:v>
                </c:pt>
                <c:pt idx="1938">
                  <c:v>20.975218168163519</c:v>
                </c:pt>
                <c:pt idx="1939">
                  <c:v>22.140508066395491</c:v>
                </c:pt>
                <c:pt idx="1940">
                  <c:v>22.11960107105423</c:v>
                </c:pt>
                <c:pt idx="1941">
                  <c:v>22.119601071053857</c:v>
                </c:pt>
                <c:pt idx="1942">
                  <c:v>22.098733522875307</c:v>
                </c:pt>
                <c:pt idx="1943">
                  <c:v>22.140508066395491</c:v>
                </c:pt>
                <c:pt idx="1944">
                  <c:v>22.130049630841786</c:v>
                </c:pt>
                <c:pt idx="1945">
                  <c:v>22.140508066395494</c:v>
                </c:pt>
                <c:pt idx="1946">
                  <c:v>22.109162373049955</c:v>
                </c:pt>
                <c:pt idx="1947">
                  <c:v>22.109162373050903</c:v>
                </c:pt>
                <c:pt idx="1948">
                  <c:v>20.975218168165195</c:v>
                </c:pt>
                <c:pt idx="1949">
                  <c:v>20.98513552899988</c:v>
                </c:pt>
                <c:pt idx="1950">
                  <c:v>20.955411540998107</c:v>
                </c:pt>
                <c:pt idx="1951">
                  <c:v>20.995062272391085</c:v>
                </c:pt>
                <c:pt idx="1952">
                  <c:v>20.94552224815363</c:v>
                </c:pt>
                <c:pt idx="1953">
                  <c:v>20.925771637829705</c:v>
                </c:pt>
                <c:pt idx="1954">
                  <c:v>22.150976391722391</c:v>
                </c:pt>
                <c:pt idx="1955">
                  <c:v>22.150976391722395</c:v>
                </c:pt>
                <c:pt idx="1956">
                  <c:v>22.098733522873612</c:v>
                </c:pt>
                <c:pt idx="1957">
                  <c:v>22.130049630842159</c:v>
                </c:pt>
                <c:pt idx="1958">
                  <c:v>22.161454620858873</c:v>
                </c:pt>
                <c:pt idx="1959">
                  <c:v>20.915910293985299</c:v>
                </c:pt>
                <c:pt idx="1960">
                  <c:v>20.98513552899988</c:v>
                </c:pt>
                <c:pt idx="1961">
                  <c:v>20.945522248152312</c:v>
                </c:pt>
                <c:pt idx="1962">
                  <c:v>19.80057072233156</c:v>
                </c:pt>
                <c:pt idx="1963">
                  <c:v>19.772551046782755</c:v>
                </c:pt>
                <c:pt idx="1964">
                  <c:v>19.791222010944026</c:v>
                </c:pt>
                <c:pt idx="1965">
                  <c:v>19.753915277652563</c:v>
                </c:pt>
                <c:pt idx="1966">
                  <c:v>19.80992826993225</c:v>
                </c:pt>
                <c:pt idx="1967">
                  <c:v>19.781882123254672</c:v>
                </c:pt>
                <c:pt idx="1968">
                  <c:v>20.945522248151953</c:v>
                </c:pt>
                <c:pt idx="1969">
                  <c:v>20.975218168165195</c:v>
                </c:pt>
                <c:pt idx="1970">
                  <c:v>20.94552224815363</c:v>
                </c:pt>
                <c:pt idx="1971">
                  <c:v>19.781882123255652</c:v>
                </c:pt>
                <c:pt idx="1972">
                  <c:v>19.828669923924618</c:v>
                </c:pt>
                <c:pt idx="1973">
                  <c:v>19.809928269932247</c:v>
                </c:pt>
                <c:pt idx="1974">
                  <c:v>19.791222010943688</c:v>
                </c:pt>
                <c:pt idx="1975">
                  <c:v>19.800570722333227</c:v>
                </c:pt>
                <c:pt idx="1976">
                  <c:v>19.763228769061502</c:v>
                </c:pt>
                <c:pt idx="1977">
                  <c:v>19.791222010942363</c:v>
                </c:pt>
                <c:pt idx="1978">
                  <c:v>19.7912220109427</c:v>
                </c:pt>
                <c:pt idx="1979">
                  <c:v>20.975218168163863</c:v>
                </c:pt>
                <c:pt idx="1980">
                  <c:v>20.935642284828678</c:v>
                </c:pt>
                <c:pt idx="1981">
                  <c:v>20.92577163783006</c:v>
                </c:pt>
                <c:pt idx="1982">
                  <c:v>22.130049630842159</c:v>
                </c:pt>
                <c:pt idx="1983">
                  <c:v>20.975218168163519</c:v>
                </c:pt>
                <c:pt idx="1984">
                  <c:v>20.975218168163863</c:v>
                </c:pt>
                <c:pt idx="1985">
                  <c:v>20.965310176587028</c:v>
                </c:pt>
                <c:pt idx="1986">
                  <c:v>20.98513552900085</c:v>
                </c:pt>
                <c:pt idx="1987">
                  <c:v>20.955411540999791</c:v>
                </c:pt>
                <c:pt idx="1988">
                  <c:v>20.965310176587028</c:v>
                </c:pt>
                <c:pt idx="1989">
                  <c:v>20.965310176586677</c:v>
                </c:pt>
                <c:pt idx="1990">
                  <c:v>20.97521816816387</c:v>
                </c:pt>
                <c:pt idx="1991">
                  <c:v>22.11960107105423</c:v>
                </c:pt>
                <c:pt idx="1992">
                  <c:v>22.119601071055179</c:v>
                </c:pt>
                <c:pt idx="1993">
                  <c:v>22.109162373049955</c:v>
                </c:pt>
                <c:pt idx="1994">
                  <c:v>22.109162373049955</c:v>
                </c:pt>
                <c:pt idx="1995">
                  <c:v>22.140508066395114</c:v>
                </c:pt>
                <c:pt idx="1996">
                  <c:v>22.11960107105423</c:v>
                </c:pt>
                <c:pt idx="1997">
                  <c:v>22.140508066396812</c:v>
                </c:pt>
                <c:pt idx="1998">
                  <c:v>20.965310176588005</c:v>
                </c:pt>
                <c:pt idx="1999">
                  <c:v>20.965310176587028</c:v>
                </c:pt>
                <c:pt idx="2000">
                  <c:v>20.97521816816387</c:v>
                </c:pt>
                <c:pt idx="2001">
                  <c:v>20.945522248151953</c:v>
                </c:pt>
                <c:pt idx="2002">
                  <c:v>20.965310176588357</c:v>
                </c:pt>
                <c:pt idx="2003">
                  <c:v>22.109162373051277</c:v>
                </c:pt>
                <c:pt idx="2004">
                  <c:v>22.109162373049578</c:v>
                </c:pt>
                <c:pt idx="2005">
                  <c:v>22.140508066395491</c:v>
                </c:pt>
                <c:pt idx="2006">
                  <c:v>22.130049630842159</c:v>
                </c:pt>
                <c:pt idx="2007">
                  <c:v>20.955411540998103</c:v>
                </c:pt>
                <c:pt idx="2008">
                  <c:v>20.945522248153633</c:v>
                </c:pt>
                <c:pt idx="2009">
                  <c:v>20.965310176588357</c:v>
                </c:pt>
                <c:pt idx="2010">
                  <c:v>20.925771637828383</c:v>
                </c:pt>
                <c:pt idx="2011">
                  <c:v>20.975218168163863</c:v>
                </c:pt>
                <c:pt idx="2012">
                  <c:v>20.935642284827711</c:v>
                </c:pt>
                <c:pt idx="2013">
                  <c:v>20.985135529000846</c:v>
                </c:pt>
                <c:pt idx="2014">
                  <c:v>20.955411540999794</c:v>
                </c:pt>
                <c:pt idx="2015">
                  <c:v>20.955411540998465</c:v>
                </c:pt>
                <c:pt idx="2016">
                  <c:v>20.975218168163515</c:v>
                </c:pt>
                <c:pt idx="2017">
                  <c:v>20.955411540998465</c:v>
                </c:pt>
                <c:pt idx="2018">
                  <c:v>22.140508066395491</c:v>
                </c:pt>
                <c:pt idx="2019">
                  <c:v>22.130049630843107</c:v>
                </c:pt>
                <c:pt idx="2020">
                  <c:v>20.91591029398565</c:v>
                </c:pt>
                <c:pt idx="2021">
                  <c:v>20.955411540998462</c:v>
                </c:pt>
                <c:pt idx="2022">
                  <c:v>20.975218168163515</c:v>
                </c:pt>
                <c:pt idx="2023">
                  <c:v>20.955411540998465</c:v>
                </c:pt>
                <c:pt idx="2024">
                  <c:v>20.965310176588357</c:v>
                </c:pt>
                <c:pt idx="2025">
                  <c:v>20.935642284828678</c:v>
                </c:pt>
                <c:pt idx="2026">
                  <c:v>20.955411540998465</c:v>
                </c:pt>
                <c:pt idx="2027">
                  <c:v>22.140508066395494</c:v>
                </c:pt>
                <c:pt idx="2028">
                  <c:v>20.985135528999528</c:v>
                </c:pt>
                <c:pt idx="2029">
                  <c:v>20.965310176587028</c:v>
                </c:pt>
                <c:pt idx="2030">
                  <c:v>20.965310176588357</c:v>
                </c:pt>
                <c:pt idx="2031">
                  <c:v>20.97521816816484</c:v>
                </c:pt>
                <c:pt idx="2032">
                  <c:v>20.965310176587028</c:v>
                </c:pt>
                <c:pt idx="2033">
                  <c:v>20.935642284827711</c:v>
                </c:pt>
                <c:pt idx="2034">
                  <c:v>20.955411540998107</c:v>
                </c:pt>
                <c:pt idx="2035">
                  <c:v>20.935642284829036</c:v>
                </c:pt>
                <c:pt idx="2036">
                  <c:v>20.94552224815363</c:v>
                </c:pt>
                <c:pt idx="2037">
                  <c:v>20.955411540998103</c:v>
                </c:pt>
                <c:pt idx="2038">
                  <c:v>20.955411540998465</c:v>
                </c:pt>
                <c:pt idx="2039">
                  <c:v>20.955411540998465</c:v>
                </c:pt>
                <c:pt idx="2040">
                  <c:v>22.109162373049582</c:v>
                </c:pt>
                <c:pt idx="2041">
                  <c:v>20.955411540999794</c:v>
                </c:pt>
                <c:pt idx="2042">
                  <c:v>20.945522248153633</c:v>
                </c:pt>
                <c:pt idx="2043">
                  <c:v>20.935642284827356</c:v>
                </c:pt>
                <c:pt idx="2044">
                  <c:v>20.965310176587028</c:v>
                </c:pt>
                <c:pt idx="2045">
                  <c:v>20.925771637828731</c:v>
                </c:pt>
                <c:pt idx="2046">
                  <c:v>20.955411540999432</c:v>
                </c:pt>
                <c:pt idx="2047">
                  <c:v>20.955411540999794</c:v>
                </c:pt>
                <c:pt idx="2048">
                  <c:v>20.975218168165195</c:v>
                </c:pt>
                <c:pt idx="2049">
                  <c:v>20.896215463198686</c:v>
                </c:pt>
                <c:pt idx="2050">
                  <c:v>20.925771637828731</c:v>
                </c:pt>
                <c:pt idx="2051">
                  <c:v>20.965310176587028</c:v>
                </c:pt>
                <c:pt idx="2052">
                  <c:v>20.985135529000846</c:v>
                </c:pt>
                <c:pt idx="2053">
                  <c:v>20.975218168165195</c:v>
                </c:pt>
                <c:pt idx="2054">
                  <c:v>20.945522248152315</c:v>
                </c:pt>
                <c:pt idx="2055">
                  <c:v>20.955411540998103</c:v>
                </c:pt>
                <c:pt idx="2056">
                  <c:v>20.975218168163863</c:v>
                </c:pt>
                <c:pt idx="2057">
                  <c:v>20.975218168165195</c:v>
                </c:pt>
                <c:pt idx="2058">
                  <c:v>19.800570722332889</c:v>
                </c:pt>
                <c:pt idx="2059">
                  <c:v>19.800570722333227</c:v>
                </c:pt>
                <c:pt idx="2060">
                  <c:v>19.781882123254665</c:v>
                </c:pt>
                <c:pt idx="2061">
                  <c:v>20.945522248151953</c:v>
                </c:pt>
                <c:pt idx="2062">
                  <c:v>20.975218168163863</c:v>
                </c:pt>
                <c:pt idx="2063">
                  <c:v>20.945522248153633</c:v>
                </c:pt>
                <c:pt idx="2064">
                  <c:v>20.935642284828681</c:v>
                </c:pt>
                <c:pt idx="2065">
                  <c:v>20.965310176587028</c:v>
                </c:pt>
                <c:pt idx="2066">
                  <c:v>19.800570722331905</c:v>
                </c:pt>
                <c:pt idx="2067">
                  <c:v>19.781882123254327</c:v>
                </c:pt>
                <c:pt idx="2068">
                  <c:v>20.985135528999876</c:v>
                </c:pt>
                <c:pt idx="2069">
                  <c:v>20.975218168165195</c:v>
                </c:pt>
                <c:pt idx="2070">
                  <c:v>20.955411540999432</c:v>
                </c:pt>
                <c:pt idx="2071">
                  <c:v>20.955411540998465</c:v>
                </c:pt>
                <c:pt idx="2072">
                  <c:v>20.955411540998465</c:v>
                </c:pt>
                <c:pt idx="2073">
                  <c:v>20.925771637828383</c:v>
                </c:pt>
                <c:pt idx="2074">
                  <c:v>20.955411540999794</c:v>
                </c:pt>
                <c:pt idx="2075">
                  <c:v>20.965310176588357</c:v>
                </c:pt>
                <c:pt idx="2076">
                  <c:v>20.935642284827352</c:v>
                </c:pt>
                <c:pt idx="2077">
                  <c:v>19.772551046781434</c:v>
                </c:pt>
                <c:pt idx="2078">
                  <c:v>20.965310176587028</c:v>
                </c:pt>
                <c:pt idx="2079">
                  <c:v>20.935642284827352</c:v>
                </c:pt>
                <c:pt idx="2080">
                  <c:v>20.955411540999791</c:v>
                </c:pt>
                <c:pt idx="2081">
                  <c:v>20.92577163783006</c:v>
                </c:pt>
                <c:pt idx="2082">
                  <c:v>19.763228769061165</c:v>
                </c:pt>
                <c:pt idx="2083">
                  <c:v>19.781882123254672</c:v>
                </c:pt>
                <c:pt idx="2084">
                  <c:v>19.7912220109427</c:v>
                </c:pt>
                <c:pt idx="2085">
                  <c:v>19.819294666278356</c:v>
                </c:pt>
                <c:pt idx="2086">
                  <c:v>20.955411540999791</c:v>
                </c:pt>
                <c:pt idx="2087">
                  <c:v>20.955411540999794</c:v>
                </c:pt>
                <c:pt idx="2088">
                  <c:v>20.965310176586677</c:v>
                </c:pt>
                <c:pt idx="2089">
                  <c:v>20.975218168163863</c:v>
                </c:pt>
                <c:pt idx="2090">
                  <c:v>20.955411540998465</c:v>
                </c:pt>
                <c:pt idx="2091">
                  <c:v>19.772551046782421</c:v>
                </c:pt>
                <c:pt idx="2092">
                  <c:v>19.838054055456436</c:v>
                </c:pt>
                <c:pt idx="2093">
                  <c:v>19.781882123255993</c:v>
                </c:pt>
                <c:pt idx="2094">
                  <c:v>19.763228769059843</c:v>
                </c:pt>
                <c:pt idx="2095">
                  <c:v>19.800570722331905</c:v>
                </c:pt>
                <c:pt idx="2096">
                  <c:v>19.800570722333227</c:v>
                </c:pt>
                <c:pt idx="2097">
                  <c:v>20.955411540999428</c:v>
                </c:pt>
                <c:pt idx="2098">
                  <c:v>20.955411540999794</c:v>
                </c:pt>
                <c:pt idx="2099">
                  <c:v>19.772551046782755</c:v>
                </c:pt>
                <c:pt idx="2100">
                  <c:v>19.80057072233156</c:v>
                </c:pt>
                <c:pt idx="2101">
                  <c:v>19.800570722331905</c:v>
                </c:pt>
                <c:pt idx="2102">
                  <c:v>20.945522248152312</c:v>
                </c:pt>
                <c:pt idx="2103">
                  <c:v>20.965310176588005</c:v>
                </c:pt>
                <c:pt idx="2104">
                  <c:v>20.935642284829036</c:v>
                </c:pt>
                <c:pt idx="2105">
                  <c:v>20.945522248152315</c:v>
                </c:pt>
                <c:pt idx="2106">
                  <c:v>20.965310176586677</c:v>
                </c:pt>
                <c:pt idx="2107">
                  <c:v>20.985135528999876</c:v>
                </c:pt>
                <c:pt idx="2108">
                  <c:v>19.791222010944026</c:v>
                </c:pt>
                <c:pt idx="2109">
                  <c:v>19.763228769061165</c:v>
                </c:pt>
                <c:pt idx="2110">
                  <c:v>19.800570722333227</c:v>
                </c:pt>
                <c:pt idx="2111">
                  <c:v>20.955411540998465</c:v>
                </c:pt>
                <c:pt idx="2112">
                  <c:v>20.925771637828383</c:v>
                </c:pt>
                <c:pt idx="2113">
                  <c:v>20.975218168163863</c:v>
                </c:pt>
                <c:pt idx="2114">
                  <c:v>20.935642284829036</c:v>
                </c:pt>
                <c:pt idx="2115">
                  <c:v>20.97521816816484</c:v>
                </c:pt>
                <c:pt idx="2116">
                  <c:v>20.975218168163863</c:v>
                </c:pt>
                <c:pt idx="2117">
                  <c:v>19.800570722331905</c:v>
                </c:pt>
                <c:pt idx="2118">
                  <c:v>19.791222010942359</c:v>
                </c:pt>
                <c:pt idx="2119">
                  <c:v>20.965310176587028</c:v>
                </c:pt>
                <c:pt idx="2120">
                  <c:v>20.955411540999794</c:v>
                </c:pt>
                <c:pt idx="2121">
                  <c:v>20.965310176588005</c:v>
                </c:pt>
                <c:pt idx="2122">
                  <c:v>20.955411540998465</c:v>
                </c:pt>
                <c:pt idx="2123">
                  <c:v>20.945522248152312</c:v>
                </c:pt>
                <c:pt idx="2124">
                  <c:v>20.915910293983977</c:v>
                </c:pt>
                <c:pt idx="2125">
                  <c:v>19.744610560141052</c:v>
                </c:pt>
                <c:pt idx="2126">
                  <c:v>19.781882123255993</c:v>
                </c:pt>
                <c:pt idx="2127">
                  <c:v>19.772551046782421</c:v>
                </c:pt>
                <c:pt idx="2128">
                  <c:v>20.945522248152315</c:v>
                </c:pt>
                <c:pt idx="2129">
                  <c:v>20.935642284827711</c:v>
                </c:pt>
                <c:pt idx="2130">
                  <c:v>20.965310176586677</c:v>
                </c:pt>
                <c:pt idx="2131">
                  <c:v>20.896215463200356</c:v>
                </c:pt>
                <c:pt idx="2132">
                  <c:v>20.92577163783006</c:v>
                </c:pt>
                <c:pt idx="2133">
                  <c:v>19.781882123255656</c:v>
                </c:pt>
                <c:pt idx="2134">
                  <c:v>19.800570722331905</c:v>
                </c:pt>
                <c:pt idx="2135">
                  <c:v>19.7912220109427</c:v>
                </c:pt>
                <c:pt idx="2136">
                  <c:v>19.763228769061165</c:v>
                </c:pt>
                <c:pt idx="2137">
                  <c:v>20.965310176588357</c:v>
                </c:pt>
                <c:pt idx="2138">
                  <c:v>20.94552224815363</c:v>
                </c:pt>
                <c:pt idx="2139">
                  <c:v>20.955411540998107</c:v>
                </c:pt>
                <c:pt idx="2140">
                  <c:v>19.800570722331905</c:v>
                </c:pt>
                <c:pt idx="2141">
                  <c:v>19.800570722331905</c:v>
                </c:pt>
                <c:pt idx="2142">
                  <c:v>19.753915277652556</c:v>
                </c:pt>
                <c:pt idx="2143">
                  <c:v>19.819294666278694</c:v>
                </c:pt>
                <c:pt idx="2144">
                  <c:v>19.753915277652894</c:v>
                </c:pt>
                <c:pt idx="2145">
                  <c:v>20.925771637828383</c:v>
                </c:pt>
                <c:pt idx="2146">
                  <c:v>20.925771637828731</c:v>
                </c:pt>
                <c:pt idx="2147">
                  <c:v>20.975218168163863</c:v>
                </c:pt>
                <c:pt idx="2148">
                  <c:v>20.955411540999428</c:v>
                </c:pt>
                <c:pt idx="2149">
                  <c:v>20.965310176588357</c:v>
                </c:pt>
                <c:pt idx="2150">
                  <c:v>19.819294666278697</c:v>
                </c:pt>
                <c:pt idx="2151">
                  <c:v>19.80057072233156</c:v>
                </c:pt>
                <c:pt idx="2152">
                  <c:v>19.753915277651572</c:v>
                </c:pt>
                <c:pt idx="2153">
                  <c:v>20.925771637828731</c:v>
                </c:pt>
                <c:pt idx="2154">
                  <c:v>20.97521816816484</c:v>
                </c:pt>
                <c:pt idx="2155">
                  <c:v>20.965310176588357</c:v>
                </c:pt>
                <c:pt idx="2156">
                  <c:v>20.995062272391085</c:v>
                </c:pt>
                <c:pt idx="2157">
                  <c:v>20.975218168163519</c:v>
                </c:pt>
                <c:pt idx="2158">
                  <c:v>19.819294666277376</c:v>
                </c:pt>
                <c:pt idx="2159">
                  <c:v>19.781882123255986</c:v>
                </c:pt>
                <c:pt idx="2160">
                  <c:v>20.965310176588005</c:v>
                </c:pt>
                <c:pt idx="2161">
                  <c:v>20.985135529001209</c:v>
                </c:pt>
                <c:pt idx="2162">
                  <c:v>20.995062272391085</c:v>
                </c:pt>
                <c:pt idx="2163">
                  <c:v>20.955411540998107</c:v>
                </c:pt>
                <c:pt idx="2164">
                  <c:v>19.809928269932247</c:v>
                </c:pt>
                <c:pt idx="2165">
                  <c:v>19.809928269933572</c:v>
                </c:pt>
                <c:pt idx="2166">
                  <c:v>19.809928269933238</c:v>
                </c:pt>
                <c:pt idx="2167">
                  <c:v>19.847447073475116</c:v>
                </c:pt>
                <c:pt idx="2168">
                  <c:v>19.819294666277376</c:v>
                </c:pt>
                <c:pt idx="2169">
                  <c:v>19.819294666277028</c:v>
                </c:pt>
                <c:pt idx="2170">
                  <c:v>20.965310176587028</c:v>
                </c:pt>
                <c:pt idx="2171">
                  <c:v>20.975218168165195</c:v>
                </c:pt>
                <c:pt idx="2172">
                  <c:v>19.838054055456094</c:v>
                </c:pt>
                <c:pt idx="2173">
                  <c:v>19.828669923925947</c:v>
                </c:pt>
                <c:pt idx="2174">
                  <c:v>19.819294666277372</c:v>
                </c:pt>
                <c:pt idx="2175">
                  <c:v>19.819294666277028</c:v>
                </c:pt>
                <c:pt idx="2176">
                  <c:v>19.819294666278697</c:v>
                </c:pt>
                <c:pt idx="2177">
                  <c:v>19.800570722333227</c:v>
                </c:pt>
                <c:pt idx="2178">
                  <c:v>20.995062272392051</c:v>
                </c:pt>
                <c:pt idx="2179">
                  <c:v>20.995062272391085</c:v>
                </c:pt>
                <c:pt idx="2180">
                  <c:v>19.80992826993225</c:v>
                </c:pt>
                <c:pt idx="2181">
                  <c:v>19.809928269931916</c:v>
                </c:pt>
                <c:pt idx="2182">
                  <c:v>19.791222010944026</c:v>
                </c:pt>
                <c:pt idx="2183">
                  <c:v>19.791222010944026</c:v>
                </c:pt>
                <c:pt idx="2184">
                  <c:v>20.965310176588005</c:v>
                </c:pt>
                <c:pt idx="2185">
                  <c:v>21.004998411658654</c:v>
                </c:pt>
                <c:pt idx="2186">
                  <c:v>20.985135528999876</c:v>
                </c:pt>
                <c:pt idx="2187">
                  <c:v>19.847447073473447</c:v>
                </c:pt>
                <c:pt idx="2188">
                  <c:v>19.828669923925947</c:v>
                </c:pt>
                <c:pt idx="2189">
                  <c:v>19.819294666278697</c:v>
                </c:pt>
                <c:pt idx="2190">
                  <c:v>19.828669923925606</c:v>
                </c:pt>
                <c:pt idx="2191">
                  <c:v>19.80992826993225</c:v>
                </c:pt>
                <c:pt idx="2192">
                  <c:v>20.98513552899988</c:v>
                </c:pt>
                <c:pt idx="2193">
                  <c:v>20.995062272390729</c:v>
                </c:pt>
                <c:pt idx="2194">
                  <c:v>20.965310176588357</c:v>
                </c:pt>
                <c:pt idx="2195">
                  <c:v>19.800570722333227</c:v>
                </c:pt>
                <c:pt idx="2196">
                  <c:v>19.819294666278356</c:v>
                </c:pt>
                <c:pt idx="2197">
                  <c:v>19.819294666277376</c:v>
                </c:pt>
                <c:pt idx="2198">
                  <c:v>19.819294666277372</c:v>
                </c:pt>
                <c:pt idx="2199">
                  <c:v>19.81929466627836</c:v>
                </c:pt>
                <c:pt idx="2200">
                  <c:v>20.975218168165195</c:v>
                </c:pt>
                <c:pt idx="2201">
                  <c:v>20.955411540999791</c:v>
                </c:pt>
                <c:pt idx="2202">
                  <c:v>20.955411540998107</c:v>
                </c:pt>
                <c:pt idx="2203">
                  <c:v>20.975218168163863</c:v>
                </c:pt>
                <c:pt idx="2204">
                  <c:v>19.800570722331905</c:v>
                </c:pt>
                <c:pt idx="2205">
                  <c:v>19.81929466627836</c:v>
                </c:pt>
                <c:pt idx="2206">
                  <c:v>19.809928269933575</c:v>
                </c:pt>
                <c:pt idx="2207">
                  <c:v>20.995062272392413</c:v>
                </c:pt>
                <c:pt idx="2208">
                  <c:v>20.965310176586677</c:v>
                </c:pt>
                <c:pt idx="2209">
                  <c:v>20.995062272391085</c:v>
                </c:pt>
                <c:pt idx="2210">
                  <c:v>20.98513552899988</c:v>
                </c:pt>
                <c:pt idx="2211">
                  <c:v>19.809928269933241</c:v>
                </c:pt>
                <c:pt idx="2212">
                  <c:v>19.800570722333227</c:v>
                </c:pt>
                <c:pt idx="2213">
                  <c:v>19.791222010944026</c:v>
                </c:pt>
                <c:pt idx="2214">
                  <c:v>19.80057072233156</c:v>
                </c:pt>
                <c:pt idx="2215">
                  <c:v>20.98513552899988</c:v>
                </c:pt>
                <c:pt idx="2216">
                  <c:v>20.995062272391085</c:v>
                </c:pt>
                <c:pt idx="2217">
                  <c:v>19.828669923925606</c:v>
                </c:pt>
                <c:pt idx="2218">
                  <c:v>19.828669923925947</c:v>
                </c:pt>
                <c:pt idx="2219">
                  <c:v>19.809928269933572</c:v>
                </c:pt>
                <c:pt idx="2220">
                  <c:v>18.662277575459161</c:v>
                </c:pt>
                <c:pt idx="2221">
                  <c:v>18.653453803554864</c:v>
                </c:pt>
                <c:pt idx="2222">
                  <c:v>18.653453803556186</c:v>
                </c:pt>
                <c:pt idx="2223">
                  <c:v>18.644638371701635</c:v>
                </c:pt>
                <c:pt idx="2224">
                  <c:v>19.800570722333227</c:v>
                </c:pt>
                <c:pt idx="2225">
                  <c:v>19.819294666278697</c:v>
                </c:pt>
                <c:pt idx="2226">
                  <c:v>19.80057072233156</c:v>
                </c:pt>
                <c:pt idx="2227">
                  <c:v>18.60945980873516</c:v>
                </c:pt>
                <c:pt idx="2228">
                  <c:v>18.653453803556186</c:v>
                </c:pt>
                <c:pt idx="2229">
                  <c:v>18.644638371701639</c:v>
                </c:pt>
                <c:pt idx="2230">
                  <c:v>18.644638371701951</c:v>
                </c:pt>
                <c:pt idx="2231">
                  <c:v>19.800570722333227</c:v>
                </c:pt>
                <c:pt idx="2232">
                  <c:v>18.644638371701635</c:v>
                </c:pt>
                <c:pt idx="2233">
                  <c:v>18.653453803554857</c:v>
                </c:pt>
                <c:pt idx="2234">
                  <c:v>18.671109699252877</c:v>
                </c:pt>
                <c:pt idx="2235">
                  <c:v>18.644638371701635</c:v>
                </c:pt>
                <c:pt idx="2236">
                  <c:v>18.644638371701959</c:v>
                </c:pt>
                <c:pt idx="2237">
                  <c:v>19.809928269933575</c:v>
                </c:pt>
                <c:pt idx="2238">
                  <c:v>18.63583126807778</c:v>
                </c:pt>
                <c:pt idx="2239">
                  <c:v>18.618241998357025</c:v>
                </c:pt>
                <c:pt idx="2240">
                  <c:v>19.80992826993225</c:v>
                </c:pt>
                <c:pt idx="2241">
                  <c:v>19.791222010943692</c:v>
                </c:pt>
                <c:pt idx="2242">
                  <c:v>19.800570722333227</c:v>
                </c:pt>
                <c:pt idx="2243">
                  <c:v>19.809928269933575</c:v>
                </c:pt>
                <c:pt idx="2244">
                  <c:v>19.809928269931916</c:v>
                </c:pt>
                <c:pt idx="2245">
                  <c:v>19.7912220109427</c:v>
                </c:pt>
                <c:pt idx="2246">
                  <c:v>18.600685900292941</c:v>
                </c:pt>
                <c:pt idx="2247">
                  <c:v>19.828669923925606</c:v>
                </c:pt>
                <c:pt idx="2248">
                  <c:v>19.819294666278697</c:v>
                </c:pt>
                <c:pt idx="2249">
                  <c:v>19.809928269933575</c:v>
                </c:pt>
                <c:pt idx="2250">
                  <c:v>19.781882123254331</c:v>
                </c:pt>
                <c:pt idx="2251">
                  <c:v>19.800570722331905</c:v>
                </c:pt>
                <c:pt idx="2252">
                  <c:v>20.98513552899988</c:v>
                </c:pt>
                <c:pt idx="2253">
                  <c:v>19.81929466627836</c:v>
                </c:pt>
                <c:pt idx="2254">
                  <c:v>19.800570722333227</c:v>
                </c:pt>
                <c:pt idx="2255">
                  <c:v>19.809928269933575</c:v>
                </c:pt>
                <c:pt idx="2256">
                  <c:v>19.847447073473447</c:v>
                </c:pt>
                <c:pt idx="2257">
                  <c:v>19.819294666277376</c:v>
                </c:pt>
                <c:pt idx="2258">
                  <c:v>20.965310176587028</c:v>
                </c:pt>
                <c:pt idx="2259">
                  <c:v>19.809928269933241</c:v>
                </c:pt>
                <c:pt idx="2260">
                  <c:v>19.828669923925947</c:v>
                </c:pt>
                <c:pt idx="2261">
                  <c:v>19.847447073475116</c:v>
                </c:pt>
                <c:pt idx="2262">
                  <c:v>19.828669923924277</c:v>
                </c:pt>
                <c:pt idx="2263">
                  <c:v>19.800570722331905</c:v>
                </c:pt>
                <c:pt idx="2264">
                  <c:v>19.809928269933572</c:v>
                </c:pt>
                <c:pt idx="2265">
                  <c:v>19.800570722332889</c:v>
                </c:pt>
                <c:pt idx="2266">
                  <c:v>20.975218168165195</c:v>
                </c:pt>
                <c:pt idx="2267">
                  <c:v>19.82866992392594</c:v>
                </c:pt>
                <c:pt idx="2268">
                  <c:v>19.80057072233156</c:v>
                </c:pt>
                <c:pt idx="2269">
                  <c:v>19.7912220109427</c:v>
                </c:pt>
                <c:pt idx="2270">
                  <c:v>19.828669923925947</c:v>
                </c:pt>
                <c:pt idx="2271">
                  <c:v>18.65345380355587</c:v>
                </c:pt>
                <c:pt idx="2272">
                  <c:v>18.653453803556186</c:v>
                </c:pt>
                <c:pt idx="2273">
                  <c:v>19.800570722333227</c:v>
                </c:pt>
                <c:pt idx="2274">
                  <c:v>19.819294666277028</c:v>
                </c:pt>
                <c:pt idx="2275">
                  <c:v>19.791222010942697</c:v>
                </c:pt>
                <c:pt idx="2276">
                  <c:v>19.809928269933572</c:v>
                </c:pt>
                <c:pt idx="2277">
                  <c:v>19.791222010943692</c:v>
                </c:pt>
                <c:pt idx="2278">
                  <c:v>18.653453803556186</c:v>
                </c:pt>
                <c:pt idx="2279">
                  <c:v>19.791222010944022</c:v>
                </c:pt>
                <c:pt idx="2280">
                  <c:v>19.80057072233156</c:v>
                </c:pt>
                <c:pt idx="2281">
                  <c:v>19.828669923924618</c:v>
                </c:pt>
                <c:pt idx="2282">
                  <c:v>19.800570722333227</c:v>
                </c:pt>
                <c:pt idx="2283">
                  <c:v>18.662277575459161</c:v>
                </c:pt>
                <c:pt idx="2284">
                  <c:v>18.609459808736474</c:v>
                </c:pt>
                <c:pt idx="2285">
                  <c:v>18.644638371701959</c:v>
                </c:pt>
                <c:pt idx="2286">
                  <c:v>18.653453803554545</c:v>
                </c:pt>
                <c:pt idx="2287">
                  <c:v>19.809928269932247</c:v>
                </c:pt>
                <c:pt idx="2288">
                  <c:v>19.819294666278694</c:v>
                </c:pt>
                <c:pt idx="2289">
                  <c:v>19.781882123255652</c:v>
                </c:pt>
                <c:pt idx="2290">
                  <c:v>18.627032480888257</c:v>
                </c:pt>
                <c:pt idx="2291">
                  <c:v>19.809928269933572</c:v>
                </c:pt>
                <c:pt idx="2292">
                  <c:v>19.819294666277028</c:v>
                </c:pt>
                <c:pt idx="2293">
                  <c:v>19.856848990609492</c:v>
                </c:pt>
                <c:pt idx="2294">
                  <c:v>19.791222010944026</c:v>
                </c:pt>
                <c:pt idx="2295">
                  <c:v>19.791222010943692</c:v>
                </c:pt>
                <c:pt idx="2296">
                  <c:v>19.838054055456436</c:v>
                </c:pt>
                <c:pt idx="2297">
                  <c:v>18.653453803556186</c:v>
                </c:pt>
                <c:pt idx="2298">
                  <c:v>19.819294666277035</c:v>
                </c:pt>
                <c:pt idx="2299">
                  <c:v>19.7912220109427</c:v>
                </c:pt>
                <c:pt idx="2300">
                  <c:v>19.809928269933572</c:v>
                </c:pt>
                <c:pt idx="2301">
                  <c:v>19.828669923925602</c:v>
                </c:pt>
                <c:pt idx="2302">
                  <c:v>19.809928269933572</c:v>
                </c:pt>
                <c:pt idx="2303">
                  <c:v>19.791222010944026</c:v>
                </c:pt>
                <c:pt idx="2304">
                  <c:v>19.791222010942363</c:v>
                </c:pt>
                <c:pt idx="2305">
                  <c:v>19.781882123254665</c:v>
                </c:pt>
                <c:pt idx="2306">
                  <c:v>19.791222010944026</c:v>
                </c:pt>
                <c:pt idx="2307">
                  <c:v>19.809928269933238</c:v>
                </c:pt>
                <c:pt idx="2308">
                  <c:v>19.809928269933572</c:v>
                </c:pt>
                <c:pt idx="2309">
                  <c:v>19.781882123254672</c:v>
                </c:pt>
                <c:pt idx="2310">
                  <c:v>19.80057072233156</c:v>
                </c:pt>
                <c:pt idx="2311">
                  <c:v>19.7912220109427</c:v>
                </c:pt>
                <c:pt idx="2312">
                  <c:v>19.819294666278697</c:v>
                </c:pt>
                <c:pt idx="2313">
                  <c:v>19.781882123255652</c:v>
                </c:pt>
                <c:pt idx="2314">
                  <c:v>18.653453803556186</c:v>
                </c:pt>
                <c:pt idx="2315">
                  <c:v>18.627032480888257</c:v>
                </c:pt>
                <c:pt idx="2316">
                  <c:v>18.635831268076455</c:v>
                </c:pt>
                <c:pt idx="2317">
                  <c:v>19.809928269932247</c:v>
                </c:pt>
                <c:pt idx="2318">
                  <c:v>19.791222010944026</c:v>
                </c:pt>
                <c:pt idx="2319">
                  <c:v>18.644638371701635</c:v>
                </c:pt>
                <c:pt idx="2320">
                  <c:v>18.644638371701951</c:v>
                </c:pt>
                <c:pt idx="2321">
                  <c:v>18.662277575459477</c:v>
                </c:pt>
                <c:pt idx="2322">
                  <c:v>18.653453803554545</c:v>
                </c:pt>
                <c:pt idx="2323">
                  <c:v>19.800570722331905</c:v>
                </c:pt>
                <c:pt idx="2324">
                  <c:v>19.819294666278694</c:v>
                </c:pt>
                <c:pt idx="2325">
                  <c:v>18.627032480887944</c:v>
                </c:pt>
                <c:pt idx="2326">
                  <c:v>18.635831268078096</c:v>
                </c:pt>
                <c:pt idx="2327">
                  <c:v>18.635831268078096</c:v>
                </c:pt>
                <c:pt idx="2328">
                  <c:v>18.618241998356702</c:v>
                </c:pt>
                <c:pt idx="2329">
                  <c:v>18.609459808736482</c:v>
                </c:pt>
                <c:pt idx="2330">
                  <c:v>19.828669923925947</c:v>
                </c:pt>
                <c:pt idx="2331">
                  <c:v>18.65345380355587</c:v>
                </c:pt>
                <c:pt idx="2332">
                  <c:v>18.653453803556186</c:v>
                </c:pt>
                <c:pt idx="2333">
                  <c:v>18.627032480888257</c:v>
                </c:pt>
                <c:pt idx="2334">
                  <c:v>19.791222010942363</c:v>
                </c:pt>
                <c:pt idx="2335">
                  <c:v>19.819294666277376</c:v>
                </c:pt>
                <c:pt idx="2336">
                  <c:v>19.781882123255993</c:v>
                </c:pt>
                <c:pt idx="2337">
                  <c:v>18.644638371701639</c:v>
                </c:pt>
                <c:pt idx="2338">
                  <c:v>18.635831268078096</c:v>
                </c:pt>
                <c:pt idx="2339">
                  <c:v>19.809928269933572</c:v>
                </c:pt>
                <c:pt idx="2340">
                  <c:v>19.791222010942363</c:v>
                </c:pt>
                <c:pt idx="2341">
                  <c:v>57.379606276019864</c:v>
                </c:pt>
                <c:pt idx="2342">
                  <c:v>57.337906380315587</c:v>
                </c:pt>
                <c:pt idx="2343">
                  <c:v>57.431774580787042</c:v>
                </c:pt>
                <c:pt idx="2344">
                  <c:v>57.362893999560782</c:v>
                </c:pt>
                <c:pt idx="2345">
                  <c:v>57.365439020398114</c:v>
                </c:pt>
                <c:pt idx="2346">
                  <c:v>57.296682892568775</c:v>
                </c:pt>
                <c:pt idx="2347">
                  <c:v>57.309205207159899</c:v>
                </c:pt>
                <c:pt idx="2348">
                  <c:v>57.159596934767443</c:v>
                </c:pt>
                <c:pt idx="2349">
                  <c:v>57.199036475060616</c:v>
                </c:pt>
                <c:pt idx="2350">
                  <c:v>57.18453882050688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67-4315-91F4-A26D8409B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1620808"/>
        <c:axId val="921622448"/>
      </c:scatterChart>
      <c:valAx>
        <c:axId val="921620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1622448"/>
        <c:crosses val="autoZero"/>
        <c:crossBetween val="midCat"/>
      </c:valAx>
      <c:valAx>
        <c:axId val="9216224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1620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'0.075_10'!$J$1</c:f>
              <c:strCache>
                <c:ptCount val="1"/>
                <c:pt idx="0">
                  <c:v>p1-p2 (bar)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'0.075_10'!$H$2:$H$2193</c:f>
              <c:numCache>
                <c:formatCode>General</c:formatCode>
                <c:ptCount val="2192"/>
                <c:pt idx="0">
                  <c:v>9.116666666666667E-3</c:v>
                </c:pt>
                <c:pt idx="1">
                  <c:v>9.2449999999999991E-2</c:v>
                </c:pt>
                <c:pt idx="2">
                  <c:v>0.17578333333333335</c:v>
                </c:pt>
                <c:pt idx="3">
                  <c:v>0.25911666666666666</c:v>
                </c:pt>
                <c:pt idx="4">
                  <c:v>0.34245000000000003</c:v>
                </c:pt>
                <c:pt idx="5">
                  <c:v>0.42578333333333335</c:v>
                </c:pt>
                <c:pt idx="6">
                  <c:v>0.50911666666666666</c:v>
                </c:pt>
                <c:pt idx="7">
                  <c:v>0.59244999999999992</c:v>
                </c:pt>
                <c:pt idx="8">
                  <c:v>0.67578333333333329</c:v>
                </c:pt>
                <c:pt idx="9">
                  <c:v>0.75911666666666666</c:v>
                </c:pt>
                <c:pt idx="10">
                  <c:v>0.84244999999999992</c:v>
                </c:pt>
                <c:pt idx="11">
                  <c:v>0.92578333333333329</c:v>
                </c:pt>
                <c:pt idx="12">
                  <c:v>1.0091166666666667</c:v>
                </c:pt>
                <c:pt idx="13">
                  <c:v>1.0924499999999999</c:v>
                </c:pt>
                <c:pt idx="14">
                  <c:v>1.1757833333333332</c:v>
                </c:pt>
                <c:pt idx="15">
                  <c:v>1.2591166666666667</c:v>
                </c:pt>
                <c:pt idx="16">
                  <c:v>1.3424499999999999</c:v>
                </c:pt>
                <c:pt idx="17">
                  <c:v>1.4257833333333332</c:v>
                </c:pt>
                <c:pt idx="18">
                  <c:v>1.5091166666666667</c:v>
                </c:pt>
                <c:pt idx="19">
                  <c:v>1.5924499999999999</c:v>
                </c:pt>
                <c:pt idx="20">
                  <c:v>1.6757833333333332</c:v>
                </c:pt>
                <c:pt idx="21">
                  <c:v>1.7591166666666667</c:v>
                </c:pt>
                <c:pt idx="22">
                  <c:v>1.8424499999999999</c:v>
                </c:pt>
                <c:pt idx="23">
                  <c:v>1.9257833333333332</c:v>
                </c:pt>
                <c:pt idx="24">
                  <c:v>2.0091166666666664</c:v>
                </c:pt>
                <c:pt idx="25">
                  <c:v>2.0924499999999999</c:v>
                </c:pt>
                <c:pt idx="26">
                  <c:v>2.1757833333333334</c:v>
                </c:pt>
                <c:pt idx="27">
                  <c:v>2.2591166666666664</c:v>
                </c:pt>
                <c:pt idx="28">
                  <c:v>2.3424499999999999</c:v>
                </c:pt>
                <c:pt idx="29">
                  <c:v>2.4257833333333334</c:v>
                </c:pt>
                <c:pt idx="30">
                  <c:v>2.5091166666666664</c:v>
                </c:pt>
                <c:pt idx="31">
                  <c:v>2.5924499999999999</c:v>
                </c:pt>
                <c:pt idx="32">
                  <c:v>2.6757833333333334</c:v>
                </c:pt>
                <c:pt idx="33">
                  <c:v>2.7591166666666664</c:v>
                </c:pt>
                <c:pt idx="34">
                  <c:v>2.8424499999999999</c:v>
                </c:pt>
                <c:pt idx="35">
                  <c:v>2.9257833333333334</c:v>
                </c:pt>
                <c:pt idx="36">
                  <c:v>3.0091166666666664</c:v>
                </c:pt>
                <c:pt idx="37">
                  <c:v>3.0924499999999999</c:v>
                </c:pt>
                <c:pt idx="38">
                  <c:v>3.1757833333333334</c:v>
                </c:pt>
                <c:pt idx="39">
                  <c:v>3.2591166666666664</c:v>
                </c:pt>
                <c:pt idx="40">
                  <c:v>3.3424499999999999</c:v>
                </c:pt>
                <c:pt idx="41">
                  <c:v>3.4257833333333334</c:v>
                </c:pt>
                <c:pt idx="42">
                  <c:v>3.5091166666666664</c:v>
                </c:pt>
                <c:pt idx="43">
                  <c:v>3.5924499999999999</c:v>
                </c:pt>
                <c:pt idx="44">
                  <c:v>3.6757833333333334</c:v>
                </c:pt>
                <c:pt idx="45">
                  <c:v>3.7591166666666664</c:v>
                </c:pt>
                <c:pt idx="46">
                  <c:v>3.8424499999999999</c:v>
                </c:pt>
                <c:pt idx="47">
                  <c:v>3.9257833333333334</c:v>
                </c:pt>
                <c:pt idx="48">
                  <c:v>4.0091166666666664</c:v>
                </c:pt>
                <c:pt idx="49">
                  <c:v>4.0924500000000004</c:v>
                </c:pt>
                <c:pt idx="50">
                  <c:v>4.1757833333333334</c:v>
                </c:pt>
                <c:pt idx="51">
                  <c:v>4.2591166666666664</c:v>
                </c:pt>
                <c:pt idx="52">
                  <c:v>4.3424500000000004</c:v>
                </c:pt>
                <c:pt idx="53">
                  <c:v>4.4257833333333334</c:v>
                </c:pt>
                <c:pt idx="54">
                  <c:v>4.5091166666666673</c:v>
                </c:pt>
                <c:pt idx="55">
                  <c:v>4.5924500000000004</c:v>
                </c:pt>
                <c:pt idx="56">
                  <c:v>4.6757833333333334</c:v>
                </c:pt>
                <c:pt idx="57">
                  <c:v>4.7591166666666673</c:v>
                </c:pt>
                <c:pt idx="58">
                  <c:v>4.8424500000000004</c:v>
                </c:pt>
                <c:pt idx="59">
                  <c:v>4.9257833333333334</c:v>
                </c:pt>
                <c:pt idx="60">
                  <c:v>5.0091166666666673</c:v>
                </c:pt>
                <c:pt idx="61">
                  <c:v>5.0924500000000004</c:v>
                </c:pt>
                <c:pt idx="62">
                  <c:v>5.1757833333333334</c:v>
                </c:pt>
                <c:pt idx="63">
                  <c:v>5.2591166666666673</c:v>
                </c:pt>
                <c:pt idx="64">
                  <c:v>5.3424500000000004</c:v>
                </c:pt>
                <c:pt idx="65">
                  <c:v>5.4257833333333334</c:v>
                </c:pt>
                <c:pt idx="66">
                  <c:v>5.5091166666666673</c:v>
                </c:pt>
                <c:pt idx="67">
                  <c:v>5.5924500000000004</c:v>
                </c:pt>
                <c:pt idx="68">
                  <c:v>5.6757833333333334</c:v>
                </c:pt>
                <c:pt idx="69">
                  <c:v>5.7591166666666673</c:v>
                </c:pt>
                <c:pt idx="70">
                  <c:v>5.8424500000000004</c:v>
                </c:pt>
                <c:pt idx="71">
                  <c:v>5.9257833333333334</c:v>
                </c:pt>
                <c:pt idx="72">
                  <c:v>6.0091166666666673</c:v>
                </c:pt>
                <c:pt idx="73">
                  <c:v>6.0924500000000004</c:v>
                </c:pt>
                <c:pt idx="74">
                  <c:v>6.1757833333333334</c:v>
                </c:pt>
                <c:pt idx="75">
                  <c:v>6.2591166666666673</c:v>
                </c:pt>
                <c:pt idx="76">
                  <c:v>6.3424500000000004</c:v>
                </c:pt>
                <c:pt idx="77">
                  <c:v>6.4257833333333334</c:v>
                </c:pt>
                <c:pt idx="78">
                  <c:v>6.5091166666666673</c:v>
                </c:pt>
                <c:pt idx="79">
                  <c:v>6.5924500000000004</c:v>
                </c:pt>
                <c:pt idx="80">
                  <c:v>6.6757833333333334</c:v>
                </c:pt>
                <c:pt idx="81">
                  <c:v>6.7591166666666673</c:v>
                </c:pt>
                <c:pt idx="82">
                  <c:v>6.8424500000000004</c:v>
                </c:pt>
                <c:pt idx="83">
                  <c:v>6.9257833333333334</c:v>
                </c:pt>
                <c:pt idx="84">
                  <c:v>7.0091166666666673</c:v>
                </c:pt>
                <c:pt idx="85">
                  <c:v>7.0924500000000004</c:v>
                </c:pt>
                <c:pt idx="86">
                  <c:v>7.1757833333333334</c:v>
                </c:pt>
                <c:pt idx="87">
                  <c:v>7.2591166666666673</c:v>
                </c:pt>
                <c:pt idx="88">
                  <c:v>7.3424500000000004</c:v>
                </c:pt>
                <c:pt idx="89">
                  <c:v>7.4257833333333334</c:v>
                </c:pt>
                <c:pt idx="90">
                  <c:v>7.5091166666666673</c:v>
                </c:pt>
                <c:pt idx="91">
                  <c:v>7.5924500000000004</c:v>
                </c:pt>
                <c:pt idx="92">
                  <c:v>7.6757833333333334</c:v>
                </c:pt>
                <c:pt idx="93">
                  <c:v>7.7591166666666673</c:v>
                </c:pt>
                <c:pt idx="94">
                  <c:v>7.8424500000000004</c:v>
                </c:pt>
                <c:pt idx="95">
                  <c:v>7.9257833333333334</c:v>
                </c:pt>
                <c:pt idx="96">
                  <c:v>8.0091166666666673</c:v>
                </c:pt>
                <c:pt idx="97">
                  <c:v>8.0924500000000013</c:v>
                </c:pt>
                <c:pt idx="98">
                  <c:v>8.1757833333333334</c:v>
                </c:pt>
                <c:pt idx="99">
                  <c:v>8.2591166666666673</c:v>
                </c:pt>
                <c:pt idx="100">
                  <c:v>8.3424500000000013</c:v>
                </c:pt>
                <c:pt idx="101">
                  <c:v>8.4257833333333334</c:v>
                </c:pt>
                <c:pt idx="102">
                  <c:v>8.5091166666666673</c:v>
                </c:pt>
                <c:pt idx="103">
                  <c:v>8.5924500000000013</c:v>
                </c:pt>
                <c:pt idx="104">
                  <c:v>8.6757833333333334</c:v>
                </c:pt>
                <c:pt idx="105">
                  <c:v>8.7591166666666673</c:v>
                </c:pt>
                <c:pt idx="106">
                  <c:v>8.8424500000000013</c:v>
                </c:pt>
                <c:pt idx="107">
                  <c:v>8.9257833333333334</c:v>
                </c:pt>
                <c:pt idx="108">
                  <c:v>9.0091166666666673</c:v>
                </c:pt>
                <c:pt idx="109">
                  <c:v>9.0924500000000013</c:v>
                </c:pt>
                <c:pt idx="110">
                  <c:v>9.1757833333333334</c:v>
                </c:pt>
                <c:pt idx="111">
                  <c:v>9.2591166666666673</c:v>
                </c:pt>
                <c:pt idx="112">
                  <c:v>9.3424500000000013</c:v>
                </c:pt>
                <c:pt idx="113">
                  <c:v>9.4257833333333334</c:v>
                </c:pt>
                <c:pt idx="114">
                  <c:v>9.5091166666666673</c:v>
                </c:pt>
                <c:pt idx="115">
                  <c:v>9.5924500000000013</c:v>
                </c:pt>
                <c:pt idx="116">
                  <c:v>9.6757833333333334</c:v>
                </c:pt>
                <c:pt idx="117">
                  <c:v>9.7591166666666673</c:v>
                </c:pt>
                <c:pt idx="118">
                  <c:v>9.8424500000000013</c:v>
                </c:pt>
                <c:pt idx="119">
                  <c:v>9.9257833333333334</c:v>
                </c:pt>
                <c:pt idx="120">
                  <c:v>10.009116666666667</c:v>
                </c:pt>
                <c:pt idx="121">
                  <c:v>10.092450000000001</c:v>
                </c:pt>
                <c:pt idx="122">
                  <c:v>10.175783333333333</c:v>
                </c:pt>
                <c:pt idx="123">
                  <c:v>10.259116666666667</c:v>
                </c:pt>
                <c:pt idx="124">
                  <c:v>10.342450000000001</c:v>
                </c:pt>
                <c:pt idx="125">
                  <c:v>10.425783333333333</c:v>
                </c:pt>
                <c:pt idx="126">
                  <c:v>10.509116666666667</c:v>
                </c:pt>
                <c:pt idx="127">
                  <c:v>10.592450000000001</c:v>
                </c:pt>
                <c:pt idx="128">
                  <c:v>10.675783333333333</c:v>
                </c:pt>
                <c:pt idx="129">
                  <c:v>10.759116666666667</c:v>
                </c:pt>
                <c:pt idx="130">
                  <c:v>10.842450000000001</c:v>
                </c:pt>
                <c:pt idx="131">
                  <c:v>10.925783333333333</c:v>
                </c:pt>
                <c:pt idx="132">
                  <c:v>11.009116666666667</c:v>
                </c:pt>
                <c:pt idx="133">
                  <c:v>11.092450000000001</c:v>
                </c:pt>
                <c:pt idx="134">
                  <c:v>11.175783333333333</c:v>
                </c:pt>
                <c:pt idx="135">
                  <c:v>11.259116666666667</c:v>
                </c:pt>
                <c:pt idx="136">
                  <c:v>11.342450000000001</c:v>
                </c:pt>
                <c:pt idx="137">
                  <c:v>11.425783333333333</c:v>
                </c:pt>
                <c:pt idx="138">
                  <c:v>11.509116666666667</c:v>
                </c:pt>
                <c:pt idx="139">
                  <c:v>11.592450000000001</c:v>
                </c:pt>
                <c:pt idx="140">
                  <c:v>11.675783333333333</c:v>
                </c:pt>
                <c:pt idx="141">
                  <c:v>11.759116666666667</c:v>
                </c:pt>
                <c:pt idx="142">
                  <c:v>11.842450000000001</c:v>
                </c:pt>
                <c:pt idx="143">
                  <c:v>11.925783333333333</c:v>
                </c:pt>
                <c:pt idx="144">
                  <c:v>12.009116666666667</c:v>
                </c:pt>
                <c:pt idx="145">
                  <c:v>12.092450000000001</c:v>
                </c:pt>
                <c:pt idx="146">
                  <c:v>12.175783333333333</c:v>
                </c:pt>
                <c:pt idx="147">
                  <c:v>12.259116666666667</c:v>
                </c:pt>
                <c:pt idx="148">
                  <c:v>12.342450000000001</c:v>
                </c:pt>
                <c:pt idx="149">
                  <c:v>12.425783333333333</c:v>
                </c:pt>
                <c:pt idx="150">
                  <c:v>12.509116666666667</c:v>
                </c:pt>
                <c:pt idx="151">
                  <c:v>12.592450000000001</c:v>
                </c:pt>
                <c:pt idx="152">
                  <c:v>12.675783333333333</c:v>
                </c:pt>
                <c:pt idx="153">
                  <c:v>12.759116666666667</c:v>
                </c:pt>
                <c:pt idx="154">
                  <c:v>12.842450000000001</c:v>
                </c:pt>
                <c:pt idx="155">
                  <c:v>12.925783333333333</c:v>
                </c:pt>
                <c:pt idx="156">
                  <c:v>13.009116666666667</c:v>
                </c:pt>
                <c:pt idx="157">
                  <c:v>13.092450000000001</c:v>
                </c:pt>
                <c:pt idx="158">
                  <c:v>13.175783333333333</c:v>
                </c:pt>
                <c:pt idx="159">
                  <c:v>13.259116666666667</c:v>
                </c:pt>
                <c:pt idx="160">
                  <c:v>13.342450000000001</c:v>
                </c:pt>
                <c:pt idx="161">
                  <c:v>13.425783333333333</c:v>
                </c:pt>
                <c:pt idx="162">
                  <c:v>13.509116666666667</c:v>
                </c:pt>
                <c:pt idx="163">
                  <c:v>13.592450000000001</c:v>
                </c:pt>
                <c:pt idx="164">
                  <c:v>13.675783333333333</c:v>
                </c:pt>
                <c:pt idx="165">
                  <c:v>13.759116666666667</c:v>
                </c:pt>
                <c:pt idx="166">
                  <c:v>13.842450000000001</c:v>
                </c:pt>
                <c:pt idx="167">
                  <c:v>13.925783333333333</c:v>
                </c:pt>
                <c:pt idx="168">
                  <c:v>14.009116666666667</c:v>
                </c:pt>
                <c:pt idx="169">
                  <c:v>14.092450000000001</c:v>
                </c:pt>
                <c:pt idx="170">
                  <c:v>14.175783333333333</c:v>
                </c:pt>
                <c:pt idx="171">
                  <c:v>14.259116666666667</c:v>
                </c:pt>
                <c:pt idx="172">
                  <c:v>14.342450000000001</c:v>
                </c:pt>
                <c:pt idx="173">
                  <c:v>14.425783333333333</c:v>
                </c:pt>
                <c:pt idx="174">
                  <c:v>14.509116666666667</c:v>
                </c:pt>
                <c:pt idx="175">
                  <c:v>14.592450000000001</c:v>
                </c:pt>
                <c:pt idx="176">
                  <c:v>14.675783333333333</c:v>
                </c:pt>
                <c:pt idx="177">
                  <c:v>14.759116666666667</c:v>
                </c:pt>
                <c:pt idx="178">
                  <c:v>14.842450000000001</c:v>
                </c:pt>
                <c:pt idx="179">
                  <c:v>14.925783333333333</c:v>
                </c:pt>
                <c:pt idx="180">
                  <c:v>15.009116666666667</c:v>
                </c:pt>
                <c:pt idx="181">
                  <c:v>15.092450000000001</c:v>
                </c:pt>
                <c:pt idx="182">
                  <c:v>15.175783333333333</c:v>
                </c:pt>
                <c:pt idx="183">
                  <c:v>15.259116666666667</c:v>
                </c:pt>
                <c:pt idx="184">
                  <c:v>15.342450000000001</c:v>
                </c:pt>
                <c:pt idx="185">
                  <c:v>15.425783333333333</c:v>
                </c:pt>
                <c:pt idx="186">
                  <c:v>15.509116666666667</c:v>
                </c:pt>
                <c:pt idx="187">
                  <c:v>15.592450000000001</c:v>
                </c:pt>
                <c:pt idx="188">
                  <c:v>15.675783333333333</c:v>
                </c:pt>
                <c:pt idx="189">
                  <c:v>15.759116666666667</c:v>
                </c:pt>
                <c:pt idx="190">
                  <c:v>15.842450000000001</c:v>
                </c:pt>
                <c:pt idx="191">
                  <c:v>15.925783333333333</c:v>
                </c:pt>
                <c:pt idx="192">
                  <c:v>16.009116666666667</c:v>
                </c:pt>
                <c:pt idx="193">
                  <c:v>16.092449999999999</c:v>
                </c:pt>
                <c:pt idx="194">
                  <c:v>16.175783333333335</c:v>
                </c:pt>
                <c:pt idx="195">
                  <c:v>16.259116666666667</c:v>
                </c:pt>
                <c:pt idx="196">
                  <c:v>16.342449999999999</c:v>
                </c:pt>
                <c:pt idx="197">
                  <c:v>16.425783333333335</c:v>
                </c:pt>
                <c:pt idx="198">
                  <c:v>16.509116666666667</c:v>
                </c:pt>
                <c:pt idx="199">
                  <c:v>16.592449999999999</c:v>
                </c:pt>
                <c:pt idx="200">
                  <c:v>16.675783333333335</c:v>
                </c:pt>
                <c:pt idx="201">
                  <c:v>16.759116666666667</c:v>
                </c:pt>
                <c:pt idx="202">
                  <c:v>16.842449999999999</c:v>
                </c:pt>
                <c:pt idx="203">
                  <c:v>16.925783333333335</c:v>
                </c:pt>
                <c:pt idx="204">
                  <c:v>17.009116666666667</c:v>
                </c:pt>
                <c:pt idx="205">
                  <c:v>17.092449999999999</c:v>
                </c:pt>
                <c:pt idx="206">
                  <c:v>17.175783333333335</c:v>
                </c:pt>
                <c:pt idx="207">
                  <c:v>17.259116666666667</c:v>
                </c:pt>
                <c:pt idx="208">
                  <c:v>17.342449999999999</c:v>
                </c:pt>
                <c:pt idx="209">
                  <c:v>17.425783333333335</c:v>
                </c:pt>
                <c:pt idx="210">
                  <c:v>17.509116666666667</c:v>
                </c:pt>
                <c:pt idx="211">
                  <c:v>17.592449999999999</c:v>
                </c:pt>
                <c:pt idx="212">
                  <c:v>17.675783333333335</c:v>
                </c:pt>
                <c:pt idx="213">
                  <c:v>17.759116666666667</c:v>
                </c:pt>
                <c:pt idx="214">
                  <c:v>17.842449999999999</c:v>
                </c:pt>
                <c:pt idx="215">
                  <c:v>17.925783333333335</c:v>
                </c:pt>
                <c:pt idx="216">
                  <c:v>18.009116666666667</c:v>
                </c:pt>
                <c:pt idx="217">
                  <c:v>18.092449999999999</c:v>
                </c:pt>
                <c:pt idx="218">
                  <c:v>18.175783333333335</c:v>
                </c:pt>
                <c:pt idx="219">
                  <c:v>18.259116666666667</c:v>
                </c:pt>
                <c:pt idx="220">
                  <c:v>18.342449999999999</c:v>
                </c:pt>
                <c:pt idx="221">
                  <c:v>18.425783333333335</c:v>
                </c:pt>
                <c:pt idx="222">
                  <c:v>18.509116666666667</c:v>
                </c:pt>
                <c:pt idx="223">
                  <c:v>18.592449999999999</c:v>
                </c:pt>
                <c:pt idx="224">
                  <c:v>18.675783333333335</c:v>
                </c:pt>
                <c:pt idx="225">
                  <c:v>18.759116666666667</c:v>
                </c:pt>
                <c:pt idx="226">
                  <c:v>18.842449999999999</c:v>
                </c:pt>
                <c:pt idx="227">
                  <c:v>18.925783333333335</c:v>
                </c:pt>
                <c:pt idx="228">
                  <c:v>19.009116666666667</c:v>
                </c:pt>
                <c:pt idx="229">
                  <c:v>19.092449999999999</c:v>
                </c:pt>
                <c:pt idx="230">
                  <c:v>19.175783333333335</c:v>
                </c:pt>
                <c:pt idx="231">
                  <c:v>19.259116666666667</c:v>
                </c:pt>
                <c:pt idx="232">
                  <c:v>19.342449999999999</c:v>
                </c:pt>
                <c:pt idx="233">
                  <c:v>19.425783333333335</c:v>
                </c:pt>
                <c:pt idx="234">
                  <c:v>19.509116666666667</c:v>
                </c:pt>
                <c:pt idx="235">
                  <c:v>19.592449999999999</c:v>
                </c:pt>
                <c:pt idx="236">
                  <c:v>19.675783333333335</c:v>
                </c:pt>
                <c:pt idx="237">
                  <c:v>19.759116666666667</c:v>
                </c:pt>
                <c:pt idx="238">
                  <c:v>19.842449999999999</c:v>
                </c:pt>
                <c:pt idx="239">
                  <c:v>19.925783333333335</c:v>
                </c:pt>
                <c:pt idx="240">
                  <c:v>20.009116666666667</c:v>
                </c:pt>
                <c:pt idx="241">
                  <c:v>20.092449999999999</c:v>
                </c:pt>
                <c:pt idx="242">
                  <c:v>20.175783333333335</c:v>
                </c:pt>
                <c:pt idx="243">
                  <c:v>20.259116666666667</c:v>
                </c:pt>
                <c:pt idx="244">
                  <c:v>20.342449999999999</c:v>
                </c:pt>
                <c:pt idx="245">
                  <c:v>20.425783333333335</c:v>
                </c:pt>
                <c:pt idx="246">
                  <c:v>20.509116666666667</c:v>
                </c:pt>
                <c:pt idx="247">
                  <c:v>20.592449999999999</c:v>
                </c:pt>
                <c:pt idx="248">
                  <c:v>20.675783333333335</c:v>
                </c:pt>
                <c:pt idx="249">
                  <c:v>20.759116666666667</c:v>
                </c:pt>
                <c:pt idx="250">
                  <c:v>20.842449999999999</c:v>
                </c:pt>
                <c:pt idx="251">
                  <c:v>20.925783333333335</c:v>
                </c:pt>
                <c:pt idx="252">
                  <c:v>21.009116666666667</c:v>
                </c:pt>
                <c:pt idx="253">
                  <c:v>21.092449999999999</c:v>
                </c:pt>
                <c:pt idx="254">
                  <c:v>21.175783333333335</c:v>
                </c:pt>
                <c:pt idx="255">
                  <c:v>21.259116666666667</c:v>
                </c:pt>
                <c:pt idx="256">
                  <c:v>21.342449999999999</c:v>
                </c:pt>
                <c:pt idx="257">
                  <c:v>21.425783333333335</c:v>
                </c:pt>
                <c:pt idx="258">
                  <c:v>21.509116666666667</c:v>
                </c:pt>
                <c:pt idx="259">
                  <c:v>21.592449999999999</c:v>
                </c:pt>
                <c:pt idx="260">
                  <c:v>21.675783333333335</c:v>
                </c:pt>
                <c:pt idx="261">
                  <c:v>21.759116666666667</c:v>
                </c:pt>
                <c:pt idx="262">
                  <c:v>21.842449999999999</c:v>
                </c:pt>
                <c:pt idx="263">
                  <c:v>21.925783333333335</c:v>
                </c:pt>
                <c:pt idx="264">
                  <c:v>22.009116666666667</c:v>
                </c:pt>
                <c:pt idx="265">
                  <c:v>22.092449999999999</c:v>
                </c:pt>
                <c:pt idx="266">
                  <c:v>22.175783333333335</c:v>
                </c:pt>
                <c:pt idx="267">
                  <c:v>22.259116666666667</c:v>
                </c:pt>
                <c:pt idx="268">
                  <c:v>22.342449999999999</c:v>
                </c:pt>
                <c:pt idx="269">
                  <c:v>22.425783333333335</c:v>
                </c:pt>
                <c:pt idx="270">
                  <c:v>22.509116666666667</c:v>
                </c:pt>
                <c:pt idx="271">
                  <c:v>22.592449999999999</c:v>
                </c:pt>
                <c:pt idx="272">
                  <c:v>22.675783333333335</c:v>
                </c:pt>
                <c:pt idx="273">
                  <c:v>22.759116666666667</c:v>
                </c:pt>
                <c:pt idx="274">
                  <c:v>22.842449999999999</c:v>
                </c:pt>
                <c:pt idx="275">
                  <c:v>22.925783333333335</c:v>
                </c:pt>
                <c:pt idx="276">
                  <c:v>23.009116666666667</c:v>
                </c:pt>
                <c:pt idx="277">
                  <c:v>23.092449999999999</c:v>
                </c:pt>
                <c:pt idx="278">
                  <c:v>23.175783333333335</c:v>
                </c:pt>
                <c:pt idx="279">
                  <c:v>23.259116666666667</c:v>
                </c:pt>
                <c:pt idx="280">
                  <c:v>23.342449999999999</c:v>
                </c:pt>
                <c:pt idx="281">
                  <c:v>23.425783333333335</c:v>
                </c:pt>
                <c:pt idx="282">
                  <c:v>23.509116666666667</c:v>
                </c:pt>
                <c:pt idx="283">
                  <c:v>23.592449999999999</c:v>
                </c:pt>
                <c:pt idx="284">
                  <c:v>23.675783333333335</c:v>
                </c:pt>
                <c:pt idx="285">
                  <c:v>23.759116666666667</c:v>
                </c:pt>
                <c:pt idx="286">
                  <c:v>23.842449999999999</c:v>
                </c:pt>
                <c:pt idx="287">
                  <c:v>23.925783333333335</c:v>
                </c:pt>
                <c:pt idx="288">
                  <c:v>24.009116666666667</c:v>
                </c:pt>
                <c:pt idx="289">
                  <c:v>24.092449999999999</c:v>
                </c:pt>
                <c:pt idx="290">
                  <c:v>24.175783333333335</c:v>
                </c:pt>
                <c:pt idx="291">
                  <c:v>24.259116666666667</c:v>
                </c:pt>
                <c:pt idx="292">
                  <c:v>24.342449999999999</c:v>
                </c:pt>
                <c:pt idx="293">
                  <c:v>24.425783333333335</c:v>
                </c:pt>
                <c:pt idx="294">
                  <c:v>24.509116666666667</c:v>
                </c:pt>
                <c:pt idx="295">
                  <c:v>24.592449999999999</c:v>
                </c:pt>
                <c:pt idx="296">
                  <c:v>24.675783333333335</c:v>
                </c:pt>
                <c:pt idx="297">
                  <c:v>24.759116666666667</c:v>
                </c:pt>
                <c:pt idx="298">
                  <c:v>24.842449999999999</c:v>
                </c:pt>
                <c:pt idx="299">
                  <c:v>24.925783333333335</c:v>
                </c:pt>
                <c:pt idx="300">
                  <c:v>25.009116666666667</c:v>
                </c:pt>
                <c:pt idx="301">
                  <c:v>25.092449999999999</c:v>
                </c:pt>
                <c:pt idx="302">
                  <c:v>25.175783333333335</c:v>
                </c:pt>
                <c:pt idx="303">
                  <c:v>25.259116666666667</c:v>
                </c:pt>
                <c:pt idx="304">
                  <c:v>25.342449999999999</c:v>
                </c:pt>
                <c:pt idx="305">
                  <c:v>25.425783333333335</c:v>
                </c:pt>
                <c:pt idx="306">
                  <c:v>25.509116666666667</c:v>
                </c:pt>
                <c:pt idx="307">
                  <c:v>25.592449999999999</c:v>
                </c:pt>
                <c:pt idx="308">
                  <c:v>25.675783333333335</c:v>
                </c:pt>
                <c:pt idx="309">
                  <c:v>25.759116666666667</c:v>
                </c:pt>
                <c:pt idx="310">
                  <c:v>25.842449999999999</c:v>
                </c:pt>
                <c:pt idx="311">
                  <c:v>25.925783333333335</c:v>
                </c:pt>
                <c:pt idx="312">
                  <c:v>26.009116666666667</c:v>
                </c:pt>
                <c:pt idx="313">
                  <c:v>26.092449999999999</c:v>
                </c:pt>
                <c:pt idx="314">
                  <c:v>26.175783333333335</c:v>
                </c:pt>
                <c:pt idx="315">
                  <c:v>26.259116666666667</c:v>
                </c:pt>
                <c:pt idx="316">
                  <c:v>26.342449999999999</c:v>
                </c:pt>
                <c:pt idx="317">
                  <c:v>26.425783333333335</c:v>
                </c:pt>
                <c:pt idx="318">
                  <c:v>26.509116666666667</c:v>
                </c:pt>
                <c:pt idx="319">
                  <c:v>26.592449999999999</c:v>
                </c:pt>
                <c:pt idx="320">
                  <c:v>26.675783333333335</c:v>
                </c:pt>
                <c:pt idx="321">
                  <c:v>26.759116666666667</c:v>
                </c:pt>
                <c:pt idx="322">
                  <c:v>26.842449999999999</c:v>
                </c:pt>
                <c:pt idx="323">
                  <c:v>26.925783333333335</c:v>
                </c:pt>
                <c:pt idx="324">
                  <c:v>27.009116666666667</c:v>
                </c:pt>
                <c:pt idx="325">
                  <c:v>27.092449999999999</c:v>
                </c:pt>
                <c:pt idx="326">
                  <c:v>27.175783333333335</c:v>
                </c:pt>
                <c:pt idx="327">
                  <c:v>27.259116666666667</c:v>
                </c:pt>
                <c:pt idx="328">
                  <c:v>27.342449999999999</c:v>
                </c:pt>
                <c:pt idx="329">
                  <c:v>27.425783333333335</c:v>
                </c:pt>
                <c:pt idx="330">
                  <c:v>27.509116666666667</c:v>
                </c:pt>
                <c:pt idx="331">
                  <c:v>27.592449999999999</c:v>
                </c:pt>
                <c:pt idx="332">
                  <c:v>27.675783333333335</c:v>
                </c:pt>
                <c:pt idx="333">
                  <c:v>27.759116666666667</c:v>
                </c:pt>
                <c:pt idx="334">
                  <c:v>27.842449999999999</c:v>
                </c:pt>
                <c:pt idx="335">
                  <c:v>27.925783333333335</c:v>
                </c:pt>
                <c:pt idx="336">
                  <c:v>28.009116666666667</c:v>
                </c:pt>
                <c:pt idx="337">
                  <c:v>28.092449999999999</c:v>
                </c:pt>
                <c:pt idx="338">
                  <c:v>28.175783333333335</c:v>
                </c:pt>
                <c:pt idx="339">
                  <c:v>28.259116666666667</c:v>
                </c:pt>
                <c:pt idx="340">
                  <c:v>28.342449999999999</c:v>
                </c:pt>
                <c:pt idx="341">
                  <c:v>28.425783333333335</c:v>
                </c:pt>
                <c:pt idx="342">
                  <c:v>28.509116666666667</c:v>
                </c:pt>
                <c:pt idx="343">
                  <c:v>28.592449999999999</c:v>
                </c:pt>
                <c:pt idx="344">
                  <c:v>28.675783333333335</c:v>
                </c:pt>
                <c:pt idx="345">
                  <c:v>28.759116666666667</c:v>
                </c:pt>
                <c:pt idx="346">
                  <c:v>28.842449999999999</c:v>
                </c:pt>
                <c:pt idx="347">
                  <c:v>28.925783333333335</c:v>
                </c:pt>
                <c:pt idx="348">
                  <c:v>29.009116666666667</c:v>
                </c:pt>
                <c:pt idx="349">
                  <c:v>29.092449999999999</c:v>
                </c:pt>
                <c:pt idx="350">
                  <c:v>29.175783333333335</c:v>
                </c:pt>
                <c:pt idx="351">
                  <c:v>29.259116666666667</c:v>
                </c:pt>
                <c:pt idx="352">
                  <c:v>29.342449999999999</c:v>
                </c:pt>
                <c:pt idx="353">
                  <c:v>29.425783333333335</c:v>
                </c:pt>
                <c:pt idx="354">
                  <c:v>29.509116666666667</c:v>
                </c:pt>
                <c:pt idx="355">
                  <c:v>29.592449999999999</c:v>
                </c:pt>
                <c:pt idx="356">
                  <c:v>29.675783333333335</c:v>
                </c:pt>
                <c:pt idx="357">
                  <c:v>29.759116666666667</c:v>
                </c:pt>
                <c:pt idx="358">
                  <c:v>29.842449999999999</c:v>
                </c:pt>
                <c:pt idx="359">
                  <c:v>29.925783333333335</c:v>
                </c:pt>
                <c:pt idx="360">
                  <c:v>30.009116666666667</c:v>
                </c:pt>
                <c:pt idx="361">
                  <c:v>30.092449999999999</c:v>
                </c:pt>
                <c:pt idx="362">
                  <c:v>30.175783333333335</c:v>
                </c:pt>
                <c:pt idx="363">
                  <c:v>30.259116666666667</c:v>
                </c:pt>
                <c:pt idx="364">
                  <c:v>30.342449999999999</c:v>
                </c:pt>
                <c:pt idx="365">
                  <c:v>30.425783333333335</c:v>
                </c:pt>
                <c:pt idx="366">
                  <c:v>30.509116666666667</c:v>
                </c:pt>
                <c:pt idx="367">
                  <c:v>30.592449999999999</c:v>
                </c:pt>
                <c:pt idx="368">
                  <c:v>30.675783333333335</c:v>
                </c:pt>
                <c:pt idx="369">
                  <c:v>30.759116666666667</c:v>
                </c:pt>
                <c:pt idx="370">
                  <c:v>30.842449999999999</c:v>
                </c:pt>
                <c:pt idx="371">
                  <c:v>30.925783333333335</c:v>
                </c:pt>
                <c:pt idx="372">
                  <c:v>31.009116666666667</c:v>
                </c:pt>
                <c:pt idx="373">
                  <c:v>31.092449999999999</c:v>
                </c:pt>
                <c:pt idx="374">
                  <c:v>31.175783333333335</c:v>
                </c:pt>
                <c:pt idx="375">
                  <c:v>31.259116666666667</c:v>
                </c:pt>
                <c:pt idx="376">
                  <c:v>31.342449999999999</c:v>
                </c:pt>
                <c:pt idx="377">
                  <c:v>31.425783333333335</c:v>
                </c:pt>
                <c:pt idx="378">
                  <c:v>31.509116666666667</c:v>
                </c:pt>
                <c:pt idx="379">
                  <c:v>31.592449999999999</c:v>
                </c:pt>
                <c:pt idx="380">
                  <c:v>31.675783333333335</c:v>
                </c:pt>
                <c:pt idx="381">
                  <c:v>31.759116666666667</c:v>
                </c:pt>
                <c:pt idx="382">
                  <c:v>31.842449999999999</c:v>
                </c:pt>
                <c:pt idx="383">
                  <c:v>31.925783333333335</c:v>
                </c:pt>
                <c:pt idx="384">
                  <c:v>32.009116666666664</c:v>
                </c:pt>
                <c:pt idx="385">
                  <c:v>32.092449999999999</c:v>
                </c:pt>
                <c:pt idx="386">
                  <c:v>32.175783333333335</c:v>
                </c:pt>
                <c:pt idx="387">
                  <c:v>32.259116666666664</c:v>
                </c:pt>
                <c:pt idx="388">
                  <c:v>32.342449999999999</c:v>
                </c:pt>
                <c:pt idx="389">
                  <c:v>32.425783333333335</c:v>
                </c:pt>
                <c:pt idx="390">
                  <c:v>32.509116666666664</c:v>
                </c:pt>
                <c:pt idx="391">
                  <c:v>32.592449999999999</c:v>
                </c:pt>
                <c:pt idx="392">
                  <c:v>32.675783333333335</c:v>
                </c:pt>
                <c:pt idx="393">
                  <c:v>32.759116666666664</c:v>
                </c:pt>
                <c:pt idx="394">
                  <c:v>32.842449999999999</c:v>
                </c:pt>
                <c:pt idx="395">
                  <c:v>32.925783333333335</c:v>
                </c:pt>
                <c:pt idx="396">
                  <c:v>33.009116666666664</c:v>
                </c:pt>
                <c:pt idx="397">
                  <c:v>33.092449999999999</c:v>
                </c:pt>
                <c:pt idx="398">
                  <c:v>33.175783333333335</c:v>
                </c:pt>
                <c:pt idx="399">
                  <c:v>33.259116666666664</c:v>
                </c:pt>
                <c:pt idx="400">
                  <c:v>33.342449999999999</c:v>
                </c:pt>
                <c:pt idx="401">
                  <c:v>33.425783333333335</c:v>
                </c:pt>
                <c:pt idx="402">
                  <c:v>33.509116666666664</c:v>
                </c:pt>
                <c:pt idx="403">
                  <c:v>33.592449999999999</c:v>
                </c:pt>
                <c:pt idx="404">
                  <c:v>33.675783333333335</c:v>
                </c:pt>
                <c:pt idx="405">
                  <c:v>33.759116666666664</c:v>
                </c:pt>
                <c:pt idx="406">
                  <c:v>33.842449999999999</c:v>
                </c:pt>
                <c:pt idx="407">
                  <c:v>33.925783333333335</c:v>
                </c:pt>
                <c:pt idx="408">
                  <c:v>34.009116666666664</c:v>
                </c:pt>
                <c:pt idx="409">
                  <c:v>34.092449999999999</c:v>
                </c:pt>
                <c:pt idx="410">
                  <c:v>34.175783333333335</c:v>
                </c:pt>
                <c:pt idx="411">
                  <c:v>34.259116666666664</c:v>
                </c:pt>
                <c:pt idx="412">
                  <c:v>34.342449999999999</c:v>
                </c:pt>
                <c:pt idx="413">
                  <c:v>34.425783333333335</c:v>
                </c:pt>
                <c:pt idx="414">
                  <c:v>34.509116666666664</c:v>
                </c:pt>
                <c:pt idx="415">
                  <c:v>34.592449999999999</c:v>
                </c:pt>
                <c:pt idx="416">
                  <c:v>34.675783333333335</c:v>
                </c:pt>
                <c:pt idx="417">
                  <c:v>34.759116666666664</c:v>
                </c:pt>
                <c:pt idx="418">
                  <c:v>34.842449999999999</c:v>
                </c:pt>
                <c:pt idx="419">
                  <c:v>34.925783333333335</c:v>
                </c:pt>
                <c:pt idx="420">
                  <c:v>35.009116666666664</c:v>
                </c:pt>
                <c:pt idx="421">
                  <c:v>35.092449999999999</c:v>
                </c:pt>
                <c:pt idx="422">
                  <c:v>35.175783333333335</c:v>
                </c:pt>
                <c:pt idx="423">
                  <c:v>35.259116666666664</c:v>
                </c:pt>
                <c:pt idx="424">
                  <c:v>35.342449999999999</c:v>
                </c:pt>
                <c:pt idx="425">
                  <c:v>35.425783333333335</c:v>
                </c:pt>
                <c:pt idx="426">
                  <c:v>35.509116666666664</c:v>
                </c:pt>
                <c:pt idx="427">
                  <c:v>35.592449999999999</c:v>
                </c:pt>
                <c:pt idx="428">
                  <c:v>35.675783333333335</c:v>
                </c:pt>
                <c:pt idx="429">
                  <c:v>35.759116666666664</c:v>
                </c:pt>
                <c:pt idx="430">
                  <c:v>35.842449999999999</c:v>
                </c:pt>
                <c:pt idx="431">
                  <c:v>35.925783333333335</c:v>
                </c:pt>
                <c:pt idx="432">
                  <c:v>36.009116666666664</c:v>
                </c:pt>
                <c:pt idx="433">
                  <c:v>36.092449999999999</c:v>
                </c:pt>
                <c:pt idx="434">
                  <c:v>36.175783333333335</c:v>
                </c:pt>
                <c:pt idx="435">
                  <c:v>36.259116666666664</c:v>
                </c:pt>
                <c:pt idx="436">
                  <c:v>36.342449999999999</c:v>
                </c:pt>
                <c:pt idx="437">
                  <c:v>36.425783333333335</c:v>
                </c:pt>
                <c:pt idx="438">
                  <c:v>36.509116666666664</c:v>
                </c:pt>
                <c:pt idx="439">
                  <c:v>36.592449999999999</c:v>
                </c:pt>
                <c:pt idx="440">
                  <c:v>36.675783333333335</c:v>
                </c:pt>
                <c:pt idx="441">
                  <c:v>36.759116666666664</c:v>
                </c:pt>
                <c:pt idx="442">
                  <c:v>36.842449999999999</c:v>
                </c:pt>
                <c:pt idx="443">
                  <c:v>36.925783333333335</c:v>
                </c:pt>
                <c:pt idx="444">
                  <c:v>37.009116666666664</c:v>
                </c:pt>
                <c:pt idx="445">
                  <c:v>37.092449999999999</c:v>
                </c:pt>
                <c:pt idx="446">
                  <c:v>37.175783333333335</c:v>
                </c:pt>
                <c:pt idx="447">
                  <c:v>37.259116666666664</c:v>
                </c:pt>
                <c:pt idx="448">
                  <c:v>37.342449999999999</c:v>
                </c:pt>
                <c:pt idx="449">
                  <c:v>37.425783333333335</c:v>
                </c:pt>
                <c:pt idx="450">
                  <c:v>37.509116666666664</c:v>
                </c:pt>
                <c:pt idx="451">
                  <c:v>37.592449999999999</c:v>
                </c:pt>
                <c:pt idx="452">
                  <c:v>37.675783333333335</c:v>
                </c:pt>
                <c:pt idx="453">
                  <c:v>37.759116666666664</c:v>
                </c:pt>
                <c:pt idx="454">
                  <c:v>37.842449999999999</c:v>
                </c:pt>
                <c:pt idx="455">
                  <c:v>37.925783333333335</c:v>
                </c:pt>
                <c:pt idx="456">
                  <c:v>38.009116666666664</c:v>
                </c:pt>
                <c:pt idx="457">
                  <c:v>38.092449999999999</c:v>
                </c:pt>
                <c:pt idx="458">
                  <c:v>38.175783333333335</c:v>
                </c:pt>
                <c:pt idx="459">
                  <c:v>38.259116666666664</c:v>
                </c:pt>
                <c:pt idx="460">
                  <c:v>38.342449999999999</c:v>
                </c:pt>
                <c:pt idx="461">
                  <c:v>38.425783333333335</c:v>
                </c:pt>
                <c:pt idx="462">
                  <c:v>38.509116666666664</c:v>
                </c:pt>
                <c:pt idx="463">
                  <c:v>38.592449999999999</c:v>
                </c:pt>
                <c:pt idx="464">
                  <c:v>38.675783333333335</c:v>
                </c:pt>
                <c:pt idx="465">
                  <c:v>38.759116666666664</c:v>
                </c:pt>
                <c:pt idx="466">
                  <c:v>38.842449999999999</c:v>
                </c:pt>
                <c:pt idx="467">
                  <c:v>38.925783333333335</c:v>
                </c:pt>
                <c:pt idx="468">
                  <c:v>39.009116666666664</c:v>
                </c:pt>
                <c:pt idx="469">
                  <c:v>39.092449999999999</c:v>
                </c:pt>
                <c:pt idx="470">
                  <c:v>39.175783333333335</c:v>
                </c:pt>
                <c:pt idx="471">
                  <c:v>39.259116666666664</c:v>
                </c:pt>
                <c:pt idx="472">
                  <c:v>39.342449999999999</c:v>
                </c:pt>
                <c:pt idx="473">
                  <c:v>39.425783333333335</c:v>
                </c:pt>
                <c:pt idx="474">
                  <c:v>39.509116666666664</c:v>
                </c:pt>
                <c:pt idx="475">
                  <c:v>39.592449999999999</c:v>
                </c:pt>
                <c:pt idx="476">
                  <c:v>39.675783333333335</c:v>
                </c:pt>
                <c:pt idx="477">
                  <c:v>39.759116666666664</c:v>
                </c:pt>
                <c:pt idx="478">
                  <c:v>39.842449999999999</c:v>
                </c:pt>
                <c:pt idx="479">
                  <c:v>39.925783333333335</c:v>
                </c:pt>
                <c:pt idx="480">
                  <c:v>40.009116666666664</c:v>
                </c:pt>
                <c:pt idx="481">
                  <c:v>40.092449999999999</c:v>
                </c:pt>
                <c:pt idx="482">
                  <c:v>40.175783333333335</c:v>
                </c:pt>
                <c:pt idx="483">
                  <c:v>40.259116666666664</c:v>
                </c:pt>
                <c:pt idx="484">
                  <c:v>40.342449999999999</c:v>
                </c:pt>
                <c:pt idx="485">
                  <c:v>40.425783333333335</c:v>
                </c:pt>
                <c:pt idx="486">
                  <c:v>40.509116666666664</c:v>
                </c:pt>
                <c:pt idx="487">
                  <c:v>40.592449999999999</c:v>
                </c:pt>
                <c:pt idx="488">
                  <c:v>40.675783333333335</c:v>
                </c:pt>
                <c:pt idx="489">
                  <c:v>40.759116666666664</c:v>
                </c:pt>
                <c:pt idx="490">
                  <c:v>40.842449999999999</c:v>
                </c:pt>
                <c:pt idx="491">
                  <c:v>40.925783333333335</c:v>
                </c:pt>
                <c:pt idx="492">
                  <c:v>41.009116666666664</c:v>
                </c:pt>
                <c:pt idx="493">
                  <c:v>41.092449999999999</c:v>
                </c:pt>
                <c:pt idx="494">
                  <c:v>41.175783333333335</c:v>
                </c:pt>
                <c:pt idx="495">
                  <c:v>41.259116666666664</c:v>
                </c:pt>
                <c:pt idx="496">
                  <c:v>41.342449999999999</c:v>
                </c:pt>
                <c:pt idx="497">
                  <c:v>41.425783333333335</c:v>
                </c:pt>
                <c:pt idx="498">
                  <c:v>41.509116666666664</c:v>
                </c:pt>
                <c:pt idx="499">
                  <c:v>41.592449999999999</c:v>
                </c:pt>
                <c:pt idx="500">
                  <c:v>41.675783333333335</c:v>
                </c:pt>
                <c:pt idx="501">
                  <c:v>41.759116666666664</c:v>
                </c:pt>
                <c:pt idx="502">
                  <c:v>41.842449999999999</c:v>
                </c:pt>
                <c:pt idx="503">
                  <c:v>41.925783333333335</c:v>
                </c:pt>
                <c:pt idx="504">
                  <c:v>42.009116666666664</c:v>
                </c:pt>
                <c:pt idx="505">
                  <c:v>42.092449999999999</c:v>
                </c:pt>
                <c:pt idx="506">
                  <c:v>42.175783333333335</c:v>
                </c:pt>
                <c:pt idx="507">
                  <c:v>42.259116666666664</c:v>
                </c:pt>
                <c:pt idx="508">
                  <c:v>42.342449999999999</c:v>
                </c:pt>
                <c:pt idx="509">
                  <c:v>42.425783333333335</c:v>
                </c:pt>
                <c:pt idx="510">
                  <c:v>42.509116666666664</c:v>
                </c:pt>
                <c:pt idx="511">
                  <c:v>42.592449999999999</c:v>
                </c:pt>
                <c:pt idx="512">
                  <c:v>42.675783333333335</c:v>
                </c:pt>
                <c:pt idx="513">
                  <c:v>42.759116666666664</c:v>
                </c:pt>
                <c:pt idx="514">
                  <c:v>42.842449999999999</c:v>
                </c:pt>
                <c:pt idx="515">
                  <c:v>42.925783333333335</c:v>
                </c:pt>
                <c:pt idx="516">
                  <c:v>43.009116666666664</c:v>
                </c:pt>
                <c:pt idx="517">
                  <c:v>43.092449999999999</c:v>
                </c:pt>
                <c:pt idx="518">
                  <c:v>43.175783333333335</c:v>
                </c:pt>
                <c:pt idx="519">
                  <c:v>43.259116666666664</c:v>
                </c:pt>
                <c:pt idx="520">
                  <c:v>43.342449999999999</c:v>
                </c:pt>
                <c:pt idx="521">
                  <c:v>43.425783333333335</c:v>
                </c:pt>
                <c:pt idx="522">
                  <c:v>43.509116666666664</c:v>
                </c:pt>
                <c:pt idx="523">
                  <c:v>43.592449999999999</c:v>
                </c:pt>
                <c:pt idx="524">
                  <c:v>43.675783333333335</c:v>
                </c:pt>
                <c:pt idx="525">
                  <c:v>43.759116666666664</c:v>
                </c:pt>
                <c:pt idx="526">
                  <c:v>43.842449999999999</c:v>
                </c:pt>
                <c:pt idx="527">
                  <c:v>43.925783333333335</c:v>
                </c:pt>
                <c:pt idx="528">
                  <c:v>44.009116666666664</c:v>
                </c:pt>
                <c:pt idx="529">
                  <c:v>44.092449999999999</c:v>
                </c:pt>
                <c:pt idx="530">
                  <c:v>44.175783333333335</c:v>
                </c:pt>
                <c:pt idx="531">
                  <c:v>44.259116666666664</c:v>
                </c:pt>
                <c:pt idx="532">
                  <c:v>44.342449999999999</c:v>
                </c:pt>
                <c:pt idx="533">
                  <c:v>44.425783333333335</c:v>
                </c:pt>
                <c:pt idx="534">
                  <c:v>44.509116666666664</c:v>
                </c:pt>
                <c:pt idx="535">
                  <c:v>44.592449999999999</c:v>
                </c:pt>
                <c:pt idx="536">
                  <c:v>44.675783333333335</c:v>
                </c:pt>
                <c:pt idx="537">
                  <c:v>44.759116666666664</c:v>
                </c:pt>
                <c:pt idx="538">
                  <c:v>44.842449999999999</c:v>
                </c:pt>
                <c:pt idx="539">
                  <c:v>44.925783333333335</c:v>
                </c:pt>
                <c:pt idx="540">
                  <c:v>45.009116666666664</c:v>
                </c:pt>
                <c:pt idx="541">
                  <c:v>45.092449999999999</c:v>
                </c:pt>
                <c:pt idx="542">
                  <c:v>45.175783333333335</c:v>
                </c:pt>
                <c:pt idx="543">
                  <c:v>45.259116666666664</c:v>
                </c:pt>
                <c:pt idx="544">
                  <c:v>45.342449999999999</c:v>
                </c:pt>
                <c:pt idx="545">
                  <c:v>45.425783333333335</c:v>
                </c:pt>
                <c:pt idx="546">
                  <c:v>45.509116666666664</c:v>
                </c:pt>
                <c:pt idx="547">
                  <c:v>45.592449999999999</c:v>
                </c:pt>
                <c:pt idx="548">
                  <c:v>45.675783333333335</c:v>
                </c:pt>
                <c:pt idx="549">
                  <c:v>45.759116666666664</c:v>
                </c:pt>
                <c:pt idx="550">
                  <c:v>45.842449999999999</c:v>
                </c:pt>
                <c:pt idx="551">
                  <c:v>45.925783333333335</c:v>
                </c:pt>
                <c:pt idx="552">
                  <c:v>46.009116666666664</c:v>
                </c:pt>
                <c:pt idx="553">
                  <c:v>46.092449999999999</c:v>
                </c:pt>
                <c:pt idx="554">
                  <c:v>46.175783333333335</c:v>
                </c:pt>
                <c:pt idx="555">
                  <c:v>46.259116666666664</c:v>
                </c:pt>
                <c:pt idx="556">
                  <c:v>46.342449999999999</c:v>
                </c:pt>
                <c:pt idx="557">
                  <c:v>46.425783333333335</c:v>
                </c:pt>
                <c:pt idx="558">
                  <c:v>46.509116666666664</c:v>
                </c:pt>
                <c:pt idx="559">
                  <c:v>46.592449999999999</c:v>
                </c:pt>
                <c:pt idx="560">
                  <c:v>46.675783333333335</c:v>
                </c:pt>
                <c:pt idx="561">
                  <c:v>46.759116666666664</c:v>
                </c:pt>
                <c:pt idx="562">
                  <c:v>46.842449999999999</c:v>
                </c:pt>
                <c:pt idx="563">
                  <c:v>46.925783333333335</c:v>
                </c:pt>
                <c:pt idx="564">
                  <c:v>47.009116666666664</c:v>
                </c:pt>
                <c:pt idx="565">
                  <c:v>47.092449999999999</c:v>
                </c:pt>
                <c:pt idx="566">
                  <c:v>47.175783333333335</c:v>
                </c:pt>
                <c:pt idx="567">
                  <c:v>47.259116666666664</c:v>
                </c:pt>
                <c:pt idx="568">
                  <c:v>47.342449999999999</c:v>
                </c:pt>
                <c:pt idx="569">
                  <c:v>47.425783333333335</c:v>
                </c:pt>
                <c:pt idx="570">
                  <c:v>47.509116666666664</c:v>
                </c:pt>
                <c:pt idx="571">
                  <c:v>47.592449999999999</c:v>
                </c:pt>
                <c:pt idx="572">
                  <c:v>47.675783333333335</c:v>
                </c:pt>
                <c:pt idx="573">
                  <c:v>47.759116666666664</c:v>
                </c:pt>
                <c:pt idx="574">
                  <c:v>47.842449999999999</c:v>
                </c:pt>
                <c:pt idx="575">
                  <c:v>47.925783333333335</c:v>
                </c:pt>
                <c:pt idx="576">
                  <c:v>48.009116666666664</c:v>
                </c:pt>
                <c:pt idx="577">
                  <c:v>48.092449999999999</c:v>
                </c:pt>
                <c:pt idx="578">
                  <c:v>48.175783333333335</c:v>
                </c:pt>
                <c:pt idx="579">
                  <c:v>48.259116666666664</c:v>
                </c:pt>
                <c:pt idx="580">
                  <c:v>48.342449999999999</c:v>
                </c:pt>
                <c:pt idx="581">
                  <c:v>48.425783333333335</c:v>
                </c:pt>
                <c:pt idx="582">
                  <c:v>48.509116666666664</c:v>
                </c:pt>
                <c:pt idx="583">
                  <c:v>48.592449999999999</c:v>
                </c:pt>
                <c:pt idx="584">
                  <c:v>48.675783333333335</c:v>
                </c:pt>
                <c:pt idx="585">
                  <c:v>48.759116666666664</c:v>
                </c:pt>
                <c:pt idx="586">
                  <c:v>48.842449999999999</c:v>
                </c:pt>
                <c:pt idx="587">
                  <c:v>48.925783333333335</c:v>
                </c:pt>
                <c:pt idx="588">
                  <c:v>49.009116666666664</c:v>
                </c:pt>
                <c:pt idx="589">
                  <c:v>49.092449999999999</c:v>
                </c:pt>
                <c:pt idx="590">
                  <c:v>49.175783333333335</c:v>
                </c:pt>
                <c:pt idx="591">
                  <c:v>49.259116666666664</c:v>
                </c:pt>
                <c:pt idx="592">
                  <c:v>49.342449999999999</c:v>
                </c:pt>
                <c:pt idx="593">
                  <c:v>49.425783333333335</c:v>
                </c:pt>
                <c:pt idx="594">
                  <c:v>49.509116666666664</c:v>
                </c:pt>
                <c:pt idx="595">
                  <c:v>49.592449999999999</c:v>
                </c:pt>
                <c:pt idx="596">
                  <c:v>49.675783333333335</c:v>
                </c:pt>
                <c:pt idx="597">
                  <c:v>49.759116666666664</c:v>
                </c:pt>
                <c:pt idx="598">
                  <c:v>49.842449999999999</c:v>
                </c:pt>
                <c:pt idx="599">
                  <c:v>49.925783333333335</c:v>
                </c:pt>
                <c:pt idx="600">
                  <c:v>50.009116666666664</c:v>
                </c:pt>
                <c:pt idx="601">
                  <c:v>50.092449999999999</c:v>
                </c:pt>
                <c:pt idx="602">
                  <c:v>50.175783333333335</c:v>
                </c:pt>
                <c:pt idx="603">
                  <c:v>50.259116666666664</c:v>
                </c:pt>
                <c:pt idx="604">
                  <c:v>50.342449999999999</c:v>
                </c:pt>
                <c:pt idx="605">
                  <c:v>50.425783333333335</c:v>
                </c:pt>
                <c:pt idx="606">
                  <c:v>50.509116666666664</c:v>
                </c:pt>
                <c:pt idx="607">
                  <c:v>50.592449999999999</c:v>
                </c:pt>
                <c:pt idx="608">
                  <c:v>50.675783333333335</c:v>
                </c:pt>
                <c:pt idx="609">
                  <c:v>50.759116666666664</c:v>
                </c:pt>
                <c:pt idx="610">
                  <c:v>50.842449999999999</c:v>
                </c:pt>
                <c:pt idx="611">
                  <c:v>50.925783333333335</c:v>
                </c:pt>
                <c:pt idx="612">
                  <c:v>51.009116666666664</c:v>
                </c:pt>
                <c:pt idx="613">
                  <c:v>51.092449999999999</c:v>
                </c:pt>
                <c:pt idx="614">
                  <c:v>51.175783333333335</c:v>
                </c:pt>
                <c:pt idx="615">
                  <c:v>51.259116666666664</c:v>
                </c:pt>
                <c:pt idx="616">
                  <c:v>51.342449999999999</c:v>
                </c:pt>
                <c:pt idx="617">
                  <c:v>51.425783333333335</c:v>
                </c:pt>
                <c:pt idx="618">
                  <c:v>51.509116666666664</c:v>
                </c:pt>
                <c:pt idx="619">
                  <c:v>51.592449999999999</c:v>
                </c:pt>
                <c:pt idx="620">
                  <c:v>51.675783333333335</c:v>
                </c:pt>
                <c:pt idx="621">
                  <c:v>51.759116666666664</c:v>
                </c:pt>
                <c:pt idx="622">
                  <c:v>51.842449999999999</c:v>
                </c:pt>
                <c:pt idx="623">
                  <c:v>51.925783333333335</c:v>
                </c:pt>
                <c:pt idx="624">
                  <c:v>52.009116666666664</c:v>
                </c:pt>
                <c:pt idx="625">
                  <c:v>52.092449999999999</c:v>
                </c:pt>
                <c:pt idx="626">
                  <c:v>52.175783333333335</c:v>
                </c:pt>
                <c:pt idx="627">
                  <c:v>52.259116666666664</c:v>
                </c:pt>
                <c:pt idx="628">
                  <c:v>52.342449999999999</c:v>
                </c:pt>
                <c:pt idx="629">
                  <c:v>52.425783333333335</c:v>
                </c:pt>
                <c:pt idx="630">
                  <c:v>52.509116666666664</c:v>
                </c:pt>
                <c:pt idx="631">
                  <c:v>52.592449999999999</c:v>
                </c:pt>
                <c:pt idx="632">
                  <c:v>52.675783333333335</c:v>
                </c:pt>
                <c:pt idx="633">
                  <c:v>52.759116666666664</c:v>
                </c:pt>
                <c:pt idx="634">
                  <c:v>52.842449999999999</c:v>
                </c:pt>
                <c:pt idx="635">
                  <c:v>52.925783333333335</c:v>
                </c:pt>
                <c:pt idx="636">
                  <c:v>53.009116666666664</c:v>
                </c:pt>
                <c:pt idx="637">
                  <c:v>53.092449999999999</c:v>
                </c:pt>
                <c:pt idx="638">
                  <c:v>53.175783333333335</c:v>
                </c:pt>
                <c:pt idx="639">
                  <c:v>53.259116666666664</c:v>
                </c:pt>
                <c:pt idx="640">
                  <c:v>53.342449999999999</c:v>
                </c:pt>
                <c:pt idx="641">
                  <c:v>53.425783333333335</c:v>
                </c:pt>
                <c:pt idx="642">
                  <c:v>53.509116666666664</c:v>
                </c:pt>
                <c:pt idx="643">
                  <c:v>53.592449999999999</c:v>
                </c:pt>
                <c:pt idx="644">
                  <c:v>53.675783333333335</c:v>
                </c:pt>
                <c:pt idx="645">
                  <c:v>53.759116666666664</c:v>
                </c:pt>
                <c:pt idx="646">
                  <c:v>53.842449999999999</c:v>
                </c:pt>
                <c:pt idx="647">
                  <c:v>53.925783333333335</c:v>
                </c:pt>
                <c:pt idx="648">
                  <c:v>54.009116666666664</c:v>
                </c:pt>
                <c:pt idx="649">
                  <c:v>54.092449999999999</c:v>
                </c:pt>
                <c:pt idx="650">
                  <c:v>54.175783333333335</c:v>
                </c:pt>
                <c:pt idx="651">
                  <c:v>54.259116666666664</c:v>
                </c:pt>
                <c:pt idx="652">
                  <c:v>54.342449999999999</c:v>
                </c:pt>
                <c:pt idx="653">
                  <c:v>54.425783333333335</c:v>
                </c:pt>
                <c:pt idx="654">
                  <c:v>54.509116666666664</c:v>
                </c:pt>
                <c:pt idx="655">
                  <c:v>54.592449999999999</c:v>
                </c:pt>
                <c:pt idx="656">
                  <c:v>54.675783333333335</c:v>
                </c:pt>
                <c:pt idx="657">
                  <c:v>54.759116666666664</c:v>
                </c:pt>
                <c:pt idx="658">
                  <c:v>54.842449999999999</c:v>
                </c:pt>
                <c:pt idx="659">
                  <c:v>54.925783333333335</c:v>
                </c:pt>
                <c:pt idx="660">
                  <c:v>55.009116666666664</c:v>
                </c:pt>
                <c:pt idx="661">
                  <c:v>55.092449999999999</c:v>
                </c:pt>
                <c:pt idx="662">
                  <c:v>55.175783333333335</c:v>
                </c:pt>
                <c:pt idx="663">
                  <c:v>55.259116666666664</c:v>
                </c:pt>
                <c:pt idx="664">
                  <c:v>55.342449999999999</c:v>
                </c:pt>
                <c:pt idx="665">
                  <c:v>55.425783333333335</c:v>
                </c:pt>
                <c:pt idx="666">
                  <c:v>55.509116666666664</c:v>
                </c:pt>
                <c:pt idx="667">
                  <c:v>55.592449999999999</c:v>
                </c:pt>
                <c:pt idx="668">
                  <c:v>55.675783333333335</c:v>
                </c:pt>
                <c:pt idx="669">
                  <c:v>55.759116666666664</c:v>
                </c:pt>
                <c:pt idx="670">
                  <c:v>55.842449999999999</c:v>
                </c:pt>
                <c:pt idx="671">
                  <c:v>55.925783333333335</c:v>
                </c:pt>
                <c:pt idx="672">
                  <c:v>56.009116666666664</c:v>
                </c:pt>
                <c:pt idx="673">
                  <c:v>56.092449999999999</c:v>
                </c:pt>
                <c:pt idx="674">
                  <c:v>56.175783333333335</c:v>
                </c:pt>
                <c:pt idx="675">
                  <c:v>56.259116666666664</c:v>
                </c:pt>
                <c:pt idx="676">
                  <c:v>56.342449999999999</c:v>
                </c:pt>
                <c:pt idx="677">
                  <c:v>56.425783333333335</c:v>
                </c:pt>
                <c:pt idx="678">
                  <c:v>56.509116666666664</c:v>
                </c:pt>
                <c:pt idx="679">
                  <c:v>56.592449999999999</c:v>
                </c:pt>
                <c:pt idx="680">
                  <c:v>56.675783333333335</c:v>
                </c:pt>
                <c:pt idx="681">
                  <c:v>56.759116666666664</c:v>
                </c:pt>
                <c:pt idx="682">
                  <c:v>56.842449999999999</c:v>
                </c:pt>
                <c:pt idx="683">
                  <c:v>56.925783333333335</c:v>
                </c:pt>
                <c:pt idx="684">
                  <c:v>57.009116666666664</c:v>
                </c:pt>
                <c:pt idx="685">
                  <c:v>57.092449999999999</c:v>
                </c:pt>
                <c:pt idx="686">
                  <c:v>57.175783333333335</c:v>
                </c:pt>
                <c:pt idx="687">
                  <c:v>57.259116666666664</c:v>
                </c:pt>
                <c:pt idx="688">
                  <c:v>57.342449999999999</c:v>
                </c:pt>
                <c:pt idx="689">
                  <c:v>57.425783333333335</c:v>
                </c:pt>
                <c:pt idx="690">
                  <c:v>57.509116666666664</c:v>
                </c:pt>
                <c:pt idx="691">
                  <c:v>57.592449999999999</c:v>
                </c:pt>
                <c:pt idx="692">
                  <c:v>57.675783333333335</c:v>
                </c:pt>
                <c:pt idx="693">
                  <c:v>57.759116666666664</c:v>
                </c:pt>
                <c:pt idx="694">
                  <c:v>57.842449999999999</c:v>
                </c:pt>
                <c:pt idx="695">
                  <c:v>57.925783333333335</c:v>
                </c:pt>
                <c:pt idx="696">
                  <c:v>58.009116666666664</c:v>
                </c:pt>
                <c:pt idx="697">
                  <c:v>58.092449999999999</c:v>
                </c:pt>
                <c:pt idx="698">
                  <c:v>58.175783333333335</c:v>
                </c:pt>
                <c:pt idx="699">
                  <c:v>58.259116666666664</c:v>
                </c:pt>
                <c:pt idx="700">
                  <c:v>58.342449999999999</c:v>
                </c:pt>
                <c:pt idx="701">
                  <c:v>58.425783333333335</c:v>
                </c:pt>
                <c:pt idx="702">
                  <c:v>58.509116666666664</c:v>
                </c:pt>
                <c:pt idx="703">
                  <c:v>58.592449999999999</c:v>
                </c:pt>
                <c:pt idx="704">
                  <c:v>58.675783333333335</c:v>
                </c:pt>
                <c:pt idx="705">
                  <c:v>58.759116666666664</c:v>
                </c:pt>
                <c:pt idx="706">
                  <c:v>58.842449999999999</c:v>
                </c:pt>
                <c:pt idx="707">
                  <c:v>58.925783333333335</c:v>
                </c:pt>
                <c:pt idx="708">
                  <c:v>59.009116666666664</c:v>
                </c:pt>
                <c:pt idx="709">
                  <c:v>59.092449999999999</c:v>
                </c:pt>
                <c:pt idx="710">
                  <c:v>59.175783333333335</c:v>
                </c:pt>
                <c:pt idx="711">
                  <c:v>59.259116666666664</c:v>
                </c:pt>
                <c:pt idx="712">
                  <c:v>59.342449999999999</c:v>
                </c:pt>
                <c:pt idx="713">
                  <c:v>59.425783333333335</c:v>
                </c:pt>
                <c:pt idx="714">
                  <c:v>59.509116666666664</c:v>
                </c:pt>
                <c:pt idx="715">
                  <c:v>59.592449999999999</c:v>
                </c:pt>
                <c:pt idx="716">
                  <c:v>59.675783333333335</c:v>
                </c:pt>
                <c:pt idx="717">
                  <c:v>59.759116666666664</c:v>
                </c:pt>
                <c:pt idx="718">
                  <c:v>59.842449999999999</c:v>
                </c:pt>
                <c:pt idx="719">
                  <c:v>59.925783333333335</c:v>
                </c:pt>
                <c:pt idx="720">
                  <c:v>60.009116666666664</c:v>
                </c:pt>
                <c:pt idx="721">
                  <c:v>60.092449999999999</c:v>
                </c:pt>
                <c:pt idx="722">
                  <c:v>60.175783333333335</c:v>
                </c:pt>
                <c:pt idx="723">
                  <c:v>60.259116666666664</c:v>
                </c:pt>
                <c:pt idx="724">
                  <c:v>60.342449999999999</c:v>
                </c:pt>
                <c:pt idx="725">
                  <c:v>60.425783333333335</c:v>
                </c:pt>
                <c:pt idx="726">
                  <c:v>60.509116666666664</c:v>
                </c:pt>
                <c:pt idx="727">
                  <c:v>60.592449999999999</c:v>
                </c:pt>
                <c:pt idx="728">
                  <c:v>60.675783333333335</c:v>
                </c:pt>
                <c:pt idx="729">
                  <c:v>60.759116666666664</c:v>
                </c:pt>
                <c:pt idx="730">
                  <c:v>60.842449999999999</c:v>
                </c:pt>
                <c:pt idx="731">
                  <c:v>60.925783333333335</c:v>
                </c:pt>
                <c:pt idx="732">
                  <c:v>61.009116666666664</c:v>
                </c:pt>
                <c:pt idx="733">
                  <c:v>61.092449999999999</c:v>
                </c:pt>
                <c:pt idx="734">
                  <c:v>61.175783333333335</c:v>
                </c:pt>
                <c:pt idx="735">
                  <c:v>61.259116666666664</c:v>
                </c:pt>
                <c:pt idx="736">
                  <c:v>61.342449999999999</c:v>
                </c:pt>
                <c:pt idx="737">
                  <c:v>61.425783333333335</c:v>
                </c:pt>
                <c:pt idx="738">
                  <c:v>61.509116666666664</c:v>
                </c:pt>
                <c:pt idx="739">
                  <c:v>61.592449999999999</c:v>
                </c:pt>
                <c:pt idx="740">
                  <c:v>61.675783333333335</c:v>
                </c:pt>
                <c:pt idx="741">
                  <c:v>61.759116666666664</c:v>
                </c:pt>
                <c:pt idx="742">
                  <c:v>61.842449999999999</c:v>
                </c:pt>
                <c:pt idx="743">
                  <c:v>61.925783333333335</c:v>
                </c:pt>
                <c:pt idx="744">
                  <c:v>62.009116666666664</c:v>
                </c:pt>
                <c:pt idx="745">
                  <c:v>62.092449999999999</c:v>
                </c:pt>
                <c:pt idx="746">
                  <c:v>62.175783333333335</c:v>
                </c:pt>
                <c:pt idx="747">
                  <c:v>62.259116666666664</c:v>
                </c:pt>
                <c:pt idx="748">
                  <c:v>62.342449999999999</c:v>
                </c:pt>
                <c:pt idx="749">
                  <c:v>62.425783333333335</c:v>
                </c:pt>
                <c:pt idx="750">
                  <c:v>62.509116666666664</c:v>
                </c:pt>
                <c:pt idx="751">
                  <c:v>62.592449999999999</c:v>
                </c:pt>
                <c:pt idx="752">
                  <c:v>62.675783333333335</c:v>
                </c:pt>
                <c:pt idx="753">
                  <c:v>62.759116666666664</c:v>
                </c:pt>
                <c:pt idx="754">
                  <c:v>62.842449999999999</c:v>
                </c:pt>
                <c:pt idx="755">
                  <c:v>62.925783333333335</c:v>
                </c:pt>
                <c:pt idx="756">
                  <c:v>63.009116666666664</c:v>
                </c:pt>
                <c:pt idx="757">
                  <c:v>63.092449999999999</c:v>
                </c:pt>
                <c:pt idx="758">
                  <c:v>63.175783333333335</c:v>
                </c:pt>
                <c:pt idx="759">
                  <c:v>63.259116666666664</c:v>
                </c:pt>
                <c:pt idx="760">
                  <c:v>63.342449999999999</c:v>
                </c:pt>
                <c:pt idx="761">
                  <c:v>63.425783333333335</c:v>
                </c:pt>
                <c:pt idx="762">
                  <c:v>63.509116666666664</c:v>
                </c:pt>
                <c:pt idx="763">
                  <c:v>63.592449999999999</c:v>
                </c:pt>
                <c:pt idx="764">
                  <c:v>63.675783333333335</c:v>
                </c:pt>
                <c:pt idx="765">
                  <c:v>63.759116666666664</c:v>
                </c:pt>
                <c:pt idx="766">
                  <c:v>63.842449999999999</c:v>
                </c:pt>
                <c:pt idx="767">
                  <c:v>63.925783333333335</c:v>
                </c:pt>
                <c:pt idx="768">
                  <c:v>64.009116666666671</c:v>
                </c:pt>
                <c:pt idx="769">
                  <c:v>64.092449999999999</c:v>
                </c:pt>
                <c:pt idx="770">
                  <c:v>64.175783333333328</c:v>
                </c:pt>
                <c:pt idx="771">
                  <c:v>64.259116666666671</c:v>
                </c:pt>
                <c:pt idx="772">
                  <c:v>64.342449999999999</c:v>
                </c:pt>
                <c:pt idx="773">
                  <c:v>64.425783333333328</c:v>
                </c:pt>
                <c:pt idx="774">
                  <c:v>64.509116666666671</c:v>
                </c:pt>
                <c:pt idx="775">
                  <c:v>64.592449999999999</c:v>
                </c:pt>
                <c:pt idx="776">
                  <c:v>64.675783333333328</c:v>
                </c:pt>
                <c:pt idx="777">
                  <c:v>64.759116666666671</c:v>
                </c:pt>
                <c:pt idx="778">
                  <c:v>64.842449999999999</c:v>
                </c:pt>
                <c:pt idx="779">
                  <c:v>64.925783333333328</c:v>
                </c:pt>
                <c:pt idx="780">
                  <c:v>65.009116666666671</c:v>
                </c:pt>
                <c:pt idx="781">
                  <c:v>65.092449999999999</c:v>
                </c:pt>
                <c:pt idx="782">
                  <c:v>65.175783333333328</c:v>
                </c:pt>
                <c:pt idx="783">
                  <c:v>65.259116666666671</c:v>
                </c:pt>
                <c:pt idx="784">
                  <c:v>65.342449999999999</c:v>
                </c:pt>
                <c:pt idx="785">
                  <c:v>65.425783333333328</c:v>
                </c:pt>
                <c:pt idx="786">
                  <c:v>65.509116666666671</c:v>
                </c:pt>
                <c:pt idx="787">
                  <c:v>65.592449999999999</c:v>
                </c:pt>
                <c:pt idx="788">
                  <c:v>65.675783333333328</c:v>
                </c:pt>
                <c:pt idx="789">
                  <c:v>65.759116666666671</c:v>
                </c:pt>
                <c:pt idx="790">
                  <c:v>65.842449999999999</c:v>
                </c:pt>
                <c:pt idx="791">
                  <c:v>65.925783333333328</c:v>
                </c:pt>
                <c:pt idx="792">
                  <c:v>66.009116666666671</c:v>
                </c:pt>
                <c:pt idx="793">
                  <c:v>66.092449999999999</c:v>
                </c:pt>
                <c:pt idx="794">
                  <c:v>66.175783333333328</c:v>
                </c:pt>
                <c:pt idx="795">
                  <c:v>66.259116666666671</c:v>
                </c:pt>
                <c:pt idx="796">
                  <c:v>66.342449999999999</c:v>
                </c:pt>
                <c:pt idx="797">
                  <c:v>66.425783333333328</c:v>
                </c:pt>
                <c:pt idx="798">
                  <c:v>66.509116666666671</c:v>
                </c:pt>
                <c:pt idx="799">
                  <c:v>66.592449999999999</c:v>
                </c:pt>
                <c:pt idx="800">
                  <c:v>66.675783333333328</c:v>
                </c:pt>
                <c:pt idx="801">
                  <c:v>66.759116666666671</c:v>
                </c:pt>
                <c:pt idx="802">
                  <c:v>66.842449999999999</c:v>
                </c:pt>
                <c:pt idx="803">
                  <c:v>66.925783333333328</c:v>
                </c:pt>
                <c:pt idx="804">
                  <c:v>67.009116666666671</c:v>
                </c:pt>
                <c:pt idx="805">
                  <c:v>67.092449999999999</c:v>
                </c:pt>
                <c:pt idx="806">
                  <c:v>67.175783333333328</c:v>
                </c:pt>
                <c:pt idx="807">
                  <c:v>67.259116666666671</c:v>
                </c:pt>
                <c:pt idx="808">
                  <c:v>67.342449999999999</c:v>
                </c:pt>
                <c:pt idx="809">
                  <c:v>67.425783333333328</c:v>
                </c:pt>
                <c:pt idx="810">
                  <c:v>67.509116666666671</c:v>
                </c:pt>
                <c:pt idx="811">
                  <c:v>67.592449999999999</c:v>
                </c:pt>
                <c:pt idx="812">
                  <c:v>67.675783333333328</c:v>
                </c:pt>
                <c:pt idx="813">
                  <c:v>67.759116666666671</c:v>
                </c:pt>
                <c:pt idx="814">
                  <c:v>67.842449999999999</c:v>
                </c:pt>
                <c:pt idx="815">
                  <c:v>67.925783333333328</c:v>
                </c:pt>
                <c:pt idx="816">
                  <c:v>68.009116666666671</c:v>
                </c:pt>
                <c:pt idx="817">
                  <c:v>68.092449999999999</c:v>
                </c:pt>
                <c:pt idx="818">
                  <c:v>68.175783333333328</c:v>
                </c:pt>
                <c:pt idx="819">
                  <c:v>68.259116666666671</c:v>
                </c:pt>
                <c:pt idx="820">
                  <c:v>68.342449999999999</c:v>
                </c:pt>
                <c:pt idx="821">
                  <c:v>68.425783333333328</c:v>
                </c:pt>
                <c:pt idx="822">
                  <c:v>68.509116666666657</c:v>
                </c:pt>
                <c:pt idx="823">
                  <c:v>68.592449999999999</c:v>
                </c:pt>
                <c:pt idx="824">
                  <c:v>68.675783333333328</c:v>
                </c:pt>
                <c:pt idx="825">
                  <c:v>68.759116666666657</c:v>
                </c:pt>
                <c:pt idx="826">
                  <c:v>68.842449999999999</c:v>
                </c:pt>
                <c:pt idx="827">
                  <c:v>68.925783333333328</c:v>
                </c:pt>
                <c:pt idx="828">
                  <c:v>69.009116666666657</c:v>
                </c:pt>
                <c:pt idx="829">
                  <c:v>69.092449999999999</c:v>
                </c:pt>
                <c:pt idx="830">
                  <c:v>69.175783333333328</c:v>
                </c:pt>
                <c:pt idx="831">
                  <c:v>69.259116666666657</c:v>
                </c:pt>
                <c:pt idx="832">
                  <c:v>69.342449999999999</c:v>
                </c:pt>
                <c:pt idx="833">
                  <c:v>69.425783333333328</c:v>
                </c:pt>
                <c:pt idx="834">
                  <c:v>69.509116666666657</c:v>
                </c:pt>
                <c:pt idx="835">
                  <c:v>69.592449999999999</c:v>
                </c:pt>
                <c:pt idx="836">
                  <c:v>69.675783333333328</c:v>
                </c:pt>
                <c:pt idx="837">
                  <c:v>69.759116666666657</c:v>
                </c:pt>
                <c:pt idx="838">
                  <c:v>69.842449999999999</c:v>
                </c:pt>
                <c:pt idx="839">
                  <c:v>69.925783333333328</c:v>
                </c:pt>
                <c:pt idx="840">
                  <c:v>70.009116666666657</c:v>
                </c:pt>
                <c:pt idx="841">
                  <c:v>70.092449999999999</c:v>
                </c:pt>
                <c:pt idx="842">
                  <c:v>70.175783333333328</c:v>
                </c:pt>
                <c:pt idx="843">
                  <c:v>70.259116666666657</c:v>
                </c:pt>
                <c:pt idx="844">
                  <c:v>70.342449999999999</c:v>
                </c:pt>
                <c:pt idx="845">
                  <c:v>70.425783333333328</c:v>
                </c:pt>
                <c:pt idx="846">
                  <c:v>70.509116666666657</c:v>
                </c:pt>
                <c:pt idx="847">
                  <c:v>70.592449999999999</c:v>
                </c:pt>
                <c:pt idx="848">
                  <c:v>70.675783333333328</c:v>
                </c:pt>
                <c:pt idx="849">
                  <c:v>70.759116666666657</c:v>
                </c:pt>
                <c:pt idx="850">
                  <c:v>70.842449999999999</c:v>
                </c:pt>
                <c:pt idx="851">
                  <c:v>70.925783333333328</c:v>
                </c:pt>
                <c:pt idx="852">
                  <c:v>71.009116666666657</c:v>
                </c:pt>
                <c:pt idx="853">
                  <c:v>71.092449999999999</c:v>
                </c:pt>
                <c:pt idx="854">
                  <c:v>71.175783333333328</c:v>
                </c:pt>
                <c:pt idx="855">
                  <c:v>71.259116666666657</c:v>
                </c:pt>
                <c:pt idx="856">
                  <c:v>71.342449999999999</c:v>
                </c:pt>
                <c:pt idx="857">
                  <c:v>71.425783333333328</c:v>
                </c:pt>
                <c:pt idx="858">
                  <c:v>71.509116666666657</c:v>
                </c:pt>
                <c:pt idx="859">
                  <c:v>71.592449999999999</c:v>
                </c:pt>
                <c:pt idx="860">
                  <c:v>71.675783333333328</c:v>
                </c:pt>
                <c:pt idx="861">
                  <c:v>71.759116666666657</c:v>
                </c:pt>
                <c:pt idx="862">
                  <c:v>71.842449999999999</c:v>
                </c:pt>
                <c:pt idx="863">
                  <c:v>71.925783333333328</c:v>
                </c:pt>
                <c:pt idx="864">
                  <c:v>72.009116666666657</c:v>
                </c:pt>
                <c:pt idx="865">
                  <c:v>72.092449999999999</c:v>
                </c:pt>
                <c:pt idx="866">
                  <c:v>72.175783333333328</c:v>
                </c:pt>
                <c:pt idx="867">
                  <c:v>72.259116666666657</c:v>
                </c:pt>
                <c:pt idx="868">
                  <c:v>72.342449999999999</c:v>
                </c:pt>
                <c:pt idx="869">
                  <c:v>72.425783333333328</c:v>
                </c:pt>
                <c:pt idx="870">
                  <c:v>72.509116666666657</c:v>
                </c:pt>
                <c:pt idx="871">
                  <c:v>72.592449999999999</c:v>
                </c:pt>
                <c:pt idx="872">
                  <c:v>72.675783333333328</c:v>
                </c:pt>
                <c:pt idx="873">
                  <c:v>72.759116666666657</c:v>
                </c:pt>
                <c:pt idx="874">
                  <c:v>72.842449999999999</c:v>
                </c:pt>
                <c:pt idx="875">
                  <c:v>72.925783333333328</c:v>
                </c:pt>
                <c:pt idx="876">
                  <c:v>73.009116666666657</c:v>
                </c:pt>
                <c:pt idx="877">
                  <c:v>73.092449999999999</c:v>
                </c:pt>
                <c:pt idx="878">
                  <c:v>73.175783333333328</c:v>
                </c:pt>
                <c:pt idx="879">
                  <c:v>73.259116666666657</c:v>
                </c:pt>
                <c:pt idx="880">
                  <c:v>73.342449999999999</c:v>
                </c:pt>
                <c:pt idx="881">
                  <c:v>73.425783333333328</c:v>
                </c:pt>
                <c:pt idx="882">
                  <c:v>73.509116666666657</c:v>
                </c:pt>
                <c:pt idx="883">
                  <c:v>73.592449999999999</c:v>
                </c:pt>
                <c:pt idx="884">
                  <c:v>73.675783333333328</c:v>
                </c:pt>
                <c:pt idx="885">
                  <c:v>73.759116666666657</c:v>
                </c:pt>
                <c:pt idx="886">
                  <c:v>73.842449999999999</c:v>
                </c:pt>
                <c:pt idx="887">
                  <c:v>73.925783333333328</c:v>
                </c:pt>
                <c:pt idx="888">
                  <c:v>74.009116666666657</c:v>
                </c:pt>
                <c:pt idx="889">
                  <c:v>74.092449999999999</c:v>
                </c:pt>
                <c:pt idx="890">
                  <c:v>74.175783333333328</c:v>
                </c:pt>
                <c:pt idx="891">
                  <c:v>74.259116666666657</c:v>
                </c:pt>
                <c:pt idx="892">
                  <c:v>74.342449999999999</c:v>
                </c:pt>
                <c:pt idx="893">
                  <c:v>74.425783333333328</c:v>
                </c:pt>
                <c:pt idx="894">
                  <c:v>74.509116666666657</c:v>
                </c:pt>
                <c:pt idx="895">
                  <c:v>74.592449999999999</c:v>
                </c:pt>
                <c:pt idx="896">
                  <c:v>74.675783333333328</c:v>
                </c:pt>
                <c:pt idx="897">
                  <c:v>74.759116666666657</c:v>
                </c:pt>
                <c:pt idx="898">
                  <c:v>74.842449999999999</c:v>
                </c:pt>
                <c:pt idx="899">
                  <c:v>74.925783333333328</c:v>
                </c:pt>
                <c:pt idx="900">
                  <c:v>75.009116666666657</c:v>
                </c:pt>
                <c:pt idx="901">
                  <c:v>75.092449999999999</c:v>
                </c:pt>
                <c:pt idx="902">
                  <c:v>75.175783333333328</c:v>
                </c:pt>
                <c:pt idx="903">
                  <c:v>75.259116666666657</c:v>
                </c:pt>
                <c:pt idx="904">
                  <c:v>75.342449999999999</c:v>
                </c:pt>
                <c:pt idx="905">
                  <c:v>75.425783333333328</c:v>
                </c:pt>
                <c:pt idx="906">
                  <c:v>75.509116666666657</c:v>
                </c:pt>
                <c:pt idx="907">
                  <c:v>75.592449999999999</c:v>
                </c:pt>
                <c:pt idx="908">
                  <c:v>75.675783333333328</c:v>
                </c:pt>
                <c:pt idx="909">
                  <c:v>75.759116666666657</c:v>
                </c:pt>
                <c:pt idx="910">
                  <c:v>75.842449999999999</c:v>
                </c:pt>
                <c:pt idx="911">
                  <c:v>75.925783333333328</c:v>
                </c:pt>
                <c:pt idx="912">
                  <c:v>76.009116666666657</c:v>
                </c:pt>
                <c:pt idx="913">
                  <c:v>76.092449999999999</c:v>
                </c:pt>
                <c:pt idx="914">
                  <c:v>76.175783333333328</c:v>
                </c:pt>
                <c:pt idx="915">
                  <c:v>76.259116666666657</c:v>
                </c:pt>
                <c:pt idx="916">
                  <c:v>76.342449999999999</c:v>
                </c:pt>
                <c:pt idx="917">
                  <c:v>76.425783333333328</c:v>
                </c:pt>
                <c:pt idx="918">
                  <c:v>76.509116666666657</c:v>
                </c:pt>
                <c:pt idx="919">
                  <c:v>76.592449999999999</c:v>
                </c:pt>
                <c:pt idx="920">
                  <c:v>76.675783333333328</c:v>
                </c:pt>
                <c:pt idx="921">
                  <c:v>76.759116666666657</c:v>
                </c:pt>
                <c:pt idx="922">
                  <c:v>76.842449999999999</c:v>
                </c:pt>
                <c:pt idx="923">
                  <c:v>76.925783333333328</c:v>
                </c:pt>
                <c:pt idx="924">
                  <c:v>77.009116666666657</c:v>
                </c:pt>
                <c:pt idx="925">
                  <c:v>77.092449999999999</c:v>
                </c:pt>
                <c:pt idx="926">
                  <c:v>77.175783333333328</c:v>
                </c:pt>
                <c:pt idx="927">
                  <c:v>77.259116666666657</c:v>
                </c:pt>
                <c:pt idx="928">
                  <c:v>77.342449999999999</c:v>
                </c:pt>
                <c:pt idx="929">
                  <c:v>77.425783333333328</c:v>
                </c:pt>
                <c:pt idx="930">
                  <c:v>77.509116666666657</c:v>
                </c:pt>
                <c:pt idx="931">
                  <c:v>77.592449999999999</c:v>
                </c:pt>
                <c:pt idx="932">
                  <c:v>77.675783333333328</c:v>
                </c:pt>
                <c:pt idx="933">
                  <c:v>77.759116666666657</c:v>
                </c:pt>
                <c:pt idx="934">
                  <c:v>77.842449999999999</c:v>
                </c:pt>
                <c:pt idx="935">
                  <c:v>77.925783333333328</c:v>
                </c:pt>
                <c:pt idx="936">
                  <c:v>78.009116666666657</c:v>
                </c:pt>
                <c:pt idx="937">
                  <c:v>78.092449999999999</c:v>
                </c:pt>
                <c:pt idx="938">
                  <c:v>78.175783333333328</c:v>
                </c:pt>
                <c:pt idx="939">
                  <c:v>78.259116666666657</c:v>
                </c:pt>
                <c:pt idx="940">
                  <c:v>78.342449999999999</c:v>
                </c:pt>
                <c:pt idx="941">
                  <c:v>78.425783333333328</c:v>
                </c:pt>
                <c:pt idx="942">
                  <c:v>78.509116666666657</c:v>
                </c:pt>
                <c:pt idx="943">
                  <c:v>78.592449999999999</c:v>
                </c:pt>
                <c:pt idx="944">
                  <c:v>78.675783333333328</c:v>
                </c:pt>
                <c:pt idx="945">
                  <c:v>78.759116666666657</c:v>
                </c:pt>
                <c:pt idx="946">
                  <c:v>78.842449999999999</c:v>
                </c:pt>
                <c:pt idx="947">
                  <c:v>78.925783333333328</c:v>
                </c:pt>
                <c:pt idx="948">
                  <c:v>79.009116666666657</c:v>
                </c:pt>
                <c:pt idx="949">
                  <c:v>79.092449999999999</c:v>
                </c:pt>
                <c:pt idx="950">
                  <c:v>79.175783333333328</c:v>
                </c:pt>
                <c:pt idx="951">
                  <c:v>79.259116666666657</c:v>
                </c:pt>
                <c:pt idx="952">
                  <c:v>79.342449999999999</c:v>
                </c:pt>
                <c:pt idx="953">
                  <c:v>79.425783333333328</c:v>
                </c:pt>
                <c:pt idx="954">
                  <c:v>79.509116666666657</c:v>
                </c:pt>
                <c:pt idx="955">
                  <c:v>79.592449999999999</c:v>
                </c:pt>
                <c:pt idx="956">
                  <c:v>79.675783333333328</c:v>
                </c:pt>
                <c:pt idx="957">
                  <c:v>79.759116666666657</c:v>
                </c:pt>
                <c:pt idx="958">
                  <c:v>79.842449999999999</c:v>
                </c:pt>
                <c:pt idx="959">
                  <c:v>79.925783333333328</c:v>
                </c:pt>
                <c:pt idx="960">
                  <c:v>80.009116666666657</c:v>
                </c:pt>
                <c:pt idx="961">
                  <c:v>80.092449999999999</c:v>
                </c:pt>
                <c:pt idx="962">
                  <c:v>80.175783333333328</c:v>
                </c:pt>
                <c:pt idx="963">
                  <c:v>80.259116666666657</c:v>
                </c:pt>
                <c:pt idx="964">
                  <c:v>80.342449999999999</c:v>
                </c:pt>
                <c:pt idx="965">
                  <c:v>80.425783333333328</c:v>
                </c:pt>
                <c:pt idx="966">
                  <c:v>80.509116666666657</c:v>
                </c:pt>
                <c:pt idx="967">
                  <c:v>80.592449999999999</c:v>
                </c:pt>
                <c:pt idx="968">
                  <c:v>80.675783333333328</c:v>
                </c:pt>
                <c:pt idx="969">
                  <c:v>80.759116666666657</c:v>
                </c:pt>
                <c:pt idx="970">
                  <c:v>80.842449999999999</c:v>
                </c:pt>
                <c:pt idx="971">
                  <c:v>80.925783333333328</c:v>
                </c:pt>
                <c:pt idx="972">
                  <c:v>81.009116666666657</c:v>
                </c:pt>
                <c:pt idx="973">
                  <c:v>81.092449999999999</c:v>
                </c:pt>
                <c:pt idx="974">
                  <c:v>81.175783333333328</c:v>
                </c:pt>
                <c:pt idx="975">
                  <c:v>81.259116666666657</c:v>
                </c:pt>
                <c:pt idx="976">
                  <c:v>81.342449999999999</c:v>
                </c:pt>
                <c:pt idx="977">
                  <c:v>81.425783333333328</c:v>
                </c:pt>
                <c:pt idx="978">
                  <c:v>81.509116666666657</c:v>
                </c:pt>
                <c:pt idx="979">
                  <c:v>81.592449999999999</c:v>
                </c:pt>
                <c:pt idx="980">
                  <c:v>81.675783333333328</c:v>
                </c:pt>
                <c:pt idx="981">
                  <c:v>81.759116666666657</c:v>
                </c:pt>
                <c:pt idx="982">
                  <c:v>81.842449999999999</c:v>
                </c:pt>
                <c:pt idx="983">
                  <c:v>81.925783333333328</c:v>
                </c:pt>
                <c:pt idx="984">
                  <c:v>82.009116666666657</c:v>
                </c:pt>
                <c:pt idx="985">
                  <c:v>82.092449999999999</c:v>
                </c:pt>
                <c:pt idx="986">
                  <c:v>82.175783333333328</c:v>
                </c:pt>
                <c:pt idx="987">
                  <c:v>82.259116666666657</c:v>
                </c:pt>
                <c:pt idx="988">
                  <c:v>82.342449999999999</c:v>
                </c:pt>
                <c:pt idx="989">
                  <c:v>82.425783333333328</c:v>
                </c:pt>
                <c:pt idx="990">
                  <c:v>82.509116666666657</c:v>
                </c:pt>
                <c:pt idx="991">
                  <c:v>82.592449999999999</c:v>
                </c:pt>
                <c:pt idx="992">
                  <c:v>82.675783333333328</c:v>
                </c:pt>
                <c:pt idx="993">
                  <c:v>82.759116666666657</c:v>
                </c:pt>
                <c:pt idx="994">
                  <c:v>82.842449999999999</c:v>
                </c:pt>
                <c:pt idx="995">
                  <c:v>82.925783333333328</c:v>
                </c:pt>
                <c:pt idx="996">
                  <c:v>83.009116666666657</c:v>
                </c:pt>
                <c:pt idx="997">
                  <c:v>83.092449999999999</c:v>
                </c:pt>
                <c:pt idx="998">
                  <c:v>83.175783333333328</c:v>
                </c:pt>
                <c:pt idx="999">
                  <c:v>83.259116666666657</c:v>
                </c:pt>
                <c:pt idx="1000">
                  <c:v>83.342449999999999</c:v>
                </c:pt>
                <c:pt idx="1001">
                  <c:v>83.425783333333328</c:v>
                </c:pt>
                <c:pt idx="1002">
                  <c:v>83.509116666666657</c:v>
                </c:pt>
                <c:pt idx="1003">
                  <c:v>83.592449999999999</c:v>
                </c:pt>
                <c:pt idx="1004">
                  <c:v>83.675783333333328</c:v>
                </c:pt>
                <c:pt idx="1005">
                  <c:v>83.759116666666657</c:v>
                </c:pt>
                <c:pt idx="1006">
                  <c:v>83.842449999999999</c:v>
                </c:pt>
                <c:pt idx="1007">
                  <c:v>83.925783333333328</c:v>
                </c:pt>
                <c:pt idx="1008">
                  <c:v>84.009116666666657</c:v>
                </c:pt>
                <c:pt idx="1009">
                  <c:v>84.092449999999999</c:v>
                </c:pt>
                <c:pt idx="1010">
                  <c:v>84.175783333333328</c:v>
                </c:pt>
                <c:pt idx="1011">
                  <c:v>84.259116666666657</c:v>
                </c:pt>
                <c:pt idx="1012">
                  <c:v>84.342449999999999</c:v>
                </c:pt>
                <c:pt idx="1013">
                  <c:v>84.425783333333328</c:v>
                </c:pt>
                <c:pt idx="1014">
                  <c:v>84.509116666666657</c:v>
                </c:pt>
                <c:pt idx="1015">
                  <c:v>84.592449999999999</c:v>
                </c:pt>
                <c:pt idx="1016">
                  <c:v>84.675783333333328</c:v>
                </c:pt>
                <c:pt idx="1017">
                  <c:v>84.759116666666657</c:v>
                </c:pt>
                <c:pt idx="1018">
                  <c:v>84.842449999999999</c:v>
                </c:pt>
                <c:pt idx="1019">
                  <c:v>84.925783333333328</c:v>
                </c:pt>
                <c:pt idx="1020">
                  <c:v>85.009116666666657</c:v>
                </c:pt>
                <c:pt idx="1021">
                  <c:v>85.092449999999999</c:v>
                </c:pt>
                <c:pt idx="1022">
                  <c:v>85.175783333333328</c:v>
                </c:pt>
                <c:pt idx="1023">
                  <c:v>85.259116666666657</c:v>
                </c:pt>
                <c:pt idx="1024">
                  <c:v>85.342449999999999</c:v>
                </c:pt>
                <c:pt idx="1025">
                  <c:v>85.425783333333328</c:v>
                </c:pt>
                <c:pt idx="1026">
                  <c:v>85.509116666666657</c:v>
                </c:pt>
                <c:pt idx="1027">
                  <c:v>85.592449999999999</c:v>
                </c:pt>
                <c:pt idx="1028">
                  <c:v>85.675783333333328</c:v>
                </c:pt>
                <c:pt idx="1029">
                  <c:v>85.759116666666657</c:v>
                </c:pt>
                <c:pt idx="1030">
                  <c:v>85.842449999999999</c:v>
                </c:pt>
                <c:pt idx="1031">
                  <c:v>85.925783333333328</c:v>
                </c:pt>
                <c:pt idx="1032">
                  <c:v>86.009116666666657</c:v>
                </c:pt>
                <c:pt idx="1033">
                  <c:v>86.092449999999999</c:v>
                </c:pt>
                <c:pt idx="1034">
                  <c:v>86.175783333333328</c:v>
                </c:pt>
                <c:pt idx="1035">
                  <c:v>86.259116666666657</c:v>
                </c:pt>
                <c:pt idx="1036">
                  <c:v>86.342449999999999</c:v>
                </c:pt>
                <c:pt idx="1037">
                  <c:v>86.425783333333328</c:v>
                </c:pt>
                <c:pt idx="1038">
                  <c:v>86.509116666666657</c:v>
                </c:pt>
                <c:pt idx="1039">
                  <c:v>86.592449999999999</c:v>
                </c:pt>
                <c:pt idx="1040">
                  <c:v>86.675783333333328</c:v>
                </c:pt>
                <c:pt idx="1041">
                  <c:v>86.759116666666657</c:v>
                </c:pt>
                <c:pt idx="1042">
                  <c:v>86.842449999999999</c:v>
                </c:pt>
                <c:pt idx="1043">
                  <c:v>86.925783333333328</c:v>
                </c:pt>
                <c:pt idx="1044">
                  <c:v>87.009116666666657</c:v>
                </c:pt>
                <c:pt idx="1045">
                  <c:v>87.092449999999999</c:v>
                </c:pt>
                <c:pt idx="1046">
                  <c:v>87.175783333333328</c:v>
                </c:pt>
                <c:pt idx="1047">
                  <c:v>87.259116666666657</c:v>
                </c:pt>
                <c:pt idx="1048">
                  <c:v>87.342449999999999</c:v>
                </c:pt>
                <c:pt idx="1049">
                  <c:v>87.425783333333328</c:v>
                </c:pt>
                <c:pt idx="1050">
                  <c:v>87.509116666666657</c:v>
                </c:pt>
                <c:pt idx="1051">
                  <c:v>87.592449999999999</c:v>
                </c:pt>
                <c:pt idx="1052">
                  <c:v>87.675783333333328</c:v>
                </c:pt>
                <c:pt idx="1053">
                  <c:v>87.759116666666657</c:v>
                </c:pt>
                <c:pt idx="1054">
                  <c:v>87.842449999999999</c:v>
                </c:pt>
                <c:pt idx="1055">
                  <c:v>87.925783333333328</c:v>
                </c:pt>
                <c:pt idx="1056">
                  <c:v>88.009116666666657</c:v>
                </c:pt>
                <c:pt idx="1057">
                  <c:v>88.092449999999999</c:v>
                </c:pt>
                <c:pt idx="1058">
                  <c:v>88.175783333333328</c:v>
                </c:pt>
                <c:pt idx="1059">
                  <c:v>88.259116666666657</c:v>
                </c:pt>
                <c:pt idx="1060">
                  <c:v>88.342449999999999</c:v>
                </c:pt>
                <c:pt idx="1061">
                  <c:v>88.425783333333328</c:v>
                </c:pt>
                <c:pt idx="1062">
                  <c:v>88.509116666666657</c:v>
                </c:pt>
                <c:pt idx="1063">
                  <c:v>88.592449999999999</c:v>
                </c:pt>
                <c:pt idx="1064">
                  <c:v>88.675783333333328</c:v>
                </c:pt>
                <c:pt idx="1065">
                  <c:v>88.759116666666657</c:v>
                </c:pt>
                <c:pt idx="1066">
                  <c:v>88.842449999999999</c:v>
                </c:pt>
                <c:pt idx="1067">
                  <c:v>88.925783333333328</c:v>
                </c:pt>
                <c:pt idx="1068">
                  <c:v>89.009116666666657</c:v>
                </c:pt>
                <c:pt idx="1069">
                  <c:v>89.092449999999999</c:v>
                </c:pt>
                <c:pt idx="1070">
                  <c:v>89.175783333333328</c:v>
                </c:pt>
                <c:pt idx="1071">
                  <c:v>89.259116666666657</c:v>
                </c:pt>
                <c:pt idx="1072">
                  <c:v>89.342449999999999</c:v>
                </c:pt>
                <c:pt idx="1073">
                  <c:v>89.425783333333328</c:v>
                </c:pt>
                <c:pt idx="1074">
                  <c:v>89.509116666666657</c:v>
                </c:pt>
                <c:pt idx="1075">
                  <c:v>89.592449999999999</c:v>
                </c:pt>
                <c:pt idx="1076">
                  <c:v>89.675783333333328</c:v>
                </c:pt>
                <c:pt idx="1077">
                  <c:v>89.759116666666657</c:v>
                </c:pt>
                <c:pt idx="1078">
                  <c:v>89.842449999999999</c:v>
                </c:pt>
                <c:pt idx="1079">
                  <c:v>89.925783333333328</c:v>
                </c:pt>
                <c:pt idx="1080">
                  <c:v>90.009116666666657</c:v>
                </c:pt>
                <c:pt idx="1081">
                  <c:v>90.092449999999999</c:v>
                </c:pt>
                <c:pt idx="1082">
                  <c:v>90.175783333333328</c:v>
                </c:pt>
                <c:pt idx="1083">
                  <c:v>90.259116666666657</c:v>
                </c:pt>
                <c:pt idx="1084">
                  <c:v>90.342449999999999</c:v>
                </c:pt>
                <c:pt idx="1085">
                  <c:v>90.425783333333328</c:v>
                </c:pt>
                <c:pt idx="1086">
                  <c:v>90.509116666666657</c:v>
                </c:pt>
                <c:pt idx="1087">
                  <c:v>90.592449999999999</c:v>
                </c:pt>
                <c:pt idx="1088">
                  <c:v>90.675783333333328</c:v>
                </c:pt>
                <c:pt idx="1089">
                  <c:v>90.759116666666657</c:v>
                </c:pt>
                <c:pt idx="1090">
                  <c:v>90.842449999999999</c:v>
                </c:pt>
                <c:pt idx="1091">
                  <c:v>90.925783333333328</c:v>
                </c:pt>
                <c:pt idx="1092">
                  <c:v>91.009116666666657</c:v>
                </c:pt>
                <c:pt idx="1093">
                  <c:v>91.092449999999999</c:v>
                </c:pt>
                <c:pt idx="1094">
                  <c:v>91.175783333333328</c:v>
                </c:pt>
                <c:pt idx="1095">
                  <c:v>91.259116666666657</c:v>
                </c:pt>
                <c:pt idx="1096">
                  <c:v>91.342449999999999</c:v>
                </c:pt>
                <c:pt idx="1097">
                  <c:v>91.425783333333328</c:v>
                </c:pt>
                <c:pt idx="1098">
                  <c:v>91.509116666666657</c:v>
                </c:pt>
                <c:pt idx="1099">
                  <c:v>91.592449999999999</c:v>
                </c:pt>
                <c:pt idx="1100">
                  <c:v>91.675783333333328</c:v>
                </c:pt>
                <c:pt idx="1101">
                  <c:v>91.759116666666657</c:v>
                </c:pt>
                <c:pt idx="1102">
                  <c:v>91.842449999999999</c:v>
                </c:pt>
                <c:pt idx="1103">
                  <c:v>91.925783333333328</c:v>
                </c:pt>
                <c:pt idx="1104">
                  <c:v>92.009116666666657</c:v>
                </c:pt>
                <c:pt idx="1105">
                  <c:v>92.092449999999999</c:v>
                </c:pt>
                <c:pt idx="1106">
                  <c:v>92.175783333333328</c:v>
                </c:pt>
                <c:pt idx="1107">
                  <c:v>92.259116666666657</c:v>
                </c:pt>
                <c:pt idx="1108">
                  <c:v>92.342449999999999</c:v>
                </c:pt>
                <c:pt idx="1109">
                  <c:v>92.425783333333328</c:v>
                </c:pt>
                <c:pt idx="1110">
                  <c:v>92.509116666666657</c:v>
                </c:pt>
                <c:pt idx="1111">
                  <c:v>92.592449999999999</c:v>
                </c:pt>
                <c:pt idx="1112">
                  <c:v>92.675783333333328</c:v>
                </c:pt>
                <c:pt idx="1113">
                  <c:v>92.759116666666657</c:v>
                </c:pt>
                <c:pt idx="1114">
                  <c:v>92.842449999999999</c:v>
                </c:pt>
                <c:pt idx="1115">
                  <c:v>92.925783333333328</c:v>
                </c:pt>
                <c:pt idx="1116">
                  <c:v>93.009116666666657</c:v>
                </c:pt>
                <c:pt idx="1117">
                  <c:v>93.092449999999999</c:v>
                </c:pt>
                <c:pt idx="1118">
                  <c:v>93.175783333333328</c:v>
                </c:pt>
                <c:pt idx="1119">
                  <c:v>93.259116666666657</c:v>
                </c:pt>
                <c:pt idx="1120">
                  <c:v>93.342449999999999</c:v>
                </c:pt>
                <c:pt idx="1121">
                  <c:v>93.425783333333328</c:v>
                </c:pt>
                <c:pt idx="1122">
                  <c:v>93.509116666666657</c:v>
                </c:pt>
                <c:pt idx="1123">
                  <c:v>93.592449999999999</c:v>
                </c:pt>
                <c:pt idx="1124">
                  <c:v>93.675783333333328</c:v>
                </c:pt>
                <c:pt idx="1125">
                  <c:v>93.759116666666657</c:v>
                </c:pt>
                <c:pt idx="1126">
                  <c:v>93.842449999999999</c:v>
                </c:pt>
                <c:pt idx="1127">
                  <c:v>93.925783333333328</c:v>
                </c:pt>
                <c:pt idx="1128">
                  <c:v>94.009116666666657</c:v>
                </c:pt>
                <c:pt idx="1129">
                  <c:v>94.092449999999999</c:v>
                </c:pt>
                <c:pt idx="1130">
                  <c:v>94.175783333333328</c:v>
                </c:pt>
                <c:pt idx="1131">
                  <c:v>94.259116666666657</c:v>
                </c:pt>
                <c:pt idx="1132">
                  <c:v>94.342449999999999</c:v>
                </c:pt>
                <c:pt idx="1133">
                  <c:v>94.425783333333328</c:v>
                </c:pt>
                <c:pt idx="1134">
                  <c:v>94.509116666666657</c:v>
                </c:pt>
                <c:pt idx="1135">
                  <c:v>94.592449999999999</c:v>
                </c:pt>
                <c:pt idx="1136">
                  <c:v>94.675783333333328</c:v>
                </c:pt>
                <c:pt idx="1137">
                  <c:v>94.759116666666657</c:v>
                </c:pt>
                <c:pt idx="1138">
                  <c:v>94.842449999999999</c:v>
                </c:pt>
                <c:pt idx="1139">
                  <c:v>94.925783333333328</c:v>
                </c:pt>
                <c:pt idx="1140">
                  <c:v>95.009116666666657</c:v>
                </c:pt>
                <c:pt idx="1141">
                  <c:v>95.092449999999999</c:v>
                </c:pt>
                <c:pt idx="1142">
                  <c:v>95.175783333333328</c:v>
                </c:pt>
                <c:pt idx="1143">
                  <c:v>95.259116666666657</c:v>
                </c:pt>
                <c:pt idx="1144">
                  <c:v>95.342449999999999</c:v>
                </c:pt>
                <c:pt idx="1145">
                  <c:v>95.425783333333328</c:v>
                </c:pt>
                <c:pt idx="1146">
                  <c:v>95.509116666666657</c:v>
                </c:pt>
                <c:pt idx="1147">
                  <c:v>95.592449999999999</c:v>
                </c:pt>
                <c:pt idx="1148">
                  <c:v>95.675783333333328</c:v>
                </c:pt>
                <c:pt idx="1149">
                  <c:v>95.759116666666657</c:v>
                </c:pt>
                <c:pt idx="1150">
                  <c:v>95.842449999999999</c:v>
                </c:pt>
                <c:pt idx="1151">
                  <c:v>95.925783333333328</c:v>
                </c:pt>
                <c:pt idx="1152">
                  <c:v>96.009116666666657</c:v>
                </c:pt>
                <c:pt idx="1153">
                  <c:v>96.092449999999999</c:v>
                </c:pt>
                <c:pt idx="1154">
                  <c:v>96.175783333333328</c:v>
                </c:pt>
                <c:pt idx="1155">
                  <c:v>96.259116666666657</c:v>
                </c:pt>
                <c:pt idx="1156">
                  <c:v>96.342449999999999</c:v>
                </c:pt>
                <c:pt idx="1157">
                  <c:v>96.425783333333328</c:v>
                </c:pt>
                <c:pt idx="1158">
                  <c:v>96.509116666666657</c:v>
                </c:pt>
                <c:pt idx="1159">
                  <c:v>96.592449999999999</c:v>
                </c:pt>
                <c:pt idx="1160">
                  <c:v>96.675783333333328</c:v>
                </c:pt>
                <c:pt idx="1161">
                  <c:v>96.759116666666657</c:v>
                </c:pt>
                <c:pt idx="1162">
                  <c:v>96.842449999999999</c:v>
                </c:pt>
                <c:pt idx="1163">
                  <c:v>96.925783333333328</c:v>
                </c:pt>
                <c:pt idx="1164">
                  <c:v>97.009116666666657</c:v>
                </c:pt>
                <c:pt idx="1165">
                  <c:v>97.092449999999999</c:v>
                </c:pt>
                <c:pt idx="1166">
                  <c:v>97.175783333333328</c:v>
                </c:pt>
                <c:pt idx="1167">
                  <c:v>97.259116666666657</c:v>
                </c:pt>
                <c:pt idx="1168">
                  <c:v>97.342449999999999</c:v>
                </c:pt>
                <c:pt idx="1169">
                  <c:v>97.425783333333328</c:v>
                </c:pt>
                <c:pt idx="1170">
                  <c:v>97.509116666666657</c:v>
                </c:pt>
                <c:pt idx="1171">
                  <c:v>97.592449999999999</c:v>
                </c:pt>
                <c:pt idx="1172">
                  <c:v>97.675783333333328</c:v>
                </c:pt>
                <c:pt idx="1173">
                  <c:v>97.759116666666657</c:v>
                </c:pt>
                <c:pt idx="1174">
                  <c:v>97.842449999999999</c:v>
                </c:pt>
                <c:pt idx="1175">
                  <c:v>97.925783333333328</c:v>
                </c:pt>
                <c:pt idx="1176">
                  <c:v>98.009116666666657</c:v>
                </c:pt>
                <c:pt idx="1177">
                  <c:v>98.092449999999999</c:v>
                </c:pt>
                <c:pt idx="1178">
                  <c:v>98.175783333333328</c:v>
                </c:pt>
                <c:pt idx="1179">
                  <c:v>98.259116666666657</c:v>
                </c:pt>
                <c:pt idx="1180">
                  <c:v>98.342449999999999</c:v>
                </c:pt>
                <c:pt idx="1181">
                  <c:v>98.425783333333328</c:v>
                </c:pt>
                <c:pt idx="1182">
                  <c:v>98.509116666666657</c:v>
                </c:pt>
                <c:pt idx="1183">
                  <c:v>98.592449999999999</c:v>
                </c:pt>
                <c:pt idx="1184">
                  <c:v>98.675783333333328</c:v>
                </c:pt>
                <c:pt idx="1185">
                  <c:v>98.759116666666657</c:v>
                </c:pt>
                <c:pt idx="1186">
                  <c:v>98.842449999999999</c:v>
                </c:pt>
                <c:pt idx="1187">
                  <c:v>98.925783333333328</c:v>
                </c:pt>
                <c:pt idx="1188">
                  <c:v>99.009116666666657</c:v>
                </c:pt>
                <c:pt idx="1189">
                  <c:v>99.092449999999999</c:v>
                </c:pt>
                <c:pt idx="1190">
                  <c:v>99.175783333333328</c:v>
                </c:pt>
                <c:pt idx="1191">
                  <c:v>99.259116666666657</c:v>
                </c:pt>
                <c:pt idx="1192">
                  <c:v>99.342449999999999</c:v>
                </c:pt>
                <c:pt idx="1193">
                  <c:v>99.425783333333328</c:v>
                </c:pt>
                <c:pt idx="1194">
                  <c:v>99.509116666666657</c:v>
                </c:pt>
                <c:pt idx="1195">
                  <c:v>99.592449999999999</c:v>
                </c:pt>
                <c:pt idx="1196">
                  <c:v>99.675783333333328</c:v>
                </c:pt>
                <c:pt idx="1197">
                  <c:v>99.759116666666657</c:v>
                </c:pt>
                <c:pt idx="1198">
                  <c:v>99.842449999999999</c:v>
                </c:pt>
                <c:pt idx="1199">
                  <c:v>99.925783333333328</c:v>
                </c:pt>
                <c:pt idx="1200">
                  <c:v>100.00911666666666</c:v>
                </c:pt>
                <c:pt idx="1201">
                  <c:v>100.09245</c:v>
                </c:pt>
                <c:pt idx="1202">
                  <c:v>100.17578333333333</c:v>
                </c:pt>
                <c:pt idx="1203">
                  <c:v>100.25911666666666</c:v>
                </c:pt>
                <c:pt idx="1204">
                  <c:v>100.34245</c:v>
                </c:pt>
                <c:pt idx="1205">
                  <c:v>100.42578333333333</c:v>
                </c:pt>
                <c:pt idx="1206">
                  <c:v>100.50911666666666</c:v>
                </c:pt>
                <c:pt idx="1207">
                  <c:v>100.59245</c:v>
                </c:pt>
                <c:pt idx="1208">
                  <c:v>100.67578333333333</c:v>
                </c:pt>
                <c:pt idx="1209">
                  <c:v>100.75911666666666</c:v>
                </c:pt>
                <c:pt idx="1210">
                  <c:v>100.84245</c:v>
                </c:pt>
                <c:pt idx="1211">
                  <c:v>100.92578333333333</c:v>
                </c:pt>
                <c:pt idx="1212">
                  <c:v>101.00911666666666</c:v>
                </c:pt>
                <c:pt idx="1213">
                  <c:v>101.09245</c:v>
                </c:pt>
                <c:pt idx="1214">
                  <c:v>101.17578333333333</c:v>
                </c:pt>
                <c:pt idx="1215">
                  <c:v>101.25911666666666</c:v>
                </c:pt>
                <c:pt idx="1216">
                  <c:v>101.34245</c:v>
                </c:pt>
                <c:pt idx="1217">
                  <c:v>101.42578333333333</c:v>
                </c:pt>
                <c:pt idx="1218">
                  <c:v>101.50911666666666</c:v>
                </c:pt>
                <c:pt idx="1219">
                  <c:v>101.59245</c:v>
                </c:pt>
                <c:pt idx="1220">
                  <c:v>101.67578333333333</c:v>
                </c:pt>
                <c:pt idx="1221">
                  <c:v>101.75911666666666</c:v>
                </c:pt>
                <c:pt idx="1222">
                  <c:v>101.84245</c:v>
                </c:pt>
                <c:pt idx="1223">
                  <c:v>101.92578333333333</c:v>
                </c:pt>
                <c:pt idx="1224">
                  <c:v>102.00911666666666</c:v>
                </c:pt>
                <c:pt idx="1225">
                  <c:v>102.09245</c:v>
                </c:pt>
                <c:pt idx="1226">
                  <c:v>102.17578333333333</c:v>
                </c:pt>
                <c:pt idx="1227">
                  <c:v>102.25911666666666</c:v>
                </c:pt>
                <c:pt idx="1228">
                  <c:v>102.34245</c:v>
                </c:pt>
                <c:pt idx="1229">
                  <c:v>102.42578333333333</c:v>
                </c:pt>
                <c:pt idx="1230">
                  <c:v>102.50911666666666</c:v>
                </c:pt>
                <c:pt idx="1231">
                  <c:v>102.59245</c:v>
                </c:pt>
                <c:pt idx="1232">
                  <c:v>102.67578333333333</c:v>
                </c:pt>
                <c:pt idx="1233">
                  <c:v>102.75911666666666</c:v>
                </c:pt>
                <c:pt idx="1234">
                  <c:v>102.84245</c:v>
                </c:pt>
                <c:pt idx="1235">
                  <c:v>102.92578333333333</c:v>
                </c:pt>
                <c:pt idx="1236">
                  <c:v>103.00911666666666</c:v>
                </c:pt>
                <c:pt idx="1237">
                  <c:v>103.09245</c:v>
                </c:pt>
                <c:pt idx="1238">
                  <c:v>103.17578333333333</c:v>
                </c:pt>
                <c:pt idx="1239">
                  <c:v>103.25911666666666</c:v>
                </c:pt>
                <c:pt idx="1240">
                  <c:v>103.34245</c:v>
                </c:pt>
                <c:pt idx="1241">
                  <c:v>103.42578333333333</c:v>
                </c:pt>
                <c:pt idx="1242">
                  <c:v>103.50911666666666</c:v>
                </c:pt>
                <c:pt idx="1243">
                  <c:v>103.59245</c:v>
                </c:pt>
                <c:pt idx="1244">
                  <c:v>103.67578333333333</c:v>
                </c:pt>
                <c:pt idx="1245">
                  <c:v>103.75911666666666</c:v>
                </c:pt>
                <c:pt idx="1246">
                  <c:v>103.84245</c:v>
                </c:pt>
                <c:pt idx="1247">
                  <c:v>103.92578333333333</c:v>
                </c:pt>
                <c:pt idx="1248">
                  <c:v>104.00911666666666</c:v>
                </c:pt>
                <c:pt idx="1249">
                  <c:v>104.09245</c:v>
                </c:pt>
                <c:pt idx="1250">
                  <c:v>104.17578333333333</c:v>
                </c:pt>
                <c:pt idx="1251">
                  <c:v>104.25911666666666</c:v>
                </c:pt>
                <c:pt idx="1252">
                  <c:v>104.34245</c:v>
                </c:pt>
                <c:pt idx="1253">
                  <c:v>104.42578333333333</c:v>
                </c:pt>
                <c:pt idx="1254">
                  <c:v>104.50911666666666</c:v>
                </c:pt>
                <c:pt idx="1255">
                  <c:v>104.59245</c:v>
                </c:pt>
                <c:pt idx="1256">
                  <c:v>104.67578333333333</c:v>
                </c:pt>
                <c:pt idx="1257">
                  <c:v>104.75911666666666</c:v>
                </c:pt>
                <c:pt idx="1258">
                  <c:v>104.84245</c:v>
                </c:pt>
                <c:pt idx="1259">
                  <c:v>104.92578333333333</c:v>
                </c:pt>
                <c:pt idx="1260">
                  <c:v>105.00911666666666</c:v>
                </c:pt>
                <c:pt idx="1261">
                  <c:v>105.09245</c:v>
                </c:pt>
                <c:pt idx="1262">
                  <c:v>105.17578333333333</c:v>
                </c:pt>
                <c:pt idx="1263">
                  <c:v>105.25911666666666</c:v>
                </c:pt>
                <c:pt idx="1264">
                  <c:v>105.34245</c:v>
                </c:pt>
                <c:pt idx="1265">
                  <c:v>105.42578333333333</c:v>
                </c:pt>
                <c:pt idx="1266">
                  <c:v>105.50911666666666</c:v>
                </c:pt>
                <c:pt idx="1267">
                  <c:v>105.59245</c:v>
                </c:pt>
                <c:pt idx="1268">
                  <c:v>105.67578333333333</c:v>
                </c:pt>
                <c:pt idx="1269">
                  <c:v>105.75911666666666</c:v>
                </c:pt>
                <c:pt idx="1270">
                  <c:v>105.84245</c:v>
                </c:pt>
                <c:pt idx="1271">
                  <c:v>105.92578333333333</c:v>
                </c:pt>
                <c:pt idx="1272">
                  <c:v>106.00911666666666</c:v>
                </c:pt>
                <c:pt idx="1273">
                  <c:v>106.09245</c:v>
                </c:pt>
                <c:pt idx="1274">
                  <c:v>106.17578333333333</c:v>
                </c:pt>
                <c:pt idx="1275">
                  <c:v>106.25911666666666</c:v>
                </c:pt>
                <c:pt idx="1276">
                  <c:v>106.34245</c:v>
                </c:pt>
                <c:pt idx="1277">
                  <c:v>106.42578333333333</c:v>
                </c:pt>
                <c:pt idx="1278">
                  <c:v>106.50911666666666</c:v>
                </c:pt>
                <c:pt idx="1279">
                  <c:v>106.59245</c:v>
                </c:pt>
                <c:pt idx="1280">
                  <c:v>106.67578333333333</c:v>
                </c:pt>
                <c:pt idx="1281">
                  <c:v>106.75911666666666</c:v>
                </c:pt>
                <c:pt idx="1282">
                  <c:v>106.84245</c:v>
                </c:pt>
                <c:pt idx="1283">
                  <c:v>106.92578333333333</c:v>
                </c:pt>
                <c:pt idx="1284">
                  <c:v>107.00911666666666</c:v>
                </c:pt>
                <c:pt idx="1285">
                  <c:v>107.09245</c:v>
                </c:pt>
                <c:pt idx="1286">
                  <c:v>107.17578333333333</c:v>
                </c:pt>
                <c:pt idx="1287">
                  <c:v>107.25911666666666</c:v>
                </c:pt>
                <c:pt idx="1288">
                  <c:v>107.34245</c:v>
                </c:pt>
                <c:pt idx="1289">
                  <c:v>107.42578333333333</c:v>
                </c:pt>
                <c:pt idx="1290">
                  <c:v>107.50911666666666</c:v>
                </c:pt>
                <c:pt idx="1291">
                  <c:v>107.59245</c:v>
                </c:pt>
                <c:pt idx="1292">
                  <c:v>107.67578333333333</c:v>
                </c:pt>
                <c:pt idx="1293">
                  <c:v>107.75911666666666</c:v>
                </c:pt>
                <c:pt idx="1294">
                  <c:v>107.84245</c:v>
                </c:pt>
                <c:pt idx="1295">
                  <c:v>107.92578333333333</c:v>
                </c:pt>
                <c:pt idx="1296">
                  <c:v>108.00911666666666</c:v>
                </c:pt>
                <c:pt idx="1297">
                  <c:v>108.09245</c:v>
                </c:pt>
                <c:pt idx="1298">
                  <c:v>108.17578333333333</c:v>
                </c:pt>
                <c:pt idx="1299">
                  <c:v>108.25911666666666</c:v>
                </c:pt>
                <c:pt idx="1300">
                  <c:v>108.34245</c:v>
                </c:pt>
                <c:pt idx="1301">
                  <c:v>108.42578333333333</c:v>
                </c:pt>
                <c:pt idx="1302">
                  <c:v>108.50911666666666</c:v>
                </c:pt>
                <c:pt idx="1303">
                  <c:v>108.59245</c:v>
                </c:pt>
                <c:pt idx="1304">
                  <c:v>108.67578333333333</c:v>
                </c:pt>
                <c:pt idx="1305">
                  <c:v>108.75911666666666</c:v>
                </c:pt>
                <c:pt idx="1306">
                  <c:v>108.84245</c:v>
                </c:pt>
                <c:pt idx="1307">
                  <c:v>108.92578333333333</c:v>
                </c:pt>
                <c:pt idx="1308">
                  <c:v>109.00911666666666</c:v>
                </c:pt>
                <c:pt idx="1309">
                  <c:v>109.09245</c:v>
                </c:pt>
                <c:pt idx="1310">
                  <c:v>109.17578333333333</c:v>
                </c:pt>
                <c:pt idx="1311">
                  <c:v>109.25911666666666</c:v>
                </c:pt>
                <c:pt idx="1312">
                  <c:v>109.34245</c:v>
                </c:pt>
                <c:pt idx="1313">
                  <c:v>109.42578333333333</c:v>
                </c:pt>
                <c:pt idx="1314">
                  <c:v>109.50911666666666</c:v>
                </c:pt>
                <c:pt idx="1315">
                  <c:v>109.59245</c:v>
                </c:pt>
                <c:pt idx="1316">
                  <c:v>109.67578333333333</c:v>
                </c:pt>
                <c:pt idx="1317">
                  <c:v>109.75911666666666</c:v>
                </c:pt>
                <c:pt idx="1318">
                  <c:v>109.84245</c:v>
                </c:pt>
                <c:pt idx="1319">
                  <c:v>109.92578333333333</c:v>
                </c:pt>
                <c:pt idx="1320">
                  <c:v>110.00911666666666</c:v>
                </c:pt>
                <c:pt idx="1321">
                  <c:v>110.09245</c:v>
                </c:pt>
                <c:pt idx="1322">
                  <c:v>110.17578333333333</c:v>
                </c:pt>
                <c:pt idx="1323">
                  <c:v>110.25911666666666</c:v>
                </c:pt>
                <c:pt idx="1324">
                  <c:v>110.34245</c:v>
                </c:pt>
                <c:pt idx="1325">
                  <c:v>110.42578333333333</c:v>
                </c:pt>
                <c:pt idx="1326">
                  <c:v>110.50911666666666</c:v>
                </c:pt>
                <c:pt idx="1327">
                  <c:v>110.59245</c:v>
                </c:pt>
                <c:pt idx="1328">
                  <c:v>110.67578333333333</c:v>
                </c:pt>
                <c:pt idx="1329">
                  <c:v>110.75911666666666</c:v>
                </c:pt>
                <c:pt idx="1330">
                  <c:v>110.84245</c:v>
                </c:pt>
                <c:pt idx="1331">
                  <c:v>110.92578333333333</c:v>
                </c:pt>
                <c:pt idx="1332">
                  <c:v>111.00911666666666</c:v>
                </c:pt>
                <c:pt idx="1333">
                  <c:v>111.09245</c:v>
                </c:pt>
                <c:pt idx="1334">
                  <c:v>111.17578333333333</c:v>
                </c:pt>
                <c:pt idx="1335">
                  <c:v>111.25911666666666</c:v>
                </c:pt>
                <c:pt idx="1336">
                  <c:v>111.34245</c:v>
                </c:pt>
                <c:pt idx="1337">
                  <c:v>111.42578333333333</c:v>
                </c:pt>
                <c:pt idx="1338">
                  <c:v>111.50911666666666</c:v>
                </c:pt>
                <c:pt idx="1339">
                  <c:v>111.59245</c:v>
                </c:pt>
                <c:pt idx="1340">
                  <c:v>111.67578333333333</c:v>
                </c:pt>
                <c:pt idx="1341">
                  <c:v>111.75911666666666</c:v>
                </c:pt>
                <c:pt idx="1342">
                  <c:v>111.84245</c:v>
                </c:pt>
                <c:pt idx="1343">
                  <c:v>111.92578333333333</c:v>
                </c:pt>
                <c:pt idx="1344">
                  <c:v>112.00911666666666</c:v>
                </c:pt>
                <c:pt idx="1345">
                  <c:v>112.09245</c:v>
                </c:pt>
                <c:pt idx="1346">
                  <c:v>112.17578333333333</c:v>
                </c:pt>
                <c:pt idx="1347">
                  <c:v>112.25911666666666</c:v>
                </c:pt>
                <c:pt idx="1348">
                  <c:v>112.34245</c:v>
                </c:pt>
                <c:pt idx="1349">
                  <c:v>112.42578333333333</c:v>
                </c:pt>
                <c:pt idx="1350">
                  <c:v>112.50911666666666</c:v>
                </c:pt>
                <c:pt idx="1351">
                  <c:v>112.59245</c:v>
                </c:pt>
                <c:pt idx="1352">
                  <c:v>112.67578333333333</c:v>
                </c:pt>
                <c:pt idx="1353">
                  <c:v>112.75911666666666</c:v>
                </c:pt>
                <c:pt idx="1354">
                  <c:v>112.84245</c:v>
                </c:pt>
                <c:pt idx="1355">
                  <c:v>112.92578333333333</c:v>
                </c:pt>
                <c:pt idx="1356">
                  <c:v>113.00911666666666</c:v>
                </c:pt>
                <c:pt idx="1357">
                  <c:v>113.09245</c:v>
                </c:pt>
                <c:pt idx="1358">
                  <c:v>113.17578333333333</c:v>
                </c:pt>
                <c:pt idx="1359">
                  <c:v>113.25911666666666</c:v>
                </c:pt>
                <c:pt idx="1360">
                  <c:v>113.34245</c:v>
                </c:pt>
                <c:pt idx="1361">
                  <c:v>113.42578333333333</c:v>
                </c:pt>
                <c:pt idx="1362">
                  <c:v>113.50911666666666</c:v>
                </c:pt>
                <c:pt idx="1363">
                  <c:v>113.59245</c:v>
                </c:pt>
                <c:pt idx="1364">
                  <c:v>113.67578333333333</c:v>
                </c:pt>
                <c:pt idx="1365">
                  <c:v>113.75911666666666</c:v>
                </c:pt>
                <c:pt idx="1366">
                  <c:v>113.84245</c:v>
                </c:pt>
                <c:pt idx="1367">
                  <c:v>113.92578333333333</c:v>
                </c:pt>
                <c:pt idx="1368">
                  <c:v>114.00911666666666</c:v>
                </c:pt>
              </c:numCache>
            </c:numRef>
          </c:xVal>
          <c:yVal>
            <c:numRef>
              <c:f>'0.075_10'!$J$2:$J$2193</c:f>
              <c:numCache>
                <c:formatCode>General</c:formatCode>
                <c:ptCount val="2192"/>
                <c:pt idx="0">
                  <c:v>8.2000000000000003E-2</c:v>
                </c:pt>
                <c:pt idx="1">
                  <c:v>8.1000000000000003E-2</c:v>
                </c:pt>
                <c:pt idx="2">
                  <c:v>8.0999999999999989E-2</c:v>
                </c:pt>
                <c:pt idx="3">
                  <c:v>8.1000000000000003E-2</c:v>
                </c:pt>
                <c:pt idx="4">
                  <c:v>0.155</c:v>
                </c:pt>
                <c:pt idx="5">
                  <c:v>1.099</c:v>
                </c:pt>
                <c:pt idx="6">
                  <c:v>1.4909999999999999</c:v>
                </c:pt>
                <c:pt idx="7">
                  <c:v>1.5960000000000001</c:v>
                </c:pt>
                <c:pt idx="8">
                  <c:v>1.5940000000000001</c:v>
                </c:pt>
                <c:pt idx="9">
                  <c:v>1.581</c:v>
                </c:pt>
                <c:pt idx="10">
                  <c:v>1.5760000000000001</c:v>
                </c:pt>
                <c:pt idx="11">
                  <c:v>1.57</c:v>
                </c:pt>
                <c:pt idx="12">
                  <c:v>1.5640000000000001</c:v>
                </c:pt>
                <c:pt idx="13">
                  <c:v>1.5649999999999999</c:v>
                </c:pt>
                <c:pt idx="14">
                  <c:v>1.5640000000000001</c:v>
                </c:pt>
                <c:pt idx="15">
                  <c:v>1.5670000000000002</c:v>
                </c:pt>
                <c:pt idx="16">
                  <c:v>1.5669999999999999</c:v>
                </c:pt>
                <c:pt idx="17">
                  <c:v>1.5660000000000001</c:v>
                </c:pt>
                <c:pt idx="18">
                  <c:v>1.5610000000000002</c:v>
                </c:pt>
                <c:pt idx="19">
                  <c:v>1.5660000000000001</c:v>
                </c:pt>
                <c:pt idx="20">
                  <c:v>1.5670000000000002</c:v>
                </c:pt>
                <c:pt idx="21">
                  <c:v>1.5649999999999999</c:v>
                </c:pt>
                <c:pt idx="22">
                  <c:v>1.5649999999999999</c:v>
                </c:pt>
                <c:pt idx="23">
                  <c:v>1.8340000000000001</c:v>
                </c:pt>
                <c:pt idx="24">
                  <c:v>2.0930000000000004</c:v>
                </c:pt>
                <c:pt idx="25">
                  <c:v>2.0790000000000002</c:v>
                </c:pt>
                <c:pt idx="26">
                  <c:v>2.0670000000000002</c:v>
                </c:pt>
                <c:pt idx="27">
                  <c:v>2.0580000000000003</c:v>
                </c:pt>
                <c:pt idx="28">
                  <c:v>2.0540000000000003</c:v>
                </c:pt>
                <c:pt idx="29">
                  <c:v>2.0539999999999998</c:v>
                </c:pt>
                <c:pt idx="30">
                  <c:v>2.0549999999999997</c:v>
                </c:pt>
                <c:pt idx="31">
                  <c:v>2.0530000000000004</c:v>
                </c:pt>
                <c:pt idx="32">
                  <c:v>2.0539999999999998</c:v>
                </c:pt>
                <c:pt idx="33">
                  <c:v>2.0569999999999999</c:v>
                </c:pt>
                <c:pt idx="34">
                  <c:v>2.0570000000000004</c:v>
                </c:pt>
                <c:pt idx="35">
                  <c:v>2.06</c:v>
                </c:pt>
                <c:pt idx="36">
                  <c:v>2.0659999999999998</c:v>
                </c:pt>
                <c:pt idx="37">
                  <c:v>2.0640000000000001</c:v>
                </c:pt>
                <c:pt idx="38">
                  <c:v>2.0659999999999998</c:v>
                </c:pt>
                <c:pt idx="39">
                  <c:v>2.0699999999999998</c:v>
                </c:pt>
                <c:pt idx="40">
                  <c:v>2.0690000000000004</c:v>
                </c:pt>
                <c:pt idx="41">
                  <c:v>2.073</c:v>
                </c:pt>
                <c:pt idx="42">
                  <c:v>2.0749999999999997</c:v>
                </c:pt>
                <c:pt idx="43">
                  <c:v>2.0760000000000001</c:v>
                </c:pt>
                <c:pt idx="44">
                  <c:v>2.0780000000000003</c:v>
                </c:pt>
                <c:pt idx="45">
                  <c:v>2.077</c:v>
                </c:pt>
                <c:pt idx="46">
                  <c:v>2.081</c:v>
                </c:pt>
                <c:pt idx="47">
                  <c:v>2.0830000000000002</c:v>
                </c:pt>
                <c:pt idx="48">
                  <c:v>2.0830000000000002</c:v>
                </c:pt>
                <c:pt idx="49">
                  <c:v>2.085</c:v>
                </c:pt>
                <c:pt idx="50">
                  <c:v>2.0870000000000002</c:v>
                </c:pt>
                <c:pt idx="51">
                  <c:v>2.0880000000000001</c:v>
                </c:pt>
                <c:pt idx="52">
                  <c:v>2.0910000000000002</c:v>
                </c:pt>
                <c:pt idx="53">
                  <c:v>2.0910000000000002</c:v>
                </c:pt>
                <c:pt idx="54">
                  <c:v>2.0940000000000003</c:v>
                </c:pt>
                <c:pt idx="55">
                  <c:v>2.0920000000000001</c:v>
                </c:pt>
                <c:pt idx="56">
                  <c:v>2.0950000000000002</c:v>
                </c:pt>
                <c:pt idx="57">
                  <c:v>2.0720000000000001</c:v>
                </c:pt>
                <c:pt idx="58">
                  <c:v>2.0590000000000002</c:v>
                </c:pt>
                <c:pt idx="59">
                  <c:v>2.0619999999999998</c:v>
                </c:pt>
                <c:pt idx="60">
                  <c:v>2.0630000000000002</c:v>
                </c:pt>
                <c:pt idx="61">
                  <c:v>2.0589999999999997</c:v>
                </c:pt>
                <c:pt idx="62">
                  <c:v>2.0609999999999999</c:v>
                </c:pt>
                <c:pt idx="63">
                  <c:v>2.0609999999999999</c:v>
                </c:pt>
                <c:pt idx="64">
                  <c:v>2.06</c:v>
                </c:pt>
                <c:pt idx="65">
                  <c:v>2.0609999999999999</c:v>
                </c:pt>
                <c:pt idx="66">
                  <c:v>2.0609999999999999</c:v>
                </c:pt>
                <c:pt idx="67">
                  <c:v>2.0579999999999998</c:v>
                </c:pt>
                <c:pt idx="68">
                  <c:v>2.06</c:v>
                </c:pt>
                <c:pt idx="69">
                  <c:v>2.0609999999999999</c:v>
                </c:pt>
                <c:pt idx="70">
                  <c:v>2.0609999999999999</c:v>
                </c:pt>
                <c:pt idx="71">
                  <c:v>2.0609999999999999</c:v>
                </c:pt>
                <c:pt idx="72">
                  <c:v>2.0590000000000002</c:v>
                </c:pt>
                <c:pt idx="73">
                  <c:v>2.06</c:v>
                </c:pt>
                <c:pt idx="74">
                  <c:v>2.06</c:v>
                </c:pt>
                <c:pt idx="75">
                  <c:v>2.0590000000000002</c:v>
                </c:pt>
                <c:pt idx="76">
                  <c:v>2.0590000000000002</c:v>
                </c:pt>
                <c:pt idx="77">
                  <c:v>2.0570000000000004</c:v>
                </c:pt>
                <c:pt idx="78">
                  <c:v>2.056</c:v>
                </c:pt>
                <c:pt idx="79">
                  <c:v>2.0580000000000003</c:v>
                </c:pt>
                <c:pt idx="80">
                  <c:v>2.0569999999999999</c:v>
                </c:pt>
                <c:pt idx="81">
                  <c:v>2.0570000000000004</c:v>
                </c:pt>
                <c:pt idx="82">
                  <c:v>2.0529999999999999</c:v>
                </c:pt>
                <c:pt idx="83">
                  <c:v>2.0530000000000004</c:v>
                </c:pt>
                <c:pt idx="84">
                  <c:v>2.052</c:v>
                </c:pt>
                <c:pt idx="85">
                  <c:v>2.0550000000000002</c:v>
                </c:pt>
                <c:pt idx="86">
                  <c:v>2.0540000000000003</c:v>
                </c:pt>
                <c:pt idx="87">
                  <c:v>2.0529999999999999</c:v>
                </c:pt>
                <c:pt idx="88">
                  <c:v>2.0510000000000002</c:v>
                </c:pt>
                <c:pt idx="89">
                  <c:v>2.0500000000000003</c:v>
                </c:pt>
                <c:pt idx="90">
                  <c:v>2.0500000000000003</c:v>
                </c:pt>
                <c:pt idx="91">
                  <c:v>2.0490000000000004</c:v>
                </c:pt>
                <c:pt idx="92">
                  <c:v>2.0489999999999999</c:v>
                </c:pt>
                <c:pt idx="93">
                  <c:v>2.0499999999999998</c:v>
                </c:pt>
                <c:pt idx="94">
                  <c:v>2.0500000000000003</c:v>
                </c:pt>
                <c:pt idx="95">
                  <c:v>2.0490000000000004</c:v>
                </c:pt>
                <c:pt idx="96">
                  <c:v>2.048</c:v>
                </c:pt>
                <c:pt idx="97">
                  <c:v>2.048</c:v>
                </c:pt>
                <c:pt idx="98">
                  <c:v>2.0449999999999999</c:v>
                </c:pt>
                <c:pt idx="99">
                  <c:v>2.0470000000000002</c:v>
                </c:pt>
                <c:pt idx="100">
                  <c:v>2.0470000000000002</c:v>
                </c:pt>
                <c:pt idx="101">
                  <c:v>2.0470000000000002</c:v>
                </c:pt>
                <c:pt idx="102">
                  <c:v>2.044</c:v>
                </c:pt>
                <c:pt idx="103">
                  <c:v>2.0449999999999999</c:v>
                </c:pt>
                <c:pt idx="104">
                  <c:v>2.0459999999999998</c:v>
                </c:pt>
                <c:pt idx="105">
                  <c:v>2.0460000000000003</c:v>
                </c:pt>
                <c:pt idx="106">
                  <c:v>2.0430000000000001</c:v>
                </c:pt>
                <c:pt idx="107">
                  <c:v>2.0449999999999999</c:v>
                </c:pt>
                <c:pt idx="108">
                  <c:v>2.0429999999999997</c:v>
                </c:pt>
                <c:pt idx="109">
                  <c:v>2.0429999999999997</c:v>
                </c:pt>
                <c:pt idx="110">
                  <c:v>2.044</c:v>
                </c:pt>
                <c:pt idx="111">
                  <c:v>2.0430000000000001</c:v>
                </c:pt>
                <c:pt idx="112">
                  <c:v>2.044</c:v>
                </c:pt>
                <c:pt idx="113">
                  <c:v>2.044</c:v>
                </c:pt>
                <c:pt idx="114">
                  <c:v>2.04</c:v>
                </c:pt>
                <c:pt idx="115">
                  <c:v>2.0409999999999999</c:v>
                </c:pt>
                <c:pt idx="116">
                  <c:v>2.044</c:v>
                </c:pt>
                <c:pt idx="117">
                  <c:v>2.0390000000000001</c:v>
                </c:pt>
                <c:pt idx="118">
                  <c:v>2.0419999999999998</c:v>
                </c:pt>
                <c:pt idx="119">
                  <c:v>2.0379999999999998</c:v>
                </c:pt>
                <c:pt idx="120">
                  <c:v>2.0390000000000001</c:v>
                </c:pt>
                <c:pt idx="121">
                  <c:v>2.0369999999999999</c:v>
                </c:pt>
                <c:pt idx="122">
                  <c:v>2.0390000000000001</c:v>
                </c:pt>
                <c:pt idx="123">
                  <c:v>2.0390000000000001</c:v>
                </c:pt>
                <c:pt idx="124">
                  <c:v>2.0369999999999999</c:v>
                </c:pt>
                <c:pt idx="125">
                  <c:v>2.0379999999999998</c:v>
                </c:pt>
                <c:pt idx="126">
                  <c:v>2.0329999999999999</c:v>
                </c:pt>
                <c:pt idx="127">
                  <c:v>2.0369999999999999</c:v>
                </c:pt>
                <c:pt idx="128">
                  <c:v>2.036</c:v>
                </c:pt>
                <c:pt idx="129">
                  <c:v>2.0350000000000001</c:v>
                </c:pt>
                <c:pt idx="130">
                  <c:v>2.0329999999999999</c:v>
                </c:pt>
                <c:pt idx="131">
                  <c:v>2.0330000000000004</c:v>
                </c:pt>
                <c:pt idx="132">
                  <c:v>2.0329999999999999</c:v>
                </c:pt>
                <c:pt idx="133">
                  <c:v>2.0340000000000003</c:v>
                </c:pt>
                <c:pt idx="134">
                  <c:v>2.0350000000000001</c:v>
                </c:pt>
                <c:pt idx="135">
                  <c:v>2.0349999999999997</c:v>
                </c:pt>
                <c:pt idx="136">
                  <c:v>2.0350000000000001</c:v>
                </c:pt>
                <c:pt idx="137">
                  <c:v>2.0329999999999999</c:v>
                </c:pt>
                <c:pt idx="138">
                  <c:v>2.0329999999999999</c:v>
                </c:pt>
                <c:pt idx="139">
                  <c:v>2.032</c:v>
                </c:pt>
                <c:pt idx="140">
                  <c:v>2.0339999999999998</c:v>
                </c:pt>
                <c:pt idx="141">
                  <c:v>2.032</c:v>
                </c:pt>
                <c:pt idx="142">
                  <c:v>2.0329999999999999</c:v>
                </c:pt>
                <c:pt idx="143">
                  <c:v>2.028</c:v>
                </c:pt>
                <c:pt idx="144">
                  <c:v>2.032</c:v>
                </c:pt>
                <c:pt idx="145">
                  <c:v>2.032</c:v>
                </c:pt>
                <c:pt idx="146">
                  <c:v>2.0310000000000001</c:v>
                </c:pt>
                <c:pt idx="147">
                  <c:v>2.0299999999999998</c:v>
                </c:pt>
                <c:pt idx="148">
                  <c:v>2.0289999999999999</c:v>
                </c:pt>
                <c:pt idx="149">
                  <c:v>2.0270000000000001</c:v>
                </c:pt>
                <c:pt idx="150">
                  <c:v>2.0290000000000004</c:v>
                </c:pt>
                <c:pt idx="151">
                  <c:v>2.0270000000000001</c:v>
                </c:pt>
                <c:pt idx="152">
                  <c:v>2.0289999999999999</c:v>
                </c:pt>
                <c:pt idx="153">
                  <c:v>2.0270000000000001</c:v>
                </c:pt>
                <c:pt idx="154">
                  <c:v>2.0269999999999997</c:v>
                </c:pt>
                <c:pt idx="155">
                  <c:v>2.0289999999999999</c:v>
                </c:pt>
                <c:pt idx="156">
                  <c:v>2.0289999999999999</c:v>
                </c:pt>
                <c:pt idx="157">
                  <c:v>2.0289999999999999</c:v>
                </c:pt>
                <c:pt idx="158">
                  <c:v>2.028</c:v>
                </c:pt>
                <c:pt idx="159">
                  <c:v>2.0249999999999999</c:v>
                </c:pt>
                <c:pt idx="160">
                  <c:v>2.028</c:v>
                </c:pt>
                <c:pt idx="161">
                  <c:v>2.0249999999999999</c:v>
                </c:pt>
                <c:pt idx="162">
                  <c:v>2.0259999999999998</c:v>
                </c:pt>
                <c:pt idx="163">
                  <c:v>2.024</c:v>
                </c:pt>
                <c:pt idx="164">
                  <c:v>2.0269999999999997</c:v>
                </c:pt>
                <c:pt idx="165">
                  <c:v>2.0249999999999999</c:v>
                </c:pt>
                <c:pt idx="166">
                  <c:v>2.0249999999999999</c:v>
                </c:pt>
                <c:pt idx="167">
                  <c:v>2.0249999999999999</c:v>
                </c:pt>
                <c:pt idx="168">
                  <c:v>2.024</c:v>
                </c:pt>
                <c:pt idx="169">
                  <c:v>2.0250000000000004</c:v>
                </c:pt>
                <c:pt idx="170">
                  <c:v>2.0210000000000004</c:v>
                </c:pt>
                <c:pt idx="171">
                  <c:v>2.0230000000000001</c:v>
                </c:pt>
                <c:pt idx="172">
                  <c:v>2.0209999999999999</c:v>
                </c:pt>
                <c:pt idx="173">
                  <c:v>2.0189999999999997</c:v>
                </c:pt>
                <c:pt idx="174">
                  <c:v>2.02</c:v>
                </c:pt>
                <c:pt idx="175">
                  <c:v>2.0180000000000002</c:v>
                </c:pt>
                <c:pt idx="176">
                  <c:v>2.0229999999999997</c:v>
                </c:pt>
                <c:pt idx="177">
                  <c:v>2.0209999999999999</c:v>
                </c:pt>
                <c:pt idx="178">
                  <c:v>2.0230000000000001</c:v>
                </c:pt>
                <c:pt idx="179">
                  <c:v>2.0190000000000001</c:v>
                </c:pt>
                <c:pt idx="180">
                  <c:v>2.02</c:v>
                </c:pt>
                <c:pt idx="181">
                  <c:v>2.0179999999999998</c:v>
                </c:pt>
                <c:pt idx="182">
                  <c:v>2.0190000000000001</c:v>
                </c:pt>
                <c:pt idx="183">
                  <c:v>2.0180000000000002</c:v>
                </c:pt>
                <c:pt idx="184">
                  <c:v>2.0209999999999999</c:v>
                </c:pt>
                <c:pt idx="185">
                  <c:v>2.0220000000000002</c:v>
                </c:pt>
                <c:pt idx="186">
                  <c:v>2.0190000000000001</c:v>
                </c:pt>
                <c:pt idx="187">
                  <c:v>2.0180000000000002</c:v>
                </c:pt>
                <c:pt idx="188">
                  <c:v>2.0180000000000002</c:v>
                </c:pt>
                <c:pt idx="189">
                  <c:v>2.0169999999999999</c:v>
                </c:pt>
                <c:pt idx="190">
                  <c:v>2.02</c:v>
                </c:pt>
                <c:pt idx="191">
                  <c:v>2.016</c:v>
                </c:pt>
                <c:pt idx="192">
                  <c:v>2.016</c:v>
                </c:pt>
                <c:pt idx="193">
                  <c:v>2.0170000000000003</c:v>
                </c:pt>
                <c:pt idx="194">
                  <c:v>2.0149999999999997</c:v>
                </c:pt>
                <c:pt idx="195">
                  <c:v>2.016</c:v>
                </c:pt>
                <c:pt idx="196">
                  <c:v>2.0149999999999997</c:v>
                </c:pt>
                <c:pt idx="197">
                  <c:v>2.0130000000000003</c:v>
                </c:pt>
                <c:pt idx="198">
                  <c:v>2.0150000000000001</c:v>
                </c:pt>
                <c:pt idx="199">
                  <c:v>2.0129999999999999</c:v>
                </c:pt>
                <c:pt idx="200">
                  <c:v>2.0110000000000001</c:v>
                </c:pt>
                <c:pt idx="201">
                  <c:v>2.0109999999999997</c:v>
                </c:pt>
                <c:pt idx="202">
                  <c:v>2.0139999999999998</c:v>
                </c:pt>
                <c:pt idx="203">
                  <c:v>2.016</c:v>
                </c:pt>
                <c:pt idx="204">
                  <c:v>2.0129999999999999</c:v>
                </c:pt>
                <c:pt idx="205">
                  <c:v>2.012</c:v>
                </c:pt>
                <c:pt idx="206">
                  <c:v>2.0129999999999999</c:v>
                </c:pt>
                <c:pt idx="207">
                  <c:v>2.0110000000000001</c:v>
                </c:pt>
                <c:pt idx="208">
                  <c:v>2.012</c:v>
                </c:pt>
                <c:pt idx="209">
                  <c:v>2.0110000000000001</c:v>
                </c:pt>
                <c:pt idx="210">
                  <c:v>2.0100000000000002</c:v>
                </c:pt>
                <c:pt idx="211">
                  <c:v>2.0089999999999999</c:v>
                </c:pt>
                <c:pt idx="212">
                  <c:v>2.0070000000000001</c:v>
                </c:pt>
                <c:pt idx="213">
                  <c:v>2.0110000000000001</c:v>
                </c:pt>
                <c:pt idx="214">
                  <c:v>2.012</c:v>
                </c:pt>
                <c:pt idx="215">
                  <c:v>2.0099999999999998</c:v>
                </c:pt>
                <c:pt idx="216">
                  <c:v>2.0100000000000002</c:v>
                </c:pt>
                <c:pt idx="217">
                  <c:v>2.0070000000000001</c:v>
                </c:pt>
                <c:pt idx="218">
                  <c:v>2.008</c:v>
                </c:pt>
                <c:pt idx="219">
                  <c:v>2.008</c:v>
                </c:pt>
                <c:pt idx="220">
                  <c:v>2.0100000000000002</c:v>
                </c:pt>
                <c:pt idx="221">
                  <c:v>2.0060000000000002</c:v>
                </c:pt>
                <c:pt idx="222">
                  <c:v>2.0049999999999999</c:v>
                </c:pt>
                <c:pt idx="223">
                  <c:v>2.0070000000000001</c:v>
                </c:pt>
                <c:pt idx="224">
                  <c:v>2.008</c:v>
                </c:pt>
                <c:pt idx="225">
                  <c:v>2.0049999999999999</c:v>
                </c:pt>
                <c:pt idx="226">
                  <c:v>2.004</c:v>
                </c:pt>
                <c:pt idx="227">
                  <c:v>2.004</c:v>
                </c:pt>
                <c:pt idx="228">
                  <c:v>2.008</c:v>
                </c:pt>
                <c:pt idx="229">
                  <c:v>2.0029999999999997</c:v>
                </c:pt>
                <c:pt idx="230">
                  <c:v>2.0060000000000002</c:v>
                </c:pt>
                <c:pt idx="231">
                  <c:v>2.004</c:v>
                </c:pt>
                <c:pt idx="232">
                  <c:v>2.004</c:v>
                </c:pt>
                <c:pt idx="233">
                  <c:v>2.0030000000000001</c:v>
                </c:pt>
                <c:pt idx="234">
                  <c:v>2.0059999999999998</c:v>
                </c:pt>
                <c:pt idx="235">
                  <c:v>2.0059999999999998</c:v>
                </c:pt>
                <c:pt idx="236">
                  <c:v>2.0059999999999998</c:v>
                </c:pt>
                <c:pt idx="237">
                  <c:v>2.0030000000000001</c:v>
                </c:pt>
                <c:pt idx="238">
                  <c:v>2.0020000000000002</c:v>
                </c:pt>
                <c:pt idx="239">
                  <c:v>2.0019999999999998</c:v>
                </c:pt>
                <c:pt idx="240">
                  <c:v>2.0030000000000001</c:v>
                </c:pt>
                <c:pt idx="241">
                  <c:v>1.9999999999999998</c:v>
                </c:pt>
                <c:pt idx="242">
                  <c:v>2.0009999999999999</c:v>
                </c:pt>
                <c:pt idx="243">
                  <c:v>2.0009999999999999</c:v>
                </c:pt>
                <c:pt idx="244">
                  <c:v>2</c:v>
                </c:pt>
                <c:pt idx="245">
                  <c:v>2.0009999999999999</c:v>
                </c:pt>
                <c:pt idx="246">
                  <c:v>2.0019999999999998</c:v>
                </c:pt>
                <c:pt idx="247">
                  <c:v>2.0020000000000002</c:v>
                </c:pt>
                <c:pt idx="248">
                  <c:v>2.0009999999999999</c:v>
                </c:pt>
                <c:pt idx="249">
                  <c:v>2.0009999999999999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1.9969999999999999</c:v>
                </c:pt>
                <c:pt idx="254">
                  <c:v>1.9990000000000001</c:v>
                </c:pt>
                <c:pt idx="255">
                  <c:v>1.998</c:v>
                </c:pt>
                <c:pt idx="256">
                  <c:v>1.9990000000000001</c:v>
                </c:pt>
                <c:pt idx="257">
                  <c:v>1.9969999999999999</c:v>
                </c:pt>
                <c:pt idx="258">
                  <c:v>2</c:v>
                </c:pt>
                <c:pt idx="259">
                  <c:v>1.996</c:v>
                </c:pt>
                <c:pt idx="260">
                  <c:v>1.9969999999999999</c:v>
                </c:pt>
                <c:pt idx="261">
                  <c:v>1.9970000000000001</c:v>
                </c:pt>
                <c:pt idx="262">
                  <c:v>1.9950000000000001</c:v>
                </c:pt>
                <c:pt idx="263">
                  <c:v>1.9969999999999999</c:v>
                </c:pt>
                <c:pt idx="264">
                  <c:v>1.9969999999999999</c:v>
                </c:pt>
                <c:pt idx="265">
                  <c:v>1.9969999999999999</c:v>
                </c:pt>
                <c:pt idx="266">
                  <c:v>1.9950000000000001</c:v>
                </c:pt>
                <c:pt idx="267">
                  <c:v>1.9970000000000001</c:v>
                </c:pt>
                <c:pt idx="268">
                  <c:v>1.996</c:v>
                </c:pt>
                <c:pt idx="269">
                  <c:v>1.9950000000000001</c:v>
                </c:pt>
                <c:pt idx="270">
                  <c:v>1.9960000000000002</c:v>
                </c:pt>
                <c:pt idx="271">
                  <c:v>1.9950000000000001</c:v>
                </c:pt>
                <c:pt idx="272">
                  <c:v>1.9950000000000001</c:v>
                </c:pt>
                <c:pt idx="273">
                  <c:v>1.996</c:v>
                </c:pt>
                <c:pt idx="274">
                  <c:v>1.9930000000000001</c:v>
                </c:pt>
                <c:pt idx="275">
                  <c:v>1.9960000000000002</c:v>
                </c:pt>
                <c:pt idx="276">
                  <c:v>1.992</c:v>
                </c:pt>
                <c:pt idx="277">
                  <c:v>1.9929999999999999</c:v>
                </c:pt>
                <c:pt idx="278">
                  <c:v>1.992</c:v>
                </c:pt>
                <c:pt idx="279">
                  <c:v>1.9950000000000001</c:v>
                </c:pt>
                <c:pt idx="280">
                  <c:v>1.9930000000000001</c:v>
                </c:pt>
                <c:pt idx="281">
                  <c:v>1.9930000000000001</c:v>
                </c:pt>
                <c:pt idx="282">
                  <c:v>1.99</c:v>
                </c:pt>
                <c:pt idx="283">
                  <c:v>1.9910000000000001</c:v>
                </c:pt>
                <c:pt idx="284">
                  <c:v>1.9929999999999999</c:v>
                </c:pt>
                <c:pt idx="285">
                  <c:v>1.992</c:v>
                </c:pt>
                <c:pt idx="286">
                  <c:v>1.9899999999999998</c:v>
                </c:pt>
                <c:pt idx="287">
                  <c:v>1.9909999999999999</c:v>
                </c:pt>
                <c:pt idx="288">
                  <c:v>1.9900000000000002</c:v>
                </c:pt>
                <c:pt idx="289">
                  <c:v>1.9910000000000001</c:v>
                </c:pt>
                <c:pt idx="290">
                  <c:v>1.9910000000000001</c:v>
                </c:pt>
                <c:pt idx="291">
                  <c:v>1.9900000000000002</c:v>
                </c:pt>
                <c:pt idx="292">
                  <c:v>1.99</c:v>
                </c:pt>
                <c:pt idx="293">
                  <c:v>1.9900000000000002</c:v>
                </c:pt>
                <c:pt idx="294">
                  <c:v>1.9919999999999998</c:v>
                </c:pt>
                <c:pt idx="295">
                  <c:v>1.9880000000000002</c:v>
                </c:pt>
                <c:pt idx="296">
                  <c:v>1.9889999999999999</c:v>
                </c:pt>
                <c:pt idx="297">
                  <c:v>1.99</c:v>
                </c:pt>
                <c:pt idx="298">
                  <c:v>1.9870000000000001</c:v>
                </c:pt>
                <c:pt idx="299">
                  <c:v>1.99</c:v>
                </c:pt>
                <c:pt idx="300">
                  <c:v>1.9869999999999999</c:v>
                </c:pt>
                <c:pt idx="301">
                  <c:v>1.9869999999999999</c:v>
                </c:pt>
                <c:pt idx="302">
                  <c:v>1.9859999999999998</c:v>
                </c:pt>
                <c:pt idx="303">
                  <c:v>1.986</c:v>
                </c:pt>
                <c:pt idx="304">
                  <c:v>1.9849999999999999</c:v>
                </c:pt>
                <c:pt idx="305">
                  <c:v>1.9869999999999999</c:v>
                </c:pt>
                <c:pt idx="306">
                  <c:v>1.984</c:v>
                </c:pt>
                <c:pt idx="307">
                  <c:v>1.9880000000000002</c:v>
                </c:pt>
                <c:pt idx="308">
                  <c:v>1.9850000000000001</c:v>
                </c:pt>
                <c:pt idx="309">
                  <c:v>1.9849999999999999</c:v>
                </c:pt>
                <c:pt idx="310">
                  <c:v>1.9849999999999999</c:v>
                </c:pt>
                <c:pt idx="311">
                  <c:v>1.984</c:v>
                </c:pt>
                <c:pt idx="312">
                  <c:v>1.9829999999999999</c:v>
                </c:pt>
                <c:pt idx="313">
                  <c:v>1.9829999999999999</c:v>
                </c:pt>
                <c:pt idx="314">
                  <c:v>1.9870000000000001</c:v>
                </c:pt>
                <c:pt idx="315">
                  <c:v>1.9820000000000002</c:v>
                </c:pt>
                <c:pt idx="316">
                  <c:v>1.984</c:v>
                </c:pt>
                <c:pt idx="317">
                  <c:v>1.984</c:v>
                </c:pt>
                <c:pt idx="318">
                  <c:v>1.9850000000000001</c:v>
                </c:pt>
                <c:pt idx="319">
                  <c:v>1.9830000000000001</c:v>
                </c:pt>
                <c:pt idx="320">
                  <c:v>1.9810000000000001</c:v>
                </c:pt>
                <c:pt idx="321">
                  <c:v>1.9820000000000002</c:v>
                </c:pt>
                <c:pt idx="322">
                  <c:v>1.9830000000000001</c:v>
                </c:pt>
                <c:pt idx="323">
                  <c:v>1.9819999999999998</c:v>
                </c:pt>
                <c:pt idx="324">
                  <c:v>1.9810000000000001</c:v>
                </c:pt>
                <c:pt idx="325">
                  <c:v>1.9810000000000001</c:v>
                </c:pt>
                <c:pt idx="326">
                  <c:v>1.9789999999999999</c:v>
                </c:pt>
                <c:pt idx="327">
                  <c:v>1.98</c:v>
                </c:pt>
                <c:pt idx="328">
                  <c:v>1.9820000000000002</c:v>
                </c:pt>
                <c:pt idx="329">
                  <c:v>1.984</c:v>
                </c:pt>
                <c:pt idx="330">
                  <c:v>1.98</c:v>
                </c:pt>
                <c:pt idx="331">
                  <c:v>1.98</c:v>
                </c:pt>
                <c:pt idx="332">
                  <c:v>1.98</c:v>
                </c:pt>
                <c:pt idx="333">
                  <c:v>1.9830000000000001</c:v>
                </c:pt>
                <c:pt idx="334">
                  <c:v>1.9810000000000001</c:v>
                </c:pt>
                <c:pt idx="335">
                  <c:v>1.9810000000000001</c:v>
                </c:pt>
                <c:pt idx="336">
                  <c:v>1.9810000000000001</c:v>
                </c:pt>
                <c:pt idx="337">
                  <c:v>1.978</c:v>
                </c:pt>
                <c:pt idx="338">
                  <c:v>1.982</c:v>
                </c:pt>
                <c:pt idx="339">
                  <c:v>1.9790000000000001</c:v>
                </c:pt>
                <c:pt idx="340">
                  <c:v>1.982</c:v>
                </c:pt>
                <c:pt idx="341">
                  <c:v>1.98</c:v>
                </c:pt>
                <c:pt idx="342">
                  <c:v>1.9810000000000001</c:v>
                </c:pt>
                <c:pt idx="343">
                  <c:v>1.978</c:v>
                </c:pt>
                <c:pt idx="344">
                  <c:v>1.9790000000000001</c:v>
                </c:pt>
                <c:pt idx="345">
                  <c:v>1.9770000000000001</c:v>
                </c:pt>
                <c:pt idx="346">
                  <c:v>1.9770000000000001</c:v>
                </c:pt>
                <c:pt idx="347">
                  <c:v>1.9750000000000001</c:v>
                </c:pt>
                <c:pt idx="348">
                  <c:v>1.9780000000000002</c:v>
                </c:pt>
                <c:pt idx="349">
                  <c:v>1.9770000000000001</c:v>
                </c:pt>
                <c:pt idx="350">
                  <c:v>1.9790000000000001</c:v>
                </c:pt>
                <c:pt idx="351">
                  <c:v>1.9770000000000001</c:v>
                </c:pt>
                <c:pt idx="352">
                  <c:v>1.9770000000000001</c:v>
                </c:pt>
                <c:pt idx="353">
                  <c:v>1.9760000000000002</c:v>
                </c:pt>
                <c:pt idx="354">
                  <c:v>1.976</c:v>
                </c:pt>
                <c:pt idx="355">
                  <c:v>1.9780000000000002</c:v>
                </c:pt>
                <c:pt idx="356">
                  <c:v>1.9770000000000001</c:v>
                </c:pt>
                <c:pt idx="357">
                  <c:v>1.9740000000000002</c:v>
                </c:pt>
                <c:pt idx="358">
                  <c:v>1.9760000000000002</c:v>
                </c:pt>
                <c:pt idx="359">
                  <c:v>1.976</c:v>
                </c:pt>
                <c:pt idx="360">
                  <c:v>1.9730000000000001</c:v>
                </c:pt>
                <c:pt idx="361">
                  <c:v>1.9770000000000001</c:v>
                </c:pt>
                <c:pt idx="362">
                  <c:v>1.9740000000000002</c:v>
                </c:pt>
                <c:pt idx="363">
                  <c:v>1.976</c:v>
                </c:pt>
                <c:pt idx="364">
                  <c:v>1.9730000000000001</c:v>
                </c:pt>
                <c:pt idx="365">
                  <c:v>1.9730000000000001</c:v>
                </c:pt>
                <c:pt idx="366">
                  <c:v>1.9720000000000002</c:v>
                </c:pt>
                <c:pt idx="367">
                  <c:v>1.9730000000000001</c:v>
                </c:pt>
                <c:pt idx="368">
                  <c:v>1.9770000000000001</c:v>
                </c:pt>
                <c:pt idx="369">
                  <c:v>1.9740000000000002</c:v>
                </c:pt>
                <c:pt idx="370">
                  <c:v>1.9710000000000001</c:v>
                </c:pt>
                <c:pt idx="371">
                  <c:v>1.9710000000000001</c:v>
                </c:pt>
                <c:pt idx="372">
                  <c:v>1.97</c:v>
                </c:pt>
                <c:pt idx="373">
                  <c:v>1.9740000000000002</c:v>
                </c:pt>
                <c:pt idx="374">
                  <c:v>1.9720000000000002</c:v>
                </c:pt>
                <c:pt idx="375">
                  <c:v>1.972</c:v>
                </c:pt>
                <c:pt idx="376">
                  <c:v>1.972</c:v>
                </c:pt>
                <c:pt idx="377">
                  <c:v>1.9710000000000001</c:v>
                </c:pt>
                <c:pt idx="378">
                  <c:v>1.9710000000000001</c:v>
                </c:pt>
                <c:pt idx="379">
                  <c:v>1.9730000000000001</c:v>
                </c:pt>
                <c:pt idx="380">
                  <c:v>1.9690000000000001</c:v>
                </c:pt>
                <c:pt idx="381">
                  <c:v>1.97</c:v>
                </c:pt>
                <c:pt idx="382">
                  <c:v>1.9700000000000002</c:v>
                </c:pt>
                <c:pt idx="383">
                  <c:v>1.974</c:v>
                </c:pt>
                <c:pt idx="384">
                  <c:v>1.9730000000000001</c:v>
                </c:pt>
                <c:pt idx="385">
                  <c:v>1.972</c:v>
                </c:pt>
                <c:pt idx="386">
                  <c:v>1.9700000000000002</c:v>
                </c:pt>
                <c:pt idx="387">
                  <c:v>1.97</c:v>
                </c:pt>
                <c:pt idx="388">
                  <c:v>1.9680000000000002</c:v>
                </c:pt>
                <c:pt idx="389">
                  <c:v>1.9670000000000001</c:v>
                </c:pt>
                <c:pt idx="390">
                  <c:v>1.9690000000000001</c:v>
                </c:pt>
                <c:pt idx="391">
                  <c:v>1.9670000000000001</c:v>
                </c:pt>
                <c:pt idx="392">
                  <c:v>1.9690000000000001</c:v>
                </c:pt>
                <c:pt idx="393">
                  <c:v>1.9700000000000002</c:v>
                </c:pt>
                <c:pt idx="394">
                  <c:v>1.9670000000000001</c:v>
                </c:pt>
                <c:pt idx="395">
                  <c:v>1.9680000000000002</c:v>
                </c:pt>
                <c:pt idx="396">
                  <c:v>1.9680000000000002</c:v>
                </c:pt>
                <c:pt idx="397">
                  <c:v>1.9680000000000002</c:v>
                </c:pt>
                <c:pt idx="398">
                  <c:v>1.968</c:v>
                </c:pt>
                <c:pt idx="399">
                  <c:v>1.97</c:v>
                </c:pt>
                <c:pt idx="400">
                  <c:v>1.966</c:v>
                </c:pt>
                <c:pt idx="401">
                  <c:v>1.9650000000000001</c:v>
                </c:pt>
                <c:pt idx="402">
                  <c:v>1.9670000000000001</c:v>
                </c:pt>
                <c:pt idx="403">
                  <c:v>1.968</c:v>
                </c:pt>
                <c:pt idx="404">
                  <c:v>1.9650000000000001</c:v>
                </c:pt>
                <c:pt idx="405">
                  <c:v>1.9670000000000001</c:v>
                </c:pt>
                <c:pt idx="406">
                  <c:v>1.9680000000000002</c:v>
                </c:pt>
                <c:pt idx="407">
                  <c:v>1.9640000000000002</c:v>
                </c:pt>
                <c:pt idx="408">
                  <c:v>1.97</c:v>
                </c:pt>
                <c:pt idx="409">
                  <c:v>1.9650000000000001</c:v>
                </c:pt>
                <c:pt idx="410">
                  <c:v>1.9700000000000002</c:v>
                </c:pt>
                <c:pt idx="411">
                  <c:v>1.9670000000000001</c:v>
                </c:pt>
                <c:pt idx="412">
                  <c:v>1.9640000000000002</c:v>
                </c:pt>
                <c:pt idx="413">
                  <c:v>1.9660000000000002</c:v>
                </c:pt>
                <c:pt idx="414">
                  <c:v>1.9650000000000001</c:v>
                </c:pt>
                <c:pt idx="415">
                  <c:v>1.9640000000000002</c:v>
                </c:pt>
                <c:pt idx="416">
                  <c:v>1.9630000000000001</c:v>
                </c:pt>
                <c:pt idx="417">
                  <c:v>1.9630000000000001</c:v>
                </c:pt>
                <c:pt idx="418">
                  <c:v>1.962</c:v>
                </c:pt>
                <c:pt idx="419">
                  <c:v>1.9650000000000001</c:v>
                </c:pt>
                <c:pt idx="420">
                  <c:v>1.964</c:v>
                </c:pt>
                <c:pt idx="421">
                  <c:v>1.9620000000000002</c:v>
                </c:pt>
                <c:pt idx="422">
                  <c:v>1.9630000000000001</c:v>
                </c:pt>
                <c:pt idx="423">
                  <c:v>1.9600000000000002</c:v>
                </c:pt>
                <c:pt idx="424">
                  <c:v>1.9650000000000001</c:v>
                </c:pt>
                <c:pt idx="425">
                  <c:v>1.9640000000000002</c:v>
                </c:pt>
                <c:pt idx="426">
                  <c:v>1.9620000000000002</c:v>
                </c:pt>
                <c:pt idx="427">
                  <c:v>1.9650000000000001</c:v>
                </c:pt>
                <c:pt idx="428">
                  <c:v>1.9620000000000002</c:v>
                </c:pt>
                <c:pt idx="429">
                  <c:v>1.9640000000000002</c:v>
                </c:pt>
                <c:pt idx="430">
                  <c:v>1.9610000000000001</c:v>
                </c:pt>
                <c:pt idx="431">
                  <c:v>1.9620000000000002</c:v>
                </c:pt>
                <c:pt idx="432">
                  <c:v>1.9600000000000002</c:v>
                </c:pt>
                <c:pt idx="433">
                  <c:v>1.96</c:v>
                </c:pt>
                <c:pt idx="434">
                  <c:v>1.9580000000000002</c:v>
                </c:pt>
                <c:pt idx="435">
                  <c:v>1.9590000000000001</c:v>
                </c:pt>
                <c:pt idx="436">
                  <c:v>1.9590000000000001</c:v>
                </c:pt>
                <c:pt idx="437">
                  <c:v>1.964</c:v>
                </c:pt>
                <c:pt idx="438">
                  <c:v>1.96</c:v>
                </c:pt>
                <c:pt idx="439">
                  <c:v>1.9590000000000001</c:v>
                </c:pt>
                <c:pt idx="440">
                  <c:v>1.9620000000000002</c:v>
                </c:pt>
                <c:pt idx="441">
                  <c:v>1.958</c:v>
                </c:pt>
                <c:pt idx="442">
                  <c:v>1.9580000000000002</c:v>
                </c:pt>
                <c:pt idx="443">
                  <c:v>1.9600000000000002</c:v>
                </c:pt>
                <c:pt idx="444">
                  <c:v>1.9590000000000001</c:v>
                </c:pt>
                <c:pt idx="445">
                  <c:v>1.9590000000000001</c:v>
                </c:pt>
                <c:pt idx="446">
                  <c:v>1.9560000000000002</c:v>
                </c:pt>
                <c:pt idx="447">
                  <c:v>1.9590000000000001</c:v>
                </c:pt>
                <c:pt idx="448">
                  <c:v>1.9580000000000002</c:v>
                </c:pt>
                <c:pt idx="449">
                  <c:v>1.9580000000000002</c:v>
                </c:pt>
                <c:pt idx="450">
                  <c:v>1.9570000000000001</c:v>
                </c:pt>
                <c:pt idx="451">
                  <c:v>1.9550000000000001</c:v>
                </c:pt>
                <c:pt idx="452">
                  <c:v>1.9550000000000001</c:v>
                </c:pt>
                <c:pt idx="453">
                  <c:v>1.9570000000000001</c:v>
                </c:pt>
                <c:pt idx="454">
                  <c:v>1.9540000000000002</c:v>
                </c:pt>
                <c:pt idx="455">
                  <c:v>1.9550000000000001</c:v>
                </c:pt>
                <c:pt idx="456">
                  <c:v>1.9570000000000001</c:v>
                </c:pt>
                <c:pt idx="457">
                  <c:v>1.9540000000000002</c:v>
                </c:pt>
                <c:pt idx="458">
                  <c:v>1.956</c:v>
                </c:pt>
                <c:pt idx="459">
                  <c:v>1.9540000000000002</c:v>
                </c:pt>
                <c:pt idx="460">
                  <c:v>1.9570000000000001</c:v>
                </c:pt>
                <c:pt idx="461">
                  <c:v>1.9560000000000002</c:v>
                </c:pt>
                <c:pt idx="462">
                  <c:v>1.9570000000000001</c:v>
                </c:pt>
                <c:pt idx="463">
                  <c:v>1.9590000000000001</c:v>
                </c:pt>
                <c:pt idx="464">
                  <c:v>1.954</c:v>
                </c:pt>
                <c:pt idx="465">
                  <c:v>1.9590000000000001</c:v>
                </c:pt>
                <c:pt idx="466">
                  <c:v>1.954</c:v>
                </c:pt>
                <c:pt idx="467">
                  <c:v>1.9530000000000001</c:v>
                </c:pt>
                <c:pt idx="468">
                  <c:v>1.9530000000000001</c:v>
                </c:pt>
                <c:pt idx="469">
                  <c:v>1.9580000000000002</c:v>
                </c:pt>
                <c:pt idx="470">
                  <c:v>1.9520000000000002</c:v>
                </c:pt>
                <c:pt idx="471">
                  <c:v>1.9510000000000001</c:v>
                </c:pt>
                <c:pt idx="472">
                  <c:v>1.9530000000000001</c:v>
                </c:pt>
                <c:pt idx="473">
                  <c:v>1.9510000000000001</c:v>
                </c:pt>
                <c:pt idx="474">
                  <c:v>1.9530000000000001</c:v>
                </c:pt>
                <c:pt idx="475">
                  <c:v>1.9510000000000001</c:v>
                </c:pt>
                <c:pt idx="476">
                  <c:v>1.9530000000000001</c:v>
                </c:pt>
                <c:pt idx="477">
                  <c:v>1.9510000000000001</c:v>
                </c:pt>
                <c:pt idx="478">
                  <c:v>1.958</c:v>
                </c:pt>
                <c:pt idx="479">
                  <c:v>1.954</c:v>
                </c:pt>
                <c:pt idx="480">
                  <c:v>1.9510000000000001</c:v>
                </c:pt>
                <c:pt idx="481">
                  <c:v>1.9510000000000001</c:v>
                </c:pt>
                <c:pt idx="482">
                  <c:v>1.9550000000000001</c:v>
                </c:pt>
                <c:pt idx="483">
                  <c:v>1.9500000000000002</c:v>
                </c:pt>
                <c:pt idx="484">
                  <c:v>1.952</c:v>
                </c:pt>
                <c:pt idx="485">
                  <c:v>1.9520000000000002</c:v>
                </c:pt>
                <c:pt idx="486">
                  <c:v>1.9510000000000001</c:v>
                </c:pt>
                <c:pt idx="487">
                  <c:v>1.954</c:v>
                </c:pt>
                <c:pt idx="488">
                  <c:v>1.9510000000000001</c:v>
                </c:pt>
                <c:pt idx="489">
                  <c:v>1.9490000000000001</c:v>
                </c:pt>
                <c:pt idx="490">
                  <c:v>1.9490000000000001</c:v>
                </c:pt>
                <c:pt idx="491">
                  <c:v>1.9490000000000001</c:v>
                </c:pt>
                <c:pt idx="492">
                  <c:v>1.9490000000000001</c:v>
                </c:pt>
                <c:pt idx="493">
                  <c:v>1.9500000000000002</c:v>
                </c:pt>
                <c:pt idx="494">
                  <c:v>1.9510000000000001</c:v>
                </c:pt>
                <c:pt idx="495">
                  <c:v>1.9490000000000001</c:v>
                </c:pt>
                <c:pt idx="496">
                  <c:v>1.9480000000000002</c:v>
                </c:pt>
                <c:pt idx="497">
                  <c:v>1.948</c:v>
                </c:pt>
                <c:pt idx="498">
                  <c:v>1.9490000000000001</c:v>
                </c:pt>
                <c:pt idx="499">
                  <c:v>1.9490000000000001</c:v>
                </c:pt>
                <c:pt idx="500">
                  <c:v>1.9500000000000002</c:v>
                </c:pt>
                <c:pt idx="501">
                  <c:v>1.9480000000000002</c:v>
                </c:pt>
                <c:pt idx="502">
                  <c:v>1.9490000000000001</c:v>
                </c:pt>
                <c:pt idx="503">
                  <c:v>1.948</c:v>
                </c:pt>
                <c:pt idx="504">
                  <c:v>1.9470000000000001</c:v>
                </c:pt>
                <c:pt idx="505">
                  <c:v>1.9490000000000001</c:v>
                </c:pt>
                <c:pt idx="506">
                  <c:v>1.9470000000000001</c:v>
                </c:pt>
                <c:pt idx="507">
                  <c:v>1.948</c:v>
                </c:pt>
                <c:pt idx="508">
                  <c:v>1.9470000000000001</c:v>
                </c:pt>
                <c:pt idx="509">
                  <c:v>1.9450000000000001</c:v>
                </c:pt>
                <c:pt idx="510">
                  <c:v>1.9460000000000002</c:v>
                </c:pt>
                <c:pt idx="511">
                  <c:v>1.9550000000000001</c:v>
                </c:pt>
                <c:pt idx="512">
                  <c:v>2.0289999999999999</c:v>
                </c:pt>
                <c:pt idx="513">
                  <c:v>2.1050000000000004</c:v>
                </c:pt>
                <c:pt idx="514">
                  <c:v>2.1480000000000001</c:v>
                </c:pt>
                <c:pt idx="515">
                  <c:v>2.1509999999999998</c:v>
                </c:pt>
                <c:pt idx="516">
                  <c:v>2.1560000000000001</c:v>
                </c:pt>
                <c:pt idx="517">
                  <c:v>2.16</c:v>
                </c:pt>
                <c:pt idx="518">
                  <c:v>2.161</c:v>
                </c:pt>
                <c:pt idx="519">
                  <c:v>2.1629999999999998</c:v>
                </c:pt>
                <c:pt idx="520">
                  <c:v>2.1659999999999999</c:v>
                </c:pt>
                <c:pt idx="521">
                  <c:v>2.169</c:v>
                </c:pt>
                <c:pt idx="522">
                  <c:v>2.1720000000000002</c:v>
                </c:pt>
                <c:pt idx="523">
                  <c:v>2.177</c:v>
                </c:pt>
                <c:pt idx="524">
                  <c:v>2.1760000000000002</c:v>
                </c:pt>
                <c:pt idx="525">
                  <c:v>2.1800000000000002</c:v>
                </c:pt>
                <c:pt idx="526">
                  <c:v>2.1790000000000003</c:v>
                </c:pt>
                <c:pt idx="527">
                  <c:v>2.1830000000000003</c:v>
                </c:pt>
                <c:pt idx="528">
                  <c:v>2.1839999999999997</c:v>
                </c:pt>
                <c:pt idx="529">
                  <c:v>2.1850000000000001</c:v>
                </c:pt>
                <c:pt idx="530">
                  <c:v>2.1880000000000002</c:v>
                </c:pt>
                <c:pt idx="531">
                  <c:v>2.1859999999999999</c:v>
                </c:pt>
                <c:pt idx="532">
                  <c:v>2.1869999999999998</c:v>
                </c:pt>
                <c:pt idx="533">
                  <c:v>2.1930000000000001</c:v>
                </c:pt>
                <c:pt idx="534">
                  <c:v>2.1890000000000001</c:v>
                </c:pt>
                <c:pt idx="535">
                  <c:v>2.1890000000000001</c:v>
                </c:pt>
                <c:pt idx="536">
                  <c:v>2.1920000000000002</c:v>
                </c:pt>
                <c:pt idx="537">
                  <c:v>2.1920000000000002</c:v>
                </c:pt>
                <c:pt idx="538">
                  <c:v>2.1909999999999998</c:v>
                </c:pt>
                <c:pt idx="539">
                  <c:v>2.1950000000000003</c:v>
                </c:pt>
                <c:pt idx="540">
                  <c:v>2.1940000000000004</c:v>
                </c:pt>
                <c:pt idx="541">
                  <c:v>2.1970000000000001</c:v>
                </c:pt>
                <c:pt idx="542">
                  <c:v>2.1960000000000002</c:v>
                </c:pt>
                <c:pt idx="543">
                  <c:v>2.194</c:v>
                </c:pt>
                <c:pt idx="544">
                  <c:v>2.1980000000000004</c:v>
                </c:pt>
                <c:pt idx="545">
                  <c:v>2.1989999999999998</c:v>
                </c:pt>
                <c:pt idx="546">
                  <c:v>2.1959999999999997</c:v>
                </c:pt>
                <c:pt idx="547">
                  <c:v>2.1970000000000001</c:v>
                </c:pt>
                <c:pt idx="548">
                  <c:v>2.1980000000000004</c:v>
                </c:pt>
                <c:pt idx="549">
                  <c:v>2.1989999999999998</c:v>
                </c:pt>
                <c:pt idx="550">
                  <c:v>2.198</c:v>
                </c:pt>
                <c:pt idx="551">
                  <c:v>2.1989999999999998</c:v>
                </c:pt>
                <c:pt idx="552">
                  <c:v>2.2000000000000002</c:v>
                </c:pt>
                <c:pt idx="553">
                  <c:v>2.2010000000000001</c:v>
                </c:pt>
                <c:pt idx="554">
                  <c:v>2.2020000000000004</c:v>
                </c:pt>
                <c:pt idx="555">
                  <c:v>2.2010000000000001</c:v>
                </c:pt>
                <c:pt idx="556">
                  <c:v>2.2000000000000002</c:v>
                </c:pt>
                <c:pt idx="557">
                  <c:v>2.202</c:v>
                </c:pt>
                <c:pt idx="558">
                  <c:v>2.2029999999999998</c:v>
                </c:pt>
                <c:pt idx="559">
                  <c:v>2.2000000000000002</c:v>
                </c:pt>
                <c:pt idx="560">
                  <c:v>2.2030000000000003</c:v>
                </c:pt>
                <c:pt idx="561">
                  <c:v>2.2050000000000001</c:v>
                </c:pt>
                <c:pt idx="562">
                  <c:v>2.2029999999999998</c:v>
                </c:pt>
                <c:pt idx="563">
                  <c:v>2.2010000000000001</c:v>
                </c:pt>
                <c:pt idx="564">
                  <c:v>2.202</c:v>
                </c:pt>
                <c:pt idx="565">
                  <c:v>2.2050000000000001</c:v>
                </c:pt>
                <c:pt idx="566">
                  <c:v>2.202</c:v>
                </c:pt>
                <c:pt idx="567">
                  <c:v>2.2050000000000001</c:v>
                </c:pt>
                <c:pt idx="568">
                  <c:v>2.2050000000000001</c:v>
                </c:pt>
                <c:pt idx="569">
                  <c:v>2.2030000000000003</c:v>
                </c:pt>
                <c:pt idx="570">
                  <c:v>2.206</c:v>
                </c:pt>
                <c:pt idx="571">
                  <c:v>2.2060000000000004</c:v>
                </c:pt>
                <c:pt idx="572">
                  <c:v>2.2050000000000001</c:v>
                </c:pt>
                <c:pt idx="573">
                  <c:v>2.206</c:v>
                </c:pt>
                <c:pt idx="574">
                  <c:v>2.2069999999999999</c:v>
                </c:pt>
                <c:pt idx="575">
                  <c:v>2.2039999999999997</c:v>
                </c:pt>
                <c:pt idx="576">
                  <c:v>2.2080000000000002</c:v>
                </c:pt>
                <c:pt idx="577">
                  <c:v>2.2080000000000002</c:v>
                </c:pt>
                <c:pt idx="578">
                  <c:v>2.2050000000000001</c:v>
                </c:pt>
                <c:pt idx="579">
                  <c:v>2.2070000000000003</c:v>
                </c:pt>
                <c:pt idx="580">
                  <c:v>2.2069999999999999</c:v>
                </c:pt>
                <c:pt idx="581">
                  <c:v>2.2070000000000003</c:v>
                </c:pt>
                <c:pt idx="582">
                  <c:v>2.2040000000000002</c:v>
                </c:pt>
                <c:pt idx="583">
                  <c:v>2.2050000000000001</c:v>
                </c:pt>
                <c:pt idx="584">
                  <c:v>2.2080000000000002</c:v>
                </c:pt>
                <c:pt idx="585">
                  <c:v>2.2069999999999999</c:v>
                </c:pt>
                <c:pt idx="586">
                  <c:v>2.2040000000000002</c:v>
                </c:pt>
                <c:pt idx="587">
                  <c:v>2.2090000000000001</c:v>
                </c:pt>
                <c:pt idx="588">
                  <c:v>2.2069999999999999</c:v>
                </c:pt>
                <c:pt idx="589">
                  <c:v>2.2110000000000003</c:v>
                </c:pt>
                <c:pt idx="590">
                  <c:v>2.2060000000000004</c:v>
                </c:pt>
                <c:pt idx="591">
                  <c:v>2.2080000000000002</c:v>
                </c:pt>
                <c:pt idx="592">
                  <c:v>2.2079999999999997</c:v>
                </c:pt>
                <c:pt idx="593">
                  <c:v>2.21</c:v>
                </c:pt>
                <c:pt idx="594">
                  <c:v>2.2070000000000003</c:v>
                </c:pt>
                <c:pt idx="595">
                  <c:v>2.2069999999999999</c:v>
                </c:pt>
                <c:pt idx="596">
                  <c:v>2.2069999999999999</c:v>
                </c:pt>
                <c:pt idx="597">
                  <c:v>2.2079999999999997</c:v>
                </c:pt>
                <c:pt idx="598">
                  <c:v>2.2109999999999999</c:v>
                </c:pt>
                <c:pt idx="599">
                  <c:v>2.2060000000000004</c:v>
                </c:pt>
                <c:pt idx="600">
                  <c:v>2.2069999999999999</c:v>
                </c:pt>
                <c:pt idx="601">
                  <c:v>2.2110000000000003</c:v>
                </c:pt>
                <c:pt idx="602">
                  <c:v>2.2060000000000004</c:v>
                </c:pt>
                <c:pt idx="603">
                  <c:v>2.2110000000000003</c:v>
                </c:pt>
                <c:pt idx="604">
                  <c:v>2.2090000000000001</c:v>
                </c:pt>
                <c:pt idx="605">
                  <c:v>2.2070000000000003</c:v>
                </c:pt>
                <c:pt idx="606">
                  <c:v>2.21</c:v>
                </c:pt>
                <c:pt idx="607">
                  <c:v>2.2080000000000002</c:v>
                </c:pt>
                <c:pt idx="608">
                  <c:v>2.2080000000000002</c:v>
                </c:pt>
                <c:pt idx="609">
                  <c:v>2.2100000000000004</c:v>
                </c:pt>
                <c:pt idx="610">
                  <c:v>2.2070000000000003</c:v>
                </c:pt>
                <c:pt idx="611">
                  <c:v>2.2090000000000001</c:v>
                </c:pt>
                <c:pt idx="612">
                  <c:v>2.2080000000000002</c:v>
                </c:pt>
                <c:pt idx="613">
                  <c:v>2.21</c:v>
                </c:pt>
                <c:pt idx="614">
                  <c:v>2.2070000000000003</c:v>
                </c:pt>
                <c:pt idx="615">
                  <c:v>2.2080000000000002</c:v>
                </c:pt>
                <c:pt idx="616">
                  <c:v>2.2100000000000004</c:v>
                </c:pt>
                <c:pt idx="617">
                  <c:v>2.21</c:v>
                </c:pt>
                <c:pt idx="618">
                  <c:v>2.21</c:v>
                </c:pt>
                <c:pt idx="619">
                  <c:v>2.2080000000000002</c:v>
                </c:pt>
                <c:pt idx="620">
                  <c:v>2.21</c:v>
                </c:pt>
                <c:pt idx="621">
                  <c:v>2.2109999999999999</c:v>
                </c:pt>
                <c:pt idx="622">
                  <c:v>2.21</c:v>
                </c:pt>
                <c:pt idx="623">
                  <c:v>2.2120000000000002</c:v>
                </c:pt>
                <c:pt idx="624">
                  <c:v>2.2109999999999999</c:v>
                </c:pt>
                <c:pt idx="625">
                  <c:v>2.21</c:v>
                </c:pt>
                <c:pt idx="626">
                  <c:v>2.206</c:v>
                </c:pt>
                <c:pt idx="627">
                  <c:v>2.2090000000000001</c:v>
                </c:pt>
                <c:pt idx="628">
                  <c:v>2.2090000000000001</c:v>
                </c:pt>
                <c:pt idx="629">
                  <c:v>2.21</c:v>
                </c:pt>
                <c:pt idx="630">
                  <c:v>2.21</c:v>
                </c:pt>
                <c:pt idx="631">
                  <c:v>2.21</c:v>
                </c:pt>
                <c:pt idx="632">
                  <c:v>2.2100000000000004</c:v>
                </c:pt>
                <c:pt idx="633">
                  <c:v>2.21</c:v>
                </c:pt>
                <c:pt idx="634">
                  <c:v>2.2080000000000002</c:v>
                </c:pt>
                <c:pt idx="635">
                  <c:v>2.2090000000000001</c:v>
                </c:pt>
                <c:pt idx="636">
                  <c:v>2.2120000000000002</c:v>
                </c:pt>
                <c:pt idx="637">
                  <c:v>2.2119999999999997</c:v>
                </c:pt>
                <c:pt idx="638">
                  <c:v>2.2080000000000002</c:v>
                </c:pt>
                <c:pt idx="639">
                  <c:v>2.2080000000000002</c:v>
                </c:pt>
                <c:pt idx="640">
                  <c:v>2.2119999999999997</c:v>
                </c:pt>
                <c:pt idx="641">
                  <c:v>2.2110000000000003</c:v>
                </c:pt>
                <c:pt idx="642">
                  <c:v>2.21</c:v>
                </c:pt>
                <c:pt idx="643">
                  <c:v>2.21</c:v>
                </c:pt>
                <c:pt idx="644">
                  <c:v>2.2060000000000004</c:v>
                </c:pt>
                <c:pt idx="645">
                  <c:v>2.2110000000000003</c:v>
                </c:pt>
                <c:pt idx="646">
                  <c:v>2.2080000000000002</c:v>
                </c:pt>
                <c:pt idx="647">
                  <c:v>2.2120000000000002</c:v>
                </c:pt>
                <c:pt idx="648">
                  <c:v>2.2090000000000001</c:v>
                </c:pt>
                <c:pt idx="649">
                  <c:v>2.2119999999999997</c:v>
                </c:pt>
                <c:pt idx="650">
                  <c:v>2.2100000000000004</c:v>
                </c:pt>
                <c:pt idx="651">
                  <c:v>2.2080000000000002</c:v>
                </c:pt>
                <c:pt idx="652">
                  <c:v>2.2100000000000004</c:v>
                </c:pt>
                <c:pt idx="653">
                  <c:v>2.2090000000000001</c:v>
                </c:pt>
                <c:pt idx="654">
                  <c:v>2.2080000000000002</c:v>
                </c:pt>
                <c:pt idx="655">
                  <c:v>2.2080000000000002</c:v>
                </c:pt>
                <c:pt idx="656">
                  <c:v>2.2080000000000002</c:v>
                </c:pt>
                <c:pt idx="657">
                  <c:v>2.2080000000000002</c:v>
                </c:pt>
                <c:pt idx="658">
                  <c:v>2.2110000000000003</c:v>
                </c:pt>
                <c:pt idx="659">
                  <c:v>2.21</c:v>
                </c:pt>
                <c:pt idx="660">
                  <c:v>2.21</c:v>
                </c:pt>
                <c:pt idx="661">
                  <c:v>2.2120000000000002</c:v>
                </c:pt>
                <c:pt idx="662">
                  <c:v>2.2119999999999997</c:v>
                </c:pt>
                <c:pt idx="663">
                  <c:v>2.2120000000000002</c:v>
                </c:pt>
                <c:pt idx="664">
                  <c:v>2.214</c:v>
                </c:pt>
                <c:pt idx="665">
                  <c:v>2.2109999999999999</c:v>
                </c:pt>
                <c:pt idx="666">
                  <c:v>2.21</c:v>
                </c:pt>
                <c:pt idx="667">
                  <c:v>2.21</c:v>
                </c:pt>
                <c:pt idx="668">
                  <c:v>2.2090000000000001</c:v>
                </c:pt>
                <c:pt idx="669">
                  <c:v>2.21</c:v>
                </c:pt>
                <c:pt idx="670">
                  <c:v>2.2090000000000001</c:v>
                </c:pt>
                <c:pt idx="671">
                  <c:v>2.2080000000000002</c:v>
                </c:pt>
                <c:pt idx="672">
                  <c:v>2.2120000000000002</c:v>
                </c:pt>
                <c:pt idx="673">
                  <c:v>2.2100000000000004</c:v>
                </c:pt>
                <c:pt idx="674">
                  <c:v>2.2090000000000001</c:v>
                </c:pt>
                <c:pt idx="675">
                  <c:v>2.2120000000000002</c:v>
                </c:pt>
                <c:pt idx="676">
                  <c:v>2.21</c:v>
                </c:pt>
                <c:pt idx="677">
                  <c:v>2.2120000000000002</c:v>
                </c:pt>
                <c:pt idx="678">
                  <c:v>2.214</c:v>
                </c:pt>
                <c:pt idx="679">
                  <c:v>2.2120000000000002</c:v>
                </c:pt>
                <c:pt idx="680">
                  <c:v>2.2090000000000001</c:v>
                </c:pt>
                <c:pt idx="681">
                  <c:v>2.2109999999999999</c:v>
                </c:pt>
                <c:pt idx="682">
                  <c:v>2.2110000000000003</c:v>
                </c:pt>
                <c:pt idx="683">
                  <c:v>2.2130000000000001</c:v>
                </c:pt>
                <c:pt idx="684">
                  <c:v>2.2109999999999999</c:v>
                </c:pt>
                <c:pt idx="685">
                  <c:v>2.21</c:v>
                </c:pt>
                <c:pt idx="686">
                  <c:v>2.2110000000000003</c:v>
                </c:pt>
                <c:pt idx="687">
                  <c:v>2.2090000000000001</c:v>
                </c:pt>
                <c:pt idx="688">
                  <c:v>2.2130000000000001</c:v>
                </c:pt>
                <c:pt idx="689">
                  <c:v>2.2109999999999999</c:v>
                </c:pt>
                <c:pt idx="690">
                  <c:v>2.21</c:v>
                </c:pt>
                <c:pt idx="691">
                  <c:v>2.2090000000000001</c:v>
                </c:pt>
                <c:pt idx="692">
                  <c:v>2.21</c:v>
                </c:pt>
                <c:pt idx="693">
                  <c:v>2.2120000000000002</c:v>
                </c:pt>
                <c:pt idx="694">
                  <c:v>2.2109999999999999</c:v>
                </c:pt>
                <c:pt idx="695">
                  <c:v>2.2090000000000001</c:v>
                </c:pt>
                <c:pt idx="696">
                  <c:v>2.2090000000000001</c:v>
                </c:pt>
                <c:pt idx="697">
                  <c:v>2.2109999999999999</c:v>
                </c:pt>
                <c:pt idx="698">
                  <c:v>2.2090000000000001</c:v>
                </c:pt>
                <c:pt idx="699">
                  <c:v>2.21</c:v>
                </c:pt>
                <c:pt idx="700">
                  <c:v>2.21</c:v>
                </c:pt>
                <c:pt idx="701">
                  <c:v>2.2090000000000001</c:v>
                </c:pt>
                <c:pt idx="702">
                  <c:v>2.2090000000000001</c:v>
                </c:pt>
                <c:pt idx="703">
                  <c:v>2.2070000000000003</c:v>
                </c:pt>
                <c:pt idx="704">
                  <c:v>2.2100000000000004</c:v>
                </c:pt>
                <c:pt idx="705">
                  <c:v>2.2070000000000003</c:v>
                </c:pt>
                <c:pt idx="706">
                  <c:v>2.2119999999999997</c:v>
                </c:pt>
                <c:pt idx="707">
                  <c:v>2.2109999999999999</c:v>
                </c:pt>
                <c:pt idx="708">
                  <c:v>2.2100000000000004</c:v>
                </c:pt>
                <c:pt idx="709">
                  <c:v>2.2120000000000002</c:v>
                </c:pt>
                <c:pt idx="710">
                  <c:v>2.21</c:v>
                </c:pt>
                <c:pt idx="711">
                  <c:v>2.2070000000000003</c:v>
                </c:pt>
                <c:pt idx="712">
                  <c:v>2.2090000000000001</c:v>
                </c:pt>
                <c:pt idx="713">
                  <c:v>2.2090000000000001</c:v>
                </c:pt>
                <c:pt idx="714">
                  <c:v>2.2090000000000001</c:v>
                </c:pt>
                <c:pt idx="715">
                  <c:v>2.21</c:v>
                </c:pt>
                <c:pt idx="716">
                  <c:v>2.2080000000000002</c:v>
                </c:pt>
                <c:pt idx="717">
                  <c:v>2.2109999999999999</c:v>
                </c:pt>
                <c:pt idx="718">
                  <c:v>2.2100000000000004</c:v>
                </c:pt>
                <c:pt idx="719">
                  <c:v>2.2090000000000001</c:v>
                </c:pt>
                <c:pt idx="720">
                  <c:v>2.21</c:v>
                </c:pt>
                <c:pt idx="721">
                  <c:v>2.2090000000000001</c:v>
                </c:pt>
                <c:pt idx="722">
                  <c:v>2.2100000000000004</c:v>
                </c:pt>
                <c:pt idx="723">
                  <c:v>2.2119999999999997</c:v>
                </c:pt>
                <c:pt idx="724">
                  <c:v>2.2090000000000001</c:v>
                </c:pt>
                <c:pt idx="725">
                  <c:v>2.2100000000000004</c:v>
                </c:pt>
                <c:pt idx="726">
                  <c:v>2.2090000000000001</c:v>
                </c:pt>
                <c:pt idx="727">
                  <c:v>2.2080000000000002</c:v>
                </c:pt>
                <c:pt idx="728">
                  <c:v>2.2070000000000003</c:v>
                </c:pt>
                <c:pt idx="729">
                  <c:v>2.2109999999999999</c:v>
                </c:pt>
                <c:pt idx="730">
                  <c:v>2.2050000000000001</c:v>
                </c:pt>
                <c:pt idx="731">
                  <c:v>2.2080000000000002</c:v>
                </c:pt>
                <c:pt idx="732">
                  <c:v>2.2100000000000004</c:v>
                </c:pt>
                <c:pt idx="733">
                  <c:v>2.2090000000000001</c:v>
                </c:pt>
                <c:pt idx="734">
                  <c:v>2.2090000000000001</c:v>
                </c:pt>
                <c:pt idx="735">
                  <c:v>2.2090000000000001</c:v>
                </c:pt>
                <c:pt idx="736">
                  <c:v>2.2079999999999997</c:v>
                </c:pt>
                <c:pt idx="737">
                  <c:v>2.2100000000000004</c:v>
                </c:pt>
                <c:pt idx="738">
                  <c:v>2.2090000000000001</c:v>
                </c:pt>
                <c:pt idx="739">
                  <c:v>2.21</c:v>
                </c:pt>
                <c:pt idx="740">
                  <c:v>2.2070000000000003</c:v>
                </c:pt>
                <c:pt idx="741">
                  <c:v>2.2090000000000001</c:v>
                </c:pt>
                <c:pt idx="742">
                  <c:v>2.2079999999999997</c:v>
                </c:pt>
                <c:pt idx="743">
                  <c:v>2.2080000000000002</c:v>
                </c:pt>
                <c:pt idx="744">
                  <c:v>2.21</c:v>
                </c:pt>
                <c:pt idx="745">
                  <c:v>2.2090000000000001</c:v>
                </c:pt>
                <c:pt idx="746">
                  <c:v>2.21</c:v>
                </c:pt>
                <c:pt idx="747">
                  <c:v>2.2110000000000003</c:v>
                </c:pt>
                <c:pt idx="748">
                  <c:v>2.2090000000000001</c:v>
                </c:pt>
                <c:pt idx="749">
                  <c:v>2.2069999999999999</c:v>
                </c:pt>
                <c:pt idx="750">
                  <c:v>2.2079999999999997</c:v>
                </c:pt>
                <c:pt idx="751">
                  <c:v>2.21</c:v>
                </c:pt>
                <c:pt idx="752">
                  <c:v>2.206</c:v>
                </c:pt>
                <c:pt idx="753">
                  <c:v>2.2080000000000002</c:v>
                </c:pt>
                <c:pt idx="754">
                  <c:v>2.2070000000000003</c:v>
                </c:pt>
                <c:pt idx="755">
                  <c:v>2.2109999999999999</c:v>
                </c:pt>
                <c:pt idx="756">
                  <c:v>2.2080000000000002</c:v>
                </c:pt>
                <c:pt idx="757">
                  <c:v>2.2130000000000001</c:v>
                </c:pt>
                <c:pt idx="758">
                  <c:v>2.2110000000000003</c:v>
                </c:pt>
                <c:pt idx="759">
                  <c:v>2.2060000000000004</c:v>
                </c:pt>
                <c:pt idx="760">
                  <c:v>2.2090000000000001</c:v>
                </c:pt>
                <c:pt idx="761">
                  <c:v>2.2080000000000002</c:v>
                </c:pt>
                <c:pt idx="762">
                  <c:v>2.206</c:v>
                </c:pt>
                <c:pt idx="763">
                  <c:v>2.2110000000000003</c:v>
                </c:pt>
                <c:pt idx="764">
                  <c:v>2.2120000000000002</c:v>
                </c:pt>
                <c:pt idx="765">
                  <c:v>2.206</c:v>
                </c:pt>
                <c:pt idx="766">
                  <c:v>2.206</c:v>
                </c:pt>
                <c:pt idx="767">
                  <c:v>2.2080000000000002</c:v>
                </c:pt>
                <c:pt idx="768">
                  <c:v>2.2069999999999999</c:v>
                </c:pt>
                <c:pt idx="769">
                  <c:v>2.2100000000000004</c:v>
                </c:pt>
                <c:pt idx="770">
                  <c:v>2.2080000000000002</c:v>
                </c:pt>
                <c:pt idx="771">
                  <c:v>2.2090000000000001</c:v>
                </c:pt>
                <c:pt idx="772">
                  <c:v>2.2069999999999999</c:v>
                </c:pt>
                <c:pt idx="773">
                  <c:v>2.2069999999999999</c:v>
                </c:pt>
                <c:pt idx="774">
                  <c:v>2.2079999999999997</c:v>
                </c:pt>
                <c:pt idx="775">
                  <c:v>2.2080000000000002</c:v>
                </c:pt>
                <c:pt idx="776">
                  <c:v>2.2090000000000001</c:v>
                </c:pt>
                <c:pt idx="777">
                  <c:v>2.2090000000000001</c:v>
                </c:pt>
                <c:pt idx="778">
                  <c:v>2.2070000000000003</c:v>
                </c:pt>
                <c:pt idx="779">
                  <c:v>2.2080000000000002</c:v>
                </c:pt>
                <c:pt idx="780">
                  <c:v>2.2070000000000003</c:v>
                </c:pt>
                <c:pt idx="781">
                  <c:v>2.2050000000000001</c:v>
                </c:pt>
                <c:pt idx="782">
                  <c:v>2.206</c:v>
                </c:pt>
                <c:pt idx="783">
                  <c:v>2.2080000000000002</c:v>
                </c:pt>
                <c:pt idx="784">
                  <c:v>2.2109999999999999</c:v>
                </c:pt>
                <c:pt idx="785">
                  <c:v>2.2080000000000002</c:v>
                </c:pt>
                <c:pt idx="786">
                  <c:v>2.2080000000000002</c:v>
                </c:pt>
                <c:pt idx="787">
                  <c:v>2.2079999999999997</c:v>
                </c:pt>
                <c:pt idx="788">
                  <c:v>2.2069999999999999</c:v>
                </c:pt>
                <c:pt idx="789">
                  <c:v>2.2090000000000001</c:v>
                </c:pt>
                <c:pt idx="790">
                  <c:v>2.2040000000000002</c:v>
                </c:pt>
                <c:pt idx="791">
                  <c:v>2.2070000000000003</c:v>
                </c:pt>
                <c:pt idx="792">
                  <c:v>2.2080000000000002</c:v>
                </c:pt>
                <c:pt idx="793">
                  <c:v>2.2090000000000001</c:v>
                </c:pt>
                <c:pt idx="794">
                  <c:v>2.2090000000000001</c:v>
                </c:pt>
                <c:pt idx="795">
                  <c:v>2.206</c:v>
                </c:pt>
                <c:pt idx="796">
                  <c:v>2.2080000000000002</c:v>
                </c:pt>
                <c:pt idx="797">
                  <c:v>2.2090000000000001</c:v>
                </c:pt>
                <c:pt idx="798">
                  <c:v>2.2079999999999997</c:v>
                </c:pt>
                <c:pt idx="799">
                  <c:v>2.2080000000000002</c:v>
                </c:pt>
                <c:pt idx="800">
                  <c:v>2.2069999999999999</c:v>
                </c:pt>
                <c:pt idx="801">
                  <c:v>2.2069999999999999</c:v>
                </c:pt>
                <c:pt idx="802">
                  <c:v>2.2050000000000001</c:v>
                </c:pt>
                <c:pt idx="803">
                  <c:v>2.2080000000000002</c:v>
                </c:pt>
                <c:pt idx="804">
                  <c:v>2.206</c:v>
                </c:pt>
                <c:pt idx="805">
                  <c:v>2.2080000000000002</c:v>
                </c:pt>
                <c:pt idx="806">
                  <c:v>2.2070000000000003</c:v>
                </c:pt>
                <c:pt idx="807">
                  <c:v>2.206</c:v>
                </c:pt>
                <c:pt idx="808">
                  <c:v>2.2070000000000003</c:v>
                </c:pt>
                <c:pt idx="809">
                  <c:v>2.2070000000000003</c:v>
                </c:pt>
                <c:pt idx="810">
                  <c:v>2.2080000000000002</c:v>
                </c:pt>
                <c:pt idx="811">
                  <c:v>2.2069999999999999</c:v>
                </c:pt>
                <c:pt idx="812">
                  <c:v>2.206</c:v>
                </c:pt>
                <c:pt idx="813">
                  <c:v>2.206</c:v>
                </c:pt>
                <c:pt idx="814">
                  <c:v>2.2100000000000004</c:v>
                </c:pt>
                <c:pt idx="815">
                  <c:v>2.2069999999999999</c:v>
                </c:pt>
                <c:pt idx="816">
                  <c:v>2.21</c:v>
                </c:pt>
                <c:pt idx="817">
                  <c:v>2.2040000000000002</c:v>
                </c:pt>
                <c:pt idx="818">
                  <c:v>2.2079999999999997</c:v>
                </c:pt>
                <c:pt idx="819">
                  <c:v>2.2070000000000003</c:v>
                </c:pt>
                <c:pt idx="820">
                  <c:v>2.2069999999999999</c:v>
                </c:pt>
                <c:pt idx="821">
                  <c:v>2.2079999999999997</c:v>
                </c:pt>
                <c:pt idx="822">
                  <c:v>2.2069999999999999</c:v>
                </c:pt>
                <c:pt idx="823">
                  <c:v>2.2109999999999999</c:v>
                </c:pt>
                <c:pt idx="824">
                  <c:v>2.2069999999999999</c:v>
                </c:pt>
                <c:pt idx="825">
                  <c:v>2.2090000000000001</c:v>
                </c:pt>
                <c:pt idx="826">
                  <c:v>2.2090000000000001</c:v>
                </c:pt>
                <c:pt idx="827">
                  <c:v>2.2069999999999999</c:v>
                </c:pt>
                <c:pt idx="828">
                  <c:v>2.206</c:v>
                </c:pt>
                <c:pt idx="829">
                  <c:v>2.2090000000000001</c:v>
                </c:pt>
                <c:pt idx="830">
                  <c:v>2.21</c:v>
                </c:pt>
                <c:pt idx="831">
                  <c:v>2.2079999999999997</c:v>
                </c:pt>
                <c:pt idx="832">
                  <c:v>2.2060000000000004</c:v>
                </c:pt>
                <c:pt idx="833">
                  <c:v>2.2070000000000003</c:v>
                </c:pt>
                <c:pt idx="834">
                  <c:v>2.2040000000000002</c:v>
                </c:pt>
                <c:pt idx="835">
                  <c:v>2.206</c:v>
                </c:pt>
                <c:pt idx="836">
                  <c:v>2.2079999999999997</c:v>
                </c:pt>
                <c:pt idx="837">
                  <c:v>2.206</c:v>
                </c:pt>
                <c:pt idx="838">
                  <c:v>2.2060000000000004</c:v>
                </c:pt>
                <c:pt idx="839">
                  <c:v>2.2040000000000002</c:v>
                </c:pt>
                <c:pt idx="840">
                  <c:v>2.2079999999999997</c:v>
                </c:pt>
                <c:pt idx="841">
                  <c:v>2.2070000000000003</c:v>
                </c:pt>
                <c:pt idx="842">
                  <c:v>2.2070000000000003</c:v>
                </c:pt>
                <c:pt idx="843">
                  <c:v>2.206</c:v>
                </c:pt>
                <c:pt idx="844">
                  <c:v>2.2069999999999999</c:v>
                </c:pt>
                <c:pt idx="845">
                  <c:v>2.2070000000000003</c:v>
                </c:pt>
                <c:pt idx="846">
                  <c:v>2.2069999999999999</c:v>
                </c:pt>
                <c:pt idx="847">
                  <c:v>2.2050000000000001</c:v>
                </c:pt>
                <c:pt idx="848">
                  <c:v>2.2050000000000001</c:v>
                </c:pt>
                <c:pt idx="849">
                  <c:v>2.2070000000000003</c:v>
                </c:pt>
                <c:pt idx="850">
                  <c:v>2.2070000000000003</c:v>
                </c:pt>
                <c:pt idx="851">
                  <c:v>2.2070000000000003</c:v>
                </c:pt>
                <c:pt idx="852">
                  <c:v>2.2080000000000002</c:v>
                </c:pt>
                <c:pt idx="853">
                  <c:v>2.2070000000000003</c:v>
                </c:pt>
                <c:pt idx="854">
                  <c:v>2.2050000000000001</c:v>
                </c:pt>
                <c:pt idx="855">
                  <c:v>2.2080000000000002</c:v>
                </c:pt>
                <c:pt idx="856">
                  <c:v>2.206</c:v>
                </c:pt>
                <c:pt idx="857">
                  <c:v>2.206</c:v>
                </c:pt>
                <c:pt idx="858">
                  <c:v>2.2050000000000001</c:v>
                </c:pt>
                <c:pt idx="859">
                  <c:v>2.206</c:v>
                </c:pt>
                <c:pt idx="860">
                  <c:v>2.206</c:v>
                </c:pt>
                <c:pt idx="861">
                  <c:v>2.2050000000000001</c:v>
                </c:pt>
                <c:pt idx="862">
                  <c:v>2.2050000000000001</c:v>
                </c:pt>
                <c:pt idx="863">
                  <c:v>2.2070000000000003</c:v>
                </c:pt>
                <c:pt idx="864">
                  <c:v>2.2050000000000001</c:v>
                </c:pt>
                <c:pt idx="865">
                  <c:v>2.2050000000000001</c:v>
                </c:pt>
                <c:pt idx="866">
                  <c:v>2.2040000000000002</c:v>
                </c:pt>
                <c:pt idx="867">
                  <c:v>2.206</c:v>
                </c:pt>
                <c:pt idx="868">
                  <c:v>2.2040000000000002</c:v>
                </c:pt>
                <c:pt idx="869">
                  <c:v>2.2069999999999999</c:v>
                </c:pt>
                <c:pt idx="870">
                  <c:v>2.206</c:v>
                </c:pt>
                <c:pt idx="871">
                  <c:v>2.2050000000000001</c:v>
                </c:pt>
                <c:pt idx="872">
                  <c:v>2.2080000000000002</c:v>
                </c:pt>
                <c:pt idx="873">
                  <c:v>2.2050000000000001</c:v>
                </c:pt>
                <c:pt idx="874">
                  <c:v>2.2069999999999999</c:v>
                </c:pt>
                <c:pt idx="875">
                  <c:v>2.2040000000000002</c:v>
                </c:pt>
                <c:pt idx="876">
                  <c:v>2.2040000000000002</c:v>
                </c:pt>
                <c:pt idx="877">
                  <c:v>2.2050000000000001</c:v>
                </c:pt>
                <c:pt idx="878">
                  <c:v>2.206</c:v>
                </c:pt>
                <c:pt idx="879">
                  <c:v>2.2050000000000001</c:v>
                </c:pt>
                <c:pt idx="880">
                  <c:v>2.2069999999999999</c:v>
                </c:pt>
                <c:pt idx="881">
                  <c:v>2.2069999999999999</c:v>
                </c:pt>
                <c:pt idx="882">
                  <c:v>2.2040000000000002</c:v>
                </c:pt>
                <c:pt idx="883">
                  <c:v>2.2070000000000003</c:v>
                </c:pt>
                <c:pt idx="884">
                  <c:v>2.206</c:v>
                </c:pt>
                <c:pt idx="885">
                  <c:v>2.2069999999999999</c:v>
                </c:pt>
                <c:pt idx="886">
                  <c:v>2.2070000000000003</c:v>
                </c:pt>
                <c:pt idx="887">
                  <c:v>2.2050000000000001</c:v>
                </c:pt>
                <c:pt idx="888">
                  <c:v>2.2050000000000001</c:v>
                </c:pt>
                <c:pt idx="889">
                  <c:v>2.206</c:v>
                </c:pt>
                <c:pt idx="890">
                  <c:v>2.2050000000000001</c:v>
                </c:pt>
                <c:pt idx="891">
                  <c:v>2.2070000000000003</c:v>
                </c:pt>
                <c:pt idx="892">
                  <c:v>2.206</c:v>
                </c:pt>
                <c:pt idx="893">
                  <c:v>2.2069999999999999</c:v>
                </c:pt>
                <c:pt idx="894">
                  <c:v>2.2070000000000003</c:v>
                </c:pt>
                <c:pt idx="895">
                  <c:v>2.2070000000000003</c:v>
                </c:pt>
                <c:pt idx="896">
                  <c:v>2.2050000000000001</c:v>
                </c:pt>
                <c:pt idx="897">
                  <c:v>2.2040000000000002</c:v>
                </c:pt>
                <c:pt idx="898">
                  <c:v>2.2050000000000001</c:v>
                </c:pt>
                <c:pt idx="899">
                  <c:v>2.206</c:v>
                </c:pt>
                <c:pt idx="900">
                  <c:v>2.2040000000000002</c:v>
                </c:pt>
                <c:pt idx="901">
                  <c:v>2.2080000000000002</c:v>
                </c:pt>
                <c:pt idx="902">
                  <c:v>2.2040000000000002</c:v>
                </c:pt>
                <c:pt idx="903">
                  <c:v>2.2080000000000002</c:v>
                </c:pt>
                <c:pt idx="904">
                  <c:v>2.2050000000000001</c:v>
                </c:pt>
                <c:pt idx="905">
                  <c:v>2.2080000000000002</c:v>
                </c:pt>
                <c:pt idx="906">
                  <c:v>2.2040000000000002</c:v>
                </c:pt>
                <c:pt idx="907">
                  <c:v>2.2080000000000002</c:v>
                </c:pt>
                <c:pt idx="908">
                  <c:v>2.2040000000000002</c:v>
                </c:pt>
                <c:pt idx="909">
                  <c:v>2.2040000000000002</c:v>
                </c:pt>
                <c:pt idx="910">
                  <c:v>2.206</c:v>
                </c:pt>
                <c:pt idx="911">
                  <c:v>2.2060000000000004</c:v>
                </c:pt>
                <c:pt idx="912">
                  <c:v>2.2050000000000001</c:v>
                </c:pt>
                <c:pt idx="913">
                  <c:v>2.2050000000000001</c:v>
                </c:pt>
                <c:pt idx="914">
                  <c:v>2.2050000000000001</c:v>
                </c:pt>
                <c:pt idx="915">
                  <c:v>2.2040000000000002</c:v>
                </c:pt>
                <c:pt idx="916">
                  <c:v>2.2050000000000001</c:v>
                </c:pt>
                <c:pt idx="917">
                  <c:v>2.2029999999999998</c:v>
                </c:pt>
                <c:pt idx="918">
                  <c:v>2.206</c:v>
                </c:pt>
                <c:pt idx="919">
                  <c:v>2.206</c:v>
                </c:pt>
                <c:pt idx="920">
                  <c:v>2.2039999999999997</c:v>
                </c:pt>
                <c:pt idx="921">
                  <c:v>2.2040000000000002</c:v>
                </c:pt>
                <c:pt idx="922">
                  <c:v>2.2080000000000002</c:v>
                </c:pt>
                <c:pt idx="923">
                  <c:v>2.2050000000000001</c:v>
                </c:pt>
                <c:pt idx="924">
                  <c:v>2.2050000000000001</c:v>
                </c:pt>
                <c:pt idx="925">
                  <c:v>2.2050000000000001</c:v>
                </c:pt>
                <c:pt idx="926">
                  <c:v>2.206</c:v>
                </c:pt>
                <c:pt idx="927">
                  <c:v>2.2060000000000004</c:v>
                </c:pt>
                <c:pt idx="928">
                  <c:v>2.2040000000000002</c:v>
                </c:pt>
                <c:pt idx="929">
                  <c:v>2.2030000000000003</c:v>
                </c:pt>
                <c:pt idx="930">
                  <c:v>2.2030000000000003</c:v>
                </c:pt>
                <c:pt idx="931">
                  <c:v>2.2030000000000003</c:v>
                </c:pt>
                <c:pt idx="932">
                  <c:v>2.2040000000000002</c:v>
                </c:pt>
                <c:pt idx="933">
                  <c:v>2.2040000000000002</c:v>
                </c:pt>
                <c:pt idx="934">
                  <c:v>2.2069999999999999</c:v>
                </c:pt>
                <c:pt idx="935">
                  <c:v>2.2069999999999999</c:v>
                </c:pt>
                <c:pt idx="936">
                  <c:v>2.2050000000000001</c:v>
                </c:pt>
                <c:pt idx="937">
                  <c:v>2.2050000000000001</c:v>
                </c:pt>
                <c:pt idx="938">
                  <c:v>2.2040000000000002</c:v>
                </c:pt>
                <c:pt idx="939">
                  <c:v>2.2070000000000003</c:v>
                </c:pt>
                <c:pt idx="940">
                  <c:v>2.2040000000000002</c:v>
                </c:pt>
                <c:pt idx="941">
                  <c:v>2.2070000000000003</c:v>
                </c:pt>
                <c:pt idx="942">
                  <c:v>2.2040000000000002</c:v>
                </c:pt>
                <c:pt idx="943">
                  <c:v>2.2039999999999997</c:v>
                </c:pt>
                <c:pt idx="944">
                  <c:v>2.2050000000000001</c:v>
                </c:pt>
                <c:pt idx="945">
                  <c:v>2.202</c:v>
                </c:pt>
                <c:pt idx="946">
                  <c:v>2.206</c:v>
                </c:pt>
                <c:pt idx="947">
                  <c:v>2.2050000000000001</c:v>
                </c:pt>
                <c:pt idx="948">
                  <c:v>2.2039999999999997</c:v>
                </c:pt>
                <c:pt idx="949">
                  <c:v>2.2040000000000002</c:v>
                </c:pt>
                <c:pt idx="950">
                  <c:v>2.2079999999999997</c:v>
                </c:pt>
                <c:pt idx="951">
                  <c:v>2.206</c:v>
                </c:pt>
                <c:pt idx="952">
                  <c:v>2.2069999999999999</c:v>
                </c:pt>
                <c:pt idx="953">
                  <c:v>2.2039999999999997</c:v>
                </c:pt>
                <c:pt idx="954">
                  <c:v>2.206</c:v>
                </c:pt>
                <c:pt idx="955">
                  <c:v>2.2050000000000001</c:v>
                </c:pt>
                <c:pt idx="956">
                  <c:v>2.2050000000000001</c:v>
                </c:pt>
                <c:pt idx="957">
                  <c:v>2.2070000000000003</c:v>
                </c:pt>
                <c:pt idx="958">
                  <c:v>2.2050000000000001</c:v>
                </c:pt>
                <c:pt idx="959">
                  <c:v>2.2050000000000001</c:v>
                </c:pt>
                <c:pt idx="960">
                  <c:v>2.2050000000000001</c:v>
                </c:pt>
                <c:pt idx="961">
                  <c:v>2.2050000000000001</c:v>
                </c:pt>
                <c:pt idx="962">
                  <c:v>2.2030000000000003</c:v>
                </c:pt>
                <c:pt idx="963">
                  <c:v>2.2040000000000002</c:v>
                </c:pt>
                <c:pt idx="964">
                  <c:v>2.2050000000000001</c:v>
                </c:pt>
                <c:pt idx="965">
                  <c:v>2.2040000000000002</c:v>
                </c:pt>
                <c:pt idx="966">
                  <c:v>2.2030000000000003</c:v>
                </c:pt>
                <c:pt idx="967">
                  <c:v>2.2070000000000003</c:v>
                </c:pt>
                <c:pt idx="968">
                  <c:v>2.2040000000000002</c:v>
                </c:pt>
                <c:pt idx="969">
                  <c:v>2.2050000000000001</c:v>
                </c:pt>
                <c:pt idx="970">
                  <c:v>2.2080000000000002</c:v>
                </c:pt>
                <c:pt idx="971">
                  <c:v>2.2050000000000001</c:v>
                </c:pt>
                <c:pt idx="972">
                  <c:v>2.2050000000000001</c:v>
                </c:pt>
                <c:pt idx="973">
                  <c:v>2.2070000000000003</c:v>
                </c:pt>
                <c:pt idx="974">
                  <c:v>2.2029999999999998</c:v>
                </c:pt>
                <c:pt idx="975">
                  <c:v>2.2040000000000002</c:v>
                </c:pt>
                <c:pt idx="976">
                  <c:v>2.2050000000000001</c:v>
                </c:pt>
                <c:pt idx="977">
                  <c:v>2.2050000000000001</c:v>
                </c:pt>
                <c:pt idx="978">
                  <c:v>2.2040000000000002</c:v>
                </c:pt>
                <c:pt idx="979">
                  <c:v>2.206</c:v>
                </c:pt>
                <c:pt idx="980">
                  <c:v>2.2040000000000002</c:v>
                </c:pt>
                <c:pt idx="981">
                  <c:v>2.2040000000000002</c:v>
                </c:pt>
                <c:pt idx="982">
                  <c:v>2.2030000000000003</c:v>
                </c:pt>
                <c:pt idx="983">
                  <c:v>2.2050000000000001</c:v>
                </c:pt>
                <c:pt idx="984">
                  <c:v>2.2070000000000003</c:v>
                </c:pt>
                <c:pt idx="985">
                  <c:v>2.2069999999999999</c:v>
                </c:pt>
                <c:pt idx="986">
                  <c:v>2.206</c:v>
                </c:pt>
                <c:pt idx="987">
                  <c:v>2.2070000000000003</c:v>
                </c:pt>
                <c:pt idx="988">
                  <c:v>2.2030000000000003</c:v>
                </c:pt>
                <c:pt idx="989">
                  <c:v>2.2050000000000001</c:v>
                </c:pt>
                <c:pt idx="990">
                  <c:v>2.2050000000000001</c:v>
                </c:pt>
                <c:pt idx="991">
                  <c:v>2.202</c:v>
                </c:pt>
                <c:pt idx="992">
                  <c:v>2.206</c:v>
                </c:pt>
                <c:pt idx="993">
                  <c:v>2.206</c:v>
                </c:pt>
                <c:pt idx="994">
                  <c:v>2.2070000000000003</c:v>
                </c:pt>
                <c:pt idx="995">
                  <c:v>2.2080000000000002</c:v>
                </c:pt>
                <c:pt idx="996">
                  <c:v>2.2069999999999999</c:v>
                </c:pt>
                <c:pt idx="997">
                  <c:v>2.2039999999999997</c:v>
                </c:pt>
                <c:pt idx="998">
                  <c:v>2.206</c:v>
                </c:pt>
                <c:pt idx="999">
                  <c:v>2.202</c:v>
                </c:pt>
                <c:pt idx="1000">
                  <c:v>2.2070000000000003</c:v>
                </c:pt>
                <c:pt idx="1001">
                  <c:v>2.2080000000000002</c:v>
                </c:pt>
                <c:pt idx="1002">
                  <c:v>2.2029999999999998</c:v>
                </c:pt>
                <c:pt idx="1003">
                  <c:v>2.2050000000000001</c:v>
                </c:pt>
                <c:pt idx="1004">
                  <c:v>2.2039999999999997</c:v>
                </c:pt>
                <c:pt idx="1005">
                  <c:v>2.2050000000000001</c:v>
                </c:pt>
                <c:pt idx="1006">
                  <c:v>2.2040000000000002</c:v>
                </c:pt>
                <c:pt idx="1007">
                  <c:v>2.2060000000000004</c:v>
                </c:pt>
                <c:pt idx="1008">
                  <c:v>2.2029999999999998</c:v>
                </c:pt>
                <c:pt idx="1009">
                  <c:v>2.206</c:v>
                </c:pt>
                <c:pt idx="1010">
                  <c:v>2.2069999999999999</c:v>
                </c:pt>
                <c:pt idx="1011">
                  <c:v>2.2050000000000001</c:v>
                </c:pt>
                <c:pt idx="1012">
                  <c:v>2.2040000000000002</c:v>
                </c:pt>
                <c:pt idx="1013">
                  <c:v>2.206</c:v>
                </c:pt>
                <c:pt idx="1014">
                  <c:v>2.2039999999999997</c:v>
                </c:pt>
                <c:pt idx="1015">
                  <c:v>2.2070000000000003</c:v>
                </c:pt>
                <c:pt idx="1016">
                  <c:v>2.2040000000000002</c:v>
                </c:pt>
                <c:pt idx="1017">
                  <c:v>2.2040000000000002</c:v>
                </c:pt>
                <c:pt idx="1018">
                  <c:v>2.2040000000000002</c:v>
                </c:pt>
                <c:pt idx="1019">
                  <c:v>2.206</c:v>
                </c:pt>
                <c:pt idx="1020">
                  <c:v>2.2030000000000003</c:v>
                </c:pt>
                <c:pt idx="1021">
                  <c:v>2.2029999999999998</c:v>
                </c:pt>
                <c:pt idx="1022">
                  <c:v>2.2039999999999997</c:v>
                </c:pt>
                <c:pt idx="1023">
                  <c:v>2.2029999999999998</c:v>
                </c:pt>
                <c:pt idx="1024">
                  <c:v>2.2060000000000004</c:v>
                </c:pt>
                <c:pt idx="1025">
                  <c:v>2.2079999999999997</c:v>
                </c:pt>
                <c:pt idx="1026">
                  <c:v>2.2070000000000003</c:v>
                </c:pt>
                <c:pt idx="1027">
                  <c:v>2.2050000000000001</c:v>
                </c:pt>
                <c:pt idx="1028">
                  <c:v>2.206</c:v>
                </c:pt>
                <c:pt idx="1029">
                  <c:v>2.2050000000000001</c:v>
                </c:pt>
                <c:pt idx="1030">
                  <c:v>2.2039999999999997</c:v>
                </c:pt>
                <c:pt idx="1031">
                  <c:v>2.202</c:v>
                </c:pt>
                <c:pt idx="1032">
                  <c:v>2.2040000000000002</c:v>
                </c:pt>
                <c:pt idx="1033">
                  <c:v>2.206</c:v>
                </c:pt>
                <c:pt idx="1034">
                  <c:v>2.2040000000000002</c:v>
                </c:pt>
                <c:pt idx="1035">
                  <c:v>2.2039999999999997</c:v>
                </c:pt>
                <c:pt idx="1036">
                  <c:v>2.2070000000000003</c:v>
                </c:pt>
                <c:pt idx="1037">
                  <c:v>2.2050000000000001</c:v>
                </c:pt>
                <c:pt idx="1038">
                  <c:v>2.2069999999999999</c:v>
                </c:pt>
                <c:pt idx="1039">
                  <c:v>2.2070000000000003</c:v>
                </c:pt>
                <c:pt idx="1040">
                  <c:v>2.2050000000000001</c:v>
                </c:pt>
                <c:pt idx="1041">
                  <c:v>2.2070000000000003</c:v>
                </c:pt>
                <c:pt idx="1042">
                  <c:v>2.2040000000000002</c:v>
                </c:pt>
                <c:pt idx="1043">
                  <c:v>2.2050000000000001</c:v>
                </c:pt>
                <c:pt idx="1044">
                  <c:v>2.2029999999999998</c:v>
                </c:pt>
                <c:pt idx="1045">
                  <c:v>2.2090000000000001</c:v>
                </c:pt>
                <c:pt idx="1046">
                  <c:v>2.2070000000000003</c:v>
                </c:pt>
                <c:pt idx="1047">
                  <c:v>2.2039999999999997</c:v>
                </c:pt>
                <c:pt idx="1048">
                  <c:v>2.2069999999999999</c:v>
                </c:pt>
                <c:pt idx="1049">
                  <c:v>2.2069999999999999</c:v>
                </c:pt>
                <c:pt idx="1050">
                  <c:v>2.2040000000000002</c:v>
                </c:pt>
                <c:pt idx="1051">
                  <c:v>2.2040000000000002</c:v>
                </c:pt>
                <c:pt idx="1052">
                  <c:v>2.2090000000000001</c:v>
                </c:pt>
                <c:pt idx="1053">
                  <c:v>2.2029999999999998</c:v>
                </c:pt>
                <c:pt idx="1054">
                  <c:v>2.2060000000000004</c:v>
                </c:pt>
                <c:pt idx="1055">
                  <c:v>2.2050000000000001</c:v>
                </c:pt>
                <c:pt idx="1056">
                  <c:v>2.2039999999999997</c:v>
                </c:pt>
                <c:pt idx="1057">
                  <c:v>2.2039999999999997</c:v>
                </c:pt>
                <c:pt idx="1058">
                  <c:v>2.2039999999999997</c:v>
                </c:pt>
                <c:pt idx="1059">
                  <c:v>2.2050000000000001</c:v>
                </c:pt>
                <c:pt idx="1060">
                  <c:v>2.202</c:v>
                </c:pt>
                <c:pt idx="1061">
                  <c:v>2.2050000000000001</c:v>
                </c:pt>
                <c:pt idx="1062">
                  <c:v>2.2040000000000002</c:v>
                </c:pt>
                <c:pt idx="1063">
                  <c:v>2.206</c:v>
                </c:pt>
                <c:pt idx="1064">
                  <c:v>2.2050000000000001</c:v>
                </c:pt>
                <c:pt idx="1065">
                  <c:v>2.2039999999999997</c:v>
                </c:pt>
                <c:pt idx="1066">
                  <c:v>2.202</c:v>
                </c:pt>
                <c:pt idx="1067">
                  <c:v>2.2039999999999997</c:v>
                </c:pt>
                <c:pt idx="1068">
                  <c:v>2.2070000000000003</c:v>
                </c:pt>
                <c:pt idx="1069">
                  <c:v>2.21</c:v>
                </c:pt>
                <c:pt idx="1070">
                  <c:v>2.2040000000000002</c:v>
                </c:pt>
                <c:pt idx="1071">
                  <c:v>2.2060000000000004</c:v>
                </c:pt>
                <c:pt idx="1072">
                  <c:v>2.2080000000000002</c:v>
                </c:pt>
                <c:pt idx="1073">
                  <c:v>2.2050000000000001</c:v>
                </c:pt>
                <c:pt idx="1074">
                  <c:v>2.2039999999999997</c:v>
                </c:pt>
                <c:pt idx="1075">
                  <c:v>2.2080000000000002</c:v>
                </c:pt>
                <c:pt idx="1076">
                  <c:v>2.2039999999999997</c:v>
                </c:pt>
                <c:pt idx="1077">
                  <c:v>2.2039999999999997</c:v>
                </c:pt>
                <c:pt idx="1078">
                  <c:v>2.2029999999999998</c:v>
                </c:pt>
                <c:pt idx="1079">
                  <c:v>2.2040000000000002</c:v>
                </c:pt>
                <c:pt idx="1080">
                  <c:v>2.2010000000000001</c:v>
                </c:pt>
                <c:pt idx="1081">
                  <c:v>2.2050000000000001</c:v>
                </c:pt>
                <c:pt idx="1082">
                  <c:v>2.202</c:v>
                </c:pt>
                <c:pt idx="1083">
                  <c:v>2.2040000000000002</c:v>
                </c:pt>
                <c:pt idx="1084">
                  <c:v>2.206</c:v>
                </c:pt>
                <c:pt idx="1085">
                  <c:v>2.2010000000000001</c:v>
                </c:pt>
                <c:pt idx="1086">
                  <c:v>2.2039999999999997</c:v>
                </c:pt>
                <c:pt idx="1087">
                  <c:v>2.2060000000000004</c:v>
                </c:pt>
                <c:pt idx="1088">
                  <c:v>2.206</c:v>
                </c:pt>
                <c:pt idx="1089">
                  <c:v>2.2039999999999997</c:v>
                </c:pt>
                <c:pt idx="1090">
                  <c:v>2.206</c:v>
                </c:pt>
                <c:pt idx="1091">
                  <c:v>2.2029999999999998</c:v>
                </c:pt>
                <c:pt idx="1092">
                  <c:v>2.2040000000000002</c:v>
                </c:pt>
                <c:pt idx="1093">
                  <c:v>2.2030000000000003</c:v>
                </c:pt>
                <c:pt idx="1094">
                  <c:v>2.2079999999999997</c:v>
                </c:pt>
                <c:pt idx="1095">
                  <c:v>2.206</c:v>
                </c:pt>
                <c:pt idx="1096">
                  <c:v>2.2050000000000001</c:v>
                </c:pt>
                <c:pt idx="1097">
                  <c:v>2.2079999999999997</c:v>
                </c:pt>
                <c:pt idx="1098">
                  <c:v>2.2040000000000002</c:v>
                </c:pt>
                <c:pt idx="1099">
                  <c:v>2.2050000000000001</c:v>
                </c:pt>
                <c:pt idx="1100">
                  <c:v>2.2029999999999998</c:v>
                </c:pt>
                <c:pt idx="1101">
                  <c:v>2.202</c:v>
                </c:pt>
                <c:pt idx="1102">
                  <c:v>2.2080000000000002</c:v>
                </c:pt>
                <c:pt idx="1103">
                  <c:v>2.2050000000000001</c:v>
                </c:pt>
                <c:pt idx="1104">
                  <c:v>2.2050000000000001</c:v>
                </c:pt>
                <c:pt idx="1105">
                  <c:v>2.206</c:v>
                </c:pt>
                <c:pt idx="1106">
                  <c:v>2.2060000000000004</c:v>
                </c:pt>
                <c:pt idx="1107">
                  <c:v>2.2080000000000002</c:v>
                </c:pt>
                <c:pt idx="1108">
                  <c:v>2.2090000000000001</c:v>
                </c:pt>
                <c:pt idx="1109">
                  <c:v>2.2050000000000001</c:v>
                </c:pt>
                <c:pt idx="1110">
                  <c:v>2.2040000000000002</c:v>
                </c:pt>
                <c:pt idx="1111">
                  <c:v>2.2050000000000001</c:v>
                </c:pt>
                <c:pt idx="1112">
                  <c:v>2.2090000000000001</c:v>
                </c:pt>
                <c:pt idx="1113">
                  <c:v>2.2050000000000001</c:v>
                </c:pt>
                <c:pt idx="1114">
                  <c:v>2.2060000000000004</c:v>
                </c:pt>
                <c:pt idx="1115">
                  <c:v>2.202</c:v>
                </c:pt>
                <c:pt idx="1116">
                  <c:v>2.2080000000000002</c:v>
                </c:pt>
                <c:pt idx="1117">
                  <c:v>2.2069999999999999</c:v>
                </c:pt>
                <c:pt idx="1118">
                  <c:v>2.2080000000000002</c:v>
                </c:pt>
                <c:pt idx="1119">
                  <c:v>2.2040000000000002</c:v>
                </c:pt>
                <c:pt idx="1120">
                  <c:v>2.2050000000000001</c:v>
                </c:pt>
                <c:pt idx="1121">
                  <c:v>2.2040000000000002</c:v>
                </c:pt>
                <c:pt idx="1122">
                  <c:v>2.2029999999999998</c:v>
                </c:pt>
                <c:pt idx="1123">
                  <c:v>2.206</c:v>
                </c:pt>
                <c:pt idx="1124">
                  <c:v>2.2050000000000001</c:v>
                </c:pt>
                <c:pt idx="1125">
                  <c:v>2.2039999999999997</c:v>
                </c:pt>
                <c:pt idx="1126">
                  <c:v>2.2050000000000001</c:v>
                </c:pt>
                <c:pt idx="1127">
                  <c:v>2.2070000000000003</c:v>
                </c:pt>
                <c:pt idx="1128">
                  <c:v>2.2040000000000002</c:v>
                </c:pt>
                <c:pt idx="1129">
                  <c:v>2.2080000000000002</c:v>
                </c:pt>
                <c:pt idx="1130">
                  <c:v>2.2080000000000002</c:v>
                </c:pt>
                <c:pt idx="1131">
                  <c:v>2.206</c:v>
                </c:pt>
                <c:pt idx="1132">
                  <c:v>2.2050000000000001</c:v>
                </c:pt>
                <c:pt idx="1133">
                  <c:v>2.206</c:v>
                </c:pt>
                <c:pt idx="1134">
                  <c:v>2.206</c:v>
                </c:pt>
                <c:pt idx="1135">
                  <c:v>2.2029999999999998</c:v>
                </c:pt>
                <c:pt idx="1136">
                  <c:v>2.2050000000000001</c:v>
                </c:pt>
                <c:pt idx="1137">
                  <c:v>2.2040000000000002</c:v>
                </c:pt>
                <c:pt idx="1138">
                  <c:v>2.202</c:v>
                </c:pt>
                <c:pt idx="1139">
                  <c:v>2.2029999999999998</c:v>
                </c:pt>
                <c:pt idx="1140">
                  <c:v>2.2029999999999998</c:v>
                </c:pt>
                <c:pt idx="1141">
                  <c:v>2.2060000000000004</c:v>
                </c:pt>
                <c:pt idx="1142">
                  <c:v>2.202</c:v>
                </c:pt>
                <c:pt idx="1143">
                  <c:v>2.2029999999999998</c:v>
                </c:pt>
                <c:pt idx="1144">
                  <c:v>2.202</c:v>
                </c:pt>
                <c:pt idx="1145">
                  <c:v>2.206</c:v>
                </c:pt>
                <c:pt idx="1146">
                  <c:v>2.2080000000000002</c:v>
                </c:pt>
                <c:pt idx="1147">
                  <c:v>2.2039999999999997</c:v>
                </c:pt>
                <c:pt idx="1148">
                  <c:v>2.2040000000000002</c:v>
                </c:pt>
                <c:pt idx="1149">
                  <c:v>2.2050000000000001</c:v>
                </c:pt>
                <c:pt idx="1150">
                  <c:v>2.2040000000000002</c:v>
                </c:pt>
                <c:pt idx="1151">
                  <c:v>2.2040000000000002</c:v>
                </c:pt>
                <c:pt idx="1152">
                  <c:v>2.2050000000000001</c:v>
                </c:pt>
                <c:pt idx="1153">
                  <c:v>2.2050000000000001</c:v>
                </c:pt>
                <c:pt idx="1154">
                  <c:v>2.2050000000000001</c:v>
                </c:pt>
                <c:pt idx="1155">
                  <c:v>2.2039999999999997</c:v>
                </c:pt>
                <c:pt idx="1156">
                  <c:v>2.2039999999999997</c:v>
                </c:pt>
                <c:pt idx="1157">
                  <c:v>2.2050000000000001</c:v>
                </c:pt>
                <c:pt idx="1158">
                  <c:v>2.2050000000000001</c:v>
                </c:pt>
                <c:pt idx="1159">
                  <c:v>2.202</c:v>
                </c:pt>
                <c:pt idx="1160">
                  <c:v>2.2040000000000002</c:v>
                </c:pt>
                <c:pt idx="1161">
                  <c:v>2.202</c:v>
                </c:pt>
                <c:pt idx="1162">
                  <c:v>2.2050000000000001</c:v>
                </c:pt>
                <c:pt idx="1163">
                  <c:v>2.2050000000000001</c:v>
                </c:pt>
                <c:pt idx="1164">
                  <c:v>2.206</c:v>
                </c:pt>
                <c:pt idx="1165">
                  <c:v>2.2029999999999998</c:v>
                </c:pt>
                <c:pt idx="1166">
                  <c:v>2.2039999999999997</c:v>
                </c:pt>
                <c:pt idx="1167">
                  <c:v>2.206</c:v>
                </c:pt>
                <c:pt idx="1168">
                  <c:v>2.206</c:v>
                </c:pt>
                <c:pt idx="1169">
                  <c:v>2.2010000000000001</c:v>
                </c:pt>
                <c:pt idx="1170">
                  <c:v>2.2050000000000001</c:v>
                </c:pt>
                <c:pt idx="1171">
                  <c:v>2.2029999999999998</c:v>
                </c:pt>
                <c:pt idx="1172">
                  <c:v>2.2010000000000001</c:v>
                </c:pt>
                <c:pt idx="1173">
                  <c:v>2.206</c:v>
                </c:pt>
                <c:pt idx="1174">
                  <c:v>2.2050000000000001</c:v>
                </c:pt>
                <c:pt idx="1175">
                  <c:v>2.2040000000000002</c:v>
                </c:pt>
                <c:pt idx="1176">
                  <c:v>2.2040000000000002</c:v>
                </c:pt>
                <c:pt idx="1177">
                  <c:v>2.2060000000000004</c:v>
                </c:pt>
                <c:pt idx="1178">
                  <c:v>2.2050000000000001</c:v>
                </c:pt>
                <c:pt idx="1179">
                  <c:v>2.2029999999999998</c:v>
                </c:pt>
                <c:pt idx="1180">
                  <c:v>2.2050000000000001</c:v>
                </c:pt>
                <c:pt idx="1181">
                  <c:v>2.2050000000000001</c:v>
                </c:pt>
                <c:pt idx="1182">
                  <c:v>2.2050000000000001</c:v>
                </c:pt>
                <c:pt idx="1183">
                  <c:v>2.2050000000000001</c:v>
                </c:pt>
                <c:pt idx="1184">
                  <c:v>2.2050000000000001</c:v>
                </c:pt>
                <c:pt idx="1185">
                  <c:v>2.2029999999999998</c:v>
                </c:pt>
                <c:pt idx="1186">
                  <c:v>2.2000000000000002</c:v>
                </c:pt>
                <c:pt idx="1187">
                  <c:v>2.2039999999999997</c:v>
                </c:pt>
                <c:pt idx="1188">
                  <c:v>2.2050000000000001</c:v>
                </c:pt>
                <c:pt idx="1189">
                  <c:v>2.2039999999999997</c:v>
                </c:pt>
                <c:pt idx="1190">
                  <c:v>2.2050000000000001</c:v>
                </c:pt>
                <c:pt idx="1191">
                  <c:v>2.2029999999999998</c:v>
                </c:pt>
                <c:pt idx="1192">
                  <c:v>2.2069999999999999</c:v>
                </c:pt>
                <c:pt idx="1193">
                  <c:v>2.2040000000000002</c:v>
                </c:pt>
                <c:pt idx="1194">
                  <c:v>2.2040000000000002</c:v>
                </c:pt>
                <c:pt idx="1195">
                  <c:v>2.206</c:v>
                </c:pt>
                <c:pt idx="1196">
                  <c:v>2.2040000000000002</c:v>
                </c:pt>
                <c:pt idx="1197">
                  <c:v>2.202</c:v>
                </c:pt>
                <c:pt idx="1198">
                  <c:v>2.2040000000000002</c:v>
                </c:pt>
                <c:pt idx="1199">
                  <c:v>2.2000000000000002</c:v>
                </c:pt>
                <c:pt idx="1200">
                  <c:v>2.2020000000000004</c:v>
                </c:pt>
                <c:pt idx="1201">
                  <c:v>2.2050000000000001</c:v>
                </c:pt>
                <c:pt idx="1202">
                  <c:v>2.202</c:v>
                </c:pt>
                <c:pt idx="1203">
                  <c:v>2.2000000000000002</c:v>
                </c:pt>
                <c:pt idx="1204">
                  <c:v>2.1990000000000003</c:v>
                </c:pt>
                <c:pt idx="1205">
                  <c:v>2.2020000000000004</c:v>
                </c:pt>
                <c:pt idx="1206">
                  <c:v>2.202</c:v>
                </c:pt>
                <c:pt idx="1207">
                  <c:v>2.206</c:v>
                </c:pt>
                <c:pt idx="1208">
                  <c:v>2.2040000000000002</c:v>
                </c:pt>
                <c:pt idx="1209">
                  <c:v>2.206</c:v>
                </c:pt>
                <c:pt idx="1210">
                  <c:v>2.2040000000000002</c:v>
                </c:pt>
                <c:pt idx="1211">
                  <c:v>2.2010000000000001</c:v>
                </c:pt>
                <c:pt idx="1212">
                  <c:v>2.2000000000000002</c:v>
                </c:pt>
                <c:pt idx="1213">
                  <c:v>2.202</c:v>
                </c:pt>
                <c:pt idx="1214">
                  <c:v>2.2030000000000003</c:v>
                </c:pt>
                <c:pt idx="1215">
                  <c:v>2.2040000000000002</c:v>
                </c:pt>
                <c:pt idx="1216">
                  <c:v>2.2040000000000002</c:v>
                </c:pt>
                <c:pt idx="1217">
                  <c:v>2.2029999999999998</c:v>
                </c:pt>
                <c:pt idx="1218">
                  <c:v>2.2010000000000001</c:v>
                </c:pt>
                <c:pt idx="1219">
                  <c:v>2.2029999999999998</c:v>
                </c:pt>
                <c:pt idx="1220">
                  <c:v>2.2030000000000003</c:v>
                </c:pt>
                <c:pt idx="1221">
                  <c:v>2.2029999999999998</c:v>
                </c:pt>
                <c:pt idx="1222">
                  <c:v>2.2029999999999998</c:v>
                </c:pt>
                <c:pt idx="1223">
                  <c:v>2.2050000000000001</c:v>
                </c:pt>
                <c:pt idx="1224">
                  <c:v>2.202</c:v>
                </c:pt>
                <c:pt idx="1225">
                  <c:v>2.202</c:v>
                </c:pt>
                <c:pt idx="1226">
                  <c:v>2.202</c:v>
                </c:pt>
                <c:pt idx="1227">
                  <c:v>2.2050000000000001</c:v>
                </c:pt>
                <c:pt idx="1228">
                  <c:v>2.2010000000000001</c:v>
                </c:pt>
                <c:pt idx="1229">
                  <c:v>2.202</c:v>
                </c:pt>
                <c:pt idx="1230">
                  <c:v>2.2030000000000003</c:v>
                </c:pt>
                <c:pt idx="1231">
                  <c:v>2.2040000000000002</c:v>
                </c:pt>
                <c:pt idx="1232">
                  <c:v>2.2030000000000003</c:v>
                </c:pt>
                <c:pt idx="1233">
                  <c:v>2.202</c:v>
                </c:pt>
                <c:pt idx="1234">
                  <c:v>2.2040000000000002</c:v>
                </c:pt>
                <c:pt idx="1235">
                  <c:v>2.2030000000000003</c:v>
                </c:pt>
                <c:pt idx="1236">
                  <c:v>2.206</c:v>
                </c:pt>
                <c:pt idx="1237">
                  <c:v>2.2030000000000003</c:v>
                </c:pt>
                <c:pt idx="1238">
                  <c:v>2.2050000000000001</c:v>
                </c:pt>
                <c:pt idx="1239">
                  <c:v>2.206</c:v>
                </c:pt>
                <c:pt idx="1240">
                  <c:v>2.2050000000000001</c:v>
                </c:pt>
                <c:pt idx="1241">
                  <c:v>2.2040000000000002</c:v>
                </c:pt>
                <c:pt idx="1242">
                  <c:v>2.2039999999999997</c:v>
                </c:pt>
                <c:pt idx="1243">
                  <c:v>2.2040000000000002</c:v>
                </c:pt>
                <c:pt idx="1244">
                  <c:v>2.2029999999999998</c:v>
                </c:pt>
                <c:pt idx="1245">
                  <c:v>2.2050000000000001</c:v>
                </c:pt>
                <c:pt idx="1246">
                  <c:v>2.2029999999999998</c:v>
                </c:pt>
                <c:pt idx="1247">
                  <c:v>2.2040000000000002</c:v>
                </c:pt>
                <c:pt idx="1248">
                  <c:v>2.202</c:v>
                </c:pt>
                <c:pt idx="1249">
                  <c:v>2.2040000000000002</c:v>
                </c:pt>
                <c:pt idx="1250">
                  <c:v>2.2029999999999998</c:v>
                </c:pt>
                <c:pt idx="1251">
                  <c:v>2.202</c:v>
                </c:pt>
                <c:pt idx="1252">
                  <c:v>2.2040000000000002</c:v>
                </c:pt>
                <c:pt idx="1253">
                  <c:v>2.2010000000000001</c:v>
                </c:pt>
                <c:pt idx="1254">
                  <c:v>2.2029999999999998</c:v>
                </c:pt>
                <c:pt idx="1255">
                  <c:v>2.202</c:v>
                </c:pt>
                <c:pt idx="1256">
                  <c:v>2.2010000000000001</c:v>
                </c:pt>
                <c:pt idx="1257">
                  <c:v>2.2029999999999998</c:v>
                </c:pt>
                <c:pt idx="1258">
                  <c:v>2.2030000000000003</c:v>
                </c:pt>
                <c:pt idx="1259">
                  <c:v>2.2010000000000001</c:v>
                </c:pt>
                <c:pt idx="1260">
                  <c:v>2.2010000000000001</c:v>
                </c:pt>
                <c:pt idx="1261">
                  <c:v>2.2010000000000001</c:v>
                </c:pt>
                <c:pt idx="1262">
                  <c:v>2.2010000000000001</c:v>
                </c:pt>
                <c:pt idx="1263">
                  <c:v>2.2020000000000004</c:v>
                </c:pt>
                <c:pt idx="1264">
                  <c:v>2.2029999999999998</c:v>
                </c:pt>
                <c:pt idx="1265">
                  <c:v>2.202</c:v>
                </c:pt>
                <c:pt idx="1266">
                  <c:v>2.2040000000000002</c:v>
                </c:pt>
                <c:pt idx="1267">
                  <c:v>2.2010000000000001</c:v>
                </c:pt>
                <c:pt idx="1268">
                  <c:v>2.2030000000000003</c:v>
                </c:pt>
                <c:pt idx="1269">
                  <c:v>2.202</c:v>
                </c:pt>
                <c:pt idx="1270">
                  <c:v>2.2020000000000004</c:v>
                </c:pt>
                <c:pt idx="1271">
                  <c:v>2.2029999999999998</c:v>
                </c:pt>
                <c:pt idx="1272">
                  <c:v>2.2040000000000002</c:v>
                </c:pt>
                <c:pt idx="1273">
                  <c:v>2.2039999999999997</c:v>
                </c:pt>
                <c:pt idx="1274">
                  <c:v>2.2020000000000004</c:v>
                </c:pt>
                <c:pt idx="1275">
                  <c:v>2.202</c:v>
                </c:pt>
                <c:pt idx="1276">
                  <c:v>2.2040000000000002</c:v>
                </c:pt>
                <c:pt idx="1277">
                  <c:v>2.2030000000000003</c:v>
                </c:pt>
                <c:pt idx="1278">
                  <c:v>2.2040000000000002</c:v>
                </c:pt>
                <c:pt idx="1279">
                  <c:v>2.2010000000000001</c:v>
                </c:pt>
                <c:pt idx="1280">
                  <c:v>2.2030000000000003</c:v>
                </c:pt>
                <c:pt idx="1281">
                  <c:v>2.2010000000000001</c:v>
                </c:pt>
                <c:pt idx="1282">
                  <c:v>2.2050000000000001</c:v>
                </c:pt>
                <c:pt idx="1283">
                  <c:v>2.2029999999999998</c:v>
                </c:pt>
                <c:pt idx="1284">
                  <c:v>2.202</c:v>
                </c:pt>
                <c:pt idx="1285">
                  <c:v>2.2050000000000001</c:v>
                </c:pt>
                <c:pt idx="1286">
                  <c:v>2.2039999999999997</c:v>
                </c:pt>
                <c:pt idx="1287">
                  <c:v>2.206</c:v>
                </c:pt>
                <c:pt idx="1288">
                  <c:v>2.202</c:v>
                </c:pt>
                <c:pt idx="1289">
                  <c:v>2.202</c:v>
                </c:pt>
                <c:pt idx="1290">
                  <c:v>2.2040000000000002</c:v>
                </c:pt>
                <c:pt idx="1291">
                  <c:v>2.2040000000000002</c:v>
                </c:pt>
                <c:pt idx="1292">
                  <c:v>2.202</c:v>
                </c:pt>
                <c:pt idx="1293">
                  <c:v>2.2040000000000002</c:v>
                </c:pt>
                <c:pt idx="1294">
                  <c:v>2.202</c:v>
                </c:pt>
                <c:pt idx="1295">
                  <c:v>2.2030000000000003</c:v>
                </c:pt>
                <c:pt idx="1296">
                  <c:v>2.2030000000000003</c:v>
                </c:pt>
                <c:pt idx="1297">
                  <c:v>2.2040000000000002</c:v>
                </c:pt>
                <c:pt idx="1298">
                  <c:v>2.202</c:v>
                </c:pt>
                <c:pt idx="1299">
                  <c:v>2.2010000000000001</c:v>
                </c:pt>
                <c:pt idx="1300">
                  <c:v>2.202</c:v>
                </c:pt>
                <c:pt idx="1301">
                  <c:v>2.2029999999999998</c:v>
                </c:pt>
                <c:pt idx="1302">
                  <c:v>2.202</c:v>
                </c:pt>
                <c:pt idx="1303">
                  <c:v>2.2069999999999999</c:v>
                </c:pt>
                <c:pt idx="1304">
                  <c:v>2.2050000000000001</c:v>
                </c:pt>
                <c:pt idx="1305">
                  <c:v>2.202</c:v>
                </c:pt>
                <c:pt idx="1306">
                  <c:v>2.2040000000000002</c:v>
                </c:pt>
                <c:pt idx="1307">
                  <c:v>2.2029999999999998</c:v>
                </c:pt>
                <c:pt idx="1308">
                  <c:v>2.2010000000000001</c:v>
                </c:pt>
                <c:pt idx="1309">
                  <c:v>2.2020000000000004</c:v>
                </c:pt>
                <c:pt idx="1310">
                  <c:v>2.2029999999999998</c:v>
                </c:pt>
                <c:pt idx="1311">
                  <c:v>2.2039999999999997</c:v>
                </c:pt>
                <c:pt idx="1312">
                  <c:v>2.1990000000000003</c:v>
                </c:pt>
                <c:pt idx="1313">
                  <c:v>2.2029999999999998</c:v>
                </c:pt>
                <c:pt idx="1314">
                  <c:v>2.202</c:v>
                </c:pt>
                <c:pt idx="1315">
                  <c:v>2.2050000000000001</c:v>
                </c:pt>
                <c:pt idx="1316">
                  <c:v>2.2040000000000002</c:v>
                </c:pt>
                <c:pt idx="1317">
                  <c:v>2.2030000000000003</c:v>
                </c:pt>
                <c:pt idx="1318">
                  <c:v>2.2029999999999998</c:v>
                </c:pt>
                <c:pt idx="1319">
                  <c:v>2.2050000000000001</c:v>
                </c:pt>
                <c:pt idx="1320">
                  <c:v>2.2050000000000001</c:v>
                </c:pt>
                <c:pt idx="1321">
                  <c:v>2.2029999999999998</c:v>
                </c:pt>
                <c:pt idx="1322">
                  <c:v>2.1999999999999997</c:v>
                </c:pt>
                <c:pt idx="1323">
                  <c:v>2.2030000000000003</c:v>
                </c:pt>
                <c:pt idx="1324">
                  <c:v>2.202</c:v>
                </c:pt>
                <c:pt idx="1325">
                  <c:v>2.2010000000000001</c:v>
                </c:pt>
                <c:pt idx="1326">
                  <c:v>2.2020000000000004</c:v>
                </c:pt>
                <c:pt idx="1327">
                  <c:v>2.2030000000000003</c:v>
                </c:pt>
                <c:pt idx="1328">
                  <c:v>2.2000000000000002</c:v>
                </c:pt>
                <c:pt idx="1329">
                  <c:v>2.2040000000000002</c:v>
                </c:pt>
                <c:pt idx="1330">
                  <c:v>2.202</c:v>
                </c:pt>
                <c:pt idx="1331">
                  <c:v>2.2050000000000001</c:v>
                </c:pt>
                <c:pt idx="1332">
                  <c:v>2.2020000000000004</c:v>
                </c:pt>
                <c:pt idx="1333">
                  <c:v>2.2020000000000004</c:v>
                </c:pt>
                <c:pt idx="1334">
                  <c:v>2.2040000000000002</c:v>
                </c:pt>
                <c:pt idx="1335">
                  <c:v>2.2040000000000002</c:v>
                </c:pt>
                <c:pt idx="1336">
                  <c:v>2.2029999999999998</c:v>
                </c:pt>
                <c:pt idx="1337">
                  <c:v>2.2040000000000002</c:v>
                </c:pt>
                <c:pt idx="1338">
                  <c:v>2.2050000000000001</c:v>
                </c:pt>
                <c:pt idx="1339">
                  <c:v>2.2039999999999997</c:v>
                </c:pt>
                <c:pt idx="1340">
                  <c:v>2.2030000000000003</c:v>
                </c:pt>
                <c:pt idx="1341">
                  <c:v>2.2030000000000003</c:v>
                </c:pt>
                <c:pt idx="1342">
                  <c:v>2.2030000000000003</c:v>
                </c:pt>
                <c:pt idx="1343">
                  <c:v>2.2050000000000001</c:v>
                </c:pt>
                <c:pt idx="1344">
                  <c:v>2.202</c:v>
                </c:pt>
                <c:pt idx="1345">
                  <c:v>2.2040000000000002</c:v>
                </c:pt>
                <c:pt idx="1346">
                  <c:v>2.1999999999999997</c:v>
                </c:pt>
                <c:pt idx="1347">
                  <c:v>2.2040000000000002</c:v>
                </c:pt>
                <c:pt idx="1348">
                  <c:v>2.2000000000000002</c:v>
                </c:pt>
                <c:pt idx="1349">
                  <c:v>2.2040000000000002</c:v>
                </c:pt>
                <c:pt idx="1350">
                  <c:v>2.2030000000000003</c:v>
                </c:pt>
                <c:pt idx="1351">
                  <c:v>2.2029999999999998</c:v>
                </c:pt>
                <c:pt idx="1352">
                  <c:v>2.1479999999999997</c:v>
                </c:pt>
                <c:pt idx="1353">
                  <c:v>2.133</c:v>
                </c:pt>
                <c:pt idx="1354">
                  <c:v>2.1380000000000003</c:v>
                </c:pt>
                <c:pt idx="1355">
                  <c:v>2.1379999999999999</c:v>
                </c:pt>
                <c:pt idx="1356">
                  <c:v>2.141</c:v>
                </c:pt>
                <c:pt idx="1357">
                  <c:v>2.1440000000000001</c:v>
                </c:pt>
                <c:pt idx="1358">
                  <c:v>2.145</c:v>
                </c:pt>
                <c:pt idx="1359">
                  <c:v>2.145</c:v>
                </c:pt>
                <c:pt idx="1360">
                  <c:v>2.1470000000000002</c:v>
                </c:pt>
                <c:pt idx="1361">
                  <c:v>2.145</c:v>
                </c:pt>
                <c:pt idx="1362">
                  <c:v>2.1470000000000002</c:v>
                </c:pt>
                <c:pt idx="1363">
                  <c:v>2.1459999999999999</c:v>
                </c:pt>
                <c:pt idx="1364">
                  <c:v>2.1479999999999997</c:v>
                </c:pt>
                <c:pt idx="1365">
                  <c:v>2.149</c:v>
                </c:pt>
                <c:pt idx="1366">
                  <c:v>2.1459999999999999</c:v>
                </c:pt>
                <c:pt idx="1367">
                  <c:v>2.149</c:v>
                </c:pt>
                <c:pt idx="1368">
                  <c:v>2.1479999999999997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D1-47C7-9E51-12907EF0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4099504"/>
        <c:axId val="714099176"/>
      </c:scatterChart>
      <c:valAx>
        <c:axId val="714099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4099176"/>
        <c:crosses val="autoZero"/>
        <c:crossBetween val="midCat"/>
      </c:valAx>
      <c:valAx>
        <c:axId val="714099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40995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'0.075_10'!$L$1</c:f>
              <c:strCache>
                <c:ptCount val="1"/>
                <c:pt idx="0">
                  <c:v>LMH bar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'0.075_10'!$H$2:$H$2193</c:f>
              <c:numCache>
                <c:formatCode>General</c:formatCode>
                <c:ptCount val="2192"/>
                <c:pt idx="0">
                  <c:v>9.116666666666667E-3</c:v>
                </c:pt>
                <c:pt idx="1">
                  <c:v>9.2449999999999991E-2</c:v>
                </c:pt>
                <c:pt idx="2">
                  <c:v>0.17578333333333335</c:v>
                </c:pt>
                <c:pt idx="3">
                  <c:v>0.25911666666666666</c:v>
                </c:pt>
                <c:pt idx="4">
                  <c:v>0.34245000000000003</c:v>
                </c:pt>
                <c:pt idx="5">
                  <c:v>0.42578333333333335</c:v>
                </c:pt>
                <c:pt idx="6">
                  <c:v>0.50911666666666666</c:v>
                </c:pt>
                <c:pt idx="7">
                  <c:v>0.59244999999999992</c:v>
                </c:pt>
                <c:pt idx="8">
                  <c:v>0.67578333333333329</c:v>
                </c:pt>
                <c:pt idx="9">
                  <c:v>0.75911666666666666</c:v>
                </c:pt>
                <c:pt idx="10">
                  <c:v>0.84244999999999992</c:v>
                </c:pt>
                <c:pt idx="11">
                  <c:v>0.92578333333333329</c:v>
                </c:pt>
                <c:pt idx="12">
                  <c:v>1.0091166666666667</c:v>
                </c:pt>
                <c:pt idx="13">
                  <c:v>1.0924499999999999</c:v>
                </c:pt>
                <c:pt idx="14">
                  <c:v>1.1757833333333332</c:v>
                </c:pt>
                <c:pt idx="15">
                  <c:v>1.2591166666666667</c:v>
                </c:pt>
                <c:pt idx="16">
                  <c:v>1.3424499999999999</c:v>
                </c:pt>
                <c:pt idx="17">
                  <c:v>1.4257833333333332</c:v>
                </c:pt>
                <c:pt idx="18">
                  <c:v>1.5091166666666667</c:v>
                </c:pt>
                <c:pt idx="19">
                  <c:v>1.5924499999999999</c:v>
                </c:pt>
                <c:pt idx="20">
                  <c:v>1.6757833333333332</c:v>
                </c:pt>
                <c:pt idx="21">
                  <c:v>1.7591166666666667</c:v>
                </c:pt>
                <c:pt idx="22">
                  <c:v>1.8424499999999999</c:v>
                </c:pt>
                <c:pt idx="23">
                  <c:v>1.9257833333333332</c:v>
                </c:pt>
                <c:pt idx="24">
                  <c:v>2.0091166666666664</c:v>
                </c:pt>
                <c:pt idx="25">
                  <c:v>2.0924499999999999</c:v>
                </c:pt>
                <c:pt idx="26">
                  <c:v>2.1757833333333334</c:v>
                </c:pt>
                <c:pt idx="27">
                  <c:v>2.2591166666666664</c:v>
                </c:pt>
                <c:pt idx="28">
                  <c:v>2.3424499999999999</c:v>
                </c:pt>
                <c:pt idx="29">
                  <c:v>2.4257833333333334</c:v>
                </c:pt>
                <c:pt idx="30">
                  <c:v>2.5091166666666664</c:v>
                </c:pt>
                <c:pt idx="31">
                  <c:v>2.5924499999999999</c:v>
                </c:pt>
                <c:pt idx="32">
                  <c:v>2.6757833333333334</c:v>
                </c:pt>
                <c:pt idx="33">
                  <c:v>2.7591166666666664</c:v>
                </c:pt>
                <c:pt idx="34">
                  <c:v>2.8424499999999999</c:v>
                </c:pt>
                <c:pt idx="35">
                  <c:v>2.9257833333333334</c:v>
                </c:pt>
                <c:pt idx="36">
                  <c:v>3.0091166666666664</c:v>
                </c:pt>
                <c:pt idx="37">
                  <c:v>3.0924499999999999</c:v>
                </c:pt>
                <c:pt idx="38">
                  <c:v>3.1757833333333334</c:v>
                </c:pt>
                <c:pt idx="39">
                  <c:v>3.2591166666666664</c:v>
                </c:pt>
                <c:pt idx="40">
                  <c:v>3.3424499999999999</c:v>
                </c:pt>
                <c:pt idx="41">
                  <c:v>3.4257833333333334</c:v>
                </c:pt>
                <c:pt idx="42">
                  <c:v>3.5091166666666664</c:v>
                </c:pt>
                <c:pt idx="43">
                  <c:v>3.5924499999999999</c:v>
                </c:pt>
                <c:pt idx="44">
                  <c:v>3.6757833333333334</c:v>
                </c:pt>
                <c:pt idx="45">
                  <c:v>3.7591166666666664</c:v>
                </c:pt>
                <c:pt idx="46">
                  <c:v>3.8424499999999999</c:v>
                </c:pt>
                <c:pt idx="47">
                  <c:v>3.9257833333333334</c:v>
                </c:pt>
                <c:pt idx="48">
                  <c:v>4.0091166666666664</c:v>
                </c:pt>
                <c:pt idx="49">
                  <c:v>4.0924500000000004</c:v>
                </c:pt>
                <c:pt idx="50">
                  <c:v>4.1757833333333334</c:v>
                </c:pt>
                <c:pt idx="51">
                  <c:v>4.2591166666666664</c:v>
                </c:pt>
                <c:pt idx="52">
                  <c:v>4.3424500000000004</c:v>
                </c:pt>
                <c:pt idx="53">
                  <c:v>4.4257833333333334</c:v>
                </c:pt>
                <c:pt idx="54">
                  <c:v>4.5091166666666673</c:v>
                </c:pt>
                <c:pt idx="55">
                  <c:v>4.5924500000000004</c:v>
                </c:pt>
                <c:pt idx="56">
                  <c:v>4.6757833333333334</c:v>
                </c:pt>
                <c:pt idx="57">
                  <c:v>4.7591166666666673</c:v>
                </c:pt>
                <c:pt idx="58">
                  <c:v>4.8424500000000004</c:v>
                </c:pt>
                <c:pt idx="59">
                  <c:v>4.9257833333333334</c:v>
                </c:pt>
                <c:pt idx="60">
                  <c:v>5.0091166666666673</c:v>
                </c:pt>
                <c:pt idx="61">
                  <c:v>5.0924500000000004</c:v>
                </c:pt>
                <c:pt idx="62">
                  <c:v>5.1757833333333334</c:v>
                </c:pt>
                <c:pt idx="63">
                  <c:v>5.2591166666666673</c:v>
                </c:pt>
                <c:pt idx="64">
                  <c:v>5.3424500000000004</c:v>
                </c:pt>
                <c:pt idx="65">
                  <c:v>5.4257833333333334</c:v>
                </c:pt>
                <c:pt idx="66">
                  <c:v>5.5091166666666673</c:v>
                </c:pt>
                <c:pt idx="67">
                  <c:v>5.5924500000000004</c:v>
                </c:pt>
                <c:pt idx="68">
                  <c:v>5.6757833333333334</c:v>
                </c:pt>
                <c:pt idx="69">
                  <c:v>5.7591166666666673</c:v>
                </c:pt>
                <c:pt idx="70">
                  <c:v>5.8424500000000004</c:v>
                </c:pt>
                <c:pt idx="71">
                  <c:v>5.9257833333333334</c:v>
                </c:pt>
                <c:pt idx="72">
                  <c:v>6.0091166666666673</c:v>
                </c:pt>
                <c:pt idx="73">
                  <c:v>6.0924500000000004</c:v>
                </c:pt>
                <c:pt idx="74">
                  <c:v>6.1757833333333334</c:v>
                </c:pt>
                <c:pt idx="75">
                  <c:v>6.2591166666666673</c:v>
                </c:pt>
                <c:pt idx="76">
                  <c:v>6.3424500000000004</c:v>
                </c:pt>
                <c:pt idx="77">
                  <c:v>6.4257833333333334</c:v>
                </c:pt>
                <c:pt idx="78">
                  <c:v>6.5091166666666673</c:v>
                </c:pt>
                <c:pt idx="79">
                  <c:v>6.5924500000000004</c:v>
                </c:pt>
                <c:pt idx="80">
                  <c:v>6.6757833333333334</c:v>
                </c:pt>
                <c:pt idx="81">
                  <c:v>6.7591166666666673</c:v>
                </c:pt>
                <c:pt idx="82">
                  <c:v>6.8424500000000004</c:v>
                </c:pt>
                <c:pt idx="83">
                  <c:v>6.9257833333333334</c:v>
                </c:pt>
                <c:pt idx="84">
                  <c:v>7.0091166666666673</c:v>
                </c:pt>
                <c:pt idx="85">
                  <c:v>7.0924500000000004</c:v>
                </c:pt>
                <c:pt idx="86">
                  <c:v>7.1757833333333334</c:v>
                </c:pt>
                <c:pt idx="87">
                  <c:v>7.2591166666666673</c:v>
                </c:pt>
                <c:pt idx="88">
                  <c:v>7.3424500000000004</c:v>
                </c:pt>
                <c:pt idx="89">
                  <c:v>7.4257833333333334</c:v>
                </c:pt>
                <c:pt idx="90">
                  <c:v>7.5091166666666673</c:v>
                </c:pt>
                <c:pt idx="91">
                  <c:v>7.5924500000000004</c:v>
                </c:pt>
                <c:pt idx="92">
                  <c:v>7.6757833333333334</c:v>
                </c:pt>
                <c:pt idx="93">
                  <c:v>7.7591166666666673</c:v>
                </c:pt>
                <c:pt idx="94">
                  <c:v>7.8424500000000004</c:v>
                </c:pt>
                <c:pt idx="95">
                  <c:v>7.9257833333333334</c:v>
                </c:pt>
                <c:pt idx="96">
                  <c:v>8.0091166666666673</c:v>
                </c:pt>
                <c:pt idx="97">
                  <c:v>8.0924500000000013</c:v>
                </c:pt>
                <c:pt idx="98">
                  <c:v>8.1757833333333334</c:v>
                </c:pt>
                <c:pt idx="99">
                  <c:v>8.2591166666666673</c:v>
                </c:pt>
                <c:pt idx="100">
                  <c:v>8.3424500000000013</c:v>
                </c:pt>
                <c:pt idx="101">
                  <c:v>8.4257833333333334</c:v>
                </c:pt>
                <c:pt idx="102">
                  <c:v>8.5091166666666673</c:v>
                </c:pt>
                <c:pt idx="103">
                  <c:v>8.5924500000000013</c:v>
                </c:pt>
                <c:pt idx="104">
                  <c:v>8.6757833333333334</c:v>
                </c:pt>
                <c:pt idx="105">
                  <c:v>8.7591166666666673</c:v>
                </c:pt>
                <c:pt idx="106">
                  <c:v>8.8424500000000013</c:v>
                </c:pt>
                <c:pt idx="107">
                  <c:v>8.9257833333333334</c:v>
                </c:pt>
                <c:pt idx="108">
                  <c:v>9.0091166666666673</c:v>
                </c:pt>
                <c:pt idx="109">
                  <c:v>9.0924500000000013</c:v>
                </c:pt>
                <c:pt idx="110">
                  <c:v>9.1757833333333334</c:v>
                </c:pt>
                <c:pt idx="111">
                  <c:v>9.2591166666666673</c:v>
                </c:pt>
                <c:pt idx="112">
                  <c:v>9.3424500000000013</c:v>
                </c:pt>
                <c:pt idx="113">
                  <c:v>9.4257833333333334</c:v>
                </c:pt>
                <c:pt idx="114">
                  <c:v>9.5091166666666673</c:v>
                </c:pt>
                <c:pt idx="115">
                  <c:v>9.5924500000000013</c:v>
                </c:pt>
                <c:pt idx="116">
                  <c:v>9.6757833333333334</c:v>
                </c:pt>
                <c:pt idx="117">
                  <c:v>9.7591166666666673</c:v>
                </c:pt>
                <c:pt idx="118">
                  <c:v>9.8424500000000013</c:v>
                </c:pt>
                <c:pt idx="119">
                  <c:v>9.9257833333333334</c:v>
                </c:pt>
                <c:pt idx="120">
                  <c:v>10.009116666666667</c:v>
                </c:pt>
                <c:pt idx="121">
                  <c:v>10.092450000000001</c:v>
                </c:pt>
                <c:pt idx="122">
                  <c:v>10.175783333333333</c:v>
                </c:pt>
                <c:pt idx="123">
                  <c:v>10.259116666666667</c:v>
                </c:pt>
                <c:pt idx="124">
                  <c:v>10.342450000000001</c:v>
                </c:pt>
                <c:pt idx="125">
                  <c:v>10.425783333333333</c:v>
                </c:pt>
                <c:pt idx="126">
                  <c:v>10.509116666666667</c:v>
                </c:pt>
                <c:pt idx="127">
                  <c:v>10.592450000000001</c:v>
                </c:pt>
                <c:pt idx="128">
                  <c:v>10.675783333333333</c:v>
                </c:pt>
                <c:pt idx="129">
                  <c:v>10.759116666666667</c:v>
                </c:pt>
                <c:pt idx="130">
                  <c:v>10.842450000000001</c:v>
                </c:pt>
                <c:pt idx="131">
                  <c:v>10.925783333333333</c:v>
                </c:pt>
                <c:pt idx="132">
                  <c:v>11.009116666666667</c:v>
                </c:pt>
                <c:pt idx="133">
                  <c:v>11.092450000000001</c:v>
                </c:pt>
                <c:pt idx="134">
                  <c:v>11.175783333333333</c:v>
                </c:pt>
                <c:pt idx="135">
                  <c:v>11.259116666666667</c:v>
                </c:pt>
                <c:pt idx="136">
                  <c:v>11.342450000000001</c:v>
                </c:pt>
                <c:pt idx="137">
                  <c:v>11.425783333333333</c:v>
                </c:pt>
                <c:pt idx="138">
                  <c:v>11.509116666666667</c:v>
                </c:pt>
                <c:pt idx="139">
                  <c:v>11.592450000000001</c:v>
                </c:pt>
                <c:pt idx="140">
                  <c:v>11.675783333333333</c:v>
                </c:pt>
                <c:pt idx="141">
                  <c:v>11.759116666666667</c:v>
                </c:pt>
                <c:pt idx="142">
                  <c:v>11.842450000000001</c:v>
                </c:pt>
                <c:pt idx="143">
                  <c:v>11.925783333333333</c:v>
                </c:pt>
                <c:pt idx="144">
                  <c:v>12.009116666666667</c:v>
                </c:pt>
                <c:pt idx="145">
                  <c:v>12.092450000000001</c:v>
                </c:pt>
                <c:pt idx="146">
                  <c:v>12.175783333333333</c:v>
                </c:pt>
                <c:pt idx="147">
                  <c:v>12.259116666666667</c:v>
                </c:pt>
                <c:pt idx="148">
                  <c:v>12.342450000000001</c:v>
                </c:pt>
                <c:pt idx="149">
                  <c:v>12.425783333333333</c:v>
                </c:pt>
                <c:pt idx="150">
                  <c:v>12.509116666666667</c:v>
                </c:pt>
                <c:pt idx="151">
                  <c:v>12.592450000000001</c:v>
                </c:pt>
                <c:pt idx="152">
                  <c:v>12.675783333333333</c:v>
                </c:pt>
                <c:pt idx="153">
                  <c:v>12.759116666666667</c:v>
                </c:pt>
                <c:pt idx="154">
                  <c:v>12.842450000000001</c:v>
                </c:pt>
                <c:pt idx="155">
                  <c:v>12.925783333333333</c:v>
                </c:pt>
                <c:pt idx="156">
                  <c:v>13.009116666666667</c:v>
                </c:pt>
                <c:pt idx="157">
                  <c:v>13.092450000000001</c:v>
                </c:pt>
                <c:pt idx="158">
                  <c:v>13.175783333333333</c:v>
                </c:pt>
                <c:pt idx="159">
                  <c:v>13.259116666666667</c:v>
                </c:pt>
                <c:pt idx="160">
                  <c:v>13.342450000000001</c:v>
                </c:pt>
                <c:pt idx="161">
                  <c:v>13.425783333333333</c:v>
                </c:pt>
                <c:pt idx="162">
                  <c:v>13.509116666666667</c:v>
                </c:pt>
                <c:pt idx="163">
                  <c:v>13.592450000000001</c:v>
                </c:pt>
                <c:pt idx="164">
                  <c:v>13.675783333333333</c:v>
                </c:pt>
                <c:pt idx="165">
                  <c:v>13.759116666666667</c:v>
                </c:pt>
                <c:pt idx="166">
                  <c:v>13.842450000000001</c:v>
                </c:pt>
                <c:pt idx="167">
                  <c:v>13.925783333333333</c:v>
                </c:pt>
                <c:pt idx="168">
                  <c:v>14.009116666666667</c:v>
                </c:pt>
                <c:pt idx="169">
                  <c:v>14.092450000000001</c:v>
                </c:pt>
                <c:pt idx="170">
                  <c:v>14.175783333333333</c:v>
                </c:pt>
                <c:pt idx="171">
                  <c:v>14.259116666666667</c:v>
                </c:pt>
                <c:pt idx="172">
                  <c:v>14.342450000000001</c:v>
                </c:pt>
                <c:pt idx="173">
                  <c:v>14.425783333333333</c:v>
                </c:pt>
                <c:pt idx="174">
                  <c:v>14.509116666666667</c:v>
                </c:pt>
                <c:pt idx="175">
                  <c:v>14.592450000000001</c:v>
                </c:pt>
                <c:pt idx="176">
                  <c:v>14.675783333333333</c:v>
                </c:pt>
                <c:pt idx="177">
                  <c:v>14.759116666666667</c:v>
                </c:pt>
                <c:pt idx="178">
                  <c:v>14.842450000000001</c:v>
                </c:pt>
                <c:pt idx="179">
                  <c:v>14.925783333333333</c:v>
                </c:pt>
                <c:pt idx="180">
                  <c:v>15.009116666666667</c:v>
                </c:pt>
                <c:pt idx="181">
                  <c:v>15.092450000000001</c:v>
                </c:pt>
                <c:pt idx="182">
                  <c:v>15.175783333333333</c:v>
                </c:pt>
                <c:pt idx="183">
                  <c:v>15.259116666666667</c:v>
                </c:pt>
                <c:pt idx="184">
                  <c:v>15.342450000000001</c:v>
                </c:pt>
                <c:pt idx="185">
                  <c:v>15.425783333333333</c:v>
                </c:pt>
                <c:pt idx="186">
                  <c:v>15.509116666666667</c:v>
                </c:pt>
                <c:pt idx="187">
                  <c:v>15.592450000000001</c:v>
                </c:pt>
                <c:pt idx="188">
                  <c:v>15.675783333333333</c:v>
                </c:pt>
                <c:pt idx="189">
                  <c:v>15.759116666666667</c:v>
                </c:pt>
                <c:pt idx="190">
                  <c:v>15.842450000000001</c:v>
                </c:pt>
                <c:pt idx="191">
                  <c:v>15.925783333333333</c:v>
                </c:pt>
                <c:pt idx="192">
                  <c:v>16.009116666666667</c:v>
                </c:pt>
                <c:pt idx="193">
                  <c:v>16.092449999999999</c:v>
                </c:pt>
                <c:pt idx="194">
                  <c:v>16.175783333333335</c:v>
                </c:pt>
                <c:pt idx="195">
                  <c:v>16.259116666666667</c:v>
                </c:pt>
                <c:pt idx="196">
                  <c:v>16.342449999999999</c:v>
                </c:pt>
                <c:pt idx="197">
                  <c:v>16.425783333333335</c:v>
                </c:pt>
                <c:pt idx="198">
                  <c:v>16.509116666666667</c:v>
                </c:pt>
                <c:pt idx="199">
                  <c:v>16.592449999999999</c:v>
                </c:pt>
                <c:pt idx="200">
                  <c:v>16.675783333333335</c:v>
                </c:pt>
                <c:pt idx="201">
                  <c:v>16.759116666666667</c:v>
                </c:pt>
                <c:pt idx="202">
                  <c:v>16.842449999999999</c:v>
                </c:pt>
                <c:pt idx="203">
                  <c:v>16.925783333333335</c:v>
                </c:pt>
                <c:pt idx="204">
                  <c:v>17.009116666666667</c:v>
                </c:pt>
                <c:pt idx="205">
                  <c:v>17.092449999999999</c:v>
                </c:pt>
                <c:pt idx="206">
                  <c:v>17.175783333333335</c:v>
                </c:pt>
                <c:pt idx="207">
                  <c:v>17.259116666666667</c:v>
                </c:pt>
                <c:pt idx="208">
                  <c:v>17.342449999999999</c:v>
                </c:pt>
                <c:pt idx="209">
                  <c:v>17.425783333333335</c:v>
                </c:pt>
                <c:pt idx="210">
                  <c:v>17.509116666666667</c:v>
                </c:pt>
                <c:pt idx="211">
                  <c:v>17.592449999999999</c:v>
                </c:pt>
                <c:pt idx="212">
                  <c:v>17.675783333333335</c:v>
                </c:pt>
                <c:pt idx="213">
                  <c:v>17.759116666666667</c:v>
                </c:pt>
                <c:pt idx="214">
                  <c:v>17.842449999999999</c:v>
                </c:pt>
                <c:pt idx="215">
                  <c:v>17.925783333333335</c:v>
                </c:pt>
                <c:pt idx="216">
                  <c:v>18.009116666666667</c:v>
                </c:pt>
                <c:pt idx="217">
                  <c:v>18.092449999999999</c:v>
                </c:pt>
                <c:pt idx="218">
                  <c:v>18.175783333333335</c:v>
                </c:pt>
                <c:pt idx="219">
                  <c:v>18.259116666666667</c:v>
                </c:pt>
                <c:pt idx="220">
                  <c:v>18.342449999999999</c:v>
                </c:pt>
                <c:pt idx="221">
                  <c:v>18.425783333333335</c:v>
                </c:pt>
                <c:pt idx="222">
                  <c:v>18.509116666666667</c:v>
                </c:pt>
                <c:pt idx="223">
                  <c:v>18.592449999999999</c:v>
                </c:pt>
                <c:pt idx="224">
                  <c:v>18.675783333333335</c:v>
                </c:pt>
                <c:pt idx="225">
                  <c:v>18.759116666666667</c:v>
                </c:pt>
                <c:pt idx="226">
                  <c:v>18.842449999999999</c:v>
                </c:pt>
                <c:pt idx="227">
                  <c:v>18.925783333333335</c:v>
                </c:pt>
                <c:pt idx="228">
                  <c:v>19.009116666666667</c:v>
                </c:pt>
                <c:pt idx="229">
                  <c:v>19.092449999999999</c:v>
                </c:pt>
                <c:pt idx="230">
                  <c:v>19.175783333333335</c:v>
                </c:pt>
                <c:pt idx="231">
                  <c:v>19.259116666666667</c:v>
                </c:pt>
                <c:pt idx="232">
                  <c:v>19.342449999999999</c:v>
                </c:pt>
                <c:pt idx="233">
                  <c:v>19.425783333333335</c:v>
                </c:pt>
                <c:pt idx="234">
                  <c:v>19.509116666666667</c:v>
                </c:pt>
                <c:pt idx="235">
                  <c:v>19.592449999999999</c:v>
                </c:pt>
                <c:pt idx="236">
                  <c:v>19.675783333333335</c:v>
                </c:pt>
                <c:pt idx="237">
                  <c:v>19.759116666666667</c:v>
                </c:pt>
                <c:pt idx="238">
                  <c:v>19.842449999999999</c:v>
                </c:pt>
                <c:pt idx="239">
                  <c:v>19.925783333333335</c:v>
                </c:pt>
                <c:pt idx="240">
                  <c:v>20.009116666666667</c:v>
                </c:pt>
                <c:pt idx="241">
                  <c:v>20.092449999999999</c:v>
                </c:pt>
                <c:pt idx="242">
                  <c:v>20.175783333333335</c:v>
                </c:pt>
                <c:pt idx="243">
                  <c:v>20.259116666666667</c:v>
                </c:pt>
                <c:pt idx="244">
                  <c:v>20.342449999999999</c:v>
                </c:pt>
                <c:pt idx="245">
                  <c:v>20.425783333333335</c:v>
                </c:pt>
                <c:pt idx="246">
                  <c:v>20.509116666666667</c:v>
                </c:pt>
                <c:pt idx="247">
                  <c:v>20.592449999999999</c:v>
                </c:pt>
                <c:pt idx="248">
                  <c:v>20.675783333333335</c:v>
                </c:pt>
                <c:pt idx="249">
                  <c:v>20.759116666666667</c:v>
                </c:pt>
                <c:pt idx="250">
                  <c:v>20.842449999999999</c:v>
                </c:pt>
                <c:pt idx="251">
                  <c:v>20.925783333333335</c:v>
                </c:pt>
                <c:pt idx="252">
                  <c:v>21.009116666666667</c:v>
                </c:pt>
                <c:pt idx="253">
                  <c:v>21.092449999999999</c:v>
                </c:pt>
                <c:pt idx="254">
                  <c:v>21.175783333333335</c:v>
                </c:pt>
                <c:pt idx="255">
                  <c:v>21.259116666666667</c:v>
                </c:pt>
                <c:pt idx="256">
                  <c:v>21.342449999999999</c:v>
                </c:pt>
                <c:pt idx="257">
                  <c:v>21.425783333333335</c:v>
                </c:pt>
                <c:pt idx="258">
                  <c:v>21.509116666666667</c:v>
                </c:pt>
                <c:pt idx="259">
                  <c:v>21.592449999999999</c:v>
                </c:pt>
                <c:pt idx="260">
                  <c:v>21.675783333333335</c:v>
                </c:pt>
                <c:pt idx="261">
                  <c:v>21.759116666666667</c:v>
                </c:pt>
                <c:pt idx="262">
                  <c:v>21.842449999999999</c:v>
                </c:pt>
                <c:pt idx="263">
                  <c:v>21.925783333333335</c:v>
                </c:pt>
                <c:pt idx="264">
                  <c:v>22.009116666666667</c:v>
                </c:pt>
                <c:pt idx="265">
                  <c:v>22.092449999999999</c:v>
                </c:pt>
                <c:pt idx="266">
                  <c:v>22.175783333333335</c:v>
                </c:pt>
                <c:pt idx="267">
                  <c:v>22.259116666666667</c:v>
                </c:pt>
                <c:pt idx="268">
                  <c:v>22.342449999999999</c:v>
                </c:pt>
                <c:pt idx="269">
                  <c:v>22.425783333333335</c:v>
                </c:pt>
                <c:pt idx="270">
                  <c:v>22.509116666666667</c:v>
                </c:pt>
                <c:pt idx="271">
                  <c:v>22.592449999999999</c:v>
                </c:pt>
                <c:pt idx="272">
                  <c:v>22.675783333333335</c:v>
                </c:pt>
                <c:pt idx="273">
                  <c:v>22.759116666666667</c:v>
                </c:pt>
                <c:pt idx="274">
                  <c:v>22.842449999999999</c:v>
                </c:pt>
                <c:pt idx="275">
                  <c:v>22.925783333333335</c:v>
                </c:pt>
                <c:pt idx="276">
                  <c:v>23.009116666666667</c:v>
                </c:pt>
                <c:pt idx="277">
                  <c:v>23.092449999999999</c:v>
                </c:pt>
                <c:pt idx="278">
                  <c:v>23.175783333333335</c:v>
                </c:pt>
                <c:pt idx="279">
                  <c:v>23.259116666666667</c:v>
                </c:pt>
                <c:pt idx="280">
                  <c:v>23.342449999999999</c:v>
                </c:pt>
                <c:pt idx="281">
                  <c:v>23.425783333333335</c:v>
                </c:pt>
                <c:pt idx="282">
                  <c:v>23.509116666666667</c:v>
                </c:pt>
                <c:pt idx="283">
                  <c:v>23.592449999999999</c:v>
                </c:pt>
                <c:pt idx="284">
                  <c:v>23.675783333333335</c:v>
                </c:pt>
                <c:pt idx="285">
                  <c:v>23.759116666666667</c:v>
                </c:pt>
                <c:pt idx="286">
                  <c:v>23.842449999999999</c:v>
                </c:pt>
                <c:pt idx="287">
                  <c:v>23.925783333333335</c:v>
                </c:pt>
                <c:pt idx="288">
                  <c:v>24.009116666666667</c:v>
                </c:pt>
                <c:pt idx="289">
                  <c:v>24.092449999999999</c:v>
                </c:pt>
                <c:pt idx="290">
                  <c:v>24.175783333333335</c:v>
                </c:pt>
                <c:pt idx="291">
                  <c:v>24.259116666666667</c:v>
                </c:pt>
                <c:pt idx="292">
                  <c:v>24.342449999999999</c:v>
                </c:pt>
                <c:pt idx="293">
                  <c:v>24.425783333333335</c:v>
                </c:pt>
                <c:pt idx="294">
                  <c:v>24.509116666666667</c:v>
                </c:pt>
                <c:pt idx="295">
                  <c:v>24.592449999999999</c:v>
                </c:pt>
                <c:pt idx="296">
                  <c:v>24.675783333333335</c:v>
                </c:pt>
                <c:pt idx="297">
                  <c:v>24.759116666666667</c:v>
                </c:pt>
                <c:pt idx="298">
                  <c:v>24.842449999999999</c:v>
                </c:pt>
                <c:pt idx="299">
                  <c:v>24.925783333333335</c:v>
                </c:pt>
                <c:pt idx="300">
                  <c:v>25.009116666666667</c:v>
                </c:pt>
                <c:pt idx="301">
                  <c:v>25.092449999999999</c:v>
                </c:pt>
                <c:pt idx="302">
                  <c:v>25.175783333333335</c:v>
                </c:pt>
                <c:pt idx="303">
                  <c:v>25.259116666666667</c:v>
                </c:pt>
                <c:pt idx="304">
                  <c:v>25.342449999999999</c:v>
                </c:pt>
                <c:pt idx="305">
                  <c:v>25.425783333333335</c:v>
                </c:pt>
                <c:pt idx="306">
                  <c:v>25.509116666666667</c:v>
                </c:pt>
                <c:pt idx="307">
                  <c:v>25.592449999999999</c:v>
                </c:pt>
                <c:pt idx="308">
                  <c:v>25.675783333333335</c:v>
                </c:pt>
                <c:pt idx="309">
                  <c:v>25.759116666666667</c:v>
                </c:pt>
                <c:pt idx="310">
                  <c:v>25.842449999999999</c:v>
                </c:pt>
                <c:pt idx="311">
                  <c:v>25.925783333333335</c:v>
                </c:pt>
                <c:pt idx="312">
                  <c:v>26.009116666666667</c:v>
                </c:pt>
                <c:pt idx="313">
                  <c:v>26.092449999999999</c:v>
                </c:pt>
                <c:pt idx="314">
                  <c:v>26.175783333333335</c:v>
                </c:pt>
                <c:pt idx="315">
                  <c:v>26.259116666666667</c:v>
                </c:pt>
                <c:pt idx="316">
                  <c:v>26.342449999999999</c:v>
                </c:pt>
                <c:pt idx="317">
                  <c:v>26.425783333333335</c:v>
                </c:pt>
                <c:pt idx="318">
                  <c:v>26.509116666666667</c:v>
                </c:pt>
                <c:pt idx="319">
                  <c:v>26.592449999999999</c:v>
                </c:pt>
                <c:pt idx="320">
                  <c:v>26.675783333333335</c:v>
                </c:pt>
                <c:pt idx="321">
                  <c:v>26.759116666666667</c:v>
                </c:pt>
                <c:pt idx="322">
                  <c:v>26.842449999999999</c:v>
                </c:pt>
                <c:pt idx="323">
                  <c:v>26.925783333333335</c:v>
                </c:pt>
                <c:pt idx="324">
                  <c:v>27.009116666666667</c:v>
                </c:pt>
                <c:pt idx="325">
                  <c:v>27.092449999999999</c:v>
                </c:pt>
                <c:pt idx="326">
                  <c:v>27.175783333333335</c:v>
                </c:pt>
                <c:pt idx="327">
                  <c:v>27.259116666666667</c:v>
                </c:pt>
                <c:pt idx="328">
                  <c:v>27.342449999999999</c:v>
                </c:pt>
                <c:pt idx="329">
                  <c:v>27.425783333333335</c:v>
                </c:pt>
                <c:pt idx="330">
                  <c:v>27.509116666666667</c:v>
                </c:pt>
                <c:pt idx="331">
                  <c:v>27.592449999999999</c:v>
                </c:pt>
                <c:pt idx="332">
                  <c:v>27.675783333333335</c:v>
                </c:pt>
                <c:pt idx="333">
                  <c:v>27.759116666666667</c:v>
                </c:pt>
                <c:pt idx="334">
                  <c:v>27.842449999999999</c:v>
                </c:pt>
                <c:pt idx="335">
                  <c:v>27.925783333333335</c:v>
                </c:pt>
                <c:pt idx="336">
                  <c:v>28.009116666666667</c:v>
                </c:pt>
                <c:pt idx="337">
                  <c:v>28.092449999999999</c:v>
                </c:pt>
                <c:pt idx="338">
                  <c:v>28.175783333333335</c:v>
                </c:pt>
                <c:pt idx="339">
                  <c:v>28.259116666666667</c:v>
                </c:pt>
                <c:pt idx="340">
                  <c:v>28.342449999999999</c:v>
                </c:pt>
                <c:pt idx="341">
                  <c:v>28.425783333333335</c:v>
                </c:pt>
                <c:pt idx="342">
                  <c:v>28.509116666666667</c:v>
                </c:pt>
                <c:pt idx="343">
                  <c:v>28.592449999999999</c:v>
                </c:pt>
                <c:pt idx="344">
                  <c:v>28.675783333333335</c:v>
                </c:pt>
                <c:pt idx="345">
                  <c:v>28.759116666666667</c:v>
                </c:pt>
                <c:pt idx="346">
                  <c:v>28.842449999999999</c:v>
                </c:pt>
                <c:pt idx="347">
                  <c:v>28.925783333333335</c:v>
                </c:pt>
                <c:pt idx="348">
                  <c:v>29.009116666666667</c:v>
                </c:pt>
                <c:pt idx="349">
                  <c:v>29.092449999999999</c:v>
                </c:pt>
                <c:pt idx="350">
                  <c:v>29.175783333333335</c:v>
                </c:pt>
                <c:pt idx="351">
                  <c:v>29.259116666666667</c:v>
                </c:pt>
                <c:pt idx="352">
                  <c:v>29.342449999999999</c:v>
                </c:pt>
                <c:pt idx="353">
                  <c:v>29.425783333333335</c:v>
                </c:pt>
                <c:pt idx="354">
                  <c:v>29.509116666666667</c:v>
                </c:pt>
                <c:pt idx="355">
                  <c:v>29.592449999999999</c:v>
                </c:pt>
                <c:pt idx="356">
                  <c:v>29.675783333333335</c:v>
                </c:pt>
                <c:pt idx="357">
                  <c:v>29.759116666666667</c:v>
                </c:pt>
                <c:pt idx="358">
                  <c:v>29.842449999999999</c:v>
                </c:pt>
                <c:pt idx="359">
                  <c:v>29.925783333333335</c:v>
                </c:pt>
                <c:pt idx="360">
                  <c:v>30.009116666666667</c:v>
                </c:pt>
                <c:pt idx="361">
                  <c:v>30.092449999999999</c:v>
                </c:pt>
                <c:pt idx="362">
                  <c:v>30.175783333333335</c:v>
                </c:pt>
                <c:pt idx="363">
                  <c:v>30.259116666666667</c:v>
                </c:pt>
                <c:pt idx="364">
                  <c:v>30.342449999999999</c:v>
                </c:pt>
                <c:pt idx="365">
                  <c:v>30.425783333333335</c:v>
                </c:pt>
                <c:pt idx="366">
                  <c:v>30.509116666666667</c:v>
                </c:pt>
                <c:pt idx="367">
                  <c:v>30.592449999999999</c:v>
                </c:pt>
                <c:pt idx="368">
                  <c:v>30.675783333333335</c:v>
                </c:pt>
                <c:pt idx="369">
                  <c:v>30.759116666666667</c:v>
                </c:pt>
                <c:pt idx="370">
                  <c:v>30.842449999999999</c:v>
                </c:pt>
                <c:pt idx="371">
                  <c:v>30.925783333333335</c:v>
                </c:pt>
                <c:pt idx="372">
                  <c:v>31.009116666666667</c:v>
                </c:pt>
                <c:pt idx="373">
                  <c:v>31.092449999999999</c:v>
                </c:pt>
                <c:pt idx="374">
                  <c:v>31.175783333333335</c:v>
                </c:pt>
                <c:pt idx="375">
                  <c:v>31.259116666666667</c:v>
                </c:pt>
                <c:pt idx="376">
                  <c:v>31.342449999999999</c:v>
                </c:pt>
                <c:pt idx="377">
                  <c:v>31.425783333333335</c:v>
                </c:pt>
                <c:pt idx="378">
                  <c:v>31.509116666666667</c:v>
                </c:pt>
                <c:pt idx="379">
                  <c:v>31.592449999999999</c:v>
                </c:pt>
                <c:pt idx="380">
                  <c:v>31.675783333333335</c:v>
                </c:pt>
                <c:pt idx="381">
                  <c:v>31.759116666666667</c:v>
                </c:pt>
                <c:pt idx="382">
                  <c:v>31.842449999999999</c:v>
                </c:pt>
                <c:pt idx="383">
                  <c:v>31.925783333333335</c:v>
                </c:pt>
                <c:pt idx="384">
                  <c:v>32.009116666666664</c:v>
                </c:pt>
                <c:pt idx="385">
                  <c:v>32.092449999999999</c:v>
                </c:pt>
                <c:pt idx="386">
                  <c:v>32.175783333333335</c:v>
                </c:pt>
                <c:pt idx="387">
                  <c:v>32.259116666666664</c:v>
                </c:pt>
                <c:pt idx="388">
                  <c:v>32.342449999999999</c:v>
                </c:pt>
                <c:pt idx="389">
                  <c:v>32.425783333333335</c:v>
                </c:pt>
                <c:pt idx="390">
                  <c:v>32.509116666666664</c:v>
                </c:pt>
                <c:pt idx="391">
                  <c:v>32.592449999999999</c:v>
                </c:pt>
                <c:pt idx="392">
                  <c:v>32.675783333333335</c:v>
                </c:pt>
                <c:pt idx="393">
                  <c:v>32.759116666666664</c:v>
                </c:pt>
                <c:pt idx="394">
                  <c:v>32.842449999999999</c:v>
                </c:pt>
                <c:pt idx="395">
                  <c:v>32.925783333333335</c:v>
                </c:pt>
                <c:pt idx="396">
                  <c:v>33.009116666666664</c:v>
                </c:pt>
                <c:pt idx="397">
                  <c:v>33.092449999999999</c:v>
                </c:pt>
                <c:pt idx="398">
                  <c:v>33.175783333333335</c:v>
                </c:pt>
                <c:pt idx="399">
                  <c:v>33.259116666666664</c:v>
                </c:pt>
                <c:pt idx="400">
                  <c:v>33.342449999999999</c:v>
                </c:pt>
                <c:pt idx="401">
                  <c:v>33.425783333333335</c:v>
                </c:pt>
                <c:pt idx="402">
                  <c:v>33.509116666666664</c:v>
                </c:pt>
                <c:pt idx="403">
                  <c:v>33.592449999999999</c:v>
                </c:pt>
                <c:pt idx="404">
                  <c:v>33.675783333333335</c:v>
                </c:pt>
                <c:pt idx="405">
                  <c:v>33.759116666666664</c:v>
                </c:pt>
                <c:pt idx="406">
                  <c:v>33.842449999999999</c:v>
                </c:pt>
                <c:pt idx="407">
                  <c:v>33.925783333333335</c:v>
                </c:pt>
                <c:pt idx="408">
                  <c:v>34.009116666666664</c:v>
                </c:pt>
                <c:pt idx="409">
                  <c:v>34.092449999999999</c:v>
                </c:pt>
                <c:pt idx="410">
                  <c:v>34.175783333333335</c:v>
                </c:pt>
                <c:pt idx="411">
                  <c:v>34.259116666666664</c:v>
                </c:pt>
                <c:pt idx="412">
                  <c:v>34.342449999999999</c:v>
                </c:pt>
                <c:pt idx="413">
                  <c:v>34.425783333333335</c:v>
                </c:pt>
                <c:pt idx="414">
                  <c:v>34.509116666666664</c:v>
                </c:pt>
                <c:pt idx="415">
                  <c:v>34.592449999999999</c:v>
                </c:pt>
                <c:pt idx="416">
                  <c:v>34.675783333333335</c:v>
                </c:pt>
                <c:pt idx="417">
                  <c:v>34.759116666666664</c:v>
                </c:pt>
                <c:pt idx="418">
                  <c:v>34.842449999999999</c:v>
                </c:pt>
                <c:pt idx="419">
                  <c:v>34.925783333333335</c:v>
                </c:pt>
                <c:pt idx="420">
                  <c:v>35.009116666666664</c:v>
                </c:pt>
                <c:pt idx="421">
                  <c:v>35.092449999999999</c:v>
                </c:pt>
                <c:pt idx="422">
                  <c:v>35.175783333333335</c:v>
                </c:pt>
                <c:pt idx="423">
                  <c:v>35.259116666666664</c:v>
                </c:pt>
                <c:pt idx="424">
                  <c:v>35.342449999999999</c:v>
                </c:pt>
                <c:pt idx="425">
                  <c:v>35.425783333333335</c:v>
                </c:pt>
                <c:pt idx="426">
                  <c:v>35.509116666666664</c:v>
                </c:pt>
                <c:pt idx="427">
                  <c:v>35.592449999999999</c:v>
                </c:pt>
                <c:pt idx="428">
                  <c:v>35.675783333333335</c:v>
                </c:pt>
                <c:pt idx="429">
                  <c:v>35.759116666666664</c:v>
                </c:pt>
                <c:pt idx="430">
                  <c:v>35.842449999999999</c:v>
                </c:pt>
                <c:pt idx="431">
                  <c:v>35.925783333333335</c:v>
                </c:pt>
                <c:pt idx="432">
                  <c:v>36.009116666666664</c:v>
                </c:pt>
                <c:pt idx="433">
                  <c:v>36.092449999999999</c:v>
                </c:pt>
                <c:pt idx="434">
                  <c:v>36.175783333333335</c:v>
                </c:pt>
                <c:pt idx="435">
                  <c:v>36.259116666666664</c:v>
                </c:pt>
                <c:pt idx="436">
                  <c:v>36.342449999999999</c:v>
                </c:pt>
                <c:pt idx="437">
                  <c:v>36.425783333333335</c:v>
                </c:pt>
                <c:pt idx="438">
                  <c:v>36.509116666666664</c:v>
                </c:pt>
                <c:pt idx="439">
                  <c:v>36.592449999999999</c:v>
                </c:pt>
                <c:pt idx="440">
                  <c:v>36.675783333333335</c:v>
                </c:pt>
                <c:pt idx="441">
                  <c:v>36.759116666666664</c:v>
                </c:pt>
                <c:pt idx="442">
                  <c:v>36.842449999999999</c:v>
                </c:pt>
                <c:pt idx="443">
                  <c:v>36.925783333333335</c:v>
                </c:pt>
                <c:pt idx="444">
                  <c:v>37.009116666666664</c:v>
                </c:pt>
                <c:pt idx="445">
                  <c:v>37.092449999999999</c:v>
                </c:pt>
                <c:pt idx="446">
                  <c:v>37.175783333333335</c:v>
                </c:pt>
                <c:pt idx="447">
                  <c:v>37.259116666666664</c:v>
                </c:pt>
                <c:pt idx="448">
                  <c:v>37.342449999999999</c:v>
                </c:pt>
                <c:pt idx="449">
                  <c:v>37.425783333333335</c:v>
                </c:pt>
                <c:pt idx="450">
                  <c:v>37.509116666666664</c:v>
                </c:pt>
                <c:pt idx="451">
                  <c:v>37.592449999999999</c:v>
                </c:pt>
                <c:pt idx="452">
                  <c:v>37.675783333333335</c:v>
                </c:pt>
                <c:pt idx="453">
                  <c:v>37.759116666666664</c:v>
                </c:pt>
                <c:pt idx="454">
                  <c:v>37.842449999999999</c:v>
                </c:pt>
                <c:pt idx="455">
                  <c:v>37.925783333333335</c:v>
                </c:pt>
                <c:pt idx="456">
                  <c:v>38.009116666666664</c:v>
                </c:pt>
                <c:pt idx="457">
                  <c:v>38.092449999999999</c:v>
                </c:pt>
                <c:pt idx="458">
                  <c:v>38.175783333333335</c:v>
                </c:pt>
                <c:pt idx="459">
                  <c:v>38.259116666666664</c:v>
                </c:pt>
                <c:pt idx="460">
                  <c:v>38.342449999999999</c:v>
                </c:pt>
                <c:pt idx="461">
                  <c:v>38.425783333333335</c:v>
                </c:pt>
                <c:pt idx="462">
                  <c:v>38.509116666666664</c:v>
                </c:pt>
                <c:pt idx="463">
                  <c:v>38.592449999999999</c:v>
                </c:pt>
                <c:pt idx="464">
                  <c:v>38.675783333333335</c:v>
                </c:pt>
                <c:pt idx="465">
                  <c:v>38.759116666666664</c:v>
                </c:pt>
                <c:pt idx="466">
                  <c:v>38.842449999999999</c:v>
                </c:pt>
                <c:pt idx="467">
                  <c:v>38.925783333333335</c:v>
                </c:pt>
                <c:pt idx="468">
                  <c:v>39.009116666666664</c:v>
                </c:pt>
                <c:pt idx="469">
                  <c:v>39.092449999999999</c:v>
                </c:pt>
                <c:pt idx="470">
                  <c:v>39.175783333333335</c:v>
                </c:pt>
                <c:pt idx="471">
                  <c:v>39.259116666666664</c:v>
                </c:pt>
                <c:pt idx="472">
                  <c:v>39.342449999999999</c:v>
                </c:pt>
                <c:pt idx="473">
                  <c:v>39.425783333333335</c:v>
                </c:pt>
                <c:pt idx="474">
                  <c:v>39.509116666666664</c:v>
                </c:pt>
                <c:pt idx="475">
                  <c:v>39.592449999999999</c:v>
                </c:pt>
                <c:pt idx="476">
                  <c:v>39.675783333333335</c:v>
                </c:pt>
                <c:pt idx="477">
                  <c:v>39.759116666666664</c:v>
                </c:pt>
                <c:pt idx="478">
                  <c:v>39.842449999999999</c:v>
                </c:pt>
                <c:pt idx="479">
                  <c:v>39.925783333333335</c:v>
                </c:pt>
                <c:pt idx="480">
                  <c:v>40.009116666666664</c:v>
                </c:pt>
                <c:pt idx="481">
                  <c:v>40.092449999999999</c:v>
                </c:pt>
                <c:pt idx="482">
                  <c:v>40.175783333333335</c:v>
                </c:pt>
                <c:pt idx="483">
                  <c:v>40.259116666666664</c:v>
                </c:pt>
                <c:pt idx="484">
                  <c:v>40.342449999999999</c:v>
                </c:pt>
                <c:pt idx="485">
                  <c:v>40.425783333333335</c:v>
                </c:pt>
                <c:pt idx="486">
                  <c:v>40.509116666666664</c:v>
                </c:pt>
                <c:pt idx="487">
                  <c:v>40.592449999999999</c:v>
                </c:pt>
                <c:pt idx="488">
                  <c:v>40.675783333333335</c:v>
                </c:pt>
                <c:pt idx="489">
                  <c:v>40.759116666666664</c:v>
                </c:pt>
                <c:pt idx="490">
                  <c:v>40.842449999999999</c:v>
                </c:pt>
                <c:pt idx="491">
                  <c:v>40.925783333333335</c:v>
                </c:pt>
                <c:pt idx="492">
                  <c:v>41.009116666666664</c:v>
                </c:pt>
                <c:pt idx="493">
                  <c:v>41.092449999999999</c:v>
                </c:pt>
                <c:pt idx="494">
                  <c:v>41.175783333333335</c:v>
                </c:pt>
                <c:pt idx="495">
                  <c:v>41.259116666666664</c:v>
                </c:pt>
                <c:pt idx="496">
                  <c:v>41.342449999999999</c:v>
                </c:pt>
                <c:pt idx="497">
                  <c:v>41.425783333333335</c:v>
                </c:pt>
                <c:pt idx="498">
                  <c:v>41.509116666666664</c:v>
                </c:pt>
                <c:pt idx="499">
                  <c:v>41.592449999999999</c:v>
                </c:pt>
                <c:pt idx="500">
                  <c:v>41.675783333333335</c:v>
                </c:pt>
                <c:pt idx="501">
                  <c:v>41.759116666666664</c:v>
                </c:pt>
                <c:pt idx="502">
                  <c:v>41.842449999999999</c:v>
                </c:pt>
                <c:pt idx="503">
                  <c:v>41.925783333333335</c:v>
                </c:pt>
                <c:pt idx="504">
                  <c:v>42.009116666666664</c:v>
                </c:pt>
                <c:pt idx="505">
                  <c:v>42.092449999999999</c:v>
                </c:pt>
                <c:pt idx="506">
                  <c:v>42.175783333333335</c:v>
                </c:pt>
                <c:pt idx="507">
                  <c:v>42.259116666666664</c:v>
                </c:pt>
                <c:pt idx="508">
                  <c:v>42.342449999999999</c:v>
                </c:pt>
                <c:pt idx="509">
                  <c:v>42.425783333333335</c:v>
                </c:pt>
                <c:pt idx="510">
                  <c:v>42.509116666666664</c:v>
                </c:pt>
                <c:pt idx="511">
                  <c:v>42.592449999999999</c:v>
                </c:pt>
                <c:pt idx="512">
                  <c:v>42.675783333333335</c:v>
                </c:pt>
                <c:pt idx="513">
                  <c:v>42.759116666666664</c:v>
                </c:pt>
                <c:pt idx="514">
                  <c:v>42.842449999999999</c:v>
                </c:pt>
                <c:pt idx="515">
                  <c:v>42.925783333333335</c:v>
                </c:pt>
                <c:pt idx="516">
                  <c:v>43.009116666666664</c:v>
                </c:pt>
                <c:pt idx="517">
                  <c:v>43.092449999999999</c:v>
                </c:pt>
                <c:pt idx="518">
                  <c:v>43.175783333333335</c:v>
                </c:pt>
                <c:pt idx="519">
                  <c:v>43.259116666666664</c:v>
                </c:pt>
                <c:pt idx="520">
                  <c:v>43.342449999999999</c:v>
                </c:pt>
                <c:pt idx="521">
                  <c:v>43.425783333333335</c:v>
                </c:pt>
                <c:pt idx="522">
                  <c:v>43.509116666666664</c:v>
                </c:pt>
                <c:pt idx="523">
                  <c:v>43.592449999999999</c:v>
                </c:pt>
                <c:pt idx="524">
                  <c:v>43.675783333333335</c:v>
                </c:pt>
                <c:pt idx="525">
                  <c:v>43.759116666666664</c:v>
                </c:pt>
                <c:pt idx="526">
                  <c:v>43.842449999999999</c:v>
                </c:pt>
                <c:pt idx="527">
                  <c:v>43.925783333333335</c:v>
                </c:pt>
                <c:pt idx="528">
                  <c:v>44.009116666666664</c:v>
                </c:pt>
                <c:pt idx="529">
                  <c:v>44.092449999999999</c:v>
                </c:pt>
                <c:pt idx="530">
                  <c:v>44.175783333333335</c:v>
                </c:pt>
                <c:pt idx="531">
                  <c:v>44.259116666666664</c:v>
                </c:pt>
                <c:pt idx="532">
                  <c:v>44.342449999999999</c:v>
                </c:pt>
                <c:pt idx="533">
                  <c:v>44.425783333333335</c:v>
                </c:pt>
                <c:pt idx="534">
                  <c:v>44.509116666666664</c:v>
                </c:pt>
                <c:pt idx="535">
                  <c:v>44.592449999999999</c:v>
                </c:pt>
                <c:pt idx="536">
                  <c:v>44.675783333333335</c:v>
                </c:pt>
                <c:pt idx="537">
                  <c:v>44.759116666666664</c:v>
                </c:pt>
                <c:pt idx="538">
                  <c:v>44.842449999999999</c:v>
                </c:pt>
                <c:pt idx="539">
                  <c:v>44.925783333333335</c:v>
                </c:pt>
                <c:pt idx="540">
                  <c:v>45.009116666666664</c:v>
                </c:pt>
                <c:pt idx="541">
                  <c:v>45.092449999999999</c:v>
                </c:pt>
                <c:pt idx="542">
                  <c:v>45.175783333333335</c:v>
                </c:pt>
                <c:pt idx="543">
                  <c:v>45.259116666666664</c:v>
                </c:pt>
                <c:pt idx="544">
                  <c:v>45.342449999999999</c:v>
                </c:pt>
                <c:pt idx="545">
                  <c:v>45.425783333333335</c:v>
                </c:pt>
                <c:pt idx="546">
                  <c:v>45.509116666666664</c:v>
                </c:pt>
                <c:pt idx="547">
                  <c:v>45.592449999999999</c:v>
                </c:pt>
                <c:pt idx="548">
                  <c:v>45.675783333333335</c:v>
                </c:pt>
                <c:pt idx="549">
                  <c:v>45.759116666666664</c:v>
                </c:pt>
                <c:pt idx="550">
                  <c:v>45.842449999999999</c:v>
                </c:pt>
                <c:pt idx="551">
                  <c:v>45.925783333333335</c:v>
                </c:pt>
                <c:pt idx="552">
                  <c:v>46.009116666666664</c:v>
                </c:pt>
                <c:pt idx="553">
                  <c:v>46.092449999999999</c:v>
                </c:pt>
                <c:pt idx="554">
                  <c:v>46.175783333333335</c:v>
                </c:pt>
                <c:pt idx="555">
                  <c:v>46.259116666666664</c:v>
                </c:pt>
                <c:pt idx="556">
                  <c:v>46.342449999999999</c:v>
                </c:pt>
                <c:pt idx="557">
                  <c:v>46.425783333333335</c:v>
                </c:pt>
                <c:pt idx="558">
                  <c:v>46.509116666666664</c:v>
                </c:pt>
                <c:pt idx="559">
                  <c:v>46.592449999999999</c:v>
                </c:pt>
                <c:pt idx="560">
                  <c:v>46.675783333333335</c:v>
                </c:pt>
                <c:pt idx="561">
                  <c:v>46.759116666666664</c:v>
                </c:pt>
                <c:pt idx="562">
                  <c:v>46.842449999999999</c:v>
                </c:pt>
                <c:pt idx="563">
                  <c:v>46.925783333333335</c:v>
                </c:pt>
                <c:pt idx="564">
                  <c:v>47.009116666666664</c:v>
                </c:pt>
                <c:pt idx="565">
                  <c:v>47.092449999999999</c:v>
                </c:pt>
                <c:pt idx="566">
                  <c:v>47.175783333333335</c:v>
                </c:pt>
                <c:pt idx="567">
                  <c:v>47.259116666666664</c:v>
                </c:pt>
                <c:pt idx="568">
                  <c:v>47.342449999999999</c:v>
                </c:pt>
                <c:pt idx="569">
                  <c:v>47.425783333333335</c:v>
                </c:pt>
                <c:pt idx="570">
                  <c:v>47.509116666666664</c:v>
                </c:pt>
                <c:pt idx="571">
                  <c:v>47.592449999999999</c:v>
                </c:pt>
                <c:pt idx="572">
                  <c:v>47.675783333333335</c:v>
                </c:pt>
                <c:pt idx="573">
                  <c:v>47.759116666666664</c:v>
                </c:pt>
                <c:pt idx="574">
                  <c:v>47.842449999999999</c:v>
                </c:pt>
                <c:pt idx="575">
                  <c:v>47.925783333333335</c:v>
                </c:pt>
                <c:pt idx="576">
                  <c:v>48.009116666666664</c:v>
                </c:pt>
                <c:pt idx="577">
                  <c:v>48.092449999999999</c:v>
                </c:pt>
                <c:pt idx="578">
                  <c:v>48.175783333333335</c:v>
                </c:pt>
                <c:pt idx="579">
                  <c:v>48.259116666666664</c:v>
                </c:pt>
                <c:pt idx="580">
                  <c:v>48.342449999999999</c:v>
                </c:pt>
                <c:pt idx="581">
                  <c:v>48.425783333333335</c:v>
                </c:pt>
                <c:pt idx="582">
                  <c:v>48.509116666666664</c:v>
                </c:pt>
                <c:pt idx="583">
                  <c:v>48.592449999999999</c:v>
                </c:pt>
                <c:pt idx="584">
                  <c:v>48.675783333333335</c:v>
                </c:pt>
                <c:pt idx="585">
                  <c:v>48.759116666666664</c:v>
                </c:pt>
                <c:pt idx="586">
                  <c:v>48.842449999999999</c:v>
                </c:pt>
                <c:pt idx="587">
                  <c:v>48.925783333333335</c:v>
                </c:pt>
                <c:pt idx="588">
                  <c:v>49.009116666666664</c:v>
                </c:pt>
                <c:pt idx="589">
                  <c:v>49.092449999999999</c:v>
                </c:pt>
                <c:pt idx="590">
                  <c:v>49.175783333333335</c:v>
                </c:pt>
                <c:pt idx="591">
                  <c:v>49.259116666666664</c:v>
                </c:pt>
                <c:pt idx="592">
                  <c:v>49.342449999999999</c:v>
                </c:pt>
                <c:pt idx="593">
                  <c:v>49.425783333333335</c:v>
                </c:pt>
                <c:pt idx="594">
                  <c:v>49.509116666666664</c:v>
                </c:pt>
                <c:pt idx="595">
                  <c:v>49.592449999999999</c:v>
                </c:pt>
                <c:pt idx="596">
                  <c:v>49.675783333333335</c:v>
                </c:pt>
                <c:pt idx="597">
                  <c:v>49.759116666666664</c:v>
                </c:pt>
                <c:pt idx="598">
                  <c:v>49.842449999999999</c:v>
                </c:pt>
                <c:pt idx="599">
                  <c:v>49.925783333333335</c:v>
                </c:pt>
                <c:pt idx="600">
                  <c:v>50.009116666666664</c:v>
                </c:pt>
                <c:pt idx="601">
                  <c:v>50.092449999999999</c:v>
                </c:pt>
                <c:pt idx="602">
                  <c:v>50.175783333333335</c:v>
                </c:pt>
                <c:pt idx="603">
                  <c:v>50.259116666666664</c:v>
                </c:pt>
                <c:pt idx="604">
                  <c:v>50.342449999999999</c:v>
                </c:pt>
                <c:pt idx="605">
                  <c:v>50.425783333333335</c:v>
                </c:pt>
                <c:pt idx="606">
                  <c:v>50.509116666666664</c:v>
                </c:pt>
                <c:pt idx="607">
                  <c:v>50.592449999999999</c:v>
                </c:pt>
                <c:pt idx="608">
                  <c:v>50.675783333333335</c:v>
                </c:pt>
                <c:pt idx="609">
                  <c:v>50.759116666666664</c:v>
                </c:pt>
                <c:pt idx="610">
                  <c:v>50.842449999999999</c:v>
                </c:pt>
                <c:pt idx="611">
                  <c:v>50.925783333333335</c:v>
                </c:pt>
                <c:pt idx="612">
                  <c:v>51.009116666666664</c:v>
                </c:pt>
                <c:pt idx="613">
                  <c:v>51.092449999999999</c:v>
                </c:pt>
                <c:pt idx="614">
                  <c:v>51.175783333333335</c:v>
                </c:pt>
                <c:pt idx="615">
                  <c:v>51.259116666666664</c:v>
                </c:pt>
                <c:pt idx="616">
                  <c:v>51.342449999999999</c:v>
                </c:pt>
                <c:pt idx="617">
                  <c:v>51.425783333333335</c:v>
                </c:pt>
                <c:pt idx="618">
                  <c:v>51.509116666666664</c:v>
                </c:pt>
                <c:pt idx="619">
                  <c:v>51.592449999999999</c:v>
                </c:pt>
                <c:pt idx="620">
                  <c:v>51.675783333333335</c:v>
                </c:pt>
                <c:pt idx="621">
                  <c:v>51.759116666666664</c:v>
                </c:pt>
                <c:pt idx="622">
                  <c:v>51.842449999999999</c:v>
                </c:pt>
                <c:pt idx="623">
                  <c:v>51.925783333333335</c:v>
                </c:pt>
                <c:pt idx="624">
                  <c:v>52.009116666666664</c:v>
                </c:pt>
                <c:pt idx="625">
                  <c:v>52.092449999999999</c:v>
                </c:pt>
                <c:pt idx="626">
                  <c:v>52.175783333333335</c:v>
                </c:pt>
                <c:pt idx="627">
                  <c:v>52.259116666666664</c:v>
                </c:pt>
                <c:pt idx="628">
                  <c:v>52.342449999999999</c:v>
                </c:pt>
                <c:pt idx="629">
                  <c:v>52.425783333333335</c:v>
                </c:pt>
                <c:pt idx="630">
                  <c:v>52.509116666666664</c:v>
                </c:pt>
                <c:pt idx="631">
                  <c:v>52.592449999999999</c:v>
                </c:pt>
                <c:pt idx="632">
                  <c:v>52.675783333333335</c:v>
                </c:pt>
                <c:pt idx="633">
                  <c:v>52.759116666666664</c:v>
                </c:pt>
                <c:pt idx="634">
                  <c:v>52.842449999999999</c:v>
                </c:pt>
                <c:pt idx="635">
                  <c:v>52.925783333333335</c:v>
                </c:pt>
                <c:pt idx="636">
                  <c:v>53.009116666666664</c:v>
                </c:pt>
                <c:pt idx="637">
                  <c:v>53.092449999999999</c:v>
                </c:pt>
                <c:pt idx="638">
                  <c:v>53.175783333333335</c:v>
                </c:pt>
                <c:pt idx="639">
                  <c:v>53.259116666666664</c:v>
                </c:pt>
                <c:pt idx="640">
                  <c:v>53.342449999999999</c:v>
                </c:pt>
                <c:pt idx="641">
                  <c:v>53.425783333333335</c:v>
                </c:pt>
                <c:pt idx="642">
                  <c:v>53.509116666666664</c:v>
                </c:pt>
                <c:pt idx="643">
                  <c:v>53.592449999999999</c:v>
                </c:pt>
                <c:pt idx="644">
                  <c:v>53.675783333333335</c:v>
                </c:pt>
                <c:pt idx="645">
                  <c:v>53.759116666666664</c:v>
                </c:pt>
                <c:pt idx="646">
                  <c:v>53.842449999999999</c:v>
                </c:pt>
                <c:pt idx="647">
                  <c:v>53.925783333333335</c:v>
                </c:pt>
                <c:pt idx="648">
                  <c:v>54.009116666666664</c:v>
                </c:pt>
                <c:pt idx="649">
                  <c:v>54.092449999999999</c:v>
                </c:pt>
                <c:pt idx="650">
                  <c:v>54.175783333333335</c:v>
                </c:pt>
                <c:pt idx="651">
                  <c:v>54.259116666666664</c:v>
                </c:pt>
                <c:pt idx="652">
                  <c:v>54.342449999999999</c:v>
                </c:pt>
                <c:pt idx="653">
                  <c:v>54.425783333333335</c:v>
                </c:pt>
                <c:pt idx="654">
                  <c:v>54.509116666666664</c:v>
                </c:pt>
                <c:pt idx="655">
                  <c:v>54.592449999999999</c:v>
                </c:pt>
                <c:pt idx="656">
                  <c:v>54.675783333333335</c:v>
                </c:pt>
                <c:pt idx="657">
                  <c:v>54.759116666666664</c:v>
                </c:pt>
                <c:pt idx="658">
                  <c:v>54.842449999999999</c:v>
                </c:pt>
                <c:pt idx="659">
                  <c:v>54.925783333333335</c:v>
                </c:pt>
                <c:pt idx="660">
                  <c:v>55.009116666666664</c:v>
                </c:pt>
                <c:pt idx="661">
                  <c:v>55.092449999999999</c:v>
                </c:pt>
                <c:pt idx="662">
                  <c:v>55.175783333333335</c:v>
                </c:pt>
                <c:pt idx="663">
                  <c:v>55.259116666666664</c:v>
                </c:pt>
                <c:pt idx="664">
                  <c:v>55.342449999999999</c:v>
                </c:pt>
                <c:pt idx="665">
                  <c:v>55.425783333333335</c:v>
                </c:pt>
                <c:pt idx="666">
                  <c:v>55.509116666666664</c:v>
                </c:pt>
                <c:pt idx="667">
                  <c:v>55.592449999999999</c:v>
                </c:pt>
                <c:pt idx="668">
                  <c:v>55.675783333333335</c:v>
                </c:pt>
                <c:pt idx="669">
                  <c:v>55.759116666666664</c:v>
                </c:pt>
                <c:pt idx="670">
                  <c:v>55.842449999999999</c:v>
                </c:pt>
                <c:pt idx="671">
                  <c:v>55.925783333333335</c:v>
                </c:pt>
                <c:pt idx="672">
                  <c:v>56.009116666666664</c:v>
                </c:pt>
                <c:pt idx="673">
                  <c:v>56.092449999999999</c:v>
                </c:pt>
                <c:pt idx="674">
                  <c:v>56.175783333333335</c:v>
                </c:pt>
                <c:pt idx="675">
                  <c:v>56.259116666666664</c:v>
                </c:pt>
                <c:pt idx="676">
                  <c:v>56.342449999999999</c:v>
                </c:pt>
                <c:pt idx="677">
                  <c:v>56.425783333333335</c:v>
                </c:pt>
                <c:pt idx="678">
                  <c:v>56.509116666666664</c:v>
                </c:pt>
                <c:pt idx="679">
                  <c:v>56.592449999999999</c:v>
                </c:pt>
                <c:pt idx="680">
                  <c:v>56.675783333333335</c:v>
                </c:pt>
                <c:pt idx="681">
                  <c:v>56.759116666666664</c:v>
                </c:pt>
                <c:pt idx="682">
                  <c:v>56.842449999999999</c:v>
                </c:pt>
                <c:pt idx="683">
                  <c:v>56.925783333333335</c:v>
                </c:pt>
                <c:pt idx="684">
                  <c:v>57.009116666666664</c:v>
                </c:pt>
                <c:pt idx="685">
                  <c:v>57.092449999999999</c:v>
                </c:pt>
                <c:pt idx="686">
                  <c:v>57.175783333333335</c:v>
                </c:pt>
                <c:pt idx="687">
                  <c:v>57.259116666666664</c:v>
                </c:pt>
                <c:pt idx="688">
                  <c:v>57.342449999999999</c:v>
                </c:pt>
                <c:pt idx="689">
                  <c:v>57.425783333333335</c:v>
                </c:pt>
                <c:pt idx="690">
                  <c:v>57.509116666666664</c:v>
                </c:pt>
                <c:pt idx="691">
                  <c:v>57.592449999999999</c:v>
                </c:pt>
                <c:pt idx="692">
                  <c:v>57.675783333333335</c:v>
                </c:pt>
                <c:pt idx="693">
                  <c:v>57.759116666666664</c:v>
                </c:pt>
                <c:pt idx="694">
                  <c:v>57.842449999999999</c:v>
                </c:pt>
                <c:pt idx="695">
                  <c:v>57.925783333333335</c:v>
                </c:pt>
                <c:pt idx="696">
                  <c:v>58.009116666666664</c:v>
                </c:pt>
                <c:pt idx="697">
                  <c:v>58.092449999999999</c:v>
                </c:pt>
                <c:pt idx="698">
                  <c:v>58.175783333333335</c:v>
                </c:pt>
                <c:pt idx="699">
                  <c:v>58.259116666666664</c:v>
                </c:pt>
                <c:pt idx="700">
                  <c:v>58.342449999999999</c:v>
                </c:pt>
                <c:pt idx="701">
                  <c:v>58.425783333333335</c:v>
                </c:pt>
                <c:pt idx="702">
                  <c:v>58.509116666666664</c:v>
                </c:pt>
                <c:pt idx="703">
                  <c:v>58.592449999999999</c:v>
                </c:pt>
                <c:pt idx="704">
                  <c:v>58.675783333333335</c:v>
                </c:pt>
                <c:pt idx="705">
                  <c:v>58.759116666666664</c:v>
                </c:pt>
                <c:pt idx="706">
                  <c:v>58.842449999999999</c:v>
                </c:pt>
                <c:pt idx="707">
                  <c:v>58.925783333333335</c:v>
                </c:pt>
                <c:pt idx="708">
                  <c:v>59.009116666666664</c:v>
                </c:pt>
                <c:pt idx="709">
                  <c:v>59.092449999999999</c:v>
                </c:pt>
                <c:pt idx="710">
                  <c:v>59.175783333333335</c:v>
                </c:pt>
                <c:pt idx="711">
                  <c:v>59.259116666666664</c:v>
                </c:pt>
                <c:pt idx="712">
                  <c:v>59.342449999999999</c:v>
                </c:pt>
                <c:pt idx="713">
                  <c:v>59.425783333333335</c:v>
                </c:pt>
                <c:pt idx="714">
                  <c:v>59.509116666666664</c:v>
                </c:pt>
                <c:pt idx="715">
                  <c:v>59.592449999999999</c:v>
                </c:pt>
                <c:pt idx="716">
                  <c:v>59.675783333333335</c:v>
                </c:pt>
                <c:pt idx="717">
                  <c:v>59.759116666666664</c:v>
                </c:pt>
                <c:pt idx="718">
                  <c:v>59.842449999999999</c:v>
                </c:pt>
                <c:pt idx="719">
                  <c:v>59.925783333333335</c:v>
                </c:pt>
                <c:pt idx="720">
                  <c:v>60.009116666666664</c:v>
                </c:pt>
                <c:pt idx="721">
                  <c:v>60.092449999999999</c:v>
                </c:pt>
                <c:pt idx="722">
                  <c:v>60.175783333333335</c:v>
                </c:pt>
                <c:pt idx="723">
                  <c:v>60.259116666666664</c:v>
                </c:pt>
                <c:pt idx="724">
                  <c:v>60.342449999999999</c:v>
                </c:pt>
                <c:pt idx="725">
                  <c:v>60.425783333333335</c:v>
                </c:pt>
                <c:pt idx="726">
                  <c:v>60.509116666666664</c:v>
                </c:pt>
                <c:pt idx="727">
                  <c:v>60.592449999999999</c:v>
                </c:pt>
                <c:pt idx="728">
                  <c:v>60.675783333333335</c:v>
                </c:pt>
                <c:pt idx="729">
                  <c:v>60.759116666666664</c:v>
                </c:pt>
                <c:pt idx="730">
                  <c:v>60.842449999999999</c:v>
                </c:pt>
                <c:pt idx="731">
                  <c:v>60.925783333333335</c:v>
                </c:pt>
                <c:pt idx="732">
                  <c:v>61.009116666666664</c:v>
                </c:pt>
                <c:pt idx="733">
                  <c:v>61.092449999999999</c:v>
                </c:pt>
                <c:pt idx="734">
                  <c:v>61.175783333333335</c:v>
                </c:pt>
                <c:pt idx="735">
                  <c:v>61.259116666666664</c:v>
                </c:pt>
                <c:pt idx="736">
                  <c:v>61.342449999999999</c:v>
                </c:pt>
                <c:pt idx="737">
                  <c:v>61.425783333333335</c:v>
                </c:pt>
                <c:pt idx="738">
                  <c:v>61.509116666666664</c:v>
                </c:pt>
                <c:pt idx="739">
                  <c:v>61.592449999999999</c:v>
                </c:pt>
                <c:pt idx="740">
                  <c:v>61.675783333333335</c:v>
                </c:pt>
                <c:pt idx="741">
                  <c:v>61.759116666666664</c:v>
                </c:pt>
                <c:pt idx="742">
                  <c:v>61.842449999999999</c:v>
                </c:pt>
                <c:pt idx="743">
                  <c:v>61.925783333333335</c:v>
                </c:pt>
                <c:pt idx="744">
                  <c:v>62.009116666666664</c:v>
                </c:pt>
                <c:pt idx="745">
                  <c:v>62.092449999999999</c:v>
                </c:pt>
                <c:pt idx="746">
                  <c:v>62.175783333333335</c:v>
                </c:pt>
                <c:pt idx="747">
                  <c:v>62.259116666666664</c:v>
                </c:pt>
                <c:pt idx="748">
                  <c:v>62.342449999999999</c:v>
                </c:pt>
                <c:pt idx="749">
                  <c:v>62.425783333333335</c:v>
                </c:pt>
                <c:pt idx="750">
                  <c:v>62.509116666666664</c:v>
                </c:pt>
                <c:pt idx="751">
                  <c:v>62.592449999999999</c:v>
                </c:pt>
                <c:pt idx="752">
                  <c:v>62.675783333333335</c:v>
                </c:pt>
                <c:pt idx="753">
                  <c:v>62.759116666666664</c:v>
                </c:pt>
                <c:pt idx="754">
                  <c:v>62.842449999999999</c:v>
                </c:pt>
                <c:pt idx="755">
                  <c:v>62.925783333333335</c:v>
                </c:pt>
                <c:pt idx="756">
                  <c:v>63.009116666666664</c:v>
                </c:pt>
                <c:pt idx="757">
                  <c:v>63.092449999999999</c:v>
                </c:pt>
                <c:pt idx="758">
                  <c:v>63.175783333333335</c:v>
                </c:pt>
                <c:pt idx="759">
                  <c:v>63.259116666666664</c:v>
                </c:pt>
                <c:pt idx="760">
                  <c:v>63.342449999999999</c:v>
                </c:pt>
                <c:pt idx="761">
                  <c:v>63.425783333333335</c:v>
                </c:pt>
                <c:pt idx="762">
                  <c:v>63.509116666666664</c:v>
                </c:pt>
                <c:pt idx="763">
                  <c:v>63.592449999999999</c:v>
                </c:pt>
                <c:pt idx="764">
                  <c:v>63.675783333333335</c:v>
                </c:pt>
                <c:pt idx="765">
                  <c:v>63.759116666666664</c:v>
                </c:pt>
                <c:pt idx="766">
                  <c:v>63.842449999999999</c:v>
                </c:pt>
                <c:pt idx="767">
                  <c:v>63.925783333333335</c:v>
                </c:pt>
                <c:pt idx="768">
                  <c:v>64.009116666666671</c:v>
                </c:pt>
                <c:pt idx="769">
                  <c:v>64.092449999999999</c:v>
                </c:pt>
                <c:pt idx="770">
                  <c:v>64.175783333333328</c:v>
                </c:pt>
                <c:pt idx="771">
                  <c:v>64.259116666666671</c:v>
                </c:pt>
                <c:pt idx="772">
                  <c:v>64.342449999999999</c:v>
                </c:pt>
                <c:pt idx="773">
                  <c:v>64.425783333333328</c:v>
                </c:pt>
                <c:pt idx="774">
                  <c:v>64.509116666666671</c:v>
                </c:pt>
                <c:pt idx="775">
                  <c:v>64.592449999999999</c:v>
                </c:pt>
                <c:pt idx="776">
                  <c:v>64.675783333333328</c:v>
                </c:pt>
                <c:pt idx="777">
                  <c:v>64.759116666666671</c:v>
                </c:pt>
                <c:pt idx="778">
                  <c:v>64.842449999999999</c:v>
                </c:pt>
                <c:pt idx="779">
                  <c:v>64.925783333333328</c:v>
                </c:pt>
                <c:pt idx="780">
                  <c:v>65.009116666666671</c:v>
                </c:pt>
                <c:pt idx="781">
                  <c:v>65.092449999999999</c:v>
                </c:pt>
                <c:pt idx="782">
                  <c:v>65.175783333333328</c:v>
                </c:pt>
                <c:pt idx="783">
                  <c:v>65.259116666666671</c:v>
                </c:pt>
                <c:pt idx="784">
                  <c:v>65.342449999999999</c:v>
                </c:pt>
                <c:pt idx="785">
                  <c:v>65.425783333333328</c:v>
                </c:pt>
                <c:pt idx="786">
                  <c:v>65.509116666666671</c:v>
                </c:pt>
                <c:pt idx="787">
                  <c:v>65.592449999999999</c:v>
                </c:pt>
                <c:pt idx="788">
                  <c:v>65.675783333333328</c:v>
                </c:pt>
                <c:pt idx="789">
                  <c:v>65.759116666666671</c:v>
                </c:pt>
                <c:pt idx="790">
                  <c:v>65.842449999999999</c:v>
                </c:pt>
                <c:pt idx="791">
                  <c:v>65.925783333333328</c:v>
                </c:pt>
                <c:pt idx="792">
                  <c:v>66.009116666666671</c:v>
                </c:pt>
                <c:pt idx="793">
                  <c:v>66.092449999999999</c:v>
                </c:pt>
                <c:pt idx="794">
                  <c:v>66.175783333333328</c:v>
                </c:pt>
                <c:pt idx="795">
                  <c:v>66.259116666666671</c:v>
                </c:pt>
                <c:pt idx="796">
                  <c:v>66.342449999999999</c:v>
                </c:pt>
                <c:pt idx="797">
                  <c:v>66.425783333333328</c:v>
                </c:pt>
                <c:pt idx="798">
                  <c:v>66.509116666666671</c:v>
                </c:pt>
                <c:pt idx="799">
                  <c:v>66.592449999999999</c:v>
                </c:pt>
                <c:pt idx="800">
                  <c:v>66.675783333333328</c:v>
                </c:pt>
                <c:pt idx="801">
                  <c:v>66.759116666666671</c:v>
                </c:pt>
                <c:pt idx="802">
                  <c:v>66.842449999999999</c:v>
                </c:pt>
                <c:pt idx="803">
                  <c:v>66.925783333333328</c:v>
                </c:pt>
                <c:pt idx="804">
                  <c:v>67.009116666666671</c:v>
                </c:pt>
                <c:pt idx="805">
                  <c:v>67.092449999999999</c:v>
                </c:pt>
                <c:pt idx="806">
                  <c:v>67.175783333333328</c:v>
                </c:pt>
                <c:pt idx="807">
                  <c:v>67.259116666666671</c:v>
                </c:pt>
                <c:pt idx="808">
                  <c:v>67.342449999999999</c:v>
                </c:pt>
                <c:pt idx="809">
                  <c:v>67.425783333333328</c:v>
                </c:pt>
                <c:pt idx="810">
                  <c:v>67.509116666666671</c:v>
                </c:pt>
                <c:pt idx="811">
                  <c:v>67.592449999999999</c:v>
                </c:pt>
                <c:pt idx="812">
                  <c:v>67.675783333333328</c:v>
                </c:pt>
                <c:pt idx="813">
                  <c:v>67.759116666666671</c:v>
                </c:pt>
                <c:pt idx="814">
                  <c:v>67.842449999999999</c:v>
                </c:pt>
                <c:pt idx="815">
                  <c:v>67.925783333333328</c:v>
                </c:pt>
                <c:pt idx="816">
                  <c:v>68.009116666666671</c:v>
                </c:pt>
                <c:pt idx="817">
                  <c:v>68.092449999999999</c:v>
                </c:pt>
                <c:pt idx="818">
                  <c:v>68.175783333333328</c:v>
                </c:pt>
                <c:pt idx="819">
                  <c:v>68.259116666666671</c:v>
                </c:pt>
                <c:pt idx="820">
                  <c:v>68.342449999999999</c:v>
                </c:pt>
                <c:pt idx="821">
                  <c:v>68.425783333333328</c:v>
                </c:pt>
                <c:pt idx="822">
                  <c:v>68.509116666666657</c:v>
                </c:pt>
                <c:pt idx="823">
                  <c:v>68.592449999999999</c:v>
                </c:pt>
                <c:pt idx="824">
                  <c:v>68.675783333333328</c:v>
                </c:pt>
                <c:pt idx="825">
                  <c:v>68.759116666666657</c:v>
                </c:pt>
                <c:pt idx="826">
                  <c:v>68.842449999999999</c:v>
                </c:pt>
                <c:pt idx="827">
                  <c:v>68.925783333333328</c:v>
                </c:pt>
                <c:pt idx="828">
                  <c:v>69.009116666666657</c:v>
                </c:pt>
                <c:pt idx="829">
                  <c:v>69.092449999999999</c:v>
                </c:pt>
                <c:pt idx="830">
                  <c:v>69.175783333333328</c:v>
                </c:pt>
                <c:pt idx="831">
                  <c:v>69.259116666666657</c:v>
                </c:pt>
                <c:pt idx="832">
                  <c:v>69.342449999999999</c:v>
                </c:pt>
                <c:pt idx="833">
                  <c:v>69.425783333333328</c:v>
                </c:pt>
                <c:pt idx="834">
                  <c:v>69.509116666666657</c:v>
                </c:pt>
                <c:pt idx="835">
                  <c:v>69.592449999999999</c:v>
                </c:pt>
                <c:pt idx="836">
                  <c:v>69.675783333333328</c:v>
                </c:pt>
                <c:pt idx="837">
                  <c:v>69.759116666666657</c:v>
                </c:pt>
                <c:pt idx="838">
                  <c:v>69.842449999999999</c:v>
                </c:pt>
                <c:pt idx="839">
                  <c:v>69.925783333333328</c:v>
                </c:pt>
                <c:pt idx="840">
                  <c:v>70.009116666666657</c:v>
                </c:pt>
                <c:pt idx="841">
                  <c:v>70.092449999999999</c:v>
                </c:pt>
                <c:pt idx="842">
                  <c:v>70.175783333333328</c:v>
                </c:pt>
                <c:pt idx="843">
                  <c:v>70.259116666666657</c:v>
                </c:pt>
                <c:pt idx="844">
                  <c:v>70.342449999999999</c:v>
                </c:pt>
                <c:pt idx="845">
                  <c:v>70.425783333333328</c:v>
                </c:pt>
                <c:pt idx="846">
                  <c:v>70.509116666666657</c:v>
                </c:pt>
                <c:pt idx="847">
                  <c:v>70.592449999999999</c:v>
                </c:pt>
                <c:pt idx="848">
                  <c:v>70.675783333333328</c:v>
                </c:pt>
                <c:pt idx="849">
                  <c:v>70.759116666666657</c:v>
                </c:pt>
                <c:pt idx="850">
                  <c:v>70.842449999999999</c:v>
                </c:pt>
                <c:pt idx="851">
                  <c:v>70.925783333333328</c:v>
                </c:pt>
                <c:pt idx="852">
                  <c:v>71.009116666666657</c:v>
                </c:pt>
                <c:pt idx="853">
                  <c:v>71.092449999999999</c:v>
                </c:pt>
                <c:pt idx="854">
                  <c:v>71.175783333333328</c:v>
                </c:pt>
                <c:pt idx="855">
                  <c:v>71.259116666666657</c:v>
                </c:pt>
                <c:pt idx="856">
                  <c:v>71.342449999999999</c:v>
                </c:pt>
                <c:pt idx="857">
                  <c:v>71.425783333333328</c:v>
                </c:pt>
                <c:pt idx="858">
                  <c:v>71.509116666666657</c:v>
                </c:pt>
                <c:pt idx="859">
                  <c:v>71.592449999999999</c:v>
                </c:pt>
                <c:pt idx="860">
                  <c:v>71.675783333333328</c:v>
                </c:pt>
                <c:pt idx="861">
                  <c:v>71.759116666666657</c:v>
                </c:pt>
                <c:pt idx="862">
                  <c:v>71.842449999999999</c:v>
                </c:pt>
                <c:pt idx="863">
                  <c:v>71.925783333333328</c:v>
                </c:pt>
                <c:pt idx="864">
                  <c:v>72.009116666666657</c:v>
                </c:pt>
                <c:pt idx="865">
                  <c:v>72.092449999999999</c:v>
                </c:pt>
                <c:pt idx="866">
                  <c:v>72.175783333333328</c:v>
                </c:pt>
                <c:pt idx="867">
                  <c:v>72.259116666666657</c:v>
                </c:pt>
                <c:pt idx="868">
                  <c:v>72.342449999999999</c:v>
                </c:pt>
                <c:pt idx="869">
                  <c:v>72.425783333333328</c:v>
                </c:pt>
                <c:pt idx="870">
                  <c:v>72.509116666666657</c:v>
                </c:pt>
                <c:pt idx="871">
                  <c:v>72.592449999999999</c:v>
                </c:pt>
                <c:pt idx="872">
                  <c:v>72.675783333333328</c:v>
                </c:pt>
                <c:pt idx="873">
                  <c:v>72.759116666666657</c:v>
                </c:pt>
                <c:pt idx="874">
                  <c:v>72.842449999999999</c:v>
                </c:pt>
                <c:pt idx="875">
                  <c:v>72.925783333333328</c:v>
                </c:pt>
                <c:pt idx="876">
                  <c:v>73.009116666666657</c:v>
                </c:pt>
                <c:pt idx="877">
                  <c:v>73.092449999999999</c:v>
                </c:pt>
                <c:pt idx="878">
                  <c:v>73.175783333333328</c:v>
                </c:pt>
                <c:pt idx="879">
                  <c:v>73.259116666666657</c:v>
                </c:pt>
                <c:pt idx="880">
                  <c:v>73.342449999999999</c:v>
                </c:pt>
                <c:pt idx="881">
                  <c:v>73.425783333333328</c:v>
                </c:pt>
                <c:pt idx="882">
                  <c:v>73.509116666666657</c:v>
                </c:pt>
                <c:pt idx="883">
                  <c:v>73.592449999999999</c:v>
                </c:pt>
                <c:pt idx="884">
                  <c:v>73.675783333333328</c:v>
                </c:pt>
                <c:pt idx="885">
                  <c:v>73.759116666666657</c:v>
                </c:pt>
                <c:pt idx="886">
                  <c:v>73.842449999999999</c:v>
                </c:pt>
                <c:pt idx="887">
                  <c:v>73.925783333333328</c:v>
                </c:pt>
                <c:pt idx="888">
                  <c:v>74.009116666666657</c:v>
                </c:pt>
                <c:pt idx="889">
                  <c:v>74.092449999999999</c:v>
                </c:pt>
                <c:pt idx="890">
                  <c:v>74.175783333333328</c:v>
                </c:pt>
                <c:pt idx="891">
                  <c:v>74.259116666666657</c:v>
                </c:pt>
                <c:pt idx="892">
                  <c:v>74.342449999999999</c:v>
                </c:pt>
                <c:pt idx="893">
                  <c:v>74.425783333333328</c:v>
                </c:pt>
                <c:pt idx="894">
                  <c:v>74.509116666666657</c:v>
                </c:pt>
                <c:pt idx="895">
                  <c:v>74.592449999999999</c:v>
                </c:pt>
                <c:pt idx="896">
                  <c:v>74.675783333333328</c:v>
                </c:pt>
                <c:pt idx="897">
                  <c:v>74.759116666666657</c:v>
                </c:pt>
                <c:pt idx="898">
                  <c:v>74.842449999999999</c:v>
                </c:pt>
                <c:pt idx="899">
                  <c:v>74.925783333333328</c:v>
                </c:pt>
                <c:pt idx="900">
                  <c:v>75.009116666666657</c:v>
                </c:pt>
                <c:pt idx="901">
                  <c:v>75.092449999999999</c:v>
                </c:pt>
                <c:pt idx="902">
                  <c:v>75.175783333333328</c:v>
                </c:pt>
                <c:pt idx="903">
                  <c:v>75.259116666666657</c:v>
                </c:pt>
                <c:pt idx="904">
                  <c:v>75.342449999999999</c:v>
                </c:pt>
                <c:pt idx="905">
                  <c:v>75.425783333333328</c:v>
                </c:pt>
                <c:pt idx="906">
                  <c:v>75.509116666666657</c:v>
                </c:pt>
                <c:pt idx="907">
                  <c:v>75.592449999999999</c:v>
                </c:pt>
                <c:pt idx="908">
                  <c:v>75.675783333333328</c:v>
                </c:pt>
                <c:pt idx="909">
                  <c:v>75.759116666666657</c:v>
                </c:pt>
                <c:pt idx="910">
                  <c:v>75.842449999999999</c:v>
                </c:pt>
                <c:pt idx="911">
                  <c:v>75.925783333333328</c:v>
                </c:pt>
                <c:pt idx="912">
                  <c:v>76.009116666666657</c:v>
                </c:pt>
                <c:pt idx="913">
                  <c:v>76.092449999999999</c:v>
                </c:pt>
                <c:pt idx="914">
                  <c:v>76.175783333333328</c:v>
                </c:pt>
                <c:pt idx="915">
                  <c:v>76.259116666666657</c:v>
                </c:pt>
                <c:pt idx="916">
                  <c:v>76.342449999999999</c:v>
                </c:pt>
                <c:pt idx="917">
                  <c:v>76.425783333333328</c:v>
                </c:pt>
                <c:pt idx="918">
                  <c:v>76.509116666666657</c:v>
                </c:pt>
                <c:pt idx="919">
                  <c:v>76.592449999999999</c:v>
                </c:pt>
                <c:pt idx="920">
                  <c:v>76.675783333333328</c:v>
                </c:pt>
                <c:pt idx="921">
                  <c:v>76.759116666666657</c:v>
                </c:pt>
                <c:pt idx="922">
                  <c:v>76.842449999999999</c:v>
                </c:pt>
                <c:pt idx="923">
                  <c:v>76.925783333333328</c:v>
                </c:pt>
                <c:pt idx="924">
                  <c:v>77.009116666666657</c:v>
                </c:pt>
                <c:pt idx="925">
                  <c:v>77.092449999999999</c:v>
                </c:pt>
                <c:pt idx="926">
                  <c:v>77.175783333333328</c:v>
                </c:pt>
                <c:pt idx="927">
                  <c:v>77.259116666666657</c:v>
                </c:pt>
                <c:pt idx="928">
                  <c:v>77.342449999999999</c:v>
                </c:pt>
                <c:pt idx="929">
                  <c:v>77.425783333333328</c:v>
                </c:pt>
                <c:pt idx="930">
                  <c:v>77.509116666666657</c:v>
                </c:pt>
                <c:pt idx="931">
                  <c:v>77.592449999999999</c:v>
                </c:pt>
                <c:pt idx="932">
                  <c:v>77.675783333333328</c:v>
                </c:pt>
                <c:pt idx="933">
                  <c:v>77.759116666666657</c:v>
                </c:pt>
                <c:pt idx="934">
                  <c:v>77.842449999999999</c:v>
                </c:pt>
                <c:pt idx="935">
                  <c:v>77.925783333333328</c:v>
                </c:pt>
                <c:pt idx="936">
                  <c:v>78.009116666666657</c:v>
                </c:pt>
                <c:pt idx="937">
                  <c:v>78.092449999999999</c:v>
                </c:pt>
                <c:pt idx="938">
                  <c:v>78.175783333333328</c:v>
                </c:pt>
                <c:pt idx="939">
                  <c:v>78.259116666666657</c:v>
                </c:pt>
                <c:pt idx="940">
                  <c:v>78.342449999999999</c:v>
                </c:pt>
                <c:pt idx="941">
                  <c:v>78.425783333333328</c:v>
                </c:pt>
                <c:pt idx="942">
                  <c:v>78.509116666666657</c:v>
                </c:pt>
                <c:pt idx="943">
                  <c:v>78.592449999999999</c:v>
                </c:pt>
                <c:pt idx="944">
                  <c:v>78.675783333333328</c:v>
                </c:pt>
                <c:pt idx="945">
                  <c:v>78.759116666666657</c:v>
                </c:pt>
                <c:pt idx="946">
                  <c:v>78.842449999999999</c:v>
                </c:pt>
                <c:pt idx="947">
                  <c:v>78.925783333333328</c:v>
                </c:pt>
                <c:pt idx="948">
                  <c:v>79.009116666666657</c:v>
                </c:pt>
                <c:pt idx="949">
                  <c:v>79.092449999999999</c:v>
                </c:pt>
                <c:pt idx="950">
                  <c:v>79.175783333333328</c:v>
                </c:pt>
                <c:pt idx="951">
                  <c:v>79.259116666666657</c:v>
                </c:pt>
                <c:pt idx="952">
                  <c:v>79.342449999999999</c:v>
                </c:pt>
                <c:pt idx="953">
                  <c:v>79.425783333333328</c:v>
                </c:pt>
                <c:pt idx="954">
                  <c:v>79.509116666666657</c:v>
                </c:pt>
                <c:pt idx="955">
                  <c:v>79.592449999999999</c:v>
                </c:pt>
                <c:pt idx="956">
                  <c:v>79.675783333333328</c:v>
                </c:pt>
                <c:pt idx="957">
                  <c:v>79.759116666666657</c:v>
                </c:pt>
                <c:pt idx="958">
                  <c:v>79.842449999999999</c:v>
                </c:pt>
                <c:pt idx="959">
                  <c:v>79.925783333333328</c:v>
                </c:pt>
                <c:pt idx="960">
                  <c:v>80.009116666666657</c:v>
                </c:pt>
                <c:pt idx="961">
                  <c:v>80.092449999999999</c:v>
                </c:pt>
                <c:pt idx="962">
                  <c:v>80.175783333333328</c:v>
                </c:pt>
                <c:pt idx="963">
                  <c:v>80.259116666666657</c:v>
                </c:pt>
                <c:pt idx="964">
                  <c:v>80.342449999999999</c:v>
                </c:pt>
                <c:pt idx="965">
                  <c:v>80.425783333333328</c:v>
                </c:pt>
                <c:pt idx="966">
                  <c:v>80.509116666666657</c:v>
                </c:pt>
                <c:pt idx="967">
                  <c:v>80.592449999999999</c:v>
                </c:pt>
                <c:pt idx="968">
                  <c:v>80.675783333333328</c:v>
                </c:pt>
                <c:pt idx="969">
                  <c:v>80.759116666666657</c:v>
                </c:pt>
                <c:pt idx="970">
                  <c:v>80.842449999999999</c:v>
                </c:pt>
                <c:pt idx="971">
                  <c:v>80.925783333333328</c:v>
                </c:pt>
                <c:pt idx="972">
                  <c:v>81.009116666666657</c:v>
                </c:pt>
                <c:pt idx="973">
                  <c:v>81.092449999999999</c:v>
                </c:pt>
                <c:pt idx="974">
                  <c:v>81.175783333333328</c:v>
                </c:pt>
                <c:pt idx="975">
                  <c:v>81.259116666666657</c:v>
                </c:pt>
                <c:pt idx="976">
                  <c:v>81.342449999999999</c:v>
                </c:pt>
                <c:pt idx="977">
                  <c:v>81.425783333333328</c:v>
                </c:pt>
                <c:pt idx="978">
                  <c:v>81.509116666666657</c:v>
                </c:pt>
                <c:pt idx="979">
                  <c:v>81.592449999999999</c:v>
                </c:pt>
                <c:pt idx="980">
                  <c:v>81.675783333333328</c:v>
                </c:pt>
                <c:pt idx="981">
                  <c:v>81.759116666666657</c:v>
                </c:pt>
                <c:pt idx="982">
                  <c:v>81.842449999999999</c:v>
                </c:pt>
                <c:pt idx="983">
                  <c:v>81.925783333333328</c:v>
                </c:pt>
                <c:pt idx="984">
                  <c:v>82.009116666666657</c:v>
                </c:pt>
                <c:pt idx="985">
                  <c:v>82.092449999999999</c:v>
                </c:pt>
                <c:pt idx="986">
                  <c:v>82.175783333333328</c:v>
                </c:pt>
                <c:pt idx="987">
                  <c:v>82.259116666666657</c:v>
                </c:pt>
                <c:pt idx="988">
                  <c:v>82.342449999999999</c:v>
                </c:pt>
                <c:pt idx="989">
                  <c:v>82.425783333333328</c:v>
                </c:pt>
                <c:pt idx="990">
                  <c:v>82.509116666666657</c:v>
                </c:pt>
                <c:pt idx="991">
                  <c:v>82.592449999999999</c:v>
                </c:pt>
                <c:pt idx="992">
                  <c:v>82.675783333333328</c:v>
                </c:pt>
                <c:pt idx="993">
                  <c:v>82.759116666666657</c:v>
                </c:pt>
                <c:pt idx="994">
                  <c:v>82.842449999999999</c:v>
                </c:pt>
                <c:pt idx="995">
                  <c:v>82.925783333333328</c:v>
                </c:pt>
                <c:pt idx="996">
                  <c:v>83.009116666666657</c:v>
                </c:pt>
                <c:pt idx="997">
                  <c:v>83.092449999999999</c:v>
                </c:pt>
                <c:pt idx="998">
                  <c:v>83.175783333333328</c:v>
                </c:pt>
                <c:pt idx="999">
                  <c:v>83.259116666666657</c:v>
                </c:pt>
                <c:pt idx="1000">
                  <c:v>83.342449999999999</c:v>
                </c:pt>
                <c:pt idx="1001">
                  <c:v>83.425783333333328</c:v>
                </c:pt>
                <c:pt idx="1002">
                  <c:v>83.509116666666657</c:v>
                </c:pt>
                <c:pt idx="1003">
                  <c:v>83.592449999999999</c:v>
                </c:pt>
                <c:pt idx="1004">
                  <c:v>83.675783333333328</c:v>
                </c:pt>
                <c:pt idx="1005">
                  <c:v>83.759116666666657</c:v>
                </c:pt>
                <c:pt idx="1006">
                  <c:v>83.842449999999999</c:v>
                </c:pt>
                <c:pt idx="1007">
                  <c:v>83.925783333333328</c:v>
                </c:pt>
                <c:pt idx="1008">
                  <c:v>84.009116666666657</c:v>
                </c:pt>
                <c:pt idx="1009">
                  <c:v>84.092449999999999</c:v>
                </c:pt>
                <c:pt idx="1010">
                  <c:v>84.175783333333328</c:v>
                </c:pt>
                <c:pt idx="1011">
                  <c:v>84.259116666666657</c:v>
                </c:pt>
                <c:pt idx="1012">
                  <c:v>84.342449999999999</c:v>
                </c:pt>
                <c:pt idx="1013">
                  <c:v>84.425783333333328</c:v>
                </c:pt>
                <c:pt idx="1014">
                  <c:v>84.509116666666657</c:v>
                </c:pt>
                <c:pt idx="1015">
                  <c:v>84.592449999999999</c:v>
                </c:pt>
                <c:pt idx="1016">
                  <c:v>84.675783333333328</c:v>
                </c:pt>
                <c:pt idx="1017">
                  <c:v>84.759116666666657</c:v>
                </c:pt>
                <c:pt idx="1018">
                  <c:v>84.842449999999999</c:v>
                </c:pt>
                <c:pt idx="1019">
                  <c:v>84.925783333333328</c:v>
                </c:pt>
                <c:pt idx="1020">
                  <c:v>85.009116666666657</c:v>
                </c:pt>
                <c:pt idx="1021">
                  <c:v>85.092449999999999</c:v>
                </c:pt>
                <c:pt idx="1022">
                  <c:v>85.175783333333328</c:v>
                </c:pt>
                <c:pt idx="1023">
                  <c:v>85.259116666666657</c:v>
                </c:pt>
                <c:pt idx="1024">
                  <c:v>85.342449999999999</c:v>
                </c:pt>
                <c:pt idx="1025">
                  <c:v>85.425783333333328</c:v>
                </c:pt>
                <c:pt idx="1026">
                  <c:v>85.509116666666657</c:v>
                </c:pt>
                <c:pt idx="1027">
                  <c:v>85.592449999999999</c:v>
                </c:pt>
                <c:pt idx="1028">
                  <c:v>85.675783333333328</c:v>
                </c:pt>
                <c:pt idx="1029">
                  <c:v>85.759116666666657</c:v>
                </c:pt>
                <c:pt idx="1030">
                  <c:v>85.842449999999999</c:v>
                </c:pt>
                <c:pt idx="1031">
                  <c:v>85.925783333333328</c:v>
                </c:pt>
                <c:pt idx="1032">
                  <c:v>86.009116666666657</c:v>
                </c:pt>
                <c:pt idx="1033">
                  <c:v>86.092449999999999</c:v>
                </c:pt>
                <c:pt idx="1034">
                  <c:v>86.175783333333328</c:v>
                </c:pt>
                <c:pt idx="1035">
                  <c:v>86.259116666666657</c:v>
                </c:pt>
                <c:pt idx="1036">
                  <c:v>86.342449999999999</c:v>
                </c:pt>
                <c:pt idx="1037">
                  <c:v>86.425783333333328</c:v>
                </c:pt>
                <c:pt idx="1038">
                  <c:v>86.509116666666657</c:v>
                </c:pt>
                <c:pt idx="1039">
                  <c:v>86.592449999999999</c:v>
                </c:pt>
                <c:pt idx="1040">
                  <c:v>86.675783333333328</c:v>
                </c:pt>
                <c:pt idx="1041">
                  <c:v>86.759116666666657</c:v>
                </c:pt>
                <c:pt idx="1042">
                  <c:v>86.842449999999999</c:v>
                </c:pt>
                <c:pt idx="1043">
                  <c:v>86.925783333333328</c:v>
                </c:pt>
                <c:pt idx="1044">
                  <c:v>87.009116666666657</c:v>
                </c:pt>
                <c:pt idx="1045">
                  <c:v>87.092449999999999</c:v>
                </c:pt>
                <c:pt idx="1046">
                  <c:v>87.175783333333328</c:v>
                </c:pt>
                <c:pt idx="1047">
                  <c:v>87.259116666666657</c:v>
                </c:pt>
                <c:pt idx="1048">
                  <c:v>87.342449999999999</c:v>
                </c:pt>
                <c:pt idx="1049">
                  <c:v>87.425783333333328</c:v>
                </c:pt>
                <c:pt idx="1050">
                  <c:v>87.509116666666657</c:v>
                </c:pt>
                <c:pt idx="1051">
                  <c:v>87.592449999999999</c:v>
                </c:pt>
                <c:pt idx="1052">
                  <c:v>87.675783333333328</c:v>
                </c:pt>
                <c:pt idx="1053">
                  <c:v>87.759116666666657</c:v>
                </c:pt>
                <c:pt idx="1054">
                  <c:v>87.842449999999999</c:v>
                </c:pt>
                <c:pt idx="1055">
                  <c:v>87.925783333333328</c:v>
                </c:pt>
                <c:pt idx="1056">
                  <c:v>88.009116666666657</c:v>
                </c:pt>
                <c:pt idx="1057">
                  <c:v>88.092449999999999</c:v>
                </c:pt>
                <c:pt idx="1058">
                  <c:v>88.175783333333328</c:v>
                </c:pt>
                <c:pt idx="1059">
                  <c:v>88.259116666666657</c:v>
                </c:pt>
                <c:pt idx="1060">
                  <c:v>88.342449999999999</c:v>
                </c:pt>
                <c:pt idx="1061">
                  <c:v>88.425783333333328</c:v>
                </c:pt>
                <c:pt idx="1062">
                  <c:v>88.509116666666657</c:v>
                </c:pt>
                <c:pt idx="1063">
                  <c:v>88.592449999999999</c:v>
                </c:pt>
                <c:pt idx="1064">
                  <c:v>88.675783333333328</c:v>
                </c:pt>
                <c:pt idx="1065">
                  <c:v>88.759116666666657</c:v>
                </c:pt>
                <c:pt idx="1066">
                  <c:v>88.842449999999999</c:v>
                </c:pt>
                <c:pt idx="1067">
                  <c:v>88.925783333333328</c:v>
                </c:pt>
                <c:pt idx="1068">
                  <c:v>89.009116666666657</c:v>
                </c:pt>
                <c:pt idx="1069">
                  <c:v>89.092449999999999</c:v>
                </c:pt>
                <c:pt idx="1070">
                  <c:v>89.175783333333328</c:v>
                </c:pt>
                <c:pt idx="1071">
                  <c:v>89.259116666666657</c:v>
                </c:pt>
                <c:pt idx="1072">
                  <c:v>89.342449999999999</c:v>
                </c:pt>
                <c:pt idx="1073">
                  <c:v>89.425783333333328</c:v>
                </c:pt>
                <c:pt idx="1074">
                  <c:v>89.509116666666657</c:v>
                </c:pt>
                <c:pt idx="1075">
                  <c:v>89.592449999999999</c:v>
                </c:pt>
                <c:pt idx="1076">
                  <c:v>89.675783333333328</c:v>
                </c:pt>
                <c:pt idx="1077">
                  <c:v>89.759116666666657</c:v>
                </c:pt>
                <c:pt idx="1078">
                  <c:v>89.842449999999999</c:v>
                </c:pt>
                <c:pt idx="1079">
                  <c:v>89.925783333333328</c:v>
                </c:pt>
                <c:pt idx="1080">
                  <c:v>90.009116666666657</c:v>
                </c:pt>
                <c:pt idx="1081">
                  <c:v>90.092449999999999</c:v>
                </c:pt>
                <c:pt idx="1082">
                  <c:v>90.175783333333328</c:v>
                </c:pt>
                <c:pt idx="1083">
                  <c:v>90.259116666666657</c:v>
                </c:pt>
                <c:pt idx="1084">
                  <c:v>90.342449999999999</c:v>
                </c:pt>
                <c:pt idx="1085">
                  <c:v>90.425783333333328</c:v>
                </c:pt>
                <c:pt idx="1086">
                  <c:v>90.509116666666657</c:v>
                </c:pt>
                <c:pt idx="1087">
                  <c:v>90.592449999999999</c:v>
                </c:pt>
                <c:pt idx="1088">
                  <c:v>90.675783333333328</c:v>
                </c:pt>
                <c:pt idx="1089">
                  <c:v>90.759116666666657</c:v>
                </c:pt>
                <c:pt idx="1090">
                  <c:v>90.842449999999999</c:v>
                </c:pt>
                <c:pt idx="1091">
                  <c:v>90.925783333333328</c:v>
                </c:pt>
                <c:pt idx="1092">
                  <c:v>91.009116666666657</c:v>
                </c:pt>
                <c:pt idx="1093">
                  <c:v>91.092449999999999</c:v>
                </c:pt>
                <c:pt idx="1094">
                  <c:v>91.175783333333328</c:v>
                </c:pt>
                <c:pt idx="1095">
                  <c:v>91.259116666666657</c:v>
                </c:pt>
                <c:pt idx="1096">
                  <c:v>91.342449999999999</c:v>
                </c:pt>
                <c:pt idx="1097">
                  <c:v>91.425783333333328</c:v>
                </c:pt>
                <c:pt idx="1098">
                  <c:v>91.509116666666657</c:v>
                </c:pt>
                <c:pt idx="1099">
                  <c:v>91.592449999999999</c:v>
                </c:pt>
                <c:pt idx="1100">
                  <c:v>91.675783333333328</c:v>
                </c:pt>
                <c:pt idx="1101">
                  <c:v>91.759116666666657</c:v>
                </c:pt>
                <c:pt idx="1102">
                  <c:v>91.842449999999999</c:v>
                </c:pt>
                <c:pt idx="1103">
                  <c:v>91.925783333333328</c:v>
                </c:pt>
                <c:pt idx="1104">
                  <c:v>92.009116666666657</c:v>
                </c:pt>
                <c:pt idx="1105">
                  <c:v>92.092449999999999</c:v>
                </c:pt>
                <c:pt idx="1106">
                  <c:v>92.175783333333328</c:v>
                </c:pt>
                <c:pt idx="1107">
                  <c:v>92.259116666666657</c:v>
                </c:pt>
                <c:pt idx="1108">
                  <c:v>92.342449999999999</c:v>
                </c:pt>
                <c:pt idx="1109">
                  <c:v>92.425783333333328</c:v>
                </c:pt>
                <c:pt idx="1110">
                  <c:v>92.509116666666657</c:v>
                </c:pt>
                <c:pt idx="1111">
                  <c:v>92.592449999999999</c:v>
                </c:pt>
                <c:pt idx="1112">
                  <c:v>92.675783333333328</c:v>
                </c:pt>
                <c:pt idx="1113">
                  <c:v>92.759116666666657</c:v>
                </c:pt>
                <c:pt idx="1114">
                  <c:v>92.842449999999999</c:v>
                </c:pt>
                <c:pt idx="1115">
                  <c:v>92.925783333333328</c:v>
                </c:pt>
                <c:pt idx="1116">
                  <c:v>93.009116666666657</c:v>
                </c:pt>
                <c:pt idx="1117">
                  <c:v>93.092449999999999</c:v>
                </c:pt>
                <c:pt idx="1118">
                  <c:v>93.175783333333328</c:v>
                </c:pt>
                <c:pt idx="1119">
                  <c:v>93.259116666666657</c:v>
                </c:pt>
                <c:pt idx="1120">
                  <c:v>93.342449999999999</c:v>
                </c:pt>
                <c:pt idx="1121">
                  <c:v>93.425783333333328</c:v>
                </c:pt>
                <c:pt idx="1122">
                  <c:v>93.509116666666657</c:v>
                </c:pt>
                <c:pt idx="1123">
                  <c:v>93.592449999999999</c:v>
                </c:pt>
                <c:pt idx="1124">
                  <c:v>93.675783333333328</c:v>
                </c:pt>
                <c:pt idx="1125">
                  <c:v>93.759116666666657</c:v>
                </c:pt>
                <c:pt idx="1126">
                  <c:v>93.842449999999999</c:v>
                </c:pt>
                <c:pt idx="1127">
                  <c:v>93.925783333333328</c:v>
                </c:pt>
                <c:pt idx="1128">
                  <c:v>94.009116666666657</c:v>
                </c:pt>
                <c:pt idx="1129">
                  <c:v>94.092449999999999</c:v>
                </c:pt>
                <c:pt idx="1130">
                  <c:v>94.175783333333328</c:v>
                </c:pt>
                <c:pt idx="1131">
                  <c:v>94.259116666666657</c:v>
                </c:pt>
                <c:pt idx="1132">
                  <c:v>94.342449999999999</c:v>
                </c:pt>
                <c:pt idx="1133">
                  <c:v>94.425783333333328</c:v>
                </c:pt>
                <c:pt idx="1134">
                  <c:v>94.509116666666657</c:v>
                </c:pt>
                <c:pt idx="1135">
                  <c:v>94.592449999999999</c:v>
                </c:pt>
                <c:pt idx="1136">
                  <c:v>94.675783333333328</c:v>
                </c:pt>
                <c:pt idx="1137">
                  <c:v>94.759116666666657</c:v>
                </c:pt>
                <c:pt idx="1138">
                  <c:v>94.842449999999999</c:v>
                </c:pt>
                <c:pt idx="1139">
                  <c:v>94.925783333333328</c:v>
                </c:pt>
                <c:pt idx="1140">
                  <c:v>95.009116666666657</c:v>
                </c:pt>
                <c:pt idx="1141">
                  <c:v>95.092449999999999</c:v>
                </c:pt>
                <c:pt idx="1142">
                  <c:v>95.175783333333328</c:v>
                </c:pt>
                <c:pt idx="1143">
                  <c:v>95.259116666666657</c:v>
                </c:pt>
                <c:pt idx="1144">
                  <c:v>95.342449999999999</c:v>
                </c:pt>
                <c:pt idx="1145">
                  <c:v>95.425783333333328</c:v>
                </c:pt>
                <c:pt idx="1146">
                  <c:v>95.509116666666657</c:v>
                </c:pt>
                <c:pt idx="1147">
                  <c:v>95.592449999999999</c:v>
                </c:pt>
                <c:pt idx="1148">
                  <c:v>95.675783333333328</c:v>
                </c:pt>
                <c:pt idx="1149">
                  <c:v>95.759116666666657</c:v>
                </c:pt>
                <c:pt idx="1150">
                  <c:v>95.842449999999999</c:v>
                </c:pt>
                <c:pt idx="1151">
                  <c:v>95.925783333333328</c:v>
                </c:pt>
                <c:pt idx="1152">
                  <c:v>96.009116666666657</c:v>
                </c:pt>
                <c:pt idx="1153">
                  <c:v>96.092449999999999</c:v>
                </c:pt>
                <c:pt idx="1154">
                  <c:v>96.175783333333328</c:v>
                </c:pt>
                <c:pt idx="1155">
                  <c:v>96.259116666666657</c:v>
                </c:pt>
                <c:pt idx="1156">
                  <c:v>96.342449999999999</c:v>
                </c:pt>
                <c:pt idx="1157">
                  <c:v>96.425783333333328</c:v>
                </c:pt>
                <c:pt idx="1158">
                  <c:v>96.509116666666657</c:v>
                </c:pt>
                <c:pt idx="1159">
                  <c:v>96.592449999999999</c:v>
                </c:pt>
                <c:pt idx="1160">
                  <c:v>96.675783333333328</c:v>
                </c:pt>
                <c:pt idx="1161">
                  <c:v>96.759116666666657</c:v>
                </c:pt>
                <c:pt idx="1162">
                  <c:v>96.842449999999999</c:v>
                </c:pt>
                <c:pt idx="1163">
                  <c:v>96.925783333333328</c:v>
                </c:pt>
                <c:pt idx="1164">
                  <c:v>97.009116666666657</c:v>
                </c:pt>
                <c:pt idx="1165">
                  <c:v>97.092449999999999</c:v>
                </c:pt>
                <c:pt idx="1166">
                  <c:v>97.175783333333328</c:v>
                </c:pt>
                <c:pt idx="1167">
                  <c:v>97.259116666666657</c:v>
                </c:pt>
                <c:pt idx="1168">
                  <c:v>97.342449999999999</c:v>
                </c:pt>
                <c:pt idx="1169">
                  <c:v>97.425783333333328</c:v>
                </c:pt>
                <c:pt idx="1170">
                  <c:v>97.509116666666657</c:v>
                </c:pt>
                <c:pt idx="1171">
                  <c:v>97.592449999999999</c:v>
                </c:pt>
                <c:pt idx="1172">
                  <c:v>97.675783333333328</c:v>
                </c:pt>
                <c:pt idx="1173">
                  <c:v>97.759116666666657</c:v>
                </c:pt>
                <c:pt idx="1174">
                  <c:v>97.842449999999999</c:v>
                </c:pt>
                <c:pt idx="1175">
                  <c:v>97.925783333333328</c:v>
                </c:pt>
                <c:pt idx="1176">
                  <c:v>98.009116666666657</c:v>
                </c:pt>
                <c:pt idx="1177">
                  <c:v>98.092449999999999</c:v>
                </c:pt>
                <c:pt idx="1178">
                  <c:v>98.175783333333328</c:v>
                </c:pt>
                <c:pt idx="1179">
                  <c:v>98.259116666666657</c:v>
                </c:pt>
                <c:pt idx="1180">
                  <c:v>98.342449999999999</c:v>
                </c:pt>
                <c:pt idx="1181">
                  <c:v>98.425783333333328</c:v>
                </c:pt>
                <c:pt idx="1182">
                  <c:v>98.509116666666657</c:v>
                </c:pt>
                <c:pt idx="1183">
                  <c:v>98.592449999999999</c:v>
                </c:pt>
                <c:pt idx="1184">
                  <c:v>98.675783333333328</c:v>
                </c:pt>
                <c:pt idx="1185">
                  <c:v>98.759116666666657</c:v>
                </c:pt>
                <c:pt idx="1186">
                  <c:v>98.842449999999999</c:v>
                </c:pt>
                <c:pt idx="1187">
                  <c:v>98.925783333333328</c:v>
                </c:pt>
                <c:pt idx="1188">
                  <c:v>99.009116666666657</c:v>
                </c:pt>
                <c:pt idx="1189">
                  <c:v>99.092449999999999</c:v>
                </c:pt>
                <c:pt idx="1190">
                  <c:v>99.175783333333328</c:v>
                </c:pt>
                <c:pt idx="1191">
                  <c:v>99.259116666666657</c:v>
                </c:pt>
                <c:pt idx="1192">
                  <c:v>99.342449999999999</c:v>
                </c:pt>
                <c:pt idx="1193">
                  <c:v>99.425783333333328</c:v>
                </c:pt>
                <c:pt idx="1194">
                  <c:v>99.509116666666657</c:v>
                </c:pt>
                <c:pt idx="1195">
                  <c:v>99.592449999999999</c:v>
                </c:pt>
                <c:pt idx="1196">
                  <c:v>99.675783333333328</c:v>
                </c:pt>
                <c:pt idx="1197">
                  <c:v>99.759116666666657</c:v>
                </c:pt>
                <c:pt idx="1198">
                  <c:v>99.842449999999999</c:v>
                </c:pt>
                <c:pt idx="1199">
                  <c:v>99.925783333333328</c:v>
                </c:pt>
                <c:pt idx="1200">
                  <c:v>100.00911666666666</c:v>
                </c:pt>
                <c:pt idx="1201">
                  <c:v>100.09245</c:v>
                </c:pt>
                <c:pt idx="1202">
                  <c:v>100.17578333333333</c:v>
                </c:pt>
                <c:pt idx="1203">
                  <c:v>100.25911666666666</c:v>
                </c:pt>
                <c:pt idx="1204">
                  <c:v>100.34245</c:v>
                </c:pt>
                <c:pt idx="1205">
                  <c:v>100.42578333333333</c:v>
                </c:pt>
                <c:pt idx="1206">
                  <c:v>100.50911666666666</c:v>
                </c:pt>
                <c:pt idx="1207">
                  <c:v>100.59245</c:v>
                </c:pt>
                <c:pt idx="1208">
                  <c:v>100.67578333333333</c:v>
                </c:pt>
                <c:pt idx="1209">
                  <c:v>100.75911666666666</c:v>
                </c:pt>
                <c:pt idx="1210">
                  <c:v>100.84245</c:v>
                </c:pt>
                <c:pt idx="1211">
                  <c:v>100.92578333333333</c:v>
                </c:pt>
                <c:pt idx="1212">
                  <c:v>101.00911666666666</c:v>
                </c:pt>
                <c:pt idx="1213">
                  <c:v>101.09245</c:v>
                </c:pt>
                <c:pt idx="1214">
                  <c:v>101.17578333333333</c:v>
                </c:pt>
                <c:pt idx="1215">
                  <c:v>101.25911666666666</c:v>
                </c:pt>
                <c:pt idx="1216">
                  <c:v>101.34245</c:v>
                </c:pt>
                <c:pt idx="1217">
                  <c:v>101.42578333333333</c:v>
                </c:pt>
                <c:pt idx="1218">
                  <c:v>101.50911666666666</c:v>
                </c:pt>
                <c:pt idx="1219">
                  <c:v>101.59245</c:v>
                </c:pt>
                <c:pt idx="1220">
                  <c:v>101.67578333333333</c:v>
                </c:pt>
                <c:pt idx="1221">
                  <c:v>101.75911666666666</c:v>
                </c:pt>
                <c:pt idx="1222">
                  <c:v>101.84245</c:v>
                </c:pt>
                <c:pt idx="1223">
                  <c:v>101.92578333333333</c:v>
                </c:pt>
                <c:pt idx="1224">
                  <c:v>102.00911666666666</c:v>
                </c:pt>
                <c:pt idx="1225">
                  <c:v>102.09245</c:v>
                </c:pt>
                <c:pt idx="1226">
                  <c:v>102.17578333333333</c:v>
                </c:pt>
                <c:pt idx="1227">
                  <c:v>102.25911666666666</c:v>
                </c:pt>
                <c:pt idx="1228">
                  <c:v>102.34245</c:v>
                </c:pt>
                <c:pt idx="1229">
                  <c:v>102.42578333333333</c:v>
                </c:pt>
                <c:pt idx="1230">
                  <c:v>102.50911666666666</c:v>
                </c:pt>
                <c:pt idx="1231">
                  <c:v>102.59245</c:v>
                </c:pt>
                <c:pt idx="1232">
                  <c:v>102.67578333333333</c:v>
                </c:pt>
                <c:pt idx="1233">
                  <c:v>102.75911666666666</c:v>
                </c:pt>
                <c:pt idx="1234">
                  <c:v>102.84245</c:v>
                </c:pt>
                <c:pt idx="1235">
                  <c:v>102.92578333333333</c:v>
                </c:pt>
                <c:pt idx="1236">
                  <c:v>103.00911666666666</c:v>
                </c:pt>
                <c:pt idx="1237">
                  <c:v>103.09245</c:v>
                </c:pt>
                <c:pt idx="1238">
                  <c:v>103.17578333333333</c:v>
                </c:pt>
                <c:pt idx="1239">
                  <c:v>103.25911666666666</c:v>
                </c:pt>
                <c:pt idx="1240">
                  <c:v>103.34245</c:v>
                </c:pt>
                <c:pt idx="1241">
                  <c:v>103.42578333333333</c:v>
                </c:pt>
                <c:pt idx="1242">
                  <c:v>103.50911666666666</c:v>
                </c:pt>
                <c:pt idx="1243">
                  <c:v>103.59245</c:v>
                </c:pt>
                <c:pt idx="1244">
                  <c:v>103.67578333333333</c:v>
                </c:pt>
                <c:pt idx="1245">
                  <c:v>103.75911666666666</c:v>
                </c:pt>
                <c:pt idx="1246">
                  <c:v>103.84245</c:v>
                </c:pt>
                <c:pt idx="1247">
                  <c:v>103.92578333333333</c:v>
                </c:pt>
                <c:pt idx="1248">
                  <c:v>104.00911666666666</c:v>
                </c:pt>
                <c:pt idx="1249">
                  <c:v>104.09245</c:v>
                </c:pt>
                <c:pt idx="1250">
                  <c:v>104.17578333333333</c:v>
                </c:pt>
                <c:pt idx="1251">
                  <c:v>104.25911666666666</c:v>
                </c:pt>
                <c:pt idx="1252">
                  <c:v>104.34245</c:v>
                </c:pt>
                <c:pt idx="1253">
                  <c:v>104.42578333333333</c:v>
                </c:pt>
                <c:pt idx="1254">
                  <c:v>104.50911666666666</c:v>
                </c:pt>
                <c:pt idx="1255">
                  <c:v>104.59245</c:v>
                </c:pt>
                <c:pt idx="1256">
                  <c:v>104.67578333333333</c:v>
                </c:pt>
                <c:pt idx="1257">
                  <c:v>104.75911666666666</c:v>
                </c:pt>
                <c:pt idx="1258">
                  <c:v>104.84245</c:v>
                </c:pt>
                <c:pt idx="1259">
                  <c:v>104.92578333333333</c:v>
                </c:pt>
                <c:pt idx="1260">
                  <c:v>105.00911666666666</c:v>
                </c:pt>
                <c:pt idx="1261">
                  <c:v>105.09245</c:v>
                </c:pt>
                <c:pt idx="1262">
                  <c:v>105.17578333333333</c:v>
                </c:pt>
                <c:pt idx="1263">
                  <c:v>105.25911666666666</c:v>
                </c:pt>
                <c:pt idx="1264">
                  <c:v>105.34245</c:v>
                </c:pt>
                <c:pt idx="1265">
                  <c:v>105.42578333333333</c:v>
                </c:pt>
                <c:pt idx="1266">
                  <c:v>105.50911666666666</c:v>
                </c:pt>
                <c:pt idx="1267">
                  <c:v>105.59245</c:v>
                </c:pt>
                <c:pt idx="1268">
                  <c:v>105.67578333333333</c:v>
                </c:pt>
                <c:pt idx="1269">
                  <c:v>105.75911666666666</c:v>
                </c:pt>
                <c:pt idx="1270">
                  <c:v>105.84245</c:v>
                </c:pt>
                <c:pt idx="1271">
                  <c:v>105.92578333333333</c:v>
                </c:pt>
                <c:pt idx="1272">
                  <c:v>106.00911666666666</c:v>
                </c:pt>
                <c:pt idx="1273">
                  <c:v>106.09245</c:v>
                </c:pt>
                <c:pt idx="1274">
                  <c:v>106.17578333333333</c:v>
                </c:pt>
                <c:pt idx="1275">
                  <c:v>106.25911666666666</c:v>
                </c:pt>
                <c:pt idx="1276">
                  <c:v>106.34245</c:v>
                </c:pt>
                <c:pt idx="1277">
                  <c:v>106.42578333333333</c:v>
                </c:pt>
                <c:pt idx="1278">
                  <c:v>106.50911666666666</c:v>
                </c:pt>
                <c:pt idx="1279">
                  <c:v>106.59245</c:v>
                </c:pt>
                <c:pt idx="1280">
                  <c:v>106.67578333333333</c:v>
                </c:pt>
                <c:pt idx="1281">
                  <c:v>106.75911666666666</c:v>
                </c:pt>
                <c:pt idx="1282">
                  <c:v>106.84245</c:v>
                </c:pt>
                <c:pt idx="1283">
                  <c:v>106.92578333333333</c:v>
                </c:pt>
                <c:pt idx="1284">
                  <c:v>107.00911666666666</c:v>
                </c:pt>
                <c:pt idx="1285">
                  <c:v>107.09245</c:v>
                </c:pt>
                <c:pt idx="1286">
                  <c:v>107.17578333333333</c:v>
                </c:pt>
                <c:pt idx="1287">
                  <c:v>107.25911666666666</c:v>
                </c:pt>
                <c:pt idx="1288">
                  <c:v>107.34245</c:v>
                </c:pt>
                <c:pt idx="1289">
                  <c:v>107.42578333333333</c:v>
                </c:pt>
                <c:pt idx="1290">
                  <c:v>107.50911666666666</c:v>
                </c:pt>
                <c:pt idx="1291">
                  <c:v>107.59245</c:v>
                </c:pt>
                <c:pt idx="1292">
                  <c:v>107.67578333333333</c:v>
                </c:pt>
                <c:pt idx="1293">
                  <c:v>107.75911666666666</c:v>
                </c:pt>
                <c:pt idx="1294">
                  <c:v>107.84245</c:v>
                </c:pt>
                <c:pt idx="1295">
                  <c:v>107.92578333333333</c:v>
                </c:pt>
                <c:pt idx="1296">
                  <c:v>108.00911666666666</c:v>
                </c:pt>
                <c:pt idx="1297">
                  <c:v>108.09245</c:v>
                </c:pt>
                <c:pt idx="1298">
                  <c:v>108.17578333333333</c:v>
                </c:pt>
                <c:pt idx="1299">
                  <c:v>108.25911666666666</c:v>
                </c:pt>
                <c:pt idx="1300">
                  <c:v>108.34245</c:v>
                </c:pt>
                <c:pt idx="1301">
                  <c:v>108.42578333333333</c:v>
                </c:pt>
                <c:pt idx="1302">
                  <c:v>108.50911666666666</c:v>
                </c:pt>
                <c:pt idx="1303">
                  <c:v>108.59245</c:v>
                </c:pt>
                <c:pt idx="1304">
                  <c:v>108.67578333333333</c:v>
                </c:pt>
                <c:pt idx="1305">
                  <c:v>108.75911666666666</c:v>
                </c:pt>
                <c:pt idx="1306">
                  <c:v>108.84245</c:v>
                </c:pt>
                <c:pt idx="1307">
                  <c:v>108.92578333333333</c:v>
                </c:pt>
                <c:pt idx="1308">
                  <c:v>109.00911666666666</c:v>
                </c:pt>
                <c:pt idx="1309">
                  <c:v>109.09245</c:v>
                </c:pt>
                <c:pt idx="1310">
                  <c:v>109.17578333333333</c:v>
                </c:pt>
                <c:pt idx="1311">
                  <c:v>109.25911666666666</c:v>
                </c:pt>
                <c:pt idx="1312">
                  <c:v>109.34245</c:v>
                </c:pt>
                <c:pt idx="1313">
                  <c:v>109.42578333333333</c:v>
                </c:pt>
                <c:pt idx="1314">
                  <c:v>109.50911666666666</c:v>
                </c:pt>
                <c:pt idx="1315">
                  <c:v>109.59245</c:v>
                </c:pt>
                <c:pt idx="1316">
                  <c:v>109.67578333333333</c:v>
                </c:pt>
                <c:pt idx="1317">
                  <c:v>109.75911666666666</c:v>
                </c:pt>
                <c:pt idx="1318">
                  <c:v>109.84245</c:v>
                </c:pt>
                <c:pt idx="1319">
                  <c:v>109.92578333333333</c:v>
                </c:pt>
                <c:pt idx="1320">
                  <c:v>110.00911666666666</c:v>
                </c:pt>
                <c:pt idx="1321">
                  <c:v>110.09245</c:v>
                </c:pt>
                <c:pt idx="1322">
                  <c:v>110.17578333333333</c:v>
                </c:pt>
                <c:pt idx="1323">
                  <c:v>110.25911666666666</c:v>
                </c:pt>
                <c:pt idx="1324">
                  <c:v>110.34245</c:v>
                </c:pt>
                <c:pt idx="1325">
                  <c:v>110.42578333333333</c:v>
                </c:pt>
                <c:pt idx="1326">
                  <c:v>110.50911666666666</c:v>
                </c:pt>
                <c:pt idx="1327">
                  <c:v>110.59245</c:v>
                </c:pt>
                <c:pt idx="1328">
                  <c:v>110.67578333333333</c:v>
                </c:pt>
                <c:pt idx="1329">
                  <c:v>110.75911666666666</c:v>
                </c:pt>
                <c:pt idx="1330">
                  <c:v>110.84245</c:v>
                </c:pt>
                <c:pt idx="1331">
                  <c:v>110.92578333333333</c:v>
                </c:pt>
                <c:pt idx="1332">
                  <c:v>111.00911666666666</c:v>
                </c:pt>
                <c:pt idx="1333">
                  <c:v>111.09245</c:v>
                </c:pt>
                <c:pt idx="1334">
                  <c:v>111.17578333333333</c:v>
                </c:pt>
                <c:pt idx="1335">
                  <c:v>111.25911666666666</c:v>
                </c:pt>
                <c:pt idx="1336">
                  <c:v>111.34245</c:v>
                </c:pt>
                <c:pt idx="1337">
                  <c:v>111.42578333333333</c:v>
                </c:pt>
                <c:pt idx="1338">
                  <c:v>111.50911666666666</c:v>
                </c:pt>
                <c:pt idx="1339">
                  <c:v>111.59245</c:v>
                </c:pt>
                <c:pt idx="1340">
                  <c:v>111.67578333333333</c:v>
                </c:pt>
                <c:pt idx="1341">
                  <c:v>111.75911666666666</c:v>
                </c:pt>
                <c:pt idx="1342">
                  <c:v>111.84245</c:v>
                </c:pt>
                <c:pt idx="1343">
                  <c:v>111.92578333333333</c:v>
                </c:pt>
                <c:pt idx="1344">
                  <c:v>112.00911666666666</c:v>
                </c:pt>
                <c:pt idx="1345">
                  <c:v>112.09245</c:v>
                </c:pt>
                <c:pt idx="1346">
                  <c:v>112.17578333333333</c:v>
                </c:pt>
                <c:pt idx="1347">
                  <c:v>112.25911666666666</c:v>
                </c:pt>
                <c:pt idx="1348">
                  <c:v>112.34245</c:v>
                </c:pt>
                <c:pt idx="1349">
                  <c:v>112.42578333333333</c:v>
                </c:pt>
                <c:pt idx="1350">
                  <c:v>112.50911666666666</c:v>
                </c:pt>
                <c:pt idx="1351">
                  <c:v>112.59245</c:v>
                </c:pt>
                <c:pt idx="1352">
                  <c:v>112.67578333333333</c:v>
                </c:pt>
                <c:pt idx="1353">
                  <c:v>112.75911666666666</c:v>
                </c:pt>
                <c:pt idx="1354">
                  <c:v>112.84245</c:v>
                </c:pt>
                <c:pt idx="1355">
                  <c:v>112.92578333333333</c:v>
                </c:pt>
                <c:pt idx="1356">
                  <c:v>113.00911666666666</c:v>
                </c:pt>
                <c:pt idx="1357">
                  <c:v>113.09245</c:v>
                </c:pt>
                <c:pt idx="1358">
                  <c:v>113.17578333333333</c:v>
                </c:pt>
                <c:pt idx="1359">
                  <c:v>113.25911666666666</c:v>
                </c:pt>
                <c:pt idx="1360">
                  <c:v>113.34245</c:v>
                </c:pt>
                <c:pt idx="1361">
                  <c:v>113.42578333333333</c:v>
                </c:pt>
                <c:pt idx="1362">
                  <c:v>113.50911666666666</c:v>
                </c:pt>
                <c:pt idx="1363">
                  <c:v>113.59245</c:v>
                </c:pt>
                <c:pt idx="1364">
                  <c:v>113.67578333333333</c:v>
                </c:pt>
                <c:pt idx="1365">
                  <c:v>113.75911666666666</c:v>
                </c:pt>
                <c:pt idx="1366">
                  <c:v>113.84245</c:v>
                </c:pt>
                <c:pt idx="1367">
                  <c:v>113.92578333333333</c:v>
                </c:pt>
                <c:pt idx="1368">
                  <c:v>114.00911666666666</c:v>
                </c:pt>
              </c:numCache>
            </c:numRef>
          </c:xVal>
          <c:yVal>
            <c:numRef>
              <c:f>'0.075_10'!$L$2:$L$2193</c:f>
              <c:numCache>
                <c:formatCode>General</c:formatCode>
                <c:ptCount val="219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76.663653431611237</c:v>
                </c:pt>
                <c:pt idx="11">
                  <c:v>86.379897042142929</c:v>
                </c:pt>
                <c:pt idx="12">
                  <c:v>94.594121150544794</c:v>
                </c:pt>
                <c:pt idx="13">
                  <c:v>100.83592279749672</c:v>
                </c:pt>
                <c:pt idx="14">
                  <c:v>110.35980800896891</c:v>
                </c:pt>
                <c:pt idx="15">
                  <c:v>121.1633782377987</c:v>
                </c:pt>
                <c:pt idx="16">
                  <c:v>132.17823080487111</c:v>
                </c:pt>
                <c:pt idx="17">
                  <c:v>143.28452212250033</c:v>
                </c:pt>
                <c:pt idx="18">
                  <c:v>154.80066343141488</c:v>
                </c:pt>
                <c:pt idx="19">
                  <c:v>165.3282947567312</c:v>
                </c:pt>
                <c:pt idx="20">
                  <c:v>168.36988923953791</c:v>
                </c:pt>
                <c:pt idx="21">
                  <c:v>171.7361810144865</c:v>
                </c:pt>
                <c:pt idx="22">
                  <c:v>176.46286489561888</c:v>
                </c:pt>
                <c:pt idx="23">
                  <c:v>154.61376435966002</c:v>
                </c:pt>
                <c:pt idx="24">
                  <c:v>137.83714796222225</c:v>
                </c:pt>
                <c:pt idx="25">
                  <c:v>141.13740141137376</c:v>
                </c:pt>
                <c:pt idx="26">
                  <c:v>144.34260492673513</c:v>
                </c:pt>
                <c:pt idx="27">
                  <c:v>148.56823355565322</c:v>
                </c:pt>
                <c:pt idx="28">
                  <c:v>151.25848661482465</c:v>
                </c:pt>
                <c:pt idx="29">
                  <c:v>152.45895079430736</c:v>
                </c:pt>
                <c:pt idx="30">
                  <c:v>155.98440155984403</c:v>
                </c:pt>
                <c:pt idx="31">
                  <c:v>158.5384569190428</c:v>
                </c:pt>
                <c:pt idx="32">
                  <c:v>160.86220005068637</c:v>
                </c:pt>
                <c:pt idx="33">
                  <c:v>164.22373319303932</c:v>
                </c:pt>
                <c:pt idx="34">
                  <c:v>164.22373319303964</c:v>
                </c:pt>
                <c:pt idx="35">
                  <c:v>163.98457241654461</c:v>
                </c:pt>
                <c:pt idx="36">
                  <c:v>163.50833454892643</c:v>
                </c:pt>
                <c:pt idx="37">
                  <c:v>162.47212488053546</c:v>
                </c:pt>
                <c:pt idx="38">
                  <c:v>162.31484305586861</c:v>
                </c:pt>
                <c:pt idx="39">
                  <c:v>162.00119118522923</c:v>
                </c:pt>
                <c:pt idx="40">
                  <c:v>162.07949045598122</c:v>
                </c:pt>
                <c:pt idx="41">
                  <c:v>162.95620799714519</c:v>
                </c:pt>
                <c:pt idx="42">
                  <c:v>161.61082686912022</c:v>
                </c:pt>
                <c:pt idx="43">
                  <c:v>160.34523715258527</c:v>
                </c:pt>
                <c:pt idx="44">
                  <c:v>160.19091064906974</c:v>
                </c:pt>
                <c:pt idx="45">
                  <c:v>159.08086610693778</c:v>
                </c:pt>
                <c:pt idx="46">
                  <c:v>158.77508837295036</c:v>
                </c:pt>
                <c:pt idx="47">
                  <c:v>157.43888885235341</c:v>
                </c:pt>
                <c:pt idx="48">
                  <c:v>157.43888885235313</c:v>
                </c:pt>
                <c:pt idx="49">
                  <c:v>157.28786833546837</c:v>
                </c:pt>
                <c:pt idx="50">
                  <c:v>155.95565503344264</c:v>
                </c:pt>
                <c:pt idx="51">
                  <c:v>154.70004723665554</c:v>
                </c:pt>
                <c:pt idx="52">
                  <c:v>154.47809594937195</c:v>
                </c:pt>
                <c:pt idx="53">
                  <c:v>153.29887384288824</c:v>
                </c:pt>
                <c:pt idx="54">
                  <c:v>153.07924794913055</c:v>
                </c:pt>
                <c:pt idx="55">
                  <c:v>152.04693679771606</c:v>
                </c:pt>
                <c:pt idx="56">
                  <c:v>150.65223787883747</c:v>
                </c:pt>
                <c:pt idx="57">
                  <c:v>152.32453588617949</c:v>
                </c:pt>
                <c:pt idx="58">
                  <c:v>152.08872507601092</c:v>
                </c:pt>
                <c:pt idx="59">
                  <c:v>150.67164476568857</c:v>
                </c:pt>
                <c:pt idx="60">
                  <c:v>151.79383661246072</c:v>
                </c:pt>
                <c:pt idx="61">
                  <c:v>150.8911760596645</c:v>
                </c:pt>
                <c:pt idx="62">
                  <c:v>149.5483639408985</c:v>
                </c:pt>
                <c:pt idx="63">
                  <c:v>149.5483639408985</c:v>
                </c:pt>
                <c:pt idx="64">
                  <c:v>148.42399255220121</c:v>
                </c:pt>
                <c:pt idx="65">
                  <c:v>147.15559011784421</c:v>
                </c:pt>
                <c:pt idx="66">
                  <c:v>145.95920320631677</c:v>
                </c:pt>
                <c:pt idx="67">
                  <c:v>146.17197172411034</c:v>
                </c:pt>
                <c:pt idx="68">
                  <c:v>144.83308950658321</c:v>
                </c:pt>
                <c:pt idx="69">
                  <c:v>144.76281629478999</c:v>
                </c:pt>
                <c:pt idx="70">
                  <c:v>144.76281629478973</c:v>
                </c:pt>
                <c:pt idx="71">
                  <c:v>144.76281629478964</c:v>
                </c:pt>
                <c:pt idx="72">
                  <c:v>142.50833294523878</c:v>
                </c:pt>
                <c:pt idx="73">
                  <c:v>142.43915414283828</c:v>
                </c:pt>
                <c:pt idx="74">
                  <c:v>142.43915414283785</c:v>
                </c:pt>
                <c:pt idx="75">
                  <c:v>142.50833294523878</c:v>
                </c:pt>
                <c:pt idx="76">
                  <c:v>141.31078392889236</c:v>
                </c:pt>
                <c:pt idx="77">
                  <c:v>141.44817895458883</c:v>
                </c:pt>
                <c:pt idx="78">
                  <c:v>141.51697670699866</c:v>
                </c:pt>
                <c:pt idx="79">
                  <c:v>140.1813171452533</c:v>
                </c:pt>
                <c:pt idx="80">
                  <c:v>139.05075219264648</c:v>
                </c:pt>
                <c:pt idx="81">
                  <c:v>137.85203881167541</c:v>
                </c:pt>
                <c:pt idx="82">
                  <c:v>138.12062534613565</c:v>
                </c:pt>
                <c:pt idx="83">
                  <c:v>138.1206253461356</c:v>
                </c:pt>
                <c:pt idx="84">
                  <c:v>136.98630136986304</c:v>
                </c:pt>
                <c:pt idx="85">
                  <c:v>137.98620137986205</c:v>
                </c:pt>
                <c:pt idx="86">
                  <c:v>136.85291646103164</c:v>
                </c:pt>
                <c:pt idx="87">
                  <c:v>136.91957643008226</c:v>
                </c:pt>
                <c:pt idx="88">
                  <c:v>135.8508712756225</c:v>
                </c:pt>
                <c:pt idx="89">
                  <c:v>135.91713999331751</c:v>
                </c:pt>
                <c:pt idx="90">
                  <c:v>134.71433344470407</c:v>
                </c:pt>
                <c:pt idx="91">
                  <c:v>134.7800798251067</c:v>
                </c:pt>
                <c:pt idx="92">
                  <c:v>134.78007982510664</c:v>
                </c:pt>
                <c:pt idx="93">
                  <c:v>133.51152689609074</c:v>
                </c:pt>
                <c:pt idx="94">
                  <c:v>133.51152689609117</c:v>
                </c:pt>
                <c:pt idx="95">
                  <c:v>132.37329268537272</c:v>
                </c:pt>
                <c:pt idx="96">
                  <c:v>133.64190924657518</c:v>
                </c:pt>
                <c:pt idx="97">
                  <c:v>132.4379280821918</c:v>
                </c:pt>
                <c:pt idx="98">
                  <c:v>131.42646615534051</c:v>
                </c:pt>
                <c:pt idx="99">
                  <c:v>131.29805729734792</c:v>
                </c:pt>
                <c:pt idx="100">
                  <c:v>131.29805729734804</c:v>
                </c:pt>
                <c:pt idx="101">
                  <c:v>131.29805729734795</c:v>
                </c:pt>
                <c:pt idx="102">
                  <c:v>130.28442752593628</c:v>
                </c:pt>
                <c:pt idx="103">
                  <c:v>130.22071875941975</c:v>
                </c:pt>
                <c:pt idx="104">
                  <c:v>130.15707226931247</c:v>
                </c:pt>
                <c:pt idx="105">
                  <c:v>128.95191419274471</c:v>
                </c:pt>
                <c:pt idx="106">
                  <c:v>129.14127089493687</c:v>
                </c:pt>
                <c:pt idx="107">
                  <c:v>129.01497136349926</c:v>
                </c:pt>
                <c:pt idx="108">
                  <c:v>129.14127089493672</c:v>
                </c:pt>
                <c:pt idx="109">
                  <c:v>127.93434312956369</c:v>
                </c:pt>
                <c:pt idx="110">
                  <c:v>127.87175294212258</c:v>
                </c:pt>
                <c:pt idx="111">
                  <c:v>126.72741536419035</c:v>
                </c:pt>
                <c:pt idx="112">
                  <c:v>126.66541565021585</c:v>
                </c:pt>
                <c:pt idx="113">
                  <c:v>126.66541565021585</c:v>
                </c:pt>
                <c:pt idx="114">
                  <c:v>125.70507655116805</c:v>
                </c:pt>
                <c:pt idx="115">
                  <c:v>125.64348660675311</c:v>
                </c:pt>
                <c:pt idx="116">
                  <c:v>124.252741066402</c:v>
                </c:pt>
                <c:pt idx="117">
                  <c:v>124.55743145646169</c:v>
                </c:pt>
                <c:pt idx="118">
                  <c:v>124.37443816832797</c:v>
                </c:pt>
                <c:pt idx="119">
                  <c:v>124.61854894000281</c:v>
                </c:pt>
                <c:pt idx="120">
                  <c:v>123.34813600542816</c:v>
                </c:pt>
                <c:pt idx="121">
                  <c:v>123.46924365000901</c:v>
                </c:pt>
                <c:pt idx="122">
                  <c:v>122.13884055439475</c:v>
                </c:pt>
                <c:pt idx="123">
                  <c:v>122.13884055439463</c:v>
                </c:pt>
                <c:pt idx="124">
                  <c:v>121.04827808824425</c:v>
                </c:pt>
                <c:pt idx="125">
                  <c:v>120.98888246602235</c:v>
                </c:pt>
                <c:pt idx="126">
                  <c:v>121.28644489215606</c:v>
                </c:pt>
                <c:pt idx="127">
                  <c:v>119.83779530736187</c:v>
                </c:pt>
                <c:pt idx="128">
                  <c:v>119.89665473531244</c:v>
                </c:pt>
                <c:pt idx="129">
                  <c:v>119.95557201036652</c:v>
                </c:pt>
                <c:pt idx="130">
                  <c:v>118.86071599431321</c:v>
                </c:pt>
                <c:pt idx="131">
                  <c:v>118.86071599431317</c:v>
                </c:pt>
                <c:pt idx="132">
                  <c:v>118.86071599431307</c:v>
                </c:pt>
                <c:pt idx="133">
                  <c:v>117.59001091041362</c:v>
                </c:pt>
                <c:pt idx="134">
                  <c:v>117.53222712126846</c:v>
                </c:pt>
                <c:pt idx="135">
                  <c:v>117.53222712126836</c:v>
                </c:pt>
                <c:pt idx="136">
                  <c:v>117.53222712126846</c:v>
                </c:pt>
                <c:pt idx="137">
                  <c:v>116.43498709647021</c:v>
                </c:pt>
                <c:pt idx="138">
                  <c:v>116.43498709647011</c:v>
                </c:pt>
                <c:pt idx="139">
                  <c:v>116.49228777909643</c:v>
                </c:pt>
                <c:pt idx="140">
                  <c:v>115.16547460298221</c:v>
                </c:pt>
                <c:pt idx="141">
                  <c:v>115.27882644806377</c:v>
                </c:pt>
                <c:pt idx="142">
                  <c:v>115.22212264754837</c:v>
                </c:pt>
                <c:pt idx="143">
                  <c:v>114.29034611331778</c:v>
                </c:pt>
                <c:pt idx="144">
                  <c:v>115.27882644806377</c:v>
                </c:pt>
                <c:pt idx="145">
                  <c:v>114.06536511703172</c:v>
                </c:pt>
                <c:pt idx="146">
                  <c:v>114.12152728597165</c:v>
                </c:pt>
                <c:pt idx="147">
                  <c:v>112.96308792766051</c:v>
                </c:pt>
                <c:pt idx="148">
                  <c:v>113.01876219475164</c:v>
                </c:pt>
                <c:pt idx="149">
                  <c:v>111.91382095140287</c:v>
                </c:pt>
                <c:pt idx="150">
                  <c:v>113.01876219475147</c:v>
                </c:pt>
                <c:pt idx="151">
                  <c:v>111.91382095140253</c:v>
                </c:pt>
                <c:pt idx="152">
                  <c:v>111.80350668728092</c:v>
                </c:pt>
                <c:pt idx="153">
                  <c:v>111.91382095140243</c:v>
                </c:pt>
                <c:pt idx="154">
                  <c:v>111.91382095140256</c:v>
                </c:pt>
                <c:pt idx="155">
                  <c:v>110.58825117981051</c:v>
                </c:pt>
                <c:pt idx="156">
                  <c:v>110.58825117981043</c:v>
                </c:pt>
                <c:pt idx="157">
                  <c:v>110.58825117981051</c:v>
                </c:pt>
                <c:pt idx="158">
                  <c:v>109.42692712977228</c:v>
                </c:pt>
                <c:pt idx="159">
                  <c:v>109.58904109589034</c:v>
                </c:pt>
                <c:pt idx="160">
                  <c:v>109.42692712977228</c:v>
                </c:pt>
                <c:pt idx="161">
                  <c:v>109.58904109589045</c:v>
                </c:pt>
                <c:pt idx="162">
                  <c:v>109.53494976267422</c:v>
                </c:pt>
                <c:pt idx="163">
                  <c:v>108.42492825816244</c:v>
                </c:pt>
                <c:pt idx="164">
                  <c:v>108.26445722472658</c:v>
                </c:pt>
                <c:pt idx="165">
                  <c:v>108.37138508371386</c:v>
                </c:pt>
                <c:pt idx="166">
                  <c:v>107.15372907153748</c:v>
                </c:pt>
                <c:pt idx="167">
                  <c:v>108.37138508371396</c:v>
                </c:pt>
                <c:pt idx="168">
                  <c:v>107.20667063728381</c:v>
                </c:pt>
                <c:pt idx="169">
                  <c:v>107.1537290715371</c:v>
                </c:pt>
                <c:pt idx="170">
                  <c:v>107.36580968325713</c:v>
                </c:pt>
                <c:pt idx="171">
                  <c:v>107.25966454269062</c:v>
                </c:pt>
                <c:pt idx="172">
                  <c:v>104.92567764500178</c:v>
                </c:pt>
                <c:pt idx="173">
                  <c:v>107.47216511632661</c:v>
                </c:pt>
                <c:pt idx="174">
                  <c:v>106.19829106198304</c:v>
                </c:pt>
                <c:pt idx="175">
                  <c:v>106.30354209375881</c:v>
                </c:pt>
                <c:pt idx="176">
                  <c:v>104.82194489399303</c:v>
                </c:pt>
                <c:pt idx="177">
                  <c:v>106.14574366412916</c:v>
                </c:pt>
                <c:pt idx="178">
                  <c:v>104.82194489399302</c:v>
                </c:pt>
                <c:pt idx="179">
                  <c:v>105.02961590913712</c:v>
                </c:pt>
                <c:pt idx="180">
                  <c:v>104.97762104977642</c:v>
                </c:pt>
                <c:pt idx="181">
                  <c:v>103.85978250539668</c:v>
                </c:pt>
                <c:pt idx="182">
                  <c:v>105.02961590913712</c:v>
                </c:pt>
                <c:pt idx="183">
                  <c:v>103.85978250539665</c:v>
                </c:pt>
                <c:pt idx="184">
                  <c:v>103.70561162587344</c:v>
                </c:pt>
                <c:pt idx="185">
                  <c:v>102.43486037152972</c:v>
                </c:pt>
                <c:pt idx="186">
                  <c:v>103.80834130554257</c:v>
                </c:pt>
                <c:pt idx="187">
                  <c:v>102.63790271121516</c:v>
                </c:pt>
                <c:pt idx="188">
                  <c:v>103.85978250539665</c:v>
                </c:pt>
                <c:pt idx="189">
                  <c:v>102.6887891280283</c:v>
                </c:pt>
                <c:pt idx="190">
                  <c:v>102.53628102536283</c:v>
                </c:pt>
                <c:pt idx="191">
                  <c:v>102.73972602739737</c:v>
                </c:pt>
                <c:pt idx="192">
                  <c:v>103.96281800391392</c:v>
                </c:pt>
                <c:pt idx="193">
                  <c:v>101.46630354317043</c:v>
                </c:pt>
                <c:pt idx="194">
                  <c:v>101.56701451442929</c:v>
                </c:pt>
                <c:pt idx="195">
                  <c:v>101.5166340508808</c:v>
                </c:pt>
                <c:pt idx="196">
                  <c:v>101.56701451442954</c:v>
                </c:pt>
                <c:pt idx="197">
                  <c:v>100.44301084049593</c:v>
                </c:pt>
                <c:pt idx="198">
                  <c:v>101.56701451442927</c:v>
                </c:pt>
                <c:pt idx="199">
                  <c:v>100.44301084049546</c:v>
                </c:pt>
                <c:pt idx="200">
                  <c:v>100.54290443655771</c:v>
                </c:pt>
                <c:pt idx="201">
                  <c:v>100.54290443655809</c:v>
                </c:pt>
                <c:pt idx="202">
                  <c:v>99.168831875501837</c:v>
                </c:pt>
                <c:pt idx="203">
                  <c:v>100.29354207436378</c:v>
                </c:pt>
                <c:pt idx="204">
                  <c:v>99.218096074148249</c:v>
                </c:pt>
                <c:pt idx="205">
                  <c:v>100.49293281407424</c:v>
                </c:pt>
                <c:pt idx="206">
                  <c:v>97.993181307800597</c:v>
                </c:pt>
                <c:pt idx="207">
                  <c:v>99.316771455624618</c:v>
                </c:pt>
                <c:pt idx="208">
                  <c:v>96.816362101364433</c:v>
                </c:pt>
                <c:pt idx="209">
                  <c:v>98.090638474690493</c:v>
                </c:pt>
                <c:pt idx="210">
                  <c:v>96.912696790022679</c:v>
                </c:pt>
                <c:pt idx="211">
                  <c:v>98.188289682729021</c:v>
                </c:pt>
                <c:pt idx="212">
                  <c:v>97.057558818108873</c:v>
                </c:pt>
                <c:pt idx="213">
                  <c:v>98.090638474690707</c:v>
                </c:pt>
                <c:pt idx="214">
                  <c:v>96.816362101364433</c:v>
                </c:pt>
                <c:pt idx="215">
                  <c:v>96.912696790022494</c:v>
                </c:pt>
                <c:pt idx="216">
                  <c:v>96.912696790022679</c:v>
                </c:pt>
                <c:pt idx="217">
                  <c:v>95.828982124208821</c:v>
                </c:pt>
                <c:pt idx="218">
                  <c:v>95.781258527533765</c:v>
                </c:pt>
                <c:pt idx="219">
                  <c:v>95.781258527533964</c:v>
                </c:pt>
                <c:pt idx="220">
                  <c:v>95.685953792680493</c:v>
                </c:pt>
                <c:pt idx="221">
                  <c:v>95.876753301738347</c:v>
                </c:pt>
                <c:pt idx="222">
                  <c:v>95.924572131315472</c:v>
                </c:pt>
                <c:pt idx="223">
                  <c:v>95.828982124209162</c:v>
                </c:pt>
                <c:pt idx="224">
                  <c:v>95.781258527533765</c:v>
                </c:pt>
                <c:pt idx="225">
                  <c:v>94.694769924503831</c:v>
                </c:pt>
                <c:pt idx="226">
                  <c:v>95.972438684275005</c:v>
                </c:pt>
                <c:pt idx="227">
                  <c:v>94.742022803707442</c:v>
                </c:pt>
                <c:pt idx="228">
                  <c:v>94.553293674616953</c:v>
                </c:pt>
                <c:pt idx="229">
                  <c:v>94.789322865017368</c:v>
                </c:pt>
                <c:pt idx="230">
                  <c:v>94.647564156844339</c:v>
                </c:pt>
                <c:pt idx="231">
                  <c:v>93.511606923140079</c:v>
                </c:pt>
                <c:pt idx="232">
                  <c:v>93.511606923140235</c:v>
                </c:pt>
                <c:pt idx="233">
                  <c:v>92.327262530861177</c:v>
                </c:pt>
                <c:pt idx="234">
                  <c:v>93.418375011950872</c:v>
                </c:pt>
                <c:pt idx="235">
                  <c:v>92.189185867055969</c:v>
                </c:pt>
                <c:pt idx="236">
                  <c:v>92.18918586705631</c:v>
                </c:pt>
                <c:pt idx="237">
                  <c:v>93.55829269793945</c:v>
                </c:pt>
                <c:pt idx="238">
                  <c:v>93.605025111874625</c:v>
                </c:pt>
                <c:pt idx="239">
                  <c:v>92.373380044612503</c:v>
                </c:pt>
                <c:pt idx="240">
                  <c:v>92.327262530861375</c:v>
                </c:pt>
                <c:pt idx="241">
                  <c:v>92.465753424657493</c:v>
                </c:pt>
                <c:pt idx="242">
                  <c:v>91.187283070793384</c:v>
                </c:pt>
                <c:pt idx="243">
                  <c:v>91.187283070793214</c:v>
                </c:pt>
                <c:pt idx="244">
                  <c:v>89.99999999999973</c:v>
                </c:pt>
                <c:pt idx="245">
                  <c:v>91.18728307079374</c:v>
                </c:pt>
                <c:pt idx="246">
                  <c:v>91.141734977351646</c:v>
                </c:pt>
                <c:pt idx="247">
                  <c:v>89.91008991008998</c:v>
                </c:pt>
                <c:pt idx="248">
                  <c:v>92.419543652831038</c:v>
                </c:pt>
                <c:pt idx="249">
                  <c:v>91.187283070793939</c:v>
                </c:pt>
                <c:pt idx="250">
                  <c:v>89.99999999999973</c:v>
                </c:pt>
                <c:pt idx="251">
                  <c:v>90.000000000000085</c:v>
                </c:pt>
                <c:pt idx="252">
                  <c:v>90.000000000000284</c:v>
                </c:pt>
                <c:pt idx="253">
                  <c:v>90.135202804206386</c:v>
                </c:pt>
                <c:pt idx="254">
                  <c:v>90.045022511254999</c:v>
                </c:pt>
                <c:pt idx="255">
                  <c:v>90.090090090090371</c:v>
                </c:pt>
                <c:pt idx="256">
                  <c:v>90.045022511255695</c:v>
                </c:pt>
                <c:pt idx="257">
                  <c:v>88.900473998669042</c:v>
                </c:pt>
                <c:pt idx="258">
                  <c:v>88.767123287671211</c:v>
                </c:pt>
                <c:pt idx="259">
                  <c:v>88.94501331430034</c:v>
                </c:pt>
                <c:pt idx="260">
                  <c:v>88.900473998669042</c:v>
                </c:pt>
                <c:pt idx="261">
                  <c:v>88.900473998669227</c:v>
                </c:pt>
                <c:pt idx="262">
                  <c:v>87.753630651972614</c:v>
                </c:pt>
                <c:pt idx="263">
                  <c:v>87.665745193132395</c:v>
                </c:pt>
                <c:pt idx="264">
                  <c:v>88.900473998669227</c:v>
                </c:pt>
                <c:pt idx="265">
                  <c:v>87.665745193131698</c:v>
                </c:pt>
                <c:pt idx="266">
                  <c:v>87.753630651972614</c:v>
                </c:pt>
                <c:pt idx="267">
                  <c:v>88.900473998669227</c:v>
                </c:pt>
                <c:pt idx="268">
                  <c:v>85.238971092870344</c:v>
                </c:pt>
                <c:pt idx="269">
                  <c:v>86.517664023071305</c:v>
                </c:pt>
                <c:pt idx="270">
                  <c:v>86.474318500013837</c:v>
                </c:pt>
                <c:pt idx="271">
                  <c:v>86.517664023071305</c:v>
                </c:pt>
                <c:pt idx="272">
                  <c:v>86.517664023071305</c:v>
                </c:pt>
                <c:pt idx="273">
                  <c:v>86.474318500013851</c:v>
                </c:pt>
                <c:pt idx="274">
                  <c:v>85.367278625875855</c:v>
                </c:pt>
                <c:pt idx="275">
                  <c:v>85.238971092871026</c:v>
                </c:pt>
                <c:pt idx="276">
                  <c:v>85.410133685426487</c:v>
                </c:pt>
                <c:pt idx="277">
                  <c:v>85.367278625875869</c:v>
                </c:pt>
                <c:pt idx="278">
                  <c:v>85.410133685426302</c:v>
                </c:pt>
                <c:pt idx="279">
                  <c:v>85.281697394170209</c:v>
                </c:pt>
                <c:pt idx="280">
                  <c:v>84.130071689268675</c:v>
                </c:pt>
                <c:pt idx="281">
                  <c:v>84.130071689268675</c:v>
                </c:pt>
                <c:pt idx="282">
                  <c:v>85.49597301576361</c:v>
                </c:pt>
                <c:pt idx="283">
                  <c:v>84.214582057615502</c:v>
                </c:pt>
                <c:pt idx="284">
                  <c:v>84.130071689268703</c:v>
                </c:pt>
                <c:pt idx="285">
                  <c:v>84.172305661000436</c:v>
                </c:pt>
                <c:pt idx="286">
                  <c:v>83.017828870379105</c:v>
                </c:pt>
                <c:pt idx="287">
                  <c:v>81.737682585332848</c:v>
                </c:pt>
                <c:pt idx="288">
                  <c:v>84.256900943071784</c:v>
                </c:pt>
                <c:pt idx="289">
                  <c:v>82.976132321473841</c:v>
                </c:pt>
                <c:pt idx="290">
                  <c:v>82.976132321474537</c:v>
                </c:pt>
                <c:pt idx="291">
                  <c:v>83.017828870379262</c:v>
                </c:pt>
                <c:pt idx="292">
                  <c:v>83.017828870379091</c:v>
                </c:pt>
                <c:pt idx="293">
                  <c:v>81.778756797687279</c:v>
                </c:pt>
                <c:pt idx="294">
                  <c:v>81.696649612146928</c:v>
                </c:pt>
                <c:pt idx="295">
                  <c:v>83.101347812904621</c:v>
                </c:pt>
                <c:pt idx="296">
                  <c:v>81.819872311411615</c:v>
                </c:pt>
                <c:pt idx="297">
                  <c:v>81.778756797686754</c:v>
                </c:pt>
                <c:pt idx="298">
                  <c:v>81.902227492399433</c:v>
                </c:pt>
                <c:pt idx="299">
                  <c:v>81.778756797687294</c:v>
                </c:pt>
                <c:pt idx="300">
                  <c:v>81.902227492398936</c:v>
                </c:pt>
                <c:pt idx="301">
                  <c:v>80.661284651605243</c:v>
                </c:pt>
                <c:pt idx="302">
                  <c:v>80.701899598559734</c:v>
                </c:pt>
                <c:pt idx="303">
                  <c:v>81.943467284691181</c:v>
                </c:pt>
                <c:pt idx="304">
                  <c:v>80.742555467375126</c:v>
                </c:pt>
                <c:pt idx="305">
                  <c:v>80.661284651605243</c:v>
                </c:pt>
                <c:pt idx="306">
                  <c:v>80.783252319929417</c:v>
                </c:pt>
                <c:pt idx="307">
                  <c:v>80.62071056475834</c:v>
                </c:pt>
                <c:pt idx="308">
                  <c:v>80.742555467375112</c:v>
                </c:pt>
                <c:pt idx="309">
                  <c:v>80.742555467375297</c:v>
                </c:pt>
                <c:pt idx="310">
                  <c:v>80.742555467375126</c:v>
                </c:pt>
                <c:pt idx="311">
                  <c:v>79.540433053468504</c:v>
                </c:pt>
                <c:pt idx="312">
                  <c:v>79.580544214867317</c:v>
                </c:pt>
                <c:pt idx="313">
                  <c:v>80.823990218224722</c:v>
                </c:pt>
                <c:pt idx="314">
                  <c:v>80.661284651605243</c:v>
                </c:pt>
                <c:pt idx="315">
                  <c:v>79.620695851706273</c:v>
                </c:pt>
                <c:pt idx="316">
                  <c:v>79.540433053468504</c:v>
                </c:pt>
                <c:pt idx="317">
                  <c:v>79.540433053469215</c:v>
                </c:pt>
                <c:pt idx="318">
                  <c:v>78.258169145302347</c:v>
                </c:pt>
                <c:pt idx="319">
                  <c:v>78.337098211509542</c:v>
                </c:pt>
                <c:pt idx="320">
                  <c:v>79.660888025281622</c:v>
                </c:pt>
                <c:pt idx="321">
                  <c:v>79.620695851706984</c:v>
                </c:pt>
                <c:pt idx="322">
                  <c:v>79.580544214867132</c:v>
                </c:pt>
                <c:pt idx="323">
                  <c:v>78.376622479023624</c:v>
                </c:pt>
                <c:pt idx="324">
                  <c:v>78.416186649886498</c:v>
                </c:pt>
                <c:pt idx="325">
                  <c:v>78.416186649886328</c:v>
                </c:pt>
                <c:pt idx="326">
                  <c:v>78.495434943620438</c:v>
                </c:pt>
                <c:pt idx="327">
                  <c:v>78.45579078455745</c:v>
                </c:pt>
                <c:pt idx="328">
                  <c:v>77.13254910634042</c:v>
                </c:pt>
                <c:pt idx="329">
                  <c:v>77.054794520547759</c:v>
                </c:pt>
                <c:pt idx="330">
                  <c:v>77.210460772104582</c:v>
                </c:pt>
                <c:pt idx="331">
                  <c:v>78.45579078455799</c:v>
                </c:pt>
                <c:pt idx="332">
                  <c:v>78.45579078455799</c:v>
                </c:pt>
                <c:pt idx="333">
                  <c:v>77.093652208152818</c:v>
                </c:pt>
                <c:pt idx="334">
                  <c:v>77.171485274491744</c:v>
                </c:pt>
                <c:pt idx="335">
                  <c:v>77.171485274491019</c:v>
                </c:pt>
                <c:pt idx="336">
                  <c:v>77.171485274491189</c:v>
                </c:pt>
                <c:pt idx="337">
                  <c:v>77.288529994320896</c:v>
                </c:pt>
                <c:pt idx="338">
                  <c:v>77.13254910634042</c:v>
                </c:pt>
                <c:pt idx="339">
                  <c:v>77.249475658801643</c:v>
                </c:pt>
                <c:pt idx="340">
                  <c:v>75.888475733657245</c:v>
                </c:pt>
                <c:pt idx="341">
                  <c:v>75.965130759650833</c:v>
                </c:pt>
                <c:pt idx="342">
                  <c:v>75.926783899096591</c:v>
                </c:pt>
                <c:pt idx="343">
                  <c:v>76.041940800864538</c:v>
                </c:pt>
                <c:pt idx="344">
                  <c:v>76.003516373981839</c:v>
                </c:pt>
                <c:pt idx="345">
                  <c:v>76.080404099195221</c:v>
                </c:pt>
                <c:pt idx="346">
                  <c:v>76.080404099195064</c:v>
                </c:pt>
                <c:pt idx="347">
                  <c:v>76.157447546384844</c:v>
                </c:pt>
                <c:pt idx="348">
                  <c:v>76.041940800864694</c:v>
                </c:pt>
                <c:pt idx="349">
                  <c:v>76.080404099195775</c:v>
                </c:pt>
                <c:pt idx="350">
                  <c:v>76.003516373981128</c:v>
                </c:pt>
                <c:pt idx="351">
                  <c:v>74.833184359864575</c:v>
                </c:pt>
                <c:pt idx="352">
                  <c:v>74.833184359864418</c:v>
                </c:pt>
                <c:pt idx="353">
                  <c:v>74.871055404580943</c:v>
                </c:pt>
                <c:pt idx="354">
                  <c:v>73.623204481171157</c:v>
                </c:pt>
                <c:pt idx="355">
                  <c:v>73.548762413951081</c:v>
                </c:pt>
                <c:pt idx="356">
                  <c:v>73.585964620533758</c:v>
                </c:pt>
                <c:pt idx="357">
                  <c:v>73.697797393512758</c:v>
                </c:pt>
                <c:pt idx="358">
                  <c:v>73.623204481170973</c:v>
                </c:pt>
                <c:pt idx="359">
                  <c:v>73.623204481170987</c:v>
                </c:pt>
                <c:pt idx="360">
                  <c:v>73.735150559957205</c:v>
                </c:pt>
                <c:pt idx="361">
                  <c:v>73.585964620533758</c:v>
                </c:pt>
                <c:pt idx="362">
                  <c:v>73.697797393512587</c:v>
                </c:pt>
                <c:pt idx="363">
                  <c:v>73.623204481171157</c:v>
                </c:pt>
                <c:pt idx="364">
                  <c:v>72.485402245380513</c:v>
                </c:pt>
                <c:pt idx="365">
                  <c:v>72.485402245381223</c:v>
                </c:pt>
                <c:pt idx="366">
                  <c:v>72.522159548751262</c:v>
                </c:pt>
                <c:pt idx="367">
                  <c:v>72.485402245381223</c:v>
                </c:pt>
                <c:pt idx="368">
                  <c:v>72.338744881202416</c:v>
                </c:pt>
                <c:pt idx="369">
                  <c:v>72.448682183452917</c:v>
                </c:pt>
                <c:pt idx="370">
                  <c:v>72.558954150247175</c:v>
                </c:pt>
                <c:pt idx="371">
                  <c:v>71.30793769938056</c:v>
                </c:pt>
                <c:pt idx="372">
                  <c:v>72.595786106668768</c:v>
                </c:pt>
                <c:pt idx="373">
                  <c:v>71.199566973393644</c:v>
                </c:pt>
                <c:pt idx="374">
                  <c:v>72.522159548751262</c:v>
                </c:pt>
                <c:pt idx="375">
                  <c:v>72.522159548751262</c:v>
                </c:pt>
                <c:pt idx="376">
                  <c:v>72.522159548750395</c:v>
                </c:pt>
                <c:pt idx="377">
                  <c:v>71.307937699381426</c:v>
                </c:pt>
                <c:pt idx="378">
                  <c:v>71.307937699380702</c:v>
                </c:pt>
                <c:pt idx="379">
                  <c:v>71.235653930805398</c:v>
                </c:pt>
                <c:pt idx="380">
                  <c:v>71.380368311569015</c:v>
                </c:pt>
                <c:pt idx="381">
                  <c:v>70.092483137472726</c:v>
                </c:pt>
                <c:pt idx="382">
                  <c:v>70.09248313747328</c:v>
                </c:pt>
                <c:pt idx="383">
                  <c:v>69.950451763334684</c:v>
                </c:pt>
                <c:pt idx="384">
                  <c:v>71.235653930806265</c:v>
                </c:pt>
                <c:pt idx="385">
                  <c:v>71.271777487565458</c:v>
                </c:pt>
                <c:pt idx="386">
                  <c:v>70.092483137473437</c:v>
                </c:pt>
                <c:pt idx="387">
                  <c:v>70.092483137472726</c:v>
                </c:pt>
                <c:pt idx="388">
                  <c:v>70.16371533578301</c:v>
                </c:pt>
                <c:pt idx="389">
                  <c:v>70.199385755375019</c:v>
                </c:pt>
                <c:pt idx="390">
                  <c:v>68.875793984847419</c:v>
                </c:pt>
                <c:pt idx="391">
                  <c:v>70.199385755374877</c:v>
                </c:pt>
                <c:pt idx="392">
                  <c:v>68.875793984847419</c:v>
                </c:pt>
                <c:pt idx="393">
                  <c:v>70.092483137473437</c:v>
                </c:pt>
                <c:pt idx="394">
                  <c:v>68.945825295457027</c:v>
                </c:pt>
                <c:pt idx="395">
                  <c:v>68.910791847644589</c:v>
                </c:pt>
                <c:pt idx="396">
                  <c:v>68.910791847644589</c:v>
                </c:pt>
                <c:pt idx="397">
                  <c:v>70.163715335782868</c:v>
                </c:pt>
                <c:pt idx="398">
                  <c:v>68.910791847644603</c:v>
                </c:pt>
                <c:pt idx="399">
                  <c:v>68.840831652875423</c:v>
                </c:pt>
                <c:pt idx="400">
                  <c:v>68.980894382585959</c:v>
                </c:pt>
                <c:pt idx="401">
                  <c:v>69.01599916344253</c:v>
                </c:pt>
                <c:pt idx="402">
                  <c:v>68.94582529545734</c:v>
                </c:pt>
                <c:pt idx="403">
                  <c:v>68.910791847644305</c:v>
                </c:pt>
                <c:pt idx="404">
                  <c:v>67.761162815016021</c:v>
                </c:pt>
                <c:pt idx="405">
                  <c:v>67.692264835540357</c:v>
                </c:pt>
                <c:pt idx="406">
                  <c:v>68.910791847644305</c:v>
                </c:pt>
                <c:pt idx="407">
                  <c:v>69.051139692548148</c:v>
                </c:pt>
                <c:pt idx="408">
                  <c:v>67.589180168278119</c:v>
                </c:pt>
                <c:pt idx="409">
                  <c:v>67.761162815015737</c:v>
                </c:pt>
                <c:pt idx="410">
                  <c:v>68.840831652875409</c:v>
                </c:pt>
                <c:pt idx="411">
                  <c:v>67.692264835539646</c:v>
                </c:pt>
                <c:pt idx="412">
                  <c:v>67.795664425410337</c:v>
                </c:pt>
                <c:pt idx="413">
                  <c:v>66.472498223218906</c:v>
                </c:pt>
                <c:pt idx="414">
                  <c:v>67.761162815016021</c:v>
                </c:pt>
                <c:pt idx="415">
                  <c:v>67.795664425410337</c:v>
                </c:pt>
                <c:pt idx="416">
                  <c:v>66.574086350916843</c:v>
                </c:pt>
                <c:pt idx="417">
                  <c:v>66.574086350916843</c:v>
                </c:pt>
                <c:pt idx="418">
                  <c:v>67.864773155712186</c:v>
                </c:pt>
                <c:pt idx="419">
                  <c:v>66.50632646659021</c:v>
                </c:pt>
                <c:pt idx="420">
                  <c:v>66.540189158273833</c:v>
                </c:pt>
                <c:pt idx="421">
                  <c:v>67.864773155712186</c:v>
                </c:pt>
                <c:pt idx="422">
                  <c:v>66.574086350916843</c:v>
                </c:pt>
                <c:pt idx="423">
                  <c:v>66.675985462678454</c:v>
                </c:pt>
                <c:pt idx="424">
                  <c:v>66.50632646658994</c:v>
                </c:pt>
                <c:pt idx="425">
                  <c:v>66.540189158273805</c:v>
                </c:pt>
                <c:pt idx="426">
                  <c:v>66.608018097272364</c:v>
                </c:pt>
                <c:pt idx="427">
                  <c:v>65.251490118164142</c:v>
                </c:pt>
                <c:pt idx="428">
                  <c:v>66.608018097272364</c:v>
                </c:pt>
                <c:pt idx="429">
                  <c:v>65.284713891137002</c:v>
                </c:pt>
                <c:pt idx="430">
                  <c:v>65.384588517180589</c:v>
                </c:pt>
                <c:pt idx="431">
                  <c:v>66.608018097273074</c:v>
                </c:pt>
                <c:pt idx="432">
                  <c:v>65.417948001118191</c:v>
                </c:pt>
                <c:pt idx="433">
                  <c:v>66.675985462678184</c:v>
                </c:pt>
                <c:pt idx="434">
                  <c:v>65.484769194173467</c:v>
                </c:pt>
                <c:pt idx="435">
                  <c:v>65.451341542721636</c:v>
                </c:pt>
                <c:pt idx="436">
                  <c:v>66.710021187773975</c:v>
                </c:pt>
                <c:pt idx="437">
                  <c:v>65.284713891136292</c:v>
                </c:pt>
                <c:pt idx="438">
                  <c:v>65.417948001118205</c:v>
                </c:pt>
                <c:pt idx="439">
                  <c:v>65.451341542721352</c:v>
                </c:pt>
                <c:pt idx="440">
                  <c:v>65.351263038833679</c:v>
                </c:pt>
                <c:pt idx="441">
                  <c:v>64.225446709669868</c:v>
                </c:pt>
                <c:pt idx="442">
                  <c:v>65.484769194173197</c:v>
                </c:pt>
                <c:pt idx="443">
                  <c:v>65.417948001118191</c:v>
                </c:pt>
                <c:pt idx="444">
                  <c:v>65.451341542721636</c:v>
                </c:pt>
                <c:pt idx="445">
                  <c:v>65.451341542721352</c:v>
                </c:pt>
                <c:pt idx="446">
                  <c:v>64.291116900580249</c:v>
                </c:pt>
                <c:pt idx="447">
                  <c:v>65.451341542721636</c:v>
                </c:pt>
                <c:pt idx="448">
                  <c:v>64.225446709670294</c:v>
                </c:pt>
                <c:pt idx="449">
                  <c:v>65.484769194173467</c:v>
                </c:pt>
                <c:pt idx="450">
                  <c:v>64.258265026844654</c:v>
                </c:pt>
                <c:pt idx="451">
                  <c:v>64.324002382370566</c:v>
                </c:pt>
                <c:pt idx="452">
                  <c:v>64.324002382370836</c:v>
                </c:pt>
                <c:pt idx="453">
                  <c:v>64.258265026844654</c:v>
                </c:pt>
                <c:pt idx="454">
                  <c:v>64.356921523814961</c:v>
                </c:pt>
                <c:pt idx="455">
                  <c:v>64.324002382370836</c:v>
                </c:pt>
                <c:pt idx="456">
                  <c:v>64.258265026844654</c:v>
                </c:pt>
                <c:pt idx="457">
                  <c:v>64.356921523814961</c:v>
                </c:pt>
                <c:pt idx="458">
                  <c:v>64.291116900580263</c:v>
                </c:pt>
                <c:pt idx="459">
                  <c:v>64.356921523815231</c:v>
                </c:pt>
                <c:pt idx="460">
                  <c:v>64.25826502684437</c:v>
                </c:pt>
                <c:pt idx="461">
                  <c:v>64.291116900580249</c:v>
                </c:pt>
                <c:pt idx="462">
                  <c:v>64.258265026844654</c:v>
                </c:pt>
                <c:pt idx="463">
                  <c:v>62.933982252616829</c:v>
                </c:pt>
                <c:pt idx="464">
                  <c:v>63.095021101779381</c:v>
                </c:pt>
                <c:pt idx="465">
                  <c:v>62.933982252617092</c:v>
                </c:pt>
                <c:pt idx="466">
                  <c:v>64.356921523814975</c:v>
                </c:pt>
                <c:pt idx="467">
                  <c:v>63.127327820213466</c:v>
                </c:pt>
                <c:pt idx="468">
                  <c:v>63.127327820213466</c:v>
                </c:pt>
                <c:pt idx="469">
                  <c:v>62.966124225166688</c:v>
                </c:pt>
                <c:pt idx="470">
                  <c:v>63.15966763979349</c:v>
                </c:pt>
                <c:pt idx="471">
                  <c:v>63.192040611418193</c:v>
                </c:pt>
                <c:pt idx="472">
                  <c:v>63.127327820213196</c:v>
                </c:pt>
                <c:pt idx="473">
                  <c:v>63.192040611418193</c:v>
                </c:pt>
                <c:pt idx="474">
                  <c:v>63.127327820213466</c:v>
                </c:pt>
                <c:pt idx="475">
                  <c:v>63.19204061141793</c:v>
                </c:pt>
                <c:pt idx="476">
                  <c:v>61.864781263808908</c:v>
                </c:pt>
                <c:pt idx="477">
                  <c:v>63.192040611418193</c:v>
                </c:pt>
                <c:pt idx="478">
                  <c:v>61.706801740663067</c:v>
                </c:pt>
                <c:pt idx="479">
                  <c:v>61.833120679743502</c:v>
                </c:pt>
                <c:pt idx="480">
                  <c:v>61.928199799189535</c:v>
                </c:pt>
                <c:pt idx="481">
                  <c:v>61.928199799189279</c:v>
                </c:pt>
                <c:pt idx="482">
                  <c:v>61.801492485022401</c:v>
                </c:pt>
                <c:pt idx="483">
                  <c:v>61.95995785036861</c:v>
                </c:pt>
                <c:pt idx="484">
                  <c:v>63.159667639793227</c:v>
                </c:pt>
                <c:pt idx="485">
                  <c:v>61.896474286997325</c:v>
                </c:pt>
                <c:pt idx="486">
                  <c:v>60.664358986960892</c:v>
                </c:pt>
                <c:pt idx="487">
                  <c:v>61.833120679743239</c:v>
                </c:pt>
                <c:pt idx="488">
                  <c:v>61.928199799189535</c:v>
                </c:pt>
                <c:pt idx="489">
                  <c:v>61.991748490620218</c:v>
                </c:pt>
                <c:pt idx="490">
                  <c:v>61.991748490619948</c:v>
                </c:pt>
                <c:pt idx="491">
                  <c:v>61.991748490620218</c:v>
                </c:pt>
                <c:pt idx="492">
                  <c:v>61.991748490620218</c:v>
                </c:pt>
                <c:pt idx="493">
                  <c:v>60.695468914646966</c:v>
                </c:pt>
                <c:pt idx="494">
                  <c:v>61.928199799189535</c:v>
                </c:pt>
                <c:pt idx="495">
                  <c:v>60.726610766322267</c:v>
                </c:pt>
                <c:pt idx="496">
                  <c:v>60.75778459115071</c:v>
                </c:pt>
                <c:pt idx="497">
                  <c:v>60.757784591150973</c:v>
                </c:pt>
                <c:pt idx="498">
                  <c:v>60.726610766322267</c:v>
                </c:pt>
                <c:pt idx="499">
                  <c:v>61.991748490620665</c:v>
                </c:pt>
                <c:pt idx="500">
                  <c:v>60.695468914647222</c:v>
                </c:pt>
                <c:pt idx="501">
                  <c:v>60.757784591150966</c:v>
                </c:pt>
                <c:pt idx="502">
                  <c:v>60.726610766321997</c:v>
                </c:pt>
                <c:pt idx="503">
                  <c:v>60.757784591150973</c:v>
                </c:pt>
                <c:pt idx="504">
                  <c:v>60.788990438398606</c:v>
                </c:pt>
                <c:pt idx="505">
                  <c:v>60.726610766321997</c:v>
                </c:pt>
                <c:pt idx="506">
                  <c:v>62.055427739198869</c:v>
                </c:pt>
                <c:pt idx="507">
                  <c:v>62.023571770133579</c:v>
                </c:pt>
                <c:pt idx="508">
                  <c:v>62.055427739198599</c:v>
                </c:pt>
                <c:pt idx="509">
                  <c:v>62.119237947671053</c:v>
                </c:pt>
                <c:pt idx="510">
                  <c:v>63.354404538991204</c:v>
                </c:pt>
                <c:pt idx="511">
                  <c:v>61.801492485022848</c:v>
                </c:pt>
                <c:pt idx="512">
                  <c:v>60.762775373522381</c:v>
                </c:pt>
                <c:pt idx="513">
                  <c:v>59.74034425536037</c:v>
                </c:pt>
                <c:pt idx="514">
                  <c:v>57.396494987372606</c:v>
                </c:pt>
                <c:pt idx="515">
                  <c:v>58.462772969564675</c:v>
                </c:pt>
                <c:pt idx="516">
                  <c:v>59.470861819198369</c:v>
                </c:pt>
                <c:pt idx="517">
                  <c:v>58.21917808219122</c:v>
                </c:pt>
                <c:pt idx="518">
                  <c:v>59.333261491065095</c:v>
                </c:pt>
                <c:pt idx="519">
                  <c:v>59.27839948321391</c:v>
                </c:pt>
                <c:pt idx="520">
                  <c:v>59.196296436838011</c:v>
                </c:pt>
                <c:pt idx="521">
                  <c:v>60.251236287159877</c:v>
                </c:pt>
                <c:pt idx="522">
                  <c:v>59.032770756073511</c:v>
                </c:pt>
                <c:pt idx="523">
                  <c:v>60.029826140031801</c:v>
                </c:pt>
                <c:pt idx="524">
                  <c:v>60.05741337630964</c:v>
                </c:pt>
                <c:pt idx="525">
                  <c:v>59.947216287545764</c:v>
                </c:pt>
                <c:pt idx="526">
                  <c:v>59.974727630495281</c:v>
                </c:pt>
                <c:pt idx="527">
                  <c:v>59.864833489165541</c:v>
                </c:pt>
                <c:pt idx="528">
                  <c:v>59.837422851121701</c:v>
                </c:pt>
                <c:pt idx="529">
                  <c:v>59.81003730290518</c:v>
                </c:pt>
                <c:pt idx="530">
                  <c:v>59.728030853222023</c:v>
                </c:pt>
                <c:pt idx="531">
                  <c:v>59.782676810086173</c:v>
                </c:pt>
                <c:pt idx="532">
                  <c:v>59.75534133829413</c:v>
                </c:pt>
                <c:pt idx="533">
                  <c:v>58.467477465659677</c:v>
                </c:pt>
                <c:pt idx="534">
                  <c:v>59.700745320625757</c:v>
                </c:pt>
                <c:pt idx="535">
                  <c:v>59.700745320625501</c:v>
                </c:pt>
                <c:pt idx="536">
                  <c:v>58.494150584941465</c:v>
                </c:pt>
                <c:pt idx="537">
                  <c:v>59.619038096190586</c:v>
                </c:pt>
                <c:pt idx="538">
                  <c:v>58.520848052118282</c:v>
                </c:pt>
                <c:pt idx="539">
                  <c:v>58.414204137672741</c:v>
                </c:pt>
                <c:pt idx="540">
                  <c:v>59.564690750615199</c:v>
                </c:pt>
                <c:pt idx="541">
                  <c:v>58.361027802544896</c:v>
                </c:pt>
                <c:pt idx="542">
                  <c:v>59.510442398383319</c:v>
                </c:pt>
                <c:pt idx="543">
                  <c:v>59.564690750615206</c:v>
                </c:pt>
                <c:pt idx="544">
                  <c:v>58.334475924563748</c:v>
                </c:pt>
                <c:pt idx="545">
                  <c:v>59.42925489170068</c:v>
                </c:pt>
                <c:pt idx="546">
                  <c:v>58.387603862564525</c:v>
                </c:pt>
                <c:pt idx="547">
                  <c:v>58.361027802545529</c:v>
                </c:pt>
                <c:pt idx="548">
                  <c:v>59.456292769266767</c:v>
                </c:pt>
                <c:pt idx="549">
                  <c:v>58.307948195631241</c:v>
                </c:pt>
                <c:pt idx="550">
                  <c:v>58.334475924563755</c:v>
                </c:pt>
                <c:pt idx="551">
                  <c:v>58.307948195631241</c:v>
                </c:pt>
                <c:pt idx="552">
                  <c:v>58.281444582814395</c:v>
                </c:pt>
                <c:pt idx="553">
                  <c:v>59.375252842730227</c:v>
                </c:pt>
                <c:pt idx="554">
                  <c:v>58.228509574110653</c:v>
                </c:pt>
                <c:pt idx="555">
                  <c:v>58.254965053244739</c:v>
                </c:pt>
                <c:pt idx="556">
                  <c:v>58.281444582814146</c:v>
                </c:pt>
                <c:pt idx="557">
                  <c:v>58.228509574110667</c:v>
                </c:pt>
                <c:pt idx="558">
                  <c:v>58.202078112660772</c:v>
                </c:pt>
                <c:pt idx="559">
                  <c:v>58.281444582814146</c:v>
                </c:pt>
                <c:pt idx="560">
                  <c:v>57.082807379724734</c:v>
                </c:pt>
                <c:pt idx="561">
                  <c:v>58.149287112105064</c:v>
                </c:pt>
                <c:pt idx="562">
                  <c:v>58.20207811266053</c:v>
                </c:pt>
                <c:pt idx="563">
                  <c:v>57.134677263759023</c:v>
                </c:pt>
                <c:pt idx="564">
                  <c:v>58.228509574110667</c:v>
                </c:pt>
                <c:pt idx="565">
                  <c:v>57.03103159071793</c:v>
                </c:pt>
                <c:pt idx="566">
                  <c:v>58.228509574110667</c:v>
                </c:pt>
                <c:pt idx="567">
                  <c:v>57.031031590718179</c:v>
                </c:pt>
                <c:pt idx="568">
                  <c:v>57.03103159071857</c:v>
                </c:pt>
                <c:pt idx="569">
                  <c:v>57.082807379724734</c:v>
                </c:pt>
                <c:pt idx="570">
                  <c:v>57.005178901874423</c:v>
                </c:pt>
                <c:pt idx="571">
                  <c:v>58.122927507792888</c:v>
                </c:pt>
                <c:pt idx="572">
                  <c:v>57.031031590718811</c:v>
                </c:pt>
                <c:pt idx="573">
                  <c:v>57.005178901874423</c:v>
                </c:pt>
                <c:pt idx="574">
                  <c:v>56.979349640930884</c:v>
                </c:pt>
                <c:pt idx="575">
                  <c:v>57.056907739353441</c:v>
                </c:pt>
                <c:pt idx="576">
                  <c:v>56.953543776057508</c:v>
                </c:pt>
                <c:pt idx="577">
                  <c:v>56.953543776057259</c:v>
                </c:pt>
                <c:pt idx="578">
                  <c:v>57.031031590718811</c:v>
                </c:pt>
                <c:pt idx="579">
                  <c:v>56.979349640931119</c:v>
                </c:pt>
                <c:pt idx="580">
                  <c:v>56.979349640930884</c:v>
                </c:pt>
                <c:pt idx="581">
                  <c:v>56.979349640931119</c:v>
                </c:pt>
                <c:pt idx="582">
                  <c:v>55.938144842503128</c:v>
                </c:pt>
                <c:pt idx="583">
                  <c:v>57.03103159071857</c:v>
                </c:pt>
                <c:pt idx="584">
                  <c:v>56.953543776057508</c:v>
                </c:pt>
                <c:pt idx="585">
                  <c:v>56.979349640931126</c:v>
                </c:pt>
                <c:pt idx="586">
                  <c:v>57.056907739353193</c:v>
                </c:pt>
                <c:pt idx="587">
                  <c:v>56.927761275479845</c:v>
                </c:pt>
                <c:pt idx="588">
                  <c:v>55.862107491108702</c:v>
                </c:pt>
                <c:pt idx="589">
                  <c:v>56.876266240404547</c:v>
                </c:pt>
                <c:pt idx="590">
                  <c:v>57.005178901874416</c:v>
                </c:pt>
                <c:pt idx="591">
                  <c:v>55.836807623585543</c:v>
                </c:pt>
                <c:pt idx="592">
                  <c:v>56.95354377605728</c:v>
                </c:pt>
                <c:pt idx="593">
                  <c:v>55.786276575962397</c:v>
                </c:pt>
                <c:pt idx="594">
                  <c:v>55.862107491108695</c:v>
                </c:pt>
                <c:pt idx="595">
                  <c:v>55.862107491108461</c:v>
                </c:pt>
                <c:pt idx="596">
                  <c:v>56.979349640931126</c:v>
                </c:pt>
                <c:pt idx="597">
                  <c:v>55.836807623585557</c:v>
                </c:pt>
                <c:pt idx="598">
                  <c:v>55.761045333729705</c:v>
                </c:pt>
                <c:pt idx="599">
                  <c:v>55.887430295955063</c:v>
                </c:pt>
                <c:pt idx="600">
                  <c:v>55.862107491108702</c:v>
                </c:pt>
                <c:pt idx="601">
                  <c:v>55.761045333729697</c:v>
                </c:pt>
                <c:pt idx="602">
                  <c:v>55.887430295955063</c:v>
                </c:pt>
                <c:pt idx="603">
                  <c:v>55.761045333729932</c:v>
                </c:pt>
                <c:pt idx="604">
                  <c:v>54.695300048989708</c:v>
                </c:pt>
                <c:pt idx="605">
                  <c:v>55.862107491108695</c:v>
                </c:pt>
                <c:pt idx="606">
                  <c:v>54.670551044442888</c:v>
                </c:pt>
                <c:pt idx="607">
                  <c:v>55.836807623585301</c:v>
                </c:pt>
                <c:pt idx="608">
                  <c:v>55.836807623585543</c:v>
                </c:pt>
                <c:pt idx="609">
                  <c:v>55.78627657596239</c:v>
                </c:pt>
                <c:pt idx="610">
                  <c:v>54.744865341286037</c:v>
                </c:pt>
                <c:pt idx="611">
                  <c:v>55.811530662234894</c:v>
                </c:pt>
                <c:pt idx="612">
                  <c:v>54.720071471113577</c:v>
                </c:pt>
                <c:pt idx="613">
                  <c:v>54.670551044442668</c:v>
                </c:pt>
                <c:pt idx="614">
                  <c:v>55.862107491108695</c:v>
                </c:pt>
                <c:pt idx="615">
                  <c:v>54.720071471113577</c:v>
                </c:pt>
                <c:pt idx="616">
                  <c:v>54.670551044442661</c:v>
                </c:pt>
                <c:pt idx="617">
                  <c:v>54.670551044442888</c:v>
                </c:pt>
                <c:pt idx="618">
                  <c:v>55.786276575962397</c:v>
                </c:pt>
                <c:pt idx="619">
                  <c:v>54.720071471113343</c:v>
                </c:pt>
                <c:pt idx="620">
                  <c:v>54.670551044442888</c:v>
                </c:pt>
                <c:pt idx="621">
                  <c:v>54.645824427055089</c:v>
                </c:pt>
                <c:pt idx="622">
                  <c:v>54.670551044442668</c:v>
                </c:pt>
                <c:pt idx="623">
                  <c:v>54.621120166464181</c:v>
                </c:pt>
                <c:pt idx="624">
                  <c:v>54.645824427055089</c:v>
                </c:pt>
                <c:pt idx="625">
                  <c:v>54.670551044442668</c:v>
                </c:pt>
                <c:pt idx="626">
                  <c:v>54.769681690035718</c:v>
                </c:pt>
                <c:pt idx="627">
                  <c:v>54.695300048989949</c:v>
                </c:pt>
                <c:pt idx="628">
                  <c:v>54.695300048989708</c:v>
                </c:pt>
                <c:pt idx="629">
                  <c:v>53.554825512924026</c:v>
                </c:pt>
                <c:pt idx="630">
                  <c:v>54.670551044442888</c:v>
                </c:pt>
                <c:pt idx="631">
                  <c:v>53.554825512923792</c:v>
                </c:pt>
                <c:pt idx="632">
                  <c:v>53.554825512924019</c:v>
                </c:pt>
                <c:pt idx="633">
                  <c:v>54.670551044443535</c:v>
                </c:pt>
                <c:pt idx="634">
                  <c:v>53.603335318642017</c:v>
                </c:pt>
                <c:pt idx="635">
                  <c:v>54.695300048990582</c:v>
                </c:pt>
                <c:pt idx="636">
                  <c:v>53.50640342837346</c:v>
                </c:pt>
                <c:pt idx="637">
                  <c:v>53.50640342837324</c:v>
                </c:pt>
                <c:pt idx="638">
                  <c:v>53.603335318642245</c:v>
                </c:pt>
                <c:pt idx="639">
                  <c:v>53.603335318642245</c:v>
                </c:pt>
                <c:pt idx="640">
                  <c:v>54.6211201664646</c:v>
                </c:pt>
                <c:pt idx="641">
                  <c:v>53.530603520380851</c:v>
                </c:pt>
                <c:pt idx="642">
                  <c:v>53.554825512924026</c:v>
                </c:pt>
                <c:pt idx="643">
                  <c:v>53.554825512923792</c:v>
                </c:pt>
                <c:pt idx="644">
                  <c:v>53.65193308411699</c:v>
                </c:pt>
                <c:pt idx="645">
                  <c:v>53.530603520380851</c:v>
                </c:pt>
                <c:pt idx="646">
                  <c:v>53.603335318642017</c:v>
                </c:pt>
                <c:pt idx="647">
                  <c:v>52.391686690282086</c:v>
                </c:pt>
                <c:pt idx="648">
                  <c:v>53.57906943574563</c:v>
                </c:pt>
                <c:pt idx="649">
                  <c:v>53.5064034283726</c:v>
                </c:pt>
                <c:pt idx="650">
                  <c:v>52.439099981405143</c:v>
                </c:pt>
                <c:pt idx="651">
                  <c:v>53.603335318641612</c:v>
                </c:pt>
                <c:pt idx="652">
                  <c:v>53.554825512923784</c:v>
                </c:pt>
                <c:pt idx="653">
                  <c:v>52.462838822500679</c:v>
                </c:pt>
                <c:pt idx="654">
                  <c:v>53.603335318642245</c:v>
                </c:pt>
                <c:pt idx="655">
                  <c:v>52.486599166170059</c:v>
                </c:pt>
                <c:pt idx="656">
                  <c:v>52.486599166170286</c:v>
                </c:pt>
                <c:pt idx="657">
                  <c:v>53.603335318642245</c:v>
                </c:pt>
                <c:pt idx="658">
                  <c:v>52.415382613705781</c:v>
                </c:pt>
                <c:pt idx="659">
                  <c:v>52.439099981404524</c:v>
                </c:pt>
                <c:pt idx="660">
                  <c:v>52.439099981404524</c:v>
                </c:pt>
                <c:pt idx="661">
                  <c:v>52.391686690281873</c:v>
                </c:pt>
                <c:pt idx="662">
                  <c:v>52.3916866902821</c:v>
                </c:pt>
                <c:pt idx="663">
                  <c:v>52.391686690282086</c:v>
                </c:pt>
                <c:pt idx="664">
                  <c:v>52.344359060028687</c:v>
                </c:pt>
                <c:pt idx="665">
                  <c:v>51.300161707031805</c:v>
                </c:pt>
                <c:pt idx="666">
                  <c:v>52.439099981404524</c:v>
                </c:pt>
                <c:pt idx="667">
                  <c:v>52.439099981404937</c:v>
                </c:pt>
                <c:pt idx="668">
                  <c:v>51.346608209256367</c:v>
                </c:pt>
                <c:pt idx="669">
                  <c:v>52.439099981405157</c:v>
                </c:pt>
                <c:pt idx="670">
                  <c:v>52.462838822500451</c:v>
                </c:pt>
                <c:pt idx="671">
                  <c:v>51.369863013698954</c:v>
                </c:pt>
                <c:pt idx="672">
                  <c:v>52.391686690282086</c:v>
                </c:pt>
                <c:pt idx="673">
                  <c:v>52.439099981404283</c:v>
                </c:pt>
                <c:pt idx="674">
                  <c:v>51.34660820925572</c:v>
                </c:pt>
                <c:pt idx="675">
                  <c:v>51.276969952190719</c:v>
                </c:pt>
                <c:pt idx="676">
                  <c:v>52.439099981404297</c:v>
                </c:pt>
                <c:pt idx="677">
                  <c:v>51.276969952190719</c:v>
                </c:pt>
                <c:pt idx="678">
                  <c:v>51.230649292794624</c:v>
                </c:pt>
                <c:pt idx="679">
                  <c:v>52.391686690281873</c:v>
                </c:pt>
                <c:pt idx="680">
                  <c:v>51.346608209256367</c:v>
                </c:pt>
                <c:pt idx="681">
                  <c:v>51.300161707031805</c:v>
                </c:pt>
                <c:pt idx="682">
                  <c:v>52.415382613706427</c:v>
                </c:pt>
                <c:pt idx="683">
                  <c:v>51.253799156912471</c:v>
                </c:pt>
                <c:pt idx="684">
                  <c:v>51.300161707031805</c:v>
                </c:pt>
                <c:pt idx="685">
                  <c:v>51.32337444988481</c:v>
                </c:pt>
                <c:pt idx="686">
                  <c:v>51.300161707031791</c:v>
                </c:pt>
                <c:pt idx="687">
                  <c:v>51.34660820925572</c:v>
                </c:pt>
                <c:pt idx="688">
                  <c:v>51.253799156911626</c:v>
                </c:pt>
                <c:pt idx="689">
                  <c:v>50.184940800356948</c:v>
                </c:pt>
                <c:pt idx="690">
                  <c:v>51.323374449885023</c:v>
                </c:pt>
                <c:pt idx="691">
                  <c:v>51.346608209256139</c:v>
                </c:pt>
                <c:pt idx="692">
                  <c:v>50.207648918366154</c:v>
                </c:pt>
                <c:pt idx="693">
                  <c:v>50.162253214099991</c:v>
                </c:pt>
                <c:pt idx="694">
                  <c:v>51.300161707031585</c:v>
                </c:pt>
                <c:pt idx="695">
                  <c:v>51.346608209256367</c:v>
                </c:pt>
                <c:pt idx="696">
                  <c:v>50.230377596011408</c:v>
                </c:pt>
                <c:pt idx="697">
                  <c:v>50.184940800356721</c:v>
                </c:pt>
                <c:pt idx="698">
                  <c:v>51.34660820925572</c:v>
                </c:pt>
                <c:pt idx="699">
                  <c:v>50.207648918366154</c:v>
                </c:pt>
                <c:pt idx="700">
                  <c:v>50.20764891836594</c:v>
                </c:pt>
                <c:pt idx="701">
                  <c:v>50.230377596011408</c:v>
                </c:pt>
                <c:pt idx="702">
                  <c:v>50.230377596011408</c:v>
                </c:pt>
                <c:pt idx="703">
                  <c:v>50.275896741997599</c:v>
                </c:pt>
                <c:pt idx="704">
                  <c:v>50.207648918366147</c:v>
                </c:pt>
                <c:pt idx="705">
                  <c:v>50.275896741997819</c:v>
                </c:pt>
                <c:pt idx="706">
                  <c:v>50.162253214099792</c:v>
                </c:pt>
                <c:pt idx="707">
                  <c:v>50.184940800356948</c:v>
                </c:pt>
                <c:pt idx="708">
                  <c:v>50.207648918366147</c:v>
                </c:pt>
                <c:pt idx="709">
                  <c:v>50.162253214099778</c:v>
                </c:pt>
                <c:pt idx="710">
                  <c:v>49.091923386847277</c:v>
                </c:pt>
                <c:pt idx="711">
                  <c:v>50.275896741997819</c:v>
                </c:pt>
                <c:pt idx="712">
                  <c:v>50.230377596011188</c:v>
                </c:pt>
                <c:pt idx="713">
                  <c:v>50.230377596011408</c:v>
                </c:pt>
                <c:pt idx="714">
                  <c:v>49.114146982766457</c:v>
                </c:pt>
                <c:pt idx="715">
                  <c:v>49.091923386846439</c:v>
                </c:pt>
                <c:pt idx="716">
                  <c:v>50.253126861226988</c:v>
                </c:pt>
                <c:pt idx="717">
                  <c:v>50.184940800356948</c:v>
                </c:pt>
                <c:pt idx="718">
                  <c:v>49.091923386847071</c:v>
                </c:pt>
                <c:pt idx="719">
                  <c:v>49.114146982767089</c:v>
                </c:pt>
                <c:pt idx="720">
                  <c:v>50.207648918366154</c:v>
                </c:pt>
                <c:pt idx="721">
                  <c:v>50.230377596011188</c:v>
                </c:pt>
                <c:pt idx="722">
                  <c:v>49.091923386846645</c:v>
                </c:pt>
                <c:pt idx="723">
                  <c:v>49.047536476008638</c:v>
                </c:pt>
                <c:pt idx="724">
                  <c:v>49.114146982766236</c:v>
                </c:pt>
                <c:pt idx="725">
                  <c:v>49.09192338684727</c:v>
                </c:pt>
                <c:pt idx="726">
                  <c:v>47.997916369522137</c:v>
                </c:pt>
                <c:pt idx="727">
                  <c:v>48.019654556283491</c:v>
                </c:pt>
                <c:pt idx="728">
                  <c:v>49.158654592176021</c:v>
                </c:pt>
                <c:pt idx="729">
                  <c:v>49.069719893682084</c:v>
                </c:pt>
                <c:pt idx="730">
                  <c:v>49.203242941011631</c:v>
                </c:pt>
                <c:pt idx="731">
                  <c:v>48.019654556283065</c:v>
                </c:pt>
                <c:pt idx="732">
                  <c:v>47.976197855327776</c:v>
                </c:pt>
                <c:pt idx="733">
                  <c:v>47.997916369521938</c:v>
                </c:pt>
                <c:pt idx="734">
                  <c:v>47.997916369522137</c:v>
                </c:pt>
                <c:pt idx="735">
                  <c:v>47.997916369522137</c:v>
                </c:pt>
                <c:pt idx="736">
                  <c:v>46.902918403811533</c:v>
                </c:pt>
                <c:pt idx="737">
                  <c:v>47.976197855327776</c:v>
                </c:pt>
                <c:pt idx="738">
                  <c:v>47.997916369521505</c:v>
                </c:pt>
                <c:pt idx="739">
                  <c:v>47.976197855327584</c:v>
                </c:pt>
                <c:pt idx="740">
                  <c:v>46.924170292531173</c:v>
                </c:pt>
                <c:pt idx="741">
                  <c:v>46.881685756277186</c:v>
                </c:pt>
                <c:pt idx="742">
                  <c:v>46.902918403811533</c:v>
                </c:pt>
                <c:pt idx="743">
                  <c:v>46.902918403811725</c:v>
                </c:pt>
                <c:pt idx="744">
                  <c:v>46.860472323808914</c:v>
                </c:pt>
                <c:pt idx="745">
                  <c:v>46.88168575627698</c:v>
                </c:pt>
                <c:pt idx="746">
                  <c:v>46.860472323808281</c:v>
                </c:pt>
                <c:pt idx="747">
                  <c:v>46.839278080333017</c:v>
                </c:pt>
                <c:pt idx="748">
                  <c:v>45.765455143032042</c:v>
                </c:pt>
                <c:pt idx="749">
                  <c:v>45.806928142709396</c:v>
                </c:pt>
                <c:pt idx="750">
                  <c:v>45.786182251340414</c:v>
                </c:pt>
                <c:pt idx="751">
                  <c:v>46.860472323808715</c:v>
                </c:pt>
                <c:pt idx="752">
                  <c:v>46.945441448602132</c:v>
                </c:pt>
                <c:pt idx="753">
                  <c:v>46.902918403811725</c:v>
                </c:pt>
                <c:pt idx="754">
                  <c:v>46.924170292530974</c:v>
                </c:pt>
                <c:pt idx="755">
                  <c:v>46.839278080333024</c:v>
                </c:pt>
                <c:pt idx="756">
                  <c:v>46.902918403812357</c:v>
                </c:pt>
                <c:pt idx="757">
                  <c:v>45.682734031160948</c:v>
                </c:pt>
                <c:pt idx="758">
                  <c:v>45.724057173658601</c:v>
                </c:pt>
                <c:pt idx="759">
                  <c:v>45.827692842682772</c:v>
                </c:pt>
                <c:pt idx="760">
                  <c:v>45.765455143032234</c:v>
                </c:pt>
                <c:pt idx="761">
                  <c:v>45.786182251340207</c:v>
                </c:pt>
                <c:pt idx="762">
                  <c:v>45.827692842683412</c:v>
                </c:pt>
                <c:pt idx="763">
                  <c:v>45.724057173658792</c:v>
                </c:pt>
                <c:pt idx="764">
                  <c:v>45.703386261734977</c:v>
                </c:pt>
                <c:pt idx="765">
                  <c:v>45.827692842682779</c:v>
                </c:pt>
                <c:pt idx="766">
                  <c:v>45.827692842683412</c:v>
                </c:pt>
                <c:pt idx="767">
                  <c:v>45.786182251340207</c:v>
                </c:pt>
                <c:pt idx="768">
                  <c:v>45.806928142709396</c:v>
                </c:pt>
                <c:pt idx="769">
                  <c:v>45.744746792288765</c:v>
                </c:pt>
                <c:pt idx="770">
                  <c:v>45.786182251339575</c:v>
                </c:pt>
                <c:pt idx="771">
                  <c:v>44.649224529787915</c:v>
                </c:pt>
                <c:pt idx="772">
                  <c:v>44.689685992886965</c:v>
                </c:pt>
                <c:pt idx="773">
                  <c:v>44.689685992886773</c:v>
                </c:pt>
                <c:pt idx="774">
                  <c:v>44.669446098868448</c:v>
                </c:pt>
                <c:pt idx="775">
                  <c:v>43.552709946397108</c:v>
                </c:pt>
                <c:pt idx="776">
                  <c:v>43.532993916542779</c:v>
                </c:pt>
                <c:pt idx="777">
                  <c:v>43.532993916542956</c:v>
                </c:pt>
                <c:pt idx="778">
                  <c:v>43.572443843064711</c:v>
                </c:pt>
                <c:pt idx="779">
                  <c:v>43.552709946396917</c:v>
                </c:pt>
                <c:pt idx="780">
                  <c:v>43.572443843064967</c:v>
                </c:pt>
                <c:pt idx="781">
                  <c:v>43.611965334078832</c:v>
                </c:pt>
                <c:pt idx="782">
                  <c:v>43.592195630844522</c:v>
                </c:pt>
                <c:pt idx="783">
                  <c:v>43.552709946396291</c:v>
                </c:pt>
                <c:pt idx="784">
                  <c:v>43.49361536030991</c:v>
                </c:pt>
                <c:pt idx="785">
                  <c:v>43.552709946396917</c:v>
                </c:pt>
                <c:pt idx="786">
                  <c:v>43.552709946396291</c:v>
                </c:pt>
                <c:pt idx="787">
                  <c:v>43.552709946396675</c:v>
                </c:pt>
                <c:pt idx="788">
                  <c:v>42.45520169324255</c:v>
                </c:pt>
                <c:pt idx="789">
                  <c:v>42.416763303298467</c:v>
                </c:pt>
                <c:pt idx="790">
                  <c:v>42.512990080302686</c:v>
                </c:pt>
                <c:pt idx="791">
                  <c:v>42.455201693241904</c:v>
                </c:pt>
                <c:pt idx="792">
                  <c:v>42.435973793924951</c:v>
                </c:pt>
                <c:pt idx="793">
                  <c:v>42.416763303298822</c:v>
                </c:pt>
                <c:pt idx="794">
                  <c:v>42.416763303298467</c:v>
                </c:pt>
                <c:pt idx="795">
                  <c:v>42.474447024925794</c:v>
                </c:pt>
                <c:pt idx="796">
                  <c:v>42.435973793925321</c:v>
                </c:pt>
                <c:pt idx="797">
                  <c:v>42.416763303298467</c:v>
                </c:pt>
                <c:pt idx="798">
                  <c:v>42.435973793924958</c:v>
                </c:pt>
                <c:pt idx="799">
                  <c:v>42.435973793924688</c:v>
                </c:pt>
                <c:pt idx="800">
                  <c:v>42.45520169324255</c:v>
                </c:pt>
                <c:pt idx="801">
                  <c:v>42.45520169324255</c:v>
                </c:pt>
                <c:pt idx="802">
                  <c:v>41.375454291305672</c:v>
                </c:pt>
                <c:pt idx="803">
                  <c:v>41.31923764145364</c:v>
                </c:pt>
                <c:pt idx="804">
                  <c:v>41.356698419006449</c:v>
                </c:pt>
                <c:pt idx="805">
                  <c:v>41.319237641453356</c:v>
                </c:pt>
                <c:pt idx="806">
                  <c:v>41.337959543420119</c:v>
                </c:pt>
                <c:pt idx="807">
                  <c:v>41.356698419006449</c:v>
                </c:pt>
                <c:pt idx="808">
                  <c:v>42.455201693242913</c:v>
                </c:pt>
                <c:pt idx="809">
                  <c:v>41.337959543420119</c:v>
                </c:pt>
                <c:pt idx="810">
                  <c:v>41.319237641452993</c:v>
                </c:pt>
                <c:pt idx="811">
                  <c:v>41.337959543421121</c:v>
                </c:pt>
                <c:pt idx="812">
                  <c:v>41.356698419006811</c:v>
                </c:pt>
                <c:pt idx="813">
                  <c:v>41.356698419006449</c:v>
                </c:pt>
                <c:pt idx="814">
                  <c:v>40.166119134693339</c:v>
                </c:pt>
                <c:pt idx="815">
                  <c:v>41.337959543420489</c:v>
                </c:pt>
                <c:pt idx="816">
                  <c:v>41.281844666211867</c:v>
                </c:pt>
                <c:pt idx="817">
                  <c:v>41.394227183452365</c:v>
                </c:pt>
                <c:pt idx="818">
                  <c:v>40.202501488982023</c:v>
                </c:pt>
                <c:pt idx="819">
                  <c:v>40.220717393598342</c:v>
                </c:pt>
                <c:pt idx="820">
                  <c:v>40.220717393598051</c:v>
                </c:pt>
                <c:pt idx="821">
                  <c:v>40.20250148898139</c:v>
                </c:pt>
                <c:pt idx="822">
                  <c:v>41.337959543420766</c:v>
                </c:pt>
                <c:pt idx="823">
                  <c:v>40.147952640285347</c:v>
                </c:pt>
                <c:pt idx="824">
                  <c:v>40.220717393598051</c:v>
                </c:pt>
                <c:pt idx="825">
                  <c:v>40.184302076809217</c:v>
                </c:pt>
                <c:pt idx="826">
                  <c:v>40.184302076809544</c:v>
                </c:pt>
                <c:pt idx="827">
                  <c:v>39.103475243776259</c:v>
                </c:pt>
                <c:pt idx="828">
                  <c:v>39.121201207168383</c:v>
                </c:pt>
                <c:pt idx="829">
                  <c:v>40.184302076809544</c:v>
                </c:pt>
                <c:pt idx="830">
                  <c:v>40.166119134693346</c:v>
                </c:pt>
                <c:pt idx="831">
                  <c:v>39.085765336509716</c:v>
                </c:pt>
                <c:pt idx="832">
                  <c:v>39.121201207168369</c:v>
                </c:pt>
                <c:pt idx="833">
                  <c:v>39.103475243776252</c:v>
                </c:pt>
                <c:pt idx="834">
                  <c:v>40.275464286601704</c:v>
                </c:pt>
                <c:pt idx="835">
                  <c:v>39.121201207168383</c:v>
                </c:pt>
                <c:pt idx="836">
                  <c:v>39.085765336510057</c:v>
                </c:pt>
                <c:pt idx="837">
                  <c:v>39.121201207168383</c:v>
                </c:pt>
                <c:pt idx="838">
                  <c:v>39.121201207168369</c:v>
                </c:pt>
                <c:pt idx="839">
                  <c:v>39.156701389752349</c:v>
                </c:pt>
                <c:pt idx="840">
                  <c:v>39.085765336509716</c:v>
                </c:pt>
                <c:pt idx="841">
                  <c:v>39.103475243775918</c:v>
                </c:pt>
                <c:pt idx="842">
                  <c:v>37.986233093953814</c:v>
                </c:pt>
                <c:pt idx="843">
                  <c:v>39.121201207168383</c:v>
                </c:pt>
                <c:pt idx="844">
                  <c:v>39.103475243775918</c:v>
                </c:pt>
                <c:pt idx="845">
                  <c:v>37.986233093953814</c:v>
                </c:pt>
                <c:pt idx="846">
                  <c:v>37.986233093953501</c:v>
                </c:pt>
                <c:pt idx="847">
                  <c:v>39.138943248532172</c:v>
                </c:pt>
                <c:pt idx="848">
                  <c:v>38.020687727145614</c:v>
                </c:pt>
                <c:pt idx="849">
                  <c:v>37.986233093953494</c:v>
                </c:pt>
                <c:pt idx="850">
                  <c:v>37.986233093953494</c:v>
                </c:pt>
                <c:pt idx="851">
                  <c:v>37.986233093953814</c:v>
                </c:pt>
                <c:pt idx="852">
                  <c:v>37.969029184037751</c:v>
                </c:pt>
                <c:pt idx="853">
                  <c:v>37.986233093953494</c:v>
                </c:pt>
                <c:pt idx="854">
                  <c:v>36.902432205759347</c:v>
                </c:pt>
                <c:pt idx="855">
                  <c:v>37.969029184037751</c:v>
                </c:pt>
                <c:pt idx="856">
                  <c:v>38.00345260124903</c:v>
                </c:pt>
                <c:pt idx="857">
                  <c:v>36.88570399533063</c:v>
                </c:pt>
                <c:pt idx="858">
                  <c:v>38.020687727145294</c:v>
                </c:pt>
                <c:pt idx="859">
                  <c:v>38.00345260124903</c:v>
                </c:pt>
                <c:pt idx="860">
                  <c:v>36.88570399533063</c:v>
                </c:pt>
                <c:pt idx="861">
                  <c:v>36.902432205759034</c:v>
                </c:pt>
                <c:pt idx="862">
                  <c:v>36.902432205759034</c:v>
                </c:pt>
                <c:pt idx="863">
                  <c:v>36.868990944132015</c:v>
                </c:pt>
                <c:pt idx="864">
                  <c:v>36.902432205759034</c:v>
                </c:pt>
                <c:pt idx="865">
                  <c:v>36.902432205759034</c:v>
                </c:pt>
                <c:pt idx="866">
                  <c:v>36.919175596052341</c:v>
                </c:pt>
                <c:pt idx="867">
                  <c:v>36.885703995330317</c:v>
                </c:pt>
                <c:pt idx="868">
                  <c:v>36.919175596052028</c:v>
                </c:pt>
                <c:pt idx="869">
                  <c:v>36.868990944132022</c:v>
                </c:pt>
                <c:pt idx="870">
                  <c:v>35.767955389411604</c:v>
                </c:pt>
                <c:pt idx="871">
                  <c:v>36.902432205759034</c:v>
                </c:pt>
                <c:pt idx="872">
                  <c:v>36.852293031566745</c:v>
                </c:pt>
                <c:pt idx="873">
                  <c:v>35.784176684372788</c:v>
                </c:pt>
                <c:pt idx="874">
                  <c:v>36.86899094413171</c:v>
                </c:pt>
                <c:pt idx="875">
                  <c:v>35.80041269920202</c:v>
                </c:pt>
                <c:pt idx="876">
                  <c:v>35.800412699202354</c:v>
                </c:pt>
                <c:pt idx="877">
                  <c:v>36.902432205759034</c:v>
                </c:pt>
                <c:pt idx="878">
                  <c:v>35.76795538941127</c:v>
                </c:pt>
                <c:pt idx="879">
                  <c:v>35.784176684372788</c:v>
                </c:pt>
                <c:pt idx="880">
                  <c:v>35.751748794309286</c:v>
                </c:pt>
                <c:pt idx="881">
                  <c:v>35.751748794309592</c:v>
                </c:pt>
                <c:pt idx="882">
                  <c:v>36.919175596052028</c:v>
                </c:pt>
                <c:pt idx="883">
                  <c:v>35.751748794309279</c:v>
                </c:pt>
                <c:pt idx="884">
                  <c:v>35.76795538941127</c:v>
                </c:pt>
                <c:pt idx="885">
                  <c:v>35.751748794309286</c:v>
                </c:pt>
                <c:pt idx="886">
                  <c:v>35.751748794309279</c:v>
                </c:pt>
                <c:pt idx="887">
                  <c:v>34.665921162986194</c:v>
                </c:pt>
                <c:pt idx="888">
                  <c:v>35.784176684372149</c:v>
                </c:pt>
                <c:pt idx="889">
                  <c:v>35.767955389410965</c:v>
                </c:pt>
                <c:pt idx="890">
                  <c:v>35.784176684372454</c:v>
                </c:pt>
                <c:pt idx="891">
                  <c:v>34.634506644486862</c:v>
                </c:pt>
                <c:pt idx="892">
                  <c:v>34.650206783492251</c:v>
                </c:pt>
                <c:pt idx="893">
                  <c:v>34.634506644487161</c:v>
                </c:pt>
                <c:pt idx="894">
                  <c:v>34.634506644486862</c:v>
                </c:pt>
                <c:pt idx="895">
                  <c:v>35.751748794309918</c:v>
                </c:pt>
                <c:pt idx="896">
                  <c:v>34.665921162985555</c:v>
                </c:pt>
                <c:pt idx="897">
                  <c:v>34.681649802351409</c:v>
                </c:pt>
                <c:pt idx="898">
                  <c:v>34.665921162985896</c:v>
                </c:pt>
                <c:pt idx="899">
                  <c:v>34.650206783491917</c:v>
                </c:pt>
                <c:pt idx="900">
                  <c:v>34.681649802352041</c:v>
                </c:pt>
                <c:pt idx="901">
                  <c:v>34.618820726623149</c:v>
                </c:pt>
                <c:pt idx="902">
                  <c:v>33.562886905502019</c:v>
                </c:pt>
                <c:pt idx="903">
                  <c:v>34.618820726623149</c:v>
                </c:pt>
                <c:pt idx="904">
                  <c:v>33.547665641599011</c:v>
                </c:pt>
                <c:pt idx="905">
                  <c:v>34.61882072662344</c:v>
                </c:pt>
                <c:pt idx="906">
                  <c:v>33.562886905501728</c:v>
                </c:pt>
                <c:pt idx="907">
                  <c:v>34.618820726622509</c:v>
                </c:pt>
                <c:pt idx="908">
                  <c:v>33.562886905502019</c:v>
                </c:pt>
                <c:pt idx="909">
                  <c:v>33.562886905501728</c:v>
                </c:pt>
                <c:pt idx="910">
                  <c:v>34.650206783491612</c:v>
                </c:pt>
                <c:pt idx="911">
                  <c:v>34.650206783492543</c:v>
                </c:pt>
                <c:pt idx="912">
                  <c:v>34.665921162985263</c:v>
                </c:pt>
                <c:pt idx="913">
                  <c:v>34.665921162985896</c:v>
                </c:pt>
                <c:pt idx="914">
                  <c:v>34.665921162986194</c:v>
                </c:pt>
                <c:pt idx="915">
                  <c:v>33.562886905501728</c:v>
                </c:pt>
                <c:pt idx="916">
                  <c:v>34.665921162985896</c:v>
                </c:pt>
                <c:pt idx="917">
                  <c:v>33.578121988073747</c:v>
                </c:pt>
                <c:pt idx="918">
                  <c:v>34.650206783492251</c:v>
                </c:pt>
                <c:pt idx="919">
                  <c:v>33.532458177572906</c:v>
                </c:pt>
                <c:pt idx="920">
                  <c:v>34.681649802351714</c:v>
                </c:pt>
                <c:pt idx="921">
                  <c:v>33.562886905501728</c:v>
                </c:pt>
                <c:pt idx="922">
                  <c:v>33.502084574151183</c:v>
                </c:pt>
                <c:pt idx="923">
                  <c:v>33.547665641599295</c:v>
                </c:pt>
                <c:pt idx="924">
                  <c:v>34.665921162985896</c:v>
                </c:pt>
                <c:pt idx="925">
                  <c:v>33.547665641599011</c:v>
                </c:pt>
                <c:pt idx="926">
                  <c:v>33.532458177573183</c:v>
                </c:pt>
                <c:pt idx="927">
                  <c:v>33.532458177572892</c:v>
                </c:pt>
                <c:pt idx="928">
                  <c:v>33.562886905501728</c:v>
                </c:pt>
                <c:pt idx="929">
                  <c:v>33.57812198807374</c:v>
                </c:pt>
                <c:pt idx="930">
                  <c:v>32.45885125513805</c:v>
                </c:pt>
                <c:pt idx="931">
                  <c:v>32.458851255137411</c:v>
                </c:pt>
                <c:pt idx="932">
                  <c:v>32.444124008652338</c:v>
                </c:pt>
                <c:pt idx="933">
                  <c:v>32.444124008651414</c:v>
                </c:pt>
                <c:pt idx="934">
                  <c:v>32.400022344842654</c:v>
                </c:pt>
                <c:pt idx="935">
                  <c:v>32.400022344842931</c:v>
                </c:pt>
                <c:pt idx="936">
                  <c:v>32.429410120212125</c:v>
                </c:pt>
                <c:pt idx="937">
                  <c:v>32.429410120212758</c:v>
                </c:pt>
                <c:pt idx="938">
                  <c:v>32.444124008651691</c:v>
                </c:pt>
                <c:pt idx="939">
                  <c:v>32.400022344843286</c:v>
                </c:pt>
                <c:pt idx="940">
                  <c:v>31.32536111180174</c:v>
                </c:pt>
                <c:pt idx="941">
                  <c:v>32.400022344842924</c:v>
                </c:pt>
                <c:pt idx="942">
                  <c:v>32.444124008651414</c:v>
                </c:pt>
                <c:pt idx="943">
                  <c:v>32.444124008651421</c:v>
                </c:pt>
                <c:pt idx="944">
                  <c:v>31.311154598826139</c:v>
                </c:pt>
                <c:pt idx="945">
                  <c:v>32.47359187786909</c:v>
                </c:pt>
                <c:pt idx="946">
                  <c:v>32.414709571654186</c:v>
                </c:pt>
                <c:pt idx="947">
                  <c:v>31.311154598826139</c:v>
                </c:pt>
                <c:pt idx="948">
                  <c:v>32.444124008651421</c:v>
                </c:pt>
                <c:pt idx="949">
                  <c:v>31.32536111180174</c:v>
                </c:pt>
                <c:pt idx="950">
                  <c:v>32.385348421679502</c:v>
                </c:pt>
                <c:pt idx="951">
                  <c:v>32.414709571654186</c:v>
                </c:pt>
                <c:pt idx="952">
                  <c:v>32.400022344842654</c:v>
                </c:pt>
                <c:pt idx="953">
                  <c:v>32.444124008652338</c:v>
                </c:pt>
                <c:pt idx="954">
                  <c:v>31.296960965734829</c:v>
                </c:pt>
                <c:pt idx="955">
                  <c:v>32.429410120212125</c:v>
                </c:pt>
                <c:pt idx="956">
                  <c:v>31.311154598826139</c:v>
                </c:pt>
                <c:pt idx="957">
                  <c:v>32.40002234484264</c:v>
                </c:pt>
                <c:pt idx="958">
                  <c:v>31.311154598825869</c:v>
                </c:pt>
                <c:pt idx="959">
                  <c:v>31.311154598825496</c:v>
                </c:pt>
                <c:pt idx="960">
                  <c:v>32.429410120212758</c:v>
                </c:pt>
                <c:pt idx="961">
                  <c:v>31.311154598825869</c:v>
                </c:pt>
                <c:pt idx="962">
                  <c:v>31.339580522202276</c:v>
                </c:pt>
                <c:pt idx="963">
                  <c:v>31.32536111180174</c:v>
                </c:pt>
                <c:pt idx="964">
                  <c:v>31.311154598825869</c:v>
                </c:pt>
                <c:pt idx="965">
                  <c:v>30.206598214951686</c:v>
                </c:pt>
                <c:pt idx="966">
                  <c:v>31.339580522201373</c:v>
                </c:pt>
                <c:pt idx="967">
                  <c:v>31.282780195020859</c:v>
                </c:pt>
                <c:pt idx="968">
                  <c:v>31.325361111802014</c:v>
                </c:pt>
                <c:pt idx="969">
                  <c:v>31.311154598825869</c:v>
                </c:pt>
                <c:pt idx="970">
                  <c:v>30.151876116735934</c:v>
                </c:pt>
                <c:pt idx="971">
                  <c:v>31.311154598826139</c:v>
                </c:pt>
                <c:pt idx="972">
                  <c:v>30.192899077438984</c:v>
                </c:pt>
                <c:pt idx="973">
                  <c:v>30.165538045198439</c:v>
                </c:pt>
                <c:pt idx="974">
                  <c:v>31.33958052220229</c:v>
                </c:pt>
                <c:pt idx="975">
                  <c:v>30.20659821495207</c:v>
                </c:pt>
                <c:pt idx="976">
                  <c:v>31.311154598825869</c:v>
                </c:pt>
                <c:pt idx="977">
                  <c:v>30.192899077439236</c:v>
                </c:pt>
                <c:pt idx="978">
                  <c:v>30.206598214951427</c:v>
                </c:pt>
                <c:pt idx="979">
                  <c:v>31.296960965734829</c:v>
                </c:pt>
                <c:pt idx="980">
                  <c:v>30.206598214951686</c:v>
                </c:pt>
                <c:pt idx="981">
                  <c:v>30.206598214951427</c:v>
                </c:pt>
                <c:pt idx="982">
                  <c:v>31.339580522202009</c:v>
                </c:pt>
                <c:pt idx="983">
                  <c:v>30.192899077439236</c:v>
                </c:pt>
                <c:pt idx="984">
                  <c:v>30.165538045198439</c:v>
                </c:pt>
                <c:pt idx="985">
                  <c:v>31.282780195020862</c:v>
                </c:pt>
                <c:pt idx="986">
                  <c:v>30.179212359816379</c:v>
                </c:pt>
                <c:pt idx="987">
                  <c:v>30.165538045198439</c:v>
                </c:pt>
                <c:pt idx="988">
                  <c:v>30.220309789265979</c:v>
                </c:pt>
                <c:pt idx="989">
                  <c:v>30.192899077439236</c:v>
                </c:pt>
                <c:pt idx="990">
                  <c:v>30.192899077439616</c:v>
                </c:pt>
                <c:pt idx="991">
                  <c:v>30.234033817326498</c:v>
                </c:pt>
                <c:pt idx="992">
                  <c:v>30.17921235981574</c:v>
                </c:pt>
                <c:pt idx="993">
                  <c:v>30.179212359815487</c:v>
                </c:pt>
                <c:pt idx="994">
                  <c:v>30.165538045198439</c:v>
                </c:pt>
                <c:pt idx="995">
                  <c:v>30.151876116736197</c:v>
                </c:pt>
                <c:pt idx="996">
                  <c:v>29.048295895376018</c:v>
                </c:pt>
                <c:pt idx="997">
                  <c:v>29.087835318101757</c:v>
                </c:pt>
                <c:pt idx="998">
                  <c:v>30.17921235981574</c:v>
                </c:pt>
                <c:pt idx="999">
                  <c:v>29.114254787055525</c:v>
                </c:pt>
                <c:pt idx="1000">
                  <c:v>29.048295895376011</c:v>
                </c:pt>
                <c:pt idx="1001">
                  <c:v>30.15187611673683</c:v>
                </c:pt>
                <c:pt idx="1002">
                  <c:v>29.101039056329949</c:v>
                </c:pt>
                <c:pt idx="1003">
                  <c:v>29.074643556052727</c:v>
                </c:pt>
                <c:pt idx="1004">
                  <c:v>30.206598214951693</c:v>
                </c:pt>
                <c:pt idx="1005">
                  <c:v>29.074643556052727</c:v>
                </c:pt>
                <c:pt idx="1006">
                  <c:v>29.087835318101121</c:v>
                </c:pt>
                <c:pt idx="1007">
                  <c:v>30.179212359815736</c:v>
                </c:pt>
                <c:pt idx="1008">
                  <c:v>29.101039056330581</c:v>
                </c:pt>
                <c:pt idx="1009">
                  <c:v>29.061463753896767</c:v>
                </c:pt>
                <c:pt idx="1010">
                  <c:v>30.165538045198694</c:v>
                </c:pt>
                <c:pt idx="1011">
                  <c:v>29.074643556052091</c:v>
                </c:pt>
                <c:pt idx="1012">
                  <c:v>29.087835318101753</c:v>
                </c:pt>
                <c:pt idx="1013">
                  <c:v>30.17921235981574</c:v>
                </c:pt>
                <c:pt idx="1014">
                  <c:v>29.087835318101757</c:v>
                </c:pt>
                <c:pt idx="1015">
                  <c:v>29.048295895376011</c:v>
                </c:pt>
                <c:pt idx="1016">
                  <c:v>29.087835318101998</c:v>
                </c:pt>
                <c:pt idx="1017">
                  <c:v>30.206598214951427</c:v>
                </c:pt>
                <c:pt idx="1018">
                  <c:v>29.087835318101753</c:v>
                </c:pt>
                <c:pt idx="1019">
                  <c:v>29.061463753896383</c:v>
                </c:pt>
                <c:pt idx="1020">
                  <c:v>30.220309789266611</c:v>
                </c:pt>
                <c:pt idx="1021">
                  <c:v>29.101039056329949</c:v>
                </c:pt>
                <c:pt idx="1022">
                  <c:v>29.087835318102005</c:v>
                </c:pt>
                <c:pt idx="1023">
                  <c:v>29.101039056329949</c:v>
                </c:pt>
                <c:pt idx="1024">
                  <c:v>27.943715147977411</c:v>
                </c:pt>
                <c:pt idx="1025">
                  <c:v>29.035139964264236</c:v>
                </c:pt>
                <c:pt idx="1026">
                  <c:v>29.048295895376647</c:v>
                </c:pt>
                <c:pt idx="1027">
                  <c:v>27.956388034665846</c:v>
                </c:pt>
                <c:pt idx="1028">
                  <c:v>29.061463753897012</c:v>
                </c:pt>
                <c:pt idx="1029">
                  <c:v>29.074643556052091</c:v>
                </c:pt>
                <c:pt idx="1030">
                  <c:v>27.969072421251454</c:v>
                </c:pt>
                <c:pt idx="1031">
                  <c:v>27.994475756784151</c:v>
                </c:pt>
                <c:pt idx="1032">
                  <c:v>29.087835318101753</c:v>
                </c:pt>
                <c:pt idx="1033">
                  <c:v>27.943715147977418</c:v>
                </c:pt>
                <c:pt idx="1034">
                  <c:v>27.969072421251678</c:v>
                </c:pt>
                <c:pt idx="1035">
                  <c:v>27.969072421251454</c:v>
                </c:pt>
                <c:pt idx="1036">
                  <c:v>29.048295895376647</c:v>
                </c:pt>
                <c:pt idx="1037">
                  <c:v>27.956388034666073</c:v>
                </c:pt>
                <c:pt idx="1038">
                  <c:v>27.93105374555423</c:v>
                </c:pt>
                <c:pt idx="1039">
                  <c:v>27.931053745554223</c:v>
                </c:pt>
                <c:pt idx="1040">
                  <c:v>27.956388034666073</c:v>
                </c:pt>
                <c:pt idx="1041">
                  <c:v>27.931053745554223</c:v>
                </c:pt>
                <c:pt idx="1042">
                  <c:v>27.96907242125144</c:v>
                </c:pt>
                <c:pt idx="1043">
                  <c:v>27.956388034666073</c:v>
                </c:pt>
                <c:pt idx="1044">
                  <c:v>29.101039056330581</c:v>
                </c:pt>
                <c:pt idx="1045">
                  <c:v>27.90576533111733</c:v>
                </c:pt>
                <c:pt idx="1046">
                  <c:v>27.931053745554461</c:v>
                </c:pt>
                <c:pt idx="1047">
                  <c:v>29.087835318101757</c:v>
                </c:pt>
                <c:pt idx="1048">
                  <c:v>27.93105374555423</c:v>
                </c:pt>
                <c:pt idx="1049">
                  <c:v>27.931053745554465</c:v>
                </c:pt>
                <c:pt idx="1050">
                  <c:v>27.96907242125144</c:v>
                </c:pt>
                <c:pt idx="1051">
                  <c:v>27.96907242125144</c:v>
                </c:pt>
                <c:pt idx="1052">
                  <c:v>27.905765331117568</c:v>
                </c:pt>
                <c:pt idx="1053">
                  <c:v>27.981768323394547</c:v>
                </c:pt>
                <c:pt idx="1054">
                  <c:v>27.943715147977411</c:v>
                </c:pt>
                <c:pt idx="1055">
                  <c:v>27.956388034666073</c:v>
                </c:pt>
                <c:pt idx="1056">
                  <c:v>26.850309524401133</c:v>
                </c:pt>
                <c:pt idx="1057">
                  <c:v>27.969072421251454</c:v>
                </c:pt>
                <c:pt idx="1058">
                  <c:v>27.969072421251681</c:v>
                </c:pt>
                <c:pt idx="1059">
                  <c:v>27.956388034665846</c:v>
                </c:pt>
                <c:pt idx="1060">
                  <c:v>26.874696726512301</c:v>
                </c:pt>
                <c:pt idx="1061">
                  <c:v>26.838132513279817</c:v>
                </c:pt>
                <c:pt idx="1062">
                  <c:v>27.96907242125144</c:v>
                </c:pt>
                <c:pt idx="1063">
                  <c:v>27.943715147977418</c:v>
                </c:pt>
                <c:pt idx="1064">
                  <c:v>26.838132513279181</c:v>
                </c:pt>
                <c:pt idx="1065">
                  <c:v>26.850309524401769</c:v>
                </c:pt>
                <c:pt idx="1066">
                  <c:v>27.994475756783913</c:v>
                </c:pt>
                <c:pt idx="1067">
                  <c:v>26.850309524401368</c:v>
                </c:pt>
                <c:pt idx="1068">
                  <c:v>26.813811595731803</c:v>
                </c:pt>
                <c:pt idx="1069">
                  <c:v>26.777412756462216</c:v>
                </c:pt>
                <c:pt idx="1070">
                  <c:v>27.969072421251678</c:v>
                </c:pt>
                <c:pt idx="1071">
                  <c:v>27.943715147977411</c:v>
                </c:pt>
                <c:pt idx="1072">
                  <c:v>26.801667659320692</c:v>
                </c:pt>
                <c:pt idx="1073">
                  <c:v>26.838132513279817</c:v>
                </c:pt>
                <c:pt idx="1074">
                  <c:v>26.850309524401133</c:v>
                </c:pt>
                <c:pt idx="1075">
                  <c:v>26.801667659321328</c:v>
                </c:pt>
                <c:pt idx="1076">
                  <c:v>26.850309524401368</c:v>
                </c:pt>
                <c:pt idx="1077">
                  <c:v>26.850309524401769</c:v>
                </c:pt>
                <c:pt idx="1078">
                  <c:v>26.86249759045851</c:v>
                </c:pt>
                <c:pt idx="1079">
                  <c:v>26.850309524401997</c:v>
                </c:pt>
                <c:pt idx="1080">
                  <c:v>26.886906947651106</c:v>
                </c:pt>
                <c:pt idx="1081">
                  <c:v>26.83813251327895</c:v>
                </c:pt>
                <c:pt idx="1082">
                  <c:v>26.874696726512536</c:v>
                </c:pt>
                <c:pt idx="1083">
                  <c:v>26.850309524401766</c:v>
                </c:pt>
                <c:pt idx="1084">
                  <c:v>26.825966542058065</c:v>
                </c:pt>
                <c:pt idx="1085">
                  <c:v>26.88690694765134</c:v>
                </c:pt>
                <c:pt idx="1086">
                  <c:v>25.731546627551463</c:v>
                </c:pt>
                <c:pt idx="1087">
                  <c:v>26.825966542058694</c:v>
                </c:pt>
                <c:pt idx="1088">
                  <c:v>26.8259665420583</c:v>
                </c:pt>
                <c:pt idx="1089">
                  <c:v>26.850309524401133</c:v>
                </c:pt>
                <c:pt idx="1090">
                  <c:v>25.708217936139356</c:v>
                </c:pt>
                <c:pt idx="1091">
                  <c:v>25.743226857523332</c:v>
                </c:pt>
                <c:pt idx="1092">
                  <c:v>26.85030952440113</c:v>
                </c:pt>
                <c:pt idx="1093">
                  <c:v>26.862497590458503</c:v>
                </c:pt>
                <c:pt idx="1094">
                  <c:v>26.801667659321563</c:v>
                </c:pt>
                <c:pt idx="1095">
                  <c:v>26.825966542058065</c:v>
                </c:pt>
                <c:pt idx="1096">
                  <c:v>26.838132513279589</c:v>
                </c:pt>
                <c:pt idx="1097">
                  <c:v>26.801667659320927</c:v>
                </c:pt>
                <c:pt idx="1098">
                  <c:v>26.850309524401766</c:v>
                </c:pt>
                <c:pt idx="1099">
                  <c:v>26.83813251327895</c:v>
                </c:pt>
                <c:pt idx="1100">
                  <c:v>26.862497590459373</c:v>
                </c:pt>
                <c:pt idx="1101">
                  <c:v>26.874696726512301</c:v>
                </c:pt>
                <c:pt idx="1102">
                  <c:v>25.68493150684937</c:v>
                </c:pt>
                <c:pt idx="1103">
                  <c:v>26.838132513279181</c:v>
                </c:pt>
                <c:pt idx="1104">
                  <c:v>26.838132513279589</c:v>
                </c:pt>
                <c:pt idx="1105">
                  <c:v>26.825966542058065</c:v>
                </c:pt>
                <c:pt idx="1106">
                  <c:v>26.825966542058293</c:v>
                </c:pt>
                <c:pt idx="1107">
                  <c:v>25.68493150684937</c:v>
                </c:pt>
                <c:pt idx="1108">
                  <c:v>25.67330410462807</c:v>
                </c:pt>
                <c:pt idx="1109">
                  <c:v>25.719876991892924</c:v>
                </c:pt>
                <c:pt idx="1110">
                  <c:v>25.73154662755082</c:v>
                </c:pt>
                <c:pt idx="1111">
                  <c:v>26.838132513279589</c:v>
                </c:pt>
                <c:pt idx="1112">
                  <c:v>25.67330410462829</c:v>
                </c:pt>
                <c:pt idx="1113">
                  <c:v>25.719876991892704</c:v>
                </c:pt>
                <c:pt idx="1114">
                  <c:v>25.708217936138709</c:v>
                </c:pt>
                <c:pt idx="1115">
                  <c:v>25.754917696241552</c:v>
                </c:pt>
                <c:pt idx="1116">
                  <c:v>25.68493150684937</c:v>
                </c:pt>
                <c:pt idx="1117">
                  <c:v>25.696569445910022</c:v>
                </c:pt>
                <c:pt idx="1118">
                  <c:v>25.684931506848951</c:v>
                </c:pt>
                <c:pt idx="1119">
                  <c:v>25.731546627551452</c:v>
                </c:pt>
                <c:pt idx="1120">
                  <c:v>25.719876991892704</c:v>
                </c:pt>
                <c:pt idx="1121">
                  <c:v>25.731546627551673</c:v>
                </c:pt>
                <c:pt idx="1122">
                  <c:v>25.743226857523116</c:v>
                </c:pt>
                <c:pt idx="1123">
                  <c:v>24.590469330219999</c:v>
                </c:pt>
                <c:pt idx="1124">
                  <c:v>25.719876991892924</c:v>
                </c:pt>
                <c:pt idx="1125">
                  <c:v>25.731546627551463</c:v>
                </c:pt>
                <c:pt idx="1126">
                  <c:v>25.719876991892704</c:v>
                </c:pt>
                <c:pt idx="1127">
                  <c:v>25.696569445909596</c:v>
                </c:pt>
                <c:pt idx="1128">
                  <c:v>25.731546627551452</c:v>
                </c:pt>
                <c:pt idx="1129">
                  <c:v>25.68493150684937</c:v>
                </c:pt>
                <c:pt idx="1130">
                  <c:v>25.684931506849587</c:v>
                </c:pt>
                <c:pt idx="1131">
                  <c:v>25.708217936138713</c:v>
                </c:pt>
                <c:pt idx="1132">
                  <c:v>25.719876991892704</c:v>
                </c:pt>
                <c:pt idx="1133">
                  <c:v>25.708217936139572</c:v>
                </c:pt>
                <c:pt idx="1134">
                  <c:v>25.708217936139356</c:v>
                </c:pt>
                <c:pt idx="1135">
                  <c:v>25.743226857523116</c:v>
                </c:pt>
                <c:pt idx="1136">
                  <c:v>25.719876991892285</c:v>
                </c:pt>
                <c:pt idx="1137">
                  <c:v>24.612783730701143</c:v>
                </c:pt>
                <c:pt idx="1138">
                  <c:v>25.754917696241332</c:v>
                </c:pt>
                <c:pt idx="1139">
                  <c:v>25.743226857523332</c:v>
                </c:pt>
                <c:pt idx="1140">
                  <c:v>24.623956124587071</c:v>
                </c:pt>
                <c:pt idx="1141">
                  <c:v>25.708217936139352</c:v>
                </c:pt>
                <c:pt idx="1142">
                  <c:v>25.754917696241552</c:v>
                </c:pt>
                <c:pt idx="1143">
                  <c:v>25.743226857523116</c:v>
                </c:pt>
                <c:pt idx="1144">
                  <c:v>24.63513866596972</c:v>
                </c:pt>
                <c:pt idx="1145">
                  <c:v>24.590469330220209</c:v>
                </c:pt>
                <c:pt idx="1146">
                  <c:v>24.568195354377405</c:v>
                </c:pt>
                <c:pt idx="1147">
                  <c:v>24.612783730701782</c:v>
                </c:pt>
                <c:pt idx="1148">
                  <c:v>24.612783730701349</c:v>
                </c:pt>
                <c:pt idx="1149">
                  <c:v>25.719876991892065</c:v>
                </c:pt>
                <c:pt idx="1150">
                  <c:v>25.731546627551452</c:v>
                </c:pt>
                <c:pt idx="1151">
                  <c:v>24.612783730701985</c:v>
                </c:pt>
                <c:pt idx="1152">
                  <c:v>24.601621470505815</c:v>
                </c:pt>
                <c:pt idx="1153">
                  <c:v>24.601621470505815</c:v>
                </c:pt>
                <c:pt idx="1154">
                  <c:v>24.601621470506021</c:v>
                </c:pt>
                <c:pt idx="1155">
                  <c:v>24.612783730701146</c:v>
                </c:pt>
                <c:pt idx="1156">
                  <c:v>24.612783730701782</c:v>
                </c:pt>
                <c:pt idx="1157">
                  <c:v>25.719876991892924</c:v>
                </c:pt>
                <c:pt idx="1158">
                  <c:v>24.601621470505815</c:v>
                </c:pt>
                <c:pt idx="1159">
                  <c:v>24.63513866596972</c:v>
                </c:pt>
                <c:pt idx="1160">
                  <c:v>25.731546627551673</c:v>
                </c:pt>
                <c:pt idx="1161">
                  <c:v>24.63513866596972</c:v>
                </c:pt>
                <c:pt idx="1162">
                  <c:v>24.601621470505815</c:v>
                </c:pt>
                <c:pt idx="1163">
                  <c:v>24.601621470506021</c:v>
                </c:pt>
                <c:pt idx="1164">
                  <c:v>24.590469330219999</c:v>
                </c:pt>
                <c:pt idx="1165">
                  <c:v>24.623956124587714</c:v>
                </c:pt>
                <c:pt idx="1166">
                  <c:v>25.73154662755168</c:v>
                </c:pt>
                <c:pt idx="1167">
                  <c:v>25.708217936138713</c:v>
                </c:pt>
                <c:pt idx="1168">
                  <c:v>25.708217936139356</c:v>
                </c:pt>
                <c:pt idx="1169">
                  <c:v>24.646331368681135</c:v>
                </c:pt>
                <c:pt idx="1170">
                  <c:v>24.601621470505815</c:v>
                </c:pt>
                <c:pt idx="1171">
                  <c:v>24.623956124587071</c:v>
                </c:pt>
                <c:pt idx="1172">
                  <c:v>24.646331368680503</c:v>
                </c:pt>
                <c:pt idx="1173">
                  <c:v>24.590469330219999</c:v>
                </c:pt>
                <c:pt idx="1174">
                  <c:v>24.601621470506448</c:v>
                </c:pt>
                <c:pt idx="1175">
                  <c:v>24.612783730701349</c:v>
                </c:pt>
                <c:pt idx="1176">
                  <c:v>24.612783730701143</c:v>
                </c:pt>
                <c:pt idx="1177">
                  <c:v>23.472720724300647</c:v>
                </c:pt>
                <c:pt idx="1178">
                  <c:v>23.483365949119758</c:v>
                </c:pt>
                <c:pt idx="1179">
                  <c:v>23.504685391651673</c:v>
                </c:pt>
                <c:pt idx="1180">
                  <c:v>23.483365949118927</c:v>
                </c:pt>
                <c:pt idx="1181">
                  <c:v>24.601621470506021</c:v>
                </c:pt>
                <c:pt idx="1182">
                  <c:v>24.601621470505815</c:v>
                </c:pt>
                <c:pt idx="1183">
                  <c:v>24.601621470506448</c:v>
                </c:pt>
                <c:pt idx="1184">
                  <c:v>24.601621470506021</c:v>
                </c:pt>
                <c:pt idx="1185">
                  <c:v>24.623956124587071</c:v>
                </c:pt>
                <c:pt idx="1186">
                  <c:v>23.536737235366921</c:v>
                </c:pt>
                <c:pt idx="1187">
                  <c:v>23.494020833851671</c:v>
                </c:pt>
                <c:pt idx="1188">
                  <c:v>23.483365949119559</c:v>
                </c:pt>
                <c:pt idx="1189">
                  <c:v>23.494020833850836</c:v>
                </c:pt>
                <c:pt idx="1190">
                  <c:v>23.483365949119758</c:v>
                </c:pt>
                <c:pt idx="1191">
                  <c:v>23.504685391651037</c:v>
                </c:pt>
                <c:pt idx="1192">
                  <c:v>23.462085146265807</c:v>
                </c:pt>
                <c:pt idx="1193">
                  <c:v>23.494020833851668</c:v>
                </c:pt>
                <c:pt idx="1194">
                  <c:v>24.612783730701143</c:v>
                </c:pt>
                <c:pt idx="1195">
                  <c:v>24.590469330219999</c:v>
                </c:pt>
                <c:pt idx="1196">
                  <c:v>24.612783730701349</c:v>
                </c:pt>
                <c:pt idx="1197">
                  <c:v>24.635138665970359</c:v>
                </c:pt>
                <c:pt idx="1198">
                  <c:v>24.612783730701143</c:v>
                </c:pt>
                <c:pt idx="1199">
                  <c:v>24.657534246575359</c:v>
                </c:pt>
                <c:pt idx="1200">
                  <c:v>24.635138665969713</c:v>
                </c:pt>
                <c:pt idx="1201">
                  <c:v>23.483365949119559</c:v>
                </c:pt>
                <c:pt idx="1202">
                  <c:v>23.515359635698946</c:v>
                </c:pt>
                <c:pt idx="1203">
                  <c:v>23.536737235366921</c:v>
                </c:pt>
                <c:pt idx="1204">
                  <c:v>23.547440617466407</c:v>
                </c:pt>
                <c:pt idx="1205">
                  <c:v>23.515359635698299</c:v>
                </c:pt>
                <c:pt idx="1206">
                  <c:v>23.515359635698744</c:v>
                </c:pt>
                <c:pt idx="1207">
                  <c:v>24.590469330219999</c:v>
                </c:pt>
                <c:pt idx="1208">
                  <c:v>24.612783730701349</c:v>
                </c:pt>
                <c:pt idx="1209">
                  <c:v>24.590469330219999</c:v>
                </c:pt>
                <c:pt idx="1210">
                  <c:v>24.612783730701143</c:v>
                </c:pt>
                <c:pt idx="1211">
                  <c:v>24.646331368681135</c:v>
                </c:pt>
                <c:pt idx="1212">
                  <c:v>24.657534246575143</c:v>
                </c:pt>
                <c:pt idx="1213">
                  <c:v>24.63513866596972</c:v>
                </c:pt>
                <c:pt idx="1214">
                  <c:v>23.504685391651236</c:v>
                </c:pt>
                <c:pt idx="1215">
                  <c:v>23.494020833851465</c:v>
                </c:pt>
                <c:pt idx="1216">
                  <c:v>23.494020833851465</c:v>
                </c:pt>
                <c:pt idx="1217">
                  <c:v>23.50468539165124</c:v>
                </c:pt>
                <c:pt idx="1218">
                  <c:v>23.5260435791952</c:v>
                </c:pt>
                <c:pt idx="1219">
                  <c:v>23.504685391651037</c:v>
                </c:pt>
                <c:pt idx="1220">
                  <c:v>23.504685391651869</c:v>
                </c:pt>
                <c:pt idx="1221">
                  <c:v>23.504685391651673</c:v>
                </c:pt>
                <c:pt idx="1222">
                  <c:v>23.504685391651037</c:v>
                </c:pt>
                <c:pt idx="1223">
                  <c:v>23.483365949119758</c:v>
                </c:pt>
                <c:pt idx="1224">
                  <c:v>23.515359635698108</c:v>
                </c:pt>
                <c:pt idx="1225">
                  <c:v>23.515359635698744</c:v>
                </c:pt>
                <c:pt idx="1226">
                  <c:v>23.515359635698946</c:v>
                </c:pt>
                <c:pt idx="1227">
                  <c:v>22.365110427732677</c:v>
                </c:pt>
                <c:pt idx="1228">
                  <c:v>23.526043579194567</c:v>
                </c:pt>
                <c:pt idx="1229">
                  <c:v>23.515359635698946</c:v>
                </c:pt>
                <c:pt idx="1230">
                  <c:v>23.50468539165167</c:v>
                </c:pt>
                <c:pt idx="1231">
                  <c:v>23.494020833850833</c:v>
                </c:pt>
                <c:pt idx="1232">
                  <c:v>23.504685391651869</c:v>
                </c:pt>
                <c:pt idx="1233">
                  <c:v>23.515359635698108</c:v>
                </c:pt>
                <c:pt idx="1234">
                  <c:v>23.494020833851465</c:v>
                </c:pt>
                <c:pt idx="1235">
                  <c:v>23.504685391651869</c:v>
                </c:pt>
                <c:pt idx="1236">
                  <c:v>23.47272072430065</c:v>
                </c:pt>
                <c:pt idx="1237">
                  <c:v>22.385414658715636</c:v>
                </c:pt>
                <c:pt idx="1238">
                  <c:v>23.483365949119126</c:v>
                </c:pt>
                <c:pt idx="1239">
                  <c:v>23.472720724301286</c:v>
                </c:pt>
                <c:pt idx="1240">
                  <c:v>23.483365949119559</c:v>
                </c:pt>
                <c:pt idx="1241">
                  <c:v>23.494020833851028</c:v>
                </c:pt>
                <c:pt idx="1242">
                  <c:v>23.494020833851472</c:v>
                </c:pt>
                <c:pt idx="1243">
                  <c:v>23.494020833850833</c:v>
                </c:pt>
                <c:pt idx="1244">
                  <c:v>23.504685391651872</c:v>
                </c:pt>
                <c:pt idx="1245">
                  <c:v>23.483365949119559</c:v>
                </c:pt>
                <c:pt idx="1246">
                  <c:v>23.504685391651037</c:v>
                </c:pt>
                <c:pt idx="1247">
                  <c:v>23.494020833851668</c:v>
                </c:pt>
                <c:pt idx="1248">
                  <c:v>22.395580605427135</c:v>
                </c:pt>
                <c:pt idx="1249">
                  <c:v>22.375257937001155</c:v>
                </c:pt>
                <c:pt idx="1250">
                  <c:v>22.385414658715831</c:v>
                </c:pt>
                <c:pt idx="1251">
                  <c:v>22.395580605427135</c:v>
                </c:pt>
                <c:pt idx="1252">
                  <c:v>22.375257937001155</c:v>
                </c:pt>
                <c:pt idx="1253">
                  <c:v>22.405755789709662</c:v>
                </c:pt>
                <c:pt idx="1254">
                  <c:v>22.385414658715639</c:v>
                </c:pt>
                <c:pt idx="1255">
                  <c:v>22.395580605427135</c:v>
                </c:pt>
                <c:pt idx="1256">
                  <c:v>22.405755789709662</c:v>
                </c:pt>
                <c:pt idx="1257">
                  <c:v>23.504685391651673</c:v>
                </c:pt>
                <c:pt idx="1258">
                  <c:v>22.385414658715636</c:v>
                </c:pt>
                <c:pt idx="1259">
                  <c:v>22.405755789709662</c:v>
                </c:pt>
                <c:pt idx="1260">
                  <c:v>22.405755789709474</c:v>
                </c:pt>
                <c:pt idx="1261">
                  <c:v>22.405755789709474</c:v>
                </c:pt>
                <c:pt idx="1262">
                  <c:v>22.405755789709662</c:v>
                </c:pt>
                <c:pt idx="1263">
                  <c:v>22.395580605427131</c:v>
                </c:pt>
                <c:pt idx="1264">
                  <c:v>22.385414658715639</c:v>
                </c:pt>
                <c:pt idx="1265">
                  <c:v>22.395580605427327</c:v>
                </c:pt>
                <c:pt idx="1266">
                  <c:v>22.375257937001155</c:v>
                </c:pt>
                <c:pt idx="1267">
                  <c:v>22.405755789709474</c:v>
                </c:pt>
                <c:pt idx="1268">
                  <c:v>22.385414658715824</c:v>
                </c:pt>
                <c:pt idx="1269">
                  <c:v>22.395580605427135</c:v>
                </c:pt>
                <c:pt idx="1270">
                  <c:v>22.395580605427131</c:v>
                </c:pt>
                <c:pt idx="1271">
                  <c:v>23.504685391651872</c:v>
                </c:pt>
                <c:pt idx="1272">
                  <c:v>22.375257937001155</c:v>
                </c:pt>
                <c:pt idx="1273">
                  <c:v>22.375257937001159</c:v>
                </c:pt>
                <c:pt idx="1274">
                  <c:v>22.395580605427323</c:v>
                </c:pt>
                <c:pt idx="1275">
                  <c:v>22.395580605427135</c:v>
                </c:pt>
                <c:pt idx="1276">
                  <c:v>22.375257937001155</c:v>
                </c:pt>
                <c:pt idx="1277">
                  <c:v>22.385414658715824</c:v>
                </c:pt>
                <c:pt idx="1278">
                  <c:v>22.375257937001155</c:v>
                </c:pt>
                <c:pt idx="1279">
                  <c:v>22.405755789709474</c:v>
                </c:pt>
                <c:pt idx="1280">
                  <c:v>22.385414658715824</c:v>
                </c:pt>
                <c:pt idx="1281">
                  <c:v>22.405755789709474</c:v>
                </c:pt>
                <c:pt idx="1282">
                  <c:v>22.365110427732677</c:v>
                </c:pt>
                <c:pt idx="1283">
                  <c:v>22.385414658715831</c:v>
                </c:pt>
                <c:pt idx="1284">
                  <c:v>22.395580605427135</c:v>
                </c:pt>
                <c:pt idx="1285">
                  <c:v>22.365110427732677</c:v>
                </c:pt>
                <c:pt idx="1286">
                  <c:v>22.375257937001351</c:v>
                </c:pt>
                <c:pt idx="1287">
                  <c:v>22.354972118381934</c:v>
                </c:pt>
                <c:pt idx="1288">
                  <c:v>22.395580605427135</c:v>
                </c:pt>
                <c:pt idx="1289">
                  <c:v>22.395580605427327</c:v>
                </c:pt>
                <c:pt idx="1290">
                  <c:v>22.375257937001155</c:v>
                </c:pt>
                <c:pt idx="1291">
                  <c:v>21.256495040150838</c:v>
                </c:pt>
                <c:pt idx="1292">
                  <c:v>22.395580605427327</c:v>
                </c:pt>
                <c:pt idx="1293">
                  <c:v>22.375257937001155</c:v>
                </c:pt>
                <c:pt idx="1294">
                  <c:v>22.395580605427135</c:v>
                </c:pt>
                <c:pt idx="1295">
                  <c:v>22.385414658715824</c:v>
                </c:pt>
                <c:pt idx="1296">
                  <c:v>22.385414658715636</c:v>
                </c:pt>
                <c:pt idx="1297">
                  <c:v>22.375257937001155</c:v>
                </c:pt>
                <c:pt idx="1298">
                  <c:v>22.395580605427327</c:v>
                </c:pt>
                <c:pt idx="1299">
                  <c:v>22.405755789709474</c:v>
                </c:pt>
                <c:pt idx="1300">
                  <c:v>22.395580605427135</c:v>
                </c:pt>
                <c:pt idx="1301">
                  <c:v>22.385414658715831</c:v>
                </c:pt>
                <c:pt idx="1302">
                  <c:v>22.395580605427135</c:v>
                </c:pt>
                <c:pt idx="1303">
                  <c:v>22.344842996443386</c:v>
                </c:pt>
                <c:pt idx="1304">
                  <c:v>22.365110427732862</c:v>
                </c:pt>
                <c:pt idx="1305">
                  <c:v>22.395580605427135</c:v>
                </c:pt>
                <c:pt idx="1306">
                  <c:v>22.375257937001155</c:v>
                </c:pt>
                <c:pt idx="1307">
                  <c:v>22.385414658715831</c:v>
                </c:pt>
                <c:pt idx="1308">
                  <c:v>22.405755789709474</c:v>
                </c:pt>
                <c:pt idx="1309">
                  <c:v>22.395580605427131</c:v>
                </c:pt>
                <c:pt idx="1310">
                  <c:v>22.385414658715831</c:v>
                </c:pt>
                <c:pt idx="1311">
                  <c:v>22.375257937001159</c:v>
                </c:pt>
                <c:pt idx="1312">
                  <c:v>22.426133921396332</c:v>
                </c:pt>
                <c:pt idx="1313">
                  <c:v>22.385414658715831</c:v>
                </c:pt>
                <c:pt idx="1314">
                  <c:v>22.395580605427135</c:v>
                </c:pt>
                <c:pt idx="1315">
                  <c:v>22.365110427732677</c:v>
                </c:pt>
                <c:pt idx="1316">
                  <c:v>22.375257937001347</c:v>
                </c:pt>
                <c:pt idx="1317">
                  <c:v>22.385414658715636</c:v>
                </c:pt>
                <c:pt idx="1318">
                  <c:v>21.266143925780234</c:v>
                </c:pt>
                <c:pt idx="1319">
                  <c:v>22.365110427732862</c:v>
                </c:pt>
                <c:pt idx="1320">
                  <c:v>21.246854906345781</c:v>
                </c:pt>
                <c:pt idx="1321">
                  <c:v>21.266143925780234</c:v>
                </c:pt>
                <c:pt idx="1322">
                  <c:v>22.415940224159534</c:v>
                </c:pt>
                <c:pt idx="1323">
                  <c:v>22.385414658715636</c:v>
                </c:pt>
                <c:pt idx="1324">
                  <c:v>21.275801575155523</c:v>
                </c:pt>
                <c:pt idx="1325">
                  <c:v>21.285468000223926</c:v>
                </c:pt>
                <c:pt idx="1326">
                  <c:v>21.275801575156155</c:v>
                </c:pt>
                <c:pt idx="1327">
                  <c:v>21.266143925779598</c:v>
                </c:pt>
                <c:pt idx="1328">
                  <c:v>21.295143212951935</c:v>
                </c:pt>
                <c:pt idx="1329">
                  <c:v>21.256495040150838</c:v>
                </c:pt>
                <c:pt idx="1330">
                  <c:v>21.275801575155523</c:v>
                </c:pt>
                <c:pt idx="1331">
                  <c:v>21.246854906346606</c:v>
                </c:pt>
                <c:pt idx="1332">
                  <c:v>21.275801575155516</c:v>
                </c:pt>
                <c:pt idx="1333">
                  <c:v>21.275801575156155</c:v>
                </c:pt>
                <c:pt idx="1334">
                  <c:v>21.256495040151023</c:v>
                </c:pt>
                <c:pt idx="1335">
                  <c:v>21.256495040150838</c:v>
                </c:pt>
                <c:pt idx="1336">
                  <c:v>21.266143925780234</c:v>
                </c:pt>
                <c:pt idx="1337">
                  <c:v>21.256495040151023</c:v>
                </c:pt>
                <c:pt idx="1338">
                  <c:v>22.365110427732677</c:v>
                </c:pt>
                <c:pt idx="1339">
                  <c:v>21.256495040150845</c:v>
                </c:pt>
                <c:pt idx="1340">
                  <c:v>22.385414658715824</c:v>
                </c:pt>
                <c:pt idx="1341">
                  <c:v>21.266143925779598</c:v>
                </c:pt>
                <c:pt idx="1342">
                  <c:v>20.1468731928442</c:v>
                </c:pt>
                <c:pt idx="1343">
                  <c:v>21.246854906346606</c:v>
                </c:pt>
                <c:pt idx="1344">
                  <c:v>21.275801575156159</c:v>
                </c:pt>
                <c:pt idx="1345">
                  <c:v>21.256495040150838</c:v>
                </c:pt>
                <c:pt idx="1346">
                  <c:v>21.295143212951302</c:v>
                </c:pt>
                <c:pt idx="1347">
                  <c:v>21.256495040151478</c:v>
                </c:pt>
                <c:pt idx="1348">
                  <c:v>21.295143212951114</c:v>
                </c:pt>
                <c:pt idx="1349">
                  <c:v>21.256495040151659</c:v>
                </c:pt>
                <c:pt idx="1350">
                  <c:v>21.266143925779598</c:v>
                </c:pt>
                <c:pt idx="1351">
                  <c:v>21.266143925779598</c:v>
                </c:pt>
                <c:pt idx="1352">
                  <c:v>21.810668095202171</c:v>
                </c:pt>
                <c:pt idx="1353">
                  <c:v>21.964048320905981</c:v>
                </c:pt>
                <c:pt idx="1354">
                  <c:v>21.912682445506945</c:v>
                </c:pt>
                <c:pt idx="1355">
                  <c:v>21.91268244550648</c:v>
                </c:pt>
                <c:pt idx="1356">
                  <c:v>21.881978079632159</c:v>
                </c:pt>
                <c:pt idx="1357">
                  <c:v>21.851359640155717</c:v>
                </c:pt>
                <c:pt idx="1358">
                  <c:v>20.691637129993545</c:v>
                </c:pt>
                <c:pt idx="1359">
                  <c:v>80.418349086391004</c:v>
                </c:pt>
                <c:pt idx="1360">
                  <c:v>80.300940867752956</c:v>
                </c:pt>
                <c:pt idx="1361">
                  <c:v>80.31632478676687</c:v>
                </c:pt>
                <c:pt idx="1362">
                  <c:v>80.199149851137022</c:v>
                </c:pt>
                <c:pt idx="1363">
                  <c:v>80.211189631289187</c:v>
                </c:pt>
                <c:pt idx="1364">
                  <c:v>80.077324867654468</c:v>
                </c:pt>
                <c:pt idx="1365">
                  <c:v>79.997931244090054</c:v>
                </c:pt>
                <c:pt idx="1366">
                  <c:v>80.067636626186612</c:v>
                </c:pt>
                <c:pt idx="1367">
                  <c:v>79.913855462674292</c:v>
                </c:pt>
                <c:pt idx="1368">
                  <c:v>79.909094747539811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E6-48E6-9E1D-0BAE8B2D5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3079552"/>
        <c:axId val="1043085456"/>
      </c:scatterChart>
      <c:valAx>
        <c:axId val="1043079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3085456"/>
        <c:crosses val="autoZero"/>
        <c:crossBetween val="midCat"/>
      </c:valAx>
      <c:valAx>
        <c:axId val="1043085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3079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390525</xdr:colOff>
      <xdr:row>3</xdr:row>
      <xdr:rowOff>95250</xdr:rowOff>
    </xdr:from>
    <xdr:to>
      <xdr:col>20</xdr:col>
      <xdr:colOff>104775</xdr:colOff>
      <xdr:row>17</xdr:row>
      <xdr:rowOff>171450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428625</xdr:colOff>
      <xdr:row>19</xdr:row>
      <xdr:rowOff>57150</xdr:rowOff>
    </xdr:from>
    <xdr:to>
      <xdr:col>20</xdr:col>
      <xdr:colOff>142875</xdr:colOff>
      <xdr:row>33</xdr:row>
      <xdr:rowOff>133350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190500</xdr:colOff>
      <xdr:row>3</xdr:row>
      <xdr:rowOff>76200</xdr:rowOff>
    </xdr:from>
    <xdr:to>
      <xdr:col>19</xdr:col>
      <xdr:colOff>657225</xdr:colOff>
      <xdr:row>17</xdr:row>
      <xdr:rowOff>152400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219075</xdr:colOff>
      <xdr:row>18</xdr:row>
      <xdr:rowOff>171450</xdr:rowOff>
    </xdr:from>
    <xdr:to>
      <xdr:col>19</xdr:col>
      <xdr:colOff>685800</xdr:colOff>
      <xdr:row>33</xdr:row>
      <xdr:rowOff>57150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561975</xdr:colOff>
      <xdr:row>3</xdr:row>
      <xdr:rowOff>180975</xdr:rowOff>
    </xdr:from>
    <xdr:to>
      <xdr:col>20</xdr:col>
      <xdr:colOff>276225</xdr:colOff>
      <xdr:row>18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590550</xdr:colOff>
      <xdr:row>19</xdr:row>
      <xdr:rowOff>19050</xdr:rowOff>
    </xdr:from>
    <xdr:to>
      <xdr:col>20</xdr:col>
      <xdr:colOff>304800</xdr:colOff>
      <xdr:row>33</xdr:row>
      <xdr:rowOff>95250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495300</xdr:colOff>
      <xdr:row>3</xdr:row>
      <xdr:rowOff>47625</xdr:rowOff>
    </xdr:from>
    <xdr:to>
      <xdr:col>20</xdr:col>
      <xdr:colOff>209550</xdr:colOff>
      <xdr:row>17</xdr:row>
      <xdr:rowOff>123825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542925</xdr:colOff>
      <xdr:row>18</xdr:row>
      <xdr:rowOff>47625</xdr:rowOff>
    </xdr:from>
    <xdr:to>
      <xdr:col>20</xdr:col>
      <xdr:colOff>257175</xdr:colOff>
      <xdr:row>32</xdr:row>
      <xdr:rowOff>123825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409575</xdr:colOff>
      <xdr:row>3</xdr:row>
      <xdr:rowOff>76200</xdr:rowOff>
    </xdr:from>
    <xdr:to>
      <xdr:col>20</xdr:col>
      <xdr:colOff>123825</xdr:colOff>
      <xdr:row>17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409575</xdr:colOff>
      <xdr:row>18</xdr:row>
      <xdr:rowOff>171450</xdr:rowOff>
    </xdr:from>
    <xdr:to>
      <xdr:col>20</xdr:col>
      <xdr:colOff>123825</xdr:colOff>
      <xdr:row>33</xdr:row>
      <xdr:rowOff>57150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114300</xdr:colOff>
      <xdr:row>4</xdr:row>
      <xdr:rowOff>66675</xdr:rowOff>
    </xdr:from>
    <xdr:to>
      <xdr:col>20</xdr:col>
      <xdr:colOff>438150</xdr:colOff>
      <xdr:row>18</xdr:row>
      <xdr:rowOff>142875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161925</xdr:colOff>
      <xdr:row>19</xdr:row>
      <xdr:rowOff>171450</xdr:rowOff>
    </xdr:from>
    <xdr:to>
      <xdr:col>20</xdr:col>
      <xdr:colOff>485775</xdr:colOff>
      <xdr:row>34</xdr:row>
      <xdr:rowOff>57150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38100</xdr:colOff>
      <xdr:row>3</xdr:row>
      <xdr:rowOff>57150</xdr:rowOff>
    </xdr:from>
    <xdr:to>
      <xdr:col>20</xdr:col>
      <xdr:colOff>361950</xdr:colOff>
      <xdr:row>17</xdr:row>
      <xdr:rowOff>133350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85725</xdr:colOff>
      <xdr:row>19</xdr:row>
      <xdr:rowOff>38100</xdr:rowOff>
    </xdr:from>
    <xdr:to>
      <xdr:col>20</xdr:col>
      <xdr:colOff>409575</xdr:colOff>
      <xdr:row>33</xdr:row>
      <xdr:rowOff>114300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381000</xdr:colOff>
      <xdr:row>5</xdr:row>
      <xdr:rowOff>0</xdr:rowOff>
    </xdr:from>
    <xdr:to>
      <xdr:col>20</xdr:col>
      <xdr:colOff>95250</xdr:colOff>
      <xdr:row>19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419100</xdr:colOff>
      <xdr:row>20</xdr:row>
      <xdr:rowOff>95250</xdr:rowOff>
    </xdr:from>
    <xdr:to>
      <xdr:col>20</xdr:col>
      <xdr:colOff>133350</xdr:colOff>
      <xdr:row>34</xdr:row>
      <xdr:rowOff>171450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133350</xdr:colOff>
      <xdr:row>4</xdr:row>
      <xdr:rowOff>66675</xdr:rowOff>
    </xdr:from>
    <xdr:to>
      <xdr:col>20</xdr:col>
      <xdr:colOff>457200</xdr:colOff>
      <xdr:row>18</xdr:row>
      <xdr:rowOff>142875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152400</xdr:colOff>
      <xdr:row>19</xdr:row>
      <xdr:rowOff>123825</xdr:rowOff>
    </xdr:from>
    <xdr:to>
      <xdr:col>20</xdr:col>
      <xdr:colOff>476250</xdr:colOff>
      <xdr:row>34</xdr:row>
      <xdr:rowOff>9525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295275</xdr:colOff>
      <xdr:row>2</xdr:row>
      <xdr:rowOff>161925</xdr:rowOff>
    </xdr:from>
    <xdr:to>
      <xdr:col>20</xdr:col>
      <xdr:colOff>9525</xdr:colOff>
      <xdr:row>17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295275</xdr:colOff>
      <xdr:row>18</xdr:row>
      <xdr:rowOff>28575</xdr:rowOff>
    </xdr:from>
    <xdr:to>
      <xdr:col>20</xdr:col>
      <xdr:colOff>9525</xdr:colOff>
      <xdr:row>32</xdr:row>
      <xdr:rowOff>104775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218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0.82799999999999996</v>
      </c>
      <c r="B2">
        <v>0.104</v>
      </c>
      <c r="C2">
        <v>1.2999999999999999E-2</v>
      </c>
      <c r="D2">
        <v>451.3</v>
      </c>
      <c r="H2">
        <f t="shared" ref="H2:H37" si="0">A2/60</f>
        <v>1.38E-2</v>
      </c>
      <c r="I2" t="e">
        <f>(D12-#REF!)/(H12-#REF!)</f>
        <v>#REF!</v>
      </c>
      <c r="J2">
        <f>B2-C2</f>
        <v>9.0999999999999998E-2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2050</v>
      </c>
      <c r="R2">
        <v>2150</v>
      </c>
      <c r="S2" s="2">
        <f>AVERAGE((INDEX(L:L,Q2)):(INDEX(L:L,R2)))</f>
        <v>18.650124003922365</v>
      </c>
      <c r="T2">
        <f>AVERAGE((INDEX(J:J,Q2)):(INDEX(J:J,R2)))</f>
        <v>1.9543564356435643</v>
      </c>
      <c r="U2">
        <f>AVERAGE((INDEX(I:I,Q2)):(INDEX(I:I,R2)))</f>
        <v>0.88693069306930705</v>
      </c>
    </row>
    <row r="3" spans="1:21" x14ac:dyDescent="0.25">
      <c r="A3">
        <v>6.8280000000000003</v>
      </c>
      <c r="B3">
        <v>9.7000000000000003E-2</v>
      </c>
      <c r="C3">
        <v>1.4999999999999999E-2</v>
      </c>
      <c r="D3">
        <v>138</v>
      </c>
      <c r="H3">
        <f t="shared" si="0"/>
        <v>0.1138</v>
      </c>
      <c r="I3" t="e">
        <f>(D13-#REF!)/(H13-#REF!)</f>
        <v>#REF!</v>
      </c>
      <c r="J3">
        <f t="shared" ref="J3:J37" si="3">B3-C3</f>
        <v>8.2000000000000003E-2</v>
      </c>
      <c r="K3" t="e">
        <f t="shared" si="1"/>
        <v>#REF!</v>
      </c>
      <c r="L3" t="e">
        <f t="shared" si="2"/>
        <v>#REF!</v>
      </c>
    </row>
    <row r="4" spans="1:21" x14ac:dyDescent="0.25">
      <c r="A4">
        <v>11.827999999999999</v>
      </c>
      <c r="B4">
        <v>9.7000000000000003E-2</v>
      </c>
      <c r="C4">
        <v>1.4E-2</v>
      </c>
      <c r="D4">
        <v>138</v>
      </c>
      <c r="H4">
        <f t="shared" si="0"/>
        <v>0.19713333333333333</v>
      </c>
      <c r="I4" t="e">
        <f>(D14-#REF!)/(H14-#REF!)</f>
        <v>#REF!</v>
      </c>
      <c r="J4">
        <f t="shared" si="3"/>
        <v>8.3000000000000004E-2</v>
      </c>
      <c r="K4" t="e">
        <f t="shared" si="1"/>
        <v>#REF!</v>
      </c>
      <c r="L4" t="e">
        <f t="shared" si="2"/>
        <v>#REF!</v>
      </c>
    </row>
    <row r="5" spans="1:21" x14ac:dyDescent="0.25">
      <c r="A5">
        <v>16.827999999999999</v>
      </c>
      <c r="B5">
        <v>0.16500000000000001</v>
      </c>
      <c r="C5">
        <v>1.4999999999999999E-2</v>
      </c>
      <c r="D5">
        <v>138</v>
      </c>
      <c r="H5">
        <f t="shared" si="0"/>
        <v>0.28046666666666664</v>
      </c>
      <c r="I5" t="e">
        <f>(D15-#REF!)/(H15-#REF!)</f>
        <v>#REF!</v>
      </c>
      <c r="J5">
        <f t="shared" si="3"/>
        <v>0.15000000000000002</v>
      </c>
      <c r="K5" t="e">
        <f t="shared" si="1"/>
        <v>#REF!</v>
      </c>
      <c r="L5" t="e">
        <f t="shared" si="2"/>
        <v>#REF!</v>
      </c>
    </row>
    <row r="6" spans="1:21" x14ac:dyDescent="0.25">
      <c r="A6">
        <v>21.827999999999999</v>
      </c>
      <c r="B6">
        <v>0.434</v>
      </c>
      <c r="C6">
        <v>1.4999999999999999E-2</v>
      </c>
      <c r="D6">
        <v>138</v>
      </c>
      <c r="H6">
        <f t="shared" si="0"/>
        <v>0.36380000000000001</v>
      </c>
      <c r="I6" t="e">
        <f>(D16-#REF!)/(H16-#REF!)</f>
        <v>#REF!</v>
      </c>
      <c r="J6">
        <f t="shared" si="3"/>
        <v>0.41899999999999998</v>
      </c>
      <c r="K6" t="e">
        <f t="shared" si="1"/>
        <v>#REF!</v>
      </c>
      <c r="L6" t="e">
        <f t="shared" si="2"/>
        <v>#REF!</v>
      </c>
    </row>
    <row r="7" spans="1:21" x14ac:dyDescent="0.25">
      <c r="A7">
        <v>26.827999999999999</v>
      </c>
      <c r="B7">
        <v>0.97599999999999998</v>
      </c>
      <c r="C7">
        <v>1.4999999999999999E-2</v>
      </c>
      <c r="D7">
        <v>138</v>
      </c>
      <c r="H7">
        <f t="shared" si="0"/>
        <v>0.44713333333333333</v>
      </c>
      <c r="I7" t="e">
        <f>(D17-#REF!)/(H17-#REF!)</f>
        <v>#REF!</v>
      </c>
      <c r="J7">
        <f t="shared" si="3"/>
        <v>0.96099999999999997</v>
      </c>
      <c r="K7" t="e">
        <f t="shared" si="1"/>
        <v>#REF!</v>
      </c>
      <c r="L7" t="e">
        <f t="shared" si="2"/>
        <v>#REF!</v>
      </c>
    </row>
    <row r="8" spans="1:21" x14ac:dyDescent="0.25">
      <c r="A8">
        <v>31.827999999999999</v>
      </c>
      <c r="B8">
        <v>1.4430000000000001</v>
      </c>
      <c r="C8">
        <v>1.4E-2</v>
      </c>
      <c r="D8">
        <v>138</v>
      </c>
      <c r="H8">
        <f t="shared" si="0"/>
        <v>0.53046666666666664</v>
      </c>
      <c r="I8" t="e">
        <f>(D18-#REF!)/(H18-#REF!)</f>
        <v>#REF!</v>
      </c>
      <c r="J8">
        <f t="shared" si="3"/>
        <v>1.429</v>
      </c>
      <c r="K8" t="e">
        <f t="shared" si="1"/>
        <v>#REF!</v>
      </c>
      <c r="L8" t="e">
        <f t="shared" si="2"/>
        <v>#REF!</v>
      </c>
    </row>
    <row r="9" spans="1:21" x14ac:dyDescent="0.25">
      <c r="A9">
        <v>36.828000000000003</v>
      </c>
      <c r="B9">
        <v>1.575</v>
      </c>
      <c r="C9">
        <v>1.7000000000000001E-2</v>
      </c>
      <c r="D9">
        <v>138</v>
      </c>
      <c r="H9">
        <f t="shared" si="0"/>
        <v>0.61380000000000001</v>
      </c>
      <c r="I9" t="e">
        <f>(D19-#REF!)/(H19-#REF!)</f>
        <v>#REF!</v>
      </c>
      <c r="J9">
        <f t="shared" si="3"/>
        <v>1.5580000000000001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41.828000000000003</v>
      </c>
      <c r="B10">
        <v>1.9850000000000001</v>
      </c>
      <c r="C10">
        <v>1.9E-2</v>
      </c>
      <c r="D10">
        <v>138</v>
      </c>
      <c r="H10">
        <f t="shared" si="0"/>
        <v>0.69713333333333338</v>
      </c>
      <c r="I10" t="e">
        <f>(D20-#REF!)/(H20-#REF!)</f>
        <v>#REF!</v>
      </c>
      <c r="J10">
        <f t="shared" si="3"/>
        <v>1.9660000000000002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46.828000000000003</v>
      </c>
      <c r="B11">
        <v>2.093</v>
      </c>
      <c r="C11">
        <v>1.7000000000000001E-2</v>
      </c>
      <c r="D11">
        <v>138.19999999999999</v>
      </c>
      <c r="H11">
        <f t="shared" si="0"/>
        <v>0.78046666666666675</v>
      </c>
      <c r="I11" t="e">
        <f t="shared" ref="I11:I28" si="4">(D21-D1)/(H21-H1)</f>
        <v>#VALUE!</v>
      </c>
      <c r="J11">
        <f t="shared" si="3"/>
        <v>2.0760000000000001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51.828000000000003</v>
      </c>
      <c r="B12">
        <v>2.1080000000000001</v>
      </c>
      <c r="C12">
        <v>1.7000000000000001E-2</v>
      </c>
      <c r="D12">
        <v>139</v>
      </c>
      <c r="H12">
        <f t="shared" si="0"/>
        <v>0.86380000000000001</v>
      </c>
      <c r="I12">
        <f t="shared" si="4"/>
        <v>-181.54455445544556</v>
      </c>
      <c r="J12">
        <f t="shared" si="3"/>
        <v>2.0910000000000002</v>
      </c>
      <c r="K12">
        <f>I12/J12/$O$2</f>
        <v>-5.9467042201557083</v>
      </c>
      <c r="L12">
        <f>K12*600</f>
        <v>-3568.0225320934251</v>
      </c>
    </row>
    <row r="13" spans="1:21" x14ac:dyDescent="0.25">
      <c r="A13">
        <v>56.828000000000003</v>
      </c>
      <c r="B13">
        <v>2.101</v>
      </c>
      <c r="C13">
        <v>1.4E-2</v>
      </c>
      <c r="D13">
        <v>139.69999999999999</v>
      </c>
      <c r="H13">
        <f t="shared" si="0"/>
        <v>0.94713333333333338</v>
      </c>
      <c r="I13">
        <f t="shared" si="4"/>
        <v>4.9800000000000066</v>
      </c>
      <c r="J13">
        <f t="shared" si="3"/>
        <v>2.0870000000000002</v>
      </c>
      <c r="K13">
        <f t="shared" ref="K13:K37" si="5">I13/J13/$O$2</f>
        <v>0.16343837585575435</v>
      </c>
      <c r="L13">
        <f t="shared" si="2"/>
        <v>98.063025513452615</v>
      </c>
    </row>
    <row r="14" spans="1:21" x14ac:dyDescent="0.25">
      <c r="A14">
        <v>61.828000000000003</v>
      </c>
      <c r="B14">
        <v>2.0699999999999998</v>
      </c>
      <c r="C14">
        <v>1.9E-2</v>
      </c>
      <c r="D14">
        <v>140.4</v>
      </c>
      <c r="H14">
        <f t="shared" si="0"/>
        <v>1.0304666666666666</v>
      </c>
      <c r="I14">
        <f t="shared" si="4"/>
        <v>5.3400000000000034</v>
      </c>
      <c r="J14">
        <f t="shared" si="3"/>
        <v>2.0509999999999997</v>
      </c>
      <c r="K14">
        <f t="shared" si="5"/>
        <v>0.17832931480133327</v>
      </c>
      <c r="L14">
        <f t="shared" si="2"/>
        <v>106.99758888079997</v>
      </c>
    </row>
    <row r="15" spans="1:21" x14ac:dyDescent="0.25">
      <c r="A15">
        <v>66.828000000000003</v>
      </c>
      <c r="B15">
        <v>2.06</v>
      </c>
      <c r="C15">
        <v>1.7000000000000001E-2</v>
      </c>
      <c r="D15">
        <v>141.1</v>
      </c>
      <c r="H15">
        <f>A15/60</f>
        <v>1.1138000000000001</v>
      </c>
      <c r="I15">
        <f t="shared" si="4"/>
        <v>5.7599999999999962</v>
      </c>
      <c r="J15">
        <f t="shared" si="3"/>
        <v>2.0430000000000001</v>
      </c>
      <c r="K15">
        <f t="shared" si="5"/>
        <v>0.19310844245971864</v>
      </c>
      <c r="L15">
        <f t="shared" si="2"/>
        <v>115.86506547583119</v>
      </c>
    </row>
    <row r="16" spans="1:21" x14ac:dyDescent="0.25">
      <c r="A16">
        <v>71.828000000000003</v>
      </c>
      <c r="B16">
        <v>2.0569999999999999</v>
      </c>
      <c r="C16">
        <v>1.7999999999999999E-2</v>
      </c>
      <c r="D16">
        <v>141.9</v>
      </c>
      <c r="H16">
        <f t="shared" si="0"/>
        <v>1.1971333333333334</v>
      </c>
      <c r="I16">
        <f t="shared" si="4"/>
        <v>6.0599999999999952</v>
      </c>
      <c r="J16">
        <f t="shared" si="3"/>
        <v>2.0390000000000001</v>
      </c>
      <c r="K16">
        <f t="shared" si="5"/>
        <v>0.20356473425732444</v>
      </c>
      <c r="L16">
        <f t="shared" si="2"/>
        <v>122.13884055439466</v>
      </c>
    </row>
    <row r="17" spans="1:12" x14ac:dyDescent="0.25">
      <c r="A17">
        <v>76.828000000000003</v>
      </c>
      <c r="B17">
        <v>2.0539999999999998</v>
      </c>
      <c r="C17">
        <v>1.4E-2</v>
      </c>
      <c r="D17">
        <v>142.5</v>
      </c>
      <c r="H17">
        <f t="shared" si="0"/>
        <v>1.2804666666666666</v>
      </c>
      <c r="I17">
        <f t="shared" si="4"/>
        <v>6.4199999999999937</v>
      </c>
      <c r="J17">
        <f t="shared" si="3"/>
        <v>2.04</v>
      </c>
      <c r="K17">
        <f t="shared" si="5"/>
        <v>0.21555197421434305</v>
      </c>
      <c r="L17">
        <f t="shared" si="2"/>
        <v>129.33118452860583</v>
      </c>
    </row>
    <row r="18" spans="1:12" x14ac:dyDescent="0.25">
      <c r="A18">
        <v>81.828000000000003</v>
      </c>
      <c r="B18">
        <v>2.0510000000000002</v>
      </c>
      <c r="C18">
        <v>1.6E-2</v>
      </c>
      <c r="D18">
        <v>143.19999999999999</v>
      </c>
      <c r="H18">
        <f t="shared" si="0"/>
        <v>1.3638000000000001</v>
      </c>
      <c r="I18">
        <f t="shared" si="4"/>
        <v>6.7800000000000065</v>
      </c>
      <c r="J18">
        <f t="shared" si="3"/>
        <v>2.0350000000000001</v>
      </c>
      <c r="K18">
        <f t="shared" si="5"/>
        <v>0.22819831039009142</v>
      </c>
      <c r="L18">
        <f t="shared" si="2"/>
        <v>136.91898623405484</v>
      </c>
    </row>
    <row r="19" spans="1:12" x14ac:dyDescent="0.25">
      <c r="A19">
        <v>86.828000000000003</v>
      </c>
      <c r="B19">
        <v>2.0510000000000002</v>
      </c>
      <c r="C19">
        <v>1.4999999999999999E-2</v>
      </c>
      <c r="D19">
        <v>143.9</v>
      </c>
      <c r="H19">
        <f t="shared" si="0"/>
        <v>1.4471333333333334</v>
      </c>
      <c r="I19">
        <f t="shared" si="4"/>
        <v>7.0800000000000054</v>
      </c>
      <c r="J19">
        <f t="shared" si="3"/>
        <v>2.036</v>
      </c>
      <c r="K19">
        <f t="shared" si="5"/>
        <v>0.23817853970987987</v>
      </c>
      <c r="L19">
        <f t="shared" si="2"/>
        <v>142.90712382592793</v>
      </c>
    </row>
    <row r="20" spans="1:12" x14ac:dyDescent="0.25">
      <c r="A20">
        <v>91.828000000000003</v>
      </c>
      <c r="B20">
        <v>2.0499999999999998</v>
      </c>
      <c r="C20">
        <v>1.7000000000000001E-2</v>
      </c>
      <c r="D20">
        <v>144.5</v>
      </c>
      <c r="H20">
        <f t="shared" si="0"/>
        <v>1.5304666666666666</v>
      </c>
      <c r="I20">
        <f>(D30-D10)/(H30-H10)</f>
        <v>7.4400000000000039</v>
      </c>
      <c r="J20">
        <f t="shared" si="3"/>
        <v>2.0329999999999999</v>
      </c>
      <c r="K20">
        <f t="shared" si="5"/>
        <v>0.25065865277712285</v>
      </c>
      <c r="L20">
        <f t="shared" si="2"/>
        <v>150.39519166627372</v>
      </c>
    </row>
    <row r="21" spans="1:12" x14ac:dyDescent="0.25">
      <c r="A21">
        <v>96.828000000000003</v>
      </c>
      <c r="B21">
        <v>2.0499999999999998</v>
      </c>
      <c r="C21">
        <v>1.7999999999999999E-2</v>
      </c>
      <c r="D21">
        <v>145.1</v>
      </c>
      <c r="H21">
        <f t="shared" si="0"/>
        <v>1.6138000000000001</v>
      </c>
      <c r="I21">
        <f t="shared" si="4"/>
        <v>7.6800000000000077</v>
      </c>
      <c r="J21">
        <f t="shared" si="3"/>
        <v>2.032</v>
      </c>
      <c r="K21">
        <f t="shared" si="5"/>
        <v>0.25887175062021384</v>
      </c>
      <c r="L21">
        <f t="shared" si="2"/>
        <v>155.32305037212831</v>
      </c>
    </row>
    <row r="22" spans="1:12" x14ac:dyDescent="0.25">
      <c r="A22">
        <v>101.828</v>
      </c>
      <c r="B22">
        <v>2.0499999999999998</v>
      </c>
      <c r="C22">
        <v>1.7000000000000001E-2</v>
      </c>
      <c r="D22">
        <v>145.69999999999999</v>
      </c>
      <c r="H22">
        <f t="shared" si="0"/>
        <v>1.6971333333333334</v>
      </c>
      <c r="I22">
        <f t="shared" si="4"/>
        <v>7.4999999999999991</v>
      </c>
      <c r="J22">
        <f t="shared" si="3"/>
        <v>2.0329999999999999</v>
      </c>
      <c r="K22">
        <f t="shared" si="5"/>
        <v>0.25268009352532528</v>
      </c>
      <c r="L22">
        <f t="shared" si="2"/>
        <v>151.60805611519515</v>
      </c>
    </row>
    <row r="23" spans="1:12" x14ac:dyDescent="0.25">
      <c r="A23">
        <v>106.828</v>
      </c>
      <c r="B23">
        <v>2.048</v>
      </c>
      <c r="C23">
        <v>1.7000000000000001E-2</v>
      </c>
      <c r="D23">
        <v>146.30000000000001</v>
      </c>
      <c r="H23">
        <f t="shared" si="0"/>
        <v>1.7804666666666666</v>
      </c>
      <c r="I23">
        <f t="shared" si="4"/>
        <v>7.3800000000000079</v>
      </c>
      <c r="J23">
        <f t="shared" si="3"/>
        <v>2.0310000000000001</v>
      </c>
      <c r="K23">
        <f t="shared" si="5"/>
        <v>0.2488820541874914</v>
      </c>
      <c r="L23">
        <f t="shared" si="2"/>
        <v>149.32923251249485</v>
      </c>
    </row>
    <row r="24" spans="1:12" x14ac:dyDescent="0.25">
      <c r="A24">
        <v>111.828</v>
      </c>
      <c r="B24">
        <v>2.048</v>
      </c>
      <c r="C24">
        <v>1.7000000000000001E-2</v>
      </c>
      <c r="D24">
        <v>146.9</v>
      </c>
      <c r="H24">
        <f t="shared" si="0"/>
        <v>1.8638000000000001</v>
      </c>
      <c r="I24">
        <f t="shared" si="4"/>
        <v>7.3199999999999932</v>
      </c>
      <c r="J24">
        <f t="shared" si="3"/>
        <v>2.0310000000000001</v>
      </c>
      <c r="K24">
        <f t="shared" si="5"/>
        <v>0.24685862285263324</v>
      </c>
      <c r="L24">
        <f t="shared" si="2"/>
        <v>148.11517371157996</v>
      </c>
    </row>
    <row r="25" spans="1:12" x14ac:dyDescent="0.25">
      <c r="A25">
        <v>116.828</v>
      </c>
      <c r="B25">
        <v>2.0459999999999998</v>
      </c>
      <c r="C25">
        <v>1.4999999999999999E-2</v>
      </c>
      <c r="D25">
        <v>147.6</v>
      </c>
      <c r="H25">
        <f t="shared" si="0"/>
        <v>1.9471333333333334</v>
      </c>
      <c r="I25">
        <f t="shared" si="4"/>
        <v>7.1999999999999993</v>
      </c>
      <c r="J25">
        <f t="shared" si="3"/>
        <v>2.0309999999999997</v>
      </c>
      <c r="K25">
        <f t="shared" si="5"/>
        <v>0.2428117601829182</v>
      </c>
      <c r="L25">
        <f t="shared" si="2"/>
        <v>145.68705610975093</v>
      </c>
    </row>
    <row r="26" spans="1:12" x14ac:dyDescent="0.25">
      <c r="A26">
        <v>121.828</v>
      </c>
      <c r="B26">
        <v>2.0449999999999999</v>
      </c>
      <c r="C26">
        <v>1.7000000000000001E-2</v>
      </c>
      <c r="D26">
        <v>148.1</v>
      </c>
      <c r="H26">
        <f t="shared" si="0"/>
        <v>2.0304666666666669</v>
      </c>
      <c r="I26">
        <f t="shared" si="4"/>
        <v>7.0199999999999942</v>
      </c>
      <c r="J26">
        <f t="shared" si="3"/>
        <v>2.028</v>
      </c>
      <c r="K26">
        <f t="shared" si="5"/>
        <v>0.23709167544783963</v>
      </c>
      <c r="L26">
        <f t="shared" si="2"/>
        <v>142.25500526870377</v>
      </c>
    </row>
    <row r="27" spans="1:12" x14ac:dyDescent="0.25">
      <c r="A27">
        <v>126.828</v>
      </c>
      <c r="B27">
        <v>2.044</v>
      </c>
      <c r="C27">
        <v>1.7000000000000001E-2</v>
      </c>
      <c r="D27">
        <v>148.69999999999999</v>
      </c>
      <c r="H27">
        <f t="shared" si="0"/>
        <v>2.1137999999999999</v>
      </c>
      <c r="I27">
        <f t="shared" si="4"/>
        <v>7.0199999999999925</v>
      </c>
      <c r="J27">
        <f t="shared" si="3"/>
        <v>2.0270000000000001</v>
      </c>
      <c r="K27">
        <f t="shared" si="5"/>
        <v>0.23720864223395097</v>
      </c>
      <c r="L27">
        <f t="shared" si="2"/>
        <v>142.32518534037058</v>
      </c>
    </row>
    <row r="28" spans="1:12" x14ac:dyDescent="0.25">
      <c r="A28">
        <v>131.828</v>
      </c>
      <c r="B28">
        <v>2.044</v>
      </c>
      <c r="C28">
        <v>1.7999999999999999E-2</v>
      </c>
      <c r="D28">
        <v>149.30000000000001</v>
      </c>
      <c r="H28">
        <f t="shared" si="0"/>
        <v>2.1971333333333334</v>
      </c>
      <c r="I28">
        <f t="shared" si="4"/>
        <v>6.8999999999999995</v>
      </c>
      <c r="J28">
        <f t="shared" si="3"/>
        <v>2.0260000000000002</v>
      </c>
      <c r="K28">
        <f t="shared" si="5"/>
        <v>0.23326887449458406</v>
      </c>
      <c r="L28">
        <f t="shared" si="2"/>
        <v>139.96132469675044</v>
      </c>
    </row>
    <row r="29" spans="1:12" x14ac:dyDescent="0.25">
      <c r="A29">
        <v>136.828</v>
      </c>
      <c r="B29">
        <v>2.0449999999999999</v>
      </c>
      <c r="C29">
        <v>1.7000000000000001E-2</v>
      </c>
      <c r="D29">
        <v>149.80000000000001</v>
      </c>
      <c r="H29">
        <f t="shared" si="0"/>
        <v>2.2804666666666669</v>
      </c>
      <c r="I29">
        <f>(D39-D19)/(H39-H19)</f>
        <v>6.7799999999999905</v>
      </c>
      <c r="J29">
        <f t="shared" si="3"/>
        <v>2.028</v>
      </c>
      <c r="K29">
        <f t="shared" si="5"/>
        <v>0.22898597714193045</v>
      </c>
      <c r="L29">
        <f t="shared" si="2"/>
        <v>137.39158628515827</v>
      </c>
    </row>
    <row r="30" spans="1:12" x14ac:dyDescent="0.25">
      <c r="A30">
        <v>141.828</v>
      </c>
      <c r="B30">
        <v>2.044</v>
      </c>
      <c r="C30">
        <v>1.7999999999999999E-2</v>
      </c>
      <c r="D30">
        <v>150.4</v>
      </c>
      <c r="H30">
        <f t="shared" si="0"/>
        <v>2.3637999999999999</v>
      </c>
      <c r="I30">
        <f t="shared" ref="I30:I37" si="6">(D40-D20)/(H40-H20)</f>
        <v>6.7199999999999926</v>
      </c>
      <c r="J30">
        <f t="shared" si="3"/>
        <v>2.0260000000000002</v>
      </c>
      <c r="K30">
        <f t="shared" si="5"/>
        <v>0.22718359950776859</v>
      </c>
      <c r="L30">
        <f t="shared" si="2"/>
        <v>136.31015970466115</v>
      </c>
    </row>
    <row r="31" spans="1:12" x14ac:dyDescent="0.25">
      <c r="A31">
        <v>146.828</v>
      </c>
      <c r="B31">
        <v>2.0430000000000001</v>
      </c>
      <c r="C31">
        <v>1.7999999999999999E-2</v>
      </c>
      <c r="D31">
        <v>151</v>
      </c>
      <c r="H31">
        <f t="shared" si="0"/>
        <v>2.4471333333333334</v>
      </c>
      <c r="I31">
        <f t="shared" si="6"/>
        <v>6.6599999999999966</v>
      </c>
      <c r="J31">
        <f t="shared" si="3"/>
        <v>2.0250000000000004</v>
      </c>
      <c r="K31">
        <f t="shared" si="5"/>
        <v>0.22526636225266347</v>
      </c>
      <c r="L31">
        <f t="shared" si="2"/>
        <v>135.15981735159809</v>
      </c>
    </row>
    <row r="32" spans="1:12" x14ac:dyDescent="0.25">
      <c r="A32">
        <v>151.828</v>
      </c>
      <c r="B32">
        <v>2.0430000000000001</v>
      </c>
      <c r="C32">
        <v>1.7999999999999999E-2</v>
      </c>
      <c r="D32">
        <v>151.5</v>
      </c>
      <c r="H32">
        <f t="shared" si="0"/>
        <v>2.5304666666666669</v>
      </c>
      <c r="I32">
        <f t="shared" si="6"/>
        <v>6.6000000000000005</v>
      </c>
      <c r="J32">
        <f t="shared" si="3"/>
        <v>2.0250000000000004</v>
      </c>
      <c r="K32">
        <f t="shared" si="5"/>
        <v>0.22323693556570268</v>
      </c>
      <c r="L32">
        <f t="shared" si="2"/>
        <v>133.9421613394216</v>
      </c>
    </row>
    <row r="33" spans="1:12" x14ac:dyDescent="0.25">
      <c r="A33">
        <v>156.828</v>
      </c>
      <c r="B33">
        <v>2.0419999999999998</v>
      </c>
      <c r="C33">
        <v>1.4E-2</v>
      </c>
      <c r="D33">
        <v>152</v>
      </c>
      <c r="H33">
        <f t="shared" si="0"/>
        <v>2.6137999999999999</v>
      </c>
      <c r="I33">
        <f t="shared" si="6"/>
        <v>6.5399999999999858</v>
      </c>
      <c r="J33">
        <f t="shared" si="3"/>
        <v>2.028</v>
      </c>
      <c r="K33">
        <f t="shared" si="5"/>
        <v>0.22088027883602127</v>
      </c>
      <c r="L33">
        <f t="shared" si="2"/>
        <v>132.52816730161277</v>
      </c>
    </row>
    <row r="34" spans="1:12" x14ac:dyDescent="0.25">
      <c r="A34">
        <v>161.828</v>
      </c>
      <c r="B34">
        <v>2.0409999999999999</v>
      </c>
      <c r="C34">
        <v>1.6E-2</v>
      </c>
      <c r="D34">
        <v>152.6</v>
      </c>
      <c r="H34">
        <f t="shared" si="0"/>
        <v>2.6971333333333334</v>
      </c>
      <c r="I34">
        <f t="shared" si="6"/>
        <v>6.4799999999999898</v>
      </c>
      <c r="J34">
        <f t="shared" si="3"/>
        <v>2.0249999999999999</v>
      </c>
      <c r="K34">
        <f t="shared" si="5"/>
        <v>0.2191780821917805</v>
      </c>
      <c r="L34">
        <f t="shared" si="2"/>
        <v>131.50684931506831</v>
      </c>
    </row>
    <row r="35" spans="1:12" x14ac:dyDescent="0.25">
      <c r="A35">
        <v>166.828</v>
      </c>
      <c r="B35">
        <v>2.0409999999999999</v>
      </c>
      <c r="C35">
        <v>1.7999999999999999E-2</v>
      </c>
      <c r="D35">
        <v>153.1</v>
      </c>
      <c r="H35">
        <f t="shared" si="0"/>
        <v>2.7804666666666669</v>
      </c>
      <c r="I35">
        <f t="shared" si="6"/>
        <v>6.3000000000000007</v>
      </c>
      <c r="J35">
        <f t="shared" si="3"/>
        <v>2.0230000000000001</v>
      </c>
      <c r="K35">
        <f t="shared" si="5"/>
        <v>0.21330046926103238</v>
      </c>
      <c r="L35">
        <f t="shared" si="2"/>
        <v>127.98028155661943</v>
      </c>
    </row>
    <row r="36" spans="1:12" x14ac:dyDescent="0.25">
      <c r="A36">
        <v>171.828</v>
      </c>
      <c r="B36">
        <v>2.04</v>
      </c>
      <c r="C36">
        <v>1.7000000000000001E-2</v>
      </c>
      <c r="D36">
        <v>153.6</v>
      </c>
      <c r="H36">
        <f t="shared" si="0"/>
        <v>2.8637999999999999</v>
      </c>
      <c r="I36">
        <f t="shared" si="6"/>
        <v>6.3000000000000007</v>
      </c>
      <c r="J36">
        <f t="shared" si="3"/>
        <v>2.0230000000000001</v>
      </c>
      <c r="K36">
        <f t="shared" si="5"/>
        <v>0.21330046926103238</v>
      </c>
      <c r="L36">
        <f t="shared" si="2"/>
        <v>127.98028155661943</v>
      </c>
    </row>
    <row r="37" spans="1:12" x14ac:dyDescent="0.25">
      <c r="A37">
        <v>176.828</v>
      </c>
      <c r="B37">
        <v>2.0409999999999999</v>
      </c>
      <c r="C37">
        <v>1.4999999999999999E-2</v>
      </c>
      <c r="D37">
        <v>154.19999999999999</v>
      </c>
      <c r="H37">
        <f t="shared" si="0"/>
        <v>2.9471333333333334</v>
      </c>
      <c r="I37">
        <f t="shared" si="6"/>
        <v>6.240000000000002</v>
      </c>
      <c r="J37">
        <f t="shared" si="3"/>
        <v>2.0259999999999998</v>
      </c>
      <c r="K37">
        <f t="shared" si="5"/>
        <v>0.21095619954292832</v>
      </c>
      <c r="L37">
        <f t="shared" si="2"/>
        <v>126.573719725757</v>
      </c>
    </row>
    <row r="38" spans="1:12" x14ac:dyDescent="0.25">
      <c r="A38">
        <v>181.828</v>
      </c>
      <c r="B38">
        <v>2.0409999999999999</v>
      </c>
      <c r="C38">
        <v>1.7000000000000001E-2</v>
      </c>
      <c r="D38">
        <v>154.69999999999999</v>
      </c>
      <c r="H38">
        <f t="shared" ref="H38:H57" si="7">A38/60</f>
        <v>3.0304666666666669</v>
      </c>
      <c r="I38">
        <f t="shared" ref="I38:I57" si="8">(D48-D28)/(H48-H28)</f>
        <v>6.1199999999999939</v>
      </c>
      <c r="J38">
        <f t="shared" ref="J38:J57" si="9">B38-C38</f>
        <v>2.024</v>
      </c>
      <c r="K38">
        <f t="shared" ref="K38:K57" si="10">I38/J38/$O$2</f>
        <v>0.20710379554929861</v>
      </c>
      <c r="L38">
        <f t="shared" si="2"/>
        <v>124.26227732957916</v>
      </c>
    </row>
    <row r="39" spans="1:12" x14ac:dyDescent="0.25">
      <c r="A39">
        <v>186.828</v>
      </c>
      <c r="B39">
        <v>2.0390000000000001</v>
      </c>
      <c r="C39">
        <v>1.6E-2</v>
      </c>
      <c r="D39">
        <v>155.19999999999999</v>
      </c>
      <c r="H39">
        <f t="shared" si="7"/>
        <v>3.1137999999999999</v>
      </c>
      <c r="I39">
        <f t="shared" si="8"/>
        <v>6.1199999999999939</v>
      </c>
      <c r="J39">
        <f t="shared" si="9"/>
        <v>2.0230000000000001</v>
      </c>
      <c r="K39">
        <f t="shared" si="10"/>
        <v>0.20720617013928838</v>
      </c>
      <c r="L39">
        <f t="shared" si="2"/>
        <v>124.32370208357302</v>
      </c>
    </row>
    <row r="40" spans="1:12" x14ac:dyDescent="0.25">
      <c r="A40">
        <v>191.828</v>
      </c>
      <c r="B40">
        <v>2.0379999999999998</v>
      </c>
      <c r="C40">
        <v>1.4999999999999999E-2</v>
      </c>
      <c r="D40">
        <v>155.69999999999999</v>
      </c>
      <c r="H40">
        <f t="shared" si="7"/>
        <v>3.1971333333333334</v>
      </c>
      <c r="I40">
        <f t="shared" si="8"/>
        <v>6.0599999999999969</v>
      </c>
      <c r="J40">
        <f t="shared" si="9"/>
        <v>2.0229999999999997</v>
      </c>
      <c r="K40">
        <f t="shared" si="10"/>
        <v>0.20517473709870726</v>
      </c>
      <c r="L40">
        <f t="shared" si="2"/>
        <v>123.10484225922436</v>
      </c>
    </row>
    <row r="41" spans="1:12" x14ac:dyDescent="0.25">
      <c r="A41">
        <v>196.828</v>
      </c>
      <c r="B41">
        <v>2.0379999999999998</v>
      </c>
      <c r="C41">
        <v>1.7000000000000001E-2</v>
      </c>
      <c r="D41">
        <v>156.19999999999999</v>
      </c>
      <c r="H41">
        <f t="shared" si="7"/>
        <v>3.2804666666666669</v>
      </c>
      <c r="I41">
        <f t="shared" si="8"/>
        <v>5.9400000000000022</v>
      </c>
      <c r="J41">
        <f t="shared" si="9"/>
        <v>2.0209999999999999</v>
      </c>
      <c r="K41">
        <f t="shared" si="10"/>
        <v>0.20131089315610756</v>
      </c>
      <c r="L41">
        <f t="shared" si="2"/>
        <v>120.78653589366454</v>
      </c>
    </row>
    <row r="42" spans="1:12" x14ac:dyDescent="0.25">
      <c r="A42">
        <v>201.828</v>
      </c>
      <c r="B42">
        <v>2.0390000000000001</v>
      </c>
      <c r="C42">
        <v>1.6E-2</v>
      </c>
      <c r="D42">
        <v>156.69999999999999</v>
      </c>
      <c r="H42">
        <f t="shared" si="7"/>
        <v>3.3637999999999999</v>
      </c>
      <c r="I42">
        <f t="shared" si="8"/>
        <v>5.9400000000000039</v>
      </c>
      <c r="J42">
        <f t="shared" si="9"/>
        <v>2.0230000000000001</v>
      </c>
      <c r="K42">
        <f t="shared" si="10"/>
        <v>0.20111187101754494</v>
      </c>
      <c r="L42">
        <f t="shared" si="2"/>
        <v>120.66712261052696</v>
      </c>
    </row>
    <row r="43" spans="1:12" x14ac:dyDescent="0.25">
      <c r="A43">
        <v>206.828</v>
      </c>
      <c r="B43">
        <v>2.0390000000000001</v>
      </c>
      <c r="C43">
        <v>1.7999999999999999E-2</v>
      </c>
      <c r="D43">
        <v>157.19999999999999</v>
      </c>
      <c r="H43">
        <f t="shared" si="7"/>
        <v>3.4471333333333334</v>
      </c>
      <c r="I43">
        <f t="shared" si="8"/>
        <v>5.880000000000007</v>
      </c>
      <c r="J43">
        <f t="shared" si="9"/>
        <v>2.0210000000000004</v>
      </c>
      <c r="K43">
        <f t="shared" si="10"/>
        <v>0.19927744979089446</v>
      </c>
      <c r="L43">
        <f t="shared" si="2"/>
        <v>119.56646987453668</v>
      </c>
    </row>
    <row r="44" spans="1:12" x14ac:dyDescent="0.25">
      <c r="A44">
        <v>211.828</v>
      </c>
      <c r="B44">
        <v>2.0369999999999999</v>
      </c>
      <c r="C44">
        <v>1.7000000000000001E-2</v>
      </c>
      <c r="D44">
        <v>157.69999999999999</v>
      </c>
      <c r="H44">
        <f t="shared" si="7"/>
        <v>3.5304666666666669</v>
      </c>
      <c r="I44">
        <f t="shared" si="8"/>
        <v>5.8200000000000127</v>
      </c>
      <c r="J44">
        <f t="shared" si="9"/>
        <v>2.02</v>
      </c>
      <c r="K44">
        <f t="shared" si="10"/>
        <v>0.19734165197341694</v>
      </c>
      <c r="L44">
        <f t="shared" si="2"/>
        <v>118.40499118405016</v>
      </c>
    </row>
    <row r="45" spans="1:12" x14ac:dyDescent="0.25">
      <c r="A45">
        <v>216.828</v>
      </c>
      <c r="B45">
        <v>2.0369999999999999</v>
      </c>
      <c r="C45">
        <v>1.7000000000000001E-2</v>
      </c>
      <c r="D45">
        <v>158.1</v>
      </c>
      <c r="H45">
        <f t="shared" si="7"/>
        <v>3.6137999999999999</v>
      </c>
      <c r="I45">
        <f t="shared" si="8"/>
        <v>5.76</v>
      </c>
      <c r="J45">
        <f t="shared" si="9"/>
        <v>2.02</v>
      </c>
      <c r="K45">
        <f t="shared" si="10"/>
        <v>0.19530720195307202</v>
      </c>
      <c r="L45">
        <f t="shared" si="2"/>
        <v>117.18432117184321</v>
      </c>
    </row>
    <row r="46" spans="1:12" x14ac:dyDescent="0.25">
      <c r="A46">
        <v>221.828</v>
      </c>
      <c r="B46">
        <v>2.0379999999999998</v>
      </c>
      <c r="C46">
        <v>1.7000000000000001E-2</v>
      </c>
      <c r="D46">
        <v>158.6</v>
      </c>
      <c r="H46">
        <f t="shared" si="7"/>
        <v>3.6971333333333334</v>
      </c>
      <c r="I46">
        <f t="shared" si="8"/>
        <v>5.7</v>
      </c>
      <c r="J46">
        <f t="shared" si="9"/>
        <v>2.0209999999999999</v>
      </c>
      <c r="K46">
        <f t="shared" si="10"/>
        <v>0.19317711969525464</v>
      </c>
      <c r="L46">
        <f t="shared" si="2"/>
        <v>115.90627181715278</v>
      </c>
    </row>
    <row r="47" spans="1:12" x14ac:dyDescent="0.25">
      <c r="A47">
        <v>226.828</v>
      </c>
      <c r="B47">
        <v>2.0350000000000001</v>
      </c>
      <c r="C47">
        <v>1.4E-2</v>
      </c>
      <c r="D47">
        <v>159.1</v>
      </c>
      <c r="H47">
        <f t="shared" si="7"/>
        <v>3.7804666666666669</v>
      </c>
      <c r="I47">
        <f t="shared" si="8"/>
        <v>5.580000000000009</v>
      </c>
      <c r="J47">
        <f t="shared" si="9"/>
        <v>2.0210000000000004</v>
      </c>
      <c r="K47">
        <f t="shared" si="10"/>
        <v>0.18911023296482848</v>
      </c>
      <c r="L47">
        <f t="shared" si="2"/>
        <v>113.46613977889709</v>
      </c>
    </row>
    <row r="48" spans="1:12" x14ac:dyDescent="0.25">
      <c r="A48">
        <v>231.828</v>
      </c>
      <c r="B48">
        <v>2.036</v>
      </c>
      <c r="C48">
        <v>1.4E-2</v>
      </c>
      <c r="D48">
        <v>159.5</v>
      </c>
      <c r="H48">
        <f t="shared" si="7"/>
        <v>3.8637999999999999</v>
      </c>
      <c r="I48">
        <f t="shared" si="8"/>
        <v>5.5800000000000107</v>
      </c>
      <c r="J48">
        <f t="shared" si="9"/>
        <v>2.0220000000000002</v>
      </c>
      <c r="K48">
        <f t="shared" si="10"/>
        <v>0.1890167066379419</v>
      </c>
      <c r="L48">
        <f t="shared" si="2"/>
        <v>113.41002398276514</v>
      </c>
    </row>
    <row r="49" spans="1:12" x14ac:dyDescent="0.25">
      <c r="A49">
        <v>236.828</v>
      </c>
      <c r="B49">
        <v>2.0369999999999999</v>
      </c>
      <c r="C49">
        <v>1.6E-2</v>
      </c>
      <c r="D49">
        <v>160</v>
      </c>
      <c r="H49">
        <f t="shared" si="7"/>
        <v>3.9471333333333334</v>
      </c>
      <c r="I49">
        <f t="shared" si="8"/>
        <v>5.5200000000000111</v>
      </c>
      <c r="J49">
        <f t="shared" si="9"/>
        <v>2.0209999999999999</v>
      </c>
      <c r="K49">
        <f t="shared" si="10"/>
        <v>0.18707678959961541</v>
      </c>
      <c r="L49">
        <f t="shared" si="2"/>
        <v>112.24607375976925</v>
      </c>
    </row>
    <row r="50" spans="1:12" x14ac:dyDescent="0.25">
      <c r="A50">
        <v>241.828</v>
      </c>
      <c r="B50">
        <v>2.0339999999999998</v>
      </c>
      <c r="C50">
        <v>1.4999999999999999E-2</v>
      </c>
      <c r="D50">
        <v>160.5</v>
      </c>
      <c r="H50">
        <f t="shared" si="7"/>
        <v>4.0304666666666664</v>
      </c>
      <c r="I50">
        <f t="shared" si="8"/>
        <v>5.460000000000016</v>
      </c>
      <c r="J50">
        <f t="shared" si="9"/>
        <v>2.0189999999999997</v>
      </c>
      <c r="K50">
        <f t="shared" si="10"/>
        <v>0.185226648211851</v>
      </c>
      <c r="L50">
        <f t="shared" si="2"/>
        <v>111.1359889271106</v>
      </c>
    </row>
    <row r="51" spans="1:12" x14ac:dyDescent="0.25">
      <c r="A51">
        <v>246.828</v>
      </c>
      <c r="B51">
        <v>2.0350000000000001</v>
      </c>
      <c r="C51">
        <v>1.7000000000000001E-2</v>
      </c>
      <c r="D51">
        <v>160.9</v>
      </c>
      <c r="H51">
        <f t="shared" si="7"/>
        <v>4.1138000000000003</v>
      </c>
      <c r="I51">
        <f t="shared" si="8"/>
        <v>5.400000000000003</v>
      </c>
      <c r="J51">
        <f t="shared" si="9"/>
        <v>2.0180000000000002</v>
      </c>
      <c r="K51">
        <f t="shared" si="10"/>
        <v>0.18328196912717062</v>
      </c>
      <c r="L51">
        <f t="shared" si="2"/>
        <v>109.96918147630238</v>
      </c>
    </row>
    <row r="52" spans="1:12" x14ac:dyDescent="0.25">
      <c r="A52">
        <v>251.828</v>
      </c>
      <c r="B52">
        <v>2.0339999999999998</v>
      </c>
      <c r="C52">
        <v>1.7000000000000001E-2</v>
      </c>
      <c r="D52">
        <v>161.4</v>
      </c>
      <c r="H52">
        <f t="shared" si="7"/>
        <v>4.1971333333333334</v>
      </c>
      <c r="I52">
        <f t="shared" si="8"/>
        <v>5.3400000000000043</v>
      </c>
      <c r="J52">
        <f t="shared" si="9"/>
        <v>2.0169999999999999</v>
      </c>
      <c r="K52">
        <f t="shared" si="10"/>
        <v>0.18133536175385948</v>
      </c>
      <c r="L52">
        <f t="shared" si="2"/>
        <v>108.80121705231568</v>
      </c>
    </row>
    <row r="53" spans="1:12" x14ac:dyDescent="0.25">
      <c r="A53">
        <v>256.82799999999997</v>
      </c>
      <c r="B53">
        <v>2.0339999999999998</v>
      </c>
      <c r="C53">
        <v>1.7999999999999999E-2</v>
      </c>
      <c r="D53">
        <v>161.80000000000001</v>
      </c>
      <c r="H53">
        <f t="shared" si="7"/>
        <v>4.2804666666666664</v>
      </c>
      <c r="I53">
        <f t="shared" si="8"/>
        <v>5.2800000000000091</v>
      </c>
      <c r="J53">
        <f t="shared" si="9"/>
        <v>2.016</v>
      </c>
      <c r="K53">
        <f t="shared" si="10"/>
        <v>0.17938682322243998</v>
      </c>
      <c r="L53">
        <f t="shared" si="2"/>
        <v>107.63209393346399</v>
      </c>
    </row>
    <row r="54" spans="1:12" x14ac:dyDescent="0.25">
      <c r="A54">
        <v>261.82799999999997</v>
      </c>
      <c r="B54">
        <v>2.0350000000000001</v>
      </c>
      <c r="C54">
        <v>1.4999999999999999E-2</v>
      </c>
      <c r="D54">
        <v>162.30000000000001</v>
      </c>
      <c r="H54">
        <f t="shared" si="7"/>
        <v>4.3637999999999995</v>
      </c>
      <c r="I54">
        <f t="shared" si="8"/>
        <v>5.2200000000000131</v>
      </c>
      <c r="J54">
        <f t="shared" si="9"/>
        <v>2.02</v>
      </c>
      <c r="K54">
        <f t="shared" si="10"/>
        <v>0.17699715176997197</v>
      </c>
      <c r="L54">
        <f t="shared" si="2"/>
        <v>106.19829106198318</v>
      </c>
    </row>
    <row r="55" spans="1:12" x14ac:dyDescent="0.25">
      <c r="A55">
        <v>266.82799999999997</v>
      </c>
      <c r="B55">
        <v>2.0329999999999999</v>
      </c>
      <c r="C55">
        <v>1.7000000000000001E-2</v>
      </c>
      <c r="D55">
        <v>162.69999999999999</v>
      </c>
      <c r="H55">
        <f t="shared" si="7"/>
        <v>4.4471333333333325</v>
      </c>
      <c r="I55">
        <f t="shared" si="8"/>
        <v>5.2800000000000074</v>
      </c>
      <c r="J55">
        <f t="shared" si="9"/>
        <v>2.016</v>
      </c>
      <c r="K55">
        <f t="shared" si="10"/>
        <v>0.1793868232224399</v>
      </c>
      <c r="L55">
        <f t="shared" si="2"/>
        <v>107.63209393346393</v>
      </c>
    </row>
    <row r="56" spans="1:12" x14ac:dyDescent="0.25">
      <c r="A56">
        <v>271.82799999999997</v>
      </c>
      <c r="B56">
        <v>2.0329999999999999</v>
      </c>
      <c r="C56">
        <v>1.7000000000000001E-2</v>
      </c>
      <c r="D56">
        <v>163.1</v>
      </c>
      <c r="H56">
        <f t="shared" si="7"/>
        <v>4.5304666666666664</v>
      </c>
      <c r="I56">
        <f t="shared" si="8"/>
        <v>5.1599999999999984</v>
      </c>
      <c r="J56">
        <f t="shared" si="9"/>
        <v>2.016</v>
      </c>
      <c r="K56">
        <f t="shared" si="10"/>
        <v>0.17530984996738416</v>
      </c>
      <c r="L56">
        <f t="shared" si="2"/>
        <v>105.18590998043049</v>
      </c>
    </row>
    <row r="57" spans="1:12" x14ac:dyDescent="0.25">
      <c r="A57">
        <v>276.82799999999997</v>
      </c>
      <c r="B57">
        <v>2.0329999999999999</v>
      </c>
      <c r="C57">
        <v>1.6E-2</v>
      </c>
      <c r="D57">
        <v>163.5</v>
      </c>
      <c r="H57">
        <f t="shared" si="7"/>
        <v>4.6137999999999995</v>
      </c>
      <c r="I57">
        <f t="shared" si="8"/>
        <v>5.1000000000000032</v>
      </c>
      <c r="J57">
        <f t="shared" si="9"/>
        <v>2.0169999999999999</v>
      </c>
      <c r="K57">
        <f t="shared" si="10"/>
        <v>0.1731854578548096</v>
      </c>
      <c r="L57">
        <f t="shared" si="2"/>
        <v>103.91127471288576</v>
      </c>
    </row>
    <row r="58" spans="1:12" x14ac:dyDescent="0.25">
      <c r="A58">
        <v>281.82799999999997</v>
      </c>
      <c r="B58">
        <v>2.0299999999999998</v>
      </c>
      <c r="C58">
        <v>1.7999999999999999E-2</v>
      </c>
      <c r="D58">
        <v>164</v>
      </c>
      <c r="H58">
        <f t="shared" ref="H58:H121" si="11">A58/60</f>
        <v>4.6971333333333325</v>
      </c>
      <c r="I58">
        <f t="shared" ref="I58:I121" si="12">(D68-D48)/(H68-H48)</f>
        <v>5.1000000000000005</v>
      </c>
      <c r="J58">
        <f t="shared" ref="J58:J121" si="13">B58-C58</f>
        <v>2.012</v>
      </c>
      <c r="K58">
        <f t="shared" ref="K58:K121" si="14">I58/J58/$O$2</f>
        <v>0.17361583921130749</v>
      </c>
      <c r="L58">
        <f t="shared" si="2"/>
        <v>104.1695035267845</v>
      </c>
    </row>
    <row r="59" spans="1:12" x14ac:dyDescent="0.25">
      <c r="A59">
        <v>286.82799999999997</v>
      </c>
      <c r="B59">
        <v>2.032</v>
      </c>
      <c r="C59">
        <v>1.7999999999999999E-2</v>
      </c>
      <c r="D59">
        <v>164.4</v>
      </c>
      <c r="H59">
        <f t="shared" si="11"/>
        <v>4.7804666666666664</v>
      </c>
      <c r="I59">
        <f t="shared" si="12"/>
        <v>5.0400000000000054</v>
      </c>
      <c r="J59">
        <f t="shared" si="13"/>
        <v>2.0140000000000002</v>
      </c>
      <c r="K59">
        <f t="shared" si="14"/>
        <v>0.17140291929099064</v>
      </c>
      <c r="L59">
        <f t="shared" si="2"/>
        <v>102.84175157459438</v>
      </c>
    </row>
    <row r="60" spans="1:12" x14ac:dyDescent="0.25">
      <c r="A60">
        <v>291.82799999999997</v>
      </c>
      <c r="B60">
        <v>2.0310000000000001</v>
      </c>
      <c r="C60">
        <v>1.6E-2</v>
      </c>
      <c r="D60">
        <v>164.8</v>
      </c>
      <c r="H60">
        <f t="shared" si="11"/>
        <v>4.8637999999999995</v>
      </c>
      <c r="I60">
        <f t="shared" si="12"/>
        <v>4.9800000000000084</v>
      </c>
      <c r="J60">
        <f t="shared" si="13"/>
        <v>2.0150000000000001</v>
      </c>
      <c r="K60">
        <f t="shared" si="14"/>
        <v>0.16927835752404938</v>
      </c>
      <c r="L60">
        <f t="shared" si="2"/>
        <v>101.56701451442963</v>
      </c>
    </row>
    <row r="61" spans="1:12" x14ac:dyDescent="0.25">
      <c r="A61">
        <v>296.82799999999997</v>
      </c>
      <c r="B61">
        <v>2.0299999999999998</v>
      </c>
      <c r="C61">
        <v>1.7000000000000001E-2</v>
      </c>
      <c r="D61">
        <v>165.2</v>
      </c>
      <c r="H61">
        <f t="shared" si="11"/>
        <v>4.9471333333333325</v>
      </c>
      <c r="I61">
        <f t="shared" si="12"/>
        <v>4.9199999999999946</v>
      </c>
      <c r="J61">
        <f t="shared" si="13"/>
        <v>2.0129999999999999</v>
      </c>
      <c r="K61">
        <f t="shared" si="14"/>
        <v>0.16740501806749264</v>
      </c>
      <c r="L61">
        <f t="shared" si="2"/>
        <v>100.44301084049559</v>
      </c>
    </row>
    <row r="62" spans="1:12" x14ac:dyDescent="0.25">
      <c r="A62">
        <v>301.82799999999997</v>
      </c>
      <c r="B62">
        <v>2.0299999999999998</v>
      </c>
      <c r="C62">
        <v>1.7000000000000001E-2</v>
      </c>
      <c r="D62">
        <v>165.6</v>
      </c>
      <c r="H62">
        <f t="shared" si="11"/>
        <v>5.0304666666666664</v>
      </c>
      <c r="I62">
        <f t="shared" si="12"/>
        <v>4.8599999999999985</v>
      </c>
      <c r="J62">
        <f t="shared" si="13"/>
        <v>2.0129999999999999</v>
      </c>
      <c r="K62">
        <f t="shared" si="14"/>
        <v>0.16536349345691359</v>
      </c>
      <c r="L62">
        <f t="shared" si="2"/>
        <v>99.21809607414815</v>
      </c>
    </row>
    <row r="63" spans="1:12" x14ac:dyDescent="0.25">
      <c r="A63">
        <v>306.82799999999997</v>
      </c>
      <c r="B63">
        <v>2.0289999999999999</v>
      </c>
      <c r="C63">
        <v>1.7000000000000001E-2</v>
      </c>
      <c r="D63">
        <v>166</v>
      </c>
      <c r="H63">
        <f t="shared" si="11"/>
        <v>5.1137999999999995</v>
      </c>
      <c r="I63">
        <f t="shared" si="12"/>
        <v>4.8599999999999985</v>
      </c>
      <c r="J63">
        <f t="shared" si="13"/>
        <v>2.012</v>
      </c>
      <c r="K63">
        <f t="shared" si="14"/>
        <v>0.16544568207195182</v>
      </c>
      <c r="L63">
        <f t="shared" si="2"/>
        <v>99.267409243171087</v>
      </c>
    </row>
    <row r="64" spans="1:12" x14ac:dyDescent="0.25">
      <c r="A64">
        <v>311.82799999999997</v>
      </c>
      <c r="B64">
        <v>2.0310000000000001</v>
      </c>
      <c r="C64">
        <v>1.6E-2</v>
      </c>
      <c r="D64">
        <v>166.4</v>
      </c>
      <c r="H64">
        <f t="shared" si="11"/>
        <v>5.1971333333333325</v>
      </c>
      <c r="I64">
        <f t="shared" si="12"/>
        <v>4.7999999999999989</v>
      </c>
      <c r="J64">
        <f t="shared" si="13"/>
        <v>2.0150000000000001</v>
      </c>
      <c r="K64">
        <f t="shared" si="14"/>
        <v>0.16315986267378221</v>
      </c>
      <c r="L64">
        <f t="shared" si="2"/>
        <v>97.895917604269329</v>
      </c>
    </row>
    <row r="65" spans="1:12" x14ac:dyDescent="0.25">
      <c r="A65">
        <v>316.82799999999997</v>
      </c>
      <c r="B65">
        <v>2.0289999999999999</v>
      </c>
      <c r="C65">
        <v>1.7999999999999999E-2</v>
      </c>
      <c r="D65">
        <v>166.9</v>
      </c>
      <c r="H65">
        <f t="shared" si="11"/>
        <v>5.2804666666666664</v>
      </c>
      <c r="I65">
        <f t="shared" si="12"/>
        <v>4.7999999999999989</v>
      </c>
      <c r="J65">
        <f t="shared" si="13"/>
        <v>2.0110000000000001</v>
      </c>
      <c r="K65">
        <f t="shared" si="14"/>
        <v>0.16348439745781757</v>
      </c>
      <c r="L65">
        <f t="shared" si="2"/>
        <v>98.090638474690536</v>
      </c>
    </row>
    <row r="66" spans="1:12" x14ac:dyDescent="0.25">
      <c r="A66">
        <v>321.82799999999997</v>
      </c>
      <c r="B66">
        <v>2.0310000000000001</v>
      </c>
      <c r="C66">
        <v>1.9E-2</v>
      </c>
      <c r="D66">
        <v>167.2</v>
      </c>
      <c r="H66">
        <f t="shared" si="11"/>
        <v>5.3637999999999995</v>
      </c>
      <c r="I66">
        <f t="shared" si="12"/>
        <v>4.7400000000000047</v>
      </c>
      <c r="J66">
        <f t="shared" si="13"/>
        <v>2.012</v>
      </c>
      <c r="K66">
        <f t="shared" si="14"/>
        <v>0.16136060350227419</v>
      </c>
      <c r="L66">
        <f t="shared" ref="L66:L129" si="15">K66*600</f>
        <v>96.816362101364518</v>
      </c>
    </row>
    <row r="67" spans="1:12" x14ac:dyDescent="0.25">
      <c r="A67">
        <v>326.82799999999997</v>
      </c>
      <c r="B67">
        <v>2.0299999999999998</v>
      </c>
      <c r="C67">
        <v>1.6E-2</v>
      </c>
      <c r="D67">
        <v>167.6</v>
      </c>
      <c r="H67">
        <f t="shared" si="11"/>
        <v>5.4471333333333325</v>
      </c>
      <c r="I67">
        <f t="shared" si="12"/>
        <v>4.7400000000000029</v>
      </c>
      <c r="J67">
        <f t="shared" si="13"/>
        <v>2.0139999999999998</v>
      </c>
      <c r="K67">
        <f t="shared" si="14"/>
        <v>0.16120036457128878</v>
      </c>
      <c r="L67">
        <f t="shared" si="15"/>
        <v>96.72021874277327</v>
      </c>
    </row>
    <row r="68" spans="1:12" x14ac:dyDescent="0.25">
      <c r="A68">
        <v>331.82799999999997</v>
      </c>
      <c r="B68">
        <v>2.0289999999999999</v>
      </c>
      <c r="C68">
        <v>1.6E-2</v>
      </c>
      <c r="D68">
        <v>168</v>
      </c>
      <c r="H68">
        <f t="shared" si="11"/>
        <v>5.5304666666666664</v>
      </c>
      <c r="I68">
        <f t="shared" si="12"/>
        <v>4.6800000000000059</v>
      </c>
      <c r="J68">
        <f t="shared" si="13"/>
        <v>2.0129999999999999</v>
      </c>
      <c r="K68">
        <f t="shared" si="14"/>
        <v>0.15923891962517628</v>
      </c>
      <c r="L68">
        <f t="shared" si="15"/>
        <v>95.543351775105762</v>
      </c>
    </row>
    <row r="69" spans="1:12" x14ac:dyDescent="0.25">
      <c r="A69">
        <v>336.82799999999997</v>
      </c>
      <c r="B69">
        <v>2.0289999999999999</v>
      </c>
      <c r="C69">
        <v>1.4E-2</v>
      </c>
      <c r="D69">
        <v>168.4</v>
      </c>
      <c r="H69">
        <f t="shared" si="11"/>
        <v>5.6137999999999995</v>
      </c>
      <c r="I69">
        <f t="shared" si="12"/>
        <v>4.6199999999999948</v>
      </c>
      <c r="J69">
        <f t="shared" si="13"/>
        <v>2.0150000000000001</v>
      </c>
      <c r="K69">
        <f t="shared" si="14"/>
        <v>0.15704136782351522</v>
      </c>
      <c r="L69">
        <f t="shared" si="15"/>
        <v>94.224820694109127</v>
      </c>
    </row>
    <row r="70" spans="1:12" x14ac:dyDescent="0.25">
      <c r="A70">
        <v>341.82799999999997</v>
      </c>
      <c r="B70">
        <v>2.0289999999999999</v>
      </c>
      <c r="C70">
        <v>1.7000000000000001E-2</v>
      </c>
      <c r="D70">
        <v>168.8</v>
      </c>
      <c r="H70">
        <f t="shared" si="11"/>
        <v>5.6971333333333325</v>
      </c>
      <c r="I70">
        <f t="shared" si="12"/>
        <v>4.6199999999999921</v>
      </c>
      <c r="J70">
        <f t="shared" si="13"/>
        <v>2.012</v>
      </c>
      <c r="K70">
        <f t="shared" si="14"/>
        <v>0.15727552493259594</v>
      </c>
      <c r="L70">
        <f t="shared" si="15"/>
        <v>94.365314959557566</v>
      </c>
    </row>
    <row r="71" spans="1:12" x14ac:dyDescent="0.25">
      <c r="A71">
        <v>346.82799999999997</v>
      </c>
      <c r="B71">
        <v>2.0270000000000001</v>
      </c>
      <c r="C71">
        <v>1.7000000000000001E-2</v>
      </c>
      <c r="D71">
        <v>169.1</v>
      </c>
      <c r="H71">
        <f t="shared" si="11"/>
        <v>5.7804666666666664</v>
      </c>
      <c r="I71">
        <f t="shared" si="12"/>
        <v>4.620000000000009</v>
      </c>
      <c r="J71">
        <f t="shared" si="13"/>
        <v>2.0100000000000002</v>
      </c>
      <c r="K71">
        <f t="shared" si="14"/>
        <v>0.15743201799223094</v>
      </c>
      <c r="L71">
        <f t="shared" si="15"/>
        <v>94.459210795338564</v>
      </c>
    </row>
    <row r="72" spans="1:12" x14ac:dyDescent="0.25">
      <c r="A72">
        <v>351.82799999999997</v>
      </c>
      <c r="B72">
        <v>2.0270000000000001</v>
      </c>
      <c r="C72">
        <v>1.7999999999999999E-2</v>
      </c>
      <c r="D72">
        <v>169.5</v>
      </c>
      <c r="H72">
        <f t="shared" si="11"/>
        <v>5.8637999999999995</v>
      </c>
      <c r="I72">
        <f t="shared" si="12"/>
        <v>4.5599999999999978</v>
      </c>
      <c r="J72">
        <f t="shared" si="13"/>
        <v>2.0090000000000003</v>
      </c>
      <c r="K72">
        <f t="shared" si="14"/>
        <v>0.15546479199765428</v>
      </c>
      <c r="L72">
        <f t="shared" si="15"/>
        <v>93.278875198592573</v>
      </c>
    </row>
    <row r="73" spans="1:12" x14ac:dyDescent="0.25">
      <c r="A73">
        <v>356.82799999999997</v>
      </c>
      <c r="B73">
        <v>2.028</v>
      </c>
      <c r="C73">
        <v>1.7000000000000001E-2</v>
      </c>
      <c r="D73">
        <v>169.9</v>
      </c>
      <c r="H73">
        <f t="shared" si="11"/>
        <v>5.9471333333333325</v>
      </c>
      <c r="I73">
        <f t="shared" si="12"/>
        <v>4.5599999999999961</v>
      </c>
      <c r="J73">
        <f t="shared" si="13"/>
        <v>2.0110000000000001</v>
      </c>
      <c r="K73">
        <f t="shared" si="14"/>
        <v>0.1553101775849266</v>
      </c>
      <c r="L73">
        <f t="shared" si="15"/>
        <v>93.186106550955955</v>
      </c>
    </row>
    <row r="74" spans="1:12" x14ac:dyDescent="0.25">
      <c r="A74">
        <v>361.82799999999997</v>
      </c>
      <c r="B74">
        <v>2.028</v>
      </c>
      <c r="C74">
        <v>1.7000000000000001E-2</v>
      </c>
      <c r="D74">
        <v>170.3</v>
      </c>
      <c r="H74">
        <f t="shared" si="11"/>
        <v>6.0304666666666664</v>
      </c>
      <c r="I74">
        <f t="shared" si="12"/>
        <v>4.4999999999999991</v>
      </c>
      <c r="J74">
        <f t="shared" si="13"/>
        <v>2.0110000000000001</v>
      </c>
      <c r="K74">
        <f t="shared" si="14"/>
        <v>0.15326662261670398</v>
      </c>
      <c r="L74">
        <f t="shared" si="15"/>
        <v>91.959973570022385</v>
      </c>
    </row>
    <row r="75" spans="1:12" x14ac:dyDescent="0.25">
      <c r="A75">
        <v>366.82799999999997</v>
      </c>
      <c r="B75">
        <v>2.0259999999999998</v>
      </c>
      <c r="C75">
        <v>1.4E-2</v>
      </c>
      <c r="D75">
        <v>170.7</v>
      </c>
      <c r="H75">
        <f t="shared" si="11"/>
        <v>6.1137999999999995</v>
      </c>
      <c r="I75">
        <f t="shared" si="12"/>
        <v>4.4400000000000048</v>
      </c>
      <c r="J75">
        <f t="shared" si="13"/>
        <v>2.012</v>
      </c>
      <c r="K75">
        <f t="shared" si="14"/>
        <v>0.15114790707807962</v>
      </c>
      <c r="L75">
        <f t="shared" si="15"/>
        <v>90.688744246847776</v>
      </c>
    </row>
    <row r="76" spans="1:12" x14ac:dyDescent="0.25">
      <c r="A76">
        <v>371.82799999999997</v>
      </c>
      <c r="B76">
        <v>2.0270000000000001</v>
      </c>
      <c r="C76">
        <v>1.7999999999999999E-2</v>
      </c>
      <c r="D76">
        <v>171</v>
      </c>
      <c r="H76">
        <f t="shared" si="11"/>
        <v>6.1971333333333325</v>
      </c>
      <c r="I76">
        <f t="shared" si="12"/>
        <v>4.4400000000000031</v>
      </c>
      <c r="J76">
        <f t="shared" si="13"/>
        <v>2.0090000000000003</v>
      </c>
      <c r="K76">
        <f t="shared" si="14"/>
        <v>0.15137361326087409</v>
      </c>
      <c r="L76">
        <f t="shared" si="15"/>
        <v>90.824167956524448</v>
      </c>
    </row>
    <row r="77" spans="1:12" x14ac:dyDescent="0.25">
      <c r="A77">
        <v>376.82799999999997</v>
      </c>
      <c r="B77">
        <v>2.0249999999999999</v>
      </c>
      <c r="C77">
        <v>1.7999999999999999E-2</v>
      </c>
      <c r="D77">
        <v>171.4</v>
      </c>
      <c r="H77">
        <f t="shared" si="11"/>
        <v>6.2804666666666664</v>
      </c>
      <c r="I77">
        <f t="shared" si="12"/>
        <v>4.4400000000000031</v>
      </c>
      <c r="J77">
        <f t="shared" si="13"/>
        <v>2.0070000000000001</v>
      </c>
      <c r="K77">
        <f t="shared" si="14"/>
        <v>0.15152445891434782</v>
      </c>
      <c r="L77">
        <f t="shared" si="15"/>
        <v>90.914675348608696</v>
      </c>
    </row>
    <row r="78" spans="1:12" x14ac:dyDescent="0.25">
      <c r="A78">
        <v>381.82799999999997</v>
      </c>
      <c r="B78">
        <v>2.0259999999999998</v>
      </c>
      <c r="C78">
        <v>1.6E-2</v>
      </c>
      <c r="D78">
        <v>171.8</v>
      </c>
      <c r="H78">
        <f t="shared" si="11"/>
        <v>6.3637999999999995</v>
      </c>
      <c r="I78">
        <f t="shared" si="12"/>
        <v>4.3800000000000088</v>
      </c>
      <c r="J78">
        <f t="shared" si="13"/>
        <v>2.0099999999999998</v>
      </c>
      <c r="K78">
        <f t="shared" si="14"/>
        <v>0.1492537313432839</v>
      </c>
      <c r="L78">
        <f t="shared" si="15"/>
        <v>89.552238805970347</v>
      </c>
    </row>
    <row r="79" spans="1:12" x14ac:dyDescent="0.25">
      <c r="A79">
        <v>386.82799999999997</v>
      </c>
      <c r="B79">
        <v>2.0230000000000001</v>
      </c>
      <c r="C79">
        <v>1.6E-2</v>
      </c>
      <c r="D79">
        <v>172.1</v>
      </c>
      <c r="H79">
        <f t="shared" si="11"/>
        <v>6.4471333333333325</v>
      </c>
      <c r="I79">
        <f t="shared" si="12"/>
        <v>4.3799999999999892</v>
      </c>
      <c r="J79">
        <f t="shared" si="13"/>
        <v>2.0070000000000001</v>
      </c>
      <c r="K79">
        <f t="shared" si="14"/>
        <v>0.14947683109118048</v>
      </c>
      <c r="L79">
        <f t="shared" si="15"/>
        <v>89.686098654708289</v>
      </c>
    </row>
    <row r="80" spans="1:12" x14ac:dyDescent="0.25">
      <c r="A80">
        <v>391.82799999999997</v>
      </c>
      <c r="B80">
        <v>2.024</v>
      </c>
      <c r="C80">
        <v>1.6E-2</v>
      </c>
      <c r="D80">
        <v>172.5</v>
      </c>
      <c r="H80">
        <f t="shared" si="11"/>
        <v>6.5304666666666664</v>
      </c>
      <c r="I80">
        <f t="shared" si="12"/>
        <v>4.3199999999999923</v>
      </c>
      <c r="J80">
        <f t="shared" si="13"/>
        <v>2.008</v>
      </c>
      <c r="K80">
        <f t="shared" si="14"/>
        <v>0.14735578235005159</v>
      </c>
      <c r="L80">
        <f t="shared" si="15"/>
        <v>88.413469410030956</v>
      </c>
    </row>
    <row r="81" spans="1:12" x14ac:dyDescent="0.25">
      <c r="A81">
        <v>396.82799999999997</v>
      </c>
      <c r="B81">
        <v>2.0249999999999999</v>
      </c>
      <c r="C81">
        <v>1.6E-2</v>
      </c>
      <c r="D81">
        <v>172.9</v>
      </c>
      <c r="H81">
        <f t="shared" si="11"/>
        <v>6.6137999999999995</v>
      </c>
      <c r="I81">
        <f t="shared" si="12"/>
        <v>4.3800000000000088</v>
      </c>
      <c r="J81">
        <f t="shared" si="13"/>
        <v>2.0089999999999999</v>
      </c>
      <c r="K81">
        <f t="shared" si="14"/>
        <v>0.14932802389248415</v>
      </c>
      <c r="L81">
        <f t="shared" si="15"/>
        <v>89.596814335490492</v>
      </c>
    </row>
    <row r="82" spans="1:12" x14ac:dyDescent="0.25">
      <c r="A82">
        <v>401.82799999999997</v>
      </c>
      <c r="B82">
        <v>2.0249999999999999</v>
      </c>
      <c r="C82">
        <v>1.6E-2</v>
      </c>
      <c r="D82">
        <v>173.2</v>
      </c>
      <c r="H82">
        <f t="shared" si="11"/>
        <v>6.6971333333333325</v>
      </c>
      <c r="I82">
        <f t="shared" si="12"/>
        <v>4.3199999999999923</v>
      </c>
      <c r="J82">
        <f t="shared" si="13"/>
        <v>2.0089999999999999</v>
      </c>
      <c r="K82">
        <f t="shared" si="14"/>
        <v>0.1472824345240934</v>
      </c>
      <c r="L82">
        <f t="shared" si="15"/>
        <v>88.369460714456039</v>
      </c>
    </row>
    <row r="83" spans="1:12" x14ac:dyDescent="0.25">
      <c r="A83">
        <v>406.82799999999997</v>
      </c>
      <c r="B83">
        <v>2.024</v>
      </c>
      <c r="C83">
        <v>1.9E-2</v>
      </c>
      <c r="D83">
        <v>173.6</v>
      </c>
      <c r="H83">
        <f t="shared" si="11"/>
        <v>6.7804666666666664</v>
      </c>
      <c r="I83">
        <f t="shared" si="12"/>
        <v>4.2599999999999962</v>
      </c>
      <c r="J83">
        <f t="shared" si="13"/>
        <v>2.0049999999999999</v>
      </c>
      <c r="K83">
        <f t="shared" si="14"/>
        <v>0.14552659447272218</v>
      </c>
      <c r="L83">
        <f t="shared" si="15"/>
        <v>87.315956683633303</v>
      </c>
    </row>
    <row r="84" spans="1:12" x14ac:dyDescent="0.25">
      <c r="A84">
        <v>411.82799999999997</v>
      </c>
      <c r="B84">
        <v>2.0249999999999999</v>
      </c>
      <c r="C84">
        <v>1.6E-2</v>
      </c>
      <c r="D84">
        <v>173.9</v>
      </c>
      <c r="H84">
        <f t="shared" si="11"/>
        <v>6.8637999999999995</v>
      </c>
      <c r="I84">
        <f t="shared" si="12"/>
        <v>4.259999999999998</v>
      </c>
      <c r="J84">
        <f t="shared" si="13"/>
        <v>2.0089999999999999</v>
      </c>
      <c r="K84">
        <f t="shared" si="14"/>
        <v>0.1452368451557034</v>
      </c>
      <c r="L84">
        <f t="shared" si="15"/>
        <v>87.142107093422041</v>
      </c>
    </row>
    <row r="85" spans="1:12" x14ac:dyDescent="0.25">
      <c r="A85">
        <v>416.82799999999997</v>
      </c>
      <c r="B85">
        <v>2.0230000000000001</v>
      </c>
      <c r="C85">
        <v>1.7000000000000001E-2</v>
      </c>
      <c r="D85">
        <v>174.3</v>
      </c>
      <c r="H85">
        <f t="shared" si="11"/>
        <v>6.9471333333333325</v>
      </c>
      <c r="I85">
        <f t="shared" si="12"/>
        <v>4.1999999999999993</v>
      </c>
      <c r="J85">
        <f t="shared" si="13"/>
        <v>2.0060000000000002</v>
      </c>
      <c r="K85">
        <f t="shared" si="14"/>
        <v>0.1434054002376432</v>
      </c>
      <c r="L85">
        <f t="shared" si="15"/>
        <v>86.043240142585915</v>
      </c>
    </row>
    <row r="86" spans="1:12" x14ac:dyDescent="0.25">
      <c r="A86">
        <v>421.82799999999997</v>
      </c>
      <c r="B86">
        <v>2.0219999999999998</v>
      </c>
      <c r="C86">
        <v>1.7999999999999999E-2</v>
      </c>
      <c r="D86">
        <v>174.6</v>
      </c>
      <c r="H86">
        <f t="shared" si="11"/>
        <v>7.0304666666666664</v>
      </c>
      <c r="I86">
        <f t="shared" si="12"/>
        <v>4.1999999999999993</v>
      </c>
      <c r="J86">
        <f t="shared" si="13"/>
        <v>2.004</v>
      </c>
      <c r="K86">
        <f t="shared" si="14"/>
        <v>0.14354851939955701</v>
      </c>
      <c r="L86">
        <f t="shared" si="15"/>
        <v>86.129111639734205</v>
      </c>
    </row>
    <row r="87" spans="1:12" x14ac:dyDescent="0.25">
      <c r="A87">
        <v>426.82799999999997</v>
      </c>
      <c r="B87">
        <v>2.0219999999999998</v>
      </c>
      <c r="C87">
        <v>1.7999999999999999E-2</v>
      </c>
      <c r="D87">
        <v>175</v>
      </c>
      <c r="H87">
        <f t="shared" si="11"/>
        <v>7.1137999999999995</v>
      </c>
      <c r="I87">
        <f t="shared" si="12"/>
        <v>4.140000000000005</v>
      </c>
      <c r="J87">
        <f t="shared" si="13"/>
        <v>2.004</v>
      </c>
      <c r="K87">
        <f t="shared" si="14"/>
        <v>0.14149782626527782</v>
      </c>
      <c r="L87">
        <f t="shared" si="15"/>
        <v>84.898695759166699</v>
      </c>
    </row>
    <row r="88" spans="1:12" x14ac:dyDescent="0.25">
      <c r="A88">
        <v>431.82799999999997</v>
      </c>
      <c r="B88">
        <v>2.0230000000000001</v>
      </c>
      <c r="C88">
        <v>1.7000000000000001E-2</v>
      </c>
      <c r="D88">
        <v>175.3</v>
      </c>
      <c r="H88">
        <f t="shared" si="11"/>
        <v>7.1971333333333325</v>
      </c>
      <c r="I88">
        <f t="shared" si="12"/>
        <v>4.1399999999999881</v>
      </c>
      <c r="J88">
        <f t="shared" si="13"/>
        <v>2.0060000000000002</v>
      </c>
      <c r="K88">
        <f t="shared" si="14"/>
        <v>0.14135675166281933</v>
      </c>
      <c r="L88">
        <f t="shared" si="15"/>
        <v>84.814050997691595</v>
      </c>
    </row>
    <row r="89" spans="1:12" x14ac:dyDescent="0.25">
      <c r="A89">
        <v>436.82799999999997</v>
      </c>
      <c r="B89">
        <v>2.0219999999999998</v>
      </c>
      <c r="C89">
        <v>1.6E-2</v>
      </c>
      <c r="D89">
        <v>175.7</v>
      </c>
      <c r="H89">
        <f t="shared" si="11"/>
        <v>7.2804666666666664</v>
      </c>
      <c r="I89">
        <f t="shared" si="12"/>
        <v>4.1400000000000023</v>
      </c>
      <c r="J89">
        <f t="shared" si="13"/>
        <v>2.0059999999999998</v>
      </c>
      <c r="K89">
        <f t="shared" si="14"/>
        <v>0.14135675166281986</v>
      </c>
      <c r="L89">
        <f t="shared" si="15"/>
        <v>84.814050997691908</v>
      </c>
    </row>
    <row r="90" spans="1:12" x14ac:dyDescent="0.25">
      <c r="A90">
        <v>441.82799999999997</v>
      </c>
      <c r="B90">
        <v>2.0219999999999998</v>
      </c>
      <c r="C90">
        <v>1.6E-2</v>
      </c>
      <c r="D90">
        <v>176</v>
      </c>
      <c r="H90">
        <f t="shared" si="11"/>
        <v>7.3637999999999995</v>
      </c>
      <c r="I90">
        <f t="shared" si="12"/>
        <v>4.0800000000000063</v>
      </c>
      <c r="J90">
        <f t="shared" si="13"/>
        <v>2.0059999999999998</v>
      </c>
      <c r="K90">
        <f t="shared" si="14"/>
        <v>0.13930810308799652</v>
      </c>
      <c r="L90">
        <f t="shared" si="15"/>
        <v>83.584861852797914</v>
      </c>
    </row>
    <row r="91" spans="1:12" x14ac:dyDescent="0.25">
      <c r="A91">
        <v>446.82799999999997</v>
      </c>
      <c r="B91">
        <v>2.0219999999999998</v>
      </c>
      <c r="C91">
        <v>1.7000000000000001E-2</v>
      </c>
      <c r="D91">
        <v>176.4</v>
      </c>
      <c r="H91">
        <f t="shared" si="11"/>
        <v>7.4471333333333325</v>
      </c>
      <c r="I91">
        <f t="shared" si="12"/>
        <v>4.0199999999999942</v>
      </c>
      <c r="J91">
        <f t="shared" si="13"/>
        <v>2.0049999999999999</v>
      </c>
      <c r="K91">
        <f t="shared" si="14"/>
        <v>0.13732791309397721</v>
      </c>
      <c r="L91">
        <f t="shared" si="15"/>
        <v>82.396747856386327</v>
      </c>
    </row>
    <row r="92" spans="1:12" x14ac:dyDescent="0.25">
      <c r="A92">
        <v>451.82799999999997</v>
      </c>
      <c r="B92">
        <v>2.0219999999999998</v>
      </c>
      <c r="C92">
        <v>1.7999999999999999E-2</v>
      </c>
      <c r="D92">
        <v>176.7</v>
      </c>
      <c r="H92">
        <f t="shared" si="11"/>
        <v>7.5304666666666664</v>
      </c>
      <c r="I92">
        <f t="shared" si="12"/>
        <v>4.0800000000000063</v>
      </c>
      <c r="J92">
        <f t="shared" si="13"/>
        <v>2.004</v>
      </c>
      <c r="K92">
        <f t="shared" si="14"/>
        <v>0.13944713313099849</v>
      </c>
      <c r="L92">
        <f t="shared" si="15"/>
        <v>83.668279878599094</v>
      </c>
    </row>
    <row r="93" spans="1:12" x14ac:dyDescent="0.25">
      <c r="A93">
        <v>456.82799999999997</v>
      </c>
      <c r="B93">
        <v>2.02</v>
      </c>
      <c r="C93">
        <v>1.4999999999999999E-2</v>
      </c>
      <c r="D93">
        <v>177</v>
      </c>
      <c r="H93">
        <f t="shared" si="11"/>
        <v>7.6137999999999995</v>
      </c>
      <c r="I93">
        <f t="shared" si="12"/>
        <v>4.0200000000000093</v>
      </c>
      <c r="J93">
        <f t="shared" si="13"/>
        <v>2.0049999999999999</v>
      </c>
      <c r="K93">
        <f t="shared" si="14"/>
        <v>0.13732791309397771</v>
      </c>
      <c r="L93">
        <f t="shared" si="15"/>
        <v>82.396747856386625</v>
      </c>
    </row>
    <row r="94" spans="1:12" x14ac:dyDescent="0.25">
      <c r="A94">
        <v>461.82799999999997</v>
      </c>
      <c r="B94">
        <v>2.0219999999999998</v>
      </c>
      <c r="C94">
        <v>1.9E-2</v>
      </c>
      <c r="D94">
        <v>177.4</v>
      </c>
      <c r="H94">
        <f t="shared" si="11"/>
        <v>7.6971333333333325</v>
      </c>
      <c r="I94">
        <f t="shared" si="12"/>
        <v>4.0199999999999942</v>
      </c>
      <c r="J94">
        <f t="shared" si="13"/>
        <v>2.0029999999999997</v>
      </c>
      <c r="K94">
        <f t="shared" si="14"/>
        <v>0.13746503532372656</v>
      </c>
      <c r="L94">
        <f t="shared" si="15"/>
        <v>82.479021194235941</v>
      </c>
    </row>
    <row r="95" spans="1:12" x14ac:dyDescent="0.25">
      <c r="A95">
        <v>466.82799999999997</v>
      </c>
      <c r="B95">
        <v>2.02</v>
      </c>
      <c r="C95">
        <v>1.6E-2</v>
      </c>
      <c r="D95">
        <v>177.7</v>
      </c>
      <c r="H95">
        <f t="shared" si="11"/>
        <v>7.7804666666666664</v>
      </c>
      <c r="I95">
        <f t="shared" si="12"/>
        <v>3.959999999999996</v>
      </c>
      <c r="J95">
        <f t="shared" si="13"/>
        <v>2.004</v>
      </c>
      <c r="K95">
        <f t="shared" si="14"/>
        <v>0.13534574686243939</v>
      </c>
      <c r="L95">
        <f t="shared" si="15"/>
        <v>81.207448117463628</v>
      </c>
    </row>
    <row r="96" spans="1:12" x14ac:dyDescent="0.25">
      <c r="A96">
        <v>471.82799999999997</v>
      </c>
      <c r="B96">
        <v>2.02</v>
      </c>
      <c r="C96">
        <v>1.7000000000000001E-2</v>
      </c>
      <c r="D96">
        <v>178</v>
      </c>
      <c r="H96">
        <f t="shared" si="11"/>
        <v>7.8637999999999995</v>
      </c>
      <c r="I96">
        <f t="shared" si="12"/>
        <v>3.959999999999996</v>
      </c>
      <c r="J96">
        <f t="shared" si="13"/>
        <v>2.0030000000000001</v>
      </c>
      <c r="K96">
        <f t="shared" si="14"/>
        <v>0.13541331837859635</v>
      </c>
      <c r="L96">
        <f t="shared" si="15"/>
        <v>81.247991027157809</v>
      </c>
    </row>
    <row r="97" spans="1:12" x14ac:dyDescent="0.25">
      <c r="A97">
        <v>476.82799999999997</v>
      </c>
      <c r="B97">
        <v>2.0209999999999999</v>
      </c>
      <c r="C97">
        <v>1.9E-2</v>
      </c>
      <c r="D97">
        <v>178.3</v>
      </c>
      <c r="H97">
        <f t="shared" si="11"/>
        <v>7.9471333333333325</v>
      </c>
      <c r="I97">
        <f t="shared" si="12"/>
        <v>3.9599999999999982</v>
      </c>
      <c r="J97">
        <f t="shared" si="13"/>
        <v>2.0019999999999998</v>
      </c>
      <c r="K97">
        <f t="shared" si="14"/>
        <v>0.13548095739876559</v>
      </c>
      <c r="L97">
        <f t="shared" si="15"/>
        <v>81.288574439259349</v>
      </c>
    </row>
    <row r="98" spans="1:12" x14ac:dyDescent="0.25">
      <c r="A98">
        <v>481.82799999999997</v>
      </c>
      <c r="B98">
        <v>2.0190000000000001</v>
      </c>
      <c r="C98">
        <v>1.9E-2</v>
      </c>
      <c r="D98">
        <v>178.7</v>
      </c>
      <c r="H98">
        <f t="shared" si="11"/>
        <v>8.0304666666666655</v>
      </c>
      <c r="I98">
        <f t="shared" si="12"/>
        <v>3.959999999999996</v>
      </c>
      <c r="J98">
        <f t="shared" si="13"/>
        <v>2</v>
      </c>
      <c r="K98">
        <f t="shared" si="14"/>
        <v>0.13561643835616424</v>
      </c>
      <c r="L98">
        <f t="shared" si="15"/>
        <v>81.369863013698549</v>
      </c>
    </row>
    <row r="99" spans="1:12" x14ac:dyDescent="0.25">
      <c r="A99">
        <v>486.82799999999997</v>
      </c>
      <c r="B99">
        <v>2.0179999999999998</v>
      </c>
      <c r="C99">
        <v>1.6E-2</v>
      </c>
      <c r="D99">
        <v>179</v>
      </c>
      <c r="H99">
        <f t="shared" si="11"/>
        <v>8.1137999999999995</v>
      </c>
      <c r="I99">
        <f t="shared" si="12"/>
        <v>3.8999999999999995</v>
      </c>
      <c r="J99">
        <f t="shared" si="13"/>
        <v>2.0019999999999998</v>
      </c>
      <c r="K99">
        <f t="shared" si="14"/>
        <v>0.13342821561999643</v>
      </c>
      <c r="L99">
        <f t="shared" si="15"/>
        <v>80.056929371997853</v>
      </c>
    </row>
    <row r="100" spans="1:12" x14ac:dyDescent="0.25">
      <c r="A100">
        <v>491.82799999999997</v>
      </c>
      <c r="B100">
        <v>2.0190000000000001</v>
      </c>
      <c r="C100">
        <v>1.6E-2</v>
      </c>
      <c r="D100">
        <v>179.3</v>
      </c>
      <c r="H100">
        <f t="shared" si="11"/>
        <v>8.1971333333333334</v>
      </c>
      <c r="I100">
        <f t="shared" si="12"/>
        <v>3.9000000000000012</v>
      </c>
      <c r="J100">
        <f t="shared" si="13"/>
        <v>2.0030000000000001</v>
      </c>
      <c r="K100">
        <f t="shared" si="14"/>
        <v>0.13336160143346629</v>
      </c>
      <c r="L100">
        <f t="shared" si="15"/>
        <v>80.016960860079777</v>
      </c>
    </row>
    <row r="101" spans="1:12" x14ac:dyDescent="0.25">
      <c r="A101">
        <v>496.82799999999997</v>
      </c>
      <c r="B101">
        <v>2.0190000000000001</v>
      </c>
      <c r="C101">
        <v>1.7000000000000001E-2</v>
      </c>
      <c r="D101">
        <v>179.6</v>
      </c>
      <c r="H101">
        <f t="shared" si="11"/>
        <v>8.2804666666666655</v>
      </c>
      <c r="I101">
        <f t="shared" si="12"/>
        <v>3.8400000000000025</v>
      </c>
      <c r="J101">
        <f t="shared" si="13"/>
        <v>2.0020000000000002</v>
      </c>
      <c r="K101">
        <f t="shared" si="14"/>
        <v>0.13137547384122733</v>
      </c>
      <c r="L101">
        <f t="shared" si="15"/>
        <v>78.8252843047364</v>
      </c>
    </row>
    <row r="102" spans="1:12" x14ac:dyDescent="0.25">
      <c r="A102">
        <v>501.82799999999997</v>
      </c>
      <c r="B102">
        <v>2.0179999999999998</v>
      </c>
      <c r="C102">
        <v>1.7999999999999999E-2</v>
      </c>
      <c r="D102">
        <v>180</v>
      </c>
      <c r="H102">
        <f t="shared" si="11"/>
        <v>8.3637999999999995</v>
      </c>
      <c r="I102">
        <f t="shared" si="12"/>
        <v>3.8400000000000025</v>
      </c>
      <c r="J102">
        <f t="shared" si="13"/>
        <v>1.9999999999999998</v>
      </c>
      <c r="K102">
        <f t="shared" si="14"/>
        <v>0.13150684931506859</v>
      </c>
      <c r="L102">
        <f t="shared" si="15"/>
        <v>78.904109589041155</v>
      </c>
    </row>
    <row r="103" spans="1:12" x14ac:dyDescent="0.25">
      <c r="A103">
        <v>506.82799999999997</v>
      </c>
      <c r="B103">
        <v>2.0190000000000001</v>
      </c>
      <c r="C103">
        <v>1.4999999999999999E-2</v>
      </c>
      <c r="D103">
        <v>180.3</v>
      </c>
      <c r="H103">
        <f t="shared" si="11"/>
        <v>8.4471333333333334</v>
      </c>
      <c r="I103">
        <f t="shared" si="12"/>
        <v>3.8400000000000047</v>
      </c>
      <c r="J103">
        <f t="shared" si="13"/>
        <v>2.004</v>
      </c>
      <c r="K103">
        <f t="shared" si="14"/>
        <v>0.13124436059388089</v>
      </c>
      <c r="L103">
        <f t="shared" si="15"/>
        <v>78.746616356328531</v>
      </c>
    </row>
    <row r="104" spans="1:12" x14ac:dyDescent="0.25">
      <c r="A104">
        <v>511.82799999999997</v>
      </c>
      <c r="B104">
        <v>2.0169999999999999</v>
      </c>
      <c r="C104">
        <v>1.7000000000000001E-2</v>
      </c>
      <c r="D104">
        <v>180.6</v>
      </c>
      <c r="H104">
        <f t="shared" si="11"/>
        <v>8.5304666666666655</v>
      </c>
      <c r="I104">
        <f t="shared" si="12"/>
        <v>3.7799999999999891</v>
      </c>
      <c r="J104">
        <f t="shared" si="13"/>
        <v>2</v>
      </c>
      <c r="K104">
        <f t="shared" si="14"/>
        <v>0.12945205479452018</v>
      </c>
      <c r="L104">
        <f t="shared" si="15"/>
        <v>77.671232876712111</v>
      </c>
    </row>
    <row r="105" spans="1:12" x14ac:dyDescent="0.25">
      <c r="A105">
        <v>516.82799999999997</v>
      </c>
      <c r="B105">
        <v>2.0169999999999999</v>
      </c>
      <c r="C105">
        <v>1.7999999999999999E-2</v>
      </c>
      <c r="D105">
        <v>180.9</v>
      </c>
      <c r="H105">
        <f t="shared" si="11"/>
        <v>8.6137999999999995</v>
      </c>
      <c r="I105">
        <f t="shared" si="12"/>
        <v>3.780000000000006</v>
      </c>
      <c r="J105">
        <f t="shared" si="13"/>
        <v>1.9989999999999999</v>
      </c>
      <c r="K105">
        <f t="shared" si="14"/>
        <v>0.12951681320112132</v>
      </c>
      <c r="L105">
        <f t="shared" si="15"/>
        <v>77.710087920672791</v>
      </c>
    </row>
    <row r="106" spans="1:12" x14ac:dyDescent="0.25">
      <c r="A106">
        <v>521.82799999999997</v>
      </c>
      <c r="B106">
        <v>2.0169999999999999</v>
      </c>
      <c r="C106">
        <v>1.6E-2</v>
      </c>
      <c r="D106">
        <v>181.2</v>
      </c>
      <c r="H106">
        <f t="shared" si="11"/>
        <v>8.6971333333333334</v>
      </c>
      <c r="I106">
        <f t="shared" si="12"/>
        <v>3.7800000000000082</v>
      </c>
      <c r="J106">
        <f t="shared" si="13"/>
        <v>2.0009999999999999</v>
      </c>
      <c r="K106">
        <f t="shared" si="14"/>
        <v>0.12938736111396387</v>
      </c>
      <c r="L106">
        <f t="shared" si="15"/>
        <v>77.632416668378326</v>
      </c>
    </row>
    <row r="107" spans="1:12" x14ac:dyDescent="0.25">
      <c r="A107">
        <v>526.82799999999997</v>
      </c>
      <c r="B107">
        <v>2.0179999999999998</v>
      </c>
      <c r="C107">
        <v>1.6E-2</v>
      </c>
      <c r="D107">
        <v>181.6</v>
      </c>
      <c r="H107">
        <f t="shared" si="11"/>
        <v>8.7804666666666655</v>
      </c>
      <c r="I107">
        <f t="shared" si="12"/>
        <v>3.7799999999999891</v>
      </c>
      <c r="J107">
        <f t="shared" si="13"/>
        <v>2.0019999999999998</v>
      </c>
      <c r="K107">
        <f t="shared" si="14"/>
        <v>0.12932273206245773</v>
      </c>
      <c r="L107">
        <f t="shared" si="15"/>
        <v>77.593639237474633</v>
      </c>
    </row>
    <row r="108" spans="1:12" x14ac:dyDescent="0.25">
      <c r="A108">
        <v>531.82799999999997</v>
      </c>
      <c r="B108">
        <v>2.0179999999999998</v>
      </c>
      <c r="C108">
        <v>1.7000000000000001E-2</v>
      </c>
      <c r="D108">
        <v>181.9</v>
      </c>
      <c r="H108">
        <f t="shared" si="11"/>
        <v>8.8637999999999995</v>
      </c>
      <c r="I108">
        <f t="shared" si="12"/>
        <v>3.7200000000000077</v>
      </c>
      <c r="J108">
        <f t="shared" si="13"/>
        <v>2.0009999999999999</v>
      </c>
      <c r="K108">
        <f t="shared" si="14"/>
        <v>0.12733359347723427</v>
      </c>
      <c r="L108">
        <f t="shared" si="15"/>
        <v>76.400156086340559</v>
      </c>
    </row>
    <row r="109" spans="1:12" x14ac:dyDescent="0.25">
      <c r="A109">
        <v>536.82799999999997</v>
      </c>
      <c r="B109">
        <v>2.016</v>
      </c>
      <c r="C109">
        <v>1.2E-2</v>
      </c>
      <c r="D109">
        <v>182.2</v>
      </c>
      <c r="H109">
        <f t="shared" si="11"/>
        <v>8.9471333333333334</v>
      </c>
      <c r="I109">
        <f t="shared" si="12"/>
        <v>3.7199999999999944</v>
      </c>
      <c r="J109">
        <f t="shared" si="13"/>
        <v>2.004</v>
      </c>
      <c r="K109">
        <f t="shared" si="14"/>
        <v>0.12714297432532179</v>
      </c>
      <c r="L109">
        <f t="shared" si="15"/>
        <v>76.285784595193078</v>
      </c>
    </row>
    <row r="110" spans="1:12" x14ac:dyDescent="0.25">
      <c r="A110">
        <v>541.82799999999997</v>
      </c>
      <c r="B110">
        <v>2.0150000000000001</v>
      </c>
      <c r="C110">
        <v>1.7000000000000001E-2</v>
      </c>
      <c r="D110">
        <v>182.5</v>
      </c>
      <c r="H110">
        <f t="shared" si="11"/>
        <v>9.0304666666666655</v>
      </c>
      <c r="I110">
        <f t="shared" si="12"/>
        <v>3.7199999999999944</v>
      </c>
      <c r="J110">
        <f t="shared" si="13"/>
        <v>1.9980000000000002</v>
      </c>
      <c r="K110">
        <f t="shared" si="14"/>
        <v>0.12752478505903142</v>
      </c>
      <c r="L110">
        <f t="shared" si="15"/>
        <v>76.514871035418849</v>
      </c>
    </row>
    <row r="111" spans="1:12" x14ac:dyDescent="0.25">
      <c r="A111">
        <v>546.82799999999997</v>
      </c>
      <c r="B111">
        <v>2.0179999999999998</v>
      </c>
      <c r="C111">
        <v>1.7000000000000001E-2</v>
      </c>
      <c r="D111">
        <v>182.8</v>
      </c>
      <c r="H111">
        <f t="shared" si="11"/>
        <v>9.1137999999999995</v>
      </c>
      <c r="I111">
        <f t="shared" si="12"/>
        <v>3.7200000000000077</v>
      </c>
      <c r="J111">
        <f t="shared" si="13"/>
        <v>2.0009999999999999</v>
      </c>
      <c r="K111">
        <f t="shared" si="14"/>
        <v>0.12733359347723427</v>
      </c>
      <c r="L111">
        <f t="shared" si="15"/>
        <v>76.400156086340559</v>
      </c>
    </row>
    <row r="112" spans="1:12" x14ac:dyDescent="0.25">
      <c r="A112">
        <v>551.82799999999997</v>
      </c>
      <c r="B112">
        <v>2.016</v>
      </c>
      <c r="C112">
        <v>1.9E-2</v>
      </c>
      <c r="D112">
        <v>183.1</v>
      </c>
      <c r="H112">
        <f t="shared" si="11"/>
        <v>9.1971333333333334</v>
      </c>
      <c r="I112">
        <f t="shared" si="12"/>
        <v>3.6599999999999979</v>
      </c>
      <c r="J112">
        <f t="shared" si="13"/>
        <v>1.9970000000000001</v>
      </c>
      <c r="K112">
        <f t="shared" si="14"/>
        <v>0.12553076189626899</v>
      </c>
      <c r="L112">
        <f t="shared" si="15"/>
        <v>75.318457137761399</v>
      </c>
    </row>
    <row r="113" spans="1:12" x14ac:dyDescent="0.25">
      <c r="A113">
        <v>556.82799999999997</v>
      </c>
      <c r="B113">
        <v>2.016</v>
      </c>
      <c r="C113">
        <v>1.7999999999999999E-2</v>
      </c>
      <c r="D113">
        <v>183.4</v>
      </c>
      <c r="H113">
        <f t="shared" si="11"/>
        <v>9.2804666666666655</v>
      </c>
      <c r="I113">
        <f t="shared" si="12"/>
        <v>3.6599999999999979</v>
      </c>
      <c r="J113">
        <f t="shared" si="13"/>
        <v>1.998</v>
      </c>
      <c r="K113">
        <f t="shared" si="14"/>
        <v>0.1254679336871117</v>
      </c>
      <c r="L113">
        <f t="shared" si="15"/>
        <v>75.280760212267026</v>
      </c>
    </row>
    <row r="114" spans="1:12" x14ac:dyDescent="0.25">
      <c r="A114">
        <v>561.82799999999997</v>
      </c>
      <c r="B114">
        <v>2.0150000000000001</v>
      </c>
      <c r="C114">
        <v>1.7000000000000001E-2</v>
      </c>
      <c r="D114">
        <v>183.7</v>
      </c>
      <c r="H114">
        <f t="shared" si="11"/>
        <v>9.3637999999999995</v>
      </c>
      <c r="I114">
        <f t="shared" si="12"/>
        <v>3.6599999999999939</v>
      </c>
      <c r="J114">
        <f t="shared" si="13"/>
        <v>1.9980000000000002</v>
      </c>
      <c r="K114">
        <f t="shared" si="14"/>
        <v>0.12546793368711154</v>
      </c>
      <c r="L114">
        <f t="shared" si="15"/>
        <v>75.280760212266927</v>
      </c>
    </row>
    <row r="115" spans="1:12" x14ac:dyDescent="0.25">
      <c r="A115">
        <v>566.82799999999997</v>
      </c>
      <c r="B115">
        <v>2.0150000000000001</v>
      </c>
      <c r="C115">
        <v>1.4E-2</v>
      </c>
      <c r="D115">
        <v>184</v>
      </c>
      <c r="H115">
        <f t="shared" si="11"/>
        <v>9.4471333333333334</v>
      </c>
      <c r="I115">
        <f t="shared" si="12"/>
        <v>3.6599999999999979</v>
      </c>
      <c r="J115">
        <f t="shared" si="13"/>
        <v>2.0010000000000003</v>
      </c>
      <c r="K115">
        <f t="shared" si="14"/>
        <v>0.12527982584050432</v>
      </c>
      <c r="L115">
        <f t="shared" si="15"/>
        <v>75.167895504302592</v>
      </c>
    </row>
    <row r="116" spans="1:12" x14ac:dyDescent="0.25">
      <c r="A116">
        <v>571.82799999999997</v>
      </c>
      <c r="B116">
        <v>2.016</v>
      </c>
      <c r="C116">
        <v>1.4999999999999999E-2</v>
      </c>
      <c r="D116">
        <v>184.3</v>
      </c>
      <c r="H116">
        <f t="shared" si="11"/>
        <v>9.5304666666666655</v>
      </c>
      <c r="I116">
        <f t="shared" si="12"/>
        <v>3.6600000000000148</v>
      </c>
      <c r="J116">
        <f t="shared" si="13"/>
        <v>2.0009999999999999</v>
      </c>
      <c r="K116">
        <f t="shared" si="14"/>
        <v>0.12527982584050493</v>
      </c>
      <c r="L116">
        <f t="shared" si="15"/>
        <v>75.167895504302962</v>
      </c>
    </row>
    <row r="117" spans="1:12" x14ac:dyDescent="0.25">
      <c r="A117">
        <v>576.82799999999997</v>
      </c>
      <c r="B117">
        <v>2.016</v>
      </c>
      <c r="C117">
        <v>1.9E-2</v>
      </c>
      <c r="D117">
        <v>184.6</v>
      </c>
      <c r="H117">
        <f t="shared" si="11"/>
        <v>9.6137999999999995</v>
      </c>
      <c r="I117">
        <f t="shared" si="12"/>
        <v>3.5999999999999974</v>
      </c>
      <c r="J117">
        <f t="shared" si="13"/>
        <v>1.9970000000000001</v>
      </c>
      <c r="K117">
        <f t="shared" si="14"/>
        <v>0.12347288055370718</v>
      </c>
      <c r="L117">
        <f t="shared" si="15"/>
        <v>74.083728332224311</v>
      </c>
    </row>
    <row r="118" spans="1:12" x14ac:dyDescent="0.25">
      <c r="A118">
        <v>581.82799999999997</v>
      </c>
      <c r="B118">
        <v>2.0150000000000001</v>
      </c>
      <c r="C118">
        <v>1.7000000000000001E-2</v>
      </c>
      <c r="D118">
        <v>184.9</v>
      </c>
      <c r="H118">
        <f t="shared" si="11"/>
        <v>9.6971333333333334</v>
      </c>
      <c r="I118">
        <f t="shared" si="12"/>
        <v>3.5400000000000045</v>
      </c>
      <c r="J118">
        <f t="shared" si="13"/>
        <v>1.9980000000000002</v>
      </c>
      <c r="K118">
        <f t="shared" si="14"/>
        <v>0.12135423094327218</v>
      </c>
      <c r="L118">
        <f t="shared" si="15"/>
        <v>72.812538565963308</v>
      </c>
    </row>
    <row r="119" spans="1:12" x14ac:dyDescent="0.25">
      <c r="A119">
        <v>586.82799999999997</v>
      </c>
      <c r="B119">
        <v>2.0139999999999998</v>
      </c>
      <c r="C119">
        <v>1.6E-2</v>
      </c>
      <c r="D119">
        <v>185.2</v>
      </c>
      <c r="H119">
        <f t="shared" si="11"/>
        <v>9.7804666666666655</v>
      </c>
      <c r="I119">
        <f t="shared" si="12"/>
        <v>3.5400000000000045</v>
      </c>
      <c r="J119">
        <f t="shared" si="13"/>
        <v>1.9979999999999998</v>
      </c>
      <c r="K119">
        <f t="shared" si="14"/>
        <v>0.12135423094327222</v>
      </c>
      <c r="L119">
        <f t="shared" si="15"/>
        <v>72.812538565963337</v>
      </c>
    </row>
    <row r="120" spans="1:12" x14ac:dyDescent="0.25">
      <c r="A120">
        <v>591.82799999999997</v>
      </c>
      <c r="B120">
        <v>2.0129999999999999</v>
      </c>
      <c r="C120">
        <v>1.7999999999999999E-2</v>
      </c>
      <c r="D120">
        <v>185.5</v>
      </c>
      <c r="H120">
        <f t="shared" si="11"/>
        <v>9.8637999999999995</v>
      </c>
      <c r="I120">
        <f t="shared" si="12"/>
        <v>3.5400000000000009</v>
      </c>
      <c r="J120">
        <f t="shared" si="13"/>
        <v>1.9949999999999999</v>
      </c>
      <c r="K120">
        <f t="shared" si="14"/>
        <v>0.12153671850860032</v>
      </c>
      <c r="L120">
        <f t="shared" si="15"/>
        <v>72.922031105160187</v>
      </c>
    </row>
    <row r="121" spans="1:12" x14ac:dyDescent="0.25">
      <c r="A121">
        <v>596.82799999999997</v>
      </c>
      <c r="B121">
        <v>2.0129999999999999</v>
      </c>
      <c r="C121">
        <v>1.7999999999999999E-2</v>
      </c>
      <c r="D121">
        <v>185.8</v>
      </c>
      <c r="H121">
        <f t="shared" si="11"/>
        <v>9.9471333333333334</v>
      </c>
      <c r="I121">
        <f t="shared" si="12"/>
        <v>3.5399999999999876</v>
      </c>
      <c r="J121">
        <f t="shared" si="13"/>
        <v>1.9949999999999999</v>
      </c>
      <c r="K121">
        <f t="shared" si="14"/>
        <v>0.12153671850859986</v>
      </c>
      <c r="L121">
        <f t="shared" si="15"/>
        <v>72.922031105159917</v>
      </c>
    </row>
    <row r="122" spans="1:12" x14ac:dyDescent="0.25">
      <c r="A122">
        <v>601.82799999999997</v>
      </c>
      <c r="B122">
        <v>2.0129999999999999</v>
      </c>
      <c r="C122">
        <v>1.9E-2</v>
      </c>
      <c r="D122">
        <v>186.1</v>
      </c>
      <c r="H122">
        <f t="shared" ref="H122:H185" si="16">A122/60</f>
        <v>10.030466666666666</v>
      </c>
      <c r="I122">
        <f t="shared" ref="I122:I185" si="17">(D132-D112)/(H132-H112)</f>
        <v>3.5400000000000045</v>
      </c>
      <c r="J122">
        <f t="shared" ref="J122:J185" si="18">B122-C122</f>
        <v>1.994</v>
      </c>
      <c r="K122">
        <f t="shared" ref="K122:K185" si="19">I122/J122/$O$2</f>
        <v>0.12159766972149341</v>
      </c>
      <c r="L122">
        <f t="shared" si="15"/>
        <v>72.958601832896051</v>
      </c>
    </row>
    <row r="123" spans="1:12" x14ac:dyDescent="0.25">
      <c r="A123">
        <v>606.82799999999997</v>
      </c>
      <c r="B123">
        <v>2.0129999999999999</v>
      </c>
      <c r="C123">
        <v>1.6E-2</v>
      </c>
      <c r="D123">
        <v>186.4</v>
      </c>
      <c r="H123">
        <f t="shared" si="16"/>
        <v>10.113799999999999</v>
      </c>
      <c r="I123">
        <f t="shared" si="17"/>
        <v>3.5400000000000009</v>
      </c>
      <c r="J123">
        <f t="shared" si="18"/>
        <v>1.9969999999999999</v>
      </c>
      <c r="K123">
        <f t="shared" si="19"/>
        <v>0.12141499921114553</v>
      </c>
      <c r="L123">
        <f t="shared" si="15"/>
        <v>72.848999526687322</v>
      </c>
    </row>
    <row r="124" spans="1:12" x14ac:dyDescent="0.25">
      <c r="A124">
        <v>611.82799999999997</v>
      </c>
      <c r="B124">
        <v>2.0110000000000001</v>
      </c>
      <c r="C124">
        <v>1.4999999999999999E-2</v>
      </c>
      <c r="D124">
        <v>186.7</v>
      </c>
      <c r="H124">
        <f t="shared" si="16"/>
        <v>10.197133333333333</v>
      </c>
      <c r="I124">
        <f t="shared" si="17"/>
        <v>3.5400000000000045</v>
      </c>
      <c r="J124">
        <f t="shared" si="18"/>
        <v>1.9960000000000002</v>
      </c>
      <c r="K124">
        <f t="shared" si="19"/>
        <v>0.12147582836906705</v>
      </c>
      <c r="L124">
        <f t="shared" si="15"/>
        <v>72.88549702144023</v>
      </c>
    </row>
    <row r="125" spans="1:12" x14ac:dyDescent="0.25">
      <c r="A125">
        <v>616.82799999999997</v>
      </c>
      <c r="B125">
        <v>2.0129999999999999</v>
      </c>
      <c r="C125">
        <v>1.7000000000000001E-2</v>
      </c>
      <c r="D125">
        <v>187</v>
      </c>
      <c r="H125">
        <f t="shared" si="16"/>
        <v>10.280466666666666</v>
      </c>
      <c r="I125">
        <f t="shared" si="17"/>
        <v>3.480000000000008</v>
      </c>
      <c r="J125">
        <f t="shared" si="18"/>
        <v>1.996</v>
      </c>
      <c r="K125">
        <f t="shared" si="19"/>
        <v>0.11941691602382876</v>
      </c>
      <c r="L125">
        <f t="shared" si="15"/>
        <v>71.650149614297248</v>
      </c>
    </row>
    <row r="126" spans="1:12" x14ac:dyDescent="0.25">
      <c r="A126">
        <v>621.82799999999997</v>
      </c>
      <c r="B126">
        <v>2.0139999999999998</v>
      </c>
      <c r="C126">
        <v>1.7999999999999999E-2</v>
      </c>
      <c r="D126">
        <v>187.3</v>
      </c>
      <c r="H126">
        <f t="shared" si="16"/>
        <v>10.363799999999999</v>
      </c>
      <c r="I126">
        <f t="shared" si="17"/>
        <v>3.4799999999999871</v>
      </c>
      <c r="J126">
        <f t="shared" si="18"/>
        <v>1.9959999999999998</v>
      </c>
      <c r="K126">
        <f t="shared" si="19"/>
        <v>0.11941691602382805</v>
      </c>
      <c r="L126">
        <f t="shared" si="15"/>
        <v>71.650149614296822</v>
      </c>
    </row>
    <row r="127" spans="1:12" x14ac:dyDescent="0.25">
      <c r="A127">
        <v>626.82799999999997</v>
      </c>
      <c r="B127">
        <v>2.0110000000000001</v>
      </c>
      <c r="C127">
        <v>1.4999999999999999E-2</v>
      </c>
      <c r="D127">
        <v>187.6</v>
      </c>
      <c r="H127">
        <f t="shared" si="16"/>
        <v>10.447133333333333</v>
      </c>
      <c r="I127">
        <f t="shared" si="17"/>
        <v>3.480000000000008</v>
      </c>
      <c r="J127">
        <f t="shared" si="18"/>
        <v>1.9960000000000002</v>
      </c>
      <c r="K127">
        <f t="shared" si="19"/>
        <v>0.11941691602382874</v>
      </c>
      <c r="L127">
        <f t="shared" si="15"/>
        <v>71.650149614297248</v>
      </c>
    </row>
    <row r="128" spans="1:12" x14ac:dyDescent="0.25">
      <c r="A128">
        <v>631.82799999999997</v>
      </c>
      <c r="B128">
        <v>2.0110000000000001</v>
      </c>
      <c r="C128">
        <v>1.7000000000000001E-2</v>
      </c>
      <c r="D128">
        <v>187.8</v>
      </c>
      <c r="H128">
        <f t="shared" si="16"/>
        <v>10.530466666666666</v>
      </c>
      <c r="I128">
        <f t="shared" si="17"/>
        <v>3.4799999999999911</v>
      </c>
      <c r="J128">
        <f t="shared" si="18"/>
        <v>1.9940000000000002</v>
      </c>
      <c r="K128">
        <f t="shared" si="19"/>
        <v>0.11953669226858626</v>
      </c>
      <c r="L128">
        <f t="shared" si="15"/>
        <v>71.722015361151762</v>
      </c>
    </row>
    <row r="129" spans="1:12" x14ac:dyDescent="0.25">
      <c r="A129">
        <v>636.82799999999997</v>
      </c>
      <c r="B129">
        <v>2.012</v>
      </c>
      <c r="C129">
        <v>1.7000000000000001E-2</v>
      </c>
      <c r="D129">
        <v>188.1</v>
      </c>
      <c r="H129">
        <f t="shared" si="16"/>
        <v>10.613799999999999</v>
      </c>
      <c r="I129">
        <f t="shared" si="17"/>
        <v>3.4200000000000079</v>
      </c>
      <c r="J129">
        <f t="shared" si="18"/>
        <v>1.9950000000000001</v>
      </c>
      <c r="K129">
        <f t="shared" si="19"/>
        <v>0.11741682974559714</v>
      </c>
      <c r="L129">
        <f t="shared" si="15"/>
        <v>70.450097847358279</v>
      </c>
    </row>
    <row r="130" spans="1:12" x14ac:dyDescent="0.25">
      <c r="A130">
        <v>641.82799999999997</v>
      </c>
      <c r="B130">
        <v>2.012</v>
      </c>
      <c r="C130">
        <v>1.9E-2</v>
      </c>
      <c r="D130">
        <v>188.4</v>
      </c>
      <c r="H130">
        <f t="shared" si="16"/>
        <v>10.697133333333333</v>
      </c>
      <c r="I130">
        <f t="shared" si="17"/>
        <v>3.4199999999999946</v>
      </c>
      <c r="J130">
        <f t="shared" si="18"/>
        <v>1.9930000000000001</v>
      </c>
      <c r="K130">
        <f t="shared" si="19"/>
        <v>0.11753465897765447</v>
      </c>
      <c r="L130">
        <f t="shared" ref="L130:L193" si="20">K130*600</f>
        <v>70.520795386592681</v>
      </c>
    </row>
    <row r="131" spans="1:12" x14ac:dyDescent="0.25">
      <c r="A131">
        <v>646.82799999999997</v>
      </c>
      <c r="B131">
        <v>2.0110000000000001</v>
      </c>
      <c r="C131">
        <v>1.7000000000000001E-2</v>
      </c>
      <c r="D131">
        <v>188.7</v>
      </c>
      <c r="H131">
        <f t="shared" si="16"/>
        <v>10.780466666666666</v>
      </c>
      <c r="I131">
        <f t="shared" si="17"/>
        <v>3.4199999999999946</v>
      </c>
      <c r="J131">
        <f t="shared" si="18"/>
        <v>1.9940000000000002</v>
      </c>
      <c r="K131">
        <f t="shared" si="19"/>
        <v>0.11747571481567971</v>
      </c>
      <c r="L131">
        <f t="shared" si="20"/>
        <v>70.485428889407828</v>
      </c>
    </row>
    <row r="132" spans="1:12" x14ac:dyDescent="0.25">
      <c r="A132">
        <v>651.82799999999997</v>
      </c>
      <c r="B132">
        <v>2.012</v>
      </c>
      <c r="C132">
        <v>1.7999999999999999E-2</v>
      </c>
      <c r="D132">
        <v>189</v>
      </c>
      <c r="H132">
        <f t="shared" si="16"/>
        <v>10.863799999999999</v>
      </c>
      <c r="I132">
        <f t="shared" si="17"/>
        <v>3.4200000000000079</v>
      </c>
      <c r="J132">
        <f t="shared" si="18"/>
        <v>1.994</v>
      </c>
      <c r="K132">
        <f t="shared" si="19"/>
        <v>0.11747571481568019</v>
      </c>
      <c r="L132">
        <f t="shared" si="20"/>
        <v>70.485428889408112</v>
      </c>
    </row>
    <row r="133" spans="1:12" x14ac:dyDescent="0.25">
      <c r="A133">
        <v>656.82799999999997</v>
      </c>
      <c r="B133">
        <v>2.0099999999999998</v>
      </c>
      <c r="C133">
        <v>1.7999999999999999E-2</v>
      </c>
      <c r="D133">
        <v>189.3</v>
      </c>
      <c r="H133">
        <f t="shared" si="16"/>
        <v>10.947133333333333</v>
      </c>
      <c r="I133">
        <f t="shared" si="17"/>
        <v>3.3599999999999977</v>
      </c>
      <c r="J133">
        <f t="shared" si="18"/>
        <v>1.9919999999999998</v>
      </c>
      <c r="K133">
        <f t="shared" si="19"/>
        <v>0.11553061561313742</v>
      </c>
      <c r="L133">
        <f t="shared" si="20"/>
        <v>69.318369367882454</v>
      </c>
    </row>
    <row r="134" spans="1:12" x14ac:dyDescent="0.25">
      <c r="A134">
        <v>661.82799999999997</v>
      </c>
      <c r="B134">
        <v>2.012</v>
      </c>
      <c r="C134">
        <v>1.9E-2</v>
      </c>
      <c r="D134">
        <v>189.6</v>
      </c>
      <c r="H134">
        <f t="shared" si="16"/>
        <v>11.030466666666666</v>
      </c>
      <c r="I134">
        <f t="shared" si="17"/>
        <v>3.360000000000015</v>
      </c>
      <c r="J134">
        <f t="shared" si="18"/>
        <v>1.9930000000000001</v>
      </c>
      <c r="K134">
        <f t="shared" si="19"/>
        <v>0.11547264741664369</v>
      </c>
      <c r="L134">
        <f t="shared" si="20"/>
        <v>69.283588449986212</v>
      </c>
    </row>
    <row r="135" spans="1:12" x14ac:dyDescent="0.25">
      <c r="A135">
        <v>666.82799999999997</v>
      </c>
      <c r="B135">
        <v>2.0110000000000001</v>
      </c>
      <c r="C135">
        <v>1.7000000000000001E-2</v>
      </c>
      <c r="D135">
        <v>189.8</v>
      </c>
      <c r="H135">
        <f t="shared" si="16"/>
        <v>11.113799999999999</v>
      </c>
      <c r="I135">
        <f t="shared" si="17"/>
        <v>3.3599999999999941</v>
      </c>
      <c r="J135">
        <f t="shared" si="18"/>
        <v>1.9940000000000002</v>
      </c>
      <c r="K135">
        <f t="shared" si="19"/>
        <v>0.11541473736277304</v>
      </c>
      <c r="L135">
        <f t="shared" si="20"/>
        <v>69.248842417663823</v>
      </c>
    </row>
    <row r="136" spans="1:12" x14ac:dyDescent="0.25">
      <c r="A136">
        <v>671.82799999999997</v>
      </c>
      <c r="B136">
        <v>2.0110000000000001</v>
      </c>
      <c r="C136">
        <v>1.7999999999999999E-2</v>
      </c>
      <c r="D136">
        <v>190.1</v>
      </c>
      <c r="H136">
        <f t="shared" si="16"/>
        <v>11.197133333333333</v>
      </c>
      <c r="I136">
        <f t="shared" si="17"/>
        <v>3.3000000000000012</v>
      </c>
      <c r="J136">
        <f t="shared" si="18"/>
        <v>1.9930000000000001</v>
      </c>
      <c r="K136">
        <f t="shared" si="19"/>
        <v>0.11341063585563174</v>
      </c>
      <c r="L136">
        <f t="shared" si="20"/>
        <v>68.046381513379046</v>
      </c>
    </row>
    <row r="137" spans="1:12" x14ac:dyDescent="0.25">
      <c r="A137">
        <v>676.82799999999997</v>
      </c>
      <c r="B137">
        <v>2.0089999999999999</v>
      </c>
      <c r="C137">
        <v>1.4999999999999999E-2</v>
      </c>
      <c r="D137">
        <v>190.4</v>
      </c>
      <c r="H137">
        <f t="shared" si="16"/>
        <v>11.280466666666666</v>
      </c>
      <c r="I137">
        <f t="shared" si="17"/>
        <v>3.3000000000000012</v>
      </c>
      <c r="J137">
        <f t="shared" si="18"/>
        <v>1.994</v>
      </c>
      <c r="K137">
        <f t="shared" si="19"/>
        <v>0.11335375990986662</v>
      </c>
      <c r="L137">
        <f t="shared" si="20"/>
        <v>68.012255945919975</v>
      </c>
    </row>
    <row r="138" spans="1:12" x14ac:dyDescent="0.25">
      <c r="A138">
        <v>681.82799999999997</v>
      </c>
      <c r="B138">
        <v>2.0110000000000001</v>
      </c>
      <c r="C138">
        <v>1.7999999999999999E-2</v>
      </c>
      <c r="D138">
        <v>190.7</v>
      </c>
      <c r="H138">
        <f t="shared" si="16"/>
        <v>11.363799999999999</v>
      </c>
      <c r="I138">
        <f t="shared" si="17"/>
        <v>3.3599999999999941</v>
      </c>
      <c r="J138">
        <f t="shared" si="18"/>
        <v>1.9930000000000001</v>
      </c>
      <c r="K138">
        <f t="shared" si="19"/>
        <v>0.11547264741664297</v>
      </c>
      <c r="L138">
        <f t="shared" si="20"/>
        <v>69.283588449985785</v>
      </c>
    </row>
    <row r="139" spans="1:12" x14ac:dyDescent="0.25">
      <c r="A139">
        <v>686.82799999999997</v>
      </c>
      <c r="B139">
        <v>2.0099999999999998</v>
      </c>
      <c r="C139">
        <v>1.7000000000000001E-2</v>
      </c>
      <c r="D139">
        <v>190.9</v>
      </c>
      <c r="H139">
        <f t="shared" si="16"/>
        <v>11.447133333333333</v>
      </c>
      <c r="I139">
        <f t="shared" si="17"/>
        <v>3.3599999999999977</v>
      </c>
      <c r="J139">
        <f t="shared" si="18"/>
        <v>1.9929999999999999</v>
      </c>
      <c r="K139">
        <f t="shared" si="19"/>
        <v>0.11547264741664311</v>
      </c>
      <c r="L139">
        <f t="shared" si="20"/>
        <v>69.283588449985871</v>
      </c>
    </row>
    <row r="140" spans="1:12" x14ac:dyDescent="0.25">
      <c r="A140">
        <v>691.82799999999997</v>
      </c>
      <c r="B140">
        <v>2.0099999999999998</v>
      </c>
      <c r="C140">
        <v>1.6E-2</v>
      </c>
      <c r="D140">
        <v>191.2</v>
      </c>
      <c r="H140">
        <f t="shared" si="16"/>
        <v>11.530466666666666</v>
      </c>
      <c r="I140">
        <f t="shared" si="17"/>
        <v>3.3000000000000012</v>
      </c>
      <c r="J140">
        <f t="shared" si="18"/>
        <v>1.9939999999999998</v>
      </c>
      <c r="K140">
        <f t="shared" si="19"/>
        <v>0.11335375990986664</v>
      </c>
      <c r="L140">
        <f t="shared" si="20"/>
        <v>68.012255945919989</v>
      </c>
    </row>
    <row r="141" spans="1:12" x14ac:dyDescent="0.25">
      <c r="A141">
        <v>696.82799999999997</v>
      </c>
      <c r="B141">
        <v>2.0099999999999998</v>
      </c>
      <c r="C141">
        <v>1.7000000000000001E-2</v>
      </c>
      <c r="D141">
        <v>191.5</v>
      </c>
      <c r="H141">
        <f t="shared" si="16"/>
        <v>11.613799999999999</v>
      </c>
      <c r="I141">
        <f t="shared" si="17"/>
        <v>3.2999999999999976</v>
      </c>
      <c r="J141">
        <f t="shared" si="18"/>
        <v>1.9929999999999999</v>
      </c>
      <c r="K141">
        <f t="shared" si="19"/>
        <v>0.11341063585563162</v>
      </c>
      <c r="L141">
        <f t="shared" si="20"/>
        <v>68.046381513378975</v>
      </c>
    </row>
    <row r="142" spans="1:12" x14ac:dyDescent="0.25">
      <c r="A142">
        <v>701.82799999999997</v>
      </c>
      <c r="B142">
        <v>2.0110000000000001</v>
      </c>
      <c r="C142">
        <v>1.9E-2</v>
      </c>
      <c r="D142">
        <v>191.8</v>
      </c>
      <c r="H142">
        <f t="shared" si="16"/>
        <v>11.697133333333333</v>
      </c>
      <c r="I142">
        <f t="shared" si="17"/>
        <v>3.3000000000000012</v>
      </c>
      <c r="J142">
        <f t="shared" si="18"/>
        <v>1.9920000000000002</v>
      </c>
      <c r="K142">
        <f t="shared" si="19"/>
        <v>0.11346756890576006</v>
      </c>
      <c r="L142">
        <f t="shared" si="20"/>
        <v>68.080541343456034</v>
      </c>
    </row>
    <row r="143" spans="1:12" x14ac:dyDescent="0.25">
      <c r="A143">
        <v>706.82799999999997</v>
      </c>
      <c r="B143">
        <v>2.0099999999999998</v>
      </c>
      <c r="C143">
        <v>1.7999999999999999E-2</v>
      </c>
      <c r="D143">
        <v>192</v>
      </c>
      <c r="H143">
        <f t="shared" si="16"/>
        <v>11.780466666666666</v>
      </c>
      <c r="I143">
        <f t="shared" si="17"/>
        <v>3.2399999999999873</v>
      </c>
      <c r="J143">
        <f t="shared" si="18"/>
        <v>1.9919999999999998</v>
      </c>
      <c r="K143">
        <f t="shared" si="19"/>
        <v>0.11140452219838215</v>
      </c>
      <c r="L143">
        <f t="shared" si="20"/>
        <v>66.842713319029286</v>
      </c>
    </row>
    <row r="144" spans="1:12" x14ac:dyDescent="0.25">
      <c r="A144">
        <v>711.82799999999997</v>
      </c>
      <c r="B144">
        <v>2.0099999999999998</v>
      </c>
      <c r="C144">
        <v>1.7999999999999999E-2</v>
      </c>
      <c r="D144">
        <v>192.3</v>
      </c>
      <c r="H144">
        <f t="shared" si="16"/>
        <v>11.863799999999999</v>
      </c>
      <c r="I144">
        <f t="shared" si="17"/>
        <v>3.2400000000000011</v>
      </c>
      <c r="J144">
        <f t="shared" si="18"/>
        <v>1.9919999999999998</v>
      </c>
      <c r="K144">
        <f t="shared" si="19"/>
        <v>0.11140452219838262</v>
      </c>
      <c r="L144">
        <f t="shared" si="20"/>
        <v>66.842713319029571</v>
      </c>
    </row>
    <row r="145" spans="1:12" x14ac:dyDescent="0.25">
      <c r="A145">
        <v>716.82799999999997</v>
      </c>
      <c r="B145">
        <v>2.008</v>
      </c>
      <c r="C145">
        <v>1.7999999999999999E-2</v>
      </c>
      <c r="D145">
        <v>192.6</v>
      </c>
      <c r="H145">
        <f t="shared" si="16"/>
        <v>11.947133333333333</v>
      </c>
      <c r="I145">
        <f t="shared" si="17"/>
        <v>3.2399999999999873</v>
      </c>
      <c r="J145">
        <f t="shared" si="18"/>
        <v>1.99</v>
      </c>
      <c r="K145">
        <f t="shared" si="19"/>
        <v>0.11151648654230012</v>
      </c>
      <c r="L145">
        <f t="shared" si="20"/>
        <v>66.909891925380066</v>
      </c>
    </row>
    <row r="146" spans="1:12" x14ac:dyDescent="0.25">
      <c r="A146">
        <v>721.82799999999997</v>
      </c>
      <c r="B146">
        <v>2.0070000000000001</v>
      </c>
      <c r="C146">
        <v>1.4E-2</v>
      </c>
      <c r="D146">
        <v>192.8</v>
      </c>
      <c r="H146">
        <f t="shared" si="16"/>
        <v>12.030466666666666</v>
      </c>
      <c r="I146">
        <f t="shared" si="17"/>
        <v>3.2400000000000047</v>
      </c>
      <c r="J146">
        <f t="shared" si="18"/>
        <v>1.9930000000000001</v>
      </c>
      <c r="K146">
        <f t="shared" si="19"/>
        <v>0.11134862429462038</v>
      </c>
      <c r="L146">
        <f t="shared" si="20"/>
        <v>66.809174576772222</v>
      </c>
    </row>
    <row r="147" spans="1:12" x14ac:dyDescent="0.25">
      <c r="A147">
        <v>726.82799999999997</v>
      </c>
      <c r="B147">
        <v>2.0070000000000001</v>
      </c>
      <c r="C147">
        <v>1.4E-2</v>
      </c>
      <c r="D147">
        <v>193.1</v>
      </c>
      <c r="H147">
        <f t="shared" si="16"/>
        <v>12.113799999999999</v>
      </c>
      <c r="I147">
        <f t="shared" si="17"/>
        <v>3.2400000000000011</v>
      </c>
      <c r="J147">
        <f t="shared" si="18"/>
        <v>1.9930000000000001</v>
      </c>
      <c r="K147">
        <f t="shared" si="19"/>
        <v>0.11134862429462025</v>
      </c>
      <c r="L147">
        <f t="shared" si="20"/>
        <v>66.809174576772151</v>
      </c>
    </row>
    <row r="148" spans="1:12" x14ac:dyDescent="0.25">
      <c r="A148">
        <v>731.82799999999997</v>
      </c>
      <c r="B148">
        <v>2.0059999999999998</v>
      </c>
      <c r="C148">
        <v>1.4999999999999999E-2</v>
      </c>
      <c r="D148">
        <v>193.4</v>
      </c>
      <c r="H148">
        <f t="shared" si="16"/>
        <v>12.197133333333333</v>
      </c>
      <c r="I148">
        <f t="shared" si="17"/>
        <v>3.1800000000000082</v>
      </c>
      <c r="J148">
        <f t="shared" si="18"/>
        <v>1.9909999999999999</v>
      </c>
      <c r="K148">
        <f t="shared" si="19"/>
        <v>0.1093963933591576</v>
      </c>
      <c r="L148">
        <f t="shared" si="20"/>
        <v>65.637836015494557</v>
      </c>
    </row>
    <row r="149" spans="1:12" x14ac:dyDescent="0.25">
      <c r="A149">
        <v>736.82799999999997</v>
      </c>
      <c r="B149">
        <v>2.008</v>
      </c>
      <c r="C149">
        <v>1.6E-2</v>
      </c>
      <c r="D149">
        <v>193.7</v>
      </c>
      <c r="H149">
        <f t="shared" si="16"/>
        <v>12.280466666666666</v>
      </c>
      <c r="I149">
        <f t="shared" si="17"/>
        <v>3.2400000000000047</v>
      </c>
      <c r="J149">
        <f t="shared" si="18"/>
        <v>1.992</v>
      </c>
      <c r="K149">
        <f t="shared" si="19"/>
        <v>0.11140452219838273</v>
      </c>
      <c r="L149">
        <f t="shared" si="20"/>
        <v>66.842713319029642</v>
      </c>
    </row>
    <row r="150" spans="1:12" x14ac:dyDescent="0.25">
      <c r="A150">
        <v>741.82799999999997</v>
      </c>
      <c r="B150">
        <v>2.0070000000000001</v>
      </c>
      <c r="C150">
        <v>1.7000000000000001E-2</v>
      </c>
      <c r="D150">
        <v>193.9</v>
      </c>
      <c r="H150">
        <f t="shared" si="16"/>
        <v>12.363799999999999</v>
      </c>
      <c r="I150">
        <f t="shared" si="17"/>
        <v>3.1800000000000046</v>
      </c>
      <c r="J150">
        <f t="shared" si="18"/>
        <v>1.9900000000000002</v>
      </c>
      <c r="K150">
        <f t="shared" si="19"/>
        <v>0.10945136642114697</v>
      </c>
      <c r="L150">
        <f t="shared" si="20"/>
        <v>65.670819852688183</v>
      </c>
    </row>
    <row r="151" spans="1:12" x14ac:dyDescent="0.25">
      <c r="A151">
        <v>746.82799999999997</v>
      </c>
      <c r="B151">
        <v>2.0089999999999999</v>
      </c>
      <c r="C151">
        <v>1.7000000000000001E-2</v>
      </c>
      <c r="D151">
        <v>194.2</v>
      </c>
      <c r="H151">
        <f t="shared" si="16"/>
        <v>12.447133333333333</v>
      </c>
      <c r="I151">
        <f t="shared" si="17"/>
        <v>3.1800000000000082</v>
      </c>
      <c r="J151">
        <f t="shared" si="18"/>
        <v>1.992</v>
      </c>
      <c r="K151">
        <f t="shared" si="19"/>
        <v>0.1093414754910054</v>
      </c>
      <c r="L151">
        <f t="shared" si="20"/>
        <v>65.604885294603235</v>
      </c>
    </row>
    <row r="152" spans="1:12" x14ac:dyDescent="0.25">
      <c r="A152">
        <v>751.82799999999997</v>
      </c>
      <c r="B152">
        <v>2.008</v>
      </c>
      <c r="C152">
        <v>1.7999999999999999E-2</v>
      </c>
      <c r="D152">
        <v>194.5</v>
      </c>
      <c r="H152">
        <f t="shared" si="16"/>
        <v>12.530466666666666</v>
      </c>
      <c r="I152">
        <f t="shared" si="17"/>
        <v>3.1199999999999943</v>
      </c>
      <c r="J152">
        <f t="shared" si="18"/>
        <v>1.99</v>
      </c>
      <c r="K152">
        <f t="shared" si="19"/>
        <v>0.10738624629999292</v>
      </c>
      <c r="L152">
        <f t="shared" si="20"/>
        <v>64.43174777999576</v>
      </c>
    </row>
    <row r="153" spans="1:12" x14ac:dyDescent="0.25">
      <c r="A153">
        <v>756.82799999999997</v>
      </c>
      <c r="B153">
        <v>2.0049999999999999</v>
      </c>
      <c r="C153">
        <v>1.7000000000000001E-2</v>
      </c>
      <c r="D153">
        <v>194.7</v>
      </c>
      <c r="H153">
        <f t="shared" si="16"/>
        <v>12.613799999999999</v>
      </c>
      <c r="I153">
        <f t="shared" si="17"/>
        <v>3.1800000000000046</v>
      </c>
      <c r="J153">
        <f t="shared" si="18"/>
        <v>1.988</v>
      </c>
      <c r="K153">
        <f t="shared" si="19"/>
        <v>0.10956147845980006</v>
      </c>
      <c r="L153">
        <f t="shared" si="20"/>
        <v>65.736887075880034</v>
      </c>
    </row>
    <row r="154" spans="1:12" x14ac:dyDescent="0.25">
      <c r="A154">
        <v>761.82799999999997</v>
      </c>
      <c r="B154">
        <v>2.0070000000000001</v>
      </c>
      <c r="C154">
        <v>1.7999999999999999E-2</v>
      </c>
      <c r="D154">
        <v>195</v>
      </c>
      <c r="H154">
        <f t="shared" si="16"/>
        <v>12.697133333333333</v>
      </c>
      <c r="I154">
        <f t="shared" si="17"/>
        <v>3.1199999999999943</v>
      </c>
      <c r="J154">
        <f t="shared" si="18"/>
        <v>1.9890000000000001</v>
      </c>
      <c r="K154">
        <f t="shared" si="19"/>
        <v>0.10744023636851982</v>
      </c>
      <c r="L154">
        <f t="shared" si="20"/>
        <v>64.464141821111895</v>
      </c>
    </row>
    <row r="155" spans="1:12" x14ac:dyDescent="0.25">
      <c r="A155">
        <v>766.82799999999997</v>
      </c>
      <c r="B155">
        <v>2.0059999999999998</v>
      </c>
      <c r="C155">
        <v>1.7000000000000001E-2</v>
      </c>
      <c r="D155">
        <v>195.2</v>
      </c>
      <c r="H155">
        <f t="shared" si="16"/>
        <v>12.780466666666666</v>
      </c>
      <c r="I155">
        <f t="shared" si="17"/>
        <v>3.1200000000000112</v>
      </c>
      <c r="J155">
        <f t="shared" si="18"/>
        <v>1.9889999999999999</v>
      </c>
      <c r="K155">
        <f t="shared" si="19"/>
        <v>0.1074402363685204</v>
      </c>
      <c r="L155">
        <f t="shared" si="20"/>
        <v>64.464141821112236</v>
      </c>
    </row>
    <row r="156" spans="1:12" x14ac:dyDescent="0.25">
      <c r="A156">
        <v>771.82799999999997</v>
      </c>
      <c r="B156">
        <v>2.004</v>
      </c>
      <c r="C156">
        <v>1.7999999999999999E-2</v>
      </c>
      <c r="D156">
        <v>195.5</v>
      </c>
      <c r="H156">
        <f t="shared" si="16"/>
        <v>12.863799999999999</v>
      </c>
      <c r="I156">
        <f t="shared" si="17"/>
        <v>3.1199999999999908</v>
      </c>
      <c r="J156">
        <f t="shared" si="18"/>
        <v>1.986</v>
      </c>
      <c r="K156">
        <f t="shared" si="19"/>
        <v>0.10760253279807939</v>
      </c>
      <c r="L156">
        <f t="shared" si="20"/>
        <v>64.561519678847631</v>
      </c>
    </row>
    <row r="157" spans="1:12" x14ac:dyDescent="0.25">
      <c r="A157">
        <v>776.82799999999997</v>
      </c>
      <c r="B157">
        <v>2.0070000000000001</v>
      </c>
      <c r="C157">
        <v>1.7999999999999999E-2</v>
      </c>
      <c r="D157">
        <v>195.8</v>
      </c>
      <c r="H157">
        <f t="shared" si="16"/>
        <v>12.947133333333333</v>
      </c>
      <c r="I157">
        <f t="shared" si="17"/>
        <v>3.1200000000000112</v>
      </c>
      <c r="J157">
        <f t="shared" si="18"/>
        <v>1.9890000000000001</v>
      </c>
      <c r="K157">
        <f t="shared" si="19"/>
        <v>0.10744023636852039</v>
      </c>
      <c r="L157">
        <f t="shared" si="20"/>
        <v>64.464141821112236</v>
      </c>
    </row>
    <row r="158" spans="1:12" x14ac:dyDescent="0.25">
      <c r="A158">
        <v>781.82799999999997</v>
      </c>
      <c r="B158">
        <v>2.0059999999999998</v>
      </c>
      <c r="C158">
        <v>1.6E-2</v>
      </c>
      <c r="D158">
        <v>196</v>
      </c>
      <c r="H158">
        <f t="shared" si="16"/>
        <v>13.030466666666666</v>
      </c>
      <c r="I158">
        <f t="shared" si="17"/>
        <v>3.0599999999999978</v>
      </c>
      <c r="J158">
        <f t="shared" si="18"/>
        <v>1.9899999999999998</v>
      </c>
      <c r="K158">
        <f t="shared" si="19"/>
        <v>0.10532112617883935</v>
      </c>
      <c r="L158">
        <f t="shared" si="20"/>
        <v>63.192675707303607</v>
      </c>
    </row>
    <row r="159" spans="1:12" x14ac:dyDescent="0.25">
      <c r="A159">
        <v>786.82799999999997</v>
      </c>
      <c r="B159">
        <v>2.004</v>
      </c>
      <c r="C159">
        <v>1.6E-2</v>
      </c>
      <c r="D159">
        <v>196.3</v>
      </c>
      <c r="H159">
        <f t="shared" si="16"/>
        <v>13.113799999999999</v>
      </c>
      <c r="I159">
        <f t="shared" si="17"/>
        <v>3.0600000000000116</v>
      </c>
      <c r="J159">
        <f t="shared" si="18"/>
        <v>1.988</v>
      </c>
      <c r="K159">
        <f t="shared" si="19"/>
        <v>0.10542708304622293</v>
      </c>
      <c r="L159">
        <f t="shared" si="20"/>
        <v>63.256249827733761</v>
      </c>
    </row>
    <row r="160" spans="1:12" x14ac:dyDescent="0.25">
      <c r="A160">
        <v>791.82799999999997</v>
      </c>
      <c r="B160">
        <v>2.0059999999999998</v>
      </c>
      <c r="C160">
        <v>1.6E-2</v>
      </c>
      <c r="D160">
        <v>196.5</v>
      </c>
      <c r="H160">
        <f t="shared" si="16"/>
        <v>13.197133333333333</v>
      </c>
      <c r="I160">
        <f t="shared" si="17"/>
        <v>3.0599999999999978</v>
      </c>
      <c r="J160">
        <f t="shared" si="18"/>
        <v>1.9899999999999998</v>
      </c>
      <c r="K160">
        <f t="shared" si="19"/>
        <v>0.10532112617883935</v>
      </c>
      <c r="L160">
        <f t="shared" si="20"/>
        <v>63.192675707303607</v>
      </c>
    </row>
    <row r="161" spans="1:12" x14ac:dyDescent="0.25">
      <c r="A161">
        <v>796.82799999999997</v>
      </c>
      <c r="B161">
        <v>2.004</v>
      </c>
      <c r="C161">
        <v>1.9E-2</v>
      </c>
      <c r="D161">
        <v>196.8</v>
      </c>
      <c r="H161">
        <f t="shared" si="16"/>
        <v>13.280466666666666</v>
      </c>
      <c r="I161">
        <f t="shared" si="17"/>
        <v>3.0600000000000147</v>
      </c>
      <c r="J161">
        <f t="shared" si="18"/>
        <v>1.9850000000000001</v>
      </c>
      <c r="K161">
        <f t="shared" si="19"/>
        <v>0.1055864186881065</v>
      </c>
      <c r="L161">
        <f t="shared" si="20"/>
        <v>63.351851212863899</v>
      </c>
    </row>
    <row r="162" spans="1:12" x14ac:dyDescent="0.25">
      <c r="A162">
        <v>801.82799999999997</v>
      </c>
      <c r="B162">
        <v>2.0009999999999999</v>
      </c>
      <c r="C162">
        <v>1.4E-2</v>
      </c>
      <c r="D162">
        <v>197</v>
      </c>
      <c r="H162">
        <f t="shared" si="16"/>
        <v>13.363799999999999</v>
      </c>
      <c r="I162">
        <f t="shared" si="17"/>
        <v>2.9999999999999978</v>
      </c>
      <c r="J162">
        <f t="shared" si="18"/>
        <v>1.9869999999999999</v>
      </c>
      <c r="K162">
        <f t="shared" si="19"/>
        <v>0.1034119033994939</v>
      </c>
      <c r="L162">
        <f t="shared" si="20"/>
        <v>62.04714203969634</v>
      </c>
    </row>
    <row r="163" spans="1:12" x14ac:dyDescent="0.25">
      <c r="A163">
        <v>806.82799999999997</v>
      </c>
      <c r="B163">
        <v>2.004</v>
      </c>
      <c r="C163">
        <v>1.9E-2</v>
      </c>
      <c r="D163">
        <v>197.3</v>
      </c>
      <c r="H163">
        <f t="shared" si="16"/>
        <v>13.447133333333333</v>
      </c>
      <c r="I163">
        <f t="shared" si="17"/>
        <v>3.0600000000000147</v>
      </c>
      <c r="J163">
        <f t="shared" si="18"/>
        <v>1.9850000000000001</v>
      </c>
      <c r="K163">
        <f t="shared" si="19"/>
        <v>0.1055864186881065</v>
      </c>
      <c r="L163">
        <f t="shared" si="20"/>
        <v>63.351851212863899</v>
      </c>
    </row>
    <row r="164" spans="1:12" x14ac:dyDescent="0.25">
      <c r="A164">
        <v>811.82799999999997</v>
      </c>
      <c r="B164">
        <v>2.0049999999999999</v>
      </c>
      <c r="C164">
        <v>1.7999999999999999E-2</v>
      </c>
      <c r="D164">
        <v>197.5</v>
      </c>
      <c r="H164">
        <f t="shared" si="16"/>
        <v>13.530466666666666</v>
      </c>
      <c r="I164">
        <f t="shared" si="17"/>
        <v>3.0000000000000009</v>
      </c>
      <c r="J164">
        <f t="shared" si="18"/>
        <v>1.9869999999999999</v>
      </c>
      <c r="K164">
        <f t="shared" si="19"/>
        <v>0.10341190339949401</v>
      </c>
      <c r="L164">
        <f t="shared" si="20"/>
        <v>62.047142039696404</v>
      </c>
    </row>
    <row r="165" spans="1:12" x14ac:dyDescent="0.25">
      <c r="A165">
        <v>816.82799999999997</v>
      </c>
      <c r="B165">
        <v>2.0030000000000001</v>
      </c>
      <c r="C165">
        <v>1.7000000000000001E-2</v>
      </c>
      <c r="D165">
        <v>197.8</v>
      </c>
      <c r="H165">
        <f t="shared" si="16"/>
        <v>13.613799999999999</v>
      </c>
      <c r="I165">
        <f t="shared" si="17"/>
        <v>3.0600000000000116</v>
      </c>
      <c r="J165">
        <f t="shared" si="18"/>
        <v>1.9860000000000002</v>
      </c>
      <c r="K165">
        <f t="shared" si="19"/>
        <v>0.10553325332119394</v>
      </c>
      <c r="L165">
        <f t="shared" si="20"/>
        <v>63.319951992716362</v>
      </c>
    </row>
    <row r="166" spans="1:12" x14ac:dyDescent="0.25">
      <c r="A166">
        <v>821.82799999999997</v>
      </c>
      <c r="B166">
        <v>2.0009999999999999</v>
      </c>
      <c r="C166">
        <v>1.6E-2</v>
      </c>
      <c r="D166">
        <v>198</v>
      </c>
      <c r="H166">
        <f t="shared" si="16"/>
        <v>13.697133333333333</v>
      </c>
      <c r="I166">
        <f t="shared" si="17"/>
        <v>3.0000000000000009</v>
      </c>
      <c r="J166">
        <f t="shared" si="18"/>
        <v>1.9849999999999999</v>
      </c>
      <c r="K166">
        <f t="shared" si="19"/>
        <v>0.10351609675304513</v>
      </c>
      <c r="L166">
        <f t="shared" si="20"/>
        <v>62.109658051827076</v>
      </c>
    </row>
    <row r="167" spans="1:12" x14ac:dyDescent="0.25">
      <c r="A167">
        <v>826.82799999999997</v>
      </c>
      <c r="B167">
        <v>2.0059999999999998</v>
      </c>
      <c r="C167">
        <v>1.6E-2</v>
      </c>
      <c r="D167">
        <v>198.3</v>
      </c>
      <c r="H167">
        <f t="shared" si="16"/>
        <v>13.780466666666666</v>
      </c>
      <c r="I167">
        <f t="shared" si="17"/>
        <v>2.9399999999999875</v>
      </c>
      <c r="J167">
        <f t="shared" si="18"/>
        <v>1.9899999999999998</v>
      </c>
      <c r="K167">
        <f t="shared" si="19"/>
        <v>0.10119088593653157</v>
      </c>
      <c r="L167">
        <f t="shared" si="20"/>
        <v>60.714531561918939</v>
      </c>
    </row>
    <row r="168" spans="1:12" x14ac:dyDescent="0.25">
      <c r="A168">
        <v>831.82799999999997</v>
      </c>
      <c r="B168">
        <v>2.0009999999999999</v>
      </c>
      <c r="C168">
        <v>1.4999999999999999E-2</v>
      </c>
      <c r="D168">
        <v>198.5</v>
      </c>
      <c r="H168">
        <f t="shared" si="16"/>
        <v>13.863799999999999</v>
      </c>
      <c r="I168">
        <f t="shared" si="17"/>
        <v>2.9999999999999978</v>
      </c>
      <c r="J168">
        <f t="shared" si="18"/>
        <v>1.986</v>
      </c>
      <c r="K168">
        <f t="shared" si="19"/>
        <v>0.10346397384430735</v>
      </c>
      <c r="L168">
        <f t="shared" si="20"/>
        <v>62.078384306584411</v>
      </c>
    </row>
    <row r="169" spans="1:12" x14ac:dyDescent="0.25">
      <c r="A169">
        <v>836.82799999999997</v>
      </c>
      <c r="B169">
        <v>2.0009999999999999</v>
      </c>
      <c r="C169">
        <v>1.7999999999999999E-2</v>
      </c>
      <c r="D169">
        <v>198.8</v>
      </c>
      <c r="H169">
        <f t="shared" si="16"/>
        <v>13.947133333333333</v>
      </c>
      <c r="I169">
        <f t="shared" si="17"/>
        <v>2.9399999999999875</v>
      </c>
      <c r="J169">
        <f t="shared" si="18"/>
        <v>1.9829999999999999</v>
      </c>
      <c r="K169">
        <f t="shared" si="19"/>
        <v>0.10154809027417942</v>
      </c>
      <c r="L169">
        <f t="shared" si="20"/>
        <v>60.928854164507655</v>
      </c>
    </row>
    <row r="170" spans="1:12" x14ac:dyDescent="0.25">
      <c r="A170">
        <v>841.82799999999997</v>
      </c>
      <c r="B170">
        <v>2.0030000000000001</v>
      </c>
      <c r="C170">
        <v>0.02</v>
      </c>
      <c r="D170">
        <v>199</v>
      </c>
      <c r="H170">
        <f t="shared" si="16"/>
        <v>14.030466666666666</v>
      </c>
      <c r="I170">
        <f t="shared" si="17"/>
        <v>3.0000000000000009</v>
      </c>
      <c r="J170">
        <f t="shared" si="18"/>
        <v>1.9830000000000001</v>
      </c>
      <c r="K170">
        <f t="shared" si="19"/>
        <v>0.10362050027977537</v>
      </c>
      <c r="L170">
        <f t="shared" si="20"/>
        <v>62.172300167865224</v>
      </c>
    </row>
    <row r="171" spans="1:12" x14ac:dyDescent="0.25">
      <c r="A171">
        <v>846.82799999999997</v>
      </c>
      <c r="B171">
        <v>2.004</v>
      </c>
      <c r="C171">
        <v>1.7999999999999999E-2</v>
      </c>
      <c r="D171">
        <v>199.3</v>
      </c>
      <c r="H171">
        <f t="shared" si="16"/>
        <v>14.113799999999999</v>
      </c>
      <c r="I171">
        <f t="shared" si="17"/>
        <v>2.9399999999999844</v>
      </c>
      <c r="J171">
        <f t="shared" si="18"/>
        <v>1.986</v>
      </c>
      <c r="K171">
        <f t="shared" si="19"/>
        <v>0.10139469436742073</v>
      </c>
      <c r="L171">
        <f t="shared" si="20"/>
        <v>60.836816620452439</v>
      </c>
    </row>
    <row r="172" spans="1:12" x14ac:dyDescent="0.25">
      <c r="A172">
        <v>851.82799999999997</v>
      </c>
      <c r="B172">
        <v>2.0009999999999999</v>
      </c>
      <c r="C172">
        <v>1.7999999999999999E-2</v>
      </c>
      <c r="D172">
        <v>199.5</v>
      </c>
      <c r="H172">
        <f t="shared" si="16"/>
        <v>14.197133333333333</v>
      </c>
      <c r="I172">
        <f t="shared" si="17"/>
        <v>2.9400000000000044</v>
      </c>
      <c r="J172">
        <f t="shared" si="18"/>
        <v>1.9829999999999999</v>
      </c>
      <c r="K172">
        <f t="shared" si="19"/>
        <v>0.10154809027418001</v>
      </c>
      <c r="L172">
        <f t="shared" si="20"/>
        <v>60.928854164508003</v>
      </c>
    </row>
    <row r="173" spans="1:12" x14ac:dyDescent="0.25">
      <c r="A173">
        <v>856.82799999999997</v>
      </c>
      <c r="B173">
        <v>1.9990000000000001</v>
      </c>
      <c r="C173">
        <v>1.7999999999999999E-2</v>
      </c>
      <c r="D173">
        <v>199.8</v>
      </c>
      <c r="H173">
        <f t="shared" si="16"/>
        <v>14.280466666666666</v>
      </c>
      <c r="I173">
        <f t="shared" si="17"/>
        <v>2.9399999999999875</v>
      </c>
      <c r="J173">
        <f t="shared" si="18"/>
        <v>1.9810000000000001</v>
      </c>
      <c r="K173">
        <f t="shared" si="19"/>
        <v>0.10165061232392619</v>
      </c>
      <c r="L173">
        <f t="shared" si="20"/>
        <v>60.990367394355715</v>
      </c>
    </row>
    <row r="174" spans="1:12" x14ac:dyDescent="0.25">
      <c r="A174">
        <v>861.82799999999997</v>
      </c>
      <c r="B174">
        <v>2.0030000000000001</v>
      </c>
      <c r="C174">
        <v>1.7999999999999999E-2</v>
      </c>
      <c r="D174">
        <v>200</v>
      </c>
      <c r="H174">
        <f t="shared" si="16"/>
        <v>14.363799999999999</v>
      </c>
      <c r="I174">
        <f t="shared" si="17"/>
        <v>2.9400000000000013</v>
      </c>
      <c r="J174">
        <f t="shared" si="18"/>
        <v>1.9850000000000001</v>
      </c>
      <c r="K174">
        <f t="shared" si="19"/>
        <v>0.10144577481798424</v>
      </c>
      <c r="L174">
        <f t="shared" si="20"/>
        <v>60.867464890790544</v>
      </c>
    </row>
    <row r="175" spans="1:12" x14ac:dyDescent="0.25">
      <c r="A175">
        <v>866.82799999999997</v>
      </c>
      <c r="B175">
        <v>2.0009999999999999</v>
      </c>
      <c r="C175">
        <v>1.7999999999999999E-2</v>
      </c>
      <c r="D175">
        <v>200.3</v>
      </c>
      <c r="H175">
        <f t="shared" si="16"/>
        <v>14.447133333333333</v>
      </c>
      <c r="I175">
        <f t="shared" si="17"/>
        <v>2.9399999999999875</v>
      </c>
      <c r="J175">
        <f t="shared" si="18"/>
        <v>1.9829999999999999</v>
      </c>
      <c r="K175">
        <f t="shared" si="19"/>
        <v>0.10154809027417942</v>
      </c>
      <c r="L175">
        <f t="shared" si="20"/>
        <v>60.928854164507655</v>
      </c>
    </row>
    <row r="176" spans="1:12" x14ac:dyDescent="0.25">
      <c r="A176">
        <v>871.82799999999997</v>
      </c>
      <c r="B176">
        <v>2</v>
      </c>
      <c r="C176">
        <v>1.4999999999999999E-2</v>
      </c>
      <c r="D176">
        <v>200.5</v>
      </c>
      <c r="H176">
        <f t="shared" si="16"/>
        <v>14.530466666666666</v>
      </c>
      <c r="I176">
        <f t="shared" si="17"/>
        <v>2.9400000000000044</v>
      </c>
      <c r="J176">
        <f t="shared" si="18"/>
        <v>1.9850000000000001</v>
      </c>
      <c r="K176">
        <f t="shared" si="19"/>
        <v>0.10144577481798435</v>
      </c>
      <c r="L176">
        <f t="shared" si="20"/>
        <v>60.867464890790608</v>
      </c>
    </row>
    <row r="177" spans="1:12" x14ac:dyDescent="0.25">
      <c r="A177">
        <v>876.82799999999997</v>
      </c>
      <c r="B177">
        <v>1.9990000000000001</v>
      </c>
      <c r="C177">
        <v>0.02</v>
      </c>
      <c r="D177">
        <v>200.7</v>
      </c>
      <c r="H177">
        <f t="shared" si="16"/>
        <v>14.613799999999999</v>
      </c>
      <c r="I177">
        <f t="shared" si="17"/>
        <v>2.8799999999999879</v>
      </c>
      <c r="J177">
        <f t="shared" si="18"/>
        <v>1.9790000000000001</v>
      </c>
      <c r="K177">
        <f t="shared" si="19"/>
        <v>9.9676742785549222E-2</v>
      </c>
      <c r="L177">
        <f t="shared" si="20"/>
        <v>59.806045671329535</v>
      </c>
    </row>
    <row r="178" spans="1:12" x14ac:dyDescent="0.25">
      <c r="A178">
        <v>881.82799999999997</v>
      </c>
      <c r="B178">
        <v>1.9990000000000001</v>
      </c>
      <c r="C178">
        <v>1.6E-2</v>
      </c>
      <c r="D178">
        <v>201</v>
      </c>
      <c r="H178">
        <f t="shared" si="16"/>
        <v>14.697133333333333</v>
      </c>
      <c r="I178">
        <f t="shared" si="17"/>
        <v>2.9400000000000044</v>
      </c>
      <c r="J178">
        <f t="shared" si="18"/>
        <v>1.9830000000000001</v>
      </c>
      <c r="K178">
        <f t="shared" si="19"/>
        <v>0.10154809027417999</v>
      </c>
      <c r="L178">
        <f t="shared" si="20"/>
        <v>60.928854164507996</v>
      </c>
    </row>
    <row r="179" spans="1:12" x14ac:dyDescent="0.25">
      <c r="A179">
        <v>886.82799999999997</v>
      </c>
      <c r="B179">
        <v>2.0009999999999999</v>
      </c>
      <c r="C179">
        <v>1.7000000000000001E-2</v>
      </c>
      <c r="D179">
        <v>201.2</v>
      </c>
      <c r="H179">
        <f t="shared" si="16"/>
        <v>14.780466666666666</v>
      </c>
      <c r="I179">
        <f t="shared" si="17"/>
        <v>2.879999999999991</v>
      </c>
      <c r="J179">
        <f t="shared" si="18"/>
        <v>1.984</v>
      </c>
      <c r="K179">
        <f t="shared" si="19"/>
        <v>9.9425541316835744E-2</v>
      </c>
      <c r="L179">
        <f t="shared" si="20"/>
        <v>59.655324790101446</v>
      </c>
    </row>
    <row r="180" spans="1:12" x14ac:dyDescent="0.25">
      <c r="A180">
        <v>891.82799999999997</v>
      </c>
      <c r="B180">
        <v>2.0009999999999999</v>
      </c>
      <c r="C180">
        <v>1.7999999999999999E-2</v>
      </c>
      <c r="D180">
        <v>201.5</v>
      </c>
      <c r="H180">
        <f t="shared" si="16"/>
        <v>14.863799999999999</v>
      </c>
      <c r="I180">
        <f t="shared" si="17"/>
        <v>2.8800000000000048</v>
      </c>
      <c r="J180">
        <f t="shared" si="18"/>
        <v>1.9829999999999999</v>
      </c>
      <c r="K180">
        <f t="shared" si="19"/>
        <v>9.9475680268584499E-2</v>
      </c>
      <c r="L180">
        <f t="shared" si="20"/>
        <v>59.685408161150697</v>
      </c>
    </row>
    <row r="181" spans="1:12" x14ac:dyDescent="0.25">
      <c r="A181">
        <v>896.82799999999997</v>
      </c>
      <c r="B181">
        <v>1.9990000000000001</v>
      </c>
      <c r="C181">
        <v>1.4999999999999999E-2</v>
      </c>
      <c r="D181">
        <v>201.7</v>
      </c>
      <c r="H181">
        <f t="shared" si="16"/>
        <v>14.947133333333333</v>
      </c>
      <c r="I181">
        <f t="shared" si="17"/>
        <v>2.879999999999991</v>
      </c>
      <c r="J181">
        <f t="shared" si="18"/>
        <v>1.9840000000000002</v>
      </c>
      <c r="K181">
        <f t="shared" si="19"/>
        <v>9.9425541316835744E-2</v>
      </c>
      <c r="L181">
        <f t="shared" si="20"/>
        <v>59.655324790101446</v>
      </c>
    </row>
    <row r="182" spans="1:12" x14ac:dyDescent="0.25">
      <c r="A182">
        <v>901.82799999999997</v>
      </c>
      <c r="B182">
        <v>2.0009999999999999</v>
      </c>
      <c r="C182">
        <v>1.4999999999999999E-2</v>
      </c>
      <c r="D182">
        <v>201.9</v>
      </c>
      <c r="H182">
        <f t="shared" si="16"/>
        <v>15.030466666666666</v>
      </c>
      <c r="I182">
        <f t="shared" si="17"/>
        <v>2.8800000000000079</v>
      </c>
      <c r="J182">
        <f t="shared" si="18"/>
        <v>1.986</v>
      </c>
      <c r="K182">
        <f t="shared" si="19"/>
        <v>9.9325414890535382E-2</v>
      </c>
      <c r="L182">
        <f t="shared" si="20"/>
        <v>59.595248934321226</v>
      </c>
    </row>
    <row r="183" spans="1:12" x14ac:dyDescent="0.25">
      <c r="A183">
        <v>906.82799999999997</v>
      </c>
      <c r="B183">
        <v>2.0019999999999998</v>
      </c>
      <c r="C183">
        <v>1.9E-2</v>
      </c>
      <c r="D183">
        <v>202.2</v>
      </c>
      <c r="H183">
        <f t="shared" si="16"/>
        <v>15.113799999999999</v>
      </c>
      <c r="I183">
        <f t="shared" si="17"/>
        <v>2.819999999999991</v>
      </c>
      <c r="J183">
        <f t="shared" si="18"/>
        <v>1.9829999999999999</v>
      </c>
      <c r="K183">
        <f t="shared" si="19"/>
        <v>9.740327026298852E-2</v>
      </c>
      <c r="L183">
        <f t="shared" si="20"/>
        <v>58.441962157793114</v>
      </c>
    </row>
    <row r="184" spans="1:12" x14ac:dyDescent="0.25">
      <c r="A184">
        <v>911.82799999999997</v>
      </c>
      <c r="B184">
        <v>1.9990000000000001</v>
      </c>
      <c r="C184">
        <v>1.7999999999999999E-2</v>
      </c>
      <c r="D184">
        <v>202.4</v>
      </c>
      <c r="H184">
        <f t="shared" si="16"/>
        <v>15.197133333333333</v>
      </c>
      <c r="I184">
        <f t="shared" si="17"/>
        <v>2.8800000000000079</v>
      </c>
      <c r="J184">
        <f t="shared" si="18"/>
        <v>1.9810000000000001</v>
      </c>
      <c r="K184">
        <f t="shared" si="19"/>
        <v>9.9576110031601855E-2</v>
      </c>
      <c r="L184">
        <f t="shared" si="20"/>
        <v>59.74566601896111</v>
      </c>
    </row>
    <row r="185" spans="1:12" x14ac:dyDescent="0.25">
      <c r="A185">
        <v>916.82799999999997</v>
      </c>
      <c r="B185">
        <v>1.9990000000000001</v>
      </c>
      <c r="C185">
        <v>1.4999999999999999E-2</v>
      </c>
      <c r="D185">
        <v>202.7</v>
      </c>
      <c r="H185">
        <f t="shared" si="16"/>
        <v>15.280466666666666</v>
      </c>
      <c r="I185">
        <f t="shared" si="17"/>
        <v>2.819999999999991</v>
      </c>
      <c r="J185">
        <f t="shared" si="18"/>
        <v>1.9840000000000002</v>
      </c>
      <c r="K185">
        <f t="shared" si="19"/>
        <v>9.7354175872734997E-2</v>
      </c>
      <c r="L185">
        <f t="shared" si="20"/>
        <v>58.412505523640995</v>
      </c>
    </row>
    <row r="186" spans="1:12" x14ac:dyDescent="0.25">
      <c r="A186">
        <v>921.82799999999997</v>
      </c>
      <c r="B186">
        <v>2</v>
      </c>
      <c r="C186">
        <v>1.2999999999999999E-2</v>
      </c>
      <c r="D186">
        <v>202.9</v>
      </c>
      <c r="H186">
        <f t="shared" ref="H186:H249" si="21">A186/60</f>
        <v>15.363799999999999</v>
      </c>
      <c r="I186">
        <f t="shared" ref="I186:I249" si="22">(D196-D176)/(H196-H176)</f>
        <v>2.819999999999991</v>
      </c>
      <c r="J186">
        <f t="shared" ref="J186:J249" si="23">B186-C186</f>
        <v>1.9870000000000001</v>
      </c>
      <c r="K186">
        <f t="shared" ref="K186:K249" si="24">I186/J186/$O$2</f>
        <v>9.7207189195524027E-2</v>
      </c>
      <c r="L186">
        <f t="shared" si="20"/>
        <v>58.324313517314415</v>
      </c>
    </row>
    <row r="187" spans="1:12" x14ac:dyDescent="0.25">
      <c r="A187">
        <v>926.82799999999997</v>
      </c>
      <c r="B187">
        <v>1.9990000000000001</v>
      </c>
      <c r="C187">
        <v>1.7999999999999999E-2</v>
      </c>
      <c r="D187">
        <v>203.1</v>
      </c>
      <c r="H187">
        <f t="shared" si="21"/>
        <v>15.447133333333333</v>
      </c>
      <c r="I187">
        <f t="shared" si="22"/>
        <v>2.8800000000000079</v>
      </c>
      <c r="J187">
        <f t="shared" si="23"/>
        <v>1.9810000000000001</v>
      </c>
      <c r="K187">
        <f t="shared" si="24"/>
        <v>9.9576110031601855E-2</v>
      </c>
      <c r="L187">
        <f t="shared" si="20"/>
        <v>59.74566601896111</v>
      </c>
    </row>
    <row r="188" spans="1:12" x14ac:dyDescent="0.25">
      <c r="A188">
        <v>931.82799999999997</v>
      </c>
      <c r="B188">
        <v>2</v>
      </c>
      <c r="C188">
        <v>1.7999999999999999E-2</v>
      </c>
      <c r="D188">
        <v>203.4</v>
      </c>
      <c r="H188">
        <f t="shared" si="21"/>
        <v>15.530466666666666</v>
      </c>
      <c r="I188">
        <f t="shared" si="22"/>
        <v>2.819999999999991</v>
      </c>
      <c r="J188">
        <f t="shared" si="23"/>
        <v>1.982</v>
      </c>
      <c r="K188">
        <f t="shared" si="24"/>
        <v>9.7452414193494583E-2</v>
      </c>
      <c r="L188">
        <f t="shared" si="20"/>
        <v>58.47144851609675</v>
      </c>
    </row>
    <row r="189" spans="1:12" x14ac:dyDescent="0.25">
      <c r="A189">
        <v>936.82799999999997</v>
      </c>
      <c r="B189">
        <v>1.998</v>
      </c>
      <c r="C189">
        <v>1.7000000000000001E-2</v>
      </c>
      <c r="D189">
        <v>203.6</v>
      </c>
      <c r="H189">
        <f t="shared" si="21"/>
        <v>15.613799999999999</v>
      </c>
      <c r="I189">
        <f t="shared" si="22"/>
        <v>2.8200000000000083</v>
      </c>
      <c r="J189">
        <f t="shared" si="23"/>
        <v>1.9810000000000001</v>
      </c>
      <c r="K189">
        <f t="shared" si="24"/>
        <v>9.7501607739276838E-2</v>
      </c>
      <c r="L189">
        <f t="shared" si="20"/>
        <v>58.5009646435661</v>
      </c>
    </row>
    <row r="190" spans="1:12" x14ac:dyDescent="0.25">
      <c r="A190">
        <v>941.82799999999997</v>
      </c>
      <c r="B190">
        <v>1.9970000000000001</v>
      </c>
      <c r="C190">
        <v>1.7999999999999999E-2</v>
      </c>
      <c r="D190">
        <v>203.8</v>
      </c>
      <c r="H190">
        <f t="shared" si="21"/>
        <v>15.697133333333333</v>
      </c>
      <c r="I190">
        <f t="shared" si="22"/>
        <v>2.7599999999999976</v>
      </c>
      <c r="J190">
        <f t="shared" si="23"/>
        <v>1.9790000000000001</v>
      </c>
      <c r="K190">
        <f t="shared" si="24"/>
        <v>9.5523545169484983E-2</v>
      </c>
      <c r="L190">
        <f t="shared" si="20"/>
        <v>57.314127101690993</v>
      </c>
    </row>
    <row r="191" spans="1:12" x14ac:dyDescent="0.25">
      <c r="A191">
        <v>946.82799999999997</v>
      </c>
      <c r="B191">
        <v>1.998</v>
      </c>
      <c r="C191">
        <v>1.7000000000000001E-2</v>
      </c>
      <c r="D191">
        <v>204.1</v>
      </c>
      <c r="H191">
        <f t="shared" si="21"/>
        <v>15.780466666666666</v>
      </c>
      <c r="I191">
        <f t="shared" si="22"/>
        <v>2.8200000000000083</v>
      </c>
      <c r="J191">
        <f t="shared" si="23"/>
        <v>1.9810000000000001</v>
      </c>
      <c r="K191">
        <f t="shared" si="24"/>
        <v>9.7501607739276838E-2</v>
      </c>
      <c r="L191">
        <f t="shared" si="20"/>
        <v>58.5009646435661</v>
      </c>
    </row>
    <row r="192" spans="1:12" x14ac:dyDescent="0.25">
      <c r="A192">
        <v>951.82799999999997</v>
      </c>
      <c r="B192">
        <v>1.9990000000000001</v>
      </c>
      <c r="C192">
        <v>1.9E-2</v>
      </c>
      <c r="D192">
        <v>204.3</v>
      </c>
      <c r="H192">
        <f t="shared" si="21"/>
        <v>15.863799999999999</v>
      </c>
      <c r="I192">
        <f t="shared" si="22"/>
        <v>2.819999999999991</v>
      </c>
      <c r="J192">
        <f t="shared" si="23"/>
        <v>1.9800000000000002</v>
      </c>
      <c r="K192">
        <f t="shared" si="24"/>
        <v>9.7550850975508183E-2</v>
      </c>
      <c r="L192">
        <f t="shared" si="20"/>
        <v>58.53051058530491</v>
      </c>
    </row>
    <row r="193" spans="1:12" x14ac:dyDescent="0.25">
      <c r="A193">
        <v>956.82799999999997</v>
      </c>
      <c r="B193">
        <v>1.9990000000000001</v>
      </c>
      <c r="C193">
        <v>1.9E-2</v>
      </c>
      <c r="D193">
        <v>204.5</v>
      </c>
      <c r="H193">
        <f t="shared" si="21"/>
        <v>15.947133333333333</v>
      </c>
      <c r="I193">
        <f t="shared" si="22"/>
        <v>2.7600000000000144</v>
      </c>
      <c r="J193">
        <f t="shared" si="23"/>
        <v>1.9800000000000002</v>
      </c>
      <c r="K193">
        <f t="shared" si="24"/>
        <v>9.5475300954753511E-2</v>
      </c>
      <c r="L193">
        <f t="shared" si="20"/>
        <v>57.285180572852106</v>
      </c>
    </row>
    <row r="194" spans="1:12" x14ac:dyDescent="0.25">
      <c r="A194">
        <v>961.82799999999997</v>
      </c>
      <c r="B194">
        <v>2.0009999999999999</v>
      </c>
      <c r="C194">
        <v>1.7000000000000001E-2</v>
      </c>
      <c r="D194">
        <v>204.8</v>
      </c>
      <c r="H194">
        <f t="shared" si="21"/>
        <v>16.030466666666666</v>
      </c>
      <c r="I194">
        <f t="shared" si="22"/>
        <v>2.819999999999991</v>
      </c>
      <c r="J194">
        <f t="shared" si="23"/>
        <v>1.984</v>
      </c>
      <c r="K194">
        <f t="shared" si="24"/>
        <v>9.7354175872734997E-2</v>
      </c>
      <c r="L194">
        <f t="shared" ref="L194:L257" si="25">K194*600</f>
        <v>58.412505523640995</v>
      </c>
    </row>
    <row r="195" spans="1:12" x14ac:dyDescent="0.25">
      <c r="A195">
        <v>966.82799999999997</v>
      </c>
      <c r="B195">
        <v>2</v>
      </c>
      <c r="C195">
        <v>1.9E-2</v>
      </c>
      <c r="D195">
        <v>205</v>
      </c>
      <c r="H195">
        <f t="shared" si="21"/>
        <v>16.113800000000001</v>
      </c>
      <c r="I195">
        <f t="shared" si="22"/>
        <v>2.7600000000000118</v>
      </c>
      <c r="J195">
        <f t="shared" si="23"/>
        <v>1.9810000000000001</v>
      </c>
      <c r="K195">
        <f t="shared" si="24"/>
        <v>9.5427105446951918E-2</v>
      </c>
      <c r="L195">
        <f t="shared" si="25"/>
        <v>57.256263268171153</v>
      </c>
    </row>
    <row r="196" spans="1:12" x14ac:dyDescent="0.25">
      <c r="A196">
        <v>971.82799999999997</v>
      </c>
      <c r="B196">
        <v>2</v>
      </c>
      <c r="C196">
        <v>1.9E-2</v>
      </c>
      <c r="D196">
        <v>205.2</v>
      </c>
      <c r="H196">
        <f t="shared" si="21"/>
        <v>16.197133333333333</v>
      </c>
      <c r="I196">
        <f t="shared" si="22"/>
        <v>2.7599999999999976</v>
      </c>
      <c r="J196">
        <f t="shared" si="23"/>
        <v>1.9810000000000001</v>
      </c>
      <c r="K196">
        <f t="shared" si="24"/>
        <v>9.5427105446951432E-2</v>
      </c>
      <c r="L196">
        <f t="shared" si="25"/>
        <v>57.256263268170862</v>
      </c>
    </row>
    <row r="197" spans="1:12" x14ac:dyDescent="0.25">
      <c r="A197">
        <v>976.82799999999997</v>
      </c>
      <c r="B197">
        <v>1.998</v>
      </c>
      <c r="C197">
        <v>1.7000000000000001E-2</v>
      </c>
      <c r="D197">
        <v>205.5</v>
      </c>
      <c r="H197">
        <f t="shared" si="21"/>
        <v>16.280466666666666</v>
      </c>
      <c r="I197">
        <f t="shared" si="22"/>
        <v>2.7599999999999945</v>
      </c>
      <c r="J197">
        <f t="shared" si="23"/>
        <v>1.9810000000000001</v>
      </c>
      <c r="K197">
        <f t="shared" si="24"/>
        <v>9.5427105446951321E-2</v>
      </c>
      <c r="L197">
        <f t="shared" si="25"/>
        <v>57.256263268170791</v>
      </c>
    </row>
    <row r="198" spans="1:12" x14ac:dyDescent="0.25">
      <c r="A198">
        <v>981.82799999999997</v>
      </c>
      <c r="B198">
        <v>1.998</v>
      </c>
      <c r="C198">
        <v>1.7999999999999999E-2</v>
      </c>
      <c r="D198">
        <v>205.7</v>
      </c>
      <c r="H198">
        <f t="shared" si="21"/>
        <v>16.363800000000001</v>
      </c>
      <c r="I198">
        <f t="shared" si="22"/>
        <v>2.699999999999998</v>
      </c>
      <c r="J198">
        <f t="shared" si="23"/>
        <v>1.98</v>
      </c>
      <c r="K198">
        <f t="shared" si="24"/>
        <v>9.3399750933997439E-2</v>
      </c>
      <c r="L198">
        <f t="shared" si="25"/>
        <v>56.039850560398463</v>
      </c>
    </row>
    <row r="199" spans="1:12" x14ac:dyDescent="0.25">
      <c r="A199">
        <v>986.82799999999997</v>
      </c>
      <c r="B199">
        <v>1.9970000000000001</v>
      </c>
      <c r="C199">
        <v>1.9E-2</v>
      </c>
      <c r="D199">
        <v>205.9</v>
      </c>
      <c r="H199">
        <f t="shared" si="21"/>
        <v>16.447133333333333</v>
      </c>
      <c r="I199">
        <f t="shared" si="22"/>
        <v>2.7599999999999976</v>
      </c>
      <c r="J199">
        <f t="shared" si="23"/>
        <v>1.9780000000000002</v>
      </c>
      <c r="K199">
        <f t="shared" si="24"/>
        <v>9.5571838165020614E-2</v>
      </c>
      <c r="L199">
        <f t="shared" si="25"/>
        <v>57.343102899012372</v>
      </c>
    </row>
    <row r="200" spans="1:12" x14ac:dyDescent="0.25">
      <c r="A200">
        <v>991.82799999999997</v>
      </c>
      <c r="B200">
        <v>1.9970000000000001</v>
      </c>
      <c r="C200">
        <v>1.7999999999999999E-2</v>
      </c>
      <c r="D200">
        <v>206.1</v>
      </c>
      <c r="H200">
        <f t="shared" si="21"/>
        <v>16.530466666666666</v>
      </c>
      <c r="I200">
        <f t="shared" si="22"/>
        <v>2.7599999999999945</v>
      </c>
      <c r="J200">
        <f t="shared" si="23"/>
        <v>1.9790000000000001</v>
      </c>
      <c r="K200">
        <f t="shared" si="24"/>
        <v>9.5523545169484872E-2</v>
      </c>
      <c r="L200">
        <f t="shared" si="25"/>
        <v>57.314127101690922</v>
      </c>
    </row>
    <row r="201" spans="1:12" x14ac:dyDescent="0.25">
      <c r="A201">
        <v>996.82799999999997</v>
      </c>
      <c r="B201">
        <v>1.998</v>
      </c>
      <c r="C201">
        <v>1.7999999999999999E-2</v>
      </c>
      <c r="D201">
        <v>206.4</v>
      </c>
      <c r="H201">
        <f t="shared" si="21"/>
        <v>16.613800000000001</v>
      </c>
      <c r="I201">
        <f t="shared" si="22"/>
        <v>2.699999999999998</v>
      </c>
      <c r="J201">
        <f t="shared" si="23"/>
        <v>1.98</v>
      </c>
      <c r="K201">
        <f t="shared" si="24"/>
        <v>9.3399750933997439E-2</v>
      </c>
      <c r="L201">
        <f t="shared" si="25"/>
        <v>56.039850560398463</v>
      </c>
    </row>
    <row r="202" spans="1:12" x14ac:dyDescent="0.25">
      <c r="A202">
        <v>1001.828</v>
      </c>
      <c r="B202">
        <v>1.9970000000000001</v>
      </c>
      <c r="C202">
        <v>1.6E-2</v>
      </c>
      <c r="D202">
        <v>206.6</v>
      </c>
      <c r="H202">
        <f t="shared" si="21"/>
        <v>16.697133333333333</v>
      </c>
      <c r="I202">
        <f t="shared" si="22"/>
        <v>2.7000000000000011</v>
      </c>
      <c r="J202">
        <f t="shared" si="23"/>
        <v>1.9810000000000001</v>
      </c>
      <c r="K202">
        <f t="shared" si="24"/>
        <v>9.3352603154626526E-2</v>
      </c>
      <c r="L202">
        <f t="shared" si="25"/>
        <v>56.011561892775916</v>
      </c>
    </row>
    <row r="203" spans="1:12" x14ac:dyDescent="0.25">
      <c r="A203">
        <v>1006.828</v>
      </c>
      <c r="B203">
        <v>1.996</v>
      </c>
      <c r="C203">
        <v>1.7000000000000001E-2</v>
      </c>
      <c r="D203">
        <v>206.8</v>
      </c>
      <c r="H203">
        <f t="shared" si="21"/>
        <v>16.780466666666666</v>
      </c>
      <c r="I203">
        <f t="shared" si="22"/>
        <v>2.7599999999999945</v>
      </c>
      <c r="J203">
        <f t="shared" si="23"/>
        <v>1.9790000000000001</v>
      </c>
      <c r="K203">
        <f t="shared" si="24"/>
        <v>9.5523545169484872E-2</v>
      </c>
      <c r="L203">
        <f t="shared" si="25"/>
        <v>57.314127101690922</v>
      </c>
    </row>
    <row r="204" spans="1:12" x14ac:dyDescent="0.25">
      <c r="A204">
        <v>1011.828</v>
      </c>
      <c r="B204">
        <v>1.998</v>
      </c>
      <c r="C204">
        <v>2.1000000000000001E-2</v>
      </c>
      <c r="D204">
        <v>207.1</v>
      </c>
      <c r="H204">
        <f t="shared" si="21"/>
        <v>16.863800000000001</v>
      </c>
      <c r="I204">
        <f t="shared" si="22"/>
        <v>2.699999999999998</v>
      </c>
      <c r="J204">
        <f t="shared" si="23"/>
        <v>1.9770000000000001</v>
      </c>
      <c r="K204">
        <f t="shared" si="24"/>
        <v>9.3541480449830516E-2</v>
      </c>
      <c r="L204">
        <f t="shared" si="25"/>
        <v>56.124888269898307</v>
      </c>
    </row>
    <row r="205" spans="1:12" x14ac:dyDescent="0.25">
      <c r="A205">
        <v>1016.828</v>
      </c>
      <c r="B205">
        <v>1.9970000000000001</v>
      </c>
      <c r="C205">
        <v>1.6E-2</v>
      </c>
      <c r="D205">
        <v>207.3</v>
      </c>
      <c r="H205">
        <f t="shared" si="21"/>
        <v>16.947133333333333</v>
      </c>
      <c r="I205">
        <f t="shared" si="22"/>
        <v>2.7000000000000037</v>
      </c>
      <c r="J205">
        <f t="shared" si="23"/>
        <v>1.9810000000000001</v>
      </c>
      <c r="K205">
        <f t="shared" si="24"/>
        <v>9.3352603154626609E-2</v>
      </c>
      <c r="L205">
        <f t="shared" si="25"/>
        <v>56.011561892775966</v>
      </c>
    </row>
    <row r="206" spans="1:12" x14ac:dyDescent="0.25">
      <c r="A206">
        <v>1021.828</v>
      </c>
      <c r="B206">
        <v>1.996</v>
      </c>
      <c r="C206">
        <v>1.6E-2</v>
      </c>
      <c r="D206">
        <v>207.5</v>
      </c>
      <c r="H206">
        <f t="shared" si="21"/>
        <v>17.030466666666666</v>
      </c>
      <c r="I206">
        <f t="shared" si="22"/>
        <v>2.699999999999998</v>
      </c>
      <c r="J206">
        <f t="shared" si="23"/>
        <v>1.98</v>
      </c>
      <c r="K206">
        <f t="shared" si="24"/>
        <v>9.3399750933997439E-2</v>
      </c>
      <c r="L206">
        <f t="shared" si="25"/>
        <v>56.039850560398463</v>
      </c>
    </row>
    <row r="207" spans="1:12" x14ac:dyDescent="0.25">
      <c r="A207">
        <v>1026.828</v>
      </c>
      <c r="B207">
        <v>1.9950000000000001</v>
      </c>
      <c r="C207">
        <v>1.9E-2</v>
      </c>
      <c r="D207">
        <v>207.7</v>
      </c>
      <c r="H207">
        <f t="shared" si="21"/>
        <v>17.113800000000001</v>
      </c>
      <c r="I207">
        <f t="shared" si="22"/>
        <v>2.6400000000000015</v>
      </c>
      <c r="J207">
        <f t="shared" si="23"/>
        <v>1.9760000000000002</v>
      </c>
      <c r="K207">
        <f t="shared" si="24"/>
        <v>9.1509067716710149E-2</v>
      </c>
      <c r="L207">
        <f t="shared" si="25"/>
        <v>54.905440630026092</v>
      </c>
    </row>
    <row r="208" spans="1:12" x14ac:dyDescent="0.25">
      <c r="A208">
        <v>1031.828</v>
      </c>
      <c r="B208">
        <v>1.996</v>
      </c>
      <c r="C208">
        <v>1.7999999999999999E-2</v>
      </c>
      <c r="D208">
        <v>207.9</v>
      </c>
      <c r="H208">
        <f t="shared" si="21"/>
        <v>17.197133333333333</v>
      </c>
      <c r="I208">
        <f t="shared" si="22"/>
        <v>2.7000000000000037</v>
      </c>
      <c r="J208">
        <f t="shared" si="23"/>
        <v>1.978</v>
      </c>
      <c r="K208">
        <f t="shared" si="24"/>
        <v>9.3494189509259515E-2</v>
      </c>
      <c r="L208">
        <f t="shared" si="25"/>
        <v>56.096513705555708</v>
      </c>
    </row>
    <row r="209" spans="1:12" x14ac:dyDescent="0.25">
      <c r="A209">
        <v>1036.828</v>
      </c>
      <c r="B209">
        <v>1.9970000000000001</v>
      </c>
      <c r="C209">
        <v>1.7999999999999999E-2</v>
      </c>
      <c r="D209">
        <v>208.2</v>
      </c>
      <c r="H209">
        <f t="shared" si="21"/>
        <v>17.280466666666666</v>
      </c>
      <c r="I209">
        <f t="shared" si="22"/>
        <v>2.699999999999998</v>
      </c>
      <c r="J209">
        <f t="shared" si="23"/>
        <v>1.9790000000000001</v>
      </c>
      <c r="K209">
        <f t="shared" si="24"/>
        <v>9.3446946361452718E-2</v>
      </c>
      <c r="L209">
        <f t="shared" si="25"/>
        <v>56.068167816871629</v>
      </c>
    </row>
    <row r="210" spans="1:12" x14ac:dyDescent="0.25">
      <c r="A210">
        <v>1041.828</v>
      </c>
      <c r="B210">
        <v>1.9950000000000001</v>
      </c>
      <c r="C210">
        <v>1.6E-2</v>
      </c>
      <c r="D210">
        <v>208.4</v>
      </c>
      <c r="H210">
        <f t="shared" si="21"/>
        <v>17.363800000000001</v>
      </c>
      <c r="I210">
        <f t="shared" si="22"/>
        <v>2.699999999999998</v>
      </c>
      <c r="J210">
        <f t="shared" si="23"/>
        <v>1.9790000000000001</v>
      </c>
      <c r="K210">
        <f t="shared" si="24"/>
        <v>9.3446946361452718E-2</v>
      </c>
      <c r="L210">
        <f t="shared" si="25"/>
        <v>56.068167816871629</v>
      </c>
    </row>
    <row r="211" spans="1:12" x14ac:dyDescent="0.25">
      <c r="A211">
        <v>1046.828</v>
      </c>
      <c r="B211">
        <v>1.9950000000000001</v>
      </c>
      <c r="C211">
        <v>1.7000000000000001E-2</v>
      </c>
      <c r="D211">
        <v>208.6</v>
      </c>
      <c r="H211">
        <f t="shared" si="21"/>
        <v>17.447133333333333</v>
      </c>
      <c r="I211">
        <f t="shared" si="22"/>
        <v>2.7000000000000037</v>
      </c>
      <c r="J211">
        <f t="shared" si="23"/>
        <v>1.9780000000000002</v>
      </c>
      <c r="K211">
        <f t="shared" si="24"/>
        <v>9.3494189509259515E-2</v>
      </c>
      <c r="L211">
        <f t="shared" si="25"/>
        <v>56.096513705555708</v>
      </c>
    </row>
    <row r="212" spans="1:12" x14ac:dyDescent="0.25">
      <c r="A212">
        <v>1051.828</v>
      </c>
      <c r="B212">
        <v>1.994</v>
      </c>
      <c r="C212">
        <v>1.7999999999999999E-2</v>
      </c>
      <c r="D212">
        <v>208.8</v>
      </c>
      <c r="H212">
        <f t="shared" si="21"/>
        <v>17.530466666666666</v>
      </c>
      <c r="I212">
        <f t="shared" si="22"/>
        <v>2.699999999999998</v>
      </c>
      <c r="J212">
        <f t="shared" si="23"/>
        <v>1.976</v>
      </c>
      <c r="K212">
        <f t="shared" si="24"/>
        <v>9.3588819255726194E-2</v>
      </c>
      <c r="L212">
        <f t="shared" si="25"/>
        <v>56.153291553435714</v>
      </c>
    </row>
    <row r="213" spans="1:12" x14ac:dyDescent="0.25">
      <c r="A213">
        <v>1056.828</v>
      </c>
      <c r="B213">
        <v>1.994</v>
      </c>
      <c r="C213">
        <v>1.7000000000000001E-2</v>
      </c>
      <c r="D213">
        <v>209.1</v>
      </c>
      <c r="H213">
        <f t="shared" si="21"/>
        <v>17.613800000000001</v>
      </c>
      <c r="I213">
        <f t="shared" si="22"/>
        <v>2.699999999999998</v>
      </c>
      <c r="J213">
        <f t="shared" si="23"/>
        <v>1.9770000000000001</v>
      </c>
      <c r="K213">
        <f t="shared" si="24"/>
        <v>9.3541480449830516E-2</v>
      </c>
      <c r="L213">
        <f t="shared" si="25"/>
        <v>56.124888269898307</v>
      </c>
    </row>
    <row r="214" spans="1:12" x14ac:dyDescent="0.25">
      <c r="A214">
        <v>1061.828</v>
      </c>
      <c r="B214">
        <v>1.994</v>
      </c>
      <c r="C214">
        <v>1.6E-2</v>
      </c>
      <c r="D214">
        <v>209.3</v>
      </c>
      <c r="H214">
        <f t="shared" si="21"/>
        <v>17.697133333333333</v>
      </c>
      <c r="I214">
        <f t="shared" si="22"/>
        <v>2.7000000000000037</v>
      </c>
      <c r="J214">
        <f t="shared" si="23"/>
        <v>1.978</v>
      </c>
      <c r="K214">
        <f t="shared" si="24"/>
        <v>9.3494189509259515E-2</v>
      </c>
      <c r="L214">
        <f t="shared" si="25"/>
        <v>56.096513705555708</v>
      </c>
    </row>
    <row r="215" spans="1:12" x14ac:dyDescent="0.25">
      <c r="A215">
        <v>1066.828</v>
      </c>
      <c r="B215">
        <v>1.9890000000000001</v>
      </c>
      <c r="C215">
        <v>1.7999999999999999E-2</v>
      </c>
      <c r="D215">
        <v>209.5</v>
      </c>
      <c r="H215">
        <f t="shared" si="21"/>
        <v>17.780466666666666</v>
      </c>
      <c r="I215">
        <f t="shared" si="22"/>
        <v>2.699999999999998</v>
      </c>
      <c r="J215">
        <f t="shared" si="23"/>
        <v>1.9710000000000001</v>
      </c>
      <c r="K215">
        <f t="shared" si="24"/>
        <v>9.3826233814974583E-2</v>
      </c>
      <c r="L215">
        <f t="shared" si="25"/>
        <v>56.295740288984753</v>
      </c>
    </row>
    <row r="216" spans="1:12" x14ac:dyDescent="0.25">
      <c r="A216">
        <v>1071.828</v>
      </c>
      <c r="B216">
        <v>2.028</v>
      </c>
      <c r="C216">
        <v>1.7000000000000001E-2</v>
      </c>
      <c r="D216">
        <v>209.7</v>
      </c>
      <c r="H216">
        <f t="shared" si="21"/>
        <v>17.863800000000001</v>
      </c>
      <c r="I216">
        <f t="shared" si="22"/>
        <v>2.7599999999999945</v>
      </c>
      <c r="J216">
        <f t="shared" si="23"/>
        <v>2.0110000000000001</v>
      </c>
      <c r="K216">
        <f t="shared" si="24"/>
        <v>9.4003528538244951E-2</v>
      </c>
      <c r="L216">
        <f t="shared" si="25"/>
        <v>56.402117122946969</v>
      </c>
    </row>
    <row r="217" spans="1:12" x14ac:dyDescent="0.25">
      <c r="A217">
        <v>1076.828</v>
      </c>
      <c r="B217">
        <v>2.069</v>
      </c>
      <c r="C217">
        <v>1.6E-2</v>
      </c>
      <c r="D217">
        <v>209.9</v>
      </c>
      <c r="H217">
        <f t="shared" si="21"/>
        <v>17.947133333333333</v>
      </c>
      <c r="I217">
        <f t="shared" si="22"/>
        <v>2.7600000000000176</v>
      </c>
      <c r="J217">
        <f t="shared" si="23"/>
        <v>2.0529999999999999</v>
      </c>
      <c r="K217">
        <f t="shared" si="24"/>
        <v>9.2080416897424341E-2</v>
      </c>
      <c r="L217">
        <f t="shared" si="25"/>
        <v>55.248250138454608</v>
      </c>
    </row>
    <row r="218" spans="1:12" x14ac:dyDescent="0.25">
      <c r="A218">
        <v>1081.828</v>
      </c>
      <c r="B218">
        <v>2.1059999999999999</v>
      </c>
      <c r="C218">
        <v>1.7000000000000001E-2</v>
      </c>
      <c r="D218">
        <v>210.2</v>
      </c>
      <c r="H218">
        <f t="shared" si="21"/>
        <v>18.030466666666666</v>
      </c>
      <c r="I218">
        <f t="shared" si="22"/>
        <v>2.819999999999991</v>
      </c>
      <c r="J218">
        <f t="shared" si="23"/>
        <v>2.089</v>
      </c>
      <c r="K218">
        <f t="shared" si="24"/>
        <v>9.2460835295120267E-2</v>
      </c>
      <c r="L218">
        <f t="shared" si="25"/>
        <v>55.476501177072159</v>
      </c>
    </row>
    <row r="219" spans="1:12" x14ac:dyDescent="0.25">
      <c r="A219">
        <v>1086.828</v>
      </c>
      <c r="B219">
        <v>2.1339999999999999</v>
      </c>
      <c r="C219">
        <v>1.7000000000000001E-2</v>
      </c>
      <c r="D219">
        <v>210.4</v>
      </c>
      <c r="H219">
        <f t="shared" si="21"/>
        <v>18.113800000000001</v>
      </c>
      <c r="I219">
        <f t="shared" si="22"/>
        <v>2.7600000000000118</v>
      </c>
      <c r="J219">
        <f t="shared" si="23"/>
        <v>2.117</v>
      </c>
      <c r="K219">
        <f t="shared" si="24"/>
        <v>8.9296691492872823E-2</v>
      </c>
      <c r="L219">
        <f t="shared" si="25"/>
        <v>53.578014895723697</v>
      </c>
    </row>
    <row r="220" spans="1:12" x14ac:dyDescent="0.25">
      <c r="A220">
        <v>1091.828</v>
      </c>
      <c r="B220">
        <v>2.1539999999999999</v>
      </c>
      <c r="C220">
        <v>1.7999999999999999E-2</v>
      </c>
      <c r="D220">
        <v>210.6</v>
      </c>
      <c r="H220">
        <f t="shared" si="21"/>
        <v>18.197133333333333</v>
      </c>
      <c r="I220">
        <f t="shared" si="22"/>
        <v>2.7600000000000007</v>
      </c>
      <c r="J220">
        <f t="shared" si="23"/>
        <v>2.1360000000000001</v>
      </c>
      <c r="K220">
        <f t="shared" si="24"/>
        <v>8.8502385716484555E-2</v>
      </c>
      <c r="L220">
        <f t="shared" si="25"/>
        <v>53.101431429890731</v>
      </c>
    </row>
    <row r="221" spans="1:12" x14ac:dyDescent="0.25">
      <c r="A221">
        <v>1096.828</v>
      </c>
      <c r="B221">
        <v>2.1669999999999998</v>
      </c>
      <c r="C221">
        <v>1.7000000000000001E-2</v>
      </c>
      <c r="D221">
        <v>210.9</v>
      </c>
      <c r="H221">
        <f t="shared" si="21"/>
        <v>18.280466666666666</v>
      </c>
      <c r="I221">
        <f t="shared" si="22"/>
        <v>2.8200000000000083</v>
      </c>
      <c r="J221">
        <f t="shared" si="23"/>
        <v>2.15</v>
      </c>
      <c r="K221">
        <f t="shared" si="24"/>
        <v>8.9837527875119727E-2</v>
      </c>
      <c r="L221">
        <f t="shared" si="25"/>
        <v>53.902516725071834</v>
      </c>
    </row>
    <row r="222" spans="1:12" x14ac:dyDescent="0.25">
      <c r="A222">
        <v>1101.828</v>
      </c>
      <c r="B222">
        <v>2.173</v>
      </c>
      <c r="C222">
        <v>1.4E-2</v>
      </c>
      <c r="D222">
        <v>211.1</v>
      </c>
      <c r="H222">
        <f t="shared" si="21"/>
        <v>18.363800000000001</v>
      </c>
      <c r="I222">
        <f t="shared" si="22"/>
        <v>2.819999999999991</v>
      </c>
      <c r="J222">
        <f t="shared" si="23"/>
        <v>2.1590000000000003</v>
      </c>
      <c r="K222">
        <f t="shared" si="24"/>
        <v>8.9463031464338219E-2</v>
      </c>
      <c r="L222">
        <f t="shared" si="25"/>
        <v>53.677818878602935</v>
      </c>
    </row>
    <row r="223" spans="1:12" x14ac:dyDescent="0.25">
      <c r="A223">
        <v>1106.828</v>
      </c>
      <c r="B223">
        <v>2.1789999999999998</v>
      </c>
      <c r="C223">
        <v>1.7000000000000001E-2</v>
      </c>
      <c r="D223">
        <v>211.3</v>
      </c>
      <c r="H223">
        <f t="shared" si="21"/>
        <v>18.447133333333333</v>
      </c>
      <c r="I223">
        <f t="shared" si="22"/>
        <v>2.8200000000000141</v>
      </c>
      <c r="J223">
        <f t="shared" si="23"/>
        <v>2.1619999999999999</v>
      </c>
      <c r="K223">
        <f t="shared" si="24"/>
        <v>8.9338892197737191E-2</v>
      </c>
      <c r="L223">
        <f t="shared" si="25"/>
        <v>53.603335318642316</v>
      </c>
    </row>
    <row r="224" spans="1:12" x14ac:dyDescent="0.25">
      <c r="A224">
        <v>1111.828</v>
      </c>
      <c r="B224">
        <v>2.1829999999999998</v>
      </c>
      <c r="C224">
        <v>1.7999999999999999E-2</v>
      </c>
      <c r="D224">
        <v>211.6</v>
      </c>
      <c r="H224">
        <f t="shared" si="21"/>
        <v>18.530466666666666</v>
      </c>
      <c r="I224">
        <f t="shared" si="22"/>
        <v>2.819999999999991</v>
      </c>
      <c r="J224">
        <f t="shared" si="23"/>
        <v>2.165</v>
      </c>
      <c r="K224">
        <f t="shared" si="24"/>
        <v>8.9215096966053689E-2</v>
      </c>
      <c r="L224">
        <f t="shared" si="25"/>
        <v>53.529058179632216</v>
      </c>
    </row>
    <row r="225" spans="1:12" x14ac:dyDescent="0.25">
      <c r="A225">
        <v>1116.828</v>
      </c>
      <c r="B225">
        <v>2.1890000000000001</v>
      </c>
      <c r="C225">
        <v>1.9E-2</v>
      </c>
      <c r="D225">
        <v>211.8</v>
      </c>
      <c r="H225">
        <f t="shared" si="21"/>
        <v>18.613800000000001</v>
      </c>
      <c r="I225">
        <f t="shared" si="22"/>
        <v>2.819999999999991</v>
      </c>
      <c r="J225">
        <f t="shared" si="23"/>
        <v>2.17</v>
      </c>
      <c r="K225">
        <f t="shared" si="24"/>
        <v>8.9009532226500571E-2</v>
      </c>
      <c r="L225">
        <f t="shared" si="25"/>
        <v>53.405719335900343</v>
      </c>
    </row>
    <row r="226" spans="1:12" x14ac:dyDescent="0.25">
      <c r="A226">
        <v>1121.828</v>
      </c>
      <c r="B226">
        <v>2.1920000000000002</v>
      </c>
      <c r="C226">
        <v>1.7000000000000001E-2</v>
      </c>
      <c r="D226">
        <v>212.1</v>
      </c>
      <c r="H226">
        <f t="shared" si="21"/>
        <v>18.697133333333333</v>
      </c>
      <c r="I226">
        <f t="shared" si="22"/>
        <v>2.880000000000011</v>
      </c>
      <c r="J226">
        <f t="shared" si="23"/>
        <v>2.1750000000000003</v>
      </c>
      <c r="K226">
        <f t="shared" si="24"/>
        <v>9.0694378837978609E-2</v>
      </c>
      <c r="L226">
        <f t="shared" si="25"/>
        <v>54.416627302787163</v>
      </c>
    </row>
    <row r="227" spans="1:12" x14ac:dyDescent="0.25">
      <c r="A227">
        <v>1126.828</v>
      </c>
      <c r="B227">
        <v>2.1949999999999998</v>
      </c>
      <c r="C227">
        <v>1.7999999999999999E-2</v>
      </c>
      <c r="D227">
        <v>212.3</v>
      </c>
      <c r="H227">
        <f t="shared" si="21"/>
        <v>18.780466666666666</v>
      </c>
      <c r="I227">
        <f t="shared" si="22"/>
        <v>2.8799999999999879</v>
      </c>
      <c r="J227">
        <f t="shared" si="23"/>
        <v>2.177</v>
      </c>
      <c r="K227">
        <f t="shared" si="24"/>
        <v>9.0611058324575972E-2</v>
      </c>
      <c r="L227">
        <f t="shared" si="25"/>
        <v>54.366634994745581</v>
      </c>
    </row>
    <row r="228" spans="1:12" x14ac:dyDescent="0.25">
      <c r="A228">
        <v>1131.828</v>
      </c>
      <c r="B228">
        <v>2.1960000000000002</v>
      </c>
      <c r="C228">
        <v>1.7999999999999999E-2</v>
      </c>
      <c r="D228">
        <v>212.6</v>
      </c>
      <c r="H228">
        <f t="shared" si="21"/>
        <v>18.863800000000001</v>
      </c>
      <c r="I228">
        <f t="shared" si="22"/>
        <v>2.8200000000000083</v>
      </c>
      <c r="J228">
        <f t="shared" si="23"/>
        <v>2.1780000000000004</v>
      </c>
      <c r="K228">
        <f t="shared" si="24"/>
        <v>8.8682591795917073E-2</v>
      </c>
      <c r="L228">
        <f t="shared" si="25"/>
        <v>53.209555077550242</v>
      </c>
    </row>
    <row r="229" spans="1:12" x14ac:dyDescent="0.25">
      <c r="A229">
        <v>1136.828</v>
      </c>
      <c r="B229">
        <v>2.202</v>
      </c>
      <c r="C229">
        <v>1.6E-2</v>
      </c>
      <c r="D229">
        <v>212.8</v>
      </c>
      <c r="H229">
        <f t="shared" si="21"/>
        <v>18.947133333333333</v>
      </c>
      <c r="I229">
        <f t="shared" si="22"/>
        <v>2.8799999999999937</v>
      </c>
      <c r="J229">
        <f t="shared" si="23"/>
        <v>2.1859999999999999</v>
      </c>
      <c r="K229">
        <f t="shared" si="24"/>
        <v>9.0238002732206002E-2</v>
      </c>
      <c r="L229">
        <f t="shared" si="25"/>
        <v>54.142801639323601</v>
      </c>
    </row>
    <row r="230" spans="1:12" x14ac:dyDescent="0.25">
      <c r="A230">
        <v>1141.828</v>
      </c>
      <c r="B230">
        <v>2.202</v>
      </c>
      <c r="C230">
        <v>1.7999999999999999E-2</v>
      </c>
      <c r="D230">
        <v>213</v>
      </c>
      <c r="H230">
        <f t="shared" si="21"/>
        <v>19.030466666666666</v>
      </c>
      <c r="I230">
        <f t="shared" si="22"/>
        <v>2.8800000000000048</v>
      </c>
      <c r="J230">
        <f t="shared" si="23"/>
        <v>2.1840000000000002</v>
      </c>
      <c r="K230">
        <f t="shared" si="24"/>
        <v>9.0320638265843897E-2</v>
      </c>
      <c r="L230">
        <f t="shared" si="25"/>
        <v>54.19238295950634</v>
      </c>
    </row>
    <row r="231" spans="1:12" x14ac:dyDescent="0.25">
      <c r="A231">
        <v>1146.828</v>
      </c>
      <c r="B231">
        <v>2.2029999999999998</v>
      </c>
      <c r="C231">
        <v>1.6E-2</v>
      </c>
      <c r="D231">
        <v>213.3</v>
      </c>
      <c r="H231">
        <f t="shared" si="21"/>
        <v>19.113800000000001</v>
      </c>
      <c r="I231">
        <f t="shared" si="22"/>
        <v>2.8799999999999879</v>
      </c>
      <c r="J231">
        <f t="shared" si="23"/>
        <v>2.1869999999999998</v>
      </c>
      <c r="K231">
        <f t="shared" si="24"/>
        <v>9.0196741642707801E-2</v>
      </c>
      <c r="L231">
        <f t="shared" si="25"/>
        <v>54.118044985624678</v>
      </c>
    </row>
    <row r="232" spans="1:12" x14ac:dyDescent="0.25">
      <c r="A232">
        <v>1151.828</v>
      </c>
      <c r="B232">
        <v>2.2050000000000001</v>
      </c>
      <c r="C232">
        <v>1.7999999999999999E-2</v>
      </c>
      <c r="D232">
        <v>213.5</v>
      </c>
      <c r="H232">
        <f t="shared" si="21"/>
        <v>19.197133333333333</v>
      </c>
      <c r="I232">
        <f t="shared" si="22"/>
        <v>2.880000000000011</v>
      </c>
      <c r="J232">
        <f t="shared" si="23"/>
        <v>2.1870000000000003</v>
      </c>
      <c r="K232">
        <f t="shared" si="24"/>
        <v>9.0196741642708494E-2</v>
      </c>
      <c r="L232">
        <f t="shared" si="25"/>
        <v>54.118044985625097</v>
      </c>
    </row>
    <row r="233" spans="1:12" x14ac:dyDescent="0.25">
      <c r="A233">
        <v>1156.828</v>
      </c>
      <c r="B233">
        <v>2.21</v>
      </c>
      <c r="C233">
        <v>1.7999999999999999E-2</v>
      </c>
      <c r="D233">
        <v>213.8</v>
      </c>
      <c r="H233">
        <f t="shared" si="21"/>
        <v>19.280466666666666</v>
      </c>
      <c r="I233">
        <f t="shared" si="22"/>
        <v>2.8799999999999879</v>
      </c>
      <c r="J233">
        <f t="shared" si="23"/>
        <v>2.1920000000000002</v>
      </c>
      <c r="K233">
        <f t="shared" si="24"/>
        <v>8.9991000899909634E-2</v>
      </c>
      <c r="L233">
        <f t="shared" si="25"/>
        <v>53.994600539945779</v>
      </c>
    </row>
    <row r="234" spans="1:12" x14ac:dyDescent="0.25">
      <c r="A234">
        <v>1161.828</v>
      </c>
      <c r="B234">
        <v>2.21</v>
      </c>
      <c r="C234">
        <v>1.9E-2</v>
      </c>
      <c r="D234">
        <v>214</v>
      </c>
      <c r="H234">
        <f t="shared" si="21"/>
        <v>19.363800000000001</v>
      </c>
      <c r="I234">
        <f t="shared" si="22"/>
        <v>2.8800000000000048</v>
      </c>
      <c r="J234">
        <f t="shared" si="23"/>
        <v>2.1909999999999998</v>
      </c>
      <c r="K234">
        <f t="shared" si="24"/>
        <v>9.0032073926336414E-2</v>
      </c>
      <c r="L234">
        <f t="shared" si="25"/>
        <v>54.019244355801845</v>
      </c>
    </row>
    <row r="235" spans="1:12" x14ac:dyDescent="0.25">
      <c r="A235">
        <v>1166.828</v>
      </c>
      <c r="B235">
        <v>2.21</v>
      </c>
      <c r="C235">
        <v>1.4999999999999999E-2</v>
      </c>
      <c r="D235">
        <v>214.2</v>
      </c>
      <c r="H235">
        <f t="shared" si="21"/>
        <v>19.447133333333333</v>
      </c>
      <c r="I235">
        <f t="shared" si="22"/>
        <v>2.8799999999999937</v>
      </c>
      <c r="J235">
        <f t="shared" si="23"/>
        <v>2.1949999999999998</v>
      </c>
      <c r="K235">
        <f t="shared" si="24"/>
        <v>8.986800636565026E-2</v>
      </c>
      <c r="L235">
        <f t="shared" si="25"/>
        <v>53.920803819390159</v>
      </c>
    </row>
    <row r="236" spans="1:12" x14ac:dyDescent="0.25">
      <c r="A236">
        <v>1171.828</v>
      </c>
      <c r="B236">
        <v>2.214</v>
      </c>
      <c r="C236">
        <v>1.7999999999999999E-2</v>
      </c>
      <c r="D236">
        <v>214.5</v>
      </c>
      <c r="H236">
        <f t="shared" si="21"/>
        <v>19.530466666666666</v>
      </c>
      <c r="I236">
        <f t="shared" si="22"/>
        <v>2.8200000000000083</v>
      </c>
      <c r="J236">
        <f t="shared" si="23"/>
        <v>2.1960000000000002</v>
      </c>
      <c r="K236">
        <f t="shared" si="24"/>
        <v>8.795568530578661E-2</v>
      </c>
      <c r="L236">
        <f t="shared" si="25"/>
        <v>52.773411183471964</v>
      </c>
    </row>
    <row r="237" spans="1:12" x14ac:dyDescent="0.25">
      <c r="A237">
        <v>1176.828</v>
      </c>
      <c r="B237">
        <v>2.2149999999999999</v>
      </c>
      <c r="C237">
        <v>1.9E-2</v>
      </c>
      <c r="D237">
        <v>214.7</v>
      </c>
      <c r="H237">
        <f t="shared" si="21"/>
        <v>19.613800000000001</v>
      </c>
      <c r="I237">
        <f t="shared" si="22"/>
        <v>2.8799999999999879</v>
      </c>
      <c r="J237">
        <f t="shared" si="23"/>
        <v>2.1959999999999997</v>
      </c>
      <c r="K237">
        <f t="shared" si="24"/>
        <v>8.9827082865483576E-2</v>
      </c>
      <c r="L237">
        <f t="shared" si="25"/>
        <v>53.896249719290147</v>
      </c>
    </row>
    <row r="238" spans="1:12" x14ac:dyDescent="0.25">
      <c r="A238">
        <v>1181.828</v>
      </c>
      <c r="B238">
        <v>2.2149999999999999</v>
      </c>
      <c r="C238">
        <v>1.9E-2</v>
      </c>
      <c r="D238">
        <v>214.9</v>
      </c>
      <c r="H238">
        <f t="shared" si="21"/>
        <v>19.697133333333333</v>
      </c>
      <c r="I238">
        <f t="shared" si="22"/>
        <v>2.8200000000000141</v>
      </c>
      <c r="J238">
        <f t="shared" si="23"/>
        <v>2.1959999999999997</v>
      </c>
      <c r="K238">
        <f t="shared" si="24"/>
        <v>8.7955685305786804E-2</v>
      </c>
      <c r="L238">
        <f t="shared" si="25"/>
        <v>52.773411183472085</v>
      </c>
    </row>
    <row r="239" spans="1:12" x14ac:dyDescent="0.25">
      <c r="A239">
        <v>1186.828</v>
      </c>
      <c r="B239">
        <v>2.218</v>
      </c>
      <c r="C239">
        <v>1.6E-2</v>
      </c>
      <c r="D239">
        <v>215.2</v>
      </c>
      <c r="H239">
        <f t="shared" si="21"/>
        <v>19.780466666666666</v>
      </c>
      <c r="I239">
        <f t="shared" si="22"/>
        <v>2.819999999999991</v>
      </c>
      <c r="J239">
        <f t="shared" si="23"/>
        <v>2.202</v>
      </c>
      <c r="K239">
        <f t="shared" si="24"/>
        <v>8.7716024037922904E-2</v>
      </c>
      <c r="L239">
        <f t="shared" si="25"/>
        <v>52.62961442275374</v>
      </c>
    </row>
    <row r="240" spans="1:12" x14ac:dyDescent="0.25">
      <c r="A240">
        <v>1191.828</v>
      </c>
      <c r="B240">
        <v>2.218</v>
      </c>
      <c r="C240">
        <v>1.6E-2</v>
      </c>
      <c r="D240">
        <v>215.4</v>
      </c>
      <c r="H240">
        <f t="shared" si="21"/>
        <v>19.863800000000001</v>
      </c>
      <c r="I240">
        <f t="shared" si="22"/>
        <v>2.8800000000000048</v>
      </c>
      <c r="J240">
        <f t="shared" si="23"/>
        <v>2.202</v>
      </c>
      <c r="K240">
        <f t="shared" si="24"/>
        <v>8.9582322421708938E-2</v>
      </c>
      <c r="L240">
        <f t="shared" si="25"/>
        <v>53.749393453025363</v>
      </c>
    </row>
    <row r="241" spans="1:12" x14ac:dyDescent="0.25">
      <c r="A241">
        <v>1196.828</v>
      </c>
      <c r="B241">
        <v>2.2189999999999999</v>
      </c>
      <c r="C241">
        <v>1.7999999999999999E-2</v>
      </c>
      <c r="D241">
        <v>215.7</v>
      </c>
      <c r="H241">
        <f t="shared" si="21"/>
        <v>19.947133333333333</v>
      </c>
      <c r="I241">
        <f t="shared" si="22"/>
        <v>2.8199999999999972</v>
      </c>
      <c r="J241">
        <f t="shared" si="23"/>
        <v>2.2010000000000001</v>
      </c>
      <c r="K241">
        <f t="shared" si="24"/>
        <v>8.7755876843028921E-2</v>
      </c>
      <c r="L241">
        <f t="shared" si="25"/>
        <v>52.653526105817356</v>
      </c>
    </row>
    <row r="242" spans="1:12" x14ac:dyDescent="0.25">
      <c r="A242">
        <v>1201.828</v>
      </c>
      <c r="B242">
        <v>2.2200000000000002</v>
      </c>
      <c r="C242">
        <v>1.7000000000000001E-2</v>
      </c>
      <c r="D242">
        <v>215.9</v>
      </c>
      <c r="H242">
        <f t="shared" si="21"/>
        <v>20.030466666666666</v>
      </c>
      <c r="I242">
        <f t="shared" si="22"/>
        <v>2.819999999999991</v>
      </c>
      <c r="J242">
        <f t="shared" si="23"/>
        <v>2.2030000000000003</v>
      </c>
      <c r="K242">
        <f t="shared" si="24"/>
        <v>8.767620741330287E-2</v>
      </c>
      <c r="L242">
        <f t="shared" si="25"/>
        <v>52.605724447981721</v>
      </c>
    </row>
    <row r="243" spans="1:12" x14ac:dyDescent="0.25">
      <c r="A243">
        <v>1206.828</v>
      </c>
      <c r="B243">
        <v>2.2229999999999999</v>
      </c>
      <c r="C243">
        <v>1.7000000000000001E-2</v>
      </c>
      <c r="D243">
        <v>216.1</v>
      </c>
      <c r="H243">
        <f t="shared" si="21"/>
        <v>20.113800000000001</v>
      </c>
      <c r="I243">
        <f t="shared" si="22"/>
        <v>2.819999999999991</v>
      </c>
      <c r="J243">
        <f t="shared" si="23"/>
        <v>2.206</v>
      </c>
      <c r="K243">
        <f t="shared" si="24"/>
        <v>8.7556974130329202E-2</v>
      </c>
      <c r="L243">
        <f t="shared" si="25"/>
        <v>52.534184478197524</v>
      </c>
    </row>
    <row r="244" spans="1:12" x14ac:dyDescent="0.25">
      <c r="A244">
        <v>1211.828</v>
      </c>
      <c r="B244">
        <v>2.2210000000000001</v>
      </c>
      <c r="C244">
        <v>1.7999999999999999E-2</v>
      </c>
      <c r="D244">
        <v>216.4</v>
      </c>
      <c r="H244">
        <f t="shared" si="21"/>
        <v>20.197133333333333</v>
      </c>
      <c r="I244">
        <f t="shared" si="22"/>
        <v>2.8199999999999972</v>
      </c>
      <c r="J244">
        <f t="shared" si="23"/>
        <v>2.2030000000000003</v>
      </c>
      <c r="K244">
        <f t="shared" si="24"/>
        <v>8.7676207413303051E-2</v>
      </c>
      <c r="L244">
        <f t="shared" si="25"/>
        <v>52.605724447981828</v>
      </c>
    </row>
    <row r="245" spans="1:12" x14ac:dyDescent="0.25">
      <c r="A245">
        <v>1216.828</v>
      </c>
      <c r="B245">
        <v>2.2229999999999999</v>
      </c>
      <c r="C245">
        <v>1.7999999999999999E-2</v>
      </c>
      <c r="D245">
        <v>216.6</v>
      </c>
      <c r="H245">
        <f t="shared" si="21"/>
        <v>20.280466666666666</v>
      </c>
      <c r="I245">
        <f t="shared" si="22"/>
        <v>2.8200000000000083</v>
      </c>
      <c r="J245">
        <f t="shared" si="23"/>
        <v>2.2050000000000001</v>
      </c>
      <c r="K245">
        <f t="shared" si="24"/>
        <v>8.7596682508620141E-2</v>
      </c>
      <c r="L245">
        <f t="shared" si="25"/>
        <v>52.558009505172087</v>
      </c>
    </row>
    <row r="246" spans="1:12" x14ac:dyDescent="0.25">
      <c r="A246">
        <v>1221.828</v>
      </c>
      <c r="B246">
        <v>2.2229999999999999</v>
      </c>
      <c r="C246">
        <v>1.6E-2</v>
      </c>
      <c r="D246">
        <v>216.8</v>
      </c>
      <c r="H246">
        <f t="shared" si="21"/>
        <v>20.363800000000001</v>
      </c>
      <c r="I246">
        <f t="shared" si="22"/>
        <v>2.819999999999991</v>
      </c>
      <c r="J246">
        <f t="shared" si="23"/>
        <v>2.2069999999999999</v>
      </c>
      <c r="K246">
        <f t="shared" si="24"/>
        <v>8.7517301736069891E-2</v>
      </c>
      <c r="L246">
        <f t="shared" si="25"/>
        <v>52.510381041641935</v>
      </c>
    </row>
    <row r="247" spans="1:12" x14ac:dyDescent="0.25">
      <c r="A247">
        <v>1226.828</v>
      </c>
      <c r="B247">
        <v>2.2240000000000002</v>
      </c>
      <c r="C247">
        <v>1.7999999999999999E-2</v>
      </c>
      <c r="D247">
        <v>217.1</v>
      </c>
      <c r="H247">
        <f t="shared" si="21"/>
        <v>20.447133333333333</v>
      </c>
      <c r="I247">
        <f t="shared" si="22"/>
        <v>2.8200000000000141</v>
      </c>
      <c r="J247">
        <f t="shared" si="23"/>
        <v>2.2060000000000004</v>
      </c>
      <c r="K247">
        <f t="shared" si="24"/>
        <v>8.7556974130329909E-2</v>
      </c>
      <c r="L247">
        <f t="shared" si="25"/>
        <v>52.534184478197943</v>
      </c>
    </row>
    <row r="248" spans="1:12" x14ac:dyDescent="0.25">
      <c r="A248">
        <v>1231.828</v>
      </c>
      <c r="B248">
        <v>2.2250000000000001</v>
      </c>
      <c r="C248">
        <v>1.7999999999999999E-2</v>
      </c>
      <c r="D248">
        <v>217.3</v>
      </c>
      <c r="H248">
        <f t="shared" si="21"/>
        <v>20.530466666666666</v>
      </c>
      <c r="I248">
        <f t="shared" si="22"/>
        <v>2.819999999999991</v>
      </c>
      <c r="J248">
        <f t="shared" si="23"/>
        <v>2.2070000000000003</v>
      </c>
      <c r="K248">
        <f t="shared" si="24"/>
        <v>8.7517301736069877E-2</v>
      </c>
      <c r="L248">
        <f t="shared" si="25"/>
        <v>52.510381041641928</v>
      </c>
    </row>
    <row r="249" spans="1:12" x14ac:dyDescent="0.25">
      <c r="A249">
        <v>1236.828</v>
      </c>
      <c r="B249">
        <v>2.2250000000000001</v>
      </c>
      <c r="C249">
        <v>1.7000000000000001E-2</v>
      </c>
      <c r="D249">
        <v>217.5</v>
      </c>
      <c r="H249">
        <f t="shared" si="21"/>
        <v>20.613800000000001</v>
      </c>
      <c r="I249">
        <f t="shared" si="22"/>
        <v>2.7600000000000118</v>
      </c>
      <c r="J249">
        <f t="shared" si="23"/>
        <v>2.2080000000000002</v>
      </c>
      <c r="K249">
        <f t="shared" si="24"/>
        <v>8.5616438356164754E-2</v>
      </c>
      <c r="L249">
        <f t="shared" si="25"/>
        <v>51.369863013698854</v>
      </c>
    </row>
    <row r="250" spans="1:12" x14ac:dyDescent="0.25">
      <c r="A250">
        <v>1241.828</v>
      </c>
      <c r="B250">
        <v>2.226</v>
      </c>
      <c r="C250">
        <v>1.7999999999999999E-2</v>
      </c>
      <c r="D250">
        <v>217.8</v>
      </c>
      <c r="H250">
        <f t="shared" ref="H250:H313" si="26">A250/60</f>
        <v>20.697133333333333</v>
      </c>
      <c r="I250">
        <f t="shared" ref="I250:I313" si="27">(D260-D240)/(H260-H240)</f>
        <v>2.8199999999999972</v>
      </c>
      <c r="J250">
        <f t="shared" ref="J250:J313" si="28">B250-C250</f>
        <v>2.2080000000000002</v>
      </c>
      <c r="K250">
        <f t="shared" ref="K250:K313" si="29">I250/J250/$O$2</f>
        <v>8.7477665276950473E-2</v>
      </c>
      <c r="L250">
        <f t="shared" si="25"/>
        <v>52.486599166170286</v>
      </c>
    </row>
    <row r="251" spans="1:12" x14ac:dyDescent="0.25">
      <c r="A251">
        <v>1246.828</v>
      </c>
      <c r="B251">
        <v>2.226</v>
      </c>
      <c r="C251">
        <v>1.6E-2</v>
      </c>
      <c r="D251">
        <v>218</v>
      </c>
      <c r="H251">
        <f t="shared" si="26"/>
        <v>20.780466666666666</v>
      </c>
      <c r="I251">
        <f t="shared" si="27"/>
        <v>2.7600000000000118</v>
      </c>
      <c r="J251">
        <f t="shared" si="28"/>
        <v>2.21</v>
      </c>
      <c r="K251">
        <f t="shared" si="29"/>
        <v>8.5538957416475908E-2</v>
      </c>
      <c r="L251">
        <f t="shared" si="25"/>
        <v>51.323374449885542</v>
      </c>
    </row>
    <row r="252" spans="1:12" x14ac:dyDescent="0.25">
      <c r="A252">
        <v>1251.828</v>
      </c>
      <c r="B252">
        <v>2.226</v>
      </c>
      <c r="C252">
        <v>1.6E-2</v>
      </c>
      <c r="D252">
        <v>218.2</v>
      </c>
      <c r="H252">
        <f t="shared" si="26"/>
        <v>20.863800000000001</v>
      </c>
      <c r="I252">
        <f t="shared" si="27"/>
        <v>2.7599999999999945</v>
      </c>
      <c r="J252">
        <f t="shared" si="28"/>
        <v>2.21</v>
      </c>
      <c r="K252">
        <f t="shared" si="29"/>
        <v>8.5538957416475381E-2</v>
      </c>
      <c r="L252">
        <f t="shared" si="25"/>
        <v>51.323374449885229</v>
      </c>
    </row>
    <row r="253" spans="1:12" x14ac:dyDescent="0.25">
      <c r="A253">
        <v>1256.828</v>
      </c>
      <c r="B253">
        <v>2.2280000000000002</v>
      </c>
      <c r="C253">
        <v>1.7999999999999999E-2</v>
      </c>
      <c r="D253">
        <v>218.5</v>
      </c>
      <c r="H253">
        <f t="shared" si="26"/>
        <v>20.947133333333333</v>
      </c>
      <c r="I253">
        <f t="shared" si="27"/>
        <v>2.8200000000000141</v>
      </c>
      <c r="J253">
        <f t="shared" si="28"/>
        <v>2.2100000000000004</v>
      </c>
      <c r="K253">
        <f t="shared" si="29"/>
        <v>8.7398499969008045E-2</v>
      </c>
      <c r="L253">
        <f t="shared" si="25"/>
        <v>52.43909998140483</v>
      </c>
    </row>
    <row r="254" spans="1:12" x14ac:dyDescent="0.25">
      <c r="A254">
        <v>1261.828</v>
      </c>
      <c r="B254">
        <v>2.2280000000000002</v>
      </c>
      <c r="C254">
        <v>1.7000000000000001E-2</v>
      </c>
      <c r="D254">
        <v>218.7</v>
      </c>
      <c r="H254">
        <f t="shared" si="26"/>
        <v>21.030466666666666</v>
      </c>
      <c r="I254">
        <f t="shared" si="27"/>
        <v>2.7599999999999945</v>
      </c>
      <c r="J254">
        <f t="shared" si="28"/>
        <v>2.2110000000000003</v>
      </c>
      <c r="K254">
        <f t="shared" si="29"/>
        <v>8.5500269511718935E-2</v>
      </c>
      <c r="L254">
        <f t="shared" si="25"/>
        <v>51.300161707031364</v>
      </c>
    </row>
    <row r="255" spans="1:12" x14ac:dyDescent="0.25">
      <c r="A255">
        <v>1266.828</v>
      </c>
      <c r="B255">
        <v>2.2280000000000002</v>
      </c>
      <c r="C255">
        <v>1.7000000000000001E-2</v>
      </c>
      <c r="D255">
        <v>218.9</v>
      </c>
      <c r="H255">
        <f t="shared" si="26"/>
        <v>21.113800000000001</v>
      </c>
      <c r="I255">
        <f t="shared" si="27"/>
        <v>2.7599999999999945</v>
      </c>
      <c r="J255">
        <f t="shared" si="28"/>
        <v>2.2110000000000003</v>
      </c>
      <c r="K255">
        <f t="shared" si="29"/>
        <v>8.5500269511718935E-2</v>
      </c>
      <c r="L255">
        <f t="shared" si="25"/>
        <v>51.300161707031364</v>
      </c>
    </row>
    <row r="256" spans="1:12" x14ac:dyDescent="0.25">
      <c r="A256">
        <v>1271.828</v>
      </c>
      <c r="B256">
        <v>2.2309999999999999</v>
      </c>
      <c r="C256">
        <v>1.7000000000000001E-2</v>
      </c>
      <c r="D256">
        <v>219.2</v>
      </c>
      <c r="H256">
        <f t="shared" si="26"/>
        <v>21.197133333333333</v>
      </c>
      <c r="I256">
        <f t="shared" si="27"/>
        <v>2.7600000000000007</v>
      </c>
      <c r="J256">
        <f t="shared" si="28"/>
        <v>2.214</v>
      </c>
      <c r="K256">
        <f t="shared" si="29"/>
        <v>8.5384415487990528E-2</v>
      </c>
      <c r="L256">
        <f t="shared" si="25"/>
        <v>51.230649292794318</v>
      </c>
    </row>
    <row r="257" spans="1:12" x14ac:dyDescent="0.25">
      <c r="A257">
        <v>1276.828</v>
      </c>
      <c r="B257">
        <v>2.23</v>
      </c>
      <c r="C257">
        <v>1.6E-2</v>
      </c>
      <c r="D257">
        <v>219.4</v>
      </c>
      <c r="H257">
        <f t="shared" si="26"/>
        <v>21.280466666666666</v>
      </c>
      <c r="I257">
        <f t="shared" si="27"/>
        <v>2.7599999999999945</v>
      </c>
      <c r="J257">
        <f t="shared" si="28"/>
        <v>2.214</v>
      </c>
      <c r="K257">
        <f t="shared" si="29"/>
        <v>8.538441548799032E-2</v>
      </c>
      <c r="L257">
        <f t="shared" si="25"/>
        <v>51.23064929279419</v>
      </c>
    </row>
    <row r="258" spans="1:12" x14ac:dyDescent="0.25">
      <c r="A258">
        <v>1281.828</v>
      </c>
      <c r="B258">
        <v>2.2309999999999999</v>
      </c>
      <c r="C258">
        <v>1.6E-2</v>
      </c>
      <c r="D258">
        <v>219.6</v>
      </c>
      <c r="H258">
        <f t="shared" si="26"/>
        <v>21.363800000000001</v>
      </c>
      <c r="I258">
        <f t="shared" si="27"/>
        <v>2.7599999999999945</v>
      </c>
      <c r="J258">
        <f t="shared" si="28"/>
        <v>2.2149999999999999</v>
      </c>
      <c r="K258">
        <f t="shared" si="29"/>
        <v>8.5345867219146998E-2</v>
      </c>
      <c r="L258">
        <f t="shared" ref="L258:L321" si="30">K258*600</f>
        <v>51.207520331488197</v>
      </c>
    </row>
    <row r="259" spans="1:12" x14ac:dyDescent="0.25">
      <c r="A259">
        <v>1286.828</v>
      </c>
      <c r="B259">
        <v>2.2309999999999999</v>
      </c>
      <c r="C259">
        <v>1.6E-2</v>
      </c>
      <c r="D259">
        <v>219.8</v>
      </c>
      <c r="H259">
        <f t="shared" si="26"/>
        <v>21.447133333333333</v>
      </c>
      <c r="I259">
        <f t="shared" si="27"/>
        <v>2.7600000000000007</v>
      </c>
      <c r="J259">
        <f t="shared" si="28"/>
        <v>2.2149999999999999</v>
      </c>
      <c r="K259">
        <f t="shared" si="29"/>
        <v>8.5345867219147178E-2</v>
      </c>
      <c r="L259">
        <f t="shared" si="30"/>
        <v>51.207520331488304</v>
      </c>
    </row>
    <row r="260" spans="1:12" x14ac:dyDescent="0.25">
      <c r="A260">
        <v>1291.828</v>
      </c>
      <c r="B260">
        <v>2.2309999999999999</v>
      </c>
      <c r="C260">
        <v>1.7000000000000001E-2</v>
      </c>
      <c r="D260">
        <v>220.1</v>
      </c>
      <c r="H260">
        <f t="shared" si="26"/>
        <v>21.530466666666666</v>
      </c>
      <c r="I260">
        <f t="shared" si="27"/>
        <v>2.7599999999999945</v>
      </c>
      <c r="J260">
        <f t="shared" si="28"/>
        <v>2.214</v>
      </c>
      <c r="K260">
        <f t="shared" si="29"/>
        <v>8.538441548799032E-2</v>
      </c>
      <c r="L260">
        <f t="shared" si="30"/>
        <v>51.23064929279419</v>
      </c>
    </row>
    <row r="261" spans="1:12" x14ac:dyDescent="0.25">
      <c r="A261">
        <v>1296.828</v>
      </c>
      <c r="B261">
        <v>2.2320000000000002</v>
      </c>
      <c r="C261">
        <v>1.6E-2</v>
      </c>
      <c r="D261">
        <v>220.3</v>
      </c>
      <c r="H261">
        <f t="shared" si="26"/>
        <v>21.613800000000001</v>
      </c>
      <c r="I261">
        <f t="shared" si="27"/>
        <v>2.7599999999999945</v>
      </c>
      <c r="J261">
        <f t="shared" si="28"/>
        <v>2.2160000000000002</v>
      </c>
      <c r="K261">
        <f t="shared" si="29"/>
        <v>8.5307353741160011E-2</v>
      </c>
      <c r="L261">
        <f t="shared" si="30"/>
        <v>51.184412244696006</v>
      </c>
    </row>
    <row r="262" spans="1:12" x14ac:dyDescent="0.25">
      <c r="A262">
        <v>1301.828</v>
      </c>
      <c r="B262">
        <v>2.234</v>
      </c>
      <c r="C262">
        <v>1.7000000000000001E-2</v>
      </c>
      <c r="D262">
        <v>220.5</v>
      </c>
      <c r="H262">
        <f t="shared" si="26"/>
        <v>21.697133333333333</v>
      </c>
      <c r="I262">
        <f t="shared" si="27"/>
        <v>2.7600000000000176</v>
      </c>
      <c r="J262">
        <f t="shared" si="28"/>
        <v>2.2170000000000001</v>
      </c>
      <c r="K262">
        <f t="shared" si="29"/>
        <v>8.5268875006951794E-2</v>
      </c>
      <c r="L262">
        <f t="shared" si="30"/>
        <v>51.161325004171076</v>
      </c>
    </row>
    <row r="263" spans="1:12" x14ac:dyDescent="0.25">
      <c r="A263">
        <v>1306.828</v>
      </c>
      <c r="B263">
        <v>2.2330000000000001</v>
      </c>
      <c r="C263">
        <v>1.7999999999999999E-2</v>
      </c>
      <c r="D263">
        <v>220.8</v>
      </c>
      <c r="H263">
        <f t="shared" si="26"/>
        <v>21.780466666666666</v>
      </c>
      <c r="I263">
        <f t="shared" si="27"/>
        <v>2.699999999999998</v>
      </c>
      <c r="J263">
        <f t="shared" si="28"/>
        <v>2.2150000000000003</v>
      </c>
      <c r="K263">
        <f t="shared" si="29"/>
        <v>8.349052227960041E-2</v>
      </c>
      <c r="L263">
        <f t="shared" si="30"/>
        <v>50.094313367760243</v>
      </c>
    </row>
    <row r="264" spans="1:12" x14ac:dyDescent="0.25">
      <c r="A264">
        <v>1311.828</v>
      </c>
      <c r="B264">
        <v>2.2330000000000001</v>
      </c>
      <c r="C264">
        <v>1.6E-2</v>
      </c>
      <c r="D264">
        <v>221</v>
      </c>
      <c r="H264">
        <f t="shared" si="26"/>
        <v>21.863800000000001</v>
      </c>
      <c r="I264">
        <f t="shared" si="27"/>
        <v>2.699999999999998</v>
      </c>
      <c r="J264">
        <f t="shared" si="28"/>
        <v>2.2170000000000001</v>
      </c>
      <c r="K264">
        <f t="shared" si="29"/>
        <v>8.341520381114792E-2</v>
      </c>
      <c r="L264">
        <f t="shared" si="30"/>
        <v>50.04912228668875</v>
      </c>
    </row>
    <row r="265" spans="1:12" x14ac:dyDescent="0.25">
      <c r="A265">
        <v>1316.828</v>
      </c>
      <c r="B265">
        <v>2.2330000000000001</v>
      </c>
      <c r="C265">
        <v>1.6E-2</v>
      </c>
      <c r="D265">
        <v>221.2</v>
      </c>
      <c r="H265">
        <f t="shared" si="26"/>
        <v>21.947133333333333</v>
      </c>
      <c r="I265">
        <f t="shared" si="27"/>
        <v>2.7600000000000007</v>
      </c>
      <c r="J265">
        <f t="shared" si="28"/>
        <v>2.2170000000000001</v>
      </c>
      <c r="K265">
        <f t="shared" si="29"/>
        <v>8.5268875006951281E-2</v>
      </c>
      <c r="L265">
        <f t="shared" si="30"/>
        <v>51.16132500417077</v>
      </c>
    </row>
    <row r="266" spans="1:12" x14ac:dyDescent="0.25">
      <c r="A266">
        <v>1321.828</v>
      </c>
      <c r="B266">
        <v>2.2330000000000001</v>
      </c>
      <c r="C266">
        <v>1.6E-2</v>
      </c>
      <c r="D266">
        <v>221.4</v>
      </c>
      <c r="H266">
        <f t="shared" si="26"/>
        <v>22.030466666666666</v>
      </c>
      <c r="I266">
        <f t="shared" si="27"/>
        <v>2.699999999999998</v>
      </c>
      <c r="J266">
        <f t="shared" si="28"/>
        <v>2.2170000000000001</v>
      </c>
      <c r="K266">
        <f t="shared" si="29"/>
        <v>8.341520381114792E-2</v>
      </c>
      <c r="L266">
        <f t="shared" si="30"/>
        <v>50.04912228668875</v>
      </c>
    </row>
    <row r="267" spans="1:12" x14ac:dyDescent="0.25">
      <c r="A267">
        <v>1326.828</v>
      </c>
      <c r="B267">
        <v>2.2330000000000001</v>
      </c>
      <c r="C267">
        <v>1.4999999999999999E-2</v>
      </c>
      <c r="D267">
        <v>221.7</v>
      </c>
      <c r="H267">
        <f t="shared" si="26"/>
        <v>22.113800000000001</v>
      </c>
      <c r="I267">
        <f t="shared" si="27"/>
        <v>2.699999999999998</v>
      </c>
      <c r="J267">
        <f t="shared" si="28"/>
        <v>2.218</v>
      </c>
      <c r="K267">
        <f t="shared" si="29"/>
        <v>8.3377595513667691E-2</v>
      </c>
      <c r="L267">
        <f t="shared" si="30"/>
        <v>50.026557308200616</v>
      </c>
    </row>
    <row r="268" spans="1:12" x14ac:dyDescent="0.25">
      <c r="A268">
        <v>1331.828</v>
      </c>
      <c r="B268">
        <v>2.2349999999999999</v>
      </c>
      <c r="C268">
        <v>1.7000000000000001E-2</v>
      </c>
      <c r="D268">
        <v>221.9</v>
      </c>
      <c r="H268">
        <f t="shared" si="26"/>
        <v>22.197133333333333</v>
      </c>
      <c r="I268">
        <f t="shared" si="27"/>
        <v>2.7000000000000037</v>
      </c>
      <c r="J268">
        <f t="shared" si="28"/>
        <v>2.218</v>
      </c>
      <c r="K268">
        <f t="shared" si="29"/>
        <v>8.3377595513667871E-2</v>
      </c>
      <c r="L268">
        <f t="shared" si="30"/>
        <v>50.026557308200722</v>
      </c>
    </row>
    <row r="269" spans="1:12" x14ac:dyDescent="0.25">
      <c r="A269">
        <v>1336.828</v>
      </c>
      <c r="B269">
        <v>2.2349999999999999</v>
      </c>
      <c r="C269">
        <v>1.7000000000000001E-2</v>
      </c>
      <c r="D269">
        <v>222.1</v>
      </c>
      <c r="H269">
        <f t="shared" si="26"/>
        <v>22.280466666666666</v>
      </c>
      <c r="I269">
        <f t="shared" si="27"/>
        <v>2.7599999999999945</v>
      </c>
      <c r="J269">
        <f t="shared" si="28"/>
        <v>2.218</v>
      </c>
      <c r="K269">
        <f t="shared" si="29"/>
        <v>8.5230430969526857E-2</v>
      </c>
      <c r="L269">
        <f t="shared" si="30"/>
        <v>51.138258581716116</v>
      </c>
    </row>
    <row r="270" spans="1:12" x14ac:dyDescent="0.25">
      <c r="A270">
        <v>1341.828</v>
      </c>
      <c r="B270">
        <v>2.2349999999999999</v>
      </c>
      <c r="C270">
        <v>1.7999999999999999E-2</v>
      </c>
      <c r="D270">
        <v>222.4</v>
      </c>
      <c r="H270">
        <f t="shared" si="26"/>
        <v>22.363800000000001</v>
      </c>
      <c r="I270">
        <f t="shared" si="27"/>
        <v>2.699999999999998</v>
      </c>
      <c r="J270">
        <f t="shared" si="28"/>
        <v>2.2170000000000001</v>
      </c>
      <c r="K270">
        <f t="shared" si="29"/>
        <v>8.341520381114792E-2</v>
      </c>
      <c r="L270">
        <f t="shared" si="30"/>
        <v>50.04912228668875</v>
      </c>
    </row>
    <row r="271" spans="1:12" x14ac:dyDescent="0.25">
      <c r="A271">
        <v>1346.828</v>
      </c>
      <c r="B271">
        <v>2.2349999999999999</v>
      </c>
      <c r="C271">
        <v>1.6E-2</v>
      </c>
      <c r="D271">
        <v>222.6</v>
      </c>
      <c r="H271">
        <f t="shared" si="26"/>
        <v>22.447133333333333</v>
      </c>
      <c r="I271">
        <f t="shared" si="27"/>
        <v>2.7000000000000037</v>
      </c>
      <c r="J271">
        <f t="shared" si="28"/>
        <v>2.2189999999999999</v>
      </c>
      <c r="K271">
        <f t="shared" si="29"/>
        <v>8.3340021112805474E-2</v>
      </c>
      <c r="L271">
        <f t="shared" si="30"/>
        <v>50.004012667683284</v>
      </c>
    </row>
    <row r="272" spans="1:12" x14ac:dyDescent="0.25">
      <c r="A272">
        <v>1351.828</v>
      </c>
      <c r="B272">
        <v>2.2370000000000001</v>
      </c>
      <c r="C272">
        <v>1.7000000000000001E-2</v>
      </c>
      <c r="D272">
        <v>222.8</v>
      </c>
      <c r="H272">
        <f t="shared" si="26"/>
        <v>22.530466666666666</v>
      </c>
      <c r="I272">
        <f t="shared" si="27"/>
        <v>2.699999999999998</v>
      </c>
      <c r="J272">
        <f t="shared" si="28"/>
        <v>2.2200000000000002</v>
      </c>
      <c r="K272">
        <f t="shared" si="29"/>
        <v>8.3302480562754466E-2</v>
      </c>
      <c r="L272">
        <f t="shared" si="30"/>
        <v>49.981488337652678</v>
      </c>
    </row>
    <row r="273" spans="1:12" x14ac:dyDescent="0.25">
      <c r="A273">
        <v>1356.828</v>
      </c>
      <c r="B273">
        <v>2.2360000000000002</v>
      </c>
      <c r="C273">
        <v>1.7000000000000001E-2</v>
      </c>
      <c r="D273">
        <v>223</v>
      </c>
      <c r="H273">
        <f t="shared" si="26"/>
        <v>22.613800000000001</v>
      </c>
      <c r="I273">
        <f t="shared" si="27"/>
        <v>2.6399999999999846</v>
      </c>
      <c r="J273">
        <f t="shared" si="28"/>
        <v>2.2190000000000003</v>
      </c>
      <c r="K273">
        <f t="shared" si="29"/>
        <v>8.1488020643631406E-2</v>
      </c>
      <c r="L273">
        <f t="shared" si="30"/>
        <v>48.892812386178846</v>
      </c>
    </row>
    <row r="274" spans="1:12" x14ac:dyDescent="0.25">
      <c r="A274">
        <v>1361.828</v>
      </c>
      <c r="B274">
        <v>2.234</v>
      </c>
      <c r="C274">
        <v>1.7000000000000001E-2</v>
      </c>
      <c r="D274">
        <v>223.2</v>
      </c>
      <c r="H274">
        <f t="shared" si="26"/>
        <v>22.697133333333333</v>
      </c>
      <c r="I274">
        <f t="shared" si="27"/>
        <v>2.7000000000000037</v>
      </c>
      <c r="J274">
        <f t="shared" si="28"/>
        <v>2.2170000000000001</v>
      </c>
      <c r="K274">
        <f t="shared" si="29"/>
        <v>8.34152038111481E-2</v>
      </c>
      <c r="L274">
        <f t="shared" si="30"/>
        <v>50.049122286688863</v>
      </c>
    </row>
    <row r="275" spans="1:12" x14ac:dyDescent="0.25">
      <c r="A275">
        <v>1366.828</v>
      </c>
      <c r="B275">
        <v>2.2370000000000001</v>
      </c>
      <c r="C275">
        <v>1.7999999999999999E-2</v>
      </c>
      <c r="D275">
        <v>223.5</v>
      </c>
      <c r="H275">
        <f t="shared" si="26"/>
        <v>22.780466666666666</v>
      </c>
      <c r="I275">
        <f t="shared" si="27"/>
        <v>2.699999999999998</v>
      </c>
      <c r="J275">
        <f t="shared" si="28"/>
        <v>2.2190000000000003</v>
      </c>
      <c r="K275">
        <f t="shared" si="29"/>
        <v>8.3340021112805279E-2</v>
      </c>
      <c r="L275">
        <f t="shared" si="30"/>
        <v>50.00401266768317</v>
      </c>
    </row>
    <row r="276" spans="1:12" x14ac:dyDescent="0.25">
      <c r="A276">
        <v>1371.828</v>
      </c>
      <c r="B276">
        <v>2.238</v>
      </c>
      <c r="C276">
        <v>1.9E-2</v>
      </c>
      <c r="D276">
        <v>223.7</v>
      </c>
      <c r="H276">
        <f t="shared" si="26"/>
        <v>22.863800000000001</v>
      </c>
      <c r="I276">
        <f t="shared" si="27"/>
        <v>2.699999999999998</v>
      </c>
      <c r="J276">
        <f t="shared" si="28"/>
        <v>2.2189999999999999</v>
      </c>
      <c r="K276">
        <f t="shared" si="29"/>
        <v>8.3340021112805293E-2</v>
      </c>
      <c r="L276">
        <f t="shared" si="30"/>
        <v>50.004012667683178</v>
      </c>
    </row>
    <row r="277" spans="1:12" x14ac:dyDescent="0.25">
      <c r="A277">
        <v>1376.828</v>
      </c>
      <c r="B277">
        <v>2.2370000000000001</v>
      </c>
      <c r="C277">
        <v>1.7999999999999999E-2</v>
      </c>
      <c r="D277">
        <v>223.9</v>
      </c>
      <c r="H277">
        <f t="shared" si="26"/>
        <v>22.947133333333333</v>
      </c>
      <c r="I277">
        <f t="shared" si="27"/>
        <v>2.6400000000000072</v>
      </c>
      <c r="J277">
        <f t="shared" si="28"/>
        <v>2.2190000000000003</v>
      </c>
      <c r="K277">
        <f t="shared" si="29"/>
        <v>8.14880206436321E-2</v>
      </c>
      <c r="L277">
        <f t="shared" si="30"/>
        <v>48.892812386179259</v>
      </c>
    </row>
    <row r="278" spans="1:12" x14ac:dyDescent="0.25">
      <c r="A278">
        <v>1381.828</v>
      </c>
      <c r="B278">
        <v>2.238</v>
      </c>
      <c r="C278">
        <v>1.7999999999999999E-2</v>
      </c>
      <c r="D278">
        <v>224.1</v>
      </c>
      <c r="H278">
        <f t="shared" si="26"/>
        <v>23.030466666666666</v>
      </c>
      <c r="I278">
        <f t="shared" si="27"/>
        <v>2.6400000000000015</v>
      </c>
      <c r="J278">
        <f t="shared" si="28"/>
        <v>2.2200000000000002</v>
      </c>
      <c r="K278">
        <f t="shared" si="29"/>
        <v>8.14513143280267E-2</v>
      </c>
      <c r="L278">
        <f t="shared" si="30"/>
        <v>48.87078859681602</v>
      </c>
    </row>
    <row r="279" spans="1:12" x14ac:dyDescent="0.25">
      <c r="A279">
        <v>1386.828</v>
      </c>
      <c r="B279">
        <v>2.238</v>
      </c>
      <c r="C279">
        <v>1.9E-2</v>
      </c>
      <c r="D279">
        <v>224.4</v>
      </c>
      <c r="H279">
        <f t="shared" si="26"/>
        <v>23.113800000000001</v>
      </c>
      <c r="I279">
        <f t="shared" si="27"/>
        <v>2.699999999999998</v>
      </c>
      <c r="J279">
        <f t="shared" si="28"/>
        <v>2.2189999999999999</v>
      </c>
      <c r="K279">
        <f t="shared" si="29"/>
        <v>8.3340021112805293E-2</v>
      </c>
      <c r="L279">
        <f t="shared" si="30"/>
        <v>50.004012667683178</v>
      </c>
    </row>
    <row r="280" spans="1:12" x14ac:dyDescent="0.25">
      <c r="A280">
        <v>1391.828</v>
      </c>
      <c r="B280">
        <v>2.238</v>
      </c>
      <c r="C280">
        <v>1.9E-2</v>
      </c>
      <c r="D280">
        <v>224.6</v>
      </c>
      <c r="H280">
        <f t="shared" si="26"/>
        <v>23.197133333333333</v>
      </c>
      <c r="I280">
        <f t="shared" si="27"/>
        <v>2.6400000000000072</v>
      </c>
      <c r="J280">
        <f t="shared" si="28"/>
        <v>2.2189999999999999</v>
      </c>
      <c r="K280">
        <f t="shared" si="29"/>
        <v>8.1488020643632114E-2</v>
      </c>
      <c r="L280">
        <f t="shared" si="30"/>
        <v>48.892812386179266</v>
      </c>
    </row>
    <row r="281" spans="1:12" x14ac:dyDescent="0.25">
      <c r="A281">
        <v>1396.828</v>
      </c>
      <c r="B281">
        <v>2.2370000000000001</v>
      </c>
      <c r="C281">
        <v>1.7000000000000001E-2</v>
      </c>
      <c r="D281">
        <v>224.8</v>
      </c>
      <c r="H281">
        <f t="shared" si="26"/>
        <v>23.280466666666666</v>
      </c>
      <c r="I281">
        <f t="shared" si="27"/>
        <v>2.6400000000000015</v>
      </c>
      <c r="J281">
        <f t="shared" si="28"/>
        <v>2.2200000000000002</v>
      </c>
      <c r="K281">
        <f t="shared" si="29"/>
        <v>8.14513143280267E-2</v>
      </c>
      <c r="L281">
        <f t="shared" si="30"/>
        <v>48.87078859681602</v>
      </c>
    </row>
    <row r="282" spans="1:12" x14ac:dyDescent="0.25">
      <c r="A282">
        <v>1401.828</v>
      </c>
      <c r="B282">
        <v>2.238</v>
      </c>
      <c r="C282">
        <v>0.02</v>
      </c>
      <c r="D282">
        <v>225</v>
      </c>
      <c r="H282">
        <f t="shared" si="26"/>
        <v>23.363800000000001</v>
      </c>
      <c r="I282">
        <f t="shared" si="27"/>
        <v>2.6399999999999846</v>
      </c>
      <c r="J282">
        <f t="shared" si="28"/>
        <v>2.218</v>
      </c>
      <c r="K282">
        <f t="shared" si="29"/>
        <v>8.1524760057807996E-2</v>
      </c>
      <c r="L282">
        <f t="shared" si="30"/>
        <v>48.914856034684796</v>
      </c>
    </row>
    <row r="283" spans="1:12" x14ac:dyDescent="0.25">
      <c r="A283">
        <v>1406.828</v>
      </c>
      <c r="B283">
        <v>2.2370000000000001</v>
      </c>
      <c r="C283">
        <v>1.7999999999999999E-2</v>
      </c>
      <c r="D283">
        <v>225.2</v>
      </c>
      <c r="H283">
        <f t="shared" si="26"/>
        <v>23.447133333333333</v>
      </c>
      <c r="I283">
        <f t="shared" si="27"/>
        <v>2.6400000000000072</v>
      </c>
      <c r="J283">
        <f t="shared" si="28"/>
        <v>2.2190000000000003</v>
      </c>
      <c r="K283">
        <f t="shared" si="29"/>
        <v>8.14880206436321E-2</v>
      </c>
      <c r="L283">
        <f t="shared" si="30"/>
        <v>48.892812386179259</v>
      </c>
    </row>
    <row r="284" spans="1:12" x14ac:dyDescent="0.25">
      <c r="A284">
        <v>1411.828</v>
      </c>
      <c r="B284">
        <v>2.2400000000000002</v>
      </c>
      <c r="C284">
        <v>1.7999999999999999E-2</v>
      </c>
      <c r="D284">
        <v>225.5</v>
      </c>
      <c r="H284">
        <f t="shared" si="26"/>
        <v>23.530466666666666</v>
      </c>
      <c r="I284">
        <f t="shared" si="27"/>
        <v>2.699999999999998</v>
      </c>
      <c r="J284">
        <f t="shared" si="28"/>
        <v>2.2220000000000004</v>
      </c>
      <c r="K284">
        <f t="shared" si="29"/>
        <v>8.3227500832274939E-2</v>
      </c>
      <c r="L284">
        <f t="shared" si="30"/>
        <v>49.936500499364961</v>
      </c>
    </row>
    <row r="285" spans="1:12" x14ac:dyDescent="0.25">
      <c r="A285">
        <v>1416.828</v>
      </c>
      <c r="B285">
        <v>2.2400000000000002</v>
      </c>
      <c r="C285">
        <v>1.7999999999999999E-2</v>
      </c>
      <c r="D285">
        <v>225.7</v>
      </c>
      <c r="H285">
        <f t="shared" si="26"/>
        <v>23.613800000000001</v>
      </c>
      <c r="I285">
        <f t="shared" si="27"/>
        <v>2.6400000000000015</v>
      </c>
      <c r="J285">
        <f t="shared" si="28"/>
        <v>2.2220000000000004</v>
      </c>
      <c r="K285">
        <f t="shared" si="29"/>
        <v>8.1378000813780035E-2</v>
      </c>
      <c r="L285">
        <f t="shared" si="30"/>
        <v>48.82680048826802</v>
      </c>
    </row>
    <row r="286" spans="1:12" x14ac:dyDescent="0.25">
      <c r="A286">
        <v>1421.828</v>
      </c>
      <c r="B286">
        <v>2.2389999999999999</v>
      </c>
      <c r="C286">
        <v>1.7000000000000001E-2</v>
      </c>
      <c r="D286">
        <v>225.9</v>
      </c>
      <c r="H286">
        <f t="shared" si="26"/>
        <v>23.697133333333333</v>
      </c>
      <c r="I286">
        <f t="shared" si="27"/>
        <v>2.6400000000000072</v>
      </c>
      <c r="J286">
        <f t="shared" si="28"/>
        <v>2.222</v>
      </c>
      <c r="K286">
        <f t="shared" si="29"/>
        <v>8.137800081378023E-2</v>
      </c>
      <c r="L286">
        <f t="shared" si="30"/>
        <v>48.826800488268141</v>
      </c>
    </row>
    <row r="287" spans="1:12" x14ac:dyDescent="0.25">
      <c r="A287">
        <v>1426.828</v>
      </c>
      <c r="B287">
        <v>2.2389999999999999</v>
      </c>
      <c r="C287">
        <v>1.7999999999999999E-2</v>
      </c>
      <c r="D287">
        <v>226.1</v>
      </c>
      <c r="H287">
        <f t="shared" si="26"/>
        <v>23.780466666666666</v>
      </c>
      <c r="I287">
        <f t="shared" si="27"/>
        <v>2.6400000000000015</v>
      </c>
      <c r="J287">
        <f t="shared" si="28"/>
        <v>2.2210000000000001</v>
      </c>
      <c r="K287">
        <f t="shared" si="29"/>
        <v>8.1414641066285126E-2</v>
      </c>
      <c r="L287">
        <f t="shared" si="30"/>
        <v>48.848784639771075</v>
      </c>
    </row>
    <row r="288" spans="1:12" x14ac:dyDescent="0.25">
      <c r="A288">
        <v>1431.828</v>
      </c>
      <c r="B288">
        <v>2.2389999999999999</v>
      </c>
      <c r="C288">
        <v>1.7999999999999999E-2</v>
      </c>
      <c r="D288">
        <v>226.3</v>
      </c>
      <c r="H288">
        <f t="shared" si="26"/>
        <v>23.863800000000001</v>
      </c>
      <c r="I288">
        <f t="shared" si="27"/>
        <v>2.6400000000000015</v>
      </c>
      <c r="J288">
        <f t="shared" si="28"/>
        <v>2.2210000000000001</v>
      </c>
      <c r="K288">
        <f t="shared" si="29"/>
        <v>8.1414641066285126E-2</v>
      </c>
      <c r="L288">
        <f t="shared" si="30"/>
        <v>48.848784639771075</v>
      </c>
    </row>
    <row r="289" spans="1:12" x14ac:dyDescent="0.25">
      <c r="A289">
        <v>1436.828</v>
      </c>
      <c r="B289">
        <v>2.2389999999999999</v>
      </c>
      <c r="C289">
        <v>1.7999999999999999E-2</v>
      </c>
      <c r="D289">
        <v>226.6</v>
      </c>
      <c r="H289">
        <f t="shared" si="26"/>
        <v>23.947133333333333</v>
      </c>
      <c r="I289">
        <f t="shared" si="27"/>
        <v>2.5799999999999934</v>
      </c>
      <c r="J289">
        <f t="shared" si="28"/>
        <v>2.2210000000000001</v>
      </c>
      <c r="K289">
        <f t="shared" si="29"/>
        <v>7.9564308314778398E-2</v>
      </c>
      <c r="L289">
        <f t="shared" si="30"/>
        <v>47.738584988867039</v>
      </c>
    </row>
    <row r="290" spans="1:12" x14ac:dyDescent="0.25">
      <c r="A290">
        <v>1441.828</v>
      </c>
      <c r="B290">
        <v>2.2400000000000002</v>
      </c>
      <c r="C290">
        <v>1.7999999999999999E-2</v>
      </c>
      <c r="D290">
        <v>226.8</v>
      </c>
      <c r="H290">
        <f t="shared" si="26"/>
        <v>24.030466666666666</v>
      </c>
      <c r="I290">
        <f t="shared" si="27"/>
        <v>2.580000000000005</v>
      </c>
      <c r="J290">
        <f t="shared" si="28"/>
        <v>2.2220000000000004</v>
      </c>
      <c r="K290">
        <f t="shared" si="29"/>
        <v>7.9528500795285159E-2</v>
      </c>
      <c r="L290">
        <f t="shared" si="30"/>
        <v>47.717100477171094</v>
      </c>
    </row>
    <row r="291" spans="1:12" x14ac:dyDescent="0.25">
      <c r="A291">
        <v>1446.828</v>
      </c>
      <c r="B291">
        <v>2.238</v>
      </c>
      <c r="C291">
        <v>1.6E-2</v>
      </c>
      <c r="D291">
        <v>227</v>
      </c>
      <c r="H291">
        <f t="shared" si="26"/>
        <v>24.113800000000001</v>
      </c>
      <c r="I291">
        <f t="shared" si="27"/>
        <v>2.6399999999999846</v>
      </c>
      <c r="J291">
        <f t="shared" si="28"/>
        <v>2.222</v>
      </c>
      <c r="K291">
        <f t="shared" si="29"/>
        <v>8.1378000813779536E-2</v>
      </c>
      <c r="L291">
        <f t="shared" si="30"/>
        <v>48.826800488267722</v>
      </c>
    </row>
    <row r="292" spans="1:12" x14ac:dyDescent="0.25">
      <c r="A292">
        <v>1451.828</v>
      </c>
      <c r="B292">
        <v>2.2410000000000001</v>
      </c>
      <c r="C292">
        <v>1.6E-2</v>
      </c>
      <c r="D292">
        <v>227.2</v>
      </c>
      <c r="H292">
        <f t="shared" si="26"/>
        <v>24.197133333333333</v>
      </c>
      <c r="I292">
        <f t="shared" si="27"/>
        <v>2.6400000000000072</v>
      </c>
      <c r="J292">
        <f t="shared" si="28"/>
        <v>2.2250000000000001</v>
      </c>
      <c r="K292">
        <f t="shared" si="29"/>
        <v>8.1268277666615582E-2</v>
      </c>
      <c r="L292">
        <f t="shared" si="30"/>
        <v>48.76096659996935</v>
      </c>
    </row>
    <row r="293" spans="1:12" x14ac:dyDescent="0.25">
      <c r="A293">
        <v>1456.828</v>
      </c>
      <c r="B293">
        <v>2.2400000000000002</v>
      </c>
      <c r="C293">
        <v>1.6E-2</v>
      </c>
      <c r="D293">
        <v>227.4</v>
      </c>
      <c r="H293">
        <f t="shared" si="26"/>
        <v>24.280466666666666</v>
      </c>
      <c r="I293">
        <f t="shared" si="27"/>
        <v>2.6400000000000015</v>
      </c>
      <c r="J293">
        <f t="shared" si="28"/>
        <v>2.2240000000000002</v>
      </c>
      <c r="K293">
        <f t="shared" si="29"/>
        <v>8.1304819158371983E-2</v>
      </c>
      <c r="L293">
        <f t="shared" si="30"/>
        <v>48.782891495023186</v>
      </c>
    </row>
    <row r="294" spans="1:12" x14ac:dyDescent="0.25">
      <c r="A294">
        <v>1461.828</v>
      </c>
      <c r="B294">
        <v>2.2400000000000002</v>
      </c>
      <c r="C294">
        <v>1.7000000000000001E-2</v>
      </c>
      <c r="D294">
        <v>227.7</v>
      </c>
      <c r="H294">
        <f t="shared" si="26"/>
        <v>24.363800000000001</v>
      </c>
      <c r="I294">
        <f t="shared" si="27"/>
        <v>2.580000000000005</v>
      </c>
      <c r="J294">
        <f t="shared" si="28"/>
        <v>2.2230000000000003</v>
      </c>
      <c r="K294">
        <f t="shared" si="29"/>
        <v>7.9492725491283681E-2</v>
      </c>
      <c r="L294">
        <f t="shared" si="30"/>
        <v>47.695635294770206</v>
      </c>
    </row>
    <row r="295" spans="1:12" x14ac:dyDescent="0.25">
      <c r="A295">
        <v>1466.828</v>
      </c>
      <c r="B295">
        <v>2.2389999999999999</v>
      </c>
      <c r="C295">
        <v>1.9E-2</v>
      </c>
      <c r="D295">
        <v>227.9</v>
      </c>
      <c r="H295">
        <f t="shared" si="26"/>
        <v>24.447133333333333</v>
      </c>
      <c r="I295">
        <f t="shared" si="27"/>
        <v>2.5800000000000103</v>
      </c>
      <c r="J295">
        <f t="shared" si="28"/>
        <v>2.2199999999999998</v>
      </c>
      <c r="K295">
        <f t="shared" si="29"/>
        <v>7.9600148093299114E-2</v>
      </c>
      <c r="L295">
        <f t="shared" si="30"/>
        <v>47.760088855979468</v>
      </c>
    </row>
    <row r="296" spans="1:12" x14ac:dyDescent="0.25">
      <c r="A296">
        <v>1471.828</v>
      </c>
      <c r="B296">
        <v>2.2389999999999999</v>
      </c>
      <c r="C296">
        <v>1.7999999999999999E-2</v>
      </c>
      <c r="D296">
        <v>228.1</v>
      </c>
      <c r="H296">
        <f t="shared" si="26"/>
        <v>24.530466666666666</v>
      </c>
      <c r="I296">
        <f t="shared" si="27"/>
        <v>2.5799999999999881</v>
      </c>
      <c r="J296">
        <f t="shared" si="28"/>
        <v>2.2210000000000001</v>
      </c>
      <c r="K296">
        <f t="shared" si="29"/>
        <v>7.9564308314778232E-2</v>
      </c>
      <c r="L296">
        <f t="shared" si="30"/>
        <v>47.73858498886694</v>
      </c>
    </row>
    <row r="297" spans="1:12" x14ac:dyDescent="0.25">
      <c r="A297">
        <v>1476.828</v>
      </c>
      <c r="B297">
        <v>2.2389999999999999</v>
      </c>
      <c r="C297">
        <v>1.6E-2</v>
      </c>
      <c r="D297">
        <v>228.3</v>
      </c>
      <c r="H297">
        <f t="shared" si="26"/>
        <v>24.613800000000001</v>
      </c>
      <c r="I297">
        <f t="shared" si="27"/>
        <v>2.580000000000005</v>
      </c>
      <c r="J297">
        <f t="shared" si="28"/>
        <v>2.2229999999999999</v>
      </c>
      <c r="K297">
        <f t="shared" si="29"/>
        <v>7.9492725491283694E-2</v>
      </c>
      <c r="L297">
        <f t="shared" si="30"/>
        <v>47.69563529477022</v>
      </c>
    </row>
    <row r="298" spans="1:12" x14ac:dyDescent="0.25">
      <c r="A298">
        <v>1481.828</v>
      </c>
      <c r="B298">
        <v>2.2410000000000001</v>
      </c>
      <c r="C298">
        <v>1.4999999999999999E-2</v>
      </c>
      <c r="D298">
        <v>228.5</v>
      </c>
      <c r="H298">
        <f t="shared" si="26"/>
        <v>24.697133333333333</v>
      </c>
      <c r="I298">
        <f t="shared" si="27"/>
        <v>2.6399999999999899</v>
      </c>
      <c r="J298">
        <f t="shared" si="28"/>
        <v>2.226</v>
      </c>
      <c r="K298">
        <f t="shared" si="29"/>
        <v>8.1231769006387469E-2</v>
      </c>
      <c r="L298">
        <f t="shared" si="30"/>
        <v>48.73906140383248</v>
      </c>
    </row>
    <row r="299" spans="1:12" x14ac:dyDescent="0.25">
      <c r="A299">
        <v>1486.828</v>
      </c>
      <c r="B299">
        <v>2.2400000000000002</v>
      </c>
      <c r="C299">
        <v>1.7999999999999999E-2</v>
      </c>
      <c r="D299">
        <v>228.7</v>
      </c>
      <c r="H299">
        <f t="shared" si="26"/>
        <v>24.780466666666666</v>
      </c>
      <c r="I299">
        <f t="shared" si="27"/>
        <v>2.5200000000000085</v>
      </c>
      <c r="J299">
        <f t="shared" si="28"/>
        <v>2.2220000000000004</v>
      </c>
      <c r="K299">
        <f t="shared" si="29"/>
        <v>7.7679000776790255E-2</v>
      </c>
      <c r="L299">
        <f t="shared" si="30"/>
        <v>46.607400466074154</v>
      </c>
    </row>
    <row r="300" spans="1:12" x14ac:dyDescent="0.25">
      <c r="A300">
        <v>1491.828</v>
      </c>
      <c r="B300">
        <v>2.2400000000000002</v>
      </c>
      <c r="C300">
        <v>1.7000000000000001E-2</v>
      </c>
      <c r="D300">
        <v>228.9</v>
      </c>
      <c r="H300">
        <f t="shared" si="26"/>
        <v>24.863800000000001</v>
      </c>
      <c r="I300">
        <f t="shared" si="27"/>
        <v>2.5199999999999916</v>
      </c>
      <c r="J300">
        <f t="shared" si="28"/>
        <v>2.2230000000000003</v>
      </c>
      <c r="K300">
        <f t="shared" si="29"/>
        <v>7.7644057456602245E-2</v>
      </c>
      <c r="L300">
        <f t="shared" si="30"/>
        <v>46.586434473961347</v>
      </c>
    </row>
    <row r="301" spans="1:12" x14ac:dyDescent="0.25">
      <c r="A301">
        <v>1496.828</v>
      </c>
      <c r="B301">
        <v>2.242</v>
      </c>
      <c r="C301">
        <v>0.02</v>
      </c>
      <c r="D301">
        <v>229.2</v>
      </c>
      <c r="H301">
        <f t="shared" si="26"/>
        <v>24.947133333333333</v>
      </c>
      <c r="I301">
        <f t="shared" si="27"/>
        <v>2.5800000000000103</v>
      </c>
      <c r="J301">
        <f t="shared" si="28"/>
        <v>2.222</v>
      </c>
      <c r="K301">
        <f t="shared" si="29"/>
        <v>7.9528500795285326E-2</v>
      </c>
      <c r="L301">
        <f t="shared" si="30"/>
        <v>47.717100477171194</v>
      </c>
    </row>
    <row r="302" spans="1:12" x14ac:dyDescent="0.25">
      <c r="A302">
        <v>1501.828</v>
      </c>
      <c r="B302">
        <v>2.2410000000000001</v>
      </c>
      <c r="C302">
        <v>1.4999999999999999E-2</v>
      </c>
      <c r="D302">
        <v>229.4</v>
      </c>
      <c r="H302">
        <f t="shared" si="26"/>
        <v>25.030466666666666</v>
      </c>
      <c r="I302">
        <f t="shared" si="27"/>
        <v>2.580000000000005</v>
      </c>
      <c r="J302">
        <f t="shared" si="28"/>
        <v>2.226</v>
      </c>
      <c r="K302">
        <f t="shared" si="29"/>
        <v>7.9385592438060926E-2</v>
      </c>
      <c r="L302">
        <f t="shared" si="30"/>
        <v>47.631355462836552</v>
      </c>
    </row>
    <row r="303" spans="1:12" x14ac:dyDescent="0.25">
      <c r="A303">
        <v>1506.828</v>
      </c>
      <c r="B303">
        <v>2.242</v>
      </c>
      <c r="C303">
        <v>1.7000000000000001E-2</v>
      </c>
      <c r="D303">
        <v>229.6</v>
      </c>
      <c r="H303">
        <f t="shared" si="26"/>
        <v>25.113800000000001</v>
      </c>
      <c r="I303">
        <f t="shared" si="27"/>
        <v>2.5799999999999881</v>
      </c>
      <c r="J303">
        <f t="shared" si="28"/>
        <v>2.2250000000000001</v>
      </c>
      <c r="K303">
        <f t="shared" si="29"/>
        <v>7.9421271356010112E-2</v>
      </c>
      <c r="L303">
        <f t="shared" si="30"/>
        <v>47.652762813606067</v>
      </c>
    </row>
    <row r="304" spans="1:12" x14ac:dyDescent="0.25">
      <c r="A304">
        <v>1511.828</v>
      </c>
      <c r="B304">
        <v>2.242</v>
      </c>
      <c r="C304">
        <v>1.6E-2</v>
      </c>
      <c r="D304">
        <v>229.8</v>
      </c>
      <c r="H304">
        <f t="shared" si="26"/>
        <v>25.197133333333333</v>
      </c>
      <c r="I304">
        <f t="shared" si="27"/>
        <v>2.5200000000000138</v>
      </c>
      <c r="J304">
        <f t="shared" si="28"/>
        <v>2.226</v>
      </c>
      <c r="K304">
        <f t="shared" si="29"/>
        <v>7.7539415869734202E-2</v>
      </c>
      <c r="L304">
        <f t="shared" si="30"/>
        <v>46.523649521840518</v>
      </c>
    </row>
    <row r="305" spans="1:12" x14ac:dyDescent="0.25">
      <c r="A305">
        <v>1516.828</v>
      </c>
      <c r="B305">
        <v>2.2400000000000002</v>
      </c>
      <c r="C305">
        <v>1.4999999999999999E-2</v>
      </c>
      <c r="D305">
        <v>230</v>
      </c>
      <c r="H305">
        <f t="shared" si="26"/>
        <v>25.280466666666666</v>
      </c>
      <c r="I305">
        <f t="shared" si="27"/>
        <v>2.5199999999999916</v>
      </c>
      <c r="J305">
        <f t="shared" si="28"/>
        <v>2.2250000000000001</v>
      </c>
      <c r="K305">
        <f t="shared" si="29"/>
        <v>7.7574265045405322E-2</v>
      </c>
      <c r="L305">
        <f t="shared" si="30"/>
        <v>46.544559027243196</v>
      </c>
    </row>
    <row r="306" spans="1:12" x14ac:dyDescent="0.25">
      <c r="A306">
        <v>1521.828</v>
      </c>
      <c r="B306">
        <v>2.242</v>
      </c>
      <c r="C306">
        <v>1.7000000000000001E-2</v>
      </c>
      <c r="D306">
        <v>230.2</v>
      </c>
      <c r="H306">
        <f t="shared" si="26"/>
        <v>25.363800000000001</v>
      </c>
      <c r="I306">
        <f t="shared" si="27"/>
        <v>2.5200000000000085</v>
      </c>
      <c r="J306">
        <f t="shared" si="28"/>
        <v>2.2250000000000001</v>
      </c>
      <c r="K306">
        <f t="shared" si="29"/>
        <v>7.7574265045405835E-2</v>
      </c>
      <c r="L306">
        <f t="shared" si="30"/>
        <v>46.544559027243501</v>
      </c>
    </row>
    <row r="307" spans="1:12" x14ac:dyDescent="0.25">
      <c r="A307">
        <v>1526.828</v>
      </c>
      <c r="B307">
        <v>2.242</v>
      </c>
      <c r="C307">
        <v>1.7999999999999999E-2</v>
      </c>
      <c r="D307">
        <v>230.4</v>
      </c>
      <c r="H307">
        <f t="shared" si="26"/>
        <v>25.447133333333333</v>
      </c>
      <c r="I307">
        <f t="shared" si="27"/>
        <v>2.5199999999999969</v>
      </c>
      <c r="J307">
        <f t="shared" si="28"/>
        <v>2.2240000000000002</v>
      </c>
      <c r="K307">
        <f t="shared" si="29"/>
        <v>7.760914556026402E-2</v>
      </c>
      <c r="L307">
        <f t="shared" si="30"/>
        <v>46.565487336158412</v>
      </c>
    </row>
    <row r="308" spans="1:12" x14ac:dyDescent="0.25">
      <c r="A308">
        <v>1531.828</v>
      </c>
      <c r="B308">
        <v>2.2410000000000001</v>
      </c>
      <c r="C308">
        <v>1.4999999999999999E-2</v>
      </c>
      <c r="D308">
        <v>230.7</v>
      </c>
      <c r="H308">
        <f t="shared" si="26"/>
        <v>25.530466666666666</v>
      </c>
      <c r="I308">
        <f t="shared" si="27"/>
        <v>2.5199999999999916</v>
      </c>
      <c r="J308">
        <f t="shared" si="28"/>
        <v>2.226</v>
      </c>
      <c r="K308">
        <f t="shared" si="29"/>
        <v>7.7539415869733522E-2</v>
      </c>
      <c r="L308">
        <f t="shared" si="30"/>
        <v>46.523649521840113</v>
      </c>
    </row>
    <row r="309" spans="1:12" x14ac:dyDescent="0.25">
      <c r="A309">
        <v>1536.828</v>
      </c>
      <c r="B309">
        <v>2.2400000000000002</v>
      </c>
      <c r="C309">
        <v>1.7000000000000001E-2</v>
      </c>
      <c r="D309">
        <v>230.8</v>
      </c>
      <c r="H309">
        <f t="shared" si="26"/>
        <v>25.613800000000001</v>
      </c>
      <c r="I309">
        <f t="shared" si="27"/>
        <v>2.5200000000000085</v>
      </c>
      <c r="J309">
        <f t="shared" si="28"/>
        <v>2.2230000000000003</v>
      </c>
      <c r="K309">
        <f t="shared" si="29"/>
        <v>7.7644057456602772E-2</v>
      </c>
      <c r="L309">
        <f t="shared" si="30"/>
        <v>46.58643447396166</v>
      </c>
    </row>
    <row r="310" spans="1:12" x14ac:dyDescent="0.25">
      <c r="A310">
        <v>1541.828</v>
      </c>
      <c r="B310">
        <v>2.242</v>
      </c>
      <c r="C310">
        <v>1.7000000000000001E-2</v>
      </c>
      <c r="D310">
        <v>231</v>
      </c>
      <c r="H310">
        <f t="shared" si="26"/>
        <v>25.697133333333333</v>
      </c>
      <c r="I310">
        <f t="shared" si="27"/>
        <v>2.5199999999999969</v>
      </c>
      <c r="J310">
        <f t="shared" si="28"/>
        <v>2.2250000000000001</v>
      </c>
      <c r="K310">
        <f t="shared" si="29"/>
        <v>7.7574265045405474E-2</v>
      </c>
      <c r="L310">
        <f t="shared" si="30"/>
        <v>46.544559027243288</v>
      </c>
    </row>
    <row r="311" spans="1:12" x14ac:dyDescent="0.25">
      <c r="A311">
        <v>1546.828</v>
      </c>
      <c r="B311">
        <v>2.2429999999999999</v>
      </c>
      <c r="C311">
        <v>1.7000000000000001E-2</v>
      </c>
      <c r="D311">
        <v>231.3</v>
      </c>
      <c r="H311">
        <f t="shared" si="26"/>
        <v>25.780466666666666</v>
      </c>
      <c r="I311">
        <f t="shared" si="27"/>
        <v>2.460000000000012</v>
      </c>
      <c r="J311">
        <f t="shared" si="28"/>
        <v>2.226</v>
      </c>
      <c r="K311">
        <f t="shared" si="29"/>
        <v>7.5693239301407145E-2</v>
      </c>
      <c r="L311">
        <f t="shared" si="30"/>
        <v>45.415943580844285</v>
      </c>
    </row>
    <row r="312" spans="1:12" x14ac:dyDescent="0.25">
      <c r="A312">
        <v>1551.828</v>
      </c>
      <c r="B312">
        <v>2.2410000000000001</v>
      </c>
      <c r="C312">
        <v>1.7000000000000001E-2</v>
      </c>
      <c r="D312">
        <v>231.5</v>
      </c>
      <c r="H312">
        <f t="shared" si="26"/>
        <v>25.863800000000001</v>
      </c>
      <c r="I312">
        <f t="shared" si="27"/>
        <v>2.4599999999999946</v>
      </c>
      <c r="J312">
        <f t="shared" si="28"/>
        <v>2.2240000000000002</v>
      </c>
      <c r="K312">
        <f t="shared" si="29"/>
        <v>7.5761308761210039E-2</v>
      </c>
      <c r="L312">
        <f t="shared" si="30"/>
        <v>45.456785256726022</v>
      </c>
    </row>
    <row r="313" spans="1:12" x14ac:dyDescent="0.25">
      <c r="A313">
        <v>1556.828</v>
      </c>
      <c r="B313">
        <v>2.2429999999999999</v>
      </c>
      <c r="C313">
        <v>1.7000000000000001E-2</v>
      </c>
      <c r="D313">
        <v>231.7</v>
      </c>
      <c r="H313">
        <f t="shared" si="26"/>
        <v>25.947133333333333</v>
      </c>
      <c r="I313">
        <f t="shared" si="27"/>
        <v>2.5200000000000138</v>
      </c>
      <c r="J313">
        <f t="shared" si="28"/>
        <v>2.226</v>
      </c>
      <c r="K313">
        <f t="shared" si="29"/>
        <v>7.7539415869734202E-2</v>
      </c>
      <c r="L313">
        <f t="shared" si="30"/>
        <v>46.523649521840518</v>
      </c>
    </row>
    <row r="314" spans="1:12" x14ac:dyDescent="0.25">
      <c r="A314">
        <v>1561.828</v>
      </c>
      <c r="B314">
        <v>2.242</v>
      </c>
      <c r="C314">
        <v>1.7000000000000001E-2</v>
      </c>
      <c r="D314">
        <v>231.9</v>
      </c>
      <c r="H314">
        <f t="shared" ref="H314:H377" si="31">A314/60</f>
        <v>26.030466666666666</v>
      </c>
      <c r="I314">
        <f t="shared" ref="I314:I377" si="32">(D324-D304)/(H324-H304)</f>
        <v>2.5199999999999916</v>
      </c>
      <c r="J314">
        <f t="shared" ref="J314:J377" si="33">B314-C314</f>
        <v>2.2250000000000001</v>
      </c>
      <c r="K314">
        <f t="shared" ref="K314:K377" si="34">I314/J314/$O$2</f>
        <v>7.7574265045405322E-2</v>
      </c>
      <c r="L314">
        <f t="shared" si="30"/>
        <v>46.544559027243196</v>
      </c>
    </row>
    <row r="315" spans="1:12" x14ac:dyDescent="0.25">
      <c r="A315">
        <v>1566.828</v>
      </c>
      <c r="B315">
        <v>2.2429999999999999</v>
      </c>
      <c r="C315">
        <v>1.4999999999999999E-2</v>
      </c>
      <c r="D315">
        <v>232.1</v>
      </c>
      <c r="H315">
        <f t="shared" si="31"/>
        <v>26.113800000000001</v>
      </c>
      <c r="I315">
        <f t="shared" si="32"/>
        <v>2.5199999999999916</v>
      </c>
      <c r="J315">
        <f t="shared" si="33"/>
        <v>2.2279999999999998</v>
      </c>
      <c r="K315">
        <f t="shared" si="34"/>
        <v>7.7469811367157471E-2</v>
      </c>
      <c r="L315">
        <f t="shared" si="30"/>
        <v>46.481886820294484</v>
      </c>
    </row>
    <row r="316" spans="1:12" x14ac:dyDescent="0.25">
      <c r="A316">
        <v>1571.828</v>
      </c>
      <c r="B316">
        <v>2.2410000000000001</v>
      </c>
      <c r="C316">
        <v>1.6E-2</v>
      </c>
      <c r="D316">
        <v>232.3</v>
      </c>
      <c r="H316">
        <f t="shared" si="31"/>
        <v>26.197133333333333</v>
      </c>
      <c r="I316">
        <f t="shared" si="32"/>
        <v>2.5200000000000138</v>
      </c>
      <c r="J316">
        <f t="shared" si="33"/>
        <v>2.2250000000000001</v>
      </c>
      <c r="K316">
        <f t="shared" si="34"/>
        <v>7.7574265045406002E-2</v>
      </c>
      <c r="L316">
        <f t="shared" si="30"/>
        <v>46.544559027243601</v>
      </c>
    </row>
    <row r="317" spans="1:12" x14ac:dyDescent="0.25">
      <c r="A317">
        <v>1576.828</v>
      </c>
      <c r="B317">
        <v>2.2429999999999999</v>
      </c>
      <c r="C317">
        <v>1.7000000000000001E-2</v>
      </c>
      <c r="D317">
        <v>232.5</v>
      </c>
      <c r="H317">
        <f t="shared" si="31"/>
        <v>26.280466666666666</v>
      </c>
      <c r="I317">
        <f t="shared" si="32"/>
        <v>2.5199999999999916</v>
      </c>
      <c r="J317">
        <f t="shared" si="33"/>
        <v>2.226</v>
      </c>
      <c r="K317">
        <f t="shared" si="34"/>
        <v>7.7539415869733522E-2</v>
      </c>
      <c r="L317">
        <f t="shared" si="30"/>
        <v>46.523649521840113</v>
      </c>
    </row>
    <row r="318" spans="1:12" x14ac:dyDescent="0.25">
      <c r="A318">
        <v>1581.828</v>
      </c>
      <c r="B318">
        <v>2.2410000000000001</v>
      </c>
      <c r="C318">
        <v>1.7000000000000001E-2</v>
      </c>
      <c r="D318">
        <v>232.7</v>
      </c>
      <c r="H318">
        <f t="shared" si="31"/>
        <v>26.363800000000001</v>
      </c>
      <c r="I318">
        <f t="shared" si="32"/>
        <v>2.460000000000012</v>
      </c>
      <c r="J318">
        <f t="shared" si="33"/>
        <v>2.2240000000000002</v>
      </c>
      <c r="K318">
        <f t="shared" si="34"/>
        <v>7.576130876121058E-2</v>
      </c>
      <c r="L318">
        <f t="shared" si="30"/>
        <v>45.456785256726349</v>
      </c>
    </row>
    <row r="319" spans="1:12" x14ac:dyDescent="0.25">
      <c r="A319">
        <v>1586.828</v>
      </c>
      <c r="B319">
        <v>2.2410000000000001</v>
      </c>
      <c r="C319">
        <v>1.7999999999999999E-2</v>
      </c>
      <c r="D319">
        <v>232.9</v>
      </c>
      <c r="H319">
        <f t="shared" si="31"/>
        <v>26.447133333333333</v>
      </c>
      <c r="I319">
        <f t="shared" si="32"/>
        <v>2.5199999999999969</v>
      </c>
      <c r="J319">
        <f t="shared" si="33"/>
        <v>2.2230000000000003</v>
      </c>
      <c r="K319">
        <f t="shared" si="34"/>
        <v>7.7644057456602411E-2</v>
      </c>
      <c r="L319">
        <f t="shared" si="30"/>
        <v>46.586434473961447</v>
      </c>
    </row>
    <row r="320" spans="1:12" x14ac:dyDescent="0.25">
      <c r="A320">
        <v>1591.828</v>
      </c>
      <c r="B320">
        <v>2.2410000000000001</v>
      </c>
      <c r="C320">
        <v>1.7999999999999999E-2</v>
      </c>
      <c r="D320">
        <v>233.1</v>
      </c>
      <c r="H320">
        <f t="shared" si="31"/>
        <v>26.530466666666666</v>
      </c>
      <c r="I320">
        <f t="shared" si="32"/>
        <v>2.5199999999999916</v>
      </c>
      <c r="J320">
        <f t="shared" si="33"/>
        <v>2.2230000000000003</v>
      </c>
      <c r="K320">
        <f t="shared" si="34"/>
        <v>7.7644057456602245E-2</v>
      </c>
      <c r="L320">
        <f t="shared" si="30"/>
        <v>46.586434473961347</v>
      </c>
    </row>
    <row r="321" spans="1:12" x14ac:dyDescent="0.25">
      <c r="A321">
        <v>1596.828</v>
      </c>
      <c r="B321">
        <v>2.2389999999999999</v>
      </c>
      <c r="C321">
        <v>1.4E-2</v>
      </c>
      <c r="D321">
        <v>233.3</v>
      </c>
      <c r="H321">
        <f t="shared" si="31"/>
        <v>26.613800000000001</v>
      </c>
      <c r="I321">
        <f t="shared" si="32"/>
        <v>2.4599999999999946</v>
      </c>
      <c r="J321">
        <f t="shared" si="33"/>
        <v>2.2250000000000001</v>
      </c>
      <c r="K321">
        <f t="shared" si="34"/>
        <v>7.5727258734800518E-2</v>
      </c>
      <c r="L321">
        <f t="shared" si="30"/>
        <v>45.43635524088031</v>
      </c>
    </row>
    <row r="322" spans="1:12" x14ac:dyDescent="0.25">
      <c r="A322">
        <v>1601.828</v>
      </c>
      <c r="B322">
        <v>2.242</v>
      </c>
      <c r="C322">
        <v>1.6E-2</v>
      </c>
      <c r="D322">
        <v>233.5</v>
      </c>
      <c r="H322">
        <f t="shared" si="31"/>
        <v>26.697133333333333</v>
      </c>
      <c r="I322">
        <f t="shared" si="32"/>
        <v>2.46</v>
      </c>
      <c r="J322">
        <f t="shared" si="33"/>
        <v>2.226</v>
      </c>
      <c r="K322">
        <f t="shared" si="34"/>
        <v>7.5693239301406784E-2</v>
      </c>
      <c r="L322">
        <f t="shared" ref="L322:L385" si="35">K322*600</f>
        <v>45.415943580844072</v>
      </c>
    </row>
    <row r="323" spans="1:12" x14ac:dyDescent="0.25">
      <c r="A323">
        <v>1606.828</v>
      </c>
      <c r="B323">
        <v>2.242</v>
      </c>
      <c r="C323">
        <v>1.6E-2</v>
      </c>
      <c r="D323">
        <v>233.8</v>
      </c>
      <c r="H323">
        <f t="shared" si="31"/>
        <v>26.780466666666666</v>
      </c>
      <c r="I323">
        <f t="shared" si="32"/>
        <v>2.460000000000012</v>
      </c>
      <c r="J323">
        <f t="shared" si="33"/>
        <v>2.226</v>
      </c>
      <c r="K323">
        <f t="shared" si="34"/>
        <v>7.5693239301407145E-2</v>
      </c>
      <c r="L323">
        <f t="shared" si="35"/>
        <v>45.415943580844285</v>
      </c>
    </row>
    <row r="324" spans="1:12" x14ac:dyDescent="0.25">
      <c r="A324">
        <v>1611.828</v>
      </c>
      <c r="B324">
        <v>2.242</v>
      </c>
      <c r="C324">
        <v>1.6E-2</v>
      </c>
      <c r="D324">
        <v>234</v>
      </c>
      <c r="H324">
        <f t="shared" si="31"/>
        <v>26.863800000000001</v>
      </c>
      <c r="I324">
        <f t="shared" si="32"/>
        <v>2.4599999999999946</v>
      </c>
      <c r="J324">
        <f t="shared" si="33"/>
        <v>2.226</v>
      </c>
      <c r="K324">
        <f t="shared" si="34"/>
        <v>7.5693239301406617E-2</v>
      </c>
      <c r="L324">
        <f t="shared" si="35"/>
        <v>45.415943580843972</v>
      </c>
    </row>
    <row r="325" spans="1:12" x14ac:dyDescent="0.25">
      <c r="A325">
        <v>1616.828</v>
      </c>
      <c r="B325">
        <v>2.2429999999999999</v>
      </c>
      <c r="C325">
        <v>1.7000000000000001E-2</v>
      </c>
      <c r="D325">
        <v>234.2</v>
      </c>
      <c r="H325">
        <f t="shared" si="31"/>
        <v>26.947133333333333</v>
      </c>
      <c r="I325">
        <f t="shared" si="32"/>
        <v>2.46</v>
      </c>
      <c r="J325">
        <f t="shared" si="33"/>
        <v>2.226</v>
      </c>
      <c r="K325">
        <f t="shared" si="34"/>
        <v>7.5693239301406784E-2</v>
      </c>
      <c r="L325">
        <f t="shared" si="35"/>
        <v>45.415943580844072</v>
      </c>
    </row>
    <row r="326" spans="1:12" x14ac:dyDescent="0.25">
      <c r="A326">
        <v>1621.828</v>
      </c>
      <c r="B326">
        <v>2.2429999999999999</v>
      </c>
      <c r="C326">
        <v>1.7999999999999999E-2</v>
      </c>
      <c r="D326">
        <v>234.4</v>
      </c>
      <c r="H326">
        <f t="shared" si="31"/>
        <v>27.030466666666666</v>
      </c>
      <c r="I326">
        <f t="shared" si="32"/>
        <v>2.4599999999999946</v>
      </c>
      <c r="J326">
        <f t="shared" si="33"/>
        <v>2.2250000000000001</v>
      </c>
      <c r="K326">
        <f t="shared" si="34"/>
        <v>7.5727258734800518E-2</v>
      </c>
      <c r="L326">
        <f t="shared" si="35"/>
        <v>45.43635524088031</v>
      </c>
    </row>
    <row r="327" spans="1:12" x14ac:dyDescent="0.25">
      <c r="A327">
        <v>1626.828</v>
      </c>
      <c r="B327">
        <v>2.2410000000000001</v>
      </c>
      <c r="C327">
        <v>1.9E-2</v>
      </c>
      <c r="D327">
        <v>234.6</v>
      </c>
      <c r="H327">
        <f t="shared" si="31"/>
        <v>27.113800000000001</v>
      </c>
      <c r="I327">
        <f t="shared" si="32"/>
        <v>2.4599999999999946</v>
      </c>
      <c r="J327">
        <f t="shared" si="33"/>
        <v>2.222</v>
      </c>
      <c r="K327">
        <f t="shared" si="34"/>
        <v>7.5829500758294838E-2</v>
      </c>
      <c r="L327">
        <f t="shared" si="35"/>
        <v>45.497700454976901</v>
      </c>
    </row>
    <row r="328" spans="1:12" x14ac:dyDescent="0.25">
      <c r="A328">
        <v>1631.828</v>
      </c>
      <c r="B328">
        <v>2.2410000000000001</v>
      </c>
      <c r="C328">
        <v>1.7000000000000001E-2</v>
      </c>
      <c r="D328">
        <v>234.8</v>
      </c>
      <c r="H328">
        <f t="shared" si="31"/>
        <v>27.197133333333333</v>
      </c>
      <c r="I328">
        <f t="shared" si="32"/>
        <v>2.4600000000000173</v>
      </c>
      <c r="J328">
        <f t="shared" si="33"/>
        <v>2.2240000000000002</v>
      </c>
      <c r="K328">
        <f t="shared" si="34"/>
        <v>7.5761308761210747E-2</v>
      </c>
      <c r="L328">
        <f t="shared" si="35"/>
        <v>45.456785256726448</v>
      </c>
    </row>
    <row r="329" spans="1:12" x14ac:dyDescent="0.25">
      <c r="A329">
        <v>1636.828</v>
      </c>
      <c r="B329">
        <v>2.2400000000000002</v>
      </c>
      <c r="C329">
        <v>1.7999999999999999E-2</v>
      </c>
      <c r="D329">
        <v>235</v>
      </c>
      <c r="H329">
        <f t="shared" si="31"/>
        <v>27.280466666666666</v>
      </c>
      <c r="I329">
        <f t="shared" si="32"/>
        <v>2.4599999999999946</v>
      </c>
      <c r="J329">
        <f t="shared" si="33"/>
        <v>2.2220000000000004</v>
      </c>
      <c r="K329">
        <f t="shared" si="34"/>
        <v>7.5829500758294824E-2</v>
      </c>
      <c r="L329">
        <f t="shared" si="35"/>
        <v>45.497700454976894</v>
      </c>
    </row>
    <row r="330" spans="1:12" x14ac:dyDescent="0.25">
      <c r="A330">
        <v>1641.828</v>
      </c>
      <c r="B330">
        <v>2.2440000000000002</v>
      </c>
      <c r="C330">
        <v>1.7999999999999999E-2</v>
      </c>
      <c r="D330">
        <v>235.2</v>
      </c>
      <c r="H330">
        <f t="shared" si="31"/>
        <v>27.363800000000001</v>
      </c>
      <c r="I330">
        <f t="shared" si="32"/>
        <v>2.4599999999999946</v>
      </c>
      <c r="J330">
        <f t="shared" si="33"/>
        <v>2.2260000000000004</v>
      </c>
      <c r="K330">
        <f t="shared" si="34"/>
        <v>7.5693239301406604E-2</v>
      </c>
      <c r="L330">
        <f t="shared" si="35"/>
        <v>45.415943580843965</v>
      </c>
    </row>
    <row r="331" spans="1:12" x14ac:dyDescent="0.25">
      <c r="A331">
        <v>1646.828</v>
      </c>
      <c r="B331">
        <v>2.2429999999999999</v>
      </c>
      <c r="C331">
        <v>1.6E-2</v>
      </c>
      <c r="D331">
        <v>235.4</v>
      </c>
      <c r="H331">
        <f t="shared" si="31"/>
        <v>27.447133333333333</v>
      </c>
      <c r="I331">
        <f t="shared" si="32"/>
        <v>2.46</v>
      </c>
      <c r="J331">
        <f t="shared" si="33"/>
        <v>2.2269999999999999</v>
      </c>
      <c r="K331">
        <f t="shared" si="34"/>
        <v>7.5659250419816582E-2</v>
      </c>
      <c r="L331">
        <f t="shared" si="35"/>
        <v>45.395550251889951</v>
      </c>
    </row>
    <row r="332" spans="1:12" x14ac:dyDescent="0.25">
      <c r="A332">
        <v>1651.828</v>
      </c>
      <c r="B332">
        <v>2.2429999999999999</v>
      </c>
      <c r="C332">
        <v>0.02</v>
      </c>
      <c r="D332">
        <v>235.6</v>
      </c>
      <c r="H332">
        <f t="shared" si="31"/>
        <v>27.530466666666666</v>
      </c>
      <c r="I332">
        <f t="shared" si="32"/>
        <v>2.4599999999999946</v>
      </c>
      <c r="J332">
        <f t="shared" si="33"/>
        <v>2.2229999999999999</v>
      </c>
      <c r="K332">
        <f t="shared" si="34"/>
        <v>7.5795389421921336E-2</v>
      </c>
      <c r="L332">
        <f t="shared" si="35"/>
        <v>45.477233653152801</v>
      </c>
    </row>
    <row r="333" spans="1:12" x14ac:dyDescent="0.25">
      <c r="A333">
        <v>1656.828</v>
      </c>
      <c r="B333">
        <v>2.2429999999999999</v>
      </c>
      <c r="C333">
        <v>1.9E-2</v>
      </c>
      <c r="D333">
        <v>235.8</v>
      </c>
      <c r="H333">
        <f t="shared" si="31"/>
        <v>27.613800000000001</v>
      </c>
      <c r="I333">
        <f t="shared" si="32"/>
        <v>2.3399999999999848</v>
      </c>
      <c r="J333">
        <f t="shared" si="33"/>
        <v>2.2239999999999998</v>
      </c>
      <c r="K333">
        <f t="shared" si="34"/>
        <v>7.2065635163101938E-2</v>
      </c>
      <c r="L333">
        <f t="shared" si="35"/>
        <v>43.239381097861163</v>
      </c>
    </row>
    <row r="334" spans="1:12" x14ac:dyDescent="0.25">
      <c r="A334">
        <v>1661.828</v>
      </c>
      <c r="B334">
        <v>2.2429999999999999</v>
      </c>
      <c r="C334">
        <v>1.6E-2</v>
      </c>
      <c r="D334">
        <v>236</v>
      </c>
      <c r="H334">
        <f t="shared" si="31"/>
        <v>27.697133333333333</v>
      </c>
      <c r="I334">
        <f t="shared" si="32"/>
        <v>2.4000000000000035</v>
      </c>
      <c r="J334">
        <f t="shared" si="33"/>
        <v>2.2269999999999999</v>
      </c>
      <c r="K334">
        <f t="shared" si="34"/>
        <v>7.3813902848601648E-2</v>
      </c>
      <c r="L334">
        <f t="shared" si="35"/>
        <v>44.288341709160989</v>
      </c>
    </row>
    <row r="335" spans="1:12" x14ac:dyDescent="0.25">
      <c r="A335">
        <v>1666.828</v>
      </c>
      <c r="B335">
        <v>2.2429999999999999</v>
      </c>
      <c r="C335">
        <v>1.7999999999999999E-2</v>
      </c>
      <c r="D335">
        <v>236.2</v>
      </c>
      <c r="H335">
        <f t="shared" si="31"/>
        <v>27.780466666666666</v>
      </c>
      <c r="I335">
        <f t="shared" si="32"/>
        <v>2.3999999999999981</v>
      </c>
      <c r="J335">
        <f t="shared" si="33"/>
        <v>2.2250000000000001</v>
      </c>
      <c r="K335">
        <f t="shared" si="34"/>
        <v>7.3880252424195728E-2</v>
      </c>
      <c r="L335">
        <f t="shared" si="35"/>
        <v>44.328151454517439</v>
      </c>
    </row>
    <row r="336" spans="1:12" x14ac:dyDescent="0.25">
      <c r="A336">
        <v>1671.828</v>
      </c>
      <c r="B336">
        <v>2.2429999999999999</v>
      </c>
      <c r="C336">
        <v>1.7000000000000001E-2</v>
      </c>
      <c r="D336">
        <v>236.4</v>
      </c>
      <c r="H336">
        <f t="shared" si="31"/>
        <v>27.863800000000001</v>
      </c>
      <c r="I336">
        <f t="shared" si="32"/>
        <v>2.3999999999999981</v>
      </c>
      <c r="J336">
        <f t="shared" si="33"/>
        <v>2.226</v>
      </c>
      <c r="K336">
        <f t="shared" si="34"/>
        <v>7.3847062733079741E-2</v>
      </c>
      <c r="L336">
        <f t="shared" si="35"/>
        <v>44.308237639847846</v>
      </c>
    </row>
    <row r="337" spans="1:12" x14ac:dyDescent="0.25">
      <c r="A337">
        <v>1676.828</v>
      </c>
      <c r="B337">
        <v>2.2440000000000002</v>
      </c>
      <c r="C337">
        <v>1.9E-2</v>
      </c>
      <c r="D337">
        <v>236.6</v>
      </c>
      <c r="H337">
        <f t="shared" si="31"/>
        <v>27.947133333333333</v>
      </c>
      <c r="I337">
        <f t="shared" si="32"/>
        <v>2.4000000000000035</v>
      </c>
      <c r="J337">
        <f t="shared" si="33"/>
        <v>2.2250000000000001</v>
      </c>
      <c r="K337">
        <f t="shared" si="34"/>
        <v>7.3880252424195894E-2</v>
      </c>
      <c r="L337">
        <f t="shared" si="35"/>
        <v>44.328151454517538</v>
      </c>
    </row>
    <row r="338" spans="1:12" x14ac:dyDescent="0.25">
      <c r="A338">
        <v>1681.828</v>
      </c>
      <c r="B338">
        <v>2.2410000000000001</v>
      </c>
      <c r="C338">
        <v>1.7999999999999999E-2</v>
      </c>
      <c r="D338">
        <v>236.8</v>
      </c>
      <c r="H338">
        <f t="shared" si="31"/>
        <v>28.030466666666666</v>
      </c>
      <c r="I338">
        <f t="shared" si="32"/>
        <v>2.3999999999999981</v>
      </c>
      <c r="J338">
        <f t="shared" si="33"/>
        <v>2.2230000000000003</v>
      </c>
      <c r="K338">
        <f t="shared" si="34"/>
        <v>7.3946721387240427E-2</v>
      </c>
      <c r="L338">
        <f t="shared" si="35"/>
        <v>44.368032832344255</v>
      </c>
    </row>
    <row r="339" spans="1:12" x14ac:dyDescent="0.25">
      <c r="A339">
        <v>1686.828</v>
      </c>
      <c r="B339">
        <v>2.242</v>
      </c>
      <c r="C339">
        <v>1.7000000000000001E-2</v>
      </c>
      <c r="D339">
        <v>237</v>
      </c>
      <c r="H339">
        <f t="shared" si="31"/>
        <v>28.113800000000001</v>
      </c>
      <c r="I339">
        <f t="shared" si="32"/>
        <v>2.3999999999999981</v>
      </c>
      <c r="J339">
        <f t="shared" si="33"/>
        <v>2.2250000000000001</v>
      </c>
      <c r="K339">
        <f t="shared" si="34"/>
        <v>7.3880252424195728E-2</v>
      </c>
      <c r="L339">
        <f t="shared" si="35"/>
        <v>44.328151454517439</v>
      </c>
    </row>
    <row r="340" spans="1:12" x14ac:dyDescent="0.25">
      <c r="A340">
        <v>1691.828</v>
      </c>
      <c r="B340">
        <v>2.2440000000000002</v>
      </c>
      <c r="C340">
        <v>1.6E-2</v>
      </c>
      <c r="D340">
        <v>237.2</v>
      </c>
      <c r="H340">
        <f t="shared" si="31"/>
        <v>28.197133333333333</v>
      </c>
      <c r="I340">
        <f t="shared" si="32"/>
        <v>2.4000000000000035</v>
      </c>
      <c r="J340">
        <f t="shared" si="33"/>
        <v>2.2280000000000002</v>
      </c>
      <c r="K340">
        <f t="shared" si="34"/>
        <v>7.3780772730626512E-2</v>
      </c>
      <c r="L340">
        <f t="shared" si="35"/>
        <v>44.268463638375906</v>
      </c>
    </row>
    <row r="341" spans="1:12" x14ac:dyDescent="0.25">
      <c r="A341">
        <v>1696.828</v>
      </c>
      <c r="B341">
        <v>2.2429999999999999</v>
      </c>
      <c r="C341">
        <v>1.7999999999999999E-2</v>
      </c>
      <c r="D341">
        <v>237.4</v>
      </c>
      <c r="H341">
        <f t="shared" si="31"/>
        <v>28.280466666666666</v>
      </c>
      <c r="I341">
        <f t="shared" si="32"/>
        <v>2.3999999999999981</v>
      </c>
      <c r="J341">
        <f t="shared" si="33"/>
        <v>2.2250000000000001</v>
      </c>
      <c r="K341">
        <f t="shared" si="34"/>
        <v>7.3880252424195728E-2</v>
      </c>
      <c r="L341">
        <f t="shared" si="35"/>
        <v>44.328151454517439</v>
      </c>
    </row>
    <row r="342" spans="1:12" x14ac:dyDescent="0.25">
      <c r="A342">
        <v>1701.828</v>
      </c>
      <c r="B342">
        <v>2.2429999999999999</v>
      </c>
      <c r="C342">
        <v>1.7000000000000001E-2</v>
      </c>
      <c r="D342">
        <v>237.6</v>
      </c>
      <c r="H342">
        <f t="shared" si="31"/>
        <v>28.363800000000001</v>
      </c>
      <c r="I342">
        <f t="shared" si="32"/>
        <v>2.3999999999999981</v>
      </c>
      <c r="J342">
        <f t="shared" si="33"/>
        <v>2.226</v>
      </c>
      <c r="K342">
        <f t="shared" si="34"/>
        <v>7.3847062733079741E-2</v>
      </c>
      <c r="L342">
        <f t="shared" si="35"/>
        <v>44.308237639847846</v>
      </c>
    </row>
    <row r="343" spans="1:12" x14ac:dyDescent="0.25">
      <c r="A343">
        <v>1706.828</v>
      </c>
      <c r="B343">
        <v>2.242</v>
      </c>
      <c r="C343">
        <v>1.9E-2</v>
      </c>
      <c r="D343">
        <v>237.7</v>
      </c>
      <c r="H343">
        <f t="shared" si="31"/>
        <v>28.447133333333333</v>
      </c>
      <c r="I343">
        <f t="shared" si="32"/>
        <v>2.4000000000000035</v>
      </c>
      <c r="J343">
        <f t="shared" si="33"/>
        <v>2.2229999999999999</v>
      </c>
      <c r="K343">
        <f t="shared" si="34"/>
        <v>7.3946721387240594E-2</v>
      </c>
      <c r="L343">
        <f t="shared" si="35"/>
        <v>44.368032832344355</v>
      </c>
    </row>
    <row r="344" spans="1:12" x14ac:dyDescent="0.25">
      <c r="A344">
        <v>1711.828</v>
      </c>
      <c r="B344">
        <v>2.2440000000000002</v>
      </c>
      <c r="C344">
        <v>1.7999999999999999E-2</v>
      </c>
      <c r="D344">
        <v>238</v>
      </c>
      <c r="H344">
        <f t="shared" si="31"/>
        <v>28.530466666666666</v>
      </c>
      <c r="I344">
        <f t="shared" si="32"/>
        <v>2.3999999999999981</v>
      </c>
      <c r="J344">
        <f t="shared" si="33"/>
        <v>2.2260000000000004</v>
      </c>
      <c r="K344">
        <f t="shared" si="34"/>
        <v>7.3847062733079727E-2</v>
      </c>
      <c r="L344">
        <f t="shared" si="35"/>
        <v>44.308237639847839</v>
      </c>
    </row>
    <row r="345" spans="1:12" x14ac:dyDescent="0.25">
      <c r="A345">
        <v>1716.828</v>
      </c>
      <c r="B345">
        <v>2.2440000000000002</v>
      </c>
      <c r="C345">
        <v>1.9E-2</v>
      </c>
      <c r="D345">
        <v>238.2</v>
      </c>
      <c r="H345">
        <f t="shared" si="31"/>
        <v>28.613800000000001</v>
      </c>
      <c r="I345">
        <f t="shared" si="32"/>
        <v>2.3999999999999981</v>
      </c>
      <c r="J345">
        <f t="shared" si="33"/>
        <v>2.2250000000000001</v>
      </c>
      <c r="K345">
        <f t="shared" si="34"/>
        <v>7.3880252424195728E-2</v>
      </c>
      <c r="L345">
        <f t="shared" si="35"/>
        <v>44.328151454517439</v>
      </c>
    </row>
    <row r="346" spans="1:12" x14ac:dyDescent="0.25">
      <c r="A346">
        <v>1721.828</v>
      </c>
      <c r="B346">
        <v>2.242</v>
      </c>
      <c r="C346">
        <v>1.9E-2</v>
      </c>
      <c r="D346">
        <v>238.4</v>
      </c>
      <c r="H346">
        <f t="shared" si="31"/>
        <v>28.697133333333333</v>
      </c>
      <c r="I346">
        <f t="shared" si="32"/>
        <v>2.4000000000000035</v>
      </c>
      <c r="J346">
        <f t="shared" si="33"/>
        <v>2.2229999999999999</v>
      </c>
      <c r="K346">
        <f t="shared" si="34"/>
        <v>7.3946721387240594E-2</v>
      </c>
      <c r="L346">
        <f t="shared" si="35"/>
        <v>44.368032832344355</v>
      </c>
    </row>
    <row r="347" spans="1:12" x14ac:dyDescent="0.25">
      <c r="A347">
        <v>1726.828</v>
      </c>
      <c r="B347">
        <v>2.242</v>
      </c>
      <c r="C347">
        <v>1.4999999999999999E-2</v>
      </c>
      <c r="D347">
        <v>238.6</v>
      </c>
      <c r="H347">
        <f t="shared" si="31"/>
        <v>28.780466666666666</v>
      </c>
      <c r="I347">
        <f t="shared" si="32"/>
        <v>2.3999999999999981</v>
      </c>
      <c r="J347">
        <f t="shared" si="33"/>
        <v>2.2269999999999999</v>
      </c>
      <c r="K347">
        <f t="shared" si="34"/>
        <v>7.3813902848601481E-2</v>
      </c>
      <c r="L347">
        <f t="shared" si="35"/>
        <v>44.288341709160889</v>
      </c>
    </row>
    <row r="348" spans="1:12" x14ac:dyDescent="0.25">
      <c r="A348">
        <v>1731.828</v>
      </c>
      <c r="B348">
        <v>2.242</v>
      </c>
      <c r="C348">
        <v>1.7999999999999999E-2</v>
      </c>
      <c r="D348">
        <v>238.8</v>
      </c>
      <c r="H348">
        <f t="shared" si="31"/>
        <v>28.863800000000001</v>
      </c>
      <c r="I348">
        <f t="shared" si="32"/>
        <v>2.3999999999999981</v>
      </c>
      <c r="J348">
        <f t="shared" si="33"/>
        <v>2.2240000000000002</v>
      </c>
      <c r="K348">
        <f t="shared" si="34"/>
        <v>7.3913471962156238E-2</v>
      </c>
      <c r="L348">
        <f t="shared" si="35"/>
        <v>44.348083177293745</v>
      </c>
    </row>
    <row r="349" spans="1:12" x14ac:dyDescent="0.25">
      <c r="A349">
        <v>1736.828</v>
      </c>
      <c r="B349">
        <v>2.2450000000000001</v>
      </c>
      <c r="C349">
        <v>1.9E-2</v>
      </c>
      <c r="D349">
        <v>239</v>
      </c>
      <c r="H349">
        <f t="shared" si="31"/>
        <v>28.947133333333333</v>
      </c>
      <c r="I349">
        <f t="shared" si="32"/>
        <v>2.4000000000000035</v>
      </c>
      <c r="J349">
        <f t="shared" si="33"/>
        <v>2.226</v>
      </c>
      <c r="K349">
        <f t="shared" si="34"/>
        <v>7.3847062733079893E-2</v>
      </c>
      <c r="L349">
        <f t="shared" si="35"/>
        <v>44.308237639847938</v>
      </c>
    </row>
    <row r="350" spans="1:12" x14ac:dyDescent="0.25">
      <c r="A350">
        <v>1741.828</v>
      </c>
      <c r="B350">
        <v>2.2429999999999999</v>
      </c>
      <c r="C350">
        <v>1.4999999999999999E-2</v>
      </c>
      <c r="D350">
        <v>239.2</v>
      </c>
      <c r="H350">
        <f t="shared" si="31"/>
        <v>29.030466666666666</v>
      </c>
      <c r="I350">
        <f t="shared" si="32"/>
        <v>2.3999999999999981</v>
      </c>
      <c r="J350">
        <f t="shared" si="33"/>
        <v>2.2279999999999998</v>
      </c>
      <c r="K350">
        <f t="shared" si="34"/>
        <v>7.3780772730626359E-2</v>
      </c>
      <c r="L350">
        <f t="shared" si="35"/>
        <v>44.268463638375813</v>
      </c>
    </row>
    <row r="351" spans="1:12" x14ac:dyDescent="0.25">
      <c r="A351">
        <v>1746.828</v>
      </c>
      <c r="B351">
        <v>2.242</v>
      </c>
      <c r="C351">
        <v>1.7999999999999999E-2</v>
      </c>
      <c r="D351">
        <v>239.4</v>
      </c>
      <c r="H351">
        <f t="shared" si="31"/>
        <v>29.113800000000001</v>
      </c>
      <c r="I351">
        <f t="shared" si="32"/>
        <v>2.3999999999999981</v>
      </c>
      <c r="J351">
        <f t="shared" si="33"/>
        <v>2.2240000000000002</v>
      </c>
      <c r="K351">
        <f t="shared" si="34"/>
        <v>7.3913471962156238E-2</v>
      </c>
      <c r="L351">
        <f t="shared" si="35"/>
        <v>44.348083177293745</v>
      </c>
    </row>
    <row r="352" spans="1:12" x14ac:dyDescent="0.25">
      <c r="A352">
        <v>1751.828</v>
      </c>
      <c r="B352">
        <v>2.2440000000000002</v>
      </c>
      <c r="C352">
        <v>1.7999999999999999E-2</v>
      </c>
      <c r="D352">
        <v>239.6</v>
      </c>
      <c r="H352">
        <f t="shared" si="31"/>
        <v>29.197133333333333</v>
      </c>
      <c r="I352">
        <f t="shared" si="32"/>
        <v>2.4000000000000035</v>
      </c>
      <c r="J352">
        <f t="shared" si="33"/>
        <v>2.2260000000000004</v>
      </c>
      <c r="K352">
        <f t="shared" si="34"/>
        <v>7.384706273307988E-2</v>
      </c>
      <c r="L352">
        <f t="shared" si="35"/>
        <v>44.308237639847931</v>
      </c>
    </row>
    <row r="353" spans="1:12" x14ac:dyDescent="0.25">
      <c r="A353">
        <v>1756.828</v>
      </c>
      <c r="B353">
        <v>2.242</v>
      </c>
      <c r="C353">
        <v>1.9E-2</v>
      </c>
      <c r="D353">
        <v>239.8</v>
      </c>
      <c r="H353">
        <f t="shared" si="31"/>
        <v>29.280466666666666</v>
      </c>
      <c r="I353">
        <f t="shared" si="32"/>
        <v>2.3999999999999981</v>
      </c>
      <c r="J353">
        <f t="shared" si="33"/>
        <v>2.2229999999999999</v>
      </c>
      <c r="K353">
        <f t="shared" si="34"/>
        <v>7.3946721387240441E-2</v>
      </c>
      <c r="L353">
        <f t="shared" si="35"/>
        <v>44.368032832344262</v>
      </c>
    </row>
    <row r="354" spans="1:12" x14ac:dyDescent="0.25">
      <c r="A354">
        <v>1761.828</v>
      </c>
      <c r="B354">
        <v>2.2440000000000002</v>
      </c>
      <c r="C354">
        <v>1.7999999999999999E-2</v>
      </c>
      <c r="D354">
        <v>240</v>
      </c>
      <c r="H354">
        <f t="shared" si="31"/>
        <v>29.363800000000001</v>
      </c>
      <c r="I354">
        <f t="shared" si="32"/>
        <v>2.3400000000000016</v>
      </c>
      <c r="J354">
        <f t="shared" si="33"/>
        <v>2.2260000000000004</v>
      </c>
      <c r="K354">
        <f t="shared" si="34"/>
        <v>7.2000886164752836E-2</v>
      </c>
      <c r="L354">
        <f t="shared" si="35"/>
        <v>43.200531698851705</v>
      </c>
    </row>
    <row r="355" spans="1:12" x14ac:dyDescent="0.25">
      <c r="A355">
        <v>1766.828</v>
      </c>
      <c r="B355">
        <v>2.2440000000000002</v>
      </c>
      <c r="C355">
        <v>1.7999999999999999E-2</v>
      </c>
      <c r="D355">
        <v>240.2</v>
      </c>
      <c r="H355">
        <f t="shared" si="31"/>
        <v>29.447133333333333</v>
      </c>
      <c r="I355">
        <f t="shared" si="32"/>
        <v>2.3400000000000065</v>
      </c>
      <c r="J355">
        <f t="shared" si="33"/>
        <v>2.2260000000000004</v>
      </c>
      <c r="K355">
        <f t="shared" si="34"/>
        <v>7.2000886164752989E-2</v>
      </c>
      <c r="L355">
        <f t="shared" si="35"/>
        <v>43.20053169885179</v>
      </c>
    </row>
    <row r="356" spans="1:12" x14ac:dyDescent="0.25">
      <c r="A356">
        <v>1771.828</v>
      </c>
      <c r="B356">
        <v>2.242</v>
      </c>
      <c r="C356">
        <v>1.4999999999999999E-2</v>
      </c>
      <c r="D356">
        <v>240.4</v>
      </c>
      <c r="H356">
        <f t="shared" si="31"/>
        <v>29.530466666666666</v>
      </c>
      <c r="I356">
        <f t="shared" si="32"/>
        <v>2.3400000000000016</v>
      </c>
      <c r="J356">
        <f t="shared" si="33"/>
        <v>2.2269999999999999</v>
      </c>
      <c r="K356">
        <f t="shared" si="34"/>
        <v>7.1968555277386562E-2</v>
      </c>
      <c r="L356">
        <f t="shared" si="35"/>
        <v>43.181133166431934</v>
      </c>
    </row>
    <row r="357" spans="1:12" x14ac:dyDescent="0.25">
      <c r="A357">
        <v>1776.828</v>
      </c>
      <c r="B357">
        <v>2.2450000000000001</v>
      </c>
      <c r="C357">
        <v>1.6E-2</v>
      </c>
      <c r="D357">
        <v>240.6</v>
      </c>
      <c r="H357">
        <f t="shared" si="31"/>
        <v>29.613800000000001</v>
      </c>
      <c r="I357">
        <f t="shared" si="32"/>
        <v>2.3400000000000016</v>
      </c>
      <c r="J357">
        <f t="shared" si="33"/>
        <v>2.2290000000000001</v>
      </c>
      <c r="K357">
        <f t="shared" si="34"/>
        <v>7.1903980530614559E-2</v>
      </c>
      <c r="L357">
        <f t="shared" si="35"/>
        <v>43.142388318368738</v>
      </c>
    </row>
    <row r="358" spans="1:12" x14ac:dyDescent="0.25">
      <c r="A358">
        <v>1781.828</v>
      </c>
      <c r="B358">
        <v>2.242</v>
      </c>
      <c r="C358">
        <v>1.7000000000000001E-2</v>
      </c>
      <c r="D358">
        <v>240.8</v>
      </c>
      <c r="H358">
        <f t="shared" si="31"/>
        <v>29.697133333333333</v>
      </c>
      <c r="I358">
        <f t="shared" si="32"/>
        <v>2.3399999999999896</v>
      </c>
      <c r="J358">
        <f t="shared" si="33"/>
        <v>2.2250000000000001</v>
      </c>
      <c r="K358">
        <f t="shared" si="34"/>
        <v>7.2033246113590563E-2</v>
      </c>
      <c r="L358">
        <f t="shared" si="35"/>
        <v>43.21994766815434</v>
      </c>
    </row>
    <row r="359" spans="1:12" x14ac:dyDescent="0.25">
      <c r="A359">
        <v>1786.828</v>
      </c>
      <c r="B359">
        <v>2.2440000000000002</v>
      </c>
      <c r="C359">
        <v>1.6E-2</v>
      </c>
      <c r="D359">
        <v>241</v>
      </c>
      <c r="H359">
        <f t="shared" si="31"/>
        <v>29.780466666666666</v>
      </c>
      <c r="I359">
        <f t="shared" si="32"/>
        <v>2.3400000000000016</v>
      </c>
      <c r="J359">
        <f t="shared" si="33"/>
        <v>2.2280000000000002</v>
      </c>
      <c r="K359">
        <f t="shared" si="34"/>
        <v>7.193625341236079E-2</v>
      </c>
      <c r="L359">
        <f t="shared" si="35"/>
        <v>43.161752047416471</v>
      </c>
    </row>
    <row r="360" spans="1:12" x14ac:dyDescent="0.25">
      <c r="A360">
        <v>1791.828</v>
      </c>
      <c r="B360">
        <v>2.2410000000000001</v>
      </c>
      <c r="C360">
        <v>1.7000000000000001E-2</v>
      </c>
      <c r="D360">
        <v>241.2</v>
      </c>
      <c r="H360">
        <f t="shared" si="31"/>
        <v>29.863800000000001</v>
      </c>
      <c r="I360">
        <f t="shared" si="32"/>
        <v>2.3400000000000016</v>
      </c>
      <c r="J360">
        <f t="shared" si="33"/>
        <v>2.2240000000000002</v>
      </c>
      <c r="K360">
        <f t="shared" si="34"/>
        <v>7.2065635163102437E-2</v>
      </c>
      <c r="L360">
        <f t="shared" si="35"/>
        <v>43.239381097861461</v>
      </c>
    </row>
    <row r="361" spans="1:12" x14ac:dyDescent="0.25">
      <c r="A361">
        <v>1796.828</v>
      </c>
      <c r="B361">
        <v>2.2429999999999999</v>
      </c>
      <c r="C361">
        <v>1.7999999999999999E-2</v>
      </c>
      <c r="D361">
        <v>241.4</v>
      </c>
      <c r="H361">
        <f t="shared" si="31"/>
        <v>29.947133333333333</v>
      </c>
      <c r="I361">
        <f t="shared" si="32"/>
        <v>2.3400000000000065</v>
      </c>
      <c r="J361">
        <f t="shared" si="33"/>
        <v>2.2250000000000001</v>
      </c>
      <c r="K361">
        <f t="shared" si="34"/>
        <v>7.203324611359109E-2</v>
      </c>
      <c r="L361">
        <f t="shared" si="35"/>
        <v>43.219947668154653</v>
      </c>
    </row>
    <row r="362" spans="1:12" x14ac:dyDescent="0.25">
      <c r="A362">
        <v>1801.828</v>
      </c>
      <c r="B362">
        <v>2.242</v>
      </c>
      <c r="C362">
        <v>1.6E-2</v>
      </c>
      <c r="D362">
        <v>241.6</v>
      </c>
      <c r="H362">
        <f t="shared" si="31"/>
        <v>30.030466666666666</v>
      </c>
      <c r="I362">
        <f t="shared" si="32"/>
        <v>2.3400000000000016</v>
      </c>
      <c r="J362">
        <f t="shared" si="33"/>
        <v>2.226</v>
      </c>
      <c r="K362">
        <f t="shared" si="34"/>
        <v>7.200088616475285E-2</v>
      </c>
      <c r="L362">
        <f t="shared" si="35"/>
        <v>43.200531698851712</v>
      </c>
    </row>
    <row r="363" spans="1:12" x14ac:dyDescent="0.25">
      <c r="A363">
        <v>1806.828</v>
      </c>
      <c r="B363">
        <v>2.2429999999999999</v>
      </c>
      <c r="C363">
        <v>1.7999999999999999E-2</v>
      </c>
      <c r="D363">
        <v>241.7</v>
      </c>
      <c r="H363">
        <f t="shared" si="31"/>
        <v>30.113800000000001</v>
      </c>
      <c r="I363">
        <f t="shared" si="32"/>
        <v>2.339274824804296</v>
      </c>
      <c r="J363">
        <f t="shared" si="33"/>
        <v>2.2250000000000001</v>
      </c>
      <c r="K363">
        <f t="shared" si="34"/>
        <v>7.2010922727544904E-2</v>
      </c>
      <c r="L363">
        <f t="shared" si="35"/>
        <v>43.206553636526941</v>
      </c>
    </row>
    <row r="364" spans="1:12" x14ac:dyDescent="0.25">
      <c r="A364">
        <v>1811.828</v>
      </c>
      <c r="B364">
        <v>2.2429999999999999</v>
      </c>
      <c r="C364">
        <v>1.6E-2</v>
      </c>
      <c r="D364">
        <v>241.9</v>
      </c>
      <c r="H364">
        <f t="shared" si="31"/>
        <v>30.197133333333333</v>
      </c>
      <c r="I364">
        <f t="shared" si="32"/>
        <v>2.3400000000000065</v>
      </c>
      <c r="J364">
        <f t="shared" si="33"/>
        <v>2.2269999999999999</v>
      </c>
      <c r="K364">
        <f t="shared" si="34"/>
        <v>7.1968555277386714E-2</v>
      </c>
      <c r="L364">
        <f t="shared" si="35"/>
        <v>43.181133166432026</v>
      </c>
    </row>
    <row r="365" spans="1:12" x14ac:dyDescent="0.25">
      <c r="A365">
        <v>1816.828</v>
      </c>
      <c r="B365">
        <v>2.246</v>
      </c>
      <c r="C365">
        <v>1.7999999999999999E-2</v>
      </c>
      <c r="D365">
        <v>242.1</v>
      </c>
      <c r="H365">
        <f t="shared" si="31"/>
        <v>30.280466666666666</v>
      </c>
      <c r="I365">
        <f t="shared" si="32"/>
        <v>2.2800000000000051</v>
      </c>
      <c r="J365">
        <f t="shared" si="33"/>
        <v>2.2280000000000002</v>
      </c>
      <c r="K365">
        <f t="shared" si="34"/>
        <v>7.0091734094095234E-2</v>
      </c>
      <c r="L365">
        <f t="shared" si="35"/>
        <v>42.055040456457142</v>
      </c>
    </row>
    <row r="366" spans="1:12" x14ac:dyDescent="0.25">
      <c r="A366">
        <v>1821.828</v>
      </c>
      <c r="B366">
        <v>2.2410000000000001</v>
      </c>
      <c r="C366">
        <v>1.4999999999999999E-2</v>
      </c>
      <c r="D366">
        <v>242.3</v>
      </c>
      <c r="H366">
        <f t="shared" si="31"/>
        <v>30.363800000000001</v>
      </c>
      <c r="I366">
        <f t="shared" si="32"/>
        <v>2.2799999999999883</v>
      </c>
      <c r="J366">
        <f t="shared" si="33"/>
        <v>2.226</v>
      </c>
      <c r="K366">
        <f t="shared" si="34"/>
        <v>7.0154709596425446E-2</v>
      </c>
      <c r="L366">
        <f t="shared" si="35"/>
        <v>42.092825757855266</v>
      </c>
    </row>
    <row r="367" spans="1:12" x14ac:dyDescent="0.25">
      <c r="A367">
        <v>1826.828</v>
      </c>
      <c r="B367">
        <v>2.242</v>
      </c>
      <c r="C367">
        <v>1.7000000000000001E-2</v>
      </c>
      <c r="D367">
        <v>242.5</v>
      </c>
      <c r="H367">
        <f t="shared" si="31"/>
        <v>30.447133333333333</v>
      </c>
      <c r="I367">
        <f t="shared" si="32"/>
        <v>2.28000000000001</v>
      </c>
      <c r="J367">
        <f t="shared" si="33"/>
        <v>2.2250000000000001</v>
      </c>
      <c r="K367">
        <f t="shared" si="34"/>
        <v>7.01862398029863E-2</v>
      </c>
      <c r="L367">
        <f t="shared" si="35"/>
        <v>42.111743881791782</v>
      </c>
    </row>
    <row r="368" spans="1:12" x14ac:dyDescent="0.25">
      <c r="A368">
        <v>1831.828</v>
      </c>
      <c r="B368">
        <v>2.2440000000000002</v>
      </c>
      <c r="C368">
        <v>1.7000000000000001E-2</v>
      </c>
      <c r="D368">
        <v>242.7</v>
      </c>
      <c r="H368">
        <f t="shared" si="31"/>
        <v>30.530466666666666</v>
      </c>
      <c r="I368">
        <f t="shared" si="32"/>
        <v>2.2799999999999883</v>
      </c>
      <c r="J368">
        <f t="shared" si="33"/>
        <v>2.2270000000000003</v>
      </c>
      <c r="K368">
        <f t="shared" si="34"/>
        <v>7.0123207706171101E-2</v>
      </c>
      <c r="L368">
        <f t="shared" si="35"/>
        <v>42.073924623702659</v>
      </c>
    </row>
    <row r="369" spans="1:12" x14ac:dyDescent="0.25">
      <c r="A369">
        <v>1836.828</v>
      </c>
      <c r="B369">
        <v>2.2429999999999999</v>
      </c>
      <c r="C369">
        <v>1.7000000000000001E-2</v>
      </c>
      <c r="D369">
        <v>242.9</v>
      </c>
      <c r="H369">
        <f t="shared" si="31"/>
        <v>30.613800000000001</v>
      </c>
      <c r="I369">
        <f t="shared" si="32"/>
        <v>2.2800000000000051</v>
      </c>
      <c r="J369">
        <f t="shared" si="33"/>
        <v>2.226</v>
      </c>
      <c r="K369">
        <f t="shared" si="34"/>
        <v>7.015470959642596E-2</v>
      </c>
      <c r="L369">
        <f t="shared" si="35"/>
        <v>42.092825757855579</v>
      </c>
    </row>
    <row r="370" spans="1:12" x14ac:dyDescent="0.25">
      <c r="A370">
        <v>1841.828</v>
      </c>
      <c r="B370">
        <v>2.2429999999999999</v>
      </c>
      <c r="C370">
        <v>1.7999999999999999E-2</v>
      </c>
      <c r="D370">
        <v>243.1</v>
      </c>
      <c r="H370">
        <f t="shared" si="31"/>
        <v>30.697133333333333</v>
      </c>
      <c r="I370">
        <f t="shared" si="32"/>
        <v>2.28000000000001</v>
      </c>
      <c r="J370">
        <f t="shared" si="33"/>
        <v>2.2250000000000001</v>
      </c>
      <c r="K370">
        <f t="shared" si="34"/>
        <v>7.01862398029863E-2</v>
      </c>
      <c r="L370">
        <f t="shared" si="35"/>
        <v>42.111743881791782</v>
      </c>
    </row>
    <row r="371" spans="1:12" x14ac:dyDescent="0.25">
      <c r="A371">
        <v>1846.828</v>
      </c>
      <c r="B371">
        <v>2.2429999999999999</v>
      </c>
      <c r="C371">
        <v>1.9E-2</v>
      </c>
      <c r="D371">
        <v>243.3</v>
      </c>
      <c r="H371">
        <f t="shared" si="31"/>
        <v>30.780466666666666</v>
      </c>
      <c r="I371">
        <f t="shared" si="32"/>
        <v>2.2799999999999883</v>
      </c>
      <c r="J371">
        <f t="shared" si="33"/>
        <v>2.2239999999999998</v>
      </c>
      <c r="K371">
        <f t="shared" si="34"/>
        <v>7.0217798364048123E-2</v>
      </c>
      <c r="L371">
        <f t="shared" si="35"/>
        <v>42.130679018428872</v>
      </c>
    </row>
    <row r="372" spans="1:12" x14ac:dyDescent="0.25">
      <c r="A372">
        <v>1851.828</v>
      </c>
      <c r="B372">
        <v>2.2429999999999999</v>
      </c>
      <c r="C372">
        <v>1.9E-2</v>
      </c>
      <c r="D372">
        <v>243.5</v>
      </c>
      <c r="H372">
        <f t="shared" si="31"/>
        <v>30.863800000000001</v>
      </c>
      <c r="I372">
        <f t="shared" si="32"/>
        <v>2.2800000000000051</v>
      </c>
      <c r="J372">
        <f t="shared" si="33"/>
        <v>2.2239999999999998</v>
      </c>
      <c r="K372">
        <f t="shared" si="34"/>
        <v>7.0217798364048664E-2</v>
      </c>
      <c r="L372">
        <f t="shared" si="35"/>
        <v>42.130679018429198</v>
      </c>
    </row>
    <row r="373" spans="1:12" x14ac:dyDescent="0.25">
      <c r="A373">
        <v>1856.8589999999999</v>
      </c>
      <c r="B373">
        <v>2.2410000000000001</v>
      </c>
      <c r="C373">
        <v>1.7000000000000001E-2</v>
      </c>
      <c r="D373">
        <v>243.7</v>
      </c>
      <c r="H373">
        <f t="shared" si="31"/>
        <v>30.947649999999999</v>
      </c>
      <c r="I373">
        <f t="shared" si="32"/>
        <v>2.28000000000001</v>
      </c>
      <c r="J373">
        <f t="shared" si="33"/>
        <v>2.2240000000000002</v>
      </c>
      <c r="K373">
        <f t="shared" si="34"/>
        <v>7.0217798364048803E-2</v>
      </c>
      <c r="L373">
        <f t="shared" si="35"/>
        <v>42.130679018429284</v>
      </c>
    </row>
    <row r="374" spans="1:12" x14ac:dyDescent="0.25">
      <c r="A374">
        <v>1861.828</v>
      </c>
      <c r="B374">
        <v>2.2429999999999999</v>
      </c>
      <c r="C374">
        <v>1.9E-2</v>
      </c>
      <c r="D374">
        <v>243.9</v>
      </c>
      <c r="H374">
        <f t="shared" si="31"/>
        <v>31.030466666666666</v>
      </c>
      <c r="I374">
        <f t="shared" si="32"/>
        <v>2.2799999999999883</v>
      </c>
      <c r="J374">
        <f t="shared" si="33"/>
        <v>2.2239999999999998</v>
      </c>
      <c r="K374">
        <f t="shared" si="34"/>
        <v>7.0217798364048123E-2</v>
      </c>
      <c r="L374">
        <f t="shared" si="35"/>
        <v>42.130679018428872</v>
      </c>
    </row>
    <row r="375" spans="1:12" x14ac:dyDescent="0.25">
      <c r="A375">
        <v>1866.828</v>
      </c>
      <c r="B375">
        <v>2.242</v>
      </c>
      <c r="C375">
        <v>1.9E-2</v>
      </c>
      <c r="D375">
        <v>244</v>
      </c>
      <c r="H375">
        <f t="shared" si="31"/>
        <v>31.113800000000001</v>
      </c>
      <c r="I375">
        <f t="shared" si="32"/>
        <v>2.2800000000000051</v>
      </c>
      <c r="J375">
        <f t="shared" si="33"/>
        <v>2.2229999999999999</v>
      </c>
      <c r="K375">
        <f t="shared" si="34"/>
        <v>7.0249385317878638E-2</v>
      </c>
      <c r="L375">
        <f t="shared" si="35"/>
        <v>42.149631190727185</v>
      </c>
    </row>
    <row r="376" spans="1:12" x14ac:dyDescent="0.25">
      <c r="A376">
        <v>1871.828</v>
      </c>
      <c r="B376">
        <v>2.2429999999999999</v>
      </c>
      <c r="C376">
        <v>1.7999999999999999E-2</v>
      </c>
      <c r="D376">
        <v>244.2</v>
      </c>
      <c r="H376">
        <f t="shared" si="31"/>
        <v>31.197133333333333</v>
      </c>
      <c r="I376">
        <f t="shared" si="32"/>
        <v>2.2799999999999883</v>
      </c>
      <c r="J376">
        <f t="shared" si="33"/>
        <v>2.2250000000000001</v>
      </c>
      <c r="K376">
        <f t="shared" si="34"/>
        <v>7.018623980298562E-2</v>
      </c>
      <c r="L376">
        <f t="shared" si="35"/>
        <v>42.111743881791369</v>
      </c>
    </row>
    <row r="377" spans="1:12" x14ac:dyDescent="0.25">
      <c r="A377">
        <v>1876.828</v>
      </c>
      <c r="B377">
        <v>2.2429999999999999</v>
      </c>
      <c r="C377">
        <v>1.7000000000000001E-2</v>
      </c>
      <c r="D377">
        <v>244.4</v>
      </c>
      <c r="H377">
        <f t="shared" si="31"/>
        <v>31.280466666666666</v>
      </c>
      <c r="I377">
        <f t="shared" si="32"/>
        <v>2.28000000000001</v>
      </c>
      <c r="J377">
        <f t="shared" si="33"/>
        <v>2.226</v>
      </c>
      <c r="K377">
        <f t="shared" si="34"/>
        <v>7.0154709596426112E-2</v>
      </c>
      <c r="L377">
        <f t="shared" si="35"/>
        <v>42.092825757855664</v>
      </c>
    </row>
    <row r="378" spans="1:12" x14ac:dyDescent="0.25">
      <c r="A378">
        <v>1881.828</v>
      </c>
      <c r="B378">
        <v>2.242</v>
      </c>
      <c r="C378">
        <v>1.4E-2</v>
      </c>
      <c r="D378">
        <v>244.6</v>
      </c>
      <c r="H378">
        <f t="shared" ref="H378:H441" si="36">A378/60</f>
        <v>31.363800000000001</v>
      </c>
      <c r="I378">
        <f t="shared" ref="I378:I441" si="37">(D388-D368)/(H388-H368)</f>
        <v>2.2800000000000051</v>
      </c>
      <c r="J378">
        <f t="shared" ref="J378:J441" si="38">B378-C378</f>
        <v>2.2280000000000002</v>
      </c>
      <c r="K378">
        <f t="shared" ref="K378:K441" si="39">I378/J378/$O$2</f>
        <v>7.0091734094095234E-2</v>
      </c>
      <c r="L378">
        <f t="shared" si="35"/>
        <v>42.055040456457142</v>
      </c>
    </row>
    <row r="379" spans="1:12" x14ac:dyDescent="0.25">
      <c r="A379">
        <v>1886.828</v>
      </c>
      <c r="B379">
        <v>2.2440000000000002</v>
      </c>
      <c r="C379">
        <v>1.4E-2</v>
      </c>
      <c r="D379">
        <v>244.8</v>
      </c>
      <c r="H379">
        <f t="shared" si="36"/>
        <v>31.447133333333333</v>
      </c>
      <c r="I379">
        <f t="shared" si="37"/>
        <v>2.2799999999999883</v>
      </c>
      <c r="J379">
        <f t="shared" si="38"/>
        <v>2.2300000000000004</v>
      </c>
      <c r="K379">
        <f t="shared" si="39"/>
        <v>7.0028871552306277E-2</v>
      </c>
      <c r="L379">
        <f t="shared" si="35"/>
        <v>42.017322931383767</v>
      </c>
    </row>
    <row r="380" spans="1:12" x14ac:dyDescent="0.25">
      <c r="A380">
        <v>1891.828</v>
      </c>
      <c r="B380">
        <v>2.2440000000000002</v>
      </c>
      <c r="C380">
        <v>0.02</v>
      </c>
      <c r="D380">
        <v>245</v>
      </c>
      <c r="H380">
        <f t="shared" si="36"/>
        <v>31.530466666666666</v>
      </c>
      <c r="I380">
        <f t="shared" si="37"/>
        <v>2.28000000000001</v>
      </c>
      <c r="J380">
        <f t="shared" si="38"/>
        <v>2.2240000000000002</v>
      </c>
      <c r="K380">
        <f t="shared" si="39"/>
        <v>7.0217798364048803E-2</v>
      </c>
      <c r="L380">
        <f t="shared" si="35"/>
        <v>42.130679018429284</v>
      </c>
    </row>
    <row r="381" spans="1:12" x14ac:dyDescent="0.25">
      <c r="A381">
        <v>1896.828</v>
      </c>
      <c r="B381">
        <v>2.242</v>
      </c>
      <c r="C381">
        <v>1.7000000000000001E-2</v>
      </c>
      <c r="D381">
        <v>245.2</v>
      </c>
      <c r="H381">
        <f t="shared" si="36"/>
        <v>31.613800000000001</v>
      </c>
      <c r="I381">
        <f t="shared" si="37"/>
        <v>2.2199999999999918</v>
      </c>
      <c r="J381">
        <f t="shared" si="38"/>
        <v>2.2250000000000001</v>
      </c>
      <c r="K381">
        <f t="shared" si="39"/>
        <v>6.8339233492380844E-2</v>
      </c>
      <c r="L381">
        <f t="shared" si="35"/>
        <v>41.003540095428505</v>
      </c>
    </row>
    <row r="382" spans="1:12" x14ac:dyDescent="0.25">
      <c r="A382">
        <v>1901.828</v>
      </c>
      <c r="B382">
        <v>2.2410000000000001</v>
      </c>
      <c r="C382">
        <v>1.7000000000000001E-2</v>
      </c>
      <c r="D382">
        <v>245.4</v>
      </c>
      <c r="H382">
        <f t="shared" si="36"/>
        <v>31.697133333333333</v>
      </c>
      <c r="I382">
        <f t="shared" si="37"/>
        <v>2.2199999999999918</v>
      </c>
      <c r="J382">
        <f t="shared" si="38"/>
        <v>2.2240000000000002</v>
      </c>
      <c r="K382">
        <f t="shared" si="39"/>
        <v>6.8369961564994322E-2</v>
      </c>
      <c r="L382">
        <f t="shared" si="35"/>
        <v>41.021976938996595</v>
      </c>
    </row>
    <row r="383" spans="1:12" x14ac:dyDescent="0.25">
      <c r="A383">
        <v>1906.828</v>
      </c>
      <c r="B383">
        <v>2.2429999999999999</v>
      </c>
      <c r="C383">
        <v>1.6E-2</v>
      </c>
      <c r="D383">
        <v>245.5</v>
      </c>
      <c r="H383">
        <f t="shared" si="36"/>
        <v>31.780466666666666</v>
      </c>
      <c r="I383">
        <f t="shared" si="37"/>
        <v>2.220688413408169</v>
      </c>
      <c r="J383">
        <f t="shared" si="38"/>
        <v>2.2269999999999999</v>
      </c>
      <c r="K383">
        <f t="shared" si="39"/>
        <v>6.8299032835135692E-2</v>
      </c>
      <c r="L383">
        <f t="shared" si="35"/>
        <v>40.979419701081419</v>
      </c>
    </row>
    <row r="384" spans="1:12" x14ac:dyDescent="0.25">
      <c r="A384">
        <v>1911.828</v>
      </c>
      <c r="B384">
        <v>2.242</v>
      </c>
      <c r="C384">
        <v>1.7000000000000001E-2</v>
      </c>
      <c r="D384">
        <v>245.7</v>
      </c>
      <c r="H384">
        <f t="shared" si="36"/>
        <v>31.863800000000001</v>
      </c>
      <c r="I384">
        <f t="shared" si="37"/>
        <v>2.2199999999999918</v>
      </c>
      <c r="J384">
        <f t="shared" si="38"/>
        <v>2.2250000000000001</v>
      </c>
      <c r="K384">
        <f t="shared" si="39"/>
        <v>6.8339233492380844E-2</v>
      </c>
      <c r="L384">
        <f t="shared" si="35"/>
        <v>41.003540095428505</v>
      </c>
    </row>
    <row r="385" spans="1:12" x14ac:dyDescent="0.25">
      <c r="A385">
        <v>1916.828</v>
      </c>
      <c r="B385">
        <v>2.2410000000000001</v>
      </c>
      <c r="C385">
        <v>1.4999999999999999E-2</v>
      </c>
      <c r="D385">
        <v>245.9</v>
      </c>
      <c r="H385">
        <f t="shared" si="36"/>
        <v>31.947133333333333</v>
      </c>
      <c r="I385">
        <f t="shared" si="37"/>
        <v>2.2800000000000051</v>
      </c>
      <c r="J385">
        <f t="shared" si="38"/>
        <v>2.226</v>
      </c>
      <c r="K385">
        <f t="shared" si="39"/>
        <v>7.015470959642596E-2</v>
      </c>
      <c r="L385">
        <f t="shared" si="35"/>
        <v>42.092825757855579</v>
      </c>
    </row>
    <row r="386" spans="1:12" x14ac:dyDescent="0.25">
      <c r="A386">
        <v>1921.828</v>
      </c>
      <c r="B386">
        <v>2.2440000000000002</v>
      </c>
      <c r="C386">
        <v>1.7999999999999999E-2</v>
      </c>
      <c r="D386">
        <v>246.1</v>
      </c>
      <c r="H386">
        <f t="shared" si="36"/>
        <v>32.030466666666669</v>
      </c>
      <c r="I386">
        <f t="shared" si="37"/>
        <v>2.28000000000001</v>
      </c>
      <c r="J386">
        <f t="shared" si="38"/>
        <v>2.2260000000000004</v>
      </c>
      <c r="K386">
        <f t="shared" si="39"/>
        <v>7.0154709596426099E-2</v>
      </c>
      <c r="L386">
        <f t="shared" ref="L386:L449" si="40">K386*600</f>
        <v>42.092825757855657</v>
      </c>
    </row>
    <row r="387" spans="1:12" x14ac:dyDescent="0.25">
      <c r="A387">
        <v>1926.828</v>
      </c>
      <c r="B387">
        <v>2.242</v>
      </c>
      <c r="C387">
        <v>1.7999999999999999E-2</v>
      </c>
      <c r="D387">
        <v>246.3</v>
      </c>
      <c r="H387">
        <f t="shared" si="36"/>
        <v>32.113799999999998</v>
      </c>
      <c r="I387">
        <f t="shared" si="37"/>
        <v>2.2799999999999883</v>
      </c>
      <c r="J387">
        <f t="shared" si="38"/>
        <v>2.2240000000000002</v>
      </c>
      <c r="K387">
        <f t="shared" si="39"/>
        <v>7.0217798364048123E-2</v>
      </c>
      <c r="L387">
        <f t="shared" si="40"/>
        <v>42.130679018428872</v>
      </c>
    </row>
    <row r="388" spans="1:12" x14ac:dyDescent="0.25">
      <c r="A388">
        <v>1931.828</v>
      </c>
      <c r="B388">
        <v>2.2429999999999999</v>
      </c>
      <c r="C388">
        <v>1.7000000000000001E-2</v>
      </c>
      <c r="D388">
        <v>246.5</v>
      </c>
      <c r="H388">
        <f t="shared" si="36"/>
        <v>32.197133333333333</v>
      </c>
      <c r="I388">
        <f t="shared" si="37"/>
        <v>2.2200000000000086</v>
      </c>
      <c r="J388">
        <f t="shared" si="38"/>
        <v>2.226</v>
      </c>
      <c r="K388">
        <f t="shared" si="39"/>
        <v>6.8308533028099069E-2</v>
      </c>
      <c r="L388">
        <f t="shared" si="40"/>
        <v>40.985119816859445</v>
      </c>
    </row>
    <row r="389" spans="1:12" x14ac:dyDescent="0.25">
      <c r="A389">
        <v>1936.828</v>
      </c>
      <c r="B389">
        <v>2.242</v>
      </c>
      <c r="C389">
        <v>1.6E-2</v>
      </c>
      <c r="D389">
        <v>246.7</v>
      </c>
      <c r="H389">
        <f t="shared" si="36"/>
        <v>32.280466666666669</v>
      </c>
      <c r="I389">
        <f t="shared" si="37"/>
        <v>2.2199999999999962</v>
      </c>
      <c r="J389">
        <f t="shared" si="38"/>
        <v>2.226</v>
      </c>
      <c r="K389">
        <f t="shared" si="39"/>
        <v>6.8308533028098695E-2</v>
      </c>
      <c r="L389">
        <f t="shared" si="40"/>
        <v>40.985119816859218</v>
      </c>
    </row>
    <row r="390" spans="1:12" x14ac:dyDescent="0.25">
      <c r="A390">
        <v>1941.828</v>
      </c>
      <c r="B390">
        <v>2.2440000000000002</v>
      </c>
      <c r="C390">
        <v>1.9E-2</v>
      </c>
      <c r="D390">
        <v>246.9</v>
      </c>
      <c r="H390">
        <f t="shared" si="36"/>
        <v>32.363799999999998</v>
      </c>
      <c r="I390">
        <f t="shared" si="37"/>
        <v>2.2199999999999918</v>
      </c>
      <c r="J390">
        <f t="shared" si="38"/>
        <v>2.2250000000000001</v>
      </c>
      <c r="K390">
        <f t="shared" si="39"/>
        <v>6.8339233492380844E-2</v>
      </c>
      <c r="L390">
        <f t="shared" si="40"/>
        <v>41.003540095428505</v>
      </c>
    </row>
    <row r="391" spans="1:12" x14ac:dyDescent="0.25">
      <c r="A391">
        <v>1946.828</v>
      </c>
      <c r="B391">
        <v>2.2440000000000002</v>
      </c>
      <c r="C391">
        <v>1.9E-2</v>
      </c>
      <c r="D391">
        <v>247</v>
      </c>
      <c r="H391">
        <f t="shared" si="36"/>
        <v>32.447133333333333</v>
      </c>
      <c r="I391">
        <f t="shared" si="37"/>
        <v>2.2200000000000086</v>
      </c>
      <c r="J391">
        <f t="shared" si="38"/>
        <v>2.2250000000000001</v>
      </c>
      <c r="K391">
        <f t="shared" si="39"/>
        <v>6.8339233492381357E-2</v>
      </c>
      <c r="L391">
        <f t="shared" si="40"/>
        <v>41.003540095428818</v>
      </c>
    </row>
    <row r="392" spans="1:12" x14ac:dyDescent="0.25">
      <c r="A392">
        <v>1951.828</v>
      </c>
      <c r="B392">
        <v>2.2429999999999999</v>
      </c>
      <c r="C392">
        <v>1.4999999999999999E-2</v>
      </c>
      <c r="D392">
        <v>247.2</v>
      </c>
      <c r="H392">
        <f t="shared" si="36"/>
        <v>32.530466666666669</v>
      </c>
      <c r="I392">
        <f t="shared" si="37"/>
        <v>2.2199999999999962</v>
      </c>
      <c r="J392">
        <f t="shared" si="38"/>
        <v>2.2279999999999998</v>
      </c>
      <c r="K392">
        <f t="shared" si="39"/>
        <v>6.8247214775829304E-2</v>
      </c>
      <c r="L392">
        <f t="shared" si="40"/>
        <v>40.948328865497579</v>
      </c>
    </row>
    <row r="393" spans="1:12" x14ac:dyDescent="0.25">
      <c r="A393">
        <v>1956.828</v>
      </c>
      <c r="B393">
        <v>2.242</v>
      </c>
      <c r="C393">
        <v>1.9E-2</v>
      </c>
      <c r="D393">
        <v>247.4</v>
      </c>
      <c r="H393">
        <f t="shared" si="36"/>
        <v>32.613799999999998</v>
      </c>
      <c r="I393">
        <f t="shared" si="37"/>
        <v>2.2800000000000051</v>
      </c>
      <c r="J393">
        <f t="shared" si="38"/>
        <v>2.2229999999999999</v>
      </c>
      <c r="K393">
        <f t="shared" si="39"/>
        <v>7.0249385317878638E-2</v>
      </c>
      <c r="L393">
        <f t="shared" si="40"/>
        <v>42.149631190727185</v>
      </c>
    </row>
    <row r="394" spans="1:12" x14ac:dyDescent="0.25">
      <c r="A394">
        <v>1961.828</v>
      </c>
      <c r="B394">
        <v>2.242</v>
      </c>
      <c r="C394">
        <v>1.9E-2</v>
      </c>
      <c r="D394">
        <v>247.6</v>
      </c>
      <c r="H394">
        <f t="shared" si="36"/>
        <v>32.697133333333333</v>
      </c>
      <c r="I394">
        <f t="shared" si="37"/>
        <v>2.2200000000000086</v>
      </c>
      <c r="J394">
        <f t="shared" si="38"/>
        <v>2.2229999999999999</v>
      </c>
      <c r="K394">
        <f t="shared" si="39"/>
        <v>6.8400717283197729E-2</v>
      </c>
      <c r="L394">
        <f t="shared" si="40"/>
        <v>41.040430369918639</v>
      </c>
    </row>
    <row r="395" spans="1:12" x14ac:dyDescent="0.25">
      <c r="A395">
        <v>1966.828</v>
      </c>
      <c r="B395">
        <v>2.2410000000000001</v>
      </c>
      <c r="C395">
        <v>1.9E-2</v>
      </c>
      <c r="D395">
        <v>247.8</v>
      </c>
      <c r="H395">
        <f t="shared" si="36"/>
        <v>32.780466666666669</v>
      </c>
      <c r="I395">
        <f t="shared" si="37"/>
        <v>2.2199999999999962</v>
      </c>
      <c r="J395">
        <f t="shared" si="38"/>
        <v>2.222</v>
      </c>
      <c r="K395">
        <f t="shared" si="39"/>
        <v>6.8431500684314889E-2</v>
      </c>
      <c r="L395">
        <f t="shared" si="40"/>
        <v>41.058900410588933</v>
      </c>
    </row>
    <row r="396" spans="1:12" x14ac:dyDescent="0.25">
      <c r="A396">
        <v>1971.828</v>
      </c>
      <c r="B396">
        <v>2.242</v>
      </c>
      <c r="C396">
        <v>1.7999999999999999E-2</v>
      </c>
      <c r="D396">
        <v>248</v>
      </c>
      <c r="H396">
        <f t="shared" si="36"/>
        <v>32.863799999999998</v>
      </c>
      <c r="I396">
        <f t="shared" si="37"/>
        <v>2.2200000000000135</v>
      </c>
      <c r="J396">
        <f t="shared" si="38"/>
        <v>2.2240000000000002</v>
      </c>
      <c r="K396">
        <f t="shared" si="39"/>
        <v>6.8369961564994988E-2</v>
      </c>
      <c r="L396">
        <f t="shared" si="40"/>
        <v>41.021976938996993</v>
      </c>
    </row>
    <row r="397" spans="1:12" x14ac:dyDescent="0.25">
      <c r="A397">
        <v>1976.828</v>
      </c>
      <c r="B397">
        <v>2.242</v>
      </c>
      <c r="C397">
        <v>1.9E-2</v>
      </c>
      <c r="D397">
        <v>248.2</v>
      </c>
      <c r="H397">
        <f t="shared" si="36"/>
        <v>32.947133333333333</v>
      </c>
      <c r="I397">
        <f t="shared" si="37"/>
        <v>2.2199999999999869</v>
      </c>
      <c r="J397">
        <f t="shared" si="38"/>
        <v>2.2229999999999999</v>
      </c>
      <c r="K397">
        <f t="shared" si="39"/>
        <v>6.8400717283197049E-2</v>
      </c>
      <c r="L397">
        <f t="shared" si="40"/>
        <v>41.040430369918226</v>
      </c>
    </row>
    <row r="398" spans="1:12" x14ac:dyDescent="0.25">
      <c r="A398">
        <v>1981.828</v>
      </c>
      <c r="B398">
        <v>2.2400000000000002</v>
      </c>
      <c r="C398">
        <v>1.7000000000000001E-2</v>
      </c>
      <c r="D398">
        <v>248.3</v>
      </c>
      <c r="H398">
        <f t="shared" si="36"/>
        <v>33.030466666666669</v>
      </c>
      <c r="I398">
        <f t="shared" si="37"/>
        <v>2.2199999999999962</v>
      </c>
      <c r="J398">
        <f t="shared" si="38"/>
        <v>2.2230000000000003</v>
      </c>
      <c r="K398">
        <f t="shared" si="39"/>
        <v>6.8400717283197326E-2</v>
      </c>
      <c r="L398">
        <f t="shared" si="40"/>
        <v>41.040430369918397</v>
      </c>
    </row>
    <row r="399" spans="1:12" x14ac:dyDescent="0.25">
      <c r="A399">
        <v>1986.828</v>
      </c>
      <c r="B399">
        <v>2.2440000000000002</v>
      </c>
      <c r="C399">
        <v>1.6E-2</v>
      </c>
      <c r="D399">
        <v>248.5</v>
      </c>
      <c r="H399">
        <f t="shared" si="36"/>
        <v>33.113799999999998</v>
      </c>
      <c r="I399">
        <f t="shared" si="37"/>
        <v>2.1600000000000166</v>
      </c>
      <c r="J399">
        <f t="shared" si="38"/>
        <v>2.2280000000000002</v>
      </c>
      <c r="K399">
        <f t="shared" si="39"/>
        <v>6.6402695457564262E-2</v>
      </c>
      <c r="L399">
        <f t="shared" si="40"/>
        <v>39.841617274538557</v>
      </c>
    </row>
    <row r="400" spans="1:12" x14ac:dyDescent="0.25">
      <c r="A400">
        <v>1991.828</v>
      </c>
      <c r="B400">
        <v>2.2440000000000002</v>
      </c>
      <c r="C400">
        <v>0.02</v>
      </c>
      <c r="D400">
        <v>248.7</v>
      </c>
      <c r="H400">
        <f t="shared" si="36"/>
        <v>33.197133333333333</v>
      </c>
      <c r="I400">
        <f t="shared" si="37"/>
        <v>2.1599999999999904</v>
      </c>
      <c r="J400">
        <f t="shared" si="38"/>
        <v>2.2240000000000002</v>
      </c>
      <c r="K400">
        <f t="shared" si="39"/>
        <v>6.6522124765940369E-2</v>
      </c>
      <c r="L400">
        <f t="shared" si="40"/>
        <v>39.913274859564218</v>
      </c>
    </row>
    <row r="401" spans="1:12" x14ac:dyDescent="0.25">
      <c r="A401">
        <v>1996.828</v>
      </c>
      <c r="B401">
        <v>2.2429999999999999</v>
      </c>
      <c r="C401">
        <v>1.6E-2</v>
      </c>
      <c r="D401">
        <v>248.9</v>
      </c>
      <c r="H401">
        <f t="shared" si="36"/>
        <v>33.280466666666669</v>
      </c>
      <c r="I401">
        <f t="shared" si="37"/>
        <v>2.2199999999999962</v>
      </c>
      <c r="J401">
        <f t="shared" si="38"/>
        <v>2.2269999999999999</v>
      </c>
      <c r="K401">
        <f t="shared" si="39"/>
        <v>6.8277860134956306E-2</v>
      </c>
      <c r="L401">
        <f t="shared" si="40"/>
        <v>40.966716080973782</v>
      </c>
    </row>
    <row r="402" spans="1:12" x14ac:dyDescent="0.25">
      <c r="A402">
        <v>2001.828</v>
      </c>
      <c r="B402">
        <v>2.2429999999999999</v>
      </c>
      <c r="C402">
        <v>1.6E-2</v>
      </c>
      <c r="D402">
        <v>249.1</v>
      </c>
      <c r="H402">
        <f t="shared" si="36"/>
        <v>33.363799999999998</v>
      </c>
      <c r="I402">
        <f t="shared" si="37"/>
        <v>2.2200000000000135</v>
      </c>
      <c r="J402">
        <f t="shared" si="38"/>
        <v>2.2269999999999999</v>
      </c>
      <c r="K402">
        <f t="shared" si="39"/>
        <v>6.8277860134956847E-2</v>
      </c>
      <c r="L402">
        <f t="shared" si="40"/>
        <v>40.966716080974109</v>
      </c>
    </row>
    <row r="403" spans="1:12" x14ac:dyDescent="0.25">
      <c r="A403">
        <v>2006.828</v>
      </c>
      <c r="B403">
        <v>2.2429999999999999</v>
      </c>
      <c r="C403">
        <v>1.7000000000000001E-2</v>
      </c>
      <c r="D403">
        <v>249.3</v>
      </c>
      <c r="H403">
        <f t="shared" si="36"/>
        <v>33.447133333333333</v>
      </c>
      <c r="I403">
        <f t="shared" si="37"/>
        <v>2.2199999999999869</v>
      </c>
      <c r="J403">
        <f t="shared" si="38"/>
        <v>2.226</v>
      </c>
      <c r="K403">
        <f t="shared" si="39"/>
        <v>6.8308533028098403E-2</v>
      </c>
      <c r="L403">
        <f t="shared" si="40"/>
        <v>40.98511981685904</v>
      </c>
    </row>
    <row r="404" spans="1:12" x14ac:dyDescent="0.25">
      <c r="A404">
        <v>2011.828</v>
      </c>
      <c r="B404">
        <v>2.242</v>
      </c>
      <c r="C404">
        <v>1.7999999999999999E-2</v>
      </c>
      <c r="D404">
        <v>249.4</v>
      </c>
      <c r="H404">
        <f t="shared" si="36"/>
        <v>33.530466666666669</v>
      </c>
      <c r="I404">
        <f t="shared" si="37"/>
        <v>2.1599999999999997</v>
      </c>
      <c r="J404">
        <f t="shared" si="38"/>
        <v>2.2240000000000002</v>
      </c>
      <c r="K404">
        <f t="shared" si="39"/>
        <v>6.652212476594066E-2</v>
      </c>
      <c r="L404">
        <f t="shared" si="40"/>
        <v>39.913274859564396</v>
      </c>
    </row>
    <row r="405" spans="1:12" x14ac:dyDescent="0.25">
      <c r="A405">
        <v>2016.828</v>
      </c>
      <c r="B405">
        <v>2.2429999999999999</v>
      </c>
      <c r="C405">
        <v>1.4999999999999999E-2</v>
      </c>
      <c r="D405">
        <v>249.6</v>
      </c>
      <c r="H405">
        <f t="shared" si="36"/>
        <v>33.613799999999998</v>
      </c>
      <c r="I405">
        <f t="shared" si="37"/>
        <v>2.1599999999999997</v>
      </c>
      <c r="J405">
        <f t="shared" si="38"/>
        <v>2.2279999999999998</v>
      </c>
      <c r="K405">
        <f t="shared" si="39"/>
        <v>6.6402695457563762E-2</v>
      </c>
      <c r="L405">
        <f t="shared" si="40"/>
        <v>39.841617274538258</v>
      </c>
    </row>
    <row r="406" spans="1:12" x14ac:dyDescent="0.25">
      <c r="A406">
        <v>2021.828</v>
      </c>
      <c r="B406">
        <v>2.2400000000000002</v>
      </c>
      <c r="C406">
        <v>1.7000000000000001E-2</v>
      </c>
      <c r="D406">
        <v>249.8</v>
      </c>
      <c r="H406">
        <f t="shared" si="36"/>
        <v>33.697133333333333</v>
      </c>
      <c r="I406">
        <f t="shared" si="37"/>
        <v>2.1599999999999904</v>
      </c>
      <c r="J406">
        <f t="shared" si="38"/>
        <v>2.2230000000000003</v>
      </c>
      <c r="K406">
        <f t="shared" si="39"/>
        <v>6.655204924851614E-2</v>
      </c>
      <c r="L406">
        <f t="shared" si="40"/>
        <v>39.931229549109688</v>
      </c>
    </row>
    <row r="407" spans="1:12" x14ac:dyDescent="0.25">
      <c r="A407">
        <v>2026.828</v>
      </c>
      <c r="B407">
        <v>2.2429999999999999</v>
      </c>
      <c r="C407">
        <v>1.7999999999999999E-2</v>
      </c>
      <c r="D407">
        <v>250</v>
      </c>
      <c r="H407">
        <f t="shared" si="36"/>
        <v>33.780466666666669</v>
      </c>
      <c r="I407">
        <f t="shared" si="37"/>
        <v>2.1600000000000166</v>
      </c>
      <c r="J407">
        <f t="shared" si="38"/>
        <v>2.2250000000000001</v>
      </c>
      <c r="K407">
        <f t="shared" si="39"/>
        <v>6.649222718177672E-2</v>
      </c>
      <c r="L407">
        <f t="shared" si="40"/>
        <v>39.895336309066032</v>
      </c>
    </row>
    <row r="408" spans="1:12" x14ac:dyDescent="0.25">
      <c r="A408">
        <v>2031.828</v>
      </c>
      <c r="B408">
        <v>2.2410000000000001</v>
      </c>
      <c r="C408">
        <v>1.7999999999999999E-2</v>
      </c>
      <c r="D408">
        <v>250.2</v>
      </c>
      <c r="H408">
        <f t="shared" si="36"/>
        <v>33.863799999999998</v>
      </c>
      <c r="I408">
        <f t="shared" si="37"/>
        <v>2.2199999999999962</v>
      </c>
      <c r="J408">
        <f t="shared" si="38"/>
        <v>2.2230000000000003</v>
      </c>
      <c r="K408">
        <f t="shared" si="39"/>
        <v>6.8400717283197326E-2</v>
      </c>
      <c r="L408">
        <f t="shared" si="40"/>
        <v>41.040430369918397</v>
      </c>
    </row>
    <row r="409" spans="1:12" x14ac:dyDescent="0.25">
      <c r="A409">
        <v>2036.828</v>
      </c>
      <c r="B409">
        <v>2.242</v>
      </c>
      <c r="C409">
        <v>1.7000000000000001E-2</v>
      </c>
      <c r="D409">
        <v>250.3</v>
      </c>
      <c r="H409">
        <f t="shared" si="36"/>
        <v>33.947133333333333</v>
      </c>
      <c r="I409">
        <f t="shared" si="37"/>
        <v>2.1599999999999904</v>
      </c>
      <c r="J409">
        <f t="shared" si="38"/>
        <v>2.2250000000000001</v>
      </c>
      <c r="K409">
        <f t="shared" si="39"/>
        <v>6.6492227181775915E-2</v>
      </c>
      <c r="L409">
        <f t="shared" si="40"/>
        <v>39.895336309065549</v>
      </c>
    </row>
    <row r="410" spans="1:12" x14ac:dyDescent="0.25">
      <c r="A410">
        <v>2041.828</v>
      </c>
      <c r="B410">
        <v>2.242</v>
      </c>
      <c r="C410">
        <v>1.7000000000000001E-2</v>
      </c>
      <c r="D410">
        <v>250.5</v>
      </c>
      <c r="H410">
        <f t="shared" si="36"/>
        <v>34.030466666666669</v>
      </c>
      <c r="I410">
        <f t="shared" si="37"/>
        <v>2.1600000000000166</v>
      </c>
      <c r="J410">
        <f t="shared" si="38"/>
        <v>2.2250000000000001</v>
      </c>
      <c r="K410">
        <f t="shared" si="39"/>
        <v>6.649222718177672E-2</v>
      </c>
      <c r="L410">
        <f t="shared" si="40"/>
        <v>39.895336309066032</v>
      </c>
    </row>
    <row r="411" spans="1:12" x14ac:dyDescent="0.25">
      <c r="A411">
        <v>2046.828</v>
      </c>
      <c r="B411">
        <v>2.2410000000000001</v>
      </c>
      <c r="C411">
        <v>1.6E-2</v>
      </c>
      <c r="D411">
        <v>250.7</v>
      </c>
      <c r="H411">
        <f t="shared" si="36"/>
        <v>34.113799999999998</v>
      </c>
      <c r="I411">
        <f t="shared" si="37"/>
        <v>2.1599999999999997</v>
      </c>
      <c r="J411">
        <f t="shared" si="38"/>
        <v>2.2250000000000001</v>
      </c>
      <c r="K411">
        <f t="shared" si="39"/>
        <v>6.6492227181776192E-2</v>
      </c>
      <c r="L411">
        <f t="shared" si="40"/>
        <v>39.895336309065712</v>
      </c>
    </row>
    <row r="412" spans="1:12" x14ac:dyDescent="0.25">
      <c r="A412">
        <v>2051.828</v>
      </c>
      <c r="B412">
        <v>2.242</v>
      </c>
      <c r="C412">
        <v>1.7999999999999999E-2</v>
      </c>
      <c r="D412">
        <v>250.9</v>
      </c>
      <c r="H412">
        <f t="shared" si="36"/>
        <v>34.197133333333333</v>
      </c>
      <c r="I412">
        <f t="shared" si="37"/>
        <v>2.1599999999999904</v>
      </c>
      <c r="J412">
        <f t="shared" si="38"/>
        <v>2.2240000000000002</v>
      </c>
      <c r="K412">
        <f t="shared" si="39"/>
        <v>6.6522124765940369E-2</v>
      </c>
      <c r="L412">
        <f t="shared" si="40"/>
        <v>39.913274859564218</v>
      </c>
    </row>
    <row r="413" spans="1:12" x14ac:dyDescent="0.25">
      <c r="A413">
        <v>2056.828</v>
      </c>
      <c r="B413">
        <v>2.242</v>
      </c>
      <c r="C413">
        <v>1.7000000000000001E-2</v>
      </c>
      <c r="D413">
        <v>251.1</v>
      </c>
      <c r="H413">
        <f t="shared" si="36"/>
        <v>34.280466666666669</v>
      </c>
      <c r="I413">
        <f t="shared" si="37"/>
        <v>2.1599999999999997</v>
      </c>
      <c r="J413">
        <f t="shared" si="38"/>
        <v>2.2250000000000001</v>
      </c>
      <c r="K413">
        <f t="shared" si="39"/>
        <v>6.6492227181776192E-2</v>
      </c>
      <c r="L413">
        <f t="shared" si="40"/>
        <v>39.895336309065712</v>
      </c>
    </row>
    <row r="414" spans="1:12" x14ac:dyDescent="0.25">
      <c r="A414">
        <v>2061.828</v>
      </c>
      <c r="B414">
        <v>2.242</v>
      </c>
      <c r="C414">
        <v>1.7000000000000001E-2</v>
      </c>
      <c r="D414">
        <v>251.2</v>
      </c>
      <c r="H414">
        <f t="shared" si="36"/>
        <v>34.363799999999998</v>
      </c>
      <c r="I414">
        <f t="shared" si="37"/>
        <v>2.1599999999999997</v>
      </c>
      <c r="J414">
        <f t="shared" si="38"/>
        <v>2.2250000000000001</v>
      </c>
      <c r="K414">
        <f t="shared" si="39"/>
        <v>6.6492227181776192E-2</v>
      </c>
      <c r="L414">
        <f t="shared" si="40"/>
        <v>39.895336309065712</v>
      </c>
    </row>
    <row r="415" spans="1:12" x14ac:dyDescent="0.25">
      <c r="A415">
        <v>2066.828</v>
      </c>
      <c r="B415">
        <v>2.242</v>
      </c>
      <c r="C415">
        <v>1.6E-2</v>
      </c>
      <c r="D415">
        <v>251.4</v>
      </c>
      <c r="H415">
        <f t="shared" si="36"/>
        <v>34.447133333333333</v>
      </c>
      <c r="I415">
        <f t="shared" si="37"/>
        <v>2.1599999999999904</v>
      </c>
      <c r="J415">
        <f t="shared" si="38"/>
        <v>2.226</v>
      </c>
      <c r="K415">
        <f t="shared" si="39"/>
        <v>6.6462356459771527E-2</v>
      </c>
      <c r="L415">
        <f t="shared" si="40"/>
        <v>39.877413875862914</v>
      </c>
    </row>
    <row r="416" spans="1:12" x14ac:dyDescent="0.25">
      <c r="A416">
        <v>2071.828</v>
      </c>
      <c r="B416">
        <v>2.2410000000000001</v>
      </c>
      <c r="C416">
        <v>1.7000000000000001E-2</v>
      </c>
      <c r="D416">
        <v>251.6</v>
      </c>
      <c r="H416">
        <f t="shared" si="36"/>
        <v>34.530466666666669</v>
      </c>
      <c r="I416">
        <f t="shared" si="37"/>
        <v>2.1599999999999997</v>
      </c>
      <c r="J416">
        <f t="shared" si="38"/>
        <v>2.2240000000000002</v>
      </c>
      <c r="K416">
        <f t="shared" si="39"/>
        <v>6.652212476594066E-2</v>
      </c>
      <c r="L416">
        <f t="shared" si="40"/>
        <v>39.913274859564396</v>
      </c>
    </row>
    <row r="417" spans="1:12" x14ac:dyDescent="0.25">
      <c r="A417">
        <v>2076.828</v>
      </c>
      <c r="B417">
        <v>2.242</v>
      </c>
      <c r="C417">
        <v>1.7000000000000001E-2</v>
      </c>
      <c r="D417">
        <v>251.8</v>
      </c>
      <c r="H417">
        <f t="shared" si="36"/>
        <v>34.613799999999998</v>
      </c>
      <c r="I417">
        <f t="shared" si="37"/>
        <v>2.1000000000000032</v>
      </c>
      <c r="J417">
        <f t="shared" si="38"/>
        <v>2.2250000000000001</v>
      </c>
      <c r="K417">
        <f t="shared" si="39"/>
        <v>6.4645220871171402E-2</v>
      </c>
      <c r="L417">
        <f t="shared" si="40"/>
        <v>38.787132522702841</v>
      </c>
    </row>
    <row r="418" spans="1:12" x14ac:dyDescent="0.25">
      <c r="A418">
        <v>2081.828</v>
      </c>
      <c r="B418">
        <v>2.242</v>
      </c>
      <c r="C418">
        <v>1.6E-2</v>
      </c>
      <c r="D418">
        <v>252</v>
      </c>
      <c r="H418">
        <f t="shared" si="36"/>
        <v>34.697133333333333</v>
      </c>
      <c r="I418">
        <f t="shared" si="37"/>
        <v>2.0999999999999939</v>
      </c>
      <c r="J418">
        <f t="shared" si="38"/>
        <v>2.226</v>
      </c>
      <c r="K418">
        <f t="shared" si="39"/>
        <v>6.4616179891444636E-2</v>
      </c>
      <c r="L418">
        <f t="shared" si="40"/>
        <v>38.76970793486678</v>
      </c>
    </row>
    <row r="419" spans="1:12" x14ac:dyDescent="0.25">
      <c r="A419">
        <v>2086.828</v>
      </c>
      <c r="B419">
        <v>2.2400000000000002</v>
      </c>
      <c r="C419">
        <v>1.4999999999999999E-2</v>
      </c>
      <c r="D419">
        <v>252.1</v>
      </c>
      <c r="H419">
        <f t="shared" si="36"/>
        <v>34.780466666666669</v>
      </c>
      <c r="I419">
        <f t="shared" si="37"/>
        <v>2.1599999999999997</v>
      </c>
      <c r="J419">
        <f t="shared" si="38"/>
        <v>2.2250000000000001</v>
      </c>
      <c r="K419">
        <f t="shared" si="39"/>
        <v>6.6492227181776192E-2</v>
      </c>
      <c r="L419">
        <f t="shared" si="40"/>
        <v>39.895336309065712</v>
      </c>
    </row>
    <row r="420" spans="1:12" x14ac:dyDescent="0.25">
      <c r="A420">
        <v>2091.828</v>
      </c>
      <c r="B420">
        <v>2.242</v>
      </c>
      <c r="C420">
        <v>1.7999999999999999E-2</v>
      </c>
      <c r="D420">
        <v>252.3</v>
      </c>
      <c r="H420">
        <f t="shared" si="36"/>
        <v>34.863799999999998</v>
      </c>
      <c r="I420">
        <f t="shared" si="37"/>
        <v>2.1599999999999997</v>
      </c>
      <c r="J420">
        <f t="shared" si="38"/>
        <v>2.2240000000000002</v>
      </c>
      <c r="K420">
        <f t="shared" si="39"/>
        <v>6.652212476594066E-2</v>
      </c>
      <c r="L420">
        <f t="shared" si="40"/>
        <v>39.913274859564396</v>
      </c>
    </row>
    <row r="421" spans="1:12" x14ac:dyDescent="0.25">
      <c r="A421">
        <v>2096.828</v>
      </c>
      <c r="B421">
        <v>2.242</v>
      </c>
      <c r="C421">
        <v>1.6E-2</v>
      </c>
      <c r="D421">
        <v>252.5</v>
      </c>
      <c r="H421">
        <f t="shared" si="36"/>
        <v>34.947133333333333</v>
      </c>
      <c r="I421">
        <f t="shared" si="37"/>
        <v>2.1600000000000077</v>
      </c>
      <c r="J421">
        <f t="shared" si="38"/>
        <v>2.226</v>
      </c>
      <c r="K421">
        <f t="shared" si="39"/>
        <v>6.6462356459772054E-2</v>
      </c>
      <c r="L421">
        <f t="shared" si="40"/>
        <v>39.877413875863233</v>
      </c>
    </row>
    <row r="422" spans="1:12" x14ac:dyDescent="0.25">
      <c r="A422">
        <v>2101.828</v>
      </c>
      <c r="B422">
        <v>2.2410000000000001</v>
      </c>
      <c r="C422">
        <v>1.7999999999999999E-2</v>
      </c>
      <c r="D422">
        <v>252.7</v>
      </c>
      <c r="H422">
        <f t="shared" si="36"/>
        <v>35.030466666666669</v>
      </c>
      <c r="I422">
        <f t="shared" si="37"/>
        <v>2.1000000000000032</v>
      </c>
      <c r="J422">
        <f t="shared" si="38"/>
        <v>2.2230000000000003</v>
      </c>
      <c r="K422">
        <f t="shared" si="39"/>
        <v>6.4703381213835523E-2</v>
      </c>
      <c r="L422">
        <f t="shared" si="40"/>
        <v>38.822028728301312</v>
      </c>
    </row>
    <row r="423" spans="1:12" x14ac:dyDescent="0.25">
      <c r="A423">
        <v>2106.828</v>
      </c>
      <c r="B423">
        <v>2.242</v>
      </c>
      <c r="C423">
        <v>1.7000000000000001E-2</v>
      </c>
      <c r="D423">
        <v>252.9</v>
      </c>
      <c r="H423">
        <f t="shared" si="36"/>
        <v>35.113799999999998</v>
      </c>
      <c r="I423">
        <f t="shared" si="37"/>
        <v>2.1000000000000032</v>
      </c>
      <c r="J423">
        <f t="shared" si="38"/>
        <v>2.2250000000000001</v>
      </c>
      <c r="K423">
        <f t="shared" si="39"/>
        <v>6.4645220871171402E-2</v>
      </c>
      <c r="L423">
        <f t="shared" si="40"/>
        <v>38.787132522702841</v>
      </c>
    </row>
    <row r="424" spans="1:12" x14ac:dyDescent="0.25">
      <c r="A424">
        <v>2111.828</v>
      </c>
      <c r="B424">
        <v>2.2410000000000001</v>
      </c>
      <c r="C424">
        <v>1.6E-2</v>
      </c>
      <c r="D424">
        <v>253</v>
      </c>
      <c r="H424">
        <f t="shared" si="36"/>
        <v>35.197133333333333</v>
      </c>
      <c r="I424">
        <f t="shared" si="37"/>
        <v>2.1600000000000077</v>
      </c>
      <c r="J424">
        <f t="shared" si="38"/>
        <v>2.2250000000000001</v>
      </c>
      <c r="K424">
        <f t="shared" si="39"/>
        <v>6.6492227181776442E-2</v>
      </c>
      <c r="L424">
        <f t="shared" si="40"/>
        <v>39.895336309065868</v>
      </c>
    </row>
    <row r="425" spans="1:12" x14ac:dyDescent="0.25">
      <c r="A425">
        <v>2116.828</v>
      </c>
      <c r="B425">
        <v>2.242</v>
      </c>
      <c r="C425">
        <v>1.7999999999999999E-2</v>
      </c>
      <c r="D425">
        <v>253.2</v>
      </c>
      <c r="H425">
        <f t="shared" si="36"/>
        <v>35.280466666666669</v>
      </c>
      <c r="I425">
        <f t="shared" si="37"/>
        <v>2.1599999999999997</v>
      </c>
      <c r="J425">
        <f t="shared" si="38"/>
        <v>2.2240000000000002</v>
      </c>
      <c r="K425">
        <f t="shared" si="39"/>
        <v>6.652212476594066E-2</v>
      </c>
      <c r="L425">
        <f t="shared" si="40"/>
        <v>39.913274859564396</v>
      </c>
    </row>
    <row r="426" spans="1:12" x14ac:dyDescent="0.25">
      <c r="A426">
        <v>2121.828</v>
      </c>
      <c r="B426">
        <v>2.242</v>
      </c>
      <c r="C426">
        <v>1.4E-2</v>
      </c>
      <c r="D426">
        <v>253.4</v>
      </c>
      <c r="H426">
        <f t="shared" si="36"/>
        <v>35.363799999999998</v>
      </c>
      <c r="I426">
        <f t="shared" si="37"/>
        <v>2.1000000000000032</v>
      </c>
      <c r="J426">
        <f t="shared" si="38"/>
        <v>2.2280000000000002</v>
      </c>
      <c r="K426">
        <f t="shared" si="39"/>
        <v>6.4558176139298193E-2</v>
      </c>
      <c r="L426">
        <f t="shared" si="40"/>
        <v>38.734905683578916</v>
      </c>
    </row>
    <row r="427" spans="1:12" x14ac:dyDescent="0.25">
      <c r="A427">
        <v>2126.828</v>
      </c>
      <c r="B427">
        <v>2.242</v>
      </c>
      <c r="C427">
        <v>1.9E-2</v>
      </c>
      <c r="D427">
        <v>253.5</v>
      </c>
      <c r="H427">
        <f t="shared" si="36"/>
        <v>35.447133333333333</v>
      </c>
      <c r="I427">
        <f t="shared" si="37"/>
        <v>2.0999999999999939</v>
      </c>
      <c r="J427">
        <f t="shared" si="38"/>
        <v>2.2229999999999999</v>
      </c>
      <c r="K427">
        <f t="shared" si="39"/>
        <v>6.4703381213835245E-2</v>
      </c>
      <c r="L427">
        <f t="shared" si="40"/>
        <v>38.822028728301149</v>
      </c>
    </row>
    <row r="428" spans="1:12" x14ac:dyDescent="0.25">
      <c r="A428">
        <v>2131.828</v>
      </c>
      <c r="B428">
        <v>2.2410000000000001</v>
      </c>
      <c r="C428">
        <v>1.6E-2</v>
      </c>
      <c r="D428">
        <v>253.7</v>
      </c>
      <c r="H428">
        <f t="shared" si="36"/>
        <v>35.530466666666669</v>
      </c>
      <c r="I428">
        <f t="shared" si="37"/>
        <v>2.1000000000000032</v>
      </c>
      <c r="J428">
        <f t="shared" si="38"/>
        <v>2.2250000000000001</v>
      </c>
      <c r="K428">
        <f t="shared" si="39"/>
        <v>6.4645220871171402E-2</v>
      </c>
      <c r="L428">
        <f t="shared" si="40"/>
        <v>38.787132522702841</v>
      </c>
    </row>
    <row r="429" spans="1:12" x14ac:dyDescent="0.25">
      <c r="A429">
        <v>2136.828</v>
      </c>
      <c r="B429">
        <v>2.242</v>
      </c>
      <c r="C429">
        <v>1.6E-2</v>
      </c>
      <c r="D429">
        <v>253.9</v>
      </c>
      <c r="H429">
        <f t="shared" si="36"/>
        <v>35.613799999999998</v>
      </c>
      <c r="I429">
        <f t="shared" si="37"/>
        <v>2.1599999999999997</v>
      </c>
      <c r="J429">
        <f t="shared" si="38"/>
        <v>2.226</v>
      </c>
      <c r="K429">
        <f t="shared" si="39"/>
        <v>6.6462356459771804E-2</v>
      </c>
      <c r="L429">
        <f t="shared" si="40"/>
        <v>39.877413875863084</v>
      </c>
    </row>
    <row r="430" spans="1:12" x14ac:dyDescent="0.25">
      <c r="A430">
        <v>2141.828</v>
      </c>
      <c r="B430">
        <v>2.2410000000000001</v>
      </c>
      <c r="C430">
        <v>1.7999999999999999E-2</v>
      </c>
      <c r="D430">
        <v>254.1</v>
      </c>
      <c r="H430">
        <f t="shared" si="36"/>
        <v>35.697133333333333</v>
      </c>
      <c r="I430">
        <f t="shared" si="37"/>
        <v>2.0999999999999939</v>
      </c>
      <c r="J430">
        <f t="shared" si="38"/>
        <v>2.2230000000000003</v>
      </c>
      <c r="K430">
        <f t="shared" si="39"/>
        <v>6.4703381213835232E-2</v>
      </c>
      <c r="L430">
        <f t="shared" si="40"/>
        <v>38.822028728301142</v>
      </c>
    </row>
    <row r="431" spans="1:12" x14ac:dyDescent="0.25">
      <c r="A431">
        <v>2146.828</v>
      </c>
      <c r="B431">
        <v>2.242</v>
      </c>
      <c r="C431">
        <v>1.6E-2</v>
      </c>
      <c r="D431">
        <v>254.3</v>
      </c>
      <c r="H431">
        <f t="shared" si="36"/>
        <v>35.780466666666669</v>
      </c>
      <c r="I431">
        <f t="shared" si="37"/>
        <v>2.1000000000000032</v>
      </c>
      <c r="J431">
        <f t="shared" si="38"/>
        <v>2.226</v>
      </c>
      <c r="K431">
        <f t="shared" si="39"/>
        <v>6.4616179891444914E-2</v>
      </c>
      <c r="L431">
        <f t="shared" si="40"/>
        <v>38.76970793486695</v>
      </c>
    </row>
    <row r="432" spans="1:12" x14ac:dyDescent="0.25">
      <c r="A432">
        <v>2151.828</v>
      </c>
      <c r="B432">
        <v>2.242</v>
      </c>
      <c r="C432">
        <v>1.7000000000000001E-2</v>
      </c>
      <c r="D432">
        <v>254.4</v>
      </c>
      <c r="H432">
        <f t="shared" si="36"/>
        <v>35.863799999999998</v>
      </c>
      <c r="I432">
        <f t="shared" si="37"/>
        <v>2.1000000000000032</v>
      </c>
      <c r="J432">
        <f t="shared" si="38"/>
        <v>2.2250000000000001</v>
      </c>
      <c r="K432">
        <f t="shared" si="39"/>
        <v>6.4645220871171402E-2</v>
      </c>
      <c r="L432">
        <f t="shared" si="40"/>
        <v>38.787132522702841</v>
      </c>
    </row>
    <row r="433" spans="1:12" x14ac:dyDescent="0.25">
      <c r="A433">
        <v>2156.828</v>
      </c>
      <c r="B433">
        <v>2.2410000000000001</v>
      </c>
      <c r="C433">
        <v>1.7000000000000001E-2</v>
      </c>
      <c r="D433">
        <v>254.6</v>
      </c>
      <c r="H433">
        <f t="shared" si="36"/>
        <v>35.947133333333333</v>
      </c>
      <c r="I433">
        <f t="shared" si="37"/>
        <v>2.099999999999977</v>
      </c>
      <c r="J433">
        <f t="shared" si="38"/>
        <v>2.2240000000000002</v>
      </c>
      <c r="K433">
        <f t="shared" si="39"/>
        <v>6.4674287966886054E-2</v>
      </c>
      <c r="L433">
        <f t="shared" si="40"/>
        <v>38.804572780131636</v>
      </c>
    </row>
    <row r="434" spans="1:12" x14ac:dyDescent="0.25">
      <c r="A434">
        <v>2161.828</v>
      </c>
      <c r="B434">
        <v>2.2429999999999999</v>
      </c>
      <c r="C434">
        <v>1.7999999999999999E-2</v>
      </c>
      <c r="D434">
        <v>254.8</v>
      </c>
      <c r="H434">
        <f t="shared" si="36"/>
        <v>36.030466666666669</v>
      </c>
      <c r="I434">
        <f t="shared" si="37"/>
        <v>2.1000000000000032</v>
      </c>
      <c r="J434">
        <f t="shared" si="38"/>
        <v>2.2250000000000001</v>
      </c>
      <c r="K434">
        <f t="shared" si="39"/>
        <v>6.4645220871171402E-2</v>
      </c>
      <c r="L434">
        <f t="shared" si="40"/>
        <v>38.787132522702841</v>
      </c>
    </row>
    <row r="435" spans="1:12" x14ac:dyDescent="0.25">
      <c r="A435">
        <v>2166.828</v>
      </c>
      <c r="B435">
        <v>2.242</v>
      </c>
      <c r="C435">
        <v>1.9E-2</v>
      </c>
      <c r="D435">
        <v>255</v>
      </c>
      <c r="H435">
        <f t="shared" si="36"/>
        <v>36.113799999999998</v>
      </c>
      <c r="I435">
        <f t="shared" si="37"/>
        <v>2.1000000000000032</v>
      </c>
      <c r="J435">
        <f t="shared" si="38"/>
        <v>2.2229999999999999</v>
      </c>
      <c r="K435">
        <f t="shared" si="39"/>
        <v>6.4703381213835537E-2</v>
      </c>
      <c r="L435">
        <f t="shared" si="40"/>
        <v>38.822028728301319</v>
      </c>
    </row>
    <row r="436" spans="1:12" x14ac:dyDescent="0.25">
      <c r="A436">
        <v>2171.828</v>
      </c>
      <c r="B436">
        <v>2.2429999999999999</v>
      </c>
      <c r="C436">
        <v>1.7999999999999999E-2</v>
      </c>
      <c r="D436">
        <v>255.1</v>
      </c>
      <c r="H436">
        <f t="shared" si="36"/>
        <v>36.197133333333333</v>
      </c>
      <c r="I436">
        <f t="shared" si="37"/>
        <v>2.099999999999977</v>
      </c>
      <c r="J436">
        <f t="shared" si="38"/>
        <v>2.2250000000000001</v>
      </c>
      <c r="K436">
        <f t="shared" si="39"/>
        <v>6.4645220871170597E-2</v>
      </c>
      <c r="L436">
        <f t="shared" si="40"/>
        <v>38.787132522702358</v>
      </c>
    </row>
    <row r="437" spans="1:12" x14ac:dyDescent="0.25">
      <c r="A437">
        <v>2176.828</v>
      </c>
      <c r="B437">
        <v>2.2429999999999999</v>
      </c>
      <c r="C437">
        <v>1.6E-2</v>
      </c>
      <c r="D437">
        <v>255.3</v>
      </c>
      <c r="H437">
        <f t="shared" si="36"/>
        <v>36.280466666666669</v>
      </c>
      <c r="I437">
        <f t="shared" si="37"/>
        <v>2.1000000000000032</v>
      </c>
      <c r="J437">
        <f t="shared" si="38"/>
        <v>2.2269999999999999</v>
      </c>
      <c r="K437">
        <f t="shared" si="39"/>
        <v>6.4587164992526439E-2</v>
      </c>
      <c r="L437">
        <f t="shared" si="40"/>
        <v>38.752298995515865</v>
      </c>
    </row>
    <row r="438" spans="1:12" x14ac:dyDescent="0.25">
      <c r="A438">
        <v>2181.828</v>
      </c>
      <c r="B438">
        <v>2.242</v>
      </c>
      <c r="C438">
        <v>1.7999999999999999E-2</v>
      </c>
      <c r="D438">
        <v>255.5</v>
      </c>
      <c r="H438">
        <f t="shared" si="36"/>
        <v>36.363799999999998</v>
      </c>
      <c r="I438">
        <f t="shared" si="37"/>
        <v>2.1000000000000032</v>
      </c>
      <c r="J438">
        <f t="shared" si="38"/>
        <v>2.2240000000000002</v>
      </c>
      <c r="K438">
        <f t="shared" si="39"/>
        <v>6.4674287966886859E-2</v>
      </c>
      <c r="L438">
        <f t="shared" si="40"/>
        <v>38.804572780132112</v>
      </c>
    </row>
    <row r="439" spans="1:12" x14ac:dyDescent="0.25">
      <c r="A439">
        <v>2186.828</v>
      </c>
      <c r="B439">
        <v>2.2429999999999999</v>
      </c>
      <c r="C439">
        <v>1.7999999999999999E-2</v>
      </c>
      <c r="D439">
        <v>255.7</v>
      </c>
      <c r="H439">
        <f t="shared" si="36"/>
        <v>36.447133333333333</v>
      </c>
      <c r="I439">
        <f t="shared" si="37"/>
        <v>2.099999999999977</v>
      </c>
      <c r="J439">
        <f t="shared" si="38"/>
        <v>2.2250000000000001</v>
      </c>
      <c r="K439">
        <f t="shared" si="39"/>
        <v>6.4645220871170597E-2</v>
      </c>
      <c r="L439">
        <f t="shared" si="40"/>
        <v>38.787132522702358</v>
      </c>
    </row>
    <row r="440" spans="1:12" x14ac:dyDescent="0.25">
      <c r="A440">
        <v>2191.828</v>
      </c>
      <c r="B440">
        <v>2.242</v>
      </c>
      <c r="C440">
        <v>1.7000000000000001E-2</v>
      </c>
      <c r="D440">
        <v>255.8</v>
      </c>
      <c r="H440">
        <f t="shared" si="36"/>
        <v>36.530466666666669</v>
      </c>
      <c r="I440">
        <f t="shared" si="37"/>
        <v>2.1000000000000201</v>
      </c>
      <c r="J440">
        <f t="shared" si="38"/>
        <v>2.2250000000000001</v>
      </c>
      <c r="K440">
        <f t="shared" si="39"/>
        <v>6.4645220871171929E-2</v>
      </c>
      <c r="L440">
        <f t="shared" si="40"/>
        <v>38.78713252270316</v>
      </c>
    </row>
    <row r="441" spans="1:12" x14ac:dyDescent="0.25">
      <c r="A441">
        <v>2196.828</v>
      </c>
      <c r="B441">
        <v>2.2400000000000002</v>
      </c>
      <c r="C441">
        <v>1.4999999999999999E-2</v>
      </c>
      <c r="D441">
        <v>256</v>
      </c>
      <c r="H441">
        <f t="shared" si="36"/>
        <v>36.613799999999998</v>
      </c>
      <c r="I441">
        <f t="shared" si="37"/>
        <v>2.0399999999999894</v>
      </c>
      <c r="J441">
        <f t="shared" si="38"/>
        <v>2.2250000000000001</v>
      </c>
      <c r="K441">
        <f t="shared" si="39"/>
        <v>6.2798214560566085E-2</v>
      </c>
      <c r="L441">
        <f t="shared" si="40"/>
        <v>37.67892873633965</v>
      </c>
    </row>
    <row r="442" spans="1:12" x14ac:dyDescent="0.25">
      <c r="A442">
        <v>2201.828</v>
      </c>
      <c r="B442">
        <v>2.2410000000000001</v>
      </c>
      <c r="C442">
        <v>1.4999999999999999E-2</v>
      </c>
      <c r="D442">
        <v>256.2</v>
      </c>
      <c r="H442">
        <f t="shared" ref="H442:H505" si="41">A442/60</f>
        <v>36.697133333333333</v>
      </c>
      <c r="I442">
        <f t="shared" ref="I442:I505" si="42">(D452-D432)/(H452-H432)</f>
        <v>2.099999999999977</v>
      </c>
      <c r="J442">
        <f t="shared" ref="J442:J505" si="43">B442-C442</f>
        <v>2.226</v>
      </c>
      <c r="K442">
        <f t="shared" ref="K442:K505" si="44">I442/J442/$O$2</f>
        <v>6.4616179891444109E-2</v>
      </c>
      <c r="L442">
        <f t="shared" si="40"/>
        <v>38.769707934866467</v>
      </c>
    </row>
    <row r="443" spans="1:12" x14ac:dyDescent="0.25">
      <c r="A443">
        <v>2206.828</v>
      </c>
      <c r="B443">
        <v>2.2429999999999999</v>
      </c>
      <c r="C443">
        <v>1.7000000000000001E-2</v>
      </c>
      <c r="D443">
        <v>256.39999999999998</v>
      </c>
      <c r="H443">
        <f t="shared" si="41"/>
        <v>36.780466666666669</v>
      </c>
      <c r="I443">
        <f t="shared" si="42"/>
        <v>2.1000000000000201</v>
      </c>
      <c r="J443">
        <f t="shared" si="43"/>
        <v>2.226</v>
      </c>
      <c r="K443">
        <f t="shared" si="44"/>
        <v>6.4616179891445441E-2</v>
      </c>
      <c r="L443">
        <f t="shared" si="40"/>
        <v>38.769707934867263</v>
      </c>
    </row>
    <row r="444" spans="1:12" x14ac:dyDescent="0.25">
      <c r="A444">
        <v>2211.828</v>
      </c>
      <c r="B444">
        <v>2.2429999999999999</v>
      </c>
      <c r="C444">
        <v>1.7000000000000001E-2</v>
      </c>
      <c r="D444">
        <v>256.5</v>
      </c>
      <c r="H444">
        <f t="shared" si="41"/>
        <v>36.863799999999998</v>
      </c>
      <c r="I444">
        <f t="shared" si="42"/>
        <v>2.1000000000000032</v>
      </c>
      <c r="J444">
        <f t="shared" si="43"/>
        <v>2.226</v>
      </c>
      <c r="K444">
        <f t="shared" si="44"/>
        <v>6.4616179891444914E-2</v>
      </c>
      <c r="L444">
        <f t="shared" si="40"/>
        <v>38.76970793486695</v>
      </c>
    </row>
    <row r="445" spans="1:12" x14ac:dyDescent="0.25">
      <c r="A445">
        <v>2216.828</v>
      </c>
      <c r="B445">
        <v>2.2400000000000002</v>
      </c>
      <c r="C445">
        <v>1.7999999999999999E-2</v>
      </c>
      <c r="D445">
        <v>256.7</v>
      </c>
      <c r="H445">
        <f t="shared" si="41"/>
        <v>36.947133333333333</v>
      </c>
      <c r="I445">
        <f t="shared" si="42"/>
        <v>2.0399999999999805</v>
      </c>
      <c r="J445">
        <f t="shared" si="43"/>
        <v>2.2220000000000004</v>
      </c>
      <c r="K445">
        <f t="shared" si="44"/>
        <v>6.28830006288294E-2</v>
      </c>
      <c r="L445">
        <f t="shared" si="40"/>
        <v>37.729800377297643</v>
      </c>
    </row>
    <row r="446" spans="1:12" x14ac:dyDescent="0.25">
      <c r="A446">
        <v>2221.828</v>
      </c>
      <c r="B446">
        <v>2.242</v>
      </c>
      <c r="C446">
        <v>1.4999999999999999E-2</v>
      </c>
      <c r="D446">
        <v>256.89999999999998</v>
      </c>
      <c r="H446">
        <f t="shared" si="41"/>
        <v>37.030466666666669</v>
      </c>
      <c r="I446">
        <f t="shared" si="42"/>
        <v>2.1000000000000201</v>
      </c>
      <c r="J446">
        <f t="shared" si="43"/>
        <v>2.2269999999999999</v>
      </c>
      <c r="K446">
        <f t="shared" si="44"/>
        <v>6.4587164992526966E-2</v>
      </c>
      <c r="L446">
        <f t="shared" si="40"/>
        <v>38.752298995516178</v>
      </c>
    </row>
    <row r="447" spans="1:12" x14ac:dyDescent="0.25">
      <c r="A447">
        <v>2226.828</v>
      </c>
      <c r="B447">
        <v>2.2410000000000001</v>
      </c>
      <c r="C447">
        <v>1.9E-2</v>
      </c>
      <c r="D447">
        <v>257</v>
      </c>
      <c r="H447">
        <f t="shared" si="41"/>
        <v>37.113799999999998</v>
      </c>
      <c r="I447">
        <f t="shared" si="42"/>
        <v>2.0399999999999894</v>
      </c>
      <c r="J447">
        <f t="shared" si="43"/>
        <v>2.222</v>
      </c>
      <c r="K447">
        <f t="shared" si="44"/>
        <v>6.2883000628829691E-2</v>
      </c>
      <c r="L447">
        <f t="shared" si="40"/>
        <v>37.729800377297813</v>
      </c>
    </row>
    <row r="448" spans="1:12" x14ac:dyDescent="0.25">
      <c r="A448">
        <v>2231.828</v>
      </c>
      <c r="B448">
        <v>2.2429999999999999</v>
      </c>
      <c r="C448">
        <v>1.9E-2</v>
      </c>
      <c r="D448">
        <v>257.2</v>
      </c>
      <c r="H448">
        <f t="shared" si="41"/>
        <v>37.197133333333333</v>
      </c>
      <c r="I448">
        <f t="shared" si="42"/>
        <v>2.0399999999999805</v>
      </c>
      <c r="J448">
        <f t="shared" si="43"/>
        <v>2.2239999999999998</v>
      </c>
      <c r="K448">
        <f t="shared" si="44"/>
        <v>6.2826451167832267E-2</v>
      </c>
      <c r="L448">
        <f t="shared" si="40"/>
        <v>37.695870700699359</v>
      </c>
    </row>
    <row r="449" spans="1:12" x14ac:dyDescent="0.25">
      <c r="A449">
        <v>2236.828</v>
      </c>
      <c r="B449">
        <v>2.242</v>
      </c>
      <c r="C449">
        <v>1.6E-2</v>
      </c>
      <c r="D449">
        <v>257.39999999999998</v>
      </c>
      <c r="H449">
        <f t="shared" si="41"/>
        <v>37.280466666666669</v>
      </c>
      <c r="I449">
        <f t="shared" si="42"/>
        <v>2.0400000000000236</v>
      </c>
      <c r="J449">
        <f t="shared" si="43"/>
        <v>2.226</v>
      </c>
      <c r="K449">
        <f t="shared" si="44"/>
        <v>6.2770003323118551E-2</v>
      </c>
      <c r="L449">
        <f t="shared" si="40"/>
        <v>37.662001993871129</v>
      </c>
    </row>
    <row r="450" spans="1:12" x14ac:dyDescent="0.25">
      <c r="A450">
        <v>2241.828</v>
      </c>
      <c r="B450">
        <v>2.242</v>
      </c>
      <c r="C450">
        <v>1.4999999999999999E-2</v>
      </c>
      <c r="D450">
        <v>257.60000000000002</v>
      </c>
      <c r="H450">
        <f t="shared" si="41"/>
        <v>37.363799999999998</v>
      </c>
      <c r="I450">
        <f t="shared" si="42"/>
        <v>2.1000000000000032</v>
      </c>
      <c r="J450">
        <f t="shared" si="43"/>
        <v>2.2269999999999999</v>
      </c>
      <c r="K450">
        <f t="shared" si="44"/>
        <v>6.4587164992526439E-2</v>
      </c>
      <c r="L450">
        <f t="shared" ref="L450:L513" si="45">K450*600</f>
        <v>38.752298995515865</v>
      </c>
    </row>
    <row r="451" spans="1:12" x14ac:dyDescent="0.25">
      <c r="A451">
        <v>2246.828</v>
      </c>
      <c r="B451">
        <v>2.2389999999999999</v>
      </c>
      <c r="C451">
        <v>1.7000000000000001E-2</v>
      </c>
      <c r="D451">
        <v>257.7</v>
      </c>
      <c r="H451">
        <f t="shared" si="41"/>
        <v>37.447133333333333</v>
      </c>
      <c r="I451">
        <f t="shared" si="42"/>
        <v>2.0399999999999805</v>
      </c>
      <c r="J451">
        <f t="shared" si="43"/>
        <v>2.222</v>
      </c>
      <c r="K451">
        <f t="shared" si="44"/>
        <v>6.2883000628829414E-2</v>
      </c>
      <c r="L451">
        <f t="shared" si="45"/>
        <v>37.72980037729765</v>
      </c>
    </row>
    <row r="452" spans="1:12" x14ac:dyDescent="0.25">
      <c r="A452">
        <v>2251.828</v>
      </c>
      <c r="B452">
        <v>2.2429999999999999</v>
      </c>
      <c r="C452">
        <v>1.7999999999999999E-2</v>
      </c>
      <c r="D452">
        <v>257.89999999999998</v>
      </c>
      <c r="H452">
        <f t="shared" si="41"/>
        <v>37.530466666666669</v>
      </c>
      <c r="I452">
        <f t="shared" si="42"/>
        <v>2.0400000000000236</v>
      </c>
      <c r="J452">
        <f t="shared" si="43"/>
        <v>2.2250000000000001</v>
      </c>
      <c r="K452">
        <f t="shared" si="44"/>
        <v>6.2798214560567139E-2</v>
      </c>
      <c r="L452">
        <f t="shared" si="45"/>
        <v>37.678928736340282</v>
      </c>
    </row>
    <row r="453" spans="1:12" x14ac:dyDescent="0.25">
      <c r="A453">
        <v>2256.828</v>
      </c>
      <c r="B453">
        <v>2.2410000000000001</v>
      </c>
      <c r="C453">
        <v>1.4E-2</v>
      </c>
      <c r="D453">
        <v>258.10000000000002</v>
      </c>
      <c r="H453">
        <f t="shared" si="41"/>
        <v>37.613799999999998</v>
      </c>
      <c r="I453">
        <f t="shared" si="42"/>
        <v>2.0400000000000236</v>
      </c>
      <c r="J453">
        <f t="shared" si="43"/>
        <v>2.2270000000000003</v>
      </c>
      <c r="K453">
        <f t="shared" si="44"/>
        <v>6.2741817421312018E-2</v>
      </c>
      <c r="L453">
        <f t="shared" si="45"/>
        <v>37.645090452787208</v>
      </c>
    </row>
    <row r="454" spans="1:12" x14ac:dyDescent="0.25">
      <c r="A454">
        <v>2261.828</v>
      </c>
      <c r="B454">
        <v>2.2410000000000001</v>
      </c>
      <c r="C454">
        <v>1.7000000000000001E-2</v>
      </c>
      <c r="D454">
        <v>258.3</v>
      </c>
      <c r="H454">
        <f t="shared" si="41"/>
        <v>37.697133333333333</v>
      </c>
      <c r="I454">
        <f t="shared" si="42"/>
        <v>2.0999999999999939</v>
      </c>
      <c r="J454">
        <f t="shared" si="43"/>
        <v>2.2240000000000002</v>
      </c>
      <c r="K454">
        <f t="shared" si="44"/>
        <v>6.4674287966886568E-2</v>
      </c>
      <c r="L454">
        <f t="shared" si="45"/>
        <v>38.804572780131942</v>
      </c>
    </row>
    <row r="455" spans="1:12" x14ac:dyDescent="0.25">
      <c r="A455">
        <v>2266.828</v>
      </c>
      <c r="B455">
        <v>2.2410000000000001</v>
      </c>
      <c r="C455">
        <v>1.7999999999999999E-2</v>
      </c>
      <c r="D455">
        <v>258.39999999999998</v>
      </c>
      <c r="H455">
        <f t="shared" si="41"/>
        <v>37.780466666666669</v>
      </c>
      <c r="I455">
        <f t="shared" si="42"/>
        <v>2.0400000000000236</v>
      </c>
      <c r="J455">
        <f t="shared" si="43"/>
        <v>2.2230000000000003</v>
      </c>
      <c r="K455">
        <f t="shared" si="44"/>
        <v>6.2854713179155142E-2</v>
      </c>
      <c r="L455">
        <f t="shared" si="45"/>
        <v>37.712827907493086</v>
      </c>
    </row>
    <row r="456" spans="1:12" x14ac:dyDescent="0.25">
      <c r="A456">
        <v>2271.828</v>
      </c>
      <c r="B456">
        <v>2.2400000000000002</v>
      </c>
      <c r="C456">
        <v>1.4999999999999999E-2</v>
      </c>
      <c r="D456">
        <v>258.60000000000002</v>
      </c>
      <c r="H456">
        <f t="shared" si="41"/>
        <v>37.863799999999998</v>
      </c>
      <c r="I456">
        <f t="shared" si="42"/>
        <v>2.0400000000000236</v>
      </c>
      <c r="J456">
        <f t="shared" si="43"/>
        <v>2.2250000000000001</v>
      </c>
      <c r="K456">
        <f t="shared" si="44"/>
        <v>6.2798214560567139E-2</v>
      </c>
      <c r="L456">
        <f t="shared" si="45"/>
        <v>37.678928736340282</v>
      </c>
    </row>
    <row r="457" spans="1:12" x14ac:dyDescent="0.25">
      <c r="A457">
        <v>2276.828</v>
      </c>
      <c r="B457">
        <v>2.2410000000000001</v>
      </c>
      <c r="C457">
        <v>1.4999999999999999E-2</v>
      </c>
      <c r="D457">
        <v>258.7</v>
      </c>
      <c r="H457">
        <f t="shared" si="41"/>
        <v>37.947133333333333</v>
      </c>
      <c r="I457">
        <f t="shared" si="42"/>
        <v>2.0399999999999805</v>
      </c>
      <c r="J457">
        <f t="shared" si="43"/>
        <v>2.226</v>
      </c>
      <c r="K457">
        <f t="shared" si="44"/>
        <v>6.2770003323117218E-2</v>
      </c>
      <c r="L457">
        <f t="shared" si="45"/>
        <v>37.662001993870334</v>
      </c>
    </row>
    <row r="458" spans="1:12" x14ac:dyDescent="0.25">
      <c r="A458">
        <v>2281.828</v>
      </c>
      <c r="B458">
        <v>2.2410000000000001</v>
      </c>
      <c r="C458">
        <v>1.4999999999999999E-2</v>
      </c>
      <c r="D458">
        <v>258.89999999999998</v>
      </c>
      <c r="H458">
        <f t="shared" si="41"/>
        <v>38.030466666666669</v>
      </c>
      <c r="I458">
        <f t="shared" si="42"/>
        <v>2.0400000000000236</v>
      </c>
      <c r="J458">
        <f t="shared" si="43"/>
        <v>2.226</v>
      </c>
      <c r="K458">
        <f t="shared" si="44"/>
        <v>6.2770003323118551E-2</v>
      </c>
      <c r="L458">
        <f t="shared" si="45"/>
        <v>37.662001993871129</v>
      </c>
    </row>
    <row r="459" spans="1:12" x14ac:dyDescent="0.25">
      <c r="A459">
        <v>2286.828</v>
      </c>
      <c r="B459">
        <v>2.2410000000000001</v>
      </c>
      <c r="C459">
        <v>1.7000000000000001E-2</v>
      </c>
      <c r="D459">
        <v>259.10000000000002</v>
      </c>
      <c r="H459">
        <f t="shared" si="41"/>
        <v>38.113799999999998</v>
      </c>
      <c r="I459">
        <f t="shared" si="42"/>
        <v>2.0400000000000236</v>
      </c>
      <c r="J459">
        <f t="shared" si="43"/>
        <v>2.2240000000000002</v>
      </c>
      <c r="K459">
        <f t="shared" si="44"/>
        <v>6.2826451167833572E-2</v>
      </c>
      <c r="L459">
        <f t="shared" si="45"/>
        <v>37.695870700700141</v>
      </c>
    </row>
    <row r="460" spans="1:12" x14ac:dyDescent="0.25">
      <c r="A460">
        <v>2291.828</v>
      </c>
      <c r="B460">
        <v>2.2400000000000002</v>
      </c>
      <c r="C460">
        <v>1.7000000000000001E-2</v>
      </c>
      <c r="D460">
        <v>259.3</v>
      </c>
      <c r="H460">
        <f t="shared" si="41"/>
        <v>38.197133333333333</v>
      </c>
      <c r="I460">
        <f t="shared" si="42"/>
        <v>1.9799999999999671</v>
      </c>
      <c r="J460">
        <f t="shared" si="43"/>
        <v>2.2230000000000003</v>
      </c>
      <c r="K460">
        <f t="shared" si="44"/>
        <v>6.1006045144472387E-2</v>
      </c>
      <c r="L460">
        <f t="shared" si="45"/>
        <v>36.603627086683431</v>
      </c>
    </row>
    <row r="461" spans="1:12" x14ac:dyDescent="0.25">
      <c r="A461">
        <v>2296.828</v>
      </c>
      <c r="B461">
        <v>2.2400000000000002</v>
      </c>
      <c r="C461">
        <v>1.7999999999999999E-2</v>
      </c>
      <c r="D461">
        <v>259.39999999999998</v>
      </c>
      <c r="H461">
        <f t="shared" si="41"/>
        <v>38.280466666666669</v>
      </c>
      <c r="I461">
        <f t="shared" si="42"/>
        <v>2.0400000000000236</v>
      </c>
      <c r="J461">
        <f t="shared" si="43"/>
        <v>2.2220000000000004</v>
      </c>
      <c r="K461">
        <f t="shared" si="44"/>
        <v>6.2883000628830718E-2</v>
      </c>
      <c r="L461">
        <f t="shared" si="45"/>
        <v>37.729800377298432</v>
      </c>
    </row>
    <row r="462" spans="1:12" x14ac:dyDescent="0.25">
      <c r="A462">
        <v>2301.828</v>
      </c>
      <c r="B462">
        <v>2.242</v>
      </c>
      <c r="C462">
        <v>1.7999999999999999E-2</v>
      </c>
      <c r="D462">
        <v>259.60000000000002</v>
      </c>
      <c r="H462">
        <f t="shared" si="41"/>
        <v>38.363799999999998</v>
      </c>
      <c r="I462">
        <f t="shared" si="42"/>
        <v>2.0400000000000236</v>
      </c>
      <c r="J462">
        <f t="shared" si="43"/>
        <v>2.2240000000000002</v>
      </c>
      <c r="K462">
        <f t="shared" si="44"/>
        <v>6.2826451167833572E-2</v>
      </c>
      <c r="L462">
        <f t="shared" si="45"/>
        <v>37.695870700700141</v>
      </c>
    </row>
    <row r="463" spans="1:12" x14ac:dyDescent="0.25">
      <c r="A463">
        <v>2306.828</v>
      </c>
      <c r="B463">
        <v>2.2400000000000002</v>
      </c>
      <c r="C463">
        <v>1.7999999999999999E-2</v>
      </c>
      <c r="D463">
        <v>259.8</v>
      </c>
      <c r="H463">
        <f t="shared" si="41"/>
        <v>38.447133333333333</v>
      </c>
      <c r="I463">
        <f t="shared" si="42"/>
        <v>1.9799999999999671</v>
      </c>
      <c r="J463">
        <f t="shared" si="43"/>
        <v>2.2220000000000004</v>
      </c>
      <c r="K463">
        <f t="shared" si="44"/>
        <v>6.1033500610333982E-2</v>
      </c>
      <c r="L463">
        <f t="shared" si="45"/>
        <v>36.62010036620039</v>
      </c>
    </row>
    <row r="464" spans="1:12" x14ac:dyDescent="0.25">
      <c r="A464">
        <v>2311.828</v>
      </c>
      <c r="B464">
        <v>2.242</v>
      </c>
      <c r="C464">
        <v>1.7000000000000001E-2</v>
      </c>
      <c r="D464">
        <v>260</v>
      </c>
      <c r="H464">
        <f t="shared" si="41"/>
        <v>38.530466666666669</v>
      </c>
      <c r="I464">
        <f t="shared" si="42"/>
        <v>1.9800000000000095</v>
      </c>
      <c r="J464">
        <f t="shared" si="43"/>
        <v>2.2250000000000001</v>
      </c>
      <c r="K464">
        <f t="shared" si="44"/>
        <v>6.0951208249961815E-2</v>
      </c>
      <c r="L464">
        <f t="shared" si="45"/>
        <v>36.570724949977091</v>
      </c>
    </row>
    <row r="465" spans="1:12" x14ac:dyDescent="0.25">
      <c r="A465">
        <v>2316.828</v>
      </c>
      <c r="B465">
        <v>2.2400000000000002</v>
      </c>
      <c r="C465">
        <v>1.7999999999999999E-2</v>
      </c>
      <c r="D465">
        <v>260.10000000000002</v>
      </c>
      <c r="H465">
        <f t="shared" si="41"/>
        <v>38.613799999999998</v>
      </c>
      <c r="I465">
        <f t="shared" si="42"/>
        <v>2.0400000000000236</v>
      </c>
      <c r="J465">
        <f t="shared" si="43"/>
        <v>2.2220000000000004</v>
      </c>
      <c r="K465">
        <f t="shared" si="44"/>
        <v>6.2883000628830718E-2</v>
      </c>
      <c r="L465">
        <f t="shared" si="45"/>
        <v>37.729800377298432</v>
      </c>
    </row>
    <row r="466" spans="1:12" x14ac:dyDescent="0.25">
      <c r="A466">
        <v>2321.828</v>
      </c>
      <c r="B466">
        <v>2.2410000000000001</v>
      </c>
      <c r="C466">
        <v>1.7999999999999999E-2</v>
      </c>
      <c r="D466">
        <v>260.3</v>
      </c>
      <c r="H466">
        <f t="shared" si="41"/>
        <v>38.697133333333333</v>
      </c>
      <c r="I466">
        <f t="shared" si="42"/>
        <v>1.9799999999999671</v>
      </c>
      <c r="J466">
        <f t="shared" si="43"/>
        <v>2.2230000000000003</v>
      </c>
      <c r="K466">
        <f t="shared" si="44"/>
        <v>6.1006045144472387E-2</v>
      </c>
      <c r="L466">
        <f t="shared" si="45"/>
        <v>36.603627086683431</v>
      </c>
    </row>
    <row r="467" spans="1:12" x14ac:dyDescent="0.25">
      <c r="A467">
        <v>2326.828</v>
      </c>
      <c r="B467">
        <v>2.2389999999999999</v>
      </c>
      <c r="C467">
        <v>1.4999999999999999E-2</v>
      </c>
      <c r="D467">
        <v>260.39999999999998</v>
      </c>
      <c r="H467">
        <f t="shared" si="41"/>
        <v>38.780466666666669</v>
      </c>
      <c r="I467">
        <f t="shared" si="42"/>
        <v>2.0400000000000236</v>
      </c>
      <c r="J467">
        <f t="shared" si="43"/>
        <v>2.2239999999999998</v>
      </c>
      <c r="K467">
        <f t="shared" si="44"/>
        <v>6.28264511678336E-2</v>
      </c>
      <c r="L467">
        <f t="shared" si="45"/>
        <v>37.695870700700162</v>
      </c>
    </row>
    <row r="468" spans="1:12" x14ac:dyDescent="0.25">
      <c r="A468">
        <v>2331.828</v>
      </c>
      <c r="B468">
        <v>2.2400000000000002</v>
      </c>
      <c r="C468">
        <v>1.7000000000000001E-2</v>
      </c>
      <c r="D468">
        <v>260.60000000000002</v>
      </c>
      <c r="H468">
        <f t="shared" si="41"/>
        <v>38.863799999999998</v>
      </c>
      <c r="I468">
        <f t="shared" si="42"/>
        <v>1.9800000000000095</v>
      </c>
      <c r="J468">
        <f t="shared" si="43"/>
        <v>2.2230000000000003</v>
      </c>
      <c r="K468">
        <f t="shared" si="44"/>
        <v>6.1006045144473692E-2</v>
      </c>
      <c r="L468">
        <f t="shared" si="45"/>
        <v>36.603627086684213</v>
      </c>
    </row>
    <row r="469" spans="1:12" x14ac:dyDescent="0.25">
      <c r="A469">
        <v>2336.828</v>
      </c>
      <c r="B469">
        <v>2.2400000000000002</v>
      </c>
      <c r="C469">
        <v>1.7000000000000001E-2</v>
      </c>
      <c r="D469">
        <v>260.8</v>
      </c>
      <c r="H469">
        <f t="shared" si="41"/>
        <v>38.947133333333333</v>
      </c>
      <c r="I469">
        <f t="shared" si="42"/>
        <v>2.0399999999999805</v>
      </c>
      <c r="J469">
        <f t="shared" si="43"/>
        <v>2.2230000000000003</v>
      </c>
      <c r="K469">
        <f t="shared" si="44"/>
        <v>6.2854713179153809E-2</v>
      </c>
      <c r="L469">
        <f t="shared" si="45"/>
        <v>37.712827907492283</v>
      </c>
    </row>
    <row r="470" spans="1:12" x14ac:dyDescent="0.25">
      <c r="A470">
        <v>2341.828</v>
      </c>
      <c r="B470">
        <v>2.2400000000000002</v>
      </c>
      <c r="C470">
        <v>1.6E-2</v>
      </c>
      <c r="D470">
        <v>260.89999999999998</v>
      </c>
      <c r="H470">
        <f t="shared" si="41"/>
        <v>39.030466666666669</v>
      </c>
      <c r="I470">
        <f t="shared" si="42"/>
        <v>1.9800000000000095</v>
      </c>
      <c r="J470">
        <f t="shared" si="43"/>
        <v>2.2240000000000002</v>
      </c>
      <c r="K470">
        <f t="shared" si="44"/>
        <v>6.0978614368779244E-2</v>
      </c>
      <c r="L470">
        <f t="shared" si="45"/>
        <v>36.587168621267544</v>
      </c>
    </row>
    <row r="471" spans="1:12" x14ac:dyDescent="0.25">
      <c r="A471">
        <v>2346.828</v>
      </c>
      <c r="B471">
        <v>2.2400000000000002</v>
      </c>
      <c r="C471">
        <v>1.7000000000000001E-2</v>
      </c>
      <c r="D471">
        <v>261.10000000000002</v>
      </c>
      <c r="H471">
        <f t="shared" si="41"/>
        <v>39.113799999999998</v>
      </c>
      <c r="I471">
        <f t="shared" si="42"/>
        <v>2.0400000000000236</v>
      </c>
      <c r="J471">
        <f t="shared" si="43"/>
        <v>2.2230000000000003</v>
      </c>
      <c r="K471">
        <f t="shared" si="44"/>
        <v>6.2854713179155142E-2</v>
      </c>
      <c r="L471">
        <f t="shared" si="45"/>
        <v>37.712827907493086</v>
      </c>
    </row>
    <row r="472" spans="1:12" x14ac:dyDescent="0.25">
      <c r="A472">
        <v>2351.828</v>
      </c>
      <c r="B472">
        <v>2.242</v>
      </c>
      <c r="C472">
        <v>1.9E-2</v>
      </c>
      <c r="D472">
        <v>261.3</v>
      </c>
      <c r="H472">
        <f t="shared" si="41"/>
        <v>39.197133333333333</v>
      </c>
      <c r="I472">
        <f t="shared" si="42"/>
        <v>1.9799999999999671</v>
      </c>
      <c r="J472">
        <f t="shared" si="43"/>
        <v>2.2229999999999999</v>
      </c>
      <c r="K472">
        <f t="shared" si="44"/>
        <v>6.1006045144472401E-2</v>
      </c>
      <c r="L472">
        <f t="shared" si="45"/>
        <v>36.603627086683439</v>
      </c>
    </row>
    <row r="473" spans="1:12" x14ac:dyDescent="0.25">
      <c r="A473">
        <v>2356.828</v>
      </c>
      <c r="B473">
        <v>2.2389999999999999</v>
      </c>
      <c r="C473">
        <v>1.7000000000000001E-2</v>
      </c>
      <c r="D473">
        <v>261.39999999999998</v>
      </c>
      <c r="H473">
        <f t="shared" si="41"/>
        <v>39.280466666666669</v>
      </c>
      <c r="I473">
        <f t="shared" si="42"/>
        <v>1.9800000000000095</v>
      </c>
      <c r="J473">
        <f t="shared" si="43"/>
        <v>2.222</v>
      </c>
      <c r="K473">
        <f t="shared" si="44"/>
        <v>6.1033500610335308E-2</v>
      </c>
      <c r="L473">
        <f t="shared" si="45"/>
        <v>36.620100366201186</v>
      </c>
    </row>
    <row r="474" spans="1:12" x14ac:dyDescent="0.25">
      <c r="A474">
        <v>2361.828</v>
      </c>
      <c r="B474">
        <v>2.2400000000000002</v>
      </c>
      <c r="C474">
        <v>1.7000000000000001E-2</v>
      </c>
      <c r="D474">
        <v>261.60000000000002</v>
      </c>
      <c r="H474">
        <f t="shared" si="41"/>
        <v>39.363799999999998</v>
      </c>
      <c r="I474">
        <f t="shared" si="42"/>
        <v>1.9800000000000095</v>
      </c>
      <c r="J474">
        <f t="shared" si="43"/>
        <v>2.2230000000000003</v>
      </c>
      <c r="K474">
        <f t="shared" si="44"/>
        <v>6.1006045144473692E-2</v>
      </c>
      <c r="L474">
        <f t="shared" si="45"/>
        <v>36.603627086684213</v>
      </c>
    </row>
    <row r="475" spans="1:12" x14ac:dyDescent="0.25">
      <c r="A475">
        <v>2366.828</v>
      </c>
      <c r="B475">
        <v>2.2410000000000001</v>
      </c>
      <c r="C475">
        <v>1.7000000000000001E-2</v>
      </c>
      <c r="D475">
        <v>261.8</v>
      </c>
      <c r="H475">
        <f t="shared" si="41"/>
        <v>39.447133333333333</v>
      </c>
      <c r="I475">
        <f t="shared" si="42"/>
        <v>1.9799999999999671</v>
      </c>
      <c r="J475">
        <f t="shared" si="43"/>
        <v>2.2240000000000002</v>
      </c>
      <c r="K475">
        <f t="shared" si="44"/>
        <v>6.0978614368777932E-2</v>
      </c>
      <c r="L475">
        <f t="shared" si="45"/>
        <v>36.587168621266763</v>
      </c>
    </row>
    <row r="476" spans="1:12" x14ac:dyDescent="0.25">
      <c r="A476">
        <v>2371.828</v>
      </c>
      <c r="B476">
        <v>2.2410000000000001</v>
      </c>
      <c r="C476">
        <v>1.7999999999999999E-2</v>
      </c>
      <c r="D476">
        <v>261.89999999999998</v>
      </c>
      <c r="H476">
        <f t="shared" si="41"/>
        <v>39.530466666666669</v>
      </c>
      <c r="I476">
        <f t="shared" si="42"/>
        <v>1.9800000000000095</v>
      </c>
      <c r="J476">
        <f t="shared" si="43"/>
        <v>2.2230000000000003</v>
      </c>
      <c r="K476">
        <f t="shared" si="44"/>
        <v>6.1006045144473692E-2</v>
      </c>
      <c r="L476">
        <f t="shared" si="45"/>
        <v>36.603627086684213</v>
      </c>
    </row>
    <row r="477" spans="1:12" x14ac:dyDescent="0.25">
      <c r="A477">
        <v>2376.828</v>
      </c>
      <c r="B477">
        <v>2.2400000000000002</v>
      </c>
      <c r="C477">
        <v>1.7000000000000001E-2</v>
      </c>
      <c r="D477">
        <v>262.10000000000002</v>
      </c>
      <c r="H477">
        <f t="shared" si="41"/>
        <v>39.613799999999998</v>
      </c>
      <c r="I477">
        <f t="shared" si="42"/>
        <v>1.9800000000000095</v>
      </c>
      <c r="J477">
        <f t="shared" si="43"/>
        <v>2.2230000000000003</v>
      </c>
      <c r="K477">
        <f t="shared" si="44"/>
        <v>6.1006045144473692E-2</v>
      </c>
      <c r="L477">
        <f t="shared" si="45"/>
        <v>36.603627086684213</v>
      </c>
    </row>
    <row r="478" spans="1:12" x14ac:dyDescent="0.25">
      <c r="A478">
        <v>2381.828</v>
      </c>
      <c r="B478">
        <v>2.2410000000000001</v>
      </c>
      <c r="C478">
        <v>1.7000000000000001E-2</v>
      </c>
      <c r="D478">
        <v>262.2</v>
      </c>
      <c r="H478">
        <f t="shared" si="41"/>
        <v>39.697133333333333</v>
      </c>
      <c r="I478">
        <f t="shared" si="42"/>
        <v>1.9799999999999671</v>
      </c>
      <c r="J478">
        <f t="shared" si="43"/>
        <v>2.2240000000000002</v>
      </c>
      <c r="K478">
        <f t="shared" si="44"/>
        <v>6.0978614368777932E-2</v>
      </c>
      <c r="L478">
        <f t="shared" si="45"/>
        <v>36.587168621266763</v>
      </c>
    </row>
    <row r="479" spans="1:12" x14ac:dyDescent="0.25">
      <c r="A479">
        <v>2386.828</v>
      </c>
      <c r="B479">
        <v>2.2400000000000002</v>
      </c>
      <c r="C479">
        <v>1.7999999999999999E-2</v>
      </c>
      <c r="D479">
        <v>262.5</v>
      </c>
      <c r="H479">
        <f t="shared" si="41"/>
        <v>39.780466666666669</v>
      </c>
      <c r="I479">
        <f t="shared" si="42"/>
        <v>1.9800000000000095</v>
      </c>
      <c r="J479">
        <f t="shared" si="43"/>
        <v>2.2220000000000004</v>
      </c>
      <c r="K479">
        <f t="shared" si="44"/>
        <v>6.1033500610335287E-2</v>
      </c>
      <c r="L479">
        <f t="shared" si="45"/>
        <v>36.620100366201171</v>
      </c>
    </row>
    <row r="480" spans="1:12" x14ac:dyDescent="0.25">
      <c r="A480">
        <v>2391.828</v>
      </c>
      <c r="B480">
        <v>2.2389999999999999</v>
      </c>
      <c r="C480">
        <v>0.02</v>
      </c>
      <c r="D480">
        <v>262.60000000000002</v>
      </c>
      <c r="H480">
        <f t="shared" si="41"/>
        <v>39.863799999999998</v>
      </c>
      <c r="I480">
        <f t="shared" si="42"/>
        <v>1.9800000000000095</v>
      </c>
      <c r="J480">
        <f t="shared" si="43"/>
        <v>2.2189999999999999</v>
      </c>
      <c r="K480">
        <f t="shared" si="44"/>
        <v>6.1116015482724224E-2</v>
      </c>
      <c r="L480">
        <f t="shared" si="45"/>
        <v>36.669609289634536</v>
      </c>
    </row>
    <row r="481" spans="1:12" x14ac:dyDescent="0.25">
      <c r="A481">
        <v>2396.828</v>
      </c>
      <c r="B481">
        <v>2.2400000000000002</v>
      </c>
      <c r="C481">
        <v>1.7000000000000001E-2</v>
      </c>
      <c r="D481">
        <v>262.8</v>
      </c>
      <c r="H481">
        <f t="shared" si="41"/>
        <v>39.947133333333333</v>
      </c>
      <c r="I481">
        <f t="shared" si="42"/>
        <v>1.9199999999999877</v>
      </c>
      <c r="J481">
        <f t="shared" si="43"/>
        <v>2.2230000000000003</v>
      </c>
      <c r="K481">
        <f t="shared" si="44"/>
        <v>5.9157377109792013E-2</v>
      </c>
      <c r="L481">
        <f t="shared" si="45"/>
        <v>35.494426265875205</v>
      </c>
    </row>
    <row r="482" spans="1:12" x14ac:dyDescent="0.25">
      <c r="A482">
        <v>2401.828</v>
      </c>
      <c r="B482">
        <v>2.2410000000000001</v>
      </c>
      <c r="C482">
        <v>1.7999999999999999E-2</v>
      </c>
      <c r="D482">
        <v>262.89999999999998</v>
      </c>
      <c r="H482">
        <f t="shared" si="41"/>
        <v>40.030466666666669</v>
      </c>
      <c r="I482">
        <f t="shared" si="42"/>
        <v>1.9199999999999959</v>
      </c>
      <c r="J482">
        <f t="shared" si="43"/>
        <v>2.2230000000000003</v>
      </c>
      <c r="K482">
        <f t="shared" si="44"/>
        <v>5.9157377109792263E-2</v>
      </c>
      <c r="L482">
        <f t="shared" si="45"/>
        <v>35.494426265875354</v>
      </c>
    </row>
    <row r="483" spans="1:12" x14ac:dyDescent="0.25">
      <c r="A483">
        <v>2406.828</v>
      </c>
      <c r="B483">
        <v>2.2410000000000001</v>
      </c>
      <c r="C483">
        <v>1.7999999999999999E-2</v>
      </c>
      <c r="D483">
        <v>263.10000000000002</v>
      </c>
      <c r="H483">
        <f t="shared" si="41"/>
        <v>40.113799999999998</v>
      </c>
      <c r="I483">
        <f t="shared" si="42"/>
        <v>1.9200000000000299</v>
      </c>
      <c r="J483">
        <f t="shared" si="43"/>
        <v>2.2230000000000003</v>
      </c>
      <c r="K483">
        <f t="shared" si="44"/>
        <v>5.915737710979331E-2</v>
      </c>
      <c r="L483">
        <f t="shared" si="45"/>
        <v>35.494426265875987</v>
      </c>
    </row>
    <row r="484" spans="1:12" x14ac:dyDescent="0.25">
      <c r="A484">
        <v>2411.828</v>
      </c>
      <c r="B484">
        <v>2.2450000000000001</v>
      </c>
      <c r="C484">
        <v>1.7999999999999999E-2</v>
      </c>
      <c r="D484">
        <v>263.3</v>
      </c>
      <c r="H484">
        <f t="shared" si="41"/>
        <v>40.197133333333333</v>
      </c>
      <c r="I484">
        <f t="shared" si="42"/>
        <v>1.9199999999999877</v>
      </c>
      <c r="J484">
        <f t="shared" si="43"/>
        <v>2.2270000000000003</v>
      </c>
      <c r="K484">
        <f t="shared" si="44"/>
        <v>5.9051122278880847E-2</v>
      </c>
      <c r="L484">
        <f t="shared" si="45"/>
        <v>35.430673367328509</v>
      </c>
    </row>
    <row r="485" spans="1:12" x14ac:dyDescent="0.25">
      <c r="A485">
        <v>2416.828</v>
      </c>
      <c r="B485">
        <v>2.2200000000000002</v>
      </c>
      <c r="C485">
        <v>1.7999999999999999E-2</v>
      </c>
      <c r="D485">
        <v>263.39999999999998</v>
      </c>
      <c r="H485">
        <f t="shared" si="41"/>
        <v>40.280466666666669</v>
      </c>
      <c r="I485">
        <f t="shared" si="42"/>
        <v>1.8599999999999821</v>
      </c>
      <c r="J485">
        <f t="shared" si="43"/>
        <v>2.2020000000000004</v>
      </c>
      <c r="K485">
        <f t="shared" si="44"/>
        <v>5.7855249897353023E-2</v>
      </c>
      <c r="L485">
        <f t="shared" si="45"/>
        <v>34.713149938411817</v>
      </c>
    </row>
    <row r="486" spans="1:12" x14ac:dyDescent="0.25">
      <c r="A486">
        <v>2421.828</v>
      </c>
      <c r="B486">
        <v>2.165</v>
      </c>
      <c r="C486">
        <v>1.4999999999999999E-2</v>
      </c>
      <c r="D486">
        <v>263.60000000000002</v>
      </c>
      <c r="H486">
        <f t="shared" si="41"/>
        <v>40.363799999999998</v>
      </c>
      <c r="I486">
        <f t="shared" si="42"/>
        <v>1.9200000000000299</v>
      </c>
      <c r="J486">
        <f t="shared" si="43"/>
        <v>2.15</v>
      </c>
      <c r="K486">
        <f t="shared" si="44"/>
        <v>6.1165976425614214E-2</v>
      </c>
      <c r="L486">
        <f t="shared" si="45"/>
        <v>36.699585855368525</v>
      </c>
    </row>
    <row r="487" spans="1:12" x14ac:dyDescent="0.25">
      <c r="A487">
        <v>2426.828</v>
      </c>
      <c r="B487">
        <v>2.1669999999999998</v>
      </c>
      <c r="C487">
        <v>1.7000000000000001E-2</v>
      </c>
      <c r="D487">
        <v>263.7</v>
      </c>
      <c r="H487">
        <f t="shared" si="41"/>
        <v>40.447133333333333</v>
      </c>
      <c r="I487">
        <f t="shared" si="42"/>
        <v>1.8599999999999743</v>
      </c>
      <c r="J487">
        <f t="shared" si="43"/>
        <v>2.15</v>
      </c>
      <c r="K487">
        <f t="shared" si="44"/>
        <v>5.9254539662312027E-2</v>
      </c>
      <c r="L487">
        <f t="shared" si="45"/>
        <v>35.552723797387216</v>
      </c>
    </row>
    <row r="488" spans="1:12" x14ac:dyDescent="0.25">
      <c r="A488">
        <v>2431.828</v>
      </c>
      <c r="B488">
        <v>2.1280000000000001</v>
      </c>
      <c r="C488">
        <v>1.7000000000000001E-2</v>
      </c>
      <c r="D488">
        <v>263.89999999999998</v>
      </c>
      <c r="H488">
        <f t="shared" si="41"/>
        <v>40.530466666666669</v>
      </c>
      <c r="I488">
        <f t="shared" si="42"/>
        <v>1.9199999999999959</v>
      </c>
      <c r="J488">
        <f t="shared" si="43"/>
        <v>2.1110000000000002</v>
      </c>
      <c r="K488">
        <f t="shared" si="44"/>
        <v>6.2295996833286689E-2</v>
      </c>
      <c r="L488">
        <f t="shared" si="45"/>
        <v>37.377598099972012</v>
      </c>
    </row>
    <row r="489" spans="1:12" x14ac:dyDescent="0.25">
      <c r="A489">
        <v>2436.828</v>
      </c>
      <c r="B489">
        <v>2.0720000000000001</v>
      </c>
      <c r="C489">
        <v>1.4999999999999999E-2</v>
      </c>
      <c r="D489">
        <v>264.10000000000002</v>
      </c>
      <c r="H489">
        <f t="shared" si="41"/>
        <v>40.613799999999998</v>
      </c>
      <c r="I489">
        <f t="shared" si="42"/>
        <v>1.8000000000000025</v>
      </c>
      <c r="J489">
        <f t="shared" si="43"/>
        <v>2.0569999999999999</v>
      </c>
      <c r="K489">
        <f t="shared" si="44"/>
        <v>5.9935669048554636E-2</v>
      </c>
      <c r="L489">
        <f t="shared" si="45"/>
        <v>35.961401429132785</v>
      </c>
    </row>
    <row r="490" spans="1:12" x14ac:dyDescent="0.25">
      <c r="A490">
        <v>2441.828</v>
      </c>
      <c r="B490">
        <v>2.0779999999999998</v>
      </c>
      <c r="C490">
        <v>1.7000000000000001E-2</v>
      </c>
      <c r="D490">
        <v>264.2</v>
      </c>
      <c r="H490">
        <f t="shared" si="41"/>
        <v>40.697133333333333</v>
      </c>
      <c r="I490">
        <f t="shared" si="42"/>
        <v>1.8599999999999743</v>
      </c>
      <c r="J490">
        <f t="shared" si="43"/>
        <v>2.0609999999999999</v>
      </c>
      <c r="K490">
        <f t="shared" si="44"/>
        <v>6.1813323762237186E-2</v>
      </c>
      <c r="L490">
        <f t="shared" si="45"/>
        <v>37.087994257342309</v>
      </c>
    </row>
    <row r="491" spans="1:12" x14ac:dyDescent="0.25">
      <c r="A491">
        <v>2446.828</v>
      </c>
      <c r="B491">
        <v>2.0840000000000001</v>
      </c>
      <c r="C491">
        <v>1.6E-2</v>
      </c>
      <c r="D491">
        <v>264.3</v>
      </c>
      <c r="H491">
        <f t="shared" si="41"/>
        <v>40.780466666666669</v>
      </c>
      <c r="I491">
        <f t="shared" si="42"/>
        <v>1.8000000000000025</v>
      </c>
      <c r="J491">
        <f t="shared" si="43"/>
        <v>2.0680000000000001</v>
      </c>
      <c r="K491">
        <f t="shared" si="44"/>
        <v>5.9616862298296366E-2</v>
      </c>
      <c r="L491">
        <f t="shared" si="45"/>
        <v>35.770117378977822</v>
      </c>
    </row>
    <row r="492" spans="1:12" x14ac:dyDescent="0.25">
      <c r="A492">
        <v>2451.828</v>
      </c>
      <c r="B492">
        <v>2.0880000000000001</v>
      </c>
      <c r="C492">
        <v>1.6E-2</v>
      </c>
      <c r="D492">
        <v>264.5</v>
      </c>
      <c r="H492">
        <f t="shared" si="41"/>
        <v>40.863799999999998</v>
      </c>
      <c r="I492">
        <f t="shared" si="42"/>
        <v>1.8600000000000163</v>
      </c>
      <c r="J492">
        <f t="shared" si="43"/>
        <v>2.0720000000000001</v>
      </c>
      <c r="K492">
        <f t="shared" si="44"/>
        <v>6.1485164224890795E-2</v>
      </c>
      <c r="L492">
        <f t="shared" si="45"/>
        <v>36.891098534934478</v>
      </c>
    </row>
    <row r="493" spans="1:12" x14ac:dyDescent="0.25">
      <c r="A493">
        <v>2456.828</v>
      </c>
      <c r="B493">
        <v>2.0910000000000002</v>
      </c>
      <c r="C493">
        <v>1.7999999999999999E-2</v>
      </c>
      <c r="D493">
        <v>264.60000000000002</v>
      </c>
      <c r="H493">
        <f t="shared" si="41"/>
        <v>40.947133333333333</v>
      </c>
      <c r="I493">
        <f t="shared" si="42"/>
        <v>1.8599999999999743</v>
      </c>
      <c r="J493">
        <f t="shared" si="43"/>
        <v>2.0730000000000004</v>
      </c>
      <c r="K493">
        <f t="shared" si="44"/>
        <v>6.1455504232499188E-2</v>
      </c>
      <c r="L493">
        <f t="shared" si="45"/>
        <v>36.873302539499512</v>
      </c>
    </row>
    <row r="494" spans="1:12" x14ac:dyDescent="0.25">
      <c r="A494">
        <v>2461.828</v>
      </c>
      <c r="B494">
        <v>2.0920000000000001</v>
      </c>
      <c r="C494">
        <v>1.2999999999999999E-2</v>
      </c>
      <c r="D494">
        <v>264.8</v>
      </c>
      <c r="H494">
        <f t="shared" si="41"/>
        <v>41.030466666666669</v>
      </c>
      <c r="I494">
        <f t="shared" si="42"/>
        <v>1.8000000000000025</v>
      </c>
      <c r="J494">
        <f t="shared" si="43"/>
        <v>2.0790000000000002</v>
      </c>
      <c r="K494">
        <f t="shared" si="44"/>
        <v>5.9301429164442941E-2</v>
      </c>
      <c r="L494">
        <f t="shared" si="45"/>
        <v>35.580857498665765</v>
      </c>
    </row>
    <row r="495" spans="1:12" x14ac:dyDescent="0.25">
      <c r="A495">
        <v>2466.828</v>
      </c>
      <c r="B495">
        <v>2.0920000000000001</v>
      </c>
      <c r="C495">
        <v>1.6E-2</v>
      </c>
      <c r="D495">
        <v>264.89999999999998</v>
      </c>
      <c r="H495">
        <f t="shared" si="41"/>
        <v>41.113799999999998</v>
      </c>
      <c r="I495">
        <f t="shared" si="42"/>
        <v>1.8000000000000025</v>
      </c>
      <c r="J495">
        <f t="shared" si="43"/>
        <v>2.0760000000000001</v>
      </c>
      <c r="K495">
        <f t="shared" si="44"/>
        <v>5.9387124871327975E-2</v>
      </c>
      <c r="L495">
        <f t="shared" si="45"/>
        <v>35.632274922796782</v>
      </c>
    </row>
    <row r="496" spans="1:12" x14ac:dyDescent="0.25">
      <c r="A496">
        <v>2471.828</v>
      </c>
      <c r="B496">
        <v>2.0939999999999999</v>
      </c>
      <c r="C496">
        <v>1.4999999999999999E-2</v>
      </c>
      <c r="D496">
        <v>265.10000000000002</v>
      </c>
      <c r="H496">
        <f t="shared" si="41"/>
        <v>41.197133333333333</v>
      </c>
      <c r="I496">
        <f t="shared" si="42"/>
        <v>1.7999999999999949</v>
      </c>
      <c r="J496">
        <f t="shared" si="43"/>
        <v>2.0789999999999997</v>
      </c>
      <c r="K496">
        <f t="shared" si="44"/>
        <v>5.9301429164442705E-2</v>
      </c>
      <c r="L496">
        <f t="shared" si="45"/>
        <v>35.580857498665623</v>
      </c>
    </row>
    <row r="497" spans="1:12" x14ac:dyDescent="0.25">
      <c r="A497">
        <v>2476.828</v>
      </c>
      <c r="B497">
        <v>2.093</v>
      </c>
      <c r="C497">
        <v>1.7999999999999999E-2</v>
      </c>
      <c r="D497">
        <v>265.2</v>
      </c>
      <c r="H497">
        <f t="shared" si="41"/>
        <v>41.280466666666669</v>
      </c>
      <c r="I497">
        <f t="shared" si="42"/>
        <v>1.8000000000000025</v>
      </c>
      <c r="J497">
        <f t="shared" si="43"/>
        <v>2.0750000000000002</v>
      </c>
      <c r="K497">
        <f t="shared" si="44"/>
        <v>5.9415745172470787E-2</v>
      </c>
      <c r="L497">
        <f t="shared" si="45"/>
        <v>35.649447103482473</v>
      </c>
    </row>
    <row r="498" spans="1:12" x14ac:dyDescent="0.25">
      <c r="A498">
        <v>2481.828</v>
      </c>
      <c r="B498">
        <v>2.0939999999999999</v>
      </c>
      <c r="C498">
        <v>1.4999999999999999E-2</v>
      </c>
      <c r="D498">
        <v>265.39999999999998</v>
      </c>
      <c r="H498">
        <f t="shared" si="41"/>
        <v>41.363799999999998</v>
      </c>
      <c r="I498">
        <f t="shared" si="42"/>
        <v>1.8000000000000025</v>
      </c>
      <c r="J498">
        <f t="shared" si="43"/>
        <v>2.0789999999999997</v>
      </c>
      <c r="K498">
        <f t="shared" si="44"/>
        <v>5.9301429164442955E-2</v>
      </c>
      <c r="L498">
        <f t="shared" si="45"/>
        <v>35.580857498665772</v>
      </c>
    </row>
    <row r="499" spans="1:12" x14ac:dyDescent="0.25">
      <c r="A499">
        <v>2486.828</v>
      </c>
      <c r="B499">
        <v>2.0950000000000002</v>
      </c>
      <c r="C499">
        <v>1.6E-2</v>
      </c>
      <c r="D499">
        <v>265.5</v>
      </c>
      <c r="H499">
        <f t="shared" si="41"/>
        <v>41.447133333333333</v>
      </c>
      <c r="I499">
        <f t="shared" si="42"/>
        <v>1.7399999999999813</v>
      </c>
      <c r="J499">
        <f t="shared" si="43"/>
        <v>2.0790000000000002</v>
      </c>
      <c r="K499">
        <f t="shared" si="44"/>
        <v>5.7324714858960818E-2</v>
      </c>
      <c r="L499">
        <f t="shared" si="45"/>
        <v>34.394828915376493</v>
      </c>
    </row>
    <row r="500" spans="1:12" x14ac:dyDescent="0.25">
      <c r="A500">
        <v>2491.828</v>
      </c>
      <c r="B500">
        <v>2.0950000000000002</v>
      </c>
      <c r="C500">
        <v>1.6E-2</v>
      </c>
      <c r="D500">
        <v>265.7</v>
      </c>
      <c r="H500">
        <f t="shared" si="41"/>
        <v>41.530466666666669</v>
      </c>
      <c r="I500">
        <f t="shared" si="42"/>
        <v>1.8000000000000025</v>
      </c>
      <c r="J500">
        <f t="shared" si="43"/>
        <v>2.0790000000000002</v>
      </c>
      <c r="K500">
        <f t="shared" si="44"/>
        <v>5.9301429164442941E-2</v>
      </c>
      <c r="L500">
        <f t="shared" si="45"/>
        <v>35.580857498665765</v>
      </c>
    </row>
    <row r="501" spans="1:12" x14ac:dyDescent="0.25">
      <c r="A501">
        <v>2496.828</v>
      </c>
      <c r="B501">
        <v>2.0939999999999999</v>
      </c>
      <c r="C501">
        <v>1.7999999999999999E-2</v>
      </c>
      <c r="D501">
        <v>265.8</v>
      </c>
      <c r="H501">
        <f t="shared" si="41"/>
        <v>41.613799999999998</v>
      </c>
      <c r="I501">
        <f t="shared" si="42"/>
        <v>1.8000000000000025</v>
      </c>
      <c r="J501">
        <f t="shared" si="43"/>
        <v>2.0760000000000001</v>
      </c>
      <c r="K501">
        <f t="shared" si="44"/>
        <v>5.9387124871327975E-2</v>
      </c>
      <c r="L501">
        <f t="shared" si="45"/>
        <v>35.632274922796782</v>
      </c>
    </row>
    <row r="502" spans="1:12" x14ac:dyDescent="0.25">
      <c r="A502">
        <v>2501.828</v>
      </c>
      <c r="B502">
        <v>2.0939999999999999</v>
      </c>
      <c r="C502">
        <v>1.4999999999999999E-2</v>
      </c>
      <c r="D502">
        <v>266</v>
      </c>
      <c r="H502">
        <f t="shared" si="41"/>
        <v>41.697133333333333</v>
      </c>
      <c r="I502">
        <f t="shared" si="42"/>
        <v>1.7999999999999949</v>
      </c>
      <c r="J502">
        <f t="shared" si="43"/>
        <v>2.0789999999999997</v>
      </c>
      <c r="K502">
        <f t="shared" si="44"/>
        <v>5.9301429164442705E-2</v>
      </c>
      <c r="L502">
        <f t="shared" si="45"/>
        <v>35.580857498665623</v>
      </c>
    </row>
    <row r="503" spans="1:12" x14ac:dyDescent="0.25">
      <c r="A503">
        <v>2506.828</v>
      </c>
      <c r="B503">
        <v>2.0920000000000001</v>
      </c>
      <c r="C503">
        <v>1.4E-2</v>
      </c>
      <c r="D503">
        <v>266.2</v>
      </c>
      <c r="H503">
        <f t="shared" si="41"/>
        <v>41.780466666666669</v>
      </c>
      <c r="I503">
        <f t="shared" si="42"/>
        <v>1.8000000000000025</v>
      </c>
      <c r="J503">
        <f t="shared" si="43"/>
        <v>2.0780000000000003</v>
      </c>
      <c r="K503">
        <f t="shared" si="44"/>
        <v>5.9329966907062978E-2</v>
      </c>
      <c r="L503">
        <f t="shared" si="45"/>
        <v>35.597980144237788</v>
      </c>
    </row>
    <row r="504" spans="1:12" x14ac:dyDescent="0.25">
      <c r="A504">
        <v>2511.828</v>
      </c>
      <c r="B504">
        <v>2.0950000000000002</v>
      </c>
      <c r="C504">
        <v>1.7999999999999999E-2</v>
      </c>
      <c r="D504">
        <v>266.3</v>
      </c>
      <c r="H504">
        <f t="shared" si="41"/>
        <v>41.863799999999998</v>
      </c>
      <c r="I504">
        <f t="shared" si="42"/>
        <v>1.8000000000000025</v>
      </c>
      <c r="J504">
        <f t="shared" si="43"/>
        <v>2.0770000000000004</v>
      </c>
      <c r="K504">
        <f t="shared" si="44"/>
        <v>5.9358532129454439E-2</v>
      </c>
      <c r="L504">
        <f t="shared" si="45"/>
        <v>35.615119277672662</v>
      </c>
    </row>
    <row r="505" spans="1:12" x14ac:dyDescent="0.25">
      <c r="A505">
        <v>2516.828</v>
      </c>
      <c r="B505">
        <v>2.0939999999999999</v>
      </c>
      <c r="C505">
        <v>1.7999999999999999E-2</v>
      </c>
      <c r="D505">
        <v>266.39999999999998</v>
      </c>
      <c r="H505">
        <f t="shared" si="41"/>
        <v>41.947133333333333</v>
      </c>
      <c r="I505">
        <f t="shared" si="42"/>
        <v>1.7999999999999949</v>
      </c>
      <c r="J505">
        <f t="shared" si="43"/>
        <v>2.0760000000000001</v>
      </c>
      <c r="K505">
        <f t="shared" si="44"/>
        <v>5.9387124871327732E-2</v>
      </c>
      <c r="L505">
        <f t="shared" si="45"/>
        <v>35.63227492279664</v>
      </c>
    </row>
    <row r="506" spans="1:12" x14ac:dyDescent="0.25">
      <c r="A506">
        <v>2521.828</v>
      </c>
      <c r="B506">
        <v>2.0920000000000001</v>
      </c>
      <c r="C506">
        <v>1.4999999999999999E-2</v>
      </c>
      <c r="D506">
        <v>266.60000000000002</v>
      </c>
      <c r="H506">
        <f t="shared" ref="H506:H569" si="46">A506/60</f>
        <v>42.030466666666669</v>
      </c>
      <c r="I506">
        <f t="shared" ref="I506:I569" si="47">(D516-D496)/(H516-H496)</f>
        <v>1.8000000000000025</v>
      </c>
      <c r="J506">
        <f t="shared" ref="J506:J569" si="48">B506-C506</f>
        <v>2.077</v>
      </c>
      <c r="K506">
        <f t="shared" ref="K506:K569" si="49">I506/J506/$O$2</f>
        <v>5.9358532129454446E-2</v>
      </c>
      <c r="L506">
        <f t="shared" si="45"/>
        <v>35.615119277672669</v>
      </c>
    </row>
    <row r="507" spans="1:12" x14ac:dyDescent="0.25">
      <c r="A507">
        <v>2526.828</v>
      </c>
      <c r="B507">
        <v>2.0950000000000002</v>
      </c>
      <c r="C507">
        <v>1.7999999999999999E-2</v>
      </c>
      <c r="D507">
        <v>266.7</v>
      </c>
      <c r="H507">
        <f t="shared" si="46"/>
        <v>42.113799999999998</v>
      </c>
      <c r="I507">
        <f t="shared" si="47"/>
        <v>1.8000000000000025</v>
      </c>
      <c r="J507">
        <f t="shared" si="48"/>
        <v>2.0770000000000004</v>
      </c>
      <c r="K507">
        <f t="shared" si="49"/>
        <v>5.9358532129454439E-2</v>
      </c>
      <c r="L507">
        <f t="shared" si="45"/>
        <v>35.615119277672662</v>
      </c>
    </row>
    <row r="508" spans="1:12" x14ac:dyDescent="0.25">
      <c r="A508">
        <v>2531.828</v>
      </c>
      <c r="B508">
        <v>2.093</v>
      </c>
      <c r="C508">
        <v>1.6E-2</v>
      </c>
      <c r="D508">
        <v>266.89999999999998</v>
      </c>
      <c r="H508">
        <f t="shared" si="46"/>
        <v>42.197133333333333</v>
      </c>
      <c r="I508">
        <f t="shared" si="47"/>
        <v>1.7400000000000155</v>
      </c>
      <c r="J508">
        <f t="shared" si="48"/>
        <v>2.077</v>
      </c>
      <c r="K508">
        <f t="shared" si="49"/>
        <v>5.7379914391806397E-2</v>
      </c>
      <c r="L508">
        <f t="shared" si="45"/>
        <v>34.427948635083837</v>
      </c>
    </row>
    <row r="509" spans="1:12" x14ac:dyDescent="0.25">
      <c r="A509">
        <v>2536.828</v>
      </c>
      <c r="B509">
        <v>2.093</v>
      </c>
      <c r="C509">
        <v>1.4999999999999999E-2</v>
      </c>
      <c r="D509">
        <v>267</v>
      </c>
      <c r="H509">
        <f t="shared" si="46"/>
        <v>42.280466666666669</v>
      </c>
      <c r="I509">
        <f t="shared" si="47"/>
        <v>1.8000000000000025</v>
      </c>
      <c r="J509">
        <f t="shared" si="48"/>
        <v>2.0779999999999998</v>
      </c>
      <c r="K509">
        <f t="shared" si="49"/>
        <v>5.9329966907062992E-2</v>
      </c>
      <c r="L509">
        <f t="shared" si="45"/>
        <v>35.597980144237795</v>
      </c>
    </row>
    <row r="510" spans="1:12" x14ac:dyDescent="0.25">
      <c r="A510">
        <v>2541.828</v>
      </c>
      <c r="B510">
        <v>2.0950000000000002</v>
      </c>
      <c r="C510">
        <v>1.6E-2</v>
      </c>
      <c r="D510">
        <v>267.2</v>
      </c>
      <c r="H510">
        <f t="shared" si="46"/>
        <v>42.363799999999998</v>
      </c>
      <c r="I510">
        <f t="shared" si="47"/>
        <v>1.7400000000000229</v>
      </c>
      <c r="J510">
        <f t="shared" si="48"/>
        <v>2.0790000000000002</v>
      </c>
      <c r="K510">
        <f t="shared" si="49"/>
        <v>5.7324714858962185E-2</v>
      </c>
      <c r="L510">
        <f t="shared" si="45"/>
        <v>34.39482891537731</v>
      </c>
    </row>
    <row r="511" spans="1:12" x14ac:dyDescent="0.25">
      <c r="A511">
        <v>2546.828</v>
      </c>
      <c r="B511">
        <v>2.093</v>
      </c>
      <c r="C511">
        <v>1.7999999999999999E-2</v>
      </c>
      <c r="D511">
        <v>267.3</v>
      </c>
      <c r="H511">
        <f t="shared" si="46"/>
        <v>42.447133333333333</v>
      </c>
      <c r="I511">
        <f t="shared" si="47"/>
        <v>1.7999999999999949</v>
      </c>
      <c r="J511">
        <f t="shared" si="48"/>
        <v>2.0750000000000002</v>
      </c>
      <c r="K511">
        <f t="shared" si="49"/>
        <v>5.941574517247053E-2</v>
      </c>
      <c r="L511">
        <f t="shared" si="45"/>
        <v>35.649447103482316</v>
      </c>
    </row>
    <row r="512" spans="1:12" x14ac:dyDescent="0.25">
      <c r="A512">
        <v>2551.828</v>
      </c>
      <c r="B512">
        <v>2.0939999999999999</v>
      </c>
      <c r="C512">
        <v>1.7999999999999999E-2</v>
      </c>
      <c r="D512">
        <v>267.5</v>
      </c>
      <c r="H512">
        <f t="shared" si="46"/>
        <v>42.530466666666669</v>
      </c>
      <c r="I512">
        <f t="shared" si="47"/>
        <v>1.7399999999999889</v>
      </c>
      <c r="J512">
        <f t="shared" si="48"/>
        <v>2.0760000000000001</v>
      </c>
      <c r="K512">
        <f t="shared" si="49"/>
        <v>5.7407554042283267E-2</v>
      </c>
      <c r="L512">
        <f t="shared" si="45"/>
        <v>34.444532425369957</v>
      </c>
    </row>
    <row r="513" spans="1:12" x14ac:dyDescent="0.25">
      <c r="A513">
        <v>2556.828</v>
      </c>
      <c r="B513">
        <v>2.0920000000000001</v>
      </c>
      <c r="C513">
        <v>1.7000000000000001E-2</v>
      </c>
      <c r="D513">
        <v>267.60000000000002</v>
      </c>
      <c r="H513">
        <f t="shared" si="46"/>
        <v>42.613799999999998</v>
      </c>
      <c r="I513">
        <f t="shared" si="47"/>
        <v>1.7400000000000229</v>
      </c>
      <c r="J513">
        <f t="shared" si="48"/>
        <v>2.0750000000000002</v>
      </c>
      <c r="K513">
        <f t="shared" si="49"/>
        <v>5.7435220333389096E-2</v>
      </c>
      <c r="L513">
        <f t="shared" si="45"/>
        <v>34.461132200033461</v>
      </c>
    </row>
    <row r="514" spans="1:12" x14ac:dyDescent="0.25">
      <c r="A514">
        <v>2561.828</v>
      </c>
      <c r="B514">
        <v>2.093</v>
      </c>
      <c r="C514">
        <v>1.6E-2</v>
      </c>
      <c r="D514">
        <v>267.8</v>
      </c>
      <c r="H514">
        <f t="shared" si="46"/>
        <v>42.697133333333333</v>
      </c>
      <c r="I514">
        <f t="shared" si="47"/>
        <v>1.7399999999999813</v>
      </c>
      <c r="J514">
        <f t="shared" si="48"/>
        <v>2.077</v>
      </c>
      <c r="K514">
        <f t="shared" si="49"/>
        <v>5.7379914391805273E-2</v>
      </c>
      <c r="L514">
        <f t="shared" ref="L514:L577" si="50">K514*600</f>
        <v>34.427948635083162</v>
      </c>
    </row>
    <row r="515" spans="1:12" x14ac:dyDescent="0.25">
      <c r="A515">
        <v>2566.828</v>
      </c>
      <c r="B515">
        <v>2.0920000000000001</v>
      </c>
      <c r="C515">
        <v>1.7000000000000001E-2</v>
      </c>
      <c r="D515">
        <v>267.89999999999998</v>
      </c>
      <c r="H515">
        <f t="shared" si="46"/>
        <v>42.780466666666669</v>
      </c>
      <c r="I515">
        <f t="shared" si="47"/>
        <v>1.8000000000000025</v>
      </c>
      <c r="J515">
        <f t="shared" si="48"/>
        <v>2.0750000000000002</v>
      </c>
      <c r="K515">
        <f t="shared" si="49"/>
        <v>5.9415745172470787E-2</v>
      </c>
      <c r="L515">
        <f t="shared" si="50"/>
        <v>35.649447103482473</v>
      </c>
    </row>
    <row r="516" spans="1:12" x14ac:dyDescent="0.25">
      <c r="A516">
        <v>2571.828</v>
      </c>
      <c r="B516">
        <v>2.093</v>
      </c>
      <c r="C516">
        <v>1.6E-2</v>
      </c>
      <c r="D516">
        <v>268.10000000000002</v>
      </c>
      <c r="H516">
        <f t="shared" si="46"/>
        <v>42.863799999999998</v>
      </c>
      <c r="I516">
        <f t="shared" si="47"/>
        <v>1.7399999999999889</v>
      </c>
      <c r="J516">
        <f t="shared" si="48"/>
        <v>2.077</v>
      </c>
      <c r="K516">
        <f t="shared" si="49"/>
        <v>5.7379914391805523E-2</v>
      </c>
      <c r="L516">
        <f t="shared" si="50"/>
        <v>34.427948635083311</v>
      </c>
    </row>
    <row r="517" spans="1:12" x14ac:dyDescent="0.25">
      <c r="A517">
        <v>2576.828</v>
      </c>
      <c r="B517">
        <v>2.093</v>
      </c>
      <c r="C517">
        <v>1.7000000000000001E-2</v>
      </c>
      <c r="D517">
        <v>268.2</v>
      </c>
      <c r="H517">
        <f t="shared" si="46"/>
        <v>42.947133333333333</v>
      </c>
      <c r="I517">
        <f t="shared" si="47"/>
        <v>1.7999999999999949</v>
      </c>
      <c r="J517">
        <f t="shared" si="48"/>
        <v>2.0760000000000001</v>
      </c>
      <c r="K517">
        <f t="shared" si="49"/>
        <v>5.9387124871327732E-2</v>
      </c>
      <c r="L517">
        <f t="shared" si="50"/>
        <v>35.63227492279664</v>
      </c>
    </row>
    <row r="518" spans="1:12" x14ac:dyDescent="0.25">
      <c r="A518">
        <v>2581.828</v>
      </c>
      <c r="B518">
        <v>2.0910000000000002</v>
      </c>
      <c r="C518">
        <v>1.9E-2</v>
      </c>
      <c r="D518">
        <v>268.3</v>
      </c>
      <c r="H518">
        <f t="shared" si="46"/>
        <v>43.030466666666669</v>
      </c>
      <c r="I518">
        <f t="shared" si="47"/>
        <v>1.7400000000000229</v>
      </c>
      <c r="J518">
        <f t="shared" si="48"/>
        <v>2.0720000000000001</v>
      </c>
      <c r="K518">
        <f t="shared" si="49"/>
        <v>5.7518379436188406E-2</v>
      </c>
      <c r="L518">
        <f t="shared" si="50"/>
        <v>34.511027661713044</v>
      </c>
    </row>
    <row r="519" spans="1:12" x14ac:dyDescent="0.25">
      <c r="A519">
        <v>2586.828</v>
      </c>
      <c r="B519">
        <v>2.0910000000000002</v>
      </c>
      <c r="C519">
        <v>1.6E-2</v>
      </c>
      <c r="D519">
        <v>268.5</v>
      </c>
      <c r="H519">
        <f t="shared" si="46"/>
        <v>43.113799999999998</v>
      </c>
      <c r="I519">
        <f t="shared" si="47"/>
        <v>1.7399999999999889</v>
      </c>
      <c r="J519">
        <f t="shared" si="48"/>
        <v>2.0750000000000002</v>
      </c>
      <c r="K519">
        <f t="shared" si="49"/>
        <v>5.7435220333387979E-2</v>
      </c>
      <c r="L519">
        <f t="shared" si="50"/>
        <v>34.461132200032786</v>
      </c>
    </row>
    <row r="520" spans="1:12" x14ac:dyDescent="0.25">
      <c r="A520">
        <v>2591.828</v>
      </c>
      <c r="B520">
        <v>2.0910000000000002</v>
      </c>
      <c r="C520">
        <v>1.7000000000000001E-2</v>
      </c>
      <c r="D520">
        <v>268.60000000000002</v>
      </c>
      <c r="H520">
        <f t="shared" si="46"/>
        <v>43.197133333333333</v>
      </c>
      <c r="I520">
        <f t="shared" si="47"/>
        <v>1.7400000000000155</v>
      </c>
      <c r="J520">
        <f t="shared" si="48"/>
        <v>2.0740000000000003</v>
      </c>
      <c r="K520">
        <f t="shared" si="49"/>
        <v>5.7462913303655674E-2</v>
      </c>
      <c r="L520">
        <f t="shared" si="50"/>
        <v>34.477747982193407</v>
      </c>
    </row>
    <row r="521" spans="1:12" x14ac:dyDescent="0.25">
      <c r="A521">
        <v>2596.828</v>
      </c>
      <c r="B521">
        <v>2.0939999999999999</v>
      </c>
      <c r="C521">
        <v>1.9E-2</v>
      </c>
      <c r="D521">
        <v>268.8</v>
      </c>
      <c r="H521">
        <f t="shared" si="46"/>
        <v>43.280466666666669</v>
      </c>
      <c r="I521">
        <f t="shared" si="47"/>
        <v>1.7399999999999889</v>
      </c>
      <c r="J521">
        <f t="shared" si="48"/>
        <v>2.0749999999999997</v>
      </c>
      <c r="K521">
        <f t="shared" si="49"/>
        <v>5.7435220333387993E-2</v>
      </c>
      <c r="L521">
        <f t="shared" si="50"/>
        <v>34.461132200032793</v>
      </c>
    </row>
    <row r="522" spans="1:12" x14ac:dyDescent="0.25">
      <c r="A522">
        <v>2601.828</v>
      </c>
      <c r="B522">
        <v>2.0920000000000001</v>
      </c>
      <c r="C522">
        <v>1.6E-2</v>
      </c>
      <c r="D522">
        <v>268.89999999999998</v>
      </c>
      <c r="H522">
        <f t="shared" si="46"/>
        <v>43.363799999999998</v>
      </c>
      <c r="I522">
        <f t="shared" si="47"/>
        <v>1.7399999999999889</v>
      </c>
      <c r="J522">
        <f t="shared" si="48"/>
        <v>2.0760000000000001</v>
      </c>
      <c r="K522">
        <f t="shared" si="49"/>
        <v>5.7407554042283267E-2</v>
      </c>
      <c r="L522">
        <f t="shared" si="50"/>
        <v>34.444532425369957</v>
      </c>
    </row>
    <row r="523" spans="1:12" x14ac:dyDescent="0.25">
      <c r="A523">
        <v>2606.828</v>
      </c>
      <c r="B523">
        <v>2.0920000000000001</v>
      </c>
      <c r="C523">
        <v>1.7999999999999999E-2</v>
      </c>
      <c r="D523">
        <v>269.10000000000002</v>
      </c>
      <c r="H523">
        <f t="shared" si="46"/>
        <v>43.447133333333333</v>
      </c>
      <c r="I523">
        <f t="shared" si="47"/>
        <v>1.7399999999999813</v>
      </c>
      <c r="J523">
        <f t="shared" si="48"/>
        <v>2.0740000000000003</v>
      </c>
      <c r="K523">
        <f t="shared" si="49"/>
        <v>5.7462913303654543E-2</v>
      </c>
      <c r="L523">
        <f t="shared" si="50"/>
        <v>34.477747982192724</v>
      </c>
    </row>
    <row r="524" spans="1:12" x14ac:dyDescent="0.25">
      <c r="A524">
        <v>2611.828</v>
      </c>
      <c r="B524">
        <v>2.09</v>
      </c>
      <c r="C524">
        <v>1.4999999999999999E-2</v>
      </c>
      <c r="D524">
        <v>269.2</v>
      </c>
      <c r="H524">
        <f t="shared" si="46"/>
        <v>43.530466666666669</v>
      </c>
      <c r="I524">
        <f t="shared" si="47"/>
        <v>1.6800000000000093</v>
      </c>
      <c r="J524">
        <f t="shared" si="48"/>
        <v>2.0749999999999997</v>
      </c>
      <c r="K524">
        <f t="shared" si="49"/>
        <v>5.5454695494306303E-2</v>
      </c>
      <c r="L524">
        <f t="shared" si="50"/>
        <v>33.272817296583781</v>
      </c>
    </row>
    <row r="525" spans="1:12" x14ac:dyDescent="0.25">
      <c r="A525">
        <v>2616.828</v>
      </c>
      <c r="B525">
        <v>2.0910000000000002</v>
      </c>
      <c r="C525">
        <v>1.4E-2</v>
      </c>
      <c r="D525">
        <v>269.39999999999998</v>
      </c>
      <c r="H525">
        <f t="shared" si="46"/>
        <v>43.613799999999998</v>
      </c>
      <c r="I525">
        <f t="shared" si="47"/>
        <v>1.7400000000000229</v>
      </c>
      <c r="J525">
        <f t="shared" si="48"/>
        <v>2.0770000000000004</v>
      </c>
      <c r="K525">
        <f t="shared" si="49"/>
        <v>5.7379914391806633E-2</v>
      </c>
      <c r="L525">
        <f t="shared" si="50"/>
        <v>34.427948635083979</v>
      </c>
    </row>
    <row r="526" spans="1:12" x14ac:dyDescent="0.25">
      <c r="A526">
        <v>2621.828</v>
      </c>
      <c r="B526">
        <v>2.0910000000000002</v>
      </c>
      <c r="C526">
        <v>1.4999999999999999E-2</v>
      </c>
      <c r="D526">
        <v>269.5</v>
      </c>
      <c r="H526">
        <f t="shared" si="46"/>
        <v>43.697133333333333</v>
      </c>
      <c r="I526">
        <f t="shared" si="47"/>
        <v>1.679999999999968</v>
      </c>
      <c r="J526">
        <f t="shared" si="48"/>
        <v>2.0760000000000001</v>
      </c>
      <c r="K526">
        <f t="shared" si="49"/>
        <v>5.5427983213238309E-2</v>
      </c>
      <c r="L526">
        <f t="shared" si="50"/>
        <v>33.256789927942982</v>
      </c>
    </row>
    <row r="527" spans="1:12" x14ac:dyDescent="0.25">
      <c r="A527">
        <v>2626.828</v>
      </c>
      <c r="B527">
        <v>2.0910000000000002</v>
      </c>
      <c r="C527">
        <v>1.4E-2</v>
      </c>
      <c r="D527">
        <v>269.7</v>
      </c>
      <c r="H527">
        <f t="shared" si="46"/>
        <v>43.780466666666669</v>
      </c>
      <c r="I527">
        <f t="shared" si="47"/>
        <v>1.7400000000000229</v>
      </c>
      <c r="J527">
        <f t="shared" si="48"/>
        <v>2.0770000000000004</v>
      </c>
      <c r="K527">
        <f t="shared" si="49"/>
        <v>5.7379914391806633E-2</v>
      </c>
      <c r="L527">
        <f t="shared" si="50"/>
        <v>34.427948635083979</v>
      </c>
    </row>
    <row r="528" spans="1:12" x14ac:dyDescent="0.25">
      <c r="A528">
        <v>2631.828</v>
      </c>
      <c r="B528">
        <v>2.0910000000000002</v>
      </c>
      <c r="C528">
        <v>1.4999999999999999E-2</v>
      </c>
      <c r="D528">
        <v>269.8</v>
      </c>
      <c r="H528">
        <f t="shared" si="46"/>
        <v>43.863799999999998</v>
      </c>
      <c r="I528">
        <f t="shared" si="47"/>
        <v>1.7399999999999889</v>
      </c>
      <c r="J528">
        <f t="shared" si="48"/>
        <v>2.0760000000000001</v>
      </c>
      <c r="K528">
        <f t="shared" si="49"/>
        <v>5.7407554042283267E-2</v>
      </c>
      <c r="L528">
        <f t="shared" si="50"/>
        <v>34.444532425369957</v>
      </c>
    </row>
    <row r="529" spans="1:12" x14ac:dyDescent="0.25">
      <c r="A529">
        <v>2636.828</v>
      </c>
      <c r="B529">
        <v>2.089</v>
      </c>
      <c r="C529">
        <v>1.6E-2</v>
      </c>
      <c r="D529">
        <v>269.89999999999998</v>
      </c>
      <c r="H529">
        <f t="shared" si="46"/>
        <v>43.947133333333333</v>
      </c>
      <c r="I529">
        <f t="shared" si="47"/>
        <v>1.7399999999999813</v>
      </c>
      <c r="J529">
        <f t="shared" si="48"/>
        <v>2.073</v>
      </c>
      <c r="K529">
        <f t="shared" si="49"/>
        <v>5.7490632991692978E-2</v>
      </c>
      <c r="L529">
        <f t="shared" si="50"/>
        <v>34.494379795015789</v>
      </c>
    </row>
    <row r="530" spans="1:12" x14ac:dyDescent="0.25">
      <c r="A530">
        <v>2641.828</v>
      </c>
      <c r="B530">
        <v>2.0920000000000001</v>
      </c>
      <c r="C530">
        <v>1.7000000000000001E-2</v>
      </c>
      <c r="D530">
        <v>270.10000000000002</v>
      </c>
      <c r="H530">
        <f t="shared" si="46"/>
        <v>44.030466666666669</v>
      </c>
      <c r="I530">
        <f t="shared" si="47"/>
        <v>1.7399999999999889</v>
      </c>
      <c r="J530">
        <f t="shared" si="48"/>
        <v>2.0750000000000002</v>
      </c>
      <c r="K530">
        <f t="shared" si="49"/>
        <v>5.7435220333387979E-2</v>
      </c>
      <c r="L530">
        <f t="shared" si="50"/>
        <v>34.461132200032786</v>
      </c>
    </row>
    <row r="531" spans="1:12" x14ac:dyDescent="0.25">
      <c r="A531">
        <v>2646.828</v>
      </c>
      <c r="B531">
        <v>2.0910000000000002</v>
      </c>
      <c r="C531">
        <v>1.7000000000000001E-2</v>
      </c>
      <c r="D531">
        <v>270.2</v>
      </c>
      <c r="H531">
        <f t="shared" si="46"/>
        <v>44.113799999999998</v>
      </c>
      <c r="I531">
        <f t="shared" si="47"/>
        <v>1.6800000000000093</v>
      </c>
      <c r="J531">
        <f t="shared" si="48"/>
        <v>2.0740000000000003</v>
      </c>
      <c r="K531">
        <f t="shared" si="49"/>
        <v>5.5481433534563918E-2</v>
      </c>
      <c r="L531">
        <f t="shared" si="50"/>
        <v>33.288860120738349</v>
      </c>
    </row>
    <row r="532" spans="1:12" x14ac:dyDescent="0.25">
      <c r="A532">
        <v>2651.828</v>
      </c>
      <c r="B532">
        <v>2.089</v>
      </c>
      <c r="C532">
        <v>1.4999999999999999E-2</v>
      </c>
      <c r="D532">
        <v>270.39999999999998</v>
      </c>
      <c r="H532">
        <f t="shared" si="46"/>
        <v>44.197133333333333</v>
      </c>
      <c r="I532">
        <f t="shared" si="47"/>
        <v>1.7400000000000155</v>
      </c>
      <c r="J532">
        <f t="shared" si="48"/>
        <v>2.0739999999999998</v>
      </c>
      <c r="K532">
        <f t="shared" si="49"/>
        <v>5.7462913303655688E-2</v>
      </c>
      <c r="L532">
        <f t="shared" si="50"/>
        <v>34.477747982193414</v>
      </c>
    </row>
    <row r="533" spans="1:12" x14ac:dyDescent="0.25">
      <c r="A533">
        <v>2656.828</v>
      </c>
      <c r="B533">
        <v>2.0910000000000002</v>
      </c>
      <c r="C533">
        <v>1.9E-2</v>
      </c>
      <c r="D533">
        <v>270.5</v>
      </c>
      <c r="H533">
        <f t="shared" si="46"/>
        <v>44.280466666666669</v>
      </c>
      <c r="I533">
        <f t="shared" si="47"/>
        <v>1.6799999999999751</v>
      </c>
      <c r="J533">
        <f t="shared" si="48"/>
        <v>2.0720000000000001</v>
      </c>
      <c r="K533">
        <f t="shared" si="49"/>
        <v>5.5534987041835529E-2</v>
      </c>
      <c r="L533">
        <f t="shared" si="50"/>
        <v>33.320992225101314</v>
      </c>
    </row>
    <row r="534" spans="1:12" x14ac:dyDescent="0.25">
      <c r="A534">
        <v>2661.828</v>
      </c>
      <c r="B534">
        <v>2.089</v>
      </c>
      <c r="C534">
        <v>1.2999999999999999E-2</v>
      </c>
      <c r="D534">
        <v>270.60000000000002</v>
      </c>
      <c r="H534">
        <f t="shared" si="46"/>
        <v>44.363799999999998</v>
      </c>
      <c r="I534">
        <f t="shared" si="47"/>
        <v>1.7400000000000229</v>
      </c>
      <c r="J534">
        <f t="shared" si="48"/>
        <v>2.0760000000000001</v>
      </c>
      <c r="K534">
        <f t="shared" si="49"/>
        <v>5.7407554042284384E-2</v>
      </c>
      <c r="L534">
        <f t="shared" si="50"/>
        <v>34.444532425370632</v>
      </c>
    </row>
    <row r="535" spans="1:12" x14ac:dyDescent="0.25">
      <c r="A535">
        <v>2666.828</v>
      </c>
      <c r="B535">
        <v>2.0880000000000001</v>
      </c>
      <c r="C535">
        <v>1.6E-2</v>
      </c>
      <c r="D535">
        <v>270.8</v>
      </c>
      <c r="H535">
        <f t="shared" si="46"/>
        <v>44.447133333333333</v>
      </c>
      <c r="I535">
        <f t="shared" si="47"/>
        <v>1.6800000000000019</v>
      </c>
      <c r="J535">
        <f t="shared" si="48"/>
        <v>2.0720000000000001</v>
      </c>
      <c r="K535">
        <f t="shared" si="49"/>
        <v>5.5534987041836424E-2</v>
      </c>
      <c r="L535">
        <f t="shared" si="50"/>
        <v>33.320992225101854</v>
      </c>
    </row>
    <row r="536" spans="1:12" x14ac:dyDescent="0.25">
      <c r="A536">
        <v>2671.828</v>
      </c>
      <c r="B536">
        <v>2.0920000000000001</v>
      </c>
      <c r="C536">
        <v>1.7000000000000001E-2</v>
      </c>
      <c r="D536">
        <v>270.89999999999998</v>
      </c>
      <c r="H536">
        <f t="shared" si="46"/>
        <v>44.530466666666669</v>
      </c>
      <c r="I536">
        <f t="shared" si="47"/>
        <v>1.7399999999999889</v>
      </c>
      <c r="J536">
        <f t="shared" si="48"/>
        <v>2.0750000000000002</v>
      </c>
      <c r="K536">
        <f t="shared" si="49"/>
        <v>5.7435220333387979E-2</v>
      </c>
      <c r="L536">
        <f t="shared" si="50"/>
        <v>34.461132200032786</v>
      </c>
    </row>
    <row r="537" spans="1:12" x14ac:dyDescent="0.25">
      <c r="A537">
        <v>2676.828</v>
      </c>
      <c r="B537">
        <v>2.0920000000000001</v>
      </c>
      <c r="C537">
        <v>1.7999999999999999E-2</v>
      </c>
      <c r="D537">
        <v>271.10000000000002</v>
      </c>
      <c r="H537">
        <f t="shared" si="46"/>
        <v>44.613799999999998</v>
      </c>
      <c r="I537">
        <f t="shared" si="47"/>
        <v>1.6800000000000093</v>
      </c>
      <c r="J537">
        <f t="shared" si="48"/>
        <v>2.0740000000000003</v>
      </c>
      <c r="K537">
        <f t="shared" si="49"/>
        <v>5.5481433534563918E-2</v>
      </c>
      <c r="L537">
        <f t="shared" si="50"/>
        <v>33.288860120738349</v>
      </c>
    </row>
    <row r="538" spans="1:12" x14ac:dyDescent="0.25">
      <c r="A538">
        <v>2681.828</v>
      </c>
      <c r="B538">
        <v>2.09</v>
      </c>
      <c r="C538">
        <v>1.6E-2</v>
      </c>
      <c r="D538">
        <v>271.2</v>
      </c>
      <c r="H538">
        <f t="shared" si="46"/>
        <v>44.697133333333333</v>
      </c>
      <c r="I538">
        <f t="shared" si="47"/>
        <v>1.7399999999999813</v>
      </c>
      <c r="J538">
        <f t="shared" si="48"/>
        <v>2.0739999999999998</v>
      </c>
      <c r="K538">
        <f t="shared" si="49"/>
        <v>5.7462913303654557E-2</v>
      </c>
      <c r="L538">
        <f t="shared" si="50"/>
        <v>34.477747982192732</v>
      </c>
    </row>
    <row r="539" spans="1:12" x14ac:dyDescent="0.25">
      <c r="A539">
        <v>2686.828</v>
      </c>
      <c r="B539">
        <v>2.0910000000000002</v>
      </c>
      <c r="C539">
        <v>1.4999999999999999E-2</v>
      </c>
      <c r="D539">
        <v>271.39999999999998</v>
      </c>
      <c r="H539">
        <f t="shared" si="46"/>
        <v>44.780466666666669</v>
      </c>
      <c r="I539">
        <f t="shared" si="47"/>
        <v>1.7400000000000229</v>
      </c>
      <c r="J539">
        <f t="shared" si="48"/>
        <v>2.0760000000000001</v>
      </c>
      <c r="K539">
        <f t="shared" si="49"/>
        <v>5.7407554042284384E-2</v>
      </c>
      <c r="L539">
        <f t="shared" si="50"/>
        <v>34.444532425370632</v>
      </c>
    </row>
    <row r="540" spans="1:12" x14ac:dyDescent="0.25">
      <c r="A540">
        <v>2691.828</v>
      </c>
      <c r="B540">
        <v>2.09</v>
      </c>
      <c r="C540">
        <v>1.7000000000000001E-2</v>
      </c>
      <c r="D540">
        <v>271.5</v>
      </c>
      <c r="H540">
        <f t="shared" si="46"/>
        <v>44.863799999999998</v>
      </c>
      <c r="I540">
        <f t="shared" si="47"/>
        <v>1.6799999999999751</v>
      </c>
      <c r="J540">
        <f t="shared" si="48"/>
        <v>2.073</v>
      </c>
      <c r="K540">
        <f t="shared" si="49"/>
        <v>5.5508197371289543E-2</v>
      </c>
      <c r="L540">
        <f t="shared" si="50"/>
        <v>33.304918422773724</v>
      </c>
    </row>
    <row r="541" spans="1:12" x14ac:dyDescent="0.25">
      <c r="A541">
        <v>2696.828</v>
      </c>
      <c r="B541">
        <v>2.09</v>
      </c>
      <c r="C541">
        <v>1.6E-2</v>
      </c>
      <c r="D541">
        <v>271.60000000000002</v>
      </c>
      <c r="H541">
        <f t="shared" si="46"/>
        <v>44.947133333333333</v>
      </c>
      <c r="I541">
        <f t="shared" si="47"/>
        <v>1.7400000000000155</v>
      </c>
      <c r="J541">
        <f t="shared" si="48"/>
        <v>2.0739999999999998</v>
      </c>
      <c r="K541">
        <f t="shared" si="49"/>
        <v>5.7462913303655688E-2</v>
      </c>
      <c r="L541">
        <f t="shared" si="50"/>
        <v>34.477747982193414</v>
      </c>
    </row>
    <row r="542" spans="1:12" x14ac:dyDescent="0.25">
      <c r="A542">
        <v>2701.828</v>
      </c>
      <c r="B542">
        <v>2.089</v>
      </c>
      <c r="C542">
        <v>1.4E-2</v>
      </c>
      <c r="D542">
        <v>271.8</v>
      </c>
      <c r="H542">
        <f t="shared" si="46"/>
        <v>45.030466666666669</v>
      </c>
      <c r="I542">
        <f t="shared" si="47"/>
        <v>1.6800000000000093</v>
      </c>
      <c r="J542">
        <f t="shared" si="48"/>
        <v>2.0750000000000002</v>
      </c>
      <c r="K542">
        <f t="shared" si="49"/>
        <v>5.5454695494306296E-2</v>
      </c>
      <c r="L542">
        <f t="shared" si="50"/>
        <v>33.272817296583774</v>
      </c>
    </row>
    <row r="543" spans="1:12" x14ac:dyDescent="0.25">
      <c r="A543">
        <v>2706.828</v>
      </c>
      <c r="B543">
        <v>2.09</v>
      </c>
      <c r="C543">
        <v>1.6E-2</v>
      </c>
      <c r="D543">
        <v>271.89999999999998</v>
      </c>
      <c r="H543">
        <f t="shared" si="46"/>
        <v>45.113799999999998</v>
      </c>
      <c r="I543">
        <f t="shared" si="47"/>
        <v>1.6800000000000093</v>
      </c>
      <c r="J543">
        <f t="shared" si="48"/>
        <v>2.0739999999999998</v>
      </c>
      <c r="K543">
        <f t="shared" si="49"/>
        <v>5.5481433534563925E-2</v>
      </c>
      <c r="L543">
        <f t="shared" si="50"/>
        <v>33.288860120738356</v>
      </c>
    </row>
    <row r="544" spans="1:12" x14ac:dyDescent="0.25">
      <c r="A544">
        <v>2711.828</v>
      </c>
      <c r="B544">
        <v>2.089</v>
      </c>
      <c r="C544">
        <v>1.6E-2</v>
      </c>
      <c r="D544">
        <v>272.10000000000002</v>
      </c>
      <c r="H544">
        <f t="shared" si="46"/>
        <v>45.197133333333333</v>
      </c>
      <c r="I544">
        <f t="shared" si="47"/>
        <v>1.7399999999999813</v>
      </c>
      <c r="J544">
        <f t="shared" si="48"/>
        <v>2.073</v>
      </c>
      <c r="K544">
        <f t="shared" si="49"/>
        <v>5.7490632991692978E-2</v>
      </c>
      <c r="L544">
        <f t="shared" si="50"/>
        <v>34.494379795015789</v>
      </c>
    </row>
    <row r="545" spans="1:12" x14ac:dyDescent="0.25">
      <c r="A545">
        <v>2716.828</v>
      </c>
      <c r="B545">
        <v>2.0910000000000002</v>
      </c>
      <c r="C545">
        <v>1.7999999999999999E-2</v>
      </c>
      <c r="D545">
        <v>272.2</v>
      </c>
      <c r="H545">
        <f t="shared" si="46"/>
        <v>45.280466666666669</v>
      </c>
      <c r="I545">
        <f t="shared" si="47"/>
        <v>1.6800000000000093</v>
      </c>
      <c r="J545">
        <f t="shared" si="48"/>
        <v>2.0730000000000004</v>
      </c>
      <c r="K545">
        <f t="shared" si="49"/>
        <v>5.550819737129066E-2</v>
      </c>
      <c r="L545">
        <f t="shared" si="50"/>
        <v>33.304918422774399</v>
      </c>
    </row>
    <row r="546" spans="1:12" x14ac:dyDescent="0.25">
      <c r="A546">
        <v>2721.828</v>
      </c>
      <c r="B546">
        <v>2.089</v>
      </c>
      <c r="C546">
        <v>1.7999999999999999E-2</v>
      </c>
      <c r="D546">
        <v>272.39999999999998</v>
      </c>
      <c r="H546">
        <f t="shared" si="46"/>
        <v>45.363799999999998</v>
      </c>
      <c r="I546">
        <f t="shared" si="47"/>
        <v>1.7400000000000229</v>
      </c>
      <c r="J546">
        <f t="shared" si="48"/>
        <v>2.0710000000000002</v>
      </c>
      <c r="K546">
        <f t="shared" si="49"/>
        <v>5.7546152675896849E-2</v>
      </c>
      <c r="L546">
        <f t="shared" si="50"/>
        <v>34.527691605538109</v>
      </c>
    </row>
    <row r="547" spans="1:12" x14ac:dyDescent="0.25">
      <c r="A547">
        <v>2726.828</v>
      </c>
      <c r="B547">
        <v>2.0880000000000001</v>
      </c>
      <c r="C547">
        <v>1.7000000000000001E-2</v>
      </c>
      <c r="D547">
        <v>272.5</v>
      </c>
      <c r="H547">
        <f t="shared" si="46"/>
        <v>45.447133333333333</v>
      </c>
      <c r="I547">
        <f t="shared" si="47"/>
        <v>1.679999999999968</v>
      </c>
      <c r="J547">
        <f t="shared" si="48"/>
        <v>2.0710000000000002</v>
      </c>
      <c r="K547">
        <f t="shared" si="49"/>
        <v>5.5561802583622755E-2</v>
      </c>
      <c r="L547">
        <f t="shared" si="50"/>
        <v>33.33708155017365</v>
      </c>
    </row>
    <row r="548" spans="1:12" x14ac:dyDescent="0.25">
      <c r="A548">
        <v>2731.828</v>
      </c>
      <c r="B548">
        <v>2.0880000000000001</v>
      </c>
      <c r="C548">
        <v>1.7999999999999999E-2</v>
      </c>
      <c r="D548">
        <v>272.7</v>
      </c>
      <c r="H548">
        <f t="shared" si="46"/>
        <v>45.530466666666669</v>
      </c>
      <c r="I548">
        <f t="shared" si="47"/>
        <v>1.7400000000000229</v>
      </c>
      <c r="J548">
        <f t="shared" si="48"/>
        <v>2.0700000000000003</v>
      </c>
      <c r="K548">
        <f t="shared" si="49"/>
        <v>5.7573952749653323E-2</v>
      </c>
      <c r="L548">
        <f t="shared" si="50"/>
        <v>34.544371649791991</v>
      </c>
    </row>
    <row r="549" spans="1:12" x14ac:dyDescent="0.25">
      <c r="A549">
        <v>2736.828</v>
      </c>
      <c r="B549">
        <v>2.0880000000000001</v>
      </c>
      <c r="C549">
        <v>1.7000000000000001E-2</v>
      </c>
      <c r="D549">
        <v>272.8</v>
      </c>
      <c r="H549">
        <f t="shared" si="46"/>
        <v>45.613799999999998</v>
      </c>
      <c r="I549">
        <f t="shared" si="47"/>
        <v>1.6800000000000093</v>
      </c>
      <c r="J549">
        <f t="shared" si="48"/>
        <v>2.0710000000000002</v>
      </c>
      <c r="K549">
        <f t="shared" si="49"/>
        <v>5.5561802583624129E-2</v>
      </c>
      <c r="L549">
        <f t="shared" si="50"/>
        <v>33.337081550174474</v>
      </c>
    </row>
    <row r="550" spans="1:12" x14ac:dyDescent="0.25">
      <c r="A550">
        <v>2741.828</v>
      </c>
      <c r="B550">
        <v>2.0870000000000002</v>
      </c>
      <c r="C550">
        <v>1.6E-2</v>
      </c>
      <c r="D550">
        <v>272.89999999999998</v>
      </c>
      <c r="H550">
        <f t="shared" si="46"/>
        <v>45.697133333333333</v>
      </c>
      <c r="I550">
        <f t="shared" si="47"/>
        <v>1.6800000000000019</v>
      </c>
      <c r="J550">
        <f t="shared" si="48"/>
        <v>2.0710000000000002</v>
      </c>
      <c r="K550">
        <f t="shared" si="49"/>
        <v>5.5561802583623886E-2</v>
      </c>
      <c r="L550">
        <f t="shared" si="50"/>
        <v>33.337081550174332</v>
      </c>
    </row>
    <row r="551" spans="1:12" x14ac:dyDescent="0.25">
      <c r="A551">
        <v>2746.828</v>
      </c>
      <c r="B551">
        <v>2.0870000000000002</v>
      </c>
      <c r="C551">
        <v>1.6E-2</v>
      </c>
      <c r="D551">
        <v>273.10000000000002</v>
      </c>
      <c r="H551">
        <f t="shared" si="46"/>
        <v>45.780466666666669</v>
      </c>
      <c r="I551">
        <f t="shared" si="47"/>
        <v>1.7399999999999889</v>
      </c>
      <c r="J551">
        <f t="shared" si="48"/>
        <v>2.0710000000000002</v>
      </c>
      <c r="K551">
        <f t="shared" si="49"/>
        <v>5.7546152675895725E-2</v>
      </c>
      <c r="L551">
        <f t="shared" si="50"/>
        <v>34.527691605537434</v>
      </c>
    </row>
    <row r="552" spans="1:12" x14ac:dyDescent="0.25">
      <c r="A552">
        <v>2751.828</v>
      </c>
      <c r="B552">
        <v>2.0880000000000001</v>
      </c>
      <c r="C552">
        <v>1.6E-2</v>
      </c>
      <c r="D552">
        <v>273.2</v>
      </c>
      <c r="H552">
        <f t="shared" si="46"/>
        <v>45.863799999999998</v>
      </c>
      <c r="I552">
        <f t="shared" si="47"/>
        <v>1.6800000000000093</v>
      </c>
      <c r="J552">
        <f t="shared" si="48"/>
        <v>2.0720000000000001</v>
      </c>
      <c r="K552">
        <f t="shared" si="49"/>
        <v>5.5534987041836667E-2</v>
      </c>
      <c r="L552">
        <f t="shared" si="50"/>
        <v>33.320992225102003</v>
      </c>
    </row>
    <row r="553" spans="1:12" x14ac:dyDescent="0.25">
      <c r="A553">
        <v>2756.828</v>
      </c>
      <c r="B553">
        <v>2.0880000000000001</v>
      </c>
      <c r="C553">
        <v>1.6E-2</v>
      </c>
      <c r="D553">
        <v>273.3</v>
      </c>
      <c r="H553">
        <f t="shared" si="46"/>
        <v>45.947133333333333</v>
      </c>
      <c r="I553">
        <f t="shared" si="47"/>
        <v>1.7400000000000155</v>
      </c>
      <c r="J553">
        <f t="shared" si="48"/>
        <v>2.0720000000000001</v>
      </c>
      <c r="K553">
        <f t="shared" si="49"/>
        <v>5.7518379436188163E-2</v>
      </c>
      <c r="L553">
        <f t="shared" si="50"/>
        <v>34.511027661712895</v>
      </c>
    </row>
    <row r="554" spans="1:12" x14ac:dyDescent="0.25">
      <c r="A554">
        <v>2761.828</v>
      </c>
      <c r="B554">
        <v>2.0880000000000001</v>
      </c>
      <c r="C554">
        <v>1.7000000000000001E-2</v>
      </c>
      <c r="D554">
        <v>273.5</v>
      </c>
      <c r="H554">
        <f t="shared" si="46"/>
        <v>46.030466666666669</v>
      </c>
      <c r="I554">
        <f t="shared" si="47"/>
        <v>1.6799999999999751</v>
      </c>
      <c r="J554">
        <f t="shared" si="48"/>
        <v>2.0710000000000002</v>
      </c>
      <c r="K554">
        <f t="shared" si="49"/>
        <v>5.5561802583622991E-2</v>
      </c>
      <c r="L554">
        <f t="shared" si="50"/>
        <v>33.337081550173792</v>
      </c>
    </row>
    <row r="555" spans="1:12" x14ac:dyDescent="0.25">
      <c r="A555">
        <v>2766.828</v>
      </c>
      <c r="B555">
        <v>2.0880000000000001</v>
      </c>
      <c r="C555">
        <v>1.7999999999999999E-2</v>
      </c>
      <c r="D555">
        <v>273.60000000000002</v>
      </c>
      <c r="H555">
        <f t="shared" si="46"/>
        <v>46.113799999999998</v>
      </c>
      <c r="I555">
        <f t="shared" si="47"/>
        <v>1.6800000000000093</v>
      </c>
      <c r="J555">
        <f t="shared" si="48"/>
        <v>2.0700000000000003</v>
      </c>
      <c r="K555">
        <f t="shared" si="49"/>
        <v>5.5588644034147608E-2</v>
      </c>
      <c r="L555">
        <f t="shared" si="50"/>
        <v>33.353186420488562</v>
      </c>
    </row>
    <row r="556" spans="1:12" x14ac:dyDescent="0.25">
      <c r="A556">
        <v>2771.828</v>
      </c>
      <c r="B556">
        <v>2.0880000000000001</v>
      </c>
      <c r="C556">
        <v>1.7000000000000001E-2</v>
      </c>
      <c r="D556">
        <v>273.8</v>
      </c>
      <c r="H556">
        <f t="shared" si="46"/>
        <v>46.197133333333333</v>
      </c>
      <c r="I556">
        <f t="shared" si="47"/>
        <v>1.6800000000000019</v>
      </c>
      <c r="J556">
        <f t="shared" si="48"/>
        <v>2.0710000000000002</v>
      </c>
      <c r="K556">
        <f t="shared" si="49"/>
        <v>5.5561802583623886E-2</v>
      </c>
      <c r="L556">
        <f t="shared" si="50"/>
        <v>33.337081550174332</v>
      </c>
    </row>
    <row r="557" spans="1:12" x14ac:dyDescent="0.25">
      <c r="A557">
        <v>2776.828</v>
      </c>
      <c r="B557">
        <v>2.0870000000000002</v>
      </c>
      <c r="C557">
        <v>1.7999999999999999E-2</v>
      </c>
      <c r="D557">
        <v>273.89999999999998</v>
      </c>
      <c r="H557">
        <f t="shared" si="46"/>
        <v>46.280466666666669</v>
      </c>
      <c r="I557">
        <f t="shared" si="47"/>
        <v>1.6800000000000093</v>
      </c>
      <c r="J557">
        <f t="shared" si="48"/>
        <v>2.0690000000000004</v>
      </c>
      <c r="K557">
        <f t="shared" si="49"/>
        <v>5.5615511430974165E-2</v>
      </c>
      <c r="L557">
        <f t="shared" si="50"/>
        <v>33.369306858584501</v>
      </c>
    </row>
    <row r="558" spans="1:12" x14ac:dyDescent="0.25">
      <c r="A558">
        <v>2781.828</v>
      </c>
      <c r="B558">
        <v>2.0880000000000001</v>
      </c>
      <c r="C558">
        <v>1.6E-2</v>
      </c>
      <c r="D558">
        <v>274.10000000000002</v>
      </c>
      <c r="H558">
        <f t="shared" si="46"/>
        <v>46.363799999999998</v>
      </c>
      <c r="I558">
        <f t="shared" si="47"/>
        <v>1.6199999999999954</v>
      </c>
      <c r="J558">
        <f t="shared" si="48"/>
        <v>2.0720000000000001</v>
      </c>
      <c r="K558">
        <f t="shared" si="49"/>
        <v>5.3551594647484907E-2</v>
      </c>
      <c r="L558">
        <f t="shared" si="50"/>
        <v>32.130956788490941</v>
      </c>
    </row>
    <row r="559" spans="1:12" x14ac:dyDescent="0.25">
      <c r="A559">
        <v>2786.828</v>
      </c>
      <c r="B559">
        <v>2.0859999999999999</v>
      </c>
      <c r="C559">
        <v>1.7000000000000001E-2</v>
      </c>
      <c r="D559">
        <v>274.2</v>
      </c>
      <c r="H559">
        <f t="shared" si="46"/>
        <v>46.447133333333333</v>
      </c>
      <c r="I559">
        <f t="shared" si="47"/>
        <v>1.6800000000000019</v>
      </c>
      <c r="J559">
        <f t="shared" si="48"/>
        <v>2.069</v>
      </c>
      <c r="K559">
        <f t="shared" si="49"/>
        <v>5.5615511430973937E-2</v>
      </c>
      <c r="L559">
        <f t="shared" si="50"/>
        <v>33.369306858584359</v>
      </c>
    </row>
    <row r="560" spans="1:12" x14ac:dyDescent="0.25">
      <c r="A560">
        <v>2791.828</v>
      </c>
      <c r="B560">
        <v>2.0870000000000002</v>
      </c>
      <c r="C560">
        <v>1.4999999999999999E-2</v>
      </c>
      <c r="D560">
        <v>274.3</v>
      </c>
      <c r="H560">
        <f t="shared" si="46"/>
        <v>46.530466666666669</v>
      </c>
      <c r="I560">
        <f t="shared" si="47"/>
        <v>1.6800000000000093</v>
      </c>
      <c r="J560">
        <f t="shared" si="48"/>
        <v>2.0720000000000001</v>
      </c>
      <c r="K560">
        <f t="shared" si="49"/>
        <v>5.5534987041836667E-2</v>
      </c>
      <c r="L560">
        <f t="shared" si="50"/>
        <v>33.320992225102003</v>
      </c>
    </row>
    <row r="561" spans="1:12" x14ac:dyDescent="0.25">
      <c r="A561">
        <v>2796.828</v>
      </c>
      <c r="B561">
        <v>2.0880000000000001</v>
      </c>
      <c r="C561">
        <v>1.6E-2</v>
      </c>
      <c r="D561">
        <v>274.5</v>
      </c>
      <c r="H561">
        <f t="shared" si="46"/>
        <v>46.613799999999998</v>
      </c>
      <c r="I561">
        <f t="shared" si="47"/>
        <v>1.6799999999999751</v>
      </c>
      <c r="J561">
        <f t="shared" si="48"/>
        <v>2.0720000000000001</v>
      </c>
      <c r="K561">
        <f t="shared" si="49"/>
        <v>5.5534987041835529E-2</v>
      </c>
      <c r="L561">
        <f t="shared" si="50"/>
        <v>33.320992225101314</v>
      </c>
    </row>
    <row r="562" spans="1:12" x14ac:dyDescent="0.25">
      <c r="A562">
        <v>2801.828</v>
      </c>
      <c r="B562">
        <v>2.0859999999999999</v>
      </c>
      <c r="C562">
        <v>1.7000000000000001E-2</v>
      </c>
      <c r="D562">
        <v>274.60000000000002</v>
      </c>
      <c r="H562">
        <f t="shared" si="46"/>
        <v>46.697133333333333</v>
      </c>
      <c r="I562">
        <f t="shared" si="47"/>
        <v>1.6800000000000019</v>
      </c>
      <c r="J562">
        <f t="shared" si="48"/>
        <v>2.069</v>
      </c>
      <c r="K562">
        <f t="shared" si="49"/>
        <v>5.5615511430973937E-2</v>
      </c>
      <c r="L562">
        <f t="shared" si="50"/>
        <v>33.369306858584359</v>
      </c>
    </row>
    <row r="563" spans="1:12" x14ac:dyDescent="0.25">
      <c r="A563">
        <v>2806.828</v>
      </c>
      <c r="B563">
        <v>2.0870000000000002</v>
      </c>
      <c r="C563">
        <v>1.4E-2</v>
      </c>
      <c r="D563">
        <v>274.8</v>
      </c>
      <c r="H563">
        <f t="shared" si="46"/>
        <v>46.780466666666669</v>
      </c>
      <c r="I563">
        <f t="shared" si="47"/>
        <v>1.6800000000000093</v>
      </c>
      <c r="J563">
        <f t="shared" si="48"/>
        <v>2.0730000000000004</v>
      </c>
      <c r="K563">
        <f t="shared" si="49"/>
        <v>5.550819737129066E-2</v>
      </c>
      <c r="L563">
        <f t="shared" si="50"/>
        <v>33.304918422774399</v>
      </c>
    </row>
    <row r="564" spans="1:12" x14ac:dyDescent="0.25">
      <c r="A564">
        <v>2811.828</v>
      </c>
      <c r="B564">
        <v>2.085</v>
      </c>
      <c r="C564">
        <v>1.4999999999999999E-2</v>
      </c>
      <c r="D564">
        <v>274.89999999999998</v>
      </c>
      <c r="H564">
        <f t="shared" si="46"/>
        <v>46.863799999999998</v>
      </c>
      <c r="I564">
        <f t="shared" si="47"/>
        <v>1.6800000000000093</v>
      </c>
      <c r="J564">
        <f t="shared" si="48"/>
        <v>2.0699999999999998</v>
      </c>
      <c r="K564">
        <f t="shared" si="49"/>
        <v>5.5588644034147622E-2</v>
      </c>
      <c r="L564">
        <f t="shared" si="50"/>
        <v>33.353186420488576</v>
      </c>
    </row>
    <row r="565" spans="1:12" x14ac:dyDescent="0.25">
      <c r="A565">
        <v>2816.828</v>
      </c>
      <c r="B565">
        <v>2.0859999999999999</v>
      </c>
      <c r="C565">
        <v>1.6E-2</v>
      </c>
      <c r="D565">
        <v>275</v>
      </c>
      <c r="H565">
        <f t="shared" si="46"/>
        <v>46.947133333333333</v>
      </c>
      <c r="I565">
        <f t="shared" si="47"/>
        <v>1.679999999999968</v>
      </c>
      <c r="J565">
        <f t="shared" si="48"/>
        <v>2.0699999999999998</v>
      </c>
      <c r="K565">
        <f t="shared" si="49"/>
        <v>5.5588644034146255E-2</v>
      </c>
      <c r="L565">
        <f t="shared" si="50"/>
        <v>33.353186420487752</v>
      </c>
    </row>
    <row r="566" spans="1:12" x14ac:dyDescent="0.25">
      <c r="A566">
        <v>2821.828</v>
      </c>
      <c r="B566">
        <v>2.0830000000000002</v>
      </c>
      <c r="C566">
        <v>1.7000000000000001E-2</v>
      </c>
      <c r="D566">
        <v>275.2</v>
      </c>
      <c r="H566">
        <f t="shared" si="46"/>
        <v>47.030466666666669</v>
      </c>
      <c r="I566">
        <f t="shared" si="47"/>
        <v>1.6800000000000093</v>
      </c>
      <c r="J566">
        <f t="shared" si="48"/>
        <v>2.0660000000000003</v>
      </c>
      <c r="K566">
        <f t="shared" si="49"/>
        <v>5.5696269676033659E-2</v>
      </c>
      <c r="L566">
        <f t="shared" si="50"/>
        <v>33.417761805620195</v>
      </c>
    </row>
    <row r="567" spans="1:12" x14ac:dyDescent="0.25">
      <c r="A567">
        <v>2826.828</v>
      </c>
      <c r="B567">
        <v>2.0859999999999999</v>
      </c>
      <c r="C567">
        <v>1.6E-2</v>
      </c>
      <c r="D567">
        <v>275.3</v>
      </c>
      <c r="H567">
        <f t="shared" si="46"/>
        <v>47.113799999999998</v>
      </c>
      <c r="I567">
        <f t="shared" si="47"/>
        <v>1.6800000000000093</v>
      </c>
      <c r="J567">
        <f t="shared" si="48"/>
        <v>2.0699999999999998</v>
      </c>
      <c r="K567">
        <f t="shared" si="49"/>
        <v>5.5588644034147622E-2</v>
      </c>
      <c r="L567">
        <f t="shared" si="50"/>
        <v>33.353186420488576</v>
      </c>
    </row>
    <row r="568" spans="1:12" x14ac:dyDescent="0.25">
      <c r="A568">
        <v>2831.828</v>
      </c>
      <c r="B568">
        <v>2.0870000000000002</v>
      </c>
      <c r="C568">
        <v>1.7000000000000001E-2</v>
      </c>
      <c r="D568">
        <v>275.39999999999998</v>
      </c>
      <c r="H568">
        <f t="shared" si="46"/>
        <v>47.197133333333333</v>
      </c>
      <c r="I568">
        <f t="shared" si="47"/>
        <v>1.6199999999999886</v>
      </c>
      <c r="J568">
        <f t="shared" si="48"/>
        <v>2.0700000000000003</v>
      </c>
      <c r="K568">
        <f t="shared" si="49"/>
        <v>5.3603335318641664E-2</v>
      </c>
      <c r="L568">
        <f t="shared" si="50"/>
        <v>32.162001191184999</v>
      </c>
    </row>
    <row r="569" spans="1:12" x14ac:dyDescent="0.25">
      <c r="A569">
        <v>2836.828</v>
      </c>
      <c r="B569">
        <v>2.0830000000000002</v>
      </c>
      <c r="C569">
        <v>1.4999999999999999E-2</v>
      </c>
      <c r="D569">
        <v>275.60000000000002</v>
      </c>
      <c r="H569">
        <f t="shared" si="46"/>
        <v>47.280466666666669</v>
      </c>
      <c r="I569">
        <f t="shared" si="47"/>
        <v>1.6800000000000093</v>
      </c>
      <c r="J569">
        <f t="shared" si="48"/>
        <v>2.0680000000000001</v>
      </c>
      <c r="K569">
        <f t="shared" si="49"/>
        <v>5.5642404811743505E-2</v>
      </c>
      <c r="L569">
        <f t="shared" si="50"/>
        <v>33.385442887046104</v>
      </c>
    </row>
    <row r="570" spans="1:12" x14ac:dyDescent="0.25">
      <c r="A570">
        <v>2841.828</v>
      </c>
      <c r="B570">
        <v>2.0859999999999999</v>
      </c>
      <c r="C570">
        <v>1.6E-2</v>
      </c>
      <c r="D570">
        <v>275.7</v>
      </c>
      <c r="H570">
        <f t="shared" ref="H570:H633" si="51">A570/60</f>
        <v>47.363799999999998</v>
      </c>
      <c r="I570">
        <f t="shared" ref="I570:I633" si="52">(D580-D560)/(H580-H560)</f>
        <v>1.6800000000000093</v>
      </c>
      <c r="J570">
        <f t="shared" ref="J570:J633" si="53">B570-C570</f>
        <v>2.0699999999999998</v>
      </c>
      <c r="K570">
        <f t="shared" ref="K570:K633" si="54">I570/J570/$O$2</f>
        <v>5.5588644034147622E-2</v>
      </c>
      <c r="L570">
        <f t="shared" si="50"/>
        <v>33.353186420488576</v>
      </c>
    </row>
    <row r="571" spans="1:12" x14ac:dyDescent="0.25">
      <c r="A571">
        <v>2846.828</v>
      </c>
      <c r="B571">
        <v>2.085</v>
      </c>
      <c r="C571">
        <v>1.7999999999999999E-2</v>
      </c>
      <c r="D571">
        <v>275.89999999999998</v>
      </c>
      <c r="H571">
        <f t="shared" si="51"/>
        <v>47.447133333333333</v>
      </c>
      <c r="I571">
        <f t="shared" si="52"/>
        <v>1.6199999999999886</v>
      </c>
      <c r="J571">
        <f t="shared" si="53"/>
        <v>2.0670000000000002</v>
      </c>
      <c r="K571">
        <f t="shared" si="54"/>
        <v>5.3681134063661463E-2</v>
      </c>
      <c r="L571">
        <f t="shared" si="50"/>
        <v>32.208680438196879</v>
      </c>
    </row>
    <row r="572" spans="1:12" x14ac:dyDescent="0.25">
      <c r="A572">
        <v>2851.828</v>
      </c>
      <c r="B572">
        <v>2.0830000000000002</v>
      </c>
      <c r="C572">
        <v>1.7000000000000001E-2</v>
      </c>
      <c r="D572">
        <v>276</v>
      </c>
      <c r="H572">
        <f t="shared" si="51"/>
        <v>47.530466666666669</v>
      </c>
      <c r="I572">
        <f t="shared" si="52"/>
        <v>1.6799999999999751</v>
      </c>
      <c r="J572">
        <f t="shared" si="53"/>
        <v>2.0660000000000003</v>
      </c>
      <c r="K572">
        <f t="shared" si="54"/>
        <v>5.5696269676032528E-2</v>
      </c>
      <c r="L572">
        <f t="shared" si="50"/>
        <v>33.41776180561952</v>
      </c>
    </row>
    <row r="573" spans="1:12" x14ac:dyDescent="0.25">
      <c r="A573">
        <v>2856.828</v>
      </c>
      <c r="B573">
        <v>2.085</v>
      </c>
      <c r="C573">
        <v>1.7999999999999999E-2</v>
      </c>
      <c r="D573">
        <v>276.10000000000002</v>
      </c>
      <c r="H573">
        <f t="shared" si="51"/>
        <v>47.613799999999998</v>
      </c>
      <c r="I573">
        <f t="shared" si="52"/>
        <v>1.6199999999999954</v>
      </c>
      <c r="J573">
        <f t="shared" si="53"/>
        <v>2.0670000000000002</v>
      </c>
      <c r="K573">
        <f t="shared" si="54"/>
        <v>5.3681134063661692E-2</v>
      </c>
      <c r="L573">
        <f t="shared" si="50"/>
        <v>32.208680438197014</v>
      </c>
    </row>
    <row r="574" spans="1:12" x14ac:dyDescent="0.25">
      <c r="A574">
        <v>2861.828</v>
      </c>
      <c r="B574">
        <v>2.0859999999999999</v>
      </c>
      <c r="C574">
        <v>1.7000000000000001E-2</v>
      </c>
      <c r="D574">
        <v>276.3</v>
      </c>
      <c r="H574">
        <f t="shared" si="51"/>
        <v>47.697133333333333</v>
      </c>
      <c r="I574">
        <f t="shared" si="52"/>
        <v>1.6200000000000228</v>
      </c>
      <c r="J574">
        <f t="shared" si="53"/>
        <v>2.069</v>
      </c>
      <c r="K574">
        <f t="shared" si="54"/>
        <v>5.36292431655827E-2</v>
      </c>
      <c r="L574">
        <f t="shared" si="50"/>
        <v>32.177545899349617</v>
      </c>
    </row>
    <row r="575" spans="1:12" x14ac:dyDescent="0.25">
      <c r="A575">
        <v>2866.828</v>
      </c>
      <c r="B575">
        <v>2.0840000000000001</v>
      </c>
      <c r="C575">
        <v>1.6E-2</v>
      </c>
      <c r="D575">
        <v>276.39999999999998</v>
      </c>
      <c r="H575">
        <f t="shared" si="51"/>
        <v>47.780466666666669</v>
      </c>
      <c r="I575">
        <f t="shared" si="52"/>
        <v>1.6800000000000093</v>
      </c>
      <c r="J575">
        <f t="shared" si="53"/>
        <v>2.0680000000000001</v>
      </c>
      <c r="K575">
        <f t="shared" si="54"/>
        <v>5.5642404811743505E-2</v>
      </c>
      <c r="L575">
        <f t="shared" si="50"/>
        <v>33.385442887046104</v>
      </c>
    </row>
    <row r="576" spans="1:12" x14ac:dyDescent="0.25">
      <c r="A576">
        <v>2871.828</v>
      </c>
      <c r="B576">
        <v>2.0840000000000001</v>
      </c>
      <c r="C576">
        <v>1.6E-2</v>
      </c>
      <c r="D576">
        <v>276.60000000000002</v>
      </c>
      <c r="H576">
        <f t="shared" si="51"/>
        <v>47.863799999999998</v>
      </c>
      <c r="I576">
        <f t="shared" si="52"/>
        <v>1.6199999999999954</v>
      </c>
      <c r="J576">
        <f t="shared" si="53"/>
        <v>2.0680000000000001</v>
      </c>
      <c r="K576">
        <f t="shared" si="54"/>
        <v>5.3655176068466502E-2</v>
      </c>
      <c r="L576">
        <f t="shared" si="50"/>
        <v>32.193105641079903</v>
      </c>
    </row>
    <row r="577" spans="1:12" x14ac:dyDescent="0.25">
      <c r="A577">
        <v>2876.828</v>
      </c>
      <c r="B577">
        <v>2.085</v>
      </c>
      <c r="C577">
        <v>1.9E-2</v>
      </c>
      <c r="D577">
        <v>276.7</v>
      </c>
      <c r="H577">
        <f t="shared" si="51"/>
        <v>47.947133333333333</v>
      </c>
      <c r="I577">
        <f t="shared" si="52"/>
        <v>1.6199999999999886</v>
      </c>
      <c r="J577">
        <f t="shared" si="53"/>
        <v>2.0659999999999998</v>
      </c>
      <c r="K577">
        <f t="shared" si="54"/>
        <v>5.370711718760323E-2</v>
      </c>
      <c r="L577">
        <f t="shared" si="50"/>
        <v>32.224270312561941</v>
      </c>
    </row>
    <row r="578" spans="1:12" x14ac:dyDescent="0.25">
      <c r="A578">
        <v>2881.828</v>
      </c>
      <c r="B578">
        <v>2.085</v>
      </c>
      <c r="C578">
        <v>1.7000000000000001E-2</v>
      </c>
      <c r="D578">
        <v>276.8</v>
      </c>
      <c r="H578">
        <f t="shared" si="51"/>
        <v>48.030466666666669</v>
      </c>
      <c r="I578">
        <f t="shared" si="52"/>
        <v>1.6800000000000093</v>
      </c>
      <c r="J578">
        <f t="shared" si="53"/>
        <v>2.0680000000000001</v>
      </c>
      <c r="K578">
        <f t="shared" si="54"/>
        <v>5.5642404811743505E-2</v>
      </c>
      <c r="L578">
        <f t="shared" ref="L578:L641" si="55">K578*600</f>
        <v>33.385442887046104</v>
      </c>
    </row>
    <row r="579" spans="1:12" x14ac:dyDescent="0.25">
      <c r="A579">
        <v>2886.828</v>
      </c>
      <c r="B579">
        <v>2.0840000000000001</v>
      </c>
      <c r="C579">
        <v>1.4E-2</v>
      </c>
      <c r="D579">
        <v>277</v>
      </c>
      <c r="H579">
        <f t="shared" si="51"/>
        <v>48.113799999999998</v>
      </c>
      <c r="I579">
        <f t="shared" si="52"/>
        <v>1.6199999999999954</v>
      </c>
      <c r="J579">
        <f t="shared" si="53"/>
        <v>2.0700000000000003</v>
      </c>
      <c r="K579">
        <f t="shared" si="54"/>
        <v>5.3603335318641893E-2</v>
      </c>
      <c r="L579">
        <f t="shared" si="55"/>
        <v>32.162001191185134</v>
      </c>
    </row>
    <row r="580" spans="1:12" x14ac:dyDescent="0.25">
      <c r="A580">
        <v>2891.828</v>
      </c>
      <c r="B580">
        <v>2.0830000000000002</v>
      </c>
      <c r="C580">
        <v>1.7000000000000001E-2</v>
      </c>
      <c r="D580">
        <v>277.10000000000002</v>
      </c>
      <c r="H580">
        <f t="shared" si="51"/>
        <v>48.197133333333333</v>
      </c>
      <c r="I580">
        <f t="shared" si="52"/>
        <v>1.6199999999999886</v>
      </c>
      <c r="J580">
        <f t="shared" si="53"/>
        <v>2.0660000000000003</v>
      </c>
      <c r="K580">
        <f t="shared" si="54"/>
        <v>5.3707117187603216E-2</v>
      </c>
      <c r="L580">
        <f t="shared" si="55"/>
        <v>32.224270312561927</v>
      </c>
    </row>
    <row r="581" spans="1:12" x14ac:dyDescent="0.25">
      <c r="A581">
        <v>2896.828</v>
      </c>
      <c r="B581">
        <v>2.085</v>
      </c>
      <c r="C581">
        <v>1.6E-2</v>
      </c>
      <c r="D581">
        <v>277.2</v>
      </c>
      <c r="H581">
        <f t="shared" si="51"/>
        <v>48.280466666666669</v>
      </c>
      <c r="I581">
        <f t="shared" si="52"/>
        <v>1.6200000000000296</v>
      </c>
      <c r="J581">
        <f t="shared" si="53"/>
        <v>2.069</v>
      </c>
      <c r="K581">
        <f t="shared" si="54"/>
        <v>5.3629243165582929E-2</v>
      </c>
      <c r="L581">
        <f t="shared" si="55"/>
        <v>32.177545899349759</v>
      </c>
    </row>
    <row r="582" spans="1:12" x14ac:dyDescent="0.25">
      <c r="A582">
        <v>2901.828</v>
      </c>
      <c r="B582">
        <v>2.0840000000000001</v>
      </c>
      <c r="C582">
        <v>1.7999999999999999E-2</v>
      </c>
      <c r="D582">
        <v>277.39999999999998</v>
      </c>
      <c r="H582">
        <f t="shared" si="51"/>
        <v>48.363799999999998</v>
      </c>
      <c r="I582">
        <f t="shared" si="52"/>
        <v>1.6199999999999954</v>
      </c>
      <c r="J582">
        <f t="shared" si="53"/>
        <v>2.0660000000000003</v>
      </c>
      <c r="K582">
        <f t="shared" si="54"/>
        <v>5.3707117187603445E-2</v>
      </c>
      <c r="L582">
        <f t="shared" si="55"/>
        <v>32.224270312562069</v>
      </c>
    </row>
    <row r="583" spans="1:12" x14ac:dyDescent="0.25">
      <c r="A583">
        <v>2906.828</v>
      </c>
      <c r="B583">
        <v>2.085</v>
      </c>
      <c r="C583">
        <v>1.4E-2</v>
      </c>
      <c r="D583">
        <v>277.5</v>
      </c>
      <c r="H583">
        <f t="shared" si="51"/>
        <v>48.447133333333333</v>
      </c>
      <c r="I583">
        <f t="shared" si="52"/>
        <v>1.6199999999999886</v>
      </c>
      <c r="J583">
        <f t="shared" si="53"/>
        <v>2.0710000000000002</v>
      </c>
      <c r="K583">
        <f t="shared" si="54"/>
        <v>5.3577452491351159E-2</v>
      </c>
      <c r="L583">
        <f t="shared" si="55"/>
        <v>32.146471494810697</v>
      </c>
    </row>
    <row r="584" spans="1:12" x14ac:dyDescent="0.25">
      <c r="A584">
        <v>2911.828</v>
      </c>
      <c r="B584">
        <v>2.085</v>
      </c>
      <c r="C584">
        <v>1.9E-2</v>
      </c>
      <c r="D584">
        <v>277.60000000000002</v>
      </c>
      <c r="H584">
        <f t="shared" si="51"/>
        <v>48.530466666666669</v>
      </c>
      <c r="I584">
        <f t="shared" si="52"/>
        <v>1.6199999999999954</v>
      </c>
      <c r="J584">
        <f t="shared" si="53"/>
        <v>2.0659999999999998</v>
      </c>
      <c r="K584">
        <f t="shared" si="54"/>
        <v>5.3707117187603459E-2</v>
      </c>
      <c r="L584">
        <f t="shared" si="55"/>
        <v>32.224270312562076</v>
      </c>
    </row>
    <row r="585" spans="1:12" x14ac:dyDescent="0.25">
      <c r="A585">
        <v>2916.828</v>
      </c>
      <c r="B585">
        <v>2.0840000000000001</v>
      </c>
      <c r="C585">
        <v>1.7999999999999999E-2</v>
      </c>
      <c r="D585">
        <v>277.8</v>
      </c>
      <c r="H585">
        <f t="shared" si="51"/>
        <v>48.613799999999998</v>
      </c>
      <c r="I585">
        <f t="shared" si="52"/>
        <v>1.6200000000000296</v>
      </c>
      <c r="J585">
        <f t="shared" si="53"/>
        <v>2.0660000000000003</v>
      </c>
      <c r="K585">
        <f t="shared" si="54"/>
        <v>5.3707117187604576E-2</v>
      </c>
      <c r="L585">
        <f t="shared" si="55"/>
        <v>32.224270312562744</v>
      </c>
    </row>
    <row r="586" spans="1:12" x14ac:dyDescent="0.25">
      <c r="A586">
        <v>2921.828</v>
      </c>
      <c r="B586">
        <v>2.0859999999999999</v>
      </c>
      <c r="C586">
        <v>1.7999999999999999E-2</v>
      </c>
      <c r="D586">
        <v>277.89999999999998</v>
      </c>
      <c r="H586">
        <f t="shared" si="51"/>
        <v>48.697133333333333</v>
      </c>
      <c r="I586">
        <f t="shared" si="52"/>
        <v>1.6199999999999886</v>
      </c>
      <c r="J586">
        <f t="shared" si="53"/>
        <v>2.0680000000000001</v>
      </c>
      <c r="K586">
        <f t="shared" si="54"/>
        <v>5.365517606846628E-2</v>
      </c>
      <c r="L586">
        <f t="shared" si="55"/>
        <v>32.193105641079768</v>
      </c>
    </row>
    <row r="587" spans="1:12" x14ac:dyDescent="0.25">
      <c r="A587">
        <v>2926.828</v>
      </c>
      <c r="B587">
        <v>2.085</v>
      </c>
      <c r="C587">
        <v>1.7000000000000001E-2</v>
      </c>
      <c r="D587">
        <v>278</v>
      </c>
      <c r="H587">
        <f t="shared" si="51"/>
        <v>48.780466666666669</v>
      </c>
      <c r="I587">
        <f t="shared" si="52"/>
        <v>1.6199999999999954</v>
      </c>
      <c r="J587">
        <f t="shared" si="53"/>
        <v>2.0680000000000001</v>
      </c>
      <c r="K587">
        <f t="shared" si="54"/>
        <v>5.3655176068466502E-2</v>
      </c>
      <c r="L587">
        <f t="shared" si="55"/>
        <v>32.193105641079903</v>
      </c>
    </row>
    <row r="588" spans="1:12" x14ac:dyDescent="0.25">
      <c r="A588">
        <v>2931.828</v>
      </c>
      <c r="B588">
        <v>2.0840000000000001</v>
      </c>
      <c r="C588">
        <v>1.4999999999999999E-2</v>
      </c>
      <c r="D588">
        <v>278.2</v>
      </c>
      <c r="H588">
        <f t="shared" si="51"/>
        <v>48.863799999999998</v>
      </c>
      <c r="I588">
        <f t="shared" si="52"/>
        <v>1.6199999999999954</v>
      </c>
      <c r="J588">
        <f t="shared" si="53"/>
        <v>2.069</v>
      </c>
      <c r="K588">
        <f t="shared" si="54"/>
        <v>5.3629243165581798E-2</v>
      </c>
      <c r="L588">
        <f t="shared" si="55"/>
        <v>32.177545899349077</v>
      </c>
    </row>
    <row r="589" spans="1:12" x14ac:dyDescent="0.25">
      <c r="A589">
        <v>2936.828</v>
      </c>
      <c r="B589">
        <v>2.085</v>
      </c>
      <c r="C589">
        <v>1.6E-2</v>
      </c>
      <c r="D589">
        <v>278.3</v>
      </c>
      <c r="H589">
        <f t="shared" si="51"/>
        <v>48.947133333333333</v>
      </c>
      <c r="I589">
        <f t="shared" si="52"/>
        <v>1.6199999999999886</v>
      </c>
      <c r="J589">
        <f t="shared" si="53"/>
        <v>2.069</v>
      </c>
      <c r="K589">
        <f t="shared" si="54"/>
        <v>5.3629243165581569E-2</v>
      </c>
      <c r="L589">
        <f t="shared" si="55"/>
        <v>32.177545899348942</v>
      </c>
    </row>
    <row r="590" spans="1:12" x14ac:dyDescent="0.25">
      <c r="A590">
        <v>2941.828</v>
      </c>
      <c r="B590">
        <v>2.0840000000000001</v>
      </c>
      <c r="C590">
        <v>1.6E-2</v>
      </c>
      <c r="D590">
        <v>278.39999999999998</v>
      </c>
      <c r="H590">
        <f t="shared" si="51"/>
        <v>49.030466666666669</v>
      </c>
      <c r="I590">
        <f t="shared" si="52"/>
        <v>1.6199999999999954</v>
      </c>
      <c r="J590">
        <f t="shared" si="53"/>
        <v>2.0680000000000001</v>
      </c>
      <c r="K590">
        <f t="shared" si="54"/>
        <v>5.3655176068466502E-2</v>
      </c>
      <c r="L590">
        <f t="shared" si="55"/>
        <v>32.193105641079903</v>
      </c>
    </row>
    <row r="591" spans="1:12" x14ac:dyDescent="0.25">
      <c r="A591">
        <v>2946.828</v>
      </c>
      <c r="B591">
        <v>2.0840000000000001</v>
      </c>
      <c r="C591">
        <v>1.7999999999999999E-2</v>
      </c>
      <c r="D591">
        <v>278.60000000000002</v>
      </c>
      <c r="H591">
        <f t="shared" si="51"/>
        <v>49.113799999999998</v>
      </c>
      <c r="I591">
        <f t="shared" si="52"/>
        <v>1.6199999999999954</v>
      </c>
      <c r="J591">
        <f t="shared" si="53"/>
        <v>2.0660000000000003</v>
      </c>
      <c r="K591">
        <f t="shared" si="54"/>
        <v>5.3707117187603445E-2</v>
      </c>
      <c r="L591">
        <f t="shared" si="55"/>
        <v>32.224270312562069</v>
      </c>
    </row>
    <row r="592" spans="1:12" x14ac:dyDescent="0.25">
      <c r="A592">
        <v>2951.828</v>
      </c>
      <c r="B592">
        <v>2.0830000000000002</v>
      </c>
      <c r="C592">
        <v>1.7000000000000001E-2</v>
      </c>
      <c r="D592">
        <v>278.7</v>
      </c>
      <c r="H592">
        <f t="shared" si="51"/>
        <v>49.197133333333333</v>
      </c>
      <c r="I592">
        <f t="shared" si="52"/>
        <v>1.6200000000000228</v>
      </c>
      <c r="J592">
        <f t="shared" si="53"/>
        <v>2.0660000000000003</v>
      </c>
      <c r="K592">
        <f t="shared" si="54"/>
        <v>5.3707117187604347E-2</v>
      </c>
      <c r="L592">
        <f t="shared" si="55"/>
        <v>32.224270312562609</v>
      </c>
    </row>
    <row r="593" spans="1:12" x14ac:dyDescent="0.25">
      <c r="A593">
        <v>2956.828</v>
      </c>
      <c r="B593">
        <v>2.085</v>
      </c>
      <c r="C593">
        <v>1.7999999999999999E-2</v>
      </c>
      <c r="D593">
        <v>278.8</v>
      </c>
      <c r="H593">
        <f t="shared" si="51"/>
        <v>49.280466666666669</v>
      </c>
      <c r="I593">
        <f t="shared" si="52"/>
        <v>1.6199999999999954</v>
      </c>
      <c r="J593">
        <f t="shared" si="53"/>
        <v>2.0670000000000002</v>
      </c>
      <c r="K593">
        <f t="shared" si="54"/>
        <v>5.3681134063661692E-2</v>
      </c>
      <c r="L593">
        <f t="shared" si="55"/>
        <v>32.208680438197014</v>
      </c>
    </row>
    <row r="594" spans="1:12" x14ac:dyDescent="0.25">
      <c r="A594">
        <v>2961.828</v>
      </c>
      <c r="B594">
        <v>2.0830000000000002</v>
      </c>
      <c r="C594">
        <v>1.7999999999999999E-2</v>
      </c>
      <c r="D594">
        <v>279</v>
      </c>
      <c r="H594">
        <f t="shared" si="51"/>
        <v>49.363799999999998</v>
      </c>
      <c r="I594">
        <f t="shared" si="52"/>
        <v>1.6199999999999954</v>
      </c>
      <c r="J594">
        <f t="shared" si="53"/>
        <v>2.0650000000000004</v>
      </c>
      <c r="K594">
        <f t="shared" si="54"/>
        <v>5.3733125476798406E-2</v>
      </c>
      <c r="L594">
        <f t="shared" si="55"/>
        <v>32.239875286079041</v>
      </c>
    </row>
    <row r="595" spans="1:12" x14ac:dyDescent="0.25">
      <c r="A595">
        <v>2966.828</v>
      </c>
      <c r="B595">
        <v>2.0819999999999999</v>
      </c>
      <c r="C595">
        <v>1.7000000000000001E-2</v>
      </c>
      <c r="D595">
        <v>279.10000000000002</v>
      </c>
      <c r="H595">
        <f t="shared" si="51"/>
        <v>49.447133333333333</v>
      </c>
      <c r="I595">
        <f t="shared" si="52"/>
        <v>1.6199999999999886</v>
      </c>
      <c r="J595">
        <f t="shared" si="53"/>
        <v>2.0649999999999999</v>
      </c>
      <c r="K595">
        <f t="shared" si="54"/>
        <v>5.3733125476798191E-2</v>
      </c>
      <c r="L595">
        <f t="shared" si="55"/>
        <v>32.239875286078913</v>
      </c>
    </row>
    <row r="596" spans="1:12" x14ac:dyDescent="0.25">
      <c r="A596">
        <v>2971.828</v>
      </c>
      <c r="B596">
        <v>2.0819999999999999</v>
      </c>
      <c r="C596">
        <v>1.4999999999999999E-2</v>
      </c>
      <c r="D596">
        <v>279.3</v>
      </c>
      <c r="H596">
        <f t="shared" si="51"/>
        <v>49.530466666666669</v>
      </c>
      <c r="I596">
        <f t="shared" si="52"/>
        <v>1.6200000000000296</v>
      </c>
      <c r="J596">
        <f t="shared" si="53"/>
        <v>2.0669999999999997</v>
      </c>
      <c r="K596">
        <f t="shared" si="54"/>
        <v>5.3681134063662837E-2</v>
      </c>
      <c r="L596">
        <f t="shared" si="55"/>
        <v>32.208680438197703</v>
      </c>
    </row>
    <row r="597" spans="1:12" x14ac:dyDescent="0.25">
      <c r="A597">
        <v>2976.828</v>
      </c>
      <c r="B597">
        <v>2.0830000000000002</v>
      </c>
      <c r="C597">
        <v>1.6E-2</v>
      </c>
      <c r="D597">
        <v>279.39999999999998</v>
      </c>
      <c r="H597">
        <f t="shared" si="51"/>
        <v>49.613799999999998</v>
      </c>
      <c r="I597">
        <f t="shared" si="52"/>
        <v>1.6199999999999954</v>
      </c>
      <c r="J597">
        <f t="shared" si="53"/>
        <v>2.0670000000000002</v>
      </c>
      <c r="K597">
        <f t="shared" si="54"/>
        <v>5.3681134063661692E-2</v>
      </c>
      <c r="L597">
        <f t="shared" si="55"/>
        <v>32.208680438197014</v>
      </c>
    </row>
    <row r="598" spans="1:12" x14ac:dyDescent="0.25">
      <c r="A598">
        <v>2981.828</v>
      </c>
      <c r="B598">
        <v>2.0840000000000001</v>
      </c>
      <c r="C598">
        <v>1.7999999999999999E-2</v>
      </c>
      <c r="D598">
        <v>279.5</v>
      </c>
      <c r="H598">
        <f t="shared" si="51"/>
        <v>49.697133333333333</v>
      </c>
      <c r="I598">
        <f t="shared" si="52"/>
        <v>1.6199999999999886</v>
      </c>
      <c r="J598">
        <f t="shared" si="53"/>
        <v>2.0660000000000003</v>
      </c>
      <c r="K598">
        <f t="shared" si="54"/>
        <v>5.3707117187603216E-2</v>
      </c>
      <c r="L598">
        <f t="shared" si="55"/>
        <v>32.224270312561927</v>
      </c>
    </row>
    <row r="599" spans="1:12" x14ac:dyDescent="0.25">
      <c r="A599">
        <v>2986.828</v>
      </c>
      <c r="B599">
        <v>2.081</v>
      </c>
      <c r="C599">
        <v>1.7000000000000001E-2</v>
      </c>
      <c r="D599">
        <v>279.7</v>
      </c>
      <c r="H599">
        <f t="shared" si="51"/>
        <v>49.780466666666669</v>
      </c>
      <c r="I599">
        <f t="shared" si="52"/>
        <v>1.6199999999999954</v>
      </c>
      <c r="J599">
        <f t="shared" si="53"/>
        <v>2.0640000000000001</v>
      </c>
      <c r="K599">
        <f t="shared" si="54"/>
        <v>5.3759158967823996E-2</v>
      </c>
      <c r="L599">
        <f t="shared" si="55"/>
        <v>32.255495380694398</v>
      </c>
    </row>
    <row r="600" spans="1:12" x14ac:dyDescent="0.25">
      <c r="A600">
        <v>2991.828</v>
      </c>
      <c r="B600">
        <v>2.0840000000000001</v>
      </c>
      <c r="C600">
        <v>1.7000000000000001E-2</v>
      </c>
      <c r="D600">
        <v>279.8</v>
      </c>
      <c r="H600">
        <f t="shared" si="51"/>
        <v>49.863799999999998</v>
      </c>
      <c r="I600">
        <f t="shared" si="52"/>
        <v>1.6200000000000296</v>
      </c>
      <c r="J600">
        <f t="shared" si="53"/>
        <v>2.0670000000000002</v>
      </c>
      <c r="K600">
        <f t="shared" si="54"/>
        <v>5.3681134063662823E-2</v>
      </c>
      <c r="L600">
        <f t="shared" si="55"/>
        <v>32.208680438197696</v>
      </c>
    </row>
    <row r="601" spans="1:12" x14ac:dyDescent="0.25">
      <c r="A601">
        <v>2996.828</v>
      </c>
      <c r="B601">
        <v>2.0830000000000002</v>
      </c>
      <c r="C601">
        <v>1.7999999999999999E-2</v>
      </c>
      <c r="D601">
        <v>279.89999999999998</v>
      </c>
      <c r="H601">
        <f t="shared" si="51"/>
        <v>49.947133333333333</v>
      </c>
      <c r="I601">
        <f t="shared" si="52"/>
        <v>1.5599999999999752</v>
      </c>
      <c r="J601">
        <f t="shared" si="53"/>
        <v>2.0650000000000004</v>
      </c>
      <c r="K601">
        <f t="shared" si="54"/>
        <v>5.1743009718397785E-2</v>
      </c>
      <c r="L601">
        <f t="shared" si="55"/>
        <v>31.04580583103867</v>
      </c>
    </row>
    <row r="602" spans="1:12" x14ac:dyDescent="0.25">
      <c r="A602">
        <v>3001.828</v>
      </c>
      <c r="B602">
        <v>2.081</v>
      </c>
      <c r="C602">
        <v>1.6E-2</v>
      </c>
      <c r="D602">
        <v>280.10000000000002</v>
      </c>
      <c r="H602">
        <f t="shared" si="51"/>
        <v>50.030466666666669</v>
      </c>
      <c r="I602">
        <f t="shared" si="52"/>
        <v>1.6199999999999954</v>
      </c>
      <c r="J602">
        <f t="shared" si="53"/>
        <v>2.0649999999999999</v>
      </c>
      <c r="K602">
        <f t="shared" si="54"/>
        <v>5.373312547679842E-2</v>
      </c>
      <c r="L602">
        <f t="shared" si="55"/>
        <v>32.239875286079055</v>
      </c>
    </row>
    <row r="603" spans="1:12" x14ac:dyDescent="0.25">
      <c r="A603">
        <v>3006.828</v>
      </c>
      <c r="B603">
        <v>2.081</v>
      </c>
      <c r="C603">
        <v>1.7000000000000001E-2</v>
      </c>
      <c r="D603">
        <v>280.2</v>
      </c>
      <c r="H603">
        <f t="shared" si="51"/>
        <v>50.113799999999998</v>
      </c>
      <c r="I603">
        <f t="shared" si="52"/>
        <v>1.6199999999999954</v>
      </c>
      <c r="J603">
        <f t="shared" si="53"/>
        <v>2.0640000000000001</v>
      </c>
      <c r="K603">
        <f t="shared" si="54"/>
        <v>5.3759158967823996E-2</v>
      </c>
      <c r="L603">
        <f t="shared" si="55"/>
        <v>32.255495380694398</v>
      </c>
    </row>
    <row r="604" spans="1:12" x14ac:dyDescent="0.25">
      <c r="A604">
        <v>3011.828</v>
      </c>
      <c r="B604">
        <v>2.0830000000000002</v>
      </c>
      <c r="C604">
        <v>1.7999999999999999E-2</v>
      </c>
      <c r="D604">
        <v>280.3</v>
      </c>
      <c r="H604">
        <f t="shared" si="51"/>
        <v>50.197133333333333</v>
      </c>
      <c r="I604">
        <f t="shared" si="52"/>
        <v>1.5600000000000092</v>
      </c>
      <c r="J604">
        <f t="shared" si="53"/>
        <v>2.0650000000000004</v>
      </c>
      <c r="K604">
        <f t="shared" si="54"/>
        <v>5.1743009718398916E-2</v>
      </c>
      <c r="L604">
        <f t="shared" si="55"/>
        <v>31.045805831039349</v>
      </c>
    </row>
    <row r="605" spans="1:12" x14ac:dyDescent="0.25">
      <c r="A605">
        <v>3016.828</v>
      </c>
      <c r="B605">
        <v>2.0819999999999999</v>
      </c>
      <c r="C605">
        <v>1.7999999999999999E-2</v>
      </c>
      <c r="D605">
        <v>280.5</v>
      </c>
      <c r="H605">
        <f t="shared" si="51"/>
        <v>50.280466666666669</v>
      </c>
      <c r="I605">
        <f t="shared" si="52"/>
        <v>1.6199999999999954</v>
      </c>
      <c r="J605">
        <f t="shared" si="53"/>
        <v>2.0640000000000001</v>
      </c>
      <c r="K605">
        <f t="shared" si="54"/>
        <v>5.3759158967823996E-2</v>
      </c>
      <c r="L605">
        <f t="shared" si="55"/>
        <v>32.255495380694398</v>
      </c>
    </row>
    <row r="606" spans="1:12" x14ac:dyDescent="0.25">
      <c r="A606">
        <v>3021.828</v>
      </c>
      <c r="B606">
        <v>2.0819999999999999</v>
      </c>
      <c r="C606">
        <v>1.4999999999999999E-2</v>
      </c>
      <c r="D606">
        <v>280.60000000000002</v>
      </c>
      <c r="H606">
        <f t="shared" si="51"/>
        <v>50.363799999999998</v>
      </c>
      <c r="I606">
        <f t="shared" si="52"/>
        <v>1.5599999999999818</v>
      </c>
      <c r="J606">
        <f t="shared" si="53"/>
        <v>2.0669999999999997</v>
      </c>
      <c r="K606">
        <f t="shared" si="54"/>
        <v>5.1692943913155258E-2</v>
      </c>
      <c r="L606">
        <f t="shared" si="55"/>
        <v>31.015766347893155</v>
      </c>
    </row>
    <row r="607" spans="1:12" x14ac:dyDescent="0.25">
      <c r="A607">
        <v>3026.828</v>
      </c>
      <c r="B607">
        <v>2.081</v>
      </c>
      <c r="C607">
        <v>1.7999999999999999E-2</v>
      </c>
      <c r="D607">
        <v>280.7</v>
      </c>
      <c r="H607">
        <f t="shared" si="51"/>
        <v>50.447133333333333</v>
      </c>
      <c r="I607">
        <f t="shared" si="52"/>
        <v>1.6200000000000228</v>
      </c>
      <c r="J607">
        <f t="shared" si="53"/>
        <v>2.0630000000000002</v>
      </c>
      <c r="K607">
        <f t="shared" si="54"/>
        <v>5.378521769732942E-2</v>
      </c>
      <c r="L607">
        <f t="shared" si="55"/>
        <v>32.271130618397649</v>
      </c>
    </row>
    <row r="608" spans="1:12" x14ac:dyDescent="0.25">
      <c r="A608">
        <v>3031.828</v>
      </c>
      <c r="B608">
        <v>2.0819999999999999</v>
      </c>
      <c r="C608">
        <v>1.6E-2</v>
      </c>
      <c r="D608">
        <v>280.89999999999998</v>
      </c>
      <c r="H608">
        <f t="shared" si="51"/>
        <v>50.530466666666669</v>
      </c>
      <c r="I608">
        <f t="shared" si="52"/>
        <v>1.6199999999999954</v>
      </c>
      <c r="J608">
        <f t="shared" si="53"/>
        <v>2.0659999999999998</v>
      </c>
      <c r="K608">
        <f t="shared" si="54"/>
        <v>5.3707117187603459E-2</v>
      </c>
      <c r="L608">
        <f t="shared" si="55"/>
        <v>32.224270312562076</v>
      </c>
    </row>
    <row r="609" spans="1:12" x14ac:dyDescent="0.25">
      <c r="A609">
        <v>3036.828</v>
      </c>
      <c r="B609">
        <v>2.08</v>
      </c>
      <c r="C609">
        <v>1.6E-2</v>
      </c>
      <c r="D609">
        <v>281</v>
      </c>
      <c r="H609">
        <f t="shared" si="51"/>
        <v>50.613799999999998</v>
      </c>
      <c r="I609">
        <f t="shared" si="52"/>
        <v>1.5600000000000158</v>
      </c>
      <c r="J609">
        <f t="shared" si="53"/>
        <v>2.0640000000000001</v>
      </c>
      <c r="K609">
        <f t="shared" si="54"/>
        <v>5.1768079006053409E-2</v>
      </c>
      <c r="L609">
        <f t="shared" si="55"/>
        <v>31.060847403632046</v>
      </c>
    </row>
    <row r="610" spans="1:12" x14ac:dyDescent="0.25">
      <c r="A610">
        <v>3041.828</v>
      </c>
      <c r="B610">
        <v>2.0790000000000002</v>
      </c>
      <c r="C610">
        <v>1.7999999999999999E-2</v>
      </c>
      <c r="D610">
        <v>281.10000000000002</v>
      </c>
      <c r="H610">
        <f t="shared" si="51"/>
        <v>50.697133333333333</v>
      </c>
      <c r="I610">
        <f t="shared" si="52"/>
        <v>1.6199999999999886</v>
      </c>
      <c r="J610">
        <f t="shared" si="53"/>
        <v>2.0610000000000004</v>
      </c>
      <c r="K610">
        <f t="shared" si="54"/>
        <v>5.3837411018723066E-2</v>
      </c>
      <c r="L610">
        <f t="shared" si="55"/>
        <v>32.30244661123384</v>
      </c>
    </row>
    <row r="611" spans="1:12" x14ac:dyDescent="0.25">
      <c r="A611">
        <v>3046.828</v>
      </c>
      <c r="B611">
        <v>2.0779999999999998</v>
      </c>
      <c r="C611">
        <v>1.6E-2</v>
      </c>
      <c r="D611">
        <v>281.2</v>
      </c>
      <c r="H611">
        <f t="shared" si="51"/>
        <v>50.780466666666669</v>
      </c>
      <c r="I611">
        <f t="shared" si="52"/>
        <v>1.6200000000000296</v>
      </c>
      <c r="J611">
        <f t="shared" si="53"/>
        <v>2.0619999999999998</v>
      </c>
      <c r="K611">
        <f t="shared" si="54"/>
        <v>5.3811301702032528E-2</v>
      </c>
      <c r="L611">
        <f t="shared" si="55"/>
        <v>32.286781021219518</v>
      </c>
    </row>
    <row r="612" spans="1:12" x14ac:dyDescent="0.25">
      <c r="A612">
        <v>3051.828</v>
      </c>
      <c r="B612">
        <v>2.08</v>
      </c>
      <c r="C612">
        <v>1.6E-2</v>
      </c>
      <c r="D612">
        <v>281.39999999999998</v>
      </c>
      <c r="H612">
        <f t="shared" si="51"/>
        <v>50.863799999999998</v>
      </c>
      <c r="I612">
        <f t="shared" si="52"/>
        <v>1.5599999999999818</v>
      </c>
      <c r="J612">
        <f t="shared" si="53"/>
        <v>2.0640000000000001</v>
      </c>
      <c r="K612">
        <f t="shared" si="54"/>
        <v>5.1768079006052278E-2</v>
      </c>
      <c r="L612">
        <f t="shared" si="55"/>
        <v>31.060847403631367</v>
      </c>
    </row>
    <row r="613" spans="1:12" x14ac:dyDescent="0.25">
      <c r="A613">
        <v>3056.828</v>
      </c>
      <c r="B613">
        <v>2.081</v>
      </c>
      <c r="C613">
        <v>1.7000000000000001E-2</v>
      </c>
      <c r="D613">
        <v>281.5</v>
      </c>
      <c r="H613">
        <f t="shared" si="51"/>
        <v>50.947133333333333</v>
      </c>
      <c r="I613">
        <f t="shared" si="52"/>
        <v>1.5600000000000092</v>
      </c>
      <c r="J613">
        <f t="shared" si="53"/>
        <v>2.0640000000000001</v>
      </c>
      <c r="K613">
        <f t="shared" si="54"/>
        <v>5.1768079006053187E-2</v>
      </c>
      <c r="L613">
        <f t="shared" si="55"/>
        <v>31.060847403631911</v>
      </c>
    </row>
    <row r="614" spans="1:12" x14ac:dyDescent="0.25">
      <c r="A614">
        <v>3061.828</v>
      </c>
      <c r="B614">
        <v>2.08</v>
      </c>
      <c r="C614">
        <v>1.6E-2</v>
      </c>
      <c r="D614">
        <v>281.60000000000002</v>
      </c>
      <c r="H614">
        <f t="shared" si="51"/>
        <v>51.030466666666669</v>
      </c>
      <c r="I614">
        <f t="shared" si="52"/>
        <v>1.6199999999999954</v>
      </c>
      <c r="J614">
        <f t="shared" si="53"/>
        <v>2.0640000000000001</v>
      </c>
      <c r="K614">
        <f t="shared" si="54"/>
        <v>5.3759158967823996E-2</v>
      </c>
      <c r="L614">
        <f t="shared" si="55"/>
        <v>32.255495380694398</v>
      </c>
    </row>
    <row r="615" spans="1:12" x14ac:dyDescent="0.25">
      <c r="A615">
        <v>3066.828</v>
      </c>
      <c r="B615">
        <v>2.08</v>
      </c>
      <c r="C615">
        <v>1.7999999999999999E-2</v>
      </c>
      <c r="D615">
        <v>281.8</v>
      </c>
      <c r="H615">
        <f t="shared" si="51"/>
        <v>51.113799999999998</v>
      </c>
      <c r="I615">
        <f t="shared" si="52"/>
        <v>1.5600000000000158</v>
      </c>
      <c r="J615">
        <f t="shared" si="53"/>
        <v>2.0620000000000003</v>
      </c>
      <c r="K615">
        <f t="shared" si="54"/>
        <v>5.1818290527882747E-2</v>
      </c>
      <c r="L615">
        <f t="shared" si="55"/>
        <v>31.09097431672965</v>
      </c>
    </row>
    <row r="616" spans="1:12" x14ac:dyDescent="0.25">
      <c r="A616">
        <v>3071.828</v>
      </c>
      <c r="B616">
        <v>2.081</v>
      </c>
      <c r="C616">
        <v>1.7000000000000001E-2</v>
      </c>
      <c r="D616">
        <v>281.89999999999998</v>
      </c>
      <c r="H616">
        <f t="shared" si="51"/>
        <v>51.197133333333333</v>
      </c>
      <c r="I616">
        <f t="shared" si="52"/>
        <v>1.5599999999999752</v>
      </c>
      <c r="J616">
        <f t="shared" si="53"/>
        <v>2.0640000000000001</v>
      </c>
      <c r="K616">
        <f t="shared" si="54"/>
        <v>5.1768079006052056E-2</v>
      </c>
      <c r="L616">
        <f t="shared" si="55"/>
        <v>31.060847403631232</v>
      </c>
    </row>
    <row r="617" spans="1:12" x14ac:dyDescent="0.25">
      <c r="A617">
        <v>3076.828</v>
      </c>
      <c r="B617">
        <v>2.08</v>
      </c>
      <c r="C617">
        <v>1.6E-2</v>
      </c>
      <c r="D617">
        <v>282.10000000000002</v>
      </c>
      <c r="H617">
        <f t="shared" si="51"/>
        <v>51.280466666666669</v>
      </c>
      <c r="I617">
        <f t="shared" si="52"/>
        <v>1.6199999999999954</v>
      </c>
      <c r="J617">
        <f t="shared" si="53"/>
        <v>2.0640000000000001</v>
      </c>
      <c r="K617">
        <f t="shared" si="54"/>
        <v>5.3759158967823996E-2</v>
      </c>
      <c r="L617">
        <f t="shared" si="55"/>
        <v>32.255495380694398</v>
      </c>
    </row>
    <row r="618" spans="1:12" x14ac:dyDescent="0.25">
      <c r="A618">
        <v>3081.828</v>
      </c>
      <c r="B618">
        <v>2.081</v>
      </c>
      <c r="C618">
        <v>1.7999999999999999E-2</v>
      </c>
      <c r="D618">
        <v>282.2</v>
      </c>
      <c r="H618">
        <f t="shared" si="51"/>
        <v>51.363799999999998</v>
      </c>
      <c r="I618">
        <f t="shared" si="52"/>
        <v>1.5600000000000158</v>
      </c>
      <c r="J618">
        <f t="shared" si="53"/>
        <v>2.0630000000000002</v>
      </c>
      <c r="K618">
        <f t="shared" si="54"/>
        <v>5.1793172597428126E-2</v>
      </c>
      <c r="L618">
        <f t="shared" si="55"/>
        <v>31.075903558456876</v>
      </c>
    </row>
    <row r="619" spans="1:12" x14ac:dyDescent="0.25">
      <c r="A619">
        <v>3086.828</v>
      </c>
      <c r="B619">
        <v>2.0790000000000002</v>
      </c>
      <c r="C619">
        <v>1.4999999999999999E-2</v>
      </c>
      <c r="D619">
        <v>282.3</v>
      </c>
      <c r="H619">
        <f t="shared" si="51"/>
        <v>51.447133333333333</v>
      </c>
      <c r="I619">
        <f t="shared" si="52"/>
        <v>1.5600000000000092</v>
      </c>
      <c r="J619">
        <f t="shared" si="53"/>
        <v>2.0640000000000001</v>
      </c>
      <c r="K619">
        <f t="shared" si="54"/>
        <v>5.1768079006053187E-2</v>
      </c>
      <c r="L619">
        <f t="shared" si="55"/>
        <v>31.060847403631911</v>
      </c>
    </row>
    <row r="620" spans="1:12" x14ac:dyDescent="0.25">
      <c r="A620">
        <v>3091.828</v>
      </c>
      <c r="B620">
        <v>2.08</v>
      </c>
      <c r="C620">
        <v>1.7000000000000001E-2</v>
      </c>
      <c r="D620">
        <v>282.5</v>
      </c>
      <c r="H620">
        <f t="shared" si="51"/>
        <v>51.530466666666669</v>
      </c>
      <c r="I620">
        <f t="shared" si="52"/>
        <v>1.5599999999999818</v>
      </c>
      <c r="J620">
        <f t="shared" si="53"/>
        <v>2.0630000000000002</v>
      </c>
      <c r="K620">
        <f t="shared" si="54"/>
        <v>5.1793172597427002E-2</v>
      </c>
      <c r="L620">
        <f t="shared" si="55"/>
        <v>31.075903558456201</v>
      </c>
    </row>
    <row r="621" spans="1:12" x14ac:dyDescent="0.25">
      <c r="A621">
        <v>3096.828</v>
      </c>
      <c r="B621">
        <v>2.08</v>
      </c>
      <c r="C621">
        <v>1.6E-2</v>
      </c>
      <c r="D621">
        <v>282.60000000000002</v>
      </c>
      <c r="H621">
        <f t="shared" si="51"/>
        <v>51.613799999999998</v>
      </c>
      <c r="I621">
        <f t="shared" si="52"/>
        <v>1.6199999999999954</v>
      </c>
      <c r="J621">
        <f t="shared" si="53"/>
        <v>2.0640000000000001</v>
      </c>
      <c r="K621">
        <f t="shared" si="54"/>
        <v>5.3759158967823996E-2</v>
      </c>
      <c r="L621">
        <f t="shared" si="55"/>
        <v>32.255495380694398</v>
      </c>
    </row>
    <row r="622" spans="1:12" x14ac:dyDescent="0.25">
      <c r="A622">
        <v>3101.828</v>
      </c>
      <c r="B622">
        <v>2.08</v>
      </c>
      <c r="C622">
        <v>1.7999999999999999E-2</v>
      </c>
      <c r="D622">
        <v>282.7</v>
      </c>
      <c r="H622">
        <f t="shared" si="51"/>
        <v>51.697133333333333</v>
      </c>
      <c r="I622">
        <f t="shared" si="52"/>
        <v>1.5600000000000092</v>
      </c>
      <c r="J622">
        <f t="shared" si="53"/>
        <v>2.0620000000000003</v>
      </c>
      <c r="K622">
        <f t="shared" si="54"/>
        <v>5.1818290527882525E-2</v>
      </c>
      <c r="L622">
        <f t="shared" si="55"/>
        <v>31.090974316729515</v>
      </c>
    </row>
    <row r="623" spans="1:12" x14ac:dyDescent="0.25">
      <c r="A623">
        <v>3106.828</v>
      </c>
      <c r="B623">
        <v>2.08</v>
      </c>
      <c r="C623">
        <v>1.6E-2</v>
      </c>
      <c r="D623">
        <v>282.8</v>
      </c>
      <c r="H623">
        <f t="shared" si="51"/>
        <v>51.780466666666669</v>
      </c>
      <c r="I623">
        <f t="shared" si="52"/>
        <v>1.5600000000000158</v>
      </c>
      <c r="J623">
        <f t="shared" si="53"/>
        <v>2.0640000000000001</v>
      </c>
      <c r="K623">
        <f t="shared" si="54"/>
        <v>5.1768079006053409E-2</v>
      </c>
      <c r="L623">
        <f t="shared" si="55"/>
        <v>31.060847403632046</v>
      </c>
    </row>
    <row r="624" spans="1:12" x14ac:dyDescent="0.25">
      <c r="A624">
        <v>3111.828</v>
      </c>
      <c r="B624">
        <v>2.08</v>
      </c>
      <c r="C624">
        <v>1.4999999999999999E-2</v>
      </c>
      <c r="D624">
        <v>283</v>
      </c>
      <c r="H624">
        <f t="shared" si="51"/>
        <v>51.863799999999998</v>
      </c>
      <c r="I624">
        <f t="shared" si="52"/>
        <v>1.6199999999999954</v>
      </c>
      <c r="J624">
        <f t="shared" si="53"/>
        <v>2.0649999999999999</v>
      </c>
      <c r="K624">
        <f t="shared" si="54"/>
        <v>5.373312547679842E-2</v>
      </c>
      <c r="L624">
        <f t="shared" si="55"/>
        <v>32.239875286079055</v>
      </c>
    </row>
    <row r="625" spans="1:12" x14ac:dyDescent="0.25">
      <c r="A625">
        <v>3116.828</v>
      </c>
      <c r="B625">
        <v>2.0790000000000002</v>
      </c>
      <c r="C625">
        <v>1.6E-2</v>
      </c>
      <c r="D625">
        <v>283.10000000000002</v>
      </c>
      <c r="H625">
        <f t="shared" si="51"/>
        <v>51.947133333333333</v>
      </c>
      <c r="I625">
        <f t="shared" si="52"/>
        <v>1.5599999999999752</v>
      </c>
      <c r="J625">
        <f t="shared" si="53"/>
        <v>2.0630000000000002</v>
      </c>
      <c r="K625">
        <f t="shared" si="54"/>
        <v>5.179317259742678E-2</v>
      </c>
      <c r="L625">
        <f t="shared" si="55"/>
        <v>31.075903558456069</v>
      </c>
    </row>
    <row r="626" spans="1:12" x14ac:dyDescent="0.25">
      <c r="A626">
        <v>3121.828</v>
      </c>
      <c r="B626">
        <v>2.08</v>
      </c>
      <c r="C626">
        <v>1.7000000000000001E-2</v>
      </c>
      <c r="D626">
        <v>283.2</v>
      </c>
      <c r="H626">
        <f t="shared" si="51"/>
        <v>52.030466666666669</v>
      </c>
      <c r="I626">
        <f t="shared" si="52"/>
        <v>1.5600000000000158</v>
      </c>
      <c r="J626">
        <f t="shared" si="53"/>
        <v>2.0630000000000002</v>
      </c>
      <c r="K626">
        <f t="shared" si="54"/>
        <v>5.1793172597428126E-2</v>
      </c>
      <c r="L626">
        <f t="shared" si="55"/>
        <v>31.075903558456876</v>
      </c>
    </row>
    <row r="627" spans="1:12" x14ac:dyDescent="0.25">
      <c r="A627">
        <v>3126.828</v>
      </c>
      <c r="B627">
        <v>2.08</v>
      </c>
      <c r="C627">
        <v>1.7000000000000001E-2</v>
      </c>
      <c r="D627">
        <v>283.39999999999998</v>
      </c>
      <c r="H627">
        <f t="shared" si="51"/>
        <v>52.113799999999998</v>
      </c>
      <c r="I627">
        <f t="shared" si="52"/>
        <v>1.5599999999999818</v>
      </c>
      <c r="J627">
        <f t="shared" si="53"/>
        <v>2.0630000000000002</v>
      </c>
      <c r="K627">
        <f t="shared" si="54"/>
        <v>5.1793172597427002E-2</v>
      </c>
      <c r="L627">
        <f t="shared" si="55"/>
        <v>31.075903558456201</v>
      </c>
    </row>
    <row r="628" spans="1:12" x14ac:dyDescent="0.25">
      <c r="A628">
        <v>3131.828</v>
      </c>
      <c r="B628">
        <v>2.0790000000000002</v>
      </c>
      <c r="C628">
        <v>1.6E-2</v>
      </c>
      <c r="D628">
        <v>283.5</v>
      </c>
      <c r="H628">
        <f t="shared" si="51"/>
        <v>52.197133333333333</v>
      </c>
      <c r="I628">
        <f t="shared" si="52"/>
        <v>1.5600000000000092</v>
      </c>
      <c r="J628">
        <f t="shared" si="53"/>
        <v>2.0630000000000002</v>
      </c>
      <c r="K628">
        <f t="shared" si="54"/>
        <v>5.1793172597427904E-2</v>
      </c>
      <c r="L628">
        <f t="shared" si="55"/>
        <v>31.075903558456744</v>
      </c>
    </row>
    <row r="629" spans="1:12" x14ac:dyDescent="0.25">
      <c r="A629">
        <v>3136.828</v>
      </c>
      <c r="B629">
        <v>2.0790000000000002</v>
      </c>
      <c r="C629">
        <v>1.4999999999999999E-2</v>
      </c>
      <c r="D629">
        <v>283.60000000000002</v>
      </c>
      <c r="H629">
        <f t="shared" si="51"/>
        <v>52.280466666666669</v>
      </c>
      <c r="I629">
        <f t="shared" si="52"/>
        <v>1.5599999999999818</v>
      </c>
      <c r="J629">
        <f t="shared" si="53"/>
        <v>2.0640000000000001</v>
      </c>
      <c r="K629">
        <f t="shared" si="54"/>
        <v>5.1768079006052278E-2</v>
      </c>
      <c r="L629">
        <f t="shared" si="55"/>
        <v>31.060847403631367</v>
      </c>
    </row>
    <row r="630" spans="1:12" x14ac:dyDescent="0.25">
      <c r="A630">
        <v>3141.828</v>
      </c>
      <c r="B630">
        <v>2.0790000000000002</v>
      </c>
      <c r="C630">
        <v>1.6E-2</v>
      </c>
      <c r="D630">
        <v>283.7</v>
      </c>
      <c r="H630">
        <f t="shared" si="51"/>
        <v>52.363799999999998</v>
      </c>
      <c r="I630">
        <f t="shared" si="52"/>
        <v>1.5600000000000158</v>
      </c>
      <c r="J630">
        <f t="shared" si="53"/>
        <v>2.0630000000000002</v>
      </c>
      <c r="K630">
        <f t="shared" si="54"/>
        <v>5.1793172597428126E-2</v>
      </c>
      <c r="L630">
        <f t="shared" si="55"/>
        <v>31.075903558456876</v>
      </c>
    </row>
    <row r="631" spans="1:12" x14ac:dyDescent="0.25">
      <c r="A631">
        <v>3146.828</v>
      </c>
      <c r="B631">
        <v>2.0790000000000002</v>
      </c>
      <c r="C631">
        <v>1.6E-2</v>
      </c>
      <c r="D631">
        <v>283.89999999999998</v>
      </c>
      <c r="H631">
        <f t="shared" si="51"/>
        <v>52.447133333333333</v>
      </c>
      <c r="I631">
        <f t="shared" si="52"/>
        <v>1.5599999999999752</v>
      </c>
      <c r="J631">
        <f t="shared" si="53"/>
        <v>2.0630000000000002</v>
      </c>
      <c r="K631">
        <f t="shared" si="54"/>
        <v>5.179317259742678E-2</v>
      </c>
      <c r="L631">
        <f t="shared" si="55"/>
        <v>31.075903558456069</v>
      </c>
    </row>
    <row r="632" spans="1:12" x14ac:dyDescent="0.25">
      <c r="A632">
        <v>3151.828</v>
      </c>
      <c r="B632">
        <v>2.08</v>
      </c>
      <c r="C632">
        <v>1.4999999999999999E-2</v>
      </c>
      <c r="D632">
        <v>284</v>
      </c>
      <c r="H632">
        <f t="shared" si="51"/>
        <v>52.530466666666669</v>
      </c>
      <c r="I632">
        <f t="shared" si="52"/>
        <v>1.5600000000000158</v>
      </c>
      <c r="J632">
        <f t="shared" si="53"/>
        <v>2.0649999999999999</v>
      </c>
      <c r="K632">
        <f t="shared" si="54"/>
        <v>5.1743009718399145E-2</v>
      </c>
      <c r="L632">
        <f t="shared" si="55"/>
        <v>31.045805831039488</v>
      </c>
    </row>
    <row r="633" spans="1:12" x14ac:dyDescent="0.25">
      <c r="A633">
        <v>3156.828</v>
      </c>
      <c r="B633">
        <v>2.077</v>
      </c>
      <c r="C633">
        <v>1.6E-2</v>
      </c>
      <c r="D633">
        <v>284.10000000000002</v>
      </c>
      <c r="H633">
        <f t="shared" si="51"/>
        <v>52.613799999999998</v>
      </c>
      <c r="I633">
        <f t="shared" si="52"/>
        <v>1.5599999999999818</v>
      </c>
      <c r="J633">
        <f t="shared" si="53"/>
        <v>2.0609999999999999</v>
      </c>
      <c r="K633">
        <f t="shared" si="54"/>
        <v>5.1843432832844212E-2</v>
      </c>
      <c r="L633">
        <f t="shared" si="55"/>
        <v>31.106059699706528</v>
      </c>
    </row>
    <row r="634" spans="1:12" x14ac:dyDescent="0.25">
      <c r="A634">
        <v>3161.828</v>
      </c>
      <c r="B634">
        <v>2.0790000000000002</v>
      </c>
      <c r="C634">
        <v>1.6E-2</v>
      </c>
      <c r="D634">
        <v>284.3</v>
      </c>
      <c r="H634">
        <f t="shared" ref="H634:H697" si="56">A634/60</f>
        <v>52.697133333333333</v>
      </c>
      <c r="I634">
        <f t="shared" ref="I634:I697" si="57">(D644-D624)/(H644-H624)</f>
        <v>1.4999999999999958</v>
      </c>
      <c r="J634">
        <f t="shared" ref="J634:J697" si="58">B634-C634</f>
        <v>2.0630000000000002</v>
      </c>
      <c r="K634">
        <f t="shared" ref="K634:K697" si="59">I634/J634/$O$2</f>
        <v>4.9801127497526396E-2</v>
      </c>
      <c r="L634">
        <f t="shared" si="55"/>
        <v>29.880676498515836</v>
      </c>
    </row>
    <row r="635" spans="1:12" x14ac:dyDescent="0.25">
      <c r="A635">
        <v>3166.828</v>
      </c>
      <c r="B635">
        <v>2.0779999999999998</v>
      </c>
      <c r="C635">
        <v>1.7000000000000001E-2</v>
      </c>
      <c r="D635">
        <v>284.39999999999998</v>
      </c>
      <c r="H635">
        <f t="shared" si="56"/>
        <v>52.780466666666669</v>
      </c>
      <c r="I635">
        <f t="shared" si="57"/>
        <v>1.5599999999999818</v>
      </c>
      <c r="J635">
        <f t="shared" si="58"/>
        <v>2.0609999999999999</v>
      </c>
      <c r="K635">
        <f t="shared" si="59"/>
        <v>5.1843432832844212E-2</v>
      </c>
      <c r="L635">
        <f t="shared" si="55"/>
        <v>31.106059699706528</v>
      </c>
    </row>
    <row r="636" spans="1:12" x14ac:dyDescent="0.25">
      <c r="A636">
        <v>3171.828</v>
      </c>
      <c r="B636">
        <v>2.0779999999999998</v>
      </c>
      <c r="C636">
        <v>1.4999999999999999E-2</v>
      </c>
      <c r="D636">
        <v>284.5</v>
      </c>
      <c r="H636">
        <f t="shared" si="56"/>
        <v>52.863799999999998</v>
      </c>
      <c r="I636">
        <f t="shared" si="57"/>
        <v>1.5600000000000158</v>
      </c>
      <c r="J636">
        <f t="shared" si="58"/>
        <v>2.0629999999999997</v>
      </c>
      <c r="K636">
        <f t="shared" si="59"/>
        <v>5.179317259742814E-2</v>
      </c>
      <c r="L636">
        <f t="shared" si="55"/>
        <v>31.075903558456883</v>
      </c>
    </row>
    <row r="637" spans="1:12" x14ac:dyDescent="0.25">
      <c r="A637">
        <v>3176.828</v>
      </c>
      <c r="B637">
        <v>2.077</v>
      </c>
      <c r="C637">
        <v>1.4E-2</v>
      </c>
      <c r="D637">
        <v>284.7</v>
      </c>
      <c r="H637">
        <f t="shared" si="56"/>
        <v>52.947133333333333</v>
      </c>
      <c r="I637">
        <f t="shared" si="57"/>
        <v>1.4999999999999958</v>
      </c>
      <c r="J637">
        <f t="shared" si="58"/>
        <v>2.0630000000000002</v>
      </c>
      <c r="K637">
        <f t="shared" si="59"/>
        <v>4.9801127497526396E-2</v>
      </c>
      <c r="L637">
        <f t="shared" si="55"/>
        <v>29.880676498515836</v>
      </c>
    </row>
    <row r="638" spans="1:12" x14ac:dyDescent="0.25">
      <c r="A638">
        <v>3181.828</v>
      </c>
      <c r="B638">
        <v>2.0779999999999998</v>
      </c>
      <c r="C638">
        <v>1.7000000000000001E-2</v>
      </c>
      <c r="D638">
        <v>284.8</v>
      </c>
      <c r="H638">
        <f t="shared" si="56"/>
        <v>53.030466666666669</v>
      </c>
      <c r="I638">
        <f t="shared" si="57"/>
        <v>1.5600000000000158</v>
      </c>
      <c r="J638">
        <f t="shared" si="58"/>
        <v>2.0609999999999999</v>
      </c>
      <c r="K638">
        <f t="shared" si="59"/>
        <v>5.1843432832845336E-2</v>
      </c>
      <c r="L638">
        <f t="shared" si="55"/>
        <v>31.106059699707203</v>
      </c>
    </row>
    <row r="639" spans="1:12" x14ac:dyDescent="0.25">
      <c r="A639">
        <v>3186.828</v>
      </c>
      <c r="B639">
        <v>2.0779999999999998</v>
      </c>
      <c r="C639">
        <v>1.2999999999999999E-2</v>
      </c>
      <c r="D639">
        <v>284.89999999999998</v>
      </c>
      <c r="H639">
        <f t="shared" si="56"/>
        <v>53.113799999999998</v>
      </c>
      <c r="I639">
        <f t="shared" si="57"/>
        <v>1.5599999999999818</v>
      </c>
      <c r="J639">
        <f t="shared" si="58"/>
        <v>2.0649999999999999</v>
      </c>
      <c r="K639">
        <f t="shared" si="59"/>
        <v>5.1743009718398021E-2</v>
      </c>
      <c r="L639">
        <f t="shared" si="55"/>
        <v>31.045805831038813</v>
      </c>
    </row>
    <row r="640" spans="1:12" x14ac:dyDescent="0.25">
      <c r="A640">
        <v>3191.828</v>
      </c>
      <c r="B640">
        <v>2.077</v>
      </c>
      <c r="C640">
        <v>1.9E-2</v>
      </c>
      <c r="D640">
        <v>285.10000000000002</v>
      </c>
      <c r="H640">
        <f t="shared" si="56"/>
        <v>53.197133333333333</v>
      </c>
      <c r="I640">
        <f t="shared" si="57"/>
        <v>1.5600000000000092</v>
      </c>
      <c r="J640">
        <f t="shared" si="58"/>
        <v>2.0579999999999998</v>
      </c>
      <c r="K640">
        <f t="shared" si="59"/>
        <v>5.1919006350094166E-2</v>
      </c>
      <c r="L640">
        <f t="shared" si="55"/>
        <v>31.1514038100565</v>
      </c>
    </row>
    <row r="641" spans="1:12" x14ac:dyDescent="0.25">
      <c r="A641">
        <v>3196.828</v>
      </c>
      <c r="B641">
        <v>2.0790000000000002</v>
      </c>
      <c r="C641">
        <v>1.6E-2</v>
      </c>
      <c r="D641">
        <v>285.2</v>
      </c>
      <c r="H641">
        <f t="shared" si="56"/>
        <v>53.280466666666669</v>
      </c>
      <c r="I641">
        <f t="shared" si="57"/>
        <v>1.5600000000000158</v>
      </c>
      <c r="J641">
        <f t="shared" si="58"/>
        <v>2.0630000000000002</v>
      </c>
      <c r="K641">
        <f t="shared" si="59"/>
        <v>5.1793172597428126E-2</v>
      </c>
      <c r="L641">
        <f t="shared" si="55"/>
        <v>31.075903558456876</v>
      </c>
    </row>
    <row r="642" spans="1:12" x14ac:dyDescent="0.25">
      <c r="A642">
        <v>3201.828</v>
      </c>
      <c r="B642">
        <v>2.0790000000000002</v>
      </c>
      <c r="C642">
        <v>1.6E-2</v>
      </c>
      <c r="D642">
        <v>285.3</v>
      </c>
      <c r="H642">
        <f t="shared" si="56"/>
        <v>53.363799999999998</v>
      </c>
      <c r="I642">
        <f t="shared" si="57"/>
        <v>1.5600000000000158</v>
      </c>
      <c r="J642">
        <f t="shared" si="58"/>
        <v>2.0630000000000002</v>
      </c>
      <c r="K642">
        <f t="shared" si="59"/>
        <v>5.1793172597428126E-2</v>
      </c>
      <c r="L642">
        <f t="shared" ref="L642:L705" si="60">K642*600</f>
        <v>31.075903558456876</v>
      </c>
    </row>
    <row r="643" spans="1:12" x14ac:dyDescent="0.25">
      <c r="A643">
        <v>3206.828</v>
      </c>
      <c r="B643">
        <v>2.0779999999999998</v>
      </c>
      <c r="C643">
        <v>1.7000000000000001E-2</v>
      </c>
      <c r="D643">
        <v>285.39999999999998</v>
      </c>
      <c r="H643">
        <f t="shared" si="56"/>
        <v>53.447133333333333</v>
      </c>
      <c r="I643">
        <f t="shared" si="57"/>
        <v>1.5599999999999752</v>
      </c>
      <c r="J643">
        <f t="shared" si="58"/>
        <v>2.0609999999999999</v>
      </c>
      <c r="K643">
        <f t="shared" si="59"/>
        <v>5.184343283284399E-2</v>
      </c>
      <c r="L643">
        <f t="shared" si="60"/>
        <v>31.106059699706393</v>
      </c>
    </row>
    <row r="644" spans="1:12" x14ac:dyDescent="0.25">
      <c r="A644">
        <v>3211.828</v>
      </c>
      <c r="B644">
        <v>2.0790000000000002</v>
      </c>
      <c r="C644">
        <v>1.4999999999999999E-2</v>
      </c>
      <c r="D644">
        <v>285.5</v>
      </c>
      <c r="H644">
        <f t="shared" si="56"/>
        <v>53.530466666666669</v>
      </c>
      <c r="I644">
        <f t="shared" si="57"/>
        <v>1.5599999999999818</v>
      </c>
      <c r="J644">
        <f t="shared" si="58"/>
        <v>2.0640000000000001</v>
      </c>
      <c r="K644">
        <f t="shared" si="59"/>
        <v>5.1768079006052278E-2</v>
      </c>
      <c r="L644">
        <f t="shared" si="60"/>
        <v>31.060847403631367</v>
      </c>
    </row>
    <row r="645" spans="1:12" x14ac:dyDescent="0.25">
      <c r="A645">
        <v>3216.828</v>
      </c>
      <c r="B645">
        <v>2.077</v>
      </c>
      <c r="C645">
        <v>1.2999999999999999E-2</v>
      </c>
      <c r="D645">
        <v>285.7</v>
      </c>
      <c r="H645">
        <f t="shared" si="56"/>
        <v>53.613799999999998</v>
      </c>
      <c r="I645">
        <f t="shared" si="57"/>
        <v>1.5600000000000158</v>
      </c>
      <c r="J645">
        <f t="shared" si="58"/>
        <v>2.0640000000000001</v>
      </c>
      <c r="K645">
        <f t="shared" si="59"/>
        <v>5.1768079006053409E-2</v>
      </c>
      <c r="L645">
        <f t="shared" si="60"/>
        <v>31.060847403632046</v>
      </c>
    </row>
    <row r="646" spans="1:12" x14ac:dyDescent="0.25">
      <c r="A646">
        <v>3221.828</v>
      </c>
      <c r="B646">
        <v>2.0790000000000002</v>
      </c>
      <c r="C646">
        <v>1.9E-2</v>
      </c>
      <c r="D646">
        <v>285.8</v>
      </c>
      <c r="H646">
        <f t="shared" si="56"/>
        <v>53.697133333333333</v>
      </c>
      <c r="I646">
        <f t="shared" si="57"/>
        <v>1.5600000000000092</v>
      </c>
      <c r="J646">
        <f t="shared" si="58"/>
        <v>2.06</v>
      </c>
      <c r="K646">
        <f t="shared" si="59"/>
        <v>5.1868599547812512E-2</v>
      </c>
      <c r="L646">
        <f t="shared" si="60"/>
        <v>31.121159728687505</v>
      </c>
    </row>
    <row r="647" spans="1:12" x14ac:dyDescent="0.25">
      <c r="A647">
        <v>3226.828</v>
      </c>
      <c r="B647">
        <v>2.0790000000000002</v>
      </c>
      <c r="C647">
        <v>1.7000000000000001E-2</v>
      </c>
      <c r="D647">
        <v>285.89999999999998</v>
      </c>
      <c r="H647">
        <f t="shared" si="56"/>
        <v>53.780466666666669</v>
      </c>
      <c r="I647">
        <f t="shared" si="57"/>
        <v>1.5000000000000022</v>
      </c>
      <c r="J647">
        <f t="shared" si="58"/>
        <v>2.0620000000000003</v>
      </c>
      <c r="K647">
        <f t="shared" si="59"/>
        <v>4.9825279353732981E-2</v>
      </c>
      <c r="L647">
        <f t="shared" si="60"/>
        <v>29.895167612239788</v>
      </c>
    </row>
    <row r="648" spans="1:12" x14ac:dyDescent="0.25">
      <c r="A648">
        <v>3231.828</v>
      </c>
      <c r="B648">
        <v>2.0779999999999998</v>
      </c>
      <c r="C648">
        <v>1.7000000000000001E-2</v>
      </c>
      <c r="D648">
        <v>286.10000000000002</v>
      </c>
      <c r="H648">
        <f t="shared" si="56"/>
        <v>53.863799999999998</v>
      </c>
      <c r="I648">
        <f t="shared" si="57"/>
        <v>1.5000000000000022</v>
      </c>
      <c r="J648">
        <f t="shared" si="58"/>
        <v>2.0609999999999999</v>
      </c>
      <c r="K648">
        <f t="shared" si="59"/>
        <v>4.9849454646966239E-2</v>
      </c>
      <c r="L648">
        <f t="shared" si="60"/>
        <v>29.909672788179744</v>
      </c>
    </row>
    <row r="649" spans="1:12" x14ac:dyDescent="0.25">
      <c r="A649">
        <v>3236.828</v>
      </c>
      <c r="B649">
        <v>2.0790000000000002</v>
      </c>
      <c r="C649">
        <v>1.7000000000000001E-2</v>
      </c>
      <c r="D649">
        <v>286.2</v>
      </c>
      <c r="H649">
        <f t="shared" si="56"/>
        <v>53.947133333333333</v>
      </c>
      <c r="I649">
        <f t="shared" si="57"/>
        <v>1.5600000000000092</v>
      </c>
      <c r="J649">
        <f t="shared" si="58"/>
        <v>2.0620000000000003</v>
      </c>
      <c r="K649">
        <f t="shared" si="59"/>
        <v>5.1818290527882525E-2</v>
      </c>
      <c r="L649">
        <f t="shared" si="60"/>
        <v>31.090974316729515</v>
      </c>
    </row>
    <row r="650" spans="1:12" x14ac:dyDescent="0.25">
      <c r="A650">
        <v>3241.828</v>
      </c>
      <c r="B650">
        <v>2.0760000000000001</v>
      </c>
      <c r="C650">
        <v>1.6E-2</v>
      </c>
      <c r="D650">
        <v>286.3</v>
      </c>
      <c r="H650">
        <f t="shared" si="56"/>
        <v>54.030466666666669</v>
      </c>
      <c r="I650">
        <f t="shared" si="57"/>
        <v>1.5000000000000022</v>
      </c>
      <c r="J650">
        <f t="shared" si="58"/>
        <v>2.06</v>
      </c>
      <c r="K650">
        <f t="shared" si="59"/>
        <v>4.9873653411357965E-2</v>
      </c>
      <c r="L650">
        <f t="shared" si="60"/>
        <v>29.924192046814781</v>
      </c>
    </row>
    <row r="651" spans="1:12" x14ac:dyDescent="0.25">
      <c r="A651">
        <v>3246.828</v>
      </c>
      <c r="B651">
        <v>2.077</v>
      </c>
      <c r="C651">
        <v>1.4999999999999999E-2</v>
      </c>
      <c r="D651">
        <v>286.5</v>
      </c>
      <c r="H651">
        <f t="shared" si="56"/>
        <v>54.113799999999998</v>
      </c>
      <c r="I651">
        <f t="shared" si="57"/>
        <v>1.5000000000000022</v>
      </c>
      <c r="J651">
        <f t="shared" si="58"/>
        <v>2.0619999999999998</v>
      </c>
      <c r="K651">
        <f t="shared" si="59"/>
        <v>4.9825279353732987E-2</v>
      </c>
      <c r="L651">
        <f t="shared" si="60"/>
        <v>29.895167612239792</v>
      </c>
    </row>
    <row r="652" spans="1:12" x14ac:dyDescent="0.25">
      <c r="A652">
        <v>3251.828</v>
      </c>
      <c r="B652">
        <v>2.077</v>
      </c>
      <c r="C652">
        <v>1.7000000000000001E-2</v>
      </c>
      <c r="D652">
        <v>286.60000000000002</v>
      </c>
      <c r="H652">
        <f t="shared" si="56"/>
        <v>54.197133333333333</v>
      </c>
      <c r="I652">
        <f t="shared" si="57"/>
        <v>1.5599999999999752</v>
      </c>
      <c r="J652">
        <f t="shared" si="58"/>
        <v>2.06</v>
      </c>
      <c r="K652">
        <f t="shared" si="59"/>
        <v>5.1868599547811381E-2</v>
      </c>
      <c r="L652">
        <f t="shared" si="60"/>
        <v>31.121159728686827</v>
      </c>
    </row>
    <row r="653" spans="1:12" x14ac:dyDescent="0.25">
      <c r="A653">
        <v>3256.828</v>
      </c>
      <c r="B653">
        <v>2.0779999999999998</v>
      </c>
      <c r="C653">
        <v>1.4999999999999999E-2</v>
      </c>
      <c r="D653">
        <v>286.7</v>
      </c>
      <c r="H653">
        <f t="shared" si="56"/>
        <v>54.280466666666669</v>
      </c>
      <c r="I653">
        <f t="shared" si="57"/>
        <v>1.5600000000000158</v>
      </c>
      <c r="J653">
        <f t="shared" si="58"/>
        <v>2.0629999999999997</v>
      </c>
      <c r="K653">
        <f t="shared" si="59"/>
        <v>5.179317259742814E-2</v>
      </c>
      <c r="L653">
        <f t="shared" si="60"/>
        <v>31.075903558456883</v>
      </c>
    </row>
    <row r="654" spans="1:12" x14ac:dyDescent="0.25">
      <c r="A654">
        <v>3261.828</v>
      </c>
      <c r="B654">
        <v>2.077</v>
      </c>
      <c r="C654">
        <v>1.4999999999999999E-2</v>
      </c>
      <c r="D654">
        <v>286.89999999999998</v>
      </c>
      <c r="H654">
        <f t="shared" si="56"/>
        <v>54.363799999999998</v>
      </c>
      <c r="I654">
        <f t="shared" si="57"/>
        <v>1.5600000000000158</v>
      </c>
      <c r="J654">
        <f t="shared" si="58"/>
        <v>2.0619999999999998</v>
      </c>
      <c r="K654">
        <f t="shared" si="59"/>
        <v>5.1818290527882754E-2</v>
      </c>
      <c r="L654">
        <f t="shared" si="60"/>
        <v>31.090974316729653</v>
      </c>
    </row>
    <row r="655" spans="1:12" x14ac:dyDescent="0.25">
      <c r="A655">
        <v>3266.828</v>
      </c>
      <c r="B655">
        <v>2.0760000000000001</v>
      </c>
      <c r="C655">
        <v>1.4999999999999999E-2</v>
      </c>
      <c r="D655">
        <v>287</v>
      </c>
      <c r="H655">
        <f t="shared" si="56"/>
        <v>54.447133333333333</v>
      </c>
      <c r="I655">
        <f t="shared" si="57"/>
        <v>1.4999999999999958</v>
      </c>
      <c r="J655">
        <f t="shared" si="58"/>
        <v>2.0609999999999999</v>
      </c>
      <c r="K655">
        <f t="shared" si="59"/>
        <v>4.9849454646966024E-2</v>
      </c>
      <c r="L655">
        <f t="shared" si="60"/>
        <v>29.909672788179613</v>
      </c>
    </row>
    <row r="656" spans="1:12" x14ac:dyDescent="0.25">
      <c r="A656">
        <v>3271.828</v>
      </c>
      <c r="B656">
        <v>2.077</v>
      </c>
      <c r="C656">
        <v>1.7000000000000001E-2</v>
      </c>
      <c r="D656">
        <v>287.10000000000002</v>
      </c>
      <c r="H656">
        <f t="shared" si="56"/>
        <v>54.530466666666669</v>
      </c>
      <c r="I656">
        <f t="shared" si="57"/>
        <v>1.5599999999999818</v>
      </c>
      <c r="J656">
        <f t="shared" si="58"/>
        <v>2.06</v>
      </c>
      <c r="K656">
        <f t="shared" si="59"/>
        <v>5.1868599547811603E-2</v>
      </c>
      <c r="L656">
        <f t="shared" si="60"/>
        <v>31.121159728686962</v>
      </c>
    </row>
    <row r="657" spans="1:12" x14ac:dyDescent="0.25">
      <c r="A657">
        <v>3276.828</v>
      </c>
      <c r="B657">
        <v>2.0750000000000002</v>
      </c>
      <c r="C657">
        <v>1.4999999999999999E-2</v>
      </c>
      <c r="D657">
        <v>287.2</v>
      </c>
      <c r="H657">
        <f t="shared" si="56"/>
        <v>54.613799999999998</v>
      </c>
      <c r="I657">
        <f t="shared" si="57"/>
        <v>1.5600000000000158</v>
      </c>
      <c r="J657">
        <f t="shared" si="58"/>
        <v>2.06</v>
      </c>
      <c r="K657">
        <f t="shared" si="59"/>
        <v>5.1868599547812734E-2</v>
      </c>
      <c r="L657">
        <f t="shared" si="60"/>
        <v>31.12115972868764</v>
      </c>
    </row>
    <row r="658" spans="1:12" x14ac:dyDescent="0.25">
      <c r="A658">
        <v>3281.828</v>
      </c>
      <c r="B658">
        <v>2.0760000000000001</v>
      </c>
      <c r="C658">
        <v>1.2999999999999999E-2</v>
      </c>
      <c r="D658">
        <v>287.3</v>
      </c>
      <c r="H658">
        <f t="shared" si="56"/>
        <v>54.697133333333333</v>
      </c>
      <c r="I658">
        <f t="shared" si="57"/>
        <v>1.4999999999999958</v>
      </c>
      <c r="J658">
        <f t="shared" si="58"/>
        <v>2.0630000000000002</v>
      </c>
      <c r="K658">
        <f t="shared" si="59"/>
        <v>4.9801127497526396E-2</v>
      </c>
      <c r="L658">
        <f t="shared" si="60"/>
        <v>29.880676498515836</v>
      </c>
    </row>
    <row r="659" spans="1:12" x14ac:dyDescent="0.25">
      <c r="A659">
        <v>3286.828</v>
      </c>
      <c r="B659">
        <v>2.0760000000000001</v>
      </c>
      <c r="C659">
        <v>1.2999999999999999E-2</v>
      </c>
      <c r="D659">
        <v>287.5</v>
      </c>
      <c r="H659">
        <f t="shared" si="56"/>
        <v>54.780466666666669</v>
      </c>
      <c r="I659">
        <f t="shared" si="57"/>
        <v>1.5600000000000158</v>
      </c>
      <c r="J659">
        <f t="shared" si="58"/>
        <v>2.0630000000000002</v>
      </c>
      <c r="K659">
        <f t="shared" si="59"/>
        <v>5.1793172597428126E-2</v>
      </c>
      <c r="L659">
        <f t="shared" si="60"/>
        <v>31.075903558456876</v>
      </c>
    </row>
    <row r="660" spans="1:12" x14ac:dyDescent="0.25">
      <c r="A660">
        <v>3291.828</v>
      </c>
      <c r="B660">
        <v>2.0760000000000001</v>
      </c>
      <c r="C660">
        <v>1.7999999999999999E-2</v>
      </c>
      <c r="D660">
        <v>287.60000000000002</v>
      </c>
      <c r="H660">
        <f t="shared" si="56"/>
        <v>54.863799999999998</v>
      </c>
      <c r="I660">
        <f t="shared" si="57"/>
        <v>1.5599999999999818</v>
      </c>
      <c r="J660">
        <f t="shared" si="58"/>
        <v>2.0580000000000003</v>
      </c>
      <c r="K660">
        <f t="shared" si="59"/>
        <v>5.1919006350093243E-2</v>
      </c>
      <c r="L660">
        <f t="shared" si="60"/>
        <v>31.151403810055946</v>
      </c>
    </row>
    <row r="661" spans="1:12" x14ac:dyDescent="0.25">
      <c r="A661">
        <v>3296.828</v>
      </c>
      <c r="B661">
        <v>2.0760000000000001</v>
      </c>
      <c r="C661">
        <v>1.4999999999999999E-2</v>
      </c>
      <c r="D661">
        <v>287.7</v>
      </c>
      <c r="H661">
        <f t="shared" si="56"/>
        <v>54.947133333333333</v>
      </c>
      <c r="I661">
        <f t="shared" si="57"/>
        <v>1.4999999999999958</v>
      </c>
      <c r="J661">
        <f t="shared" si="58"/>
        <v>2.0609999999999999</v>
      </c>
      <c r="K661">
        <f t="shared" si="59"/>
        <v>4.9849454646966024E-2</v>
      </c>
      <c r="L661">
        <f t="shared" si="60"/>
        <v>29.909672788179613</v>
      </c>
    </row>
    <row r="662" spans="1:12" x14ac:dyDescent="0.25">
      <c r="A662">
        <v>3301.828</v>
      </c>
      <c r="B662">
        <v>2.0750000000000002</v>
      </c>
      <c r="C662">
        <v>1.6E-2</v>
      </c>
      <c r="D662">
        <v>287.89999999999998</v>
      </c>
      <c r="H662">
        <f t="shared" si="56"/>
        <v>55.030466666666669</v>
      </c>
      <c r="I662">
        <f t="shared" si="57"/>
        <v>1.5000000000000022</v>
      </c>
      <c r="J662">
        <f t="shared" si="58"/>
        <v>2.0590000000000002</v>
      </c>
      <c r="K662">
        <f t="shared" si="59"/>
        <v>4.9897875681106069E-2</v>
      </c>
      <c r="L662">
        <f t="shared" si="60"/>
        <v>29.93872540866364</v>
      </c>
    </row>
    <row r="663" spans="1:12" x14ac:dyDescent="0.25">
      <c r="A663">
        <v>3306.828</v>
      </c>
      <c r="B663">
        <v>2.077</v>
      </c>
      <c r="C663">
        <v>1.7000000000000001E-2</v>
      </c>
      <c r="D663">
        <v>288</v>
      </c>
      <c r="H663">
        <f t="shared" si="56"/>
        <v>55.113799999999998</v>
      </c>
      <c r="I663">
        <f t="shared" si="57"/>
        <v>1.5600000000000158</v>
      </c>
      <c r="J663">
        <f t="shared" si="58"/>
        <v>2.06</v>
      </c>
      <c r="K663">
        <f t="shared" si="59"/>
        <v>5.1868599547812734E-2</v>
      </c>
      <c r="L663">
        <f t="shared" si="60"/>
        <v>31.12115972868764</v>
      </c>
    </row>
    <row r="664" spans="1:12" x14ac:dyDescent="0.25">
      <c r="A664">
        <v>3311.828</v>
      </c>
      <c r="B664">
        <v>2.0760000000000001</v>
      </c>
      <c r="C664">
        <v>1.7999999999999999E-2</v>
      </c>
      <c r="D664">
        <v>288.10000000000002</v>
      </c>
      <c r="H664">
        <f t="shared" si="56"/>
        <v>55.197133333333333</v>
      </c>
      <c r="I664">
        <f t="shared" si="57"/>
        <v>1.4999999999999958</v>
      </c>
      <c r="J664">
        <f t="shared" si="58"/>
        <v>2.0580000000000003</v>
      </c>
      <c r="K664">
        <f t="shared" si="59"/>
        <v>4.9922121490474709E-2</v>
      </c>
      <c r="L664">
        <f t="shared" si="60"/>
        <v>29.953272894284826</v>
      </c>
    </row>
    <row r="665" spans="1:12" x14ac:dyDescent="0.25">
      <c r="A665">
        <v>3316.828</v>
      </c>
      <c r="B665">
        <v>2.0750000000000002</v>
      </c>
      <c r="C665">
        <v>1.6E-2</v>
      </c>
      <c r="D665">
        <v>288.2</v>
      </c>
      <c r="H665">
        <f t="shared" si="56"/>
        <v>55.280466666666669</v>
      </c>
      <c r="I665">
        <f t="shared" si="57"/>
        <v>1.5000000000000022</v>
      </c>
      <c r="J665">
        <f t="shared" si="58"/>
        <v>2.0590000000000002</v>
      </c>
      <c r="K665">
        <f t="shared" si="59"/>
        <v>4.9897875681106069E-2</v>
      </c>
      <c r="L665">
        <f t="shared" si="60"/>
        <v>29.93872540866364</v>
      </c>
    </row>
    <row r="666" spans="1:12" x14ac:dyDescent="0.25">
      <c r="A666">
        <v>3321.828</v>
      </c>
      <c r="B666">
        <v>2.0760000000000001</v>
      </c>
      <c r="C666">
        <v>1.4999999999999999E-2</v>
      </c>
      <c r="D666">
        <v>288.39999999999998</v>
      </c>
      <c r="H666">
        <f t="shared" si="56"/>
        <v>55.363799999999998</v>
      </c>
      <c r="I666">
        <f t="shared" si="57"/>
        <v>1.5000000000000022</v>
      </c>
      <c r="J666">
        <f t="shared" si="58"/>
        <v>2.0609999999999999</v>
      </c>
      <c r="K666">
        <f t="shared" si="59"/>
        <v>4.9849454646966239E-2</v>
      </c>
      <c r="L666">
        <f t="shared" si="60"/>
        <v>29.909672788179744</v>
      </c>
    </row>
    <row r="667" spans="1:12" x14ac:dyDescent="0.25">
      <c r="A667">
        <v>3326.828</v>
      </c>
      <c r="B667">
        <v>2.0760000000000001</v>
      </c>
      <c r="C667">
        <v>1.7000000000000001E-2</v>
      </c>
      <c r="D667">
        <v>288.5</v>
      </c>
      <c r="H667">
        <f t="shared" si="56"/>
        <v>55.447133333333333</v>
      </c>
      <c r="I667">
        <f t="shared" si="57"/>
        <v>1.4999999999999958</v>
      </c>
      <c r="J667">
        <f t="shared" si="58"/>
        <v>2.0590000000000002</v>
      </c>
      <c r="K667">
        <f t="shared" si="59"/>
        <v>4.989787568110586E-2</v>
      </c>
      <c r="L667">
        <f t="shared" si="60"/>
        <v>29.938725408663515</v>
      </c>
    </row>
    <row r="668" spans="1:12" x14ac:dyDescent="0.25">
      <c r="A668">
        <v>3331.828</v>
      </c>
      <c r="B668">
        <v>2.0739999999999998</v>
      </c>
      <c r="C668">
        <v>1.7000000000000001E-2</v>
      </c>
      <c r="D668">
        <v>288.60000000000002</v>
      </c>
      <c r="H668">
        <f t="shared" si="56"/>
        <v>55.530466666666669</v>
      </c>
      <c r="I668">
        <f t="shared" si="57"/>
        <v>1.5599999999999818</v>
      </c>
      <c r="J668">
        <f t="shared" si="58"/>
        <v>2.0569999999999999</v>
      </c>
      <c r="K668">
        <f t="shared" si="59"/>
        <v>5.1944246508746676E-2</v>
      </c>
      <c r="L668">
        <f t="shared" si="60"/>
        <v>31.166547905248006</v>
      </c>
    </row>
    <row r="669" spans="1:12" x14ac:dyDescent="0.25">
      <c r="A669">
        <v>3336.828</v>
      </c>
      <c r="B669">
        <v>2.0750000000000002</v>
      </c>
      <c r="C669">
        <v>1.4999999999999999E-2</v>
      </c>
      <c r="D669">
        <v>288.8</v>
      </c>
      <c r="H669">
        <f t="shared" si="56"/>
        <v>55.613799999999998</v>
      </c>
      <c r="I669">
        <f t="shared" si="57"/>
        <v>1.5000000000000022</v>
      </c>
      <c r="J669">
        <f t="shared" si="58"/>
        <v>2.06</v>
      </c>
      <c r="K669">
        <f t="shared" si="59"/>
        <v>4.9873653411357965E-2</v>
      </c>
      <c r="L669">
        <f t="shared" si="60"/>
        <v>29.924192046814781</v>
      </c>
    </row>
    <row r="670" spans="1:12" x14ac:dyDescent="0.25">
      <c r="A670">
        <v>3341.828</v>
      </c>
      <c r="B670">
        <v>2.0739999999999998</v>
      </c>
      <c r="C670">
        <v>1.7000000000000001E-2</v>
      </c>
      <c r="D670">
        <v>288.89999999999998</v>
      </c>
      <c r="H670">
        <f t="shared" si="56"/>
        <v>55.697133333333333</v>
      </c>
      <c r="I670">
        <f t="shared" si="57"/>
        <v>1.4999999999999958</v>
      </c>
      <c r="J670">
        <f t="shared" si="58"/>
        <v>2.0569999999999999</v>
      </c>
      <c r="K670">
        <f t="shared" si="59"/>
        <v>4.9946390873795321E-2</v>
      </c>
      <c r="L670">
        <f t="shared" si="60"/>
        <v>29.967834524277194</v>
      </c>
    </row>
    <row r="671" spans="1:12" x14ac:dyDescent="0.25">
      <c r="A671">
        <v>3346.828</v>
      </c>
      <c r="B671">
        <v>2.073</v>
      </c>
      <c r="C671">
        <v>1.6E-2</v>
      </c>
      <c r="D671">
        <v>289</v>
      </c>
      <c r="H671">
        <f t="shared" si="56"/>
        <v>55.780466666666669</v>
      </c>
      <c r="I671">
        <f t="shared" si="57"/>
        <v>1.5600000000000158</v>
      </c>
      <c r="J671">
        <f t="shared" si="58"/>
        <v>2.0569999999999999</v>
      </c>
      <c r="K671">
        <f t="shared" si="59"/>
        <v>5.1944246508747807E-2</v>
      </c>
      <c r="L671">
        <f t="shared" si="60"/>
        <v>31.166547905248684</v>
      </c>
    </row>
    <row r="672" spans="1:12" x14ac:dyDescent="0.25">
      <c r="A672">
        <v>3351.828</v>
      </c>
      <c r="B672">
        <v>2.0750000000000002</v>
      </c>
      <c r="C672">
        <v>1.7999999999999999E-2</v>
      </c>
      <c r="D672">
        <v>289.10000000000002</v>
      </c>
      <c r="H672">
        <f t="shared" si="56"/>
        <v>55.863799999999998</v>
      </c>
      <c r="I672">
        <f t="shared" si="57"/>
        <v>1.5000000000000022</v>
      </c>
      <c r="J672">
        <f t="shared" si="58"/>
        <v>2.0570000000000004</v>
      </c>
      <c r="K672">
        <f t="shared" si="59"/>
        <v>4.9946390873795529E-2</v>
      </c>
      <c r="L672">
        <f t="shared" si="60"/>
        <v>29.967834524277318</v>
      </c>
    </row>
    <row r="673" spans="1:12" x14ac:dyDescent="0.25">
      <c r="A673">
        <v>3356.828</v>
      </c>
      <c r="B673">
        <v>2.0739999999999998</v>
      </c>
      <c r="C673">
        <v>1.7000000000000001E-2</v>
      </c>
      <c r="D673">
        <v>289.3</v>
      </c>
      <c r="H673">
        <f t="shared" si="56"/>
        <v>55.947133333333333</v>
      </c>
      <c r="I673">
        <f t="shared" si="57"/>
        <v>1.4999999999999958</v>
      </c>
      <c r="J673">
        <f t="shared" si="58"/>
        <v>2.0569999999999999</v>
      </c>
      <c r="K673">
        <f t="shared" si="59"/>
        <v>4.9946390873795321E-2</v>
      </c>
      <c r="L673">
        <f t="shared" si="60"/>
        <v>29.967834524277194</v>
      </c>
    </row>
    <row r="674" spans="1:12" x14ac:dyDescent="0.25">
      <c r="A674">
        <v>3361.828</v>
      </c>
      <c r="B674">
        <v>2.0750000000000002</v>
      </c>
      <c r="C674">
        <v>1.7000000000000001E-2</v>
      </c>
      <c r="D674">
        <v>289.39999999999998</v>
      </c>
      <c r="H674">
        <f t="shared" si="56"/>
        <v>56.030466666666669</v>
      </c>
      <c r="I674">
        <f t="shared" si="57"/>
        <v>1.5000000000000022</v>
      </c>
      <c r="J674">
        <f t="shared" si="58"/>
        <v>2.0580000000000003</v>
      </c>
      <c r="K674">
        <f t="shared" si="59"/>
        <v>4.9922121490474924E-2</v>
      </c>
      <c r="L674">
        <f t="shared" si="60"/>
        <v>29.953272894284954</v>
      </c>
    </row>
    <row r="675" spans="1:12" x14ac:dyDescent="0.25">
      <c r="A675">
        <v>3366.828</v>
      </c>
      <c r="B675">
        <v>2.0750000000000002</v>
      </c>
      <c r="C675">
        <v>1.7000000000000001E-2</v>
      </c>
      <c r="D675">
        <v>289.5</v>
      </c>
      <c r="H675">
        <f t="shared" si="56"/>
        <v>56.113799999999998</v>
      </c>
      <c r="I675">
        <f t="shared" si="57"/>
        <v>1.5600000000000158</v>
      </c>
      <c r="J675">
        <f t="shared" si="58"/>
        <v>2.0580000000000003</v>
      </c>
      <c r="K675">
        <f t="shared" si="59"/>
        <v>5.1919006350094374E-2</v>
      </c>
      <c r="L675">
        <f t="shared" si="60"/>
        <v>31.151403810056625</v>
      </c>
    </row>
    <row r="676" spans="1:12" x14ac:dyDescent="0.25">
      <c r="A676">
        <v>3371.828</v>
      </c>
      <c r="B676">
        <v>2.0750000000000002</v>
      </c>
      <c r="C676">
        <v>1.7000000000000001E-2</v>
      </c>
      <c r="D676">
        <v>289.60000000000002</v>
      </c>
      <c r="H676">
        <f t="shared" si="56"/>
        <v>56.197133333333333</v>
      </c>
      <c r="I676">
        <f t="shared" si="57"/>
        <v>1.4999999999999958</v>
      </c>
      <c r="J676">
        <f t="shared" si="58"/>
        <v>2.0580000000000003</v>
      </c>
      <c r="K676">
        <f t="shared" si="59"/>
        <v>4.9922121490474709E-2</v>
      </c>
      <c r="L676">
        <f t="shared" si="60"/>
        <v>29.953272894284826</v>
      </c>
    </row>
    <row r="677" spans="1:12" x14ac:dyDescent="0.25">
      <c r="A677">
        <v>3376.828</v>
      </c>
      <c r="B677">
        <v>2.0750000000000002</v>
      </c>
      <c r="C677">
        <v>1.7000000000000001E-2</v>
      </c>
      <c r="D677">
        <v>289.7</v>
      </c>
      <c r="H677">
        <f t="shared" si="56"/>
        <v>56.280466666666669</v>
      </c>
      <c r="I677">
        <f t="shared" si="57"/>
        <v>1.5000000000000022</v>
      </c>
      <c r="J677">
        <f t="shared" si="58"/>
        <v>2.0580000000000003</v>
      </c>
      <c r="K677">
        <f t="shared" si="59"/>
        <v>4.9922121490474924E-2</v>
      </c>
      <c r="L677">
        <f t="shared" si="60"/>
        <v>29.953272894284954</v>
      </c>
    </row>
    <row r="678" spans="1:12" x14ac:dyDescent="0.25">
      <c r="A678">
        <v>3381.828</v>
      </c>
      <c r="B678">
        <v>2.0739999999999998</v>
      </c>
      <c r="C678">
        <v>1.6E-2</v>
      </c>
      <c r="D678">
        <v>289.89999999999998</v>
      </c>
      <c r="H678">
        <f t="shared" si="56"/>
        <v>56.363799999999998</v>
      </c>
      <c r="I678">
        <f t="shared" si="57"/>
        <v>1.5000000000000022</v>
      </c>
      <c r="J678">
        <f t="shared" si="58"/>
        <v>2.0579999999999998</v>
      </c>
      <c r="K678">
        <f t="shared" si="59"/>
        <v>4.9922121490474938E-2</v>
      </c>
      <c r="L678">
        <f t="shared" si="60"/>
        <v>29.953272894284964</v>
      </c>
    </row>
    <row r="679" spans="1:12" x14ac:dyDescent="0.25">
      <c r="A679">
        <v>3386.828</v>
      </c>
      <c r="B679">
        <v>2.073</v>
      </c>
      <c r="C679">
        <v>1.4999999999999999E-2</v>
      </c>
      <c r="D679">
        <v>290</v>
      </c>
      <c r="H679">
        <f t="shared" si="56"/>
        <v>56.447133333333333</v>
      </c>
      <c r="I679">
        <f t="shared" si="57"/>
        <v>1.4999999999999958</v>
      </c>
      <c r="J679">
        <f t="shared" si="58"/>
        <v>2.0579999999999998</v>
      </c>
      <c r="K679">
        <f t="shared" si="59"/>
        <v>4.992212149047473E-2</v>
      </c>
      <c r="L679">
        <f t="shared" si="60"/>
        <v>29.953272894284837</v>
      </c>
    </row>
    <row r="680" spans="1:12" x14ac:dyDescent="0.25">
      <c r="A680">
        <v>3391.828</v>
      </c>
      <c r="B680">
        <v>2.0739999999999998</v>
      </c>
      <c r="C680">
        <v>1.6E-2</v>
      </c>
      <c r="D680">
        <v>290.10000000000002</v>
      </c>
      <c r="H680">
        <f t="shared" si="56"/>
        <v>56.530466666666669</v>
      </c>
      <c r="I680">
        <f t="shared" si="57"/>
        <v>1.5000000000000022</v>
      </c>
      <c r="J680">
        <f t="shared" si="58"/>
        <v>2.0579999999999998</v>
      </c>
      <c r="K680">
        <f t="shared" si="59"/>
        <v>4.9922121490474938E-2</v>
      </c>
      <c r="L680">
        <f t="shared" si="60"/>
        <v>29.953272894284964</v>
      </c>
    </row>
    <row r="681" spans="1:12" x14ac:dyDescent="0.25">
      <c r="A681">
        <v>3396.828</v>
      </c>
      <c r="B681">
        <v>2.073</v>
      </c>
      <c r="C681">
        <v>1.4999999999999999E-2</v>
      </c>
      <c r="D681">
        <v>290.3</v>
      </c>
      <c r="H681">
        <f t="shared" si="56"/>
        <v>56.613799999999998</v>
      </c>
      <c r="I681">
        <f t="shared" si="57"/>
        <v>1.5000000000000022</v>
      </c>
      <c r="J681">
        <f t="shared" si="58"/>
        <v>2.0579999999999998</v>
      </c>
      <c r="K681">
        <f t="shared" si="59"/>
        <v>4.9922121490474938E-2</v>
      </c>
      <c r="L681">
        <f t="shared" si="60"/>
        <v>29.953272894284964</v>
      </c>
    </row>
    <row r="682" spans="1:12" x14ac:dyDescent="0.25">
      <c r="A682">
        <v>3401.828</v>
      </c>
      <c r="B682">
        <v>2.073</v>
      </c>
      <c r="C682">
        <v>1.6E-2</v>
      </c>
      <c r="D682">
        <v>290.39999999999998</v>
      </c>
      <c r="H682">
        <f t="shared" si="56"/>
        <v>56.697133333333333</v>
      </c>
      <c r="I682">
        <f t="shared" si="57"/>
        <v>1.4999999999999958</v>
      </c>
      <c r="J682">
        <f t="shared" si="58"/>
        <v>2.0569999999999999</v>
      </c>
      <c r="K682">
        <f t="shared" si="59"/>
        <v>4.9946390873795321E-2</v>
      </c>
      <c r="L682">
        <f t="shared" si="60"/>
        <v>29.967834524277194</v>
      </c>
    </row>
    <row r="683" spans="1:12" x14ac:dyDescent="0.25">
      <c r="A683">
        <v>3406.828</v>
      </c>
      <c r="B683">
        <v>2.0739999999999998</v>
      </c>
      <c r="C683">
        <v>1.7000000000000001E-2</v>
      </c>
      <c r="D683">
        <v>290.5</v>
      </c>
      <c r="H683">
        <f t="shared" si="56"/>
        <v>56.780466666666669</v>
      </c>
      <c r="I683">
        <f t="shared" si="57"/>
        <v>1.4399999999999884</v>
      </c>
      <c r="J683">
        <f t="shared" si="58"/>
        <v>2.0569999999999999</v>
      </c>
      <c r="K683">
        <f t="shared" si="59"/>
        <v>4.7948535238843258E-2</v>
      </c>
      <c r="L683">
        <f t="shared" si="60"/>
        <v>28.769121143305956</v>
      </c>
    </row>
    <row r="684" spans="1:12" x14ac:dyDescent="0.25">
      <c r="A684">
        <v>3411.828</v>
      </c>
      <c r="B684">
        <v>2.073</v>
      </c>
      <c r="C684">
        <v>1.2999999999999999E-2</v>
      </c>
      <c r="D684">
        <v>290.60000000000002</v>
      </c>
      <c r="H684">
        <f t="shared" si="56"/>
        <v>56.863799999999998</v>
      </c>
      <c r="I684">
        <f t="shared" si="57"/>
        <v>1.5000000000000022</v>
      </c>
      <c r="J684">
        <f t="shared" si="58"/>
        <v>2.06</v>
      </c>
      <c r="K684">
        <f t="shared" si="59"/>
        <v>4.9873653411357965E-2</v>
      </c>
      <c r="L684">
        <f t="shared" si="60"/>
        <v>29.924192046814781</v>
      </c>
    </row>
    <row r="685" spans="1:12" x14ac:dyDescent="0.25">
      <c r="A685">
        <v>3416.828</v>
      </c>
      <c r="B685">
        <v>2.0739999999999998</v>
      </c>
      <c r="C685">
        <v>1.4999999999999999E-2</v>
      </c>
      <c r="D685">
        <v>290.8</v>
      </c>
      <c r="H685">
        <f t="shared" si="56"/>
        <v>56.947133333333333</v>
      </c>
      <c r="I685">
        <f t="shared" si="57"/>
        <v>1.4999999999999958</v>
      </c>
      <c r="J685">
        <f t="shared" si="58"/>
        <v>2.0589999999999997</v>
      </c>
      <c r="K685">
        <f t="shared" si="59"/>
        <v>4.9897875681105874E-2</v>
      </c>
      <c r="L685">
        <f t="shared" si="60"/>
        <v>29.938725408663526</v>
      </c>
    </row>
    <row r="686" spans="1:12" x14ac:dyDescent="0.25">
      <c r="A686">
        <v>3421.828</v>
      </c>
      <c r="B686">
        <v>2.073</v>
      </c>
      <c r="C686">
        <v>1.7999999999999999E-2</v>
      </c>
      <c r="D686">
        <v>290.89999999999998</v>
      </c>
      <c r="H686">
        <f t="shared" si="56"/>
        <v>57.030466666666669</v>
      </c>
      <c r="I686">
        <f t="shared" si="57"/>
        <v>1.5000000000000022</v>
      </c>
      <c r="J686">
        <f t="shared" si="58"/>
        <v>2.0550000000000002</v>
      </c>
      <c r="K686">
        <f t="shared" si="59"/>
        <v>4.9995000499950072E-2</v>
      </c>
      <c r="L686">
        <f t="shared" si="60"/>
        <v>29.997000299970043</v>
      </c>
    </row>
    <row r="687" spans="1:12" x14ac:dyDescent="0.25">
      <c r="A687">
        <v>3426.828</v>
      </c>
      <c r="B687">
        <v>2.0720000000000001</v>
      </c>
      <c r="C687">
        <v>1.7000000000000001E-2</v>
      </c>
      <c r="D687">
        <v>291</v>
      </c>
      <c r="H687">
        <f t="shared" si="56"/>
        <v>57.113799999999998</v>
      </c>
      <c r="I687">
        <f t="shared" si="57"/>
        <v>1.5000000000000022</v>
      </c>
      <c r="J687">
        <f t="shared" si="58"/>
        <v>2.0550000000000002</v>
      </c>
      <c r="K687">
        <f t="shared" si="59"/>
        <v>4.9995000499950072E-2</v>
      </c>
      <c r="L687">
        <f t="shared" si="60"/>
        <v>29.997000299970043</v>
      </c>
    </row>
    <row r="688" spans="1:12" x14ac:dyDescent="0.25">
      <c r="A688">
        <v>3431.828</v>
      </c>
      <c r="B688">
        <v>2.0720000000000001</v>
      </c>
      <c r="C688">
        <v>1.6E-2</v>
      </c>
      <c r="D688">
        <v>291.10000000000002</v>
      </c>
      <c r="H688">
        <f t="shared" si="56"/>
        <v>57.197133333333333</v>
      </c>
      <c r="I688">
        <f t="shared" si="57"/>
        <v>1.4999999999999958</v>
      </c>
      <c r="J688">
        <f t="shared" si="58"/>
        <v>2.056</v>
      </c>
      <c r="K688">
        <f t="shared" si="59"/>
        <v>4.9970683865465458E-2</v>
      </c>
      <c r="L688">
        <f t="shared" si="60"/>
        <v>29.982410319279275</v>
      </c>
    </row>
    <row r="689" spans="1:12" x14ac:dyDescent="0.25">
      <c r="A689">
        <v>3436.828</v>
      </c>
      <c r="B689">
        <v>2.073</v>
      </c>
      <c r="C689">
        <v>1.4E-2</v>
      </c>
      <c r="D689">
        <v>291.3</v>
      </c>
      <c r="H689">
        <f t="shared" si="56"/>
        <v>57.280466666666669</v>
      </c>
      <c r="I689">
        <f t="shared" si="57"/>
        <v>1.5000000000000022</v>
      </c>
      <c r="J689">
        <f t="shared" si="58"/>
        <v>2.0590000000000002</v>
      </c>
      <c r="K689">
        <f t="shared" si="59"/>
        <v>4.9897875681106069E-2</v>
      </c>
      <c r="L689">
        <f t="shared" si="60"/>
        <v>29.93872540866364</v>
      </c>
    </row>
    <row r="690" spans="1:12" x14ac:dyDescent="0.25">
      <c r="A690">
        <v>3441.828</v>
      </c>
      <c r="B690">
        <v>2.0720000000000001</v>
      </c>
      <c r="C690">
        <v>1.7000000000000001E-2</v>
      </c>
      <c r="D690">
        <v>291.39999999999998</v>
      </c>
      <c r="H690">
        <f t="shared" si="56"/>
        <v>57.363799999999998</v>
      </c>
      <c r="I690">
        <f t="shared" si="57"/>
        <v>1.5000000000000022</v>
      </c>
      <c r="J690">
        <f t="shared" si="58"/>
        <v>2.0550000000000002</v>
      </c>
      <c r="K690">
        <f t="shared" si="59"/>
        <v>4.9995000499950072E-2</v>
      </c>
      <c r="L690">
        <f t="shared" si="60"/>
        <v>29.997000299970043</v>
      </c>
    </row>
    <row r="691" spans="1:12" x14ac:dyDescent="0.25">
      <c r="A691">
        <v>3446.828</v>
      </c>
      <c r="B691">
        <v>2.073</v>
      </c>
      <c r="C691">
        <v>1.4999999999999999E-2</v>
      </c>
      <c r="D691">
        <v>291.5</v>
      </c>
      <c r="H691">
        <f t="shared" si="56"/>
        <v>57.447133333333333</v>
      </c>
      <c r="I691">
        <f t="shared" si="57"/>
        <v>1.4399999999999822</v>
      </c>
      <c r="J691">
        <f t="shared" si="58"/>
        <v>2.0579999999999998</v>
      </c>
      <c r="K691">
        <f t="shared" si="59"/>
        <v>4.7925236630855281E-2</v>
      </c>
      <c r="L691">
        <f t="shared" si="60"/>
        <v>28.755141978513169</v>
      </c>
    </row>
    <row r="692" spans="1:12" x14ac:dyDescent="0.25">
      <c r="A692">
        <v>3451.828</v>
      </c>
      <c r="B692">
        <v>2.0720000000000001</v>
      </c>
      <c r="C692">
        <v>1.4E-2</v>
      </c>
      <c r="D692">
        <v>291.60000000000002</v>
      </c>
      <c r="H692">
        <f t="shared" si="56"/>
        <v>57.530466666666669</v>
      </c>
      <c r="I692">
        <f t="shared" si="57"/>
        <v>1.5000000000000022</v>
      </c>
      <c r="J692">
        <f t="shared" si="58"/>
        <v>2.0580000000000003</v>
      </c>
      <c r="K692">
        <f t="shared" si="59"/>
        <v>4.9922121490474924E-2</v>
      </c>
      <c r="L692">
        <f t="shared" si="60"/>
        <v>29.953272894284954</v>
      </c>
    </row>
    <row r="693" spans="1:12" x14ac:dyDescent="0.25">
      <c r="A693">
        <v>3456.828</v>
      </c>
      <c r="B693">
        <v>2.0720000000000001</v>
      </c>
      <c r="C693">
        <v>1.4999999999999999E-2</v>
      </c>
      <c r="D693">
        <v>291.7</v>
      </c>
      <c r="H693">
        <f t="shared" si="56"/>
        <v>57.613799999999998</v>
      </c>
      <c r="I693">
        <f t="shared" si="57"/>
        <v>1.5000000000000022</v>
      </c>
      <c r="J693">
        <f t="shared" si="58"/>
        <v>2.0569999999999999</v>
      </c>
      <c r="K693">
        <f t="shared" si="59"/>
        <v>4.9946390873795536E-2</v>
      </c>
      <c r="L693">
        <f t="shared" si="60"/>
        <v>29.967834524277322</v>
      </c>
    </row>
    <row r="694" spans="1:12" x14ac:dyDescent="0.25">
      <c r="A694">
        <v>3461.828</v>
      </c>
      <c r="B694">
        <v>2.0710000000000002</v>
      </c>
      <c r="C694">
        <v>1.4E-2</v>
      </c>
      <c r="D694">
        <v>291.89999999999998</v>
      </c>
      <c r="H694">
        <f t="shared" si="56"/>
        <v>57.697133333333333</v>
      </c>
      <c r="I694">
        <f t="shared" si="57"/>
        <v>1.4999999999999958</v>
      </c>
      <c r="J694">
        <f t="shared" si="58"/>
        <v>2.0570000000000004</v>
      </c>
      <c r="K694">
        <f t="shared" si="59"/>
        <v>4.9946390873795307E-2</v>
      </c>
      <c r="L694">
        <f t="shared" si="60"/>
        <v>29.967834524277183</v>
      </c>
    </row>
    <row r="695" spans="1:12" x14ac:dyDescent="0.25">
      <c r="A695">
        <v>3466.828</v>
      </c>
      <c r="B695">
        <v>2.0720000000000001</v>
      </c>
      <c r="C695">
        <v>1.4999999999999999E-2</v>
      </c>
      <c r="D695">
        <v>292</v>
      </c>
      <c r="H695">
        <f t="shared" si="56"/>
        <v>57.780466666666669</v>
      </c>
      <c r="I695">
        <f t="shared" si="57"/>
        <v>1.4399999999999884</v>
      </c>
      <c r="J695">
        <f t="shared" si="58"/>
        <v>2.0569999999999999</v>
      </c>
      <c r="K695">
        <f t="shared" si="59"/>
        <v>4.7948535238843258E-2</v>
      </c>
      <c r="L695">
        <f t="shared" si="60"/>
        <v>28.769121143305956</v>
      </c>
    </row>
    <row r="696" spans="1:12" x14ac:dyDescent="0.25">
      <c r="A696">
        <v>3471.828</v>
      </c>
      <c r="B696">
        <v>2.0739999999999998</v>
      </c>
      <c r="C696">
        <v>1.7000000000000001E-2</v>
      </c>
      <c r="D696">
        <v>292.10000000000002</v>
      </c>
      <c r="H696">
        <f t="shared" si="56"/>
        <v>57.863799999999998</v>
      </c>
      <c r="I696">
        <f t="shared" si="57"/>
        <v>1.4400000000000226</v>
      </c>
      <c r="J696">
        <f t="shared" si="58"/>
        <v>2.0569999999999999</v>
      </c>
      <c r="K696">
        <f t="shared" si="59"/>
        <v>4.7948535238844396E-2</v>
      </c>
      <c r="L696">
        <f t="shared" si="60"/>
        <v>28.769121143306638</v>
      </c>
    </row>
    <row r="697" spans="1:12" x14ac:dyDescent="0.25">
      <c r="A697">
        <v>3476.828</v>
      </c>
      <c r="B697">
        <v>2.0720000000000001</v>
      </c>
      <c r="C697">
        <v>1.7000000000000001E-2</v>
      </c>
      <c r="D697">
        <v>292.2</v>
      </c>
      <c r="H697">
        <f t="shared" si="56"/>
        <v>57.947133333333333</v>
      </c>
      <c r="I697">
        <f t="shared" si="57"/>
        <v>1.4999999999999958</v>
      </c>
      <c r="J697">
        <f t="shared" si="58"/>
        <v>2.0550000000000002</v>
      </c>
      <c r="K697">
        <f t="shared" si="59"/>
        <v>4.9995000499949864E-2</v>
      </c>
      <c r="L697">
        <f t="shared" si="60"/>
        <v>29.997000299969919</v>
      </c>
    </row>
    <row r="698" spans="1:12" x14ac:dyDescent="0.25">
      <c r="A698">
        <v>3481.828</v>
      </c>
      <c r="B698">
        <v>2.073</v>
      </c>
      <c r="C698">
        <v>1.7000000000000001E-2</v>
      </c>
      <c r="D698">
        <v>292.39999999999998</v>
      </c>
      <c r="H698">
        <f t="shared" ref="H698:H761" si="61">A698/60</f>
        <v>58.030466666666669</v>
      </c>
      <c r="I698">
        <f t="shared" ref="I698:I761" si="62">(D708-D688)/(H708-H688)</f>
        <v>1.5000000000000022</v>
      </c>
      <c r="J698">
        <f t="shared" ref="J698:J761" si="63">B698-C698</f>
        <v>2.056</v>
      </c>
      <c r="K698">
        <f t="shared" ref="K698:K761" si="64">I698/J698/$O$2</f>
        <v>4.9970683865465666E-2</v>
      </c>
      <c r="L698">
        <f t="shared" si="60"/>
        <v>29.982410319279399</v>
      </c>
    </row>
    <row r="699" spans="1:12" x14ac:dyDescent="0.25">
      <c r="A699">
        <v>3486.828</v>
      </c>
      <c r="B699">
        <v>2.0720000000000001</v>
      </c>
      <c r="C699">
        <v>1.4999999999999999E-2</v>
      </c>
      <c r="D699">
        <v>292.5</v>
      </c>
      <c r="H699">
        <f t="shared" si="61"/>
        <v>58.113799999999998</v>
      </c>
      <c r="I699">
        <f t="shared" si="62"/>
        <v>1.4399999999999884</v>
      </c>
      <c r="J699">
        <f t="shared" si="63"/>
        <v>2.0569999999999999</v>
      </c>
      <c r="K699">
        <f t="shared" si="64"/>
        <v>4.7948535238843258E-2</v>
      </c>
      <c r="L699">
        <f t="shared" si="60"/>
        <v>28.769121143305956</v>
      </c>
    </row>
    <row r="700" spans="1:12" x14ac:dyDescent="0.25">
      <c r="A700">
        <v>3491.828</v>
      </c>
      <c r="B700">
        <v>2.0710000000000002</v>
      </c>
      <c r="C700">
        <v>1.6E-2</v>
      </c>
      <c r="D700">
        <v>292.60000000000002</v>
      </c>
      <c r="H700">
        <f t="shared" si="61"/>
        <v>58.197133333333333</v>
      </c>
      <c r="I700">
        <f t="shared" si="62"/>
        <v>1.4400000000000164</v>
      </c>
      <c r="J700">
        <f t="shared" si="63"/>
        <v>2.0550000000000002</v>
      </c>
      <c r="K700">
        <f t="shared" si="64"/>
        <v>4.7995200479952545E-2</v>
      </c>
      <c r="L700">
        <f t="shared" si="60"/>
        <v>28.797120287971527</v>
      </c>
    </row>
    <row r="701" spans="1:12" x14ac:dyDescent="0.25">
      <c r="A701">
        <v>3496.828</v>
      </c>
      <c r="B701">
        <v>2.0720000000000001</v>
      </c>
      <c r="C701">
        <v>1.2999999999999999E-2</v>
      </c>
      <c r="D701">
        <v>292.7</v>
      </c>
      <c r="H701">
        <f t="shared" si="61"/>
        <v>58.280466666666669</v>
      </c>
      <c r="I701">
        <f t="shared" si="62"/>
        <v>1.5000000000000022</v>
      </c>
      <c r="J701">
        <f t="shared" si="63"/>
        <v>2.0590000000000002</v>
      </c>
      <c r="K701">
        <f t="shared" si="64"/>
        <v>4.9897875681106069E-2</v>
      </c>
      <c r="L701">
        <f t="shared" si="60"/>
        <v>29.93872540866364</v>
      </c>
    </row>
    <row r="702" spans="1:12" x14ac:dyDescent="0.25">
      <c r="A702">
        <v>3501.828</v>
      </c>
      <c r="B702">
        <v>2.0710000000000002</v>
      </c>
      <c r="C702">
        <v>1.4999999999999999E-2</v>
      </c>
      <c r="D702">
        <v>292.89999999999998</v>
      </c>
      <c r="H702">
        <f t="shared" si="61"/>
        <v>58.363799999999998</v>
      </c>
      <c r="I702">
        <f t="shared" si="62"/>
        <v>1.5000000000000022</v>
      </c>
      <c r="J702">
        <f t="shared" si="63"/>
        <v>2.056</v>
      </c>
      <c r="K702">
        <f t="shared" si="64"/>
        <v>4.9970683865465666E-2</v>
      </c>
      <c r="L702">
        <f t="shared" si="60"/>
        <v>29.982410319279399</v>
      </c>
    </row>
    <row r="703" spans="1:12" x14ac:dyDescent="0.25">
      <c r="A703">
        <v>3506.828</v>
      </c>
      <c r="B703">
        <v>2.0720000000000001</v>
      </c>
      <c r="C703">
        <v>1.7999999999999999E-2</v>
      </c>
      <c r="D703">
        <v>293</v>
      </c>
      <c r="H703">
        <f t="shared" si="61"/>
        <v>58.447133333333333</v>
      </c>
      <c r="I703">
        <f t="shared" si="62"/>
        <v>1.4999999999999958</v>
      </c>
      <c r="J703">
        <f t="shared" si="63"/>
        <v>2.0540000000000003</v>
      </c>
      <c r="K703">
        <f t="shared" si="64"/>
        <v>5.0019340811780409E-2</v>
      </c>
      <c r="L703">
        <f t="shared" si="60"/>
        <v>30.011604487068247</v>
      </c>
    </row>
    <row r="704" spans="1:12" x14ac:dyDescent="0.25">
      <c r="A704">
        <v>3511.828</v>
      </c>
      <c r="B704">
        <v>2.0710000000000002</v>
      </c>
      <c r="C704">
        <v>1.4999999999999999E-2</v>
      </c>
      <c r="D704">
        <v>293.10000000000002</v>
      </c>
      <c r="H704">
        <f t="shared" si="61"/>
        <v>58.530466666666669</v>
      </c>
      <c r="I704">
        <f t="shared" si="62"/>
        <v>1.4400000000000226</v>
      </c>
      <c r="J704">
        <f t="shared" si="63"/>
        <v>2.056</v>
      </c>
      <c r="K704">
        <f t="shared" si="64"/>
        <v>4.7971856510847719E-2</v>
      </c>
      <c r="L704">
        <f t="shared" si="60"/>
        <v>28.783113906508632</v>
      </c>
    </row>
    <row r="705" spans="1:12" x14ac:dyDescent="0.25">
      <c r="A705">
        <v>3516.828</v>
      </c>
      <c r="B705">
        <v>2.0720000000000001</v>
      </c>
      <c r="C705">
        <v>1.7999999999999999E-2</v>
      </c>
      <c r="D705">
        <v>293.2</v>
      </c>
      <c r="H705">
        <f t="shared" si="61"/>
        <v>58.613799999999998</v>
      </c>
      <c r="I705">
        <f t="shared" si="62"/>
        <v>1.4399999999999884</v>
      </c>
      <c r="J705">
        <f t="shared" si="63"/>
        <v>2.0540000000000003</v>
      </c>
      <c r="K705">
        <f t="shared" si="64"/>
        <v>4.8018567179308941E-2</v>
      </c>
      <c r="L705">
        <f t="shared" si="60"/>
        <v>28.811140307585365</v>
      </c>
    </row>
    <row r="706" spans="1:12" x14ac:dyDescent="0.25">
      <c r="A706">
        <v>3521.828</v>
      </c>
      <c r="B706">
        <v>2.0699999999999998</v>
      </c>
      <c r="C706">
        <v>1.7999999999999999E-2</v>
      </c>
      <c r="D706">
        <v>293.3</v>
      </c>
      <c r="H706">
        <f t="shared" si="61"/>
        <v>58.697133333333333</v>
      </c>
      <c r="I706">
        <f t="shared" si="62"/>
        <v>1.4399999999999822</v>
      </c>
      <c r="J706">
        <f t="shared" si="63"/>
        <v>2.052</v>
      </c>
      <c r="K706">
        <f t="shared" si="64"/>
        <v>4.8065368901705728E-2</v>
      </c>
      <c r="L706">
        <f t="shared" ref="L706:L769" si="65">K706*600</f>
        <v>28.839221341023435</v>
      </c>
    </row>
    <row r="707" spans="1:12" x14ac:dyDescent="0.25">
      <c r="A707">
        <v>3526.828</v>
      </c>
      <c r="B707">
        <v>2.0710000000000002</v>
      </c>
      <c r="C707">
        <v>1.4999999999999999E-2</v>
      </c>
      <c r="D707">
        <v>293.5</v>
      </c>
      <c r="H707">
        <f t="shared" si="61"/>
        <v>58.780466666666669</v>
      </c>
      <c r="I707">
        <f t="shared" si="62"/>
        <v>1.5000000000000022</v>
      </c>
      <c r="J707">
        <f t="shared" si="63"/>
        <v>2.056</v>
      </c>
      <c r="K707">
        <f t="shared" si="64"/>
        <v>4.9970683865465666E-2</v>
      </c>
      <c r="L707">
        <f t="shared" si="65"/>
        <v>29.982410319279399</v>
      </c>
    </row>
    <row r="708" spans="1:12" x14ac:dyDescent="0.25">
      <c r="A708">
        <v>3531.828</v>
      </c>
      <c r="B708">
        <v>2.0710000000000002</v>
      </c>
      <c r="C708">
        <v>1.7000000000000001E-2</v>
      </c>
      <c r="D708">
        <v>293.60000000000002</v>
      </c>
      <c r="H708">
        <f t="shared" si="61"/>
        <v>58.863799999999998</v>
      </c>
      <c r="I708">
        <f t="shared" si="62"/>
        <v>1.4400000000000226</v>
      </c>
      <c r="J708">
        <f t="shared" si="63"/>
        <v>2.0540000000000003</v>
      </c>
      <c r="K708">
        <f t="shared" si="64"/>
        <v>4.8018567179310079E-2</v>
      </c>
      <c r="L708">
        <f t="shared" si="65"/>
        <v>28.811140307586047</v>
      </c>
    </row>
    <row r="709" spans="1:12" x14ac:dyDescent="0.25">
      <c r="A709">
        <v>3536.828</v>
      </c>
      <c r="B709">
        <v>2.0720000000000001</v>
      </c>
      <c r="C709">
        <v>1.7000000000000001E-2</v>
      </c>
      <c r="D709">
        <v>293.7</v>
      </c>
      <c r="H709">
        <f t="shared" si="61"/>
        <v>58.947133333333333</v>
      </c>
      <c r="I709">
        <f t="shared" si="62"/>
        <v>1.4399999999999822</v>
      </c>
      <c r="J709">
        <f t="shared" si="63"/>
        <v>2.0550000000000002</v>
      </c>
      <c r="K709">
        <f t="shared" si="64"/>
        <v>4.7995200479951407E-2</v>
      </c>
      <c r="L709">
        <f t="shared" si="65"/>
        <v>28.797120287970845</v>
      </c>
    </row>
    <row r="710" spans="1:12" x14ac:dyDescent="0.25">
      <c r="A710">
        <v>3541.828</v>
      </c>
      <c r="B710">
        <v>2.069</v>
      </c>
      <c r="C710">
        <v>1.7000000000000001E-2</v>
      </c>
      <c r="D710">
        <v>293.8</v>
      </c>
      <c r="H710">
        <f t="shared" si="61"/>
        <v>59.030466666666669</v>
      </c>
      <c r="I710">
        <f t="shared" si="62"/>
        <v>1.4399999999999884</v>
      </c>
      <c r="J710">
        <f t="shared" si="63"/>
        <v>2.052</v>
      </c>
      <c r="K710">
        <f t="shared" si="64"/>
        <v>4.8065368901705929E-2</v>
      </c>
      <c r="L710">
        <f t="shared" si="65"/>
        <v>28.839221341023556</v>
      </c>
    </row>
    <row r="711" spans="1:12" x14ac:dyDescent="0.25">
      <c r="A711">
        <v>3546.828</v>
      </c>
      <c r="B711">
        <v>2.0710000000000002</v>
      </c>
      <c r="C711">
        <v>1.7000000000000001E-2</v>
      </c>
      <c r="D711">
        <v>294</v>
      </c>
      <c r="H711">
        <f t="shared" si="61"/>
        <v>59.113799999999998</v>
      </c>
      <c r="I711">
        <f t="shared" si="62"/>
        <v>1.5000000000000022</v>
      </c>
      <c r="J711">
        <f t="shared" si="63"/>
        <v>2.0540000000000003</v>
      </c>
      <c r="K711">
        <f t="shared" si="64"/>
        <v>5.0019340811780624E-2</v>
      </c>
      <c r="L711">
        <f t="shared" si="65"/>
        <v>30.011604487068375</v>
      </c>
    </row>
    <row r="712" spans="1:12" x14ac:dyDescent="0.25">
      <c r="A712">
        <v>3551.828</v>
      </c>
      <c r="B712">
        <v>2.0699999999999998</v>
      </c>
      <c r="C712">
        <v>1.6E-2</v>
      </c>
      <c r="D712">
        <v>294.10000000000002</v>
      </c>
      <c r="H712">
        <f t="shared" si="61"/>
        <v>59.197133333333333</v>
      </c>
      <c r="I712">
        <f t="shared" si="62"/>
        <v>1.4400000000000164</v>
      </c>
      <c r="J712">
        <f t="shared" si="63"/>
        <v>2.0539999999999998</v>
      </c>
      <c r="K712">
        <f t="shared" si="64"/>
        <v>4.8018567179309878E-2</v>
      </c>
      <c r="L712">
        <f t="shared" si="65"/>
        <v>28.811140307585926</v>
      </c>
    </row>
    <row r="713" spans="1:12" x14ac:dyDescent="0.25">
      <c r="A713">
        <v>3556.828</v>
      </c>
      <c r="B713">
        <v>2.0699999999999998</v>
      </c>
      <c r="C713">
        <v>1.4999999999999999E-2</v>
      </c>
      <c r="D713">
        <v>294.2</v>
      </c>
      <c r="H713">
        <f t="shared" si="61"/>
        <v>59.280466666666669</v>
      </c>
      <c r="I713">
        <f t="shared" si="62"/>
        <v>1.4399999999999884</v>
      </c>
      <c r="J713">
        <f t="shared" si="63"/>
        <v>2.0549999999999997</v>
      </c>
      <c r="K713">
        <f t="shared" si="64"/>
        <v>4.7995200479951629E-2</v>
      </c>
      <c r="L713">
        <f t="shared" si="65"/>
        <v>28.797120287970976</v>
      </c>
    </row>
    <row r="714" spans="1:12" x14ac:dyDescent="0.25">
      <c r="A714">
        <v>3561.828</v>
      </c>
      <c r="B714">
        <v>2.0699999999999998</v>
      </c>
      <c r="C714">
        <v>1.4999999999999999E-2</v>
      </c>
      <c r="D714">
        <v>294.3</v>
      </c>
      <c r="H714">
        <f t="shared" si="61"/>
        <v>59.363799999999998</v>
      </c>
      <c r="I714">
        <f t="shared" si="62"/>
        <v>1.4399999999999884</v>
      </c>
      <c r="J714">
        <f t="shared" si="63"/>
        <v>2.0549999999999997</v>
      </c>
      <c r="K714">
        <f t="shared" si="64"/>
        <v>4.7995200479951629E-2</v>
      </c>
      <c r="L714">
        <f t="shared" si="65"/>
        <v>28.797120287970976</v>
      </c>
    </row>
    <row r="715" spans="1:12" x14ac:dyDescent="0.25">
      <c r="A715">
        <v>3566.828</v>
      </c>
      <c r="B715">
        <v>2.0710000000000002</v>
      </c>
      <c r="C715">
        <v>1.7000000000000001E-2</v>
      </c>
      <c r="D715">
        <v>294.39999999999998</v>
      </c>
      <c r="H715">
        <f t="shared" si="61"/>
        <v>59.447133333333333</v>
      </c>
      <c r="I715">
        <f t="shared" si="62"/>
        <v>1.4999999999999958</v>
      </c>
      <c r="J715">
        <f t="shared" si="63"/>
        <v>2.0540000000000003</v>
      </c>
      <c r="K715">
        <f t="shared" si="64"/>
        <v>5.0019340811780409E-2</v>
      </c>
      <c r="L715">
        <f t="shared" si="65"/>
        <v>30.011604487068247</v>
      </c>
    </row>
    <row r="716" spans="1:12" x14ac:dyDescent="0.25">
      <c r="A716">
        <v>3571.828</v>
      </c>
      <c r="B716">
        <v>2.069</v>
      </c>
      <c r="C716">
        <v>1.6E-2</v>
      </c>
      <c r="D716">
        <v>294.5</v>
      </c>
      <c r="H716">
        <f t="shared" si="61"/>
        <v>59.530466666666669</v>
      </c>
      <c r="I716">
        <f t="shared" si="62"/>
        <v>1.5000000000000022</v>
      </c>
      <c r="J716">
        <f t="shared" si="63"/>
        <v>2.0529999999999999</v>
      </c>
      <c r="K716">
        <f t="shared" si="64"/>
        <v>5.0043704835556459E-2</v>
      </c>
      <c r="L716">
        <f t="shared" si="65"/>
        <v>30.026222901333874</v>
      </c>
    </row>
    <row r="717" spans="1:12" x14ac:dyDescent="0.25">
      <c r="A717">
        <v>3576.828</v>
      </c>
      <c r="B717">
        <v>2.0710000000000002</v>
      </c>
      <c r="C717">
        <v>1.7000000000000001E-2</v>
      </c>
      <c r="D717">
        <v>294.7</v>
      </c>
      <c r="H717">
        <f t="shared" si="61"/>
        <v>59.613799999999998</v>
      </c>
      <c r="I717">
        <f t="shared" si="62"/>
        <v>1.4399999999999884</v>
      </c>
      <c r="J717">
        <f t="shared" si="63"/>
        <v>2.0540000000000003</v>
      </c>
      <c r="K717">
        <f t="shared" si="64"/>
        <v>4.8018567179308941E-2</v>
      </c>
      <c r="L717">
        <f t="shared" si="65"/>
        <v>28.811140307585365</v>
      </c>
    </row>
    <row r="718" spans="1:12" x14ac:dyDescent="0.25">
      <c r="A718">
        <v>3581.828</v>
      </c>
      <c r="B718">
        <v>2.0699999999999998</v>
      </c>
      <c r="C718">
        <v>1.7999999999999999E-2</v>
      </c>
      <c r="D718">
        <v>294.8</v>
      </c>
      <c r="H718">
        <f t="shared" si="61"/>
        <v>59.697133333333333</v>
      </c>
      <c r="I718">
        <f t="shared" si="62"/>
        <v>1.4399999999999822</v>
      </c>
      <c r="J718">
        <f t="shared" si="63"/>
        <v>2.052</v>
      </c>
      <c r="K718">
        <f t="shared" si="64"/>
        <v>4.8065368901705728E-2</v>
      </c>
      <c r="L718">
        <f t="shared" si="65"/>
        <v>28.839221341023435</v>
      </c>
    </row>
    <row r="719" spans="1:12" x14ac:dyDescent="0.25">
      <c r="A719">
        <v>3586.828</v>
      </c>
      <c r="B719">
        <v>2.0699999999999998</v>
      </c>
      <c r="C719">
        <v>1.7000000000000001E-2</v>
      </c>
      <c r="D719">
        <v>294.89999999999998</v>
      </c>
      <c r="H719">
        <f t="shared" si="61"/>
        <v>59.780466666666669</v>
      </c>
      <c r="I719">
        <f t="shared" si="62"/>
        <v>1.4400000000000226</v>
      </c>
      <c r="J719">
        <f t="shared" si="63"/>
        <v>2.0529999999999999</v>
      </c>
      <c r="K719">
        <f t="shared" si="64"/>
        <v>4.8041956642134884E-2</v>
      </c>
      <c r="L719">
        <f t="shared" si="65"/>
        <v>28.82517398528093</v>
      </c>
    </row>
    <row r="720" spans="1:12" x14ac:dyDescent="0.25">
      <c r="A720">
        <v>3591.828</v>
      </c>
      <c r="B720">
        <v>2.069</v>
      </c>
      <c r="C720">
        <v>1.7000000000000001E-2</v>
      </c>
      <c r="D720">
        <v>295</v>
      </c>
      <c r="H720">
        <f t="shared" si="61"/>
        <v>59.863799999999998</v>
      </c>
      <c r="I720">
        <f t="shared" si="62"/>
        <v>1.4399999999999884</v>
      </c>
      <c r="J720">
        <f t="shared" si="63"/>
        <v>2.052</v>
      </c>
      <c r="K720">
        <f t="shared" si="64"/>
        <v>4.8065368901705929E-2</v>
      </c>
      <c r="L720">
        <f t="shared" si="65"/>
        <v>28.839221341023556</v>
      </c>
    </row>
    <row r="721" spans="1:12" x14ac:dyDescent="0.25">
      <c r="A721">
        <v>3596.828</v>
      </c>
      <c r="B721">
        <v>2.069</v>
      </c>
      <c r="C721">
        <v>1.6E-2</v>
      </c>
      <c r="D721">
        <v>295.2</v>
      </c>
      <c r="H721">
        <f t="shared" si="61"/>
        <v>59.947133333333333</v>
      </c>
      <c r="I721">
        <f t="shared" si="62"/>
        <v>1.380000000000003</v>
      </c>
      <c r="J721">
        <f t="shared" si="63"/>
        <v>2.0529999999999999</v>
      </c>
      <c r="K721">
        <f t="shared" si="64"/>
        <v>4.6040208448711976E-2</v>
      </c>
      <c r="L721">
        <f t="shared" si="65"/>
        <v>27.624125069227187</v>
      </c>
    </row>
    <row r="722" spans="1:12" x14ac:dyDescent="0.25">
      <c r="A722">
        <v>3601.828</v>
      </c>
      <c r="B722">
        <v>2.0699999999999998</v>
      </c>
      <c r="C722">
        <v>1.6E-2</v>
      </c>
      <c r="D722">
        <v>295.3</v>
      </c>
      <c r="H722">
        <f t="shared" si="61"/>
        <v>60.030466666666669</v>
      </c>
      <c r="I722">
        <f t="shared" si="62"/>
        <v>1.4399999999999884</v>
      </c>
      <c r="J722">
        <f t="shared" si="63"/>
        <v>2.0539999999999998</v>
      </c>
      <c r="K722">
        <f t="shared" si="64"/>
        <v>4.8018567179308955E-2</v>
      </c>
      <c r="L722">
        <f t="shared" si="65"/>
        <v>28.811140307585372</v>
      </c>
    </row>
    <row r="723" spans="1:12" x14ac:dyDescent="0.25">
      <c r="A723">
        <v>3606.828</v>
      </c>
      <c r="B723">
        <v>2.0710000000000002</v>
      </c>
      <c r="C723">
        <v>1.7000000000000001E-2</v>
      </c>
      <c r="D723">
        <v>295.39999999999998</v>
      </c>
      <c r="H723">
        <f t="shared" si="61"/>
        <v>60.113799999999998</v>
      </c>
      <c r="I723">
        <f t="shared" si="62"/>
        <v>1.4400000000000226</v>
      </c>
      <c r="J723">
        <f t="shared" si="63"/>
        <v>2.0540000000000003</v>
      </c>
      <c r="K723">
        <f t="shared" si="64"/>
        <v>4.8018567179310079E-2</v>
      </c>
      <c r="L723">
        <f t="shared" si="65"/>
        <v>28.811140307586047</v>
      </c>
    </row>
    <row r="724" spans="1:12" x14ac:dyDescent="0.25">
      <c r="A724">
        <v>3611.828</v>
      </c>
      <c r="B724">
        <v>2.0680000000000001</v>
      </c>
      <c r="C724">
        <v>1.4999999999999999E-2</v>
      </c>
      <c r="D724">
        <v>295.5</v>
      </c>
      <c r="H724">
        <f t="shared" si="61"/>
        <v>60.197133333333333</v>
      </c>
      <c r="I724">
        <f t="shared" si="62"/>
        <v>1.4399999999999822</v>
      </c>
      <c r="J724">
        <f t="shared" si="63"/>
        <v>2.0529999999999999</v>
      </c>
      <c r="K724">
        <f t="shared" si="64"/>
        <v>4.8041956642133538E-2</v>
      </c>
      <c r="L724">
        <f t="shared" si="65"/>
        <v>28.825173985280124</v>
      </c>
    </row>
    <row r="725" spans="1:12" x14ac:dyDescent="0.25">
      <c r="A725">
        <v>3616.828</v>
      </c>
      <c r="B725">
        <v>2.0699999999999998</v>
      </c>
      <c r="C725">
        <v>1.4999999999999999E-2</v>
      </c>
      <c r="D725">
        <v>295.7</v>
      </c>
      <c r="H725">
        <f t="shared" si="61"/>
        <v>60.280466666666669</v>
      </c>
      <c r="I725">
        <f t="shared" si="62"/>
        <v>1.4400000000000226</v>
      </c>
      <c r="J725">
        <f t="shared" si="63"/>
        <v>2.0549999999999997</v>
      </c>
      <c r="K725">
        <f t="shared" si="64"/>
        <v>4.7995200479952767E-2</v>
      </c>
      <c r="L725">
        <f t="shared" si="65"/>
        <v>28.797120287971659</v>
      </c>
    </row>
    <row r="726" spans="1:12" x14ac:dyDescent="0.25">
      <c r="A726">
        <v>3621.828</v>
      </c>
      <c r="B726">
        <v>2.0680000000000001</v>
      </c>
      <c r="C726">
        <v>1.7000000000000001E-2</v>
      </c>
      <c r="D726">
        <v>295.8</v>
      </c>
      <c r="H726">
        <f t="shared" si="61"/>
        <v>60.363799999999998</v>
      </c>
      <c r="I726">
        <f t="shared" si="62"/>
        <v>1.4399999999999884</v>
      </c>
      <c r="J726">
        <f t="shared" si="63"/>
        <v>2.0510000000000002</v>
      </c>
      <c r="K726">
        <f t="shared" si="64"/>
        <v>4.8088803991370339E-2</v>
      </c>
      <c r="L726">
        <f t="shared" si="65"/>
        <v>28.853282394822205</v>
      </c>
    </row>
    <row r="727" spans="1:12" x14ac:dyDescent="0.25">
      <c r="A727">
        <v>3626.828</v>
      </c>
      <c r="B727">
        <v>2.069</v>
      </c>
      <c r="C727">
        <v>1.9E-2</v>
      </c>
      <c r="D727">
        <v>295.89999999999998</v>
      </c>
      <c r="H727">
        <f t="shared" si="61"/>
        <v>60.447133333333333</v>
      </c>
      <c r="I727">
        <f t="shared" si="62"/>
        <v>1.4400000000000164</v>
      </c>
      <c r="J727">
        <f t="shared" si="63"/>
        <v>2.0499999999999998</v>
      </c>
      <c r="K727">
        <f t="shared" si="64"/>
        <v>4.8112261944537806E-2</v>
      </c>
      <c r="L727">
        <f t="shared" si="65"/>
        <v>28.867357166722684</v>
      </c>
    </row>
    <row r="728" spans="1:12" x14ac:dyDescent="0.25">
      <c r="A728">
        <v>3631.828</v>
      </c>
      <c r="B728">
        <v>2.0680000000000001</v>
      </c>
      <c r="C728">
        <v>1.6E-2</v>
      </c>
      <c r="D728">
        <v>296</v>
      </c>
      <c r="H728">
        <f t="shared" si="61"/>
        <v>60.530466666666669</v>
      </c>
      <c r="I728">
        <f t="shared" si="62"/>
        <v>1.4399999999999884</v>
      </c>
      <c r="J728">
        <f t="shared" si="63"/>
        <v>2.052</v>
      </c>
      <c r="K728">
        <f t="shared" si="64"/>
        <v>4.8065368901705929E-2</v>
      </c>
      <c r="L728">
        <f t="shared" si="65"/>
        <v>28.839221341023556</v>
      </c>
    </row>
    <row r="729" spans="1:12" x14ac:dyDescent="0.25">
      <c r="A729">
        <v>3636.828</v>
      </c>
      <c r="B729">
        <v>2.069</v>
      </c>
      <c r="C729">
        <v>1.7000000000000001E-2</v>
      </c>
      <c r="D729">
        <v>296.10000000000002</v>
      </c>
      <c r="H729">
        <f t="shared" si="61"/>
        <v>60.613799999999998</v>
      </c>
      <c r="I729">
        <f t="shared" si="62"/>
        <v>1.4400000000000226</v>
      </c>
      <c r="J729">
        <f t="shared" si="63"/>
        <v>2.052</v>
      </c>
      <c r="K729">
        <f t="shared" si="64"/>
        <v>4.8065368901707074E-2</v>
      </c>
      <c r="L729">
        <f t="shared" si="65"/>
        <v>28.839221341024246</v>
      </c>
    </row>
    <row r="730" spans="1:12" x14ac:dyDescent="0.25">
      <c r="A730">
        <v>3641.828</v>
      </c>
      <c r="B730">
        <v>2.0680000000000001</v>
      </c>
      <c r="C730">
        <v>1.4E-2</v>
      </c>
      <c r="D730">
        <v>296.2</v>
      </c>
      <c r="H730">
        <f t="shared" si="61"/>
        <v>60.697133333333333</v>
      </c>
      <c r="I730">
        <f t="shared" si="62"/>
        <v>1.4399999999999822</v>
      </c>
      <c r="J730">
        <f t="shared" si="63"/>
        <v>2.0540000000000003</v>
      </c>
      <c r="K730">
        <f t="shared" si="64"/>
        <v>4.8018567179308733E-2</v>
      </c>
      <c r="L730">
        <f t="shared" si="65"/>
        <v>28.811140307585241</v>
      </c>
    </row>
    <row r="731" spans="1:12" x14ac:dyDescent="0.25">
      <c r="A731">
        <v>3646.828</v>
      </c>
      <c r="B731">
        <v>2.069</v>
      </c>
      <c r="C731">
        <v>1.6E-2</v>
      </c>
      <c r="D731">
        <v>296.3</v>
      </c>
      <c r="H731">
        <f t="shared" si="61"/>
        <v>60.780466666666669</v>
      </c>
      <c r="I731">
        <f t="shared" si="62"/>
        <v>1.4400000000000226</v>
      </c>
      <c r="J731">
        <f t="shared" si="63"/>
        <v>2.0529999999999999</v>
      </c>
      <c r="K731">
        <f t="shared" si="64"/>
        <v>4.8041956642134884E-2</v>
      </c>
      <c r="L731">
        <f t="shared" si="65"/>
        <v>28.82517398528093</v>
      </c>
    </row>
    <row r="732" spans="1:12" x14ac:dyDescent="0.25">
      <c r="A732">
        <v>3651.828</v>
      </c>
      <c r="B732">
        <v>2.069</v>
      </c>
      <c r="C732">
        <v>1.4E-2</v>
      </c>
      <c r="D732">
        <v>296.5</v>
      </c>
      <c r="H732">
        <f t="shared" si="61"/>
        <v>60.863799999999998</v>
      </c>
      <c r="I732">
        <f t="shared" si="62"/>
        <v>1.4399999999999884</v>
      </c>
      <c r="J732">
        <f t="shared" si="63"/>
        <v>2.0550000000000002</v>
      </c>
      <c r="K732">
        <f t="shared" si="64"/>
        <v>4.7995200479951615E-2</v>
      </c>
      <c r="L732">
        <f t="shared" si="65"/>
        <v>28.797120287970969</v>
      </c>
    </row>
    <row r="733" spans="1:12" x14ac:dyDescent="0.25">
      <c r="A733">
        <v>3656.828</v>
      </c>
      <c r="B733">
        <v>2.069</v>
      </c>
      <c r="C733">
        <v>1.4999999999999999E-2</v>
      </c>
      <c r="D733">
        <v>296.60000000000002</v>
      </c>
      <c r="H733">
        <f t="shared" si="61"/>
        <v>60.947133333333333</v>
      </c>
      <c r="I733">
        <f t="shared" si="62"/>
        <v>1.4400000000000164</v>
      </c>
      <c r="J733">
        <f t="shared" si="63"/>
        <v>2.0539999999999998</v>
      </c>
      <c r="K733">
        <f t="shared" si="64"/>
        <v>4.8018567179309878E-2</v>
      </c>
      <c r="L733">
        <f t="shared" si="65"/>
        <v>28.811140307585926</v>
      </c>
    </row>
    <row r="734" spans="1:12" x14ac:dyDescent="0.25">
      <c r="A734">
        <v>3661.828</v>
      </c>
      <c r="B734">
        <v>2.0680000000000001</v>
      </c>
      <c r="C734">
        <v>1.7999999999999999E-2</v>
      </c>
      <c r="D734">
        <v>296.7</v>
      </c>
      <c r="H734">
        <f t="shared" si="61"/>
        <v>61.030466666666669</v>
      </c>
      <c r="I734">
        <f t="shared" si="62"/>
        <v>1.4399999999999884</v>
      </c>
      <c r="J734">
        <f t="shared" si="63"/>
        <v>2.0500000000000003</v>
      </c>
      <c r="K734">
        <f t="shared" si="64"/>
        <v>4.8112261944536862E-2</v>
      </c>
      <c r="L734">
        <f t="shared" si="65"/>
        <v>28.867357166722115</v>
      </c>
    </row>
    <row r="735" spans="1:12" x14ac:dyDescent="0.25">
      <c r="A735">
        <v>3666.828</v>
      </c>
      <c r="B735">
        <v>2.0670000000000002</v>
      </c>
      <c r="C735">
        <v>1.7000000000000001E-2</v>
      </c>
      <c r="D735">
        <v>296.8</v>
      </c>
      <c r="H735">
        <f t="shared" si="61"/>
        <v>61.113799999999998</v>
      </c>
      <c r="I735">
        <f t="shared" si="62"/>
        <v>1.3800000000000088</v>
      </c>
      <c r="J735">
        <f t="shared" si="63"/>
        <v>2.0500000000000003</v>
      </c>
      <c r="K735">
        <f t="shared" si="64"/>
        <v>4.6107584363515156E-2</v>
      </c>
      <c r="L735">
        <f t="shared" si="65"/>
        <v>27.664550618109093</v>
      </c>
    </row>
    <row r="736" spans="1:12" x14ac:dyDescent="0.25">
      <c r="A736">
        <v>3671.828</v>
      </c>
      <c r="B736">
        <v>2.0680000000000001</v>
      </c>
      <c r="C736">
        <v>1.7000000000000001E-2</v>
      </c>
      <c r="D736">
        <v>296.89999999999998</v>
      </c>
      <c r="H736">
        <f t="shared" si="61"/>
        <v>61.197133333333333</v>
      </c>
      <c r="I736">
        <f t="shared" si="62"/>
        <v>1.380000000000003</v>
      </c>
      <c r="J736">
        <f t="shared" si="63"/>
        <v>2.0510000000000002</v>
      </c>
      <c r="K736">
        <f t="shared" si="64"/>
        <v>4.6085103825063714E-2</v>
      </c>
      <c r="L736">
        <f t="shared" si="65"/>
        <v>27.65106229503823</v>
      </c>
    </row>
    <row r="737" spans="1:12" x14ac:dyDescent="0.25">
      <c r="A737">
        <v>3676.828</v>
      </c>
      <c r="B737">
        <v>2.0680000000000001</v>
      </c>
      <c r="C737">
        <v>1.4999999999999999E-2</v>
      </c>
      <c r="D737">
        <v>297.10000000000002</v>
      </c>
      <c r="H737">
        <f t="shared" si="61"/>
        <v>61.280466666666669</v>
      </c>
      <c r="I737">
        <f t="shared" si="62"/>
        <v>1.3800000000000088</v>
      </c>
      <c r="J737">
        <f t="shared" si="63"/>
        <v>2.0529999999999999</v>
      </c>
      <c r="K737">
        <f t="shared" si="64"/>
        <v>4.6040208448712171E-2</v>
      </c>
      <c r="L737">
        <f t="shared" si="65"/>
        <v>27.624125069227304</v>
      </c>
    </row>
    <row r="738" spans="1:12" x14ac:dyDescent="0.25">
      <c r="A738">
        <v>3681.828</v>
      </c>
      <c r="B738">
        <v>2.0670000000000002</v>
      </c>
      <c r="C738">
        <v>1.4999999999999999E-2</v>
      </c>
      <c r="D738">
        <v>297.2</v>
      </c>
      <c r="H738">
        <f t="shared" si="61"/>
        <v>61.363799999999998</v>
      </c>
      <c r="I738">
        <f t="shared" si="62"/>
        <v>1.4399999999999884</v>
      </c>
      <c r="J738">
        <f t="shared" si="63"/>
        <v>2.052</v>
      </c>
      <c r="K738">
        <f t="shared" si="64"/>
        <v>4.8065368901705929E-2</v>
      </c>
      <c r="L738">
        <f t="shared" si="65"/>
        <v>28.839221341023556</v>
      </c>
    </row>
    <row r="739" spans="1:12" x14ac:dyDescent="0.25">
      <c r="A739">
        <v>3686.828</v>
      </c>
      <c r="B739">
        <v>2.0670000000000002</v>
      </c>
      <c r="C739">
        <v>1.4E-2</v>
      </c>
      <c r="D739">
        <v>297.3</v>
      </c>
      <c r="H739">
        <f t="shared" si="61"/>
        <v>61.447133333333333</v>
      </c>
      <c r="I739">
        <f t="shared" si="62"/>
        <v>1.4399999999999822</v>
      </c>
      <c r="J739">
        <f t="shared" si="63"/>
        <v>2.0530000000000004</v>
      </c>
      <c r="K739">
        <f t="shared" si="64"/>
        <v>4.8041956642133531E-2</v>
      </c>
      <c r="L739">
        <f t="shared" si="65"/>
        <v>28.82517398528012</v>
      </c>
    </row>
    <row r="740" spans="1:12" x14ac:dyDescent="0.25">
      <c r="A740">
        <v>3691.828</v>
      </c>
      <c r="B740">
        <v>2.069</v>
      </c>
      <c r="C740">
        <v>1.7000000000000001E-2</v>
      </c>
      <c r="D740">
        <v>297.39999999999998</v>
      </c>
      <c r="H740">
        <f t="shared" si="61"/>
        <v>61.530466666666669</v>
      </c>
      <c r="I740">
        <f t="shared" si="62"/>
        <v>1.4400000000000226</v>
      </c>
      <c r="J740">
        <f t="shared" si="63"/>
        <v>2.052</v>
      </c>
      <c r="K740">
        <f t="shared" si="64"/>
        <v>4.8065368901707074E-2</v>
      </c>
      <c r="L740">
        <f t="shared" si="65"/>
        <v>28.839221341024246</v>
      </c>
    </row>
    <row r="741" spans="1:12" x14ac:dyDescent="0.25">
      <c r="A741">
        <v>3696.828</v>
      </c>
      <c r="B741">
        <v>2.069</v>
      </c>
      <c r="C741">
        <v>1.7000000000000001E-2</v>
      </c>
      <c r="D741">
        <v>297.60000000000002</v>
      </c>
      <c r="H741">
        <f t="shared" si="61"/>
        <v>61.613799999999998</v>
      </c>
      <c r="I741">
        <f t="shared" si="62"/>
        <v>1.4399999999999884</v>
      </c>
      <c r="J741">
        <f t="shared" si="63"/>
        <v>2.052</v>
      </c>
      <c r="K741">
        <f t="shared" si="64"/>
        <v>4.8065368901705929E-2</v>
      </c>
      <c r="L741">
        <f t="shared" si="65"/>
        <v>28.839221341023556</v>
      </c>
    </row>
    <row r="742" spans="1:12" x14ac:dyDescent="0.25">
      <c r="A742">
        <v>3701.828</v>
      </c>
      <c r="B742">
        <v>2.069</v>
      </c>
      <c r="C742">
        <v>1.6E-2</v>
      </c>
      <c r="D742">
        <v>297.7</v>
      </c>
      <c r="H742">
        <f t="shared" si="61"/>
        <v>61.697133333333333</v>
      </c>
      <c r="I742">
        <f t="shared" si="62"/>
        <v>1.380000000000003</v>
      </c>
      <c r="J742">
        <f t="shared" si="63"/>
        <v>2.0529999999999999</v>
      </c>
      <c r="K742">
        <f t="shared" si="64"/>
        <v>4.6040208448711976E-2</v>
      </c>
      <c r="L742">
        <f t="shared" si="65"/>
        <v>27.624125069227187</v>
      </c>
    </row>
    <row r="743" spans="1:12" x14ac:dyDescent="0.25">
      <c r="A743">
        <v>3706.828</v>
      </c>
      <c r="B743">
        <v>2.0680000000000001</v>
      </c>
      <c r="C743">
        <v>1.4E-2</v>
      </c>
      <c r="D743">
        <v>297.8</v>
      </c>
      <c r="H743">
        <f t="shared" si="61"/>
        <v>61.780466666666669</v>
      </c>
      <c r="I743">
        <f t="shared" si="62"/>
        <v>1.4399999999999884</v>
      </c>
      <c r="J743">
        <f t="shared" si="63"/>
        <v>2.0540000000000003</v>
      </c>
      <c r="K743">
        <f t="shared" si="64"/>
        <v>4.8018567179308941E-2</v>
      </c>
      <c r="L743">
        <f t="shared" si="65"/>
        <v>28.811140307585365</v>
      </c>
    </row>
    <row r="744" spans="1:12" x14ac:dyDescent="0.25">
      <c r="A744">
        <v>3711.828</v>
      </c>
      <c r="B744">
        <v>2.0659999999999998</v>
      </c>
      <c r="C744">
        <v>1.4999999999999999E-2</v>
      </c>
      <c r="D744">
        <v>297.89999999999998</v>
      </c>
      <c r="H744">
        <f t="shared" si="61"/>
        <v>61.863799999999998</v>
      </c>
      <c r="I744">
        <f t="shared" si="62"/>
        <v>1.4400000000000226</v>
      </c>
      <c r="J744">
        <f t="shared" si="63"/>
        <v>2.0509999999999997</v>
      </c>
      <c r="K744">
        <f t="shared" si="64"/>
        <v>4.8088803991371491E-2</v>
      </c>
      <c r="L744">
        <f t="shared" si="65"/>
        <v>28.853282394822894</v>
      </c>
    </row>
    <row r="745" spans="1:12" x14ac:dyDescent="0.25">
      <c r="A745">
        <v>3716.828</v>
      </c>
      <c r="B745">
        <v>2.0680000000000001</v>
      </c>
      <c r="C745">
        <v>1.7000000000000001E-2</v>
      </c>
      <c r="D745">
        <v>298</v>
      </c>
      <c r="H745">
        <f t="shared" si="61"/>
        <v>61.947133333333333</v>
      </c>
      <c r="I745">
        <f t="shared" si="62"/>
        <v>1.4399999999999822</v>
      </c>
      <c r="J745">
        <f t="shared" si="63"/>
        <v>2.0510000000000002</v>
      </c>
      <c r="K745">
        <f t="shared" si="64"/>
        <v>4.8088803991370138E-2</v>
      </c>
      <c r="L745">
        <f t="shared" si="65"/>
        <v>28.853282394822084</v>
      </c>
    </row>
    <row r="746" spans="1:12" x14ac:dyDescent="0.25">
      <c r="A746">
        <v>3721.828</v>
      </c>
      <c r="B746">
        <v>2.0680000000000001</v>
      </c>
      <c r="C746">
        <v>1.7000000000000001E-2</v>
      </c>
      <c r="D746">
        <v>298.10000000000002</v>
      </c>
      <c r="H746">
        <f t="shared" si="61"/>
        <v>62.030466666666669</v>
      </c>
      <c r="I746">
        <f t="shared" si="62"/>
        <v>1.4400000000000226</v>
      </c>
      <c r="J746">
        <f t="shared" si="63"/>
        <v>2.0510000000000002</v>
      </c>
      <c r="K746">
        <f t="shared" si="64"/>
        <v>4.8088803991371484E-2</v>
      </c>
      <c r="L746">
        <f t="shared" si="65"/>
        <v>28.853282394822891</v>
      </c>
    </row>
    <row r="747" spans="1:12" x14ac:dyDescent="0.25">
      <c r="A747">
        <v>3726.828</v>
      </c>
      <c r="B747">
        <v>2.0670000000000002</v>
      </c>
      <c r="C747">
        <v>1.9E-2</v>
      </c>
      <c r="D747">
        <v>298.2</v>
      </c>
      <c r="H747">
        <f t="shared" si="61"/>
        <v>62.113799999999998</v>
      </c>
      <c r="I747">
        <f t="shared" si="62"/>
        <v>1.3799999999999746</v>
      </c>
      <c r="J747">
        <f t="shared" si="63"/>
        <v>2.048</v>
      </c>
      <c r="K747">
        <f t="shared" si="64"/>
        <v>4.6152611301369009E-2</v>
      </c>
      <c r="L747">
        <f t="shared" si="65"/>
        <v>27.691566780821404</v>
      </c>
    </row>
    <row r="748" spans="1:12" x14ac:dyDescent="0.25">
      <c r="A748">
        <v>3731.828</v>
      </c>
      <c r="B748">
        <v>2.0659999999999998</v>
      </c>
      <c r="C748">
        <v>1.9E-2</v>
      </c>
      <c r="D748">
        <v>298.39999999999998</v>
      </c>
      <c r="H748">
        <f t="shared" si="61"/>
        <v>62.197133333333333</v>
      </c>
      <c r="I748">
        <f t="shared" si="62"/>
        <v>1.4400000000000164</v>
      </c>
      <c r="J748">
        <f t="shared" si="63"/>
        <v>2.0469999999999997</v>
      </c>
      <c r="K748">
        <f t="shared" si="64"/>
        <v>4.8182773320128242E-2</v>
      </c>
      <c r="L748">
        <f t="shared" si="65"/>
        <v>28.909663992076943</v>
      </c>
    </row>
    <row r="749" spans="1:12" x14ac:dyDescent="0.25">
      <c r="A749">
        <v>3736.828</v>
      </c>
      <c r="B749">
        <v>2.0699999999999998</v>
      </c>
      <c r="C749">
        <v>1.7999999999999999E-2</v>
      </c>
      <c r="D749">
        <v>298.5</v>
      </c>
      <c r="H749">
        <f t="shared" si="61"/>
        <v>62.280466666666669</v>
      </c>
      <c r="I749">
        <f t="shared" si="62"/>
        <v>1.4399999999999884</v>
      </c>
      <c r="J749">
        <f t="shared" si="63"/>
        <v>2.052</v>
      </c>
      <c r="K749">
        <f t="shared" si="64"/>
        <v>4.8065368901705929E-2</v>
      </c>
      <c r="L749">
        <f t="shared" si="65"/>
        <v>28.839221341023556</v>
      </c>
    </row>
    <row r="750" spans="1:12" x14ac:dyDescent="0.25">
      <c r="A750">
        <v>3741.828</v>
      </c>
      <c r="B750">
        <v>2.0680000000000001</v>
      </c>
      <c r="C750">
        <v>1.9E-2</v>
      </c>
      <c r="D750">
        <v>298.60000000000002</v>
      </c>
      <c r="H750">
        <f t="shared" si="61"/>
        <v>62.363799999999998</v>
      </c>
      <c r="I750">
        <f t="shared" si="62"/>
        <v>1.4400000000000226</v>
      </c>
      <c r="J750">
        <f t="shared" si="63"/>
        <v>2.0489999999999999</v>
      </c>
      <c r="K750">
        <f t="shared" si="64"/>
        <v>4.8135742794681753E-2</v>
      </c>
      <c r="L750">
        <f t="shared" si="65"/>
        <v>28.881445676809051</v>
      </c>
    </row>
    <row r="751" spans="1:12" x14ac:dyDescent="0.25">
      <c r="A751">
        <v>3746.828</v>
      </c>
      <c r="B751">
        <v>2.0670000000000002</v>
      </c>
      <c r="C751">
        <v>1.7000000000000001E-2</v>
      </c>
      <c r="D751">
        <v>298.7</v>
      </c>
      <c r="H751">
        <f t="shared" si="61"/>
        <v>62.447133333333333</v>
      </c>
      <c r="I751">
        <f t="shared" si="62"/>
        <v>1.3799999999999688</v>
      </c>
      <c r="J751">
        <f t="shared" si="63"/>
        <v>2.0500000000000003</v>
      </c>
      <c r="K751">
        <f t="shared" si="64"/>
        <v>4.6107584363513823E-2</v>
      </c>
      <c r="L751">
        <f t="shared" si="65"/>
        <v>27.664550618108294</v>
      </c>
    </row>
    <row r="752" spans="1:12" x14ac:dyDescent="0.25">
      <c r="A752">
        <v>3751.828</v>
      </c>
      <c r="B752">
        <v>2.0670000000000002</v>
      </c>
      <c r="C752">
        <v>1.2999999999999999E-2</v>
      </c>
      <c r="D752">
        <v>298.8</v>
      </c>
      <c r="H752">
        <f t="shared" si="61"/>
        <v>62.530466666666669</v>
      </c>
      <c r="I752">
        <f t="shared" si="62"/>
        <v>1.3800000000000088</v>
      </c>
      <c r="J752">
        <f t="shared" si="63"/>
        <v>2.0540000000000003</v>
      </c>
      <c r="K752">
        <f t="shared" si="64"/>
        <v>4.6017793546838402E-2</v>
      </c>
      <c r="L752">
        <f t="shared" si="65"/>
        <v>27.610676128103041</v>
      </c>
    </row>
    <row r="753" spans="1:12" x14ac:dyDescent="0.25">
      <c r="A753">
        <v>3756.828</v>
      </c>
      <c r="B753">
        <v>2.0659999999999998</v>
      </c>
      <c r="C753">
        <v>1.4E-2</v>
      </c>
      <c r="D753">
        <v>299</v>
      </c>
      <c r="H753">
        <f t="shared" si="61"/>
        <v>62.613799999999998</v>
      </c>
      <c r="I753">
        <f t="shared" si="62"/>
        <v>1.4399999999999884</v>
      </c>
      <c r="J753">
        <f t="shared" si="63"/>
        <v>2.052</v>
      </c>
      <c r="K753">
        <f t="shared" si="64"/>
        <v>4.8065368901705929E-2</v>
      </c>
      <c r="L753">
        <f t="shared" si="65"/>
        <v>28.839221341023556</v>
      </c>
    </row>
    <row r="754" spans="1:12" x14ac:dyDescent="0.25">
      <c r="A754">
        <v>3761.828</v>
      </c>
      <c r="B754">
        <v>2.0659999999999998</v>
      </c>
      <c r="C754">
        <v>1.4999999999999999E-2</v>
      </c>
      <c r="D754">
        <v>299.10000000000002</v>
      </c>
      <c r="H754">
        <f t="shared" si="61"/>
        <v>62.697133333333333</v>
      </c>
      <c r="I754">
        <f t="shared" si="62"/>
        <v>1.4400000000000164</v>
      </c>
      <c r="J754">
        <f t="shared" si="63"/>
        <v>2.0509999999999997</v>
      </c>
      <c r="K754">
        <f t="shared" si="64"/>
        <v>4.8088803991371283E-2</v>
      </c>
      <c r="L754">
        <f t="shared" si="65"/>
        <v>28.85328239482277</v>
      </c>
    </row>
    <row r="755" spans="1:12" x14ac:dyDescent="0.25">
      <c r="A755">
        <v>3766.828</v>
      </c>
      <c r="B755">
        <v>2.0659999999999998</v>
      </c>
      <c r="C755">
        <v>1.4999999999999999E-2</v>
      </c>
      <c r="D755">
        <v>299.2</v>
      </c>
      <c r="H755">
        <f t="shared" si="61"/>
        <v>62.780466666666669</v>
      </c>
      <c r="I755">
        <f t="shared" si="62"/>
        <v>1.4399999999999884</v>
      </c>
      <c r="J755">
        <f t="shared" si="63"/>
        <v>2.0509999999999997</v>
      </c>
      <c r="K755">
        <f t="shared" si="64"/>
        <v>4.8088803991370346E-2</v>
      </c>
      <c r="L755">
        <f t="shared" si="65"/>
        <v>28.853282394822209</v>
      </c>
    </row>
    <row r="756" spans="1:12" x14ac:dyDescent="0.25">
      <c r="A756">
        <v>3771.828</v>
      </c>
      <c r="B756">
        <v>2.0649999999999999</v>
      </c>
      <c r="C756">
        <v>1.7999999999999999E-2</v>
      </c>
      <c r="D756">
        <v>299.3</v>
      </c>
      <c r="H756">
        <f t="shared" si="61"/>
        <v>62.863799999999998</v>
      </c>
      <c r="I756">
        <f t="shared" si="62"/>
        <v>1.4399999999999884</v>
      </c>
      <c r="J756">
        <f t="shared" si="63"/>
        <v>2.0470000000000002</v>
      </c>
      <c r="K756">
        <f t="shared" si="64"/>
        <v>4.8182773320127298E-2</v>
      </c>
      <c r="L756">
        <f t="shared" si="65"/>
        <v>28.909663992076378</v>
      </c>
    </row>
    <row r="757" spans="1:12" x14ac:dyDescent="0.25">
      <c r="A757">
        <v>3776.828</v>
      </c>
      <c r="B757">
        <v>2.0649999999999999</v>
      </c>
      <c r="C757">
        <v>1.4999999999999999E-2</v>
      </c>
      <c r="D757">
        <v>299.39999999999998</v>
      </c>
      <c r="H757">
        <f t="shared" si="61"/>
        <v>62.947133333333333</v>
      </c>
      <c r="I757">
        <f t="shared" si="62"/>
        <v>1.4400000000000164</v>
      </c>
      <c r="J757">
        <f t="shared" si="63"/>
        <v>2.0499999999999998</v>
      </c>
      <c r="K757">
        <f t="shared" si="64"/>
        <v>4.8112261944537806E-2</v>
      </c>
      <c r="L757">
        <f t="shared" si="65"/>
        <v>28.867357166722684</v>
      </c>
    </row>
    <row r="758" spans="1:12" x14ac:dyDescent="0.25">
      <c r="A758">
        <v>3781.828</v>
      </c>
      <c r="B758">
        <v>2.0659999999999998</v>
      </c>
      <c r="C758">
        <v>1.7999999999999999E-2</v>
      </c>
      <c r="D758">
        <v>299.60000000000002</v>
      </c>
      <c r="H758">
        <f t="shared" si="61"/>
        <v>63.030466666666669</v>
      </c>
      <c r="I758">
        <f t="shared" si="62"/>
        <v>1.3800000000000088</v>
      </c>
      <c r="J758">
        <f t="shared" si="63"/>
        <v>2.048</v>
      </c>
      <c r="K758">
        <f t="shared" si="64"/>
        <v>4.6152611301370154E-2</v>
      </c>
      <c r="L758">
        <f t="shared" si="65"/>
        <v>27.691566780822093</v>
      </c>
    </row>
    <row r="759" spans="1:12" x14ac:dyDescent="0.25">
      <c r="A759">
        <v>3786.828</v>
      </c>
      <c r="B759">
        <v>2.0659999999999998</v>
      </c>
      <c r="C759">
        <v>1.4999999999999999E-2</v>
      </c>
      <c r="D759">
        <v>299.7</v>
      </c>
      <c r="H759">
        <f t="shared" si="61"/>
        <v>63.113799999999998</v>
      </c>
      <c r="I759">
        <f t="shared" si="62"/>
        <v>1.3800000000000088</v>
      </c>
      <c r="J759">
        <f t="shared" si="63"/>
        <v>2.0509999999999997</v>
      </c>
      <c r="K759">
        <f t="shared" si="64"/>
        <v>4.6085103825063922E-2</v>
      </c>
      <c r="L759">
        <f t="shared" si="65"/>
        <v>27.651062295038354</v>
      </c>
    </row>
    <row r="760" spans="1:12" x14ac:dyDescent="0.25">
      <c r="A760">
        <v>3791.828</v>
      </c>
      <c r="B760">
        <v>2.0670000000000002</v>
      </c>
      <c r="C760">
        <v>1.6E-2</v>
      </c>
      <c r="D760">
        <v>299.8</v>
      </c>
      <c r="H760">
        <f t="shared" si="61"/>
        <v>63.197133333333333</v>
      </c>
      <c r="I760">
        <f t="shared" si="62"/>
        <v>1.4399999999999822</v>
      </c>
      <c r="J760">
        <f t="shared" si="63"/>
        <v>2.0510000000000002</v>
      </c>
      <c r="K760">
        <f t="shared" si="64"/>
        <v>4.8088803991370138E-2</v>
      </c>
      <c r="L760">
        <f t="shared" si="65"/>
        <v>28.853282394822084</v>
      </c>
    </row>
    <row r="761" spans="1:12" x14ac:dyDescent="0.25">
      <c r="A761">
        <v>3796.828</v>
      </c>
      <c r="B761">
        <v>2.0659999999999998</v>
      </c>
      <c r="C761">
        <v>1.7000000000000001E-2</v>
      </c>
      <c r="D761">
        <v>299.89999999999998</v>
      </c>
      <c r="H761">
        <f t="shared" si="61"/>
        <v>63.280466666666669</v>
      </c>
      <c r="I761">
        <f t="shared" si="62"/>
        <v>1.4400000000000226</v>
      </c>
      <c r="J761">
        <f t="shared" si="63"/>
        <v>2.0489999999999999</v>
      </c>
      <c r="K761">
        <f t="shared" si="64"/>
        <v>4.8135742794681753E-2</v>
      </c>
      <c r="L761">
        <f t="shared" si="65"/>
        <v>28.881445676809051</v>
      </c>
    </row>
    <row r="762" spans="1:12" x14ac:dyDescent="0.25">
      <c r="A762">
        <v>3801.828</v>
      </c>
      <c r="B762">
        <v>2.0659999999999998</v>
      </c>
      <c r="C762">
        <v>1.4999999999999999E-2</v>
      </c>
      <c r="D762">
        <v>300</v>
      </c>
      <c r="H762">
        <f t="shared" ref="H762:H825" si="66">A762/60</f>
        <v>63.363799999999998</v>
      </c>
      <c r="I762">
        <f t="shared" ref="I762:I825" si="67">(D772-D752)/(H772-H752)</f>
        <v>1.4399999999999946</v>
      </c>
      <c r="J762">
        <f t="shared" ref="J762:J825" si="68">B762-C762</f>
        <v>2.0509999999999997</v>
      </c>
      <c r="K762">
        <f t="shared" ref="K762:K825" si="69">I762/J762/$O$2</f>
        <v>4.8088803991370561E-2</v>
      </c>
      <c r="L762">
        <f t="shared" si="65"/>
        <v>28.853282394822337</v>
      </c>
    </row>
    <row r="763" spans="1:12" x14ac:dyDescent="0.25">
      <c r="A763">
        <v>3806.828</v>
      </c>
      <c r="B763">
        <v>2.0649999999999999</v>
      </c>
      <c r="C763">
        <v>1.4999999999999999E-2</v>
      </c>
      <c r="D763">
        <v>300.2</v>
      </c>
      <c r="H763">
        <f t="shared" si="66"/>
        <v>63.447133333333333</v>
      </c>
      <c r="I763">
        <f t="shared" si="67"/>
        <v>1.380000000000003</v>
      </c>
      <c r="J763">
        <f t="shared" si="68"/>
        <v>2.0499999999999998</v>
      </c>
      <c r="K763">
        <f t="shared" si="69"/>
        <v>4.6107584363514968E-2</v>
      </c>
      <c r="L763">
        <f t="shared" si="65"/>
        <v>27.664550618108979</v>
      </c>
    </row>
    <row r="764" spans="1:12" x14ac:dyDescent="0.25">
      <c r="A764">
        <v>3811.828</v>
      </c>
      <c r="B764">
        <v>2.0649999999999999</v>
      </c>
      <c r="C764">
        <v>1.6E-2</v>
      </c>
      <c r="D764">
        <v>300.3</v>
      </c>
      <c r="H764">
        <f t="shared" si="66"/>
        <v>63.530466666666669</v>
      </c>
      <c r="I764">
        <f t="shared" si="67"/>
        <v>1.3799999999999746</v>
      </c>
      <c r="J764">
        <f t="shared" si="68"/>
        <v>2.0489999999999999</v>
      </c>
      <c r="K764">
        <f t="shared" si="69"/>
        <v>4.6130086844901774E-2</v>
      </c>
      <c r="L764">
        <f t="shared" si="65"/>
        <v>27.678052106941063</v>
      </c>
    </row>
    <row r="765" spans="1:12" x14ac:dyDescent="0.25">
      <c r="A765">
        <v>3816.828</v>
      </c>
      <c r="B765">
        <v>2.0640000000000001</v>
      </c>
      <c r="C765">
        <v>1.7999999999999999E-2</v>
      </c>
      <c r="D765">
        <v>300.39999999999998</v>
      </c>
      <c r="H765">
        <f t="shared" si="66"/>
        <v>63.613799999999998</v>
      </c>
      <c r="I765">
        <f t="shared" si="67"/>
        <v>1.3800000000000148</v>
      </c>
      <c r="J765">
        <f t="shared" si="68"/>
        <v>2.0460000000000003</v>
      </c>
      <c r="K765">
        <f t="shared" si="69"/>
        <v>4.619772626842937E-2</v>
      </c>
      <c r="L765">
        <f t="shared" si="65"/>
        <v>27.718635761057623</v>
      </c>
    </row>
    <row r="766" spans="1:12" x14ac:dyDescent="0.25">
      <c r="A766">
        <v>3821.828</v>
      </c>
      <c r="B766">
        <v>2.0649999999999999</v>
      </c>
      <c r="C766">
        <v>1.7999999999999999E-2</v>
      </c>
      <c r="D766">
        <v>300.5</v>
      </c>
      <c r="H766">
        <f t="shared" si="66"/>
        <v>63.697133333333333</v>
      </c>
      <c r="I766">
        <f t="shared" si="67"/>
        <v>1.4399999999999822</v>
      </c>
      <c r="J766">
        <f t="shared" si="68"/>
        <v>2.0470000000000002</v>
      </c>
      <c r="K766">
        <f t="shared" si="69"/>
        <v>4.8182773320127083E-2</v>
      </c>
      <c r="L766">
        <f t="shared" si="65"/>
        <v>28.909663992076251</v>
      </c>
    </row>
    <row r="767" spans="1:12" x14ac:dyDescent="0.25">
      <c r="A767">
        <v>3826.828</v>
      </c>
      <c r="B767">
        <v>2.0649999999999999</v>
      </c>
      <c r="C767">
        <v>1.7000000000000001E-2</v>
      </c>
      <c r="D767">
        <v>300.60000000000002</v>
      </c>
      <c r="H767">
        <f t="shared" si="66"/>
        <v>63.780466666666669</v>
      </c>
      <c r="I767">
        <f t="shared" si="67"/>
        <v>1.4400000000000226</v>
      </c>
      <c r="J767">
        <f t="shared" si="68"/>
        <v>2.048</v>
      </c>
      <c r="K767">
        <f t="shared" si="69"/>
        <v>4.815924657534322E-2</v>
      </c>
      <c r="L767">
        <f t="shared" si="65"/>
        <v>28.895547945205934</v>
      </c>
    </row>
    <row r="768" spans="1:12" x14ac:dyDescent="0.25">
      <c r="A768">
        <v>3831.828</v>
      </c>
      <c r="B768">
        <v>2.0640000000000001</v>
      </c>
      <c r="C768">
        <v>1.7000000000000001E-2</v>
      </c>
      <c r="D768">
        <v>300.7</v>
      </c>
      <c r="H768">
        <f t="shared" si="66"/>
        <v>63.863799999999998</v>
      </c>
      <c r="I768">
        <f t="shared" si="67"/>
        <v>1.3799999999999806</v>
      </c>
      <c r="J768">
        <f t="shared" si="68"/>
        <v>2.0470000000000002</v>
      </c>
      <c r="K768">
        <f t="shared" si="69"/>
        <v>4.617515776512171E-2</v>
      </c>
      <c r="L768">
        <f t="shared" si="65"/>
        <v>27.705094659073026</v>
      </c>
    </row>
    <row r="769" spans="1:12" x14ac:dyDescent="0.25">
      <c r="A769">
        <v>3836.828</v>
      </c>
      <c r="B769">
        <v>2.0649999999999999</v>
      </c>
      <c r="C769">
        <v>1.7999999999999999E-2</v>
      </c>
      <c r="D769">
        <v>300.8</v>
      </c>
      <c r="H769">
        <f t="shared" si="66"/>
        <v>63.947133333333333</v>
      </c>
      <c r="I769">
        <f t="shared" si="67"/>
        <v>1.380000000000003</v>
      </c>
      <c r="J769">
        <f t="shared" si="68"/>
        <v>2.0470000000000002</v>
      </c>
      <c r="K769">
        <f t="shared" si="69"/>
        <v>4.617515776512246E-2</v>
      </c>
      <c r="L769">
        <f t="shared" si="65"/>
        <v>27.705094659073477</v>
      </c>
    </row>
    <row r="770" spans="1:12" x14ac:dyDescent="0.25">
      <c r="A770">
        <v>3841.828</v>
      </c>
      <c r="B770">
        <v>2.0649999999999999</v>
      </c>
      <c r="C770">
        <v>1.7999999999999999E-2</v>
      </c>
      <c r="D770">
        <v>301</v>
      </c>
      <c r="H770">
        <f t="shared" si="66"/>
        <v>64.030466666666669</v>
      </c>
      <c r="I770">
        <f t="shared" si="67"/>
        <v>1.3800000000000088</v>
      </c>
      <c r="J770">
        <f t="shared" si="68"/>
        <v>2.0470000000000002</v>
      </c>
      <c r="K770">
        <f t="shared" si="69"/>
        <v>4.6175157765122654E-2</v>
      </c>
      <c r="L770">
        <f t="shared" ref="L770:L833" si="70">K770*600</f>
        <v>27.705094659073591</v>
      </c>
    </row>
    <row r="771" spans="1:12" x14ac:dyDescent="0.25">
      <c r="A771">
        <v>3846.828</v>
      </c>
      <c r="B771">
        <v>2.0640000000000001</v>
      </c>
      <c r="C771">
        <v>1.7999999999999999E-2</v>
      </c>
      <c r="D771">
        <v>301.10000000000002</v>
      </c>
      <c r="H771">
        <f t="shared" si="66"/>
        <v>64.113799999999998</v>
      </c>
      <c r="I771">
        <f t="shared" si="67"/>
        <v>1.3800000000000148</v>
      </c>
      <c r="J771">
        <f t="shared" si="68"/>
        <v>2.0460000000000003</v>
      </c>
      <c r="K771">
        <f t="shared" si="69"/>
        <v>4.619772626842937E-2</v>
      </c>
      <c r="L771">
        <f t="shared" si="70"/>
        <v>27.718635761057623</v>
      </c>
    </row>
    <row r="772" spans="1:12" x14ac:dyDescent="0.25">
      <c r="A772">
        <v>3851.828</v>
      </c>
      <c r="B772">
        <v>2.0659999999999998</v>
      </c>
      <c r="C772">
        <v>1.7000000000000001E-2</v>
      </c>
      <c r="D772">
        <v>301.2</v>
      </c>
      <c r="H772">
        <f t="shared" si="66"/>
        <v>64.197133333333326</v>
      </c>
      <c r="I772">
        <f t="shared" si="67"/>
        <v>1.4399999999999822</v>
      </c>
      <c r="J772">
        <f t="shared" si="68"/>
        <v>2.0489999999999999</v>
      </c>
      <c r="K772">
        <f t="shared" si="69"/>
        <v>4.8135742794680407E-2</v>
      </c>
      <c r="L772">
        <f t="shared" si="70"/>
        <v>28.881445676808244</v>
      </c>
    </row>
    <row r="773" spans="1:12" x14ac:dyDescent="0.25">
      <c r="A773">
        <v>3856.828</v>
      </c>
      <c r="B773">
        <v>2.0640000000000001</v>
      </c>
      <c r="C773">
        <v>1.7000000000000001E-2</v>
      </c>
      <c r="D773">
        <v>301.3</v>
      </c>
      <c r="H773">
        <f t="shared" si="66"/>
        <v>64.280466666666669</v>
      </c>
      <c r="I773">
        <f t="shared" si="67"/>
        <v>1.3800000000000088</v>
      </c>
      <c r="J773">
        <f t="shared" si="68"/>
        <v>2.0470000000000002</v>
      </c>
      <c r="K773">
        <f t="shared" si="69"/>
        <v>4.6175157765122654E-2</v>
      </c>
      <c r="L773">
        <f t="shared" si="70"/>
        <v>27.705094659073591</v>
      </c>
    </row>
    <row r="774" spans="1:12" x14ac:dyDescent="0.25">
      <c r="A774">
        <v>3861.828</v>
      </c>
      <c r="B774">
        <v>2.0659999999999998</v>
      </c>
      <c r="C774">
        <v>1.9E-2</v>
      </c>
      <c r="D774">
        <v>301.39999999999998</v>
      </c>
      <c r="H774">
        <f t="shared" si="66"/>
        <v>64.363799999999998</v>
      </c>
      <c r="I774">
        <f t="shared" si="67"/>
        <v>1.3800000000000148</v>
      </c>
      <c r="J774">
        <f t="shared" si="68"/>
        <v>2.0469999999999997</v>
      </c>
      <c r="K774">
        <f t="shared" si="69"/>
        <v>4.6175157765122869E-2</v>
      </c>
      <c r="L774">
        <f t="shared" si="70"/>
        <v>27.705094659073723</v>
      </c>
    </row>
    <row r="775" spans="1:12" x14ac:dyDescent="0.25">
      <c r="A775">
        <v>3866.828</v>
      </c>
      <c r="B775">
        <v>2.0640000000000001</v>
      </c>
      <c r="C775">
        <v>1.7000000000000001E-2</v>
      </c>
      <c r="D775">
        <v>301.5</v>
      </c>
      <c r="H775">
        <f t="shared" si="66"/>
        <v>64.447133333333326</v>
      </c>
      <c r="I775">
        <f t="shared" si="67"/>
        <v>1.380000000000003</v>
      </c>
      <c r="J775">
        <f t="shared" si="68"/>
        <v>2.0470000000000002</v>
      </c>
      <c r="K775">
        <f t="shared" si="69"/>
        <v>4.617515776512246E-2</v>
      </c>
      <c r="L775">
        <f t="shared" si="70"/>
        <v>27.705094659073477</v>
      </c>
    </row>
    <row r="776" spans="1:12" x14ac:dyDescent="0.25">
      <c r="A776">
        <v>3871.828</v>
      </c>
      <c r="B776">
        <v>2.0640000000000001</v>
      </c>
      <c r="C776">
        <v>1.6E-2</v>
      </c>
      <c r="D776">
        <v>301.7</v>
      </c>
      <c r="H776">
        <f t="shared" si="66"/>
        <v>64.530466666666669</v>
      </c>
      <c r="I776">
        <f t="shared" si="67"/>
        <v>1.3800000000000088</v>
      </c>
      <c r="J776">
        <f t="shared" si="68"/>
        <v>2.048</v>
      </c>
      <c r="K776">
        <f t="shared" si="69"/>
        <v>4.6152611301370154E-2</v>
      </c>
      <c r="L776">
        <f t="shared" si="70"/>
        <v>27.691566780822093</v>
      </c>
    </row>
    <row r="777" spans="1:12" x14ac:dyDescent="0.25">
      <c r="A777">
        <v>3876.828</v>
      </c>
      <c r="B777">
        <v>2.0659999999999998</v>
      </c>
      <c r="C777">
        <v>1.7999999999999999E-2</v>
      </c>
      <c r="D777">
        <v>301.8</v>
      </c>
      <c r="H777">
        <f t="shared" si="66"/>
        <v>64.613799999999998</v>
      </c>
      <c r="I777">
        <f t="shared" si="67"/>
        <v>1.3799999999999806</v>
      </c>
      <c r="J777">
        <f t="shared" si="68"/>
        <v>2.048</v>
      </c>
      <c r="K777">
        <f t="shared" si="69"/>
        <v>4.615261130136921E-2</v>
      </c>
      <c r="L777">
        <f t="shared" si="70"/>
        <v>27.691566780821525</v>
      </c>
    </row>
    <row r="778" spans="1:12" x14ac:dyDescent="0.25">
      <c r="A778">
        <v>3881.828</v>
      </c>
      <c r="B778">
        <v>2.0640000000000001</v>
      </c>
      <c r="C778">
        <v>1.4E-2</v>
      </c>
      <c r="D778">
        <v>301.89999999999998</v>
      </c>
      <c r="H778">
        <f t="shared" si="66"/>
        <v>64.697133333333326</v>
      </c>
      <c r="I778">
        <f t="shared" si="67"/>
        <v>1.380000000000003</v>
      </c>
      <c r="J778">
        <f t="shared" si="68"/>
        <v>2.0500000000000003</v>
      </c>
      <c r="K778">
        <f t="shared" si="69"/>
        <v>4.6107584363514961E-2</v>
      </c>
      <c r="L778">
        <f t="shared" si="70"/>
        <v>27.664550618108976</v>
      </c>
    </row>
    <row r="779" spans="1:12" x14ac:dyDescent="0.25">
      <c r="A779">
        <v>3886.828</v>
      </c>
      <c r="B779">
        <v>2.0670000000000002</v>
      </c>
      <c r="C779">
        <v>1.7999999999999999E-2</v>
      </c>
      <c r="D779">
        <v>302</v>
      </c>
      <c r="H779">
        <f t="shared" si="66"/>
        <v>64.780466666666669</v>
      </c>
      <c r="I779">
        <f t="shared" si="67"/>
        <v>1.3800000000000088</v>
      </c>
      <c r="J779">
        <f t="shared" si="68"/>
        <v>2.0490000000000004</v>
      </c>
      <c r="K779">
        <f t="shared" si="69"/>
        <v>4.6130086844902912E-2</v>
      </c>
      <c r="L779">
        <f t="shared" si="70"/>
        <v>27.678052106941749</v>
      </c>
    </row>
    <row r="780" spans="1:12" x14ac:dyDescent="0.25">
      <c r="A780">
        <v>3891.828</v>
      </c>
      <c r="B780">
        <v>2.0640000000000001</v>
      </c>
      <c r="C780">
        <v>1.4999999999999999E-2</v>
      </c>
      <c r="D780">
        <v>302.10000000000002</v>
      </c>
      <c r="H780">
        <f t="shared" si="66"/>
        <v>64.863799999999998</v>
      </c>
      <c r="I780">
        <f t="shared" si="67"/>
        <v>1.3800000000000148</v>
      </c>
      <c r="J780">
        <f t="shared" si="68"/>
        <v>2.0489999999999999</v>
      </c>
      <c r="K780">
        <f t="shared" si="69"/>
        <v>4.613008684490312E-2</v>
      </c>
      <c r="L780">
        <f t="shared" si="70"/>
        <v>27.678052106941873</v>
      </c>
    </row>
    <row r="781" spans="1:12" x14ac:dyDescent="0.25">
      <c r="A781">
        <v>3896.828</v>
      </c>
      <c r="B781">
        <v>2.0640000000000001</v>
      </c>
      <c r="C781">
        <v>1.7000000000000001E-2</v>
      </c>
      <c r="D781">
        <v>302.2</v>
      </c>
      <c r="H781">
        <f t="shared" si="66"/>
        <v>64.947133333333326</v>
      </c>
      <c r="I781">
        <f t="shared" si="67"/>
        <v>1.3799999999999688</v>
      </c>
      <c r="J781">
        <f t="shared" si="68"/>
        <v>2.0470000000000002</v>
      </c>
      <c r="K781">
        <f t="shared" si="69"/>
        <v>4.6175157765121315E-2</v>
      </c>
      <c r="L781">
        <f t="shared" si="70"/>
        <v>27.705094659072788</v>
      </c>
    </row>
    <row r="782" spans="1:12" x14ac:dyDescent="0.25">
      <c r="A782">
        <v>3901.828</v>
      </c>
      <c r="B782">
        <v>2.0640000000000001</v>
      </c>
      <c r="C782">
        <v>1.4E-2</v>
      </c>
      <c r="D782">
        <v>302.39999999999998</v>
      </c>
      <c r="H782">
        <f t="shared" si="66"/>
        <v>65.030466666666669</v>
      </c>
      <c r="I782">
        <f t="shared" si="67"/>
        <v>1.380000000000003</v>
      </c>
      <c r="J782">
        <f t="shared" si="68"/>
        <v>2.0500000000000003</v>
      </c>
      <c r="K782">
        <f t="shared" si="69"/>
        <v>4.6107584363514961E-2</v>
      </c>
      <c r="L782">
        <f t="shared" si="70"/>
        <v>27.664550618108976</v>
      </c>
    </row>
    <row r="783" spans="1:12" x14ac:dyDescent="0.25">
      <c r="A783">
        <v>3906.828</v>
      </c>
      <c r="B783">
        <v>2.0649999999999999</v>
      </c>
      <c r="C783">
        <v>1.6E-2</v>
      </c>
      <c r="D783">
        <v>302.5</v>
      </c>
      <c r="H783">
        <f t="shared" si="66"/>
        <v>65.113799999999998</v>
      </c>
      <c r="I783">
        <f t="shared" si="67"/>
        <v>1.3800000000000148</v>
      </c>
      <c r="J783">
        <f t="shared" si="68"/>
        <v>2.0489999999999999</v>
      </c>
      <c r="K783">
        <f t="shared" si="69"/>
        <v>4.613008684490312E-2</v>
      </c>
      <c r="L783">
        <f t="shared" si="70"/>
        <v>27.678052106941873</v>
      </c>
    </row>
    <row r="784" spans="1:12" x14ac:dyDescent="0.25">
      <c r="A784">
        <v>3911.828</v>
      </c>
      <c r="B784">
        <v>2.0619999999999998</v>
      </c>
      <c r="C784">
        <v>1.4E-2</v>
      </c>
      <c r="D784">
        <v>302.60000000000002</v>
      </c>
      <c r="H784">
        <f t="shared" si="66"/>
        <v>65.197133333333326</v>
      </c>
      <c r="I784">
        <f t="shared" si="67"/>
        <v>1.380000000000003</v>
      </c>
      <c r="J784">
        <f t="shared" si="68"/>
        <v>2.048</v>
      </c>
      <c r="K784">
        <f t="shared" si="69"/>
        <v>4.615261130136996E-2</v>
      </c>
      <c r="L784">
        <f t="shared" si="70"/>
        <v>27.691566780821976</v>
      </c>
    </row>
    <row r="785" spans="1:12" x14ac:dyDescent="0.25">
      <c r="A785">
        <v>3916.828</v>
      </c>
      <c r="B785">
        <v>2.0649999999999999</v>
      </c>
      <c r="C785">
        <v>1.7000000000000001E-2</v>
      </c>
      <c r="D785">
        <v>302.7</v>
      </c>
      <c r="H785">
        <f t="shared" si="66"/>
        <v>65.280466666666669</v>
      </c>
      <c r="I785">
        <f t="shared" si="67"/>
        <v>1.380000000000003</v>
      </c>
      <c r="J785">
        <f t="shared" si="68"/>
        <v>2.048</v>
      </c>
      <c r="K785">
        <f t="shared" si="69"/>
        <v>4.615261130136996E-2</v>
      </c>
      <c r="L785">
        <f t="shared" si="70"/>
        <v>27.691566780821976</v>
      </c>
    </row>
    <row r="786" spans="1:12" x14ac:dyDescent="0.25">
      <c r="A786">
        <v>3921.828</v>
      </c>
      <c r="B786">
        <v>2.0619999999999998</v>
      </c>
      <c r="C786">
        <v>1.4999999999999999E-2</v>
      </c>
      <c r="D786">
        <v>302.8</v>
      </c>
      <c r="H786">
        <f t="shared" si="66"/>
        <v>65.363799999999998</v>
      </c>
      <c r="I786">
        <f t="shared" si="67"/>
        <v>1.3800000000000148</v>
      </c>
      <c r="J786">
        <f t="shared" si="68"/>
        <v>2.0469999999999997</v>
      </c>
      <c r="K786">
        <f t="shared" si="69"/>
        <v>4.6175157765122869E-2</v>
      </c>
      <c r="L786">
        <f t="shared" si="70"/>
        <v>27.705094659073723</v>
      </c>
    </row>
    <row r="787" spans="1:12" x14ac:dyDescent="0.25">
      <c r="A787">
        <v>3926.828</v>
      </c>
      <c r="B787">
        <v>2.0619999999999998</v>
      </c>
      <c r="C787">
        <v>1.4E-2</v>
      </c>
      <c r="D787">
        <v>302.89999999999998</v>
      </c>
      <c r="H787">
        <f t="shared" si="66"/>
        <v>65.447133333333326</v>
      </c>
      <c r="I787">
        <f t="shared" si="67"/>
        <v>1.380000000000003</v>
      </c>
      <c r="J787">
        <f t="shared" si="68"/>
        <v>2.048</v>
      </c>
      <c r="K787">
        <f t="shared" si="69"/>
        <v>4.615261130136996E-2</v>
      </c>
      <c r="L787">
        <f t="shared" si="70"/>
        <v>27.691566780821976</v>
      </c>
    </row>
    <row r="788" spans="1:12" x14ac:dyDescent="0.25">
      <c r="A788">
        <v>3931.828</v>
      </c>
      <c r="B788">
        <v>2.0640000000000001</v>
      </c>
      <c r="C788">
        <v>1.2999999999999999E-2</v>
      </c>
      <c r="D788">
        <v>303</v>
      </c>
      <c r="H788">
        <f t="shared" si="66"/>
        <v>65.530466666666669</v>
      </c>
      <c r="I788">
        <f t="shared" si="67"/>
        <v>1.380000000000003</v>
      </c>
      <c r="J788">
        <f t="shared" si="68"/>
        <v>2.0510000000000002</v>
      </c>
      <c r="K788">
        <f t="shared" si="69"/>
        <v>4.6085103825063714E-2</v>
      </c>
      <c r="L788">
        <f t="shared" si="70"/>
        <v>27.65106229503823</v>
      </c>
    </row>
    <row r="789" spans="1:12" x14ac:dyDescent="0.25">
      <c r="A789">
        <v>3936.828</v>
      </c>
      <c r="B789">
        <v>2.0630000000000002</v>
      </c>
      <c r="C789">
        <v>1.6E-2</v>
      </c>
      <c r="D789">
        <v>303.10000000000002</v>
      </c>
      <c r="H789">
        <f t="shared" si="66"/>
        <v>65.613799999999998</v>
      </c>
      <c r="I789">
        <f t="shared" si="67"/>
        <v>1.3800000000000148</v>
      </c>
      <c r="J789">
        <f t="shared" si="68"/>
        <v>2.0470000000000002</v>
      </c>
      <c r="K789">
        <f t="shared" si="69"/>
        <v>4.6175157765122855E-2</v>
      </c>
      <c r="L789">
        <f t="shared" si="70"/>
        <v>27.705094659073712</v>
      </c>
    </row>
    <row r="790" spans="1:12" x14ac:dyDescent="0.25">
      <c r="A790">
        <v>3941.828</v>
      </c>
      <c r="B790">
        <v>2.0630000000000002</v>
      </c>
      <c r="C790">
        <v>1.4999999999999999E-2</v>
      </c>
      <c r="D790">
        <v>303.3</v>
      </c>
      <c r="H790">
        <f t="shared" si="66"/>
        <v>65.697133333333326</v>
      </c>
      <c r="I790">
        <f t="shared" si="67"/>
        <v>1.3799999999999688</v>
      </c>
      <c r="J790">
        <f t="shared" si="68"/>
        <v>2.048</v>
      </c>
      <c r="K790">
        <f t="shared" si="69"/>
        <v>4.6152611301368822E-2</v>
      </c>
      <c r="L790">
        <f t="shared" si="70"/>
        <v>27.691566780821294</v>
      </c>
    </row>
    <row r="791" spans="1:12" x14ac:dyDescent="0.25">
      <c r="A791">
        <v>3946.828</v>
      </c>
      <c r="B791">
        <v>2.0630000000000002</v>
      </c>
      <c r="C791">
        <v>1.4999999999999999E-2</v>
      </c>
      <c r="D791">
        <v>303.39999999999998</v>
      </c>
      <c r="H791">
        <f t="shared" si="66"/>
        <v>65.780466666666669</v>
      </c>
      <c r="I791">
        <f t="shared" si="67"/>
        <v>1.380000000000003</v>
      </c>
      <c r="J791">
        <f t="shared" si="68"/>
        <v>2.048</v>
      </c>
      <c r="K791">
        <f t="shared" si="69"/>
        <v>4.615261130136996E-2</v>
      </c>
      <c r="L791">
        <f t="shared" si="70"/>
        <v>27.691566780821976</v>
      </c>
    </row>
    <row r="792" spans="1:12" x14ac:dyDescent="0.25">
      <c r="A792">
        <v>3951.828</v>
      </c>
      <c r="B792">
        <v>2.0630000000000002</v>
      </c>
      <c r="C792">
        <v>1.6E-2</v>
      </c>
      <c r="D792">
        <v>303.5</v>
      </c>
      <c r="H792">
        <f t="shared" si="66"/>
        <v>65.863799999999998</v>
      </c>
      <c r="I792">
        <f t="shared" si="67"/>
        <v>1.3200000000000347</v>
      </c>
      <c r="J792">
        <f t="shared" si="68"/>
        <v>2.0470000000000002</v>
      </c>
      <c r="K792">
        <f t="shared" si="69"/>
        <v>4.4167542210118198E-2</v>
      </c>
      <c r="L792">
        <f t="shared" si="70"/>
        <v>26.500525326070917</v>
      </c>
    </row>
    <row r="793" spans="1:12" x14ac:dyDescent="0.25">
      <c r="A793">
        <v>3956.828</v>
      </c>
      <c r="B793">
        <v>2.0630000000000002</v>
      </c>
      <c r="C793">
        <v>1.4E-2</v>
      </c>
      <c r="D793">
        <v>303.60000000000002</v>
      </c>
      <c r="H793">
        <f t="shared" si="66"/>
        <v>65.947133333333326</v>
      </c>
      <c r="I793">
        <f t="shared" si="67"/>
        <v>1.3199999999999894</v>
      </c>
      <c r="J793">
        <f t="shared" si="68"/>
        <v>2.0490000000000004</v>
      </c>
      <c r="K793">
        <f t="shared" si="69"/>
        <v>4.4124430895123891E-2</v>
      </c>
      <c r="L793">
        <f t="shared" si="70"/>
        <v>26.474658537074333</v>
      </c>
    </row>
    <row r="794" spans="1:12" x14ac:dyDescent="0.25">
      <c r="A794">
        <v>3961.828</v>
      </c>
      <c r="B794">
        <v>2.0619999999999998</v>
      </c>
      <c r="C794">
        <v>1.4999999999999999E-2</v>
      </c>
      <c r="D794">
        <v>303.7</v>
      </c>
      <c r="H794">
        <f t="shared" si="66"/>
        <v>66.030466666666669</v>
      </c>
      <c r="I794">
        <f t="shared" si="67"/>
        <v>1.3199999999999894</v>
      </c>
      <c r="J794">
        <f t="shared" si="68"/>
        <v>2.0469999999999997</v>
      </c>
      <c r="K794">
        <f t="shared" si="69"/>
        <v>4.4167542210116692E-2</v>
      </c>
      <c r="L794">
        <f t="shared" si="70"/>
        <v>26.500525326070015</v>
      </c>
    </row>
    <row r="795" spans="1:12" x14ac:dyDescent="0.25">
      <c r="A795">
        <v>3966.828</v>
      </c>
      <c r="B795">
        <v>2.0640000000000001</v>
      </c>
      <c r="C795">
        <v>1.7999999999999999E-2</v>
      </c>
      <c r="D795">
        <v>303.8</v>
      </c>
      <c r="H795">
        <f t="shared" si="66"/>
        <v>66.113799999999998</v>
      </c>
      <c r="I795">
        <f t="shared" si="67"/>
        <v>1.3800000000000148</v>
      </c>
      <c r="J795">
        <f t="shared" si="68"/>
        <v>2.0460000000000003</v>
      </c>
      <c r="K795">
        <f t="shared" si="69"/>
        <v>4.619772626842937E-2</v>
      </c>
      <c r="L795">
        <f t="shared" si="70"/>
        <v>27.718635761057623</v>
      </c>
    </row>
    <row r="796" spans="1:12" x14ac:dyDescent="0.25">
      <c r="A796">
        <v>3971.828</v>
      </c>
      <c r="B796">
        <v>2.0630000000000002</v>
      </c>
      <c r="C796">
        <v>1.7999999999999999E-2</v>
      </c>
      <c r="D796">
        <v>304</v>
      </c>
      <c r="H796">
        <f t="shared" si="66"/>
        <v>66.197133333333326</v>
      </c>
      <c r="I796">
        <f t="shared" si="67"/>
        <v>1.380000000000003</v>
      </c>
      <c r="J796">
        <f t="shared" si="68"/>
        <v>2.0450000000000004</v>
      </c>
      <c r="K796">
        <f t="shared" si="69"/>
        <v>4.6220316843621351E-2</v>
      </c>
      <c r="L796">
        <f t="shared" si="70"/>
        <v>27.732190106172812</v>
      </c>
    </row>
    <row r="797" spans="1:12" x14ac:dyDescent="0.25">
      <c r="A797">
        <v>3976.828</v>
      </c>
      <c r="B797">
        <v>2.0630000000000002</v>
      </c>
      <c r="C797">
        <v>1.9E-2</v>
      </c>
      <c r="D797">
        <v>304.10000000000002</v>
      </c>
      <c r="H797">
        <f t="shared" si="66"/>
        <v>66.280466666666669</v>
      </c>
      <c r="I797">
        <f t="shared" si="67"/>
        <v>1.380000000000003</v>
      </c>
      <c r="J797">
        <f t="shared" si="68"/>
        <v>2.044</v>
      </c>
      <c r="K797">
        <f t="shared" si="69"/>
        <v>4.6242929523094757E-2</v>
      </c>
      <c r="L797">
        <f t="shared" si="70"/>
        <v>27.745757713856854</v>
      </c>
    </row>
    <row r="798" spans="1:12" x14ac:dyDescent="0.25">
      <c r="A798">
        <v>3981.828</v>
      </c>
      <c r="B798">
        <v>2.0640000000000001</v>
      </c>
      <c r="C798">
        <v>1.7999999999999999E-2</v>
      </c>
      <c r="D798">
        <v>304.2</v>
      </c>
      <c r="H798">
        <f t="shared" si="66"/>
        <v>66.363799999999998</v>
      </c>
      <c r="I798">
        <f t="shared" si="67"/>
        <v>1.3800000000000148</v>
      </c>
      <c r="J798">
        <f t="shared" si="68"/>
        <v>2.0460000000000003</v>
      </c>
      <c r="K798">
        <f t="shared" si="69"/>
        <v>4.619772626842937E-2</v>
      </c>
      <c r="L798">
        <f t="shared" si="70"/>
        <v>27.718635761057623</v>
      </c>
    </row>
    <row r="799" spans="1:12" x14ac:dyDescent="0.25">
      <c r="A799">
        <v>3986.828</v>
      </c>
      <c r="B799">
        <v>2.0630000000000002</v>
      </c>
      <c r="C799">
        <v>1.9E-2</v>
      </c>
      <c r="D799">
        <v>304.3</v>
      </c>
      <c r="H799">
        <f t="shared" si="66"/>
        <v>66.447133333333326</v>
      </c>
      <c r="I799">
        <f t="shared" si="67"/>
        <v>1.3799999999999688</v>
      </c>
      <c r="J799">
        <f t="shared" si="68"/>
        <v>2.044</v>
      </c>
      <c r="K799">
        <f t="shared" si="69"/>
        <v>4.6242929523093612E-2</v>
      </c>
      <c r="L799">
        <f t="shared" si="70"/>
        <v>27.745757713856168</v>
      </c>
    </row>
    <row r="800" spans="1:12" x14ac:dyDescent="0.25">
      <c r="A800">
        <v>3991.828</v>
      </c>
      <c r="B800">
        <v>2.0630000000000002</v>
      </c>
      <c r="C800">
        <v>1.7000000000000001E-2</v>
      </c>
      <c r="D800">
        <v>304.39999999999998</v>
      </c>
      <c r="H800">
        <f t="shared" si="66"/>
        <v>66.530466666666669</v>
      </c>
      <c r="I800">
        <f t="shared" si="67"/>
        <v>1.3199999999999894</v>
      </c>
      <c r="J800">
        <f t="shared" si="68"/>
        <v>2.0460000000000003</v>
      </c>
      <c r="K800">
        <f t="shared" si="69"/>
        <v>4.4189129474148998E-2</v>
      </c>
      <c r="L800">
        <f t="shared" si="70"/>
        <v>26.513477684489398</v>
      </c>
    </row>
    <row r="801" spans="1:12" x14ac:dyDescent="0.25">
      <c r="A801">
        <v>3996.828</v>
      </c>
      <c r="B801">
        <v>2.0640000000000001</v>
      </c>
      <c r="C801">
        <v>1.7000000000000001E-2</v>
      </c>
      <c r="D801">
        <v>304.5</v>
      </c>
      <c r="H801">
        <f t="shared" si="66"/>
        <v>66.613799999999998</v>
      </c>
      <c r="I801">
        <f t="shared" si="67"/>
        <v>1.3800000000000148</v>
      </c>
      <c r="J801">
        <f t="shared" si="68"/>
        <v>2.0470000000000002</v>
      </c>
      <c r="K801">
        <f t="shared" si="69"/>
        <v>4.6175157765122855E-2</v>
      </c>
      <c r="L801">
        <f t="shared" si="70"/>
        <v>27.705094659073712</v>
      </c>
    </row>
    <row r="802" spans="1:12" x14ac:dyDescent="0.25">
      <c r="A802">
        <v>4001.828</v>
      </c>
      <c r="B802">
        <v>2.06</v>
      </c>
      <c r="C802">
        <v>1.6E-2</v>
      </c>
      <c r="D802">
        <v>304.60000000000002</v>
      </c>
      <c r="H802">
        <f t="shared" si="66"/>
        <v>66.697133333333326</v>
      </c>
      <c r="I802">
        <f t="shared" si="67"/>
        <v>1.380000000000003</v>
      </c>
      <c r="J802">
        <f t="shared" si="68"/>
        <v>2.044</v>
      </c>
      <c r="K802">
        <f t="shared" si="69"/>
        <v>4.6242929523094757E-2</v>
      </c>
      <c r="L802">
        <f t="shared" si="70"/>
        <v>27.745757713856854</v>
      </c>
    </row>
    <row r="803" spans="1:12" x14ac:dyDescent="0.25">
      <c r="A803">
        <v>4006.828</v>
      </c>
      <c r="B803">
        <v>2.06</v>
      </c>
      <c r="C803">
        <v>1.7000000000000001E-2</v>
      </c>
      <c r="D803">
        <v>304.7</v>
      </c>
      <c r="H803">
        <f t="shared" si="66"/>
        <v>66.780466666666669</v>
      </c>
      <c r="I803">
        <f t="shared" si="67"/>
        <v>1.3799999999999688</v>
      </c>
      <c r="J803">
        <f t="shared" si="68"/>
        <v>2.0430000000000001</v>
      </c>
      <c r="K803">
        <f t="shared" si="69"/>
        <v>4.6265564339306578E-2</v>
      </c>
      <c r="L803">
        <f t="shared" si="70"/>
        <v>27.759338603583945</v>
      </c>
    </row>
    <row r="804" spans="1:12" x14ac:dyDescent="0.25">
      <c r="A804">
        <v>4011.828</v>
      </c>
      <c r="B804">
        <v>2.0640000000000001</v>
      </c>
      <c r="C804">
        <v>1.7000000000000001E-2</v>
      </c>
      <c r="D804">
        <v>304.8</v>
      </c>
      <c r="H804">
        <f t="shared" si="66"/>
        <v>66.863799999999998</v>
      </c>
      <c r="I804">
        <f t="shared" si="67"/>
        <v>1.3800000000000148</v>
      </c>
      <c r="J804">
        <f t="shared" si="68"/>
        <v>2.0470000000000002</v>
      </c>
      <c r="K804">
        <f t="shared" si="69"/>
        <v>4.6175157765122855E-2</v>
      </c>
      <c r="L804">
        <f t="shared" si="70"/>
        <v>27.705094659073712</v>
      </c>
    </row>
    <row r="805" spans="1:12" x14ac:dyDescent="0.25">
      <c r="A805">
        <v>4016.828</v>
      </c>
      <c r="B805">
        <v>2.0609999999999999</v>
      </c>
      <c r="C805">
        <v>1.7000000000000001E-2</v>
      </c>
      <c r="D805">
        <v>305</v>
      </c>
      <c r="H805">
        <f t="shared" si="66"/>
        <v>66.947133333333326</v>
      </c>
      <c r="I805">
        <f t="shared" si="67"/>
        <v>1.380000000000003</v>
      </c>
      <c r="J805">
        <f t="shared" si="68"/>
        <v>2.044</v>
      </c>
      <c r="K805">
        <f t="shared" si="69"/>
        <v>4.6242929523094757E-2</v>
      </c>
      <c r="L805">
        <f t="shared" si="70"/>
        <v>27.745757713856854</v>
      </c>
    </row>
    <row r="806" spans="1:12" x14ac:dyDescent="0.25">
      <c r="A806">
        <v>4021.828</v>
      </c>
      <c r="B806">
        <v>2.0619999999999998</v>
      </c>
      <c r="C806">
        <v>1.6E-2</v>
      </c>
      <c r="D806">
        <v>305.10000000000002</v>
      </c>
      <c r="H806">
        <f t="shared" si="66"/>
        <v>67.030466666666669</v>
      </c>
      <c r="I806">
        <f t="shared" si="67"/>
        <v>1.3199999999999894</v>
      </c>
      <c r="J806">
        <f t="shared" si="68"/>
        <v>2.0459999999999998</v>
      </c>
      <c r="K806">
        <f t="shared" si="69"/>
        <v>4.4189129474149012E-2</v>
      </c>
      <c r="L806">
        <f t="shared" si="70"/>
        <v>26.513477684489409</v>
      </c>
    </row>
    <row r="807" spans="1:12" x14ac:dyDescent="0.25">
      <c r="A807">
        <v>4026.828</v>
      </c>
      <c r="B807">
        <v>2.0609999999999999</v>
      </c>
      <c r="C807">
        <v>1.6E-2</v>
      </c>
      <c r="D807">
        <v>305.2</v>
      </c>
      <c r="H807">
        <f t="shared" si="66"/>
        <v>67.113799999999998</v>
      </c>
      <c r="I807">
        <f t="shared" si="67"/>
        <v>1.3200000000000007</v>
      </c>
      <c r="J807">
        <f t="shared" si="68"/>
        <v>2.0449999999999999</v>
      </c>
      <c r="K807">
        <f t="shared" si="69"/>
        <v>4.4210737850420366E-2</v>
      </c>
      <c r="L807">
        <f t="shared" si="70"/>
        <v>26.526442710252219</v>
      </c>
    </row>
    <row r="808" spans="1:12" x14ac:dyDescent="0.25">
      <c r="A808">
        <v>4031.828</v>
      </c>
      <c r="B808">
        <v>2.06</v>
      </c>
      <c r="C808">
        <v>1.2999999999999999E-2</v>
      </c>
      <c r="D808">
        <v>305.3</v>
      </c>
      <c r="H808">
        <f t="shared" si="66"/>
        <v>67.197133333333326</v>
      </c>
      <c r="I808">
        <f t="shared" si="67"/>
        <v>1.380000000000003</v>
      </c>
      <c r="J808">
        <f t="shared" si="68"/>
        <v>2.0470000000000002</v>
      </c>
      <c r="K808">
        <f t="shared" si="69"/>
        <v>4.617515776512246E-2</v>
      </c>
      <c r="L808">
        <f t="shared" si="70"/>
        <v>27.705094659073477</v>
      </c>
    </row>
    <row r="809" spans="1:12" x14ac:dyDescent="0.25">
      <c r="A809">
        <v>4036.828</v>
      </c>
      <c r="B809">
        <v>2.0619999999999998</v>
      </c>
      <c r="C809">
        <v>1.6E-2</v>
      </c>
      <c r="D809">
        <v>305.39999999999998</v>
      </c>
      <c r="H809">
        <f t="shared" si="66"/>
        <v>67.280466666666669</v>
      </c>
      <c r="I809">
        <f t="shared" si="67"/>
        <v>1.380000000000003</v>
      </c>
      <c r="J809">
        <f t="shared" si="68"/>
        <v>2.0459999999999998</v>
      </c>
      <c r="K809">
        <f t="shared" si="69"/>
        <v>4.6197726268428982E-2</v>
      </c>
      <c r="L809">
        <f t="shared" si="70"/>
        <v>27.718635761057389</v>
      </c>
    </row>
    <row r="810" spans="1:12" x14ac:dyDescent="0.25">
      <c r="A810">
        <v>4041.828</v>
      </c>
      <c r="B810">
        <v>2.0609999999999999</v>
      </c>
      <c r="C810">
        <v>1.4999999999999999E-2</v>
      </c>
      <c r="D810">
        <v>305.5</v>
      </c>
      <c r="H810">
        <f t="shared" si="66"/>
        <v>67.363799999999998</v>
      </c>
      <c r="I810">
        <f t="shared" si="67"/>
        <v>1.3800000000000148</v>
      </c>
      <c r="J810">
        <f t="shared" si="68"/>
        <v>2.0459999999999998</v>
      </c>
      <c r="K810">
        <f t="shared" si="69"/>
        <v>4.6197726268429377E-2</v>
      </c>
      <c r="L810">
        <f t="shared" si="70"/>
        <v>27.718635761057627</v>
      </c>
    </row>
    <row r="811" spans="1:12" x14ac:dyDescent="0.25">
      <c r="A811">
        <v>4046.828</v>
      </c>
      <c r="B811">
        <v>2.0609999999999999</v>
      </c>
      <c r="C811">
        <v>1.7000000000000001E-2</v>
      </c>
      <c r="D811">
        <v>305.7</v>
      </c>
      <c r="H811">
        <f t="shared" si="66"/>
        <v>67.447133333333326</v>
      </c>
      <c r="I811">
        <f t="shared" si="67"/>
        <v>1.380000000000003</v>
      </c>
      <c r="J811">
        <f t="shared" si="68"/>
        <v>2.044</v>
      </c>
      <c r="K811">
        <f t="shared" si="69"/>
        <v>4.6242929523094757E-2</v>
      </c>
      <c r="L811">
        <f t="shared" si="70"/>
        <v>27.745757713856854</v>
      </c>
    </row>
    <row r="812" spans="1:12" x14ac:dyDescent="0.25">
      <c r="A812">
        <v>4051.828</v>
      </c>
      <c r="B812">
        <v>2.0609999999999999</v>
      </c>
      <c r="C812">
        <v>1.6E-2</v>
      </c>
      <c r="D812">
        <v>305.8</v>
      </c>
      <c r="H812">
        <f t="shared" si="66"/>
        <v>67.530466666666669</v>
      </c>
      <c r="I812">
        <f t="shared" si="67"/>
        <v>1.379999999999957</v>
      </c>
      <c r="J812">
        <f t="shared" si="68"/>
        <v>2.0449999999999999</v>
      </c>
      <c r="K812">
        <f t="shared" si="69"/>
        <v>4.6220316843619824E-2</v>
      </c>
      <c r="L812">
        <f t="shared" si="70"/>
        <v>27.732190106171895</v>
      </c>
    </row>
    <row r="813" spans="1:12" x14ac:dyDescent="0.25">
      <c r="A813">
        <v>4056.828</v>
      </c>
      <c r="B813">
        <v>2.0609999999999999</v>
      </c>
      <c r="C813">
        <v>1.6E-2</v>
      </c>
      <c r="D813">
        <v>305.89999999999998</v>
      </c>
      <c r="H813">
        <f t="shared" si="66"/>
        <v>67.613799999999998</v>
      </c>
      <c r="I813">
        <f t="shared" si="67"/>
        <v>1.380000000000003</v>
      </c>
      <c r="J813">
        <f t="shared" si="68"/>
        <v>2.0449999999999999</v>
      </c>
      <c r="K813">
        <f t="shared" si="69"/>
        <v>4.6220316843621365E-2</v>
      </c>
      <c r="L813">
        <f t="shared" si="70"/>
        <v>27.732190106172819</v>
      </c>
    </row>
    <row r="814" spans="1:12" x14ac:dyDescent="0.25">
      <c r="A814">
        <v>4061.828</v>
      </c>
      <c r="B814">
        <v>2.0630000000000002</v>
      </c>
      <c r="C814">
        <v>1.7999999999999999E-2</v>
      </c>
      <c r="D814">
        <v>306</v>
      </c>
      <c r="H814">
        <f t="shared" si="66"/>
        <v>67.697133333333326</v>
      </c>
      <c r="I814">
        <f t="shared" si="67"/>
        <v>1.380000000000003</v>
      </c>
      <c r="J814">
        <f t="shared" si="68"/>
        <v>2.0450000000000004</v>
      </c>
      <c r="K814">
        <f t="shared" si="69"/>
        <v>4.6220316843621351E-2</v>
      </c>
      <c r="L814">
        <f t="shared" si="70"/>
        <v>27.732190106172812</v>
      </c>
    </row>
    <row r="815" spans="1:12" x14ac:dyDescent="0.25">
      <c r="A815">
        <v>4066.828</v>
      </c>
      <c r="B815">
        <v>2.0609999999999999</v>
      </c>
      <c r="C815">
        <v>1.6E-2</v>
      </c>
      <c r="D815">
        <v>306.10000000000002</v>
      </c>
      <c r="H815">
        <f t="shared" si="66"/>
        <v>67.780466666666669</v>
      </c>
      <c r="I815">
        <f t="shared" si="67"/>
        <v>1.3799999999999912</v>
      </c>
      <c r="J815">
        <f t="shared" si="68"/>
        <v>2.0449999999999999</v>
      </c>
      <c r="K815">
        <f t="shared" si="69"/>
        <v>4.6220316843620976E-2</v>
      </c>
      <c r="L815">
        <f t="shared" si="70"/>
        <v>27.732190106172585</v>
      </c>
    </row>
    <row r="816" spans="1:12" x14ac:dyDescent="0.25">
      <c r="A816">
        <v>4071.828</v>
      </c>
      <c r="B816">
        <v>2.0630000000000002</v>
      </c>
      <c r="C816">
        <v>1.7000000000000001E-2</v>
      </c>
      <c r="D816">
        <v>306.2</v>
      </c>
      <c r="H816">
        <f t="shared" si="66"/>
        <v>67.863799999999998</v>
      </c>
      <c r="I816">
        <f t="shared" si="67"/>
        <v>1.3199999999999894</v>
      </c>
      <c r="J816">
        <f t="shared" si="68"/>
        <v>2.0460000000000003</v>
      </c>
      <c r="K816">
        <f t="shared" si="69"/>
        <v>4.4189129474148998E-2</v>
      </c>
      <c r="L816">
        <f t="shared" si="70"/>
        <v>26.513477684489398</v>
      </c>
    </row>
    <row r="817" spans="1:12" x14ac:dyDescent="0.25">
      <c r="A817">
        <v>4076.828</v>
      </c>
      <c r="B817">
        <v>2.0609999999999999</v>
      </c>
      <c r="C817">
        <v>1.7999999999999999E-2</v>
      </c>
      <c r="D817">
        <v>306.3</v>
      </c>
      <c r="H817">
        <f t="shared" si="66"/>
        <v>67.947133333333326</v>
      </c>
      <c r="I817">
        <f t="shared" si="67"/>
        <v>1.380000000000003</v>
      </c>
      <c r="J817">
        <f t="shared" si="68"/>
        <v>2.0430000000000001</v>
      </c>
      <c r="K817">
        <f t="shared" si="69"/>
        <v>4.626556433930773E-2</v>
      </c>
      <c r="L817">
        <f t="shared" si="70"/>
        <v>27.759338603584638</v>
      </c>
    </row>
    <row r="818" spans="1:12" x14ac:dyDescent="0.25">
      <c r="A818">
        <v>4081.828</v>
      </c>
      <c r="B818">
        <v>2.0630000000000002</v>
      </c>
      <c r="C818">
        <v>1.7999999999999999E-2</v>
      </c>
      <c r="D818">
        <v>306.5</v>
      </c>
      <c r="H818">
        <f t="shared" si="66"/>
        <v>68.030466666666669</v>
      </c>
      <c r="I818">
        <f t="shared" si="67"/>
        <v>1.3799999999999912</v>
      </c>
      <c r="J818">
        <f t="shared" si="68"/>
        <v>2.0450000000000004</v>
      </c>
      <c r="K818">
        <f t="shared" si="69"/>
        <v>4.6220316843620955E-2</v>
      </c>
      <c r="L818">
        <f t="shared" si="70"/>
        <v>27.732190106172574</v>
      </c>
    </row>
    <row r="819" spans="1:12" x14ac:dyDescent="0.25">
      <c r="A819">
        <v>4086.828</v>
      </c>
      <c r="B819">
        <v>2.0609999999999999</v>
      </c>
      <c r="C819">
        <v>1.6E-2</v>
      </c>
      <c r="D819">
        <v>306.60000000000002</v>
      </c>
      <c r="H819">
        <f t="shared" si="66"/>
        <v>68.113799999999998</v>
      </c>
      <c r="I819">
        <f t="shared" si="67"/>
        <v>1.380000000000003</v>
      </c>
      <c r="J819">
        <f t="shared" si="68"/>
        <v>2.0449999999999999</v>
      </c>
      <c r="K819">
        <f t="shared" si="69"/>
        <v>4.6220316843621365E-2</v>
      </c>
      <c r="L819">
        <f t="shared" si="70"/>
        <v>27.732190106172819</v>
      </c>
    </row>
    <row r="820" spans="1:12" x14ac:dyDescent="0.25">
      <c r="A820">
        <v>4091.828</v>
      </c>
      <c r="B820">
        <v>2.06</v>
      </c>
      <c r="C820">
        <v>1.6E-2</v>
      </c>
      <c r="D820">
        <v>306.7</v>
      </c>
      <c r="H820">
        <f t="shared" si="66"/>
        <v>68.197133333333326</v>
      </c>
      <c r="I820">
        <f t="shared" si="67"/>
        <v>1.380000000000003</v>
      </c>
      <c r="J820">
        <f t="shared" si="68"/>
        <v>2.044</v>
      </c>
      <c r="K820">
        <f t="shared" si="69"/>
        <v>4.6242929523094757E-2</v>
      </c>
      <c r="L820">
        <f t="shared" si="70"/>
        <v>27.745757713856854</v>
      </c>
    </row>
    <row r="821" spans="1:12" x14ac:dyDescent="0.25">
      <c r="A821">
        <v>4096.8280000000004</v>
      </c>
      <c r="B821">
        <v>2.0619999999999998</v>
      </c>
      <c r="C821">
        <v>1.4999999999999999E-2</v>
      </c>
      <c r="D821">
        <v>306.8</v>
      </c>
      <c r="H821">
        <f t="shared" si="66"/>
        <v>68.280466666666669</v>
      </c>
      <c r="I821">
        <f t="shared" si="67"/>
        <v>1.3199999999999781</v>
      </c>
      <c r="J821">
        <f t="shared" si="68"/>
        <v>2.0469999999999997</v>
      </c>
      <c r="K821">
        <f t="shared" si="69"/>
        <v>4.4167542210116324E-2</v>
      </c>
      <c r="L821">
        <f t="shared" si="70"/>
        <v>26.500525326069795</v>
      </c>
    </row>
    <row r="822" spans="1:12" x14ac:dyDescent="0.25">
      <c r="A822">
        <v>4101.8280000000004</v>
      </c>
      <c r="B822">
        <v>2.0579999999999998</v>
      </c>
      <c r="C822">
        <v>1.6E-2</v>
      </c>
      <c r="D822">
        <v>306.89999999999998</v>
      </c>
      <c r="H822">
        <f t="shared" si="66"/>
        <v>68.363800000000012</v>
      </c>
      <c r="I822">
        <f t="shared" si="67"/>
        <v>1.3199999999999894</v>
      </c>
      <c r="J822">
        <f t="shared" si="68"/>
        <v>2.0419999999999998</v>
      </c>
      <c r="K822">
        <f t="shared" si="69"/>
        <v>4.4275689962834902E-2</v>
      </c>
      <c r="L822">
        <f t="shared" si="70"/>
        <v>26.565413977700942</v>
      </c>
    </row>
    <row r="823" spans="1:12" x14ac:dyDescent="0.25">
      <c r="A823">
        <v>4106.8280000000004</v>
      </c>
      <c r="B823">
        <v>2.0609999999999999</v>
      </c>
      <c r="C823">
        <v>1.7000000000000001E-2</v>
      </c>
      <c r="D823">
        <v>307</v>
      </c>
      <c r="H823">
        <f t="shared" si="66"/>
        <v>68.44713333333334</v>
      </c>
      <c r="I823">
        <f t="shared" si="67"/>
        <v>1.3200000000000236</v>
      </c>
      <c r="J823">
        <f t="shared" si="68"/>
        <v>2.044</v>
      </c>
      <c r="K823">
        <f t="shared" si="69"/>
        <v>4.4232367369917418E-2</v>
      </c>
      <c r="L823">
        <f t="shared" si="70"/>
        <v>26.539420421950449</v>
      </c>
    </row>
    <row r="824" spans="1:12" x14ac:dyDescent="0.25">
      <c r="A824">
        <v>4111.8280000000004</v>
      </c>
      <c r="B824">
        <v>2.0609999999999999</v>
      </c>
      <c r="C824">
        <v>1.7000000000000001E-2</v>
      </c>
      <c r="D824">
        <v>307.10000000000002</v>
      </c>
      <c r="H824">
        <f t="shared" si="66"/>
        <v>68.530466666666669</v>
      </c>
      <c r="I824">
        <f t="shared" si="67"/>
        <v>1.3799999999999912</v>
      </c>
      <c r="J824">
        <f t="shared" si="68"/>
        <v>2.044</v>
      </c>
      <c r="K824">
        <f t="shared" si="69"/>
        <v>4.6242929523094362E-2</v>
      </c>
      <c r="L824">
        <f t="shared" si="70"/>
        <v>27.745757713856616</v>
      </c>
    </row>
    <row r="825" spans="1:12" x14ac:dyDescent="0.25">
      <c r="A825">
        <v>4116.8280000000004</v>
      </c>
      <c r="B825">
        <v>2.06</v>
      </c>
      <c r="C825">
        <v>1.7000000000000001E-2</v>
      </c>
      <c r="D825">
        <v>307.3</v>
      </c>
      <c r="H825">
        <f t="shared" si="66"/>
        <v>68.613800000000012</v>
      </c>
      <c r="I825">
        <f t="shared" si="67"/>
        <v>1.3799999999999688</v>
      </c>
      <c r="J825">
        <f t="shared" si="68"/>
        <v>2.0430000000000001</v>
      </c>
      <c r="K825">
        <f t="shared" si="69"/>
        <v>4.6265564339306578E-2</v>
      </c>
      <c r="L825">
        <f t="shared" si="70"/>
        <v>27.759338603583945</v>
      </c>
    </row>
    <row r="826" spans="1:12" x14ac:dyDescent="0.25">
      <c r="A826">
        <v>4121.8280000000004</v>
      </c>
      <c r="B826">
        <v>2.0590000000000002</v>
      </c>
      <c r="C826">
        <v>1.6E-2</v>
      </c>
      <c r="D826">
        <v>307.3</v>
      </c>
      <c r="H826">
        <f t="shared" ref="H826:H889" si="71">A826/60</f>
        <v>68.69713333333334</v>
      </c>
      <c r="I826">
        <f t="shared" ref="I826:I889" si="72">(D836-D816)/(H836-H816)</f>
        <v>1.380000000000003</v>
      </c>
      <c r="J826">
        <f t="shared" ref="J826:J889" si="73">B826-C826</f>
        <v>2.0430000000000001</v>
      </c>
      <c r="K826">
        <f t="shared" ref="K826:K889" si="74">I826/J826/$O$2</f>
        <v>4.626556433930773E-2</v>
      </c>
      <c r="L826">
        <f t="shared" si="70"/>
        <v>27.759338603584638</v>
      </c>
    </row>
    <row r="827" spans="1:12" x14ac:dyDescent="0.25">
      <c r="A827">
        <v>4126.8280000000004</v>
      </c>
      <c r="B827">
        <v>2.06</v>
      </c>
      <c r="C827">
        <v>1.7999999999999999E-2</v>
      </c>
      <c r="D827">
        <v>307.5</v>
      </c>
      <c r="H827">
        <f t="shared" si="71"/>
        <v>68.780466666666669</v>
      </c>
      <c r="I827">
        <f t="shared" si="72"/>
        <v>1.3799999999999912</v>
      </c>
      <c r="J827">
        <f t="shared" si="73"/>
        <v>2.0420000000000003</v>
      </c>
      <c r="K827">
        <f t="shared" si="74"/>
        <v>4.6288221324782011E-2</v>
      </c>
      <c r="L827">
        <f t="shared" si="70"/>
        <v>27.772932794869206</v>
      </c>
    </row>
    <row r="828" spans="1:12" x14ac:dyDescent="0.25">
      <c r="A828">
        <v>4131.8280000000004</v>
      </c>
      <c r="B828">
        <v>2.06</v>
      </c>
      <c r="C828">
        <v>1.6E-2</v>
      </c>
      <c r="D828">
        <v>307.60000000000002</v>
      </c>
      <c r="H828">
        <f t="shared" si="71"/>
        <v>68.863800000000012</v>
      </c>
      <c r="I828">
        <f t="shared" si="72"/>
        <v>1.3199999999999894</v>
      </c>
      <c r="J828">
        <f t="shared" si="73"/>
        <v>2.044</v>
      </c>
      <c r="K828">
        <f t="shared" si="74"/>
        <v>4.423236736991628E-2</v>
      </c>
      <c r="L828">
        <f t="shared" si="70"/>
        <v>26.539420421949767</v>
      </c>
    </row>
    <row r="829" spans="1:12" x14ac:dyDescent="0.25">
      <c r="A829">
        <v>4136.8280000000004</v>
      </c>
      <c r="B829">
        <v>2.06</v>
      </c>
      <c r="C829">
        <v>1.2999999999999999E-2</v>
      </c>
      <c r="D829">
        <v>307.7</v>
      </c>
      <c r="H829">
        <f t="shared" si="71"/>
        <v>68.94713333333334</v>
      </c>
      <c r="I829">
        <f t="shared" si="72"/>
        <v>1.3199999999999894</v>
      </c>
      <c r="J829">
        <f t="shared" si="73"/>
        <v>2.0470000000000002</v>
      </c>
      <c r="K829">
        <f t="shared" si="74"/>
        <v>4.4167542210116685E-2</v>
      </c>
      <c r="L829">
        <f t="shared" si="70"/>
        <v>26.500525326070012</v>
      </c>
    </row>
    <row r="830" spans="1:12" x14ac:dyDescent="0.25">
      <c r="A830">
        <v>4141.8280000000004</v>
      </c>
      <c r="B830">
        <v>2.06</v>
      </c>
      <c r="C830">
        <v>1.7999999999999999E-2</v>
      </c>
      <c r="D830">
        <v>307.8</v>
      </c>
      <c r="H830">
        <f t="shared" si="71"/>
        <v>69.030466666666669</v>
      </c>
      <c r="I830">
        <f t="shared" si="72"/>
        <v>1.3199999999999781</v>
      </c>
      <c r="J830">
        <f t="shared" si="73"/>
        <v>2.0420000000000003</v>
      </c>
      <c r="K830">
        <f t="shared" si="74"/>
        <v>4.4275689962834514E-2</v>
      </c>
      <c r="L830">
        <f t="shared" si="70"/>
        <v>26.565413977700707</v>
      </c>
    </row>
    <row r="831" spans="1:12" x14ac:dyDescent="0.25">
      <c r="A831">
        <v>4146.8280000000004</v>
      </c>
      <c r="B831">
        <v>2.06</v>
      </c>
      <c r="C831">
        <v>1.7000000000000001E-2</v>
      </c>
      <c r="D831">
        <v>307.89999999999998</v>
      </c>
      <c r="H831">
        <f t="shared" si="71"/>
        <v>69.113800000000012</v>
      </c>
      <c r="I831">
        <f t="shared" si="72"/>
        <v>1.3199999999999894</v>
      </c>
      <c r="J831">
        <f t="shared" si="73"/>
        <v>2.0430000000000001</v>
      </c>
      <c r="K831">
        <f t="shared" si="74"/>
        <v>4.4254018063685202E-2</v>
      </c>
      <c r="L831">
        <f t="shared" si="70"/>
        <v>26.55241083821112</v>
      </c>
    </row>
    <row r="832" spans="1:12" x14ac:dyDescent="0.25">
      <c r="A832">
        <v>4151.8280000000004</v>
      </c>
      <c r="B832">
        <v>2.0609999999999999</v>
      </c>
      <c r="C832">
        <v>1.6E-2</v>
      </c>
      <c r="D832">
        <v>308</v>
      </c>
      <c r="H832">
        <f t="shared" si="71"/>
        <v>69.19713333333334</v>
      </c>
      <c r="I832">
        <f t="shared" si="72"/>
        <v>1.3200000000000347</v>
      </c>
      <c r="J832">
        <f t="shared" si="73"/>
        <v>2.0449999999999999</v>
      </c>
      <c r="K832">
        <f t="shared" si="74"/>
        <v>4.4210737850421497E-2</v>
      </c>
      <c r="L832">
        <f t="shared" si="70"/>
        <v>26.526442710252898</v>
      </c>
    </row>
    <row r="833" spans="1:12" x14ac:dyDescent="0.25">
      <c r="A833">
        <v>4156.8280000000004</v>
      </c>
      <c r="B833">
        <v>2.0590000000000002</v>
      </c>
      <c r="C833">
        <v>1.7000000000000001E-2</v>
      </c>
      <c r="D833">
        <v>308.10000000000002</v>
      </c>
      <c r="H833">
        <f t="shared" si="71"/>
        <v>69.280466666666669</v>
      </c>
      <c r="I833">
        <f t="shared" si="72"/>
        <v>1.380000000000003</v>
      </c>
      <c r="J833">
        <f t="shared" si="73"/>
        <v>2.0420000000000003</v>
      </c>
      <c r="K833">
        <f t="shared" si="74"/>
        <v>4.6288221324782407E-2</v>
      </c>
      <c r="L833">
        <f t="shared" si="70"/>
        <v>27.772932794869444</v>
      </c>
    </row>
    <row r="834" spans="1:12" x14ac:dyDescent="0.25">
      <c r="A834">
        <v>4161.8280000000004</v>
      </c>
      <c r="B834">
        <v>2.06</v>
      </c>
      <c r="C834">
        <v>1.4999999999999999E-2</v>
      </c>
      <c r="D834">
        <v>308.3</v>
      </c>
      <c r="H834">
        <f t="shared" si="71"/>
        <v>69.363800000000012</v>
      </c>
      <c r="I834">
        <f t="shared" si="72"/>
        <v>1.3799999999999688</v>
      </c>
      <c r="J834">
        <f t="shared" si="73"/>
        <v>2.0449999999999999</v>
      </c>
      <c r="K834">
        <f t="shared" si="74"/>
        <v>4.622031684362022E-2</v>
      </c>
      <c r="L834">
        <f t="shared" ref="L834:L897" si="75">K834*600</f>
        <v>27.732190106172133</v>
      </c>
    </row>
    <row r="835" spans="1:12" x14ac:dyDescent="0.25">
      <c r="A835">
        <v>4166.8280000000004</v>
      </c>
      <c r="B835">
        <v>2.0609999999999999</v>
      </c>
      <c r="C835">
        <v>1.7000000000000001E-2</v>
      </c>
      <c r="D835">
        <v>308.39999999999998</v>
      </c>
      <c r="H835">
        <f t="shared" si="71"/>
        <v>69.44713333333334</v>
      </c>
      <c r="I835">
        <f t="shared" si="72"/>
        <v>1.3200000000000007</v>
      </c>
      <c r="J835">
        <f t="shared" si="73"/>
        <v>2.044</v>
      </c>
      <c r="K835">
        <f t="shared" si="74"/>
        <v>4.4232367369916648E-2</v>
      </c>
      <c r="L835">
        <f t="shared" si="75"/>
        <v>26.539420421949988</v>
      </c>
    </row>
    <row r="836" spans="1:12" x14ac:dyDescent="0.25">
      <c r="A836">
        <v>4171.8280000000004</v>
      </c>
      <c r="B836">
        <v>2.06</v>
      </c>
      <c r="C836">
        <v>1.7000000000000001E-2</v>
      </c>
      <c r="D836">
        <v>308.5</v>
      </c>
      <c r="H836">
        <f t="shared" si="71"/>
        <v>69.530466666666669</v>
      </c>
      <c r="I836">
        <f t="shared" si="72"/>
        <v>1.380000000000003</v>
      </c>
      <c r="J836">
        <f t="shared" si="73"/>
        <v>2.0430000000000001</v>
      </c>
      <c r="K836">
        <f t="shared" si="74"/>
        <v>4.626556433930773E-2</v>
      </c>
      <c r="L836">
        <f t="shared" si="75"/>
        <v>27.759338603584638</v>
      </c>
    </row>
    <row r="837" spans="1:12" x14ac:dyDescent="0.25">
      <c r="A837">
        <v>4176.8280000000004</v>
      </c>
      <c r="B837">
        <v>2.0590000000000002</v>
      </c>
      <c r="C837">
        <v>1.7000000000000001E-2</v>
      </c>
      <c r="D837">
        <v>308.60000000000002</v>
      </c>
      <c r="H837">
        <f t="shared" si="71"/>
        <v>69.613800000000012</v>
      </c>
      <c r="I837">
        <f t="shared" si="72"/>
        <v>1.3199999999999894</v>
      </c>
      <c r="J837">
        <f t="shared" si="73"/>
        <v>2.0420000000000003</v>
      </c>
      <c r="K837">
        <f t="shared" si="74"/>
        <v>4.4275689962834895E-2</v>
      </c>
      <c r="L837">
        <f t="shared" si="75"/>
        <v>26.565413977700938</v>
      </c>
    </row>
    <row r="838" spans="1:12" x14ac:dyDescent="0.25">
      <c r="A838">
        <v>4181.8280000000004</v>
      </c>
      <c r="B838">
        <v>2.0579999999999998</v>
      </c>
      <c r="C838">
        <v>1.6E-2</v>
      </c>
      <c r="D838">
        <v>308.7</v>
      </c>
      <c r="H838">
        <f t="shared" si="71"/>
        <v>69.69713333333334</v>
      </c>
      <c r="I838">
        <f t="shared" si="72"/>
        <v>1.3200000000000007</v>
      </c>
      <c r="J838">
        <f t="shared" si="73"/>
        <v>2.0419999999999998</v>
      </c>
      <c r="K838">
        <f t="shared" si="74"/>
        <v>4.4275689962835284E-2</v>
      </c>
      <c r="L838">
        <f t="shared" si="75"/>
        <v>26.565413977701169</v>
      </c>
    </row>
    <row r="839" spans="1:12" x14ac:dyDescent="0.25">
      <c r="A839">
        <v>4186.8280000000004</v>
      </c>
      <c r="B839">
        <v>2.0590000000000002</v>
      </c>
      <c r="C839">
        <v>1.4E-2</v>
      </c>
      <c r="D839">
        <v>308.8</v>
      </c>
      <c r="H839">
        <f t="shared" si="71"/>
        <v>69.780466666666669</v>
      </c>
      <c r="I839">
        <f t="shared" si="72"/>
        <v>1.3199999999999894</v>
      </c>
      <c r="J839">
        <f t="shared" si="73"/>
        <v>2.0450000000000004</v>
      </c>
      <c r="K839">
        <f t="shared" si="74"/>
        <v>4.4210737850419971E-2</v>
      </c>
      <c r="L839">
        <f t="shared" si="75"/>
        <v>26.526442710251981</v>
      </c>
    </row>
    <row r="840" spans="1:12" x14ac:dyDescent="0.25">
      <c r="A840">
        <v>4191.8280000000004</v>
      </c>
      <c r="B840">
        <v>2.0579999999999998</v>
      </c>
      <c r="C840">
        <v>1.4E-2</v>
      </c>
      <c r="D840">
        <v>308.89999999999998</v>
      </c>
      <c r="H840">
        <f t="shared" si="71"/>
        <v>69.863800000000012</v>
      </c>
      <c r="I840">
        <f t="shared" si="72"/>
        <v>1.3199999999999894</v>
      </c>
      <c r="J840">
        <f t="shared" si="73"/>
        <v>2.044</v>
      </c>
      <c r="K840">
        <f t="shared" si="74"/>
        <v>4.423236736991628E-2</v>
      </c>
      <c r="L840">
        <f t="shared" si="75"/>
        <v>26.539420421949767</v>
      </c>
    </row>
    <row r="841" spans="1:12" x14ac:dyDescent="0.25">
      <c r="A841">
        <v>4196.8280000000004</v>
      </c>
      <c r="B841">
        <v>2.0590000000000002</v>
      </c>
      <c r="C841">
        <v>1.7999999999999999E-2</v>
      </c>
      <c r="D841">
        <v>309</v>
      </c>
      <c r="H841">
        <f t="shared" si="71"/>
        <v>69.94713333333334</v>
      </c>
      <c r="I841">
        <f t="shared" si="72"/>
        <v>1.3200000000000347</v>
      </c>
      <c r="J841">
        <f t="shared" si="73"/>
        <v>2.0410000000000004</v>
      </c>
      <c r="K841">
        <f t="shared" si="74"/>
        <v>4.4297383098535995E-2</v>
      </c>
      <c r="L841">
        <f t="shared" si="75"/>
        <v>26.578429859121595</v>
      </c>
    </row>
    <row r="842" spans="1:12" x14ac:dyDescent="0.25">
      <c r="A842">
        <v>4201.8280000000004</v>
      </c>
      <c r="B842">
        <v>2.06</v>
      </c>
      <c r="C842">
        <v>1.7999999999999999E-2</v>
      </c>
      <c r="D842">
        <v>309.10000000000002</v>
      </c>
      <c r="H842">
        <f t="shared" si="71"/>
        <v>70.030466666666669</v>
      </c>
      <c r="I842">
        <f t="shared" si="72"/>
        <v>1.3199999999999894</v>
      </c>
      <c r="J842">
        <f t="shared" si="73"/>
        <v>2.0420000000000003</v>
      </c>
      <c r="K842">
        <f t="shared" si="74"/>
        <v>4.4275689962834895E-2</v>
      </c>
      <c r="L842">
        <f t="shared" si="75"/>
        <v>26.565413977700938</v>
      </c>
    </row>
    <row r="843" spans="1:12" x14ac:dyDescent="0.25">
      <c r="A843">
        <v>4206.8280000000004</v>
      </c>
      <c r="B843">
        <v>2.0579999999999998</v>
      </c>
      <c r="C843">
        <v>1.2999999999999999E-2</v>
      </c>
      <c r="D843">
        <v>309.3</v>
      </c>
      <c r="H843">
        <f t="shared" si="71"/>
        <v>70.113800000000012</v>
      </c>
      <c r="I843">
        <f t="shared" si="72"/>
        <v>1.3199999999999894</v>
      </c>
      <c r="J843">
        <f t="shared" si="73"/>
        <v>2.0449999999999999</v>
      </c>
      <c r="K843">
        <f t="shared" si="74"/>
        <v>4.4210737850419984E-2</v>
      </c>
      <c r="L843">
        <f t="shared" si="75"/>
        <v>26.526442710251992</v>
      </c>
    </row>
    <row r="844" spans="1:12" x14ac:dyDescent="0.25">
      <c r="A844">
        <v>4211.8280000000004</v>
      </c>
      <c r="B844">
        <v>2.0569999999999999</v>
      </c>
      <c r="C844">
        <v>1.2999999999999999E-2</v>
      </c>
      <c r="D844">
        <v>309.39999999999998</v>
      </c>
      <c r="H844">
        <f t="shared" si="71"/>
        <v>70.19713333333334</v>
      </c>
      <c r="I844">
        <f t="shared" si="72"/>
        <v>1.3200000000000007</v>
      </c>
      <c r="J844">
        <f t="shared" si="73"/>
        <v>2.044</v>
      </c>
      <c r="K844">
        <f t="shared" si="74"/>
        <v>4.4232367369916648E-2</v>
      </c>
      <c r="L844">
        <f t="shared" si="75"/>
        <v>26.539420421949988</v>
      </c>
    </row>
    <row r="845" spans="1:12" x14ac:dyDescent="0.25">
      <c r="A845">
        <v>4216.8280000000004</v>
      </c>
      <c r="B845">
        <v>2.0569999999999999</v>
      </c>
      <c r="C845">
        <v>1.7000000000000001E-2</v>
      </c>
      <c r="D845">
        <v>309.5</v>
      </c>
      <c r="H845">
        <f t="shared" si="71"/>
        <v>70.280466666666669</v>
      </c>
      <c r="I845">
        <f t="shared" si="72"/>
        <v>1.3200000000000236</v>
      </c>
      <c r="J845">
        <f t="shared" si="73"/>
        <v>2.04</v>
      </c>
      <c r="K845">
        <f t="shared" si="74"/>
        <v>4.4319097502015299E-2</v>
      </c>
      <c r="L845">
        <f t="shared" si="75"/>
        <v>26.591458501209178</v>
      </c>
    </row>
    <row r="846" spans="1:12" x14ac:dyDescent="0.25">
      <c r="A846">
        <v>4221.8280000000004</v>
      </c>
      <c r="B846">
        <v>2.0569999999999999</v>
      </c>
      <c r="C846">
        <v>1.6E-2</v>
      </c>
      <c r="D846">
        <v>309.60000000000002</v>
      </c>
      <c r="H846">
        <f t="shared" si="71"/>
        <v>70.363800000000012</v>
      </c>
      <c r="I846">
        <f t="shared" si="72"/>
        <v>1.3199999999999894</v>
      </c>
      <c r="J846">
        <f t="shared" si="73"/>
        <v>2.0409999999999999</v>
      </c>
      <c r="K846">
        <f t="shared" si="74"/>
        <v>4.4297383098534475E-2</v>
      </c>
      <c r="L846">
        <f t="shared" si="75"/>
        <v>26.578429859120686</v>
      </c>
    </row>
    <row r="847" spans="1:12" x14ac:dyDescent="0.25">
      <c r="A847">
        <v>4226.8280000000004</v>
      </c>
      <c r="B847">
        <v>2.0569999999999999</v>
      </c>
      <c r="C847">
        <v>1.6E-2</v>
      </c>
      <c r="D847">
        <v>309.7</v>
      </c>
      <c r="H847">
        <f t="shared" si="71"/>
        <v>70.44713333333334</v>
      </c>
      <c r="I847">
        <f t="shared" si="72"/>
        <v>1.3200000000000007</v>
      </c>
      <c r="J847">
        <f t="shared" si="73"/>
        <v>2.0409999999999999</v>
      </c>
      <c r="K847">
        <f t="shared" si="74"/>
        <v>4.4297383098534857E-2</v>
      </c>
      <c r="L847">
        <f t="shared" si="75"/>
        <v>26.578429859120913</v>
      </c>
    </row>
    <row r="848" spans="1:12" x14ac:dyDescent="0.25">
      <c r="A848">
        <v>4231.8280000000004</v>
      </c>
      <c r="B848">
        <v>2.0550000000000002</v>
      </c>
      <c r="C848">
        <v>1.6E-2</v>
      </c>
      <c r="D848">
        <v>309.8</v>
      </c>
      <c r="H848">
        <f t="shared" si="71"/>
        <v>70.530466666666669</v>
      </c>
      <c r="I848">
        <f t="shared" si="72"/>
        <v>1.3199999999999894</v>
      </c>
      <c r="J848">
        <f t="shared" si="73"/>
        <v>2.0390000000000001</v>
      </c>
      <c r="K848">
        <f t="shared" si="74"/>
        <v>4.4340833204565409E-2</v>
      </c>
      <c r="L848">
        <f t="shared" si="75"/>
        <v>26.604499922739247</v>
      </c>
    </row>
    <row r="849" spans="1:12" x14ac:dyDescent="0.25">
      <c r="A849">
        <v>4236.8280000000004</v>
      </c>
      <c r="B849">
        <v>2.056</v>
      </c>
      <c r="C849">
        <v>1.6E-2</v>
      </c>
      <c r="D849">
        <v>309.89999999999998</v>
      </c>
      <c r="H849">
        <f t="shared" si="71"/>
        <v>70.613800000000012</v>
      </c>
      <c r="I849">
        <f t="shared" si="72"/>
        <v>1.3199999999999894</v>
      </c>
      <c r="J849">
        <f t="shared" si="73"/>
        <v>2.04</v>
      </c>
      <c r="K849">
        <f t="shared" si="74"/>
        <v>4.4319097502014147E-2</v>
      </c>
      <c r="L849">
        <f t="shared" si="75"/>
        <v>26.591458501208489</v>
      </c>
    </row>
    <row r="850" spans="1:12" x14ac:dyDescent="0.25">
      <c r="A850">
        <v>4241.8280000000004</v>
      </c>
      <c r="B850">
        <v>2.0579999999999998</v>
      </c>
      <c r="C850">
        <v>1.7000000000000001E-2</v>
      </c>
      <c r="D850">
        <v>310</v>
      </c>
      <c r="H850">
        <f t="shared" si="71"/>
        <v>70.69713333333334</v>
      </c>
      <c r="I850">
        <f t="shared" si="72"/>
        <v>1.3200000000000347</v>
      </c>
      <c r="J850">
        <f t="shared" si="73"/>
        <v>2.0409999999999999</v>
      </c>
      <c r="K850">
        <f t="shared" si="74"/>
        <v>4.4297383098536001E-2</v>
      </c>
      <c r="L850">
        <f t="shared" si="75"/>
        <v>26.578429859121602</v>
      </c>
    </row>
    <row r="851" spans="1:12" x14ac:dyDescent="0.25">
      <c r="A851">
        <v>4246.8280000000004</v>
      </c>
      <c r="B851">
        <v>2.0569999999999999</v>
      </c>
      <c r="C851">
        <v>1.6E-2</v>
      </c>
      <c r="D851">
        <v>310.10000000000002</v>
      </c>
      <c r="H851">
        <f t="shared" si="71"/>
        <v>70.780466666666669</v>
      </c>
      <c r="I851">
        <f t="shared" si="72"/>
        <v>1.3199999999999894</v>
      </c>
      <c r="J851">
        <f t="shared" si="73"/>
        <v>2.0409999999999999</v>
      </c>
      <c r="K851">
        <f t="shared" si="74"/>
        <v>4.4297383098534475E-2</v>
      </c>
      <c r="L851">
        <f t="shared" si="75"/>
        <v>26.578429859120686</v>
      </c>
    </row>
    <row r="852" spans="1:12" x14ac:dyDescent="0.25">
      <c r="A852">
        <v>4251.8280000000004</v>
      </c>
      <c r="B852">
        <v>2.0569999999999999</v>
      </c>
      <c r="C852">
        <v>1.6E-2</v>
      </c>
      <c r="D852">
        <v>310.2</v>
      </c>
      <c r="H852">
        <f t="shared" si="71"/>
        <v>70.863800000000012</v>
      </c>
      <c r="I852">
        <f t="shared" si="72"/>
        <v>1.3799999999999688</v>
      </c>
      <c r="J852">
        <f t="shared" si="73"/>
        <v>2.0409999999999999</v>
      </c>
      <c r="K852">
        <f t="shared" si="74"/>
        <v>4.6310900512103556E-2</v>
      </c>
      <c r="L852">
        <f t="shared" si="75"/>
        <v>27.786540307262133</v>
      </c>
    </row>
    <row r="853" spans="1:12" x14ac:dyDescent="0.25">
      <c r="A853">
        <v>4256.8280000000004</v>
      </c>
      <c r="B853">
        <v>2.0579999999999998</v>
      </c>
      <c r="C853">
        <v>1.4999999999999999E-2</v>
      </c>
      <c r="D853">
        <v>310.3</v>
      </c>
      <c r="H853">
        <f t="shared" si="71"/>
        <v>70.94713333333334</v>
      </c>
      <c r="I853">
        <f t="shared" si="72"/>
        <v>1.3200000000000007</v>
      </c>
      <c r="J853">
        <f t="shared" si="73"/>
        <v>2.0429999999999997</v>
      </c>
      <c r="K853">
        <f t="shared" si="74"/>
        <v>4.4254018063685591E-2</v>
      </c>
      <c r="L853">
        <f t="shared" si="75"/>
        <v>26.552410838211355</v>
      </c>
    </row>
    <row r="854" spans="1:12" x14ac:dyDescent="0.25">
      <c r="A854">
        <v>4261.8280000000004</v>
      </c>
      <c r="B854">
        <v>2.0579999999999998</v>
      </c>
      <c r="C854">
        <v>1.7000000000000001E-2</v>
      </c>
      <c r="D854">
        <v>310.5</v>
      </c>
      <c r="H854">
        <f t="shared" si="71"/>
        <v>71.030466666666669</v>
      </c>
      <c r="I854">
        <f t="shared" si="72"/>
        <v>1.3200000000000236</v>
      </c>
      <c r="J854">
        <f t="shared" si="73"/>
        <v>2.0409999999999999</v>
      </c>
      <c r="K854">
        <f t="shared" si="74"/>
        <v>4.4297383098535627E-2</v>
      </c>
      <c r="L854">
        <f t="shared" si="75"/>
        <v>26.578429859121375</v>
      </c>
    </row>
    <row r="855" spans="1:12" x14ac:dyDescent="0.25">
      <c r="A855">
        <v>4266.8280000000004</v>
      </c>
      <c r="B855">
        <v>2.0579999999999998</v>
      </c>
      <c r="C855">
        <v>1.6E-2</v>
      </c>
      <c r="D855">
        <v>310.60000000000002</v>
      </c>
      <c r="H855">
        <f t="shared" si="71"/>
        <v>71.113800000000012</v>
      </c>
      <c r="I855">
        <f t="shared" si="72"/>
        <v>1.3199999999999894</v>
      </c>
      <c r="J855">
        <f t="shared" si="73"/>
        <v>2.0419999999999998</v>
      </c>
      <c r="K855">
        <f t="shared" si="74"/>
        <v>4.4275689962834902E-2</v>
      </c>
      <c r="L855">
        <f t="shared" si="75"/>
        <v>26.565413977700942</v>
      </c>
    </row>
    <row r="856" spans="1:12" x14ac:dyDescent="0.25">
      <c r="A856">
        <v>4271.8280000000004</v>
      </c>
      <c r="B856">
        <v>2.0569999999999999</v>
      </c>
      <c r="C856">
        <v>1.7000000000000001E-2</v>
      </c>
      <c r="D856">
        <v>310.7</v>
      </c>
      <c r="H856">
        <f t="shared" si="71"/>
        <v>71.19713333333334</v>
      </c>
      <c r="I856">
        <f t="shared" si="72"/>
        <v>1.3200000000000007</v>
      </c>
      <c r="J856">
        <f t="shared" si="73"/>
        <v>2.04</v>
      </c>
      <c r="K856">
        <f t="shared" si="74"/>
        <v>4.4319097502014529E-2</v>
      </c>
      <c r="L856">
        <f t="shared" si="75"/>
        <v>26.591458501208717</v>
      </c>
    </row>
    <row r="857" spans="1:12" x14ac:dyDescent="0.25">
      <c r="A857">
        <v>4276.8280000000004</v>
      </c>
      <c r="B857">
        <v>2.056</v>
      </c>
      <c r="C857">
        <v>1.6E-2</v>
      </c>
      <c r="D857">
        <v>310.8</v>
      </c>
      <c r="H857">
        <f t="shared" si="71"/>
        <v>71.280466666666669</v>
      </c>
      <c r="I857">
        <f t="shared" si="72"/>
        <v>1.3199999999999894</v>
      </c>
      <c r="J857">
        <f t="shared" si="73"/>
        <v>2.04</v>
      </c>
      <c r="K857">
        <f t="shared" si="74"/>
        <v>4.4319097502014147E-2</v>
      </c>
      <c r="L857">
        <f t="shared" si="75"/>
        <v>26.591458501208489</v>
      </c>
    </row>
    <row r="858" spans="1:12" x14ac:dyDescent="0.25">
      <c r="A858">
        <v>4281.8280000000004</v>
      </c>
      <c r="B858">
        <v>2.0569999999999999</v>
      </c>
      <c r="C858">
        <v>1.7000000000000001E-2</v>
      </c>
      <c r="D858">
        <v>310.89999999999998</v>
      </c>
      <c r="H858">
        <f t="shared" si="71"/>
        <v>71.363800000000012</v>
      </c>
      <c r="I858">
        <f t="shared" si="72"/>
        <v>1.3199999999999894</v>
      </c>
      <c r="J858">
        <f t="shared" si="73"/>
        <v>2.04</v>
      </c>
      <c r="K858">
        <f t="shared" si="74"/>
        <v>4.4319097502014147E-2</v>
      </c>
      <c r="L858">
        <f t="shared" si="75"/>
        <v>26.591458501208489</v>
      </c>
    </row>
    <row r="859" spans="1:12" x14ac:dyDescent="0.25">
      <c r="A859">
        <v>4286.8280000000004</v>
      </c>
      <c r="B859">
        <v>2.0569999999999999</v>
      </c>
      <c r="C859">
        <v>1.7000000000000001E-2</v>
      </c>
      <c r="D859">
        <v>311</v>
      </c>
      <c r="H859">
        <f t="shared" si="71"/>
        <v>71.44713333333334</v>
      </c>
      <c r="I859">
        <f t="shared" si="72"/>
        <v>1.3200000000000347</v>
      </c>
      <c r="J859">
        <f t="shared" si="73"/>
        <v>2.04</v>
      </c>
      <c r="K859">
        <f t="shared" si="74"/>
        <v>4.4319097502015674E-2</v>
      </c>
      <c r="L859">
        <f t="shared" si="75"/>
        <v>26.591458501209406</v>
      </c>
    </row>
    <row r="860" spans="1:12" x14ac:dyDescent="0.25">
      <c r="A860">
        <v>4291.8280000000004</v>
      </c>
      <c r="B860">
        <v>2.0550000000000002</v>
      </c>
      <c r="C860">
        <v>1.6E-2</v>
      </c>
      <c r="D860">
        <v>311.10000000000002</v>
      </c>
      <c r="H860">
        <f t="shared" si="71"/>
        <v>71.530466666666669</v>
      </c>
      <c r="I860">
        <f t="shared" si="72"/>
        <v>1.3199999999999894</v>
      </c>
      <c r="J860">
        <f t="shared" si="73"/>
        <v>2.0390000000000001</v>
      </c>
      <c r="K860">
        <f t="shared" si="74"/>
        <v>4.4340833204565409E-2</v>
      </c>
      <c r="L860">
        <f t="shared" si="75"/>
        <v>26.604499922739247</v>
      </c>
    </row>
    <row r="861" spans="1:12" x14ac:dyDescent="0.25">
      <c r="A861">
        <v>4296.8280000000004</v>
      </c>
      <c r="B861">
        <v>2.0569999999999999</v>
      </c>
      <c r="C861">
        <v>1.7000000000000001E-2</v>
      </c>
      <c r="D861">
        <v>311.2</v>
      </c>
      <c r="H861">
        <f t="shared" si="71"/>
        <v>71.613800000000012</v>
      </c>
      <c r="I861">
        <f t="shared" si="72"/>
        <v>1.3199999999999894</v>
      </c>
      <c r="J861">
        <f t="shared" si="73"/>
        <v>2.04</v>
      </c>
      <c r="K861">
        <f t="shared" si="74"/>
        <v>4.4319097502014147E-2</v>
      </c>
      <c r="L861">
        <f t="shared" si="75"/>
        <v>26.591458501208489</v>
      </c>
    </row>
    <row r="862" spans="1:12" x14ac:dyDescent="0.25">
      <c r="A862">
        <v>4301.8280000000004</v>
      </c>
      <c r="B862">
        <v>2.0579999999999998</v>
      </c>
      <c r="C862">
        <v>1.7000000000000001E-2</v>
      </c>
      <c r="D862">
        <v>311.39999999999998</v>
      </c>
      <c r="H862">
        <f t="shared" si="71"/>
        <v>71.69713333333334</v>
      </c>
      <c r="I862">
        <f t="shared" si="72"/>
        <v>1.3200000000000007</v>
      </c>
      <c r="J862">
        <f t="shared" si="73"/>
        <v>2.0409999999999999</v>
      </c>
      <c r="K862">
        <f t="shared" si="74"/>
        <v>4.4297383098534857E-2</v>
      </c>
      <c r="L862">
        <f t="shared" si="75"/>
        <v>26.578429859120913</v>
      </c>
    </row>
    <row r="863" spans="1:12" x14ac:dyDescent="0.25">
      <c r="A863">
        <v>4306.8280000000004</v>
      </c>
      <c r="B863">
        <v>2.0569999999999999</v>
      </c>
      <c r="C863">
        <v>1.7000000000000001E-2</v>
      </c>
      <c r="D863">
        <v>311.5</v>
      </c>
      <c r="H863">
        <f t="shared" si="71"/>
        <v>71.780466666666669</v>
      </c>
      <c r="I863">
        <f t="shared" si="72"/>
        <v>1.3199999999999894</v>
      </c>
      <c r="J863">
        <f t="shared" si="73"/>
        <v>2.04</v>
      </c>
      <c r="K863">
        <f t="shared" si="74"/>
        <v>4.4319097502014147E-2</v>
      </c>
      <c r="L863">
        <f t="shared" si="75"/>
        <v>26.591458501208489</v>
      </c>
    </row>
    <row r="864" spans="1:12" x14ac:dyDescent="0.25">
      <c r="A864">
        <v>4311.8280000000004</v>
      </c>
      <c r="B864">
        <v>2.056</v>
      </c>
      <c r="C864">
        <v>1.4999999999999999E-2</v>
      </c>
      <c r="D864">
        <v>311.60000000000002</v>
      </c>
      <c r="H864">
        <f t="shared" si="71"/>
        <v>71.863800000000012</v>
      </c>
      <c r="I864">
        <f t="shared" si="72"/>
        <v>1.26000000000001</v>
      </c>
      <c r="J864">
        <f t="shared" si="73"/>
        <v>2.0409999999999999</v>
      </c>
      <c r="K864">
        <f t="shared" si="74"/>
        <v>4.2283865684965401E-2</v>
      </c>
      <c r="L864">
        <f t="shared" si="75"/>
        <v>25.370319410979242</v>
      </c>
    </row>
    <row r="865" spans="1:12" x14ac:dyDescent="0.25">
      <c r="A865">
        <v>4316.8280000000004</v>
      </c>
      <c r="B865">
        <v>2.0569999999999999</v>
      </c>
      <c r="C865">
        <v>1.6E-2</v>
      </c>
      <c r="D865">
        <v>311.7</v>
      </c>
      <c r="H865">
        <f t="shared" si="71"/>
        <v>71.94713333333334</v>
      </c>
      <c r="I865">
        <f t="shared" si="72"/>
        <v>1.2599999999999867</v>
      </c>
      <c r="J865">
        <f t="shared" si="73"/>
        <v>2.0409999999999999</v>
      </c>
      <c r="K865">
        <f t="shared" si="74"/>
        <v>4.2283865684964617E-2</v>
      </c>
      <c r="L865">
        <f t="shared" si="75"/>
        <v>25.37031941097877</v>
      </c>
    </row>
    <row r="866" spans="1:12" x14ac:dyDescent="0.25">
      <c r="A866">
        <v>4321.8280000000004</v>
      </c>
      <c r="B866">
        <v>2.0550000000000002</v>
      </c>
      <c r="C866">
        <v>1.7000000000000001E-2</v>
      </c>
      <c r="D866">
        <v>311.8</v>
      </c>
      <c r="H866">
        <f t="shared" si="71"/>
        <v>72.030466666666669</v>
      </c>
      <c r="I866">
        <f t="shared" si="72"/>
        <v>1.3199999999999894</v>
      </c>
      <c r="J866">
        <f t="shared" si="73"/>
        <v>2.0380000000000003</v>
      </c>
      <c r="K866">
        <f t="shared" si="74"/>
        <v>4.4362590237541147E-2</v>
      </c>
      <c r="L866">
        <f t="shared" si="75"/>
        <v>26.617554142524689</v>
      </c>
    </row>
    <row r="867" spans="1:12" x14ac:dyDescent="0.25">
      <c r="A867">
        <v>4326.8280000000004</v>
      </c>
      <c r="B867">
        <v>2.056</v>
      </c>
      <c r="C867">
        <v>1.7000000000000001E-2</v>
      </c>
      <c r="D867">
        <v>311.89999999999998</v>
      </c>
      <c r="H867">
        <f t="shared" si="71"/>
        <v>72.113800000000012</v>
      </c>
      <c r="I867">
        <f t="shared" si="72"/>
        <v>1.3199999999999894</v>
      </c>
      <c r="J867">
        <f t="shared" si="73"/>
        <v>2.0390000000000001</v>
      </c>
      <c r="K867">
        <f t="shared" si="74"/>
        <v>4.4340833204565409E-2</v>
      </c>
      <c r="L867">
        <f t="shared" si="75"/>
        <v>26.604499922739247</v>
      </c>
    </row>
    <row r="868" spans="1:12" x14ac:dyDescent="0.25">
      <c r="A868">
        <v>4331.8280000000004</v>
      </c>
      <c r="B868">
        <v>2.056</v>
      </c>
      <c r="C868">
        <v>1.6E-2</v>
      </c>
      <c r="D868">
        <v>312</v>
      </c>
      <c r="H868">
        <f t="shared" si="71"/>
        <v>72.19713333333334</v>
      </c>
      <c r="I868">
        <f t="shared" si="72"/>
        <v>1.3200000000000347</v>
      </c>
      <c r="J868">
        <f t="shared" si="73"/>
        <v>2.04</v>
      </c>
      <c r="K868">
        <f t="shared" si="74"/>
        <v>4.4319097502015674E-2</v>
      </c>
      <c r="L868">
        <f t="shared" si="75"/>
        <v>26.591458501209406</v>
      </c>
    </row>
    <row r="869" spans="1:12" x14ac:dyDescent="0.25">
      <c r="A869">
        <v>4336.8280000000004</v>
      </c>
      <c r="B869">
        <v>2.0539999999999998</v>
      </c>
      <c r="C869">
        <v>1.6E-2</v>
      </c>
      <c r="D869">
        <v>312.10000000000002</v>
      </c>
      <c r="H869">
        <f t="shared" si="71"/>
        <v>72.280466666666669</v>
      </c>
      <c r="I869">
        <f t="shared" si="72"/>
        <v>1.3199999999999894</v>
      </c>
      <c r="J869">
        <f t="shared" si="73"/>
        <v>2.0379999999999998</v>
      </c>
      <c r="K869">
        <f t="shared" si="74"/>
        <v>4.4362590237541154E-2</v>
      </c>
      <c r="L869">
        <f t="shared" si="75"/>
        <v>26.617554142524693</v>
      </c>
    </row>
    <row r="870" spans="1:12" x14ac:dyDescent="0.25">
      <c r="A870">
        <v>4341.8280000000004</v>
      </c>
      <c r="B870">
        <v>2.056</v>
      </c>
      <c r="C870">
        <v>1.4E-2</v>
      </c>
      <c r="D870">
        <v>312.2</v>
      </c>
      <c r="H870">
        <f t="shared" si="71"/>
        <v>72.363800000000012</v>
      </c>
      <c r="I870">
        <f t="shared" si="72"/>
        <v>1.3199999999999894</v>
      </c>
      <c r="J870">
        <f t="shared" si="73"/>
        <v>2.0420000000000003</v>
      </c>
      <c r="K870">
        <f t="shared" si="74"/>
        <v>4.4275689962834895E-2</v>
      </c>
      <c r="L870">
        <f t="shared" si="75"/>
        <v>26.565413977700938</v>
      </c>
    </row>
    <row r="871" spans="1:12" x14ac:dyDescent="0.25">
      <c r="A871">
        <v>4346.8280000000004</v>
      </c>
      <c r="B871">
        <v>2.0550000000000002</v>
      </c>
      <c r="C871">
        <v>1.4999999999999999E-2</v>
      </c>
      <c r="D871">
        <v>312.3</v>
      </c>
      <c r="H871">
        <f t="shared" si="71"/>
        <v>72.44713333333334</v>
      </c>
      <c r="I871">
        <f t="shared" si="72"/>
        <v>1.3200000000000007</v>
      </c>
      <c r="J871">
        <f t="shared" si="73"/>
        <v>2.04</v>
      </c>
      <c r="K871">
        <f t="shared" si="74"/>
        <v>4.4319097502014529E-2</v>
      </c>
      <c r="L871">
        <f t="shared" si="75"/>
        <v>26.591458501208717</v>
      </c>
    </row>
    <row r="872" spans="1:12" x14ac:dyDescent="0.25">
      <c r="A872">
        <v>4351.8280000000004</v>
      </c>
      <c r="B872">
        <v>2.056</v>
      </c>
      <c r="C872">
        <v>1.4999999999999999E-2</v>
      </c>
      <c r="D872">
        <v>312.39999999999998</v>
      </c>
      <c r="H872">
        <f t="shared" si="71"/>
        <v>72.530466666666669</v>
      </c>
      <c r="I872">
        <f t="shared" si="72"/>
        <v>1.26000000000001</v>
      </c>
      <c r="J872">
        <f t="shared" si="73"/>
        <v>2.0409999999999999</v>
      </c>
      <c r="K872">
        <f t="shared" si="74"/>
        <v>4.2283865684965401E-2</v>
      </c>
      <c r="L872">
        <f t="shared" si="75"/>
        <v>25.370319410979242</v>
      </c>
    </row>
    <row r="873" spans="1:12" x14ac:dyDescent="0.25">
      <c r="A873">
        <v>4356.8280000000004</v>
      </c>
      <c r="B873">
        <v>2.0539999999999998</v>
      </c>
      <c r="C873">
        <v>1.4999999999999999E-2</v>
      </c>
      <c r="D873">
        <v>312.5</v>
      </c>
      <c r="H873">
        <f t="shared" si="71"/>
        <v>72.613800000000012</v>
      </c>
      <c r="I873">
        <f t="shared" si="72"/>
        <v>1.26000000000001</v>
      </c>
      <c r="J873">
        <f t="shared" si="73"/>
        <v>2.0389999999999997</v>
      </c>
      <c r="K873">
        <f t="shared" si="74"/>
        <v>4.2325340786176752E-2</v>
      </c>
      <c r="L873">
        <f t="shared" si="75"/>
        <v>25.395204471706052</v>
      </c>
    </row>
    <row r="874" spans="1:12" x14ac:dyDescent="0.25">
      <c r="A874">
        <v>4361.8280000000004</v>
      </c>
      <c r="B874">
        <v>2.056</v>
      </c>
      <c r="C874">
        <v>1.4999999999999999E-2</v>
      </c>
      <c r="D874">
        <v>312.60000000000002</v>
      </c>
      <c r="H874">
        <f t="shared" si="71"/>
        <v>72.69713333333334</v>
      </c>
      <c r="I874">
        <f t="shared" si="72"/>
        <v>1.2599999999999867</v>
      </c>
      <c r="J874">
        <f t="shared" si="73"/>
        <v>2.0409999999999999</v>
      </c>
      <c r="K874">
        <f t="shared" si="74"/>
        <v>4.2283865684964617E-2</v>
      </c>
      <c r="L874">
        <f t="shared" si="75"/>
        <v>25.37031941097877</v>
      </c>
    </row>
    <row r="875" spans="1:12" x14ac:dyDescent="0.25">
      <c r="A875">
        <v>4366.8280000000004</v>
      </c>
      <c r="B875">
        <v>2.0539999999999998</v>
      </c>
      <c r="C875">
        <v>1.6E-2</v>
      </c>
      <c r="D875">
        <v>312.7</v>
      </c>
      <c r="H875">
        <f t="shared" si="71"/>
        <v>72.780466666666669</v>
      </c>
      <c r="I875">
        <f t="shared" si="72"/>
        <v>1.26000000000001</v>
      </c>
      <c r="J875">
        <f t="shared" si="73"/>
        <v>2.0379999999999998</v>
      </c>
      <c r="K875">
        <f t="shared" si="74"/>
        <v>4.2346108863108141E-2</v>
      </c>
      <c r="L875">
        <f t="shared" si="75"/>
        <v>25.407665317864886</v>
      </c>
    </row>
    <row r="876" spans="1:12" x14ac:dyDescent="0.25">
      <c r="A876">
        <v>4371.8280000000004</v>
      </c>
      <c r="B876">
        <v>2.0539999999999998</v>
      </c>
      <c r="C876">
        <v>1.6E-2</v>
      </c>
      <c r="D876">
        <v>312.89999999999998</v>
      </c>
      <c r="H876">
        <f t="shared" si="71"/>
        <v>72.863800000000012</v>
      </c>
      <c r="I876">
        <f t="shared" si="72"/>
        <v>1.259999999999976</v>
      </c>
      <c r="J876">
        <f t="shared" si="73"/>
        <v>2.0379999999999998</v>
      </c>
      <c r="K876">
        <f t="shared" si="74"/>
        <v>4.2346108863107003E-2</v>
      </c>
      <c r="L876">
        <f t="shared" si="75"/>
        <v>25.4076653178642</v>
      </c>
    </row>
    <row r="877" spans="1:12" x14ac:dyDescent="0.25">
      <c r="A877">
        <v>4376.8280000000004</v>
      </c>
      <c r="B877">
        <v>2.0539999999999998</v>
      </c>
      <c r="C877">
        <v>1.6E-2</v>
      </c>
      <c r="D877">
        <v>313</v>
      </c>
      <c r="H877">
        <f t="shared" si="71"/>
        <v>72.94713333333334</v>
      </c>
      <c r="I877">
        <f t="shared" si="72"/>
        <v>1.2600000000000209</v>
      </c>
      <c r="J877">
        <f t="shared" si="73"/>
        <v>2.0379999999999998</v>
      </c>
      <c r="K877">
        <f t="shared" si="74"/>
        <v>4.2346108863108509E-2</v>
      </c>
      <c r="L877">
        <f t="shared" si="75"/>
        <v>25.407665317865106</v>
      </c>
    </row>
    <row r="878" spans="1:12" x14ac:dyDescent="0.25">
      <c r="A878">
        <v>4381.8280000000004</v>
      </c>
      <c r="B878">
        <v>2.0539999999999998</v>
      </c>
      <c r="C878">
        <v>1.4E-2</v>
      </c>
      <c r="D878">
        <v>313.10000000000002</v>
      </c>
      <c r="H878">
        <f t="shared" si="71"/>
        <v>73.030466666666669</v>
      </c>
      <c r="I878">
        <f t="shared" si="72"/>
        <v>1.26000000000001</v>
      </c>
      <c r="J878">
        <f t="shared" si="73"/>
        <v>2.04</v>
      </c>
      <c r="K878">
        <f t="shared" si="74"/>
        <v>4.230459307010509E-2</v>
      </c>
      <c r="L878">
        <f t="shared" si="75"/>
        <v>25.382755842063055</v>
      </c>
    </row>
    <row r="879" spans="1:12" x14ac:dyDescent="0.25">
      <c r="A879">
        <v>4386.8280000000004</v>
      </c>
      <c r="B879">
        <v>2.056</v>
      </c>
      <c r="C879">
        <v>1.7999999999999999E-2</v>
      </c>
      <c r="D879">
        <v>313.2</v>
      </c>
      <c r="H879">
        <f t="shared" si="71"/>
        <v>73.113800000000012</v>
      </c>
      <c r="I879">
        <f t="shared" si="72"/>
        <v>1.3199999999999894</v>
      </c>
      <c r="J879">
        <f t="shared" si="73"/>
        <v>2.0380000000000003</v>
      </c>
      <c r="K879">
        <f t="shared" si="74"/>
        <v>4.4362590237541147E-2</v>
      </c>
      <c r="L879">
        <f t="shared" si="75"/>
        <v>26.617554142524689</v>
      </c>
    </row>
    <row r="880" spans="1:12" x14ac:dyDescent="0.25">
      <c r="A880">
        <v>4391.8280000000004</v>
      </c>
      <c r="B880">
        <v>2.056</v>
      </c>
      <c r="C880">
        <v>1.4E-2</v>
      </c>
      <c r="D880">
        <v>313.3</v>
      </c>
      <c r="H880">
        <f t="shared" si="71"/>
        <v>73.19713333333334</v>
      </c>
      <c r="I880">
        <f t="shared" si="72"/>
        <v>1.3200000000000007</v>
      </c>
      <c r="J880">
        <f t="shared" si="73"/>
        <v>2.0420000000000003</v>
      </c>
      <c r="K880">
        <f t="shared" si="74"/>
        <v>4.427568996283527E-2</v>
      </c>
      <c r="L880">
        <f t="shared" si="75"/>
        <v>26.565413977701162</v>
      </c>
    </row>
    <row r="881" spans="1:12" x14ac:dyDescent="0.25">
      <c r="A881">
        <v>4396.8280000000004</v>
      </c>
      <c r="B881">
        <v>2.0550000000000002</v>
      </c>
      <c r="C881">
        <v>1.6E-2</v>
      </c>
      <c r="D881">
        <v>313.39999999999998</v>
      </c>
      <c r="H881">
        <f t="shared" si="71"/>
        <v>73.280466666666669</v>
      </c>
      <c r="I881">
        <f t="shared" si="72"/>
        <v>1.3199999999999894</v>
      </c>
      <c r="J881">
        <f t="shared" si="73"/>
        <v>2.0390000000000001</v>
      </c>
      <c r="K881">
        <f t="shared" si="74"/>
        <v>4.4340833204565409E-2</v>
      </c>
      <c r="L881">
        <f t="shared" si="75"/>
        <v>26.604499922739247</v>
      </c>
    </row>
    <row r="882" spans="1:12" x14ac:dyDescent="0.25">
      <c r="A882">
        <v>4401.8280000000004</v>
      </c>
      <c r="B882">
        <v>2.0550000000000002</v>
      </c>
      <c r="C882">
        <v>1.7000000000000001E-2</v>
      </c>
      <c r="D882">
        <v>313.5</v>
      </c>
      <c r="H882">
        <f t="shared" si="71"/>
        <v>73.363800000000012</v>
      </c>
      <c r="I882">
        <f t="shared" si="72"/>
        <v>1.3200000000000236</v>
      </c>
      <c r="J882">
        <f t="shared" si="73"/>
        <v>2.0380000000000003</v>
      </c>
      <c r="K882">
        <f t="shared" si="74"/>
        <v>4.4362590237542292E-2</v>
      </c>
      <c r="L882">
        <f t="shared" si="75"/>
        <v>26.617554142525375</v>
      </c>
    </row>
    <row r="883" spans="1:12" x14ac:dyDescent="0.25">
      <c r="A883">
        <v>4406.8280000000004</v>
      </c>
      <c r="B883">
        <v>2.0529999999999999</v>
      </c>
      <c r="C883">
        <v>1.4999999999999999E-2</v>
      </c>
      <c r="D883">
        <v>313.60000000000002</v>
      </c>
      <c r="H883">
        <f t="shared" si="71"/>
        <v>73.44713333333334</v>
      </c>
      <c r="I883">
        <f t="shared" si="72"/>
        <v>1.3200000000000007</v>
      </c>
      <c r="J883">
        <f t="shared" si="73"/>
        <v>2.0379999999999998</v>
      </c>
      <c r="K883">
        <f t="shared" si="74"/>
        <v>4.4362590237541535E-2</v>
      </c>
      <c r="L883">
        <f t="shared" si="75"/>
        <v>26.61755414252492</v>
      </c>
    </row>
    <row r="884" spans="1:12" x14ac:dyDescent="0.25">
      <c r="A884">
        <v>4411.8280000000004</v>
      </c>
      <c r="B884">
        <v>2.0539999999999998</v>
      </c>
      <c r="C884">
        <v>1.6E-2</v>
      </c>
      <c r="D884">
        <v>313.7</v>
      </c>
      <c r="H884">
        <f t="shared" si="71"/>
        <v>73.530466666666669</v>
      </c>
      <c r="I884">
        <f t="shared" si="72"/>
        <v>1.3199999999999894</v>
      </c>
      <c r="J884">
        <f t="shared" si="73"/>
        <v>2.0379999999999998</v>
      </c>
      <c r="K884">
        <f t="shared" si="74"/>
        <v>4.4362590237541154E-2</v>
      </c>
      <c r="L884">
        <f t="shared" si="75"/>
        <v>26.617554142524693</v>
      </c>
    </row>
    <row r="885" spans="1:12" x14ac:dyDescent="0.25">
      <c r="A885">
        <v>4416.8280000000004</v>
      </c>
      <c r="B885">
        <v>2.056</v>
      </c>
      <c r="C885">
        <v>1.7000000000000001E-2</v>
      </c>
      <c r="D885">
        <v>313.8</v>
      </c>
      <c r="H885">
        <f t="shared" si="71"/>
        <v>73.613800000000012</v>
      </c>
      <c r="I885">
        <f t="shared" si="72"/>
        <v>1.3199999999999894</v>
      </c>
      <c r="J885">
        <f t="shared" si="73"/>
        <v>2.0390000000000001</v>
      </c>
      <c r="K885">
        <f t="shared" si="74"/>
        <v>4.4340833204565409E-2</v>
      </c>
      <c r="L885">
        <f t="shared" si="75"/>
        <v>26.604499922739247</v>
      </c>
    </row>
    <row r="886" spans="1:12" x14ac:dyDescent="0.25">
      <c r="A886">
        <v>4421.8280000000004</v>
      </c>
      <c r="B886">
        <v>2.0529999999999999</v>
      </c>
      <c r="C886">
        <v>1.4999999999999999E-2</v>
      </c>
      <c r="D886">
        <v>313.89999999999998</v>
      </c>
      <c r="H886">
        <f t="shared" si="71"/>
        <v>73.69713333333334</v>
      </c>
      <c r="I886">
        <f t="shared" si="72"/>
        <v>1.2600000000000209</v>
      </c>
      <c r="J886">
        <f t="shared" si="73"/>
        <v>2.0379999999999998</v>
      </c>
      <c r="K886">
        <f t="shared" si="74"/>
        <v>4.2346108863108509E-2</v>
      </c>
      <c r="L886">
        <f t="shared" si="75"/>
        <v>25.407665317865106</v>
      </c>
    </row>
    <row r="887" spans="1:12" x14ac:dyDescent="0.25">
      <c r="A887">
        <v>4426.8280000000004</v>
      </c>
      <c r="B887">
        <v>2.0529999999999999</v>
      </c>
      <c r="C887">
        <v>1.4E-2</v>
      </c>
      <c r="D887">
        <v>314</v>
      </c>
      <c r="H887">
        <f t="shared" si="71"/>
        <v>73.780466666666669</v>
      </c>
      <c r="I887">
        <f t="shared" si="72"/>
        <v>1.26000000000001</v>
      </c>
      <c r="J887">
        <f t="shared" si="73"/>
        <v>2.0390000000000001</v>
      </c>
      <c r="K887">
        <f t="shared" si="74"/>
        <v>4.2325340786176745E-2</v>
      </c>
      <c r="L887">
        <f t="shared" si="75"/>
        <v>25.395204471706048</v>
      </c>
    </row>
    <row r="888" spans="1:12" x14ac:dyDescent="0.25">
      <c r="A888">
        <v>4431.8280000000004</v>
      </c>
      <c r="B888">
        <v>2.0529999999999999</v>
      </c>
      <c r="C888">
        <v>1.6E-2</v>
      </c>
      <c r="D888">
        <v>314.10000000000002</v>
      </c>
      <c r="H888">
        <f t="shared" si="71"/>
        <v>73.863800000000012</v>
      </c>
      <c r="I888">
        <f t="shared" si="72"/>
        <v>1.259999999999976</v>
      </c>
      <c r="J888">
        <f t="shared" si="73"/>
        <v>2.0369999999999999</v>
      </c>
      <c r="K888">
        <f t="shared" si="74"/>
        <v>4.2366897330884667E-2</v>
      </c>
      <c r="L888">
        <f t="shared" si="75"/>
        <v>25.420138398530799</v>
      </c>
    </row>
    <row r="889" spans="1:12" x14ac:dyDescent="0.25">
      <c r="A889">
        <v>4436.8280000000004</v>
      </c>
      <c r="B889">
        <v>2.0550000000000002</v>
      </c>
      <c r="C889">
        <v>1.4999999999999999E-2</v>
      </c>
      <c r="D889">
        <v>314.3</v>
      </c>
      <c r="H889">
        <f t="shared" si="71"/>
        <v>73.94713333333334</v>
      </c>
      <c r="I889">
        <f t="shared" si="72"/>
        <v>1.2600000000000209</v>
      </c>
      <c r="J889">
        <f t="shared" si="73"/>
        <v>2.04</v>
      </c>
      <c r="K889">
        <f t="shared" si="74"/>
        <v>4.2304593070105458E-2</v>
      </c>
      <c r="L889">
        <f t="shared" si="75"/>
        <v>25.382755842063276</v>
      </c>
    </row>
    <row r="890" spans="1:12" x14ac:dyDescent="0.25">
      <c r="A890">
        <v>4441.8280000000004</v>
      </c>
      <c r="B890">
        <v>2.0539999999999998</v>
      </c>
      <c r="C890">
        <v>1.6E-2</v>
      </c>
      <c r="D890">
        <v>314.39999999999998</v>
      </c>
      <c r="H890">
        <f t="shared" ref="H890:H953" si="76">A890/60</f>
        <v>74.030466666666669</v>
      </c>
      <c r="I890">
        <f t="shared" ref="I890:I953" si="77">(D900-D880)/(H900-H880)</f>
        <v>1.3199999999999894</v>
      </c>
      <c r="J890">
        <f t="shared" ref="J890:J953" si="78">B890-C890</f>
        <v>2.0379999999999998</v>
      </c>
      <c r="K890">
        <f t="shared" ref="K890:K953" si="79">I890/J890/$O$2</f>
        <v>4.4362590237541154E-2</v>
      </c>
      <c r="L890">
        <f t="shared" si="75"/>
        <v>26.617554142524693</v>
      </c>
    </row>
    <row r="891" spans="1:12" x14ac:dyDescent="0.25">
      <c r="A891">
        <v>4446.8280000000004</v>
      </c>
      <c r="B891">
        <v>2.0539999999999998</v>
      </c>
      <c r="C891">
        <v>1.7000000000000001E-2</v>
      </c>
      <c r="D891">
        <v>314.5</v>
      </c>
      <c r="H891">
        <f t="shared" si="76"/>
        <v>74.113800000000012</v>
      </c>
      <c r="I891">
        <f t="shared" si="77"/>
        <v>1.3200000000000236</v>
      </c>
      <c r="J891">
        <f t="shared" si="78"/>
        <v>2.0369999999999999</v>
      </c>
      <c r="K891">
        <f t="shared" si="79"/>
        <v>4.4384368632357001E-2</v>
      </c>
      <c r="L891">
        <f t="shared" si="75"/>
        <v>26.630621179414199</v>
      </c>
    </row>
    <row r="892" spans="1:12" x14ac:dyDescent="0.25">
      <c r="A892">
        <v>4451.8280000000004</v>
      </c>
      <c r="B892">
        <v>2.0529999999999999</v>
      </c>
      <c r="C892">
        <v>1.4999999999999999E-2</v>
      </c>
      <c r="D892">
        <v>314.60000000000002</v>
      </c>
      <c r="H892">
        <f t="shared" si="76"/>
        <v>74.19713333333334</v>
      </c>
      <c r="I892">
        <f t="shared" si="77"/>
        <v>1.3200000000000007</v>
      </c>
      <c r="J892">
        <f t="shared" si="78"/>
        <v>2.0379999999999998</v>
      </c>
      <c r="K892">
        <f t="shared" si="79"/>
        <v>4.4362590237541535E-2</v>
      </c>
      <c r="L892">
        <f t="shared" si="75"/>
        <v>26.61755414252492</v>
      </c>
    </row>
    <row r="893" spans="1:12" x14ac:dyDescent="0.25">
      <c r="A893">
        <v>4456.8280000000004</v>
      </c>
      <c r="B893">
        <v>2.0539999999999998</v>
      </c>
      <c r="C893">
        <v>1.6E-2</v>
      </c>
      <c r="D893">
        <v>314.7</v>
      </c>
      <c r="H893">
        <f t="shared" si="76"/>
        <v>74.280466666666669</v>
      </c>
      <c r="I893">
        <f t="shared" si="77"/>
        <v>1.3199999999999894</v>
      </c>
      <c r="J893">
        <f t="shared" si="78"/>
        <v>2.0379999999999998</v>
      </c>
      <c r="K893">
        <f t="shared" si="79"/>
        <v>4.4362590237541154E-2</v>
      </c>
      <c r="L893">
        <f t="shared" si="75"/>
        <v>26.617554142524693</v>
      </c>
    </row>
    <row r="894" spans="1:12" x14ac:dyDescent="0.25">
      <c r="A894">
        <v>4461.8280000000004</v>
      </c>
      <c r="B894">
        <v>2.0529999999999999</v>
      </c>
      <c r="C894">
        <v>1.4999999999999999E-2</v>
      </c>
      <c r="D894">
        <v>314.8</v>
      </c>
      <c r="H894">
        <f t="shared" si="76"/>
        <v>74.363800000000012</v>
      </c>
      <c r="I894">
        <f t="shared" si="77"/>
        <v>1.3199999999999894</v>
      </c>
      <c r="J894">
        <f t="shared" si="78"/>
        <v>2.0379999999999998</v>
      </c>
      <c r="K894">
        <f t="shared" si="79"/>
        <v>4.4362590237541154E-2</v>
      </c>
      <c r="L894">
        <f t="shared" si="75"/>
        <v>26.617554142524693</v>
      </c>
    </row>
    <row r="895" spans="1:12" x14ac:dyDescent="0.25">
      <c r="A895">
        <v>4466.8280000000004</v>
      </c>
      <c r="B895">
        <v>2.052</v>
      </c>
      <c r="C895">
        <v>1.6E-2</v>
      </c>
      <c r="D895">
        <v>314.89999999999998</v>
      </c>
      <c r="H895">
        <f t="shared" si="76"/>
        <v>74.44713333333334</v>
      </c>
      <c r="I895">
        <f t="shared" si="77"/>
        <v>1.3200000000000007</v>
      </c>
      <c r="J895">
        <f t="shared" si="78"/>
        <v>2.036</v>
      </c>
      <c r="K895">
        <f t="shared" si="79"/>
        <v>4.4406168420486065E-2</v>
      </c>
      <c r="L895">
        <f t="shared" si="75"/>
        <v>26.64370105229164</v>
      </c>
    </row>
    <row r="896" spans="1:12" x14ac:dyDescent="0.25">
      <c r="A896">
        <v>4471.8280000000004</v>
      </c>
      <c r="B896">
        <v>2.0529999999999999</v>
      </c>
      <c r="C896">
        <v>1.7000000000000001E-2</v>
      </c>
      <c r="D896">
        <v>315</v>
      </c>
      <c r="H896">
        <f t="shared" si="76"/>
        <v>74.530466666666669</v>
      </c>
      <c r="I896">
        <f t="shared" si="77"/>
        <v>1.3200000000000236</v>
      </c>
      <c r="J896">
        <f t="shared" si="78"/>
        <v>2.036</v>
      </c>
      <c r="K896">
        <f t="shared" si="79"/>
        <v>4.4406168420486843E-2</v>
      </c>
      <c r="L896">
        <f t="shared" si="75"/>
        <v>26.643701052292105</v>
      </c>
    </row>
    <row r="897" spans="1:12" x14ac:dyDescent="0.25">
      <c r="A897">
        <v>4476.8280000000004</v>
      </c>
      <c r="B897">
        <v>2.052</v>
      </c>
      <c r="C897">
        <v>1.7000000000000001E-2</v>
      </c>
      <c r="D897">
        <v>315.10000000000002</v>
      </c>
      <c r="H897">
        <f t="shared" si="76"/>
        <v>74.613800000000012</v>
      </c>
      <c r="I897">
        <f t="shared" si="77"/>
        <v>1.3199999999999894</v>
      </c>
      <c r="J897">
        <f t="shared" si="78"/>
        <v>2.0350000000000001</v>
      </c>
      <c r="K897">
        <f t="shared" si="79"/>
        <v>4.4427989633468723E-2</v>
      </c>
      <c r="L897">
        <f t="shared" si="75"/>
        <v>26.656793780081234</v>
      </c>
    </row>
    <row r="898" spans="1:12" x14ac:dyDescent="0.25">
      <c r="A898">
        <v>4481.8280000000004</v>
      </c>
      <c r="B898">
        <v>2.0529999999999999</v>
      </c>
      <c r="C898">
        <v>1.7000000000000001E-2</v>
      </c>
      <c r="D898">
        <v>315.2</v>
      </c>
      <c r="H898">
        <f t="shared" si="76"/>
        <v>74.69713333333334</v>
      </c>
      <c r="I898">
        <f t="shared" si="77"/>
        <v>1.3200000000000007</v>
      </c>
      <c r="J898">
        <f t="shared" si="78"/>
        <v>2.036</v>
      </c>
      <c r="K898">
        <f t="shared" si="79"/>
        <v>4.4406168420486065E-2</v>
      </c>
      <c r="L898">
        <f t="shared" ref="L898:L961" si="80">K898*600</f>
        <v>26.64370105229164</v>
      </c>
    </row>
    <row r="899" spans="1:12" x14ac:dyDescent="0.25">
      <c r="A899">
        <v>4486.8280000000004</v>
      </c>
      <c r="B899">
        <v>2.0529999999999999</v>
      </c>
      <c r="C899">
        <v>1.4999999999999999E-2</v>
      </c>
      <c r="D899">
        <v>315.3</v>
      </c>
      <c r="H899">
        <f t="shared" si="76"/>
        <v>74.780466666666669</v>
      </c>
      <c r="I899">
        <f t="shared" si="77"/>
        <v>1.259999999999976</v>
      </c>
      <c r="J899">
        <f t="shared" si="78"/>
        <v>2.0379999999999998</v>
      </c>
      <c r="K899">
        <f t="shared" si="79"/>
        <v>4.2346108863107003E-2</v>
      </c>
      <c r="L899">
        <f t="shared" si="80"/>
        <v>25.4076653178642</v>
      </c>
    </row>
    <row r="900" spans="1:12" x14ac:dyDescent="0.25">
      <c r="A900">
        <v>4491.8280000000004</v>
      </c>
      <c r="B900">
        <v>2.0539999999999998</v>
      </c>
      <c r="C900">
        <v>1.6E-2</v>
      </c>
      <c r="D900">
        <v>315.5</v>
      </c>
      <c r="H900">
        <f t="shared" si="76"/>
        <v>74.863800000000012</v>
      </c>
      <c r="I900">
        <f t="shared" si="77"/>
        <v>1.26000000000001</v>
      </c>
      <c r="J900">
        <f t="shared" si="78"/>
        <v>2.0379999999999998</v>
      </c>
      <c r="K900">
        <f t="shared" si="79"/>
        <v>4.2346108863108141E-2</v>
      </c>
      <c r="L900">
        <f t="shared" si="80"/>
        <v>25.407665317864886</v>
      </c>
    </row>
    <row r="901" spans="1:12" x14ac:dyDescent="0.25">
      <c r="A901">
        <v>4496.8280000000004</v>
      </c>
      <c r="B901">
        <v>2.0539999999999998</v>
      </c>
      <c r="C901">
        <v>1.7999999999999999E-2</v>
      </c>
      <c r="D901">
        <v>315.60000000000002</v>
      </c>
      <c r="H901">
        <f t="shared" si="76"/>
        <v>74.94713333333334</v>
      </c>
      <c r="I901">
        <f t="shared" si="77"/>
        <v>1.2600000000000209</v>
      </c>
      <c r="J901">
        <f t="shared" si="78"/>
        <v>2.036</v>
      </c>
      <c r="K901">
        <f t="shared" si="79"/>
        <v>4.2387706219555558E-2</v>
      </c>
      <c r="L901">
        <f t="shared" si="80"/>
        <v>25.432623731733337</v>
      </c>
    </row>
    <row r="902" spans="1:12" x14ac:dyDescent="0.25">
      <c r="A902">
        <v>4501.8280000000004</v>
      </c>
      <c r="B902">
        <v>2.0550000000000002</v>
      </c>
      <c r="C902">
        <v>1.7000000000000001E-2</v>
      </c>
      <c r="D902">
        <v>315.7</v>
      </c>
      <c r="H902">
        <f t="shared" si="76"/>
        <v>75.030466666666669</v>
      </c>
      <c r="I902">
        <f t="shared" si="77"/>
        <v>1.259999999999976</v>
      </c>
      <c r="J902">
        <f t="shared" si="78"/>
        <v>2.0380000000000003</v>
      </c>
      <c r="K902">
        <f t="shared" si="79"/>
        <v>4.2346108863106996E-2</v>
      </c>
      <c r="L902">
        <f t="shared" si="80"/>
        <v>25.407665317864197</v>
      </c>
    </row>
    <row r="903" spans="1:12" x14ac:dyDescent="0.25">
      <c r="A903">
        <v>4506.8280000000004</v>
      </c>
      <c r="B903">
        <v>2.052</v>
      </c>
      <c r="C903">
        <v>1.4999999999999999E-2</v>
      </c>
      <c r="D903">
        <v>315.8</v>
      </c>
      <c r="H903">
        <f t="shared" si="76"/>
        <v>75.113800000000012</v>
      </c>
      <c r="I903">
        <f t="shared" si="77"/>
        <v>1.26000000000001</v>
      </c>
      <c r="J903">
        <f t="shared" si="78"/>
        <v>2.0369999999999999</v>
      </c>
      <c r="K903">
        <f t="shared" si="79"/>
        <v>4.2366897330885805E-2</v>
      </c>
      <c r="L903">
        <f t="shared" si="80"/>
        <v>25.420138398531485</v>
      </c>
    </row>
    <row r="904" spans="1:12" x14ac:dyDescent="0.25">
      <c r="A904">
        <v>4511.8280000000004</v>
      </c>
      <c r="B904">
        <v>2.0529999999999999</v>
      </c>
      <c r="C904">
        <v>1.7000000000000001E-2</v>
      </c>
      <c r="D904">
        <v>315.89999999999998</v>
      </c>
      <c r="H904">
        <f t="shared" si="76"/>
        <v>75.19713333333334</v>
      </c>
      <c r="I904">
        <f t="shared" si="77"/>
        <v>1.2599999999999867</v>
      </c>
      <c r="J904">
        <f t="shared" si="78"/>
        <v>2.036</v>
      </c>
      <c r="K904">
        <f t="shared" si="79"/>
        <v>4.2387706219554414E-2</v>
      </c>
      <c r="L904">
        <f t="shared" si="80"/>
        <v>25.432623731732647</v>
      </c>
    </row>
    <row r="905" spans="1:12" x14ac:dyDescent="0.25">
      <c r="A905">
        <v>4516.8280000000004</v>
      </c>
      <c r="B905">
        <v>2.052</v>
      </c>
      <c r="C905">
        <v>1.7000000000000001E-2</v>
      </c>
      <c r="D905">
        <v>316</v>
      </c>
      <c r="H905">
        <f t="shared" si="76"/>
        <v>75.280466666666669</v>
      </c>
      <c r="I905">
        <f t="shared" si="77"/>
        <v>1.3200000000000236</v>
      </c>
      <c r="J905">
        <f t="shared" si="78"/>
        <v>2.0350000000000001</v>
      </c>
      <c r="K905">
        <f t="shared" si="79"/>
        <v>4.4427989633469882E-2</v>
      </c>
      <c r="L905">
        <f t="shared" si="80"/>
        <v>26.65679378008193</v>
      </c>
    </row>
    <row r="906" spans="1:12" x14ac:dyDescent="0.25">
      <c r="A906">
        <v>4521.8280000000004</v>
      </c>
      <c r="B906">
        <v>2.0529999999999999</v>
      </c>
      <c r="C906">
        <v>1.7000000000000001E-2</v>
      </c>
      <c r="D906">
        <v>316.10000000000002</v>
      </c>
      <c r="H906">
        <f t="shared" si="76"/>
        <v>75.363800000000012</v>
      </c>
      <c r="I906">
        <f t="shared" si="77"/>
        <v>1.3199999999999894</v>
      </c>
      <c r="J906">
        <f t="shared" si="78"/>
        <v>2.036</v>
      </c>
      <c r="K906">
        <f t="shared" si="79"/>
        <v>4.4406168420485684E-2</v>
      </c>
      <c r="L906">
        <f t="shared" si="80"/>
        <v>26.643701052291409</v>
      </c>
    </row>
    <row r="907" spans="1:12" x14ac:dyDescent="0.25">
      <c r="A907">
        <v>4526.8280000000004</v>
      </c>
      <c r="B907">
        <v>2.0529999999999999</v>
      </c>
      <c r="C907">
        <v>1.7000000000000001E-2</v>
      </c>
      <c r="D907">
        <v>316.2</v>
      </c>
      <c r="H907">
        <f t="shared" si="76"/>
        <v>75.44713333333334</v>
      </c>
      <c r="I907">
        <f t="shared" si="77"/>
        <v>1.3200000000000007</v>
      </c>
      <c r="J907">
        <f t="shared" si="78"/>
        <v>2.036</v>
      </c>
      <c r="K907">
        <f t="shared" si="79"/>
        <v>4.4406168420486065E-2</v>
      </c>
      <c r="L907">
        <f t="shared" si="80"/>
        <v>26.64370105229164</v>
      </c>
    </row>
    <row r="908" spans="1:12" x14ac:dyDescent="0.25">
      <c r="A908">
        <v>4531.8280000000004</v>
      </c>
      <c r="B908">
        <v>2.0510000000000002</v>
      </c>
      <c r="C908">
        <v>1.4999999999999999E-2</v>
      </c>
      <c r="D908">
        <v>316.3</v>
      </c>
      <c r="H908">
        <f t="shared" si="76"/>
        <v>75.530466666666669</v>
      </c>
      <c r="I908">
        <f t="shared" si="77"/>
        <v>1.3199999999999894</v>
      </c>
      <c r="J908">
        <f t="shared" si="78"/>
        <v>2.036</v>
      </c>
      <c r="K908">
        <f t="shared" si="79"/>
        <v>4.4406168420485684E-2</v>
      </c>
      <c r="L908">
        <f t="shared" si="80"/>
        <v>26.643701052291409</v>
      </c>
    </row>
    <row r="909" spans="1:12" x14ac:dyDescent="0.25">
      <c r="A909">
        <v>4536.8280000000004</v>
      </c>
      <c r="B909">
        <v>2.052</v>
      </c>
      <c r="C909">
        <v>1.7999999999999999E-2</v>
      </c>
      <c r="D909">
        <v>316.39999999999998</v>
      </c>
      <c r="H909">
        <f t="shared" si="76"/>
        <v>75.613800000000012</v>
      </c>
      <c r="I909">
        <f t="shared" si="77"/>
        <v>1.3199999999999894</v>
      </c>
      <c r="J909">
        <f t="shared" si="78"/>
        <v>2.0340000000000003</v>
      </c>
      <c r="K909">
        <f t="shared" si="79"/>
        <v>4.4449832302905043E-2</v>
      </c>
      <c r="L909">
        <f t="shared" si="80"/>
        <v>26.669899381743026</v>
      </c>
    </row>
    <row r="910" spans="1:12" x14ac:dyDescent="0.25">
      <c r="A910">
        <v>4541.8280000000004</v>
      </c>
      <c r="B910">
        <v>2.0529999999999999</v>
      </c>
      <c r="C910">
        <v>1.6E-2</v>
      </c>
      <c r="D910">
        <v>316.5</v>
      </c>
      <c r="H910">
        <f t="shared" si="76"/>
        <v>75.69713333333334</v>
      </c>
      <c r="I910">
        <f t="shared" si="77"/>
        <v>1.2600000000000209</v>
      </c>
      <c r="J910">
        <f t="shared" si="78"/>
        <v>2.0369999999999999</v>
      </c>
      <c r="K910">
        <f t="shared" si="79"/>
        <v>4.2366897330886173E-2</v>
      </c>
      <c r="L910">
        <f t="shared" si="80"/>
        <v>25.420138398531705</v>
      </c>
    </row>
    <row r="911" spans="1:12" x14ac:dyDescent="0.25">
      <c r="A911">
        <v>4546.8280000000004</v>
      </c>
      <c r="B911">
        <v>2.0510000000000002</v>
      </c>
      <c r="C911">
        <v>1.7000000000000001E-2</v>
      </c>
      <c r="D911">
        <v>316.60000000000002</v>
      </c>
      <c r="H911">
        <f t="shared" si="76"/>
        <v>75.780466666666669</v>
      </c>
      <c r="I911">
        <f t="shared" si="77"/>
        <v>1.259999999999976</v>
      </c>
      <c r="J911">
        <f t="shared" si="78"/>
        <v>2.0340000000000003</v>
      </c>
      <c r="K911">
        <f t="shared" si="79"/>
        <v>4.2429385380045252E-2</v>
      </c>
      <c r="L911">
        <f t="shared" si="80"/>
        <v>25.45763122802715</v>
      </c>
    </row>
    <row r="912" spans="1:12" x14ac:dyDescent="0.25">
      <c r="A912">
        <v>4551.8280000000004</v>
      </c>
      <c r="B912">
        <v>2.0499999999999998</v>
      </c>
      <c r="C912">
        <v>1.2999999999999999E-2</v>
      </c>
      <c r="D912">
        <v>316.7</v>
      </c>
      <c r="H912">
        <f t="shared" si="76"/>
        <v>75.863800000000012</v>
      </c>
      <c r="I912">
        <f t="shared" si="77"/>
        <v>1.26000000000001</v>
      </c>
      <c r="J912">
        <f t="shared" si="78"/>
        <v>2.0369999999999999</v>
      </c>
      <c r="K912">
        <f t="shared" si="79"/>
        <v>4.2366897330885805E-2</v>
      </c>
      <c r="L912">
        <f t="shared" si="80"/>
        <v>25.420138398531485</v>
      </c>
    </row>
    <row r="913" spans="1:12" x14ac:dyDescent="0.25">
      <c r="A913">
        <v>4556.8280000000004</v>
      </c>
      <c r="B913">
        <v>2.052</v>
      </c>
      <c r="C913">
        <v>1.9E-2</v>
      </c>
      <c r="D913">
        <v>316.8</v>
      </c>
      <c r="H913">
        <f t="shared" si="76"/>
        <v>75.94713333333334</v>
      </c>
      <c r="I913">
        <f t="shared" si="77"/>
        <v>1.2599999999999867</v>
      </c>
      <c r="J913">
        <f t="shared" si="78"/>
        <v>2.0329999999999999</v>
      </c>
      <c r="K913">
        <f t="shared" si="79"/>
        <v>4.2450255712254199E-2</v>
      </c>
      <c r="L913">
        <f t="shared" si="80"/>
        <v>25.470153427352521</v>
      </c>
    </row>
    <row r="914" spans="1:12" x14ac:dyDescent="0.25">
      <c r="A914">
        <v>4561.8280000000004</v>
      </c>
      <c r="B914">
        <v>2.0510000000000002</v>
      </c>
      <c r="C914">
        <v>1.7000000000000001E-2</v>
      </c>
      <c r="D914">
        <v>316.89999999999998</v>
      </c>
      <c r="H914">
        <f t="shared" si="76"/>
        <v>76.030466666666669</v>
      </c>
      <c r="I914">
        <f t="shared" si="77"/>
        <v>1.26000000000001</v>
      </c>
      <c r="J914">
        <f t="shared" si="78"/>
        <v>2.0340000000000003</v>
      </c>
      <c r="K914">
        <f t="shared" si="79"/>
        <v>4.2429385380046397E-2</v>
      </c>
      <c r="L914">
        <f t="shared" si="80"/>
        <v>25.457631228027839</v>
      </c>
    </row>
    <row r="915" spans="1:12" x14ac:dyDescent="0.25">
      <c r="A915">
        <v>4566.8280000000004</v>
      </c>
      <c r="B915">
        <v>2.052</v>
      </c>
      <c r="C915">
        <v>1.6E-2</v>
      </c>
      <c r="D915">
        <v>317.10000000000002</v>
      </c>
      <c r="H915">
        <f t="shared" si="76"/>
        <v>76.113800000000012</v>
      </c>
      <c r="I915">
        <f t="shared" si="77"/>
        <v>1.26000000000001</v>
      </c>
      <c r="J915">
        <f t="shared" si="78"/>
        <v>2.036</v>
      </c>
      <c r="K915">
        <f t="shared" si="79"/>
        <v>4.2387706219555198E-2</v>
      </c>
      <c r="L915">
        <f t="shared" si="80"/>
        <v>25.43262373173312</v>
      </c>
    </row>
    <row r="916" spans="1:12" x14ac:dyDescent="0.25">
      <c r="A916">
        <v>4571.8280000000004</v>
      </c>
      <c r="B916">
        <v>2.0529999999999999</v>
      </c>
      <c r="C916">
        <v>1.7000000000000001E-2</v>
      </c>
      <c r="D916">
        <v>317.2</v>
      </c>
      <c r="H916">
        <f t="shared" si="76"/>
        <v>76.19713333333334</v>
      </c>
      <c r="I916">
        <f t="shared" si="77"/>
        <v>1.2599999999999867</v>
      </c>
      <c r="J916">
        <f t="shared" si="78"/>
        <v>2.036</v>
      </c>
      <c r="K916">
        <f t="shared" si="79"/>
        <v>4.2387706219554414E-2</v>
      </c>
      <c r="L916">
        <f t="shared" si="80"/>
        <v>25.432623731732647</v>
      </c>
    </row>
    <row r="917" spans="1:12" x14ac:dyDescent="0.25">
      <c r="A917">
        <v>4576.8280000000004</v>
      </c>
      <c r="B917">
        <v>2.0510000000000002</v>
      </c>
      <c r="C917">
        <v>1.6E-2</v>
      </c>
      <c r="D917">
        <v>317.3</v>
      </c>
      <c r="H917">
        <f t="shared" si="76"/>
        <v>76.280466666666669</v>
      </c>
      <c r="I917">
        <f t="shared" si="77"/>
        <v>1.26000000000001</v>
      </c>
      <c r="J917">
        <f t="shared" si="78"/>
        <v>2.0350000000000001</v>
      </c>
      <c r="K917">
        <f t="shared" si="79"/>
        <v>4.2408535559220827E-2</v>
      </c>
      <c r="L917">
        <f t="shared" si="80"/>
        <v>25.445121335532495</v>
      </c>
    </row>
    <row r="918" spans="1:12" x14ac:dyDescent="0.25">
      <c r="A918">
        <v>4581.8280000000004</v>
      </c>
      <c r="B918">
        <v>2.052</v>
      </c>
      <c r="C918">
        <v>1.7999999999999999E-2</v>
      </c>
      <c r="D918">
        <v>317.39999999999998</v>
      </c>
      <c r="H918">
        <f t="shared" si="76"/>
        <v>76.363800000000012</v>
      </c>
      <c r="I918">
        <f t="shared" si="77"/>
        <v>1.259999999999976</v>
      </c>
      <c r="J918">
        <f t="shared" si="78"/>
        <v>2.0340000000000003</v>
      </c>
      <c r="K918">
        <f t="shared" si="79"/>
        <v>4.2429385380045252E-2</v>
      </c>
      <c r="L918">
        <f t="shared" si="80"/>
        <v>25.45763122802715</v>
      </c>
    </row>
    <row r="919" spans="1:12" x14ac:dyDescent="0.25">
      <c r="A919">
        <v>4586.8280000000004</v>
      </c>
      <c r="B919">
        <v>2.052</v>
      </c>
      <c r="C919">
        <v>1.7000000000000001E-2</v>
      </c>
      <c r="D919">
        <v>317.5</v>
      </c>
      <c r="H919">
        <f t="shared" si="76"/>
        <v>76.44713333333334</v>
      </c>
      <c r="I919">
        <f t="shared" si="77"/>
        <v>1.2600000000000209</v>
      </c>
      <c r="J919">
        <f t="shared" si="78"/>
        <v>2.0350000000000001</v>
      </c>
      <c r="K919">
        <f t="shared" si="79"/>
        <v>4.2408535559221194E-2</v>
      </c>
      <c r="L919">
        <f t="shared" si="80"/>
        <v>25.445121335532718</v>
      </c>
    </row>
    <row r="920" spans="1:12" x14ac:dyDescent="0.25">
      <c r="A920">
        <v>4591.8280000000004</v>
      </c>
      <c r="B920">
        <v>2.0529999999999999</v>
      </c>
      <c r="C920">
        <v>1.4999999999999999E-2</v>
      </c>
      <c r="D920">
        <v>317.60000000000002</v>
      </c>
      <c r="H920">
        <f t="shared" si="76"/>
        <v>76.530466666666669</v>
      </c>
      <c r="I920">
        <f t="shared" si="77"/>
        <v>1.26000000000001</v>
      </c>
      <c r="J920">
        <f t="shared" si="78"/>
        <v>2.0379999999999998</v>
      </c>
      <c r="K920">
        <f t="shared" si="79"/>
        <v>4.2346108863108141E-2</v>
      </c>
      <c r="L920">
        <f t="shared" si="80"/>
        <v>25.407665317864886</v>
      </c>
    </row>
    <row r="921" spans="1:12" x14ac:dyDescent="0.25">
      <c r="A921">
        <v>4596.8280000000004</v>
      </c>
      <c r="B921">
        <v>2.052</v>
      </c>
      <c r="C921">
        <v>1.7000000000000001E-2</v>
      </c>
      <c r="D921">
        <v>317.7</v>
      </c>
      <c r="H921">
        <f t="shared" si="76"/>
        <v>76.613800000000012</v>
      </c>
      <c r="I921">
        <f t="shared" si="77"/>
        <v>1.3199999999999894</v>
      </c>
      <c r="J921">
        <f t="shared" si="78"/>
        <v>2.0350000000000001</v>
      </c>
      <c r="K921">
        <f t="shared" si="79"/>
        <v>4.4427989633468723E-2</v>
      </c>
      <c r="L921">
        <f t="shared" si="80"/>
        <v>26.656793780081234</v>
      </c>
    </row>
    <row r="922" spans="1:12" x14ac:dyDescent="0.25">
      <c r="A922">
        <v>4601.8280000000004</v>
      </c>
      <c r="B922">
        <v>2.052</v>
      </c>
      <c r="C922">
        <v>1.7000000000000001E-2</v>
      </c>
      <c r="D922">
        <v>317.8</v>
      </c>
      <c r="H922">
        <f t="shared" si="76"/>
        <v>76.69713333333334</v>
      </c>
      <c r="I922">
        <f t="shared" si="77"/>
        <v>1.3200000000000007</v>
      </c>
      <c r="J922">
        <f t="shared" si="78"/>
        <v>2.0350000000000001</v>
      </c>
      <c r="K922">
        <f t="shared" si="79"/>
        <v>4.4427989633469105E-2</v>
      </c>
      <c r="L922">
        <f t="shared" si="80"/>
        <v>26.656793780081461</v>
      </c>
    </row>
    <row r="923" spans="1:12" x14ac:dyDescent="0.25">
      <c r="A923">
        <v>4606.8280000000004</v>
      </c>
      <c r="B923">
        <v>2.052</v>
      </c>
      <c r="C923">
        <v>1.4999999999999999E-2</v>
      </c>
      <c r="D923">
        <v>317.89999999999998</v>
      </c>
      <c r="H923">
        <f t="shared" si="76"/>
        <v>76.780466666666669</v>
      </c>
      <c r="I923">
        <f t="shared" si="77"/>
        <v>1.3199999999999894</v>
      </c>
      <c r="J923">
        <f t="shared" si="78"/>
        <v>2.0369999999999999</v>
      </c>
      <c r="K923">
        <f t="shared" si="79"/>
        <v>4.4384368632355849E-2</v>
      </c>
      <c r="L923">
        <f t="shared" si="80"/>
        <v>26.630621179413509</v>
      </c>
    </row>
    <row r="924" spans="1:12" x14ac:dyDescent="0.25">
      <c r="A924">
        <v>4611.8280000000004</v>
      </c>
      <c r="B924">
        <v>2.0499999999999998</v>
      </c>
      <c r="C924">
        <v>1.6E-2</v>
      </c>
      <c r="D924">
        <v>318</v>
      </c>
      <c r="H924">
        <f t="shared" si="76"/>
        <v>76.863800000000012</v>
      </c>
      <c r="I924">
        <f t="shared" si="77"/>
        <v>1.3200000000000236</v>
      </c>
      <c r="J924">
        <f t="shared" si="78"/>
        <v>2.0339999999999998</v>
      </c>
      <c r="K924">
        <f t="shared" si="79"/>
        <v>4.4449832302906209E-2</v>
      </c>
      <c r="L924">
        <f t="shared" si="80"/>
        <v>26.669899381743726</v>
      </c>
    </row>
    <row r="925" spans="1:12" x14ac:dyDescent="0.25">
      <c r="A925">
        <v>4616.8280000000004</v>
      </c>
      <c r="B925">
        <v>2.0499999999999998</v>
      </c>
      <c r="C925">
        <v>1.4E-2</v>
      </c>
      <c r="D925">
        <v>318.10000000000002</v>
      </c>
      <c r="H925">
        <f t="shared" si="76"/>
        <v>76.94713333333334</v>
      </c>
      <c r="I925">
        <f t="shared" si="77"/>
        <v>1.2599999999999867</v>
      </c>
      <c r="J925">
        <f t="shared" si="78"/>
        <v>2.036</v>
      </c>
      <c r="K925">
        <f t="shared" si="79"/>
        <v>4.2387706219554414E-2</v>
      </c>
      <c r="L925">
        <f t="shared" si="80"/>
        <v>25.432623731732647</v>
      </c>
    </row>
    <row r="926" spans="1:12" x14ac:dyDescent="0.25">
      <c r="A926">
        <v>4621.8280000000004</v>
      </c>
      <c r="B926">
        <v>2.0510000000000002</v>
      </c>
      <c r="C926">
        <v>1.4E-2</v>
      </c>
      <c r="D926">
        <v>318.2</v>
      </c>
      <c r="H926">
        <f t="shared" si="76"/>
        <v>77.030466666666669</v>
      </c>
      <c r="I926">
        <f t="shared" si="77"/>
        <v>1.26000000000001</v>
      </c>
      <c r="J926">
        <f t="shared" si="78"/>
        <v>2.0370000000000004</v>
      </c>
      <c r="K926">
        <f t="shared" si="79"/>
        <v>4.2366897330885799E-2</v>
      </c>
      <c r="L926">
        <f t="shared" si="80"/>
        <v>25.420138398531478</v>
      </c>
    </row>
    <row r="927" spans="1:12" x14ac:dyDescent="0.25">
      <c r="A927">
        <v>4626.8280000000004</v>
      </c>
      <c r="B927">
        <v>2.0499999999999998</v>
      </c>
      <c r="C927">
        <v>1.7999999999999999E-2</v>
      </c>
      <c r="D927">
        <v>318.3</v>
      </c>
      <c r="H927">
        <f t="shared" si="76"/>
        <v>77.113800000000012</v>
      </c>
      <c r="I927">
        <f t="shared" si="77"/>
        <v>1.259999999999976</v>
      </c>
      <c r="J927">
        <f t="shared" si="78"/>
        <v>2.032</v>
      </c>
      <c r="K927">
        <f t="shared" si="79"/>
        <v>4.2471146586127988E-2</v>
      </c>
      <c r="L927">
        <f t="shared" si="80"/>
        <v>25.482687951676791</v>
      </c>
    </row>
    <row r="928" spans="1:12" x14ac:dyDescent="0.25">
      <c r="A928">
        <v>4631.8280000000004</v>
      </c>
      <c r="B928">
        <v>2.052</v>
      </c>
      <c r="C928">
        <v>1.4999999999999999E-2</v>
      </c>
      <c r="D928">
        <v>318.39999999999998</v>
      </c>
      <c r="H928">
        <f t="shared" si="76"/>
        <v>77.19713333333334</v>
      </c>
      <c r="I928">
        <f t="shared" si="77"/>
        <v>1.2600000000000209</v>
      </c>
      <c r="J928">
        <f t="shared" si="78"/>
        <v>2.0369999999999999</v>
      </c>
      <c r="K928">
        <f t="shared" si="79"/>
        <v>4.2366897330886173E-2</v>
      </c>
      <c r="L928">
        <f t="shared" si="80"/>
        <v>25.420138398531705</v>
      </c>
    </row>
    <row r="929" spans="1:12" x14ac:dyDescent="0.25">
      <c r="A929">
        <v>4636.8280000000004</v>
      </c>
      <c r="B929">
        <v>2.0510000000000002</v>
      </c>
      <c r="C929">
        <v>1.4999999999999999E-2</v>
      </c>
      <c r="D929">
        <v>318.5</v>
      </c>
      <c r="H929">
        <f t="shared" si="76"/>
        <v>77.280466666666669</v>
      </c>
      <c r="I929">
        <f t="shared" si="77"/>
        <v>1.26000000000001</v>
      </c>
      <c r="J929">
        <f t="shared" si="78"/>
        <v>2.036</v>
      </c>
      <c r="K929">
        <f t="shared" si="79"/>
        <v>4.2387706219555198E-2</v>
      </c>
      <c r="L929">
        <f t="shared" si="80"/>
        <v>25.43262373173312</v>
      </c>
    </row>
    <row r="930" spans="1:12" x14ac:dyDescent="0.25">
      <c r="A930">
        <v>4641.8280000000004</v>
      </c>
      <c r="B930">
        <v>2.0510000000000002</v>
      </c>
      <c r="C930">
        <v>1.7000000000000001E-2</v>
      </c>
      <c r="D930">
        <v>318.60000000000002</v>
      </c>
      <c r="H930">
        <f t="shared" si="76"/>
        <v>77.363800000000012</v>
      </c>
      <c r="I930">
        <f t="shared" si="77"/>
        <v>1.259999999999976</v>
      </c>
      <c r="J930">
        <f t="shared" si="78"/>
        <v>2.0340000000000003</v>
      </c>
      <c r="K930">
        <f t="shared" si="79"/>
        <v>4.2429385380045252E-2</v>
      </c>
      <c r="L930">
        <f t="shared" si="80"/>
        <v>25.45763122802715</v>
      </c>
    </row>
    <row r="931" spans="1:12" x14ac:dyDescent="0.25">
      <c r="A931">
        <v>4646.8280000000004</v>
      </c>
      <c r="B931">
        <v>2.052</v>
      </c>
      <c r="C931">
        <v>1.4999999999999999E-2</v>
      </c>
      <c r="D931">
        <v>318.8</v>
      </c>
      <c r="H931">
        <f t="shared" si="76"/>
        <v>77.44713333333334</v>
      </c>
      <c r="I931">
        <f t="shared" si="77"/>
        <v>1.2600000000000209</v>
      </c>
      <c r="J931">
        <f t="shared" si="78"/>
        <v>2.0369999999999999</v>
      </c>
      <c r="K931">
        <f t="shared" si="79"/>
        <v>4.2366897330886173E-2</v>
      </c>
      <c r="L931">
        <f t="shared" si="80"/>
        <v>25.420138398531705</v>
      </c>
    </row>
    <row r="932" spans="1:12" x14ac:dyDescent="0.25">
      <c r="A932">
        <v>4651.8280000000004</v>
      </c>
      <c r="B932">
        <v>2.052</v>
      </c>
      <c r="C932">
        <v>1.6E-2</v>
      </c>
      <c r="D932">
        <v>318.89999999999998</v>
      </c>
      <c r="H932">
        <f t="shared" si="76"/>
        <v>77.530466666666669</v>
      </c>
      <c r="I932">
        <f t="shared" si="77"/>
        <v>1.259999999999976</v>
      </c>
      <c r="J932">
        <f t="shared" si="78"/>
        <v>2.036</v>
      </c>
      <c r="K932">
        <f t="shared" si="79"/>
        <v>4.238770621955406E-2</v>
      </c>
      <c r="L932">
        <f t="shared" si="80"/>
        <v>25.432623731732434</v>
      </c>
    </row>
    <row r="933" spans="1:12" x14ac:dyDescent="0.25">
      <c r="A933">
        <v>4656.8280000000004</v>
      </c>
      <c r="B933">
        <v>2.0499999999999998</v>
      </c>
      <c r="C933">
        <v>1.6E-2</v>
      </c>
      <c r="D933">
        <v>319</v>
      </c>
      <c r="H933">
        <f t="shared" si="76"/>
        <v>77.613800000000012</v>
      </c>
      <c r="I933">
        <f t="shared" si="77"/>
        <v>1.26000000000001</v>
      </c>
      <c r="J933">
        <f t="shared" si="78"/>
        <v>2.0339999999999998</v>
      </c>
      <c r="K933">
        <f t="shared" si="79"/>
        <v>4.2429385380046404E-2</v>
      </c>
      <c r="L933">
        <f t="shared" si="80"/>
        <v>25.457631228027843</v>
      </c>
    </row>
    <row r="934" spans="1:12" x14ac:dyDescent="0.25">
      <c r="A934">
        <v>4661.8280000000004</v>
      </c>
      <c r="B934">
        <v>2.0499999999999998</v>
      </c>
      <c r="C934">
        <v>1.4999999999999999E-2</v>
      </c>
      <c r="D934">
        <v>319.10000000000002</v>
      </c>
      <c r="H934">
        <f t="shared" si="76"/>
        <v>77.69713333333334</v>
      </c>
      <c r="I934">
        <f t="shared" si="77"/>
        <v>1.2600000000000209</v>
      </c>
      <c r="J934">
        <f t="shared" si="78"/>
        <v>2.0349999999999997</v>
      </c>
      <c r="K934">
        <f t="shared" si="79"/>
        <v>4.2408535559221201E-2</v>
      </c>
      <c r="L934">
        <f t="shared" si="80"/>
        <v>25.445121335532722</v>
      </c>
    </row>
    <row r="935" spans="1:12" x14ac:dyDescent="0.25">
      <c r="A935">
        <v>4666.8280000000004</v>
      </c>
      <c r="B935">
        <v>2.052</v>
      </c>
      <c r="C935">
        <v>1.6E-2</v>
      </c>
      <c r="D935">
        <v>319.2</v>
      </c>
      <c r="H935">
        <f t="shared" si="76"/>
        <v>77.780466666666669</v>
      </c>
      <c r="I935">
        <f t="shared" si="77"/>
        <v>1.259999999999976</v>
      </c>
      <c r="J935">
        <f t="shared" si="78"/>
        <v>2.036</v>
      </c>
      <c r="K935">
        <f t="shared" si="79"/>
        <v>4.238770621955406E-2</v>
      </c>
      <c r="L935">
        <f t="shared" si="80"/>
        <v>25.432623731732434</v>
      </c>
    </row>
    <row r="936" spans="1:12" x14ac:dyDescent="0.25">
      <c r="A936">
        <v>4671.8280000000004</v>
      </c>
      <c r="B936">
        <v>2.052</v>
      </c>
      <c r="C936">
        <v>1.7999999999999999E-2</v>
      </c>
      <c r="D936">
        <v>319.3</v>
      </c>
      <c r="H936">
        <f t="shared" si="76"/>
        <v>77.863800000000012</v>
      </c>
      <c r="I936">
        <f t="shared" si="77"/>
        <v>1.26000000000001</v>
      </c>
      <c r="J936">
        <f t="shared" si="78"/>
        <v>2.0340000000000003</v>
      </c>
      <c r="K936">
        <f t="shared" si="79"/>
        <v>4.2429385380046397E-2</v>
      </c>
      <c r="L936">
        <f t="shared" si="80"/>
        <v>25.457631228027839</v>
      </c>
    </row>
    <row r="937" spans="1:12" x14ac:dyDescent="0.25">
      <c r="A937">
        <v>4676.8280000000004</v>
      </c>
      <c r="B937">
        <v>2.0510000000000002</v>
      </c>
      <c r="C937">
        <v>1.6E-2</v>
      </c>
      <c r="D937">
        <v>319.39999999999998</v>
      </c>
      <c r="H937">
        <f t="shared" si="76"/>
        <v>77.94713333333334</v>
      </c>
      <c r="I937">
        <f t="shared" si="77"/>
        <v>1.2599999999999867</v>
      </c>
      <c r="J937">
        <f t="shared" si="78"/>
        <v>2.0350000000000001</v>
      </c>
      <c r="K937">
        <f t="shared" si="79"/>
        <v>4.2408535559220042E-2</v>
      </c>
      <c r="L937">
        <f t="shared" si="80"/>
        <v>25.445121335532026</v>
      </c>
    </row>
    <row r="938" spans="1:12" x14ac:dyDescent="0.25">
      <c r="A938">
        <v>4681.8280000000004</v>
      </c>
      <c r="B938">
        <v>2.0499999999999998</v>
      </c>
      <c r="C938">
        <v>1.7000000000000001E-2</v>
      </c>
      <c r="D938">
        <v>319.5</v>
      </c>
      <c r="H938">
        <f t="shared" si="76"/>
        <v>78.030466666666669</v>
      </c>
      <c r="I938">
        <f t="shared" si="77"/>
        <v>1.26000000000001</v>
      </c>
      <c r="J938">
        <f t="shared" si="78"/>
        <v>2.0329999999999999</v>
      </c>
      <c r="K938">
        <f t="shared" si="79"/>
        <v>4.245025571225499E-2</v>
      </c>
      <c r="L938">
        <f t="shared" si="80"/>
        <v>25.470153427352994</v>
      </c>
    </row>
    <row r="939" spans="1:12" x14ac:dyDescent="0.25">
      <c r="A939">
        <v>4686.8280000000004</v>
      </c>
      <c r="B939">
        <v>2.0489999999999999</v>
      </c>
      <c r="C939">
        <v>1.4999999999999999E-2</v>
      </c>
      <c r="D939">
        <v>319.60000000000002</v>
      </c>
      <c r="H939">
        <f t="shared" si="76"/>
        <v>78.113800000000012</v>
      </c>
      <c r="I939">
        <f t="shared" si="77"/>
        <v>1.26000000000001</v>
      </c>
      <c r="J939">
        <f t="shared" si="78"/>
        <v>2.0339999999999998</v>
      </c>
      <c r="K939">
        <f t="shared" si="79"/>
        <v>4.2429385380046404E-2</v>
      </c>
      <c r="L939">
        <f t="shared" si="80"/>
        <v>25.457631228027843</v>
      </c>
    </row>
    <row r="940" spans="1:12" x14ac:dyDescent="0.25">
      <c r="A940">
        <v>4691.8280000000004</v>
      </c>
      <c r="B940">
        <v>2.0499999999999998</v>
      </c>
      <c r="C940">
        <v>1.2999999999999999E-2</v>
      </c>
      <c r="D940">
        <v>319.7</v>
      </c>
      <c r="H940">
        <f t="shared" si="76"/>
        <v>78.19713333333334</v>
      </c>
      <c r="I940">
        <f t="shared" si="77"/>
        <v>1.2599999999999867</v>
      </c>
      <c r="J940">
        <f t="shared" si="78"/>
        <v>2.0369999999999999</v>
      </c>
      <c r="K940">
        <f t="shared" si="79"/>
        <v>4.2366897330885021E-2</v>
      </c>
      <c r="L940">
        <f t="shared" si="80"/>
        <v>25.420138398531012</v>
      </c>
    </row>
    <row r="941" spans="1:12" x14ac:dyDescent="0.25">
      <c r="A941">
        <v>4696.8280000000004</v>
      </c>
      <c r="B941">
        <v>2.0510000000000002</v>
      </c>
      <c r="C941">
        <v>1.7999999999999999E-2</v>
      </c>
      <c r="D941">
        <v>319.8</v>
      </c>
      <c r="H941">
        <f t="shared" si="76"/>
        <v>78.280466666666669</v>
      </c>
      <c r="I941">
        <f t="shared" si="77"/>
        <v>1.1999999999999966</v>
      </c>
      <c r="J941">
        <f t="shared" si="78"/>
        <v>2.0330000000000004</v>
      </c>
      <c r="K941">
        <f t="shared" si="79"/>
        <v>4.0428814964051922E-2</v>
      </c>
      <c r="L941">
        <f t="shared" si="80"/>
        <v>24.257288978431152</v>
      </c>
    </row>
    <row r="942" spans="1:12" x14ac:dyDescent="0.25">
      <c r="A942">
        <v>4701.8280000000004</v>
      </c>
      <c r="B942">
        <v>2.0489999999999999</v>
      </c>
      <c r="C942">
        <v>1.6E-2</v>
      </c>
      <c r="D942">
        <v>319.89999999999998</v>
      </c>
      <c r="H942">
        <f t="shared" si="76"/>
        <v>78.363800000000012</v>
      </c>
      <c r="I942">
        <f t="shared" si="77"/>
        <v>1.26000000000001</v>
      </c>
      <c r="J942">
        <f t="shared" si="78"/>
        <v>2.0329999999999999</v>
      </c>
      <c r="K942">
        <f t="shared" si="79"/>
        <v>4.245025571225499E-2</v>
      </c>
      <c r="L942">
        <f t="shared" si="80"/>
        <v>25.470153427352994</v>
      </c>
    </row>
    <row r="943" spans="1:12" x14ac:dyDescent="0.25">
      <c r="A943">
        <v>4706.8280000000004</v>
      </c>
      <c r="B943">
        <v>2.0510000000000002</v>
      </c>
      <c r="C943">
        <v>1.7000000000000001E-2</v>
      </c>
      <c r="D943">
        <v>320</v>
      </c>
      <c r="H943">
        <f t="shared" si="76"/>
        <v>78.44713333333334</v>
      </c>
      <c r="I943">
        <f t="shared" si="77"/>
        <v>1.2600000000000209</v>
      </c>
      <c r="J943">
        <f t="shared" si="78"/>
        <v>2.0340000000000003</v>
      </c>
      <c r="K943">
        <f t="shared" si="79"/>
        <v>4.2429385380046765E-2</v>
      </c>
      <c r="L943">
        <f t="shared" si="80"/>
        <v>25.45763122802806</v>
      </c>
    </row>
    <row r="944" spans="1:12" x14ac:dyDescent="0.25">
      <c r="A944">
        <v>4711.8280000000004</v>
      </c>
      <c r="B944">
        <v>2.0499999999999998</v>
      </c>
      <c r="C944">
        <v>1.4999999999999999E-2</v>
      </c>
      <c r="D944">
        <v>320.10000000000002</v>
      </c>
      <c r="H944">
        <f t="shared" si="76"/>
        <v>78.530466666666669</v>
      </c>
      <c r="I944">
        <f t="shared" si="77"/>
        <v>1.259999999999976</v>
      </c>
      <c r="J944">
        <f t="shared" si="78"/>
        <v>2.0349999999999997</v>
      </c>
      <c r="K944">
        <f t="shared" si="79"/>
        <v>4.2408535559219696E-2</v>
      </c>
      <c r="L944">
        <f t="shared" si="80"/>
        <v>25.445121335531816</v>
      </c>
    </row>
    <row r="945" spans="1:12" x14ac:dyDescent="0.25">
      <c r="A945">
        <v>4716.8280000000004</v>
      </c>
      <c r="B945">
        <v>2.0499999999999998</v>
      </c>
      <c r="C945">
        <v>1.4999999999999999E-2</v>
      </c>
      <c r="D945">
        <v>320.2</v>
      </c>
      <c r="H945">
        <f t="shared" si="76"/>
        <v>78.613800000000012</v>
      </c>
      <c r="I945">
        <f t="shared" si="77"/>
        <v>1.26000000000001</v>
      </c>
      <c r="J945">
        <f t="shared" si="78"/>
        <v>2.0349999999999997</v>
      </c>
      <c r="K945">
        <f t="shared" si="79"/>
        <v>4.2408535559220834E-2</v>
      </c>
      <c r="L945">
        <f t="shared" si="80"/>
        <v>25.445121335532502</v>
      </c>
    </row>
    <row r="946" spans="1:12" x14ac:dyDescent="0.25">
      <c r="A946">
        <v>4721.8280000000004</v>
      </c>
      <c r="B946">
        <v>2.0489999999999999</v>
      </c>
      <c r="C946">
        <v>1.4999999999999999E-2</v>
      </c>
      <c r="D946">
        <v>320.3</v>
      </c>
      <c r="H946">
        <f t="shared" si="76"/>
        <v>78.69713333333334</v>
      </c>
      <c r="I946">
        <f t="shared" si="77"/>
        <v>1.2000000000000068</v>
      </c>
      <c r="J946">
        <f t="shared" si="78"/>
        <v>2.0339999999999998</v>
      </c>
      <c r="K946">
        <f t="shared" si="79"/>
        <v>4.0408938457186967E-2</v>
      </c>
      <c r="L946">
        <f t="shared" si="80"/>
        <v>24.245363074312181</v>
      </c>
    </row>
    <row r="947" spans="1:12" x14ac:dyDescent="0.25">
      <c r="A947">
        <v>4726.8280000000004</v>
      </c>
      <c r="B947">
        <v>2.0499999999999998</v>
      </c>
      <c r="C947">
        <v>1.4E-2</v>
      </c>
      <c r="D947">
        <v>320.39999999999998</v>
      </c>
      <c r="H947">
        <f t="shared" si="76"/>
        <v>78.780466666666669</v>
      </c>
      <c r="I947">
        <f t="shared" si="77"/>
        <v>1.1999999999999966</v>
      </c>
      <c r="J947">
        <f t="shared" si="78"/>
        <v>2.036</v>
      </c>
      <c r="K947">
        <f t="shared" si="79"/>
        <v>4.0369244018623567E-2</v>
      </c>
      <c r="L947">
        <f t="shared" si="80"/>
        <v>24.221546411174138</v>
      </c>
    </row>
    <row r="948" spans="1:12" x14ac:dyDescent="0.25">
      <c r="A948">
        <v>4731.8280000000004</v>
      </c>
      <c r="B948">
        <v>2.048</v>
      </c>
      <c r="C948">
        <v>1.6E-2</v>
      </c>
      <c r="D948">
        <v>320.5</v>
      </c>
      <c r="H948">
        <f t="shared" si="76"/>
        <v>78.863800000000012</v>
      </c>
      <c r="I948">
        <f t="shared" si="77"/>
        <v>1.26000000000001</v>
      </c>
      <c r="J948">
        <f t="shared" si="78"/>
        <v>2.032</v>
      </c>
      <c r="K948">
        <f t="shared" si="79"/>
        <v>4.2471146586129126E-2</v>
      </c>
      <c r="L948">
        <f t="shared" si="80"/>
        <v>25.482687951677477</v>
      </c>
    </row>
    <row r="949" spans="1:12" x14ac:dyDescent="0.25">
      <c r="A949">
        <v>4736.8280000000004</v>
      </c>
      <c r="B949">
        <v>2.048</v>
      </c>
      <c r="C949">
        <v>1.6E-2</v>
      </c>
      <c r="D949">
        <v>320.60000000000002</v>
      </c>
      <c r="H949">
        <f t="shared" si="76"/>
        <v>78.94713333333334</v>
      </c>
      <c r="I949">
        <f t="shared" si="77"/>
        <v>1.2599999999999867</v>
      </c>
      <c r="J949">
        <f t="shared" si="78"/>
        <v>2.032</v>
      </c>
      <c r="K949">
        <f t="shared" si="79"/>
        <v>4.2471146586128342E-2</v>
      </c>
      <c r="L949">
        <f t="shared" si="80"/>
        <v>25.482687951677004</v>
      </c>
    </row>
    <row r="950" spans="1:12" x14ac:dyDescent="0.25">
      <c r="A950">
        <v>4741.8280000000004</v>
      </c>
      <c r="B950">
        <v>2.0489999999999999</v>
      </c>
      <c r="C950">
        <v>1.6E-2</v>
      </c>
      <c r="D950">
        <v>320.7</v>
      </c>
      <c r="H950">
        <f t="shared" si="76"/>
        <v>79.030466666666669</v>
      </c>
      <c r="I950">
        <f t="shared" si="77"/>
        <v>1.26000000000001</v>
      </c>
      <c r="J950">
        <f t="shared" si="78"/>
        <v>2.0329999999999999</v>
      </c>
      <c r="K950">
        <f t="shared" si="79"/>
        <v>4.245025571225499E-2</v>
      </c>
      <c r="L950">
        <f t="shared" si="80"/>
        <v>25.470153427352994</v>
      </c>
    </row>
    <row r="951" spans="1:12" x14ac:dyDescent="0.25">
      <c r="A951">
        <v>4746.8280000000004</v>
      </c>
      <c r="B951">
        <v>2.048</v>
      </c>
      <c r="C951">
        <v>1.4E-2</v>
      </c>
      <c r="D951">
        <v>320.8</v>
      </c>
      <c r="H951">
        <f t="shared" si="76"/>
        <v>79.113800000000012</v>
      </c>
      <c r="I951">
        <f t="shared" si="77"/>
        <v>1.259999999999976</v>
      </c>
      <c r="J951">
        <f t="shared" si="78"/>
        <v>2.0340000000000003</v>
      </c>
      <c r="K951">
        <f t="shared" si="79"/>
        <v>4.2429385380045252E-2</v>
      </c>
      <c r="L951">
        <f t="shared" si="80"/>
        <v>25.45763122802715</v>
      </c>
    </row>
    <row r="952" spans="1:12" x14ac:dyDescent="0.25">
      <c r="A952">
        <v>4751.8280000000004</v>
      </c>
      <c r="B952">
        <v>2.0470000000000002</v>
      </c>
      <c r="C952">
        <v>1.4E-2</v>
      </c>
      <c r="D952">
        <v>321</v>
      </c>
      <c r="H952">
        <f t="shared" si="76"/>
        <v>79.19713333333334</v>
      </c>
      <c r="I952">
        <f t="shared" si="77"/>
        <v>1.2600000000000209</v>
      </c>
      <c r="J952">
        <f t="shared" si="78"/>
        <v>2.0330000000000004</v>
      </c>
      <c r="K952">
        <f t="shared" si="79"/>
        <v>4.2450255712255344E-2</v>
      </c>
      <c r="L952">
        <f t="shared" si="80"/>
        <v>25.470153427353207</v>
      </c>
    </row>
    <row r="953" spans="1:12" x14ac:dyDescent="0.25">
      <c r="A953">
        <v>4756.8280000000004</v>
      </c>
      <c r="B953">
        <v>2.0470000000000002</v>
      </c>
      <c r="C953">
        <v>1.6E-2</v>
      </c>
      <c r="D953">
        <v>321.10000000000002</v>
      </c>
      <c r="H953">
        <f t="shared" si="76"/>
        <v>79.280466666666669</v>
      </c>
      <c r="I953">
        <f t="shared" si="77"/>
        <v>1.26000000000001</v>
      </c>
      <c r="J953">
        <f t="shared" si="78"/>
        <v>2.0310000000000001</v>
      </c>
      <c r="K953">
        <f t="shared" si="79"/>
        <v>4.2492058032011018E-2</v>
      </c>
      <c r="L953">
        <f t="shared" si="80"/>
        <v>25.495234819206612</v>
      </c>
    </row>
    <row r="954" spans="1:12" x14ac:dyDescent="0.25">
      <c r="A954">
        <v>4761.8280000000004</v>
      </c>
      <c r="B954">
        <v>2.0470000000000002</v>
      </c>
      <c r="C954">
        <v>1.6E-2</v>
      </c>
      <c r="D954">
        <v>321.2</v>
      </c>
      <c r="H954">
        <f t="shared" ref="H954:H1017" si="81">A954/60</f>
        <v>79.363800000000012</v>
      </c>
      <c r="I954">
        <f t="shared" ref="I954:I1017" si="82">(D964-D944)/(H964-H944)</f>
        <v>1.259999999999976</v>
      </c>
      <c r="J954">
        <f t="shared" ref="J954:J1017" si="83">B954-C954</f>
        <v>2.0310000000000001</v>
      </c>
      <c r="K954">
        <f t="shared" ref="K954:K1017" si="84">I954/J954/$O$2</f>
        <v>4.2492058032009873E-2</v>
      </c>
      <c r="L954">
        <f t="shared" si="80"/>
        <v>25.495234819205923</v>
      </c>
    </row>
    <row r="955" spans="1:12" x14ac:dyDescent="0.25">
      <c r="A955">
        <v>4766.8280000000004</v>
      </c>
      <c r="B955">
        <v>2.0489999999999999</v>
      </c>
      <c r="C955">
        <v>1.6E-2</v>
      </c>
      <c r="D955">
        <v>321.3</v>
      </c>
      <c r="H955">
        <f t="shared" si="81"/>
        <v>79.44713333333334</v>
      </c>
      <c r="I955">
        <f t="shared" si="82"/>
        <v>1.2600000000000209</v>
      </c>
      <c r="J955">
        <f t="shared" si="83"/>
        <v>2.0329999999999999</v>
      </c>
      <c r="K955">
        <f t="shared" si="84"/>
        <v>4.2450255712255351E-2</v>
      </c>
      <c r="L955">
        <f t="shared" si="80"/>
        <v>25.47015342735321</v>
      </c>
    </row>
    <row r="956" spans="1:12" x14ac:dyDescent="0.25">
      <c r="A956">
        <v>4771.8280000000004</v>
      </c>
      <c r="B956">
        <v>2.048</v>
      </c>
      <c r="C956">
        <v>1.7000000000000001E-2</v>
      </c>
      <c r="D956">
        <v>321.3</v>
      </c>
      <c r="H956">
        <f t="shared" si="81"/>
        <v>79.530466666666669</v>
      </c>
      <c r="I956">
        <f t="shared" si="82"/>
        <v>1.259999999999976</v>
      </c>
      <c r="J956">
        <f t="shared" si="83"/>
        <v>2.0310000000000001</v>
      </c>
      <c r="K956">
        <f t="shared" si="84"/>
        <v>4.2492058032009873E-2</v>
      </c>
      <c r="L956">
        <f t="shared" si="80"/>
        <v>25.495234819205923</v>
      </c>
    </row>
    <row r="957" spans="1:12" x14ac:dyDescent="0.25">
      <c r="A957">
        <v>4776.8280000000004</v>
      </c>
      <c r="B957">
        <v>2.0489999999999999</v>
      </c>
      <c r="C957">
        <v>1.4E-2</v>
      </c>
      <c r="D957">
        <v>321.39999999999998</v>
      </c>
      <c r="H957">
        <f t="shared" si="81"/>
        <v>79.613800000000012</v>
      </c>
      <c r="I957">
        <f t="shared" si="82"/>
        <v>1.26000000000001</v>
      </c>
      <c r="J957">
        <f t="shared" si="83"/>
        <v>2.0350000000000001</v>
      </c>
      <c r="K957">
        <f t="shared" si="84"/>
        <v>4.2408535559220827E-2</v>
      </c>
      <c r="L957">
        <f t="shared" si="80"/>
        <v>25.445121335532495</v>
      </c>
    </row>
    <row r="958" spans="1:12" x14ac:dyDescent="0.25">
      <c r="A958">
        <v>4781.8280000000004</v>
      </c>
      <c r="B958">
        <v>2.0459999999999998</v>
      </c>
      <c r="C958">
        <v>1.6E-2</v>
      </c>
      <c r="D958">
        <v>321.60000000000002</v>
      </c>
      <c r="H958">
        <f t="shared" si="81"/>
        <v>79.69713333333334</v>
      </c>
      <c r="I958">
        <f t="shared" si="82"/>
        <v>1.2600000000000209</v>
      </c>
      <c r="J958">
        <f t="shared" si="83"/>
        <v>2.0299999999999998</v>
      </c>
      <c r="K958">
        <f t="shared" si="84"/>
        <v>4.2512990080303022E-2</v>
      </c>
      <c r="L958">
        <f t="shared" si="80"/>
        <v>25.507794048181815</v>
      </c>
    </row>
    <row r="959" spans="1:12" x14ac:dyDescent="0.25">
      <c r="A959">
        <v>4786.8280000000004</v>
      </c>
      <c r="B959">
        <v>2.0489999999999999</v>
      </c>
      <c r="C959">
        <v>1.4999999999999999E-2</v>
      </c>
      <c r="D959">
        <v>321.7</v>
      </c>
      <c r="H959">
        <f t="shared" si="81"/>
        <v>79.780466666666669</v>
      </c>
      <c r="I959">
        <f t="shared" si="82"/>
        <v>1.259999999999976</v>
      </c>
      <c r="J959">
        <f t="shared" si="83"/>
        <v>2.0339999999999998</v>
      </c>
      <c r="K959">
        <f t="shared" si="84"/>
        <v>4.2429385380045266E-2</v>
      </c>
      <c r="L959">
        <f t="shared" si="80"/>
        <v>25.457631228027161</v>
      </c>
    </row>
    <row r="960" spans="1:12" x14ac:dyDescent="0.25">
      <c r="A960">
        <v>4791.8280000000004</v>
      </c>
      <c r="B960">
        <v>2.0489999999999999</v>
      </c>
      <c r="C960">
        <v>1.6E-2</v>
      </c>
      <c r="D960">
        <v>321.8</v>
      </c>
      <c r="H960">
        <f t="shared" si="81"/>
        <v>79.863800000000012</v>
      </c>
      <c r="I960">
        <f t="shared" si="82"/>
        <v>1.26000000000001</v>
      </c>
      <c r="J960">
        <f t="shared" si="83"/>
        <v>2.0329999999999999</v>
      </c>
      <c r="K960">
        <f t="shared" si="84"/>
        <v>4.245025571225499E-2</v>
      </c>
      <c r="L960">
        <f t="shared" si="80"/>
        <v>25.470153427352994</v>
      </c>
    </row>
    <row r="961" spans="1:12" x14ac:dyDescent="0.25">
      <c r="A961">
        <v>4796.8280000000004</v>
      </c>
      <c r="B961">
        <v>2.0459999999999998</v>
      </c>
      <c r="C961">
        <v>1.4E-2</v>
      </c>
      <c r="D961">
        <v>321.89999999999998</v>
      </c>
      <c r="H961">
        <f t="shared" si="81"/>
        <v>79.94713333333334</v>
      </c>
      <c r="I961">
        <f t="shared" si="82"/>
        <v>1.2599999999999867</v>
      </c>
      <c r="J961">
        <f t="shared" si="83"/>
        <v>2.032</v>
      </c>
      <c r="K961">
        <f t="shared" si="84"/>
        <v>4.2471146586128342E-2</v>
      </c>
      <c r="L961">
        <f t="shared" si="80"/>
        <v>25.482687951677004</v>
      </c>
    </row>
    <row r="962" spans="1:12" x14ac:dyDescent="0.25">
      <c r="A962">
        <v>4801.8280000000004</v>
      </c>
      <c r="B962">
        <v>2.0459999999999998</v>
      </c>
      <c r="C962">
        <v>1.4999999999999999E-2</v>
      </c>
      <c r="D962">
        <v>322</v>
      </c>
      <c r="H962">
        <f t="shared" si="81"/>
        <v>80.030466666666669</v>
      </c>
      <c r="I962">
        <f t="shared" si="82"/>
        <v>1.1999999999999966</v>
      </c>
      <c r="J962">
        <f t="shared" si="83"/>
        <v>2.0309999999999997</v>
      </c>
      <c r="K962">
        <f t="shared" si="84"/>
        <v>4.0468626697152926E-2</v>
      </c>
      <c r="L962">
        <f t="shared" ref="L962:L1025" si="85">K962*600</f>
        <v>24.281176018291756</v>
      </c>
    </row>
    <row r="963" spans="1:12" x14ac:dyDescent="0.25">
      <c r="A963">
        <v>4806.8280000000004</v>
      </c>
      <c r="B963">
        <v>2.0470000000000002</v>
      </c>
      <c r="C963">
        <v>1.6E-2</v>
      </c>
      <c r="D963">
        <v>322.10000000000002</v>
      </c>
      <c r="H963">
        <f t="shared" si="81"/>
        <v>80.113800000000012</v>
      </c>
      <c r="I963">
        <f t="shared" si="82"/>
        <v>1.1999999999999966</v>
      </c>
      <c r="J963">
        <f t="shared" si="83"/>
        <v>2.0310000000000001</v>
      </c>
      <c r="K963">
        <f t="shared" si="84"/>
        <v>4.0468626697152912E-2</v>
      </c>
      <c r="L963">
        <f t="shared" si="85"/>
        <v>24.281176018291749</v>
      </c>
    </row>
    <row r="964" spans="1:12" x14ac:dyDescent="0.25">
      <c r="A964">
        <v>4811.8280000000004</v>
      </c>
      <c r="B964">
        <v>2.0459999999999998</v>
      </c>
      <c r="C964">
        <v>1.4E-2</v>
      </c>
      <c r="D964">
        <v>322.2</v>
      </c>
      <c r="H964">
        <f t="shared" si="81"/>
        <v>80.19713333333334</v>
      </c>
      <c r="I964">
        <f t="shared" si="82"/>
        <v>1.2000000000000068</v>
      </c>
      <c r="J964">
        <f t="shared" si="83"/>
        <v>2.032</v>
      </c>
      <c r="K964">
        <f t="shared" si="84"/>
        <v>4.0448711034408606E-2</v>
      </c>
      <c r="L964">
        <f t="shared" si="85"/>
        <v>24.269226620645163</v>
      </c>
    </row>
    <row r="965" spans="1:12" x14ac:dyDescent="0.25">
      <c r="A965">
        <v>4816.8280000000004</v>
      </c>
      <c r="B965">
        <v>2.048</v>
      </c>
      <c r="C965">
        <v>1.6E-2</v>
      </c>
      <c r="D965">
        <v>322.3</v>
      </c>
      <c r="H965">
        <f t="shared" si="81"/>
        <v>80.280466666666669</v>
      </c>
      <c r="I965">
        <f t="shared" si="82"/>
        <v>1.1999999999999966</v>
      </c>
      <c r="J965">
        <f t="shared" si="83"/>
        <v>2.032</v>
      </c>
      <c r="K965">
        <f t="shared" si="84"/>
        <v>4.0448711034408252E-2</v>
      </c>
      <c r="L965">
        <f t="shared" si="85"/>
        <v>24.26922662064495</v>
      </c>
    </row>
    <row r="966" spans="1:12" x14ac:dyDescent="0.25">
      <c r="A966">
        <v>4821.8280000000004</v>
      </c>
      <c r="B966">
        <v>2.0459999999999998</v>
      </c>
      <c r="C966">
        <v>1.4999999999999999E-2</v>
      </c>
      <c r="D966">
        <v>322.39999999999998</v>
      </c>
      <c r="H966">
        <f t="shared" si="81"/>
        <v>80.363800000000012</v>
      </c>
      <c r="I966">
        <f t="shared" si="82"/>
        <v>1.3199999999999894</v>
      </c>
      <c r="J966">
        <f t="shared" si="83"/>
        <v>2.0309999999999997</v>
      </c>
      <c r="K966">
        <f t="shared" si="84"/>
        <v>4.4515489366867986E-2</v>
      </c>
      <c r="L966">
        <f t="shared" si="85"/>
        <v>26.709293620120793</v>
      </c>
    </row>
    <row r="967" spans="1:12" x14ac:dyDescent="0.25">
      <c r="A967">
        <v>4826.8280000000004</v>
      </c>
      <c r="B967">
        <v>2.0459999999999998</v>
      </c>
      <c r="C967">
        <v>1.6E-2</v>
      </c>
      <c r="D967">
        <v>322.5</v>
      </c>
      <c r="H967">
        <f t="shared" si="81"/>
        <v>80.44713333333334</v>
      </c>
      <c r="I967">
        <f t="shared" si="82"/>
        <v>1.2600000000000209</v>
      </c>
      <c r="J967">
        <f t="shared" si="83"/>
        <v>2.0299999999999998</v>
      </c>
      <c r="K967">
        <f t="shared" si="84"/>
        <v>4.2512990080303022E-2</v>
      </c>
      <c r="L967">
        <f t="shared" si="85"/>
        <v>25.507794048181815</v>
      </c>
    </row>
    <row r="968" spans="1:12" x14ac:dyDescent="0.25">
      <c r="A968">
        <v>4831.8280000000004</v>
      </c>
      <c r="B968">
        <v>2.048</v>
      </c>
      <c r="C968">
        <v>1.7999999999999999E-2</v>
      </c>
      <c r="D968">
        <v>322.60000000000002</v>
      </c>
      <c r="H968">
        <f t="shared" si="81"/>
        <v>80.530466666666669</v>
      </c>
      <c r="I968">
        <f t="shared" si="82"/>
        <v>1.1999999999999966</v>
      </c>
      <c r="J968">
        <f t="shared" si="83"/>
        <v>2.0300000000000002</v>
      </c>
      <c r="K968">
        <f t="shared" si="84"/>
        <v>4.0488561981240186E-2</v>
      </c>
      <c r="L968">
        <f t="shared" si="85"/>
        <v>24.293137188744112</v>
      </c>
    </row>
    <row r="969" spans="1:12" x14ac:dyDescent="0.25">
      <c r="A969">
        <v>4836.8280000000004</v>
      </c>
      <c r="B969">
        <v>2.0459999999999998</v>
      </c>
      <c r="C969">
        <v>1.6E-2</v>
      </c>
      <c r="D969">
        <v>322.7</v>
      </c>
      <c r="H969">
        <f t="shared" si="81"/>
        <v>80.613800000000012</v>
      </c>
      <c r="I969">
        <f t="shared" si="82"/>
        <v>1.1999999999999966</v>
      </c>
      <c r="J969">
        <f t="shared" si="83"/>
        <v>2.0299999999999998</v>
      </c>
      <c r="K969">
        <f t="shared" si="84"/>
        <v>4.0488561981240193E-2</v>
      </c>
      <c r="L969">
        <f t="shared" si="85"/>
        <v>24.293137188744115</v>
      </c>
    </row>
    <row r="970" spans="1:12" x14ac:dyDescent="0.25">
      <c r="A970">
        <v>4841.8280000000004</v>
      </c>
      <c r="B970">
        <v>2.0449999999999999</v>
      </c>
      <c r="C970">
        <v>1.7000000000000001E-2</v>
      </c>
      <c r="D970">
        <v>322.8</v>
      </c>
      <c r="H970">
        <f t="shared" si="81"/>
        <v>80.69713333333334</v>
      </c>
      <c r="I970">
        <f t="shared" si="82"/>
        <v>1.2000000000000068</v>
      </c>
      <c r="J970">
        <f t="shared" si="83"/>
        <v>2.028</v>
      </c>
      <c r="K970">
        <f t="shared" si="84"/>
        <v>4.0528491529545504E-2</v>
      </c>
      <c r="L970">
        <f t="shared" si="85"/>
        <v>24.317094917727303</v>
      </c>
    </row>
    <row r="971" spans="1:12" x14ac:dyDescent="0.25">
      <c r="A971">
        <v>4846.8280000000004</v>
      </c>
      <c r="B971">
        <v>2.0470000000000002</v>
      </c>
      <c r="C971">
        <v>1.4E-2</v>
      </c>
      <c r="D971">
        <v>322.89999999999998</v>
      </c>
      <c r="H971">
        <f t="shared" si="81"/>
        <v>80.780466666666669</v>
      </c>
      <c r="I971">
        <f t="shared" si="82"/>
        <v>1.1999999999999966</v>
      </c>
      <c r="J971">
        <f t="shared" si="83"/>
        <v>2.0330000000000004</v>
      </c>
      <c r="K971">
        <f t="shared" si="84"/>
        <v>4.0428814964051922E-2</v>
      </c>
      <c r="L971">
        <f t="shared" si="85"/>
        <v>24.257288978431152</v>
      </c>
    </row>
    <row r="972" spans="1:12" x14ac:dyDescent="0.25">
      <c r="A972">
        <v>4851.8280000000004</v>
      </c>
      <c r="B972">
        <v>2.0459999999999998</v>
      </c>
      <c r="C972">
        <v>1.2999999999999999E-2</v>
      </c>
      <c r="D972">
        <v>323</v>
      </c>
      <c r="H972">
        <f t="shared" si="81"/>
        <v>80.863800000000012</v>
      </c>
      <c r="I972">
        <f t="shared" si="82"/>
        <v>1.1999999999999966</v>
      </c>
      <c r="J972">
        <f t="shared" si="83"/>
        <v>2.0329999999999999</v>
      </c>
      <c r="K972">
        <f t="shared" si="84"/>
        <v>4.0428814964051936E-2</v>
      </c>
      <c r="L972">
        <f t="shared" si="85"/>
        <v>24.257288978431163</v>
      </c>
    </row>
    <row r="973" spans="1:12" x14ac:dyDescent="0.25">
      <c r="A973">
        <v>4856.8280000000004</v>
      </c>
      <c r="B973">
        <v>2.0470000000000002</v>
      </c>
      <c r="C973">
        <v>1.4E-2</v>
      </c>
      <c r="D973">
        <v>323.10000000000002</v>
      </c>
      <c r="H973">
        <f t="shared" si="81"/>
        <v>80.94713333333334</v>
      </c>
      <c r="I973">
        <f t="shared" si="82"/>
        <v>1.2000000000000068</v>
      </c>
      <c r="J973">
        <f t="shared" si="83"/>
        <v>2.0330000000000004</v>
      </c>
      <c r="K973">
        <f t="shared" si="84"/>
        <v>4.0428814964052269E-2</v>
      </c>
      <c r="L973">
        <f t="shared" si="85"/>
        <v>24.257288978431362</v>
      </c>
    </row>
    <row r="974" spans="1:12" x14ac:dyDescent="0.25">
      <c r="A974">
        <v>4861.8280000000004</v>
      </c>
      <c r="B974">
        <v>2.0459999999999998</v>
      </c>
      <c r="C974">
        <v>1.4999999999999999E-2</v>
      </c>
      <c r="D974">
        <v>323.2</v>
      </c>
      <c r="H974">
        <f t="shared" si="81"/>
        <v>81.030466666666669</v>
      </c>
      <c r="I974">
        <f t="shared" si="82"/>
        <v>1.26000000000001</v>
      </c>
      <c r="J974">
        <f t="shared" si="83"/>
        <v>2.0309999999999997</v>
      </c>
      <c r="K974">
        <f t="shared" si="84"/>
        <v>4.2492058032011025E-2</v>
      </c>
      <c r="L974">
        <f t="shared" si="85"/>
        <v>25.495234819206615</v>
      </c>
    </row>
    <row r="975" spans="1:12" x14ac:dyDescent="0.25">
      <c r="A975">
        <v>4866.8280000000004</v>
      </c>
      <c r="B975">
        <v>2.0449999999999999</v>
      </c>
      <c r="C975">
        <v>1.4999999999999999E-2</v>
      </c>
      <c r="D975">
        <v>323.3</v>
      </c>
      <c r="H975">
        <f t="shared" si="81"/>
        <v>81.113800000000012</v>
      </c>
      <c r="I975">
        <f t="shared" si="82"/>
        <v>1.259999999999976</v>
      </c>
      <c r="J975">
        <f t="shared" si="83"/>
        <v>2.0299999999999998</v>
      </c>
      <c r="K975">
        <f t="shared" si="84"/>
        <v>4.2512990080301509E-2</v>
      </c>
      <c r="L975">
        <f t="shared" si="85"/>
        <v>25.507794048180905</v>
      </c>
    </row>
    <row r="976" spans="1:12" x14ac:dyDescent="0.25">
      <c r="A976">
        <v>4871.8280000000004</v>
      </c>
      <c r="B976">
        <v>2.048</v>
      </c>
      <c r="C976">
        <v>1.6E-2</v>
      </c>
      <c r="D976">
        <v>323.5</v>
      </c>
      <c r="H976">
        <f t="shared" si="81"/>
        <v>81.19713333333334</v>
      </c>
      <c r="I976">
        <f t="shared" si="82"/>
        <v>1.2600000000000209</v>
      </c>
      <c r="J976">
        <f t="shared" si="83"/>
        <v>2.032</v>
      </c>
      <c r="K976">
        <f t="shared" si="84"/>
        <v>4.2471146586129487E-2</v>
      </c>
      <c r="L976">
        <f t="shared" si="85"/>
        <v>25.482687951677693</v>
      </c>
    </row>
    <row r="977" spans="1:12" x14ac:dyDescent="0.25">
      <c r="A977">
        <v>4876.8280000000004</v>
      </c>
      <c r="B977">
        <v>2.044</v>
      </c>
      <c r="C977">
        <v>1.4999999999999999E-2</v>
      </c>
      <c r="D977">
        <v>323.5</v>
      </c>
      <c r="H977">
        <f t="shared" si="81"/>
        <v>81.280466666666669</v>
      </c>
      <c r="I977">
        <f t="shared" si="82"/>
        <v>1.26000000000001</v>
      </c>
      <c r="J977">
        <f t="shared" si="83"/>
        <v>2.0289999999999999</v>
      </c>
      <c r="K977">
        <f t="shared" si="84"/>
        <v>4.2533942761465937E-2</v>
      </c>
      <c r="L977">
        <f t="shared" si="85"/>
        <v>25.520365656879562</v>
      </c>
    </row>
    <row r="978" spans="1:12" x14ac:dyDescent="0.25">
      <c r="A978">
        <v>4881.8280000000004</v>
      </c>
      <c r="B978">
        <v>2.0430000000000001</v>
      </c>
      <c r="C978">
        <v>1.4999999999999999E-2</v>
      </c>
      <c r="D978">
        <v>323.60000000000002</v>
      </c>
      <c r="H978">
        <f t="shared" si="81"/>
        <v>81.363800000000012</v>
      </c>
      <c r="I978">
        <f t="shared" si="82"/>
        <v>1.259999999999976</v>
      </c>
      <c r="J978">
        <f t="shared" si="83"/>
        <v>2.028</v>
      </c>
      <c r="K978">
        <f t="shared" si="84"/>
        <v>4.2554916106021724E-2</v>
      </c>
      <c r="L978">
        <f t="shared" si="85"/>
        <v>25.532949663613035</v>
      </c>
    </row>
    <row r="979" spans="1:12" x14ac:dyDescent="0.25">
      <c r="A979">
        <v>4886.8280000000004</v>
      </c>
      <c r="B979">
        <v>2.0449999999999999</v>
      </c>
      <c r="C979">
        <v>1.2999999999999999E-2</v>
      </c>
      <c r="D979">
        <v>323.7</v>
      </c>
      <c r="H979">
        <f t="shared" si="81"/>
        <v>81.44713333333334</v>
      </c>
      <c r="I979">
        <f t="shared" si="82"/>
        <v>1.2600000000000209</v>
      </c>
      <c r="J979">
        <f t="shared" si="83"/>
        <v>2.032</v>
      </c>
      <c r="K979">
        <f t="shared" si="84"/>
        <v>4.2471146586129487E-2</v>
      </c>
      <c r="L979">
        <f t="shared" si="85"/>
        <v>25.482687951677693</v>
      </c>
    </row>
    <row r="980" spans="1:12" x14ac:dyDescent="0.25">
      <c r="A980">
        <v>4891.8280000000004</v>
      </c>
      <c r="B980">
        <v>2.048</v>
      </c>
      <c r="C980">
        <v>1.6E-2</v>
      </c>
      <c r="D980">
        <v>323.8</v>
      </c>
      <c r="H980">
        <f t="shared" si="81"/>
        <v>81.530466666666669</v>
      </c>
      <c r="I980">
        <f t="shared" si="82"/>
        <v>1.259999999999976</v>
      </c>
      <c r="J980">
        <f t="shared" si="83"/>
        <v>2.032</v>
      </c>
      <c r="K980">
        <f t="shared" si="84"/>
        <v>4.2471146586127988E-2</v>
      </c>
      <c r="L980">
        <f t="shared" si="85"/>
        <v>25.482687951676791</v>
      </c>
    </row>
    <row r="981" spans="1:12" x14ac:dyDescent="0.25">
      <c r="A981">
        <v>4896.8280000000004</v>
      </c>
      <c r="B981">
        <v>2.0470000000000002</v>
      </c>
      <c r="C981">
        <v>1.7000000000000001E-2</v>
      </c>
      <c r="D981">
        <v>323.89999999999998</v>
      </c>
      <c r="H981">
        <f t="shared" si="81"/>
        <v>81.613800000000012</v>
      </c>
      <c r="I981">
        <f t="shared" si="82"/>
        <v>1.26000000000001</v>
      </c>
      <c r="J981">
        <f t="shared" si="83"/>
        <v>2.0300000000000002</v>
      </c>
      <c r="K981">
        <f t="shared" si="84"/>
        <v>4.2512990080302654E-2</v>
      </c>
      <c r="L981">
        <f t="shared" si="85"/>
        <v>25.507794048181591</v>
      </c>
    </row>
    <row r="982" spans="1:12" x14ac:dyDescent="0.25">
      <c r="A982">
        <v>4901.8280000000004</v>
      </c>
      <c r="B982">
        <v>2.0459999999999998</v>
      </c>
      <c r="C982">
        <v>1.6E-2</v>
      </c>
      <c r="D982">
        <v>324</v>
      </c>
      <c r="H982">
        <f t="shared" si="81"/>
        <v>81.69713333333334</v>
      </c>
      <c r="I982">
        <f t="shared" si="82"/>
        <v>1.2600000000000209</v>
      </c>
      <c r="J982">
        <f t="shared" si="83"/>
        <v>2.0299999999999998</v>
      </c>
      <c r="K982">
        <f t="shared" si="84"/>
        <v>4.2512990080303022E-2</v>
      </c>
      <c r="L982">
        <f t="shared" si="85"/>
        <v>25.507794048181815</v>
      </c>
    </row>
    <row r="983" spans="1:12" x14ac:dyDescent="0.25">
      <c r="A983">
        <v>4906.8280000000004</v>
      </c>
      <c r="B983">
        <v>2.0449999999999999</v>
      </c>
      <c r="C983">
        <v>1.7000000000000001E-2</v>
      </c>
      <c r="D983">
        <v>324.10000000000002</v>
      </c>
      <c r="H983">
        <f t="shared" si="81"/>
        <v>81.780466666666669</v>
      </c>
      <c r="I983">
        <f t="shared" si="82"/>
        <v>1.259999999999976</v>
      </c>
      <c r="J983">
        <f t="shared" si="83"/>
        <v>2.028</v>
      </c>
      <c r="K983">
        <f t="shared" si="84"/>
        <v>4.2554916106021724E-2</v>
      </c>
      <c r="L983">
        <f t="shared" si="85"/>
        <v>25.532949663613035</v>
      </c>
    </row>
    <row r="984" spans="1:12" x14ac:dyDescent="0.25">
      <c r="A984">
        <v>4911.8280000000004</v>
      </c>
      <c r="B984">
        <v>2.044</v>
      </c>
      <c r="C984">
        <v>1.4999999999999999E-2</v>
      </c>
      <c r="D984">
        <v>324.3</v>
      </c>
      <c r="H984">
        <f t="shared" si="81"/>
        <v>81.863800000000012</v>
      </c>
      <c r="I984">
        <f t="shared" si="82"/>
        <v>1.26000000000001</v>
      </c>
      <c r="J984">
        <f t="shared" si="83"/>
        <v>2.0289999999999999</v>
      </c>
      <c r="K984">
        <f t="shared" si="84"/>
        <v>4.2533942761465937E-2</v>
      </c>
      <c r="L984">
        <f t="shared" si="85"/>
        <v>25.520365656879562</v>
      </c>
    </row>
    <row r="985" spans="1:12" x14ac:dyDescent="0.25">
      <c r="A985">
        <v>4916.8280000000004</v>
      </c>
      <c r="B985">
        <v>2.0449999999999999</v>
      </c>
      <c r="C985">
        <v>1.4999999999999999E-2</v>
      </c>
      <c r="D985">
        <v>324.39999999999998</v>
      </c>
      <c r="H985">
        <f t="shared" si="81"/>
        <v>81.94713333333334</v>
      </c>
      <c r="I985">
        <f t="shared" si="82"/>
        <v>1.2599999999999867</v>
      </c>
      <c r="J985">
        <f t="shared" si="83"/>
        <v>2.0299999999999998</v>
      </c>
      <c r="K985">
        <f t="shared" si="84"/>
        <v>4.251299008030187E-2</v>
      </c>
      <c r="L985">
        <f t="shared" si="85"/>
        <v>25.507794048181122</v>
      </c>
    </row>
    <row r="986" spans="1:12" x14ac:dyDescent="0.25">
      <c r="A986">
        <v>4921.8280000000004</v>
      </c>
      <c r="B986">
        <v>2.0449999999999999</v>
      </c>
      <c r="C986">
        <v>1.4E-2</v>
      </c>
      <c r="D986">
        <v>324.5</v>
      </c>
      <c r="H986">
        <f t="shared" si="81"/>
        <v>82.030466666666669</v>
      </c>
      <c r="I986">
        <f t="shared" si="82"/>
        <v>1.1999999999999966</v>
      </c>
      <c r="J986">
        <f t="shared" si="83"/>
        <v>2.0310000000000001</v>
      </c>
      <c r="K986">
        <f t="shared" si="84"/>
        <v>4.0468626697152912E-2</v>
      </c>
      <c r="L986">
        <f t="shared" si="85"/>
        <v>24.281176018291749</v>
      </c>
    </row>
    <row r="987" spans="1:12" x14ac:dyDescent="0.25">
      <c r="A987">
        <v>4926.8280000000004</v>
      </c>
      <c r="B987">
        <v>2.0470000000000002</v>
      </c>
      <c r="C987">
        <v>1.4999999999999999E-2</v>
      </c>
      <c r="D987">
        <v>324.60000000000002</v>
      </c>
      <c r="H987">
        <f t="shared" si="81"/>
        <v>82.113800000000012</v>
      </c>
      <c r="I987">
        <f t="shared" si="82"/>
        <v>1.26000000000001</v>
      </c>
      <c r="J987">
        <f t="shared" si="83"/>
        <v>2.032</v>
      </c>
      <c r="K987">
        <f t="shared" si="84"/>
        <v>4.2471146586129126E-2</v>
      </c>
      <c r="L987">
        <f t="shared" si="85"/>
        <v>25.482687951677477</v>
      </c>
    </row>
    <row r="988" spans="1:12" x14ac:dyDescent="0.25">
      <c r="A988">
        <v>4931.8280000000004</v>
      </c>
      <c r="B988">
        <v>2.044</v>
      </c>
      <c r="C988">
        <v>1.2999999999999999E-2</v>
      </c>
      <c r="D988">
        <v>324.7</v>
      </c>
      <c r="H988">
        <f t="shared" si="81"/>
        <v>82.19713333333334</v>
      </c>
      <c r="I988">
        <f t="shared" si="82"/>
        <v>1.2599999999999867</v>
      </c>
      <c r="J988">
        <f t="shared" si="83"/>
        <v>2.0310000000000001</v>
      </c>
      <c r="K988">
        <f t="shared" si="84"/>
        <v>4.2492058032010234E-2</v>
      </c>
      <c r="L988">
        <f t="shared" si="85"/>
        <v>25.495234819206139</v>
      </c>
    </row>
    <row r="989" spans="1:12" x14ac:dyDescent="0.25">
      <c r="A989">
        <v>4936.8280000000004</v>
      </c>
      <c r="B989">
        <v>2.0459999999999998</v>
      </c>
      <c r="C989">
        <v>1.6E-2</v>
      </c>
      <c r="D989">
        <v>324.8</v>
      </c>
      <c r="H989">
        <f t="shared" si="81"/>
        <v>82.280466666666669</v>
      </c>
      <c r="I989">
        <f t="shared" si="82"/>
        <v>1.26000000000001</v>
      </c>
      <c r="J989">
        <f t="shared" si="83"/>
        <v>2.0299999999999998</v>
      </c>
      <c r="K989">
        <f t="shared" si="84"/>
        <v>4.2512990080302661E-2</v>
      </c>
      <c r="L989">
        <f t="shared" si="85"/>
        <v>25.507794048181598</v>
      </c>
    </row>
    <row r="990" spans="1:12" x14ac:dyDescent="0.25">
      <c r="A990">
        <v>4941.8280000000004</v>
      </c>
      <c r="B990">
        <v>2.0449999999999999</v>
      </c>
      <c r="C990">
        <v>1.4E-2</v>
      </c>
      <c r="D990">
        <v>324.89999999999998</v>
      </c>
      <c r="H990">
        <f t="shared" si="81"/>
        <v>82.363800000000012</v>
      </c>
      <c r="I990">
        <f t="shared" si="82"/>
        <v>1.259999999999976</v>
      </c>
      <c r="J990">
        <f t="shared" si="83"/>
        <v>2.0310000000000001</v>
      </c>
      <c r="K990">
        <f t="shared" si="84"/>
        <v>4.2492058032009873E-2</v>
      </c>
      <c r="L990">
        <f t="shared" si="85"/>
        <v>25.495234819205923</v>
      </c>
    </row>
    <row r="991" spans="1:12" x14ac:dyDescent="0.25">
      <c r="A991">
        <v>4946.8280000000004</v>
      </c>
      <c r="B991">
        <v>2.044</v>
      </c>
      <c r="C991">
        <v>1.6E-2</v>
      </c>
      <c r="D991">
        <v>325</v>
      </c>
      <c r="H991">
        <f t="shared" si="81"/>
        <v>82.44713333333334</v>
      </c>
      <c r="I991">
        <f t="shared" si="82"/>
        <v>1.2600000000000209</v>
      </c>
      <c r="J991">
        <f t="shared" si="83"/>
        <v>2.028</v>
      </c>
      <c r="K991">
        <f t="shared" si="84"/>
        <v>4.2554916106023237E-2</v>
      </c>
      <c r="L991">
        <f t="shared" si="85"/>
        <v>25.532949663613941</v>
      </c>
    </row>
    <row r="992" spans="1:12" x14ac:dyDescent="0.25">
      <c r="A992">
        <v>4951.8280000000004</v>
      </c>
      <c r="B992">
        <v>2.0459999999999998</v>
      </c>
      <c r="C992">
        <v>1.4999999999999999E-2</v>
      </c>
      <c r="D992">
        <v>325.10000000000002</v>
      </c>
      <c r="H992">
        <f t="shared" si="81"/>
        <v>82.530466666666669</v>
      </c>
      <c r="I992">
        <f t="shared" si="82"/>
        <v>1.26000000000001</v>
      </c>
      <c r="J992">
        <f t="shared" si="83"/>
        <v>2.0309999999999997</v>
      </c>
      <c r="K992">
        <f t="shared" si="84"/>
        <v>4.2492058032011025E-2</v>
      </c>
      <c r="L992">
        <f t="shared" si="85"/>
        <v>25.495234819206615</v>
      </c>
    </row>
    <row r="993" spans="1:12" x14ac:dyDescent="0.25">
      <c r="A993">
        <v>4956.8280000000004</v>
      </c>
      <c r="B993">
        <v>2.044</v>
      </c>
      <c r="C993">
        <v>1.4999999999999999E-2</v>
      </c>
      <c r="D993">
        <v>325.2</v>
      </c>
      <c r="H993">
        <f t="shared" si="81"/>
        <v>82.613800000000012</v>
      </c>
      <c r="I993">
        <f t="shared" si="82"/>
        <v>1.259999999999976</v>
      </c>
      <c r="J993">
        <f t="shared" si="83"/>
        <v>2.0289999999999999</v>
      </c>
      <c r="K993">
        <f t="shared" si="84"/>
        <v>4.2533942761464785E-2</v>
      </c>
      <c r="L993">
        <f t="shared" si="85"/>
        <v>25.520365656878869</v>
      </c>
    </row>
    <row r="994" spans="1:12" x14ac:dyDescent="0.25">
      <c r="A994">
        <v>4961.8280000000004</v>
      </c>
      <c r="B994">
        <v>2.0430000000000001</v>
      </c>
      <c r="C994">
        <v>1.6E-2</v>
      </c>
      <c r="D994">
        <v>325.3</v>
      </c>
      <c r="H994">
        <f t="shared" si="81"/>
        <v>82.69713333333334</v>
      </c>
      <c r="I994">
        <f t="shared" si="82"/>
        <v>1.2000000000000068</v>
      </c>
      <c r="J994">
        <f t="shared" si="83"/>
        <v>2.0270000000000001</v>
      </c>
      <c r="K994">
        <f t="shared" si="84"/>
        <v>4.0548485851957708E-2</v>
      </c>
      <c r="L994">
        <f t="shared" si="85"/>
        <v>24.329091511174624</v>
      </c>
    </row>
    <row r="995" spans="1:12" x14ac:dyDescent="0.25">
      <c r="A995">
        <v>4966.8280000000004</v>
      </c>
      <c r="B995">
        <v>2.044</v>
      </c>
      <c r="C995">
        <v>1.4999999999999999E-2</v>
      </c>
      <c r="D995">
        <v>325.39999999999998</v>
      </c>
      <c r="H995">
        <f t="shared" si="81"/>
        <v>82.780466666666669</v>
      </c>
      <c r="I995">
        <f t="shared" si="82"/>
        <v>1.1999999999999966</v>
      </c>
      <c r="J995">
        <f t="shared" si="83"/>
        <v>2.0289999999999999</v>
      </c>
      <c r="K995">
        <f t="shared" si="84"/>
        <v>4.0508516915681414E-2</v>
      </c>
      <c r="L995">
        <f t="shared" si="85"/>
        <v>24.305110149408847</v>
      </c>
    </row>
    <row r="996" spans="1:12" x14ac:dyDescent="0.25">
      <c r="A996">
        <v>4971.8280000000004</v>
      </c>
      <c r="B996">
        <v>2.044</v>
      </c>
      <c r="C996">
        <v>1.4E-2</v>
      </c>
      <c r="D996">
        <v>325.5</v>
      </c>
      <c r="H996">
        <f t="shared" si="81"/>
        <v>82.863800000000012</v>
      </c>
      <c r="I996">
        <f t="shared" si="82"/>
        <v>1.1999999999999966</v>
      </c>
      <c r="J996">
        <f t="shared" si="83"/>
        <v>2.0300000000000002</v>
      </c>
      <c r="K996">
        <f t="shared" si="84"/>
        <v>4.0488561981240186E-2</v>
      </c>
      <c r="L996">
        <f t="shared" si="85"/>
        <v>24.293137188744112</v>
      </c>
    </row>
    <row r="997" spans="1:12" x14ac:dyDescent="0.25">
      <c r="A997">
        <v>4976.8280000000004</v>
      </c>
      <c r="B997">
        <v>2.0459999999999998</v>
      </c>
      <c r="C997">
        <v>1.7999999999999999E-2</v>
      </c>
      <c r="D997">
        <v>325.60000000000002</v>
      </c>
      <c r="H997">
        <f t="shared" si="81"/>
        <v>82.94713333333334</v>
      </c>
      <c r="I997">
        <f t="shared" si="82"/>
        <v>1.2000000000000068</v>
      </c>
      <c r="J997">
        <f t="shared" si="83"/>
        <v>2.028</v>
      </c>
      <c r="K997">
        <f t="shared" si="84"/>
        <v>4.0528491529545504E-2</v>
      </c>
      <c r="L997">
        <f t="shared" si="85"/>
        <v>24.317094917727303</v>
      </c>
    </row>
    <row r="998" spans="1:12" x14ac:dyDescent="0.25">
      <c r="A998">
        <v>4981.8280000000004</v>
      </c>
      <c r="B998">
        <v>2.0419999999999998</v>
      </c>
      <c r="C998">
        <v>1.4E-2</v>
      </c>
      <c r="D998">
        <v>325.7</v>
      </c>
      <c r="H998">
        <f t="shared" si="81"/>
        <v>83.030466666666669</v>
      </c>
      <c r="I998">
        <f t="shared" si="82"/>
        <v>1.1999999999999966</v>
      </c>
      <c r="J998">
        <f t="shared" si="83"/>
        <v>2.028</v>
      </c>
      <c r="K998">
        <f t="shared" si="84"/>
        <v>4.0528491529545158E-2</v>
      </c>
      <c r="L998">
        <f t="shared" si="85"/>
        <v>24.317094917727093</v>
      </c>
    </row>
    <row r="999" spans="1:12" x14ac:dyDescent="0.25">
      <c r="A999">
        <v>4986.8280000000004</v>
      </c>
      <c r="B999">
        <v>2.0449999999999999</v>
      </c>
      <c r="C999">
        <v>1.6E-2</v>
      </c>
      <c r="D999">
        <v>325.8</v>
      </c>
      <c r="H999">
        <f t="shared" si="81"/>
        <v>83.113800000000012</v>
      </c>
      <c r="I999">
        <f t="shared" si="82"/>
        <v>1.1999999999999966</v>
      </c>
      <c r="J999">
        <f t="shared" si="83"/>
        <v>2.0289999999999999</v>
      </c>
      <c r="K999">
        <f t="shared" si="84"/>
        <v>4.0508516915681414E-2</v>
      </c>
      <c r="L999">
        <f t="shared" si="85"/>
        <v>24.305110149408847</v>
      </c>
    </row>
    <row r="1000" spans="1:12" x14ac:dyDescent="0.25">
      <c r="A1000">
        <v>4991.8280000000004</v>
      </c>
      <c r="B1000">
        <v>2.0449999999999999</v>
      </c>
      <c r="C1000">
        <v>1.7999999999999999E-2</v>
      </c>
      <c r="D1000">
        <v>325.89999999999998</v>
      </c>
      <c r="H1000">
        <f t="shared" si="81"/>
        <v>83.19713333333334</v>
      </c>
      <c r="I1000">
        <f t="shared" si="82"/>
        <v>1.2000000000000068</v>
      </c>
      <c r="J1000">
        <f t="shared" si="83"/>
        <v>2.0270000000000001</v>
      </c>
      <c r="K1000">
        <f t="shared" si="84"/>
        <v>4.0548485851957708E-2</v>
      </c>
      <c r="L1000">
        <f t="shared" si="85"/>
        <v>24.329091511174624</v>
      </c>
    </row>
    <row r="1001" spans="1:12" x14ac:dyDescent="0.25">
      <c r="A1001">
        <v>4996.8280000000004</v>
      </c>
      <c r="B1001">
        <v>2.044</v>
      </c>
      <c r="C1001">
        <v>1.4999999999999999E-2</v>
      </c>
      <c r="D1001">
        <v>326</v>
      </c>
      <c r="H1001">
        <f t="shared" si="81"/>
        <v>83.280466666666669</v>
      </c>
      <c r="I1001">
        <f t="shared" si="82"/>
        <v>1.1999999999999966</v>
      </c>
      <c r="J1001">
        <f t="shared" si="83"/>
        <v>2.0289999999999999</v>
      </c>
      <c r="K1001">
        <f t="shared" si="84"/>
        <v>4.0508516915681414E-2</v>
      </c>
      <c r="L1001">
        <f t="shared" si="85"/>
        <v>24.305110149408847</v>
      </c>
    </row>
    <row r="1002" spans="1:12" x14ac:dyDescent="0.25">
      <c r="A1002">
        <v>5001.8280000000004</v>
      </c>
      <c r="B1002">
        <v>2.044</v>
      </c>
      <c r="C1002">
        <v>1.4E-2</v>
      </c>
      <c r="D1002">
        <v>326.10000000000002</v>
      </c>
      <c r="H1002">
        <f t="shared" si="81"/>
        <v>83.363800000000012</v>
      </c>
      <c r="I1002">
        <f t="shared" si="82"/>
        <v>1.1999999999999966</v>
      </c>
      <c r="J1002">
        <f t="shared" si="83"/>
        <v>2.0300000000000002</v>
      </c>
      <c r="K1002">
        <f t="shared" si="84"/>
        <v>4.0488561981240186E-2</v>
      </c>
      <c r="L1002">
        <f t="shared" si="85"/>
        <v>24.293137188744112</v>
      </c>
    </row>
    <row r="1003" spans="1:12" x14ac:dyDescent="0.25">
      <c r="A1003">
        <v>5006.8280000000004</v>
      </c>
      <c r="B1003">
        <v>2.0419999999999998</v>
      </c>
      <c r="C1003">
        <v>1.4999999999999999E-2</v>
      </c>
      <c r="D1003">
        <v>326.2</v>
      </c>
      <c r="H1003">
        <f t="shared" si="81"/>
        <v>83.44713333333334</v>
      </c>
      <c r="I1003">
        <f t="shared" si="82"/>
        <v>1.2000000000000068</v>
      </c>
      <c r="J1003">
        <f t="shared" si="83"/>
        <v>2.0269999999999997</v>
      </c>
      <c r="K1003">
        <f t="shared" si="84"/>
        <v>4.0548485851957715E-2</v>
      </c>
      <c r="L1003">
        <f t="shared" si="85"/>
        <v>24.329091511174628</v>
      </c>
    </row>
    <row r="1004" spans="1:12" x14ac:dyDescent="0.25">
      <c r="A1004">
        <v>5011.8280000000004</v>
      </c>
      <c r="B1004">
        <v>2.0449999999999999</v>
      </c>
      <c r="C1004">
        <v>1.6E-2</v>
      </c>
      <c r="D1004">
        <v>326.3</v>
      </c>
      <c r="H1004">
        <f t="shared" si="81"/>
        <v>83.530466666666669</v>
      </c>
      <c r="I1004">
        <f t="shared" si="82"/>
        <v>1.1999999999999966</v>
      </c>
      <c r="J1004">
        <f t="shared" si="83"/>
        <v>2.0289999999999999</v>
      </c>
      <c r="K1004">
        <f t="shared" si="84"/>
        <v>4.0508516915681414E-2</v>
      </c>
      <c r="L1004">
        <f t="shared" si="85"/>
        <v>24.305110149408847</v>
      </c>
    </row>
    <row r="1005" spans="1:12" x14ac:dyDescent="0.25">
      <c r="A1005">
        <v>5016.8280000000004</v>
      </c>
      <c r="B1005">
        <v>2.0419999999999998</v>
      </c>
      <c r="C1005">
        <v>1.4999999999999999E-2</v>
      </c>
      <c r="D1005">
        <v>326.39999999999998</v>
      </c>
      <c r="H1005">
        <f t="shared" si="81"/>
        <v>83.613800000000012</v>
      </c>
      <c r="I1005">
        <f t="shared" si="82"/>
        <v>1.1999999999999966</v>
      </c>
      <c r="J1005">
        <f t="shared" si="83"/>
        <v>2.0269999999999997</v>
      </c>
      <c r="K1005">
        <f t="shared" si="84"/>
        <v>4.0548485851957375E-2</v>
      </c>
      <c r="L1005">
        <f t="shared" si="85"/>
        <v>24.329091511174425</v>
      </c>
    </row>
    <row r="1006" spans="1:12" x14ac:dyDescent="0.25">
      <c r="A1006">
        <v>5021.8280000000004</v>
      </c>
      <c r="B1006">
        <v>2.0430000000000001</v>
      </c>
      <c r="C1006">
        <v>1.4999999999999999E-2</v>
      </c>
      <c r="D1006">
        <v>326.5</v>
      </c>
      <c r="H1006">
        <f t="shared" si="81"/>
        <v>83.69713333333334</v>
      </c>
      <c r="I1006">
        <f t="shared" si="82"/>
        <v>1.2000000000000068</v>
      </c>
      <c r="J1006">
        <f t="shared" si="83"/>
        <v>2.028</v>
      </c>
      <c r="K1006">
        <f t="shared" si="84"/>
        <v>4.0528491529545504E-2</v>
      </c>
      <c r="L1006">
        <f t="shared" si="85"/>
        <v>24.317094917727303</v>
      </c>
    </row>
    <row r="1007" spans="1:12" x14ac:dyDescent="0.25">
      <c r="A1007">
        <v>5026.8280000000004</v>
      </c>
      <c r="B1007">
        <v>2.044</v>
      </c>
      <c r="C1007">
        <v>1.6E-2</v>
      </c>
      <c r="D1007">
        <v>326.60000000000002</v>
      </c>
      <c r="H1007">
        <f t="shared" si="81"/>
        <v>83.780466666666669</v>
      </c>
      <c r="I1007">
        <f t="shared" si="82"/>
        <v>1.1999999999999966</v>
      </c>
      <c r="J1007">
        <f t="shared" si="83"/>
        <v>2.028</v>
      </c>
      <c r="K1007">
        <f t="shared" si="84"/>
        <v>4.0528491529545158E-2</v>
      </c>
      <c r="L1007">
        <f t="shared" si="85"/>
        <v>24.317094917727093</v>
      </c>
    </row>
    <row r="1008" spans="1:12" x14ac:dyDescent="0.25">
      <c r="A1008">
        <v>5031.8280000000004</v>
      </c>
      <c r="B1008">
        <v>2.0419999999999998</v>
      </c>
      <c r="C1008">
        <v>1.4999999999999999E-2</v>
      </c>
      <c r="D1008">
        <v>326.7</v>
      </c>
      <c r="H1008">
        <f t="shared" si="81"/>
        <v>83.863800000000012</v>
      </c>
      <c r="I1008">
        <f t="shared" si="82"/>
        <v>1.1999999999999966</v>
      </c>
      <c r="J1008">
        <f t="shared" si="83"/>
        <v>2.0269999999999997</v>
      </c>
      <c r="K1008">
        <f t="shared" si="84"/>
        <v>4.0548485851957375E-2</v>
      </c>
      <c r="L1008">
        <f t="shared" si="85"/>
        <v>24.329091511174425</v>
      </c>
    </row>
    <row r="1009" spans="1:12" x14ac:dyDescent="0.25">
      <c r="A1009">
        <v>5036.8280000000004</v>
      </c>
      <c r="B1009">
        <v>2.0459999999999998</v>
      </c>
      <c r="C1009">
        <v>1.6E-2</v>
      </c>
      <c r="D1009">
        <v>326.8</v>
      </c>
      <c r="H1009">
        <f t="shared" si="81"/>
        <v>83.94713333333334</v>
      </c>
      <c r="I1009">
        <f t="shared" si="82"/>
        <v>1.2000000000000068</v>
      </c>
      <c r="J1009">
        <f t="shared" si="83"/>
        <v>2.0299999999999998</v>
      </c>
      <c r="K1009">
        <f t="shared" si="84"/>
        <v>4.0488561981240533E-2</v>
      </c>
      <c r="L1009">
        <f t="shared" si="85"/>
        <v>24.293137188744321</v>
      </c>
    </row>
    <row r="1010" spans="1:12" x14ac:dyDescent="0.25">
      <c r="A1010">
        <v>5041.8280000000004</v>
      </c>
      <c r="B1010">
        <v>2.0430000000000001</v>
      </c>
      <c r="C1010">
        <v>1.6E-2</v>
      </c>
      <c r="D1010">
        <v>326.89999999999998</v>
      </c>
      <c r="H1010">
        <f t="shared" si="81"/>
        <v>84.030466666666669</v>
      </c>
      <c r="I1010">
        <f t="shared" si="82"/>
        <v>1.1999999999999966</v>
      </c>
      <c r="J1010">
        <f t="shared" si="83"/>
        <v>2.0270000000000001</v>
      </c>
      <c r="K1010">
        <f t="shared" si="84"/>
        <v>4.0548485851957368E-2</v>
      </c>
      <c r="L1010">
        <f t="shared" si="85"/>
        <v>24.329091511174422</v>
      </c>
    </row>
    <row r="1011" spans="1:12" x14ac:dyDescent="0.25">
      <c r="A1011">
        <v>5046.8280000000004</v>
      </c>
      <c r="B1011">
        <v>2.0430000000000001</v>
      </c>
      <c r="C1011">
        <v>1.4999999999999999E-2</v>
      </c>
      <c r="D1011">
        <v>327</v>
      </c>
      <c r="H1011">
        <f t="shared" si="81"/>
        <v>84.113800000000012</v>
      </c>
      <c r="I1011">
        <f t="shared" si="82"/>
        <v>1.1999999999999966</v>
      </c>
      <c r="J1011">
        <f t="shared" si="83"/>
        <v>2.028</v>
      </c>
      <c r="K1011">
        <f t="shared" si="84"/>
        <v>4.0528491529545158E-2</v>
      </c>
      <c r="L1011">
        <f t="shared" si="85"/>
        <v>24.317094917727093</v>
      </c>
    </row>
    <row r="1012" spans="1:12" x14ac:dyDescent="0.25">
      <c r="A1012">
        <v>5051.8280000000004</v>
      </c>
      <c r="B1012">
        <v>2.0430000000000001</v>
      </c>
      <c r="C1012">
        <v>1.6E-2</v>
      </c>
      <c r="D1012">
        <v>327.10000000000002</v>
      </c>
      <c r="H1012">
        <f t="shared" si="81"/>
        <v>84.19713333333334</v>
      </c>
      <c r="I1012">
        <f t="shared" si="82"/>
        <v>1.2000000000000068</v>
      </c>
      <c r="J1012">
        <f t="shared" si="83"/>
        <v>2.0270000000000001</v>
      </c>
      <c r="K1012">
        <f t="shared" si="84"/>
        <v>4.0548485851957708E-2</v>
      </c>
      <c r="L1012">
        <f t="shared" si="85"/>
        <v>24.329091511174624</v>
      </c>
    </row>
    <row r="1013" spans="1:12" x14ac:dyDescent="0.25">
      <c r="A1013">
        <v>5056.8280000000004</v>
      </c>
      <c r="B1013">
        <v>2.0419999999999998</v>
      </c>
      <c r="C1013">
        <v>1.4E-2</v>
      </c>
      <c r="D1013">
        <v>327.2</v>
      </c>
      <c r="H1013">
        <f t="shared" si="81"/>
        <v>84.280466666666669</v>
      </c>
      <c r="I1013">
        <f t="shared" si="82"/>
        <v>1.1999999999999966</v>
      </c>
      <c r="J1013">
        <f t="shared" si="83"/>
        <v>2.028</v>
      </c>
      <c r="K1013">
        <f t="shared" si="84"/>
        <v>4.0528491529545158E-2</v>
      </c>
      <c r="L1013">
        <f t="shared" si="85"/>
        <v>24.317094917727093</v>
      </c>
    </row>
    <row r="1014" spans="1:12" x14ac:dyDescent="0.25">
      <c r="A1014">
        <v>5061.8280000000004</v>
      </c>
      <c r="B1014">
        <v>2.0430000000000001</v>
      </c>
      <c r="C1014">
        <v>1.6E-2</v>
      </c>
      <c r="D1014">
        <v>327.3</v>
      </c>
      <c r="H1014">
        <f t="shared" si="81"/>
        <v>84.363800000000012</v>
      </c>
      <c r="I1014">
        <f t="shared" si="82"/>
        <v>1.1999999999999966</v>
      </c>
      <c r="J1014">
        <f t="shared" si="83"/>
        <v>2.0270000000000001</v>
      </c>
      <c r="K1014">
        <f t="shared" si="84"/>
        <v>4.0548485851957368E-2</v>
      </c>
      <c r="L1014">
        <f t="shared" si="85"/>
        <v>24.329091511174422</v>
      </c>
    </row>
    <row r="1015" spans="1:12" x14ac:dyDescent="0.25">
      <c r="A1015">
        <v>5066.8280000000004</v>
      </c>
      <c r="B1015">
        <v>2.0430000000000001</v>
      </c>
      <c r="C1015">
        <v>1.4E-2</v>
      </c>
      <c r="D1015">
        <v>327.39999999999998</v>
      </c>
      <c r="H1015">
        <f t="shared" si="81"/>
        <v>84.44713333333334</v>
      </c>
      <c r="I1015">
        <f t="shared" si="82"/>
        <v>1.2000000000000068</v>
      </c>
      <c r="J1015">
        <f t="shared" si="83"/>
        <v>2.0290000000000004</v>
      </c>
      <c r="K1015">
        <f t="shared" si="84"/>
        <v>4.0508516915681747E-2</v>
      </c>
      <c r="L1015">
        <f t="shared" si="85"/>
        <v>24.30511014940905</v>
      </c>
    </row>
    <row r="1016" spans="1:12" x14ac:dyDescent="0.25">
      <c r="A1016">
        <v>5071.8280000000004</v>
      </c>
      <c r="B1016">
        <v>2.0430000000000001</v>
      </c>
      <c r="C1016">
        <v>1.6E-2</v>
      </c>
      <c r="D1016">
        <v>327.5</v>
      </c>
      <c r="H1016">
        <f t="shared" si="81"/>
        <v>84.530466666666669</v>
      </c>
      <c r="I1016">
        <f t="shared" si="82"/>
        <v>1.1999999999999966</v>
      </c>
      <c r="J1016">
        <f t="shared" si="83"/>
        <v>2.0270000000000001</v>
      </c>
      <c r="K1016">
        <f t="shared" si="84"/>
        <v>4.0548485851957368E-2</v>
      </c>
      <c r="L1016">
        <f t="shared" si="85"/>
        <v>24.329091511174422</v>
      </c>
    </row>
    <row r="1017" spans="1:12" x14ac:dyDescent="0.25">
      <c r="A1017">
        <v>5076.8280000000004</v>
      </c>
      <c r="B1017">
        <v>2.044</v>
      </c>
      <c r="C1017">
        <v>1.7999999999999999E-2</v>
      </c>
      <c r="D1017">
        <v>327.60000000000002</v>
      </c>
      <c r="H1017">
        <f t="shared" si="81"/>
        <v>84.613800000000012</v>
      </c>
      <c r="I1017">
        <f t="shared" si="82"/>
        <v>1.1999999999999966</v>
      </c>
      <c r="J1017">
        <f t="shared" si="83"/>
        <v>2.0260000000000002</v>
      </c>
      <c r="K1017">
        <f t="shared" si="84"/>
        <v>4.0568499912101472E-2</v>
      </c>
      <c r="L1017">
        <f t="shared" si="85"/>
        <v>24.341099947260883</v>
      </c>
    </row>
    <row r="1018" spans="1:12" x14ac:dyDescent="0.25">
      <c r="A1018">
        <v>5081.8280000000004</v>
      </c>
      <c r="B1018">
        <v>2.0430000000000001</v>
      </c>
      <c r="C1018">
        <v>1.6E-2</v>
      </c>
      <c r="D1018">
        <v>327.7</v>
      </c>
      <c r="H1018">
        <f t="shared" ref="H1018:H1081" si="86">A1018/60</f>
        <v>84.69713333333334</v>
      </c>
      <c r="I1018">
        <f t="shared" ref="I1018:I1081" si="87">(D1028-D1008)/(H1028-H1008)</f>
        <v>1.2000000000000068</v>
      </c>
      <c r="J1018">
        <f t="shared" ref="J1018:J1081" si="88">B1018-C1018</f>
        <v>2.0270000000000001</v>
      </c>
      <c r="K1018">
        <f t="shared" ref="K1018:K1081" si="89">I1018/J1018/$O$2</f>
        <v>4.0548485851957708E-2</v>
      </c>
      <c r="L1018">
        <f t="shared" si="85"/>
        <v>24.329091511174624</v>
      </c>
    </row>
    <row r="1019" spans="1:12" x14ac:dyDescent="0.25">
      <c r="A1019">
        <v>5086.8280000000004</v>
      </c>
      <c r="B1019">
        <v>2.0430000000000001</v>
      </c>
      <c r="C1019">
        <v>1.7000000000000001E-2</v>
      </c>
      <c r="D1019">
        <v>327.8</v>
      </c>
      <c r="H1019">
        <f t="shared" si="86"/>
        <v>84.780466666666669</v>
      </c>
      <c r="I1019">
        <f t="shared" si="87"/>
        <v>1.1999999999999966</v>
      </c>
      <c r="J1019">
        <f t="shared" si="88"/>
        <v>2.0260000000000002</v>
      </c>
      <c r="K1019">
        <f t="shared" si="89"/>
        <v>4.0568499912101472E-2</v>
      </c>
      <c r="L1019">
        <f t="shared" si="85"/>
        <v>24.341099947260883</v>
      </c>
    </row>
    <row r="1020" spans="1:12" x14ac:dyDescent="0.25">
      <c r="A1020">
        <v>5091.8280000000004</v>
      </c>
      <c r="B1020">
        <v>2.0430000000000001</v>
      </c>
      <c r="C1020">
        <v>1.7000000000000001E-2</v>
      </c>
      <c r="D1020">
        <v>327.9</v>
      </c>
      <c r="H1020">
        <f t="shared" si="86"/>
        <v>84.863800000000012</v>
      </c>
      <c r="I1020">
        <f t="shared" si="87"/>
        <v>1.1999999999999966</v>
      </c>
      <c r="J1020">
        <f t="shared" si="88"/>
        <v>2.0260000000000002</v>
      </c>
      <c r="K1020">
        <f t="shared" si="89"/>
        <v>4.0568499912101472E-2</v>
      </c>
      <c r="L1020">
        <f t="shared" si="85"/>
        <v>24.341099947260883</v>
      </c>
    </row>
    <row r="1021" spans="1:12" x14ac:dyDescent="0.25">
      <c r="A1021">
        <v>5096.8280000000004</v>
      </c>
      <c r="B1021">
        <v>2.0409999999999999</v>
      </c>
      <c r="C1021">
        <v>1.6E-2</v>
      </c>
      <c r="D1021">
        <v>328</v>
      </c>
      <c r="H1021">
        <f t="shared" si="86"/>
        <v>84.94713333333334</v>
      </c>
      <c r="I1021">
        <f t="shared" si="87"/>
        <v>1.2000000000000068</v>
      </c>
      <c r="J1021">
        <f t="shared" si="88"/>
        <v>2.0249999999999999</v>
      </c>
      <c r="K1021">
        <f t="shared" si="89"/>
        <v>4.0588533739218904E-2</v>
      </c>
      <c r="L1021">
        <f t="shared" si="85"/>
        <v>24.353120243531343</v>
      </c>
    </row>
    <row r="1022" spans="1:12" x14ac:dyDescent="0.25">
      <c r="A1022">
        <v>5101.8280000000004</v>
      </c>
      <c r="B1022">
        <v>2.0409999999999999</v>
      </c>
      <c r="C1022">
        <v>1.4999999999999999E-2</v>
      </c>
      <c r="D1022">
        <v>328.1</v>
      </c>
      <c r="H1022">
        <f t="shared" si="86"/>
        <v>85.030466666666669</v>
      </c>
      <c r="I1022">
        <f t="shared" si="87"/>
        <v>1.1999999999999966</v>
      </c>
      <c r="J1022">
        <f t="shared" si="88"/>
        <v>2.0259999999999998</v>
      </c>
      <c r="K1022">
        <f t="shared" si="89"/>
        <v>4.0568499912101479E-2</v>
      </c>
      <c r="L1022">
        <f t="shared" si="85"/>
        <v>24.341099947260886</v>
      </c>
    </row>
    <row r="1023" spans="1:12" x14ac:dyDescent="0.25">
      <c r="A1023">
        <v>5106.8280000000004</v>
      </c>
      <c r="B1023">
        <v>2.0430000000000001</v>
      </c>
      <c r="C1023">
        <v>1.6E-2</v>
      </c>
      <c r="D1023">
        <v>328.2</v>
      </c>
      <c r="H1023">
        <f t="shared" si="86"/>
        <v>85.113800000000012</v>
      </c>
      <c r="I1023">
        <f t="shared" si="87"/>
        <v>1.1999999999999966</v>
      </c>
      <c r="J1023">
        <f t="shared" si="88"/>
        <v>2.0270000000000001</v>
      </c>
      <c r="K1023">
        <f t="shared" si="89"/>
        <v>4.0548485851957368E-2</v>
      </c>
      <c r="L1023">
        <f t="shared" si="85"/>
        <v>24.329091511174422</v>
      </c>
    </row>
    <row r="1024" spans="1:12" x14ac:dyDescent="0.25">
      <c r="A1024">
        <v>5111.8280000000004</v>
      </c>
      <c r="B1024">
        <v>2.0409999999999999</v>
      </c>
      <c r="C1024">
        <v>1.6E-2</v>
      </c>
      <c r="D1024">
        <v>328.3</v>
      </c>
      <c r="H1024">
        <f t="shared" si="86"/>
        <v>85.19713333333334</v>
      </c>
      <c r="I1024">
        <f t="shared" si="87"/>
        <v>1.2000000000000068</v>
      </c>
      <c r="J1024">
        <f t="shared" si="88"/>
        <v>2.0249999999999999</v>
      </c>
      <c r="K1024">
        <f t="shared" si="89"/>
        <v>4.0588533739218904E-2</v>
      </c>
      <c r="L1024">
        <f t="shared" si="85"/>
        <v>24.353120243531343</v>
      </c>
    </row>
    <row r="1025" spans="1:12" x14ac:dyDescent="0.25">
      <c r="A1025">
        <v>5116.8280000000004</v>
      </c>
      <c r="B1025">
        <v>2.0430000000000001</v>
      </c>
      <c r="C1025">
        <v>1.7000000000000001E-2</v>
      </c>
      <c r="D1025">
        <v>328.4</v>
      </c>
      <c r="H1025">
        <f t="shared" si="86"/>
        <v>85.280466666666669</v>
      </c>
      <c r="I1025">
        <f t="shared" si="87"/>
        <v>1.1999999999999966</v>
      </c>
      <c r="J1025">
        <f t="shared" si="88"/>
        <v>2.0260000000000002</v>
      </c>
      <c r="K1025">
        <f t="shared" si="89"/>
        <v>4.0568499912101472E-2</v>
      </c>
      <c r="L1025">
        <f t="shared" si="85"/>
        <v>24.341099947260883</v>
      </c>
    </row>
    <row r="1026" spans="1:12" x14ac:dyDescent="0.25">
      <c r="A1026">
        <v>5121.8280000000004</v>
      </c>
      <c r="B1026">
        <v>2.0430000000000001</v>
      </c>
      <c r="C1026">
        <v>1.7000000000000001E-2</v>
      </c>
      <c r="D1026">
        <v>328.5</v>
      </c>
      <c r="H1026">
        <f t="shared" si="86"/>
        <v>85.363800000000012</v>
      </c>
      <c r="I1026">
        <f t="shared" si="87"/>
        <v>1.1999999999999966</v>
      </c>
      <c r="J1026">
        <f t="shared" si="88"/>
        <v>2.0260000000000002</v>
      </c>
      <c r="K1026">
        <f t="shared" si="89"/>
        <v>4.0568499912101472E-2</v>
      </c>
      <c r="L1026">
        <f t="shared" ref="L1026:L1089" si="90">K1026*600</f>
        <v>24.341099947260883</v>
      </c>
    </row>
    <row r="1027" spans="1:12" x14ac:dyDescent="0.25">
      <c r="A1027">
        <v>5126.8280000000004</v>
      </c>
      <c r="B1027">
        <v>2.0430000000000001</v>
      </c>
      <c r="C1027">
        <v>1.7999999999999999E-2</v>
      </c>
      <c r="D1027">
        <v>328.6</v>
      </c>
      <c r="H1027">
        <f t="shared" si="86"/>
        <v>85.44713333333334</v>
      </c>
      <c r="I1027">
        <f t="shared" si="87"/>
        <v>1.2000000000000068</v>
      </c>
      <c r="J1027">
        <f t="shared" si="88"/>
        <v>2.0250000000000004</v>
      </c>
      <c r="K1027">
        <f t="shared" si="89"/>
        <v>4.0588533739218897E-2</v>
      </c>
      <c r="L1027">
        <f t="shared" si="90"/>
        <v>24.35312024353134</v>
      </c>
    </row>
    <row r="1028" spans="1:12" x14ac:dyDescent="0.25">
      <c r="A1028">
        <v>5131.8280000000004</v>
      </c>
      <c r="B1028">
        <v>2.0419999999999998</v>
      </c>
      <c r="C1028">
        <v>1.7000000000000001E-2</v>
      </c>
      <c r="D1028">
        <v>328.7</v>
      </c>
      <c r="H1028">
        <f t="shared" si="86"/>
        <v>85.530466666666669</v>
      </c>
      <c r="I1028">
        <f t="shared" si="87"/>
        <v>1.1999999999999966</v>
      </c>
      <c r="J1028">
        <f t="shared" si="88"/>
        <v>2.0249999999999999</v>
      </c>
      <c r="K1028">
        <f t="shared" si="89"/>
        <v>4.0588533739218564E-2</v>
      </c>
      <c r="L1028">
        <f t="shared" si="90"/>
        <v>24.353120243531137</v>
      </c>
    </row>
    <row r="1029" spans="1:12" x14ac:dyDescent="0.25">
      <c r="A1029">
        <v>5136.8280000000004</v>
      </c>
      <c r="B1029">
        <v>2.0409999999999999</v>
      </c>
      <c r="C1029">
        <v>1.2999999999999999E-2</v>
      </c>
      <c r="D1029">
        <v>328.8</v>
      </c>
      <c r="H1029">
        <f t="shared" si="86"/>
        <v>85.613800000000012</v>
      </c>
      <c r="I1029">
        <f t="shared" si="87"/>
        <v>1.1999999999999966</v>
      </c>
      <c r="J1029">
        <f t="shared" si="88"/>
        <v>2.028</v>
      </c>
      <c r="K1029">
        <f t="shared" si="89"/>
        <v>4.0528491529545158E-2</v>
      </c>
      <c r="L1029">
        <f t="shared" si="90"/>
        <v>24.317094917727093</v>
      </c>
    </row>
    <row r="1030" spans="1:12" x14ac:dyDescent="0.25">
      <c r="A1030">
        <v>5141.8280000000004</v>
      </c>
      <c r="B1030">
        <v>2.04</v>
      </c>
      <c r="C1030">
        <v>1.7000000000000001E-2</v>
      </c>
      <c r="D1030">
        <v>328.9</v>
      </c>
      <c r="H1030">
        <f t="shared" si="86"/>
        <v>85.69713333333334</v>
      </c>
      <c r="I1030">
        <f t="shared" si="87"/>
        <v>1.2000000000000068</v>
      </c>
      <c r="J1030">
        <f t="shared" si="88"/>
        <v>2.0230000000000001</v>
      </c>
      <c r="K1030">
        <f t="shared" si="89"/>
        <v>4.0628660811625444E-2</v>
      </c>
      <c r="L1030">
        <f t="shared" si="90"/>
        <v>24.377196486975265</v>
      </c>
    </row>
    <row r="1031" spans="1:12" x14ac:dyDescent="0.25">
      <c r="A1031">
        <v>5146.8280000000004</v>
      </c>
      <c r="B1031">
        <v>2.0409999999999999</v>
      </c>
      <c r="C1031">
        <v>1.6E-2</v>
      </c>
      <c r="D1031">
        <v>329</v>
      </c>
      <c r="H1031">
        <f t="shared" si="86"/>
        <v>85.780466666666669</v>
      </c>
      <c r="I1031">
        <f t="shared" si="87"/>
        <v>1.1999999999999966</v>
      </c>
      <c r="J1031">
        <f t="shared" si="88"/>
        <v>2.0249999999999999</v>
      </c>
      <c r="K1031">
        <f t="shared" si="89"/>
        <v>4.0588533739218564E-2</v>
      </c>
      <c r="L1031">
        <f t="shared" si="90"/>
        <v>24.353120243531137</v>
      </c>
    </row>
    <row r="1032" spans="1:12" x14ac:dyDescent="0.25">
      <c r="A1032">
        <v>5151.8280000000004</v>
      </c>
      <c r="B1032">
        <v>2.04</v>
      </c>
      <c r="C1032">
        <v>1.7000000000000001E-2</v>
      </c>
      <c r="D1032">
        <v>329.1</v>
      </c>
      <c r="H1032">
        <f t="shared" si="86"/>
        <v>85.863800000000012</v>
      </c>
      <c r="I1032">
        <f t="shared" si="87"/>
        <v>1.1999999999999966</v>
      </c>
      <c r="J1032">
        <f t="shared" si="88"/>
        <v>2.0230000000000001</v>
      </c>
      <c r="K1032">
        <f t="shared" si="89"/>
        <v>4.0628660811625097E-2</v>
      </c>
      <c r="L1032">
        <f t="shared" si="90"/>
        <v>24.377196486975059</v>
      </c>
    </row>
    <row r="1033" spans="1:12" x14ac:dyDescent="0.25">
      <c r="A1033">
        <v>5156.8280000000004</v>
      </c>
      <c r="B1033">
        <v>2.04</v>
      </c>
      <c r="C1033">
        <v>1.6E-2</v>
      </c>
      <c r="D1033">
        <v>329.2</v>
      </c>
      <c r="H1033">
        <f t="shared" si="86"/>
        <v>85.94713333333334</v>
      </c>
      <c r="I1033">
        <f t="shared" si="87"/>
        <v>1.2000000000000068</v>
      </c>
      <c r="J1033">
        <f t="shared" si="88"/>
        <v>2.024</v>
      </c>
      <c r="K1033">
        <f t="shared" si="89"/>
        <v>4.0608587362607841E-2</v>
      </c>
      <c r="L1033">
        <f t="shared" si="90"/>
        <v>24.365152417564705</v>
      </c>
    </row>
    <row r="1034" spans="1:12" x14ac:dyDescent="0.25">
      <c r="A1034">
        <v>5161.8280000000004</v>
      </c>
      <c r="B1034">
        <v>2.0419999999999998</v>
      </c>
      <c r="C1034">
        <v>1.7000000000000001E-2</v>
      </c>
      <c r="D1034">
        <v>329.3</v>
      </c>
      <c r="H1034">
        <f t="shared" si="86"/>
        <v>86.030466666666669</v>
      </c>
      <c r="I1034">
        <f t="shared" si="87"/>
        <v>1.1999999999999966</v>
      </c>
      <c r="J1034">
        <f t="shared" si="88"/>
        <v>2.0249999999999999</v>
      </c>
      <c r="K1034">
        <f t="shared" si="89"/>
        <v>4.0588533739218564E-2</v>
      </c>
      <c r="L1034">
        <f t="shared" si="90"/>
        <v>24.353120243531137</v>
      </c>
    </row>
    <row r="1035" spans="1:12" x14ac:dyDescent="0.25">
      <c r="A1035">
        <v>5166.8280000000004</v>
      </c>
      <c r="B1035">
        <v>2.0409999999999999</v>
      </c>
      <c r="C1035">
        <v>1.7999999999999999E-2</v>
      </c>
      <c r="D1035">
        <v>329.4</v>
      </c>
      <c r="H1035">
        <f t="shared" si="86"/>
        <v>86.113800000000012</v>
      </c>
      <c r="I1035">
        <f t="shared" si="87"/>
        <v>1.1999999999999966</v>
      </c>
      <c r="J1035">
        <f t="shared" si="88"/>
        <v>2.0230000000000001</v>
      </c>
      <c r="K1035">
        <f t="shared" si="89"/>
        <v>4.0628660811625097E-2</v>
      </c>
      <c r="L1035">
        <f t="shared" si="90"/>
        <v>24.377196486975059</v>
      </c>
    </row>
    <row r="1036" spans="1:12" x14ac:dyDescent="0.25">
      <c r="A1036">
        <v>5171.8280000000004</v>
      </c>
      <c r="B1036">
        <v>2.0379999999999998</v>
      </c>
      <c r="C1036">
        <v>1.6E-2</v>
      </c>
      <c r="D1036">
        <v>329.5</v>
      </c>
      <c r="H1036">
        <f t="shared" si="86"/>
        <v>86.19713333333334</v>
      </c>
      <c r="I1036">
        <f t="shared" si="87"/>
        <v>1.2000000000000068</v>
      </c>
      <c r="J1036">
        <f t="shared" si="88"/>
        <v>2.0219999999999998</v>
      </c>
      <c r="K1036">
        <f t="shared" si="89"/>
        <v>4.0648754115686588E-2</v>
      </c>
      <c r="L1036">
        <f t="shared" si="90"/>
        <v>24.389252469411954</v>
      </c>
    </row>
    <row r="1037" spans="1:12" x14ac:dyDescent="0.25">
      <c r="A1037">
        <v>5176.8280000000004</v>
      </c>
      <c r="B1037">
        <v>2.0390000000000001</v>
      </c>
      <c r="C1037">
        <v>1.6E-2</v>
      </c>
      <c r="D1037">
        <v>329.6</v>
      </c>
      <c r="H1037">
        <f t="shared" si="86"/>
        <v>86.280466666666669</v>
      </c>
      <c r="I1037">
        <f t="shared" si="87"/>
        <v>1.1999999999999966</v>
      </c>
      <c r="J1037">
        <f t="shared" si="88"/>
        <v>2.0230000000000001</v>
      </c>
      <c r="K1037">
        <f t="shared" si="89"/>
        <v>4.0628660811625097E-2</v>
      </c>
      <c r="L1037">
        <f t="shared" si="90"/>
        <v>24.377196486975059</v>
      </c>
    </row>
    <row r="1038" spans="1:12" x14ac:dyDescent="0.25">
      <c r="A1038">
        <v>5181.8280000000004</v>
      </c>
      <c r="B1038">
        <v>2.0409999999999999</v>
      </c>
      <c r="C1038">
        <v>1.6E-2</v>
      </c>
      <c r="D1038">
        <v>329.7</v>
      </c>
      <c r="H1038">
        <f t="shared" si="86"/>
        <v>86.363800000000012</v>
      </c>
      <c r="I1038">
        <f t="shared" si="87"/>
        <v>1.1999999999999966</v>
      </c>
      <c r="J1038">
        <f t="shared" si="88"/>
        <v>2.0249999999999999</v>
      </c>
      <c r="K1038">
        <f t="shared" si="89"/>
        <v>4.0588533739218564E-2</v>
      </c>
      <c r="L1038">
        <f t="shared" si="90"/>
        <v>24.353120243531137</v>
      </c>
    </row>
    <row r="1039" spans="1:12" x14ac:dyDescent="0.25">
      <c r="A1039">
        <v>5186.8280000000004</v>
      </c>
      <c r="B1039">
        <v>2.0390000000000001</v>
      </c>
      <c r="C1039">
        <v>1.6E-2</v>
      </c>
      <c r="D1039">
        <v>329.8</v>
      </c>
      <c r="H1039">
        <f t="shared" si="86"/>
        <v>86.44713333333334</v>
      </c>
      <c r="I1039">
        <f t="shared" si="87"/>
        <v>1.2000000000000068</v>
      </c>
      <c r="J1039">
        <f t="shared" si="88"/>
        <v>2.0230000000000001</v>
      </c>
      <c r="K1039">
        <f t="shared" si="89"/>
        <v>4.0628660811625444E-2</v>
      </c>
      <c r="L1039">
        <f t="shared" si="90"/>
        <v>24.377196486975265</v>
      </c>
    </row>
    <row r="1040" spans="1:12" x14ac:dyDescent="0.25">
      <c r="A1040">
        <v>5191.8280000000004</v>
      </c>
      <c r="B1040">
        <v>2.04</v>
      </c>
      <c r="C1040">
        <v>1.7000000000000001E-2</v>
      </c>
      <c r="D1040">
        <v>329.9</v>
      </c>
      <c r="H1040">
        <f t="shared" si="86"/>
        <v>86.530466666666669</v>
      </c>
      <c r="I1040">
        <f t="shared" si="87"/>
        <v>1.1999999999999966</v>
      </c>
      <c r="J1040">
        <f t="shared" si="88"/>
        <v>2.0230000000000001</v>
      </c>
      <c r="K1040">
        <f t="shared" si="89"/>
        <v>4.0628660811625097E-2</v>
      </c>
      <c r="L1040">
        <f t="shared" si="90"/>
        <v>24.377196486975059</v>
      </c>
    </row>
    <row r="1041" spans="1:12" x14ac:dyDescent="0.25">
      <c r="A1041">
        <v>5196.8280000000004</v>
      </c>
      <c r="B1041">
        <v>2.0409999999999999</v>
      </c>
      <c r="C1041">
        <v>1.6E-2</v>
      </c>
      <c r="D1041">
        <v>330</v>
      </c>
      <c r="H1041">
        <f t="shared" si="86"/>
        <v>86.613800000000012</v>
      </c>
      <c r="I1041">
        <f t="shared" si="87"/>
        <v>1.1999999999999966</v>
      </c>
      <c r="J1041">
        <f t="shared" si="88"/>
        <v>2.0249999999999999</v>
      </c>
      <c r="K1041">
        <f t="shared" si="89"/>
        <v>4.0588533739218564E-2</v>
      </c>
      <c r="L1041">
        <f t="shared" si="90"/>
        <v>24.353120243531137</v>
      </c>
    </row>
    <row r="1042" spans="1:12" x14ac:dyDescent="0.25">
      <c r="A1042">
        <v>5201.8280000000004</v>
      </c>
      <c r="B1042">
        <v>2.0390000000000001</v>
      </c>
      <c r="C1042">
        <v>1.4999999999999999E-2</v>
      </c>
      <c r="D1042">
        <v>330.1</v>
      </c>
      <c r="H1042">
        <f t="shared" si="86"/>
        <v>86.69713333333334</v>
      </c>
      <c r="I1042">
        <f t="shared" si="87"/>
        <v>1.2000000000000068</v>
      </c>
      <c r="J1042">
        <f t="shared" si="88"/>
        <v>2.024</v>
      </c>
      <c r="K1042">
        <f t="shared" si="89"/>
        <v>4.0608587362607841E-2</v>
      </c>
      <c r="L1042">
        <f t="shared" si="90"/>
        <v>24.365152417564705</v>
      </c>
    </row>
    <row r="1043" spans="1:12" x14ac:dyDescent="0.25">
      <c r="A1043">
        <v>5206.8280000000004</v>
      </c>
      <c r="B1043">
        <v>2.0379999999999998</v>
      </c>
      <c r="C1043">
        <v>1.2999999999999999E-2</v>
      </c>
      <c r="D1043">
        <v>330.2</v>
      </c>
      <c r="H1043">
        <f t="shared" si="86"/>
        <v>86.780466666666669</v>
      </c>
      <c r="I1043">
        <f t="shared" si="87"/>
        <v>1.1999999999999966</v>
      </c>
      <c r="J1043">
        <f t="shared" si="88"/>
        <v>2.0249999999999999</v>
      </c>
      <c r="K1043">
        <f t="shared" si="89"/>
        <v>4.0588533739218564E-2</v>
      </c>
      <c r="L1043">
        <f t="shared" si="90"/>
        <v>24.353120243531137</v>
      </c>
    </row>
    <row r="1044" spans="1:12" x14ac:dyDescent="0.25">
      <c r="A1044">
        <v>5211.8280000000004</v>
      </c>
      <c r="B1044">
        <v>2.04</v>
      </c>
      <c r="C1044">
        <v>1.4999999999999999E-2</v>
      </c>
      <c r="D1044">
        <v>330.3</v>
      </c>
      <c r="H1044">
        <f t="shared" si="86"/>
        <v>86.863800000000012</v>
      </c>
      <c r="I1044">
        <f t="shared" si="87"/>
        <v>1.1999999999999966</v>
      </c>
      <c r="J1044">
        <f t="shared" si="88"/>
        <v>2.0249999999999999</v>
      </c>
      <c r="K1044">
        <f t="shared" si="89"/>
        <v>4.0588533739218564E-2</v>
      </c>
      <c r="L1044">
        <f t="shared" si="90"/>
        <v>24.353120243531137</v>
      </c>
    </row>
    <row r="1045" spans="1:12" x14ac:dyDescent="0.25">
      <c r="A1045">
        <v>5216.8280000000004</v>
      </c>
      <c r="B1045">
        <v>2.0409999999999999</v>
      </c>
      <c r="C1045">
        <v>1.7000000000000001E-2</v>
      </c>
      <c r="D1045">
        <v>330.4</v>
      </c>
      <c r="H1045">
        <f t="shared" si="86"/>
        <v>86.94713333333334</v>
      </c>
      <c r="I1045">
        <f t="shared" si="87"/>
        <v>1.2000000000000068</v>
      </c>
      <c r="J1045">
        <f t="shared" si="88"/>
        <v>2.024</v>
      </c>
      <c r="K1045">
        <f t="shared" si="89"/>
        <v>4.0608587362607841E-2</v>
      </c>
      <c r="L1045">
        <f t="shared" si="90"/>
        <v>24.365152417564705</v>
      </c>
    </row>
    <row r="1046" spans="1:12" x14ac:dyDescent="0.25">
      <c r="A1046">
        <v>5221.8280000000004</v>
      </c>
      <c r="B1046">
        <v>2.04</v>
      </c>
      <c r="C1046">
        <v>1.7000000000000001E-2</v>
      </c>
      <c r="D1046">
        <v>330.5</v>
      </c>
      <c r="H1046">
        <f t="shared" si="86"/>
        <v>87.030466666666669</v>
      </c>
      <c r="I1046">
        <f t="shared" si="87"/>
        <v>1.1999999999999966</v>
      </c>
      <c r="J1046">
        <f t="shared" si="88"/>
        <v>2.0230000000000001</v>
      </c>
      <c r="K1046">
        <f t="shared" si="89"/>
        <v>4.0628660811625097E-2</v>
      </c>
      <c r="L1046">
        <f t="shared" si="90"/>
        <v>24.377196486975059</v>
      </c>
    </row>
    <row r="1047" spans="1:12" x14ac:dyDescent="0.25">
      <c r="A1047">
        <v>5226.8280000000004</v>
      </c>
      <c r="B1047">
        <v>2.0409999999999999</v>
      </c>
      <c r="C1047">
        <v>1.6E-2</v>
      </c>
      <c r="D1047">
        <v>330.6</v>
      </c>
      <c r="H1047">
        <f t="shared" si="86"/>
        <v>87.113800000000012</v>
      </c>
      <c r="I1047">
        <f t="shared" si="87"/>
        <v>1.1999999999999966</v>
      </c>
      <c r="J1047">
        <f t="shared" si="88"/>
        <v>2.0249999999999999</v>
      </c>
      <c r="K1047">
        <f t="shared" si="89"/>
        <v>4.0588533739218564E-2</v>
      </c>
      <c r="L1047">
        <f t="shared" si="90"/>
        <v>24.353120243531137</v>
      </c>
    </row>
    <row r="1048" spans="1:12" x14ac:dyDescent="0.25">
      <c r="A1048">
        <v>5231.8280000000004</v>
      </c>
      <c r="B1048">
        <v>2.0390000000000001</v>
      </c>
      <c r="C1048">
        <v>1.7999999999999999E-2</v>
      </c>
      <c r="D1048">
        <v>330.7</v>
      </c>
      <c r="H1048">
        <f t="shared" si="86"/>
        <v>87.19713333333334</v>
      </c>
      <c r="I1048">
        <f t="shared" si="87"/>
        <v>1.2000000000000068</v>
      </c>
      <c r="J1048">
        <f t="shared" si="88"/>
        <v>2.0210000000000004</v>
      </c>
      <c r="K1048">
        <f t="shared" si="89"/>
        <v>4.0668867304264354E-2</v>
      </c>
      <c r="L1048">
        <f t="shared" si="90"/>
        <v>24.401320382558612</v>
      </c>
    </row>
    <row r="1049" spans="1:12" x14ac:dyDescent="0.25">
      <c r="A1049">
        <v>5236.8280000000004</v>
      </c>
      <c r="B1049">
        <v>2.0390000000000001</v>
      </c>
      <c r="C1049">
        <v>1.4999999999999999E-2</v>
      </c>
      <c r="D1049">
        <v>330.8</v>
      </c>
      <c r="H1049">
        <f t="shared" si="86"/>
        <v>87.280466666666669</v>
      </c>
      <c r="I1049">
        <f t="shared" si="87"/>
        <v>1.1999999999999966</v>
      </c>
      <c r="J1049">
        <f t="shared" si="88"/>
        <v>2.024</v>
      </c>
      <c r="K1049">
        <f t="shared" si="89"/>
        <v>4.0608587362607501E-2</v>
      </c>
      <c r="L1049">
        <f t="shared" si="90"/>
        <v>24.365152417564502</v>
      </c>
    </row>
    <row r="1050" spans="1:12" x14ac:dyDescent="0.25">
      <c r="A1050">
        <v>5241.8280000000004</v>
      </c>
      <c r="B1050">
        <v>2.0409999999999999</v>
      </c>
      <c r="C1050">
        <v>1.4999999999999999E-2</v>
      </c>
      <c r="D1050">
        <v>330.9</v>
      </c>
      <c r="H1050">
        <f t="shared" si="86"/>
        <v>87.363800000000012</v>
      </c>
      <c r="I1050">
        <f t="shared" si="87"/>
        <v>1.1999999999999966</v>
      </c>
      <c r="J1050">
        <f t="shared" si="88"/>
        <v>2.0259999999999998</v>
      </c>
      <c r="K1050">
        <f t="shared" si="89"/>
        <v>4.0568499912101479E-2</v>
      </c>
      <c r="L1050">
        <f t="shared" si="90"/>
        <v>24.341099947260886</v>
      </c>
    </row>
    <row r="1051" spans="1:12" x14ac:dyDescent="0.25">
      <c r="A1051">
        <v>5246.8280000000004</v>
      </c>
      <c r="B1051">
        <v>2.0409999999999999</v>
      </c>
      <c r="C1051">
        <v>1.6E-2</v>
      </c>
      <c r="D1051">
        <v>331</v>
      </c>
      <c r="H1051">
        <f t="shared" si="86"/>
        <v>87.44713333333334</v>
      </c>
      <c r="I1051">
        <f t="shared" si="87"/>
        <v>1.2000000000000068</v>
      </c>
      <c r="J1051">
        <f t="shared" si="88"/>
        <v>2.0249999999999999</v>
      </c>
      <c r="K1051">
        <f t="shared" si="89"/>
        <v>4.0588533739218904E-2</v>
      </c>
      <c r="L1051">
        <f t="shared" si="90"/>
        <v>24.353120243531343</v>
      </c>
    </row>
    <row r="1052" spans="1:12" x14ac:dyDescent="0.25">
      <c r="A1052">
        <v>5251.8280000000004</v>
      </c>
      <c r="B1052">
        <v>2.0390000000000001</v>
      </c>
      <c r="C1052">
        <v>1.2999999999999999E-2</v>
      </c>
      <c r="D1052">
        <v>331.1</v>
      </c>
      <c r="H1052">
        <f t="shared" si="86"/>
        <v>87.530466666666669</v>
      </c>
      <c r="I1052">
        <f t="shared" si="87"/>
        <v>1.1999999999999966</v>
      </c>
      <c r="J1052">
        <f t="shared" si="88"/>
        <v>2.0260000000000002</v>
      </c>
      <c r="K1052">
        <f t="shared" si="89"/>
        <v>4.0568499912101472E-2</v>
      </c>
      <c r="L1052">
        <f t="shared" si="90"/>
        <v>24.341099947260883</v>
      </c>
    </row>
    <row r="1053" spans="1:12" x14ac:dyDescent="0.25">
      <c r="A1053">
        <v>5256.8280000000004</v>
      </c>
      <c r="B1053">
        <v>2.0379999999999998</v>
      </c>
      <c r="C1053">
        <v>1.4E-2</v>
      </c>
      <c r="D1053">
        <v>331.2</v>
      </c>
      <c r="H1053">
        <f t="shared" si="86"/>
        <v>87.613800000000012</v>
      </c>
      <c r="I1053">
        <f t="shared" si="87"/>
        <v>1.1999999999999966</v>
      </c>
      <c r="J1053">
        <f t="shared" si="88"/>
        <v>2.024</v>
      </c>
      <c r="K1053">
        <f t="shared" si="89"/>
        <v>4.0608587362607501E-2</v>
      </c>
      <c r="L1053">
        <f t="shared" si="90"/>
        <v>24.365152417564502</v>
      </c>
    </row>
    <row r="1054" spans="1:12" x14ac:dyDescent="0.25">
      <c r="A1054">
        <v>5261.8280000000004</v>
      </c>
      <c r="B1054">
        <v>2.0369999999999999</v>
      </c>
      <c r="C1054">
        <v>1.2999999999999999E-2</v>
      </c>
      <c r="D1054">
        <v>331.3</v>
      </c>
      <c r="H1054">
        <f t="shared" si="86"/>
        <v>87.69713333333334</v>
      </c>
      <c r="I1054">
        <f t="shared" si="87"/>
        <v>1.2000000000000068</v>
      </c>
      <c r="J1054">
        <f t="shared" si="88"/>
        <v>2.024</v>
      </c>
      <c r="K1054">
        <f t="shared" si="89"/>
        <v>4.0608587362607841E-2</v>
      </c>
      <c r="L1054">
        <f t="shared" si="90"/>
        <v>24.365152417564705</v>
      </c>
    </row>
    <row r="1055" spans="1:12" x14ac:dyDescent="0.25">
      <c r="A1055">
        <v>5266.8280000000004</v>
      </c>
      <c r="B1055">
        <v>2.0390000000000001</v>
      </c>
      <c r="C1055">
        <v>1.6E-2</v>
      </c>
      <c r="D1055">
        <v>331.4</v>
      </c>
      <c r="H1055">
        <f t="shared" si="86"/>
        <v>87.780466666666669</v>
      </c>
      <c r="I1055">
        <f t="shared" si="87"/>
        <v>1.1999999999999966</v>
      </c>
      <c r="J1055">
        <f t="shared" si="88"/>
        <v>2.0230000000000001</v>
      </c>
      <c r="K1055">
        <f t="shared" si="89"/>
        <v>4.0628660811625097E-2</v>
      </c>
      <c r="L1055">
        <f t="shared" si="90"/>
        <v>24.377196486975059</v>
      </c>
    </row>
    <row r="1056" spans="1:12" x14ac:dyDescent="0.25">
      <c r="A1056">
        <v>5271.8280000000004</v>
      </c>
      <c r="B1056">
        <v>2.04</v>
      </c>
      <c r="C1056">
        <v>1.6E-2</v>
      </c>
      <c r="D1056">
        <v>331.5</v>
      </c>
      <c r="H1056">
        <f t="shared" si="86"/>
        <v>87.863800000000012</v>
      </c>
      <c r="I1056">
        <f t="shared" si="87"/>
        <v>1.1999999999999966</v>
      </c>
      <c r="J1056">
        <f t="shared" si="88"/>
        <v>2.024</v>
      </c>
      <c r="K1056">
        <f t="shared" si="89"/>
        <v>4.0608587362607501E-2</v>
      </c>
      <c r="L1056">
        <f t="shared" si="90"/>
        <v>24.365152417564502</v>
      </c>
    </row>
    <row r="1057" spans="1:12" x14ac:dyDescent="0.25">
      <c r="A1057">
        <v>5276.8280000000004</v>
      </c>
      <c r="B1057">
        <v>2.0390000000000001</v>
      </c>
      <c r="C1057">
        <v>1.4999999999999999E-2</v>
      </c>
      <c r="D1057">
        <v>331.6</v>
      </c>
      <c r="H1057">
        <f t="shared" si="86"/>
        <v>87.94713333333334</v>
      </c>
      <c r="I1057">
        <f t="shared" si="87"/>
        <v>1.2000000000000068</v>
      </c>
      <c r="J1057">
        <f t="shared" si="88"/>
        <v>2.024</v>
      </c>
      <c r="K1057">
        <f t="shared" si="89"/>
        <v>4.0608587362607841E-2</v>
      </c>
      <c r="L1057">
        <f t="shared" si="90"/>
        <v>24.365152417564705</v>
      </c>
    </row>
    <row r="1058" spans="1:12" x14ac:dyDescent="0.25">
      <c r="A1058">
        <v>5281.8280000000004</v>
      </c>
      <c r="B1058">
        <v>2.04</v>
      </c>
      <c r="C1058">
        <v>1.7999999999999999E-2</v>
      </c>
      <c r="D1058">
        <v>331.7</v>
      </c>
      <c r="H1058">
        <f t="shared" si="86"/>
        <v>88.030466666666669</v>
      </c>
      <c r="I1058">
        <f t="shared" si="87"/>
        <v>1.1999999999999966</v>
      </c>
      <c r="J1058">
        <f t="shared" si="88"/>
        <v>2.0220000000000002</v>
      </c>
      <c r="K1058">
        <f t="shared" si="89"/>
        <v>4.0648754115686241E-2</v>
      </c>
      <c r="L1058">
        <f t="shared" si="90"/>
        <v>24.389252469411744</v>
      </c>
    </row>
    <row r="1059" spans="1:12" x14ac:dyDescent="0.25">
      <c r="A1059">
        <v>5286.8280000000004</v>
      </c>
      <c r="B1059">
        <v>2.0379999999999998</v>
      </c>
      <c r="C1059">
        <v>1.4999999999999999E-2</v>
      </c>
      <c r="D1059">
        <v>331.8</v>
      </c>
      <c r="H1059">
        <f t="shared" si="86"/>
        <v>88.113800000000012</v>
      </c>
      <c r="I1059">
        <f t="shared" si="87"/>
        <v>1.1999999999999966</v>
      </c>
      <c r="J1059">
        <f t="shared" si="88"/>
        <v>2.0229999999999997</v>
      </c>
      <c r="K1059">
        <f t="shared" si="89"/>
        <v>4.0628660811625104E-2</v>
      </c>
      <c r="L1059">
        <f t="shared" si="90"/>
        <v>24.377196486975063</v>
      </c>
    </row>
    <row r="1060" spans="1:12" x14ac:dyDescent="0.25">
      <c r="A1060">
        <v>5291.8280000000004</v>
      </c>
      <c r="B1060">
        <v>2.0390000000000001</v>
      </c>
      <c r="C1060">
        <v>1.7999999999999999E-2</v>
      </c>
      <c r="D1060">
        <v>331.9</v>
      </c>
      <c r="H1060">
        <f t="shared" si="86"/>
        <v>88.19713333333334</v>
      </c>
      <c r="I1060">
        <f t="shared" si="87"/>
        <v>1.2000000000000068</v>
      </c>
      <c r="J1060">
        <f t="shared" si="88"/>
        <v>2.0210000000000004</v>
      </c>
      <c r="K1060">
        <f t="shared" si="89"/>
        <v>4.0668867304264354E-2</v>
      </c>
      <c r="L1060">
        <f t="shared" si="90"/>
        <v>24.401320382558612</v>
      </c>
    </row>
    <row r="1061" spans="1:12" x14ac:dyDescent="0.25">
      <c r="A1061">
        <v>5296.8280000000004</v>
      </c>
      <c r="B1061">
        <v>2.0369999999999999</v>
      </c>
      <c r="C1061">
        <v>1.4E-2</v>
      </c>
      <c r="D1061">
        <v>332</v>
      </c>
      <c r="H1061">
        <f t="shared" si="86"/>
        <v>88.280466666666669</v>
      </c>
      <c r="I1061">
        <f t="shared" si="87"/>
        <v>1.1999999999999966</v>
      </c>
      <c r="J1061">
        <f t="shared" si="88"/>
        <v>2.0230000000000001</v>
      </c>
      <c r="K1061">
        <f t="shared" si="89"/>
        <v>4.0628660811625097E-2</v>
      </c>
      <c r="L1061">
        <f t="shared" si="90"/>
        <v>24.377196486975059</v>
      </c>
    </row>
    <row r="1062" spans="1:12" x14ac:dyDescent="0.25">
      <c r="A1062">
        <v>5301.8280000000004</v>
      </c>
      <c r="B1062">
        <v>2.0409999999999999</v>
      </c>
      <c r="C1062">
        <v>1.4999999999999999E-2</v>
      </c>
      <c r="D1062">
        <v>332.1</v>
      </c>
      <c r="H1062">
        <f t="shared" si="86"/>
        <v>88.363800000000012</v>
      </c>
      <c r="I1062">
        <f t="shared" si="87"/>
        <v>1.1999999999999966</v>
      </c>
      <c r="J1062">
        <f t="shared" si="88"/>
        <v>2.0259999999999998</v>
      </c>
      <c r="K1062">
        <f t="shared" si="89"/>
        <v>4.0568499912101479E-2</v>
      </c>
      <c r="L1062">
        <f t="shared" si="90"/>
        <v>24.341099947260886</v>
      </c>
    </row>
    <row r="1063" spans="1:12" x14ac:dyDescent="0.25">
      <c r="A1063">
        <v>5306.8280000000004</v>
      </c>
      <c r="B1063">
        <v>2.0379999999999998</v>
      </c>
      <c r="C1063">
        <v>1.4999999999999999E-2</v>
      </c>
      <c r="D1063">
        <v>332.2</v>
      </c>
      <c r="H1063">
        <f t="shared" si="86"/>
        <v>88.44713333333334</v>
      </c>
      <c r="I1063">
        <f t="shared" si="87"/>
        <v>1.2000000000000068</v>
      </c>
      <c r="J1063">
        <f t="shared" si="88"/>
        <v>2.0229999999999997</v>
      </c>
      <c r="K1063">
        <f t="shared" si="89"/>
        <v>4.0628660811625451E-2</v>
      </c>
      <c r="L1063">
        <f t="shared" si="90"/>
        <v>24.377196486975272</v>
      </c>
    </row>
    <row r="1064" spans="1:12" x14ac:dyDescent="0.25">
      <c r="A1064">
        <v>5311.8280000000004</v>
      </c>
      <c r="B1064">
        <v>2.04</v>
      </c>
      <c r="C1064">
        <v>1.6E-2</v>
      </c>
      <c r="D1064">
        <v>332.3</v>
      </c>
      <c r="H1064">
        <f t="shared" si="86"/>
        <v>88.530466666666669</v>
      </c>
      <c r="I1064">
        <f t="shared" si="87"/>
        <v>1.1999999999999966</v>
      </c>
      <c r="J1064">
        <f t="shared" si="88"/>
        <v>2.024</v>
      </c>
      <c r="K1064">
        <f t="shared" si="89"/>
        <v>4.0608587362607501E-2</v>
      </c>
      <c r="L1064">
        <f t="shared" si="90"/>
        <v>24.365152417564502</v>
      </c>
    </row>
    <row r="1065" spans="1:12" x14ac:dyDescent="0.25">
      <c r="A1065">
        <v>5316.8280000000004</v>
      </c>
      <c r="B1065">
        <v>2.0390000000000001</v>
      </c>
      <c r="C1065">
        <v>1.7000000000000001E-2</v>
      </c>
      <c r="D1065">
        <v>332.4</v>
      </c>
      <c r="H1065">
        <f t="shared" si="86"/>
        <v>88.613800000000012</v>
      </c>
      <c r="I1065">
        <f t="shared" si="87"/>
        <v>1.1999999999999966</v>
      </c>
      <c r="J1065">
        <f t="shared" si="88"/>
        <v>2.0220000000000002</v>
      </c>
      <c r="K1065">
        <f t="shared" si="89"/>
        <v>4.0648754115686241E-2</v>
      </c>
      <c r="L1065">
        <f t="shared" si="90"/>
        <v>24.389252469411744</v>
      </c>
    </row>
    <row r="1066" spans="1:12" x14ac:dyDescent="0.25">
      <c r="A1066">
        <v>5321.8280000000004</v>
      </c>
      <c r="B1066">
        <v>2.0390000000000001</v>
      </c>
      <c r="C1066">
        <v>1.6E-2</v>
      </c>
      <c r="D1066">
        <v>332.5</v>
      </c>
      <c r="H1066">
        <f t="shared" si="86"/>
        <v>88.69713333333334</v>
      </c>
      <c r="I1066">
        <f t="shared" si="87"/>
        <v>1.2000000000000068</v>
      </c>
      <c r="J1066">
        <f t="shared" si="88"/>
        <v>2.0230000000000001</v>
      </c>
      <c r="K1066">
        <f t="shared" si="89"/>
        <v>4.0628660811625444E-2</v>
      </c>
      <c r="L1066">
        <f t="shared" si="90"/>
        <v>24.377196486975265</v>
      </c>
    </row>
    <row r="1067" spans="1:12" x14ac:dyDescent="0.25">
      <c r="A1067">
        <v>5326.8280000000004</v>
      </c>
      <c r="B1067">
        <v>2.0369999999999999</v>
      </c>
      <c r="C1067">
        <v>1.6E-2</v>
      </c>
      <c r="D1067">
        <v>332.6</v>
      </c>
      <c r="H1067">
        <f t="shared" si="86"/>
        <v>88.780466666666669</v>
      </c>
      <c r="I1067">
        <f t="shared" si="87"/>
        <v>1.1999999999999966</v>
      </c>
      <c r="J1067">
        <f t="shared" si="88"/>
        <v>2.0209999999999999</v>
      </c>
      <c r="K1067">
        <f t="shared" si="89"/>
        <v>4.0668867304264021E-2</v>
      </c>
      <c r="L1067">
        <f t="shared" si="90"/>
        <v>24.401320382558414</v>
      </c>
    </row>
    <row r="1068" spans="1:12" x14ac:dyDescent="0.25">
      <c r="A1068">
        <v>5331.8280000000004</v>
      </c>
      <c r="B1068">
        <v>2.0390000000000001</v>
      </c>
      <c r="C1068">
        <v>1.4E-2</v>
      </c>
      <c r="D1068">
        <v>332.7</v>
      </c>
      <c r="H1068">
        <f t="shared" si="86"/>
        <v>88.863800000000012</v>
      </c>
      <c r="I1068">
        <f t="shared" si="87"/>
        <v>1.1999999999999966</v>
      </c>
      <c r="J1068">
        <f t="shared" si="88"/>
        <v>2.0250000000000004</v>
      </c>
      <c r="K1068">
        <f t="shared" si="89"/>
        <v>4.0588533739218551E-2</v>
      </c>
      <c r="L1068">
        <f t="shared" si="90"/>
        <v>24.35312024353113</v>
      </c>
    </row>
    <row r="1069" spans="1:12" x14ac:dyDescent="0.25">
      <c r="A1069">
        <v>5336.8280000000004</v>
      </c>
      <c r="B1069">
        <v>2.0390000000000001</v>
      </c>
      <c r="C1069">
        <v>1.7000000000000001E-2</v>
      </c>
      <c r="D1069">
        <v>332.8</v>
      </c>
      <c r="H1069">
        <f t="shared" si="86"/>
        <v>88.94713333333334</v>
      </c>
      <c r="I1069">
        <f t="shared" si="87"/>
        <v>1.2000000000000068</v>
      </c>
      <c r="J1069">
        <f t="shared" si="88"/>
        <v>2.0220000000000002</v>
      </c>
      <c r="K1069">
        <f t="shared" si="89"/>
        <v>4.0648754115686581E-2</v>
      </c>
      <c r="L1069">
        <f t="shared" si="90"/>
        <v>24.38925246941195</v>
      </c>
    </row>
    <row r="1070" spans="1:12" x14ac:dyDescent="0.25">
      <c r="A1070">
        <v>5341.8280000000004</v>
      </c>
      <c r="B1070">
        <v>2.0379999999999998</v>
      </c>
      <c r="C1070">
        <v>1.4999999999999999E-2</v>
      </c>
      <c r="D1070">
        <v>332.9</v>
      </c>
      <c r="H1070">
        <f t="shared" si="86"/>
        <v>89.030466666666669</v>
      </c>
      <c r="I1070">
        <f t="shared" si="87"/>
        <v>1.1999999999999966</v>
      </c>
      <c r="J1070">
        <f t="shared" si="88"/>
        <v>2.0229999999999997</v>
      </c>
      <c r="K1070">
        <f t="shared" si="89"/>
        <v>4.0628660811625104E-2</v>
      </c>
      <c r="L1070">
        <f t="shared" si="90"/>
        <v>24.377196486975063</v>
      </c>
    </row>
    <row r="1071" spans="1:12" x14ac:dyDescent="0.25">
      <c r="A1071">
        <v>5346.8280000000004</v>
      </c>
      <c r="B1071">
        <v>2.0409999999999999</v>
      </c>
      <c r="C1071">
        <v>1.6E-2</v>
      </c>
      <c r="D1071">
        <v>333</v>
      </c>
      <c r="H1071">
        <f t="shared" si="86"/>
        <v>89.113800000000012</v>
      </c>
      <c r="I1071">
        <f t="shared" si="87"/>
        <v>1.1999999999999966</v>
      </c>
      <c r="J1071">
        <f t="shared" si="88"/>
        <v>2.0249999999999999</v>
      </c>
      <c r="K1071">
        <f t="shared" si="89"/>
        <v>4.0588533739218564E-2</v>
      </c>
      <c r="L1071">
        <f t="shared" si="90"/>
        <v>24.353120243531137</v>
      </c>
    </row>
    <row r="1072" spans="1:12" x14ac:dyDescent="0.25">
      <c r="A1072">
        <v>5351.8280000000004</v>
      </c>
      <c r="B1072">
        <v>2.0369999999999999</v>
      </c>
      <c r="C1072">
        <v>1.0999999999999999E-2</v>
      </c>
      <c r="D1072">
        <v>333.1</v>
      </c>
      <c r="H1072">
        <f t="shared" si="86"/>
        <v>89.19713333333334</v>
      </c>
      <c r="I1072">
        <f t="shared" si="87"/>
        <v>1.2000000000000068</v>
      </c>
      <c r="J1072">
        <f t="shared" si="88"/>
        <v>2.0259999999999998</v>
      </c>
      <c r="K1072">
        <f t="shared" si="89"/>
        <v>4.0568499912101819E-2</v>
      </c>
      <c r="L1072">
        <f t="shared" si="90"/>
        <v>24.341099947261092</v>
      </c>
    </row>
    <row r="1073" spans="1:12" x14ac:dyDescent="0.25">
      <c r="A1073">
        <v>5356.8280000000004</v>
      </c>
      <c r="B1073">
        <v>2.0379999999999998</v>
      </c>
      <c r="C1073">
        <v>1.2E-2</v>
      </c>
      <c r="D1073">
        <v>333.2</v>
      </c>
      <c r="H1073">
        <f t="shared" si="86"/>
        <v>89.280466666666669</v>
      </c>
      <c r="I1073">
        <f t="shared" si="87"/>
        <v>1.1999999999999966</v>
      </c>
      <c r="J1073">
        <f t="shared" si="88"/>
        <v>2.0259999999999998</v>
      </c>
      <c r="K1073">
        <f t="shared" si="89"/>
        <v>4.0568499912101479E-2</v>
      </c>
      <c r="L1073">
        <f t="shared" si="90"/>
        <v>24.341099947260886</v>
      </c>
    </row>
    <row r="1074" spans="1:12" x14ac:dyDescent="0.25">
      <c r="A1074">
        <v>5361.8280000000004</v>
      </c>
      <c r="B1074">
        <v>2.0369999999999999</v>
      </c>
      <c r="C1074">
        <v>1.4E-2</v>
      </c>
      <c r="D1074">
        <v>333.3</v>
      </c>
      <c r="H1074">
        <f t="shared" si="86"/>
        <v>89.363800000000012</v>
      </c>
      <c r="I1074">
        <f t="shared" si="87"/>
        <v>1.1999999999999966</v>
      </c>
      <c r="J1074">
        <f t="shared" si="88"/>
        <v>2.0230000000000001</v>
      </c>
      <c r="K1074">
        <f t="shared" si="89"/>
        <v>4.0628660811625097E-2</v>
      </c>
      <c r="L1074">
        <f t="shared" si="90"/>
        <v>24.377196486975059</v>
      </c>
    </row>
    <row r="1075" spans="1:12" x14ac:dyDescent="0.25">
      <c r="A1075">
        <v>5366.8280000000004</v>
      </c>
      <c r="B1075">
        <v>2.0379999999999998</v>
      </c>
      <c r="C1075">
        <v>1.7000000000000001E-2</v>
      </c>
      <c r="D1075">
        <v>333.4</v>
      </c>
      <c r="H1075">
        <f t="shared" si="86"/>
        <v>89.44713333333334</v>
      </c>
      <c r="I1075">
        <f t="shared" si="87"/>
        <v>1.2000000000000068</v>
      </c>
      <c r="J1075">
        <f t="shared" si="88"/>
        <v>2.0209999999999999</v>
      </c>
      <c r="K1075">
        <f t="shared" si="89"/>
        <v>4.0668867304264368E-2</v>
      </c>
      <c r="L1075">
        <f t="shared" si="90"/>
        <v>24.40132038255862</v>
      </c>
    </row>
    <row r="1076" spans="1:12" x14ac:dyDescent="0.25">
      <c r="A1076">
        <v>5371.8280000000004</v>
      </c>
      <c r="B1076">
        <v>2.0390000000000001</v>
      </c>
      <c r="C1076">
        <v>1.7000000000000001E-2</v>
      </c>
      <c r="D1076">
        <v>333.5</v>
      </c>
      <c r="H1076">
        <f t="shared" si="86"/>
        <v>89.530466666666669</v>
      </c>
      <c r="I1076">
        <f t="shared" si="87"/>
        <v>1.1999999999999966</v>
      </c>
      <c r="J1076">
        <f t="shared" si="88"/>
        <v>2.0220000000000002</v>
      </c>
      <c r="K1076">
        <f t="shared" si="89"/>
        <v>4.0648754115686241E-2</v>
      </c>
      <c r="L1076">
        <f t="shared" si="90"/>
        <v>24.389252469411744</v>
      </c>
    </row>
    <row r="1077" spans="1:12" x14ac:dyDescent="0.25">
      <c r="A1077">
        <v>5376.8280000000004</v>
      </c>
      <c r="B1077">
        <v>2.0390000000000001</v>
      </c>
      <c r="C1077">
        <v>1.4999999999999999E-2</v>
      </c>
      <c r="D1077">
        <v>333.6</v>
      </c>
      <c r="H1077">
        <f t="shared" si="86"/>
        <v>89.613800000000012</v>
      </c>
      <c r="I1077">
        <f t="shared" si="87"/>
        <v>1.1999999999999966</v>
      </c>
      <c r="J1077">
        <f t="shared" si="88"/>
        <v>2.024</v>
      </c>
      <c r="K1077">
        <f t="shared" si="89"/>
        <v>4.0608587362607501E-2</v>
      </c>
      <c r="L1077">
        <f t="shared" si="90"/>
        <v>24.365152417564502</v>
      </c>
    </row>
    <row r="1078" spans="1:12" x14ac:dyDescent="0.25">
      <c r="A1078">
        <v>5381.8280000000004</v>
      </c>
      <c r="B1078">
        <v>2.0369999999999999</v>
      </c>
      <c r="C1078">
        <v>1.4999999999999999E-2</v>
      </c>
      <c r="D1078">
        <v>333.7</v>
      </c>
      <c r="H1078">
        <f t="shared" si="86"/>
        <v>89.69713333333334</v>
      </c>
      <c r="I1078">
        <f t="shared" si="87"/>
        <v>1.2000000000000068</v>
      </c>
      <c r="J1078">
        <f t="shared" si="88"/>
        <v>2.0219999999999998</v>
      </c>
      <c r="K1078">
        <f t="shared" si="89"/>
        <v>4.0648754115686588E-2</v>
      </c>
      <c r="L1078">
        <f t="shared" si="90"/>
        <v>24.389252469411954</v>
      </c>
    </row>
    <row r="1079" spans="1:12" x14ac:dyDescent="0.25">
      <c r="A1079">
        <v>5386.8280000000004</v>
      </c>
      <c r="B1079">
        <v>2.036</v>
      </c>
      <c r="C1079">
        <v>1.4E-2</v>
      </c>
      <c r="D1079">
        <v>333.8</v>
      </c>
      <c r="H1079">
        <f t="shared" si="86"/>
        <v>89.780466666666669</v>
      </c>
      <c r="I1079">
        <f t="shared" si="87"/>
        <v>1.1999999999999966</v>
      </c>
      <c r="J1079">
        <f t="shared" si="88"/>
        <v>2.0220000000000002</v>
      </c>
      <c r="K1079">
        <f t="shared" si="89"/>
        <v>4.0648754115686241E-2</v>
      </c>
      <c r="L1079">
        <f t="shared" si="90"/>
        <v>24.389252469411744</v>
      </c>
    </row>
    <row r="1080" spans="1:12" x14ac:dyDescent="0.25">
      <c r="A1080">
        <v>5391.8280000000004</v>
      </c>
      <c r="B1080">
        <v>2.0390000000000001</v>
      </c>
      <c r="C1080">
        <v>1.7000000000000001E-2</v>
      </c>
      <c r="D1080">
        <v>333.9</v>
      </c>
      <c r="H1080">
        <f t="shared" si="86"/>
        <v>89.863800000000012</v>
      </c>
      <c r="I1080">
        <f t="shared" si="87"/>
        <v>1.1999999999999966</v>
      </c>
      <c r="J1080">
        <f t="shared" si="88"/>
        <v>2.0220000000000002</v>
      </c>
      <c r="K1080">
        <f t="shared" si="89"/>
        <v>4.0648754115686241E-2</v>
      </c>
      <c r="L1080">
        <f t="shared" si="90"/>
        <v>24.389252469411744</v>
      </c>
    </row>
    <row r="1081" spans="1:12" x14ac:dyDescent="0.25">
      <c r="A1081">
        <v>5396.8280000000004</v>
      </c>
      <c r="B1081">
        <v>2.0390000000000001</v>
      </c>
      <c r="C1081">
        <v>1.6E-2</v>
      </c>
      <c r="D1081">
        <v>334</v>
      </c>
      <c r="H1081">
        <f t="shared" si="86"/>
        <v>89.94713333333334</v>
      </c>
      <c r="I1081">
        <f t="shared" si="87"/>
        <v>1.2000000000000068</v>
      </c>
      <c r="J1081">
        <f t="shared" si="88"/>
        <v>2.0230000000000001</v>
      </c>
      <c r="K1081">
        <f t="shared" si="89"/>
        <v>4.0628660811625444E-2</v>
      </c>
      <c r="L1081">
        <f t="shared" si="90"/>
        <v>24.377196486975265</v>
      </c>
    </row>
    <row r="1082" spans="1:12" x14ac:dyDescent="0.25">
      <c r="A1082">
        <v>5401.8280000000004</v>
      </c>
      <c r="B1082">
        <v>2.036</v>
      </c>
      <c r="C1082">
        <v>1.4999999999999999E-2</v>
      </c>
      <c r="D1082">
        <v>334.1</v>
      </c>
      <c r="H1082">
        <f t="shared" ref="H1082:H1145" si="91">A1082/60</f>
        <v>90.030466666666669</v>
      </c>
      <c r="I1082">
        <f t="shared" ref="I1082:I1145" si="92">(D1092-D1072)/(H1092-H1072)</f>
        <v>1.1999999999999966</v>
      </c>
      <c r="J1082">
        <f t="shared" ref="J1082:J1145" si="93">B1082-C1082</f>
        <v>2.0209999999999999</v>
      </c>
      <c r="K1082">
        <f t="shared" ref="K1082:K1145" si="94">I1082/J1082/$O$2</f>
        <v>4.0668867304264021E-2</v>
      </c>
      <c r="L1082">
        <f t="shared" si="90"/>
        <v>24.401320382558414</v>
      </c>
    </row>
    <row r="1083" spans="1:12" x14ac:dyDescent="0.25">
      <c r="A1083">
        <v>5406.8280000000004</v>
      </c>
      <c r="B1083">
        <v>2.0379999999999998</v>
      </c>
      <c r="C1083">
        <v>1.7000000000000001E-2</v>
      </c>
      <c r="D1083">
        <v>334.2</v>
      </c>
      <c r="H1083">
        <f t="shared" si="91"/>
        <v>90.113800000000012</v>
      </c>
      <c r="I1083">
        <f t="shared" si="92"/>
        <v>1.1999999999999966</v>
      </c>
      <c r="J1083">
        <f t="shared" si="93"/>
        <v>2.0209999999999999</v>
      </c>
      <c r="K1083">
        <f t="shared" si="94"/>
        <v>4.0668867304264021E-2</v>
      </c>
      <c r="L1083">
        <f t="shared" si="90"/>
        <v>24.401320382558414</v>
      </c>
    </row>
    <row r="1084" spans="1:12" x14ac:dyDescent="0.25">
      <c r="A1084">
        <v>5411.8280000000004</v>
      </c>
      <c r="B1084">
        <v>2.0390000000000001</v>
      </c>
      <c r="C1084">
        <v>1.6E-2</v>
      </c>
      <c r="D1084">
        <v>334.3</v>
      </c>
      <c r="H1084">
        <f t="shared" si="91"/>
        <v>90.19713333333334</v>
      </c>
      <c r="I1084">
        <f t="shared" si="92"/>
        <v>1.1399999999999928</v>
      </c>
      <c r="J1084">
        <f t="shared" si="93"/>
        <v>2.0230000000000001</v>
      </c>
      <c r="K1084">
        <f t="shared" si="94"/>
        <v>3.8597227771043713E-2</v>
      </c>
      <c r="L1084">
        <f t="shared" si="90"/>
        <v>23.158336662626226</v>
      </c>
    </row>
    <row r="1085" spans="1:12" x14ac:dyDescent="0.25">
      <c r="A1085">
        <v>5416.8280000000004</v>
      </c>
      <c r="B1085">
        <v>2.0369999999999999</v>
      </c>
      <c r="C1085">
        <v>1.4E-2</v>
      </c>
      <c r="D1085">
        <v>334.4</v>
      </c>
      <c r="H1085">
        <f t="shared" si="91"/>
        <v>90.280466666666669</v>
      </c>
      <c r="I1085">
        <f t="shared" si="92"/>
        <v>1.1400000000000172</v>
      </c>
      <c r="J1085">
        <f t="shared" si="93"/>
        <v>2.0230000000000001</v>
      </c>
      <c r="K1085">
        <f t="shared" si="94"/>
        <v>3.8597227771044532E-2</v>
      </c>
      <c r="L1085">
        <f t="shared" si="90"/>
        <v>23.15833666262672</v>
      </c>
    </row>
    <row r="1086" spans="1:12" x14ac:dyDescent="0.25">
      <c r="A1086">
        <v>5421.8280000000004</v>
      </c>
      <c r="B1086">
        <v>2.0369999999999999</v>
      </c>
      <c r="C1086">
        <v>1.2E-2</v>
      </c>
      <c r="D1086">
        <v>334.5</v>
      </c>
      <c r="H1086">
        <f t="shared" si="91"/>
        <v>90.363800000000012</v>
      </c>
      <c r="I1086">
        <f t="shared" si="92"/>
        <v>1.1999999999999966</v>
      </c>
      <c r="J1086">
        <f t="shared" si="93"/>
        <v>2.0249999999999999</v>
      </c>
      <c r="K1086">
        <f t="shared" si="94"/>
        <v>4.0588533739218564E-2</v>
      </c>
      <c r="L1086">
        <f t="shared" si="90"/>
        <v>24.353120243531137</v>
      </c>
    </row>
    <row r="1087" spans="1:12" x14ac:dyDescent="0.25">
      <c r="A1087">
        <v>5426.8280000000004</v>
      </c>
      <c r="B1087">
        <v>2.0379999999999998</v>
      </c>
      <c r="C1087">
        <v>1.7000000000000001E-2</v>
      </c>
      <c r="D1087">
        <v>334.6</v>
      </c>
      <c r="H1087">
        <f t="shared" si="91"/>
        <v>90.44713333333334</v>
      </c>
      <c r="I1087">
        <f t="shared" si="92"/>
        <v>1.2000000000000068</v>
      </c>
      <c r="J1087">
        <f t="shared" si="93"/>
        <v>2.0209999999999999</v>
      </c>
      <c r="K1087">
        <f t="shared" si="94"/>
        <v>4.0668867304264368E-2</v>
      </c>
      <c r="L1087">
        <f t="shared" si="90"/>
        <v>24.40132038255862</v>
      </c>
    </row>
    <row r="1088" spans="1:12" x14ac:dyDescent="0.25">
      <c r="A1088">
        <v>5431.8280000000004</v>
      </c>
      <c r="B1088">
        <v>2.0369999999999999</v>
      </c>
      <c r="C1088">
        <v>1.0999999999999999E-2</v>
      </c>
      <c r="D1088">
        <v>334.7</v>
      </c>
      <c r="H1088">
        <f t="shared" si="91"/>
        <v>90.530466666666669</v>
      </c>
      <c r="I1088">
        <f t="shared" si="92"/>
        <v>1.1999999999999966</v>
      </c>
      <c r="J1088">
        <f t="shared" si="93"/>
        <v>2.0259999999999998</v>
      </c>
      <c r="K1088">
        <f t="shared" si="94"/>
        <v>4.0568499912101479E-2</v>
      </c>
      <c r="L1088">
        <f t="shared" si="90"/>
        <v>24.341099947260886</v>
      </c>
    </row>
    <row r="1089" spans="1:12" x14ac:dyDescent="0.25">
      <c r="A1089">
        <v>5436.8280000000004</v>
      </c>
      <c r="B1089">
        <v>2.0369999999999999</v>
      </c>
      <c r="C1089">
        <v>1.4999999999999999E-2</v>
      </c>
      <c r="D1089">
        <v>334.8</v>
      </c>
      <c r="H1089">
        <f t="shared" si="91"/>
        <v>90.613800000000012</v>
      </c>
      <c r="I1089">
        <f t="shared" si="92"/>
        <v>1.139999999999983</v>
      </c>
      <c r="J1089">
        <f t="shared" si="93"/>
        <v>2.0219999999999998</v>
      </c>
      <c r="K1089">
        <f t="shared" si="94"/>
        <v>3.8616316409901472E-2</v>
      </c>
      <c r="L1089">
        <f t="shared" si="90"/>
        <v>23.169789845940883</v>
      </c>
    </row>
    <row r="1090" spans="1:12" x14ac:dyDescent="0.25">
      <c r="A1090">
        <v>5441.8280000000004</v>
      </c>
      <c r="B1090">
        <v>2.0369999999999999</v>
      </c>
      <c r="C1090">
        <v>1.6E-2</v>
      </c>
      <c r="D1090">
        <v>334.9</v>
      </c>
      <c r="H1090">
        <f t="shared" si="91"/>
        <v>90.69713333333334</v>
      </c>
      <c r="I1090">
        <f t="shared" si="92"/>
        <v>1.140000000000027</v>
      </c>
      <c r="J1090">
        <f t="shared" si="93"/>
        <v>2.0209999999999999</v>
      </c>
      <c r="K1090">
        <f t="shared" si="94"/>
        <v>3.8635423939051838E-2</v>
      </c>
      <c r="L1090">
        <f t="shared" ref="L1090:L1153" si="95">K1090*600</f>
        <v>23.181254363431101</v>
      </c>
    </row>
    <row r="1091" spans="1:12" x14ac:dyDescent="0.25">
      <c r="A1091">
        <v>5446.8280000000004</v>
      </c>
      <c r="B1091">
        <v>2.0369999999999999</v>
      </c>
      <c r="C1091">
        <v>1.7000000000000001E-2</v>
      </c>
      <c r="D1091">
        <v>335</v>
      </c>
      <c r="H1091">
        <f t="shared" si="91"/>
        <v>90.780466666666669</v>
      </c>
      <c r="I1091">
        <f t="shared" si="92"/>
        <v>1.139999999999983</v>
      </c>
      <c r="J1091">
        <f t="shared" si="93"/>
        <v>2.02</v>
      </c>
      <c r="K1091">
        <f t="shared" si="94"/>
        <v>3.8654550386544931E-2</v>
      </c>
      <c r="L1091">
        <f t="shared" si="95"/>
        <v>23.192730231926959</v>
      </c>
    </row>
    <row r="1092" spans="1:12" x14ac:dyDescent="0.25">
      <c r="A1092">
        <v>5451.8280000000004</v>
      </c>
      <c r="B1092">
        <v>2.036</v>
      </c>
      <c r="C1092">
        <v>1.6E-2</v>
      </c>
      <c r="D1092">
        <v>335.1</v>
      </c>
      <c r="H1092">
        <f t="shared" si="91"/>
        <v>90.863800000000012</v>
      </c>
      <c r="I1092">
        <f t="shared" si="92"/>
        <v>1.1999999999999966</v>
      </c>
      <c r="J1092">
        <f t="shared" si="93"/>
        <v>2.02</v>
      </c>
      <c r="K1092">
        <f t="shared" si="94"/>
        <v>4.0689000406889886E-2</v>
      </c>
      <c r="L1092">
        <f t="shared" si="95"/>
        <v>24.413400244133932</v>
      </c>
    </row>
    <row r="1093" spans="1:12" x14ac:dyDescent="0.25">
      <c r="A1093">
        <v>5456.8280000000004</v>
      </c>
      <c r="B1093">
        <v>2.0369999999999999</v>
      </c>
      <c r="C1093">
        <v>1.6E-2</v>
      </c>
      <c r="D1093">
        <v>335.2</v>
      </c>
      <c r="H1093">
        <f t="shared" si="91"/>
        <v>90.94713333333334</v>
      </c>
      <c r="I1093">
        <f t="shared" si="92"/>
        <v>1.140000000000027</v>
      </c>
      <c r="J1093">
        <f t="shared" si="93"/>
        <v>2.0209999999999999</v>
      </c>
      <c r="K1093">
        <f t="shared" si="94"/>
        <v>3.8635423939051838E-2</v>
      </c>
      <c r="L1093">
        <f t="shared" si="95"/>
        <v>23.181254363431101</v>
      </c>
    </row>
    <row r="1094" spans="1:12" x14ac:dyDescent="0.25">
      <c r="A1094">
        <v>5461.8280000000004</v>
      </c>
      <c r="B1094">
        <v>2.0369999999999999</v>
      </c>
      <c r="C1094">
        <v>1.6E-2</v>
      </c>
      <c r="D1094">
        <v>335.2</v>
      </c>
      <c r="H1094">
        <f t="shared" si="91"/>
        <v>91.030466666666669</v>
      </c>
      <c r="I1094">
        <f t="shared" si="92"/>
        <v>1.139999999999983</v>
      </c>
      <c r="J1094">
        <f t="shared" si="93"/>
        <v>2.0209999999999999</v>
      </c>
      <c r="K1094">
        <f t="shared" si="94"/>
        <v>3.8635423939050346E-2</v>
      </c>
      <c r="L1094">
        <f t="shared" si="95"/>
        <v>23.18125436343021</v>
      </c>
    </row>
    <row r="1095" spans="1:12" x14ac:dyDescent="0.25">
      <c r="A1095">
        <v>5466.8280000000004</v>
      </c>
      <c r="B1095">
        <v>2.036</v>
      </c>
      <c r="C1095">
        <v>1.4999999999999999E-2</v>
      </c>
      <c r="D1095">
        <v>335.3</v>
      </c>
      <c r="H1095">
        <f t="shared" si="91"/>
        <v>91.113800000000012</v>
      </c>
      <c r="I1095">
        <f t="shared" si="92"/>
        <v>1.1400000000000172</v>
      </c>
      <c r="J1095">
        <f t="shared" si="93"/>
        <v>2.0209999999999999</v>
      </c>
      <c r="K1095">
        <f t="shared" si="94"/>
        <v>3.8635423939051512E-2</v>
      </c>
      <c r="L1095">
        <f t="shared" si="95"/>
        <v>23.181254363430906</v>
      </c>
    </row>
    <row r="1096" spans="1:12" x14ac:dyDescent="0.25">
      <c r="A1096">
        <v>5471.8280000000004</v>
      </c>
      <c r="B1096">
        <v>2.036</v>
      </c>
      <c r="C1096">
        <v>1.4999999999999999E-2</v>
      </c>
      <c r="D1096">
        <v>335.5</v>
      </c>
      <c r="H1096">
        <f t="shared" si="91"/>
        <v>91.19713333333334</v>
      </c>
      <c r="I1096">
        <f t="shared" si="92"/>
        <v>1.1399999999999928</v>
      </c>
      <c r="J1096">
        <f t="shared" si="93"/>
        <v>2.0209999999999999</v>
      </c>
      <c r="K1096">
        <f t="shared" si="94"/>
        <v>3.8635423939050687E-2</v>
      </c>
      <c r="L1096">
        <f t="shared" si="95"/>
        <v>23.181254363430412</v>
      </c>
    </row>
    <row r="1097" spans="1:12" x14ac:dyDescent="0.25">
      <c r="A1097">
        <v>5476.8280000000004</v>
      </c>
      <c r="B1097">
        <v>2.0379999999999998</v>
      </c>
      <c r="C1097">
        <v>1.6E-2</v>
      </c>
      <c r="D1097">
        <v>335.6</v>
      </c>
      <c r="H1097">
        <f t="shared" si="91"/>
        <v>91.280466666666669</v>
      </c>
      <c r="I1097">
        <f t="shared" si="92"/>
        <v>1.139999999999983</v>
      </c>
      <c r="J1097">
        <f t="shared" si="93"/>
        <v>2.0219999999999998</v>
      </c>
      <c r="K1097">
        <f t="shared" si="94"/>
        <v>3.8616316409901472E-2</v>
      </c>
      <c r="L1097">
        <f t="shared" si="95"/>
        <v>23.169789845940883</v>
      </c>
    </row>
    <row r="1098" spans="1:12" x14ac:dyDescent="0.25">
      <c r="A1098">
        <v>5481.8280000000004</v>
      </c>
      <c r="B1098">
        <v>2.036</v>
      </c>
      <c r="C1098">
        <v>1.7000000000000001E-2</v>
      </c>
      <c r="D1098">
        <v>335.7</v>
      </c>
      <c r="H1098">
        <f t="shared" si="91"/>
        <v>91.363800000000012</v>
      </c>
      <c r="I1098">
        <f t="shared" si="92"/>
        <v>1.1400000000000172</v>
      </c>
      <c r="J1098">
        <f t="shared" si="93"/>
        <v>2.0190000000000001</v>
      </c>
      <c r="K1098">
        <f t="shared" si="94"/>
        <v>3.8673695780496828E-2</v>
      </c>
      <c r="L1098">
        <f t="shared" si="95"/>
        <v>23.204217468298097</v>
      </c>
    </row>
    <row r="1099" spans="1:12" x14ac:dyDescent="0.25">
      <c r="A1099">
        <v>5486.8280000000004</v>
      </c>
      <c r="B1099">
        <v>2.0369999999999999</v>
      </c>
      <c r="C1099">
        <v>1.7000000000000001E-2</v>
      </c>
      <c r="D1099">
        <v>335.7</v>
      </c>
      <c r="H1099">
        <f t="shared" si="91"/>
        <v>91.44713333333334</v>
      </c>
      <c r="I1099">
        <f t="shared" si="92"/>
        <v>1.1399999999999928</v>
      </c>
      <c r="J1099">
        <f t="shared" si="93"/>
        <v>2.02</v>
      </c>
      <c r="K1099">
        <f t="shared" si="94"/>
        <v>3.8654550386545257E-2</v>
      </c>
      <c r="L1099">
        <f t="shared" si="95"/>
        <v>23.192730231927154</v>
      </c>
    </row>
    <row r="1100" spans="1:12" x14ac:dyDescent="0.25">
      <c r="A1100">
        <v>5491.8280000000004</v>
      </c>
      <c r="B1100">
        <v>2.0369999999999999</v>
      </c>
      <c r="C1100">
        <v>1.4999999999999999E-2</v>
      </c>
      <c r="D1100">
        <v>335.8</v>
      </c>
      <c r="H1100">
        <f t="shared" si="91"/>
        <v>91.530466666666669</v>
      </c>
      <c r="I1100">
        <f t="shared" si="92"/>
        <v>1.1400000000000172</v>
      </c>
      <c r="J1100">
        <f t="shared" si="93"/>
        <v>2.0219999999999998</v>
      </c>
      <c r="K1100">
        <f t="shared" si="94"/>
        <v>3.8616316409902623E-2</v>
      </c>
      <c r="L1100">
        <f t="shared" si="95"/>
        <v>23.169789845941573</v>
      </c>
    </row>
    <row r="1101" spans="1:12" x14ac:dyDescent="0.25">
      <c r="A1101">
        <v>5496.8280000000004</v>
      </c>
      <c r="B1101">
        <v>2.0369999999999999</v>
      </c>
      <c r="C1101">
        <v>1.6E-2</v>
      </c>
      <c r="D1101">
        <v>335.9</v>
      </c>
      <c r="H1101">
        <f t="shared" si="91"/>
        <v>91.613800000000012</v>
      </c>
      <c r="I1101">
        <f t="shared" si="92"/>
        <v>1.139999999999983</v>
      </c>
      <c r="J1101">
        <f t="shared" si="93"/>
        <v>2.0209999999999999</v>
      </c>
      <c r="K1101">
        <f t="shared" si="94"/>
        <v>3.8635423939050346E-2</v>
      </c>
      <c r="L1101">
        <f t="shared" si="95"/>
        <v>23.18125436343021</v>
      </c>
    </row>
    <row r="1102" spans="1:12" x14ac:dyDescent="0.25">
      <c r="A1102">
        <v>5501.8280000000004</v>
      </c>
      <c r="B1102">
        <v>2.036</v>
      </c>
      <c r="C1102">
        <v>1.6E-2</v>
      </c>
      <c r="D1102">
        <v>336.1</v>
      </c>
      <c r="H1102">
        <f t="shared" si="91"/>
        <v>91.69713333333334</v>
      </c>
      <c r="I1102">
        <f t="shared" si="92"/>
        <v>1.1399999999999928</v>
      </c>
      <c r="J1102">
        <f t="shared" si="93"/>
        <v>2.02</v>
      </c>
      <c r="K1102">
        <f t="shared" si="94"/>
        <v>3.8654550386545257E-2</v>
      </c>
      <c r="L1102">
        <f t="shared" si="95"/>
        <v>23.192730231927154</v>
      </c>
    </row>
    <row r="1103" spans="1:12" x14ac:dyDescent="0.25">
      <c r="A1103">
        <v>5506.8280000000004</v>
      </c>
      <c r="B1103">
        <v>2.036</v>
      </c>
      <c r="C1103">
        <v>1.2999999999999999E-2</v>
      </c>
      <c r="D1103">
        <v>336.1</v>
      </c>
      <c r="H1103">
        <f t="shared" si="91"/>
        <v>91.780466666666669</v>
      </c>
      <c r="I1103">
        <f t="shared" si="92"/>
        <v>1.1400000000000172</v>
      </c>
      <c r="J1103">
        <f t="shared" si="93"/>
        <v>2.0230000000000001</v>
      </c>
      <c r="K1103">
        <f t="shared" si="94"/>
        <v>3.8597227771044532E-2</v>
      </c>
      <c r="L1103">
        <f t="shared" si="95"/>
        <v>23.15833666262672</v>
      </c>
    </row>
    <row r="1104" spans="1:12" x14ac:dyDescent="0.25">
      <c r="A1104">
        <v>5511.8280000000004</v>
      </c>
      <c r="B1104">
        <v>2.036</v>
      </c>
      <c r="C1104">
        <v>1.6E-2</v>
      </c>
      <c r="D1104">
        <v>336.2</v>
      </c>
      <c r="H1104">
        <f t="shared" si="91"/>
        <v>91.863800000000012</v>
      </c>
      <c r="I1104">
        <f t="shared" si="92"/>
        <v>1.1999999999999966</v>
      </c>
      <c r="J1104">
        <f t="shared" si="93"/>
        <v>2.02</v>
      </c>
      <c r="K1104">
        <f t="shared" si="94"/>
        <v>4.0689000406889886E-2</v>
      </c>
      <c r="L1104">
        <f t="shared" si="95"/>
        <v>24.413400244133932</v>
      </c>
    </row>
    <row r="1105" spans="1:12" x14ac:dyDescent="0.25">
      <c r="A1105">
        <v>5516.8280000000004</v>
      </c>
      <c r="B1105">
        <v>2.0339999999999998</v>
      </c>
      <c r="C1105">
        <v>1.4999999999999999E-2</v>
      </c>
      <c r="D1105">
        <v>336.3</v>
      </c>
      <c r="H1105">
        <f t="shared" si="91"/>
        <v>91.94713333333334</v>
      </c>
      <c r="I1105">
        <f t="shared" si="92"/>
        <v>1.2000000000000068</v>
      </c>
      <c r="J1105">
        <f t="shared" si="93"/>
        <v>2.0189999999999997</v>
      </c>
      <c r="K1105">
        <f t="shared" si="94"/>
        <v>4.0709153453154179E-2</v>
      </c>
      <c r="L1105">
        <f t="shared" si="95"/>
        <v>24.425492071892506</v>
      </c>
    </row>
    <row r="1106" spans="1:12" x14ac:dyDescent="0.25">
      <c r="A1106">
        <v>5521.8280000000004</v>
      </c>
      <c r="B1106">
        <v>2.0369999999999999</v>
      </c>
      <c r="C1106">
        <v>1.4E-2</v>
      </c>
      <c r="D1106">
        <v>336.4</v>
      </c>
      <c r="H1106">
        <f t="shared" si="91"/>
        <v>92.030466666666669</v>
      </c>
      <c r="I1106">
        <f t="shared" si="92"/>
        <v>1.139999999999983</v>
      </c>
      <c r="J1106">
        <f t="shared" si="93"/>
        <v>2.0230000000000001</v>
      </c>
      <c r="K1106">
        <f t="shared" si="94"/>
        <v>3.8597227771043373E-2</v>
      </c>
      <c r="L1106">
        <f t="shared" si="95"/>
        <v>23.158336662626024</v>
      </c>
    </row>
    <row r="1107" spans="1:12" x14ac:dyDescent="0.25">
      <c r="A1107">
        <v>5526.8280000000004</v>
      </c>
      <c r="B1107">
        <v>2.0339999999999998</v>
      </c>
      <c r="C1107">
        <v>1.4E-2</v>
      </c>
      <c r="D1107">
        <v>336.5</v>
      </c>
      <c r="H1107">
        <f t="shared" si="91"/>
        <v>92.113800000000012</v>
      </c>
      <c r="I1107">
        <f t="shared" si="92"/>
        <v>1.139999999999983</v>
      </c>
      <c r="J1107">
        <f t="shared" si="93"/>
        <v>2.02</v>
      </c>
      <c r="K1107">
        <f t="shared" si="94"/>
        <v>3.8654550386544931E-2</v>
      </c>
      <c r="L1107">
        <f t="shared" si="95"/>
        <v>23.192730231926959</v>
      </c>
    </row>
    <row r="1108" spans="1:12" x14ac:dyDescent="0.25">
      <c r="A1108">
        <v>5531.8280000000004</v>
      </c>
      <c r="B1108">
        <v>2.0350000000000001</v>
      </c>
      <c r="C1108">
        <v>1.6E-2</v>
      </c>
      <c r="D1108">
        <v>336.6</v>
      </c>
      <c r="H1108">
        <f t="shared" si="91"/>
        <v>92.19713333333334</v>
      </c>
      <c r="I1108">
        <f t="shared" si="92"/>
        <v>1.140000000000027</v>
      </c>
      <c r="J1108">
        <f t="shared" si="93"/>
        <v>2.0190000000000001</v>
      </c>
      <c r="K1108">
        <f t="shared" si="94"/>
        <v>3.8673695780497161E-2</v>
      </c>
      <c r="L1108">
        <f t="shared" si="95"/>
        <v>23.204217468298296</v>
      </c>
    </row>
    <row r="1109" spans="1:12" x14ac:dyDescent="0.25">
      <c r="A1109">
        <v>5536.8280000000004</v>
      </c>
      <c r="B1109">
        <v>2.0369999999999999</v>
      </c>
      <c r="C1109">
        <v>1.7000000000000001E-2</v>
      </c>
      <c r="D1109">
        <v>336.7</v>
      </c>
      <c r="H1109">
        <f t="shared" si="91"/>
        <v>92.280466666666669</v>
      </c>
      <c r="I1109">
        <f t="shared" si="92"/>
        <v>1.1999999999999966</v>
      </c>
      <c r="J1109">
        <f t="shared" si="93"/>
        <v>2.02</v>
      </c>
      <c r="K1109">
        <f t="shared" si="94"/>
        <v>4.0689000406889886E-2</v>
      </c>
      <c r="L1109">
        <f t="shared" si="95"/>
        <v>24.413400244133932</v>
      </c>
    </row>
    <row r="1110" spans="1:12" x14ac:dyDescent="0.25">
      <c r="A1110">
        <v>5541.8280000000004</v>
      </c>
      <c r="B1110">
        <v>2.036</v>
      </c>
      <c r="C1110">
        <v>1.2E-2</v>
      </c>
      <c r="D1110">
        <v>336.8</v>
      </c>
      <c r="H1110">
        <f t="shared" si="91"/>
        <v>92.363800000000012</v>
      </c>
      <c r="I1110">
        <f t="shared" si="92"/>
        <v>1.1999999999999966</v>
      </c>
      <c r="J1110">
        <f t="shared" si="93"/>
        <v>2.024</v>
      </c>
      <c r="K1110">
        <f t="shared" si="94"/>
        <v>4.0608587362607501E-2</v>
      </c>
      <c r="L1110">
        <f t="shared" si="95"/>
        <v>24.365152417564502</v>
      </c>
    </row>
    <row r="1111" spans="1:12" x14ac:dyDescent="0.25">
      <c r="A1111">
        <v>5546.8280000000004</v>
      </c>
      <c r="B1111">
        <v>2.036</v>
      </c>
      <c r="C1111">
        <v>1.7999999999999999E-2</v>
      </c>
      <c r="D1111">
        <v>336.9</v>
      </c>
      <c r="H1111">
        <f t="shared" si="91"/>
        <v>92.44713333333334</v>
      </c>
      <c r="I1111">
        <f t="shared" si="92"/>
        <v>1.2000000000000068</v>
      </c>
      <c r="J1111">
        <f t="shared" si="93"/>
        <v>2.0180000000000002</v>
      </c>
      <c r="K1111">
        <f t="shared" si="94"/>
        <v>4.0729326472704795E-2</v>
      </c>
      <c r="L1111">
        <f t="shared" si="95"/>
        <v>24.437595883622876</v>
      </c>
    </row>
    <row r="1112" spans="1:12" x14ac:dyDescent="0.25">
      <c r="A1112">
        <v>5551.8280000000004</v>
      </c>
      <c r="B1112">
        <v>2.0350000000000001</v>
      </c>
      <c r="C1112">
        <v>1.6E-2</v>
      </c>
      <c r="D1112">
        <v>337</v>
      </c>
      <c r="H1112">
        <f t="shared" si="91"/>
        <v>92.530466666666669</v>
      </c>
      <c r="I1112">
        <f t="shared" si="92"/>
        <v>1.139999999999983</v>
      </c>
      <c r="J1112">
        <f t="shared" si="93"/>
        <v>2.0190000000000001</v>
      </c>
      <c r="K1112">
        <f t="shared" si="94"/>
        <v>3.8673695780495669E-2</v>
      </c>
      <c r="L1112">
        <f t="shared" si="95"/>
        <v>23.204217468297401</v>
      </c>
    </row>
    <row r="1113" spans="1:12" x14ac:dyDescent="0.25">
      <c r="A1113">
        <v>5556.8280000000004</v>
      </c>
      <c r="B1113">
        <v>2.0339999999999998</v>
      </c>
      <c r="C1113">
        <v>1.6E-2</v>
      </c>
      <c r="D1113">
        <v>337.1</v>
      </c>
      <c r="H1113">
        <f t="shared" si="91"/>
        <v>92.613800000000012</v>
      </c>
      <c r="I1113">
        <f t="shared" si="92"/>
        <v>1.1999999999999966</v>
      </c>
      <c r="J1113">
        <f t="shared" si="93"/>
        <v>2.0179999999999998</v>
      </c>
      <c r="K1113">
        <f t="shared" si="94"/>
        <v>4.0729326472704455E-2</v>
      </c>
      <c r="L1113">
        <f t="shared" si="95"/>
        <v>24.437595883622674</v>
      </c>
    </row>
    <row r="1114" spans="1:12" x14ac:dyDescent="0.25">
      <c r="A1114">
        <v>5561.8280000000004</v>
      </c>
      <c r="B1114">
        <v>2.0350000000000001</v>
      </c>
      <c r="C1114">
        <v>1.6E-2</v>
      </c>
      <c r="D1114">
        <v>337.2</v>
      </c>
      <c r="H1114">
        <f t="shared" si="91"/>
        <v>92.69713333333334</v>
      </c>
      <c r="I1114">
        <f t="shared" si="92"/>
        <v>1.2000000000000068</v>
      </c>
      <c r="J1114">
        <f t="shared" si="93"/>
        <v>2.0190000000000001</v>
      </c>
      <c r="K1114">
        <f t="shared" si="94"/>
        <v>4.0709153453154172E-2</v>
      </c>
      <c r="L1114">
        <f t="shared" si="95"/>
        <v>24.425492071892503</v>
      </c>
    </row>
    <row r="1115" spans="1:12" x14ac:dyDescent="0.25">
      <c r="A1115">
        <v>5566.8280000000004</v>
      </c>
      <c r="B1115">
        <v>2.0339999999999998</v>
      </c>
      <c r="C1115">
        <v>1.7999999999999999E-2</v>
      </c>
      <c r="D1115">
        <v>337.3</v>
      </c>
      <c r="H1115">
        <f t="shared" si="91"/>
        <v>92.780466666666669</v>
      </c>
      <c r="I1115">
        <f t="shared" si="92"/>
        <v>1.1999999999999966</v>
      </c>
      <c r="J1115">
        <f t="shared" si="93"/>
        <v>2.016</v>
      </c>
      <c r="K1115">
        <f t="shared" si="94"/>
        <v>4.0769732550554355E-2</v>
      </c>
      <c r="L1115">
        <f t="shared" si="95"/>
        <v>24.461839530332615</v>
      </c>
    </row>
    <row r="1116" spans="1:12" x14ac:dyDescent="0.25">
      <c r="A1116">
        <v>5571.8280000000004</v>
      </c>
      <c r="B1116">
        <v>2.0350000000000001</v>
      </c>
      <c r="C1116">
        <v>1.7000000000000001E-2</v>
      </c>
      <c r="D1116">
        <v>337.4</v>
      </c>
      <c r="H1116">
        <f t="shared" si="91"/>
        <v>92.863800000000012</v>
      </c>
      <c r="I1116">
        <f t="shared" si="92"/>
        <v>1.1999999999999966</v>
      </c>
      <c r="J1116">
        <f t="shared" si="93"/>
        <v>2.0180000000000002</v>
      </c>
      <c r="K1116">
        <f t="shared" si="94"/>
        <v>4.0729326472704448E-2</v>
      </c>
      <c r="L1116">
        <f t="shared" si="95"/>
        <v>24.43759588362267</v>
      </c>
    </row>
    <row r="1117" spans="1:12" x14ac:dyDescent="0.25">
      <c r="A1117">
        <v>5576.8280000000004</v>
      </c>
      <c r="B1117">
        <v>2.0329999999999999</v>
      </c>
      <c r="C1117">
        <v>1.6E-2</v>
      </c>
      <c r="D1117">
        <v>337.5</v>
      </c>
      <c r="H1117">
        <f t="shared" si="91"/>
        <v>92.94713333333334</v>
      </c>
      <c r="I1117">
        <f t="shared" si="92"/>
        <v>1.2000000000000068</v>
      </c>
      <c r="J1117">
        <f t="shared" si="93"/>
        <v>2.0169999999999999</v>
      </c>
      <c r="K1117">
        <f t="shared" si="94"/>
        <v>4.074951949524952E-2</v>
      </c>
      <c r="L1117">
        <f t="shared" si="95"/>
        <v>24.449711697149713</v>
      </c>
    </row>
    <row r="1118" spans="1:12" x14ac:dyDescent="0.25">
      <c r="A1118">
        <v>5581.8280000000004</v>
      </c>
      <c r="B1118">
        <v>2.0339999999999998</v>
      </c>
      <c r="C1118">
        <v>1.7000000000000001E-2</v>
      </c>
      <c r="D1118">
        <v>337.6</v>
      </c>
      <c r="H1118">
        <f t="shared" si="91"/>
        <v>93.030466666666669</v>
      </c>
      <c r="I1118">
        <f t="shared" si="92"/>
        <v>1.139999999999983</v>
      </c>
      <c r="J1118">
        <f t="shared" si="93"/>
        <v>2.0169999999999999</v>
      </c>
      <c r="K1118">
        <f t="shared" si="94"/>
        <v>3.8712043520486253E-2</v>
      </c>
      <c r="L1118">
        <f t="shared" si="95"/>
        <v>23.227226112291753</v>
      </c>
    </row>
    <row r="1119" spans="1:12" x14ac:dyDescent="0.25">
      <c r="A1119">
        <v>5586.8280000000004</v>
      </c>
      <c r="B1119">
        <v>2.0329999999999999</v>
      </c>
      <c r="C1119">
        <v>1.4999999999999999E-2</v>
      </c>
      <c r="D1119">
        <v>337.7</v>
      </c>
      <c r="H1119">
        <f t="shared" si="91"/>
        <v>93.113800000000012</v>
      </c>
      <c r="I1119">
        <f t="shared" si="92"/>
        <v>1.1400000000000172</v>
      </c>
      <c r="J1119">
        <f t="shared" si="93"/>
        <v>2.0179999999999998</v>
      </c>
      <c r="K1119">
        <f t="shared" si="94"/>
        <v>3.8692860149069926E-2</v>
      </c>
      <c r="L1119">
        <f t="shared" si="95"/>
        <v>23.215716089441955</v>
      </c>
    </row>
    <row r="1120" spans="1:12" x14ac:dyDescent="0.25">
      <c r="A1120">
        <v>5591.8280000000004</v>
      </c>
      <c r="B1120">
        <v>2.0339999999999998</v>
      </c>
      <c r="C1120">
        <v>1.4E-2</v>
      </c>
      <c r="D1120">
        <v>337.8</v>
      </c>
      <c r="H1120">
        <f t="shared" si="91"/>
        <v>93.19713333333334</v>
      </c>
      <c r="I1120">
        <f t="shared" si="92"/>
        <v>1.1399999999999928</v>
      </c>
      <c r="J1120">
        <f t="shared" si="93"/>
        <v>2.02</v>
      </c>
      <c r="K1120">
        <f t="shared" si="94"/>
        <v>3.8654550386545257E-2</v>
      </c>
      <c r="L1120">
        <f t="shared" si="95"/>
        <v>23.192730231927154</v>
      </c>
    </row>
    <row r="1121" spans="1:12" x14ac:dyDescent="0.25">
      <c r="A1121">
        <v>5596.8280000000004</v>
      </c>
      <c r="B1121">
        <v>2.0339999999999998</v>
      </c>
      <c r="C1121">
        <v>1.6E-2</v>
      </c>
      <c r="D1121">
        <v>337.9</v>
      </c>
      <c r="H1121">
        <f t="shared" si="91"/>
        <v>93.280466666666669</v>
      </c>
      <c r="I1121">
        <f t="shared" si="92"/>
        <v>1.1400000000000172</v>
      </c>
      <c r="J1121">
        <f t="shared" si="93"/>
        <v>2.0179999999999998</v>
      </c>
      <c r="K1121">
        <f t="shared" si="94"/>
        <v>3.8692860149069926E-2</v>
      </c>
      <c r="L1121">
        <f t="shared" si="95"/>
        <v>23.215716089441955</v>
      </c>
    </row>
    <row r="1122" spans="1:12" x14ac:dyDescent="0.25">
      <c r="A1122">
        <v>5601.8280000000004</v>
      </c>
      <c r="B1122">
        <v>2.0350000000000001</v>
      </c>
      <c r="C1122">
        <v>1.4E-2</v>
      </c>
      <c r="D1122">
        <v>338</v>
      </c>
      <c r="H1122">
        <f t="shared" si="91"/>
        <v>93.363800000000012</v>
      </c>
      <c r="I1122">
        <f t="shared" si="92"/>
        <v>1.139999999999983</v>
      </c>
      <c r="J1122">
        <f t="shared" si="93"/>
        <v>2.0210000000000004</v>
      </c>
      <c r="K1122">
        <f t="shared" si="94"/>
        <v>3.863542393905034E-2</v>
      </c>
      <c r="L1122">
        <f t="shared" si="95"/>
        <v>23.181254363430202</v>
      </c>
    </row>
    <row r="1123" spans="1:12" x14ac:dyDescent="0.25">
      <c r="A1123">
        <v>5606.8280000000004</v>
      </c>
      <c r="B1123">
        <v>2.0339999999999998</v>
      </c>
      <c r="C1123">
        <v>1.6E-2</v>
      </c>
      <c r="D1123">
        <v>338.1</v>
      </c>
      <c r="H1123">
        <f t="shared" si="91"/>
        <v>93.44713333333334</v>
      </c>
      <c r="I1123">
        <f t="shared" si="92"/>
        <v>1.1399999999999928</v>
      </c>
      <c r="J1123">
        <f t="shared" si="93"/>
        <v>2.0179999999999998</v>
      </c>
      <c r="K1123">
        <f t="shared" si="94"/>
        <v>3.86928601490691E-2</v>
      </c>
      <c r="L1123">
        <f t="shared" si="95"/>
        <v>23.215716089441461</v>
      </c>
    </row>
    <row r="1124" spans="1:12" x14ac:dyDescent="0.25">
      <c r="A1124">
        <v>5611.8280000000004</v>
      </c>
      <c r="B1124">
        <v>2.032</v>
      </c>
      <c r="C1124">
        <v>1.2999999999999999E-2</v>
      </c>
      <c r="D1124">
        <v>338.2</v>
      </c>
      <c r="H1124">
        <f t="shared" si="91"/>
        <v>93.530466666666669</v>
      </c>
      <c r="I1124">
        <f t="shared" si="92"/>
        <v>1.1400000000000172</v>
      </c>
      <c r="J1124">
        <f t="shared" si="93"/>
        <v>2.0190000000000001</v>
      </c>
      <c r="K1124">
        <f t="shared" si="94"/>
        <v>3.8673695780496828E-2</v>
      </c>
      <c r="L1124">
        <f t="shared" si="95"/>
        <v>23.204217468298097</v>
      </c>
    </row>
    <row r="1125" spans="1:12" x14ac:dyDescent="0.25">
      <c r="A1125">
        <v>5616.8280000000004</v>
      </c>
      <c r="B1125">
        <v>2.0339999999999998</v>
      </c>
      <c r="C1125">
        <v>1.4E-2</v>
      </c>
      <c r="D1125">
        <v>338.3</v>
      </c>
      <c r="H1125">
        <f t="shared" si="91"/>
        <v>93.613800000000012</v>
      </c>
      <c r="I1125">
        <f t="shared" si="92"/>
        <v>1.139999999999983</v>
      </c>
      <c r="J1125">
        <f t="shared" si="93"/>
        <v>2.02</v>
      </c>
      <c r="K1125">
        <f t="shared" si="94"/>
        <v>3.8654550386544931E-2</v>
      </c>
      <c r="L1125">
        <f t="shared" si="95"/>
        <v>23.192730231926959</v>
      </c>
    </row>
    <row r="1126" spans="1:12" x14ac:dyDescent="0.25">
      <c r="A1126">
        <v>5621.8280000000004</v>
      </c>
      <c r="B1126">
        <v>2.0350000000000001</v>
      </c>
      <c r="C1126">
        <v>1.7000000000000001E-2</v>
      </c>
      <c r="D1126">
        <v>338.4</v>
      </c>
      <c r="H1126">
        <f t="shared" si="91"/>
        <v>93.69713333333334</v>
      </c>
      <c r="I1126">
        <f t="shared" si="92"/>
        <v>1.140000000000027</v>
      </c>
      <c r="J1126">
        <f t="shared" si="93"/>
        <v>2.0180000000000002</v>
      </c>
      <c r="K1126">
        <f t="shared" si="94"/>
        <v>3.8692860149070245E-2</v>
      </c>
      <c r="L1126">
        <f t="shared" si="95"/>
        <v>23.215716089442147</v>
      </c>
    </row>
    <row r="1127" spans="1:12" x14ac:dyDescent="0.25">
      <c r="A1127">
        <v>5626.8280000000004</v>
      </c>
      <c r="B1127">
        <v>2.0339999999999998</v>
      </c>
      <c r="C1127">
        <v>1.4999999999999999E-2</v>
      </c>
      <c r="D1127">
        <v>338.5</v>
      </c>
      <c r="H1127">
        <f t="shared" si="91"/>
        <v>93.780466666666669</v>
      </c>
      <c r="I1127">
        <f t="shared" si="92"/>
        <v>1.139999999999983</v>
      </c>
      <c r="J1127">
        <f t="shared" si="93"/>
        <v>2.0189999999999997</v>
      </c>
      <c r="K1127">
        <f t="shared" si="94"/>
        <v>3.8673695780495676E-2</v>
      </c>
      <c r="L1127">
        <f t="shared" si="95"/>
        <v>23.204217468297404</v>
      </c>
    </row>
    <row r="1128" spans="1:12" x14ac:dyDescent="0.25">
      <c r="A1128">
        <v>5631.8280000000004</v>
      </c>
      <c r="B1128">
        <v>2.032</v>
      </c>
      <c r="C1128">
        <v>1.2E-2</v>
      </c>
      <c r="D1128">
        <v>338.5</v>
      </c>
      <c r="H1128">
        <f t="shared" si="91"/>
        <v>93.863800000000012</v>
      </c>
      <c r="I1128">
        <f t="shared" si="92"/>
        <v>1.139999999999983</v>
      </c>
      <c r="J1128">
        <f t="shared" si="93"/>
        <v>2.02</v>
      </c>
      <c r="K1128">
        <f t="shared" si="94"/>
        <v>3.8654550386544931E-2</v>
      </c>
      <c r="L1128">
        <f t="shared" si="95"/>
        <v>23.192730231926959</v>
      </c>
    </row>
    <row r="1129" spans="1:12" x14ac:dyDescent="0.25">
      <c r="A1129">
        <v>5636.8280000000004</v>
      </c>
      <c r="B1129">
        <v>2.0310000000000001</v>
      </c>
      <c r="C1129">
        <v>1.4999999999999999E-2</v>
      </c>
      <c r="D1129">
        <v>338.6</v>
      </c>
      <c r="H1129">
        <f t="shared" si="91"/>
        <v>93.94713333333334</v>
      </c>
      <c r="I1129">
        <f t="shared" si="92"/>
        <v>1.140000000000027</v>
      </c>
      <c r="J1129">
        <f t="shared" si="93"/>
        <v>2.016</v>
      </c>
      <c r="K1129">
        <f t="shared" si="94"/>
        <v>3.8731245923027666E-2</v>
      </c>
      <c r="L1129">
        <f t="shared" si="95"/>
        <v>23.238747553816598</v>
      </c>
    </row>
    <row r="1130" spans="1:12" x14ac:dyDescent="0.25">
      <c r="A1130">
        <v>5641.8280000000004</v>
      </c>
      <c r="B1130">
        <v>2.0329999999999999</v>
      </c>
      <c r="C1130">
        <v>1.4999999999999999E-2</v>
      </c>
      <c r="D1130">
        <v>338.7</v>
      </c>
      <c r="H1130">
        <f t="shared" si="91"/>
        <v>94.030466666666669</v>
      </c>
      <c r="I1130">
        <f t="shared" si="92"/>
        <v>1.139999999999983</v>
      </c>
      <c r="J1130">
        <f t="shared" si="93"/>
        <v>2.0179999999999998</v>
      </c>
      <c r="K1130">
        <f t="shared" si="94"/>
        <v>3.8692860149068767E-2</v>
      </c>
      <c r="L1130">
        <f t="shared" si="95"/>
        <v>23.215716089441258</v>
      </c>
    </row>
    <row r="1131" spans="1:12" x14ac:dyDescent="0.25">
      <c r="A1131">
        <v>5646.8280000000004</v>
      </c>
      <c r="B1131">
        <v>2.0329999999999999</v>
      </c>
      <c r="C1131">
        <v>1.4E-2</v>
      </c>
      <c r="D1131">
        <v>338.8</v>
      </c>
      <c r="H1131">
        <f t="shared" si="91"/>
        <v>94.113800000000012</v>
      </c>
      <c r="I1131">
        <f t="shared" si="92"/>
        <v>1.1400000000000172</v>
      </c>
      <c r="J1131">
        <f t="shared" si="93"/>
        <v>2.0190000000000001</v>
      </c>
      <c r="K1131">
        <f t="shared" si="94"/>
        <v>3.8673695780496828E-2</v>
      </c>
      <c r="L1131">
        <f t="shared" si="95"/>
        <v>23.204217468298097</v>
      </c>
    </row>
    <row r="1132" spans="1:12" x14ac:dyDescent="0.25">
      <c r="A1132">
        <v>5651.8280000000004</v>
      </c>
      <c r="B1132">
        <v>2.0329999999999999</v>
      </c>
      <c r="C1132">
        <v>1.2E-2</v>
      </c>
      <c r="D1132">
        <v>338.9</v>
      </c>
      <c r="H1132">
        <f t="shared" si="91"/>
        <v>94.19713333333334</v>
      </c>
      <c r="I1132">
        <f t="shared" si="92"/>
        <v>1.1399999999999928</v>
      </c>
      <c r="J1132">
        <f t="shared" si="93"/>
        <v>2.0209999999999999</v>
      </c>
      <c r="K1132">
        <f t="shared" si="94"/>
        <v>3.8635423939050687E-2</v>
      </c>
      <c r="L1132">
        <f t="shared" si="95"/>
        <v>23.181254363430412</v>
      </c>
    </row>
    <row r="1133" spans="1:12" x14ac:dyDescent="0.25">
      <c r="A1133">
        <v>5656.8280000000004</v>
      </c>
      <c r="B1133">
        <v>2.0329999999999999</v>
      </c>
      <c r="C1133">
        <v>1.4999999999999999E-2</v>
      </c>
      <c r="D1133">
        <v>339</v>
      </c>
      <c r="H1133">
        <f t="shared" si="91"/>
        <v>94.280466666666669</v>
      </c>
      <c r="I1133">
        <f t="shared" si="92"/>
        <v>1.139999999999983</v>
      </c>
      <c r="J1133">
        <f t="shared" si="93"/>
        <v>2.0179999999999998</v>
      </c>
      <c r="K1133">
        <f t="shared" si="94"/>
        <v>3.8692860149068767E-2</v>
      </c>
      <c r="L1133">
        <f t="shared" si="95"/>
        <v>23.215716089441258</v>
      </c>
    </row>
    <row r="1134" spans="1:12" x14ac:dyDescent="0.25">
      <c r="A1134">
        <v>5661.8280000000004</v>
      </c>
      <c r="B1134">
        <v>2.0329999999999999</v>
      </c>
      <c r="C1134">
        <v>1.6E-2</v>
      </c>
      <c r="D1134">
        <v>339.1</v>
      </c>
      <c r="H1134">
        <f t="shared" si="91"/>
        <v>94.363800000000012</v>
      </c>
      <c r="I1134">
        <f t="shared" si="92"/>
        <v>1.1400000000000172</v>
      </c>
      <c r="J1134">
        <f t="shared" si="93"/>
        <v>2.0169999999999999</v>
      </c>
      <c r="K1134">
        <f t="shared" si="94"/>
        <v>3.8712043520487405E-2</v>
      </c>
      <c r="L1134">
        <f t="shared" si="95"/>
        <v>23.227226112292442</v>
      </c>
    </row>
    <row r="1135" spans="1:12" x14ac:dyDescent="0.25">
      <c r="A1135">
        <v>5666.8280000000004</v>
      </c>
      <c r="B1135">
        <v>2.0339999999999998</v>
      </c>
      <c r="C1135">
        <v>1.6E-2</v>
      </c>
      <c r="D1135">
        <v>339.2</v>
      </c>
      <c r="H1135">
        <f t="shared" si="91"/>
        <v>94.44713333333334</v>
      </c>
      <c r="I1135">
        <f t="shared" si="92"/>
        <v>1.1399999999999928</v>
      </c>
      <c r="J1135">
        <f t="shared" si="93"/>
        <v>2.0179999999999998</v>
      </c>
      <c r="K1135">
        <f t="shared" si="94"/>
        <v>3.86928601490691E-2</v>
      </c>
      <c r="L1135">
        <f t="shared" si="95"/>
        <v>23.215716089441461</v>
      </c>
    </row>
    <row r="1136" spans="1:12" x14ac:dyDescent="0.25">
      <c r="A1136">
        <v>5671.8280000000004</v>
      </c>
      <c r="B1136">
        <v>2.0339999999999998</v>
      </c>
      <c r="C1136">
        <v>1.7000000000000001E-2</v>
      </c>
      <c r="D1136">
        <v>339.3</v>
      </c>
      <c r="H1136">
        <f t="shared" si="91"/>
        <v>94.530466666666669</v>
      </c>
      <c r="I1136">
        <f t="shared" si="92"/>
        <v>1.1400000000000172</v>
      </c>
      <c r="J1136">
        <f t="shared" si="93"/>
        <v>2.0169999999999999</v>
      </c>
      <c r="K1136">
        <f t="shared" si="94"/>
        <v>3.8712043520487405E-2</v>
      </c>
      <c r="L1136">
        <f t="shared" si="95"/>
        <v>23.227226112292442</v>
      </c>
    </row>
    <row r="1137" spans="1:12" x14ac:dyDescent="0.25">
      <c r="A1137">
        <v>5676.8280000000004</v>
      </c>
      <c r="B1137">
        <v>2.032</v>
      </c>
      <c r="C1137">
        <v>1.4999999999999999E-2</v>
      </c>
      <c r="D1137">
        <v>339.4</v>
      </c>
      <c r="H1137">
        <f t="shared" si="91"/>
        <v>94.613800000000012</v>
      </c>
      <c r="I1137">
        <f t="shared" si="92"/>
        <v>1.139999999999983</v>
      </c>
      <c r="J1137">
        <f t="shared" si="93"/>
        <v>2.0169999999999999</v>
      </c>
      <c r="K1137">
        <f t="shared" si="94"/>
        <v>3.8712043520486253E-2</v>
      </c>
      <c r="L1137">
        <f t="shared" si="95"/>
        <v>23.227226112291753</v>
      </c>
    </row>
    <row r="1138" spans="1:12" x14ac:dyDescent="0.25">
      <c r="A1138">
        <v>5681.8280000000004</v>
      </c>
      <c r="B1138">
        <v>2.032</v>
      </c>
      <c r="C1138">
        <v>1.2E-2</v>
      </c>
      <c r="D1138">
        <v>339.5</v>
      </c>
      <c r="H1138">
        <f t="shared" si="91"/>
        <v>94.69713333333334</v>
      </c>
      <c r="I1138">
        <f t="shared" si="92"/>
        <v>1.1399999999999928</v>
      </c>
      <c r="J1138">
        <f t="shared" si="93"/>
        <v>2.02</v>
      </c>
      <c r="K1138">
        <f t="shared" si="94"/>
        <v>3.8654550386545257E-2</v>
      </c>
      <c r="L1138">
        <f t="shared" si="95"/>
        <v>23.192730231927154</v>
      </c>
    </row>
    <row r="1139" spans="1:12" x14ac:dyDescent="0.25">
      <c r="A1139">
        <v>5686.8280000000004</v>
      </c>
      <c r="B1139">
        <v>2.0329999999999999</v>
      </c>
      <c r="C1139">
        <v>1.4999999999999999E-2</v>
      </c>
      <c r="D1139">
        <v>339.6</v>
      </c>
      <c r="H1139">
        <f t="shared" si="91"/>
        <v>94.780466666666669</v>
      </c>
      <c r="I1139">
        <f t="shared" si="92"/>
        <v>1.139999999999983</v>
      </c>
      <c r="J1139">
        <f t="shared" si="93"/>
        <v>2.0179999999999998</v>
      </c>
      <c r="K1139">
        <f t="shared" si="94"/>
        <v>3.8692860149068767E-2</v>
      </c>
      <c r="L1139">
        <f t="shared" si="95"/>
        <v>23.215716089441258</v>
      </c>
    </row>
    <row r="1140" spans="1:12" x14ac:dyDescent="0.25">
      <c r="A1140">
        <v>5691.8280000000004</v>
      </c>
      <c r="B1140">
        <v>2.032</v>
      </c>
      <c r="C1140">
        <v>0.01</v>
      </c>
      <c r="D1140">
        <v>339.7</v>
      </c>
      <c r="H1140">
        <f t="shared" si="91"/>
        <v>94.863800000000012</v>
      </c>
      <c r="I1140">
        <f t="shared" si="92"/>
        <v>1.1400000000000172</v>
      </c>
      <c r="J1140">
        <f t="shared" si="93"/>
        <v>2.0220000000000002</v>
      </c>
      <c r="K1140">
        <f t="shared" si="94"/>
        <v>3.8616316409902617E-2</v>
      </c>
      <c r="L1140">
        <f t="shared" si="95"/>
        <v>23.169789845941569</v>
      </c>
    </row>
    <row r="1141" spans="1:12" x14ac:dyDescent="0.25">
      <c r="A1141">
        <v>5696.8280000000004</v>
      </c>
      <c r="B1141">
        <v>2.0339999999999998</v>
      </c>
      <c r="C1141">
        <v>1.4999999999999999E-2</v>
      </c>
      <c r="D1141">
        <v>339.8</v>
      </c>
      <c r="H1141">
        <f t="shared" si="91"/>
        <v>94.94713333333334</v>
      </c>
      <c r="I1141">
        <f t="shared" si="92"/>
        <v>1.1399999999999928</v>
      </c>
      <c r="J1141">
        <f t="shared" si="93"/>
        <v>2.0189999999999997</v>
      </c>
      <c r="K1141">
        <f t="shared" si="94"/>
        <v>3.8673695780496009E-2</v>
      </c>
      <c r="L1141">
        <f t="shared" si="95"/>
        <v>23.204217468297607</v>
      </c>
    </row>
    <row r="1142" spans="1:12" x14ac:dyDescent="0.25">
      <c r="A1142">
        <v>5701.8280000000004</v>
      </c>
      <c r="B1142">
        <v>2.0329999999999999</v>
      </c>
      <c r="C1142">
        <v>1.4999999999999999E-2</v>
      </c>
      <c r="D1142">
        <v>339.9</v>
      </c>
      <c r="H1142">
        <f t="shared" si="91"/>
        <v>95.030466666666669</v>
      </c>
      <c r="I1142">
        <f t="shared" si="92"/>
        <v>1.1400000000000172</v>
      </c>
      <c r="J1142">
        <f t="shared" si="93"/>
        <v>2.0179999999999998</v>
      </c>
      <c r="K1142">
        <f t="shared" si="94"/>
        <v>3.8692860149069926E-2</v>
      </c>
      <c r="L1142">
        <f t="shared" si="95"/>
        <v>23.215716089441955</v>
      </c>
    </row>
    <row r="1143" spans="1:12" x14ac:dyDescent="0.25">
      <c r="A1143">
        <v>5706.8280000000004</v>
      </c>
      <c r="B1143">
        <v>2.0329999999999999</v>
      </c>
      <c r="C1143">
        <v>1.6E-2</v>
      </c>
      <c r="D1143">
        <v>340</v>
      </c>
      <c r="H1143">
        <f t="shared" si="91"/>
        <v>95.113800000000012</v>
      </c>
      <c r="I1143">
        <f t="shared" si="92"/>
        <v>1.139999999999983</v>
      </c>
      <c r="J1143">
        <f t="shared" si="93"/>
        <v>2.0169999999999999</v>
      </c>
      <c r="K1143">
        <f t="shared" si="94"/>
        <v>3.8712043520486253E-2</v>
      </c>
      <c r="L1143">
        <f t="shared" si="95"/>
        <v>23.227226112291753</v>
      </c>
    </row>
    <row r="1144" spans="1:12" x14ac:dyDescent="0.25">
      <c r="A1144">
        <v>5711.8280000000004</v>
      </c>
      <c r="B1144">
        <v>2.0310000000000001</v>
      </c>
      <c r="C1144">
        <v>1.6E-2</v>
      </c>
      <c r="D1144">
        <v>340.1</v>
      </c>
      <c r="H1144">
        <f t="shared" si="91"/>
        <v>95.19713333333334</v>
      </c>
      <c r="I1144">
        <f t="shared" si="92"/>
        <v>1.1399999999999928</v>
      </c>
      <c r="J1144">
        <f t="shared" si="93"/>
        <v>2.0150000000000001</v>
      </c>
      <c r="K1144">
        <f t="shared" si="94"/>
        <v>3.8750467385023038E-2</v>
      </c>
      <c r="L1144">
        <f t="shared" si="95"/>
        <v>23.250280431013824</v>
      </c>
    </row>
    <row r="1145" spans="1:12" x14ac:dyDescent="0.25">
      <c r="A1145">
        <v>5716.8280000000004</v>
      </c>
      <c r="B1145">
        <v>2.0299999999999998</v>
      </c>
      <c r="C1145">
        <v>1.4E-2</v>
      </c>
      <c r="D1145">
        <v>340.2</v>
      </c>
      <c r="H1145">
        <f t="shared" si="91"/>
        <v>95.280466666666669</v>
      </c>
      <c r="I1145">
        <f t="shared" si="92"/>
        <v>1.1400000000000172</v>
      </c>
      <c r="J1145">
        <f t="shared" si="93"/>
        <v>2.016</v>
      </c>
      <c r="K1145">
        <f t="shared" si="94"/>
        <v>3.8731245923027333E-2</v>
      </c>
      <c r="L1145">
        <f t="shared" si="95"/>
        <v>23.238747553816399</v>
      </c>
    </row>
    <row r="1146" spans="1:12" x14ac:dyDescent="0.25">
      <c r="A1146">
        <v>5721.8280000000004</v>
      </c>
      <c r="B1146">
        <v>2.0310000000000001</v>
      </c>
      <c r="C1146">
        <v>1.4E-2</v>
      </c>
      <c r="D1146">
        <v>340.3</v>
      </c>
      <c r="H1146">
        <f t="shared" ref="H1146:H1209" si="96">A1146/60</f>
        <v>95.363800000000012</v>
      </c>
      <c r="I1146">
        <f t="shared" ref="I1146:I1209" si="97">(D1156-D1136)/(H1156-H1136)</f>
        <v>1.139999999999983</v>
      </c>
      <c r="J1146">
        <f t="shared" ref="J1146:J1209" si="98">B1146-C1146</f>
        <v>2.0170000000000003</v>
      </c>
      <c r="K1146">
        <f t="shared" ref="K1146:K1209" si="99">I1146/J1146/$O$2</f>
        <v>3.8712043520486239E-2</v>
      </c>
      <c r="L1146">
        <f t="shared" si="95"/>
        <v>23.227226112291742</v>
      </c>
    </row>
    <row r="1147" spans="1:12" x14ac:dyDescent="0.25">
      <c r="A1147">
        <v>5726.8280000000004</v>
      </c>
      <c r="B1147">
        <v>2.032</v>
      </c>
      <c r="C1147">
        <v>1.2999999999999999E-2</v>
      </c>
      <c r="D1147">
        <v>340.4</v>
      </c>
      <c r="H1147">
        <f t="shared" si="96"/>
        <v>95.44713333333334</v>
      </c>
      <c r="I1147">
        <f t="shared" si="97"/>
        <v>1.140000000000027</v>
      </c>
      <c r="J1147">
        <f t="shared" si="98"/>
        <v>2.0190000000000001</v>
      </c>
      <c r="K1147">
        <f t="shared" si="99"/>
        <v>3.8673695780497161E-2</v>
      </c>
      <c r="L1147">
        <f t="shared" si="95"/>
        <v>23.204217468298296</v>
      </c>
    </row>
    <row r="1148" spans="1:12" x14ac:dyDescent="0.25">
      <c r="A1148">
        <v>5731.8280000000004</v>
      </c>
      <c r="B1148">
        <v>2.0329999999999999</v>
      </c>
      <c r="C1148">
        <v>1.4999999999999999E-2</v>
      </c>
      <c r="D1148">
        <v>340.4</v>
      </c>
      <c r="H1148">
        <f t="shared" si="96"/>
        <v>95.530466666666669</v>
      </c>
      <c r="I1148">
        <f t="shared" si="97"/>
        <v>1.139999999999983</v>
      </c>
      <c r="J1148">
        <f t="shared" si="98"/>
        <v>2.0179999999999998</v>
      </c>
      <c r="K1148">
        <f t="shared" si="99"/>
        <v>3.8692860149068767E-2</v>
      </c>
      <c r="L1148">
        <f t="shared" si="95"/>
        <v>23.215716089441258</v>
      </c>
    </row>
    <row r="1149" spans="1:12" x14ac:dyDescent="0.25">
      <c r="A1149">
        <v>5736.8280000000004</v>
      </c>
      <c r="B1149">
        <v>2.0310000000000001</v>
      </c>
      <c r="C1149">
        <v>1.2E-2</v>
      </c>
      <c r="D1149">
        <v>340.5</v>
      </c>
      <c r="H1149">
        <f t="shared" si="96"/>
        <v>95.613800000000012</v>
      </c>
      <c r="I1149">
        <f t="shared" si="97"/>
        <v>1.139999999999983</v>
      </c>
      <c r="J1149">
        <f t="shared" si="98"/>
        <v>2.0190000000000001</v>
      </c>
      <c r="K1149">
        <f t="shared" si="99"/>
        <v>3.8673695780495669E-2</v>
      </c>
      <c r="L1149">
        <f t="shared" si="95"/>
        <v>23.204217468297401</v>
      </c>
    </row>
    <row r="1150" spans="1:12" x14ac:dyDescent="0.25">
      <c r="A1150">
        <v>5741.8280000000004</v>
      </c>
      <c r="B1150">
        <v>2.0310000000000001</v>
      </c>
      <c r="C1150">
        <v>1.4999999999999999E-2</v>
      </c>
      <c r="D1150">
        <v>340.6</v>
      </c>
      <c r="H1150">
        <f t="shared" si="96"/>
        <v>95.69713333333334</v>
      </c>
      <c r="I1150">
        <f t="shared" si="97"/>
        <v>1.140000000000027</v>
      </c>
      <c r="J1150">
        <f t="shared" si="98"/>
        <v>2.016</v>
      </c>
      <c r="K1150">
        <f t="shared" si="99"/>
        <v>3.8731245923027666E-2</v>
      </c>
      <c r="L1150">
        <f t="shared" si="95"/>
        <v>23.238747553816598</v>
      </c>
    </row>
    <row r="1151" spans="1:12" x14ac:dyDescent="0.25">
      <c r="A1151">
        <v>5746.8280000000004</v>
      </c>
      <c r="B1151">
        <v>2.0329999999999999</v>
      </c>
      <c r="C1151">
        <v>1.6E-2</v>
      </c>
      <c r="D1151">
        <v>340.7</v>
      </c>
      <c r="H1151">
        <f t="shared" si="96"/>
        <v>95.780466666666669</v>
      </c>
      <c r="I1151">
        <f t="shared" si="97"/>
        <v>1.139999999999983</v>
      </c>
      <c r="J1151">
        <f t="shared" si="98"/>
        <v>2.0169999999999999</v>
      </c>
      <c r="K1151">
        <f t="shared" si="99"/>
        <v>3.8712043520486253E-2</v>
      </c>
      <c r="L1151">
        <f t="shared" si="95"/>
        <v>23.227226112291753</v>
      </c>
    </row>
    <row r="1152" spans="1:12" x14ac:dyDescent="0.25">
      <c r="A1152">
        <v>5751.8280000000004</v>
      </c>
      <c r="B1152">
        <v>2.032</v>
      </c>
      <c r="C1152">
        <v>1.7000000000000001E-2</v>
      </c>
      <c r="D1152">
        <v>340.8</v>
      </c>
      <c r="H1152">
        <f t="shared" si="96"/>
        <v>95.863800000000012</v>
      </c>
      <c r="I1152">
        <f t="shared" si="97"/>
        <v>1.1400000000000172</v>
      </c>
      <c r="J1152">
        <f t="shared" si="98"/>
        <v>2.0150000000000001</v>
      </c>
      <c r="K1152">
        <f t="shared" si="99"/>
        <v>3.8750467385023871E-2</v>
      </c>
      <c r="L1152">
        <f t="shared" si="95"/>
        <v>23.250280431014321</v>
      </c>
    </row>
    <row r="1153" spans="1:12" x14ac:dyDescent="0.25">
      <c r="A1153">
        <v>5756.8280000000004</v>
      </c>
      <c r="B1153">
        <v>2.0310000000000001</v>
      </c>
      <c r="C1153">
        <v>1.6E-2</v>
      </c>
      <c r="D1153">
        <v>340.9</v>
      </c>
      <c r="H1153">
        <f t="shared" si="96"/>
        <v>95.94713333333334</v>
      </c>
      <c r="I1153">
        <f t="shared" si="97"/>
        <v>1.1399999999999928</v>
      </c>
      <c r="J1153">
        <f t="shared" si="98"/>
        <v>2.0150000000000001</v>
      </c>
      <c r="K1153">
        <f t="shared" si="99"/>
        <v>3.8750467385023038E-2</v>
      </c>
      <c r="L1153">
        <f t="shared" si="95"/>
        <v>23.250280431013824</v>
      </c>
    </row>
    <row r="1154" spans="1:12" x14ac:dyDescent="0.25">
      <c r="A1154">
        <v>5761.8280000000004</v>
      </c>
      <c r="B1154">
        <v>2.0299999999999998</v>
      </c>
      <c r="C1154">
        <v>1.2999999999999999E-2</v>
      </c>
      <c r="D1154">
        <v>341</v>
      </c>
      <c r="H1154">
        <f t="shared" si="96"/>
        <v>96.030466666666669</v>
      </c>
      <c r="I1154">
        <f t="shared" si="97"/>
        <v>1.139999999999983</v>
      </c>
      <c r="J1154">
        <f t="shared" si="98"/>
        <v>2.0169999999999999</v>
      </c>
      <c r="K1154">
        <f t="shared" si="99"/>
        <v>3.8712043520486253E-2</v>
      </c>
      <c r="L1154">
        <f t="shared" ref="L1154:L1217" si="100">K1154*600</f>
        <v>23.227226112291753</v>
      </c>
    </row>
    <row r="1155" spans="1:12" x14ac:dyDescent="0.25">
      <c r="A1155">
        <v>5766.8280000000004</v>
      </c>
      <c r="B1155">
        <v>2.0310000000000001</v>
      </c>
      <c r="C1155">
        <v>1.4999999999999999E-2</v>
      </c>
      <c r="D1155">
        <v>341.1</v>
      </c>
      <c r="H1155">
        <f t="shared" si="96"/>
        <v>96.113800000000012</v>
      </c>
      <c r="I1155">
        <f t="shared" si="97"/>
        <v>1.1400000000000172</v>
      </c>
      <c r="J1155">
        <f t="shared" si="98"/>
        <v>2.016</v>
      </c>
      <c r="K1155">
        <f t="shared" si="99"/>
        <v>3.8731245923027333E-2</v>
      </c>
      <c r="L1155">
        <f t="shared" si="100"/>
        <v>23.238747553816399</v>
      </c>
    </row>
    <row r="1156" spans="1:12" x14ac:dyDescent="0.25">
      <c r="A1156">
        <v>5771.8280000000004</v>
      </c>
      <c r="B1156">
        <v>2.032</v>
      </c>
      <c r="C1156">
        <v>1.2E-2</v>
      </c>
      <c r="D1156">
        <v>341.2</v>
      </c>
      <c r="H1156">
        <f t="shared" si="96"/>
        <v>96.19713333333334</v>
      </c>
      <c r="I1156">
        <f t="shared" si="97"/>
        <v>1.1399999999999928</v>
      </c>
      <c r="J1156">
        <f t="shared" si="98"/>
        <v>2.02</v>
      </c>
      <c r="K1156">
        <f t="shared" si="99"/>
        <v>3.8654550386545257E-2</v>
      </c>
      <c r="L1156">
        <f t="shared" si="100"/>
        <v>23.192730231927154</v>
      </c>
    </row>
    <row r="1157" spans="1:12" x14ac:dyDescent="0.25">
      <c r="A1157">
        <v>5776.8280000000004</v>
      </c>
      <c r="B1157">
        <v>2.032</v>
      </c>
      <c r="C1157">
        <v>1.7000000000000001E-2</v>
      </c>
      <c r="D1157">
        <v>341.3</v>
      </c>
      <c r="H1157">
        <f t="shared" si="96"/>
        <v>96.280466666666669</v>
      </c>
      <c r="I1157">
        <f t="shared" si="97"/>
        <v>1.1400000000000172</v>
      </c>
      <c r="J1157">
        <f t="shared" si="98"/>
        <v>2.0150000000000001</v>
      </c>
      <c r="K1157">
        <f t="shared" si="99"/>
        <v>3.8750467385023871E-2</v>
      </c>
      <c r="L1157">
        <f t="shared" si="100"/>
        <v>23.250280431014321</v>
      </c>
    </row>
    <row r="1158" spans="1:12" x14ac:dyDescent="0.25">
      <c r="A1158">
        <v>5781.8280000000004</v>
      </c>
      <c r="B1158">
        <v>2.0299999999999998</v>
      </c>
      <c r="C1158">
        <v>1.4E-2</v>
      </c>
      <c r="D1158">
        <v>341.4</v>
      </c>
      <c r="H1158">
        <f t="shared" si="96"/>
        <v>96.363800000000012</v>
      </c>
      <c r="I1158">
        <f t="shared" si="97"/>
        <v>1.1999999999999966</v>
      </c>
      <c r="J1158">
        <f t="shared" si="98"/>
        <v>2.016</v>
      </c>
      <c r="K1158">
        <f t="shared" si="99"/>
        <v>4.0769732550554355E-2</v>
      </c>
      <c r="L1158">
        <f t="shared" si="100"/>
        <v>24.461839530332615</v>
      </c>
    </row>
    <row r="1159" spans="1:12" x14ac:dyDescent="0.25">
      <c r="A1159">
        <v>5786.8280000000004</v>
      </c>
      <c r="B1159">
        <v>2.0329999999999999</v>
      </c>
      <c r="C1159">
        <v>1.4E-2</v>
      </c>
      <c r="D1159">
        <v>341.5</v>
      </c>
      <c r="H1159">
        <f t="shared" si="96"/>
        <v>96.44713333333334</v>
      </c>
      <c r="I1159">
        <f t="shared" si="97"/>
        <v>1.1399999999999928</v>
      </c>
      <c r="J1159">
        <f t="shared" si="98"/>
        <v>2.0190000000000001</v>
      </c>
      <c r="K1159">
        <f t="shared" si="99"/>
        <v>3.8673695780496002E-2</v>
      </c>
      <c r="L1159">
        <f t="shared" si="100"/>
        <v>23.2042174682976</v>
      </c>
    </row>
    <row r="1160" spans="1:12" x14ac:dyDescent="0.25">
      <c r="A1160">
        <v>5791.8280000000004</v>
      </c>
      <c r="B1160">
        <v>2.0329999999999999</v>
      </c>
      <c r="C1160">
        <v>1.4999999999999999E-2</v>
      </c>
      <c r="D1160">
        <v>341.6</v>
      </c>
      <c r="H1160">
        <f t="shared" si="96"/>
        <v>96.530466666666669</v>
      </c>
      <c r="I1160">
        <f t="shared" si="97"/>
        <v>1.1999999999999966</v>
      </c>
      <c r="J1160">
        <f t="shared" si="98"/>
        <v>2.0179999999999998</v>
      </c>
      <c r="K1160">
        <f t="shared" si="99"/>
        <v>4.0729326472704455E-2</v>
      </c>
      <c r="L1160">
        <f t="shared" si="100"/>
        <v>24.437595883622674</v>
      </c>
    </row>
    <row r="1161" spans="1:12" x14ac:dyDescent="0.25">
      <c r="A1161">
        <v>5796.8280000000004</v>
      </c>
      <c r="B1161">
        <v>2.032</v>
      </c>
      <c r="C1161">
        <v>1.7000000000000001E-2</v>
      </c>
      <c r="D1161">
        <v>341.7</v>
      </c>
      <c r="H1161">
        <f t="shared" si="96"/>
        <v>96.613800000000012</v>
      </c>
      <c r="I1161">
        <f t="shared" si="97"/>
        <v>1.1999999999999966</v>
      </c>
      <c r="J1161">
        <f t="shared" si="98"/>
        <v>2.0150000000000001</v>
      </c>
      <c r="K1161">
        <f t="shared" si="99"/>
        <v>4.0789965668445449E-2</v>
      </c>
      <c r="L1161">
        <f t="shared" si="100"/>
        <v>24.473979401067268</v>
      </c>
    </row>
    <row r="1162" spans="1:12" x14ac:dyDescent="0.25">
      <c r="A1162">
        <v>5801.8280000000004</v>
      </c>
      <c r="B1162">
        <v>2.0310000000000001</v>
      </c>
      <c r="C1162">
        <v>1.4999999999999999E-2</v>
      </c>
      <c r="D1162">
        <v>341.8</v>
      </c>
      <c r="H1162">
        <f t="shared" si="96"/>
        <v>96.69713333333334</v>
      </c>
      <c r="I1162">
        <f t="shared" si="97"/>
        <v>1.1399999999999928</v>
      </c>
      <c r="J1162">
        <f t="shared" si="98"/>
        <v>2.016</v>
      </c>
      <c r="K1162">
        <f t="shared" si="99"/>
        <v>3.87312459230265E-2</v>
      </c>
      <c r="L1162">
        <f t="shared" si="100"/>
        <v>23.238747553815902</v>
      </c>
    </row>
    <row r="1163" spans="1:12" x14ac:dyDescent="0.25">
      <c r="A1163">
        <v>5806.8280000000004</v>
      </c>
      <c r="B1163">
        <v>2.0299999999999998</v>
      </c>
      <c r="C1163">
        <v>1.6E-2</v>
      </c>
      <c r="D1163">
        <v>341.9</v>
      </c>
      <c r="H1163">
        <f t="shared" si="96"/>
        <v>96.780466666666669</v>
      </c>
      <c r="I1163">
        <f t="shared" si="97"/>
        <v>1.1400000000000172</v>
      </c>
      <c r="J1163">
        <f t="shared" si="98"/>
        <v>2.0139999999999998</v>
      </c>
      <c r="K1163">
        <f t="shared" si="99"/>
        <v>3.8769707934867483E-2</v>
      </c>
      <c r="L1163">
        <f t="shared" si="100"/>
        <v>23.26182476092049</v>
      </c>
    </row>
    <row r="1164" spans="1:12" x14ac:dyDescent="0.25">
      <c r="A1164">
        <v>5811.8280000000004</v>
      </c>
      <c r="B1164">
        <v>2.0329999999999999</v>
      </c>
      <c r="C1164">
        <v>1.4999999999999999E-2</v>
      </c>
      <c r="D1164">
        <v>342</v>
      </c>
      <c r="H1164">
        <f t="shared" si="96"/>
        <v>96.863800000000012</v>
      </c>
      <c r="I1164">
        <f t="shared" si="97"/>
        <v>1.139999999999983</v>
      </c>
      <c r="J1164">
        <f t="shared" si="98"/>
        <v>2.0179999999999998</v>
      </c>
      <c r="K1164">
        <f t="shared" si="99"/>
        <v>3.8692860149068767E-2</v>
      </c>
      <c r="L1164">
        <f t="shared" si="100"/>
        <v>23.215716089441258</v>
      </c>
    </row>
    <row r="1165" spans="1:12" x14ac:dyDescent="0.25">
      <c r="A1165">
        <v>5816.8280000000004</v>
      </c>
      <c r="B1165">
        <v>2.0310000000000001</v>
      </c>
      <c r="C1165">
        <v>1.7000000000000001E-2</v>
      </c>
      <c r="D1165">
        <v>342.1</v>
      </c>
      <c r="H1165">
        <f t="shared" si="96"/>
        <v>96.94713333333334</v>
      </c>
      <c r="I1165">
        <f t="shared" si="97"/>
        <v>1.1399999999999928</v>
      </c>
      <c r="J1165">
        <f t="shared" si="98"/>
        <v>2.0140000000000002</v>
      </c>
      <c r="K1165">
        <f t="shared" si="99"/>
        <v>3.8769707934866643E-2</v>
      </c>
      <c r="L1165">
        <f t="shared" si="100"/>
        <v>23.261824760919986</v>
      </c>
    </row>
    <row r="1166" spans="1:12" x14ac:dyDescent="0.25">
      <c r="A1166">
        <v>5821.8280000000004</v>
      </c>
      <c r="B1166">
        <v>2.0299999999999998</v>
      </c>
      <c r="C1166">
        <v>1.4E-2</v>
      </c>
      <c r="D1166">
        <v>342.2</v>
      </c>
      <c r="H1166">
        <f t="shared" si="96"/>
        <v>97.030466666666669</v>
      </c>
      <c r="I1166">
        <f t="shared" si="97"/>
        <v>1.1400000000000172</v>
      </c>
      <c r="J1166">
        <f t="shared" si="98"/>
        <v>2.016</v>
      </c>
      <c r="K1166">
        <f t="shared" si="99"/>
        <v>3.8731245923027333E-2</v>
      </c>
      <c r="L1166">
        <f t="shared" si="100"/>
        <v>23.238747553816399</v>
      </c>
    </row>
    <row r="1167" spans="1:12" x14ac:dyDescent="0.25">
      <c r="A1167">
        <v>5826.8280000000004</v>
      </c>
      <c r="B1167">
        <v>2.0299999999999998</v>
      </c>
      <c r="C1167">
        <v>1.2E-2</v>
      </c>
      <c r="D1167">
        <v>342.3</v>
      </c>
      <c r="H1167">
        <f t="shared" si="96"/>
        <v>97.113800000000012</v>
      </c>
      <c r="I1167">
        <f t="shared" si="97"/>
        <v>1.139999999999983</v>
      </c>
      <c r="J1167">
        <f t="shared" si="98"/>
        <v>2.0179999999999998</v>
      </c>
      <c r="K1167">
        <f t="shared" si="99"/>
        <v>3.8692860149068767E-2</v>
      </c>
      <c r="L1167">
        <f t="shared" si="100"/>
        <v>23.215716089441258</v>
      </c>
    </row>
    <row r="1168" spans="1:12" x14ac:dyDescent="0.25">
      <c r="A1168">
        <v>5831.8280000000004</v>
      </c>
      <c r="B1168">
        <v>2.0310000000000001</v>
      </c>
      <c r="C1168">
        <v>1.2E-2</v>
      </c>
      <c r="D1168">
        <v>342.4</v>
      </c>
      <c r="H1168">
        <f t="shared" si="96"/>
        <v>97.19713333333334</v>
      </c>
      <c r="I1168">
        <f t="shared" si="97"/>
        <v>1.140000000000027</v>
      </c>
      <c r="J1168">
        <f t="shared" si="98"/>
        <v>2.0190000000000001</v>
      </c>
      <c r="K1168">
        <f t="shared" si="99"/>
        <v>3.8673695780497161E-2</v>
      </c>
      <c r="L1168">
        <f t="shared" si="100"/>
        <v>23.204217468298296</v>
      </c>
    </row>
    <row r="1169" spans="1:12" x14ac:dyDescent="0.25">
      <c r="A1169">
        <v>5836.8280000000004</v>
      </c>
      <c r="B1169">
        <v>2.0299999999999998</v>
      </c>
      <c r="C1169">
        <v>1.4999999999999999E-2</v>
      </c>
      <c r="D1169">
        <v>342.4</v>
      </c>
      <c r="H1169">
        <f t="shared" si="96"/>
        <v>97.280466666666669</v>
      </c>
      <c r="I1169">
        <f t="shared" si="97"/>
        <v>1.139999999999983</v>
      </c>
      <c r="J1169">
        <f t="shared" si="98"/>
        <v>2.0149999999999997</v>
      </c>
      <c r="K1169">
        <f t="shared" si="99"/>
        <v>3.8750467385022719E-2</v>
      </c>
      <c r="L1169">
        <f t="shared" si="100"/>
        <v>23.250280431013632</v>
      </c>
    </row>
    <row r="1170" spans="1:12" x14ac:dyDescent="0.25">
      <c r="A1170">
        <v>5841.8280000000004</v>
      </c>
      <c r="B1170">
        <v>2.0289999999999999</v>
      </c>
      <c r="C1170">
        <v>1.7000000000000001E-2</v>
      </c>
      <c r="D1170">
        <v>342.6</v>
      </c>
      <c r="H1170">
        <f t="shared" si="96"/>
        <v>97.363800000000012</v>
      </c>
      <c r="I1170">
        <f t="shared" si="97"/>
        <v>1.139999999999983</v>
      </c>
      <c r="J1170">
        <f t="shared" si="98"/>
        <v>2.012</v>
      </c>
      <c r="K1170">
        <f t="shared" si="99"/>
        <v>3.8808246411938745E-2</v>
      </c>
      <c r="L1170">
        <f t="shared" si="100"/>
        <v>23.284947847163245</v>
      </c>
    </row>
    <row r="1171" spans="1:12" x14ac:dyDescent="0.25">
      <c r="A1171">
        <v>5846.8280000000004</v>
      </c>
      <c r="B1171">
        <v>2.0310000000000001</v>
      </c>
      <c r="C1171">
        <v>1.7000000000000001E-2</v>
      </c>
      <c r="D1171">
        <v>342.7</v>
      </c>
      <c r="H1171">
        <f t="shared" si="96"/>
        <v>97.44713333333334</v>
      </c>
      <c r="I1171">
        <f t="shared" si="97"/>
        <v>1.140000000000027</v>
      </c>
      <c r="J1171">
        <f t="shared" si="98"/>
        <v>2.0140000000000002</v>
      </c>
      <c r="K1171">
        <f t="shared" si="99"/>
        <v>3.8769707934867802E-2</v>
      </c>
      <c r="L1171">
        <f t="shared" si="100"/>
        <v>23.261824760920682</v>
      </c>
    </row>
    <row r="1172" spans="1:12" x14ac:dyDescent="0.25">
      <c r="A1172">
        <v>5851.8280000000004</v>
      </c>
      <c r="B1172">
        <v>2.0299999999999998</v>
      </c>
      <c r="C1172">
        <v>1.4999999999999999E-2</v>
      </c>
      <c r="D1172">
        <v>342.7</v>
      </c>
      <c r="H1172">
        <f t="shared" si="96"/>
        <v>97.530466666666669</v>
      </c>
      <c r="I1172">
        <f t="shared" si="97"/>
        <v>1.139999999999983</v>
      </c>
      <c r="J1172">
        <f t="shared" si="98"/>
        <v>2.0149999999999997</v>
      </c>
      <c r="K1172">
        <f t="shared" si="99"/>
        <v>3.8750467385022719E-2</v>
      </c>
      <c r="L1172">
        <f t="shared" si="100"/>
        <v>23.250280431013632</v>
      </c>
    </row>
    <row r="1173" spans="1:12" x14ac:dyDescent="0.25">
      <c r="A1173">
        <v>5856.8280000000004</v>
      </c>
      <c r="B1173">
        <v>2.0310000000000001</v>
      </c>
      <c r="C1173">
        <v>1.7999999999999999E-2</v>
      </c>
      <c r="D1173">
        <v>342.8</v>
      </c>
      <c r="H1173">
        <f t="shared" si="96"/>
        <v>97.613800000000012</v>
      </c>
      <c r="I1173">
        <f t="shared" si="97"/>
        <v>1.1400000000000172</v>
      </c>
      <c r="J1173">
        <f t="shared" si="98"/>
        <v>2.0130000000000003</v>
      </c>
      <c r="K1173">
        <f t="shared" si="99"/>
        <v>3.878896760100501E-2</v>
      </c>
      <c r="L1173">
        <f t="shared" si="100"/>
        <v>23.273380560603005</v>
      </c>
    </row>
    <row r="1174" spans="1:12" x14ac:dyDescent="0.25">
      <c r="A1174">
        <v>5861.8280000000004</v>
      </c>
      <c r="B1174">
        <v>2.0289999999999999</v>
      </c>
      <c r="C1174">
        <v>1.7000000000000001E-2</v>
      </c>
      <c r="D1174">
        <v>342.9</v>
      </c>
      <c r="H1174">
        <f t="shared" si="96"/>
        <v>97.69713333333334</v>
      </c>
      <c r="I1174">
        <f t="shared" si="97"/>
        <v>1.1399999999999928</v>
      </c>
      <c r="J1174">
        <f t="shared" si="98"/>
        <v>2.012</v>
      </c>
      <c r="K1174">
        <f t="shared" si="99"/>
        <v>3.8808246411939085E-2</v>
      </c>
      <c r="L1174">
        <f t="shared" si="100"/>
        <v>23.284947847163451</v>
      </c>
    </row>
    <row r="1175" spans="1:12" x14ac:dyDescent="0.25">
      <c r="A1175">
        <v>5866.8280000000004</v>
      </c>
      <c r="B1175">
        <v>2.0310000000000001</v>
      </c>
      <c r="C1175">
        <v>1.6E-2</v>
      </c>
      <c r="D1175">
        <v>343</v>
      </c>
      <c r="H1175">
        <f t="shared" si="96"/>
        <v>97.780466666666669</v>
      </c>
      <c r="I1175">
        <f t="shared" si="97"/>
        <v>1.139999999999983</v>
      </c>
      <c r="J1175">
        <f t="shared" si="98"/>
        <v>2.0150000000000001</v>
      </c>
      <c r="K1175">
        <f t="shared" si="99"/>
        <v>3.8750467385022705E-2</v>
      </c>
      <c r="L1175">
        <f t="shared" si="100"/>
        <v>23.250280431013621</v>
      </c>
    </row>
    <row r="1176" spans="1:12" x14ac:dyDescent="0.25">
      <c r="A1176">
        <v>5871.8280000000004</v>
      </c>
      <c r="B1176">
        <v>2.028</v>
      </c>
      <c r="C1176">
        <v>1.4999999999999999E-2</v>
      </c>
      <c r="D1176">
        <v>343.1</v>
      </c>
      <c r="H1176">
        <f t="shared" si="96"/>
        <v>97.863800000000012</v>
      </c>
      <c r="I1176">
        <f t="shared" si="97"/>
        <v>1.1400000000000172</v>
      </c>
      <c r="J1176">
        <f t="shared" si="98"/>
        <v>2.0129999999999999</v>
      </c>
      <c r="K1176">
        <f t="shared" si="99"/>
        <v>3.8788967601005017E-2</v>
      </c>
      <c r="L1176">
        <f t="shared" si="100"/>
        <v>23.273380560603009</v>
      </c>
    </row>
    <row r="1177" spans="1:12" x14ac:dyDescent="0.25">
      <c r="A1177">
        <v>5876.8280000000004</v>
      </c>
      <c r="B1177">
        <v>2.0289999999999999</v>
      </c>
      <c r="C1177">
        <v>1.2E-2</v>
      </c>
      <c r="D1177">
        <v>343.2</v>
      </c>
      <c r="H1177">
        <f t="shared" si="96"/>
        <v>97.94713333333334</v>
      </c>
      <c r="I1177">
        <f t="shared" si="97"/>
        <v>1.1399999999999928</v>
      </c>
      <c r="J1177">
        <f t="shared" si="98"/>
        <v>2.0169999999999999</v>
      </c>
      <c r="K1177">
        <f t="shared" si="99"/>
        <v>3.8712043520486579E-2</v>
      </c>
      <c r="L1177">
        <f t="shared" si="100"/>
        <v>23.227226112291948</v>
      </c>
    </row>
    <row r="1178" spans="1:12" x14ac:dyDescent="0.25">
      <c r="A1178">
        <v>5881.8280000000004</v>
      </c>
      <c r="B1178">
        <v>2.0289999999999999</v>
      </c>
      <c r="C1178">
        <v>1.6E-2</v>
      </c>
      <c r="D1178">
        <v>343.3</v>
      </c>
      <c r="H1178">
        <f t="shared" si="96"/>
        <v>98.030466666666669</v>
      </c>
      <c r="I1178">
        <f t="shared" si="97"/>
        <v>1.1400000000000172</v>
      </c>
      <c r="J1178">
        <f t="shared" si="98"/>
        <v>2.0129999999999999</v>
      </c>
      <c r="K1178">
        <f t="shared" si="99"/>
        <v>3.8788967601005017E-2</v>
      </c>
      <c r="L1178">
        <f t="shared" si="100"/>
        <v>23.273380560603009</v>
      </c>
    </row>
    <row r="1179" spans="1:12" x14ac:dyDescent="0.25">
      <c r="A1179">
        <v>5886.8280000000004</v>
      </c>
      <c r="B1179">
        <v>2.0310000000000001</v>
      </c>
      <c r="C1179">
        <v>1.4E-2</v>
      </c>
      <c r="D1179">
        <v>343.4</v>
      </c>
      <c r="H1179">
        <f t="shared" si="96"/>
        <v>98.113800000000012</v>
      </c>
      <c r="I1179">
        <f t="shared" si="97"/>
        <v>1.1999999999999966</v>
      </c>
      <c r="J1179">
        <f t="shared" si="98"/>
        <v>2.0170000000000003</v>
      </c>
      <c r="K1179">
        <f t="shared" si="99"/>
        <v>4.0749519495249166E-2</v>
      </c>
      <c r="L1179">
        <f t="shared" si="100"/>
        <v>24.4497116971495</v>
      </c>
    </row>
    <row r="1180" spans="1:12" x14ac:dyDescent="0.25">
      <c r="A1180">
        <v>5891.8280000000004</v>
      </c>
      <c r="B1180">
        <v>2.0289999999999999</v>
      </c>
      <c r="C1180">
        <v>1.4E-2</v>
      </c>
      <c r="D1180">
        <v>343.5</v>
      </c>
      <c r="H1180">
        <f t="shared" si="96"/>
        <v>98.19713333333334</v>
      </c>
      <c r="I1180">
        <f t="shared" si="97"/>
        <v>1.1399999999999928</v>
      </c>
      <c r="J1180">
        <f t="shared" si="98"/>
        <v>2.0150000000000001</v>
      </c>
      <c r="K1180">
        <f t="shared" si="99"/>
        <v>3.8750467385023038E-2</v>
      </c>
      <c r="L1180">
        <f t="shared" si="100"/>
        <v>23.250280431013824</v>
      </c>
    </row>
    <row r="1181" spans="1:12" x14ac:dyDescent="0.25">
      <c r="A1181">
        <v>5896.8280000000004</v>
      </c>
      <c r="B1181">
        <v>2.028</v>
      </c>
      <c r="C1181">
        <v>1.4999999999999999E-2</v>
      </c>
      <c r="D1181">
        <v>343.6</v>
      </c>
      <c r="H1181">
        <f t="shared" si="96"/>
        <v>98.280466666666669</v>
      </c>
      <c r="I1181">
        <f t="shared" si="97"/>
        <v>1.1400000000000172</v>
      </c>
      <c r="J1181">
        <f t="shared" si="98"/>
        <v>2.0129999999999999</v>
      </c>
      <c r="K1181">
        <f t="shared" si="99"/>
        <v>3.8788967601005017E-2</v>
      </c>
      <c r="L1181">
        <f t="shared" si="100"/>
        <v>23.273380560603009</v>
      </c>
    </row>
    <row r="1182" spans="1:12" x14ac:dyDescent="0.25">
      <c r="A1182">
        <v>5901.8280000000004</v>
      </c>
      <c r="B1182">
        <v>2.028</v>
      </c>
      <c r="C1182">
        <v>1.4999999999999999E-2</v>
      </c>
      <c r="D1182">
        <v>343.7</v>
      </c>
      <c r="H1182">
        <f t="shared" si="96"/>
        <v>98.363800000000012</v>
      </c>
      <c r="I1182">
        <f t="shared" si="97"/>
        <v>1.1999999999999966</v>
      </c>
      <c r="J1182">
        <f t="shared" si="98"/>
        <v>2.0129999999999999</v>
      </c>
      <c r="K1182">
        <f t="shared" si="99"/>
        <v>4.0830492211583497E-2</v>
      </c>
      <c r="L1182">
        <f t="shared" si="100"/>
        <v>24.4982953269501</v>
      </c>
    </row>
    <row r="1183" spans="1:12" x14ac:dyDescent="0.25">
      <c r="A1183">
        <v>5906.8280000000004</v>
      </c>
      <c r="B1183">
        <v>2.028</v>
      </c>
      <c r="C1183">
        <v>1.4E-2</v>
      </c>
      <c r="D1183">
        <v>343.8</v>
      </c>
      <c r="H1183">
        <f t="shared" si="96"/>
        <v>98.44713333333334</v>
      </c>
      <c r="I1183">
        <f t="shared" si="97"/>
        <v>1.1399999999999928</v>
      </c>
      <c r="J1183">
        <f t="shared" si="98"/>
        <v>2.0140000000000002</v>
      </c>
      <c r="K1183">
        <f t="shared" si="99"/>
        <v>3.8769707934866643E-2</v>
      </c>
      <c r="L1183">
        <f t="shared" si="100"/>
        <v>23.261824760919986</v>
      </c>
    </row>
    <row r="1184" spans="1:12" x14ac:dyDescent="0.25">
      <c r="A1184">
        <v>5911.8280000000004</v>
      </c>
      <c r="B1184">
        <v>2.0310000000000001</v>
      </c>
      <c r="C1184">
        <v>1.4999999999999999E-2</v>
      </c>
      <c r="D1184">
        <v>343.9</v>
      </c>
      <c r="H1184">
        <f t="shared" si="96"/>
        <v>98.530466666666669</v>
      </c>
      <c r="I1184">
        <f t="shared" si="97"/>
        <v>1.1400000000000172</v>
      </c>
      <c r="J1184">
        <f t="shared" si="98"/>
        <v>2.016</v>
      </c>
      <c r="K1184">
        <f t="shared" si="99"/>
        <v>3.8731245923027333E-2</v>
      </c>
      <c r="L1184">
        <f t="shared" si="100"/>
        <v>23.238747553816399</v>
      </c>
    </row>
    <row r="1185" spans="1:12" x14ac:dyDescent="0.25">
      <c r="A1185">
        <v>5916.8280000000004</v>
      </c>
      <c r="B1185">
        <v>2.0310000000000001</v>
      </c>
      <c r="C1185">
        <v>1.7000000000000001E-2</v>
      </c>
      <c r="D1185">
        <v>344</v>
      </c>
      <c r="H1185">
        <f t="shared" si="96"/>
        <v>98.613800000000012</v>
      </c>
      <c r="I1185">
        <f t="shared" si="97"/>
        <v>1.139999999999983</v>
      </c>
      <c r="J1185">
        <f t="shared" si="98"/>
        <v>2.0140000000000002</v>
      </c>
      <c r="K1185">
        <f t="shared" si="99"/>
        <v>3.876970793486631E-2</v>
      </c>
      <c r="L1185">
        <f t="shared" si="100"/>
        <v>23.261824760919787</v>
      </c>
    </row>
    <row r="1186" spans="1:12" x14ac:dyDescent="0.25">
      <c r="A1186">
        <v>5921.8280000000004</v>
      </c>
      <c r="B1186">
        <v>2.0299999999999998</v>
      </c>
      <c r="C1186">
        <v>1.6E-2</v>
      </c>
      <c r="D1186">
        <v>344.1</v>
      </c>
      <c r="H1186">
        <f t="shared" si="96"/>
        <v>98.69713333333334</v>
      </c>
      <c r="I1186">
        <f t="shared" si="97"/>
        <v>1.1399999999999928</v>
      </c>
      <c r="J1186">
        <f t="shared" si="98"/>
        <v>2.0139999999999998</v>
      </c>
      <c r="K1186">
        <f t="shared" si="99"/>
        <v>3.876970793486665E-2</v>
      </c>
      <c r="L1186">
        <f t="shared" si="100"/>
        <v>23.261824760919989</v>
      </c>
    </row>
    <row r="1187" spans="1:12" x14ac:dyDescent="0.25">
      <c r="A1187">
        <v>5926.8280000000004</v>
      </c>
      <c r="B1187">
        <v>2.0289999999999999</v>
      </c>
      <c r="C1187">
        <v>1.4E-2</v>
      </c>
      <c r="D1187">
        <v>344.2</v>
      </c>
      <c r="H1187">
        <f t="shared" si="96"/>
        <v>98.780466666666669</v>
      </c>
      <c r="I1187">
        <f t="shared" si="97"/>
        <v>1.1400000000000172</v>
      </c>
      <c r="J1187">
        <f t="shared" si="98"/>
        <v>2.0150000000000001</v>
      </c>
      <c r="K1187">
        <f t="shared" si="99"/>
        <v>3.8750467385023871E-2</v>
      </c>
      <c r="L1187">
        <f t="shared" si="100"/>
        <v>23.250280431014321</v>
      </c>
    </row>
    <row r="1188" spans="1:12" x14ac:dyDescent="0.25">
      <c r="A1188">
        <v>5931.8280000000004</v>
      </c>
      <c r="B1188">
        <v>2.0270000000000001</v>
      </c>
      <c r="C1188">
        <v>1.4E-2</v>
      </c>
      <c r="D1188">
        <v>344.3</v>
      </c>
      <c r="H1188">
        <f t="shared" si="96"/>
        <v>98.863800000000012</v>
      </c>
      <c r="I1188">
        <f t="shared" si="97"/>
        <v>1.139999999999983</v>
      </c>
      <c r="J1188">
        <f t="shared" si="98"/>
        <v>2.0130000000000003</v>
      </c>
      <c r="K1188">
        <f t="shared" si="99"/>
        <v>3.8788967601003844E-2</v>
      </c>
      <c r="L1188">
        <f t="shared" si="100"/>
        <v>23.273380560602305</v>
      </c>
    </row>
    <row r="1189" spans="1:12" x14ac:dyDescent="0.25">
      <c r="A1189">
        <v>5936.8280000000004</v>
      </c>
      <c r="B1189">
        <v>2.0289999999999999</v>
      </c>
      <c r="C1189">
        <v>1.6E-2</v>
      </c>
      <c r="D1189">
        <v>344.4</v>
      </c>
      <c r="H1189">
        <f t="shared" si="96"/>
        <v>98.94713333333334</v>
      </c>
      <c r="I1189">
        <f t="shared" si="97"/>
        <v>1.140000000000027</v>
      </c>
      <c r="J1189">
        <f t="shared" si="98"/>
        <v>2.0129999999999999</v>
      </c>
      <c r="K1189">
        <f t="shared" si="99"/>
        <v>3.878896760100535E-2</v>
      </c>
      <c r="L1189">
        <f t="shared" si="100"/>
        <v>23.273380560603211</v>
      </c>
    </row>
    <row r="1190" spans="1:12" x14ac:dyDescent="0.25">
      <c r="A1190">
        <v>5941.8280000000004</v>
      </c>
      <c r="B1190">
        <v>2.0310000000000001</v>
      </c>
      <c r="C1190">
        <v>1.4E-2</v>
      </c>
      <c r="D1190">
        <v>344.5</v>
      </c>
      <c r="H1190">
        <f t="shared" si="96"/>
        <v>99.030466666666669</v>
      </c>
      <c r="I1190">
        <f t="shared" si="97"/>
        <v>1.139999999999983</v>
      </c>
      <c r="J1190">
        <f t="shared" si="98"/>
        <v>2.0170000000000003</v>
      </c>
      <c r="K1190">
        <f t="shared" si="99"/>
        <v>3.8712043520486239E-2</v>
      </c>
      <c r="L1190">
        <f t="shared" si="100"/>
        <v>23.227226112291742</v>
      </c>
    </row>
    <row r="1191" spans="1:12" x14ac:dyDescent="0.25">
      <c r="A1191">
        <v>5946.8280000000004</v>
      </c>
      <c r="B1191">
        <v>2.0270000000000001</v>
      </c>
      <c r="C1191">
        <v>1.2999999999999999E-2</v>
      </c>
      <c r="D1191">
        <v>344.6</v>
      </c>
      <c r="H1191">
        <f t="shared" si="96"/>
        <v>99.113800000000012</v>
      </c>
      <c r="I1191">
        <f t="shared" si="97"/>
        <v>1.139999999999983</v>
      </c>
      <c r="J1191">
        <f t="shared" si="98"/>
        <v>2.0140000000000002</v>
      </c>
      <c r="K1191">
        <f t="shared" si="99"/>
        <v>3.876970793486631E-2</v>
      </c>
      <c r="L1191">
        <f t="shared" si="100"/>
        <v>23.261824760919787</v>
      </c>
    </row>
    <row r="1192" spans="1:12" x14ac:dyDescent="0.25">
      <c r="A1192">
        <v>5951.8280000000004</v>
      </c>
      <c r="B1192">
        <v>2.0289999999999999</v>
      </c>
      <c r="C1192">
        <v>1.6E-2</v>
      </c>
      <c r="D1192">
        <v>344.7</v>
      </c>
      <c r="H1192">
        <f t="shared" si="96"/>
        <v>99.19713333333334</v>
      </c>
      <c r="I1192">
        <f t="shared" si="97"/>
        <v>1.140000000000027</v>
      </c>
      <c r="J1192">
        <f t="shared" si="98"/>
        <v>2.0129999999999999</v>
      </c>
      <c r="K1192">
        <f t="shared" si="99"/>
        <v>3.878896760100535E-2</v>
      </c>
      <c r="L1192">
        <f t="shared" si="100"/>
        <v>23.273380560603211</v>
      </c>
    </row>
    <row r="1193" spans="1:12" x14ac:dyDescent="0.25">
      <c r="A1193">
        <v>5956.8280000000004</v>
      </c>
      <c r="B1193">
        <v>2.028</v>
      </c>
      <c r="C1193">
        <v>1.4999999999999999E-2</v>
      </c>
      <c r="D1193">
        <v>344.7</v>
      </c>
      <c r="H1193">
        <f t="shared" si="96"/>
        <v>99.280466666666669</v>
      </c>
      <c r="I1193">
        <f t="shared" si="97"/>
        <v>1.139999999999983</v>
      </c>
      <c r="J1193">
        <f t="shared" si="98"/>
        <v>2.0129999999999999</v>
      </c>
      <c r="K1193">
        <f t="shared" si="99"/>
        <v>3.8788967601003851E-2</v>
      </c>
      <c r="L1193">
        <f t="shared" si="100"/>
        <v>23.273380560602313</v>
      </c>
    </row>
    <row r="1194" spans="1:12" x14ac:dyDescent="0.25">
      <c r="A1194">
        <v>5961.8280000000004</v>
      </c>
      <c r="B1194">
        <v>2.028</v>
      </c>
      <c r="C1194">
        <v>1.4999999999999999E-2</v>
      </c>
      <c r="D1194">
        <v>344.8</v>
      </c>
      <c r="H1194">
        <f t="shared" si="96"/>
        <v>99.363800000000012</v>
      </c>
      <c r="I1194">
        <f t="shared" si="97"/>
        <v>1.1400000000000172</v>
      </c>
      <c r="J1194">
        <f t="shared" si="98"/>
        <v>2.0129999999999999</v>
      </c>
      <c r="K1194">
        <f t="shared" si="99"/>
        <v>3.8788967601005017E-2</v>
      </c>
      <c r="L1194">
        <f t="shared" si="100"/>
        <v>23.273380560603009</v>
      </c>
    </row>
    <row r="1195" spans="1:12" x14ac:dyDescent="0.25">
      <c r="A1195">
        <v>5966.8280000000004</v>
      </c>
      <c r="B1195">
        <v>2.0289999999999999</v>
      </c>
      <c r="C1195">
        <v>1.4999999999999999E-2</v>
      </c>
      <c r="D1195">
        <v>344.9</v>
      </c>
      <c r="H1195">
        <f t="shared" si="96"/>
        <v>99.44713333333334</v>
      </c>
      <c r="I1195">
        <f t="shared" si="97"/>
        <v>1.1399999999999928</v>
      </c>
      <c r="J1195">
        <f t="shared" si="98"/>
        <v>2.0139999999999998</v>
      </c>
      <c r="K1195">
        <f t="shared" si="99"/>
        <v>3.876970793486665E-2</v>
      </c>
      <c r="L1195">
        <f t="shared" si="100"/>
        <v>23.261824760919989</v>
      </c>
    </row>
    <row r="1196" spans="1:12" x14ac:dyDescent="0.25">
      <c r="A1196">
        <v>5971.8280000000004</v>
      </c>
      <c r="B1196">
        <v>2.028</v>
      </c>
      <c r="C1196">
        <v>1.6E-2</v>
      </c>
      <c r="D1196">
        <v>345</v>
      </c>
      <c r="H1196">
        <f t="shared" si="96"/>
        <v>99.530466666666669</v>
      </c>
      <c r="I1196">
        <f t="shared" si="97"/>
        <v>1.0799999999999697</v>
      </c>
      <c r="J1196">
        <f t="shared" si="98"/>
        <v>2.012</v>
      </c>
      <c r="K1196">
        <f t="shared" si="99"/>
        <v>3.6765707127099374E-2</v>
      </c>
      <c r="L1196">
        <f t="shared" si="100"/>
        <v>22.059424276259623</v>
      </c>
    </row>
    <row r="1197" spans="1:12" x14ac:dyDescent="0.25">
      <c r="A1197">
        <v>5976.8280000000004</v>
      </c>
      <c r="B1197">
        <v>2.028</v>
      </c>
      <c r="C1197">
        <v>1.4999999999999999E-2</v>
      </c>
      <c r="D1197">
        <v>345.1</v>
      </c>
      <c r="H1197">
        <f t="shared" si="96"/>
        <v>99.613800000000012</v>
      </c>
      <c r="I1197">
        <f t="shared" si="97"/>
        <v>1.0800000000000038</v>
      </c>
      <c r="J1197">
        <f t="shared" si="98"/>
        <v>2.0129999999999999</v>
      </c>
      <c r="K1197">
        <f t="shared" si="99"/>
        <v>3.6747442990425379E-2</v>
      </c>
      <c r="L1197">
        <f t="shared" si="100"/>
        <v>22.048465794255229</v>
      </c>
    </row>
    <row r="1198" spans="1:12" x14ac:dyDescent="0.25">
      <c r="A1198">
        <v>5981.8280000000004</v>
      </c>
      <c r="B1198">
        <v>2.028</v>
      </c>
      <c r="C1198">
        <v>1.6E-2</v>
      </c>
      <c r="D1198">
        <v>345.2</v>
      </c>
      <c r="H1198">
        <f t="shared" si="96"/>
        <v>99.69713333333334</v>
      </c>
      <c r="I1198">
        <f t="shared" si="97"/>
        <v>1.0800000000000129</v>
      </c>
      <c r="J1198">
        <f t="shared" si="98"/>
        <v>2.012</v>
      </c>
      <c r="K1198">
        <f t="shared" si="99"/>
        <v>3.6765707127100852E-2</v>
      </c>
      <c r="L1198">
        <f t="shared" si="100"/>
        <v>22.059424276260511</v>
      </c>
    </row>
    <row r="1199" spans="1:12" x14ac:dyDescent="0.25">
      <c r="A1199">
        <v>5986.8280000000004</v>
      </c>
      <c r="B1199">
        <v>2.0270000000000001</v>
      </c>
      <c r="C1199">
        <v>1.6E-2</v>
      </c>
      <c r="D1199">
        <v>345.3</v>
      </c>
      <c r="H1199">
        <f t="shared" si="96"/>
        <v>99.780466666666669</v>
      </c>
      <c r="I1199">
        <f t="shared" si="97"/>
        <v>1.0800000000000038</v>
      </c>
      <c r="J1199">
        <f t="shared" si="98"/>
        <v>2.0110000000000001</v>
      </c>
      <c r="K1199">
        <f t="shared" si="99"/>
        <v>3.6783989428009096E-2</v>
      </c>
      <c r="L1199">
        <f t="shared" si="100"/>
        <v>22.070393656805457</v>
      </c>
    </row>
    <row r="1200" spans="1:12" x14ac:dyDescent="0.25">
      <c r="A1200">
        <v>5991.8280000000004</v>
      </c>
      <c r="B1200">
        <v>2.0259999999999998</v>
      </c>
      <c r="C1200">
        <v>1.6E-2</v>
      </c>
      <c r="D1200">
        <v>345.4</v>
      </c>
      <c r="H1200">
        <f t="shared" si="96"/>
        <v>99.863800000000012</v>
      </c>
      <c r="I1200">
        <f t="shared" si="97"/>
        <v>1.0800000000000038</v>
      </c>
      <c r="J1200">
        <f t="shared" si="98"/>
        <v>2.0099999999999998</v>
      </c>
      <c r="K1200">
        <f t="shared" si="99"/>
        <v>3.6802289920261841E-2</v>
      </c>
      <c r="L1200">
        <f t="shared" si="100"/>
        <v>22.081373952157104</v>
      </c>
    </row>
    <row r="1201" spans="1:12" x14ac:dyDescent="0.25">
      <c r="A1201">
        <v>5996.8280000000004</v>
      </c>
      <c r="B1201">
        <v>2.0270000000000001</v>
      </c>
      <c r="C1201">
        <v>1.0999999999999999E-2</v>
      </c>
      <c r="D1201">
        <v>345.5</v>
      </c>
      <c r="H1201">
        <f t="shared" si="96"/>
        <v>99.94713333333334</v>
      </c>
      <c r="I1201">
        <f t="shared" si="97"/>
        <v>1.0799999999999788</v>
      </c>
      <c r="J1201">
        <f t="shared" si="98"/>
        <v>2.016</v>
      </c>
      <c r="K1201">
        <f t="shared" si="99"/>
        <v>3.6692759295498298E-2</v>
      </c>
      <c r="L1201">
        <f t="shared" si="100"/>
        <v>22.015655577298979</v>
      </c>
    </row>
    <row r="1202" spans="1:12" x14ac:dyDescent="0.25">
      <c r="A1202">
        <v>6001.8280000000004</v>
      </c>
      <c r="B1202">
        <v>2.028</v>
      </c>
      <c r="C1202">
        <v>1.4999999999999999E-2</v>
      </c>
      <c r="D1202">
        <v>345.6</v>
      </c>
      <c r="H1202">
        <f t="shared" si="96"/>
        <v>100.03046666666667</v>
      </c>
      <c r="I1202">
        <f t="shared" si="97"/>
        <v>1.0800000000000038</v>
      </c>
      <c r="J1202">
        <f t="shared" si="98"/>
        <v>2.0129999999999999</v>
      </c>
      <c r="K1202">
        <f t="shared" si="99"/>
        <v>3.6747442990425379E-2</v>
      </c>
      <c r="L1202">
        <f t="shared" si="100"/>
        <v>22.048465794255229</v>
      </c>
    </row>
    <row r="1203" spans="1:12" x14ac:dyDescent="0.25">
      <c r="A1203">
        <v>6006.8280000000004</v>
      </c>
      <c r="B1203">
        <v>2.028</v>
      </c>
      <c r="C1203">
        <v>1.4999999999999999E-2</v>
      </c>
      <c r="D1203">
        <v>345.7</v>
      </c>
      <c r="H1203">
        <f t="shared" si="96"/>
        <v>100.11380000000001</v>
      </c>
      <c r="I1203">
        <f t="shared" si="97"/>
        <v>1.1400000000000172</v>
      </c>
      <c r="J1203">
        <f t="shared" si="98"/>
        <v>2.0129999999999999</v>
      </c>
      <c r="K1203">
        <f t="shared" si="99"/>
        <v>3.8788967601005017E-2</v>
      </c>
      <c r="L1203">
        <f t="shared" si="100"/>
        <v>23.273380560603009</v>
      </c>
    </row>
    <row r="1204" spans="1:12" x14ac:dyDescent="0.25">
      <c r="A1204">
        <v>6011.8280000000004</v>
      </c>
      <c r="B1204">
        <v>2.028</v>
      </c>
      <c r="C1204">
        <v>1.4999999999999999E-2</v>
      </c>
      <c r="D1204">
        <v>345.8</v>
      </c>
      <c r="H1204">
        <f t="shared" si="96"/>
        <v>100.19713333333334</v>
      </c>
      <c r="I1204">
        <f t="shared" si="97"/>
        <v>1.0800000000000129</v>
      </c>
      <c r="J1204">
        <f t="shared" si="98"/>
        <v>2.0129999999999999</v>
      </c>
      <c r="K1204">
        <f t="shared" si="99"/>
        <v>3.6747442990425691E-2</v>
      </c>
      <c r="L1204">
        <f t="shared" si="100"/>
        <v>22.048465794255414</v>
      </c>
    </row>
    <row r="1205" spans="1:12" x14ac:dyDescent="0.25">
      <c r="A1205">
        <v>6016.8280000000004</v>
      </c>
      <c r="B1205">
        <v>2.0259999999999998</v>
      </c>
      <c r="C1205">
        <v>1.4999999999999999E-2</v>
      </c>
      <c r="D1205">
        <v>345.9</v>
      </c>
      <c r="H1205">
        <f t="shared" si="96"/>
        <v>100.28046666666667</v>
      </c>
      <c r="I1205">
        <f t="shared" si="97"/>
        <v>1.0800000000000038</v>
      </c>
      <c r="J1205">
        <f t="shared" si="98"/>
        <v>2.0109999999999997</v>
      </c>
      <c r="K1205">
        <f t="shared" si="99"/>
        <v>3.6783989428009103E-2</v>
      </c>
      <c r="L1205">
        <f t="shared" si="100"/>
        <v>22.070393656805461</v>
      </c>
    </row>
    <row r="1206" spans="1:12" x14ac:dyDescent="0.25">
      <c r="A1206">
        <v>6021.8280000000004</v>
      </c>
      <c r="B1206">
        <v>2.0259999999999998</v>
      </c>
      <c r="C1206">
        <v>1.2999999999999999E-2</v>
      </c>
      <c r="D1206">
        <v>345.9</v>
      </c>
      <c r="H1206">
        <f t="shared" si="96"/>
        <v>100.36380000000001</v>
      </c>
      <c r="I1206">
        <f t="shared" si="97"/>
        <v>1.0800000000000038</v>
      </c>
      <c r="J1206">
        <f t="shared" si="98"/>
        <v>2.0129999999999999</v>
      </c>
      <c r="K1206">
        <f t="shared" si="99"/>
        <v>3.6747442990425379E-2</v>
      </c>
      <c r="L1206">
        <f t="shared" si="100"/>
        <v>22.048465794255229</v>
      </c>
    </row>
    <row r="1207" spans="1:12" x14ac:dyDescent="0.25">
      <c r="A1207">
        <v>6026.8280000000004</v>
      </c>
      <c r="B1207">
        <v>2.0249999999999999</v>
      </c>
      <c r="C1207">
        <v>1.7000000000000001E-2</v>
      </c>
      <c r="D1207">
        <v>346</v>
      </c>
      <c r="H1207">
        <f t="shared" si="96"/>
        <v>100.44713333333334</v>
      </c>
      <c r="I1207">
        <f t="shared" si="97"/>
        <v>1.0799999999999788</v>
      </c>
      <c r="J1207">
        <f t="shared" si="98"/>
        <v>2.008</v>
      </c>
      <c r="K1207">
        <f t="shared" si="99"/>
        <v>3.6838945587512238E-2</v>
      </c>
      <c r="L1207">
        <f t="shared" si="100"/>
        <v>22.103367352507345</v>
      </c>
    </row>
    <row r="1208" spans="1:12" x14ac:dyDescent="0.25">
      <c r="A1208">
        <v>6031.8280000000004</v>
      </c>
      <c r="B1208">
        <v>2.0259999999999998</v>
      </c>
      <c r="C1208">
        <v>1.4E-2</v>
      </c>
      <c r="D1208">
        <v>346.1</v>
      </c>
      <c r="H1208">
        <f t="shared" si="96"/>
        <v>100.53046666666667</v>
      </c>
      <c r="I1208">
        <f t="shared" si="97"/>
        <v>1.0800000000000038</v>
      </c>
      <c r="J1208">
        <f t="shared" si="98"/>
        <v>2.012</v>
      </c>
      <c r="K1208">
        <f t="shared" si="99"/>
        <v>3.676570712710054E-2</v>
      </c>
      <c r="L1208">
        <f t="shared" si="100"/>
        <v>22.059424276260323</v>
      </c>
    </row>
    <row r="1209" spans="1:12" x14ac:dyDescent="0.25">
      <c r="A1209">
        <v>6036.8280000000004</v>
      </c>
      <c r="B1209">
        <v>2.0259999999999998</v>
      </c>
      <c r="C1209">
        <v>1.7000000000000001E-2</v>
      </c>
      <c r="D1209">
        <v>346.2</v>
      </c>
      <c r="H1209">
        <f t="shared" si="96"/>
        <v>100.61380000000001</v>
      </c>
      <c r="I1209">
        <f t="shared" si="97"/>
        <v>1.0800000000000038</v>
      </c>
      <c r="J1209">
        <f t="shared" si="98"/>
        <v>2.0089999999999999</v>
      </c>
      <c r="K1209">
        <f t="shared" si="99"/>
        <v>3.6820608631023544E-2</v>
      </c>
      <c r="L1209">
        <f t="shared" si="100"/>
        <v>22.092365178614127</v>
      </c>
    </row>
    <row r="1210" spans="1:12" x14ac:dyDescent="0.25">
      <c r="A1210">
        <v>6041.8280000000004</v>
      </c>
      <c r="B1210">
        <v>2.028</v>
      </c>
      <c r="C1210">
        <v>1.6E-2</v>
      </c>
      <c r="D1210">
        <v>346.3</v>
      </c>
      <c r="H1210">
        <f t="shared" ref="H1210:H1273" si="101">A1210/60</f>
        <v>100.69713333333334</v>
      </c>
      <c r="I1210">
        <f t="shared" ref="I1210:I1273" si="102">(D1220-D1200)/(H1220-H1200)</f>
        <v>1.0200000000000331</v>
      </c>
      <c r="J1210">
        <f t="shared" ref="J1210:J1273" si="103">B1210-C1210</f>
        <v>2.012</v>
      </c>
      <c r="K1210">
        <f t="shared" ref="K1210:K1273" si="104">I1210/J1210/$O$2</f>
        <v>3.4723167842262627E-2</v>
      </c>
      <c r="L1210">
        <f t="shared" si="100"/>
        <v>20.833900705357575</v>
      </c>
    </row>
    <row r="1211" spans="1:12" x14ac:dyDescent="0.25">
      <c r="A1211">
        <v>6046.8280000000004</v>
      </c>
      <c r="B1211">
        <v>2.028</v>
      </c>
      <c r="C1211">
        <v>1.4999999999999999E-2</v>
      </c>
      <c r="D1211">
        <v>346.4</v>
      </c>
      <c r="H1211">
        <f t="shared" si="101"/>
        <v>100.78046666666667</v>
      </c>
      <c r="I1211">
        <f t="shared" si="102"/>
        <v>1.0199999999999902</v>
      </c>
      <c r="J1211">
        <f t="shared" si="103"/>
        <v>2.0129999999999999</v>
      </c>
      <c r="K1211">
        <f t="shared" si="104"/>
        <v>3.470591837984574E-2</v>
      </c>
      <c r="L1211">
        <f t="shared" si="100"/>
        <v>20.823551027907445</v>
      </c>
    </row>
    <row r="1212" spans="1:12" x14ac:dyDescent="0.25">
      <c r="A1212">
        <v>6051.8280000000004</v>
      </c>
      <c r="B1212">
        <v>2.0259999999999998</v>
      </c>
      <c r="C1212">
        <v>1.4E-2</v>
      </c>
      <c r="D1212">
        <v>346.5</v>
      </c>
      <c r="H1212">
        <f t="shared" si="101"/>
        <v>100.86380000000001</v>
      </c>
      <c r="I1212">
        <f t="shared" si="102"/>
        <v>1.0199999999999902</v>
      </c>
      <c r="J1212">
        <f t="shared" si="103"/>
        <v>2.012</v>
      </c>
      <c r="K1212">
        <f t="shared" si="104"/>
        <v>3.472316784226117E-2</v>
      </c>
      <c r="L1212">
        <f t="shared" si="100"/>
        <v>20.833900705356701</v>
      </c>
    </row>
    <row r="1213" spans="1:12" x14ac:dyDescent="0.25">
      <c r="A1213">
        <v>6056.8280000000004</v>
      </c>
      <c r="B1213">
        <v>2.0259999999999998</v>
      </c>
      <c r="C1213">
        <v>1.6E-2</v>
      </c>
      <c r="D1213">
        <v>346.6</v>
      </c>
      <c r="H1213">
        <f t="shared" si="101"/>
        <v>100.94713333333334</v>
      </c>
      <c r="I1213">
        <f t="shared" si="102"/>
        <v>1.0199999999999989</v>
      </c>
      <c r="J1213">
        <f t="shared" si="103"/>
        <v>2.0099999999999998</v>
      </c>
      <c r="K1213">
        <f t="shared" si="104"/>
        <v>3.4757718258024907E-2</v>
      </c>
      <c r="L1213">
        <f t="shared" si="100"/>
        <v>20.854630954814944</v>
      </c>
    </row>
    <row r="1214" spans="1:12" x14ac:dyDescent="0.25">
      <c r="A1214">
        <v>6061.8280000000004</v>
      </c>
      <c r="B1214">
        <v>2.0259999999999998</v>
      </c>
      <c r="C1214">
        <v>1.6E-2</v>
      </c>
      <c r="D1214">
        <v>346.6</v>
      </c>
      <c r="H1214">
        <f t="shared" si="101"/>
        <v>101.03046666666667</v>
      </c>
      <c r="I1214">
        <f t="shared" si="102"/>
        <v>1.0199999999999902</v>
      </c>
      <c r="J1214">
        <f t="shared" si="103"/>
        <v>2.0099999999999998</v>
      </c>
      <c r="K1214">
        <f t="shared" si="104"/>
        <v>3.4757718258024622E-2</v>
      </c>
      <c r="L1214">
        <f t="shared" si="100"/>
        <v>20.854630954814773</v>
      </c>
    </row>
    <row r="1215" spans="1:12" x14ac:dyDescent="0.25">
      <c r="A1215">
        <v>6066.8280000000004</v>
      </c>
      <c r="B1215">
        <v>2.0259999999999998</v>
      </c>
      <c r="C1215">
        <v>1.7000000000000001E-2</v>
      </c>
      <c r="D1215">
        <v>346.7</v>
      </c>
      <c r="H1215">
        <f t="shared" si="101"/>
        <v>101.11380000000001</v>
      </c>
      <c r="I1215">
        <f t="shared" si="102"/>
        <v>1.0200000000000244</v>
      </c>
      <c r="J1215">
        <f t="shared" si="103"/>
        <v>2.0089999999999999</v>
      </c>
      <c r="K1215">
        <f t="shared" si="104"/>
        <v>3.4775019262634058E-2</v>
      </c>
      <c r="L1215">
        <f t="shared" si="100"/>
        <v>20.865011557580434</v>
      </c>
    </row>
    <row r="1216" spans="1:12" x14ac:dyDescent="0.25">
      <c r="A1216">
        <v>6071.8280000000004</v>
      </c>
      <c r="B1216">
        <v>2.0259999999999998</v>
      </c>
      <c r="C1216">
        <v>1.6E-2</v>
      </c>
      <c r="D1216">
        <v>346.8</v>
      </c>
      <c r="H1216">
        <f t="shared" si="101"/>
        <v>101.19713333333334</v>
      </c>
      <c r="I1216">
        <f t="shared" si="102"/>
        <v>1.0800000000000129</v>
      </c>
      <c r="J1216">
        <f t="shared" si="103"/>
        <v>2.0099999999999998</v>
      </c>
      <c r="K1216">
        <f t="shared" si="104"/>
        <v>3.6802289920262153E-2</v>
      </c>
      <c r="L1216">
        <f t="shared" si="100"/>
        <v>22.081373952157293</v>
      </c>
    </row>
    <row r="1217" spans="1:12" x14ac:dyDescent="0.25">
      <c r="A1217">
        <v>6076.8280000000004</v>
      </c>
      <c r="B1217">
        <v>2.0259999999999998</v>
      </c>
      <c r="C1217">
        <v>1.6E-2</v>
      </c>
      <c r="D1217">
        <v>346.9</v>
      </c>
      <c r="H1217">
        <f t="shared" si="101"/>
        <v>101.28046666666667</v>
      </c>
      <c r="I1217">
        <f t="shared" si="102"/>
        <v>1.0800000000000038</v>
      </c>
      <c r="J1217">
        <f t="shared" si="103"/>
        <v>2.0099999999999998</v>
      </c>
      <c r="K1217">
        <f t="shared" si="104"/>
        <v>3.6802289920261841E-2</v>
      </c>
      <c r="L1217">
        <f t="shared" si="100"/>
        <v>22.081373952157104</v>
      </c>
    </row>
    <row r="1218" spans="1:12" x14ac:dyDescent="0.25">
      <c r="A1218">
        <v>6081.8280000000004</v>
      </c>
      <c r="B1218">
        <v>2.0270000000000001</v>
      </c>
      <c r="C1218">
        <v>1.7000000000000001E-2</v>
      </c>
      <c r="D1218">
        <v>347</v>
      </c>
      <c r="H1218">
        <f t="shared" si="101"/>
        <v>101.36380000000001</v>
      </c>
      <c r="I1218">
        <f t="shared" si="102"/>
        <v>1.0799999999999697</v>
      </c>
      <c r="J1218">
        <f t="shared" si="103"/>
        <v>2.0100000000000002</v>
      </c>
      <c r="K1218">
        <f t="shared" si="104"/>
        <v>3.6802289920260661E-2</v>
      </c>
      <c r="L1218">
        <f t="shared" ref="L1218:L1281" si="105">K1218*600</f>
        <v>22.081373952156397</v>
      </c>
    </row>
    <row r="1219" spans="1:12" x14ac:dyDescent="0.25">
      <c r="A1219">
        <v>6086.8280000000004</v>
      </c>
      <c r="B1219">
        <v>2.0270000000000001</v>
      </c>
      <c r="C1219">
        <v>1.6E-2</v>
      </c>
      <c r="D1219">
        <v>347.1</v>
      </c>
      <c r="H1219">
        <f t="shared" si="101"/>
        <v>101.44713333333334</v>
      </c>
      <c r="I1219">
        <f t="shared" si="102"/>
        <v>1.0800000000000129</v>
      </c>
      <c r="J1219">
        <f t="shared" si="103"/>
        <v>2.0110000000000001</v>
      </c>
      <c r="K1219">
        <f t="shared" si="104"/>
        <v>3.6783989428009409E-2</v>
      </c>
      <c r="L1219">
        <f t="shared" si="105"/>
        <v>22.070393656805646</v>
      </c>
    </row>
    <row r="1220" spans="1:12" x14ac:dyDescent="0.25">
      <c r="A1220">
        <v>6091.8280000000004</v>
      </c>
      <c r="B1220">
        <v>2.0259999999999998</v>
      </c>
      <c r="C1220">
        <v>1.4999999999999999E-2</v>
      </c>
      <c r="D1220">
        <v>347.1</v>
      </c>
      <c r="H1220">
        <f t="shared" si="101"/>
        <v>101.53046666666667</v>
      </c>
      <c r="I1220">
        <f t="shared" si="102"/>
        <v>1.0800000000000038</v>
      </c>
      <c r="J1220">
        <f t="shared" si="103"/>
        <v>2.0109999999999997</v>
      </c>
      <c r="K1220">
        <f t="shared" si="104"/>
        <v>3.6783989428009103E-2</v>
      </c>
      <c r="L1220">
        <f t="shared" si="105"/>
        <v>22.070393656805461</v>
      </c>
    </row>
    <row r="1221" spans="1:12" x14ac:dyDescent="0.25">
      <c r="A1221">
        <v>6096.8280000000004</v>
      </c>
      <c r="B1221">
        <v>2.028</v>
      </c>
      <c r="C1221">
        <v>1.7000000000000001E-2</v>
      </c>
      <c r="D1221">
        <v>347.2</v>
      </c>
      <c r="H1221">
        <f t="shared" si="101"/>
        <v>101.61380000000001</v>
      </c>
      <c r="I1221">
        <f t="shared" si="102"/>
        <v>1.0800000000000038</v>
      </c>
      <c r="J1221">
        <f t="shared" si="103"/>
        <v>2.0110000000000001</v>
      </c>
      <c r="K1221">
        <f t="shared" si="104"/>
        <v>3.6783989428009096E-2</v>
      </c>
      <c r="L1221">
        <f t="shared" si="105"/>
        <v>22.070393656805457</v>
      </c>
    </row>
    <row r="1222" spans="1:12" x14ac:dyDescent="0.25">
      <c r="A1222">
        <v>6101.8280000000004</v>
      </c>
      <c r="B1222">
        <v>2.0259999999999998</v>
      </c>
      <c r="C1222">
        <v>1.4999999999999999E-2</v>
      </c>
      <c r="D1222">
        <v>347.3</v>
      </c>
      <c r="H1222">
        <f t="shared" si="101"/>
        <v>101.69713333333334</v>
      </c>
      <c r="I1222">
        <f t="shared" si="102"/>
        <v>1.0800000000000129</v>
      </c>
      <c r="J1222">
        <f t="shared" si="103"/>
        <v>2.0109999999999997</v>
      </c>
      <c r="K1222">
        <f t="shared" si="104"/>
        <v>3.6783989428009416E-2</v>
      </c>
      <c r="L1222">
        <f t="shared" si="105"/>
        <v>22.070393656805649</v>
      </c>
    </row>
    <row r="1223" spans="1:12" x14ac:dyDescent="0.25">
      <c r="A1223">
        <v>6106.8280000000004</v>
      </c>
      <c r="B1223">
        <v>2.0249999999999999</v>
      </c>
      <c r="C1223">
        <v>1.6E-2</v>
      </c>
      <c r="D1223">
        <v>347.4</v>
      </c>
      <c r="H1223">
        <f t="shared" si="101"/>
        <v>101.78046666666667</v>
      </c>
      <c r="I1223">
        <f t="shared" si="102"/>
        <v>1.0799999999999697</v>
      </c>
      <c r="J1223">
        <f t="shared" si="103"/>
        <v>2.0089999999999999</v>
      </c>
      <c r="K1223">
        <f t="shared" si="104"/>
        <v>3.6820608631022371E-2</v>
      </c>
      <c r="L1223">
        <f t="shared" si="105"/>
        <v>22.092365178613424</v>
      </c>
    </row>
    <row r="1224" spans="1:12" x14ac:dyDescent="0.25">
      <c r="A1224">
        <v>6111.8280000000004</v>
      </c>
      <c r="B1224">
        <v>2.0259999999999998</v>
      </c>
      <c r="C1224">
        <v>1.2E-2</v>
      </c>
      <c r="D1224">
        <v>347.5</v>
      </c>
      <c r="H1224">
        <f t="shared" si="101"/>
        <v>101.86380000000001</v>
      </c>
      <c r="I1224">
        <f t="shared" si="102"/>
        <v>1.139999999999983</v>
      </c>
      <c r="J1224">
        <f t="shared" si="103"/>
        <v>2.0139999999999998</v>
      </c>
      <c r="K1224">
        <f t="shared" si="104"/>
        <v>3.8769707934866324E-2</v>
      </c>
      <c r="L1224">
        <f t="shared" si="105"/>
        <v>23.261824760919794</v>
      </c>
    </row>
    <row r="1225" spans="1:12" x14ac:dyDescent="0.25">
      <c r="A1225">
        <v>6116.8280000000004</v>
      </c>
      <c r="B1225">
        <v>2.0259999999999998</v>
      </c>
      <c r="C1225">
        <v>1.6E-2</v>
      </c>
      <c r="D1225">
        <v>347.6</v>
      </c>
      <c r="H1225">
        <f t="shared" si="101"/>
        <v>101.94713333333334</v>
      </c>
      <c r="I1225">
        <f t="shared" si="102"/>
        <v>1.0800000000000129</v>
      </c>
      <c r="J1225">
        <f t="shared" si="103"/>
        <v>2.0099999999999998</v>
      </c>
      <c r="K1225">
        <f t="shared" si="104"/>
        <v>3.6802289920262153E-2</v>
      </c>
      <c r="L1225">
        <f t="shared" si="105"/>
        <v>22.081373952157293</v>
      </c>
    </row>
    <row r="1226" spans="1:12" x14ac:dyDescent="0.25">
      <c r="A1226">
        <v>6121.8280000000004</v>
      </c>
      <c r="B1226">
        <v>2.024</v>
      </c>
      <c r="C1226">
        <v>1.4E-2</v>
      </c>
      <c r="D1226">
        <v>347.7</v>
      </c>
      <c r="H1226">
        <f t="shared" si="101"/>
        <v>102.03046666666667</v>
      </c>
      <c r="I1226">
        <f t="shared" si="102"/>
        <v>1.0800000000000038</v>
      </c>
      <c r="J1226">
        <f t="shared" si="103"/>
        <v>2.0100000000000002</v>
      </c>
      <c r="K1226">
        <f t="shared" si="104"/>
        <v>3.6802289920261834E-2</v>
      </c>
      <c r="L1226">
        <f t="shared" si="105"/>
        <v>22.081373952157101</v>
      </c>
    </row>
    <row r="1227" spans="1:12" x14ac:dyDescent="0.25">
      <c r="A1227">
        <v>6126.8280000000004</v>
      </c>
      <c r="B1227">
        <v>2.024</v>
      </c>
      <c r="C1227">
        <v>1.2999999999999999E-2</v>
      </c>
      <c r="D1227">
        <v>347.8</v>
      </c>
      <c r="H1227">
        <f t="shared" si="101"/>
        <v>102.11380000000001</v>
      </c>
      <c r="I1227">
        <f t="shared" si="102"/>
        <v>1.0800000000000038</v>
      </c>
      <c r="J1227">
        <f t="shared" si="103"/>
        <v>2.0110000000000001</v>
      </c>
      <c r="K1227">
        <f t="shared" si="104"/>
        <v>3.6783989428009096E-2</v>
      </c>
      <c r="L1227">
        <f t="shared" si="105"/>
        <v>22.070393656805457</v>
      </c>
    </row>
    <row r="1228" spans="1:12" x14ac:dyDescent="0.25">
      <c r="A1228">
        <v>6131.8280000000004</v>
      </c>
      <c r="B1228">
        <v>2.024</v>
      </c>
      <c r="C1228">
        <v>1.4E-2</v>
      </c>
      <c r="D1228">
        <v>347.9</v>
      </c>
      <c r="H1228">
        <f t="shared" si="101"/>
        <v>102.19713333333334</v>
      </c>
      <c r="I1228">
        <f t="shared" si="102"/>
        <v>1.0800000000000129</v>
      </c>
      <c r="J1228">
        <f t="shared" si="103"/>
        <v>2.0100000000000002</v>
      </c>
      <c r="K1228">
        <f t="shared" si="104"/>
        <v>3.6802289920262146E-2</v>
      </c>
      <c r="L1228">
        <f t="shared" si="105"/>
        <v>22.081373952157289</v>
      </c>
    </row>
    <row r="1229" spans="1:12" x14ac:dyDescent="0.25">
      <c r="A1229">
        <v>6136.8280000000004</v>
      </c>
      <c r="B1229">
        <v>2.0249999999999999</v>
      </c>
      <c r="C1229">
        <v>1.7000000000000001E-2</v>
      </c>
      <c r="D1229">
        <v>348</v>
      </c>
      <c r="H1229">
        <f t="shared" si="101"/>
        <v>102.28046666666667</v>
      </c>
      <c r="I1229">
        <f t="shared" si="102"/>
        <v>1.0799999999999697</v>
      </c>
      <c r="J1229">
        <f t="shared" si="103"/>
        <v>2.008</v>
      </c>
      <c r="K1229">
        <f t="shared" si="104"/>
        <v>3.6838945587511926E-2</v>
      </c>
      <c r="L1229">
        <f t="shared" si="105"/>
        <v>22.103367352507156</v>
      </c>
    </row>
    <row r="1230" spans="1:12" x14ac:dyDescent="0.25">
      <c r="A1230">
        <v>6141.8280000000004</v>
      </c>
      <c r="B1230">
        <v>2.024</v>
      </c>
      <c r="C1230">
        <v>1.6E-2</v>
      </c>
      <c r="D1230">
        <v>348.1</v>
      </c>
      <c r="H1230">
        <f t="shared" si="101"/>
        <v>102.36380000000001</v>
      </c>
      <c r="I1230">
        <f t="shared" si="102"/>
        <v>1.139999999999983</v>
      </c>
      <c r="J1230">
        <f t="shared" si="103"/>
        <v>2.008</v>
      </c>
      <c r="K1230">
        <f t="shared" si="104"/>
        <v>3.8885553675707549E-2</v>
      </c>
      <c r="L1230">
        <f t="shared" si="105"/>
        <v>23.33133220542453</v>
      </c>
    </row>
    <row r="1231" spans="1:12" x14ac:dyDescent="0.25">
      <c r="A1231">
        <v>6146.8280000000004</v>
      </c>
      <c r="B1231">
        <v>2.0249999999999999</v>
      </c>
      <c r="C1231">
        <v>1.4999999999999999E-2</v>
      </c>
      <c r="D1231">
        <v>348.2</v>
      </c>
      <c r="H1231">
        <f t="shared" si="101"/>
        <v>102.44713333333334</v>
      </c>
      <c r="I1231">
        <f t="shared" si="102"/>
        <v>1.140000000000027</v>
      </c>
      <c r="J1231">
        <f t="shared" si="103"/>
        <v>2.0099999999999998</v>
      </c>
      <c r="K1231">
        <f t="shared" si="104"/>
        <v>3.8846861582499392E-2</v>
      </c>
      <c r="L1231">
        <f t="shared" si="105"/>
        <v>23.308116949499635</v>
      </c>
    </row>
    <row r="1232" spans="1:12" x14ac:dyDescent="0.25">
      <c r="A1232">
        <v>6151.8280000000004</v>
      </c>
      <c r="B1232">
        <v>2.028</v>
      </c>
      <c r="C1232">
        <v>1.7000000000000001E-2</v>
      </c>
      <c r="D1232">
        <v>348.3</v>
      </c>
      <c r="H1232">
        <f t="shared" si="101"/>
        <v>102.53046666666667</v>
      </c>
      <c r="I1232">
        <f t="shared" si="102"/>
        <v>1.139999999999983</v>
      </c>
      <c r="J1232">
        <f t="shared" si="103"/>
        <v>2.0110000000000001</v>
      </c>
      <c r="K1232">
        <f t="shared" si="104"/>
        <v>3.8827544396231102E-2</v>
      </c>
      <c r="L1232">
        <f t="shared" si="105"/>
        <v>23.296526637738662</v>
      </c>
    </row>
    <row r="1233" spans="1:12" x14ac:dyDescent="0.25">
      <c r="A1233">
        <v>6156.8280000000004</v>
      </c>
      <c r="B1233">
        <v>2.0249999999999999</v>
      </c>
      <c r="C1233">
        <v>1.2E-2</v>
      </c>
      <c r="D1233">
        <v>348.4</v>
      </c>
      <c r="H1233">
        <f t="shared" si="101"/>
        <v>102.61380000000001</v>
      </c>
      <c r="I1233">
        <f t="shared" si="102"/>
        <v>1.1400000000000172</v>
      </c>
      <c r="J1233">
        <f t="shared" si="103"/>
        <v>2.0129999999999999</v>
      </c>
      <c r="K1233">
        <f t="shared" si="104"/>
        <v>3.8788967601005017E-2</v>
      </c>
      <c r="L1233">
        <f t="shared" si="105"/>
        <v>23.273380560603009</v>
      </c>
    </row>
    <row r="1234" spans="1:12" x14ac:dyDescent="0.25">
      <c r="A1234">
        <v>6161.8280000000004</v>
      </c>
      <c r="B1234">
        <v>2.0230000000000001</v>
      </c>
      <c r="C1234">
        <v>1.4999999999999999E-2</v>
      </c>
      <c r="D1234">
        <v>348.5</v>
      </c>
      <c r="H1234">
        <f t="shared" si="101"/>
        <v>102.69713333333334</v>
      </c>
      <c r="I1234">
        <f t="shared" si="102"/>
        <v>1.1399999999999928</v>
      </c>
      <c r="J1234">
        <f t="shared" si="103"/>
        <v>2.008</v>
      </c>
      <c r="K1234">
        <f t="shared" si="104"/>
        <v>3.8885553675707882E-2</v>
      </c>
      <c r="L1234">
        <f t="shared" si="105"/>
        <v>23.331332205424729</v>
      </c>
    </row>
    <row r="1235" spans="1:12" x14ac:dyDescent="0.25">
      <c r="A1235">
        <v>6166.8280000000004</v>
      </c>
      <c r="B1235">
        <v>2.024</v>
      </c>
      <c r="C1235">
        <v>1.6E-2</v>
      </c>
      <c r="D1235">
        <v>348.5</v>
      </c>
      <c r="H1235">
        <f t="shared" si="101"/>
        <v>102.78046666666667</v>
      </c>
      <c r="I1235">
        <f t="shared" si="102"/>
        <v>1.139999999999983</v>
      </c>
      <c r="J1235">
        <f t="shared" si="103"/>
        <v>2.008</v>
      </c>
      <c r="K1235">
        <f t="shared" si="104"/>
        <v>3.8885553675707549E-2</v>
      </c>
      <c r="L1235">
        <f t="shared" si="105"/>
        <v>23.33133220542453</v>
      </c>
    </row>
    <row r="1236" spans="1:12" x14ac:dyDescent="0.25">
      <c r="A1236">
        <v>6171.8280000000004</v>
      </c>
      <c r="B1236">
        <v>2.024</v>
      </c>
      <c r="C1236">
        <v>1.2999999999999999E-2</v>
      </c>
      <c r="D1236">
        <v>348.6</v>
      </c>
      <c r="H1236">
        <f t="shared" si="101"/>
        <v>102.86380000000001</v>
      </c>
      <c r="I1236">
        <f t="shared" si="102"/>
        <v>1.1400000000000172</v>
      </c>
      <c r="J1236">
        <f t="shared" si="103"/>
        <v>2.0110000000000001</v>
      </c>
      <c r="K1236">
        <f t="shared" si="104"/>
        <v>3.8827544396232275E-2</v>
      </c>
      <c r="L1236">
        <f t="shared" si="105"/>
        <v>23.296526637739365</v>
      </c>
    </row>
    <row r="1237" spans="1:12" x14ac:dyDescent="0.25">
      <c r="A1237">
        <v>6176.8280000000004</v>
      </c>
      <c r="B1237">
        <v>2.0259999999999998</v>
      </c>
      <c r="C1237">
        <v>1.2E-2</v>
      </c>
      <c r="D1237">
        <v>348.7</v>
      </c>
      <c r="H1237">
        <f t="shared" si="101"/>
        <v>102.94713333333334</v>
      </c>
      <c r="I1237">
        <f t="shared" si="102"/>
        <v>1.1399999999999928</v>
      </c>
      <c r="J1237">
        <f t="shared" si="103"/>
        <v>2.0139999999999998</v>
      </c>
      <c r="K1237">
        <f t="shared" si="104"/>
        <v>3.876970793486665E-2</v>
      </c>
      <c r="L1237">
        <f t="shared" si="105"/>
        <v>23.261824760919989</v>
      </c>
    </row>
    <row r="1238" spans="1:12" x14ac:dyDescent="0.25">
      <c r="A1238">
        <v>6181.8280000000004</v>
      </c>
      <c r="B1238">
        <v>2.0249999999999999</v>
      </c>
      <c r="C1238">
        <v>1.6E-2</v>
      </c>
      <c r="D1238">
        <v>348.8</v>
      </c>
      <c r="H1238">
        <f t="shared" si="101"/>
        <v>103.03046666666667</v>
      </c>
      <c r="I1238">
        <f t="shared" si="102"/>
        <v>1.0800000000000038</v>
      </c>
      <c r="J1238">
        <f t="shared" si="103"/>
        <v>2.0089999999999999</v>
      </c>
      <c r="K1238">
        <f t="shared" si="104"/>
        <v>3.6820608631023544E-2</v>
      </c>
      <c r="L1238">
        <f t="shared" si="105"/>
        <v>22.092365178614127</v>
      </c>
    </row>
    <row r="1239" spans="1:12" x14ac:dyDescent="0.25">
      <c r="A1239">
        <v>6186.8280000000004</v>
      </c>
      <c r="B1239">
        <v>2.024</v>
      </c>
      <c r="C1239">
        <v>1.4E-2</v>
      </c>
      <c r="D1239">
        <v>348.9</v>
      </c>
      <c r="H1239">
        <f t="shared" si="101"/>
        <v>103.11380000000001</v>
      </c>
      <c r="I1239">
        <f t="shared" si="102"/>
        <v>1.0800000000000038</v>
      </c>
      <c r="J1239">
        <f t="shared" si="103"/>
        <v>2.0100000000000002</v>
      </c>
      <c r="K1239">
        <f t="shared" si="104"/>
        <v>3.6802289920261834E-2</v>
      </c>
      <c r="L1239">
        <f t="shared" si="105"/>
        <v>22.081373952157101</v>
      </c>
    </row>
    <row r="1240" spans="1:12" x14ac:dyDescent="0.25">
      <c r="A1240">
        <v>6191.8280000000004</v>
      </c>
      <c r="B1240">
        <v>2.0259999999999998</v>
      </c>
      <c r="C1240">
        <v>1.7000000000000001E-2</v>
      </c>
      <c r="D1240">
        <v>349</v>
      </c>
      <c r="H1240">
        <f t="shared" si="101"/>
        <v>103.19713333333334</v>
      </c>
      <c r="I1240">
        <f t="shared" si="102"/>
        <v>1.0799999999999788</v>
      </c>
      <c r="J1240">
        <f t="shared" si="103"/>
        <v>2.0089999999999999</v>
      </c>
      <c r="K1240">
        <f t="shared" si="104"/>
        <v>3.6820608631022683E-2</v>
      </c>
      <c r="L1240">
        <f t="shared" si="105"/>
        <v>22.092365178613608</v>
      </c>
    </row>
    <row r="1241" spans="1:12" x14ac:dyDescent="0.25">
      <c r="A1241">
        <v>6196.8280000000004</v>
      </c>
      <c r="B1241">
        <v>2.024</v>
      </c>
      <c r="C1241">
        <v>1.4999999999999999E-2</v>
      </c>
      <c r="D1241">
        <v>349.1</v>
      </c>
      <c r="H1241">
        <f t="shared" si="101"/>
        <v>103.28046666666667</v>
      </c>
      <c r="I1241">
        <f t="shared" si="102"/>
        <v>1.0800000000000038</v>
      </c>
      <c r="J1241">
        <f t="shared" si="103"/>
        <v>2.0089999999999999</v>
      </c>
      <c r="K1241">
        <f t="shared" si="104"/>
        <v>3.6820608631023544E-2</v>
      </c>
      <c r="L1241">
        <f t="shared" si="105"/>
        <v>22.092365178614127</v>
      </c>
    </row>
    <row r="1242" spans="1:12" x14ac:dyDescent="0.25">
      <c r="A1242">
        <v>6201.8280000000004</v>
      </c>
      <c r="B1242">
        <v>2.024</v>
      </c>
      <c r="C1242">
        <v>1.7000000000000001E-2</v>
      </c>
      <c r="D1242">
        <v>349.2</v>
      </c>
      <c r="H1242">
        <f t="shared" si="101"/>
        <v>103.36380000000001</v>
      </c>
      <c r="I1242">
        <f t="shared" si="102"/>
        <v>1.0800000000000038</v>
      </c>
      <c r="J1242">
        <f t="shared" si="103"/>
        <v>2.0070000000000001</v>
      </c>
      <c r="K1242">
        <f t="shared" si="104"/>
        <v>3.6857300817003634E-2</v>
      </c>
      <c r="L1242">
        <f t="shared" si="105"/>
        <v>22.11438049020218</v>
      </c>
    </row>
    <row r="1243" spans="1:12" x14ac:dyDescent="0.25">
      <c r="A1243">
        <v>6206.8280000000004</v>
      </c>
      <c r="B1243">
        <v>2.0249999999999999</v>
      </c>
      <c r="C1243">
        <v>1.2999999999999999E-2</v>
      </c>
      <c r="D1243">
        <v>349.3</v>
      </c>
      <c r="H1243">
        <f t="shared" si="101"/>
        <v>103.44713333333334</v>
      </c>
      <c r="I1243">
        <f t="shared" si="102"/>
        <v>1.0800000000000129</v>
      </c>
      <c r="J1243">
        <f t="shared" si="103"/>
        <v>2.012</v>
      </c>
      <c r="K1243">
        <f t="shared" si="104"/>
        <v>3.6765707127100852E-2</v>
      </c>
      <c r="L1243">
        <f t="shared" si="105"/>
        <v>22.059424276260511</v>
      </c>
    </row>
    <row r="1244" spans="1:12" x14ac:dyDescent="0.25">
      <c r="A1244">
        <v>6211.8280000000004</v>
      </c>
      <c r="B1244">
        <v>2.024</v>
      </c>
      <c r="C1244">
        <v>1.4999999999999999E-2</v>
      </c>
      <c r="D1244">
        <v>349.4</v>
      </c>
      <c r="H1244">
        <f t="shared" si="101"/>
        <v>103.53046666666667</v>
      </c>
      <c r="I1244">
        <f t="shared" si="102"/>
        <v>1.0800000000000038</v>
      </c>
      <c r="J1244">
        <f t="shared" si="103"/>
        <v>2.0089999999999999</v>
      </c>
      <c r="K1244">
        <f t="shared" si="104"/>
        <v>3.6820608631023544E-2</v>
      </c>
      <c r="L1244">
        <f t="shared" si="105"/>
        <v>22.092365178614127</v>
      </c>
    </row>
    <row r="1245" spans="1:12" x14ac:dyDescent="0.25">
      <c r="A1245">
        <v>6216.8280000000004</v>
      </c>
      <c r="B1245">
        <v>2.024</v>
      </c>
      <c r="C1245">
        <v>1.4E-2</v>
      </c>
      <c r="D1245">
        <v>349.5</v>
      </c>
      <c r="H1245">
        <f t="shared" si="101"/>
        <v>103.61380000000001</v>
      </c>
      <c r="I1245">
        <f t="shared" si="102"/>
        <v>1.139999999999983</v>
      </c>
      <c r="J1245">
        <f t="shared" si="103"/>
        <v>2.0100000000000002</v>
      </c>
      <c r="K1245">
        <f t="shared" si="104"/>
        <v>3.8846861582497887E-2</v>
      </c>
      <c r="L1245">
        <f t="shared" si="105"/>
        <v>23.308116949498732</v>
      </c>
    </row>
    <row r="1246" spans="1:12" x14ac:dyDescent="0.25">
      <c r="A1246">
        <v>6221.8280000000004</v>
      </c>
      <c r="B1246">
        <v>2.0249999999999999</v>
      </c>
      <c r="C1246">
        <v>1.4E-2</v>
      </c>
      <c r="D1246">
        <v>349.6</v>
      </c>
      <c r="H1246">
        <f t="shared" si="101"/>
        <v>103.69713333333334</v>
      </c>
      <c r="I1246">
        <f t="shared" si="102"/>
        <v>1.1399999999999928</v>
      </c>
      <c r="J1246">
        <f t="shared" si="103"/>
        <v>2.0110000000000001</v>
      </c>
      <c r="K1246">
        <f t="shared" si="104"/>
        <v>3.8827544396231435E-2</v>
      </c>
      <c r="L1246">
        <f t="shared" si="105"/>
        <v>23.296526637738861</v>
      </c>
    </row>
    <row r="1247" spans="1:12" x14ac:dyDescent="0.25">
      <c r="A1247">
        <v>6226.8280000000004</v>
      </c>
      <c r="B1247">
        <v>2.024</v>
      </c>
      <c r="C1247">
        <v>1.4999999999999999E-2</v>
      </c>
      <c r="D1247">
        <v>349.7</v>
      </c>
      <c r="H1247">
        <f t="shared" si="101"/>
        <v>103.78046666666667</v>
      </c>
      <c r="I1247">
        <f t="shared" si="102"/>
        <v>1.1400000000000172</v>
      </c>
      <c r="J1247">
        <f t="shared" si="103"/>
        <v>2.0089999999999999</v>
      </c>
      <c r="K1247">
        <f t="shared" si="104"/>
        <v>3.8866197999414188E-2</v>
      </c>
      <c r="L1247">
        <f t="shared" si="105"/>
        <v>23.319718799648513</v>
      </c>
    </row>
    <row r="1248" spans="1:12" x14ac:dyDescent="0.25">
      <c r="A1248">
        <v>6231.8280000000004</v>
      </c>
      <c r="B1248">
        <v>2.0249999999999999</v>
      </c>
      <c r="C1248">
        <v>1.7000000000000001E-2</v>
      </c>
      <c r="D1248">
        <v>349.7</v>
      </c>
      <c r="H1248">
        <f t="shared" si="101"/>
        <v>103.86380000000001</v>
      </c>
      <c r="I1248">
        <f t="shared" si="102"/>
        <v>1.139999999999983</v>
      </c>
      <c r="J1248">
        <f t="shared" si="103"/>
        <v>2.008</v>
      </c>
      <c r="K1248">
        <f t="shared" si="104"/>
        <v>3.8885553675707549E-2</v>
      </c>
      <c r="L1248">
        <f t="shared" si="105"/>
        <v>23.33133220542453</v>
      </c>
    </row>
    <row r="1249" spans="1:12" x14ac:dyDescent="0.25">
      <c r="A1249">
        <v>6236.8280000000004</v>
      </c>
      <c r="B1249">
        <v>2.024</v>
      </c>
      <c r="C1249">
        <v>1.7000000000000001E-2</v>
      </c>
      <c r="D1249">
        <v>349.8</v>
      </c>
      <c r="H1249">
        <f t="shared" si="101"/>
        <v>103.94713333333334</v>
      </c>
      <c r="I1249">
        <f t="shared" si="102"/>
        <v>1.140000000000027</v>
      </c>
      <c r="J1249">
        <f t="shared" si="103"/>
        <v>2.0070000000000001</v>
      </c>
      <c r="K1249">
        <f t="shared" si="104"/>
        <v>3.8904928640171282E-2</v>
      </c>
      <c r="L1249">
        <f t="shared" si="105"/>
        <v>23.342957184102769</v>
      </c>
    </row>
    <row r="1250" spans="1:12" x14ac:dyDescent="0.25">
      <c r="A1250">
        <v>6241.8280000000004</v>
      </c>
      <c r="B1250">
        <v>2.0230000000000001</v>
      </c>
      <c r="C1250">
        <v>1.6E-2</v>
      </c>
      <c r="D1250">
        <v>349.9</v>
      </c>
      <c r="H1250">
        <f t="shared" si="101"/>
        <v>104.03046666666667</v>
      </c>
      <c r="I1250">
        <f t="shared" si="102"/>
        <v>1.0800000000000038</v>
      </c>
      <c r="J1250">
        <f t="shared" si="103"/>
        <v>2.0070000000000001</v>
      </c>
      <c r="K1250">
        <f t="shared" si="104"/>
        <v>3.6857300817003634E-2</v>
      </c>
      <c r="L1250">
        <f t="shared" si="105"/>
        <v>22.11438049020218</v>
      </c>
    </row>
    <row r="1251" spans="1:12" x14ac:dyDescent="0.25">
      <c r="A1251">
        <v>6246.8280000000004</v>
      </c>
      <c r="B1251">
        <v>2.024</v>
      </c>
      <c r="C1251">
        <v>1.2999999999999999E-2</v>
      </c>
      <c r="D1251">
        <v>350</v>
      </c>
      <c r="H1251">
        <f t="shared" si="101"/>
        <v>104.11380000000001</v>
      </c>
      <c r="I1251">
        <f t="shared" si="102"/>
        <v>1.0799999999999697</v>
      </c>
      <c r="J1251">
        <f t="shared" si="103"/>
        <v>2.0110000000000001</v>
      </c>
      <c r="K1251">
        <f t="shared" si="104"/>
        <v>3.6783989428007931E-2</v>
      </c>
      <c r="L1251">
        <f t="shared" si="105"/>
        <v>22.070393656804757</v>
      </c>
    </row>
    <row r="1252" spans="1:12" x14ac:dyDescent="0.25">
      <c r="A1252">
        <v>6251.8280000000004</v>
      </c>
      <c r="B1252">
        <v>2.0230000000000001</v>
      </c>
      <c r="C1252">
        <v>1.2999999999999999E-2</v>
      </c>
      <c r="D1252">
        <v>350.1</v>
      </c>
      <c r="H1252">
        <f t="shared" si="101"/>
        <v>104.19713333333334</v>
      </c>
      <c r="I1252">
        <f t="shared" si="102"/>
        <v>1.0800000000000129</v>
      </c>
      <c r="J1252">
        <f t="shared" si="103"/>
        <v>2.0100000000000002</v>
      </c>
      <c r="K1252">
        <f t="shared" si="104"/>
        <v>3.6802289920262146E-2</v>
      </c>
      <c r="L1252">
        <f t="shared" si="105"/>
        <v>22.081373952157289</v>
      </c>
    </row>
    <row r="1253" spans="1:12" x14ac:dyDescent="0.25">
      <c r="A1253">
        <v>6256.8280000000004</v>
      </c>
      <c r="B1253">
        <v>2.024</v>
      </c>
      <c r="C1253">
        <v>1.7000000000000001E-2</v>
      </c>
      <c r="D1253">
        <v>350.2</v>
      </c>
      <c r="H1253">
        <f t="shared" si="101"/>
        <v>104.28046666666667</v>
      </c>
      <c r="I1253">
        <f t="shared" si="102"/>
        <v>1.0800000000000038</v>
      </c>
      <c r="J1253">
        <f t="shared" si="103"/>
        <v>2.0070000000000001</v>
      </c>
      <c r="K1253">
        <f t="shared" si="104"/>
        <v>3.6857300817003634E-2</v>
      </c>
      <c r="L1253">
        <f t="shared" si="105"/>
        <v>22.11438049020218</v>
      </c>
    </row>
    <row r="1254" spans="1:12" x14ac:dyDescent="0.25">
      <c r="A1254">
        <v>6261.8280000000004</v>
      </c>
      <c r="B1254">
        <v>2.024</v>
      </c>
      <c r="C1254">
        <v>1.7999999999999999E-2</v>
      </c>
      <c r="D1254">
        <v>350.3</v>
      </c>
      <c r="H1254">
        <f t="shared" si="101"/>
        <v>104.36380000000001</v>
      </c>
      <c r="I1254">
        <f t="shared" si="102"/>
        <v>1.0800000000000038</v>
      </c>
      <c r="J1254">
        <f t="shared" si="103"/>
        <v>2.0060000000000002</v>
      </c>
      <c r="K1254">
        <f t="shared" si="104"/>
        <v>3.6875674346822672E-2</v>
      </c>
      <c r="L1254">
        <f t="shared" si="105"/>
        <v>22.125404608093604</v>
      </c>
    </row>
    <row r="1255" spans="1:12" x14ac:dyDescent="0.25">
      <c r="A1255">
        <v>6266.8280000000004</v>
      </c>
      <c r="B1255">
        <v>2.0230000000000001</v>
      </c>
      <c r="C1255">
        <v>1.4999999999999999E-2</v>
      </c>
      <c r="D1255">
        <v>350.4</v>
      </c>
      <c r="H1255">
        <f t="shared" si="101"/>
        <v>104.44713333333334</v>
      </c>
      <c r="I1255">
        <f t="shared" si="102"/>
        <v>1.0800000000000129</v>
      </c>
      <c r="J1255">
        <f t="shared" si="103"/>
        <v>2.008</v>
      </c>
      <c r="K1255">
        <f t="shared" si="104"/>
        <v>3.6838945587513404E-2</v>
      </c>
      <c r="L1255">
        <f t="shared" si="105"/>
        <v>22.103367352508041</v>
      </c>
    </row>
    <row r="1256" spans="1:12" x14ac:dyDescent="0.25">
      <c r="A1256">
        <v>6271.8280000000004</v>
      </c>
      <c r="B1256">
        <v>2.0219999999999998</v>
      </c>
      <c r="C1256">
        <v>1.7000000000000001E-2</v>
      </c>
      <c r="D1256">
        <v>350.5</v>
      </c>
      <c r="H1256">
        <f t="shared" si="101"/>
        <v>104.53046666666667</v>
      </c>
      <c r="I1256">
        <f t="shared" si="102"/>
        <v>1.0799999999999697</v>
      </c>
      <c r="J1256">
        <f t="shared" si="103"/>
        <v>2.0049999999999999</v>
      </c>
      <c r="K1256">
        <f t="shared" si="104"/>
        <v>3.6894066204351102E-2</v>
      </c>
      <c r="L1256">
        <f t="shared" si="105"/>
        <v>22.13643972261066</v>
      </c>
    </row>
    <row r="1257" spans="1:12" x14ac:dyDescent="0.25">
      <c r="A1257">
        <v>6276.8280000000004</v>
      </c>
      <c r="B1257">
        <v>2.0219999999999998</v>
      </c>
      <c r="C1257">
        <v>1.6E-2</v>
      </c>
      <c r="D1257">
        <v>350.6</v>
      </c>
      <c r="H1257">
        <f t="shared" si="101"/>
        <v>104.61380000000001</v>
      </c>
      <c r="I1257">
        <f t="shared" si="102"/>
        <v>1.0800000000000038</v>
      </c>
      <c r="J1257">
        <f t="shared" si="103"/>
        <v>2.0059999999999998</v>
      </c>
      <c r="K1257">
        <f t="shared" si="104"/>
        <v>3.6875674346822679E-2</v>
      </c>
      <c r="L1257">
        <f t="shared" si="105"/>
        <v>22.125404608093607</v>
      </c>
    </row>
    <row r="1258" spans="1:12" x14ac:dyDescent="0.25">
      <c r="A1258">
        <v>6281.8280000000004</v>
      </c>
      <c r="B1258">
        <v>2.0230000000000001</v>
      </c>
      <c r="C1258">
        <v>1.7999999999999999E-2</v>
      </c>
      <c r="D1258">
        <v>350.7</v>
      </c>
      <c r="H1258">
        <f t="shared" si="101"/>
        <v>104.69713333333334</v>
      </c>
      <c r="I1258">
        <f t="shared" si="102"/>
        <v>1.140000000000027</v>
      </c>
      <c r="J1258">
        <f t="shared" si="103"/>
        <v>2.0050000000000003</v>
      </c>
      <c r="K1258">
        <f t="shared" si="104"/>
        <v>3.8943736549039279E-2</v>
      </c>
      <c r="L1258">
        <f t="shared" si="105"/>
        <v>23.366241929423566</v>
      </c>
    </row>
    <row r="1259" spans="1:12" x14ac:dyDescent="0.25">
      <c r="A1259">
        <v>6286.8280000000004</v>
      </c>
      <c r="B1259">
        <v>2.0230000000000001</v>
      </c>
      <c r="C1259">
        <v>1.4E-2</v>
      </c>
      <c r="D1259">
        <v>350.8</v>
      </c>
      <c r="H1259">
        <f t="shared" si="101"/>
        <v>104.78046666666667</v>
      </c>
      <c r="I1259">
        <f t="shared" si="102"/>
        <v>1.139999999999983</v>
      </c>
      <c r="J1259">
        <f t="shared" si="103"/>
        <v>2.0090000000000003</v>
      </c>
      <c r="K1259">
        <f t="shared" si="104"/>
        <v>3.8866197999413009E-2</v>
      </c>
      <c r="L1259">
        <f t="shared" si="105"/>
        <v>23.319718799647806</v>
      </c>
    </row>
    <row r="1260" spans="1:12" x14ac:dyDescent="0.25">
      <c r="A1260">
        <v>6291.8280000000004</v>
      </c>
      <c r="B1260">
        <v>2.0230000000000001</v>
      </c>
      <c r="C1260">
        <v>1.7000000000000001E-2</v>
      </c>
      <c r="D1260">
        <v>350.8</v>
      </c>
      <c r="H1260">
        <f t="shared" si="101"/>
        <v>104.86380000000001</v>
      </c>
      <c r="I1260">
        <f t="shared" si="102"/>
        <v>1.1400000000000172</v>
      </c>
      <c r="J1260">
        <f t="shared" si="103"/>
        <v>2.0060000000000002</v>
      </c>
      <c r="K1260">
        <f t="shared" si="104"/>
        <v>3.8924322921646604E-2</v>
      </c>
      <c r="L1260">
        <f t="shared" si="105"/>
        <v>23.354593752987963</v>
      </c>
    </row>
    <row r="1261" spans="1:12" x14ac:dyDescent="0.25">
      <c r="A1261">
        <v>6296.8280000000004</v>
      </c>
      <c r="B1261">
        <v>2.0249999999999999</v>
      </c>
      <c r="C1261">
        <v>1.7000000000000001E-2</v>
      </c>
      <c r="D1261">
        <v>350.9</v>
      </c>
      <c r="H1261">
        <f t="shared" si="101"/>
        <v>104.94713333333334</v>
      </c>
      <c r="I1261">
        <f t="shared" si="102"/>
        <v>1.1399999999999928</v>
      </c>
      <c r="J1261">
        <f t="shared" si="103"/>
        <v>2.008</v>
      </c>
      <c r="K1261">
        <f t="shared" si="104"/>
        <v>3.8885553675707882E-2</v>
      </c>
      <c r="L1261">
        <f t="shared" si="105"/>
        <v>23.331332205424729</v>
      </c>
    </row>
    <row r="1262" spans="1:12" x14ac:dyDescent="0.25">
      <c r="A1262">
        <v>6301.8280000000004</v>
      </c>
      <c r="B1262">
        <v>2.0230000000000001</v>
      </c>
      <c r="C1262">
        <v>1.6E-2</v>
      </c>
      <c r="D1262">
        <v>351</v>
      </c>
      <c r="H1262">
        <f t="shared" si="101"/>
        <v>105.03046666666667</v>
      </c>
      <c r="I1262">
        <f t="shared" si="102"/>
        <v>1.139999999999983</v>
      </c>
      <c r="J1262">
        <f t="shared" si="103"/>
        <v>2.0070000000000001</v>
      </c>
      <c r="K1262">
        <f t="shared" si="104"/>
        <v>3.8904928640169777E-2</v>
      </c>
      <c r="L1262">
        <f t="shared" si="105"/>
        <v>23.342957184101866</v>
      </c>
    </row>
    <row r="1263" spans="1:12" x14ac:dyDescent="0.25">
      <c r="A1263">
        <v>6306.8280000000004</v>
      </c>
      <c r="B1263">
        <v>2.0230000000000001</v>
      </c>
      <c r="C1263">
        <v>1.4E-2</v>
      </c>
      <c r="D1263">
        <v>351.1</v>
      </c>
      <c r="H1263">
        <f t="shared" si="101"/>
        <v>105.11380000000001</v>
      </c>
      <c r="I1263">
        <f t="shared" si="102"/>
        <v>1.1400000000000172</v>
      </c>
      <c r="J1263">
        <f t="shared" si="103"/>
        <v>2.0090000000000003</v>
      </c>
      <c r="K1263">
        <f t="shared" si="104"/>
        <v>3.8866197999414182E-2</v>
      </c>
      <c r="L1263">
        <f t="shared" si="105"/>
        <v>23.319718799648509</v>
      </c>
    </row>
    <row r="1264" spans="1:12" x14ac:dyDescent="0.25">
      <c r="A1264">
        <v>6311.8280000000004</v>
      </c>
      <c r="B1264">
        <v>2.0209999999999999</v>
      </c>
      <c r="C1264">
        <v>1.4E-2</v>
      </c>
      <c r="D1264">
        <v>351.2</v>
      </c>
      <c r="H1264">
        <f t="shared" si="101"/>
        <v>105.19713333333334</v>
      </c>
      <c r="I1264">
        <f t="shared" si="102"/>
        <v>1.1399999999999928</v>
      </c>
      <c r="J1264">
        <f t="shared" si="103"/>
        <v>2.0070000000000001</v>
      </c>
      <c r="K1264">
        <f t="shared" si="104"/>
        <v>3.8904928640170117E-2</v>
      </c>
      <c r="L1264">
        <f t="shared" si="105"/>
        <v>23.342957184102069</v>
      </c>
    </row>
    <row r="1265" spans="1:12" x14ac:dyDescent="0.25">
      <c r="A1265">
        <v>6316.8280000000004</v>
      </c>
      <c r="B1265">
        <v>2.0230000000000001</v>
      </c>
      <c r="C1265">
        <v>1.4999999999999999E-2</v>
      </c>
      <c r="D1265">
        <v>351.3</v>
      </c>
      <c r="H1265">
        <f t="shared" si="101"/>
        <v>105.28046666666667</v>
      </c>
      <c r="I1265">
        <f t="shared" si="102"/>
        <v>1.1400000000000172</v>
      </c>
      <c r="J1265">
        <f t="shared" si="103"/>
        <v>2.008</v>
      </c>
      <c r="K1265">
        <f t="shared" si="104"/>
        <v>3.8885553675708714E-2</v>
      </c>
      <c r="L1265">
        <f t="shared" si="105"/>
        <v>23.33133220542523</v>
      </c>
    </row>
    <row r="1266" spans="1:12" x14ac:dyDescent="0.25">
      <c r="A1266">
        <v>6321.8280000000004</v>
      </c>
      <c r="B1266">
        <v>2.0230000000000001</v>
      </c>
      <c r="C1266">
        <v>1.7999999999999999E-2</v>
      </c>
      <c r="D1266">
        <v>351.4</v>
      </c>
      <c r="H1266">
        <f t="shared" si="101"/>
        <v>105.36380000000001</v>
      </c>
      <c r="I1266">
        <f t="shared" si="102"/>
        <v>1.0800000000000038</v>
      </c>
      <c r="J1266">
        <f t="shared" si="103"/>
        <v>2.0050000000000003</v>
      </c>
      <c r="K1266">
        <f t="shared" si="104"/>
        <v>3.689406620435226E-2</v>
      </c>
      <c r="L1266">
        <f t="shared" si="105"/>
        <v>22.136439722611357</v>
      </c>
    </row>
    <row r="1267" spans="1:12" x14ac:dyDescent="0.25">
      <c r="A1267">
        <v>6326.8280000000004</v>
      </c>
      <c r="B1267">
        <v>2.024</v>
      </c>
      <c r="C1267">
        <v>1.4999999999999999E-2</v>
      </c>
      <c r="D1267">
        <v>351.5</v>
      </c>
      <c r="H1267">
        <f t="shared" si="101"/>
        <v>105.44713333333334</v>
      </c>
      <c r="I1267">
        <f t="shared" si="102"/>
        <v>1.0799999999999788</v>
      </c>
      <c r="J1267">
        <f t="shared" si="103"/>
        <v>2.0089999999999999</v>
      </c>
      <c r="K1267">
        <f t="shared" si="104"/>
        <v>3.6820608631022683E-2</v>
      </c>
      <c r="L1267">
        <f t="shared" si="105"/>
        <v>22.092365178613608</v>
      </c>
    </row>
    <row r="1268" spans="1:12" x14ac:dyDescent="0.25">
      <c r="A1268">
        <v>6331.8280000000004</v>
      </c>
      <c r="B1268">
        <v>2.0219999999999998</v>
      </c>
      <c r="C1268">
        <v>1.6E-2</v>
      </c>
      <c r="D1268">
        <v>351.6</v>
      </c>
      <c r="H1268">
        <f t="shared" si="101"/>
        <v>105.53046666666667</v>
      </c>
      <c r="I1268">
        <f t="shared" si="102"/>
        <v>1.0800000000000038</v>
      </c>
      <c r="J1268">
        <f t="shared" si="103"/>
        <v>2.0059999999999998</v>
      </c>
      <c r="K1268">
        <f t="shared" si="104"/>
        <v>3.6875674346822679E-2</v>
      </c>
      <c r="L1268">
        <f t="shared" si="105"/>
        <v>22.125404608093607</v>
      </c>
    </row>
    <row r="1269" spans="1:12" x14ac:dyDescent="0.25">
      <c r="A1269">
        <v>6336.8280000000004</v>
      </c>
      <c r="B1269">
        <v>2.0230000000000001</v>
      </c>
      <c r="C1269">
        <v>1.7000000000000001E-2</v>
      </c>
      <c r="D1269">
        <v>351.7</v>
      </c>
      <c r="H1269">
        <f t="shared" si="101"/>
        <v>105.61380000000001</v>
      </c>
      <c r="I1269">
        <f t="shared" si="102"/>
        <v>1.0800000000000038</v>
      </c>
      <c r="J1269">
        <f t="shared" si="103"/>
        <v>2.0060000000000002</v>
      </c>
      <c r="K1269">
        <f t="shared" si="104"/>
        <v>3.6875674346822672E-2</v>
      </c>
      <c r="L1269">
        <f t="shared" si="105"/>
        <v>22.125404608093604</v>
      </c>
    </row>
    <row r="1270" spans="1:12" x14ac:dyDescent="0.25">
      <c r="A1270">
        <v>6341.8280000000004</v>
      </c>
      <c r="B1270">
        <v>2.0230000000000001</v>
      </c>
      <c r="C1270">
        <v>1.6E-2</v>
      </c>
      <c r="D1270">
        <v>351.8</v>
      </c>
      <c r="H1270">
        <f t="shared" si="101"/>
        <v>105.69713333333334</v>
      </c>
      <c r="I1270">
        <f t="shared" si="102"/>
        <v>1.1399999999999928</v>
      </c>
      <c r="J1270">
        <f t="shared" si="103"/>
        <v>2.0070000000000001</v>
      </c>
      <c r="K1270">
        <f t="shared" si="104"/>
        <v>3.8904928640170117E-2</v>
      </c>
      <c r="L1270">
        <f t="shared" si="105"/>
        <v>23.342957184102069</v>
      </c>
    </row>
    <row r="1271" spans="1:12" x14ac:dyDescent="0.25">
      <c r="A1271">
        <v>6346.8280000000004</v>
      </c>
      <c r="B1271">
        <v>2.0219999999999998</v>
      </c>
      <c r="C1271">
        <v>1.7000000000000001E-2</v>
      </c>
      <c r="D1271">
        <v>351.9</v>
      </c>
      <c r="H1271">
        <f t="shared" si="101"/>
        <v>105.78046666666667</v>
      </c>
      <c r="I1271">
        <f t="shared" si="102"/>
        <v>1.1400000000000172</v>
      </c>
      <c r="J1271">
        <f t="shared" si="103"/>
        <v>2.0049999999999999</v>
      </c>
      <c r="K1271">
        <f t="shared" si="104"/>
        <v>3.894373654903896E-2</v>
      </c>
      <c r="L1271">
        <f t="shared" si="105"/>
        <v>23.366241929423374</v>
      </c>
    </row>
    <row r="1272" spans="1:12" x14ac:dyDescent="0.25">
      <c r="A1272">
        <v>6351.8280000000004</v>
      </c>
      <c r="B1272">
        <v>2.0230000000000001</v>
      </c>
      <c r="C1272">
        <v>1.7000000000000001E-2</v>
      </c>
      <c r="D1272">
        <v>352</v>
      </c>
      <c r="H1272">
        <f t="shared" si="101"/>
        <v>105.86380000000001</v>
      </c>
      <c r="I1272">
        <f t="shared" si="102"/>
        <v>1.139999999999983</v>
      </c>
      <c r="J1272">
        <f t="shared" si="103"/>
        <v>2.0060000000000002</v>
      </c>
      <c r="K1272">
        <f t="shared" si="104"/>
        <v>3.8924322921645438E-2</v>
      </c>
      <c r="L1272">
        <f t="shared" si="105"/>
        <v>23.354593752987263</v>
      </c>
    </row>
    <row r="1273" spans="1:12" x14ac:dyDescent="0.25">
      <c r="A1273">
        <v>6356.8280000000004</v>
      </c>
      <c r="B1273">
        <v>2.0230000000000001</v>
      </c>
      <c r="C1273">
        <v>1.4999999999999999E-2</v>
      </c>
      <c r="D1273">
        <v>352.1</v>
      </c>
      <c r="H1273">
        <f t="shared" si="101"/>
        <v>105.94713333333334</v>
      </c>
      <c r="I1273">
        <f t="shared" si="102"/>
        <v>1.1399999999999928</v>
      </c>
      <c r="J1273">
        <f t="shared" si="103"/>
        <v>2.008</v>
      </c>
      <c r="K1273">
        <f t="shared" si="104"/>
        <v>3.8885553675707882E-2</v>
      </c>
      <c r="L1273">
        <f t="shared" si="105"/>
        <v>23.331332205424729</v>
      </c>
    </row>
    <row r="1274" spans="1:12" x14ac:dyDescent="0.25">
      <c r="A1274">
        <v>6361.8280000000004</v>
      </c>
      <c r="B1274">
        <v>2.0209999999999999</v>
      </c>
      <c r="C1274">
        <v>1.4E-2</v>
      </c>
      <c r="D1274">
        <v>352.2</v>
      </c>
      <c r="H1274">
        <f t="shared" ref="H1274:H1337" si="106">A1274/60</f>
        <v>106.03046666666667</v>
      </c>
      <c r="I1274">
        <f t="shared" ref="I1274:I1337" si="107">(D1284-D1264)/(H1284-H1264)</f>
        <v>1.1400000000000172</v>
      </c>
      <c r="J1274">
        <f t="shared" ref="J1274:J1337" si="108">B1274-C1274</f>
        <v>2.0070000000000001</v>
      </c>
      <c r="K1274">
        <f t="shared" ref="K1274:K1337" si="109">I1274/J1274/$O$2</f>
        <v>3.8904928640170949E-2</v>
      </c>
      <c r="L1274">
        <f t="shared" si="105"/>
        <v>23.34295718410257</v>
      </c>
    </row>
    <row r="1275" spans="1:12" x14ac:dyDescent="0.25">
      <c r="A1275">
        <v>6366.8280000000004</v>
      </c>
      <c r="B1275">
        <v>2.0209999999999999</v>
      </c>
      <c r="C1275">
        <v>1.4E-2</v>
      </c>
      <c r="D1275">
        <v>352.3</v>
      </c>
      <c r="H1275">
        <f t="shared" si="106"/>
        <v>106.11380000000001</v>
      </c>
      <c r="I1275">
        <f t="shared" si="107"/>
        <v>1.139999999999983</v>
      </c>
      <c r="J1275">
        <f t="shared" si="108"/>
        <v>2.0070000000000001</v>
      </c>
      <c r="K1275">
        <f t="shared" si="109"/>
        <v>3.8904928640169777E-2</v>
      </c>
      <c r="L1275">
        <f t="shared" si="105"/>
        <v>23.342957184101866</v>
      </c>
    </row>
    <row r="1276" spans="1:12" x14ac:dyDescent="0.25">
      <c r="A1276">
        <v>6371.8280000000004</v>
      </c>
      <c r="B1276">
        <v>2.0219999999999998</v>
      </c>
      <c r="C1276">
        <v>1.6E-2</v>
      </c>
      <c r="D1276">
        <v>352.3</v>
      </c>
      <c r="H1276">
        <f t="shared" si="106"/>
        <v>106.19713333333334</v>
      </c>
      <c r="I1276">
        <f t="shared" si="107"/>
        <v>1.140000000000027</v>
      </c>
      <c r="J1276">
        <f t="shared" si="108"/>
        <v>2.0059999999999998</v>
      </c>
      <c r="K1276">
        <f t="shared" si="109"/>
        <v>3.8924322921646951E-2</v>
      </c>
      <c r="L1276">
        <f t="shared" si="105"/>
        <v>23.354593752988169</v>
      </c>
    </row>
    <row r="1277" spans="1:12" x14ac:dyDescent="0.25">
      <c r="A1277">
        <v>6376.8280000000004</v>
      </c>
      <c r="B1277">
        <v>2.02</v>
      </c>
      <c r="C1277">
        <v>1.6E-2</v>
      </c>
      <c r="D1277">
        <v>352.4</v>
      </c>
      <c r="H1277">
        <f t="shared" si="106"/>
        <v>106.28046666666667</v>
      </c>
      <c r="I1277">
        <f t="shared" si="107"/>
        <v>1.0800000000000038</v>
      </c>
      <c r="J1277">
        <f t="shared" si="108"/>
        <v>2.004</v>
      </c>
      <c r="K1277">
        <f t="shared" si="109"/>
        <v>3.6912476417029084E-2</v>
      </c>
      <c r="L1277">
        <f t="shared" si="105"/>
        <v>22.14748585021745</v>
      </c>
    </row>
    <row r="1278" spans="1:12" x14ac:dyDescent="0.25">
      <c r="A1278">
        <v>6381.8280000000004</v>
      </c>
      <c r="B1278">
        <v>2.0209999999999999</v>
      </c>
      <c r="C1278">
        <v>1.6E-2</v>
      </c>
      <c r="D1278">
        <v>352.5</v>
      </c>
      <c r="H1278">
        <f t="shared" si="106"/>
        <v>106.36380000000001</v>
      </c>
      <c r="I1278">
        <f t="shared" si="107"/>
        <v>1.0799999999999697</v>
      </c>
      <c r="J1278">
        <f t="shared" si="108"/>
        <v>2.0049999999999999</v>
      </c>
      <c r="K1278">
        <f t="shared" si="109"/>
        <v>3.6894066204351102E-2</v>
      </c>
      <c r="L1278">
        <f t="shared" si="105"/>
        <v>22.13643972261066</v>
      </c>
    </row>
    <row r="1279" spans="1:12" x14ac:dyDescent="0.25">
      <c r="A1279">
        <v>6386.8280000000004</v>
      </c>
      <c r="B1279">
        <v>2.0230000000000001</v>
      </c>
      <c r="C1279">
        <v>1.6E-2</v>
      </c>
      <c r="D1279">
        <v>352.6</v>
      </c>
      <c r="H1279">
        <f t="shared" si="106"/>
        <v>106.44713333333334</v>
      </c>
      <c r="I1279">
        <f t="shared" si="107"/>
        <v>1.0800000000000129</v>
      </c>
      <c r="J1279">
        <f t="shared" si="108"/>
        <v>2.0070000000000001</v>
      </c>
      <c r="K1279">
        <f t="shared" si="109"/>
        <v>3.6857300817003946E-2</v>
      </c>
      <c r="L1279">
        <f t="shared" si="105"/>
        <v>22.114380490202368</v>
      </c>
    </row>
    <row r="1280" spans="1:12" x14ac:dyDescent="0.25">
      <c r="A1280">
        <v>6391.8280000000004</v>
      </c>
      <c r="B1280">
        <v>2.0209999999999999</v>
      </c>
      <c r="C1280">
        <v>1.2999999999999999E-2</v>
      </c>
      <c r="D1280">
        <v>352.7</v>
      </c>
      <c r="H1280">
        <f t="shared" si="106"/>
        <v>106.53046666666667</v>
      </c>
      <c r="I1280">
        <f t="shared" si="107"/>
        <v>1.0800000000000038</v>
      </c>
      <c r="J1280">
        <f t="shared" si="108"/>
        <v>2.008</v>
      </c>
      <c r="K1280">
        <f t="shared" si="109"/>
        <v>3.6838945587513099E-2</v>
      </c>
      <c r="L1280">
        <f t="shared" si="105"/>
        <v>22.10336735250786</v>
      </c>
    </row>
    <row r="1281" spans="1:12" x14ac:dyDescent="0.25">
      <c r="A1281">
        <v>6396.8280000000004</v>
      </c>
      <c r="B1281">
        <v>2.0209999999999999</v>
      </c>
      <c r="C1281">
        <v>1.4E-2</v>
      </c>
      <c r="D1281">
        <v>352.8</v>
      </c>
      <c r="H1281">
        <f t="shared" si="106"/>
        <v>106.61380000000001</v>
      </c>
      <c r="I1281">
        <f t="shared" si="107"/>
        <v>1.0800000000000038</v>
      </c>
      <c r="J1281">
        <f t="shared" si="108"/>
        <v>2.0070000000000001</v>
      </c>
      <c r="K1281">
        <f t="shared" si="109"/>
        <v>3.6857300817003634E-2</v>
      </c>
      <c r="L1281">
        <f t="shared" si="105"/>
        <v>22.11438049020218</v>
      </c>
    </row>
    <row r="1282" spans="1:12" x14ac:dyDescent="0.25">
      <c r="A1282">
        <v>6401.8280000000004</v>
      </c>
      <c r="B1282">
        <v>2.0230000000000001</v>
      </c>
      <c r="C1282">
        <v>1.6E-2</v>
      </c>
      <c r="D1282">
        <v>352.9</v>
      </c>
      <c r="H1282">
        <f t="shared" si="106"/>
        <v>106.69713333333334</v>
      </c>
      <c r="I1282">
        <f t="shared" si="107"/>
        <v>1.0800000000000129</v>
      </c>
      <c r="J1282">
        <f t="shared" si="108"/>
        <v>2.0070000000000001</v>
      </c>
      <c r="K1282">
        <f t="shared" si="109"/>
        <v>3.6857300817003946E-2</v>
      </c>
      <c r="L1282">
        <f t="shared" ref="L1282:L1345" si="110">K1282*600</f>
        <v>22.114380490202368</v>
      </c>
    </row>
    <row r="1283" spans="1:12" x14ac:dyDescent="0.25">
      <c r="A1283">
        <v>6406.8280000000004</v>
      </c>
      <c r="B1283">
        <v>2.0209999999999999</v>
      </c>
      <c r="C1283">
        <v>1.6E-2</v>
      </c>
      <c r="D1283">
        <v>353</v>
      </c>
      <c r="H1283">
        <f t="shared" si="106"/>
        <v>106.78046666666667</v>
      </c>
      <c r="I1283">
        <f t="shared" si="107"/>
        <v>1.0799999999999697</v>
      </c>
      <c r="J1283">
        <f t="shared" si="108"/>
        <v>2.0049999999999999</v>
      </c>
      <c r="K1283">
        <f t="shared" si="109"/>
        <v>3.6894066204351102E-2</v>
      </c>
      <c r="L1283">
        <f t="shared" si="110"/>
        <v>22.13643972261066</v>
      </c>
    </row>
    <row r="1284" spans="1:12" x14ac:dyDescent="0.25">
      <c r="A1284">
        <v>6411.8280000000004</v>
      </c>
      <c r="B1284">
        <v>2.02</v>
      </c>
      <c r="C1284">
        <v>1.7000000000000001E-2</v>
      </c>
      <c r="D1284">
        <v>353.1</v>
      </c>
      <c r="H1284">
        <f t="shared" si="106"/>
        <v>106.86380000000001</v>
      </c>
      <c r="I1284">
        <f t="shared" si="107"/>
        <v>1.0800000000000038</v>
      </c>
      <c r="J1284">
        <f t="shared" si="108"/>
        <v>2.0030000000000001</v>
      </c>
      <c r="K1284">
        <f t="shared" si="109"/>
        <v>3.6930905012344625E-2</v>
      </c>
      <c r="L1284">
        <f t="shared" si="110"/>
        <v>22.158543007406774</v>
      </c>
    </row>
    <row r="1285" spans="1:12" x14ac:dyDescent="0.25">
      <c r="A1285">
        <v>6416.8280000000004</v>
      </c>
      <c r="B1285">
        <v>2.0219999999999998</v>
      </c>
      <c r="C1285">
        <v>1.7000000000000001E-2</v>
      </c>
      <c r="D1285">
        <v>353.2</v>
      </c>
      <c r="H1285">
        <f t="shared" si="106"/>
        <v>106.94713333333334</v>
      </c>
      <c r="I1285">
        <f t="shared" si="107"/>
        <v>1.0800000000000129</v>
      </c>
      <c r="J1285">
        <f t="shared" si="108"/>
        <v>2.0049999999999999</v>
      </c>
      <c r="K1285">
        <f t="shared" si="109"/>
        <v>3.689406620435258E-2</v>
      </c>
      <c r="L1285">
        <f t="shared" si="110"/>
        <v>22.136439722611549</v>
      </c>
    </row>
    <row r="1286" spans="1:12" x14ac:dyDescent="0.25">
      <c r="A1286">
        <v>6421.8280000000004</v>
      </c>
      <c r="B1286">
        <v>2.0219999999999998</v>
      </c>
      <c r="C1286">
        <v>1.6E-2</v>
      </c>
      <c r="D1286">
        <v>353.3</v>
      </c>
      <c r="H1286">
        <f t="shared" si="106"/>
        <v>107.03046666666667</v>
      </c>
      <c r="I1286">
        <f t="shared" si="107"/>
        <v>1.139999999999983</v>
      </c>
      <c r="J1286">
        <f t="shared" si="108"/>
        <v>2.0059999999999998</v>
      </c>
      <c r="K1286">
        <f t="shared" si="109"/>
        <v>3.8924322921645452E-2</v>
      </c>
      <c r="L1286">
        <f t="shared" si="110"/>
        <v>23.35459375298727</v>
      </c>
    </row>
    <row r="1287" spans="1:12" x14ac:dyDescent="0.25">
      <c r="A1287">
        <v>6426.8280000000004</v>
      </c>
      <c r="B1287">
        <v>2.0190000000000001</v>
      </c>
      <c r="C1287">
        <v>1.4999999999999999E-2</v>
      </c>
      <c r="D1287">
        <v>353.3</v>
      </c>
      <c r="H1287">
        <f t="shared" si="106"/>
        <v>107.11380000000001</v>
      </c>
      <c r="I1287">
        <f t="shared" si="107"/>
        <v>1.1400000000000172</v>
      </c>
      <c r="J1287">
        <f t="shared" si="108"/>
        <v>2.004</v>
      </c>
      <c r="K1287">
        <f t="shared" si="109"/>
        <v>3.8963169551308935E-2</v>
      </c>
      <c r="L1287">
        <f t="shared" si="110"/>
        <v>23.377901730785361</v>
      </c>
    </row>
    <row r="1288" spans="1:12" x14ac:dyDescent="0.25">
      <c r="A1288">
        <v>6431.8280000000004</v>
      </c>
      <c r="B1288">
        <v>2.02</v>
      </c>
      <c r="C1288">
        <v>1.4E-2</v>
      </c>
      <c r="D1288">
        <v>353.4</v>
      </c>
      <c r="H1288">
        <f t="shared" si="106"/>
        <v>107.19713333333334</v>
      </c>
      <c r="I1288">
        <f t="shared" si="107"/>
        <v>1.0800000000000129</v>
      </c>
      <c r="J1288">
        <f t="shared" si="108"/>
        <v>2.0060000000000002</v>
      </c>
      <c r="K1288">
        <f t="shared" si="109"/>
        <v>3.6875674346822984E-2</v>
      </c>
      <c r="L1288">
        <f t="shared" si="110"/>
        <v>22.125404608093792</v>
      </c>
    </row>
    <row r="1289" spans="1:12" x14ac:dyDescent="0.25">
      <c r="A1289">
        <v>6436.8280000000004</v>
      </c>
      <c r="B1289">
        <v>2.0209999999999999</v>
      </c>
      <c r="C1289">
        <v>1.4999999999999999E-2</v>
      </c>
      <c r="D1289">
        <v>353.5</v>
      </c>
      <c r="H1289">
        <f t="shared" si="106"/>
        <v>107.28046666666667</v>
      </c>
      <c r="I1289">
        <f t="shared" si="107"/>
        <v>1.0799999999999697</v>
      </c>
      <c r="J1289">
        <f t="shared" si="108"/>
        <v>2.0059999999999998</v>
      </c>
      <c r="K1289">
        <f t="shared" si="109"/>
        <v>3.6875674346821513E-2</v>
      </c>
      <c r="L1289">
        <f t="shared" si="110"/>
        <v>22.125404608092907</v>
      </c>
    </row>
    <row r="1290" spans="1:12" x14ac:dyDescent="0.25">
      <c r="A1290">
        <v>6441.8280000000004</v>
      </c>
      <c r="B1290">
        <v>2.0209999999999999</v>
      </c>
      <c r="C1290">
        <v>1.4999999999999999E-2</v>
      </c>
      <c r="D1290">
        <v>353.6</v>
      </c>
      <c r="H1290">
        <f t="shared" si="106"/>
        <v>107.36380000000001</v>
      </c>
      <c r="I1290">
        <f t="shared" si="107"/>
        <v>1.0800000000000038</v>
      </c>
      <c r="J1290">
        <f t="shared" si="108"/>
        <v>2.0059999999999998</v>
      </c>
      <c r="K1290">
        <f t="shared" si="109"/>
        <v>3.6875674346822679E-2</v>
      </c>
      <c r="L1290">
        <f t="shared" si="110"/>
        <v>22.125404608093607</v>
      </c>
    </row>
    <row r="1291" spans="1:12" x14ac:dyDescent="0.25">
      <c r="A1291">
        <v>6446.8280000000004</v>
      </c>
      <c r="B1291">
        <v>2.0209999999999999</v>
      </c>
      <c r="C1291">
        <v>1.6E-2</v>
      </c>
      <c r="D1291">
        <v>353.7</v>
      </c>
      <c r="H1291">
        <f t="shared" si="106"/>
        <v>107.44713333333334</v>
      </c>
      <c r="I1291">
        <f t="shared" si="107"/>
        <v>1.0800000000000129</v>
      </c>
      <c r="J1291">
        <f t="shared" si="108"/>
        <v>2.0049999999999999</v>
      </c>
      <c r="K1291">
        <f t="shared" si="109"/>
        <v>3.689406620435258E-2</v>
      </c>
      <c r="L1291">
        <f t="shared" si="110"/>
        <v>22.136439722611549</v>
      </c>
    </row>
    <row r="1292" spans="1:12" x14ac:dyDescent="0.25">
      <c r="A1292">
        <v>6451.8280000000004</v>
      </c>
      <c r="B1292">
        <v>2.0209999999999999</v>
      </c>
      <c r="C1292">
        <v>1.4E-2</v>
      </c>
      <c r="D1292">
        <v>353.8</v>
      </c>
      <c r="H1292">
        <f t="shared" si="106"/>
        <v>107.53046666666667</v>
      </c>
      <c r="I1292">
        <f t="shared" si="107"/>
        <v>1.0800000000000038</v>
      </c>
      <c r="J1292">
        <f t="shared" si="108"/>
        <v>2.0070000000000001</v>
      </c>
      <c r="K1292">
        <f t="shared" si="109"/>
        <v>3.6857300817003634E-2</v>
      </c>
      <c r="L1292">
        <f t="shared" si="110"/>
        <v>22.11438049020218</v>
      </c>
    </row>
    <row r="1293" spans="1:12" x14ac:dyDescent="0.25">
      <c r="A1293">
        <v>6456.8280000000004</v>
      </c>
      <c r="B1293">
        <v>2.02</v>
      </c>
      <c r="C1293">
        <v>1.6E-2</v>
      </c>
      <c r="D1293">
        <v>353.9</v>
      </c>
      <c r="H1293">
        <f t="shared" si="106"/>
        <v>107.61380000000001</v>
      </c>
      <c r="I1293">
        <f t="shared" si="107"/>
        <v>1.0800000000000038</v>
      </c>
      <c r="J1293">
        <f t="shared" si="108"/>
        <v>2.004</v>
      </c>
      <c r="K1293">
        <f t="shared" si="109"/>
        <v>3.6912476417029084E-2</v>
      </c>
      <c r="L1293">
        <f t="shared" si="110"/>
        <v>22.14748585021745</v>
      </c>
    </row>
    <row r="1294" spans="1:12" x14ac:dyDescent="0.25">
      <c r="A1294">
        <v>6461.8280000000004</v>
      </c>
      <c r="B1294">
        <v>2.0190000000000001</v>
      </c>
      <c r="C1294">
        <v>1.6E-2</v>
      </c>
      <c r="D1294">
        <v>354</v>
      </c>
      <c r="H1294">
        <f t="shared" si="106"/>
        <v>107.69713333333334</v>
      </c>
      <c r="I1294">
        <f t="shared" si="107"/>
        <v>1.0799999999999788</v>
      </c>
      <c r="J1294">
        <f t="shared" si="108"/>
        <v>2.0030000000000001</v>
      </c>
      <c r="K1294">
        <f t="shared" si="109"/>
        <v>3.6930905012343772E-2</v>
      </c>
      <c r="L1294">
        <f t="shared" si="110"/>
        <v>22.158543007406262</v>
      </c>
    </row>
    <row r="1295" spans="1:12" x14ac:dyDescent="0.25">
      <c r="A1295">
        <v>6466.8280000000004</v>
      </c>
      <c r="B1295">
        <v>2.02</v>
      </c>
      <c r="C1295">
        <v>1.4999999999999999E-2</v>
      </c>
      <c r="D1295">
        <v>354.1</v>
      </c>
      <c r="H1295">
        <f t="shared" si="106"/>
        <v>107.78046666666667</v>
      </c>
      <c r="I1295">
        <f t="shared" si="107"/>
        <v>1.0800000000000038</v>
      </c>
      <c r="J1295">
        <f t="shared" si="108"/>
        <v>2.0049999999999999</v>
      </c>
      <c r="K1295">
        <f t="shared" si="109"/>
        <v>3.6894066204352267E-2</v>
      </c>
      <c r="L1295">
        <f t="shared" si="110"/>
        <v>22.13643972261136</v>
      </c>
    </row>
    <row r="1296" spans="1:12" x14ac:dyDescent="0.25">
      <c r="A1296">
        <v>6471.8280000000004</v>
      </c>
      <c r="B1296">
        <v>2.0190000000000001</v>
      </c>
      <c r="C1296">
        <v>1.7000000000000001E-2</v>
      </c>
      <c r="D1296">
        <v>354.2</v>
      </c>
      <c r="H1296">
        <f t="shared" si="106"/>
        <v>107.86380000000001</v>
      </c>
      <c r="I1296">
        <f t="shared" si="107"/>
        <v>1.0800000000000038</v>
      </c>
      <c r="J1296">
        <f t="shared" si="108"/>
        <v>2.0020000000000002</v>
      </c>
      <c r="K1296">
        <f t="shared" si="109"/>
        <v>3.6949352017845292E-2</v>
      </c>
      <c r="L1296">
        <f t="shared" si="110"/>
        <v>22.169611210707174</v>
      </c>
    </row>
    <row r="1297" spans="1:12" x14ac:dyDescent="0.25">
      <c r="A1297">
        <v>6476.8280000000004</v>
      </c>
      <c r="B1297">
        <v>2.0190000000000001</v>
      </c>
      <c r="C1297">
        <v>1.6E-2</v>
      </c>
      <c r="D1297">
        <v>354.3</v>
      </c>
      <c r="H1297">
        <f t="shared" si="106"/>
        <v>107.94713333333334</v>
      </c>
      <c r="I1297">
        <f t="shared" si="107"/>
        <v>1.1399999999999928</v>
      </c>
      <c r="J1297">
        <f t="shared" si="108"/>
        <v>2.0030000000000001</v>
      </c>
      <c r="K1297">
        <f t="shared" si="109"/>
        <v>3.8982621957474498E-2</v>
      </c>
      <c r="L1297">
        <f t="shared" si="110"/>
        <v>23.389573174484699</v>
      </c>
    </row>
    <row r="1298" spans="1:12" x14ac:dyDescent="0.25">
      <c r="A1298">
        <v>6481.8280000000004</v>
      </c>
      <c r="B1298">
        <v>2.02</v>
      </c>
      <c r="C1298">
        <v>1.6E-2</v>
      </c>
      <c r="D1298">
        <v>354.3</v>
      </c>
      <c r="H1298">
        <f t="shared" si="106"/>
        <v>108.03046666666667</v>
      </c>
      <c r="I1298">
        <f t="shared" si="107"/>
        <v>1.1400000000000172</v>
      </c>
      <c r="J1298">
        <f t="shared" si="108"/>
        <v>2.004</v>
      </c>
      <c r="K1298">
        <f t="shared" si="109"/>
        <v>3.8963169551308935E-2</v>
      </c>
      <c r="L1298">
        <f t="shared" si="110"/>
        <v>23.377901730785361</v>
      </c>
    </row>
    <row r="1299" spans="1:12" x14ac:dyDescent="0.25">
      <c r="A1299">
        <v>6486.8280000000004</v>
      </c>
      <c r="B1299">
        <v>2.0190000000000001</v>
      </c>
      <c r="C1299">
        <v>1.4E-2</v>
      </c>
      <c r="D1299">
        <v>354.4</v>
      </c>
      <c r="H1299">
        <f t="shared" si="106"/>
        <v>108.11380000000001</v>
      </c>
      <c r="I1299">
        <f t="shared" si="107"/>
        <v>1.0800000000000038</v>
      </c>
      <c r="J1299">
        <f t="shared" si="108"/>
        <v>2.0050000000000003</v>
      </c>
      <c r="K1299">
        <f t="shared" si="109"/>
        <v>3.689406620435226E-2</v>
      </c>
      <c r="L1299">
        <f t="shared" si="110"/>
        <v>22.136439722611357</v>
      </c>
    </row>
    <row r="1300" spans="1:12" x14ac:dyDescent="0.25">
      <c r="A1300">
        <v>6491.8280000000004</v>
      </c>
      <c r="B1300">
        <v>2.0190000000000001</v>
      </c>
      <c r="C1300">
        <v>1.6E-2</v>
      </c>
      <c r="D1300">
        <v>354.5</v>
      </c>
      <c r="H1300">
        <f t="shared" si="106"/>
        <v>108.19713333333334</v>
      </c>
      <c r="I1300">
        <f t="shared" si="107"/>
        <v>1.0799999999999788</v>
      </c>
      <c r="J1300">
        <f t="shared" si="108"/>
        <v>2.0030000000000001</v>
      </c>
      <c r="K1300">
        <f t="shared" si="109"/>
        <v>3.6930905012343772E-2</v>
      </c>
      <c r="L1300">
        <f t="shared" si="110"/>
        <v>22.158543007406262</v>
      </c>
    </row>
    <row r="1301" spans="1:12" x14ac:dyDescent="0.25">
      <c r="A1301">
        <v>6496.8280000000004</v>
      </c>
      <c r="B1301">
        <v>2.02</v>
      </c>
      <c r="C1301">
        <v>1.4999999999999999E-2</v>
      </c>
      <c r="D1301">
        <v>354.6</v>
      </c>
      <c r="H1301">
        <f t="shared" si="106"/>
        <v>108.28046666666667</v>
      </c>
      <c r="I1301">
        <f t="shared" si="107"/>
        <v>1.0800000000000038</v>
      </c>
      <c r="J1301">
        <f t="shared" si="108"/>
        <v>2.0049999999999999</v>
      </c>
      <c r="K1301">
        <f t="shared" si="109"/>
        <v>3.6894066204352267E-2</v>
      </c>
      <c r="L1301">
        <f t="shared" si="110"/>
        <v>22.13643972261136</v>
      </c>
    </row>
    <row r="1302" spans="1:12" x14ac:dyDescent="0.25">
      <c r="A1302">
        <v>6501.8280000000004</v>
      </c>
      <c r="B1302">
        <v>2.0190000000000001</v>
      </c>
      <c r="C1302">
        <v>1.7000000000000001E-2</v>
      </c>
      <c r="D1302">
        <v>354.7</v>
      </c>
      <c r="H1302">
        <f t="shared" si="106"/>
        <v>108.36380000000001</v>
      </c>
      <c r="I1302">
        <f t="shared" si="107"/>
        <v>1.0800000000000038</v>
      </c>
      <c r="J1302">
        <f t="shared" si="108"/>
        <v>2.0020000000000002</v>
      </c>
      <c r="K1302">
        <f t="shared" si="109"/>
        <v>3.6949352017845292E-2</v>
      </c>
      <c r="L1302">
        <f t="shared" si="110"/>
        <v>22.169611210707174</v>
      </c>
    </row>
    <row r="1303" spans="1:12" x14ac:dyDescent="0.25">
      <c r="A1303">
        <v>6506.8280000000004</v>
      </c>
      <c r="B1303">
        <v>2.0190000000000001</v>
      </c>
      <c r="C1303">
        <v>1.4E-2</v>
      </c>
      <c r="D1303">
        <v>354.8</v>
      </c>
      <c r="H1303">
        <f t="shared" si="106"/>
        <v>108.44713333333334</v>
      </c>
      <c r="I1303">
        <f t="shared" si="107"/>
        <v>1.0800000000000129</v>
      </c>
      <c r="J1303">
        <f t="shared" si="108"/>
        <v>2.0050000000000003</v>
      </c>
      <c r="K1303">
        <f t="shared" si="109"/>
        <v>3.6894066204352573E-2</v>
      </c>
      <c r="L1303">
        <f t="shared" si="110"/>
        <v>22.136439722611545</v>
      </c>
    </row>
    <row r="1304" spans="1:12" x14ac:dyDescent="0.25">
      <c r="A1304">
        <v>6511.8280000000004</v>
      </c>
      <c r="B1304">
        <v>2.0219999999999998</v>
      </c>
      <c r="C1304">
        <v>1.4E-2</v>
      </c>
      <c r="D1304">
        <v>354.9</v>
      </c>
      <c r="H1304">
        <f t="shared" si="106"/>
        <v>108.53046666666667</v>
      </c>
      <c r="I1304">
        <f t="shared" si="107"/>
        <v>1.0800000000000038</v>
      </c>
      <c r="J1304">
        <f t="shared" si="108"/>
        <v>2.008</v>
      </c>
      <c r="K1304">
        <f t="shared" si="109"/>
        <v>3.6838945587513099E-2</v>
      </c>
      <c r="L1304">
        <f t="shared" si="110"/>
        <v>22.10336735250786</v>
      </c>
    </row>
    <row r="1305" spans="1:12" x14ac:dyDescent="0.25">
      <c r="A1305">
        <v>6516.8280000000004</v>
      </c>
      <c r="B1305">
        <v>2.0190000000000001</v>
      </c>
      <c r="C1305">
        <v>1.2999999999999999E-2</v>
      </c>
      <c r="D1305">
        <v>355</v>
      </c>
      <c r="H1305">
        <f t="shared" si="106"/>
        <v>108.61380000000001</v>
      </c>
      <c r="I1305">
        <f t="shared" si="107"/>
        <v>1.0799999999999697</v>
      </c>
      <c r="J1305">
        <f t="shared" si="108"/>
        <v>2.0060000000000002</v>
      </c>
      <c r="K1305">
        <f t="shared" si="109"/>
        <v>3.6875674346821506E-2</v>
      </c>
      <c r="L1305">
        <f t="shared" si="110"/>
        <v>22.125404608092904</v>
      </c>
    </row>
    <row r="1306" spans="1:12" x14ac:dyDescent="0.25">
      <c r="A1306">
        <v>6521.8280000000004</v>
      </c>
      <c r="B1306">
        <v>2.0179999999999998</v>
      </c>
      <c r="C1306">
        <v>1.2999999999999999E-2</v>
      </c>
      <c r="D1306">
        <v>355.1</v>
      </c>
      <c r="H1306">
        <f t="shared" si="106"/>
        <v>108.69713333333334</v>
      </c>
      <c r="I1306">
        <f t="shared" si="107"/>
        <v>1.0800000000000129</v>
      </c>
      <c r="J1306">
        <f t="shared" si="108"/>
        <v>2.0049999999999999</v>
      </c>
      <c r="K1306">
        <f t="shared" si="109"/>
        <v>3.689406620435258E-2</v>
      </c>
      <c r="L1306">
        <f t="shared" si="110"/>
        <v>22.136439722611549</v>
      </c>
    </row>
    <row r="1307" spans="1:12" x14ac:dyDescent="0.25">
      <c r="A1307">
        <v>6526.8280000000004</v>
      </c>
      <c r="B1307">
        <v>2.0179999999999998</v>
      </c>
      <c r="C1307">
        <v>1.2999999999999999E-2</v>
      </c>
      <c r="D1307">
        <v>355.2</v>
      </c>
      <c r="H1307">
        <f t="shared" si="106"/>
        <v>108.78046666666667</v>
      </c>
      <c r="I1307">
        <f t="shared" si="107"/>
        <v>1.0800000000000038</v>
      </c>
      <c r="J1307">
        <f t="shared" si="108"/>
        <v>2.0049999999999999</v>
      </c>
      <c r="K1307">
        <f t="shared" si="109"/>
        <v>3.6894066204352267E-2</v>
      </c>
      <c r="L1307">
        <f t="shared" si="110"/>
        <v>22.13643972261136</v>
      </c>
    </row>
    <row r="1308" spans="1:12" x14ac:dyDescent="0.25">
      <c r="A1308">
        <v>6531.8280000000004</v>
      </c>
      <c r="B1308">
        <v>2.02</v>
      </c>
      <c r="C1308">
        <v>1.6E-2</v>
      </c>
      <c r="D1308">
        <v>355.3</v>
      </c>
      <c r="H1308">
        <f t="shared" si="106"/>
        <v>108.86380000000001</v>
      </c>
      <c r="I1308">
        <f t="shared" si="107"/>
        <v>1.139999999999983</v>
      </c>
      <c r="J1308">
        <f t="shared" si="108"/>
        <v>2.004</v>
      </c>
      <c r="K1308">
        <f t="shared" si="109"/>
        <v>3.8963169551307762E-2</v>
      </c>
      <c r="L1308">
        <f t="shared" si="110"/>
        <v>23.377901730784657</v>
      </c>
    </row>
    <row r="1309" spans="1:12" x14ac:dyDescent="0.25">
      <c r="A1309">
        <v>6536.8280000000004</v>
      </c>
      <c r="B1309">
        <v>2.0190000000000001</v>
      </c>
      <c r="C1309">
        <v>1.4999999999999999E-2</v>
      </c>
      <c r="D1309">
        <v>355.3</v>
      </c>
      <c r="H1309">
        <f t="shared" si="106"/>
        <v>108.94713333333334</v>
      </c>
      <c r="I1309">
        <f t="shared" si="107"/>
        <v>1.0800000000000129</v>
      </c>
      <c r="J1309">
        <f t="shared" si="108"/>
        <v>2.004</v>
      </c>
      <c r="K1309">
        <f t="shared" si="109"/>
        <v>3.6912476417029397E-2</v>
      </c>
      <c r="L1309">
        <f t="shared" si="110"/>
        <v>22.147485850217638</v>
      </c>
    </row>
    <row r="1310" spans="1:12" x14ac:dyDescent="0.25">
      <c r="A1310">
        <v>6541.8280000000004</v>
      </c>
      <c r="B1310">
        <v>2.0190000000000001</v>
      </c>
      <c r="C1310">
        <v>1.4E-2</v>
      </c>
      <c r="D1310">
        <v>355.4</v>
      </c>
      <c r="H1310">
        <f t="shared" si="106"/>
        <v>109.03046666666667</v>
      </c>
      <c r="I1310">
        <f t="shared" si="107"/>
        <v>1.0800000000000038</v>
      </c>
      <c r="J1310">
        <f t="shared" si="108"/>
        <v>2.0050000000000003</v>
      </c>
      <c r="K1310">
        <f t="shared" si="109"/>
        <v>3.689406620435226E-2</v>
      </c>
      <c r="L1310">
        <f t="shared" si="110"/>
        <v>22.136439722611357</v>
      </c>
    </row>
    <row r="1311" spans="1:12" x14ac:dyDescent="0.25">
      <c r="A1311">
        <v>6546.8280000000004</v>
      </c>
      <c r="B1311">
        <v>2.02</v>
      </c>
      <c r="C1311">
        <v>1.4E-2</v>
      </c>
      <c r="D1311">
        <v>355.5</v>
      </c>
      <c r="H1311">
        <f t="shared" si="106"/>
        <v>109.11380000000001</v>
      </c>
      <c r="I1311">
        <f t="shared" si="107"/>
        <v>1.0799999999999697</v>
      </c>
      <c r="J1311">
        <f t="shared" si="108"/>
        <v>2.0060000000000002</v>
      </c>
      <c r="K1311">
        <f t="shared" si="109"/>
        <v>3.6875674346821506E-2</v>
      </c>
      <c r="L1311">
        <f t="shared" si="110"/>
        <v>22.125404608092904</v>
      </c>
    </row>
    <row r="1312" spans="1:12" x14ac:dyDescent="0.25">
      <c r="A1312">
        <v>6551.8280000000004</v>
      </c>
      <c r="B1312">
        <v>2.0190000000000001</v>
      </c>
      <c r="C1312">
        <v>1.7000000000000001E-2</v>
      </c>
      <c r="D1312">
        <v>355.6</v>
      </c>
      <c r="H1312">
        <f t="shared" si="106"/>
        <v>109.19713333333334</v>
      </c>
      <c r="I1312">
        <f t="shared" si="107"/>
        <v>1.0800000000000129</v>
      </c>
      <c r="J1312">
        <f t="shared" si="108"/>
        <v>2.0020000000000002</v>
      </c>
      <c r="K1312">
        <f t="shared" si="109"/>
        <v>3.6949352017845605E-2</v>
      </c>
      <c r="L1312">
        <f t="shared" si="110"/>
        <v>22.169611210707362</v>
      </c>
    </row>
    <row r="1313" spans="1:12" x14ac:dyDescent="0.25">
      <c r="A1313">
        <v>6556.8280000000004</v>
      </c>
      <c r="B1313">
        <v>2.0169999999999999</v>
      </c>
      <c r="C1313">
        <v>1.6E-2</v>
      </c>
      <c r="D1313">
        <v>355.7</v>
      </c>
      <c r="H1313">
        <f t="shared" si="106"/>
        <v>109.28046666666667</v>
      </c>
      <c r="I1313">
        <f t="shared" si="107"/>
        <v>1.0800000000000038</v>
      </c>
      <c r="J1313">
        <f t="shared" si="108"/>
        <v>2.0009999999999999</v>
      </c>
      <c r="K1313">
        <f t="shared" si="109"/>
        <v>3.6967817461132577E-2</v>
      </c>
      <c r="L1313">
        <f t="shared" si="110"/>
        <v>22.180690476679548</v>
      </c>
    </row>
    <row r="1314" spans="1:12" x14ac:dyDescent="0.25">
      <c r="A1314">
        <v>6561.8280000000004</v>
      </c>
      <c r="B1314">
        <v>2.0190000000000001</v>
      </c>
      <c r="C1314">
        <v>1.2999999999999999E-2</v>
      </c>
      <c r="D1314">
        <v>355.8</v>
      </c>
      <c r="H1314">
        <f t="shared" si="106"/>
        <v>109.36380000000001</v>
      </c>
      <c r="I1314">
        <f t="shared" si="107"/>
        <v>1.0800000000000038</v>
      </c>
      <c r="J1314">
        <f t="shared" si="108"/>
        <v>2.0060000000000002</v>
      </c>
      <c r="K1314">
        <f t="shared" si="109"/>
        <v>3.6875674346822672E-2</v>
      </c>
      <c r="L1314">
        <f t="shared" si="110"/>
        <v>22.125404608093604</v>
      </c>
    </row>
    <row r="1315" spans="1:12" x14ac:dyDescent="0.25">
      <c r="A1315">
        <v>6566.8280000000004</v>
      </c>
      <c r="B1315">
        <v>2.0179999999999998</v>
      </c>
      <c r="C1315">
        <v>1.4999999999999999E-2</v>
      </c>
      <c r="D1315">
        <v>355.9</v>
      </c>
      <c r="H1315">
        <f t="shared" si="106"/>
        <v>109.44713333333334</v>
      </c>
      <c r="I1315">
        <f t="shared" si="107"/>
        <v>1.0800000000000129</v>
      </c>
      <c r="J1315">
        <f t="shared" si="108"/>
        <v>2.0029999999999997</v>
      </c>
      <c r="K1315">
        <f t="shared" si="109"/>
        <v>3.6930905012344944E-2</v>
      </c>
      <c r="L1315">
        <f t="shared" si="110"/>
        <v>22.158543007406966</v>
      </c>
    </row>
    <row r="1316" spans="1:12" x14ac:dyDescent="0.25">
      <c r="A1316">
        <v>6571.8280000000004</v>
      </c>
      <c r="B1316">
        <v>2.0179999999999998</v>
      </c>
      <c r="C1316">
        <v>1.4999999999999999E-2</v>
      </c>
      <c r="D1316">
        <v>356</v>
      </c>
      <c r="H1316">
        <f t="shared" si="106"/>
        <v>109.53046666666667</v>
      </c>
      <c r="I1316">
        <f t="shared" si="107"/>
        <v>1.0799999999999697</v>
      </c>
      <c r="J1316">
        <f t="shared" si="108"/>
        <v>2.0029999999999997</v>
      </c>
      <c r="K1316">
        <f t="shared" si="109"/>
        <v>3.6930905012343467E-2</v>
      </c>
      <c r="L1316">
        <f t="shared" si="110"/>
        <v>22.158543007406081</v>
      </c>
    </row>
    <row r="1317" spans="1:12" x14ac:dyDescent="0.25">
      <c r="A1317">
        <v>6576.8280000000004</v>
      </c>
      <c r="B1317">
        <v>2.02</v>
      </c>
      <c r="C1317">
        <v>1.6E-2</v>
      </c>
      <c r="D1317">
        <v>356.1</v>
      </c>
      <c r="H1317">
        <f t="shared" si="106"/>
        <v>109.61380000000001</v>
      </c>
      <c r="I1317">
        <f t="shared" si="107"/>
        <v>1.0800000000000038</v>
      </c>
      <c r="J1317">
        <f t="shared" si="108"/>
        <v>2.004</v>
      </c>
      <c r="K1317">
        <f t="shared" si="109"/>
        <v>3.6912476417029084E-2</v>
      </c>
      <c r="L1317">
        <f t="shared" si="110"/>
        <v>22.14748585021745</v>
      </c>
    </row>
    <row r="1318" spans="1:12" x14ac:dyDescent="0.25">
      <c r="A1318">
        <v>6581.8280000000004</v>
      </c>
      <c r="B1318">
        <v>2.0169999999999999</v>
      </c>
      <c r="C1318">
        <v>1.4E-2</v>
      </c>
      <c r="D1318">
        <v>356.2</v>
      </c>
      <c r="H1318">
        <f t="shared" si="106"/>
        <v>109.69713333333334</v>
      </c>
      <c r="I1318">
        <f t="shared" si="107"/>
        <v>1.0800000000000129</v>
      </c>
      <c r="J1318">
        <f t="shared" si="108"/>
        <v>2.0030000000000001</v>
      </c>
      <c r="K1318">
        <f t="shared" si="109"/>
        <v>3.6930905012344938E-2</v>
      </c>
      <c r="L1318">
        <f t="shared" si="110"/>
        <v>22.158543007406962</v>
      </c>
    </row>
    <row r="1319" spans="1:12" x14ac:dyDescent="0.25">
      <c r="A1319">
        <v>6586.8280000000004</v>
      </c>
      <c r="B1319">
        <v>2.02</v>
      </c>
      <c r="C1319">
        <v>1.4999999999999999E-2</v>
      </c>
      <c r="D1319">
        <v>356.2</v>
      </c>
      <c r="H1319">
        <f t="shared" si="106"/>
        <v>109.78046666666667</v>
      </c>
      <c r="I1319">
        <f t="shared" si="107"/>
        <v>1.139999999999983</v>
      </c>
      <c r="J1319">
        <f t="shared" si="108"/>
        <v>2.0049999999999999</v>
      </c>
      <c r="K1319">
        <f t="shared" si="109"/>
        <v>3.8943736549037787E-2</v>
      </c>
      <c r="L1319">
        <f t="shared" si="110"/>
        <v>23.366241929422671</v>
      </c>
    </row>
    <row r="1320" spans="1:12" x14ac:dyDescent="0.25">
      <c r="A1320">
        <v>6591.8280000000004</v>
      </c>
      <c r="B1320">
        <v>2.0179999999999998</v>
      </c>
      <c r="C1320">
        <v>1.4E-2</v>
      </c>
      <c r="D1320">
        <v>356.3</v>
      </c>
      <c r="H1320">
        <f t="shared" si="106"/>
        <v>109.86380000000001</v>
      </c>
      <c r="I1320">
        <f t="shared" si="107"/>
        <v>1.0800000000000038</v>
      </c>
      <c r="J1320">
        <f t="shared" si="108"/>
        <v>2.004</v>
      </c>
      <c r="K1320">
        <f t="shared" si="109"/>
        <v>3.6912476417029084E-2</v>
      </c>
      <c r="L1320">
        <f t="shared" si="110"/>
        <v>22.14748585021745</v>
      </c>
    </row>
    <row r="1321" spans="1:12" x14ac:dyDescent="0.25">
      <c r="A1321">
        <v>6596.8280000000004</v>
      </c>
      <c r="B1321">
        <v>2.0179999999999998</v>
      </c>
      <c r="C1321">
        <v>1.4E-2</v>
      </c>
      <c r="D1321">
        <v>356.4</v>
      </c>
      <c r="H1321">
        <f t="shared" si="106"/>
        <v>109.94713333333334</v>
      </c>
      <c r="I1321">
        <f t="shared" si="107"/>
        <v>1.0800000000000129</v>
      </c>
      <c r="J1321">
        <f t="shared" si="108"/>
        <v>2.004</v>
      </c>
      <c r="K1321">
        <f t="shared" si="109"/>
        <v>3.6912476417029397E-2</v>
      </c>
      <c r="L1321">
        <f t="shared" si="110"/>
        <v>22.147485850217638</v>
      </c>
    </row>
    <row r="1322" spans="1:12" x14ac:dyDescent="0.25">
      <c r="A1322">
        <v>6601.8280000000004</v>
      </c>
      <c r="B1322">
        <v>2.0169999999999999</v>
      </c>
      <c r="C1322">
        <v>1.2999999999999999E-2</v>
      </c>
      <c r="D1322">
        <v>356.5</v>
      </c>
      <c r="H1322">
        <f t="shared" si="106"/>
        <v>110.03046666666667</v>
      </c>
      <c r="I1322">
        <f t="shared" si="107"/>
        <v>1.0799999999999697</v>
      </c>
      <c r="J1322">
        <f t="shared" si="108"/>
        <v>2.004</v>
      </c>
      <c r="K1322">
        <f t="shared" si="109"/>
        <v>3.6912476417027919E-2</v>
      </c>
      <c r="L1322">
        <f t="shared" si="110"/>
        <v>22.14748585021675</v>
      </c>
    </row>
    <row r="1323" spans="1:12" x14ac:dyDescent="0.25">
      <c r="A1323">
        <v>6606.8280000000004</v>
      </c>
      <c r="B1323">
        <v>2.0209999999999999</v>
      </c>
      <c r="C1323">
        <v>1.7999999999999999E-2</v>
      </c>
      <c r="D1323">
        <v>356.6</v>
      </c>
      <c r="H1323">
        <f t="shared" si="106"/>
        <v>110.11380000000001</v>
      </c>
      <c r="I1323">
        <f t="shared" si="107"/>
        <v>1.0800000000000038</v>
      </c>
      <c r="J1323">
        <f t="shared" si="108"/>
        <v>2.0030000000000001</v>
      </c>
      <c r="K1323">
        <f t="shared" si="109"/>
        <v>3.6930905012344625E-2</v>
      </c>
      <c r="L1323">
        <f t="shared" si="110"/>
        <v>22.158543007406774</v>
      </c>
    </row>
    <row r="1324" spans="1:12" x14ac:dyDescent="0.25">
      <c r="A1324">
        <v>6611.8280000000004</v>
      </c>
      <c r="B1324">
        <v>2.0190000000000001</v>
      </c>
      <c r="C1324">
        <v>1.4999999999999999E-2</v>
      </c>
      <c r="D1324">
        <v>356.7</v>
      </c>
      <c r="H1324">
        <f t="shared" si="106"/>
        <v>110.19713333333334</v>
      </c>
      <c r="I1324">
        <f t="shared" si="107"/>
        <v>1.0800000000000129</v>
      </c>
      <c r="J1324">
        <f t="shared" si="108"/>
        <v>2.004</v>
      </c>
      <c r="K1324">
        <f t="shared" si="109"/>
        <v>3.6912476417029397E-2</v>
      </c>
      <c r="L1324">
        <f t="shared" si="110"/>
        <v>22.147485850217638</v>
      </c>
    </row>
    <row r="1325" spans="1:12" x14ac:dyDescent="0.25">
      <c r="A1325">
        <v>6616.8280000000004</v>
      </c>
      <c r="B1325">
        <v>2.0190000000000001</v>
      </c>
      <c r="C1325">
        <v>1.4999999999999999E-2</v>
      </c>
      <c r="D1325">
        <v>356.8</v>
      </c>
      <c r="H1325">
        <f t="shared" si="106"/>
        <v>110.28046666666667</v>
      </c>
      <c r="I1325">
        <f t="shared" si="107"/>
        <v>1.0800000000000038</v>
      </c>
      <c r="J1325">
        <f t="shared" si="108"/>
        <v>2.004</v>
      </c>
      <c r="K1325">
        <f t="shared" si="109"/>
        <v>3.6912476417029084E-2</v>
      </c>
      <c r="L1325">
        <f t="shared" si="110"/>
        <v>22.14748585021745</v>
      </c>
    </row>
    <row r="1326" spans="1:12" x14ac:dyDescent="0.25">
      <c r="A1326">
        <v>6621.8280000000004</v>
      </c>
      <c r="B1326">
        <v>2.0179999999999998</v>
      </c>
      <c r="C1326">
        <v>1.2999999999999999E-2</v>
      </c>
      <c r="D1326">
        <v>356.9</v>
      </c>
      <c r="H1326">
        <f t="shared" si="106"/>
        <v>110.36380000000001</v>
      </c>
      <c r="I1326">
        <f t="shared" si="107"/>
        <v>1.0800000000000038</v>
      </c>
      <c r="J1326">
        <f t="shared" si="108"/>
        <v>2.0049999999999999</v>
      </c>
      <c r="K1326">
        <f t="shared" si="109"/>
        <v>3.6894066204352267E-2</v>
      </c>
      <c r="L1326">
        <f t="shared" si="110"/>
        <v>22.13643972261136</v>
      </c>
    </row>
    <row r="1327" spans="1:12" x14ac:dyDescent="0.25">
      <c r="A1327">
        <v>6626.8280000000004</v>
      </c>
      <c r="B1327">
        <v>2.0190000000000001</v>
      </c>
      <c r="C1327">
        <v>1.4E-2</v>
      </c>
      <c r="D1327">
        <v>357</v>
      </c>
      <c r="H1327">
        <f t="shared" si="106"/>
        <v>110.44713333333334</v>
      </c>
      <c r="I1327">
        <f t="shared" si="107"/>
        <v>1.0799999999999788</v>
      </c>
      <c r="J1327">
        <f t="shared" si="108"/>
        <v>2.0050000000000003</v>
      </c>
      <c r="K1327">
        <f t="shared" si="109"/>
        <v>3.68940662043514E-2</v>
      </c>
      <c r="L1327">
        <f t="shared" si="110"/>
        <v>22.136439722610842</v>
      </c>
    </row>
    <row r="1328" spans="1:12" x14ac:dyDescent="0.25">
      <c r="A1328">
        <v>6631.8280000000004</v>
      </c>
      <c r="B1328">
        <v>2.0179999999999998</v>
      </c>
      <c r="C1328">
        <v>1.4E-2</v>
      </c>
      <c r="D1328">
        <v>357.1</v>
      </c>
      <c r="H1328">
        <f t="shared" si="106"/>
        <v>110.53046666666667</v>
      </c>
      <c r="I1328">
        <f t="shared" si="107"/>
        <v>1.0199999999999902</v>
      </c>
      <c r="J1328">
        <f t="shared" si="108"/>
        <v>2.004</v>
      </c>
      <c r="K1328">
        <f t="shared" si="109"/>
        <v>3.4861783282749234E-2</v>
      </c>
      <c r="L1328">
        <f t="shared" si="110"/>
        <v>20.917069969649539</v>
      </c>
    </row>
    <row r="1329" spans="1:12" x14ac:dyDescent="0.25">
      <c r="A1329">
        <v>6636.8280000000004</v>
      </c>
      <c r="B1329">
        <v>2.0179999999999998</v>
      </c>
      <c r="C1329">
        <v>1.4E-2</v>
      </c>
      <c r="D1329">
        <v>357.2</v>
      </c>
      <c r="H1329">
        <f t="shared" si="106"/>
        <v>110.61380000000001</v>
      </c>
      <c r="I1329">
        <f t="shared" si="107"/>
        <v>1.0800000000000038</v>
      </c>
      <c r="J1329">
        <f t="shared" si="108"/>
        <v>2.004</v>
      </c>
      <c r="K1329">
        <f t="shared" si="109"/>
        <v>3.6912476417029084E-2</v>
      </c>
      <c r="L1329">
        <f t="shared" si="110"/>
        <v>22.14748585021745</v>
      </c>
    </row>
    <row r="1330" spans="1:12" x14ac:dyDescent="0.25">
      <c r="A1330">
        <v>6641.8280000000004</v>
      </c>
      <c r="B1330">
        <v>2.0190000000000001</v>
      </c>
      <c r="C1330">
        <v>1.7000000000000001E-2</v>
      </c>
      <c r="D1330">
        <v>357.2</v>
      </c>
      <c r="H1330">
        <f t="shared" si="106"/>
        <v>110.69713333333334</v>
      </c>
      <c r="I1330">
        <f t="shared" si="107"/>
        <v>1.0800000000000129</v>
      </c>
      <c r="J1330">
        <f t="shared" si="108"/>
        <v>2.0020000000000002</v>
      </c>
      <c r="K1330">
        <f t="shared" si="109"/>
        <v>3.6949352017845605E-2</v>
      </c>
      <c r="L1330">
        <f t="shared" si="110"/>
        <v>22.169611210707362</v>
      </c>
    </row>
    <row r="1331" spans="1:12" x14ac:dyDescent="0.25">
      <c r="A1331">
        <v>6646.8280000000004</v>
      </c>
      <c r="B1331">
        <v>2.016</v>
      </c>
      <c r="C1331">
        <v>1.4E-2</v>
      </c>
      <c r="D1331">
        <v>357.3</v>
      </c>
      <c r="H1331">
        <f t="shared" si="106"/>
        <v>110.78046666666667</v>
      </c>
      <c r="I1331">
        <f t="shared" si="107"/>
        <v>1.0800000000000038</v>
      </c>
      <c r="J1331">
        <f t="shared" si="108"/>
        <v>2.0020000000000002</v>
      </c>
      <c r="K1331">
        <f t="shared" si="109"/>
        <v>3.6949352017845292E-2</v>
      </c>
      <c r="L1331">
        <f t="shared" si="110"/>
        <v>22.169611210707174</v>
      </c>
    </row>
    <row r="1332" spans="1:12" x14ac:dyDescent="0.25">
      <c r="A1332">
        <v>6651.8280000000004</v>
      </c>
      <c r="B1332">
        <v>2.0169999999999999</v>
      </c>
      <c r="C1332">
        <v>1.4E-2</v>
      </c>
      <c r="D1332">
        <v>357.4</v>
      </c>
      <c r="H1332">
        <f t="shared" si="106"/>
        <v>110.86380000000001</v>
      </c>
      <c r="I1332">
        <f t="shared" si="107"/>
        <v>1.0800000000000038</v>
      </c>
      <c r="J1332">
        <f t="shared" si="108"/>
        <v>2.0030000000000001</v>
      </c>
      <c r="K1332">
        <f t="shared" si="109"/>
        <v>3.6930905012344625E-2</v>
      </c>
      <c r="L1332">
        <f t="shared" si="110"/>
        <v>22.158543007406774</v>
      </c>
    </row>
    <row r="1333" spans="1:12" x14ac:dyDescent="0.25">
      <c r="A1333">
        <v>6656.8280000000004</v>
      </c>
      <c r="B1333">
        <v>2.0169999999999999</v>
      </c>
      <c r="C1333">
        <v>1.4999999999999999E-2</v>
      </c>
      <c r="D1333">
        <v>357.5</v>
      </c>
      <c r="H1333">
        <f t="shared" si="106"/>
        <v>110.94713333333334</v>
      </c>
      <c r="I1333">
        <f t="shared" si="107"/>
        <v>1.0799999999999788</v>
      </c>
      <c r="J1333">
        <f t="shared" si="108"/>
        <v>2.0019999999999998</v>
      </c>
      <c r="K1333">
        <f t="shared" si="109"/>
        <v>3.6949352017844446E-2</v>
      </c>
      <c r="L1333">
        <f t="shared" si="110"/>
        <v>22.169611210706666</v>
      </c>
    </row>
    <row r="1334" spans="1:12" x14ac:dyDescent="0.25">
      <c r="A1334">
        <v>6661.8280000000004</v>
      </c>
      <c r="B1334">
        <v>2.0169999999999999</v>
      </c>
      <c r="C1334">
        <v>1.6E-2</v>
      </c>
      <c r="D1334">
        <v>357.6</v>
      </c>
      <c r="H1334">
        <f t="shared" si="106"/>
        <v>111.03046666666667</v>
      </c>
      <c r="I1334">
        <f t="shared" si="107"/>
        <v>1.0800000000000038</v>
      </c>
      <c r="J1334">
        <f t="shared" si="108"/>
        <v>2.0009999999999999</v>
      </c>
      <c r="K1334">
        <f t="shared" si="109"/>
        <v>3.6967817461132577E-2</v>
      </c>
      <c r="L1334">
        <f t="shared" si="110"/>
        <v>22.180690476679548</v>
      </c>
    </row>
    <row r="1335" spans="1:12" x14ac:dyDescent="0.25">
      <c r="A1335">
        <v>6666.8280000000004</v>
      </c>
      <c r="B1335">
        <v>2.016</v>
      </c>
      <c r="C1335">
        <v>1.4999999999999999E-2</v>
      </c>
      <c r="D1335">
        <v>357.7</v>
      </c>
      <c r="H1335">
        <f t="shared" si="106"/>
        <v>111.11380000000001</v>
      </c>
      <c r="I1335">
        <f t="shared" si="107"/>
        <v>1.0800000000000038</v>
      </c>
      <c r="J1335">
        <f t="shared" si="108"/>
        <v>2.0009999999999999</v>
      </c>
      <c r="K1335">
        <f t="shared" si="109"/>
        <v>3.6967817461132577E-2</v>
      </c>
      <c r="L1335">
        <f t="shared" si="110"/>
        <v>22.180690476679548</v>
      </c>
    </row>
    <row r="1336" spans="1:12" x14ac:dyDescent="0.25">
      <c r="A1336">
        <v>6671.8280000000004</v>
      </c>
      <c r="B1336">
        <v>2.0169999999999999</v>
      </c>
      <c r="C1336">
        <v>1.7999999999999999E-2</v>
      </c>
      <c r="D1336">
        <v>357.8</v>
      </c>
      <c r="H1336">
        <f t="shared" si="106"/>
        <v>111.19713333333334</v>
      </c>
      <c r="I1336">
        <f t="shared" si="107"/>
        <v>1.0800000000000129</v>
      </c>
      <c r="J1336">
        <f t="shared" si="108"/>
        <v>1.9989999999999999</v>
      </c>
      <c r="K1336">
        <f t="shared" si="109"/>
        <v>3.7004803771749334E-2</v>
      </c>
      <c r="L1336">
        <f t="shared" si="110"/>
        <v>22.202882263049599</v>
      </c>
    </row>
    <row r="1337" spans="1:12" x14ac:dyDescent="0.25">
      <c r="A1337">
        <v>6676.8280000000004</v>
      </c>
      <c r="B1337">
        <v>2.0169999999999999</v>
      </c>
      <c r="C1337">
        <v>1.7000000000000001E-2</v>
      </c>
      <c r="D1337">
        <v>357.9</v>
      </c>
      <c r="H1337">
        <f t="shared" si="106"/>
        <v>111.28046666666667</v>
      </c>
      <c r="I1337">
        <f t="shared" si="107"/>
        <v>1.0800000000000038</v>
      </c>
      <c r="J1337">
        <f t="shared" si="108"/>
        <v>2</v>
      </c>
      <c r="K1337">
        <f t="shared" si="109"/>
        <v>3.6986301369863146E-2</v>
      </c>
      <c r="L1337">
        <f t="shared" si="110"/>
        <v>22.191780821917888</v>
      </c>
    </row>
    <row r="1338" spans="1:12" x14ac:dyDescent="0.25">
      <c r="A1338">
        <v>6681.8280000000004</v>
      </c>
      <c r="B1338">
        <v>2.0169999999999999</v>
      </c>
      <c r="C1338">
        <v>1.7000000000000001E-2</v>
      </c>
      <c r="D1338">
        <v>357.9</v>
      </c>
      <c r="H1338">
        <f t="shared" ref="H1338:H1401" si="111">A1338/60</f>
        <v>111.36380000000001</v>
      </c>
      <c r="I1338">
        <f t="shared" ref="I1338:I1401" si="112">(D1348-D1328)/(H1348-H1328)</f>
        <v>1.0799999999999697</v>
      </c>
      <c r="J1338">
        <f t="shared" ref="J1338:J1401" si="113">B1338-C1338</f>
        <v>2</v>
      </c>
      <c r="K1338">
        <f t="shared" ref="K1338:K1401" si="114">I1338/J1338/$O$2</f>
        <v>3.6986301369861974E-2</v>
      </c>
      <c r="L1338">
        <f t="shared" si="110"/>
        <v>22.191780821917185</v>
      </c>
    </row>
    <row r="1339" spans="1:12" x14ac:dyDescent="0.25">
      <c r="A1339">
        <v>6686.8280000000004</v>
      </c>
      <c r="B1339">
        <v>2.0169999999999999</v>
      </c>
      <c r="C1339">
        <v>1.4999999999999999E-2</v>
      </c>
      <c r="D1339">
        <v>358</v>
      </c>
      <c r="H1339">
        <f t="shared" si="111"/>
        <v>111.44713333333334</v>
      </c>
      <c r="I1339">
        <f t="shared" si="112"/>
        <v>1.0800000000000129</v>
      </c>
      <c r="J1339">
        <f t="shared" si="113"/>
        <v>2.0019999999999998</v>
      </c>
      <c r="K1339">
        <f t="shared" si="114"/>
        <v>3.6949352017845612E-2</v>
      </c>
      <c r="L1339">
        <f t="shared" si="110"/>
        <v>22.169611210707366</v>
      </c>
    </row>
    <row r="1340" spans="1:12" x14ac:dyDescent="0.25">
      <c r="A1340">
        <v>6691.8280000000004</v>
      </c>
      <c r="B1340">
        <v>2.0139999999999998</v>
      </c>
      <c r="C1340">
        <v>1.2999999999999999E-2</v>
      </c>
      <c r="D1340">
        <v>358.1</v>
      </c>
      <c r="H1340">
        <f t="shared" si="111"/>
        <v>111.53046666666667</v>
      </c>
      <c r="I1340">
        <f t="shared" si="112"/>
        <v>1.0800000000000038</v>
      </c>
      <c r="J1340">
        <f t="shared" si="113"/>
        <v>2.0009999999999999</v>
      </c>
      <c r="K1340">
        <f t="shared" si="114"/>
        <v>3.6967817461132577E-2</v>
      </c>
      <c r="L1340">
        <f t="shared" si="110"/>
        <v>22.180690476679548</v>
      </c>
    </row>
    <row r="1341" spans="1:12" x14ac:dyDescent="0.25">
      <c r="A1341">
        <v>6696.8280000000004</v>
      </c>
      <c r="B1341">
        <v>2.0150000000000001</v>
      </c>
      <c r="C1341">
        <v>1.6E-2</v>
      </c>
      <c r="D1341">
        <v>358.2</v>
      </c>
      <c r="H1341">
        <f t="shared" si="111"/>
        <v>111.61380000000001</v>
      </c>
      <c r="I1341">
        <f t="shared" si="112"/>
        <v>1.0800000000000038</v>
      </c>
      <c r="J1341">
        <f t="shared" si="113"/>
        <v>1.9990000000000001</v>
      </c>
      <c r="K1341">
        <f t="shared" si="114"/>
        <v>3.7004803771749015E-2</v>
      </c>
      <c r="L1341">
        <f t="shared" si="110"/>
        <v>22.20288226304941</v>
      </c>
    </row>
    <row r="1342" spans="1:12" x14ac:dyDescent="0.25">
      <c r="A1342">
        <v>6701.8280000000004</v>
      </c>
      <c r="B1342">
        <v>2.016</v>
      </c>
      <c r="C1342">
        <v>1.4999999999999999E-2</v>
      </c>
      <c r="D1342">
        <v>358.3</v>
      </c>
      <c r="H1342">
        <f t="shared" si="111"/>
        <v>111.69713333333334</v>
      </c>
      <c r="I1342">
        <f t="shared" si="112"/>
        <v>1.0800000000000129</v>
      </c>
      <c r="J1342">
        <f t="shared" si="113"/>
        <v>2.0009999999999999</v>
      </c>
      <c r="K1342">
        <f t="shared" si="114"/>
        <v>3.6967817461132889E-2</v>
      </c>
      <c r="L1342">
        <f t="shared" si="110"/>
        <v>22.180690476679732</v>
      </c>
    </row>
    <row r="1343" spans="1:12" x14ac:dyDescent="0.25">
      <c r="A1343">
        <v>6706.8280000000004</v>
      </c>
      <c r="B1343">
        <v>2.016</v>
      </c>
      <c r="C1343">
        <v>1.4999999999999999E-2</v>
      </c>
      <c r="D1343">
        <v>358.4</v>
      </c>
      <c r="H1343">
        <f t="shared" si="111"/>
        <v>111.78046666666667</v>
      </c>
      <c r="I1343">
        <f t="shared" si="112"/>
        <v>1.0800000000000038</v>
      </c>
      <c r="J1343">
        <f t="shared" si="113"/>
        <v>2.0009999999999999</v>
      </c>
      <c r="K1343">
        <f t="shared" si="114"/>
        <v>3.6967817461132577E-2</v>
      </c>
      <c r="L1343">
        <f t="shared" si="110"/>
        <v>22.180690476679548</v>
      </c>
    </row>
    <row r="1344" spans="1:12" x14ac:dyDescent="0.25">
      <c r="A1344">
        <v>6711.8280000000004</v>
      </c>
      <c r="B1344">
        <v>2.016</v>
      </c>
      <c r="C1344">
        <v>1.7000000000000001E-2</v>
      </c>
      <c r="D1344">
        <v>358.5</v>
      </c>
      <c r="H1344">
        <f t="shared" si="111"/>
        <v>111.86380000000001</v>
      </c>
      <c r="I1344">
        <f t="shared" si="112"/>
        <v>1.0799999999999697</v>
      </c>
      <c r="J1344">
        <f t="shared" si="113"/>
        <v>1.9990000000000001</v>
      </c>
      <c r="K1344">
        <f t="shared" si="114"/>
        <v>3.7004803771747842E-2</v>
      </c>
      <c r="L1344">
        <f t="shared" si="110"/>
        <v>22.202882263048703</v>
      </c>
    </row>
    <row r="1345" spans="1:12" x14ac:dyDescent="0.25">
      <c r="A1345">
        <v>6716.8280000000004</v>
      </c>
      <c r="B1345">
        <v>2.016</v>
      </c>
      <c r="C1345">
        <v>1.6E-2</v>
      </c>
      <c r="D1345">
        <v>358.6</v>
      </c>
      <c r="H1345">
        <f t="shared" si="111"/>
        <v>111.94713333333334</v>
      </c>
      <c r="I1345">
        <f t="shared" si="112"/>
        <v>1.0800000000000129</v>
      </c>
      <c r="J1345">
        <f t="shared" si="113"/>
        <v>2</v>
      </c>
      <c r="K1345">
        <f t="shared" si="114"/>
        <v>3.6986301369863459E-2</v>
      </c>
      <c r="L1345">
        <f t="shared" si="110"/>
        <v>22.191780821918076</v>
      </c>
    </row>
    <row r="1346" spans="1:12" x14ac:dyDescent="0.25">
      <c r="A1346">
        <v>6721.8280000000004</v>
      </c>
      <c r="B1346">
        <v>2.0169999999999999</v>
      </c>
      <c r="C1346">
        <v>1.6E-2</v>
      </c>
      <c r="D1346">
        <v>358.7</v>
      </c>
      <c r="H1346">
        <f t="shared" si="111"/>
        <v>112.03046666666667</v>
      </c>
      <c r="I1346">
        <f t="shared" si="112"/>
        <v>1.0800000000000038</v>
      </c>
      <c r="J1346">
        <f t="shared" si="113"/>
        <v>2.0009999999999999</v>
      </c>
      <c r="K1346">
        <f t="shared" si="114"/>
        <v>3.6967817461132577E-2</v>
      </c>
      <c r="L1346">
        <f t="shared" ref="L1346:L1409" si="115">K1346*600</f>
        <v>22.180690476679548</v>
      </c>
    </row>
    <row r="1347" spans="1:12" x14ac:dyDescent="0.25">
      <c r="A1347">
        <v>6726.8280000000004</v>
      </c>
      <c r="B1347">
        <v>2.0139999999999998</v>
      </c>
      <c r="C1347">
        <v>1.2999999999999999E-2</v>
      </c>
      <c r="D1347">
        <v>358.8</v>
      </c>
      <c r="H1347">
        <f t="shared" si="111"/>
        <v>112.11380000000001</v>
      </c>
      <c r="I1347">
        <f t="shared" si="112"/>
        <v>1.0200000000000244</v>
      </c>
      <c r="J1347">
        <f t="shared" si="113"/>
        <v>2.0009999999999999</v>
      </c>
      <c r="K1347">
        <f t="shared" si="114"/>
        <v>3.4914049824403708E-2</v>
      </c>
      <c r="L1347">
        <f t="shared" si="115"/>
        <v>20.948429894642224</v>
      </c>
    </row>
    <row r="1348" spans="1:12" x14ac:dyDescent="0.25">
      <c r="A1348">
        <v>6731.8280000000004</v>
      </c>
      <c r="B1348">
        <v>2.0139999999999998</v>
      </c>
      <c r="C1348">
        <v>1.2999999999999999E-2</v>
      </c>
      <c r="D1348">
        <v>358.9</v>
      </c>
      <c r="H1348">
        <f t="shared" si="111"/>
        <v>112.19713333333334</v>
      </c>
      <c r="I1348">
        <f t="shared" si="112"/>
        <v>1.0800000000000129</v>
      </c>
      <c r="J1348">
        <f t="shared" si="113"/>
        <v>2.0009999999999999</v>
      </c>
      <c r="K1348">
        <f t="shared" si="114"/>
        <v>3.6967817461132889E-2</v>
      </c>
      <c r="L1348">
        <f t="shared" si="115"/>
        <v>22.180690476679732</v>
      </c>
    </row>
    <row r="1349" spans="1:12" x14ac:dyDescent="0.25">
      <c r="A1349">
        <v>6736.8280000000004</v>
      </c>
      <c r="B1349">
        <v>2.0150000000000001</v>
      </c>
      <c r="C1349">
        <v>1.4999999999999999E-2</v>
      </c>
      <c r="D1349">
        <v>359</v>
      </c>
      <c r="H1349">
        <f t="shared" si="111"/>
        <v>112.28046666666667</v>
      </c>
      <c r="I1349">
        <f t="shared" si="112"/>
        <v>1.0800000000000038</v>
      </c>
      <c r="J1349">
        <f t="shared" si="113"/>
        <v>2</v>
      </c>
      <c r="K1349">
        <f t="shared" si="114"/>
        <v>3.6986301369863146E-2</v>
      </c>
      <c r="L1349">
        <f t="shared" si="115"/>
        <v>22.191780821917888</v>
      </c>
    </row>
    <row r="1350" spans="1:12" x14ac:dyDescent="0.25">
      <c r="A1350">
        <v>6741.8280000000004</v>
      </c>
      <c r="B1350">
        <v>2.0169999999999999</v>
      </c>
      <c r="C1350">
        <v>1.7000000000000001E-2</v>
      </c>
      <c r="D1350">
        <v>359</v>
      </c>
      <c r="H1350">
        <f t="shared" si="111"/>
        <v>112.36380000000001</v>
      </c>
      <c r="I1350">
        <f t="shared" si="112"/>
        <v>1.0799999999999697</v>
      </c>
      <c r="J1350">
        <f t="shared" si="113"/>
        <v>2</v>
      </c>
      <c r="K1350">
        <f t="shared" si="114"/>
        <v>3.6986301369861974E-2</v>
      </c>
      <c r="L1350">
        <f t="shared" si="115"/>
        <v>22.191780821917185</v>
      </c>
    </row>
    <row r="1351" spans="1:12" x14ac:dyDescent="0.25">
      <c r="A1351">
        <v>6746.8280000000004</v>
      </c>
      <c r="B1351">
        <v>2.016</v>
      </c>
      <c r="C1351">
        <v>1.2999999999999999E-2</v>
      </c>
      <c r="D1351">
        <v>359.1</v>
      </c>
      <c r="H1351">
        <f t="shared" si="111"/>
        <v>112.44713333333334</v>
      </c>
      <c r="I1351">
        <f t="shared" si="112"/>
        <v>1.0800000000000129</v>
      </c>
      <c r="J1351">
        <f t="shared" si="113"/>
        <v>2.0030000000000001</v>
      </c>
      <c r="K1351">
        <f t="shared" si="114"/>
        <v>3.6930905012344938E-2</v>
      </c>
      <c r="L1351">
        <f t="shared" si="115"/>
        <v>22.158543007406962</v>
      </c>
    </row>
    <row r="1352" spans="1:12" x14ac:dyDescent="0.25">
      <c r="A1352">
        <v>6751.8280000000004</v>
      </c>
      <c r="B1352">
        <v>2.0139999999999998</v>
      </c>
      <c r="C1352">
        <v>1.4E-2</v>
      </c>
      <c r="D1352">
        <v>359.2</v>
      </c>
      <c r="H1352">
        <f t="shared" si="111"/>
        <v>112.53046666666667</v>
      </c>
      <c r="I1352">
        <f t="shared" si="112"/>
        <v>1.0800000000000038</v>
      </c>
      <c r="J1352">
        <f t="shared" si="113"/>
        <v>1.9999999999999998</v>
      </c>
      <c r="K1352">
        <f t="shared" si="114"/>
        <v>3.6986301369863153E-2</v>
      </c>
      <c r="L1352">
        <f t="shared" si="115"/>
        <v>22.191780821917892</v>
      </c>
    </row>
    <row r="1353" spans="1:12" x14ac:dyDescent="0.25">
      <c r="A1353">
        <v>6756.8280000000004</v>
      </c>
      <c r="B1353">
        <v>2.0169999999999999</v>
      </c>
      <c r="C1353">
        <v>1.6E-2</v>
      </c>
      <c r="D1353">
        <v>359.3</v>
      </c>
      <c r="H1353">
        <f t="shared" si="111"/>
        <v>112.61380000000001</v>
      </c>
      <c r="I1353">
        <f t="shared" si="112"/>
        <v>1.0800000000000038</v>
      </c>
      <c r="J1353">
        <f t="shared" si="113"/>
        <v>2.0009999999999999</v>
      </c>
      <c r="K1353">
        <f t="shared" si="114"/>
        <v>3.6967817461132577E-2</v>
      </c>
      <c r="L1353">
        <f t="shared" si="115"/>
        <v>22.180690476679548</v>
      </c>
    </row>
    <row r="1354" spans="1:12" x14ac:dyDescent="0.25">
      <c r="A1354">
        <v>6761.8280000000004</v>
      </c>
      <c r="B1354">
        <v>2.0169999999999999</v>
      </c>
      <c r="C1354">
        <v>1.4999999999999999E-2</v>
      </c>
      <c r="D1354">
        <v>359.4</v>
      </c>
      <c r="H1354">
        <f t="shared" si="111"/>
        <v>112.69713333333334</v>
      </c>
      <c r="I1354">
        <f t="shared" si="112"/>
        <v>1.0800000000000129</v>
      </c>
      <c r="J1354">
        <f t="shared" si="113"/>
        <v>2.0019999999999998</v>
      </c>
      <c r="K1354">
        <f t="shared" si="114"/>
        <v>3.6949352017845612E-2</v>
      </c>
      <c r="L1354">
        <f t="shared" si="115"/>
        <v>22.169611210707366</v>
      </c>
    </row>
    <row r="1355" spans="1:12" x14ac:dyDescent="0.25">
      <c r="A1355">
        <v>6766.8280000000004</v>
      </c>
      <c r="B1355">
        <v>2.016</v>
      </c>
      <c r="C1355">
        <v>1.4999999999999999E-2</v>
      </c>
      <c r="D1355">
        <v>359.5</v>
      </c>
      <c r="H1355">
        <f t="shared" si="111"/>
        <v>112.78046666666667</v>
      </c>
      <c r="I1355">
        <f t="shared" si="112"/>
        <v>1.0799999999999697</v>
      </c>
      <c r="J1355">
        <f t="shared" si="113"/>
        <v>2.0009999999999999</v>
      </c>
      <c r="K1355">
        <f t="shared" si="114"/>
        <v>3.6967817461131418E-2</v>
      </c>
      <c r="L1355">
        <f t="shared" si="115"/>
        <v>22.180690476678851</v>
      </c>
    </row>
    <row r="1356" spans="1:12" x14ac:dyDescent="0.25">
      <c r="A1356">
        <v>6771.8280000000004</v>
      </c>
      <c r="B1356">
        <v>2.0150000000000001</v>
      </c>
      <c r="C1356">
        <v>1.2999999999999999E-2</v>
      </c>
      <c r="D1356">
        <v>359.6</v>
      </c>
      <c r="H1356">
        <f t="shared" si="111"/>
        <v>112.86380000000001</v>
      </c>
      <c r="I1356">
        <f t="shared" si="112"/>
        <v>1.0800000000000038</v>
      </c>
      <c r="J1356">
        <f t="shared" si="113"/>
        <v>2.0020000000000002</v>
      </c>
      <c r="K1356">
        <f t="shared" si="114"/>
        <v>3.6949352017845292E-2</v>
      </c>
      <c r="L1356">
        <f t="shared" si="115"/>
        <v>22.169611210707174</v>
      </c>
    </row>
    <row r="1357" spans="1:12" x14ac:dyDescent="0.25">
      <c r="A1357">
        <v>6776.8280000000004</v>
      </c>
      <c r="B1357">
        <v>2.0150000000000001</v>
      </c>
      <c r="C1357">
        <v>1.4E-2</v>
      </c>
      <c r="D1357">
        <v>359.6</v>
      </c>
      <c r="H1357">
        <f t="shared" si="111"/>
        <v>112.94713333333334</v>
      </c>
      <c r="I1357">
        <f t="shared" si="112"/>
        <v>1.0800000000000129</v>
      </c>
      <c r="J1357">
        <f t="shared" si="113"/>
        <v>2.0010000000000003</v>
      </c>
      <c r="K1357">
        <f t="shared" si="114"/>
        <v>3.6967817461132882E-2</v>
      </c>
      <c r="L1357">
        <f t="shared" si="115"/>
        <v>22.180690476679729</v>
      </c>
    </row>
    <row r="1358" spans="1:12" x14ac:dyDescent="0.25">
      <c r="A1358">
        <v>6781.8280000000004</v>
      </c>
      <c r="B1358">
        <v>2.0169999999999999</v>
      </c>
      <c r="C1358">
        <v>1.6E-2</v>
      </c>
      <c r="D1358">
        <v>359.7</v>
      </c>
      <c r="H1358">
        <f t="shared" si="111"/>
        <v>113.03046666666667</v>
      </c>
      <c r="I1358">
        <f t="shared" si="112"/>
        <v>1.0200000000000244</v>
      </c>
      <c r="J1358">
        <f t="shared" si="113"/>
        <v>2.0009999999999999</v>
      </c>
      <c r="K1358">
        <f t="shared" si="114"/>
        <v>3.4914049824403708E-2</v>
      </c>
      <c r="L1358">
        <f t="shared" si="115"/>
        <v>20.948429894642224</v>
      </c>
    </row>
    <row r="1359" spans="1:12" x14ac:dyDescent="0.25">
      <c r="A1359">
        <v>6786.8280000000004</v>
      </c>
      <c r="B1359">
        <v>2.016</v>
      </c>
      <c r="C1359">
        <v>1.4E-2</v>
      </c>
      <c r="D1359">
        <v>359.8</v>
      </c>
      <c r="H1359">
        <f t="shared" si="111"/>
        <v>113.11380000000001</v>
      </c>
      <c r="I1359">
        <f t="shared" si="112"/>
        <v>1.0199999999999902</v>
      </c>
      <c r="J1359">
        <f t="shared" si="113"/>
        <v>2.0020000000000002</v>
      </c>
      <c r="K1359">
        <f t="shared" si="114"/>
        <v>3.4896610239075657E-2</v>
      </c>
      <c r="L1359">
        <f t="shared" si="115"/>
        <v>20.937966143445394</v>
      </c>
    </row>
    <row r="1360" spans="1:12" x14ac:dyDescent="0.25">
      <c r="A1360">
        <v>6791.8280000000004</v>
      </c>
      <c r="B1360">
        <v>2.0150000000000001</v>
      </c>
      <c r="C1360">
        <v>1.4999999999999999E-2</v>
      </c>
      <c r="D1360">
        <v>359.9</v>
      </c>
      <c r="H1360">
        <f t="shared" si="111"/>
        <v>113.19713333333334</v>
      </c>
      <c r="I1360">
        <f t="shared" si="112"/>
        <v>1.0800000000000129</v>
      </c>
      <c r="J1360">
        <f t="shared" si="113"/>
        <v>2</v>
      </c>
      <c r="K1360">
        <f t="shared" si="114"/>
        <v>3.6986301369863459E-2</v>
      </c>
      <c r="L1360">
        <f t="shared" si="115"/>
        <v>22.191780821918076</v>
      </c>
    </row>
    <row r="1361" spans="1:12" x14ac:dyDescent="0.25">
      <c r="A1361">
        <v>6796.8280000000004</v>
      </c>
      <c r="B1361">
        <v>2.016</v>
      </c>
      <c r="C1361">
        <v>1.4999999999999999E-2</v>
      </c>
      <c r="D1361">
        <v>360</v>
      </c>
      <c r="H1361">
        <f t="shared" si="111"/>
        <v>113.28046666666667</v>
      </c>
      <c r="I1361">
        <f t="shared" si="112"/>
        <v>1.0799999999999697</v>
      </c>
      <c r="J1361">
        <f t="shared" si="113"/>
        <v>2.0009999999999999</v>
      </c>
      <c r="K1361">
        <f t="shared" si="114"/>
        <v>3.6967817461131418E-2</v>
      </c>
      <c r="L1361">
        <f t="shared" si="115"/>
        <v>22.180690476678851</v>
      </c>
    </row>
    <row r="1362" spans="1:12" x14ac:dyDescent="0.25">
      <c r="A1362">
        <v>6801.8280000000004</v>
      </c>
      <c r="B1362">
        <v>2.016</v>
      </c>
      <c r="C1362">
        <v>1.7000000000000001E-2</v>
      </c>
      <c r="D1362">
        <v>360.1</v>
      </c>
      <c r="H1362">
        <f t="shared" si="111"/>
        <v>113.36380000000001</v>
      </c>
      <c r="I1362">
        <f t="shared" si="112"/>
        <v>1.0800000000000038</v>
      </c>
      <c r="J1362">
        <f t="shared" si="113"/>
        <v>1.9990000000000001</v>
      </c>
      <c r="K1362">
        <f t="shared" si="114"/>
        <v>3.7004803771749015E-2</v>
      </c>
      <c r="L1362">
        <f t="shared" si="115"/>
        <v>22.20288226304941</v>
      </c>
    </row>
    <row r="1363" spans="1:12" x14ac:dyDescent="0.25">
      <c r="A1363">
        <v>6806.8280000000004</v>
      </c>
      <c r="B1363">
        <v>2.0150000000000001</v>
      </c>
      <c r="C1363">
        <v>1.6E-2</v>
      </c>
      <c r="D1363">
        <v>360.2</v>
      </c>
      <c r="H1363">
        <f t="shared" si="111"/>
        <v>113.44713333333334</v>
      </c>
      <c r="I1363">
        <f t="shared" si="112"/>
        <v>1.0800000000000129</v>
      </c>
      <c r="J1363">
        <f t="shared" si="113"/>
        <v>1.9990000000000001</v>
      </c>
      <c r="K1363">
        <f t="shared" si="114"/>
        <v>3.7004803771749327E-2</v>
      </c>
      <c r="L1363">
        <f t="shared" si="115"/>
        <v>22.202882263049595</v>
      </c>
    </row>
    <row r="1364" spans="1:12" x14ac:dyDescent="0.25">
      <c r="A1364">
        <v>6811.8280000000004</v>
      </c>
      <c r="B1364">
        <v>2.016</v>
      </c>
      <c r="C1364">
        <v>1.4999999999999999E-2</v>
      </c>
      <c r="D1364">
        <v>360.3</v>
      </c>
      <c r="H1364">
        <f t="shared" si="111"/>
        <v>113.53046666666667</v>
      </c>
      <c r="I1364">
        <f t="shared" si="112"/>
        <v>1.0800000000000038</v>
      </c>
      <c r="J1364">
        <f t="shared" si="113"/>
        <v>2.0009999999999999</v>
      </c>
      <c r="K1364">
        <f t="shared" si="114"/>
        <v>3.6967817461132577E-2</v>
      </c>
      <c r="L1364">
        <f t="shared" si="115"/>
        <v>22.180690476679548</v>
      </c>
    </row>
    <row r="1365" spans="1:12" x14ac:dyDescent="0.25">
      <c r="A1365">
        <v>6816.8280000000004</v>
      </c>
      <c r="B1365">
        <v>2.0150000000000001</v>
      </c>
      <c r="C1365">
        <v>1.7000000000000001E-2</v>
      </c>
      <c r="D1365">
        <v>360.4</v>
      </c>
      <c r="H1365">
        <f t="shared" si="111"/>
        <v>113.61380000000001</v>
      </c>
      <c r="I1365">
        <f t="shared" si="112"/>
        <v>1.0199999999999902</v>
      </c>
      <c r="J1365">
        <f t="shared" si="113"/>
        <v>1.9980000000000002</v>
      </c>
      <c r="K1365">
        <f t="shared" si="114"/>
        <v>3.4966473322637366E-2</v>
      </c>
      <c r="L1365">
        <f t="shared" si="115"/>
        <v>20.979883993582419</v>
      </c>
    </row>
    <row r="1366" spans="1:12" x14ac:dyDescent="0.25">
      <c r="A1366">
        <v>6821.8280000000004</v>
      </c>
      <c r="B1366">
        <v>2.0150000000000001</v>
      </c>
      <c r="C1366">
        <v>1.6E-2</v>
      </c>
      <c r="D1366">
        <v>360.5</v>
      </c>
      <c r="H1366">
        <f t="shared" si="111"/>
        <v>113.69713333333334</v>
      </c>
      <c r="I1366">
        <f t="shared" si="112"/>
        <v>1.0199999999999989</v>
      </c>
      <c r="J1366">
        <f t="shared" si="113"/>
        <v>1.9990000000000001</v>
      </c>
      <c r="K1366">
        <f t="shared" si="114"/>
        <v>3.4948981339985023E-2</v>
      </c>
      <c r="L1366">
        <f t="shared" si="115"/>
        <v>20.969388803991013</v>
      </c>
    </row>
    <row r="1367" spans="1:12" x14ac:dyDescent="0.25">
      <c r="A1367">
        <v>6826.8280000000004</v>
      </c>
      <c r="B1367">
        <v>2.0150000000000001</v>
      </c>
      <c r="C1367">
        <v>1.4999999999999999E-2</v>
      </c>
      <c r="D1367">
        <v>360.6</v>
      </c>
      <c r="H1367">
        <f t="shared" si="111"/>
        <v>113.78046666666667</v>
      </c>
      <c r="I1367">
        <f t="shared" si="112"/>
        <v>1.0799999999999697</v>
      </c>
      <c r="J1367">
        <f t="shared" si="113"/>
        <v>2</v>
      </c>
      <c r="K1367">
        <f t="shared" si="114"/>
        <v>3.6986301369861974E-2</v>
      </c>
      <c r="L1367">
        <f t="shared" si="115"/>
        <v>22.191780821917185</v>
      </c>
    </row>
    <row r="1368" spans="1:12" x14ac:dyDescent="0.25">
      <c r="A1368">
        <v>6831.8280000000004</v>
      </c>
      <c r="B1368">
        <v>2.016</v>
      </c>
      <c r="C1368">
        <v>1.2999999999999999E-2</v>
      </c>
      <c r="D1368">
        <v>360.6</v>
      </c>
      <c r="H1368">
        <f t="shared" si="111"/>
        <v>113.86380000000001</v>
      </c>
      <c r="I1368">
        <f t="shared" si="112"/>
        <v>1.0800000000000038</v>
      </c>
      <c r="J1368">
        <f t="shared" si="113"/>
        <v>2.0030000000000001</v>
      </c>
      <c r="K1368">
        <f t="shared" si="114"/>
        <v>3.6930905012344625E-2</v>
      </c>
      <c r="L1368">
        <f t="shared" si="115"/>
        <v>22.158543007406774</v>
      </c>
    </row>
    <row r="1369" spans="1:12" x14ac:dyDescent="0.25">
      <c r="A1369">
        <v>6836.8280000000004</v>
      </c>
      <c r="B1369">
        <v>2.016</v>
      </c>
      <c r="C1369">
        <v>1.6E-2</v>
      </c>
      <c r="D1369">
        <v>360.7</v>
      </c>
      <c r="H1369">
        <f t="shared" si="111"/>
        <v>113.94713333333334</v>
      </c>
      <c r="I1369">
        <f t="shared" si="112"/>
        <v>1.0800000000000129</v>
      </c>
      <c r="J1369">
        <f t="shared" si="113"/>
        <v>2</v>
      </c>
      <c r="K1369">
        <f t="shared" si="114"/>
        <v>3.6986301369863459E-2</v>
      </c>
      <c r="L1369">
        <f t="shared" si="115"/>
        <v>22.191780821918076</v>
      </c>
    </row>
    <row r="1370" spans="1:12" x14ac:dyDescent="0.25">
      <c r="A1370">
        <v>6841.8280000000004</v>
      </c>
      <c r="B1370">
        <v>2.0139999999999998</v>
      </c>
      <c r="C1370">
        <v>1.2999999999999999E-2</v>
      </c>
      <c r="D1370">
        <v>360.8</v>
      </c>
      <c r="H1370">
        <f t="shared" si="111"/>
        <v>114.03046666666667</v>
      </c>
      <c r="I1370">
        <f t="shared" si="112"/>
        <v>1.0800000000000038</v>
      </c>
      <c r="J1370">
        <f t="shared" si="113"/>
        <v>2.0009999999999999</v>
      </c>
      <c r="K1370">
        <f t="shared" si="114"/>
        <v>3.6967817461132577E-2</v>
      </c>
      <c r="L1370">
        <f t="shared" si="115"/>
        <v>22.180690476679548</v>
      </c>
    </row>
    <row r="1371" spans="1:12" x14ac:dyDescent="0.25">
      <c r="A1371">
        <v>6846.8280000000004</v>
      </c>
      <c r="B1371">
        <v>2.0150000000000001</v>
      </c>
      <c r="C1371">
        <v>1.6E-2</v>
      </c>
      <c r="D1371">
        <v>360.9</v>
      </c>
      <c r="H1371">
        <f t="shared" si="111"/>
        <v>114.11380000000001</v>
      </c>
      <c r="I1371">
        <f t="shared" si="112"/>
        <v>1.0800000000000038</v>
      </c>
      <c r="J1371">
        <f t="shared" si="113"/>
        <v>1.9990000000000001</v>
      </c>
      <c r="K1371">
        <f t="shared" si="114"/>
        <v>3.7004803771749015E-2</v>
      </c>
      <c r="L1371">
        <f t="shared" si="115"/>
        <v>22.20288226304941</v>
      </c>
    </row>
    <row r="1372" spans="1:12" x14ac:dyDescent="0.25">
      <c r="A1372">
        <v>6851.8280000000004</v>
      </c>
      <c r="B1372">
        <v>2.0150000000000001</v>
      </c>
      <c r="C1372">
        <v>1.4E-2</v>
      </c>
      <c r="D1372">
        <v>361</v>
      </c>
      <c r="H1372">
        <f t="shared" si="111"/>
        <v>114.19713333333334</v>
      </c>
      <c r="I1372">
        <f t="shared" si="112"/>
        <v>1.0799999999999788</v>
      </c>
      <c r="J1372">
        <f t="shared" si="113"/>
        <v>2.0010000000000003</v>
      </c>
      <c r="K1372">
        <f t="shared" si="114"/>
        <v>3.6967817461131709E-2</v>
      </c>
      <c r="L1372">
        <f t="shared" si="115"/>
        <v>22.180690476679025</v>
      </c>
    </row>
    <row r="1373" spans="1:12" x14ac:dyDescent="0.25">
      <c r="A1373">
        <v>6856.8280000000004</v>
      </c>
      <c r="B1373">
        <v>2.0139999999999998</v>
      </c>
      <c r="C1373">
        <v>1.7000000000000001E-2</v>
      </c>
      <c r="D1373">
        <v>361.1</v>
      </c>
      <c r="H1373">
        <f t="shared" si="111"/>
        <v>114.28046666666667</v>
      </c>
      <c r="I1373">
        <f t="shared" si="112"/>
        <v>1.0800000000000038</v>
      </c>
      <c r="J1373">
        <f t="shared" si="113"/>
        <v>1.9969999999999999</v>
      </c>
      <c r="K1373">
        <f t="shared" si="114"/>
        <v>3.7041864166112319E-2</v>
      </c>
      <c r="L1373">
        <f t="shared" si="115"/>
        <v>22.225118499667392</v>
      </c>
    </row>
    <row r="1374" spans="1:12" x14ac:dyDescent="0.25">
      <c r="A1374">
        <v>6861.8280000000004</v>
      </c>
      <c r="B1374">
        <v>2.0129999999999999</v>
      </c>
      <c r="C1374">
        <v>1.4999999999999999E-2</v>
      </c>
      <c r="D1374">
        <v>361.2</v>
      </c>
      <c r="H1374">
        <f t="shared" si="111"/>
        <v>114.36380000000001</v>
      </c>
      <c r="I1374">
        <f t="shared" si="112"/>
        <v>1.0800000000000038</v>
      </c>
      <c r="J1374">
        <f t="shared" si="113"/>
        <v>1.998</v>
      </c>
      <c r="K1374">
        <f t="shared" si="114"/>
        <v>3.7023324694557706E-2</v>
      </c>
      <c r="L1374">
        <f t="shared" si="115"/>
        <v>22.213994816734623</v>
      </c>
    </row>
    <row r="1375" spans="1:12" x14ac:dyDescent="0.25">
      <c r="A1375">
        <v>6866.8280000000004</v>
      </c>
      <c r="B1375">
        <v>2.016</v>
      </c>
      <c r="C1375">
        <v>1.4999999999999999E-2</v>
      </c>
      <c r="D1375">
        <v>361.2</v>
      </c>
      <c r="H1375">
        <f t="shared" si="111"/>
        <v>114.44713333333334</v>
      </c>
      <c r="I1375">
        <f t="shared" si="112"/>
        <v>1.0800000000000129</v>
      </c>
      <c r="J1375">
        <f t="shared" si="113"/>
        <v>2.0009999999999999</v>
      </c>
      <c r="K1375">
        <f t="shared" si="114"/>
        <v>3.6967817461132889E-2</v>
      </c>
      <c r="L1375">
        <f t="shared" si="115"/>
        <v>22.180690476679732</v>
      </c>
    </row>
    <row r="1376" spans="1:12" x14ac:dyDescent="0.25">
      <c r="A1376">
        <v>6871.8280000000004</v>
      </c>
      <c r="B1376">
        <v>2.0150000000000001</v>
      </c>
      <c r="C1376">
        <v>1.6E-2</v>
      </c>
      <c r="D1376">
        <v>361.3</v>
      </c>
      <c r="H1376">
        <f t="shared" si="111"/>
        <v>114.53046666666667</v>
      </c>
      <c r="I1376">
        <f t="shared" si="112"/>
        <v>1.0199999999999902</v>
      </c>
      <c r="J1376">
        <f t="shared" si="113"/>
        <v>1.9990000000000001</v>
      </c>
      <c r="K1376">
        <f t="shared" si="114"/>
        <v>3.4948981339984725E-2</v>
      </c>
      <c r="L1376">
        <f t="shared" si="115"/>
        <v>20.969388803990835</v>
      </c>
    </row>
    <row r="1377" spans="1:12" x14ac:dyDescent="0.25">
      <c r="A1377">
        <v>6876.8280000000004</v>
      </c>
      <c r="B1377">
        <v>2.0139999999999998</v>
      </c>
      <c r="C1377">
        <v>1.4999999999999999E-2</v>
      </c>
      <c r="D1377">
        <v>361.4</v>
      </c>
      <c r="H1377">
        <f t="shared" si="111"/>
        <v>114.61380000000001</v>
      </c>
      <c r="I1377">
        <f t="shared" si="112"/>
        <v>1.0199999999999902</v>
      </c>
      <c r="J1377">
        <f t="shared" si="113"/>
        <v>1.9989999999999999</v>
      </c>
      <c r="K1377">
        <f t="shared" si="114"/>
        <v>3.4948981339984725E-2</v>
      </c>
      <c r="L1377">
        <f t="shared" si="115"/>
        <v>20.969388803990835</v>
      </c>
    </row>
    <row r="1378" spans="1:12" x14ac:dyDescent="0.25">
      <c r="A1378">
        <v>6881.8280000000004</v>
      </c>
      <c r="B1378">
        <v>2.0139999999999998</v>
      </c>
      <c r="C1378">
        <v>1.2999999999999999E-2</v>
      </c>
      <c r="D1378">
        <v>361.5</v>
      </c>
      <c r="H1378">
        <f t="shared" si="111"/>
        <v>114.69713333333334</v>
      </c>
      <c r="I1378">
        <f t="shared" si="112"/>
        <v>1.0799999999999788</v>
      </c>
      <c r="J1378">
        <f t="shared" si="113"/>
        <v>2.0009999999999999</v>
      </c>
      <c r="K1378">
        <f t="shared" si="114"/>
        <v>3.696781746113173E-2</v>
      </c>
      <c r="L1378">
        <f t="shared" si="115"/>
        <v>22.18069047667904</v>
      </c>
    </row>
    <row r="1379" spans="1:12" x14ac:dyDescent="0.25">
      <c r="A1379">
        <v>6886.8280000000004</v>
      </c>
      <c r="B1379">
        <v>2.0139999999999998</v>
      </c>
      <c r="C1379">
        <v>1.4999999999999999E-2</v>
      </c>
      <c r="D1379">
        <v>361.6</v>
      </c>
      <c r="H1379">
        <f t="shared" si="111"/>
        <v>114.78046666666667</v>
      </c>
      <c r="I1379">
        <f t="shared" si="112"/>
        <v>1.0800000000000038</v>
      </c>
      <c r="J1379">
        <f t="shared" si="113"/>
        <v>1.9989999999999999</v>
      </c>
      <c r="K1379">
        <f t="shared" si="114"/>
        <v>3.7004803771749022E-2</v>
      </c>
      <c r="L1379">
        <f t="shared" si="115"/>
        <v>22.202882263049414</v>
      </c>
    </row>
    <row r="1380" spans="1:12" x14ac:dyDescent="0.25">
      <c r="A1380">
        <v>6891.8280000000004</v>
      </c>
      <c r="B1380">
        <v>2.0150000000000001</v>
      </c>
      <c r="C1380">
        <v>1.6E-2</v>
      </c>
      <c r="D1380">
        <v>361.7</v>
      </c>
      <c r="H1380">
        <f t="shared" si="111"/>
        <v>114.86380000000001</v>
      </c>
      <c r="I1380">
        <f t="shared" si="112"/>
        <v>1.0800000000000038</v>
      </c>
      <c r="J1380">
        <f t="shared" si="113"/>
        <v>1.9990000000000001</v>
      </c>
      <c r="K1380">
        <f t="shared" si="114"/>
        <v>3.7004803771749015E-2</v>
      </c>
      <c r="L1380">
        <f t="shared" si="115"/>
        <v>22.20288226304941</v>
      </c>
    </row>
    <row r="1381" spans="1:12" x14ac:dyDescent="0.25">
      <c r="A1381">
        <v>6896.8280000000004</v>
      </c>
      <c r="B1381">
        <v>2.0129999999999999</v>
      </c>
      <c r="C1381">
        <v>1.4999999999999999E-2</v>
      </c>
      <c r="D1381">
        <v>361.8</v>
      </c>
      <c r="H1381">
        <f t="shared" si="111"/>
        <v>114.94713333333334</v>
      </c>
      <c r="I1381">
        <f t="shared" si="112"/>
        <v>1.0800000000000129</v>
      </c>
      <c r="J1381">
        <f t="shared" si="113"/>
        <v>1.998</v>
      </c>
      <c r="K1381">
        <f t="shared" si="114"/>
        <v>3.7023324694558019E-2</v>
      </c>
      <c r="L1381">
        <f t="shared" si="115"/>
        <v>22.213994816734811</v>
      </c>
    </row>
    <row r="1382" spans="1:12" x14ac:dyDescent="0.25">
      <c r="A1382">
        <v>6901.8280000000004</v>
      </c>
      <c r="B1382">
        <v>2.0129999999999999</v>
      </c>
      <c r="C1382">
        <v>1.6E-2</v>
      </c>
      <c r="D1382">
        <v>361.9</v>
      </c>
      <c r="H1382">
        <f t="shared" si="111"/>
        <v>115.03046666666667</v>
      </c>
      <c r="I1382">
        <f t="shared" si="112"/>
        <v>1.0199999999999902</v>
      </c>
      <c r="J1382">
        <f t="shared" si="113"/>
        <v>1.9969999999999999</v>
      </c>
      <c r="K1382">
        <f t="shared" si="114"/>
        <v>3.4983982823550065E-2</v>
      </c>
      <c r="L1382">
        <f t="shared" si="115"/>
        <v>20.990389694130037</v>
      </c>
    </row>
    <row r="1383" spans="1:12" x14ac:dyDescent="0.25">
      <c r="A1383">
        <v>6906.8280000000004</v>
      </c>
      <c r="B1383">
        <v>2.012</v>
      </c>
      <c r="C1383">
        <v>1.4E-2</v>
      </c>
      <c r="D1383">
        <v>362</v>
      </c>
      <c r="H1383">
        <f t="shared" si="111"/>
        <v>115.11380000000001</v>
      </c>
      <c r="I1383">
        <f t="shared" si="112"/>
        <v>1.0199999999999902</v>
      </c>
      <c r="J1383">
        <f t="shared" si="113"/>
        <v>1.998</v>
      </c>
      <c r="K1383">
        <f t="shared" si="114"/>
        <v>3.4966473322637373E-2</v>
      </c>
      <c r="L1383">
        <f t="shared" si="115"/>
        <v>20.979883993582423</v>
      </c>
    </row>
    <row r="1384" spans="1:12" x14ac:dyDescent="0.25">
      <c r="A1384">
        <v>6911.8280000000004</v>
      </c>
      <c r="B1384">
        <v>2.0139999999999998</v>
      </c>
      <c r="C1384">
        <v>1.4999999999999999E-2</v>
      </c>
      <c r="D1384">
        <v>362.1</v>
      </c>
      <c r="H1384">
        <f t="shared" si="111"/>
        <v>115.19713333333334</v>
      </c>
      <c r="I1384">
        <f t="shared" si="112"/>
        <v>1.0199999999999989</v>
      </c>
      <c r="J1384">
        <f t="shared" si="113"/>
        <v>1.9989999999999999</v>
      </c>
      <c r="K1384">
        <f t="shared" si="114"/>
        <v>3.4948981339985023E-2</v>
      </c>
      <c r="L1384">
        <f t="shared" si="115"/>
        <v>20.969388803991013</v>
      </c>
    </row>
    <row r="1385" spans="1:12" x14ac:dyDescent="0.25">
      <c r="A1385">
        <v>6916.8280000000004</v>
      </c>
      <c r="B1385">
        <v>2.0139999999999998</v>
      </c>
      <c r="C1385">
        <v>1.4999999999999999E-2</v>
      </c>
      <c r="D1385">
        <v>362.2</v>
      </c>
      <c r="H1385">
        <f t="shared" si="111"/>
        <v>115.28046666666667</v>
      </c>
      <c r="I1385">
        <f t="shared" si="112"/>
        <v>1.0800000000000038</v>
      </c>
      <c r="J1385">
        <f t="shared" si="113"/>
        <v>1.9989999999999999</v>
      </c>
      <c r="K1385">
        <f t="shared" si="114"/>
        <v>3.7004803771749022E-2</v>
      </c>
      <c r="L1385">
        <f t="shared" si="115"/>
        <v>22.202882263049414</v>
      </c>
    </row>
    <row r="1386" spans="1:12" x14ac:dyDescent="0.25">
      <c r="A1386">
        <v>6921.8280000000004</v>
      </c>
      <c r="B1386">
        <v>2.016</v>
      </c>
      <c r="C1386">
        <v>1.6E-2</v>
      </c>
      <c r="D1386">
        <v>362.2</v>
      </c>
      <c r="H1386">
        <f t="shared" si="111"/>
        <v>115.36380000000001</v>
      </c>
      <c r="I1386">
        <f t="shared" si="112"/>
        <v>1.0800000000000038</v>
      </c>
      <c r="J1386">
        <f t="shared" si="113"/>
        <v>2</v>
      </c>
      <c r="K1386">
        <f t="shared" si="114"/>
        <v>3.6986301369863146E-2</v>
      </c>
      <c r="L1386">
        <f t="shared" si="115"/>
        <v>22.191780821917888</v>
      </c>
    </row>
    <row r="1387" spans="1:12" x14ac:dyDescent="0.25">
      <c r="A1387">
        <v>6926.8280000000004</v>
      </c>
      <c r="B1387">
        <v>2.0150000000000001</v>
      </c>
      <c r="C1387">
        <v>1.4E-2</v>
      </c>
      <c r="D1387">
        <v>362.3</v>
      </c>
      <c r="H1387">
        <f t="shared" si="111"/>
        <v>115.44713333333334</v>
      </c>
      <c r="I1387">
        <f t="shared" si="112"/>
        <v>1.0800000000000129</v>
      </c>
      <c r="J1387">
        <f t="shared" si="113"/>
        <v>2.0010000000000003</v>
      </c>
      <c r="K1387">
        <f t="shared" si="114"/>
        <v>3.6967817461132882E-2</v>
      </c>
      <c r="L1387">
        <f t="shared" si="115"/>
        <v>22.180690476679729</v>
      </c>
    </row>
    <row r="1388" spans="1:12" x14ac:dyDescent="0.25">
      <c r="A1388">
        <v>6931.8280000000004</v>
      </c>
      <c r="B1388">
        <v>2.0139999999999998</v>
      </c>
      <c r="C1388">
        <v>1.4E-2</v>
      </c>
      <c r="D1388">
        <v>362.4</v>
      </c>
      <c r="H1388">
        <f t="shared" si="111"/>
        <v>115.53046666666667</v>
      </c>
      <c r="I1388">
        <f t="shared" si="112"/>
        <v>1.0800000000000038</v>
      </c>
      <c r="J1388">
        <f t="shared" si="113"/>
        <v>1.9999999999999998</v>
      </c>
      <c r="K1388">
        <f t="shared" si="114"/>
        <v>3.6986301369863153E-2</v>
      </c>
      <c r="L1388">
        <f t="shared" si="115"/>
        <v>22.191780821917892</v>
      </c>
    </row>
    <row r="1389" spans="1:12" x14ac:dyDescent="0.25">
      <c r="A1389">
        <v>6936.8280000000004</v>
      </c>
      <c r="B1389">
        <v>2.0139999999999998</v>
      </c>
      <c r="C1389">
        <v>1.4999999999999999E-2</v>
      </c>
      <c r="D1389">
        <v>362.5</v>
      </c>
      <c r="H1389">
        <f t="shared" si="111"/>
        <v>115.61380000000001</v>
      </c>
      <c r="I1389">
        <f t="shared" si="112"/>
        <v>1.0799999999999697</v>
      </c>
      <c r="J1389">
        <f t="shared" si="113"/>
        <v>1.9989999999999999</v>
      </c>
      <c r="K1389">
        <f t="shared" si="114"/>
        <v>3.7004803771747856E-2</v>
      </c>
      <c r="L1389">
        <f t="shared" si="115"/>
        <v>22.202882263048714</v>
      </c>
    </row>
    <row r="1390" spans="1:12" x14ac:dyDescent="0.25">
      <c r="A1390">
        <v>6941.8280000000004</v>
      </c>
      <c r="B1390">
        <v>2.0129999999999999</v>
      </c>
      <c r="C1390">
        <v>1.2999999999999999E-2</v>
      </c>
      <c r="D1390">
        <v>362.6</v>
      </c>
      <c r="H1390">
        <f t="shared" si="111"/>
        <v>115.69713333333334</v>
      </c>
      <c r="I1390">
        <f t="shared" si="112"/>
        <v>1.0800000000000129</v>
      </c>
      <c r="J1390">
        <f t="shared" si="113"/>
        <v>2</v>
      </c>
      <c r="K1390">
        <f t="shared" si="114"/>
        <v>3.6986301369863459E-2</v>
      </c>
      <c r="L1390">
        <f t="shared" si="115"/>
        <v>22.191780821918076</v>
      </c>
    </row>
    <row r="1391" spans="1:12" x14ac:dyDescent="0.25">
      <c r="A1391">
        <v>6946.8280000000004</v>
      </c>
      <c r="B1391">
        <v>2.0129999999999999</v>
      </c>
      <c r="C1391">
        <v>1.4E-2</v>
      </c>
      <c r="D1391">
        <v>362.7</v>
      </c>
      <c r="H1391">
        <f t="shared" si="111"/>
        <v>115.78046666666667</v>
      </c>
      <c r="I1391">
        <f t="shared" si="112"/>
        <v>1.0800000000000038</v>
      </c>
      <c r="J1391">
        <f t="shared" si="113"/>
        <v>1.9989999999999999</v>
      </c>
      <c r="K1391">
        <f t="shared" si="114"/>
        <v>3.7004803771749022E-2</v>
      </c>
      <c r="L1391">
        <f t="shared" si="115"/>
        <v>22.202882263049414</v>
      </c>
    </row>
    <row r="1392" spans="1:12" x14ac:dyDescent="0.25">
      <c r="A1392">
        <v>6951.8280000000004</v>
      </c>
      <c r="B1392">
        <v>2.0139999999999998</v>
      </c>
      <c r="C1392">
        <v>1.4E-2</v>
      </c>
      <c r="D1392">
        <v>362.7</v>
      </c>
      <c r="H1392">
        <f t="shared" si="111"/>
        <v>115.86380000000001</v>
      </c>
      <c r="I1392">
        <f t="shared" si="112"/>
        <v>1.0800000000000038</v>
      </c>
      <c r="J1392">
        <f t="shared" si="113"/>
        <v>1.9999999999999998</v>
      </c>
      <c r="K1392">
        <f t="shared" si="114"/>
        <v>3.6986301369863153E-2</v>
      </c>
      <c r="L1392">
        <f t="shared" si="115"/>
        <v>22.191780821917892</v>
      </c>
    </row>
    <row r="1393" spans="1:12" x14ac:dyDescent="0.25">
      <c r="A1393">
        <v>6956.8280000000004</v>
      </c>
      <c r="B1393">
        <v>2.0139999999999998</v>
      </c>
      <c r="C1393">
        <v>1.4E-2</v>
      </c>
      <c r="D1393">
        <v>362.8</v>
      </c>
      <c r="H1393">
        <f t="shared" si="111"/>
        <v>115.94713333333334</v>
      </c>
      <c r="I1393">
        <f t="shared" si="112"/>
        <v>1.0199999999999989</v>
      </c>
      <c r="J1393">
        <f t="shared" si="113"/>
        <v>1.9999999999999998</v>
      </c>
      <c r="K1393">
        <f t="shared" si="114"/>
        <v>3.4931506849315043E-2</v>
      </c>
      <c r="L1393">
        <f t="shared" si="115"/>
        <v>20.958904109589025</v>
      </c>
    </row>
    <row r="1394" spans="1:12" x14ac:dyDescent="0.25">
      <c r="A1394">
        <v>6961.8280000000004</v>
      </c>
      <c r="B1394">
        <v>2.016</v>
      </c>
      <c r="C1394">
        <v>1.4E-2</v>
      </c>
      <c r="D1394">
        <v>362.9</v>
      </c>
      <c r="H1394">
        <f t="shared" si="111"/>
        <v>116.03046666666667</v>
      </c>
      <c r="I1394">
        <f t="shared" si="112"/>
        <v>1.0199999999999902</v>
      </c>
      <c r="J1394">
        <f t="shared" si="113"/>
        <v>2.0020000000000002</v>
      </c>
      <c r="K1394">
        <f t="shared" si="114"/>
        <v>3.4896610239075657E-2</v>
      </c>
      <c r="L1394">
        <f t="shared" si="115"/>
        <v>20.937966143445394</v>
      </c>
    </row>
    <row r="1395" spans="1:12" x14ac:dyDescent="0.25">
      <c r="A1395">
        <v>6966.8280000000004</v>
      </c>
      <c r="B1395">
        <v>2.0150000000000001</v>
      </c>
      <c r="C1395">
        <v>1.4999999999999999E-2</v>
      </c>
      <c r="D1395">
        <v>363</v>
      </c>
      <c r="H1395">
        <f t="shared" si="111"/>
        <v>116.11380000000001</v>
      </c>
      <c r="I1395">
        <f t="shared" si="112"/>
        <v>1.0199999999999902</v>
      </c>
      <c r="J1395">
        <f t="shared" si="113"/>
        <v>2</v>
      </c>
      <c r="K1395">
        <f t="shared" si="114"/>
        <v>3.4931506849314738E-2</v>
      </c>
      <c r="L1395">
        <f t="shared" si="115"/>
        <v>20.958904109588843</v>
      </c>
    </row>
    <row r="1396" spans="1:12" x14ac:dyDescent="0.25">
      <c r="A1396">
        <v>6971.8280000000004</v>
      </c>
      <c r="B1396">
        <v>2.0129999999999999</v>
      </c>
      <c r="C1396">
        <v>1.4999999999999999E-2</v>
      </c>
      <c r="D1396">
        <v>363.1</v>
      </c>
      <c r="H1396">
        <f t="shared" si="111"/>
        <v>116.19713333333334</v>
      </c>
      <c r="I1396">
        <f t="shared" si="112"/>
        <v>1.0800000000000129</v>
      </c>
      <c r="J1396">
        <f t="shared" si="113"/>
        <v>1.998</v>
      </c>
      <c r="K1396">
        <f t="shared" si="114"/>
        <v>3.7023324694558019E-2</v>
      </c>
      <c r="L1396">
        <f t="shared" si="115"/>
        <v>22.213994816734811</v>
      </c>
    </row>
    <row r="1397" spans="1:12" x14ac:dyDescent="0.25">
      <c r="A1397">
        <v>6976.8280000000004</v>
      </c>
      <c r="B1397">
        <v>2.0139999999999998</v>
      </c>
      <c r="C1397">
        <v>1.4E-2</v>
      </c>
      <c r="D1397">
        <v>363.2</v>
      </c>
      <c r="H1397">
        <f t="shared" si="111"/>
        <v>116.28046666666667</v>
      </c>
      <c r="I1397">
        <f t="shared" si="112"/>
        <v>1.0800000000000038</v>
      </c>
      <c r="J1397">
        <f t="shared" si="113"/>
        <v>1.9999999999999998</v>
      </c>
      <c r="K1397">
        <f t="shared" si="114"/>
        <v>3.6986301369863153E-2</v>
      </c>
      <c r="L1397">
        <f t="shared" si="115"/>
        <v>22.191780821917892</v>
      </c>
    </row>
    <row r="1398" spans="1:12" x14ac:dyDescent="0.25">
      <c r="A1398">
        <v>6981.8280000000004</v>
      </c>
      <c r="B1398">
        <v>2.0129999999999999</v>
      </c>
      <c r="C1398">
        <v>1.6E-2</v>
      </c>
      <c r="D1398">
        <v>363.3</v>
      </c>
      <c r="H1398">
        <f t="shared" si="111"/>
        <v>116.36380000000001</v>
      </c>
      <c r="I1398">
        <f t="shared" si="112"/>
        <v>1.0800000000000038</v>
      </c>
      <c r="J1398">
        <f t="shared" si="113"/>
        <v>1.9969999999999999</v>
      </c>
      <c r="K1398">
        <f t="shared" si="114"/>
        <v>3.7041864166112319E-2</v>
      </c>
      <c r="L1398">
        <f t="shared" si="115"/>
        <v>22.225118499667392</v>
      </c>
    </row>
    <row r="1399" spans="1:12" x14ac:dyDescent="0.25">
      <c r="A1399">
        <v>6986.8280000000004</v>
      </c>
      <c r="B1399">
        <v>2.0150000000000001</v>
      </c>
      <c r="C1399">
        <v>1.6E-2</v>
      </c>
      <c r="D1399">
        <v>363.4</v>
      </c>
      <c r="H1399">
        <f t="shared" si="111"/>
        <v>116.44713333333334</v>
      </c>
      <c r="I1399">
        <f t="shared" si="112"/>
        <v>1.0199999999999989</v>
      </c>
      <c r="J1399">
        <f t="shared" si="113"/>
        <v>1.9990000000000001</v>
      </c>
      <c r="K1399">
        <f t="shared" si="114"/>
        <v>3.4948981339985023E-2</v>
      </c>
      <c r="L1399">
        <f t="shared" si="115"/>
        <v>20.969388803991013</v>
      </c>
    </row>
    <row r="1400" spans="1:12" x14ac:dyDescent="0.25">
      <c r="A1400">
        <v>6991.8280000000004</v>
      </c>
      <c r="B1400">
        <v>2.0139999999999998</v>
      </c>
      <c r="C1400">
        <v>1.4999999999999999E-2</v>
      </c>
      <c r="D1400">
        <v>363.5</v>
      </c>
      <c r="H1400">
        <f t="shared" si="111"/>
        <v>116.53046666666667</v>
      </c>
      <c r="I1400">
        <f t="shared" si="112"/>
        <v>1.0199999999999902</v>
      </c>
      <c r="J1400">
        <f t="shared" si="113"/>
        <v>1.9989999999999999</v>
      </c>
      <c r="K1400">
        <f t="shared" si="114"/>
        <v>3.4948981339984725E-2</v>
      </c>
      <c r="L1400">
        <f t="shared" si="115"/>
        <v>20.969388803990835</v>
      </c>
    </row>
    <row r="1401" spans="1:12" x14ac:dyDescent="0.25">
      <c r="A1401">
        <v>6996.8280000000004</v>
      </c>
      <c r="B1401">
        <v>2.016</v>
      </c>
      <c r="C1401">
        <v>1.6E-2</v>
      </c>
      <c r="D1401">
        <v>363.6</v>
      </c>
      <c r="H1401">
        <f t="shared" si="111"/>
        <v>116.61380000000001</v>
      </c>
      <c r="I1401">
        <f t="shared" si="112"/>
        <v>1.0199999999999902</v>
      </c>
      <c r="J1401">
        <f t="shared" si="113"/>
        <v>2</v>
      </c>
      <c r="K1401">
        <f t="shared" si="114"/>
        <v>3.4931506849314738E-2</v>
      </c>
      <c r="L1401">
        <f t="shared" si="115"/>
        <v>20.958904109588843</v>
      </c>
    </row>
    <row r="1402" spans="1:12" x14ac:dyDescent="0.25">
      <c r="A1402">
        <v>7001.8280000000004</v>
      </c>
      <c r="B1402">
        <v>2.0129999999999999</v>
      </c>
      <c r="C1402">
        <v>1.4999999999999999E-2</v>
      </c>
      <c r="D1402">
        <v>363.7</v>
      </c>
      <c r="H1402">
        <f t="shared" ref="H1402:H1465" si="116">A1402/60</f>
        <v>116.69713333333334</v>
      </c>
      <c r="I1402">
        <f t="shared" ref="I1402:I1465" si="117">(D1412-D1392)/(H1412-H1392)</f>
        <v>1.0800000000000129</v>
      </c>
      <c r="J1402">
        <f t="shared" ref="J1402:J1465" si="118">B1402-C1402</f>
        <v>1.998</v>
      </c>
      <c r="K1402">
        <f t="shared" ref="K1402:K1465" si="119">I1402/J1402/$O$2</f>
        <v>3.7023324694558019E-2</v>
      </c>
      <c r="L1402">
        <f t="shared" si="115"/>
        <v>22.213994816734811</v>
      </c>
    </row>
    <row r="1403" spans="1:12" x14ac:dyDescent="0.25">
      <c r="A1403">
        <v>7006.8280000000004</v>
      </c>
      <c r="B1403">
        <v>2.0139999999999998</v>
      </c>
      <c r="C1403">
        <v>1.6E-2</v>
      </c>
      <c r="D1403">
        <v>363.7</v>
      </c>
      <c r="H1403">
        <f t="shared" si="116"/>
        <v>116.78046666666667</v>
      </c>
      <c r="I1403">
        <f t="shared" si="117"/>
        <v>1.0800000000000038</v>
      </c>
      <c r="J1403">
        <f t="shared" si="118"/>
        <v>1.9979999999999998</v>
      </c>
      <c r="K1403">
        <f t="shared" si="119"/>
        <v>3.7023324694557713E-2</v>
      </c>
      <c r="L1403">
        <f t="shared" si="115"/>
        <v>22.213994816734626</v>
      </c>
    </row>
    <row r="1404" spans="1:12" x14ac:dyDescent="0.25">
      <c r="A1404">
        <v>7011.8280000000004</v>
      </c>
      <c r="B1404">
        <v>2.0150000000000001</v>
      </c>
      <c r="C1404">
        <v>1.6E-2</v>
      </c>
      <c r="D1404">
        <v>363.8</v>
      </c>
      <c r="H1404">
        <f t="shared" si="116"/>
        <v>116.86380000000001</v>
      </c>
      <c r="I1404">
        <f t="shared" si="117"/>
        <v>1.0800000000000038</v>
      </c>
      <c r="J1404">
        <f t="shared" si="118"/>
        <v>1.9990000000000001</v>
      </c>
      <c r="K1404">
        <f t="shared" si="119"/>
        <v>3.7004803771749015E-2</v>
      </c>
      <c r="L1404">
        <f t="shared" si="115"/>
        <v>22.20288226304941</v>
      </c>
    </row>
    <row r="1405" spans="1:12" x14ac:dyDescent="0.25">
      <c r="A1405">
        <v>7016.8280000000004</v>
      </c>
      <c r="B1405">
        <v>2.0129999999999999</v>
      </c>
      <c r="C1405">
        <v>1.6E-2</v>
      </c>
      <c r="D1405">
        <v>363.9</v>
      </c>
      <c r="H1405">
        <f t="shared" si="116"/>
        <v>116.94713333333334</v>
      </c>
      <c r="I1405">
        <f t="shared" si="117"/>
        <v>1.0800000000000129</v>
      </c>
      <c r="J1405">
        <f t="shared" si="118"/>
        <v>1.9969999999999999</v>
      </c>
      <c r="K1405">
        <f t="shared" si="119"/>
        <v>3.7041864166112631E-2</v>
      </c>
      <c r="L1405">
        <f t="shared" si="115"/>
        <v>22.22511849966758</v>
      </c>
    </row>
    <row r="1406" spans="1:12" x14ac:dyDescent="0.25">
      <c r="A1406">
        <v>7021.8280000000004</v>
      </c>
      <c r="B1406">
        <v>2.012</v>
      </c>
      <c r="C1406">
        <v>1.4E-2</v>
      </c>
      <c r="D1406">
        <v>364</v>
      </c>
      <c r="H1406">
        <f t="shared" si="116"/>
        <v>117.03046666666667</v>
      </c>
      <c r="I1406">
        <f t="shared" si="117"/>
        <v>1.0799999999999697</v>
      </c>
      <c r="J1406">
        <f t="shared" si="118"/>
        <v>1.998</v>
      </c>
      <c r="K1406">
        <f t="shared" si="119"/>
        <v>3.7023324694556534E-2</v>
      </c>
      <c r="L1406">
        <f t="shared" si="115"/>
        <v>22.213994816733919</v>
      </c>
    </row>
    <row r="1407" spans="1:12" x14ac:dyDescent="0.25">
      <c r="A1407">
        <v>7026.8280000000004</v>
      </c>
      <c r="B1407">
        <v>2.0139999999999998</v>
      </c>
      <c r="C1407">
        <v>1.4999999999999999E-2</v>
      </c>
      <c r="D1407">
        <v>364.1</v>
      </c>
      <c r="H1407">
        <f t="shared" si="116"/>
        <v>117.11380000000001</v>
      </c>
      <c r="I1407">
        <f t="shared" si="117"/>
        <v>1.0199999999999902</v>
      </c>
      <c r="J1407">
        <f t="shared" si="118"/>
        <v>1.9989999999999999</v>
      </c>
      <c r="K1407">
        <f t="shared" si="119"/>
        <v>3.4948981339984725E-2</v>
      </c>
      <c r="L1407">
        <f t="shared" si="115"/>
        <v>20.969388803990835</v>
      </c>
    </row>
    <row r="1408" spans="1:12" x14ac:dyDescent="0.25">
      <c r="A1408">
        <v>7031.8280000000004</v>
      </c>
      <c r="B1408">
        <v>2.0129999999999999</v>
      </c>
      <c r="C1408">
        <v>1.6E-2</v>
      </c>
      <c r="D1408">
        <v>364.2</v>
      </c>
      <c r="H1408">
        <f t="shared" si="116"/>
        <v>117.19713333333334</v>
      </c>
      <c r="I1408">
        <f t="shared" si="117"/>
        <v>1.0199999999999989</v>
      </c>
      <c r="J1408">
        <f t="shared" si="118"/>
        <v>1.9969999999999999</v>
      </c>
      <c r="K1408">
        <f t="shared" si="119"/>
        <v>3.4983982823550357E-2</v>
      </c>
      <c r="L1408">
        <f t="shared" si="115"/>
        <v>20.990389694130215</v>
      </c>
    </row>
    <row r="1409" spans="1:12" x14ac:dyDescent="0.25">
      <c r="A1409">
        <v>7036.8280000000004</v>
      </c>
      <c r="B1409">
        <v>2.0129999999999999</v>
      </c>
      <c r="C1409">
        <v>1.4E-2</v>
      </c>
      <c r="D1409">
        <v>364.2</v>
      </c>
      <c r="H1409">
        <f t="shared" si="116"/>
        <v>117.28046666666667</v>
      </c>
      <c r="I1409">
        <f t="shared" si="117"/>
        <v>1.0200000000000244</v>
      </c>
      <c r="J1409">
        <f t="shared" si="118"/>
        <v>1.9989999999999999</v>
      </c>
      <c r="K1409">
        <f t="shared" si="119"/>
        <v>3.4948981339985898E-2</v>
      </c>
      <c r="L1409">
        <f t="shared" si="115"/>
        <v>20.969388803991539</v>
      </c>
    </row>
    <row r="1410" spans="1:12" x14ac:dyDescent="0.25">
      <c r="A1410">
        <v>7041.8280000000004</v>
      </c>
      <c r="B1410">
        <v>2.0129999999999999</v>
      </c>
      <c r="C1410">
        <v>1.4999999999999999E-2</v>
      </c>
      <c r="D1410">
        <v>364.3</v>
      </c>
      <c r="H1410">
        <f t="shared" si="116"/>
        <v>117.36380000000001</v>
      </c>
      <c r="I1410">
        <f t="shared" si="117"/>
        <v>1.0199999999999902</v>
      </c>
      <c r="J1410">
        <f t="shared" si="118"/>
        <v>1.998</v>
      </c>
      <c r="K1410">
        <f t="shared" si="119"/>
        <v>3.4966473322637373E-2</v>
      </c>
      <c r="L1410">
        <f t="shared" ref="L1410:L1473" si="120">K1410*600</f>
        <v>20.979883993582423</v>
      </c>
    </row>
    <row r="1411" spans="1:12" x14ac:dyDescent="0.25">
      <c r="A1411">
        <v>7046.8280000000004</v>
      </c>
      <c r="B1411">
        <v>2.0110000000000001</v>
      </c>
      <c r="C1411">
        <v>1.4999999999999999E-2</v>
      </c>
      <c r="D1411">
        <v>364.4</v>
      </c>
      <c r="H1411">
        <f t="shared" si="116"/>
        <v>117.44713333333334</v>
      </c>
      <c r="I1411">
        <f t="shared" si="117"/>
        <v>1.0199999999999989</v>
      </c>
      <c r="J1411">
        <f t="shared" si="118"/>
        <v>1.9960000000000002</v>
      </c>
      <c r="K1411">
        <f t="shared" si="119"/>
        <v>3.5001509869053135E-2</v>
      </c>
      <c r="L1411">
        <f t="shared" si="120"/>
        <v>21.00090592143188</v>
      </c>
    </row>
    <row r="1412" spans="1:12" x14ac:dyDescent="0.25">
      <c r="A1412">
        <v>7051.8280000000004</v>
      </c>
      <c r="B1412">
        <v>2.012</v>
      </c>
      <c r="C1412">
        <v>1.7000000000000001E-2</v>
      </c>
      <c r="D1412">
        <v>364.5</v>
      </c>
      <c r="H1412">
        <f t="shared" si="116"/>
        <v>117.53046666666667</v>
      </c>
      <c r="I1412">
        <f t="shared" si="117"/>
        <v>1.0199999999999902</v>
      </c>
      <c r="J1412">
        <f t="shared" si="118"/>
        <v>1.9950000000000001</v>
      </c>
      <c r="K1412">
        <f t="shared" si="119"/>
        <v>3.5019054485528556E-2</v>
      </c>
      <c r="L1412">
        <f t="shared" si="120"/>
        <v>21.011432691317133</v>
      </c>
    </row>
    <row r="1413" spans="1:12" x14ac:dyDescent="0.25">
      <c r="A1413">
        <v>7056.8280000000004</v>
      </c>
      <c r="B1413">
        <v>2.0129999999999999</v>
      </c>
      <c r="C1413">
        <v>1.4999999999999999E-2</v>
      </c>
      <c r="D1413">
        <v>364.6</v>
      </c>
      <c r="H1413">
        <f t="shared" si="116"/>
        <v>117.61380000000001</v>
      </c>
      <c r="I1413">
        <f t="shared" si="117"/>
        <v>1.0800000000000038</v>
      </c>
      <c r="J1413">
        <f t="shared" si="118"/>
        <v>1.998</v>
      </c>
      <c r="K1413">
        <f t="shared" si="119"/>
        <v>3.7023324694557706E-2</v>
      </c>
      <c r="L1413">
        <f t="shared" si="120"/>
        <v>22.213994816734623</v>
      </c>
    </row>
    <row r="1414" spans="1:12" x14ac:dyDescent="0.25">
      <c r="A1414">
        <v>7061.8280000000004</v>
      </c>
      <c r="B1414">
        <v>2.0129999999999999</v>
      </c>
      <c r="C1414">
        <v>1.6E-2</v>
      </c>
      <c r="D1414">
        <v>364.7</v>
      </c>
      <c r="H1414">
        <f t="shared" si="116"/>
        <v>117.69713333333334</v>
      </c>
      <c r="I1414">
        <f t="shared" si="117"/>
        <v>1.0800000000000129</v>
      </c>
      <c r="J1414">
        <f t="shared" si="118"/>
        <v>1.9969999999999999</v>
      </c>
      <c r="K1414">
        <f t="shared" si="119"/>
        <v>3.7041864166112631E-2</v>
      </c>
      <c r="L1414">
        <f t="shared" si="120"/>
        <v>22.22511849966758</v>
      </c>
    </row>
    <row r="1415" spans="1:12" x14ac:dyDescent="0.25">
      <c r="A1415">
        <v>7066.8280000000004</v>
      </c>
      <c r="B1415">
        <v>2.0129999999999999</v>
      </c>
      <c r="C1415">
        <v>1.7000000000000001E-2</v>
      </c>
      <c r="D1415">
        <v>364.8</v>
      </c>
      <c r="H1415">
        <f t="shared" si="116"/>
        <v>117.78046666666667</v>
      </c>
      <c r="I1415">
        <f t="shared" si="117"/>
        <v>1.0200000000000244</v>
      </c>
      <c r="J1415">
        <f t="shared" si="118"/>
        <v>1.996</v>
      </c>
      <c r="K1415">
        <f t="shared" si="119"/>
        <v>3.5001509869054016E-2</v>
      </c>
      <c r="L1415">
        <f t="shared" si="120"/>
        <v>21.000905921432409</v>
      </c>
    </row>
    <row r="1416" spans="1:12" x14ac:dyDescent="0.25">
      <c r="A1416">
        <v>7071.8280000000004</v>
      </c>
      <c r="B1416">
        <v>2.0099999999999998</v>
      </c>
      <c r="C1416">
        <v>1.4E-2</v>
      </c>
      <c r="D1416">
        <v>364.9</v>
      </c>
      <c r="H1416">
        <f t="shared" si="116"/>
        <v>117.86380000000001</v>
      </c>
      <c r="I1416">
        <f t="shared" si="117"/>
        <v>1.0199999999999902</v>
      </c>
      <c r="J1416">
        <f t="shared" si="118"/>
        <v>1.9959999999999998</v>
      </c>
      <c r="K1416">
        <f t="shared" si="119"/>
        <v>3.5001509869052844E-2</v>
      </c>
      <c r="L1416">
        <f t="shared" si="120"/>
        <v>21.000905921431706</v>
      </c>
    </row>
    <row r="1417" spans="1:12" x14ac:dyDescent="0.25">
      <c r="A1417">
        <v>7076.8280000000004</v>
      </c>
      <c r="B1417">
        <v>2.0129999999999999</v>
      </c>
      <c r="C1417">
        <v>1.6E-2</v>
      </c>
      <c r="D1417">
        <v>364.9</v>
      </c>
      <c r="H1417">
        <f t="shared" si="116"/>
        <v>117.94713333333334</v>
      </c>
      <c r="I1417">
        <f t="shared" si="117"/>
        <v>1.0199999999999989</v>
      </c>
      <c r="J1417">
        <f t="shared" si="118"/>
        <v>1.9969999999999999</v>
      </c>
      <c r="K1417">
        <f t="shared" si="119"/>
        <v>3.4983982823550357E-2</v>
      </c>
      <c r="L1417">
        <f t="shared" si="120"/>
        <v>20.990389694130215</v>
      </c>
    </row>
    <row r="1418" spans="1:12" x14ac:dyDescent="0.25">
      <c r="A1418">
        <v>7081.8280000000004</v>
      </c>
      <c r="B1418">
        <v>2.0129999999999999</v>
      </c>
      <c r="C1418">
        <v>1.4999999999999999E-2</v>
      </c>
      <c r="D1418">
        <v>365</v>
      </c>
      <c r="H1418">
        <f t="shared" si="116"/>
        <v>118.03046666666667</v>
      </c>
      <c r="I1418">
        <f t="shared" si="117"/>
        <v>1.0199999999999902</v>
      </c>
      <c r="J1418">
        <f t="shared" si="118"/>
        <v>1.998</v>
      </c>
      <c r="K1418">
        <f t="shared" si="119"/>
        <v>3.4966473322637373E-2</v>
      </c>
      <c r="L1418">
        <f t="shared" si="120"/>
        <v>20.979883993582423</v>
      </c>
    </row>
    <row r="1419" spans="1:12" x14ac:dyDescent="0.25">
      <c r="A1419">
        <v>7086.8280000000004</v>
      </c>
      <c r="B1419">
        <v>2.0110000000000001</v>
      </c>
      <c r="C1419">
        <v>1.2999999999999999E-2</v>
      </c>
      <c r="D1419">
        <v>365.1</v>
      </c>
      <c r="H1419">
        <f t="shared" si="116"/>
        <v>118.11380000000001</v>
      </c>
      <c r="I1419">
        <f t="shared" si="117"/>
        <v>1.0800000000000038</v>
      </c>
      <c r="J1419">
        <f t="shared" si="118"/>
        <v>1.9980000000000002</v>
      </c>
      <c r="K1419">
        <f t="shared" si="119"/>
        <v>3.7023324694557706E-2</v>
      </c>
      <c r="L1419">
        <f t="shared" si="120"/>
        <v>22.213994816734623</v>
      </c>
    </row>
    <row r="1420" spans="1:12" x14ac:dyDescent="0.25">
      <c r="A1420">
        <v>7091.8280000000004</v>
      </c>
      <c r="B1420">
        <v>2.0139999999999998</v>
      </c>
      <c r="C1420">
        <v>1.6E-2</v>
      </c>
      <c r="D1420">
        <v>365.2</v>
      </c>
      <c r="H1420">
        <f t="shared" si="116"/>
        <v>118.19713333333334</v>
      </c>
      <c r="I1420">
        <f t="shared" si="117"/>
        <v>1.0800000000000129</v>
      </c>
      <c r="J1420">
        <f t="shared" si="118"/>
        <v>1.9979999999999998</v>
      </c>
      <c r="K1420">
        <f t="shared" si="119"/>
        <v>3.7023324694558025E-2</v>
      </c>
      <c r="L1420">
        <f t="shared" si="120"/>
        <v>22.213994816734814</v>
      </c>
    </row>
    <row r="1421" spans="1:12" x14ac:dyDescent="0.25">
      <c r="A1421">
        <v>7096.8280000000004</v>
      </c>
      <c r="B1421">
        <v>2.012</v>
      </c>
      <c r="C1421">
        <v>1.4999999999999999E-2</v>
      </c>
      <c r="D1421">
        <v>365.3</v>
      </c>
      <c r="H1421">
        <f t="shared" si="116"/>
        <v>118.28046666666667</v>
      </c>
      <c r="I1421">
        <f t="shared" si="117"/>
        <v>1.0800000000000038</v>
      </c>
      <c r="J1421">
        <f t="shared" si="118"/>
        <v>1.9970000000000001</v>
      </c>
      <c r="K1421">
        <f t="shared" si="119"/>
        <v>3.7041864166112319E-2</v>
      </c>
      <c r="L1421">
        <f t="shared" si="120"/>
        <v>22.225118499667392</v>
      </c>
    </row>
    <row r="1422" spans="1:12" x14ac:dyDescent="0.25">
      <c r="A1422">
        <v>7101.8280000000004</v>
      </c>
      <c r="B1422">
        <v>2.0110000000000001</v>
      </c>
      <c r="C1422">
        <v>1.4E-2</v>
      </c>
      <c r="D1422">
        <v>365.4</v>
      </c>
      <c r="H1422">
        <f t="shared" si="116"/>
        <v>118.36380000000001</v>
      </c>
      <c r="I1422">
        <f t="shared" si="117"/>
        <v>1.0800000000000038</v>
      </c>
      <c r="J1422">
        <f t="shared" si="118"/>
        <v>1.9970000000000001</v>
      </c>
      <c r="K1422">
        <f t="shared" si="119"/>
        <v>3.7041864166112319E-2</v>
      </c>
      <c r="L1422">
        <f t="shared" si="120"/>
        <v>22.225118499667392</v>
      </c>
    </row>
    <row r="1423" spans="1:12" x14ac:dyDescent="0.25">
      <c r="A1423">
        <v>7106.8280000000004</v>
      </c>
      <c r="B1423">
        <v>2.0129999999999999</v>
      </c>
      <c r="C1423">
        <v>1.4E-2</v>
      </c>
      <c r="D1423">
        <v>365.5</v>
      </c>
      <c r="H1423">
        <f t="shared" si="116"/>
        <v>118.44713333333334</v>
      </c>
      <c r="I1423">
        <f t="shared" si="117"/>
        <v>1.0799999999999788</v>
      </c>
      <c r="J1423">
        <f t="shared" si="118"/>
        <v>1.9989999999999999</v>
      </c>
      <c r="K1423">
        <f t="shared" si="119"/>
        <v>3.7004803771748168E-2</v>
      </c>
      <c r="L1423">
        <f t="shared" si="120"/>
        <v>22.202882263048902</v>
      </c>
    </row>
    <row r="1424" spans="1:12" x14ac:dyDescent="0.25">
      <c r="A1424">
        <v>7111.8280000000004</v>
      </c>
      <c r="B1424">
        <v>2.0099999999999998</v>
      </c>
      <c r="C1424">
        <v>1.2999999999999999E-2</v>
      </c>
      <c r="D1424">
        <v>365.6</v>
      </c>
      <c r="H1424">
        <f t="shared" si="116"/>
        <v>118.53046666666667</v>
      </c>
      <c r="I1424">
        <f t="shared" si="117"/>
        <v>1.0199999999999902</v>
      </c>
      <c r="J1424">
        <f t="shared" si="118"/>
        <v>1.9969999999999999</v>
      </c>
      <c r="K1424">
        <f t="shared" si="119"/>
        <v>3.4983982823550065E-2</v>
      </c>
      <c r="L1424">
        <f t="shared" si="120"/>
        <v>20.990389694130037</v>
      </c>
    </row>
    <row r="1425" spans="1:12" x14ac:dyDescent="0.25">
      <c r="A1425">
        <v>7116.8280000000004</v>
      </c>
      <c r="B1425">
        <v>2.0099999999999998</v>
      </c>
      <c r="C1425">
        <v>1.4999999999999999E-2</v>
      </c>
      <c r="D1425">
        <v>365.6</v>
      </c>
      <c r="H1425">
        <f t="shared" si="116"/>
        <v>118.61380000000001</v>
      </c>
      <c r="I1425">
        <f t="shared" si="117"/>
        <v>1.0199999999999902</v>
      </c>
      <c r="J1425">
        <f t="shared" si="118"/>
        <v>1.9949999999999999</v>
      </c>
      <c r="K1425">
        <f t="shared" si="119"/>
        <v>3.5019054485528556E-2</v>
      </c>
      <c r="L1425">
        <f t="shared" si="120"/>
        <v>21.011432691317133</v>
      </c>
    </row>
    <row r="1426" spans="1:12" x14ac:dyDescent="0.25">
      <c r="A1426">
        <v>7121.8280000000004</v>
      </c>
      <c r="B1426">
        <v>2.0099999999999998</v>
      </c>
      <c r="C1426">
        <v>1.6E-2</v>
      </c>
      <c r="D1426">
        <v>365.7</v>
      </c>
      <c r="H1426">
        <f t="shared" si="116"/>
        <v>118.69713333333334</v>
      </c>
      <c r="I1426">
        <f t="shared" si="117"/>
        <v>1.0200000000000331</v>
      </c>
      <c r="J1426">
        <f t="shared" si="118"/>
        <v>1.9939999999999998</v>
      </c>
      <c r="K1426">
        <f t="shared" si="119"/>
        <v>3.503661669941445E-2</v>
      </c>
      <c r="L1426">
        <f t="shared" si="120"/>
        <v>21.02197001964867</v>
      </c>
    </row>
    <row r="1427" spans="1:12" x14ac:dyDescent="0.25">
      <c r="A1427">
        <v>7126.8280000000004</v>
      </c>
      <c r="B1427">
        <v>2.0099999999999998</v>
      </c>
      <c r="C1427">
        <v>1.4999999999999999E-2</v>
      </c>
      <c r="D1427">
        <v>365.8</v>
      </c>
      <c r="H1427">
        <f t="shared" si="116"/>
        <v>118.78046666666667</v>
      </c>
      <c r="I1427">
        <f t="shared" si="117"/>
        <v>1.0800000000000038</v>
      </c>
      <c r="J1427">
        <f t="shared" si="118"/>
        <v>1.9949999999999999</v>
      </c>
      <c r="K1427">
        <f t="shared" si="119"/>
        <v>3.7078998867030727E-2</v>
      </c>
      <c r="L1427">
        <f t="shared" si="120"/>
        <v>22.247399320218435</v>
      </c>
    </row>
    <row r="1428" spans="1:12" x14ac:dyDescent="0.25">
      <c r="A1428">
        <v>7131.8280000000004</v>
      </c>
      <c r="B1428">
        <v>2.0099999999999998</v>
      </c>
      <c r="C1428">
        <v>1.2999999999999999E-2</v>
      </c>
      <c r="D1428">
        <v>365.9</v>
      </c>
      <c r="H1428">
        <f t="shared" si="116"/>
        <v>118.86380000000001</v>
      </c>
      <c r="I1428">
        <f t="shared" si="117"/>
        <v>1.0800000000000038</v>
      </c>
      <c r="J1428">
        <f t="shared" si="118"/>
        <v>1.9969999999999999</v>
      </c>
      <c r="K1428">
        <f t="shared" si="119"/>
        <v>3.7041864166112319E-2</v>
      </c>
      <c r="L1428">
        <f t="shared" si="120"/>
        <v>22.225118499667392</v>
      </c>
    </row>
    <row r="1429" spans="1:12" x14ac:dyDescent="0.25">
      <c r="A1429">
        <v>7136.8280000000004</v>
      </c>
      <c r="B1429">
        <v>2.0089999999999999</v>
      </c>
      <c r="C1429">
        <v>1.4E-2</v>
      </c>
      <c r="D1429">
        <v>366</v>
      </c>
      <c r="H1429">
        <f t="shared" si="116"/>
        <v>118.94713333333334</v>
      </c>
      <c r="I1429">
        <f t="shared" si="117"/>
        <v>1.0199999999999989</v>
      </c>
      <c r="J1429">
        <f t="shared" si="118"/>
        <v>1.9949999999999999</v>
      </c>
      <c r="K1429">
        <f t="shared" si="119"/>
        <v>3.5019054485528861E-2</v>
      </c>
      <c r="L1429">
        <f t="shared" si="120"/>
        <v>21.011432691317317</v>
      </c>
    </row>
    <row r="1430" spans="1:12" x14ac:dyDescent="0.25">
      <c r="A1430">
        <v>7141.8280000000004</v>
      </c>
      <c r="B1430">
        <v>2.0110000000000001</v>
      </c>
      <c r="C1430">
        <v>1.6E-2</v>
      </c>
      <c r="D1430">
        <v>366.1</v>
      </c>
      <c r="H1430">
        <f t="shared" si="116"/>
        <v>119.03046666666667</v>
      </c>
      <c r="I1430">
        <f t="shared" si="117"/>
        <v>1.0199999999999902</v>
      </c>
      <c r="J1430">
        <f t="shared" si="118"/>
        <v>1.9950000000000001</v>
      </c>
      <c r="K1430">
        <f t="shared" si="119"/>
        <v>3.5019054485528556E-2</v>
      </c>
      <c r="L1430">
        <f t="shared" si="120"/>
        <v>21.011432691317133</v>
      </c>
    </row>
    <row r="1431" spans="1:12" x14ac:dyDescent="0.25">
      <c r="A1431">
        <v>7146.8280000000004</v>
      </c>
      <c r="B1431">
        <v>2.0110000000000001</v>
      </c>
      <c r="C1431">
        <v>1.6E-2</v>
      </c>
      <c r="D1431">
        <v>366.2</v>
      </c>
      <c r="H1431">
        <f t="shared" si="116"/>
        <v>119.11380000000001</v>
      </c>
      <c r="I1431">
        <f t="shared" si="117"/>
        <v>1.0199999999999902</v>
      </c>
      <c r="J1431">
        <f t="shared" si="118"/>
        <v>1.9950000000000001</v>
      </c>
      <c r="K1431">
        <f t="shared" si="119"/>
        <v>3.5019054485528556E-2</v>
      </c>
      <c r="L1431">
        <f t="shared" si="120"/>
        <v>21.011432691317133</v>
      </c>
    </row>
    <row r="1432" spans="1:12" x14ac:dyDescent="0.25">
      <c r="A1432">
        <v>7151.8280000000004</v>
      </c>
      <c r="B1432">
        <v>2.0099999999999998</v>
      </c>
      <c r="C1432">
        <v>1.2999999999999999E-2</v>
      </c>
      <c r="D1432">
        <v>366.3</v>
      </c>
      <c r="H1432">
        <f t="shared" si="116"/>
        <v>119.19713333333334</v>
      </c>
      <c r="I1432">
        <f t="shared" si="117"/>
        <v>1.0200000000000331</v>
      </c>
      <c r="J1432">
        <f t="shared" si="118"/>
        <v>1.9969999999999999</v>
      </c>
      <c r="K1432">
        <f t="shared" si="119"/>
        <v>3.4983982823551529E-2</v>
      </c>
      <c r="L1432">
        <f t="shared" si="120"/>
        <v>20.990389694130918</v>
      </c>
    </row>
    <row r="1433" spans="1:12" x14ac:dyDescent="0.25">
      <c r="A1433">
        <v>7156.8280000000004</v>
      </c>
      <c r="B1433">
        <v>2.0110000000000001</v>
      </c>
      <c r="C1433">
        <v>1.6E-2</v>
      </c>
      <c r="D1433">
        <v>366.4</v>
      </c>
      <c r="H1433">
        <f t="shared" si="116"/>
        <v>119.28046666666667</v>
      </c>
      <c r="I1433">
        <f t="shared" si="117"/>
        <v>1.0199999999999902</v>
      </c>
      <c r="J1433">
        <f t="shared" si="118"/>
        <v>1.9950000000000001</v>
      </c>
      <c r="K1433">
        <f t="shared" si="119"/>
        <v>3.5019054485528556E-2</v>
      </c>
      <c r="L1433">
        <f t="shared" si="120"/>
        <v>21.011432691317133</v>
      </c>
    </row>
    <row r="1434" spans="1:12" x14ac:dyDescent="0.25">
      <c r="A1434">
        <v>7161.8280000000004</v>
      </c>
      <c r="B1434">
        <v>2.012</v>
      </c>
      <c r="C1434">
        <v>1.6E-2</v>
      </c>
      <c r="D1434">
        <v>366.4</v>
      </c>
      <c r="H1434">
        <f t="shared" si="116"/>
        <v>119.36380000000001</v>
      </c>
      <c r="I1434">
        <f t="shared" si="117"/>
        <v>1.0199999999999902</v>
      </c>
      <c r="J1434">
        <f t="shared" si="118"/>
        <v>1.996</v>
      </c>
      <c r="K1434">
        <f t="shared" si="119"/>
        <v>3.5001509869052837E-2</v>
      </c>
      <c r="L1434">
        <f t="shared" si="120"/>
        <v>21.000905921431702</v>
      </c>
    </row>
    <row r="1435" spans="1:12" x14ac:dyDescent="0.25">
      <c r="A1435">
        <v>7166.8280000000004</v>
      </c>
      <c r="B1435">
        <v>2.0099999999999998</v>
      </c>
      <c r="C1435">
        <v>1.4E-2</v>
      </c>
      <c r="D1435">
        <v>366.5</v>
      </c>
      <c r="H1435">
        <f t="shared" si="116"/>
        <v>119.44713333333334</v>
      </c>
      <c r="I1435">
        <f t="shared" si="117"/>
        <v>1.0799999999999788</v>
      </c>
      <c r="J1435">
        <f t="shared" si="118"/>
        <v>1.9959999999999998</v>
      </c>
      <c r="K1435">
        <f t="shared" si="119"/>
        <v>3.7060422214290872E-2</v>
      </c>
      <c r="L1435">
        <f t="shared" si="120"/>
        <v>22.236253328574524</v>
      </c>
    </row>
    <row r="1436" spans="1:12" x14ac:dyDescent="0.25">
      <c r="A1436">
        <v>7171.8280000000004</v>
      </c>
      <c r="B1436">
        <v>2.0089999999999999</v>
      </c>
      <c r="C1436">
        <v>1.2999999999999999E-2</v>
      </c>
      <c r="D1436">
        <v>366.6</v>
      </c>
      <c r="H1436">
        <f t="shared" si="116"/>
        <v>119.53046666666667</v>
      </c>
      <c r="I1436">
        <f t="shared" si="117"/>
        <v>1.0800000000000038</v>
      </c>
      <c r="J1436">
        <f t="shared" si="118"/>
        <v>1.996</v>
      </c>
      <c r="K1436">
        <f t="shared" si="119"/>
        <v>3.7060422214291726E-2</v>
      </c>
      <c r="L1436">
        <f t="shared" si="120"/>
        <v>22.236253328575035</v>
      </c>
    </row>
    <row r="1437" spans="1:12" x14ac:dyDescent="0.25">
      <c r="A1437">
        <v>7176.8280000000004</v>
      </c>
      <c r="B1437">
        <v>2.012</v>
      </c>
      <c r="C1437">
        <v>1.6E-2</v>
      </c>
      <c r="D1437">
        <v>366.7</v>
      </c>
      <c r="H1437">
        <f t="shared" si="116"/>
        <v>119.61380000000001</v>
      </c>
      <c r="I1437">
        <f t="shared" si="117"/>
        <v>1.0199999999999902</v>
      </c>
      <c r="J1437">
        <f t="shared" si="118"/>
        <v>1.996</v>
      </c>
      <c r="K1437">
        <f t="shared" si="119"/>
        <v>3.5001509869052837E-2</v>
      </c>
      <c r="L1437">
        <f t="shared" si="120"/>
        <v>21.000905921431702</v>
      </c>
    </row>
    <row r="1438" spans="1:12" x14ac:dyDescent="0.25">
      <c r="A1438">
        <v>7181.8280000000004</v>
      </c>
      <c r="B1438">
        <v>2.0110000000000001</v>
      </c>
      <c r="C1438">
        <v>1.4999999999999999E-2</v>
      </c>
      <c r="D1438">
        <v>366.8</v>
      </c>
      <c r="H1438">
        <f t="shared" si="116"/>
        <v>119.69713333333334</v>
      </c>
      <c r="I1438">
        <f t="shared" si="117"/>
        <v>1.0200000000000331</v>
      </c>
      <c r="J1438">
        <f t="shared" si="118"/>
        <v>1.9960000000000002</v>
      </c>
      <c r="K1438">
        <f t="shared" si="119"/>
        <v>3.5001509869054308E-2</v>
      </c>
      <c r="L1438">
        <f t="shared" si="120"/>
        <v>21.000905921432583</v>
      </c>
    </row>
    <row r="1439" spans="1:12" x14ac:dyDescent="0.25">
      <c r="A1439">
        <v>7186.8280000000004</v>
      </c>
      <c r="B1439">
        <v>2.0110000000000001</v>
      </c>
      <c r="C1439">
        <v>1.4999999999999999E-2</v>
      </c>
      <c r="D1439">
        <v>366.8</v>
      </c>
      <c r="H1439">
        <f t="shared" si="116"/>
        <v>119.78046666666667</v>
      </c>
      <c r="I1439">
        <f t="shared" si="117"/>
        <v>1.0199999999999902</v>
      </c>
      <c r="J1439">
        <f t="shared" si="118"/>
        <v>1.9960000000000002</v>
      </c>
      <c r="K1439">
        <f t="shared" si="119"/>
        <v>3.5001509869052837E-2</v>
      </c>
      <c r="L1439">
        <f t="shared" si="120"/>
        <v>21.000905921431702</v>
      </c>
    </row>
    <row r="1440" spans="1:12" x14ac:dyDescent="0.25">
      <c r="A1440">
        <v>7191.8280000000004</v>
      </c>
      <c r="B1440">
        <v>2.0099999999999998</v>
      </c>
      <c r="C1440">
        <v>1.4999999999999999E-2</v>
      </c>
      <c r="D1440">
        <v>366.9</v>
      </c>
      <c r="H1440">
        <f t="shared" si="116"/>
        <v>119.86380000000001</v>
      </c>
      <c r="I1440">
        <f t="shared" si="117"/>
        <v>1.0199999999999902</v>
      </c>
      <c r="J1440">
        <f t="shared" si="118"/>
        <v>1.9949999999999999</v>
      </c>
      <c r="K1440">
        <f t="shared" si="119"/>
        <v>3.5019054485528556E-2</v>
      </c>
      <c r="L1440">
        <f t="shared" si="120"/>
        <v>21.011432691317133</v>
      </c>
    </row>
    <row r="1441" spans="1:12" x14ac:dyDescent="0.25">
      <c r="A1441">
        <v>7196.8280000000004</v>
      </c>
      <c r="B1441">
        <v>2.0099999999999998</v>
      </c>
      <c r="C1441">
        <v>1.4E-2</v>
      </c>
      <c r="D1441">
        <v>367</v>
      </c>
      <c r="H1441">
        <f t="shared" si="116"/>
        <v>119.94713333333334</v>
      </c>
      <c r="I1441">
        <f t="shared" si="117"/>
        <v>1.0199999999999989</v>
      </c>
      <c r="J1441">
        <f t="shared" si="118"/>
        <v>1.9959999999999998</v>
      </c>
      <c r="K1441">
        <f t="shared" si="119"/>
        <v>3.5001509869053142E-2</v>
      </c>
      <c r="L1441">
        <f t="shared" si="120"/>
        <v>21.000905921431887</v>
      </c>
    </row>
    <row r="1442" spans="1:12" x14ac:dyDescent="0.25">
      <c r="A1442">
        <v>7201.8280000000004</v>
      </c>
      <c r="B1442">
        <v>2.0099999999999998</v>
      </c>
      <c r="C1442">
        <v>1.4999999999999999E-2</v>
      </c>
      <c r="D1442">
        <v>367.1</v>
      </c>
      <c r="H1442">
        <f t="shared" si="116"/>
        <v>120.03046666666667</v>
      </c>
      <c r="I1442">
        <f t="shared" si="117"/>
        <v>1.0199999999999902</v>
      </c>
      <c r="J1442">
        <f t="shared" si="118"/>
        <v>1.9949999999999999</v>
      </c>
      <c r="K1442">
        <f t="shared" si="119"/>
        <v>3.5019054485528556E-2</v>
      </c>
      <c r="L1442">
        <f t="shared" si="120"/>
        <v>21.011432691317133</v>
      </c>
    </row>
    <row r="1443" spans="1:12" x14ac:dyDescent="0.25">
      <c r="A1443">
        <v>7206.8280000000004</v>
      </c>
      <c r="B1443">
        <v>2.0099999999999998</v>
      </c>
      <c r="C1443">
        <v>1.4999999999999999E-2</v>
      </c>
      <c r="D1443">
        <v>367.2</v>
      </c>
      <c r="H1443">
        <f t="shared" si="116"/>
        <v>120.11380000000001</v>
      </c>
      <c r="I1443">
        <f t="shared" si="117"/>
        <v>0.96000000000001096</v>
      </c>
      <c r="J1443">
        <f t="shared" si="118"/>
        <v>1.9949999999999999</v>
      </c>
      <c r="K1443">
        <f t="shared" si="119"/>
        <v>3.2959110104027571E-2</v>
      </c>
      <c r="L1443">
        <f t="shared" si="120"/>
        <v>19.775466062416541</v>
      </c>
    </row>
    <row r="1444" spans="1:12" x14ac:dyDescent="0.25">
      <c r="A1444">
        <v>7211.8280000000004</v>
      </c>
      <c r="B1444">
        <v>2.012</v>
      </c>
      <c r="C1444">
        <v>1.6E-2</v>
      </c>
      <c r="D1444">
        <v>367.3</v>
      </c>
      <c r="H1444">
        <f t="shared" si="116"/>
        <v>120.19713333333334</v>
      </c>
      <c r="I1444">
        <f t="shared" si="117"/>
        <v>1.0200000000000331</v>
      </c>
      <c r="J1444">
        <f t="shared" si="118"/>
        <v>1.996</v>
      </c>
      <c r="K1444">
        <f t="shared" si="119"/>
        <v>3.5001509869054315E-2</v>
      </c>
      <c r="L1444">
        <f t="shared" si="120"/>
        <v>21.00090592143259</v>
      </c>
    </row>
    <row r="1445" spans="1:12" x14ac:dyDescent="0.25">
      <c r="A1445">
        <v>7216.8280000000004</v>
      </c>
      <c r="B1445">
        <v>2.0129999999999999</v>
      </c>
      <c r="C1445">
        <v>1.7000000000000001E-2</v>
      </c>
      <c r="D1445">
        <v>367.4</v>
      </c>
      <c r="H1445">
        <f t="shared" si="116"/>
        <v>120.28046666666667</v>
      </c>
      <c r="I1445">
        <f t="shared" si="117"/>
        <v>1.0199999999999902</v>
      </c>
      <c r="J1445">
        <f t="shared" si="118"/>
        <v>1.996</v>
      </c>
      <c r="K1445">
        <f t="shared" si="119"/>
        <v>3.5001509869052837E-2</v>
      </c>
      <c r="L1445">
        <f t="shared" si="120"/>
        <v>21.000905921431702</v>
      </c>
    </row>
    <row r="1446" spans="1:12" x14ac:dyDescent="0.25">
      <c r="A1446">
        <v>7221.8280000000004</v>
      </c>
      <c r="B1446">
        <v>2.0110000000000001</v>
      </c>
      <c r="C1446">
        <v>1.6E-2</v>
      </c>
      <c r="D1446">
        <v>367.5</v>
      </c>
      <c r="H1446">
        <f t="shared" si="116"/>
        <v>120.36380000000001</v>
      </c>
      <c r="I1446">
        <f t="shared" si="117"/>
        <v>1.0199999999999902</v>
      </c>
      <c r="J1446">
        <f t="shared" si="118"/>
        <v>1.9950000000000001</v>
      </c>
      <c r="K1446">
        <f t="shared" si="119"/>
        <v>3.5019054485528556E-2</v>
      </c>
      <c r="L1446">
        <f t="shared" si="120"/>
        <v>21.011432691317133</v>
      </c>
    </row>
    <row r="1447" spans="1:12" x14ac:dyDescent="0.25">
      <c r="A1447">
        <v>7226.8280000000004</v>
      </c>
      <c r="B1447">
        <v>2.0110000000000001</v>
      </c>
      <c r="C1447">
        <v>1.4999999999999999E-2</v>
      </c>
      <c r="D1447">
        <v>367.5</v>
      </c>
      <c r="H1447">
        <f t="shared" si="116"/>
        <v>120.44713333333334</v>
      </c>
      <c r="I1447">
        <f t="shared" si="117"/>
        <v>1.0199999999999989</v>
      </c>
      <c r="J1447">
        <f t="shared" si="118"/>
        <v>1.9960000000000002</v>
      </c>
      <c r="K1447">
        <f t="shared" si="119"/>
        <v>3.5001509869053135E-2</v>
      </c>
      <c r="L1447">
        <f t="shared" si="120"/>
        <v>21.00090592143188</v>
      </c>
    </row>
    <row r="1448" spans="1:12" x14ac:dyDescent="0.25">
      <c r="A1448">
        <v>7231.8280000000004</v>
      </c>
      <c r="B1448">
        <v>2.012</v>
      </c>
      <c r="C1448">
        <v>1.2999999999999999E-2</v>
      </c>
      <c r="D1448">
        <v>367.6</v>
      </c>
      <c r="H1448">
        <f t="shared" si="116"/>
        <v>120.53046666666667</v>
      </c>
      <c r="I1448">
        <f t="shared" si="117"/>
        <v>1.0199999999999902</v>
      </c>
      <c r="J1448">
        <f t="shared" si="118"/>
        <v>1.9990000000000001</v>
      </c>
      <c r="K1448">
        <f t="shared" si="119"/>
        <v>3.4948981339984725E-2</v>
      </c>
      <c r="L1448">
        <f t="shared" si="120"/>
        <v>20.969388803990835</v>
      </c>
    </row>
    <row r="1449" spans="1:12" x14ac:dyDescent="0.25">
      <c r="A1449">
        <v>7236.8280000000004</v>
      </c>
      <c r="B1449">
        <v>2.0099999999999998</v>
      </c>
      <c r="C1449">
        <v>1.2999999999999999E-2</v>
      </c>
      <c r="D1449">
        <v>367.7</v>
      </c>
      <c r="H1449">
        <f t="shared" si="116"/>
        <v>120.61380000000001</v>
      </c>
      <c r="I1449">
        <f t="shared" si="117"/>
        <v>1.0800000000000038</v>
      </c>
      <c r="J1449">
        <f t="shared" si="118"/>
        <v>1.9969999999999999</v>
      </c>
      <c r="K1449">
        <f t="shared" si="119"/>
        <v>3.7041864166112319E-2</v>
      </c>
      <c r="L1449">
        <f t="shared" si="120"/>
        <v>22.225118499667392</v>
      </c>
    </row>
    <row r="1450" spans="1:12" x14ac:dyDescent="0.25">
      <c r="A1450">
        <v>7241.8280000000004</v>
      </c>
      <c r="B1450">
        <v>2.0099999999999998</v>
      </c>
      <c r="C1450">
        <v>1.2999999999999999E-2</v>
      </c>
      <c r="D1450">
        <v>367.8</v>
      </c>
      <c r="H1450">
        <f t="shared" si="116"/>
        <v>120.69713333333334</v>
      </c>
      <c r="I1450">
        <f t="shared" si="117"/>
        <v>1.0800000000000129</v>
      </c>
      <c r="J1450">
        <f t="shared" si="118"/>
        <v>1.9969999999999999</v>
      </c>
      <c r="K1450">
        <f t="shared" si="119"/>
        <v>3.7041864166112631E-2</v>
      </c>
      <c r="L1450">
        <f t="shared" si="120"/>
        <v>22.22511849966758</v>
      </c>
    </row>
    <row r="1451" spans="1:12" x14ac:dyDescent="0.25">
      <c r="A1451">
        <v>7246.8280000000004</v>
      </c>
      <c r="B1451">
        <v>2.0110000000000001</v>
      </c>
      <c r="C1451">
        <v>1.4E-2</v>
      </c>
      <c r="D1451">
        <v>367.9</v>
      </c>
      <c r="H1451">
        <f t="shared" si="116"/>
        <v>120.78046666666667</v>
      </c>
      <c r="I1451">
        <f t="shared" si="117"/>
        <v>1.0800000000000038</v>
      </c>
      <c r="J1451">
        <f t="shared" si="118"/>
        <v>1.9970000000000001</v>
      </c>
      <c r="K1451">
        <f t="shared" si="119"/>
        <v>3.7041864166112319E-2</v>
      </c>
      <c r="L1451">
        <f t="shared" si="120"/>
        <v>22.225118499667392</v>
      </c>
    </row>
    <row r="1452" spans="1:12" x14ac:dyDescent="0.25">
      <c r="A1452">
        <v>7251.8280000000004</v>
      </c>
      <c r="B1452">
        <v>2.0099999999999998</v>
      </c>
      <c r="C1452">
        <v>1.4999999999999999E-2</v>
      </c>
      <c r="D1452">
        <v>368</v>
      </c>
      <c r="H1452">
        <f t="shared" si="116"/>
        <v>120.86380000000001</v>
      </c>
      <c r="I1452">
        <f t="shared" si="117"/>
        <v>1.0199999999999902</v>
      </c>
      <c r="J1452">
        <f t="shared" si="118"/>
        <v>1.9949999999999999</v>
      </c>
      <c r="K1452">
        <f t="shared" si="119"/>
        <v>3.5019054485528556E-2</v>
      </c>
      <c r="L1452">
        <f t="shared" si="120"/>
        <v>21.011432691317133</v>
      </c>
    </row>
    <row r="1453" spans="1:12" x14ac:dyDescent="0.25">
      <c r="A1453">
        <v>7256.8280000000004</v>
      </c>
      <c r="B1453">
        <v>2.0089999999999999</v>
      </c>
      <c r="C1453">
        <v>1.4999999999999999E-2</v>
      </c>
      <c r="D1453">
        <v>368</v>
      </c>
      <c r="H1453">
        <f t="shared" si="116"/>
        <v>120.94713333333334</v>
      </c>
      <c r="I1453">
        <f t="shared" si="117"/>
        <v>1.0199999999999989</v>
      </c>
      <c r="J1453">
        <f t="shared" si="118"/>
        <v>1.994</v>
      </c>
      <c r="K1453">
        <f t="shared" si="119"/>
        <v>3.5036616699413277E-2</v>
      </c>
      <c r="L1453">
        <f t="shared" si="120"/>
        <v>21.021970019647966</v>
      </c>
    </row>
    <row r="1454" spans="1:12" x14ac:dyDescent="0.25">
      <c r="A1454">
        <v>7261.8280000000004</v>
      </c>
      <c r="B1454">
        <v>2.0089999999999999</v>
      </c>
      <c r="C1454">
        <v>1.4E-2</v>
      </c>
      <c r="D1454">
        <v>368.1</v>
      </c>
      <c r="H1454">
        <f t="shared" si="116"/>
        <v>121.03046666666667</v>
      </c>
      <c r="I1454">
        <f t="shared" si="117"/>
        <v>1.0199999999999902</v>
      </c>
      <c r="J1454">
        <f t="shared" si="118"/>
        <v>1.9949999999999999</v>
      </c>
      <c r="K1454">
        <f t="shared" si="119"/>
        <v>3.5019054485528556E-2</v>
      </c>
      <c r="L1454">
        <f t="shared" si="120"/>
        <v>21.011432691317133</v>
      </c>
    </row>
    <row r="1455" spans="1:12" x14ac:dyDescent="0.25">
      <c r="A1455">
        <v>7266.8280000000004</v>
      </c>
      <c r="B1455">
        <v>2.0110000000000001</v>
      </c>
      <c r="C1455">
        <v>1.6E-2</v>
      </c>
      <c r="D1455">
        <v>368.2</v>
      </c>
      <c r="H1455">
        <f t="shared" si="116"/>
        <v>121.11380000000001</v>
      </c>
      <c r="I1455">
        <f t="shared" si="117"/>
        <v>1.0200000000000244</v>
      </c>
      <c r="J1455">
        <f t="shared" si="118"/>
        <v>1.9950000000000001</v>
      </c>
      <c r="K1455">
        <f t="shared" si="119"/>
        <v>3.5019054485529728E-2</v>
      </c>
      <c r="L1455">
        <f t="shared" si="120"/>
        <v>21.011432691317836</v>
      </c>
    </row>
    <row r="1456" spans="1:12" x14ac:dyDescent="0.25">
      <c r="A1456">
        <v>7271.8280000000004</v>
      </c>
      <c r="B1456">
        <v>2.0099999999999998</v>
      </c>
      <c r="C1456">
        <v>1.6E-2</v>
      </c>
      <c r="D1456">
        <v>368.3</v>
      </c>
      <c r="H1456">
        <f t="shared" si="116"/>
        <v>121.19713333333334</v>
      </c>
      <c r="I1456">
        <f t="shared" si="117"/>
        <v>1.0199999999999989</v>
      </c>
      <c r="J1456">
        <f t="shared" si="118"/>
        <v>1.9939999999999998</v>
      </c>
      <c r="K1456">
        <f t="shared" si="119"/>
        <v>3.5036616699413277E-2</v>
      </c>
      <c r="L1456">
        <f t="shared" si="120"/>
        <v>21.021970019647966</v>
      </c>
    </row>
    <row r="1457" spans="1:12" x14ac:dyDescent="0.25">
      <c r="A1457">
        <v>7276.8280000000004</v>
      </c>
      <c r="B1457">
        <v>2.0089999999999999</v>
      </c>
      <c r="C1457">
        <v>1.4999999999999999E-2</v>
      </c>
      <c r="D1457">
        <v>368.4</v>
      </c>
      <c r="H1457">
        <f t="shared" si="116"/>
        <v>121.28046666666667</v>
      </c>
      <c r="I1457">
        <f t="shared" si="117"/>
        <v>1.0199999999999902</v>
      </c>
      <c r="J1457">
        <f t="shared" si="118"/>
        <v>1.994</v>
      </c>
      <c r="K1457">
        <f t="shared" si="119"/>
        <v>3.5036616699412979E-2</v>
      </c>
      <c r="L1457">
        <f t="shared" si="120"/>
        <v>21.021970019647789</v>
      </c>
    </row>
    <row r="1458" spans="1:12" x14ac:dyDescent="0.25">
      <c r="A1458">
        <v>7281.8280000000004</v>
      </c>
      <c r="B1458">
        <v>2.008</v>
      </c>
      <c r="C1458">
        <v>1.4999999999999999E-2</v>
      </c>
      <c r="D1458">
        <v>368.5</v>
      </c>
      <c r="H1458">
        <f t="shared" si="116"/>
        <v>121.36380000000001</v>
      </c>
      <c r="I1458">
        <f t="shared" si="117"/>
        <v>1.0199999999999902</v>
      </c>
      <c r="J1458">
        <f t="shared" si="118"/>
        <v>1.9930000000000001</v>
      </c>
      <c r="K1458">
        <f t="shared" si="119"/>
        <v>3.5054196537194916E-2</v>
      </c>
      <c r="L1458">
        <f t="shared" si="120"/>
        <v>21.032517922316948</v>
      </c>
    </row>
    <row r="1459" spans="1:12" x14ac:dyDescent="0.25">
      <c r="A1459">
        <v>7286.8280000000004</v>
      </c>
      <c r="B1459">
        <v>2.0110000000000001</v>
      </c>
      <c r="C1459">
        <v>1.6E-2</v>
      </c>
      <c r="D1459">
        <v>368.6</v>
      </c>
      <c r="H1459">
        <f t="shared" si="116"/>
        <v>121.44713333333334</v>
      </c>
      <c r="I1459">
        <f t="shared" si="117"/>
        <v>1.0199999999999989</v>
      </c>
      <c r="J1459">
        <f t="shared" si="118"/>
        <v>1.9950000000000001</v>
      </c>
      <c r="K1459">
        <f t="shared" si="119"/>
        <v>3.5019054485528854E-2</v>
      </c>
      <c r="L1459">
        <f t="shared" si="120"/>
        <v>21.011432691317314</v>
      </c>
    </row>
    <row r="1460" spans="1:12" x14ac:dyDescent="0.25">
      <c r="A1460">
        <v>7291.8280000000004</v>
      </c>
      <c r="B1460">
        <v>2.0099999999999998</v>
      </c>
      <c r="C1460">
        <v>1.6E-2</v>
      </c>
      <c r="D1460">
        <v>368.7</v>
      </c>
      <c r="H1460">
        <f t="shared" si="116"/>
        <v>121.53046666666667</v>
      </c>
      <c r="I1460">
        <f t="shared" si="117"/>
        <v>1.0199999999999902</v>
      </c>
      <c r="J1460">
        <f t="shared" si="118"/>
        <v>1.9939999999999998</v>
      </c>
      <c r="K1460">
        <f t="shared" si="119"/>
        <v>3.5036616699412979E-2</v>
      </c>
      <c r="L1460">
        <f t="shared" si="120"/>
        <v>21.021970019647789</v>
      </c>
    </row>
    <row r="1461" spans="1:12" x14ac:dyDescent="0.25">
      <c r="A1461">
        <v>7296.8280000000004</v>
      </c>
      <c r="B1461">
        <v>2.0099999999999998</v>
      </c>
      <c r="C1461">
        <v>1.6E-2</v>
      </c>
      <c r="D1461">
        <v>368.8</v>
      </c>
      <c r="H1461">
        <f t="shared" si="116"/>
        <v>121.61380000000001</v>
      </c>
      <c r="I1461">
        <f t="shared" si="117"/>
        <v>1.0200000000000244</v>
      </c>
      <c r="J1461">
        <f t="shared" si="118"/>
        <v>1.9939999999999998</v>
      </c>
      <c r="K1461">
        <f t="shared" si="119"/>
        <v>3.5036616699414158E-2</v>
      </c>
      <c r="L1461">
        <f t="shared" si="120"/>
        <v>21.021970019648496</v>
      </c>
    </row>
    <row r="1462" spans="1:12" x14ac:dyDescent="0.25">
      <c r="A1462">
        <v>7301.8280000000004</v>
      </c>
      <c r="B1462">
        <v>2.0099999999999998</v>
      </c>
      <c r="C1462">
        <v>1.4999999999999999E-2</v>
      </c>
      <c r="D1462">
        <v>368.8</v>
      </c>
      <c r="H1462">
        <f t="shared" si="116"/>
        <v>121.69713333333334</v>
      </c>
      <c r="I1462">
        <f t="shared" si="117"/>
        <v>1.0199999999999989</v>
      </c>
      <c r="J1462">
        <f t="shared" si="118"/>
        <v>1.9949999999999999</v>
      </c>
      <c r="K1462">
        <f t="shared" si="119"/>
        <v>3.5019054485528861E-2</v>
      </c>
      <c r="L1462">
        <f t="shared" si="120"/>
        <v>21.011432691317317</v>
      </c>
    </row>
    <row r="1463" spans="1:12" x14ac:dyDescent="0.25">
      <c r="A1463">
        <v>7306.8280000000004</v>
      </c>
      <c r="B1463">
        <v>2.008</v>
      </c>
      <c r="C1463">
        <v>1.2999999999999999E-2</v>
      </c>
      <c r="D1463">
        <v>368.9</v>
      </c>
      <c r="H1463">
        <f t="shared" si="116"/>
        <v>121.78046666666667</v>
      </c>
      <c r="I1463">
        <f t="shared" si="117"/>
        <v>1.0800000000000038</v>
      </c>
      <c r="J1463">
        <f t="shared" si="118"/>
        <v>1.9950000000000001</v>
      </c>
      <c r="K1463">
        <f t="shared" si="119"/>
        <v>3.707899886703072E-2</v>
      </c>
      <c r="L1463">
        <f t="shared" si="120"/>
        <v>22.247399320218431</v>
      </c>
    </row>
    <row r="1464" spans="1:12" x14ac:dyDescent="0.25">
      <c r="A1464">
        <v>7311.8280000000004</v>
      </c>
      <c r="B1464">
        <v>2.0070000000000001</v>
      </c>
      <c r="C1464">
        <v>1.2999999999999999E-2</v>
      </c>
      <c r="D1464">
        <v>369</v>
      </c>
      <c r="H1464">
        <f t="shared" si="116"/>
        <v>121.86380000000001</v>
      </c>
      <c r="I1464">
        <f t="shared" si="117"/>
        <v>1.0799999999999697</v>
      </c>
      <c r="J1464">
        <f t="shared" si="118"/>
        <v>1.9940000000000002</v>
      </c>
      <c r="K1464">
        <f t="shared" si="119"/>
        <v>3.7097594152318926E-2</v>
      </c>
      <c r="L1464">
        <f t="shared" si="120"/>
        <v>22.258556491391357</v>
      </c>
    </row>
    <row r="1465" spans="1:12" x14ac:dyDescent="0.25">
      <c r="A1465">
        <v>7316.8280000000004</v>
      </c>
      <c r="B1465">
        <v>2.0070000000000001</v>
      </c>
      <c r="C1465">
        <v>1.4999999999999999E-2</v>
      </c>
      <c r="D1465">
        <v>369.1</v>
      </c>
      <c r="H1465">
        <f t="shared" si="116"/>
        <v>121.94713333333334</v>
      </c>
      <c r="I1465">
        <f t="shared" si="117"/>
        <v>1.0199999999999989</v>
      </c>
      <c r="J1465">
        <f t="shared" si="118"/>
        <v>1.9920000000000002</v>
      </c>
      <c r="K1465">
        <f t="shared" si="119"/>
        <v>3.5071794025416693E-2</v>
      </c>
      <c r="L1465">
        <f t="shared" si="120"/>
        <v>21.043076415250017</v>
      </c>
    </row>
    <row r="1466" spans="1:12" x14ac:dyDescent="0.25">
      <c r="A1466">
        <v>7321.8280000000004</v>
      </c>
      <c r="B1466">
        <v>2.008</v>
      </c>
      <c r="C1466">
        <v>1.4999999999999999E-2</v>
      </c>
      <c r="D1466">
        <v>369.2</v>
      </c>
      <c r="H1466">
        <f t="shared" ref="H1466:H1529" si="121">A1466/60</f>
        <v>122.03046666666667</v>
      </c>
      <c r="I1466">
        <f t="shared" ref="I1466:I1529" si="122">(D1476-D1456)/(H1476-H1456)</f>
        <v>1.0199999999999902</v>
      </c>
      <c r="J1466">
        <f t="shared" ref="J1466:J1529" si="123">B1466-C1466</f>
        <v>1.9930000000000001</v>
      </c>
      <c r="K1466">
        <f t="shared" ref="K1466:K1529" si="124">I1466/J1466/$O$2</f>
        <v>3.5054196537194916E-2</v>
      </c>
      <c r="L1466">
        <f t="shared" si="120"/>
        <v>21.032517922316948</v>
      </c>
    </row>
    <row r="1467" spans="1:12" x14ac:dyDescent="0.25">
      <c r="A1467">
        <v>7326.8280000000004</v>
      </c>
      <c r="B1467">
        <v>2.008</v>
      </c>
      <c r="C1467">
        <v>1.4E-2</v>
      </c>
      <c r="D1467">
        <v>369.2</v>
      </c>
      <c r="H1467">
        <f t="shared" si="121"/>
        <v>122.11380000000001</v>
      </c>
      <c r="I1467">
        <f t="shared" si="122"/>
        <v>1.0200000000000244</v>
      </c>
      <c r="J1467">
        <f t="shared" si="123"/>
        <v>1.994</v>
      </c>
      <c r="K1467">
        <f t="shared" si="124"/>
        <v>3.5036616699414151E-2</v>
      </c>
      <c r="L1467">
        <f t="shared" si="120"/>
        <v>21.021970019648492</v>
      </c>
    </row>
    <row r="1468" spans="1:12" x14ac:dyDescent="0.25">
      <c r="A1468">
        <v>7331.8280000000004</v>
      </c>
      <c r="B1468">
        <v>2.0089999999999999</v>
      </c>
      <c r="C1468">
        <v>1.2E-2</v>
      </c>
      <c r="D1468">
        <v>369.3</v>
      </c>
      <c r="H1468">
        <f t="shared" si="121"/>
        <v>122.19713333333334</v>
      </c>
      <c r="I1468">
        <f t="shared" si="122"/>
        <v>1.0199999999999989</v>
      </c>
      <c r="J1468">
        <f t="shared" si="123"/>
        <v>1.9969999999999999</v>
      </c>
      <c r="K1468">
        <f t="shared" si="124"/>
        <v>3.4983982823550357E-2</v>
      </c>
      <c r="L1468">
        <f t="shared" si="120"/>
        <v>20.990389694130215</v>
      </c>
    </row>
    <row r="1469" spans="1:12" x14ac:dyDescent="0.25">
      <c r="A1469">
        <v>7336.8280000000004</v>
      </c>
      <c r="B1469">
        <v>2.0089999999999999</v>
      </c>
      <c r="C1469">
        <v>1.4999999999999999E-2</v>
      </c>
      <c r="D1469">
        <v>369.4</v>
      </c>
      <c r="H1469">
        <f t="shared" si="121"/>
        <v>122.28046666666667</v>
      </c>
      <c r="I1469">
        <f t="shared" si="122"/>
        <v>1.0199999999999902</v>
      </c>
      <c r="J1469">
        <f t="shared" si="123"/>
        <v>1.994</v>
      </c>
      <c r="K1469">
        <f t="shared" si="124"/>
        <v>3.5036616699412979E-2</v>
      </c>
      <c r="L1469">
        <f t="shared" si="120"/>
        <v>21.021970019647789</v>
      </c>
    </row>
    <row r="1470" spans="1:12" x14ac:dyDescent="0.25">
      <c r="A1470">
        <v>7341.8280000000004</v>
      </c>
      <c r="B1470">
        <v>2.0070000000000001</v>
      </c>
      <c r="C1470">
        <v>1.6E-2</v>
      </c>
      <c r="D1470">
        <v>369.5</v>
      </c>
      <c r="H1470">
        <f t="shared" si="121"/>
        <v>122.36380000000001</v>
      </c>
      <c r="I1470">
        <f t="shared" si="122"/>
        <v>1.0199999999999902</v>
      </c>
      <c r="J1470">
        <f t="shared" si="123"/>
        <v>1.9910000000000001</v>
      </c>
      <c r="K1470">
        <f t="shared" si="124"/>
        <v>3.5089409190672757E-2</v>
      </c>
      <c r="L1470">
        <f t="shared" si="120"/>
        <v>21.053645514403655</v>
      </c>
    </row>
    <row r="1471" spans="1:12" x14ac:dyDescent="0.25">
      <c r="A1471">
        <v>7346.8280000000004</v>
      </c>
      <c r="B1471">
        <v>2.0070000000000001</v>
      </c>
      <c r="C1471">
        <v>1.2999999999999999E-2</v>
      </c>
      <c r="D1471">
        <v>369.6</v>
      </c>
      <c r="H1471">
        <f t="shared" si="121"/>
        <v>122.44713333333334</v>
      </c>
      <c r="I1471">
        <f t="shared" si="122"/>
        <v>0.95999999999998498</v>
      </c>
      <c r="J1471">
        <f t="shared" si="123"/>
        <v>1.9940000000000002</v>
      </c>
      <c r="K1471">
        <f t="shared" si="124"/>
        <v>3.2975639246506122E-2</v>
      </c>
      <c r="L1471">
        <f t="shared" si="120"/>
        <v>19.785383547903674</v>
      </c>
    </row>
    <row r="1472" spans="1:12" x14ac:dyDescent="0.25">
      <c r="A1472">
        <v>7351.8280000000004</v>
      </c>
      <c r="B1472">
        <v>2.008</v>
      </c>
      <c r="C1472">
        <v>1.4999999999999999E-2</v>
      </c>
      <c r="D1472">
        <v>369.7</v>
      </c>
      <c r="H1472">
        <f t="shared" si="121"/>
        <v>122.53046666666667</v>
      </c>
      <c r="I1472">
        <f t="shared" si="122"/>
        <v>1.0199999999999902</v>
      </c>
      <c r="J1472">
        <f t="shared" si="123"/>
        <v>1.9930000000000001</v>
      </c>
      <c r="K1472">
        <f t="shared" si="124"/>
        <v>3.5054196537194916E-2</v>
      </c>
      <c r="L1472">
        <f t="shared" si="120"/>
        <v>21.032517922316948</v>
      </c>
    </row>
    <row r="1473" spans="1:12" x14ac:dyDescent="0.25">
      <c r="A1473">
        <v>7356.8280000000004</v>
      </c>
      <c r="B1473">
        <v>2.0070000000000001</v>
      </c>
      <c r="C1473">
        <v>1.4E-2</v>
      </c>
      <c r="D1473">
        <v>369.8</v>
      </c>
      <c r="H1473">
        <f t="shared" si="121"/>
        <v>122.61380000000001</v>
      </c>
      <c r="I1473">
        <f t="shared" si="122"/>
        <v>1.0200000000000244</v>
      </c>
      <c r="J1473">
        <f t="shared" si="123"/>
        <v>1.9930000000000001</v>
      </c>
      <c r="K1473">
        <f t="shared" si="124"/>
        <v>3.5054196537196096E-2</v>
      </c>
      <c r="L1473">
        <f t="shared" si="120"/>
        <v>21.032517922317659</v>
      </c>
    </row>
    <row r="1474" spans="1:12" x14ac:dyDescent="0.25">
      <c r="A1474">
        <v>7361.8280000000004</v>
      </c>
      <c r="B1474">
        <v>2.008</v>
      </c>
      <c r="C1474">
        <v>1.6E-2</v>
      </c>
      <c r="D1474">
        <v>369.9</v>
      </c>
      <c r="H1474">
        <f t="shared" si="121"/>
        <v>122.69713333333334</v>
      </c>
      <c r="I1474">
        <f t="shared" si="122"/>
        <v>1.0199999999999989</v>
      </c>
      <c r="J1474">
        <f t="shared" si="123"/>
        <v>1.992</v>
      </c>
      <c r="K1474">
        <f t="shared" si="124"/>
        <v>3.50717940254167E-2</v>
      </c>
      <c r="L1474">
        <f t="shared" ref="L1474:L1537" si="125">K1474*600</f>
        <v>21.04307641525002</v>
      </c>
    </row>
    <row r="1475" spans="1:12" x14ac:dyDescent="0.25">
      <c r="A1475">
        <v>7366.8280000000004</v>
      </c>
      <c r="B1475">
        <v>2.0089999999999999</v>
      </c>
      <c r="C1475">
        <v>1.2E-2</v>
      </c>
      <c r="D1475">
        <v>369.9</v>
      </c>
      <c r="H1475">
        <f t="shared" si="121"/>
        <v>122.78046666666667</v>
      </c>
      <c r="I1475">
        <f t="shared" si="122"/>
        <v>1.0199999999999902</v>
      </c>
      <c r="J1475">
        <f t="shared" si="123"/>
        <v>1.9969999999999999</v>
      </c>
      <c r="K1475">
        <f t="shared" si="124"/>
        <v>3.4983982823550065E-2</v>
      </c>
      <c r="L1475">
        <f t="shared" si="125"/>
        <v>20.990389694130037</v>
      </c>
    </row>
    <row r="1476" spans="1:12" x14ac:dyDescent="0.25">
      <c r="A1476">
        <v>7371.8280000000004</v>
      </c>
      <c r="B1476">
        <v>2.008</v>
      </c>
      <c r="C1476">
        <v>1.7000000000000001E-2</v>
      </c>
      <c r="D1476">
        <v>370</v>
      </c>
      <c r="H1476">
        <f t="shared" si="121"/>
        <v>122.86380000000001</v>
      </c>
      <c r="I1476">
        <f t="shared" si="122"/>
        <v>1.0199999999999902</v>
      </c>
      <c r="J1476">
        <f t="shared" si="123"/>
        <v>1.9910000000000001</v>
      </c>
      <c r="K1476">
        <f t="shared" si="124"/>
        <v>3.5089409190672757E-2</v>
      </c>
      <c r="L1476">
        <f t="shared" si="125"/>
        <v>21.053645514403655</v>
      </c>
    </row>
    <row r="1477" spans="1:12" x14ac:dyDescent="0.25">
      <c r="A1477">
        <v>7376.8280000000004</v>
      </c>
      <c r="B1477">
        <v>2.008</v>
      </c>
      <c r="C1477">
        <v>1.4999999999999999E-2</v>
      </c>
      <c r="D1477">
        <v>370.1</v>
      </c>
      <c r="H1477">
        <f t="shared" si="121"/>
        <v>122.94713333333334</v>
      </c>
      <c r="I1477">
        <f t="shared" si="122"/>
        <v>1.0800000000000129</v>
      </c>
      <c r="J1477">
        <f t="shared" si="123"/>
        <v>1.9930000000000001</v>
      </c>
      <c r="K1477">
        <f t="shared" si="124"/>
        <v>3.7116208098207183E-2</v>
      </c>
      <c r="L1477">
        <f t="shared" si="125"/>
        <v>22.26972485892431</v>
      </c>
    </row>
    <row r="1478" spans="1:12" x14ac:dyDescent="0.25">
      <c r="A1478">
        <v>7381.8280000000004</v>
      </c>
      <c r="B1478">
        <v>2.0099999999999998</v>
      </c>
      <c r="C1478">
        <v>1.2999999999999999E-2</v>
      </c>
      <c r="D1478">
        <v>370.2</v>
      </c>
      <c r="H1478">
        <f t="shared" si="121"/>
        <v>123.03046666666667</v>
      </c>
      <c r="I1478">
        <f t="shared" si="122"/>
        <v>1.0199999999999902</v>
      </c>
      <c r="J1478">
        <f t="shared" si="123"/>
        <v>1.9969999999999999</v>
      </c>
      <c r="K1478">
        <f t="shared" si="124"/>
        <v>3.4983982823550065E-2</v>
      </c>
      <c r="L1478">
        <f t="shared" si="125"/>
        <v>20.990389694130037</v>
      </c>
    </row>
    <row r="1479" spans="1:12" x14ac:dyDescent="0.25">
      <c r="A1479">
        <v>7386.8280000000004</v>
      </c>
      <c r="B1479">
        <v>2.008</v>
      </c>
      <c r="C1479">
        <v>1.2999999999999999E-2</v>
      </c>
      <c r="D1479">
        <v>370.3</v>
      </c>
      <c r="H1479">
        <f t="shared" si="121"/>
        <v>123.11380000000001</v>
      </c>
      <c r="I1479">
        <f t="shared" si="122"/>
        <v>1.0200000000000244</v>
      </c>
      <c r="J1479">
        <f t="shared" si="123"/>
        <v>1.9950000000000001</v>
      </c>
      <c r="K1479">
        <f t="shared" si="124"/>
        <v>3.5019054485529728E-2</v>
      </c>
      <c r="L1479">
        <f t="shared" si="125"/>
        <v>21.011432691317836</v>
      </c>
    </row>
    <row r="1480" spans="1:12" x14ac:dyDescent="0.25">
      <c r="A1480">
        <v>7391.8280000000004</v>
      </c>
      <c r="B1480">
        <v>2.0070000000000001</v>
      </c>
      <c r="C1480">
        <v>1.4E-2</v>
      </c>
      <c r="D1480">
        <v>370.4</v>
      </c>
      <c r="H1480">
        <f t="shared" si="121"/>
        <v>123.19713333333334</v>
      </c>
      <c r="I1480">
        <f t="shared" si="122"/>
        <v>1.0199999999999989</v>
      </c>
      <c r="J1480">
        <f t="shared" si="123"/>
        <v>1.9930000000000001</v>
      </c>
      <c r="K1480">
        <f t="shared" si="124"/>
        <v>3.5054196537195215E-2</v>
      </c>
      <c r="L1480">
        <f t="shared" si="125"/>
        <v>21.03251792231713</v>
      </c>
    </row>
    <row r="1481" spans="1:12" x14ac:dyDescent="0.25">
      <c r="A1481">
        <v>7396.8280000000004</v>
      </c>
      <c r="B1481">
        <v>2.0070000000000001</v>
      </c>
      <c r="C1481">
        <v>1.4E-2</v>
      </c>
      <c r="D1481">
        <v>370.4</v>
      </c>
      <c r="H1481">
        <f t="shared" si="121"/>
        <v>123.28046666666667</v>
      </c>
      <c r="I1481">
        <f t="shared" si="122"/>
        <v>1.0199999999999902</v>
      </c>
      <c r="J1481">
        <f t="shared" si="123"/>
        <v>1.9930000000000001</v>
      </c>
      <c r="K1481">
        <f t="shared" si="124"/>
        <v>3.5054196537194916E-2</v>
      </c>
      <c r="L1481">
        <f t="shared" si="125"/>
        <v>21.032517922316948</v>
      </c>
    </row>
    <row r="1482" spans="1:12" x14ac:dyDescent="0.25">
      <c r="A1482">
        <v>7401.8280000000004</v>
      </c>
      <c r="B1482">
        <v>2.008</v>
      </c>
      <c r="C1482">
        <v>1.6E-2</v>
      </c>
      <c r="D1482">
        <v>370.5</v>
      </c>
      <c r="H1482">
        <f t="shared" si="121"/>
        <v>123.36380000000001</v>
      </c>
      <c r="I1482">
        <f t="shared" si="122"/>
        <v>1.0199999999999902</v>
      </c>
      <c r="J1482">
        <f t="shared" si="123"/>
        <v>1.992</v>
      </c>
      <c r="K1482">
        <f t="shared" si="124"/>
        <v>3.5071794025416402E-2</v>
      </c>
      <c r="L1482">
        <f t="shared" si="125"/>
        <v>21.043076415249843</v>
      </c>
    </row>
    <row r="1483" spans="1:12" x14ac:dyDescent="0.25">
      <c r="A1483">
        <v>7406.8280000000004</v>
      </c>
      <c r="B1483">
        <v>2.0070000000000001</v>
      </c>
      <c r="C1483">
        <v>1.4E-2</v>
      </c>
      <c r="D1483">
        <v>370.6</v>
      </c>
      <c r="H1483">
        <f t="shared" si="121"/>
        <v>123.44713333333334</v>
      </c>
      <c r="I1483">
        <f t="shared" si="122"/>
        <v>1.0199999999999989</v>
      </c>
      <c r="J1483">
        <f t="shared" si="123"/>
        <v>1.9930000000000001</v>
      </c>
      <c r="K1483">
        <f t="shared" si="124"/>
        <v>3.5054196537195215E-2</v>
      </c>
      <c r="L1483">
        <f t="shared" si="125"/>
        <v>21.03251792231713</v>
      </c>
    </row>
    <row r="1484" spans="1:12" x14ac:dyDescent="0.25">
      <c r="A1484">
        <v>7411.8280000000004</v>
      </c>
      <c r="B1484">
        <v>2.0089999999999999</v>
      </c>
      <c r="C1484">
        <v>1.4999999999999999E-2</v>
      </c>
      <c r="D1484">
        <v>370.7</v>
      </c>
      <c r="H1484">
        <f t="shared" si="121"/>
        <v>123.53046666666667</v>
      </c>
      <c r="I1484">
        <f t="shared" si="122"/>
        <v>1.0200000000000244</v>
      </c>
      <c r="J1484">
        <f t="shared" si="123"/>
        <v>1.994</v>
      </c>
      <c r="K1484">
        <f t="shared" si="124"/>
        <v>3.5036616699414151E-2</v>
      </c>
      <c r="L1484">
        <f t="shared" si="125"/>
        <v>21.021970019648492</v>
      </c>
    </row>
    <row r="1485" spans="1:12" x14ac:dyDescent="0.25">
      <c r="A1485">
        <v>7416.8280000000004</v>
      </c>
      <c r="B1485">
        <v>2.008</v>
      </c>
      <c r="C1485">
        <v>1.7000000000000001E-2</v>
      </c>
      <c r="D1485">
        <v>370.8</v>
      </c>
      <c r="H1485">
        <f t="shared" si="121"/>
        <v>123.61380000000001</v>
      </c>
      <c r="I1485">
        <f t="shared" si="122"/>
        <v>1.0200000000000244</v>
      </c>
      <c r="J1485">
        <f t="shared" si="123"/>
        <v>1.9910000000000001</v>
      </c>
      <c r="K1485">
        <f t="shared" si="124"/>
        <v>3.5089409190673937E-2</v>
      </c>
      <c r="L1485">
        <f t="shared" si="125"/>
        <v>21.053645514404362</v>
      </c>
    </row>
    <row r="1486" spans="1:12" x14ac:dyDescent="0.25">
      <c r="A1486">
        <v>7421.8280000000004</v>
      </c>
      <c r="B1486">
        <v>2.0070000000000001</v>
      </c>
      <c r="C1486">
        <v>1.4E-2</v>
      </c>
      <c r="D1486">
        <v>370.9</v>
      </c>
      <c r="H1486">
        <f t="shared" si="121"/>
        <v>123.69713333333334</v>
      </c>
      <c r="I1486">
        <f t="shared" si="122"/>
        <v>1.0199999999999989</v>
      </c>
      <c r="J1486">
        <f t="shared" si="123"/>
        <v>1.9930000000000001</v>
      </c>
      <c r="K1486">
        <f t="shared" si="124"/>
        <v>3.5054196537195215E-2</v>
      </c>
      <c r="L1486">
        <f t="shared" si="125"/>
        <v>21.03251792231713</v>
      </c>
    </row>
    <row r="1487" spans="1:12" x14ac:dyDescent="0.25">
      <c r="A1487">
        <v>7426.8280000000004</v>
      </c>
      <c r="B1487">
        <v>2.0070000000000001</v>
      </c>
      <c r="C1487">
        <v>1.7000000000000001E-2</v>
      </c>
      <c r="D1487">
        <v>371</v>
      </c>
      <c r="H1487">
        <f t="shared" si="121"/>
        <v>123.78046666666667</v>
      </c>
      <c r="I1487">
        <f t="shared" si="122"/>
        <v>1.0199999999999902</v>
      </c>
      <c r="J1487">
        <f t="shared" si="123"/>
        <v>1.9900000000000002</v>
      </c>
      <c r="K1487">
        <f t="shared" si="124"/>
        <v>3.5107042059612792E-2</v>
      </c>
      <c r="L1487">
        <f t="shared" si="125"/>
        <v>21.064225235767676</v>
      </c>
    </row>
    <row r="1488" spans="1:12" x14ac:dyDescent="0.25">
      <c r="A1488">
        <v>7431.8280000000004</v>
      </c>
      <c r="B1488">
        <v>2.0070000000000001</v>
      </c>
      <c r="C1488">
        <v>1.6E-2</v>
      </c>
      <c r="D1488">
        <v>371</v>
      </c>
      <c r="H1488">
        <f t="shared" si="121"/>
        <v>123.86380000000001</v>
      </c>
      <c r="I1488">
        <f t="shared" si="122"/>
        <v>1.0199999999999902</v>
      </c>
      <c r="J1488">
        <f t="shared" si="123"/>
        <v>1.9910000000000001</v>
      </c>
      <c r="K1488">
        <f t="shared" si="124"/>
        <v>3.5089409190672757E-2</v>
      </c>
      <c r="L1488">
        <f t="shared" si="125"/>
        <v>21.053645514403655</v>
      </c>
    </row>
    <row r="1489" spans="1:12" x14ac:dyDescent="0.25">
      <c r="A1489">
        <v>7436.8280000000004</v>
      </c>
      <c r="B1489">
        <v>2.0070000000000001</v>
      </c>
      <c r="C1489">
        <v>1.4999999999999999E-2</v>
      </c>
      <c r="D1489">
        <v>371.1</v>
      </c>
      <c r="H1489">
        <f t="shared" si="121"/>
        <v>123.94713333333334</v>
      </c>
      <c r="I1489">
        <f t="shared" si="122"/>
        <v>1.0199999999999989</v>
      </c>
      <c r="J1489">
        <f t="shared" si="123"/>
        <v>1.9920000000000002</v>
      </c>
      <c r="K1489">
        <f t="shared" si="124"/>
        <v>3.5071794025416693E-2</v>
      </c>
      <c r="L1489">
        <f t="shared" si="125"/>
        <v>21.043076415250017</v>
      </c>
    </row>
    <row r="1490" spans="1:12" x14ac:dyDescent="0.25">
      <c r="A1490">
        <v>7441.8280000000004</v>
      </c>
      <c r="B1490">
        <v>2.008</v>
      </c>
      <c r="C1490">
        <v>1.4999999999999999E-2</v>
      </c>
      <c r="D1490">
        <v>371.2</v>
      </c>
      <c r="H1490">
        <f t="shared" si="121"/>
        <v>124.03046666666667</v>
      </c>
      <c r="I1490">
        <f t="shared" si="122"/>
        <v>1.0200000000000244</v>
      </c>
      <c r="J1490">
        <f t="shared" si="123"/>
        <v>1.9930000000000001</v>
      </c>
      <c r="K1490">
        <f t="shared" si="124"/>
        <v>3.5054196537196096E-2</v>
      </c>
      <c r="L1490">
        <f t="shared" si="125"/>
        <v>21.032517922317659</v>
      </c>
    </row>
    <row r="1491" spans="1:12" x14ac:dyDescent="0.25">
      <c r="A1491">
        <v>7446.8280000000004</v>
      </c>
      <c r="B1491">
        <v>2.0070000000000001</v>
      </c>
      <c r="C1491">
        <v>1.7000000000000001E-2</v>
      </c>
      <c r="D1491">
        <v>371.3</v>
      </c>
      <c r="H1491">
        <f t="shared" si="121"/>
        <v>124.11380000000001</v>
      </c>
      <c r="I1491">
        <f t="shared" si="122"/>
        <v>1.0200000000000244</v>
      </c>
      <c r="J1491">
        <f t="shared" si="123"/>
        <v>1.9900000000000002</v>
      </c>
      <c r="K1491">
        <f t="shared" si="124"/>
        <v>3.5107042059613972E-2</v>
      </c>
      <c r="L1491">
        <f t="shared" si="125"/>
        <v>21.064225235768383</v>
      </c>
    </row>
    <row r="1492" spans="1:12" x14ac:dyDescent="0.25">
      <c r="A1492">
        <v>7451.8280000000004</v>
      </c>
      <c r="B1492">
        <v>2.0070000000000001</v>
      </c>
      <c r="C1492">
        <v>1.6E-2</v>
      </c>
      <c r="D1492">
        <v>371.4</v>
      </c>
      <c r="H1492">
        <f t="shared" si="121"/>
        <v>124.19713333333334</v>
      </c>
      <c r="I1492">
        <f t="shared" si="122"/>
        <v>1.0199999999999989</v>
      </c>
      <c r="J1492">
        <f t="shared" si="123"/>
        <v>1.9910000000000001</v>
      </c>
      <c r="K1492">
        <f t="shared" si="124"/>
        <v>3.5089409190673056E-2</v>
      </c>
      <c r="L1492">
        <f t="shared" si="125"/>
        <v>21.053645514403833</v>
      </c>
    </row>
    <row r="1493" spans="1:12" x14ac:dyDescent="0.25">
      <c r="A1493">
        <v>7456.8280000000004</v>
      </c>
      <c r="B1493">
        <v>2.0059999999999998</v>
      </c>
      <c r="C1493">
        <v>1.2999999999999999E-2</v>
      </c>
      <c r="D1493">
        <v>371.5</v>
      </c>
      <c r="H1493">
        <f t="shared" si="121"/>
        <v>124.28046666666667</v>
      </c>
      <c r="I1493">
        <f t="shared" si="122"/>
        <v>1.0199999999999902</v>
      </c>
      <c r="J1493">
        <f t="shared" si="123"/>
        <v>1.9929999999999999</v>
      </c>
      <c r="K1493">
        <f t="shared" si="124"/>
        <v>3.5054196537194916E-2</v>
      </c>
      <c r="L1493">
        <f t="shared" si="125"/>
        <v>21.032517922316948</v>
      </c>
    </row>
    <row r="1494" spans="1:12" x14ac:dyDescent="0.25">
      <c r="A1494">
        <v>7461.8280000000004</v>
      </c>
      <c r="B1494">
        <v>2.0059999999999998</v>
      </c>
      <c r="C1494">
        <v>1.6E-2</v>
      </c>
      <c r="D1494">
        <v>371.6</v>
      </c>
      <c r="H1494">
        <f t="shared" si="121"/>
        <v>124.36380000000001</v>
      </c>
      <c r="I1494">
        <f t="shared" si="122"/>
        <v>1.0199999999999902</v>
      </c>
      <c r="J1494">
        <f t="shared" si="123"/>
        <v>1.9899999999999998</v>
      </c>
      <c r="K1494">
        <f t="shared" si="124"/>
        <v>3.5107042059612799E-2</v>
      </c>
      <c r="L1494">
        <f t="shared" si="125"/>
        <v>21.06422523576768</v>
      </c>
    </row>
    <row r="1495" spans="1:12" x14ac:dyDescent="0.25">
      <c r="A1495">
        <v>7466.8280000000004</v>
      </c>
      <c r="B1495">
        <v>2.0059999999999998</v>
      </c>
      <c r="C1495">
        <v>1.6E-2</v>
      </c>
      <c r="D1495">
        <v>371.6</v>
      </c>
      <c r="H1495">
        <f t="shared" si="121"/>
        <v>124.44713333333334</v>
      </c>
      <c r="I1495">
        <f t="shared" si="122"/>
        <v>1.0199999999999989</v>
      </c>
      <c r="J1495">
        <f t="shared" si="123"/>
        <v>1.9899999999999998</v>
      </c>
      <c r="K1495">
        <f t="shared" si="124"/>
        <v>3.5107042059613104E-2</v>
      </c>
      <c r="L1495">
        <f t="shared" si="125"/>
        <v>21.064225235767861</v>
      </c>
    </row>
    <row r="1496" spans="1:12" x14ac:dyDescent="0.25">
      <c r="A1496">
        <v>7471.8280000000004</v>
      </c>
      <c r="B1496">
        <v>2.0070000000000001</v>
      </c>
      <c r="C1496">
        <v>1.6E-2</v>
      </c>
      <c r="D1496">
        <v>371.7</v>
      </c>
      <c r="H1496">
        <f t="shared" si="121"/>
        <v>124.53046666666667</v>
      </c>
      <c r="I1496">
        <f t="shared" si="122"/>
        <v>1.0200000000000244</v>
      </c>
      <c r="J1496">
        <f t="shared" si="123"/>
        <v>1.9910000000000001</v>
      </c>
      <c r="K1496">
        <f t="shared" si="124"/>
        <v>3.5089409190673937E-2</v>
      </c>
      <c r="L1496">
        <f t="shared" si="125"/>
        <v>21.053645514404362</v>
      </c>
    </row>
    <row r="1497" spans="1:12" x14ac:dyDescent="0.25">
      <c r="A1497">
        <v>7476.8280000000004</v>
      </c>
      <c r="B1497">
        <v>2.008</v>
      </c>
      <c r="C1497">
        <v>1.4999999999999999E-2</v>
      </c>
      <c r="D1497">
        <v>371.8</v>
      </c>
      <c r="H1497">
        <f t="shared" si="121"/>
        <v>124.61380000000001</v>
      </c>
      <c r="I1497">
        <f t="shared" si="122"/>
        <v>1.0199999999999902</v>
      </c>
      <c r="J1497">
        <f t="shared" si="123"/>
        <v>1.9930000000000001</v>
      </c>
      <c r="K1497">
        <f t="shared" si="124"/>
        <v>3.5054196537194916E-2</v>
      </c>
      <c r="L1497">
        <f t="shared" si="125"/>
        <v>21.032517922316948</v>
      </c>
    </row>
    <row r="1498" spans="1:12" x14ac:dyDescent="0.25">
      <c r="A1498">
        <v>7481.8280000000004</v>
      </c>
      <c r="B1498">
        <v>2.0059999999999998</v>
      </c>
      <c r="C1498">
        <v>1.4999999999999999E-2</v>
      </c>
      <c r="D1498">
        <v>371.9</v>
      </c>
      <c r="H1498">
        <f t="shared" si="121"/>
        <v>124.69713333333334</v>
      </c>
      <c r="I1498">
        <f t="shared" si="122"/>
        <v>1.0199999999999989</v>
      </c>
      <c r="J1498">
        <f t="shared" si="123"/>
        <v>1.9909999999999999</v>
      </c>
      <c r="K1498">
        <f t="shared" si="124"/>
        <v>3.5089409190673063E-2</v>
      </c>
      <c r="L1498">
        <f t="shared" si="125"/>
        <v>21.053645514403836</v>
      </c>
    </row>
    <row r="1499" spans="1:12" x14ac:dyDescent="0.25">
      <c r="A1499">
        <v>7486.8280000000004</v>
      </c>
      <c r="B1499">
        <v>2.0049999999999999</v>
      </c>
      <c r="C1499">
        <v>1.4E-2</v>
      </c>
      <c r="D1499">
        <v>372</v>
      </c>
      <c r="H1499">
        <f t="shared" si="121"/>
        <v>124.78046666666667</v>
      </c>
      <c r="I1499">
        <f t="shared" si="122"/>
        <v>1.0199999999999902</v>
      </c>
      <c r="J1499">
        <f t="shared" si="123"/>
        <v>1.9909999999999999</v>
      </c>
      <c r="K1499">
        <f t="shared" si="124"/>
        <v>3.5089409190672764E-2</v>
      </c>
      <c r="L1499">
        <f t="shared" si="125"/>
        <v>21.053645514403659</v>
      </c>
    </row>
    <row r="1500" spans="1:12" x14ac:dyDescent="0.25">
      <c r="A1500">
        <v>7491.8280000000004</v>
      </c>
      <c r="B1500">
        <v>2.0059999999999998</v>
      </c>
      <c r="C1500">
        <v>1.2E-2</v>
      </c>
      <c r="D1500">
        <v>372.1</v>
      </c>
      <c r="H1500">
        <f t="shared" si="121"/>
        <v>124.86380000000001</v>
      </c>
      <c r="I1500">
        <f t="shared" si="122"/>
        <v>1.0199999999999902</v>
      </c>
      <c r="J1500">
        <f t="shared" si="123"/>
        <v>1.9939999999999998</v>
      </c>
      <c r="K1500">
        <f t="shared" si="124"/>
        <v>3.5036616699412979E-2</v>
      </c>
      <c r="L1500">
        <f t="shared" si="125"/>
        <v>21.021970019647789</v>
      </c>
    </row>
    <row r="1501" spans="1:12" x14ac:dyDescent="0.25">
      <c r="A1501">
        <v>7496.8280000000004</v>
      </c>
      <c r="B1501">
        <v>2.0089999999999999</v>
      </c>
      <c r="C1501">
        <v>1.7999999999999999E-2</v>
      </c>
      <c r="D1501">
        <v>372.1</v>
      </c>
      <c r="H1501">
        <f t="shared" si="121"/>
        <v>124.94713333333334</v>
      </c>
      <c r="I1501">
        <f t="shared" si="122"/>
        <v>1.0199999999999989</v>
      </c>
      <c r="J1501">
        <f t="shared" si="123"/>
        <v>1.9909999999999999</v>
      </c>
      <c r="K1501">
        <f t="shared" si="124"/>
        <v>3.5089409190673063E-2</v>
      </c>
      <c r="L1501">
        <f t="shared" si="125"/>
        <v>21.053645514403836</v>
      </c>
    </row>
    <row r="1502" spans="1:12" x14ac:dyDescent="0.25">
      <c r="A1502">
        <v>7501.8280000000004</v>
      </c>
      <c r="B1502">
        <v>2.0049999999999999</v>
      </c>
      <c r="C1502">
        <v>1.4E-2</v>
      </c>
      <c r="D1502">
        <v>372.2</v>
      </c>
      <c r="H1502">
        <f t="shared" si="121"/>
        <v>125.03046666666667</v>
      </c>
      <c r="I1502">
        <f t="shared" si="122"/>
        <v>1.0200000000000244</v>
      </c>
      <c r="J1502">
        <f t="shared" si="123"/>
        <v>1.9909999999999999</v>
      </c>
      <c r="K1502">
        <f t="shared" si="124"/>
        <v>3.5089409190673937E-2</v>
      </c>
      <c r="L1502">
        <f t="shared" si="125"/>
        <v>21.053645514404362</v>
      </c>
    </row>
    <row r="1503" spans="1:12" x14ac:dyDescent="0.25">
      <c r="A1503">
        <v>7506.8280000000004</v>
      </c>
      <c r="B1503">
        <v>2.0059999999999998</v>
      </c>
      <c r="C1503">
        <v>1.6E-2</v>
      </c>
      <c r="D1503">
        <v>372.3</v>
      </c>
      <c r="H1503">
        <f t="shared" si="121"/>
        <v>125.11380000000001</v>
      </c>
      <c r="I1503">
        <f t="shared" si="122"/>
        <v>1.0199999999999902</v>
      </c>
      <c r="J1503">
        <f t="shared" si="123"/>
        <v>1.9899999999999998</v>
      </c>
      <c r="K1503">
        <f t="shared" si="124"/>
        <v>3.5107042059612799E-2</v>
      </c>
      <c r="L1503">
        <f t="shared" si="125"/>
        <v>21.06422523576768</v>
      </c>
    </row>
    <row r="1504" spans="1:12" x14ac:dyDescent="0.25">
      <c r="A1504">
        <v>7511.8280000000004</v>
      </c>
      <c r="B1504">
        <v>2.0049999999999999</v>
      </c>
      <c r="C1504">
        <v>1.4E-2</v>
      </c>
      <c r="D1504">
        <v>372.4</v>
      </c>
      <c r="H1504">
        <f t="shared" si="121"/>
        <v>125.19713333333334</v>
      </c>
      <c r="I1504">
        <f t="shared" si="122"/>
        <v>1.0199999999999989</v>
      </c>
      <c r="J1504">
        <f t="shared" si="123"/>
        <v>1.9909999999999999</v>
      </c>
      <c r="K1504">
        <f t="shared" si="124"/>
        <v>3.5089409190673063E-2</v>
      </c>
      <c r="L1504">
        <f t="shared" si="125"/>
        <v>21.053645514403836</v>
      </c>
    </row>
    <row r="1505" spans="1:12" x14ac:dyDescent="0.25">
      <c r="A1505">
        <v>7516.8280000000004</v>
      </c>
      <c r="B1505">
        <v>2.0070000000000001</v>
      </c>
      <c r="C1505">
        <v>1.7000000000000001E-2</v>
      </c>
      <c r="D1505">
        <v>372.5</v>
      </c>
      <c r="H1505">
        <f t="shared" si="121"/>
        <v>125.28046666666667</v>
      </c>
      <c r="I1505">
        <f t="shared" si="122"/>
        <v>1.0799999999999697</v>
      </c>
      <c r="J1505">
        <f t="shared" si="123"/>
        <v>1.9900000000000002</v>
      </c>
      <c r="K1505">
        <f t="shared" si="124"/>
        <v>3.71721621807658E-2</v>
      </c>
      <c r="L1505">
        <f t="shared" si="125"/>
        <v>22.303297308459481</v>
      </c>
    </row>
    <row r="1506" spans="1:12" x14ac:dyDescent="0.25">
      <c r="A1506">
        <v>7521.8280000000004</v>
      </c>
      <c r="B1506">
        <v>2.0059999999999998</v>
      </c>
      <c r="C1506">
        <v>1.4E-2</v>
      </c>
      <c r="D1506">
        <v>372.6</v>
      </c>
      <c r="H1506">
        <f t="shared" si="121"/>
        <v>125.36380000000001</v>
      </c>
      <c r="I1506">
        <f t="shared" si="122"/>
        <v>1.0199999999999902</v>
      </c>
      <c r="J1506">
        <f t="shared" si="123"/>
        <v>1.9919999999999998</v>
      </c>
      <c r="K1506">
        <f t="shared" si="124"/>
        <v>3.5071794025416402E-2</v>
      </c>
      <c r="L1506">
        <f t="shared" si="125"/>
        <v>21.043076415249843</v>
      </c>
    </row>
    <row r="1507" spans="1:12" x14ac:dyDescent="0.25">
      <c r="A1507">
        <v>7526.8280000000004</v>
      </c>
      <c r="B1507">
        <v>2.0059999999999998</v>
      </c>
      <c r="C1507">
        <v>1.4999999999999999E-2</v>
      </c>
      <c r="D1507">
        <v>372.7</v>
      </c>
      <c r="H1507">
        <f t="shared" si="121"/>
        <v>125.44713333333334</v>
      </c>
      <c r="I1507">
        <f t="shared" si="122"/>
        <v>1.0199999999999989</v>
      </c>
      <c r="J1507">
        <f t="shared" si="123"/>
        <v>1.9909999999999999</v>
      </c>
      <c r="K1507">
        <f t="shared" si="124"/>
        <v>3.5089409190673063E-2</v>
      </c>
      <c r="L1507">
        <f t="shared" si="125"/>
        <v>21.053645514403836</v>
      </c>
    </row>
    <row r="1508" spans="1:12" x14ac:dyDescent="0.25">
      <c r="A1508">
        <v>7531.8280000000004</v>
      </c>
      <c r="B1508">
        <v>2.0070000000000001</v>
      </c>
      <c r="C1508">
        <v>1.7000000000000001E-2</v>
      </c>
      <c r="D1508">
        <v>372.7</v>
      </c>
      <c r="H1508">
        <f t="shared" si="121"/>
        <v>125.53046666666667</v>
      </c>
      <c r="I1508">
        <f t="shared" si="122"/>
        <v>1.0200000000000244</v>
      </c>
      <c r="J1508">
        <f t="shared" si="123"/>
        <v>1.9900000000000002</v>
      </c>
      <c r="K1508">
        <f t="shared" si="124"/>
        <v>3.5107042059613972E-2</v>
      </c>
      <c r="L1508">
        <f t="shared" si="125"/>
        <v>21.064225235768383</v>
      </c>
    </row>
    <row r="1509" spans="1:12" x14ac:dyDescent="0.25">
      <c r="A1509">
        <v>7536.8280000000004</v>
      </c>
      <c r="B1509">
        <v>2.0059999999999998</v>
      </c>
      <c r="C1509">
        <v>1.6E-2</v>
      </c>
      <c r="D1509">
        <v>372.8</v>
      </c>
      <c r="H1509">
        <f t="shared" si="121"/>
        <v>125.61380000000001</v>
      </c>
      <c r="I1509">
        <f t="shared" si="122"/>
        <v>1.0199999999999902</v>
      </c>
      <c r="J1509">
        <f t="shared" si="123"/>
        <v>1.9899999999999998</v>
      </c>
      <c r="K1509">
        <f t="shared" si="124"/>
        <v>3.5107042059612799E-2</v>
      </c>
      <c r="L1509">
        <f t="shared" si="125"/>
        <v>21.06422523576768</v>
      </c>
    </row>
    <row r="1510" spans="1:12" x14ac:dyDescent="0.25">
      <c r="A1510">
        <v>7541.8280000000004</v>
      </c>
      <c r="B1510">
        <v>2.0059999999999998</v>
      </c>
      <c r="C1510">
        <v>1.4999999999999999E-2</v>
      </c>
      <c r="D1510">
        <v>372.9</v>
      </c>
      <c r="H1510">
        <f t="shared" si="121"/>
        <v>125.69713333333334</v>
      </c>
      <c r="I1510">
        <f t="shared" si="122"/>
        <v>1.0199999999999989</v>
      </c>
      <c r="J1510">
        <f t="shared" si="123"/>
        <v>1.9909999999999999</v>
      </c>
      <c r="K1510">
        <f t="shared" si="124"/>
        <v>3.5089409190673063E-2</v>
      </c>
      <c r="L1510">
        <f t="shared" si="125"/>
        <v>21.053645514403836</v>
      </c>
    </row>
    <row r="1511" spans="1:12" x14ac:dyDescent="0.25">
      <c r="A1511">
        <v>7546.8280000000004</v>
      </c>
      <c r="B1511">
        <v>2.0049999999999999</v>
      </c>
      <c r="C1511">
        <v>1.4999999999999999E-2</v>
      </c>
      <c r="D1511">
        <v>373</v>
      </c>
      <c r="H1511">
        <f t="shared" si="121"/>
        <v>125.78046666666667</v>
      </c>
      <c r="I1511">
        <f t="shared" si="122"/>
        <v>1.0199999999999902</v>
      </c>
      <c r="J1511">
        <f t="shared" si="123"/>
        <v>1.99</v>
      </c>
      <c r="K1511">
        <f t="shared" si="124"/>
        <v>3.5107042059612799E-2</v>
      </c>
      <c r="L1511">
        <f t="shared" si="125"/>
        <v>21.06422523576768</v>
      </c>
    </row>
    <row r="1512" spans="1:12" x14ac:dyDescent="0.25">
      <c r="A1512">
        <v>7551.8280000000004</v>
      </c>
      <c r="B1512">
        <v>2.0059999999999998</v>
      </c>
      <c r="C1512">
        <v>1.4E-2</v>
      </c>
      <c r="D1512">
        <v>373.1</v>
      </c>
      <c r="H1512">
        <f t="shared" si="121"/>
        <v>125.86380000000001</v>
      </c>
      <c r="I1512">
        <f t="shared" si="122"/>
        <v>1.0199999999999902</v>
      </c>
      <c r="J1512">
        <f t="shared" si="123"/>
        <v>1.9919999999999998</v>
      </c>
      <c r="K1512">
        <f t="shared" si="124"/>
        <v>3.5071794025416402E-2</v>
      </c>
      <c r="L1512">
        <f t="shared" si="125"/>
        <v>21.043076415249843</v>
      </c>
    </row>
    <row r="1513" spans="1:12" x14ac:dyDescent="0.25">
      <c r="A1513">
        <v>7556.8280000000004</v>
      </c>
      <c r="B1513">
        <v>2.0070000000000001</v>
      </c>
      <c r="C1513">
        <v>1.4999999999999999E-2</v>
      </c>
      <c r="D1513">
        <v>373.2</v>
      </c>
      <c r="H1513">
        <f t="shared" si="121"/>
        <v>125.94713333333334</v>
      </c>
      <c r="I1513">
        <f t="shared" si="122"/>
        <v>1.0199999999999989</v>
      </c>
      <c r="J1513">
        <f t="shared" si="123"/>
        <v>1.9920000000000002</v>
      </c>
      <c r="K1513">
        <f t="shared" si="124"/>
        <v>3.5071794025416693E-2</v>
      </c>
      <c r="L1513">
        <f t="shared" si="125"/>
        <v>21.043076415250017</v>
      </c>
    </row>
    <row r="1514" spans="1:12" x14ac:dyDescent="0.25">
      <c r="A1514">
        <v>7561.8280000000004</v>
      </c>
      <c r="B1514">
        <v>2.004</v>
      </c>
      <c r="C1514">
        <v>1.2999999999999999E-2</v>
      </c>
      <c r="D1514">
        <v>373.3</v>
      </c>
      <c r="H1514">
        <f t="shared" si="121"/>
        <v>126.03046666666667</v>
      </c>
      <c r="I1514">
        <f t="shared" si="122"/>
        <v>1.0200000000000244</v>
      </c>
      <c r="J1514">
        <f t="shared" si="123"/>
        <v>1.9910000000000001</v>
      </c>
      <c r="K1514">
        <f t="shared" si="124"/>
        <v>3.5089409190673937E-2</v>
      </c>
      <c r="L1514">
        <f t="shared" si="125"/>
        <v>21.053645514404362</v>
      </c>
    </row>
    <row r="1515" spans="1:12" x14ac:dyDescent="0.25">
      <c r="A1515">
        <v>7566.8280000000004</v>
      </c>
      <c r="B1515">
        <v>2.0049999999999999</v>
      </c>
      <c r="C1515">
        <v>1.2E-2</v>
      </c>
      <c r="D1515">
        <v>373.4</v>
      </c>
      <c r="H1515">
        <f t="shared" si="121"/>
        <v>126.11380000000001</v>
      </c>
      <c r="I1515">
        <f t="shared" si="122"/>
        <v>1.0199999999999902</v>
      </c>
      <c r="J1515">
        <f t="shared" si="123"/>
        <v>1.9929999999999999</v>
      </c>
      <c r="K1515">
        <f t="shared" si="124"/>
        <v>3.5054196537194916E-2</v>
      </c>
      <c r="L1515">
        <f t="shared" si="125"/>
        <v>21.032517922316948</v>
      </c>
    </row>
    <row r="1516" spans="1:12" x14ac:dyDescent="0.25">
      <c r="A1516">
        <v>7571.8280000000004</v>
      </c>
      <c r="B1516">
        <v>2.0059999999999998</v>
      </c>
      <c r="C1516">
        <v>1.4E-2</v>
      </c>
      <c r="D1516">
        <v>373.4</v>
      </c>
      <c r="H1516">
        <f t="shared" si="121"/>
        <v>126.19713333333334</v>
      </c>
      <c r="I1516">
        <f t="shared" si="122"/>
        <v>1.0199999999999989</v>
      </c>
      <c r="J1516">
        <f t="shared" si="123"/>
        <v>1.9919999999999998</v>
      </c>
      <c r="K1516">
        <f t="shared" si="124"/>
        <v>3.50717940254167E-2</v>
      </c>
      <c r="L1516">
        <f t="shared" si="125"/>
        <v>21.04307641525002</v>
      </c>
    </row>
    <row r="1517" spans="1:12" x14ac:dyDescent="0.25">
      <c r="A1517">
        <v>7576.8280000000004</v>
      </c>
      <c r="B1517">
        <v>2.0059999999999998</v>
      </c>
      <c r="C1517">
        <v>1.4999999999999999E-2</v>
      </c>
      <c r="D1517">
        <v>373.5</v>
      </c>
      <c r="H1517">
        <f t="shared" si="121"/>
        <v>126.28046666666667</v>
      </c>
      <c r="I1517">
        <f t="shared" si="122"/>
        <v>1.0199999999999902</v>
      </c>
      <c r="J1517">
        <f t="shared" si="123"/>
        <v>1.9909999999999999</v>
      </c>
      <c r="K1517">
        <f t="shared" si="124"/>
        <v>3.5089409190672764E-2</v>
      </c>
      <c r="L1517">
        <f t="shared" si="125"/>
        <v>21.053645514403659</v>
      </c>
    </row>
    <row r="1518" spans="1:12" x14ac:dyDescent="0.25">
      <c r="A1518">
        <v>7581.8280000000004</v>
      </c>
      <c r="B1518">
        <v>2.0049999999999999</v>
      </c>
      <c r="C1518">
        <v>1.4999999999999999E-2</v>
      </c>
      <c r="D1518">
        <v>373.6</v>
      </c>
      <c r="H1518">
        <f t="shared" si="121"/>
        <v>126.36380000000001</v>
      </c>
      <c r="I1518">
        <f t="shared" si="122"/>
        <v>1.0199999999999902</v>
      </c>
      <c r="J1518">
        <f t="shared" si="123"/>
        <v>1.99</v>
      </c>
      <c r="K1518">
        <f t="shared" si="124"/>
        <v>3.5107042059612799E-2</v>
      </c>
      <c r="L1518">
        <f t="shared" si="125"/>
        <v>21.06422523576768</v>
      </c>
    </row>
    <row r="1519" spans="1:12" x14ac:dyDescent="0.25">
      <c r="A1519">
        <v>7586.8280000000004</v>
      </c>
      <c r="B1519">
        <v>2.0059999999999998</v>
      </c>
      <c r="C1519">
        <v>1.4999999999999999E-2</v>
      </c>
      <c r="D1519">
        <v>373.7</v>
      </c>
      <c r="H1519">
        <f t="shared" si="121"/>
        <v>126.44713333333334</v>
      </c>
      <c r="I1519">
        <f t="shared" si="122"/>
        <v>1.0199999999999989</v>
      </c>
      <c r="J1519">
        <f t="shared" si="123"/>
        <v>1.9909999999999999</v>
      </c>
      <c r="K1519">
        <f t="shared" si="124"/>
        <v>3.5089409190673063E-2</v>
      </c>
      <c r="L1519">
        <f t="shared" si="125"/>
        <v>21.053645514403836</v>
      </c>
    </row>
    <row r="1520" spans="1:12" x14ac:dyDescent="0.25">
      <c r="A1520">
        <v>7591.8280000000004</v>
      </c>
      <c r="B1520">
        <v>2.0049999999999999</v>
      </c>
      <c r="C1520">
        <v>1.4E-2</v>
      </c>
      <c r="D1520">
        <v>373.8</v>
      </c>
      <c r="H1520">
        <f t="shared" si="121"/>
        <v>126.53046666666667</v>
      </c>
      <c r="I1520">
        <f t="shared" si="122"/>
        <v>1.0200000000000244</v>
      </c>
      <c r="J1520">
        <f t="shared" si="123"/>
        <v>1.9909999999999999</v>
      </c>
      <c r="K1520">
        <f t="shared" si="124"/>
        <v>3.5089409190673937E-2</v>
      </c>
      <c r="L1520">
        <f t="shared" si="125"/>
        <v>21.053645514404362</v>
      </c>
    </row>
    <row r="1521" spans="1:12" x14ac:dyDescent="0.25">
      <c r="A1521">
        <v>7596.8280000000004</v>
      </c>
      <c r="B1521">
        <v>2.0049999999999999</v>
      </c>
      <c r="C1521">
        <v>1.4999999999999999E-2</v>
      </c>
      <c r="D1521">
        <v>373.8</v>
      </c>
      <c r="H1521">
        <f t="shared" si="121"/>
        <v>126.61380000000001</v>
      </c>
      <c r="I1521">
        <f t="shared" si="122"/>
        <v>1.0199999999999902</v>
      </c>
      <c r="J1521">
        <f t="shared" si="123"/>
        <v>1.99</v>
      </c>
      <c r="K1521">
        <f t="shared" si="124"/>
        <v>3.5107042059612799E-2</v>
      </c>
      <c r="L1521">
        <f t="shared" si="125"/>
        <v>21.06422523576768</v>
      </c>
    </row>
    <row r="1522" spans="1:12" x14ac:dyDescent="0.25">
      <c r="A1522">
        <v>7601.8280000000004</v>
      </c>
      <c r="B1522">
        <v>2.0049999999999999</v>
      </c>
      <c r="C1522">
        <v>1.4999999999999999E-2</v>
      </c>
      <c r="D1522">
        <v>373.9</v>
      </c>
      <c r="H1522">
        <f t="shared" si="121"/>
        <v>126.69713333333334</v>
      </c>
      <c r="I1522">
        <f t="shared" si="122"/>
        <v>1.0199999999999989</v>
      </c>
      <c r="J1522">
        <f t="shared" si="123"/>
        <v>1.99</v>
      </c>
      <c r="K1522">
        <f t="shared" si="124"/>
        <v>3.5107042059613097E-2</v>
      </c>
      <c r="L1522">
        <f t="shared" si="125"/>
        <v>21.064225235767857</v>
      </c>
    </row>
    <row r="1523" spans="1:12" x14ac:dyDescent="0.25">
      <c r="A1523">
        <v>7606.8280000000004</v>
      </c>
      <c r="B1523">
        <v>2.0059999999999998</v>
      </c>
      <c r="C1523">
        <v>1.2999999999999999E-2</v>
      </c>
      <c r="D1523">
        <v>374</v>
      </c>
      <c r="H1523">
        <f t="shared" si="121"/>
        <v>126.78046666666667</v>
      </c>
      <c r="I1523">
        <f t="shared" si="122"/>
        <v>1.0199999999999902</v>
      </c>
      <c r="J1523">
        <f t="shared" si="123"/>
        <v>1.9929999999999999</v>
      </c>
      <c r="K1523">
        <f t="shared" si="124"/>
        <v>3.5054196537194916E-2</v>
      </c>
      <c r="L1523">
        <f t="shared" si="125"/>
        <v>21.032517922316948</v>
      </c>
    </row>
    <row r="1524" spans="1:12" x14ac:dyDescent="0.25">
      <c r="A1524">
        <v>7611.8280000000004</v>
      </c>
      <c r="B1524">
        <v>2.0049999999999999</v>
      </c>
      <c r="C1524">
        <v>1.4E-2</v>
      </c>
      <c r="D1524">
        <v>374.1</v>
      </c>
      <c r="H1524">
        <f t="shared" si="121"/>
        <v>126.86380000000001</v>
      </c>
      <c r="I1524">
        <f t="shared" si="122"/>
        <v>0.95999999999997676</v>
      </c>
      <c r="J1524">
        <f t="shared" si="123"/>
        <v>1.9909999999999999</v>
      </c>
      <c r="K1524">
        <f t="shared" si="124"/>
        <v>3.3025326297103294E-2</v>
      </c>
      <c r="L1524">
        <f t="shared" si="125"/>
        <v>19.815195778261977</v>
      </c>
    </row>
    <row r="1525" spans="1:12" x14ac:dyDescent="0.25">
      <c r="A1525">
        <v>7616.8280000000004</v>
      </c>
      <c r="B1525">
        <v>2.0059999999999998</v>
      </c>
      <c r="C1525">
        <v>1.4E-2</v>
      </c>
      <c r="D1525">
        <v>374.2</v>
      </c>
      <c r="H1525">
        <f t="shared" si="121"/>
        <v>126.94713333333334</v>
      </c>
      <c r="I1525">
        <f t="shared" si="122"/>
        <v>0.96000000000001906</v>
      </c>
      <c r="J1525">
        <f t="shared" si="123"/>
        <v>1.9919999999999998</v>
      </c>
      <c r="K1525">
        <f t="shared" si="124"/>
        <v>3.300874731803994E-2</v>
      </c>
      <c r="L1525">
        <f t="shared" si="125"/>
        <v>19.805248390823962</v>
      </c>
    </row>
    <row r="1526" spans="1:12" x14ac:dyDescent="0.25">
      <c r="A1526">
        <v>7621.8280000000004</v>
      </c>
      <c r="B1526">
        <v>2.0070000000000001</v>
      </c>
      <c r="C1526">
        <v>1.6E-2</v>
      </c>
      <c r="D1526">
        <v>374.3</v>
      </c>
      <c r="H1526">
        <f t="shared" si="121"/>
        <v>127.03046666666667</v>
      </c>
      <c r="I1526">
        <f t="shared" si="122"/>
        <v>1.0200000000000244</v>
      </c>
      <c r="J1526">
        <f t="shared" si="123"/>
        <v>1.9910000000000001</v>
      </c>
      <c r="K1526">
        <f t="shared" si="124"/>
        <v>3.5089409190673937E-2</v>
      </c>
      <c r="L1526">
        <f t="shared" si="125"/>
        <v>21.053645514404362</v>
      </c>
    </row>
    <row r="1527" spans="1:12" x14ac:dyDescent="0.25">
      <c r="A1527">
        <v>7626.8280000000004</v>
      </c>
      <c r="B1527">
        <v>2.0049999999999999</v>
      </c>
      <c r="C1527">
        <v>1.4999999999999999E-2</v>
      </c>
      <c r="D1527">
        <v>374.4</v>
      </c>
      <c r="H1527">
        <f t="shared" si="121"/>
        <v>127.11380000000001</v>
      </c>
      <c r="I1527">
        <f t="shared" si="122"/>
        <v>1.0199999999999902</v>
      </c>
      <c r="J1527">
        <f t="shared" si="123"/>
        <v>1.99</v>
      </c>
      <c r="K1527">
        <f t="shared" si="124"/>
        <v>3.5107042059612799E-2</v>
      </c>
      <c r="L1527">
        <f t="shared" si="125"/>
        <v>21.06422523576768</v>
      </c>
    </row>
    <row r="1528" spans="1:12" x14ac:dyDescent="0.25">
      <c r="A1528">
        <v>7631.8280000000004</v>
      </c>
      <c r="B1528">
        <v>2.0049999999999999</v>
      </c>
      <c r="C1528">
        <v>1.6E-2</v>
      </c>
      <c r="D1528">
        <v>374.4</v>
      </c>
      <c r="H1528">
        <f t="shared" si="121"/>
        <v>127.19713333333334</v>
      </c>
      <c r="I1528">
        <f t="shared" si="122"/>
        <v>0.95999999999997676</v>
      </c>
      <c r="J1528">
        <f t="shared" si="123"/>
        <v>1.9889999999999999</v>
      </c>
      <c r="K1528">
        <f t="shared" si="124"/>
        <v>3.305853426723613E-2</v>
      </c>
      <c r="L1528">
        <f t="shared" si="125"/>
        <v>19.835120560341679</v>
      </c>
    </row>
    <row r="1529" spans="1:12" x14ac:dyDescent="0.25">
      <c r="A1529">
        <v>7636.8280000000004</v>
      </c>
      <c r="B1529">
        <v>2.0059999999999998</v>
      </c>
      <c r="C1529">
        <v>1.6E-2</v>
      </c>
      <c r="D1529">
        <v>374.5</v>
      </c>
      <c r="H1529">
        <f t="shared" si="121"/>
        <v>127.28046666666667</v>
      </c>
      <c r="I1529">
        <f t="shared" si="122"/>
        <v>0.96000000000001906</v>
      </c>
      <c r="J1529">
        <f t="shared" si="123"/>
        <v>1.9899999999999998</v>
      </c>
      <c r="K1529">
        <f t="shared" si="124"/>
        <v>3.3041921938460082E-2</v>
      </c>
      <c r="L1529">
        <f t="shared" si="125"/>
        <v>19.825153163076049</v>
      </c>
    </row>
    <row r="1530" spans="1:12" x14ac:dyDescent="0.25">
      <c r="A1530">
        <v>7641.8280000000004</v>
      </c>
      <c r="B1530">
        <v>2.0049999999999999</v>
      </c>
      <c r="C1530">
        <v>1.4999999999999999E-2</v>
      </c>
      <c r="D1530">
        <v>374.6</v>
      </c>
      <c r="H1530">
        <f t="shared" ref="H1530:H1593" si="126">A1530/60</f>
        <v>127.36380000000001</v>
      </c>
      <c r="I1530">
        <f t="shared" ref="I1530:I1593" si="127">(D1540-D1520)/(H1540-H1520)</f>
        <v>0.95999999999997676</v>
      </c>
      <c r="J1530">
        <f t="shared" ref="J1530:J1593" si="128">B1530-C1530</f>
        <v>1.99</v>
      </c>
      <c r="K1530">
        <f t="shared" ref="K1530:K1593" si="129">I1530/J1530/$O$2</f>
        <v>3.3041921938458618E-2</v>
      </c>
      <c r="L1530">
        <f t="shared" si="125"/>
        <v>19.825153163075171</v>
      </c>
    </row>
    <row r="1531" spans="1:12" x14ac:dyDescent="0.25">
      <c r="A1531">
        <v>7646.8280000000004</v>
      </c>
      <c r="B1531">
        <v>2.004</v>
      </c>
      <c r="C1531">
        <v>1.6E-2</v>
      </c>
      <c r="D1531">
        <v>374.7</v>
      </c>
      <c r="H1531">
        <f t="shared" si="126"/>
        <v>127.44713333333334</v>
      </c>
      <c r="I1531">
        <f t="shared" si="127"/>
        <v>1.0199999999999902</v>
      </c>
      <c r="J1531">
        <f t="shared" si="128"/>
        <v>1.988</v>
      </c>
      <c r="K1531">
        <f t="shared" si="129"/>
        <v>3.5142361015407179E-2</v>
      </c>
      <c r="L1531">
        <f t="shared" si="125"/>
        <v>21.085416609244309</v>
      </c>
    </row>
    <row r="1532" spans="1:12" x14ac:dyDescent="0.25">
      <c r="A1532">
        <v>7651.8280000000004</v>
      </c>
      <c r="B1532">
        <v>2.0049999999999999</v>
      </c>
      <c r="C1532">
        <v>1.6E-2</v>
      </c>
      <c r="D1532">
        <v>374.8</v>
      </c>
      <c r="H1532">
        <f t="shared" si="126"/>
        <v>127.53046666666667</v>
      </c>
      <c r="I1532">
        <f t="shared" si="127"/>
        <v>1.0200000000000331</v>
      </c>
      <c r="J1532">
        <f t="shared" si="128"/>
        <v>1.9889999999999999</v>
      </c>
      <c r="K1532">
        <f t="shared" si="129"/>
        <v>3.512469265894038E-2</v>
      </c>
      <c r="L1532">
        <f t="shared" si="125"/>
        <v>21.074815595364228</v>
      </c>
    </row>
    <row r="1533" spans="1:12" x14ac:dyDescent="0.25">
      <c r="A1533">
        <v>7656.8280000000004</v>
      </c>
      <c r="B1533">
        <v>2.0049999999999999</v>
      </c>
      <c r="C1533">
        <v>1.4999999999999999E-2</v>
      </c>
      <c r="D1533">
        <v>374.9</v>
      </c>
      <c r="H1533">
        <f t="shared" si="126"/>
        <v>127.61380000000001</v>
      </c>
      <c r="I1533">
        <f t="shared" si="127"/>
        <v>1.0199999999999902</v>
      </c>
      <c r="J1533">
        <f t="shared" si="128"/>
        <v>1.99</v>
      </c>
      <c r="K1533">
        <f t="shared" si="129"/>
        <v>3.5107042059612799E-2</v>
      </c>
      <c r="L1533">
        <f t="shared" si="125"/>
        <v>21.06422523576768</v>
      </c>
    </row>
    <row r="1534" spans="1:12" x14ac:dyDescent="0.25">
      <c r="A1534">
        <v>7661.8280000000004</v>
      </c>
      <c r="B1534">
        <v>2.0049999999999999</v>
      </c>
      <c r="C1534">
        <v>1.2E-2</v>
      </c>
      <c r="D1534">
        <v>374.9</v>
      </c>
      <c r="H1534">
        <f t="shared" si="126"/>
        <v>127.69713333333334</v>
      </c>
      <c r="I1534">
        <f t="shared" si="127"/>
        <v>1.0199999999999902</v>
      </c>
      <c r="J1534">
        <f t="shared" si="128"/>
        <v>1.9929999999999999</v>
      </c>
      <c r="K1534">
        <f t="shared" si="129"/>
        <v>3.5054196537194916E-2</v>
      </c>
      <c r="L1534">
        <f t="shared" si="125"/>
        <v>21.032517922316948</v>
      </c>
    </row>
    <row r="1535" spans="1:12" x14ac:dyDescent="0.25">
      <c r="A1535">
        <v>7666.8280000000004</v>
      </c>
      <c r="B1535">
        <v>2.004</v>
      </c>
      <c r="C1535">
        <v>1.4E-2</v>
      </c>
      <c r="D1535">
        <v>375</v>
      </c>
      <c r="H1535">
        <f t="shared" si="126"/>
        <v>127.78046666666667</v>
      </c>
      <c r="I1535">
        <f t="shared" si="127"/>
        <v>0.96000000000001906</v>
      </c>
      <c r="J1535">
        <f t="shared" si="128"/>
        <v>1.99</v>
      </c>
      <c r="K1535">
        <f t="shared" si="129"/>
        <v>3.3041921938460075E-2</v>
      </c>
      <c r="L1535">
        <f t="shared" si="125"/>
        <v>19.825153163076045</v>
      </c>
    </row>
    <row r="1536" spans="1:12" x14ac:dyDescent="0.25">
      <c r="A1536">
        <v>7671.8280000000004</v>
      </c>
      <c r="B1536">
        <v>2.0049999999999999</v>
      </c>
      <c r="C1536">
        <v>1.4999999999999999E-2</v>
      </c>
      <c r="D1536">
        <v>375.1</v>
      </c>
      <c r="H1536">
        <f t="shared" si="126"/>
        <v>127.86380000000001</v>
      </c>
      <c r="I1536">
        <f t="shared" si="127"/>
        <v>0.95999999999997676</v>
      </c>
      <c r="J1536">
        <f t="shared" si="128"/>
        <v>1.99</v>
      </c>
      <c r="K1536">
        <f t="shared" si="129"/>
        <v>3.3041921938458618E-2</v>
      </c>
      <c r="L1536">
        <f t="shared" si="125"/>
        <v>19.825153163075171</v>
      </c>
    </row>
    <row r="1537" spans="1:12" x14ac:dyDescent="0.25">
      <c r="A1537">
        <v>7676.8280000000004</v>
      </c>
      <c r="B1537">
        <v>2.0030000000000001</v>
      </c>
      <c r="C1537">
        <v>1.2E-2</v>
      </c>
      <c r="D1537">
        <v>375.2</v>
      </c>
      <c r="H1537">
        <f t="shared" si="126"/>
        <v>127.94713333333334</v>
      </c>
      <c r="I1537">
        <f t="shared" si="127"/>
        <v>0.96000000000001096</v>
      </c>
      <c r="J1537">
        <f t="shared" si="128"/>
        <v>1.9910000000000001</v>
      </c>
      <c r="K1537">
        <f t="shared" si="129"/>
        <v>3.3025326297104467E-2</v>
      </c>
      <c r="L1537">
        <f t="shared" si="125"/>
        <v>19.81519577826268</v>
      </c>
    </row>
    <row r="1538" spans="1:12" x14ac:dyDescent="0.25">
      <c r="A1538">
        <v>7681.8280000000004</v>
      </c>
      <c r="B1538">
        <v>2.004</v>
      </c>
      <c r="C1538">
        <v>1.4E-2</v>
      </c>
      <c r="D1538">
        <v>375.2</v>
      </c>
      <c r="H1538">
        <f t="shared" si="126"/>
        <v>128.03046666666668</v>
      </c>
      <c r="I1538">
        <f t="shared" si="127"/>
        <v>1.0200000000000331</v>
      </c>
      <c r="J1538">
        <f t="shared" si="128"/>
        <v>1.99</v>
      </c>
      <c r="K1538">
        <f t="shared" si="129"/>
        <v>3.5107042059614277E-2</v>
      </c>
      <c r="L1538">
        <f t="shared" ref="L1538:L1601" si="130">K1538*600</f>
        <v>21.064225235768568</v>
      </c>
    </row>
    <row r="1539" spans="1:12" x14ac:dyDescent="0.25">
      <c r="A1539">
        <v>7686.8280000000004</v>
      </c>
      <c r="B1539">
        <v>2.004</v>
      </c>
      <c r="C1539">
        <v>1.4999999999999999E-2</v>
      </c>
      <c r="D1539">
        <v>375.3</v>
      </c>
      <c r="H1539">
        <f t="shared" si="126"/>
        <v>128.1138</v>
      </c>
      <c r="I1539">
        <f t="shared" si="127"/>
        <v>1.0199999999999902</v>
      </c>
      <c r="J1539">
        <f t="shared" si="128"/>
        <v>1.9890000000000001</v>
      </c>
      <c r="K1539">
        <f t="shared" si="129"/>
        <v>3.5124692658938896E-2</v>
      </c>
      <c r="L1539">
        <f t="shared" si="130"/>
        <v>21.074815595363336</v>
      </c>
    </row>
    <row r="1540" spans="1:12" x14ac:dyDescent="0.25">
      <c r="A1540">
        <v>7691.8280000000004</v>
      </c>
      <c r="B1540">
        <v>2.004</v>
      </c>
      <c r="C1540">
        <v>1.4E-2</v>
      </c>
      <c r="D1540">
        <v>375.4</v>
      </c>
      <c r="H1540">
        <f t="shared" si="126"/>
        <v>128.19713333333334</v>
      </c>
      <c r="I1540">
        <f t="shared" si="127"/>
        <v>1.0199999999999902</v>
      </c>
      <c r="J1540">
        <f t="shared" si="128"/>
        <v>1.99</v>
      </c>
      <c r="K1540">
        <f t="shared" si="129"/>
        <v>3.5107042059612799E-2</v>
      </c>
      <c r="L1540">
        <f t="shared" si="130"/>
        <v>21.06422523576768</v>
      </c>
    </row>
    <row r="1541" spans="1:12" x14ac:dyDescent="0.25">
      <c r="A1541">
        <v>7696.8280000000004</v>
      </c>
      <c r="B1541">
        <v>2.004</v>
      </c>
      <c r="C1541">
        <v>1.4999999999999999E-2</v>
      </c>
      <c r="D1541">
        <v>375.5</v>
      </c>
      <c r="H1541">
        <f t="shared" si="126"/>
        <v>128.28046666666668</v>
      </c>
      <c r="I1541">
        <f t="shared" si="127"/>
        <v>0.96000000000001906</v>
      </c>
      <c r="J1541">
        <f t="shared" si="128"/>
        <v>1.9890000000000001</v>
      </c>
      <c r="K1541">
        <f t="shared" si="129"/>
        <v>3.305853426723758E-2</v>
      </c>
      <c r="L1541">
        <f t="shared" si="130"/>
        <v>19.835120560342549</v>
      </c>
    </row>
    <row r="1542" spans="1:12" x14ac:dyDescent="0.25">
      <c r="A1542">
        <v>7701.8280000000004</v>
      </c>
      <c r="B1542">
        <v>2.004</v>
      </c>
      <c r="C1542">
        <v>1.6E-2</v>
      </c>
      <c r="D1542">
        <v>375.6</v>
      </c>
      <c r="H1542">
        <f t="shared" si="126"/>
        <v>128.3638</v>
      </c>
      <c r="I1542">
        <f t="shared" si="127"/>
        <v>0.95999999999997676</v>
      </c>
      <c r="J1542">
        <f t="shared" si="128"/>
        <v>1.988</v>
      </c>
      <c r="K1542">
        <f t="shared" si="129"/>
        <v>3.3075163308618032E-2</v>
      </c>
      <c r="L1542">
        <f t="shared" si="130"/>
        <v>19.84509798517082</v>
      </c>
    </row>
    <row r="1543" spans="1:12" x14ac:dyDescent="0.25">
      <c r="A1543">
        <v>7706.8280000000004</v>
      </c>
      <c r="B1543">
        <v>2.0030000000000001</v>
      </c>
      <c r="C1543">
        <v>1.6E-2</v>
      </c>
      <c r="D1543">
        <v>375.7</v>
      </c>
      <c r="H1543">
        <f t="shared" si="126"/>
        <v>128.44713333333334</v>
      </c>
      <c r="I1543">
        <f t="shared" si="127"/>
        <v>0.96000000000001096</v>
      </c>
      <c r="J1543">
        <f t="shared" si="128"/>
        <v>1.9870000000000001</v>
      </c>
      <c r="K1543">
        <f t="shared" si="129"/>
        <v>3.3091809087838452E-2</v>
      </c>
      <c r="L1543">
        <f t="shared" si="130"/>
        <v>19.855085452703072</v>
      </c>
    </row>
    <row r="1544" spans="1:12" x14ac:dyDescent="0.25">
      <c r="A1544">
        <v>7711.8280000000004</v>
      </c>
      <c r="B1544">
        <v>2.0030000000000001</v>
      </c>
      <c r="C1544">
        <v>1.4E-2</v>
      </c>
      <c r="D1544">
        <v>375.8</v>
      </c>
      <c r="H1544">
        <f t="shared" si="126"/>
        <v>128.53046666666668</v>
      </c>
      <c r="I1544">
        <f t="shared" si="127"/>
        <v>1.0200000000000331</v>
      </c>
      <c r="J1544">
        <f t="shared" si="128"/>
        <v>1.9890000000000001</v>
      </c>
      <c r="K1544">
        <f t="shared" si="129"/>
        <v>3.5124692658940374E-2</v>
      </c>
      <c r="L1544">
        <f t="shared" si="130"/>
        <v>21.074815595364225</v>
      </c>
    </row>
    <row r="1545" spans="1:12" x14ac:dyDescent="0.25">
      <c r="A1545">
        <v>7716.8280000000004</v>
      </c>
      <c r="B1545">
        <v>2.0030000000000001</v>
      </c>
      <c r="C1545">
        <v>1.2999999999999999E-2</v>
      </c>
      <c r="D1545">
        <v>375.8</v>
      </c>
      <c r="H1545">
        <f t="shared" si="126"/>
        <v>128.6138</v>
      </c>
      <c r="I1545">
        <f t="shared" si="127"/>
        <v>0.96000000000001096</v>
      </c>
      <c r="J1545">
        <f t="shared" si="128"/>
        <v>1.9900000000000002</v>
      </c>
      <c r="K1545">
        <f t="shared" si="129"/>
        <v>3.3041921938459798E-2</v>
      </c>
      <c r="L1545">
        <f t="shared" si="130"/>
        <v>19.825153163075878</v>
      </c>
    </row>
    <row r="1546" spans="1:12" x14ac:dyDescent="0.25">
      <c r="A1546">
        <v>7721.8280000000004</v>
      </c>
      <c r="B1546">
        <v>2.0030000000000001</v>
      </c>
      <c r="C1546">
        <v>1.4999999999999999E-2</v>
      </c>
      <c r="D1546">
        <v>375.9</v>
      </c>
      <c r="H1546">
        <f t="shared" si="126"/>
        <v>128.69713333333334</v>
      </c>
      <c r="I1546">
        <f t="shared" si="127"/>
        <v>0.95999999999997676</v>
      </c>
      <c r="J1546">
        <f t="shared" si="128"/>
        <v>1.9880000000000002</v>
      </c>
      <c r="K1546">
        <f t="shared" si="129"/>
        <v>3.3075163308618032E-2</v>
      </c>
      <c r="L1546">
        <f t="shared" si="130"/>
        <v>19.84509798517082</v>
      </c>
    </row>
    <row r="1547" spans="1:12" x14ac:dyDescent="0.25">
      <c r="A1547">
        <v>7726.8280000000004</v>
      </c>
      <c r="B1547">
        <v>2.0019999999999998</v>
      </c>
      <c r="C1547">
        <v>1.4E-2</v>
      </c>
      <c r="D1547">
        <v>376</v>
      </c>
      <c r="H1547">
        <f t="shared" si="126"/>
        <v>128.78046666666668</v>
      </c>
      <c r="I1547">
        <f t="shared" si="127"/>
        <v>0.96000000000001906</v>
      </c>
      <c r="J1547">
        <f t="shared" si="128"/>
        <v>1.9879999999999998</v>
      </c>
      <c r="K1547">
        <f t="shared" si="129"/>
        <v>3.3075163308619496E-2</v>
      </c>
      <c r="L1547">
        <f t="shared" si="130"/>
        <v>19.845097985171698</v>
      </c>
    </row>
    <row r="1548" spans="1:12" x14ac:dyDescent="0.25">
      <c r="A1548">
        <v>7731.8280000000004</v>
      </c>
      <c r="B1548">
        <v>2.0049999999999999</v>
      </c>
      <c r="C1548">
        <v>1.4999999999999999E-2</v>
      </c>
      <c r="D1548">
        <v>376.1</v>
      </c>
      <c r="H1548">
        <f t="shared" si="126"/>
        <v>128.8638</v>
      </c>
      <c r="I1548">
        <f t="shared" si="127"/>
        <v>1.0199999999999989</v>
      </c>
      <c r="J1548">
        <f t="shared" si="128"/>
        <v>1.99</v>
      </c>
      <c r="K1548">
        <f t="shared" si="129"/>
        <v>3.5107042059613097E-2</v>
      </c>
      <c r="L1548">
        <f t="shared" si="130"/>
        <v>21.064225235767857</v>
      </c>
    </row>
    <row r="1549" spans="1:12" x14ac:dyDescent="0.25">
      <c r="A1549">
        <v>7736.8280000000004</v>
      </c>
      <c r="B1549">
        <v>2.004</v>
      </c>
      <c r="C1549">
        <v>1.2999999999999999E-2</v>
      </c>
      <c r="D1549">
        <v>376.2</v>
      </c>
      <c r="H1549">
        <f t="shared" si="126"/>
        <v>128.94713333333334</v>
      </c>
      <c r="I1549">
        <f t="shared" si="127"/>
        <v>1.0199999999999816</v>
      </c>
      <c r="J1549">
        <f t="shared" si="128"/>
        <v>1.9910000000000001</v>
      </c>
      <c r="K1549">
        <f t="shared" si="129"/>
        <v>3.5089409190672466E-2</v>
      </c>
      <c r="L1549">
        <f t="shared" si="130"/>
        <v>21.053645514403481</v>
      </c>
    </row>
    <row r="1550" spans="1:12" x14ac:dyDescent="0.25">
      <c r="A1550">
        <v>7741.8280000000004</v>
      </c>
      <c r="B1550">
        <v>2.0049999999999999</v>
      </c>
      <c r="C1550">
        <v>1.4999999999999999E-2</v>
      </c>
      <c r="D1550">
        <v>376.3</v>
      </c>
      <c r="H1550">
        <f t="shared" si="126"/>
        <v>129.03046666666668</v>
      </c>
      <c r="I1550">
        <f t="shared" si="127"/>
        <v>1.0200000000000331</v>
      </c>
      <c r="J1550">
        <f t="shared" si="128"/>
        <v>1.99</v>
      </c>
      <c r="K1550">
        <f t="shared" si="129"/>
        <v>3.5107042059614277E-2</v>
      </c>
      <c r="L1550">
        <f t="shared" si="130"/>
        <v>21.064225235768568</v>
      </c>
    </row>
    <row r="1551" spans="1:12" x14ac:dyDescent="0.25">
      <c r="A1551">
        <v>7746.8280000000004</v>
      </c>
      <c r="B1551">
        <v>2.0059999999999998</v>
      </c>
      <c r="C1551">
        <v>1.4E-2</v>
      </c>
      <c r="D1551">
        <v>376.3</v>
      </c>
      <c r="H1551">
        <f t="shared" si="126"/>
        <v>129.1138</v>
      </c>
      <c r="I1551">
        <f t="shared" si="127"/>
        <v>1.0199999999999989</v>
      </c>
      <c r="J1551">
        <f t="shared" si="128"/>
        <v>1.9919999999999998</v>
      </c>
      <c r="K1551">
        <f t="shared" si="129"/>
        <v>3.50717940254167E-2</v>
      </c>
      <c r="L1551">
        <f t="shared" si="130"/>
        <v>21.04307641525002</v>
      </c>
    </row>
    <row r="1552" spans="1:12" x14ac:dyDescent="0.25">
      <c r="A1552">
        <v>7751.8280000000004</v>
      </c>
      <c r="B1552">
        <v>2.004</v>
      </c>
      <c r="C1552">
        <v>1.6E-2</v>
      </c>
      <c r="D1552">
        <v>376.4</v>
      </c>
      <c r="H1552">
        <f t="shared" si="126"/>
        <v>129.19713333333334</v>
      </c>
      <c r="I1552">
        <f t="shared" si="127"/>
        <v>0.95999999999996866</v>
      </c>
      <c r="J1552">
        <f t="shared" si="128"/>
        <v>1.988</v>
      </c>
      <c r="K1552">
        <f t="shared" si="129"/>
        <v>3.3075163308617754E-2</v>
      </c>
      <c r="L1552">
        <f t="shared" si="130"/>
        <v>19.845097985170653</v>
      </c>
    </row>
    <row r="1553" spans="1:12" x14ac:dyDescent="0.25">
      <c r="A1553">
        <v>7756.8280000000004</v>
      </c>
      <c r="B1553">
        <v>2.0030000000000001</v>
      </c>
      <c r="C1553">
        <v>1.4999999999999999E-2</v>
      </c>
      <c r="D1553">
        <v>376.5</v>
      </c>
      <c r="H1553">
        <f t="shared" si="126"/>
        <v>129.28046666666668</v>
      </c>
      <c r="I1553">
        <f t="shared" si="127"/>
        <v>0.96000000000001906</v>
      </c>
      <c r="J1553">
        <f t="shared" si="128"/>
        <v>1.9880000000000002</v>
      </c>
      <c r="K1553">
        <f t="shared" si="129"/>
        <v>3.3075163308619489E-2</v>
      </c>
      <c r="L1553">
        <f t="shared" si="130"/>
        <v>19.845097985171694</v>
      </c>
    </row>
    <row r="1554" spans="1:12" x14ac:dyDescent="0.25">
      <c r="A1554">
        <v>7761.8280000000004</v>
      </c>
      <c r="B1554">
        <v>2.0030000000000001</v>
      </c>
      <c r="C1554">
        <v>1.4999999999999999E-2</v>
      </c>
      <c r="D1554">
        <v>376.6</v>
      </c>
      <c r="H1554">
        <f t="shared" si="126"/>
        <v>129.3638</v>
      </c>
      <c r="I1554">
        <f t="shared" si="127"/>
        <v>0.95999999999998498</v>
      </c>
      <c r="J1554">
        <f t="shared" si="128"/>
        <v>1.9880000000000002</v>
      </c>
      <c r="K1554">
        <f t="shared" si="129"/>
        <v>3.3075163308618316E-2</v>
      </c>
      <c r="L1554">
        <f t="shared" si="130"/>
        <v>19.845097985170991</v>
      </c>
    </row>
    <row r="1555" spans="1:12" x14ac:dyDescent="0.25">
      <c r="A1555">
        <v>7766.8280000000004</v>
      </c>
      <c r="B1555">
        <v>2.004</v>
      </c>
      <c r="C1555">
        <v>1.6E-2</v>
      </c>
      <c r="D1555">
        <v>376.6</v>
      </c>
      <c r="H1555">
        <f t="shared" si="126"/>
        <v>129.44713333333334</v>
      </c>
      <c r="I1555">
        <f t="shared" si="127"/>
        <v>1.0199999999999816</v>
      </c>
      <c r="J1555">
        <f t="shared" si="128"/>
        <v>1.988</v>
      </c>
      <c r="K1555">
        <f t="shared" si="129"/>
        <v>3.5142361015406881E-2</v>
      </c>
      <c r="L1555">
        <f t="shared" si="130"/>
        <v>21.085416609244128</v>
      </c>
    </row>
    <row r="1556" spans="1:12" x14ac:dyDescent="0.25">
      <c r="A1556">
        <v>7771.8280000000004</v>
      </c>
      <c r="B1556">
        <v>2.004</v>
      </c>
      <c r="C1556">
        <v>1.4999999999999999E-2</v>
      </c>
      <c r="D1556">
        <v>376.7</v>
      </c>
      <c r="H1556">
        <f t="shared" si="126"/>
        <v>129.53046666666668</v>
      </c>
      <c r="I1556">
        <f t="shared" si="127"/>
        <v>1.0200000000000331</v>
      </c>
      <c r="J1556">
        <f t="shared" si="128"/>
        <v>1.9890000000000001</v>
      </c>
      <c r="K1556">
        <f t="shared" si="129"/>
        <v>3.5124692658940374E-2</v>
      </c>
      <c r="L1556">
        <f t="shared" si="130"/>
        <v>21.074815595364225</v>
      </c>
    </row>
    <row r="1557" spans="1:12" x14ac:dyDescent="0.25">
      <c r="A1557">
        <v>7776.8280000000004</v>
      </c>
      <c r="B1557">
        <v>2.0030000000000001</v>
      </c>
      <c r="C1557">
        <v>1.4E-2</v>
      </c>
      <c r="D1557">
        <v>376.8</v>
      </c>
      <c r="H1557">
        <f t="shared" si="126"/>
        <v>129.6138</v>
      </c>
      <c r="I1557">
        <f t="shared" si="127"/>
        <v>1.0199999999999989</v>
      </c>
      <c r="J1557">
        <f t="shared" si="128"/>
        <v>1.9890000000000001</v>
      </c>
      <c r="K1557">
        <f t="shared" si="129"/>
        <v>3.5124692658939194E-2</v>
      </c>
      <c r="L1557">
        <f t="shared" si="130"/>
        <v>21.074815595363518</v>
      </c>
    </row>
    <row r="1558" spans="1:12" x14ac:dyDescent="0.25">
      <c r="A1558">
        <v>7781.8280000000004</v>
      </c>
      <c r="B1558">
        <v>2.004</v>
      </c>
      <c r="C1558">
        <v>1.4999999999999999E-2</v>
      </c>
      <c r="D1558">
        <v>376.9</v>
      </c>
      <c r="H1558">
        <f t="shared" si="126"/>
        <v>129.69713333333334</v>
      </c>
      <c r="I1558">
        <f t="shared" si="127"/>
        <v>1.0199999999999816</v>
      </c>
      <c r="J1558">
        <f t="shared" si="128"/>
        <v>1.9890000000000001</v>
      </c>
      <c r="K1558">
        <f t="shared" si="129"/>
        <v>3.5124692658938604E-2</v>
      </c>
      <c r="L1558">
        <f t="shared" si="130"/>
        <v>21.074815595363162</v>
      </c>
    </row>
    <row r="1559" spans="1:12" x14ac:dyDescent="0.25">
      <c r="A1559">
        <v>7786.8280000000004</v>
      </c>
      <c r="B1559">
        <v>2.0030000000000001</v>
      </c>
      <c r="C1559">
        <v>1.7000000000000001E-2</v>
      </c>
      <c r="D1559">
        <v>377</v>
      </c>
      <c r="H1559">
        <f t="shared" si="126"/>
        <v>129.78046666666668</v>
      </c>
      <c r="I1559">
        <f t="shared" si="127"/>
        <v>0.96000000000001906</v>
      </c>
      <c r="J1559">
        <f t="shared" si="128"/>
        <v>1.9860000000000002</v>
      </c>
      <c r="K1559">
        <f t="shared" si="129"/>
        <v>3.3108471630179027E-2</v>
      </c>
      <c r="L1559">
        <f t="shared" si="130"/>
        <v>19.865082978107417</v>
      </c>
    </row>
    <row r="1560" spans="1:12" x14ac:dyDescent="0.25">
      <c r="A1560">
        <v>7791.8280000000004</v>
      </c>
      <c r="B1560">
        <v>2.0030000000000001</v>
      </c>
      <c r="C1560">
        <v>1.7000000000000001E-2</v>
      </c>
      <c r="D1560">
        <v>377.1</v>
      </c>
      <c r="H1560">
        <f t="shared" si="126"/>
        <v>129.8638</v>
      </c>
      <c r="I1560">
        <f t="shared" si="127"/>
        <v>0.95999999999998498</v>
      </c>
      <c r="J1560">
        <f t="shared" si="128"/>
        <v>1.9860000000000002</v>
      </c>
      <c r="K1560">
        <f t="shared" si="129"/>
        <v>3.3108471630177848E-2</v>
      </c>
      <c r="L1560">
        <f t="shared" si="130"/>
        <v>19.86508297810671</v>
      </c>
    </row>
    <row r="1561" spans="1:12" x14ac:dyDescent="0.25">
      <c r="A1561">
        <v>7796.8280000000004</v>
      </c>
      <c r="B1561">
        <v>2.0049999999999999</v>
      </c>
      <c r="C1561">
        <v>1.7000000000000001E-2</v>
      </c>
      <c r="D1561">
        <v>377.2</v>
      </c>
      <c r="H1561">
        <f t="shared" si="126"/>
        <v>129.94713333333334</v>
      </c>
      <c r="I1561">
        <f t="shared" si="127"/>
        <v>1.0199999999999816</v>
      </c>
      <c r="J1561">
        <f t="shared" si="128"/>
        <v>1.988</v>
      </c>
      <c r="K1561">
        <f t="shared" si="129"/>
        <v>3.5142361015406881E-2</v>
      </c>
      <c r="L1561">
        <f t="shared" si="130"/>
        <v>21.085416609244128</v>
      </c>
    </row>
    <row r="1562" spans="1:12" x14ac:dyDescent="0.25">
      <c r="A1562">
        <v>7801.8280000000004</v>
      </c>
      <c r="B1562">
        <v>2.004</v>
      </c>
      <c r="C1562">
        <v>1.6E-2</v>
      </c>
      <c r="D1562">
        <v>377.2</v>
      </c>
      <c r="H1562">
        <f t="shared" si="126"/>
        <v>130.03046666666668</v>
      </c>
      <c r="I1562">
        <f t="shared" si="127"/>
        <v>1.0200000000000331</v>
      </c>
      <c r="J1562">
        <f t="shared" si="128"/>
        <v>1.988</v>
      </c>
      <c r="K1562">
        <f t="shared" si="129"/>
        <v>3.5142361015408657E-2</v>
      </c>
      <c r="L1562">
        <f t="shared" si="130"/>
        <v>21.085416609245193</v>
      </c>
    </row>
    <row r="1563" spans="1:12" x14ac:dyDescent="0.25">
      <c r="A1563">
        <v>7806.8280000000004</v>
      </c>
      <c r="B1563">
        <v>2.0009999999999999</v>
      </c>
      <c r="C1563">
        <v>1.4999999999999999E-2</v>
      </c>
      <c r="D1563">
        <v>377.3</v>
      </c>
      <c r="H1563">
        <f t="shared" si="126"/>
        <v>130.1138</v>
      </c>
      <c r="I1563">
        <f t="shared" si="127"/>
        <v>1.0199999999999989</v>
      </c>
      <c r="J1563">
        <f t="shared" si="128"/>
        <v>1.986</v>
      </c>
      <c r="K1563">
        <f t="shared" si="129"/>
        <v>3.5177751107064489E-2</v>
      </c>
      <c r="L1563">
        <f t="shared" si="130"/>
        <v>21.106650664238693</v>
      </c>
    </row>
    <row r="1564" spans="1:12" x14ac:dyDescent="0.25">
      <c r="A1564">
        <v>7811.8280000000004</v>
      </c>
      <c r="B1564">
        <v>2.0030000000000001</v>
      </c>
      <c r="C1564">
        <v>1.4999999999999999E-2</v>
      </c>
      <c r="D1564">
        <v>377.4</v>
      </c>
      <c r="H1564">
        <f t="shared" si="126"/>
        <v>130.19713333333334</v>
      </c>
      <c r="I1564">
        <f t="shared" si="127"/>
        <v>1.0199999999999816</v>
      </c>
      <c r="J1564">
        <f t="shared" si="128"/>
        <v>1.9880000000000002</v>
      </c>
      <c r="K1564">
        <f t="shared" si="129"/>
        <v>3.5142361015406881E-2</v>
      </c>
      <c r="L1564">
        <f t="shared" si="130"/>
        <v>21.085416609244128</v>
      </c>
    </row>
    <row r="1565" spans="1:12" x14ac:dyDescent="0.25">
      <c r="A1565">
        <v>7816.8280000000004</v>
      </c>
      <c r="B1565">
        <v>2.0030000000000001</v>
      </c>
      <c r="C1565">
        <v>1.6E-2</v>
      </c>
      <c r="D1565">
        <v>377.5</v>
      </c>
      <c r="H1565">
        <f t="shared" si="126"/>
        <v>130.28046666666668</v>
      </c>
      <c r="I1565">
        <f t="shared" si="127"/>
        <v>1.0799999999999788</v>
      </c>
      <c r="J1565">
        <f t="shared" si="128"/>
        <v>1.9870000000000001</v>
      </c>
      <c r="K1565">
        <f t="shared" si="129"/>
        <v>3.7228285223817097E-2</v>
      </c>
      <c r="L1565">
        <f t="shared" si="130"/>
        <v>22.336971134290259</v>
      </c>
    </row>
    <row r="1566" spans="1:12" x14ac:dyDescent="0.25">
      <c r="A1566">
        <v>7821.8280000000004</v>
      </c>
      <c r="B1566">
        <v>2.0009999999999999</v>
      </c>
      <c r="C1566">
        <v>1.4999999999999999E-2</v>
      </c>
      <c r="D1566">
        <v>377.6</v>
      </c>
      <c r="H1566">
        <f t="shared" si="126"/>
        <v>130.3638</v>
      </c>
      <c r="I1566">
        <f t="shared" si="127"/>
        <v>1.0199999999999989</v>
      </c>
      <c r="J1566">
        <f t="shared" si="128"/>
        <v>1.986</v>
      </c>
      <c r="K1566">
        <f t="shared" si="129"/>
        <v>3.5177751107064489E-2</v>
      </c>
      <c r="L1566">
        <f t="shared" si="130"/>
        <v>21.106650664238693</v>
      </c>
    </row>
    <row r="1567" spans="1:12" x14ac:dyDescent="0.25">
      <c r="A1567">
        <v>7826.8280000000004</v>
      </c>
      <c r="B1567">
        <v>2.0019999999999998</v>
      </c>
      <c r="C1567">
        <v>1.4999999999999999E-2</v>
      </c>
      <c r="D1567">
        <v>377.7</v>
      </c>
      <c r="H1567">
        <f t="shared" si="126"/>
        <v>130.44713333333334</v>
      </c>
      <c r="I1567">
        <f t="shared" si="127"/>
        <v>1.0199999999999816</v>
      </c>
      <c r="J1567">
        <f t="shared" si="128"/>
        <v>1.9869999999999999</v>
      </c>
      <c r="K1567">
        <f t="shared" si="129"/>
        <v>3.5160047155827316E-2</v>
      </c>
      <c r="L1567">
        <f t="shared" si="130"/>
        <v>21.096028293496389</v>
      </c>
    </row>
    <row r="1568" spans="1:12" x14ac:dyDescent="0.25">
      <c r="A1568">
        <v>7831.8280000000004</v>
      </c>
      <c r="B1568">
        <v>2.0019999999999998</v>
      </c>
      <c r="C1568">
        <v>1.4E-2</v>
      </c>
      <c r="D1568">
        <v>377.8</v>
      </c>
      <c r="H1568">
        <f t="shared" si="126"/>
        <v>130.53046666666668</v>
      </c>
      <c r="I1568">
        <f t="shared" si="127"/>
        <v>1.0200000000000331</v>
      </c>
      <c r="J1568">
        <f t="shared" si="128"/>
        <v>1.9879999999999998</v>
      </c>
      <c r="K1568">
        <f t="shared" si="129"/>
        <v>3.5142361015408657E-2</v>
      </c>
      <c r="L1568">
        <f t="shared" si="130"/>
        <v>21.085416609245193</v>
      </c>
    </row>
    <row r="1569" spans="1:12" x14ac:dyDescent="0.25">
      <c r="A1569">
        <v>7836.8280000000004</v>
      </c>
      <c r="B1569">
        <v>2.0019999999999998</v>
      </c>
      <c r="C1569">
        <v>1.4E-2</v>
      </c>
      <c r="D1569">
        <v>377.8</v>
      </c>
      <c r="H1569">
        <f t="shared" si="126"/>
        <v>130.6138</v>
      </c>
      <c r="I1569">
        <f t="shared" si="127"/>
        <v>1.0199999999999989</v>
      </c>
      <c r="J1569">
        <f t="shared" si="128"/>
        <v>1.9879999999999998</v>
      </c>
      <c r="K1569">
        <f t="shared" si="129"/>
        <v>3.5142361015407478E-2</v>
      </c>
      <c r="L1569">
        <f t="shared" si="130"/>
        <v>21.085416609244486</v>
      </c>
    </row>
    <row r="1570" spans="1:12" x14ac:dyDescent="0.25">
      <c r="A1570">
        <v>7841.8280000000004</v>
      </c>
      <c r="B1570">
        <v>2.0030000000000001</v>
      </c>
      <c r="C1570">
        <v>1.2999999999999999E-2</v>
      </c>
      <c r="D1570">
        <v>377.9</v>
      </c>
      <c r="H1570">
        <f t="shared" si="126"/>
        <v>130.69713333333334</v>
      </c>
      <c r="I1570">
        <f t="shared" si="127"/>
        <v>1.0199999999999816</v>
      </c>
      <c r="J1570">
        <f t="shared" si="128"/>
        <v>1.9900000000000002</v>
      </c>
      <c r="K1570">
        <f t="shared" si="129"/>
        <v>3.5107042059612494E-2</v>
      </c>
      <c r="L1570">
        <f t="shared" si="130"/>
        <v>21.064225235767495</v>
      </c>
    </row>
    <row r="1571" spans="1:12" x14ac:dyDescent="0.25">
      <c r="A1571">
        <v>7846.8280000000004</v>
      </c>
      <c r="B1571">
        <v>2.0030000000000001</v>
      </c>
      <c r="C1571">
        <v>1.4999999999999999E-2</v>
      </c>
      <c r="D1571">
        <v>378</v>
      </c>
      <c r="H1571">
        <f t="shared" si="126"/>
        <v>130.78046666666668</v>
      </c>
      <c r="I1571">
        <f t="shared" si="127"/>
        <v>1.0199999999999989</v>
      </c>
      <c r="J1571">
        <f t="shared" si="128"/>
        <v>1.9880000000000002</v>
      </c>
      <c r="K1571">
        <f t="shared" si="129"/>
        <v>3.5142361015407471E-2</v>
      </c>
      <c r="L1571">
        <f t="shared" si="130"/>
        <v>21.085416609244483</v>
      </c>
    </row>
    <row r="1572" spans="1:12" x14ac:dyDescent="0.25">
      <c r="A1572">
        <v>7851.8280000000004</v>
      </c>
      <c r="B1572">
        <v>2.0030000000000001</v>
      </c>
      <c r="C1572">
        <v>1.4999999999999999E-2</v>
      </c>
      <c r="D1572">
        <v>378.1</v>
      </c>
      <c r="H1572">
        <f t="shared" si="126"/>
        <v>130.8638</v>
      </c>
      <c r="I1572">
        <f t="shared" si="127"/>
        <v>1.0800000000000129</v>
      </c>
      <c r="J1572">
        <f t="shared" si="128"/>
        <v>1.9880000000000002</v>
      </c>
      <c r="K1572">
        <f t="shared" si="129"/>
        <v>3.7209558722196633E-2</v>
      </c>
      <c r="L1572">
        <f t="shared" si="130"/>
        <v>22.325735233317978</v>
      </c>
    </row>
    <row r="1573" spans="1:12" x14ac:dyDescent="0.25">
      <c r="A1573">
        <v>7856.8280000000004</v>
      </c>
      <c r="B1573">
        <v>2.0009999999999999</v>
      </c>
      <c r="C1573">
        <v>1.2E-2</v>
      </c>
      <c r="D1573">
        <v>378.2</v>
      </c>
      <c r="H1573">
        <f t="shared" si="126"/>
        <v>130.94713333333334</v>
      </c>
      <c r="I1573">
        <f t="shared" si="127"/>
        <v>1.0199999999999816</v>
      </c>
      <c r="J1573">
        <f t="shared" si="128"/>
        <v>1.9889999999999999</v>
      </c>
      <c r="K1573">
        <f t="shared" si="129"/>
        <v>3.5124692658938604E-2</v>
      </c>
      <c r="L1573">
        <f t="shared" si="130"/>
        <v>21.074815595363162</v>
      </c>
    </row>
    <row r="1574" spans="1:12" x14ac:dyDescent="0.25">
      <c r="A1574">
        <v>7861.8280000000004</v>
      </c>
      <c r="B1574">
        <v>2.0030000000000001</v>
      </c>
      <c r="C1574">
        <v>1.2E-2</v>
      </c>
      <c r="D1574">
        <v>378.3</v>
      </c>
      <c r="H1574">
        <f t="shared" si="126"/>
        <v>131.03046666666668</v>
      </c>
      <c r="I1574">
        <f t="shared" si="127"/>
        <v>1.0200000000000331</v>
      </c>
      <c r="J1574">
        <f t="shared" si="128"/>
        <v>1.9910000000000001</v>
      </c>
      <c r="K1574">
        <f t="shared" si="129"/>
        <v>3.5089409190674235E-2</v>
      </c>
      <c r="L1574">
        <f t="shared" si="130"/>
        <v>21.05364551440454</v>
      </c>
    </row>
    <row r="1575" spans="1:12" x14ac:dyDescent="0.25">
      <c r="A1575">
        <v>7866.8280000000004</v>
      </c>
      <c r="B1575">
        <v>2.0019999999999998</v>
      </c>
      <c r="C1575">
        <v>1.4E-2</v>
      </c>
      <c r="D1575">
        <v>378.4</v>
      </c>
      <c r="H1575">
        <f t="shared" si="126"/>
        <v>131.1138</v>
      </c>
      <c r="I1575">
        <f t="shared" si="127"/>
        <v>1.0199999999999989</v>
      </c>
      <c r="J1575">
        <f t="shared" si="128"/>
        <v>1.9879999999999998</v>
      </c>
      <c r="K1575">
        <f t="shared" si="129"/>
        <v>3.5142361015407478E-2</v>
      </c>
      <c r="L1575">
        <f t="shared" si="130"/>
        <v>21.085416609244486</v>
      </c>
    </row>
    <row r="1576" spans="1:12" x14ac:dyDescent="0.25">
      <c r="A1576">
        <v>7871.8280000000004</v>
      </c>
      <c r="B1576">
        <v>2.0030000000000001</v>
      </c>
      <c r="C1576">
        <v>1.4999999999999999E-2</v>
      </c>
      <c r="D1576">
        <v>378.4</v>
      </c>
      <c r="H1576">
        <f t="shared" si="126"/>
        <v>131.19713333333334</v>
      </c>
      <c r="I1576">
        <f t="shared" si="127"/>
        <v>1.0199999999999816</v>
      </c>
      <c r="J1576">
        <f t="shared" si="128"/>
        <v>1.9880000000000002</v>
      </c>
      <c r="K1576">
        <f t="shared" si="129"/>
        <v>3.5142361015406881E-2</v>
      </c>
      <c r="L1576">
        <f t="shared" si="130"/>
        <v>21.085416609244128</v>
      </c>
    </row>
    <row r="1577" spans="1:12" x14ac:dyDescent="0.25">
      <c r="A1577">
        <v>7876.8280000000004</v>
      </c>
      <c r="B1577">
        <v>2.0030000000000001</v>
      </c>
      <c r="C1577">
        <v>1.2999999999999999E-2</v>
      </c>
      <c r="D1577">
        <v>378.5</v>
      </c>
      <c r="H1577">
        <f t="shared" si="126"/>
        <v>131.28046666666668</v>
      </c>
      <c r="I1577">
        <f t="shared" si="127"/>
        <v>1.0199999999999989</v>
      </c>
      <c r="J1577">
        <f t="shared" si="128"/>
        <v>1.9900000000000002</v>
      </c>
      <c r="K1577">
        <f t="shared" si="129"/>
        <v>3.5107042059613097E-2</v>
      </c>
      <c r="L1577">
        <f t="shared" si="130"/>
        <v>21.064225235767857</v>
      </c>
    </row>
    <row r="1578" spans="1:12" x14ac:dyDescent="0.25">
      <c r="A1578">
        <v>7881.8280000000004</v>
      </c>
      <c r="B1578">
        <v>2.0009999999999999</v>
      </c>
      <c r="C1578">
        <v>1.2999999999999999E-2</v>
      </c>
      <c r="D1578">
        <v>378.6</v>
      </c>
      <c r="H1578">
        <f t="shared" si="126"/>
        <v>131.3638</v>
      </c>
      <c r="I1578">
        <f t="shared" si="127"/>
        <v>0.95999999999998498</v>
      </c>
      <c r="J1578">
        <f t="shared" si="128"/>
        <v>1.988</v>
      </c>
      <c r="K1578">
        <f t="shared" si="129"/>
        <v>3.3075163308618323E-2</v>
      </c>
      <c r="L1578">
        <f t="shared" si="130"/>
        <v>19.845097985170995</v>
      </c>
    </row>
    <row r="1579" spans="1:12" x14ac:dyDescent="0.25">
      <c r="A1579">
        <v>7886.8280000000004</v>
      </c>
      <c r="B1579">
        <v>2.0019999999999998</v>
      </c>
      <c r="C1579">
        <v>1.4E-2</v>
      </c>
      <c r="D1579">
        <v>378.7</v>
      </c>
      <c r="H1579">
        <f t="shared" si="126"/>
        <v>131.44713333333334</v>
      </c>
      <c r="I1579">
        <f t="shared" si="127"/>
        <v>1.0199999999999816</v>
      </c>
      <c r="J1579">
        <f t="shared" si="128"/>
        <v>1.9879999999999998</v>
      </c>
      <c r="K1579">
        <f t="shared" si="129"/>
        <v>3.5142361015406888E-2</v>
      </c>
      <c r="L1579">
        <f t="shared" si="130"/>
        <v>21.085416609244131</v>
      </c>
    </row>
    <row r="1580" spans="1:12" x14ac:dyDescent="0.25">
      <c r="A1580">
        <v>7891.8280000000004</v>
      </c>
      <c r="B1580">
        <v>2.0030000000000001</v>
      </c>
      <c r="C1580">
        <v>1.4999999999999999E-2</v>
      </c>
      <c r="D1580">
        <v>378.8</v>
      </c>
      <c r="H1580">
        <f t="shared" si="126"/>
        <v>131.53046666666668</v>
      </c>
      <c r="I1580">
        <f t="shared" si="127"/>
        <v>1.0200000000000331</v>
      </c>
      <c r="J1580">
        <f t="shared" si="128"/>
        <v>1.9880000000000002</v>
      </c>
      <c r="K1580">
        <f t="shared" si="129"/>
        <v>3.514236101540865E-2</v>
      </c>
      <c r="L1580">
        <f t="shared" si="130"/>
        <v>21.08541660924519</v>
      </c>
    </row>
    <row r="1581" spans="1:12" x14ac:dyDescent="0.25">
      <c r="A1581">
        <v>7896.8280000000004</v>
      </c>
      <c r="B1581">
        <v>2.0019999999999998</v>
      </c>
      <c r="C1581">
        <v>1.2999999999999999E-2</v>
      </c>
      <c r="D1581">
        <v>378.9</v>
      </c>
      <c r="H1581">
        <f t="shared" si="126"/>
        <v>131.6138</v>
      </c>
      <c r="I1581">
        <f t="shared" si="127"/>
        <v>1.0199999999999989</v>
      </c>
      <c r="J1581">
        <f t="shared" si="128"/>
        <v>1.9889999999999999</v>
      </c>
      <c r="K1581">
        <f t="shared" si="129"/>
        <v>3.5124692658939201E-2</v>
      </c>
      <c r="L1581">
        <f t="shared" si="130"/>
        <v>21.074815595363521</v>
      </c>
    </row>
    <row r="1582" spans="1:12" x14ac:dyDescent="0.25">
      <c r="A1582">
        <v>7901.8280000000004</v>
      </c>
      <c r="B1582">
        <v>2.0009999999999999</v>
      </c>
      <c r="C1582">
        <v>1.4E-2</v>
      </c>
      <c r="D1582">
        <v>379</v>
      </c>
      <c r="H1582">
        <f t="shared" si="126"/>
        <v>131.69713333333334</v>
      </c>
      <c r="I1582">
        <f t="shared" si="127"/>
        <v>0.95999999999996866</v>
      </c>
      <c r="J1582">
        <f t="shared" si="128"/>
        <v>1.9869999999999999</v>
      </c>
      <c r="K1582">
        <f t="shared" si="129"/>
        <v>3.3091809087836994E-2</v>
      </c>
      <c r="L1582">
        <f t="shared" si="130"/>
        <v>19.855085452702198</v>
      </c>
    </row>
    <row r="1583" spans="1:12" x14ac:dyDescent="0.25">
      <c r="A1583">
        <v>7906.8280000000004</v>
      </c>
      <c r="B1583">
        <v>2.0030000000000001</v>
      </c>
      <c r="C1583">
        <v>1.2999999999999999E-2</v>
      </c>
      <c r="D1583">
        <v>379</v>
      </c>
      <c r="H1583">
        <f t="shared" si="126"/>
        <v>131.78046666666668</v>
      </c>
      <c r="I1583">
        <f t="shared" si="127"/>
        <v>0.96000000000001906</v>
      </c>
      <c r="J1583">
        <f t="shared" si="128"/>
        <v>1.9900000000000002</v>
      </c>
      <c r="K1583">
        <f t="shared" si="129"/>
        <v>3.3041921938460075E-2</v>
      </c>
      <c r="L1583">
        <f t="shared" si="130"/>
        <v>19.825153163076045</v>
      </c>
    </row>
    <row r="1584" spans="1:12" x14ac:dyDescent="0.25">
      <c r="A1584">
        <v>7911.8280000000004</v>
      </c>
      <c r="B1584">
        <v>2.0019999999999998</v>
      </c>
      <c r="C1584">
        <v>1.4999999999999999E-2</v>
      </c>
      <c r="D1584">
        <v>379.1</v>
      </c>
      <c r="H1584">
        <f t="shared" si="126"/>
        <v>131.8638</v>
      </c>
      <c r="I1584">
        <f t="shared" si="127"/>
        <v>0.95999999999998498</v>
      </c>
      <c r="J1584">
        <f t="shared" si="128"/>
        <v>1.9869999999999999</v>
      </c>
      <c r="K1584">
        <f t="shared" si="129"/>
        <v>3.3091809087837556E-2</v>
      </c>
      <c r="L1584">
        <f t="shared" si="130"/>
        <v>19.855085452702532</v>
      </c>
    </row>
    <row r="1585" spans="1:12" x14ac:dyDescent="0.25">
      <c r="A1585">
        <v>7916.8280000000004</v>
      </c>
      <c r="B1585">
        <v>2.0009999999999999</v>
      </c>
      <c r="C1585">
        <v>1.4999999999999999E-2</v>
      </c>
      <c r="D1585">
        <v>379.2</v>
      </c>
      <c r="H1585">
        <f t="shared" si="126"/>
        <v>131.94713333333334</v>
      </c>
      <c r="I1585">
        <f t="shared" si="127"/>
        <v>0.96000000000000274</v>
      </c>
      <c r="J1585">
        <f t="shared" si="128"/>
        <v>1.986</v>
      </c>
      <c r="K1585">
        <f t="shared" si="129"/>
        <v>3.3108471630178465E-2</v>
      </c>
      <c r="L1585">
        <f t="shared" si="130"/>
        <v>19.865082978107079</v>
      </c>
    </row>
    <row r="1586" spans="1:12" x14ac:dyDescent="0.25">
      <c r="A1586">
        <v>7921.8280000000004</v>
      </c>
      <c r="B1586">
        <v>2.0009999999999999</v>
      </c>
      <c r="C1586">
        <v>1.2999999999999999E-2</v>
      </c>
      <c r="D1586">
        <v>379.3</v>
      </c>
      <c r="H1586">
        <f t="shared" si="126"/>
        <v>132.03046666666668</v>
      </c>
      <c r="I1586">
        <f t="shared" si="127"/>
        <v>1.0200000000000331</v>
      </c>
      <c r="J1586">
        <f t="shared" si="128"/>
        <v>1.988</v>
      </c>
      <c r="K1586">
        <f t="shared" si="129"/>
        <v>3.5142361015408657E-2</v>
      </c>
      <c r="L1586">
        <f t="shared" si="130"/>
        <v>21.085416609245193</v>
      </c>
    </row>
    <row r="1587" spans="1:12" x14ac:dyDescent="0.25">
      <c r="A1587">
        <v>7926.8280000000004</v>
      </c>
      <c r="B1587">
        <v>2.0019999999999998</v>
      </c>
      <c r="C1587">
        <v>1.6E-2</v>
      </c>
      <c r="D1587">
        <v>379.4</v>
      </c>
      <c r="H1587">
        <f t="shared" si="126"/>
        <v>132.1138</v>
      </c>
      <c r="I1587">
        <f t="shared" si="127"/>
        <v>1.0199999999999989</v>
      </c>
      <c r="J1587">
        <f t="shared" si="128"/>
        <v>1.9859999999999998</v>
      </c>
      <c r="K1587">
        <f t="shared" si="129"/>
        <v>3.5177751107064489E-2</v>
      </c>
      <c r="L1587">
        <f t="shared" si="130"/>
        <v>21.106650664238693</v>
      </c>
    </row>
    <row r="1588" spans="1:12" x14ac:dyDescent="0.25">
      <c r="A1588">
        <v>7931.8280000000004</v>
      </c>
      <c r="B1588">
        <v>2.0030000000000001</v>
      </c>
      <c r="C1588">
        <v>1.4999999999999999E-2</v>
      </c>
      <c r="D1588">
        <v>379.4</v>
      </c>
      <c r="H1588">
        <f t="shared" si="126"/>
        <v>132.19713333333334</v>
      </c>
      <c r="I1588">
        <f t="shared" si="127"/>
        <v>1.0199999999999816</v>
      </c>
      <c r="J1588">
        <f t="shared" si="128"/>
        <v>1.9880000000000002</v>
      </c>
      <c r="K1588">
        <f t="shared" si="129"/>
        <v>3.5142361015406881E-2</v>
      </c>
      <c r="L1588">
        <f t="shared" si="130"/>
        <v>21.085416609244128</v>
      </c>
    </row>
    <row r="1589" spans="1:12" x14ac:dyDescent="0.25">
      <c r="A1589">
        <v>7936.8280000000004</v>
      </c>
      <c r="B1589">
        <v>2.0030000000000001</v>
      </c>
      <c r="C1589">
        <v>1.4999999999999999E-2</v>
      </c>
      <c r="D1589">
        <v>379.5</v>
      </c>
      <c r="H1589">
        <f t="shared" si="126"/>
        <v>132.28046666666668</v>
      </c>
      <c r="I1589">
        <f t="shared" si="127"/>
        <v>0.96000000000001906</v>
      </c>
      <c r="J1589">
        <f t="shared" si="128"/>
        <v>1.9880000000000002</v>
      </c>
      <c r="K1589">
        <f t="shared" si="129"/>
        <v>3.3075163308619489E-2</v>
      </c>
      <c r="L1589">
        <f t="shared" si="130"/>
        <v>19.845097985171694</v>
      </c>
    </row>
    <row r="1590" spans="1:12" x14ac:dyDescent="0.25">
      <c r="A1590">
        <v>7941.8280000000004</v>
      </c>
      <c r="B1590">
        <v>2.0019999999999998</v>
      </c>
      <c r="C1590">
        <v>1.4999999999999999E-2</v>
      </c>
      <c r="D1590">
        <v>379.6</v>
      </c>
      <c r="H1590">
        <f t="shared" si="126"/>
        <v>132.3638</v>
      </c>
      <c r="I1590">
        <f t="shared" si="127"/>
        <v>0.95999999999998498</v>
      </c>
      <c r="J1590">
        <f t="shared" si="128"/>
        <v>1.9869999999999999</v>
      </c>
      <c r="K1590">
        <f t="shared" si="129"/>
        <v>3.3091809087837556E-2</v>
      </c>
      <c r="L1590">
        <f t="shared" si="130"/>
        <v>19.855085452702532</v>
      </c>
    </row>
    <row r="1591" spans="1:12" x14ac:dyDescent="0.25">
      <c r="A1591">
        <v>7946.8280000000004</v>
      </c>
      <c r="B1591">
        <v>2.0009999999999999</v>
      </c>
      <c r="C1591">
        <v>1.4E-2</v>
      </c>
      <c r="D1591">
        <v>379.7</v>
      </c>
      <c r="H1591">
        <f t="shared" si="126"/>
        <v>132.44713333333334</v>
      </c>
      <c r="I1591">
        <f t="shared" si="127"/>
        <v>0.96000000000000274</v>
      </c>
      <c r="J1591">
        <f t="shared" si="128"/>
        <v>1.9869999999999999</v>
      </c>
      <c r="K1591">
        <f t="shared" si="129"/>
        <v>3.3091809087838167E-2</v>
      </c>
      <c r="L1591">
        <f t="shared" si="130"/>
        <v>19.855085452702902</v>
      </c>
    </row>
    <row r="1592" spans="1:12" x14ac:dyDescent="0.25">
      <c r="A1592">
        <v>7951.8280000000004</v>
      </c>
      <c r="B1592">
        <v>2.0009999999999999</v>
      </c>
      <c r="C1592">
        <v>1.2E-2</v>
      </c>
      <c r="D1592">
        <v>379.7</v>
      </c>
      <c r="H1592">
        <f t="shared" si="126"/>
        <v>132.53046666666668</v>
      </c>
      <c r="I1592">
        <f t="shared" si="127"/>
        <v>0.96000000000001906</v>
      </c>
      <c r="J1592">
        <f t="shared" si="128"/>
        <v>1.9889999999999999</v>
      </c>
      <c r="K1592">
        <f t="shared" si="129"/>
        <v>3.3058534267237587E-2</v>
      </c>
      <c r="L1592">
        <f t="shared" si="130"/>
        <v>19.835120560342553</v>
      </c>
    </row>
    <row r="1593" spans="1:12" x14ac:dyDescent="0.25">
      <c r="A1593">
        <v>7956.8280000000004</v>
      </c>
      <c r="B1593">
        <v>2</v>
      </c>
      <c r="C1593">
        <v>1.2E-2</v>
      </c>
      <c r="D1593">
        <v>379.8</v>
      </c>
      <c r="H1593">
        <f t="shared" si="126"/>
        <v>132.6138</v>
      </c>
      <c r="I1593">
        <f t="shared" si="127"/>
        <v>1.0199999999999989</v>
      </c>
      <c r="J1593">
        <f t="shared" si="128"/>
        <v>1.988</v>
      </c>
      <c r="K1593">
        <f t="shared" si="129"/>
        <v>3.5142361015407478E-2</v>
      </c>
      <c r="L1593">
        <f t="shared" si="130"/>
        <v>21.085416609244486</v>
      </c>
    </row>
    <row r="1594" spans="1:12" x14ac:dyDescent="0.25">
      <c r="A1594">
        <v>7961.8280000000004</v>
      </c>
      <c r="B1594">
        <v>2.0009999999999999</v>
      </c>
      <c r="C1594">
        <v>1.4E-2</v>
      </c>
      <c r="D1594">
        <v>379.9</v>
      </c>
      <c r="H1594">
        <f t="shared" ref="H1594:H1657" si="131">A1594/60</f>
        <v>132.69713333333334</v>
      </c>
      <c r="I1594">
        <f t="shared" ref="I1594:I1657" si="132">(D1604-D1584)/(H1604-H1584)</f>
        <v>1.0199999999999816</v>
      </c>
      <c r="J1594">
        <f t="shared" ref="J1594:J1657" si="133">B1594-C1594</f>
        <v>1.9869999999999999</v>
      </c>
      <c r="K1594">
        <f t="shared" ref="K1594:K1657" si="134">I1594/J1594/$O$2</f>
        <v>3.5160047155827316E-2</v>
      </c>
      <c r="L1594">
        <f t="shared" si="130"/>
        <v>21.096028293496389</v>
      </c>
    </row>
    <row r="1595" spans="1:12" x14ac:dyDescent="0.25">
      <c r="A1595">
        <v>7966.8280000000004</v>
      </c>
      <c r="B1595">
        <v>2.0009999999999999</v>
      </c>
      <c r="C1595">
        <v>1.2999999999999999E-2</v>
      </c>
      <c r="D1595">
        <v>380</v>
      </c>
      <c r="H1595">
        <f t="shared" si="131"/>
        <v>132.78046666666668</v>
      </c>
      <c r="I1595">
        <f t="shared" si="132"/>
        <v>0.96000000000001906</v>
      </c>
      <c r="J1595">
        <f t="shared" si="133"/>
        <v>1.988</v>
      </c>
      <c r="K1595">
        <f t="shared" si="134"/>
        <v>3.3075163308619496E-2</v>
      </c>
      <c r="L1595">
        <f t="shared" si="130"/>
        <v>19.845097985171698</v>
      </c>
    </row>
    <row r="1596" spans="1:12" x14ac:dyDescent="0.25">
      <c r="A1596">
        <v>7971.8280000000004</v>
      </c>
      <c r="B1596">
        <v>2</v>
      </c>
      <c r="C1596">
        <v>1.6E-2</v>
      </c>
      <c r="D1596">
        <v>380.1</v>
      </c>
      <c r="H1596">
        <f t="shared" si="131"/>
        <v>132.8638</v>
      </c>
      <c r="I1596">
        <f t="shared" si="132"/>
        <v>0.95999999999998498</v>
      </c>
      <c r="J1596">
        <f t="shared" si="133"/>
        <v>1.984</v>
      </c>
      <c r="K1596">
        <f t="shared" si="134"/>
        <v>3.3141847105611501E-2</v>
      </c>
      <c r="L1596">
        <f t="shared" si="130"/>
        <v>19.885108263366899</v>
      </c>
    </row>
    <row r="1597" spans="1:12" x14ac:dyDescent="0.25">
      <c r="A1597">
        <v>7976.8280000000004</v>
      </c>
      <c r="B1597">
        <v>2</v>
      </c>
      <c r="C1597">
        <v>1.4E-2</v>
      </c>
      <c r="D1597">
        <v>380.2</v>
      </c>
      <c r="H1597">
        <f t="shared" si="131"/>
        <v>132.94713333333334</v>
      </c>
      <c r="I1597">
        <f t="shared" si="132"/>
        <v>0.96000000000000274</v>
      </c>
      <c r="J1597">
        <f t="shared" si="133"/>
        <v>1.986</v>
      </c>
      <c r="K1597">
        <f t="shared" si="134"/>
        <v>3.3108471630178465E-2</v>
      </c>
      <c r="L1597">
        <f t="shared" si="130"/>
        <v>19.865082978107079</v>
      </c>
    </row>
    <row r="1598" spans="1:12" x14ac:dyDescent="0.25">
      <c r="A1598">
        <v>7981.8280000000004</v>
      </c>
      <c r="B1598">
        <v>2</v>
      </c>
      <c r="C1598">
        <v>1.4999999999999999E-2</v>
      </c>
      <c r="D1598">
        <v>380.3</v>
      </c>
      <c r="H1598">
        <f t="shared" si="131"/>
        <v>133.03046666666668</v>
      </c>
      <c r="I1598">
        <f t="shared" si="132"/>
        <v>1.0200000000000331</v>
      </c>
      <c r="J1598">
        <f t="shared" si="133"/>
        <v>1.9850000000000001</v>
      </c>
      <c r="K1598">
        <f t="shared" si="134"/>
        <v>3.5195472896036473E-2</v>
      </c>
      <c r="L1598">
        <f t="shared" si="130"/>
        <v>21.117283737621882</v>
      </c>
    </row>
    <row r="1599" spans="1:12" x14ac:dyDescent="0.25">
      <c r="A1599">
        <v>7986.8280000000004</v>
      </c>
      <c r="B1599">
        <v>2</v>
      </c>
      <c r="C1599">
        <v>1.2999999999999999E-2</v>
      </c>
      <c r="D1599">
        <v>380.3</v>
      </c>
      <c r="H1599">
        <f t="shared" si="131"/>
        <v>133.1138</v>
      </c>
      <c r="I1599">
        <f t="shared" si="132"/>
        <v>1.0199999999999989</v>
      </c>
      <c r="J1599">
        <f t="shared" si="133"/>
        <v>1.9870000000000001</v>
      </c>
      <c r="K1599">
        <f t="shared" si="134"/>
        <v>3.5160047155827913E-2</v>
      </c>
      <c r="L1599">
        <f t="shared" si="130"/>
        <v>21.096028293496747</v>
      </c>
    </row>
    <row r="1600" spans="1:12" x14ac:dyDescent="0.25">
      <c r="A1600">
        <v>7991.8280000000004</v>
      </c>
      <c r="B1600">
        <v>2.0009999999999999</v>
      </c>
      <c r="C1600">
        <v>1.4E-2</v>
      </c>
      <c r="D1600">
        <v>380.4</v>
      </c>
      <c r="H1600">
        <f t="shared" si="131"/>
        <v>133.19713333333334</v>
      </c>
      <c r="I1600">
        <f t="shared" si="132"/>
        <v>1.0199999999999816</v>
      </c>
      <c r="J1600">
        <f t="shared" si="133"/>
        <v>1.9869999999999999</v>
      </c>
      <c r="K1600">
        <f t="shared" si="134"/>
        <v>3.5160047155827316E-2</v>
      </c>
      <c r="L1600">
        <f t="shared" si="130"/>
        <v>21.096028293496389</v>
      </c>
    </row>
    <row r="1601" spans="1:12" x14ac:dyDescent="0.25">
      <c r="A1601">
        <v>7996.8280000000004</v>
      </c>
      <c r="B1601">
        <v>2.0009999999999999</v>
      </c>
      <c r="C1601">
        <v>1.6E-2</v>
      </c>
      <c r="D1601">
        <v>380.5</v>
      </c>
      <c r="H1601">
        <f t="shared" si="131"/>
        <v>133.28046666666668</v>
      </c>
      <c r="I1601">
        <f t="shared" si="132"/>
        <v>0.96000000000001906</v>
      </c>
      <c r="J1601">
        <f t="shared" si="133"/>
        <v>1.9849999999999999</v>
      </c>
      <c r="K1601">
        <f t="shared" si="134"/>
        <v>3.312515096097509E-2</v>
      </c>
      <c r="L1601">
        <f t="shared" si="130"/>
        <v>19.875090576585055</v>
      </c>
    </row>
    <row r="1602" spans="1:12" x14ac:dyDescent="0.25">
      <c r="A1602">
        <v>8001.8280000000004</v>
      </c>
      <c r="B1602">
        <v>1.9990000000000001</v>
      </c>
      <c r="C1602">
        <v>1.2E-2</v>
      </c>
      <c r="D1602">
        <v>380.6</v>
      </c>
      <c r="H1602">
        <f t="shared" si="131"/>
        <v>133.3638</v>
      </c>
      <c r="I1602">
        <f t="shared" si="132"/>
        <v>1.0199999999999989</v>
      </c>
      <c r="J1602">
        <f t="shared" si="133"/>
        <v>1.9870000000000001</v>
      </c>
      <c r="K1602">
        <f t="shared" si="134"/>
        <v>3.5160047155827913E-2</v>
      </c>
      <c r="L1602">
        <f t="shared" ref="L1602:L1665" si="135">K1602*600</f>
        <v>21.096028293496747</v>
      </c>
    </row>
    <row r="1603" spans="1:12" x14ac:dyDescent="0.25">
      <c r="A1603">
        <v>8006.8280000000004</v>
      </c>
      <c r="B1603">
        <v>2.0019999999999998</v>
      </c>
      <c r="C1603">
        <v>1.6E-2</v>
      </c>
      <c r="D1603">
        <v>380.7</v>
      </c>
      <c r="H1603">
        <f t="shared" si="131"/>
        <v>133.44713333333334</v>
      </c>
      <c r="I1603">
        <f t="shared" si="132"/>
        <v>1.0199999999999816</v>
      </c>
      <c r="J1603">
        <f t="shared" si="133"/>
        <v>1.9859999999999998</v>
      </c>
      <c r="K1603">
        <f t="shared" si="134"/>
        <v>3.5177751107063893E-2</v>
      </c>
      <c r="L1603">
        <f t="shared" si="135"/>
        <v>21.106650664238337</v>
      </c>
    </row>
    <row r="1604" spans="1:12" x14ac:dyDescent="0.25">
      <c r="A1604">
        <v>8011.8280000000004</v>
      </c>
      <c r="B1604">
        <v>2.0009999999999999</v>
      </c>
      <c r="C1604">
        <v>1.4999999999999999E-2</v>
      </c>
      <c r="D1604">
        <v>380.8</v>
      </c>
      <c r="H1604">
        <f t="shared" si="131"/>
        <v>133.53046666666668</v>
      </c>
      <c r="I1604">
        <f t="shared" si="132"/>
        <v>1.0200000000000331</v>
      </c>
      <c r="J1604">
        <f t="shared" si="133"/>
        <v>1.986</v>
      </c>
      <c r="K1604">
        <f t="shared" si="134"/>
        <v>3.5177751107065662E-2</v>
      </c>
      <c r="L1604">
        <f t="shared" si="135"/>
        <v>21.106650664239396</v>
      </c>
    </row>
    <row r="1605" spans="1:12" x14ac:dyDescent="0.25">
      <c r="A1605">
        <v>8016.8280000000004</v>
      </c>
      <c r="B1605">
        <v>2</v>
      </c>
      <c r="C1605">
        <v>1.4E-2</v>
      </c>
      <c r="D1605">
        <v>380.8</v>
      </c>
      <c r="H1605">
        <f t="shared" si="131"/>
        <v>133.6138</v>
      </c>
      <c r="I1605">
        <f t="shared" si="132"/>
        <v>1.0199999999999989</v>
      </c>
      <c r="J1605">
        <f t="shared" si="133"/>
        <v>1.986</v>
      </c>
      <c r="K1605">
        <f t="shared" si="134"/>
        <v>3.5177751107064489E-2</v>
      </c>
      <c r="L1605">
        <f t="shared" si="135"/>
        <v>21.106650664238693</v>
      </c>
    </row>
    <row r="1606" spans="1:12" x14ac:dyDescent="0.25">
      <c r="A1606">
        <v>8021.8280000000004</v>
      </c>
      <c r="B1606">
        <v>2.0009999999999999</v>
      </c>
      <c r="C1606">
        <v>1.4999999999999999E-2</v>
      </c>
      <c r="D1606">
        <v>380.9</v>
      </c>
      <c r="H1606">
        <f t="shared" si="131"/>
        <v>133.69713333333334</v>
      </c>
      <c r="I1606">
        <f t="shared" si="132"/>
        <v>1.0199999999999816</v>
      </c>
      <c r="J1606">
        <f t="shared" si="133"/>
        <v>1.986</v>
      </c>
      <c r="K1606">
        <f t="shared" si="134"/>
        <v>3.5177751107063886E-2</v>
      </c>
      <c r="L1606">
        <f t="shared" si="135"/>
        <v>21.10665066423833</v>
      </c>
    </row>
    <row r="1607" spans="1:12" x14ac:dyDescent="0.25">
      <c r="A1607">
        <v>8026.8280000000004</v>
      </c>
      <c r="B1607">
        <v>2.0009999999999999</v>
      </c>
      <c r="C1607">
        <v>1.6E-2</v>
      </c>
      <c r="D1607">
        <v>381</v>
      </c>
      <c r="H1607">
        <f t="shared" si="131"/>
        <v>133.78046666666668</v>
      </c>
      <c r="I1607">
        <f t="shared" si="132"/>
        <v>1.0199999999999989</v>
      </c>
      <c r="J1607">
        <f t="shared" si="133"/>
        <v>1.9849999999999999</v>
      </c>
      <c r="K1607">
        <f t="shared" si="134"/>
        <v>3.5195472896035293E-2</v>
      </c>
      <c r="L1607">
        <f t="shared" si="135"/>
        <v>21.117283737621175</v>
      </c>
    </row>
    <row r="1608" spans="1:12" x14ac:dyDescent="0.25">
      <c r="A1608">
        <v>8031.8280000000004</v>
      </c>
      <c r="B1608">
        <v>2</v>
      </c>
      <c r="C1608">
        <v>1.6E-2</v>
      </c>
      <c r="D1608">
        <v>381.1</v>
      </c>
      <c r="H1608">
        <f t="shared" si="131"/>
        <v>133.8638</v>
      </c>
      <c r="I1608">
        <f t="shared" si="132"/>
        <v>0.95999999999998498</v>
      </c>
      <c r="J1608">
        <f t="shared" si="133"/>
        <v>1.984</v>
      </c>
      <c r="K1608">
        <f t="shared" si="134"/>
        <v>3.3141847105611501E-2</v>
      </c>
      <c r="L1608">
        <f t="shared" si="135"/>
        <v>19.885108263366899</v>
      </c>
    </row>
    <row r="1609" spans="1:12" x14ac:dyDescent="0.25">
      <c r="A1609">
        <v>8036.8280000000004</v>
      </c>
      <c r="B1609">
        <v>2</v>
      </c>
      <c r="C1609">
        <v>1.4999999999999999E-2</v>
      </c>
      <c r="D1609">
        <v>381.2</v>
      </c>
      <c r="H1609">
        <f t="shared" si="131"/>
        <v>133.94713333333334</v>
      </c>
      <c r="I1609">
        <f t="shared" si="132"/>
        <v>1.0199999999999816</v>
      </c>
      <c r="J1609">
        <f t="shared" si="133"/>
        <v>1.9850000000000001</v>
      </c>
      <c r="K1609">
        <f t="shared" si="134"/>
        <v>3.5195472896034696E-2</v>
      </c>
      <c r="L1609">
        <f t="shared" si="135"/>
        <v>21.117283737620816</v>
      </c>
    </row>
    <row r="1610" spans="1:12" x14ac:dyDescent="0.25">
      <c r="A1610">
        <v>8041.8280000000004</v>
      </c>
      <c r="B1610">
        <v>2.0009999999999999</v>
      </c>
      <c r="C1610">
        <v>1.6E-2</v>
      </c>
      <c r="D1610">
        <v>381.3</v>
      </c>
      <c r="H1610">
        <f t="shared" si="131"/>
        <v>134.03046666666668</v>
      </c>
      <c r="I1610">
        <f t="shared" si="132"/>
        <v>1.0200000000000331</v>
      </c>
      <c r="J1610">
        <f t="shared" si="133"/>
        <v>1.9849999999999999</v>
      </c>
      <c r="K1610">
        <f t="shared" si="134"/>
        <v>3.519547289603648E-2</v>
      </c>
      <c r="L1610">
        <f t="shared" si="135"/>
        <v>21.117283737621889</v>
      </c>
    </row>
    <row r="1611" spans="1:12" x14ac:dyDescent="0.25">
      <c r="A1611">
        <v>8046.8280000000004</v>
      </c>
      <c r="B1611">
        <v>2</v>
      </c>
      <c r="C1611">
        <v>1.6E-2</v>
      </c>
      <c r="D1611">
        <v>381.3</v>
      </c>
      <c r="H1611">
        <f t="shared" si="131"/>
        <v>134.1138</v>
      </c>
      <c r="I1611">
        <f t="shared" si="132"/>
        <v>1.0199999999999989</v>
      </c>
      <c r="J1611">
        <f t="shared" si="133"/>
        <v>1.984</v>
      </c>
      <c r="K1611">
        <f t="shared" si="134"/>
        <v>3.5213212549712734E-2</v>
      </c>
      <c r="L1611">
        <f t="shared" si="135"/>
        <v>21.127927529827641</v>
      </c>
    </row>
    <row r="1612" spans="1:12" x14ac:dyDescent="0.25">
      <c r="A1612">
        <v>8051.8280000000004</v>
      </c>
      <c r="B1612">
        <v>2</v>
      </c>
      <c r="C1612">
        <v>1.4999999999999999E-2</v>
      </c>
      <c r="D1612">
        <v>381.4</v>
      </c>
      <c r="H1612">
        <f t="shared" si="131"/>
        <v>134.19713333333334</v>
      </c>
      <c r="I1612">
        <f t="shared" si="132"/>
        <v>0.95999999999996866</v>
      </c>
      <c r="J1612">
        <f t="shared" si="133"/>
        <v>1.9850000000000001</v>
      </c>
      <c r="K1612">
        <f t="shared" si="134"/>
        <v>3.3125150960973349E-2</v>
      </c>
      <c r="L1612">
        <f t="shared" si="135"/>
        <v>19.875090576584007</v>
      </c>
    </row>
    <row r="1613" spans="1:12" x14ac:dyDescent="0.25">
      <c r="A1613">
        <v>8056.8280000000004</v>
      </c>
      <c r="B1613">
        <v>1.9990000000000001</v>
      </c>
      <c r="C1613">
        <v>1.4999999999999999E-2</v>
      </c>
      <c r="D1613">
        <v>381.5</v>
      </c>
      <c r="H1613">
        <f t="shared" si="131"/>
        <v>134.28046666666668</v>
      </c>
      <c r="I1613">
        <f t="shared" si="132"/>
        <v>0.96000000000001906</v>
      </c>
      <c r="J1613">
        <f t="shared" si="133"/>
        <v>1.9840000000000002</v>
      </c>
      <c r="K1613">
        <f t="shared" si="134"/>
        <v>3.3141847105612673E-2</v>
      </c>
      <c r="L1613">
        <f t="shared" si="135"/>
        <v>19.885108263367606</v>
      </c>
    </row>
    <row r="1614" spans="1:12" x14ac:dyDescent="0.25">
      <c r="A1614">
        <v>8061.8280000000004</v>
      </c>
      <c r="B1614">
        <v>2</v>
      </c>
      <c r="C1614">
        <v>1.4E-2</v>
      </c>
      <c r="D1614">
        <v>381.6</v>
      </c>
      <c r="H1614">
        <f t="shared" si="131"/>
        <v>134.3638</v>
      </c>
      <c r="I1614">
        <f t="shared" si="132"/>
        <v>0.95999999999998498</v>
      </c>
      <c r="J1614">
        <f t="shared" si="133"/>
        <v>1.986</v>
      </c>
      <c r="K1614">
        <f t="shared" si="134"/>
        <v>3.3108471630177855E-2</v>
      </c>
      <c r="L1614">
        <f t="shared" si="135"/>
        <v>19.865082978106713</v>
      </c>
    </row>
    <row r="1615" spans="1:12" x14ac:dyDescent="0.25">
      <c r="A1615">
        <v>8066.8280000000004</v>
      </c>
      <c r="B1615">
        <v>1.9990000000000001</v>
      </c>
      <c r="C1615">
        <v>1.4999999999999999E-2</v>
      </c>
      <c r="D1615">
        <v>381.7</v>
      </c>
      <c r="H1615">
        <f t="shared" si="131"/>
        <v>134.44713333333334</v>
      </c>
      <c r="I1615">
        <f t="shared" si="132"/>
        <v>1.0199999999999816</v>
      </c>
      <c r="J1615">
        <f t="shared" si="133"/>
        <v>1.9840000000000002</v>
      </c>
      <c r="K1615">
        <f t="shared" si="134"/>
        <v>3.5213212549712138E-2</v>
      </c>
      <c r="L1615">
        <f t="shared" si="135"/>
        <v>21.127927529827282</v>
      </c>
    </row>
    <row r="1616" spans="1:12" x14ac:dyDescent="0.25">
      <c r="A1616">
        <v>8071.8280000000004</v>
      </c>
      <c r="B1616">
        <v>1.998</v>
      </c>
      <c r="C1616">
        <v>1.4E-2</v>
      </c>
      <c r="D1616">
        <v>381.8</v>
      </c>
      <c r="H1616">
        <f t="shared" si="131"/>
        <v>134.53046666666668</v>
      </c>
      <c r="I1616">
        <f t="shared" si="132"/>
        <v>1.0200000000000331</v>
      </c>
      <c r="J1616">
        <f t="shared" si="133"/>
        <v>1.984</v>
      </c>
      <c r="K1616">
        <f t="shared" si="134"/>
        <v>3.5213212549713914E-2</v>
      </c>
      <c r="L1616">
        <f t="shared" si="135"/>
        <v>21.127927529828348</v>
      </c>
    </row>
    <row r="1617" spans="1:12" x14ac:dyDescent="0.25">
      <c r="A1617">
        <v>8076.8280000000004</v>
      </c>
      <c r="B1617">
        <v>1.9990000000000001</v>
      </c>
      <c r="C1617">
        <v>1.4999999999999999E-2</v>
      </c>
      <c r="D1617">
        <v>381.9</v>
      </c>
      <c r="H1617">
        <f t="shared" si="131"/>
        <v>134.6138</v>
      </c>
      <c r="I1617">
        <f t="shared" si="132"/>
        <v>0.96000000000001906</v>
      </c>
      <c r="J1617">
        <f t="shared" si="133"/>
        <v>1.9840000000000002</v>
      </c>
      <c r="K1617">
        <f t="shared" si="134"/>
        <v>3.3141847105612673E-2</v>
      </c>
      <c r="L1617">
        <f t="shared" si="135"/>
        <v>19.885108263367606</v>
      </c>
    </row>
    <row r="1618" spans="1:12" x14ac:dyDescent="0.25">
      <c r="A1618">
        <v>8081.8280000000004</v>
      </c>
      <c r="B1618">
        <v>1.998</v>
      </c>
      <c r="C1618">
        <v>1.2999999999999999E-2</v>
      </c>
      <c r="D1618">
        <v>381.9</v>
      </c>
      <c r="H1618">
        <f t="shared" si="131"/>
        <v>134.69713333333334</v>
      </c>
      <c r="I1618">
        <f t="shared" si="132"/>
        <v>0.95999999999996866</v>
      </c>
      <c r="J1618">
        <f t="shared" si="133"/>
        <v>1.9850000000000001</v>
      </c>
      <c r="K1618">
        <f t="shared" si="134"/>
        <v>3.3125150960973349E-2</v>
      </c>
      <c r="L1618">
        <f t="shared" si="135"/>
        <v>19.875090576584007</v>
      </c>
    </row>
    <row r="1619" spans="1:12" x14ac:dyDescent="0.25">
      <c r="A1619">
        <v>8086.8280000000004</v>
      </c>
      <c r="B1619">
        <v>1.998</v>
      </c>
      <c r="C1619">
        <v>1.2E-2</v>
      </c>
      <c r="D1619">
        <v>382</v>
      </c>
      <c r="H1619">
        <f t="shared" si="131"/>
        <v>134.78046666666668</v>
      </c>
      <c r="I1619">
        <f t="shared" si="132"/>
        <v>0.96000000000001906</v>
      </c>
      <c r="J1619">
        <f t="shared" si="133"/>
        <v>1.986</v>
      </c>
      <c r="K1619">
        <f t="shared" si="134"/>
        <v>3.3108471630179027E-2</v>
      </c>
      <c r="L1619">
        <f t="shared" si="135"/>
        <v>19.865082978107417</v>
      </c>
    </row>
    <row r="1620" spans="1:12" x14ac:dyDescent="0.25">
      <c r="A1620">
        <v>8091.8280000000004</v>
      </c>
      <c r="B1620">
        <v>2</v>
      </c>
      <c r="C1620">
        <v>1.7000000000000001E-2</v>
      </c>
      <c r="D1620">
        <v>382.1</v>
      </c>
      <c r="H1620">
        <f t="shared" si="131"/>
        <v>134.8638</v>
      </c>
      <c r="I1620">
        <f t="shared" si="132"/>
        <v>0.95999999999998498</v>
      </c>
      <c r="J1620">
        <f t="shared" si="133"/>
        <v>1.9830000000000001</v>
      </c>
      <c r="K1620">
        <f t="shared" si="134"/>
        <v>3.315856008952759E-2</v>
      </c>
      <c r="L1620">
        <f t="shared" si="135"/>
        <v>19.895136053716556</v>
      </c>
    </row>
    <row r="1621" spans="1:12" x14ac:dyDescent="0.25">
      <c r="A1621">
        <v>8096.8280000000004</v>
      </c>
      <c r="B1621">
        <v>1.998</v>
      </c>
      <c r="C1621">
        <v>1.6E-2</v>
      </c>
      <c r="D1621">
        <v>382.2</v>
      </c>
      <c r="H1621">
        <f t="shared" si="131"/>
        <v>134.94713333333334</v>
      </c>
      <c r="I1621">
        <f t="shared" si="132"/>
        <v>1.0199999999999816</v>
      </c>
      <c r="J1621">
        <f t="shared" si="133"/>
        <v>1.982</v>
      </c>
      <c r="K1621">
        <f t="shared" si="134"/>
        <v>3.5248745559348572E-2</v>
      </c>
      <c r="L1621">
        <f t="shared" si="135"/>
        <v>21.149247335609143</v>
      </c>
    </row>
    <row r="1622" spans="1:12" x14ac:dyDescent="0.25">
      <c r="A1622">
        <v>8101.8280000000004</v>
      </c>
      <c r="B1622">
        <v>1.9990000000000001</v>
      </c>
      <c r="C1622">
        <v>1.6E-2</v>
      </c>
      <c r="D1622">
        <v>382.2</v>
      </c>
      <c r="H1622">
        <f t="shared" si="131"/>
        <v>135.03046666666668</v>
      </c>
      <c r="I1622">
        <f t="shared" si="132"/>
        <v>1.0200000000000331</v>
      </c>
      <c r="J1622">
        <f t="shared" si="133"/>
        <v>1.9830000000000001</v>
      </c>
      <c r="K1622">
        <f t="shared" si="134"/>
        <v>3.5230970095124763E-2</v>
      </c>
      <c r="L1622">
        <f t="shared" si="135"/>
        <v>21.138582057074856</v>
      </c>
    </row>
    <row r="1623" spans="1:12" x14ac:dyDescent="0.25">
      <c r="A1623">
        <v>8106.8280000000004</v>
      </c>
      <c r="B1623">
        <v>1.9990000000000001</v>
      </c>
      <c r="C1623">
        <v>1.6E-2</v>
      </c>
      <c r="D1623">
        <v>382.3</v>
      </c>
      <c r="H1623">
        <f t="shared" si="131"/>
        <v>135.1138</v>
      </c>
      <c r="I1623">
        <f t="shared" si="132"/>
        <v>0.96000000000001906</v>
      </c>
      <c r="J1623">
        <f t="shared" si="133"/>
        <v>1.9830000000000001</v>
      </c>
      <c r="K1623">
        <f t="shared" si="134"/>
        <v>3.315856008952877E-2</v>
      </c>
      <c r="L1623">
        <f t="shared" si="135"/>
        <v>19.895136053717263</v>
      </c>
    </row>
    <row r="1624" spans="1:12" x14ac:dyDescent="0.25">
      <c r="A1624">
        <v>8111.8280000000004</v>
      </c>
      <c r="B1624">
        <v>1.998</v>
      </c>
      <c r="C1624">
        <v>1.4999999999999999E-2</v>
      </c>
      <c r="D1624">
        <v>382.4</v>
      </c>
      <c r="H1624">
        <f t="shared" si="131"/>
        <v>135.19713333333334</v>
      </c>
      <c r="I1624">
        <f t="shared" si="132"/>
        <v>0.95999999999996866</v>
      </c>
      <c r="J1624">
        <f t="shared" si="133"/>
        <v>1.9830000000000001</v>
      </c>
      <c r="K1624">
        <f t="shared" si="134"/>
        <v>3.3158560089527028E-2</v>
      </c>
      <c r="L1624">
        <f t="shared" si="135"/>
        <v>19.895136053716218</v>
      </c>
    </row>
    <row r="1625" spans="1:12" x14ac:dyDescent="0.25">
      <c r="A1625">
        <v>8116.8280000000004</v>
      </c>
      <c r="B1625">
        <v>1.9970000000000001</v>
      </c>
      <c r="C1625">
        <v>1.2999999999999999E-2</v>
      </c>
      <c r="D1625">
        <v>382.5</v>
      </c>
      <c r="H1625">
        <f t="shared" si="131"/>
        <v>135.28046666666668</v>
      </c>
      <c r="I1625">
        <f t="shared" si="132"/>
        <v>0.96000000000001906</v>
      </c>
      <c r="J1625">
        <f t="shared" si="133"/>
        <v>1.9840000000000002</v>
      </c>
      <c r="K1625">
        <f t="shared" si="134"/>
        <v>3.3141847105612673E-2</v>
      </c>
      <c r="L1625">
        <f t="shared" si="135"/>
        <v>19.885108263367606</v>
      </c>
    </row>
    <row r="1626" spans="1:12" x14ac:dyDescent="0.25">
      <c r="A1626">
        <v>8121.8280000000004</v>
      </c>
      <c r="B1626">
        <v>1.9990000000000001</v>
      </c>
      <c r="C1626">
        <v>1.4999999999999999E-2</v>
      </c>
      <c r="D1626">
        <v>382.6</v>
      </c>
      <c r="H1626">
        <f t="shared" si="131"/>
        <v>135.3638</v>
      </c>
      <c r="I1626">
        <f t="shared" si="132"/>
        <v>0.95999999999998498</v>
      </c>
      <c r="J1626">
        <f t="shared" si="133"/>
        <v>1.9840000000000002</v>
      </c>
      <c r="K1626">
        <f t="shared" si="134"/>
        <v>3.3141847105611494E-2</v>
      </c>
      <c r="L1626">
        <f t="shared" si="135"/>
        <v>19.885108263366895</v>
      </c>
    </row>
    <row r="1627" spans="1:12" x14ac:dyDescent="0.25">
      <c r="A1627">
        <v>8126.8280000000004</v>
      </c>
      <c r="B1627">
        <v>1.9970000000000001</v>
      </c>
      <c r="C1627">
        <v>1.4999999999999999E-2</v>
      </c>
      <c r="D1627">
        <v>382.6</v>
      </c>
      <c r="H1627">
        <f t="shared" si="131"/>
        <v>135.44713333333334</v>
      </c>
      <c r="I1627">
        <f t="shared" si="132"/>
        <v>0.96000000000000274</v>
      </c>
      <c r="J1627">
        <f t="shared" si="133"/>
        <v>1.9820000000000002</v>
      </c>
      <c r="K1627">
        <f t="shared" si="134"/>
        <v>3.3175289938211117E-2</v>
      </c>
      <c r="L1627">
        <f t="shared" si="135"/>
        <v>19.905173962926671</v>
      </c>
    </row>
    <row r="1628" spans="1:12" x14ac:dyDescent="0.25">
      <c r="A1628">
        <v>8131.8280000000004</v>
      </c>
      <c r="B1628">
        <v>1.9990000000000001</v>
      </c>
      <c r="C1628">
        <v>1.4999999999999999E-2</v>
      </c>
      <c r="D1628">
        <v>382.7</v>
      </c>
      <c r="H1628">
        <f t="shared" si="131"/>
        <v>135.53046666666668</v>
      </c>
      <c r="I1628">
        <f t="shared" si="132"/>
        <v>1.0200000000000331</v>
      </c>
      <c r="J1628">
        <f t="shared" si="133"/>
        <v>1.9840000000000002</v>
      </c>
      <c r="K1628">
        <f t="shared" si="134"/>
        <v>3.5213212549713907E-2</v>
      </c>
      <c r="L1628">
        <f t="shared" si="135"/>
        <v>21.127927529828344</v>
      </c>
    </row>
    <row r="1629" spans="1:12" x14ac:dyDescent="0.25">
      <c r="A1629">
        <v>8136.8280000000004</v>
      </c>
      <c r="B1629">
        <v>1.998</v>
      </c>
      <c r="C1629">
        <v>1.4999999999999999E-2</v>
      </c>
      <c r="D1629">
        <v>382.8</v>
      </c>
      <c r="H1629">
        <f t="shared" si="131"/>
        <v>135.6138</v>
      </c>
      <c r="I1629">
        <f t="shared" si="132"/>
        <v>1.0199999999999989</v>
      </c>
      <c r="J1629">
        <f t="shared" si="133"/>
        <v>1.9830000000000001</v>
      </c>
      <c r="K1629">
        <f t="shared" si="134"/>
        <v>3.5230970095123583E-2</v>
      </c>
      <c r="L1629">
        <f t="shared" si="135"/>
        <v>21.138582057074149</v>
      </c>
    </row>
    <row r="1630" spans="1:12" x14ac:dyDescent="0.25">
      <c r="A1630">
        <v>8141.8280000000004</v>
      </c>
      <c r="B1630">
        <v>1.998</v>
      </c>
      <c r="C1630">
        <v>1.4999999999999999E-2</v>
      </c>
      <c r="D1630">
        <v>382.9</v>
      </c>
      <c r="H1630">
        <f t="shared" si="131"/>
        <v>135.69713333333334</v>
      </c>
      <c r="I1630">
        <f t="shared" si="132"/>
        <v>0.95999999999996866</v>
      </c>
      <c r="J1630">
        <f t="shared" si="133"/>
        <v>1.9830000000000001</v>
      </c>
      <c r="K1630">
        <f t="shared" si="134"/>
        <v>3.3158560089527028E-2</v>
      </c>
      <c r="L1630">
        <f t="shared" si="135"/>
        <v>19.895136053716218</v>
      </c>
    </row>
    <row r="1631" spans="1:12" x14ac:dyDescent="0.25">
      <c r="A1631">
        <v>8146.8280000000004</v>
      </c>
      <c r="B1631">
        <v>1.998</v>
      </c>
      <c r="C1631">
        <v>1.4999999999999999E-2</v>
      </c>
      <c r="D1631">
        <v>383</v>
      </c>
      <c r="H1631">
        <f t="shared" si="131"/>
        <v>135.78046666666668</v>
      </c>
      <c r="I1631">
        <f t="shared" si="132"/>
        <v>0.96000000000001906</v>
      </c>
      <c r="J1631">
        <f t="shared" si="133"/>
        <v>1.9830000000000001</v>
      </c>
      <c r="K1631">
        <f t="shared" si="134"/>
        <v>3.315856008952877E-2</v>
      </c>
      <c r="L1631">
        <f t="shared" si="135"/>
        <v>19.895136053717263</v>
      </c>
    </row>
    <row r="1632" spans="1:12" x14ac:dyDescent="0.25">
      <c r="A1632">
        <v>8151.8280000000004</v>
      </c>
      <c r="B1632">
        <v>1.998</v>
      </c>
      <c r="C1632">
        <v>1.6E-2</v>
      </c>
      <c r="D1632">
        <v>383.1</v>
      </c>
      <c r="H1632">
        <f t="shared" si="131"/>
        <v>135.8638</v>
      </c>
      <c r="I1632">
        <f t="shared" si="132"/>
        <v>1.0200000000000164</v>
      </c>
      <c r="J1632">
        <f t="shared" si="133"/>
        <v>1.982</v>
      </c>
      <c r="K1632">
        <f t="shared" si="134"/>
        <v>3.524874555934978E-2</v>
      </c>
      <c r="L1632">
        <f t="shared" si="135"/>
        <v>21.149247335609868</v>
      </c>
    </row>
    <row r="1633" spans="1:12" x14ac:dyDescent="0.25">
      <c r="A1633">
        <v>8156.8280000000004</v>
      </c>
      <c r="B1633">
        <v>1.9990000000000001</v>
      </c>
      <c r="C1633">
        <v>1.7999999999999999E-2</v>
      </c>
      <c r="D1633">
        <v>383.1</v>
      </c>
      <c r="H1633">
        <f t="shared" si="131"/>
        <v>135.94713333333334</v>
      </c>
      <c r="I1633">
        <f t="shared" si="132"/>
        <v>1.0199999999999989</v>
      </c>
      <c r="J1633">
        <f t="shared" si="133"/>
        <v>1.9810000000000001</v>
      </c>
      <c r="K1633">
        <f t="shared" si="134"/>
        <v>3.5266538969525522E-2</v>
      </c>
      <c r="L1633">
        <f t="shared" si="135"/>
        <v>21.159923381715313</v>
      </c>
    </row>
    <row r="1634" spans="1:12" x14ac:dyDescent="0.25">
      <c r="A1634">
        <v>8161.8280000000004</v>
      </c>
      <c r="B1634">
        <v>1.9970000000000001</v>
      </c>
      <c r="C1634">
        <v>1.6E-2</v>
      </c>
      <c r="D1634">
        <v>383.2</v>
      </c>
      <c r="H1634">
        <f t="shared" si="131"/>
        <v>136.03046666666668</v>
      </c>
      <c r="I1634">
        <f t="shared" si="132"/>
        <v>1.0200000000000331</v>
      </c>
      <c r="J1634">
        <f t="shared" si="133"/>
        <v>1.9810000000000001</v>
      </c>
      <c r="K1634">
        <f t="shared" si="134"/>
        <v>3.5266538969526702E-2</v>
      </c>
      <c r="L1634">
        <f t="shared" si="135"/>
        <v>21.15992338171602</v>
      </c>
    </row>
    <row r="1635" spans="1:12" x14ac:dyDescent="0.25">
      <c r="A1635">
        <v>8166.8280000000004</v>
      </c>
      <c r="B1635">
        <v>1.998</v>
      </c>
      <c r="C1635">
        <v>1.2999999999999999E-2</v>
      </c>
      <c r="D1635">
        <v>383.3</v>
      </c>
      <c r="H1635">
        <f t="shared" si="131"/>
        <v>136.1138</v>
      </c>
      <c r="I1635">
        <f t="shared" si="132"/>
        <v>0.96000000000003549</v>
      </c>
      <c r="J1635">
        <f t="shared" si="133"/>
        <v>1.9850000000000001</v>
      </c>
      <c r="K1635">
        <f t="shared" si="134"/>
        <v>3.3125150960975652E-2</v>
      </c>
      <c r="L1635">
        <f t="shared" si="135"/>
        <v>19.875090576585393</v>
      </c>
    </row>
    <row r="1636" spans="1:12" x14ac:dyDescent="0.25">
      <c r="A1636">
        <v>8171.8280000000004</v>
      </c>
      <c r="B1636">
        <v>1.998</v>
      </c>
      <c r="C1636">
        <v>1.2E-2</v>
      </c>
      <c r="D1636">
        <v>383.4</v>
      </c>
      <c r="H1636">
        <f t="shared" si="131"/>
        <v>136.19713333333334</v>
      </c>
      <c r="I1636">
        <f t="shared" si="132"/>
        <v>0.95999999999998498</v>
      </c>
      <c r="J1636">
        <f t="shared" si="133"/>
        <v>1.986</v>
      </c>
      <c r="K1636">
        <f t="shared" si="134"/>
        <v>3.3108471630177855E-2</v>
      </c>
      <c r="L1636">
        <f t="shared" si="135"/>
        <v>19.865082978106713</v>
      </c>
    </row>
    <row r="1637" spans="1:12" x14ac:dyDescent="0.25">
      <c r="A1637">
        <v>8176.8280000000004</v>
      </c>
      <c r="B1637">
        <v>1.998</v>
      </c>
      <c r="C1637">
        <v>1.4999999999999999E-2</v>
      </c>
      <c r="D1637">
        <v>383.5</v>
      </c>
      <c r="H1637">
        <f t="shared" si="131"/>
        <v>136.28046666666668</v>
      </c>
      <c r="I1637">
        <f t="shared" si="132"/>
        <v>1.0199999999999989</v>
      </c>
      <c r="J1637">
        <f t="shared" si="133"/>
        <v>1.9830000000000001</v>
      </c>
      <c r="K1637">
        <f t="shared" si="134"/>
        <v>3.5230970095123583E-2</v>
      </c>
      <c r="L1637">
        <f t="shared" si="135"/>
        <v>21.138582057074149</v>
      </c>
    </row>
    <row r="1638" spans="1:12" x14ac:dyDescent="0.25">
      <c r="A1638">
        <v>8181.8280000000004</v>
      </c>
      <c r="B1638">
        <v>1.9990000000000001</v>
      </c>
      <c r="C1638">
        <v>1.6E-2</v>
      </c>
      <c r="D1638">
        <v>383.6</v>
      </c>
      <c r="H1638">
        <f t="shared" si="131"/>
        <v>136.3638</v>
      </c>
      <c r="I1638">
        <f t="shared" si="132"/>
        <v>1.0200000000000164</v>
      </c>
      <c r="J1638">
        <f t="shared" si="133"/>
        <v>1.9830000000000001</v>
      </c>
      <c r="K1638">
        <f t="shared" si="134"/>
        <v>3.5230970095124187E-2</v>
      </c>
      <c r="L1638">
        <f t="shared" si="135"/>
        <v>21.138582057074512</v>
      </c>
    </row>
    <row r="1639" spans="1:12" x14ac:dyDescent="0.25">
      <c r="A1639">
        <v>8186.8280000000004</v>
      </c>
      <c r="B1639">
        <v>1.996</v>
      </c>
      <c r="C1639">
        <v>1.4999999999999999E-2</v>
      </c>
      <c r="D1639">
        <v>383.7</v>
      </c>
      <c r="H1639">
        <f t="shared" si="131"/>
        <v>136.44713333333334</v>
      </c>
      <c r="I1639">
        <f t="shared" si="132"/>
        <v>1.0199999999999989</v>
      </c>
      <c r="J1639">
        <f t="shared" si="133"/>
        <v>1.9810000000000001</v>
      </c>
      <c r="K1639">
        <f t="shared" si="134"/>
        <v>3.5266538969525522E-2</v>
      </c>
      <c r="L1639">
        <f t="shared" si="135"/>
        <v>21.159923381715313</v>
      </c>
    </row>
    <row r="1640" spans="1:12" x14ac:dyDescent="0.25">
      <c r="A1640">
        <v>8191.8280000000004</v>
      </c>
      <c r="B1640">
        <v>1.9970000000000001</v>
      </c>
      <c r="C1640">
        <v>1.4999999999999999E-2</v>
      </c>
      <c r="D1640">
        <v>383.7</v>
      </c>
      <c r="H1640">
        <f t="shared" si="131"/>
        <v>136.53046666666668</v>
      </c>
      <c r="I1640">
        <f t="shared" si="132"/>
        <v>1.0200000000000331</v>
      </c>
      <c r="J1640">
        <f t="shared" si="133"/>
        <v>1.9820000000000002</v>
      </c>
      <c r="K1640">
        <f t="shared" si="134"/>
        <v>3.5248745559350356E-2</v>
      </c>
      <c r="L1640">
        <f t="shared" si="135"/>
        <v>21.149247335610212</v>
      </c>
    </row>
    <row r="1641" spans="1:12" x14ac:dyDescent="0.25">
      <c r="A1641">
        <v>8196.8279999999995</v>
      </c>
      <c r="B1641">
        <v>1.998</v>
      </c>
      <c r="C1641">
        <v>1.6E-2</v>
      </c>
      <c r="D1641">
        <v>383.8</v>
      </c>
      <c r="H1641">
        <f t="shared" si="131"/>
        <v>136.6138</v>
      </c>
      <c r="I1641">
        <f t="shared" si="132"/>
        <v>1.0200000000000164</v>
      </c>
      <c r="J1641">
        <f t="shared" si="133"/>
        <v>1.982</v>
      </c>
      <c r="K1641">
        <f t="shared" si="134"/>
        <v>3.524874555934978E-2</v>
      </c>
      <c r="L1641">
        <f t="shared" si="135"/>
        <v>21.149247335609868</v>
      </c>
    </row>
    <row r="1642" spans="1:12" x14ac:dyDescent="0.25">
      <c r="A1642">
        <v>8201.8279999999995</v>
      </c>
      <c r="B1642">
        <v>1.998</v>
      </c>
      <c r="C1642">
        <v>1.6E-2</v>
      </c>
      <c r="D1642">
        <v>383.9</v>
      </c>
      <c r="H1642">
        <f t="shared" si="131"/>
        <v>136.69713333333331</v>
      </c>
      <c r="I1642">
        <f t="shared" si="132"/>
        <v>0.95999999999998498</v>
      </c>
      <c r="J1642">
        <f t="shared" si="133"/>
        <v>1.982</v>
      </c>
      <c r="K1642">
        <f t="shared" si="134"/>
        <v>3.3175289938210506E-2</v>
      </c>
      <c r="L1642">
        <f t="shared" si="135"/>
        <v>19.905173962926305</v>
      </c>
    </row>
    <row r="1643" spans="1:12" x14ac:dyDescent="0.25">
      <c r="A1643">
        <v>8206.8279999999995</v>
      </c>
      <c r="B1643">
        <v>1.9950000000000001</v>
      </c>
      <c r="C1643">
        <v>1.2E-2</v>
      </c>
      <c r="D1643">
        <v>384</v>
      </c>
      <c r="H1643">
        <f t="shared" si="131"/>
        <v>136.78046666666665</v>
      </c>
      <c r="I1643">
        <f t="shared" si="132"/>
        <v>1.0199999999999989</v>
      </c>
      <c r="J1643">
        <f t="shared" si="133"/>
        <v>1.9830000000000001</v>
      </c>
      <c r="K1643">
        <f t="shared" si="134"/>
        <v>3.5230970095123583E-2</v>
      </c>
      <c r="L1643">
        <f t="shared" si="135"/>
        <v>21.138582057074149</v>
      </c>
    </row>
    <row r="1644" spans="1:12" x14ac:dyDescent="0.25">
      <c r="A1644">
        <v>8211.8279999999995</v>
      </c>
      <c r="B1644">
        <v>1.998</v>
      </c>
      <c r="C1644">
        <v>1.4999999999999999E-2</v>
      </c>
      <c r="D1644">
        <v>384.1</v>
      </c>
      <c r="H1644">
        <f t="shared" si="131"/>
        <v>136.8638</v>
      </c>
      <c r="I1644">
        <f t="shared" si="132"/>
        <v>1.0200000000000164</v>
      </c>
      <c r="J1644">
        <f t="shared" si="133"/>
        <v>1.9830000000000001</v>
      </c>
      <c r="K1644">
        <f t="shared" si="134"/>
        <v>3.5230970095124187E-2</v>
      </c>
      <c r="L1644">
        <f t="shared" si="135"/>
        <v>21.138582057074512</v>
      </c>
    </row>
    <row r="1645" spans="1:12" x14ac:dyDescent="0.25">
      <c r="A1645">
        <v>8216.8279999999995</v>
      </c>
      <c r="B1645">
        <v>1.996</v>
      </c>
      <c r="C1645">
        <v>1.4E-2</v>
      </c>
      <c r="D1645">
        <v>384.1</v>
      </c>
      <c r="H1645">
        <f t="shared" si="131"/>
        <v>136.94713333333331</v>
      </c>
      <c r="I1645">
        <f t="shared" si="132"/>
        <v>1.0199999999999989</v>
      </c>
      <c r="J1645">
        <f t="shared" si="133"/>
        <v>1.982</v>
      </c>
      <c r="K1645">
        <f t="shared" si="134"/>
        <v>3.5248745559349176E-2</v>
      </c>
      <c r="L1645">
        <f t="shared" si="135"/>
        <v>21.149247335609505</v>
      </c>
    </row>
    <row r="1646" spans="1:12" x14ac:dyDescent="0.25">
      <c r="A1646">
        <v>8221.8279999999995</v>
      </c>
      <c r="B1646">
        <v>1.9950000000000001</v>
      </c>
      <c r="C1646">
        <v>1.4E-2</v>
      </c>
      <c r="D1646">
        <v>384.2</v>
      </c>
      <c r="H1646">
        <f t="shared" si="131"/>
        <v>137.03046666666665</v>
      </c>
      <c r="I1646">
        <f t="shared" si="132"/>
        <v>1.0200000000000331</v>
      </c>
      <c r="J1646">
        <f t="shared" si="133"/>
        <v>1.9810000000000001</v>
      </c>
      <c r="K1646">
        <f t="shared" si="134"/>
        <v>3.5266538969526702E-2</v>
      </c>
      <c r="L1646">
        <f t="shared" si="135"/>
        <v>21.15992338171602</v>
      </c>
    </row>
    <row r="1647" spans="1:12" x14ac:dyDescent="0.25">
      <c r="A1647">
        <v>8226.8279999999995</v>
      </c>
      <c r="B1647">
        <v>1.9970000000000001</v>
      </c>
      <c r="C1647">
        <v>1.4999999999999999E-2</v>
      </c>
      <c r="D1647">
        <v>384.3</v>
      </c>
      <c r="H1647">
        <f t="shared" si="131"/>
        <v>137.1138</v>
      </c>
      <c r="I1647">
        <f t="shared" si="132"/>
        <v>0.96000000000003549</v>
      </c>
      <c r="J1647">
        <f t="shared" si="133"/>
        <v>1.9820000000000002</v>
      </c>
      <c r="K1647">
        <f t="shared" si="134"/>
        <v>3.3175289938212248E-2</v>
      </c>
      <c r="L1647">
        <f t="shared" si="135"/>
        <v>19.90517396292735</v>
      </c>
    </row>
    <row r="1648" spans="1:12" x14ac:dyDescent="0.25">
      <c r="A1648">
        <v>8231.8279999999995</v>
      </c>
      <c r="B1648">
        <v>1.9970000000000001</v>
      </c>
      <c r="C1648">
        <v>1.4999999999999999E-2</v>
      </c>
      <c r="D1648">
        <v>384.4</v>
      </c>
      <c r="H1648">
        <f t="shared" si="131"/>
        <v>137.19713333333331</v>
      </c>
      <c r="I1648">
        <f t="shared" si="132"/>
        <v>0.95999999999998498</v>
      </c>
      <c r="J1648">
        <f t="shared" si="133"/>
        <v>1.9820000000000002</v>
      </c>
      <c r="K1648">
        <f t="shared" si="134"/>
        <v>3.3175289938210499E-2</v>
      </c>
      <c r="L1648">
        <f t="shared" si="135"/>
        <v>19.905173962926298</v>
      </c>
    </row>
    <row r="1649" spans="1:12" x14ac:dyDescent="0.25">
      <c r="A1649">
        <v>8236.8279999999995</v>
      </c>
      <c r="B1649">
        <v>1.998</v>
      </c>
      <c r="C1649">
        <v>1.6E-2</v>
      </c>
      <c r="D1649">
        <v>384.5</v>
      </c>
      <c r="H1649">
        <f t="shared" si="131"/>
        <v>137.28046666666665</v>
      </c>
      <c r="I1649">
        <f t="shared" si="132"/>
        <v>0.96000000000001906</v>
      </c>
      <c r="J1649">
        <f t="shared" si="133"/>
        <v>1.982</v>
      </c>
      <c r="K1649">
        <f t="shared" si="134"/>
        <v>3.3175289938211679E-2</v>
      </c>
      <c r="L1649">
        <f t="shared" si="135"/>
        <v>19.905173962927009</v>
      </c>
    </row>
    <row r="1650" spans="1:12" x14ac:dyDescent="0.25">
      <c r="A1650">
        <v>8241.8279999999995</v>
      </c>
      <c r="B1650">
        <v>1.998</v>
      </c>
      <c r="C1650">
        <v>1.4999999999999999E-2</v>
      </c>
      <c r="D1650">
        <v>384.6</v>
      </c>
      <c r="H1650">
        <f t="shared" si="131"/>
        <v>137.3638</v>
      </c>
      <c r="I1650">
        <f t="shared" si="132"/>
        <v>1.0200000000000164</v>
      </c>
      <c r="J1650">
        <f t="shared" si="133"/>
        <v>1.9830000000000001</v>
      </c>
      <c r="K1650">
        <f t="shared" si="134"/>
        <v>3.5230970095124187E-2</v>
      </c>
      <c r="L1650">
        <f t="shared" si="135"/>
        <v>21.138582057074512</v>
      </c>
    </row>
    <row r="1651" spans="1:12" x14ac:dyDescent="0.25">
      <c r="A1651">
        <v>8246.8279999999995</v>
      </c>
      <c r="B1651">
        <v>1.996</v>
      </c>
      <c r="C1651">
        <v>1.6E-2</v>
      </c>
      <c r="D1651">
        <v>384.7</v>
      </c>
      <c r="H1651">
        <f t="shared" si="131"/>
        <v>137.44713333333331</v>
      </c>
      <c r="I1651">
        <f t="shared" si="132"/>
        <v>1.0199999999999989</v>
      </c>
      <c r="J1651">
        <f t="shared" si="133"/>
        <v>1.98</v>
      </c>
      <c r="K1651">
        <f t="shared" si="134"/>
        <v>3.5284350352843469E-2</v>
      </c>
      <c r="L1651">
        <f t="shared" si="135"/>
        <v>21.17061021170608</v>
      </c>
    </row>
    <row r="1652" spans="1:12" x14ac:dyDescent="0.25">
      <c r="A1652">
        <v>8251.8279999999995</v>
      </c>
      <c r="B1652">
        <v>1.9970000000000001</v>
      </c>
      <c r="C1652">
        <v>1.4999999999999999E-2</v>
      </c>
      <c r="D1652">
        <v>384.7</v>
      </c>
      <c r="H1652">
        <f t="shared" si="131"/>
        <v>137.53046666666665</v>
      </c>
      <c r="I1652">
        <f t="shared" si="132"/>
        <v>0.96000000000000274</v>
      </c>
      <c r="J1652">
        <f t="shared" si="133"/>
        <v>1.9820000000000002</v>
      </c>
      <c r="K1652">
        <f t="shared" si="134"/>
        <v>3.3175289938211117E-2</v>
      </c>
      <c r="L1652">
        <f t="shared" si="135"/>
        <v>19.905173962926671</v>
      </c>
    </row>
    <row r="1653" spans="1:12" x14ac:dyDescent="0.25">
      <c r="A1653">
        <v>8256.8279999999995</v>
      </c>
      <c r="B1653">
        <v>1.9970000000000001</v>
      </c>
      <c r="C1653">
        <v>1.4999999999999999E-2</v>
      </c>
      <c r="D1653">
        <v>384.8</v>
      </c>
      <c r="H1653">
        <f t="shared" si="131"/>
        <v>137.6138</v>
      </c>
      <c r="I1653">
        <f t="shared" si="132"/>
        <v>0.96000000000001906</v>
      </c>
      <c r="J1653">
        <f t="shared" si="133"/>
        <v>1.9820000000000002</v>
      </c>
      <c r="K1653">
        <f t="shared" si="134"/>
        <v>3.3175289938211679E-2</v>
      </c>
      <c r="L1653">
        <f t="shared" si="135"/>
        <v>19.905173962927009</v>
      </c>
    </row>
    <row r="1654" spans="1:12" x14ac:dyDescent="0.25">
      <c r="A1654">
        <v>8261.8279999999995</v>
      </c>
      <c r="B1654">
        <v>1.996</v>
      </c>
      <c r="C1654">
        <v>1.4999999999999999E-2</v>
      </c>
      <c r="D1654">
        <v>384.9</v>
      </c>
      <c r="H1654">
        <f t="shared" si="131"/>
        <v>137.69713333333331</v>
      </c>
      <c r="I1654">
        <f t="shared" si="132"/>
        <v>0.95999999999998498</v>
      </c>
      <c r="J1654">
        <f t="shared" si="133"/>
        <v>1.9810000000000001</v>
      </c>
      <c r="K1654">
        <f t="shared" si="134"/>
        <v>3.3192036677200006E-2</v>
      </c>
      <c r="L1654">
        <f t="shared" si="135"/>
        <v>19.915222006320004</v>
      </c>
    </row>
    <row r="1655" spans="1:12" x14ac:dyDescent="0.25">
      <c r="A1655">
        <v>8266.8279999999995</v>
      </c>
      <c r="B1655">
        <v>1.9950000000000001</v>
      </c>
      <c r="C1655">
        <v>1.4999999999999999E-2</v>
      </c>
      <c r="D1655">
        <v>385</v>
      </c>
      <c r="H1655">
        <f t="shared" si="131"/>
        <v>137.78046666666665</v>
      </c>
      <c r="I1655">
        <f t="shared" si="132"/>
        <v>1.0199999999999816</v>
      </c>
      <c r="J1655">
        <f t="shared" si="133"/>
        <v>1.9800000000000002</v>
      </c>
      <c r="K1655">
        <f t="shared" si="134"/>
        <v>3.5284350352842865E-2</v>
      </c>
      <c r="L1655">
        <f t="shared" si="135"/>
        <v>21.170610211705718</v>
      </c>
    </row>
    <row r="1656" spans="1:12" x14ac:dyDescent="0.25">
      <c r="A1656">
        <v>8271.8279999999995</v>
      </c>
      <c r="B1656">
        <v>1.9950000000000001</v>
      </c>
      <c r="C1656">
        <v>1.0999999999999999E-2</v>
      </c>
      <c r="D1656">
        <v>385.1</v>
      </c>
      <c r="H1656">
        <f t="shared" si="131"/>
        <v>137.8638</v>
      </c>
      <c r="I1656">
        <f t="shared" si="132"/>
        <v>1.0199999999999989</v>
      </c>
      <c r="J1656">
        <f t="shared" si="133"/>
        <v>1.9840000000000002</v>
      </c>
      <c r="K1656">
        <f t="shared" si="134"/>
        <v>3.5213212549712727E-2</v>
      </c>
      <c r="L1656">
        <f t="shared" si="135"/>
        <v>21.127927529827637</v>
      </c>
    </row>
    <row r="1657" spans="1:12" x14ac:dyDescent="0.25">
      <c r="A1657">
        <v>8276.8279999999995</v>
      </c>
      <c r="B1657">
        <v>1.9970000000000001</v>
      </c>
      <c r="C1657">
        <v>1.4999999999999999E-2</v>
      </c>
      <c r="D1657">
        <v>385.1</v>
      </c>
      <c r="H1657">
        <f t="shared" si="131"/>
        <v>137.94713333333331</v>
      </c>
      <c r="I1657">
        <f t="shared" si="132"/>
        <v>1.0199999999999989</v>
      </c>
      <c r="J1657">
        <f t="shared" si="133"/>
        <v>1.9820000000000002</v>
      </c>
      <c r="K1657">
        <f t="shared" si="134"/>
        <v>3.5248745559349176E-2</v>
      </c>
      <c r="L1657">
        <f t="shared" si="135"/>
        <v>21.149247335609505</v>
      </c>
    </row>
    <row r="1658" spans="1:12" x14ac:dyDescent="0.25">
      <c r="A1658">
        <v>8281.8279999999995</v>
      </c>
      <c r="B1658">
        <v>1.9970000000000001</v>
      </c>
      <c r="C1658">
        <v>1.4999999999999999E-2</v>
      </c>
      <c r="D1658">
        <v>385.2</v>
      </c>
      <c r="H1658">
        <f t="shared" ref="H1658:H1673" si="136">A1658/60</f>
        <v>138.03046666666665</v>
      </c>
      <c r="I1658">
        <f t="shared" ref="I1658:I1673" si="137">(D1668-D1648)/(H1668-H1648)</f>
        <v>0.96000000000000274</v>
      </c>
      <c r="J1658">
        <f t="shared" ref="J1658:J1673" si="138">B1658-C1658</f>
        <v>1.9820000000000002</v>
      </c>
      <c r="K1658">
        <f t="shared" ref="K1658:K1673" si="139">I1658/J1658/$O$2</f>
        <v>3.3175289938211117E-2</v>
      </c>
      <c r="L1658">
        <f t="shared" si="135"/>
        <v>19.905173962926671</v>
      </c>
    </row>
    <row r="1659" spans="1:12" x14ac:dyDescent="0.25">
      <c r="A1659">
        <v>8286.8279999999995</v>
      </c>
      <c r="B1659">
        <v>1.9970000000000001</v>
      </c>
      <c r="C1659">
        <v>1.2E-2</v>
      </c>
      <c r="D1659">
        <v>385.3</v>
      </c>
      <c r="H1659">
        <f t="shared" si="136"/>
        <v>138.1138</v>
      </c>
      <c r="I1659">
        <f t="shared" si="137"/>
        <v>0.96000000000001906</v>
      </c>
      <c r="J1659">
        <f t="shared" si="138"/>
        <v>1.9850000000000001</v>
      </c>
      <c r="K1659">
        <f t="shared" si="139"/>
        <v>3.312515096097509E-2</v>
      </c>
      <c r="L1659">
        <f t="shared" si="135"/>
        <v>19.875090576585055</v>
      </c>
    </row>
    <row r="1660" spans="1:12" x14ac:dyDescent="0.25">
      <c r="A1660">
        <v>8291.8279999999995</v>
      </c>
      <c r="B1660">
        <v>1.9950000000000001</v>
      </c>
      <c r="C1660">
        <v>1.2999999999999999E-2</v>
      </c>
      <c r="D1660">
        <v>385.4</v>
      </c>
      <c r="H1660">
        <f t="shared" si="136"/>
        <v>138.19713333333331</v>
      </c>
      <c r="I1660">
        <f t="shared" si="137"/>
        <v>0.95999999999998498</v>
      </c>
      <c r="J1660">
        <f t="shared" si="138"/>
        <v>1.9820000000000002</v>
      </c>
      <c r="K1660">
        <f t="shared" si="139"/>
        <v>3.3175289938210499E-2</v>
      </c>
      <c r="L1660">
        <f t="shared" si="135"/>
        <v>19.905173962926298</v>
      </c>
    </row>
    <row r="1661" spans="1:12" x14ac:dyDescent="0.25">
      <c r="A1661">
        <v>8296.8279999999995</v>
      </c>
      <c r="B1661">
        <v>1.996</v>
      </c>
      <c r="C1661">
        <v>1.4E-2</v>
      </c>
      <c r="D1661">
        <v>385.5</v>
      </c>
      <c r="H1661">
        <f t="shared" si="136"/>
        <v>138.28046666666665</v>
      </c>
      <c r="I1661">
        <f t="shared" si="137"/>
        <v>0.89999999999998981</v>
      </c>
      <c r="J1661">
        <f t="shared" si="138"/>
        <v>1.982</v>
      </c>
      <c r="K1661">
        <f t="shared" si="139"/>
        <v>3.1101834317072485E-2</v>
      </c>
      <c r="L1661">
        <f t="shared" si="135"/>
        <v>18.661100590243493</v>
      </c>
    </row>
    <row r="1662" spans="1:12" x14ac:dyDescent="0.25">
      <c r="A1662">
        <v>8301.8279999999995</v>
      </c>
      <c r="B1662">
        <v>1.996</v>
      </c>
      <c r="C1662">
        <v>1.4999999999999999E-2</v>
      </c>
      <c r="D1662">
        <v>385.5</v>
      </c>
      <c r="H1662">
        <f t="shared" si="136"/>
        <v>138.3638</v>
      </c>
      <c r="I1662">
        <f t="shared" si="137"/>
        <v>0.96000000000001906</v>
      </c>
      <c r="J1662">
        <f t="shared" si="138"/>
        <v>1.9810000000000001</v>
      </c>
      <c r="K1662">
        <f t="shared" si="139"/>
        <v>3.3192036677201185E-2</v>
      </c>
      <c r="L1662">
        <f t="shared" si="135"/>
        <v>19.915222006320711</v>
      </c>
    </row>
    <row r="1663" spans="1:12" x14ac:dyDescent="0.25">
      <c r="A1663">
        <v>8306.8279999999995</v>
      </c>
      <c r="B1663">
        <v>1.996</v>
      </c>
      <c r="C1663">
        <v>1.6E-2</v>
      </c>
      <c r="D1663">
        <v>385.6</v>
      </c>
      <c r="H1663">
        <f t="shared" si="136"/>
        <v>138.44713333333331</v>
      </c>
      <c r="I1663">
        <f t="shared" si="137"/>
        <v>0.95999999999998498</v>
      </c>
      <c r="J1663">
        <f t="shared" si="138"/>
        <v>1.98</v>
      </c>
      <c r="K1663">
        <f t="shared" si="139"/>
        <v>3.3208800332087486E-2</v>
      </c>
      <c r="L1663">
        <f t="shared" si="135"/>
        <v>19.925280199252491</v>
      </c>
    </row>
    <row r="1664" spans="1:12" x14ac:dyDescent="0.25">
      <c r="A1664">
        <v>8311.8279999999995</v>
      </c>
      <c r="B1664">
        <v>1.996</v>
      </c>
      <c r="C1664">
        <v>1.2999999999999999E-2</v>
      </c>
      <c r="D1664">
        <v>385.7</v>
      </c>
      <c r="H1664">
        <f t="shared" si="136"/>
        <v>138.53046666666665</v>
      </c>
      <c r="I1664">
        <f t="shared" si="137"/>
        <v>0.96000000000000274</v>
      </c>
      <c r="J1664">
        <f t="shared" si="138"/>
        <v>1.9830000000000001</v>
      </c>
      <c r="K1664">
        <f t="shared" si="139"/>
        <v>3.3158560089528208E-2</v>
      </c>
      <c r="L1664">
        <f t="shared" si="135"/>
        <v>19.895136053716925</v>
      </c>
    </row>
    <row r="1665" spans="1:12" x14ac:dyDescent="0.25">
      <c r="A1665">
        <v>8316.8279999999995</v>
      </c>
      <c r="B1665">
        <v>1.9950000000000001</v>
      </c>
      <c r="C1665">
        <v>1.6E-2</v>
      </c>
      <c r="D1665">
        <v>385.8</v>
      </c>
      <c r="H1665">
        <f t="shared" si="136"/>
        <v>138.6138</v>
      </c>
      <c r="I1665">
        <f t="shared" si="137"/>
        <v>0.96000000000001906</v>
      </c>
      <c r="J1665">
        <f t="shared" si="138"/>
        <v>1.9790000000000001</v>
      </c>
      <c r="K1665">
        <f t="shared" si="139"/>
        <v>3.3225580928517205E-2</v>
      </c>
      <c r="L1665">
        <f t="shared" si="135"/>
        <v>19.935348557110323</v>
      </c>
    </row>
    <row r="1666" spans="1:12" x14ac:dyDescent="0.25">
      <c r="A1666">
        <v>8321.8279999999995</v>
      </c>
      <c r="B1666">
        <v>1.9950000000000001</v>
      </c>
      <c r="C1666">
        <v>1.4E-2</v>
      </c>
      <c r="D1666">
        <v>385.9</v>
      </c>
      <c r="H1666">
        <f t="shared" si="136"/>
        <v>138.69713333333331</v>
      </c>
      <c r="I1666">
        <f t="shared" si="137"/>
        <v>0.95999999999998498</v>
      </c>
      <c r="J1666">
        <f t="shared" si="138"/>
        <v>1.9810000000000001</v>
      </c>
      <c r="K1666">
        <f t="shared" si="139"/>
        <v>3.3192036677200006E-2</v>
      </c>
      <c r="L1666">
        <f t="shared" ref="L1666:L1681" si="140">K1666*600</f>
        <v>19.915222006320004</v>
      </c>
    </row>
    <row r="1667" spans="1:12" x14ac:dyDescent="0.25">
      <c r="A1667">
        <v>8326.8279999999995</v>
      </c>
      <c r="B1667">
        <v>1.996</v>
      </c>
      <c r="C1667">
        <v>1.4E-2</v>
      </c>
      <c r="D1667">
        <v>386</v>
      </c>
      <c r="H1667">
        <f t="shared" si="136"/>
        <v>138.78046666666665</v>
      </c>
      <c r="I1667">
        <f t="shared" si="137"/>
        <v>0.95999999999996866</v>
      </c>
      <c r="J1667">
        <f t="shared" si="138"/>
        <v>1.982</v>
      </c>
      <c r="K1667">
        <f t="shared" si="139"/>
        <v>3.3175289938209937E-2</v>
      </c>
      <c r="L1667">
        <f t="shared" si="140"/>
        <v>19.905173962925961</v>
      </c>
    </row>
    <row r="1668" spans="1:12" x14ac:dyDescent="0.25">
      <c r="A1668">
        <v>8331.8279999999995</v>
      </c>
      <c r="B1668">
        <v>1.994</v>
      </c>
      <c r="C1668">
        <v>1.4E-2</v>
      </c>
      <c r="D1668">
        <v>386</v>
      </c>
      <c r="H1668">
        <f t="shared" si="136"/>
        <v>138.8638</v>
      </c>
      <c r="I1668">
        <f t="shared" si="137"/>
        <v>0.96000000000001906</v>
      </c>
      <c r="J1668">
        <f t="shared" si="138"/>
        <v>1.98</v>
      </c>
      <c r="K1668">
        <f t="shared" si="139"/>
        <v>3.3208800332088666E-2</v>
      </c>
      <c r="L1668">
        <f t="shared" si="140"/>
        <v>19.925280199253198</v>
      </c>
    </row>
    <row r="1669" spans="1:12" x14ac:dyDescent="0.25">
      <c r="A1669">
        <v>8336.8279999999995</v>
      </c>
      <c r="B1669">
        <v>1.9950000000000001</v>
      </c>
      <c r="C1669">
        <v>1.4999999999999999E-2</v>
      </c>
      <c r="D1669">
        <v>386.1</v>
      </c>
      <c r="H1669">
        <f t="shared" si="136"/>
        <v>138.94713333333331</v>
      </c>
      <c r="I1669">
        <f t="shared" si="137"/>
        <v>0.95999999999998498</v>
      </c>
      <c r="J1669">
        <f t="shared" si="138"/>
        <v>1.9800000000000002</v>
      </c>
      <c r="K1669">
        <f t="shared" si="139"/>
        <v>3.3208800332087479E-2</v>
      </c>
      <c r="L1669">
        <f t="shared" si="140"/>
        <v>19.925280199252487</v>
      </c>
    </row>
    <row r="1670" spans="1:12" x14ac:dyDescent="0.25">
      <c r="A1670">
        <v>8341.8279999999995</v>
      </c>
      <c r="B1670">
        <v>1.9970000000000001</v>
      </c>
      <c r="C1670">
        <v>1.4999999999999999E-2</v>
      </c>
      <c r="D1670">
        <v>386.2</v>
      </c>
      <c r="H1670">
        <f t="shared" si="136"/>
        <v>139.03046666666665</v>
      </c>
      <c r="I1670">
        <f t="shared" si="137"/>
        <v>0.96000000000000274</v>
      </c>
      <c r="J1670">
        <f t="shared" si="138"/>
        <v>1.9820000000000002</v>
      </c>
      <c r="K1670">
        <f t="shared" si="139"/>
        <v>3.3175289938211117E-2</v>
      </c>
      <c r="L1670">
        <f t="shared" si="140"/>
        <v>19.905173962926671</v>
      </c>
    </row>
    <row r="1671" spans="1:12" x14ac:dyDescent="0.25">
      <c r="A1671">
        <v>8346.8279999999995</v>
      </c>
      <c r="B1671">
        <v>1.9950000000000001</v>
      </c>
      <c r="C1671">
        <v>1.6E-2</v>
      </c>
      <c r="D1671">
        <v>386.2</v>
      </c>
      <c r="H1671">
        <f t="shared" si="136"/>
        <v>139.1138</v>
      </c>
      <c r="I1671">
        <f t="shared" si="137"/>
        <v>0.96000000000001906</v>
      </c>
      <c r="J1671">
        <f t="shared" si="138"/>
        <v>1.9790000000000001</v>
      </c>
      <c r="K1671">
        <f t="shared" si="139"/>
        <v>3.3225580928517205E-2</v>
      </c>
      <c r="L1671">
        <f t="shared" si="140"/>
        <v>19.935348557110323</v>
      </c>
    </row>
    <row r="1672" spans="1:12" x14ac:dyDescent="0.25">
      <c r="A1672">
        <v>8351.8279999999995</v>
      </c>
      <c r="B1672">
        <v>1.994</v>
      </c>
      <c r="C1672">
        <v>1.4E-2</v>
      </c>
      <c r="D1672">
        <v>386.3</v>
      </c>
      <c r="H1672">
        <f t="shared" si="136"/>
        <v>139.19713333333331</v>
      </c>
      <c r="I1672">
        <f t="shared" si="137"/>
        <v>1.0199999999999989</v>
      </c>
      <c r="J1672">
        <f t="shared" si="138"/>
        <v>1.98</v>
      </c>
      <c r="K1672">
        <f t="shared" si="139"/>
        <v>3.5284350352843469E-2</v>
      </c>
      <c r="L1672">
        <f t="shared" si="140"/>
        <v>21.17061021170608</v>
      </c>
    </row>
    <row r="1673" spans="1:12" x14ac:dyDescent="0.25">
      <c r="A1673">
        <v>8356.8279999999995</v>
      </c>
      <c r="B1673">
        <v>1.994</v>
      </c>
      <c r="C1673">
        <v>1.2999999999999999E-2</v>
      </c>
      <c r="D1673">
        <v>386.4</v>
      </c>
      <c r="H1673">
        <f t="shared" si="136"/>
        <v>139.28046666666665</v>
      </c>
      <c r="I1673">
        <f t="shared" si="137"/>
        <v>0.95999999999996866</v>
      </c>
      <c r="J1673">
        <f t="shared" si="138"/>
        <v>1.9810000000000001</v>
      </c>
      <c r="K1673">
        <f t="shared" si="139"/>
        <v>3.3192036677199444E-2</v>
      </c>
      <c r="L1673">
        <f t="shared" si="140"/>
        <v>19.915222006319667</v>
      </c>
    </row>
    <row r="1674" spans="1:12" x14ac:dyDescent="0.25">
      <c r="A1674">
        <v>8361.8279999999995</v>
      </c>
      <c r="B1674">
        <v>1.996</v>
      </c>
      <c r="C1674">
        <v>1.6E-2</v>
      </c>
      <c r="D1674">
        <v>386.5</v>
      </c>
      <c r="H1674">
        <f t="shared" ref="H1674:H1737" si="141">A1674/60</f>
        <v>139.3638</v>
      </c>
      <c r="I1674">
        <f t="shared" ref="I1674:I1737" si="142">(D1684-D1664)/(H1684-H1664)</f>
        <v>0.96000000000001906</v>
      </c>
      <c r="J1674">
        <f t="shared" ref="J1674:J1737" si="143">B1674-C1674</f>
        <v>1.98</v>
      </c>
      <c r="K1674">
        <f t="shared" ref="K1674:K1737" si="144">I1674/J1674/$O$2</f>
        <v>3.3208800332088666E-2</v>
      </c>
      <c r="L1674">
        <f t="shared" si="140"/>
        <v>19.925280199253198</v>
      </c>
    </row>
    <row r="1675" spans="1:12" x14ac:dyDescent="0.25">
      <c r="A1675">
        <v>8366.8279999999995</v>
      </c>
      <c r="B1675">
        <v>1.994</v>
      </c>
      <c r="C1675">
        <v>1.4999999999999999E-2</v>
      </c>
      <c r="D1675">
        <v>386.6</v>
      </c>
      <c r="H1675">
        <f t="shared" si="141"/>
        <v>139.44713333333331</v>
      </c>
      <c r="I1675">
        <f t="shared" si="142"/>
        <v>0.95999999999998498</v>
      </c>
      <c r="J1675">
        <f t="shared" si="143"/>
        <v>1.9790000000000001</v>
      </c>
      <c r="K1675">
        <f t="shared" si="144"/>
        <v>3.3225580928516026E-2</v>
      </c>
      <c r="L1675">
        <f t="shared" si="140"/>
        <v>19.935348557109617</v>
      </c>
    </row>
    <row r="1676" spans="1:12" x14ac:dyDescent="0.25">
      <c r="A1676">
        <v>8371.8279999999995</v>
      </c>
      <c r="B1676">
        <v>1.9950000000000001</v>
      </c>
      <c r="C1676">
        <v>1.6E-2</v>
      </c>
      <c r="D1676">
        <v>386.7</v>
      </c>
      <c r="H1676">
        <f t="shared" si="141"/>
        <v>139.53046666666665</v>
      </c>
      <c r="I1676">
        <f t="shared" si="142"/>
        <v>0.96000000000000274</v>
      </c>
      <c r="J1676">
        <f t="shared" si="143"/>
        <v>1.9790000000000001</v>
      </c>
      <c r="K1676">
        <f t="shared" si="144"/>
        <v>3.3225580928516643E-2</v>
      </c>
      <c r="L1676">
        <f t="shared" si="140"/>
        <v>19.935348557109986</v>
      </c>
    </row>
    <row r="1677" spans="1:12" x14ac:dyDescent="0.25">
      <c r="A1677">
        <v>8376.8279999999995</v>
      </c>
      <c r="B1677">
        <v>1.9950000000000001</v>
      </c>
      <c r="C1677">
        <v>1.4999999999999999E-2</v>
      </c>
      <c r="D1677">
        <v>386.7</v>
      </c>
      <c r="H1677">
        <f t="shared" si="141"/>
        <v>139.6138</v>
      </c>
      <c r="I1677">
        <f t="shared" si="142"/>
        <v>0.96000000000001906</v>
      </c>
      <c r="J1677">
        <f t="shared" si="143"/>
        <v>1.9800000000000002</v>
      </c>
      <c r="K1677">
        <f t="shared" si="144"/>
        <v>3.3208800332088659E-2</v>
      </c>
      <c r="L1677">
        <f t="shared" si="140"/>
        <v>19.925280199253194</v>
      </c>
    </row>
    <row r="1678" spans="1:12" x14ac:dyDescent="0.25">
      <c r="A1678">
        <v>8381.8279999999995</v>
      </c>
      <c r="B1678">
        <v>1.994</v>
      </c>
      <c r="C1678">
        <v>1.4E-2</v>
      </c>
      <c r="D1678">
        <v>386.8</v>
      </c>
      <c r="H1678">
        <f t="shared" si="141"/>
        <v>139.69713333333331</v>
      </c>
      <c r="I1678">
        <f t="shared" si="142"/>
        <v>1.0199999999999989</v>
      </c>
      <c r="J1678">
        <f t="shared" si="143"/>
        <v>1.98</v>
      </c>
      <c r="K1678">
        <f t="shared" si="144"/>
        <v>3.5284350352843469E-2</v>
      </c>
      <c r="L1678">
        <f t="shared" si="140"/>
        <v>21.17061021170608</v>
      </c>
    </row>
    <row r="1679" spans="1:12" x14ac:dyDescent="0.25">
      <c r="A1679">
        <v>8386.8279999999995</v>
      </c>
      <c r="B1679">
        <v>1.9950000000000001</v>
      </c>
      <c r="C1679">
        <v>1.6E-2</v>
      </c>
      <c r="D1679">
        <v>386.9</v>
      </c>
      <c r="H1679">
        <f t="shared" si="141"/>
        <v>139.78046666666665</v>
      </c>
      <c r="I1679">
        <f t="shared" si="142"/>
        <v>0.95999999999996866</v>
      </c>
      <c r="J1679">
        <f t="shared" si="143"/>
        <v>1.9790000000000001</v>
      </c>
      <c r="K1679">
        <f t="shared" si="144"/>
        <v>3.3225580928515457E-2</v>
      </c>
      <c r="L1679">
        <f t="shared" si="140"/>
        <v>19.935348557109275</v>
      </c>
    </row>
    <row r="1680" spans="1:12" x14ac:dyDescent="0.25">
      <c r="A1680">
        <v>8391.8279999999995</v>
      </c>
      <c r="B1680">
        <v>1.9950000000000001</v>
      </c>
      <c r="C1680">
        <v>1.4E-2</v>
      </c>
      <c r="D1680">
        <v>387</v>
      </c>
      <c r="H1680">
        <f t="shared" si="141"/>
        <v>139.8638</v>
      </c>
      <c r="I1680">
        <f t="shared" si="142"/>
        <v>0.96000000000001906</v>
      </c>
      <c r="J1680">
        <f t="shared" si="143"/>
        <v>1.9810000000000001</v>
      </c>
      <c r="K1680">
        <f t="shared" si="144"/>
        <v>3.3192036677201185E-2</v>
      </c>
      <c r="L1680">
        <f t="shared" si="140"/>
        <v>19.915222006320711</v>
      </c>
    </row>
    <row r="1681" spans="1:12" x14ac:dyDescent="0.25">
      <c r="A1681">
        <v>8396.8279999999995</v>
      </c>
      <c r="B1681">
        <v>1.994</v>
      </c>
      <c r="C1681">
        <v>1.4E-2</v>
      </c>
      <c r="D1681">
        <v>387.1</v>
      </c>
      <c r="H1681">
        <f t="shared" si="141"/>
        <v>139.94713333333331</v>
      </c>
      <c r="I1681">
        <f t="shared" si="142"/>
        <v>1.0199999999999989</v>
      </c>
      <c r="J1681">
        <f t="shared" si="143"/>
        <v>1.98</v>
      </c>
      <c r="K1681">
        <f t="shared" si="144"/>
        <v>3.5284350352843469E-2</v>
      </c>
      <c r="L1681">
        <f t="shared" si="140"/>
        <v>21.17061021170608</v>
      </c>
    </row>
    <row r="1682" spans="1:12" x14ac:dyDescent="0.25">
      <c r="A1682">
        <v>8401.8279999999995</v>
      </c>
      <c r="B1682">
        <v>1.9950000000000001</v>
      </c>
      <c r="C1682">
        <v>1.4E-2</v>
      </c>
      <c r="D1682">
        <v>387.2</v>
      </c>
      <c r="H1682">
        <f t="shared" si="141"/>
        <v>140.03046666666665</v>
      </c>
      <c r="I1682">
        <f t="shared" si="142"/>
        <v>1.0199999999999816</v>
      </c>
      <c r="J1682">
        <f t="shared" si="143"/>
        <v>1.9810000000000001</v>
      </c>
      <c r="K1682">
        <f t="shared" si="144"/>
        <v>3.5266538969524926E-2</v>
      </c>
      <c r="L1682">
        <f t="shared" ref="L1682:L1745" si="145">K1682*600</f>
        <v>21.159923381714954</v>
      </c>
    </row>
    <row r="1683" spans="1:12" x14ac:dyDescent="0.25">
      <c r="A1683">
        <v>8406.8279999999995</v>
      </c>
      <c r="B1683">
        <v>1.9930000000000001</v>
      </c>
      <c r="C1683">
        <v>1.0999999999999999E-2</v>
      </c>
      <c r="D1683">
        <v>387.2</v>
      </c>
      <c r="H1683">
        <f t="shared" si="141"/>
        <v>140.1138</v>
      </c>
      <c r="I1683">
        <f t="shared" si="142"/>
        <v>1.0200000000000331</v>
      </c>
      <c r="J1683">
        <f t="shared" si="143"/>
        <v>1.9820000000000002</v>
      </c>
      <c r="K1683">
        <f t="shared" si="144"/>
        <v>3.5248745559350356E-2</v>
      </c>
      <c r="L1683">
        <f t="shared" si="145"/>
        <v>21.149247335610212</v>
      </c>
    </row>
    <row r="1684" spans="1:12" x14ac:dyDescent="0.25">
      <c r="A1684">
        <v>8411.8279999999995</v>
      </c>
      <c r="B1684">
        <v>1.9930000000000001</v>
      </c>
      <c r="C1684">
        <v>1.4999999999999999E-2</v>
      </c>
      <c r="D1684">
        <v>387.3</v>
      </c>
      <c r="H1684">
        <f t="shared" si="141"/>
        <v>140.19713333333331</v>
      </c>
      <c r="I1684">
        <f t="shared" si="142"/>
        <v>0.96000000000001906</v>
      </c>
      <c r="J1684">
        <f t="shared" si="143"/>
        <v>1.9780000000000002</v>
      </c>
      <c r="K1684">
        <f t="shared" si="144"/>
        <v>3.3242378492181771E-2</v>
      </c>
      <c r="L1684">
        <f t="shared" si="145"/>
        <v>19.945427095309061</v>
      </c>
    </row>
    <row r="1685" spans="1:12" x14ac:dyDescent="0.25">
      <c r="A1685">
        <v>8416.8279999999995</v>
      </c>
      <c r="B1685">
        <v>1.994</v>
      </c>
      <c r="C1685">
        <v>1.4999999999999999E-2</v>
      </c>
      <c r="D1685">
        <v>387.4</v>
      </c>
      <c r="H1685">
        <f t="shared" si="141"/>
        <v>140.28046666666665</v>
      </c>
      <c r="I1685">
        <f t="shared" si="142"/>
        <v>0.95999999999996866</v>
      </c>
      <c r="J1685">
        <f t="shared" si="143"/>
        <v>1.9790000000000001</v>
      </c>
      <c r="K1685">
        <f t="shared" si="144"/>
        <v>3.3225580928515457E-2</v>
      </c>
      <c r="L1685">
        <f t="shared" si="145"/>
        <v>19.935348557109275</v>
      </c>
    </row>
    <row r="1686" spans="1:12" x14ac:dyDescent="0.25">
      <c r="A1686">
        <v>8421.8279999999995</v>
      </c>
      <c r="B1686">
        <v>1.994</v>
      </c>
      <c r="C1686">
        <v>1.4E-2</v>
      </c>
      <c r="D1686">
        <v>387.5</v>
      </c>
      <c r="H1686">
        <f t="shared" si="141"/>
        <v>140.3638</v>
      </c>
      <c r="I1686">
        <f t="shared" si="142"/>
        <v>0.96000000000001906</v>
      </c>
      <c r="J1686">
        <f t="shared" si="143"/>
        <v>1.98</v>
      </c>
      <c r="K1686">
        <f t="shared" si="144"/>
        <v>3.3208800332088666E-2</v>
      </c>
      <c r="L1686">
        <f t="shared" si="145"/>
        <v>19.925280199253198</v>
      </c>
    </row>
    <row r="1687" spans="1:12" x14ac:dyDescent="0.25">
      <c r="A1687">
        <v>8426.8279999999995</v>
      </c>
      <c r="B1687">
        <v>1.994</v>
      </c>
      <c r="C1687">
        <v>1.4999999999999999E-2</v>
      </c>
      <c r="D1687">
        <v>387.6</v>
      </c>
      <c r="H1687">
        <f t="shared" si="141"/>
        <v>140.44713333333331</v>
      </c>
      <c r="I1687">
        <f t="shared" si="142"/>
        <v>1.0199999999999989</v>
      </c>
      <c r="J1687">
        <f t="shared" si="143"/>
        <v>1.9790000000000001</v>
      </c>
      <c r="K1687">
        <f t="shared" si="144"/>
        <v>3.530217973654879E-2</v>
      </c>
      <c r="L1687">
        <f t="shared" si="145"/>
        <v>21.181307841929275</v>
      </c>
    </row>
    <row r="1688" spans="1:12" x14ac:dyDescent="0.25">
      <c r="A1688">
        <v>8431.8279999999995</v>
      </c>
      <c r="B1688">
        <v>1.9950000000000001</v>
      </c>
      <c r="C1688">
        <v>1.7000000000000001E-2</v>
      </c>
      <c r="D1688">
        <v>387.7</v>
      </c>
      <c r="H1688">
        <f t="shared" si="141"/>
        <v>140.53046666666665</v>
      </c>
      <c r="I1688">
        <f t="shared" si="142"/>
        <v>1.0199999999999816</v>
      </c>
      <c r="J1688">
        <f t="shared" si="143"/>
        <v>1.9780000000000002</v>
      </c>
      <c r="K1688">
        <f t="shared" si="144"/>
        <v>3.5320027147941795E-2</v>
      </c>
      <c r="L1688">
        <f t="shared" si="145"/>
        <v>21.192016288765078</v>
      </c>
    </row>
    <row r="1689" spans="1:12" x14ac:dyDescent="0.25">
      <c r="A1689">
        <v>8436.8279999999995</v>
      </c>
      <c r="B1689">
        <v>1.9930000000000001</v>
      </c>
      <c r="C1689">
        <v>1.2E-2</v>
      </c>
      <c r="D1689">
        <v>387.7</v>
      </c>
      <c r="H1689">
        <f t="shared" si="141"/>
        <v>140.6138</v>
      </c>
      <c r="I1689">
        <f t="shared" si="142"/>
        <v>1.0200000000000331</v>
      </c>
      <c r="J1689">
        <f t="shared" si="143"/>
        <v>1.9810000000000001</v>
      </c>
      <c r="K1689">
        <f t="shared" si="144"/>
        <v>3.5266538969526702E-2</v>
      </c>
      <c r="L1689">
        <f t="shared" si="145"/>
        <v>21.15992338171602</v>
      </c>
    </row>
    <row r="1690" spans="1:12" x14ac:dyDescent="0.25">
      <c r="A1690">
        <v>8441.8279999999995</v>
      </c>
      <c r="B1690">
        <v>1.9950000000000001</v>
      </c>
      <c r="C1690">
        <v>1.4999999999999999E-2</v>
      </c>
      <c r="D1690">
        <v>387.8</v>
      </c>
      <c r="H1690">
        <f t="shared" si="141"/>
        <v>140.69713333333331</v>
      </c>
      <c r="I1690">
        <f t="shared" si="142"/>
        <v>0.96000000000001906</v>
      </c>
      <c r="J1690">
        <f t="shared" si="143"/>
        <v>1.9800000000000002</v>
      </c>
      <c r="K1690">
        <f t="shared" si="144"/>
        <v>3.3208800332088659E-2</v>
      </c>
      <c r="L1690">
        <f t="shared" si="145"/>
        <v>19.925280199253194</v>
      </c>
    </row>
    <row r="1691" spans="1:12" x14ac:dyDescent="0.25">
      <c r="A1691">
        <v>8446.8279999999995</v>
      </c>
      <c r="B1691">
        <v>1.994</v>
      </c>
      <c r="C1691">
        <v>1.4999999999999999E-2</v>
      </c>
      <c r="D1691">
        <v>387.9</v>
      </c>
      <c r="H1691">
        <f t="shared" si="141"/>
        <v>140.78046666666665</v>
      </c>
      <c r="I1691">
        <f t="shared" si="142"/>
        <v>0.95999999999996866</v>
      </c>
      <c r="J1691">
        <f t="shared" si="143"/>
        <v>1.9790000000000001</v>
      </c>
      <c r="K1691">
        <f t="shared" si="144"/>
        <v>3.3225580928515457E-2</v>
      </c>
      <c r="L1691">
        <f t="shared" si="145"/>
        <v>19.935348557109275</v>
      </c>
    </row>
    <row r="1692" spans="1:12" x14ac:dyDescent="0.25">
      <c r="A1692">
        <v>8451.8279999999995</v>
      </c>
      <c r="B1692">
        <v>1.994</v>
      </c>
      <c r="C1692">
        <v>1.4E-2</v>
      </c>
      <c r="D1692">
        <v>388</v>
      </c>
      <c r="H1692">
        <f t="shared" si="141"/>
        <v>140.8638</v>
      </c>
      <c r="I1692">
        <f t="shared" si="142"/>
        <v>0.96000000000001906</v>
      </c>
      <c r="J1692">
        <f t="shared" si="143"/>
        <v>1.98</v>
      </c>
      <c r="K1692">
        <f t="shared" si="144"/>
        <v>3.3208800332088666E-2</v>
      </c>
      <c r="L1692">
        <f t="shared" si="145"/>
        <v>19.925280199253198</v>
      </c>
    </row>
    <row r="1693" spans="1:12" x14ac:dyDescent="0.25">
      <c r="A1693">
        <v>8456.8279999999995</v>
      </c>
      <c r="B1693">
        <v>1.9950000000000001</v>
      </c>
      <c r="C1693">
        <v>1.4E-2</v>
      </c>
      <c r="D1693">
        <v>388.1</v>
      </c>
      <c r="H1693">
        <f t="shared" si="141"/>
        <v>140.94713333333331</v>
      </c>
      <c r="I1693">
        <f t="shared" si="142"/>
        <v>1.0199999999999989</v>
      </c>
      <c r="J1693">
        <f t="shared" si="143"/>
        <v>1.9810000000000001</v>
      </c>
      <c r="K1693">
        <f t="shared" si="144"/>
        <v>3.5266538969525522E-2</v>
      </c>
      <c r="L1693">
        <f t="shared" si="145"/>
        <v>21.159923381715313</v>
      </c>
    </row>
    <row r="1694" spans="1:12" x14ac:dyDescent="0.25">
      <c r="A1694">
        <v>8461.8279999999995</v>
      </c>
      <c r="B1694">
        <v>1.9950000000000001</v>
      </c>
      <c r="C1694">
        <v>1.6E-2</v>
      </c>
      <c r="D1694">
        <v>388.1</v>
      </c>
      <c r="H1694">
        <f t="shared" si="141"/>
        <v>141.03046666666665</v>
      </c>
      <c r="I1694">
        <f t="shared" si="142"/>
        <v>1.0199999999999816</v>
      </c>
      <c r="J1694">
        <f t="shared" si="143"/>
        <v>1.9790000000000001</v>
      </c>
      <c r="K1694">
        <f t="shared" si="144"/>
        <v>3.5302179736548193E-2</v>
      </c>
      <c r="L1694">
        <f t="shared" si="145"/>
        <v>21.181307841928916</v>
      </c>
    </row>
    <row r="1695" spans="1:12" x14ac:dyDescent="0.25">
      <c r="A1695">
        <v>8466.8279999999995</v>
      </c>
      <c r="B1695">
        <v>1.994</v>
      </c>
      <c r="C1695">
        <v>1.4E-2</v>
      </c>
      <c r="D1695">
        <v>388.2</v>
      </c>
      <c r="H1695">
        <f t="shared" si="141"/>
        <v>141.1138</v>
      </c>
      <c r="I1695">
        <f t="shared" si="142"/>
        <v>0.96000000000001906</v>
      </c>
      <c r="J1695">
        <f t="shared" si="143"/>
        <v>1.98</v>
      </c>
      <c r="K1695">
        <f t="shared" si="144"/>
        <v>3.3208800332088666E-2</v>
      </c>
      <c r="L1695">
        <f t="shared" si="145"/>
        <v>19.925280199253198</v>
      </c>
    </row>
    <row r="1696" spans="1:12" x14ac:dyDescent="0.25">
      <c r="A1696">
        <v>8471.8279999999995</v>
      </c>
      <c r="B1696">
        <v>1.994</v>
      </c>
      <c r="C1696">
        <v>1.4E-2</v>
      </c>
      <c r="D1696">
        <v>388.3</v>
      </c>
      <c r="H1696">
        <f t="shared" si="141"/>
        <v>141.19713333333331</v>
      </c>
      <c r="I1696">
        <f t="shared" si="142"/>
        <v>0.96000000000001906</v>
      </c>
      <c r="J1696">
        <f t="shared" si="143"/>
        <v>1.98</v>
      </c>
      <c r="K1696">
        <f t="shared" si="144"/>
        <v>3.3208800332088666E-2</v>
      </c>
      <c r="L1696">
        <f t="shared" si="145"/>
        <v>19.925280199253198</v>
      </c>
    </row>
    <row r="1697" spans="1:12" x14ac:dyDescent="0.25">
      <c r="A1697">
        <v>8476.8279999999995</v>
      </c>
      <c r="B1697">
        <v>1.994</v>
      </c>
      <c r="C1697">
        <v>1.6E-2</v>
      </c>
      <c r="D1697">
        <v>388.4</v>
      </c>
      <c r="H1697">
        <f t="shared" si="141"/>
        <v>141.28046666666665</v>
      </c>
      <c r="I1697">
        <f t="shared" si="142"/>
        <v>0.95999999999996866</v>
      </c>
      <c r="J1697">
        <f t="shared" si="143"/>
        <v>1.978</v>
      </c>
      <c r="K1697">
        <f t="shared" si="144"/>
        <v>3.3242378492180029E-2</v>
      </c>
      <c r="L1697">
        <f t="shared" si="145"/>
        <v>19.945427095308016</v>
      </c>
    </row>
    <row r="1698" spans="1:12" x14ac:dyDescent="0.25">
      <c r="A1698">
        <v>8481.8279999999995</v>
      </c>
      <c r="B1698">
        <v>1.994</v>
      </c>
      <c r="C1698">
        <v>1.2999999999999999E-2</v>
      </c>
      <c r="D1698">
        <v>388.5</v>
      </c>
      <c r="H1698">
        <f t="shared" si="141"/>
        <v>141.3638</v>
      </c>
      <c r="I1698">
        <f t="shared" si="142"/>
        <v>0.96000000000001906</v>
      </c>
      <c r="J1698">
        <f t="shared" si="143"/>
        <v>1.9810000000000001</v>
      </c>
      <c r="K1698">
        <f t="shared" si="144"/>
        <v>3.3192036677201185E-2</v>
      </c>
      <c r="L1698">
        <f t="shared" si="145"/>
        <v>19.915222006320711</v>
      </c>
    </row>
    <row r="1699" spans="1:12" x14ac:dyDescent="0.25">
      <c r="A1699">
        <v>8486.8279999999995</v>
      </c>
      <c r="B1699">
        <v>1.9930000000000001</v>
      </c>
      <c r="C1699">
        <v>1.2E-2</v>
      </c>
      <c r="D1699">
        <v>388.6</v>
      </c>
      <c r="H1699">
        <f t="shared" si="141"/>
        <v>141.44713333333331</v>
      </c>
      <c r="I1699">
        <f t="shared" si="142"/>
        <v>1.0199999999999989</v>
      </c>
      <c r="J1699">
        <f t="shared" si="143"/>
        <v>1.9810000000000001</v>
      </c>
      <c r="K1699">
        <f t="shared" si="144"/>
        <v>3.5266538969525522E-2</v>
      </c>
      <c r="L1699">
        <f t="shared" si="145"/>
        <v>21.159923381715313</v>
      </c>
    </row>
    <row r="1700" spans="1:12" x14ac:dyDescent="0.25">
      <c r="A1700">
        <v>8491.8279999999995</v>
      </c>
      <c r="B1700">
        <v>1.994</v>
      </c>
      <c r="C1700">
        <v>1.4999999999999999E-2</v>
      </c>
      <c r="D1700">
        <v>388.6</v>
      </c>
      <c r="H1700">
        <f t="shared" si="141"/>
        <v>141.53046666666665</v>
      </c>
      <c r="I1700">
        <f t="shared" si="142"/>
        <v>0.95999999999996866</v>
      </c>
      <c r="J1700">
        <f t="shared" si="143"/>
        <v>1.9790000000000001</v>
      </c>
      <c r="K1700">
        <f t="shared" si="144"/>
        <v>3.3225580928515457E-2</v>
      </c>
      <c r="L1700">
        <f t="shared" si="145"/>
        <v>19.935348557109275</v>
      </c>
    </row>
    <row r="1701" spans="1:12" x14ac:dyDescent="0.25">
      <c r="A1701">
        <v>8496.8279999999995</v>
      </c>
      <c r="B1701">
        <v>1.9970000000000001</v>
      </c>
      <c r="C1701">
        <v>1.4999999999999999E-2</v>
      </c>
      <c r="D1701">
        <v>388.7</v>
      </c>
      <c r="H1701">
        <f t="shared" si="141"/>
        <v>141.6138</v>
      </c>
      <c r="I1701">
        <f t="shared" si="142"/>
        <v>0.96000000000001906</v>
      </c>
      <c r="J1701">
        <f t="shared" si="143"/>
        <v>1.9820000000000002</v>
      </c>
      <c r="K1701">
        <f t="shared" si="144"/>
        <v>3.3175289938211679E-2</v>
      </c>
      <c r="L1701">
        <f t="shared" si="145"/>
        <v>19.905173962927009</v>
      </c>
    </row>
    <row r="1702" spans="1:12" x14ac:dyDescent="0.25">
      <c r="A1702">
        <v>8501.8279999999995</v>
      </c>
      <c r="B1702">
        <v>1.9930000000000001</v>
      </c>
      <c r="C1702">
        <v>1.4999999999999999E-2</v>
      </c>
      <c r="D1702">
        <v>388.8</v>
      </c>
      <c r="H1702">
        <f t="shared" si="141"/>
        <v>141.69713333333331</v>
      </c>
      <c r="I1702">
        <f t="shared" si="142"/>
        <v>0.96000000000001906</v>
      </c>
      <c r="J1702">
        <f t="shared" si="143"/>
        <v>1.9780000000000002</v>
      </c>
      <c r="K1702">
        <f t="shared" si="144"/>
        <v>3.3242378492181771E-2</v>
      </c>
      <c r="L1702">
        <f t="shared" si="145"/>
        <v>19.945427095309061</v>
      </c>
    </row>
    <row r="1703" spans="1:12" x14ac:dyDescent="0.25">
      <c r="A1703">
        <v>8506.8279999999995</v>
      </c>
      <c r="B1703">
        <v>1.9950000000000001</v>
      </c>
      <c r="C1703">
        <v>1.2999999999999999E-2</v>
      </c>
      <c r="D1703">
        <v>388.9</v>
      </c>
      <c r="H1703">
        <f t="shared" si="141"/>
        <v>141.78046666666665</v>
      </c>
      <c r="I1703">
        <f t="shared" si="142"/>
        <v>0.95999999999996866</v>
      </c>
      <c r="J1703">
        <f t="shared" si="143"/>
        <v>1.9820000000000002</v>
      </c>
      <c r="K1703">
        <f t="shared" si="144"/>
        <v>3.3175289938209937E-2</v>
      </c>
      <c r="L1703">
        <f t="shared" si="145"/>
        <v>19.905173962925961</v>
      </c>
    </row>
    <row r="1704" spans="1:12" x14ac:dyDescent="0.25">
      <c r="A1704">
        <v>8511.8279999999995</v>
      </c>
      <c r="B1704">
        <v>1.9930000000000001</v>
      </c>
      <c r="C1704">
        <v>1.4999999999999999E-2</v>
      </c>
      <c r="D1704">
        <v>389</v>
      </c>
      <c r="H1704">
        <f t="shared" si="141"/>
        <v>141.8638</v>
      </c>
      <c r="I1704">
        <f t="shared" si="142"/>
        <v>1.0199999999999989</v>
      </c>
      <c r="J1704">
        <f t="shared" si="143"/>
        <v>1.9780000000000002</v>
      </c>
      <c r="K1704">
        <f t="shared" si="144"/>
        <v>3.5320027147942398E-2</v>
      </c>
      <c r="L1704">
        <f t="shared" si="145"/>
        <v>21.192016288765441</v>
      </c>
    </row>
    <row r="1705" spans="1:12" x14ac:dyDescent="0.25">
      <c r="A1705">
        <v>8516.8279999999995</v>
      </c>
      <c r="B1705">
        <v>1.992</v>
      </c>
      <c r="C1705">
        <v>1.2999999999999999E-2</v>
      </c>
      <c r="D1705">
        <v>389</v>
      </c>
      <c r="H1705">
        <f t="shared" si="141"/>
        <v>141.94713333333331</v>
      </c>
      <c r="I1705">
        <f t="shared" si="142"/>
        <v>0.96000000000001906</v>
      </c>
      <c r="J1705">
        <f t="shared" si="143"/>
        <v>1.9790000000000001</v>
      </c>
      <c r="K1705">
        <f t="shared" si="144"/>
        <v>3.3225580928517205E-2</v>
      </c>
      <c r="L1705">
        <f t="shared" si="145"/>
        <v>19.935348557110323</v>
      </c>
    </row>
    <row r="1706" spans="1:12" x14ac:dyDescent="0.25">
      <c r="A1706">
        <v>8521.8279999999995</v>
      </c>
      <c r="B1706">
        <v>1.994</v>
      </c>
      <c r="C1706">
        <v>1.6E-2</v>
      </c>
      <c r="D1706">
        <v>389.1</v>
      </c>
      <c r="H1706">
        <f t="shared" si="141"/>
        <v>142.03046666666665</v>
      </c>
      <c r="I1706">
        <f t="shared" si="142"/>
        <v>0.95999999999996866</v>
      </c>
      <c r="J1706">
        <f t="shared" si="143"/>
        <v>1.978</v>
      </c>
      <c r="K1706">
        <f t="shared" si="144"/>
        <v>3.3242378492180029E-2</v>
      </c>
      <c r="L1706">
        <f t="shared" si="145"/>
        <v>19.945427095308016</v>
      </c>
    </row>
    <row r="1707" spans="1:12" x14ac:dyDescent="0.25">
      <c r="A1707">
        <v>8526.8279999999995</v>
      </c>
      <c r="B1707">
        <v>1.994</v>
      </c>
      <c r="C1707">
        <v>1.4999999999999999E-2</v>
      </c>
      <c r="D1707">
        <v>389.2</v>
      </c>
      <c r="H1707">
        <f t="shared" si="141"/>
        <v>142.1138</v>
      </c>
      <c r="I1707">
        <f t="shared" si="142"/>
        <v>0.90000000000000513</v>
      </c>
      <c r="J1707">
        <f t="shared" si="143"/>
        <v>1.9790000000000001</v>
      </c>
      <c r="K1707">
        <f t="shared" si="144"/>
        <v>3.1148982120484437E-2</v>
      </c>
      <c r="L1707">
        <f t="shared" si="145"/>
        <v>18.689389272290661</v>
      </c>
    </row>
    <row r="1708" spans="1:12" x14ac:dyDescent="0.25">
      <c r="A1708">
        <v>8531.8279999999995</v>
      </c>
      <c r="B1708">
        <v>1.9950000000000001</v>
      </c>
      <c r="C1708">
        <v>1.4999999999999999E-2</v>
      </c>
      <c r="D1708">
        <v>389.3</v>
      </c>
      <c r="H1708">
        <f t="shared" si="141"/>
        <v>142.19713333333331</v>
      </c>
      <c r="I1708">
        <f t="shared" si="142"/>
        <v>0.90000000000000513</v>
      </c>
      <c r="J1708">
        <f t="shared" si="143"/>
        <v>1.9800000000000002</v>
      </c>
      <c r="K1708">
        <f t="shared" si="144"/>
        <v>3.1133250311332676E-2</v>
      </c>
      <c r="L1708">
        <f t="shared" si="145"/>
        <v>18.679950186799605</v>
      </c>
    </row>
    <row r="1709" spans="1:12" x14ac:dyDescent="0.25">
      <c r="A1709">
        <v>8536.8279999999995</v>
      </c>
      <c r="B1709">
        <v>1.994</v>
      </c>
      <c r="C1709">
        <v>1.6E-2</v>
      </c>
      <c r="D1709">
        <v>389.4</v>
      </c>
      <c r="H1709">
        <f t="shared" si="141"/>
        <v>142.28046666666665</v>
      </c>
      <c r="I1709">
        <f t="shared" si="142"/>
        <v>0.89999999999998981</v>
      </c>
      <c r="J1709">
        <f t="shared" si="143"/>
        <v>1.978</v>
      </c>
      <c r="K1709">
        <f t="shared" si="144"/>
        <v>3.1164729836419446E-2</v>
      </c>
      <c r="L1709">
        <f t="shared" si="145"/>
        <v>18.698837901851668</v>
      </c>
    </row>
    <row r="1710" spans="1:12" x14ac:dyDescent="0.25">
      <c r="A1710">
        <v>8541.8279999999995</v>
      </c>
      <c r="B1710">
        <v>1.994</v>
      </c>
      <c r="C1710">
        <v>1.7000000000000001E-2</v>
      </c>
      <c r="D1710">
        <v>389.4</v>
      </c>
      <c r="H1710">
        <f t="shared" si="141"/>
        <v>142.3638</v>
      </c>
      <c r="I1710">
        <f t="shared" si="142"/>
        <v>0.95999999999998498</v>
      </c>
      <c r="J1710">
        <f t="shared" si="143"/>
        <v>1.9770000000000001</v>
      </c>
      <c r="K1710">
        <f t="shared" si="144"/>
        <v>3.3259193048828128E-2</v>
      </c>
      <c r="L1710">
        <f t="shared" si="145"/>
        <v>19.955515829296878</v>
      </c>
    </row>
    <row r="1711" spans="1:12" x14ac:dyDescent="0.25">
      <c r="A1711">
        <v>8546.8279999999995</v>
      </c>
      <c r="B1711">
        <v>1.994</v>
      </c>
      <c r="C1711">
        <v>1.4999999999999999E-2</v>
      </c>
      <c r="D1711">
        <v>389.5</v>
      </c>
      <c r="H1711">
        <f t="shared" si="141"/>
        <v>142.44713333333331</v>
      </c>
      <c r="I1711">
        <f t="shared" si="142"/>
        <v>0.96000000000001906</v>
      </c>
      <c r="J1711">
        <f t="shared" si="143"/>
        <v>1.9790000000000001</v>
      </c>
      <c r="K1711">
        <f t="shared" si="144"/>
        <v>3.3225580928517205E-2</v>
      </c>
      <c r="L1711">
        <f t="shared" si="145"/>
        <v>19.935348557110323</v>
      </c>
    </row>
    <row r="1712" spans="1:12" x14ac:dyDescent="0.25">
      <c r="A1712">
        <v>8551.8279999999995</v>
      </c>
      <c r="B1712">
        <v>1.9930000000000001</v>
      </c>
      <c r="C1712">
        <v>1.4E-2</v>
      </c>
      <c r="D1712">
        <v>389.6</v>
      </c>
      <c r="H1712">
        <f t="shared" si="141"/>
        <v>142.53046666666665</v>
      </c>
      <c r="I1712">
        <f t="shared" si="142"/>
        <v>0.95999999999996866</v>
      </c>
      <c r="J1712">
        <f t="shared" si="143"/>
        <v>1.9790000000000001</v>
      </c>
      <c r="K1712">
        <f t="shared" si="144"/>
        <v>3.3225580928515457E-2</v>
      </c>
      <c r="L1712">
        <f t="shared" si="145"/>
        <v>19.935348557109275</v>
      </c>
    </row>
    <row r="1713" spans="1:12" x14ac:dyDescent="0.25">
      <c r="A1713">
        <v>8556.8279999999995</v>
      </c>
      <c r="B1713">
        <v>1.9930000000000001</v>
      </c>
      <c r="C1713">
        <v>1.4999999999999999E-2</v>
      </c>
      <c r="D1713">
        <v>389.7</v>
      </c>
      <c r="H1713">
        <f t="shared" si="141"/>
        <v>142.6138</v>
      </c>
      <c r="I1713">
        <f t="shared" si="142"/>
        <v>0.90000000000000513</v>
      </c>
      <c r="J1713">
        <f t="shared" si="143"/>
        <v>1.9780000000000002</v>
      </c>
      <c r="K1713">
        <f t="shared" si="144"/>
        <v>3.116472983641997E-2</v>
      </c>
      <c r="L1713">
        <f t="shared" si="145"/>
        <v>18.698837901851981</v>
      </c>
    </row>
    <row r="1714" spans="1:12" x14ac:dyDescent="0.25">
      <c r="A1714">
        <v>8561.8279999999995</v>
      </c>
      <c r="B1714">
        <v>1.992</v>
      </c>
      <c r="C1714">
        <v>1.2999999999999999E-2</v>
      </c>
      <c r="D1714">
        <v>389.8</v>
      </c>
      <c r="H1714">
        <f t="shared" si="141"/>
        <v>142.69713333333331</v>
      </c>
      <c r="I1714">
        <f t="shared" si="142"/>
        <v>0.90000000000000513</v>
      </c>
      <c r="J1714">
        <f t="shared" si="143"/>
        <v>1.9790000000000001</v>
      </c>
      <c r="K1714">
        <f t="shared" si="144"/>
        <v>3.1148982120484437E-2</v>
      </c>
      <c r="L1714">
        <f t="shared" si="145"/>
        <v>18.689389272290661</v>
      </c>
    </row>
    <row r="1715" spans="1:12" x14ac:dyDescent="0.25">
      <c r="A1715">
        <v>8566.8279999999995</v>
      </c>
      <c r="B1715">
        <v>1.994</v>
      </c>
      <c r="C1715">
        <v>1.4E-2</v>
      </c>
      <c r="D1715">
        <v>389.8</v>
      </c>
      <c r="H1715">
        <f t="shared" si="141"/>
        <v>142.78046666666665</v>
      </c>
      <c r="I1715">
        <f t="shared" si="142"/>
        <v>0.96000000000000274</v>
      </c>
      <c r="J1715">
        <f t="shared" si="143"/>
        <v>1.98</v>
      </c>
      <c r="K1715">
        <f t="shared" si="144"/>
        <v>3.3208800332088097E-2</v>
      </c>
      <c r="L1715">
        <f t="shared" si="145"/>
        <v>19.925280199252857</v>
      </c>
    </row>
    <row r="1716" spans="1:12" x14ac:dyDescent="0.25">
      <c r="A1716">
        <v>8571.8279999999995</v>
      </c>
      <c r="B1716">
        <v>1.9910000000000001</v>
      </c>
      <c r="C1716">
        <v>1.4E-2</v>
      </c>
      <c r="D1716">
        <v>389.9</v>
      </c>
      <c r="H1716">
        <f t="shared" si="141"/>
        <v>142.8638</v>
      </c>
      <c r="I1716">
        <f t="shared" si="142"/>
        <v>0.95999999999998498</v>
      </c>
      <c r="J1716">
        <f t="shared" si="143"/>
        <v>1.9770000000000001</v>
      </c>
      <c r="K1716">
        <f t="shared" si="144"/>
        <v>3.3259193048828128E-2</v>
      </c>
      <c r="L1716">
        <f t="shared" si="145"/>
        <v>19.955515829296878</v>
      </c>
    </row>
    <row r="1717" spans="1:12" x14ac:dyDescent="0.25">
      <c r="A1717">
        <v>8576.8279999999995</v>
      </c>
      <c r="B1717">
        <v>1.9930000000000001</v>
      </c>
      <c r="C1717">
        <v>1.6E-2</v>
      </c>
      <c r="D1717">
        <v>389.9</v>
      </c>
      <c r="H1717">
        <f t="shared" si="141"/>
        <v>142.94713333333331</v>
      </c>
      <c r="I1717">
        <f t="shared" si="142"/>
        <v>0.96000000000001906</v>
      </c>
      <c r="J1717">
        <f t="shared" si="143"/>
        <v>1.9770000000000001</v>
      </c>
      <c r="K1717">
        <f t="shared" si="144"/>
        <v>3.3259193048829315E-2</v>
      </c>
      <c r="L1717">
        <f t="shared" si="145"/>
        <v>19.955515829297589</v>
      </c>
    </row>
    <row r="1718" spans="1:12" x14ac:dyDescent="0.25">
      <c r="A1718">
        <v>8581.8279999999995</v>
      </c>
      <c r="B1718">
        <v>1.9930000000000001</v>
      </c>
      <c r="C1718">
        <v>1.4999999999999999E-2</v>
      </c>
      <c r="D1718">
        <v>390</v>
      </c>
      <c r="H1718">
        <f t="shared" si="141"/>
        <v>143.03046666666665</v>
      </c>
      <c r="I1718">
        <f t="shared" si="142"/>
        <v>0.89999999999998981</v>
      </c>
      <c r="J1718">
        <f t="shared" si="143"/>
        <v>1.9780000000000002</v>
      </c>
      <c r="K1718">
        <f t="shared" si="144"/>
        <v>3.1164729836419443E-2</v>
      </c>
      <c r="L1718">
        <f t="shared" si="145"/>
        <v>18.698837901851665</v>
      </c>
    </row>
    <row r="1719" spans="1:12" x14ac:dyDescent="0.25">
      <c r="A1719">
        <v>8586.8279999999995</v>
      </c>
      <c r="B1719">
        <v>1.9930000000000001</v>
      </c>
      <c r="C1719">
        <v>1.4E-2</v>
      </c>
      <c r="D1719">
        <v>390.1</v>
      </c>
      <c r="H1719">
        <f t="shared" si="141"/>
        <v>143.1138</v>
      </c>
      <c r="I1719">
        <f t="shared" si="142"/>
        <v>0.90000000000000513</v>
      </c>
      <c r="J1719">
        <f t="shared" si="143"/>
        <v>1.9790000000000001</v>
      </c>
      <c r="K1719">
        <f t="shared" si="144"/>
        <v>3.1148982120484437E-2</v>
      </c>
      <c r="L1719">
        <f t="shared" si="145"/>
        <v>18.689389272290661</v>
      </c>
    </row>
    <row r="1720" spans="1:12" x14ac:dyDescent="0.25">
      <c r="A1720">
        <v>8591.8279999999995</v>
      </c>
      <c r="B1720">
        <v>1.9930000000000001</v>
      </c>
      <c r="C1720">
        <v>0.01</v>
      </c>
      <c r="D1720">
        <v>390.2</v>
      </c>
      <c r="H1720">
        <f t="shared" si="141"/>
        <v>143.19713333333331</v>
      </c>
      <c r="I1720">
        <f t="shared" si="142"/>
        <v>0.96000000000001906</v>
      </c>
      <c r="J1720">
        <f t="shared" si="143"/>
        <v>1.9830000000000001</v>
      </c>
      <c r="K1720">
        <f t="shared" si="144"/>
        <v>3.315856008952877E-2</v>
      </c>
      <c r="L1720">
        <f t="shared" si="145"/>
        <v>19.895136053717263</v>
      </c>
    </row>
    <row r="1721" spans="1:12" x14ac:dyDescent="0.25">
      <c r="A1721">
        <v>8596.8279999999995</v>
      </c>
      <c r="B1721">
        <v>1.992</v>
      </c>
      <c r="C1721">
        <v>1.4E-2</v>
      </c>
      <c r="D1721">
        <v>390.3</v>
      </c>
      <c r="H1721">
        <f t="shared" si="141"/>
        <v>143.28046666666665</v>
      </c>
      <c r="I1721">
        <f t="shared" si="142"/>
        <v>0.96000000000000274</v>
      </c>
      <c r="J1721">
        <f t="shared" si="143"/>
        <v>1.978</v>
      </c>
      <c r="K1721">
        <f t="shared" si="144"/>
        <v>3.3242378492181208E-2</v>
      </c>
      <c r="L1721">
        <f t="shared" si="145"/>
        <v>19.945427095308727</v>
      </c>
    </row>
    <row r="1722" spans="1:12" x14ac:dyDescent="0.25">
      <c r="A1722">
        <v>8601.8279999999995</v>
      </c>
      <c r="B1722">
        <v>1.992</v>
      </c>
      <c r="C1722">
        <v>1.6E-2</v>
      </c>
      <c r="D1722">
        <v>390.4</v>
      </c>
      <c r="H1722">
        <f t="shared" si="141"/>
        <v>143.3638</v>
      </c>
      <c r="I1722">
        <f t="shared" si="142"/>
        <v>0.95999999999998498</v>
      </c>
      <c r="J1722">
        <f t="shared" si="143"/>
        <v>1.976</v>
      </c>
      <c r="K1722">
        <f t="shared" si="144"/>
        <v>3.3276024624257702E-2</v>
      </c>
      <c r="L1722">
        <f t="shared" si="145"/>
        <v>19.96561477455462</v>
      </c>
    </row>
    <row r="1723" spans="1:12" x14ac:dyDescent="0.25">
      <c r="A1723">
        <v>8606.8279999999995</v>
      </c>
      <c r="B1723">
        <v>1.992</v>
      </c>
      <c r="C1723">
        <v>1.4999999999999999E-2</v>
      </c>
      <c r="D1723">
        <v>390.4</v>
      </c>
      <c r="H1723">
        <f t="shared" si="141"/>
        <v>143.44713333333331</v>
      </c>
      <c r="I1723">
        <f t="shared" si="142"/>
        <v>0.96000000000001906</v>
      </c>
      <c r="J1723">
        <f t="shared" si="143"/>
        <v>1.9770000000000001</v>
      </c>
      <c r="K1723">
        <f t="shared" si="144"/>
        <v>3.3259193048829315E-2</v>
      </c>
      <c r="L1723">
        <f t="shared" si="145"/>
        <v>19.955515829297589</v>
      </c>
    </row>
    <row r="1724" spans="1:12" x14ac:dyDescent="0.25">
      <c r="A1724">
        <v>8611.8279999999995</v>
      </c>
      <c r="B1724">
        <v>1.992</v>
      </c>
      <c r="C1724">
        <v>1.4E-2</v>
      </c>
      <c r="D1724">
        <v>390.5</v>
      </c>
      <c r="H1724">
        <f t="shared" si="141"/>
        <v>143.53046666666665</v>
      </c>
      <c r="I1724">
        <f t="shared" si="142"/>
        <v>0.89999999999998981</v>
      </c>
      <c r="J1724">
        <f t="shared" si="143"/>
        <v>1.978</v>
      </c>
      <c r="K1724">
        <f t="shared" si="144"/>
        <v>3.1164729836419446E-2</v>
      </c>
      <c r="L1724">
        <f t="shared" si="145"/>
        <v>18.698837901851668</v>
      </c>
    </row>
    <row r="1725" spans="1:12" x14ac:dyDescent="0.25">
      <c r="A1725">
        <v>8616.8279999999995</v>
      </c>
      <c r="B1725">
        <v>1.992</v>
      </c>
      <c r="C1725">
        <v>1.4999999999999999E-2</v>
      </c>
      <c r="D1725">
        <v>390.6</v>
      </c>
      <c r="H1725">
        <f t="shared" si="141"/>
        <v>143.6138</v>
      </c>
      <c r="I1725">
        <f t="shared" si="142"/>
        <v>0.95999999999998498</v>
      </c>
      <c r="J1725">
        <f t="shared" si="143"/>
        <v>1.9770000000000001</v>
      </c>
      <c r="K1725">
        <f t="shared" si="144"/>
        <v>3.3259193048828128E-2</v>
      </c>
      <c r="L1725">
        <f t="shared" si="145"/>
        <v>19.955515829296878</v>
      </c>
    </row>
    <row r="1726" spans="1:12" x14ac:dyDescent="0.25">
      <c r="A1726">
        <v>8621.8279999999995</v>
      </c>
      <c r="B1726">
        <v>1.9910000000000001</v>
      </c>
      <c r="C1726">
        <v>1.4999999999999999E-2</v>
      </c>
      <c r="D1726">
        <v>390.7</v>
      </c>
      <c r="H1726">
        <f t="shared" si="141"/>
        <v>143.69713333333331</v>
      </c>
      <c r="I1726">
        <f t="shared" si="142"/>
        <v>0.96000000000001906</v>
      </c>
      <c r="J1726">
        <f t="shared" si="143"/>
        <v>1.9760000000000002</v>
      </c>
      <c r="K1726">
        <f t="shared" si="144"/>
        <v>3.3276024624258882E-2</v>
      </c>
      <c r="L1726">
        <f t="shared" si="145"/>
        <v>19.965614774555331</v>
      </c>
    </row>
    <row r="1727" spans="1:12" x14ac:dyDescent="0.25">
      <c r="A1727">
        <v>8626.8279999999995</v>
      </c>
      <c r="B1727">
        <v>1.99</v>
      </c>
      <c r="C1727">
        <v>1.6E-2</v>
      </c>
      <c r="D1727">
        <v>390.8</v>
      </c>
      <c r="H1727">
        <f t="shared" si="141"/>
        <v>143.78046666666665</v>
      </c>
      <c r="I1727">
        <f t="shared" si="142"/>
        <v>1.0200000000000158</v>
      </c>
      <c r="J1727">
        <f t="shared" si="143"/>
        <v>1.974</v>
      </c>
      <c r="K1727">
        <f t="shared" si="144"/>
        <v>3.5391597618354219E-2</v>
      </c>
      <c r="L1727">
        <f t="shared" si="145"/>
        <v>21.23495857101253</v>
      </c>
    </row>
    <row r="1728" spans="1:12" x14ac:dyDescent="0.25">
      <c r="A1728">
        <v>8631.8279999999995</v>
      </c>
      <c r="B1728">
        <v>1.9930000000000001</v>
      </c>
      <c r="C1728">
        <v>1.2999999999999999E-2</v>
      </c>
      <c r="D1728">
        <v>390.8</v>
      </c>
      <c r="H1728">
        <f t="shared" si="141"/>
        <v>143.8638</v>
      </c>
      <c r="I1728">
        <f t="shared" si="142"/>
        <v>1.0199999999999989</v>
      </c>
      <c r="J1728">
        <f t="shared" si="143"/>
        <v>1.9800000000000002</v>
      </c>
      <c r="K1728">
        <f t="shared" si="144"/>
        <v>3.5284350352843469E-2</v>
      </c>
      <c r="L1728">
        <f t="shared" si="145"/>
        <v>21.17061021170608</v>
      </c>
    </row>
    <row r="1729" spans="1:12" x14ac:dyDescent="0.25">
      <c r="A1729">
        <v>8636.8279999999995</v>
      </c>
      <c r="B1729">
        <v>1.992</v>
      </c>
      <c r="C1729">
        <v>1.4999999999999999E-2</v>
      </c>
      <c r="D1729">
        <v>390.9</v>
      </c>
      <c r="H1729">
        <f t="shared" si="141"/>
        <v>143.94713333333331</v>
      </c>
      <c r="I1729">
        <f t="shared" si="142"/>
        <v>0.95999999999998498</v>
      </c>
      <c r="J1729">
        <f t="shared" si="143"/>
        <v>1.9770000000000001</v>
      </c>
      <c r="K1729">
        <f t="shared" si="144"/>
        <v>3.3259193048828128E-2</v>
      </c>
      <c r="L1729">
        <f t="shared" si="145"/>
        <v>19.955515829296878</v>
      </c>
    </row>
    <row r="1730" spans="1:12" x14ac:dyDescent="0.25">
      <c r="A1730">
        <v>8641.8279999999995</v>
      </c>
      <c r="B1730">
        <v>1.992</v>
      </c>
      <c r="C1730">
        <v>1.6E-2</v>
      </c>
      <c r="D1730">
        <v>391</v>
      </c>
      <c r="H1730">
        <f t="shared" si="141"/>
        <v>144.03046666666665</v>
      </c>
      <c r="I1730">
        <f t="shared" si="142"/>
        <v>0.96000000000000274</v>
      </c>
      <c r="J1730">
        <f t="shared" si="143"/>
        <v>1.976</v>
      </c>
      <c r="K1730">
        <f t="shared" si="144"/>
        <v>3.3276024624258313E-2</v>
      </c>
      <c r="L1730">
        <f t="shared" si="145"/>
        <v>19.965614774554989</v>
      </c>
    </row>
    <row r="1731" spans="1:12" x14ac:dyDescent="0.25">
      <c r="A1731">
        <v>8646.8279999999995</v>
      </c>
      <c r="B1731">
        <v>1.9910000000000001</v>
      </c>
      <c r="C1731">
        <v>1.7000000000000001E-2</v>
      </c>
      <c r="D1731">
        <v>391.1</v>
      </c>
      <c r="H1731">
        <f t="shared" si="141"/>
        <v>144.1138</v>
      </c>
      <c r="I1731">
        <f t="shared" si="142"/>
        <v>0.95999999999998498</v>
      </c>
      <c r="J1731">
        <f t="shared" si="143"/>
        <v>1.9740000000000002</v>
      </c>
      <c r="K1731">
        <f t="shared" si="144"/>
        <v>3.3309738934920577E-2</v>
      </c>
      <c r="L1731">
        <f t="shared" si="145"/>
        <v>19.985843360952344</v>
      </c>
    </row>
    <row r="1732" spans="1:12" x14ac:dyDescent="0.25">
      <c r="A1732">
        <v>8651.8279999999995</v>
      </c>
      <c r="B1732">
        <v>1.99</v>
      </c>
      <c r="C1732">
        <v>1.4E-2</v>
      </c>
      <c r="D1732">
        <v>391.2</v>
      </c>
      <c r="H1732">
        <f t="shared" si="141"/>
        <v>144.19713333333331</v>
      </c>
      <c r="I1732">
        <f t="shared" si="142"/>
        <v>0.96000000000001906</v>
      </c>
      <c r="J1732">
        <f t="shared" si="143"/>
        <v>1.976</v>
      </c>
      <c r="K1732">
        <f t="shared" si="144"/>
        <v>3.3276024624258882E-2</v>
      </c>
      <c r="L1732">
        <f t="shared" si="145"/>
        <v>19.965614774555331</v>
      </c>
    </row>
    <row r="1733" spans="1:12" x14ac:dyDescent="0.25">
      <c r="A1733">
        <v>8656.8279999999995</v>
      </c>
      <c r="B1733">
        <v>1.992</v>
      </c>
      <c r="C1733">
        <v>1.6E-2</v>
      </c>
      <c r="D1733">
        <v>391.3</v>
      </c>
      <c r="H1733">
        <f t="shared" si="141"/>
        <v>144.28046666666665</v>
      </c>
      <c r="I1733">
        <f t="shared" si="142"/>
        <v>1.0200000000000158</v>
      </c>
      <c r="J1733">
        <f t="shared" si="143"/>
        <v>1.976</v>
      </c>
      <c r="K1733">
        <f t="shared" si="144"/>
        <v>3.5355776163274913E-2</v>
      </c>
      <c r="L1733">
        <f t="shared" si="145"/>
        <v>21.213465697964949</v>
      </c>
    </row>
    <row r="1734" spans="1:12" x14ac:dyDescent="0.25">
      <c r="A1734">
        <v>8661.8279999999995</v>
      </c>
      <c r="B1734">
        <v>1.9930000000000001</v>
      </c>
      <c r="C1734">
        <v>1.4999999999999999E-2</v>
      </c>
      <c r="D1734">
        <v>391.3</v>
      </c>
      <c r="H1734">
        <f t="shared" si="141"/>
        <v>144.3638</v>
      </c>
      <c r="I1734">
        <f t="shared" si="142"/>
        <v>1.0199999999999989</v>
      </c>
      <c r="J1734">
        <f t="shared" si="143"/>
        <v>1.9780000000000002</v>
      </c>
      <c r="K1734">
        <f t="shared" si="144"/>
        <v>3.5320027147942398E-2</v>
      </c>
      <c r="L1734">
        <f t="shared" si="145"/>
        <v>21.192016288765441</v>
      </c>
    </row>
    <row r="1735" spans="1:12" x14ac:dyDescent="0.25">
      <c r="A1735">
        <v>8666.8279999999995</v>
      </c>
      <c r="B1735">
        <v>1.992</v>
      </c>
      <c r="C1735">
        <v>1.6E-2</v>
      </c>
      <c r="D1735">
        <v>391.4</v>
      </c>
      <c r="H1735">
        <f t="shared" si="141"/>
        <v>144.44713333333331</v>
      </c>
      <c r="I1735">
        <f t="shared" si="142"/>
        <v>0.95999999999998498</v>
      </c>
      <c r="J1735">
        <f t="shared" si="143"/>
        <v>1.976</v>
      </c>
      <c r="K1735">
        <f t="shared" si="144"/>
        <v>3.3276024624257702E-2</v>
      </c>
      <c r="L1735">
        <f t="shared" si="145"/>
        <v>19.96561477455462</v>
      </c>
    </row>
    <row r="1736" spans="1:12" x14ac:dyDescent="0.25">
      <c r="A1736">
        <v>8671.8279999999995</v>
      </c>
      <c r="B1736">
        <v>1.992</v>
      </c>
      <c r="C1736">
        <v>1.6E-2</v>
      </c>
      <c r="D1736">
        <v>391.5</v>
      </c>
      <c r="H1736">
        <f t="shared" si="141"/>
        <v>144.53046666666665</v>
      </c>
      <c r="I1736">
        <f t="shared" si="142"/>
        <v>0.96000000000000274</v>
      </c>
      <c r="J1736">
        <f t="shared" si="143"/>
        <v>1.976</v>
      </c>
      <c r="K1736">
        <f t="shared" si="144"/>
        <v>3.3276024624258313E-2</v>
      </c>
      <c r="L1736">
        <f t="shared" si="145"/>
        <v>19.965614774554989</v>
      </c>
    </row>
    <row r="1737" spans="1:12" x14ac:dyDescent="0.25">
      <c r="A1737">
        <v>8676.8279999999995</v>
      </c>
      <c r="B1737">
        <v>1.99</v>
      </c>
      <c r="C1737">
        <v>1.4999999999999999E-2</v>
      </c>
      <c r="D1737">
        <v>391.6</v>
      </c>
      <c r="H1737">
        <f t="shared" si="141"/>
        <v>144.6138</v>
      </c>
      <c r="I1737">
        <f t="shared" si="142"/>
        <v>0.95999999999998498</v>
      </c>
      <c r="J1737">
        <f t="shared" si="143"/>
        <v>1.9750000000000001</v>
      </c>
      <c r="K1737">
        <f t="shared" si="144"/>
        <v>3.3292873244320613E-2</v>
      </c>
      <c r="L1737">
        <f t="shared" si="145"/>
        <v>19.975723946592367</v>
      </c>
    </row>
    <row r="1738" spans="1:12" x14ac:dyDescent="0.25">
      <c r="A1738">
        <v>8681.8279999999995</v>
      </c>
      <c r="B1738">
        <v>1.9930000000000001</v>
      </c>
      <c r="C1738">
        <v>1.4999999999999999E-2</v>
      </c>
      <c r="D1738">
        <v>391.7</v>
      </c>
      <c r="H1738">
        <f t="shared" ref="H1738:H1801" si="146">A1738/60</f>
        <v>144.69713333333331</v>
      </c>
      <c r="I1738">
        <f t="shared" ref="I1738:I1801" si="147">(D1748-D1728)/(H1748-H1728)</f>
        <v>1.0199999999999989</v>
      </c>
      <c r="J1738">
        <f t="shared" ref="J1738:J1801" si="148">B1738-C1738</f>
        <v>1.9780000000000002</v>
      </c>
      <c r="K1738">
        <f t="shared" ref="K1738:K1801" si="149">I1738/J1738/$O$2</f>
        <v>3.5320027147942398E-2</v>
      </c>
      <c r="L1738">
        <f t="shared" si="145"/>
        <v>21.192016288765441</v>
      </c>
    </row>
    <row r="1739" spans="1:12" x14ac:dyDescent="0.25">
      <c r="A1739">
        <v>8686.8279999999995</v>
      </c>
      <c r="B1739">
        <v>1.9910000000000001</v>
      </c>
      <c r="C1739">
        <v>1.4E-2</v>
      </c>
      <c r="D1739">
        <v>391.7</v>
      </c>
      <c r="H1739">
        <f t="shared" si="146"/>
        <v>144.78046666666665</v>
      </c>
      <c r="I1739">
        <f t="shared" si="147"/>
        <v>1.0200000000000158</v>
      </c>
      <c r="J1739">
        <f t="shared" si="148"/>
        <v>1.9770000000000001</v>
      </c>
      <c r="K1739">
        <f t="shared" si="149"/>
        <v>3.5337892614380993E-2</v>
      </c>
      <c r="L1739">
        <f t="shared" si="145"/>
        <v>21.202735568628597</v>
      </c>
    </row>
    <row r="1740" spans="1:12" x14ac:dyDescent="0.25">
      <c r="A1740">
        <v>8691.8279999999995</v>
      </c>
      <c r="B1740">
        <v>1.9930000000000001</v>
      </c>
      <c r="C1740">
        <v>1.2999999999999999E-2</v>
      </c>
      <c r="D1740">
        <v>391.8</v>
      </c>
      <c r="H1740">
        <f t="shared" si="146"/>
        <v>144.8638</v>
      </c>
      <c r="I1740">
        <f t="shared" si="147"/>
        <v>1.0199999999999989</v>
      </c>
      <c r="J1740">
        <f t="shared" si="148"/>
        <v>1.9800000000000002</v>
      </c>
      <c r="K1740">
        <f t="shared" si="149"/>
        <v>3.5284350352843469E-2</v>
      </c>
      <c r="L1740">
        <f t="shared" si="145"/>
        <v>21.17061021170608</v>
      </c>
    </row>
    <row r="1741" spans="1:12" x14ac:dyDescent="0.25">
      <c r="A1741">
        <v>8696.8279999999995</v>
      </c>
      <c r="B1741">
        <v>1.9910000000000001</v>
      </c>
      <c r="C1741">
        <v>1.4999999999999999E-2</v>
      </c>
      <c r="D1741">
        <v>391.9</v>
      </c>
      <c r="H1741">
        <f t="shared" si="146"/>
        <v>144.94713333333331</v>
      </c>
      <c r="I1741">
        <f t="shared" si="147"/>
        <v>0.95999999999998498</v>
      </c>
      <c r="J1741">
        <f t="shared" si="148"/>
        <v>1.9760000000000002</v>
      </c>
      <c r="K1741">
        <f t="shared" si="149"/>
        <v>3.3276024624257702E-2</v>
      </c>
      <c r="L1741">
        <f t="shared" si="145"/>
        <v>19.96561477455462</v>
      </c>
    </row>
    <row r="1742" spans="1:12" x14ac:dyDescent="0.25">
      <c r="A1742">
        <v>8701.8279999999995</v>
      </c>
      <c r="B1742">
        <v>1.9910000000000001</v>
      </c>
      <c r="C1742">
        <v>1.4E-2</v>
      </c>
      <c r="D1742">
        <v>392</v>
      </c>
      <c r="H1742">
        <f t="shared" si="146"/>
        <v>145.03046666666665</v>
      </c>
      <c r="I1742">
        <f t="shared" si="147"/>
        <v>0.96000000000000274</v>
      </c>
      <c r="J1742">
        <f t="shared" si="148"/>
        <v>1.9770000000000001</v>
      </c>
      <c r="K1742">
        <f t="shared" si="149"/>
        <v>3.3259193048828746E-2</v>
      </c>
      <c r="L1742">
        <f t="shared" si="145"/>
        <v>19.955515829297248</v>
      </c>
    </row>
    <row r="1743" spans="1:12" x14ac:dyDescent="0.25">
      <c r="A1743">
        <v>8706.8279999999995</v>
      </c>
      <c r="B1743">
        <v>1.9930000000000001</v>
      </c>
      <c r="C1743">
        <v>1.6E-2</v>
      </c>
      <c r="D1743">
        <v>392.1</v>
      </c>
      <c r="H1743">
        <f t="shared" si="146"/>
        <v>145.1138</v>
      </c>
      <c r="I1743">
        <f t="shared" si="147"/>
        <v>0.95999999999998498</v>
      </c>
      <c r="J1743">
        <f t="shared" si="148"/>
        <v>1.9770000000000001</v>
      </c>
      <c r="K1743">
        <f t="shared" si="149"/>
        <v>3.3259193048828128E-2</v>
      </c>
      <c r="L1743">
        <f t="shared" si="145"/>
        <v>19.955515829296878</v>
      </c>
    </row>
    <row r="1744" spans="1:12" x14ac:dyDescent="0.25">
      <c r="A1744">
        <v>8711.8279999999995</v>
      </c>
      <c r="B1744">
        <v>1.9910000000000001</v>
      </c>
      <c r="C1744">
        <v>1.6E-2</v>
      </c>
      <c r="D1744">
        <v>392.2</v>
      </c>
      <c r="H1744">
        <f t="shared" si="146"/>
        <v>145.19713333333331</v>
      </c>
      <c r="I1744">
        <f t="shared" si="147"/>
        <v>1.0199999999999989</v>
      </c>
      <c r="J1744">
        <f t="shared" si="148"/>
        <v>1.9750000000000001</v>
      </c>
      <c r="K1744">
        <f t="shared" si="149"/>
        <v>3.5373677822091172E-2</v>
      </c>
      <c r="L1744">
        <f t="shared" si="145"/>
        <v>21.224206693254704</v>
      </c>
    </row>
    <row r="1745" spans="1:12" x14ac:dyDescent="0.25">
      <c r="A1745">
        <v>8716.8279999999995</v>
      </c>
      <c r="B1745">
        <v>1.992</v>
      </c>
      <c r="C1745">
        <v>1.7000000000000001E-2</v>
      </c>
      <c r="D1745">
        <v>392.2</v>
      </c>
      <c r="H1745">
        <f t="shared" si="146"/>
        <v>145.28046666666665</v>
      </c>
      <c r="I1745">
        <f t="shared" si="147"/>
        <v>0.96000000000000274</v>
      </c>
      <c r="J1745">
        <f t="shared" si="148"/>
        <v>1.9750000000000001</v>
      </c>
      <c r="K1745">
        <f t="shared" si="149"/>
        <v>3.3292873244321231E-2</v>
      </c>
      <c r="L1745">
        <f t="shared" si="145"/>
        <v>19.975723946592737</v>
      </c>
    </row>
    <row r="1746" spans="1:12" x14ac:dyDescent="0.25">
      <c r="A1746">
        <v>8721.8279999999995</v>
      </c>
      <c r="B1746">
        <v>1.99</v>
      </c>
      <c r="C1746">
        <v>1.2999999999999999E-2</v>
      </c>
      <c r="D1746">
        <v>392.3</v>
      </c>
      <c r="H1746">
        <f t="shared" si="146"/>
        <v>145.3638</v>
      </c>
      <c r="I1746">
        <f t="shared" si="147"/>
        <v>0.90000000000000513</v>
      </c>
      <c r="J1746">
        <f t="shared" si="148"/>
        <v>1.9770000000000001</v>
      </c>
      <c r="K1746">
        <f t="shared" si="149"/>
        <v>3.1180493483277037E-2</v>
      </c>
      <c r="L1746">
        <f t="shared" ref="L1746:L1809" si="150">K1746*600</f>
        <v>18.708296089966222</v>
      </c>
    </row>
    <row r="1747" spans="1:12" x14ac:dyDescent="0.25">
      <c r="A1747">
        <v>8726.8279999999995</v>
      </c>
      <c r="B1747">
        <v>1.9910000000000001</v>
      </c>
      <c r="C1747">
        <v>1.2E-2</v>
      </c>
      <c r="D1747">
        <v>392.4</v>
      </c>
      <c r="H1747">
        <f t="shared" si="146"/>
        <v>145.44713333333331</v>
      </c>
      <c r="I1747">
        <f t="shared" si="147"/>
        <v>0.90000000000000513</v>
      </c>
      <c r="J1747">
        <f t="shared" si="148"/>
        <v>1.9790000000000001</v>
      </c>
      <c r="K1747">
        <f t="shared" si="149"/>
        <v>3.1148982120484437E-2</v>
      </c>
      <c r="L1747">
        <f t="shared" si="150"/>
        <v>18.689389272290661</v>
      </c>
    </row>
    <row r="1748" spans="1:12" x14ac:dyDescent="0.25">
      <c r="A1748">
        <v>8731.8279999999995</v>
      </c>
      <c r="B1748">
        <v>1.99</v>
      </c>
      <c r="C1748">
        <v>1.4999999999999999E-2</v>
      </c>
      <c r="D1748">
        <v>392.5</v>
      </c>
      <c r="H1748">
        <f t="shared" si="146"/>
        <v>145.53046666666665</v>
      </c>
      <c r="I1748">
        <f t="shared" si="147"/>
        <v>0.89999999999998981</v>
      </c>
      <c r="J1748">
        <f t="shared" si="148"/>
        <v>1.9750000000000001</v>
      </c>
      <c r="K1748">
        <f t="shared" si="149"/>
        <v>3.1212068666550713E-2</v>
      </c>
      <c r="L1748">
        <f t="shared" si="150"/>
        <v>18.727241199930429</v>
      </c>
    </row>
    <row r="1749" spans="1:12" x14ac:dyDescent="0.25">
      <c r="A1749">
        <v>8736.8279999999995</v>
      </c>
      <c r="B1749">
        <v>1.9910000000000001</v>
      </c>
      <c r="C1749">
        <v>1.6E-2</v>
      </c>
      <c r="D1749">
        <v>392.6</v>
      </c>
      <c r="H1749">
        <f t="shared" si="146"/>
        <v>145.6138</v>
      </c>
      <c r="I1749">
        <f t="shared" si="147"/>
        <v>0.96000000000001906</v>
      </c>
      <c r="J1749">
        <f t="shared" si="148"/>
        <v>1.9750000000000001</v>
      </c>
      <c r="K1749">
        <f t="shared" si="149"/>
        <v>3.32928732443218E-2</v>
      </c>
      <c r="L1749">
        <f t="shared" si="150"/>
        <v>19.975723946593078</v>
      </c>
    </row>
    <row r="1750" spans="1:12" x14ac:dyDescent="0.25">
      <c r="A1750">
        <v>8741.8279999999995</v>
      </c>
      <c r="B1750">
        <v>1.9910000000000001</v>
      </c>
      <c r="C1750">
        <v>1.6E-2</v>
      </c>
      <c r="D1750">
        <v>392.7</v>
      </c>
      <c r="H1750">
        <f t="shared" si="146"/>
        <v>145.69713333333331</v>
      </c>
      <c r="I1750">
        <f t="shared" si="147"/>
        <v>0.95999999999998498</v>
      </c>
      <c r="J1750">
        <f t="shared" si="148"/>
        <v>1.9750000000000001</v>
      </c>
      <c r="K1750">
        <f t="shared" si="149"/>
        <v>3.3292873244320613E-2</v>
      </c>
      <c r="L1750">
        <f t="shared" si="150"/>
        <v>19.975723946592367</v>
      </c>
    </row>
    <row r="1751" spans="1:12" x14ac:dyDescent="0.25">
      <c r="A1751">
        <v>8746.8279999999995</v>
      </c>
      <c r="B1751">
        <v>1.9870000000000001</v>
      </c>
      <c r="C1751">
        <v>1.2999999999999999E-2</v>
      </c>
      <c r="D1751">
        <v>392.7</v>
      </c>
      <c r="H1751">
        <f t="shared" si="146"/>
        <v>145.78046666666665</v>
      </c>
      <c r="I1751">
        <f t="shared" si="147"/>
        <v>0.89999999999998981</v>
      </c>
      <c r="J1751">
        <f t="shared" si="148"/>
        <v>1.9740000000000002</v>
      </c>
      <c r="K1751">
        <f t="shared" si="149"/>
        <v>3.1227880251488174E-2</v>
      </c>
      <c r="L1751">
        <f t="shared" si="150"/>
        <v>18.736728150892905</v>
      </c>
    </row>
    <row r="1752" spans="1:12" x14ac:dyDescent="0.25">
      <c r="A1752">
        <v>8751.8279999999995</v>
      </c>
      <c r="B1752">
        <v>1.9910000000000001</v>
      </c>
      <c r="C1752">
        <v>1.6E-2</v>
      </c>
      <c r="D1752">
        <v>392.8</v>
      </c>
      <c r="H1752">
        <f t="shared" si="146"/>
        <v>145.8638</v>
      </c>
      <c r="I1752">
        <f t="shared" si="147"/>
        <v>0.90000000000000513</v>
      </c>
      <c r="J1752">
        <f t="shared" si="148"/>
        <v>1.9750000000000001</v>
      </c>
      <c r="K1752">
        <f t="shared" si="149"/>
        <v>3.1212068666551244E-2</v>
      </c>
      <c r="L1752">
        <f t="shared" si="150"/>
        <v>18.727241199930745</v>
      </c>
    </row>
    <row r="1753" spans="1:12" x14ac:dyDescent="0.25">
      <c r="A1753">
        <v>8756.8279999999995</v>
      </c>
      <c r="B1753">
        <v>1.99</v>
      </c>
      <c r="C1753">
        <v>1.4999999999999999E-2</v>
      </c>
      <c r="D1753">
        <v>392.9</v>
      </c>
      <c r="H1753">
        <f t="shared" si="146"/>
        <v>145.94713333333331</v>
      </c>
      <c r="I1753">
        <f t="shared" si="147"/>
        <v>0.90000000000000513</v>
      </c>
      <c r="J1753">
        <f t="shared" si="148"/>
        <v>1.9750000000000001</v>
      </c>
      <c r="K1753">
        <f t="shared" si="149"/>
        <v>3.1212068666551244E-2</v>
      </c>
      <c r="L1753">
        <f t="shared" si="150"/>
        <v>18.727241199930745</v>
      </c>
    </row>
    <row r="1754" spans="1:12" x14ac:dyDescent="0.25">
      <c r="A1754">
        <v>8761.8279999999995</v>
      </c>
      <c r="B1754">
        <v>1.9910000000000001</v>
      </c>
      <c r="C1754">
        <v>1.4999999999999999E-2</v>
      </c>
      <c r="D1754">
        <v>393</v>
      </c>
      <c r="H1754">
        <f t="shared" si="146"/>
        <v>146.03046666666665</v>
      </c>
      <c r="I1754">
        <f t="shared" si="147"/>
        <v>0.89999999999998981</v>
      </c>
      <c r="J1754">
        <f t="shared" si="148"/>
        <v>1.9760000000000002</v>
      </c>
      <c r="K1754">
        <f t="shared" si="149"/>
        <v>3.1196273085241727E-2</v>
      </c>
      <c r="L1754">
        <f t="shared" si="150"/>
        <v>18.717763851145037</v>
      </c>
    </row>
    <row r="1755" spans="1:12" x14ac:dyDescent="0.25">
      <c r="A1755">
        <v>8766.8279999999995</v>
      </c>
      <c r="B1755">
        <v>1.99</v>
      </c>
      <c r="C1755">
        <v>1.4999999999999999E-2</v>
      </c>
      <c r="D1755">
        <v>393</v>
      </c>
      <c r="H1755">
        <f t="shared" si="146"/>
        <v>146.1138</v>
      </c>
      <c r="I1755">
        <f t="shared" si="147"/>
        <v>0.96000000000001906</v>
      </c>
      <c r="J1755">
        <f t="shared" si="148"/>
        <v>1.9750000000000001</v>
      </c>
      <c r="K1755">
        <f t="shared" si="149"/>
        <v>3.32928732443218E-2</v>
      </c>
      <c r="L1755">
        <f t="shared" si="150"/>
        <v>19.975723946593078</v>
      </c>
    </row>
    <row r="1756" spans="1:12" x14ac:dyDescent="0.25">
      <c r="A1756">
        <v>8771.8279999999995</v>
      </c>
      <c r="B1756">
        <v>1.99</v>
      </c>
      <c r="C1756">
        <v>1.6E-2</v>
      </c>
      <c r="D1756">
        <v>393</v>
      </c>
      <c r="H1756">
        <f t="shared" si="146"/>
        <v>146.19713333333331</v>
      </c>
      <c r="I1756">
        <f t="shared" si="147"/>
        <v>0.90000000000000513</v>
      </c>
      <c r="J1756">
        <f t="shared" si="148"/>
        <v>1.974</v>
      </c>
      <c r="K1756">
        <f t="shared" si="149"/>
        <v>3.1227880251488708E-2</v>
      </c>
      <c r="L1756">
        <f t="shared" si="150"/>
        <v>18.736728150893224</v>
      </c>
    </row>
    <row r="1757" spans="1:12" x14ac:dyDescent="0.25">
      <c r="A1757">
        <v>8776.8279999999995</v>
      </c>
      <c r="B1757">
        <v>1.9910000000000001</v>
      </c>
      <c r="C1757">
        <v>1.6E-2</v>
      </c>
      <c r="D1757">
        <v>393.1</v>
      </c>
      <c r="H1757">
        <f t="shared" si="146"/>
        <v>146.28046666666665</v>
      </c>
      <c r="I1757">
        <f t="shared" si="147"/>
        <v>0.89999999999998981</v>
      </c>
      <c r="J1757">
        <f t="shared" si="148"/>
        <v>1.9750000000000001</v>
      </c>
      <c r="K1757">
        <f t="shared" si="149"/>
        <v>3.1212068666550713E-2</v>
      </c>
      <c r="L1757">
        <f t="shared" si="150"/>
        <v>18.727241199930429</v>
      </c>
    </row>
    <row r="1758" spans="1:12" x14ac:dyDescent="0.25">
      <c r="A1758">
        <v>8781.8279999999995</v>
      </c>
      <c r="B1758">
        <v>1.99</v>
      </c>
      <c r="C1758">
        <v>1.4E-2</v>
      </c>
      <c r="D1758">
        <v>393.2</v>
      </c>
      <c r="H1758">
        <f t="shared" si="146"/>
        <v>146.3638</v>
      </c>
      <c r="I1758">
        <f t="shared" si="147"/>
        <v>0.90000000000000513</v>
      </c>
      <c r="J1758">
        <f t="shared" si="148"/>
        <v>1.976</v>
      </c>
      <c r="K1758">
        <f t="shared" si="149"/>
        <v>3.1196273085242261E-2</v>
      </c>
      <c r="L1758">
        <f t="shared" si="150"/>
        <v>18.717763851145357</v>
      </c>
    </row>
    <row r="1759" spans="1:12" x14ac:dyDescent="0.25">
      <c r="A1759">
        <v>8786.8279999999995</v>
      </c>
      <c r="B1759">
        <v>1.9910000000000001</v>
      </c>
      <c r="C1759">
        <v>1.6E-2</v>
      </c>
      <c r="D1759">
        <v>393.3</v>
      </c>
      <c r="H1759">
        <f t="shared" si="146"/>
        <v>146.44713333333331</v>
      </c>
      <c r="I1759">
        <f t="shared" si="147"/>
        <v>0.90000000000000513</v>
      </c>
      <c r="J1759">
        <f t="shared" si="148"/>
        <v>1.9750000000000001</v>
      </c>
      <c r="K1759">
        <f t="shared" si="149"/>
        <v>3.1212068666551244E-2</v>
      </c>
      <c r="L1759">
        <f t="shared" si="150"/>
        <v>18.727241199930745</v>
      </c>
    </row>
    <row r="1760" spans="1:12" x14ac:dyDescent="0.25">
      <c r="A1760">
        <v>8791.8279999999995</v>
      </c>
      <c r="B1760">
        <v>1.992</v>
      </c>
      <c r="C1760">
        <v>1.4999999999999999E-2</v>
      </c>
      <c r="D1760">
        <v>393.4</v>
      </c>
      <c r="H1760">
        <f t="shared" si="146"/>
        <v>146.53046666666665</v>
      </c>
      <c r="I1760">
        <f t="shared" si="147"/>
        <v>0.89999999999998981</v>
      </c>
      <c r="J1760">
        <f t="shared" si="148"/>
        <v>1.9770000000000001</v>
      </c>
      <c r="K1760">
        <f t="shared" si="149"/>
        <v>3.1180493483276509E-2</v>
      </c>
      <c r="L1760">
        <f t="shared" si="150"/>
        <v>18.708296089965906</v>
      </c>
    </row>
    <row r="1761" spans="1:12" x14ac:dyDescent="0.25">
      <c r="A1761">
        <v>8796.8279999999995</v>
      </c>
      <c r="B1761">
        <v>1.9910000000000001</v>
      </c>
      <c r="C1761">
        <v>1.4E-2</v>
      </c>
      <c r="D1761">
        <v>393.4</v>
      </c>
      <c r="H1761">
        <f t="shared" si="146"/>
        <v>146.6138</v>
      </c>
      <c r="I1761">
        <f t="shared" si="147"/>
        <v>0.90000000000000513</v>
      </c>
      <c r="J1761">
        <f t="shared" si="148"/>
        <v>1.9770000000000001</v>
      </c>
      <c r="K1761">
        <f t="shared" si="149"/>
        <v>3.1180493483277037E-2</v>
      </c>
      <c r="L1761">
        <f t="shared" si="150"/>
        <v>18.708296089966222</v>
      </c>
    </row>
    <row r="1762" spans="1:12" x14ac:dyDescent="0.25">
      <c r="A1762">
        <v>8801.8279999999995</v>
      </c>
      <c r="B1762">
        <v>1.9890000000000001</v>
      </c>
      <c r="C1762">
        <v>1.6E-2</v>
      </c>
      <c r="D1762">
        <v>393.5</v>
      </c>
      <c r="H1762">
        <f t="shared" si="146"/>
        <v>146.69713333333331</v>
      </c>
      <c r="I1762">
        <f t="shared" si="147"/>
        <v>0.90000000000000513</v>
      </c>
      <c r="J1762">
        <f t="shared" si="148"/>
        <v>1.9730000000000001</v>
      </c>
      <c r="K1762">
        <f t="shared" si="149"/>
        <v>3.1243707864388601E-2</v>
      </c>
      <c r="L1762">
        <f t="shared" si="150"/>
        <v>18.746224718633162</v>
      </c>
    </row>
    <row r="1763" spans="1:12" x14ac:dyDescent="0.25">
      <c r="A1763">
        <v>8806.8279999999995</v>
      </c>
      <c r="B1763">
        <v>1.9910000000000001</v>
      </c>
      <c r="C1763">
        <v>1.4999999999999999E-2</v>
      </c>
      <c r="D1763">
        <v>393.6</v>
      </c>
      <c r="H1763">
        <f t="shared" si="146"/>
        <v>146.78046666666665</v>
      </c>
      <c r="I1763">
        <f t="shared" si="147"/>
        <v>0.89999999999998981</v>
      </c>
      <c r="J1763">
        <f t="shared" si="148"/>
        <v>1.9760000000000002</v>
      </c>
      <c r="K1763">
        <f t="shared" si="149"/>
        <v>3.1196273085241727E-2</v>
      </c>
      <c r="L1763">
        <f t="shared" si="150"/>
        <v>18.717763851145037</v>
      </c>
    </row>
    <row r="1764" spans="1:12" x14ac:dyDescent="0.25">
      <c r="A1764">
        <v>8811.8279999999995</v>
      </c>
      <c r="B1764">
        <v>1.9890000000000001</v>
      </c>
      <c r="C1764">
        <v>1.6E-2</v>
      </c>
      <c r="D1764">
        <v>393.7</v>
      </c>
      <c r="H1764">
        <f t="shared" si="146"/>
        <v>146.8638</v>
      </c>
      <c r="I1764">
        <f t="shared" si="147"/>
        <v>0.90000000000000513</v>
      </c>
      <c r="J1764">
        <f t="shared" si="148"/>
        <v>1.9730000000000001</v>
      </c>
      <c r="K1764">
        <f t="shared" si="149"/>
        <v>3.1243707864388601E-2</v>
      </c>
      <c r="L1764">
        <f t="shared" si="150"/>
        <v>18.746224718633162</v>
      </c>
    </row>
    <row r="1765" spans="1:12" x14ac:dyDescent="0.25">
      <c r="A1765">
        <v>8816.8279999999995</v>
      </c>
      <c r="B1765">
        <v>1.9910000000000001</v>
      </c>
      <c r="C1765">
        <v>1.6E-2</v>
      </c>
      <c r="D1765">
        <v>393.8</v>
      </c>
      <c r="H1765">
        <f t="shared" si="146"/>
        <v>146.94713333333331</v>
      </c>
      <c r="I1765">
        <f t="shared" si="147"/>
        <v>0.96000000000001906</v>
      </c>
      <c r="J1765">
        <f t="shared" si="148"/>
        <v>1.9750000000000001</v>
      </c>
      <c r="K1765">
        <f t="shared" si="149"/>
        <v>3.32928732443218E-2</v>
      </c>
      <c r="L1765">
        <f t="shared" si="150"/>
        <v>19.975723946593078</v>
      </c>
    </row>
    <row r="1766" spans="1:12" x14ac:dyDescent="0.25">
      <c r="A1766">
        <v>8821.8279999999995</v>
      </c>
      <c r="B1766">
        <v>1.99</v>
      </c>
      <c r="C1766">
        <v>1.4999999999999999E-2</v>
      </c>
      <c r="D1766">
        <v>393.8</v>
      </c>
      <c r="H1766">
        <f t="shared" si="146"/>
        <v>147.03046666666665</v>
      </c>
      <c r="I1766">
        <f t="shared" si="147"/>
        <v>0.96000000000000274</v>
      </c>
      <c r="J1766">
        <f t="shared" si="148"/>
        <v>1.9750000000000001</v>
      </c>
      <c r="K1766">
        <f t="shared" si="149"/>
        <v>3.3292873244321231E-2</v>
      </c>
      <c r="L1766">
        <f t="shared" si="150"/>
        <v>19.975723946592737</v>
      </c>
    </row>
    <row r="1767" spans="1:12" x14ac:dyDescent="0.25">
      <c r="A1767">
        <v>8826.8279999999995</v>
      </c>
      <c r="B1767">
        <v>1.99</v>
      </c>
      <c r="C1767">
        <v>1.4999999999999999E-2</v>
      </c>
      <c r="D1767">
        <v>393.9</v>
      </c>
      <c r="H1767">
        <f t="shared" si="146"/>
        <v>147.1138</v>
      </c>
      <c r="I1767">
        <f t="shared" si="147"/>
        <v>0.95999999999998498</v>
      </c>
      <c r="J1767">
        <f t="shared" si="148"/>
        <v>1.9750000000000001</v>
      </c>
      <c r="K1767">
        <f t="shared" si="149"/>
        <v>3.3292873244320613E-2</v>
      </c>
      <c r="L1767">
        <f t="shared" si="150"/>
        <v>19.975723946592367</v>
      </c>
    </row>
    <row r="1768" spans="1:12" x14ac:dyDescent="0.25">
      <c r="A1768">
        <v>8831.8279999999995</v>
      </c>
      <c r="B1768">
        <v>1.99</v>
      </c>
      <c r="C1768">
        <v>1.2999999999999999E-2</v>
      </c>
      <c r="D1768">
        <v>394</v>
      </c>
      <c r="H1768">
        <f t="shared" si="146"/>
        <v>147.19713333333331</v>
      </c>
      <c r="I1768">
        <f t="shared" si="147"/>
        <v>0.96000000000001906</v>
      </c>
      <c r="J1768">
        <f t="shared" si="148"/>
        <v>1.9770000000000001</v>
      </c>
      <c r="K1768">
        <f t="shared" si="149"/>
        <v>3.3259193048829315E-2</v>
      </c>
      <c r="L1768">
        <f t="shared" si="150"/>
        <v>19.955515829297589</v>
      </c>
    </row>
    <row r="1769" spans="1:12" x14ac:dyDescent="0.25">
      <c r="A1769">
        <v>8836.8279999999995</v>
      </c>
      <c r="B1769">
        <v>1.9910000000000001</v>
      </c>
      <c r="C1769">
        <v>1.6E-2</v>
      </c>
      <c r="D1769">
        <v>394.1</v>
      </c>
      <c r="H1769">
        <f t="shared" si="146"/>
        <v>147.28046666666665</v>
      </c>
      <c r="I1769">
        <f t="shared" si="147"/>
        <v>0.95999999999996866</v>
      </c>
      <c r="J1769">
        <f t="shared" si="148"/>
        <v>1.9750000000000001</v>
      </c>
      <c r="K1769">
        <f t="shared" si="149"/>
        <v>3.3292873244320051E-2</v>
      </c>
      <c r="L1769">
        <f t="shared" si="150"/>
        <v>19.97572394659203</v>
      </c>
    </row>
    <row r="1770" spans="1:12" x14ac:dyDescent="0.25">
      <c r="A1770">
        <v>8841.8279999999995</v>
      </c>
      <c r="B1770">
        <v>1.988</v>
      </c>
      <c r="C1770">
        <v>1.6E-2</v>
      </c>
      <c r="D1770">
        <v>394.2</v>
      </c>
      <c r="H1770">
        <f t="shared" si="146"/>
        <v>147.3638</v>
      </c>
      <c r="I1770">
        <f t="shared" si="147"/>
        <v>0.96000000000001906</v>
      </c>
      <c r="J1770">
        <f t="shared" si="148"/>
        <v>1.972</v>
      </c>
      <c r="K1770">
        <f t="shared" si="149"/>
        <v>3.3343521631610321E-2</v>
      </c>
      <c r="L1770">
        <f t="shared" si="150"/>
        <v>20.006112978966193</v>
      </c>
    </row>
    <row r="1771" spans="1:12" x14ac:dyDescent="0.25">
      <c r="A1771">
        <v>8846.8279999999995</v>
      </c>
      <c r="B1771">
        <v>1.988</v>
      </c>
      <c r="C1771">
        <v>1.6E-2</v>
      </c>
      <c r="D1771">
        <v>394.2</v>
      </c>
      <c r="H1771">
        <f t="shared" si="146"/>
        <v>147.44713333333331</v>
      </c>
      <c r="I1771">
        <f t="shared" si="147"/>
        <v>1.0200000000000331</v>
      </c>
      <c r="J1771">
        <f t="shared" si="148"/>
        <v>1.972</v>
      </c>
      <c r="K1771">
        <f t="shared" si="149"/>
        <v>3.5427491733586412E-2</v>
      </c>
      <c r="L1771">
        <f t="shared" si="150"/>
        <v>21.256495040151847</v>
      </c>
    </row>
    <row r="1772" spans="1:12" x14ac:dyDescent="0.25">
      <c r="A1772">
        <v>8851.8279999999995</v>
      </c>
      <c r="B1772">
        <v>1.9890000000000001</v>
      </c>
      <c r="C1772">
        <v>1.2999999999999999E-2</v>
      </c>
      <c r="D1772">
        <v>394.3</v>
      </c>
      <c r="H1772">
        <f t="shared" si="146"/>
        <v>147.53046666666665</v>
      </c>
      <c r="I1772">
        <f t="shared" si="147"/>
        <v>0.96000000000000274</v>
      </c>
      <c r="J1772">
        <f t="shared" si="148"/>
        <v>1.9760000000000002</v>
      </c>
      <c r="K1772">
        <f t="shared" si="149"/>
        <v>3.3276024624258313E-2</v>
      </c>
      <c r="L1772">
        <f t="shared" si="150"/>
        <v>19.965614774554989</v>
      </c>
    </row>
    <row r="1773" spans="1:12" x14ac:dyDescent="0.25">
      <c r="A1773">
        <v>8856.8279999999995</v>
      </c>
      <c r="B1773">
        <v>1.99</v>
      </c>
      <c r="C1773">
        <v>1.2999999999999999E-2</v>
      </c>
      <c r="D1773">
        <v>394.4</v>
      </c>
      <c r="H1773">
        <f t="shared" si="146"/>
        <v>147.6138</v>
      </c>
      <c r="I1773">
        <f t="shared" si="147"/>
        <v>0.95999999999998498</v>
      </c>
      <c r="J1773">
        <f t="shared" si="148"/>
        <v>1.9770000000000001</v>
      </c>
      <c r="K1773">
        <f t="shared" si="149"/>
        <v>3.3259193048828128E-2</v>
      </c>
      <c r="L1773">
        <f t="shared" si="150"/>
        <v>19.955515829296878</v>
      </c>
    </row>
    <row r="1774" spans="1:12" x14ac:dyDescent="0.25">
      <c r="A1774">
        <v>8861.8279999999995</v>
      </c>
      <c r="B1774">
        <v>1.9890000000000001</v>
      </c>
      <c r="C1774">
        <v>1.4999999999999999E-2</v>
      </c>
      <c r="D1774">
        <v>394.5</v>
      </c>
      <c r="H1774">
        <f t="shared" si="146"/>
        <v>147.69713333333331</v>
      </c>
      <c r="I1774">
        <f t="shared" si="147"/>
        <v>0.96000000000001906</v>
      </c>
      <c r="J1774">
        <f t="shared" si="148"/>
        <v>1.9740000000000002</v>
      </c>
      <c r="K1774">
        <f t="shared" si="149"/>
        <v>3.3309738934921757E-2</v>
      </c>
      <c r="L1774">
        <f t="shared" si="150"/>
        <v>19.985843360953055</v>
      </c>
    </row>
    <row r="1775" spans="1:12" x14ac:dyDescent="0.25">
      <c r="A1775">
        <v>8866.8279999999995</v>
      </c>
      <c r="B1775">
        <v>1.99</v>
      </c>
      <c r="C1775">
        <v>1.4999999999999999E-2</v>
      </c>
      <c r="D1775">
        <v>394.6</v>
      </c>
      <c r="H1775">
        <f t="shared" si="146"/>
        <v>147.78046666666665</v>
      </c>
      <c r="I1775">
        <f t="shared" si="147"/>
        <v>0.95999999999996866</v>
      </c>
      <c r="J1775">
        <f t="shared" si="148"/>
        <v>1.9750000000000001</v>
      </c>
      <c r="K1775">
        <f t="shared" si="149"/>
        <v>3.3292873244320051E-2</v>
      </c>
      <c r="L1775">
        <f t="shared" si="150"/>
        <v>19.97572394659203</v>
      </c>
    </row>
    <row r="1776" spans="1:12" x14ac:dyDescent="0.25">
      <c r="A1776">
        <v>8871.8279999999995</v>
      </c>
      <c r="B1776">
        <v>1.99</v>
      </c>
      <c r="C1776">
        <v>1.6E-2</v>
      </c>
      <c r="D1776">
        <v>394.6</v>
      </c>
      <c r="H1776">
        <f t="shared" si="146"/>
        <v>147.8638</v>
      </c>
      <c r="I1776">
        <f t="shared" si="147"/>
        <v>1.0199999999999989</v>
      </c>
      <c r="J1776">
        <f t="shared" si="148"/>
        <v>1.974</v>
      </c>
      <c r="K1776">
        <f t="shared" si="149"/>
        <v>3.5391597618353629E-2</v>
      </c>
      <c r="L1776">
        <f t="shared" si="150"/>
        <v>21.234958571012179</v>
      </c>
    </row>
    <row r="1777" spans="1:12" x14ac:dyDescent="0.25">
      <c r="A1777">
        <v>8876.8279999999995</v>
      </c>
      <c r="B1777">
        <v>1.9890000000000001</v>
      </c>
      <c r="C1777">
        <v>1.6E-2</v>
      </c>
      <c r="D1777">
        <v>394.7</v>
      </c>
      <c r="H1777">
        <f t="shared" si="146"/>
        <v>147.94713333333331</v>
      </c>
      <c r="I1777">
        <f t="shared" si="147"/>
        <v>0.96000000000001906</v>
      </c>
      <c r="J1777">
        <f t="shared" si="148"/>
        <v>1.9730000000000001</v>
      </c>
      <c r="K1777">
        <f t="shared" si="149"/>
        <v>3.3326621722014976E-2</v>
      </c>
      <c r="L1777">
        <f t="shared" si="150"/>
        <v>19.995973033208987</v>
      </c>
    </row>
    <row r="1778" spans="1:12" x14ac:dyDescent="0.25">
      <c r="A1778">
        <v>8881.8279999999995</v>
      </c>
      <c r="B1778">
        <v>1.988</v>
      </c>
      <c r="C1778">
        <v>1.2E-2</v>
      </c>
      <c r="D1778">
        <v>394.8</v>
      </c>
      <c r="H1778">
        <f t="shared" si="146"/>
        <v>148.03046666666665</v>
      </c>
      <c r="I1778">
        <f t="shared" si="147"/>
        <v>0.96000000000000274</v>
      </c>
      <c r="J1778">
        <f t="shared" si="148"/>
        <v>1.976</v>
      </c>
      <c r="K1778">
        <f t="shared" si="149"/>
        <v>3.3276024624258313E-2</v>
      </c>
      <c r="L1778">
        <f t="shared" si="150"/>
        <v>19.965614774554989</v>
      </c>
    </row>
    <row r="1779" spans="1:12" x14ac:dyDescent="0.25">
      <c r="A1779">
        <v>8886.8279999999995</v>
      </c>
      <c r="B1779">
        <v>1.99</v>
      </c>
      <c r="C1779">
        <v>1.4999999999999999E-2</v>
      </c>
      <c r="D1779">
        <v>394.9</v>
      </c>
      <c r="H1779">
        <f t="shared" si="146"/>
        <v>148.1138</v>
      </c>
      <c r="I1779">
        <f t="shared" si="147"/>
        <v>0.95999999999998498</v>
      </c>
      <c r="J1779">
        <f t="shared" si="148"/>
        <v>1.9750000000000001</v>
      </c>
      <c r="K1779">
        <f t="shared" si="149"/>
        <v>3.3292873244320613E-2</v>
      </c>
      <c r="L1779">
        <f t="shared" si="150"/>
        <v>19.975723946592367</v>
      </c>
    </row>
    <row r="1780" spans="1:12" x14ac:dyDescent="0.25">
      <c r="A1780">
        <v>8891.8279999999995</v>
      </c>
      <c r="B1780">
        <v>1.9890000000000001</v>
      </c>
      <c r="C1780">
        <v>1.2999999999999999E-2</v>
      </c>
      <c r="D1780">
        <v>395</v>
      </c>
      <c r="H1780">
        <f t="shared" si="146"/>
        <v>148.19713333333331</v>
      </c>
      <c r="I1780">
        <f t="shared" si="147"/>
        <v>0.96000000000001906</v>
      </c>
      <c r="J1780">
        <f t="shared" si="148"/>
        <v>1.9760000000000002</v>
      </c>
      <c r="K1780">
        <f t="shared" si="149"/>
        <v>3.3276024624258882E-2</v>
      </c>
      <c r="L1780">
        <f t="shared" si="150"/>
        <v>19.965614774555331</v>
      </c>
    </row>
    <row r="1781" spans="1:12" x14ac:dyDescent="0.25">
      <c r="A1781">
        <v>8896.8279999999995</v>
      </c>
      <c r="B1781">
        <v>1.988</v>
      </c>
      <c r="C1781">
        <v>1.2999999999999999E-2</v>
      </c>
      <c r="D1781">
        <v>395.1</v>
      </c>
      <c r="H1781">
        <f t="shared" si="146"/>
        <v>148.28046666666665</v>
      </c>
      <c r="I1781">
        <f t="shared" si="147"/>
        <v>1.0199999999999816</v>
      </c>
      <c r="J1781">
        <f t="shared" si="148"/>
        <v>1.9750000000000001</v>
      </c>
      <c r="K1781">
        <f t="shared" si="149"/>
        <v>3.5373677822090568E-2</v>
      </c>
      <c r="L1781">
        <f t="shared" si="150"/>
        <v>21.224206693254342</v>
      </c>
    </row>
    <row r="1782" spans="1:12" x14ac:dyDescent="0.25">
      <c r="A1782">
        <v>8901.8279999999995</v>
      </c>
      <c r="B1782">
        <v>1.99</v>
      </c>
      <c r="C1782">
        <v>1.4999999999999999E-2</v>
      </c>
      <c r="D1782">
        <v>395.1</v>
      </c>
      <c r="H1782">
        <f t="shared" si="146"/>
        <v>148.3638</v>
      </c>
      <c r="I1782">
        <f t="shared" si="147"/>
        <v>0.95999999999998498</v>
      </c>
      <c r="J1782">
        <f t="shared" si="148"/>
        <v>1.9750000000000001</v>
      </c>
      <c r="K1782">
        <f t="shared" si="149"/>
        <v>3.3292873244320613E-2</v>
      </c>
      <c r="L1782">
        <f t="shared" si="150"/>
        <v>19.975723946592367</v>
      </c>
    </row>
    <row r="1783" spans="1:12" x14ac:dyDescent="0.25">
      <c r="A1783">
        <v>8906.8279999999995</v>
      </c>
      <c r="B1783">
        <v>1.9890000000000001</v>
      </c>
      <c r="C1783">
        <v>1.4999999999999999E-2</v>
      </c>
      <c r="D1783">
        <v>395.2</v>
      </c>
      <c r="H1783">
        <f t="shared" si="146"/>
        <v>148.44713333333331</v>
      </c>
      <c r="I1783">
        <f t="shared" si="147"/>
        <v>0.96000000000001906</v>
      </c>
      <c r="J1783">
        <f t="shared" si="148"/>
        <v>1.9740000000000002</v>
      </c>
      <c r="K1783">
        <f t="shared" si="149"/>
        <v>3.3309738934921757E-2</v>
      </c>
      <c r="L1783">
        <f t="shared" si="150"/>
        <v>19.985843360953055</v>
      </c>
    </row>
    <row r="1784" spans="1:12" x14ac:dyDescent="0.25">
      <c r="A1784">
        <v>8911.8279999999995</v>
      </c>
      <c r="B1784">
        <v>1.99</v>
      </c>
      <c r="C1784">
        <v>1.6E-2</v>
      </c>
      <c r="D1784">
        <v>395.3</v>
      </c>
      <c r="H1784">
        <f t="shared" si="146"/>
        <v>148.53046666666665</v>
      </c>
      <c r="I1784">
        <f t="shared" si="147"/>
        <v>0.96000000000000274</v>
      </c>
      <c r="J1784">
        <f t="shared" si="148"/>
        <v>1.974</v>
      </c>
      <c r="K1784">
        <f t="shared" si="149"/>
        <v>3.3309738934921194E-2</v>
      </c>
      <c r="L1784">
        <f t="shared" si="150"/>
        <v>19.985843360952718</v>
      </c>
    </row>
    <row r="1785" spans="1:12" x14ac:dyDescent="0.25">
      <c r="A1785">
        <v>8916.8279999999995</v>
      </c>
      <c r="B1785">
        <v>1.9890000000000001</v>
      </c>
      <c r="C1785">
        <v>1.2999999999999999E-2</v>
      </c>
      <c r="D1785">
        <v>395.4</v>
      </c>
      <c r="H1785">
        <f t="shared" si="146"/>
        <v>148.6138</v>
      </c>
      <c r="I1785">
        <f t="shared" si="147"/>
        <v>0.95999999999998498</v>
      </c>
      <c r="J1785">
        <f t="shared" si="148"/>
        <v>1.9760000000000002</v>
      </c>
      <c r="K1785">
        <f t="shared" si="149"/>
        <v>3.3276024624257702E-2</v>
      </c>
      <c r="L1785">
        <f t="shared" si="150"/>
        <v>19.96561477455462</v>
      </c>
    </row>
    <row r="1786" spans="1:12" x14ac:dyDescent="0.25">
      <c r="A1786">
        <v>8921.8279999999995</v>
      </c>
      <c r="B1786">
        <v>1.988</v>
      </c>
      <c r="C1786">
        <v>1.2999999999999999E-2</v>
      </c>
      <c r="D1786">
        <v>395.5</v>
      </c>
      <c r="H1786">
        <f t="shared" si="146"/>
        <v>148.69713333333331</v>
      </c>
      <c r="I1786">
        <f t="shared" si="147"/>
        <v>1.0199999999999989</v>
      </c>
      <c r="J1786">
        <f t="shared" si="148"/>
        <v>1.9750000000000001</v>
      </c>
      <c r="K1786">
        <f t="shared" si="149"/>
        <v>3.5373677822091172E-2</v>
      </c>
      <c r="L1786">
        <f t="shared" si="150"/>
        <v>21.224206693254704</v>
      </c>
    </row>
    <row r="1787" spans="1:12" x14ac:dyDescent="0.25">
      <c r="A1787">
        <v>8926.8279999999995</v>
      </c>
      <c r="B1787">
        <v>1.9890000000000001</v>
      </c>
      <c r="C1787">
        <v>1.2999999999999999E-2</v>
      </c>
      <c r="D1787">
        <v>395.5</v>
      </c>
      <c r="H1787">
        <f t="shared" si="146"/>
        <v>148.78046666666665</v>
      </c>
      <c r="I1787">
        <f t="shared" si="147"/>
        <v>0.96000000000000274</v>
      </c>
      <c r="J1787">
        <f t="shared" si="148"/>
        <v>1.9760000000000002</v>
      </c>
      <c r="K1787">
        <f t="shared" si="149"/>
        <v>3.3276024624258313E-2</v>
      </c>
      <c r="L1787">
        <f t="shared" si="150"/>
        <v>19.965614774554989</v>
      </c>
    </row>
    <row r="1788" spans="1:12" x14ac:dyDescent="0.25">
      <c r="A1788">
        <v>8931.8279999999995</v>
      </c>
      <c r="B1788">
        <v>1.988</v>
      </c>
      <c r="C1788">
        <v>1.2E-2</v>
      </c>
      <c r="D1788">
        <v>395.6</v>
      </c>
      <c r="H1788">
        <f t="shared" si="146"/>
        <v>148.8638</v>
      </c>
      <c r="I1788">
        <f t="shared" si="147"/>
        <v>0.95999999999998498</v>
      </c>
      <c r="J1788">
        <f t="shared" si="148"/>
        <v>1.976</v>
      </c>
      <c r="K1788">
        <f t="shared" si="149"/>
        <v>3.3276024624257702E-2</v>
      </c>
      <c r="L1788">
        <f t="shared" si="150"/>
        <v>19.96561477455462</v>
      </c>
    </row>
    <row r="1789" spans="1:12" x14ac:dyDescent="0.25">
      <c r="A1789">
        <v>8936.8279999999995</v>
      </c>
      <c r="B1789">
        <v>1.9890000000000001</v>
      </c>
      <c r="C1789">
        <v>1.4999999999999999E-2</v>
      </c>
      <c r="D1789">
        <v>395.7</v>
      </c>
      <c r="H1789">
        <f t="shared" si="146"/>
        <v>148.94713333333331</v>
      </c>
      <c r="I1789">
        <f t="shared" si="147"/>
        <v>0.96000000000001906</v>
      </c>
      <c r="J1789">
        <f t="shared" si="148"/>
        <v>1.9740000000000002</v>
      </c>
      <c r="K1789">
        <f t="shared" si="149"/>
        <v>3.3309738934921757E-2</v>
      </c>
      <c r="L1789">
        <f t="shared" si="150"/>
        <v>19.985843360953055</v>
      </c>
    </row>
    <row r="1790" spans="1:12" x14ac:dyDescent="0.25">
      <c r="A1790">
        <v>8941.8279999999995</v>
      </c>
      <c r="B1790">
        <v>1.9890000000000001</v>
      </c>
      <c r="C1790">
        <v>1.4E-2</v>
      </c>
      <c r="D1790">
        <v>395.8</v>
      </c>
      <c r="H1790">
        <f t="shared" si="146"/>
        <v>149.03046666666665</v>
      </c>
      <c r="I1790">
        <f t="shared" si="147"/>
        <v>0.96000000000000274</v>
      </c>
      <c r="J1790">
        <f t="shared" si="148"/>
        <v>1.9750000000000001</v>
      </c>
      <c r="K1790">
        <f t="shared" si="149"/>
        <v>3.3292873244321231E-2</v>
      </c>
      <c r="L1790">
        <f t="shared" si="150"/>
        <v>19.975723946592737</v>
      </c>
    </row>
    <row r="1791" spans="1:12" x14ac:dyDescent="0.25">
      <c r="A1791">
        <v>8946.8279999999995</v>
      </c>
      <c r="B1791">
        <v>1.988</v>
      </c>
      <c r="C1791">
        <v>1.2E-2</v>
      </c>
      <c r="D1791">
        <v>395.9</v>
      </c>
      <c r="H1791">
        <f t="shared" si="146"/>
        <v>149.1138</v>
      </c>
      <c r="I1791">
        <f t="shared" si="147"/>
        <v>0.95999999999998498</v>
      </c>
      <c r="J1791">
        <f t="shared" si="148"/>
        <v>1.976</v>
      </c>
      <c r="K1791">
        <f t="shared" si="149"/>
        <v>3.3276024624257702E-2</v>
      </c>
      <c r="L1791">
        <f t="shared" si="150"/>
        <v>19.96561477455462</v>
      </c>
    </row>
    <row r="1792" spans="1:12" x14ac:dyDescent="0.25">
      <c r="A1792">
        <v>8951.8279999999995</v>
      </c>
      <c r="B1792">
        <v>1.9870000000000001</v>
      </c>
      <c r="C1792">
        <v>1.4999999999999999E-2</v>
      </c>
      <c r="D1792">
        <v>395.9</v>
      </c>
      <c r="H1792">
        <f t="shared" si="146"/>
        <v>149.19713333333331</v>
      </c>
      <c r="I1792">
        <f t="shared" si="147"/>
        <v>0.95999999999998498</v>
      </c>
      <c r="J1792">
        <f t="shared" si="148"/>
        <v>1.9720000000000002</v>
      </c>
      <c r="K1792">
        <f t="shared" si="149"/>
        <v>3.3343521631609134E-2</v>
      </c>
      <c r="L1792">
        <f t="shared" si="150"/>
        <v>20.006112978965479</v>
      </c>
    </row>
    <row r="1793" spans="1:12" x14ac:dyDescent="0.25">
      <c r="A1793">
        <v>8956.8279999999995</v>
      </c>
      <c r="B1793">
        <v>1.9890000000000001</v>
      </c>
      <c r="C1793">
        <v>1.4999999999999999E-2</v>
      </c>
      <c r="D1793">
        <v>396</v>
      </c>
      <c r="H1793">
        <f t="shared" si="146"/>
        <v>149.28046666666665</v>
      </c>
      <c r="I1793">
        <f t="shared" si="147"/>
        <v>0.96000000000000274</v>
      </c>
      <c r="J1793">
        <f t="shared" si="148"/>
        <v>1.9740000000000002</v>
      </c>
      <c r="K1793">
        <f t="shared" si="149"/>
        <v>3.3309738934921188E-2</v>
      </c>
      <c r="L1793">
        <f t="shared" si="150"/>
        <v>19.985843360952714</v>
      </c>
    </row>
    <row r="1794" spans="1:12" x14ac:dyDescent="0.25">
      <c r="A1794">
        <v>8961.8279999999995</v>
      </c>
      <c r="B1794">
        <v>1.988</v>
      </c>
      <c r="C1794">
        <v>1.4999999999999999E-2</v>
      </c>
      <c r="D1794">
        <v>396.1</v>
      </c>
      <c r="H1794">
        <f t="shared" si="146"/>
        <v>149.3638</v>
      </c>
      <c r="I1794">
        <f t="shared" si="147"/>
        <v>0.95999999999998498</v>
      </c>
      <c r="J1794">
        <f t="shared" si="148"/>
        <v>1.9730000000000001</v>
      </c>
      <c r="K1794">
        <f t="shared" si="149"/>
        <v>3.3326621722013797E-2</v>
      </c>
      <c r="L1794">
        <f t="shared" si="150"/>
        <v>19.995973033208276</v>
      </c>
    </row>
    <row r="1795" spans="1:12" x14ac:dyDescent="0.25">
      <c r="A1795">
        <v>8966.8279999999995</v>
      </c>
      <c r="B1795">
        <v>1.988</v>
      </c>
      <c r="C1795">
        <v>1.6E-2</v>
      </c>
      <c r="D1795">
        <v>396.2</v>
      </c>
      <c r="H1795">
        <f t="shared" si="146"/>
        <v>149.44713333333331</v>
      </c>
      <c r="I1795">
        <f t="shared" si="147"/>
        <v>0.96000000000001906</v>
      </c>
      <c r="J1795">
        <f t="shared" si="148"/>
        <v>1.972</v>
      </c>
      <c r="K1795">
        <f t="shared" si="149"/>
        <v>3.3343521631610321E-2</v>
      </c>
      <c r="L1795">
        <f t="shared" si="150"/>
        <v>20.006112978966193</v>
      </c>
    </row>
    <row r="1796" spans="1:12" x14ac:dyDescent="0.25">
      <c r="A1796">
        <v>8971.8279999999995</v>
      </c>
      <c r="B1796">
        <v>1.9890000000000001</v>
      </c>
      <c r="C1796">
        <v>1.4E-2</v>
      </c>
      <c r="D1796">
        <v>396.3</v>
      </c>
      <c r="H1796">
        <f t="shared" si="146"/>
        <v>149.53046666666665</v>
      </c>
      <c r="I1796">
        <f t="shared" si="147"/>
        <v>0.96000000000000274</v>
      </c>
      <c r="J1796">
        <f t="shared" si="148"/>
        <v>1.9750000000000001</v>
      </c>
      <c r="K1796">
        <f t="shared" si="149"/>
        <v>3.3292873244321231E-2</v>
      </c>
      <c r="L1796">
        <f t="shared" si="150"/>
        <v>19.975723946592737</v>
      </c>
    </row>
    <row r="1797" spans="1:12" x14ac:dyDescent="0.25">
      <c r="A1797">
        <v>8976.8279999999995</v>
      </c>
      <c r="B1797">
        <v>1.988</v>
      </c>
      <c r="C1797">
        <v>1.0999999999999999E-2</v>
      </c>
      <c r="D1797">
        <v>396.3</v>
      </c>
      <c r="H1797">
        <f t="shared" si="146"/>
        <v>149.6138</v>
      </c>
      <c r="I1797">
        <f t="shared" si="147"/>
        <v>0.96000000000001906</v>
      </c>
      <c r="J1797">
        <f t="shared" si="148"/>
        <v>1.9770000000000001</v>
      </c>
      <c r="K1797">
        <f t="shared" si="149"/>
        <v>3.3259193048829315E-2</v>
      </c>
      <c r="L1797">
        <f t="shared" si="150"/>
        <v>19.955515829297589</v>
      </c>
    </row>
    <row r="1798" spans="1:12" x14ac:dyDescent="0.25">
      <c r="A1798">
        <v>8981.8279999999995</v>
      </c>
      <c r="B1798">
        <v>1.988</v>
      </c>
      <c r="C1798">
        <v>1.2999999999999999E-2</v>
      </c>
      <c r="D1798">
        <v>396.4</v>
      </c>
      <c r="H1798">
        <f t="shared" si="146"/>
        <v>149.69713333333331</v>
      </c>
      <c r="I1798">
        <f t="shared" si="147"/>
        <v>0.95999999999998498</v>
      </c>
      <c r="J1798">
        <f t="shared" si="148"/>
        <v>1.9750000000000001</v>
      </c>
      <c r="K1798">
        <f t="shared" si="149"/>
        <v>3.3292873244320613E-2</v>
      </c>
      <c r="L1798">
        <f t="shared" si="150"/>
        <v>19.975723946592367</v>
      </c>
    </row>
    <row r="1799" spans="1:12" x14ac:dyDescent="0.25">
      <c r="A1799">
        <v>8986.8279999999995</v>
      </c>
      <c r="B1799">
        <v>1.9890000000000001</v>
      </c>
      <c r="C1799">
        <v>1.4999999999999999E-2</v>
      </c>
      <c r="D1799">
        <v>396.5</v>
      </c>
      <c r="H1799">
        <f t="shared" si="146"/>
        <v>149.78046666666665</v>
      </c>
      <c r="I1799">
        <f t="shared" si="147"/>
        <v>0.96000000000000274</v>
      </c>
      <c r="J1799">
        <f t="shared" si="148"/>
        <v>1.9740000000000002</v>
      </c>
      <c r="K1799">
        <f t="shared" si="149"/>
        <v>3.3309738934921188E-2</v>
      </c>
      <c r="L1799">
        <f t="shared" si="150"/>
        <v>19.985843360952714</v>
      </c>
    </row>
    <row r="1800" spans="1:12" x14ac:dyDescent="0.25">
      <c r="A1800">
        <v>8991.8279999999995</v>
      </c>
      <c r="B1800">
        <v>1.9870000000000001</v>
      </c>
      <c r="C1800">
        <v>1.4999999999999999E-2</v>
      </c>
      <c r="D1800">
        <v>396.6</v>
      </c>
      <c r="H1800">
        <f t="shared" si="146"/>
        <v>149.8638</v>
      </c>
      <c r="I1800">
        <f t="shared" si="147"/>
        <v>0.95999999999998498</v>
      </c>
      <c r="J1800">
        <f t="shared" si="148"/>
        <v>1.9720000000000002</v>
      </c>
      <c r="K1800">
        <f t="shared" si="149"/>
        <v>3.3343521631609134E-2</v>
      </c>
      <c r="L1800">
        <f t="shared" si="150"/>
        <v>20.006112978965479</v>
      </c>
    </row>
    <row r="1801" spans="1:12" x14ac:dyDescent="0.25">
      <c r="A1801">
        <v>8996.8279999999995</v>
      </c>
      <c r="B1801">
        <v>1.9870000000000001</v>
      </c>
      <c r="C1801">
        <v>1.4E-2</v>
      </c>
      <c r="D1801">
        <v>396.7</v>
      </c>
      <c r="H1801">
        <f t="shared" si="146"/>
        <v>149.94713333333331</v>
      </c>
      <c r="I1801">
        <f t="shared" si="147"/>
        <v>0.96000000000001906</v>
      </c>
      <c r="J1801">
        <f t="shared" si="148"/>
        <v>1.9730000000000001</v>
      </c>
      <c r="K1801">
        <f t="shared" si="149"/>
        <v>3.3326621722014976E-2</v>
      </c>
      <c r="L1801">
        <f t="shared" si="150"/>
        <v>19.995973033208987</v>
      </c>
    </row>
    <row r="1802" spans="1:12" x14ac:dyDescent="0.25">
      <c r="A1802">
        <v>9001.8279999999995</v>
      </c>
      <c r="B1802">
        <v>1.988</v>
      </c>
      <c r="C1802">
        <v>1.4999999999999999E-2</v>
      </c>
      <c r="D1802">
        <v>396.7</v>
      </c>
      <c r="H1802">
        <f t="shared" ref="H1802:H1865" si="151">A1802/60</f>
        <v>150.03046666666665</v>
      </c>
      <c r="I1802">
        <f t="shared" ref="I1802:I1865" si="152">(D1812-D1792)/(H1812-H1792)</f>
        <v>1.0200000000000158</v>
      </c>
      <c r="J1802">
        <f t="shared" ref="J1802:J1865" si="153">B1802-C1802</f>
        <v>1.9730000000000001</v>
      </c>
      <c r="K1802">
        <f t="shared" ref="K1802:K1865" si="154">I1802/J1802/$O$2</f>
        <v>3.5409535579640758E-2</v>
      </c>
      <c r="L1802">
        <f t="shared" si="150"/>
        <v>21.245721347784453</v>
      </c>
    </row>
    <row r="1803" spans="1:12" x14ac:dyDescent="0.25">
      <c r="A1803">
        <v>9006.8279999999995</v>
      </c>
      <c r="B1803">
        <v>1.9870000000000001</v>
      </c>
      <c r="C1803">
        <v>1.4E-2</v>
      </c>
      <c r="D1803">
        <v>396.8</v>
      </c>
      <c r="H1803">
        <f t="shared" si="151"/>
        <v>150.1138</v>
      </c>
      <c r="I1803">
        <f t="shared" si="152"/>
        <v>0.96000000000001906</v>
      </c>
      <c r="J1803">
        <f t="shared" si="153"/>
        <v>1.9730000000000001</v>
      </c>
      <c r="K1803">
        <f t="shared" si="154"/>
        <v>3.3326621722014976E-2</v>
      </c>
      <c r="L1803">
        <f t="shared" si="150"/>
        <v>19.995973033208987</v>
      </c>
    </row>
    <row r="1804" spans="1:12" x14ac:dyDescent="0.25">
      <c r="A1804">
        <v>9011.8279999999995</v>
      </c>
      <c r="B1804">
        <v>1.9870000000000001</v>
      </c>
      <c r="C1804">
        <v>1.4E-2</v>
      </c>
      <c r="D1804">
        <v>396.9</v>
      </c>
      <c r="H1804">
        <f t="shared" si="151"/>
        <v>150.19713333333331</v>
      </c>
      <c r="I1804">
        <f t="shared" si="152"/>
        <v>0.95999999999998498</v>
      </c>
      <c r="J1804">
        <f t="shared" si="153"/>
        <v>1.9730000000000001</v>
      </c>
      <c r="K1804">
        <f t="shared" si="154"/>
        <v>3.3326621722013797E-2</v>
      </c>
      <c r="L1804">
        <f t="shared" si="150"/>
        <v>19.995973033208276</v>
      </c>
    </row>
    <row r="1805" spans="1:12" x14ac:dyDescent="0.25">
      <c r="A1805">
        <v>9016.8279999999995</v>
      </c>
      <c r="B1805">
        <v>1.986</v>
      </c>
      <c r="C1805">
        <v>1.4999999999999999E-2</v>
      </c>
      <c r="D1805">
        <v>397</v>
      </c>
      <c r="H1805">
        <f t="shared" si="151"/>
        <v>150.28046666666665</v>
      </c>
      <c r="I1805">
        <f t="shared" si="152"/>
        <v>0.96000000000000274</v>
      </c>
      <c r="J1805">
        <f t="shared" si="153"/>
        <v>1.9710000000000001</v>
      </c>
      <c r="K1805">
        <f t="shared" si="154"/>
        <v>3.3360438689768866E-2</v>
      </c>
      <c r="L1805">
        <f t="shared" si="150"/>
        <v>20.016263213861318</v>
      </c>
    </row>
    <row r="1806" spans="1:12" x14ac:dyDescent="0.25">
      <c r="A1806">
        <v>9021.8279999999995</v>
      </c>
      <c r="B1806">
        <v>1.988</v>
      </c>
      <c r="C1806">
        <v>1.6E-2</v>
      </c>
      <c r="D1806">
        <v>397.1</v>
      </c>
      <c r="H1806">
        <f t="shared" si="151"/>
        <v>150.3638</v>
      </c>
      <c r="I1806">
        <f t="shared" si="152"/>
        <v>0.95999999999998498</v>
      </c>
      <c r="J1806">
        <f t="shared" si="153"/>
        <v>1.972</v>
      </c>
      <c r="K1806">
        <f t="shared" si="154"/>
        <v>3.3343521631609141E-2</v>
      </c>
      <c r="L1806">
        <f t="shared" si="150"/>
        <v>20.006112978965483</v>
      </c>
    </row>
    <row r="1807" spans="1:12" x14ac:dyDescent="0.25">
      <c r="A1807">
        <v>9026.8279999999995</v>
      </c>
      <c r="B1807">
        <v>1.986</v>
      </c>
      <c r="C1807">
        <v>1.2E-2</v>
      </c>
      <c r="D1807">
        <v>397.1</v>
      </c>
      <c r="H1807">
        <f t="shared" si="151"/>
        <v>150.44713333333331</v>
      </c>
      <c r="I1807">
        <f t="shared" si="152"/>
        <v>1.0199999999999989</v>
      </c>
      <c r="J1807">
        <f t="shared" si="153"/>
        <v>1.974</v>
      </c>
      <c r="K1807">
        <f t="shared" si="154"/>
        <v>3.5391597618353629E-2</v>
      </c>
      <c r="L1807">
        <f t="shared" si="150"/>
        <v>21.234958571012179</v>
      </c>
    </row>
    <row r="1808" spans="1:12" x14ac:dyDescent="0.25">
      <c r="A1808">
        <v>9031.8279999999995</v>
      </c>
      <c r="B1808">
        <v>1.988</v>
      </c>
      <c r="C1808">
        <v>1.4E-2</v>
      </c>
      <c r="D1808">
        <v>397.2</v>
      </c>
      <c r="H1808">
        <f t="shared" si="151"/>
        <v>150.53046666666665</v>
      </c>
      <c r="I1808">
        <f t="shared" si="152"/>
        <v>0.96000000000000274</v>
      </c>
      <c r="J1808">
        <f t="shared" si="153"/>
        <v>1.974</v>
      </c>
      <c r="K1808">
        <f t="shared" si="154"/>
        <v>3.3309738934921194E-2</v>
      </c>
      <c r="L1808">
        <f t="shared" si="150"/>
        <v>19.985843360952718</v>
      </c>
    </row>
    <row r="1809" spans="1:12" x14ac:dyDescent="0.25">
      <c r="A1809">
        <v>9036.8279999999995</v>
      </c>
      <c r="B1809">
        <v>1.9890000000000001</v>
      </c>
      <c r="C1809">
        <v>1.4E-2</v>
      </c>
      <c r="D1809">
        <v>397.3</v>
      </c>
      <c r="H1809">
        <f t="shared" si="151"/>
        <v>150.6138</v>
      </c>
      <c r="I1809">
        <f t="shared" si="152"/>
        <v>0.96000000000001906</v>
      </c>
      <c r="J1809">
        <f t="shared" si="153"/>
        <v>1.9750000000000001</v>
      </c>
      <c r="K1809">
        <f t="shared" si="154"/>
        <v>3.32928732443218E-2</v>
      </c>
      <c r="L1809">
        <f t="shared" si="150"/>
        <v>19.975723946593078</v>
      </c>
    </row>
    <row r="1810" spans="1:12" x14ac:dyDescent="0.25">
      <c r="A1810">
        <v>9041.8279999999995</v>
      </c>
      <c r="B1810">
        <v>1.9870000000000001</v>
      </c>
      <c r="C1810">
        <v>1.2E-2</v>
      </c>
      <c r="D1810">
        <v>397.4</v>
      </c>
      <c r="H1810">
        <f t="shared" si="151"/>
        <v>150.69713333333331</v>
      </c>
      <c r="I1810">
        <f t="shared" si="152"/>
        <v>0.95999999999998498</v>
      </c>
      <c r="J1810">
        <f t="shared" si="153"/>
        <v>1.9750000000000001</v>
      </c>
      <c r="K1810">
        <f t="shared" si="154"/>
        <v>3.3292873244320613E-2</v>
      </c>
      <c r="L1810">
        <f t="shared" ref="L1810:L1873" si="155">K1810*600</f>
        <v>19.975723946592367</v>
      </c>
    </row>
    <row r="1811" spans="1:12" x14ac:dyDescent="0.25">
      <c r="A1811">
        <v>9046.8279999999995</v>
      </c>
      <c r="B1811">
        <v>1.9890000000000001</v>
      </c>
      <c r="C1811">
        <v>1.4999999999999999E-2</v>
      </c>
      <c r="D1811">
        <v>397.5</v>
      </c>
      <c r="H1811">
        <f t="shared" si="151"/>
        <v>150.78046666666665</v>
      </c>
      <c r="I1811">
        <f t="shared" si="152"/>
        <v>0.96000000000000274</v>
      </c>
      <c r="J1811">
        <f t="shared" si="153"/>
        <v>1.9740000000000002</v>
      </c>
      <c r="K1811">
        <f t="shared" si="154"/>
        <v>3.3309738934921188E-2</v>
      </c>
      <c r="L1811">
        <f t="shared" si="155"/>
        <v>19.985843360952714</v>
      </c>
    </row>
    <row r="1812" spans="1:12" x14ac:dyDescent="0.25">
      <c r="A1812">
        <v>9051.8279999999995</v>
      </c>
      <c r="B1812">
        <v>1.988</v>
      </c>
      <c r="C1812">
        <v>1.6E-2</v>
      </c>
      <c r="D1812">
        <v>397.6</v>
      </c>
      <c r="H1812">
        <f t="shared" si="151"/>
        <v>150.8638</v>
      </c>
      <c r="I1812">
        <f t="shared" si="152"/>
        <v>1.0199999999999989</v>
      </c>
      <c r="J1812">
        <f t="shared" si="153"/>
        <v>1.972</v>
      </c>
      <c r="K1812">
        <f t="shared" si="154"/>
        <v>3.5427491733585226E-2</v>
      </c>
      <c r="L1812">
        <f t="shared" si="155"/>
        <v>21.256495040151137</v>
      </c>
    </row>
    <row r="1813" spans="1:12" x14ac:dyDescent="0.25">
      <c r="A1813">
        <v>9056.8279999999995</v>
      </c>
      <c r="B1813">
        <v>1.9870000000000001</v>
      </c>
      <c r="C1813">
        <v>1.4E-2</v>
      </c>
      <c r="D1813">
        <v>397.6</v>
      </c>
      <c r="H1813">
        <f t="shared" si="151"/>
        <v>150.94713333333331</v>
      </c>
      <c r="I1813">
        <f t="shared" si="152"/>
        <v>0.95999999999998498</v>
      </c>
      <c r="J1813">
        <f t="shared" si="153"/>
        <v>1.9730000000000001</v>
      </c>
      <c r="K1813">
        <f t="shared" si="154"/>
        <v>3.3326621722013797E-2</v>
      </c>
      <c r="L1813">
        <f t="shared" si="155"/>
        <v>19.995973033208276</v>
      </c>
    </row>
    <row r="1814" spans="1:12" x14ac:dyDescent="0.25">
      <c r="A1814">
        <v>9061.8279999999995</v>
      </c>
      <c r="B1814">
        <v>1.9870000000000001</v>
      </c>
      <c r="C1814">
        <v>1.4E-2</v>
      </c>
      <c r="D1814">
        <v>397.7</v>
      </c>
      <c r="H1814">
        <f t="shared" si="151"/>
        <v>151.03046666666665</v>
      </c>
      <c r="I1814">
        <f t="shared" si="152"/>
        <v>0.96000000000000274</v>
      </c>
      <c r="J1814">
        <f t="shared" si="153"/>
        <v>1.9730000000000001</v>
      </c>
      <c r="K1814">
        <f t="shared" si="154"/>
        <v>3.3326621722014414E-2</v>
      </c>
      <c r="L1814">
        <f t="shared" si="155"/>
        <v>19.995973033208649</v>
      </c>
    </row>
    <row r="1815" spans="1:12" x14ac:dyDescent="0.25">
      <c r="A1815">
        <v>9066.8279999999995</v>
      </c>
      <c r="B1815">
        <v>1.986</v>
      </c>
      <c r="C1815">
        <v>1.2999999999999999E-2</v>
      </c>
      <c r="D1815">
        <v>397.8</v>
      </c>
      <c r="H1815">
        <f t="shared" si="151"/>
        <v>151.1138</v>
      </c>
      <c r="I1815">
        <f t="shared" si="152"/>
        <v>0.96000000000001906</v>
      </c>
      <c r="J1815">
        <f t="shared" si="153"/>
        <v>1.9730000000000001</v>
      </c>
      <c r="K1815">
        <f t="shared" si="154"/>
        <v>3.3326621722014976E-2</v>
      </c>
      <c r="L1815">
        <f t="shared" si="155"/>
        <v>19.995973033208987</v>
      </c>
    </row>
    <row r="1816" spans="1:12" x14ac:dyDescent="0.25">
      <c r="A1816">
        <v>9071.8279999999995</v>
      </c>
      <c r="B1816">
        <v>1.9870000000000001</v>
      </c>
      <c r="C1816">
        <v>1.6E-2</v>
      </c>
      <c r="D1816">
        <v>397.9</v>
      </c>
      <c r="H1816">
        <f t="shared" si="151"/>
        <v>151.19713333333331</v>
      </c>
      <c r="I1816">
        <f t="shared" si="152"/>
        <v>0.95999999999998498</v>
      </c>
      <c r="J1816">
        <f t="shared" si="153"/>
        <v>1.9710000000000001</v>
      </c>
      <c r="K1816">
        <f t="shared" si="154"/>
        <v>3.3360438689768249E-2</v>
      </c>
      <c r="L1816">
        <f t="shared" si="155"/>
        <v>20.016263213860949</v>
      </c>
    </row>
    <row r="1817" spans="1:12" x14ac:dyDescent="0.25">
      <c r="A1817">
        <v>9076.8279999999995</v>
      </c>
      <c r="B1817">
        <v>1.986</v>
      </c>
      <c r="C1817">
        <v>1.4E-2</v>
      </c>
      <c r="D1817">
        <v>398</v>
      </c>
      <c r="H1817">
        <f t="shared" si="151"/>
        <v>151.28046666666665</v>
      </c>
      <c r="I1817">
        <f t="shared" si="152"/>
        <v>0.95999999999996866</v>
      </c>
      <c r="J1817">
        <f t="shared" si="153"/>
        <v>1.972</v>
      </c>
      <c r="K1817">
        <f t="shared" si="154"/>
        <v>3.3343521631608572E-2</v>
      </c>
      <c r="L1817">
        <f t="shared" si="155"/>
        <v>20.006112978965142</v>
      </c>
    </row>
    <row r="1818" spans="1:12" x14ac:dyDescent="0.25">
      <c r="A1818">
        <v>9081.8279999999995</v>
      </c>
      <c r="B1818">
        <v>1.9870000000000001</v>
      </c>
      <c r="C1818">
        <v>1.6E-2</v>
      </c>
      <c r="D1818">
        <v>398</v>
      </c>
      <c r="H1818">
        <f t="shared" si="151"/>
        <v>151.3638</v>
      </c>
      <c r="I1818">
        <f t="shared" si="152"/>
        <v>0.96000000000001906</v>
      </c>
      <c r="J1818">
        <f t="shared" si="153"/>
        <v>1.9710000000000001</v>
      </c>
      <c r="K1818">
        <f t="shared" si="154"/>
        <v>3.3360438689769428E-2</v>
      </c>
      <c r="L1818">
        <f t="shared" si="155"/>
        <v>20.016263213861656</v>
      </c>
    </row>
    <row r="1819" spans="1:12" x14ac:dyDescent="0.25">
      <c r="A1819">
        <v>9086.8279999999995</v>
      </c>
      <c r="B1819">
        <v>1.9870000000000001</v>
      </c>
      <c r="C1819">
        <v>1.4999999999999999E-2</v>
      </c>
      <c r="D1819">
        <v>398.1</v>
      </c>
      <c r="H1819">
        <f t="shared" si="151"/>
        <v>151.44713333333331</v>
      </c>
      <c r="I1819">
        <f t="shared" si="152"/>
        <v>0.95999999999998498</v>
      </c>
      <c r="J1819">
        <f t="shared" si="153"/>
        <v>1.9720000000000002</v>
      </c>
      <c r="K1819">
        <f t="shared" si="154"/>
        <v>3.3343521631609134E-2</v>
      </c>
      <c r="L1819">
        <f t="shared" si="155"/>
        <v>20.006112978965479</v>
      </c>
    </row>
    <row r="1820" spans="1:12" x14ac:dyDescent="0.25">
      <c r="A1820">
        <v>9091.8279999999995</v>
      </c>
      <c r="B1820">
        <v>1.986</v>
      </c>
      <c r="C1820">
        <v>1.2E-2</v>
      </c>
      <c r="D1820">
        <v>398.2</v>
      </c>
      <c r="H1820">
        <f t="shared" si="151"/>
        <v>151.53046666666665</v>
      </c>
      <c r="I1820">
        <f t="shared" si="152"/>
        <v>0.96000000000000274</v>
      </c>
      <c r="J1820">
        <f t="shared" si="153"/>
        <v>1.974</v>
      </c>
      <c r="K1820">
        <f t="shared" si="154"/>
        <v>3.3309738934921194E-2</v>
      </c>
      <c r="L1820">
        <f t="shared" si="155"/>
        <v>19.985843360952718</v>
      </c>
    </row>
    <row r="1821" spans="1:12" x14ac:dyDescent="0.25">
      <c r="A1821">
        <v>9096.8279999999995</v>
      </c>
      <c r="B1821">
        <v>1.986</v>
      </c>
      <c r="C1821">
        <v>1.2999999999999999E-2</v>
      </c>
      <c r="D1821">
        <v>398.3</v>
      </c>
      <c r="H1821">
        <f t="shared" si="151"/>
        <v>151.6138</v>
      </c>
      <c r="I1821">
        <f t="shared" si="152"/>
        <v>0.96000000000001906</v>
      </c>
      <c r="J1821">
        <f t="shared" si="153"/>
        <v>1.9730000000000001</v>
      </c>
      <c r="K1821">
        <f t="shared" si="154"/>
        <v>3.3326621722014976E-2</v>
      </c>
      <c r="L1821">
        <f t="shared" si="155"/>
        <v>19.995973033208987</v>
      </c>
    </row>
    <row r="1822" spans="1:12" x14ac:dyDescent="0.25">
      <c r="A1822">
        <v>9101.8279999999995</v>
      </c>
      <c r="B1822">
        <v>1.986</v>
      </c>
      <c r="C1822">
        <v>1.2999999999999999E-2</v>
      </c>
      <c r="D1822">
        <v>398.4</v>
      </c>
      <c r="H1822">
        <f t="shared" si="151"/>
        <v>151.69713333333331</v>
      </c>
      <c r="I1822">
        <f t="shared" si="152"/>
        <v>0.95999999999998498</v>
      </c>
      <c r="J1822">
        <f t="shared" si="153"/>
        <v>1.9730000000000001</v>
      </c>
      <c r="K1822">
        <f t="shared" si="154"/>
        <v>3.3326621722013797E-2</v>
      </c>
      <c r="L1822">
        <f t="shared" si="155"/>
        <v>19.995973033208276</v>
      </c>
    </row>
    <row r="1823" spans="1:12" x14ac:dyDescent="0.25">
      <c r="A1823">
        <v>9106.8279999999995</v>
      </c>
      <c r="B1823">
        <v>1.9850000000000001</v>
      </c>
      <c r="C1823">
        <v>1.4E-2</v>
      </c>
      <c r="D1823">
        <v>398.4</v>
      </c>
      <c r="H1823">
        <f t="shared" si="151"/>
        <v>151.78046666666665</v>
      </c>
      <c r="I1823">
        <f t="shared" si="152"/>
        <v>0.95999999999996866</v>
      </c>
      <c r="J1823">
        <f t="shared" si="153"/>
        <v>1.9710000000000001</v>
      </c>
      <c r="K1823">
        <f t="shared" si="154"/>
        <v>3.336043868976768E-2</v>
      </c>
      <c r="L1823">
        <f t="shared" si="155"/>
        <v>20.016263213860608</v>
      </c>
    </row>
    <row r="1824" spans="1:12" x14ac:dyDescent="0.25">
      <c r="A1824">
        <v>9111.8279999999995</v>
      </c>
      <c r="B1824">
        <v>1.988</v>
      </c>
      <c r="C1824">
        <v>1.4999999999999999E-2</v>
      </c>
      <c r="D1824">
        <v>398.5</v>
      </c>
      <c r="H1824">
        <f t="shared" si="151"/>
        <v>151.8638</v>
      </c>
      <c r="I1824">
        <f t="shared" si="152"/>
        <v>0.96000000000001906</v>
      </c>
      <c r="J1824">
        <f t="shared" si="153"/>
        <v>1.9730000000000001</v>
      </c>
      <c r="K1824">
        <f t="shared" si="154"/>
        <v>3.3326621722014976E-2</v>
      </c>
      <c r="L1824">
        <f t="shared" si="155"/>
        <v>19.995973033208987</v>
      </c>
    </row>
    <row r="1825" spans="1:12" x14ac:dyDescent="0.25">
      <c r="A1825">
        <v>9116.8279999999995</v>
      </c>
      <c r="B1825">
        <v>1.9870000000000001</v>
      </c>
      <c r="C1825">
        <v>1.7000000000000001E-2</v>
      </c>
      <c r="D1825">
        <v>398.6</v>
      </c>
      <c r="H1825">
        <f t="shared" si="151"/>
        <v>151.94713333333331</v>
      </c>
      <c r="I1825">
        <f t="shared" si="152"/>
        <v>0.95999999999998498</v>
      </c>
      <c r="J1825">
        <f t="shared" si="153"/>
        <v>1.9700000000000002</v>
      </c>
      <c r="K1825">
        <f t="shared" si="154"/>
        <v>3.3377372922605689E-2</v>
      </c>
      <c r="L1825">
        <f t="shared" si="155"/>
        <v>20.026423753563414</v>
      </c>
    </row>
    <row r="1826" spans="1:12" x14ac:dyDescent="0.25">
      <c r="A1826">
        <v>9121.8279999999995</v>
      </c>
      <c r="B1826">
        <v>1.9870000000000001</v>
      </c>
      <c r="C1826">
        <v>1.7999999999999999E-2</v>
      </c>
      <c r="D1826">
        <v>398.7</v>
      </c>
      <c r="H1826">
        <f t="shared" si="151"/>
        <v>152.03046666666665</v>
      </c>
      <c r="I1826">
        <f t="shared" si="152"/>
        <v>0.96000000000000274</v>
      </c>
      <c r="J1826">
        <f t="shared" si="153"/>
        <v>1.9690000000000001</v>
      </c>
      <c r="K1826">
        <f t="shared" si="154"/>
        <v>3.3394324356289709E-2</v>
      </c>
      <c r="L1826">
        <f t="shared" si="155"/>
        <v>20.036594613773826</v>
      </c>
    </row>
    <row r="1827" spans="1:12" x14ac:dyDescent="0.25">
      <c r="A1827">
        <v>9126.8279999999995</v>
      </c>
      <c r="B1827">
        <v>1.986</v>
      </c>
      <c r="C1827">
        <v>1.6E-2</v>
      </c>
      <c r="D1827">
        <v>398.7</v>
      </c>
      <c r="H1827">
        <f t="shared" si="151"/>
        <v>152.1138</v>
      </c>
      <c r="I1827">
        <f t="shared" si="152"/>
        <v>0.96000000000001906</v>
      </c>
      <c r="J1827">
        <f t="shared" si="153"/>
        <v>1.97</v>
      </c>
      <c r="K1827">
        <f t="shared" si="154"/>
        <v>3.3377372922606882E-2</v>
      </c>
      <c r="L1827">
        <f t="shared" si="155"/>
        <v>20.026423753564128</v>
      </c>
    </row>
    <row r="1828" spans="1:12" x14ac:dyDescent="0.25">
      <c r="A1828">
        <v>9131.8279999999995</v>
      </c>
      <c r="B1828">
        <v>1.986</v>
      </c>
      <c r="C1828">
        <v>1.6E-2</v>
      </c>
      <c r="D1828">
        <v>398.8</v>
      </c>
      <c r="H1828">
        <f t="shared" si="151"/>
        <v>152.19713333333331</v>
      </c>
      <c r="I1828">
        <f t="shared" si="152"/>
        <v>0.96000000000001906</v>
      </c>
      <c r="J1828">
        <f t="shared" si="153"/>
        <v>1.97</v>
      </c>
      <c r="K1828">
        <f t="shared" si="154"/>
        <v>3.3377372922606882E-2</v>
      </c>
      <c r="L1828">
        <f t="shared" si="155"/>
        <v>20.026423753564128</v>
      </c>
    </row>
    <row r="1829" spans="1:12" x14ac:dyDescent="0.25">
      <c r="A1829">
        <v>9136.8279999999995</v>
      </c>
      <c r="B1829">
        <v>1.984</v>
      </c>
      <c r="C1829">
        <v>1.4999999999999999E-2</v>
      </c>
      <c r="D1829">
        <v>398.9</v>
      </c>
      <c r="H1829">
        <f t="shared" si="151"/>
        <v>152.28046666666665</v>
      </c>
      <c r="I1829">
        <f t="shared" si="152"/>
        <v>0.95999999999996866</v>
      </c>
      <c r="J1829">
        <f t="shared" si="153"/>
        <v>1.9690000000000001</v>
      </c>
      <c r="K1829">
        <f t="shared" si="154"/>
        <v>3.3394324356288523E-2</v>
      </c>
      <c r="L1829">
        <f t="shared" si="155"/>
        <v>20.036594613773115</v>
      </c>
    </row>
    <row r="1830" spans="1:12" x14ac:dyDescent="0.25">
      <c r="A1830">
        <v>9141.8279999999995</v>
      </c>
      <c r="B1830">
        <v>1.986</v>
      </c>
      <c r="C1830">
        <v>1.6E-2</v>
      </c>
      <c r="D1830">
        <v>399</v>
      </c>
      <c r="H1830">
        <f t="shared" si="151"/>
        <v>152.3638</v>
      </c>
      <c r="I1830">
        <f t="shared" si="152"/>
        <v>0.96000000000001906</v>
      </c>
      <c r="J1830">
        <f t="shared" si="153"/>
        <v>1.97</v>
      </c>
      <c r="K1830">
        <f t="shared" si="154"/>
        <v>3.3377372922606882E-2</v>
      </c>
      <c r="L1830">
        <f t="shared" si="155"/>
        <v>20.026423753564128</v>
      </c>
    </row>
    <row r="1831" spans="1:12" x14ac:dyDescent="0.25">
      <c r="A1831">
        <v>9146.8279999999995</v>
      </c>
      <c r="B1831">
        <v>1.9870000000000001</v>
      </c>
      <c r="C1831">
        <v>1.6E-2</v>
      </c>
      <c r="D1831">
        <v>399.1</v>
      </c>
      <c r="H1831">
        <f t="shared" si="151"/>
        <v>152.44713333333331</v>
      </c>
      <c r="I1831">
        <f t="shared" si="152"/>
        <v>0.95999999999998498</v>
      </c>
      <c r="J1831">
        <f t="shared" si="153"/>
        <v>1.9710000000000001</v>
      </c>
      <c r="K1831">
        <f t="shared" si="154"/>
        <v>3.3360438689768249E-2</v>
      </c>
      <c r="L1831">
        <f t="shared" si="155"/>
        <v>20.016263213860949</v>
      </c>
    </row>
    <row r="1832" spans="1:12" x14ac:dyDescent="0.25">
      <c r="A1832">
        <v>9151.8279999999995</v>
      </c>
      <c r="B1832">
        <v>1.9850000000000001</v>
      </c>
      <c r="C1832">
        <v>1.4999999999999999E-2</v>
      </c>
      <c r="D1832">
        <v>399.2</v>
      </c>
      <c r="H1832">
        <f t="shared" si="151"/>
        <v>152.53046666666665</v>
      </c>
      <c r="I1832">
        <f t="shared" si="152"/>
        <v>0.96000000000000274</v>
      </c>
      <c r="J1832">
        <f t="shared" si="153"/>
        <v>1.9700000000000002</v>
      </c>
      <c r="K1832">
        <f t="shared" si="154"/>
        <v>3.3377372922606313E-2</v>
      </c>
      <c r="L1832">
        <f t="shared" si="155"/>
        <v>20.026423753563787</v>
      </c>
    </row>
    <row r="1833" spans="1:12" x14ac:dyDescent="0.25">
      <c r="A1833">
        <v>9156.8279999999995</v>
      </c>
      <c r="B1833">
        <v>1.986</v>
      </c>
      <c r="C1833">
        <v>1.4999999999999999E-2</v>
      </c>
      <c r="D1833">
        <v>399.2</v>
      </c>
      <c r="H1833">
        <f t="shared" si="151"/>
        <v>152.6138</v>
      </c>
      <c r="I1833">
        <f t="shared" si="152"/>
        <v>0.96000000000001906</v>
      </c>
      <c r="J1833">
        <f t="shared" si="153"/>
        <v>1.9710000000000001</v>
      </c>
      <c r="K1833">
        <f t="shared" si="154"/>
        <v>3.3360438689769428E-2</v>
      </c>
      <c r="L1833">
        <f t="shared" si="155"/>
        <v>20.016263213861656</v>
      </c>
    </row>
    <row r="1834" spans="1:12" x14ac:dyDescent="0.25">
      <c r="A1834">
        <v>9161.8279999999995</v>
      </c>
      <c r="B1834">
        <v>1.9850000000000001</v>
      </c>
      <c r="C1834">
        <v>1.4999999999999999E-2</v>
      </c>
      <c r="D1834">
        <v>399.3</v>
      </c>
      <c r="H1834">
        <f t="shared" si="151"/>
        <v>152.69713333333331</v>
      </c>
      <c r="I1834">
        <f t="shared" si="152"/>
        <v>0.96000000000001906</v>
      </c>
      <c r="J1834">
        <f t="shared" si="153"/>
        <v>1.9700000000000002</v>
      </c>
      <c r="K1834">
        <f t="shared" si="154"/>
        <v>3.3377372922606875E-2</v>
      </c>
      <c r="L1834">
        <f t="shared" si="155"/>
        <v>20.026423753564124</v>
      </c>
    </row>
    <row r="1835" spans="1:12" x14ac:dyDescent="0.25">
      <c r="A1835">
        <v>9166.8279999999995</v>
      </c>
      <c r="B1835">
        <v>1.986</v>
      </c>
      <c r="C1835">
        <v>1.2999999999999999E-2</v>
      </c>
      <c r="D1835">
        <v>399.4</v>
      </c>
      <c r="H1835">
        <f t="shared" si="151"/>
        <v>152.78046666666665</v>
      </c>
      <c r="I1835">
        <f t="shared" si="152"/>
        <v>0.95999999999996866</v>
      </c>
      <c r="J1835">
        <f t="shared" si="153"/>
        <v>1.9730000000000001</v>
      </c>
      <c r="K1835">
        <f t="shared" si="154"/>
        <v>3.3326621722013228E-2</v>
      </c>
      <c r="L1835">
        <f t="shared" si="155"/>
        <v>19.995973033207935</v>
      </c>
    </row>
    <row r="1836" spans="1:12" x14ac:dyDescent="0.25">
      <c r="A1836">
        <v>9171.8279999999995</v>
      </c>
      <c r="B1836">
        <v>1.984</v>
      </c>
      <c r="C1836">
        <v>1.2999999999999999E-2</v>
      </c>
      <c r="D1836">
        <v>399.5</v>
      </c>
      <c r="H1836">
        <f t="shared" si="151"/>
        <v>152.8638</v>
      </c>
      <c r="I1836">
        <f t="shared" si="152"/>
        <v>0.96000000000001906</v>
      </c>
      <c r="J1836">
        <f t="shared" si="153"/>
        <v>1.9710000000000001</v>
      </c>
      <c r="K1836">
        <f t="shared" si="154"/>
        <v>3.3360438689769428E-2</v>
      </c>
      <c r="L1836">
        <f t="shared" si="155"/>
        <v>20.016263213861656</v>
      </c>
    </row>
    <row r="1837" spans="1:12" x14ac:dyDescent="0.25">
      <c r="A1837">
        <v>9176.8279999999995</v>
      </c>
      <c r="B1837">
        <v>1.9850000000000001</v>
      </c>
      <c r="C1837">
        <v>1.4E-2</v>
      </c>
      <c r="D1837">
        <v>399.6</v>
      </c>
      <c r="H1837">
        <f t="shared" si="151"/>
        <v>152.94713333333331</v>
      </c>
      <c r="I1837">
        <f t="shared" si="152"/>
        <v>0.96000000000001906</v>
      </c>
      <c r="J1837">
        <f t="shared" si="153"/>
        <v>1.9710000000000001</v>
      </c>
      <c r="K1837">
        <f t="shared" si="154"/>
        <v>3.3360438689769428E-2</v>
      </c>
      <c r="L1837">
        <f t="shared" si="155"/>
        <v>20.016263213861656</v>
      </c>
    </row>
    <row r="1838" spans="1:12" x14ac:dyDescent="0.25">
      <c r="A1838">
        <v>9181.8279999999995</v>
      </c>
      <c r="B1838">
        <v>1.9850000000000001</v>
      </c>
      <c r="C1838">
        <v>1.6E-2</v>
      </c>
      <c r="D1838">
        <v>399.6</v>
      </c>
      <c r="H1838">
        <f t="shared" si="151"/>
        <v>153.03046666666665</v>
      </c>
      <c r="I1838">
        <f t="shared" si="152"/>
        <v>0.95999999999996866</v>
      </c>
      <c r="J1838">
        <f t="shared" si="153"/>
        <v>1.9690000000000001</v>
      </c>
      <c r="K1838">
        <f t="shared" si="154"/>
        <v>3.3394324356288523E-2</v>
      </c>
      <c r="L1838">
        <f t="shared" si="155"/>
        <v>20.036594613773115</v>
      </c>
    </row>
    <row r="1839" spans="1:12" x14ac:dyDescent="0.25">
      <c r="A1839">
        <v>9186.8279999999995</v>
      </c>
      <c r="B1839">
        <v>1.9850000000000001</v>
      </c>
      <c r="C1839">
        <v>1.2999999999999999E-2</v>
      </c>
      <c r="D1839">
        <v>399.7</v>
      </c>
      <c r="H1839">
        <f t="shared" si="151"/>
        <v>153.1138</v>
      </c>
      <c r="I1839">
        <f t="shared" si="152"/>
        <v>0.90000000000000513</v>
      </c>
      <c r="J1839">
        <f t="shared" si="153"/>
        <v>1.9720000000000002</v>
      </c>
      <c r="K1839">
        <f t="shared" si="154"/>
        <v>3.1259551529634229E-2</v>
      </c>
      <c r="L1839">
        <f t="shared" si="155"/>
        <v>18.755730917780536</v>
      </c>
    </row>
    <row r="1840" spans="1:12" x14ac:dyDescent="0.25">
      <c r="A1840">
        <v>9191.8279999999995</v>
      </c>
      <c r="B1840">
        <v>1.984</v>
      </c>
      <c r="C1840">
        <v>1.4E-2</v>
      </c>
      <c r="D1840">
        <v>399.8</v>
      </c>
      <c r="H1840">
        <f t="shared" si="151"/>
        <v>153.19713333333331</v>
      </c>
      <c r="I1840">
        <f t="shared" si="152"/>
        <v>0.90000000000000513</v>
      </c>
      <c r="J1840">
        <f t="shared" si="153"/>
        <v>1.97</v>
      </c>
      <c r="K1840">
        <f t="shared" si="154"/>
        <v>3.1291287114943507E-2</v>
      </c>
      <c r="L1840">
        <f t="shared" si="155"/>
        <v>18.774772268966103</v>
      </c>
    </row>
    <row r="1841" spans="1:12" x14ac:dyDescent="0.25">
      <c r="A1841">
        <v>9196.8279999999995</v>
      </c>
      <c r="B1841">
        <v>1.9850000000000001</v>
      </c>
      <c r="C1841">
        <v>1.4E-2</v>
      </c>
      <c r="D1841">
        <v>399.9</v>
      </c>
      <c r="H1841">
        <f t="shared" si="151"/>
        <v>153.28046666666665</v>
      </c>
      <c r="I1841">
        <f t="shared" si="152"/>
        <v>0.89999999999998981</v>
      </c>
      <c r="J1841">
        <f t="shared" si="153"/>
        <v>1.9710000000000001</v>
      </c>
      <c r="K1841">
        <f t="shared" si="154"/>
        <v>3.1275411271657866E-2</v>
      </c>
      <c r="L1841">
        <f t="shared" si="155"/>
        <v>18.765246762994721</v>
      </c>
    </row>
    <row r="1842" spans="1:12" x14ac:dyDescent="0.25">
      <c r="A1842">
        <v>9201.8279999999995</v>
      </c>
      <c r="B1842">
        <v>1.986</v>
      </c>
      <c r="C1842">
        <v>1.6E-2</v>
      </c>
      <c r="D1842">
        <v>400</v>
      </c>
      <c r="H1842">
        <f t="shared" si="151"/>
        <v>153.3638</v>
      </c>
      <c r="I1842">
        <f t="shared" si="152"/>
        <v>0.90000000000000513</v>
      </c>
      <c r="J1842">
        <f t="shared" si="153"/>
        <v>1.97</v>
      </c>
      <c r="K1842">
        <f t="shared" si="154"/>
        <v>3.1291287114943507E-2</v>
      </c>
      <c r="L1842">
        <f t="shared" si="155"/>
        <v>18.774772268966103</v>
      </c>
    </row>
    <row r="1843" spans="1:12" x14ac:dyDescent="0.25">
      <c r="A1843">
        <v>9206.8279999999995</v>
      </c>
      <c r="B1843">
        <v>1.986</v>
      </c>
      <c r="C1843">
        <v>1.4999999999999999E-2</v>
      </c>
      <c r="D1843">
        <v>400</v>
      </c>
      <c r="H1843">
        <f t="shared" si="151"/>
        <v>153.44713333333331</v>
      </c>
      <c r="I1843">
        <f t="shared" si="152"/>
        <v>0.96000000000001906</v>
      </c>
      <c r="J1843">
        <f t="shared" si="153"/>
        <v>1.9710000000000001</v>
      </c>
      <c r="K1843">
        <f t="shared" si="154"/>
        <v>3.3360438689769428E-2</v>
      </c>
      <c r="L1843">
        <f t="shared" si="155"/>
        <v>20.016263213861656</v>
      </c>
    </row>
    <row r="1844" spans="1:12" x14ac:dyDescent="0.25">
      <c r="A1844">
        <v>9211.8279999999995</v>
      </c>
      <c r="B1844">
        <v>1.9850000000000001</v>
      </c>
      <c r="C1844">
        <v>1.4E-2</v>
      </c>
      <c r="D1844">
        <v>400.1</v>
      </c>
      <c r="H1844">
        <f t="shared" si="151"/>
        <v>153.53046666666665</v>
      </c>
      <c r="I1844">
        <f t="shared" si="152"/>
        <v>0.89999999999998981</v>
      </c>
      <c r="J1844">
        <f t="shared" si="153"/>
        <v>1.9710000000000001</v>
      </c>
      <c r="K1844">
        <f t="shared" si="154"/>
        <v>3.1275411271657866E-2</v>
      </c>
      <c r="L1844">
        <f t="shared" si="155"/>
        <v>18.765246762994721</v>
      </c>
    </row>
    <row r="1845" spans="1:12" x14ac:dyDescent="0.25">
      <c r="A1845">
        <v>9216.8279999999995</v>
      </c>
      <c r="B1845">
        <v>1.984</v>
      </c>
      <c r="C1845">
        <v>1.6E-2</v>
      </c>
      <c r="D1845">
        <v>400.2</v>
      </c>
      <c r="H1845">
        <f t="shared" si="151"/>
        <v>153.6138</v>
      </c>
      <c r="I1845">
        <f t="shared" si="152"/>
        <v>0.84000000000002528</v>
      </c>
      <c r="J1845">
        <f t="shared" si="153"/>
        <v>1.968</v>
      </c>
      <c r="K1845">
        <f t="shared" si="154"/>
        <v>2.923488138991067E-2</v>
      </c>
      <c r="L1845">
        <f t="shared" si="155"/>
        <v>17.540928833946403</v>
      </c>
    </row>
    <row r="1846" spans="1:12" x14ac:dyDescent="0.25">
      <c r="A1846">
        <v>9221.8279999999995</v>
      </c>
      <c r="B1846">
        <v>1.986</v>
      </c>
      <c r="C1846">
        <v>1.4E-2</v>
      </c>
      <c r="D1846">
        <v>400.3</v>
      </c>
      <c r="H1846">
        <f t="shared" si="151"/>
        <v>153.69713333333331</v>
      </c>
      <c r="I1846">
        <f t="shared" si="152"/>
        <v>0.83999999999999109</v>
      </c>
      <c r="J1846">
        <f t="shared" si="153"/>
        <v>1.972</v>
      </c>
      <c r="K1846">
        <f t="shared" si="154"/>
        <v>2.9175581427658141E-2</v>
      </c>
      <c r="L1846">
        <f t="shared" si="155"/>
        <v>17.505348856594885</v>
      </c>
    </row>
    <row r="1847" spans="1:12" x14ac:dyDescent="0.25">
      <c r="A1847">
        <v>9226.8279999999995</v>
      </c>
      <c r="B1847">
        <v>1.986</v>
      </c>
      <c r="C1847">
        <v>1.4999999999999999E-2</v>
      </c>
      <c r="D1847">
        <v>400.3</v>
      </c>
      <c r="H1847">
        <f t="shared" si="151"/>
        <v>153.78046666666665</v>
      </c>
      <c r="I1847">
        <f t="shared" si="152"/>
        <v>0.83999999999997677</v>
      </c>
      <c r="J1847">
        <f t="shared" si="153"/>
        <v>1.9710000000000001</v>
      </c>
      <c r="K1847">
        <f t="shared" si="154"/>
        <v>2.9190383853546869E-2</v>
      </c>
      <c r="L1847">
        <f t="shared" si="155"/>
        <v>17.51423031212812</v>
      </c>
    </row>
    <row r="1848" spans="1:12" x14ac:dyDescent="0.25">
      <c r="A1848">
        <v>9231.8279999999995</v>
      </c>
      <c r="B1848">
        <v>1.984</v>
      </c>
      <c r="C1848">
        <v>1.2999999999999999E-2</v>
      </c>
      <c r="D1848">
        <v>400.4</v>
      </c>
      <c r="H1848">
        <f t="shared" si="151"/>
        <v>153.8638</v>
      </c>
      <c r="I1848">
        <f t="shared" si="152"/>
        <v>0.90000000000000513</v>
      </c>
      <c r="J1848">
        <f t="shared" si="153"/>
        <v>1.9710000000000001</v>
      </c>
      <c r="K1848">
        <f t="shared" si="154"/>
        <v>3.12754112716584E-2</v>
      </c>
      <c r="L1848">
        <f t="shared" si="155"/>
        <v>18.765246762995041</v>
      </c>
    </row>
    <row r="1849" spans="1:12" x14ac:dyDescent="0.25">
      <c r="A1849">
        <v>9236.8279999999995</v>
      </c>
      <c r="B1849">
        <v>1.984</v>
      </c>
      <c r="C1849">
        <v>1.2E-2</v>
      </c>
      <c r="D1849">
        <v>400.4</v>
      </c>
      <c r="H1849">
        <f t="shared" si="151"/>
        <v>153.94713333333331</v>
      </c>
      <c r="I1849">
        <f t="shared" si="152"/>
        <v>0.90000000000000513</v>
      </c>
      <c r="J1849">
        <f t="shared" si="153"/>
        <v>1.972</v>
      </c>
      <c r="K1849">
        <f t="shared" si="154"/>
        <v>3.1259551529634236E-2</v>
      </c>
      <c r="L1849">
        <f t="shared" si="155"/>
        <v>18.755730917780543</v>
      </c>
    </row>
    <row r="1850" spans="1:12" x14ac:dyDescent="0.25">
      <c r="A1850">
        <v>9241.8279999999995</v>
      </c>
      <c r="B1850">
        <v>1.986</v>
      </c>
      <c r="C1850">
        <v>1.4E-2</v>
      </c>
      <c r="D1850">
        <v>400.5</v>
      </c>
      <c r="H1850">
        <f t="shared" si="151"/>
        <v>154.03046666666665</v>
      </c>
      <c r="I1850">
        <f t="shared" si="152"/>
        <v>0.83999999999997677</v>
      </c>
      <c r="J1850">
        <f t="shared" si="153"/>
        <v>1.972</v>
      </c>
      <c r="K1850">
        <f t="shared" si="154"/>
        <v>2.9175581427657644E-2</v>
      </c>
      <c r="L1850">
        <f t="shared" si="155"/>
        <v>17.505348856594587</v>
      </c>
    </row>
    <row r="1851" spans="1:12" x14ac:dyDescent="0.25">
      <c r="A1851">
        <v>9246.8279999999995</v>
      </c>
      <c r="B1851">
        <v>1.9830000000000001</v>
      </c>
      <c r="C1851">
        <v>1.2999999999999999E-2</v>
      </c>
      <c r="D1851">
        <v>400.6</v>
      </c>
      <c r="H1851">
        <f t="shared" si="151"/>
        <v>154.1138</v>
      </c>
      <c r="I1851">
        <f t="shared" si="152"/>
        <v>0.84000000000002528</v>
      </c>
      <c r="J1851">
        <f t="shared" si="153"/>
        <v>1.9700000000000002</v>
      </c>
      <c r="K1851">
        <f t="shared" si="154"/>
        <v>2.9205201307281315E-2</v>
      </c>
      <c r="L1851">
        <f t="shared" si="155"/>
        <v>17.523120784368789</v>
      </c>
    </row>
    <row r="1852" spans="1:12" x14ac:dyDescent="0.25">
      <c r="A1852">
        <v>9251.8279999999995</v>
      </c>
      <c r="B1852">
        <v>1.982</v>
      </c>
      <c r="C1852">
        <v>1.2E-2</v>
      </c>
      <c r="D1852">
        <v>400.7</v>
      </c>
      <c r="H1852">
        <f t="shared" si="151"/>
        <v>154.19713333333331</v>
      </c>
      <c r="I1852">
        <f t="shared" si="152"/>
        <v>0.83999999999999109</v>
      </c>
      <c r="J1852">
        <f t="shared" si="153"/>
        <v>1.97</v>
      </c>
      <c r="K1852">
        <f t="shared" si="154"/>
        <v>2.9205201307280132E-2</v>
      </c>
      <c r="L1852">
        <f t="shared" si="155"/>
        <v>17.523120784368079</v>
      </c>
    </row>
    <row r="1853" spans="1:12" x14ac:dyDescent="0.25">
      <c r="A1853">
        <v>9256.8279999999995</v>
      </c>
      <c r="B1853">
        <v>1.9830000000000001</v>
      </c>
      <c r="C1853">
        <v>1.2999999999999999E-2</v>
      </c>
      <c r="D1853">
        <v>400.8</v>
      </c>
      <c r="H1853">
        <f t="shared" si="151"/>
        <v>154.28046666666665</v>
      </c>
      <c r="I1853">
        <f t="shared" si="152"/>
        <v>0.89999999999998981</v>
      </c>
      <c r="J1853">
        <f t="shared" si="153"/>
        <v>1.9700000000000002</v>
      </c>
      <c r="K1853">
        <f t="shared" si="154"/>
        <v>3.1291287114942973E-2</v>
      </c>
      <c r="L1853">
        <f t="shared" si="155"/>
        <v>18.774772268965783</v>
      </c>
    </row>
    <row r="1854" spans="1:12" x14ac:dyDescent="0.25">
      <c r="A1854">
        <v>9261.8279999999995</v>
      </c>
      <c r="B1854">
        <v>1.9810000000000001</v>
      </c>
      <c r="C1854">
        <v>1.2E-2</v>
      </c>
      <c r="D1854">
        <v>400.8</v>
      </c>
      <c r="H1854">
        <f t="shared" si="151"/>
        <v>154.3638</v>
      </c>
      <c r="I1854">
        <f t="shared" si="152"/>
        <v>0.83999999999999109</v>
      </c>
      <c r="J1854">
        <f t="shared" si="153"/>
        <v>1.9690000000000001</v>
      </c>
      <c r="K1854">
        <f t="shared" si="154"/>
        <v>2.9220033811753102E-2</v>
      </c>
      <c r="L1854">
        <f t="shared" si="155"/>
        <v>17.532020287051861</v>
      </c>
    </row>
    <row r="1855" spans="1:12" x14ac:dyDescent="0.25">
      <c r="A1855">
        <v>9266.8279999999995</v>
      </c>
      <c r="B1855">
        <v>1.984</v>
      </c>
      <c r="C1855">
        <v>1.4E-2</v>
      </c>
      <c r="D1855">
        <v>400.8</v>
      </c>
      <c r="H1855">
        <f t="shared" si="151"/>
        <v>154.44713333333331</v>
      </c>
      <c r="I1855">
        <f t="shared" si="152"/>
        <v>0.84000000000002528</v>
      </c>
      <c r="J1855">
        <f t="shared" si="153"/>
        <v>1.97</v>
      </c>
      <c r="K1855">
        <f t="shared" si="154"/>
        <v>2.9205201307281319E-2</v>
      </c>
      <c r="L1855">
        <f t="shared" si="155"/>
        <v>17.523120784368793</v>
      </c>
    </row>
    <row r="1856" spans="1:12" x14ac:dyDescent="0.25">
      <c r="A1856">
        <v>9271.8279999999995</v>
      </c>
      <c r="B1856">
        <v>1.984</v>
      </c>
      <c r="C1856">
        <v>1.2999999999999999E-2</v>
      </c>
      <c r="D1856">
        <v>400.9</v>
      </c>
      <c r="H1856">
        <f t="shared" si="151"/>
        <v>154.53046666666665</v>
      </c>
      <c r="I1856">
        <f t="shared" si="152"/>
        <v>0.83999999999997677</v>
      </c>
      <c r="J1856">
        <f t="shared" si="153"/>
        <v>1.9710000000000001</v>
      </c>
      <c r="K1856">
        <f t="shared" si="154"/>
        <v>2.9190383853546869E-2</v>
      </c>
      <c r="L1856">
        <f t="shared" si="155"/>
        <v>17.51423031212812</v>
      </c>
    </row>
    <row r="1857" spans="1:12" x14ac:dyDescent="0.25">
      <c r="A1857">
        <v>9276.8279999999995</v>
      </c>
      <c r="B1857">
        <v>1.984</v>
      </c>
      <c r="C1857">
        <v>1.4E-2</v>
      </c>
      <c r="D1857">
        <v>401</v>
      </c>
      <c r="H1857">
        <f t="shared" si="151"/>
        <v>154.6138</v>
      </c>
      <c r="I1857">
        <f t="shared" si="152"/>
        <v>0.90000000000000513</v>
      </c>
      <c r="J1857">
        <f t="shared" si="153"/>
        <v>1.97</v>
      </c>
      <c r="K1857">
        <f t="shared" si="154"/>
        <v>3.1291287114943507E-2</v>
      </c>
      <c r="L1857">
        <f t="shared" si="155"/>
        <v>18.774772268966103</v>
      </c>
    </row>
    <row r="1858" spans="1:12" x14ac:dyDescent="0.25">
      <c r="A1858">
        <v>9281.8279999999995</v>
      </c>
      <c r="B1858">
        <v>1.9830000000000001</v>
      </c>
      <c r="C1858">
        <v>1.4999999999999999E-2</v>
      </c>
      <c r="D1858">
        <v>401.1</v>
      </c>
      <c r="H1858">
        <f t="shared" si="151"/>
        <v>154.69713333333331</v>
      </c>
      <c r="I1858">
        <f t="shared" si="152"/>
        <v>0.90000000000000513</v>
      </c>
      <c r="J1858">
        <f t="shared" si="153"/>
        <v>1.9680000000000002</v>
      </c>
      <c r="K1858">
        <f t="shared" si="154"/>
        <v>3.1323087203474952E-2</v>
      </c>
      <c r="L1858">
        <f t="shared" si="155"/>
        <v>18.79385232208497</v>
      </c>
    </row>
    <row r="1859" spans="1:12" x14ac:dyDescent="0.25">
      <c r="A1859">
        <v>9286.8279999999995</v>
      </c>
      <c r="B1859">
        <v>1.9830000000000001</v>
      </c>
      <c r="C1859">
        <v>1.4999999999999999E-2</v>
      </c>
      <c r="D1859">
        <v>401.2</v>
      </c>
      <c r="H1859">
        <f t="shared" si="151"/>
        <v>154.78046666666665</v>
      </c>
      <c r="I1859">
        <f t="shared" si="152"/>
        <v>0.96000000000000274</v>
      </c>
      <c r="J1859">
        <f t="shared" si="153"/>
        <v>1.9680000000000002</v>
      </c>
      <c r="K1859">
        <f t="shared" si="154"/>
        <v>3.341129301703985E-2</v>
      </c>
      <c r="L1859">
        <f t="shared" si="155"/>
        <v>20.04677581022391</v>
      </c>
    </row>
    <row r="1860" spans="1:12" x14ac:dyDescent="0.25">
      <c r="A1860">
        <v>9291.8279999999995</v>
      </c>
      <c r="B1860">
        <v>1.982</v>
      </c>
      <c r="C1860">
        <v>1.4999999999999999E-2</v>
      </c>
      <c r="D1860">
        <v>401.2</v>
      </c>
      <c r="H1860">
        <f t="shared" si="151"/>
        <v>154.8638</v>
      </c>
      <c r="I1860">
        <f t="shared" si="152"/>
        <v>0.90000000000000513</v>
      </c>
      <c r="J1860">
        <f t="shared" si="153"/>
        <v>1.9670000000000001</v>
      </c>
      <c r="K1860">
        <f t="shared" si="154"/>
        <v>3.133901149793529E-2</v>
      </c>
      <c r="L1860">
        <f t="shared" si="155"/>
        <v>18.803406898761175</v>
      </c>
    </row>
    <row r="1861" spans="1:12" x14ac:dyDescent="0.25">
      <c r="A1861">
        <v>9296.8279999999995</v>
      </c>
      <c r="B1861">
        <v>1.982</v>
      </c>
      <c r="C1861">
        <v>1.2999999999999999E-2</v>
      </c>
      <c r="D1861">
        <v>401.3</v>
      </c>
      <c r="H1861">
        <f t="shared" si="151"/>
        <v>154.94713333333331</v>
      </c>
      <c r="I1861">
        <f t="shared" si="152"/>
        <v>0.90000000000000513</v>
      </c>
      <c r="J1861">
        <f t="shared" si="153"/>
        <v>1.9690000000000001</v>
      </c>
      <c r="K1861">
        <f t="shared" si="154"/>
        <v>3.130717908402169E-2</v>
      </c>
      <c r="L1861">
        <f t="shared" si="155"/>
        <v>18.784307450413014</v>
      </c>
    </row>
    <row r="1862" spans="1:12" x14ac:dyDescent="0.25">
      <c r="A1862">
        <v>9301.8279999999995</v>
      </c>
      <c r="B1862">
        <v>1.9830000000000001</v>
      </c>
      <c r="C1862">
        <v>1.4E-2</v>
      </c>
      <c r="D1862">
        <v>401.4</v>
      </c>
      <c r="H1862">
        <f t="shared" si="151"/>
        <v>155.03046666666665</v>
      </c>
      <c r="I1862">
        <f t="shared" si="152"/>
        <v>0.89999999999998981</v>
      </c>
      <c r="J1862">
        <f t="shared" si="153"/>
        <v>1.9690000000000001</v>
      </c>
      <c r="K1862">
        <f t="shared" si="154"/>
        <v>3.1307179084021156E-2</v>
      </c>
      <c r="L1862">
        <f t="shared" si="155"/>
        <v>18.784307450412694</v>
      </c>
    </row>
    <row r="1863" spans="1:12" x14ac:dyDescent="0.25">
      <c r="A1863">
        <v>9306.8279999999995</v>
      </c>
      <c r="B1863">
        <v>1.984</v>
      </c>
      <c r="C1863">
        <v>1.6E-2</v>
      </c>
      <c r="D1863">
        <v>401.5</v>
      </c>
      <c r="H1863">
        <f t="shared" si="151"/>
        <v>155.1138</v>
      </c>
      <c r="I1863">
        <f t="shared" si="152"/>
        <v>0.90000000000000513</v>
      </c>
      <c r="J1863">
        <f t="shared" si="153"/>
        <v>1.968</v>
      </c>
      <c r="K1863">
        <f t="shared" si="154"/>
        <v>3.1323087203474959E-2</v>
      </c>
      <c r="L1863">
        <f t="shared" si="155"/>
        <v>18.793852322084977</v>
      </c>
    </row>
    <row r="1864" spans="1:12" x14ac:dyDescent="0.25">
      <c r="A1864">
        <v>9311.8279999999995</v>
      </c>
      <c r="B1864">
        <v>1.982</v>
      </c>
      <c r="C1864">
        <v>1.2999999999999999E-2</v>
      </c>
      <c r="D1864">
        <v>401.5</v>
      </c>
      <c r="H1864">
        <f t="shared" si="151"/>
        <v>155.19713333333331</v>
      </c>
      <c r="I1864">
        <f t="shared" si="152"/>
        <v>0.95999999999998498</v>
      </c>
      <c r="J1864">
        <f t="shared" si="153"/>
        <v>1.9690000000000001</v>
      </c>
      <c r="K1864">
        <f t="shared" si="154"/>
        <v>3.3394324356289092E-2</v>
      </c>
      <c r="L1864">
        <f t="shared" si="155"/>
        <v>20.036594613773456</v>
      </c>
    </row>
    <row r="1865" spans="1:12" x14ac:dyDescent="0.25">
      <c r="A1865">
        <v>9316.8279999999995</v>
      </c>
      <c r="B1865">
        <v>1.984</v>
      </c>
      <c r="C1865">
        <v>1.6E-2</v>
      </c>
      <c r="D1865">
        <v>401.6</v>
      </c>
      <c r="H1865">
        <f t="shared" si="151"/>
        <v>155.28046666666665</v>
      </c>
      <c r="I1865">
        <f t="shared" si="152"/>
        <v>0.95999999999996866</v>
      </c>
      <c r="J1865">
        <f t="shared" si="153"/>
        <v>1.968</v>
      </c>
      <c r="K1865">
        <f t="shared" si="154"/>
        <v>3.3411293017038671E-2</v>
      </c>
      <c r="L1865">
        <f t="shared" si="155"/>
        <v>20.046775810223203</v>
      </c>
    </row>
    <row r="1866" spans="1:12" x14ac:dyDescent="0.25">
      <c r="A1866">
        <v>9321.8279999999995</v>
      </c>
      <c r="B1866">
        <v>1.984</v>
      </c>
      <c r="C1866">
        <v>1.6E-2</v>
      </c>
      <c r="D1866">
        <v>401.7</v>
      </c>
      <c r="H1866">
        <f t="shared" ref="H1866:H1929" si="156">A1866/60</f>
        <v>155.3638</v>
      </c>
      <c r="I1866">
        <f t="shared" ref="I1866:I1929" si="157">(D1876-D1856)/(H1876-H1856)</f>
        <v>0.96000000000001906</v>
      </c>
      <c r="J1866">
        <f t="shared" ref="J1866:J1929" si="158">B1866-C1866</f>
        <v>1.968</v>
      </c>
      <c r="K1866">
        <f t="shared" ref="K1866:K1929" si="159">I1866/J1866/$O$2</f>
        <v>3.3411293017040426E-2</v>
      </c>
      <c r="L1866">
        <f t="shared" si="155"/>
        <v>20.046775810224254</v>
      </c>
    </row>
    <row r="1867" spans="1:12" x14ac:dyDescent="0.25">
      <c r="A1867">
        <v>9326.8279999999995</v>
      </c>
      <c r="B1867">
        <v>1.982</v>
      </c>
      <c r="C1867">
        <v>1.2999999999999999E-2</v>
      </c>
      <c r="D1867">
        <v>401.8</v>
      </c>
      <c r="H1867">
        <f t="shared" si="156"/>
        <v>155.44713333333331</v>
      </c>
      <c r="I1867">
        <f t="shared" si="157"/>
        <v>0.96000000000001906</v>
      </c>
      <c r="J1867">
        <f t="shared" si="158"/>
        <v>1.9690000000000001</v>
      </c>
      <c r="K1867">
        <f t="shared" si="159"/>
        <v>3.3394324356290278E-2</v>
      </c>
      <c r="L1867">
        <f t="shared" si="155"/>
        <v>20.036594613774167</v>
      </c>
    </row>
    <row r="1868" spans="1:12" x14ac:dyDescent="0.25">
      <c r="A1868">
        <v>9331.8279999999995</v>
      </c>
      <c r="B1868">
        <v>1.9830000000000001</v>
      </c>
      <c r="C1868">
        <v>1.4999999999999999E-2</v>
      </c>
      <c r="D1868">
        <v>401.9</v>
      </c>
      <c r="H1868">
        <f t="shared" si="156"/>
        <v>155.53046666666665</v>
      </c>
      <c r="I1868">
        <f t="shared" si="157"/>
        <v>0.95999999999996866</v>
      </c>
      <c r="J1868">
        <f t="shared" si="158"/>
        <v>1.9680000000000002</v>
      </c>
      <c r="K1868">
        <f t="shared" si="159"/>
        <v>3.3411293017038664E-2</v>
      </c>
      <c r="L1868">
        <f t="shared" si="155"/>
        <v>20.046775810223199</v>
      </c>
    </row>
    <row r="1869" spans="1:12" x14ac:dyDescent="0.25">
      <c r="A1869">
        <v>9336.8279999999995</v>
      </c>
      <c r="B1869">
        <v>1.9850000000000001</v>
      </c>
      <c r="C1869">
        <v>1.4E-2</v>
      </c>
      <c r="D1869">
        <v>402</v>
      </c>
      <c r="H1869">
        <f t="shared" si="156"/>
        <v>155.6138</v>
      </c>
      <c r="I1869">
        <f t="shared" si="157"/>
        <v>0.90000000000000513</v>
      </c>
      <c r="J1869">
        <f t="shared" si="158"/>
        <v>1.9710000000000001</v>
      </c>
      <c r="K1869">
        <f t="shared" si="159"/>
        <v>3.12754112716584E-2</v>
      </c>
      <c r="L1869">
        <f t="shared" si="155"/>
        <v>18.765246762995041</v>
      </c>
    </row>
    <row r="1870" spans="1:12" x14ac:dyDescent="0.25">
      <c r="A1870">
        <v>9341.8279999999995</v>
      </c>
      <c r="B1870">
        <v>1.982</v>
      </c>
      <c r="C1870">
        <v>1.2999999999999999E-2</v>
      </c>
      <c r="D1870">
        <v>402</v>
      </c>
      <c r="H1870">
        <f t="shared" si="156"/>
        <v>155.69713333333331</v>
      </c>
      <c r="I1870">
        <f t="shared" si="157"/>
        <v>0.96000000000001906</v>
      </c>
      <c r="J1870">
        <f t="shared" si="158"/>
        <v>1.9690000000000001</v>
      </c>
      <c r="K1870">
        <f t="shared" si="159"/>
        <v>3.3394324356290278E-2</v>
      </c>
      <c r="L1870">
        <f t="shared" si="155"/>
        <v>20.036594613774167</v>
      </c>
    </row>
    <row r="1871" spans="1:12" x14ac:dyDescent="0.25">
      <c r="A1871">
        <v>9346.8279999999995</v>
      </c>
      <c r="B1871">
        <v>1.984</v>
      </c>
      <c r="C1871">
        <v>1.4999999999999999E-2</v>
      </c>
      <c r="D1871">
        <v>402.1</v>
      </c>
      <c r="H1871">
        <f t="shared" si="156"/>
        <v>155.78046666666665</v>
      </c>
      <c r="I1871">
        <f t="shared" si="157"/>
        <v>0.95999999999996866</v>
      </c>
      <c r="J1871">
        <f t="shared" si="158"/>
        <v>1.9690000000000001</v>
      </c>
      <c r="K1871">
        <f t="shared" si="159"/>
        <v>3.3394324356288523E-2</v>
      </c>
      <c r="L1871">
        <f t="shared" si="155"/>
        <v>20.036594613773115</v>
      </c>
    </row>
    <row r="1872" spans="1:12" x14ac:dyDescent="0.25">
      <c r="A1872">
        <v>9351.8279999999995</v>
      </c>
      <c r="B1872">
        <v>1.982</v>
      </c>
      <c r="C1872">
        <v>1.4E-2</v>
      </c>
      <c r="D1872">
        <v>402.2</v>
      </c>
      <c r="H1872">
        <f t="shared" si="156"/>
        <v>155.8638</v>
      </c>
      <c r="I1872">
        <f t="shared" si="157"/>
        <v>0.96000000000001906</v>
      </c>
      <c r="J1872">
        <f t="shared" si="158"/>
        <v>1.968</v>
      </c>
      <c r="K1872">
        <f t="shared" si="159"/>
        <v>3.3411293017040426E-2</v>
      </c>
      <c r="L1872">
        <f t="shared" si="155"/>
        <v>20.046775810224254</v>
      </c>
    </row>
    <row r="1873" spans="1:12" x14ac:dyDescent="0.25">
      <c r="A1873">
        <v>9356.8279999999995</v>
      </c>
      <c r="B1873">
        <v>1.9830000000000001</v>
      </c>
      <c r="C1873">
        <v>1.6E-2</v>
      </c>
      <c r="D1873">
        <v>402.3</v>
      </c>
      <c r="H1873">
        <f t="shared" si="156"/>
        <v>155.94713333333331</v>
      </c>
      <c r="I1873">
        <f t="shared" si="157"/>
        <v>0.96000000000001906</v>
      </c>
      <c r="J1873">
        <f t="shared" si="158"/>
        <v>1.9670000000000001</v>
      </c>
      <c r="K1873">
        <f t="shared" si="159"/>
        <v>3.3428278931131442E-2</v>
      </c>
      <c r="L1873">
        <f t="shared" si="155"/>
        <v>20.056967358678865</v>
      </c>
    </row>
    <row r="1874" spans="1:12" x14ac:dyDescent="0.25">
      <c r="A1874">
        <v>9361.8279999999995</v>
      </c>
      <c r="B1874">
        <v>1.982</v>
      </c>
      <c r="C1874">
        <v>1.4E-2</v>
      </c>
      <c r="D1874">
        <v>402.4</v>
      </c>
      <c r="H1874">
        <f t="shared" si="156"/>
        <v>156.03046666666665</v>
      </c>
      <c r="I1874">
        <f t="shared" si="157"/>
        <v>0.96000000000000274</v>
      </c>
      <c r="J1874">
        <f t="shared" si="158"/>
        <v>1.968</v>
      </c>
      <c r="K1874">
        <f t="shared" si="159"/>
        <v>3.3411293017039857E-2</v>
      </c>
      <c r="L1874">
        <f t="shared" ref="L1874:L1937" si="160">K1874*600</f>
        <v>20.046775810223913</v>
      </c>
    </row>
    <row r="1875" spans="1:12" x14ac:dyDescent="0.25">
      <c r="A1875">
        <v>9366.8279999999995</v>
      </c>
      <c r="B1875">
        <v>1.982</v>
      </c>
      <c r="C1875">
        <v>1.4E-2</v>
      </c>
      <c r="D1875">
        <v>402.4</v>
      </c>
      <c r="H1875">
        <f t="shared" si="156"/>
        <v>156.1138</v>
      </c>
      <c r="I1875">
        <f t="shared" si="157"/>
        <v>0.95999999999998498</v>
      </c>
      <c r="J1875">
        <f t="shared" si="158"/>
        <v>1.968</v>
      </c>
      <c r="K1875">
        <f t="shared" si="159"/>
        <v>3.341129301703924E-2</v>
      </c>
      <c r="L1875">
        <f t="shared" si="160"/>
        <v>20.046775810223544</v>
      </c>
    </row>
    <row r="1876" spans="1:12" x14ac:dyDescent="0.25">
      <c r="A1876">
        <v>9371.8279999999995</v>
      </c>
      <c r="B1876">
        <v>1.9810000000000001</v>
      </c>
      <c r="C1876">
        <v>1.4E-2</v>
      </c>
      <c r="D1876">
        <v>402.5</v>
      </c>
      <c r="H1876">
        <f t="shared" si="156"/>
        <v>156.19713333333331</v>
      </c>
      <c r="I1876">
        <f t="shared" si="157"/>
        <v>0.96000000000001906</v>
      </c>
      <c r="J1876">
        <f t="shared" si="158"/>
        <v>1.9670000000000001</v>
      </c>
      <c r="K1876">
        <f t="shared" si="159"/>
        <v>3.3428278931131442E-2</v>
      </c>
      <c r="L1876">
        <f t="shared" si="160"/>
        <v>20.056967358678865</v>
      </c>
    </row>
    <row r="1877" spans="1:12" x14ac:dyDescent="0.25">
      <c r="A1877">
        <v>9376.8279999999995</v>
      </c>
      <c r="B1877">
        <v>1.9830000000000001</v>
      </c>
      <c r="C1877">
        <v>1.4999999999999999E-2</v>
      </c>
      <c r="D1877">
        <v>402.6</v>
      </c>
      <c r="H1877">
        <f t="shared" si="156"/>
        <v>156.28046666666665</v>
      </c>
      <c r="I1877">
        <f t="shared" si="157"/>
        <v>0.95999999999996866</v>
      </c>
      <c r="J1877">
        <f t="shared" si="158"/>
        <v>1.9680000000000002</v>
      </c>
      <c r="K1877">
        <f t="shared" si="159"/>
        <v>3.3411293017038664E-2</v>
      </c>
      <c r="L1877">
        <f t="shared" si="160"/>
        <v>20.046775810223199</v>
      </c>
    </row>
    <row r="1878" spans="1:12" x14ac:dyDescent="0.25">
      <c r="A1878">
        <v>9381.8279999999995</v>
      </c>
      <c r="B1878">
        <v>1.9830000000000001</v>
      </c>
      <c r="C1878">
        <v>1.6E-2</v>
      </c>
      <c r="D1878">
        <v>402.7</v>
      </c>
      <c r="H1878">
        <f t="shared" si="156"/>
        <v>156.3638</v>
      </c>
      <c r="I1878">
        <f t="shared" si="157"/>
        <v>0.96000000000001906</v>
      </c>
      <c r="J1878">
        <f t="shared" si="158"/>
        <v>1.9670000000000001</v>
      </c>
      <c r="K1878">
        <f t="shared" si="159"/>
        <v>3.3428278931131442E-2</v>
      </c>
      <c r="L1878">
        <f t="shared" si="160"/>
        <v>20.056967358678865</v>
      </c>
    </row>
    <row r="1879" spans="1:12" x14ac:dyDescent="0.25">
      <c r="A1879">
        <v>9386.8279999999995</v>
      </c>
      <c r="B1879">
        <v>1.9830000000000001</v>
      </c>
      <c r="C1879">
        <v>1.4E-2</v>
      </c>
      <c r="D1879">
        <v>402.7</v>
      </c>
      <c r="H1879">
        <f t="shared" si="156"/>
        <v>156.44713333333331</v>
      </c>
      <c r="I1879">
        <f t="shared" si="157"/>
        <v>0.90000000000000513</v>
      </c>
      <c r="J1879">
        <f t="shared" si="158"/>
        <v>1.9690000000000001</v>
      </c>
      <c r="K1879">
        <f t="shared" si="159"/>
        <v>3.130717908402169E-2</v>
      </c>
      <c r="L1879">
        <f t="shared" si="160"/>
        <v>18.784307450413014</v>
      </c>
    </row>
    <row r="1880" spans="1:12" x14ac:dyDescent="0.25">
      <c r="A1880">
        <v>9391.8279999999995</v>
      </c>
      <c r="B1880">
        <v>1.9830000000000001</v>
      </c>
      <c r="C1880">
        <v>1.4E-2</v>
      </c>
      <c r="D1880">
        <v>402.8</v>
      </c>
      <c r="H1880">
        <f t="shared" si="156"/>
        <v>156.53046666666665</v>
      </c>
      <c r="I1880">
        <f t="shared" si="157"/>
        <v>0.96000000000000274</v>
      </c>
      <c r="J1880">
        <f t="shared" si="158"/>
        <v>1.9690000000000001</v>
      </c>
      <c r="K1880">
        <f t="shared" si="159"/>
        <v>3.3394324356289709E-2</v>
      </c>
      <c r="L1880">
        <f t="shared" si="160"/>
        <v>20.036594613773826</v>
      </c>
    </row>
    <row r="1881" spans="1:12" x14ac:dyDescent="0.25">
      <c r="A1881">
        <v>9396.8279999999995</v>
      </c>
      <c r="B1881">
        <v>1.982</v>
      </c>
      <c r="C1881">
        <v>1.6E-2</v>
      </c>
      <c r="D1881">
        <v>402.9</v>
      </c>
      <c r="H1881">
        <f t="shared" si="156"/>
        <v>156.6138</v>
      </c>
      <c r="I1881">
        <f t="shared" si="157"/>
        <v>0.95999999999998498</v>
      </c>
      <c r="J1881">
        <f t="shared" si="158"/>
        <v>1.966</v>
      </c>
      <c r="K1881">
        <f t="shared" si="159"/>
        <v>3.3445282124889737E-2</v>
      </c>
      <c r="L1881">
        <f t="shared" si="160"/>
        <v>20.067169274933843</v>
      </c>
    </row>
    <row r="1882" spans="1:12" x14ac:dyDescent="0.25">
      <c r="A1882">
        <v>9401.8279999999995</v>
      </c>
      <c r="B1882">
        <v>1.984</v>
      </c>
      <c r="C1882">
        <v>1.6E-2</v>
      </c>
      <c r="D1882">
        <v>403</v>
      </c>
      <c r="H1882">
        <f t="shared" si="156"/>
        <v>156.69713333333331</v>
      </c>
      <c r="I1882">
        <f t="shared" si="157"/>
        <v>0.96000000000001906</v>
      </c>
      <c r="J1882">
        <f t="shared" si="158"/>
        <v>1.968</v>
      </c>
      <c r="K1882">
        <f t="shared" si="159"/>
        <v>3.3411293017040426E-2</v>
      </c>
      <c r="L1882">
        <f t="shared" si="160"/>
        <v>20.046775810224254</v>
      </c>
    </row>
    <row r="1883" spans="1:12" x14ac:dyDescent="0.25">
      <c r="A1883">
        <v>9406.8279999999995</v>
      </c>
      <c r="B1883">
        <v>1.9810000000000001</v>
      </c>
      <c r="C1883">
        <v>1.6E-2</v>
      </c>
      <c r="D1883">
        <v>403.1</v>
      </c>
      <c r="H1883">
        <f t="shared" si="156"/>
        <v>156.78046666666665</v>
      </c>
      <c r="I1883">
        <f t="shared" si="157"/>
        <v>0.95999999999996866</v>
      </c>
      <c r="J1883">
        <f t="shared" si="158"/>
        <v>1.9650000000000001</v>
      </c>
      <c r="K1883">
        <f t="shared" si="159"/>
        <v>3.3462302624698272E-2</v>
      </c>
      <c r="L1883">
        <f t="shared" si="160"/>
        <v>20.077381574818961</v>
      </c>
    </row>
    <row r="1884" spans="1:12" x14ac:dyDescent="0.25">
      <c r="A1884">
        <v>9411.8279999999995</v>
      </c>
      <c r="B1884">
        <v>1.982</v>
      </c>
      <c r="C1884">
        <v>1.4999999999999999E-2</v>
      </c>
      <c r="D1884">
        <v>403.1</v>
      </c>
      <c r="H1884">
        <f t="shared" si="156"/>
        <v>156.8638</v>
      </c>
      <c r="I1884">
        <f t="shared" si="157"/>
        <v>0.90000000000000513</v>
      </c>
      <c r="J1884">
        <f t="shared" si="158"/>
        <v>1.9670000000000001</v>
      </c>
      <c r="K1884">
        <f t="shared" si="159"/>
        <v>3.133901149793529E-2</v>
      </c>
      <c r="L1884">
        <f t="shared" si="160"/>
        <v>18.803406898761175</v>
      </c>
    </row>
    <row r="1885" spans="1:12" x14ac:dyDescent="0.25">
      <c r="A1885">
        <v>9416.8279999999995</v>
      </c>
      <c r="B1885">
        <v>1.982</v>
      </c>
      <c r="C1885">
        <v>1.6E-2</v>
      </c>
      <c r="D1885">
        <v>403.2</v>
      </c>
      <c r="H1885">
        <f t="shared" si="156"/>
        <v>156.94713333333331</v>
      </c>
      <c r="I1885">
        <f t="shared" si="157"/>
        <v>0.96000000000001906</v>
      </c>
      <c r="J1885">
        <f t="shared" si="158"/>
        <v>1.966</v>
      </c>
      <c r="K1885">
        <f t="shared" si="159"/>
        <v>3.3445282124890924E-2</v>
      </c>
      <c r="L1885">
        <f t="shared" si="160"/>
        <v>20.067169274934553</v>
      </c>
    </row>
    <row r="1886" spans="1:12" x14ac:dyDescent="0.25">
      <c r="A1886">
        <v>9421.8279999999995</v>
      </c>
      <c r="B1886">
        <v>1.9810000000000001</v>
      </c>
      <c r="C1886">
        <v>1.4999999999999999E-2</v>
      </c>
      <c r="D1886">
        <v>403.3</v>
      </c>
      <c r="H1886">
        <f t="shared" si="156"/>
        <v>157.03046666666665</v>
      </c>
      <c r="I1886">
        <f t="shared" si="157"/>
        <v>0.96000000000000274</v>
      </c>
      <c r="J1886">
        <f t="shared" si="158"/>
        <v>1.9660000000000002</v>
      </c>
      <c r="K1886">
        <f t="shared" si="159"/>
        <v>3.3445282124890355E-2</v>
      </c>
      <c r="L1886">
        <f t="shared" si="160"/>
        <v>20.067169274934212</v>
      </c>
    </row>
    <row r="1887" spans="1:12" x14ac:dyDescent="0.25">
      <c r="A1887">
        <v>9426.8279999999995</v>
      </c>
      <c r="B1887">
        <v>1.9810000000000001</v>
      </c>
      <c r="C1887">
        <v>1.4E-2</v>
      </c>
      <c r="D1887">
        <v>403.4</v>
      </c>
      <c r="H1887">
        <f t="shared" si="156"/>
        <v>157.1138</v>
      </c>
      <c r="I1887">
        <f t="shared" si="157"/>
        <v>0.95999999999998498</v>
      </c>
      <c r="J1887">
        <f t="shared" si="158"/>
        <v>1.9670000000000001</v>
      </c>
      <c r="K1887">
        <f t="shared" si="159"/>
        <v>3.3428278931130255E-2</v>
      </c>
      <c r="L1887">
        <f t="shared" si="160"/>
        <v>20.056967358678154</v>
      </c>
    </row>
    <row r="1888" spans="1:12" x14ac:dyDescent="0.25">
      <c r="A1888">
        <v>9431.8279999999995</v>
      </c>
      <c r="B1888">
        <v>1.9810000000000001</v>
      </c>
      <c r="C1888">
        <v>1.6E-2</v>
      </c>
      <c r="D1888">
        <v>403.5</v>
      </c>
      <c r="H1888">
        <f t="shared" si="156"/>
        <v>157.19713333333331</v>
      </c>
      <c r="I1888">
        <f t="shared" si="157"/>
        <v>0.90000000000000513</v>
      </c>
      <c r="J1888">
        <f t="shared" si="158"/>
        <v>1.9650000000000001</v>
      </c>
      <c r="K1888">
        <f t="shared" si="159"/>
        <v>3.1370908710655829E-2</v>
      </c>
      <c r="L1888">
        <f t="shared" si="160"/>
        <v>18.822545226393498</v>
      </c>
    </row>
    <row r="1889" spans="1:12" x14ac:dyDescent="0.25">
      <c r="A1889">
        <v>9436.8279999999995</v>
      </c>
      <c r="B1889">
        <v>1.9810000000000001</v>
      </c>
      <c r="C1889">
        <v>1.2E-2</v>
      </c>
      <c r="D1889">
        <v>403.5</v>
      </c>
      <c r="H1889">
        <f t="shared" si="156"/>
        <v>157.28046666666665</v>
      </c>
      <c r="I1889">
        <f t="shared" si="157"/>
        <v>0.96000000000000274</v>
      </c>
      <c r="J1889">
        <f t="shared" si="158"/>
        <v>1.9690000000000001</v>
      </c>
      <c r="K1889">
        <f t="shared" si="159"/>
        <v>3.3394324356289709E-2</v>
      </c>
      <c r="L1889">
        <f t="shared" si="160"/>
        <v>20.036594613773826</v>
      </c>
    </row>
    <row r="1890" spans="1:12" x14ac:dyDescent="0.25">
      <c r="A1890">
        <v>9441.8279999999995</v>
      </c>
      <c r="B1890">
        <v>1.982</v>
      </c>
      <c r="C1890">
        <v>1.4999999999999999E-2</v>
      </c>
      <c r="D1890">
        <v>403.6</v>
      </c>
      <c r="H1890">
        <f t="shared" si="156"/>
        <v>157.3638</v>
      </c>
      <c r="I1890">
        <f t="shared" si="157"/>
        <v>0.95999999999998498</v>
      </c>
      <c r="J1890">
        <f t="shared" si="158"/>
        <v>1.9670000000000001</v>
      </c>
      <c r="K1890">
        <f t="shared" si="159"/>
        <v>3.3428278931130255E-2</v>
      </c>
      <c r="L1890">
        <f t="shared" si="160"/>
        <v>20.056967358678154</v>
      </c>
    </row>
    <row r="1891" spans="1:12" x14ac:dyDescent="0.25">
      <c r="A1891">
        <v>9446.8279999999995</v>
      </c>
      <c r="B1891">
        <v>1.982</v>
      </c>
      <c r="C1891">
        <v>1.4999999999999999E-2</v>
      </c>
      <c r="D1891">
        <v>403.7</v>
      </c>
      <c r="H1891">
        <f t="shared" si="156"/>
        <v>157.44713333333331</v>
      </c>
      <c r="I1891">
        <f t="shared" si="157"/>
        <v>0.96000000000001906</v>
      </c>
      <c r="J1891">
        <f t="shared" si="158"/>
        <v>1.9670000000000001</v>
      </c>
      <c r="K1891">
        <f t="shared" si="159"/>
        <v>3.3428278931131442E-2</v>
      </c>
      <c r="L1891">
        <f t="shared" si="160"/>
        <v>20.056967358678865</v>
      </c>
    </row>
    <row r="1892" spans="1:12" x14ac:dyDescent="0.25">
      <c r="A1892">
        <v>9451.8279999999995</v>
      </c>
      <c r="B1892">
        <v>1.984</v>
      </c>
      <c r="C1892">
        <v>1.6E-2</v>
      </c>
      <c r="D1892">
        <v>403.8</v>
      </c>
      <c r="H1892">
        <f t="shared" si="156"/>
        <v>157.53046666666665</v>
      </c>
      <c r="I1892">
        <f t="shared" si="157"/>
        <v>0.96000000000000274</v>
      </c>
      <c r="J1892">
        <f t="shared" si="158"/>
        <v>1.968</v>
      </c>
      <c r="K1892">
        <f t="shared" si="159"/>
        <v>3.3411293017039857E-2</v>
      </c>
      <c r="L1892">
        <f t="shared" si="160"/>
        <v>20.046775810223913</v>
      </c>
    </row>
    <row r="1893" spans="1:12" x14ac:dyDescent="0.25">
      <c r="A1893">
        <v>9456.8279999999995</v>
      </c>
      <c r="B1893">
        <v>1.98</v>
      </c>
      <c r="C1893">
        <v>1.0999999999999999E-2</v>
      </c>
      <c r="D1893">
        <v>403.9</v>
      </c>
      <c r="H1893">
        <f t="shared" si="156"/>
        <v>157.6138</v>
      </c>
      <c r="I1893">
        <f t="shared" si="157"/>
        <v>0.90000000000000513</v>
      </c>
      <c r="J1893">
        <f t="shared" si="158"/>
        <v>1.9690000000000001</v>
      </c>
      <c r="K1893">
        <f t="shared" si="159"/>
        <v>3.130717908402169E-2</v>
      </c>
      <c r="L1893">
        <f t="shared" si="160"/>
        <v>18.784307450413014</v>
      </c>
    </row>
    <row r="1894" spans="1:12" x14ac:dyDescent="0.25">
      <c r="A1894">
        <v>9461.8279999999995</v>
      </c>
      <c r="B1894">
        <v>1.982</v>
      </c>
      <c r="C1894">
        <v>1.4999999999999999E-2</v>
      </c>
      <c r="D1894">
        <v>403.9</v>
      </c>
      <c r="H1894">
        <f t="shared" si="156"/>
        <v>157.69713333333331</v>
      </c>
      <c r="I1894">
        <f t="shared" si="157"/>
        <v>0.95999999999998498</v>
      </c>
      <c r="J1894">
        <f t="shared" si="158"/>
        <v>1.9670000000000001</v>
      </c>
      <c r="K1894">
        <f t="shared" si="159"/>
        <v>3.3428278931130255E-2</v>
      </c>
      <c r="L1894">
        <f t="shared" si="160"/>
        <v>20.056967358678154</v>
      </c>
    </row>
    <row r="1895" spans="1:12" x14ac:dyDescent="0.25">
      <c r="A1895">
        <v>9466.8279999999995</v>
      </c>
      <c r="B1895">
        <v>1.982</v>
      </c>
      <c r="C1895">
        <v>1.6E-2</v>
      </c>
      <c r="D1895">
        <v>404</v>
      </c>
      <c r="H1895">
        <f t="shared" si="156"/>
        <v>157.78046666666665</v>
      </c>
      <c r="I1895">
        <f t="shared" si="157"/>
        <v>0.96000000000000274</v>
      </c>
      <c r="J1895">
        <f t="shared" si="158"/>
        <v>1.966</v>
      </c>
      <c r="K1895">
        <f t="shared" si="159"/>
        <v>3.3445282124890355E-2</v>
      </c>
      <c r="L1895">
        <f t="shared" si="160"/>
        <v>20.067169274934212</v>
      </c>
    </row>
    <row r="1896" spans="1:12" x14ac:dyDescent="0.25">
      <c r="A1896">
        <v>9471.8279999999995</v>
      </c>
      <c r="B1896">
        <v>1.9810000000000001</v>
      </c>
      <c r="C1896">
        <v>1.4E-2</v>
      </c>
      <c r="D1896">
        <v>404.1</v>
      </c>
      <c r="H1896">
        <f t="shared" si="156"/>
        <v>157.8638</v>
      </c>
      <c r="I1896">
        <f t="shared" si="157"/>
        <v>0.95999999999998498</v>
      </c>
      <c r="J1896">
        <f t="shared" si="158"/>
        <v>1.9670000000000001</v>
      </c>
      <c r="K1896">
        <f t="shared" si="159"/>
        <v>3.3428278931130255E-2</v>
      </c>
      <c r="L1896">
        <f t="shared" si="160"/>
        <v>20.056967358678154</v>
      </c>
    </row>
    <row r="1897" spans="1:12" x14ac:dyDescent="0.25">
      <c r="A1897">
        <v>9476.8279999999995</v>
      </c>
      <c r="B1897">
        <v>1.984</v>
      </c>
      <c r="C1897">
        <v>1.4999999999999999E-2</v>
      </c>
      <c r="D1897">
        <v>404.2</v>
      </c>
      <c r="H1897">
        <f t="shared" si="156"/>
        <v>157.94713333333331</v>
      </c>
      <c r="I1897">
        <f t="shared" si="157"/>
        <v>0.96000000000001906</v>
      </c>
      <c r="J1897">
        <f t="shared" si="158"/>
        <v>1.9690000000000001</v>
      </c>
      <c r="K1897">
        <f t="shared" si="159"/>
        <v>3.3394324356290278E-2</v>
      </c>
      <c r="L1897">
        <f t="shared" si="160"/>
        <v>20.036594613774167</v>
      </c>
    </row>
    <row r="1898" spans="1:12" x14ac:dyDescent="0.25">
      <c r="A1898">
        <v>9481.8279999999995</v>
      </c>
      <c r="B1898">
        <v>1.9810000000000001</v>
      </c>
      <c r="C1898">
        <v>1.0999999999999999E-2</v>
      </c>
      <c r="D1898">
        <v>404.2</v>
      </c>
      <c r="H1898">
        <f t="shared" si="156"/>
        <v>158.03046666666665</v>
      </c>
      <c r="I1898">
        <f t="shared" si="157"/>
        <v>0.89999999999998981</v>
      </c>
      <c r="J1898">
        <f t="shared" si="158"/>
        <v>1.9700000000000002</v>
      </c>
      <c r="K1898">
        <f t="shared" si="159"/>
        <v>3.1291287114942973E-2</v>
      </c>
      <c r="L1898">
        <f t="shared" si="160"/>
        <v>18.774772268965783</v>
      </c>
    </row>
    <row r="1899" spans="1:12" x14ac:dyDescent="0.25">
      <c r="A1899">
        <v>9486.8279999999995</v>
      </c>
      <c r="B1899">
        <v>1.982</v>
      </c>
      <c r="C1899">
        <v>1.4999999999999999E-2</v>
      </c>
      <c r="D1899">
        <v>404.3</v>
      </c>
      <c r="H1899">
        <f t="shared" si="156"/>
        <v>158.1138</v>
      </c>
      <c r="I1899">
        <f t="shared" si="157"/>
        <v>0.96000000000001906</v>
      </c>
      <c r="J1899">
        <f t="shared" si="158"/>
        <v>1.9670000000000001</v>
      </c>
      <c r="K1899">
        <f t="shared" si="159"/>
        <v>3.3428278931131442E-2</v>
      </c>
      <c r="L1899">
        <f t="shared" si="160"/>
        <v>20.056967358678865</v>
      </c>
    </row>
    <row r="1900" spans="1:12" x14ac:dyDescent="0.25">
      <c r="A1900">
        <v>9491.8279999999995</v>
      </c>
      <c r="B1900">
        <v>1.982</v>
      </c>
      <c r="C1900">
        <v>1.4999999999999999E-2</v>
      </c>
      <c r="D1900">
        <v>404.4</v>
      </c>
      <c r="H1900">
        <f t="shared" si="156"/>
        <v>158.19713333333331</v>
      </c>
      <c r="I1900">
        <f t="shared" si="157"/>
        <v>0.95999999999998498</v>
      </c>
      <c r="J1900">
        <f t="shared" si="158"/>
        <v>1.9670000000000001</v>
      </c>
      <c r="K1900">
        <f t="shared" si="159"/>
        <v>3.3428278931130255E-2</v>
      </c>
      <c r="L1900">
        <f t="shared" si="160"/>
        <v>20.056967358678154</v>
      </c>
    </row>
    <row r="1901" spans="1:12" x14ac:dyDescent="0.25">
      <c r="A1901">
        <v>9496.8279999999995</v>
      </c>
      <c r="B1901">
        <v>1.98</v>
      </c>
      <c r="C1901">
        <v>1.4E-2</v>
      </c>
      <c r="D1901">
        <v>404.5</v>
      </c>
      <c r="H1901">
        <f t="shared" si="156"/>
        <v>158.28046666666665</v>
      </c>
      <c r="I1901">
        <f t="shared" si="157"/>
        <v>0.96000000000000274</v>
      </c>
      <c r="J1901">
        <f t="shared" si="158"/>
        <v>1.966</v>
      </c>
      <c r="K1901">
        <f t="shared" si="159"/>
        <v>3.3445282124890355E-2</v>
      </c>
      <c r="L1901">
        <f t="shared" si="160"/>
        <v>20.067169274934212</v>
      </c>
    </row>
    <row r="1902" spans="1:12" x14ac:dyDescent="0.25">
      <c r="A1902">
        <v>9501.8279999999995</v>
      </c>
      <c r="B1902">
        <v>1.98</v>
      </c>
      <c r="C1902">
        <v>1.4E-2</v>
      </c>
      <c r="D1902">
        <v>404.6</v>
      </c>
      <c r="H1902">
        <f t="shared" si="156"/>
        <v>158.3638</v>
      </c>
      <c r="I1902">
        <f t="shared" si="157"/>
        <v>0.90000000000000513</v>
      </c>
      <c r="J1902">
        <f t="shared" si="158"/>
        <v>1.966</v>
      </c>
      <c r="K1902">
        <f t="shared" si="159"/>
        <v>3.1354951992084795E-2</v>
      </c>
      <c r="L1902">
        <f t="shared" si="160"/>
        <v>18.812971195250878</v>
      </c>
    </row>
    <row r="1903" spans="1:12" x14ac:dyDescent="0.25">
      <c r="A1903">
        <v>9506.8279999999995</v>
      </c>
      <c r="B1903">
        <v>1.9810000000000001</v>
      </c>
      <c r="C1903">
        <v>1.4999999999999999E-2</v>
      </c>
      <c r="D1903">
        <v>404.6</v>
      </c>
      <c r="H1903">
        <f t="shared" si="156"/>
        <v>158.44713333333331</v>
      </c>
      <c r="I1903">
        <f t="shared" si="157"/>
        <v>0.90000000000000513</v>
      </c>
      <c r="J1903">
        <f t="shared" si="158"/>
        <v>1.9660000000000002</v>
      </c>
      <c r="K1903">
        <f t="shared" si="159"/>
        <v>3.1354951992084795E-2</v>
      </c>
      <c r="L1903">
        <f t="shared" si="160"/>
        <v>18.812971195250878</v>
      </c>
    </row>
    <row r="1904" spans="1:12" x14ac:dyDescent="0.25">
      <c r="A1904">
        <v>9511.8279999999995</v>
      </c>
      <c r="B1904">
        <v>1.9810000000000001</v>
      </c>
      <c r="C1904">
        <v>1.6E-2</v>
      </c>
      <c r="D1904">
        <v>404.7</v>
      </c>
      <c r="H1904">
        <f t="shared" si="156"/>
        <v>158.53046666666665</v>
      </c>
      <c r="I1904">
        <f t="shared" si="157"/>
        <v>0.96000000000000274</v>
      </c>
      <c r="J1904">
        <f t="shared" si="158"/>
        <v>1.9650000000000001</v>
      </c>
      <c r="K1904">
        <f t="shared" si="159"/>
        <v>3.3462302624699458E-2</v>
      </c>
      <c r="L1904">
        <f t="shared" si="160"/>
        <v>20.077381574819675</v>
      </c>
    </row>
    <row r="1905" spans="1:12" x14ac:dyDescent="0.25">
      <c r="A1905">
        <v>9516.8279999999995</v>
      </c>
      <c r="B1905">
        <v>1.98</v>
      </c>
      <c r="C1905">
        <v>1.2999999999999999E-2</v>
      </c>
      <c r="D1905">
        <v>404.8</v>
      </c>
      <c r="H1905">
        <f t="shared" si="156"/>
        <v>158.6138</v>
      </c>
      <c r="I1905">
        <f t="shared" si="157"/>
        <v>0.96000000000001906</v>
      </c>
      <c r="J1905">
        <f t="shared" si="158"/>
        <v>1.9670000000000001</v>
      </c>
      <c r="K1905">
        <f t="shared" si="159"/>
        <v>3.3428278931131442E-2</v>
      </c>
      <c r="L1905">
        <f t="shared" si="160"/>
        <v>20.056967358678865</v>
      </c>
    </row>
    <row r="1906" spans="1:12" x14ac:dyDescent="0.25">
      <c r="A1906">
        <v>9521.8279999999995</v>
      </c>
      <c r="B1906">
        <v>1.9810000000000001</v>
      </c>
      <c r="C1906">
        <v>1.4E-2</v>
      </c>
      <c r="D1906">
        <v>404.9</v>
      </c>
      <c r="H1906">
        <f t="shared" si="156"/>
        <v>158.69713333333331</v>
      </c>
      <c r="I1906">
        <f t="shared" si="157"/>
        <v>0.95999999999998498</v>
      </c>
      <c r="J1906">
        <f t="shared" si="158"/>
        <v>1.9670000000000001</v>
      </c>
      <c r="K1906">
        <f t="shared" si="159"/>
        <v>3.3428278931130255E-2</v>
      </c>
      <c r="L1906">
        <f t="shared" si="160"/>
        <v>20.056967358678154</v>
      </c>
    </row>
    <row r="1907" spans="1:12" x14ac:dyDescent="0.25">
      <c r="A1907">
        <v>9526.8279999999995</v>
      </c>
      <c r="B1907">
        <v>1.9810000000000001</v>
      </c>
      <c r="C1907">
        <v>1.7999999999999999E-2</v>
      </c>
      <c r="D1907">
        <v>405</v>
      </c>
      <c r="H1907">
        <f t="shared" si="156"/>
        <v>158.78046666666665</v>
      </c>
      <c r="I1907">
        <f t="shared" si="157"/>
        <v>0.89999999999998981</v>
      </c>
      <c r="J1907">
        <f t="shared" si="158"/>
        <v>1.9630000000000001</v>
      </c>
      <c r="K1907">
        <f t="shared" si="159"/>
        <v>3.1402870920243332E-2</v>
      </c>
      <c r="L1907">
        <f t="shared" si="160"/>
        <v>18.841722552145999</v>
      </c>
    </row>
    <row r="1908" spans="1:12" x14ac:dyDescent="0.25">
      <c r="A1908">
        <v>9531.8279999999995</v>
      </c>
      <c r="B1908">
        <v>1.98</v>
      </c>
      <c r="C1908">
        <v>1.6E-2</v>
      </c>
      <c r="D1908">
        <v>405</v>
      </c>
      <c r="H1908">
        <f t="shared" si="156"/>
        <v>158.8638</v>
      </c>
      <c r="I1908">
        <f t="shared" si="157"/>
        <v>0.96000000000001906</v>
      </c>
      <c r="J1908">
        <f t="shared" si="158"/>
        <v>1.964</v>
      </c>
      <c r="K1908">
        <f t="shared" si="159"/>
        <v>3.3479340456993661E-2</v>
      </c>
      <c r="L1908">
        <f t="shared" si="160"/>
        <v>20.087604274196195</v>
      </c>
    </row>
    <row r="1909" spans="1:12" x14ac:dyDescent="0.25">
      <c r="A1909">
        <v>9536.8279999999995</v>
      </c>
      <c r="B1909">
        <v>1.9790000000000001</v>
      </c>
      <c r="C1909">
        <v>1.4999999999999999E-2</v>
      </c>
      <c r="D1909">
        <v>405.1</v>
      </c>
      <c r="H1909">
        <f t="shared" si="156"/>
        <v>158.94713333333331</v>
      </c>
      <c r="I1909">
        <f t="shared" si="157"/>
        <v>0.95999999999998498</v>
      </c>
      <c r="J1909">
        <f t="shared" si="158"/>
        <v>1.9640000000000002</v>
      </c>
      <c r="K1909">
        <f t="shared" si="159"/>
        <v>3.3479340456992475E-2</v>
      </c>
      <c r="L1909">
        <f t="shared" si="160"/>
        <v>20.087604274195485</v>
      </c>
    </row>
    <row r="1910" spans="1:12" x14ac:dyDescent="0.25">
      <c r="A1910">
        <v>9541.8279999999995</v>
      </c>
      <c r="B1910">
        <v>1.9810000000000001</v>
      </c>
      <c r="C1910">
        <v>1.2E-2</v>
      </c>
      <c r="D1910">
        <v>405.2</v>
      </c>
      <c r="H1910">
        <f t="shared" si="156"/>
        <v>159.03046666666665</v>
      </c>
      <c r="I1910">
        <f t="shared" si="157"/>
        <v>0.96000000000000274</v>
      </c>
      <c r="J1910">
        <f t="shared" si="158"/>
        <v>1.9690000000000001</v>
      </c>
      <c r="K1910">
        <f t="shared" si="159"/>
        <v>3.3394324356289709E-2</v>
      </c>
      <c r="L1910">
        <f t="shared" si="160"/>
        <v>20.036594613773826</v>
      </c>
    </row>
    <row r="1911" spans="1:12" x14ac:dyDescent="0.25">
      <c r="A1911">
        <v>9546.8279999999995</v>
      </c>
      <c r="B1911">
        <v>1.9810000000000001</v>
      </c>
      <c r="C1911">
        <v>1.2999999999999999E-2</v>
      </c>
      <c r="D1911">
        <v>405.3</v>
      </c>
      <c r="H1911">
        <f t="shared" si="156"/>
        <v>159.1138</v>
      </c>
      <c r="I1911">
        <f t="shared" si="157"/>
        <v>0.90000000000000513</v>
      </c>
      <c r="J1911">
        <f t="shared" si="158"/>
        <v>1.9680000000000002</v>
      </c>
      <c r="K1911">
        <f t="shared" si="159"/>
        <v>3.1323087203474952E-2</v>
      </c>
      <c r="L1911">
        <f t="shared" si="160"/>
        <v>18.79385232208497</v>
      </c>
    </row>
    <row r="1912" spans="1:12" x14ac:dyDescent="0.25">
      <c r="A1912">
        <v>9551.8279999999995</v>
      </c>
      <c r="B1912">
        <v>1.9810000000000001</v>
      </c>
      <c r="C1912">
        <v>1.4E-2</v>
      </c>
      <c r="D1912">
        <v>405.3</v>
      </c>
      <c r="H1912">
        <f t="shared" si="156"/>
        <v>159.19713333333331</v>
      </c>
      <c r="I1912">
        <f t="shared" si="157"/>
        <v>0.90000000000000513</v>
      </c>
      <c r="J1912">
        <f t="shared" si="158"/>
        <v>1.9670000000000001</v>
      </c>
      <c r="K1912">
        <f t="shared" si="159"/>
        <v>3.133901149793529E-2</v>
      </c>
      <c r="L1912">
        <f t="shared" si="160"/>
        <v>18.803406898761175</v>
      </c>
    </row>
    <row r="1913" spans="1:12" x14ac:dyDescent="0.25">
      <c r="A1913">
        <v>9556.8279999999995</v>
      </c>
      <c r="B1913">
        <v>1.98</v>
      </c>
      <c r="C1913">
        <v>1.4999999999999999E-2</v>
      </c>
      <c r="D1913">
        <v>405.4</v>
      </c>
      <c r="H1913">
        <f t="shared" si="156"/>
        <v>159.28046666666665</v>
      </c>
      <c r="I1913">
        <f t="shared" si="157"/>
        <v>0.89999999999998981</v>
      </c>
      <c r="J1913">
        <f t="shared" si="158"/>
        <v>1.9650000000000001</v>
      </c>
      <c r="K1913">
        <f t="shared" si="159"/>
        <v>3.1370908710655294E-2</v>
      </c>
      <c r="L1913">
        <f t="shared" si="160"/>
        <v>18.822545226393178</v>
      </c>
    </row>
    <row r="1914" spans="1:12" x14ac:dyDescent="0.25">
      <c r="A1914">
        <v>9561.8279999999995</v>
      </c>
      <c r="B1914">
        <v>1.98</v>
      </c>
      <c r="C1914">
        <v>1.4E-2</v>
      </c>
      <c r="D1914">
        <v>405.5</v>
      </c>
      <c r="H1914">
        <f t="shared" si="156"/>
        <v>159.3638</v>
      </c>
      <c r="I1914">
        <f t="shared" si="157"/>
        <v>0.90000000000000513</v>
      </c>
      <c r="J1914">
        <f t="shared" si="158"/>
        <v>1.966</v>
      </c>
      <c r="K1914">
        <f t="shared" si="159"/>
        <v>3.1354951992084795E-2</v>
      </c>
      <c r="L1914">
        <f t="shared" si="160"/>
        <v>18.812971195250878</v>
      </c>
    </row>
    <row r="1915" spans="1:12" x14ac:dyDescent="0.25">
      <c r="A1915">
        <v>9566.8279999999995</v>
      </c>
      <c r="B1915">
        <v>1.9810000000000001</v>
      </c>
      <c r="C1915">
        <v>1.2999999999999999E-2</v>
      </c>
      <c r="D1915">
        <v>405.6</v>
      </c>
      <c r="H1915">
        <f t="shared" si="156"/>
        <v>159.44713333333331</v>
      </c>
      <c r="I1915">
        <f t="shared" si="157"/>
        <v>0.90000000000000513</v>
      </c>
      <c r="J1915">
        <f t="shared" si="158"/>
        <v>1.9680000000000002</v>
      </c>
      <c r="K1915">
        <f t="shared" si="159"/>
        <v>3.1323087203474952E-2</v>
      </c>
      <c r="L1915">
        <f t="shared" si="160"/>
        <v>18.79385232208497</v>
      </c>
    </row>
    <row r="1916" spans="1:12" x14ac:dyDescent="0.25">
      <c r="A1916">
        <v>9571.8279999999995</v>
      </c>
      <c r="B1916">
        <v>1.9810000000000001</v>
      </c>
      <c r="C1916">
        <v>1.6E-2</v>
      </c>
      <c r="D1916">
        <v>405.7</v>
      </c>
      <c r="H1916">
        <f t="shared" si="156"/>
        <v>159.53046666666665</v>
      </c>
      <c r="I1916">
        <f t="shared" si="157"/>
        <v>0.89999999999998981</v>
      </c>
      <c r="J1916">
        <f t="shared" si="158"/>
        <v>1.9650000000000001</v>
      </c>
      <c r="K1916">
        <f t="shared" si="159"/>
        <v>3.1370908710655294E-2</v>
      </c>
      <c r="L1916">
        <f t="shared" si="160"/>
        <v>18.822545226393178</v>
      </c>
    </row>
    <row r="1917" spans="1:12" x14ac:dyDescent="0.25">
      <c r="A1917">
        <v>9576.8279999999995</v>
      </c>
      <c r="B1917">
        <v>1.9790000000000001</v>
      </c>
      <c r="C1917">
        <v>1.4999999999999999E-2</v>
      </c>
      <c r="D1917">
        <v>405.7</v>
      </c>
      <c r="H1917">
        <f t="shared" si="156"/>
        <v>159.6138</v>
      </c>
      <c r="I1917">
        <f t="shared" si="157"/>
        <v>0.83999999999999109</v>
      </c>
      <c r="J1917">
        <f t="shared" si="158"/>
        <v>1.9640000000000002</v>
      </c>
      <c r="K1917">
        <f t="shared" si="159"/>
        <v>2.9294422899868559E-2</v>
      </c>
      <c r="L1917">
        <f t="shared" si="160"/>
        <v>17.576653739921134</v>
      </c>
    </row>
    <row r="1918" spans="1:12" x14ac:dyDescent="0.25">
      <c r="A1918">
        <v>9581.8279999999995</v>
      </c>
      <c r="B1918">
        <v>1.978</v>
      </c>
      <c r="C1918">
        <v>1.4E-2</v>
      </c>
      <c r="D1918">
        <v>405.8</v>
      </c>
      <c r="H1918">
        <f t="shared" si="156"/>
        <v>159.69713333333331</v>
      </c>
      <c r="I1918">
        <f t="shared" si="157"/>
        <v>0.90000000000000513</v>
      </c>
      <c r="J1918">
        <f t="shared" si="158"/>
        <v>1.964</v>
      </c>
      <c r="K1918">
        <f t="shared" si="159"/>
        <v>3.1386881678431115E-2</v>
      </c>
      <c r="L1918">
        <f t="shared" si="160"/>
        <v>18.832129007058668</v>
      </c>
    </row>
    <row r="1919" spans="1:12" x14ac:dyDescent="0.25">
      <c r="A1919">
        <v>9586.8279999999995</v>
      </c>
      <c r="B1919">
        <v>1.98</v>
      </c>
      <c r="C1919">
        <v>1.6E-2</v>
      </c>
      <c r="D1919">
        <v>405.9</v>
      </c>
      <c r="H1919">
        <f t="shared" si="156"/>
        <v>159.78046666666665</v>
      </c>
      <c r="I1919">
        <f t="shared" si="157"/>
        <v>0.89999999999998981</v>
      </c>
      <c r="J1919">
        <f t="shared" si="158"/>
        <v>1.964</v>
      </c>
      <c r="K1919">
        <f t="shared" si="159"/>
        <v>3.1386881678430581E-2</v>
      </c>
      <c r="L1919">
        <f t="shared" si="160"/>
        <v>18.832129007058349</v>
      </c>
    </row>
    <row r="1920" spans="1:12" x14ac:dyDescent="0.25">
      <c r="A1920">
        <v>9591.8279999999995</v>
      </c>
      <c r="B1920">
        <v>1.98</v>
      </c>
      <c r="C1920">
        <v>1.6E-2</v>
      </c>
      <c r="D1920">
        <v>406</v>
      </c>
      <c r="H1920">
        <f t="shared" si="156"/>
        <v>159.8638</v>
      </c>
      <c r="I1920">
        <f t="shared" si="157"/>
        <v>0.90000000000000513</v>
      </c>
      <c r="J1920">
        <f t="shared" si="158"/>
        <v>1.964</v>
      </c>
      <c r="K1920">
        <f t="shared" si="159"/>
        <v>3.1386881678431115E-2</v>
      </c>
      <c r="L1920">
        <f t="shared" si="160"/>
        <v>18.832129007058668</v>
      </c>
    </row>
    <row r="1921" spans="1:12" x14ac:dyDescent="0.25">
      <c r="A1921">
        <v>9596.8279999999995</v>
      </c>
      <c r="B1921">
        <v>1.978</v>
      </c>
      <c r="C1921">
        <v>1.6E-2</v>
      </c>
      <c r="D1921">
        <v>406</v>
      </c>
      <c r="H1921">
        <f t="shared" si="156"/>
        <v>159.94713333333331</v>
      </c>
      <c r="I1921">
        <f t="shared" si="157"/>
        <v>0.90000000000000513</v>
      </c>
      <c r="J1921">
        <f t="shared" si="158"/>
        <v>1.962</v>
      </c>
      <c r="K1921">
        <f t="shared" si="159"/>
        <v>3.1418876460977935E-2</v>
      </c>
      <c r="L1921">
        <f t="shared" si="160"/>
        <v>18.85132587658676</v>
      </c>
    </row>
    <row r="1922" spans="1:12" x14ac:dyDescent="0.25">
      <c r="A1922">
        <v>9601.8279999999995</v>
      </c>
      <c r="B1922">
        <v>1.9810000000000001</v>
      </c>
      <c r="C1922">
        <v>1.4E-2</v>
      </c>
      <c r="D1922">
        <v>406.1</v>
      </c>
      <c r="H1922">
        <f t="shared" si="156"/>
        <v>160.03046666666665</v>
      </c>
      <c r="I1922">
        <f t="shared" si="157"/>
        <v>0.89999999999998981</v>
      </c>
      <c r="J1922">
        <f t="shared" si="158"/>
        <v>1.9670000000000001</v>
      </c>
      <c r="K1922">
        <f t="shared" si="159"/>
        <v>3.1339011497934749E-2</v>
      </c>
      <c r="L1922">
        <f t="shared" si="160"/>
        <v>18.803406898760848</v>
      </c>
    </row>
    <row r="1923" spans="1:12" x14ac:dyDescent="0.25">
      <c r="A1923">
        <v>9606.8279999999995</v>
      </c>
      <c r="B1923">
        <v>1.9810000000000001</v>
      </c>
      <c r="C1923">
        <v>1.6E-2</v>
      </c>
      <c r="D1923">
        <v>406.1</v>
      </c>
      <c r="H1923">
        <f t="shared" si="156"/>
        <v>160.1138</v>
      </c>
      <c r="I1923">
        <f t="shared" si="157"/>
        <v>0.90000000000000513</v>
      </c>
      <c r="J1923">
        <f t="shared" si="158"/>
        <v>1.9650000000000001</v>
      </c>
      <c r="K1923">
        <f t="shared" si="159"/>
        <v>3.1370908710655829E-2</v>
      </c>
      <c r="L1923">
        <f t="shared" si="160"/>
        <v>18.822545226393498</v>
      </c>
    </row>
    <row r="1924" spans="1:12" x14ac:dyDescent="0.25">
      <c r="A1924">
        <v>9611.8279999999995</v>
      </c>
      <c r="B1924">
        <v>1.978</v>
      </c>
      <c r="C1924">
        <v>1.4E-2</v>
      </c>
      <c r="D1924">
        <v>406.2</v>
      </c>
      <c r="H1924">
        <f t="shared" si="156"/>
        <v>160.19713333333331</v>
      </c>
      <c r="I1924">
        <f t="shared" si="157"/>
        <v>0.90000000000000513</v>
      </c>
      <c r="J1924">
        <f t="shared" si="158"/>
        <v>1.964</v>
      </c>
      <c r="K1924">
        <f t="shared" si="159"/>
        <v>3.1386881678431115E-2</v>
      </c>
      <c r="L1924">
        <f t="shared" si="160"/>
        <v>18.832129007058668</v>
      </c>
    </row>
    <row r="1925" spans="1:12" x14ac:dyDescent="0.25">
      <c r="A1925">
        <v>9616.8279999999995</v>
      </c>
      <c r="B1925">
        <v>1.9790000000000001</v>
      </c>
      <c r="C1925">
        <v>1.4E-2</v>
      </c>
      <c r="D1925">
        <v>406.3</v>
      </c>
      <c r="H1925">
        <f t="shared" si="156"/>
        <v>160.28046666666665</v>
      </c>
      <c r="I1925">
        <f t="shared" si="157"/>
        <v>0.89999999999998981</v>
      </c>
      <c r="J1925">
        <f t="shared" si="158"/>
        <v>1.9650000000000001</v>
      </c>
      <c r="K1925">
        <f t="shared" si="159"/>
        <v>3.1370908710655294E-2</v>
      </c>
      <c r="L1925">
        <f t="shared" si="160"/>
        <v>18.822545226393178</v>
      </c>
    </row>
    <row r="1926" spans="1:12" x14ac:dyDescent="0.25">
      <c r="A1926">
        <v>9621.8279999999995</v>
      </c>
      <c r="B1926">
        <v>1.9790000000000001</v>
      </c>
      <c r="C1926">
        <v>1.4E-2</v>
      </c>
      <c r="D1926">
        <v>406.4</v>
      </c>
      <c r="H1926">
        <f t="shared" si="156"/>
        <v>160.3638</v>
      </c>
      <c r="I1926">
        <f t="shared" si="157"/>
        <v>0.84000000000002528</v>
      </c>
      <c r="J1926">
        <f t="shared" si="158"/>
        <v>1.9650000000000001</v>
      </c>
      <c r="K1926">
        <f t="shared" si="159"/>
        <v>2.9279514796612824E-2</v>
      </c>
      <c r="L1926">
        <f t="shared" si="160"/>
        <v>17.567708877967693</v>
      </c>
    </row>
    <row r="1927" spans="1:12" x14ac:dyDescent="0.25">
      <c r="A1927">
        <v>9626.8279999999995</v>
      </c>
      <c r="B1927">
        <v>1.98</v>
      </c>
      <c r="C1927">
        <v>1.4E-2</v>
      </c>
      <c r="D1927">
        <v>406.4</v>
      </c>
      <c r="H1927">
        <f t="shared" si="156"/>
        <v>160.44713333333331</v>
      </c>
      <c r="I1927">
        <f t="shared" si="157"/>
        <v>0.90000000000000513</v>
      </c>
      <c r="J1927">
        <f t="shared" si="158"/>
        <v>1.966</v>
      </c>
      <c r="K1927">
        <f t="shared" si="159"/>
        <v>3.1354951992084795E-2</v>
      </c>
      <c r="L1927">
        <f t="shared" si="160"/>
        <v>18.812971195250878</v>
      </c>
    </row>
    <row r="1928" spans="1:12" x14ac:dyDescent="0.25">
      <c r="A1928">
        <v>9631.8279999999995</v>
      </c>
      <c r="B1928">
        <v>1.9790000000000001</v>
      </c>
      <c r="C1928">
        <v>1.4999999999999999E-2</v>
      </c>
      <c r="D1928">
        <v>406.5</v>
      </c>
      <c r="H1928">
        <f t="shared" si="156"/>
        <v>160.53046666666665</v>
      </c>
      <c r="I1928">
        <f t="shared" si="157"/>
        <v>0.89999999999998981</v>
      </c>
      <c r="J1928">
        <f t="shared" si="158"/>
        <v>1.9640000000000002</v>
      </c>
      <c r="K1928">
        <f t="shared" si="159"/>
        <v>3.1386881678430581E-2</v>
      </c>
      <c r="L1928">
        <f t="shared" si="160"/>
        <v>18.832129007058349</v>
      </c>
    </row>
    <row r="1929" spans="1:12" x14ac:dyDescent="0.25">
      <c r="A1929">
        <v>9636.8279999999995</v>
      </c>
      <c r="B1929">
        <v>1.978</v>
      </c>
      <c r="C1929">
        <v>1.4999999999999999E-2</v>
      </c>
      <c r="D1929">
        <v>406.6</v>
      </c>
      <c r="H1929">
        <f t="shared" si="156"/>
        <v>160.6138</v>
      </c>
      <c r="I1929">
        <f t="shared" si="157"/>
        <v>0.90000000000000513</v>
      </c>
      <c r="J1929">
        <f t="shared" si="158"/>
        <v>1.9630000000000001</v>
      </c>
      <c r="K1929">
        <f t="shared" si="159"/>
        <v>3.1402870920243867E-2</v>
      </c>
      <c r="L1929">
        <f t="shared" si="160"/>
        <v>18.841722552146319</v>
      </c>
    </row>
    <row r="1930" spans="1:12" x14ac:dyDescent="0.25">
      <c r="A1930">
        <v>9641.8279999999995</v>
      </c>
      <c r="B1930">
        <v>1.98</v>
      </c>
      <c r="C1930">
        <v>1.4999999999999999E-2</v>
      </c>
      <c r="D1930">
        <v>406.7</v>
      </c>
      <c r="H1930">
        <f t="shared" ref="H1930:H1993" si="161">A1930/60</f>
        <v>160.69713333333331</v>
      </c>
      <c r="I1930">
        <f t="shared" ref="I1930:I1993" si="162">(D1940-D1920)/(H1940-H1920)</f>
        <v>0.90000000000000513</v>
      </c>
      <c r="J1930">
        <f t="shared" ref="J1930:J1993" si="163">B1930-C1930</f>
        <v>1.9650000000000001</v>
      </c>
      <c r="K1930">
        <f t="shared" ref="K1930:K1993" si="164">I1930/J1930/$O$2</f>
        <v>3.1370908710655829E-2</v>
      </c>
      <c r="L1930">
        <f t="shared" si="160"/>
        <v>18.822545226393498</v>
      </c>
    </row>
    <row r="1931" spans="1:12" x14ac:dyDescent="0.25">
      <c r="A1931">
        <v>9646.8279999999995</v>
      </c>
      <c r="B1931">
        <v>1.9790000000000001</v>
      </c>
      <c r="C1931">
        <v>1.4999999999999999E-2</v>
      </c>
      <c r="D1931">
        <v>406.8</v>
      </c>
      <c r="H1931">
        <f t="shared" si="161"/>
        <v>160.78046666666665</v>
      </c>
      <c r="I1931">
        <f t="shared" si="162"/>
        <v>0.89999999999998981</v>
      </c>
      <c r="J1931">
        <f t="shared" si="163"/>
        <v>1.9640000000000002</v>
      </c>
      <c r="K1931">
        <f t="shared" si="164"/>
        <v>3.1386881678430581E-2</v>
      </c>
      <c r="L1931">
        <f t="shared" si="160"/>
        <v>18.832129007058349</v>
      </c>
    </row>
    <row r="1932" spans="1:12" x14ac:dyDescent="0.25">
      <c r="A1932">
        <v>9651.8279999999995</v>
      </c>
      <c r="B1932">
        <v>1.978</v>
      </c>
      <c r="C1932">
        <v>1.2999999999999999E-2</v>
      </c>
      <c r="D1932">
        <v>406.8</v>
      </c>
      <c r="H1932">
        <f t="shared" si="161"/>
        <v>160.8638</v>
      </c>
      <c r="I1932">
        <f t="shared" si="162"/>
        <v>0.90000000000000513</v>
      </c>
      <c r="J1932">
        <f t="shared" si="163"/>
        <v>1.9650000000000001</v>
      </c>
      <c r="K1932">
        <f t="shared" si="164"/>
        <v>3.1370908710655829E-2</v>
      </c>
      <c r="L1932">
        <f t="shared" si="160"/>
        <v>18.822545226393498</v>
      </c>
    </row>
    <row r="1933" spans="1:12" x14ac:dyDescent="0.25">
      <c r="A1933">
        <v>9656.8279999999995</v>
      </c>
      <c r="B1933">
        <v>1.98</v>
      </c>
      <c r="C1933">
        <v>1.4999999999999999E-2</v>
      </c>
      <c r="D1933">
        <v>406.9</v>
      </c>
      <c r="H1933">
        <f t="shared" si="161"/>
        <v>160.94713333333331</v>
      </c>
      <c r="I1933">
        <f t="shared" si="162"/>
        <v>0.95999999999998498</v>
      </c>
      <c r="J1933">
        <f t="shared" si="163"/>
        <v>1.9650000000000001</v>
      </c>
      <c r="K1933">
        <f t="shared" si="164"/>
        <v>3.3462302624698834E-2</v>
      </c>
      <c r="L1933">
        <f t="shared" si="160"/>
        <v>20.077381574819299</v>
      </c>
    </row>
    <row r="1934" spans="1:12" x14ac:dyDescent="0.25">
      <c r="A1934">
        <v>9661.8279999999995</v>
      </c>
      <c r="B1934">
        <v>1.9790000000000001</v>
      </c>
      <c r="C1934">
        <v>1.2999999999999999E-2</v>
      </c>
      <c r="D1934">
        <v>407</v>
      </c>
      <c r="H1934">
        <f t="shared" si="161"/>
        <v>161.03046666666665</v>
      </c>
      <c r="I1934">
        <f t="shared" si="162"/>
        <v>0.96000000000000274</v>
      </c>
      <c r="J1934">
        <f t="shared" si="163"/>
        <v>1.9660000000000002</v>
      </c>
      <c r="K1934">
        <f t="shared" si="164"/>
        <v>3.3445282124890355E-2</v>
      </c>
      <c r="L1934">
        <f t="shared" si="160"/>
        <v>20.067169274934212</v>
      </c>
    </row>
    <row r="1935" spans="1:12" x14ac:dyDescent="0.25">
      <c r="A1935">
        <v>9666.8279999999995</v>
      </c>
      <c r="B1935">
        <v>1.978</v>
      </c>
      <c r="C1935">
        <v>1.2999999999999999E-2</v>
      </c>
      <c r="D1935">
        <v>407.1</v>
      </c>
      <c r="H1935">
        <f t="shared" si="161"/>
        <v>161.1138</v>
      </c>
      <c r="I1935">
        <f t="shared" si="162"/>
        <v>0.90000000000000513</v>
      </c>
      <c r="J1935">
        <f t="shared" si="163"/>
        <v>1.9650000000000001</v>
      </c>
      <c r="K1935">
        <f t="shared" si="164"/>
        <v>3.1370908710655829E-2</v>
      </c>
      <c r="L1935">
        <f t="shared" si="160"/>
        <v>18.822545226393498</v>
      </c>
    </row>
    <row r="1936" spans="1:12" x14ac:dyDescent="0.25">
      <c r="A1936">
        <v>9671.8279999999995</v>
      </c>
      <c r="B1936">
        <v>1.978</v>
      </c>
      <c r="C1936">
        <v>1.4999999999999999E-2</v>
      </c>
      <c r="D1936">
        <v>407.1</v>
      </c>
      <c r="H1936">
        <f t="shared" si="161"/>
        <v>161.19713333333331</v>
      </c>
      <c r="I1936">
        <f t="shared" si="162"/>
        <v>0.90000000000000513</v>
      </c>
      <c r="J1936">
        <f t="shared" si="163"/>
        <v>1.9630000000000001</v>
      </c>
      <c r="K1936">
        <f t="shared" si="164"/>
        <v>3.1402870920243867E-2</v>
      </c>
      <c r="L1936">
        <f t="shared" si="160"/>
        <v>18.841722552146319</v>
      </c>
    </row>
    <row r="1937" spans="1:12" x14ac:dyDescent="0.25">
      <c r="A1937">
        <v>9676.8279999999995</v>
      </c>
      <c r="B1937">
        <v>1.9790000000000001</v>
      </c>
      <c r="C1937">
        <v>1.4999999999999999E-2</v>
      </c>
      <c r="D1937">
        <v>407.2</v>
      </c>
      <c r="H1937">
        <f t="shared" si="161"/>
        <v>161.28046666666665</v>
      </c>
      <c r="I1937">
        <f t="shared" si="162"/>
        <v>0.96000000000000274</v>
      </c>
      <c r="J1937">
        <f t="shared" si="163"/>
        <v>1.9640000000000002</v>
      </c>
      <c r="K1937">
        <f t="shared" si="164"/>
        <v>3.3479340456993086E-2</v>
      </c>
      <c r="L1937">
        <f t="shared" si="160"/>
        <v>20.087604274195851</v>
      </c>
    </row>
    <row r="1938" spans="1:12" x14ac:dyDescent="0.25">
      <c r="A1938">
        <v>9681.8279999999995</v>
      </c>
      <c r="B1938">
        <v>1.978</v>
      </c>
      <c r="C1938">
        <v>1.4E-2</v>
      </c>
      <c r="D1938">
        <v>407.3</v>
      </c>
      <c r="H1938">
        <f t="shared" si="161"/>
        <v>161.3638</v>
      </c>
      <c r="I1938">
        <f t="shared" si="162"/>
        <v>0.90000000000000513</v>
      </c>
      <c r="J1938">
        <f t="shared" si="163"/>
        <v>1.964</v>
      </c>
      <c r="K1938">
        <f t="shared" si="164"/>
        <v>3.1386881678431115E-2</v>
      </c>
      <c r="L1938">
        <f t="shared" ref="L1938:L2001" si="165">K1938*600</f>
        <v>18.832129007058668</v>
      </c>
    </row>
    <row r="1939" spans="1:12" x14ac:dyDescent="0.25">
      <c r="A1939">
        <v>9686.8279999999995</v>
      </c>
      <c r="B1939">
        <v>1.9770000000000001</v>
      </c>
      <c r="C1939">
        <v>1.4999999999999999E-2</v>
      </c>
      <c r="D1939">
        <v>407.4</v>
      </c>
      <c r="H1939">
        <f t="shared" si="161"/>
        <v>161.44713333333331</v>
      </c>
      <c r="I1939">
        <f t="shared" si="162"/>
        <v>0.90000000000000513</v>
      </c>
      <c r="J1939">
        <f t="shared" si="163"/>
        <v>1.9620000000000002</v>
      </c>
      <c r="K1939">
        <f t="shared" si="164"/>
        <v>3.1418876460977935E-2</v>
      </c>
      <c r="L1939">
        <f t="shared" si="165"/>
        <v>18.85132587658676</v>
      </c>
    </row>
    <row r="1940" spans="1:12" x14ac:dyDescent="0.25">
      <c r="A1940">
        <v>9691.8279999999995</v>
      </c>
      <c r="B1940">
        <v>1.9790000000000001</v>
      </c>
      <c r="C1940">
        <v>1.4999999999999999E-2</v>
      </c>
      <c r="D1940">
        <v>407.5</v>
      </c>
      <c r="H1940">
        <f t="shared" si="161"/>
        <v>161.53046666666665</v>
      </c>
      <c r="I1940">
        <f t="shared" si="162"/>
        <v>0.89999999999998981</v>
      </c>
      <c r="J1940">
        <f t="shared" si="163"/>
        <v>1.9640000000000002</v>
      </c>
      <c r="K1940">
        <f t="shared" si="164"/>
        <v>3.1386881678430581E-2</v>
      </c>
      <c r="L1940">
        <f t="shared" si="165"/>
        <v>18.832129007058349</v>
      </c>
    </row>
    <row r="1941" spans="1:12" x14ac:dyDescent="0.25">
      <c r="A1941">
        <v>9696.8279999999995</v>
      </c>
      <c r="B1941">
        <v>1.9790000000000001</v>
      </c>
      <c r="C1941">
        <v>1.4E-2</v>
      </c>
      <c r="D1941">
        <v>407.5</v>
      </c>
      <c r="H1941">
        <f t="shared" si="161"/>
        <v>161.6138</v>
      </c>
      <c r="I1941">
        <f t="shared" si="162"/>
        <v>0.90000000000000513</v>
      </c>
      <c r="J1941">
        <f t="shared" si="163"/>
        <v>1.9650000000000001</v>
      </c>
      <c r="K1941">
        <f t="shared" si="164"/>
        <v>3.1370908710655829E-2</v>
      </c>
      <c r="L1941">
        <f t="shared" si="165"/>
        <v>18.822545226393498</v>
      </c>
    </row>
    <row r="1942" spans="1:12" x14ac:dyDescent="0.25">
      <c r="A1942">
        <v>9701.8279999999995</v>
      </c>
      <c r="B1942">
        <v>1.9790000000000001</v>
      </c>
      <c r="C1942">
        <v>1.2999999999999999E-2</v>
      </c>
      <c r="D1942">
        <v>407.6</v>
      </c>
      <c r="H1942">
        <f t="shared" si="161"/>
        <v>161.69713333333331</v>
      </c>
      <c r="I1942">
        <f t="shared" si="162"/>
        <v>0.90000000000000513</v>
      </c>
      <c r="J1942">
        <f t="shared" si="163"/>
        <v>1.9660000000000002</v>
      </c>
      <c r="K1942">
        <f t="shared" si="164"/>
        <v>3.1354951992084795E-2</v>
      </c>
      <c r="L1942">
        <f t="shared" si="165"/>
        <v>18.812971195250878</v>
      </c>
    </row>
    <row r="1943" spans="1:12" x14ac:dyDescent="0.25">
      <c r="A1943">
        <v>9706.8279999999995</v>
      </c>
      <c r="B1943">
        <v>1.9790000000000001</v>
      </c>
      <c r="C1943">
        <v>1.4E-2</v>
      </c>
      <c r="D1943">
        <v>407.7</v>
      </c>
      <c r="H1943">
        <f t="shared" si="161"/>
        <v>161.78046666666665</v>
      </c>
      <c r="I1943">
        <f t="shared" si="162"/>
        <v>0.89999999999998981</v>
      </c>
      <c r="J1943">
        <f t="shared" si="163"/>
        <v>1.9650000000000001</v>
      </c>
      <c r="K1943">
        <f t="shared" si="164"/>
        <v>3.1370908710655294E-2</v>
      </c>
      <c r="L1943">
        <f t="shared" si="165"/>
        <v>18.822545226393178</v>
      </c>
    </row>
    <row r="1944" spans="1:12" x14ac:dyDescent="0.25">
      <c r="A1944">
        <v>9711.8279999999995</v>
      </c>
      <c r="B1944">
        <v>1.9770000000000001</v>
      </c>
      <c r="C1944">
        <v>1.2999999999999999E-2</v>
      </c>
      <c r="D1944">
        <v>407.8</v>
      </c>
      <c r="H1944">
        <f t="shared" si="161"/>
        <v>161.8638</v>
      </c>
      <c r="I1944">
        <f t="shared" si="162"/>
        <v>0.90000000000000513</v>
      </c>
      <c r="J1944">
        <f t="shared" si="163"/>
        <v>1.9640000000000002</v>
      </c>
      <c r="K1944">
        <f t="shared" si="164"/>
        <v>3.1386881678431108E-2</v>
      </c>
      <c r="L1944">
        <f t="shared" si="165"/>
        <v>18.832129007058665</v>
      </c>
    </row>
    <row r="1945" spans="1:12" x14ac:dyDescent="0.25">
      <c r="A1945">
        <v>9716.8279999999995</v>
      </c>
      <c r="B1945">
        <v>1.978</v>
      </c>
      <c r="C1945">
        <v>1.4999999999999999E-2</v>
      </c>
      <c r="D1945">
        <v>407.8</v>
      </c>
      <c r="H1945">
        <f t="shared" si="161"/>
        <v>161.94713333333331</v>
      </c>
      <c r="I1945">
        <f t="shared" si="162"/>
        <v>0.90000000000000513</v>
      </c>
      <c r="J1945">
        <f t="shared" si="163"/>
        <v>1.9630000000000001</v>
      </c>
      <c r="K1945">
        <f t="shared" si="164"/>
        <v>3.1402870920243867E-2</v>
      </c>
      <c r="L1945">
        <f t="shared" si="165"/>
        <v>18.841722552146319</v>
      </c>
    </row>
    <row r="1946" spans="1:12" x14ac:dyDescent="0.25">
      <c r="A1946">
        <v>9721.8279999999995</v>
      </c>
      <c r="B1946">
        <v>1.98</v>
      </c>
      <c r="C1946">
        <v>1.4999999999999999E-2</v>
      </c>
      <c r="D1946">
        <v>407.9</v>
      </c>
      <c r="H1946">
        <f t="shared" si="161"/>
        <v>162.03046666666665</v>
      </c>
      <c r="I1946">
        <f t="shared" si="162"/>
        <v>0.95999999999996866</v>
      </c>
      <c r="J1946">
        <f t="shared" si="163"/>
        <v>1.9650000000000001</v>
      </c>
      <c r="K1946">
        <f t="shared" si="164"/>
        <v>3.3462302624698272E-2</v>
      </c>
      <c r="L1946">
        <f t="shared" si="165"/>
        <v>20.077381574818961</v>
      </c>
    </row>
    <row r="1947" spans="1:12" x14ac:dyDescent="0.25">
      <c r="A1947">
        <v>9726.8279999999995</v>
      </c>
      <c r="B1947">
        <v>1.9770000000000001</v>
      </c>
      <c r="C1947">
        <v>1.4999999999999999E-2</v>
      </c>
      <c r="D1947">
        <v>408</v>
      </c>
      <c r="H1947">
        <f t="shared" si="161"/>
        <v>162.1138</v>
      </c>
      <c r="I1947">
        <f t="shared" si="162"/>
        <v>0.90000000000000513</v>
      </c>
      <c r="J1947">
        <f t="shared" si="163"/>
        <v>1.9620000000000002</v>
      </c>
      <c r="K1947">
        <f t="shared" si="164"/>
        <v>3.1418876460977935E-2</v>
      </c>
      <c r="L1947">
        <f t="shared" si="165"/>
        <v>18.85132587658676</v>
      </c>
    </row>
    <row r="1948" spans="1:12" x14ac:dyDescent="0.25">
      <c r="A1948">
        <v>9731.8279999999995</v>
      </c>
      <c r="B1948">
        <v>1.978</v>
      </c>
      <c r="C1948">
        <v>1.2999999999999999E-2</v>
      </c>
      <c r="D1948">
        <v>408</v>
      </c>
      <c r="H1948">
        <f t="shared" si="161"/>
        <v>162.19713333333331</v>
      </c>
      <c r="I1948">
        <f t="shared" si="162"/>
        <v>0.90000000000000513</v>
      </c>
      <c r="J1948">
        <f t="shared" si="163"/>
        <v>1.9650000000000001</v>
      </c>
      <c r="K1948">
        <f t="shared" si="164"/>
        <v>3.1370908710655829E-2</v>
      </c>
      <c r="L1948">
        <f t="shared" si="165"/>
        <v>18.822545226393498</v>
      </c>
    </row>
    <row r="1949" spans="1:12" x14ac:dyDescent="0.25">
      <c r="A1949">
        <v>9736.8279999999995</v>
      </c>
      <c r="B1949">
        <v>1.978</v>
      </c>
      <c r="C1949">
        <v>1.4E-2</v>
      </c>
      <c r="D1949">
        <v>408.1</v>
      </c>
      <c r="H1949">
        <f t="shared" si="161"/>
        <v>162.28046666666665</v>
      </c>
      <c r="I1949">
        <f t="shared" si="162"/>
        <v>0.89999999999998981</v>
      </c>
      <c r="J1949">
        <f t="shared" si="163"/>
        <v>1.964</v>
      </c>
      <c r="K1949">
        <f t="shared" si="164"/>
        <v>3.1386881678430581E-2</v>
      </c>
      <c r="L1949">
        <f t="shared" si="165"/>
        <v>18.832129007058349</v>
      </c>
    </row>
    <row r="1950" spans="1:12" x14ac:dyDescent="0.25">
      <c r="A1950">
        <v>9741.8279999999995</v>
      </c>
      <c r="B1950">
        <v>1.9770000000000001</v>
      </c>
      <c r="C1950">
        <v>1.2E-2</v>
      </c>
      <c r="D1950">
        <v>408.2</v>
      </c>
      <c r="H1950">
        <f t="shared" si="161"/>
        <v>162.3638</v>
      </c>
      <c r="I1950">
        <f t="shared" si="162"/>
        <v>0.90000000000000513</v>
      </c>
      <c r="J1950">
        <f t="shared" si="163"/>
        <v>1.9650000000000001</v>
      </c>
      <c r="K1950">
        <f t="shared" si="164"/>
        <v>3.1370908710655829E-2</v>
      </c>
      <c r="L1950">
        <f t="shared" si="165"/>
        <v>18.822545226393498</v>
      </c>
    </row>
    <row r="1951" spans="1:12" x14ac:dyDescent="0.25">
      <c r="A1951">
        <v>9746.8279999999995</v>
      </c>
      <c r="B1951">
        <v>1.98</v>
      </c>
      <c r="C1951">
        <v>1.6E-2</v>
      </c>
      <c r="D1951">
        <v>408.3</v>
      </c>
      <c r="H1951">
        <f t="shared" si="161"/>
        <v>162.44713333333331</v>
      </c>
      <c r="I1951">
        <f t="shared" si="162"/>
        <v>0.96000000000001906</v>
      </c>
      <c r="J1951">
        <f t="shared" si="163"/>
        <v>1.964</v>
      </c>
      <c r="K1951">
        <f t="shared" si="164"/>
        <v>3.3479340456993661E-2</v>
      </c>
      <c r="L1951">
        <f t="shared" si="165"/>
        <v>20.087604274196195</v>
      </c>
    </row>
    <row r="1952" spans="1:12" x14ac:dyDescent="0.25">
      <c r="A1952">
        <v>9751.8279999999995</v>
      </c>
      <c r="B1952">
        <v>1.9770000000000001</v>
      </c>
      <c r="C1952">
        <v>1.2999999999999999E-2</v>
      </c>
      <c r="D1952">
        <v>408.3</v>
      </c>
      <c r="H1952">
        <f t="shared" si="161"/>
        <v>162.53046666666665</v>
      </c>
      <c r="I1952">
        <f t="shared" si="162"/>
        <v>0.89999999999998981</v>
      </c>
      <c r="J1952">
        <f t="shared" si="163"/>
        <v>1.9640000000000002</v>
      </c>
      <c r="K1952">
        <f t="shared" si="164"/>
        <v>3.1386881678430581E-2</v>
      </c>
      <c r="L1952">
        <f t="shared" si="165"/>
        <v>18.832129007058349</v>
      </c>
    </row>
    <row r="1953" spans="1:12" x14ac:dyDescent="0.25">
      <c r="A1953">
        <v>9756.8279999999995</v>
      </c>
      <c r="B1953">
        <v>1.9770000000000001</v>
      </c>
      <c r="C1953">
        <v>1.2999999999999999E-2</v>
      </c>
      <c r="D1953">
        <v>408.4</v>
      </c>
      <c r="H1953">
        <f t="shared" si="161"/>
        <v>162.6138</v>
      </c>
      <c r="I1953">
        <f t="shared" si="162"/>
        <v>0.90000000000000513</v>
      </c>
      <c r="J1953">
        <f t="shared" si="163"/>
        <v>1.9640000000000002</v>
      </c>
      <c r="K1953">
        <f t="shared" si="164"/>
        <v>3.1386881678431108E-2</v>
      </c>
      <c r="L1953">
        <f t="shared" si="165"/>
        <v>18.832129007058665</v>
      </c>
    </row>
    <row r="1954" spans="1:12" x14ac:dyDescent="0.25">
      <c r="A1954">
        <v>9761.8279999999995</v>
      </c>
      <c r="B1954">
        <v>1.976</v>
      </c>
      <c r="C1954">
        <v>1.7000000000000001E-2</v>
      </c>
      <c r="D1954">
        <v>408.5</v>
      </c>
      <c r="H1954">
        <f t="shared" si="161"/>
        <v>162.69713333333331</v>
      </c>
      <c r="I1954">
        <f t="shared" si="162"/>
        <v>0.90000000000000513</v>
      </c>
      <c r="J1954">
        <f t="shared" si="163"/>
        <v>1.9590000000000001</v>
      </c>
      <c r="K1954">
        <f t="shared" si="164"/>
        <v>3.1466991126308685E-2</v>
      </c>
      <c r="L1954">
        <f t="shared" si="165"/>
        <v>18.880194675785212</v>
      </c>
    </row>
    <row r="1955" spans="1:12" x14ac:dyDescent="0.25">
      <c r="A1955">
        <v>9766.8279999999995</v>
      </c>
      <c r="B1955">
        <v>1.9770000000000001</v>
      </c>
      <c r="C1955">
        <v>1.4E-2</v>
      </c>
      <c r="D1955">
        <v>408.6</v>
      </c>
      <c r="H1955">
        <f t="shared" si="161"/>
        <v>162.78046666666665</v>
      </c>
      <c r="I1955">
        <f t="shared" si="162"/>
        <v>0.95999999999996866</v>
      </c>
      <c r="J1955">
        <f t="shared" si="163"/>
        <v>1.9630000000000001</v>
      </c>
      <c r="K1955">
        <f t="shared" si="164"/>
        <v>3.3496395648258841E-2</v>
      </c>
      <c r="L1955">
        <f t="shared" si="165"/>
        <v>20.097837388955305</v>
      </c>
    </row>
    <row r="1956" spans="1:12" x14ac:dyDescent="0.25">
      <c r="A1956">
        <v>9771.8279999999995</v>
      </c>
      <c r="B1956">
        <v>1.9790000000000001</v>
      </c>
      <c r="C1956">
        <v>1.4999999999999999E-2</v>
      </c>
      <c r="D1956">
        <v>408.7</v>
      </c>
      <c r="H1956">
        <f t="shared" si="161"/>
        <v>162.8638</v>
      </c>
      <c r="I1956">
        <f t="shared" si="162"/>
        <v>0.90000000000000513</v>
      </c>
      <c r="J1956">
        <f t="shared" si="163"/>
        <v>1.9640000000000002</v>
      </c>
      <c r="K1956">
        <f t="shared" si="164"/>
        <v>3.1386881678431108E-2</v>
      </c>
      <c r="L1956">
        <f t="shared" si="165"/>
        <v>18.832129007058665</v>
      </c>
    </row>
    <row r="1957" spans="1:12" x14ac:dyDescent="0.25">
      <c r="A1957">
        <v>9776.8279999999995</v>
      </c>
      <c r="B1957">
        <v>1.9770000000000001</v>
      </c>
      <c r="C1957">
        <v>1.4999999999999999E-2</v>
      </c>
      <c r="D1957">
        <v>408.7</v>
      </c>
      <c r="H1957">
        <f t="shared" si="161"/>
        <v>162.94713333333331</v>
      </c>
      <c r="I1957">
        <f t="shared" si="162"/>
        <v>0.90000000000000513</v>
      </c>
      <c r="J1957">
        <f t="shared" si="163"/>
        <v>1.9620000000000002</v>
      </c>
      <c r="K1957">
        <f t="shared" si="164"/>
        <v>3.1418876460977935E-2</v>
      </c>
      <c r="L1957">
        <f t="shared" si="165"/>
        <v>18.85132587658676</v>
      </c>
    </row>
    <row r="1958" spans="1:12" x14ac:dyDescent="0.25">
      <c r="A1958">
        <v>9781.8279999999995</v>
      </c>
      <c r="B1958">
        <v>1.976</v>
      </c>
      <c r="C1958">
        <v>1.2999999999999999E-2</v>
      </c>
      <c r="D1958">
        <v>408.8</v>
      </c>
      <c r="H1958">
        <f t="shared" si="161"/>
        <v>163.03046666666665</v>
      </c>
      <c r="I1958">
        <f t="shared" si="162"/>
        <v>0.96000000000000274</v>
      </c>
      <c r="J1958">
        <f t="shared" si="163"/>
        <v>1.9630000000000001</v>
      </c>
      <c r="K1958">
        <f t="shared" si="164"/>
        <v>3.3496395648260027E-2</v>
      </c>
      <c r="L1958">
        <f t="shared" si="165"/>
        <v>20.097837388956016</v>
      </c>
    </row>
    <row r="1959" spans="1:12" x14ac:dyDescent="0.25">
      <c r="A1959">
        <v>9786.8279999999995</v>
      </c>
      <c r="B1959">
        <v>1.978</v>
      </c>
      <c r="C1959">
        <v>1.2999999999999999E-2</v>
      </c>
      <c r="D1959">
        <v>408.9</v>
      </c>
      <c r="H1959">
        <f t="shared" si="161"/>
        <v>163.1138</v>
      </c>
      <c r="I1959">
        <f t="shared" si="162"/>
        <v>0.95999999999998498</v>
      </c>
      <c r="J1959">
        <f t="shared" si="163"/>
        <v>1.9650000000000001</v>
      </c>
      <c r="K1959">
        <f t="shared" si="164"/>
        <v>3.3462302624698834E-2</v>
      </c>
      <c r="L1959">
        <f t="shared" si="165"/>
        <v>20.077381574819299</v>
      </c>
    </row>
    <row r="1960" spans="1:12" x14ac:dyDescent="0.25">
      <c r="A1960">
        <v>9791.8279999999995</v>
      </c>
      <c r="B1960">
        <v>1.976</v>
      </c>
      <c r="C1960">
        <v>1.4E-2</v>
      </c>
      <c r="D1960">
        <v>409</v>
      </c>
      <c r="H1960">
        <f t="shared" si="161"/>
        <v>163.19713333333331</v>
      </c>
      <c r="I1960">
        <f t="shared" si="162"/>
        <v>0.96000000000001906</v>
      </c>
      <c r="J1960">
        <f t="shared" si="163"/>
        <v>1.962</v>
      </c>
      <c r="K1960">
        <f t="shared" si="164"/>
        <v>3.3513468225043606E-2</v>
      </c>
      <c r="L1960">
        <f t="shared" si="165"/>
        <v>20.108080935026162</v>
      </c>
    </row>
    <row r="1961" spans="1:12" x14ac:dyDescent="0.25">
      <c r="A1961">
        <v>9796.8279999999995</v>
      </c>
      <c r="B1961">
        <v>1.9770000000000001</v>
      </c>
      <c r="C1961">
        <v>1.4E-2</v>
      </c>
      <c r="D1961">
        <v>409.1</v>
      </c>
      <c r="H1961">
        <f t="shared" si="161"/>
        <v>163.28046666666665</v>
      </c>
      <c r="I1961">
        <f t="shared" si="162"/>
        <v>0.89999999999998981</v>
      </c>
      <c r="J1961">
        <f t="shared" si="163"/>
        <v>1.9630000000000001</v>
      </c>
      <c r="K1961">
        <f t="shared" si="164"/>
        <v>3.1402870920243332E-2</v>
      </c>
      <c r="L1961">
        <f t="shared" si="165"/>
        <v>18.841722552145999</v>
      </c>
    </row>
    <row r="1962" spans="1:12" x14ac:dyDescent="0.25">
      <c r="A1962">
        <v>9801.8279999999995</v>
      </c>
      <c r="B1962">
        <v>1.9790000000000001</v>
      </c>
      <c r="C1962">
        <v>1.4999999999999999E-2</v>
      </c>
      <c r="D1962">
        <v>409.1</v>
      </c>
      <c r="H1962">
        <f t="shared" si="161"/>
        <v>163.3638</v>
      </c>
      <c r="I1962">
        <f t="shared" si="162"/>
        <v>0.95999999999998498</v>
      </c>
      <c r="J1962">
        <f t="shared" si="163"/>
        <v>1.9640000000000002</v>
      </c>
      <c r="K1962">
        <f t="shared" si="164"/>
        <v>3.3479340456992475E-2</v>
      </c>
      <c r="L1962">
        <f t="shared" si="165"/>
        <v>20.087604274195485</v>
      </c>
    </row>
    <row r="1963" spans="1:12" x14ac:dyDescent="0.25">
      <c r="A1963">
        <v>9806.8279999999995</v>
      </c>
      <c r="B1963">
        <v>1.9770000000000001</v>
      </c>
      <c r="C1963">
        <v>1.4E-2</v>
      </c>
      <c r="D1963">
        <v>409.2</v>
      </c>
      <c r="H1963">
        <f t="shared" si="161"/>
        <v>163.44713333333331</v>
      </c>
      <c r="I1963">
        <f t="shared" si="162"/>
        <v>0.96000000000001906</v>
      </c>
      <c r="J1963">
        <f t="shared" si="163"/>
        <v>1.9630000000000001</v>
      </c>
      <c r="K1963">
        <f t="shared" si="164"/>
        <v>3.3496395648260596E-2</v>
      </c>
      <c r="L1963">
        <f t="shared" si="165"/>
        <v>20.097837388956357</v>
      </c>
    </row>
    <row r="1964" spans="1:12" x14ac:dyDescent="0.25">
      <c r="A1964">
        <v>9811.8279999999995</v>
      </c>
      <c r="B1964">
        <v>1.976</v>
      </c>
      <c r="C1964">
        <v>1.4999999999999999E-2</v>
      </c>
      <c r="D1964">
        <v>409.3</v>
      </c>
      <c r="H1964">
        <f t="shared" si="161"/>
        <v>163.53046666666665</v>
      </c>
      <c r="I1964">
        <f t="shared" si="162"/>
        <v>0.96000000000000274</v>
      </c>
      <c r="J1964">
        <f t="shared" si="163"/>
        <v>1.9610000000000001</v>
      </c>
      <c r="K1964">
        <f t="shared" si="164"/>
        <v>3.3530558213939028E-2</v>
      </c>
      <c r="L1964">
        <f t="shared" si="165"/>
        <v>20.118334928363417</v>
      </c>
    </row>
    <row r="1965" spans="1:12" x14ac:dyDescent="0.25">
      <c r="A1965">
        <v>9816.8279999999995</v>
      </c>
      <c r="B1965">
        <v>1.9770000000000001</v>
      </c>
      <c r="C1965">
        <v>1.6E-2</v>
      </c>
      <c r="D1965">
        <v>409.4</v>
      </c>
      <c r="H1965">
        <f t="shared" si="161"/>
        <v>163.6138</v>
      </c>
      <c r="I1965">
        <f t="shared" si="162"/>
        <v>0.90000000000000513</v>
      </c>
      <c r="J1965">
        <f t="shared" si="163"/>
        <v>1.9610000000000001</v>
      </c>
      <c r="K1965">
        <f t="shared" si="164"/>
        <v>3.143489832556793E-2</v>
      </c>
      <c r="L1965">
        <f t="shared" si="165"/>
        <v>18.860938995340756</v>
      </c>
    </row>
    <row r="1966" spans="1:12" x14ac:dyDescent="0.25">
      <c r="A1966">
        <v>9821.8279999999995</v>
      </c>
      <c r="B1966">
        <v>1.9750000000000001</v>
      </c>
      <c r="C1966">
        <v>1.4E-2</v>
      </c>
      <c r="D1966">
        <v>409.4</v>
      </c>
      <c r="H1966">
        <f t="shared" si="161"/>
        <v>163.69713333333331</v>
      </c>
      <c r="I1966">
        <f t="shared" si="162"/>
        <v>0.90000000000000513</v>
      </c>
      <c r="J1966">
        <f t="shared" si="163"/>
        <v>1.9610000000000001</v>
      </c>
      <c r="K1966">
        <f t="shared" si="164"/>
        <v>3.143489832556793E-2</v>
      </c>
      <c r="L1966">
        <f t="shared" si="165"/>
        <v>18.860938995340756</v>
      </c>
    </row>
    <row r="1967" spans="1:12" x14ac:dyDescent="0.25">
      <c r="A1967">
        <v>9826.8279999999995</v>
      </c>
      <c r="B1967">
        <v>1.976</v>
      </c>
      <c r="C1967">
        <v>1.4999999999999999E-2</v>
      </c>
      <c r="D1967">
        <v>409.5</v>
      </c>
      <c r="H1967">
        <f t="shared" si="161"/>
        <v>163.78046666666665</v>
      </c>
      <c r="I1967">
        <f t="shared" si="162"/>
        <v>0.96000000000000274</v>
      </c>
      <c r="J1967">
        <f t="shared" si="163"/>
        <v>1.9610000000000001</v>
      </c>
      <c r="K1967">
        <f t="shared" si="164"/>
        <v>3.3530558213939028E-2</v>
      </c>
      <c r="L1967">
        <f t="shared" si="165"/>
        <v>20.118334928363417</v>
      </c>
    </row>
    <row r="1968" spans="1:12" x14ac:dyDescent="0.25">
      <c r="A1968">
        <v>9831.8279999999995</v>
      </c>
      <c r="B1968">
        <v>1.976</v>
      </c>
      <c r="C1968">
        <v>1.2999999999999999E-2</v>
      </c>
      <c r="D1968">
        <v>409.6</v>
      </c>
      <c r="H1968">
        <f t="shared" si="161"/>
        <v>163.8638</v>
      </c>
      <c r="I1968">
        <f t="shared" si="162"/>
        <v>0.95999999999998498</v>
      </c>
      <c r="J1968">
        <f t="shared" si="163"/>
        <v>1.9630000000000001</v>
      </c>
      <c r="K1968">
        <f t="shared" si="164"/>
        <v>3.349639564825941E-2</v>
      </c>
      <c r="L1968">
        <f t="shared" si="165"/>
        <v>20.097837388955647</v>
      </c>
    </row>
    <row r="1969" spans="1:12" x14ac:dyDescent="0.25">
      <c r="A1969">
        <v>9836.8279999999995</v>
      </c>
      <c r="B1969">
        <v>1.9770000000000001</v>
      </c>
      <c r="C1969">
        <v>1.6E-2</v>
      </c>
      <c r="D1969">
        <v>409.7</v>
      </c>
      <c r="H1969">
        <f t="shared" si="161"/>
        <v>163.94713333333331</v>
      </c>
      <c r="I1969">
        <f t="shared" si="162"/>
        <v>0.90000000000000513</v>
      </c>
      <c r="J1969">
        <f t="shared" si="163"/>
        <v>1.9610000000000001</v>
      </c>
      <c r="K1969">
        <f t="shared" si="164"/>
        <v>3.143489832556793E-2</v>
      </c>
      <c r="L1969">
        <f t="shared" si="165"/>
        <v>18.860938995340756</v>
      </c>
    </row>
    <row r="1970" spans="1:12" x14ac:dyDescent="0.25">
      <c r="A1970">
        <v>9841.8279999999995</v>
      </c>
      <c r="B1970">
        <v>1.9770000000000001</v>
      </c>
      <c r="C1970">
        <v>1.6E-2</v>
      </c>
      <c r="D1970">
        <v>409.8</v>
      </c>
      <c r="H1970">
        <f t="shared" si="161"/>
        <v>164.03046666666665</v>
      </c>
      <c r="I1970">
        <f t="shared" si="162"/>
        <v>0.89999999999998981</v>
      </c>
      <c r="J1970">
        <f t="shared" si="163"/>
        <v>1.9610000000000001</v>
      </c>
      <c r="K1970">
        <f t="shared" si="164"/>
        <v>3.1434898325567395E-2</v>
      </c>
      <c r="L1970">
        <f t="shared" si="165"/>
        <v>18.860938995340437</v>
      </c>
    </row>
    <row r="1971" spans="1:12" x14ac:dyDescent="0.25">
      <c r="A1971">
        <v>9846.8279999999995</v>
      </c>
      <c r="B1971">
        <v>1.9750000000000001</v>
      </c>
      <c r="C1971">
        <v>1.4E-2</v>
      </c>
      <c r="D1971">
        <v>409.8</v>
      </c>
      <c r="H1971">
        <f t="shared" si="161"/>
        <v>164.1138</v>
      </c>
      <c r="I1971">
        <f t="shared" si="162"/>
        <v>0.90000000000000513</v>
      </c>
      <c r="J1971">
        <f t="shared" si="163"/>
        <v>1.9610000000000001</v>
      </c>
      <c r="K1971">
        <f t="shared" si="164"/>
        <v>3.143489832556793E-2</v>
      </c>
      <c r="L1971">
        <f t="shared" si="165"/>
        <v>18.860938995340756</v>
      </c>
    </row>
    <row r="1972" spans="1:12" x14ac:dyDescent="0.25">
      <c r="A1972">
        <v>9851.8279999999995</v>
      </c>
      <c r="B1972">
        <v>1.9750000000000001</v>
      </c>
      <c r="C1972">
        <v>1.7000000000000001E-2</v>
      </c>
      <c r="D1972">
        <v>409.9</v>
      </c>
      <c r="H1972">
        <f t="shared" si="161"/>
        <v>164.19713333333331</v>
      </c>
      <c r="I1972">
        <f t="shared" si="162"/>
        <v>0.95999999999998498</v>
      </c>
      <c r="J1972">
        <f t="shared" si="163"/>
        <v>1.9580000000000002</v>
      </c>
      <c r="K1972">
        <f t="shared" si="164"/>
        <v>3.3581932920088466E-2</v>
      </c>
      <c r="L1972">
        <f t="shared" si="165"/>
        <v>20.14915975205308</v>
      </c>
    </row>
    <row r="1973" spans="1:12" x14ac:dyDescent="0.25">
      <c r="A1973">
        <v>9856.8279999999995</v>
      </c>
      <c r="B1973">
        <v>1.9790000000000001</v>
      </c>
      <c r="C1973">
        <v>1.7000000000000001E-2</v>
      </c>
      <c r="D1973">
        <v>410</v>
      </c>
      <c r="H1973">
        <f t="shared" si="161"/>
        <v>164.28046666666665</v>
      </c>
      <c r="I1973">
        <f t="shared" si="162"/>
        <v>0.96000000000000274</v>
      </c>
      <c r="J1973">
        <f t="shared" si="163"/>
        <v>1.9620000000000002</v>
      </c>
      <c r="K1973">
        <f t="shared" si="164"/>
        <v>3.351346822504303E-2</v>
      </c>
      <c r="L1973">
        <f t="shared" si="165"/>
        <v>20.108080935025818</v>
      </c>
    </row>
    <row r="1974" spans="1:12" x14ac:dyDescent="0.25">
      <c r="A1974">
        <v>9861.8279999999995</v>
      </c>
      <c r="B1974">
        <v>1.976</v>
      </c>
      <c r="C1974">
        <v>1.4999999999999999E-2</v>
      </c>
      <c r="D1974">
        <v>410.1</v>
      </c>
      <c r="H1974">
        <f t="shared" si="161"/>
        <v>164.3638</v>
      </c>
      <c r="I1974">
        <f t="shared" si="162"/>
        <v>0.90000000000000513</v>
      </c>
      <c r="J1974">
        <f t="shared" si="163"/>
        <v>1.9610000000000001</v>
      </c>
      <c r="K1974">
        <f t="shared" si="164"/>
        <v>3.143489832556793E-2</v>
      </c>
      <c r="L1974">
        <f t="shared" si="165"/>
        <v>18.860938995340756</v>
      </c>
    </row>
    <row r="1975" spans="1:12" x14ac:dyDescent="0.25">
      <c r="A1975">
        <v>9866.8279999999995</v>
      </c>
      <c r="B1975">
        <v>1.9750000000000001</v>
      </c>
      <c r="C1975">
        <v>1.6E-2</v>
      </c>
      <c r="D1975">
        <v>410.1</v>
      </c>
      <c r="H1975">
        <f t="shared" si="161"/>
        <v>164.44713333333331</v>
      </c>
      <c r="I1975">
        <f t="shared" si="162"/>
        <v>0.90000000000000513</v>
      </c>
      <c r="J1975">
        <f t="shared" si="163"/>
        <v>1.9590000000000001</v>
      </c>
      <c r="K1975">
        <f t="shared" si="164"/>
        <v>3.1466991126308685E-2</v>
      </c>
      <c r="L1975">
        <f t="shared" si="165"/>
        <v>18.880194675785212</v>
      </c>
    </row>
    <row r="1976" spans="1:12" x14ac:dyDescent="0.25">
      <c r="A1976">
        <v>9871.8279999999995</v>
      </c>
      <c r="B1976">
        <v>1.976</v>
      </c>
      <c r="C1976">
        <v>1.7000000000000001E-2</v>
      </c>
      <c r="D1976">
        <v>410.2</v>
      </c>
      <c r="H1976">
        <f t="shared" si="161"/>
        <v>164.53046666666665</v>
      </c>
      <c r="I1976">
        <f t="shared" si="162"/>
        <v>0.96000000000000274</v>
      </c>
      <c r="J1976">
        <f t="shared" si="163"/>
        <v>1.9590000000000001</v>
      </c>
      <c r="K1976">
        <f t="shared" si="164"/>
        <v>3.3564790534729168E-2</v>
      </c>
      <c r="L1976">
        <f t="shared" si="165"/>
        <v>20.138874320837502</v>
      </c>
    </row>
    <row r="1977" spans="1:12" x14ac:dyDescent="0.25">
      <c r="A1977">
        <v>9876.8279999999995</v>
      </c>
      <c r="B1977">
        <v>1.9750000000000001</v>
      </c>
      <c r="C1977">
        <v>1.4E-2</v>
      </c>
      <c r="D1977">
        <v>410.3</v>
      </c>
      <c r="H1977">
        <f t="shared" si="161"/>
        <v>164.6138</v>
      </c>
      <c r="I1977">
        <f t="shared" si="162"/>
        <v>0.90000000000000513</v>
      </c>
      <c r="J1977">
        <f t="shared" si="163"/>
        <v>1.9610000000000001</v>
      </c>
      <c r="K1977">
        <f t="shared" si="164"/>
        <v>3.143489832556793E-2</v>
      </c>
      <c r="L1977">
        <f t="shared" si="165"/>
        <v>18.860938995340756</v>
      </c>
    </row>
    <row r="1978" spans="1:12" x14ac:dyDescent="0.25">
      <c r="A1978">
        <v>9881.8279999999995</v>
      </c>
      <c r="B1978">
        <v>1.9770000000000001</v>
      </c>
      <c r="C1978">
        <v>1.7000000000000001E-2</v>
      </c>
      <c r="D1978">
        <v>410.4</v>
      </c>
      <c r="H1978">
        <f t="shared" si="161"/>
        <v>164.69713333333331</v>
      </c>
      <c r="I1978">
        <f t="shared" si="162"/>
        <v>0.90000000000000513</v>
      </c>
      <c r="J1978">
        <f t="shared" si="163"/>
        <v>1.9600000000000002</v>
      </c>
      <c r="K1978">
        <f t="shared" si="164"/>
        <v>3.1450936538999337E-2</v>
      </c>
      <c r="L1978">
        <f t="shared" si="165"/>
        <v>18.870561923399602</v>
      </c>
    </row>
    <row r="1979" spans="1:12" x14ac:dyDescent="0.25">
      <c r="A1979">
        <v>9886.8279999999995</v>
      </c>
      <c r="B1979">
        <v>1.974</v>
      </c>
      <c r="C1979">
        <v>1.4E-2</v>
      </c>
      <c r="D1979">
        <v>410.4</v>
      </c>
      <c r="H1979">
        <f t="shared" si="161"/>
        <v>164.78046666666665</v>
      </c>
      <c r="I1979">
        <f t="shared" si="162"/>
        <v>0.89999999999998981</v>
      </c>
      <c r="J1979">
        <f t="shared" si="163"/>
        <v>1.96</v>
      </c>
      <c r="K1979">
        <f t="shared" si="164"/>
        <v>3.1450936538998803E-2</v>
      </c>
      <c r="L1979">
        <f t="shared" si="165"/>
        <v>18.870561923399283</v>
      </c>
    </row>
    <row r="1980" spans="1:12" x14ac:dyDescent="0.25">
      <c r="A1980">
        <v>9891.8279999999995</v>
      </c>
      <c r="B1980">
        <v>1.9750000000000001</v>
      </c>
      <c r="C1980">
        <v>1.2999999999999999E-2</v>
      </c>
      <c r="D1980">
        <v>410.5</v>
      </c>
      <c r="H1980">
        <f t="shared" si="161"/>
        <v>164.8638</v>
      </c>
      <c r="I1980">
        <f t="shared" si="162"/>
        <v>0.90000000000000513</v>
      </c>
      <c r="J1980">
        <f t="shared" si="163"/>
        <v>1.9620000000000002</v>
      </c>
      <c r="K1980">
        <f t="shared" si="164"/>
        <v>3.1418876460977935E-2</v>
      </c>
      <c r="L1980">
        <f t="shared" si="165"/>
        <v>18.85132587658676</v>
      </c>
    </row>
    <row r="1981" spans="1:12" x14ac:dyDescent="0.25">
      <c r="A1981">
        <v>9896.8279999999995</v>
      </c>
      <c r="B1981">
        <v>1.976</v>
      </c>
      <c r="C1981">
        <v>1.4999999999999999E-2</v>
      </c>
      <c r="D1981">
        <v>410.6</v>
      </c>
      <c r="H1981">
        <f t="shared" si="161"/>
        <v>164.94713333333331</v>
      </c>
      <c r="I1981">
        <f t="shared" si="162"/>
        <v>0.90000000000000513</v>
      </c>
      <c r="J1981">
        <f t="shared" si="163"/>
        <v>1.9610000000000001</v>
      </c>
      <c r="K1981">
        <f t="shared" si="164"/>
        <v>3.143489832556793E-2</v>
      </c>
      <c r="L1981">
        <f t="shared" si="165"/>
        <v>18.860938995340756</v>
      </c>
    </row>
    <row r="1982" spans="1:12" x14ac:dyDescent="0.25">
      <c r="A1982">
        <v>9901.8279999999995</v>
      </c>
      <c r="B1982">
        <v>1.976</v>
      </c>
      <c r="C1982">
        <v>1.2999999999999999E-2</v>
      </c>
      <c r="D1982">
        <v>410.7</v>
      </c>
      <c r="H1982">
        <f t="shared" si="161"/>
        <v>165.03046666666665</v>
      </c>
      <c r="I1982">
        <f t="shared" si="162"/>
        <v>0.89999999999998981</v>
      </c>
      <c r="J1982">
        <f t="shared" si="163"/>
        <v>1.9630000000000001</v>
      </c>
      <c r="K1982">
        <f t="shared" si="164"/>
        <v>3.1402870920243332E-2</v>
      </c>
      <c r="L1982">
        <f t="shared" si="165"/>
        <v>18.841722552145999</v>
      </c>
    </row>
    <row r="1983" spans="1:12" x14ac:dyDescent="0.25">
      <c r="A1983">
        <v>9906.8279999999995</v>
      </c>
      <c r="B1983">
        <v>1.9750000000000001</v>
      </c>
      <c r="C1983">
        <v>1.4E-2</v>
      </c>
      <c r="D1983">
        <v>410.8</v>
      </c>
      <c r="H1983">
        <f t="shared" si="161"/>
        <v>165.1138</v>
      </c>
      <c r="I1983">
        <f t="shared" si="162"/>
        <v>0.90000000000000513</v>
      </c>
      <c r="J1983">
        <f t="shared" si="163"/>
        <v>1.9610000000000001</v>
      </c>
      <c r="K1983">
        <f t="shared" si="164"/>
        <v>3.143489832556793E-2</v>
      </c>
      <c r="L1983">
        <f t="shared" si="165"/>
        <v>18.860938995340756</v>
      </c>
    </row>
    <row r="1984" spans="1:12" x14ac:dyDescent="0.25">
      <c r="A1984">
        <v>9911.8279999999995</v>
      </c>
      <c r="B1984">
        <v>1.9750000000000001</v>
      </c>
      <c r="C1984">
        <v>1.2E-2</v>
      </c>
      <c r="D1984">
        <v>410.8</v>
      </c>
      <c r="H1984">
        <f t="shared" si="161"/>
        <v>165.19713333333331</v>
      </c>
      <c r="I1984">
        <f t="shared" si="162"/>
        <v>0.90000000000000513</v>
      </c>
      <c r="J1984">
        <f t="shared" si="163"/>
        <v>1.9630000000000001</v>
      </c>
      <c r="K1984">
        <f t="shared" si="164"/>
        <v>3.1402870920243867E-2</v>
      </c>
      <c r="L1984">
        <f t="shared" si="165"/>
        <v>18.841722552146319</v>
      </c>
    </row>
    <row r="1985" spans="1:12" x14ac:dyDescent="0.25">
      <c r="A1985">
        <v>9916.8279999999995</v>
      </c>
      <c r="B1985">
        <v>1.974</v>
      </c>
      <c r="C1985">
        <v>1.4999999999999999E-2</v>
      </c>
      <c r="D1985">
        <v>410.9</v>
      </c>
      <c r="H1985">
        <f t="shared" si="161"/>
        <v>165.28046666666665</v>
      </c>
      <c r="I1985">
        <f t="shared" si="162"/>
        <v>0.89999999999998981</v>
      </c>
      <c r="J1985">
        <f t="shared" si="163"/>
        <v>1.9590000000000001</v>
      </c>
      <c r="K1985">
        <f t="shared" si="164"/>
        <v>3.1466991126308144E-2</v>
      </c>
      <c r="L1985">
        <f t="shared" si="165"/>
        <v>18.880194675784885</v>
      </c>
    </row>
    <row r="1986" spans="1:12" x14ac:dyDescent="0.25">
      <c r="A1986">
        <v>9921.8279999999995</v>
      </c>
      <c r="B1986">
        <v>1.9730000000000001</v>
      </c>
      <c r="C1986">
        <v>1.4E-2</v>
      </c>
      <c r="D1986">
        <v>411</v>
      </c>
      <c r="H1986">
        <f t="shared" si="161"/>
        <v>165.3638</v>
      </c>
      <c r="I1986">
        <f t="shared" si="162"/>
        <v>0.90000000000000513</v>
      </c>
      <c r="J1986">
        <f t="shared" si="163"/>
        <v>1.9590000000000001</v>
      </c>
      <c r="K1986">
        <f t="shared" si="164"/>
        <v>3.1466991126308685E-2</v>
      </c>
      <c r="L1986">
        <f t="shared" si="165"/>
        <v>18.880194675785212</v>
      </c>
    </row>
    <row r="1987" spans="1:12" x14ac:dyDescent="0.25">
      <c r="A1987">
        <v>9926.8279999999995</v>
      </c>
      <c r="B1987">
        <v>1.9770000000000001</v>
      </c>
      <c r="C1987">
        <v>1.6E-2</v>
      </c>
      <c r="D1987">
        <v>411</v>
      </c>
      <c r="H1987">
        <f t="shared" si="161"/>
        <v>165.44713333333331</v>
      </c>
      <c r="I1987">
        <f t="shared" si="162"/>
        <v>0.90000000000000513</v>
      </c>
      <c r="J1987">
        <f t="shared" si="163"/>
        <v>1.9610000000000001</v>
      </c>
      <c r="K1987">
        <f t="shared" si="164"/>
        <v>3.143489832556793E-2</v>
      </c>
      <c r="L1987">
        <f t="shared" si="165"/>
        <v>18.860938995340756</v>
      </c>
    </row>
    <row r="1988" spans="1:12" x14ac:dyDescent="0.25">
      <c r="A1988">
        <v>9931.8279999999995</v>
      </c>
      <c r="B1988">
        <v>1.9770000000000001</v>
      </c>
      <c r="C1988">
        <v>1.6E-2</v>
      </c>
      <c r="D1988">
        <v>411.1</v>
      </c>
      <c r="H1988">
        <f t="shared" si="161"/>
        <v>165.53046666666665</v>
      </c>
      <c r="I1988">
        <f t="shared" si="162"/>
        <v>0.89999999999998981</v>
      </c>
      <c r="J1988">
        <f t="shared" si="163"/>
        <v>1.9610000000000001</v>
      </c>
      <c r="K1988">
        <f t="shared" si="164"/>
        <v>3.1434898325567395E-2</v>
      </c>
      <c r="L1988">
        <f t="shared" si="165"/>
        <v>18.860938995340437</v>
      </c>
    </row>
    <row r="1989" spans="1:12" x14ac:dyDescent="0.25">
      <c r="A1989">
        <v>9936.8279999999995</v>
      </c>
      <c r="B1989">
        <v>1.9750000000000001</v>
      </c>
      <c r="C1989">
        <v>1.4E-2</v>
      </c>
      <c r="D1989">
        <v>411.2</v>
      </c>
      <c r="H1989">
        <f t="shared" si="161"/>
        <v>165.6138</v>
      </c>
      <c r="I1989">
        <f t="shared" si="162"/>
        <v>0.90000000000000513</v>
      </c>
      <c r="J1989">
        <f t="shared" si="163"/>
        <v>1.9610000000000001</v>
      </c>
      <c r="K1989">
        <f t="shared" si="164"/>
        <v>3.143489832556793E-2</v>
      </c>
      <c r="L1989">
        <f t="shared" si="165"/>
        <v>18.860938995340756</v>
      </c>
    </row>
    <row r="1990" spans="1:12" x14ac:dyDescent="0.25">
      <c r="A1990">
        <v>9941.8279999999995</v>
      </c>
      <c r="B1990">
        <v>1.974</v>
      </c>
      <c r="C1990">
        <v>1.2E-2</v>
      </c>
      <c r="D1990">
        <v>411.3</v>
      </c>
      <c r="H1990">
        <f t="shared" si="161"/>
        <v>165.69713333333331</v>
      </c>
      <c r="I1990">
        <f t="shared" si="162"/>
        <v>0.90000000000000513</v>
      </c>
      <c r="J1990">
        <f t="shared" si="163"/>
        <v>1.962</v>
      </c>
      <c r="K1990">
        <f t="shared" si="164"/>
        <v>3.1418876460977935E-2</v>
      </c>
      <c r="L1990">
        <f t="shared" si="165"/>
        <v>18.85132587658676</v>
      </c>
    </row>
    <row r="1991" spans="1:12" x14ac:dyDescent="0.25">
      <c r="A1991">
        <v>9946.8279999999995</v>
      </c>
      <c r="B1991">
        <v>1.976</v>
      </c>
      <c r="C1991">
        <v>1.2999999999999999E-2</v>
      </c>
      <c r="D1991">
        <v>411.3</v>
      </c>
      <c r="H1991">
        <f t="shared" si="161"/>
        <v>165.78046666666665</v>
      </c>
      <c r="I1991">
        <f t="shared" si="162"/>
        <v>0.89999999999998981</v>
      </c>
      <c r="J1991">
        <f t="shared" si="163"/>
        <v>1.9630000000000001</v>
      </c>
      <c r="K1991">
        <f t="shared" si="164"/>
        <v>3.1402870920243332E-2</v>
      </c>
      <c r="L1991">
        <f t="shared" si="165"/>
        <v>18.841722552145999</v>
      </c>
    </row>
    <row r="1992" spans="1:12" x14ac:dyDescent="0.25">
      <c r="A1992">
        <v>9951.8279999999995</v>
      </c>
      <c r="B1992">
        <v>1.974</v>
      </c>
      <c r="C1992">
        <v>1.4E-2</v>
      </c>
      <c r="D1992">
        <v>411.4</v>
      </c>
      <c r="H1992">
        <f t="shared" si="161"/>
        <v>165.8638</v>
      </c>
      <c r="I1992">
        <f t="shared" si="162"/>
        <v>0.90000000000000513</v>
      </c>
      <c r="J1992">
        <f t="shared" si="163"/>
        <v>1.96</v>
      </c>
      <c r="K1992">
        <f t="shared" si="164"/>
        <v>3.1450936538999344E-2</v>
      </c>
      <c r="L1992">
        <f t="shared" si="165"/>
        <v>18.870561923399606</v>
      </c>
    </row>
    <row r="1993" spans="1:12" x14ac:dyDescent="0.25">
      <c r="A1993">
        <v>9956.8279999999995</v>
      </c>
      <c r="B1993">
        <v>1.976</v>
      </c>
      <c r="C1993">
        <v>1.4999999999999999E-2</v>
      </c>
      <c r="D1993">
        <v>411.5</v>
      </c>
      <c r="H1993">
        <f t="shared" si="161"/>
        <v>165.94713333333331</v>
      </c>
      <c r="I1993">
        <f t="shared" si="162"/>
        <v>0.90000000000000513</v>
      </c>
      <c r="J1993">
        <f t="shared" si="163"/>
        <v>1.9610000000000001</v>
      </c>
      <c r="K1993">
        <f t="shared" si="164"/>
        <v>3.143489832556793E-2</v>
      </c>
      <c r="L1993">
        <f t="shared" si="165"/>
        <v>18.860938995340756</v>
      </c>
    </row>
    <row r="1994" spans="1:12" x14ac:dyDescent="0.25">
      <c r="A1994">
        <v>9961.8279999999995</v>
      </c>
      <c r="B1994">
        <v>1.976</v>
      </c>
      <c r="C1994">
        <v>1.7000000000000001E-2</v>
      </c>
      <c r="D1994">
        <v>411.6</v>
      </c>
      <c r="H1994">
        <f t="shared" ref="H1994:H2057" si="166">A1994/60</f>
        <v>166.03046666666665</v>
      </c>
      <c r="I1994">
        <f t="shared" ref="I1994:I2057" si="167">(D2004-D1984)/(H2004-H1984)</f>
        <v>0.89999999999998981</v>
      </c>
      <c r="J1994">
        <f t="shared" ref="J1994:J2057" si="168">B1994-C1994</f>
        <v>1.9590000000000001</v>
      </c>
      <c r="K1994">
        <f t="shared" ref="K1994:K2057" si="169">I1994/J1994/$O$2</f>
        <v>3.1466991126308144E-2</v>
      </c>
      <c r="L1994">
        <f t="shared" si="165"/>
        <v>18.880194675784885</v>
      </c>
    </row>
    <row r="1995" spans="1:12" x14ac:dyDescent="0.25">
      <c r="A1995">
        <v>9966.8279999999995</v>
      </c>
      <c r="B1995">
        <v>1.9770000000000001</v>
      </c>
      <c r="C1995">
        <v>1.6E-2</v>
      </c>
      <c r="D1995">
        <v>411.6</v>
      </c>
      <c r="H1995">
        <f t="shared" si="166"/>
        <v>166.1138</v>
      </c>
      <c r="I1995">
        <f t="shared" si="167"/>
        <v>0.90000000000000513</v>
      </c>
      <c r="J1995">
        <f t="shared" si="168"/>
        <v>1.9610000000000001</v>
      </c>
      <c r="K1995">
        <f t="shared" si="169"/>
        <v>3.143489832556793E-2</v>
      </c>
      <c r="L1995">
        <f t="shared" si="165"/>
        <v>18.860938995340756</v>
      </c>
    </row>
    <row r="1996" spans="1:12" x14ac:dyDescent="0.25">
      <c r="A1996">
        <v>9971.8279999999995</v>
      </c>
      <c r="B1996">
        <v>1.9750000000000001</v>
      </c>
      <c r="C1996">
        <v>1.4E-2</v>
      </c>
      <c r="D1996">
        <v>411.7</v>
      </c>
      <c r="H1996">
        <f t="shared" si="166"/>
        <v>166.19713333333331</v>
      </c>
      <c r="I1996">
        <f t="shared" si="167"/>
        <v>0.83999999999999109</v>
      </c>
      <c r="J1996">
        <f t="shared" si="168"/>
        <v>1.9610000000000001</v>
      </c>
      <c r="K1996">
        <f t="shared" si="169"/>
        <v>2.9339238437196255E-2</v>
      </c>
      <c r="L1996">
        <f t="shared" si="165"/>
        <v>17.603543062317755</v>
      </c>
    </row>
    <row r="1997" spans="1:12" x14ac:dyDescent="0.25">
      <c r="A1997">
        <v>9976.8279999999995</v>
      </c>
      <c r="B1997">
        <v>1.974</v>
      </c>
      <c r="C1997">
        <v>1.4E-2</v>
      </c>
      <c r="D1997">
        <v>411.8</v>
      </c>
      <c r="H1997">
        <f t="shared" si="166"/>
        <v>166.28046666666665</v>
      </c>
      <c r="I1997">
        <f t="shared" si="167"/>
        <v>0.89999999999998981</v>
      </c>
      <c r="J1997">
        <f t="shared" si="168"/>
        <v>1.96</v>
      </c>
      <c r="K1997">
        <f t="shared" si="169"/>
        <v>3.1450936538998803E-2</v>
      </c>
      <c r="L1997">
        <f t="shared" si="165"/>
        <v>18.870561923399283</v>
      </c>
    </row>
    <row r="1998" spans="1:12" x14ac:dyDescent="0.25">
      <c r="A1998">
        <v>9981.8279999999995</v>
      </c>
      <c r="B1998">
        <v>1.9750000000000001</v>
      </c>
      <c r="C1998">
        <v>1.4999999999999999E-2</v>
      </c>
      <c r="D1998">
        <v>411.9</v>
      </c>
      <c r="H1998">
        <f t="shared" si="166"/>
        <v>166.3638</v>
      </c>
      <c r="I1998">
        <f t="shared" si="167"/>
        <v>0.90000000000000513</v>
      </c>
      <c r="J1998">
        <f t="shared" si="168"/>
        <v>1.9600000000000002</v>
      </c>
      <c r="K1998">
        <f t="shared" si="169"/>
        <v>3.1450936538999337E-2</v>
      </c>
      <c r="L1998">
        <f t="shared" si="165"/>
        <v>18.870561923399602</v>
      </c>
    </row>
    <row r="1999" spans="1:12" x14ac:dyDescent="0.25">
      <c r="A1999">
        <v>9986.8279999999995</v>
      </c>
      <c r="B1999">
        <v>1.974</v>
      </c>
      <c r="C1999">
        <v>1.4E-2</v>
      </c>
      <c r="D1999">
        <v>411.9</v>
      </c>
      <c r="H1999">
        <f t="shared" si="166"/>
        <v>166.44713333333331</v>
      </c>
      <c r="I1999">
        <f t="shared" si="167"/>
        <v>0.90000000000000513</v>
      </c>
      <c r="J1999">
        <f t="shared" si="168"/>
        <v>1.96</v>
      </c>
      <c r="K1999">
        <f t="shared" si="169"/>
        <v>3.1450936538999344E-2</v>
      </c>
      <c r="L1999">
        <f t="shared" si="165"/>
        <v>18.870561923399606</v>
      </c>
    </row>
    <row r="2000" spans="1:12" x14ac:dyDescent="0.25">
      <c r="A2000">
        <v>9991.8279999999995</v>
      </c>
      <c r="B2000">
        <v>1.976</v>
      </c>
      <c r="C2000">
        <v>1.7000000000000001E-2</v>
      </c>
      <c r="D2000">
        <v>412</v>
      </c>
      <c r="H2000">
        <f t="shared" si="166"/>
        <v>166.53046666666665</v>
      </c>
      <c r="I2000">
        <f t="shared" si="167"/>
        <v>0.83999999999997677</v>
      </c>
      <c r="J2000">
        <f t="shared" si="168"/>
        <v>1.9590000000000001</v>
      </c>
      <c r="K2000">
        <f t="shared" si="169"/>
        <v>2.9369191717887121E-2</v>
      </c>
      <c r="L2000">
        <f t="shared" si="165"/>
        <v>17.621515030732272</v>
      </c>
    </row>
    <row r="2001" spans="1:12" x14ac:dyDescent="0.25">
      <c r="A2001">
        <v>9996.8279999999995</v>
      </c>
      <c r="B2001">
        <v>1.976</v>
      </c>
      <c r="C2001">
        <v>1.4E-2</v>
      </c>
      <c r="D2001">
        <v>412.1</v>
      </c>
      <c r="H2001">
        <f t="shared" si="166"/>
        <v>166.6138</v>
      </c>
      <c r="I2001">
        <f t="shared" si="167"/>
        <v>0.90000000000000513</v>
      </c>
      <c r="J2001">
        <f t="shared" si="168"/>
        <v>1.962</v>
      </c>
      <c r="K2001">
        <f t="shared" si="169"/>
        <v>3.1418876460977935E-2</v>
      </c>
      <c r="L2001">
        <f t="shared" si="165"/>
        <v>18.85132587658676</v>
      </c>
    </row>
    <row r="2002" spans="1:12" x14ac:dyDescent="0.25">
      <c r="A2002">
        <v>10001.828</v>
      </c>
      <c r="B2002">
        <v>1.9730000000000001</v>
      </c>
      <c r="C2002">
        <v>1.0999999999999999E-2</v>
      </c>
      <c r="D2002">
        <v>412.2</v>
      </c>
      <c r="H2002">
        <f t="shared" si="166"/>
        <v>166.69713333333331</v>
      </c>
      <c r="I2002">
        <f t="shared" si="167"/>
        <v>0.90000000000000513</v>
      </c>
      <c r="J2002">
        <f t="shared" si="168"/>
        <v>1.9620000000000002</v>
      </c>
      <c r="K2002">
        <f t="shared" si="169"/>
        <v>3.1418876460977935E-2</v>
      </c>
      <c r="L2002">
        <f t="shared" ref="L2002:L2065" si="170">K2002*600</f>
        <v>18.85132587658676</v>
      </c>
    </row>
    <row r="2003" spans="1:12" x14ac:dyDescent="0.25">
      <c r="A2003">
        <v>10006.828</v>
      </c>
      <c r="B2003">
        <v>1.9750000000000001</v>
      </c>
      <c r="C2003">
        <v>1.6E-2</v>
      </c>
      <c r="D2003">
        <v>412.3</v>
      </c>
      <c r="H2003">
        <f t="shared" si="166"/>
        <v>166.78046666666665</v>
      </c>
      <c r="I2003">
        <f t="shared" si="167"/>
        <v>0.89999999999998981</v>
      </c>
      <c r="J2003">
        <f t="shared" si="168"/>
        <v>1.9590000000000001</v>
      </c>
      <c r="K2003">
        <f t="shared" si="169"/>
        <v>3.1466991126308144E-2</v>
      </c>
      <c r="L2003">
        <f t="shared" si="170"/>
        <v>18.880194675784885</v>
      </c>
    </row>
    <row r="2004" spans="1:12" x14ac:dyDescent="0.25">
      <c r="A2004">
        <v>10011.828</v>
      </c>
      <c r="B2004">
        <v>1.9750000000000001</v>
      </c>
      <c r="C2004">
        <v>1.6E-2</v>
      </c>
      <c r="D2004">
        <v>412.3</v>
      </c>
      <c r="H2004">
        <f t="shared" si="166"/>
        <v>166.8638</v>
      </c>
      <c r="I2004">
        <f t="shared" si="167"/>
        <v>0.90000000000000513</v>
      </c>
      <c r="J2004">
        <f t="shared" si="168"/>
        <v>1.9590000000000001</v>
      </c>
      <c r="K2004">
        <f t="shared" si="169"/>
        <v>3.1466991126308685E-2</v>
      </c>
      <c r="L2004">
        <f t="shared" si="170"/>
        <v>18.880194675785212</v>
      </c>
    </row>
    <row r="2005" spans="1:12" x14ac:dyDescent="0.25">
      <c r="A2005">
        <v>10016.828</v>
      </c>
      <c r="B2005">
        <v>1.974</v>
      </c>
      <c r="C2005">
        <v>1.0999999999999999E-2</v>
      </c>
      <c r="D2005">
        <v>412.4</v>
      </c>
      <c r="H2005">
        <f t="shared" si="166"/>
        <v>166.94713333333331</v>
      </c>
      <c r="I2005">
        <f t="shared" si="167"/>
        <v>0.90000000000000513</v>
      </c>
      <c r="J2005">
        <f t="shared" si="168"/>
        <v>1.9630000000000001</v>
      </c>
      <c r="K2005">
        <f t="shared" si="169"/>
        <v>3.1402870920243867E-2</v>
      </c>
      <c r="L2005">
        <f t="shared" si="170"/>
        <v>18.841722552146319</v>
      </c>
    </row>
    <row r="2006" spans="1:12" x14ac:dyDescent="0.25">
      <c r="A2006">
        <v>10021.828</v>
      </c>
      <c r="B2006">
        <v>1.9750000000000001</v>
      </c>
      <c r="C2006">
        <v>1.4999999999999999E-2</v>
      </c>
      <c r="D2006">
        <v>412.4</v>
      </c>
      <c r="H2006">
        <f t="shared" si="166"/>
        <v>167.03046666666665</v>
      </c>
      <c r="I2006">
        <f t="shared" si="167"/>
        <v>0.89999999999998981</v>
      </c>
      <c r="J2006">
        <f t="shared" si="168"/>
        <v>1.9600000000000002</v>
      </c>
      <c r="K2006">
        <f t="shared" si="169"/>
        <v>3.1450936538998803E-2</v>
      </c>
      <c r="L2006">
        <f t="shared" si="170"/>
        <v>18.870561923399283</v>
      </c>
    </row>
    <row r="2007" spans="1:12" x14ac:dyDescent="0.25">
      <c r="A2007">
        <v>10026.828</v>
      </c>
      <c r="B2007">
        <v>1.9750000000000001</v>
      </c>
      <c r="C2007">
        <v>1.7000000000000001E-2</v>
      </c>
      <c r="D2007">
        <v>412.5</v>
      </c>
      <c r="H2007">
        <f t="shared" si="166"/>
        <v>167.1138</v>
      </c>
      <c r="I2007">
        <f t="shared" si="167"/>
        <v>0.90000000000000513</v>
      </c>
      <c r="J2007">
        <f t="shared" si="168"/>
        <v>1.9580000000000002</v>
      </c>
      <c r="K2007">
        <f t="shared" si="169"/>
        <v>3.1483062112583608E-2</v>
      </c>
      <c r="L2007">
        <f t="shared" si="170"/>
        <v>18.889837267550163</v>
      </c>
    </row>
    <row r="2008" spans="1:12" x14ac:dyDescent="0.25">
      <c r="A2008">
        <v>10031.828</v>
      </c>
      <c r="B2008">
        <v>1.9750000000000001</v>
      </c>
      <c r="C2008">
        <v>1.4E-2</v>
      </c>
      <c r="D2008">
        <v>412.6</v>
      </c>
      <c r="H2008">
        <f t="shared" si="166"/>
        <v>167.19713333333331</v>
      </c>
      <c r="I2008">
        <f t="shared" si="167"/>
        <v>0.90000000000000513</v>
      </c>
      <c r="J2008">
        <f t="shared" si="168"/>
        <v>1.9610000000000001</v>
      </c>
      <c r="K2008">
        <f t="shared" si="169"/>
        <v>3.143489832556793E-2</v>
      </c>
      <c r="L2008">
        <f t="shared" si="170"/>
        <v>18.860938995340756</v>
      </c>
    </row>
    <row r="2009" spans="1:12" x14ac:dyDescent="0.25">
      <c r="A2009">
        <v>10036.828</v>
      </c>
      <c r="B2009">
        <v>1.9750000000000001</v>
      </c>
      <c r="C2009">
        <v>1.6E-2</v>
      </c>
      <c r="D2009">
        <v>412.7</v>
      </c>
      <c r="H2009">
        <f t="shared" si="166"/>
        <v>167.28046666666665</v>
      </c>
      <c r="I2009">
        <f t="shared" si="167"/>
        <v>0.89999999999998981</v>
      </c>
      <c r="J2009">
        <f t="shared" si="168"/>
        <v>1.9590000000000001</v>
      </c>
      <c r="K2009">
        <f t="shared" si="169"/>
        <v>3.1466991126308144E-2</v>
      </c>
      <c r="L2009">
        <f t="shared" si="170"/>
        <v>18.880194675784885</v>
      </c>
    </row>
    <row r="2010" spans="1:12" x14ac:dyDescent="0.25">
      <c r="A2010">
        <v>10041.828</v>
      </c>
      <c r="B2010">
        <v>1.976</v>
      </c>
      <c r="C2010">
        <v>1.6E-2</v>
      </c>
      <c r="D2010">
        <v>412.7</v>
      </c>
      <c r="H2010">
        <f t="shared" si="166"/>
        <v>167.3638</v>
      </c>
      <c r="I2010">
        <f t="shared" si="167"/>
        <v>0.90000000000000513</v>
      </c>
      <c r="J2010">
        <f t="shared" si="168"/>
        <v>1.96</v>
      </c>
      <c r="K2010">
        <f t="shared" si="169"/>
        <v>3.1450936538999344E-2</v>
      </c>
      <c r="L2010">
        <f t="shared" si="170"/>
        <v>18.870561923399606</v>
      </c>
    </row>
    <row r="2011" spans="1:12" x14ac:dyDescent="0.25">
      <c r="A2011">
        <v>10046.828</v>
      </c>
      <c r="B2011">
        <v>1.9750000000000001</v>
      </c>
      <c r="C2011">
        <v>1.7999999999999999E-2</v>
      </c>
      <c r="D2011">
        <v>412.8</v>
      </c>
      <c r="H2011">
        <f t="shared" si="166"/>
        <v>167.44713333333331</v>
      </c>
      <c r="I2011">
        <f t="shared" si="167"/>
        <v>0.90000000000000513</v>
      </c>
      <c r="J2011">
        <f t="shared" si="168"/>
        <v>1.9570000000000001</v>
      </c>
      <c r="K2011">
        <f t="shared" si="169"/>
        <v>3.1499149522963059E-2</v>
      </c>
      <c r="L2011">
        <f t="shared" si="170"/>
        <v>18.899489713777836</v>
      </c>
    </row>
    <row r="2012" spans="1:12" x14ac:dyDescent="0.25">
      <c r="A2012">
        <v>10051.828</v>
      </c>
      <c r="B2012">
        <v>1.974</v>
      </c>
      <c r="C2012">
        <v>1.4999999999999999E-2</v>
      </c>
      <c r="D2012">
        <v>412.9</v>
      </c>
      <c r="H2012">
        <f t="shared" si="166"/>
        <v>167.53046666666665</v>
      </c>
      <c r="I2012">
        <f t="shared" si="167"/>
        <v>0.89999999999998981</v>
      </c>
      <c r="J2012">
        <f t="shared" si="168"/>
        <v>1.9590000000000001</v>
      </c>
      <c r="K2012">
        <f t="shared" si="169"/>
        <v>3.1466991126308144E-2</v>
      </c>
      <c r="L2012">
        <f t="shared" si="170"/>
        <v>18.880194675784885</v>
      </c>
    </row>
    <row r="2013" spans="1:12" x14ac:dyDescent="0.25">
      <c r="A2013">
        <v>10056.828</v>
      </c>
      <c r="B2013">
        <v>1.9750000000000001</v>
      </c>
      <c r="C2013">
        <v>1.4999999999999999E-2</v>
      </c>
      <c r="D2013">
        <v>413</v>
      </c>
      <c r="H2013">
        <f t="shared" si="166"/>
        <v>167.6138</v>
      </c>
      <c r="I2013">
        <f t="shared" si="167"/>
        <v>0.83999999999999109</v>
      </c>
      <c r="J2013">
        <f t="shared" si="168"/>
        <v>1.9600000000000002</v>
      </c>
      <c r="K2013">
        <f t="shared" si="169"/>
        <v>2.9354207436398903E-2</v>
      </c>
      <c r="L2013">
        <f t="shared" si="170"/>
        <v>17.612524461839342</v>
      </c>
    </row>
    <row r="2014" spans="1:12" x14ac:dyDescent="0.25">
      <c r="A2014">
        <v>10061.828</v>
      </c>
      <c r="B2014">
        <v>1.976</v>
      </c>
      <c r="C2014">
        <v>1.7000000000000001E-2</v>
      </c>
      <c r="D2014">
        <v>413.1</v>
      </c>
      <c r="H2014">
        <f t="shared" si="166"/>
        <v>167.69713333333331</v>
      </c>
      <c r="I2014">
        <f t="shared" si="167"/>
        <v>0.90000000000000513</v>
      </c>
      <c r="J2014">
        <f t="shared" si="168"/>
        <v>1.9590000000000001</v>
      </c>
      <c r="K2014">
        <f t="shared" si="169"/>
        <v>3.1466991126308685E-2</v>
      </c>
      <c r="L2014">
        <f t="shared" si="170"/>
        <v>18.880194675785212</v>
      </c>
    </row>
    <row r="2015" spans="1:12" x14ac:dyDescent="0.25">
      <c r="A2015">
        <v>10066.828</v>
      </c>
      <c r="B2015">
        <v>1.974</v>
      </c>
      <c r="C2015">
        <v>8.9999999999999993E-3</v>
      </c>
      <c r="D2015">
        <v>413.1</v>
      </c>
      <c r="H2015">
        <f t="shared" si="166"/>
        <v>167.78046666666665</v>
      </c>
      <c r="I2015">
        <f t="shared" si="167"/>
        <v>0.89999999999998981</v>
      </c>
      <c r="J2015">
        <f t="shared" si="168"/>
        <v>1.9650000000000001</v>
      </c>
      <c r="K2015">
        <f t="shared" si="169"/>
        <v>3.1370908710655294E-2</v>
      </c>
      <c r="L2015">
        <f t="shared" si="170"/>
        <v>18.822545226393178</v>
      </c>
    </row>
    <row r="2016" spans="1:12" x14ac:dyDescent="0.25">
      <c r="A2016">
        <v>10071.828</v>
      </c>
      <c r="B2016">
        <v>1.974</v>
      </c>
      <c r="C2016">
        <v>1.4E-2</v>
      </c>
      <c r="D2016">
        <v>413.2</v>
      </c>
      <c r="H2016">
        <f t="shared" si="166"/>
        <v>167.8638</v>
      </c>
      <c r="I2016">
        <f t="shared" si="167"/>
        <v>0.96000000000001906</v>
      </c>
      <c r="J2016">
        <f t="shared" si="168"/>
        <v>1.96</v>
      </c>
      <c r="K2016">
        <f t="shared" si="169"/>
        <v>3.3547665641599778E-2</v>
      </c>
      <c r="L2016">
        <f t="shared" si="170"/>
        <v>20.128599384959866</v>
      </c>
    </row>
    <row r="2017" spans="1:12" x14ac:dyDescent="0.25">
      <c r="A2017">
        <v>10076.828</v>
      </c>
      <c r="B2017">
        <v>1.9750000000000001</v>
      </c>
      <c r="C2017">
        <v>1.2999999999999999E-2</v>
      </c>
      <c r="D2017">
        <v>413.3</v>
      </c>
      <c r="H2017">
        <f t="shared" si="166"/>
        <v>167.94713333333331</v>
      </c>
      <c r="I2017">
        <f t="shared" si="167"/>
        <v>0.96000000000001906</v>
      </c>
      <c r="J2017">
        <f t="shared" si="168"/>
        <v>1.9620000000000002</v>
      </c>
      <c r="K2017">
        <f t="shared" si="169"/>
        <v>3.3513468225043599E-2</v>
      </c>
      <c r="L2017">
        <f t="shared" si="170"/>
        <v>20.108080935026159</v>
      </c>
    </row>
    <row r="2018" spans="1:12" x14ac:dyDescent="0.25">
      <c r="A2018">
        <v>10081.828</v>
      </c>
      <c r="B2018">
        <v>1.976</v>
      </c>
      <c r="C2018">
        <v>1.7000000000000001E-2</v>
      </c>
      <c r="D2018">
        <v>413.4</v>
      </c>
      <c r="H2018">
        <f t="shared" si="166"/>
        <v>168.03046666666665</v>
      </c>
      <c r="I2018">
        <f t="shared" si="167"/>
        <v>0.89999999999998981</v>
      </c>
      <c r="J2018">
        <f t="shared" si="168"/>
        <v>1.9590000000000001</v>
      </c>
      <c r="K2018">
        <f t="shared" si="169"/>
        <v>3.1466991126308144E-2</v>
      </c>
      <c r="L2018">
        <f t="shared" si="170"/>
        <v>18.880194675784885</v>
      </c>
    </row>
    <row r="2019" spans="1:12" x14ac:dyDescent="0.25">
      <c r="A2019">
        <v>10086.828</v>
      </c>
      <c r="B2019">
        <v>1.9710000000000001</v>
      </c>
      <c r="C2019">
        <v>1.4E-2</v>
      </c>
      <c r="D2019">
        <v>413.4</v>
      </c>
      <c r="H2019">
        <f t="shared" si="166"/>
        <v>168.1138</v>
      </c>
      <c r="I2019">
        <f t="shared" si="167"/>
        <v>0.90000000000000513</v>
      </c>
      <c r="J2019">
        <f t="shared" si="168"/>
        <v>1.9570000000000001</v>
      </c>
      <c r="K2019">
        <f t="shared" si="169"/>
        <v>3.1499149522963059E-2</v>
      </c>
      <c r="L2019">
        <f t="shared" si="170"/>
        <v>18.899489713777836</v>
      </c>
    </row>
    <row r="2020" spans="1:12" x14ac:dyDescent="0.25">
      <c r="A2020">
        <v>10091.828</v>
      </c>
      <c r="B2020">
        <v>1.9750000000000001</v>
      </c>
      <c r="C2020">
        <v>1.7000000000000001E-2</v>
      </c>
      <c r="D2020">
        <v>413.5</v>
      </c>
      <c r="H2020">
        <f t="shared" si="166"/>
        <v>168.19713333333331</v>
      </c>
      <c r="I2020">
        <f t="shared" si="167"/>
        <v>0.96000000000001906</v>
      </c>
      <c r="J2020">
        <f t="shared" si="168"/>
        <v>1.9580000000000002</v>
      </c>
      <c r="K2020">
        <f t="shared" si="169"/>
        <v>3.3581932920089659E-2</v>
      </c>
      <c r="L2020">
        <f t="shared" si="170"/>
        <v>20.149159752053794</v>
      </c>
    </row>
    <row r="2021" spans="1:12" x14ac:dyDescent="0.25">
      <c r="A2021">
        <v>10096.828</v>
      </c>
      <c r="B2021">
        <v>1.9750000000000001</v>
      </c>
      <c r="C2021">
        <v>1.4E-2</v>
      </c>
      <c r="D2021">
        <v>413.6</v>
      </c>
      <c r="H2021">
        <f t="shared" si="166"/>
        <v>168.28046666666665</v>
      </c>
      <c r="I2021">
        <f t="shared" si="167"/>
        <v>0.95999999999996866</v>
      </c>
      <c r="J2021">
        <f t="shared" si="168"/>
        <v>1.9610000000000001</v>
      </c>
      <c r="K2021">
        <f t="shared" si="169"/>
        <v>3.3530558213937842E-2</v>
      </c>
      <c r="L2021">
        <f t="shared" si="170"/>
        <v>20.118334928362707</v>
      </c>
    </row>
    <row r="2022" spans="1:12" x14ac:dyDescent="0.25">
      <c r="A2022">
        <v>10101.828</v>
      </c>
      <c r="B2022">
        <v>1.9730000000000001</v>
      </c>
      <c r="C2022">
        <v>1.4999999999999999E-2</v>
      </c>
      <c r="D2022">
        <v>413.7</v>
      </c>
      <c r="H2022">
        <f t="shared" si="166"/>
        <v>168.3638</v>
      </c>
      <c r="I2022">
        <f t="shared" si="167"/>
        <v>0.90000000000000513</v>
      </c>
      <c r="J2022">
        <f t="shared" si="168"/>
        <v>1.9580000000000002</v>
      </c>
      <c r="K2022">
        <f t="shared" si="169"/>
        <v>3.1483062112583608E-2</v>
      </c>
      <c r="L2022">
        <f t="shared" si="170"/>
        <v>18.889837267550163</v>
      </c>
    </row>
    <row r="2023" spans="1:12" x14ac:dyDescent="0.25">
      <c r="A2023">
        <v>10106.828</v>
      </c>
      <c r="B2023">
        <v>1.9730000000000001</v>
      </c>
      <c r="C2023">
        <v>1.2999999999999999E-2</v>
      </c>
      <c r="D2023">
        <v>413.7</v>
      </c>
      <c r="H2023">
        <f t="shared" si="166"/>
        <v>168.44713333333331</v>
      </c>
      <c r="I2023">
        <f t="shared" si="167"/>
        <v>0.90000000000000513</v>
      </c>
      <c r="J2023">
        <f t="shared" si="168"/>
        <v>1.9600000000000002</v>
      </c>
      <c r="K2023">
        <f t="shared" si="169"/>
        <v>3.1450936538999337E-2</v>
      </c>
      <c r="L2023">
        <f t="shared" si="170"/>
        <v>18.870561923399602</v>
      </c>
    </row>
    <row r="2024" spans="1:12" x14ac:dyDescent="0.25">
      <c r="A2024">
        <v>10111.828</v>
      </c>
      <c r="B2024">
        <v>1.972</v>
      </c>
      <c r="C2024">
        <v>1.4999999999999999E-2</v>
      </c>
      <c r="D2024">
        <v>413.8</v>
      </c>
      <c r="H2024">
        <f t="shared" si="166"/>
        <v>168.53046666666665</v>
      </c>
      <c r="I2024">
        <f t="shared" si="167"/>
        <v>0.89999999999998981</v>
      </c>
      <c r="J2024">
        <f t="shared" si="168"/>
        <v>1.9570000000000001</v>
      </c>
      <c r="K2024">
        <f t="shared" si="169"/>
        <v>3.1499149522962525E-2</v>
      </c>
      <c r="L2024">
        <f t="shared" si="170"/>
        <v>18.899489713777516</v>
      </c>
    </row>
    <row r="2025" spans="1:12" x14ac:dyDescent="0.25">
      <c r="A2025">
        <v>10116.828</v>
      </c>
      <c r="B2025">
        <v>1.974</v>
      </c>
      <c r="C2025">
        <v>1.6E-2</v>
      </c>
      <c r="D2025">
        <v>413.9</v>
      </c>
      <c r="H2025">
        <f t="shared" si="166"/>
        <v>168.6138</v>
      </c>
      <c r="I2025">
        <f t="shared" si="167"/>
        <v>0.95999999999998498</v>
      </c>
      <c r="J2025">
        <f t="shared" si="168"/>
        <v>1.958</v>
      </c>
      <c r="K2025">
        <f t="shared" si="169"/>
        <v>3.3581932920088473E-2</v>
      </c>
      <c r="L2025">
        <f t="shared" si="170"/>
        <v>20.149159752053084</v>
      </c>
    </row>
    <row r="2026" spans="1:12" x14ac:dyDescent="0.25">
      <c r="A2026">
        <v>10121.828</v>
      </c>
      <c r="B2026">
        <v>1.9730000000000001</v>
      </c>
      <c r="C2026">
        <v>1.4999999999999999E-2</v>
      </c>
      <c r="D2026">
        <v>414</v>
      </c>
      <c r="H2026">
        <f t="shared" si="166"/>
        <v>168.69713333333331</v>
      </c>
      <c r="I2026">
        <f t="shared" si="167"/>
        <v>0.90000000000000513</v>
      </c>
      <c r="J2026">
        <f t="shared" si="168"/>
        <v>1.9580000000000002</v>
      </c>
      <c r="K2026">
        <f t="shared" si="169"/>
        <v>3.1483062112583608E-2</v>
      </c>
      <c r="L2026">
        <f t="shared" si="170"/>
        <v>18.889837267550163</v>
      </c>
    </row>
    <row r="2027" spans="1:12" x14ac:dyDescent="0.25">
      <c r="A2027">
        <v>10126.828</v>
      </c>
      <c r="B2027">
        <v>1.9730000000000001</v>
      </c>
      <c r="C2027">
        <v>1.6E-2</v>
      </c>
      <c r="D2027">
        <v>414.1</v>
      </c>
      <c r="H2027">
        <f t="shared" si="166"/>
        <v>168.78046666666665</v>
      </c>
      <c r="I2027">
        <f t="shared" si="167"/>
        <v>0.89999999999998981</v>
      </c>
      <c r="J2027">
        <f t="shared" si="168"/>
        <v>1.9570000000000001</v>
      </c>
      <c r="K2027">
        <f t="shared" si="169"/>
        <v>3.1499149522962525E-2</v>
      </c>
      <c r="L2027">
        <f t="shared" si="170"/>
        <v>18.899489713777516</v>
      </c>
    </row>
    <row r="2028" spans="1:12" x14ac:dyDescent="0.25">
      <c r="A2028">
        <v>10131.828</v>
      </c>
      <c r="B2028">
        <v>1.972</v>
      </c>
      <c r="C2028">
        <v>1.6E-2</v>
      </c>
      <c r="D2028">
        <v>414.1</v>
      </c>
      <c r="H2028">
        <f t="shared" si="166"/>
        <v>168.8638</v>
      </c>
      <c r="I2028">
        <f t="shared" si="167"/>
        <v>0.90000000000000513</v>
      </c>
      <c r="J2028">
        <f t="shared" si="168"/>
        <v>1.956</v>
      </c>
      <c r="K2028">
        <f t="shared" si="169"/>
        <v>3.1515253382637373E-2</v>
      </c>
      <c r="L2028">
        <f t="shared" si="170"/>
        <v>18.909152029582422</v>
      </c>
    </row>
    <row r="2029" spans="1:12" x14ac:dyDescent="0.25">
      <c r="A2029">
        <v>10136.828</v>
      </c>
      <c r="B2029">
        <v>1.972</v>
      </c>
      <c r="C2029">
        <v>1.4E-2</v>
      </c>
      <c r="D2029">
        <v>414.2</v>
      </c>
      <c r="H2029">
        <f t="shared" si="166"/>
        <v>168.94713333333331</v>
      </c>
      <c r="I2029">
        <f t="shared" si="167"/>
        <v>0.96000000000001906</v>
      </c>
      <c r="J2029">
        <f t="shared" si="168"/>
        <v>1.958</v>
      </c>
      <c r="K2029">
        <f t="shared" si="169"/>
        <v>3.3581932920089659E-2</v>
      </c>
      <c r="L2029">
        <f t="shared" si="170"/>
        <v>20.149159752053794</v>
      </c>
    </row>
    <row r="2030" spans="1:12" x14ac:dyDescent="0.25">
      <c r="A2030">
        <v>10141.828</v>
      </c>
      <c r="B2030">
        <v>1.974</v>
      </c>
      <c r="C2030">
        <v>1.4999999999999999E-2</v>
      </c>
      <c r="D2030">
        <v>414.3</v>
      </c>
      <c r="H2030">
        <f t="shared" si="166"/>
        <v>169.03046666666665</v>
      </c>
      <c r="I2030">
        <f t="shared" si="167"/>
        <v>0.89999999999998981</v>
      </c>
      <c r="J2030">
        <f t="shared" si="168"/>
        <v>1.9590000000000001</v>
      </c>
      <c r="K2030">
        <f t="shared" si="169"/>
        <v>3.1466991126308144E-2</v>
      </c>
      <c r="L2030">
        <f t="shared" si="170"/>
        <v>18.880194675784885</v>
      </c>
    </row>
    <row r="2031" spans="1:12" x14ac:dyDescent="0.25">
      <c r="A2031">
        <v>10146.828</v>
      </c>
      <c r="B2031">
        <v>1.972</v>
      </c>
      <c r="C2031">
        <v>1.2999999999999999E-2</v>
      </c>
      <c r="D2031">
        <v>414.4</v>
      </c>
      <c r="H2031">
        <f t="shared" si="166"/>
        <v>169.1138</v>
      </c>
      <c r="I2031">
        <f t="shared" si="167"/>
        <v>0.90000000000000513</v>
      </c>
      <c r="J2031">
        <f t="shared" si="168"/>
        <v>1.9590000000000001</v>
      </c>
      <c r="K2031">
        <f t="shared" si="169"/>
        <v>3.1466991126308685E-2</v>
      </c>
      <c r="L2031">
        <f t="shared" si="170"/>
        <v>18.880194675785212</v>
      </c>
    </row>
    <row r="2032" spans="1:12" x14ac:dyDescent="0.25">
      <c r="A2032">
        <v>10151.828</v>
      </c>
      <c r="B2032">
        <v>1.972</v>
      </c>
      <c r="C2032">
        <v>1.4E-2</v>
      </c>
      <c r="D2032">
        <v>414.4</v>
      </c>
      <c r="H2032">
        <f t="shared" si="166"/>
        <v>169.19713333333331</v>
      </c>
      <c r="I2032">
        <f t="shared" si="167"/>
        <v>0.84000000000002528</v>
      </c>
      <c r="J2032">
        <f t="shared" si="168"/>
        <v>1.958</v>
      </c>
      <c r="K2032">
        <f t="shared" si="169"/>
        <v>2.9384191305078754E-2</v>
      </c>
      <c r="L2032">
        <f t="shared" si="170"/>
        <v>17.630514783047254</v>
      </c>
    </row>
    <row r="2033" spans="1:12" x14ac:dyDescent="0.25">
      <c r="A2033">
        <v>10156.828</v>
      </c>
      <c r="B2033">
        <v>1.972</v>
      </c>
      <c r="C2033">
        <v>1.4999999999999999E-2</v>
      </c>
      <c r="D2033">
        <v>414.5</v>
      </c>
      <c r="H2033">
        <f t="shared" si="166"/>
        <v>169.28046666666665</v>
      </c>
      <c r="I2033">
        <f t="shared" si="167"/>
        <v>0.89999999999998981</v>
      </c>
      <c r="J2033">
        <f t="shared" si="168"/>
        <v>1.9570000000000001</v>
      </c>
      <c r="K2033">
        <f t="shared" si="169"/>
        <v>3.1499149522962525E-2</v>
      </c>
      <c r="L2033">
        <f t="shared" si="170"/>
        <v>18.899489713777516</v>
      </c>
    </row>
    <row r="2034" spans="1:12" x14ac:dyDescent="0.25">
      <c r="A2034">
        <v>10161.828</v>
      </c>
      <c r="B2034">
        <v>1.9710000000000001</v>
      </c>
      <c r="C2034">
        <v>1.6E-2</v>
      </c>
      <c r="D2034">
        <v>414.6</v>
      </c>
      <c r="H2034">
        <f t="shared" si="166"/>
        <v>169.3638</v>
      </c>
      <c r="I2034">
        <f t="shared" si="167"/>
        <v>0.90000000000000513</v>
      </c>
      <c r="J2034">
        <f t="shared" si="168"/>
        <v>1.9550000000000001</v>
      </c>
      <c r="K2034">
        <f t="shared" si="169"/>
        <v>3.1531373716848443E-2</v>
      </c>
      <c r="L2034">
        <f t="shared" si="170"/>
        <v>18.918824230109067</v>
      </c>
    </row>
    <row r="2035" spans="1:12" x14ac:dyDescent="0.25">
      <c r="A2035">
        <v>10166.828</v>
      </c>
      <c r="B2035">
        <v>1.9730000000000001</v>
      </c>
      <c r="C2035">
        <v>1.7000000000000001E-2</v>
      </c>
      <c r="D2035">
        <v>414.7</v>
      </c>
      <c r="H2035">
        <f t="shared" si="166"/>
        <v>169.44713333333331</v>
      </c>
      <c r="I2035">
        <f t="shared" si="167"/>
        <v>0.90000000000000513</v>
      </c>
      <c r="J2035">
        <f t="shared" si="168"/>
        <v>1.9560000000000002</v>
      </c>
      <c r="K2035">
        <f t="shared" si="169"/>
        <v>3.1515253382637373E-2</v>
      </c>
      <c r="L2035">
        <f t="shared" si="170"/>
        <v>18.909152029582422</v>
      </c>
    </row>
    <row r="2036" spans="1:12" x14ac:dyDescent="0.25">
      <c r="A2036">
        <v>10171.828</v>
      </c>
      <c r="B2036">
        <v>1.974</v>
      </c>
      <c r="C2036">
        <v>1.4999999999999999E-2</v>
      </c>
      <c r="D2036">
        <v>414.7</v>
      </c>
      <c r="H2036">
        <f t="shared" si="166"/>
        <v>169.53046666666665</v>
      </c>
      <c r="I2036">
        <f t="shared" si="167"/>
        <v>0.83999999999997677</v>
      </c>
      <c r="J2036">
        <f t="shared" si="168"/>
        <v>1.9590000000000001</v>
      </c>
      <c r="K2036">
        <f t="shared" si="169"/>
        <v>2.9369191717887121E-2</v>
      </c>
      <c r="L2036">
        <f t="shared" si="170"/>
        <v>17.621515030732272</v>
      </c>
    </row>
    <row r="2037" spans="1:12" x14ac:dyDescent="0.25">
      <c r="A2037">
        <v>10176.828</v>
      </c>
      <c r="B2037">
        <v>1.972</v>
      </c>
      <c r="C2037">
        <v>1.4999999999999999E-2</v>
      </c>
      <c r="D2037">
        <v>414.8</v>
      </c>
      <c r="H2037">
        <f t="shared" si="166"/>
        <v>169.6138</v>
      </c>
      <c r="I2037">
        <f t="shared" si="167"/>
        <v>0.83999999999999109</v>
      </c>
      <c r="J2037">
        <f t="shared" si="168"/>
        <v>1.9570000000000001</v>
      </c>
      <c r="K2037">
        <f t="shared" si="169"/>
        <v>2.9399206221431707E-2</v>
      </c>
      <c r="L2037">
        <f t="shared" si="170"/>
        <v>17.639523732859026</v>
      </c>
    </row>
    <row r="2038" spans="1:12" x14ac:dyDescent="0.25">
      <c r="A2038">
        <v>10181.828</v>
      </c>
      <c r="B2038">
        <v>1.972</v>
      </c>
      <c r="C2038">
        <v>1.6E-2</v>
      </c>
      <c r="D2038">
        <v>414.9</v>
      </c>
      <c r="H2038">
        <f t="shared" si="166"/>
        <v>169.69713333333331</v>
      </c>
      <c r="I2038">
        <f t="shared" si="167"/>
        <v>0.90000000000000513</v>
      </c>
      <c r="J2038">
        <f t="shared" si="168"/>
        <v>1.956</v>
      </c>
      <c r="K2038">
        <f t="shared" si="169"/>
        <v>3.1515253382637373E-2</v>
      </c>
      <c r="L2038">
        <f t="shared" si="170"/>
        <v>18.909152029582422</v>
      </c>
    </row>
    <row r="2039" spans="1:12" x14ac:dyDescent="0.25">
      <c r="A2039">
        <v>10186.828</v>
      </c>
      <c r="B2039">
        <v>1.972</v>
      </c>
      <c r="C2039">
        <v>1.4E-2</v>
      </c>
      <c r="D2039">
        <v>415</v>
      </c>
      <c r="H2039">
        <f t="shared" si="166"/>
        <v>169.78046666666665</v>
      </c>
      <c r="I2039">
        <f t="shared" si="167"/>
        <v>0.89999999999998981</v>
      </c>
      <c r="J2039">
        <f t="shared" si="168"/>
        <v>1.958</v>
      </c>
      <c r="K2039">
        <f t="shared" si="169"/>
        <v>3.1483062112583074E-2</v>
      </c>
      <c r="L2039">
        <f t="shared" si="170"/>
        <v>18.889837267549844</v>
      </c>
    </row>
    <row r="2040" spans="1:12" x14ac:dyDescent="0.25">
      <c r="A2040">
        <v>10191.828</v>
      </c>
      <c r="B2040">
        <v>1.972</v>
      </c>
      <c r="C2040">
        <v>1.4E-2</v>
      </c>
      <c r="D2040">
        <v>415</v>
      </c>
      <c r="H2040">
        <f t="shared" si="166"/>
        <v>169.8638</v>
      </c>
      <c r="I2040">
        <f t="shared" si="167"/>
        <v>0.90000000000000513</v>
      </c>
      <c r="J2040">
        <f t="shared" si="168"/>
        <v>1.958</v>
      </c>
      <c r="K2040">
        <f t="shared" si="169"/>
        <v>3.1483062112583615E-2</v>
      </c>
      <c r="L2040">
        <f t="shared" si="170"/>
        <v>18.88983726755017</v>
      </c>
    </row>
    <row r="2041" spans="1:12" x14ac:dyDescent="0.25">
      <c r="A2041">
        <v>10196.828</v>
      </c>
      <c r="B2041">
        <v>1.972</v>
      </c>
      <c r="C2041">
        <v>1.4E-2</v>
      </c>
      <c r="D2041">
        <v>415.1</v>
      </c>
      <c r="H2041">
        <f t="shared" si="166"/>
        <v>169.94713333333331</v>
      </c>
      <c r="I2041">
        <f t="shared" si="167"/>
        <v>0.84000000000002528</v>
      </c>
      <c r="J2041">
        <f t="shared" si="168"/>
        <v>1.958</v>
      </c>
      <c r="K2041">
        <f t="shared" si="169"/>
        <v>2.9384191305078754E-2</v>
      </c>
      <c r="L2041">
        <f t="shared" si="170"/>
        <v>17.630514783047254</v>
      </c>
    </row>
    <row r="2042" spans="1:12" x14ac:dyDescent="0.25">
      <c r="A2042">
        <v>10201.828</v>
      </c>
      <c r="B2042">
        <v>1.9730000000000001</v>
      </c>
      <c r="C2042">
        <v>1.6E-2</v>
      </c>
      <c r="D2042">
        <v>415.1</v>
      </c>
      <c r="H2042">
        <f t="shared" si="166"/>
        <v>170.03046666666665</v>
      </c>
      <c r="I2042">
        <f t="shared" si="167"/>
        <v>0.89999999999998981</v>
      </c>
      <c r="J2042">
        <f t="shared" si="168"/>
        <v>1.9570000000000001</v>
      </c>
      <c r="K2042">
        <f t="shared" si="169"/>
        <v>3.1499149522962525E-2</v>
      </c>
      <c r="L2042">
        <f t="shared" si="170"/>
        <v>18.899489713777516</v>
      </c>
    </row>
    <row r="2043" spans="1:12" x14ac:dyDescent="0.25">
      <c r="A2043">
        <v>10206.828</v>
      </c>
      <c r="B2043">
        <v>1.9730000000000001</v>
      </c>
      <c r="C2043">
        <v>1.4999999999999999E-2</v>
      </c>
      <c r="D2043">
        <v>415.2</v>
      </c>
      <c r="H2043">
        <f t="shared" si="166"/>
        <v>170.1138</v>
      </c>
      <c r="I2043">
        <f t="shared" si="167"/>
        <v>0.90000000000000513</v>
      </c>
      <c r="J2043">
        <f t="shared" si="168"/>
        <v>1.9580000000000002</v>
      </c>
      <c r="K2043">
        <f t="shared" si="169"/>
        <v>3.1483062112583608E-2</v>
      </c>
      <c r="L2043">
        <f t="shared" si="170"/>
        <v>18.889837267550163</v>
      </c>
    </row>
    <row r="2044" spans="1:12" x14ac:dyDescent="0.25">
      <c r="A2044">
        <v>10211.828</v>
      </c>
      <c r="B2044">
        <v>1.972</v>
      </c>
      <c r="C2044">
        <v>1.4999999999999999E-2</v>
      </c>
      <c r="D2044">
        <v>415.3</v>
      </c>
      <c r="H2044">
        <f t="shared" si="166"/>
        <v>170.19713333333331</v>
      </c>
      <c r="I2044">
        <f t="shared" si="167"/>
        <v>0.90000000000000513</v>
      </c>
      <c r="J2044">
        <f t="shared" si="168"/>
        <v>1.9570000000000001</v>
      </c>
      <c r="K2044">
        <f t="shared" si="169"/>
        <v>3.1499149522963059E-2</v>
      </c>
      <c r="L2044">
        <f t="shared" si="170"/>
        <v>18.899489713777836</v>
      </c>
    </row>
    <row r="2045" spans="1:12" x14ac:dyDescent="0.25">
      <c r="A2045">
        <v>10216.828</v>
      </c>
      <c r="B2045">
        <v>1.972</v>
      </c>
      <c r="C2045">
        <v>1.4E-2</v>
      </c>
      <c r="D2045">
        <v>415.4</v>
      </c>
      <c r="H2045">
        <f t="shared" si="166"/>
        <v>170.28046666666665</v>
      </c>
      <c r="I2045">
        <f t="shared" si="167"/>
        <v>0.84000000000001096</v>
      </c>
      <c r="J2045">
        <f t="shared" si="168"/>
        <v>1.958</v>
      </c>
      <c r="K2045">
        <f t="shared" si="169"/>
        <v>2.9384191305078251E-2</v>
      </c>
      <c r="L2045">
        <f t="shared" si="170"/>
        <v>17.630514783046952</v>
      </c>
    </row>
    <row r="2046" spans="1:12" x14ac:dyDescent="0.25">
      <c r="A2046">
        <v>10221.828</v>
      </c>
      <c r="B2046">
        <v>1.972</v>
      </c>
      <c r="C2046">
        <v>1.6E-2</v>
      </c>
      <c r="D2046">
        <v>415.4</v>
      </c>
      <c r="H2046">
        <f t="shared" si="166"/>
        <v>170.3638</v>
      </c>
      <c r="I2046">
        <f t="shared" si="167"/>
        <v>0.90000000000000513</v>
      </c>
      <c r="J2046">
        <f t="shared" si="168"/>
        <v>1.956</v>
      </c>
      <c r="K2046">
        <f t="shared" si="169"/>
        <v>3.1515253382637373E-2</v>
      </c>
      <c r="L2046">
        <f t="shared" si="170"/>
        <v>18.909152029582422</v>
      </c>
    </row>
    <row r="2047" spans="1:12" x14ac:dyDescent="0.25">
      <c r="A2047">
        <v>10226.828</v>
      </c>
      <c r="B2047">
        <v>1.978</v>
      </c>
      <c r="C2047">
        <v>1.4E-2</v>
      </c>
      <c r="D2047">
        <v>415.5</v>
      </c>
      <c r="H2047">
        <f t="shared" si="166"/>
        <v>170.44713333333331</v>
      </c>
      <c r="I2047">
        <f t="shared" si="167"/>
        <v>0.90000000000000513</v>
      </c>
      <c r="J2047">
        <f t="shared" si="168"/>
        <v>1.964</v>
      </c>
      <c r="K2047">
        <f t="shared" si="169"/>
        <v>3.1386881678431115E-2</v>
      </c>
      <c r="L2047">
        <f t="shared" si="170"/>
        <v>18.832129007058668</v>
      </c>
    </row>
    <row r="2048" spans="1:12" x14ac:dyDescent="0.25">
      <c r="A2048">
        <v>10231.828</v>
      </c>
      <c r="B2048">
        <v>1.972</v>
      </c>
      <c r="C2048">
        <v>1.4E-2</v>
      </c>
      <c r="D2048">
        <v>415.6</v>
      </c>
      <c r="H2048">
        <f t="shared" si="166"/>
        <v>170.53046666666665</v>
      </c>
      <c r="I2048">
        <f t="shared" si="167"/>
        <v>0.89999999999998981</v>
      </c>
      <c r="J2048">
        <f t="shared" si="168"/>
        <v>1.958</v>
      </c>
      <c r="K2048">
        <f t="shared" si="169"/>
        <v>3.1483062112583074E-2</v>
      </c>
      <c r="L2048">
        <f t="shared" si="170"/>
        <v>18.889837267549844</v>
      </c>
    </row>
    <row r="2049" spans="1:12" x14ac:dyDescent="0.25">
      <c r="A2049">
        <v>10236.828</v>
      </c>
      <c r="B2049">
        <v>1.9710000000000001</v>
      </c>
      <c r="C2049">
        <v>1.4999999999999999E-2</v>
      </c>
      <c r="D2049">
        <v>415.7</v>
      </c>
      <c r="H2049">
        <f t="shared" si="166"/>
        <v>170.6138</v>
      </c>
      <c r="I2049">
        <f t="shared" si="167"/>
        <v>0.83999999999999109</v>
      </c>
      <c r="J2049">
        <f t="shared" si="168"/>
        <v>1.9560000000000002</v>
      </c>
      <c r="K2049">
        <f t="shared" si="169"/>
        <v>2.9414236490461071E-2</v>
      </c>
      <c r="L2049">
        <f t="shared" si="170"/>
        <v>17.648541894276644</v>
      </c>
    </row>
    <row r="2050" spans="1:12" x14ac:dyDescent="0.25">
      <c r="A2050">
        <v>10241.828</v>
      </c>
      <c r="B2050">
        <v>1.9710000000000001</v>
      </c>
      <c r="C2050">
        <v>1.4999999999999999E-2</v>
      </c>
      <c r="D2050">
        <v>415.8</v>
      </c>
      <c r="H2050">
        <f t="shared" si="166"/>
        <v>170.69713333333331</v>
      </c>
      <c r="I2050">
        <f t="shared" si="167"/>
        <v>0.90000000000000513</v>
      </c>
      <c r="J2050">
        <f t="shared" si="168"/>
        <v>1.9560000000000002</v>
      </c>
      <c r="K2050">
        <f t="shared" si="169"/>
        <v>3.1515253382637373E-2</v>
      </c>
      <c r="L2050">
        <f t="shared" si="170"/>
        <v>18.909152029582422</v>
      </c>
    </row>
    <row r="2051" spans="1:12" x14ac:dyDescent="0.25">
      <c r="A2051">
        <v>10246.828</v>
      </c>
      <c r="B2051">
        <v>1.972</v>
      </c>
      <c r="C2051">
        <v>1.4999999999999999E-2</v>
      </c>
      <c r="D2051">
        <v>415.8</v>
      </c>
      <c r="H2051">
        <f t="shared" si="166"/>
        <v>170.78046666666665</v>
      </c>
      <c r="I2051">
        <f t="shared" si="167"/>
        <v>0.89999999999998981</v>
      </c>
      <c r="J2051">
        <f t="shared" si="168"/>
        <v>1.9570000000000001</v>
      </c>
      <c r="K2051">
        <f t="shared" si="169"/>
        <v>3.1499149522962525E-2</v>
      </c>
      <c r="L2051">
        <f t="shared" si="170"/>
        <v>18.899489713777516</v>
      </c>
    </row>
    <row r="2052" spans="1:12" x14ac:dyDescent="0.25">
      <c r="A2052">
        <v>10251.828</v>
      </c>
      <c r="B2052">
        <v>1.972</v>
      </c>
      <c r="C2052">
        <v>1.6E-2</v>
      </c>
      <c r="D2052">
        <v>415.9</v>
      </c>
      <c r="H2052">
        <f t="shared" si="166"/>
        <v>170.8638</v>
      </c>
      <c r="I2052">
        <f t="shared" si="167"/>
        <v>0.95999999999998498</v>
      </c>
      <c r="J2052">
        <f t="shared" si="168"/>
        <v>1.956</v>
      </c>
      <c r="K2052">
        <f t="shared" si="169"/>
        <v>3.3616270274812489E-2</v>
      </c>
      <c r="L2052">
        <f t="shared" si="170"/>
        <v>20.169762164887494</v>
      </c>
    </row>
    <row r="2053" spans="1:12" x14ac:dyDescent="0.25">
      <c r="A2053">
        <v>10256.828</v>
      </c>
      <c r="B2053">
        <v>1.9710000000000001</v>
      </c>
      <c r="C2053">
        <v>1.4999999999999999E-2</v>
      </c>
      <c r="D2053">
        <v>416</v>
      </c>
      <c r="H2053">
        <f t="shared" si="166"/>
        <v>170.94713333333331</v>
      </c>
      <c r="I2053">
        <f t="shared" si="167"/>
        <v>0.90000000000000513</v>
      </c>
      <c r="J2053">
        <f t="shared" si="168"/>
        <v>1.9560000000000002</v>
      </c>
      <c r="K2053">
        <f t="shared" si="169"/>
        <v>3.1515253382637373E-2</v>
      </c>
      <c r="L2053">
        <f t="shared" si="170"/>
        <v>18.909152029582422</v>
      </c>
    </row>
    <row r="2054" spans="1:12" x14ac:dyDescent="0.25">
      <c r="A2054">
        <v>10261.828</v>
      </c>
      <c r="B2054">
        <v>1.9710000000000001</v>
      </c>
      <c r="C2054">
        <v>1.4999999999999999E-2</v>
      </c>
      <c r="D2054">
        <v>416.1</v>
      </c>
      <c r="H2054">
        <f t="shared" si="166"/>
        <v>171.03046666666665</v>
      </c>
      <c r="I2054">
        <f t="shared" si="167"/>
        <v>0.89999999999998981</v>
      </c>
      <c r="J2054">
        <f t="shared" si="168"/>
        <v>1.9560000000000002</v>
      </c>
      <c r="K2054">
        <f t="shared" si="169"/>
        <v>3.1515253382636839E-2</v>
      </c>
      <c r="L2054">
        <f t="shared" si="170"/>
        <v>18.909152029582103</v>
      </c>
    </row>
    <row r="2055" spans="1:12" x14ac:dyDescent="0.25">
      <c r="A2055">
        <v>10266.828</v>
      </c>
      <c r="B2055">
        <v>1.9730000000000001</v>
      </c>
      <c r="C2055">
        <v>1.6E-2</v>
      </c>
      <c r="D2055">
        <v>416.1</v>
      </c>
      <c r="H2055">
        <f t="shared" si="166"/>
        <v>171.1138</v>
      </c>
      <c r="I2055">
        <f t="shared" si="167"/>
        <v>0.90000000000000513</v>
      </c>
      <c r="J2055">
        <f t="shared" si="168"/>
        <v>1.9570000000000001</v>
      </c>
      <c r="K2055">
        <f t="shared" si="169"/>
        <v>3.1499149522963059E-2</v>
      </c>
      <c r="L2055">
        <f t="shared" si="170"/>
        <v>18.899489713777836</v>
      </c>
    </row>
    <row r="2056" spans="1:12" x14ac:dyDescent="0.25">
      <c r="A2056">
        <v>10271.828</v>
      </c>
      <c r="B2056">
        <v>1.97</v>
      </c>
      <c r="C2056">
        <v>1.4E-2</v>
      </c>
      <c r="D2056">
        <v>416.2</v>
      </c>
      <c r="H2056">
        <f t="shared" si="166"/>
        <v>171.19713333333331</v>
      </c>
      <c r="I2056">
        <f t="shared" si="167"/>
        <v>0.96000000000001906</v>
      </c>
      <c r="J2056">
        <f t="shared" si="168"/>
        <v>1.956</v>
      </c>
      <c r="K2056">
        <f t="shared" si="169"/>
        <v>3.3616270274813682E-2</v>
      </c>
      <c r="L2056">
        <f t="shared" si="170"/>
        <v>20.169762164888208</v>
      </c>
    </row>
    <row r="2057" spans="1:12" x14ac:dyDescent="0.25">
      <c r="A2057">
        <v>10276.828</v>
      </c>
      <c r="B2057">
        <v>1.9710000000000001</v>
      </c>
      <c r="C2057">
        <v>1.6E-2</v>
      </c>
      <c r="D2057">
        <v>416.3</v>
      </c>
      <c r="H2057">
        <f t="shared" si="166"/>
        <v>171.28046666666665</v>
      </c>
      <c r="I2057">
        <f t="shared" si="167"/>
        <v>0.89999999999998981</v>
      </c>
      <c r="J2057">
        <f t="shared" si="168"/>
        <v>1.9550000000000001</v>
      </c>
      <c r="K2057">
        <f t="shared" si="169"/>
        <v>3.1531373716847909E-2</v>
      </c>
      <c r="L2057">
        <f t="shared" si="170"/>
        <v>18.918824230108747</v>
      </c>
    </row>
    <row r="2058" spans="1:12" x14ac:dyDescent="0.25">
      <c r="A2058">
        <v>10281.828</v>
      </c>
      <c r="B2058">
        <v>1.972</v>
      </c>
      <c r="C2058">
        <v>1.4999999999999999E-2</v>
      </c>
      <c r="D2058">
        <v>416.4</v>
      </c>
      <c r="H2058">
        <f t="shared" ref="H2058:H2121" si="171">A2058/60</f>
        <v>171.3638</v>
      </c>
      <c r="I2058">
        <f t="shared" ref="I2058:I2121" si="172">(D2068-D2048)/(H2068-H2048)</f>
        <v>0.90000000000000513</v>
      </c>
      <c r="J2058">
        <f t="shared" ref="J2058:J2121" si="173">B2058-C2058</f>
        <v>1.9570000000000001</v>
      </c>
      <c r="K2058">
        <f t="shared" ref="K2058:K2121" si="174">I2058/J2058/$O$2</f>
        <v>3.1499149522963059E-2</v>
      </c>
      <c r="L2058">
        <f t="shared" si="170"/>
        <v>18.899489713777836</v>
      </c>
    </row>
    <row r="2059" spans="1:12" x14ac:dyDescent="0.25">
      <c r="A2059">
        <v>10286.828</v>
      </c>
      <c r="B2059">
        <v>1.9710000000000001</v>
      </c>
      <c r="C2059">
        <v>1.4999999999999999E-2</v>
      </c>
      <c r="D2059">
        <v>416.4</v>
      </c>
      <c r="H2059">
        <f t="shared" si="171"/>
        <v>171.44713333333331</v>
      </c>
      <c r="I2059">
        <f t="shared" si="172"/>
        <v>0.90000000000000513</v>
      </c>
      <c r="J2059">
        <f t="shared" si="173"/>
        <v>1.9560000000000002</v>
      </c>
      <c r="K2059">
        <f t="shared" si="174"/>
        <v>3.1515253382637373E-2</v>
      </c>
      <c r="L2059">
        <f t="shared" si="170"/>
        <v>18.909152029582422</v>
      </c>
    </row>
    <row r="2060" spans="1:12" x14ac:dyDescent="0.25">
      <c r="A2060">
        <v>10291.828</v>
      </c>
      <c r="B2060">
        <v>1.97</v>
      </c>
      <c r="C2060">
        <v>1.2E-2</v>
      </c>
      <c r="D2060">
        <v>416.5</v>
      </c>
      <c r="H2060">
        <f t="shared" si="171"/>
        <v>171.53046666666665</v>
      </c>
      <c r="I2060">
        <f t="shared" si="172"/>
        <v>0.89999999999998981</v>
      </c>
      <c r="J2060">
        <f t="shared" si="173"/>
        <v>1.958</v>
      </c>
      <c r="K2060">
        <f t="shared" si="174"/>
        <v>3.1483062112583074E-2</v>
      </c>
      <c r="L2060">
        <f t="shared" si="170"/>
        <v>18.889837267549844</v>
      </c>
    </row>
    <row r="2061" spans="1:12" x14ac:dyDescent="0.25">
      <c r="A2061">
        <v>10296.828</v>
      </c>
      <c r="B2061">
        <v>1.9710000000000001</v>
      </c>
      <c r="C2061">
        <v>1.4E-2</v>
      </c>
      <c r="D2061">
        <v>416.6</v>
      </c>
      <c r="H2061">
        <f t="shared" si="171"/>
        <v>171.6138</v>
      </c>
      <c r="I2061">
        <f t="shared" si="172"/>
        <v>0.90000000000000513</v>
      </c>
      <c r="J2061">
        <f t="shared" si="173"/>
        <v>1.9570000000000001</v>
      </c>
      <c r="K2061">
        <f t="shared" si="174"/>
        <v>3.1499149522963059E-2</v>
      </c>
      <c r="L2061">
        <f t="shared" si="170"/>
        <v>18.899489713777836</v>
      </c>
    </row>
    <row r="2062" spans="1:12" x14ac:dyDescent="0.25">
      <c r="A2062">
        <v>10301.828</v>
      </c>
      <c r="B2062">
        <v>1.97</v>
      </c>
      <c r="C2062">
        <v>1.2999999999999999E-2</v>
      </c>
      <c r="D2062">
        <v>416.7</v>
      </c>
      <c r="H2062">
        <f t="shared" si="171"/>
        <v>171.69713333333331</v>
      </c>
      <c r="I2062">
        <f t="shared" si="172"/>
        <v>0.90000000000000513</v>
      </c>
      <c r="J2062">
        <f t="shared" si="173"/>
        <v>1.9570000000000001</v>
      </c>
      <c r="K2062">
        <f t="shared" si="174"/>
        <v>3.1499149522963059E-2</v>
      </c>
      <c r="L2062">
        <f t="shared" si="170"/>
        <v>18.899489713777836</v>
      </c>
    </row>
    <row r="2063" spans="1:12" x14ac:dyDescent="0.25">
      <c r="A2063">
        <v>10306.828</v>
      </c>
      <c r="B2063">
        <v>1.9690000000000001</v>
      </c>
      <c r="C2063">
        <v>1.4E-2</v>
      </c>
      <c r="D2063">
        <v>416.7</v>
      </c>
      <c r="H2063">
        <f t="shared" si="171"/>
        <v>171.78046666666665</v>
      </c>
      <c r="I2063">
        <f t="shared" si="172"/>
        <v>0.89999999999998981</v>
      </c>
      <c r="J2063">
        <f t="shared" si="173"/>
        <v>1.9550000000000001</v>
      </c>
      <c r="K2063">
        <f t="shared" si="174"/>
        <v>3.1531373716847909E-2</v>
      </c>
      <c r="L2063">
        <f t="shared" si="170"/>
        <v>18.918824230108747</v>
      </c>
    </row>
    <row r="2064" spans="1:12" x14ac:dyDescent="0.25">
      <c r="A2064">
        <v>10311.828</v>
      </c>
      <c r="B2064">
        <v>1.9710000000000001</v>
      </c>
      <c r="C2064">
        <v>1.4E-2</v>
      </c>
      <c r="D2064">
        <v>416.8</v>
      </c>
      <c r="H2064">
        <f t="shared" si="171"/>
        <v>171.8638</v>
      </c>
      <c r="I2064">
        <f t="shared" si="172"/>
        <v>0.90000000000000513</v>
      </c>
      <c r="J2064">
        <f t="shared" si="173"/>
        <v>1.9570000000000001</v>
      </c>
      <c r="K2064">
        <f t="shared" si="174"/>
        <v>3.1499149522963059E-2</v>
      </c>
      <c r="L2064">
        <f t="shared" si="170"/>
        <v>18.899489713777836</v>
      </c>
    </row>
    <row r="2065" spans="1:12" x14ac:dyDescent="0.25">
      <c r="A2065">
        <v>10316.828</v>
      </c>
      <c r="B2065">
        <v>1.9710000000000001</v>
      </c>
      <c r="C2065">
        <v>1.4E-2</v>
      </c>
      <c r="D2065">
        <v>416.9</v>
      </c>
      <c r="H2065">
        <f t="shared" si="171"/>
        <v>171.94713333333331</v>
      </c>
      <c r="I2065">
        <f t="shared" si="172"/>
        <v>0.90000000000000513</v>
      </c>
      <c r="J2065">
        <f t="shared" si="173"/>
        <v>1.9570000000000001</v>
      </c>
      <c r="K2065">
        <f t="shared" si="174"/>
        <v>3.1499149522963059E-2</v>
      </c>
      <c r="L2065">
        <f t="shared" si="170"/>
        <v>18.899489713777836</v>
      </c>
    </row>
    <row r="2066" spans="1:12" x14ac:dyDescent="0.25">
      <c r="A2066">
        <v>10321.828</v>
      </c>
      <c r="B2066">
        <v>1.9710000000000001</v>
      </c>
      <c r="C2066">
        <v>1.4999999999999999E-2</v>
      </c>
      <c r="D2066">
        <v>417</v>
      </c>
      <c r="H2066">
        <f t="shared" si="171"/>
        <v>172.03046666666665</v>
      </c>
      <c r="I2066">
        <f t="shared" si="172"/>
        <v>0.89999999999998981</v>
      </c>
      <c r="J2066">
        <f t="shared" si="173"/>
        <v>1.9560000000000002</v>
      </c>
      <c r="K2066">
        <f t="shared" si="174"/>
        <v>3.1515253382636839E-2</v>
      </c>
      <c r="L2066">
        <f t="shared" ref="L2066:L2129" si="175">K2066*600</f>
        <v>18.909152029582103</v>
      </c>
    </row>
    <row r="2067" spans="1:12" x14ac:dyDescent="0.25">
      <c r="A2067">
        <v>10326.828</v>
      </c>
      <c r="B2067">
        <v>1.9710000000000001</v>
      </c>
      <c r="C2067">
        <v>1.2999999999999999E-2</v>
      </c>
      <c r="D2067">
        <v>417</v>
      </c>
      <c r="H2067">
        <f t="shared" si="171"/>
        <v>172.1138</v>
      </c>
      <c r="I2067">
        <f t="shared" si="172"/>
        <v>0.90000000000000513</v>
      </c>
      <c r="J2067">
        <f t="shared" si="173"/>
        <v>1.9580000000000002</v>
      </c>
      <c r="K2067">
        <f t="shared" si="174"/>
        <v>3.1483062112583608E-2</v>
      </c>
      <c r="L2067">
        <f t="shared" si="175"/>
        <v>18.889837267550163</v>
      </c>
    </row>
    <row r="2068" spans="1:12" x14ac:dyDescent="0.25">
      <c r="A2068">
        <v>10331.828</v>
      </c>
      <c r="B2068">
        <v>1.97</v>
      </c>
      <c r="C2068">
        <v>1.4999999999999999E-2</v>
      </c>
      <c r="D2068">
        <v>417.1</v>
      </c>
      <c r="H2068">
        <f t="shared" si="171"/>
        <v>172.19713333333331</v>
      </c>
      <c r="I2068">
        <f t="shared" si="172"/>
        <v>0.90000000000000513</v>
      </c>
      <c r="J2068">
        <f t="shared" si="173"/>
        <v>1.9550000000000001</v>
      </c>
      <c r="K2068">
        <f t="shared" si="174"/>
        <v>3.1531373716848443E-2</v>
      </c>
      <c r="L2068">
        <f t="shared" si="175"/>
        <v>18.918824230109067</v>
      </c>
    </row>
    <row r="2069" spans="1:12" x14ac:dyDescent="0.25">
      <c r="A2069">
        <v>10336.828</v>
      </c>
      <c r="B2069">
        <v>1.9710000000000001</v>
      </c>
      <c r="C2069">
        <v>1.4999999999999999E-2</v>
      </c>
      <c r="D2069">
        <v>417.2</v>
      </c>
      <c r="H2069">
        <f t="shared" si="171"/>
        <v>172.28046666666665</v>
      </c>
      <c r="I2069">
        <f t="shared" si="172"/>
        <v>0.96000000000000274</v>
      </c>
      <c r="J2069">
        <f t="shared" si="173"/>
        <v>1.9560000000000002</v>
      </c>
      <c r="K2069">
        <f t="shared" si="174"/>
        <v>3.36162702748131E-2</v>
      </c>
      <c r="L2069">
        <f t="shared" si="175"/>
        <v>20.16976216488786</v>
      </c>
    </row>
    <row r="2070" spans="1:12" x14ac:dyDescent="0.25">
      <c r="A2070">
        <v>10341.828</v>
      </c>
      <c r="B2070">
        <v>1.9710000000000001</v>
      </c>
      <c r="C2070">
        <v>1.6E-2</v>
      </c>
      <c r="D2070">
        <v>417.3</v>
      </c>
      <c r="H2070">
        <f t="shared" si="171"/>
        <v>172.3638</v>
      </c>
      <c r="I2070">
        <f t="shared" si="172"/>
        <v>0.90000000000000513</v>
      </c>
      <c r="J2070">
        <f t="shared" si="173"/>
        <v>1.9550000000000001</v>
      </c>
      <c r="K2070">
        <f t="shared" si="174"/>
        <v>3.1531373716848443E-2</v>
      </c>
      <c r="L2070">
        <f t="shared" si="175"/>
        <v>18.918824230109067</v>
      </c>
    </row>
    <row r="2071" spans="1:12" x14ac:dyDescent="0.25">
      <c r="A2071">
        <v>10346.828</v>
      </c>
      <c r="B2071">
        <v>1.9690000000000001</v>
      </c>
      <c r="C2071">
        <v>1.2999999999999999E-2</v>
      </c>
      <c r="D2071">
        <v>417.3</v>
      </c>
      <c r="H2071">
        <f t="shared" si="171"/>
        <v>172.44713333333331</v>
      </c>
      <c r="I2071">
        <f t="shared" si="172"/>
        <v>0.90000000000000513</v>
      </c>
      <c r="J2071">
        <f t="shared" si="173"/>
        <v>1.9560000000000002</v>
      </c>
      <c r="K2071">
        <f t="shared" si="174"/>
        <v>3.1515253382637373E-2</v>
      </c>
      <c r="L2071">
        <f t="shared" si="175"/>
        <v>18.909152029582422</v>
      </c>
    </row>
    <row r="2072" spans="1:12" x14ac:dyDescent="0.25">
      <c r="A2072">
        <v>10351.828</v>
      </c>
      <c r="B2072">
        <v>1.9710000000000001</v>
      </c>
      <c r="C2072">
        <v>1.4999999999999999E-2</v>
      </c>
      <c r="D2072">
        <v>417.4</v>
      </c>
      <c r="H2072">
        <f t="shared" si="171"/>
        <v>172.53046666666665</v>
      </c>
      <c r="I2072">
        <f t="shared" si="172"/>
        <v>0.89999999999998981</v>
      </c>
      <c r="J2072">
        <f t="shared" si="173"/>
        <v>1.9560000000000002</v>
      </c>
      <c r="K2072">
        <f t="shared" si="174"/>
        <v>3.1515253382636839E-2</v>
      </c>
      <c r="L2072">
        <f t="shared" si="175"/>
        <v>18.909152029582103</v>
      </c>
    </row>
    <row r="2073" spans="1:12" x14ac:dyDescent="0.25">
      <c r="A2073">
        <v>10356.828</v>
      </c>
      <c r="B2073">
        <v>1.972</v>
      </c>
      <c r="C2073">
        <v>1.6E-2</v>
      </c>
      <c r="D2073">
        <v>417.5</v>
      </c>
      <c r="H2073">
        <f t="shared" si="171"/>
        <v>172.6138</v>
      </c>
      <c r="I2073">
        <f t="shared" si="172"/>
        <v>0.96000000000001906</v>
      </c>
      <c r="J2073">
        <f t="shared" si="173"/>
        <v>1.956</v>
      </c>
      <c r="K2073">
        <f t="shared" si="174"/>
        <v>3.3616270274813682E-2</v>
      </c>
      <c r="L2073">
        <f t="shared" si="175"/>
        <v>20.169762164888208</v>
      </c>
    </row>
    <row r="2074" spans="1:12" x14ac:dyDescent="0.25">
      <c r="A2074">
        <v>10361.828</v>
      </c>
      <c r="B2074">
        <v>1.97</v>
      </c>
      <c r="C2074">
        <v>1.4999999999999999E-2</v>
      </c>
      <c r="D2074">
        <v>417.6</v>
      </c>
      <c r="H2074">
        <f t="shared" si="171"/>
        <v>172.69713333333331</v>
      </c>
      <c r="I2074">
        <f t="shared" si="172"/>
        <v>0.90000000000000513</v>
      </c>
      <c r="J2074">
        <f t="shared" si="173"/>
        <v>1.9550000000000001</v>
      </c>
      <c r="K2074">
        <f t="shared" si="174"/>
        <v>3.1531373716848443E-2</v>
      </c>
      <c r="L2074">
        <f t="shared" si="175"/>
        <v>18.918824230109067</v>
      </c>
    </row>
    <row r="2075" spans="1:12" x14ac:dyDescent="0.25">
      <c r="A2075">
        <v>10366.828</v>
      </c>
      <c r="B2075">
        <v>1.972</v>
      </c>
      <c r="C2075">
        <v>1.6E-2</v>
      </c>
      <c r="D2075">
        <v>417.6</v>
      </c>
      <c r="H2075">
        <f t="shared" si="171"/>
        <v>172.78046666666665</v>
      </c>
      <c r="I2075">
        <f t="shared" si="172"/>
        <v>0.89999999999998981</v>
      </c>
      <c r="J2075">
        <f t="shared" si="173"/>
        <v>1.956</v>
      </c>
      <c r="K2075">
        <f t="shared" si="174"/>
        <v>3.1515253382636839E-2</v>
      </c>
      <c r="L2075">
        <f t="shared" si="175"/>
        <v>18.909152029582103</v>
      </c>
    </row>
    <row r="2076" spans="1:12" x14ac:dyDescent="0.25">
      <c r="A2076">
        <v>10371.828</v>
      </c>
      <c r="B2076">
        <v>1.9710000000000001</v>
      </c>
      <c r="C2076">
        <v>1.4999999999999999E-2</v>
      </c>
      <c r="D2076">
        <v>417.7</v>
      </c>
      <c r="H2076">
        <f t="shared" si="171"/>
        <v>172.8638</v>
      </c>
      <c r="I2076">
        <f t="shared" si="172"/>
        <v>0.90000000000000513</v>
      </c>
      <c r="J2076">
        <f t="shared" si="173"/>
        <v>1.9560000000000002</v>
      </c>
      <c r="K2076">
        <f t="shared" si="174"/>
        <v>3.1515253382637373E-2</v>
      </c>
      <c r="L2076">
        <f t="shared" si="175"/>
        <v>18.909152029582422</v>
      </c>
    </row>
    <row r="2077" spans="1:12" x14ac:dyDescent="0.25">
      <c r="A2077">
        <v>10376.828</v>
      </c>
      <c r="B2077">
        <v>1.97</v>
      </c>
      <c r="C2077">
        <v>1.2999999999999999E-2</v>
      </c>
      <c r="D2077">
        <v>417.8</v>
      </c>
      <c r="H2077">
        <f t="shared" si="171"/>
        <v>172.94713333333331</v>
      </c>
      <c r="I2077">
        <f t="shared" si="172"/>
        <v>0.96000000000001906</v>
      </c>
      <c r="J2077">
        <f t="shared" si="173"/>
        <v>1.9570000000000001</v>
      </c>
      <c r="K2077">
        <f t="shared" si="174"/>
        <v>3.3599092824494407E-2</v>
      </c>
      <c r="L2077">
        <f t="shared" si="175"/>
        <v>20.159455694696643</v>
      </c>
    </row>
    <row r="2078" spans="1:12" x14ac:dyDescent="0.25">
      <c r="A2078">
        <v>10381.828</v>
      </c>
      <c r="B2078">
        <v>1.9690000000000001</v>
      </c>
      <c r="C2078">
        <v>1.4999999999999999E-2</v>
      </c>
      <c r="D2078">
        <v>417.9</v>
      </c>
      <c r="H2078">
        <f t="shared" si="171"/>
        <v>173.03046666666665</v>
      </c>
      <c r="I2078">
        <f t="shared" si="172"/>
        <v>0.89999999999998981</v>
      </c>
      <c r="J2078">
        <f t="shared" si="173"/>
        <v>1.9540000000000002</v>
      </c>
      <c r="K2078">
        <f t="shared" si="174"/>
        <v>3.1547510550889279E-2</v>
      </c>
      <c r="L2078">
        <f t="shared" si="175"/>
        <v>18.928506330533569</v>
      </c>
    </row>
    <row r="2079" spans="1:12" x14ac:dyDescent="0.25">
      <c r="A2079">
        <v>10386.828</v>
      </c>
      <c r="B2079">
        <v>1.97</v>
      </c>
      <c r="C2079">
        <v>1.4999999999999999E-2</v>
      </c>
      <c r="D2079">
        <v>418</v>
      </c>
      <c r="H2079">
        <f t="shared" si="171"/>
        <v>173.1138</v>
      </c>
      <c r="I2079">
        <f t="shared" si="172"/>
        <v>0.84000000000002528</v>
      </c>
      <c r="J2079">
        <f t="shared" si="173"/>
        <v>1.9550000000000001</v>
      </c>
      <c r="K2079">
        <f t="shared" si="174"/>
        <v>2.9429282135725932E-2</v>
      </c>
      <c r="L2079">
        <f t="shared" si="175"/>
        <v>17.65756928143556</v>
      </c>
    </row>
    <row r="2080" spans="1:12" x14ac:dyDescent="0.25">
      <c r="A2080">
        <v>10391.828</v>
      </c>
      <c r="B2080">
        <v>1.97</v>
      </c>
      <c r="C2080">
        <v>1.6E-2</v>
      </c>
      <c r="D2080">
        <v>418</v>
      </c>
      <c r="H2080">
        <f t="shared" si="171"/>
        <v>173.19713333333331</v>
      </c>
      <c r="I2080">
        <f t="shared" si="172"/>
        <v>0.83999999999999109</v>
      </c>
      <c r="J2080">
        <f t="shared" si="173"/>
        <v>1.954</v>
      </c>
      <c r="K2080">
        <f t="shared" si="174"/>
        <v>2.9444343180830019E-2</v>
      </c>
      <c r="L2080">
        <f t="shared" si="175"/>
        <v>17.66660590849801</v>
      </c>
    </row>
    <row r="2081" spans="1:12" x14ac:dyDescent="0.25">
      <c r="A2081">
        <v>10396.828</v>
      </c>
      <c r="B2081">
        <v>1.97</v>
      </c>
      <c r="C2081">
        <v>1.6E-2</v>
      </c>
      <c r="D2081">
        <v>418.1</v>
      </c>
      <c r="H2081">
        <f t="shared" si="171"/>
        <v>173.28046666666665</v>
      </c>
      <c r="I2081">
        <f t="shared" si="172"/>
        <v>0.89999999999998981</v>
      </c>
      <c r="J2081">
        <f t="shared" si="173"/>
        <v>1.954</v>
      </c>
      <c r="K2081">
        <f t="shared" si="174"/>
        <v>3.1547510550889286E-2</v>
      </c>
      <c r="L2081">
        <f t="shared" si="175"/>
        <v>18.928506330533573</v>
      </c>
    </row>
    <row r="2082" spans="1:12" x14ac:dyDescent="0.25">
      <c r="A2082">
        <v>10401.828</v>
      </c>
      <c r="B2082">
        <v>1.9710000000000001</v>
      </c>
      <c r="C2082">
        <v>1.4999999999999999E-2</v>
      </c>
      <c r="D2082">
        <v>418.2</v>
      </c>
      <c r="H2082">
        <f t="shared" si="171"/>
        <v>173.3638</v>
      </c>
      <c r="I2082">
        <f t="shared" si="172"/>
        <v>0.90000000000000513</v>
      </c>
      <c r="J2082">
        <f t="shared" si="173"/>
        <v>1.9560000000000002</v>
      </c>
      <c r="K2082">
        <f t="shared" si="174"/>
        <v>3.1515253382637373E-2</v>
      </c>
      <c r="L2082">
        <f t="shared" si="175"/>
        <v>18.909152029582422</v>
      </c>
    </row>
    <row r="2083" spans="1:12" x14ac:dyDescent="0.25">
      <c r="A2083">
        <v>10406.828</v>
      </c>
      <c r="B2083">
        <v>1.9690000000000001</v>
      </c>
      <c r="C2083">
        <v>1.4E-2</v>
      </c>
      <c r="D2083">
        <v>418.3</v>
      </c>
      <c r="H2083">
        <f t="shared" si="171"/>
        <v>173.44713333333331</v>
      </c>
      <c r="I2083">
        <f t="shared" si="172"/>
        <v>0.83999999999999109</v>
      </c>
      <c r="J2083">
        <f t="shared" si="173"/>
        <v>1.9550000000000001</v>
      </c>
      <c r="K2083">
        <f t="shared" si="174"/>
        <v>2.9429282135724731E-2</v>
      </c>
      <c r="L2083">
        <f t="shared" si="175"/>
        <v>17.657569281434839</v>
      </c>
    </row>
    <row r="2084" spans="1:12" x14ac:dyDescent="0.25">
      <c r="A2084">
        <v>10411.828</v>
      </c>
      <c r="B2084">
        <v>1.9710000000000001</v>
      </c>
      <c r="C2084">
        <v>1.6E-2</v>
      </c>
      <c r="D2084">
        <v>418.3</v>
      </c>
      <c r="H2084">
        <f t="shared" si="171"/>
        <v>173.53046666666665</v>
      </c>
      <c r="I2084">
        <f t="shared" si="172"/>
        <v>0.83999999999997677</v>
      </c>
      <c r="J2084">
        <f t="shared" si="173"/>
        <v>1.9550000000000001</v>
      </c>
      <c r="K2084">
        <f t="shared" si="174"/>
        <v>2.9429282135724232E-2</v>
      </c>
      <c r="L2084">
        <f t="shared" si="175"/>
        <v>17.65756928143454</v>
      </c>
    </row>
    <row r="2085" spans="1:12" x14ac:dyDescent="0.25">
      <c r="A2085">
        <v>10416.828</v>
      </c>
      <c r="B2085">
        <v>1.9690000000000001</v>
      </c>
      <c r="C2085">
        <v>1.6E-2</v>
      </c>
      <c r="D2085">
        <v>418.4</v>
      </c>
      <c r="H2085">
        <f t="shared" si="171"/>
        <v>173.6138</v>
      </c>
      <c r="I2085">
        <f t="shared" si="172"/>
        <v>0.90000000000000513</v>
      </c>
      <c r="J2085">
        <f t="shared" si="173"/>
        <v>1.9530000000000001</v>
      </c>
      <c r="K2085">
        <f t="shared" si="174"/>
        <v>3.1563663910106864E-2</v>
      </c>
      <c r="L2085">
        <f t="shared" si="175"/>
        <v>18.938198346064119</v>
      </c>
    </row>
    <row r="2086" spans="1:12" x14ac:dyDescent="0.25">
      <c r="A2086">
        <v>10421.828</v>
      </c>
      <c r="B2086">
        <v>1.97</v>
      </c>
      <c r="C2086">
        <v>1.6E-2</v>
      </c>
      <c r="D2086">
        <v>418.5</v>
      </c>
      <c r="H2086">
        <f t="shared" si="171"/>
        <v>173.69713333333331</v>
      </c>
      <c r="I2086">
        <f t="shared" si="172"/>
        <v>0.90000000000000513</v>
      </c>
      <c r="J2086">
        <f t="shared" si="173"/>
        <v>1.954</v>
      </c>
      <c r="K2086">
        <f t="shared" si="174"/>
        <v>3.1547510550889821E-2</v>
      </c>
      <c r="L2086">
        <f t="shared" si="175"/>
        <v>18.928506330533892</v>
      </c>
    </row>
    <row r="2087" spans="1:12" x14ac:dyDescent="0.25">
      <c r="A2087">
        <v>10426.828</v>
      </c>
      <c r="B2087">
        <v>1.97</v>
      </c>
      <c r="C2087">
        <v>1.7000000000000001E-2</v>
      </c>
      <c r="D2087">
        <v>418.6</v>
      </c>
      <c r="H2087">
        <f t="shared" si="171"/>
        <v>173.78046666666665</v>
      </c>
      <c r="I2087">
        <f t="shared" si="172"/>
        <v>0.83999999999997677</v>
      </c>
      <c r="J2087">
        <f t="shared" si="173"/>
        <v>1.9530000000000001</v>
      </c>
      <c r="K2087">
        <f t="shared" si="174"/>
        <v>2.9459419649432089E-2</v>
      </c>
      <c r="L2087">
        <f t="shared" si="175"/>
        <v>17.675651789659252</v>
      </c>
    </row>
    <row r="2088" spans="1:12" x14ac:dyDescent="0.25">
      <c r="A2088">
        <v>10431.828</v>
      </c>
      <c r="B2088">
        <v>1.97</v>
      </c>
      <c r="C2088">
        <v>1.4E-2</v>
      </c>
      <c r="D2088">
        <v>418.6</v>
      </c>
      <c r="H2088">
        <f t="shared" si="171"/>
        <v>173.8638</v>
      </c>
      <c r="I2088">
        <f t="shared" si="172"/>
        <v>0.84000000000002528</v>
      </c>
      <c r="J2088">
        <f t="shared" si="173"/>
        <v>1.956</v>
      </c>
      <c r="K2088">
        <f t="shared" si="174"/>
        <v>2.9414236490462271E-2</v>
      </c>
      <c r="L2088">
        <f t="shared" si="175"/>
        <v>17.648541894277361</v>
      </c>
    </row>
    <row r="2089" spans="1:12" x14ac:dyDescent="0.25">
      <c r="A2089">
        <v>10436.828</v>
      </c>
      <c r="B2089">
        <v>1.97</v>
      </c>
      <c r="C2089">
        <v>1.7000000000000001E-2</v>
      </c>
      <c r="D2089">
        <v>418.6</v>
      </c>
      <c r="H2089">
        <f t="shared" si="171"/>
        <v>173.94713333333331</v>
      </c>
      <c r="I2089">
        <f t="shared" si="172"/>
        <v>0.83999999999999109</v>
      </c>
      <c r="J2089">
        <f t="shared" si="173"/>
        <v>1.9530000000000001</v>
      </c>
      <c r="K2089">
        <f t="shared" si="174"/>
        <v>2.9459419649432592E-2</v>
      </c>
      <c r="L2089">
        <f t="shared" si="175"/>
        <v>17.675651789659554</v>
      </c>
    </row>
    <row r="2090" spans="1:12" x14ac:dyDescent="0.25">
      <c r="A2090">
        <v>10441.828</v>
      </c>
      <c r="B2090">
        <v>1.97</v>
      </c>
      <c r="C2090">
        <v>1.6E-2</v>
      </c>
      <c r="D2090">
        <v>418.7</v>
      </c>
      <c r="H2090">
        <f t="shared" si="171"/>
        <v>174.03046666666665</v>
      </c>
      <c r="I2090">
        <f t="shared" si="172"/>
        <v>0.89999999999998981</v>
      </c>
      <c r="J2090">
        <f t="shared" si="173"/>
        <v>1.954</v>
      </c>
      <c r="K2090">
        <f t="shared" si="174"/>
        <v>3.1547510550889286E-2</v>
      </c>
      <c r="L2090">
        <f t="shared" si="175"/>
        <v>18.928506330533573</v>
      </c>
    </row>
    <row r="2091" spans="1:12" x14ac:dyDescent="0.25">
      <c r="A2091">
        <v>10446.828</v>
      </c>
      <c r="B2091">
        <v>1.97</v>
      </c>
      <c r="C2091">
        <v>1.6E-2</v>
      </c>
      <c r="D2091">
        <v>418.8</v>
      </c>
      <c r="H2091">
        <f t="shared" si="171"/>
        <v>174.1138</v>
      </c>
      <c r="I2091">
        <f t="shared" si="172"/>
        <v>0.90000000000000513</v>
      </c>
      <c r="J2091">
        <f t="shared" si="173"/>
        <v>1.954</v>
      </c>
      <c r="K2091">
        <f t="shared" si="174"/>
        <v>3.1547510550889821E-2</v>
      </c>
      <c r="L2091">
        <f t="shared" si="175"/>
        <v>18.928506330533892</v>
      </c>
    </row>
    <row r="2092" spans="1:12" x14ac:dyDescent="0.25">
      <c r="A2092">
        <v>10451.828</v>
      </c>
      <c r="B2092">
        <v>1.972</v>
      </c>
      <c r="C2092">
        <v>1.6E-2</v>
      </c>
      <c r="D2092">
        <v>418.9</v>
      </c>
      <c r="H2092">
        <f t="shared" si="171"/>
        <v>174.19713333333331</v>
      </c>
      <c r="I2092">
        <f t="shared" si="172"/>
        <v>0.84000000000002528</v>
      </c>
      <c r="J2092">
        <f t="shared" si="173"/>
        <v>1.956</v>
      </c>
      <c r="K2092">
        <f t="shared" si="174"/>
        <v>2.9414236490462271E-2</v>
      </c>
      <c r="L2092">
        <f t="shared" si="175"/>
        <v>17.648541894277361</v>
      </c>
    </row>
    <row r="2093" spans="1:12" x14ac:dyDescent="0.25">
      <c r="A2093">
        <v>10456.828</v>
      </c>
      <c r="B2093">
        <v>1.97</v>
      </c>
      <c r="C2093">
        <v>1.4E-2</v>
      </c>
      <c r="D2093">
        <v>418.9</v>
      </c>
      <c r="H2093">
        <f t="shared" si="171"/>
        <v>174.28046666666665</v>
      </c>
      <c r="I2093">
        <f t="shared" si="172"/>
        <v>0.83999999999997677</v>
      </c>
      <c r="J2093">
        <f t="shared" si="173"/>
        <v>1.956</v>
      </c>
      <c r="K2093">
        <f t="shared" si="174"/>
        <v>2.9414236490460571E-2</v>
      </c>
      <c r="L2093">
        <f t="shared" si="175"/>
        <v>17.648541894276342</v>
      </c>
    </row>
    <row r="2094" spans="1:12" x14ac:dyDescent="0.25">
      <c r="A2094">
        <v>10461.828</v>
      </c>
      <c r="B2094">
        <v>1.9690000000000001</v>
      </c>
      <c r="C2094">
        <v>1.6E-2</v>
      </c>
      <c r="D2094">
        <v>419</v>
      </c>
      <c r="H2094">
        <f t="shared" si="171"/>
        <v>174.3638</v>
      </c>
      <c r="I2094">
        <f t="shared" si="172"/>
        <v>0.90000000000000513</v>
      </c>
      <c r="J2094">
        <f t="shared" si="173"/>
        <v>1.9530000000000001</v>
      </c>
      <c r="K2094">
        <f t="shared" si="174"/>
        <v>3.1563663910106864E-2</v>
      </c>
      <c r="L2094">
        <f t="shared" si="175"/>
        <v>18.938198346064119</v>
      </c>
    </row>
    <row r="2095" spans="1:12" x14ac:dyDescent="0.25">
      <c r="A2095">
        <v>10466.828</v>
      </c>
      <c r="B2095">
        <v>1.97</v>
      </c>
      <c r="C2095">
        <v>1.6E-2</v>
      </c>
      <c r="D2095">
        <v>419.1</v>
      </c>
      <c r="H2095">
        <f t="shared" si="171"/>
        <v>174.44713333333331</v>
      </c>
      <c r="I2095">
        <f t="shared" si="172"/>
        <v>0.84000000000002528</v>
      </c>
      <c r="J2095">
        <f t="shared" si="173"/>
        <v>1.954</v>
      </c>
      <c r="K2095">
        <f t="shared" si="174"/>
        <v>2.9444343180831219E-2</v>
      </c>
      <c r="L2095">
        <f t="shared" si="175"/>
        <v>17.666605908498731</v>
      </c>
    </row>
    <row r="2096" spans="1:12" x14ac:dyDescent="0.25">
      <c r="A2096">
        <v>10471.828</v>
      </c>
      <c r="B2096">
        <v>1.9710000000000001</v>
      </c>
      <c r="C2096">
        <v>1.4E-2</v>
      </c>
      <c r="D2096">
        <v>419.2</v>
      </c>
      <c r="H2096">
        <f t="shared" si="171"/>
        <v>174.53046666666665</v>
      </c>
      <c r="I2096">
        <f t="shared" si="172"/>
        <v>0.83999999999997677</v>
      </c>
      <c r="J2096">
        <f t="shared" si="173"/>
        <v>1.9570000000000001</v>
      </c>
      <c r="K2096">
        <f t="shared" si="174"/>
        <v>2.9399206221431211E-2</v>
      </c>
      <c r="L2096">
        <f t="shared" si="175"/>
        <v>17.639523732858727</v>
      </c>
    </row>
    <row r="2097" spans="1:12" x14ac:dyDescent="0.25">
      <c r="A2097">
        <v>10476.828</v>
      </c>
      <c r="B2097">
        <v>1.9690000000000001</v>
      </c>
      <c r="C2097">
        <v>1.6E-2</v>
      </c>
      <c r="D2097">
        <v>419.2</v>
      </c>
      <c r="H2097">
        <f t="shared" si="171"/>
        <v>174.6138</v>
      </c>
      <c r="I2097">
        <f t="shared" si="172"/>
        <v>0.77999999999997716</v>
      </c>
      <c r="J2097">
        <f t="shared" si="173"/>
        <v>1.9530000000000001</v>
      </c>
      <c r="K2097">
        <f t="shared" si="174"/>
        <v>2.7355175388758327E-2</v>
      </c>
      <c r="L2097">
        <f t="shared" si="175"/>
        <v>16.413105233254996</v>
      </c>
    </row>
    <row r="2098" spans="1:12" x14ac:dyDescent="0.25">
      <c r="A2098">
        <v>10481.828</v>
      </c>
      <c r="B2098">
        <v>1.9690000000000001</v>
      </c>
      <c r="C2098">
        <v>1.4999999999999999E-2</v>
      </c>
      <c r="D2098">
        <v>419.3</v>
      </c>
      <c r="H2098">
        <f t="shared" si="171"/>
        <v>174.69713333333331</v>
      </c>
      <c r="I2098">
        <f t="shared" si="172"/>
        <v>0.83999999999999109</v>
      </c>
      <c r="J2098">
        <f t="shared" si="173"/>
        <v>1.9540000000000002</v>
      </c>
      <c r="K2098">
        <f t="shared" si="174"/>
        <v>2.9444343180830019E-2</v>
      </c>
      <c r="L2098">
        <f t="shared" si="175"/>
        <v>17.66660590849801</v>
      </c>
    </row>
    <row r="2099" spans="1:12" x14ac:dyDescent="0.25">
      <c r="A2099">
        <v>10486.828</v>
      </c>
      <c r="B2099">
        <v>1.9690000000000001</v>
      </c>
      <c r="C2099">
        <v>1.4999999999999999E-2</v>
      </c>
      <c r="D2099">
        <v>419.4</v>
      </c>
      <c r="H2099">
        <f t="shared" si="171"/>
        <v>174.78046666666665</v>
      </c>
      <c r="I2099">
        <f t="shared" si="172"/>
        <v>0.89999999999998981</v>
      </c>
      <c r="J2099">
        <f t="shared" si="173"/>
        <v>1.9540000000000002</v>
      </c>
      <c r="K2099">
        <f t="shared" si="174"/>
        <v>3.1547510550889279E-2</v>
      </c>
      <c r="L2099">
        <f t="shared" si="175"/>
        <v>18.928506330533569</v>
      </c>
    </row>
    <row r="2100" spans="1:12" x14ac:dyDescent="0.25">
      <c r="A2100">
        <v>10491.828</v>
      </c>
      <c r="B2100">
        <v>1.9690000000000001</v>
      </c>
      <c r="C2100">
        <v>1.4999999999999999E-2</v>
      </c>
      <c r="D2100">
        <v>419.5</v>
      </c>
      <c r="H2100">
        <f t="shared" si="171"/>
        <v>174.8638</v>
      </c>
      <c r="I2100">
        <f t="shared" si="172"/>
        <v>0.90000000000000513</v>
      </c>
      <c r="J2100">
        <f t="shared" si="173"/>
        <v>1.9540000000000002</v>
      </c>
      <c r="K2100">
        <f t="shared" si="174"/>
        <v>3.1547510550889814E-2</v>
      </c>
      <c r="L2100">
        <f t="shared" si="175"/>
        <v>18.928506330533889</v>
      </c>
    </row>
    <row r="2101" spans="1:12" x14ac:dyDescent="0.25">
      <c r="A2101">
        <v>10496.828</v>
      </c>
      <c r="B2101">
        <v>1.968</v>
      </c>
      <c r="C2101">
        <v>1.4E-2</v>
      </c>
      <c r="D2101">
        <v>419.6</v>
      </c>
      <c r="H2101">
        <f t="shared" si="171"/>
        <v>174.94713333333331</v>
      </c>
      <c r="I2101">
        <f t="shared" si="172"/>
        <v>0.83999999999999109</v>
      </c>
      <c r="J2101">
        <f t="shared" si="173"/>
        <v>1.954</v>
      </c>
      <c r="K2101">
        <f t="shared" si="174"/>
        <v>2.9444343180830019E-2</v>
      </c>
      <c r="L2101">
        <f t="shared" si="175"/>
        <v>17.66660590849801</v>
      </c>
    </row>
    <row r="2102" spans="1:12" x14ac:dyDescent="0.25">
      <c r="A2102">
        <v>10501.828</v>
      </c>
      <c r="B2102">
        <v>1.97</v>
      </c>
      <c r="C2102">
        <v>1.4999999999999999E-2</v>
      </c>
      <c r="D2102">
        <v>419.6</v>
      </c>
      <c r="H2102">
        <f t="shared" si="171"/>
        <v>175.03046666666665</v>
      </c>
      <c r="I2102">
        <f t="shared" si="172"/>
        <v>0.84000000000001096</v>
      </c>
      <c r="J2102">
        <f t="shared" si="173"/>
        <v>1.9550000000000001</v>
      </c>
      <c r="K2102">
        <f t="shared" si="174"/>
        <v>2.9429282135725432E-2</v>
      </c>
      <c r="L2102">
        <f t="shared" si="175"/>
        <v>17.657569281435258</v>
      </c>
    </row>
    <row r="2103" spans="1:12" x14ac:dyDescent="0.25">
      <c r="A2103">
        <v>10506.828</v>
      </c>
      <c r="B2103">
        <v>1.9690000000000001</v>
      </c>
      <c r="C2103">
        <v>1.4E-2</v>
      </c>
      <c r="D2103">
        <v>419.7</v>
      </c>
      <c r="H2103">
        <f t="shared" si="171"/>
        <v>175.1138</v>
      </c>
      <c r="I2103">
        <f t="shared" si="172"/>
        <v>0.90000000000000513</v>
      </c>
      <c r="J2103">
        <f t="shared" si="173"/>
        <v>1.9550000000000001</v>
      </c>
      <c r="K2103">
        <f t="shared" si="174"/>
        <v>3.1531373716848443E-2</v>
      </c>
      <c r="L2103">
        <f t="shared" si="175"/>
        <v>18.918824230109067</v>
      </c>
    </row>
    <row r="2104" spans="1:12" x14ac:dyDescent="0.25">
      <c r="A2104">
        <v>10511.828</v>
      </c>
      <c r="B2104">
        <v>1.9690000000000001</v>
      </c>
      <c r="C2104">
        <v>1.4999999999999999E-2</v>
      </c>
      <c r="D2104">
        <v>419.8</v>
      </c>
      <c r="H2104">
        <f t="shared" si="171"/>
        <v>175.19713333333331</v>
      </c>
      <c r="I2104">
        <f t="shared" si="172"/>
        <v>0.90000000000000513</v>
      </c>
      <c r="J2104">
        <f t="shared" si="173"/>
        <v>1.9540000000000002</v>
      </c>
      <c r="K2104">
        <f t="shared" si="174"/>
        <v>3.1547510550889814E-2</v>
      </c>
      <c r="L2104">
        <f t="shared" si="175"/>
        <v>18.928506330533889</v>
      </c>
    </row>
    <row r="2105" spans="1:12" x14ac:dyDescent="0.25">
      <c r="A2105">
        <v>10516.828</v>
      </c>
      <c r="B2105">
        <v>1.9670000000000001</v>
      </c>
      <c r="C2105">
        <v>1.2999999999999999E-2</v>
      </c>
      <c r="D2105">
        <v>419.8</v>
      </c>
      <c r="H2105">
        <f t="shared" si="171"/>
        <v>175.28046666666665</v>
      </c>
      <c r="I2105">
        <f t="shared" si="172"/>
        <v>0.83999999999997677</v>
      </c>
      <c r="J2105">
        <f t="shared" si="173"/>
        <v>1.9540000000000002</v>
      </c>
      <c r="K2105">
        <f t="shared" si="174"/>
        <v>2.9444343180829516E-2</v>
      </c>
      <c r="L2105">
        <f t="shared" si="175"/>
        <v>17.666605908497708</v>
      </c>
    </row>
    <row r="2106" spans="1:12" x14ac:dyDescent="0.25">
      <c r="A2106">
        <v>10521.828</v>
      </c>
      <c r="B2106">
        <v>1.9690000000000001</v>
      </c>
      <c r="C2106">
        <v>1.4999999999999999E-2</v>
      </c>
      <c r="D2106">
        <v>419.9</v>
      </c>
      <c r="H2106">
        <f t="shared" si="171"/>
        <v>175.3638</v>
      </c>
      <c r="I2106">
        <f t="shared" si="172"/>
        <v>0.84000000000002528</v>
      </c>
      <c r="J2106">
        <f t="shared" si="173"/>
        <v>1.9540000000000002</v>
      </c>
      <c r="K2106">
        <f t="shared" si="174"/>
        <v>2.9444343180831216E-2</v>
      </c>
      <c r="L2106">
        <f t="shared" si="175"/>
        <v>17.666605908498731</v>
      </c>
    </row>
    <row r="2107" spans="1:12" x14ac:dyDescent="0.25">
      <c r="A2107">
        <v>10526.828</v>
      </c>
      <c r="B2107">
        <v>1.9670000000000001</v>
      </c>
      <c r="C2107">
        <v>1.2999999999999999E-2</v>
      </c>
      <c r="D2107">
        <v>419.9</v>
      </c>
      <c r="H2107">
        <f t="shared" si="171"/>
        <v>175.44713333333331</v>
      </c>
      <c r="I2107">
        <f t="shared" si="172"/>
        <v>0.90000000000000513</v>
      </c>
      <c r="J2107">
        <f t="shared" si="173"/>
        <v>1.9540000000000002</v>
      </c>
      <c r="K2107">
        <f t="shared" si="174"/>
        <v>3.1547510550889814E-2</v>
      </c>
      <c r="L2107">
        <f t="shared" si="175"/>
        <v>18.928506330533889</v>
      </c>
    </row>
    <row r="2108" spans="1:12" x14ac:dyDescent="0.25">
      <c r="A2108">
        <v>10531.828</v>
      </c>
      <c r="B2108">
        <v>1.968</v>
      </c>
      <c r="C2108">
        <v>1.4E-2</v>
      </c>
      <c r="D2108">
        <v>420</v>
      </c>
      <c r="H2108">
        <f t="shared" si="171"/>
        <v>175.53046666666665</v>
      </c>
      <c r="I2108">
        <f t="shared" si="172"/>
        <v>0.89999999999998981</v>
      </c>
      <c r="J2108">
        <f t="shared" si="173"/>
        <v>1.954</v>
      </c>
      <c r="K2108">
        <f t="shared" si="174"/>
        <v>3.1547510550889286E-2</v>
      </c>
      <c r="L2108">
        <f t="shared" si="175"/>
        <v>18.928506330533573</v>
      </c>
    </row>
    <row r="2109" spans="1:12" x14ac:dyDescent="0.25">
      <c r="A2109">
        <v>10536.828</v>
      </c>
      <c r="B2109">
        <v>1.97</v>
      </c>
      <c r="C2109">
        <v>1.4999999999999999E-2</v>
      </c>
      <c r="D2109">
        <v>420.1</v>
      </c>
      <c r="H2109">
        <f t="shared" si="171"/>
        <v>175.6138</v>
      </c>
      <c r="I2109">
        <f t="shared" si="172"/>
        <v>0.90000000000000513</v>
      </c>
      <c r="J2109">
        <f t="shared" si="173"/>
        <v>1.9550000000000001</v>
      </c>
      <c r="K2109">
        <f t="shared" si="174"/>
        <v>3.1531373716848443E-2</v>
      </c>
      <c r="L2109">
        <f t="shared" si="175"/>
        <v>18.918824230109067</v>
      </c>
    </row>
    <row r="2110" spans="1:12" x14ac:dyDescent="0.25">
      <c r="A2110">
        <v>10541.828</v>
      </c>
      <c r="B2110">
        <v>1.968</v>
      </c>
      <c r="C2110">
        <v>1.4E-2</v>
      </c>
      <c r="D2110">
        <v>420.2</v>
      </c>
      <c r="H2110">
        <f t="shared" si="171"/>
        <v>175.69713333333331</v>
      </c>
      <c r="I2110">
        <f t="shared" si="172"/>
        <v>0.83999999999999109</v>
      </c>
      <c r="J2110">
        <f t="shared" si="173"/>
        <v>1.954</v>
      </c>
      <c r="K2110">
        <f t="shared" si="174"/>
        <v>2.9444343180830019E-2</v>
      </c>
      <c r="L2110">
        <f t="shared" si="175"/>
        <v>17.66660590849801</v>
      </c>
    </row>
    <row r="2111" spans="1:12" x14ac:dyDescent="0.25">
      <c r="A2111">
        <v>10546.828</v>
      </c>
      <c r="B2111">
        <v>1.97</v>
      </c>
      <c r="C2111">
        <v>1.4E-2</v>
      </c>
      <c r="D2111">
        <v>420.2</v>
      </c>
      <c r="H2111">
        <f t="shared" si="171"/>
        <v>175.78046666666665</v>
      </c>
      <c r="I2111">
        <f t="shared" si="172"/>
        <v>0.83999999999997677</v>
      </c>
      <c r="J2111">
        <f t="shared" si="173"/>
        <v>1.956</v>
      </c>
      <c r="K2111">
        <f t="shared" si="174"/>
        <v>2.9414236490460571E-2</v>
      </c>
      <c r="L2111">
        <f t="shared" si="175"/>
        <v>17.648541894276342</v>
      </c>
    </row>
    <row r="2112" spans="1:12" x14ac:dyDescent="0.25">
      <c r="A2112">
        <v>10551.828</v>
      </c>
      <c r="B2112">
        <v>1.9690000000000001</v>
      </c>
      <c r="C2112">
        <v>1.6E-2</v>
      </c>
      <c r="D2112">
        <v>420.3</v>
      </c>
      <c r="H2112">
        <f t="shared" si="171"/>
        <v>175.8638</v>
      </c>
      <c r="I2112">
        <f t="shared" si="172"/>
        <v>0.90000000000000513</v>
      </c>
      <c r="J2112">
        <f t="shared" si="173"/>
        <v>1.9530000000000001</v>
      </c>
      <c r="K2112">
        <f t="shared" si="174"/>
        <v>3.1563663910106864E-2</v>
      </c>
      <c r="L2112">
        <f t="shared" si="175"/>
        <v>18.938198346064119</v>
      </c>
    </row>
    <row r="2113" spans="1:12" x14ac:dyDescent="0.25">
      <c r="A2113">
        <v>10556.828</v>
      </c>
      <c r="B2113">
        <v>1.968</v>
      </c>
      <c r="C2113">
        <v>1.4E-2</v>
      </c>
      <c r="D2113">
        <v>420.4</v>
      </c>
      <c r="H2113">
        <f t="shared" si="171"/>
        <v>175.94713333333331</v>
      </c>
      <c r="I2113">
        <f t="shared" si="172"/>
        <v>0.84000000000002528</v>
      </c>
      <c r="J2113">
        <f t="shared" si="173"/>
        <v>1.954</v>
      </c>
      <c r="K2113">
        <f t="shared" si="174"/>
        <v>2.9444343180831219E-2</v>
      </c>
      <c r="L2113">
        <f t="shared" si="175"/>
        <v>17.666605908498731</v>
      </c>
    </row>
    <row r="2114" spans="1:12" x14ac:dyDescent="0.25">
      <c r="A2114">
        <v>10561.828</v>
      </c>
      <c r="B2114">
        <v>1.968</v>
      </c>
      <c r="C2114">
        <v>1.4999999999999999E-2</v>
      </c>
      <c r="D2114">
        <v>420.5</v>
      </c>
      <c r="H2114">
        <f t="shared" si="171"/>
        <v>176.03046666666665</v>
      </c>
      <c r="I2114">
        <f t="shared" si="172"/>
        <v>0.83999999999997677</v>
      </c>
      <c r="J2114">
        <f t="shared" si="173"/>
        <v>1.9530000000000001</v>
      </c>
      <c r="K2114">
        <f t="shared" si="174"/>
        <v>2.9459419649432089E-2</v>
      </c>
      <c r="L2114">
        <f t="shared" si="175"/>
        <v>17.675651789659252</v>
      </c>
    </row>
    <row r="2115" spans="1:12" x14ac:dyDescent="0.25">
      <c r="A2115">
        <v>10566.828</v>
      </c>
      <c r="B2115">
        <v>1.9690000000000001</v>
      </c>
      <c r="C2115">
        <v>1.6E-2</v>
      </c>
      <c r="D2115">
        <v>420.5</v>
      </c>
      <c r="H2115">
        <f t="shared" si="171"/>
        <v>176.1138</v>
      </c>
      <c r="I2115">
        <f t="shared" si="172"/>
        <v>0.90000000000000513</v>
      </c>
      <c r="J2115">
        <f t="shared" si="173"/>
        <v>1.9530000000000001</v>
      </c>
      <c r="K2115">
        <f t="shared" si="174"/>
        <v>3.1563663910106864E-2</v>
      </c>
      <c r="L2115">
        <f t="shared" si="175"/>
        <v>18.938198346064119</v>
      </c>
    </row>
    <row r="2116" spans="1:12" x14ac:dyDescent="0.25">
      <c r="A2116">
        <v>10571.828</v>
      </c>
      <c r="B2116">
        <v>1.9690000000000001</v>
      </c>
      <c r="C2116">
        <v>1.4E-2</v>
      </c>
      <c r="D2116">
        <v>420.6</v>
      </c>
      <c r="H2116">
        <f t="shared" si="171"/>
        <v>176.19713333333331</v>
      </c>
      <c r="I2116">
        <f t="shared" si="172"/>
        <v>0.90000000000000513</v>
      </c>
      <c r="J2116">
        <f t="shared" si="173"/>
        <v>1.9550000000000001</v>
      </c>
      <c r="K2116">
        <f t="shared" si="174"/>
        <v>3.1531373716848443E-2</v>
      </c>
      <c r="L2116">
        <f t="shared" si="175"/>
        <v>18.918824230109067</v>
      </c>
    </row>
    <row r="2117" spans="1:12" x14ac:dyDescent="0.25">
      <c r="A2117">
        <v>10576.828</v>
      </c>
      <c r="B2117">
        <v>1.9670000000000001</v>
      </c>
      <c r="C2117">
        <v>1.4999999999999999E-2</v>
      </c>
      <c r="D2117">
        <v>420.7</v>
      </c>
      <c r="H2117">
        <f t="shared" si="171"/>
        <v>176.28046666666665</v>
      </c>
      <c r="I2117">
        <f t="shared" si="172"/>
        <v>0.89999999999998981</v>
      </c>
      <c r="J2117">
        <f t="shared" si="173"/>
        <v>1.9520000000000002</v>
      </c>
      <c r="K2117">
        <f t="shared" si="174"/>
        <v>3.157983381989634E-2</v>
      </c>
      <c r="L2117">
        <f t="shared" si="175"/>
        <v>18.947900291937803</v>
      </c>
    </row>
    <row r="2118" spans="1:12" x14ac:dyDescent="0.25">
      <c r="A2118">
        <v>10581.828</v>
      </c>
      <c r="B2118">
        <v>1.968</v>
      </c>
      <c r="C2118">
        <v>1.4E-2</v>
      </c>
      <c r="D2118">
        <v>420.8</v>
      </c>
      <c r="H2118">
        <f t="shared" si="171"/>
        <v>176.3638</v>
      </c>
      <c r="I2118">
        <f t="shared" si="172"/>
        <v>0.90000000000000513</v>
      </c>
      <c r="J2118">
        <f t="shared" si="173"/>
        <v>1.954</v>
      </c>
      <c r="K2118">
        <f t="shared" si="174"/>
        <v>3.1547510550889821E-2</v>
      </c>
      <c r="L2118">
        <f t="shared" si="175"/>
        <v>18.928506330533892</v>
      </c>
    </row>
    <row r="2119" spans="1:12" x14ac:dyDescent="0.25">
      <c r="A2119">
        <v>10586.828</v>
      </c>
      <c r="B2119">
        <v>1.968</v>
      </c>
      <c r="C2119">
        <v>1.4999999999999999E-2</v>
      </c>
      <c r="D2119">
        <v>420.9</v>
      </c>
      <c r="H2119">
        <f t="shared" si="171"/>
        <v>176.44713333333331</v>
      </c>
      <c r="I2119">
        <f t="shared" si="172"/>
        <v>0.90000000000000513</v>
      </c>
      <c r="J2119">
        <f t="shared" si="173"/>
        <v>1.9530000000000001</v>
      </c>
      <c r="K2119">
        <f t="shared" si="174"/>
        <v>3.1563663910106864E-2</v>
      </c>
      <c r="L2119">
        <f t="shared" si="175"/>
        <v>18.938198346064119</v>
      </c>
    </row>
    <row r="2120" spans="1:12" x14ac:dyDescent="0.25">
      <c r="A2120">
        <v>10591.828</v>
      </c>
      <c r="B2120">
        <v>1.966</v>
      </c>
      <c r="C2120">
        <v>1.4E-2</v>
      </c>
      <c r="D2120">
        <v>420.9</v>
      </c>
      <c r="H2120">
        <f t="shared" si="171"/>
        <v>176.53046666666665</v>
      </c>
      <c r="I2120">
        <f t="shared" si="172"/>
        <v>0.89999999999998981</v>
      </c>
      <c r="J2120">
        <f t="shared" si="173"/>
        <v>1.952</v>
      </c>
      <c r="K2120">
        <f t="shared" si="174"/>
        <v>3.157983381989634E-2</v>
      </c>
      <c r="L2120">
        <f t="shared" si="175"/>
        <v>18.947900291937803</v>
      </c>
    </row>
    <row r="2121" spans="1:12" x14ac:dyDescent="0.25">
      <c r="A2121">
        <v>10596.828</v>
      </c>
      <c r="B2121">
        <v>1.968</v>
      </c>
      <c r="C2121">
        <v>1.4999999999999999E-2</v>
      </c>
      <c r="D2121">
        <v>421</v>
      </c>
      <c r="H2121">
        <f t="shared" si="171"/>
        <v>176.6138</v>
      </c>
      <c r="I2121">
        <f t="shared" si="172"/>
        <v>0.96000000000001906</v>
      </c>
      <c r="J2121">
        <f t="shared" si="173"/>
        <v>1.9530000000000001</v>
      </c>
      <c r="K2121">
        <f t="shared" si="174"/>
        <v>3.3667908170781136E-2</v>
      </c>
      <c r="L2121">
        <f t="shared" si="175"/>
        <v>20.200744902468681</v>
      </c>
    </row>
    <row r="2122" spans="1:12" x14ac:dyDescent="0.25">
      <c r="A2122">
        <v>10601.828</v>
      </c>
      <c r="B2122">
        <v>1.968</v>
      </c>
      <c r="C2122">
        <v>1.2E-2</v>
      </c>
      <c r="D2122">
        <v>421.1</v>
      </c>
      <c r="H2122">
        <f t="shared" ref="H2122:H2185" si="176">A2122/60</f>
        <v>176.69713333333331</v>
      </c>
      <c r="I2122">
        <f t="shared" ref="I2122:I2185" si="177">(D2132-D2112)/(H2132-H2112)</f>
        <v>0.90000000000000513</v>
      </c>
      <c r="J2122">
        <f t="shared" ref="J2122:J2185" si="178">B2122-C2122</f>
        <v>1.956</v>
      </c>
      <c r="K2122">
        <f t="shared" ref="K2122:K2185" si="179">I2122/J2122/$O$2</f>
        <v>3.1515253382637373E-2</v>
      </c>
      <c r="L2122">
        <f t="shared" si="175"/>
        <v>18.909152029582422</v>
      </c>
    </row>
    <row r="2123" spans="1:12" x14ac:dyDescent="0.25">
      <c r="A2123">
        <v>10606.828</v>
      </c>
      <c r="B2123">
        <v>1.9690000000000001</v>
      </c>
      <c r="C2123">
        <v>1.2999999999999999E-2</v>
      </c>
      <c r="D2123">
        <v>421.1</v>
      </c>
      <c r="H2123">
        <f t="shared" si="176"/>
        <v>176.78046666666665</v>
      </c>
      <c r="I2123">
        <f t="shared" si="177"/>
        <v>0.89999999999998981</v>
      </c>
      <c r="J2123">
        <f t="shared" si="178"/>
        <v>1.9560000000000002</v>
      </c>
      <c r="K2123">
        <f t="shared" si="179"/>
        <v>3.1515253382636839E-2</v>
      </c>
      <c r="L2123">
        <f t="shared" si="175"/>
        <v>18.909152029582103</v>
      </c>
    </row>
    <row r="2124" spans="1:12" x14ac:dyDescent="0.25">
      <c r="A2124">
        <v>10611.828</v>
      </c>
      <c r="B2124">
        <v>1.966</v>
      </c>
      <c r="C2124">
        <v>1.2999999999999999E-2</v>
      </c>
      <c r="D2124">
        <v>421.2</v>
      </c>
      <c r="H2124">
        <f t="shared" si="176"/>
        <v>176.8638</v>
      </c>
      <c r="I2124">
        <f t="shared" si="177"/>
        <v>0.90000000000000513</v>
      </c>
      <c r="J2124">
        <f t="shared" si="178"/>
        <v>1.9530000000000001</v>
      </c>
      <c r="K2124">
        <f t="shared" si="179"/>
        <v>3.1563663910106864E-2</v>
      </c>
      <c r="L2124">
        <f t="shared" si="175"/>
        <v>18.938198346064119</v>
      </c>
    </row>
    <row r="2125" spans="1:12" x14ac:dyDescent="0.25">
      <c r="A2125">
        <v>10616.828</v>
      </c>
      <c r="B2125">
        <v>1.9670000000000001</v>
      </c>
      <c r="C2125">
        <v>1.6E-2</v>
      </c>
      <c r="D2125">
        <v>421.3</v>
      </c>
      <c r="H2125">
        <f t="shared" si="176"/>
        <v>176.94713333333331</v>
      </c>
      <c r="I2125">
        <f t="shared" si="177"/>
        <v>0.90000000000000513</v>
      </c>
      <c r="J2125">
        <f t="shared" si="178"/>
        <v>1.9510000000000001</v>
      </c>
      <c r="K2125">
        <f t="shared" si="179"/>
        <v>3.1596020305709231E-2</v>
      </c>
      <c r="L2125">
        <f t="shared" si="175"/>
        <v>18.957612183425539</v>
      </c>
    </row>
    <row r="2126" spans="1:12" x14ac:dyDescent="0.25">
      <c r="A2126">
        <v>10621.828</v>
      </c>
      <c r="B2126">
        <v>1.9690000000000001</v>
      </c>
      <c r="C2126">
        <v>1.4E-2</v>
      </c>
      <c r="D2126">
        <v>421.4</v>
      </c>
      <c r="H2126">
        <f t="shared" si="176"/>
        <v>177.03046666666665</v>
      </c>
      <c r="I2126">
        <f t="shared" si="177"/>
        <v>0.89999999999998981</v>
      </c>
      <c r="J2126">
        <f t="shared" si="178"/>
        <v>1.9550000000000001</v>
      </c>
      <c r="K2126">
        <f t="shared" si="179"/>
        <v>3.1531373716847909E-2</v>
      </c>
      <c r="L2126">
        <f t="shared" si="175"/>
        <v>18.918824230108747</v>
      </c>
    </row>
    <row r="2127" spans="1:12" x14ac:dyDescent="0.25">
      <c r="A2127">
        <v>10626.828</v>
      </c>
      <c r="B2127">
        <v>1.966</v>
      </c>
      <c r="C2127">
        <v>1.4E-2</v>
      </c>
      <c r="D2127">
        <v>421.4</v>
      </c>
      <c r="H2127">
        <f t="shared" si="176"/>
        <v>177.1138</v>
      </c>
      <c r="I2127">
        <f t="shared" si="177"/>
        <v>0.90000000000000513</v>
      </c>
      <c r="J2127">
        <f t="shared" si="178"/>
        <v>1.952</v>
      </c>
      <c r="K2127">
        <f t="shared" si="179"/>
        <v>3.1579833819896881E-2</v>
      </c>
      <c r="L2127">
        <f t="shared" si="175"/>
        <v>18.947900291938129</v>
      </c>
    </row>
    <row r="2128" spans="1:12" x14ac:dyDescent="0.25">
      <c r="A2128">
        <v>10631.828</v>
      </c>
      <c r="B2128">
        <v>1.9690000000000001</v>
      </c>
      <c r="C2128">
        <v>1.6E-2</v>
      </c>
      <c r="D2128">
        <v>421.5</v>
      </c>
      <c r="H2128">
        <f t="shared" si="176"/>
        <v>177.19713333333331</v>
      </c>
      <c r="I2128">
        <f t="shared" si="177"/>
        <v>0.90000000000000513</v>
      </c>
      <c r="J2128">
        <f t="shared" si="178"/>
        <v>1.9530000000000001</v>
      </c>
      <c r="K2128">
        <f t="shared" si="179"/>
        <v>3.1563663910106864E-2</v>
      </c>
      <c r="L2128">
        <f t="shared" si="175"/>
        <v>18.938198346064119</v>
      </c>
    </row>
    <row r="2129" spans="1:12" x14ac:dyDescent="0.25">
      <c r="A2129">
        <v>10636.828</v>
      </c>
      <c r="B2129">
        <v>1.966</v>
      </c>
      <c r="C2129">
        <v>1.2E-2</v>
      </c>
      <c r="D2129">
        <v>421.6</v>
      </c>
      <c r="H2129">
        <f t="shared" si="176"/>
        <v>177.28046666666665</v>
      </c>
      <c r="I2129">
        <f t="shared" si="177"/>
        <v>0.89999999999998981</v>
      </c>
      <c r="J2129">
        <f t="shared" si="178"/>
        <v>1.954</v>
      </c>
      <c r="K2129">
        <f t="shared" si="179"/>
        <v>3.1547510550889286E-2</v>
      </c>
      <c r="L2129">
        <f t="shared" si="175"/>
        <v>18.928506330533573</v>
      </c>
    </row>
    <row r="2130" spans="1:12" x14ac:dyDescent="0.25">
      <c r="A2130">
        <v>10641.828</v>
      </c>
      <c r="B2130">
        <v>1.968</v>
      </c>
      <c r="C2130">
        <v>1.4999999999999999E-2</v>
      </c>
      <c r="D2130">
        <v>421.7</v>
      </c>
      <c r="H2130">
        <f t="shared" si="176"/>
        <v>177.3638</v>
      </c>
      <c r="I2130">
        <f t="shared" si="177"/>
        <v>0.90000000000000513</v>
      </c>
      <c r="J2130">
        <f t="shared" si="178"/>
        <v>1.9530000000000001</v>
      </c>
      <c r="K2130">
        <f t="shared" si="179"/>
        <v>3.1563663910106864E-2</v>
      </c>
      <c r="L2130">
        <f t="shared" ref="L2130:L2193" si="180">K2130*600</f>
        <v>18.938198346064119</v>
      </c>
    </row>
    <row r="2131" spans="1:12" x14ac:dyDescent="0.25">
      <c r="A2131">
        <v>10646.828</v>
      </c>
      <c r="B2131">
        <v>1.968</v>
      </c>
      <c r="C2131">
        <v>1.6E-2</v>
      </c>
      <c r="D2131">
        <v>421.8</v>
      </c>
      <c r="H2131">
        <f t="shared" si="176"/>
        <v>177.44713333333331</v>
      </c>
      <c r="I2131">
        <f t="shared" si="177"/>
        <v>0.90000000000000513</v>
      </c>
      <c r="J2131">
        <f t="shared" si="178"/>
        <v>1.952</v>
      </c>
      <c r="K2131">
        <f t="shared" si="179"/>
        <v>3.1579833819896881E-2</v>
      </c>
      <c r="L2131">
        <f t="shared" si="180"/>
        <v>18.947900291938129</v>
      </c>
    </row>
    <row r="2132" spans="1:12" x14ac:dyDescent="0.25">
      <c r="A2132">
        <v>10651.828</v>
      </c>
      <c r="B2132">
        <v>1.9670000000000001</v>
      </c>
      <c r="C2132">
        <v>1.2999999999999999E-2</v>
      </c>
      <c r="D2132">
        <v>421.8</v>
      </c>
      <c r="H2132">
        <f t="shared" si="176"/>
        <v>177.53046666666665</v>
      </c>
      <c r="I2132">
        <f t="shared" si="177"/>
        <v>0.89999999999998981</v>
      </c>
      <c r="J2132">
        <f t="shared" si="178"/>
        <v>1.9540000000000002</v>
      </c>
      <c r="K2132">
        <f t="shared" si="179"/>
        <v>3.1547510550889279E-2</v>
      </c>
      <c r="L2132">
        <f t="shared" si="180"/>
        <v>18.928506330533569</v>
      </c>
    </row>
    <row r="2133" spans="1:12" x14ac:dyDescent="0.25">
      <c r="A2133">
        <v>10656.828</v>
      </c>
      <c r="B2133">
        <v>1.966</v>
      </c>
      <c r="C2133">
        <v>1.4E-2</v>
      </c>
      <c r="D2133">
        <v>421.9</v>
      </c>
      <c r="H2133">
        <f t="shared" si="176"/>
        <v>177.6138</v>
      </c>
      <c r="I2133">
        <f t="shared" si="177"/>
        <v>0.95999999999998498</v>
      </c>
      <c r="J2133">
        <f t="shared" si="178"/>
        <v>1.952</v>
      </c>
      <c r="K2133">
        <f t="shared" si="179"/>
        <v>3.3685156074555953E-2</v>
      </c>
      <c r="L2133">
        <f t="shared" si="180"/>
        <v>20.211093644733573</v>
      </c>
    </row>
    <row r="2134" spans="1:12" x14ac:dyDescent="0.25">
      <c r="A2134">
        <v>10661.828</v>
      </c>
      <c r="B2134">
        <v>1.9670000000000001</v>
      </c>
      <c r="C2134">
        <v>1.2999999999999999E-2</v>
      </c>
      <c r="D2134">
        <v>422</v>
      </c>
      <c r="H2134">
        <f t="shared" si="176"/>
        <v>177.69713333333331</v>
      </c>
      <c r="I2134">
        <f t="shared" si="177"/>
        <v>0.90000000000000513</v>
      </c>
      <c r="J2134">
        <f t="shared" si="178"/>
        <v>1.9540000000000002</v>
      </c>
      <c r="K2134">
        <f t="shared" si="179"/>
        <v>3.1547510550889814E-2</v>
      </c>
      <c r="L2134">
        <f t="shared" si="180"/>
        <v>18.928506330533889</v>
      </c>
    </row>
    <row r="2135" spans="1:12" x14ac:dyDescent="0.25">
      <c r="A2135">
        <v>10666.828</v>
      </c>
      <c r="B2135">
        <v>1.968</v>
      </c>
      <c r="C2135">
        <v>1.2E-2</v>
      </c>
      <c r="D2135">
        <v>422</v>
      </c>
      <c r="H2135">
        <f t="shared" si="176"/>
        <v>177.78046666666665</v>
      </c>
      <c r="I2135">
        <f t="shared" si="177"/>
        <v>0.89999999999998981</v>
      </c>
      <c r="J2135">
        <f t="shared" si="178"/>
        <v>1.956</v>
      </c>
      <c r="K2135">
        <f t="shared" si="179"/>
        <v>3.1515253382636839E-2</v>
      </c>
      <c r="L2135">
        <f t="shared" si="180"/>
        <v>18.909152029582103</v>
      </c>
    </row>
    <row r="2136" spans="1:12" x14ac:dyDescent="0.25">
      <c r="A2136">
        <v>10671.828</v>
      </c>
      <c r="B2136">
        <v>1.9690000000000001</v>
      </c>
      <c r="C2136">
        <v>1.6E-2</v>
      </c>
      <c r="D2136">
        <v>422.1</v>
      </c>
      <c r="H2136">
        <f t="shared" si="176"/>
        <v>177.8638</v>
      </c>
      <c r="I2136">
        <f t="shared" si="177"/>
        <v>0.90000000000000513</v>
      </c>
      <c r="J2136">
        <f t="shared" si="178"/>
        <v>1.9530000000000001</v>
      </c>
      <c r="K2136">
        <f t="shared" si="179"/>
        <v>3.1563663910106864E-2</v>
      </c>
      <c r="L2136">
        <f t="shared" si="180"/>
        <v>18.938198346064119</v>
      </c>
    </row>
    <row r="2137" spans="1:12" x14ac:dyDescent="0.25">
      <c r="A2137">
        <v>10676.828</v>
      </c>
      <c r="B2137">
        <v>1.968</v>
      </c>
      <c r="C2137">
        <v>1.4999999999999999E-2</v>
      </c>
      <c r="D2137">
        <v>422.2</v>
      </c>
      <c r="H2137">
        <f t="shared" si="176"/>
        <v>177.94713333333331</v>
      </c>
      <c r="I2137">
        <f t="shared" si="177"/>
        <v>0.90000000000000513</v>
      </c>
      <c r="J2137">
        <f t="shared" si="178"/>
        <v>1.9530000000000001</v>
      </c>
      <c r="K2137">
        <f t="shared" si="179"/>
        <v>3.1563663910106864E-2</v>
      </c>
      <c r="L2137">
        <f t="shared" si="180"/>
        <v>18.938198346064119</v>
      </c>
    </row>
    <row r="2138" spans="1:12" x14ac:dyDescent="0.25">
      <c r="A2138">
        <v>10681.828</v>
      </c>
      <c r="B2138">
        <v>1.9690000000000001</v>
      </c>
      <c r="C2138">
        <v>1.6E-2</v>
      </c>
      <c r="D2138">
        <v>422.3</v>
      </c>
      <c r="H2138">
        <f t="shared" si="176"/>
        <v>178.03046666666665</v>
      </c>
      <c r="I2138">
        <f t="shared" si="177"/>
        <v>0.89999999999998981</v>
      </c>
      <c r="J2138">
        <f t="shared" si="178"/>
        <v>1.9530000000000001</v>
      </c>
      <c r="K2138">
        <f t="shared" si="179"/>
        <v>3.1563663910106329E-2</v>
      </c>
      <c r="L2138">
        <f t="shared" si="180"/>
        <v>18.938198346063796</v>
      </c>
    </row>
    <row r="2139" spans="1:12" x14ac:dyDescent="0.25">
      <c r="A2139">
        <v>10686.828</v>
      </c>
      <c r="B2139">
        <v>1.966</v>
      </c>
      <c r="C2139">
        <v>1.4999999999999999E-2</v>
      </c>
      <c r="D2139">
        <v>422.4</v>
      </c>
      <c r="H2139">
        <f t="shared" si="176"/>
        <v>178.1138</v>
      </c>
      <c r="I2139">
        <f t="shared" si="177"/>
        <v>0.83999999999999109</v>
      </c>
      <c r="J2139">
        <f t="shared" si="178"/>
        <v>1.9510000000000001</v>
      </c>
      <c r="K2139">
        <f t="shared" si="179"/>
        <v>2.9489618951994801E-2</v>
      </c>
      <c r="L2139">
        <f t="shared" si="180"/>
        <v>17.693771371196881</v>
      </c>
    </row>
    <row r="2140" spans="1:12" x14ac:dyDescent="0.25">
      <c r="A2140">
        <v>10691.828</v>
      </c>
      <c r="B2140">
        <v>1.9670000000000001</v>
      </c>
      <c r="C2140">
        <v>1.4999999999999999E-2</v>
      </c>
      <c r="D2140">
        <v>422.4</v>
      </c>
      <c r="H2140">
        <f t="shared" si="176"/>
        <v>178.19713333333331</v>
      </c>
      <c r="I2140">
        <f t="shared" si="177"/>
        <v>0.84000000000002528</v>
      </c>
      <c r="J2140">
        <f t="shared" si="178"/>
        <v>1.9520000000000002</v>
      </c>
      <c r="K2140">
        <f t="shared" si="179"/>
        <v>2.9474511565237803E-2</v>
      </c>
      <c r="L2140">
        <f t="shared" si="180"/>
        <v>17.684706939142682</v>
      </c>
    </row>
    <row r="2141" spans="1:12" x14ac:dyDescent="0.25">
      <c r="A2141">
        <v>10696.828</v>
      </c>
      <c r="B2141">
        <v>1.964</v>
      </c>
      <c r="C2141">
        <v>1.4999999999999999E-2</v>
      </c>
      <c r="D2141">
        <v>422.5</v>
      </c>
      <c r="H2141">
        <f t="shared" si="176"/>
        <v>178.28046666666665</v>
      </c>
      <c r="I2141">
        <f t="shared" si="177"/>
        <v>0.83999999999997677</v>
      </c>
      <c r="J2141">
        <f t="shared" si="178"/>
        <v>1.9490000000000001</v>
      </c>
      <c r="K2141">
        <f t="shared" si="179"/>
        <v>2.9519880233627949E-2</v>
      </c>
      <c r="L2141">
        <f t="shared" si="180"/>
        <v>17.71192814017677</v>
      </c>
    </row>
    <row r="2142" spans="1:12" x14ac:dyDescent="0.25">
      <c r="A2142">
        <v>10701.828</v>
      </c>
      <c r="B2142">
        <v>1.9650000000000001</v>
      </c>
      <c r="C2142">
        <v>1.2E-2</v>
      </c>
      <c r="D2142">
        <v>422.6</v>
      </c>
      <c r="H2142">
        <f t="shared" si="176"/>
        <v>178.3638</v>
      </c>
      <c r="I2142">
        <f t="shared" si="177"/>
        <v>0.90000000000000513</v>
      </c>
      <c r="J2142">
        <f t="shared" si="178"/>
        <v>1.9530000000000001</v>
      </c>
      <c r="K2142">
        <f t="shared" si="179"/>
        <v>3.1563663910106864E-2</v>
      </c>
      <c r="L2142">
        <f t="shared" si="180"/>
        <v>18.938198346064119</v>
      </c>
    </row>
    <row r="2143" spans="1:12" x14ac:dyDescent="0.25">
      <c r="A2143">
        <v>10706.828</v>
      </c>
      <c r="B2143">
        <v>1.966</v>
      </c>
      <c r="C2143">
        <v>1.7000000000000001E-2</v>
      </c>
      <c r="D2143">
        <v>422.7</v>
      </c>
      <c r="H2143">
        <f t="shared" si="176"/>
        <v>178.44713333333331</v>
      </c>
      <c r="I2143">
        <f t="shared" si="177"/>
        <v>0.90000000000000513</v>
      </c>
      <c r="J2143">
        <f t="shared" si="178"/>
        <v>1.9490000000000001</v>
      </c>
      <c r="K2143">
        <f t="shared" si="179"/>
        <v>3.1628443107459568E-2</v>
      </c>
      <c r="L2143">
        <f t="shared" si="180"/>
        <v>18.97706586447574</v>
      </c>
    </row>
    <row r="2144" spans="1:12" x14ac:dyDescent="0.25">
      <c r="A2144">
        <v>10711.828</v>
      </c>
      <c r="B2144">
        <v>1.9670000000000001</v>
      </c>
      <c r="C2144">
        <v>1.4E-2</v>
      </c>
      <c r="D2144">
        <v>422.7</v>
      </c>
      <c r="H2144">
        <f t="shared" si="176"/>
        <v>178.53046666666665</v>
      </c>
      <c r="I2144">
        <f t="shared" si="177"/>
        <v>0.83999999999997677</v>
      </c>
      <c r="J2144">
        <f t="shared" si="178"/>
        <v>1.9530000000000001</v>
      </c>
      <c r="K2144">
        <f t="shared" si="179"/>
        <v>2.9459419649432089E-2</v>
      </c>
      <c r="L2144">
        <f t="shared" si="180"/>
        <v>17.675651789659252</v>
      </c>
    </row>
    <row r="2145" spans="1:12" x14ac:dyDescent="0.25">
      <c r="A2145">
        <v>10716.828</v>
      </c>
      <c r="B2145">
        <v>1.9670000000000001</v>
      </c>
      <c r="C2145">
        <v>1.4999999999999999E-2</v>
      </c>
      <c r="D2145">
        <v>422.8</v>
      </c>
      <c r="H2145">
        <f t="shared" si="176"/>
        <v>178.6138</v>
      </c>
      <c r="I2145">
        <f t="shared" si="177"/>
        <v>0.90000000000000513</v>
      </c>
      <c r="J2145">
        <f t="shared" si="178"/>
        <v>1.9520000000000002</v>
      </c>
      <c r="K2145">
        <f t="shared" si="179"/>
        <v>3.1579833819896874E-2</v>
      </c>
      <c r="L2145">
        <f t="shared" si="180"/>
        <v>18.947900291938126</v>
      </c>
    </row>
    <row r="2146" spans="1:12" x14ac:dyDescent="0.25">
      <c r="A2146">
        <v>10721.828</v>
      </c>
      <c r="B2146">
        <v>1.9670000000000001</v>
      </c>
      <c r="C2146">
        <v>1.2999999999999999E-2</v>
      </c>
      <c r="D2146">
        <v>422.9</v>
      </c>
      <c r="H2146">
        <f t="shared" si="176"/>
        <v>178.69713333333331</v>
      </c>
      <c r="I2146">
        <f t="shared" si="177"/>
        <v>0.90000000000000513</v>
      </c>
      <c r="J2146">
        <f t="shared" si="178"/>
        <v>1.9540000000000002</v>
      </c>
      <c r="K2146">
        <f t="shared" si="179"/>
        <v>3.1547510550889814E-2</v>
      </c>
      <c r="L2146">
        <f t="shared" si="180"/>
        <v>18.928506330533889</v>
      </c>
    </row>
    <row r="2147" spans="1:12" x14ac:dyDescent="0.25">
      <c r="A2147">
        <v>10726.828</v>
      </c>
      <c r="B2147">
        <v>1.966</v>
      </c>
      <c r="C2147">
        <v>1.4E-2</v>
      </c>
      <c r="D2147">
        <v>422.9</v>
      </c>
      <c r="H2147">
        <f t="shared" si="176"/>
        <v>178.78046666666665</v>
      </c>
      <c r="I2147">
        <f t="shared" si="177"/>
        <v>0.84000000000001096</v>
      </c>
      <c r="J2147">
        <f t="shared" si="178"/>
        <v>1.952</v>
      </c>
      <c r="K2147">
        <f t="shared" si="179"/>
        <v>2.9474511565237307E-2</v>
      </c>
      <c r="L2147">
        <f t="shared" si="180"/>
        <v>17.684706939142384</v>
      </c>
    </row>
    <row r="2148" spans="1:12" x14ac:dyDescent="0.25">
      <c r="A2148">
        <v>10731.828</v>
      </c>
      <c r="B2148">
        <v>1.966</v>
      </c>
      <c r="C2148">
        <v>1.4E-2</v>
      </c>
      <c r="D2148">
        <v>423</v>
      </c>
      <c r="H2148">
        <f t="shared" si="176"/>
        <v>178.8638</v>
      </c>
      <c r="I2148">
        <f t="shared" si="177"/>
        <v>0.83999999999999109</v>
      </c>
      <c r="J2148">
        <f t="shared" si="178"/>
        <v>1.952</v>
      </c>
      <c r="K2148">
        <f t="shared" si="179"/>
        <v>2.9474511565236606E-2</v>
      </c>
      <c r="L2148">
        <f t="shared" si="180"/>
        <v>17.684706939141964</v>
      </c>
    </row>
    <row r="2149" spans="1:12" x14ac:dyDescent="0.25">
      <c r="A2149">
        <v>10736.828</v>
      </c>
      <c r="B2149">
        <v>1.9710000000000001</v>
      </c>
      <c r="C2149">
        <v>1.6E-2</v>
      </c>
      <c r="D2149">
        <v>423</v>
      </c>
      <c r="H2149">
        <f t="shared" si="176"/>
        <v>178.94713333333331</v>
      </c>
      <c r="I2149">
        <f t="shared" si="177"/>
        <v>0.84000000000002528</v>
      </c>
      <c r="J2149">
        <f t="shared" si="178"/>
        <v>1.9550000000000001</v>
      </c>
      <c r="K2149">
        <f t="shared" si="179"/>
        <v>2.9429282135725932E-2</v>
      </c>
      <c r="L2149">
        <f t="shared" si="180"/>
        <v>17.65756928143556</v>
      </c>
    </row>
    <row r="2150" spans="1:12" x14ac:dyDescent="0.25">
      <c r="A2150">
        <v>10741.828</v>
      </c>
      <c r="B2150">
        <v>1.964</v>
      </c>
      <c r="C2150">
        <v>1.2999999999999999E-2</v>
      </c>
      <c r="D2150">
        <v>423.1</v>
      </c>
      <c r="H2150">
        <f t="shared" si="176"/>
        <v>179.03046666666665</v>
      </c>
      <c r="I2150">
        <f t="shared" si="177"/>
        <v>0.89999999999998981</v>
      </c>
      <c r="J2150">
        <f t="shared" si="178"/>
        <v>1.9510000000000001</v>
      </c>
      <c r="K2150">
        <f t="shared" si="179"/>
        <v>3.159602030570869E-2</v>
      </c>
      <c r="L2150">
        <f t="shared" si="180"/>
        <v>18.957612183425216</v>
      </c>
    </row>
    <row r="2151" spans="1:12" x14ac:dyDescent="0.25">
      <c r="A2151">
        <v>10746.828</v>
      </c>
      <c r="B2151">
        <v>1.9650000000000001</v>
      </c>
      <c r="C2151">
        <v>1.6E-2</v>
      </c>
      <c r="D2151">
        <v>423.2</v>
      </c>
      <c r="H2151">
        <f t="shared" si="176"/>
        <v>179.1138</v>
      </c>
      <c r="I2151">
        <f t="shared" si="177"/>
        <v>0.90000000000000513</v>
      </c>
      <c r="J2151">
        <f t="shared" si="178"/>
        <v>1.9490000000000001</v>
      </c>
      <c r="K2151">
        <f t="shared" si="179"/>
        <v>3.1628443107459568E-2</v>
      </c>
      <c r="L2151">
        <f t="shared" si="180"/>
        <v>18.97706586447574</v>
      </c>
    </row>
    <row r="2152" spans="1:12" x14ac:dyDescent="0.25">
      <c r="A2152">
        <v>10751.828</v>
      </c>
      <c r="B2152">
        <v>1.966</v>
      </c>
      <c r="C2152">
        <v>1.2999999999999999E-2</v>
      </c>
      <c r="D2152">
        <v>423.3</v>
      </c>
      <c r="H2152">
        <f t="shared" si="176"/>
        <v>179.19713333333331</v>
      </c>
      <c r="I2152">
        <f t="shared" si="177"/>
        <v>0.83999999999999109</v>
      </c>
      <c r="J2152">
        <f t="shared" si="178"/>
        <v>1.9530000000000001</v>
      </c>
      <c r="K2152">
        <f t="shared" si="179"/>
        <v>2.9459419649432592E-2</v>
      </c>
      <c r="L2152">
        <f t="shared" si="180"/>
        <v>17.675651789659554</v>
      </c>
    </row>
    <row r="2153" spans="1:12" x14ac:dyDescent="0.25">
      <c r="A2153">
        <v>10756.828</v>
      </c>
      <c r="B2153">
        <v>1.966</v>
      </c>
      <c r="C2153">
        <v>1.4E-2</v>
      </c>
      <c r="D2153">
        <v>423.4</v>
      </c>
      <c r="H2153">
        <f t="shared" si="176"/>
        <v>179.28046666666665</v>
      </c>
      <c r="I2153">
        <f t="shared" si="177"/>
        <v>0.84000000000001096</v>
      </c>
      <c r="J2153">
        <f t="shared" si="178"/>
        <v>1.952</v>
      </c>
      <c r="K2153">
        <f t="shared" si="179"/>
        <v>2.9474511565237307E-2</v>
      </c>
      <c r="L2153">
        <f t="shared" si="180"/>
        <v>17.684706939142384</v>
      </c>
    </row>
    <row r="2154" spans="1:12" x14ac:dyDescent="0.25">
      <c r="A2154">
        <v>10761.828</v>
      </c>
      <c r="B2154">
        <v>1.964</v>
      </c>
      <c r="C2154">
        <v>1.2E-2</v>
      </c>
      <c r="D2154">
        <v>423.4</v>
      </c>
      <c r="H2154">
        <f t="shared" si="176"/>
        <v>179.3638</v>
      </c>
      <c r="I2154">
        <f t="shared" si="177"/>
        <v>0.90000000000000513</v>
      </c>
      <c r="J2154">
        <f t="shared" si="178"/>
        <v>1.952</v>
      </c>
      <c r="K2154">
        <f t="shared" si="179"/>
        <v>3.1579833819896881E-2</v>
      </c>
      <c r="L2154">
        <f t="shared" si="180"/>
        <v>18.947900291938129</v>
      </c>
    </row>
    <row r="2155" spans="1:12" x14ac:dyDescent="0.25">
      <c r="A2155">
        <v>10766.828</v>
      </c>
      <c r="B2155">
        <v>1.964</v>
      </c>
      <c r="C2155">
        <v>1.6E-2</v>
      </c>
      <c r="D2155">
        <v>423.5</v>
      </c>
      <c r="H2155">
        <f t="shared" si="176"/>
        <v>179.44713333333331</v>
      </c>
      <c r="I2155">
        <f t="shared" si="177"/>
        <v>0.83999999999999109</v>
      </c>
      <c r="J2155">
        <f t="shared" si="178"/>
        <v>1.948</v>
      </c>
      <c r="K2155">
        <f t="shared" si="179"/>
        <v>2.953503417625352E-2</v>
      </c>
      <c r="L2155">
        <f t="shared" si="180"/>
        <v>17.721020505752112</v>
      </c>
    </row>
    <row r="2156" spans="1:12" x14ac:dyDescent="0.25">
      <c r="A2156">
        <v>10771.828</v>
      </c>
      <c r="B2156">
        <v>1.966</v>
      </c>
      <c r="C2156">
        <v>1.4999999999999999E-2</v>
      </c>
      <c r="D2156">
        <v>423.6</v>
      </c>
      <c r="H2156">
        <f t="shared" si="176"/>
        <v>179.53046666666665</v>
      </c>
      <c r="I2156">
        <f t="shared" si="177"/>
        <v>0.84000000000001096</v>
      </c>
      <c r="J2156">
        <f t="shared" si="178"/>
        <v>1.9510000000000001</v>
      </c>
      <c r="K2156">
        <f t="shared" si="179"/>
        <v>2.9489618951995495E-2</v>
      </c>
      <c r="L2156">
        <f t="shared" si="180"/>
        <v>17.693771371197297</v>
      </c>
    </row>
    <row r="2157" spans="1:12" x14ac:dyDescent="0.25">
      <c r="A2157">
        <v>10776.828</v>
      </c>
      <c r="B2157">
        <v>1.966</v>
      </c>
      <c r="C2157">
        <v>1.4E-2</v>
      </c>
      <c r="D2157">
        <v>423.6</v>
      </c>
      <c r="H2157">
        <f t="shared" si="176"/>
        <v>179.6138</v>
      </c>
      <c r="I2157">
        <f t="shared" si="177"/>
        <v>0.90000000000000513</v>
      </c>
      <c r="J2157">
        <f t="shared" si="178"/>
        <v>1.952</v>
      </c>
      <c r="K2157">
        <f t="shared" si="179"/>
        <v>3.1579833819896881E-2</v>
      </c>
      <c r="L2157">
        <f t="shared" si="180"/>
        <v>18.947900291938129</v>
      </c>
    </row>
    <row r="2158" spans="1:12" x14ac:dyDescent="0.25">
      <c r="A2158">
        <v>10781.828</v>
      </c>
      <c r="B2158">
        <v>1.9670000000000001</v>
      </c>
      <c r="C2158">
        <v>1.2999999999999999E-2</v>
      </c>
      <c r="D2158">
        <v>423.7</v>
      </c>
      <c r="H2158">
        <f t="shared" si="176"/>
        <v>179.69713333333331</v>
      </c>
      <c r="I2158">
        <f t="shared" si="177"/>
        <v>0.90000000000000513</v>
      </c>
      <c r="J2158">
        <f t="shared" si="178"/>
        <v>1.9540000000000002</v>
      </c>
      <c r="K2158">
        <f t="shared" si="179"/>
        <v>3.1547510550889814E-2</v>
      </c>
      <c r="L2158">
        <f t="shared" si="180"/>
        <v>18.928506330533889</v>
      </c>
    </row>
    <row r="2159" spans="1:12" x14ac:dyDescent="0.25">
      <c r="A2159">
        <v>10786.828</v>
      </c>
      <c r="B2159">
        <v>1.966</v>
      </c>
      <c r="C2159">
        <v>1.4999999999999999E-2</v>
      </c>
      <c r="D2159">
        <v>423.8</v>
      </c>
      <c r="H2159">
        <f t="shared" si="176"/>
        <v>179.78046666666665</v>
      </c>
      <c r="I2159">
        <f t="shared" si="177"/>
        <v>0.89999999999998981</v>
      </c>
      <c r="J2159">
        <f t="shared" si="178"/>
        <v>1.9510000000000001</v>
      </c>
      <c r="K2159">
        <f t="shared" si="179"/>
        <v>3.159602030570869E-2</v>
      </c>
      <c r="L2159">
        <f t="shared" si="180"/>
        <v>18.957612183425216</v>
      </c>
    </row>
    <row r="2160" spans="1:12" x14ac:dyDescent="0.25">
      <c r="A2160">
        <v>10791.828</v>
      </c>
      <c r="B2160">
        <v>1.964</v>
      </c>
      <c r="C2160">
        <v>1.2999999999999999E-2</v>
      </c>
      <c r="D2160">
        <v>423.9</v>
      </c>
      <c r="H2160">
        <f t="shared" si="176"/>
        <v>179.8638</v>
      </c>
      <c r="I2160">
        <f t="shared" si="177"/>
        <v>0.90000000000000513</v>
      </c>
      <c r="J2160">
        <f t="shared" si="178"/>
        <v>1.9510000000000001</v>
      </c>
      <c r="K2160">
        <f t="shared" si="179"/>
        <v>3.1596020305709231E-2</v>
      </c>
      <c r="L2160">
        <f t="shared" si="180"/>
        <v>18.957612183425539</v>
      </c>
    </row>
    <row r="2161" spans="1:12" x14ac:dyDescent="0.25">
      <c r="A2161">
        <v>10796.828</v>
      </c>
      <c r="B2161">
        <v>1.966</v>
      </c>
      <c r="C2161">
        <v>1.4999999999999999E-2</v>
      </c>
      <c r="D2161">
        <v>424</v>
      </c>
      <c r="H2161">
        <f t="shared" si="176"/>
        <v>179.94713333333331</v>
      </c>
      <c r="I2161">
        <f t="shared" si="177"/>
        <v>0.90000000000000513</v>
      </c>
      <c r="J2161">
        <f t="shared" si="178"/>
        <v>1.9510000000000001</v>
      </c>
      <c r="K2161">
        <f t="shared" si="179"/>
        <v>3.1596020305709231E-2</v>
      </c>
      <c r="L2161">
        <f t="shared" si="180"/>
        <v>18.957612183425539</v>
      </c>
    </row>
    <row r="2162" spans="1:12" x14ac:dyDescent="0.25">
      <c r="A2162">
        <v>10801.828</v>
      </c>
      <c r="B2162">
        <v>1.9650000000000001</v>
      </c>
      <c r="C2162">
        <v>1.2999999999999999E-2</v>
      </c>
      <c r="D2162">
        <v>424</v>
      </c>
      <c r="H2162">
        <f t="shared" si="176"/>
        <v>180.03046666666665</v>
      </c>
      <c r="I2162">
        <f t="shared" si="177"/>
        <v>0.89999999999998981</v>
      </c>
      <c r="J2162">
        <f t="shared" si="178"/>
        <v>1.9520000000000002</v>
      </c>
      <c r="K2162">
        <f t="shared" si="179"/>
        <v>3.157983381989634E-2</v>
      </c>
      <c r="L2162">
        <f t="shared" si="180"/>
        <v>18.947900291937803</v>
      </c>
    </row>
    <row r="2163" spans="1:12" x14ac:dyDescent="0.25">
      <c r="A2163">
        <v>10806.828</v>
      </c>
      <c r="B2163">
        <v>1.9670000000000001</v>
      </c>
      <c r="C2163">
        <v>1.2999999999999999E-2</v>
      </c>
      <c r="D2163">
        <v>424.1</v>
      </c>
      <c r="H2163">
        <f t="shared" si="176"/>
        <v>180.1138</v>
      </c>
      <c r="I2163">
        <f t="shared" si="177"/>
        <v>0.90000000000000513</v>
      </c>
      <c r="J2163">
        <f t="shared" si="178"/>
        <v>1.9540000000000002</v>
      </c>
      <c r="K2163">
        <f t="shared" si="179"/>
        <v>3.1547510550889814E-2</v>
      </c>
      <c r="L2163">
        <f t="shared" si="180"/>
        <v>18.928506330533889</v>
      </c>
    </row>
    <row r="2164" spans="1:12" x14ac:dyDescent="0.25">
      <c r="A2164">
        <v>10811.828</v>
      </c>
      <c r="B2164">
        <v>1.966</v>
      </c>
      <c r="C2164">
        <v>1.4E-2</v>
      </c>
      <c r="D2164">
        <v>424.2</v>
      </c>
      <c r="H2164">
        <f t="shared" si="176"/>
        <v>180.19713333333331</v>
      </c>
      <c r="I2164">
        <f t="shared" si="177"/>
        <v>0.90000000000000513</v>
      </c>
      <c r="J2164">
        <f t="shared" si="178"/>
        <v>1.952</v>
      </c>
      <c r="K2164">
        <f t="shared" si="179"/>
        <v>3.1579833819896881E-2</v>
      </c>
      <c r="L2164">
        <f t="shared" si="180"/>
        <v>18.947900291938129</v>
      </c>
    </row>
    <row r="2165" spans="1:12" x14ac:dyDescent="0.25">
      <c r="A2165">
        <v>10816.828</v>
      </c>
      <c r="B2165">
        <v>1.966</v>
      </c>
      <c r="C2165">
        <v>1.4999999999999999E-2</v>
      </c>
      <c r="D2165">
        <v>424.2</v>
      </c>
      <c r="H2165">
        <f t="shared" si="176"/>
        <v>180.28046666666665</v>
      </c>
      <c r="I2165">
        <f t="shared" si="177"/>
        <v>0.89999999999998981</v>
      </c>
      <c r="J2165">
        <f t="shared" si="178"/>
        <v>1.9510000000000001</v>
      </c>
      <c r="K2165">
        <f t="shared" si="179"/>
        <v>3.159602030570869E-2</v>
      </c>
      <c r="L2165">
        <f t="shared" si="180"/>
        <v>18.957612183425216</v>
      </c>
    </row>
    <row r="2166" spans="1:12" x14ac:dyDescent="0.25">
      <c r="A2166">
        <v>10821.828</v>
      </c>
      <c r="B2166">
        <v>1.966</v>
      </c>
      <c r="C2166">
        <v>1.4E-2</v>
      </c>
      <c r="D2166">
        <v>424.3</v>
      </c>
      <c r="H2166">
        <f t="shared" si="176"/>
        <v>180.3638</v>
      </c>
      <c r="I2166">
        <f t="shared" si="177"/>
        <v>0.90000000000000513</v>
      </c>
      <c r="J2166">
        <f t="shared" si="178"/>
        <v>1.952</v>
      </c>
      <c r="K2166">
        <f t="shared" si="179"/>
        <v>3.1579833819896881E-2</v>
      </c>
      <c r="L2166">
        <f t="shared" si="180"/>
        <v>18.947900291938129</v>
      </c>
    </row>
    <row r="2167" spans="1:12" x14ac:dyDescent="0.25">
      <c r="A2167">
        <v>10826.828</v>
      </c>
      <c r="B2167">
        <v>1.9630000000000001</v>
      </c>
      <c r="C2167">
        <v>1.4E-2</v>
      </c>
      <c r="D2167">
        <v>424.4</v>
      </c>
      <c r="H2167">
        <f t="shared" si="176"/>
        <v>180.44713333333331</v>
      </c>
      <c r="I2167">
        <f t="shared" si="177"/>
        <v>0.90000000000000513</v>
      </c>
      <c r="J2167">
        <f t="shared" si="178"/>
        <v>1.9490000000000001</v>
      </c>
      <c r="K2167">
        <f t="shared" si="179"/>
        <v>3.1628443107459568E-2</v>
      </c>
      <c r="L2167">
        <f t="shared" si="180"/>
        <v>18.97706586447574</v>
      </c>
    </row>
    <row r="2168" spans="1:12" x14ac:dyDescent="0.25">
      <c r="A2168">
        <v>10831.828</v>
      </c>
      <c r="B2168">
        <v>1.9670000000000001</v>
      </c>
      <c r="C2168">
        <v>1.4999999999999999E-2</v>
      </c>
      <c r="D2168">
        <v>424.5</v>
      </c>
      <c r="H2168">
        <f t="shared" si="176"/>
        <v>180.53046666666665</v>
      </c>
      <c r="I2168">
        <f t="shared" si="177"/>
        <v>0.89999999999998981</v>
      </c>
      <c r="J2168">
        <f t="shared" si="178"/>
        <v>1.9520000000000002</v>
      </c>
      <c r="K2168">
        <f t="shared" si="179"/>
        <v>3.157983381989634E-2</v>
      </c>
      <c r="L2168">
        <f t="shared" si="180"/>
        <v>18.947900291937803</v>
      </c>
    </row>
    <row r="2169" spans="1:12" x14ac:dyDescent="0.25">
      <c r="A2169">
        <v>10836.828</v>
      </c>
      <c r="B2169">
        <v>1.966</v>
      </c>
      <c r="C2169">
        <v>1.4999999999999999E-2</v>
      </c>
      <c r="D2169">
        <v>424.5</v>
      </c>
      <c r="H2169">
        <f t="shared" si="176"/>
        <v>180.6138</v>
      </c>
      <c r="I2169">
        <f t="shared" si="177"/>
        <v>0.90000000000000513</v>
      </c>
      <c r="J2169">
        <f t="shared" si="178"/>
        <v>1.9510000000000001</v>
      </c>
      <c r="K2169">
        <f t="shared" si="179"/>
        <v>3.1596020305709231E-2</v>
      </c>
      <c r="L2169">
        <f t="shared" si="180"/>
        <v>18.957612183425539</v>
      </c>
    </row>
    <row r="2170" spans="1:12" x14ac:dyDescent="0.25">
      <c r="A2170">
        <v>10841.828</v>
      </c>
      <c r="B2170">
        <v>1.9630000000000001</v>
      </c>
      <c r="C2170">
        <v>1.4E-2</v>
      </c>
      <c r="D2170">
        <v>424.6</v>
      </c>
      <c r="H2170">
        <f t="shared" si="176"/>
        <v>180.69713333333331</v>
      </c>
      <c r="I2170">
        <f t="shared" si="177"/>
        <v>0.90000000000000513</v>
      </c>
      <c r="J2170">
        <f t="shared" si="178"/>
        <v>1.9490000000000001</v>
      </c>
      <c r="K2170">
        <f t="shared" si="179"/>
        <v>3.1628443107459568E-2</v>
      </c>
      <c r="L2170">
        <f t="shared" si="180"/>
        <v>18.97706586447574</v>
      </c>
    </row>
    <row r="2171" spans="1:12" x14ac:dyDescent="0.25">
      <c r="A2171">
        <v>10846.828</v>
      </c>
      <c r="B2171">
        <v>1.966</v>
      </c>
      <c r="C2171">
        <v>1.2999999999999999E-2</v>
      </c>
      <c r="D2171">
        <v>424.7</v>
      </c>
      <c r="H2171">
        <f t="shared" si="176"/>
        <v>180.78046666666665</v>
      </c>
      <c r="I2171">
        <f t="shared" si="177"/>
        <v>0.89999999999998981</v>
      </c>
      <c r="J2171">
        <f t="shared" si="178"/>
        <v>1.9530000000000001</v>
      </c>
      <c r="K2171">
        <f t="shared" si="179"/>
        <v>3.1563663910106329E-2</v>
      </c>
      <c r="L2171">
        <f t="shared" si="180"/>
        <v>18.938198346063796</v>
      </c>
    </row>
    <row r="2172" spans="1:12" x14ac:dyDescent="0.25">
      <c r="A2172">
        <v>10851.828</v>
      </c>
      <c r="B2172">
        <v>1.966</v>
      </c>
      <c r="C2172">
        <v>1.4999999999999999E-2</v>
      </c>
      <c r="D2172">
        <v>424.8</v>
      </c>
      <c r="H2172">
        <f t="shared" si="176"/>
        <v>180.8638</v>
      </c>
      <c r="I2172">
        <f t="shared" si="177"/>
        <v>0.90000000000000513</v>
      </c>
      <c r="J2172">
        <f t="shared" si="178"/>
        <v>1.9510000000000001</v>
      </c>
      <c r="K2172">
        <f t="shared" si="179"/>
        <v>3.1596020305709231E-2</v>
      </c>
      <c r="L2172">
        <f t="shared" si="180"/>
        <v>18.957612183425539</v>
      </c>
    </row>
    <row r="2173" spans="1:12" x14ac:dyDescent="0.25">
      <c r="A2173">
        <v>10856.828</v>
      </c>
      <c r="B2173">
        <v>1.966</v>
      </c>
      <c r="C2173">
        <v>1.4E-2</v>
      </c>
      <c r="D2173">
        <v>424.9</v>
      </c>
      <c r="H2173">
        <f t="shared" si="176"/>
        <v>180.94713333333331</v>
      </c>
      <c r="I2173">
        <f t="shared" si="177"/>
        <v>0.90000000000000513</v>
      </c>
      <c r="J2173">
        <f t="shared" si="178"/>
        <v>1.952</v>
      </c>
      <c r="K2173">
        <f t="shared" si="179"/>
        <v>3.1579833819896881E-2</v>
      </c>
      <c r="L2173">
        <f t="shared" si="180"/>
        <v>18.947900291938129</v>
      </c>
    </row>
    <row r="2174" spans="1:12" x14ac:dyDescent="0.25">
      <c r="A2174">
        <v>10861.828</v>
      </c>
      <c r="B2174">
        <v>1.966</v>
      </c>
      <c r="C2174">
        <v>1.6E-2</v>
      </c>
      <c r="D2174">
        <v>424.9</v>
      </c>
      <c r="H2174">
        <f t="shared" si="176"/>
        <v>181.03046666666665</v>
      </c>
      <c r="I2174">
        <f t="shared" si="177"/>
        <v>0.89999999999998981</v>
      </c>
      <c r="J2174">
        <f t="shared" si="178"/>
        <v>1.95</v>
      </c>
      <c r="K2174">
        <f t="shared" si="179"/>
        <v>3.1612223393044953E-2</v>
      </c>
      <c r="L2174">
        <f t="shared" si="180"/>
        <v>18.967334035826973</v>
      </c>
    </row>
    <row r="2175" spans="1:12" x14ac:dyDescent="0.25">
      <c r="A2175">
        <v>10866.828</v>
      </c>
      <c r="B2175">
        <v>1.9650000000000001</v>
      </c>
      <c r="C2175">
        <v>1.4E-2</v>
      </c>
      <c r="D2175">
        <v>425</v>
      </c>
      <c r="H2175">
        <f t="shared" si="176"/>
        <v>181.1138</v>
      </c>
      <c r="I2175">
        <f t="shared" si="177"/>
        <v>0.96000000000001906</v>
      </c>
      <c r="J2175">
        <f t="shared" si="178"/>
        <v>1.9510000000000001</v>
      </c>
      <c r="K2175">
        <f t="shared" si="179"/>
        <v>3.3702421659423651E-2</v>
      </c>
      <c r="L2175">
        <f t="shared" si="180"/>
        <v>20.22145299565419</v>
      </c>
    </row>
    <row r="2176" spans="1:12" x14ac:dyDescent="0.25">
      <c r="A2176">
        <v>10871.828</v>
      </c>
      <c r="B2176">
        <v>1.964</v>
      </c>
      <c r="C2176">
        <v>1.4E-2</v>
      </c>
      <c r="D2176">
        <v>425.1</v>
      </c>
      <c r="H2176">
        <f t="shared" si="176"/>
        <v>181.19713333333331</v>
      </c>
      <c r="I2176">
        <f t="shared" si="177"/>
        <v>0.90000000000000513</v>
      </c>
      <c r="J2176">
        <f t="shared" si="178"/>
        <v>1.95</v>
      </c>
      <c r="K2176">
        <f t="shared" si="179"/>
        <v>3.1612223393045494E-2</v>
      </c>
      <c r="L2176">
        <f t="shared" si="180"/>
        <v>18.967334035827296</v>
      </c>
    </row>
    <row r="2177" spans="1:12" x14ac:dyDescent="0.25">
      <c r="A2177">
        <v>10876.828</v>
      </c>
      <c r="B2177">
        <v>1.964</v>
      </c>
      <c r="C2177">
        <v>1.2999999999999999E-2</v>
      </c>
      <c r="D2177">
        <v>425.1</v>
      </c>
      <c r="H2177">
        <f t="shared" si="176"/>
        <v>181.28046666666665</v>
      </c>
      <c r="I2177">
        <f t="shared" si="177"/>
        <v>0.89999999999998981</v>
      </c>
      <c r="J2177">
        <f t="shared" si="178"/>
        <v>1.9510000000000001</v>
      </c>
      <c r="K2177">
        <f t="shared" si="179"/>
        <v>3.159602030570869E-2</v>
      </c>
      <c r="L2177">
        <f t="shared" si="180"/>
        <v>18.957612183425216</v>
      </c>
    </row>
    <row r="2178" spans="1:12" x14ac:dyDescent="0.25">
      <c r="A2178">
        <v>10881.828</v>
      </c>
      <c r="B2178">
        <v>1.964</v>
      </c>
      <c r="C2178">
        <v>1.4999999999999999E-2</v>
      </c>
      <c r="D2178">
        <v>425.2</v>
      </c>
      <c r="H2178">
        <f t="shared" si="176"/>
        <v>181.3638</v>
      </c>
      <c r="I2178">
        <f t="shared" si="177"/>
        <v>0.90000000000000513</v>
      </c>
      <c r="J2178">
        <f t="shared" si="178"/>
        <v>1.9490000000000001</v>
      </c>
      <c r="K2178">
        <f t="shared" si="179"/>
        <v>3.1628443107459568E-2</v>
      </c>
      <c r="L2178">
        <f t="shared" si="180"/>
        <v>18.97706586447574</v>
      </c>
    </row>
    <row r="2179" spans="1:12" x14ac:dyDescent="0.25">
      <c r="A2179">
        <v>10886.828</v>
      </c>
      <c r="B2179">
        <v>1.9650000000000001</v>
      </c>
      <c r="C2179">
        <v>1.6E-2</v>
      </c>
      <c r="D2179">
        <v>425.3</v>
      </c>
      <c r="H2179">
        <f t="shared" si="176"/>
        <v>181.44713333333331</v>
      </c>
      <c r="I2179">
        <f t="shared" si="177"/>
        <v>0.90000000000000513</v>
      </c>
      <c r="J2179">
        <f t="shared" si="178"/>
        <v>1.9490000000000001</v>
      </c>
      <c r="K2179">
        <f t="shared" si="179"/>
        <v>3.1628443107459568E-2</v>
      </c>
      <c r="L2179">
        <f t="shared" si="180"/>
        <v>18.97706586447574</v>
      </c>
    </row>
    <row r="2180" spans="1:12" x14ac:dyDescent="0.25">
      <c r="A2180">
        <v>10891.828</v>
      </c>
      <c r="B2180">
        <v>1.9650000000000001</v>
      </c>
      <c r="C2180">
        <v>1.2999999999999999E-2</v>
      </c>
      <c r="D2180">
        <v>425.4</v>
      </c>
      <c r="H2180">
        <f t="shared" si="176"/>
        <v>181.53046666666665</v>
      </c>
      <c r="I2180">
        <f t="shared" si="177"/>
        <v>0.89999999999998981</v>
      </c>
      <c r="J2180">
        <f t="shared" si="178"/>
        <v>1.9520000000000002</v>
      </c>
      <c r="K2180">
        <f t="shared" si="179"/>
        <v>3.157983381989634E-2</v>
      </c>
      <c r="L2180">
        <f t="shared" si="180"/>
        <v>18.947900291937803</v>
      </c>
    </row>
    <row r="2181" spans="1:12" x14ac:dyDescent="0.25">
      <c r="A2181">
        <v>10896.828</v>
      </c>
      <c r="B2181">
        <v>1.964</v>
      </c>
      <c r="C2181">
        <v>1.2999999999999999E-2</v>
      </c>
      <c r="D2181">
        <v>425.5</v>
      </c>
      <c r="H2181">
        <f t="shared" si="176"/>
        <v>181.6138</v>
      </c>
      <c r="I2181">
        <f t="shared" si="177"/>
        <v>0.90000000000000513</v>
      </c>
      <c r="J2181">
        <f t="shared" si="178"/>
        <v>1.9510000000000001</v>
      </c>
      <c r="K2181">
        <f t="shared" si="179"/>
        <v>3.1596020305709231E-2</v>
      </c>
      <c r="L2181">
        <f t="shared" si="180"/>
        <v>18.957612183425539</v>
      </c>
    </row>
    <row r="2182" spans="1:12" x14ac:dyDescent="0.25">
      <c r="A2182">
        <v>10901.828</v>
      </c>
      <c r="B2182">
        <v>1.9650000000000001</v>
      </c>
      <c r="C2182">
        <v>1.4E-2</v>
      </c>
      <c r="D2182">
        <v>425.5</v>
      </c>
      <c r="H2182">
        <f t="shared" si="176"/>
        <v>181.69713333333331</v>
      </c>
      <c r="I2182">
        <f t="shared" si="177"/>
        <v>0.90000000000000513</v>
      </c>
      <c r="J2182">
        <f t="shared" si="178"/>
        <v>1.9510000000000001</v>
      </c>
      <c r="K2182">
        <f t="shared" si="179"/>
        <v>3.1596020305709231E-2</v>
      </c>
      <c r="L2182">
        <f t="shared" si="180"/>
        <v>18.957612183425539</v>
      </c>
    </row>
    <row r="2183" spans="1:12" x14ac:dyDescent="0.25">
      <c r="A2183">
        <v>10906.828</v>
      </c>
      <c r="B2183">
        <v>1.964</v>
      </c>
      <c r="C2183">
        <v>1.4E-2</v>
      </c>
      <c r="D2183">
        <v>425.6</v>
      </c>
      <c r="H2183">
        <f t="shared" si="176"/>
        <v>181.78046666666665</v>
      </c>
      <c r="I2183">
        <f t="shared" si="177"/>
        <v>0.84000000000001096</v>
      </c>
      <c r="J2183">
        <f t="shared" si="178"/>
        <v>1.95</v>
      </c>
      <c r="K2183">
        <f t="shared" si="179"/>
        <v>2.9504741833509342E-2</v>
      </c>
      <c r="L2183">
        <f t="shared" si="180"/>
        <v>17.702845100105606</v>
      </c>
    </row>
    <row r="2184" spans="1:12" x14ac:dyDescent="0.25">
      <c r="A2184">
        <v>10911.828</v>
      </c>
      <c r="B2184">
        <v>1.962</v>
      </c>
      <c r="C2184">
        <v>1.4E-2</v>
      </c>
      <c r="D2184">
        <v>425.7</v>
      </c>
      <c r="H2184">
        <f t="shared" si="176"/>
        <v>181.8638</v>
      </c>
      <c r="I2184">
        <f t="shared" si="177"/>
        <v>0.90000000000000513</v>
      </c>
      <c r="J2184">
        <f t="shared" si="178"/>
        <v>1.948</v>
      </c>
      <c r="K2184">
        <f t="shared" si="179"/>
        <v>3.164467947455786E-2</v>
      </c>
      <c r="L2184">
        <f t="shared" si="180"/>
        <v>18.986807684734718</v>
      </c>
    </row>
    <row r="2185" spans="1:12" x14ac:dyDescent="0.25">
      <c r="A2185">
        <v>10916.828</v>
      </c>
      <c r="B2185">
        <v>1.962</v>
      </c>
      <c r="C2185">
        <v>1.2999999999999999E-2</v>
      </c>
      <c r="D2185">
        <v>425.8</v>
      </c>
      <c r="H2185">
        <f t="shared" si="176"/>
        <v>181.94713333333331</v>
      </c>
      <c r="I2185">
        <f t="shared" si="177"/>
        <v>0.90000000000000513</v>
      </c>
      <c r="J2185">
        <f t="shared" si="178"/>
        <v>1.9490000000000001</v>
      </c>
      <c r="K2185">
        <f t="shared" si="179"/>
        <v>3.1628443107459568E-2</v>
      </c>
      <c r="L2185">
        <f t="shared" si="180"/>
        <v>18.97706586447574</v>
      </c>
    </row>
    <row r="2186" spans="1:12" x14ac:dyDescent="0.25">
      <c r="A2186">
        <v>10921.828</v>
      </c>
      <c r="B2186">
        <v>1.966</v>
      </c>
      <c r="C2186">
        <v>1.4999999999999999E-2</v>
      </c>
      <c r="D2186">
        <v>425.8</v>
      </c>
      <c r="H2186">
        <f t="shared" ref="H2186:H2218" si="181">A2186/60</f>
        <v>182.03046666666665</v>
      </c>
      <c r="I2186">
        <f t="shared" ref="I2186:I2218" si="182">(D2196-D2176)/(H2196-H2176)</f>
        <v>0.83999999999997677</v>
      </c>
      <c r="J2186">
        <f t="shared" ref="J2186:J2218" si="183">B2186-C2186</f>
        <v>1.9510000000000001</v>
      </c>
      <c r="K2186">
        <f t="shared" ref="K2186:K2218" si="184">I2186/J2186/$O$2</f>
        <v>2.9489618951994298E-2</v>
      </c>
      <c r="L2186">
        <f t="shared" si="180"/>
        <v>17.693771371196579</v>
      </c>
    </row>
    <row r="2187" spans="1:12" x14ac:dyDescent="0.25">
      <c r="A2187">
        <v>10926.828</v>
      </c>
      <c r="B2187">
        <v>1.9630000000000001</v>
      </c>
      <c r="C2187">
        <v>1.4999999999999999E-2</v>
      </c>
      <c r="D2187">
        <v>425.9</v>
      </c>
      <c r="H2187">
        <f t="shared" si="181"/>
        <v>182.1138</v>
      </c>
      <c r="I2187">
        <f t="shared" si="182"/>
        <v>0.90000000000000513</v>
      </c>
      <c r="J2187">
        <f t="shared" si="183"/>
        <v>1.9480000000000002</v>
      </c>
      <c r="K2187">
        <f t="shared" si="184"/>
        <v>3.1644679474557853E-2</v>
      </c>
      <c r="L2187">
        <f t="shared" si="180"/>
        <v>18.98680768473471</v>
      </c>
    </row>
    <row r="2188" spans="1:12" x14ac:dyDescent="0.25">
      <c r="A2188">
        <v>10931.828</v>
      </c>
      <c r="B2188">
        <v>1.964</v>
      </c>
      <c r="C2188">
        <v>1.4E-2</v>
      </c>
      <c r="D2188">
        <v>426</v>
      </c>
      <c r="H2188">
        <f t="shared" si="181"/>
        <v>182.19713333333331</v>
      </c>
      <c r="I2188">
        <f t="shared" si="182"/>
        <v>0.90000000000000513</v>
      </c>
      <c r="J2188">
        <f t="shared" si="183"/>
        <v>1.95</v>
      </c>
      <c r="K2188">
        <f t="shared" si="184"/>
        <v>3.1612223393045494E-2</v>
      </c>
      <c r="L2188">
        <f t="shared" si="180"/>
        <v>18.967334035827296</v>
      </c>
    </row>
    <row r="2189" spans="1:12" x14ac:dyDescent="0.25">
      <c r="A2189">
        <v>10936.828</v>
      </c>
      <c r="B2189">
        <v>1.964</v>
      </c>
      <c r="C2189">
        <v>1.4999999999999999E-2</v>
      </c>
      <c r="D2189">
        <v>426</v>
      </c>
      <c r="H2189">
        <f t="shared" si="181"/>
        <v>182.28046666666665</v>
      </c>
      <c r="I2189">
        <f t="shared" si="182"/>
        <v>0.89999999999998981</v>
      </c>
      <c r="J2189">
        <f t="shared" si="183"/>
        <v>1.9490000000000001</v>
      </c>
      <c r="K2189">
        <f t="shared" si="184"/>
        <v>3.1628443107459034E-2</v>
      </c>
      <c r="L2189">
        <f t="shared" si="180"/>
        <v>18.977065864475421</v>
      </c>
    </row>
    <row r="2190" spans="1:12" x14ac:dyDescent="0.25">
      <c r="A2190">
        <v>10941.828</v>
      </c>
      <c r="B2190">
        <v>1.964</v>
      </c>
      <c r="C2190">
        <v>1.4E-2</v>
      </c>
      <c r="D2190">
        <v>426.1</v>
      </c>
      <c r="H2190">
        <f t="shared" si="181"/>
        <v>182.3638</v>
      </c>
      <c r="I2190">
        <f t="shared" si="182"/>
        <v>0.84000000000002528</v>
      </c>
      <c r="J2190">
        <f t="shared" si="183"/>
        <v>1.95</v>
      </c>
      <c r="K2190">
        <f t="shared" si="184"/>
        <v>2.9504741833509845E-2</v>
      </c>
      <c r="L2190">
        <f t="shared" si="180"/>
        <v>17.702845100105908</v>
      </c>
    </row>
    <row r="2191" spans="1:12" x14ac:dyDescent="0.25">
      <c r="A2191">
        <v>10946.828</v>
      </c>
      <c r="B2191">
        <v>1.964</v>
      </c>
      <c r="C2191">
        <v>1.2E-2</v>
      </c>
      <c r="D2191">
        <v>426.2</v>
      </c>
      <c r="H2191">
        <f t="shared" si="181"/>
        <v>182.44713333333331</v>
      </c>
      <c r="I2191">
        <f t="shared" si="182"/>
        <v>0.83999999999999109</v>
      </c>
      <c r="J2191">
        <f t="shared" si="183"/>
        <v>1.952</v>
      </c>
      <c r="K2191">
        <f t="shared" si="184"/>
        <v>2.9474511565236606E-2</v>
      </c>
      <c r="L2191">
        <f t="shared" si="180"/>
        <v>17.684706939141964</v>
      </c>
    </row>
    <row r="2192" spans="1:12" x14ac:dyDescent="0.25">
      <c r="A2192">
        <v>10951.828</v>
      </c>
      <c r="B2192">
        <v>1.964</v>
      </c>
      <c r="C2192">
        <v>1.4999999999999999E-2</v>
      </c>
      <c r="D2192">
        <v>426.3</v>
      </c>
      <c r="H2192">
        <f t="shared" si="181"/>
        <v>182.53046666666665</v>
      </c>
      <c r="I2192">
        <f t="shared" si="182"/>
        <v>0.89999999999998981</v>
      </c>
      <c r="J2192">
        <f t="shared" si="183"/>
        <v>1.9490000000000001</v>
      </c>
      <c r="K2192">
        <f t="shared" si="184"/>
        <v>3.1628443107459034E-2</v>
      </c>
      <c r="L2192">
        <f t="shared" si="180"/>
        <v>18.977065864475421</v>
      </c>
    </row>
    <row r="2193" spans="1:12" x14ac:dyDescent="0.25">
      <c r="A2193">
        <v>10956.828</v>
      </c>
      <c r="B2193">
        <v>1.9630000000000001</v>
      </c>
      <c r="C2193">
        <v>1.4999999999999999E-2</v>
      </c>
      <c r="D2193">
        <v>426.3</v>
      </c>
      <c r="H2193">
        <f t="shared" si="181"/>
        <v>182.6138</v>
      </c>
      <c r="I2193">
        <f t="shared" si="182"/>
        <v>0.90000000000000513</v>
      </c>
      <c r="J2193">
        <f t="shared" si="183"/>
        <v>1.9480000000000002</v>
      </c>
      <c r="K2193">
        <f t="shared" si="184"/>
        <v>3.1644679474557853E-2</v>
      </c>
      <c r="L2193">
        <f t="shared" si="180"/>
        <v>18.98680768473471</v>
      </c>
    </row>
    <row r="2194" spans="1:12" x14ac:dyDescent="0.25">
      <c r="A2194">
        <v>10961.828</v>
      </c>
      <c r="B2194">
        <v>1.964</v>
      </c>
      <c r="C2194">
        <v>1.4E-2</v>
      </c>
      <c r="D2194">
        <v>426.4</v>
      </c>
      <c r="H2194">
        <f t="shared" si="181"/>
        <v>182.69713333333331</v>
      </c>
      <c r="I2194">
        <f t="shared" si="182"/>
        <v>0.84000000000002528</v>
      </c>
      <c r="J2194">
        <f t="shared" si="183"/>
        <v>1.95</v>
      </c>
      <c r="K2194">
        <f t="shared" si="184"/>
        <v>2.9504741833509845E-2</v>
      </c>
      <c r="L2194">
        <f t="shared" ref="L2194:L2218" si="185">K2194*600</f>
        <v>17.702845100105908</v>
      </c>
    </row>
    <row r="2195" spans="1:12" x14ac:dyDescent="0.25">
      <c r="A2195">
        <v>10966.828</v>
      </c>
      <c r="B2195">
        <v>1.9630000000000001</v>
      </c>
      <c r="C2195">
        <v>1.2E-2</v>
      </c>
      <c r="D2195">
        <v>426.5</v>
      </c>
      <c r="H2195">
        <f t="shared" si="181"/>
        <v>182.78046666666665</v>
      </c>
      <c r="I2195">
        <f t="shared" si="182"/>
        <v>0.83999999999997677</v>
      </c>
      <c r="J2195">
        <f t="shared" si="183"/>
        <v>1.9510000000000001</v>
      </c>
      <c r="K2195">
        <f t="shared" si="184"/>
        <v>2.9489618951994298E-2</v>
      </c>
      <c r="L2195">
        <f t="shared" si="185"/>
        <v>17.693771371196579</v>
      </c>
    </row>
    <row r="2196" spans="1:12" x14ac:dyDescent="0.25">
      <c r="A2196">
        <v>10971.828</v>
      </c>
      <c r="B2196">
        <v>1.964</v>
      </c>
      <c r="C2196">
        <v>1.4E-2</v>
      </c>
      <c r="D2196">
        <v>426.5</v>
      </c>
      <c r="H2196">
        <f t="shared" si="181"/>
        <v>182.8638</v>
      </c>
      <c r="I2196">
        <f t="shared" si="182"/>
        <v>0.90000000000000513</v>
      </c>
      <c r="J2196">
        <f t="shared" si="183"/>
        <v>1.95</v>
      </c>
      <c r="K2196">
        <f t="shared" si="184"/>
        <v>3.1612223393045494E-2</v>
      </c>
      <c r="L2196">
        <f t="shared" si="185"/>
        <v>18.967334035827296</v>
      </c>
    </row>
    <row r="2197" spans="1:12" x14ac:dyDescent="0.25">
      <c r="A2197">
        <v>10976.828</v>
      </c>
      <c r="B2197">
        <v>1.964</v>
      </c>
      <c r="C2197">
        <v>1.4E-2</v>
      </c>
      <c r="D2197">
        <v>426.6</v>
      </c>
      <c r="H2197">
        <f t="shared" si="181"/>
        <v>182.94713333333331</v>
      </c>
      <c r="I2197">
        <f t="shared" si="182"/>
        <v>0.90000000000000513</v>
      </c>
      <c r="J2197">
        <f t="shared" si="183"/>
        <v>1.95</v>
      </c>
      <c r="K2197">
        <f t="shared" si="184"/>
        <v>3.1612223393045494E-2</v>
      </c>
      <c r="L2197">
        <f t="shared" si="185"/>
        <v>18.967334035827296</v>
      </c>
    </row>
    <row r="2198" spans="1:12" x14ac:dyDescent="0.25">
      <c r="A2198">
        <v>10981.828</v>
      </c>
      <c r="B2198">
        <v>1.964</v>
      </c>
      <c r="C2198">
        <v>1.4999999999999999E-2</v>
      </c>
      <c r="D2198">
        <v>426.7</v>
      </c>
      <c r="H2198">
        <f t="shared" si="181"/>
        <v>183.03046666666665</v>
      </c>
      <c r="I2198">
        <f t="shared" si="182"/>
        <v>0.83999999999997677</v>
      </c>
      <c r="J2198">
        <f t="shared" si="183"/>
        <v>1.9490000000000001</v>
      </c>
      <c r="K2198">
        <f t="shared" si="184"/>
        <v>2.9519880233627949E-2</v>
      </c>
      <c r="L2198">
        <f t="shared" si="185"/>
        <v>17.71192814017677</v>
      </c>
    </row>
    <row r="2199" spans="1:12" x14ac:dyDescent="0.25">
      <c r="A2199">
        <v>10986.828</v>
      </c>
      <c r="B2199">
        <v>1.9630000000000001</v>
      </c>
      <c r="C2199">
        <v>1.2999999999999999E-2</v>
      </c>
      <c r="D2199">
        <v>426.8</v>
      </c>
      <c r="H2199">
        <f t="shared" si="181"/>
        <v>183.1138</v>
      </c>
      <c r="I2199">
        <f t="shared" si="182"/>
        <v>0.90000000000000513</v>
      </c>
      <c r="J2199">
        <f t="shared" si="183"/>
        <v>1.9500000000000002</v>
      </c>
      <c r="K2199">
        <f t="shared" si="184"/>
        <v>3.1612223393045487E-2</v>
      </c>
      <c r="L2199">
        <f t="shared" si="185"/>
        <v>18.967334035827292</v>
      </c>
    </row>
    <row r="2200" spans="1:12" x14ac:dyDescent="0.25">
      <c r="A2200">
        <v>10991.828</v>
      </c>
      <c r="B2200">
        <v>1.9610000000000001</v>
      </c>
      <c r="C2200">
        <v>1.6E-2</v>
      </c>
      <c r="D2200">
        <v>426.8</v>
      </c>
      <c r="H2200">
        <f t="shared" si="181"/>
        <v>183.19713333333331</v>
      </c>
      <c r="I2200">
        <f t="shared" si="182"/>
        <v>0.90000000000000513</v>
      </c>
      <c r="J2200">
        <f t="shared" si="183"/>
        <v>1.9450000000000001</v>
      </c>
      <c r="K2200">
        <f t="shared" si="184"/>
        <v>3.1693488748811678E-2</v>
      </c>
      <c r="L2200">
        <f t="shared" si="185"/>
        <v>19.016093249287007</v>
      </c>
    </row>
    <row r="2201" spans="1:12" x14ac:dyDescent="0.25">
      <c r="A2201">
        <v>10996.828</v>
      </c>
      <c r="B2201">
        <v>1.964</v>
      </c>
      <c r="C2201">
        <v>1.4E-2</v>
      </c>
      <c r="D2201">
        <v>426.9</v>
      </c>
      <c r="H2201">
        <f t="shared" si="181"/>
        <v>183.28046666666665</v>
      </c>
      <c r="I2201">
        <f t="shared" si="182"/>
        <v>0.89999999999998981</v>
      </c>
      <c r="J2201">
        <f t="shared" si="183"/>
        <v>1.95</v>
      </c>
      <c r="K2201">
        <f t="shared" si="184"/>
        <v>3.1612223393044953E-2</v>
      </c>
      <c r="L2201">
        <f t="shared" si="185"/>
        <v>18.967334035826973</v>
      </c>
    </row>
    <row r="2202" spans="1:12" x14ac:dyDescent="0.25">
      <c r="A2202">
        <v>11001.828</v>
      </c>
      <c r="B2202">
        <v>1.9610000000000001</v>
      </c>
      <c r="C2202">
        <v>1.2999999999999999E-2</v>
      </c>
      <c r="D2202">
        <v>427</v>
      </c>
      <c r="H2202">
        <f t="shared" si="181"/>
        <v>183.3638</v>
      </c>
      <c r="I2202">
        <f t="shared" si="182"/>
        <v>0.83999999999999109</v>
      </c>
      <c r="J2202">
        <f t="shared" si="183"/>
        <v>1.9480000000000002</v>
      </c>
      <c r="K2202">
        <f t="shared" si="184"/>
        <v>2.9535034176253517E-2</v>
      </c>
      <c r="L2202">
        <f t="shared" si="185"/>
        <v>17.721020505752112</v>
      </c>
    </row>
    <row r="2203" spans="1:12" x14ac:dyDescent="0.25">
      <c r="A2203">
        <v>11006.828</v>
      </c>
      <c r="B2203">
        <v>1.9630000000000001</v>
      </c>
      <c r="C2203">
        <v>1.4999999999999999E-2</v>
      </c>
      <c r="D2203">
        <v>427.1</v>
      </c>
      <c r="H2203">
        <f t="shared" si="181"/>
        <v>183.44713333333331</v>
      </c>
      <c r="I2203">
        <f t="shared" si="182"/>
        <v>0.90000000000000513</v>
      </c>
      <c r="J2203">
        <f t="shared" si="183"/>
        <v>1.9480000000000002</v>
      </c>
      <c r="K2203">
        <f t="shared" si="184"/>
        <v>3.1644679474557853E-2</v>
      </c>
      <c r="L2203">
        <f t="shared" si="185"/>
        <v>18.98680768473471</v>
      </c>
    </row>
    <row r="2204" spans="1:12" x14ac:dyDescent="0.25">
      <c r="A2204">
        <v>11011.828</v>
      </c>
      <c r="B2204">
        <v>1.9630000000000001</v>
      </c>
      <c r="C2204">
        <v>1.6E-2</v>
      </c>
      <c r="D2204">
        <v>427.1</v>
      </c>
      <c r="H2204">
        <f t="shared" si="181"/>
        <v>183.53046666666665</v>
      </c>
      <c r="I2204">
        <f t="shared" si="182"/>
        <v>0.89999999999998981</v>
      </c>
      <c r="J2204">
        <f t="shared" si="183"/>
        <v>1.9470000000000001</v>
      </c>
      <c r="K2204">
        <f t="shared" si="184"/>
        <v>3.1660932519998797E-2</v>
      </c>
      <c r="L2204">
        <f t="shared" si="185"/>
        <v>18.99655951199928</v>
      </c>
    </row>
    <row r="2205" spans="1:12" x14ac:dyDescent="0.25">
      <c r="A2205">
        <v>11016.828</v>
      </c>
      <c r="B2205">
        <v>1.9650000000000001</v>
      </c>
      <c r="C2205">
        <v>1.6E-2</v>
      </c>
      <c r="D2205">
        <v>427.2</v>
      </c>
      <c r="H2205">
        <f t="shared" si="181"/>
        <v>183.6138</v>
      </c>
      <c r="I2205">
        <f t="shared" si="182"/>
        <v>0.83999999999999109</v>
      </c>
      <c r="J2205">
        <f t="shared" si="183"/>
        <v>1.9490000000000001</v>
      </c>
      <c r="K2205">
        <f t="shared" si="184"/>
        <v>2.9519880233628455E-2</v>
      </c>
      <c r="L2205">
        <f t="shared" si="185"/>
        <v>17.711928140177072</v>
      </c>
    </row>
    <row r="2206" spans="1:12" x14ac:dyDescent="0.25">
      <c r="A2206">
        <v>11021.828</v>
      </c>
      <c r="B2206">
        <v>1.9650000000000001</v>
      </c>
      <c r="C2206">
        <v>1.4999999999999999E-2</v>
      </c>
      <c r="D2206">
        <v>427.3</v>
      </c>
      <c r="H2206">
        <f t="shared" si="181"/>
        <v>183.69713333333331</v>
      </c>
      <c r="I2206">
        <f t="shared" si="182"/>
        <v>0.90000000000000513</v>
      </c>
      <c r="J2206">
        <f t="shared" si="183"/>
        <v>1.9500000000000002</v>
      </c>
      <c r="K2206">
        <f t="shared" si="184"/>
        <v>3.1612223393045487E-2</v>
      </c>
      <c r="L2206">
        <f t="shared" si="185"/>
        <v>18.967334035827292</v>
      </c>
    </row>
    <row r="2207" spans="1:12" x14ac:dyDescent="0.25">
      <c r="A2207">
        <v>11026.828</v>
      </c>
      <c r="B2207">
        <v>1.9630000000000001</v>
      </c>
      <c r="C2207">
        <v>1.2E-2</v>
      </c>
      <c r="D2207">
        <v>427.4</v>
      </c>
      <c r="H2207">
        <f t="shared" si="181"/>
        <v>183.78046666666665</v>
      </c>
      <c r="I2207">
        <f t="shared" si="182"/>
        <v>0.89999999999998981</v>
      </c>
      <c r="J2207">
        <f t="shared" si="183"/>
        <v>1.9510000000000001</v>
      </c>
      <c r="K2207">
        <f t="shared" si="184"/>
        <v>3.159602030570869E-2</v>
      </c>
      <c r="L2207">
        <f t="shared" si="185"/>
        <v>18.957612183425216</v>
      </c>
    </row>
    <row r="2208" spans="1:12" x14ac:dyDescent="0.25">
      <c r="A2208">
        <v>11031.828</v>
      </c>
      <c r="B2208">
        <v>1.962</v>
      </c>
      <c r="C2208">
        <v>1.2999999999999999E-2</v>
      </c>
      <c r="D2208">
        <v>427.4</v>
      </c>
      <c r="H2208">
        <f t="shared" si="181"/>
        <v>183.8638</v>
      </c>
      <c r="I2208">
        <f t="shared" si="182"/>
        <v>0.90000000000000513</v>
      </c>
      <c r="J2208">
        <f t="shared" si="183"/>
        <v>1.9490000000000001</v>
      </c>
      <c r="K2208">
        <f t="shared" si="184"/>
        <v>3.1628443107459568E-2</v>
      </c>
      <c r="L2208">
        <f t="shared" si="185"/>
        <v>18.97706586447574</v>
      </c>
    </row>
    <row r="2209" spans="1:12" x14ac:dyDescent="0.25">
      <c r="A2209">
        <v>11036.828</v>
      </c>
      <c r="B2209">
        <v>1.9630000000000001</v>
      </c>
      <c r="C2209">
        <v>1.4999999999999999E-2</v>
      </c>
      <c r="D2209">
        <v>427.5</v>
      </c>
      <c r="H2209">
        <f t="shared" si="181"/>
        <v>183.94713333333331</v>
      </c>
      <c r="I2209">
        <f t="shared" si="182"/>
        <v>2.3307910162969696</v>
      </c>
      <c r="J2209">
        <f t="shared" si="183"/>
        <v>1.9480000000000002</v>
      </c>
      <c r="K2209">
        <f t="shared" si="184"/>
        <v>8.1952371814329045E-2</v>
      </c>
      <c r="L2209">
        <f t="shared" si="185"/>
        <v>49.171423088597429</v>
      </c>
    </row>
    <row r="2210" spans="1:12" x14ac:dyDescent="0.25">
      <c r="A2210">
        <v>11041.828</v>
      </c>
      <c r="B2210">
        <v>1.964</v>
      </c>
      <c r="C2210">
        <v>1.4E-2</v>
      </c>
      <c r="D2210">
        <v>427.6</v>
      </c>
      <c r="H2210">
        <f t="shared" si="181"/>
        <v>184.03046666666665</v>
      </c>
      <c r="I2210">
        <f t="shared" si="182"/>
        <v>2.3297307781744769</v>
      </c>
      <c r="J2210">
        <f t="shared" si="183"/>
        <v>1.95</v>
      </c>
      <c r="K2210">
        <f t="shared" si="184"/>
        <v>8.1831077561449833E-2</v>
      </c>
      <c r="L2210">
        <f t="shared" si="185"/>
        <v>49.0986465368699</v>
      </c>
    </row>
    <row r="2211" spans="1:12" x14ac:dyDescent="0.25">
      <c r="A2211">
        <v>11046.828</v>
      </c>
      <c r="B2211">
        <v>1.9650000000000001</v>
      </c>
      <c r="C2211">
        <v>1.6E-2</v>
      </c>
      <c r="D2211">
        <v>427.7</v>
      </c>
      <c r="H2211">
        <f t="shared" si="181"/>
        <v>184.1138</v>
      </c>
      <c r="I2211">
        <f t="shared" si="182"/>
        <v>2.3292171160629227</v>
      </c>
      <c r="J2211">
        <f t="shared" si="183"/>
        <v>1.9490000000000001</v>
      </c>
      <c r="K2211">
        <f t="shared" si="184"/>
        <v>8.1855012267018662E-2</v>
      </c>
      <c r="L2211">
        <f t="shared" si="185"/>
        <v>49.113007360211199</v>
      </c>
    </row>
    <row r="2212" spans="1:12" x14ac:dyDescent="0.25">
      <c r="A2212">
        <v>11051.828</v>
      </c>
      <c r="B2212">
        <v>1.962</v>
      </c>
      <c r="C2212">
        <v>1.6E-2</v>
      </c>
      <c r="D2212">
        <v>427.7</v>
      </c>
      <c r="H2212">
        <f t="shared" si="181"/>
        <v>184.19713333333331</v>
      </c>
      <c r="I2212">
        <f t="shared" si="182"/>
        <v>2.3287039208393367</v>
      </c>
      <c r="J2212">
        <f t="shared" si="183"/>
        <v>1.946</v>
      </c>
      <c r="K2212">
        <f t="shared" si="184"/>
        <v>8.1963139029105611E-2</v>
      </c>
      <c r="L2212">
        <f t="shared" si="185"/>
        <v>49.17788341746337</v>
      </c>
    </row>
    <row r="2213" spans="1:12" x14ac:dyDescent="0.25">
      <c r="A2213">
        <v>11056.828</v>
      </c>
      <c r="B2213">
        <v>1.9630000000000001</v>
      </c>
      <c r="C2213">
        <v>1.4E-2</v>
      </c>
      <c r="D2213">
        <v>427.8</v>
      </c>
      <c r="H2213">
        <f t="shared" si="181"/>
        <v>184.28046666666665</v>
      </c>
      <c r="I2213">
        <f t="shared" si="182"/>
        <v>2.3281911918674485</v>
      </c>
      <c r="J2213">
        <f t="shared" si="183"/>
        <v>1.9490000000000001</v>
      </c>
      <c r="K2213">
        <f t="shared" si="184"/>
        <v>8.1818958505852968E-2</v>
      </c>
      <c r="L2213">
        <f t="shared" si="185"/>
        <v>49.09137510351178</v>
      </c>
    </row>
    <row r="2214" spans="1:12" x14ac:dyDescent="0.25">
      <c r="A2214">
        <v>11061.828</v>
      </c>
      <c r="B2214">
        <v>1.962</v>
      </c>
      <c r="C2214">
        <v>1.4E-2</v>
      </c>
      <c r="D2214">
        <v>427.9</v>
      </c>
      <c r="H2214">
        <f t="shared" si="181"/>
        <v>184.3638</v>
      </c>
      <c r="I2214">
        <f t="shared" si="182"/>
        <v>2.3271340598491008</v>
      </c>
      <c r="J2214">
        <f t="shared" si="183"/>
        <v>1.948</v>
      </c>
      <c r="K2214">
        <f t="shared" si="184"/>
        <v>8.1823790464723253E-2</v>
      </c>
      <c r="L2214">
        <f t="shared" si="185"/>
        <v>49.09427427883395</v>
      </c>
    </row>
    <row r="2215" spans="1:12" x14ac:dyDescent="0.25">
      <c r="A2215">
        <v>11066.828</v>
      </c>
      <c r="B2215">
        <v>1.966</v>
      </c>
      <c r="C2215">
        <v>1.4999999999999999E-2</v>
      </c>
      <c r="D2215">
        <v>427.9</v>
      </c>
      <c r="H2215">
        <f t="shared" si="181"/>
        <v>184.44713333333331</v>
      </c>
      <c r="I2215">
        <f t="shared" si="182"/>
        <v>2.3266225087656811</v>
      </c>
      <c r="J2215">
        <f t="shared" si="183"/>
        <v>1.9510000000000001</v>
      </c>
      <c r="K2215">
        <f t="shared" si="184"/>
        <v>8.1680013367422435E-2</v>
      </c>
      <c r="L2215">
        <f t="shared" si="185"/>
        <v>49.00800802045346</v>
      </c>
    </row>
    <row r="2216" spans="1:12" x14ac:dyDescent="0.25">
      <c r="A2216">
        <v>11071.828</v>
      </c>
      <c r="B2216">
        <v>1.964</v>
      </c>
      <c r="C2216">
        <v>1.6E-2</v>
      </c>
      <c r="D2216">
        <v>428</v>
      </c>
      <c r="H2216">
        <f t="shared" si="181"/>
        <v>184.53046666666665</v>
      </c>
      <c r="I2216">
        <f t="shared" si="182"/>
        <v>2.3261114218077079</v>
      </c>
      <c r="J2216">
        <f t="shared" si="183"/>
        <v>1.948</v>
      </c>
      <c r="K2216">
        <f t="shared" si="184"/>
        <v>8.1787833739125057E-2</v>
      </c>
      <c r="L2216">
        <f t="shared" si="185"/>
        <v>49.072700243475033</v>
      </c>
    </row>
    <row r="2217" spans="1:12" x14ac:dyDescent="0.25">
      <c r="A2217">
        <v>11076.828</v>
      </c>
      <c r="B2217">
        <v>1.9650000000000001</v>
      </c>
      <c r="C2217">
        <v>1.4E-2</v>
      </c>
      <c r="D2217">
        <v>428.1</v>
      </c>
      <c r="H2217">
        <f t="shared" si="181"/>
        <v>184.6138</v>
      </c>
      <c r="I2217">
        <f t="shared" si="182"/>
        <v>2.3256007983438209</v>
      </c>
      <c r="J2217">
        <f t="shared" si="183"/>
        <v>1.9510000000000001</v>
      </c>
      <c r="K2217">
        <f t="shared" si="184"/>
        <v>8.1644144497160606E-2</v>
      </c>
      <c r="L2217">
        <f t="shared" si="185"/>
        <v>48.98648669829636</v>
      </c>
    </row>
    <row r="2218" spans="1:12" x14ac:dyDescent="0.25">
      <c r="A2218">
        <v>11081.828</v>
      </c>
      <c r="B2218">
        <v>1.9630000000000001</v>
      </c>
      <c r="C2218">
        <v>1.4999999999999999E-2</v>
      </c>
      <c r="D2218">
        <v>428.2</v>
      </c>
      <c r="H2218">
        <f t="shared" si="181"/>
        <v>184.69713333333331</v>
      </c>
      <c r="I2218">
        <f t="shared" si="182"/>
        <v>2.3245467568928739</v>
      </c>
      <c r="J2218">
        <f t="shared" si="183"/>
        <v>1.9480000000000002</v>
      </c>
      <c r="K2218">
        <f t="shared" si="184"/>
        <v>8.1732818939441704E-2</v>
      </c>
      <c r="L2218">
        <f t="shared" si="185"/>
        <v>49.039691363665021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52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5305.3280000000004</v>
      </c>
      <c r="B2">
        <v>2.008</v>
      </c>
      <c r="C2">
        <v>1.7000000000000001E-2</v>
      </c>
      <c r="D2">
        <v>267.3</v>
      </c>
      <c r="H2">
        <f t="shared" ref="H2:H65" si="0">A2/60</f>
        <v>88.422133333333335</v>
      </c>
      <c r="I2" t="e">
        <f>(D12-#REF!)/(H12-#REF!)</f>
        <v>#REF!</v>
      </c>
      <c r="J2">
        <f>B2-C2</f>
        <v>1.9910000000000001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400</v>
      </c>
      <c r="R2">
        <v>500</v>
      </c>
      <c r="S2" s="2">
        <f>AVERAGE((INDEX(L:L,Q2)):(INDEX(L:L,R2)))</f>
        <v>12.520865060050076</v>
      </c>
      <c r="T2">
        <f>AVERAGE((INDEX(J:J,Q2)):(INDEX(J:J,R2)))</f>
        <v>1.9732079207920801</v>
      </c>
      <c r="U2">
        <f>AVERAGE((INDEX(I:I,Q2)):(INDEX(I:I,R2)))</f>
        <v>0.60118811881188094</v>
      </c>
    </row>
    <row r="3" spans="1:21" x14ac:dyDescent="0.25">
      <c r="A3">
        <v>5310.3280000000004</v>
      </c>
      <c r="B3">
        <v>2.008</v>
      </c>
      <c r="C3">
        <v>1.7000000000000001E-2</v>
      </c>
      <c r="D3">
        <v>267.39999999999998</v>
      </c>
      <c r="H3">
        <f t="shared" si="0"/>
        <v>88.505466666666678</v>
      </c>
      <c r="I3" t="e">
        <f>(D13-#REF!)/(H13-#REF!)</f>
        <v>#REF!</v>
      </c>
      <c r="J3">
        <f t="shared" ref="J3:J66" si="3">B3-C3</f>
        <v>1.9910000000000001</v>
      </c>
      <c r="K3" t="e">
        <f t="shared" si="1"/>
        <v>#REF!</v>
      </c>
      <c r="L3" t="e">
        <f t="shared" si="2"/>
        <v>#REF!</v>
      </c>
    </row>
    <row r="4" spans="1:21" x14ac:dyDescent="0.25">
      <c r="A4">
        <v>5315.3280000000004</v>
      </c>
      <c r="B4">
        <v>2.0059999999999998</v>
      </c>
      <c r="C4">
        <v>1.4999999999999999E-2</v>
      </c>
      <c r="D4">
        <v>267.5</v>
      </c>
      <c r="H4">
        <f t="shared" si="0"/>
        <v>88.588800000000006</v>
      </c>
      <c r="I4" t="e">
        <f>(D14-#REF!)/(H14-#REF!)</f>
        <v>#REF!</v>
      </c>
      <c r="J4">
        <f t="shared" si="3"/>
        <v>1.9909999999999999</v>
      </c>
      <c r="K4" t="e">
        <f t="shared" si="1"/>
        <v>#REF!</v>
      </c>
      <c r="L4" t="e">
        <f t="shared" si="2"/>
        <v>#REF!</v>
      </c>
    </row>
    <row r="5" spans="1:21" x14ac:dyDescent="0.25">
      <c r="A5">
        <v>5320.3280000000004</v>
      </c>
      <c r="B5">
        <v>2.008</v>
      </c>
      <c r="C5">
        <v>1.6E-2</v>
      </c>
      <c r="D5">
        <v>267.5</v>
      </c>
      <c r="H5">
        <f t="shared" si="0"/>
        <v>88.672133333333335</v>
      </c>
      <c r="I5" t="e">
        <f>(D15-#REF!)/(H15-#REF!)</f>
        <v>#REF!</v>
      </c>
      <c r="J5">
        <f t="shared" si="3"/>
        <v>1.992</v>
      </c>
      <c r="K5" t="e">
        <f t="shared" si="1"/>
        <v>#REF!</v>
      </c>
      <c r="L5" t="e">
        <f t="shared" si="2"/>
        <v>#REF!</v>
      </c>
    </row>
    <row r="6" spans="1:21" x14ac:dyDescent="0.25">
      <c r="A6">
        <v>5325.3280000000004</v>
      </c>
      <c r="B6">
        <v>2.0070000000000001</v>
      </c>
      <c r="C6">
        <v>1.4999999999999999E-2</v>
      </c>
      <c r="D6">
        <v>267.60000000000002</v>
      </c>
      <c r="H6">
        <f t="shared" si="0"/>
        <v>88.755466666666678</v>
      </c>
      <c r="I6" t="e">
        <f>(D16-#REF!)/(H16-#REF!)</f>
        <v>#REF!</v>
      </c>
      <c r="J6">
        <f t="shared" si="3"/>
        <v>1.9920000000000002</v>
      </c>
      <c r="K6" t="e">
        <f t="shared" si="1"/>
        <v>#REF!</v>
      </c>
      <c r="L6" t="e">
        <f t="shared" si="2"/>
        <v>#REF!</v>
      </c>
    </row>
    <row r="7" spans="1:21" x14ac:dyDescent="0.25">
      <c r="A7">
        <v>5330.3280000000004</v>
      </c>
      <c r="B7">
        <v>2.0059999999999998</v>
      </c>
      <c r="C7">
        <v>1.4E-2</v>
      </c>
      <c r="D7">
        <v>267.60000000000002</v>
      </c>
      <c r="H7">
        <f t="shared" si="0"/>
        <v>88.838800000000006</v>
      </c>
      <c r="I7" t="e">
        <f>(D17-#REF!)/(H17-#REF!)</f>
        <v>#REF!</v>
      </c>
      <c r="J7">
        <f t="shared" si="3"/>
        <v>1.9919999999999998</v>
      </c>
      <c r="K7" t="e">
        <f t="shared" si="1"/>
        <v>#REF!</v>
      </c>
      <c r="L7" t="e">
        <f t="shared" si="2"/>
        <v>#REF!</v>
      </c>
    </row>
    <row r="8" spans="1:21" x14ac:dyDescent="0.25">
      <c r="A8">
        <v>5335.3280000000004</v>
      </c>
      <c r="B8">
        <v>2.0070000000000001</v>
      </c>
      <c r="C8">
        <v>1.7000000000000001E-2</v>
      </c>
      <c r="D8">
        <v>267.7</v>
      </c>
      <c r="H8">
        <f t="shared" si="0"/>
        <v>88.922133333333335</v>
      </c>
      <c r="I8" t="e">
        <f>(D18-#REF!)/(H18-#REF!)</f>
        <v>#REF!</v>
      </c>
      <c r="J8">
        <f t="shared" si="3"/>
        <v>1.9900000000000002</v>
      </c>
      <c r="K8" t="e">
        <f t="shared" si="1"/>
        <v>#REF!</v>
      </c>
      <c r="L8" t="e">
        <f t="shared" si="2"/>
        <v>#REF!</v>
      </c>
    </row>
    <row r="9" spans="1:21" x14ac:dyDescent="0.25">
      <c r="A9">
        <v>5340.3280000000004</v>
      </c>
      <c r="B9">
        <v>2.0070000000000001</v>
      </c>
      <c r="C9">
        <v>1.7999999999999999E-2</v>
      </c>
      <c r="D9">
        <v>267.8</v>
      </c>
      <c r="H9">
        <f t="shared" si="0"/>
        <v>89.005466666666678</v>
      </c>
      <c r="I9" t="e">
        <f>(D19-#REF!)/(H19-#REF!)</f>
        <v>#REF!</v>
      </c>
      <c r="J9">
        <f t="shared" si="3"/>
        <v>1.9890000000000001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5345.3280000000004</v>
      </c>
      <c r="B10">
        <v>2.0070000000000001</v>
      </c>
      <c r="C10">
        <v>1.7000000000000001E-2</v>
      </c>
      <c r="D10">
        <v>267.8</v>
      </c>
      <c r="H10">
        <f t="shared" si="0"/>
        <v>89.088800000000006</v>
      </c>
      <c r="I10" t="e">
        <f>(D20-#REF!)/(H20-#REF!)</f>
        <v>#REF!</v>
      </c>
      <c r="J10">
        <f t="shared" si="3"/>
        <v>1.9900000000000002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5350.3280000000004</v>
      </c>
      <c r="B11">
        <v>2.008</v>
      </c>
      <c r="C11">
        <v>1.6E-2</v>
      </c>
      <c r="D11">
        <v>267.89999999999998</v>
      </c>
      <c r="H11">
        <f t="shared" si="0"/>
        <v>89.172133333333335</v>
      </c>
      <c r="I11" t="e">
        <f t="shared" ref="I11:I28" si="4">(D21-D1)/(H21-H1)</f>
        <v>#VALUE!</v>
      </c>
      <c r="J11">
        <f t="shared" si="3"/>
        <v>1.992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5355.3280000000004</v>
      </c>
      <c r="B12">
        <v>2.0070000000000001</v>
      </c>
      <c r="C12">
        <v>1.4E-2</v>
      </c>
      <c r="D12">
        <v>267.89999999999998</v>
      </c>
      <c r="H12">
        <f t="shared" si="0"/>
        <v>89.255466666666678</v>
      </c>
      <c r="I12">
        <f t="shared" si="4"/>
        <v>0.78000000000000458</v>
      </c>
      <c r="J12">
        <f t="shared" si="3"/>
        <v>1.9930000000000001</v>
      </c>
      <c r="K12">
        <f>I12/J12/$O$2</f>
        <v>2.6806150293149467E-2</v>
      </c>
      <c r="L12">
        <f>K12*600</f>
        <v>16.083690175889679</v>
      </c>
    </row>
    <row r="13" spans="1:21" x14ac:dyDescent="0.25">
      <c r="A13">
        <v>5360.3280000000004</v>
      </c>
      <c r="B13">
        <v>2.0059999999999998</v>
      </c>
      <c r="C13">
        <v>1.6E-2</v>
      </c>
      <c r="D13">
        <v>268</v>
      </c>
      <c r="H13">
        <f t="shared" si="0"/>
        <v>89.338800000000006</v>
      </c>
      <c r="I13">
        <f t="shared" si="4"/>
        <v>0.72000000000003139</v>
      </c>
      <c r="J13">
        <f t="shared" si="3"/>
        <v>1.9899999999999998</v>
      </c>
      <c r="K13">
        <f t="shared" ref="K13:K76" si="5">I13/J13/$O$2</f>
        <v>2.478144145384565E-2</v>
      </c>
      <c r="L13">
        <f t="shared" si="2"/>
        <v>14.868864872307389</v>
      </c>
    </row>
    <row r="14" spans="1:21" x14ac:dyDescent="0.25">
      <c r="A14">
        <v>5365.3280000000004</v>
      </c>
      <c r="B14">
        <v>2.0070000000000001</v>
      </c>
      <c r="C14">
        <v>1.7000000000000001E-2</v>
      </c>
      <c r="D14">
        <v>268.10000000000002</v>
      </c>
      <c r="H14">
        <f t="shared" si="0"/>
        <v>89.422133333333335</v>
      </c>
      <c r="I14">
        <f t="shared" si="4"/>
        <v>0.71999999999999109</v>
      </c>
      <c r="J14">
        <f t="shared" si="3"/>
        <v>1.9900000000000002</v>
      </c>
      <c r="K14">
        <f t="shared" si="5"/>
        <v>2.4781441453844255E-2</v>
      </c>
      <c r="L14">
        <f t="shared" si="2"/>
        <v>14.868864872306553</v>
      </c>
    </row>
    <row r="15" spans="1:21" x14ac:dyDescent="0.25">
      <c r="A15">
        <v>5370.3280000000004</v>
      </c>
      <c r="B15">
        <v>2.0049999999999999</v>
      </c>
      <c r="C15">
        <v>1.6E-2</v>
      </c>
      <c r="D15">
        <v>268.10000000000002</v>
      </c>
      <c r="H15">
        <f>A15/60</f>
        <v>89.505466666666678</v>
      </c>
      <c r="I15">
        <f t="shared" si="4"/>
        <v>0.71999999999999109</v>
      </c>
      <c r="J15">
        <f t="shared" si="3"/>
        <v>1.9889999999999999</v>
      </c>
      <c r="K15">
        <f t="shared" si="5"/>
        <v>2.479390070042739E-2</v>
      </c>
      <c r="L15">
        <f t="shared" si="2"/>
        <v>14.876340420256435</v>
      </c>
    </row>
    <row r="16" spans="1:21" x14ac:dyDescent="0.25">
      <c r="A16">
        <v>5375.3280000000004</v>
      </c>
      <c r="B16">
        <v>2.0070000000000001</v>
      </c>
      <c r="C16">
        <v>1.6E-2</v>
      </c>
      <c r="D16">
        <v>268.2</v>
      </c>
      <c r="H16">
        <f t="shared" si="0"/>
        <v>89.588800000000006</v>
      </c>
      <c r="I16">
        <f t="shared" si="4"/>
        <v>0.71999999999999731</v>
      </c>
      <c r="J16">
        <f t="shared" si="3"/>
        <v>1.9910000000000001</v>
      </c>
      <c r="K16">
        <f t="shared" si="5"/>
        <v>2.4768994722827974E-2</v>
      </c>
      <c r="L16">
        <f t="shared" si="2"/>
        <v>14.861396833696784</v>
      </c>
    </row>
    <row r="17" spans="1:12" x14ac:dyDescent="0.25">
      <c r="A17">
        <v>5380.3280000000004</v>
      </c>
      <c r="B17">
        <v>2.0070000000000001</v>
      </c>
      <c r="C17">
        <v>1.7000000000000001E-2</v>
      </c>
      <c r="D17">
        <v>268.3</v>
      </c>
      <c r="H17">
        <f t="shared" si="0"/>
        <v>89.672133333333335</v>
      </c>
      <c r="I17">
        <f t="shared" si="4"/>
        <v>0.77999999999997049</v>
      </c>
      <c r="J17">
        <f t="shared" si="3"/>
        <v>1.9900000000000002</v>
      </c>
      <c r="K17">
        <f t="shared" si="5"/>
        <v>2.6846561574997263E-2</v>
      </c>
      <c r="L17">
        <f t="shared" si="2"/>
        <v>16.107936944998357</v>
      </c>
    </row>
    <row r="18" spans="1:12" x14ac:dyDescent="0.25">
      <c r="A18">
        <v>5385.3280000000004</v>
      </c>
      <c r="B18">
        <v>2.008</v>
      </c>
      <c r="C18">
        <v>1.6E-2</v>
      </c>
      <c r="D18">
        <v>268.3</v>
      </c>
      <c r="H18">
        <f t="shared" si="0"/>
        <v>89.755466666666678</v>
      </c>
      <c r="I18">
        <f t="shared" si="4"/>
        <v>0.71999999999999109</v>
      </c>
      <c r="J18">
        <f t="shared" si="3"/>
        <v>1.992</v>
      </c>
      <c r="K18">
        <f t="shared" si="5"/>
        <v>2.4756560488529152E-2</v>
      </c>
      <c r="L18">
        <f t="shared" si="2"/>
        <v>14.85393629311749</v>
      </c>
    </row>
    <row r="19" spans="1:12" x14ac:dyDescent="0.25">
      <c r="A19">
        <v>5390.3280000000004</v>
      </c>
      <c r="B19">
        <v>2.0070000000000001</v>
      </c>
      <c r="C19">
        <v>1.7000000000000001E-2</v>
      </c>
      <c r="D19">
        <v>268.39999999999998</v>
      </c>
      <c r="H19">
        <f t="shared" si="0"/>
        <v>89.838800000000006</v>
      </c>
      <c r="I19">
        <f t="shared" si="4"/>
        <v>0.71999999999999731</v>
      </c>
      <c r="J19">
        <f t="shared" si="3"/>
        <v>1.9900000000000002</v>
      </c>
      <c r="K19">
        <f t="shared" si="5"/>
        <v>2.478144145384447E-2</v>
      </c>
      <c r="L19">
        <f t="shared" si="2"/>
        <v>14.868864872306682</v>
      </c>
    </row>
    <row r="20" spans="1:12" x14ac:dyDescent="0.25">
      <c r="A20">
        <v>5395.3280000000004</v>
      </c>
      <c r="B20">
        <v>2.0070000000000001</v>
      </c>
      <c r="C20">
        <v>1.4999999999999999E-2</v>
      </c>
      <c r="D20">
        <v>268.39999999999998</v>
      </c>
      <c r="H20">
        <f t="shared" si="0"/>
        <v>89.922133333333335</v>
      </c>
      <c r="I20">
        <f>(D30-D10)/(H30-H10)</f>
        <v>0.78000000000000458</v>
      </c>
      <c r="J20">
        <f t="shared" si="3"/>
        <v>1.9920000000000002</v>
      </c>
      <c r="K20">
        <f t="shared" si="5"/>
        <v>2.6819607195907071E-2</v>
      </c>
      <c r="L20">
        <f t="shared" si="2"/>
        <v>16.091764317544243</v>
      </c>
    </row>
    <row r="21" spans="1:12" x14ac:dyDescent="0.25">
      <c r="A21">
        <v>5400.3280000000004</v>
      </c>
      <c r="B21">
        <v>2.008</v>
      </c>
      <c r="C21">
        <v>1.7999999999999999E-2</v>
      </c>
      <c r="D21">
        <v>268.5</v>
      </c>
      <c r="H21">
        <f t="shared" si="0"/>
        <v>90.005466666666678</v>
      </c>
      <c r="I21">
        <f t="shared" si="4"/>
        <v>0.72000000000002529</v>
      </c>
      <c r="J21">
        <f t="shared" si="3"/>
        <v>1.99</v>
      </c>
      <c r="K21">
        <f t="shared" si="5"/>
        <v>2.4781441453845438E-2</v>
      </c>
      <c r="L21">
        <f t="shared" si="2"/>
        <v>14.868864872307263</v>
      </c>
    </row>
    <row r="22" spans="1:12" x14ac:dyDescent="0.25">
      <c r="A22">
        <v>5405.3280000000004</v>
      </c>
      <c r="B22">
        <v>2.0059999999999998</v>
      </c>
      <c r="C22">
        <v>1.4999999999999999E-2</v>
      </c>
      <c r="D22">
        <v>268.60000000000002</v>
      </c>
      <c r="H22">
        <f t="shared" si="0"/>
        <v>90.088800000000006</v>
      </c>
      <c r="I22">
        <f t="shared" si="4"/>
        <v>0.78000000000001124</v>
      </c>
      <c r="J22">
        <f t="shared" si="3"/>
        <v>1.9909999999999999</v>
      </c>
      <c r="K22">
        <f t="shared" si="5"/>
        <v>2.6833077616397465E-2</v>
      </c>
      <c r="L22">
        <f t="shared" si="2"/>
        <v>16.09984656983848</v>
      </c>
    </row>
    <row r="23" spans="1:12" x14ac:dyDescent="0.25">
      <c r="A23">
        <v>5410.3280000000004</v>
      </c>
      <c r="B23">
        <v>2.0070000000000001</v>
      </c>
      <c r="C23">
        <v>1.6E-2</v>
      </c>
      <c r="D23">
        <v>268.60000000000002</v>
      </c>
      <c r="H23">
        <f t="shared" si="0"/>
        <v>90.172133333333335</v>
      </c>
      <c r="I23">
        <f t="shared" si="4"/>
        <v>0.71999999999999109</v>
      </c>
      <c r="J23">
        <f t="shared" si="3"/>
        <v>1.9910000000000001</v>
      </c>
      <c r="K23">
        <f t="shared" si="5"/>
        <v>2.4768994722827762E-2</v>
      </c>
      <c r="L23">
        <f t="shared" si="2"/>
        <v>14.861396833696658</v>
      </c>
    </row>
    <row r="24" spans="1:12" x14ac:dyDescent="0.25">
      <c r="A24">
        <v>5415.3280000000004</v>
      </c>
      <c r="B24">
        <v>2.0070000000000001</v>
      </c>
      <c r="C24">
        <v>1.2999999999999999E-2</v>
      </c>
      <c r="D24">
        <v>268.7</v>
      </c>
      <c r="H24">
        <f t="shared" si="0"/>
        <v>90.255466666666678</v>
      </c>
      <c r="I24">
        <f t="shared" si="4"/>
        <v>0.71999999999999109</v>
      </c>
      <c r="J24">
        <f t="shared" si="3"/>
        <v>1.9940000000000002</v>
      </c>
      <c r="K24">
        <f t="shared" si="5"/>
        <v>2.4731729434879671E-2</v>
      </c>
      <c r="L24">
        <f t="shared" si="2"/>
        <v>14.839037660927803</v>
      </c>
    </row>
    <row r="25" spans="1:12" x14ac:dyDescent="0.25">
      <c r="A25">
        <v>5420.3280000000004</v>
      </c>
      <c r="B25">
        <v>2.0049999999999999</v>
      </c>
      <c r="C25">
        <v>1.7000000000000001E-2</v>
      </c>
      <c r="D25">
        <v>268.7</v>
      </c>
      <c r="H25">
        <f t="shared" si="0"/>
        <v>90.338800000000006</v>
      </c>
      <c r="I25">
        <f t="shared" si="4"/>
        <v>0.71999999999999731</v>
      </c>
      <c r="J25">
        <f t="shared" si="3"/>
        <v>1.988</v>
      </c>
      <c r="K25">
        <f t="shared" si="5"/>
        <v>2.4806372481464035E-2</v>
      </c>
      <c r="L25">
        <f t="shared" si="2"/>
        <v>14.883823488878422</v>
      </c>
    </row>
    <row r="26" spans="1:12" x14ac:dyDescent="0.25">
      <c r="A26">
        <v>5425.3280000000004</v>
      </c>
      <c r="B26">
        <v>2.0059999999999998</v>
      </c>
      <c r="C26">
        <v>1.6E-2</v>
      </c>
      <c r="D26">
        <v>268.8</v>
      </c>
      <c r="H26">
        <f t="shared" si="0"/>
        <v>90.422133333333335</v>
      </c>
      <c r="I26">
        <f t="shared" si="4"/>
        <v>0.6600000000000118</v>
      </c>
      <c r="J26">
        <f t="shared" si="3"/>
        <v>1.9899999999999998</v>
      </c>
      <c r="K26">
        <f t="shared" si="5"/>
        <v>2.2716321332691261E-2</v>
      </c>
      <c r="L26">
        <f t="shared" si="2"/>
        <v>13.629792799614757</v>
      </c>
    </row>
    <row r="27" spans="1:12" x14ac:dyDescent="0.25">
      <c r="A27">
        <v>5430.3280000000004</v>
      </c>
      <c r="B27">
        <v>2.0070000000000001</v>
      </c>
      <c r="C27">
        <v>1.7000000000000001E-2</v>
      </c>
      <c r="D27">
        <v>268.89999999999998</v>
      </c>
      <c r="H27">
        <f t="shared" si="0"/>
        <v>90.505466666666678</v>
      </c>
      <c r="I27">
        <f t="shared" si="4"/>
        <v>0.65999999999997772</v>
      </c>
      <c r="J27">
        <f t="shared" si="3"/>
        <v>1.9900000000000002</v>
      </c>
      <c r="K27">
        <f t="shared" si="5"/>
        <v>2.2716321332690085E-2</v>
      </c>
      <c r="L27">
        <f t="shared" si="2"/>
        <v>13.629792799614052</v>
      </c>
    </row>
    <row r="28" spans="1:12" x14ac:dyDescent="0.25">
      <c r="A28">
        <v>5435.3280000000004</v>
      </c>
      <c r="B28">
        <v>2.0089999999999999</v>
      </c>
      <c r="C28">
        <v>1.4E-2</v>
      </c>
      <c r="D28">
        <v>268.89999999999998</v>
      </c>
      <c r="H28">
        <f t="shared" si="0"/>
        <v>90.588800000000006</v>
      </c>
      <c r="I28">
        <f t="shared" si="4"/>
        <v>0.65999999999998327</v>
      </c>
      <c r="J28">
        <f t="shared" si="3"/>
        <v>1.9949999999999999</v>
      </c>
      <c r="K28">
        <f t="shared" si="5"/>
        <v>2.2659388196518124E-2</v>
      </c>
      <c r="L28">
        <f t="shared" si="2"/>
        <v>13.595632917910875</v>
      </c>
    </row>
    <row r="29" spans="1:12" x14ac:dyDescent="0.25">
      <c r="A29">
        <v>5440.3280000000004</v>
      </c>
      <c r="B29">
        <v>2.0070000000000001</v>
      </c>
      <c r="C29">
        <v>1.6E-2</v>
      </c>
      <c r="D29">
        <v>269</v>
      </c>
      <c r="H29">
        <f t="shared" si="0"/>
        <v>90.672133333333335</v>
      </c>
      <c r="I29">
        <f>(D39-D19)/(H39-H19)</f>
        <v>0.6600000000000118</v>
      </c>
      <c r="J29">
        <f t="shared" si="3"/>
        <v>1.9910000000000001</v>
      </c>
      <c r="K29">
        <f t="shared" si="5"/>
        <v>2.2704911829259468E-2</v>
      </c>
      <c r="L29">
        <f t="shared" si="2"/>
        <v>13.622947097555681</v>
      </c>
    </row>
    <row r="30" spans="1:12" x14ac:dyDescent="0.25">
      <c r="A30">
        <v>5445.3280000000004</v>
      </c>
      <c r="B30">
        <v>2.0049999999999999</v>
      </c>
      <c r="C30">
        <v>1.4999999999999999E-2</v>
      </c>
      <c r="D30">
        <v>269.10000000000002</v>
      </c>
      <c r="H30">
        <f t="shared" si="0"/>
        <v>90.755466666666678</v>
      </c>
      <c r="I30">
        <f t="shared" ref="I30:I93" si="6">(D40-D20)/(H40-H20)</f>
        <v>0.72000000000002529</v>
      </c>
      <c r="J30">
        <f t="shared" si="3"/>
        <v>1.99</v>
      </c>
      <c r="K30">
        <f t="shared" si="5"/>
        <v>2.4781441453845438E-2</v>
      </c>
      <c r="L30">
        <f t="shared" si="2"/>
        <v>14.868864872307263</v>
      </c>
    </row>
    <row r="31" spans="1:12" x14ac:dyDescent="0.25">
      <c r="A31">
        <v>5450.3280000000004</v>
      </c>
      <c r="B31">
        <v>2.0059999999999998</v>
      </c>
      <c r="C31">
        <v>1.6E-2</v>
      </c>
      <c r="D31">
        <v>269.10000000000002</v>
      </c>
      <c r="H31">
        <f t="shared" si="0"/>
        <v>90.838800000000006</v>
      </c>
      <c r="I31">
        <f t="shared" si="6"/>
        <v>0.66000000000001735</v>
      </c>
      <c r="J31">
        <f t="shared" si="3"/>
        <v>1.9899999999999998</v>
      </c>
      <c r="K31">
        <f t="shared" si="5"/>
        <v>2.2716321332691452E-2</v>
      </c>
      <c r="L31">
        <f t="shared" si="2"/>
        <v>13.62979279961487</v>
      </c>
    </row>
    <row r="32" spans="1:12" x14ac:dyDescent="0.25">
      <c r="A32">
        <v>5455.3280000000004</v>
      </c>
      <c r="B32">
        <v>2.0059999999999998</v>
      </c>
      <c r="C32">
        <v>1.2E-2</v>
      </c>
      <c r="D32">
        <v>269.2</v>
      </c>
      <c r="H32">
        <f t="shared" si="0"/>
        <v>90.922133333333335</v>
      </c>
      <c r="I32">
        <f t="shared" si="6"/>
        <v>0.65999999999997772</v>
      </c>
      <c r="J32">
        <f t="shared" si="3"/>
        <v>1.9939999999999998</v>
      </c>
      <c r="K32">
        <f t="shared" si="5"/>
        <v>2.2670751981972555E-2</v>
      </c>
      <c r="L32">
        <f t="shared" si="2"/>
        <v>13.602451189183533</v>
      </c>
    </row>
    <row r="33" spans="1:12" x14ac:dyDescent="0.25">
      <c r="A33">
        <v>5460.3280000000004</v>
      </c>
      <c r="B33">
        <v>2.0049999999999999</v>
      </c>
      <c r="C33">
        <v>1.2999999999999999E-2</v>
      </c>
      <c r="D33">
        <v>269.2</v>
      </c>
      <c r="H33">
        <f t="shared" si="0"/>
        <v>91.005466666666678</v>
      </c>
      <c r="I33">
        <f t="shared" si="6"/>
        <v>0.65999999999997772</v>
      </c>
      <c r="J33">
        <f t="shared" si="3"/>
        <v>1.992</v>
      </c>
      <c r="K33">
        <f t="shared" si="5"/>
        <v>2.2693513781151239E-2</v>
      </c>
      <c r="L33">
        <f t="shared" si="2"/>
        <v>13.616108268690743</v>
      </c>
    </row>
    <row r="34" spans="1:12" x14ac:dyDescent="0.25">
      <c r="A34">
        <v>5465.3280000000004</v>
      </c>
      <c r="B34">
        <v>2.004</v>
      </c>
      <c r="C34">
        <v>1.4E-2</v>
      </c>
      <c r="D34">
        <v>269.3</v>
      </c>
      <c r="H34">
        <f t="shared" si="0"/>
        <v>91.088800000000006</v>
      </c>
      <c r="I34">
        <f t="shared" si="6"/>
        <v>0.66000000000001735</v>
      </c>
      <c r="J34">
        <f t="shared" si="3"/>
        <v>1.99</v>
      </c>
      <c r="K34">
        <f t="shared" si="5"/>
        <v>2.2716321332691448E-2</v>
      </c>
      <c r="L34">
        <f t="shared" si="2"/>
        <v>13.629792799614869</v>
      </c>
    </row>
    <row r="35" spans="1:12" x14ac:dyDescent="0.25">
      <c r="A35">
        <v>5470.3280000000004</v>
      </c>
      <c r="B35">
        <v>2.0070000000000001</v>
      </c>
      <c r="C35">
        <v>1.7000000000000001E-2</v>
      </c>
      <c r="D35">
        <v>269.3</v>
      </c>
      <c r="H35">
        <f t="shared" si="0"/>
        <v>91.172133333333335</v>
      </c>
      <c r="I35">
        <f t="shared" si="6"/>
        <v>0.71999999999999109</v>
      </c>
      <c r="J35">
        <f t="shared" si="3"/>
        <v>1.9900000000000002</v>
      </c>
      <c r="K35">
        <f t="shared" si="5"/>
        <v>2.4781441453844255E-2</v>
      </c>
      <c r="L35">
        <f t="shared" si="2"/>
        <v>14.868864872306553</v>
      </c>
    </row>
    <row r="36" spans="1:12" x14ac:dyDescent="0.25">
      <c r="A36">
        <v>5475.3280000000004</v>
      </c>
      <c r="B36">
        <v>2.0059999999999998</v>
      </c>
      <c r="C36">
        <v>1.4999999999999999E-2</v>
      </c>
      <c r="D36">
        <v>269.3</v>
      </c>
      <c r="H36">
        <f t="shared" si="0"/>
        <v>91.255466666666678</v>
      </c>
      <c r="I36">
        <f t="shared" si="6"/>
        <v>0.65999999999997772</v>
      </c>
      <c r="J36">
        <f t="shared" si="3"/>
        <v>1.9909999999999999</v>
      </c>
      <c r="K36">
        <f t="shared" si="5"/>
        <v>2.2704911829258299E-2</v>
      </c>
      <c r="L36">
        <f t="shared" si="2"/>
        <v>13.622947097554979</v>
      </c>
    </row>
    <row r="37" spans="1:12" x14ac:dyDescent="0.25">
      <c r="A37">
        <v>5480.3280000000004</v>
      </c>
      <c r="B37">
        <v>2.004</v>
      </c>
      <c r="C37">
        <v>1.4999999999999999E-2</v>
      </c>
      <c r="D37">
        <v>269.39999999999998</v>
      </c>
      <c r="H37">
        <f t="shared" si="0"/>
        <v>91.338800000000006</v>
      </c>
      <c r="I37">
        <f t="shared" si="6"/>
        <v>0.66000000000001735</v>
      </c>
      <c r="J37">
        <f t="shared" si="3"/>
        <v>1.9890000000000001</v>
      </c>
      <c r="K37">
        <f t="shared" si="5"/>
        <v>2.2727742308725984E-2</v>
      </c>
      <c r="L37">
        <f t="shared" si="2"/>
        <v>13.636645385235591</v>
      </c>
    </row>
    <row r="38" spans="1:12" x14ac:dyDescent="0.25">
      <c r="A38">
        <v>5485.3280000000004</v>
      </c>
      <c r="B38">
        <v>2.0049999999999999</v>
      </c>
      <c r="C38">
        <v>1.6E-2</v>
      </c>
      <c r="D38">
        <v>269.39999999999998</v>
      </c>
      <c r="H38">
        <f t="shared" si="0"/>
        <v>91.422133333333335</v>
      </c>
      <c r="I38">
        <f t="shared" si="6"/>
        <v>0.72000000000002529</v>
      </c>
      <c r="J38">
        <f t="shared" si="3"/>
        <v>1.9889999999999999</v>
      </c>
      <c r="K38">
        <f t="shared" si="5"/>
        <v>2.479390070042857E-2</v>
      </c>
      <c r="L38">
        <f t="shared" si="2"/>
        <v>14.876340420257142</v>
      </c>
    </row>
    <row r="39" spans="1:12" x14ac:dyDescent="0.25">
      <c r="A39">
        <v>5490.3280000000004</v>
      </c>
      <c r="B39">
        <v>2.0070000000000001</v>
      </c>
      <c r="C39">
        <v>1.7000000000000001E-2</v>
      </c>
      <c r="D39">
        <v>269.5</v>
      </c>
      <c r="H39">
        <f t="shared" si="0"/>
        <v>91.505466666666678</v>
      </c>
      <c r="I39">
        <f t="shared" si="6"/>
        <v>0.6600000000000118</v>
      </c>
      <c r="J39">
        <f t="shared" si="3"/>
        <v>1.9900000000000002</v>
      </c>
      <c r="K39">
        <f t="shared" si="5"/>
        <v>2.2716321332691254E-2</v>
      </c>
      <c r="L39">
        <f t="shared" si="2"/>
        <v>13.629792799614753</v>
      </c>
    </row>
    <row r="40" spans="1:12" x14ac:dyDescent="0.25">
      <c r="A40">
        <v>5495.3280000000004</v>
      </c>
      <c r="B40">
        <v>2.0049999999999999</v>
      </c>
      <c r="C40">
        <v>1.6E-2</v>
      </c>
      <c r="D40">
        <v>269.60000000000002</v>
      </c>
      <c r="H40">
        <f t="shared" si="0"/>
        <v>91.588800000000006</v>
      </c>
      <c r="I40">
        <f t="shared" si="6"/>
        <v>0.65999999999998327</v>
      </c>
      <c r="J40">
        <f t="shared" si="3"/>
        <v>1.9889999999999999</v>
      </c>
      <c r="K40">
        <f t="shared" si="5"/>
        <v>2.2727742308724812E-2</v>
      </c>
      <c r="L40">
        <f t="shared" si="2"/>
        <v>13.636645385234887</v>
      </c>
    </row>
    <row r="41" spans="1:12" x14ac:dyDescent="0.25">
      <c r="A41">
        <v>5500.3280000000004</v>
      </c>
      <c r="B41">
        <v>2.0070000000000001</v>
      </c>
      <c r="C41">
        <v>1.6E-2</v>
      </c>
      <c r="D41">
        <v>269.60000000000002</v>
      </c>
      <c r="H41">
        <f t="shared" si="0"/>
        <v>91.672133333333335</v>
      </c>
      <c r="I41">
        <f t="shared" si="6"/>
        <v>0.65999999999997772</v>
      </c>
      <c r="J41">
        <f t="shared" si="3"/>
        <v>1.9910000000000001</v>
      </c>
      <c r="K41">
        <f t="shared" si="5"/>
        <v>2.2704911829258295E-2</v>
      </c>
      <c r="L41">
        <f t="shared" si="2"/>
        <v>13.622947097554977</v>
      </c>
    </row>
    <row r="42" spans="1:12" x14ac:dyDescent="0.25">
      <c r="A42">
        <v>5505.3280000000004</v>
      </c>
      <c r="B42">
        <v>2.0049999999999999</v>
      </c>
      <c r="C42">
        <v>1.6E-2</v>
      </c>
      <c r="D42">
        <v>269.7</v>
      </c>
      <c r="H42">
        <f t="shared" si="0"/>
        <v>91.755466666666678</v>
      </c>
      <c r="I42">
        <f t="shared" si="6"/>
        <v>0.6600000000000118</v>
      </c>
      <c r="J42">
        <f t="shared" si="3"/>
        <v>1.9889999999999999</v>
      </c>
      <c r="K42">
        <f t="shared" si="5"/>
        <v>2.2727742308725794E-2</v>
      </c>
      <c r="L42">
        <f t="shared" si="2"/>
        <v>13.636645385235477</v>
      </c>
    </row>
    <row r="43" spans="1:12" x14ac:dyDescent="0.25">
      <c r="A43">
        <v>5510.3280000000004</v>
      </c>
      <c r="B43">
        <v>2.0059999999999998</v>
      </c>
      <c r="C43">
        <v>1.6E-2</v>
      </c>
      <c r="D43">
        <v>269.7</v>
      </c>
      <c r="H43">
        <f t="shared" si="0"/>
        <v>91.838800000000006</v>
      </c>
      <c r="I43">
        <f t="shared" si="6"/>
        <v>0.66000000000001735</v>
      </c>
      <c r="J43">
        <f t="shared" si="3"/>
        <v>1.9899999999999998</v>
      </c>
      <c r="K43">
        <f t="shared" si="5"/>
        <v>2.2716321332691452E-2</v>
      </c>
      <c r="L43">
        <f t="shared" si="2"/>
        <v>13.62979279961487</v>
      </c>
    </row>
    <row r="44" spans="1:12" x14ac:dyDescent="0.25">
      <c r="A44">
        <v>5515.3280000000004</v>
      </c>
      <c r="B44">
        <v>2.0049999999999999</v>
      </c>
      <c r="C44">
        <v>1.7000000000000001E-2</v>
      </c>
      <c r="D44">
        <v>269.8</v>
      </c>
      <c r="H44">
        <f t="shared" si="0"/>
        <v>91.922133333333335</v>
      </c>
      <c r="I44">
        <f t="shared" si="6"/>
        <v>0.65999999999997772</v>
      </c>
      <c r="J44">
        <f t="shared" si="3"/>
        <v>1.988</v>
      </c>
      <c r="K44">
        <f t="shared" si="5"/>
        <v>2.2739174774674683E-2</v>
      </c>
      <c r="L44">
        <f t="shared" si="2"/>
        <v>13.643504864804809</v>
      </c>
    </row>
    <row r="45" spans="1:12" x14ac:dyDescent="0.25">
      <c r="A45">
        <v>5520.3280000000004</v>
      </c>
      <c r="B45">
        <v>2.0049999999999999</v>
      </c>
      <c r="C45">
        <v>1.4999999999999999E-2</v>
      </c>
      <c r="D45">
        <v>269.89999999999998</v>
      </c>
      <c r="H45">
        <f t="shared" si="0"/>
        <v>92.005466666666678</v>
      </c>
      <c r="I45">
        <f t="shared" si="6"/>
        <v>0.71999999999999109</v>
      </c>
      <c r="J45">
        <f t="shared" si="3"/>
        <v>1.99</v>
      </c>
      <c r="K45">
        <f t="shared" si="5"/>
        <v>2.4781441453844259E-2</v>
      </c>
      <c r="L45">
        <f t="shared" si="2"/>
        <v>14.868864872306554</v>
      </c>
    </row>
    <row r="46" spans="1:12" x14ac:dyDescent="0.25">
      <c r="A46">
        <v>5525.3280000000004</v>
      </c>
      <c r="B46">
        <v>2.0049999999999999</v>
      </c>
      <c r="C46">
        <v>1.4E-2</v>
      </c>
      <c r="D46">
        <v>269.89999999999998</v>
      </c>
      <c r="H46">
        <f t="shared" si="0"/>
        <v>92.088800000000006</v>
      </c>
      <c r="I46">
        <f t="shared" si="6"/>
        <v>0.71999999999999731</v>
      </c>
      <c r="J46">
        <f t="shared" si="3"/>
        <v>1.9909999999999999</v>
      </c>
      <c r="K46">
        <f t="shared" si="5"/>
        <v>2.4768994722827977E-2</v>
      </c>
      <c r="L46">
        <f t="shared" si="2"/>
        <v>14.861396833696785</v>
      </c>
    </row>
    <row r="47" spans="1:12" x14ac:dyDescent="0.25">
      <c r="A47">
        <v>5530.3280000000004</v>
      </c>
      <c r="B47">
        <v>2.0059999999999998</v>
      </c>
      <c r="C47">
        <v>1.2E-2</v>
      </c>
      <c r="D47">
        <v>270</v>
      </c>
      <c r="H47">
        <f t="shared" si="0"/>
        <v>92.172133333333335</v>
      </c>
      <c r="I47">
        <f t="shared" si="6"/>
        <v>0.72000000000002529</v>
      </c>
      <c r="J47">
        <f t="shared" si="3"/>
        <v>1.9939999999999998</v>
      </c>
      <c r="K47">
        <f t="shared" si="5"/>
        <v>2.4731729434880854E-2</v>
      </c>
      <c r="L47">
        <f t="shared" si="2"/>
        <v>14.839037660928513</v>
      </c>
    </row>
    <row r="48" spans="1:12" x14ac:dyDescent="0.25">
      <c r="A48">
        <v>5535.3280000000004</v>
      </c>
      <c r="B48">
        <v>2.0049999999999999</v>
      </c>
      <c r="C48">
        <v>1.6E-2</v>
      </c>
      <c r="D48">
        <v>270.10000000000002</v>
      </c>
      <c r="H48">
        <f t="shared" si="0"/>
        <v>92.255466666666678</v>
      </c>
      <c r="I48">
        <f t="shared" si="6"/>
        <v>0.78000000000000458</v>
      </c>
      <c r="J48">
        <f t="shared" si="3"/>
        <v>1.9889999999999999</v>
      </c>
      <c r="K48">
        <f t="shared" si="5"/>
        <v>2.6860059092130163E-2</v>
      </c>
      <c r="L48">
        <f t="shared" si="2"/>
        <v>16.116035455278098</v>
      </c>
    </row>
    <row r="49" spans="1:12" x14ac:dyDescent="0.25">
      <c r="A49">
        <v>5540.3280000000004</v>
      </c>
      <c r="B49">
        <v>2.0049999999999999</v>
      </c>
      <c r="C49">
        <v>1.4E-2</v>
      </c>
      <c r="D49">
        <v>270.10000000000002</v>
      </c>
      <c r="H49">
        <f t="shared" si="0"/>
        <v>92.338800000000006</v>
      </c>
      <c r="I49">
        <f t="shared" si="6"/>
        <v>0.71999999999999731</v>
      </c>
      <c r="J49">
        <f t="shared" si="3"/>
        <v>1.9909999999999999</v>
      </c>
      <c r="K49">
        <f t="shared" si="5"/>
        <v>2.4768994722827977E-2</v>
      </c>
      <c r="L49">
        <f t="shared" si="2"/>
        <v>14.861396833696785</v>
      </c>
    </row>
    <row r="50" spans="1:12" x14ac:dyDescent="0.25">
      <c r="A50">
        <v>5545.3280000000004</v>
      </c>
      <c r="B50">
        <v>2.0049999999999999</v>
      </c>
      <c r="C50">
        <v>1.4999999999999999E-2</v>
      </c>
      <c r="D50">
        <v>270.2</v>
      </c>
      <c r="H50">
        <f t="shared" si="0"/>
        <v>92.422133333333335</v>
      </c>
      <c r="I50">
        <f t="shared" si="6"/>
        <v>0.71999999999999109</v>
      </c>
      <c r="J50">
        <f t="shared" si="3"/>
        <v>1.99</v>
      </c>
      <c r="K50">
        <f t="shared" si="5"/>
        <v>2.4781441453844259E-2</v>
      </c>
      <c r="L50">
        <f t="shared" si="2"/>
        <v>14.868864872306554</v>
      </c>
    </row>
    <row r="51" spans="1:12" x14ac:dyDescent="0.25">
      <c r="A51">
        <v>5550.3280000000004</v>
      </c>
      <c r="B51">
        <v>2.0049999999999999</v>
      </c>
      <c r="C51">
        <v>1.2999999999999999E-2</v>
      </c>
      <c r="D51">
        <v>270.2</v>
      </c>
      <c r="H51">
        <f t="shared" si="0"/>
        <v>92.505466666666678</v>
      </c>
      <c r="I51">
        <f t="shared" si="6"/>
        <v>0.71999999999999109</v>
      </c>
      <c r="J51">
        <f t="shared" si="3"/>
        <v>1.992</v>
      </c>
      <c r="K51">
        <f t="shared" si="5"/>
        <v>2.4756560488529152E-2</v>
      </c>
      <c r="L51">
        <f t="shared" si="2"/>
        <v>14.85393629311749</v>
      </c>
    </row>
    <row r="52" spans="1:12" x14ac:dyDescent="0.25">
      <c r="A52">
        <v>5555.3280000000004</v>
      </c>
      <c r="B52">
        <v>2.0049999999999999</v>
      </c>
      <c r="C52">
        <v>1.6E-2</v>
      </c>
      <c r="D52">
        <v>270.3</v>
      </c>
      <c r="H52">
        <f t="shared" si="0"/>
        <v>92.588800000000006</v>
      </c>
      <c r="I52">
        <f t="shared" si="6"/>
        <v>0.71999999999999731</v>
      </c>
      <c r="J52">
        <f t="shared" si="3"/>
        <v>1.9889999999999999</v>
      </c>
      <c r="K52">
        <f t="shared" si="5"/>
        <v>2.4793900700427602E-2</v>
      </c>
      <c r="L52">
        <f t="shared" si="2"/>
        <v>14.876340420256561</v>
      </c>
    </row>
    <row r="53" spans="1:12" x14ac:dyDescent="0.25">
      <c r="A53">
        <v>5560.3280000000004</v>
      </c>
      <c r="B53">
        <v>2.0059999999999998</v>
      </c>
      <c r="C53">
        <v>1.2999999999999999E-2</v>
      </c>
      <c r="D53">
        <v>270.3</v>
      </c>
      <c r="H53">
        <f t="shared" si="0"/>
        <v>92.672133333333335</v>
      </c>
      <c r="I53">
        <f t="shared" si="6"/>
        <v>0.78000000000000458</v>
      </c>
      <c r="J53">
        <f t="shared" si="3"/>
        <v>1.9929999999999999</v>
      </c>
      <c r="K53">
        <f t="shared" si="5"/>
        <v>2.6806150293149471E-2</v>
      </c>
      <c r="L53">
        <f t="shared" si="2"/>
        <v>16.083690175889682</v>
      </c>
    </row>
    <row r="54" spans="1:12" x14ac:dyDescent="0.25">
      <c r="A54">
        <v>5565.3280000000004</v>
      </c>
      <c r="B54">
        <v>2.0049999999999999</v>
      </c>
      <c r="C54">
        <v>1.6E-2</v>
      </c>
      <c r="D54">
        <v>270.39999999999998</v>
      </c>
      <c r="H54">
        <f t="shared" si="0"/>
        <v>92.755466666666678</v>
      </c>
      <c r="I54">
        <f t="shared" si="6"/>
        <v>0.71999999999999109</v>
      </c>
      <c r="J54">
        <f t="shared" si="3"/>
        <v>1.9889999999999999</v>
      </c>
      <c r="K54">
        <f t="shared" si="5"/>
        <v>2.479390070042739E-2</v>
      </c>
      <c r="L54">
        <f t="shared" si="2"/>
        <v>14.876340420256435</v>
      </c>
    </row>
    <row r="55" spans="1:12" x14ac:dyDescent="0.25">
      <c r="A55">
        <v>5570.3280000000004</v>
      </c>
      <c r="B55">
        <v>2.0059999999999998</v>
      </c>
      <c r="C55">
        <v>1.2999999999999999E-2</v>
      </c>
      <c r="D55">
        <v>270.5</v>
      </c>
      <c r="H55">
        <f t="shared" si="0"/>
        <v>92.838800000000006</v>
      </c>
      <c r="I55">
        <f t="shared" si="6"/>
        <v>0.72000000000003139</v>
      </c>
      <c r="J55">
        <f t="shared" si="3"/>
        <v>1.9929999999999999</v>
      </c>
      <c r="K55">
        <f t="shared" si="5"/>
        <v>2.4744138732138904E-2</v>
      </c>
      <c r="L55">
        <f t="shared" si="2"/>
        <v>14.846483239283343</v>
      </c>
    </row>
    <row r="56" spans="1:12" x14ac:dyDescent="0.25">
      <c r="A56">
        <v>5575.3280000000004</v>
      </c>
      <c r="B56">
        <v>2.004</v>
      </c>
      <c r="C56">
        <v>1.2999999999999999E-2</v>
      </c>
      <c r="D56">
        <v>270.5</v>
      </c>
      <c r="H56">
        <f t="shared" si="0"/>
        <v>92.922133333333335</v>
      </c>
      <c r="I56">
        <f t="shared" si="6"/>
        <v>0.72000000000002529</v>
      </c>
      <c r="J56">
        <f t="shared" si="3"/>
        <v>1.9910000000000001</v>
      </c>
      <c r="K56">
        <f t="shared" si="5"/>
        <v>2.4768994722828938E-2</v>
      </c>
      <c r="L56">
        <f t="shared" si="2"/>
        <v>14.861396833697363</v>
      </c>
    </row>
    <row r="57" spans="1:12" x14ac:dyDescent="0.25">
      <c r="A57">
        <v>5580.3280000000004</v>
      </c>
      <c r="B57">
        <v>2.0030000000000001</v>
      </c>
      <c r="C57">
        <v>1.6E-2</v>
      </c>
      <c r="D57">
        <v>270.60000000000002</v>
      </c>
      <c r="H57">
        <f t="shared" si="0"/>
        <v>93.005466666666678</v>
      </c>
      <c r="I57">
        <f t="shared" si="6"/>
        <v>0.71999999999999109</v>
      </c>
      <c r="J57">
        <f t="shared" si="3"/>
        <v>1.9870000000000001</v>
      </c>
      <c r="K57">
        <f t="shared" si="5"/>
        <v>2.4818856815878247E-2</v>
      </c>
      <c r="L57">
        <f t="shared" si="2"/>
        <v>14.891314089526949</v>
      </c>
    </row>
    <row r="58" spans="1:12" x14ac:dyDescent="0.25">
      <c r="A58">
        <v>5585.3280000000004</v>
      </c>
      <c r="B58">
        <v>2.0059999999999998</v>
      </c>
      <c r="C58">
        <v>1.7000000000000001E-2</v>
      </c>
      <c r="D58">
        <v>270.7</v>
      </c>
      <c r="H58">
        <f t="shared" si="0"/>
        <v>93.088800000000006</v>
      </c>
      <c r="I58">
        <f t="shared" si="6"/>
        <v>0.65999999999998327</v>
      </c>
      <c r="J58">
        <f t="shared" si="3"/>
        <v>1.9889999999999999</v>
      </c>
      <c r="K58">
        <f t="shared" si="5"/>
        <v>2.2727742308724812E-2</v>
      </c>
      <c r="L58">
        <f t="shared" si="2"/>
        <v>13.636645385234887</v>
      </c>
    </row>
    <row r="59" spans="1:12" x14ac:dyDescent="0.25">
      <c r="A59">
        <v>5590.3280000000004</v>
      </c>
      <c r="B59">
        <v>2.0059999999999998</v>
      </c>
      <c r="C59">
        <v>1.7000000000000001E-2</v>
      </c>
      <c r="D59">
        <v>270.7</v>
      </c>
      <c r="H59">
        <f t="shared" si="0"/>
        <v>93.172133333333335</v>
      </c>
      <c r="I59">
        <f t="shared" si="6"/>
        <v>0.71999999999999109</v>
      </c>
      <c r="J59">
        <f t="shared" si="3"/>
        <v>1.9889999999999999</v>
      </c>
      <c r="K59">
        <f t="shared" si="5"/>
        <v>2.479390070042739E-2</v>
      </c>
      <c r="L59">
        <f t="shared" si="2"/>
        <v>14.876340420256435</v>
      </c>
    </row>
    <row r="60" spans="1:12" x14ac:dyDescent="0.25">
      <c r="A60">
        <v>5595.3280000000004</v>
      </c>
      <c r="B60">
        <v>2.004</v>
      </c>
      <c r="C60">
        <v>1.4999999999999999E-2</v>
      </c>
      <c r="D60">
        <v>270.8</v>
      </c>
      <c r="H60">
        <f t="shared" si="0"/>
        <v>93.255466666666678</v>
      </c>
      <c r="I60">
        <f t="shared" si="6"/>
        <v>0.71999999999999109</v>
      </c>
      <c r="J60">
        <f t="shared" si="3"/>
        <v>1.9890000000000001</v>
      </c>
      <c r="K60">
        <f t="shared" si="5"/>
        <v>2.4793900700427387E-2</v>
      </c>
      <c r="L60">
        <f t="shared" si="2"/>
        <v>14.876340420256431</v>
      </c>
    </row>
    <row r="61" spans="1:12" x14ac:dyDescent="0.25">
      <c r="A61">
        <v>5600.3280000000004</v>
      </c>
      <c r="B61">
        <v>2.004</v>
      </c>
      <c r="C61">
        <v>1.2999999999999999E-2</v>
      </c>
      <c r="D61">
        <v>270.8</v>
      </c>
      <c r="H61">
        <f t="shared" si="0"/>
        <v>93.338800000000006</v>
      </c>
      <c r="I61">
        <f t="shared" si="6"/>
        <v>0.71999999999999731</v>
      </c>
      <c r="J61">
        <f t="shared" si="3"/>
        <v>1.9910000000000001</v>
      </c>
      <c r="K61">
        <f t="shared" si="5"/>
        <v>2.4768994722827974E-2</v>
      </c>
      <c r="L61">
        <f t="shared" si="2"/>
        <v>14.861396833696784</v>
      </c>
    </row>
    <row r="62" spans="1:12" x14ac:dyDescent="0.25">
      <c r="A62">
        <v>5605.3280000000004</v>
      </c>
      <c r="B62">
        <v>2.004</v>
      </c>
      <c r="C62">
        <v>1.4999999999999999E-2</v>
      </c>
      <c r="D62">
        <v>270.89999999999998</v>
      </c>
      <c r="H62">
        <f t="shared" si="0"/>
        <v>93.422133333333335</v>
      </c>
      <c r="I62">
        <f t="shared" si="6"/>
        <v>0.71999999999999109</v>
      </c>
      <c r="J62">
        <f t="shared" si="3"/>
        <v>1.9890000000000001</v>
      </c>
      <c r="K62">
        <f t="shared" si="5"/>
        <v>2.4793900700427387E-2</v>
      </c>
      <c r="L62">
        <f t="shared" si="2"/>
        <v>14.876340420256431</v>
      </c>
    </row>
    <row r="63" spans="1:12" x14ac:dyDescent="0.25">
      <c r="A63">
        <v>5610.3280000000004</v>
      </c>
      <c r="B63">
        <v>2.004</v>
      </c>
      <c r="C63">
        <v>1.4999999999999999E-2</v>
      </c>
      <c r="D63">
        <v>271</v>
      </c>
      <c r="H63">
        <f t="shared" si="0"/>
        <v>93.505466666666678</v>
      </c>
      <c r="I63">
        <f t="shared" si="6"/>
        <v>0.78000000000000458</v>
      </c>
      <c r="J63">
        <f t="shared" si="3"/>
        <v>1.9890000000000001</v>
      </c>
      <c r="K63">
        <f t="shared" si="5"/>
        <v>2.686005909213016E-2</v>
      </c>
      <c r="L63">
        <f t="shared" si="2"/>
        <v>16.116035455278094</v>
      </c>
    </row>
    <row r="64" spans="1:12" x14ac:dyDescent="0.25">
      <c r="A64">
        <v>5615.3280000000004</v>
      </c>
      <c r="B64">
        <v>2.0049999999999999</v>
      </c>
      <c r="C64">
        <v>1.6E-2</v>
      </c>
      <c r="D64">
        <v>271</v>
      </c>
      <c r="H64">
        <f t="shared" si="0"/>
        <v>93.588800000000006</v>
      </c>
      <c r="I64">
        <f t="shared" si="6"/>
        <v>0.72000000000003139</v>
      </c>
      <c r="J64">
        <f t="shared" si="3"/>
        <v>1.9889999999999999</v>
      </c>
      <c r="K64">
        <f t="shared" si="5"/>
        <v>2.4793900700428778E-2</v>
      </c>
      <c r="L64">
        <f t="shared" si="2"/>
        <v>14.876340420257266</v>
      </c>
    </row>
    <row r="65" spans="1:12" x14ac:dyDescent="0.25">
      <c r="A65">
        <v>5620.3280000000004</v>
      </c>
      <c r="B65">
        <v>2.004</v>
      </c>
      <c r="C65">
        <v>1.7000000000000001E-2</v>
      </c>
      <c r="D65">
        <v>271.10000000000002</v>
      </c>
      <c r="H65">
        <f t="shared" si="0"/>
        <v>93.672133333333335</v>
      </c>
      <c r="I65">
        <f t="shared" si="6"/>
        <v>0.71999999999999109</v>
      </c>
      <c r="J65">
        <f t="shared" si="3"/>
        <v>1.9870000000000001</v>
      </c>
      <c r="K65">
        <f t="shared" si="5"/>
        <v>2.4818856815878247E-2</v>
      </c>
      <c r="L65">
        <f t="shared" si="2"/>
        <v>14.891314089526949</v>
      </c>
    </row>
    <row r="66" spans="1:12" x14ac:dyDescent="0.25">
      <c r="A66">
        <v>5625.3280000000004</v>
      </c>
      <c r="B66">
        <v>2.0049999999999999</v>
      </c>
      <c r="C66">
        <v>1.6E-2</v>
      </c>
      <c r="D66">
        <v>271.10000000000002</v>
      </c>
      <c r="H66">
        <f t="shared" ref="H66:H129" si="7">A66/60</f>
        <v>93.755466666666678</v>
      </c>
      <c r="I66">
        <f t="shared" si="6"/>
        <v>0.71999999999999109</v>
      </c>
      <c r="J66">
        <f t="shared" si="3"/>
        <v>1.9889999999999999</v>
      </c>
      <c r="K66">
        <f t="shared" si="5"/>
        <v>2.479390070042739E-2</v>
      </c>
      <c r="L66">
        <f t="shared" ref="L66:L129" si="8">K66*600</f>
        <v>14.876340420256435</v>
      </c>
    </row>
    <row r="67" spans="1:12" x14ac:dyDescent="0.25">
      <c r="A67">
        <v>5630.3280000000004</v>
      </c>
      <c r="B67">
        <v>2.0049999999999999</v>
      </c>
      <c r="C67">
        <v>1.4E-2</v>
      </c>
      <c r="D67">
        <v>271.2</v>
      </c>
      <c r="H67">
        <f t="shared" si="7"/>
        <v>93.838800000000006</v>
      </c>
      <c r="I67">
        <f t="shared" si="6"/>
        <v>0.71999999999999731</v>
      </c>
      <c r="J67">
        <f t="shared" ref="J67:J130" si="9">B67-C67</f>
        <v>1.9909999999999999</v>
      </c>
      <c r="K67">
        <f t="shared" si="5"/>
        <v>2.4768994722827977E-2</v>
      </c>
      <c r="L67">
        <f t="shared" si="8"/>
        <v>14.861396833696785</v>
      </c>
    </row>
    <row r="68" spans="1:12" x14ac:dyDescent="0.25">
      <c r="A68">
        <v>5635.3280000000004</v>
      </c>
      <c r="B68">
        <v>2.0059999999999998</v>
      </c>
      <c r="C68">
        <v>1.7999999999999999E-2</v>
      </c>
      <c r="D68">
        <v>271.2</v>
      </c>
      <c r="H68">
        <f t="shared" si="7"/>
        <v>93.922133333333335</v>
      </c>
      <c r="I68">
        <f t="shared" si="6"/>
        <v>0.71999999999999109</v>
      </c>
      <c r="J68">
        <f t="shared" si="9"/>
        <v>1.9879999999999998</v>
      </c>
      <c r="K68">
        <f t="shared" si="5"/>
        <v>2.4806372481463824E-2</v>
      </c>
      <c r="L68">
        <f t="shared" si="8"/>
        <v>14.883823488878294</v>
      </c>
    </row>
    <row r="69" spans="1:12" x14ac:dyDescent="0.25">
      <c r="A69">
        <v>5640.3280000000004</v>
      </c>
      <c r="B69">
        <v>2.004</v>
      </c>
      <c r="C69">
        <v>1.4999999999999999E-2</v>
      </c>
      <c r="D69">
        <v>271.3</v>
      </c>
      <c r="H69">
        <f t="shared" si="7"/>
        <v>94.005466666666678</v>
      </c>
      <c r="I69">
        <f t="shared" si="6"/>
        <v>0.71999999999999109</v>
      </c>
      <c r="J69">
        <f t="shared" si="9"/>
        <v>1.9890000000000001</v>
      </c>
      <c r="K69">
        <f t="shared" si="5"/>
        <v>2.4793900700427387E-2</v>
      </c>
      <c r="L69">
        <f t="shared" si="8"/>
        <v>14.876340420256431</v>
      </c>
    </row>
    <row r="70" spans="1:12" x14ac:dyDescent="0.25">
      <c r="A70">
        <v>5645.3280000000004</v>
      </c>
      <c r="B70">
        <v>2.0049999999999999</v>
      </c>
      <c r="C70">
        <v>1.7999999999999999E-2</v>
      </c>
      <c r="D70">
        <v>271.39999999999998</v>
      </c>
      <c r="H70">
        <f t="shared" si="7"/>
        <v>94.088800000000006</v>
      </c>
      <c r="I70">
        <f t="shared" si="6"/>
        <v>0.71999999999999731</v>
      </c>
      <c r="J70">
        <f t="shared" si="9"/>
        <v>1.9869999999999999</v>
      </c>
      <c r="K70">
        <f t="shared" si="5"/>
        <v>2.4818856815878462E-2</v>
      </c>
      <c r="L70">
        <f t="shared" si="8"/>
        <v>14.891314089527077</v>
      </c>
    </row>
    <row r="71" spans="1:12" x14ac:dyDescent="0.25">
      <c r="A71">
        <v>5650.3280000000004</v>
      </c>
      <c r="B71">
        <v>2.0049999999999999</v>
      </c>
      <c r="C71">
        <v>1.7000000000000001E-2</v>
      </c>
      <c r="D71">
        <v>271.39999999999998</v>
      </c>
      <c r="H71">
        <f t="shared" si="7"/>
        <v>94.172133333333335</v>
      </c>
      <c r="I71">
        <f t="shared" si="6"/>
        <v>0.71999999999999109</v>
      </c>
      <c r="J71">
        <f t="shared" si="9"/>
        <v>1.988</v>
      </c>
      <c r="K71">
        <f t="shared" si="5"/>
        <v>2.4806372481463824E-2</v>
      </c>
      <c r="L71">
        <f t="shared" si="8"/>
        <v>14.883823488878294</v>
      </c>
    </row>
    <row r="72" spans="1:12" x14ac:dyDescent="0.25">
      <c r="A72">
        <v>5655.3280000000004</v>
      </c>
      <c r="B72">
        <v>2.0049999999999999</v>
      </c>
      <c r="C72">
        <v>1.7999999999999999E-2</v>
      </c>
      <c r="D72">
        <v>271.5</v>
      </c>
      <c r="H72">
        <f t="shared" si="7"/>
        <v>94.255466666666678</v>
      </c>
      <c r="I72">
        <f t="shared" si="6"/>
        <v>0.72000000000002529</v>
      </c>
      <c r="J72">
        <f t="shared" si="9"/>
        <v>1.9869999999999999</v>
      </c>
      <c r="K72">
        <f t="shared" si="5"/>
        <v>2.4818856815879427E-2</v>
      </c>
      <c r="L72">
        <f t="shared" si="8"/>
        <v>14.891314089527656</v>
      </c>
    </row>
    <row r="73" spans="1:12" x14ac:dyDescent="0.25">
      <c r="A73">
        <v>5660.3280000000004</v>
      </c>
      <c r="B73">
        <v>2.0030000000000001</v>
      </c>
      <c r="C73">
        <v>1.4E-2</v>
      </c>
      <c r="D73">
        <v>271.60000000000002</v>
      </c>
      <c r="H73">
        <f t="shared" si="7"/>
        <v>94.338800000000006</v>
      </c>
      <c r="I73">
        <f t="shared" si="6"/>
        <v>0.66000000000001735</v>
      </c>
      <c r="J73">
        <f t="shared" si="9"/>
        <v>1.9890000000000001</v>
      </c>
      <c r="K73">
        <f t="shared" si="5"/>
        <v>2.2727742308725984E-2</v>
      </c>
      <c r="L73">
        <f t="shared" si="8"/>
        <v>13.636645385235591</v>
      </c>
    </row>
    <row r="74" spans="1:12" x14ac:dyDescent="0.25">
      <c r="A74">
        <v>5665.3280000000004</v>
      </c>
      <c r="B74">
        <v>2.004</v>
      </c>
      <c r="C74">
        <v>1.4999999999999999E-2</v>
      </c>
      <c r="D74">
        <v>271.60000000000002</v>
      </c>
      <c r="H74">
        <f t="shared" si="7"/>
        <v>94.422133333333335</v>
      </c>
      <c r="I74">
        <f t="shared" si="6"/>
        <v>0.71999999999999109</v>
      </c>
      <c r="J74">
        <f t="shared" si="9"/>
        <v>1.9890000000000001</v>
      </c>
      <c r="K74">
        <f t="shared" si="5"/>
        <v>2.4793900700427387E-2</v>
      </c>
      <c r="L74">
        <f t="shared" si="8"/>
        <v>14.876340420256431</v>
      </c>
    </row>
    <row r="75" spans="1:12" x14ac:dyDescent="0.25">
      <c r="A75">
        <v>5670.3280000000004</v>
      </c>
      <c r="B75">
        <v>2.0049999999999999</v>
      </c>
      <c r="C75">
        <v>1.6E-2</v>
      </c>
      <c r="D75">
        <v>271.7</v>
      </c>
      <c r="H75">
        <f t="shared" si="7"/>
        <v>94.505466666666678</v>
      </c>
      <c r="I75">
        <f t="shared" si="6"/>
        <v>0.71999999999999109</v>
      </c>
      <c r="J75">
        <f t="shared" si="9"/>
        <v>1.9889999999999999</v>
      </c>
      <c r="K75">
        <f t="shared" si="5"/>
        <v>2.479390070042739E-2</v>
      </c>
      <c r="L75">
        <f t="shared" si="8"/>
        <v>14.876340420256435</v>
      </c>
    </row>
    <row r="76" spans="1:12" x14ac:dyDescent="0.25">
      <c r="A76">
        <v>5675.3280000000004</v>
      </c>
      <c r="B76">
        <v>2.0019999999999998</v>
      </c>
      <c r="C76">
        <v>1.6E-2</v>
      </c>
      <c r="D76">
        <v>271.7</v>
      </c>
      <c r="H76">
        <f t="shared" si="7"/>
        <v>94.588800000000006</v>
      </c>
      <c r="I76">
        <f t="shared" si="6"/>
        <v>0.71999999999999731</v>
      </c>
      <c r="J76">
        <f t="shared" si="9"/>
        <v>1.9859999999999998</v>
      </c>
      <c r="K76">
        <f t="shared" si="5"/>
        <v>2.4831353722633689E-2</v>
      </c>
      <c r="L76">
        <f t="shared" si="8"/>
        <v>14.898812233580214</v>
      </c>
    </row>
    <row r="77" spans="1:12" x14ac:dyDescent="0.25">
      <c r="A77">
        <v>5680.3280000000004</v>
      </c>
      <c r="B77">
        <v>2.004</v>
      </c>
      <c r="C77">
        <v>1.6E-2</v>
      </c>
      <c r="D77">
        <v>271.8</v>
      </c>
      <c r="H77">
        <f t="shared" si="7"/>
        <v>94.672133333333335</v>
      </c>
      <c r="I77">
        <f t="shared" si="6"/>
        <v>0.71999999999999109</v>
      </c>
      <c r="J77">
        <f t="shared" si="9"/>
        <v>1.988</v>
      </c>
      <c r="K77">
        <f t="shared" ref="K77:K140" si="10">I77/J77/$O$2</f>
        <v>2.4806372481463824E-2</v>
      </c>
      <c r="L77">
        <f t="shared" si="8"/>
        <v>14.883823488878294</v>
      </c>
    </row>
    <row r="78" spans="1:12" x14ac:dyDescent="0.25">
      <c r="A78">
        <v>5685.3280000000004</v>
      </c>
      <c r="B78">
        <v>2.004</v>
      </c>
      <c r="C78">
        <v>1.4999999999999999E-2</v>
      </c>
      <c r="D78">
        <v>271.89999999999998</v>
      </c>
      <c r="H78">
        <f t="shared" si="7"/>
        <v>94.755466666666678</v>
      </c>
      <c r="I78">
        <f t="shared" si="6"/>
        <v>0.78000000000000458</v>
      </c>
      <c r="J78">
        <f t="shared" si="9"/>
        <v>1.9890000000000001</v>
      </c>
      <c r="K78">
        <f t="shared" si="10"/>
        <v>2.686005909213016E-2</v>
      </c>
      <c r="L78">
        <f t="shared" si="8"/>
        <v>16.116035455278094</v>
      </c>
    </row>
    <row r="79" spans="1:12" x14ac:dyDescent="0.25">
      <c r="A79">
        <v>5690.3280000000004</v>
      </c>
      <c r="B79">
        <v>2.004</v>
      </c>
      <c r="C79">
        <v>1.2999999999999999E-2</v>
      </c>
      <c r="D79">
        <v>271.89999999999998</v>
      </c>
      <c r="H79">
        <f t="shared" si="7"/>
        <v>94.838800000000006</v>
      </c>
      <c r="I79">
        <f t="shared" si="6"/>
        <v>0.71999999999999731</v>
      </c>
      <c r="J79">
        <f t="shared" si="9"/>
        <v>1.9910000000000001</v>
      </c>
      <c r="K79">
        <f t="shared" si="10"/>
        <v>2.4768994722827974E-2</v>
      </c>
      <c r="L79">
        <f t="shared" si="8"/>
        <v>14.861396833696784</v>
      </c>
    </row>
    <row r="80" spans="1:12" x14ac:dyDescent="0.25">
      <c r="A80">
        <v>5695.3280000000004</v>
      </c>
      <c r="B80">
        <v>2.0139999999999998</v>
      </c>
      <c r="C80">
        <v>1.4E-2</v>
      </c>
      <c r="D80">
        <v>272</v>
      </c>
      <c r="H80">
        <f t="shared" si="7"/>
        <v>94.922133333333335</v>
      </c>
      <c r="I80">
        <f t="shared" si="6"/>
        <v>0.72000000000002529</v>
      </c>
      <c r="J80">
        <f t="shared" si="9"/>
        <v>1.9999999999999998</v>
      </c>
      <c r="K80">
        <f t="shared" si="10"/>
        <v>2.4657534246576213E-2</v>
      </c>
      <c r="L80">
        <f t="shared" si="8"/>
        <v>14.794520547945728</v>
      </c>
    </row>
    <row r="81" spans="1:12" x14ac:dyDescent="0.25">
      <c r="A81">
        <v>5700.3280000000004</v>
      </c>
      <c r="B81">
        <v>2.0169999999999999</v>
      </c>
      <c r="C81">
        <v>1.4E-2</v>
      </c>
      <c r="D81">
        <v>272</v>
      </c>
      <c r="H81">
        <f t="shared" si="7"/>
        <v>95.005466666666678</v>
      </c>
      <c r="I81">
        <f t="shared" si="6"/>
        <v>0.72000000000002529</v>
      </c>
      <c r="J81">
        <f t="shared" si="9"/>
        <v>2.0030000000000001</v>
      </c>
      <c r="K81">
        <f t="shared" si="10"/>
        <v>2.4620603341563862E-2</v>
      </c>
      <c r="L81">
        <f t="shared" si="8"/>
        <v>14.772362004938318</v>
      </c>
    </row>
    <row r="82" spans="1:12" x14ac:dyDescent="0.25">
      <c r="A82">
        <v>5705.3280000000004</v>
      </c>
      <c r="B82">
        <v>2.008</v>
      </c>
      <c r="C82">
        <v>1.4999999999999999E-2</v>
      </c>
      <c r="D82">
        <v>272.10000000000002</v>
      </c>
      <c r="H82">
        <f t="shared" si="7"/>
        <v>95.088800000000006</v>
      </c>
      <c r="I82">
        <f t="shared" si="6"/>
        <v>0.71999999999999731</v>
      </c>
      <c r="J82">
        <f t="shared" si="9"/>
        <v>1.9930000000000001</v>
      </c>
      <c r="K82">
        <f t="shared" si="10"/>
        <v>2.4744138732137735E-2</v>
      </c>
      <c r="L82">
        <f t="shared" si="8"/>
        <v>14.846483239282641</v>
      </c>
    </row>
    <row r="83" spans="1:12" x14ac:dyDescent="0.25">
      <c r="A83">
        <v>5710.3280000000004</v>
      </c>
      <c r="B83">
        <v>2.004</v>
      </c>
      <c r="C83">
        <v>1.4999999999999999E-2</v>
      </c>
      <c r="D83">
        <v>272.10000000000002</v>
      </c>
      <c r="H83">
        <f t="shared" si="7"/>
        <v>95.172133333333335</v>
      </c>
      <c r="I83">
        <f t="shared" si="6"/>
        <v>0.71999999999999109</v>
      </c>
      <c r="J83">
        <f t="shared" si="9"/>
        <v>1.9890000000000001</v>
      </c>
      <c r="K83">
        <f t="shared" si="10"/>
        <v>2.4793900700427387E-2</v>
      </c>
      <c r="L83">
        <f t="shared" si="8"/>
        <v>14.876340420256431</v>
      </c>
    </row>
    <row r="84" spans="1:12" x14ac:dyDescent="0.25">
      <c r="A84">
        <v>5715.3280000000004</v>
      </c>
      <c r="B84">
        <v>2.004</v>
      </c>
      <c r="C84">
        <v>1.6E-2</v>
      </c>
      <c r="D84">
        <v>272.2</v>
      </c>
      <c r="H84">
        <f t="shared" si="7"/>
        <v>95.255466666666678</v>
      </c>
      <c r="I84">
        <f t="shared" si="6"/>
        <v>0.71999999999999109</v>
      </c>
      <c r="J84">
        <f t="shared" si="9"/>
        <v>1.988</v>
      </c>
      <c r="K84">
        <f t="shared" si="10"/>
        <v>2.4806372481463824E-2</v>
      </c>
      <c r="L84">
        <f t="shared" si="8"/>
        <v>14.883823488878294</v>
      </c>
    </row>
    <row r="85" spans="1:12" x14ac:dyDescent="0.25">
      <c r="A85">
        <v>5720.3280000000004</v>
      </c>
      <c r="B85">
        <v>2.0169999999999999</v>
      </c>
      <c r="C85">
        <v>1.4999999999999999E-2</v>
      </c>
      <c r="D85">
        <v>272.3</v>
      </c>
      <c r="H85">
        <f t="shared" si="7"/>
        <v>95.338800000000006</v>
      </c>
      <c r="I85">
        <f t="shared" si="6"/>
        <v>0.71999999999999731</v>
      </c>
      <c r="J85">
        <f t="shared" si="9"/>
        <v>2.0019999999999998</v>
      </c>
      <c r="K85">
        <f t="shared" si="10"/>
        <v>2.4632901345230024E-2</v>
      </c>
      <c r="L85">
        <f t="shared" si="8"/>
        <v>14.779740807138014</v>
      </c>
    </row>
    <row r="86" spans="1:12" x14ac:dyDescent="0.25">
      <c r="A86">
        <v>5725.3280000000004</v>
      </c>
      <c r="B86">
        <v>2.004</v>
      </c>
      <c r="C86">
        <v>1.7000000000000001E-2</v>
      </c>
      <c r="D86">
        <v>272.3</v>
      </c>
      <c r="H86">
        <f t="shared" si="7"/>
        <v>95.422133333333335</v>
      </c>
      <c r="I86">
        <f t="shared" si="6"/>
        <v>0.71999999999999109</v>
      </c>
      <c r="J86">
        <f t="shared" si="9"/>
        <v>1.9870000000000001</v>
      </c>
      <c r="K86">
        <f t="shared" si="10"/>
        <v>2.4818856815878247E-2</v>
      </c>
      <c r="L86">
        <f t="shared" si="8"/>
        <v>14.891314089526949</v>
      </c>
    </row>
    <row r="87" spans="1:12" x14ac:dyDescent="0.25">
      <c r="A87">
        <v>5730.3280000000004</v>
      </c>
      <c r="B87">
        <v>2.004</v>
      </c>
      <c r="C87">
        <v>1.9E-2</v>
      </c>
      <c r="D87">
        <v>272.39999999999998</v>
      </c>
      <c r="H87">
        <f t="shared" si="7"/>
        <v>95.505466666666678</v>
      </c>
      <c r="I87">
        <f t="shared" si="6"/>
        <v>0.71999999999999109</v>
      </c>
      <c r="J87">
        <f t="shared" si="9"/>
        <v>1.9850000000000001</v>
      </c>
      <c r="K87">
        <f t="shared" si="10"/>
        <v>2.4843863220730514E-2</v>
      </c>
      <c r="L87">
        <f t="shared" si="8"/>
        <v>14.906317932438309</v>
      </c>
    </row>
    <row r="88" spans="1:12" x14ac:dyDescent="0.25">
      <c r="A88">
        <v>5735.3280000000004</v>
      </c>
      <c r="B88">
        <v>2.0089999999999999</v>
      </c>
      <c r="C88">
        <v>1.7000000000000001E-2</v>
      </c>
      <c r="D88">
        <v>272.5</v>
      </c>
      <c r="H88">
        <f t="shared" si="7"/>
        <v>95.588800000000006</v>
      </c>
      <c r="I88">
        <f t="shared" si="6"/>
        <v>0.72000000000003139</v>
      </c>
      <c r="J88">
        <f t="shared" si="9"/>
        <v>1.992</v>
      </c>
      <c r="K88">
        <f t="shared" si="10"/>
        <v>2.4756560488530539E-2</v>
      </c>
      <c r="L88">
        <f t="shared" si="8"/>
        <v>14.853936293118323</v>
      </c>
    </row>
    <row r="89" spans="1:12" x14ac:dyDescent="0.25">
      <c r="A89">
        <v>5740.3280000000004</v>
      </c>
      <c r="B89">
        <v>2.004</v>
      </c>
      <c r="C89">
        <v>1.2999999999999999E-2</v>
      </c>
      <c r="D89">
        <v>272.5</v>
      </c>
      <c r="H89">
        <f t="shared" si="7"/>
        <v>95.672133333333335</v>
      </c>
      <c r="I89">
        <f t="shared" si="6"/>
        <v>0.72000000000002529</v>
      </c>
      <c r="J89">
        <f t="shared" si="9"/>
        <v>1.9910000000000001</v>
      </c>
      <c r="K89">
        <f t="shared" si="10"/>
        <v>2.4768994722828938E-2</v>
      </c>
      <c r="L89">
        <f t="shared" si="8"/>
        <v>14.861396833697363</v>
      </c>
    </row>
    <row r="90" spans="1:12" x14ac:dyDescent="0.25">
      <c r="A90">
        <v>5745.3280000000004</v>
      </c>
      <c r="B90">
        <v>2.004</v>
      </c>
      <c r="C90">
        <v>1.4999999999999999E-2</v>
      </c>
      <c r="D90">
        <v>272.60000000000002</v>
      </c>
      <c r="H90">
        <f t="shared" si="7"/>
        <v>95.755466666666678</v>
      </c>
      <c r="I90">
        <f t="shared" si="6"/>
        <v>0.6600000000000118</v>
      </c>
      <c r="J90">
        <f t="shared" si="9"/>
        <v>1.9890000000000001</v>
      </c>
      <c r="K90">
        <f t="shared" si="10"/>
        <v>2.2727742308725794E-2</v>
      </c>
      <c r="L90">
        <f t="shared" si="8"/>
        <v>13.636645385235477</v>
      </c>
    </row>
    <row r="91" spans="1:12" x14ac:dyDescent="0.25">
      <c r="A91">
        <v>5750.3280000000004</v>
      </c>
      <c r="B91">
        <v>2.0179999999999998</v>
      </c>
      <c r="C91">
        <v>1.2E-2</v>
      </c>
      <c r="D91">
        <v>272.60000000000002</v>
      </c>
      <c r="H91">
        <f t="shared" si="7"/>
        <v>95.838800000000006</v>
      </c>
      <c r="I91">
        <f t="shared" si="6"/>
        <v>0.66000000000001735</v>
      </c>
      <c r="J91">
        <f t="shared" si="9"/>
        <v>2.0059999999999998</v>
      </c>
      <c r="K91">
        <f t="shared" si="10"/>
        <v>2.2535134323058818E-2</v>
      </c>
      <c r="L91">
        <f t="shared" si="8"/>
        <v>13.52108059383529</v>
      </c>
    </row>
    <row r="92" spans="1:12" x14ac:dyDescent="0.25">
      <c r="A92">
        <v>5755.3280000000004</v>
      </c>
      <c r="B92">
        <v>2.004</v>
      </c>
      <c r="C92">
        <v>1.4E-2</v>
      </c>
      <c r="D92">
        <v>272.7</v>
      </c>
      <c r="H92">
        <f t="shared" si="7"/>
        <v>95.922133333333335</v>
      </c>
      <c r="I92">
        <f t="shared" si="6"/>
        <v>0.65999999999997772</v>
      </c>
      <c r="J92">
        <f t="shared" si="9"/>
        <v>1.99</v>
      </c>
      <c r="K92">
        <f t="shared" si="10"/>
        <v>2.2716321332690085E-2</v>
      </c>
      <c r="L92">
        <f t="shared" si="8"/>
        <v>13.629792799614052</v>
      </c>
    </row>
    <row r="93" spans="1:12" x14ac:dyDescent="0.25">
      <c r="A93">
        <v>5760.3280000000004</v>
      </c>
      <c r="B93">
        <v>2.004</v>
      </c>
      <c r="C93">
        <v>1.2999999999999999E-2</v>
      </c>
      <c r="D93">
        <v>272.8</v>
      </c>
      <c r="H93">
        <f t="shared" si="7"/>
        <v>96.005466666666678</v>
      </c>
      <c r="I93">
        <f t="shared" si="6"/>
        <v>0.71999999999999109</v>
      </c>
      <c r="J93">
        <f t="shared" si="9"/>
        <v>1.9910000000000001</v>
      </c>
      <c r="K93">
        <f t="shared" si="10"/>
        <v>2.4768994722827762E-2</v>
      </c>
      <c r="L93">
        <f t="shared" si="8"/>
        <v>14.861396833696658</v>
      </c>
    </row>
    <row r="94" spans="1:12" x14ac:dyDescent="0.25">
      <c r="A94">
        <v>5765.3280000000004</v>
      </c>
      <c r="B94">
        <v>2.008</v>
      </c>
      <c r="C94">
        <v>1.4999999999999999E-2</v>
      </c>
      <c r="D94">
        <v>272.8</v>
      </c>
      <c r="H94">
        <f t="shared" si="7"/>
        <v>96.088800000000006</v>
      </c>
      <c r="I94">
        <f t="shared" ref="I94:I157" si="11">(D104-D84)/(H104-H84)</f>
        <v>0.66000000000001735</v>
      </c>
      <c r="J94">
        <f t="shared" si="9"/>
        <v>1.9930000000000001</v>
      </c>
      <c r="K94">
        <f t="shared" si="10"/>
        <v>2.2682127171126935E-2</v>
      </c>
      <c r="L94">
        <f t="shared" si="8"/>
        <v>13.609276302676161</v>
      </c>
    </row>
    <row r="95" spans="1:12" x14ac:dyDescent="0.25">
      <c r="A95">
        <v>5770.3280000000004</v>
      </c>
      <c r="B95">
        <v>2.004</v>
      </c>
      <c r="C95">
        <v>1.7000000000000001E-2</v>
      </c>
      <c r="D95">
        <v>272.89999999999998</v>
      </c>
      <c r="H95">
        <f t="shared" si="7"/>
        <v>96.172133333333335</v>
      </c>
      <c r="I95">
        <f t="shared" si="11"/>
        <v>0.65999999999997772</v>
      </c>
      <c r="J95">
        <f t="shared" si="9"/>
        <v>1.9870000000000001</v>
      </c>
      <c r="K95">
        <f t="shared" si="10"/>
        <v>2.2750618747887905E-2</v>
      </c>
      <c r="L95">
        <f t="shared" si="8"/>
        <v>13.650371248732743</v>
      </c>
    </row>
    <row r="96" spans="1:12" x14ac:dyDescent="0.25">
      <c r="A96">
        <v>5775.3280000000004</v>
      </c>
      <c r="B96">
        <v>2.004</v>
      </c>
      <c r="C96">
        <v>1.7999999999999999E-2</v>
      </c>
      <c r="D96">
        <v>272.89999999999998</v>
      </c>
      <c r="H96">
        <f t="shared" si="7"/>
        <v>96.255466666666678</v>
      </c>
      <c r="I96">
        <f t="shared" si="11"/>
        <v>0.65999999999997772</v>
      </c>
      <c r="J96">
        <f t="shared" si="9"/>
        <v>1.986</v>
      </c>
      <c r="K96">
        <f t="shared" si="10"/>
        <v>2.2762074245746864E-2</v>
      </c>
      <c r="L96">
        <f t="shared" si="8"/>
        <v>13.657244547448119</v>
      </c>
    </row>
    <row r="97" spans="1:12" x14ac:dyDescent="0.25">
      <c r="A97">
        <v>5780.3280000000004</v>
      </c>
      <c r="B97">
        <v>2.0049999999999999</v>
      </c>
      <c r="C97">
        <v>1.7000000000000001E-2</v>
      </c>
      <c r="D97">
        <v>273</v>
      </c>
      <c r="H97">
        <f t="shared" si="7"/>
        <v>96.338800000000006</v>
      </c>
      <c r="I97">
        <f t="shared" si="11"/>
        <v>0.66000000000001735</v>
      </c>
      <c r="J97">
        <f t="shared" si="9"/>
        <v>1.988</v>
      </c>
      <c r="K97">
        <f t="shared" si="10"/>
        <v>2.2739174774676046E-2</v>
      </c>
      <c r="L97">
        <f t="shared" si="8"/>
        <v>13.643504864805628</v>
      </c>
    </row>
    <row r="98" spans="1:12" x14ac:dyDescent="0.25">
      <c r="A98">
        <v>5785.3280000000004</v>
      </c>
      <c r="B98">
        <v>2.004</v>
      </c>
      <c r="C98">
        <v>1.2E-2</v>
      </c>
      <c r="D98">
        <v>273.10000000000002</v>
      </c>
      <c r="H98">
        <f t="shared" si="7"/>
        <v>96.422133333333335</v>
      </c>
      <c r="I98">
        <f t="shared" si="11"/>
        <v>0.6600000000000118</v>
      </c>
      <c r="J98">
        <f t="shared" si="9"/>
        <v>1.992</v>
      </c>
      <c r="K98">
        <f t="shared" si="10"/>
        <v>2.2693513781152412E-2</v>
      </c>
      <c r="L98">
        <f t="shared" si="8"/>
        <v>13.616108268691447</v>
      </c>
    </row>
    <row r="99" spans="1:12" x14ac:dyDescent="0.25">
      <c r="A99">
        <v>5790.3280000000004</v>
      </c>
      <c r="B99">
        <v>2.0030000000000001</v>
      </c>
      <c r="C99">
        <v>1.2E-2</v>
      </c>
      <c r="D99">
        <v>273.10000000000002</v>
      </c>
      <c r="H99">
        <f t="shared" si="7"/>
        <v>96.505466666666678</v>
      </c>
      <c r="I99">
        <f t="shared" si="11"/>
        <v>0.6600000000000118</v>
      </c>
      <c r="J99">
        <f t="shared" si="9"/>
        <v>1.9910000000000001</v>
      </c>
      <c r="K99">
        <f t="shared" si="10"/>
        <v>2.2704911829259468E-2</v>
      </c>
      <c r="L99">
        <f t="shared" si="8"/>
        <v>13.622947097555681</v>
      </c>
    </row>
    <row r="100" spans="1:12" x14ac:dyDescent="0.25">
      <c r="A100">
        <v>5795.3280000000004</v>
      </c>
      <c r="B100">
        <v>2.0030000000000001</v>
      </c>
      <c r="C100">
        <v>1.7000000000000001E-2</v>
      </c>
      <c r="D100">
        <v>273.10000000000002</v>
      </c>
      <c r="H100">
        <f t="shared" si="7"/>
        <v>96.588800000000006</v>
      </c>
      <c r="I100">
        <f t="shared" si="11"/>
        <v>0.65999999999998327</v>
      </c>
      <c r="J100">
        <f t="shared" si="9"/>
        <v>1.9860000000000002</v>
      </c>
      <c r="K100">
        <f t="shared" si="10"/>
        <v>2.2762074245747051E-2</v>
      </c>
      <c r="L100">
        <f t="shared" si="8"/>
        <v>13.657244547448231</v>
      </c>
    </row>
    <row r="101" spans="1:12" x14ac:dyDescent="0.25">
      <c r="A101">
        <v>5800.3280000000004</v>
      </c>
      <c r="B101">
        <v>2.004</v>
      </c>
      <c r="C101">
        <v>1.4999999999999999E-2</v>
      </c>
      <c r="D101">
        <v>273.10000000000002</v>
      </c>
      <c r="H101">
        <f t="shared" si="7"/>
        <v>96.672133333333335</v>
      </c>
      <c r="I101">
        <f t="shared" si="11"/>
        <v>0.65999999999997772</v>
      </c>
      <c r="J101">
        <f t="shared" si="9"/>
        <v>1.9890000000000001</v>
      </c>
      <c r="K101">
        <f t="shared" si="10"/>
        <v>2.2727742308724617E-2</v>
      </c>
      <c r="L101">
        <f t="shared" si="8"/>
        <v>13.63664538523477</v>
      </c>
    </row>
    <row r="102" spans="1:12" x14ac:dyDescent="0.25">
      <c r="A102">
        <v>5805.3280000000004</v>
      </c>
      <c r="B102">
        <v>2.0049999999999999</v>
      </c>
      <c r="C102">
        <v>1.7999999999999999E-2</v>
      </c>
      <c r="D102">
        <v>273.2</v>
      </c>
      <c r="H102">
        <f t="shared" si="7"/>
        <v>96.755466666666678</v>
      </c>
      <c r="I102">
        <f t="shared" si="11"/>
        <v>0.6600000000000118</v>
      </c>
      <c r="J102">
        <f t="shared" si="9"/>
        <v>1.9869999999999999</v>
      </c>
      <c r="K102">
        <f t="shared" si="10"/>
        <v>2.2750618747889084E-2</v>
      </c>
      <c r="L102">
        <f t="shared" si="8"/>
        <v>13.65037124873345</v>
      </c>
    </row>
    <row r="103" spans="1:12" x14ac:dyDescent="0.25">
      <c r="A103">
        <v>5810.3280000000004</v>
      </c>
      <c r="B103">
        <v>2.0030000000000001</v>
      </c>
      <c r="C103">
        <v>1.4999999999999999E-2</v>
      </c>
      <c r="D103">
        <v>273.3</v>
      </c>
      <c r="H103">
        <f t="shared" si="7"/>
        <v>96.838800000000006</v>
      </c>
      <c r="I103">
        <f t="shared" si="11"/>
        <v>0.65999999999998327</v>
      </c>
      <c r="J103">
        <f t="shared" si="9"/>
        <v>1.9880000000000002</v>
      </c>
      <c r="K103">
        <f t="shared" si="10"/>
        <v>2.2739174774674874E-2</v>
      </c>
      <c r="L103">
        <f t="shared" si="8"/>
        <v>13.643504864804925</v>
      </c>
    </row>
    <row r="104" spans="1:12" x14ac:dyDescent="0.25">
      <c r="A104">
        <v>5815.3280000000004</v>
      </c>
      <c r="B104">
        <v>2.0030000000000001</v>
      </c>
      <c r="C104">
        <v>1.2999999999999999E-2</v>
      </c>
      <c r="D104">
        <v>273.3</v>
      </c>
      <c r="H104">
        <f t="shared" si="7"/>
        <v>96.922133333333335</v>
      </c>
      <c r="I104">
        <f t="shared" si="11"/>
        <v>0.65999999999997772</v>
      </c>
      <c r="J104">
        <f t="shared" si="9"/>
        <v>1.9900000000000002</v>
      </c>
      <c r="K104">
        <f t="shared" si="10"/>
        <v>2.2716321332690085E-2</v>
      </c>
      <c r="L104">
        <f t="shared" si="8"/>
        <v>13.629792799614052</v>
      </c>
    </row>
    <row r="105" spans="1:12" x14ac:dyDescent="0.25">
      <c r="A105">
        <v>5820.3280000000004</v>
      </c>
      <c r="B105">
        <v>2.0030000000000001</v>
      </c>
      <c r="C105">
        <v>1.4999999999999999E-2</v>
      </c>
      <c r="D105">
        <v>273.39999999999998</v>
      </c>
      <c r="H105">
        <f t="shared" si="7"/>
        <v>97.005466666666678</v>
      </c>
      <c r="I105">
        <f t="shared" si="11"/>
        <v>0.6600000000000118</v>
      </c>
      <c r="J105">
        <f t="shared" si="9"/>
        <v>1.9880000000000002</v>
      </c>
      <c r="K105">
        <f t="shared" si="10"/>
        <v>2.2739174774675856E-2</v>
      </c>
      <c r="L105">
        <f t="shared" si="8"/>
        <v>13.643504864805513</v>
      </c>
    </row>
    <row r="106" spans="1:12" x14ac:dyDescent="0.25">
      <c r="A106">
        <v>5825.3280000000004</v>
      </c>
      <c r="B106">
        <v>2.0030000000000001</v>
      </c>
      <c r="C106">
        <v>1.4999999999999999E-2</v>
      </c>
      <c r="D106">
        <v>273.39999999999998</v>
      </c>
      <c r="H106">
        <f t="shared" si="7"/>
        <v>97.088800000000006</v>
      </c>
      <c r="I106">
        <f t="shared" si="11"/>
        <v>0.66000000000001735</v>
      </c>
      <c r="J106">
        <f t="shared" si="9"/>
        <v>1.9880000000000002</v>
      </c>
      <c r="K106">
        <f t="shared" si="10"/>
        <v>2.2739174774676043E-2</v>
      </c>
      <c r="L106">
        <f t="shared" si="8"/>
        <v>13.643504864805626</v>
      </c>
    </row>
    <row r="107" spans="1:12" x14ac:dyDescent="0.25">
      <c r="A107">
        <v>5830.3280000000004</v>
      </c>
      <c r="B107">
        <v>2.0049999999999999</v>
      </c>
      <c r="C107">
        <v>1.7999999999999999E-2</v>
      </c>
      <c r="D107">
        <v>273.5</v>
      </c>
      <c r="H107">
        <f t="shared" si="7"/>
        <v>97.172133333333335</v>
      </c>
      <c r="I107">
        <f t="shared" si="11"/>
        <v>0.6600000000000118</v>
      </c>
      <c r="J107">
        <f t="shared" si="9"/>
        <v>1.9869999999999999</v>
      </c>
      <c r="K107">
        <f t="shared" si="10"/>
        <v>2.2750618747889084E-2</v>
      </c>
      <c r="L107">
        <f t="shared" si="8"/>
        <v>13.65037124873345</v>
      </c>
    </row>
    <row r="108" spans="1:12" x14ac:dyDescent="0.25">
      <c r="A108">
        <v>5835.3280000000004</v>
      </c>
      <c r="B108">
        <v>2.004</v>
      </c>
      <c r="C108">
        <v>1.7000000000000001E-2</v>
      </c>
      <c r="D108">
        <v>273.60000000000002</v>
      </c>
      <c r="H108">
        <f t="shared" si="7"/>
        <v>97.255466666666678</v>
      </c>
      <c r="I108">
        <f t="shared" si="11"/>
        <v>0.59999999999999831</v>
      </c>
      <c r="J108">
        <f t="shared" si="9"/>
        <v>1.9870000000000001</v>
      </c>
      <c r="K108">
        <f t="shared" si="10"/>
        <v>2.0682380679898738E-2</v>
      </c>
      <c r="L108">
        <f t="shared" si="8"/>
        <v>12.409428407939243</v>
      </c>
    </row>
    <row r="109" spans="1:12" x14ac:dyDescent="0.25">
      <c r="A109">
        <v>5840.3280000000004</v>
      </c>
      <c r="B109">
        <v>2.0030000000000001</v>
      </c>
      <c r="C109">
        <v>1.6E-2</v>
      </c>
      <c r="D109">
        <v>273.60000000000002</v>
      </c>
      <c r="H109">
        <f t="shared" si="7"/>
        <v>97.338800000000006</v>
      </c>
      <c r="I109">
        <f t="shared" si="11"/>
        <v>0.65999999999998327</v>
      </c>
      <c r="J109">
        <f t="shared" si="9"/>
        <v>1.9870000000000001</v>
      </c>
      <c r="K109">
        <f t="shared" si="10"/>
        <v>2.2750618747888099E-2</v>
      </c>
      <c r="L109">
        <f t="shared" si="8"/>
        <v>13.65037124873286</v>
      </c>
    </row>
    <row r="110" spans="1:12" x14ac:dyDescent="0.25">
      <c r="A110">
        <v>5845.3280000000004</v>
      </c>
      <c r="B110">
        <v>2.0019999999999998</v>
      </c>
      <c r="C110">
        <v>1.4E-2</v>
      </c>
      <c r="D110">
        <v>273.7</v>
      </c>
      <c r="H110">
        <f t="shared" si="7"/>
        <v>97.422133333333335</v>
      </c>
      <c r="I110">
        <f t="shared" si="11"/>
        <v>0.71999999999999109</v>
      </c>
      <c r="J110">
        <f t="shared" si="9"/>
        <v>1.9879999999999998</v>
      </c>
      <c r="K110">
        <f t="shared" si="10"/>
        <v>2.4806372481463824E-2</v>
      </c>
      <c r="L110">
        <f t="shared" si="8"/>
        <v>14.883823488878294</v>
      </c>
    </row>
    <row r="111" spans="1:12" x14ac:dyDescent="0.25">
      <c r="A111">
        <v>5850.3280000000004</v>
      </c>
      <c r="B111">
        <v>2.0030000000000001</v>
      </c>
      <c r="C111">
        <v>1.4999999999999999E-2</v>
      </c>
      <c r="D111">
        <v>273.7</v>
      </c>
      <c r="H111">
        <f t="shared" si="7"/>
        <v>97.505466666666678</v>
      </c>
      <c r="I111">
        <f t="shared" si="11"/>
        <v>0.71999999999999109</v>
      </c>
      <c r="J111">
        <f t="shared" si="9"/>
        <v>1.9880000000000002</v>
      </c>
      <c r="K111">
        <f t="shared" si="10"/>
        <v>2.480637248146382E-2</v>
      </c>
      <c r="L111">
        <f t="shared" si="8"/>
        <v>14.883823488878292</v>
      </c>
    </row>
    <row r="112" spans="1:12" x14ac:dyDescent="0.25">
      <c r="A112">
        <v>5855.3280000000004</v>
      </c>
      <c r="B112">
        <v>2.0030000000000001</v>
      </c>
      <c r="C112">
        <v>1.7999999999999999E-2</v>
      </c>
      <c r="D112">
        <v>273.8</v>
      </c>
      <c r="H112">
        <f t="shared" si="7"/>
        <v>97.588800000000006</v>
      </c>
      <c r="I112">
        <f t="shared" si="11"/>
        <v>0.71999999999999731</v>
      </c>
      <c r="J112">
        <f t="shared" si="9"/>
        <v>1.9850000000000001</v>
      </c>
      <c r="K112">
        <f t="shared" si="10"/>
        <v>2.4843863220730733E-2</v>
      </c>
      <c r="L112">
        <f t="shared" si="8"/>
        <v>14.906317932438441</v>
      </c>
    </row>
    <row r="113" spans="1:12" x14ac:dyDescent="0.25">
      <c r="A113">
        <v>5860.3280000000004</v>
      </c>
      <c r="B113">
        <v>2.004</v>
      </c>
      <c r="C113">
        <v>1.6E-2</v>
      </c>
      <c r="D113">
        <v>273.89999999999998</v>
      </c>
      <c r="H113">
        <f t="shared" si="7"/>
        <v>97.672133333333335</v>
      </c>
      <c r="I113">
        <f t="shared" si="11"/>
        <v>0.71999999999999109</v>
      </c>
      <c r="J113">
        <f t="shared" si="9"/>
        <v>1.988</v>
      </c>
      <c r="K113">
        <f t="shared" si="10"/>
        <v>2.4806372481463824E-2</v>
      </c>
      <c r="L113">
        <f t="shared" si="8"/>
        <v>14.883823488878294</v>
      </c>
    </row>
    <row r="114" spans="1:12" x14ac:dyDescent="0.25">
      <c r="A114">
        <v>5865.3280000000004</v>
      </c>
      <c r="B114">
        <v>2.004</v>
      </c>
      <c r="C114">
        <v>1.7000000000000001E-2</v>
      </c>
      <c r="D114">
        <v>273.89999999999998</v>
      </c>
      <c r="H114">
        <f t="shared" si="7"/>
        <v>97.755466666666678</v>
      </c>
      <c r="I114">
        <f t="shared" si="11"/>
        <v>0.71999999999999109</v>
      </c>
      <c r="J114">
        <f t="shared" si="9"/>
        <v>1.9870000000000001</v>
      </c>
      <c r="K114">
        <f t="shared" si="10"/>
        <v>2.4818856815878247E-2</v>
      </c>
      <c r="L114">
        <f t="shared" si="8"/>
        <v>14.891314089526949</v>
      </c>
    </row>
    <row r="115" spans="1:12" x14ac:dyDescent="0.25">
      <c r="A115">
        <v>5870.3280000000004</v>
      </c>
      <c r="B115">
        <v>2.0030000000000001</v>
      </c>
      <c r="C115">
        <v>1.4E-2</v>
      </c>
      <c r="D115">
        <v>274</v>
      </c>
      <c r="H115">
        <f t="shared" si="7"/>
        <v>97.838800000000006</v>
      </c>
      <c r="I115">
        <f t="shared" si="11"/>
        <v>0.72000000000003139</v>
      </c>
      <c r="J115">
        <f t="shared" si="9"/>
        <v>1.9890000000000001</v>
      </c>
      <c r="K115">
        <f t="shared" si="10"/>
        <v>2.4793900700428775E-2</v>
      </c>
      <c r="L115">
        <f t="shared" si="8"/>
        <v>14.876340420257264</v>
      </c>
    </row>
    <row r="116" spans="1:12" x14ac:dyDescent="0.25">
      <c r="A116">
        <v>5875.3280000000004</v>
      </c>
      <c r="B116">
        <v>2.0030000000000001</v>
      </c>
      <c r="C116">
        <v>1.4999999999999999E-2</v>
      </c>
      <c r="D116">
        <v>274</v>
      </c>
      <c r="H116">
        <f t="shared" si="7"/>
        <v>97.922133333333335</v>
      </c>
      <c r="I116">
        <f t="shared" si="11"/>
        <v>0.72000000000002529</v>
      </c>
      <c r="J116">
        <f t="shared" si="9"/>
        <v>1.9880000000000002</v>
      </c>
      <c r="K116">
        <f t="shared" si="10"/>
        <v>2.4806372481464996E-2</v>
      </c>
      <c r="L116">
        <f t="shared" si="8"/>
        <v>14.883823488878997</v>
      </c>
    </row>
    <row r="117" spans="1:12" x14ac:dyDescent="0.25">
      <c r="A117">
        <v>5880.3280000000004</v>
      </c>
      <c r="B117">
        <v>2.0030000000000001</v>
      </c>
      <c r="C117">
        <v>1.6E-2</v>
      </c>
      <c r="D117">
        <v>274.10000000000002</v>
      </c>
      <c r="H117">
        <f t="shared" si="7"/>
        <v>98.005466666666678</v>
      </c>
      <c r="I117">
        <f t="shared" si="11"/>
        <v>0.71999999999999109</v>
      </c>
      <c r="J117">
        <f t="shared" si="9"/>
        <v>1.9870000000000001</v>
      </c>
      <c r="K117">
        <f t="shared" si="10"/>
        <v>2.4818856815878247E-2</v>
      </c>
      <c r="L117">
        <f t="shared" si="8"/>
        <v>14.891314089526949</v>
      </c>
    </row>
    <row r="118" spans="1:12" x14ac:dyDescent="0.25">
      <c r="A118">
        <v>5885.3280000000004</v>
      </c>
      <c r="B118">
        <v>2.0019999999999998</v>
      </c>
      <c r="C118">
        <v>1.7999999999999999E-2</v>
      </c>
      <c r="D118">
        <v>274.10000000000002</v>
      </c>
      <c r="H118">
        <f t="shared" si="7"/>
        <v>98.088800000000006</v>
      </c>
      <c r="I118">
        <f t="shared" si="11"/>
        <v>0.65999999999998327</v>
      </c>
      <c r="J118">
        <f t="shared" si="9"/>
        <v>1.9839999999999998</v>
      </c>
      <c r="K118">
        <f t="shared" si="10"/>
        <v>2.2785019885107689E-2</v>
      </c>
      <c r="L118">
        <f t="shared" si="8"/>
        <v>13.671011931064614</v>
      </c>
    </row>
    <row r="119" spans="1:12" x14ac:dyDescent="0.25">
      <c r="A119">
        <v>5890.3280000000004</v>
      </c>
      <c r="B119">
        <v>2.0030000000000001</v>
      </c>
      <c r="C119">
        <v>1.7999999999999999E-2</v>
      </c>
      <c r="D119">
        <v>274.2</v>
      </c>
      <c r="H119">
        <f t="shared" si="7"/>
        <v>98.172133333333335</v>
      </c>
      <c r="I119">
        <f t="shared" si="11"/>
        <v>0.71999999999999109</v>
      </c>
      <c r="J119">
        <f t="shared" si="9"/>
        <v>1.9850000000000001</v>
      </c>
      <c r="K119">
        <f t="shared" si="10"/>
        <v>2.4843863220730514E-2</v>
      </c>
      <c r="L119">
        <f t="shared" si="8"/>
        <v>14.906317932438309</v>
      </c>
    </row>
    <row r="120" spans="1:12" x14ac:dyDescent="0.25">
      <c r="A120">
        <v>5895.3280000000004</v>
      </c>
      <c r="B120">
        <v>2.0030000000000001</v>
      </c>
      <c r="C120">
        <v>1.2999999999999999E-2</v>
      </c>
      <c r="D120">
        <v>274.3</v>
      </c>
      <c r="H120">
        <f t="shared" si="7"/>
        <v>98.255466666666678</v>
      </c>
      <c r="I120">
        <f t="shared" si="11"/>
        <v>0.71999999999999109</v>
      </c>
      <c r="J120">
        <f t="shared" si="9"/>
        <v>1.9900000000000002</v>
      </c>
      <c r="K120">
        <f t="shared" si="10"/>
        <v>2.4781441453844255E-2</v>
      </c>
      <c r="L120">
        <f t="shared" si="8"/>
        <v>14.868864872306553</v>
      </c>
    </row>
    <row r="121" spans="1:12" x14ac:dyDescent="0.25">
      <c r="A121">
        <v>5900.3280000000004</v>
      </c>
      <c r="B121">
        <v>2.004</v>
      </c>
      <c r="C121">
        <v>1.7999999999999999E-2</v>
      </c>
      <c r="D121">
        <v>274.3</v>
      </c>
      <c r="H121">
        <f t="shared" si="7"/>
        <v>98.338800000000006</v>
      </c>
      <c r="I121">
        <f t="shared" si="11"/>
        <v>0.71999999999999731</v>
      </c>
      <c r="J121">
        <f t="shared" si="9"/>
        <v>1.986</v>
      </c>
      <c r="K121">
        <f t="shared" si="10"/>
        <v>2.4831353722633686E-2</v>
      </c>
      <c r="L121">
        <f t="shared" si="8"/>
        <v>14.898812233580212</v>
      </c>
    </row>
    <row r="122" spans="1:12" x14ac:dyDescent="0.25">
      <c r="A122">
        <v>5905.3280000000004</v>
      </c>
      <c r="B122">
        <v>2.0030000000000001</v>
      </c>
      <c r="C122">
        <v>1.2999999999999999E-2</v>
      </c>
      <c r="D122">
        <v>274.39999999999998</v>
      </c>
      <c r="H122">
        <f t="shared" si="7"/>
        <v>98.422133333333335</v>
      </c>
      <c r="I122">
        <f t="shared" si="11"/>
        <v>0.71999999999999109</v>
      </c>
      <c r="J122">
        <f t="shared" si="9"/>
        <v>1.9900000000000002</v>
      </c>
      <c r="K122">
        <f t="shared" si="10"/>
        <v>2.4781441453844255E-2</v>
      </c>
      <c r="L122">
        <f t="shared" si="8"/>
        <v>14.868864872306553</v>
      </c>
    </row>
    <row r="123" spans="1:12" x14ac:dyDescent="0.25">
      <c r="A123">
        <v>5910.3280000000004</v>
      </c>
      <c r="B123">
        <v>2.0019999999999998</v>
      </c>
      <c r="C123">
        <v>1.7000000000000001E-2</v>
      </c>
      <c r="D123">
        <v>274.5</v>
      </c>
      <c r="H123">
        <f t="shared" si="7"/>
        <v>98.505466666666678</v>
      </c>
      <c r="I123">
        <f t="shared" si="11"/>
        <v>0.6600000000000118</v>
      </c>
      <c r="J123">
        <f t="shared" si="9"/>
        <v>1.9849999999999999</v>
      </c>
      <c r="K123">
        <f t="shared" si="10"/>
        <v>2.2773541285670332E-2</v>
      </c>
      <c r="L123">
        <f t="shared" si="8"/>
        <v>13.6641247714022</v>
      </c>
    </row>
    <row r="124" spans="1:12" x14ac:dyDescent="0.25">
      <c r="A124">
        <v>5915.3280000000004</v>
      </c>
      <c r="B124">
        <v>2.0030000000000001</v>
      </c>
      <c r="C124">
        <v>1.2E-2</v>
      </c>
      <c r="D124">
        <v>274.5</v>
      </c>
      <c r="H124">
        <f t="shared" si="7"/>
        <v>98.588800000000006</v>
      </c>
      <c r="I124">
        <f t="shared" si="11"/>
        <v>0.72000000000003139</v>
      </c>
      <c r="J124">
        <f t="shared" si="9"/>
        <v>1.9910000000000001</v>
      </c>
      <c r="K124">
        <f t="shared" si="10"/>
        <v>2.476899472282915E-2</v>
      </c>
      <c r="L124">
        <f t="shared" si="8"/>
        <v>14.861396833697491</v>
      </c>
    </row>
    <row r="125" spans="1:12" x14ac:dyDescent="0.25">
      <c r="A125">
        <v>5920.3280000000004</v>
      </c>
      <c r="B125">
        <v>2.004</v>
      </c>
      <c r="C125">
        <v>1.6E-2</v>
      </c>
      <c r="D125">
        <v>274.60000000000002</v>
      </c>
      <c r="H125">
        <f t="shared" si="7"/>
        <v>98.672133333333335</v>
      </c>
      <c r="I125">
        <f t="shared" si="11"/>
        <v>0.6600000000000118</v>
      </c>
      <c r="J125">
        <f t="shared" si="9"/>
        <v>1.988</v>
      </c>
      <c r="K125">
        <f t="shared" si="10"/>
        <v>2.2739174774675859E-2</v>
      </c>
      <c r="L125">
        <f t="shared" si="8"/>
        <v>13.643504864805516</v>
      </c>
    </row>
    <row r="126" spans="1:12" x14ac:dyDescent="0.25">
      <c r="A126">
        <v>5925.3280000000004</v>
      </c>
      <c r="B126">
        <v>2.004</v>
      </c>
      <c r="C126">
        <v>1.7000000000000001E-2</v>
      </c>
      <c r="D126">
        <v>274.60000000000002</v>
      </c>
      <c r="H126">
        <f t="shared" si="7"/>
        <v>98.755466666666678</v>
      </c>
      <c r="I126">
        <f t="shared" si="11"/>
        <v>0.71999999999999109</v>
      </c>
      <c r="J126">
        <f t="shared" si="9"/>
        <v>1.9870000000000001</v>
      </c>
      <c r="K126">
        <f t="shared" si="10"/>
        <v>2.4818856815878247E-2</v>
      </c>
      <c r="L126">
        <f t="shared" si="8"/>
        <v>14.891314089526949</v>
      </c>
    </row>
    <row r="127" spans="1:12" x14ac:dyDescent="0.25">
      <c r="A127">
        <v>5930.3280000000004</v>
      </c>
      <c r="B127">
        <v>2.0019999999999998</v>
      </c>
      <c r="C127">
        <v>1.4E-2</v>
      </c>
      <c r="D127">
        <v>274.7</v>
      </c>
      <c r="H127">
        <f t="shared" si="7"/>
        <v>98.838800000000006</v>
      </c>
      <c r="I127">
        <f t="shared" si="11"/>
        <v>0.71999999999999731</v>
      </c>
      <c r="J127">
        <f t="shared" si="9"/>
        <v>1.9879999999999998</v>
      </c>
      <c r="K127">
        <f t="shared" si="10"/>
        <v>2.4806372481464039E-2</v>
      </c>
      <c r="L127">
        <f t="shared" si="8"/>
        <v>14.883823488878424</v>
      </c>
    </row>
    <row r="128" spans="1:12" x14ac:dyDescent="0.25">
      <c r="A128">
        <v>5935.3280000000004</v>
      </c>
      <c r="B128">
        <v>2.0030000000000001</v>
      </c>
      <c r="C128">
        <v>1.2E-2</v>
      </c>
      <c r="D128">
        <v>274.7</v>
      </c>
      <c r="H128">
        <f t="shared" si="7"/>
        <v>98.922133333333335</v>
      </c>
      <c r="I128">
        <f t="shared" si="11"/>
        <v>0.71999999999999109</v>
      </c>
      <c r="J128">
        <f t="shared" si="9"/>
        <v>1.9910000000000001</v>
      </c>
      <c r="K128">
        <f t="shared" si="10"/>
        <v>2.4768994722827762E-2</v>
      </c>
      <c r="L128">
        <f t="shared" si="8"/>
        <v>14.861396833696658</v>
      </c>
    </row>
    <row r="129" spans="1:12" x14ac:dyDescent="0.25">
      <c r="A129">
        <v>5940.3280000000004</v>
      </c>
      <c r="B129">
        <v>2.0030000000000001</v>
      </c>
      <c r="C129">
        <v>1.4E-2</v>
      </c>
      <c r="D129">
        <v>274.8</v>
      </c>
      <c r="H129">
        <f t="shared" si="7"/>
        <v>99.005466666666678</v>
      </c>
      <c r="I129">
        <f t="shared" si="11"/>
        <v>0.71999999999999109</v>
      </c>
      <c r="J129">
        <f t="shared" si="9"/>
        <v>1.9890000000000001</v>
      </c>
      <c r="K129">
        <f t="shared" si="10"/>
        <v>2.4793900700427387E-2</v>
      </c>
      <c r="L129">
        <f t="shared" si="8"/>
        <v>14.876340420256431</v>
      </c>
    </row>
    <row r="130" spans="1:12" x14ac:dyDescent="0.25">
      <c r="A130">
        <v>5945.3280000000004</v>
      </c>
      <c r="B130">
        <v>2.0030000000000001</v>
      </c>
      <c r="C130">
        <v>1.7000000000000001E-2</v>
      </c>
      <c r="D130">
        <v>274.89999999999998</v>
      </c>
      <c r="H130">
        <f t="shared" ref="H130:H193" si="12">A130/60</f>
        <v>99.088800000000006</v>
      </c>
      <c r="I130">
        <f t="shared" si="11"/>
        <v>0.71999999999999731</v>
      </c>
      <c r="J130">
        <f t="shared" si="9"/>
        <v>1.9860000000000002</v>
      </c>
      <c r="K130">
        <f t="shared" si="10"/>
        <v>2.4831353722633683E-2</v>
      </c>
      <c r="L130">
        <f t="shared" ref="L130:L193" si="13">K130*600</f>
        <v>14.898812233580209</v>
      </c>
    </row>
    <row r="131" spans="1:12" x14ac:dyDescent="0.25">
      <c r="A131">
        <v>5950.3280000000004</v>
      </c>
      <c r="B131">
        <v>2.0030000000000001</v>
      </c>
      <c r="C131">
        <v>1.7999999999999999E-2</v>
      </c>
      <c r="D131">
        <v>274.89999999999998</v>
      </c>
      <c r="H131">
        <f t="shared" si="12"/>
        <v>99.172133333333335</v>
      </c>
      <c r="I131">
        <f t="shared" si="11"/>
        <v>0.71999999999999109</v>
      </c>
      <c r="J131">
        <f t="shared" ref="J131:J194" si="14">B131-C131</f>
        <v>1.9850000000000001</v>
      </c>
      <c r="K131">
        <f t="shared" si="10"/>
        <v>2.4843863220730514E-2</v>
      </c>
      <c r="L131">
        <f t="shared" si="13"/>
        <v>14.906317932438309</v>
      </c>
    </row>
    <row r="132" spans="1:12" x14ac:dyDescent="0.25">
      <c r="A132">
        <v>5955.3280000000004</v>
      </c>
      <c r="B132">
        <v>2.0019999999999998</v>
      </c>
      <c r="C132">
        <v>1.6E-2</v>
      </c>
      <c r="D132">
        <v>275</v>
      </c>
      <c r="H132">
        <f t="shared" si="12"/>
        <v>99.255466666666678</v>
      </c>
      <c r="I132">
        <f t="shared" si="11"/>
        <v>0.72000000000002529</v>
      </c>
      <c r="J132">
        <f t="shared" si="14"/>
        <v>1.9859999999999998</v>
      </c>
      <c r="K132">
        <f t="shared" si="10"/>
        <v>2.4831353722634657E-2</v>
      </c>
      <c r="L132">
        <f t="shared" si="13"/>
        <v>14.898812233580795</v>
      </c>
    </row>
    <row r="133" spans="1:12" x14ac:dyDescent="0.25">
      <c r="A133">
        <v>5960.3280000000004</v>
      </c>
      <c r="B133">
        <v>2.0019999999999998</v>
      </c>
      <c r="C133">
        <v>1.4E-2</v>
      </c>
      <c r="D133">
        <v>275</v>
      </c>
      <c r="H133">
        <f t="shared" si="12"/>
        <v>99.338800000000006</v>
      </c>
      <c r="I133">
        <f t="shared" si="11"/>
        <v>0.66000000000001735</v>
      </c>
      <c r="J133">
        <f t="shared" si="14"/>
        <v>1.9879999999999998</v>
      </c>
      <c r="K133">
        <f t="shared" si="10"/>
        <v>2.2739174774676053E-2</v>
      </c>
      <c r="L133">
        <f t="shared" si="13"/>
        <v>13.643504864805632</v>
      </c>
    </row>
    <row r="134" spans="1:12" x14ac:dyDescent="0.25">
      <c r="A134">
        <v>5965.3280000000004</v>
      </c>
      <c r="B134">
        <v>2.0009999999999999</v>
      </c>
      <c r="C134">
        <v>1.4E-2</v>
      </c>
      <c r="D134">
        <v>275.10000000000002</v>
      </c>
      <c r="H134">
        <f t="shared" si="12"/>
        <v>99.422133333333335</v>
      </c>
      <c r="I134">
        <f t="shared" si="11"/>
        <v>0.71999999999999109</v>
      </c>
      <c r="J134">
        <f t="shared" si="14"/>
        <v>1.9869999999999999</v>
      </c>
      <c r="K134">
        <f t="shared" si="10"/>
        <v>2.4818856815878251E-2</v>
      </c>
      <c r="L134">
        <f t="shared" si="13"/>
        <v>14.891314089526951</v>
      </c>
    </row>
    <row r="135" spans="1:12" x14ac:dyDescent="0.25">
      <c r="A135">
        <v>5970.3280000000004</v>
      </c>
      <c r="B135">
        <v>2.0030000000000001</v>
      </c>
      <c r="C135">
        <v>1.6E-2</v>
      </c>
      <c r="D135">
        <v>275.10000000000002</v>
      </c>
      <c r="H135">
        <f t="shared" si="12"/>
        <v>99.505466666666678</v>
      </c>
      <c r="I135">
        <f t="shared" si="11"/>
        <v>0.65999999999997772</v>
      </c>
      <c r="J135">
        <f t="shared" si="14"/>
        <v>1.9870000000000001</v>
      </c>
      <c r="K135">
        <f t="shared" si="10"/>
        <v>2.2750618747887905E-2</v>
      </c>
      <c r="L135">
        <f t="shared" si="13"/>
        <v>13.650371248732743</v>
      </c>
    </row>
    <row r="136" spans="1:12" x14ac:dyDescent="0.25">
      <c r="A136">
        <v>5975.3280000000004</v>
      </c>
      <c r="B136">
        <v>2.0019999999999998</v>
      </c>
      <c r="C136">
        <v>1.7999999999999999E-2</v>
      </c>
      <c r="D136">
        <v>275.2</v>
      </c>
      <c r="H136">
        <f t="shared" si="12"/>
        <v>99.588800000000006</v>
      </c>
      <c r="I136">
        <f t="shared" si="11"/>
        <v>0.71999999999999731</v>
      </c>
      <c r="J136">
        <f t="shared" si="14"/>
        <v>1.9839999999999998</v>
      </c>
      <c r="K136">
        <f t="shared" si="10"/>
        <v>2.4856385329208926E-2</v>
      </c>
      <c r="L136">
        <f t="shared" si="13"/>
        <v>14.913831197525356</v>
      </c>
    </row>
    <row r="137" spans="1:12" x14ac:dyDescent="0.25">
      <c r="A137">
        <v>5980.3280000000004</v>
      </c>
      <c r="B137">
        <v>2.004</v>
      </c>
      <c r="C137">
        <v>1.7000000000000001E-2</v>
      </c>
      <c r="D137">
        <v>275.3</v>
      </c>
      <c r="H137">
        <f t="shared" si="12"/>
        <v>99.672133333333335</v>
      </c>
      <c r="I137">
        <f t="shared" si="11"/>
        <v>0.71999999999999109</v>
      </c>
      <c r="J137">
        <f t="shared" si="14"/>
        <v>1.9870000000000001</v>
      </c>
      <c r="K137">
        <f t="shared" si="10"/>
        <v>2.4818856815878247E-2</v>
      </c>
      <c r="L137">
        <f t="shared" si="13"/>
        <v>14.891314089526949</v>
      </c>
    </row>
    <row r="138" spans="1:12" x14ac:dyDescent="0.25">
      <c r="A138">
        <v>5985.3280000000004</v>
      </c>
      <c r="B138">
        <v>2.0030000000000001</v>
      </c>
      <c r="C138">
        <v>1.9E-2</v>
      </c>
      <c r="D138">
        <v>275.3</v>
      </c>
      <c r="H138">
        <f t="shared" si="12"/>
        <v>99.755466666666678</v>
      </c>
      <c r="I138">
        <f t="shared" si="11"/>
        <v>0.71999999999999109</v>
      </c>
      <c r="J138">
        <f t="shared" si="14"/>
        <v>1.9840000000000002</v>
      </c>
      <c r="K138">
        <f t="shared" si="10"/>
        <v>2.4856385329208704E-2</v>
      </c>
      <c r="L138">
        <f t="shared" si="13"/>
        <v>14.913831197525223</v>
      </c>
    </row>
    <row r="139" spans="1:12" x14ac:dyDescent="0.25">
      <c r="A139">
        <v>5990.3280000000004</v>
      </c>
      <c r="B139">
        <v>2.0019999999999998</v>
      </c>
      <c r="C139">
        <v>1.4999999999999999E-2</v>
      </c>
      <c r="D139">
        <v>275.39999999999998</v>
      </c>
      <c r="H139">
        <f t="shared" si="12"/>
        <v>99.838800000000006</v>
      </c>
      <c r="I139">
        <f t="shared" si="11"/>
        <v>0.71999999999999731</v>
      </c>
      <c r="J139">
        <f t="shared" si="14"/>
        <v>1.9869999999999999</v>
      </c>
      <c r="K139">
        <f t="shared" si="10"/>
        <v>2.4818856815878462E-2</v>
      </c>
      <c r="L139">
        <f t="shared" si="13"/>
        <v>14.891314089527077</v>
      </c>
    </row>
    <row r="140" spans="1:12" x14ac:dyDescent="0.25">
      <c r="A140">
        <v>5995.3280000000004</v>
      </c>
      <c r="B140">
        <v>2.0009999999999999</v>
      </c>
      <c r="C140">
        <v>1.7000000000000001E-2</v>
      </c>
      <c r="D140">
        <v>275.5</v>
      </c>
      <c r="H140">
        <f t="shared" si="12"/>
        <v>99.922133333333335</v>
      </c>
      <c r="I140">
        <f t="shared" si="11"/>
        <v>0.6600000000000118</v>
      </c>
      <c r="J140">
        <f t="shared" si="14"/>
        <v>1.984</v>
      </c>
      <c r="K140">
        <f t="shared" si="10"/>
        <v>2.2785019885108674E-2</v>
      </c>
      <c r="L140">
        <f t="shared" si="13"/>
        <v>13.671011931065204</v>
      </c>
    </row>
    <row r="141" spans="1:12" x14ac:dyDescent="0.25">
      <c r="A141">
        <v>6000.3280000000004</v>
      </c>
      <c r="B141">
        <v>2.004</v>
      </c>
      <c r="C141">
        <v>1.2E-2</v>
      </c>
      <c r="D141">
        <v>275.5</v>
      </c>
      <c r="H141">
        <f t="shared" si="12"/>
        <v>100.00546666666668</v>
      </c>
      <c r="I141">
        <f t="shared" si="11"/>
        <v>0.72000000000002529</v>
      </c>
      <c r="J141">
        <f t="shared" si="14"/>
        <v>1.992</v>
      </c>
      <c r="K141">
        <f t="shared" ref="K141:K204" si="15">I141/J141/$O$2</f>
        <v>2.4756560488530331E-2</v>
      </c>
      <c r="L141">
        <f t="shared" si="13"/>
        <v>14.853936293118199</v>
      </c>
    </row>
    <row r="142" spans="1:12" x14ac:dyDescent="0.25">
      <c r="A142">
        <v>6005.3280000000004</v>
      </c>
      <c r="B142">
        <v>2.0030000000000001</v>
      </c>
      <c r="C142">
        <v>1.0999999999999999E-2</v>
      </c>
      <c r="D142">
        <v>275.60000000000002</v>
      </c>
      <c r="H142">
        <f t="shared" si="12"/>
        <v>100.08880000000001</v>
      </c>
      <c r="I142">
        <f t="shared" si="11"/>
        <v>0.66000000000001735</v>
      </c>
      <c r="J142">
        <f t="shared" si="14"/>
        <v>1.9920000000000002</v>
      </c>
      <c r="K142">
        <f t="shared" si="15"/>
        <v>2.2693513781152599E-2</v>
      </c>
      <c r="L142">
        <f t="shared" si="13"/>
        <v>13.61610826869156</v>
      </c>
    </row>
    <row r="143" spans="1:12" x14ac:dyDescent="0.25">
      <c r="A143">
        <v>6010.3280000000004</v>
      </c>
      <c r="B143">
        <v>2.0009999999999999</v>
      </c>
      <c r="C143">
        <v>1.7000000000000001E-2</v>
      </c>
      <c r="D143">
        <v>275.60000000000002</v>
      </c>
      <c r="H143">
        <f t="shared" si="12"/>
        <v>100.17213333333333</v>
      </c>
      <c r="I143">
        <f t="shared" si="11"/>
        <v>0.71999999999999109</v>
      </c>
      <c r="J143">
        <f t="shared" si="14"/>
        <v>1.984</v>
      </c>
      <c r="K143">
        <f t="shared" si="15"/>
        <v>2.4856385329208707E-2</v>
      </c>
      <c r="L143">
        <f t="shared" si="13"/>
        <v>14.913831197525225</v>
      </c>
    </row>
    <row r="144" spans="1:12" x14ac:dyDescent="0.25">
      <c r="A144">
        <v>6015.3280000000004</v>
      </c>
      <c r="B144">
        <v>2.0009999999999999</v>
      </c>
      <c r="C144">
        <v>1.2999999999999999E-2</v>
      </c>
      <c r="D144">
        <v>275.7</v>
      </c>
      <c r="H144">
        <f t="shared" si="12"/>
        <v>100.25546666666668</v>
      </c>
      <c r="I144">
        <f t="shared" si="11"/>
        <v>0.71999999999999109</v>
      </c>
      <c r="J144">
        <f t="shared" si="14"/>
        <v>1.988</v>
      </c>
      <c r="K144">
        <f t="shared" si="15"/>
        <v>2.4806372481463824E-2</v>
      </c>
      <c r="L144">
        <f t="shared" si="13"/>
        <v>14.883823488878294</v>
      </c>
    </row>
    <row r="145" spans="1:12" x14ac:dyDescent="0.25">
      <c r="A145">
        <v>6020.3280000000004</v>
      </c>
      <c r="B145">
        <v>2.0019999999999998</v>
      </c>
      <c r="C145">
        <v>1.7000000000000001E-2</v>
      </c>
      <c r="D145">
        <v>275.7</v>
      </c>
      <c r="H145">
        <f t="shared" si="12"/>
        <v>100.33880000000001</v>
      </c>
      <c r="I145">
        <f t="shared" si="11"/>
        <v>0.71999999999999731</v>
      </c>
      <c r="J145">
        <f t="shared" si="14"/>
        <v>1.9849999999999999</v>
      </c>
      <c r="K145">
        <f t="shared" si="15"/>
        <v>2.4843863220730733E-2</v>
      </c>
      <c r="L145">
        <f t="shared" si="13"/>
        <v>14.906317932438441</v>
      </c>
    </row>
    <row r="146" spans="1:12" x14ac:dyDescent="0.25">
      <c r="A146">
        <v>6025.3280000000004</v>
      </c>
      <c r="B146">
        <v>2.0030000000000001</v>
      </c>
      <c r="C146">
        <v>1.7000000000000001E-2</v>
      </c>
      <c r="D146">
        <v>275.8</v>
      </c>
      <c r="H146">
        <f t="shared" si="12"/>
        <v>100.42213333333333</v>
      </c>
      <c r="I146">
        <f t="shared" si="11"/>
        <v>0.71999999999999109</v>
      </c>
      <c r="J146">
        <f t="shared" si="14"/>
        <v>1.9860000000000002</v>
      </c>
      <c r="K146">
        <f t="shared" si="15"/>
        <v>2.4831353722633471E-2</v>
      </c>
      <c r="L146">
        <f t="shared" si="13"/>
        <v>14.898812233580083</v>
      </c>
    </row>
    <row r="147" spans="1:12" x14ac:dyDescent="0.25">
      <c r="A147">
        <v>6030.3280000000004</v>
      </c>
      <c r="B147">
        <v>2</v>
      </c>
      <c r="C147">
        <v>1.7000000000000001E-2</v>
      </c>
      <c r="D147">
        <v>275.89999999999998</v>
      </c>
      <c r="H147">
        <f t="shared" si="12"/>
        <v>100.50546666666668</v>
      </c>
      <c r="I147">
        <f t="shared" si="11"/>
        <v>0.65999999999997772</v>
      </c>
      <c r="J147">
        <f t="shared" si="14"/>
        <v>1.9830000000000001</v>
      </c>
      <c r="K147">
        <f t="shared" si="15"/>
        <v>2.2796510061549809E-2</v>
      </c>
      <c r="L147">
        <f t="shared" si="13"/>
        <v>13.677906036929885</v>
      </c>
    </row>
    <row r="148" spans="1:12" x14ac:dyDescent="0.25">
      <c r="A148">
        <v>6035.3280000000004</v>
      </c>
      <c r="B148">
        <v>2.0009999999999999</v>
      </c>
      <c r="C148">
        <v>1.7000000000000001E-2</v>
      </c>
      <c r="D148">
        <v>275.89999999999998</v>
      </c>
      <c r="H148">
        <f t="shared" si="12"/>
        <v>100.58880000000001</v>
      </c>
      <c r="I148">
        <f t="shared" si="11"/>
        <v>0.65999999999998327</v>
      </c>
      <c r="J148">
        <f t="shared" si="14"/>
        <v>1.984</v>
      </c>
      <c r="K148">
        <f t="shared" si="15"/>
        <v>2.2785019885107685E-2</v>
      </c>
      <c r="L148">
        <f t="shared" si="13"/>
        <v>13.67101193106461</v>
      </c>
    </row>
    <row r="149" spans="1:12" x14ac:dyDescent="0.25">
      <c r="A149">
        <v>6040.3280000000004</v>
      </c>
      <c r="B149">
        <v>1.9990000000000001</v>
      </c>
      <c r="C149">
        <v>1.4E-2</v>
      </c>
      <c r="D149">
        <v>276</v>
      </c>
      <c r="H149">
        <f t="shared" si="12"/>
        <v>100.67213333333333</v>
      </c>
      <c r="I149">
        <f t="shared" si="11"/>
        <v>0.6600000000000118</v>
      </c>
      <c r="J149">
        <f t="shared" si="14"/>
        <v>1.9850000000000001</v>
      </c>
      <c r="K149">
        <f t="shared" si="15"/>
        <v>2.2773541285670329E-2</v>
      </c>
      <c r="L149">
        <f t="shared" si="13"/>
        <v>13.664124771402197</v>
      </c>
    </row>
    <row r="150" spans="1:12" x14ac:dyDescent="0.25">
      <c r="A150">
        <v>6045.3280000000004</v>
      </c>
      <c r="B150">
        <v>2.0019999999999998</v>
      </c>
      <c r="C150">
        <v>1.4999999999999999E-2</v>
      </c>
      <c r="D150">
        <v>276</v>
      </c>
      <c r="H150">
        <f t="shared" si="12"/>
        <v>100.75546666666668</v>
      </c>
      <c r="I150">
        <f t="shared" si="11"/>
        <v>0.59999999999999831</v>
      </c>
      <c r="J150">
        <f t="shared" si="14"/>
        <v>1.9869999999999999</v>
      </c>
      <c r="K150">
        <f t="shared" si="15"/>
        <v>2.0682380679898738E-2</v>
      </c>
      <c r="L150">
        <f t="shared" si="13"/>
        <v>12.409428407939243</v>
      </c>
    </row>
    <row r="151" spans="1:12" x14ac:dyDescent="0.25">
      <c r="A151">
        <v>6050.3280000000004</v>
      </c>
      <c r="B151">
        <v>1.9990000000000001</v>
      </c>
      <c r="C151">
        <v>1.7999999999999999E-2</v>
      </c>
      <c r="D151">
        <v>276.10000000000002</v>
      </c>
      <c r="H151">
        <f t="shared" si="12"/>
        <v>100.83880000000001</v>
      </c>
      <c r="I151">
        <f t="shared" si="11"/>
        <v>0.66000000000001735</v>
      </c>
      <c r="J151">
        <f t="shared" si="14"/>
        <v>1.9810000000000001</v>
      </c>
      <c r="K151">
        <f t="shared" si="15"/>
        <v>2.2819525215575964E-2</v>
      </c>
      <c r="L151">
        <f t="shared" si="13"/>
        <v>13.691715129345578</v>
      </c>
    </row>
    <row r="152" spans="1:12" x14ac:dyDescent="0.25">
      <c r="A152">
        <v>6055.3280000000004</v>
      </c>
      <c r="B152">
        <v>2.0030000000000001</v>
      </c>
      <c r="C152">
        <v>1.7000000000000001E-2</v>
      </c>
      <c r="D152">
        <v>276.10000000000002</v>
      </c>
      <c r="H152">
        <f t="shared" si="12"/>
        <v>100.92213333333333</v>
      </c>
      <c r="I152">
        <f t="shared" si="11"/>
        <v>0.59999999999999831</v>
      </c>
      <c r="J152">
        <f t="shared" si="14"/>
        <v>1.9860000000000002</v>
      </c>
      <c r="K152">
        <f t="shared" si="15"/>
        <v>2.0692794768861419E-2</v>
      </c>
      <c r="L152">
        <f t="shared" si="13"/>
        <v>12.415676861316852</v>
      </c>
    </row>
    <row r="153" spans="1:12" x14ac:dyDescent="0.25">
      <c r="A153">
        <v>6060.3280000000004</v>
      </c>
      <c r="B153">
        <v>2</v>
      </c>
      <c r="C153">
        <v>1.7000000000000001E-2</v>
      </c>
      <c r="D153">
        <v>276.2</v>
      </c>
      <c r="H153">
        <f t="shared" si="12"/>
        <v>101.00546666666668</v>
      </c>
      <c r="I153">
        <f t="shared" si="11"/>
        <v>0.65999999999997772</v>
      </c>
      <c r="J153">
        <f t="shared" si="14"/>
        <v>1.9830000000000001</v>
      </c>
      <c r="K153">
        <f t="shared" si="15"/>
        <v>2.2796510061549809E-2</v>
      </c>
      <c r="L153">
        <f t="shared" si="13"/>
        <v>13.677906036929885</v>
      </c>
    </row>
    <row r="154" spans="1:12" x14ac:dyDescent="0.25">
      <c r="A154">
        <v>6065.3280000000004</v>
      </c>
      <c r="B154">
        <v>2.0009999999999999</v>
      </c>
      <c r="C154">
        <v>1.7999999999999999E-2</v>
      </c>
      <c r="D154">
        <v>276.3</v>
      </c>
      <c r="H154">
        <f t="shared" si="12"/>
        <v>101.08880000000001</v>
      </c>
      <c r="I154">
        <f t="shared" si="11"/>
        <v>0.66000000000001735</v>
      </c>
      <c r="J154">
        <f t="shared" si="14"/>
        <v>1.9829999999999999</v>
      </c>
      <c r="K154">
        <f t="shared" si="15"/>
        <v>2.2796510061551176E-2</v>
      </c>
      <c r="L154">
        <f t="shared" si="13"/>
        <v>13.677906036930706</v>
      </c>
    </row>
    <row r="155" spans="1:12" x14ac:dyDescent="0.25">
      <c r="A155">
        <v>6070.3280000000004</v>
      </c>
      <c r="B155">
        <v>2.0019999999999998</v>
      </c>
      <c r="C155">
        <v>1.4E-2</v>
      </c>
      <c r="D155">
        <v>276.3</v>
      </c>
      <c r="H155">
        <f t="shared" si="12"/>
        <v>101.17213333333333</v>
      </c>
      <c r="I155">
        <f t="shared" si="11"/>
        <v>0.6600000000000118</v>
      </c>
      <c r="J155">
        <f t="shared" si="14"/>
        <v>1.9879999999999998</v>
      </c>
      <c r="K155">
        <f t="shared" si="15"/>
        <v>2.2739174774675859E-2</v>
      </c>
      <c r="L155">
        <f t="shared" si="13"/>
        <v>13.643504864805516</v>
      </c>
    </row>
    <row r="156" spans="1:12" x14ac:dyDescent="0.25">
      <c r="A156">
        <v>6075.3280000000004</v>
      </c>
      <c r="B156">
        <v>2.0009999999999999</v>
      </c>
      <c r="C156">
        <v>1.6E-2</v>
      </c>
      <c r="D156">
        <v>276.39999999999998</v>
      </c>
      <c r="H156">
        <f t="shared" si="12"/>
        <v>101.25546666666668</v>
      </c>
      <c r="I156">
        <f t="shared" si="11"/>
        <v>0.65999999999997772</v>
      </c>
      <c r="J156">
        <f t="shared" si="14"/>
        <v>1.9849999999999999</v>
      </c>
      <c r="K156">
        <f t="shared" si="15"/>
        <v>2.2773541285669156E-2</v>
      </c>
      <c r="L156">
        <f t="shared" si="13"/>
        <v>13.664124771401493</v>
      </c>
    </row>
    <row r="157" spans="1:12" x14ac:dyDescent="0.25">
      <c r="A157">
        <v>6080.3280000000004</v>
      </c>
      <c r="B157">
        <v>2</v>
      </c>
      <c r="C157">
        <v>0.01</v>
      </c>
      <c r="D157">
        <v>276.39999999999998</v>
      </c>
      <c r="H157">
        <f t="shared" si="12"/>
        <v>101.33880000000001</v>
      </c>
      <c r="I157">
        <f t="shared" si="11"/>
        <v>0.60000000000000342</v>
      </c>
      <c r="J157">
        <f t="shared" si="14"/>
        <v>1.99</v>
      </c>
      <c r="K157">
        <f t="shared" si="15"/>
        <v>2.0651201211537254E-2</v>
      </c>
      <c r="L157">
        <f t="shared" si="13"/>
        <v>12.390720726922352</v>
      </c>
    </row>
    <row r="158" spans="1:12" x14ac:dyDescent="0.25">
      <c r="A158">
        <v>6085.3280000000004</v>
      </c>
      <c r="B158">
        <v>2.0009999999999999</v>
      </c>
      <c r="C158">
        <v>1.4E-2</v>
      </c>
      <c r="D158">
        <v>276.39999999999998</v>
      </c>
      <c r="H158">
        <f t="shared" si="12"/>
        <v>101.42213333333333</v>
      </c>
      <c r="I158">
        <f t="shared" ref="I158:I221" si="16">(D168-D148)/(H168-H148)</f>
        <v>0.6600000000000118</v>
      </c>
      <c r="J158">
        <f t="shared" si="14"/>
        <v>1.9869999999999999</v>
      </c>
      <c r="K158">
        <f t="shared" si="15"/>
        <v>2.2750618747889084E-2</v>
      </c>
      <c r="L158">
        <f t="shared" si="13"/>
        <v>13.65037124873345</v>
      </c>
    </row>
    <row r="159" spans="1:12" x14ac:dyDescent="0.25">
      <c r="A159">
        <v>6090.3280000000004</v>
      </c>
      <c r="B159">
        <v>2.0009999999999999</v>
      </c>
      <c r="C159">
        <v>1.7000000000000001E-2</v>
      </c>
      <c r="D159">
        <v>276.5</v>
      </c>
      <c r="H159">
        <f t="shared" si="12"/>
        <v>101.50546666666668</v>
      </c>
      <c r="I159">
        <f t="shared" si="16"/>
        <v>0.59999999999999831</v>
      </c>
      <c r="J159">
        <f t="shared" si="14"/>
        <v>1.984</v>
      </c>
      <c r="K159">
        <f t="shared" si="15"/>
        <v>2.0713654441007458E-2</v>
      </c>
      <c r="L159">
        <f t="shared" si="13"/>
        <v>12.428192664604474</v>
      </c>
    </row>
    <row r="160" spans="1:12" x14ac:dyDescent="0.25">
      <c r="A160">
        <v>6095.3280000000004</v>
      </c>
      <c r="B160">
        <v>2</v>
      </c>
      <c r="C160">
        <v>1.7000000000000001E-2</v>
      </c>
      <c r="D160">
        <v>276.5</v>
      </c>
      <c r="H160">
        <f t="shared" si="12"/>
        <v>101.58880000000001</v>
      </c>
      <c r="I160">
        <f t="shared" si="16"/>
        <v>0.66000000000001735</v>
      </c>
      <c r="J160">
        <f t="shared" si="14"/>
        <v>1.9830000000000001</v>
      </c>
      <c r="K160">
        <f t="shared" si="15"/>
        <v>2.2796510061551176E-2</v>
      </c>
      <c r="L160">
        <f t="shared" si="13"/>
        <v>13.677906036930706</v>
      </c>
    </row>
    <row r="161" spans="1:12" x14ac:dyDescent="0.25">
      <c r="A161">
        <v>6100.3280000000004</v>
      </c>
      <c r="B161">
        <v>1.9990000000000001</v>
      </c>
      <c r="C161">
        <v>1.4E-2</v>
      </c>
      <c r="D161">
        <v>276.60000000000002</v>
      </c>
      <c r="H161">
        <f t="shared" si="12"/>
        <v>101.67213333333333</v>
      </c>
      <c r="I161">
        <f t="shared" si="16"/>
        <v>0.65999999999997772</v>
      </c>
      <c r="J161">
        <f t="shared" si="14"/>
        <v>1.9850000000000001</v>
      </c>
      <c r="K161">
        <f t="shared" si="15"/>
        <v>2.2773541285669153E-2</v>
      </c>
      <c r="L161">
        <f t="shared" si="13"/>
        <v>13.664124771401491</v>
      </c>
    </row>
    <row r="162" spans="1:12" x14ac:dyDescent="0.25">
      <c r="A162">
        <v>6105.3280000000004</v>
      </c>
      <c r="B162">
        <v>2.0019999999999998</v>
      </c>
      <c r="C162">
        <v>1.7000000000000001E-2</v>
      </c>
      <c r="D162">
        <v>276.60000000000002</v>
      </c>
      <c r="H162">
        <f t="shared" si="12"/>
        <v>101.75546666666668</v>
      </c>
      <c r="I162">
        <f t="shared" si="16"/>
        <v>0.65999999999997772</v>
      </c>
      <c r="J162">
        <f t="shared" si="14"/>
        <v>1.9849999999999999</v>
      </c>
      <c r="K162">
        <f t="shared" si="15"/>
        <v>2.2773541285669156E-2</v>
      </c>
      <c r="L162">
        <f t="shared" si="13"/>
        <v>13.664124771401493</v>
      </c>
    </row>
    <row r="163" spans="1:12" x14ac:dyDescent="0.25">
      <c r="A163">
        <v>6110.3280000000004</v>
      </c>
      <c r="B163">
        <v>2</v>
      </c>
      <c r="C163">
        <v>1.9E-2</v>
      </c>
      <c r="D163">
        <v>276.7</v>
      </c>
      <c r="H163">
        <f t="shared" si="12"/>
        <v>101.83880000000001</v>
      </c>
      <c r="I163">
        <f t="shared" si="16"/>
        <v>0.66000000000001735</v>
      </c>
      <c r="J163">
        <f t="shared" si="14"/>
        <v>1.9810000000000001</v>
      </c>
      <c r="K163">
        <f t="shared" si="15"/>
        <v>2.2819525215575964E-2</v>
      </c>
      <c r="L163">
        <f t="shared" si="13"/>
        <v>13.691715129345578</v>
      </c>
    </row>
    <row r="164" spans="1:12" x14ac:dyDescent="0.25">
      <c r="A164">
        <v>6115.3280000000004</v>
      </c>
      <c r="B164">
        <v>2</v>
      </c>
      <c r="C164">
        <v>1.6E-2</v>
      </c>
      <c r="D164">
        <v>276.8</v>
      </c>
      <c r="H164">
        <f t="shared" si="12"/>
        <v>101.92213333333333</v>
      </c>
      <c r="I164">
        <f t="shared" si="16"/>
        <v>0.59999999999999831</v>
      </c>
      <c r="J164">
        <f t="shared" si="14"/>
        <v>1.984</v>
      </c>
      <c r="K164">
        <f t="shared" si="15"/>
        <v>2.0713654441007458E-2</v>
      </c>
      <c r="L164">
        <f t="shared" si="13"/>
        <v>12.428192664604474</v>
      </c>
    </row>
    <row r="165" spans="1:12" x14ac:dyDescent="0.25">
      <c r="A165">
        <v>6120.3280000000004</v>
      </c>
      <c r="B165">
        <v>2</v>
      </c>
      <c r="C165">
        <v>1.7000000000000001E-2</v>
      </c>
      <c r="D165">
        <v>276.8</v>
      </c>
      <c r="H165">
        <f t="shared" si="12"/>
        <v>102.00546666666668</v>
      </c>
      <c r="I165">
        <f t="shared" si="16"/>
        <v>0.65999999999997772</v>
      </c>
      <c r="J165">
        <f t="shared" si="14"/>
        <v>1.9830000000000001</v>
      </c>
      <c r="K165">
        <f t="shared" si="15"/>
        <v>2.2796510061549809E-2</v>
      </c>
      <c r="L165">
        <f t="shared" si="13"/>
        <v>13.677906036929885</v>
      </c>
    </row>
    <row r="166" spans="1:12" x14ac:dyDescent="0.25">
      <c r="A166">
        <v>6125.3280000000004</v>
      </c>
      <c r="B166">
        <v>2.0009999999999999</v>
      </c>
      <c r="C166">
        <v>1.7999999999999999E-2</v>
      </c>
      <c r="D166">
        <v>276.89999999999998</v>
      </c>
      <c r="H166">
        <f t="shared" si="12"/>
        <v>102.08880000000001</v>
      </c>
      <c r="I166">
        <f t="shared" si="16"/>
        <v>0.66000000000001735</v>
      </c>
      <c r="J166">
        <f t="shared" si="14"/>
        <v>1.9829999999999999</v>
      </c>
      <c r="K166">
        <f t="shared" si="15"/>
        <v>2.2796510061551176E-2</v>
      </c>
      <c r="L166">
        <f t="shared" si="13"/>
        <v>13.677906036930706</v>
      </c>
    </row>
    <row r="167" spans="1:12" x14ac:dyDescent="0.25">
      <c r="A167">
        <v>6130.3280000000004</v>
      </c>
      <c r="B167">
        <v>2.0019999999999998</v>
      </c>
      <c r="C167">
        <v>1.9E-2</v>
      </c>
      <c r="D167">
        <v>276.89999999999998</v>
      </c>
      <c r="H167">
        <f t="shared" si="12"/>
        <v>102.17213333333333</v>
      </c>
      <c r="I167">
        <f t="shared" si="16"/>
        <v>0.6600000000000118</v>
      </c>
      <c r="J167">
        <f t="shared" si="14"/>
        <v>1.9829999999999999</v>
      </c>
      <c r="K167">
        <f t="shared" si="15"/>
        <v>2.2796510061550986E-2</v>
      </c>
      <c r="L167">
        <f t="shared" si="13"/>
        <v>13.677906036930592</v>
      </c>
    </row>
    <row r="168" spans="1:12" x14ac:dyDescent="0.25">
      <c r="A168">
        <v>6135.3280000000004</v>
      </c>
      <c r="B168">
        <v>2.0009999999999999</v>
      </c>
      <c r="C168">
        <v>1.4E-2</v>
      </c>
      <c r="D168">
        <v>277</v>
      </c>
      <c r="H168">
        <f t="shared" si="12"/>
        <v>102.25546666666668</v>
      </c>
      <c r="I168">
        <f t="shared" si="16"/>
        <v>0.72000000000002529</v>
      </c>
      <c r="J168">
        <f t="shared" si="14"/>
        <v>1.9869999999999999</v>
      </c>
      <c r="K168">
        <f t="shared" si="15"/>
        <v>2.4818856815879427E-2</v>
      </c>
      <c r="L168">
        <f t="shared" si="13"/>
        <v>14.891314089527656</v>
      </c>
    </row>
    <row r="169" spans="1:12" x14ac:dyDescent="0.25">
      <c r="A169">
        <v>6140.3280000000004</v>
      </c>
      <c r="B169">
        <v>1.998</v>
      </c>
      <c r="C169">
        <v>1.2E-2</v>
      </c>
      <c r="D169">
        <v>277</v>
      </c>
      <c r="H169">
        <f t="shared" si="12"/>
        <v>102.33880000000001</v>
      </c>
      <c r="I169">
        <f t="shared" si="16"/>
        <v>0.66000000000001735</v>
      </c>
      <c r="J169">
        <f t="shared" si="14"/>
        <v>1.986</v>
      </c>
      <c r="K169">
        <f t="shared" si="15"/>
        <v>2.2762074245748228E-2</v>
      </c>
      <c r="L169">
        <f t="shared" si="13"/>
        <v>13.657244547448936</v>
      </c>
    </row>
    <row r="170" spans="1:12" x14ac:dyDescent="0.25">
      <c r="A170">
        <v>6145.3280000000004</v>
      </c>
      <c r="B170">
        <v>2</v>
      </c>
      <c r="C170">
        <v>1.7000000000000001E-2</v>
      </c>
      <c r="D170">
        <v>277.10000000000002</v>
      </c>
      <c r="H170">
        <f t="shared" si="12"/>
        <v>102.42213333333333</v>
      </c>
      <c r="I170">
        <f t="shared" si="16"/>
        <v>0.71999999999999109</v>
      </c>
      <c r="J170">
        <f t="shared" si="14"/>
        <v>1.9830000000000001</v>
      </c>
      <c r="K170">
        <f t="shared" si="15"/>
        <v>2.4868920067145778E-2</v>
      </c>
      <c r="L170">
        <f t="shared" si="13"/>
        <v>14.921352040287466</v>
      </c>
    </row>
    <row r="171" spans="1:12" x14ac:dyDescent="0.25">
      <c r="A171">
        <v>6150.3280000000004</v>
      </c>
      <c r="B171">
        <v>2.0009999999999999</v>
      </c>
      <c r="C171">
        <v>1.6E-2</v>
      </c>
      <c r="D171">
        <v>277.2</v>
      </c>
      <c r="H171">
        <f t="shared" si="12"/>
        <v>102.50546666666668</v>
      </c>
      <c r="I171">
        <f t="shared" si="16"/>
        <v>0.65999999999997772</v>
      </c>
      <c r="J171">
        <f t="shared" si="14"/>
        <v>1.9849999999999999</v>
      </c>
      <c r="K171">
        <f t="shared" si="15"/>
        <v>2.2773541285669156E-2</v>
      </c>
      <c r="L171">
        <f t="shared" si="13"/>
        <v>13.664124771401493</v>
      </c>
    </row>
    <row r="172" spans="1:12" x14ac:dyDescent="0.25">
      <c r="A172">
        <v>6155.3280000000004</v>
      </c>
      <c r="B172">
        <v>2.0009999999999999</v>
      </c>
      <c r="C172">
        <v>1.7000000000000001E-2</v>
      </c>
      <c r="D172">
        <v>277.2</v>
      </c>
      <c r="H172">
        <f t="shared" si="12"/>
        <v>102.58880000000001</v>
      </c>
      <c r="I172">
        <f t="shared" si="16"/>
        <v>0.71999999999999731</v>
      </c>
      <c r="J172">
        <f t="shared" si="14"/>
        <v>1.984</v>
      </c>
      <c r="K172">
        <f t="shared" si="15"/>
        <v>2.4856385329208922E-2</v>
      </c>
      <c r="L172">
        <f t="shared" si="13"/>
        <v>14.913831197525353</v>
      </c>
    </row>
    <row r="173" spans="1:12" x14ac:dyDescent="0.25">
      <c r="A173">
        <v>6160.3280000000004</v>
      </c>
      <c r="B173">
        <v>1.9990000000000001</v>
      </c>
      <c r="C173">
        <v>1.7999999999999999E-2</v>
      </c>
      <c r="D173">
        <v>277.3</v>
      </c>
      <c r="H173">
        <f t="shared" si="12"/>
        <v>102.67213333333333</v>
      </c>
      <c r="I173">
        <f t="shared" si="16"/>
        <v>0.71999999999999109</v>
      </c>
      <c r="J173">
        <f t="shared" si="14"/>
        <v>1.9810000000000001</v>
      </c>
      <c r="K173">
        <f t="shared" si="15"/>
        <v>2.4894027507900089E-2</v>
      </c>
      <c r="L173">
        <f t="shared" si="13"/>
        <v>14.936416504740054</v>
      </c>
    </row>
    <row r="174" spans="1:12" x14ac:dyDescent="0.25">
      <c r="A174">
        <v>6165.3280000000004</v>
      </c>
      <c r="B174">
        <v>1.9990000000000001</v>
      </c>
      <c r="C174">
        <v>1.7999999999999999E-2</v>
      </c>
      <c r="D174">
        <v>277.3</v>
      </c>
      <c r="H174">
        <f t="shared" si="12"/>
        <v>102.75546666666668</v>
      </c>
      <c r="I174">
        <f t="shared" si="16"/>
        <v>0.65999999999997772</v>
      </c>
      <c r="J174">
        <f t="shared" si="14"/>
        <v>1.9810000000000001</v>
      </c>
      <c r="K174">
        <f t="shared" si="15"/>
        <v>2.2819525215574593E-2</v>
      </c>
      <c r="L174">
        <f t="shared" si="13"/>
        <v>13.691715129344756</v>
      </c>
    </row>
    <row r="175" spans="1:12" x14ac:dyDescent="0.25">
      <c r="A175">
        <v>6170.3280000000004</v>
      </c>
      <c r="B175">
        <v>2.0019999999999998</v>
      </c>
      <c r="C175">
        <v>1.7999999999999999E-2</v>
      </c>
      <c r="D175">
        <v>277.39999999999998</v>
      </c>
      <c r="H175">
        <f t="shared" si="12"/>
        <v>102.83880000000001</v>
      </c>
      <c r="I175">
        <f t="shared" si="16"/>
        <v>0.71999999999999731</v>
      </c>
      <c r="J175">
        <f t="shared" si="14"/>
        <v>1.9839999999999998</v>
      </c>
      <c r="K175">
        <f t="shared" si="15"/>
        <v>2.4856385329208926E-2</v>
      </c>
      <c r="L175">
        <f t="shared" si="13"/>
        <v>14.913831197525356</v>
      </c>
    </row>
    <row r="176" spans="1:12" x14ac:dyDescent="0.25">
      <c r="A176">
        <v>6175.3280000000004</v>
      </c>
      <c r="B176">
        <v>2.0009999999999999</v>
      </c>
      <c r="C176">
        <v>1.7999999999999999E-2</v>
      </c>
      <c r="D176">
        <v>277.5</v>
      </c>
      <c r="H176">
        <f t="shared" si="12"/>
        <v>102.92213333333333</v>
      </c>
      <c r="I176">
        <f t="shared" si="16"/>
        <v>0.6600000000000118</v>
      </c>
      <c r="J176">
        <f t="shared" si="14"/>
        <v>1.9829999999999999</v>
      </c>
      <c r="K176">
        <f t="shared" si="15"/>
        <v>2.2796510061550986E-2</v>
      </c>
      <c r="L176">
        <f t="shared" si="13"/>
        <v>13.677906036930592</v>
      </c>
    </row>
    <row r="177" spans="1:12" x14ac:dyDescent="0.25">
      <c r="A177">
        <v>6180.3280000000004</v>
      </c>
      <c r="B177">
        <v>1.9990000000000001</v>
      </c>
      <c r="C177">
        <v>1.6E-2</v>
      </c>
      <c r="D177">
        <v>277.5</v>
      </c>
      <c r="H177">
        <f t="shared" si="12"/>
        <v>103.00546666666668</v>
      </c>
      <c r="I177">
        <f t="shared" si="16"/>
        <v>0.72000000000002529</v>
      </c>
      <c r="J177">
        <f t="shared" si="14"/>
        <v>1.9830000000000001</v>
      </c>
      <c r="K177">
        <f t="shared" si="15"/>
        <v>2.4868920067146954E-2</v>
      </c>
      <c r="L177">
        <f t="shared" si="13"/>
        <v>14.921352040288172</v>
      </c>
    </row>
    <row r="178" spans="1:12" x14ac:dyDescent="0.25">
      <c r="A178">
        <v>6185.3280000000004</v>
      </c>
      <c r="B178">
        <v>1.9990000000000001</v>
      </c>
      <c r="C178">
        <v>1.7999999999999999E-2</v>
      </c>
      <c r="D178">
        <v>277.60000000000002</v>
      </c>
      <c r="H178">
        <f t="shared" si="12"/>
        <v>103.08880000000001</v>
      </c>
      <c r="I178">
        <f t="shared" si="16"/>
        <v>0.66000000000001735</v>
      </c>
      <c r="J178">
        <f t="shared" si="14"/>
        <v>1.9810000000000001</v>
      </c>
      <c r="K178">
        <f t="shared" si="15"/>
        <v>2.2819525215575964E-2</v>
      </c>
      <c r="L178">
        <f t="shared" si="13"/>
        <v>13.691715129345578</v>
      </c>
    </row>
    <row r="179" spans="1:12" x14ac:dyDescent="0.25">
      <c r="A179">
        <v>6190.3280000000004</v>
      </c>
      <c r="B179">
        <v>2.0009999999999999</v>
      </c>
      <c r="C179">
        <v>1.0999999999999999E-2</v>
      </c>
      <c r="D179">
        <v>277.60000000000002</v>
      </c>
      <c r="H179">
        <f t="shared" si="12"/>
        <v>103.17213333333333</v>
      </c>
      <c r="I179">
        <f t="shared" si="16"/>
        <v>0.71999999999999109</v>
      </c>
      <c r="J179">
        <f t="shared" si="14"/>
        <v>1.99</v>
      </c>
      <c r="K179">
        <f t="shared" si="15"/>
        <v>2.4781441453844259E-2</v>
      </c>
      <c r="L179">
        <f t="shared" si="13"/>
        <v>14.868864872306554</v>
      </c>
    </row>
    <row r="180" spans="1:12" x14ac:dyDescent="0.25">
      <c r="A180">
        <v>6195.3280000000004</v>
      </c>
      <c r="B180">
        <v>1.9990000000000001</v>
      </c>
      <c r="C180">
        <v>1.4999999999999999E-2</v>
      </c>
      <c r="D180">
        <v>277.7</v>
      </c>
      <c r="H180">
        <f t="shared" si="12"/>
        <v>103.25546666666668</v>
      </c>
      <c r="I180">
        <f t="shared" si="16"/>
        <v>0.71999999999999109</v>
      </c>
      <c r="J180">
        <f t="shared" si="14"/>
        <v>1.9840000000000002</v>
      </c>
      <c r="K180">
        <f t="shared" si="15"/>
        <v>2.4856385329208704E-2</v>
      </c>
      <c r="L180">
        <f t="shared" si="13"/>
        <v>14.913831197525223</v>
      </c>
    </row>
    <row r="181" spans="1:12" x14ac:dyDescent="0.25">
      <c r="A181">
        <v>6200.3280000000004</v>
      </c>
      <c r="B181">
        <v>2.0009999999999999</v>
      </c>
      <c r="C181">
        <v>1.2999999999999999E-2</v>
      </c>
      <c r="D181">
        <v>277.7</v>
      </c>
      <c r="H181">
        <f t="shared" si="12"/>
        <v>103.33880000000001</v>
      </c>
      <c r="I181">
        <f t="shared" si="16"/>
        <v>0.66000000000001735</v>
      </c>
      <c r="J181">
        <f t="shared" si="14"/>
        <v>1.988</v>
      </c>
      <c r="K181">
        <f t="shared" si="15"/>
        <v>2.2739174774676046E-2</v>
      </c>
      <c r="L181">
        <f t="shared" si="13"/>
        <v>13.643504864805628</v>
      </c>
    </row>
    <row r="182" spans="1:12" x14ac:dyDescent="0.25">
      <c r="A182">
        <v>6205.3280000000004</v>
      </c>
      <c r="B182">
        <v>2</v>
      </c>
      <c r="C182">
        <v>1.4999999999999999E-2</v>
      </c>
      <c r="D182">
        <v>277.8</v>
      </c>
      <c r="H182">
        <f t="shared" si="12"/>
        <v>103.42213333333333</v>
      </c>
      <c r="I182">
        <f t="shared" si="16"/>
        <v>0.71999999999999109</v>
      </c>
      <c r="J182">
        <f t="shared" si="14"/>
        <v>1.9850000000000001</v>
      </c>
      <c r="K182">
        <f t="shared" si="15"/>
        <v>2.4843863220730514E-2</v>
      </c>
      <c r="L182">
        <f t="shared" si="13"/>
        <v>14.906317932438309</v>
      </c>
    </row>
    <row r="183" spans="1:12" x14ac:dyDescent="0.25">
      <c r="A183">
        <v>6210.3280000000004</v>
      </c>
      <c r="B183">
        <v>2.0009999999999999</v>
      </c>
      <c r="C183">
        <v>1.4E-2</v>
      </c>
      <c r="D183">
        <v>277.89999999999998</v>
      </c>
      <c r="H183">
        <f t="shared" si="12"/>
        <v>103.50546666666668</v>
      </c>
      <c r="I183">
        <f t="shared" si="16"/>
        <v>0.65999999999997772</v>
      </c>
      <c r="J183">
        <f t="shared" si="14"/>
        <v>1.9869999999999999</v>
      </c>
      <c r="K183">
        <f t="shared" si="15"/>
        <v>2.2750618747887908E-2</v>
      </c>
      <c r="L183">
        <f t="shared" si="13"/>
        <v>13.650371248732744</v>
      </c>
    </row>
    <row r="184" spans="1:12" x14ac:dyDescent="0.25">
      <c r="A184">
        <v>6215.3280000000004</v>
      </c>
      <c r="B184">
        <v>2</v>
      </c>
      <c r="C184">
        <v>1.6E-2</v>
      </c>
      <c r="D184">
        <v>277.89999999999998</v>
      </c>
      <c r="H184">
        <f t="shared" si="12"/>
        <v>103.58880000000001</v>
      </c>
      <c r="I184">
        <f t="shared" si="16"/>
        <v>0.71999999999999731</v>
      </c>
      <c r="J184">
        <f t="shared" si="14"/>
        <v>1.984</v>
      </c>
      <c r="K184">
        <f t="shared" si="15"/>
        <v>2.4856385329208922E-2</v>
      </c>
      <c r="L184">
        <f t="shared" si="13"/>
        <v>14.913831197525353</v>
      </c>
    </row>
    <row r="185" spans="1:12" x14ac:dyDescent="0.25">
      <c r="A185">
        <v>6220.3280000000004</v>
      </c>
      <c r="B185">
        <v>2</v>
      </c>
      <c r="C185">
        <v>1.4E-2</v>
      </c>
      <c r="D185">
        <v>278</v>
      </c>
      <c r="H185">
        <f t="shared" si="12"/>
        <v>103.67213333333333</v>
      </c>
      <c r="I185">
        <f t="shared" si="16"/>
        <v>0.6600000000000118</v>
      </c>
      <c r="J185">
        <f t="shared" si="14"/>
        <v>1.986</v>
      </c>
      <c r="K185">
        <f t="shared" si="15"/>
        <v>2.276207424574804E-2</v>
      </c>
      <c r="L185">
        <f t="shared" si="13"/>
        <v>13.657244547448824</v>
      </c>
    </row>
    <row r="186" spans="1:12" x14ac:dyDescent="0.25">
      <c r="A186">
        <v>6225.3280000000004</v>
      </c>
      <c r="B186">
        <v>1.9990000000000001</v>
      </c>
      <c r="C186">
        <v>1.6E-2</v>
      </c>
      <c r="D186">
        <v>278</v>
      </c>
      <c r="H186">
        <f t="shared" si="12"/>
        <v>103.75546666666668</v>
      </c>
      <c r="I186">
        <f t="shared" si="16"/>
        <v>0.6600000000000118</v>
      </c>
      <c r="J186">
        <f t="shared" si="14"/>
        <v>1.9830000000000001</v>
      </c>
      <c r="K186">
        <f t="shared" si="15"/>
        <v>2.2796510061550982E-2</v>
      </c>
      <c r="L186">
        <f t="shared" si="13"/>
        <v>13.677906036930588</v>
      </c>
    </row>
    <row r="187" spans="1:12" x14ac:dyDescent="0.25">
      <c r="A187">
        <v>6230.3280000000004</v>
      </c>
      <c r="B187">
        <v>1.9990000000000001</v>
      </c>
      <c r="C187">
        <v>1.4E-2</v>
      </c>
      <c r="D187">
        <v>278.10000000000002</v>
      </c>
      <c r="H187">
        <f t="shared" si="12"/>
        <v>103.83880000000001</v>
      </c>
      <c r="I187">
        <f t="shared" si="16"/>
        <v>0.66000000000001735</v>
      </c>
      <c r="J187">
        <f t="shared" si="14"/>
        <v>1.9850000000000001</v>
      </c>
      <c r="K187">
        <f t="shared" si="15"/>
        <v>2.277354128567052E-2</v>
      </c>
      <c r="L187">
        <f t="shared" si="13"/>
        <v>13.664124771402312</v>
      </c>
    </row>
    <row r="188" spans="1:12" x14ac:dyDescent="0.25">
      <c r="A188">
        <v>6235.3280000000004</v>
      </c>
      <c r="B188">
        <v>1.9990000000000001</v>
      </c>
      <c r="C188">
        <v>1.4E-2</v>
      </c>
      <c r="D188">
        <v>278.10000000000002</v>
      </c>
      <c r="H188">
        <f t="shared" si="12"/>
        <v>103.92213333333333</v>
      </c>
      <c r="I188">
        <f t="shared" si="16"/>
        <v>0.65999999999997772</v>
      </c>
      <c r="J188">
        <f t="shared" si="14"/>
        <v>1.9850000000000001</v>
      </c>
      <c r="K188">
        <f t="shared" si="15"/>
        <v>2.2773541285669153E-2</v>
      </c>
      <c r="L188">
        <f t="shared" si="13"/>
        <v>13.664124771401491</v>
      </c>
    </row>
    <row r="189" spans="1:12" x14ac:dyDescent="0.25">
      <c r="A189">
        <v>6240.3280000000004</v>
      </c>
      <c r="B189">
        <v>2.0009999999999999</v>
      </c>
      <c r="C189">
        <v>1.9E-2</v>
      </c>
      <c r="D189">
        <v>278.2</v>
      </c>
      <c r="H189">
        <f t="shared" si="12"/>
        <v>104.00546666666668</v>
      </c>
      <c r="I189">
        <f t="shared" si="16"/>
        <v>0.71999999999999109</v>
      </c>
      <c r="J189">
        <f t="shared" si="14"/>
        <v>1.982</v>
      </c>
      <c r="K189">
        <f t="shared" si="15"/>
        <v>2.4881467453657959E-2</v>
      </c>
      <c r="L189">
        <f t="shared" si="13"/>
        <v>14.928880472194775</v>
      </c>
    </row>
    <row r="190" spans="1:12" x14ac:dyDescent="0.25">
      <c r="A190">
        <v>6245.3280000000004</v>
      </c>
      <c r="B190">
        <v>2</v>
      </c>
      <c r="C190">
        <v>1.6E-2</v>
      </c>
      <c r="D190">
        <v>278.3</v>
      </c>
      <c r="H190">
        <f t="shared" si="12"/>
        <v>104.08880000000001</v>
      </c>
      <c r="I190">
        <f t="shared" si="16"/>
        <v>0.66000000000001735</v>
      </c>
      <c r="J190">
        <f t="shared" si="14"/>
        <v>1.984</v>
      </c>
      <c r="K190">
        <f t="shared" si="15"/>
        <v>2.2785019885108865E-2</v>
      </c>
      <c r="L190">
        <f t="shared" si="13"/>
        <v>13.671011931065319</v>
      </c>
    </row>
    <row r="191" spans="1:12" x14ac:dyDescent="0.25">
      <c r="A191">
        <v>6250.3280000000004</v>
      </c>
      <c r="B191">
        <v>1.998</v>
      </c>
      <c r="C191">
        <v>1.2999999999999999E-2</v>
      </c>
      <c r="D191">
        <v>278.3</v>
      </c>
      <c r="H191">
        <f t="shared" si="12"/>
        <v>104.17213333333333</v>
      </c>
      <c r="I191">
        <f t="shared" si="16"/>
        <v>0.71999999999999109</v>
      </c>
      <c r="J191">
        <f t="shared" si="14"/>
        <v>1.9850000000000001</v>
      </c>
      <c r="K191">
        <f t="shared" si="15"/>
        <v>2.4843863220730514E-2</v>
      </c>
      <c r="L191">
        <f t="shared" si="13"/>
        <v>14.906317932438309</v>
      </c>
    </row>
    <row r="192" spans="1:12" x14ac:dyDescent="0.25">
      <c r="A192">
        <v>6255.3280000000004</v>
      </c>
      <c r="B192">
        <v>1.998</v>
      </c>
      <c r="C192">
        <v>1.0999999999999999E-2</v>
      </c>
      <c r="D192">
        <v>278.39999999999998</v>
      </c>
      <c r="H192">
        <f t="shared" si="12"/>
        <v>104.25546666666668</v>
      </c>
      <c r="I192">
        <f t="shared" si="16"/>
        <v>0.71999999999999109</v>
      </c>
      <c r="J192">
        <f t="shared" si="14"/>
        <v>1.9870000000000001</v>
      </c>
      <c r="K192">
        <f t="shared" si="15"/>
        <v>2.4818856815878247E-2</v>
      </c>
      <c r="L192">
        <f t="shared" si="13"/>
        <v>14.891314089526949</v>
      </c>
    </row>
    <row r="193" spans="1:12" x14ac:dyDescent="0.25">
      <c r="A193">
        <v>6260.3280000000004</v>
      </c>
      <c r="B193">
        <v>2</v>
      </c>
      <c r="C193">
        <v>1.6E-2</v>
      </c>
      <c r="D193">
        <v>278.39999999999998</v>
      </c>
      <c r="H193">
        <f t="shared" si="12"/>
        <v>104.33880000000001</v>
      </c>
      <c r="I193">
        <f t="shared" si="16"/>
        <v>0.66000000000001735</v>
      </c>
      <c r="J193">
        <f t="shared" si="14"/>
        <v>1.984</v>
      </c>
      <c r="K193">
        <f t="shared" si="15"/>
        <v>2.2785019885108865E-2</v>
      </c>
      <c r="L193">
        <f t="shared" si="13"/>
        <v>13.671011931065319</v>
      </c>
    </row>
    <row r="194" spans="1:12" x14ac:dyDescent="0.25">
      <c r="A194">
        <v>6265.3280000000004</v>
      </c>
      <c r="B194">
        <v>2</v>
      </c>
      <c r="C194">
        <v>1.4E-2</v>
      </c>
      <c r="D194">
        <v>278.5</v>
      </c>
      <c r="H194">
        <f t="shared" ref="H194:H257" si="17">A194/60</f>
        <v>104.42213333333333</v>
      </c>
      <c r="I194">
        <f t="shared" si="16"/>
        <v>0.72000000000002529</v>
      </c>
      <c r="J194">
        <f t="shared" si="14"/>
        <v>1.986</v>
      </c>
      <c r="K194">
        <f t="shared" si="15"/>
        <v>2.4831353722634654E-2</v>
      </c>
      <c r="L194">
        <f t="shared" ref="L194:L257" si="18">K194*600</f>
        <v>14.898812233580792</v>
      </c>
    </row>
    <row r="195" spans="1:12" x14ac:dyDescent="0.25">
      <c r="A195">
        <v>6270.3280000000004</v>
      </c>
      <c r="B195">
        <v>1.998</v>
      </c>
      <c r="C195">
        <v>1.6E-2</v>
      </c>
      <c r="D195">
        <v>278.5</v>
      </c>
      <c r="H195">
        <f t="shared" si="17"/>
        <v>104.50546666666668</v>
      </c>
      <c r="I195">
        <f t="shared" si="16"/>
        <v>0.6600000000000118</v>
      </c>
      <c r="J195">
        <f t="shared" ref="J195:J258" si="19">B195-C195</f>
        <v>1.982</v>
      </c>
      <c r="K195">
        <f t="shared" si="15"/>
        <v>2.2808011832520486E-2</v>
      </c>
      <c r="L195">
        <f t="shared" si="18"/>
        <v>13.684807099512291</v>
      </c>
    </row>
    <row r="196" spans="1:12" x14ac:dyDescent="0.25">
      <c r="A196">
        <v>6275.3280000000004</v>
      </c>
      <c r="B196">
        <v>2.0009999999999999</v>
      </c>
      <c r="C196">
        <v>1.4E-2</v>
      </c>
      <c r="D196">
        <v>278.60000000000002</v>
      </c>
      <c r="H196">
        <f t="shared" si="17"/>
        <v>104.58880000000001</v>
      </c>
      <c r="I196">
        <f t="shared" si="16"/>
        <v>0.71999999999999731</v>
      </c>
      <c r="J196">
        <f t="shared" si="19"/>
        <v>1.9869999999999999</v>
      </c>
      <c r="K196">
        <f t="shared" si="15"/>
        <v>2.4818856815878462E-2</v>
      </c>
      <c r="L196">
        <f t="shared" si="18"/>
        <v>14.891314089527077</v>
      </c>
    </row>
    <row r="197" spans="1:12" x14ac:dyDescent="0.25">
      <c r="A197">
        <v>6280.3280000000004</v>
      </c>
      <c r="B197">
        <v>1.998</v>
      </c>
      <c r="C197">
        <v>1.4E-2</v>
      </c>
      <c r="D197">
        <v>278.60000000000002</v>
      </c>
      <c r="H197">
        <f t="shared" si="17"/>
        <v>104.67213333333333</v>
      </c>
      <c r="I197">
        <f t="shared" si="16"/>
        <v>0.65999999999997772</v>
      </c>
      <c r="J197">
        <f t="shared" si="19"/>
        <v>1.984</v>
      </c>
      <c r="K197">
        <f t="shared" si="15"/>
        <v>2.2785019885107494E-2</v>
      </c>
      <c r="L197">
        <f t="shared" si="18"/>
        <v>13.671011931064497</v>
      </c>
    </row>
    <row r="198" spans="1:12" x14ac:dyDescent="0.25">
      <c r="A198">
        <v>6285.3280000000004</v>
      </c>
      <c r="B198">
        <v>1.9970000000000001</v>
      </c>
      <c r="C198">
        <v>1.4999999999999999E-2</v>
      </c>
      <c r="D198">
        <v>278.7</v>
      </c>
      <c r="H198">
        <f t="shared" si="17"/>
        <v>104.75546666666668</v>
      </c>
      <c r="I198">
        <f t="shared" si="16"/>
        <v>0.71999999999999109</v>
      </c>
      <c r="J198">
        <f t="shared" si="19"/>
        <v>1.9820000000000002</v>
      </c>
      <c r="K198">
        <f t="shared" si="15"/>
        <v>2.4881467453657959E-2</v>
      </c>
      <c r="L198">
        <f t="shared" si="18"/>
        <v>14.928880472194775</v>
      </c>
    </row>
    <row r="199" spans="1:12" x14ac:dyDescent="0.25">
      <c r="A199">
        <v>6290.3280000000004</v>
      </c>
      <c r="B199">
        <v>1.9990000000000001</v>
      </c>
      <c r="C199">
        <v>1.7000000000000001E-2</v>
      </c>
      <c r="D199">
        <v>278.8</v>
      </c>
      <c r="H199">
        <f t="shared" si="17"/>
        <v>104.83880000000001</v>
      </c>
      <c r="I199">
        <f t="shared" si="16"/>
        <v>0.66000000000001735</v>
      </c>
      <c r="J199">
        <f t="shared" si="19"/>
        <v>1.9820000000000002</v>
      </c>
      <c r="K199">
        <f t="shared" si="15"/>
        <v>2.2808011832520673E-2</v>
      </c>
      <c r="L199">
        <f t="shared" si="18"/>
        <v>13.684807099512405</v>
      </c>
    </row>
    <row r="200" spans="1:12" x14ac:dyDescent="0.25">
      <c r="A200">
        <v>6295.3280000000004</v>
      </c>
      <c r="B200">
        <v>2</v>
      </c>
      <c r="C200">
        <v>1.7000000000000001E-2</v>
      </c>
      <c r="D200">
        <v>278.8</v>
      </c>
      <c r="H200">
        <f t="shared" si="17"/>
        <v>104.92213333333333</v>
      </c>
      <c r="I200">
        <f t="shared" si="16"/>
        <v>0.65999999999997772</v>
      </c>
      <c r="J200">
        <f t="shared" si="19"/>
        <v>1.9830000000000001</v>
      </c>
      <c r="K200">
        <f t="shared" si="15"/>
        <v>2.2796510061549809E-2</v>
      </c>
      <c r="L200">
        <f t="shared" si="18"/>
        <v>13.677906036929885</v>
      </c>
    </row>
    <row r="201" spans="1:12" x14ac:dyDescent="0.25">
      <c r="A201">
        <v>6300.3280000000004</v>
      </c>
      <c r="B201">
        <v>2.0009999999999999</v>
      </c>
      <c r="C201">
        <v>1.4999999999999999E-2</v>
      </c>
      <c r="D201">
        <v>278.89999999999998</v>
      </c>
      <c r="H201">
        <f t="shared" si="17"/>
        <v>105.00546666666668</v>
      </c>
      <c r="I201">
        <f t="shared" si="16"/>
        <v>0.65999999999997772</v>
      </c>
      <c r="J201">
        <f t="shared" si="19"/>
        <v>1.986</v>
      </c>
      <c r="K201">
        <f t="shared" si="15"/>
        <v>2.2762074245746864E-2</v>
      </c>
      <c r="L201">
        <f t="shared" si="18"/>
        <v>13.657244547448119</v>
      </c>
    </row>
    <row r="202" spans="1:12" x14ac:dyDescent="0.25">
      <c r="A202">
        <v>6305.3280000000004</v>
      </c>
      <c r="B202">
        <v>2.0009999999999999</v>
      </c>
      <c r="C202">
        <v>1.7000000000000001E-2</v>
      </c>
      <c r="D202">
        <v>279</v>
      </c>
      <c r="H202">
        <f t="shared" si="17"/>
        <v>105.08880000000001</v>
      </c>
      <c r="I202">
        <f t="shared" si="16"/>
        <v>0.60000000000000342</v>
      </c>
      <c r="J202">
        <f t="shared" si="19"/>
        <v>1.984</v>
      </c>
      <c r="K202">
        <f t="shared" si="15"/>
        <v>2.0713654441007631E-2</v>
      </c>
      <c r="L202">
        <f t="shared" si="18"/>
        <v>12.428192664604579</v>
      </c>
    </row>
    <row r="203" spans="1:12" x14ac:dyDescent="0.25">
      <c r="A203">
        <v>6310.3280000000004</v>
      </c>
      <c r="B203">
        <v>1.9990000000000001</v>
      </c>
      <c r="C203">
        <v>1.4999999999999999E-2</v>
      </c>
      <c r="D203">
        <v>279</v>
      </c>
      <c r="H203">
        <f t="shared" si="17"/>
        <v>105.17213333333333</v>
      </c>
      <c r="I203">
        <f t="shared" si="16"/>
        <v>0.6600000000000118</v>
      </c>
      <c r="J203">
        <f t="shared" si="19"/>
        <v>1.9840000000000002</v>
      </c>
      <c r="K203">
        <f t="shared" si="15"/>
        <v>2.278501988510867E-2</v>
      </c>
      <c r="L203">
        <f t="shared" si="18"/>
        <v>13.671011931065202</v>
      </c>
    </row>
    <row r="204" spans="1:12" x14ac:dyDescent="0.25">
      <c r="A204">
        <v>6315.3280000000004</v>
      </c>
      <c r="B204">
        <v>1.9990000000000001</v>
      </c>
      <c r="C204">
        <v>1.4999999999999999E-2</v>
      </c>
      <c r="D204">
        <v>279.10000000000002</v>
      </c>
      <c r="H204">
        <f t="shared" si="17"/>
        <v>105.25546666666668</v>
      </c>
      <c r="I204">
        <f t="shared" si="16"/>
        <v>0.59999999999999831</v>
      </c>
      <c r="J204">
        <f t="shared" si="19"/>
        <v>1.9840000000000002</v>
      </c>
      <c r="K204">
        <f t="shared" si="15"/>
        <v>2.0713654441007451E-2</v>
      </c>
      <c r="L204">
        <f t="shared" si="18"/>
        <v>12.42819266460447</v>
      </c>
    </row>
    <row r="205" spans="1:12" x14ac:dyDescent="0.25">
      <c r="A205">
        <v>6320.3280000000004</v>
      </c>
      <c r="B205">
        <v>1.9990000000000001</v>
      </c>
      <c r="C205">
        <v>1.6E-2</v>
      </c>
      <c r="D205">
        <v>279.10000000000002</v>
      </c>
      <c r="H205">
        <f t="shared" si="17"/>
        <v>105.33880000000001</v>
      </c>
      <c r="I205">
        <f t="shared" si="16"/>
        <v>0.66000000000001735</v>
      </c>
      <c r="J205">
        <f t="shared" si="19"/>
        <v>1.9830000000000001</v>
      </c>
      <c r="K205">
        <f t="shared" ref="K205:K268" si="20">I205/J205/$O$2</f>
        <v>2.2796510061551176E-2</v>
      </c>
      <c r="L205">
        <f t="shared" si="18"/>
        <v>13.677906036930706</v>
      </c>
    </row>
    <row r="206" spans="1:12" x14ac:dyDescent="0.25">
      <c r="A206">
        <v>6325.3280000000004</v>
      </c>
      <c r="B206">
        <v>1.9990000000000001</v>
      </c>
      <c r="C206">
        <v>1.2E-2</v>
      </c>
      <c r="D206">
        <v>279.2</v>
      </c>
      <c r="H206">
        <f t="shared" si="17"/>
        <v>105.42213333333333</v>
      </c>
      <c r="I206">
        <f t="shared" si="16"/>
        <v>0.59999999999999831</v>
      </c>
      <c r="J206">
        <f t="shared" si="19"/>
        <v>1.9870000000000001</v>
      </c>
      <c r="K206">
        <f t="shared" si="20"/>
        <v>2.0682380679898738E-2</v>
      </c>
      <c r="L206">
        <f t="shared" si="18"/>
        <v>12.409428407939243</v>
      </c>
    </row>
    <row r="207" spans="1:12" x14ac:dyDescent="0.25">
      <c r="A207">
        <v>6330.3280000000004</v>
      </c>
      <c r="B207">
        <v>1.998</v>
      </c>
      <c r="C207">
        <v>1.4999999999999999E-2</v>
      </c>
      <c r="D207">
        <v>279.2</v>
      </c>
      <c r="H207">
        <f t="shared" si="17"/>
        <v>105.50546666666668</v>
      </c>
      <c r="I207">
        <f t="shared" si="16"/>
        <v>0.65999999999997772</v>
      </c>
      <c r="J207">
        <f t="shared" si="19"/>
        <v>1.9830000000000001</v>
      </c>
      <c r="K207">
        <f t="shared" si="20"/>
        <v>2.2796510061549809E-2</v>
      </c>
      <c r="L207">
        <f t="shared" si="18"/>
        <v>13.677906036929885</v>
      </c>
    </row>
    <row r="208" spans="1:12" x14ac:dyDescent="0.25">
      <c r="A208">
        <v>6335.3280000000004</v>
      </c>
      <c r="B208">
        <v>2</v>
      </c>
      <c r="C208">
        <v>1.7999999999999999E-2</v>
      </c>
      <c r="D208">
        <v>279.3</v>
      </c>
      <c r="H208">
        <f t="shared" si="17"/>
        <v>105.58880000000001</v>
      </c>
      <c r="I208">
        <f t="shared" si="16"/>
        <v>0.66000000000001735</v>
      </c>
      <c r="J208">
        <f t="shared" si="19"/>
        <v>1.982</v>
      </c>
      <c r="K208">
        <f t="shared" si="20"/>
        <v>2.2808011832520677E-2</v>
      </c>
      <c r="L208">
        <f t="shared" si="18"/>
        <v>13.684807099512406</v>
      </c>
    </row>
    <row r="209" spans="1:12" x14ac:dyDescent="0.25">
      <c r="A209">
        <v>6340.3280000000004</v>
      </c>
      <c r="B209">
        <v>1.9990000000000001</v>
      </c>
      <c r="C209">
        <v>1.6E-2</v>
      </c>
      <c r="D209">
        <v>279.3</v>
      </c>
      <c r="H209">
        <f t="shared" si="17"/>
        <v>105.67213333333333</v>
      </c>
      <c r="I209">
        <f t="shared" si="16"/>
        <v>0.59999999999999831</v>
      </c>
      <c r="J209">
        <f t="shared" si="19"/>
        <v>1.9830000000000001</v>
      </c>
      <c r="K209">
        <f t="shared" si="20"/>
        <v>2.072410005595501E-2</v>
      </c>
      <c r="L209">
        <f t="shared" si="18"/>
        <v>12.434460033573005</v>
      </c>
    </row>
    <row r="210" spans="1:12" x14ac:dyDescent="0.25">
      <c r="A210">
        <v>6345.3280000000004</v>
      </c>
      <c r="B210">
        <v>1.998</v>
      </c>
      <c r="C210">
        <v>1.6E-2</v>
      </c>
      <c r="D210">
        <v>279.39999999999998</v>
      </c>
      <c r="H210">
        <f t="shared" si="17"/>
        <v>105.75546666666668</v>
      </c>
      <c r="I210">
        <f t="shared" si="16"/>
        <v>0.65999999999997772</v>
      </c>
      <c r="J210">
        <f t="shared" si="19"/>
        <v>1.982</v>
      </c>
      <c r="K210">
        <f t="shared" si="20"/>
        <v>2.280801183251931E-2</v>
      </c>
      <c r="L210">
        <f t="shared" si="18"/>
        <v>13.684807099511586</v>
      </c>
    </row>
    <row r="211" spans="1:12" x14ac:dyDescent="0.25">
      <c r="A211">
        <v>6350.3280000000004</v>
      </c>
      <c r="B211">
        <v>1.9990000000000001</v>
      </c>
      <c r="C211">
        <v>1.7000000000000001E-2</v>
      </c>
      <c r="D211">
        <v>279.39999999999998</v>
      </c>
      <c r="H211">
        <f t="shared" si="17"/>
        <v>105.83880000000001</v>
      </c>
      <c r="I211">
        <f t="shared" si="16"/>
        <v>0.60000000000000342</v>
      </c>
      <c r="J211">
        <f t="shared" si="19"/>
        <v>1.9820000000000002</v>
      </c>
      <c r="K211">
        <f t="shared" si="20"/>
        <v>2.0734556211382007E-2</v>
      </c>
      <c r="L211">
        <f t="shared" si="18"/>
        <v>12.440733726829205</v>
      </c>
    </row>
    <row r="212" spans="1:12" x14ac:dyDescent="0.25">
      <c r="A212">
        <v>6355.3280000000004</v>
      </c>
      <c r="B212">
        <v>1.9990000000000001</v>
      </c>
      <c r="C212">
        <v>1.7000000000000001E-2</v>
      </c>
      <c r="D212">
        <v>279.39999999999998</v>
      </c>
      <c r="H212">
        <f t="shared" si="17"/>
        <v>105.92213333333333</v>
      </c>
      <c r="I212">
        <f t="shared" si="16"/>
        <v>0.59999999999999831</v>
      </c>
      <c r="J212">
        <f t="shared" si="19"/>
        <v>1.9820000000000002</v>
      </c>
      <c r="K212">
        <f t="shared" si="20"/>
        <v>2.0734556211381826E-2</v>
      </c>
      <c r="L212">
        <f t="shared" si="18"/>
        <v>12.440733726829096</v>
      </c>
    </row>
    <row r="213" spans="1:12" x14ac:dyDescent="0.25">
      <c r="A213">
        <v>6360.3280000000004</v>
      </c>
      <c r="B213">
        <v>1.998</v>
      </c>
      <c r="C213">
        <v>1.4E-2</v>
      </c>
      <c r="D213">
        <v>279.5</v>
      </c>
      <c r="H213">
        <f t="shared" si="17"/>
        <v>106.00546666666668</v>
      </c>
      <c r="I213">
        <f t="shared" si="16"/>
        <v>0.59999999999999831</v>
      </c>
      <c r="J213">
        <f t="shared" si="19"/>
        <v>1.984</v>
      </c>
      <c r="K213">
        <f t="shared" si="20"/>
        <v>2.0713654441007458E-2</v>
      </c>
      <c r="L213">
        <f t="shared" si="18"/>
        <v>12.428192664604474</v>
      </c>
    </row>
    <row r="214" spans="1:12" x14ac:dyDescent="0.25">
      <c r="A214">
        <v>6365.3280000000004</v>
      </c>
      <c r="B214">
        <v>2.0009999999999999</v>
      </c>
      <c r="C214">
        <v>1.4999999999999999E-2</v>
      </c>
      <c r="D214">
        <v>279.5</v>
      </c>
      <c r="H214">
        <f t="shared" si="17"/>
        <v>106.08880000000001</v>
      </c>
      <c r="I214">
        <f t="shared" si="16"/>
        <v>0.60000000000000342</v>
      </c>
      <c r="J214">
        <f t="shared" si="19"/>
        <v>1.986</v>
      </c>
      <c r="K214">
        <f t="shared" si="20"/>
        <v>2.06927947688616E-2</v>
      </c>
      <c r="L214">
        <f t="shared" si="18"/>
        <v>12.41567686131696</v>
      </c>
    </row>
    <row r="215" spans="1:12" x14ac:dyDescent="0.25">
      <c r="A215">
        <v>6370.3280000000004</v>
      </c>
      <c r="B215">
        <v>1.9990000000000001</v>
      </c>
      <c r="C215">
        <v>1.4999999999999999E-2</v>
      </c>
      <c r="D215">
        <v>279.60000000000002</v>
      </c>
      <c r="H215">
        <f t="shared" si="17"/>
        <v>106.17213333333333</v>
      </c>
      <c r="I215">
        <f t="shared" si="16"/>
        <v>0.65999999999997772</v>
      </c>
      <c r="J215">
        <f t="shared" si="19"/>
        <v>1.9840000000000002</v>
      </c>
      <c r="K215">
        <f t="shared" si="20"/>
        <v>2.2785019885107491E-2</v>
      </c>
      <c r="L215">
        <f t="shared" si="18"/>
        <v>13.671011931064495</v>
      </c>
    </row>
    <row r="216" spans="1:12" x14ac:dyDescent="0.25">
      <c r="A216">
        <v>6375.3280000000004</v>
      </c>
      <c r="B216">
        <v>1.9990000000000001</v>
      </c>
      <c r="C216">
        <v>1.4999999999999999E-2</v>
      </c>
      <c r="D216">
        <v>279.60000000000002</v>
      </c>
      <c r="H216">
        <f t="shared" si="17"/>
        <v>106.25546666666668</v>
      </c>
      <c r="I216">
        <f t="shared" si="16"/>
        <v>0.59999999999999831</v>
      </c>
      <c r="J216">
        <f t="shared" si="19"/>
        <v>1.9840000000000002</v>
      </c>
      <c r="K216">
        <f t="shared" si="20"/>
        <v>2.0713654441007451E-2</v>
      </c>
      <c r="L216">
        <f t="shared" si="18"/>
        <v>12.42819266460447</v>
      </c>
    </row>
    <row r="217" spans="1:12" x14ac:dyDescent="0.25">
      <c r="A217">
        <v>6380.3280000000004</v>
      </c>
      <c r="B217">
        <v>1.998</v>
      </c>
      <c r="C217">
        <v>1.4E-2</v>
      </c>
      <c r="D217">
        <v>279.7</v>
      </c>
      <c r="H217">
        <f t="shared" si="17"/>
        <v>106.33880000000001</v>
      </c>
      <c r="I217">
        <f t="shared" si="16"/>
        <v>0.66000000000001735</v>
      </c>
      <c r="J217">
        <f t="shared" si="19"/>
        <v>1.984</v>
      </c>
      <c r="K217">
        <f t="shared" si="20"/>
        <v>2.2785019885108865E-2</v>
      </c>
      <c r="L217">
        <f t="shared" si="18"/>
        <v>13.671011931065319</v>
      </c>
    </row>
    <row r="218" spans="1:12" x14ac:dyDescent="0.25">
      <c r="A218">
        <v>6385.3280000000004</v>
      </c>
      <c r="B218">
        <v>1.9970000000000001</v>
      </c>
      <c r="C218">
        <v>1.6E-2</v>
      </c>
      <c r="D218">
        <v>279.8</v>
      </c>
      <c r="H218">
        <f t="shared" si="17"/>
        <v>106.42213333333333</v>
      </c>
      <c r="I218">
        <f t="shared" si="16"/>
        <v>0.59999999999999831</v>
      </c>
      <c r="J218">
        <f t="shared" si="19"/>
        <v>1.9810000000000001</v>
      </c>
      <c r="K218">
        <f t="shared" si="20"/>
        <v>2.074502292325027E-2</v>
      </c>
      <c r="L218">
        <f t="shared" si="18"/>
        <v>12.447013753950161</v>
      </c>
    </row>
    <row r="219" spans="1:12" x14ac:dyDescent="0.25">
      <c r="A219">
        <v>6390.3280000000004</v>
      </c>
      <c r="B219">
        <v>1.9990000000000001</v>
      </c>
      <c r="C219">
        <v>1.7000000000000001E-2</v>
      </c>
      <c r="D219">
        <v>279.8</v>
      </c>
      <c r="H219">
        <f t="shared" si="17"/>
        <v>106.50546666666668</v>
      </c>
      <c r="I219">
        <f t="shared" si="16"/>
        <v>0.65999999999997772</v>
      </c>
      <c r="J219">
        <f t="shared" si="19"/>
        <v>1.9820000000000002</v>
      </c>
      <c r="K219">
        <f t="shared" si="20"/>
        <v>2.2808011832519307E-2</v>
      </c>
      <c r="L219">
        <f t="shared" si="18"/>
        <v>13.684807099511584</v>
      </c>
    </row>
    <row r="220" spans="1:12" x14ac:dyDescent="0.25">
      <c r="A220">
        <v>6395.3280000000004</v>
      </c>
      <c r="B220">
        <v>1.9990000000000001</v>
      </c>
      <c r="C220">
        <v>1.4999999999999999E-2</v>
      </c>
      <c r="D220">
        <v>279.89999999999998</v>
      </c>
      <c r="H220">
        <f t="shared" si="17"/>
        <v>106.58880000000001</v>
      </c>
      <c r="I220">
        <f t="shared" si="16"/>
        <v>0.60000000000000342</v>
      </c>
      <c r="J220">
        <f t="shared" si="19"/>
        <v>1.9840000000000002</v>
      </c>
      <c r="K220">
        <f t="shared" si="20"/>
        <v>2.0713654441007628E-2</v>
      </c>
      <c r="L220">
        <f t="shared" si="18"/>
        <v>12.428192664604577</v>
      </c>
    </row>
    <row r="221" spans="1:12" x14ac:dyDescent="0.25">
      <c r="A221">
        <v>6400.3280000000004</v>
      </c>
      <c r="B221">
        <v>2</v>
      </c>
      <c r="C221">
        <v>1.6E-2</v>
      </c>
      <c r="D221">
        <v>279.89999999999998</v>
      </c>
      <c r="H221">
        <f t="shared" si="17"/>
        <v>106.67213333333333</v>
      </c>
      <c r="I221">
        <f t="shared" si="16"/>
        <v>0.6600000000000118</v>
      </c>
      <c r="J221">
        <f t="shared" si="19"/>
        <v>1.984</v>
      </c>
      <c r="K221">
        <f t="shared" si="20"/>
        <v>2.2785019885108674E-2</v>
      </c>
      <c r="L221">
        <f t="shared" si="18"/>
        <v>13.671011931065204</v>
      </c>
    </row>
    <row r="222" spans="1:12" x14ac:dyDescent="0.25">
      <c r="A222">
        <v>6405.3280000000004</v>
      </c>
      <c r="B222">
        <v>1.998</v>
      </c>
      <c r="C222">
        <v>1.4999999999999999E-2</v>
      </c>
      <c r="D222">
        <v>280</v>
      </c>
      <c r="H222">
        <f t="shared" si="17"/>
        <v>106.75546666666668</v>
      </c>
      <c r="I222">
        <f t="shared" ref="I222:I285" si="21">(D232-D212)/(H232-H212)</f>
        <v>0.72000000000002529</v>
      </c>
      <c r="J222">
        <f t="shared" si="19"/>
        <v>1.9830000000000001</v>
      </c>
      <c r="K222">
        <f t="shared" si="20"/>
        <v>2.4868920067146954E-2</v>
      </c>
      <c r="L222">
        <f t="shared" si="18"/>
        <v>14.921352040288172</v>
      </c>
    </row>
    <row r="223" spans="1:12" x14ac:dyDescent="0.25">
      <c r="A223">
        <v>6410.3280000000004</v>
      </c>
      <c r="B223">
        <v>1.9990000000000001</v>
      </c>
      <c r="C223">
        <v>1.4E-2</v>
      </c>
      <c r="D223">
        <v>280</v>
      </c>
      <c r="H223">
        <f t="shared" si="17"/>
        <v>106.83880000000001</v>
      </c>
      <c r="I223">
        <f t="shared" si="21"/>
        <v>0.66000000000001735</v>
      </c>
      <c r="J223">
        <f t="shared" si="19"/>
        <v>1.9850000000000001</v>
      </c>
      <c r="K223">
        <f t="shared" si="20"/>
        <v>2.277354128567052E-2</v>
      </c>
      <c r="L223">
        <f t="shared" si="18"/>
        <v>13.664124771402312</v>
      </c>
    </row>
    <row r="224" spans="1:12" x14ac:dyDescent="0.25">
      <c r="A224">
        <v>6415.3280000000004</v>
      </c>
      <c r="B224">
        <v>1.9970000000000001</v>
      </c>
      <c r="C224">
        <v>1.6E-2</v>
      </c>
      <c r="D224">
        <v>280.10000000000002</v>
      </c>
      <c r="H224">
        <f t="shared" si="17"/>
        <v>106.92213333333333</v>
      </c>
      <c r="I224">
        <f t="shared" si="21"/>
        <v>0.71999999999999109</v>
      </c>
      <c r="J224">
        <f t="shared" si="19"/>
        <v>1.9810000000000001</v>
      </c>
      <c r="K224">
        <f t="shared" si="20"/>
        <v>2.4894027507900089E-2</v>
      </c>
      <c r="L224">
        <f t="shared" si="18"/>
        <v>14.936416504740054</v>
      </c>
    </row>
    <row r="225" spans="1:12" x14ac:dyDescent="0.25">
      <c r="A225">
        <v>6420.3280000000004</v>
      </c>
      <c r="B225">
        <v>1.9990000000000001</v>
      </c>
      <c r="C225">
        <v>1.7000000000000001E-2</v>
      </c>
      <c r="D225">
        <v>280.2</v>
      </c>
      <c r="H225">
        <f t="shared" si="17"/>
        <v>107.00546666666668</v>
      </c>
      <c r="I225">
        <f t="shared" si="21"/>
        <v>0.65999999999997772</v>
      </c>
      <c r="J225">
        <f t="shared" si="19"/>
        <v>1.9820000000000002</v>
      </c>
      <c r="K225">
        <f t="shared" si="20"/>
        <v>2.2808011832519307E-2</v>
      </c>
      <c r="L225">
        <f t="shared" si="18"/>
        <v>13.684807099511584</v>
      </c>
    </row>
    <row r="226" spans="1:12" x14ac:dyDescent="0.25">
      <c r="A226">
        <v>6425.3280000000004</v>
      </c>
      <c r="B226">
        <v>1.998</v>
      </c>
      <c r="C226">
        <v>1.6E-2</v>
      </c>
      <c r="D226">
        <v>280.2</v>
      </c>
      <c r="H226">
        <f t="shared" si="17"/>
        <v>107.08880000000001</v>
      </c>
      <c r="I226">
        <f t="shared" si="21"/>
        <v>0.71999999999999731</v>
      </c>
      <c r="J226">
        <f t="shared" si="19"/>
        <v>1.982</v>
      </c>
      <c r="K226">
        <f t="shared" si="20"/>
        <v>2.4881467453658174E-2</v>
      </c>
      <c r="L226">
        <f t="shared" si="18"/>
        <v>14.928880472194905</v>
      </c>
    </row>
    <row r="227" spans="1:12" x14ac:dyDescent="0.25">
      <c r="A227">
        <v>6430.3280000000004</v>
      </c>
      <c r="B227">
        <v>1.9990000000000001</v>
      </c>
      <c r="C227">
        <v>1.6E-2</v>
      </c>
      <c r="D227">
        <v>280.3</v>
      </c>
      <c r="H227">
        <f t="shared" si="17"/>
        <v>107.17213333333333</v>
      </c>
      <c r="I227">
        <f t="shared" si="21"/>
        <v>0.6600000000000118</v>
      </c>
      <c r="J227">
        <f t="shared" si="19"/>
        <v>1.9830000000000001</v>
      </c>
      <c r="K227">
        <f t="shared" si="20"/>
        <v>2.2796510061550982E-2</v>
      </c>
      <c r="L227">
        <f t="shared" si="18"/>
        <v>13.677906036930588</v>
      </c>
    </row>
    <row r="228" spans="1:12" x14ac:dyDescent="0.25">
      <c r="A228">
        <v>6435.3280000000004</v>
      </c>
      <c r="B228">
        <v>1.9990000000000001</v>
      </c>
      <c r="C228">
        <v>1.7000000000000001E-2</v>
      </c>
      <c r="D228">
        <v>280.3</v>
      </c>
      <c r="H228">
        <f t="shared" si="17"/>
        <v>107.25546666666668</v>
      </c>
      <c r="I228">
        <f t="shared" si="21"/>
        <v>0.65999999999997772</v>
      </c>
      <c r="J228">
        <f t="shared" si="19"/>
        <v>1.9820000000000002</v>
      </c>
      <c r="K228">
        <f t="shared" si="20"/>
        <v>2.2808011832519307E-2</v>
      </c>
      <c r="L228">
        <f t="shared" si="18"/>
        <v>13.684807099511584</v>
      </c>
    </row>
    <row r="229" spans="1:12" x14ac:dyDescent="0.25">
      <c r="A229">
        <v>6440.3280000000004</v>
      </c>
      <c r="B229">
        <v>1.9970000000000001</v>
      </c>
      <c r="C229">
        <v>1.6E-2</v>
      </c>
      <c r="D229">
        <v>280.39999999999998</v>
      </c>
      <c r="H229">
        <f t="shared" si="17"/>
        <v>107.33880000000001</v>
      </c>
      <c r="I229">
        <f t="shared" si="21"/>
        <v>0.65999999999998327</v>
      </c>
      <c r="J229">
        <f t="shared" si="19"/>
        <v>1.9810000000000001</v>
      </c>
      <c r="K229">
        <f t="shared" si="20"/>
        <v>2.2819525215574784E-2</v>
      </c>
      <c r="L229">
        <f t="shared" si="18"/>
        <v>13.691715129344871</v>
      </c>
    </row>
    <row r="230" spans="1:12" x14ac:dyDescent="0.25">
      <c r="A230">
        <v>6445.3280000000004</v>
      </c>
      <c r="B230">
        <v>2.0009999999999999</v>
      </c>
      <c r="C230">
        <v>1.4999999999999999E-2</v>
      </c>
      <c r="D230">
        <v>280.39999999999998</v>
      </c>
      <c r="H230">
        <f t="shared" si="17"/>
        <v>107.42213333333333</v>
      </c>
      <c r="I230">
        <f t="shared" si="21"/>
        <v>0.6600000000000118</v>
      </c>
      <c r="J230">
        <f t="shared" si="19"/>
        <v>1.986</v>
      </c>
      <c r="K230">
        <f t="shared" si="20"/>
        <v>2.276207424574804E-2</v>
      </c>
      <c r="L230">
        <f t="shared" si="18"/>
        <v>13.657244547448824</v>
      </c>
    </row>
    <row r="231" spans="1:12" x14ac:dyDescent="0.25">
      <c r="A231">
        <v>6450.3280000000004</v>
      </c>
      <c r="B231">
        <v>1.9970000000000001</v>
      </c>
      <c r="C231">
        <v>1.4E-2</v>
      </c>
      <c r="D231">
        <v>280.5</v>
      </c>
      <c r="H231">
        <f t="shared" si="17"/>
        <v>107.50546666666668</v>
      </c>
      <c r="I231">
        <f t="shared" si="21"/>
        <v>0.6600000000000118</v>
      </c>
      <c r="J231">
        <f t="shared" si="19"/>
        <v>1.9830000000000001</v>
      </c>
      <c r="K231">
        <f t="shared" si="20"/>
        <v>2.2796510061550982E-2</v>
      </c>
      <c r="L231">
        <f t="shared" si="18"/>
        <v>13.677906036930588</v>
      </c>
    </row>
    <row r="232" spans="1:12" x14ac:dyDescent="0.25">
      <c r="A232">
        <v>6455.3280000000004</v>
      </c>
      <c r="B232">
        <v>1.9970000000000001</v>
      </c>
      <c r="C232">
        <v>1.6E-2</v>
      </c>
      <c r="D232">
        <v>280.60000000000002</v>
      </c>
      <c r="H232">
        <f t="shared" si="17"/>
        <v>107.58880000000001</v>
      </c>
      <c r="I232">
        <f t="shared" si="21"/>
        <v>0.66000000000001735</v>
      </c>
      <c r="J232">
        <f t="shared" si="19"/>
        <v>1.9810000000000001</v>
      </c>
      <c r="K232">
        <f t="shared" si="20"/>
        <v>2.2819525215575964E-2</v>
      </c>
      <c r="L232">
        <f t="shared" si="18"/>
        <v>13.691715129345578</v>
      </c>
    </row>
    <row r="233" spans="1:12" x14ac:dyDescent="0.25">
      <c r="A233">
        <v>6460.3280000000004</v>
      </c>
      <c r="B233">
        <v>1.998</v>
      </c>
      <c r="C233">
        <v>1.4999999999999999E-2</v>
      </c>
      <c r="D233">
        <v>280.60000000000002</v>
      </c>
      <c r="H233">
        <f t="shared" si="17"/>
        <v>107.67213333333333</v>
      </c>
      <c r="I233">
        <f t="shared" si="21"/>
        <v>0.71999999999999109</v>
      </c>
      <c r="J233">
        <f t="shared" si="19"/>
        <v>1.9830000000000001</v>
      </c>
      <c r="K233">
        <f t="shared" si="20"/>
        <v>2.4868920067145778E-2</v>
      </c>
      <c r="L233">
        <f t="shared" si="18"/>
        <v>14.921352040287466</v>
      </c>
    </row>
    <row r="234" spans="1:12" x14ac:dyDescent="0.25">
      <c r="A234">
        <v>6465.3280000000004</v>
      </c>
      <c r="B234">
        <v>1.998</v>
      </c>
      <c r="C234">
        <v>1.6E-2</v>
      </c>
      <c r="D234">
        <v>280.7</v>
      </c>
      <c r="H234">
        <f t="shared" si="17"/>
        <v>107.75546666666668</v>
      </c>
      <c r="I234">
        <f t="shared" si="21"/>
        <v>0.65999999999997772</v>
      </c>
      <c r="J234">
        <f t="shared" si="19"/>
        <v>1.982</v>
      </c>
      <c r="K234">
        <f t="shared" si="20"/>
        <v>2.280801183251931E-2</v>
      </c>
      <c r="L234">
        <f t="shared" si="18"/>
        <v>13.684807099511586</v>
      </c>
    </row>
    <row r="235" spans="1:12" x14ac:dyDescent="0.25">
      <c r="A235">
        <v>6470.3280000000004</v>
      </c>
      <c r="B235">
        <v>1.996</v>
      </c>
      <c r="C235">
        <v>1.6E-2</v>
      </c>
      <c r="D235">
        <v>280.7</v>
      </c>
      <c r="H235">
        <f t="shared" si="17"/>
        <v>107.83880000000001</v>
      </c>
      <c r="I235">
        <f t="shared" si="21"/>
        <v>0.66000000000001735</v>
      </c>
      <c r="J235">
        <f t="shared" si="19"/>
        <v>1.98</v>
      </c>
      <c r="K235">
        <f t="shared" si="20"/>
        <v>2.2831050228311101E-2</v>
      </c>
      <c r="L235">
        <f t="shared" si="18"/>
        <v>13.69863013698666</v>
      </c>
    </row>
    <row r="236" spans="1:12" x14ac:dyDescent="0.25">
      <c r="A236">
        <v>6475.3280000000004</v>
      </c>
      <c r="B236">
        <v>1.996</v>
      </c>
      <c r="C236">
        <v>1.6E-2</v>
      </c>
      <c r="D236">
        <v>280.8</v>
      </c>
      <c r="H236">
        <f t="shared" si="17"/>
        <v>107.92213333333333</v>
      </c>
      <c r="I236">
        <f t="shared" si="21"/>
        <v>0.6600000000000118</v>
      </c>
      <c r="J236">
        <f t="shared" si="19"/>
        <v>1.98</v>
      </c>
      <c r="K236">
        <f t="shared" si="20"/>
        <v>2.2831050228310914E-2</v>
      </c>
      <c r="L236">
        <f t="shared" si="18"/>
        <v>13.698630136986548</v>
      </c>
    </row>
    <row r="237" spans="1:12" x14ac:dyDescent="0.25">
      <c r="A237">
        <v>6480.3280000000004</v>
      </c>
      <c r="B237">
        <v>1.998</v>
      </c>
      <c r="C237">
        <v>1.7000000000000001E-2</v>
      </c>
      <c r="D237">
        <v>280.8</v>
      </c>
      <c r="H237">
        <f t="shared" si="17"/>
        <v>108.00546666666668</v>
      </c>
      <c r="I237">
        <f t="shared" si="21"/>
        <v>0.65999999999997772</v>
      </c>
      <c r="J237">
        <f t="shared" si="19"/>
        <v>1.9810000000000001</v>
      </c>
      <c r="K237">
        <f t="shared" si="20"/>
        <v>2.2819525215574593E-2</v>
      </c>
      <c r="L237">
        <f t="shared" si="18"/>
        <v>13.691715129344756</v>
      </c>
    </row>
    <row r="238" spans="1:12" x14ac:dyDescent="0.25">
      <c r="A238">
        <v>6485.3280000000004</v>
      </c>
      <c r="B238">
        <v>1.9970000000000001</v>
      </c>
      <c r="C238">
        <v>1.7000000000000001E-2</v>
      </c>
      <c r="D238">
        <v>280.89999999999998</v>
      </c>
      <c r="H238">
        <f t="shared" si="17"/>
        <v>108.08880000000001</v>
      </c>
      <c r="I238">
        <f t="shared" si="21"/>
        <v>0.65999999999998327</v>
      </c>
      <c r="J238">
        <f t="shared" si="19"/>
        <v>1.9800000000000002</v>
      </c>
      <c r="K238">
        <f t="shared" si="20"/>
        <v>2.2831050228309918E-2</v>
      </c>
      <c r="L238">
        <f t="shared" si="18"/>
        <v>13.698630136985951</v>
      </c>
    </row>
    <row r="239" spans="1:12" x14ac:dyDescent="0.25">
      <c r="A239">
        <v>6490.3280000000004</v>
      </c>
      <c r="B239">
        <v>1.998</v>
      </c>
      <c r="C239">
        <v>1.6E-2</v>
      </c>
      <c r="D239">
        <v>280.89999999999998</v>
      </c>
      <c r="H239">
        <f t="shared" si="17"/>
        <v>108.17213333333333</v>
      </c>
      <c r="I239">
        <f t="shared" si="21"/>
        <v>0.6600000000000118</v>
      </c>
      <c r="J239">
        <f t="shared" si="19"/>
        <v>1.982</v>
      </c>
      <c r="K239">
        <f t="shared" si="20"/>
        <v>2.2808011832520486E-2</v>
      </c>
      <c r="L239">
        <f t="shared" si="18"/>
        <v>13.684807099512291</v>
      </c>
    </row>
    <row r="240" spans="1:12" x14ac:dyDescent="0.25">
      <c r="A240">
        <v>6495.3280000000004</v>
      </c>
      <c r="B240">
        <v>1.9970000000000001</v>
      </c>
      <c r="C240">
        <v>1.7000000000000001E-2</v>
      </c>
      <c r="D240">
        <v>281</v>
      </c>
      <c r="H240">
        <f t="shared" si="17"/>
        <v>108.25546666666668</v>
      </c>
      <c r="I240">
        <f t="shared" si="21"/>
        <v>0.72000000000002529</v>
      </c>
      <c r="J240">
        <f t="shared" si="19"/>
        <v>1.9800000000000002</v>
      </c>
      <c r="K240">
        <f t="shared" si="20"/>
        <v>2.4906600249066876E-2</v>
      </c>
      <c r="L240">
        <f t="shared" si="18"/>
        <v>14.943960149440125</v>
      </c>
    </row>
    <row r="241" spans="1:12" x14ac:dyDescent="0.25">
      <c r="A241">
        <v>6500.3280000000004</v>
      </c>
      <c r="B241">
        <v>1.9970000000000001</v>
      </c>
      <c r="C241">
        <v>1.4E-2</v>
      </c>
      <c r="D241">
        <v>281</v>
      </c>
      <c r="H241">
        <f t="shared" si="17"/>
        <v>108.33880000000001</v>
      </c>
      <c r="I241">
        <f t="shared" si="21"/>
        <v>0.66000000000001735</v>
      </c>
      <c r="J241">
        <f t="shared" si="19"/>
        <v>1.9830000000000001</v>
      </c>
      <c r="K241">
        <f t="shared" si="20"/>
        <v>2.2796510061551176E-2</v>
      </c>
      <c r="L241">
        <f t="shared" si="18"/>
        <v>13.677906036930706</v>
      </c>
    </row>
    <row r="242" spans="1:12" x14ac:dyDescent="0.25">
      <c r="A242">
        <v>6505.3280000000004</v>
      </c>
      <c r="B242">
        <v>1.998</v>
      </c>
      <c r="C242">
        <v>1.6E-2</v>
      </c>
      <c r="D242">
        <v>281.10000000000002</v>
      </c>
      <c r="H242">
        <f t="shared" si="17"/>
        <v>108.42213333333333</v>
      </c>
      <c r="I242">
        <f t="shared" si="21"/>
        <v>0.65999999999997772</v>
      </c>
      <c r="J242">
        <f t="shared" si="19"/>
        <v>1.982</v>
      </c>
      <c r="K242">
        <f t="shared" si="20"/>
        <v>2.280801183251931E-2</v>
      </c>
      <c r="L242">
        <f t="shared" si="18"/>
        <v>13.684807099511586</v>
      </c>
    </row>
    <row r="243" spans="1:12" x14ac:dyDescent="0.25">
      <c r="A243">
        <v>6510.3280000000004</v>
      </c>
      <c r="B243">
        <v>1.998</v>
      </c>
      <c r="C243">
        <v>1.6E-2</v>
      </c>
      <c r="D243">
        <v>281.2</v>
      </c>
      <c r="H243">
        <f t="shared" si="17"/>
        <v>108.50546666666668</v>
      </c>
      <c r="I243">
        <f t="shared" si="21"/>
        <v>0.65999999999997772</v>
      </c>
      <c r="J243">
        <f t="shared" si="19"/>
        <v>1.982</v>
      </c>
      <c r="K243">
        <f t="shared" si="20"/>
        <v>2.280801183251931E-2</v>
      </c>
      <c r="L243">
        <f t="shared" si="18"/>
        <v>13.684807099511586</v>
      </c>
    </row>
    <row r="244" spans="1:12" x14ac:dyDescent="0.25">
      <c r="A244">
        <v>6515.3280000000004</v>
      </c>
      <c r="B244">
        <v>1.996</v>
      </c>
      <c r="C244">
        <v>1.4E-2</v>
      </c>
      <c r="D244">
        <v>281.2</v>
      </c>
      <c r="H244">
        <f t="shared" si="17"/>
        <v>108.58880000000001</v>
      </c>
      <c r="I244">
        <f t="shared" si="21"/>
        <v>0.66000000000001735</v>
      </c>
      <c r="J244">
        <f t="shared" si="19"/>
        <v>1.982</v>
      </c>
      <c r="K244">
        <f t="shared" si="20"/>
        <v>2.2808011832520677E-2</v>
      </c>
      <c r="L244">
        <f t="shared" si="18"/>
        <v>13.684807099512406</v>
      </c>
    </row>
    <row r="245" spans="1:12" x14ac:dyDescent="0.25">
      <c r="A245">
        <v>6520.3280000000004</v>
      </c>
      <c r="B245">
        <v>1.996</v>
      </c>
      <c r="C245">
        <v>1.6E-2</v>
      </c>
      <c r="D245">
        <v>281.3</v>
      </c>
      <c r="H245">
        <f t="shared" si="17"/>
        <v>108.67213333333333</v>
      </c>
      <c r="I245">
        <f t="shared" si="21"/>
        <v>0.6600000000000118</v>
      </c>
      <c r="J245">
        <f t="shared" si="19"/>
        <v>1.98</v>
      </c>
      <c r="K245">
        <f t="shared" si="20"/>
        <v>2.2831050228310914E-2</v>
      </c>
      <c r="L245">
        <f t="shared" si="18"/>
        <v>13.698630136986548</v>
      </c>
    </row>
    <row r="246" spans="1:12" x14ac:dyDescent="0.25">
      <c r="A246">
        <v>6525.3280000000004</v>
      </c>
      <c r="B246">
        <v>1.998</v>
      </c>
      <c r="C246">
        <v>1.6E-2</v>
      </c>
      <c r="D246">
        <v>281.3</v>
      </c>
      <c r="H246">
        <f t="shared" si="17"/>
        <v>108.75546666666668</v>
      </c>
      <c r="I246">
        <f t="shared" si="21"/>
        <v>0.65999999999997772</v>
      </c>
      <c r="J246">
        <f t="shared" si="19"/>
        <v>1.982</v>
      </c>
      <c r="K246">
        <f t="shared" si="20"/>
        <v>2.280801183251931E-2</v>
      </c>
      <c r="L246">
        <f t="shared" si="18"/>
        <v>13.684807099511586</v>
      </c>
    </row>
    <row r="247" spans="1:12" x14ac:dyDescent="0.25">
      <c r="A247">
        <v>6530.3280000000004</v>
      </c>
      <c r="B247">
        <v>1.9990000000000001</v>
      </c>
      <c r="C247">
        <v>1.7000000000000001E-2</v>
      </c>
      <c r="D247">
        <v>281.39999999999998</v>
      </c>
      <c r="H247">
        <f t="shared" si="17"/>
        <v>108.83880000000001</v>
      </c>
      <c r="I247">
        <f t="shared" si="21"/>
        <v>0.65999999999998327</v>
      </c>
      <c r="J247">
        <f t="shared" si="19"/>
        <v>1.9820000000000002</v>
      </c>
      <c r="K247">
        <f t="shared" si="20"/>
        <v>2.2808011832519501E-2</v>
      </c>
      <c r="L247">
        <f t="shared" si="18"/>
        <v>13.684807099511701</v>
      </c>
    </row>
    <row r="248" spans="1:12" x14ac:dyDescent="0.25">
      <c r="A248">
        <v>6535.3280000000004</v>
      </c>
      <c r="B248">
        <v>1.998</v>
      </c>
      <c r="C248">
        <v>1.4999999999999999E-2</v>
      </c>
      <c r="D248">
        <v>281.39999999999998</v>
      </c>
      <c r="H248">
        <f t="shared" si="17"/>
        <v>108.92213333333333</v>
      </c>
      <c r="I248">
        <f t="shared" si="21"/>
        <v>0.6600000000000118</v>
      </c>
      <c r="J248">
        <f t="shared" si="19"/>
        <v>1.9830000000000001</v>
      </c>
      <c r="K248">
        <f t="shared" si="20"/>
        <v>2.2796510061550982E-2</v>
      </c>
      <c r="L248">
        <f t="shared" si="18"/>
        <v>13.677906036930588</v>
      </c>
    </row>
    <row r="249" spans="1:12" x14ac:dyDescent="0.25">
      <c r="A249">
        <v>6540.3280000000004</v>
      </c>
      <c r="B249">
        <v>1.9990000000000001</v>
      </c>
      <c r="C249">
        <v>1.4E-2</v>
      </c>
      <c r="D249">
        <v>281.5</v>
      </c>
      <c r="H249">
        <f t="shared" si="17"/>
        <v>109.00546666666668</v>
      </c>
      <c r="I249">
        <f t="shared" si="21"/>
        <v>0.72000000000002529</v>
      </c>
      <c r="J249">
        <f t="shared" si="19"/>
        <v>1.9850000000000001</v>
      </c>
      <c r="K249">
        <f t="shared" si="20"/>
        <v>2.4843863220731698E-2</v>
      </c>
      <c r="L249">
        <f t="shared" si="18"/>
        <v>14.906317932439018</v>
      </c>
    </row>
    <row r="250" spans="1:12" x14ac:dyDescent="0.25">
      <c r="A250">
        <v>6545.3280000000004</v>
      </c>
      <c r="B250">
        <v>1.9970000000000001</v>
      </c>
      <c r="C250">
        <v>1.6E-2</v>
      </c>
      <c r="D250">
        <v>281.60000000000002</v>
      </c>
      <c r="H250">
        <f t="shared" si="17"/>
        <v>109.08880000000001</v>
      </c>
      <c r="I250">
        <f t="shared" si="21"/>
        <v>0.66000000000001735</v>
      </c>
      <c r="J250">
        <f t="shared" si="19"/>
        <v>1.9810000000000001</v>
      </c>
      <c r="K250">
        <f t="shared" si="20"/>
        <v>2.2819525215575964E-2</v>
      </c>
      <c r="L250">
        <f t="shared" si="18"/>
        <v>13.691715129345578</v>
      </c>
    </row>
    <row r="251" spans="1:12" x14ac:dyDescent="0.25">
      <c r="A251">
        <v>6550.3280000000004</v>
      </c>
      <c r="B251">
        <v>1.998</v>
      </c>
      <c r="C251">
        <v>1.4999999999999999E-2</v>
      </c>
      <c r="D251">
        <v>281.60000000000002</v>
      </c>
      <c r="H251">
        <f t="shared" si="17"/>
        <v>109.17213333333333</v>
      </c>
      <c r="I251">
        <f t="shared" si="21"/>
        <v>0.71999999999999109</v>
      </c>
      <c r="J251">
        <f t="shared" si="19"/>
        <v>1.9830000000000001</v>
      </c>
      <c r="K251">
        <f t="shared" si="20"/>
        <v>2.4868920067145778E-2</v>
      </c>
      <c r="L251">
        <f t="shared" si="18"/>
        <v>14.921352040287466</v>
      </c>
    </row>
    <row r="252" spans="1:12" x14ac:dyDescent="0.25">
      <c r="A252">
        <v>6555.3280000000004</v>
      </c>
      <c r="B252">
        <v>1.996</v>
      </c>
      <c r="C252">
        <v>1.6E-2</v>
      </c>
      <c r="D252">
        <v>281.7</v>
      </c>
      <c r="H252">
        <f t="shared" si="17"/>
        <v>109.25546666666668</v>
      </c>
      <c r="I252">
        <f t="shared" si="21"/>
        <v>0.65999999999997772</v>
      </c>
      <c r="J252">
        <f t="shared" si="19"/>
        <v>1.98</v>
      </c>
      <c r="K252">
        <f t="shared" si="20"/>
        <v>2.2831050228309734E-2</v>
      </c>
      <c r="L252">
        <f t="shared" si="18"/>
        <v>13.698630136985841</v>
      </c>
    </row>
    <row r="253" spans="1:12" x14ac:dyDescent="0.25">
      <c r="A253">
        <v>6560.3280000000004</v>
      </c>
      <c r="B253">
        <v>1.9990000000000001</v>
      </c>
      <c r="C253">
        <v>1.6E-2</v>
      </c>
      <c r="D253">
        <v>281.7</v>
      </c>
      <c r="H253">
        <f t="shared" si="17"/>
        <v>109.33880000000001</v>
      </c>
      <c r="I253">
        <f t="shared" si="21"/>
        <v>0.60000000000000342</v>
      </c>
      <c r="J253">
        <f t="shared" si="19"/>
        <v>1.9830000000000001</v>
      </c>
      <c r="K253">
        <f t="shared" si="20"/>
        <v>2.0724100055955191E-2</v>
      </c>
      <c r="L253">
        <f t="shared" si="18"/>
        <v>12.434460033573114</v>
      </c>
    </row>
    <row r="254" spans="1:12" x14ac:dyDescent="0.25">
      <c r="A254">
        <v>6565.3280000000004</v>
      </c>
      <c r="B254">
        <v>1.9970000000000001</v>
      </c>
      <c r="C254">
        <v>1.6E-2</v>
      </c>
      <c r="D254">
        <v>281.8</v>
      </c>
      <c r="H254">
        <f t="shared" si="17"/>
        <v>109.42213333333333</v>
      </c>
      <c r="I254">
        <f t="shared" si="21"/>
        <v>0.6600000000000118</v>
      </c>
      <c r="J254">
        <f t="shared" si="19"/>
        <v>1.9810000000000001</v>
      </c>
      <c r="K254">
        <f t="shared" si="20"/>
        <v>2.2819525215575773E-2</v>
      </c>
      <c r="L254">
        <f t="shared" si="18"/>
        <v>13.691715129345464</v>
      </c>
    </row>
    <row r="255" spans="1:12" x14ac:dyDescent="0.25">
      <c r="A255">
        <v>6570.3280000000004</v>
      </c>
      <c r="B255">
        <v>1.9970000000000001</v>
      </c>
      <c r="C255">
        <v>1.4999999999999999E-2</v>
      </c>
      <c r="D255">
        <v>281.8</v>
      </c>
      <c r="H255">
        <f t="shared" si="17"/>
        <v>109.50546666666668</v>
      </c>
      <c r="I255">
        <f t="shared" si="21"/>
        <v>0.59999999999999831</v>
      </c>
      <c r="J255">
        <f t="shared" si="19"/>
        <v>1.9820000000000002</v>
      </c>
      <c r="K255">
        <f t="shared" si="20"/>
        <v>2.0734556211381826E-2</v>
      </c>
      <c r="L255">
        <f t="shared" si="18"/>
        <v>12.440733726829096</v>
      </c>
    </row>
    <row r="256" spans="1:12" x14ac:dyDescent="0.25">
      <c r="A256">
        <v>6575.3280000000004</v>
      </c>
      <c r="B256">
        <v>1.996</v>
      </c>
      <c r="C256">
        <v>1.4999999999999999E-2</v>
      </c>
      <c r="D256">
        <v>281.89999999999998</v>
      </c>
      <c r="H256">
        <f t="shared" si="17"/>
        <v>109.58880000000001</v>
      </c>
      <c r="I256">
        <f t="shared" si="21"/>
        <v>0.65999999999998327</v>
      </c>
      <c r="J256">
        <f t="shared" si="19"/>
        <v>1.9810000000000001</v>
      </c>
      <c r="K256">
        <f t="shared" si="20"/>
        <v>2.2819525215574784E-2</v>
      </c>
      <c r="L256">
        <f t="shared" si="18"/>
        <v>13.691715129344871</v>
      </c>
    </row>
    <row r="257" spans="1:12" x14ac:dyDescent="0.25">
      <c r="A257">
        <v>6580.3280000000004</v>
      </c>
      <c r="B257">
        <v>1.9950000000000001</v>
      </c>
      <c r="C257">
        <v>1.6E-2</v>
      </c>
      <c r="D257">
        <v>281.89999999999998</v>
      </c>
      <c r="H257">
        <f t="shared" si="17"/>
        <v>109.67213333333333</v>
      </c>
      <c r="I257">
        <f t="shared" si="21"/>
        <v>0.59999999999999831</v>
      </c>
      <c r="J257">
        <f t="shared" si="19"/>
        <v>1.9790000000000001</v>
      </c>
      <c r="K257">
        <f t="shared" si="20"/>
        <v>2.0765988080322786E-2</v>
      </c>
      <c r="L257">
        <f t="shared" si="18"/>
        <v>12.459592848193671</v>
      </c>
    </row>
    <row r="258" spans="1:12" x14ac:dyDescent="0.25">
      <c r="A258">
        <v>6585.3280000000004</v>
      </c>
      <c r="B258">
        <v>1.9950000000000001</v>
      </c>
      <c r="C258">
        <v>1.4999999999999999E-2</v>
      </c>
      <c r="D258">
        <v>282</v>
      </c>
      <c r="H258">
        <f t="shared" ref="H258:H321" si="22">A258/60</f>
        <v>109.75546666666668</v>
      </c>
      <c r="I258">
        <f t="shared" si="21"/>
        <v>0.6600000000000118</v>
      </c>
      <c r="J258">
        <f t="shared" si="19"/>
        <v>1.9800000000000002</v>
      </c>
      <c r="K258">
        <f t="shared" si="20"/>
        <v>2.2831050228310907E-2</v>
      </c>
      <c r="L258">
        <f t="shared" ref="L258:L321" si="23">K258*600</f>
        <v>13.698630136986544</v>
      </c>
    </row>
    <row r="259" spans="1:12" x14ac:dyDescent="0.25">
      <c r="A259">
        <v>6590.3280000000004</v>
      </c>
      <c r="B259">
        <v>1.996</v>
      </c>
      <c r="C259">
        <v>1.7000000000000001E-2</v>
      </c>
      <c r="D259">
        <v>282.10000000000002</v>
      </c>
      <c r="H259">
        <f t="shared" si="22"/>
        <v>109.83880000000001</v>
      </c>
      <c r="I259">
        <f t="shared" si="21"/>
        <v>0.60000000000000342</v>
      </c>
      <c r="J259">
        <f t="shared" ref="J259:J322" si="24">B259-C259</f>
        <v>1.9790000000000001</v>
      </c>
      <c r="K259">
        <f t="shared" si="20"/>
        <v>2.0765988080322959E-2</v>
      </c>
      <c r="L259">
        <f t="shared" si="23"/>
        <v>12.459592848193775</v>
      </c>
    </row>
    <row r="260" spans="1:12" x14ac:dyDescent="0.25">
      <c r="A260">
        <v>6595.3280000000004</v>
      </c>
      <c r="B260">
        <v>1.996</v>
      </c>
      <c r="C260">
        <v>1.6E-2</v>
      </c>
      <c r="D260">
        <v>282.10000000000002</v>
      </c>
      <c r="H260">
        <f t="shared" si="22"/>
        <v>109.92213333333333</v>
      </c>
      <c r="I260">
        <f t="shared" si="21"/>
        <v>0.59999999999999831</v>
      </c>
      <c r="J260">
        <f t="shared" si="24"/>
        <v>1.98</v>
      </c>
      <c r="K260">
        <f t="shared" si="20"/>
        <v>2.0755500207554945E-2</v>
      </c>
      <c r="L260">
        <f t="shared" si="23"/>
        <v>12.453300124532968</v>
      </c>
    </row>
    <row r="261" spans="1:12" x14ac:dyDescent="0.25">
      <c r="A261">
        <v>6600.3280000000004</v>
      </c>
      <c r="B261">
        <v>1.994</v>
      </c>
      <c r="C261">
        <v>1.2999999999999999E-2</v>
      </c>
      <c r="D261">
        <v>282.2</v>
      </c>
      <c r="H261">
        <f t="shared" si="22"/>
        <v>110.00546666666668</v>
      </c>
      <c r="I261">
        <f t="shared" si="21"/>
        <v>0.65999999999997772</v>
      </c>
      <c r="J261">
        <f t="shared" si="24"/>
        <v>1.9810000000000001</v>
      </c>
      <c r="K261">
        <f t="shared" si="20"/>
        <v>2.2819525215574593E-2</v>
      </c>
      <c r="L261">
        <f t="shared" si="23"/>
        <v>13.691715129344756</v>
      </c>
    </row>
    <row r="262" spans="1:12" x14ac:dyDescent="0.25">
      <c r="A262">
        <v>6605.3280000000004</v>
      </c>
      <c r="B262">
        <v>1.9950000000000001</v>
      </c>
      <c r="C262">
        <v>1.4E-2</v>
      </c>
      <c r="D262">
        <v>282.2</v>
      </c>
      <c r="H262">
        <f t="shared" si="22"/>
        <v>110.08880000000001</v>
      </c>
      <c r="I262">
        <f t="shared" si="21"/>
        <v>0.60000000000000342</v>
      </c>
      <c r="J262">
        <f t="shared" si="24"/>
        <v>1.9810000000000001</v>
      </c>
      <c r="K262">
        <f t="shared" si="20"/>
        <v>2.074502292325045E-2</v>
      </c>
      <c r="L262">
        <f t="shared" si="23"/>
        <v>12.447013753950269</v>
      </c>
    </row>
    <row r="263" spans="1:12" x14ac:dyDescent="0.25">
      <c r="A263">
        <v>6610.3280000000004</v>
      </c>
      <c r="B263">
        <v>1.994</v>
      </c>
      <c r="C263">
        <v>1.4E-2</v>
      </c>
      <c r="D263">
        <v>282.2</v>
      </c>
      <c r="H263">
        <f t="shared" si="22"/>
        <v>110.17213333333333</v>
      </c>
      <c r="I263">
        <f t="shared" si="21"/>
        <v>0.6600000000000118</v>
      </c>
      <c r="J263">
        <f t="shared" si="24"/>
        <v>1.98</v>
      </c>
      <c r="K263">
        <f t="shared" si="20"/>
        <v>2.2831050228310914E-2</v>
      </c>
      <c r="L263">
        <f t="shared" si="23"/>
        <v>13.698630136986548</v>
      </c>
    </row>
    <row r="264" spans="1:12" x14ac:dyDescent="0.25">
      <c r="A264">
        <v>6615.3280000000004</v>
      </c>
      <c r="B264">
        <v>1.9930000000000001</v>
      </c>
      <c r="C264">
        <v>1.4E-2</v>
      </c>
      <c r="D264">
        <v>282.3</v>
      </c>
      <c r="H264">
        <f t="shared" si="22"/>
        <v>110.25546666666668</v>
      </c>
      <c r="I264">
        <f t="shared" si="21"/>
        <v>0.59999999999999831</v>
      </c>
      <c r="J264">
        <f t="shared" si="24"/>
        <v>1.9790000000000001</v>
      </c>
      <c r="K264">
        <f t="shared" si="20"/>
        <v>2.0765988080322786E-2</v>
      </c>
      <c r="L264">
        <f t="shared" si="23"/>
        <v>12.459592848193671</v>
      </c>
    </row>
    <row r="265" spans="1:12" x14ac:dyDescent="0.25">
      <c r="A265">
        <v>6620.3280000000004</v>
      </c>
      <c r="B265">
        <v>1.9950000000000001</v>
      </c>
      <c r="C265">
        <v>1.4999999999999999E-2</v>
      </c>
      <c r="D265">
        <v>282.3</v>
      </c>
      <c r="H265">
        <f t="shared" si="22"/>
        <v>110.33880000000001</v>
      </c>
      <c r="I265">
        <f t="shared" si="21"/>
        <v>0.65999999999998327</v>
      </c>
      <c r="J265">
        <f t="shared" si="24"/>
        <v>1.9800000000000002</v>
      </c>
      <c r="K265">
        <f t="shared" si="20"/>
        <v>2.2831050228309918E-2</v>
      </c>
      <c r="L265">
        <f t="shared" si="23"/>
        <v>13.698630136985951</v>
      </c>
    </row>
    <row r="266" spans="1:12" x14ac:dyDescent="0.25">
      <c r="A266">
        <v>6625.3280000000004</v>
      </c>
      <c r="B266">
        <v>1.9970000000000001</v>
      </c>
      <c r="C266">
        <v>1.6E-2</v>
      </c>
      <c r="D266">
        <v>282.39999999999998</v>
      </c>
      <c r="H266">
        <f t="shared" si="22"/>
        <v>110.42213333333333</v>
      </c>
      <c r="I266">
        <f t="shared" si="21"/>
        <v>0.59999999999999831</v>
      </c>
      <c r="J266">
        <f t="shared" si="24"/>
        <v>1.9810000000000001</v>
      </c>
      <c r="K266">
        <f t="shared" si="20"/>
        <v>2.074502292325027E-2</v>
      </c>
      <c r="L266">
        <f t="shared" si="23"/>
        <v>12.447013753950161</v>
      </c>
    </row>
    <row r="267" spans="1:12" x14ac:dyDescent="0.25">
      <c r="A267">
        <v>6630.3280000000004</v>
      </c>
      <c r="B267">
        <v>1.994</v>
      </c>
      <c r="C267">
        <v>1.7000000000000001E-2</v>
      </c>
      <c r="D267">
        <v>282.39999999999998</v>
      </c>
      <c r="H267">
        <f t="shared" si="22"/>
        <v>110.50546666666668</v>
      </c>
      <c r="I267">
        <f t="shared" si="21"/>
        <v>0.6600000000000118</v>
      </c>
      <c r="J267">
        <f t="shared" si="24"/>
        <v>1.9770000000000001</v>
      </c>
      <c r="K267">
        <f t="shared" si="20"/>
        <v>2.2865695221070109E-2</v>
      </c>
      <c r="L267">
        <f t="shared" si="23"/>
        <v>13.719417132642064</v>
      </c>
    </row>
    <row r="268" spans="1:12" x14ac:dyDescent="0.25">
      <c r="A268">
        <v>6635.3280000000004</v>
      </c>
      <c r="B268">
        <v>1.996</v>
      </c>
      <c r="C268">
        <v>1.4999999999999999E-2</v>
      </c>
      <c r="D268">
        <v>282.5</v>
      </c>
      <c r="H268">
        <f t="shared" si="22"/>
        <v>110.58880000000001</v>
      </c>
      <c r="I268">
        <f t="shared" si="21"/>
        <v>0.60000000000000342</v>
      </c>
      <c r="J268">
        <f t="shared" si="24"/>
        <v>1.9810000000000001</v>
      </c>
      <c r="K268">
        <f t="shared" si="20"/>
        <v>2.074502292325045E-2</v>
      </c>
      <c r="L268">
        <f t="shared" si="23"/>
        <v>12.447013753950269</v>
      </c>
    </row>
    <row r="269" spans="1:12" x14ac:dyDescent="0.25">
      <c r="A269">
        <v>6640.3280000000004</v>
      </c>
      <c r="B269">
        <v>1.9950000000000001</v>
      </c>
      <c r="C269">
        <v>1.4999999999999999E-2</v>
      </c>
      <c r="D269">
        <v>282.5</v>
      </c>
      <c r="H269">
        <f t="shared" si="22"/>
        <v>110.67213333333333</v>
      </c>
      <c r="I269">
        <f t="shared" si="21"/>
        <v>0.59999999999999831</v>
      </c>
      <c r="J269">
        <f t="shared" si="24"/>
        <v>1.9800000000000002</v>
      </c>
      <c r="K269">
        <f t="shared" ref="K269:K332" si="25">I269/J269/$O$2</f>
        <v>2.0755500207554942E-2</v>
      </c>
      <c r="L269">
        <f t="shared" si="23"/>
        <v>12.453300124532966</v>
      </c>
    </row>
    <row r="270" spans="1:12" x14ac:dyDescent="0.25">
      <c r="A270">
        <v>6645.3280000000004</v>
      </c>
      <c r="B270">
        <v>1.9970000000000001</v>
      </c>
      <c r="C270">
        <v>1.6E-2</v>
      </c>
      <c r="D270">
        <v>282.60000000000002</v>
      </c>
      <c r="H270">
        <f t="shared" si="22"/>
        <v>110.75546666666668</v>
      </c>
      <c r="I270">
        <f t="shared" si="21"/>
        <v>0.65999999999997772</v>
      </c>
      <c r="J270">
        <f t="shared" si="24"/>
        <v>1.9810000000000001</v>
      </c>
      <c r="K270">
        <f t="shared" si="25"/>
        <v>2.2819525215574593E-2</v>
      </c>
      <c r="L270">
        <f t="shared" si="23"/>
        <v>13.691715129344756</v>
      </c>
    </row>
    <row r="271" spans="1:12" x14ac:dyDescent="0.25">
      <c r="A271">
        <v>6650.3280000000004</v>
      </c>
      <c r="B271">
        <v>1.996</v>
      </c>
      <c r="C271">
        <v>1.4999999999999999E-2</v>
      </c>
      <c r="D271">
        <v>282.7</v>
      </c>
      <c r="H271">
        <f t="shared" si="22"/>
        <v>110.83880000000001</v>
      </c>
      <c r="I271">
        <f t="shared" si="21"/>
        <v>0.60000000000000342</v>
      </c>
      <c r="J271">
        <f t="shared" si="24"/>
        <v>1.9810000000000001</v>
      </c>
      <c r="K271">
        <f t="shared" si="25"/>
        <v>2.074502292325045E-2</v>
      </c>
      <c r="L271">
        <f t="shared" si="23"/>
        <v>12.447013753950269</v>
      </c>
    </row>
    <row r="272" spans="1:12" x14ac:dyDescent="0.25">
      <c r="A272">
        <v>6655.3280000000004</v>
      </c>
      <c r="B272">
        <v>1.998</v>
      </c>
      <c r="C272">
        <v>1.6E-2</v>
      </c>
      <c r="D272">
        <v>282.7</v>
      </c>
      <c r="H272">
        <f t="shared" si="22"/>
        <v>110.92213333333333</v>
      </c>
      <c r="I272">
        <f t="shared" si="21"/>
        <v>0.59999999999999831</v>
      </c>
      <c r="J272">
        <f t="shared" si="24"/>
        <v>1.982</v>
      </c>
      <c r="K272">
        <f t="shared" si="25"/>
        <v>2.073455621138183E-2</v>
      </c>
      <c r="L272">
        <f t="shared" si="23"/>
        <v>12.440733726829098</v>
      </c>
    </row>
    <row r="273" spans="1:12" x14ac:dyDescent="0.25">
      <c r="A273">
        <v>6660.3280000000004</v>
      </c>
      <c r="B273">
        <v>1.996</v>
      </c>
      <c r="C273">
        <v>1.6E-2</v>
      </c>
      <c r="D273">
        <v>282.8</v>
      </c>
      <c r="H273">
        <f t="shared" si="22"/>
        <v>111.00546666666668</v>
      </c>
      <c r="I273">
        <f t="shared" si="21"/>
        <v>0.6600000000000118</v>
      </c>
      <c r="J273">
        <f t="shared" si="24"/>
        <v>1.98</v>
      </c>
      <c r="K273">
        <f t="shared" si="25"/>
        <v>2.2831050228310914E-2</v>
      </c>
      <c r="L273">
        <f t="shared" si="23"/>
        <v>13.698630136986548</v>
      </c>
    </row>
    <row r="274" spans="1:12" x14ac:dyDescent="0.25">
      <c r="A274">
        <v>6665.3280000000004</v>
      </c>
      <c r="B274">
        <v>1.996</v>
      </c>
      <c r="C274">
        <v>1.4E-2</v>
      </c>
      <c r="D274">
        <v>282.8</v>
      </c>
      <c r="H274">
        <f t="shared" si="22"/>
        <v>111.08880000000001</v>
      </c>
      <c r="I274">
        <f t="shared" si="21"/>
        <v>0.65999999999998327</v>
      </c>
      <c r="J274">
        <f t="shared" si="24"/>
        <v>1.982</v>
      </c>
      <c r="K274">
        <f t="shared" si="25"/>
        <v>2.2808011832519501E-2</v>
      </c>
      <c r="L274">
        <f t="shared" si="23"/>
        <v>13.684807099511701</v>
      </c>
    </row>
    <row r="275" spans="1:12" x14ac:dyDescent="0.25">
      <c r="A275">
        <v>6670.3280000000004</v>
      </c>
      <c r="B275">
        <v>1.9970000000000001</v>
      </c>
      <c r="C275">
        <v>1.4999999999999999E-2</v>
      </c>
      <c r="D275">
        <v>282.89999999999998</v>
      </c>
      <c r="H275">
        <f t="shared" si="22"/>
        <v>111.17213333333333</v>
      </c>
      <c r="I275">
        <f t="shared" si="21"/>
        <v>0.65999999999997772</v>
      </c>
      <c r="J275">
        <f t="shared" si="24"/>
        <v>1.9820000000000002</v>
      </c>
      <c r="K275">
        <f t="shared" si="25"/>
        <v>2.2808011832519307E-2</v>
      </c>
      <c r="L275">
        <f t="shared" si="23"/>
        <v>13.684807099511584</v>
      </c>
    </row>
    <row r="276" spans="1:12" x14ac:dyDescent="0.25">
      <c r="A276">
        <v>6675.3280000000004</v>
      </c>
      <c r="B276">
        <v>1.9970000000000001</v>
      </c>
      <c r="C276">
        <v>1.4999999999999999E-2</v>
      </c>
      <c r="D276">
        <v>282.89999999999998</v>
      </c>
      <c r="H276">
        <f t="shared" si="22"/>
        <v>111.25546666666668</v>
      </c>
      <c r="I276">
        <f t="shared" si="21"/>
        <v>0.6600000000000118</v>
      </c>
      <c r="J276">
        <f t="shared" si="24"/>
        <v>1.9820000000000002</v>
      </c>
      <c r="K276">
        <f t="shared" si="25"/>
        <v>2.2808011832520483E-2</v>
      </c>
      <c r="L276">
        <f t="shared" si="23"/>
        <v>13.684807099512289</v>
      </c>
    </row>
    <row r="277" spans="1:12" x14ac:dyDescent="0.25">
      <c r="A277">
        <v>6680.3280000000004</v>
      </c>
      <c r="B277">
        <v>1.994</v>
      </c>
      <c r="C277">
        <v>1.4999999999999999E-2</v>
      </c>
      <c r="D277">
        <v>283</v>
      </c>
      <c r="H277">
        <f t="shared" si="22"/>
        <v>111.33880000000001</v>
      </c>
      <c r="I277">
        <f t="shared" si="21"/>
        <v>0.66000000000001735</v>
      </c>
      <c r="J277">
        <f t="shared" si="24"/>
        <v>1.9790000000000001</v>
      </c>
      <c r="K277">
        <f t="shared" si="25"/>
        <v>2.2842586888355724E-2</v>
      </c>
      <c r="L277">
        <f t="shared" si="23"/>
        <v>13.705552133013434</v>
      </c>
    </row>
    <row r="278" spans="1:12" x14ac:dyDescent="0.25">
      <c r="A278">
        <v>6685.3280000000004</v>
      </c>
      <c r="B278">
        <v>1.996</v>
      </c>
      <c r="C278">
        <v>1.6E-2</v>
      </c>
      <c r="D278">
        <v>283</v>
      </c>
      <c r="H278">
        <f t="shared" si="22"/>
        <v>111.42213333333333</v>
      </c>
      <c r="I278">
        <f t="shared" si="21"/>
        <v>0.6600000000000118</v>
      </c>
      <c r="J278">
        <f t="shared" si="24"/>
        <v>1.98</v>
      </c>
      <c r="K278">
        <f t="shared" si="25"/>
        <v>2.2831050228310914E-2</v>
      </c>
      <c r="L278">
        <f t="shared" si="23"/>
        <v>13.698630136986548</v>
      </c>
    </row>
    <row r="279" spans="1:12" x14ac:dyDescent="0.25">
      <c r="A279">
        <v>6690.3280000000004</v>
      </c>
      <c r="B279">
        <v>1.996</v>
      </c>
      <c r="C279">
        <v>1.6E-2</v>
      </c>
      <c r="D279">
        <v>283.10000000000002</v>
      </c>
      <c r="H279">
        <f t="shared" si="22"/>
        <v>111.50546666666668</v>
      </c>
      <c r="I279">
        <f t="shared" si="21"/>
        <v>0.6600000000000118</v>
      </c>
      <c r="J279">
        <f t="shared" si="24"/>
        <v>1.98</v>
      </c>
      <c r="K279">
        <f t="shared" si="25"/>
        <v>2.2831050228310914E-2</v>
      </c>
      <c r="L279">
        <f t="shared" si="23"/>
        <v>13.698630136986548</v>
      </c>
    </row>
    <row r="280" spans="1:12" x14ac:dyDescent="0.25">
      <c r="A280">
        <v>6695.3280000000004</v>
      </c>
      <c r="B280">
        <v>1.992</v>
      </c>
      <c r="C280">
        <v>1.4999999999999999E-2</v>
      </c>
      <c r="D280">
        <v>283.2</v>
      </c>
      <c r="H280">
        <f t="shared" si="22"/>
        <v>111.58880000000001</v>
      </c>
      <c r="I280">
        <f t="shared" si="21"/>
        <v>0.65999999999998327</v>
      </c>
      <c r="J280">
        <f t="shared" si="24"/>
        <v>1.9770000000000001</v>
      </c>
      <c r="K280">
        <f t="shared" si="25"/>
        <v>2.286569522106912E-2</v>
      </c>
      <c r="L280">
        <f t="shared" si="23"/>
        <v>13.719417132641471</v>
      </c>
    </row>
    <row r="281" spans="1:12" x14ac:dyDescent="0.25">
      <c r="A281">
        <v>6700.3280000000004</v>
      </c>
      <c r="B281">
        <v>1.996</v>
      </c>
      <c r="C281">
        <v>1.4E-2</v>
      </c>
      <c r="D281">
        <v>283.2</v>
      </c>
      <c r="H281">
        <f t="shared" si="22"/>
        <v>111.67213333333333</v>
      </c>
      <c r="I281">
        <f t="shared" si="21"/>
        <v>0.59999999999999831</v>
      </c>
      <c r="J281">
        <f t="shared" si="24"/>
        <v>1.982</v>
      </c>
      <c r="K281">
        <f t="shared" si="25"/>
        <v>2.073455621138183E-2</v>
      </c>
      <c r="L281">
        <f t="shared" si="23"/>
        <v>12.440733726829098</v>
      </c>
    </row>
    <row r="282" spans="1:12" x14ac:dyDescent="0.25">
      <c r="A282">
        <v>6705.3280000000004</v>
      </c>
      <c r="B282">
        <v>1.9950000000000001</v>
      </c>
      <c r="C282">
        <v>1.4999999999999999E-2</v>
      </c>
      <c r="D282">
        <v>283.2</v>
      </c>
      <c r="H282">
        <f t="shared" si="22"/>
        <v>111.75546666666668</v>
      </c>
      <c r="I282">
        <f t="shared" si="21"/>
        <v>0.6600000000000118</v>
      </c>
      <c r="J282">
        <f t="shared" si="24"/>
        <v>1.9800000000000002</v>
      </c>
      <c r="K282">
        <f t="shared" si="25"/>
        <v>2.2831050228310907E-2</v>
      </c>
      <c r="L282">
        <f t="shared" si="23"/>
        <v>13.698630136986544</v>
      </c>
    </row>
    <row r="283" spans="1:12" x14ac:dyDescent="0.25">
      <c r="A283">
        <v>6710.3280000000004</v>
      </c>
      <c r="B283">
        <v>1.9950000000000001</v>
      </c>
      <c r="C283">
        <v>1.4999999999999999E-2</v>
      </c>
      <c r="D283">
        <v>283.3</v>
      </c>
      <c r="H283">
        <f t="shared" si="22"/>
        <v>111.83880000000001</v>
      </c>
      <c r="I283">
        <f t="shared" si="21"/>
        <v>0.65999999999998327</v>
      </c>
      <c r="J283">
        <f t="shared" si="24"/>
        <v>1.9800000000000002</v>
      </c>
      <c r="K283">
        <f t="shared" si="25"/>
        <v>2.2831050228309918E-2</v>
      </c>
      <c r="L283">
        <f t="shared" si="23"/>
        <v>13.698630136985951</v>
      </c>
    </row>
    <row r="284" spans="1:12" x14ac:dyDescent="0.25">
      <c r="A284">
        <v>6715.3280000000004</v>
      </c>
      <c r="B284">
        <v>1.9930000000000001</v>
      </c>
      <c r="C284">
        <v>1.4999999999999999E-2</v>
      </c>
      <c r="D284">
        <v>283.39999999999998</v>
      </c>
      <c r="H284">
        <f t="shared" si="22"/>
        <v>111.92213333333333</v>
      </c>
      <c r="I284">
        <f t="shared" si="21"/>
        <v>0.65999999999997772</v>
      </c>
      <c r="J284">
        <f t="shared" si="24"/>
        <v>1.9780000000000002</v>
      </c>
      <c r="K284">
        <f t="shared" si="25"/>
        <v>2.2854135213373743E-2</v>
      </c>
      <c r="L284">
        <f t="shared" si="23"/>
        <v>13.712481128024246</v>
      </c>
    </row>
    <row r="285" spans="1:12" x14ac:dyDescent="0.25">
      <c r="A285">
        <v>6720.3280000000004</v>
      </c>
      <c r="B285">
        <v>1.994</v>
      </c>
      <c r="C285">
        <v>1.6E-2</v>
      </c>
      <c r="D285">
        <v>283.39999999999998</v>
      </c>
      <c r="H285">
        <f t="shared" si="22"/>
        <v>112.00546666666668</v>
      </c>
      <c r="I285">
        <f t="shared" si="21"/>
        <v>0.6600000000000118</v>
      </c>
      <c r="J285">
        <f t="shared" si="24"/>
        <v>1.978</v>
      </c>
      <c r="K285">
        <f t="shared" si="25"/>
        <v>2.2854135213374926E-2</v>
      </c>
      <c r="L285">
        <f t="shared" si="23"/>
        <v>13.712481128024956</v>
      </c>
    </row>
    <row r="286" spans="1:12" x14ac:dyDescent="0.25">
      <c r="A286">
        <v>6725.3280000000004</v>
      </c>
      <c r="B286">
        <v>1.9950000000000001</v>
      </c>
      <c r="C286">
        <v>1.4E-2</v>
      </c>
      <c r="D286">
        <v>283.5</v>
      </c>
      <c r="H286">
        <f t="shared" si="22"/>
        <v>112.08880000000001</v>
      </c>
      <c r="I286">
        <f t="shared" ref="I286:I349" si="26">(D296-D276)/(H296-H276)</f>
        <v>0.66000000000001735</v>
      </c>
      <c r="J286">
        <f t="shared" si="24"/>
        <v>1.9810000000000001</v>
      </c>
      <c r="K286">
        <f t="shared" si="25"/>
        <v>2.2819525215575964E-2</v>
      </c>
      <c r="L286">
        <f t="shared" si="23"/>
        <v>13.691715129345578</v>
      </c>
    </row>
    <row r="287" spans="1:12" x14ac:dyDescent="0.25">
      <c r="A287">
        <v>6730.3280000000004</v>
      </c>
      <c r="B287">
        <v>1.9950000000000001</v>
      </c>
      <c r="C287">
        <v>1.4E-2</v>
      </c>
      <c r="D287">
        <v>283.5</v>
      </c>
      <c r="H287">
        <f t="shared" si="22"/>
        <v>112.17213333333333</v>
      </c>
      <c r="I287">
        <f t="shared" si="26"/>
        <v>0.6600000000000118</v>
      </c>
      <c r="J287">
        <f t="shared" si="24"/>
        <v>1.9810000000000001</v>
      </c>
      <c r="K287">
        <f t="shared" si="25"/>
        <v>2.2819525215575773E-2</v>
      </c>
      <c r="L287">
        <f t="shared" si="23"/>
        <v>13.691715129345464</v>
      </c>
    </row>
    <row r="288" spans="1:12" x14ac:dyDescent="0.25">
      <c r="A288">
        <v>6735.3280000000004</v>
      </c>
      <c r="B288">
        <v>1.9950000000000001</v>
      </c>
      <c r="C288">
        <v>1.4999999999999999E-2</v>
      </c>
      <c r="D288">
        <v>283.60000000000002</v>
      </c>
      <c r="H288">
        <f t="shared" si="22"/>
        <v>112.25546666666668</v>
      </c>
      <c r="I288">
        <f t="shared" si="26"/>
        <v>0.6600000000000118</v>
      </c>
      <c r="J288">
        <f t="shared" si="24"/>
        <v>1.9800000000000002</v>
      </c>
      <c r="K288">
        <f t="shared" si="25"/>
        <v>2.2831050228310907E-2</v>
      </c>
      <c r="L288">
        <f t="shared" si="23"/>
        <v>13.698630136986544</v>
      </c>
    </row>
    <row r="289" spans="1:12" x14ac:dyDescent="0.25">
      <c r="A289">
        <v>6740.3280000000004</v>
      </c>
      <c r="B289">
        <v>1.996</v>
      </c>
      <c r="C289">
        <v>1.4999999999999999E-2</v>
      </c>
      <c r="D289">
        <v>283.60000000000002</v>
      </c>
      <c r="H289">
        <f t="shared" si="22"/>
        <v>112.33880000000001</v>
      </c>
      <c r="I289">
        <f t="shared" si="26"/>
        <v>0.65999999999998327</v>
      </c>
      <c r="J289">
        <f t="shared" si="24"/>
        <v>1.9810000000000001</v>
      </c>
      <c r="K289">
        <f t="shared" si="25"/>
        <v>2.2819525215574784E-2</v>
      </c>
      <c r="L289">
        <f t="shared" si="23"/>
        <v>13.691715129344871</v>
      </c>
    </row>
    <row r="290" spans="1:12" x14ac:dyDescent="0.25">
      <c r="A290">
        <v>6745.3280000000004</v>
      </c>
      <c r="B290">
        <v>1.994</v>
      </c>
      <c r="C290">
        <v>1.4999999999999999E-2</v>
      </c>
      <c r="D290">
        <v>283.7</v>
      </c>
      <c r="H290">
        <f t="shared" si="22"/>
        <v>112.42213333333333</v>
      </c>
      <c r="I290">
        <f t="shared" si="26"/>
        <v>0.59999999999999831</v>
      </c>
      <c r="J290">
        <f t="shared" si="24"/>
        <v>1.9790000000000001</v>
      </c>
      <c r="K290">
        <f t="shared" si="25"/>
        <v>2.0765988080322786E-2</v>
      </c>
      <c r="L290">
        <f t="shared" si="23"/>
        <v>12.459592848193671</v>
      </c>
    </row>
    <row r="291" spans="1:12" x14ac:dyDescent="0.25">
      <c r="A291">
        <v>6750.3280000000004</v>
      </c>
      <c r="B291">
        <v>1.9950000000000001</v>
      </c>
      <c r="C291">
        <v>1.6E-2</v>
      </c>
      <c r="D291">
        <v>283.7</v>
      </c>
      <c r="H291">
        <f t="shared" si="22"/>
        <v>112.50546666666668</v>
      </c>
      <c r="I291">
        <f t="shared" si="26"/>
        <v>0.6600000000000118</v>
      </c>
      <c r="J291">
        <f t="shared" si="24"/>
        <v>1.9790000000000001</v>
      </c>
      <c r="K291">
        <f t="shared" si="25"/>
        <v>2.2842586888355536E-2</v>
      </c>
      <c r="L291">
        <f t="shared" si="23"/>
        <v>13.705552133013322</v>
      </c>
    </row>
    <row r="292" spans="1:12" x14ac:dyDescent="0.25">
      <c r="A292">
        <v>6755.3280000000004</v>
      </c>
      <c r="B292">
        <v>1.996</v>
      </c>
      <c r="C292">
        <v>1.4E-2</v>
      </c>
      <c r="D292">
        <v>283.8</v>
      </c>
      <c r="H292">
        <f t="shared" si="22"/>
        <v>112.58880000000001</v>
      </c>
      <c r="I292">
        <f t="shared" si="26"/>
        <v>0.66000000000001735</v>
      </c>
      <c r="J292">
        <f t="shared" si="24"/>
        <v>1.982</v>
      </c>
      <c r="K292">
        <f t="shared" si="25"/>
        <v>2.2808011832520677E-2</v>
      </c>
      <c r="L292">
        <f t="shared" si="23"/>
        <v>13.684807099512406</v>
      </c>
    </row>
    <row r="293" spans="1:12" x14ac:dyDescent="0.25">
      <c r="A293">
        <v>6760.3280000000004</v>
      </c>
      <c r="B293">
        <v>1.9930000000000001</v>
      </c>
      <c r="C293">
        <v>1.4E-2</v>
      </c>
      <c r="D293">
        <v>283.89999999999998</v>
      </c>
      <c r="H293">
        <f t="shared" si="22"/>
        <v>112.67213333333333</v>
      </c>
      <c r="I293">
        <f t="shared" si="26"/>
        <v>0.65999999999997772</v>
      </c>
      <c r="J293">
        <f t="shared" si="24"/>
        <v>1.9790000000000001</v>
      </c>
      <c r="K293">
        <f t="shared" si="25"/>
        <v>2.2842586888354353E-2</v>
      </c>
      <c r="L293">
        <f t="shared" si="23"/>
        <v>13.705552133012612</v>
      </c>
    </row>
    <row r="294" spans="1:12" x14ac:dyDescent="0.25">
      <c r="A294">
        <v>6765.3280000000004</v>
      </c>
      <c r="B294">
        <v>1.996</v>
      </c>
      <c r="C294">
        <v>1.4999999999999999E-2</v>
      </c>
      <c r="D294">
        <v>283.89999999999998</v>
      </c>
      <c r="H294">
        <f t="shared" si="22"/>
        <v>112.75546666666668</v>
      </c>
      <c r="I294">
        <f t="shared" si="26"/>
        <v>0.6600000000000118</v>
      </c>
      <c r="J294">
        <f t="shared" si="24"/>
        <v>1.9810000000000001</v>
      </c>
      <c r="K294">
        <f t="shared" si="25"/>
        <v>2.2819525215575773E-2</v>
      </c>
      <c r="L294">
        <f t="shared" si="23"/>
        <v>13.691715129345464</v>
      </c>
    </row>
    <row r="295" spans="1:12" x14ac:dyDescent="0.25">
      <c r="A295">
        <v>6770.3280000000004</v>
      </c>
      <c r="B295">
        <v>1.996</v>
      </c>
      <c r="C295">
        <v>1.4999999999999999E-2</v>
      </c>
      <c r="D295">
        <v>284</v>
      </c>
      <c r="H295">
        <f t="shared" si="22"/>
        <v>112.83880000000001</v>
      </c>
      <c r="I295">
        <f t="shared" si="26"/>
        <v>0.66000000000001735</v>
      </c>
      <c r="J295">
        <f t="shared" si="24"/>
        <v>1.9810000000000001</v>
      </c>
      <c r="K295">
        <f t="shared" si="25"/>
        <v>2.2819525215575964E-2</v>
      </c>
      <c r="L295">
        <f t="shared" si="23"/>
        <v>13.691715129345578</v>
      </c>
    </row>
    <row r="296" spans="1:12" x14ac:dyDescent="0.25">
      <c r="A296">
        <v>6775.3280000000004</v>
      </c>
      <c r="B296">
        <v>1.994</v>
      </c>
      <c r="C296">
        <v>1.6E-2</v>
      </c>
      <c r="D296">
        <v>284</v>
      </c>
      <c r="H296">
        <f t="shared" si="22"/>
        <v>112.92213333333333</v>
      </c>
      <c r="I296">
        <f t="shared" si="26"/>
        <v>0.6600000000000118</v>
      </c>
      <c r="J296">
        <f t="shared" si="24"/>
        <v>1.978</v>
      </c>
      <c r="K296">
        <f t="shared" si="25"/>
        <v>2.2854135213374926E-2</v>
      </c>
      <c r="L296">
        <f t="shared" si="23"/>
        <v>13.712481128024956</v>
      </c>
    </row>
    <row r="297" spans="1:12" x14ac:dyDescent="0.25">
      <c r="A297">
        <v>6780.3280000000004</v>
      </c>
      <c r="B297">
        <v>1.9930000000000001</v>
      </c>
      <c r="C297">
        <v>1.4E-2</v>
      </c>
      <c r="D297">
        <v>284.10000000000002</v>
      </c>
      <c r="H297">
        <f t="shared" si="22"/>
        <v>113.00546666666668</v>
      </c>
      <c r="I297">
        <f t="shared" si="26"/>
        <v>0.6600000000000118</v>
      </c>
      <c r="J297">
        <f t="shared" si="24"/>
        <v>1.9790000000000001</v>
      </c>
      <c r="K297">
        <f t="shared" si="25"/>
        <v>2.2842586888355536E-2</v>
      </c>
      <c r="L297">
        <f t="shared" si="23"/>
        <v>13.705552133013322</v>
      </c>
    </row>
    <row r="298" spans="1:12" x14ac:dyDescent="0.25">
      <c r="A298">
        <v>6785.3280000000004</v>
      </c>
      <c r="B298">
        <v>1.994</v>
      </c>
      <c r="C298">
        <v>1.4999999999999999E-2</v>
      </c>
      <c r="D298">
        <v>284.10000000000002</v>
      </c>
      <c r="H298">
        <f t="shared" si="22"/>
        <v>113.08880000000001</v>
      </c>
      <c r="I298">
        <f t="shared" si="26"/>
        <v>0.65999999999998327</v>
      </c>
      <c r="J298">
        <f t="shared" si="24"/>
        <v>1.9790000000000001</v>
      </c>
      <c r="K298">
        <f t="shared" si="25"/>
        <v>2.2842586888354548E-2</v>
      </c>
      <c r="L298">
        <f t="shared" si="23"/>
        <v>13.705552133012729</v>
      </c>
    </row>
    <row r="299" spans="1:12" x14ac:dyDescent="0.25">
      <c r="A299">
        <v>6790.3280000000004</v>
      </c>
      <c r="B299">
        <v>1.992</v>
      </c>
      <c r="C299">
        <v>1.4999999999999999E-2</v>
      </c>
      <c r="D299">
        <v>284.2</v>
      </c>
      <c r="H299">
        <f t="shared" si="22"/>
        <v>113.17213333333333</v>
      </c>
      <c r="I299">
        <f t="shared" si="26"/>
        <v>0.65999999999997772</v>
      </c>
      <c r="J299">
        <f t="shared" si="24"/>
        <v>1.9770000000000001</v>
      </c>
      <c r="K299">
        <f t="shared" si="25"/>
        <v>2.2865695221068925E-2</v>
      </c>
      <c r="L299">
        <f t="shared" si="23"/>
        <v>13.719417132641356</v>
      </c>
    </row>
    <row r="300" spans="1:12" x14ac:dyDescent="0.25">
      <c r="A300">
        <v>6795.3280000000004</v>
      </c>
      <c r="B300">
        <v>1.9930000000000001</v>
      </c>
      <c r="C300">
        <v>1.4999999999999999E-2</v>
      </c>
      <c r="D300">
        <v>284.2</v>
      </c>
      <c r="H300">
        <f t="shared" si="22"/>
        <v>113.25546666666668</v>
      </c>
      <c r="I300">
        <f t="shared" si="26"/>
        <v>0.6600000000000118</v>
      </c>
      <c r="J300">
        <f t="shared" si="24"/>
        <v>1.9780000000000002</v>
      </c>
      <c r="K300">
        <f t="shared" si="25"/>
        <v>2.2854135213374926E-2</v>
      </c>
      <c r="L300">
        <f t="shared" si="23"/>
        <v>13.712481128024956</v>
      </c>
    </row>
    <row r="301" spans="1:12" x14ac:dyDescent="0.25">
      <c r="A301">
        <v>6800.3280000000004</v>
      </c>
      <c r="B301">
        <v>1.9930000000000001</v>
      </c>
      <c r="C301">
        <v>1.4E-2</v>
      </c>
      <c r="D301">
        <v>284.3</v>
      </c>
      <c r="H301">
        <f t="shared" si="22"/>
        <v>113.33880000000001</v>
      </c>
      <c r="I301">
        <f t="shared" si="26"/>
        <v>0.66000000000001735</v>
      </c>
      <c r="J301">
        <f t="shared" si="24"/>
        <v>1.9790000000000001</v>
      </c>
      <c r="K301">
        <f t="shared" si="25"/>
        <v>2.2842586888355724E-2</v>
      </c>
      <c r="L301">
        <f t="shared" si="23"/>
        <v>13.705552133013434</v>
      </c>
    </row>
    <row r="302" spans="1:12" x14ac:dyDescent="0.25">
      <c r="A302">
        <v>6805.3280000000004</v>
      </c>
      <c r="B302">
        <v>1.992</v>
      </c>
      <c r="C302">
        <v>1.4999999999999999E-2</v>
      </c>
      <c r="D302">
        <v>284.3</v>
      </c>
      <c r="H302">
        <f t="shared" si="22"/>
        <v>113.42213333333333</v>
      </c>
      <c r="I302">
        <f t="shared" si="26"/>
        <v>0.65999999999997772</v>
      </c>
      <c r="J302">
        <f t="shared" si="24"/>
        <v>1.9770000000000001</v>
      </c>
      <c r="K302">
        <f t="shared" si="25"/>
        <v>2.2865695221068925E-2</v>
      </c>
      <c r="L302">
        <f t="shared" si="23"/>
        <v>13.719417132641356</v>
      </c>
    </row>
    <row r="303" spans="1:12" x14ac:dyDescent="0.25">
      <c r="A303">
        <v>6810.3280000000004</v>
      </c>
      <c r="B303">
        <v>1.9910000000000001</v>
      </c>
      <c r="C303">
        <v>1.4E-2</v>
      </c>
      <c r="D303">
        <v>284.39999999999998</v>
      </c>
      <c r="H303">
        <f t="shared" si="22"/>
        <v>113.50546666666668</v>
      </c>
      <c r="I303">
        <f t="shared" si="26"/>
        <v>0.59999999999999831</v>
      </c>
      <c r="J303">
        <f t="shared" si="24"/>
        <v>1.9770000000000001</v>
      </c>
      <c r="K303">
        <f t="shared" si="25"/>
        <v>2.0786995655517847E-2</v>
      </c>
      <c r="L303">
        <f t="shared" si="23"/>
        <v>12.472197393310708</v>
      </c>
    </row>
    <row r="304" spans="1:12" x14ac:dyDescent="0.25">
      <c r="A304">
        <v>6815.3280000000004</v>
      </c>
      <c r="B304">
        <v>1.9930000000000001</v>
      </c>
      <c r="C304">
        <v>1.4E-2</v>
      </c>
      <c r="D304">
        <v>284.5</v>
      </c>
      <c r="H304">
        <f t="shared" si="22"/>
        <v>113.58880000000001</v>
      </c>
      <c r="I304">
        <f t="shared" si="26"/>
        <v>0.66000000000001735</v>
      </c>
      <c r="J304">
        <f t="shared" si="24"/>
        <v>1.9790000000000001</v>
      </c>
      <c r="K304">
        <f t="shared" si="25"/>
        <v>2.2842586888355724E-2</v>
      </c>
      <c r="L304">
        <f t="shared" si="23"/>
        <v>13.705552133013434</v>
      </c>
    </row>
    <row r="305" spans="1:12" x14ac:dyDescent="0.25">
      <c r="A305">
        <v>6820.3280000000004</v>
      </c>
      <c r="B305">
        <v>1.992</v>
      </c>
      <c r="C305">
        <v>1.4999999999999999E-2</v>
      </c>
      <c r="D305">
        <v>284.5</v>
      </c>
      <c r="H305">
        <f t="shared" si="22"/>
        <v>113.67213333333333</v>
      </c>
      <c r="I305">
        <f t="shared" si="26"/>
        <v>0.59999999999999831</v>
      </c>
      <c r="J305">
        <f t="shared" si="24"/>
        <v>1.9770000000000001</v>
      </c>
      <c r="K305">
        <f t="shared" si="25"/>
        <v>2.0786995655517847E-2</v>
      </c>
      <c r="L305">
        <f t="shared" si="23"/>
        <v>12.472197393310708</v>
      </c>
    </row>
    <row r="306" spans="1:12" x14ac:dyDescent="0.25">
      <c r="A306">
        <v>6825.3280000000004</v>
      </c>
      <c r="B306">
        <v>1.9930000000000001</v>
      </c>
      <c r="C306">
        <v>1.6E-2</v>
      </c>
      <c r="D306">
        <v>284.60000000000002</v>
      </c>
      <c r="H306">
        <f t="shared" si="22"/>
        <v>113.75546666666668</v>
      </c>
      <c r="I306">
        <f t="shared" si="26"/>
        <v>0.6600000000000118</v>
      </c>
      <c r="J306">
        <f t="shared" si="24"/>
        <v>1.9770000000000001</v>
      </c>
      <c r="K306">
        <f t="shared" si="25"/>
        <v>2.2865695221070109E-2</v>
      </c>
      <c r="L306">
        <f t="shared" si="23"/>
        <v>13.719417132642064</v>
      </c>
    </row>
    <row r="307" spans="1:12" x14ac:dyDescent="0.25">
      <c r="A307">
        <v>6830.3280000000004</v>
      </c>
      <c r="B307">
        <v>1.9950000000000001</v>
      </c>
      <c r="C307">
        <v>1.4999999999999999E-2</v>
      </c>
      <c r="D307">
        <v>284.60000000000002</v>
      </c>
      <c r="H307">
        <f t="shared" si="22"/>
        <v>113.83880000000001</v>
      </c>
      <c r="I307">
        <f t="shared" si="26"/>
        <v>0.60000000000000342</v>
      </c>
      <c r="J307">
        <f t="shared" si="24"/>
        <v>1.9800000000000002</v>
      </c>
      <c r="K307">
        <f t="shared" si="25"/>
        <v>2.0755500207555119E-2</v>
      </c>
      <c r="L307">
        <f t="shared" si="23"/>
        <v>12.453300124533071</v>
      </c>
    </row>
    <row r="308" spans="1:12" x14ac:dyDescent="0.25">
      <c r="A308">
        <v>6835.3280000000004</v>
      </c>
      <c r="B308">
        <v>1.9930000000000001</v>
      </c>
      <c r="C308">
        <v>1.2999999999999999E-2</v>
      </c>
      <c r="D308">
        <v>284.7</v>
      </c>
      <c r="H308">
        <f t="shared" si="22"/>
        <v>113.92213333333333</v>
      </c>
      <c r="I308">
        <f t="shared" si="26"/>
        <v>0.65999999999997772</v>
      </c>
      <c r="J308">
        <f t="shared" si="24"/>
        <v>1.9800000000000002</v>
      </c>
      <c r="K308">
        <f t="shared" si="25"/>
        <v>2.2831050228309731E-2</v>
      </c>
      <c r="L308">
        <f t="shared" si="23"/>
        <v>13.698630136985839</v>
      </c>
    </row>
    <row r="309" spans="1:12" x14ac:dyDescent="0.25">
      <c r="A309">
        <v>6840.3280000000004</v>
      </c>
      <c r="B309">
        <v>1.9930000000000001</v>
      </c>
      <c r="C309">
        <v>1.4999999999999999E-2</v>
      </c>
      <c r="D309">
        <v>284.7</v>
      </c>
      <c r="H309">
        <f t="shared" si="22"/>
        <v>114.00546666666668</v>
      </c>
      <c r="I309">
        <f t="shared" si="26"/>
        <v>0.59999999999999831</v>
      </c>
      <c r="J309">
        <f t="shared" si="24"/>
        <v>1.9780000000000002</v>
      </c>
      <c r="K309">
        <f t="shared" si="25"/>
        <v>2.0776486557613136E-2</v>
      </c>
      <c r="L309">
        <f t="shared" si="23"/>
        <v>12.465891934567882</v>
      </c>
    </row>
    <row r="310" spans="1:12" x14ac:dyDescent="0.25">
      <c r="A310">
        <v>6845.3280000000004</v>
      </c>
      <c r="B310">
        <v>1.992</v>
      </c>
      <c r="C310">
        <v>1.2999999999999999E-2</v>
      </c>
      <c r="D310">
        <v>284.8</v>
      </c>
      <c r="H310">
        <f t="shared" si="22"/>
        <v>114.08880000000001</v>
      </c>
      <c r="I310">
        <f t="shared" si="26"/>
        <v>0.66000000000001735</v>
      </c>
      <c r="J310">
        <f t="shared" si="24"/>
        <v>1.9790000000000001</v>
      </c>
      <c r="K310">
        <f t="shared" si="25"/>
        <v>2.2842586888355724E-2</v>
      </c>
      <c r="L310">
        <f t="shared" si="23"/>
        <v>13.705552133013434</v>
      </c>
    </row>
    <row r="311" spans="1:12" x14ac:dyDescent="0.25">
      <c r="A311">
        <v>6850.3280000000004</v>
      </c>
      <c r="B311">
        <v>1.994</v>
      </c>
      <c r="C311">
        <v>1.4E-2</v>
      </c>
      <c r="D311">
        <v>284.8</v>
      </c>
      <c r="H311">
        <f t="shared" si="22"/>
        <v>114.17213333333333</v>
      </c>
      <c r="I311">
        <f t="shared" si="26"/>
        <v>0.59999999999999831</v>
      </c>
      <c r="J311">
        <f t="shared" si="24"/>
        <v>1.98</v>
      </c>
      <c r="K311">
        <f t="shared" si="25"/>
        <v>2.0755500207554945E-2</v>
      </c>
      <c r="L311">
        <f t="shared" si="23"/>
        <v>12.453300124532968</v>
      </c>
    </row>
    <row r="312" spans="1:12" x14ac:dyDescent="0.25">
      <c r="A312">
        <v>6855.3280000000004</v>
      </c>
      <c r="B312">
        <v>1.9930000000000001</v>
      </c>
      <c r="C312">
        <v>1.4E-2</v>
      </c>
      <c r="D312">
        <v>284.89999999999998</v>
      </c>
      <c r="H312">
        <f t="shared" si="22"/>
        <v>114.25546666666668</v>
      </c>
      <c r="I312">
        <f t="shared" si="26"/>
        <v>0.65999999999997772</v>
      </c>
      <c r="J312">
        <f t="shared" si="24"/>
        <v>1.9790000000000001</v>
      </c>
      <c r="K312">
        <f t="shared" si="25"/>
        <v>2.2842586888354353E-2</v>
      </c>
      <c r="L312">
        <f t="shared" si="23"/>
        <v>13.705552133012612</v>
      </c>
    </row>
    <row r="313" spans="1:12" x14ac:dyDescent="0.25">
      <c r="A313">
        <v>6860.3280000000004</v>
      </c>
      <c r="B313">
        <v>1.992</v>
      </c>
      <c r="C313">
        <v>1.4999999999999999E-2</v>
      </c>
      <c r="D313">
        <v>284.89999999999998</v>
      </c>
      <c r="H313">
        <f t="shared" si="22"/>
        <v>114.33880000000001</v>
      </c>
      <c r="I313">
        <f t="shared" si="26"/>
        <v>0.60000000000000342</v>
      </c>
      <c r="J313">
        <f t="shared" si="24"/>
        <v>1.9770000000000001</v>
      </c>
      <c r="K313">
        <f t="shared" si="25"/>
        <v>2.0786995655518028E-2</v>
      </c>
      <c r="L313">
        <f t="shared" si="23"/>
        <v>12.472197393310816</v>
      </c>
    </row>
    <row r="314" spans="1:12" x14ac:dyDescent="0.25">
      <c r="A314">
        <v>6865.3280000000004</v>
      </c>
      <c r="B314">
        <v>1.9930000000000001</v>
      </c>
      <c r="C314">
        <v>1.4999999999999999E-2</v>
      </c>
      <c r="D314">
        <v>285</v>
      </c>
      <c r="H314">
        <f t="shared" si="22"/>
        <v>114.42213333333333</v>
      </c>
      <c r="I314">
        <f t="shared" si="26"/>
        <v>0.59999999999999831</v>
      </c>
      <c r="J314">
        <f t="shared" si="24"/>
        <v>1.9780000000000002</v>
      </c>
      <c r="K314">
        <f t="shared" si="25"/>
        <v>2.0776486557613136E-2</v>
      </c>
      <c r="L314">
        <f t="shared" si="23"/>
        <v>12.465891934567882</v>
      </c>
    </row>
    <row r="315" spans="1:12" x14ac:dyDescent="0.25">
      <c r="A315">
        <v>6870.3280000000004</v>
      </c>
      <c r="B315">
        <v>1.994</v>
      </c>
      <c r="C315">
        <v>1.6E-2</v>
      </c>
      <c r="D315">
        <v>285</v>
      </c>
      <c r="H315">
        <f t="shared" si="22"/>
        <v>114.50546666666668</v>
      </c>
      <c r="I315">
        <f t="shared" si="26"/>
        <v>0.59999999999999831</v>
      </c>
      <c r="J315">
        <f t="shared" si="24"/>
        <v>1.978</v>
      </c>
      <c r="K315">
        <f t="shared" si="25"/>
        <v>2.077648655761314E-2</v>
      </c>
      <c r="L315">
        <f t="shared" si="23"/>
        <v>12.465891934567884</v>
      </c>
    </row>
    <row r="316" spans="1:12" x14ac:dyDescent="0.25">
      <c r="A316">
        <v>6875.3280000000004</v>
      </c>
      <c r="B316">
        <v>1.9930000000000001</v>
      </c>
      <c r="C316">
        <v>1.4999999999999999E-2</v>
      </c>
      <c r="D316">
        <v>285.10000000000002</v>
      </c>
      <c r="H316">
        <f t="shared" si="22"/>
        <v>114.58880000000001</v>
      </c>
      <c r="I316">
        <f t="shared" si="26"/>
        <v>0.60000000000000342</v>
      </c>
      <c r="J316">
        <f t="shared" si="24"/>
        <v>1.9780000000000002</v>
      </c>
      <c r="K316">
        <f t="shared" si="25"/>
        <v>2.0776486557613317E-2</v>
      </c>
      <c r="L316">
        <f t="shared" si="23"/>
        <v>12.46589193456799</v>
      </c>
    </row>
    <row r="317" spans="1:12" x14ac:dyDescent="0.25">
      <c r="A317">
        <v>6880.3280000000004</v>
      </c>
      <c r="B317">
        <v>1.9930000000000001</v>
      </c>
      <c r="C317">
        <v>1.4E-2</v>
      </c>
      <c r="D317">
        <v>285.10000000000002</v>
      </c>
      <c r="H317">
        <f t="shared" si="22"/>
        <v>114.67213333333333</v>
      </c>
      <c r="I317">
        <f t="shared" si="26"/>
        <v>0.59999999999999831</v>
      </c>
      <c r="J317">
        <f t="shared" si="24"/>
        <v>1.9790000000000001</v>
      </c>
      <c r="K317">
        <f t="shared" si="25"/>
        <v>2.0765988080322786E-2</v>
      </c>
      <c r="L317">
        <f t="shared" si="23"/>
        <v>12.459592848193671</v>
      </c>
    </row>
    <row r="318" spans="1:12" x14ac:dyDescent="0.25">
      <c r="A318">
        <v>6885.3280000000004</v>
      </c>
      <c r="B318">
        <v>1.9930000000000001</v>
      </c>
      <c r="C318">
        <v>1.4999999999999999E-2</v>
      </c>
      <c r="D318">
        <v>285.2</v>
      </c>
      <c r="H318">
        <f t="shared" si="22"/>
        <v>114.75546666666668</v>
      </c>
      <c r="I318">
        <f t="shared" si="26"/>
        <v>0.59999999999999831</v>
      </c>
      <c r="J318">
        <f t="shared" si="24"/>
        <v>1.9780000000000002</v>
      </c>
      <c r="K318">
        <f t="shared" si="25"/>
        <v>2.0776486557613136E-2</v>
      </c>
      <c r="L318">
        <f t="shared" si="23"/>
        <v>12.465891934567882</v>
      </c>
    </row>
    <row r="319" spans="1:12" x14ac:dyDescent="0.25">
      <c r="A319">
        <v>6890.3280000000004</v>
      </c>
      <c r="B319">
        <v>1.994</v>
      </c>
      <c r="C319">
        <v>1.4E-2</v>
      </c>
      <c r="D319">
        <v>285.2</v>
      </c>
      <c r="H319">
        <f t="shared" si="22"/>
        <v>114.83880000000001</v>
      </c>
      <c r="I319">
        <f t="shared" si="26"/>
        <v>0.66000000000001735</v>
      </c>
      <c r="J319">
        <f t="shared" si="24"/>
        <v>1.98</v>
      </c>
      <c r="K319">
        <f t="shared" si="25"/>
        <v>2.2831050228311101E-2</v>
      </c>
      <c r="L319">
        <f t="shared" si="23"/>
        <v>13.69863013698666</v>
      </c>
    </row>
    <row r="320" spans="1:12" x14ac:dyDescent="0.25">
      <c r="A320">
        <v>6895.3280000000004</v>
      </c>
      <c r="B320">
        <v>1.9930000000000001</v>
      </c>
      <c r="C320">
        <v>1.6E-2</v>
      </c>
      <c r="D320">
        <v>285.3</v>
      </c>
      <c r="H320">
        <f t="shared" si="22"/>
        <v>114.92213333333333</v>
      </c>
      <c r="I320">
        <f t="shared" si="26"/>
        <v>0.59999999999999831</v>
      </c>
      <c r="J320">
        <f t="shared" si="24"/>
        <v>1.9770000000000001</v>
      </c>
      <c r="K320">
        <f t="shared" si="25"/>
        <v>2.0786995655517847E-2</v>
      </c>
      <c r="L320">
        <f t="shared" si="23"/>
        <v>12.472197393310708</v>
      </c>
    </row>
    <row r="321" spans="1:12" x14ac:dyDescent="0.25">
      <c r="A321">
        <v>6900.3280000000004</v>
      </c>
      <c r="B321">
        <v>1.9930000000000001</v>
      </c>
      <c r="C321">
        <v>1.7000000000000001E-2</v>
      </c>
      <c r="D321">
        <v>285.3</v>
      </c>
      <c r="H321">
        <f t="shared" si="22"/>
        <v>115.00546666666668</v>
      </c>
      <c r="I321">
        <f t="shared" si="26"/>
        <v>0.65999999999997772</v>
      </c>
      <c r="J321">
        <f t="shared" si="24"/>
        <v>1.9760000000000002</v>
      </c>
      <c r="K321">
        <f t="shared" si="25"/>
        <v>2.2877266929176753E-2</v>
      </c>
      <c r="L321">
        <f t="shared" si="23"/>
        <v>13.726360157506052</v>
      </c>
    </row>
    <row r="322" spans="1:12" x14ac:dyDescent="0.25">
      <c r="A322">
        <v>6905.3280000000004</v>
      </c>
      <c r="B322">
        <v>1.992</v>
      </c>
      <c r="C322">
        <v>1.4999999999999999E-2</v>
      </c>
      <c r="D322">
        <v>285.39999999999998</v>
      </c>
      <c r="H322">
        <f t="shared" ref="H322:H385" si="27">A322/60</f>
        <v>115.08880000000001</v>
      </c>
      <c r="I322">
        <f t="shared" si="26"/>
        <v>0.60000000000000342</v>
      </c>
      <c r="J322">
        <f t="shared" si="24"/>
        <v>1.9770000000000001</v>
      </c>
      <c r="K322">
        <f t="shared" si="25"/>
        <v>2.0786995655518028E-2</v>
      </c>
      <c r="L322">
        <f t="shared" ref="L322:L385" si="28">K322*600</f>
        <v>12.472197393310816</v>
      </c>
    </row>
    <row r="323" spans="1:12" x14ac:dyDescent="0.25">
      <c r="A323">
        <v>6910.3280000000004</v>
      </c>
      <c r="B323">
        <v>1.9930000000000001</v>
      </c>
      <c r="C323">
        <v>1.4999999999999999E-2</v>
      </c>
      <c r="D323">
        <v>285.39999999999998</v>
      </c>
      <c r="H323">
        <f t="shared" si="27"/>
        <v>115.17213333333333</v>
      </c>
      <c r="I323">
        <f t="shared" si="26"/>
        <v>0.6600000000000118</v>
      </c>
      <c r="J323">
        <f t="shared" ref="J323:J386" si="29">B323-C323</f>
        <v>1.9780000000000002</v>
      </c>
      <c r="K323">
        <f t="shared" si="25"/>
        <v>2.2854135213374926E-2</v>
      </c>
      <c r="L323">
        <f t="shared" si="28"/>
        <v>13.712481128024956</v>
      </c>
    </row>
    <row r="324" spans="1:12" x14ac:dyDescent="0.25">
      <c r="A324">
        <v>6915.3280000000004</v>
      </c>
      <c r="B324">
        <v>1.9930000000000001</v>
      </c>
      <c r="C324">
        <v>1.6E-2</v>
      </c>
      <c r="D324">
        <v>285.5</v>
      </c>
      <c r="H324">
        <f t="shared" si="27"/>
        <v>115.25546666666668</v>
      </c>
      <c r="I324">
        <f t="shared" si="26"/>
        <v>0.59999999999999831</v>
      </c>
      <c r="J324">
        <f t="shared" si="29"/>
        <v>1.9770000000000001</v>
      </c>
      <c r="K324">
        <f t="shared" si="25"/>
        <v>2.0786995655517847E-2</v>
      </c>
      <c r="L324">
        <f t="shared" si="28"/>
        <v>12.472197393310708</v>
      </c>
    </row>
    <row r="325" spans="1:12" x14ac:dyDescent="0.25">
      <c r="A325">
        <v>6920.3280000000004</v>
      </c>
      <c r="B325">
        <v>1.9910000000000001</v>
      </c>
      <c r="C325">
        <v>1.4999999999999999E-2</v>
      </c>
      <c r="D325">
        <v>285.5</v>
      </c>
      <c r="H325">
        <f t="shared" si="27"/>
        <v>115.33880000000001</v>
      </c>
      <c r="I325">
        <f t="shared" si="26"/>
        <v>0.66000000000001735</v>
      </c>
      <c r="J325">
        <f t="shared" si="29"/>
        <v>1.9760000000000002</v>
      </c>
      <c r="K325">
        <f t="shared" si="25"/>
        <v>2.2877266929178127E-2</v>
      </c>
      <c r="L325">
        <f t="shared" si="28"/>
        <v>13.726360157506877</v>
      </c>
    </row>
    <row r="326" spans="1:12" x14ac:dyDescent="0.25">
      <c r="A326">
        <v>6925.3280000000004</v>
      </c>
      <c r="B326">
        <v>1.9930000000000001</v>
      </c>
      <c r="C326">
        <v>1.4999999999999999E-2</v>
      </c>
      <c r="D326">
        <v>285.60000000000002</v>
      </c>
      <c r="H326">
        <f t="shared" si="27"/>
        <v>115.42213333333333</v>
      </c>
      <c r="I326">
        <f t="shared" si="26"/>
        <v>0.59999999999999831</v>
      </c>
      <c r="J326">
        <f t="shared" si="29"/>
        <v>1.9780000000000002</v>
      </c>
      <c r="K326">
        <f t="shared" si="25"/>
        <v>2.0776486557613136E-2</v>
      </c>
      <c r="L326">
        <f t="shared" si="28"/>
        <v>12.465891934567882</v>
      </c>
    </row>
    <row r="327" spans="1:12" x14ac:dyDescent="0.25">
      <c r="A327">
        <v>6930.3280000000004</v>
      </c>
      <c r="B327">
        <v>1.9930000000000001</v>
      </c>
      <c r="C327">
        <v>1.4999999999999999E-2</v>
      </c>
      <c r="D327">
        <v>285.60000000000002</v>
      </c>
      <c r="H327">
        <f t="shared" si="27"/>
        <v>115.50546666666668</v>
      </c>
      <c r="I327">
        <f t="shared" si="26"/>
        <v>0.59999999999999831</v>
      </c>
      <c r="J327">
        <f t="shared" si="29"/>
        <v>1.9780000000000002</v>
      </c>
      <c r="K327">
        <f t="shared" si="25"/>
        <v>2.0776486557613136E-2</v>
      </c>
      <c r="L327">
        <f t="shared" si="28"/>
        <v>12.465891934567882</v>
      </c>
    </row>
    <row r="328" spans="1:12" x14ac:dyDescent="0.25">
      <c r="A328">
        <v>6935.3280000000004</v>
      </c>
      <c r="B328">
        <v>1.9930000000000001</v>
      </c>
      <c r="C328">
        <v>1.4E-2</v>
      </c>
      <c r="D328">
        <v>285.7</v>
      </c>
      <c r="H328">
        <f t="shared" si="27"/>
        <v>115.58880000000001</v>
      </c>
      <c r="I328">
        <f t="shared" si="26"/>
        <v>0.60000000000000342</v>
      </c>
      <c r="J328">
        <f t="shared" si="29"/>
        <v>1.9790000000000001</v>
      </c>
      <c r="K328">
        <f t="shared" si="25"/>
        <v>2.0765988080322959E-2</v>
      </c>
      <c r="L328">
        <f t="shared" si="28"/>
        <v>12.459592848193775</v>
      </c>
    </row>
    <row r="329" spans="1:12" x14ac:dyDescent="0.25">
      <c r="A329">
        <v>6940.3280000000004</v>
      </c>
      <c r="B329">
        <v>1.9930000000000001</v>
      </c>
      <c r="C329">
        <v>1.4999999999999999E-2</v>
      </c>
      <c r="D329">
        <v>285.8</v>
      </c>
      <c r="H329">
        <f t="shared" si="27"/>
        <v>115.67213333333333</v>
      </c>
      <c r="I329">
        <f t="shared" si="26"/>
        <v>0.59999999999999831</v>
      </c>
      <c r="J329">
        <f t="shared" si="29"/>
        <v>1.9780000000000002</v>
      </c>
      <c r="K329">
        <f t="shared" si="25"/>
        <v>2.0776486557613136E-2</v>
      </c>
      <c r="L329">
        <f t="shared" si="28"/>
        <v>12.465891934567882</v>
      </c>
    </row>
    <row r="330" spans="1:12" x14ac:dyDescent="0.25">
      <c r="A330">
        <v>6945.3280000000004</v>
      </c>
      <c r="B330">
        <v>1.9910000000000001</v>
      </c>
      <c r="C330">
        <v>1.4E-2</v>
      </c>
      <c r="D330">
        <v>285.8</v>
      </c>
      <c r="H330">
        <f t="shared" si="27"/>
        <v>115.75546666666668</v>
      </c>
      <c r="I330">
        <f t="shared" si="26"/>
        <v>0.59999999999999831</v>
      </c>
      <c r="J330">
        <f t="shared" si="29"/>
        <v>1.9770000000000001</v>
      </c>
      <c r="K330">
        <f t="shared" si="25"/>
        <v>2.0786995655517847E-2</v>
      </c>
      <c r="L330">
        <f t="shared" si="28"/>
        <v>12.472197393310708</v>
      </c>
    </row>
    <row r="331" spans="1:12" x14ac:dyDescent="0.25">
      <c r="A331">
        <v>6950.3280000000004</v>
      </c>
      <c r="B331">
        <v>1.992</v>
      </c>
      <c r="C331">
        <v>1.4999999999999999E-2</v>
      </c>
      <c r="D331">
        <v>285.89999999999998</v>
      </c>
      <c r="H331">
        <f t="shared" si="27"/>
        <v>115.83880000000001</v>
      </c>
      <c r="I331">
        <f t="shared" si="26"/>
        <v>0.60000000000000342</v>
      </c>
      <c r="J331">
        <f t="shared" si="29"/>
        <v>1.9770000000000001</v>
      </c>
      <c r="K331">
        <f t="shared" si="25"/>
        <v>2.0786995655518028E-2</v>
      </c>
      <c r="L331">
        <f t="shared" si="28"/>
        <v>12.472197393310816</v>
      </c>
    </row>
    <row r="332" spans="1:12" x14ac:dyDescent="0.25">
      <c r="A332">
        <v>6955.3280000000004</v>
      </c>
      <c r="B332">
        <v>1.992</v>
      </c>
      <c r="C332">
        <v>1.4E-2</v>
      </c>
      <c r="D332">
        <v>285.89999999999998</v>
      </c>
      <c r="H332">
        <f t="shared" si="27"/>
        <v>115.92213333333333</v>
      </c>
      <c r="I332">
        <f t="shared" si="26"/>
        <v>0.59999999999999831</v>
      </c>
      <c r="J332">
        <f t="shared" si="29"/>
        <v>1.978</v>
      </c>
      <c r="K332">
        <f t="shared" si="25"/>
        <v>2.077648655761314E-2</v>
      </c>
      <c r="L332">
        <f t="shared" si="28"/>
        <v>12.465891934567884</v>
      </c>
    </row>
    <row r="333" spans="1:12" x14ac:dyDescent="0.25">
      <c r="A333">
        <v>6960.3280000000004</v>
      </c>
      <c r="B333">
        <v>1.9930000000000001</v>
      </c>
      <c r="C333">
        <v>1.4E-2</v>
      </c>
      <c r="D333">
        <v>286</v>
      </c>
      <c r="H333">
        <f t="shared" si="27"/>
        <v>116.00546666666668</v>
      </c>
      <c r="I333">
        <f t="shared" si="26"/>
        <v>0.59999999999999831</v>
      </c>
      <c r="J333">
        <f t="shared" si="29"/>
        <v>1.9790000000000001</v>
      </c>
      <c r="K333">
        <f t="shared" ref="K333:K396" si="30">I333/J333/$O$2</f>
        <v>2.0765988080322786E-2</v>
      </c>
      <c r="L333">
        <f t="shared" si="28"/>
        <v>12.459592848193671</v>
      </c>
    </row>
    <row r="334" spans="1:12" x14ac:dyDescent="0.25">
      <c r="A334">
        <v>6965.3280000000004</v>
      </c>
      <c r="B334">
        <v>1.9910000000000001</v>
      </c>
      <c r="C334">
        <v>1.4E-2</v>
      </c>
      <c r="D334">
        <v>286</v>
      </c>
      <c r="H334">
        <f t="shared" si="27"/>
        <v>116.08880000000001</v>
      </c>
      <c r="I334">
        <f t="shared" si="26"/>
        <v>0.60000000000000342</v>
      </c>
      <c r="J334">
        <f t="shared" si="29"/>
        <v>1.9770000000000001</v>
      </c>
      <c r="K334">
        <f t="shared" si="30"/>
        <v>2.0786995655518028E-2</v>
      </c>
      <c r="L334">
        <f t="shared" si="28"/>
        <v>12.472197393310816</v>
      </c>
    </row>
    <row r="335" spans="1:12" x14ac:dyDescent="0.25">
      <c r="A335">
        <v>6970.3280000000004</v>
      </c>
      <c r="B335">
        <v>1.9930000000000001</v>
      </c>
      <c r="C335">
        <v>1.2999999999999999E-2</v>
      </c>
      <c r="D335">
        <v>286.10000000000002</v>
      </c>
      <c r="H335">
        <f t="shared" si="27"/>
        <v>116.17213333333333</v>
      </c>
      <c r="I335">
        <f t="shared" si="26"/>
        <v>0.6600000000000118</v>
      </c>
      <c r="J335">
        <f t="shared" si="29"/>
        <v>1.9800000000000002</v>
      </c>
      <c r="K335">
        <f t="shared" si="30"/>
        <v>2.2831050228310907E-2</v>
      </c>
      <c r="L335">
        <f t="shared" si="28"/>
        <v>13.698630136986544</v>
      </c>
    </row>
    <row r="336" spans="1:12" x14ac:dyDescent="0.25">
      <c r="A336">
        <v>6975.3280000000004</v>
      </c>
      <c r="B336">
        <v>1.994</v>
      </c>
      <c r="C336">
        <v>1.6E-2</v>
      </c>
      <c r="D336">
        <v>286.10000000000002</v>
      </c>
      <c r="H336">
        <f t="shared" si="27"/>
        <v>116.25546666666668</v>
      </c>
      <c r="I336">
        <f t="shared" si="26"/>
        <v>0.59999999999999831</v>
      </c>
      <c r="J336">
        <f t="shared" si="29"/>
        <v>1.978</v>
      </c>
      <c r="K336">
        <f t="shared" si="30"/>
        <v>2.077648655761314E-2</v>
      </c>
      <c r="L336">
        <f t="shared" si="28"/>
        <v>12.465891934567884</v>
      </c>
    </row>
    <row r="337" spans="1:12" x14ac:dyDescent="0.25">
      <c r="A337">
        <v>6980.3280000000004</v>
      </c>
      <c r="B337">
        <v>1.9930000000000001</v>
      </c>
      <c r="C337">
        <v>1.6E-2</v>
      </c>
      <c r="D337">
        <v>286.10000000000002</v>
      </c>
      <c r="H337">
        <f t="shared" si="27"/>
        <v>116.33880000000001</v>
      </c>
      <c r="I337">
        <f t="shared" si="26"/>
        <v>0.60000000000000342</v>
      </c>
      <c r="J337">
        <f t="shared" si="29"/>
        <v>1.9770000000000001</v>
      </c>
      <c r="K337">
        <f t="shared" si="30"/>
        <v>2.0786995655518028E-2</v>
      </c>
      <c r="L337">
        <f t="shared" si="28"/>
        <v>12.472197393310816</v>
      </c>
    </row>
    <row r="338" spans="1:12" x14ac:dyDescent="0.25">
      <c r="A338">
        <v>6985.3280000000004</v>
      </c>
      <c r="B338">
        <v>1.99</v>
      </c>
      <c r="C338">
        <v>1.2999999999999999E-2</v>
      </c>
      <c r="D338">
        <v>286.2</v>
      </c>
      <c r="H338">
        <f t="shared" si="27"/>
        <v>116.42213333333333</v>
      </c>
      <c r="I338">
        <f t="shared" si="26"/>
        <v>0.59999999999999831</v>
      </c>
      <c r="J338">
        <f t="shared" si="29"/>
        <v>1.9770000000000001</v>
      </c>
      <c r="K338">
        <f t="shared" si="30"/>
        <v>2.0786995655517847E-2</v>
      </c>
      <c r="L338">
        <f t="shared" si="28"/>
        <v>12.472197393310708</v>
      </c>
    </row>
    <row r="339" spans="1:12" x14ac:dyDescent="0.25">
      <c r="A339">
        <v>6990.3280000000004</v>
      </c>
      <c r="B339">
        <v>1.9910000000000001</v>
      </c>
      <c r="C339">
        <v>1.4E-2</v>
      </c>
      <c r="D339">
        <v>286.2</v>
      </c>
      <c r="H339">
        <f t="shared" si="27"/>
        <v>116.50546666666668</v>
      </c>
      <c r="I339">
        <f t="shared" si="26"/>
        <v>0.59999999999999831</v>
      </c>
      <c r="J339">
        <f t="shared" si="29"/>
        <v>1.9770000000000001</v>
      </c>
      <c r="K339">
        <f t="shared" si="30"/>
        <v>2.0786995655517847E-2</v>
      </c>
      <c r="L339">
        <f t="shared" si="28"/>
        <v>12.472197393310708</v>
      </c>
    </row>
    <row r="340" spans="1:12" x14ac:dyDescent="0.25">
      <c r="A340">
        <v>6995.3280000000004</v>
      </c>
      <c r="B340">
        <v>1.992</v>
      </c>
      <c r="C340">
        <v>1.4E-2</v>
      </c>
      <c r="D340">
        <v>286.3</v>
      </c>
      <c r="H340">
        <f t="shared" si="27"/>
        <v>116.58880000000001</v>
      </c>
      <c r="I340">
        <f t="shared" si="26"/>
        <v>0.60000000000000342</v>
      </c>
      <c r="J340">
        <f t="shared" si="29"/>
        <v>1.978</v>
      </c>
      <c r="K340">
        <f t="shared" si="30"/>
        <v>2.0776486557613317E-2</v>
      </c>
      <c r="L340">
        <f t="shared" si="28"/>
        <v>12.46589193456799</v>
      </c>
    </row>
    <row r="341" spans="1:12" x14ac:dyDescent="0.25">
      <c r="A341">
        <v>7000.3280000000004</v>
      </c>
      <c r="B341">
        <v>1.9910000000000001</v>
      </c>
      <c r="C341">
        <v>1.4E-2</v>
      </c>
      <c r="D341">
        <v>286.3</v>
      </c>
      <c r="H341">
        <f t="shared" si="27"/>
        <v>116.67213333333333</v>
      </c>
      <c r="I341">
        <f t="shared" si="26"/>
        <v>0.59999999999999831</v>
      </c>
      <c r="J341">
        <f t="shared" si="29"/>
        <v>1.9770000000000001</v>
      </c>
      <c r="K341">
        <f t="shared" si="30"/>
        <v>2.0786995655517847E-2</v>
      </c>
      <c r="L341">
        <f t="shared" si="28"/>
        <v>12.472197393310708</v>
      </c>
    </row>
    <row r="342" spans="1:12" x14ac:dyDescent="0.25">
      <c r="A342">
        <v>7005.3280000000004</v>
      </c>
      <c r="B342">
        <v>1.992</v>
      </c>
      <c r="C342">
        <v>1.4999999999999999E-2</v>
      </c>
      <c r="D342">
        <v>286.39999999999998</v>
      </c>
      <c r="H342">
        <f t="shared" si="27"/>
        <v>116.75546666666668</v>
      </c>
      <c r="I342">
        <f t="shared" si="26"/>
        <v>0.59999999999999831</v>
      </c>
      <c r="J342">
        <f t="shared" si="29"/>
        <v>1.9770000000000001</v>
      </c>
      <c r="K342">
        <f t="shared" si="30"/>
        <v>2.0786995655517847E-2</v>
      </c>
      <c r="L342">
        <f t="shared" si="28"/>
        <v>12.472197393310708</v>
      </c>
    </row>
    <row r="343" spans="1:12" x14ac:dyDescent="0.25">
      <c r="A343">
        <v>7010.3280000000004</v>
      </c>
      <c r="B343">
        <v>1.9930000000000001</v>
      </c>
      <c r="C343">
        <v>1.7000000000000001E-2</v>
      </c>
      <c r="D343">
        <v>286.39999999999998</v>
      </c>
      <c r="H343">
        <f t="shared" si="27"/>
        <v>116.83880000000001</v>
      </c>
      <c r="I343">
        <f t="shared" si="26"/>
        <v>0.60000000000000342</v>
      </c>
      <c r="J343">
        <f t="shared" si="29"/>
        <v>1.9760000000000002</v>
      </c>
      <c r="K343">
        <f t="shared" si="30"/>
        <v>2.0797515390161506E-2</v>
      </c>
      <c r="L343">
        <f t="shared" si="28"/>
        <v>12.478509234096904</v>
      </c>
    </row>
    <row r="344" spans="1:12" x14ac:dyDescent="0.25">
      <c r="A344">
        <v>7015.3280000000004</v>
      </c>
      <c r="B344">
        <v>1.992</v>
      </c>
      <c r="C344">
        <v>1.6E-2</v>
      </c>
      <c r="D344">
        <v>286.5</v>
      </c>
      <c r="H344">
        <f t="shared" si="27"/>
        <v>116.92213333333333</v>
      </c>
      <c r="I344">
        <f t="shared" si="26"/>
        <v>0.59999999999999831</v>
      </c>
      <c r="J344">
        <f t="shared" si="29"/>
        <v>1.976</v>
      </c>
      <c r="K344">
        <f t="shared" si="30"/>
        <v>2.0797515390161329E-2</v>
      </c>
      <c r="L344">
        <f t="shared" si="28"/>
        <v>12.478509234096798</v>
      </c>
    </row>
    <row r="345" spans="1:12" x14ac:dyDescent="0.25">
      <c r="A345">
        <v>7020.3280000000004</v>
      </c>
      <c r="B345">
        <v>1.9930000000000001</v>
      </c>
      <c r="C345">
        <v>1.4999999999999999E-2</v>
      </c>
      <c r="D345">
        <v>286.60000000000002</v>
      </c>
      <c r="H345">
        <f t="shared" si="27"/>
        <v>117.00546666666668</v>
      </c>
      <c r="I345">
        <f t="shared" si="26"/>
        <v>0.59999999999999831</v>
      </c>
      <c r="J345">
        <f t="shared" si="29"/>
        <v>1.9780000000000002</v>
      </c>
      <c r="K345">
        <f t="shared" si="30"/>
        <v>2.0776486557613136E-2</v>
      </c>
      <c r="L345">
        <f t="shared" si="28"/>
        <v>12.465891934567882</v>
      </c>
    </row>
    <row r="346" spans="1:12" x14ac:dyDescent="0.25">
      <c r="A346">
        <v>7025.3280000000004</v>
      </c>
      <c r="B346">
        <v>1.9930000000000001</v>
      </c>
      <c r="C346">
        <v>1.6E-2</v>
      </c>
      <c r="D346">
        <v>286.60000000000002</v>
      </c>
      <c r="H346">
        <f t="shared" si="27"/>
        <v>117.08880000000001</v>
      </c>
      <c r="I346">
        <f t="shared" si="26"/>
        <v>0.60000000000000342</v>
      </c>
      <c r="J346">
        <f t="shared" si="29"/>
        <v>1.9770000000000001</v>
      </c>
      <c r="K346">
        <f t="shared" si="30"/>
        <v>2.0786995655518028E-2</v>
      </c>
      <c r="L346">
        <f t="shared" si="28"/>
        <v>12.472197393310816</v>
      </c>
    </row>
    <row r="347" spans="1:12" x14ac:dyDescent="0.25">
      <c r="A347">
        <v>7030.3280000000004</v>
      </c>
      <c r="B347">
        <v>1.992</v>
      </c>
      <c r="C347">
        <v>1.7000000000000001E-2</v>
      </c>
      <c r="D347">
        <v>286.60000000000002</v>
      </c>
      <c r="H347">
        <f t="shared" si="27"/>
        <v>117.17213333333333</v>
      </c>
      <c r="I347">
        <f t="shared" si="26"/>
        <v>0.65999999999997772</v>
      </c>
      <c r="J347">
        <f t="shared" si="29"/>
        <v>1.9750000000000001</v>
      </c>
      <c r="K347">
        <f t="shared" si="30"/>
        <v>2.2888850355470006E-2</v>
      </c>
      <c r="L347">
        <f t="shared" si="28"/>
        <v>13.733310213282003</v>
      </c>
    </row>
    <row r="348" spans="1:12" x14ac:dyDescent="0.25">
      <c r="A348">
        <v>7035.3280000000004</v>
      </c>
      <c r="B348">
        <v>1.992</v>
      </c>
      <c r="C348">
        <v>1.7000000000000001E-2</v>
      </c>
      <c r="D348">
        <v>286.7</v>
      </c>
      <c r="H348">
        <f t="shared" si="27"/>
        <v>117.25546666666668</v>
      </c>
      <c r="I348">
        <f t="shared" si="26"/>
        <v>0.59999999999999831</v>
      </c>
      <c r="J348">
        <f t="shared" si="29"/>
        <v>1.9750000000000001</v>
      </c>
      <c r="K348">
        <f t="shared" si="30"/>
        <v>2.0808045777700651E-2</v>
      </c>
      <c r="L348">
        <f t="shared" si="28"/>
        <v>12.484827466620391</v>
      </c>
    </row>
    <row r="349" spans="1:12" x14ac:dyDescent="0.25">
      <c r="A349">
        <v>7040.3280000000004</v>
      </c>
      <c r="B349">
        <v>1.99</v>
      </c>
      <c r="C349">
        <v>1.4999999999999999E-2</v>
      </c>
      <c r="D349">
        <v>286.8</v>
      </c>
      <c r="H349">
        <f t="shared" si="27"/>
        <v>117.33880000000001</v>
      </c>
      <c r="I349">
        <f t="shared" si="26"/>
        <v>0.66000000000001735</v>
      </c>
      <c r="J349">
        <f t="shared" si="29"/>
        <v>1.9750000000000001</v>
      </c>
      <c r="K349">
        <f t="shared" si="30"/>
        <v>2.2888850355471384E-2</v>
      </c>
      <c r="L349">
        <f t="shared" si="28"/>
        <v>13.733310213282831</v>
      </c>
    </row>
    <row r="350" spans="1:12" x14ac:dyDescent="0.25">
      <c r="A350">
        <v>7045.3280000000004</v>
      </c>
      <c r="B350">
        <v>1.99</v>
      </c>
      <c r="C350">
        <v>1.6E-2</v>
      </c>
      <c r="D350">
        <v>286.8</v>
      </c>
      <c r="H350">
        <f t="shared" si="27"/>
        <v>117.42213333333333</v>
      </c>
      <c r="I350">
        <f t="shared" ref="I350:I413" si="31">(D360-D340)/(H360-H340)</f>
        <v>0.65999999999997772</v>
      </c>
      <c r="J350">
        <f t="shared" si="29"/>
        <v>1.974</v>
      </c>
      <c r="K350">
        <f t="shared" si="30"/>
        <v>2.2900445517757481E-2</v>
      </c>
      <c r="L350">
        <f t="shared" si="28"/>
        <v>13.740267310654488</v>
      </c>
    </row>
    <row r="351" spans="1:12" x14ac:dyDescent="0.25">
      <c r="A351">
        <v>7050.3280000000004</v>
      </c>
      <c r="B351">
        <v>1.9910000000000001</v>
      </c>
      <c r="C351">
        <v>1.4999999999999999E-2</v>
      </c>
      <c r="D351">
        <v>286.89999999999998</v>
      </c>
      <c r="H351">
        <f t="shared" si="27"/>
        <v>117.50546666666668</v>
      </c>
      <c r="I351">
        <f t="shared" si="31"/>
        <v>0.65999999999997772</v>
      </c>
      <c r="J351">
        <f t="shared" si="29"/>
        <v>1.9760000000000002</v>
      </c>
      <c r="K351">
        <f t="shared" si="30"/>
        <v>2.2877266929176753E-2</v>
      </c>
      <c r="L351">
        <f t="shared" si="28"/>
        <v>13.726360157506052</v>
      </c>
    </row>
    <row r="352" spans="1:12" x14ac:dyDescent="0.25">
      <c r="A352">
        <v>7055.3280000000004</v>
      </c>
      <c r="B352">
        <v>1.9930000000000001</v>
      </c>
      <c r="C352">
        <v>1.4E-2</v>
      </c>
      <c r="D352">
        <v>286.89999999999998</v>
      </c>
      <c r="H352">
        <f t="shared" si="27"/>
        <v>117.58880000000001</v>
      </c>
      <c r="I352">
        <f t="shared" si="31"/>
        <v>0.60000000000000342</v>
      </c>
      <c r="J352">
        <f t="shared" si="29"/>
        <v>1.9790000000000001</v>
      </c>
      <c r="K352">
        <f t="shared" si="30"/>
        <v>2.0765988080322959E-2</v>
      </c>
      <c r="L352">
        <f t="shared" si="28"/>
        <v>12.459592848193775</v>
      </c>
    </row>
    <row r="353" spans="1:12" x14ac:dyDescent="0.25">
      <c r="A353">
        <v>7060.3280000000004</v>
      </c>
      <c r="B353">
        <v>1.99</v>
      </c>
      <c r="C353">
        <v>1.4999999999999999E-2</v>
      </c>
      <c r="D353">
        <v>287</v>
      </c>
      <c r="H353">
        <f t="shared" si="27"/>
        <v>117.67213333333333</v>
      </c>
      <c r="I353">
        <f t="shared" si="31"/>
        <v>0.6600000000000118</v>
      </c>
      <c r="J353">
        <f t="shared" si="29"/>
        <v>1.9750000000000001</v>
      </c>
      <c r="K353">
        <f t="shared" si="30"/>
        <v>2.2888850355471189E-2</v>
      </c>
      <c r="L353">
        <f t="shared" si="28"/>
        <v>13.733310213282714</v>
      </c>
    </row>
    <row r="354" spans="1:12" x14ac:dyDescent="0.25">
      <c r="A354">
        <v>7065.3280000000004</v>
      </c>
      <c r="B354">
        <v>1.9910000000000001</v>
      </c>
      <c r="C354">
        <v>1.6E-2</v>
      </c>
      <c r="D354">
        <v>287</v>
      </c>
      <c r="H354">
        <f t="shared" si="27"/>
        <v>117.75546666666668</v>
      </c>
      <c r="I354">
        <f t="shared" si="31"/>
        <v>0.6600000000000118</v>
      </c>
      <c r="J354">
        <f t="shared" si="29"/>
        <v>1.9750000000000001</v>
      </c>
      <c r="K354">
        <f t="shared" si="30"/>
        <v>2.2888850355471189E-2</v>
      </c>
      <c r="L354">
        <f t="shared" si="28"/>
        <v>13.733310213282714</v>
      </c>
    </row>
    <row r="355" spans="1:12" x14ac:dyDescent="0.25">
      <c r="A355">
        <v>7070.3280000000004</v>
      </c>
      <c r="B355">
        <v>1.992</v>
      </c>
      <c r="C355">
        <v>1.2999999999999999E-2</v>
      </c>
      <c r="D355">
        <v>287.10000000000002</v>
      </c>
      <c r="H355">
        <f t="shared" si="27"/>
        <v>117.83880000000001</v>
      </c>
      <c r="I355">
        <f t="shared" si="31"/>
        <v>0.60000000000000342</v>
      </c>
      <c r="J355">
        <f t="shared" si="29"/>
        <v>1.9790000000000001</v>
      </c>
      <c r="K355">
        <f t="shared" si="30"/>
        <v>2.0765988080322959E-2</v>
      </c>
      <c r="L355">
        <f t="shared" si="28"/>
        <v>12.459592848193775</v>
      </c>
    </row>
    <row r="356" spans="1:12" x14ac:dyDescent="0.25">
      <c r="A356">
        <v>7075.3280000000004</v>
      </c>
      <c r="B356">
        <v>1.9930000000000001</v>
      </c>
      <c r="C356">
        <v>1.6E-2</v>
      </c>
      <c r="D356">
        <v>287.10000000000002</v>
      </c>
      <c r="H356">
        <f t="shared" si="27"/>
        <v>117.92213333333333</v>
      </c>
      <c r="I356">
        <f t="shared" si="31"/>
        <v>0.65999999999997772</v>
      </c>
      <c r="J356">
        <f t="shared" si="29"/>
        <v>1.9770000000000001</v>
      </c>
      <c r="K356">
        <f t="shared" si="30"/>
        <v>2.2865695221068925E-2</v>
      </c>
      <c r="L356">
        <f t="shared" si="28"/>
        <v>13.719417132641356</v>
      </c>
    </row>
    <row r="357" spans="1:12" x14ac:dyDescent="0.25">
      <c r="A357">
        <v>7080.3280000000004</v>
      </c>
      <c r="B357">
        <v>1.9910000000000001</v>
      </c>
      <c r="C357">
        <v>1.4E-2</v>
      </c>
      <c r="D357">
        <v>287.2</v>
      </c>
      <c r="H357">
        <f t="shared" si="27"/>
        <v>118.00546666666668</v>
      </c>
      <c r="I357">
        <f t="shared" si="31"/>
        <v>0.65999999999997772</v>
      </c>
      <c r="J357">
        <f t="shared" si="29"/>
        <v>1.9770000000000001</v>
      </c>
      <c r="K357">
        <f t="shared" si="30"/>
        <v>2.2865695221068925E-2</v>
      </c>
      <c r="L357">
        <f t="shared" si="28"/>
        <v>13.719417132641356</v>
      </c>
    </row>
    <row r="358" spans="1:12" x14ac:dyDescent="0.25">
      <c r="A358">
        <v>7085.3280000000004</v>
      </c>
      <c r="B358">
        <v>1.9930000000000001</v>
      </c>
      <c r="C358">
        <v>1.4999999999999999E-2</v>
      </c>
      <c r="D358">
        <v>287.2</v>
      </c>
      <c r="H358">
        <f t="shared" si="27"/>
        <v>118.08880000000001</v>
      </c>
      <c r="I358">
        <f t="shared" si="31"/>
        <v>0.66000000000001735</v>
      </c>
      <c r="J358">
        <f t="shared" si="29"/>
        <v>1.9780000000000002</v>
      </c>
      <c r="K358">
        <f t="shared" si="30"/>
        <v>2.2854135213375114E-2</v>
      </c>
      <c r="L358">
        <f t="shared" si="28"/>
        <v>13.712481128025068</v>
      </c>
    </row>
    <row r="359" spans="1:12" x14ac:dyDescent="0.25">
      <c r="A359">
        <v>7090.3280000000004</v>
      </c>
      <c r="B359">
        <v>1.9910000000000001</v>
      </c>
      <c r="C359">
        <v>1.4999999999999999E-2</v>
      </c>
      <c r="D359">
        <v>287.3</v>
      </c>
      <c r="H359">
        <f t="shared" si="27"/>
        <v>118.17213333333333</v>
      </c>
      <c r="I359">
        <f t="shared" si="31"/>
        <v>0.59999999999999831</v>
      </c>
      <c r="J359">
        <f t="shared" si="29"/>
        <v>1.9760000000000002</v>
      </c>
      <c r="K359">
        <f t="shared" si="30"/>
        <v>2.0797515390161326E-2</v>
      </c>
      <c r="L359">
        <f t="shared" si="28"/>
        <v>12.478509234096796</v>
      </c>
    </row>
    <row r="360" spans="1:12" x14ac:dyDescent="0.25">
      <c r="A360">
        <v>7095.3280000000004</v>
      </c>
      <c r="B360">
        <v>1.9930000000000001</v>
      </c>
      <c r="C360">
        <v>1.7000000000000001E-2</v>
      </c>
      <c r="D360">
        <v>287.39999999999998</v>
      </c>
      <c r="H360">
        <f t="shared" si="27"/>
        <v>118.25546666666668</v>
      </c>
      <c r="I360">
        <f t="shared" si="31"/>
        <v>0.65999999999997772</v>
      </c>
      <c r="J360">
        <f t="shared" si="29"/>
        <v>1.9760000000000002</v>
      </c>
      <c r="K360">
        <f t="shared" si="30"/>
        <v>2.2877266929176753E-2</v>
      </c>
      <c r="L360">
        <f t="shared" si="28"/>
        <v>13.726360157506052</v>
      </c>
    </row>
    <row r="361" spans="1:12" x14ac:dyDescent="0.25">
      <c r="A361">
        <v>7100.3280000000004</v>
      </c>
      <c r="B361">
        <v>1.9910000000000001</v>
      </c>
      <c r="C361">
        <v>1.6E-2</v>
      </c>
      <c r="D361">
        <v>287.39999999999998</v>
      </c>
      <c r="H361">
        <f t="shared" si="27"/>
        <v>118.33880000000001</v>
      </c>
      <c r="I361">
        <f t="shared" si="31"/>
        <v>0.60000000000000342</v>
      </c>
      <c r="J361">
        <f t="shared" si="29"/>
        <v>1.9750000000000001</v>
      </c>
      <c r="K361">
        <f t="shared" si="30"/>
        <v>2.0808045777700832E-2</v>
      </c>
      <c r="L361">
        <f t="shared" si="28"/>
        <v>12.4848274666205</v>
      </c>
    </row>
    <row r="362" spans="1:12" x14ac:dyDescent="0.25">
      <c r="A362">
        <v>7105.3280000000004</v>
      </c>
      <c r="B362">
        <v>1.992</v>
      </c>
      <c r="C362">
        <v>1.4E-2</v>
      </c>
      <c r="D362">
        <v>287.39999999999998</v>
      </c>
      <c r="H362">
        <f t="shared" si="27"/>
        <v>118.42213333333333</v>
      </c>
      <c r="I362">
        <f t="shared" si="31"/>
        <v>0.6600000000000118</v>
      </c>
      <c r="J362">
        <f t="shared" si="29"/>
        <v>1.978</v>
      </c>
      <c r="K362">
        <f t="shared" si="30"/>
        <v>2.2854135213374926E-2</v>
      </c>
      <c r="L362">
        <f t="shared" si="28"/>
        <v>13.712481128024956</v>
      </c>
    </row>
    <row r="363" spans="1:12" x14ac:dyDescent="0.25">
      <c r="A363">
        <v>7110.3280000000004</v>
      </c>
      <c r="B363">
        <v>1.9930000000000001</v>
      </c>
      <c r="C363">
        <v>1.6E-2</v>
      </c>
      <c r="D363">
        <v>287.5</v>
      </c>
      <c r="H363">
        <f t="shared" si="27"/>
        <v>118.50546666666668</v>
      </c>
      <c r="I363">
        <f t="shared" si="31"/>
        <v>0.59999999999999831</v>
      </c>
      <c r="J363">
        <f t="shared" si="29"/>
        <v>1.9770000000000001</v>
      </c>
      <c r="K363">
        <f t="shared" si="30"/>
        <v>2.0786995655517847E-2</v>
      </c>
      <c r="L363">
        <f t="shared" si="28"/>
        <v>12.472197393310708</v>
      </c>
    </row>
    <row r="364" spans="1:12" x14ac:dyDescent="0.25">
      <c r="A364">
        <v>7115.3280000000004</v>
      </c>
      <c r="B364">
        <v>1.9910000000000001</v>
      </c>
      <c r="C364">
        <v>1.6E-2</v>
      </c>
      <c r="D364">
        <v>287.60000000000002</v>
      </c>
      <c r="H364">
        <f t="shared" si="27"/>
        <v>118.58880000000001</v>
      </c>
      <c r="I364">
        <f t="shared" si="31"/>
        <v>0.66000000000001735</v>
      </c>
      <c r="J364">
        <f t="shared" si="29"/>
        <v>1.9750000000000001</v>
      </c>
      <c r="K364">
        <f t="shared" si="30"/>
        <v>2.2888850355471384E-2</v>
      </c>
      <c r="L364">
        <f t="shared" si="28"/>
        <v>13.733310213282831</v>
      </c>
    </row>
    <row r="365" spans="1:12" x14ac:dyDescent="0.25">
      <c r="A365">
        <v>7120.3280000000004</v>
      </c>
      <c r="B365">
        <v>1.9910000000000001</v>
      </c>
      <c r="C365">
        <v>1.4999999999999999E-2</v>
      </c>
      <c r="D365">
        <v>287.60000000000002</v>
      </c>
      <c r="H365">
        <f t="shared" si="27"/>
        <v>118.67213333333333</v>
      </c>
      <c r="I365">
        <f t="shared" si="31"/>
        <v>0.65999999999997772</v>
      </c>
      <c r="J365">
        <f t="shared" si="29"/>
        <v>1.9760000000000002</v>
      </c>
      <c r="K365">
        <f t="shared" si="30"/>
        <v>2.2877266929176753E-2</v>
      </c>
      <c r="L365">
        <f t="shared" si="28"/>
        <v>13.726360157506052</v>
      </c>
    </row>
    <row r="366" spans="1:12" x14ac:dyDescent="0.25">
      <c r="A366">
        <v>7125.3280000000004</v>
      </c>
      <c r="B366">
        <v>1.9910000000000001</v>
      </c>
      <c r="C366">
        <v>1.6E-2</v>
      </c>
      <c r="D366">
        <v>287.7</v>
      </c>
      <c r="H366">
        <f t="shared" si="27"/>
        <v>118.75546666666668</v>
      </c>
      <c r="I366">
        <f t="shared" si="31"/>
        <v>0.65999999999997772</v>
      </c>
      <c r="J366">
        <f t="shared" si="29"/>
        <v>1.9750000000000001</v>
      </c>
      <c r="K366">
        <f t="shared" si="30"/>
        <v>2.2888850355470006E-2</v>
      </c>
      <c r="L366">
        <f t="shared" si="28"/>
        <v>13.733310213282003</v>
      </c>
    </row>
    <row r="367" spans="1:12" x14ac:dyDescent="0.25">
      <c r="A367">
        <v>7130.3280000000004</v>
      </c>
      <c r="B367">
        <v>1.992</v>
      </c>
      <c r="C367">
        <v>1.4999999999999999E-2</v>
      </c>
      <c r="D367">
        <v>287.7</v>
      </c>
      <c r="H367">
        <f t="shared" si="27"/>
        <v>118.83880000000001</v>
      </c>
      <c r="I367">
        <f t="shared" si="31"/>
        <v>0.60000000000000342</v>
      </c>
      <c r="J367">
        <f t="shared" si="29"/>
        <v>1.9770000000000001</v>
      </c>
      <c r="K367">
        <f t="shared" si="30"/>
        <v>2.0786995655518028E-2</v>
      </c>
      <c r="L367">
        <f t="shared" si="28"/>
        <v>12.472197393310816</v>
      </c>
    </row>
    <row r="368" spans="1:12" x14ac:dyDescent="0.25">
      <c r="A368">
        <v>7135.3280000000004</v>
      </c>
      <c r="B368">
        <v>1.9910000000000001</v>
      </c>
      <c r="C368">
        <v>1.4999999999999999E-2</v>
      </c>
      <c r="D368">
        <v>287.8</v>
      </c>
      <c r="H368">
        <f t="shared" si="27"/>
        <v>118.92213333333333</v>
      </c>
      <c r="I368">
        <f t="shared" si="31"/>
        <v>0.6600000000000118</v>
      </c>
      <c r="J368">
        <f t="shared" si="29"/>
        <v>1.9760000000000002</v>
      </c>
      <c r="K368">
        <f t="shared" si="30"/>
        <v>2.2877266929177933E-2</v>
      </c>
      <c r="L368">
        <f t="shared" si="28"/>
        <v>13.726360157506759</v>
      </c>
    </row>
    <row r="369" spans="1:12" x14ac:dyDescent="0.25">
      <c r="A369">
        <v>7140.3280000000004</v>
      </c>
      <c r="B369">
        <v>1.992</v>
      </c>
      <c r="C369">
        <v>1.6E-2</v>
      </c>
      <c r="D369">
        <v>287.8</v>
      </c>
      <c r="H369">
        <f t="shared" si="27"/>
        <v>119.00546666666668</v>
      </c>
      <c r="I369">
        <f t="shared" si="31"/>
        <v>0.65999999999997772</v>
      </c>
      <c r="J369">
        <f t="shared" si="29"/>
        <v>1.976</v>
      </c>
      <c r="K369">
        <f t="shared" si="30"/>
        <v>2.2877266929176757E-2</v>
      </c>
      <c r="L369">
        <f t="shared" si="28"/>
        <v>13.726360157506054</v>
      </c>
    </row>
    <row r="370" spans="1:12" x14ac:dyDescent="0.25">
      <c r="A370">
        <v>7145.3280000000004</v>
      </c>
      <c r="B370">
        <v>1.9930000000000001</v>
      </c>
      <c r="C370">
        <v>1.6E-2</v>
      </c>
      <c r="D370">
        <v>287.89999999999998</v>
      </c>
      <c r="H370">
        <f t="shared" si="27"/>
        <v>119.08880000000001</v>
      </c>
      <c r="I370">
        <f t="shared" si="31"/>
        <v>0.60000000000000342</v>
      </c>
      <c r="J370">
        <f t="shared" si="29"/>
        <v>1.9770000000000001</v>
      </c>
      <c r="K370">
        <f t="shared" si="30"/>
        <v>2.0786995655518028E-2</v>
      </c>
      <c r="L370">
        <f t="shared" si="28"/>
        <v>12.472197393310816</v>
      </c>
    </row>
    <row r="371" spans="1:12" x14ac:dyDescent="0.25">
      <c r="A371">
        <v>7150.3280000000004</v>
      </c>
      <c r="B371">
        <v>1.9910000000000001</v>
      </c>
      <c r="C371">
        <v>1.4999999999999999E-2</v>
      </c>
      <c r="D371">
        <v>287.89999999999998</v>
      </c>
      <c r="H371">
        <f t="shared" si="27"/>
        <v>119.17213333333333</v>
      </c>
      <c r="I371">
        <f t="shared" si="31"/>
        <v>0.6600000000000118</v>
      </c>
      <c r="J371">
        <f t="shared" si="29"/>
        <v>1.9760000000000002</v>
      </c>
      <c r="K371">
        <f t="shared" si="30"/>
        <v>2.2877266929177933E-2</v>
      </c>
      <c r="L371">
        <f t="shared" si="28"/>
        <v>13.726360157506759</v>
      </c>
    </row>
    <row r="372" spans="1:12" x14ac:dyDescent="0.25">
      <c r="A372">
        <v>7155.3280000000004</v>
      </c>
      <c r="B372">
        <v>1.99</v>
      </c>
      <c r="C372">
        <v>1.4999999999999999E-2</v>
      </c>
      <c r="D372">
        <v>288</v>
      </c>
      <c r="H372">
        <f t="shared" si="27"/>
        <v>119.25546666666668</v>
      </c>
      <c r="I372">
        <f t="shared" si="31"/>
        <v>0.6600000000000118</v>
      </c>
      <c r="J372">
        <f t="shared" si="29"/>
        <v>1.9750000000000001</v>
      </c>
      <c r="K372">
        <f t="shared" si="30"/>
        <v>2.2888850355471189E-2</v>
      </c>
      <c r="L372">
        <f t="shared" si="28"/>
        <v>13.733310213282714</v>
      </c>
    </row>
    <row r="373" spans="1:12" x14ac:dyDescent="0.25">
      <c r="A373">
        <v>7160.3280000000004</v>
      </c>
      <c r="B373">
        <v>1.992</v>
      </c>
      <c r="C373">
        <v>1.6E-2</v>
      </c>
      <c r="D373">
        <v>288</v>
      </c>
      <c r="H373">
        <f t="shared" si="27"/>
        <v>119.33880000000001</v>
      </c>
      <c r="I373">
        <f t="shared" si="31"/>
        <v>0.66000000000001735</v>
      </c>
      <c r="J373">
        <f t="shared" si="29"/>
        <v>1.976</v>
      </c>
      <c r="K373">
        <f t="shared" si="30"/>
        <v>2.2877266929178127E-2</v>
      </c>
      <c r="L373">
        <f t="shared" si="28"/>
        <v>13.726360157506877</v>
      </c>
    </row>
    <row r="374" spans="1:12" x14ac:dyDescent="0.25">
      <c r="A374">
        <v>7165.3280000000004</v>
      </c>
      <c r="B374">
        <v>1.992</v>
      </c>
      <c r="C374">
        <v>1.2999999999999999E-2</v>
      </c>
      <c r="D374">
        <v>288.10000000000002</v>
      </c>
      <c r="H374">
        <f t="shared" si="27"/>
        <v>119.42213333333333</v>
      </c>
      <c r="I374">
        <f t="shared" si="31"/>
        <v>0.59999999999999831</v>
      </c>
      <c r="J374">
        <f t="shared" si="29"/>
        <v>1.9790000000000001</v>
      </c>
      <c r="K374">
        <f t="shared" si="30"/>
        <v>2.0765988080322786E-2</v>
      </c>
      <c r="L374">
        <f t="shared" si="28"/>
        <v>12.459592848193671</v>
      </c>
    </row>
    <row r="375" spans="1:12" x14ac:dyDescent="0.25">
      <c r="A375">
        <v>7170.3280000000004</v>
      </c>
      <c r="B375">
        <v>1.9910000000000001</v>
      </c>
      <c r="C375">
        <v>1.4999999999999999E-2</v>
      </c>
      <c r="D375">
        <v>288.2</v>
      </c>
      <c r="H375">
        <f t="shared" si="27"/>
        <v>119.50546666666668</v>
      </c>
      <c r="I375">
        <f t="shared" si="31"/>
        <v>0.65999999999997772</v>
      </c>
      <c r="J375">
        <f t="shared" si="29"/>
        <v>1.9760000000000002</v>
      </c>
      <c r="K375">
        <f t="shared" si="30"/>
        <v>2.2877266929176753E-2</v>
      </c>
      <c r="L375">
        <f t="shared" si="28"/>
        <v>13.726360157506052</v>
      </c>
    </row>
    <row r="376" spans="1:12" x14ac:dyDescent="0.25">
      <c r="A376">
        <v>7175.3280000000004</v>
      </c>
      <c r="B376">
        <v>1.9910000000000001</v>
      </c>
      <c r="C376">
        <v>1.4999999999999999E-2</v>
      </c>
      <c r="D376">
        <v>288.2</v>
      </c>
      <c r="H376">
        <f t="shared" si="27"/>
        <v>119.58880000000001</v>
      </c>
      <c r="I376">
        <f t="shared" si="31"/>
        <v>0.60000000000000342</v>
      </c>
      <c r="J376">
        <f t="shared" si="29"/>
        <v>1.9760000000000002</v>
      </c>
      <c r="K376">
        <f t="shared" si="30"/>
        <v>2.0797515390161506E-2</v>
      </c>
      <c r="L376">
        <f t="shared" si="28"/>
        <v>12.478509234096904</v>
      </c>
    </row>
    <row r="377" spans="1:12" x14ac:dyDescent="0.25">
      <c r="A377">
        <v>7180.3280000000004</v>
      </c>
      <c r="B377">
        <v>1.992</v>
      </c>
      <c r="C377">
        <v>1.4999999999999999E-2</v>
      </c>
      <c r="D377">
        <v>288.2</v>
      </c>
      <c r="H377">
        <f t="shared" si="27"/>
        <v>119.67213333333333</v>
      </c>
      <c r="I377">
        <f t="shared" si="31"/>
        <v>0.6600000000000118</v>
      </c>
      <c r="J377">
        <f t="shared" si="29"/>
        <v>1.9770000000000001</v>
      </c>
      <c r="K377">
        <f t="shared" si="30"/>
        <v>2.2865695221070109E-2</v>
      </c>
      <c r="L377">
        <f t="shared" si="28"/>
        <v>13.719417132642064</v>
      </c>
    </row>
    <row r="378" spans="1:12" x14ac:dyDescent="0.25">
      <c r="A378">
        <v>7185.3280000000004</v>
      </c>
      <c r="B378">
        <v>1.992</v>
      </c>
      <c r="C378">
        <v>1.7000000000000001E-2</v>
      </c>
      <c r="D378">
        <v>288.3</v>
      </c>
      <c r="H378">
        <f t="shared" si="27"/>
        <v>119.75546666666668</v>
      </c>
      <c r="I378">
        <f t="shared" si="31"/>
        <v>0.59999999999999831</v>
      </c>
      <c r="J378">
        <f t="shared" si="29"/>
        <v>1.9750000000000001</v>
      </c>
      <c r="K378">
        <f t="shared" si="30"/>
        <v>2.0808045777700651E-2</v>
      </c>
      <c r="L378">
        <f t="shared" si="28"/>
        <v>12.484827466620391</v>
      </c>
    </row>
    <row r="379" spans="1:12" x14ac:dyDescent="0.25">
      <c r="A379">
        <v>7190.3280000000004</v>
      </c>
      <c r="B379">
        <v>1.9890000000000001</v>
      </c>
      <c r="C379">
        <v>1.4999999999999999E-2</v>
      </c>
      <c r="D379">
        <v>288.39999999999998</v>
      </c>
      <c r="H379">
        <f t="shared" si="27"/>
        <v>119.83880000000001</v>
      </c>
      <c r="I379">
        <f t="shared" si="31"/>
        <v>0.65999999999998327</v>
      </c>
      <c r="J379">
        <f t="shared" si="29"/>
        <v>1.9740000000000002</v>
      </c>
      <c r="K379">
        <f t="shared" si="30"/>
        <v>2.2900445517757672E-2</v>
      </c>
      <c r="L379">
        <f t="shared" si="28"/>
        <v>13.740267310654604</v>
      </c>
    </row>
    <row r="380" spans="1:12" x14ac:dyDescent="0.25">
      <c r="A380">
        <v>7195.3280000000004</v>
      </c>
      <c r="B380">
        <v>1.99</v>
      </c>
      <c r="C380">
        <v>1.4E-2</v>
      </c>
      <c r="D380">
        <v>288.39999999999998</v>
      </c>
      <c r="H380">
        <f t="shared" si="27"/>
        <v>119.92213333333333</v>
      </c>
      <c r="I380">
        <f t="shared" si="31"/>
        <v>0.6600000000000118</v>
      </c>
      <c r="J380">
        <f t="shared" si="29"/>
        <v>1.976</v>
      </c>
      <c r="K380">
        <f t="shared" si="30"/>
        <v>2.2877266929177936E-2</v>
      </c>
      <c r="L380">
        <f t="shared" si="28"/>
        <v>13.726360157506761</v>
      </c>
    </row>
    <row r="381" spans="1:12" x14ac:dyDescent="0.25">
      <c r="A381">
        <v>7200.3280000000004</v>
      </c>
      <c r="B381">
        <v>1.992</v>
      </c>
      <c r="C381">
        <v>1.4999999999999999E-2</v>
      </c>
      <c r="D381">
        <v>288.5</v>
      </c>
      <c r="H381">
        <f t="shared" si="27"/>
        <v>120.00546666666668</v>
      </c>
      <c r="I381">
        <f t="shared" si="31"/>
        <v>0.6600000000000118</v>
      </c>
      <c r="J381">
        <f t="shared" si="29"/>
        <v>1.9770000000000001</v>
      </c>
      <c r="K381">
        <f t="shared" si="30"/>
        <v>2.2865695221070109E-2</v>
      </c>
      <c r="L381">
        <f t="shared" si="28"/>
        <v>13.719417132642064</v>
      </c>
    </row>
    <row r="382" spans="1:12" x14ac:dyDescent="0.25">
      <c r="A382">
        <v>7205.3280000000004</v>
      </c>
      <c r="B382">
        <v>1.9890000000000001</v>
      </c>
      <c r="C382">
        <v>1.4999999999999999E-2</v>
      </c>
      <c r="D382">
        <v>288.5</v>
      </c>
      <c r="H382">
        <f t="shared" si="27"/>
        <v>120.08880000000001</v>
      </c>
      <c r="I382">
        <f t="shared" si="31"/>
        <v>0.60000000000000342</v>
      </c>
      <c r="J382">
        <f t="shared" si="29"/>
        <v>1.9740000000000002</v>
      </c>
      <c r="K382">
        <f t="shared" si="30"/>
        <v>2.0818586834325803E-2</v>
      </c>
      <c r="L382">
        <f t="shared" si="28"/>
        <v>12.491152100595482</v>
      </c>
    </row>
    <row r="383" spans="1:12" x14ac:dyDescent="0.25">
      <c r="A383">
        <v>7210.3280000000004</v>
      </c>
      <c r="B383">
        <v>1.9890000000000001</v>
      </c>
      <c r="C383">
        <v>1.4999999999999999E-2</v>
      </c>
      <c r="D383">
        <v>288.60000000000002</v>
      </c>
      <c r="H383">
        <f t="shared" si="27"/>
        <v>120.17213333333333</v>
      </c>
      <c r="I383">
        <f t="shared" si="31"/>
        <v>0.6600000000000118</v>
      </c>
      <c r="J383">
        <f t="shared" si="29"/>
        <v>1.9740000000000002</v>
      </c>
      <c r="K383">
        <f t="shared" si="30"/>
        <v>2.2900445517758661E-2</v>
      </c>
      <c r="L383">
        <f t="shared" si="28"/>
        <v>13.740267310655197</v>
      </c>
    </row>
    <row r="384" spans="1:12" x14ac:dyDescent="0.25">
      <c r="A384">
        <v>7215.3280000000004</v>
      </c>
      <c r="B384">
        <v>1.9890000000000001</v>
      </c>
      <c r="C384">
        <v>1.4999999999999999E-2</v>
      </c>
      <c r="D384">
        <v>288.60000000000002</v>
      </c>
      <c r="H384">
        <f t="shared" si="27"/>
        <v>120.25546666666668</v>
      </c>
      <c r="I384">
        <f t="shared" si="31"/>
        <v>0.59999999999999831</v>
      </c>
      <c r="J384">
        <f t="shared" si="29"/>
        <v>1.9740000000000002</v>
      </c>
      <c r="K384">
        <f t="shared" si="30"/>
        <v>2.0818586834325626E-2</v>
      </c>
      <c r="L384">
        <f t="shared" si="28"/>
        <v>12.491152100595375</v>
      </c>
    </row>
    <row r="385" spans="1:12" x14ac:dyDescent="0.25">
      <c r="A385">
        <v>7220.3280000000004</v>
      </c>
      <c r="B385">
        <v>1.99</v>
      </c>
      <c r="C385">
        <v>1.4999999999999999E-2</v>
      </c>
      <c r="D385">
        <v>288.7</v>
      </c>
      <c r="H385">
        <f t="shared" si="27"/>
        <v>120.33880000000001</v>
      </c>
      <c r="I385">
        <f t="shared" si="31"/>
        <v>0.60000000000000342</v>
      </c>
      <c r="J385">
        <f t="shared" si="29"/>
        <v>1.9750000000000001</v>
      </c>
      <c r="K385">
        <f t="shared" si="30"/>
        <v>2.0808045777700832E-2</v>
      </c>
      <c r="L385">
        <f t="shared" si="28"/>
        <v>12.4848274666205</v>
      </c>
    </row>
    <row r="386" spans="1:12" x14ac:dyDescent="0.25">
      <c r="A386">
        <v>7225.3280000000004</v>
      </c>
      <c r="B386">
        <v>1.992</v>
      </c>
      <c r="C386">
        <v>1.4999999999999999E-2</v>
      </c>
      <c r="D386">
        <v>288.7</v>
      </c>
      <c r="H386">
        <f t="shared" ref="H386:H449" si="32">A386/60</f>
        <v>120.42213333333333</v>
      </c>
      <c r="I386">
        <f t="shared" si="31"/>
        <v>0.59999999999999831</v>
      </c>
      <c r="J386">
        <f t="shared" si="29"/>
        <v>1.9770000000000001</v>
      </c>
      <c r="K386">
        <f t="shared" si="30"/>
        <v>2.0786995655517847E-2</v>
      </c>
      <c r="L386">
        <f t="shared" ref="L386:L449" si="33">K386*600</f>
        <v>12.472197393310708</v>
      </c>
    </row>
    <row r="387" spans="1:12" x14ac:dyDescent="0.25">
      <c r="A387">
        <v>7230.3280000000004</v>
      </c>
      <c r="B387">
        <v>1.9930000000000001</v>
      </c>
      <c r="C387">
        <v>1.4999999999999999E-2</v>
      </c>
      <c r="D387">
        <v>288.8</v>
      </c>
      <c r="H387">
        <f t="shared" si="32"/>
        <v>120.50546666666668</v>
      </c>
      <c r="I387">
        <f t="shared" si="31"/>
        <v>0.59999999999999831</v>
      </c>
      <c r="J387">
        <f t="shared" ref="J387:J450" si="34">B387-C387</f>
        <v>1.9780000000000002</v>
      </c>
      <c r="K387">
        <f t="shared" si="30"/>
        <v>2.0776486557613136E-2</v>
      </c>
      <c r="L387">
        <f t="shared" si="33"/>
        <v>12.465891934567882</v>
      </c>
    </row>
    <row r="388" spans="1:12" x14ac:dyDescent="0.25">
      <c r="A388">
        <v>7235.3280000000004</v>
      </c>
      <c r="B388">
        <v>1.992</v>
      </c>
      <c r="C388">
        <v>1.4E-2</v>
      </c>
      <c r="D388">
        <v>288.8</v>
      </c>
      <c r="H388">
        <f t="shared" si="32"/>
        <v>120.58880000000001</v>
      </c>
      <c r="I388">
        <f t="shared" si="31"/>
        <v>0.60000000000000342</v>
      </c>
      <c r="J388">
        <f t="shared" si="34"/>
        <v>1.978</v>
      </c>
      <c r="K388">
        <f t="shared" si="30"/>
        <v>2.0776486557613317E-2</v>
      </c>
      <c r="L388">
        <f t="shared" si="33"/>
        <v>12.46589193456799</v>
      </c>
    </row>
    <row r="389" spans="1:12" x14ac:dyDescent="0.25">
      <c r="A389">
        <v>7240.3280000000004</v>
      </c>
      <c r="B389">
        <v>1.992</v>
      </c>
      <c r="C389">
        <v>1.7000000000000001E-2</v>
      </c>
      <c r="D389">
        <v>288.89999999999998</v>
      </c>
      <c r="H389">
        <f t="shared" si="32"/>
        <v>120.67213333333333</v>
      </c>
      <c r="I389">
        <f t="shared" si="31"/>
        <v>0.54000000000001891</v>
      </c>
      <c r="J389">
        <f t="shared" si="34"/>
        <v>1.9750000000000001</v>
      </c>
      <c r="K389">
        <f t="shared" si="30"/>
        <v>1.8727241199931296E-2</v>
      </c>
      <c r="L389">
        <f t="shared" si="33"/>
        <v>11.236344719958778</v>
      </c>
    </row>
    <row r="390" spans="1:12" x14ac:dyDescent="0.25">
      <c r="A390">
        <v>7245.3280000000004</v>
      </c>
      <c r="B390">
        <v>1.9910000000000001</v>
      </c>
      <c r="C390">
        <v>1.6E-2</v>
      </c>
      <c r="D390">
        <v>289</v>
      </c>
      <c r="H390">
        <f t="shared" si="32"/>
        <v>120.75546666666668</v>
      </c>
      <c r="I390">
        <f t="shared" si="31"/>
        <v>0.59999999999999831</v>
      </c>
      <c r="J390">
        <f t="shared" si="34"/>
        <v>1.9750000000000001</v>
      </c>
      <c r="K390">
        <f t="shared" si="30"/>
        <v>2.0808045777700651E-2</v>
      </c>
      <c r="L390">
        <f t="shared" si="33"/>
        <v>12.484827466620391</v>
      </c>
    </row>
    <row r="391" spans="1:12" x14ac:dyDescent="0.25">
      <c r="A391">
        <v>7250.3280000000004</v>
      </c>
      <c r="B391">
        <v>1.9910000000000001</v>
      </c>
      <c r="C391">
        <v>1.4999999999999999E-2</v>
      </c>
      <c r="D391">
        <v>289</v>
      </c>
      <c r="H391">
        <f t="shared" si="32"/>
        <v>120.83880000000001</v>
      </c>
      <c r="I391">
        <f t="shared" si="31"/>
        <v>0.53999999999998938</v>
      </c>
      <c r="J391">
        <f t="shared" si="34"/>
        <v>1.9760000000000002</v>
      </c>
      <c r="K391">
        <f t="shared" si="30"/>
        <v>1.8717763851144879E-2</v>
      </c>
      <c r="L391">
        <f t="shared" si="33"/>
        <v>11.230658310686927</v>
      </c>
    </row>
    <row r="392" spans="1:12" x14ac:dyDescent="0.25">
      <c r="A392">
        <v>7255.3280000000004</v>
      </c>
      <c r="B392">
        <v>1.9910000000000001</v>
      </c>
      <c r="C392">
        <v>1.4E-2</v>
      </c>
      <c r="D392">
        <v>289</v>
      </c>
      <c r="H392">
        <f t="shared" si="32"/>
        <v>120.92213333333333</v>
      </c>
      <c r="I392">
        <f t="shared" si="31"/>
        <v>0.59999999999999831</v>
      </c>
      <c r="J392">
        <f t="shared" si="34"/>
        <v>1.9770000000000001</v>
      </c>
      <c r="K392">
        <f t="shared" si="30"/>
        <v>2.0786995655517847E-2</v>
      </c>
      <c r="L392">
        <f t="shared" si="33"/>
        <v>12.472197393310708</v>
      </c>
    </row>
    <row r="393" spans="1:12" x14ac:dyDescent="0.25">
      <c r="A393">
        <v>7260.3280000000004</v>
      </c>
      <c r="B393">
        <v>1.9890000000000001</v>
      </c>
      <c r="C393">
        <v>1.6E-2</v>
      </c>
      <c r="D393">
        <v>289.10000000000002</v>
      </c>
      <c r="H393">
        <f t="shared" si="32"/>
        <v>121.00546666666668</v>
      </c>
      <c r="I393">
        <f t="shared" si="31"/>
        <v>0.59999999999999831</v>
      </c>
      <c r="J393">
        <f t="shared" si="34"/>
        <v>1.9730000000000001</v>
      </c>
      <c r="K393">
        <f t="shared" si="30"/>
        <v>2.0829138576258888E-2</v>
      </c>
      <c r="L393">
        <f t="shared" si="33"/>
        <v>12.497483145755332</v>
      </c>
    </row>
    <row r="394" spans="1:12" x14ac:dyDescent="0.25">
      <c r="A394">
        <v>7265.3280000000004</v>
      </c>
      <c r="B394">
        <v>1.99</v>
      </c>
      <c r="C394">
        <v>1.4999999999999999E-2</v>
      </c>
      <c r="D394">
        <v>289.10000000000002</v>
      </c>
      <c r="H394">
        <f t="shared" si="32"/>
        <v>121.08880000000001</v>
      </c>
      <c r="I394">
        <f t="shared" si="31"/>
        <v>0.60000000000000342</v>
      </c>
      <c r="J394">
        <f t="shared" si="34"/>
        <v>1.9750000000000001</v>
      </c>
      <c r="K394">
        <f t="shared" si="30"/>
        <v>2.0808045777700832E-2</v>
      </c>
      <c r="L394">
        <f t="shared" si="33"/>
        <v>12.4848274666205</v>
      </c>
    </row>
    <row r="395" spans="1:12" x14ac:dyDescent="0.25">
      <c r="A395">
        <v>7270.3280000000004</v>
      </c>
      <c r="B395">
        <v>1.9910000000000001</v>
      </c>
      <c r="C395">
        <v>1.6E-2</v>
      </c>
      <c r="D395">
        <v>289.2</v>
      </c>
      <c r="H395">
        <f t="shared" si="32"/>
        <v>121.17213333333333</v>
      </c>
      <c r="I395">
        <f t="shared" si="31"/>
        <v>0.59999999999999831</v>
      </c>
      <c r="J395">
        <f t="shared" si="34"/>
        <v>1.9750000000000001</v>
      </c>
      <c r="K395">
        <f t="shared" si="30"/>
        <v>2.0808045777700651E-2</v>
      </c>
      <c r="L395">
        <f t="shared" si="33"/>
        <v>12.484827466620391</v>
      </c>
    </row>
    <row r="396" spans="1:12" x14ac:dyDescent="0.25">
      <c r="A396">
        <v>7275.3280000000004</v>
      </c>
      <c r="B396">
        <v>1.992</v>
      </c>
      <c r="C396">
        <v>1.7000000000000001E-2</v>
      </c>
      <c r="D396">
        <v>289.2</v>
      </c>
      <c r="H396">
        <f t="shared" si="32"/>
        <v>121.25546666666668</v>
      </c>
      <c r="I396">
        <f t="shared" si="31"/>
        <v>0.59999999999999831</v>
      </c>
      <c r="J396">
        <f t="shared" si="34"/>
        <v>1.9750000000000001</v>
      </c>
      <c r="K396">
        <f t="shared" si="30"/>
        <v>2.0808045777700651E-2</v>
      </c>
      <c r="L396">
        <f t="shared" si="33"/>
        <v>12.484827466620391</v>
      </c>
    </row>
    <row r="397" spans="1:12" x14ac:dyDescent="0.25">
      <c r="A397">
        <v>7280.3280000000004</v>
      </c>
      <c r="B397">
        <v>1.9910000000000001</v>
      </c>
      <c r="C397">
        <v>1.6E-2</v>
      </c>
      <c r="D397">
        <v>289.2</v>
      </c>
      <c r="H397">
        <f t="shared" si="32"/>
        <v>121.33880000000001</v>
      </c>
      <c r="I397">
        <f t="shared" si="31"/>
        <v>0.60000000000000342</v>
      </c>
      <c r="J397">
        <f t="shared" si="34"/>
        <v>1.9750000000000001</v>
      </c>
      <c r="K397">
        <f t="shared" ref="K397:K460" si="35">I397/J397/$O$2</f>
        <v>2.0808045777700832E-2</v>
      </c>
      <c r="L397">
        <f t="shared" si="33"/>
        <v>12.4848274666205</v>
      </c>
    </row>
    <row r="398" spans="1:12" x14ac:dyDescent="0.25">
      <c r="A398">
        <v>7285.3280000000004</v>
      </c>
      <c r="B398">
        <v>1.992</v>
      </c>
      <c r="C398">
        <v>1.7000000000000001E-2</v>
      </c>
      <c r="D398">
        <v>289.3</v>
      </c>
      <c r="H398">
        <f t="shared" si="32"/>
        <v>121.42213333333333</v>
      </c>
      <c r="I398">
        <f t="shared" si="31"/>
        <v>0.59999999999999831</v>
      </c>
      <c r="J398">
        <f t="shared" si="34"/>
        <v>1.9750000000000001</v>
      </c>
      <c r="K398">
        <f t="shared" si="35"/>
        <v>2.0808045777700651E-2</v>
      </c>
      <c r="L398">
        <f t="shared" si="33"/>
        <v>12.484827466620391</v>
      </c>
    </row>
    <row r="399" spans="1:12" x14ac:dyDescent="0.25">
      <c r="A399">
        <v>7290.3280000000004</v>
      </c>
      <c r="B399">
        <v>1.99</v>
      </c>
      <c r="C399">
        <v>1.4999999999999999E-2</v>
      </c>
      <c r="D399">
        <v>289.3</v>
      </c>
      <c r="H399">
        <f t="shared" si="32"/>
        <v>121.50546666666668</v>
      </c>
      <c r="I399">
        <f t="shared" si="31"/>
        <v>0.59999999999999831</v>
      </c>
      <c r="J399">
        <f t="shared" si="34"/>
        <v>1.9750000000000001</v>
      </c>
      <c r="K399">
        <f t="shared" si="35"/>
        <v>2.0808045777700651E-2</v>
      </c>
      <c r="L399">
        <f t="shared" si="33"/>
        <v>12.484827466620391</v>
      </c>
    </row>
    <row r="400" spans="1:12" x14ac:dyDescent="0.25">
      <c r="A400">
        <v>7295.3280000000004</v>
      </c>
      <c r="B400">
        <v>1.992</v>
      </c>
      <c r="C400">
        <v>1.7000000000000001E-2</v>
      </c>
      <c r="D400">
        <v>289.39999999999998</v>
      </c>
      <c r="H400">
        <f t="shared" si="32"/>
        <v>121.58880000000001</v>
      </c>
      <c r="I400">
        <f t="shared" si="31"/>
        <v>0.53999999999998938</v>
      </c>
      <c r="J400">
        <f t="shared" si="34"/>
        <v>1.9750000000000001</v>
      </c>
      <c r="K400">
        <f t="shared" si="35"/>
        <v>1.8727241199930272E-2</v>
      </c>
      <c r="L400">
        <f t="shared" si="33"/>
        <v>11.236344719958163</v>
      </c>
    </row>
    <row r="401" spans="1:12" x14ac:dyDescent="0.25">
      <c r="A401">
        <v>7300.3280000000004</v>
      </c>
      <c r="B401">
        <v>1.9910000000000001</v>
      </c>
      <c r="C401">
        <v>1.4999999999999999E-2</v>
      </c>
      <c r="D401">
        <v>289.39999999999998</v>
      </c>
      <c r="H401">
        <f t="shared" si="32"/>
        <v>121.67213333333333</v>
      </c>
      <c r="I401">
        <f t="shared" si="31"/>
        <v>0.59999999999999831</v>
      </c>
      <c r="J401">
        <f t="shared" si="34"/>
        <v>1.9760000000000002</v>
      </c>
      <c r="K401">
        <f t="shared" si="35"/>
        <v>2.0797515390161326E-2</v>
      </c>
      <c r="L401">
        <f t="shared" si="33"/>
        <v>12.478509234096796</v>
      </c>
    </row>
    <row r="402" spans="1:12" x14ac:dyDescent="0.25">
      <c r="A402">
        <v>7305.3280000000004</v>
      </c>
      <c r="B402">
        <v>1.992</v>
      </c>
      <c r="C402">
        <v>1.6E-2</v>
      </c>
      <c r="D402">
        <v>289.5</v>
      </c>
      <c r="H402">
        <f t="shared" si="32"/>
        <v>121.75546666666668</v>
      </c>
      <c r="I402">
        <f t="shared" si="31"/>
        <v>0.59999999999999831</v>
      </c>
      <c r="J402">
        <f t="shared" si="34"/>
        <v>1.976</v>
      </c>
      <c r="K402">
        <f t="shared" si="35"/>
        <v>2.0797515390161329E-2</v>
      </c>
      <c r="L402">
        <f t="shared" si="33"/>
        <v>12.478509234096798</v>
      </c>
    </row>
    <row r="403" spans="1:12" x14ac:dyDescent="0.25">
      <c r="A403">
        <v>7310.3280000000004</v>
      </c>
      <c r="B403">
        <v>1.9910000000000001</v>
      </c>
      <c r="C403">
        <v>1.6E-2</v>
      </c>
      <c r="D403">
        <v>289.60000000000002</v>
      </c>
      <c r="H403">
        <f t="shared" si="32"/>
        <v>121.83880000000001</v>
      </c>
      <c r="I403">
        <f t="shared" si="31"/>
        <v>0.60000000000000342</v>
      </c>
      <c r="J403">
        <f t="shared" si="34"/>
        <v>1.9750000000000001</v>
      </c>
      <c r="K403">
        <f t="shared" si="35"/>
        <v>2.0808045777700832E-2</v>
      </c>
      <c r="L403">
        <f t="shared" si="33"/>
        <v>12.4848274666205</v>
      </c>
    </row>
    <row r="404" spans="1:12" x14ac:dyDescent="0.25">
      <c r="A404">
        <v>7315.3280000000004</v>
      </c>
      <c r="B404">
        <v>1.9890000000000001</v>
      </c>
      <c r="C404">
        <v>1.4E-2</v>
      </c>
      <c r="D404">
        <v>289.60000000000002</v>
      </c>
      <c r="H404">
        <f t="shared" si="32"/>
        <v>121.92213333333333</v>
      </c>
      <c r="I404">
        <f t="shared" si="31"/>
        <v>0.59999999999999831</v>
      </c>
      <c r="J404">
        <f t="shared" si="34"/>
        <v>1.9750000000000001</v>
      </c>
      <c r="K404">
        <f t="shared" si="35"/>
        <v>2.0808045777700651E-2</v>
      </c>
      <c r="L404">
        <f t="shared" si="33"/>
        <v>12.484827466620391</v>
      </c>
    </row>
    <row r="405" spans="1:12" x14ac:dyDescent="0.25">
      <c r="A405">
        <v>7320.3280000000004</v>
      </c>
      <c r="B405">
        <v>1.9910000000000001</v>
      </c>
      <c r="C405">
        <v>1.4E-2</v>
      </c>
      <c r="D405">
        <v>289.7</v>
      </c>
      <c r="H405">
        <f t="shared" si="32"/>
        <v>122.00546666666668</v>
      </c>
      <c r="I405">
        <f t="shared" si="31"/>
        <v>0.59999999999999831</v>
      </c>
      <c r="J405">
        <f t="shared" si="34"/>
        <v>1.9770000000000001</v>
      </c>
      <c r="K405">
        <f t="shared" si="35"/>
        <v>2.0786995655517847E-2</v>
      </c>
      <c r="L405">
        <f t="shared" si="33"/>
        <v>12.472197393310708</v>
      </c>
    </row>
    <row r="406" spans="1:12" x14ac:dyDescent="0.25">
      <c r="A406">
        <v>7325.3280000000004</v>
      </c>
      <c r="B406">
        <v>1.99</v>
      </c>
      <c r="C406">
        <v>1.6E-2</v>
      </c>
      <c r="D406">
        <v>289.7</v>
      </c>
      <c r="H406">
        <f t="shared" si="32"/>
        <v>122.08880000000001</v>
      </c>
      <c r="I406">
        <f t="shared" si="31"/>
        <v>0.60000000000000342</v>
      </c>
      <c r="J406">
        <f t="shared" si="34"/>
        <v>1.974</v>
      </c>
      <c r="K406">
        <f t="shared" si="35"/>
        <v>2.0818586834325806E-2</v>
      </c>
      <c r="L406">
        <f t="shared" si="33"/>
        <v>12.491152100595484</v>
      </c>
    </row>
    <row r="407" spans="1:12" x14ac:dyDescent="0.25">
      <c r="A407">
        <v>7330.3280000000004</v>
      </c>
      <c r="B407">
        <v>1.9890000000000001</v>
      </c>
      <c r="C407">
        <v>1.6E-2</v>
      </c>
      <c r="D407">
        <v>289.8</v>
      </c>
      <c r="H407">
        <f t="shared" si="32"/>
        <v>122.17213333333333</v>
      </c>
      <c r="I407">
        <f t="shared" si="31"/>
        <v>0.6600000000000118</v>
      </c>
      <c r="J407">
        <f t="shared" si="34"/>
        <v>1.9730000000000001</v>
      </c>
      <c r="K407">
        <f t="shared" si="35"/>
        <v>2.2912052433885253E-2</v>
      </c>
      <c r="L407">
        <f t="shared" si="33"/>
        <v>13.747231460331152</v>
      </c>
    </row>
    <row r="408" spans="1:12" x14ac:dyDescent="0.25">
      <c r="A408">
        <v>7335.3280000000004</v>
      </c>
      <c r="B408">
        <v>1.992</v>
      </c>
      <c r="C408">
        <v>1.4999999999999999E-2</v>
      </c>
      <c r="D408">
        <v>289.8</v>
      </c>
      <c r="H408">
        <f t="shared" si="32"/>
        <v>122.25546666666668</v>
      </c>
      <c r="I408">
        <f t="shared" si="31"/>
        <v>0.59999999999999831</v>
      </c>
      <c r="J408">
        <f t="shared" si="34"/>
        <v>1.9770000000000001</v>
      </c>
      <c r="K408">
        <f t="shared" si="35"/>
        <v>2.0786995655517847E-2</v>
      </c>
      <c r="L408">
        <f t="shared" si="33"/>
        <v>12.472197393310708</v>
      </c>
    </row>
    <row r="409" spans="1:12" x14ac:dyDescent="0.25">
      <c r="A409">
        <v>7340.3280000000004</v>
      </c>
      <c r="B409">
        <v>1.9910000000000001</v>
      </c>
      <c r="C409">
        <v>1.7000000000000001E-2</v>
      </c>
      <c r="D409">
        <v>289.89999999999998</v>
      </c>
      <c r="H409">
        <f t="shared" si="32"/>
        <v>122.33880000000001</v>
      </c>
      <c r="I409">
        <f t="shared" si="31"/>
        <v>0.65999999999998327</v>
      </c>
      <c r="J409">
        <f t="shared" si="34"/>
        <v>1.9740000000000002</v>
      </c>
      <c r="K409">
        <f t="shared" si="35"/>
        <v>2.2900445517757672E-2</v>
      </c>
      <c r="L409">
        <f t="shared" si="33"/>
        <v>13.740267310654604</v>
      </c>
    </row>
    <row r="410" spans="1:12" x14ac:dyDescent="0.25">
      <c r="A410">
        <v>7345.3280000000004</v>
      </c>
      <c r="B410">
        <v>1.9890000000000001</v>
      </c>
      <c r="C410">
        <v>1.4E-2</v>
      </c>
      <c r="D410">
        <v>289.89999999999998</v>
      </c>
      <c r="H410">
        <f t="shared" si="32"/>
        <v>122.42213333333333</v>
      </c>
      <c r="I410">
        <f t="shared" si="31"/>
        <v>0.59999999999999831</v>
      </c>
      <c r="J410">
        <f t="shared" si="34"/>
        <v>1.9750000000000001</v>
      </c>
      <c r="K410">
        <f t="shared" si="35"/>
        <v>2.0808045777700651E-2</v>
      </c>
      <c r="L410">
        <f t="shared" si="33"/>
        <v>12.484827466620391</v>
      </c>
    </row>
    <row r="411" spans="1:12" x14ac:dyDescent="0.25">
      <c r="A411">
        <v>7350.3280000000004</v>
      </c>
      <c r="B411">
        <v>1.9910000000000001</v>
      </c>
      <c r="C411">
        <v>1.4999999999999999E-2</v>
      </c>
      <c r="D411">
        <v>290</v>
      </c>
      <c r="H411">
        <f t="shared" si="32"/>
        <v>122.50546666666668</v>
      </c>
      <c r="I411">
        <f t="shared" si="31"/>
        <v>0.6600000000000118</v>
      </c>
      <c r="J411">
        <f t="shared" si="34"/>
        <v>1.9760000000000002</v>
      </c>
      <c r="K411">
        <f t="shared" si="35"/>
        <v>2.2877266929177933E-2</v>
      </c>
      <c r="L411">
        <f t="shared" si="33"/>
        <v>13.726360157506759</v>
      </c>
    </row>
    <row r="412" spans="1:12" x14ac:dyDescent="0.25">
      <c r="A412">
        <v>7355.3280000000004</v>
      </c>
      <c r="B412">
        <v>1.9910000000000001</v>
      </c>
      <c r="C412">
        <v>1.4E-2</v>
      </c>
      <c r="D412">
        <v>290</v>
      </c>
      <c r="H412">
        <f t="shared" si="32"/>
        <v>122.58880000000001</v>
      </c>
      <c r="I412">
        <f t="shared" si="31"/>
        <v>0.66000000000001735</v>
      </c>
      <c r="J412">
        <f t="shared" si="34"/>
        <v>1.9770000000000001</v>
      </c>
      <c r="K412">
        <f t="shared" si="35"/>
        <v>2.2865695221070296E-2</v>
      </c>
      <c r="L412">
        <f t="shared" si="33"/>
        <v>13.719417132642178</v>
      </c>
    </row>
    <row r="413" spans="1:12" x14ac:dyDescent="0.25">
      <c r="A413">
        <v>7360.3280000000004</v>
      </c>
      <c r="B413">
        <v>1.988</v>
      </c>
      <c r="C413">
        <v>1.2999999999999999E-2</v>
      </c>
      <c r="D413">
        <v>290.10000000000002</v>
      </c>
      <c r="H413">
        <f t="shared" si="32"/>
        <v>122.67213333333333</v>
      </c>
      <c r="I413">
        <f t="shared" si="31"/>
        <v>0.59999999999999831</v>
      </c>
      <c r="J413">
        <f t="shared" si="34"/>
        <v>1.9750000000000001</v>
      </c>
      <c r="K413">
        <f t="shared" si="35"/>
        <v>2.0808045777700651E-2</v>
      </c>
      <c r="L413">
        <f t="shared" si="33"/>
        <v>12.484827466620391</v>
      </c>
    </row>
    <row r="414" spans="1:12" x14ac:dyDescent="0.25">
      <c r="A414">
        <v>7365.3280000000004</v>
      </c>
      <c r="B414">
        <v>1.9910000000000001</v>
      </c>
      <c r="C414">
        <v>1.4999999999999999E-2</v>
      </c>
      <c r="D414">
        <v>290.10000000000002</v>
      </c>
      <c r="H414">
        <f t="shared" si="32"/>
        <v>122.75546666666668</v>
      </c>
      <c r="I414">
        <f t="shared" ref="I414:I477" si="36">(D424-D404)/(H424-H404)</f>
        <v>0.65999999999997772</v>
      </c>
      <c r="J414">
        <f t="shared" si="34"/>
        <v>1.9760000000000002</v>
      </c>
      <c r="K414">
        <f t="shared" si="35"/>
        <v>2.2877266929176753E-2</v>
      </c>
      <c r="L414">
        <f t="shared" si="33"/>
        <v>13.726360157506052</v>
      </c>
    </row>
    <row r="415" spans="1:12" x14ac:dyDescent="0.25">
      <c r="A415">
        <v>7370.3280000000004</v>
      </c>
      <c r="B415">
        <v>1.9910000000000001</v>
      </c>
      <c r="C415">
        <v>1.4999999999999999E-2</v>
      </c>
      <c r="D415">
        <v>290.2</v>
      </c>
      <c r="H415">
        <f t="shared" si="32"/>
        <v>122.83880000000001</v>
      </c>
      <c r="I415">
        <f t="shared" si="36"/>
        <v>0.60000000000000342</v>
      </c>
      <c r="J415">
        <f t="shared" si="34"/>
        <v>1.9760000000000002</v>
      </c>
      <c r="K415">
        <f t="shared" si="35"/>
        <v>2.0797515390161506E-2</v>
      </c>
      <c r="L415">
        <f t="shared" si="33"/>
        <v>12.478509234096904</v>
      </c>
    </row>
    <row r="416" spans="1:12" x14ac:dyDescent="0.25">
      <c r="A416">
        <v>7375.3280000000004</v>
      </c>
      <c r="B416">
        <v>1.9890000000000001</v>
      </c>
      <c r="C416">
        <v>1.4E-2</v>
      </c>
      <c r="D416">
        <v>290.2</v>
      </c>
      <c r="H416">
        <f t="shared" si="32"/>
        <v>122.92213333333333</v>
      </c>
      <c r="I416">
        <f t="shared" si="36"/>
        <v>0.59999999999999831</v>
      </c>
      <c r="J416">
        <f t="shared" si="34"/>
        <v>1.9750000000000001</v>
      </c>
      <c r="K416">
        <f t="shared" si="35"/>
        <v>2.0808045777700651E-2</v>
      </c>
      <c r="L416">
        <f t="shared" si="33"/>
        <v>12.484827466620391</v>
      </c>
    </row>
    <row r="417" spans="1:12" x14ac:dyDescent="0.25">
      <c r="A417">
        <v>7380.3280000000004</v>
      </c>
      <c r="B417">
        <v>1.988</v>
      </c>
      <c r="C417">
        <v>1.2999999999999999E-2</v>
      </c>
      <c r="D417">
        <v>290.3</v>
      </c>
      <c r="H417">
        <f t="shared" si="32"/>
        <v>123.00546666666668</v>
      </c>
      <c r="I417">
        <f t="shared" si="36"/>
        <v>0.59999999999999831</v>
      </c>
      <c r="J417">
        <f t="shared" si="34"/>
        <v>1.9750000000000001</v>
      </c>
      <c r="K417">
        <f t="shared" si="35"/>
        <v>2.0808045777700651E-2</v>
      </c>
      <c r="L417">
        <f t="shared" si="33"/>
        <v>12.484827466620391</v>
      </c>
    </row>
    <row r="418" spans="1:12" x14ac:dyDescent="0.25">
      <c r="A418">
        <v>7385.3280000000004</v>
      </c>
      <c r="B418">
        <v>1.9910000000000001</v>
      </c>
      <c r="C418">
        <v>1.4E-2</v>
      </c>
      <c r="D418">
        <v>290.3</v>
      </c>
      <c r="H418">
        <f t="shared" si="32"/>
        <v>123.08880000000001</v>
      </c>
      <c r="I418">
        <f t="shared" si="36"/>
        <v>0.60000000000000342</v>
      </c>
      <c r="J418">
        <f t="shared" si="34"/>
        <v>1.9770000000000001</v>
      </c>
      <c r="K418">
        <f t="shared" si="35"/>
        <v>2.0786995655518028E-2</v>
      </c>
      <c r="L418">
        <f t="shared" si="33"/>
        <v>12.472197393310816</v>
      </c>
    </row>
    <row r="419" spans="1:12" x14ac:dyDescent="0.25">
      <c r="A419">
        <v>7390.3280000000004</v>
      </c>
      <c r="B419">
        <v>1.9890000000000001</v>
      </c>
      <c r="C419">
        <v>1.6E-2</v>
      </c>
      <c r="D419">
        <v>290.39999999999998</v>
      </c>
      <c r="H419">
        <f t="shared" si="32"/>
        <v>123.17213333333333</v>
      </c>
      <c r="I419">
        <f t="shared" si="36"/>
        <v>0.54000000000001891</v>
      </c>
      <c r="J419">
        <f t="shared" si="34"/>
        <v>1.9730000000000001</v>
      </c>
      <c r="K419">
        <f t="shared" si="35"/>
        <v>1.8746224718633707E-2</v>
      </c>
      <c r="L419">
        <f t="shared" si="33"/>
        <v>11.247734831180225</v>
      </c>
    </row>
    <row r="420" spans="1:12" x14ac:dyDescent="0.25">
      <c r="A420">
        <v>7395.3280000000004</v>
      </c>
      <c r="B420">
        <v>1.992</v>
      </c>
      <c r="C420">
        <v>1.7000000000000001E-2</v>
      </c>
      <c r="D420">
        <v>290.39999999999998</v>
      </c>
      <c r="H420">
        <f t="shared" si="32"/>
        <v>123.25546666666668</v>
      </c>
      <c r="I420">
        <f t="shared" si="36"/>
        <v>0.59999999999999831</v>
      </c>
      <c r="J420">
        <f t="shared" si="34"/>
        <v>1.9750000000000001</v>
      </c>
      <c r="K420">
        <f t="shared" si="35"/>
        <v>2.0808045777700651E-2</v>
      </c>
      <c r="L420">
        <f t="shared" si="33"/>
        <v>12.484827466620391</v>
      </c>
    </row>
    <row r="421" spans="1:12" x14ac:dyDescent="0.25">
      <c r="A421">
        <v>7400.3280000000004</v>
      </c>
      <c r="B421">
        <v>1.9890000000000001</v>
      </c>
      <c r="C421">
        <v>1.7000000000000001E-2</v>
      </c>
      <c r="D421">
        <v>290.5</v>
      </c>
      <c r="H421">
        <f t="shared" si="32"/>
        <v>123.33880000000001</v>
      </c>
      <c r="I421">
        <f t="shared" si="36"/>
        <v>0.60000000000000342</v>
      </c>
      <c r="J421">
        <f t="shared" si="34"/>
        <v>1.9720000000000002</v>
      </c>
      <c r="K421">
        <f t="shared" si="35"/>
        <v>2.0839701019756154E-2</v>
      </c>
      <c r="L421">
        <f t="shared" si="33"/>
        <v>12.503820611853692</v>
      </c>
    </row>
    <row r="422" spans="1:12" x14ac:dyDescent="0.25">
      <c r="A422">
        <v>7405.3280000000004</v>
      </c>
      <c r="B422">
        <v>1.9890000000000001</v>
      </c>
      <c r="C422">
        <v>1.4E-2</v>
      </c>
      <c r="D422">
        <v>290.60000000000002</v>
      </c>
      <c r="H422">
        <f t="shared" si="32"/>
        <v>123.42213333333333</v>
      </c>
      <c r="I422">
        <f t="shared" si="36"/>
        <v>0.59999999999999831</v>
      </c>
      <c r="J422">
        <f t="shared" si="34"/>
        <v>1.9750000000000001</v>
      </c>
      <c r="K422">
        <f t="shared" si="35"/>
        <v>2.0808045777700651E-2</v>
      </c>
      <c r="L422">
        <f t="shared" si="33"/>
        <v>12.484827466620391</v>
      </c>
    </row>
    <row r="423" spans="1:12" x14ac:dyDescent="0.25">
      <c r="A423">
        <v>7410.3280000000004</v>
      </c>
      <c r="B423">
        <v>1.9930000000000001</v>
      </c>
      <c r="C423">
        <v>1.6E-2</v>
      </c>
      <c r="D423">
        <v>290.60000000000002</v>
      </c>
      <c r="H423">
        <f t="shared" si="32"/>
        <v>123.50546666666668</v>
      </c>
      <c r="I423">
        <f t="shared" si="36"/>
        <v>0.59999999999999831</v>
      </c>
      <c r="J423">
        <f t="shared" si="34"/>
        <v>1.9770000000000001</v>
      </c>
      <c r="K423">
        <f t="shared" si="35"/>
        <v>2.0786995655517847E-2</v>
      </c>
      <c r="L423">
        <f t="shared" si="33"/>
        <v>12.472197393310708</v>
      </c>
    </row>
    <row r="424" spans="1:12" x14ac:dyDescent="0.25">
      <c r="A424">
        <v>7415.3280000000004</v>
      </c>
      <c r="B424">
        <v>1.99</v>
      </c>
      <c r="C424">
        <v>1.7000000000000001E-2</v>
      </c>
      <c r="D424">
        <v>290.7</v>
      </c>
      <c r="H424">
        <f t="shared" si="32"/>
        <v>123.58880000000001</v>
      </c>
      <c r="I424">
        <f t="shared" si="36"/>
        <v>0.60000000000000342</v>
      </c>
      <c r="J424">
        <f t="shared" si="34"/>
        <v>1.9730000000000001</v>
      </c>
      <c r="K424">
        <f t="shared" si="35"/>
        <v>2.0829138576259065E-2</v>
      </c>
      <c r="L424">
        <f t="shared" si="33"/>
        <v>12.497483145755439</v>
      </c>
    </row>
    <row r="425" spans="1:12" x14ac:dyDescent="0.25">
      <c r="A425">
        <v>7420.3280000000004</v>
      </c>
      <c r="B425">
        <v>1.9890000000000001</v>
      </c>
      <c r="C425">
        <v>1.4E-2</v>
      </c>
      <c r="D425">
        <v>290.7</v>
      </c>
      <c r="H425">
        <f t="shared" si="32"/>
        <v>123.67213333333333</v>
      </c>
      <c r="I425">
        <f t="shared" si="36"/>
        <v>0.59999999999999831</v>
      </c>
      <c r="J425">
        <f t="shared" si="34"/>
        <v>1.9750000000000001</v>
      </c>
      <c r="K425">
        <f t="shared" si="35"/>
        <v>2.0808045777700651E-2</v>
      </c>
      <c r="L425">
        <f t="shared" si="33"/>
        <v>12.484827466620391</v>
      </c>
    </row>
    <row r="426" spans="1:12" x14ac:dyDescent="0.25">
      <c r="A426">
        <v>7425.3280000000004</v>
      </c>
      <c r="B426">
        <v>1.99</v>
      </c>
      <c r="C426">
        <v>1.4999999999999999E-2</v>
      </c>
      <c r="D426">
        <v>290.7</v>
      </c>
      <c r="H426">
        <f t="shared" si="32"/>
        <v>123.75546666666668</v>
      </c>
      <c r="I426">
        <f t="shared" si="36"/>
        <v>0.59999999999999831</v>
      </c>
      <c r="J426">
        <f t="shared" si="34"/>
        <v>1.9750000000000001</v>
      </c>
      <c r="K426">
        <f t="shared" si="35"/>
        <v>2.0808045777700651E-2</v>
      </c>
      <c r="L426">
        <f t="shared" si="33"/>
        <v>12.484827466620391</v>
      </c>
    </row>
    <row r="427" spans="1:12" x14ac:dyDescent="0.25">
      <c r="A427">
        <v>7430.3280000000004</v>
      </c>
      <c r="B427">
        <v>1.9890000000000001</v>
      </c>
      <c r="C427">
        <v>1.4999999999999999E-2</v>
      </c>
      <c r="D427">
        <v>290.8</v>
      </c>
      <c r="H427">
        <f t="shared" si="32"/>
        <v>123.83880000000001</v>
      </c>
      <c r="I427">
        <f t="shared" si="36"/>
        <v>0.60000000000000342</v>
      </c>
      <c r="J427">
        <f t="shared" si="34"/>
        <v>1.9740000000000002</v>
      </c>
      <c r="K427">
        <f t="shared" si="35"/>
        <v>2.0818586834325803E-2</v>
      </c>
      <c r="L427">
        <f t="shared" si="33"/>
        <v>12.491152100595482</v>
      </c>
    </row>
    <row r="428" spans="1:12" x14ac:dyDescent="0.25">
      <c r="A428">
        <v>7435.3280000000004</v>
      </c>
      <c r="B428">
        <v>1.99</v>
      </c>
      <c r="C428">
        <v>1.7999999999999999E-2</v>
      </c>
      <c r="D428">
        <v>290.8</v>
      </c>
      <c r="H428">
        <f t="shared" si="32"/>
        <v>123.92213333333333</v>
      </c>
      <c r="I428">
        <f t="shared" si="36"/>
        <v>0.59999999999999831</v>
      </c>
      <c r="J428">
        <f t="shared" si="34"/>
        <v>1.972</v>
      </c>
      <c r="K428">
        <f t="shared" si="35"/>
        <v>2.0839701019755977E-2</v>
      </c>
      <c r="L428">
        <f t="shared" si="33"/>
        <v>12.503820611853586</v>
      </c>
    </row>
    <row r="429" spans="1:12" x14ac:dyDescent="0.25">
      <c r="A429">
        <v>7440.3280000000004</v>
      </c>
      <c r="B429">
        <v>1.9890000000000001</v>
      </c>
      <c r="C429">
        <v>1.4E-2</v>
      </c>
      <c r="D429">
        <v>290.8</v>
      </c>
      <c r="H429">
        <f t="shared" si="32"/>
        <v>124.00546666666668</v>
      </c>
      <c r="I429">
        <f t="shared" si="36"/>
        <v>0.59999999999999831</v>
      </c>
      <c r="J429">
        <f t="shared" si="34"/>
        <v>1.9750000000000001</v>
      </c>
      <c r="K429">
        <f t="shared" si="35"/>
        <v>2.0808045777700651E-2</v>
      </c>
      <c r="L429">
        <f t="shared" si="33"/>
        <v>12.484827466620391</v>
      </c>
    </row>
    <row r="430" spans="1:12" x14ac:dyDescent="0.25">
      <c r="A430">
        <v>7445.3280000000004</v>
      </c>
      <c r="B430">
        <v>1.9890000000000001</v>
      </c>
      <c r="C430">
        <v>1.6E-2</v>
      </c>
      <c r="D430">
        <v>290.89999999999998</v>
      </c>
      <c r="H430">
        <f t="shared" si="32"/>
        <v>124.08880000000001</v>
      </c>
      <c r="I430">
        <f t="shared" si="36"/>
        <v>0.60000000000000342</v>
      </c>
      <c r="J430">
        <f t="shared" si="34"/>
        <v>1.9730000000000001</v>
      </c>
      <c r="K430">
        <f t="shared" si="35"/>
        <v>2.0829138576259065E-2</v>
      </c>
      <c r="L430">
        <f t="shared" si="33"/>
        <v>12.497483145755439</v>
      </c>
    </row>
    <row r="431" spans="1:12" x14ac:dyDescent="0.25">
      <c r="A431">
        <v>7450.3280000000004</v>
      </c>
      <c r="B431">
        <v>1.99</v>
      </c>
      <c r="C431">
        <v>1.6E-2</v>
      </c>
      <c r="D431">
        <v>291</v>
      </c>
      <c r="H431">
        <f t="shared" si="32"/>
        <v>124.17213333333333</v>
      </c>
      <c r="I431">
        <f t="shared" si="36"/>
        <v>0.59999999999999831</v>
      </c>
      <c r="J431">
        <f t="shared" si="34"/>
        <v>1.974</v>
      </c>
      <c r="K431">
        <f t="shared" si="35"/>
        <v>2.0818586834325629E-2</v>
      </c>
      <c r="L431">
        <f t="shared" si="33"/>
        <v>12.491152100595377</v>
      </c>
    </row>
    <row r="432" spans="1:12" x14ac:dyDescent="0.25">
      <c r="A432">
        <v>7455.3280000000004</v>
      </c>
      <c r="B432">
        <v>1.9890000000000001</v>
      </c>
      <c r="C432">
        <v>1.4E-2</v>
      </c>
      <c r="D432">
        <v>291</v>
      </c>
      <c r="H432">
        <f t="shared" si="32"/>
        <v>124.25546666666668</v>
      </c>
      <c r="I432">
        <f t="shared" si="36"/>
        <v>0.53999999999998483</v>
      </c>
      <c r="J432">
        <f t="shared" si="34"/>
        <v>1.9750000000000001</v>
      </c>
      <c r="K432">
        <f t="shared" si="35"/>
        <v>1.8727241199930113E-2</v>
      </c>
      <c r="L432">
        <f t="shared" si="33"/>
        <v>11.236344719958067</v>
      </c>
    </row>
    <row r="433" spans="1:12" x14ac:dyDescent="0.25">
      <c r="A433">
        <v>7460.3280000000004</v>
      </c>
      <c r="B433">
        <v>1.9890000000000001</v>
      </c>
      <c r="C433">
        <v>1.4999999999999999E-2</v>
      </c>
      <c r="D433">
        <v>291.10000000000002</v>
      </c>
      <c r="H433">
        <f t="shared" si="32"/>
        <v>124.33880000000001</v>
      </c>
      <c r="I433">
        <f t="shared" si="36"/>
        <v>0.60000000000000342</v>
      </c>
      <c r="J433">
        <f t="shared" si="34"/>
        <v>1.9740000000000002</v>
      </c>
      <c r="K433">
        <f t="shared" si="35"/>
        <v>2.0818586834325803E-2</v>
      </c>
      <c r="L433">
        <f t="shared" si="33"/>
        <v>12.491152100595482</v>
      </c>
    </row>
    <row r="434" spans="1:12" x14ac:dyDescent="0.25">
      <c r="A434">
        <v>7465.3280000000004</v>
      </c>
      <c r="B434">
        <v>1.988</v>
      </c>
      <c r="C434">
        <v>1.7000000000000001E-2</v>
      </c>
      <c r="D434">
        <v>291.10000000000002</v>
      </c>
      <c r="H434">
        <f t="shared" si="32"/>
        <v>124.42213333333333</v>
      </c>
      <c r="I434">
        <f t="shared" si="36"/>
        <v>0.54000000000001891</v>
      </c>
      <c r="J434">
        <f t="shared" si="34"/>
        <v>1.9710000000000001</v>
      </c>
      <c r="K434">
        <f t="shared" si="35"/>
        <v>1.876524676299559E-2</v>
      </c>
      <c r="L434">
        <f t="shared" si="33"/>
        <v>11.259148057797354</v>
      </c>
    </row>
    <row r="435" spans="1:12" x14ac:dyDescent="0.25">
      <c r="A435">
        <v>7470.3280000000004</v>
      </c>
      <c r="B435">
        <v>1.9910000000000001</v>
      </c>
      <c r="C435">
        <v>1.4E-2</v>
      </c>
      <c r="D435">
        <v>291.2</v>
      </c>
      <c r="H435">
        <f t="shared" si="32"/>
        <v>124.50546666666668</v>
      </c>
      <c r="I435">
        <f t="shared" si="36"/>
        <v>0.59999999999999831</v>
      </c>
      <c r="J435">
        <f t="shared" si="34"/>
        <v>1.9770000000000001</v>
      </c>
      <c r="K435">
        <f t="shared" si="35"/>
        <v>2.0786995655517847E-2</v>
      </c>
      <c r="L435">
        <f t="shared" si="33"/>
        <v>12.472197393310708</v>
      </c>
    </row>
    <row r="436" spans="1:12" x14ac:dyDescent="0.25">
      <c r="A436">
        <v>7475.3280000000004</v>
      </c>
      <c r="B436">
        <v>1.99</v>
      </c>
      <c r="C436">
        <v>1.6E-2</v>
      </c>
      <c r="D436">
        <v>291.2</v>
      </c>
      <c r="H436">
        <f t="shared" si="32"/>
        <v>124.58880000000001</v>
      </c>
      <c r="I436">
        <f t="shared" si="36"/>
        <v>0.60000000000000342</v>
      </c>
      <c r="J436">
        <f t="shared" si="34"/>
        <v>1.974</v>
      </c>
      <c r="K436">
        <f t="shared" si="35"/>
        <v>2.0818586834325806E-2</v>
      </c>
      <c r="L436">
        <f t="shared" si="33"/>
        <v>12.491152100595484</v>
      </c>
    </row>
    <row r="437" spans="1:12" x14ac:dyDescent="0.25">
      <c r="A437">
        <v>7480.3280000000004</v>
      </c>
      <c r="B437">
        <v>1.99</v>
      </c>
      <c r="C437">
        <v>1.7000000000000001E-2</v>
      </c>
      <c r="D437">
        <v>291.3</v>
      </c>
      <c r="H437">
        <f t="shared" si="32"/>
        <v>124.67213333333333</v>
      </c>
      <c r="I437">
        <f t="shared" si="36"/>
        <v>0.59999999999999831</v>
      </c>
      <c r="J437">
        <f t="shared" si="34"/>
        <v>1.9730000000000001</v>
      </c>
      <c r="K437">
        <f t="shared" si="35"/>
        <v>2.0829138576258888E-2</v>
      </c>
      <c r="L437">
        <f t="shared" si="33"/>
        <v>12.497483145755332</v>
      </c>
    </row>
    <row r="438" spans="1:12" x14ac:dyDescent="0.25">
      <c r="A438">
        <v>7485.3280000000004</v>
      </c>
      <c r="B438">
        <v>1.988</v>
      </c>
      <c r="C438">
        <v>1.4E-2</v>
      </c>
      <c r="D438">
        <v>291.3</v>
      </c>
      <c r="H438">
        <f t="shared" si="32"/>
        <v>124.75546666666668</v>
      </c>
      <c r="I438">
        <f t="shared" si="36"/>
        <v>0.59999999999999831</v>
      </c>
      <c r="J438">
        <f t="shared" si="34"/>
        <v>1.974</v>
      </c>
      <c r="K438">
        <f t="shared" si="35"/>
        <v>2.0818586834325629E-2</v>
      </c>
      <c r="L438">
        <f t="shared" si="33"/>
        <v>12.491152100595377</v>
      </c>
    </row>
    <row r="439" spans="1:12" x14ac:dyDescent="0.25">
      <c r="A439">
        <v>7490.3280000000004</v>
      </c>
      <c r="B439">
        <v>1.9870000000000001</v>
      </c>
      <c r="C439">
        <v>1.4999999999999999E-2</v>
      </c>
      <c r="D439">
        <v>291.39999999999998</v>
      </c>
      <c r="H439">
        <f t="shared" si="32"/>
        <v>124.83880000000001</v>
      </c>
      <c r="I439">
        <f t="shared" si="36"/>
        <v>0.65999999999998327</v>
      </c>
      <c r="J439">
        <f t="shared" si="34"/>
        <v>1.9720000000000002</v>
      </c>
      <c r="K439">
        <f t="shared" si="35"/>
        <v>2.2923671121731055E-2</v>
      </c>
      <c r="L439">
        <f t="shared" si="33"/>
        <v>13.754202673038634</v>
      </c>
    </row>
    <row r="440" spans="1:12" x14ac:dyDescent="0.25">
      <c r="A440">
        <v>7495.3280000000004</v>
      </c>
      <c r="B440">
        <v>1.988</v>
      </c>
      <c r="C440">
        <v>1.6E-2</v>
      </c>
      <c r="D440">
        <v>291.39999999999998</v>
      </c>
      <c r="H440">
        <f t="shared" si="32"/>
        <v>124.92213333333333</v>
      </c>
      <c r="I440">
        <f t="shared" si="36"/>
        <v>0.59999999999999831</v>
      </c>
      <c r="J440">
        <f t="shared" si="34"/>
        <v>1.972</v>
      </c>
      <c r="K440">
        <f t="shared" si="35"/>
        <v>2.0839701019755977E-2</v>
      </c>
      <c r="L440">
        <f t="shared" si="33"/>
        <v>12.503820611853586</v>
      </c>
    </row>
    <row r="441" spans="1:12" x14ac:dyDescent="0.25">
      <c r="A441">
        <v>7500.3280000000004</v>
      </c>
      <c r="B441">
        <v>1.9890000000000001</v>
      </c>
      <c r="C441">
        <v>1.4E-2</v>
      </c>
      <c r="D441">
        <v>291.5</v>
      </c>
      <c r="H441">
        <f t="shared" si="32"/>
        <v>125.00546666666668</v>
      </c>
      <c r="I441">
        <f t="shared" si="36"/>
        <v>0.59999999999999831</v>
      </c>
      <c r="J441">
        <f t="shared" si="34"/>
        <v>1.9750000000000001</v>
      </c>
      <c r="K441">
        <f t="shared" si="35"/>
        <v>2.0808045777700651E-2</v>
      </c>
      <c r="L441">
        <f t="shared" si="33"/>
        <v>12.484827466620391</v>
      </c>
    </row>
    <row r="442" spans="1:12" x14ac:dyDescent="0.25">
      <c r="A442">
        <v>7505.3280000000004</v>
      </c>
      <c r="B442">
        <v>1.988</v>
      </c>
      <c r="C442">
        <v>1.7000000000000001E-2</v>
      </c>
      <c r="D442">
        <v>291.5</v>
      </c>
      <c r="H442">
        <f t="shared" si="32"/>
        <v>125.08880000000001</v>
      </c>
      <c r="I442">
        <f t="shared" si="36"/>
        <v>0.66000000000001735</v>
      </c>
      <c r="J442">
        <f t="shared" si="34"/>
        <v>1.9710000000000001</v>
      </c>
      <c r="K442">
        <f t="shared" si="35"/>
        <v>2.2935301599216633E-2</v>
      </c>
      <c r="L442">
        <f t="shared" si="33"/>
        <v>13.76118095952998</v>
      </c>
    </row>
    <row r="443" spans="1:12" x14ac:dyDescent="0.25">
      <c r="A443">
        <v>7510.3280000000004</v>
      </c>
      <c r="B443">
        <v>1.9870000000000001</v>
      </c>
      <c r="C443">
        <v>1.4999999999999999E-2</v>
      </c>
      <c r="D443">
        <v>291.60000000000002</v>
      </c>
      <c r="H443">
        <f t="shared" si="32"/>
        <v>125.17213333333333</v>
      </c>
      <c r="I443">
        <f t="shared" si="36"/>
        <v>0.59999999999999831</v>
      </c>
      <c r="J443">
        <f t="shared" si="34"/>
        <v>1.9720000000000002</v>
      </c>
      <c r="K443">
        <f t="shared" si="35"/>
        <v>2.0839701019755977E-2</v>
      </c>
      <c r="L443">
        <f t="shared" si="33"/>
        <v>12.503820611853586</v>
      </c>
    </row>
    <row r="444" spans="1:12" x14ac:dyDescent="0.25">
      <c r="A444">
        <v>7515.3280000000004</v>
      </c>
      <c r="B444">
        <v>1.988</v>
      </c>
      <c r="C444">
        <v>1.6E-2</v>
      </c>
      <c r="D444">
        <v>291.60000000000002</v>
      </c>
      <c r="H444">
        <f t="shared" si="32"/>
        <v>125.25546666666668</v>
      </c>
      <c r="I444">
        <f t="shared" si="36"/>
        <v>0.65999999999997772</v>
      </c>
      <c r="J444">
        <f t="shared" si="34"/>
        <v>1.972</v>
      </c>
      <c r="K444">
        <f t="shared" si="35"/>
        <v>2.2923671121730865E-2</v>
      </c>
      <c r="L444">
        <f t="shared" si="33"/>
        <v>13.754202673038519</v>
      </c>
    </row>
    <row r="445" spans="1:12" x14ac:dyDescent="0.25">
      <c r="A445">
        <v>7520.3280000000004</v>
      </c>
      <c r="B445">
        <v>1.9890000000000001</v>
      </c>
      <c r="C445">
        <v>1.4999999999999999E-2</v>
      </c>
      <c r="D445">
        <v>291.7</v>
      </c>
      <c r="H445">
        <f t="shared" si="32"/>
        <v>125.33880000000001</v>
      </c>
      <c r="I445">
        <f t="shared" si="36"/>
        <v>0.60000000000000342</v>
      </c>
      <c r="J445">
        <f t="shared" si="34"/>
        <v>1.9740000000000002</v>
      </c>
      <c r="K445">
        <f t="shared" si="35"/>
        <v>2.0818586834325803E-2</v>
      </c>
      <c r="L445">
        <f t="shared" si="33"/>
        <v>12.491152100595482</v>
      </c>
    </row>
    <row r="446" spans="1:12" x14ac:dyDescent="0.25">
      <c r="A446">
        <v>7525.3280000000004</v>
      </c>
      <c r="B446">
        <v>1.9890000000000001</v>
      </c>
      <c r="C446">
        <v>1.7000000000000001E-2</v>
      </c>
      <c r="D446">
        <v>291.7</v>
      </c>
      <c r="H446">
        <f t="shared" si="32"/>
        <v>125.42213333333333</v>
      </c>
      <c r="I446">
        <f t="shared" si="36"/>
        <v>0.59999999999999831</v>
      </c>
      <c r="J446">
        <f t="shared" si="34"/>
        <v>1.9720000000000002</v>
      </c>
      <c r="K446">
        <f t="shared" si="35"/>
        <v>2.0839701019755977E-2</v>
      </c>
      <c r="L446">
        <f t="shared" si="33"/>
        <v>12.503820611853586</v>
      </c>
    </row>
    <row r="447" spans="1:12" x14ac:dyDescent="0.25">
      <c r="A447">
        <v>7530.3280000000004</v>
      </c>
      <c r="B447">
        <v>1.9890000000000001</v>
      </c>
      <c r="C447">
        <v>1.6E-2</v>
      </c>
      <c r="D447">
        <v>291.8</v>
      </c>
      <c r="H447">
        <f t="shared" si="32"/>
        <v>125.50546666666668</v>
      </c>
      <c r="I447">
        <f t="shared" si="36"/>
        <v>0.59999999999999831</v>
      </c>
      <c r="J447">
        <f t="shared" si="34"/>
        <v>1.9730000000000001</v>
      </c>
      <c r="K447">
        <f t="shared" si="35"/>
        <v>2.0829138576258888E-2</v>
      </c>
      <c r="L447">
        <f t="shared" si="33"/>
        <v>12.497483145755332</v>
      </c>
    </row>
    <row r="448" spans="1:12" x14ac:dyDescent="0.25">
      <c r="A448">
        <v>7535.3280000000004</v>
      </c>
      <c r="B448">
        <v>1.9890000000000001</v>
      </c>
      <c r="C448">
        <v>1.6E-2</v>
      </c>
      <c r="D448">
        <v>291.8</v>
      </c>
      <c r="H448">
        <f t="shared" si="32"/>
        <v>125.58880000000001</v>
      </c>
      <c r="I448">
        <f t="shared" si="36"/>
        <v>0.60000000000000342</v>
      </c>
      <c r="J448">
        <f t="shared" si="34"/>
        <v>1.9730000000000001</v>
      </c>
      <c r="K448">
        <f t="shared" si="35"/>
        <v>2.0829138576259065E-2</v>
      </c>
      <c r="L448">
        <f t="shared" si="33"/>
        <v>12.497483145755439</v>
      </c>
    </row>
    <row r="449" spans="1:12" x14ac:dyDescent="0.25">
      <c r="A449">
        <v>7540.3280000000004</v>
      </c>
      <c r="B449">
        <v>1.9910000000000001</v>
      </c>
      <c r="C449">
        <v>1.4999999999999999E-2</v>
      </c>
      <c r="D449">
        <v>291.89999999999998</v>
      </c>
      <c r="H449">
        <f t="shared" si="32"/>
        <v>125.67213333333333</v>
      </c>
      <c r="I449">
        <f t="shared" si="36"/>
        <v>0.59999999999999831</v>
      </c>
      <c r="J449">
        <f t="shared" si="34"/>
        <v>1.9760000000000002</v>
      </c>
      <c r="K449">
        <f t="shared" si="35"/>
        <v>2.0797515390161326E-2</v>
      </c>
      <c r="L449">
        <f t="shared" si="33"/>
        <v>12.478509234096796</v>
      </c>
    </row>
    <row r="450" spans="1:12" x14ac:dyDescent="0.25">
      <c r="A450">
        <v>7545.3280000000004</v>
      </c>
      <c r="B450">
        <v>1.988</v>
      </c>
      <c r="C450">
        <v>1.4E-2</v>
      </c>
      <c r="D450">
        <v>291.89999999999998</v>
      </c>
      <c r="H450">
        <f t="shared" ref="H450:H513" si="37">A450/60</f>
        <v>125.75546666666668</v>
      </c>
      <c r="I450">
        <f t="shared" si="36"/>
        <v>0.6600000000000118</v>
      </c>
      <c r="J450">
        <f t="shared" si="34"/>
        <v>1.974</v>
      </c>
      <c r="K450">
        <f t="shared" si="35"/>
        <v>2.2900445517758664E-2</v>
      </c>
      <c r="L450">
        <f t="shared" ref="L450:L513" si="38">K450*600</f>
        <v>13.740267310655199</v>
      </c>
    </row>
    <row r="451" spans="1:12" x14ac:dyDescent="0.25">
      <c r="A451">
        <v>7550.3280000000004</v>
      </c>
      <c r="B451">
        <v>1.9890000000000001</v>
      </c>
      <c r="C451">
        <v>1.6E-2</v>
      </c>
      <c r="D451">
        <v>292</v>
      </c>
      <c r="H451">
        <f t="shared" si="37"/>
        <v>125.83880000000001</v>
      </c>
      <c r="I451">
        <f t="shared" si="36"/>
        <v>0.60000000000000342</v>
      </c>
      <c r="J451">
        <f t="shared" ref="J451:J514" si="39">B451-C451</f>
        <v>1.9730000000000001</v>
      </c>
      <c r="K451">
        <f t="shared" si="35"/>
        <v>2.0829138576259065E-2</v>
      </c>
      <c r="L451">
        <f t="shared" si="38"/>
        <v>12.497483145755439</v>
      </c>
    </row>
    <row r="452" spans="1:12" x14ac:dyDescent="0.25">
      <c r="A452">
        <v>7555.3280000000004</v>
      </c>
      <c r="B452">
        <v>1.9870000000000001</v>
      </c>
      <c r="C452">
        <v>1.4999999999999999E-2</v>
      </c>
      <c r="D452">
        <v>292.10000000000002</v>
      </c>
      <c r="H452">
        <f t="shared" si="37"/>
        <v>125.92213333333333</v>
      </c>
      <c r="I452">
        <f t="shared" si="36"/>
        <v>0.6600000000000118</v>
      </c>
      <c r="J452">
        <f t="shared" si="39"/>
        <v>1.9720000000000002</v>
      </c>
      <c r="K452">
        <f t="shared" si="35"/>
        <v>2.2923671121732048E-2</v>
      </c>
      <c r="L452">
        <f t="shared" si="38"/>
        <v>13.754202673039229</v>
      </c>
    </row>
    <row r="453" spans="1:12" x14ac:dyDescent="0.25">
      <c r="A453">
        <v>7560.3280000000004</v>
      </c>
      <c r="B453">
        <v>1.9870000000000001</v>
      </c>
      <c r="C453">
        <v>1.4E-2</v>
      </c>
      <c r="D453">
        <v>292.10000000000002</v>
      </c>
      <c r="H453">
        <f t="shared" si="37"/>
        <v>126.00546666666668</v>
      </c>
      <c r="I453">
        <f t="shared" si="36"/>
        <v>0.59999999999999831</v>
      </c>
      <c r="J453">
        <f t="shared" si="39"/>
        <v>1.9730000000000001</v>
      </c>
      <c r="K453">
        <f t="shared" si="35"/>
        <v>2.0829138576258888E-2</v>
      </c>
      <c r="L453">
        <f t="shared" si="38"/>
        <v>12.497483145755332</v>
      </c>
    </row>
    <row r="454" spans="1:12" x14ac:dyDescent="0.25">
      <c r="A454">
        <v>7565.3280000000004</v>
      </c>
      <c r="B454">
        <v>1.988</v>
      </c>
      <c r="C454">
        <v>1.4E-2</v>
      </c>
      <c r="D454">
        <v>292.2</v>
      </c>
      <c r="H454">
        <f t="shared" si="37"/>
        <v>126.08880000000001</v>
      </c>
      <c r="I454">
        <f t="shared" si="36"/>
        <v>0.65999999999998327</v>
      </c>
      <c r="J454">
        <f t="shared" si="39"/>
        <v>1.974</v>
      </c>
      <c r="K454">
        <f t="shared" si="35"/>
        <v>2.2900445517757675E-2</v>
      </c>
      <c r="L454">
        <f t="shared" si="38"/>
        <v>13.740267310654605</v>
      </c>
    </row>
    <row r="455" spans="1:12" x14ac:dyDescent="0.25">
      <c r="A455">
        <v>7570.3280000000004</v>
      </c>
      <c r="B455">
        <v>1.988</v>
      </c>
      <c r="C455">
        <v>1.4E-2</v>
      </c>
      <c r="D455">
        <v>292.2</v>
      </c>
      <c r="H455">
        <f t="shared" si="37"/>
        <v>126.17213333333333</v>
      </c>
      <c r="I455">
        <f t="shared" si="36"/>
        <v>0.59999999999999831</v>
      </c>
      <c r="J455">
        <f t="shared" si="39"/>
        <v>1.974</v>
      </c>
      <c r="K455">
        <f t="shared" si="35"/>
        <v>2.0818586834325629E-2</v>
      </c>
      <c r="L455">
        <f t="shared" si="38"/>
        <v>12.491152100595377</v>
      </c>
    </row>
    <row r="456" spans="1:12" x14ac:dyDescent="0.25">
      <c r="A456">
        <v>7575.3280000000004</v>
      </c>
      <c r="B456">
        <v>1.9870000000000001</v>
      </c>
      <c r="C456">
        <v>1.6E-2</v>
      </c>
      <c r="D456">
        <v>292.2</v>
      </c>
      <c r="H456">
        <f t="shared" si="37"/>
        <v>126.25546666666668</v>
      </c>
      <c r="I456">
        <f t="shared" si="36"/>
        <v>0.6600000000000118</v>
      </c>
      <c r="J456">
        <f t="shared" si="39"/>
        <v>1.9710000000000001</v>
      </c>
      <c r="K456">
        <f t="shared" si="35"/>
        <v>2.2935301599216439E-2</v>
      </c>
      <c r="L456">
        <f t="shared" si="38"/>
        <v>13.761180959529863</v>
      </c>
    </row>
    <row r="457" spans="1:12" x14ac:dyDescent="0.25">
      <c r="A457">
        <v>7580.3280000000004</v>
      </c>
      <c r="B457">
        <v>1.99</v>
      </c>
      <c r="C457">
        <v>1.4999999999999999E-2</v>
      </c>
      <c r="D457">
        <v>292.3</v>
      </c>
      <c r="H457">
        <f t="shared" si="37"/>
        <v>126.33880000000001</v>
      </c>
      <c r="I457">
        <f t="shared" si="36"/>
        <v>0.60000000000000342</v>
      </c>
      <c r="J457">
        <f t="shared" si="39"/>
        <v>1.9750000000000001</v>
      </c>
      <c r="K457">
        <f t="shared" si="35"/>
        <v>2.0808045777700832E-2</v>
      </c>
      <c r="L457">
        <f t="shared" si="38"/>
        <v>12.4848274666205</v>
      </c>
    </row>
    <row r="458" spans="1:12" x14ac:dyDescent="0.25">
      <c r="A458">
        <v>7585.3280000000004</v>
      </c>
      <c r="B458">
        <v>1.9870000000000001</v>
      </c>
      <c r="C458">
        <v>1.6E-2</v>
      </c>
      <c r="D458">
        <v>292.3</v>
      </c>
      <c r="H458">
        <f t="shared" si="37"/>
        <v>126.42213333333333</v>
      </c>
      <c r="I458">
        <f t="shared" si="36"/>
        <v>0.65999999999997772</v>
      </c>
      <c r="J458">
        <f t="shared" si="39"/>
        <v>1.9710000000000001</v>
      </c>
      <c r="K458">
        <f t="shared" si="35"/>
        <v>2.2935301599215252E-2</v>
      </c>
      <c r="L458">
        <f t="shared" si="38"/>
        <v>13.761180959529151</v>
      </c>
    </row>
    <row r="459" spans="1:12" x14ac:dyDescent="0.25">
      <c r="A459">
        <v>7590.3280000000004</v>
      </c>
      <c r="B459">
        <v>1.9890000000000001</v>
      </c>
      <c r="C459">
        <v>1.4999999999999999E-2</v>
      </c>
      <c r="D459">
        <v>292.39999999999998</v>
      </c>
      <c r="H459">
        <f t="shared" si="37"/>
        <v>126.50546666666668</v>
      </c>
      <c r="I459">
        <f t="shared" si="36"/>
        <v>0.59999999999999831</v>
      </c>
      <c r="J459">
        <f t="shared" si="39"/>
        <v>1.9740000000000002</v>
      </c>
      <c r="K459">
        <f t="shared" si="35"/>
        <v>2.0818586834325626E-2</v>
      </c>
      <c r="L459">
        <f t="shared" si="38"/>
        <v>12.491152100595375</v>
      </c>
    </row>
    <row r="460" spans="1:12" x14ac:dyDescent="0.25">
      <c r="A460">
        <v>7595.3280000000004</v>
      </c>
      <c r="B460">
        <v>1.988</v>
      </c>
      <c r="C460">
        <v>1.4E-2</v>
      </c>
      <c r="D460">
        <v>292.5</v>
      </c>
      <c r="H460">
        <f t="shared" si="37"/>
        <v>126.58880000000001</v>
      </c>
      <c r="I460">
        <f t="shared" si="36"/>
        <v>0.66000000000001735</v>
      </c>
      <c r="J460">
        <f t="shared" si="39"/>
        <v>1.974</v>
      </c>
      <c r="K460">
        <f t="shared" si="35"/>
        <v>2.2900445517758859E-2</v>
      </c>
      <c r="L460">
        <f t="shared" si="38"/>
        <v>13.740267310655316</v>
      </c>
    </row>
    <row r="461" spans="1:12" x14ac:dyDescent="0.25">
      <c r="A461">
        <v>7600.3280000000004</v>
      </c>
      <c r="B461">
        <v>1.9890000000000001</v>
      </c>
      <c r="C461">
        <v>1.4E-2</v>
      </c>
      <c r="D461">
        <v>292.5</v>
      </c>
      <c r="H461">
        <f t="shared" si="37"/>
        <v>126.67213333333333</v>
      </c>
      <c r="I461">
        <f t="shared" si="36"/>
        <v>0.59999999999999831</v>
      </c>
      <c r="J461">
        <f t="shared" si="39"/>
        <v>1.9750000000000001</v>
      </c>
      <c r="K461">
        <f t="shared" ref="K461:K524" si="40">I461/J461/$O$2</f>
        <v>2.0808045777700651E-2</v>
      </c>
      <c r="L461">
        <f t="shared" si="38"/>
        <v>12.484827466620391</v>
      </c>
    </row>
    <row r="462" spans="1:12" x14ac:dyDescent="0.25">
      <c r="A462">
        <v>7605.3280000000004</v>
      </c>
      <c r="B462">
        <v>1.988</v>
      </c>
      <c r="C462">
        <v>1.2999999999999999E-2</v>
      </c>
      <c r="D462">
        <v>292.60000000000002</v>
      </c>
      <c r="H462">
        <f t="shared" si="37"/>
        <v>126.75546666666668</v>
      </c>
      <c r="I462">
        <f t="shared" si="36"/>
        <v>0.53999999999998483</v>
      </c>
      <c r="J462">
        <f t="shared" si="39"/>
        <v>1.9750000000000001</v>
      </c>
      <c r="K462">
        <f t="shared" si="40"/>
        <v>1.8727241199930113E-2</v>
      </c>
      <c r="L462">
        <f t="shared" si="38"/>
        <v>11.236344719958067</v>
      </c>
    </row>
    <row r="463" spans="1:12" x14ac:dyDescent="0.25">
      <c r="A463">
        <v>7610.3280000000004</v>
      </c>
      <c r="B463">
        <v>1.9890000000000001</v>
      </c>
      <c r="C463">
        <v>1.7999999999999999E-2</v>
      </c>
      <c r="D463">
        <v>292.60000000000002</v>
      </c>
      <c r="H463">
        <f t="shared" si="37"/>
        <v>126.83880000000001</v>
      </c>
      <c r="I463">
        <f t="shared" si="36"/>
        <v>0.53999999999998938</v>
      </c>
      <c r="J463">
        <f t="shared" si="39"/>
        <v>1.9710000000000001</v>
      </c>
      <c r="K463">
        <f t="shared" si="40"/>
        <v>1.8765246762994563E-2</v>
      </c>
      <c r="L463">
        <f t="shared" si="38"/>
        <v>11.259148057796738</v>
      </c>
    </row>
    <row r="464" spans="1:12" x14ac:dyDescent="0.25">
      <c r="A464">
        <v>7615.3280000000004</v>
      </c>
      <c r="B464">
        <v>1.99</v>
      </c>
      <c r="C464">
        <v>1.4E-2</v>
      </c>
      <c r="D464">
        <v>292.7</v>
      </c>
      <c r="H464">
        <f t="shared" si="37"/>
        <v>126.92213333333333</v>
      </c>
      <c r="I464">
        <f t="shared" si="36"/>
        <v>0.54000000000001891</v>
      </c>
      <c r="J464">
        <f t="shared" si="39"/>
        <v>1.976</v>
      </c>
      <c r="K464">
        <f t="shared" si="40"/>
        <v>1.8717763851145906E-2</v>
      </c>
      <c r="L464">
        <f t="shared" si="38"/>
        <v>11.230658310687543</v>
      </c>
    </row>
    <row r="465" spans="1:12" x14ac:dyDescent="0.25">
      <c r="A465">
        <v>7620.3280000000004</v>
      </c>
      <c r="B465">
        <v>1.988</v>
      </c>
      <c r="C465">
        <v>1.6E-2</v>
      </c>
      <c r="D465">
        <v>292.7</v>
      </c>
      <c r="H465">
        <f t="shared" si="37"/>
        <v>127.00546666666668</v>
      </c>
      <c r="I465">
        <f t="shared" si="36"/>
        <v>0.59999999999999831</v>
      </c>
      <c r="J465">
        <f t="shared" si="39"/>
        <v>1.972</v>
      </c>
      <c r="K465">
        <f t="shared" si="40"/>
        <v>2.0839701019755977E-2</v>
      </c>
      <c r="L465">
        <f t="shared" si="38"/>
        <v>12.503820611853586</v>
      </c>
    </row>
    <row r="466" spans="1:12" x14ac:dyDescent="0.25">
      <c r="A466">
        <v>7625.3280000000004</v>
      </c>
      <c r="B466">
        <v>1.9890000000000001</v>
      </c>
      <c r="C466">
        <v>1.4E-2</v>
      </c>
      <c r="D466">
        <v>292.8</v>
      </c>
      <c r="H466">
        <f t="shared" si="37"/>
        <v>127.08880000000001</v>
      </c>
      <c r="I466">
        <f t="shared" si="36"/>
        <v>0.60000000000000342</v>
      </c>
      <c r="J466">
        <f t="shared" si="39"/>
        <v>1.9750000000000001</v>
      </c>
      <c r="K466">
        <f t="shared" si="40"/>
        <v>2.0808045777700832E-2</v>
      </c>
      <c r="L466">
        <f t="shared" si="38"/>
        <v>12.4848274666205</v>
      </c>
    </row>
    <row r="467" spans="1:12" x14ac:dyDescent="0.25">
      <c r="A467">
        <v>7630.3280000000004</v>
      </c>
      <c r="B467">
        <v>1.988</v>
      </c>
      <c r="C467">
        <v>1.2999999999999999E-2</v>
      </c>
      <c r="D467">
        <v>292.8</v>
      </c>
      <c r="H467">
        <f t="shared" si="37"/>
        <v>127.17213333333333</v>
      </c>
      <c r="I467">
        <f t="shared" si="36"/>
        <v>0.59999999999999831</v>
      </c>
      <c r="J467">
        <f t="shared" si="39"/>
        <v>1.9750000000000001</v>
      </c>
      <c r="K467">
        <f t="shared" si="40"/>
        <v>2.0808045777700651E-2</v>
      </c>
      <c r="L467">
        <f t="shared" si="38"/>
        <v>12.484827466620391</v>
      </c>
    </row>
    <row r="468" spans="1:12" x14ac:dyDescent="0.25">
      <c r="A468">
        <v>7635.3280000000004</v>
      </c>
      <c r="B468">
        <v>1.988</v>
      </c>
      <c r="C468">
        <v>1.4999999999999999E-2</v>
      </c>
      <c r="D468">
        <v>292.89999999999998</v>
      </c>
      <c r="H468">
        <f t="shared" si="37"/>
        <v>127.25546666666668</v>
      </c>
      <c r="I468">
        <f t="shared" si="36"/>
        <v>0.59999999999999321</v>
      </c>
      <c r="J468">
        <f t="shared" si="39"/>
        <v>1.9730000000000001</v>
      </c>
      <c r="K468">
        <f t="shared" si="40"/>
        <v>2.0829138576258711E-2</v>
      </c>
      <c r="L468">
        <f t="shared" si="38"/>
        <v>12.497483145755227</v>
      </c>
    </row>
    <row r="469" spans="1:12" x14ac:dyDescent="0.25">
      <c r="A469">
        <v>7640.3280000000004</v>
      </c>
      <c r="B469">
        <v>1.9870000000000001</v>
      </c>
      <c r="C469">
        <v>1.4999999999999999E-2</v>
      </c>
      <c r="D469">
        <v>292.89999999999998</v>
      </c>
      <c r="H469">
        <f t="shared" si="37"/>
        <v>127.33880000000001</v>
      </c>
      <c r="I469">
        <f t="shared" si="36"/>
        <v>0.54000000000002357</v>
      </c>
      <c r="J469">
        <f t="shared" si="39"/>
        <v>1.9720000000000002</v>
      </c>
      <c r="K469">
        <f t="shared" si="40"/>
        <v>1.8755730917781249E-2</v>
      </c>
      <c r="L469">
        <f t="shared" si="38"/>
        <v>11.253438550668749</v>
      </c>
    </row>
    <row r="470" spans="1:12" x14ac:dyDescent="0.25">
      <c r="A470">
        <v>7645.3280000000004</v>
      </c>
      <c r="B470">
        <v>1.986</v>
      </c>
      <c r="C470">
        <v>1.4999999999999999E-2</v>
      </c>
      <c r="D470">
        <v>293</v>
      </c>
      <c r="H470">
        <f t="shared" si="37"/>
        <v>127.42213333333333</v>
      </c>
      <c r="I470">
        <f t="shared" si="36"/>
        <v>0.53999999999998483</v>
      </c>
      <c r="J470">
        <f t="shared" si="39"/>
        <v>1.9710000000000001</v>
      </c>
      <c r="K470">
        <f t="shared" si="40"/>
        <v>1.8765246762994403E-2</v>
      </c>
      <c r="L470">
        <f t="shared" si="38"/>
        <v>11.259148057796642</v>
      </c>
    </row>
    <row r="471" spans="1:12" x14ac:dyDescent="0.25">
      <c r="A471">
        <v>7650.3280000000004</v>
      </c>
      <c r="B471">
        <v>1.9870000000000001</v>
      </c>
      <c r="C471">
        <v>1.4999999999999999E-2</v>
      </c>
      <c r="D471">
        <v>293</v>
      </c>
      <c r="H471">
        <f t="shared" si="37"/>
        <v>127.50546666666668</v>
      </c>
      <c r="I471">
        <f t="shared" si="36"/>
        <v>0.59999999999999321</v>
      </c>
      <c r="J471">
        <f t="shared" si="39"/>
        <v>1.9720000000000002</v>
      </c>
      <c r="K471">
        <f t="shared" si="40"/>
        <v>2.08397010197558E-2</v>
      </c>
      <c r="L471">
        <f t="shared" si="38"/>
        <v>12.503820611853479</v>
      </c>
    </row>
    <row r="472" spans="1:12" x14ac:dyDescent="0.25">
      <c r="A472">
        <v>7655.3280000000004</v>
      </c>
      <c r="B472">
        <v>1.9870000000000001</v>
      </c>
      <c r="C472">
        <v>1.4E-2</v>
      </c>
      <c r="D472">
        <v>293</v>
      </c>
      <c r="H472">
        <f t="shared" si="37"/>
        <v>127.58880000000001</v>
      </c>
      <c r="I472">
        <f t="shared" si="36"/>
        <v>0.53999999999998938</v>
      </c>
      <c r="J472">
        <f t="shared" si="39"/>
        <v>1.9730000000000001</v>
      </c>
      <c r="K472">
        <f t="shared" si="40"/>
        <v>1.8746224718632683E-2</v>
      </c>
      <c r="L472">
        <f t="shared" si="38"/>
        <v>11.24773483117961</v>
      </c>
    </row>
    <row r="473" spans="1:12" x14ac:dyDescent="0.25">
      <c r="A473">
        <v>7660.3280000000004</v>
      </c>
      <c r="B473">
        <v>1.986</v>
      </c>
      <c r="C473">
        <v>1.4E-2</v>
      </c>
      <c r="D473">
        <v>293</v>
      </c>
      <c r="H473">
        <f t="shared" si="37"/>
        <v>127.67213333333333</v>
      </c>
      <c r="I473">
        <f t="shared" si="36"/>
        <v>0.59999999999999831</v>
      </c>
      <c r="J473">
        <f t="shared" si="39"/>
        <v>1.972</v>
      </c>
      <c r="K473">
        <f t="shared" si="40"/>
        <v>2.0839701019755977E-2</v>
      </c>
      <c r="L473">
        <f t="shared" si="38"/>
        <v>12.503820611853586</v>
      </c>
    </row>
    <row r="474" spans="1:12" x14ac:dyDescent="0.25">
      <c r="A474">
        <v>7665.3280000000004</v>
      </c>
      <c r="B474">
        <v>1.986</v>
      </c>
      <c r="C474">
        <v>1.4999999999999999E-2</v>
      </c>
      <c r="D474">
        <v>293.10000000000002</v>
      </c>
      <c r="H474">
        <f t="shared" si="37"/>
        <v>127.75546666666668</v>
      </c>
      <c r="I474">
        <f t="shared" si="36"/>
        <v>0.54000000000001436</v>
      </c>
      <c r="J474">
        <f t="shared" si="39"/>
        <v>1.9710000000000001</v>
      </c>
      <c r="K474">
        <f t="shared" si="40"/>
        <v>1.876524676299543E-2</v>
      </c>
      <c r="L474">
        <f t="shared" si="38"/>
        <v>11.259148057797258</v>
      </c>
    </row>
    <row r="475" spans="1:12" x14ac:dyDescent="0.25">
      <c r="A475">
        <v>7670.3280000000004</v>
      </c>
      <c r="B475">
        <v>1.9870000000000001</v>
      </c>
      <c r="C475">
        <v>1.4999999999999999E-2</v>
      </c>
      <c r="D475">
        <v>293.2</v>
      </c>
      <c r="H475">
        <f t="shared" si="37"/>
        <v>127.83880000000001</v>
      </c>
      <c r="I475">
        <f t="shared" si="36"/>
        <v>0.60000000000000342</v>
      </c>
      <c r="J475">
        <f t="shared" si="39"/>
        <v>1.9720000000000002</v>
      </c>
      <c r="K475">
        <f t="shared" si="40"/>
        <v>2.0839701019756154E-2</v>
      </c>
      <c r="L475">
        <f t="shared" si="38"/>
        <v>12.503820611853692</v>
      </c>
    </row>
    <row r="476" spans="1:12" x14ac:dyDescent="0.25">
      <c r="A476">
        <v>7675.3280000000004</v>
      </c>
      <c r="B476">
        <v>1.9870000000000001</v>
      </c>
      <c r="C476">
        <v>1.4999999999999999E-2</v>
      </c>
      <c r="D476">
        <v>293.2</v>
      </c>
      <c r="H476">
        <f t="shared" si="37"/>
        <v>127.92213333333333</v>
      </c>
      <c r="I476">
        <f t="shared" si="36"/>
        <v>0.53999999999998483</v>
      </c>
      <c r="J476">
        <f t="shared" si="39"/>
        <v>1.9720000000000002</v>
      </c>
      <c r="K476">
        <f t="shared" si="40"/>
        <v>1.8755730917779902E-2</v>
      </c>
      <c r="L476">
        <f t="shared" si="38"/>
        <v>11.253438550667941</v>
      </c>
    </row>
    <row r="477" spans="1:12" x14ac:dyDescent="0.25">
      <c r="A477">
        <v>7680.3280000000004</v>
      </c>
      <c r="B477">
        <v>1.99</v>
      </c>
      <c r="C477">
        <v>1.4999999999999999E-2</v>
      </c>
      <c r="D477">
        <v>293.3</v>
      </c>
      <c r="H477">
        <f t="shared" si="37"/>
        <v>128.00546666666668</v>
      </c>
      <c r="I477">
        <f t="shared" si="36"/>
        <v>0.59999999999999321</v>
      </c>
      <c r="J477">
        <f t="shared" si="39"/>
        <v>1.9750000000000001</v>
      </c>
      <c r="K477">
        <f t="shared" si="40"/>
        <v>2.0808045777700478E-2</v>
      </c>
      <c r="L477">
        <f t="shared" si="38"/>
        <v>12.484827466620287</v>
      </c>
    </row>
    <row r="478" spans="1:12" x14ac:dyDescent="0.25">
      <c r="A478">
        <v>7685.3280000000004</v>
      </c>
      <c r="B478">
        <v>1.9870000000000001</v>
      </c>
      <c r="C478">
        <v>1.6E-2</v>
      </c>
      <c r="D478">
        <v>293.3</v>
      </c>
      <c r="H478">
        <f t="shared" si="37"/>
        <v>128.08880000000002</v>
      </c>
      <c r="I478">
        <f t="shared" ref="I478:I541" si="41">(D488-D468)/(H488-H468)</f>
        <v>0.54000000000002357</v>
      </c>
      <c r="J478">
        <f t="shared" si="39"/>
        <v>1.9710000000000001</v>
      </c>
      <c r="K478">
        <f t="shared" si="40"/>
        <v>1.8765246762995753E-2</v>
      </c>
      <c r="L478">
        <f t="shared" si="38"/>
        <v>11.259148057797452</v>
      </c>
    </row>
    <row r="479" spans="1:12" x14ac:dyDescent="0.25">
      <c r="A479">
        <v>7690.3280000000004</v>
      </c>
      <c r="B479">
        <v>1.9870000000000001</v>
      </c>
      <c r="C479">
        <v>1.7000000000000001E-2</v>
      </c>
      <c r="D479">
        <v>293.3</v>
      </c>
      <c r="H479">
        <f t="shared" si="37"/>
        <v>128.17213333333333</v>
      </c>
      <c r="I479">
        <f t="shared" si="41"/>
        <v>0.59999999999999831</v>
      </c>
      <c r="J479">
        <f t="shared" si="39"/>
        <v>1.9700000000000002</v>
      </c>
      <c r="K479">
        <f t="shared" si="40"/>
        <v>2.0860858076628828E-2</v>
      </c>
      <c r="L479">
        <f t="shared" si="38"/>
        <v>12.516514845977296</v>
      </c>
    </row>
    <row r="480" spans="1:12" x14ac:dyDescent="0.25">
      <c r="A480">
        <v>7695.3280000000004</v>
      </c>
      <c r="B480">
        <v>1.986</v>
      </c>
      <c r="C480">
        <v>1.6E-2</v>
      </c>
      <c r="D480">
        <v>293.39999999999998</v>
      </c>
      <c r="H480">
        <f t="shared" si="37"/>
        <v>128.25546666666668</v>
      </c>
      <c r="I480">
        <f t="shared" si="41"/>
        <v>0.53999999999998027</v>
      </c>
      <c r="J480">
        <f t="shared" si="39"/>
        <v>1.97</v>
      </c>
      <c r="K480">
        <f t="shared" si="40"/>
        <v>1.877477226896531E-2</v>
      </c>
      <c r="L480">
        <f t="shared" si="38"/>
        <v>11.264863361379186</v>
      </c>
    </row>
    <row r="481" spans="1:12" x14ac:dyDescent="0.25">
      <c r="A481">
        <v>7700.3280000000004</v>
      </c>
      <c r="B481">
        <v>1.986</v>
      </c>
      <c r="C481">
        <v>1.7999999999999999E-2</v>
      </c>
      <c r="D481">
        <v>293.5</v>
      </c>
      <c r="H481">
        <f t="shared" si="37"/>
        <v>128.33880000000002</v>
      </c>
      <c r="I481">
        <f t="shared" si="41"/>
        <v>0.60000000000000342</v>
      </c>
      <c r="J481">
        <f t="shared" si="39"/>
        <v>1.968</v>
      </c>
      <c r="K481">
        <f t="shared" si="40"/>
        <v>2.0882058135649972E-2</v>
      </c>
      <c r="L481">
        <f t="shared" si="38"/>
        <v>12.529234881389984</v>
      </c>
    </row>
    <row r="482" spans="1:12" x14ac:dyDescent="0.25">
      <c r="A482">
        <v>7705.3280000000004</v>
      </c>
      <c r="B482">
        <v>1.9870000000000001</v>
      </c>
      <c r="C482">
        <v>1.6E-2</v>
      </c>
      <c r="D482">
        <v>293.5</v>
      </c>
      <c r="H482">
        <f t="shared" si="37"/>
        <v>128.42213333333333</v>
      </c>
      <c r="I482">
        <f t="shared" si="41"/>
        <v>0.59999999999999831</v>
      </c>
      <c r="J482">
        <f t="shared" si="39"/>
        <v>1.9710000000000001</v>
      </c>
      <c r="K482">
        <f t="shared" si="40"/>
        <v>2.0850274181105424E-2</v>
      </c>
      <c r="L482">
        <f t="shared" si="38"/>
        <v>12.510164508663255</v>
      </c>
    </row>
    <row r="483" spans="1:12" x14ac:dyDescent="0.25">
      <c r="A483">
        <v>7710.3280000000004</v>
      </c>
      <c r="B483">
        <v>1.9870000000000001</v>
      </c>
      <c r="C483">
        <v>1.6E-2</v>
      </c>
      <c r="D483">
        <v>293.60000000000002</v>
      </c>
      <c r="H483">
        <f t="shared" si="37"/>
        <v>128.50546666666668</v>
      </c>
      <c r="I483">
        <f t="shared" si="41"/>
        <v>0.66000000000000614</v>
      </c>
      <c r="J483">
        <f t="shared" si="39"/>
        <v>1.9710000000000001</v>
      </c>
      <c r="K483">
        <f t="shared" si="40"/>
        <v>2.2935301599216241E-2</v>
      </c>
      <c r="L483">
        <f t="shared" si="38"/>
        <v>13.761180959529744</v>
      </c>
    </row>
    <row r="484" spans="1:12" x14ac:dyDescent="0.25">
      <c r="A484">
        <v>7715.3280000000004</v>
      </c>
      <c r="B484">
        <v>1.988</v>
      </c>
      <c r="C484">
        <v>1.6E-2</v>
      </c>
      <c r="D484">
        <v>293.60000000000002</v>
      </c>
      <c r="H484">
        <f t="shared" si="37"/>
        <v>128.58880000000002</v>
      </c>
      <c r="I484">
        <f t="shared" si="41"/>
        <v>0.60000000000000342</v>
      </c>
      <c r="J484">
        <f t="shared" si="39"/>
        <v>1.972</v>
      </c>
      <c r="K484">
        <f t="shared" si="40"/>
        <v>2.0839701019756157E-2</v>
      </c>
      <c r="L484">
        <f t="shared" si="38"/>
        <v>12.503820611853694</v>
      </c>
    </row>
    <row r="485" spans="1:12" x14ac:dyDescent="0.25">
      <c r="A485">
        <v>7720.3280000000004</v>
      </c>
      <c r="B485">
        <v>1.9870000000000001</v>
      </c>
      <c r="C485">
        <v>1.6E-2</v>
      </c>
      <c r="D485">
        <v>293.7</v>
      </c>
      <c r="H485">
        <f t="shared" si="37"/>
        <v>128.67213333333333</v>
      </c>
      <c r="I485">
        <f t="shared" si="41"/>
        <v>0.59999999999999831</v>
      </c>
      <c r="J485">
        <f t="shared" si="39"/>
        <v>1.9710000000000001</v>
      </c>
      <c r="K485">
        <f t="shared" si="40"/>
        <v>2.0850274181105424E-2</v>
      </c>
      <c r="L485">
        <f t="shared" si="38"/>
        <v>12.510164508663255</v>
      </c>
    </row>
    <row r="486" spans="1:12" x14ac:dyDescent="0.25">
      <c r="A486">
        <v>7725.3280000000004</v>
      </c>
      <c r="B486">
        <v>1.9870000000000001</v>
      </c>
      <c r="C486">
        <v>1.4E-2</v>
      </c>
      <c r="D486">
        <v>293.7</v>
      </c>
      <c r="H486">
        <f t="shared" si="37"/>
        <v>128.75546666666668</v>
      </c>
      <c r="I486">
        <f t="shared" si="41"/>
        <v>0.59999999999999321</v>
      </c>
      <c r="J486">
        <f t="shared" si="39"/>
        <v>1.9730000000000001</v>
      </c>
      <c r="K486">
        <f t="shared" si="40"/>
        <v>2.0829138576258711E-2</v>
      </c>
      <c r="L486">
        <f t="shared" si="38"/>
        <v>12.497483145755227</v>
      </c>
    </row>
    <row r="487" spans="1:12" x14ac:dyDescent="0.25">
      <c r="A487">
        <v>7730.3280000000004</v>
      </c>
      <c r="B487">
        <v>1.988</v>
      </c>
      <c r="C487">
        <v>1.7000000000000001E-2</v>
      </c>
      <c r="D487">
        <v>293.8</v>
      </c>
      <c r="H487">
        <f t="shared" si="37"/>
        <v>128.83880000000002</v>
      </c>
      <c r="I487">
        <f t="shared" si="41"/>
        <v>0.60000000000000342</v>
      </c>
      <c r="J487">
        <f t="shared" si="39"/>
        <v>1.9710000000000001</v>
      </c>
      <c r="K487">
        <f t="shared" si="40"/>
        <v>2.0850274181105598E-2</v>
      </c>
      <c r="L487">
        <f t="shared" si="38"/>
        <v>12.510164508663358</v>
      </c>
    </row>
    <row r="488" spans="1:12" x14ac:dyDescent="0.25">
      <c r="A488">
        <v>7735.3280000000004</v>
      </c>
      <c r="B488">
        <v>1.9870000000000001</v>
      </c>
      <c r="C488">
        <v>1.6E-2</v>
      </c>
      <c r="D488">
        <v>293.8</v>
      </c>
      <c r="H488">
        <f t="shared" si="37"/>
        <v>128.92213333333333</v>
      </c>
      <c r="I488">
        <f t="shared" si="41"/>
        <v>0.60000000000000342</v>
      </c>
      <c r="J488">
        <f t="shared" si="39"/>
        <v>1.9710000000000001</v>
      </c>
      <c r="K488">
        <f t="shared" si="40"/>
        <v>2.0850274181105598E-2</v>
      </c>
      <c r="L488">
        <f t="shared" si="38"/>
        <v>12.510164508663358</v>
      </c>
    </row>
    <row r="489" spans="1:12" x14ac:dyDescent="0.25">
      <c r="A489">
        <v>7740.3280000000004</v>
      </c>
      <c r="B489">
        <v>1.99</v>
      </c>
      <c r="C489">
        <v>1.6E-2</v>
      </c>
      <c r="D489">
        <v>293.89999999999998</v>
      </c>
      <c r="H489">
        <f t="shared" si="37"/>
        <v>129.00546666666668</v>
      </c>
      <c r="I489">
        <f t="shared" si="41"/>
        <v>0.65999999999997205</v>
      </c>
      <c r="J489">
        <f t="shared" si="39"/>
        <v>1.974</v>
      </c>
      <c r="K489">
        <f t="shared" si="40"/>
        <v>2.2900445517757283E-2</v>
      </c>
      <c r="L489">
        <f t="shared" si="38"/>
        <v>13.740267310654371</v>
      </c>
    </row>
    <row r="490" spans="1:12" x14ac:dyDescent="0.25">
      <c r="A490">
        <v>7745.3280000000004</v>
      </c>
      <c r="B490">
        <v>1.986</v>
      </c>
      <c r="C490">
        <v>1.7000000000000001E-2</v>
      </c>
      <c r="D490">
        <v>293.89999999999998</v>
      </c>
      <c r="H490">
        <f t="shared" si="37"/>
        <v>129.08880000000002</v>
      </c>
      <c r="I490">
        <f t="shared" si="41"/>
        <v>0.60000000000000342</v>
      </c>
      <c r="J490">
        <f t="shared" si="39"/>
        <v>1.9690000000000001</v>
      </c>
      <c r="K490">
        <f t="shared" si="40"/>
        <v>2.0871452722681125E-2</v>
      </c>
      <c r="L490">
        <f t="shared" si="38"/>
        <v>12.522871633608675</v>
      </c>
    </row>
    <row r="491" spans="1:12" x14ac:dyDescent="0.25">
      <c r="A491">
        <v>7750.3280000000004</v>
      </c>
      <c r="B491">
        <v>1.9870000000000001</v>
      </c>
      <c r="C491">
        <v>1.6E-2</v>
      </c>
      <c r="D491">
        <v>294</v>
      </c>
      <c r="H491">
        <f t="shared" si="37"/>
        <v>129.17213333333333</v>
      </c>
      <c r="I491">
        <f t="shared" si="41"/>
        <v>0.60000000000000342</v>
      </c>
      <c r="J491">
        <f t="shared" si="39"/>
        <v>1.9710000000000001</v>
      </c>
      <c r="K491">
        <f t="shared" si="40"/>
        <v>2.0850274181105598E-2</v>
      </c>
      <c r="L491">
        <f t="shared" si="38"/>
        <v>12.510164508663358</v>
      </c>
    </row>
    <row r="492" spans="1:12" x14ac:dyDescent="0.25">
      <c r="A492">
        <v>7755.3280000000004</v>
      </c>
      <c r="B492">
        <v>1.988</v>
      </c>
      <c r="C492">
        <v>1.4999999999999999E-2</v>
      </c>
      <c r="D492">
        <v>294</v>
      </c>
      <c r="H492">
        <f t="shared" si="37"/>
        <v>129.25546666666668</v>
      </c>
      <c r="I492">
        <f t="shared" si="41"/>
        <v>0.59999999999999321</v>
      </c>
      <c r="J492">
        <f t="shared" si="39"/>
        <v>1.9730000000000001</v>
      </c>
      <c r="K492">
        <f t="shared" si="40"/>
        <v>2.0829138576258711E-2</v>
      </c>
      <c r="L492">
        <f t="shared" si="38"/>
        <v>12.497483145755227</v>
      </c>
    </row>
    <row r="493" spans="1:12" x14ac:dyDescent="0.25">
      <c r="A493">
        <v>7760.3280000000004</v>
      </c>
      <c r="B493">
        <v>1.9870000000000001</v>
      </c>
      <c r="C493">
        <v>1.7999999999999999E-2</v>
      </c>
      <c r="D493">
        <v>294.10000000000002</v>
      </c>
      <c r="H493">
        <f t="shared" si="37"/>
        <v>129.33880000000002</v>
      </c>
      <c r="I493">
        <f t="shared" si="41"/>
        <v>0.60000000000000342</v>
      </c>
      <c r="J493">
        <f t="shared" si="39"/>
        <v>1.9690000000000001</v>
      </c>
      <c r="K493">
        <f t="shared" si="40"/>
        <v>2.0871452722681125E-2</v>
      </c>
      <c r="L493">
        <f t="shared" si="38"/>
        <v>12.522871633608675</v>
      </c>
    </row>
    <row r="494" spans="1:12" x14ac:dyDescent="0.25">
      <c r="A494">
        <v>7765.3280000000004</v>
      </c>
      <c r="B494">
        <v>1.9870000000000001</v>
      </c>
      <c r="C494">
        <v>1.7000000000000001E-2</v>
      </c>
      <c r="D494">
        <v>294.10000000000002</v>
      </c>
      <c r="H494">
        <f t="shared" si="37"/>
        <v>129.42213333333333</v>
      </c>
      <c r="I494">
        <f t="shared" si="41"/>
        <v>0.60000000000000342</v>
      </c>
      <c r="J494">
        <f t="shared" si="39"/>
        <v>1.9700000000000002</v>
      </c>
      <c r="K494">
        <f t="shared" si="40"/>
        <v>2.0860858076629001E-2</v>
      </c>
      <c r="L494">
        <f t="shared" si="38"/>
        <v>12.516514845977401</v>
      </c>
    </row>
    <row r="495" spans="1:12" x14ac:dyDescent="0.25">
      <c r="A495">
        <v>7770.3280000000004</v>
      </c>
      <c r="B495">
        <v>1.986</v>
      </c>
      <c r="C495">
        <v>1.4E-2</v>
      </c>
      <c r="D495">
        <v>294.2</v>
      </c>
      <c r="H495">
        <f t="shared" si="37"/>
        <v>129.50546666666668</v>
      </c>
      <c r="I495">
        <f t="shared" si="41"/>
        <v>0.59999999999999321</v>
      </c>
      <c r="J495">
        <f t="shared" si="39"/>
        <v>1.972</v>
      </c>
      <c r="K495">
        <f t="shared" si="40"/>
        <v>2.0839701019755803E-2</v>
      </c>
      <c r="L495">
        <f t="shared" si="38"/>
        <v>12.503820611853483</v>
      </c>
    </row>
    <row r="496" spans="1:12" x14ac:dyDescent="0.25">
      <c r="A496">
        <v>7775.3280000000004</v>
      </c>
      <c r="B496">
        <v>1.9870000000000001</v>
      </c>
      <c r="C496">
        <v>1.7000000000000001E-2</v>
      </c>
      <c r="D496">
        <v>294.2</v>
      </c>
      <c r="H496">
        <f t="shared" si="37"/>
        <v>129.58880000000002</v>
      </c>
      <c r="I496">
        <f t="shared" si="41"/>
        <v>0.60000000000000342</v>
      </c>
      <c r="J496">
        <f t="shared" si="39"/>
        <v>1.9700000000000002</v>
      </c>
      <c r="K496">
        <f t="shared" si="40"/>
        <v>2.0860858076629001E-2</v>
      </c>
      <c r="L496">
        <f t="shared" si="38"/>
        <v>12.516514845977401</v>
      </c>
    </row>
    <row r="497" spans="1:12" x14ac:dyDescent="0.25">
      <c r="A497">
        <v>7780.3280000000004</v>
      </c>
      <c r="B497">
        <v>1.988</v>
      </c>
      <c r="C497">
        <v>1.6E-2</v>
      </c>
      <c r="D497">
        <v>294.3</v>
      </c>
      <c r="H497">
        <f t="shared" si="37"/>
        <v>129.67213333333333</v>
      </c>
      <c r="I497">
        <f t="shared" si="41"/>
        <v>0.60000000000000342</v>
      </c>
      <c r="J497">
        <f t="shared" si="39"/>
        <v>1.972</v>
      </c>
      <c r="K497">
        <f t="shared" si="40"/>
        <v>2.0839701019756157E-2</v>
      </c>
      <c r="L497">
        <f t="shared" si="38"/>
        <v>12.503820611853694</v>
      </c>
    </row>
    <row r="498" spans="1:12" x14ac:dyDescent="0.25">
      <c r="A498">
        <v>7785.3280000000004</v>
      </c>
      <c r="B498">
        <v>1.986</v>
      </c>
      <c r="C498">
        <v>1.6E-2</v>
      </c>
      <c r="D498">
        <v>294.3</v>
      </c>
      <c r="H498">
        <f t="shared" si="37"/>
        <v>129.75546666666668</v>
      </c>
      <c r="I498">
        <f t="shared" si="41"/>
        <v>0.59999999999999321</v>
      </c>
      <c r="J498">
        <f t="shared" si="39"/>
        <v>1.97</v>
      </c>
      <c r="K498">
        <f t="shared" si="40"/>
        <v>2.0860858076628647E-2</v>
      </c>
      <c r="L498">
        <f t="shared" si="38"/>
        <v>12.516514845977188</v>
      </c>
    </row>
    <row r="499" spans="1:12" x14ac:dyDescent="0.25">
      <c r="A499">
        <v>7790.3280000000004</v>
      </c>
      <c r="B499">
        <v>1.988</v>
      </c>
      <c r="C499">
        <v>1.6E-2</v>
      </c>
      <c r="D499">
        <v>294.39999999999998</v>
      </c>
      <c r="H499">
        <f t="shared" si="37"/>
        <v>129.83880000000002</v>
      </c>
      <c r="I499">
        <f t="shared" si="41"/>
        <v>0.60000000000000342</v>
      </c>
      <c r="J499">
        <f t="shared" si="39"/>
        <v>1.972</v>
      </c>
      <c r="K499">
        <f t="shared" si="40"/>
        <v>2.0839701019756157E-2</v>
      </c>
      <c r="L499">
        <f t="shared" si="38"/>
        <v>12.503820611853694</v>
      </c>
    </row>
    <row r="500" spans="1:12" x14ac:dyDescent="0.25">
      <c r="A500">
        <v>7795.3280000000004</v>
      </c>
      <c r="B500">
        <v>1.986</v>
      </c>
      <c r="C500">
        <v>1.7000000000000001E-2</v>
      </c>
      <c r="D500">
        <v>294.39999999999998</v>
      </c>
      <c r="H500">
        <f t="shared" si="37"/>
        <v>129.92213333333333</v>
      </c>
      <c r="I500">
        <f t="shared" si="41"/>
        <v>0.60000000000000342</v>
      </c>
      <c r="J500">
        <f t="shared" si="39"/>
        <v>1.9690000000000001</v>
      </c>
      <c r="K500">
        <f t="shared" si="40"/>
        <v>2.0871452722681125E-2</v>
      </c>
      <c r="L500">
        <f t="shared" si="38"/>
        <v>12.522871633608675</v>
      </c>
    </row>
    <row r="501" spans="1:12" x14ac:dyDescent="0.25">
      <c r="A501">
        <v>7800.3280000000004</v>
      </c>
      <c r="B501">
        <v>1.9850000000000001</v>
      </c>
      <c r="C501">
        <v>1.6E-2</v>
      </c>
      <c r="D501">
        <v>294.5</v>
      </c>
      <c r="H501">
        <f t="shared" si="37"/>
        <v>130.00546666666668</v>
      </c>
      <c r="I501">
        <f t="shared" si="41"/>
        <v>0.59999999999999321</v>
      </c>
      <c r="J501">
        <f t="shared" si="39"/>
        <v>1.9690000000000001</v>
      </c>
      <c r="K501">
        <f t="shared" si="40"/>
        <v>2.0871452722680772E-2</v>
      </c>
      <c r="L501">
        <f t="shared" si="38"/>
        <v>12.522871633608464</v>
      </c>
    </row>
    <row r="502" spans="1:12" x14ac:dyDescent="0.25">
      <c r="A502">
        <v>7805.3280000000004</v>
      </c>
      <c r="B502">
        <v>1.9890000000000001</v>
      </c>
      <c r="C502">
        <v>1.6E-2</v>
      </c>
      <c r="D502">
        <v>294.5</v>
      </c>
      <c r="H502">
        <f t="shared" si="37"/>
        <v>130.08880000000002</v>
      </c>
      <c r="I502">
        <f t="shared" si="41"/>
        <v>0.60000000000000342</v>
      </c>
      <c r="J502">
        <f t="shared" si="39"/>
        <v>1.9730000000000001</v>
      </c>
      <c r="K502">
        <f t="shared" si="40"/>
        <v>2.0829138576259065E-2</v>
      </c>
      <c r="L502">
        <f t="shared" si="38"/>
        <v>12.497483145755439</v>
      </c>
    </row>
    <row r="503" spans="1:12" x14ac:dyDescent="0.25">
      <c r="A503">
        <v>7810.3280000000004</v>
      </c>
      <c r="B503">
        <v>1.988</v>
      </c>
      <c r="C503">
        <v>1.6E-2</v>
      </c>
      <c r="D503">
        <v>294.60000000000002</v>
      </c>
      <c r="H503">
        <f t="shared" si="37"/>
        <v>130.17213333333333</v>
      </c>
      <c r="I503">
        <f t="shared" si="41"/>
        <v>0.60000000000000342</v>
      </c>
      <c r="J503">
        <f t="shared" si="39"/>
        <v>1.972</v>
      </c>
      <c r="K503">
        <f t="shared" si="40"/>
        <v>2.0839701019756157E-2</v>
      </c>
      <c r="L503">
        <f t="shared" si="38"/>
        <v>12.503820611853694</v>
      </c>
    </row>
    <row r="504" spans="1:12" x14ac:dyDescent="0.25">
      <c r="A504">
        <v>7815.3280000000004</v>
      </c>
      <c r="B504">
        <v>1.9870000000000001</v>
      </c>
      <c r="C504">
        <v>1.7000000000000001E-2</v>
      </c>
      <c r="D504">
        <v>294.60000000000002</v>
      </c>
      <c r="H504">
        <f t="shared" si="37"/>
        <v>130.25546666666668</v>
      </c>
      <c r="I504">
        <f t="shared" si="41"/>
        <v>0.65999999999997205</v>
      </c>
      <c r="J504">
        <f t="shared" si="39"/>
        <v>1.9700000000000002</v>
      </c>
      <c r="K504">
        <f t="shared" si="40"/>
        <v>2.2946943884290801E-2</v>
      </c>
      <c r="L504">
        <f t="shared" si="38"/>
        <v>13.768166330574481</v>
      </c>
    </row>
    <row r="505" spans="1:12" x14ac:dyDescent="0.25">
      <c r="A505">
        <v>7820.3280000000004</v>
      </c>
      <c r="B505">
        <v>1.988</v>
      </c>
      <c r="C505">
        <v>1.6E-2</v>
      </c>
      <c r="D505">
        <v>294.7</v>
      </c>
      <c r="H505">
        <f t="shared" si="37"/>
        <v>130.33880000000002</v>
      </c>
      <c r="I505">
        <f t="shared" si="41"/>
        <v>0.60000000000000342</v>
      </c>
      <c r="J505">
        <f t="shared" si="39"/>
        <v>1.972</v>
      </c>
      <c r="K505">
        <f t="shared" si="40"/>
        <v>2.0839701019756157E-2</v>
      </c>
      <c r="L505">
        <f t="shared" si="38"/>
        <v>12.503820611853694</v>
      </c>
    </row>
    <row r="506" spans="1:12" x14ac:dyDescent="0.25">
      <c r="A506">
        <v>7825.3280000000004</v>
      </c>
      <c r="B506">
        <v>1.9870000000000001</v>
      </c>
      <c r="C506">
        <v>1.6E-2</v>
      </c>
      <c r="D506">
        <v>294.7</v>
      </c>
      <c r="H506">
        <f t="shared" si="37"/>
        <v>130.42213333333333</v>
      </c>
      <c r="I506">
        <f t="shared" si="41"/>
        <v>0.60000000000000342</v>
      </c>
      <c r="J506">
        <f t="shared" si="39"/>
        <v>1.9710000000000001</v>
      </c>
      <c r="K506">
        <f t="shared" si="40"/>
        <v>2.0850274181105598E-2</v>
      </c>
      <c r="L506">
        <f t="shared" si="38"/>
        <v>12.510164508663358</v>
      </c>
    </row>
    <row r="507" spans="1:12" x14ac:dyDescent="0.25">
      <c r="A507">
        <v>7830.3280000000004</v>
      </c>
      <c r="B507">
        <v>1.9870000000000001</v>
      </c>
      <c r="C507">
        <v>1.4E-2</v>
      </c>
      <c r="D507">
        <v>294.8</v>
      </c>
      <c r="H507">
        <f t="shared" si="37"/>
        <v>130.50546666666668</v>
      </c>
      <c r="I507">
        <f t="shared" si="41"/>
        <v>0.59999999999999321</v>
      </c>
      <c r="J507">
        <f t="shared" si="39"/>
        <v>1.9730000000000001</v>
      </c>
      <c r="K507">
        <f t="shared" si="40"/>
        <v>2.0829138576258711E-2</v>
      </c>
      <c r="L507">
        <f t="shared" si="38"/>
        <v>12.497483145755227</v>
      </c>
    </row>
    <row r="508" spans="1:12" x14ac:dyDescent="0.25">
      <c r="A508">
        <v>7835.3280000000004</v>
      </c>
      <c r="B508">
        <v>1.9850000000000001</v>
      </c>
      <c r="C508">
        <v>1.4E-2</v>
      </c>
      <c r="D508">
        <v>294.8</v>
      </c>
      <c r="H508">
        <f t="shared" si="37"/>
        <v>130.58880000000002</v>
      </c>
      <c r="I508">
        <f t="shared" si="41"/>
        <v>0.60000000000000342</v>
      </c>
      <c r="J508">
        <f t="shared" si="39"/>
        <v>1.9710000000000001</v>
      </c>
      <c r="K508">
        <f t="shared" si="40"/>
        <v>2.0850274181105598E-2</v>
      </c>
      <c r="L508">
        <f t="shared" si="38"/>
        <v>12.510164508663358</v>
      </c>
    </row>
    <row r="509" spans="1:12" x14ac:dyDescent="0.25">
      <c r="A509">
        <v>7840.3280000000004</v>
      </c>
      <c r="B509">
        <v>1.9850000000000001</v>
      </c>
      <c r="C509">
        <v>1.4E-2</v>
      </c>
      <c r="D509">
        <v>294.89999999999998</v>
      </c>
      <c r="H509">
        <f t="shared" si="37"/>
        <v>130.67213333333333</v>
      </c>
      <c r="I509">
        <f t="shared" si="41"/>
        <v>0.60000000000000342</v>
      </c>
      <c r="J509">
        <f t="shared" si="39"/>
        <v>1.9710000000000001</v>
      </c>
      <c r="K509">
        <f t="shared" si="40"/>
        <v>2.0850274181105598E-2</v>
      </c>
      <c r="L509">
        <f t="shared" si="38"/>
        <v>12.510164508663358</v>
      </c>
    </row>
    <row r="510" spans="1:12" x14ac:dyDescent="0.25">
      <c r="A510">
        <v>7845.3280000000004</v>
      </c>
      <c r="B510">
        <v>1.9850000000000001</v>
      </c>
      <c r="C510">
        <v>1.4E-2</v>
      </c>
      <c r="D510">
        <v>294.89999999999998</v>
      </c>
      <c r="H510">
        <f t="shared" si="37"/>
        <v>130.75546666666668</v>
      </c>
      <c r="I510">
        <f t="shared" si="41"/>
        <v>0.59999999999999321</v>
      </c>
      <c r="J510">
        <f t="shared" si="39"/>
        <v>1.9710000000000001</v>
      </c>
      <c r="K510">
        <f t="shared" si="40"/>
        <v>2.0850274181105244E-2</v>
      </c>
      <c r="L510">
        <f t="shared" si="38"/>
        <v>12.510164508663147</v>
      </c>
    </row>
    <row r="511" spans="1:12" x14ac:dyDescent="0.25">
      <c r="A511">
        <v>7850.3280000000004</v>
      </c>
      <c r="B511">
        <v>1.9850000000000001</v>
      </c>
      <c r="C511">
        <v>1.6E-2</v>
      </c>
      <c r="D511">
        <v>295</v>
      </c>
      <c r="H511">
        <f t="shared" si="37"/>
        <v>130.83880000000002</v>
      </c>
      <c r="I511">
        <f t="shared" si="41"/>
        <v>0.60000000000000342</v>
      </c>
      <c r="J511">
        <f t="shared" si="39"/>
        <v>1.9690000000000001</v>
      </c>
      <c r="K511">
        <f t="shared" si="40"/>
        <v>2.0871452722681125E-2</v>
      </c>
      <c r="L511">
        <f t="shared" si="38"/>
        <v>12.522871633608675</v>
      </c>
    </row>
    <row r="512" spans="1:12" x14ac:dyDescent="0.25">
      <c r="A512">
        <v>7855.3280000000004</v>
      </c>
      <c r="B512">
        <v>1.9870000000000001</v>
      </c>
      <c r="C512">
        <v>1.4999999999999999E-2</v>
      </c>
      <c r="D512">
        <v>295</v>
      </c>
      <c r="H512">
        <f t="shared" si="37"/>
        <v>130.92213333333333</v>
      </c>
      <c r="I512">
        <f t="shared" si="41"/>
        <v>0.66000000000001735</v>
      </c>
      <c r="J512">
        <f t="shared" si="39"/>
        <v>1.9720000000000002</v>
      </c>
      <c r="K512">
        <f t="shared" si="40"/>
        <v>2.2923671121732242E-2</v>
      </c>
      <c r="L512">
        <f t="shared" si="38"/>
        <v>13.754202673039345</v>
      </c>
    </row>
    <row r="513" spans="1:12" x14ac:dyDescent="0.25">
      <c r="A513">
        <v>7860.3280000000004</v>
      </c>
      <c r="B513">
        <v>1.986</v>
      </c>
      <c r="C513">
        <v>1.6E-2</v>
      </c>
      <c r="D513">
        <v>295.10000000000002</v>
      </c>
      <c r="H513">
        <f t="shared" si="37"/>
        <v>131.00546666666668</v>
      </c>
      <c r="I513">
        <f t="shared" si="41"/>
        <v>0.59999999999999321</v>
      </c>
      <c r="J513">
        <f t="shared" si="39"/>
        <v>1.97</v>
      </c>
      <c r="K513">
        <f t="shared" si="40"/>
        <v>2.0860858076628647E-2</v>
      </c>
      <c r="L513">
        <f t="shared" si="38"/>
        <v>12.516514845977188</v>
      </c>
    </row>
    <row r="514" spans="1:12" x14ac:dyDescent="0.25">
      <c r="A514">
        <v>7865.3280000000004</v>
      </c>
      <c r="B514">
        <v>1.986</v>
      </c>
      <c r="C514">
        <v>1.6E-2</v>
      </c>
      <c r="D514">
        <v>295.2</v>
      </c>
      <c r="H514">
        <f t="shared" ref="H514:H552" si="42">A514/60</f>
        <v>131.08880000000002</v>
      </c>
      <c r="I514">
        <f t="shared" si="41"/>
        <v>0.60000000000000342</v>
      </c>
      <c r="J514">
        <f t="shared" si="39"/>
        <v>1.97</v>
      </c>
      <c r="K514">
        <f t="shared" si="40"/>
        <v>2.0860858076629005E-2</v>
      </c>
      <c r="L514">
        <f t="shared" ref="L514:L552" si="43">K514*600</f>
        <v>12.516514845977403</v>
      </c>
    </row>
    <row r="515" spans="1:12" x14ac:dyDescent="0.25">
      <c r="A515">
        <v>7870.3280000000004</v>
      </c>
      <c r="B515">
        <v>1.984</v>
      </c>
      <c r="C515">
        <v>1.7000000000000001E-2</v>
      </c>
      <c r="D515">
        <v>295.2</v>
      </c>
      <c r="H515">
        <f t="shared" si="42"/>
        <v>131.17213333333333</v>
      </c>
      <c r="I515">
        <f t="shared" si="41"/>
        <v>0.60000000000000342</v>
      </c>
      <c r="J515">
        <f t="shared" ref="J515:J552" si="44">B515-C515</f>
        <v>1.9670000000000001</v>
      </c>
      <c r="K515">
        <f t="shared" si="40"/>
        <v>2.0892674331956858E-2</v>
      </c>
      <c r="L515">
        <f t="shared" si="43"/>
        <v>12.535604599174114</v>
      </c>
    </row>
    <row r="516" spans="1:12" x14ac:dyDescent="0.25">
      <c r="A516">
        <v>7875.3280000000004</v>
      </c>
      <c r="B516">
        <v>1.986</v>
      </c>
      <c r="C516">
        <v>1.4E-2</v>
      </c>
      <c r="D516">
        <v>295.2</v>
      </c>
      <c r="H516">
        <f t="shared" si="42"/>
        <v>131.25546666666668</v>
      </c>
      <c r="I516">
        <f t="shared" si="41"/>
        <v>0.59999999999999321</v>
      </c>
      <c r="J516">
        <f t="shared" si="44"/>
        <v>1.972</v>
      </c>
      <c r="K516">
        <f t="shared" si="40"/>
        <v>2.0839701019755803E-2</v>
      </c>
      <c r="L516">
        <f t="shared" si="43"/>
        <v>12.503820611853483</v>
      </c>
    </row>
    <row r="517" spans="1:12" x14ac:dyDescent="0.25">
      <c r="A517">
        <v>7880.3280000000004</v>
      </c>
      <c r="B517">
        <v>1.986</v>
      </c>
      <c r="C517">
        <v>1.6E-2</v>
      </c>
      <c r="D517">
        <v>295.3</v>
      </c>
      <c r="H517">
        <f t="shared" si="42"/>
        <v>131.33880000000002</v>
      </c>
      <c r="I517">
        <f t="shared" si="41"/>
        <v>0.60000000000000342</v>
      </c>
      <c r="J517">
        <f t="shared" si="44"/>
        <v>1.97</v>
      </c>
      <c r="K517">
        <f t="shared" si="40"/>
        <v>2.0860858076629005E-2</v>
      </c>
      <c r="L517">
        <f t="shared" si="43"/>
        <v>12.516514845977403</v>
      </c>
    </row>
    <row r="518" spans="1:12" x14ac:dyDescent="0.25">
      <c r="A518">
        <v>7885.3280000000004</v>
      </c>
      <c r="B518">
        <v>1.986</v>
      </c>
      <c r="C518">
        <v>1.2999999999999999E-2</v>
      </c>
      <c r="D518">
        <v>295.3</v>
      </c>
      <c r="H518">
        <f t="shared" si="42"/>
        <v>131.42213333333333</v>
      </c>
      <c r="I518">
        <f t="shared" si="41"/>
        <v>0.60000000000000342</v>
      </c>
      <c r="J518">
        <f t="shared" si="44"/>
        <v>1.9730000000000001</v>
      </c>
      <c r="K518">
        <f t="shared" si="40"/>
        <v>2.0829138576259065E-2</v>
      </c>
      <c r="L518">
        <f t="shared" si="43"/>
        <v>12.497483145755439</v>
      </c>
    </row>
    <row r="519" spans="1:12" x14ac:dyDescent="0.25">
      <c r="A519">
        <v>7890.3280000000004</v>
      </c>
      <c r="B519">
        <v>1.9850000000000001</v>
      </c>
      <c r="C519">
        <v>1.4999999999999999E-2</v>
      </c>
      <c r="D519">
        <v>295.39999999999998</v>
      </c>
      <c r="H519">
        <f t="shared" si="42"/>
        <v>131.50546666666668</v>
      </c>
      <c r="I519">
        <f t="shared" si="41"/>
        <v>0.59999999999999321</v>
      </c>
      <c r="J519">
        <f t="shared" si="44"/>
        <v>1.9700000000000002</v>
      </c>
      <c r="K519">
        <f t="shared" si="40"/>
        <v>2.0860858076628647E-2</v>
      </c>
      <c r="L519">
        <f t="shared" si="43"/>
        <v>12.516514845977188</v>
      </c>
    </row>
    <row r="520" spans="1:12" x14ac:dyDescent="0.25">
      <c r="A520">
        <v>7895.3280000000004</v>
      </c>
      <c r="B520">
        <v>1.9850000000000001</v>
      </c>
      <c r="C520">
        <v>1.4999999999999999E-2</v>
      </c>
      <c r="D520">
        <v>295.39999999999998</v>
      </c>
      <c r="H520">
        <f t="shared" si="42"/>
        <v>131.58880000000002</v>
      </c>
      <c r="I520">
        <f t="shared" si="41"/>
        <v>0.66000000000001735</v>
      </c>
      <c r="J520">
        <f t="shared" si="44"/>
        <v>1.9700000000000002</v>
      </c>
      <c r="K520">
        <f t="shared" si="40"/>
        <v>2.2946943884292376E-2</v>
      </c>
      <c r="L520">
        <f t="shared" si="43"/>
        <v>13.768166330575426</v>
      </c>
    </row>
    <row r="521" spans="1:12" x14ac:dyDescent="0.25">
      <c r="A521">
        <v>7900.3280000000004</v>
      </c>
      <c r="B521">
        <v>1.988</v>
      </c>
      <c r="C521">
        <v>1.4999999999999999E-2</v>
      </c>
      <c r="D521">
        <v>295.5</v>
      </c>
      <c r="H521">
        <f t="shared" si="42"/>
        <v>131.67213333333333</v>
      </c>
      <c r="I521">
        <f t="shared" si="41"/>
        <v>0.60000000000000342</v>
      </c>
      <c r="J521">
        <f t="shared" si="44"/>
        <v>1.9730000000000001</v>
      </c>
      <c r="K521">
        <f t="shared" si="40"/>
        <v>2.0829138576259065E-2</v>
      </c>
      <c r="L521">
        <f t="shared" si="43"/>
        <v>12.497483145755439</v>
      </c>
    </row>
    <row r="522" spans="1:12" x14ac:dyDescent="0.25">
      <c r="A522">
        <v>7905.3280000000004</v>
      </c>
      <c r="B522">
        <v>1.986</v>
      </c>
      <c r="C522">
        <v>1.4E-2</v>
      </c>
      <c r="D522">
        <v>295.60000000000002</v>
      </c>
      <c r="H522">
        <f t="shared" si="42"/>
        <v>131.75546666666668</v>
      </c>
      <c r="I522">
        <f t="shared" si="41"/>
        <v>0.66000000000000614</v>
      </c>
      <c r="J522">
        <f t="shared" si="44"/>
        <v>1.972</v>
      </c>
      <c r="K522">
        <f t="shared" si="40"/>
        <v>2.2923671121731853E-2</v>
      </c>
      <c r="L522">
        <f t="shared" si="43"/>
        <v>13.754202673039112</v>
      </c>
    </row>
    <row r="523" spans="1:12" x14ac:dyDescent="0.25">
      <c r="A523">
        <v>7910.3280000000004</v>
      </c>
      <c r="B523">
        <v>1.9850000000000001</v>
      </c>
      <c r="C523">
        <v>1.6E-2</v>
      </c>
      <c r="D523">
        <v>295.60000000000002</v>
      </c>
      <c r="H523">
        <f t="shared" si="42"/>
        <v>131.83880000000002</v>
      </c>
      <c r="I523">
        <f t="shared" si="41"/>
        <v>0.60000000000000342</v>
      </c>
      <c r="J523">
        <f t="shared" si="44"/>
        <v>1.9690000000000001</v>
      </c>
      <c r="K523">
        <f t="shared" si="40"/>
        <v>2.0871452722681125E-2</v>
      </c>
      <c r="L523">
        <f t="shared" si="43"/>
        <v>12.522871633608675</v>
      </c>
    </row>
    <row r="524" spans="1:12" x14ac:dyDescent="0.25">
      <c r="A524">
        <v>7915.3280000000004</v>
      </c>
      <c r="B524">
        <v>1.9870000000000001</v>
      </c>
      <c r="C524">
        <v>1.4E-2</v>
      </c>
      <c r="D524">
        <v>295.60000000000002</v>
      </c>
      <c r="H524">
        <f t="shared" si="42"/>
        <v>131.92213333333333</v>
      </c>
      <c r="I524">
        <f t="shared" si="41"/>
        <v>0.54000000000002357</v>
      </c>
      <c r="J524">
        <f t="shared" si="44"/>
        <v>1.9730000000000001</v>
      </c>
      <c r="K524">
        <f t="shared" si="40"/>
        <v>1.874622471863387E-2</v>
      </c>
      <c r="L524">
        <f t="shared" si="43"/>
        <v>11.247734831180322</v>
      </c>
    </row>
    <row r="525" spans="1:12" x14ac:dyDescent="0.25">
      <c r="A525">
        <v>7920.3280000000004</v>
      </c>
      <c r="B525">
        <v>1.9870000000000001</v>
      </c>
      <c r="C525">
        <v>1.4999999999999999E-2</v>
      </c>
      <c r="D525">
        <v>295.7</v>
      </c>
      <c r="H525">
        <f t="shared" si="42"/>
        <v>132.00546666666668</v>
      </c>
      <c r="I525">
        <f t="shared" si="41"/>
        <v>0.59999999999999321</v>
      </c>
      <c r="J525">
        <f t="shared" si="44"/>
        <v>1.9720000000000002</v>
      </c>
      <c r="K525">
        <f t="shared" ref="K525:K552" si="45">I525/J525/$O$2</f>
        <v>2.08397010197558E-2</v>
      </c>
      <c r="L525">
        <f t="shared" si="43"/>
        <v>12.503820611853479</v>
      </c>
    </row>
    <row r="526" spans="1:12" x14ac:dyDescent="0.25">
      <c r="A526">
        <v>7925.3280000000004</v>
      </c>
      <c r="B526">
        <v>1.988</v>
      </c>
      <c r="C526">
        <v>1.7000000000000001E-2</v>
      </c>
      <c r="D526">
        <v>295.7</v>
      </c>
      <c r="H526">
        <f t="shared" si="42"/>
        <v>132.08880000000002</v>
      </c>
      <c r="I526">
        <f t="shared" si="41"/>
        <v>0.60000000000000342</v>
      </c>
      <c r="J526">
        <f t="shared" si="44"/>
        <v>1.9710000000000001</v>
      </c>
      <c r="K526">
        <f t="shared" si="45"/>
        <v>2.0850274181105598E-2</v>
      </c>
      <c r="L526">
        <f t="shared" si="43"/>
        <v>12.510164508663358</v>
      </c>
    </row>
    <row r="527" spans="1:12" x14ac:dyDescent="0.25">
      <c r="A527">
        <v>7930.3280000000004</v>
      </c>
      <c r="B527">
        <v>1.9870000000000001</v>
      </c>
      <c r="C527">
        <v>1.6E-2</v>
      </c>
      <c r="D527">
        <v>295.8</v>
      </c>
      <c r="H527">
        <f t="shared" si="42"/>
        <v>132.17213333333333</v>
      </c>
      <c r="I527">
        <f t="shared" si="41"/>
        <v>0.60000000000000342</v>
      </c>
      <c r="J527">
        <f t="shared" si="44"/>
        <v>1.9710000000000001</v>
      </c>
      <c r="K527">
        <f t="shared" si="45"/>
        <v>2.0850274181105598E-2</v>
      </c>
      <c r="L527">
        <f t="shared" si="43"/>
        <v>12.510164508663358</v>
      </c>
    </row>
    <row r="528" spans="1:12" x14ac:dyDescent="0.25">
      <c r="A528">
        <v>7935.3280000000004</v>
      </c>
      <c r="B528">
        <v>1.9870000000000001</v>
      </c>
      <c r="C528">
        <v>1.6E-2</v>
      </c>
      <c r="D528">
        <v>295.8</v>
      </c>
      <c r="H528">
        <f t="shared" si="42"/>
        <v>132.25546666666668</v>
      </c>
      <c r="I528">
        <f t="shared" si="41"/>
        <v>0.65999999999997205</v>
      </c>
      <c r="J528">
        <f t="shared" si="44"/>
        <v>1.9710000000000001</v>
      </c>
      <c r="K528">
        <f t="shared" si="45"/>
        <v>2.2935301599215058E-2</v>
      </c>
      <c r="L528">
        <f t="shared" si="43"/>
        <v>13.761180959529035</v>
      </c>
    </row>
    <row r="529" spans="1:12" x14ac:dyDescent="0.25">
      <c r="A529">
        <v>7940.3280000000004</v>
      </c>
      <c r="B529">
        <v>1.9830000000000001</v>
      </c>
      <c r="C529">
        <v>1.4999999999999999E-2</v>
      </c>
      <c r="D529">
        <v>295.89999999999998</v>
      </c>
      <c r="H529">
        <f t="shared" si="42"/>
        <v>132.33880000000002</v>
      </c>
      <c r="I529">
        <f t="shared" si="41"/>
        <v>0.60000000000000342</v>
      </c>
      <c r="J529">
        <f t="shared" si="44"/>
        <v>1.9680000000000002</v>
      </c>
      <c r="K529">
        <f t="shared" si="45"/>
        <v>2.0882058135649969E-2</v>
      </c>
      <c r="L529">
        <f t="shared" si="43"/>
        <v>12.529234881389982</v>
      </c>
    </row>
    <row r="530" spans="1:12" x14ac:dyDescent="0.25">
      <c r="A530">
        <v>7945.3280000000004</v>
      </c>
      <c r="B530">
        <v>1.9850000000000001</v>
      </c>
      <c r="C530">
        <v>1.6E-2</v>
      </c>
      <c r="D530">
        <v>296</v>
      </c>
      <c r="H530">
        <f t="shared" si="42"/>
        <v>132.42213333333333</v>
      </c>
      <c r="I530">
        <f t="shared" si="41"/>
        <v>0.66000000000001735</v>
      </c>
      <c r="J530">
        <f t="shared" si="44"/>
        <v>1.9690000000000001</v>
      </c>
      <c r="K530">
        <f t="shared" si="45"/>
        <v>2.2958597994949714E-2</v>
      </c>
      <c r="L530">
        <f t="shared" si="43"/>
        <v>13.775158796969828</v>
      </c>
    </row>
    <row r="531" spans="1:12" x14ac:dyDescent="0.25">
      <c r="A531">
        <v>7950.3280000000004</v>
      </c>
      <c r="B531">
        <v>1.986</v>
      </c>
      <c r="C531">
        <v>1.7000000000000001E-2</v>
      </c>
      <c r="D531">
        <v>296</v>
      </c>
      <c r="H531">
        <f t="shared" si="42"/>
        <v>132.50546666666668</v>
      </c>
      <c r="I531">
        <f t="shared" si="41"/>
        <v>0.59999999999999321</v>
      </c>
      <c r="J531">
        <f t="shared" si="44"/>
        <v>1.9690000000000001</v>
      </c>
      <c r="K531">
        <f t="shared" si="45"/>
        <v>2.0871452722680772E-2</v>
      </c>
      <c r="L531">
        <f t="shared" si="43"/>
        <v>12.522871633608464</v>
      </c>
    </row>
    <row r="532" spans="1:12" x14ac:dyDescent="0.25">
      <c r="A532">
        <v>7955.3280000000004</v>
      </c>
      <c r="B532">
        <v>1.986</v>
      </c>
      <c r="C532">
        <v>1.4999999999999999E-2</v>
      </c>
      <c r="D532">
        <v>296.10000000000002</v>
      </c>
      <c r="H532">
        <f t="shared" si="42"/>
        <v>132.58880000000002</v>
      </c>
      <c r="I532">
        <f t="shared" si="41"/>
        <v>0.60000000000000342</v>
      </c>
      <c r="J532">
        <f t="shared" si="44"/>
        <v>1.9710000000000001</v>
      </c>
      <c r="K532">
        <f t="shared" si="45"/>
        <v>2.0850274181105598E-2</v>
      </c>
      <c r="L532">
        <f t="shared" si="43"/>
        <v>12.510164508663358</v>
      </c>
    </row>
    <row r="533" spans="1:12" x14ac:dyDescent="0.25">
      <c r="A533">
        <v>7960.3280000000004</v>
      </c>
      <c r="B533">
        <v>1.986</v>
      </c>
      <c r="C533">
        <v>1.4999999999999999E-2</v>
      </c>
      <c r="D533">
        <v>296.10000000000002</v>
      </c>
      <c r="H533">
        <f t="shared" si="42"/>
        <v>132.67213333333333</v>
      </c>
      <c r="I533">
        <f t="shared" si="41"/>
        <v>0.60000000000000342</v>
      </c>
      <c r="J533">
        <f t="shared" si="44"/>
        <v>1.9710000000000001</v>
      </c>
      <c r="K533">
        <f t="shared" si="45"/>
        <v>2.0850274181105598E-2</v>
      </c>
      <c r="L533">
        <f t="shared" si="43"/>
        <v>12.510164508663358</v>
      </c>
    </row>
    <row r="534" spans="1:12" x14ac:dyDescent="0.25">
      <c r="A534">
        <v>7965.3280000000004</v>
      </c>
      <c r="B534">
        <v>1.986</v>
      </c>
      <c r="C534">
        <v>1.6E-2</v>
      </c>
      <c r="D534">
        <v>296.10000000000002</v>
      </c>
      <c r="H534">
        <f t="shared" si="42"/>
        <v>132.75546666666668</v>
      </c>
      <c r="I534">
        <f t="shared" si="41"/>
        <v>0.59999999999999321</v>
      </c>
      <c r="J534">
        <f t="shared" si="44"/>
        <v>1.97</v>
      </c>
      <c r="K534">
        <f t="shared" si="45"/>
        <v>2.0860858076628647E-2</v>
      </c>
      <c r="L534">
        <f t="shared" si="43"/>
        <v>12.516514845977188</v>
      </c>
    </row>
    <row r="535" spans="1:12" x14ac:dyDescent="0.25">
      <c r="A535">
        <v>7970.3280000000004</v>
      </c>
      <c r="B535">
        <v>1.988</v>
      </c>
      <c r="C535">
        <v>1.7999999999999999E-2</v>
      </c>
      <c r="D535">
        <v>296.2</v>
      </c>
      <c r="H535">
        <f t="shared" si="42"/>
        <v>132.83880000000002</v>
      </c>
      <c r="I535">
        <f t="shared" si="41"/>
        <v>0.54000000000002357</v>
      </c>
      <c r="J535">
        <f t="shared" si="44"/>
        <v>1.97</v>
      </c>
      <c r="K535">
        <f t="shared" si="45"/>
        <v>1.8774772268966816E-2</v>
      </c>
      <c r="L535">
        <f t="shared" si="43"/>
        <v>11.26486336138009</v>
      </c>
    </row>
    <row r="536" spans="1:12" x14ac:dyDescent="0.25">
      <c r="A536">
        <v>7975.3280000000004</v>
      </c>
      <c r="B536">
        <v>1.9850000000000001</v>
      </c>
      <c r="C536">
        <v>1.4999999999999999E-2</v>
      </c>
      <c r="D536">
        <v>296.2</v>
      </c>
      <c r="H536">
        <f t="shared" si="42"/>
        <v>132.92213333333333</v>
      </c>
      <c r="I536">
        <f t="shared" si="41"/>
        <v>0.60000000000000342</v>
      </c>
      <c r="J536">
        <f t="shared" si="44"/>
        <v>1.9700000000000002</v>
      </c>
      <c r="K536">
        <f t="shared" si="45"/>
        <v>2.0860858076629001E-2</v>
      </c>
      <c r="L536">
        <f t="shared" si="43"/>
        <v>12.516514845977401</v>
      </c>
    </row>
    <row r="537" spans="1:12" x14ac:dyDescent="0.25">
      <c r="A537">
        <v>7980.3280000000004</v>
      </c>
      <c r="B537">
        <v>1.988</v>
      </c>
      <c r="C537">
        <v>1.4999999999999999E-2</v>
      </c>
      <c r="D537">
        <v>296.3</v>
      </c>
      <c r="H537">
        <f t="shared" si="42"/>
        <v>133.00546666666668</v>
      </c>
      <c r="I537">
        <f t="shared" si="41"/>
        <v>0.53999999999998027</v>
      </c>
      <c r="J537">
        <f t="shared" si="44"/>
        <v>1.9730000000000001</v>
      </c>
      <c r="K537">
        <f t="shared" si="45"/>
        <v>1.8746224718632371E-2</v>
      </c>
      <c r="L537">
        <f t="shared" si="43"/>
        <v>11.247734831179423</v>
      </c>
    </row>
    <row r="538" spans="1:12" x14ac:dyDescent="0.25">
      <c r="A538">
        <v>7985.3280000000004</v>
      </c>
      <c r="B538">
        <v>1.9850000000000001</v>
      </c>
      <c r="C538">
        <v>1.6E-2</v>
      </c>
      <c r="D538">
        <v>296.39999999999998</v>
      </c>
      <c r="H538">
        <f t="shared" si="42"/>
        <v>133.08880000000002</v>
      </c>
      <c r="I538">
        <f t="shared" si="41"/>
        <v>0.60000000000000342</v>
      </c>
      <c r="J538">
        <f t="shared" si="44"/>
        <v>1.9690000000000001</v>
      </c>
      <c r="K538">
        <f t="shared" si="45"/>
        <v>2.0871452722681125E-2</v>
      </c>
      <c r="L538">
        <f t="shared" si="43"/>
        <v>12.522871633608675</v>
      </c>
    </row>
    <row r="539" spans="1:12" x14ac:dyDescent="0.25">
      <c r="A539">
        <v>7990.3280000000004</v>
      </c>
      <c r="B539">
        <v>1.9850000000000001</v>
      </c>
      <c r="C539">
        <v>1.4E-2</v>
      </c>
      <c r="D539">
        <v>296.39999999999998</v>
      </c>
      <c r="H539">
        <f t="shared" si="42"/>
        <v>133.17213333333333</v>
      </c>
      <c r="I539">
        <f t="shared" si="41"/>
        <v>0.60000000000000342</v>
      </c>
      <c r="J539">
        <f t="shared" si="44"/>
        <v>1.9710000000000001</v>
      </c>
      <c r="K539">
        <f t="shared" si="45"/>
        <v>2.0850274181105598E-2</v>
      </c>
      <c r="L539">
        <f t="shared" si="43"/>
        <v>12.510164508663358</v>
      </c>
    </row>
    <row r="540" spans="1:12" x14ac:dyDescent="0.25">
      <c r="A540">
        <v>7995.3280000000004</v>
      </c>
      <c r="B540">
        <v>1.9870000000000001</v>
      </c>
      <c r="C540">
        <v>1.7000000000000001E-2</v>
      </c>
      <c r="D540">
        <v>296.5</v>
      </c>
      <c r="H540">
        <f t="shared" si="42"/>
        <v>133.25546666666668</v>
      </c>
      <c r="I540">
        <f t="shared" si="41"/>
        <v>0.53999999999998027</v>
      </c>
      <c r="J540">
        <f t="shared" si="44"/>
        <v>1.9700000000000002</v>
      </c>
      <c r="K540">
        <f t="shared" si="45"/>
        <v>1.8774772268965307E-2</v>
      </c>
      <c r="L540">
        <f t="shared" si="43"/>
        <v>11.264863361379184</v>
      </c>
    </row>
    <row r="541" spans="1:12" x14ac:dyDescent="0.25">
      <c r="A541">
        <v>8000.3280000000004</v>
      </c>
      <c r="B541">
        <v>1.986</v>
      </c>
      <c r="C541">
        <v>1.6E-2</v>
      </c>
      <c r="D541">
        <v>296.5</v>
      </c>
      <c r="H541">
        <f t="shared" si="42"/>
        <v>133.33880000000002</v>
      </c>
      <c r="I541">
        <f t="shared" si="41"/>
        <v>0.60000000000000342</v>
      </c>
      <c r="J541">
        <f t="shared" si="44"/>
        <v>1.97</v>
      </c>
      <c r="K541">
        <f t="shared" si="45"/>
        <v>2.0860858076629005E-2</v>
      </c>
      <c r="L541">
        <f t="shared" si="43"/>
        <v>12.516514845977403</v>
      </c>
    </row>
    <row r="542" spans="1:12" x14ac:dyDescent="0.25">
      <c r="A542">
        <v>8005.3280000000004</v>
      </c>
      <c r="B542">
        <v>1.9830000000000001</v>
      </c>
      <c r="C542">
        <v>1.2999999999999999E-2</v>
      </c>
      <c r="D542">
        <v>296.60000000000002</v>
      </c>
      <c r="H542">
        <f t="shared" si="42"/>
        <v>133.42213333333333</v>
      </c>
      <c r="I542">
        <f t="shared" ref="I542:I552" si="46">(D552-D532)/(H552-H532)</f>
        <v>0.53999999999998938</v>
      </c>
      <c r="J542">
        <f t="shared" si="44"/>
        <v>1.9700000000000002</v>
      </c>
      <c r="K542">
        <f t="shared" si="45"/>
        <v>1.8774772268965626E-2</v>
      </c>
      <c r="L542">
        <f t="shared" si="43"/>
        <v>11.264863361379376</v>
      </c>
    </row>
    <row r="543" spans="1:12" x14ac:dyDescent="0.25">
      <c r="A543">
        <v>8010.3280000000004</v>
      </c>
      <c r="B543">
        <v>1.9850000000000001</v>
      </c>
      <c r="C543">
        <v>1.6E-2</v>
      </c>
      <c r="D543">
        <v>296.60000000000002</v>
      </c>
      <c r="H543">
        <f t="shared" si="42"/>
        <v>133.50546666666668</v>
      </c>
      <c r="I543">
        <f t="shared" si="46"/>
        <v>2.2318175833960612</v>
      </c>
      <c r="J543">
        <f t="shared" si="44"/>
        <v>1.9690000000000001</v>
      </c>
      <c r="K543">
        <f t="shared" si="45"/>
        <v>7.7635458629165113E-2</v>
      </c>
      <c r="L543">
        <f t="shared" si="43"/>
        <v>46.581275177499066</v>
      </c>
    </row>
    <row r="544" spans="1:12" x14ac:dyDescent="0.25">
      <c r="A544">
        <v>8015.3280000000004</v>
      </c>
      <c r="B544">
        <v>1.9850000000000001</v>
      </c>
      <c r="C544">
        <v>1.6E-2</v>
      </c>
      <c r="D544">
        <v>296.60000000000002</v>
      </c>
      <c r="H544">
        <f t="shared" si="42"/>
        <v>133.58880000000002</v>
      </c>
      <c r="I544">
        <f t="shared" si="46"/>
        <v>2.2304166256555913</v>
      </c>
      <c r="J544">
        <f t="shared" si="44"/>
        <v>1.9690000000000001</v>
      </c>
      <c r="K544">
        <f t="shared" si="45"/>
        <v>7.7586725257087291E-2</v>
      </c>
      <c r="L544">
        <f t="shared" si="43"/>
        <v>46.552035154252373</v>
      </c>
    </row>
    <row r="545" spans="1:12" x14ac:dyDescent="0.25">
      <c r="A545">
        <v>8020.3280000000004</v>
      </c>
      <c r="B545">
        <v>1.9870000000000001</v>
      </c>
      <c r="C545">
        <v>1.4999999999999999E-2</v>
      </c>
      <c r="D545">
        <v>296.60000000000002</v>
      </c>
      <c r="H545">
        <f t="shared" si="42"/>
        <v>133.67213333333333</v>
      </c>
      <c r="I545">
        <f t="shared" si="46"/>
        <v>2.2297702177375882</v>
      </c>
      <c r="J545">
        <f t="shared" si="44"/>
        <v>1.9720000000000002</v>
      </c>
      <c r="K545">
        <f t="shared" si="45"/>
        <v>7.7446241134012758E-2</v>
      </c>
      <c r="L545">
        <f t="shared" si="43"/>
        <v>46.467744680407655</v>
      </c>
    </row>
    <row r="546" spans="1:12" x14ac:dyDescent="0.25">
      <c r="A546">
        <v>8025.3280000000004</v>
      </c>
      <c r="B546">
        <v>1.986</v>
      </c>
      <c r="C546">
        <v>1.4999999999999999E-2</v>
      </c>
      <c r="D546">
        <v>296.7</v>
      </c>
      <c r="H546">
        <f t="shared" si="42"/>
        <v>133.75546666666668</v>
      </c>
      <c r="I546">
        <f t="shared" si="46"/>
        <v>2.2283723001737359</v>
      </c>
      <c r="J546">
        <f t="shared" si="44"/>
        <v>1.9710000000000001</v>
      </c>
      <c r="K546">
        <f t="shared" si="45"/>
        <v>7.7436955727005125E-2</v>
      </c>
      <c r="L546">
        <f t="shared" si="43"/>
        <v>46.462173436203074</v>
      </c>
    </row>
    <row r="547" spans="1:12" x14ac:dyDescent="0.25">
      <c r="A547">
        <v>8030.3280000000004</v>
      </c>
      <c r="B547">
        <v>1.984</v>
      </c>
      <c r="C547">
        <v>1.4E-2</v>
      </c>
      <c r="D547">
        <v>296.7</v>
      </c>
      <c r="H547">
        <f t="shared" si="42"/>
        <v>133.83880000000002</v>
      </c>
      <c r="I547">
        <f t="shared" si="46"/>
        <v>2.2277279831104684</v>
      </c>
      <c r="J547">
        <f t="shared" si="44"/>
        <v>1.97</v>
      </c>
      <c r="K547">
        <f t="shared" si="45"/>
        <v>7.7453862148336994E-2</v>
      </c>
      <c r="L547">
        <f t="shared" si="43"/>
        <v>46.472317289002198</v>
      </c>
    </row>
    <row r="548" spans="1:12" x14ac:dyDescent="0.25">
      <c r="A548">
        <v>8035.3280000000004</v>
      </c>
      <c r="B548">
        <v>1.984</v>
      </c>
      <c r="C548">
        <v>1.4999999999999999E-2</v>
      </c>
      <c r="D548">
        <v>296.8</v>
      </c>
      <c r="H548">
        <f t="shared" si="42"/>
        <v>133.92213333333333</v>
      </c>
      <c r="I548">
        <f t="shared" si="46"/>
        <v>2.227084472923341</v>
      </c>
      <c r="J548">
        <f t="shared" si="44"/>
        <v>1.9690000000000001</v>
      </c>
      <c r="K548">
        <f t="shared" si="45"/>
        <v>7.7470813810060768E-2</v>
      </c>
      <c r="L548">
        <f t="shared" si="43"/>
        <v>46.482488286036464</v>
      </c>
    </row>
    <row r="549" spans="1:12" x14ac:dyDescent="0.25">
      <c r="A549">
        <v>8040.3280000000004</v>
      </c>
      <c r="B549">
        <v>1.97</v>
      </c>
      <c r="C549">
        <v>1.2999999999999999E-2</v>
      </c>
      <c r="D549">
        <v>296.89999999999998</v>
      </c>
      <c r="H549">
        <f t="shared" si="42"/>
        <v>134.00546666666668</v>
      </c>
      <c r="I549">
        <f t="shared" si="46"/>
        <v>2.225690860250042</v>
      </c>
      <c r="J549">
        <f t="shared" si="44"/>
        <v>1.9570000000000001</v>
      </c>
      <c r="K549">
        <f t="shared" si="45"/>
        <v>7.7897076887675498E-2</v>
      </c>
      <c r="L549">
        <f t="shared" si="43"/>
        <v>46.738246132605298</v>
      </c>
    </row>
    <row r="550" spans="1:12" x14ac:dyDescent="0.25">
      <c r="A550">
        <v>8045.3280000000004</v>
      </c>
      <c r="B550">
        <v>1.9850000000000001</v>
      </c>
      <c r="C550">
        <v>1.4E-2</v>
      </c>
      <c r="D550">
        <v>296.89999999999998</v>
      </c>
      <c r="H550">
        <f t="shared" si="42"/>
        <v>134.08880000000002</v>
      </c>
      <c r="I550">
        <f t="shared" si="46"/>
        <v>2.2250494288664577</v>
      </c>
      <c r="J550">
        <f t="shared" si="44"/>
        <v>1.9710000000000001</v>
      </c>
      <c r="K550">
        <f t="shared" si="45"/>
        <v>7.7321484430629667E-2</v>
      </c>
      <c r="L550">
        <f t="shared" si="43"/>
        <v>46.392890658377802</v>
      </c>
    </row>
    <row r="551" spans="1:12" x14ac:dyDescent="0.25">
      <c r="A551">
        <v>8050.3280000000004</v>
      </c>
      <c r="B551">
        <v>1.988</v>
      </c>
      <c r="C551">
        <v>1.4999999999999999E-2</v>
      </c>
      <c r="D551">
        <v>297</v>
      </c>
      <c r="H551">
        <f t="shared" si="42"/>
        <v>134.17213333333333</v>
      </c>
      <c r="I551">
        <f t="shared" si="46"/>
        <v>2.2236588299879703</v>
      </c>
      <c r="J551">
        <f t="shared" si="44"/>
        <v>1.9730000000000001</v>
      </c>
      <c r="K551">
        <f t="shared" si="45"/>
        <v>7.7194829860235445E-2</v>
      </c>
      <c r="L551">
        <f t="shared" si="43"/>
        <v>46.316897916141265</v>
      </c>
    </row>
    <row r="552" spans="1:12" x14ac:dyDescent="0.25">
      <c r="A552">
        <v>8055.3280000000004</v>
      </c>
      <c r="B552">
        <v>1.986</v>
      </c>
      <c r="C552">
        <v>1.4E-2</v>
      </c>
      <c r="D552">
        <v>297</v>
      </c>
      <c r="H552">
        <f t="shared" si="42"/>
        <v>134.25546666666668</v>
      </c>
      <c r="I552">
        <f t="shared" si="46"/>
        <v>2.2230194690336238</v>
      </c>
      <c r="J552">
        <f t="shared" si="44"/>
        <v>1.972</v>
      </c>
      <c r="K552">
        <f t="shared" si="45"/>
        <v>7.7211768492929225E-2</v>
      </c>
      <c r="L552">
        <f t="shared" si="43"/>
        <v>46.327061095757536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99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0.78100000000000003</v>
      </c>
      <c r="B2">
        <v>0.10199999999999999</v>
      </c>
      <c r="C2">
        <v>1.9E-2</v>
      </c>
      <c r="D2">
        <v>139.30000000000001</v>
      </c>
      <c r="H2">
        <f t="shared" ref="H2:H65" si="0">A2/60</f>
        <v>1.3016666666666668E-2</v>
      </c>
      <c r="I2" t="e">
        <f>(D12-#REF!)/(H12-#REF!)</f>
        <v>#REF!</v>
      </c>
      <c r="J2">
        <f>B2-C2</f>
        <v>8.299999999999999E-2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2850</v>
      </c>
      <c r="R2">
        <v>2950</v>
      </c>
      <c r="S2" s="2">
        <f>AVERAGE((INDEX(L:L,Q2)):(INDEX(L:L,R2)))</f>
        <v>18.046110435559381</v>
      </c>
      <c r="T2">
        <f>AVERAGE((INDEX(J:J,Q2)):(INDEX(J:J,R2)))</f>
        <v>2.0454752475247528</v>
      </c>
      <c r="U2">
        <f>AVERAGE((INDEX(I:I,Q2)):(INDEX(I:I,R2)))</f>
        <v>0.8982178217821789</v>
      </c>
    </row>
    <row r="3" spans="1:21" x14ac:dyDescent="0.25">
      <c r="A3">
        <v>5.7809999999999997</v>
      </c>
      <c r="B3">
        <v>0.10199999999999999</v>
      </c>
      <c r="C3">
        <v>1.9E-2</v>
      </c>
      <c r="D3">
        <v>139.30000000000001</v>
      </c>
      <c r="H3">
        <f t="shared" si="0"/>
        <v>9.6349999999999991E-2</v>
      </c>
      <c r="I3" t="e">
        <f>(D13-#REF!)/(H13-#REF!)</f>
        <v>#REF!</v>
      </c>
      <c r="J3">
        <f t="shared" ref="J3:J66" si="3">B3-C3</f>
        <v>8.299999999999999E-2</v>
      </c>
      <c r="K3" t="e">
        <f t="shared" si="1"/>
        <v>#REF!</v>
      </c>
      <c r="L3" t="e">
        <f t="shared" si="2"/>
        <v>#REF!</v>
      </c>
    </row>
    <row r="4" spans="1:21" x14ac:dyDescent="0.25">
      <c r="A4">
        <v>10.781000000000001</v>
      </c>
      <c r="B4">
        <v>0.10199999999999999</v>
      </c>
      <c r="C4">
        <v>1.9E-2</v>
      </c>
      <c r="D4">
        <v>139.30000000000001</v>
      </c>
      <c r="H4">
        <f t="shared" si="0"/>
        <v>0.17968333333333333</v>
      </c>
      <c r="I4" t="e">
        <f>(D14-#REF!)/(H14-#REF!)</f>
        <v>#REF!</v>
      </c>
      <c r="J4">
        <f t="shared" si="3"/>
        <v>8.299999999999999E-2</v>
      </c>
      <c r="K4" t="e">
        <f t="shared" si="1"/>
        <v>#REF!</v>
      </c>
      <c r="L4" t="e">
        <f t="shared" si="2"/>
        <v>#REF!</v>
      </c>
    </row>
    <row r="5" spans="1:21" x14ac:dyDescent="0.25">
      <c r="A5">
        <v>15.781000000000001</v>
      </c>
      <c r="B5">
        <v>9.9000000000000005E-2</v>
      </c>
      <c r="C5">
        <v>1.7999999999999999E-2</v>
      </c>
      <c r="D5">
        <v>139.30000000000001</v>
      </c>
      <c r="H5">
        <f t="shared" si="0"/>
        <v>0.26301666666666668</v>
      </c>
      <c r="I5" t="e">
        <f>(D15-#REF!)/(H15-#REF!)</f>
        <v>#REF!</v>
      </c>
      <c r="J5">
        <f t="shared" si="3"/>
        <v>8.1000000000000003E-2</v>
      </c>
      <c r="K5" t="e">
        <f t="shared" si="1"/>
        <v>#REF!</v>
      </c>
      <c r="L5" t="e">
        <f t="shared" si="2"/>
        <v>#REF!</v>
      </c>
    </row>
    <row r="6" spans="1:21" x14ac:dyDescent="0.25">
      <c r="A6">
        <v>20.780999999999999</v>
      </c>
      <c r="B6">
        <v>0.1</v>
      </c>
      <c r="C6">
        <v>1.9E-2</v>
      </c>
      <c r="D6">
        <v>139.19999999999999</v>
      </c>
      <c r="H6">
        <f t="shared" si="0"/>
        <v>0.34634999999999999</v>
      </c>
      <c r="I6" t="e">
        <f>(D16-#REF!)/(H16-#REF!)</f>
        <v>#REF!</v>
      </c>
      <c r="J6">
        <f t="shared" si="3"/>
        <v>8.1000000000000003E-2</v>
      </c>
      <c r="K6" t="e">
        <f t="shared" si="1"/>
        <v>#REF!</v>
      </c>
      <c r="L6" t="e">
        <f t="shared" si="2"/>
        <v>#REF!</v>
      </c>
    </row>
    <row r="7" spans="1:21" x14ac:dyDescent="0.25">
      <c r="A7">
        <v>25.780999999999999</v>
      </c>
      <c r="B7">
        <v>9.9000000000000005E-2</v>
      </c>
      <c r="C7">
        <v>1.9E-2</v>
      </c>
      <c r="D7">
        <v>139.30000000000001</v>
      </c>
      <c r="H7">
        <f t="shared" si="0"/>
        <v>0.42968333333333331</v>
      </c>
      <c r="I7" t="e">
        <f>(D17-#REF!)/(H17-#REF!)</f>
        <v>#REF!</v>
      </c>
      <c r="J7">
        <f t="shared" si="3"/>
        <v>0.08</v>
      </c>
      <c r="K7" t="e">
        <f t="shared" si="1"/>
        <v>#REF!</v>
      </c>
      <c r="L7" t="e">
        <f t="shared" si="2"/>
        <v>#REF!</v>
      </c>
    </row>
    <row r="8" spans="1:21" x14ac:dyDescent="0.25">
      <c r="A8">
        <v>30.780999999999999</v>
      </c>
      <c r="B8">
        <v>0.1</v>
      </c>
      <c r="C8">
        <v>1.9E-2</v>
      </c>
      <c r="D8">
        <v>139.30000000000001</v>
      </c>
      <c r="H8">
        <f t="shared" si="0"/>
        <v>0.51301666666666668</v>
      </c>
      <c r="I8" t="e">
        <f>(D18-#REF!)/(H18-#REF!)</f>
        <v>#REF!</v>
      </c>
      <c r="J8">
        <f t="shared" si="3"/>
        <v>8.1000000000000003E-2</v>
      </c>
      <c r="K8" t="e">
        <f t="shared" si="1"/>
        <v>#REF!</v>
      </c>
      <c r="L8" t="e">
        <f t="shared" si="2"/>
        <v>#REF!</v>
      </c>
    </row>
    <row r="9" spans="1:21" x14ac:dyDescent="0.25">
      <c r="A9">
        <v>35.780999999999999</v>
      </c>
      <c r="B9">
        <v>9.9000000000000005E-2</v>
      </c>
      <c r="C9">
        <v>1.9E-2</v>
      </c>
      <c r="D9">
        <v>139.30000000000001</v>
      </c>
      <c r="H9">
        <f t="shared" si="0"/>
        <v>0.59634999999999994</v>
      </c>
      <c r="I9" t="e">
        <f>(D19-#REF!)/(H19-#REF!)</f>
        <v>#REF!</v>
      </c>
      <c r="J9">
        <f t="shared" si="3"/>
        <v>0.08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40.780999999999999</v>
      </c>
      <c r="B10">
        <v>9.8000000000000004E-2</v>
      </c>
      <c r="C10">
        <v>1.9E-2</v>
      </c>
      <c r="D10">
        <v>139.30000000000001</v>
      </c>
      <c r="H10">
        <f t="shared" si="0"/>
        <v>0.67968333333333331</v>
      </c>
      <c r="I10" t="e">
        <f>(D20-#REF!)/(H20-#REF!)</f>
        <v>#REF!</v>
      </c>
      <c r="J10">
        <f t="shared" si="3"/>
        <v>7.9000000000000001E-2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45.780999999999999</v>
      </c>
      <c r="B11">
        <v>0.10100000000000001</v>
      </c>
      <c r="C11">
        <v>1.9E-2</v>
      </c>
      <c r="D11">
        <v>139.30000000000001</v>
      </c>
      <c r="H11">
        <f t="shared" si="0"/>
        <v>0.76301666666666668</v>
      </c>
      <c r="I11" t="e">
        <f t="shared" ref="I11:I28" si="4">(D21-D1)/(H21-H1)</f>
        <v>#VALUE!</v>
      </c>
      <c r="J11">
        <f t="shared" si="3"/>
        <v>8.2000000000000003E-2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50.780999999999999</v>
      </c>
      <c r="B12">
        <v>0.1</v>
      </c>
      <c r="C12">
        <v>0.02</v>
      </c>
      <c r="D12">
        <v>139.30000000000001</v>
      </c>
      <c r="H12">
        <f t="shared" si="0"/>
        <v>0.84634999999999994</v>
      </c>
      <c r="I12">
        <f t="shared" si="4"/>
        <v>0</v>
      </c>
      <c r="J12">
        <f t="shared" si="3"/>
        <v>0.08</v>
      </c>
      <c r="K12">
        <f>I12/J12/$O$2</f>
        <v>0</v>
      </c>
      <c r="L12">
        <f>K12*600</f>
        <v>0</v>
      </c>
    </row>
    <row r="13" spans="1:21" x14ac:dyDescent="0.25">
      <c r="A13">
        <v>55.780999999999999</v>
      </c>
      <c r="B13">
        <v>9.9000000000000005E-2</v>
      </c>
      <c r="C13">
        <v>1.7000000000000001E-2</v>
      </c>
      <c r="D13">
        <v>139.30000000000001</v>
      </c>
      <c r="H13">
        <f t="shared" si="0"/>
        <v>0.92968333333333331</v>
      </c>
      <c r="I13">
        <f t="shared" si="4"/>
        <v>0</v>
      </c>
      <c r="J13">
        <f t="shared" si="3"/>
        <v>8.2000000000000003E-2</v>
      </c>
      <c r="K13">
        <f t="shared" ref="K13:K76" si="5">I13/J13/$O$2</f>
        <v>0</v>
      </c>
      <c r="L13">
        <f t="shared" si="2"/>
        <v>0</v>
      </c>
    </row>
    <row r="14" spans="1:21" x14ac:dyDescent="0.25">
      <c r="A14">
        <v>60.780999999999999</v>
      </c>
      <c r="B14">
        <v>0.10100000000000001</v>
      </c>
      <c r="C14">
        <v>1.7999999999999999E-2</v>
      </c>
      <c r="D14">
        <v>139.30000000000001</v>
      </c>
      <c r="H14">
        <f t="shared" si="0"/>
        <v>1.0130166666666667</v>
      </c>
      <c r="I14">
        <f t="shared" si="4"/>
        <v>0</v>
      </c>
      <c r="J14">
        <f t="shared" si="3"/>
        <v>8.3000000000000004E-2</v>
      </c>
      <c r="K14">
        <f t="shared" si="5"/>
        <v>0</v>
      </c>
      <c r="L14">
        <f t="shared" si="2"/>
        <v>0</v>
      </c>
    </row>
    <row r="15" spans="1:21" x14ac:dyDescent="0.25">
      <c r="A15">
        <v>65.781000000000006</v>
      </c>
      <c r="B15">
        <v>9.9000000000000005E-2</v>
      </c>
      <c r="C15">
        <v>1.7999999999999999E-2</v>
      </c>
      <c r="D15">
        <v>139.30000000000001</v>
      </c>
      <c r="H15">
        <f>A15/60</f>
        <v>1.0963500000000002</v>
      </c>
      <c r="I15">
        <f t="shared" si="4"/>
        <v>0</v>
      </c>
      <c r="J15">
        <f t="shared" si="3"/>
        <v>8.1000000000000003E-2</v>
      </c>
      <c r="K15">
        <f t="shared" si="5"/>
        <v>0</v>
      </c>
      <c r="L15">
        <f t="shared" si="2"/>
        <v>0</v>
      </c>
    </row>
    <row r="16" spans="1:21" x14ac:dyDescent="0.25">
      <c r="A16">
        <v>70.781000000000006</v>
      </c>
      <c r="B16">
        <v>0.1</v>
      </c>
      <c r="C16">
        <v>1.7999999999999999E-2</v>
      </c>
      <c r="D16">
        <v>139.30000000000001</v>
      </c>
      <c r="H16">
        <f t="shared" si="0"/>
        <v>1.1796833333333334</v>
      </c>
      <c r="I16">
        <f t="shared" si="4"/>
        <v>6.000000000001364E-2</v>
      </c>
      <c r="J16">
        <f t="shared" si="3"/>
        <v>8.2000000000000003E-2</v>
      </c>
      <c r="K16">
        <f t="shared" si="5"/>
        <v>5.011693952557103E-2</v>
      </c>
      <c r="L16">
        <f t="shared" si="2"/>
        <v>30.07016371534262</v>
      </c>
    </row>
    <row r="17" spans="1:12" x14ac:dyDescent="0.25">
      <c r="A17">
        <v>75.781000000000006</v>
      </c>
      <c r="B17">
        <v>0.10199999999999999</v>
      </c>
      <c r="C17">
        <v>1.9E-2</v>
      </c>
      <c r="D17">
        <v>139.30000000000001</v>
      </c>
      <c r="H17">
        <f t="shared" si="0"/>
        <v>1.2630166666666667</v>
      </c>
      <c r="I17">
        <f t="shared" si="4"/>
        <v>0</v>
      </c>
      <c r="J17">
        <f t="shared" si="3"/>
        <v>8.299999999999999E-2</v>
      </c>
      <c r="K17">
        <f t="shared" si="5"/>
        <v>0</v>
      </c>
      <c r="L17">
        <f t="shared" si="2"/>
        <v>0</v>
      </c>
    </row>
    <row r="18" spans="1:12" x14ac:dyDescent="0.25">
      <c r="A18">
        <v>80.781000000000006</v>
      </c>
      <c r="B18">
        <v>0.1</v>
      </c>
      <c r="C18">
        <v>1.7999999999999999E-2</v>
      </c>
      <c r="D18">
        <v>139.30000000000001</v>
      </c>
      <c r="H18">
        <f t="shared" si="0"/>
        <v>1.3463500000000002</v>
      </c>
      <c r="I18">
        <f t="shared" si="4"/>
        <v>0</v>
      </c>
      <c r="J18">
        <f t="shared" si="3"/>
        <v>8.2000000000000003E-2</v>
      </c>
      <c r="K18">
        <f t="shared" si="5"/>
        <v>0</v>
      </c>
      <c r="L18">
        <f t="shared" si="2"/>
        <v>0</v>
      </c>
    </row>
    <row r="19" spans="1:12" x14ac:dyDescent="0.25">
      <c r="A19">
        <v>85.781000000000006</v>
      </c>
      <c r="B19">
        <v>0.1</v>
      </c>
      <c r="C19">
        <v>1.7999999999999999E-2</v>
      </c>
      <c r="D19">
        <v>139.30000000000001</v>
      </c>
      <c r="H19">
        <f t="shared" si="0"/>
        <v>1.4296833333333334</v>
      </c>
      <c r="I19">
        <f t="shared" si="4"/>
        <v>0</v>
      </c>
      <c r="J19">
        <f t="shared" si="3"/>
        <v>8.2000000000000003E-2</v>
      </c>
      <c r="K19">
        <f t="shared" si="5"/>
        <v>0</v>
      </c>
      <c r="L19">
        <f t="shared" si="2"/>
        <v>0</v>
      </c>
    </row>
    <row r="20" spans="1:12" x14ac:dyDescent="0.25">
      <c r="A20">
        <v>90.781000000000006</v>
      </c>
      <c r="B20">
        <v>0.10199999999999999</v>
      </c>
      <c r="C20">
        <v>1.9E-2</v>
      </c>
      <c r="D20">
        <v>139.30000000000001</v>
      </c>
      <c r="H20">
        <f t="shared" si="0"/>
        <v>1.5130166666666667</v>
      </c>
      <c r="I20">
        <f>(D30-D10)/(H30-H10)</f>
        <v>0</v>
      </c>
      <c r="J20">
        <f t="shared" si="3"/>
        <v>8.299999999999999E-2</v>
      </c>
      <c r="K20">
        <f t="shared" si="5"/>
        <v>0</v>
      </c>
      <c r="L20">
        <f t="shared" si="2"/>
        <v>0</v>
      </c>
    </row>
    <row r="21" spans="1:12" x14ac:dyDescent="0.25">
      <c r="A21">
        <v>95.781000000000006</v>
      </c>
      <c r="B21">
        <v>0.10199999999999999</v>
      </c>
      <c r="C21">
        <v>1.9E-2</v>
      </c>
      <c r="D21">
        <v>139.30000000000001</v>
      </c>
      <c r="H21">
        <f t="shared" si="0"/>
        <v>1.5963500000000002</v>
      </c>
      <c r="I21">
        <f t="shared" si="4"/>
        <v>0</v>
      </c>
      <c r="J21">
        <f t="shared" si="3"/>
        <v>8.299999999999999E-2</v>
      </c>
      <c r="K21">
        <f t="shared" si="5"/>
        <v>0</v>
      </c>
      <c r="L21">
        <f t="shared" si="2"/>
        <v>0</v>
      </c>
    </row>
    <row r="22" spans="1:12" x14ac:dyDescent="0.25">
      <c r="A22">
        <v>100.78100000000001</v>
      </c>
      <c r="B22">
        <v>0.1</v>
      </c>
      <c r="C22">
        <v>1.9E-2</v>
      </c>
      <c r="D22">
        <v>139.30000000000001</v>
      </c>
      <c r="H22">
        <f t="shared" si="0"/>
        <v>1.6796833333333334</v>
      </c>
      <c r="I22">
        <f t="shared" si="4"/>
        <v>0</v>
      </c>
      <c r="J22">
        <f t="shared" si="3"/>
        <v>8.1000000000000003E-2</v>
      </c>
      <c r="K22">
        <f t="shared" si="5"/>
        <v>0</v>
      </c>
      <c r="L22">
        <f t="shared" si="2"/>
        <v>0</v>
      </c>
    </row>
    <row r="23" spans="1:12" x14ac:dyDescent="0.25">
      <c r="A23">
        <v>105.78100000000001</v>
      </c>
      <c r="B23">
        <v>0.10199999999999999</v>
      </c>
      <c r="C23">
        <v>1.9E-2</v>
      </c>
      <c r="D23">
        <v>139.30000000000001</v>
      </c>
      <c r="H23">
        <f t="shared" si="0"/>
        <v>1.7630166666666667</v>
      </c>
      <c r="I23">
        <f t="shared" si="4"/>
        <v>0</v>
      </c>
      <c r="J23">
        <f t="shared" si="3"/>
        <v>8.299999999999999E-2</v>
      </c>
      <c r="K23">
        <f t="shared" si="5"/>
        <v>0</v>
      </c>
      <c r="L23">
        <f t="shared" si="2"/>
        <v>0</v>
      </c>
    </row>
    <row r="24" spans="1:12" x14ac:dyDescent="0.25">
      <c r="A24">
        <v>110.78100000000001</v>
      </c>
      <c r="B24">
        <v>0.10100000000000001</v>
      </c>
      <c r="C24">
        <v>1.7999999999999999E-2</v>
      </c>
      <c r="D24">
        <v>139.30000000000001</v>
      </c>
      <c r="H24">
        <f t="shared" si="0"/>
        <v>1.8463500000000002</v>
      </c>
      <c r="I24">
        <f t="shared" si="4"/>
        <v>0</v>
      </c>
      <c r="J24">
        <f t="shared" si="3"/>
        <v>8.3000000000000004E-2</v>
      </c>
      <c r="K24">
        <f t="shared" si="5"/>
        <v>0</v>
      </c>
      <c r="L24">
        <f t="shared" si="2"/>
        <v>0</v>
      </c>
    </row>
    <row r="25" spans="1:12" x14ac:dyDescent="0.25">
      <c r="A25">
        <v>115.78100000000001</v>
      </c>
      <c r="B25">
        <v>9.9000000000000005E-2</v>
      </c>
      <c r="C25">
        <v>1.7999999999999999E-2</v>
      </c>
      <c r="D25">
        <v>139.30000000000001</v>
      </c>
      <c r="H25">
        <f t="shared" si="0"/>
        <v>1.9296833333333334</v>
      </c>
      <c r="I25">
        <f t="shared" si="4"/>
        <v>0</v>
      </c>
      <c r="J25">
        <f t="shared" si="3"/>
        <v>8.1000000000000003E-2</v>
      </c>
      <c r="K25">
        <f t="shared" si="5"/>
        <v>0</v>
      </c>
      <c r="L25">
        <f t="shared" si="2"/>
        <v>0</v>
      </c>
    </row>
    <row r="26" spans="1:12" x14ac:dyDescent="0.25">
      <c r="A26">
        <v>120.78100000000001</v>
      </c>
      <c r="B26">
        <v>9.9000000000000005E-2</v>
      </c>
      <c r="C26">
        <v>1.7000000000000001E-2</v>
      </c>
      <c r="D26">
        <v>139.30000000000001</v>
      </c>
      <c r="H26">
        <f t="shared" si="0"/>
        <v>2.0130166666666667</v>
      </c>
      <c r="I26">
        <f t="shared" si="4"/>
        <v>0</v>
      </c>
      <c r="J26">
        <f t="shared" si="3"/>
        <v>8.2000000000000003E-2</v>
      </c>
      <c r="K26">
        <f t="shared" si="5"/>
        <v>0</v>
      </c>
      <c r="L26">
        <f t="shared" si="2"/>
        <v>0</v>
      </c>
    </row>
    <row r="27" spans="1:12" x14ac:dyDescent="0.25">
      <c r="A27">
        <v>125.78100000000001</v>
      </c>
      <c r="B27">
        <v>0.10100000000000001</v>
      </c>
      <c r="C27">
        <v>1.9E-2</v>
      </c>
      <c r="D27">
        <v>139.30000000000001</v>
      </c>
      <c r="H27">
        <f t="shared" si="0"/>
        <v>2.0963500000000002</v>
      </c>
      <c r="I27">
        <f t="shared" si="4"/>
        <v>0</v>
      </c>
      <c r="J27">
        <f t="shared" si="3"/>
        <v>8.2000000000000003E-2</v>
      </c>
      <c r="K27">
        <f t="shared" si="5"/>
        <v>0</v>
      </c>
      <c r="L27">
        <f t="shared" si="2"/>
        <v>0</v>
      </c>
    </row>
    <row r="28" spans="1:12" x14ac:dyDescent="0.25">
      <c r="A28">
        <v>130.78100000000001</v>
      </c>
      <c r="B28">
        <v>0.1</v>
      </c>
      <c r="C28">
        <v>1.7999999999999999E-2</v>
      </c>
      <c r="D28">
        <v>139.30000000000001</v>
      </c>
      <c r="H28">
        <f t="shared" si="0"/>
        <v>2.1796833333333336</v>
      </c>
      <c r="I28">
        <f t="shared" si="4"/>
        <v>0</v>
      </c>
      <c r="J28">
        <f t="shared" si="3"/>
        <v>8.2000000000000003E-2</v>
      </c>
      <c r="K28">
        <f t="shared" si="5"/>
        <v>0</v>
      </c>
      <c r="L28">
        <f t="shared" si="2"/>
        <v>0</v>
      </c>
    </row>
    <row r="29" spans="1:12" x14ac:dyDescent="0.25">
      <c r="A29">
        <v>135.78100000000001</v>
      </c>
      <c r="B29">
        <v>0.1</v>
      </c>
      <c r="C29">
        <v>1.9E-2</v>
      </c>
      <c r="D29">
        <v>139.30000000000001</v>
      </c>
      <c r="H29">
        <f t="shared" si="0"/>
        <v>2.2630166666666667</v>
      </c>
      <c r="I29">
        <f>(D39-D19)/(H39-H19)</f>
        <v>0</v>
      </c>
      <c r="J29">
        <f t="shared" si="3"/>
        <v>8.1000000000000003E-2</v>
      </c>
      <c r="K29">
        <f t="shared" si="5"/>
        <v>0</v>
      </c>
      <c r="L29">
        <f t="shared" si="2"/>
        <v>0</v>
      </c>
    </row>
    <row r="30" spans="1:12" x14ac:dyDescent="0.25">
      <c r="A30">
        <v>140.78100000000001</v>
      </c>
      <c r="B30">
        <v>0.10100000000000001</v>
      </c>
      <c r="C30">
        <v>1.7999999999999999E-2</v>
      </c>
      <c r="D30">
        <v>139.30000000000001</v>
      </c>
      <c r="H30">
        <f t="shared" si="0"/>
        <v>2.3463500000000002</v>
      </c>
      <c r="I30">
        <f t="shared" ref="I30:I93" si="6">(D40-D20)/(H40-H20)</f>
        <v>0</v>
      </c>
      <c r="J30">
        <f t="shared" si="3"/>
        <v>8.3000000000000004E-2</v>
      </c>
      <c r="K30">
        <f t="shared" si="5"/>
        <v>0</v>
      </c>
      <c r="L30">
        <f t="shared" si="2"/>
        <v>0</v>
      </c>
    </row>
    <row r="31" spans="1:12" x14ac:dyDescent="0.25">
      <c r="A31">
        <v>145.78100000000001</v>
      </c>
      <c r="B31">
        <v>0.10100000000000001</v>
      </c>
      <c r="C31">
        <v>1.9E-2</v>
      </c>
      <c r="D31">
        <v>139.30000000000001</v>
      </c>
      <c r="H31">
        <f t="shared" si="0"/>
        <v>2.4296833333333336</v>
      </c>
      <c r="I31">
        <f t="shared" si="6"/>
        <v>0</v>
      </c>
      <c r="J31">
        <f t="shared" si="3"/>
        <v>8.2000000000000003E-2</v>
      </c>
      <c r="K31">
        <f t="shared" si="5"/>
        <v>0</v>
      </c>
      <c r="L31">
        <f t="shared" si="2"/>
        <v>0</v>
      </c>
    </row>
    <row r="32" spans="1:12" x14ac:dyDescent="0.25">
      <c r="A32">
        <v>150.78100000000001</v>
      </c>
      <c r="B32">
        <v>0.1</v>
      </c>
      <c r="C32">
        <v>1.7999999999999999E-2</v>
      </c>
      <c r="D32">
        <v>139.30000000000001</v>
      </c>
      <c r="H32">
        <f t="shared" si="0"/>
        <v>2.5130166666666667</v>
      </c>
      <c r="I32">
        <f t="shared" si="6"/>
        <v>0</v>
      </c>
      <c r="J32">
        <f t="shared" si="3"/>
        <v>8.2000000000000003E-2</v>
      </c>
      <c r="K32">
        <f t="shared" si="5"/>
        <v>0</v>
      </c>
      <c r="L32">
        <f t="shared" si="2"/>
        <v>0</v>
      </c>
    </row>
    <row r="33" spans="1:12" x14ac:dyDescent="0.25">
      <c r="A33">
        <v>155.78100000000001</v>
      </c>
      <c r="B33">
        <v>0.10100000000000001</v>
      </c>
      <c r="C33">
        <v>1.7000000000000001E-2</v>
      </c>
      <c r="D33">
        <v>139.30000000000001</v>
      </c>
      <c r="H33">
        <f t="shared" si="0"/>
        <v>2.5963500000000002</v>
      </c>
      <c r="I33">
        <f t="shared" si="6"/>
        <v>0</v>
      </c>
      <c r="J33">
        <f t="shared" si="3"/>
        <v>8.4000000000000005E-2</v>
      </c>
      <c r="K33">
        <f t="shared" si="5"/>
        <v>0</v>
      </c>
      <c r="L33">
        <f t="shared" si="2"/>
        <v>0</v>
      </c>
    </row>
    <row r="34" spans="1:12" x14ac:dyDescent="0.25">
      <c r="A34">
        <v>160.78100000000001</v>
      </c>
      <c r="B34">
        <v>0.10100000000000001</v>
      </c>
      <c r="C34">
        <v>1.7000000000000001E-2</v>
      </c>
      <c r="D34">
        <v>139.30000000000001</v>
      </c>
      <c r="H34">
        <f t="shared" si="0"/>
        <v>2.6796833333333336</v>
      </c>
      <c r="I34">
        <f t="shared" si="6"/>
        <v>0</v>
      </c>
      <c r="J34">
        <f t="shared" si="3"/>
        <v>8.4000000000000005E-2</v>
      </c>
      <c r="K34">
        <f t="shared" si="5"/>
        <v>0</v>
      </c>
      <c r="L34">
        <f t="shared" si="2"/>
        <v>0</v>
      </c>
    </row>
    <row r="35" spans="1:12" x14ac:dyDescent="0.25">
      <c r="A35">
        <v>165.78100000000001</v>
      </c>
      <c r="B35">
        <v>0.10299999999999999</v>
      </c>
      <c r="C35">
        <v>1.7999999999999999E-2</v>
      </c>
      <c r="D35">
        <v>139.30000000000001</v>
      </c>
      <c r="H35">
        <f t="shared" si="0"/>
        <v>2.7630166666666667</v>
      </c>
      <c r="I35">
        <f t="shared" si="6"/>
        <v>0</v>
      </c>
      <c r="J35">
        <f t="shared" si="3"/>
        <v>8.4999999999999992E-2</v>
      </c>
      <c r="K35">
        <f t="shared" si="5"/>
        <v>0</v>
      </c>
      <c r="L35">
        <f t="shared" si="2"/>
        <v>0</v>
      </c>
    </row>
    <row r="36" spans="1:12" x14ac:dyDescent="0.25">
      <c r="A36">
        <v>170.78100000000001</v>
      </c>
      <c r="B36">
        <v>0.1</v>
      </c>
      <c r="C36">
        <v>1.7999999999999999E-2</v>
      </c>
      <c r="D36">
        <v>139.30000000000001</v>
      </c>
      <c r="H36">
        <f t="shared" si="0"/>
        <v>2.8463500000000002</v>
      </c>
      <c r="I36">
        <f t="shared" si="6"/>
        <v>0</v>
      </c>
      <c r="J36">
        <f t="shared" si="3"/>
        <v>8.2000000000000003E-2</v>
      </c>
      <c r="K36">
        <f t="shared" si="5"/>
        <v>0</v>
      </c>
      <c r="L36">
        <f t="shared" si="2"/>
        <v>0</v>
      </c>
    </row>
    <row r="37" spans="1:12" x14ac:dyDescent="0.25">
      <c r="A37">
        <v>175.78100000000001</v>
      </c>
      <c r="B37">
        <v>0.1</v>
      </c>
      <c r="C37">
        <v>1.7000000000000001E-2</v>
      </c>
      <c r="D37">
        <v>139.30000000000001</v>
      </c>
      <c r="H37">
        <f t="shared" si="0"/>
        <v>2.9296833333333336</v>
      </c>
      <c r="I37">
        <f t="shared" si="6"/>
        <v>0</v>
      </c>
      <c r="J37">
        <f t="shared" si="3"/>
        <v>8.3000000000000004E-2</v>
      </c>
      <c r="K37">
        <f t="shared" si="5"/>
        <v>0</v>
      </c>
      <c r="L37">
        <f t="shared" si="2"/>
        <v>0</v>
      </c>
    </row>
    <row r="38" spans="1:12" x14ac:dyDescent="0.25">
      <c r="A38">
        <v>180.78100000000001</v>
      </c>
      <c r="B38">
        <v>0.10199999999999999</v>
      </c>
      <c r="C38">
        <v>1.7999999999999999E-2</v>
      </c>
      <c r="D38">
        <v>139.30000000000001</v>
      </c>
      <c r="H38">
        <f t="shared" si="0"/>
        <v>3.0130166666666667</v>
      </c>
      <c r="I38">
        <f t="shared" si="6"/>
        <v>-6.0000000000013647E-2</v>
      </c>
      <c r="J38">
        <f t="shared" si="3"/>
        <v>8.3999999999999991E-2</v>
      </c>
      <c r="K38">
        <f t="shared" si="5"/>
        <v>-4.8923679060676496E-2</v>
      </c>
      <c r="L38">
        <f t="shared" si="2"/>
        <v>-29.354207436405897</v>
      </c>
    </row>
    <row r="39" spans="1:12" x14ac:dyDescent="0.25">
      <c r="A39">
        <v>185.78100000000001</v>
      </c>
      <c r="B39">
        <v>0.1</v>
      </c>
      <c r="C39">
        <v>1.7999999999999999E-2</v>
      </c>
      <c r="D39">
        <v>139.30000000000001</v>
      </c>
      <c r="H39">
        <f t="shared" si="0"/>
        <v>3.0963500000000002</v>
      </c>
      <c r="I39">
        <f t="shared" si="6"/>
        <v>-6.0000000000013633E-2</v>
      </c>
      <c r="J39">
        <f t="shared" si="3"/>
        <v>8.2000000000000003E-2</v>
      </c>
      <c r="K39">
        <f t="shared" si="5"/>
        <v>-5.0116939525571023E-2</v>
      </c>
      <c r="L39">
        <f t="shared" si="2"/>
        <v>-30.070163715342613</v>
      </c>
    </row>
    <row r="40" spans="1:12" x14ac:dyDescent="0.25">
      <c r="A40">
        <v>190.78100000000001</v>
      </c>
      <c r="B40">
        <v>0.10100000000000001</v>
      </c>
      <c r="C40">
        <v>1.9E-2</v>
      </c>
      <c r="D40">
        <v>139.30000000000001</v>
      </c>
      <c r="H40">
        <f t="shared" si="0"/>
        <v>3.1796833333333336</v>
      </c>
      <c r="I40">
        <f t="shared" si="6"/>
        <v>0</v>
      </c>
      <c r="J40">
        <f t="shared" si="3"/>
        <v>8.2000000000000003E-2</v>
      </c>
      <c r="K40">
        <f t="shared" si="5"/>
        <v>0</v>
      </c>
      <c r="L40">
        <f t="shared" si="2"/>
        <v>0</v>
      </c>
    </row>
    <row r="41" spans="1:12" x14ac:dyDescent="0.25">
      <c r="A41">
        <v>195.78100000000001</v>
      </c>
      <c r="B41">
        <v>0.1</v>
      </c>
      <c r="C41">
        <v>1.7999999999999999E-2</v>
      </c>
      <c r="D41">
        <v>139.30000000000001</v>
      </c>
      <c r="H41">
        <f t="shared" si="0"/>
        <v>3.2630166666666667</v>
      </c>
      <c r="I41">
        <f t="shared" si="6"/>
        <v>0</v>
      </c>
      <c r="J41">
        <f t="shared" si="3"/>
        <v>8.2000000000000003E-2</v>
      </c>
      <c r="K41">
        <f t="shared" si="5"/>
        <v>0</v>
      </c>
      <c r="L41">
        <f t="shared" si="2"/>
        <v>0</v>
      </c>
    </row>
    <row r="42" spans="1:12" x14ac:dyDescent="0.25">
      <c r="A42">
        <v>200.78100000000001</v>
      </c>
      <c r="B42">
        <v>9.9000000000000005E-2</v>
      </c>
      <c r="C42">
        <v>1.7000000000000001E-2</v>
      </c>
      <c r="D42">
        <v>139.30000000000001</v>
      </c>
      <c r="H42">
        <f t="shared" si="0"/>
        <v>3.3463500000000002</v>
      </c>
      <c r="I42">
        <f t="shared" si="6"/>
        <v>0</v>
      </c>
      <c r="J42">
        <f t="shared" si="3"/>
        <v>8.2000000000000003E-2</v>
      </c>
      <c r="K42">
        <f t="shared" si="5"/>
        <v>0</v>
      </c>
      <c r="L42">
        <f t="shared" si="2"/>
        <v>0</v>
      </c>
    </row>
    <row r="43" spans="1:12" x14ac:dyDescent="0.25">
      <c r="A43">
        <v>205.78100000000001</v>
      </c>
      <c r="B43">
        <v>9.9000000000000005E-2</v>
      </c>
      <c r="C43">
        <v>1.7000000000000001E-2</v>
      </c>
      <c r="D43">
        <v>139.30000000000001</v>
      </c>
      <c r="H43">
        <f t="shared" si="0"/>
        <v>3.4296833333333336</v>
      </c>
      <c r="I43">
        <f t="shared" si="6"/>
        <v>0.23999999999998631</v>
      </c>
      <c r="J43">
        <f t="shared" si="3"/>
        <v>8.2000000000000003E-2</v>
      </c>
      <c r="K43">
        <f t="shared" si="5"/>
        <v>0.20046775810222711</v>
      </c>
      <c r="L43">
        <f t="shared" si="2"/>
        <v>120.28065486133627</v>
      </c>
    </row>
    <row r="44" spans="1:12" x14ac:dyDescent="0.25">
      <c r="A44">
        <v>210.78100000000001</v>
      </c>
      <c r="B44">
        <v>0.1</v>
      </c>
      <c r="C44">
        <v>1.7999999999999999E-2</v>
      </c>
      <c r="D44">
        <v>139.30000000000001</v>
      </c>
      <c r="H44">
        <f t="shared" si="0"/>
        <v>3.5130166666666667</v>
      </c>
      <c r="I44">
        <f t="shared" si="6"/>
        <v>0.77999999999998981</v>
      </c>
      <c r="J44">
        <f t="shared" si="3"/>
        <v>8.2000000000000003E-2</v>
      </c>
      <c r="K44">
        <f t="shared" si="5"/>
        <v>0.65152021383226677</v>
      </c>
      <c r="L44">
        <f t="shared" si="2"/>
        <v>390.91212829936006</v>
      </c>
    </row>
    <row r="45" spans="1:12" x14ac:dyDescent="0.25">
      <c r="A45">
        <v>215.78100000000001</v>
      </c>
      <c r="B45">
        <v>9.8000000000000004E-2</v>
      </c>
      <c r="C45">
        <v>1.7000000000000001E-2</v>
      </c>
      <c r="D45">
        <v>139.30000000000001</v>
      </c>
      <c r="H45">
        <f t="shared" si="0"/>
        <v>3.5963500000000002</v>
      </c>
      <c r="I45">
        <f t="shared" si="6"/>
        <v>1.3199999999999934</v>
      </c>
      <c r="J45">
        <f t="shared" si="3"/>
        <v>8.1000000000000003E-2</v>
      </c>
      <c r="K45">
        <f t="shared" si="5"/>
        <v>1.1161846778285081</v>
      </c>
      <c r="L45">
        <f t="shared" si="2"/>
        <v>669.71080669710489</v>
      </c>
    </row>
    <row r="46" spans="1:12" x14ac:dyDescent="0.25">
      <c r="A46">
        <v>220.78100000000001</v>
      </c>
      <c r="B46">
        <v>0.1</v>
      </c>
      <c r="C46">
        <v>1.9E-2</v>
      </c>
      <c r="D46">
        <v>139.30000000000001</v>
      </c>
      <c r="H46">
        <f t="shared" si="0"/>
        <v>3.6796833333333336</v>
      </c>
      <c r="I46">
        <f t="shared" si="6"/>
        <v>1.7999999999999996</v>
      </c>
      <c r="J46">
        <f t="shared" si="3"/>
        <v>8.1000000000000003E-2</v>
      </c>
      <c r="K46">
        <f t="shared" si="5"/>
        <v>1.5220700152206998</v>
      </c>
      <c r="L46">
        <f t="shared" si="2"/>
        <v>913.24200913241987</v>
      </c>
    </row>
    <row r="47" spans="1:12" x14ac:dyDescent="0.25">
      <c r="A47">
        <v>225.78100000000001</v>
      </c>
      <c r="B47">
        <v>9.7000000000000003E-2</v>
      </c>
      <c r="C47">
        <v>0.02</v>
      </c>
      <c r="D47">
        <v>139.30000000000001</v>
      </c>
      <c r="H47">
        <f t="shared" si="0"/>
        <v>3.7630166666666667</v>
      </c>
      <c r="I47">
        <f t="shared" si="6"/>
        <v>2.3399999999999865</v>
      </c>
      <c r="J47">
        <f t="shared" si="3"/>
        <v>7.6999999999999999E-2</v>
      </c>
      <c r="K47">
        <f t="shared" si="5"/>
        <v>2.0814801636719324</v>
      </c>
      <c r="L47">
        <f t="shared" si="2"/>
        <v>1248.8880982031594</v>
      </c>
    </row>
    <row r="48" spans="1:12" x14ac:dyDescent="0.25">
      <c r="A48">
        <v>230.78100000000001</v>
      </c>
      <c r="B48">
        <v>0.109</v>
      </c>
      <c r="C48">
        <v>1.7000000000000001E-2</v>
      </c>
      <c r="D48">
        <v>139.19999999999999</v>
      </c>
      <c r="H48">
        <f t="shared" si="0"/>
        <v>3.8463500000000002</v>
      </c>
      <c r="I48">
        <f t="shared" si="6"/>
        <v>2.8799999999999901</v>
      </c>
      <c r="J48">
        <f t="shared" si="3"/>
        <v>9.1999999999999998E-2</v>
      </c>
      <c r="K48">
        <f t="shared" si="5"/>
        <v>2.1441334127456746</v>
      </c>
      <c r="L48">
        <f t="shared" si="2"/>
        <v>1286.4800476474047</v>
      </c>
    </row>
    <row r="49" spans="1:12" x14ac:dyDescent="0.25">
      <c r="A49">
        <v>235.78100000000001</v>
      </c>
      <c r="B49">
        <v>0.36199999999999999</v>
      </c>
      <c r="C49">
        <v>1.7000000000000001E-2</v>
      </c>
      <c r="D49">
        <v>139.19999999999999</v>
      </c>
      <c r="H49">
        <f t="shared" si="0"/>
        <v>3.9296833333333336</v>
      </c>
      <c r="I49">
        <f t="shared" si="6"/>
        <v>3.3599999999999959</v>
      </c>
      <c r="J49">
        <f t="shared" si="3"/>
        <v>0.34499999999999997</v>
      </c>
      <c r="K49">
        <f t="shared" si="5"/>
        <v>0.66706372840976691</v>
      </c>
      <c r="L49">
        <f t="shared" si="2"/>
        <v>400.23823704586016</v>
      </c>
    </row>
    <row r="50" spans="1:12" x14ac:dyDescent="0.25">
      <c r="A50">
        <v>240.78100000000001</v>
      </c>
      <c r="B50">
        <v>0.88300000000000001</v>
      </c>
      <c r="C50">
        <v>0.02</v>
      </c>
      <c r="D50">
        <v>139.30000000000001</v>
      </c>
      <c r="H50">
        <f t="shared" si="0"/>
        <v>4.0130166666666671</v>
      </c>
      <c r="I50">
        <f t="shared" si="6"/>
        <v>3.8399999999999865</v>
      </c>
      <c r="J50">
        <f t="shared" si="3"/>
        <v>0.86299999999999999</v>
      </c>
      <c r="K50">
        <f t="shared" si="5"/>
        <v>0.30476674232924228</v>
      </c>
      <c r="L50">
        <f t="shared" si="2"/>
        <v>182.86004539754538</v>
      </c>
    </row>
    <row r="51" spans="1:12" x14ac:dyDescent="0.25">
      <c r="A51">
        <v>245.78100000000001</v>
      </c>
      <c r="B51">
        <v>1.784</v>
      </c>
      <c r="C51">
        <v>1.9E-2</v>
      </c>
      <c r="D51">
        <v>139.30000000000001</v>
      </c>
      <c r="H51">
        <f t="shared" si="0"/>
        <v>4.0963500000000002</v>
      </c>
      <c r="I51">
        <f t="shared" si="6"/>
        <v>4.3199999999999932</v>
      </c>
      <c r="J51">
        <f t="shared" si="3"/>
        <v>1.7650000000000001</v>
      </c>
      <c r="K51">
        <f t="shared" si="5"/>
        <v>0.16764329232799074</v>
      </c>
      <c r="L51">
        <f t="shared" si="2"/>
        <v>100.58597539679445</v>
      </c>
    </row>
    <row r="52" spans="1:12" x14ac:dyDescent="0.25">
      <c r="A52">
        <v>250.78100000000001</v>
      </c>
      <c r="B52">
        <v>2.1139999999999999</v>
      </c>
      <c r="C52">
        <v>2.1000000000000001E-2</v>
      </c>
      <c r="D52">
        <v>139.30000000000001</v>
      </c>
      <c r="H52">
        <f t="shared" si="0"/>
        <v>4.1796833333333332</v>
      </c>
      <c r="I52">
        <f t="shared" si="6"/>
        <v>4.7999999999999989</v>
      </c>
      <c r="J52">
        <f t="shared" si="3"/>
        <v>2.093</v>
      </c>
      <c r="K52">
        <f t="shared" si="5"/>
        <v>0.15707937089711954</v>
      </c>
      <c r="L52">
        <f t="shared" si="2"/>
        <v>94.247622538271727</v>
      </c>
    </row>
    <row r="53" spans="1:12" x14ac:dyDescent="0.25">
      <c r="A53">
        <v>255.78100000000001</v>
      </c>
      <c r="B53">
        <v>2.157</v>
      </c>
      <c r="C53">
        <v>0.02</v>
      </c>
      <c r="D53">
        <v>139.69999999999999</v>
      </c>
      <c r="H53">
        <f t="shared" si="0"/>
        <v>4.2630166666666671</v>
      </c>
      <c r="I53">
        <f t="shared" si="6"/>
        <v>5.2199999999999935</v>
      </c>
      <c r="J53">
        <f t="shared" si="3"/>
        <v>2.137</v>
      </c>
      <c r="K53">
        <f t="shared" si="5"/>
        <v>0.16730661982935988</v>
      </c>
      <c r="L53">
        <f t="shared" si="2"/>
        <v>100.38397189761592</v>
      </c>
    </row>
    <row r="54" spans="1:12" x14ac:dyDescent="0.25">
      <c r="A54">
        <v>260.78100000000001</v>
      </c>
      <c r="B54">
        <v>2.1659999999999999</v>
      </c>
      <c r="C54">
        <v>1.9E-2</v>
      </c>
      <c r="D54">
        <v>140.6</v>
      </c>
      <c r="H54">
        <f t="shared" si="0"/>
        <v>4.3463500000000002</v>
      </c>
      <c r="I54">
        <f t="shared" si="6"/>
        <v>5.7</v>
      </c>
      <c r="J54">
        <f t="shared" si="3"/>
        <v>2.1469999999999998</v>
      </c>
      <c r="K54">
        <f t="shared" si="5"/>
        <v>0.18184022305734029</v>
      </c>
      <c r="L54">
        <f t="shared" si="2"/>
        <v>109.10413383440418</v>
      </c>
    </row>
    <row r="55" spans="1:12" x14ac:dyDescent="0.25">
      <c r="A55">
        <v>265.78100000000001</v>
      </c>
      <c r="B55">
        <v>2.1709999999999998</v>
      </c>
      <c r="C55">
        <v>0.02</v>
      </c>
      <c r="D55">
        <v>141.5</v>
      </c>
      <c r="H55">
        <f t="shared" si="0"/>
        <v>4.4296833333333332</v>
      </c>
      <c r="I55">
        <f t="shared" si="6"/>
        <v>6.1199999999999921</v>
      </c>
      <c r="J55">
        <f t="shared" si="3"/>
        <v>2.1509999999999998</v>
      </c>
      <c r="K55">
        <f t="shared" si="5"/>
        <v>0.19487590989854967</v>
      </c>
      <c r="L55">
        <f t="shared" si="2"/>
        <v>116.9255459391298</v>
      </c>
    </row>
    <row r="56" spans="1:12" x14ac:dyDescent="0.25">
      <c r="A56">
        <v>270.78100000000001</v>
      </c>
      <c r="B56">
        <v>2.1720000000000002</v>
      </c>
      <c r="C56">
        <v>0.02</v>
      </c>
      <c r="D56">
        <v>142.30000000000001</v>
      </c>
      <c r="H56">
        <f t="shared" si="0"/>
        <v>4.5130166666666671</v>
      </c>
      <c r="I56">
        <f t="shared" si="6"/>
        <v>6.6000000000000005</v>
      </c>
      <c r="J56">
        <f t="shared" si="3"/>
        <v>2.1520000000000001</v>
      </c>
      <c r="K56">
        <f t="shared" si="5"/>
        <v>0.21006263685899068</v>
      </c>
      <c r="L56">
        <f t="shared" si="2"/>
        <v>126.03758211539441</v>
      </c>
    </row>
    <row r="57" spans="1:12" x14ac:dyDescent="0.25">
      <c r="A57">
        <v>275.78100000000001</v>
      </c>
      <c r="B57">
        <v>2.1549999999999998</v>
      </c>
      <c r="C57">
        <v>1.6E-2</v>
      </c>
      <c r="D57">
        <v>143.19999999999999</v>
      </c>
      <c r="H57">
        <f t="shared" si="0"/>
        <v>4.5963500000000002</v>
      </c>
      <c r="I57">
        <f t="shared" si="6"/>
        <v>6.9599999999999973</v>
      </c>
      <c r="J57">
        <f t="shared" si="3"/>
        <v>2.1389999999999998</v>
      </c>
      <c r="K57">
        <f t="shared" si="5"/>
        <v>0.22286691386962279</v>
      </c>
      <c r="L57">
        <f t="shared" si="2"/>
        <v>133.72014832177368</v>
      </c>
    </row>
    <row r="58" spans="1:12" x14ac:dyDescent="0.25">
      <c r="A58">
        <v>280.78100000000001</v>
      </c>
      <c r="B58">
        <v>2.1280000000000001</v>
      </c>
      <c r="C58">
        <v>1.7999999999999999E-2</v>
      </c>
      <c r="D58">
        <v>144.1</v>
      </c>
      <c r="H58">
        <f t="shared" si="0"/>
        <v>4.6796833333333332</v>
      </c>
      <c r="I58">
        <f t="shared" si="6"/>
        <v>7.4400000000000022</v>
      </c>
      <c r="J58">
        <f t="shared" si="3"/>
        <v>2.1100000000000003</v>
      </c>
      <c r="K58">
        <f t="shared" si="5"/>
        <v>0.24151139388430828</v>
      </c>
      <c r="L58">
        <f t="shared" si="2"/>
        <v>144.90683633058498</v>
      </c>
    </row>
    <row r="59" spans="1:12" x14ac:dyDescent="0.25">
      <c r="A59">
        <v>285.78100000000001</v>
      </c>
      <c r="B59">
        <v>2.1040000000000001</v>
      </c>
      <c r="C59">
        <v>0.02</v>
      </c>
      <c r="D59">
        <v>144.9</v>
      </c>
      <c r="H59">
        <f t="shared" si="0"/>
        <v>4.7630166666666671</v>
      </c>
      <c r="I59">
        <f t="shared" si="6"/>
        <v>7.8600000000000145</v>
      </c>
      <c r="J59">
        <f t="shared" si="3"/>
        <v>2.0840000000000001</v>
      </c>
      <c r="K59">
        <f t="shared" si="5"/>
        <v>0.25832829385007805</v>
      </c>
      <c r="L59">
        <f t="shared" si="2"/>
        <v>154.99697631004682</v>
      </c>
    </row>
    <row r="60" spans="1:12" x14ac:dyDescent="0.25">
      <c r="A60">
        <v>290.78100000000001</v>
      </c>
      <c r="B60">
        <v>2.105</v>
      </c>
      <c r="C60">
        <v>0.02</v>
      </c>
      <c r="D60">
        <v>145.69999999999999</v>
      </c>
      <c r="H60">
        <f t="shared" si="0"/>
        <v>4.8463500000000002</v>
      </c>
      <c r="I60">
        <f t="shared" si="6"/>
        <v>8.16</v>
      </c>
      <c r="J60">
        <f t="shared" si="3"/>
        <v>2.085</v>
      </c>
      <c r="K60">
        <f t="shared" si="5"/>
        <v>0.26805952498275354</v>
      </c>
      <c r="L60">
        <f t="shared" si="2"/>
        <v>160.83571498965213</v>
      </c>
    </row>
    <row r="61" spans="1:12" x14ac:dyDescent="0.25">
      <c r="A61">
        <v>295.78100000000001</v>
      </c>
      <c r="B61">
        <v>2.105</v>
      </c>
      <c r="C61">
        <v>0.02</v>
      </c>
      <c r="D61">
        <v>146.5</v>
      </c>
      <c r="H61">
        <f t="shared" si="0"/>
        <v>4.9296833333333332</v>
      </c>
      <c r="I61">
        <f t="shared" si="6"/>
        <v>8.5799999999999876</v>
      </c>
      <c r="J61">
        <f t="shared" si="3"/>
        <v>2.085</v>
      </c>
      <c r="K61">
        <f t="shared" si="5"/>
        <v>0.28185670641568894</v>
      </c>
      <c r="L61">
        <f t="shared" si="2"/>
        <v>169.11402384941337</v>
      </c>
    </row>
    <row r="62" spans="1:12" x14ac:dyDescent="0.25">
      <c r="A62">
        <v>300.78100000000001</v>
      </c>
      <c r="B62">
        <v>2.1030000000000002</v>
      </c>
      <c r="C62">
        <v>1.7999999999999999E-2</v>
      </c>
      <c r="D62">
        <v>147.30000000000001</v>
      </c>
      <c r="H62">
        <f t="shared" si="0"/>
        <v>5.0130166666666671</v>
      </c>
      <c r="I62">
        <f t="shared" si="6"/>
        <v>8.9399999999999853</v>
      </c>
      <c r="J62">
        <f t="shared" si="3"/>
        <v>2.0850000000000004</v>
      </c>
      <c r="K62">
        <f t="shared" si="5"/>
        <v>0.29368286192963383</v>
      </c>
      <c r="L62">
        <f t="shared" si="2"/>
        <v>176.20971715778029</v>
      </c>
    </row>
    <row r="63" spans="1:12" x14ac:dyDescent="0.25">
      <c r="A63">
        <v>305.78100000000001</v>
      </c>
      <c r="B63">
        <v>2.1040000000000001</v>
      </c>
      <c r="C63">
        <v>1.7999999999999999E-2</v>
      </c>
      <c r="D63">
        <v>148</v>
      </c>
      <c r="H63">
        <f t="shared" si="0"/>
        <v>5.0963500000000002</v>
      </c>
      <c r="I63">
        <f t="shared" si="6"/>
        <v>9.1200000000000134</v>
      </c>
      <c r="J63">
        <f t="shared" si="3"/>
        <v>2.0860000000000003</v>
      </c>
      <c r="K63">
        <f t="shared" si="5"/>
        <v>0.29945231747199241</v>
      </c>
      <c r="L63">
        <f t="shared" si="2"/>
        <v>179.67139048319544</v>
      </c>
    </row>
    <row r="64" spans="1:12" x14ac:dyDescent="0.25">
      <c r="A64">
        <v>310.78100000000001</v>
      </c>
      <c r="B64">
        <v>2.11</v>
      </c>
      <c r="C64">
        <v>2.1000000000000001E-2</v>
      </c>
      <c r="D64">
        <v>148.80000000000001</v>
      </c>
      <c r="H64">
        <f t="shared" si="0"/>
        <v>5.1796833333333332</v>
      </c>
      <c r="I64">
        <f t="shared" si="6"/>
        <v>8.9400000000000013</v>
      </c>
      <c r="J64">
        <f t="shared" si="3"/>
        <v>2.089</v>
      </c>
      <c r="K64">
        <f t="shared" si="5"/>
        <v>0.29312052040368014</v>
      </c>
      <c r="L64">
        <f t="shared" si="2"/>
        <v>175.8723122422081</v>
      </c>
    </row>
    <row r="65" spans="1:12" x14ac:dyDescent="0.25">
      <c r="A65">
        <v>315.78100000000001</v>
      </c>
      <c r="B65">
        <v>2.1110000000000002</v>
      </c>
      <c r="C65">
        <v>1.9E-2</v>
      </c>
      <c r="D65">
        <v>149.5</v>
      </c>
      <c r="H65">
        <f t="shared" si="0"/>
        <v>5.2630166666666671</v>
      </c>
      <c r="I65">
        <f t="shared" si="6"/>
        <v>8.7599999999999945</v>
      </c>
      <c r="J65">
        <f t="shared" si="3"/>
        <v>2.0920000000000001</v>
      </c>
      <c r="K65">
        <f t="shared" si="5"/>
        <v>0.2868068833652006</v>
      </c>
      <c r="L65">
        <f t="shared" si="2"/>
        <v>172.08413001912035</v>
      </c>
    </row>
    <row r="66" spans="1:12" x14ac:dyDescent="0.25">
      <c r="A66">
        <v>320.78100000000001</v>
      </c>
      <c r="B66">
        <v>2.0310000000000001</v>
      </c>
      <c r="C66">
        <v>1.9E-2</v>
      </c>
      <c r="D66">
        <v>150.30000000000001</v>
      </c>
      <c r="H66">
        <f t="shared" ref="H66:H129" si="7">A66/60</f>
        <v>5.3463500000000002</v>
      </c>
      <c r="I66">
        <f t="shared" si="6"/>
        <v>8.6399999999999899</v>
      </c>
      <c r="J66">
        <f t="shared" si="3"/>
        <v>2.012</v>
      </c>
      <c r="K66">
        <f t="shared" si="5"/>
        <v>0.29412565701680299</v>
      </c>
      <c r="L66">
        <f t="shared" ref="L66:L129" si="8">K66*600</f>
        <v>176.47539421008179</v>
      </c>
    </row>
    <row r="67" spans="1:12" x14ac:dyDescent="0.25">
      <c r="A67">
        <v>325.78100000000001</v>
      </c>
      <c r="B67">
        <v>2.0369999999999999</v>
      </c>
      <c r="C67">
        <v>0.02</v>
      </c>
      <c r="D67">
        <v>150.9</v>
      </c>
      <c r="H67">
        <f t="shared" si="7"/>
        <v>5.4296833333333332</v>
      </c>
      <c r="I67">
        <f t="shared" si="6"/>
        <v>8.4600000000000115</v>
      </c>
      <c r="J67">
        <f t="shared" ref="J67:J130" si="9">B67-C67</f>
        <v>2.0169999999999999</v>
      </c>
      <c r="K67">
        <f t="shared" si="5"/>
        <v>0.28728411244150792</v>
      </c>
      <c r="L67">
        <f t="shared" si="8"/>
        <v>172.37046746490475</v>
      </c>
    </row>
    <row r="68" spans="1:12" x14ac:dyDescent="0.25">
      <c r="A68">
        <v>330.78100000000001</v>
      </c>
      <c r="B68">
        <v>2.04</v>
      </c>
      <c r="C68">
        <v>1.7999999999999999E-2</v>
      </c>
      <c r="D68">
        <v>151.6</v>
      </c>
      <c r="H68">
        <f t="shared" si="7"/>
        <v>5.5130166666666671</v>
      </c>
      <c r="I68">
        <f t="shared" si="6"/>
        <v>8.2800000000000047</v>
      </c>
      <c r="J68">
        <f t="shared" si="9"/>
        <v>2.0220000000000002</v>
      </c>
      <c r="K68">
        <f t="shared" si="5"/>
        <v>0.28047640339823593</v>
      </c>
      <c r="L68">
        <f t="shared" si="8"/>
        <v>168.28584203894155</v>
      </c>
    </row>
    <row r="69" spans="1:12" x14ac:dyDescent="0.25">
      <c r="A69">
        <v>335.78100000000001</v>
      </c>
      <c r="B69">
        <v>2.0329999999999999</v>
      </c>
      <c r="C69">
        <v>2.1000000000000001E-2</v>
      </c>
      <c r="D69">
        <v>152.30000000000001</v>
      </c>
      <c r="H69">
        <f t="shared" si="7"/>
        <v>5.5963500000000002</v>
      </c>
      <c r="I69">
        <f t="shared" si="6"/>
        <v>8.16</v>
      </c>
      <c r="J69">
        <f t="shared" si="9"/>
        <v>2.012</v>
      </c>
      <c r="K69">
        <f t="shared" si="5"/>
        <v>0.27778534273809202</v>
      </c>
      <c r="L69">
        <f t="shared" si="8"/>
        <v>166.67120564285523</v>
      </c>
    </row>
    <row r="70" spans="1:12" x14ac:dyDescent="0.25">
      <c r="A70">
        <v>340.78100000000001</v>
      </c>
      <c r="B70">
        <v>2.0299999999999998</v>
      </c>
      <c r="C70">
        <v>0.02</v>
      </c>
      <c r="D70">
        <v>152.9</v>
      </c>
      <c r="H70">
        <f t="shared" si="7"/>
        <v>5.6796833333333332</v>
      </c>
      <c r="I70">
        <f t="shared" si="6"/>
        <v>8.0400000000000027</v>
      </c>
      <c r="J70">
        <f t="shared" si="9"/>
        <v>2.0099999999999998</v>
      </c>
      <c r="K70">
        <f t="shared" si="5"/>
        <v>0.27397260273972618</v>
      </c>
      <c r="L70">
        <f t="shared" si="8"/>
        <v>164.38356164383572</v>
      </c>
    </row>
    <row r="71" spans="1:12" x14ac:dyDescent="0.25">
      <c r="A71">
        <v>345.78100000000001</v>
      </c>
      <c r="B71">
        <v>2.044</v>
      </c>
      <c r="C71">
        <v>1.9E-2</v>
      </c>
      <c r="D71">
        <v>153.6</v>
      </c>
      <c r="H71">
        <f t="shared" si="7"/>
        <v>5.7630166666666671</v>
      </c>
      <c r="I71">
        <f t="shared" si="6"/>
        <v>7.859999999999995</v>
      </c>
      <c r="J71">
        <f t="shared" si="9"/>
        <v>2.0249999999999999</v>
      </c>
      <c r="K71">
        <f t="shared" si="5"/>
        <v>0.26585489599188211</v>
      </c>
      <c r="L71">
        <f t="shared" si="8"/>
        <v>159.51293759512927</v>
      </c>
    </row>
    <row r="72" spans="1:12" x14ac:dyDescent="0.25">
      <c r="A72">
        <v>350.78100000000001</v>
      </c>
      <c r="B72">
        <v>2.0470000000000002</v>
      </c>
      <c r="C72">
        <v>1.7999999999999999E-2</v>
      </c>
      <c r="D72">
        <v>154.19999999999999</v>
      </c>
      <c r="H72">
        <f t="shared" si="7"/>
        <v>5.8463500000000002</v>
      </c>
      <c r="I72">
        <f t="shared" si="6"/>
        <v>7.7399999999999887</v>
      </c>
      <c r="J72">
        <f t="shared" si="9"/>
        <v>2.0290000000000004</v>
      </c>
      <c r="K72">
        <f t="shared" si="5"/>
        <v>0.26127993410614542</v>
      </c>
      <c r="L72">
        <f t="shared" si="8"/>
        <v>156.76796046368725</v>
      </c>
    </row>
    <row r="73" spans="1:12" x14ac:dyDescent="0.25">
      <c r="A73">
        <v>355.78100000000001</v>
      </c>
      <c r="B73">
        <v>2.0470000000000002</v>
      </c>
      <c r="C73">
        <v>1.7999999999999999E-2</v>
      </c>
      <c r="D73">
        <v>154.9</v>
      </c>
      <c r="H73">
        <f t="shared" si="7"/>
        <v>5.9296833333333332</v>
      </c>
      <c r="I73">
        <f t="shared" si="6"/>
        <v>7.680000000000005</v>
      </c>
      <c r="J73">
        <f t="shared" si="9"/>
        <v>2.0290000000000004</v>
      </c>
      <c r="K73">
        <f t="shared" si="5"/>
        <v>0.25925450826036189</v>
      </c>
      <c r="L73">
        <f t="shared" si="8"/>
        <v>155.55270495621713</v>
      </c>
    </row>
    <row r="74" spans="1:12" x14ac:dyDescent="0.25">
      <c r="A74">
        <v>360.78100000000001</v>
      </c>
      <c r="B74">
        <v>2.0459999999999998</v>
      </c>
      <c r="C74">
        <v>1.7999999999999999E-2</v>
      </c>
      <c r="D74">
        <v>155.5</v>
      </c>
      <c r="H74">
        <f t="shared" si="7"/>
        <v>6.0130166666666671</v>
      </c>
      <c r="I74">
        <f t="shared" si="6"/>
        <v>7.4999999999999991</v>
      </c>
      <c r="J74">
        <f t="shared" si="9"/>
        <v>2.028</v>
      </c>
      <c r="K74">
        <f t="shared" si="5"/>
        <v>0.25330307205965791</v>
      </c>
      <c r="L74">
        <f t="shared" si="8"/>
        <v>151.98184323579474</v>
      </c>
    </row>
    <row r="75" spans="1:12" x14ac:dyDescent="0.25">
      <c r="A75">
        <v>365.78100000000001</v>
      </c>
      <c r="B75">
        <v>2.0459999999999998</v>
      </c>
      <c r="C75">
        <v>1.9E-2</v>
      </c>
      <c r="D75">
        <v>156.1</v>
      </c>
      <c r="H75">
        <f t="shared" si="7"/>
        <v>6.0963500000000002</v>
      </c>
      <c r="I75">
        <f t="shared" si="6"/>
        <v>7.4400000000000057</v>
      </c>
      <c r="J75">
        <f t="shared" si="9"/>
        <v>2.0269999999999997</v>
      </c>
      <c r="K75">
        <f t="shared" si="5"/>
        <v>0.25140061228213662</v>
      </c>
      <c r="L75">
        <f t="shared" si="8"/>
        <v>150.84036736928198</v>
      </c>
    </row>
    <row r="76" spans="1:12" x14ac:dyDescent="0.25">
      <c r="A76">
        <v>370.78100000000001</v>
      </c>
      <c r="B76">
        <v>2.048</v>
      </c>
      <c r="C76">
        <v>1.9E-2</v>
      </c>
      <c r="D76">
        <v>156.69999999999999</v>
      </c>
      <c r="H76">
        <f t="shared" si="7"/>
        <v>6.1796833333333332</v>
      </c>
      <c r="I76">
        <f t="shared" si="6"/>
        <v>7.2599999999999953</v>
      </c>
      <c r="J76">
        <f t="shared" si="9"/>
        <v>2.0289999999999999</v>
      </c>
      <c r="K76">
        <f t="shared" si="5"/>
        <v>0.24507652733987306</v>
      </c>
      <c r="L76">
        <f t="shared" si="8"/>
        <v>147.04591640392383</v>
      </c>
    </row>
    <row r="77" spans="1:12" x14ac:dyDescent="0.25">
      <c r="A77">
        <v>375.78100000000001</v>
      </c>
      <c r="B77">
        <v>2.0459999999999998</v>
      </c>
      <c r="C77">
        <v>1.7999999999999999E-2</v>
      </c>
      <c r="D77">
        <v>157.30000000000001</v>
      </c>
      <c r="H77">
        <f t="shared" si="7"/>
        <v>6.2630166666666671</v>
      </c>
      <c r="I77">
        <f t="shared" si="6"/>
        <v>7.1999999999999984</v>
      </c>
      <c r="J77">
        <f t="shared" si="9"/>
        <v>2.028</v>
      </c>
      <c r="K77">
        <f t="shared" ref="K77:K140" si="10">I77/J77/$O$2</f>
        <v>0.24317094917727156</v>
      </c>
      <c r="L77">
        <f t="shared" si="8"/>
        <v>145.90256950636294</v>
      </c>
    </row>
    <row r="78" spans="1:12" x14ac:dyDescent="0.25">
      <c r="A78">
        <v>380.78100000000001</v>
      </c>
      <c r="B78">
        <v>2.0470000000000002</v>
      </c>
      <c r="C78">
        <v>2.1000000000000001E-2</v>
      </c>
      <c r="D78">
        <v>157.9</v>
      </c>
      <c r="H78">
        <f t="shared" si="7"/>
        <v>6.3463500000000002</v>
      </c>
      <c r="I78">
        <f t="shared" si="6"/>
        <v>7.080000000000009</v>
      </c>
      <c r="J78">
        <f t="shared" si="9"/>
        <v>2.0260000000000002</v>
      </c>
      <c r="K78">
        <f t="shared" si="10"/>
        <v>0.23935414948139963</v>
      </c>
      <c r="L78">
        <f t="shared" si="8"/>
        <v>143.61248968883979</v>
      </c>
    </row>
    <row r="79" spans="1:12" x14ac:dyDescent="0.25">
      <c r="A79">
        <v>385.78100000000001</v>
      </c>
      <c r="B79">
        <v>2.0470000000000002</v>
      </c>
      <c r="C79">
        <v>0.02</v>
      </c>
      <c r="D79">
        <v>158.5</v>
      </c>
      <c r="H79">
        <f t="shared" si="7"/>
        <v>6.4296833333333332</v>
      </c>
      <c r="I79">
        <f t="shared" si="6"/>
        <v>7.0199999999999916</v>
      </c>
      <c r="J79">
        <f t="shared" si="9"/>
        <v>2.0270000000000001</v>
      </c>
      <c r="K79">
        <f t="shared" si="10"/>
        <v>0.23720864223395094</v>
      </c>
      <c r="L79">
        <f t="shared" si="8"/>
        <v>142.32518534037055</v>
      </c>
    </row>
    <row r="80" spans="1:12" x14ac:dyDescent="0.25">
      <c r="A80">
        <v>390.78100000000001</v>
      </c>
      <c r="B80">
        <v>2.0449999999999999</v>
      </c>
      <c r="C80">
        <v>0.02</v>
      </c>
      <c r="D80">
        <v>159.1</v>
      </c>
      <c r="H80">
        <f t="shared" si="7"/>
        <v>6.5130166666666671</v>
      </c>
      <c r="I80">
        <f t="shared" si="6"/>
        <v>6.9599999999999955</v>
      </c>
      <c r="J80">
        <f t="shared" si="9"/>
        <v>2.0249999999999999</v>
      </c>
      <c r="K80">
        <f t="shared" si="10"/>
        <v>0.23541349568746814</v>
      </c>
      <c r="L80">
        <f t="shared" si="8"/>
        <v>141.24809741248089</v>
      </c>
    </row>
    <row r="81" spans="1:12" x14ac:dyDescent="0.25">
      <c r="A81">
        <v>395.78100000000001</v>
      </c>
      <c r="B81">
        <v>2.032</v>
      </c>
      <c r="C81">
        <v>1.7999999999999999E-2</v>
      </c>
      <c r="D81">
        <v>159.6</v>
      </c>
      <c r="H81">
        <f t="shared" si="7"/>
        <v>6.5963500000000002</v>
      </c>
      <c r="I81">
        <f t="shared" si="6"/>
        <v>6.8400000000000061</v>
      </c>
      <c r="J81">
        <f t="shared" si="9"/>
        <v>2.0140000000000002</v>
      </c>
      <c r="K81">
        <f t="shared" si="10"/>
        <v>0.23261824760920155</v>
      </c>
      <c r="L81">
        <f t="shared" si="8"/>
        <v>139.57094856552092</v>
      </c>
    </row>
    <row r="82" spans="1:12" x14ac:dyDescent="0.25">
      <c r="A82">
        <v>400.78100000000001</v>
      </c>
      <c r="B82">
        <v>2.0449999999999999</v>
      </c>
      <c r="C82">
        <v>2.1000000000000001E-2</v>
      </c>
      <c r="D82">
        <v>160.19999999999999</v>
      </c>
      <c r="H82">
        <f t="shared" si="7"/>
        <v>6.6796833333333332</v>
      </c>
      <c r="I82">
        <f t="shared" si="6"/>
        <v>6.7800000000000056</v>
      </c>
      <c r="J82">
        <f t="shared" si="9"/>
        <v>2.024</v>
      </c>
      <c r="K82">
        <f t="shared" si="10"/>
        <v>0.22943851859873321</v>
      </c>
      <c r="L82">
        <f t="shared" si="8"/>
        <v>137.66311115923992</v>
      </c>
    </row>
    <row r="83" spans="1:12" x14ac:dyDescent="0.25">
      <c r="A83">
        <v>405.78100000000001</v>
      </c>
      <c r="B83">
        <v>2.044</v>
      </c>
      <c r="C83">
        <v>1.9E-2</v>
      </c>
      <c r="D83">
        <v>160.80000000000001</v>
      </c>
      <c r="H83">
        <f t="shared" si="7"/>
        <v>6.7630166666666671</v>
      </c>
      <c r="I83">
        <f t="shared" si="6"/>
        <v>6.6599999999999957</v>
      </c>
      <c r="J83">
        <f t="shared" si="9"/>
        <v>2.0249999999999999</v>
      </c>
      <c r="K83">
        <f t="shared" si="10"/>
        <v>0.2252663622526635</v>
      </c>
      <c r="L83">
        <f t="shared" si="8"/>
        <v>135.15981735159809</v>
      </c>
    </row>
    <row r="84" spans="1:12" x14ac:dyDescent="0.25">
      <c r="A84">
        <v>410.78100000000001</v>
      </c>
      <c r="B84">
        <v>2.0379999999999998</v>
      </c>
      <c r="C84">
        <v>1.7999999999999999E-2</v>
      </c>
      <c r="D84">
        <v>161.30000000000001</v>
      </c>
      <c r="H84">
        <f t="shared" si="7"/>
        <v>6.8463500000000002</v>
      </c>
      <c r="I84">
        <f t="shared" si="6"/>
        <v>6.6000000000000023</v>
      </c>
      <c r="J84">
        <f t="shared" si="9"/>
        <v>2.02</v>
      </c>
      <c r="K84">
        <f t="shared" si="10"/>
        <v>0.22378950223789509</v>
      </c>
      <c r="L84">
        <f t="shared" si="8"/>
        <v>134.27370134273707</v>
      </c>
    </row>
    <row r="85" spans="1:12" x14ac:dyDescent="0.25">
      <c r="A85">
        <v>415.78100000000001</v>
      </c>
      <c r="B85">
        <v>2.0459999999999998</v>
      </c>
      <c r="C85">
        <v>1.7999999999999999E-2</v>
      </c>
      <c r="D85">
        <v>161.9</v>
      </c>
      <c r="H85">
        <f t="shared" si="7"/>
        <v>6.9296833333333332</v>
      </c>
      <c r="I85">
        <f t="shared" si="6"/>
        <v>6.5400000000000018</v>
      </c>
      <c r="J85">
        <f t="shared" si="9"/>
        <v>2.028</v>
      </c>
      <c r="K85">
        <f t="shared" si="10"/>
        <v>0.22088027883602177</v>
      </c>
      <c r="L85">
        <f t="shared" si="8"/>
        <v>132.52816730161305</v>
      </c>
    </row>
    <row r="86" spans="1:12" x14ac:dyDescent="0.25">
      <c r="A86">
        <v>420.78100000000001</v>
      </c>
      <c r="B86">
        <v>2.044</v>
      </c>
      <c r="C86">
        <v>2.1000000000000001E-2</v>
      </c>
      <c r="D86">
        <v>162.4</v>
      </c>
      <c r="H86">
        <f t="shared" si="7"/>
        <v>7.0130166666666671</v>
      </c>
      <c r="I86">
        <f t="shared" si="6"/>
        <v>6.4800000000000058</v>
      </c>
      <c r="J86">
        <f t="shared" si="9"/>
        <v>2.0230000000000001</v>
      </c>
      <c r="K86">
        <f t="shared" si="10"/>
        <v>0.21939476838277636</v>
      </c>
      <c r="L86">
        <f t="shared" si="8"/>
        <v>131.63686102966582</v>
      </c>
    </row>
    <row r="87" spans="1:12" x14ac:dyDescent="0.25">
      <c r="A87">
        <v>425.78100000000001</v>
      </c>
      <c r="B87">
        <v>2.0299999999999998</v>
      </c>
      <c r="C87">
        <v>0.02</v>
      </c>
      <c r="D87">
        <v>162.9</v>
      </c>
      <c r="H87">
        <f t="shared" si="7"/>
        <v>7.0963500000000002</v>
      </c>
      <c r="I87">
        <f t="shared" si="6"/>
        <v>6.3599999999999985</v>
      </c>
      <c r="J87">
        <f t="shared" si="9"/>
        <v>2.0099999999999998</v>
      </c>
      <c r="K87">
        <f t="shared" si="10"/>
        <v>0.21672459619709669</v>
      </c>
      <c r="L87">
        <f t="shared" si="8"/>
        <v>130.03475771825802</v>
      </c>
    </row>
    <row r="88" spans="1:12" x14ac:dyDescent="0.25">
      <c r="A88">
        <v>430.78100000000001</v>
      </c>
      <c r="B88">
        <v>2.044</v>
      </c>
      <c r="C88">
        <v>1.7999999999999999E-2</v>
      </c>
      <c r="D88">
        <v>163.4</v>
      </c>
      <c r="H88">
        <f t="shared" si="7"/>
        <v>7.1796833333333332</v>
      </c>
      <c r="I88">
        <f t="shared" si="6"/>
        <v>6.2999999999999989</v>
      </c>
      <c r="J88">
        <f t="shared" si="9"/>
        <v>2.0260000000000002</v>
      </c>
      <c r="K88">
        <f t="shared" si="10"/>
        <v>0.21298462453853323</v>
      </c>
      <c r="L88">
        <f t="shared" si="8"/>
        <v>127.79077472311994</v>
      </c>
    </row>
    <row r="89" spans="1:12" x14ac:dyDescent="0.25">
      <c r="A89">
        <v>435.78100000000001</v>
      </c>
      <c r="B89">
        <v>2.0430000000000001</v>
      </c>
      <c r="C89">
        <v>2.1000000000000001E-2</v>
      </c>
      <c r="D89">
        <v>164</v>
      </c>
      <c r="H89">
        <f t="shared" si="7"/>
        <v>7.2630166666666671</v>
      </c>
      <c r="I89">
        <f t="shared" si="6"/>
        <v>6.2400000000000055</v>
      </c>
      <c r="J89">
        <f t="shared" si="9"/>
        <v>2.0220000000000002</v>
      </c>
      <c r="K89">
        <f t="shared" si="10"/>
        <v>0.2113735214015692</v>
      </c>
      <c r="L89">
        <f t="shared" si="8"/>
        <v>126.82411284094152</v>
      </c>
    </row>
    <row r="90" spans="1:12" x14ac:dyDescent="0.25">
      <c r="A90">
        <v>440.78100000000001</v>
      </c>
      <c r="B90">
        <v>2.0419999999999998</v>
      </c>
      <c r="C90">
        <v>0.02</v>
      </c>
      <c r="D90">
        <v>164.5</v>
      </c>
      <c r="H90">
        <f t="shared" si="7"/>
        <v>7.3463500000000002</v>
      </c>
      <c r="I90">
        <f t="shared" si="6"/>
        <v>6.1800000000000086</v>
      </c>
      <c r="J90">
        <f t="shared" si="9"/>
        <v>2.0219999999999998</v>
      </c>
      <c r="K90">
        <f t="shared" si="10"/>
        <v>0.20934108369578502</v>
      </c>
      <c r="L90">
        <f t="shared" si="8"/>
        <v>125.60465021747102</v>
      </c>
    </row>
    <row r="91" spans="1:12" x14ac:dyDescent="0.25">
      <c r="A91">
        <v>445.78100000000001</v>
      </c>
      <c r="B91">
        <v>2.0419999999999998</v>
      </c>
      <c r="C91">
        <v>0.02</v>
      </c>
      <c r="D91">
        <v>165</v>
      </c>
      <c r="H91">
        <f t="shared" si="7"/>
        <v>7.4296833333333332</v>
      </c>
      <c r="I91">
        <f t="shared" si="6"/>
        <v>6.120000000000009</v>
      </c>
      <c r="J91">
        <f t="shared" si="9"/>
        <v>2.0219999999999998</v>
      </c>
      <c r="K91">
        <f t="shared" si="10"/>
        <v>0.20730864599000073</v>
      </c>
      <c r="L91">
        <f t="shared" si="8"/>
        <v>124.38518759400044</v>
      </c>
    </row>
    <row r="92" spans="1:12" x14ac:dyDescent="0.25">
      <c r="A92">
        <v>450.78100000000001</v>
      </c>
      <c r="B92">
        <v>2.04</v>
      </c>
      <c r="C92">
        <v>2.1000000000000001E-2</v>
      </c>
      <c r="D92">
        <v>165.5</v>
      </c>
      <c r="H92">
        <f t="shared" si="7"/>
        <v>7.5130166666666671</v>
      </c>
      <c r="I92">
        <f t="shared" si="6"/>
        <v>6.0600000000000156</v>
      </c>
      <c r="J92">
        <f t="shared" si="9"/>
        <v>2.0190000000000001</v>
      </c>
      <c r="K92">
        <f t="shared" si="10"/>
        <v>0.20558122493842793</v>
      </c>
      <c r="L92">
        <f t="shared" si="8"/>
        <v>123.34873496305676</v>
      </c>
    </row>
    <row r="93" spans="1:12" x14ac:dyDescent="0.25">
      <c r="A93">
        <v>455.78100000000001</v>
      </c>
      <c r="B93">
        <v>2.0270000000000001</v>
      </c>
      <c r="C93">
        <v>2.1000000000000001E-2</v>
      </c>
      <c r="D93">
        <v>166</v>
      </c>
      <c r="H93">
        <f t="shared" si="7"/>
        <v>7.5963500000000002</v>
      </c>
      <c r="I93">
        <f t="shared" si="6"/>
        <v>6.0000000000000018</v>
      </c>
      <c r="J93">
        <f t="shared" si="9"/>
        <v>2.0060000000000002</v>
      </c>
      <c r="K93">
        <f t="shared" si="10"/>
        <v>0.20486485748234751</v>
      </c>
      <c r="L93">
        <f t="shared" si="8"/>
        <v>122.91891448940851</v>
      </c>
    </row>
    <row r="94" spans="1:12" x14ac:dyDescent="0.25">
      <c r="A94">
        <v>460.78100000000001</v>
      </c>
      <c r="B94">
        <v>2.0259999999999998</v>
      </c>
      <c r="C94">
        <v>2.1999999999999999E-2</v>
      </c>
      <c r="D94">
        <v>166.5</v>
      </c>
      <c r="H94">
        <f t="shared" si="7"/>
        <v>7.6796833333333332</v>
      </c>
      <c r="I94">
        <f t="shared" ref="I94:I157" si="11">(D104-D84)/(H104-H84)</f>
        <v>5.9399999999999853</v>
      </c>
      <c r="J94">
        <f t="shared" si="9"/>
        <v>2.004</v>
      </c>
      <c r="K94">
        <f t="shared" si="10"/>
        <v>0.20301862029365877</v>
      </c>
      <c r="L94">
        <f t="shared" si="8"/>
        <v>121.81117217619527</v>
      </c>
    </row>
    <row r="95" spans="1:12" x14ac:dyDescent="0.25">
      <c r="A95">
        <v>465.78100000000001</v>
      </c>
      <c r="B95">
        <v>2.028</v>
      </c>
      <c r="C95">
        <v>2.1000000000000001E-2</v>
      </c>
      <c r="D95">
        <v>167</v>
      </c>
      <c r="H95">
        <f t="shared" si="7"/>
        <v>7.7630166666666671</v>
      </c>
      <c r="I95">
        <f t="shared" si="11"/>
        <v>5.8799999999999919</v>
      </c>
      <c r="J95">
        <f t="shared" si="9"/>
        <v>2.0070000000000001</v>
      </c>
      <c r="K95">
        <f t="shared" si="10"/>
        <v>0.20066752667035212</v>
      </c>
      <c r="L95">
        <f t="shared" si="8"/>
        <v>120.40051600221128</v>
      </c>
    </row>
    <row r="96" spans="1:12" x14ac:dyDescent="0.25">
      <c r="A96">
        <v>470.78100000000001</v>
      </c>
      <c r="B96">
        <v>2.04</v>
      </c>
      <c r="C96">
        <v>1.7999999999999999E-2</v>
      </c>
      <c r="D96">
        <v>167.5</v>
      </c>
      <c r="H96">
        <f t="shared" si="7"/>
        <v>7.8463500000000002</v>
      </c>
      <c r="I96">
        <f t="shared" si="11"/>
        <v>5.819999999999995</v>
      </c>
      <c r="J96">
        <f t="shared" si="9"/>
        <v>2.0220000000000002</v>
      </c>
      <c r="K96">
        <f t="shared" si="10"/>
        <v>0.19714645746107862</v>
      </c>
      <c r="L96">
        <f t="shared" si="8"/>
        <v>118.28787447664718</v>
      </c>
    </row>
    <row r="97" spans="1:12" x14ac:dyDescent="0.25">
      <c r="A97">
        <v>475.78100000000001</v>
      </c>
      <c r="B97">
        <v>2.0390000000000001</v>
      </c>
      <c r="C97">
        <v>0.02</v>
      </c>
      <c r="D97">
        <v>167.9</v>
      </c>
      <c r="H97">
        <f t="shared" si="7"/>
        <v>7.9296833333333332</v>
      </c>
      <c r="I97">
        <f t="shared" si="11"/>
        <v>5.8199999999999985</v>
      </c>
      <c r="J97">
        <f t="shared" si="9"/>
        <v>2.0190000000000001</v>
      </c>
      <c r="K97">
        <f t="shared" si="10"/>
        <v>0.19743939424779655</v>
      </c>
      <c r="L97">
        <f t="shared" si="8"/>
        <v>118.46363654867793</v>
      </c>
    </row>
    <row r="98" spans="1:12" x14ac:dyDescent="0.25">
      <c r="A98">
        <v>480.78100000000001</v>
      </c>
      <c r="B98">
        <v>2.04</v>
      </c>
      <c r="C98">
        <v>0.02</v>
      </c>
      <c r="D98">
        <v>168.4</v>
      </c>
      <c r="H98">
        <f t="shared" si="7"/>
        <v>8.0130166666666671</v>
      </c>
      <c r="I98">
        <f t="shared" si="11"/>
        <v>5.7599999999999989</v>
      </c>
      <c r="J98">
        <f t="shared" si="9"/>
        <v>2.02</v>
      </c>
      <c r="K98">
        <f t="shared" si="10"/>
        <v>0.195307201953072</v>
      </c>
      <c r="L98">
        <f t="shared" si="8"/>
        <v>117.18432117184319</v>
      </c>
    </row>
    <row r="99" spans="1:12" x14ac:dyDescent="0.25">
      <c r="A99">
        <v>485.78100000000001</v>
      </c>
      <c r="B99">
        <v>2.04</v>
      </c>
      <c r="C99">
        <v>1.7000000000000001E-2</v>
      </c>
      <c r="D99">
        <v>168.9</v>
      </c>
      <c r="H99">
        <f t="shared" si="7"/>
        <v>8.0963499999999993</v>
      </c>
      <c r="I99">
        <f t="shared" si="11"/>
        <v>5.700000000000002</v>
      </c>
      <c r="J99">
        <f t="shared" si="9"/>
        <v>2.0230000000000001</v>
      </c>
      <c r="K99">
        <f t="shared" si="10"/>
        <v>0.19298613885521981</v>
      </c>
      <c r="L99">
        <f t="shared" si="8"/>
        <v>115.79168331313188</v>
      </c>
    </row>
    <row r="100" spans="1:12" x14ac:dyDescent="0.25">
      <c r="A100">
        <v>490.78100000000001</v>
      </c>
      <c r="B100">
        <v>2.04</v>
      </c>
      <c r="C100">
        <v>1.9E-2</v>
      </c>
      <c r="D100">
        <v>169.4</v>
      </c>
      <c r="H100">
        <f t="shared" si="7"/>
        <v>8.1796833333333332</v>
      </c>
      <c r="I100">
        <f t="shared" si="11"/>
        <v>5.6400000000000086</v>
      </c>
      <c r="J100">
        <f t="shared" si="9"/>
        <v>2.0209999999999999</v>
      </c>
      <c r="K100">
        <f t="shared" si="10"/>
        <v>0.19114367633004173</v>
      </c>
      <c r="L100">
        <f t="shared" si="8"/>
        <v>114.68620579802504</v>
      </c>
    </row>
    <row r="101" spans="1:12" x14ac:dyDescent="0.25">
      <c r="A101">
        <v>495.78100000000001</v>
      </c>
      <c r="B101">
        <v>2.0379999999999998</v>
      </c>
      <c r="C101">
        <v>1.7999999999999999E-2</v>
      </c>
      <c r="D101">
        <v>169.8</v>
      </c>
      <c r="H101">
        <f t="shared" si="7"/>
        <v>8.2630166666666671</v>
      </c>
      <c r="I101">
        <f t="shared" si="11"/>
        <v>5.5199999999999951</v>
      </c>
      <c r="J101">
        <f t="shared" si="9"/>
        <v>2.02</v>
      </c>
      <c r="K101">
        <f t="shared" si="10"/>
        <v>0.18716940187169384</v>
      </c>
      <c r="L101">
        <f t="shared" si="8"/>
        <v>112.30164112301631</v>
      </c>
    </row>
    <row r="102" spans="1:12" x14ac:dyDescent="0.25">
      <c r="A102">
        <v>500.78100000000001</v>
      </c>
      <c r="B102">
        <v>2.0379999999999998</v>
      </c>
      <c r="C102">
        <v>2.1000000000000001E-2</v>
      </c>
      <c r="D102">
        <v>170.3</v>
      </c>
      <c r="H102">
        <f t="shared" si="7"/>
        <v>8.3463499999999993</v>
      </c>
      <c r="I102">
        <f t="shared" si="11"/>
        <v>5.5199999999999951</v>
      </c>
      <c r="J102">
        <f t="shared" si="9"/>
        <v>2.0169999999999999</v>
      </c>
      <c r="K102">
        <f t="shared" si="10"/>
        <v>0.18744778967814657</v>
      </c>
      <c r="L102">
        <f t="shared" si="8"/>
        <v>112.46867380688795</v>
      </c>
    </row>
    <row r="103" spans="1:12" x14ac:dyDescent="0.25">
      <c r="A103">
        <v>505.78100000000001</v>
      </c>
      <c r="B103">
        <v>2.0379999999999998</v>
      </c>
      <c r="C103">
        <v>1.9E-2</v>
      </c>
      <c r="D103">
        <v>170.8</v>
      </c>
      <c r="H103">
        <f t="shared" si="7"/>
        <v>8.4296833333333332</v>
      </c>
      <c r="I103">
        <f t="shared" si="11"/>
        <v>5.4600000000000017</v>
      </c>
      <c r="J103">
        <f t="shared" si="9"/>
        <v>2.0189999999999997</v>
      </c>
      <c r="K103">
        <f t="shared" si="10"/>
        <v>0.18522664821185053</v>
      </c>
      <c r="L103">
        <f t="shared" si="8"/>
        <v>111.13598892711032</v>
      </c>
    </row>
    <row r="104" spans="1:12" x14ac:dyDescent="0.25">
      <c r="A104">
        <v>510.78100000000001</v>
      </c>
      <c r="B104">
        <v>2.04</v>
      </c>
      <c r="C104">
        <v>0.02</v>
      </c>
      <c r="D104">
        <v>171.2</v>
      </c>
      <c r="H104">
        <f t="shared" si="7"/>
        <v>8.5130166666666671</v>
      </c>
      <c r="I104">
        <f t="shared" si="11"/>
        <v>5.4599999999999982</v>
      </c>
      <c r="J104">
        <f t="shared" si="9"/>
        <v>2.02</v>
      </c>
      <c r="K104">
        <f t="shared" si="10"/>
        <v>0.18513495185134948</v>
      </c>
      <c r="L104">
        <f t="shared" si="8"/>
        <v>111.08097111080968</v>
      </c>
    </row>
    <row r="105" spans="1:12" x14ac:dyDescent="0.25">
      <c r="A105">
        <v>515.78099999999995</v>
      </c>
      <c r="B105">
        <v>2.0329999999999999</v>
      </c>
      <c r="C105">
        <v>0.02</v>
      </c>
      <c r="D105">
        <v>171.7</v>
      </c>
      <c r="H105">
        <f t="shared" si="7"/>
        <v>8.5963499999999993</v>
      </c>
      <c r="I105">
        <f t="shared" si="11"/>
        <v>5.4000000000000021</v>
      </c>
      <c r="J105">
        <f t="shared" si="9"/>
        <v>2.0129999999999999</v>
      </c>
      <c r="K105">
        <f t="shared" si="10"/>
        <v>0.18373721495212633</v>
      </c>
      <c r="L105">
        <f t="shared" si="8"/>
        <v>110.2423289712758</v>
      </c>
    </row>
    <row r="106" spans="1:12" x14ac:dyDescent="0.25">
      <c r="A106">
        <v>520.78099999999995</v>
      </c>
      <c r="B106">
        <v>2.0379999999999998</v>
      </c>
      <c r="C106">
        <v>2.1000000000000001E-2</v>
      </c>
      <c r="D106">
        <v>172.1</v>
      </c>
      <c r="H106">
        <f t="shared" si="7"/>
        <v>8.6796833333333332</v>
      </c>
      <c r="I106">
        <f t="shared" si="11"/>
        <v>5.3400000000000079</v>
      </c>
      <c r="J106">
        <f t="shared" si="9"/>
        <v>2.0169999999999999</v>
      </c>
      <c r="K106">
        <f t="shared" si="10"/>
        <v>0.18133536175385959</v>
      </c>
      <c r="L106">
        <f t="shared" si="8"/>
        <v>108.80121705231575</v>
      </c>
    </row>
    <row r="107" spans="1:12" x14ac:dyDescent="0.25">
      <c r="A107">
        <v>525.78099999999995</v>
      </c>
      <c r="B107">
        <v>2.0230000000000001</v>
      </c>
      <c r="C107">
        <v>0.02</v>
      </c>
      <c r="D107">
        <v>172.6</v>
      </c>
      <c r="H107">
        <f t="shared" si="7"/>
        <v>8.7630166666666653</v>
      </c>
      <c r="I107">
        <f t="shared" si="11"/>
        <v>5.3400000000000052</v>
      </c>
      <c r="J107">
        <f t="shared" si="9"/>
        <v>2.0030000000000001</v>
      </c>
      <c r="K107">
        <f t="shared" si="10"/>
        <v>0.18260280811659241</v>
      </c>
      <c r="L107">
        <f t="shared" si="8"/>
        <v>109.56168486995544</v>
      </c>
    </row>
    <row r="108" spans="1:12" x14ac:dyDescent="0.25">
      <c r="A108">
        <v>530.78099999999995</v>
      </c>
      <c r="B108">
        <v>2.024</v>
      </c>
      <c r="C108">
        <v>2.1000000000000001E-2</v>
      </c>
      <c r="D108">
        <v>173</v>
      </c>
      <c r="H108">
        <f t="shared" si="7"/>
        <v>8.8463499999999993</v>
      </c>
      <c r="I108">
        <f t="shared" si="11"/>
        <v>5.2799999999999914</v>
      </c>
      <c r="J108">
        <f t="shared" si="9"/>
        <v>2.0030000000000001</v>
      </c>
      <c r="K108">
        <f t="shared" si="10"/>
        <v>0.18055109117146168</v>
      </c>
      <c r="L108">
        <f t="shared" si="8"/>
        <v>108.330654702877</v>
      </c>
    </row>
    <row r="109" spans="1:12" x14ac:dyDescent="0.25">
      <c r="A109">
        <v>535.78099999999995</v>
      </c>
      <c r="B109">
        <v>2.036</v>
      </c>
      <c r="C109">
        <v>0.02</v>
      </c>
      <c r="D109">
        <v>173.5</v>
      </c>
      <c r="H109">
        <f t="shared" si="7"/>
        <v>8.9296833333333332</v>
      </c>
      <c r="I109">
        <f t="shared" si="11"/>
        <v>5.1599999999999984</v>
      </c>
      <c r="J109">
        <f t="shared" si="9"/>
        <v>2.016</v>
      </c>
      <c r="K109">
        <f t="shared" si="10"/>
        <v>0.17530984996738416</v>
      </c>
      <c r="L109">
        <f t="shared" si="8"/>
        <v>105.18590998043049</v>
      </c>
    </row>
    <row r="110" spans="1:12" x14ac:dyDescent="0.25">
      <c r="A110">
        <v>540.78099999999995</v>
      </c>
      <c r="B110">
        <v>2.0219999999999998</v>
      </c>
      <c r="C110">
        <v>2.3E-2</v>
      </c>
      <c r="D110">
        <v>173.9</v>
      </c>
      <c r="H110">
        <f t="shared" si="7"/>
        <v>9.0130166666666653</v>
      </c>
      <c r="I110">
        <f t="shared" si="11"/>
        <v>5.1599999999999984</v>
      </c>
      <c r="J110">
        <f t="shared" si="9"/>
        <v>1.9989999999999999</v>
      </c>
      <c r="K110">
        <f t="shared" si="10"/>
        <v>0.17680072913168909</v>
      </c>
      <c r="L110">
        <f t="shared" si="8"/>
        <v>106.08043747901345</v>
      </c>
    </row>
    <row r="111" spans="1:12" x14ac:dyDescent="0.25">
      <c r="A111">
        <v>545.78099999999995</v>
      </c>
      <c r="B111">
        <v>2.02</v>
      </c>
      <c r="C111">
        <v>0.02</v>
      </c>
      <c r="D111">
        <v>174.2</v>
      </c>
      <c r="H111">
        <f t="shared" si="7"/>
        <v>9.0963499999999993</v>
      </c>
      <c r="I111">
        <f t="shared" si="11"/>
        <v>5.1000000000000014</v>
      </c>
      <c r="J111">
        <f t="shared" si="9"/>
        <v>2</v>
      </c>
      <c r="K111">
        <f t="shared" si="10"/>
        <v>0.1746575342465754</v>
      </c>
      <c r="L111">
        <f t="shared" si="8"/>
        <v>104.79452054794524</v>
      </c>
    </row>
    <row r="112" spans="1:12" x14ac:dyDescent="0.25">
      <c r="A112">
        <v>550.78099999999995</v>
      </c>
      <c r="B112">
        <v>2.0219999999999998</v>
      </c>
      <c r="C112">
        <v>1.7000000000000001E-2</v>
      </c>
      <c r="D112">
        <v>174.7</v>
      </c>
      <c r="H112">
        <f t="shared" si="7"/>
        <v>9.1796833333333332</v>
      </c>
      <c r="I112">
        <f t="shared" si="11"/>
        <v>5.1000000000000014</v>
      </c>
      <c r="J112">
        <f t="shared" si="9"/>
        <v>2.0049999999999999</v>
      </c>
      <c r="K112">
        <f t="shared" si="10"/>
        <v>0.17422197929832958</v>
      </c>
      <c r="L112">
        <f t="shared" si="8"/>
        <v>104.53318757899775</v>
      </c>
    </row>
    <row r="113" spans="1:12" x14ac:dyDescent="0.25">
      <c r="A113">
        <v>555.78099999999995</v>
      </c>
      <c r="B113">
        <v>2.02</v>
      </c>
      <c r="C113">
        <v>1.7999999999999999E-2</v>
      </c>
      <c r="D113">
        <v>175.1</v>
      </c>
      <c r="H113">
        <f t="shared" si="7"/>
        <v>9.2630166666666653</v>
      </c>
      <c r="I113">
        <f t="shared" si="11"/>
        <v>5.0399999999999885</v>
      </c>
      <c r="J113">
        <f t="shared" si="9"/>
        <v>2.0020000000000002</v>
      </c>
      <c r="K113">
        <f t="shared" si="10"/>
        <v>0.17243030941661036</v>
      </c>
      <c r="L113">
        <f t="shared" si="8"/>
        <v>103.45818564996621</v>
      </c>
    </row>
    <row r="114" spans="1:12" x14ac:dyDescent="0.25">
      <c r="A114">
        <v>560.78099999999995</v>
      </c>
      <c r="B114">
        <v>2.0209999999999999</v>
      </c>
      <c r="C114">
        <v>0.02</v>
      </c>
      <c r="D114">
        <v>175.6</v>
      </c>
      <c r="H114">
        <f t="shared" si="7"/>
        <v>9.3463499999999993</v>
      </c>
      <c r="I114">
        <f t="shared" si="11"/>
        <v>4.9800000000000084</v>
      </c>
      <c r="J114">
        <f t="shared" si="9"/>
        <v>2.0009999999999999</v>
      </c>
      <c r="K114">
        <f t="shared" si="10"/>
        <v>0.17046271384855549</v>
      </c>
      <c r="L114">
        <f t="shared" si="8"/>
        <v>102.27762830913329</v>
      </c>
    </row>
    <row r="115" spans="1:12" x14ac:dyDescent="0.25">
      <c r="A115">
        <v>565.78099999999995</v>
      </c>
      <c r="B115">
        <v>2.0209999999999999</v>
      </c>
      <c r="C115">
        <v>2.1999999999999999E-2</v>
      </c>
      <c r="D115">
        <v>176</v>
      </c>
      <c r="H115">
        <f t="shared" si="7"/>
        <v>9.4296833333333332</v>
      </c>
      <c r="I115">
        <f t="shared" si="11"/>
        <v>4.9200000000000124</v>
      </c>
      <c r="J115">
        <f t="shared" si="9"/>
        <v>1.9989999999999999</v>
      </c>
      <c r="K115">
        <f t="shared" si="10"/>
        <v>0.16857743940463424</v>
      </c>
      <c r="L115">
        <f t="shared" si="8"/>
        <v>101.14646364278055</v>
      </c>
    </row>
    <row r="116" spans="1:12" x14ac:dyDescent="0.25">
      <c r="A116">
        <v>570.78099999999995</v>
      </c>
      <c r="B116">
        <v>2.032</v>
      </c>
      <c r="C116">
        <v>1.9E-2</v>
      </c>
      <c r="D116">
        <v>176.4</v>
      </c>
      <c r="H116">
        <f t="shared" si="7"/>
        <v>9.5130166666666653</v>
      </c>
      <c r="I116">
        <f t="shared" si="11"/>
        <v>4.9200000000000124</v>
      </c>
      <c r="J116">
        <f t="shared" si="9"/>
        <v>2.0129999999999999</v>
      </c>
      <c r="K116">
        <f t="shared" si="10"/>
        <v>0.16740501806749325</v>
      </c>
      <c r="L116">
        <f t="shared" si="8"/>
        <v>100.44301084049594</v>
      </c>
    </row>
    <row r="117" spans="1:12" x14ac:dyDescent="0.25">
      <c r="A117">
        <v>575.78099999999995</v>
      </c>
      <c r="B117">
        <v>2.0350000000000001</v>
      </c>
      <c r="C117">
        <v>0.02</v>
      </c>
      <c r="D117">
        <v>176.8</v>
      </c>
      <c r="H117">
        <f t="shared" si="7"/>
        <v>9.5963499999999993</v>
      </c>
      <c r="I117">
        <f t="shared" si="11"/>
        <v>4.8599999999999932</v>
      </c>
      <c r="J117">
        <f t="shared" si="9"/>
        <v>2.0150000000000001</v>
      </c>
      <c r="K117">
        <f t="shared" si="10"/>
        <v>0.16519936095720431</v>
      </c>
      <c r="L117">
        <f t="shared" si="8"/>
        <v>99.119616574322578</v>
      </c>
    </row>
    <row r="118" spans="1:12" x14ac:dyDescent="0.25">
      <c r="A118">
        <v>580.78099999999995</v>
      </c>
      <c r="B118">
        <v>2.0339999999999998</v>
      </c>
      <c r="C118">
        <v>2.1999999999999999E-2</v>
      </c>
      <c r="D118">
        <v>177.2</v>
      </c>
      <c r="H118">
        <f t="shared" si="7"/>
        <v>9.6796833333333332</v>
      </c>
      <c r="I118">
        <f t="shared" si="11"/>
        <v>4.8599999999999985</v>
      </c>
      <c r="J118">
        <f t="shared" si="9"/>
        <v>2.012</v>
      </c>
      <c r="K118">
        <f t="shared" si="10"/>
        <v>0.16544568207195182</v>
      </c>
      <c r="L118">
        <f t="shared" si="8"/>
        <v>99.267409243171087</v>
      </c>
    </row>
    <row r="119" spans="1:12" x14ac:dyDescent="0.25">
      <c r="A119">
        <v>585.78099999999995</v>
      </c>
      <c r="B119">
        <v>2.0190000000000001</v>
      </c>
      <c r="C119">
        <v>0.02</v>
      </c>
      <c r="D119">
        <v>177.5</v>
      </c>
      <c r="H119">
        <f t="shared" si="7"/>
        <v>9.7630166666666653</v>
      </c>
      <c r="I119">
        <f t="shared" si="11"/>
        <v>4.8000000000000016</v>
      </c>
      <c r="J119">
        <f t="shared" si="9"/>
        <v>1.9990000000000001</v>
      </c>
      <c r="K119">
        <f t="shared" si="10"/>
        <v>0.16446579454110621</v>
      </c>
      <c r="L119">
        <f t="shared" si="8"/>
        <v>98.679476724663729</v>
      </c>
    </row>
    <row r="120" spans="1:12" x14ac:dyDescent="0.25">
      <c r="A120">
        <v>590.78099999999995</v>
      </c>
      <c r="B120">
        <v>2.02</v>
      </c>
      <c r="C120">
        <v>1.7000000000000001E-2</v>
      </c>
      <c r="D120">
        <v>178</v>
      </c>
      <c r="H120">
        <f t="shared" si="7"/>
        <v>9.8463499999999993</v>
      </c>
      <c r="I120">
        <f t="shared" si="11"/>
        <v>4.7999999999999963</v>
      </c>
      <c r="J120">
        <f t="shared" si="9"/>
        <v>2.0030000000000001</v>
      </c>
      <c r="K120">
        <f t="shared" si="10"/>
        <v>0.16413735561041987</v>
      </c>
      <c r="L120">
        <f t="shared" si="8"/>
        <v>98.482413366251919</v>
      </c>
    </row>
    <row r="121" spans="1:12" x14ac:dyDescent="0.25">
      <c r="A121">
        <v>595.78099999999995</v>
      </c>
      <c r="B121">
        <v>2.032</v>
      </c>
      <c r="C121">
        <v>1.9E-2</v>
      </c>
      <c r="D121">
        <v>178.3</v>
      </c>
      <c r="H121">
        <f t="shared" si="7"/>
        <v>9.9296833333333332</v>
      </c>
      <c r="I121">
        <f t="shared" si="11"/>
        <v>4.8000000000000016</v>
      </c>
      <c r="J121">
        <f t="shared" si="9"/>
        <v>2.0129999999999999</v>
      </c>
      <c r="K121">
        <f t="shared" si="10"/>
        <v>0.16332196884633451</v>
      </c>
      <c r="L121">
        <f t="shared" si="8"/>
        <v>97.993181307800711</v>
      </c>
    </row>
    <row r="122" spans="1:12" x14ac:dyDescent="0.25">
      <c r="A122">
        <v>600.78099999999995</v>
      </c>
      <c r="B122">
        <v>2.0209999999999999</v>
      </c>
      <c r="C122">
        <v>0.02</v>
      </c>
      <c r="D122">
        <v>178.8</v>
      </c>
      <c r="H122">
        <f t="shared" si="7"/>
        <v>10.013016666666665</v>
      </c>
      <c r="I122">
        <f t="shared" si="11"/>
        <v>4.7400000000000047</v>
      </c>
      <c r="J122">
        <f t="shared" si="9"/>
        <v>2.0009999999999999</v>
      </c>
      <c r="K122">
        <f t="shared" si="10"/>
        <v>0.16224764330163705</v>
      </c>
      <c r="L122">
        <f t="shared" si="8"/>
        <v>97.348585980982222</v>
      </c>
    </row>
    <row r="123" spans="1:12" x14ac:dyDescent="0.25">
      <c r="A123">
        <v>605.78099999999995</v>
      </c>
      <c r="B123">
        <v>2.0169999999999999</v>
      </c>
      <c r="C123">
        <v>2.1000000000000001E-2</v>
      </c>
      <c r="D123">
        <v>179.2</v>
      </c>
      <c r="H123">
        <f t="shared" si="7"/>
        <v>10.096349999999999</v>
      </c>
      <c r="I123">
        <f t="shared" si="11"/>
        <v>4.74</v>
      </c>
      <c r="J123">
        <f t="shared" si="9"/>
        <v>1.996</v>
      </c>
      <c r="K123">
        <f t="shared" si="10"/>
        <v>0.16265407527383535</v>
      </c>
      <c r="L123">
        <f t="shared" si="8"/>
        <v>97.592445164301211</v>
      </c>
    </row>
    <row r="124" spans="1:12" x14ac:dyDescent="0.25">
      <c r="A124">
        <v>610.78099999999995</v>
      </c>
      <c r="B124">
        <v>2.016</v>
      </c>
      <c r="C124">
        <v>1.9E-2</v>
      </c>
      <c r="D124">
        <v>179.5</v>
      </c>
      <c r="H124">
        <f t="shared" si="7"/>
        <v>10.179683333333333</v>
      </c>
      <c r="I124">
        <f t="shared" si="11"/>
        <v>4.6800000000000086</v>
      </c>
      <c r="J124">
        <f t="shared" si="9"/>
        <v>1.9970000000000001</v>
      </c>
      <c r="K124">
        <f t="shared" si="10"/>
        <v>0.16051474471981972</v>
      </c>
      <c r="L124">
        <f t="shared" si="8"/>
        <v>96.308846831891827</v>
      </c>
    </row>
    <row r="125" spans="1:12" x14ac:dyDescent="0.25">
      <c r="A125">
        <v>615.78099999999995</v>
      </c>
      <c r="B125">
        <v>2.0179999999999998</v>
      </c>
      <c r="C125">
        <v>1.7000000000000001E-2</v>
      </c>
      <c r="D125">
        <v>179.9</v>
      </c>
      <c r="H125">
        <f t="shared" si="7"/>
        <v>10.263016666666665</v>
      </c>
      <c r="I125">
        <f t="shared" si="11"/>
        <v>4.6199999999999948</v>
      </c>
      <c r="J125">
        <f t="shared" si="9"/>
        <v>2.0009999999999999</v>
      </c>
      <c r="K125">
        <f t="shared" si="10"/>
        <v>0.15814010802817752</v>
      </c>
      <c r="L125">
        <f t="shared" si="8"/>
        <v>94.884064816906516</v>
      </c>
    </row>
    <row r="126" spans="1:12" x14ac:dyDescent="0.25">
      <c r="A126">
        <v>620.78099999999995</v>
      </c>
      <c r="B126">
        <v>2.0310000000000001</v>
      </c>
      <c r="C126">
        <v>0.02</v>
      </c>
      <c r="D126">
        <v>180.3</v>
      </c>
      <c r="H126">
        <f t="shared" si="7"/>
        <v>10.346349999999999</v>
      </c>
      <c r="I126">
        <f t="shared" si="11"/>
        <v>4.6199999999999903</v>
      </c>
      <c r="J126">
        <f t="shared" si="9"/>
        <v>2.0110000000000001</v>
      </c>
      <c r="K126">
        <f t="shared" si="10"/>
        <v>0.15735373255314911</v>
      </c>
      <c r="L126">
        <f t="shared" si="8"/>
        <v>94.412239531889469</v>
      </c>
    </row>
    <row r="127" spans="1:12" x14ac:dyDescent="0.25">
      <c r="A127">
        <v>625.78099999999995</v>
      </c>
      <c r="B127">
        <v>2.028</v>
      </c>
      <c r="C127">
        <v>2.1999999999999999E-2</v>
      </c>
      <c r="D127">
        <v>180.7</v>
      </c>
      <c r="H127">
        <f t="shared" si="7"/>
        <v>10.429683333333333</v>
      </c>
      <c r="I127">
        <f t="shared" si="11"/>
        <v>4.6199999999999948</v>
      </c>
      <c r="J127">
        <f t="shared" si="9"/>
        <v>2.0060000000000002</v>
      </c>
      <c r="K127">
        <f t="shared" si="10"/>
        <v>0.15774594026140737</v>
      </c>
      <c r="L127">
        <f t="shared" si="8"/>
        <v>94.647564156844425</v>
      </c>
    </row>
    <row r="128" spans="1:12" x14ac:dyDescent="0.25">
      <c r="A128">
        <v>630.78099999999995</v>
      </c>
      <c r="B128">
        <v>2.0310000000000001</v>
      </c>
      <c r="C128">
        <v>2.1000000000000001E-2</v>
      </c>
      <c r="D128">
        <v>181.1</v>
      </c>
      <c r="H128">
        <f t="shared" si="7"/>
        <v>10.513016666666665</v>
      </c>
      <c r="I128">
        <f t="shared" si="11"/>
        <v>4.5600000000000156</v>
      </c>
      <c r="J128">
        <f t="shared" si="9"/>
        <v>2.0100000000000002</v>
      </c>
      <c r="K128">
        <f t="shared" si="10"/>
        <v>0.15538744632999438</v>
      </c>
      <c r="L128">
        <f t="shared" si="8"/>
        <v>93.23246779799662</v>
      </c>
    </row>
    <row r="129" spans="1:12" x14ac:dyDescent="0.25">
      <c r="A129">
        <v>635.78099999999995</v>
      </c>
      <c r="B129">
        <v>2.0299999999999998</v>
      </c>
      <c r="C129">
        <v>1.9E-2</v>
      </c>
      <c r="D129">
        <v>181.5</v>
      </c>
      <c r="H129">
        <f t="shared" si="7"/>
        <v>10.596349999999999</v>
      </c>
      <c r="I129">
        <f t="shared" si="11"/>
        <v>4.6199999999999903</v>
      </c>
      <c r="J129">
        <f t="shared" si="9"/>
        <v>2.0109999999999997</v>
      </c>
      <c r="K129">
        <f t="shared" si="10"/>
        <v>0.15735373255314916</v>
      </c>
      <c r="L129">
        <f t="shared" si="8"/>
        <v>94.412239531889497</v>
      </c>
    </row>
    <row r="130" spans="1:12" x14ac:dyDescent="0.25">
      <c r="A130">
        <v>640.78099999999995</v>
      </c>
      <c r="B130">
        <v>2.028</v>
      </c>
      <c r="C130">
        <v>0.02</v>
      </c>
      <c r="D130">
        <v>181.9</v>
      </c>
      <c r="H130">
        <f t="shared" ref="H130:H193" si="12">A130/60</f>
        <v>10.679683333333333</v>
      </c>
      <c r="I130">
        <f t="shared" si="11"/>
        <v>4.5000000000000018</v>
      </c>
      <c r="J130">
        <f t="shared" si="9"/>
        <v>2.008</v>
      </c>
      <c r="K130">
        <f t="shared" si="10"/>
        <v>0.1534956066146374</v>
      </c>
      <c r="L130">
        <f t="shared" ref="L130:L193" si="13">K130*600</f>
        <v>92.097363968782446</v>
      </c>
    </row>
    <row r="131" spans="1:12" x14ac:dyDescent="0.25">
      <c r="A131">
        <v>645.78099999999995</v>
      </c>
      <c r="B131">
        <v>2.0209999999999999</v>
      </c>
      <c r="C131">
        <v>1.9E-2</v>
      </c>
      <c r="D131">
        <v>182.2</v>
      </c>
      <c r="H131">
        <f t="shared" si="12"/>
        <v>10.763016666666665</v>
      </c>
      <c r="I131">
        <f t="shared" si="11"/>
        <v>4.5599999999999978</v>
      </c>
      <c r="J131">
        <f t="shared" ref="J131:J194" si="14">B131-C131</f>
        <v>2.0019999999999998</v>
      </c>
      <c r="K131">
        <f t="shared" si="10"/>
        <v>0.15600837518645733</v>
      </c>
      <c r="L131">
        <f t="shared" si="13"/>
        <v>93.605025111874397</v>
      </c>
    </row>
    <row r="132" spans="1:12" x14ac:dyDescent="0.25">
      <c r="A132">
        <v>650.78099999999995</v>
      </c>
      <c r="B132">
        <v>2.0299999999999998</v>
      </c>
      <c r="C132">
        <v>1.7999999999999999E-2</v>
      </c>
      <c r="D132">
        <v>182.6</v>
      </c>
      <c r="H132">
        <f t="shared" si="12"/>
        <v>10.846349999999999</v>
      </c>
      <c r="I132">
        <f t="shared" si="11"/>
        <v>4.4399999999999835</v>
      </c>
      <c r="J132">
        <f t="shared" si="14"/>
        <v>2.012</v>
      </c>
      <c r="K132">
        <f t="shared" si="10"/>
        <v>0.15114790707807893</v>
      </c>
      <c r="L132">
        <f t="shared" si="13"/>
        <v>90.688744246847364</v>
      </c>
    </row>
    <row r="133" spans="1:12" x14ac:dyDescent="0.25">
      <c r="A133">
        <v>655.78099999999995</v>
      </c>
      <c r="B133">
        <v>2.0270000000000001</v>
      </c>
      <c r="C133">
        <v>1.9E-2</v>
      </c>
      <c r="D133">
        <v>183</v>
      </c>
      <c r="H133">
        <f t="shared" si="12"/>
        <v>10.929683333333333</v>
      </c>
      <c r="I133">
        <f t="shared" si="11"/>
        <v>4.4400000000000048</v>
      </c>
      <c r="J133">
        <f t="shared" si="14"/>
        <v>2.008</v>
      </c>
      <c r="K133">
        <f t="shared" si="10"/>
        <v>0.15144899852644236</v>
      </c>
      <c r="L133">
        <f t="shared" si="13"/>
        <v>90.86939911586542</v>
      </c>
    </row>
    <row r="134" spans="1:12" x14ac:dyDescent="0.25">
      <c r="A134">
        <v>660.78099999999995</v>
      </c>
      <c r="B134">
        <v>2.0169999999999999</v>
      </c>
      <c r="C134">
        <v>0.02</v>
      </c>
      <c r="D134">
        <v>183.4</v>
      </c>
      <c r="H134">
        <f t="shared" si="12"/>
        <v>11.013016666666665</v>
      </c>
      <c r="I134">
        <f t="shared" si="11"/>
        <v>4.5000000000000018</v>
      </c>
      <c r="J134">
        <f t="shared" si="14"/>
        <v>1.9969999999999999</v>
      </c>
      <c r="K134">
        <f t="shared" si="10"/>
        <v>0.15434110069213419</v>
      </c>
      <c r="L134">
        <f t="shared" si="13"/>
        <v>92.60466041528052</v>
      </c>
    </row>
    <row r="135" spans="1:12" x14ac:dyDescent="0.25">
      <c r="A135">
        <v>665.78099999999995</v>
      </c>
      <c r="B135">
        <v>2.0289999999999999</v>
      </c>
      <c r="C135">
        <v>2.1000000000000001E-2</v>
      </c>
      <c r="D135">
        <v>183.7</v>
      </c>
      <c r="H135">
        <f t="shared" si="12"/>
        <v>11.096349999999999</v>
      </c>
      <c r="I135">
        <f t="shared" si="11"/>
        <v>4.4400000000000004</v>
      </c>
      <c r="J135">
        <f t="shared" si="14"/>
        <v>2.008</v>
      </c>
      <c r="K135">
        <f t="shared" si="10"/>
        <v>0.1514489985264422</v>
      </c>
      <c r="L135">
        <f t="shared" si="13"/>
        <v>90.86939911586532</v>
      </c>
    </row>
    <row r="136" spans="1:12" x14ac:dyDescent="0.25">
      <c r="A136">
        <v>670.78099999999995</v>
      </c>
      <c r="B136">
        <v>2.028</v>
      </c>
      <c r="C136">
        <v>2.1000000000000001E-2</v>
      </c>
      <c r="D136">
        <v>184.1</v>
      </c>
      <c r="H136">
        <f t="shared" si="12"/>
        <v>11.179683333333333</v>
      </c>
      <c r="I136">
        <f t="shared" si="11"/>
        <v>4.439999999999988</v>
      </c>
      <c r="J136">
        <f t="shared" si="14"/>
        <v>2.0070000000000001</v>
      </c>
      <c r="K136">
        <f t="shared" si="10"/>
        <v>0.15152445891434732</v>
      </c>
      <c r="L136">
        <f t="shared" si="13"/>
        <v>90.914675348608398</v>
      </c>
    </row>
    <row r="137" spans="1:12" x14ac:dyDescent="0.25">
      <c r="A137">
        <v>675.78099999999995</v>
      </c>
      <c r="B137">
        <v>2.0289999999999999</v>
      </c>
      <c r="C137">
        <v>0.02</v>
      </c>
      <c r="D137">
        <v>184.5</v>
      </c>
      <c r="H137">
        <f t="shared" si="12"/>
        <v>11.263016666666665</v>
      </c>
      <c r="I137">
        <f t="shared" si="11"/>
        <v>4.3800000000000088</v>
      </c>
      <c r="J137">
        <f t="shared" si="14"/>
        <v>2.0089999999999999</v>
      </c>
      <c r="K137">
        <f t="shared" si="10"/>
        <v>0.14932802389248415</v>
      </c>
      <c r="L137">
        <f t="shared" si="13"/>
        <v>89.596814335490492</v>
      </c>
    </row>
    <row r="138" spans="1:12" x14ac:dyDescent="0.25">
      <c r="A138">
        <v>680.78099999999995</v>
      </c>
      <c r="B138">
        <v>2.0270000000000001</v>
      </c>
      <c r="C138">
        <v>1.9E-2</v>
      </c>
      <c r="D138">
        <v>184.8</v>
      </c>
      <c r="H138">
        <f t="shared" si="12"/>
        <v>11.346349999999999</v>
      </c>
      <c r="I138">
        <f t="shared" si="11"/>
        <v>4.3200000000000074</v>
      </c>
      <c r="J138">
        <f t="shared" si="14"/>
        <v>2.008</v>
      </c>
      <c r="K138">
        <f t="shared" si="10"/>
        <v>0.14735578235005212</v>
      </c>
      <c r="L138">
        <f t="shared" si="13"/>
        <v>88.413469410031269</v>
      </c>
    </row>
    <row r="139" spans="1:12" x14ac:dyDescent="0.25">
      <c r="A139">
        <v>685.78099999999995</v>
      </c>
      <c r="B139">
        <v>2.012</v>
      </c>
      <c r="C139">
        <v>1.9E-2</v>
      </c>
      <c r="D139">
        <v>185.2</v>
      </c>
      <c r="H139">
        <f t="shared" si="12"/>
        <v>11.429683333333333</v>
      </c>
      <c r="I139">
        <f t="shared" si="11"/>
        <v>4.319999999999995</v>
      </c>
      <c r="J139">
        <f t="shared" si="14"/>
        <v>1.9930000000000001</v>
      </c>
      <c r="K139">
        <f t="shared" si="10"/>
        <v>0.14846483239282679</v>
      </c>
      <c r="L139">
        <f t="shared" si="13"/>
        <v>89.078899435696073</v>
      </c>
    </row>
    <row r="140" spans="1:12" x14ac:dyDescent="0.25">
      <c r="A140">
        <v>690.78099999999995</v>
      </c>
      <c r="B140">
        <v>2.0270000000000001</v>
      </c>
      <c r="C140">
        <v>1.9E-2</v>
      </c>
      <c r="D140">
        <v>185.5</v>
      </c>
      <c r="H140">
        <f t="shared" si="12"/>
        <v>11.513016666666665</v>
      </c>
      <c r="I140">
        <f t="shared" si="11"/>
        <v>4.259999999999998</v>
      </c>
      <c r="J140">
        <f t="shared" si="14"/>
        <v>2.008</v>
      </c>
      <c r="K140">
        <f t="shared" si="10"/>
        <v>0.14530917426185661</v>
      </c>
      <c r="L140">
        <f t="shared" si="13"/>
        <v>87.185504557113958</v>
      </c>
    </row>
    <row r="141" spans="1:12" x14ac:dyDescent="0.25">
      <c r="A141">
        <v>695.78099999999995</v>
      </c>
      <c r="B141">
        <v>2.0219999999999998</v>
      </c>
      <c r="C141">
        <v>0.02</v>
      </c>
      <c r="D141">
        <v>185.9</v>
      </c>
      <c r="H141">
        <f t="shared" si="12"/>
        <v>11.596349999999999</v>
      </c>
      <c r="I141">
        <f t="shared" si="11"/>
        <v>4.3200000000000074</v>
      </c>
      <c r="J141">
        <f t="shared" si="14"/>
        <v>2.0019999999999998</v>
      </c>
      <c r="K141">
        <f t="shared" ref="K141:K204" si="15">I141/J141/$O$2</f>
        <v>0.14779740807138095</v>
      </c>
      <c r="L141">
        <f t="shared" si="13"/>
        <v>88.678444842828569</v>
      </c>
    </row>
    <row r="142" spans="1:12" x14ac:dyDescent="0.25">
      <c r="A142">
        <v>700.78099999999995</v>
      </c>
      <c r="B142">
        <v>2.0259999999999998</v>
      </c>
      <c r="C142">
        <v>2.1000000000000001E-2</v>
      </c>
      <c r="D142">
        <v>186.2</v>
      </c>
      <c r="H142">
        <f t="shared" si="12"/>
        <v>11.679683333333333</v>
      </c>
      <c r="I142">
        <f t="shared" si="11"/>
        <v>4.259999999999998</v>
      </c>
      <c r="J142">
        <f t="shared" si="14"/>
        <v>2.0049999999999999</v>
      </c>
      <c r="K142">
        <f t="shared" si="15"/>
        <v>0.14552659447272226</v>
      </c>
      <c r="L142">
        <f t="shared" si="13"/>
        <v>87.31595668363336</v>
      </c>
    </row>
    <row r="143" spans="1:12" x14ac:dyDescent="0.25">
      <c r="A143">
        <v>705.78099999999995</v>
      </c>
      <c r="B143">
        <v>2.028</v>
      </c>
      <c r="C143">
        <v>0.02</v>
      </c>
      <c r="D143">
        <v>186.6</v>
      </c>
      <c r="H143">
        <f t="shared" si="12"/>
        <v>11.763016666666665</v>
      </c>
      <c r="I143">
        <f t="shared" si="11"/>
        <v>4.2000000000000011</v>
      </c>
      <c r="J143">
        <f t="shared" si="14"/>
        <v>2.008</v>
      </c>
      <c r="K143">
        <f t="shared" si="15"/>
        <v>0.14326256617366154</v>
      </c>
      <c r="L143">
        <f t="shared" si="13"/>
        <v>85.957539704196918</v>
      </c>
    </row>
    <row r="144" spans="1:12" x14ac:dyDescent="0.25">
      <c r="A144">
        <v>710.78099999999995</v>
      </c>
      <c r="B144">
        <v>2.0259999999999998</v>
      </c>
      <c r="C144">
        <v>1.9E-2</v>
      </c>
      <c r="D144">
        <v>187</v>
      </c>
      <c r="H144">
        <f t="shared" si="12"/>
        <v>11.846349999999999</v>
      </c>
      <c r="I144">
        <f t="shared" si="11"/>
        <v>4.1999999999999966</v>
      </c>
      <c r="J144">
        <f t="shared" si="14"/>
        <v>2.0069999999999997</v>
      </c>
      <c r="K144">
        <f t="shared" si="15"/>
        <v>0.1433339476216802</v>
      </c>
      <c r="L144">
        <f t="shared" si="13"/>
        <v>86.000368573008117</v>
      </c>
    </row>
    <row r="145" spans="1:12" x14ac:dyDescent="0.25">
      <c r="A145">
        <v>715.78099999999995</v>
      </c>
      <c r="B145">
        <v>2.02</v>
      </c>
      <c r="C145">
        <v>1.7999999999999999E-2</v>
      </c>
      <c r="D145">
        <v>187.3</v>
      </c>
      <c r="H145">
        <f t="shared" si="12"/>
        <v>11.929683333333333</v>
      </c>
      <c r="I145">
        <f t="shared" si="11"/>
        <v>4.2000000000000011</v>
      </c>
      <c r="J145">
        <f t="shared" si="14"/>
        <v>2.0020000000000002</v>
      </c>
      <c r="K145">
        <f t="shared" si="15"/>
        <v>0.14369192451384236</v>
      </c>
      <c r="L145">
        <f t="shared" si="13"/>
        <v>86.21515470830542</v>
      </c>
    </row>
    <row r="146" spans="1:12" x14ac:dyDescent="0.25">
      <c r="A146">
        <v>720.78099999999995</v>
      </c>
      <c r="B146">
        <v>2.0129999999999999</v>
      </c>
      <c r="C146">
        <v>0.02</v>
      </c>
      <c r="D146">
        <v>187.7</v>
      </c>
      <c r="H146">
        <f t="shared" si="12"/>
        <v>12.013016666666665</v>
      </c>
      <c r="I146">
        <f t="shared" si="11"/>
        <v>4.140000000000005</v>
      </c>
      <c r="J146">
        <f t="shared" si="14"/>
        <v>1.9929999999999999</v>
      </c>
      <c r="K146">
        <f t="shared" si="15"/>
        <v>0.14227879770979268</v>
      </c>
      <c r="L146">
        <f t="shared" si="13"/>
        <v>85.367278625875613</v>
      </c>
    </row>
    <row r="147" spans="1:12" x14ac:dyDescent="0.25">
      <c r="A147">
        <v>725.78099999999995</v>
      </c>
      <c r="B147">
        <v>2.0270000000000001</v>
      </c>
      <c r="C147">
        <v>1.7999999999999999E-2</v>
      </c>
      <c r="D147">
        <v>188</v>
      </c>
      <c r="H147">
        <f t="shared" si="12"/>
        <v>12.096349999999999</v>
      </c>
      <c r="I147">
        <f t="shared" si="11"/>
        <v>4.1400000000000006</v>
      </c>
      <c r="J147">
        <f t="shared" si="14"/>
        <v>2.0090000000000003</v>
      </c>
      <c r="K147">
        <f t="shared" si="15"/>
        <v>0.14114566641892307</v>
      </c>
      <c r="L147">
        <f t="shared" si="13"/>
        <v>84.687399851353845</v>
      </c>
    </row>
    <row r="148" spans="1:12" x14ac:dyDescent="0.25">
      <c r="A148">
        <v>730.78099999999995</v>
      </c>
      <c r="B148">
        <v>2.0259999999999998</v>
      </c>
      <c r="C148">
        <v>2.1000000000000001E-2</v>
      </c>
      <c r="D148">
        <v>188.3</v>
      </c>
      <c r="H148">
        <f t="shared" si="12"/>
        <v>12.179683333333333</v>
      </c>
      <c r="I148">
        <f t="shared" si="11"/>
        <v>4.1399999999999881</v>
      </c>
      <c r="J148">
        <f t="shared" si="14"/>
        <v>2.0049999999999999</v>
      </c>
      <c r="K148">
        <f t="shared" si="15"/>
        <v>0.14142725378334947</v>
      </c>
      <c r="L148">
        <f t="shared" si="13"/>
        <v>84.85635227000968</v>
      </c>
    </row>
    <row r="149" spans="1:12" x14ac:dyDescent="0.25">
      <c r="A149">
        <v>735.78099999999995</v>
      </c>
      <c r="B149">
        <v>2.0249999999999999</v>
      </c>
      <c r="C149">
        <v>1.9E-2</v>
      </c>
      <c r="D149">
        <v>188.7</v>
      </c>
      <c r="H149">
        <f t="shared" si="12"/>
        <v>12.263016666666665</v>
      </c>
      <c r="I149">
        <f t="shared" si="11"/>
        <v>4.0800000000000081</v>
      </c>
      <c r="J149">
        <f t="shared" si="14"/>
        <v>2.0059999999999998</v>
      </c>
      <c r="K149">
        <f t="shared" si="15"/>
        <v>0.1393081030879966</v>
      </c>
      <c r="L149">
        <f t="shared" si="13"/>
        <v>83.584861852797957</v>
      </c>
    </row>
    <row r="150" spans="1:12" x14ac:dyDescent="0.25">
      <c r="A150">
        <v>740.78099999999995</v>
      </c>
      <c r="B150">
        <v>2.024</v>
      </c>
      <c r="C150">
        <v>0.02</v>
      </c>
      <c r="D150">
        <v>189</v>
      </c>
      <c r="H150">
        <f t="shared" si="12"/>
        <v>12.346349999999999</v>
      </c>
      <c r="I150">
        <f t="shared" si="11"/>
        <v>4.0800000000000036</v>
      </c>
      <c r="J150">
        <f t="shared" si="14"/>
        <v>2.004</v>
      </c>
      <c r="K150">
        <f t="shared" si="15"/>
        <v>0.13944713313099841</v>
      </c>
      <c r="L150">
        <f t="shared" si="13"/>
        <v>83.668279878599051</v>
      </c>
    </row>
    <row r="151" spans="1:12" x14ac:dyDescent="0.25">
      <c r="A151">
        <v>745.78099999999995</v>
      </c>
      <c r="B151">
        <v>2.024</v>
      </c>
      <c r="C151">
        <v>0.02</v>
      </c>
      <c r="D151">
        <v>189.4</v>
      </c>
      <c r="H151">
        <f t="shared" si="12"/>
        <v>12.429683333333333</v>
      </c>
      <c r="I151">
        <f t="shared" si="11"/>
        <v>4.0799999999999912</v>
      </c>
      <c r="J151">
        <f t="shared" si="14"/>
        <v>2.004</v>
      </c>
      <c r="K151">
        <f t="shared" si="15"/>
        <v>0.13944713313099799</v>
      </c>
      <c r="L151">
        <f t="shared" si="13"/>
        <v>83.668279878598796</v>
      </c>
    </row>
    <row r="152" spans="1:12" x14ac:dyDescent="0.25">
      <c r="A152">
        <v>750.78099999999995</v>
      </c>
      <c r="B152">
        <v>2.0230000000000001</v>
      </c>
      <c r="C152">
        <v>0.02</v>
      </c>
      <c r="D152">
        <v>189.7</v>
      </c>
      <c r="H152">
        <f t="shared" si="12"/>
        <v>12.513016666666665</v>
      </c>
      <c r="I152">
        <f t="shared" si="11"/>
        <v>4.0800000000000081</v>
      </c>
      <c r="J152">
        <f t="shared" si="14"/>
        <v>2.0030000000000001</v>
      </c>
      <c r="K152">
        <f t="shared" si="15"/>
        <v>0.13951675226885726</v>
      </c>
      <c r="L152">
        <f t="shared" si="13"/>
        <v>83.710051361314356</v>
      </c>
    </row>
    <row r="153" spans="1:12" x14ac:dyDescent="0.25">
      <c r="A153">
        <v>755.78099999999995</v>
      </c>
      <c r="B153">
        <v>2.024</v>
      </c>
      <c r="C153">
        <v>2.1000000000000001E-2</v>
      </c>
      <c r="D153">
        <v>190</v>
      </c>
      <c r="H153">
        <f t="shared" si="12"/>
        <v>12.596349999999999</v>
      </c>
      <c r="I153">
        <f t="shared" si="11"/>
        <v>4.0200000000000076</v>
      </c>
      <c r="J153">
        <f t="shared" si="14"/>
        <v>2.0030000000000001</v>
      </c>
      <c r="K153">
        <f t="shared" si="15"/>
        <v>0.13746503532372698</v>
      </c>
      <c r="L153">
        <f t="shared" si="13"/>
        <v>82.479021194236182</v>
      </c>
    </row>
    <row r="154" spans="1:12" x14ac:dyDescent="0.25">
      <c r="A154">
        <v>760.78099999999995</v>
      </c>
      <c r="B154">
        <v>2.0099999999999998</v>
      </c>
      <c r="C154">
        <v>1.9E-2</v>
      </c>
      <c r="D154">
        <v>190.4</v>
      </c>
      <c r="H154">
        <f t="shared" si="12"/>
        <v>12.679683333333333</v>
      </c>
      <c r="I154">
        <f t="shared" si="11"/>
        <v>3.9599999999999982</v>
      </c>
      <c r="J154">
        <f t="shared" si="14"/>
        <v>1.9909999999999999</v>
      </c>
      <c r="K154">
        <f t="shared" si="15"/>
        <v>0.13622947097555432</v>
      </c>
      <c r="L154">
        <f t="shared" si="13"/>
        <v>81.737682585332593</v>
      </c>
    </row>
    <row r="155" spans="1:12" x14ac:dyDescent="0.25">
      <c r="A155">
        <v>765.78099999999995</v>
      </c>
      <c r="B155">
        <v>2.024</v>
      </c>
      <c r="C155">
        <v>2.1000000000000001E-2</v>
      </c>
      <c r="D155">
        <v>190.7</v>
      </c>
      <c r="H155">
        <f t="shared" si="12"/>
        <v>12.763016666666665</v>
      </c>
      <c r="I155">
        <f t="shared" si="11"/>
        <v>3.9599999999999982</v>
      </c>
      <c r="J155">
        <f t="shared" si="14"/>
        <v>2.0030000000000001</v>
      </c>
      <c r="K155">
        <f t="shared" si="15"/>
        <v>0.13541331837859644</v>
      </c>
      <c r="L155">
        <f t="shared" si="13"/>
        <v>81.247991027157866</v>
      </c>
    </row>
    <row r="156" spans="1:12" x14ac:dyDescent="0.25">
      <c r="A156">
        <v>770.78099999999995</v>
      </c>
      <c r="B156">
        <v>2.016</v>
      </c>
      <c r="C156">
        <v>0.02</v>
      </c>
      <c r="D156">
        <v>191</v>
      </c>
      <c r="H156">
        <f t="shared" si="12"/>
        <v>12.846349999999999</v>
      </c>
      <c r="I156">
        <f t="shared" si="11"/>
        <v>3.8999999999999972</v>
      </c>
      <c r="J156">
        <f t="shared" si="14"/>
        <v>1.996</v>
      </c>
      <c r="K156">
        <f t="shared" si="15"/>
        <v>0.13382930244049734</v>
      </c>
      <c r="L156">
        <f t="shared" si="13"/>
        <v>80.297581464298403</v>
      </c>
    </row>
    <row r="157" spans="1:12" x14ac:dyDescent="0.25">
      <c r="A157">
        <v>775.78099999999995</v>
      </c>
      <c r="B157">
        <v>2.0099999999999998</v>
      </c>
      <c r="C157">
        <v>1.9E-2</v>
      </c>
      <c r="D157">
        <v>191.4</v>
      </c>
      <c r="H157">
        <f t="shared" si="12"/>
        <v>12.929683333333333</v>
      </c>
      <c r="I157">
        <f t="shared" si="11"/>
        <v>3.9599999999999982</v>
      </c>
      <c r="J157">
        <f t="shared" si="14"/>
        <v>1.9909999999999999</v>
      </c>
      <c r="K157">
        <f t="shared" si="15"/>
        <v>0.13622947097555432</v>
      </c>
      <c r="L157">
        <f t="shared" si="13"/>
        <v>81.737682585332593</v>
      </c>
    </row>
    <row r="158" spans="1:12" x14ac:dyDescent="0.25">
      <c r="A158">
        <v>780.78099999999995</v>
      </c>
      <c r="B158">
        <v>2.0209999999999999</v>
      </c>
      <c r="C158">
        <v>2.1000000000000001E-2</v>
      </c>
      <c r="D158">
        <v>191.7</v>
      </c>
      <c r="H158">
        <f t="shared" si="12"/>
        <v>13.013016666666665</v>
      </c>
      <c r="I158">
        <f t="shared" ref="I158:I221" si="16">(D168-D148)/(H168-H148)</f>
        <v>3.9599999999999982</v>
      </c>
      <c r="J158">
        <f t="shared" si="14"/>
        <v>2</v>
      </c>
      <c r="K158">
        <f t="shared" si="15"/>
        <v>0.13561643835616433</v>
      </c>
      <c r="L158">
        <f t="shared" si="13"/>
        <v>81.369863013698591</v>
      </c>
    </row>
    <row r="159" spans="1:12" x14ac:dyDescent="0.25">
      <c r="A159">
        <v>785.78099999999995</v>
      </c>
      <c r="B159">
        <v>2.0230000000000001</v>
      </c>
      <c r="C159">
        <v>1.9E-2</v>
      </c>
      <c r="D159">
        <v>192</v>
      </c>
      <c r="H159">
        <f t="shared" si="12"/>
        <v>13.096349999999999</v>
      </c>
      <c r="I159">
        <f t="shared" si="16"/>
        <v>3.8999999999999972</v>
      </c>
      <c r="J159">
        <f t="shared" si="14"/>
        <v>2.004</v>
      </c>
      <c r="K159">
        <f t="shared" si="15"/>
        <v>0.13329505372816003</v>
      </c>
      <c r="L159">
        <f t="shared" si="13"/>
        <v>79.977032236896022</v>
      </c>
    </row>
    <row r="160" spans="1:12" x14ac:dyDescent="0.25">
      <c r="A160">
        <v>790.78099999999995</v>
      </c>
      <c r="B160">
        <v>2.0219999999999998</v>
      </c>
      <c r="C160">
        <v>1.7999999999999999E-2</v>
      </c>
      <c r="D160">
        <v>192.3</v>
      </c>
      <c r="H160">
        <f t="shared" si="12"/>
        <v>13.179683333333333</v>
      </c>
      <c r="I160">
        <f t="shared" si="16"/>
        <v>3.9000000000000012</v>
      </c>
      <c r="J160">
        <f t="shared" si="14"/>
        <v>2.004</v>
      </c>
      <c r="K160">
        <f t="shared" si="15"/>
        <v>0.13329505372816017</v>
      </c>
      <c r="L160">
        <f t="shared" si="13"/>
        <v>79.977032236896108</v>
      </c>
    </row>
    <row r="161" spans="1:12" x14ac:dyDescent="0.25">
      <c r="A161">
        <v>795.78099999999995</v>
      </c>
      <c r="B161">
        <v>2.0219999999999998</v>
      </c>
      <c r="C161">
        <v>2.1000000000000001E-2</v>
      </c>
      <c r="D161">
        <v>192.7</v>
      </c>
      <c r="H161">
        <f t="shared" si="12"/>
        <v>13.263016666666665</v>
      </c>
      <c r="I161">
        <f t="shared" si="16"/>
        <v>3.8400000000000047</v>
      </c>
      <c r="J161">
        <f t="shared" si="14"/>
        <v>2.0009999999999999</v>
      </c>
      <c r="K161">
        <f t="shared" si="15"/>
        <v>0.1314411287506933</v>
      </c>
      <c r="L161">
        <f t="shared" si="13"/>
        <v>78.86467725041598</v>
      </c>
    </row>
    <row r="162" spans="1:12" x14ac:dyDescent="0.25">
      <c r="A162">
        <v>800.78099999999995</v>
      </c>
      <c r="B162">
        <v>2.0219999999999998</v>
      </c>
      <c r="C162">
        <v>1.7999999999999999E-2</v>
      </c>
      <c r="D162">
        <v>193</v>
      </c>
      <c r="H162">
        <f t="shared" si="12"/>
        <v>13.346349999999999</v>
      </c>
      <c r="I162">
        <f t="shared" si="16"/>
        <v>3.8400000000000007</v>
      </c>
      <c r="J162">
        <f t="shared" si="14"/>
        <v>2.004</v>
      </c>
      <c r="K162">
        <f t="shared" si="15"/>
        <v>0.13124436059388075</v>
      </c>
      <c r="L162">
        <f t="shared" si="13"/>
        <v>78.74661635632846</v>
      </c>
    </row>
    <row r="163" spans="1:12" x14ac:dyDescent="0.25">
      <c r="A163">
        <v>805.78099999999995</v>
      </c>
      <c r="B163">
        <v>2.016</v>
      </c>
      <c r="C163">
        <v>1.9E-2</v>
      </c>
      <c r="D163">
        <v>193.3</v>
      </c>
      <c r="H163">
        <f t="shared" si="12"/>
        <v>13.429683333333333</v>
      </c>
      <c r="I163">
        <f t="shared" si="16"/>
        <v>3.8400000000000047</v>
      </c>
      <c r="J163">
        <f t="shared" si="14"/>
        <v>1.9970000000000001</v>
      </c>
      <c r="K163">
        <f t="shared" si="15"/>
        <v>0.13170440592395458</v>
      </c>
      <c r="L163">
        <f t="shared" si="13"/>
        <v>79.022643554372749</v>
      </c>
    </row>
    <row r="164" spans="1:12" x14ac:dyDescent="0.25">
      <c r="A164">
        <v>810.78099999999995</v>
      </c>
      <c r="B164">
        <v>2.0230000000000001</v>
      </c>
      <c r="C164">
        <v>0.02</v>
      </c>
      <c r="D164">
        <v>193.6</v>
      </c>
      <c r="H164">
        <f t="shared" si="12"/>
        <v>13.513016666666665</v>
      </c>
      <c r="I164">
        <f t="shared" si="16"/>
        <v>3.7799999999999909</v>
      </c>
      <c r="J164">
        <f t="shared" si="14"/>
        <v>2.0030000000000001</v>
      </c>
      <c r="K164">
        <f t="shared" si="15"/>
        <v>0.12925816754320543</v>
      </c>
      <c r="L164">
        <f t="shared" si="13"/>
        <v>77.554900525923259</v>
      </c>
    </row>
    <row r="165" spans="1:12" x14ac:dyDescent="0.25">
      <c r="A165">
        <v>815.78099999999995</v>
      </c>
      <c r="B165">
        <v>2.0209999999999999</v>
      </c>
      <c r="C165">
        <v>1.7999999999999999E-2</v>
      </c>
      <c r="D165">
        <v>193.9</v>
      </c>
      <c r="H165">
        <f t="shared" si="12"/>
        <v>13.596349999999999</v>
      </c>
      <c r="I165">
        <f t="shared" si="16"/>
        <v>3.7800000000000042</v>
      </c>
      <c r="J165">
        <f t="shared" si="14"/>
        <v>2.0030000000000001</v>
      </c>
      <c r="K165">
        <f t="shared" si="15"/>
        <v>0.12925816754320588</v>
      </c>
      <c r="L165">
        <f t="shared" si="13"/>
        <v>77.554900525923529</v>
      </c>
    </row>
    <row r="166" spans="1:12" x14ac:dyDescent="0.25">
      <c r="A166">
        <v>820.78099999999995</v>
      </c>
      <c r="B166">
        <v>2.0089999999999999</v>
      </c>
      <c r="C166">
        <v>2.1000000000000001E-2</v>
      </c>
      <c r="D166">
        <v>194.2</v>
      </c>
      <c r="H166">
        <f t="shared" si="12"/>
        <v>13.679683333333333</v>
      </c>
      <c r="I166">
        <f t="shared" si="16"/>
        <v>3.7800000000000082</v>
      </c>
      <c r="J166">
        <f t="shared" si="14"/>
        <v>1.988</v>
      </c>
      <c r="K166">
        <f t="shared" si="15"/>
        <v>0.13023345552768695</v>
      </c>
      <c r="L166">
        <f t="shared" si="13"/>
        <v>78.140073316612174</v>
      </c>
    </row>
    <row r="167" spans="1:12" x14ac:dyDescent="0.25">
      <c r="A167">
        <v>825.78099999999995</v>
      </c>
      <c r="B167">
        <v>2.0089999999999999</v>
      </c>
      <c r="C167">
        <v>0.02</v>
      </c>
      <c r="D167">
        <v>194.6</v>
      </c>
      <c r="H167">
        <f t="shared" si="12"/>
        <v>13.763016666666665</v>
      </c>
      <c r="I167">
        <f t="shared" si="16"/>
        <v>3.7199999999999944</v>
      </c>
      <c r="J167">
        <f t="shared" si="14"/>
        <v>1.9889999999999999</v>
      </c>
      <c r="K167">
        <f t="shared" si="15"/>
        <v>0.1281018202855429</v>
      </c>
      <c r="L167">
        <f t="shared" si="13"/>
        <v>76.861092171325737</v>
      </c>
    </row>
    <row r="168" spans="1:12" x14ac:dyDescent="0.25">
      <c r="A168">
        <v>830.78099999999995</v>
      </c>
      <c r="B168">
        <v>2.0139999999999998</v>
      </c>
      <c r="C168">
        <v>0.02</v>
      </c>
      <c r="D168">
        <v>194.9</v>
      </c>
      <c r="H168">
        <f t="shared" si="12"/>
        <v>13.846349999999999</v>
      </c>
      <c r="I168">
        <f t="shared" si="16"/>
        <v>3.7200000000000077</v>
      </c>
      <c r="J168">
        <f t="shared" si="14"/>
        <v>1.9939999999999998</v>
      </c>
      <c r="K168">
        <f t="shared" si="15"/>
        <v>0.12778060208021352</v>
      </c>
      <c r="L168">
        <f t="shared" si="13"/>
        <v>76.668361248128107</v>
      </c>
    </row>
    <row r="169" spans="1:12" x14ac:dyDescent="0.25">
      <c r="A169">
        <v>835.78099999999995</v>
      </c>
      <c r="B169">
        <v>2.0110000000000001</v>
      </c>
      <c r="C169">
        <v>2.1000000000000001E-2</v>
      </c>
      <c r="D169">
        <v>195.2</v>
      </c>
      <c r="H169">
        <f t="shared" si="12"/>
        <v>13.929683333333333</v>
      </c>
      <c r="I169">
        <f t="shared" si="16"/>
        <v>3.7199999999999944</v>
      </c>
      <c r="J169">
        <f t="shared" si="14"/>
        <v>1.9900000000000002</v>
      </c>
      <c r="K169">
        <f t="shared" si="15"/>
        <v>0.12803744751153004</v>
      </c>
      <c r="L169">
        <f t="shared" si="13"/>
        <v>76.822468506918028</v>
      </c>
    </row>
    <row r="170" spans="1:12" x14ac:dyDescent="0.25">
      <c r="A170">
        <v>840.78099999999995</v>
      </c>
      <c r="B170">
        <v>2.0059999999999998</v>
      </c>
      <c r="C170">
        <v>1.9E-2</v>
      </c>
      <c r="D170">
        <v>195.5</v>
      </c>
      <c r="H170">
        <f t="shared" si="12"/>
        <v>14.013016666666665</v>
      </c>
      <c r="I170">
        <f t="shared" si="16"/>
        <v>3.7199999999999944</v>
      </c>
      <c r="J170">
        <f t="shared" si="14"/>
        <v>1.9869999999999999</v>
      </c>
      <c r="K170">
        <f t="shared" si="15"/>
        <v>0.12823076021537236</v>
      </c>
      <c r="L170">
        <f t="shared" si="13"/>
        <v>76.938456129223411</v>
      </c>
    </row>
    <row r="171" spans="1:12" x14ac:dyDescent="0.25">
      <c r="A171">
        <v>845.78099999999995</v>
      </c>
      <c r="B171">
        <v>2.02</v>
      </c>
      <c r="C171">
        <v>1.7999999999999999E-2</v>
      </c>
      <c r="D171">
        <v>195.8</v>
      </c>
      <c r="H171">
        <f t="shared" si="12"/>
        <v>14.096349999999999</v>
      </c>
      <c r="I171">
        <f t="shared" si="16"/>
        <v>3.7200000000000077</v>
      </c>
      <c r="J171">
        <f t="shared" si="14"/>
        <v>2.0020000000000002</v>
      </c>
      <c r="K171">
        <f t="shared" si="15"/>
        <v>0.12726999028368918</v>
      </c>
      <c r="L171">
        <f t="shared" si="13"/>
        <v>76.361994170213507</v>
      </c>
    </row>
    <row r="172" spans="1:12" x14ac:dyDescent="0.25">
      <c r="A172">
        <v>850.78099999999995</v>
      </c>
      <c r="B172">
        <v>2.02</v>
      </c>
      <c r="C172">
        <v>0.02</v>
      </c>
      <c r="D172">
        <v>196.1</v>
      </c>
      <c r="H172">
        <f t="shared" si="12"/>
        <v>14.179683333333333</v>
      </c>
      <c r="I172">
        <f t="shared" si="16"/>
        <v>3.7199999999999944</v>
      </c>
      <c r="J172">
        <f t="shared" si="14"/>
        <v>2</v>
      </c>
      <c r="K172">
        <f t="shared" si="15"/>
        <v>0.12739726027397241</v>
      </c>
      <c r="L172">
        <f t="shared" si="13"/>
        <v>76.43835616438345</v>
      </c>
    </row>
    <row r="173" spans="1:12" x14ac:dyDescent="0.25">
      <c r="A173">
        <v>855.78099999999995</v>
      </c>
      <c r="B173">
        <v>2.0190000000000001</v>
      </c>
      <c r="C173">
        <v>2.1000000000000001E-2</v>
      </c>
      <c r="D173">
        <v>196.4</v>
      </c>
      <c r="H173">
        <f t="shared" si="12"/>
        <v>14.263016666666665</v>
      </c>
      <c r="I173">
        <f t="shared" si="16"/>
        <v>3.7199999999999944</v>
      </c>
      <c r="J173">
        <f t="shared" si="14"/>
        <v>1.9980000000000002</v>
      </c>
      <c r="K173">
        <f t="shared" si="15"/>
        <v>0.12752478505903142</v>
      </c>
      <c r="L173">
        <f t="shared" si="13"/>
        <v>76.514871035418849</v>
      </c>
    </row>
    <row r="174" spans="1:12" x14ac:dyDescent="0.25">
      <c r="A174">
        <v>860.78099999999995</v>
      </c>
      <c r="B174">
        <v>2.0179999999999998</v>
      </c>
      <c r="C174">
        <v>0.02</v>
      </c>
      <c r="D174">
        <v>196.7</v>
      </c>
      <c r="H174">
        <f t="shared" si="12"/>
        <v>14.346349999999999</v>
      </c>
      <c r="I174">
        <f t="shared" si="16"/>
        <v>3.7200000000000077</v>
      </c>
      <c r="J174">
        <f t="shared" si="14"/>
        <v>1.9979999999999998</v>
      </c>
      <c r="K174">
        <f t="shared" si="15"/>
        <v>0.12752478505903192</v>
      </c>
      <c r="L174">
        <f t="shared" si="13"/>
        <v>76.514871035419148</v>
      </c>
    </row>
    <row r="175" spans="1:12" x14ac:dyDescent="0.25">
      <c r="A175">
        <v>865.78099999999995</v>
      </c>
      <c r="B175">
        <v>2.0190000000000001</v>
      </c>
      <c r="C175">
        <v>0.02</v>
      </c>
      <c r="D175">
        <v>197</v>
      </c>
      <c r="H175">
        <f t="shared" si="12"/>
        <v>14.429683333333333</v>
      </c>
      <c r="I175">
        <f t="shared" si="16"/>
        <v>3.7199999999999944</v>
      </c>
      <c r="J175">
        <f t="shared" si="14"/>
        <v>1.9990000000000001</v>
      </c>
      <c r="K175">
        <f t="shared" si="15"/>
        <v>0.1274609907693571</v>
      </c>
      <c r="L175">
        <f t="shared" si="13"/>
        <v>76.476594461614255</v>
      </c>
    </row>
    <row r="176" spans="1:12" x14ac:dyDescent="0.25">
      <c r="A176">
        <v>870.78099999999995</v>
      </c>
      <c r="B176">
        <v>2.02</v>
      </c>
      <c r="C176">
        <v>1.7000000000000001E-2</v>
      </c>
      <c r="D176">
        <v>197.3</v>
      </c>
      <c r="H176">
        <f t="shared" si="12"/>
        <v>14.513016666666665</v>
      </c>
      <c r="I176">
        <f t="shared" si="16"/>
        <v>3.7200000000000117</v>
      </c>
      <c r="J176">
        <f t="shared" si="14"/>
        <v>2.0030000000000001</v>
      </c>
      <c r="K176">
        <f t="shared" si="15"/>
        <v>0.12720645059807589</v>
      </c>
      <c r="L176">
        <f t="shared" si="13"/>
        <v>76.323870358845539</v>
      </c>
    </row>
    <row r="177" spans="1:12" x14ac:dyDescent="0.25">
      <c r="A177">
        <v>875.78099999999995</v>
      </c>
      <c r="B177">
        <v>2.0190000000000001</v>
      </c>
      <c r="C177">
        <v>0.02</v>
      </c>
      <c r="D177">
        <v>197.6</v>
      </c>
      <c r="H177">
        <f t="shared" si="12"/>
        <v>14.596349999999999</v>
      </c>
      <c r="I177">
        <f t="shared" si="16"/>
        <v>3.6599999999999939</v>
      </c>
      <c r="J177">
        <f t="shared" si="14"/>
        <v>1.9990000000000001</v>
      </c>
      <c r="K177">
        <f t="shared" si="15"/>
        <v>0.12540516833759324</v>
      </c>
      <c r="L177">
        <f t="shared" si="13"/>
        <v>75.243101002555946</v>
      </c>
    </row>
    <row r="178" spans="1:12" x14ac:dyDescent="0.25">
      <c r="A178">
        <v>880.78099999999995</v>
      </c>
      <c r="B178">
        <v>2.0259999999999998</v>
      </c>
      <c r="C178">
        <v>1.7999999999999999E-2</v>
      </c>
      <c r="D178">
        <v>197.9</v>
      </c>
      <c r="H178">
        <f t="shared" si="12"/>
        <v>14.679683333333333</v>
      </c>
      <c r="I178">
        <f t="shared" si="16"/>
        <v>3.6599999999999979</v>
      </c>
      <c r="J178">
        <f t="shared" si="14"/>
        <v>2.008</v>
      </c>
      <c r="K178">
        <f t="shared" si="15"/>
        <v>0.12484309337990497</v>
      </c>
      <c r="L178">
        <f t="shared" si="13"/>
        <v>74.905856027942988</v>
      </c>
    </row>
    <row r="179" spans="1:12" x14ac:dyDescent="0.25">
      <c r="A179">
        <v>885.78099999999995</v>
      </c>
      <c r="B179">
        <v>2.19</v>
      </c>
      <c r="C179">
        <v>2.1000000000000001E-2</v>
      </c>
      <c r="D179">
        <v>198.2</v>
      </c>
      <c r="H179">
        <f t="shared" si="12"/>
        <v>14.763016666666665</v>
      </c>
      <c r="I179">
        <f t="shared" si="16"/>
        <v>3.6000000000000014</v>
      </c>
      <c r="J179">
        <f t="shared" si="14"/>
        <v>2.169</v>
      </c>
      <c r="K179">
        <f t="shared" si="15"/>
        <v>0.1136815779003013</v>
      </c>
      <c r="L179">
        <f t="shared" si="13"/>
        <v>68.208946740180778</v>
      </c>
    </row>
    <row r="180" spans="1:12" x14ac:dyDescent="0.25">
      <c r="A180">
        <v>890.78099999999995</v>
      </c>
      <c r="B180">
        <v>2.1120000000000001</v>
      </c>
      <c r="C180">
        <v>1.7999999999999999E-2</v>
      </c>
      <c r="D180">
        <v>198.5</v>
      </c>
      <c r="H180">
        <f t="shared" si="12"/>
        <v>14.846349999999999</v>
      </c>
      <c r="I180">
        <f t="shared" si="16"/>
        <v>3.5999999999999974</v>
      </c>
      <c r="J180">
        <f t="shared" si="14"/>
        <v>2.0940000000000003</v>
      </c>
      <c r="K180">
        <f t="shared" si="15"/>
        <v>0.11775326765317728</v>
      </c>
      <c r="L180">
        <f t="shared" si="13"/>
        <v>70.651960591906374</v>
      </c>
    </row>
    <row r="181" spans="1:12" x14ac:dyDescent="0.25">
      <c r="A181">
        <v>895.78099999999995</v>
      </c>
      <c r="B181">
        <v>2.0529999999999999</v>
      </c>
      <c r="C181">
        <v>1.9E-2</v>
      </c>
      <c r="D181">
        <v>198.9</v>
      </c>
      <c r="H181">
        <f t="shared" si="12"/>
        <v>14.929683333333333</v>
      </c>
      <c r="I181">
        <f t="shared" si="16"/>
        <v>3.6000000000000014</v>
      </c>
      <c r="J181">
        <f t="shared" si="14"/>
        <v>2.0339999999999998</v>
      </c>
      <c r="K181">
        <f t="shared" si="15"/>
        <v>0.12122681537156026</v>
      </c>
      <c r="L181">
        <f t="shared" si="13"/>
        <v>72.736089222936158</v>
      </c>
    </row>
    <row r="182" spans="1:12" x14ac:dyDescent="0.25">
      <c r="A182">
        <v>900.78099999999995</v>
      </c>
      <c r="B182">
        <v>2.0569999999999999</v>
      </c>
      <c r="C182">
        <v>0.02</v>
      </c>
      <c r="D182">
        <v>199.2</v>
      </c>
      <c r="H182">
        <f t="shared" si="12"/>
        <v>15.013016666666665</v>
      </c>
      <c r="I182">
        <f t="shared" si="16"/>
        <v>3.6000000000000014</v>
      </c>
      <c r="J182">
        <f t="shared" si="14"/>
        <v>2.0369999999999999</v>
      </c>
      <c r="K182">
        <f t="shared" si="15"/>
        <v>0.12104827808824425</v>
      </c>
      <c r="L182">
        <f t="shared" si="13"/>
        <v>72.628966852946547</v>
      </c>
    </row>
    <row r="183" spans="1:12" x14ac:dyDescent="0.25">
      <c r="A183">
        <v>905.78099999999995</v>
      </c>
      <c r="B183">
        <v>2.0590000000000002</v>
      </c>
      <c r="C183">
        <v>0.02</v>
      </c>
      <c r="D183">
        <v>199.5</v>
      </c>
      <c r="H183">
        <f t="shared" si="12"/>
        <v>15.096349999999999</v>
      </c>
      <c r="I183">
        <f t="shared" si="16"/>
        <v>3.5999999999999974</v>
      </c>
      <c r="J183">
        <f t="shared" si="14"/>
        <v>2.0390000000000001</v>
      </c>
      <c r="K183">
        <f t="shared" si="15"/>
        <v>0.12092954510336108</v>
      </c>
      <c r="L183">
        <f t="shared" si="13"/>
        <v>72.557727062016653</v>
      </c>
    </row>
    <row r="184" spans="1:12" x14ac:dyDescent="0.25">
      <c r="A184">
        <v>910.78099999999995</v>
      </c>
      <c r="B184">
        <v>2.0459999999999998</v>
      </c>
      <c r="C184">
        <v>1.9E-2</v>
      </c>
      <c r="D184">
        <v>199.8</v>
      </c>
      <c r="H184">
        <f t="shared" si="12"/>
        <v>15.179683333333333</v>
      </c>
      <c r="I184">
        <f t="shared" si="16"/>
        <v>3.6000000000000014</v>
      </c>
      <c r="J184">
        <f t="shared" si="14"/>
        <v>2.0269999999999997</v>
      </c>
      <c r="K184">
        <f t="shared" si="15"/>
        <v>0.1216454575558725</v>
      </c>
      <c r="L184">
        <f t="shared" si="13"/>
        <v>72.987274533523504</v>
      </c>
    </row>
    <row r="185" spans="1:12" x14ac:dyDescent="0.25">
      <c r="A185">
        <v>915.78099999999995</v>
      </c>
      <c r="B185">
        <v>2.0550000000000002</v>
      </c>
      <c r="C185">
        <v>0.02</v>
      </c>
      <c r="D185">
        <v>200.1</v>
      </c>
      <c r="H185">
        <f t="shared" si="12"/>
        <v>15.263016666666665</v>
      </c>
      <c r="I185">
        <f t="shared" si="16"/>
        <v>3.600000000000005</v>
      </c>
      <c r="J185">
        <f t="shared" si="14"/>
        <v>2.0350000000000001</v>
      </c>
      <c r="K185">
        <f t="shared" si="15"/>
        <v>0.12116724445491586</v>
      </c>
      <c r="L185">
        <f t="shared" si="13"/>
        <v>72.700346672949522</v>
      </c>
    </row>
    <row r="186" spans="1:12" x14ac:dyDescent="0.25">
      <c r="A186">
        <v>920.78099999999995</v>
      </c>
      <c r="B186">
        <v>2.0619999999999998</v>
      </c>
      <c r="C186">
        <v>0.02</v>
      </c>
      <c r="D186">
        <v>200.4</v>
      </c>
      <c r="H186">
        <f t="shared" si="12"/>
        <v>15.346349999999999</v>
      </c>
      <c r="I186">
        <f t="shared" si="16"/>
        <v>3.5999999999999974</v>
      </c>
      <c r="J186">
        <f t="shared" si="14"/>
        <v>2.0419999999999998</v>
      </c>
      <c r="K186">
        <f t="shared" si="15"/>
        <v>0.12075188171682336</v>
      </c>
      <c r="L186">
        <f t="shared" si="13"/>
        <v>72.451129030094009</v>
      </c>
    </row>
    <row r="187" spans="1:12" x14ac:dyDescent="0.25">
      <c r="A187">
        <v>925.78099999999995</v>
      </c>
      <c r="B187">
        <v>2.0630000000000002</v>
      </c>
      <c r="C187">
        <v>2.1999999999999999E-2</v>
      </c>
      <c r="D187">
        <v>200.7</v>
      </c>
      <c r="H187">
        <f t="shared" si="12"/>
        <v>15.429683333333333</v>
      </c>
      <c r="I187">
        <f t="shared" si="16"/>
        <v>3.6000000000000014</v>
      </c>
      <c r="J187">
        <f t="shared" si="14"/>
        <v>2.0410000000000004</v>
      </c>
      <c r="K187">
        <f t="shared" si="15"/>
        <v>0.12081104481418592</v>
      </c>
      <c r="L187">
        <f t="shared" si="13"/>
        <v>72.486626888511552</v>
      </c>
    </row>
    <row r="188" spans="1:12" x14ac:dyDescent="0.25">
      <c r="A188">
        <v>930.78099999999995</v>
      </c>
      <c r="B188">
        <v>2.048</v>
      </c>
      <c r="C188">
        <v>0.02</v>
      </c>
      <c r="D188">
        <v>201</v>
      </c>
      <c r="H188">
        <f t="shared" si="12"/>
        <v>15.513016666666665</v>
      </c>
      <c r="I188">
        <f t="shared" si="16"/>
        <v>3.600000000000005</v>
      </c>
      <c r="J188">
        <f t="shared" si="14"/>
        <v>2.028</v>
      </c>
      <c r="K188">
        <f t="shared" si="15"/>
        <v>0.12158547458863597</v>
      </c>
      <c r="L188">
        <f t="shared" si="13"/>
        <v>72.951284753181582</v>
      </c>
    </row>
    <row r="189" spans="1:12" x14ac:dyDescent="0.25">
      <c r="A189">
        <v>935.78099999999995</v>
      </c>
      <c r="B189">
        <v>2.0489999999999999</v>
      </c>
      <c r="C189">
        <v>1.9E-2</v>
      </c>
      <c r="D189">
        <v>201.2</v>
      </c>
      <c r="H189">
        <f t="shared" si="12"/>
        <v>15.596349999999999</v>
      </c>
      <c r="I189">
        <f t="shared" si="16"/>
        <v>3.5999999999999974</v>
      </c>
      <c r="J189">
        <f t="shared" si="14"/>
        <v>2.0299999999999998</v>
      </c>
      <c r="K189">
        <f t="shared" si="15"/>
        <v>0.12146568594372083</v>
      </c>
      <c r="L189">
        <f t="shared" si="13"/>
        <v>72.879411566232491</v>
      </c>
    </row>
    <row r="190" spans="1:12" x14ac:dyDescent="0.25">
      <c r="A190">
        <v>940.78099999999995</v>
      </c>
      <c r="B190">
        <v>2.0510000000000002</v>
      </c>
      <c r="C190">
        <v>1.9E-2</v>
      </c>
      <c r="D190">
        <v>201.5</v>
      </c>
      <c r="H190">
        <f t="shared" si="12"/>
        <v>15.679683333333333</v>
      </c>
      <c r="I190">
        <f t="shared" si="16"/>
        <v>3.5400000000000045</v>
      </c>
      <c r="J190">
        <f t="shared" si="14"/>
        <v>2.032</v>
      </c>
      <c r="K190">
        <f t="shared" si="15"/>
        <v>0.11932369755150485</v>
      </c>
      <c r="L190">
        <f t="shared" si="13"/>
        <v>71.594218530902907</v>
      </c>
    </row>
    <row r="191" spans="1:12" x14ac:dyDescent="0.25">
      <c r="A191">
        <v>945.78099999999995</v>
      </c>
      <c r="B191">
        <v>2.052</v>
      </c>
      <c r="C191">
        <v>2.1000000000000001E-2</v>
      </c>
      <c r="D191">
        <v>201.8</v>
      </c>
      <c r="H191">
        <f t="shared" si="12"/>
        <v>15.763016666666665</v>
      </c>
      <c r="I191">
        <f t="shared" si="16"/>
        <v>3.4799999999999947</v>
      </c>
      <c r="J191">
        <f t="shared" si="14"/>
        <v>2.0310000000000001</v>
      </c>
      <c r="K191">
        <f t="shared" si="15"/>
        <v>0.11735901742174361</v>
      </c>
      <c r="L191">
        <f t="shared" si="13"/>
        <v>70.415410453046164</v>
      </c>
    </row>
    <row r="192" spans="1:12" x14ac:dyDescent="0.25">
      <c r="A192">
        <v>950.78099999999995</v>
      </c>
      <c r="B192">
        <v>2.0670000000000002</v>
      </c>
      <c r="C192">
        <v>2.1000000000000001E-2</v>
      </c>
      <c r="D192">
        <v>202.1</v>
      </c>
      <c r="H192">
        <f t="shared" si="12"/>
        <v>15.846349999999999</v>
      </c>
      <c r="I192">
        <f t="shared" si="16"/>
        <v>3.4800000000000044</v>
      </c>
      <c r="J192">
        <f t="shared" si="14"/>
        <v>2.0460000000000003</v>
      </c>
      <c r="K192">
        <f t="shared" si="15"/>
        <v>0.11649861406821209</v>
      </c>
      <c r="L192">
        <f t="shared" si="13"/>
        <v>69.899168440927255</v>
      </c>
    </row>
    <row r="193" spans="1:12" x14ac:dyDescent="0.25">
      <c r="A193">
        <v>955.78099999999995</v>
      </c>
      <c r="B193">
        <v>2.0510000000000002</v>
      </c>
      <c r="C193">
        <v>1.7999999999999999E-2</v>
      </c>
      <c r="D193">
        <v>202.4</v>
      </c>
      <c r="H193">
        <f t="shared" si="12"/>
        <v>15.929683333333333</v>
      </c>
      <c r="I193">
        <f t="shared" si="16"/>
        <v>3.480000000000008</v>
      </c>
      <c r="J193">
        <f t="shared" si="14"/>
        <v>2.0330000000000004</v>
      </c>
      <c r="K193">
        <f t="shared" si="15"/>
        <v>0.11724356339575118</v>
      </c>
      <c r="L193">
        <f t="shared" si="13"/>
        <v>70.3461380374507</v>
      </c>
    </row>
    <row r="194" spans="1:12" x14ac:dyDescent="0.25">
      <c r="A194">
        <v>960.78099999999995</v>
      </c>
      <c r="B194">
        <v>2.06</v>
      </c>
      <c r="C194">
        <v>1.9E-2</v>
      </c>
      <c r="D194">
        <v>202.7</v>
      </c>
      <c r="H194">
        <f t="shared" ref="H194:H257" si="17">A194/60</f>
        <v>16.013016666666665</v>
      </c>
      <c r="I194">
        <f t="shared" si="16"/>
        <v>3.4799999999999947</v>
      </c>
      <c r="J194">
        <f t="shared" si="14"/>
        <v>2.0409999999999999</v>
      </c>
      <c r="K194">
        <f t="shared" si="15"/>
        <v>0.1167840099870462</v>
      </c>
      <c r="L194">
        <f t="shared" ref="L194:L257" si="18">K194*600</f>
        <v>70.07040599222772</v>
      </c>
    </row>
    <row r="195" spans="1:12" x14ac:dyDescent="0.25">
      <c r="A195">
        <v>965.78099999999995</v>
      </c>
      <c r="B195">
        <v>2.052</v>
      </c>
      <c r="C195">
        <v>2.1000000000000001E-2</v>
      </c>
      <c r="D195">
        <v>203</v>
      </c>
      <c r="H195">
        <f t="shared" si="17"/>
        <v>16.096349999999997</v>
      </c>
      <c r="I195">
        <f t="shared" si="16"/>
        <v>3.4200000000000079</v>
      </c>
      <c r="J195">
        <f t="shared" ref="J195:J258" si="19">B195-C195</f>
        <v>2.0310000000000001</v>
      </c>
      <c r="K195">
        <f t="shared" si="15"/>
        <v>0.1153355860868864</v>
      </c>
      <c r="L195">
        <f t="shared" si="18"/>
        <v>69.201351652131848</v>
      </c>
    </row>
    <row r="196" spans="1:12" x14ac:dyDescent="0.25">
      <c r="A196">
        <v>970.78099999999995</v>
      </c>
      <c r="B196">
        <v>2.069</v>
      </c>
      <c r="C196">
        <v>2.1000000000000001E-2</v>
      </c>
      <c r="D196">
        <v>203.3</v>
      </c>
      <c r="H196">
        <f t="shared" si="17"/>
        <v>16.179683333333333</v>
      </c>
      <c r="I196">
        <f t="shared" si="16"/>
        <v>3.4199999999999946</v>
      </c>
      <c r="J196">
        <f t="shared" si="19"/>
        <v>2.048</v>
      </c>
      <c r="K196">
        <f t="shared" si="15"/>
        <v>0.11437821061643817</v>
      </c>
      <c r="L196">
        <f t="shared" si="18"/>
        <v>68.6269263698629</v>
      </c>
    </row>
    <row r="197" spans="1:12" x14ac:dyDescent="0.25">
      <c r="A197">
        <v>975.78099999999995</v>
      </c>
      <c r="B197">
        <v>2.0539999999999998</v>
      </c>
      <c r="C197">
        <v>1.9E-2</v>
      </c>
      <c r="D197">
        <v>203.6</v>
      </c>
      <c r="H197">
        <f t="shared" si="17"/>
        <v>16.263016666666665</v>
      </c>
      <c r="I197">
        <f t="shared" si="16"/>
        <v>3.3600000000000185</v>
      </c>
      <c r="J197">
        <f t="shared" si="19"/>
        <v>2.0349999999999997</v>
      </c>
      <c r="K197">
        <f t="shared" si="15"/>
        <v>0.11308942815792196</v>
      </c>
      <c r="L197">
        <f t="shared" si="18"/>
        <v>67.853656894753172</v>
      </c>
    </row>
    <row r="198" spans="1:12" x14ac:dyDescent="0.25">
      <c r="A198">
        <v>980.78099999999995</v>
      </c>
      <c r="B198">
        <v>2.069</v>
      </c>
      <c r="C198">
        <v>1.9E-2</v>
      </c>
      <c r="D198">
        <v>203.9</v>
      </c>
      <c r="H198">
        <f t="shared" si="17"/>
        <v>16.346349999999997</v>
      </c>
      <c r="I198">
        <f t="shared" si="16"/>
        <v>3.3599999999999941</v>
      </c>
      <c r="J198">
        <f t="shared" si="19"/>
        <v>2.0499999999999998</v>
      </c>
      <c r="K198">
        <f t="shared" si="15"/>
        <v>0.11226194453725341</v>
      </c>
      <c r="L198">
        <f t="shared" si="18"/>
        <v>67.357166722352048</v>
      </c>
    </row>
    <row r="199" spans="1:12" x14ac:dyDescent="0.25">
      <c r="A199">
        <v>985.78099999999995</v>
      </c>
      <c r="B199">
        <v>2.069</v>
      </c>
      <c r="C199">
        <v>2.1000000000000001E-2</v>
      </c>
      <c r="D199">
        <v>204.2</v>
      </c>
      <c r="H199">
        <f t="shared" si="17"/>
        <v>16.429683333333333</v>
      </c>
      <c r="I199">
        <f t="shared" si="16"/>
        <v>3.4200000000000115</v>
      </c>
      <c r="J199">
        <f t="shared" si="19"/>
        <v>2.048</v>
      </c>
      <c r="K199">
        <f t="shared" si="15"/>
        <v>0.11437821061643874</v>
      </c>
      <c r="L199">
        <f t="shared" si="18"/>
        <v>68.626926369863241</v>
      </c>
    </row>
    <row r="200" spans="1:12" x14ac:dyDescent="0.25">
      <c r="A200">
        <v>990.78099999999995</v>
      </c>
      <c r="B200">
        <v>2.069</v>
      </c>
      <c r="C200">
        <v>2.1000000000000001E-2</v>
      </c>
      <c r="D200">
        <v>204.4</v>
      </c>
      <c r="H200">
        <f t="shared" si="17"/>
        <v>16.513016666666665</v>
      </c>
      <c r="I200">
        <f t="shared" si="16"/>
        <v>3.4199999999999982</v>
      </c>
      <c r="J200">
        <f t="shared" si="19"/>
        <v>2.048</v>
      </c>
      <c r="K200">
        <f t="shared" si="15"/>
        <v>0.1143782106164383</v>
      </c>
      <c r="L200">
        <f t="shared" si="18"/>
        <v>68.626926369862971</v>
      </c>
    </row>
    <row r="201" spans="1:12" x14ac:dyDescent="0.25">
      <c r="A201">
        <v>995.78099999999995</v>
      </c>
      <c r="B201">
        <v>2.0680000000000001</v>
      </c>
      <c r="C201">
        <v>1.9E-2</v>
      </c>
      <c r="D201">
        <v>204.7</v>
      </c>
      <c r="H201">
        <f t="shared" si="17"/>
        <v>16.596349999999997</v>
      </c>
      <c r="I201">
        <f t="shared" si="16"/>
        <v>3.4199999999999906</v>
      </c>
      <c r="J201">
        <f t="shared" si="19"/>
        <v>2.0489999999999999</v>
      </c>
      <c r="K201">
        <f t="shared" si="15"/>
        <v>0.11432238913736707</v>
      </c>
      <c r="L201">
        <f t="shared" si="18"/>
        <v>68.593433482420238</v>
      </c>
    </row>
    <row r="202" spans="1:12" x14ac:dyDescent="0.25">
      <c r="A202">
        <v>1000.7809999999999</v>
      </c>
      <c r="B202">
        <v>2.069</v>
      </c>
      <c r="C202">
        <v>0.02</v>
      </c>
      <c r="D202">
        <v>205</v>
      </c>
      <c r="H202">
        <f t="shared" si="17"/>
        <v>16.679683333333333</v>
      </c>
      <c r="I202">
        <f t="shared" si="16"/>
        <v>3.3599999999999977</v>
      </c>
      <c r="J202">
        <f t="shared" si="19"/>
        <v>2.0489999999999999</v>
      </c>
      <c r="K202">
        <f t="shared" si="15"/>
        <v>0.11231673318758893</v>
      </c>
      <c r="L202">
        <f t="shared" si="18"/>
        <v>67.390039912553362</v>
      </c>
    </row>
    <row r="203" spans="1:12" x14ac:dyDescent="0.25">
      <c r="A203">
        <v>1005.7809999999999</v>
      </c>
      <c r="B203">
        <v>2.0710000000000002</v>
      </c>
      <c r="C203">
        <v>2.1000000000000001E-2</v>
      </c>
      <c r="D203">
        <v>205.3</v>
      </c>
      <c r="H203">
        <f t="shared" si="17"/>
        <v>16.763016666666665</v>
      </c>
      <c r="I203">
        <f t="shared" si="16"/>
        <v>3.3600000000000012</v>
      </c>
      <c r="J203">
        <f t="shared" si="19"/>
        <v>2.0500000000000003</v>
      </c>
      <c r="K203">
        <f t="shared" si="15"/>
        <v>0.11226194453725362</v>
      </c>
      <c r="L203">
        <f t="shared" si="18"/>
        <v>67.357166722352176</v>
      </c>
    </row>
    <row r="204" spans="1:12" x14ac:dyDescent="0.25">
      <c r="A204">
        <v>1010.7809999999999</v>
      </c>
      <c r="B204">
        <v>2.0710000000000002</v>
      </c>
      <c r="C204">
        <v>2.1000000000000001E-2</v>
      </c>
      <c r="D204">
        <v>205.6</v>
      </c>
      <c r="H204">
        <f t="shared" si="17"/>
        <v>16.846349999999997</v>
      </c>
      <c r="I204">
        <f t="shared" si="16"/>
        <v>3.3600000000000114</v>
      </c>
      <c r="J204">
        <f t="shared" si="19"/>
        <v>2.0500000000000003</v>
      </c>
      <c r="K204">
        <f t="shared" si="15"/>
        <v>0.11226194453725397</v>
      </c>
      <c r="L204">
        <f t="shared" si="18"/>
        <v>67.357166722352375</v>
      </c>
    </row>
    <row r="205" spans="1:12" x14ac:dyDescent="0.25">
      <c r="A205">
        <v>1015.7809999999999</v>
      </c>
      <c r="B205">
        <v>2.0710000000000002</v>
      </c>
      <c r="C205">
        <v>1.9E-2</v>
      </c>
      <c r="D205">
        <v>205.8</v>
      </c>
      <c r="H205">
        <f t="shared" si="17"/>
        <v>16.929683333333333</v>
      </c>
      <c r="I205">
        <f t="shared" si="16"/>
        <v>3.3599999999999941</v>
      </c>
      <c r="J205">
        <f t="shared" si="19"/>
        <v>2.052</v>
      </c>
      <c r="K205">
        <f t="shared" ref="K205:K268" si="20">I205/J205/$O$2</f>
        <v>0.11215252743731455</v>
      </c>
      <c r="L205">
        <f t="shared" si="18"/>
        <v>67.291516462388728</v>
      </c>
    </row>
    <row r="206" spans="1:12" x14ac:dyDescent="0.25">
      <c r="A206">
        <v>1020.7809999999999</v>
      </c>
      <c r="B206">
        <v>2.0699999999999998</v>
      </c>
      <c r="C206">
        <v>1.9E-2</v>
      </c>
      <c r="D206">
        <v>206.1</v>
      </c>
      <c r="H206">
        <f t="shared" si="17"/>
        <v>17.013016666666665</v>
      </c>
      <c r="I206">
        <f t="shared" si="16"/>
        <v>3.3000000000000047</v>
      </c>
      <c r="J206">
        <f t="shared" si="19"/>
        <v>2.0509999999999997</v>
      </c>
      <c r="K206">
        <f t="shared" si="20"/>
        <v>0.11020350914689143</v>
      </c>
      <c r="L206">
        <f t="shared" si="18"/>
        <v>66.122105488134864</v>
      </c>
    </row>
    <row r="207" spans="1:12" x14ac:dyDescent="0.25">
      <c r="A207">
        <v>1025.7809999999999</v>
      </c>
      <c r="B207">
        <v>2.0710000000000002</v>
      </c>
      <c r="C207">
        <v>0.02</v>
      </c>
      <c r="D207">
        <v>206.3</v>
      </c>
      <c r="H207">
        <f t="shared" si="17"/>
        <v>17.096349999999997</v>
      </c>
      <c r="I207">
        <f t="shared" si="16"/>
        <v>3.2999999999999976</v>
      </c>
      <c r="J207">
        <f t="shared" si="19"/>
        <v>2.0510000000000002</v>
      </c>
      <c r="K207">
        <f t="shared" si="20"/>
        <v>0.11020350914689117</v>
      </c>
      <c r="L207">
        <f t="shared" si="18"/>
        <v>66.122105488134707</v>
      </c>
    </row>
    <row r="208" spans="1:12" x14ac:dyDescent="0.25">
      <c r="A208">
        <v>1030.7809999999999</v>
      </c>
      <c r="B208">
        <v>2.0720000000000001</v>
      </c>
      <c r="C208">
        <v>0.02</v>
      </c>
      <c r="D208">
        <v>206.6</v>
      </c>
      <c r="H208">
        <f t="shared" si="17"/>
        <v>17.179683333333333</v>
      </c>
      <c r="I208">
        <f t="shared" si="16"/>
        <v>3.2999999999999976</v>
      </c>
      <c r="J208">
        <f t="shared" si="19"/>
        <v>2.052</v>
      </c>
      <c r="K208">
        <f t="shared" si="20"/>
        <v>0.11014980373307691</v>
      </c>
      <c r="L208">
        <f t="shared" si="18"/>
        <v>66.089882239846148</v>
      </c>
    </row>
    <row r="209" spans="1:12" x14ac:dyDescent="0.25">
      <c r="A209">
        <v>1035.7809999999999</v>
      </c>
      <c r="B209">
        <v>2.0649999999999999</v>
      </c>
      <c r="C209">
        <v>0.02</v>
      </c>
      <c r="D209">
        <v>206.9</v>
      </c>
      <c r="H209">
        <f t="shared" si="17"/>
        <v>17.263016666666665</v>
      </c>
      <c r="I209">
        <f t="shared" si="16"/>
        <v>3.2400000000000082</v>
      </c>
      <c r="J209">
        <f t="shared" si="19"/>
        <v>2.0449999999999999</v>
      </c>
      <c r="K209">
        <f t="shared" si="20"/>
        <v>0.10851726563285019</v>
      </c>
      <c r="L209">
        <f t="shared" si="18"/>
        <v>65.110359379710118</v>
      </c>
    </row>
    <row r="210" spans="1:12" x14ac:dyDescent="0.25">
      <c r="A210">
        <v>1040.7809999999999</v>
      </c>
      <c r="B210">
        <v>2.0670000000000002</v>
      </c>
      <c r="C210">
        <v>1.7000000000000001E-2</v>
      </c>
      <c r="D210">
        <v>207.2</v>
      </c>
      <c r="H210">
        <f t="shared" si="17"/>
        <v>17.346349999999997</v>
      </c>
      <c r="I210">
        <f t="shared" si="16"/>
        <v>3.2999999999999976</v>
      </c>
      <c r="J210">
        <f t="shared" si="19"/>
        <v>2.0500000000000003</v>
      </c>
      <c r="K210">
        <f t="shared" si="20"/>
        <v>0.11025726695623111</v>
      </c>
      <c r="L210">
        <f t="shared" si="18"/>
        <v>66.154360173738667</v>
      </c>
    </row>
    <row r="211" spans="1:12" x14ac:dyDescent="0.25">
      <c r="A211">
        <v>1045.7809999999999</v>
      </c>
      <c r="B211">
        <v>2.0569999999999999</v>
      </c>
      <c r="C211">
        <v>1.7999999999999999E-2</v>
      </c>
      <c r="D211">
        <v>207.5</v>
      </c>
      <c r="H211">
        <f t="shared" si="17"/>
        <v>17.429683333333333</v>
      </c>
      <c r="I211">
        <f t="shared" si="16"/>
        <v>3.2999999999999976</v>
      </c>
      <c r="J211">
        <f t="shared" si="19"/>
        <v>2.0390000000000001</v>
      </c>
      <c r="K211">
        <f t="shared" si="20"/>
        <v>0.11085208301141433</v>
      </c>
      <c r="L211">
        <f t="shared" si="18"/>
        <v>66.511249806848596</v>
      </c>
    </row>
    <row r="212" spans="1:12" x14ac:dyDescent="0.25">
      <c r="A212">
        <v>1050.7809999999999</v>
      </c>
      <c r="B212">
        <v>2.073</v>
      </c>
      <c r="C212">
        <v>2.1999999999999999E-2</v>
      </c>
      <c r="D212">
        <v>207.7</v>
      </c>
      <c r="H212">
        <f t="shared" si="17"/>
        <v>17.513016666666665</v>
      </c>
      <c r="I212">
        <f t="shared" si="16"/>
        <v>3.2400000000000082</v>
      </c>
      <c r="J212">
        <f t="shared" si="19"/>
        <v>2.0510000000000002</v>
      </c>
      <c r="K212">
        <f t="shared" si="20"/>
        <v>0.1081998089805844</v>
      </c>
      <c r="L212">
        <f t="shared" si="18"/>
        <v>64.919885388350636</v>
      </c>
    </row>
    <row r="213" spans="1:12" x14ac:dyDescent="0.25">
      <c r="A213">
        <v>1055.7809999999999</v>
      </c>
      <c r="B213">
        <v>2.0720000000000001</v>
      </c>
      <c r="C213">
        <v>0.02</v>
      </c>
      <c r="D213">
        <v>208</v>
      </c>
      <c r="H213">
        <f t="shared" si="17"/>
        <v>17.596349999999997</v>
      </c>
      <c r="I213">
        <f t="shared" si="16"/>
        <v>3.2399999999999842</v>
      </c>
      <c r="J213">
        <f t="shared" si="19"/>
        <v>2.052</v>
      </c>
      <c r="K213">
        <f t="shared" si="20"/>
        <v>0.10814708002883869</v>
      </c>
      <c r="L213">
        <f t="shared" si="18"/>
        <v>64.888248017303212</v>
      </c>
    </row>
    <row r="214" spans="1:12" x14ac:dyDescent="0.25">
      <c r="A214">
        <v>1060.7809999999999</v>
      </c>
      <c r="B214">
        <v>2.0720000000000001</v>
      </c>
      <c r="C214">
        <v>0.02</v>
      </c>
      <c r="D214">
        <v>208.3</v>
      </c>
      <c r="H214">
        <f t="shared" si="17"/>
        <v>17.679683333333333</v>
      </c>
      <c r="I214">
        <f t="shared" si="16"/>
        <v>3.2400000000000011</v>
      </c>
      <c r="J214">
        <f t="shared" si="19"/>
        <v>2.052</v>
      </c>
      <c r="K214">
        <f t="shared" si="20"/>
        <v>0.10814708002883926</v>
      </c>
      <c r="L214">
        <f t="shared" si="18"/>
        <v>64.888248017303553</v>
      </c>
    </row>
    <row r="215" spans="1:12" x14ac:dyDescent="0.25">
      <c r="A215">
        <v>1065.7809999999999</v>
      </c>
      <c r="B215">
        <v>2.0720000000000001</v>
      </c>
      <c r="C215">
        <v>1.7000000000000001E-2</v>
      </c>
      <c r="D215">
        <v>208.6</v>
      </c>
      <c r="H215">
        <f t="shared" si="17"/>
        <v>17.763016666666665</v>
      </c>
      <c r="I215">
        <f t="shared" si="16"/>
        <v>3.2399999999999909</v>
      </c>
      <c r="J215">
        <f t="shared" si="19"/>
        <v>2.0550000000000002</v>
      </c>
      <c r="K215">
        <f t="shared" si="20"/>
        <v>0.1079892010798917</v>
      </c>
      <c r="L215">
        <f t="shared" si="18"/>
        <v>64.793520647935011</v>
      </c>
    </row>
    <row r="216" spans="1:12" x14ac:dyDescent="0.25">
      <c r="A216">
        <v>1070.7809999999999</v>
      </c>
      <c r="B216">
        <v>2.0590000000000002</v>
      </c>
      <c r="C216">
        <v>1.9E-2</v>
      </c>
      <c r="D216">
        <v>208.8</v>
      </c>
      <c r="H216">
        <f t="shared" si="17"/>
        <v>17.846349999999997</v>
      </c>
      <c r="I216">
        <f t="shared" si="16"/>
        <v>3.2400000000000011</v>
      </c>
      <c r="J216">
        <f t="shared" si="19"/>
        <v>2.04</v>
      </c>
      <c r="K216">
        <f t="shared" si="20"/>
        <v>0.10878323932312656</v>
      </c>
      <c r="L216">
        <f t="shared" si="18"/>
        <v>65.269943593875936</v>
      </c>
    </row>
    <row r="217" spans="1:12" x14ac:dyDescent="0.25">
      <c r="A217">
        <v>1075.7809999999999</v>
      </c>
      <c r="B217">
        <v>2.0590000000000002</v>
      </c>
      <c r="C217">
        <v>1.9E-2</v>
      </c>
      <c r="D217">
        <v>209.1</v>
      </c>
      <c r="H217">
        <f t="shared" si="17"/>
        <v>17.929683333333333</v>
      </c>
      <c r="I217">
        <f t="shared" si="16"/>
        <v>3.2399999999999842</v>
      </c>
      <c r="J217">
        <f t="shared" si="19"/>
        <v>2.04</v>
      </c>
      <c r="K217">
        <f t="shared" si="20"/>
        <v>0.10878323932312597</v>
      </c>
      <c r="L217">
        <f t="shared" si="18"/>
        <v>65.269943593875581</v>
      </c>
    </row>
    <row r="218" spans="1:12" x14ac:dyDescent="0.25">
      <c r="A218">
        <v>1080.7809999999999</v>
      </c>
      <c r="B218">
        <v>2.073</v>
      </c>
      <c r="C218">
        <v>1.9E-2</v>
      </c>
      <c r="D218">
        <v>209.4</v>
      </c>
      <c r="H218">
        <f t="shared" si="17"/>
        <v>18.013016666666665</v>
      </c>
      <c r="I218">
        <f t="shared" si="16"/>
        <v>3.2400000000000082</v>
      </c>
      <c r="J218">
        <f t="shared" si="19"/>
        <v>2.0539999999999998</v>
      </c>
      <c r="K218">
        <f t="shared" si="20"/>
        <v>0.10804177615344628</v>
      </c>
      <c r="L218">
        <f t="shared" si="18"/>
        <v>64.825065692067767</v>
      </c>
    </row>
    <row r="219" spans="1:12" x14ac:dyDescent="0.25">
      <c r="A219">
        <v>1085.7809999999999</v>
      </c>
      <c r="B219">
        <v>2.0590000000000002</v>
      </c>
      <c r="C219">
        <v>1.9E-2</v>
      </c>
      <c r="D219">
        <v>209.6</v>
      </c>
      <c r="H219">
        <f t="shared" si="17"/>
        <v>18.096349999999997</v>
      </c>
      <c r="I219">
        <f t="shared" si="16"/>
        <v>3.1799999999999877</v>
      </c>
      <c r="J219">
        <f t="shared" si="19"/>
        <v>2.04</v>
      </c>
      <c r="K219">
        <f t="shared" si="20"/>
        <v>0.10676873489121635</v>
      </c>
      <c r="L219">
        <f t="shared" si="18"/>
        <v>64.06124093472981</v>
      </c>
    </row>
    <row r="220" spans="1:12" x14ac:dyDescent="0.25">
      <c r="A220">
        <v>1090.7809999999999</v>
      </c>
      <c r="B220">
        <v>2.0579999999999998</v>
      </c>
      <c r="C220">
        <v>1.9E-2</v>
      </c>
      <c r="D220">
        <v>209.9</v>
      </c>
      <c r="H220">
        <f t="shared" si="17"/>
        <v>18.179683333333333</v>
      </c>
      <c r="I220">
        <f t="shared" si="16"/>
        <v>3.1800000000000046</v>
      </c>
      <c r="J220">
        <f t="shared" si="19"/>
        <v>2.0389999999999997</v>
      </c>
      <c r="K220">
        <f t="shared" si="20"/>
        <v>0.10682109817463586</v>
      </c>
      <c r="L220">
        <f t="shared" si="18"/>
        <v>64.092658904781516</v>
      </c>
    </row>
    <row r="221" spans="1:12" x14ac:dyDescent="0.25">
      <c r="A221">
        <v>1095.7809999999999</v>
      </c>
      <c r="B221">
        <v>2.0750000000000002</v>
      </c>
      <c r="C221">
        <v>2.1000000000000001E-2</v>
      </c>
      <c r="D221">
        <v>210.2</v>
      </c>
      <c r="H221">
        <f t="shared" si="17"/>
        <v>18.263016666666665</v>
      </c>
      <c r="I221">
        <f t="shared" si="16"/>
        <v>3.1800000000000113</v>
      </c>
      <c r="J221">
        <f t="shared" si="19"/>
        <v>2.0540000000000003</v>
      </c>
      <c r="K221">
        <f t="shared" si="20"/>
        <v>0.10604100252097515</v>
      </c>
      <c r="L221">
        <f t="shared" si="18"/>
        <v>63.624601512585087</v>
      </c>
    </row>
    <row r="222" spans="1:12" x14ac:dyDescent="0.25">
      <c r="A222">
        <v>1100.7809999999999</v>
      </c>
      <c r="B222">
        <v>2.069</v>
      </c>
      <c r="C222">
        <v>2.1000000000000001E-2</v>
      </c>
      <c r="D222">
        <v>210.4</v>
      </c>
      <c r="H222">
        <f t="shared" si="17"/>
        <v>18.346349999999997</v>
      </c>
      <c r="I222">
        <f t="shared" ref="I222:I285" si="21">(D232-D212)/(H232-H212)</f>
        <v>3.1800000000000046</v>
      </c>
      <c r="J222">
        <f t="shared" si="19"/>
        <v>2.048</v>
      </c>
      <c r="K222">
        <f t="shared" si="20"/>
        <v>0.1063516695205481</v>
      </c>
      <c r="L222">
        <f t="shared" si="18"/>
        <v>63.81100171232886</v>
      </c>
    </row>
    <row r="223" spans="1:12" x14ac:dyDescent="0.25">
      <c r="A223">
        <v>1105.7809999999999</v>
      </c>
      <c r="B223">
        <v>2.0609999999999999</v>
      </c>
      <c r="C223">
        <v>0.02</v>
      </c>
      <c r="D223">
        <v>210.7</v>
      </c>
      <c r="H223">
        <f t="shared" si="17"/>
        <v>18.429683333333333</v>
      </c>
      <c r="I223">
        <f t="shared" si="21"/>
        <v>3.1800000000000046</v>
      </c>
      <c r="J223">
        <f t="shared" si="19"/>
        <v>2.0409999999999999</v>
      </c>
      <c r="K223">
        <f t="shared" si="20"/>
        <v>0.10671642291919771</v>
      </c>
      <c r="L223">
        <f t="shared" si="18"/>
        <v>64.02985375151863</v>
      </c>
    </row>
    <row r="224" spans="1:12" x14ac:dyDescent="0.25">
      <c r="A224">
        <v>1110.7809999999999</v>
      </c>
      <c r="B224">
        <v>2.0710000000000002</v>
      </c>
      <c r="C224">
        <v>0.02</v>
      </c>
      <c r="D224">
        <v>211</v>
      </c>
      <c r="H224">
        <f t="shared" si="17"/>
        <v>18.513016666666665</v>
      </c>
      <c r="I224">
        <f t="shared" si="21"/>
        <v>3.1199999999999974</v>
      </c>
      <c r="J224">
        <f t="shared" si="19"/>
        <v>2.0510000000000002</v>
      </c>
      <c r="K224">
        <f t="shared" si="20"/>
        <v>0.10419240864796983</v>
      </c>
      <c r="L224">
        <f t="shared" si="18"/>
        <v>62.515445188781896</v>
      </c>
    </row>
    <row r="225" spans="1:12" x14ac:dyDescent="0.25">
      <c r="A225">
        <v>1115.7809999999999</v>
      </c>
      <c r="B225">
        <v>2.0680000000000001</v>
      </c>
      <c r="C225">
        <v>0.02</v>
      </c>
      <c r="D225">
        <v>211.2</v>
      </c>
      <c r="H225">
        <f t="shared" si="17"/>
        <v>18.596349999999997</v>
      </c>
      <c r="I225">
        <f t="shared" si="21"/>
        <v>3.1200000000000081</v>
      </c>
      <c r="J225">
        <f t="shared" si="19"/>
        <v>2.048</v>
      </c>
      <c r="K225">
        <f t="shared" si="20"/>
        <v>0.10434503424657562</v>
      </c>
      <c r="L225">
        <f t="shared" si="18"/>
        <v>62.607020547945375</v>
      </c>
    </row>
    <row r="226" spans="1:12" x14ac:dyDescent="0.25">
      <c r="A226">
        <v>1120.7809999999999</v>
      </c>
      <c r="B226">
        <v>2.06</v>
      </c>
      <c r="C226">
        <v>1.9E-2</v>
      </c>
      <c r="D226">
        <v>211.5</v>
      </c>
      <c r="H226">
        <f t="shared" si="17"/>
        <v>18.679683333333333</v>
      </c>
      <c r="I226">
        <f t="shared" si="21"/>
        <v>3.1799999999999877</v>
      </c>
      <c r="J226">
        <f t="shared" si="19"/>
        <v>2.0409999999999999</v>
      </c>
      <c r="K226">
        <f t="shared" si="20"/>
        <v>0.10671642291919714</v>
      </c>
      <c r="L226">
        <f t="shared" si="18"/>
        <v>64.029853751518289</v>
      </c>
    </row>
    <row r="227" spans="1:12" x14ac:dyDescent="0.25">
      <c r="A227">
        <v>1125.7809999999999</v>
      </c>
      <c r="B227">
        <v>2.0750000000000002</v>
      </c>
      <c r="C227">
        <v>1.7999999999999999E-2</v>
      </c>
      <c r="D227">
        <v>211.7</v>
      </c>
      <c r="H227">
        <f t="shared" si="17"/>
        <v>18.763016666666665</v>
      </c>
      <c r="I227">
        <f t="shared" si="21"/>
        <v>3.1200000000000148</v>
      </c>
      <c r="J227">
        <f t="shared" si="19"/>
        <v>2.0570000000000004</v>
      </c>
      <c r="K227">
        <f t="shared" si="20"/>
        <v>0.10388849301749503</v>
      </c>
      <c r="L227">
        <f t="shared" si="18"/>
        <v>62.333095810497021</v>
      </c>
    </row>
    <row r="228" spans="1:12" x14ac:dyDescent="0.25">
      <c r="A228">
        <v>1130.7809999999999</v>
      </c>
      <c r="B228">
        <v>2.0750000000000002</v>
      </c>
      <c r="C228">
        <v>1.9E-2</v>
      </c>
      <c r="D228">
        <v>212</v>
      </c>
      <c r="H228">
        <f t="shared" si="17"/>
        <v>18.846349999999997</v>
      </c>
      <c r="I228">
        <f t="shared" si="21"/>
        <v>3.1199999999999908</v>
      </c>
      <c r="J228">
        <f t="shared" si="19"/>
        <v>2.056</v>
      </c>
      <c r="K228">
        <f t="shared" si="20"/>
        <v>0.10393902244016813</v>
      </c>
      <c r="L228">
        <f t="shared" si="18"/>
        <v>62.36341346410088</v>
      </c>
    </row>
    <row r="229" spans="1:12" x14ac:dyDescent="0.25">
      <c r="A229">
        <v>1135.7809999999999</v>
      </c>
      <c r="B229">
        <v>2.0750000000000002</v>
      </c>
      <c r="C229">
        <v>1.9E-2</v>
      </c>
      <c r="D229">
        <v>212.2</v>
      </c>
      <c r="H229">
        <f t="shared" si="17"/>
        <v>18.929683333333333</v>
      </c>
      <c r="I229">
        <f t="shared" si="21"/>
        <v>3.1200000000000081</v>
      </c>
      <c r="J229">
        <f t="shared" si="19"/>
        <v>2.056</v>
      </c>
      <c r="K229">
        <f t="shared" si="20"/>
        <v>0.10393902244016871</v>
      </c>
      <c r="L229">
        <f t="shared" si="18"/>
        <v>62.363413464101228</v>
      </c>
    </row>
    <row r="230" spans="1:12" x14ac:dyDescent="0.25">
      <c r="A230">
        <v>1140.7809999999999</v>
      </c>
      <c r="B230">
        <v>2.073</v>
      </c>
      <c r="C230">
        <v>0.02</v>
      </c>
      <c r="D230">
        <v>212.5</v>
      </c>
      <c r="H230">
        <f t="shared" si="17"/>
        <v>19.013016666666665</v>
      </c>
      <c r="I230">
        <f t="shared" si="21"/>
        <v>3.1199999999999974</v>
      </c>
      <c r="J230">
        <f t="shared" si="19"/>
        <v>2.0529999999999999</v>
      </c>
      <c r="K230">
        <f t="shared" si="20"/>
        <v>0.10409090605795721</v>
      </c>
      <c r="L230">
        <f t="shared" si="18"/>
        <v>62.454543634774325</v>
      </c>
    </row>
    <row r="231" spans="1:12" x14ac:dyDescent="0.25">
      <c r="A231">
        <v>1145.7809999999999</v>
      </c>
      <c r="B231">
        <v>2.0619999999999998</v>
      </c>
      <c r="C231">
        <v>2.1999999999999999E-2</v>
      </c>
      <c r="D231">
        <v>212.8</v>
      </c>
      <c r="H231">
        <f t="shared" si="17"/>
        <v>19.096349999999997</v>
      </c>
      <c r="I231">
        <f t="shared" si="21"/>
        <v>3.0600000000000116</v>
      </c>
      <c r="J231">
        <f t="shared" si="19"/>
        <v>2.04</v>
      </c>
      <c r="K231">
        <f t="shared" si="20"/>
        <v>0.10273972602739764</v>
      </c>
      <c r="L231">
        <f t="shared" si="18"/>
        <v>61.643835616438587</v>
      </c>
    </row>
    <row r="232" spans="1:12" x14ac:dyDescent="0.25">
      <c r="A232">
        <v>1150.7809999999999</v>
      </c>
      <c r="B232">
        <v>2.0619999999999998</v>
      </c>
      <c r="C232">
        <v>1.9E-2</v>
      </c>
      <c r="D232">
        <v>213</v>
      </c>
      <c r="H232">
        <f t="shared" si="17"/>
        <v>19.179683333333333</v>
      </c>
      <c r="I232">
        <f t="shared" si="21"/>
        <v>3.1199999999999908</v>
      </c>
      <c r="J232">
        <f t="shared" si="19"/>
        <v>2.0429999999999997</v>
      </c>
      <c r="K232">
        <f t="shared" si="20"/>
        <v>0.10460040633234738</v>
      </c>
      <c r="L232">
        <f t="shared" si="18"/>
        <v>62.760243799408428</v>
      </c>
    </row>
    <row r="233" spans="1:12" x14ac:dyDescent="0.25">
      <c r="A233">
        <v>1155.7809999999999</v>
      </c>
      <c r="B233">
        <v>2.0619999999999998</v>
      </c>
      <c r="C233">
        <v>1.9E-2</v>
      </c>
      <c r="D233">
        <v>213.3</v>
      </c>
      <c r="H233">
        <f t="shared" si="17"/>
        <v>19.263016666666665</v>
      </c>
      <c r="I233">
        <f t="shared" si="21"/>
        <v>3.0600000000000178</v>
      </c>
      <c r="J233">
        <f t="shared" si="19"/>
        <v>2.0429999999999997</v>
      </c>
      <c r="K233">
        <f t="shared" si="20"/>
        <v>0.10258886005672622</v>
      </c>
      <c r="L233">
        <f t="shared" si="18"/>
        <v>61.553316034035738</v>
      </c>
    </row>
    <row r="234" spans="1:12" x14ac:dyDescent="0.25">
      <c r="A234">
        <v>1160.7809999999999</v>
      </c>
      <c r="B234">
        <v>2.0630000000000002</v>
      </c>
      <c r="C234">
        <v>1.7999999999999999E-2</v>
      </c>
      <c r="D234">
        <v>213.5</v>
      </c>
      <c r="H234">
        <f t="shared" si="17"/>
        <v>19.346349999999997</v>
      </c>
      <c r="I234">
        <f t="shared" si="21"/>
        <v>3.0599999999999943</v>
      </c>
      <c r="J234">
        <f t="shared" si="19"/>
        <v>2.0450000000000004</v>
      </c>
      <c r="K234">
        <f t="shared" si="20"/>
        <v>0.10248852865324694</v>
      </c>
      <c r="L234">
        <f t="shared" si="18"/>
        <v>61.493117191948166</v>
      </c>
    </row>
    <row r="235" spans="1:12" x14ac:dyDescent="0.25">
      <c r="A235">
        <v>1165.7809999999999</v>
      </c>
      <c r="B235">
        <v>2.0649999999999999</v>
      </c>
      <c r="C235">
        <v>2.1000000000000001E-2</v>
      </c>
      <c r="D235">
        <v>213.8</v>
      </c>
      <c r="H235">
        <f t="shared" si="17"/>
        <v>19.429683333333333</v>
      </c>
      <c r="I235">
        <f t="shared" si="21"/>
        <v>3.0600000000000116</v>
      </c>
      <c r="J235">
        <f t="shared" si="19"/>
        <v>2.044</v>
      </c>
      <c r="K235">
        <f t="shared" si="20"/>
        <v>0.10253866981207985</v>
      </c>
      <c r="L235">
        <f t="shared" si="18"/>
        <v>61.523201887247907</v>
      </c>
    </row>
    <row r="236" spans="1:12" x14ac:dyDescent="0.25">
      <c r="A236">
        <v>1170.7809999999999</v>
      </c>
      <c r="B236">
        <v>2.0630000000000002</v>
      </c>
      <c r="C236">
        <v>0.02</v>
      </c>
      <c r="D236">
        <v>214.1</v>
      </c>
      <c r="H236">
        <f t="shared" si="17"/>
        <v>19.513016666666665</v>
      </c>
      <c r="I236">
        <f t="shared" si="21"/>
        <v>3.0600000000000009</v>
      </c>
      <c r="J236">
        <f t="shared" si="19"/>
        <v>2.0430000000000001</v>
      </c>
      <c r="K236">
        <f t="shared" si="20"/>
        <v>0.10258886005672563</v>
      </c>
      <c r="L236">
        <f t="shared" si="18"/>
        <v>61.553316034035376</v>
      </c>
    </row>
    <row r="237" spans="1:12" x14ac:dyDescent="0.25">
      <c r="A237">
        <v>1175.7809999999999</v>
      </c>
      <c r="B237">
        <v>2.0739999999999998</v>
      </c>
      <c r="C237">
        <v>0.02</v>
      </c>
      <c r="D237">
        <v>214.3</v>
      </c>
      <c r="H237">
        <f t="shared" si="17"/>
        <v>19.596349999999997</v>
      </c>
      <c r="I237">
        <f t="shared" si="21"/>
        <v>3.0600000000000116</v>
      </c>
      <c r="J237">
        <f t="shared" si="19"/>
        <v>2.0539999999999998</v>
      </c>
      <c r="K237">
        <f t="shared" si="20"/>
        <v>0.10203945525603274</v>
      </c>
      <c r="L237">
        <f t="shared" si="18"/>
        <v>61.223673153619643</v>
      </c>
    </row>
    <row r="238" spans="1:12" x14ac:dyDescent="0.25">
      <c r="A238">
        <v>1180.7809999999999</v>
      </c>
      <c r="B238">
        <v>2.0640000000000001</v>
      </c>
      <c r="C238">
        <v>2.1000000000000001E-2</v>
      </c>
      <c r="D238">
        <v>214.6</v>
      </c>
      <c r="H238">
        <f t="shared" si="17"/>
        <v>19.679683333333333</v>
      </c>
      <c r="I238">
        <f t="shared" si="21"/>
        <v>3.0599999999999943</v>
      </c>
      <c r="J238">
        <f t="shared" si="19"/>
        <v>2.0430000000000001</v>
      </c>
      <c r="K238">
        <f t="shared" si="20"/>
        <v>0.10258886005672541</v>
      </c>
      <c r="L238">
        <f t="shared" si="18"/>
        <v>61.553316034035241</v>
      </c>
    </row>
    <row r="239" spans="1:12" x14ac:dyDescent="0.25">
      <c r="A239">
        <v>1185.7809999999999</v>
      </c>
      <c r="B239">
        <v>2.0649999999999999</v>
      </c>
      <c r="C239">
        <v>2.1000000000000001E-2</v>
      </c>
      <c r="D239">
        <v>214.8</v>
      </c>
      <c r="H239">
        <f t="shared" si="17"/>
        <v>19.763016666666665</v>
      </c>
      <c r="I239">
        <f t="shared" si="21"/>
        <v>3.0600000000000178</v>
      </c>
      <c r="J239">
        <f t="shared" si="19"/>
        <v>2.044</v>
      </c>
      <c r="K239">
        <f t="shared" si="20"/>
        <v>0.10253866981208005</v>
      </c>
      <c r="L239">
        <f t="shared" si="18"/>
        <v>61.523201887248035</v>
      </c>
    </row>
    <row r="240" spans="1:12" x14ac:dyDescent="0.25">
      <c r="A240">
        <v>1190.7809999999999</v>
      </c>
      <c r="B240">
        <v>2.0640000000000001</v>
      </c>
      <c r="C240">
        <v>2.1000000000000001E-2</v>
      </c>
      <c r="D240">
        <v>215.1</v>
      </c>
      <c r="H240">
        <f t="shared" si="17"/>
        <v>19.846349999999997</v>
      </c>
      <c r="I240">
        <f t="shared" si="21"/>
        <v>3.0599999999999943</v>
      </c>
      <c r="J240">
        <f t="shared" si="19"/>
        <v>2.0430000000000001</v>
      </c>
      <c r="K240">
        <f t="shared" si="20"/>
        <v>0.10258886005672541</v>
      </c>
      <c r="L240">
        <f t="shared" si="18"/>
        <v>61.553316034035241</v>
      </c>
    </row>
    <row r="241" spans="1:12" x14ac:dyDescent="0.25">
      <c r="A241">
        <v>1195.7809999999999</v>
      </c>
      <c r="B241">
        <v>2.0630000000000002</v>
      </c>
      <c r="C241">
        <v>1.9E-2</v>
      </c>
      <c r="D241">
        <v>215.3</v>
      </c>
      <c r="H241">
        <f t="shared" si="17"/>
        <v>19.929683333333333</v>
      </c>
      <c r="I241">
        <f t="shared" si="21"/>
        <v>2.9999999999999978</v>
      </c>
      <c r="J241">
        <f t="shared" si="19"/>
        <v>2.044</v>
      </c>
      <c r="K241">
        <f t="shared" si="20"/>
        <v>0.10052810765890136</v>
      </c>
      <c r="L241">
        <f t="shared" si="18"/>
        <v>60.31686459534081</v>
      </c>
    </row>
    <row r="242" spans="1:12" x14ac:dyDescent="0.25">
      <c r="A242">
        <v>1200.7809999999999</v>
      </c>
      <c r="B242">
        <v>2.0640000000000001</v>
      </c>
      <c r="C242">
        <v>1.7000000000000001E-2</v>
      </c>
      <c r="D242">
        <v>215.6</v>
      </c>
      <c r="H242">
        <f t="shared" si="17"/>
        <v>20.013016666666665</v>
      </c>
      <c r="I242">
        <f t="shared" si="21"/>
        <v>3.0600000000000009</v>
      </c>
      <c r="J242">
        <f t="shared" si="19"/>
        <v>2.0470000000000002</v>
      </c>
      <c r="K242">
        <f t="shared" si="20"/>
        <v>0.10238839330527136</v>
      </c>
      <c r="L242">
        <f t="shared" si="18"/>
        <v>61.433035983162817</v>
      </c>
    </row>
    <row r="243" spans="1:12" x14ac:dyDescent="0.25">
      <c r="A243">
        <v>1205.7809999999999</v>
      </c>
      <c r="B243">
        <v>2.0649999999999999</v>
      </c>
      <c r="C243">
        <v>0.02</v>
      </c>
      <c r="D243">
        <v>215.8</v>
      </c>
      <c r="H243">
        <f t="shared" si="17"/>
        <v>20.096349999999997</v>
      </c>
      <c r="I243">
        <f t="shared" si="21"/>
        <v>2.9999999999999978</v>
      </c>
      <c r="J243">
        <f t="shared" si="19"/>
        <v>2.0449999999999999</v>
      </c>
      <c r="K243">
        <f t="shared" si="20"/>
        <v>0.10047894966004615</v>
      </c>
      <c r="L243">
        <f t="shared" si="18"/>
        <v>60.28736979602769</v>
      </c>
    </row>
    <row r="244" spans="1:12" x14ac:dyDescent="0.25">
      <c r="A244">
        <v>1210.7809999999999</v>
      </c>
      <c r="B244">
        <v>2.0640000000000001</v>
      </c>
      <c r="C244">
        <v>1.7999999999999999E-2</v>
      </c>
      <c r="D244">
        <v>216.1</v>
      </c>
      <c r="H244">
        <f t="shared" si="17"/>
        <v>20.179683333333333</v>
      </c>
      <c r="I244">
        <f t="shared" si="21"/>
        <v>2.9999999999999978</v>
      </c>
      <c r="J244">
        <f t="shared" si="19"/>
        <v>2.0460000000000003</v>
      </c>
      <c r="K244">
        <f t="shared" si="20"/>
        <v>0.10042983971397573</v>
      </c>
      <c r="L244">
        <f t="shared" si="18"/>
        <v>60.257903828385437</v>
      </c>
    </row>
    <row r="245" spans="1:12" x14ac:dyDescent="0.25">
      <c r="A245">
        <v>1215.7809999999999</v>
      </c>
      <c r="B245">
        <v>2.0670000000000002</v>
      </c>
      <c r="C245">
        <v>2.1000000000000001E-2</v>
      </c>
      <c r="D245">
        <v>216.3</v>
      </c>
      <c r="H245">
        <f t="shared" si="17"/>
        <v>20.263016666666665</v>
      </c>
      <c r="I245">
        <f t="shared" si="21"/>
        <v>3.0000000000000044</v>
      </c>
      <c r="J245">
        <f t="shared" si="19"/>
        <v>2.0460000000000003</v>
      </c>
      <c r="K245">
        <f t="shared" si="20"/>
        <v>0.10042983971397595</v>
      </c>
      <c r="L245">
        <f t="shared" si="18"/>
        <v>60.257903828385572</v>
      </c>
    </row>
    <row r="246" spans="1:12" x14ac:dyDescent="0.25">
      <c r="A246">
        <v>1220.7809999999999</v>
      </c>
      <c r="B246">
        <v>2.0649999999999999</v>
      </c>
      <c r="C246">
        <v>1.7999999999999999E-2</v>
      </c>
      <c r="D246">
        <v>216.6</v>
      </c>
      <c r="H246">
        <f t="shared" si="17"/>
        <v>20.346349999999997</v>
      </c>
      <c r="I246">
        <f t="shared" si="21"/>
        <v>2.9400000000000013</v>
      </c>
      <c r="J246">
        <f t="shared" si="19"/>
        <v>2.0470000000000002</v>
      </c>
      <c r="K246">
        <f t="shared" si="20"/>
        <v>9.8373162195260724E-2</v>
      </c>
      <c r="L246">
        <f t="shared" si="18"/>
        <v>59.023897317156433</v>
      </c>
    </row>
    <row r="247" spans="1:12" x14ac:dyDescent="0.25">
      <c r="A247">
        <v>1225.7809999999999</v>
      </c>
      <c r="B247">
        <v>2.0739999999999998</v>
      </c>
      <c r="C247">
        <v>1.7000000000000001E-2</v>
      </c>
      <c r="D247">
        <v>216.8</v>
      </c>
      <c r="H247">
        <f t="shared" si="17"/>
        <v>20.429683333333333</v>
      </c>
      <c r="I247">
        <f t="shared" si="21"/>
        <v>2.9399999999999844</v>
      </c>
      <c r="J247">
        <f t="shared" si="19"/>
        <v>2.0569999999999999</v>
      </c>
      <c r="K247">
        <f t="shared" si="20"/>
        <v>9.7894926112638586E-2</v>
      </c>
      <c r="L247">
        <f t="shared" si="18"/>
        <v>58.736955667583153</v>
      </c>
    </row>
    <row r="248" spans="1:12" x14ac:dyDescent="0.25">
      <c r="A248">
        <v>1230.7809999999999</v>
      </c>
      <c r="B248">
        <v>2.0649999999999999</v>
      </c>
      <c r="C248">
        <v>0.02</v>
      </c>
      <c r="D248">
        <v>217.1</v>
      </c>
      <c r="H248">
        <f t="shared" si="17"/>
        <v>20.513016666666665</v>
      </c>
      <c r="I248">
        <f t="shared" si="21"/>
        <v>2.9400000000000075</v>
      </c>
      <c r="J248">
        <f t="shared" si="19"/>
        <v>2.0449999999999999</v>
      </c>
      <c r="K248">
        <f t="shared" si="20"/>
        <v>9.8469370666845552E-2</v>
      </c>
      <c r="L248">
        <f t="shared" si="18"/>
        <v>59.081622400107328</v>
      </c>
    </row>
    <row r="249" spans="1:12" x14ac:dyDescent="0.25">
      <c r="A249">
        <v>1235.7809999999999</v>
      </c>
      <c r="B249">
        <v>2.0649999999999999</v>
      </c>
      <c r="C249">
        <v>1.9E-2</v>
      </c>
      <c r="D249">
        <v>217.3</v>
      </c>
      <c r="H249">
        <f t="shared" si="17"/>
        <v>20.596349999999997</v>
      </c>
      <c r="I249">
        <f t="shared" si="21"/>
        <v>2.9399999999999844</v>
      </c>
      <c r="J249">
        <f t="shared" si="19"/>
        <v>2.0459999999999998</v>
      </c>
      <c r="K249">
        <f t="shared" si="20"/>
        <v>9.8421242919695784E-2</v>
      </c>
      <c r="L249">
        <f t="shared" si="18"/>
        <v>59.052745751817469</v>
      </c>
    </row>
    <row r="250" spans="1:12" x14ac:dyDescent="0.25">
      <c r="A250">
        <v>1240.7809999999999</v>
      </c>
      <c r="B250">
        <v>2.0640000000000001</v>
      </c>
      <c r="C250">
        <v>1.7999999999999999E-2</v>
      </c>
      <c r="D250">
        <v>217.6</v>
      </c>
      <c r="H250">
        <f t="shared" si="17"/>
        <v>20.679683333333333</v>
      </c>
      <c r="I250">
        <f t="shared" si="21"/>
        <v>2.9400000000000013</v>
      </c>
      <c r="J250">
        <f t="shared" si="19"/>
        <v>2.0460000000000003</v>
      </c>
      <c r="K250">
        <f t="shared" si="20"/>
        <v>9.8421242919696339E-2</v>
      </c>
      <c r="L250">
        <f t="shared" si="18"/>
        <v>59.052745751817802</v>
      </c>
    </row>
    <row r="251" spans="1:12" x14ac:dyDescent="0.25">
      <c r="A251">
        <v>1245.7809999999999</v>
      </c>
      <c r="B251">
        <v>2.0659999999999998</v>
      </c>
      <c r="C251">
        <v>1.9E-2</v>
      </c>
      <c r="D251">
        <v>217.8</v>
      </c>
      <c r="H251">
        <f t="shared" si="17"/>
        <v>20.763016666666665</v>
      </c>
      <c r="I251">
        <f t="shared" si="21"/>
        <v>2.9399999999999906</v>
      </c>
      <c r="J251">
        <f t="shared" si="19"/>
        <v>2.0469999999999997</v>
      </c>
      <c r="K251">
        <f t="shared" si="20"/>
        <v>9.8373162195260391E-2</v>
      </c>
      <c r="L251">
        <f t="shared" si="18"/>
        <v>59.023897317156234</v>
      </c>
    </row>
    <row r="252" spans="1:12" x14ac:dyDescent="0.25">
      <c r="A252">
        <v>1250.7809999999999</v>
      </c>
      <c r="B252">
        <v>2.0640000000000001</v>
      </c>
      <c r="C252">
        <v>1.9E-2</v>
      </c>
      <c r="D252">
        <v>218.1</v>
      </c>
      <c r="H252">
        <f t="shared" si="17"/>
        <v>20.846349999999997</v>
      </c>
      <c r="I252">
        <f t="shared" si="21"/>
        <v>2.9400000000000013</v>
      </c>
      <c r="J252">
        <f t="shared" si="19"/>
        <v>2.0449999999999999</v>
      </c>
      <c r="K252">
        <f t="shared" si="20"/>
        <v>9.8469370666845343E-2</v>
      </c>
      <c r="L252">
        <f t="shared" si="18"/>
        <v>59.081622400107207</v>
      </c>
    </row>
    <row r="253" spans="1:12" x14ac:dyDescent="0.25">
      <c r="A253">
        <v>1255.7809999999999</v>
      </c>
      <c r="B253">
        <v>2.0649999999999999</v>
      </c>
      <c r="C253">
        <v>2.1999999999999999E-2</v>
      </c>
      <c r="D253">
        <v>218.3</v>
      </c>
      <c r="H253">
        <f t="shared" si="17"/>
        <v>20.929683333333333</v>
      </c>
      <c r="I253">
        <f t="shared" si="21"/>
        <v>2.9399999999999844</v>
      </c>
      <c r="J253">
        <f t="shared" si="19"/>
        <v>2.0430000000000001</v>
      </c>
      <c r="K253">
        <f t="shared" si="20"/>
        <v>9.8565767505480933E-2</v>
      </c>
      <c r="L253">
        <f t="shared" si="18"/>
        <v>59.139460503288561</v>
      </c>
    </row>
    <row r="254" spans="1:12" x14ac:dyDescent="0.25">
      <c r="A254">
        <v>1260.7809999999999</v>
      </c>
      <c r="B254">
        <v>2.0659999999999998</v>
      </c>
      <c r="C254">
        <v>1.7999999999999999E-2</v>
      </c>
      <c r="D254">
        <v>218.5</v>
      </c>
      <c r="H254">
        <f t="shared" si="17"/>
        <v>21.013016666666665</v>
      </c>
      <c r="I254">
        <f t="shared" si="21"/>
        <v>2.880000000000011</v>
      </c>
      <c r="J254">
        <f t="shared" si="19"/>
        <v>2.048</v>
      </c>
      <c r="K254">
        <f t="shared" si="20"/>
        <v>9.6318493150685303E-2</v>
      </c>
      <c r="L254">
        <f t="shared" si="18"/>
        <v>57.791095890411185</v>
      </c>
    </row>
    <row r="255" spans="1:12" x14ac:dyDescent="0.25">
      <c r="A255">
        <v>1265.7809999999999</v>
      </c>
      <c r="B255">
        <v>2.08</v>
      </c>
      <c r="C255">
        <v>1.9E-2</v>
      </c>
      <c r="D255">
        <v>218.8</v>
      </c>
      <c r="H255">
        <f t="shared" si="17"/>
        <v>21.096349999999997</v>
      </c>
      <c r="I255">
        <f t="shared" si="21"/>
        <v>2.9399999999999844</v>
      </c>
      <c r="J255">
        <f t="shared" si="19"/>
        <v>2.0609999999999999</v>
      </c>
      <c r="K255">
        <f t="shared" si="20"/>
        <v>9.7704931108053172E-2</v>
      </c>
      <c r="L255">
        <f t="shared" si="18"/>
        <v>58.622958664831906</v>
      </c>
    </row>
    <row r="256" spans="1:12" x14ac:dyDescent="0.25">
      <c r="A256">
        <v>1270.7809999999999</v>
      </c>
      <c r="B256">
        <v>2.0790000000000002</v>
      </c>
      <c r="C256">
        <v>1.9E-2</v>
      </c>
      <c r="D256">
        <v>219</v>
      </c>
      <c r="H256">
        <f t="shared" si="17"/>
        <v>21.179683333333333</v>
      </c>
      <c r="I256">
        <f t="shared" si="21"/>
        <v>2.8800000000000048</v>
      </c>
      <c r="J256">
        <f t="shared" si="19"/>
        <v>2.06</v>
      </c>
      <c r="K256">
        <f t="shared" si="20"/>
        <v>9.575741454980731E-2</v>
      </c>
      <c r="L256">
        <f t="shared" si="18"/>
        <v>57.454448729884383</v>
      </c>
    </row>
    <row r="257" spans="1:12" x14ac:dyDescent="0.25">
      <c r="A257">
        <v>1275.7809999999999</v>
      </c>
      <c r="B257">
        <v>2.0790000000000002</v>
      </c>
      <c r="C257">
        <v>2.1000000000000001E-2</v>
      </c>
      <c r="D257">
        <v>219.2</v>
      </c>
      <c r="H257">
        <f t="shared" si="17"/>
        <v>21.263016666666665</v>
      </c>
      <c r="I257">
        <f t="shared" si="21"/>
        <v>2.8799999999999937</v>
      </c>
      <c r="J257">
        <f t="shared" si="19"/>
        <v>2.0580000000000003</v>
      </c>
      <c r="K257">
        <f t="shared" si="20"/>
        <v>9.5850473261711519E-2</v>
      </c>
      <c r="L257">
        <f t="shared" si="18"/>
        <v>57.510283957026914</v>
      </c>
    </row>
    <row r="258" spans="1:12" x14ac:dyDescent="0.25">
      <c r="A258">
        <v>1280.7809999999999</v>
      </c>
      <c r="B258">
        <v>2.0659999999999998</v>
      </c>
      <c r="C258">
        <v>0.02</v>
      </c>
      <c r="D258">
        <v>219.5</v>
      </c>
      <c r="H258">
        <f t="shared" ref="H258:H321" si="22">A258/60</f>
        <v>21.346349999999997</v>
      </c>
      <c r="I258">
        <f t="shared" si="21"/>
        <v>2.8800000000000048</v>
      </c>
      <c r="J258">
        <f t="shared" si="19"/>
        <v>2.0459999999999998</v>
      </c>
      <c r="K258">
        <f t="shared" si="20"/>
        <v>9.6412646125416959E-2</v>
      </c>
      <c r="L258">
        <f t="shared" ref="L258:L321" si="23">K258*600</f>
        <v>57.847587675250175</v>
      </c>
    </row>
    <row r="259" spans="1:12" x14ac:dyDescent="0.25">
      <c r="A259">
        <v>1285.7809999999999</v>
      </c>
      <c r="B259">
        <v>2.0790000000000002</v>
      </c>
      <c r="C259">
        <v>1.7999999999999999E-2</v>
      </c>
      <c r="D259">
        <v>219.7</v>
      </c>
      <c r="H259">
        <f t="shared" si="22"/>
        <v>21.429683333333333</v>
      </c>
      <c r="I259">
        <f t="shared" si="21"/>
        <v>2.8799999999999879</v>
      </c>
      <c r="J259">
        <f t="shared" ref="J259:J322" si="24">B259-C259</f>
        <v>2.0610000000000004</v>
      </c>
      <c r="K259">
        <f t="shared" si="20"/>
        <v>9.5710952922174616E-2</v>
      </c>
      <c r="L259">
        <f t="shared" si="23"/>
        <v>57.426571753304771</v>
      </c>
    </row>
    <row r="260" spans="1:12" x14ac:dyDescent="0.25">
      <c r="A260">
        <v>1290.7809999999999</v>
      </c>
      <c r="B260">
        <v>2.081</v>
      </c>
      <c r="C260">
        <v>1.9E-2</v>
      </c>
      <c r="D260">
        <v>220</v>
      </c>
      <c r="H260">
        <f t="shared" si="22"/>
        <v>21.513016666666665</v>
      </c>
      <c r="I260">
        <f t="shared" si="21"/>
        <v>2.8200000000000141</v>
      </c>
      <c r="J260">
        <f t="shared" si="24"/>
        <v>2.0619999999999998</v>
      </c>
      <c r="K260">
        <f t="shared" si="20"/>
        <v>9.3671525185018353E-2</v>
      </c>
      <c r="L260">
        <f t="shared" si="23"/>
        <v>56.202915111011009</v>
      </c>
    </row>
    <row r="261" spans="1:12" x14ac:dyDescent="0.25">
      <c r="A261">
        <v>1295.7809999999999</v>
      </c>
      <c r="B261">
        <v>2.0760000000000001</v>
      </c>
      <c r="C261">
        <v>1.9E-2</v>
      </c>
      <c r="D261">
        <v>220.2</v>
      </c>
      <c r="H261">
        <f t="shared" si="22"/>
        <v>21.596349999999997</v>
      </c>
      <c r="I261">
        <f t="shared" si="21"/>
        <v>2.8799999999999879</v>
      </c>
      <c r="J261">
        <f t="shared" si="24"/>
        <v>2.0569999999999999</v>
      </c>
      <c r="K261">
        <f t="shared" si="20"/>
        <v>9.5897070477686877E-2</v>
      </c>
      <c r="L261">
        <f t="shared" si="23"/>
        <v>57.538242286612125</v>
      </c>
    </row>
    <row r="262" spans="1:12" x14ac:dyDescent="0.25">
      <c r="A262">
        <v>1300.7809999999999</v>
      </c>
      <c r="B262">
        <v>2.081</v>
      </c>
      <c r="C262">
        <v>0.02</v>
      </c>
      <c r="D262">
        <v>220.5</v>
      </c>
      <c r="H262">
        <f t="shared" si="22"/>
        <v>21.679683333333333</v>
      </c>
      <c r="I262">
        <f t="shared" si="21"/>
        <v>2.8200000000000083</v>
      </c>
      <c r="J262">
        <f t="shared" si="24"/>
        <v>2.0609999999999999</v>
      </c>
      <c r="K262">
        <f t="shared" si="20"/>
        <v>9.3716974736296657E-2</v>
      </c>
      <c r="L262">
        <f t="shared" si="23"/>
        <v>56.230184841777991</v>
      </c>
    </row>
    <row r="263" spans="1:12" x14ac:dyDescent="0.25">
      <c r="A263">
        <v>1305.7809999999999</v>
      </c>
      <c r="B263">
        <v>2.0720000000000001</v>
      </c>
      <c r="C263">
        <v>1.7999999999999999E-2</v>
      </c>
      <c r="D263">
        <v>220.7</v>
      </c>
      <c r="H263">
        <f t="shared" si="22"/>
        <v>21.763016666666665</v>
      </c>
      <c r="I263">
        <f t="shared" si="21"/>
        <v>2.8799999999999937</v>
      </c>
      <c r="J263">
        <f t="shared" si="24"/>
        <v>2.0540000000000003</v>
      </c>
      <c r="K263">
        <f t="shared" si="20"/>
        <v>9.6037134358618437E-2</v>
      </c>
      <c r="L263">
        <f t="shared" si="23"/>
        <v>57.622280615171064</v>
      </c>
    </row>
    <row r="264" spans="1:12" x14ac:dyDescent="0.25">
      <c r="A264">
        <v>1310.7809999999999</v>
      </c>
      <c r="B264">
        <v>2.0680000000000001</v>
      </c>
      <c r="C264">
        <v>1.9E-2</v>
      </c>
      <c r="D264">
        <v>220.9</v>
      </c>
      <c r="H264">
        <f t="shared" si="22"/>
        <v>21.846349999999997</v>
      </c>
      <c r="I264">
        <f t="shared" si="21"/>
        <v>2.8800000000000048</v>
      </c>
      <c r="J264">
        <f t="shared" si="24"/>
        <v>2.0489999999999999</v>
      </c>
      <c r="K264">
        <f t="shared" si="20"/>
        <v>9.6271485589362174E-2</v>
      </c>
      <c r="L264">
        <f t="shared" si="23"/>
        <v>57.762891353617306</v>
      </c>
    </row>
    <row r="265" spans="1:12" x14ac:dyDescent="0.25">
      <c r="A265">
        <v>1315.7809999999999</v>
      </c>
      <c r="B265">
        <v>2.0659999999999998</v>
      </c>
      <c r="C265">
        <v>0.02</v>
      </c>
      <c r="D265">
        <v>221.2</v>
      </c>
      <c r="H265">
        <f t="shared" si="22"/>
        <v>21.929683333333333</v>
      </c>
      <c r="I265">
        <f t="shared" si="21"/>
        <v>2.819999999999991</v>
      </c>
      <c r="J265">
        <f t="shared" si="24"/>
        <v>2.0459999999999998</v>
      </c>
      <c r="K265">
        <f t="shared" si="20"/>
        <v>9.4404049331136969E-2</v>
      </c>
      <c r="L265">
        <f t="shared" si="23"/>
        <v>56.642429598682185</v>
      </c>
    </row>
    <row r="266" spans="1:12" x14ac:dyDescent="0.25">
      <c r="A266">
        <v>1320.7809999999999</v>
      </c>
      <c r="B266">
        <v>2.0659999999999998</v>
      </c>
      <c r="C266">
        <v>0.02</v>
      </c>
      <c r="D266">
        <v>221.4</v>
      </c>
      <c r="H266">
        <f t="shared" si="22"/>
        <v>22.013016666666665</v>
      </c>
      <c r="I266">
        <f t="shared" si="21"/>
        <v>2.8199999999999972</v>
      </c>
      <c r="J266">
        <f t="shared" si="24"/>
        <v>2.0459999999999998</v>
      </c>
      <c r="K266">
        <f t="shared" si="20"/>
        <v>9.4404049331137191E-2</v>
      </c>
      <c r="L266">
        <f t="shared" si="23"/>
        <v>56.642429598682313</v>
      </c>
    </row>
    <row r="267" spans="1:12" x14ac:dyDescent="0.25">
      <c r="A267">
        <v>1325.7809999999999</v>
      </c>
      <c r="B267">
        <v>2.0670000000000002</v>
      </c>
      <c r="C267">
        <v>0.02</v>
      </c>
      <c r="D267">
        <v>221.6</v>
      </c>
      <c r="H267">
        <f t="shared" si="22"/>
        <v>22.096349999999997</v>
      </c>
      <c r="I267">
        <f t="shared" si="21"/>
        <v>2.8800000000000048</v>
      </c>
      <c r="J267">
        <f t="shared" si="24"/>
        <v>2.0470000000000002</v>
      </c>
      <c r="K267">
        <f t="shared" si="20"/>
        <v>9.6365546640255526E-2</v>
      </c>
      <c r="L267">
        <f t="shared" si="23"/>
        <v>57.819327984153318</v>
      </c>
    </row>
    <row r="268" spans="1:12" x14ac:dyDescent="0.25">
      <c r="A268">
        <v>1330.7809999999999</v>
      </c>
      <c r="B268">
        <v>2.0670000000000002</v>
      </c>
      <c r="C268">
        <v>2.1999999999999999E-2</v>
      </c>
      <c r="D268">
        <v>221.9</v>
      </c>
      <c r="H268">
        <f t="shared" si="22"/>
        <v>22.179683333333333</v>
      </c>
      <c r="I268">
        <f t="shared" si="21"/>
        <v>2.819999999999991</v>
      </c>
      <c r="J268">
        <f t="shared" si="24"/>
        <v>2.0450000000000004</v>
      </c>
      <c r="K268">
        <f t="shared" si="20"/>
        <v>9.4450212680443124E-2</v>
      </c>
      <c r="L268">
        <f t="shared" si="23"/>
        <v>56.670127608265872</v>
      </c>
    </row>
    <row r="269" spans="1:12" x14ac:dyDescent="0.25">
      <c r="A269">
        <v>1335.7809999999999</v>
      </c>
      <c r="B269">
        <v>2.0830000000000002</v>
      </c>
      <c r="C269">
        <v>2.3E-2</v>
      </c>
      <c r="D269">
        <v>222.1</v>
      </c>
      <c r="H269">
        <f t="shared" si="22"/>
        <v>22.263016666666665</v>
      </c>
      <c r="I269">
        <f t="shared" si="21"/>
        <v>2.8200000000000141</v>
      </c>
      <c r="J269">
        <f t="shared" si="24"/>
        <v>2.06</v>
      </c>
      <c r="K269">
        <f t="shared" ref="K269:K332" si="25">I269/J269/$O$2</f>
        <v>9.3762468413353298E-2</v>
      </c>
      <c r="L269">
        <f t="shared" si="23"/>
        <v>56.257481048011975</v>
      </c>
    </row>
    <row r="270" spans="1:12" x14ac:dyDescent="0.25">
      <c r="A270">
        <v>1340.7809999999999</v>
      </c>
      <c r="B270">
        <v>2.081</v>
      </c>
      <c r="C270">
        <v>0.02</v>
      </c>
      <c r="D270">
        <v>222.3</v>
      </c>
      <c r="H270">
        <f t="shared" si="22"/>
        <v>22.346349999999997</v>
      </c>
      <c r="I270">
        <f t="shared" si="21"/>
        <v>2.7599999999999945</v>
      </c>
      <c r="J270">
        <f t="shared" si="24"/>
        <v>2.0609999999999999</v>
      </c>
      <c r="K270">
        <f t="shared" si="25"/>
        <v>9.172299655041756E-2</v>
      </c>
      <c r="L270">
        <f t="shared" si="23"/>
        <v>55.033797930250536</v>
      </c>
    </row>
    <row r="271" spans="1:12" x14ac:dyDescent="0.25">
      <c r="A271">
        <v>1345.7809999999999</v>
      </c>
      <c r="B271">
        <v>2.0670000000000002</v>
      </c>
      <c r="C271">
        <v>1.9E-2</v>
      </c>
      <c r="D271">
        <v>222.6</v>
      </c>
      <c r="H271">
        <f t="shared" si="22"/>
        <v>22.429683333333333</v>
      </c>
      <c r="I271">
        <f t="shared" si="21"/>
        <v>2.8200000000000083</v>
      </c>
      <c r="J271">
        <f t="shared" si="24"/>
        <v>2.048</v>
      </c>
      <c r="K271">
        <f t="shared" si="25"/>
        <v>9.4311857876712604E-2</v>
      </c>
      <c r="L271">
        <f t="shared" si="23"/>
        <v>56.587114726027565</v>
      </c>
    </row>
    <row r="272" spans="1:12" x14ac:dyDescent="0.25">
      <c r="A272">
        <v>1350.7809999999999</v>
      </c>
      <c r="B272">
        <v>2.0710000000000002</v>
      </c>
      <c r="C272">
        <v>0.02</v>
      </c>
      <c r="D272">
        <v>222.8</v>
      </c>
      <c r="H272">
        <f t="shared" si="22"/>
        <v>22.513016666666665</v>
      </c>
      <c r="I272">
        <f t="shared" si="21"/>
        <v>2.7600000000000007</v>
      </c>
      <c r="J272">
        <f t="shared" si="24"/>
        <v>2.0510000000000002</v>
      </c>
      <c r="K272">
        <f t="shared" si="25"/>
        <v>9.2170207650127248E-2</v>
      </c>
      <c r="L272">
        <f t="shared" si="23"/>
        <v>55.302124590076346</v>
      </c>
    </row>
    <row r="273" spans="1:12" x14ac:dyDescent="0.25">
      <c r="A273">
        <v>1355.7809999999999</v>
      </c>
      <c r="B273">
        <v>2.081</v>
      </c>
      <c r="C273">
        <v>0.02</v>
      </c>
      <c r="D273">
        <v>223.1</v>
      </c>
      <c r="H273">
        <f t="shared" si="22"/>
        <v>22.596349999999997</v>
      </c>
      <c r="I273">
        <f t="shared" si="21"/>
        <v>2.7600000000000118</v>
      </c>
      <c r="J273">
        <f t="shared" si="24"/>
        <v>2.0609999999999999</v>
      </c>
      <c r="K273">
        <f t="shared" si="25"/>
        <v>9.1722996550418143E-2</v>
      </c>
      <c r="L273">
        <f t="shared" si="23"/>
        <v>55.033797930250884</v>
      </c>
    </row>
    <row r="274" spans="1:12" x14ac:dyDescent="0.25">
      <c r="A274">
        <v>1360.7809999999999</v>
      </c>
      <c r="B274">
        <v>2.081</v>
      </c>
      <c r="C274">
        <v>2.1999999999999999E-2</v>
      </c>
      <c r="D274">
        <v>223.3</v>
      </c>
      <c r="H274">
        <f t="shared" si="22"/>
        <v>22.679683333333333</v>
      </c>
      <c r="I274">
        <f t="shared" si="21"/>
        <v>2.819999999999991</v>
      </c>
      <c r="J274">
        <f t="shared" si="24"/>
        <v>2.0590000000000002</v>
      </c>
      <c r="K274">
        <f t="shared" si="25"/>
        <v>9.3808006280478973E-2</v>
      </c>
      <c r="L274">
        <f t="shared" si="23"/>
        <v>56.284803768287382</v>
      </c>
    </row>
    <row r="275" spans="1:12" x14ac:dyDescent="0.25">
      <c r="A275">
        <v>1365.7809999999999</v>
      </c>
      <c r="B275">
        <v>2.081</v>
      </c>
      <c r="C275">
        <v>1.9E-2</v>
      </c>
      <c r="D275">
        <v>223.5</v>
      </c>
      <c r="H275">
        <f t="shared" si="22"/>
        <v>22.763016666666665</v>
      </c>
      <c r="I275">
        <f t="shared" si="21"/>
        <v>2.7600000000000176</v>
      </c>
      <c r="J275">
        <f t="shared" si="24"/>
        <v>2.0619999999999998</v>
      </c>
      <c r="K275">
        <f t="shared" si="25"/>
        <v>9.1678514010869155E-2</v>
      </c>
      <c r="L275">
        <f t="shared" si="23"/>
        <v>55.007108406521496</v>
      </c>
    </row>
    <row r="276" spans="1:12" x14ac:dyDescent="0.25">
      <c r="A276">
        <v>1370.7809999999999</v>
      </c>
      <c r="B276">
        <v>2.0819999999999999</v>
      </c>
      <c r="C276">
        <v>2.1000000000000001E-2</v>
      </c>
      <c r="D276">
        <v>223.7</v>
      </c>
      <c r="H276">
        <f t="shared" si="22"/>
        <v>22.846349999999997</v>
      </c>
      <c r="I276">
        <f t="shared" si="21"/>
        <v>2.7599999999999945</v>
      </c>
      <c r="J276">
        <f t="shared" si="24"/>
        <v>2.0609999999999999</v>
      </c>
      <c r="K276">
        <f t="shared" si="25"/>
        <v>9.172299655041756E-2</v>
      </c>
      <c r="L276">
        <f t="shared" si="23"/>
        <v>55.033797930250536</v>
      </c>
    </row>
    <row r="277" spans="1:12" x14ac:dyDescent="0.25">
      <c r="A277">
        <v>1375.7809999999999</v>
      </c>
      <c r="B277">
        <v>2.0840000000000001</v>
      </c>
      <c r="C277">
        <v>0.02</v>
      </c>
      <c r="D277">
        <v>224</v>
      </c>
      <c r="H277">
        <f t="shared" si="22"/>
        <v>22.929683333333333</v>
      </c>
      <c r="I277">
        <f t="shared" si="21"/>
        <v>2.7599999999999945</v>
      </c>
      <c r="J277">
        <f t="shared" si="24"/>
        <v>2.0640000000000001</v>
      </c>
      <c r="K277">
        <f t="shared" si="25"/>
        <v>9.1589678241477998E-2</v>
      </c>
      <c r="L277">
        <f t="shared" si="23"/>
        <v>54.9538069448868</v>
      </c>
    </row>
    <row r="278" spans="1:12" x14ac:dyDescent="0.25">
      <c r="A278">
        <v>1380.7809999999999</v>
      </c>
      <c r="B278">
        <v>2.0830000000000002</v>
      </c>
      <c r="C278">
        <v>2.1999999999999999E-2</v>
      </c>
      <c r="D278">
        <v>224.2</v>
      </c>
      <c r="H278">
        <f t="shared" si="22"/>
        <v>23.013016666666665</v>
      </c>
      <c r="I278">
        <f t="shared" si="21"/>
        <v>2.7600000000000007</v>
      </c>
      <c r="J278">
        <f t="shared" si="24"/>
        <v>2.0610000000000004</v>
      </c>
      <c r="K278">
        <f t="shared" si="25"/>
        <v>9.172299655041774E-2</v>
      </c>
      <c r="L278">
        <f t="shared" si="23"/>
        <v>55.033797930250643</v>
      </c>
    </row>
    <row r="279" spans="1:12" x14ac:dyDescent="0.25">
      <c r="A279">
        <v>1385.7809999999999</v>
      </c>
      <c r="B279">
        <v>2.0840000000000001</v>
      </c>
      <c r="C279">
        <v>1.9E-2</v>
      </c>
      <c r="D279">
        <v>224.4</v>
      </c>
      <c r="H279">
        <f t="shared" si="22"/>
        <v>23.096349999999997</v>
      </c>
      <c r="I279">
        <f t="shared" si="21"/>
        <v>2.7599999999999945</v>
      </c>
      <c r="J279">
        <f t="shared" si="24"/>
        <v>2.0649999999999999</v>
      </c>
      <c r="K279">
        <f t="shared" si="25"/>
        <v>9.154532488639737E-2</v>
      </c>
      <c r="L279">
        <f t="shared" si="23"/>
        <v>54.927194931838422</v>
      </c>
    </row>
    <row r="280" spans="1:12" x14ac:dyDescent="0.25">
      <c r="A280">
        <v>1390.7809999999999</v>
      </c>
      <c r="B280">
        <v>2.0830000000000002</v>
      </c>
      <c r="C280">
        <v>2.1000000000000001E-2</v>
      </c>
      <c r="D280">
        <v>224.6</v>
      </c>
      <c r="H280">
        <f t="shared" si="22"/>
        <v>23.179683333333333</v>
      </c>
      <c r="I280">
        <f t="shared" si="21"/>
        <v>2.7599999999999945</v>
      </c>
      <c r="J280">
        <f t="shared" si="24"/>
        <v>2.0620000000000003</v>
      </c>
      <c r="K280">
        <f t="shared" si="25"/>
        <v>9.1678514010868364E-2</v>
      </c>
      <c r="L280">
        <f t="shared" si="23"/>
        <v>55.00710840652102</v>
      </c>
    </row>
    <row r="281" spans="1:12" x14ac:dyDescent="0.25">
      <c r="A281">
        <v>1395.7809999999999</v>
      </c>
      <c r="B281">
        <v>2.085</v>
      </c>
      <c r="C281">
        <v>2.1000000000000001E-2</v>
      </c>
      <c r="D281">
        <v>224.9</v>
      </c>
      <c r="H281">
        <f t="shared" si="22"/>
        <v>23.263016666666665</v>
      </c>
      <c r="I281">
        <f t="shared" si="21"/>
        <v>2.7000000000000037</v>
      </c>
      <c r="J281">
        <f t="shared" si="24"/>
        <v>2.0640000000000001</v>
      </c>
      <c r="K281">
        <f t="shared" si="25"/>
        <v>8.9598598279707051E-2</v>
      </c>
      <c r="L281">
        <f t="shared" si="23"/>
        <v>53.759158967824227</v>
      </c>
    </row>
    <row r="282" spans="1:12" x14ac:dyDescent="0.25">
      <c r="A282">
        <v>1400.7809999999999</v>
      </c>
      <c r="B282">
        <v>2.085</v>
      </c>
      <c r="C282">
        <v>1.7999999999999999E-2</v>
      </c>
      <c r="D282">
        <v>225.1</v>
      </c>
      <c r="H282">
        <f t="shared" si="22"/>
        <v>23.346349999999997</v>
      </c>
      <c r="I282">
        <f t="shared" si="21"/>
        <v>2.7599999999999945</v>
      </c>
      <c r="J282">
        <f t="shared" si="24"/>
        <v>2.0670000000000002</v>
      </c>
      <c r="K282">
        <f t="shared" si="25"/>
        <v>9.1456746923275545E-2</v>
      </c>
      <c r="L282">
        <f t="shared" si="23"/>
        <v>54.874048153965326</v>
      </c>
    </row>
    <row r="283" spans="1:12" x14ac:dyDescent="0.25">
      <c r="A283">
        <v>1405.7809999999999</v>
      </c>
      <c r="B283">
        <v>2.0840000000000001</v>
      </c>
      <c r="C283">
        <v>1.9E-2</v>
      </c>
      <c r="D283">
        <v>225.3</v>
      </c>
      <c r="H283">
        <f t="shared" si="22"/>
        <v>23.429683333333333</v>
      </c>
      <c r="I283">
        <f t="shared" si="21"/>
        <v>2.699999999999998</v>
      </c>
      <c r="J283">
        <f t="shared" si="24"/>
        <v>2.0649999999999999</v>
      </c>
      <c r="K283">
        <f t="shared" si="25"/>
        <v>8.955520912799754E-2</v>
      </c>
      <c r="L283">
        <f t="shared" si="23"/>
        <v>53.733125476798527</v>
      </c>
    </row>
    <row r="284" spans="1:12" x14ac:dyDescent="0.25">
      <c r="A284">
        <v>1410.7809999999999</v>
      </c>
      <c r="B284">
        <v>2.0840000000000001</v>
      </c>
      <c r="C284">
        <v>2.1000000000000001E-2</v>
      </c>
      <c r="D284">
        <v>225.6</v>
      </c>
      <c r="H284">
        <f t="shared" si="22"/>
        <v>23.513016666666665</v>
      </c>
      <c r="I284">
        <f t="shared" si="21"/>
        <v>2.7000000000000037</v>
      </c>
      <c r="J284">
        <f t="shared" si="24"/>
        <v>2.0630000000000002</v>
      </c>
      <c r="K284">
        <f t="shared" si="25"/>
        <v>8.9642029495547892E-2</v>
      </c>
      <c r="L284">
        <f t="shared" si="23"/>
        <v>53.785217697328733</v>
      </c>
    </row>
    <row r="285" spans="1:12" x14ac:dyDescent="0.25">
      <c r="A285">
        <v>1415.7809999999999</v>
      </c>
      <c r="B285">
        <v>2.0840000000000001</v>
      </c>
      <c r="C285">
        <v>0.02</v>
      </c>
      <c r="D285">
        <v>225.8</v>
      </c>
      <c r="H285">
        <f t="shared" si="22"/>
        <v>23.596349999999997</v>
      </c>
      <c r="I285">
        <f t="shared" si="21"/>
        <v>2.699999999999998</v>
      </c>
      <c r="J285">
        <f t="shared" si="24"/>
        <v>2.0640000000000001</v>
      </c>
      <c r="K285">
        <f t="shared" si="25"/>
        <v>8.9598598279706843E-2</v>
      </c>
      <c r="L285">
        <f t="shared" si="23"/>
        <v>53.759158967824106</v>
      </c>
    </row>
    <row r="286" spans="1:12" x14ac:dyDescent="0.25">
      <c r="A286">
        <v>1420.7809999999999</v>
      </c>
      <c r="B286">
        <v>2.0830000000000002</v>
      </c>
      <c r="C286">
        <v>0.02</v>
      </c>
      <c r="D286">
        <v>226</v>
      </c>
      <c r="H286">
        <f t="shared" si="22"/>
        <v>23.679683333333333</v>
      </c>
      <c r="I286">
        <f t="shared" ref="I286:I349" si="26">(D296-D276)/(H296-H276)</f>
        <v>2.7600000000000118</v>
      </c>
      <c r="J286">
        <f t="shared" si="24"/>
        <v>2.0630000000000002</v>
      </c>
      <c r="K286">
        <f t="shared" si="25"/>
        <v>9.1634074595449228E-2</v>
      </c>
      <c r="L286">
        <f t="shared" si="23"/>
        <v>54.980444757269538</v>
      </c>
    </row>
    <row r="287" spans="1:12" x14ac:dyDescent="0.25">
      <c r="A287">
        <v>1425.7809999999999</v>
      </c>
      <c r="B287">
        <v>2.0830000000000002</v>
      </c>
      <c r="C287">
        <v>1.7999999999999999E-2</v>
      </c>
      <c r="D287">
        <v>226.2</v>
      </c>
      <c r="H287">
        <f t="shared" si="22"/>
        <v>23.763016666666665</v>
      </c>
      <c r="I287">
        <f t="shared" si="26"/>
        <v>2.7000000000000037</v>
      </c>
      <c r="J287">
        <f t="shared" si="24"/>
        <v>2.0650000000000004</v>
      </c>
      <c r="K287">
        <f t="shared" si="25"/>
        <v>8.9555209127997734E-2</v>
      </c>
      <c r="L287">
        <f t="shared" si="23"/>
        <v>53.733125476798641</v>
      </c>
    </row>
    <row r="288" spans="1:12" x14ac:dyDescent="0.25">
      <c r="A288">
        <v>1430.7809999999999</v>
      </c>
      <c r="B288">
        <v>2.085</v>
      </c>
      <c r="C288">
        <v>0.02</v>
      </c>
      <c r="D288">
        <v>226.5</v>
      </c>
      <c r="H288">
        <f t="shared" si="22"/>
        <v>23.846349999999997</v>
      </c>
      <c r="I288">
        <f t="shared" si="26"/>
        <v>2.699999999999998</v>
      </c>
      <c r="J288">
        <f t="shared" si="24"/>
        <v>2.0649999999999999</v>
      </c>
      <c r="K288">
        <f t="shared" si="25"/>
        <v>8.955520912799754E-2</v>
      </c>
      <c r="L288">
        <f t="shared" si="23"/>
        <v>53.733125476798527</v>
      </c>
    </row>
    <row r="289" spans="1:12" x14ac:dyDescent="0.25">
      <c r="A289">
        <v>1435.7809999999999</v>
      </c>
      <c r="B289">
        <v>2.0830000000000002</v>
      </c>
      <c r="C289">
        <v>2.1000000000000001E-2</v>
      </c>
      <c r="D289">
        <v>226.7</v>
      </c>
      <c r="H289">
        <f t="shared" si="22"/>
        <v>23.929683333333333</v>
      </c>
      <c r="I289">
        <f t="shared" si="26"/>
        <v>2.699999999999998</v>
      </c>
      <c r="J289">
        <f t="shared" si="24"/>
        <v>2.0620000000000003</v>
      </c>
      <c r="K289">
        <f t="shared" si="25"/>
        <v>8.9685502836719166E-2</v>
      </c>
      <c r="L289">
        <f t="shared" si="23"/>
        <v>53.8113017020315</v>
      </c>
    </row>
    <row r="290" spans="1:12" x14ac:dyDescent="0.25">
      <c r="A290">
        <v>1440.7809999999999</v>
      </c>
      <c r="B290">
        <v>2.085</v>
      </c>
      <c r="C290">
        <v>1.7999999999999999E-2</v>
      </c>
      <c r="D290">
        <v>226.9</v>
      </c>
      <c r="H290">
        <f t="shared" si="22"/>
        <v>24.013016666666665</v>
      </c>
      <c r="I290">
        <f t="shared" si="26"/>
        <v>2.7000000000000037</v>
      </c>
      <c r="J290">
        <f t="shared" si="24"/>
        <v>2.0670000000000002</v>
      </c>
      <c r="K290">
        <f t="shared" si="25"/>
        <v>8.9468556772769867E-2</v>
      </c>
      <c r="L290">
        <f t="shared" si="23"/>
        <v>53.681134063661922</v>
      </c>
    </row>
    <row r="291" spans="1:12" x14ac:dyDescent="0.25">
      <c r="A291">
        <v>1445.7809999999999</v>
      </c>
      <c r="B291">
        <v>2.0859999999999999</v>
      </c>
      <c r="C291">
        <v>0.02</v>
      </c>
      <c r="D291">
        <v>227.1</v>
      </c>
      <c r="H291">
        <f t="shared" si="22"/>
        <v>24.096349999999997</v>
      </c>
      <c r="I291">
        <f t="shared" si="26"/>
        <v>2.6400000000000015</v>
      </c>
      <c r="J291">
        <f t="shared" si="24"/>
        <v>2.0659999999999998</v>
      </c>
      <c r="K291">
        <f t="shared" si="25"/>
        <v>8.7522709490909636E-2</v>
      </c>
      <c r="L291">
        <f t="shared" si="23"/>
        <v>52.51362569454578</v>
      </c>
    </row>
    <row r="292" spans="1:12" x14ac:dyDescent="0.25">
      <c r="A292">
        <v>1450.7809999999999</v>
      </c>
      <c r="B292">
        <v>2.0840000000000001</v>
      </c>
      <c r="C292">
        <v>0.02</v>
      </c>
      <c r="D292">
        <v>227.4</v>
      </c>
      <c r="H292">
        <f t="shared" si="22"/>
        <v>24.179683333333333</v>
      </c>
      <c r="I292">
        <f t="shared" si="26"/>
        <v>2.6400000000000015</v>
      </c>
      <c r="J292">
        <f t="shared" si="24"/>
        <v>2.0640000000000001</v>
      </c>
      <c r="K292">
        <f t="shared" si="25"/>
        <v>8.7607518317935701E-2</v>
      </c>
      <c r="L292">
        <f t="shared" si="23"/>
        <v>52.56451099076142</v>
      </c>
    </row>
    <row r="293" spans="1:12" x14ac:dyDescent="0.25">
      <c r="A293">
        <v>1455.7809999999999</v>
      </c>
      <c r="B293">
        <v>2.08</v>
      </c>
      <c r="C293">
        <v>1.9E-2</v>
      </c>
      <c r="D293">
        <v>227.6</v>
      </c>
      <c r="H293">
        <f t="shared" si="22"/>
        <v>24.263016666666665</v>
      </c>
      <c r="I293">
        <f t="shared" si="26"/>
        <v>2.7000000000000037</v>
      </c>
      <c r="J293">
        <f t="shared" si="24"/>
        <v>2.0609999999999999</v>
      </c>
      <c r="K293">
        <f t="shared" si="25"/>
        <v>8.9729018364539226E-2</v>
      </c>
      <c r="L293">
        <f t="shared" si="23"/>
        <v>53.837411018723536</v>
      </c>
    </row>
    <row r="294" spans="1:12" x14ac:dyDescent="0.25">
      <c r="A294">
        <v>1460.7809999999999</v>
      </c>
      <c r="B294">
        <v>2.0840000000000001</v>
      </c>
      <c r="C294">
        <v>1.7999999999999999E-2</v>
      </c>
      <c r="D294">
        <v>227.8</v>
      </c>
      <c r="H294">
        <f t="shared" si="22"/>
        <v>24.346349999999997</v>
      </c>
      <c r="I294">
        <f t="shared" si="26"/>
        <v>2.6400000000000015</v>
      </c>
      <c r="J294">
        <f t="shared" si="24"/>
        <v>2.0660000000000003</v>
      </c>
      <c r="K294">
        <f t="shared" si="25"/>
        <v>8.7522709490909623E-2</v>
      </c>
      <c r="L294">
        <f t="shared" si="23"/>
        <v>52.513625694545773</v>
      </c>
    </row>
    <row r="295" spans="1:12" x14ac:dyDescent="0.25">
      <c r="A295">
        <v>1465.7809999999999</v>
      </c>
      <c r="B295">
        <v>2.0859999999999999</v>
      </c>
      <c r="C295">
        <v>2.1000000000000001E-2</v>
      </c>
      <c r="D295">
        <v>228</v>
      </c>
      <c r="H295">
        <f t="shared" si="22"/>
        <v>24.429683333333333</v>
      </c>
      <c r="I295">
        <f t="shared" si="26"/>
        <v>2.6399999999999846</v>
      </c>
      <c r="J295">
        <f t="shared" si="24"/>
        <v>2.0649999999999999</v>
      </c>
      <c r="K295">
        <f t="shared" si="25"/>
        <v>8.7565093369597155E-2</v>
      </c>
      <c r="L295">
        <f t="shared" si="23"/>
        <v>52.539056021758292</v>
      </c>
    </row>
    <row r="296" spans="1:12" x14ac:dyDescent="0.25">
      <c r="A296">
        <v>1470.7809999999999</v>
      </c>
      <c r="B296">
        <v>2.085</v>
      </c>
      <c r="C296">
        <v>0.02</v>
      </c>
      <c r="D296">
        <v>228.3</v>
      </c>
      <c r="H296">
        <f t="shared" si="22"/>
        <v>24.513016666666665</v>
      </c>
      <c r="I296">
        <f t="shared" si="26"/>
        <v>2.6400000000000072</v>
      </c>
      <c r="J296">
        <f t="shared" si="24"/>
        <v>2.0649999999999999</v>
      </c>
      <c r="K296">
        <f t="shared" si="25"/>
        <v>8.7565093369597918E-2</v>
      </c>
      <c r="L296">
        <f t="shared" si="23"/>
        <v>52.539056021758753</v>
      </c>
    </row>
    <row r="297" spans="1:12" x14ac:dyDescent="0.25">
      <c r="A297">
        <v>1475.7809999999999</v>
      </c>
      <c r="B297">
        <v>2.0790000000000002</v>
      </c>
      <c r="C297">
        <v>1.4999999999999999E-2</v>
      </c>
      <c r="D297">
        <v>228.5</v>
      </c>
      <c r="H297">
        <f t="shared" si="22"/>
        <v>24.596349999999997</v>
      </c>
      <c r="I297">
        <f t="shared" si="26"/>
        <v>2.6400000000000015</v>
      </c>
      <c r="J297">
        <f t="shared" si="24"/>
        <v>2.0640000000000001</v>
      </c>
      <c r="K297">
        <f t="shared" si="25"/>
        <v>8.7607518317935701E-2</v>
      </c>
      <c r="L297">
        <f t="shared" si="23"/>
        <v>52.56451099076142</v>
      </c>
    </row>
    <row r="298" spans="1:12" x14ac:dyDescent="0.25">
      <c r="A298">
        <v>1480.7809999999999</v>
      </c>
      <c r="B298">
        <v>2.0840000000000001</v>
      </c>
      <c r="C298">
        <v>2.1000000000000001E-2</v>
      </c>
      <c r="D298">
        <v>228.7</v>
      </c>
      <c r="H298">
        <f t="shared" si="22"/>
        <v>24.679683333333333</v>
      </c>
      <c r="I298">
        <f t="shared" si="26"/>
        <v>2.6400000000000015</v>
      </c>
      <c r="J298">
        <f t="shared" si="24"/>
        <v>2.0630000000000002</v>
      </c>
      <c r="K298">
        <f t="shared" si="25"/>
        <v>8.7649984395646752E-2</v>
      </c>
      <c r="L298">
        <f t="shared" si="23"/>
        <v>52.589990637388048</v>
      </c>
    </row>
    <row r="299" spans="1:12" x14ac:dyDescent="0.25">
      <c r="A299">
        <v>1485.7809999999999</v>
      </c>
      <c r="B299">
        <v>2.0840000000000001</v>
      </c>
      <c r="C299">
        <v>1.7999999999999999E-2</v>
      </c>
      <c r="D299">
        <v>228.9</v>
      </c>
      <c r="H299">
        <f t="shared" si="22"/>
        <v>24.763016666666665</v>
      </c>
      <c r="I299">
        <f t="shared" si="26"/>
        <v>2.6400000000000072</v>
      </c>
      <c r="J299">
        <f t="shared" si="24"/>
        <v>2.0660000000000003</v>
      </c>
      <c r="K299">
        <f t="shared" si="25"/>
        <v>8.7522709490909803E-2</v>
      </c>
      <c r="L299">
        <f t="shared" si="23"/>
        <v>52.51362569454588</v>
      </c>
    </row>
    <row r="300" spans="1:12" x14ac:dyDescent="0.25">
      <c r="A300">
        <v>1490.7809999999999</v>
      </c>
      <c r="B300">
        <v>2.085</v>
      </c>
      <c r="C300">
        <v>0.02</v>
      </c>
      <c r="D300">
        <v>229.1</v>
      </c>
      <c r="H300">
        <f t="shared" si="22"/>
        <v>24.846349999999997</v>
      </c>
      <c r="I300">
        <f t="shared" si="26"/>
        <v>2.6400000000000015</v>
      </c>
      <c r="J300">
        <f t="shared" si="24"/>
        <v>2.0649999999999999</v>
      </c>
      <c r="K300">
        <f t="shared" si="25"/>
        <v>8.756509336959771E-2</v>
      </c>
      <c r="L300">
        <f t="shared" si="23"/>
        <v>52.539056021758626</v>
      </c>
    </row>
    <row r="301" spans="1:12" x14ac:dyDescent="0.25">
      <c r="A301">
        <v>1495.7809999999999</v>
      </c>
      <c r="B301">
        <v>2.0840000000000001</v>
      </c>
      <c r="C301">
        <v>2.1000000000000001E-2</v>
      </c>
      <c r="D301">
        <v>229.3</v>
      </c>
      <c r="H301">
        <f t="shared" si="22"/>
        <v>24.929683333333333</v>
      </c>
      <c r="I301">
        <f t="shared" si="26"/>
        <v>2.6400000000000015</v>
      </c>
      <c r="J301">
        <f t="shared" si="24"/>
        <v>2.0630000000000002</v>
      </c>
      <c r="K301">
        <f t="shared" si="25"/>
        <v>8.7649984395646752E-2</v>
      </c>
      <c r="L301">
        <f t="shared" si="23"/>
        <v>52.589990637388048</v>
      </c>
    </row>
    <row r="302" spans="1:12" x14ac:dyDescent="0.25">
      <c r="A302">
        <v>1500.7809999999999</v>
      </c>
      <c r="B302">
        <v>2.085</v>
      </c>
      <c r="C302">
        <v>2.1000000000000001E-2</v>
      </c>
      <c r="D302">
        <v>229.5</v>
      </c>
      <c r="H302">
        <f t="shared" si="22"/>
        <v>25.013016666666665</v>
      </c>
      <c r="I302">
        <f t="shared" si="26"/>
        <v>2.5799999999999934</v>
      </c>
      <c r="J302">
        <f t="shared" si="24"/>
        <v>2.0640000000000001</v>
      </c>
      <c r="K302">
        <f t="shared" si="25"/>
        <v>8.5616438356164157E-2</v>
      </c>
      <c r="L302">
        <f t="shared" si="23"/>
        <v>51.369863013698492</v>
      </c>
    </row>
    <row r="303" spans="1:12" x14ac:dyDescent="0.25">
      <c r="A303">
        <v>1505.7809999999999</v>
      </c>
      <c r="B303">
        <v>2.085</v>
      </c>
      <c r="C303">
        <v>1.9E-2</v>
      </c>
      <c r="D303">
        <v>229.8</v>
      </c>
      <c r="H303">
        <f t="shared" si="22"/>
        <v>25.096349999999997</v>
      </c>
      <c r="I303">
        <f t="shared" si="26"/>
        <v>2.580000000000005</v>
      </c>
      <c r="J303">
        <f t="shared" si="24"/>
        <v>2.0659999999999998</v>
      </c>
      <c r="K303">
        <f t="shared" si="25"/>
        <v>8.5533557002479985E-2</v>
      </c>
      <c r="L303">
        <f t="shared" si="23"/>
        <v>51.320134201487988</v>
      </c>
    </row>
    <row r="304" spans="1:12" x14ac:dyDescent="0.25">
      <c r="A304">
        <v>1510.7809999999999</v>
      </c>
      <c r="B304">
        <v>2.085</v>
      </c>
      <c r="C304">
        <v>1.9E-2</v>
      </c>
      <c r="D304">
        <v>230</v>
      </c>
      <c r="H304">
        <f t="shared" si="22"/>
        <v>25.179683333333333</v>
      </c>
      <c r="I304">
        <f t="shared" si="26"/>
        <v>2.6399999999999846</v>
      </c>
      <c r="J304">
        <f t="shared" si="24"/>
        <v>2.0659999999999998</v>
      </c>
      <c r="K304">
        <f t="shared" si="25"/>
        <v>8.7522709490909067E-2</v>
      </c>
      <c r="L304">
        <f t="shared" si="23"/>
        <v>52.513625694545439</v>
      </c>
    </row>
    <row r="305" spans="1:12" x14ac:dyDescent="0.25">
      <c r="A305">
        <v>1515.7809999999999</v>
      </c>
      <c r="B305">
        <v>2.085</v>
      </c>
      <c r="C305">
        <v>0.02</v>
      </c>
      <c r="D305">
        <v>230.2</v>
      </c>
      <c r="H305">
        <f t="shared" si="22"/>
        <v>25.263016666666665</v>
      </c>
      <c r="I305">
        <f t="shared" si="26"/>
        <v>2.6400000000000072</v>
      </c>
      <c r="J305">
        <f t="shared" si="24"/>
        <v>2.0649999999999999</v>
      </c>
      <c r="K305">
        <f t="shared" si="25"/>
        <v>8.7565093369597918E-2</v>
      </c>
      <c r="L305">
        <f t="shared" si="23"/>
        <v>52.539056021758753</v>
      </c>
    </row>
    <row r="306" spans="1:12" x14ac:dyDescent="0.25">
      <c r="A306">
        <v>1520.7809999999999</v>
      </c>
      <c r="B306">
        <v>2.085</v>
      </c>
      <c r="C306">
        <v>2.1000000000000001E-2</v>
      </c>
      <c r="D306">
        <v>230.4</v>
      </c>
      <c r="H306">
        <f t="shared" si="22"/>
        <v>25.346349999999997</v>
      </c>
      <c r="I306">
        <f t="shared" si="26"/>
        <v>2.5799999999999881</v>
      </c>
      <c r="J306">
        <f t="shared" si="24"/>
        <v>2.0640000000000001</v>
      </c>
      <c r="K306">
        <f t="shared" si="25"/>
        <v>8.561643835616399E-2</v>
      </c>
      <c r="L306">
        <f t="shared" si="23"/>
        <v>51.369863013698392</v>
      </c>
    </row>
    <row r="307" spans="1:12" x14ac:dyDescent="0.25">
      <c r="A307">
        <v>1525.7809999999999</v>
      </c>
      <c r="B307">
        <v>2.0840000000000001</v>
      </c>
      <c r="C307">
        <v>2.1000000000000001E-2</v>
      </c>
      <c r="D307">
        <v>230.6</v>
      </c>
      <c r="H307">
        <f t="shared" si="22"/>
        <v>25.429683333333333</v>
      </c>
      <c r="I307">
        <f t="shared" si="26"/>
        <v>2.580000000000005</v>
      </c>
      <c r="J307">
        <f t="shared" si="24"/>
        <v>2.0630000000000002</v>
      </c>
      <c r="K307">
        <f t="shared" si="25"/>
        <v>8.5657939295745819E-2</v>
      </c>
      <c r="L307">
        <f t="shared" si="23"/>
        <v>51.394763577447492</v>
      </c>
    </row>
    <row r="308" spans="1:12" x14ac:dyDescent="0.25">
      <c r="A308">
        <v>1530.7809999999999</v>
      </c>
      <c r="B308">
        <v>2.085</v>
      </c>
      <c r="C308">
        <v>1.7999999999999999E-2</v>
      </c>
      <c r="D308">
        <v>230.9</v>
      </c>
      <c r="H308">
        <f t="shared" si="22"/>
        <v>25.513016666666665</v>
      </c>
      <c r="I308">
        <f t="shared" si="26"/>
        <v>2.5800000000000103</v>
      </c>
      <c r="J308">
        <f t="shared" si="24"/>
        <v>2.0670000000000002</v>
      </c>
      <c r="K308">
        <f t="shared" si="25"/>
        <v>8.5492176471758108E-2</v>
      </c>
      <c r="L308">
        <f t="shared" si="23"/>
        <v>51.295305883054866</v>
      </c>
    </row>
    <row r="309" spans="1:12" x14ac:dyDescent="0.25">
      <c r="A309">
        <v>1535.7809999999999</v>
      </c>
      <c r="B309">
        <v>2.0840000000000001</v>
      </c>
      <c r="C309">
        <v>1.7000000000000001E-2</v>
      </c>
      <c r="D309">
        <v>231.1</v>
      </c>
      <c r="H309">
        <f t="shared" si="22"/>
        <v>25.596349999999997</v>
      </c>
      <c r="I309">
        <f t="shared" si="26"/>
        <v>2.5799999999999881</v>
      </c>
      <c r="J309">
        <f t="shared" si="24"/>
        <v>2.0670000000000002</v>
      </c>
      <c r="K309">
        <f t="shared" si="25"/>
        <v>8.5492176471757358E-2</v>
      </c>
      <c r="L309">
        <f t="shared" si="23"/>
        <v>51.295305883054418</v>
      </c>
    </row>
    <row r="310" spans="1:12" x14ac:dyDescent="0.25">
      <c r="A310">
        <v>1540.7809999999999</v>
      </c>
      <c r="B310">
        <v>2.0840000000000001</v>
      </c>
      <c r="C310">
        <v>1.7999999999999999E-2</v>
      </c>
      <c r="D310">
        <v>231.3</v>
      </c>
      <c r="H310">
        <f t="shared" si="22"/>
        <v>25.679683333333333</v>
      </c>
      <c r="I310">
        <f t="shared" si="26"/>
        <v>2.580000000000005</v>
      </c>
      <c r="J310">
        <f t="shared" si="24"/>
        <v>2.0660000000000003</v>
      </c>
      <c r="K310">
        <f t="shared" si="25"/>
        <v>8.5533557002479971E-2</v>
      </c>
      <c r="L310">
        <f t="shared" si="23"/>
        <v>51.320134201487981</v>
      </c>
    </row>
    <row r="311" spans="1:12" x14ac:dyDescent="0.25">
      <c r="A311">
        <v>1545.7809999999999</v>
      </c>
      <c r="B311">
        <v>2.0840000000000001</v>
      </c>
      <c r="C311">
        <v>1.7999999999999999E-2</v>
      </c>
      <c r="D311">
        <v>231.5</v>
      </c>
      <c r="H311">
        <f t="shared" si="22"/>
        <v>25.763016666666665</v>
      </c>
      <c r="I311">
        <f t="shared" si="26"/>
        <v>2.5799999999999934</v>
      </c>
      <c r="J311">
        <f t="shared" si="24"/>
        <v>2.0660000000000003</v>
      </c>
      <c r="K311">
        <f t="shared" si="25"/>
        <v>8.5533557002479582E-2</v>
      </c>
      <c r="L311">
        <f t="shared" si="23"/>
        <v>51.320134201487747</v>
      </c>
    </row>
    <row r="312" spans="1:12" x14ac:dyDescent="0.25">
      <c r="A312">
        <v>1550.7809999999999</v>
      </c>
      <c r="B312">
        <v>2.0840000000000001</v>
      </c>
      <c r="C312">
        <v>0.02</v>
      </c>
      <c r="D312">
        <v>231.7</v>
      </c>
      <c r="H312">
        <f t="shared" si="22"/>
        <v>25.846349999999997</v>
      </c>
      <c r="I312">
        <f t="shared" si="26"/>
        <v>2.580000000000005</v>
      </c>
      <c r="J312">
        <f t="shared" si="24"/>
        <v>2.0640000000000001</v>
      </c>
      <c r="K312">
        <f t="shared" si="25"/>
        <v>8.5616438356164559E-2</v>
      </c>
      <c r="L312">
        <f t="shared" si="23"/>
        <v>51.369863013698733</v>
      </c>
    </row>
    <row r="313" spans="1:12" x14ac:dyDescent="0.25">
      <c r="A313">
        <v>1555.7809999999999</v>
      </c>
      <c r="B313">
        <v>2.0870000000000002</v>
      </c>
      <c r="C313">
        <v>1.9E-2</v>
      </c>
      <c r="D313">
        <v>231.9</v>
      </c>
      <c r="H313">
        <f t="shared" si="22"/>
        <v>25.929683333333333</v>
      </c>
      <c r="I313">
        <f t="shared" si="26"/>
        <v>2.5199999999999916</v>
      </c>
      <c r="J313">
        <f t="shared" si="24"/>
        <v>2.0680000000000001</v>
      </c>
      <c r="K313">
        <f t="shared" si="25"/>
        <v>8.3463607217614519E-2</v>
      </c>
      <c r="L313">
        <f t="shared" si="23"/>
        <v>50.078164330568711</v>
      </c>
    </row>
    <row r="314" spans="1:12" x14ac:dyDescent="0.25">
      <c r="A314">
        <v>1560.7809999999999</v>
      </c>
      <c r="B314">
        <v>2.0840000000000001</v>
      </c>
      <c r="C314">
        <v>0.02</v>
      </c>
      <c r="D314">
        <v>232.2</v>
      </c>
      <c r="H314">
        <f t="shared" si="22"/>
        <v>26.013016666666665</v>
      </c>
      <c r="I314">
        <f t="shared" si="26"/>
        <v>2.5199999999999969</v>
      </c>
      <c r="J314">
        <f t="shared" si="24"/>
        <v>2.0640000000000001</v>
      </c>
      <c r="K314">
        <f t="shared" si="25"/>
        <v>8.3625358394393015E-2</v>
      </c>
      <c r="L314">
        <f t="shared" si="23"/>
        <v>50.175215036635812</v>
      </c>
    </row>
    <row r="315" spans="1:12" x14ac:dyDescent="0.25">
      <c r="A315">
        <v>1565.7809999999999</v>
      </c>
      <c r="B315">
        <v>2.0859999999999999</v>
      </c>
      <c r="C315">
        <v>2.1000000000000001E-2</v>
      </c>
      <c r="D315">
        <v>232.4</v>
      </c>
      <c r="H315">
        <f t="shared" si="22"/>
        <v>26.096349999999997</v>
      </c>
      <c r="I315">
        <f t="shared" si="26"/>
        <v>2.5200000000000085</v>
      </c>
      <c r="J315">
        <f t="shared" si="24"/>
        <v>2.0649999999999999</v>
      </c>
      <c r="K315">
        <f t="shared" si="25"/>
        <v>8.3584861852798051E-2</v>
      </c>
      <c r="L315">
        <f t="shared" si="23"/>
        <v>50.150917111678829</v>
      </c>
    </row>
    <row r="316" spans="1:12" x14ac:dyDescent="0.25">
      <c r="A316">
        <v>1570.7809999999999</v>
      </c>
      <c r="B316">
        <v>2.085</v>
      </c>
      <c r="C316">
        <v>0.02</v>
      </c>
      <c r="D316">
        <v>232.6</v>
      </c>
      <c r="H316">
        <f t="shared" si="22"/>
        <v>26.179683333333333</v>
      </c>
      <c r="I316">
        <f t="shared" si="26"/>
        <v>2.5199999999999916</v>
      </c>
      <c r="J316">
        <f t="shared" si="24"/>
        <v>2.0649999999999999</v>
      </c>
      <c r="K316">
        <f t="shared" si="25"/>
        <v>8.3584861852797496E-2</v>
      </c>
      <c r="L316">
        <f t="shared" si="23"/>
        <v>50.150917111678496</v>
      </c>
    </row>
    <row r="317" spans="1:12" x14ac:dyDescent="0.25">
      <c r="A317">
        <v>1575.7809999999999</v>
      </c>
      <c r="B317">
        <v>2.085</v>
      </c>
      <c r="C317">
        <v>0.02</v>
      </c>
      <c r="D317">
        <v>232.8</v>
      </c>
      <c r="H317">
        <f t="shared" si="22"/>
        <v>26.263016666666665</v>
      </c>
      <c r="I317">
        <f t="shared" si="26"/>
        <v>2.5200000000000138</v>
      </c>
      <c r="J317">
        <f t="shared" si="24"/>
        <v>2.0649999999999999</v>
      </c>
      <c r="K317">
        <f t="shared" si="25"/>
        <v>8.3584861852798231E-2</v>
      </c>
      <c r="L317">
        <f t="shared" si="23"/>
        <v>50.150917111678936</v>
      </c>
    </row>
    <row r="318" spans="1:12" x14ac:dyDescent="0.25">
      <c r="A318">
        <v>1580.7809999999999</v>
      </c>
      <c r="B318">
        <v>2.0859999999999999</v>
      </c>
      <c r="C318">
        <v>0.02</v>
      </c>
      <c r="D318">
        <v>233</v>
      </c>
      <c r="H318">
        <f t="shared" si="22"/>
        <v>26.346349999999997</v>
      </c>
      <c r="I318">
        <f t="shared" si="26"/>
        <v>2.5199999999999916</v>
      </c>
      <c r="J318">
        <f t="shared" si="24"/>
        <v>2.0659999999999998</v>
      </c>
      <c r="K318">
        <f t="shared" si="25"/>
        <v>8.3544404514049764E-2</v>
      </c>
      <c r="L318">
        <f t="shared" si="23"/>
        <v>50.126642708429856</v>
      </c>
    </row>
    <row r="319" spans="1:12" x14ac:dyDescent="0.25">
      <c r="A319">
        <v>1585.7809999999999</v>
      </c>
      <c r="B319">
        <v>2.085</v>
      </c>
      <c r="C319">
        <v>2.1000000000000001E-2</v>
      </c>
      <c r="D319">
        <v>233.2</v>
      </c>
      <c r="H319">
        <f t="shared" si="22"/>
        <v>26.429683333333333</v>
      </c>
      <c r="I319">
        <f t="shared" si="26"/>
        <v>2.5200000000000085</v>
      </c>
      <c r="J319">
        <f t="shared" si="24"/>
        <v>2.0640000000000001</v>
      </c>
      <c r="K319">
        <f t="shared" si="25"/>
        <v>8.3625358394393404E-2</v>
      </c>
      <c r="L319">
        <f t="shared" si="23"/>
        <v>50.17521503663604</v>
      </c>
    </row>
    <row r="320" spans="1:12" x14ac:dyDescent="0.25">
      <c r="A320">
        <v>1590.7809999999999</v>
      </c>
      <c r="B320">
        <v>2.085</v>
      </c>
      <c r="C320">
        <v>1.9E-2</v>
      </c>
      <c r="D320">
        <v>233.4</v>
      </c>
      <c r="H320">
        <f t="shared" si="22"/>
        <v>26.513016666666665</v>
      </c>
      <c r="I320">
        <f t="shared" si="26"/>
        <v>2.5199999999999969</v>
      </c>
      <c r="J320">
        <f t="shared" si="24"/>
        <v>2.0659999999999998</v>
      </c>
      <c r="K320">
        <f t="shared" si="25"/>
        <v>8.3544404514049958E-2</v>
      </c>
      <c r="L320">
        <f t="shared" si="23"/>
        <v>50.126642708429976</v>
      </c>
    </row>
    <row r="321" spans="1:12" x14ac:dyDescent="0.25">
      <c r="A321">
        <v>1595.7809999999999</v>
      </c>
      <c r="B321">
        <v>2.0859999999999999</v>
      </c>
      <c r="C321">
        <v>1.9E-2</v>
      </c>
      <c r="D321">
        <v>233.6</v>
      </c>
      <c r="H321">
        <f t="shared" si="22"/>
        <v>26.596349999999997</v>
      </c>
      <c r="I321">
        <f t="shared" si="26"/>
        <v>2.5199999999999916</v>
      </c>
      <c r="J321">
        <f t="shared" si="24"/>
        <v>2.0669999999999997</v>
      </c>
      <c r="K321">
        <f t="shared" si="25"/>
        <v>8.35039863212515E-2</v>
      </c>
      <c r="L321">
        <f t="shared" si="23"/>
        <v>50.1023917927509</v>
      </c>
    </row>
    <row r="322" spans="1:12" x14ac:dyDescent="0.25">
      <c r="A322">
        <v>1600.7809999999999</v>
      </c>
      <c r="B322">
        <v>2.085</v>
      </c>
      <c r="C322">
        <v>1.7999999999999999E-2</v>
      </c>
      <c r="D322">
        <v>233.8</v>
      </c>
      <c r="H322">
        <f t="shared" ref="H322:H385" si="27">A322/60</f>
        <v>26.679683333333333</v>
      </c>
      <c r="I322">
        <f t="shared" si="26"/>
        <v>2.5200000000000085</v>
      </c>
      <c r="J322">
        <f t="shared" si="24"/>
        <v>2.0670000000000002</v>
      </c>
      <c r="K322">
        <f t="shared" si="25"/>
        <v>8.3503986321252027E-2</v>
      </c>
      <c r="L322">
        <f t="shared" ref="L322:L385" si="28">K322*600</f>
        <v>50.102391792751213</v>
      </c>
    </row>
    <row r="323" spans="1:12" x14ac:dyDescent="0.25">
      <c r="A323">
        <v>1605.7809999999999</v>
      </c>
      <c r="B323">
        <v>2.085</v>
      </c>
      <c r="C323">
        <v>0.02</v>
      </c>
      <c r="D323">
        <v>234</v>
      </c>
      <c r="H323">
        <f t="shared" si="27"/>
        <v>26.763016666666665</v>
      </c>
      <c r="I323">
        <f t="shared" si="26"/>
        <v>2.5199999999999969</v>
      </c>
      <c r="J323">
        <f t="shared" ref="J323:J386" si="29">B323-C323</f>
        <v>2.0649999999999999</v>
      </c>
      <c r="K323">
        <f t="shared" si="25"/>
        <v>8.3584861852797676E-2</v>
      </c>
      <c r="L323">
        <f t="shared" si="28"/>
        <v>50.150917111678609</v>
      </c>
    </row>
    <row r="324" spans="1:12" x14ac:dyDescent="0.25">
      <c r="A324">
        <v>1610.7809999999999</v>
      </c>
      <c r="B324">
        <v>2.0870000000000002</v>
      </c>
      <c r="C324">
        <v>0.02</v>
      </c>
      <c r="D324">
        <v>234.2</v>
      </c>
      <c r="H324">
        <f t="shared" si="27"/>
        <v>26.846349999999997</v>
      </c>
      <c r="I324">
        <f t="shared" si="26"/>
        <v>2.460000000000012</v>
      </c>
      <c r="J324">
        <f t="shared" si="29"/>
        <v>2.0670000000000002</v>
      </c>
      <c r="K324">
        <f t="shared" si="25"/>
        <v>8.1515796170746169E-2</v>
      </c>
      <c r="L324">
        <f t="shared" si="28"/>
        <v>48.909477702447703</v>
      </c>
    </row>
    <row r="325" spans="1:12" x14ac:dyDescent="0.25">
      <c r="A325">
        <v>1615.7809999999999</v>
      </c>
      <c r="B325">
        <v>2.085</v>
      </c>
      <c r="C325">
        <v>1.7999999999999999E-2</v>
      </c>
      <c r="D325">
        <v>234.4</v>
      </c>
      <c r="H325">
        <f t="shared" si="27"/>
        <v>26.929683333333333</v>
      </c>
      <c r="I325">
        <f t="shared" si="26"/>
        <v>2.4599999999999946</v>
      </c>
      <c r="J325">
        <f t="shared" si="29"/>
        <v>2.0670000000000002</v>
      </c>
      <c r="K325">
        <f t="shared" si="25"/>
        <v>8.1515796170745586E-2</v>
      </c>
      <c r="L325">
        <f t="shared" si="28"/>
        <v>48.909477702447354</v>
      </c>
    </row>
    <row r="326" spans="1:12" x14ac:dyDescent="0.25">
      <c r="A326">
        <v>1620.7809999999999</v>
      </c>
      <c r="B326">
        <v>2.0870000000000002</v>
      </c>
      <c r="C326">
        <v>1.7000000000000001E-2</v>
      </c>
      <c r="D326">
        <v>234.6</v>
      </c>
      <c r="H326">
        <f t="shared" si="27"/>
        <v>27.013016666666665</v>
      </c>
      <c r="I326">
        <f t="shared" si="26"/>
        <v>2.46</v>
      </c>
      <c r="J326">
        <f t="shared" si="29"/>
        <v>2.0700000000000003</v>
      </c>
      <c r="K326">
        <f t="shared" si="25"/>
        <v>8.139765733571569E-2</v>
      </c>
      <c r="L326">
        <f t="shared" si="28"/>
        <v>48.838594401429411</v>
      </c>
    </row>
    <row r="327" spans="1:12" x14ac:dyDescent="0.25">
      <c r="A327">
        <v>1625.7809999999999</v>
      </c>
      <c r="B327">
        <v>2.0880000000000001</v>
      </c>
      <c r="C327">
        <v>1.9E-2</v>
      </c>
      <c r="D327">
        <v>234.8</v>
      </c>
      <c r="H327">
        <f t="shared" si="27"/>
        <v>27.096349999999997</v>
      </c>
      <c r="I327">
        <f t="shared" si="26"/>
        <v>2.4599999999999946</v>
      </c>
      <c r="J327">
        <f t="shared" si="29"/>
        <v>2.069</v>
      </c>
      <c r="K327">
        <f t="shared" si="25"/>
        <v>8.1436998881068715E-2</v>
      </c>
      <c r="L327">
        <f t="shared" si="28"/>
        <v>48.862199328641232</v>
      </c>
    </row>
    <row r="328" spans="1:12" x14ac:dyDescent="0.25">
      <c r="A328">
        <v>1630.7809999999999</v>
      </c>
      <c r="B328">
        <v>2.0859999999999999</v>
      </c>
      <c r="C328">
        <v>1.7999999999999999E-2</v>
      </c>
      <c r="D328">
        <v>235.1</v>
      </c>
      <c r="H328">
        <f t="shared" si="27"/>
        <v>27.179683333333333</v>
      </c>
      <c r="I328">
        <f t="shared" si="26"/>
        <v>2.4599999999999946</v>
      </c>
      <c r="J328">
        <f t="shared" si="29"/>
        <v>2.0680000000000001</v>
      </c>
      <c r="K328">
        <f t="shared" si="25"/>
        <v>8.1476378474338071E-2</v>
      </c>
      <c r="L328">
        <f t="shared" si="28"/>
        <v>48.885827084602845</v>
      </c>
    </row>
    <row r="329" spans="1:12" x14ac:dyDescent="0.25">
      <c r="A329">
        <v>1635.7809999999999</v>
      </c>
      <c r="B329">
        <v>2.0870000000000002</v>
      </c>
      <c r="C329">
        <v>2.1000000000000001E-2</v>
      </c>
      <c r="D329">
        <v>235.3</v>
      </c>
      <c r="H329">
        <f t="shared" si="27"/>
        <v>27.263016666666665</v>
      </c>
      <c r="I329">
        <f t="shared" si="26"/>
        <v>2.4600000000000173</v>
      </c>
      <c r="J329">
        <f t="shared" si="29"/>
        <v>2.0660000000000003</v>
      </c>
      <c r="K329">
        <f t="shared" si="25"/>
        <v>8.1555252025620847E-2</v>
      </c>
      <c r="L329">
        <f t="shared" si="28"/>
        <v>48.933151215372511</v>
      </c>
    </row>
    <row r="330" spans="1:12" x14ac:dyDescent="0.25">
      <c r="A330">
        <v>1640.7809999999999</v>
      </c>
      <c r="B330">
        <v>2.0870000000000002</v>
      </c>
      <c r="C330">
        <v>0.02</v>
      </c>
      <c r="D330">
        <v>235.5</v>
      </c>
      <c r="H330">
        <f t="shared" si="27"/>
        <v>27.346349999999997</v>
      </c>
      <c r="I330">
        <f t="shared" si="26"/>
        <v>2.4599999999999946</v>
      </c>
      <c r="J330">
        <f t="shared" si="29"/>
        <v>2.0670000000000002</v>
      </c>
      <c r="K330">
        <f t="shared" si="25"/>
        <v>8.1515796170745586E-2</v>
      </c>
      <c r="L330">
        <f t="shared" si="28"/>
        <v>48.909477702447354</v>
      </c>
    </row>
    <row r="331" spans="1:12" x14ac:dyDescent="0.25">
      <c r="A331">
        <v>1645.7809999999999</v>
      </c>
      <c r="B331">
        <v>2.08</v>
      </c>
      <c r="C331">
        <v>1.7999999999999999E-2</v>
      </c>
      <c r="D331">
        <v>235.7</v>
      </c>
      <c r="H331">
        <f t="shared" si="27"/>
        <v>27.429683333333333</v>
      </c>
      <c r="I331">
        <f t="shared" si="26"/>
        <v>2.4599999999999946</v>
      </c>
      <c r="J331">
        <f t="shared" si="29"/>
        <v>2.0620000000000003</v>
      </c>
      <c r="K331">
        <f t="shared" si="25"/>
        <v>8.1713458140121778E-2</v>
      </c>
      <c r="L331">
        <f t="shared" si="28"/>
        <v>49.028074884073064</v>
      </c>
    </row>
    <row r="332" spans="1:12" x14ac:dyDescent="0.25">
      <c r="A332">
        <v>1650.7809999999999</v>
      </c>
      <c r="B332">
        <v>2.0870000000000002</v>
      </c>
      <c r="C332">
        <v>1.6E-2</v>
      </c>
      <c r="D332">
        <v>235.9</v>
      </c>
      <c r="H332">
        <f t="shared" si="27"/>
        <v>27.513016666666665</v>
      </c>
      <c r="I332">
        <f t="shared" si="26"/>
        <v>2.46</v>
      </c>
      <c r="J332">
        <f t="shared" si="29"/>
        <v>2.0710000000000002</v>
      </c>
      <c r="K332">
        <f t="shared" si="25"/>
        <v>8.1358353783163445E-2</v>
      </c>
      <c r="L332">
        <f t="shared" si="28"/>
        <v>48.81501226989807</v>
      </c>
    </row>
    <row r="333" spans="1:12" x14ac:dyDescent="0.25">
      <c r="A333">
        <v>1655.7809999999999</v>
      </c>
      <c r="B333">
        <v>2.0859999999999999</v>
      </c>
      <c r="C333">
        <v>1.7999999999999999E-2</v>
      </c>
      <c r="D333">
        <v>236.1</v>
      </c>
      <c r="H333">
        <f t="shared" si="27"/>
        <v>27.596349999999997</v>
      </c>
      <c r="I333">
        <f t="shared" si="26"/>
        <v>2.5199999999999916</v>
      </c>
      <c r="J333">
        <f t="shared" si="29"/>
        <v>2.0680000000000001</v>
      </c>
      <c r="K333">
        <f t="shared" ref="K333:K396" si="30">I333/J333/$O$2</f>
        <v>8.3463607217614519E-2</v>
      </c>
      <c r="L333">
        <f t="shared" si="28"/>
        <v>50.078164330568711</v>
      </c>
    </row>
    <row r="334" spans="1:12" x14ac:dyDescent="0.25">
      <c r="A334">
        <v>1660.7809999999999</v>
      </c>
      <c r="B334">
        <v>2.0859999999999999</v>
      </c>
      <c r="C334">
        <v>1.9E-2</v>
      </c>
      <c r="D334">
        <v>236.3</v>
      </c>
      <c r="H334">
        <f t="shared" si="27"/>
        <v>27.679683333333333</v>
      </c>
      <c r="I334">
        <f t="shared" si="26"/>
        <v>2.5200000000000085</v>
      </c>
      <c r="J334">
        <f t="shared" si="29"/>
        <v>2.0669999999999997</v>
      </c>
      <c r="K334">
        <f t="shared" si="30"/>
        <v>8.3503986321252069E-2</v>
      </c>
      <c r="L334">
        <f t="shared" si="28"/>
        <v>50.102391792751241</v>
      </c>
    </row>
    <row r="335" spans="1:12" x14ac:dyDescent="0.25">
      <c r="A335">
        <v>1665.7809999999999</v>
      </c>
      <c r="B335">
        <v>2.0859999999999999</v>
      </c>
      <c r="C335">
        <v>1.7000000000000001E-2</v>
      </c>
      <c r="D335">
        <v>236.5</v>
      </c>
      <c r="H335">
        <f t="shared" si="27"/>
        <v>27.763016666666665</v>
      </c>
      <c r="I335">
        <f t="shared" si="26"/>
        <v>2.5199999999999969</v>
      </c>
      <c r="J335">
        <f t="shared" si="29"/>
        <v>2.069</v>
      </c>
      <c r="K335">
        <f t="shared" si="30"/>
        <v>8.34232671464607E-2</v>
      </c>
      <c r="L335">
        <f t="shared" si="28"/>
        <v>50.053960287876421</v>
      </c>
    </row>
    <row r="336" spans="1:12" x14ac:dyDescent="0.25">
      <c r="A336">
        <v>1670.7809999999999</v>
      </c>
      <c r="B336">
        <v>2.0870000000000002</v>
      </c>
      <c r="C336">
        <v>0.02</v>
      </c>
      <c r="D336">
        <v>236.7</v>
      </c>
      <c r="H336">
        <f t="shared" si="27"/>
        <v>27.846349999999997</v>
      </c>
      <c r="I336">
        <f t="shared" si="26"/>
        <v>2.5200000000000085</v>
      </c>
      <c r="J336">
        <f t="shared" si="29"/>
        <v>2.0670000000000002</v>
      </c>
      <c r="K336">
        <f t="shared" si="30"/>
        <v>8.3503986321252027E-2</v>
      </c>
      <c r="L336">
        <f t="shared" si="28"/>
        <v>50.102391792751213</v>
      </c>
    </row>
    <row r="337" spans="1:12" x14ac:dyDescent="0.25">
      <c r="A337">
        <v>1675.7809999999999</v>
      </c>
      <c r="B337">
        <v>2.0880000000000001</v>
      </c>
      <c r="C337">
        <v>0.02</v>
      </c>
      <c r="D337">
        <v>236.9</v>
      </c>
      <c r="H337">
        <f t="shared" si="27"/>
        <v>27.929683333333333</v>
      </c>
      <c r="I337">
        <f t="shared" si="26"/>
        <v>2.5199999999999916</v>
      </c>
      <c r="J337">
        <f t="shared" si="29"/>
        <v>2.0680000000000001</v>
      </c>
      <c r="K337">
        <f t="shared" si="30"/>
        <v>8.3463607217614519E-2</v>
      </c>
      <c r="L337">
        <f t="shared" si="28"/>
        <v>50.078164330568711</v>
      </c>
    </row>
    <row r="338" spans="1:12" x14ac:dyDescent="0.25">
      <c r="A338">
        <v>1680.7809999999999</v>
      </c>
      <c r="B338">
        <v>2.089</v>
      </c>
      <c r="C338">
        <v>0.02</v>
      </c>
      <c r="D338">
        <v>237.1</v>
      </c>
      <c r="H338">
        <f t="shared" si="27"/>
        <v>28.013016666666665</v>
      </c>
      <c r="I338">
        <f t="shared" si="26"/>
        <v>2.4000000000000035</v>
      </c>
      <c r="J338">
        <f t="shared" si="29"/>
        <v>2.069</v>
      </c>
      <c r="K338">
        <f t="shared" si="30"/>
        <v>7.9450730615677076E-2</v>
      </c>
      <c r="L338">
        <f t="shared" si="28"/>
        <v>47.670438369406249</v>
      </c>
    </row>
    <row r="339" spans="1:12" x14ac:dyDescent="0.25">
      <c r="A339">
        <v>1685.7809999999999</v>
      </c>
      <c r="B339">
        <v>2.0859999999999999</v>
      </c>
      <c r="C339">
        <v>1.9E-2</v>
      </c>
      <c r="D339">
        <v>237.3</v>
      </c>
      <c r="H339">
        <f t="shared" si="27"/>
        <v>28.096349999999997</v>
      </c>
      <c r="I339">
        <f t="shared" si="26"/>
        <v>2.3999999999999981</v>
      </c>
      <c r="J339">
        <f t="shared" si="29"/>
        <v>2.0669999999999997</v>
      </c>
      <c r="K339">
        <f t="shared" si="30"/>
        <v>7.9527606020239727E-2</v>
      </c>
      <c r="L339">
        <f t="shared" si="28"/>
        <v>47.716563612143837</v>
      </c>
    </row>
    <row r="340" spans="1:12" x14ac:dyDescent="0.25">
      <c r="A340">
        <v>1690.7809999999999</v>
      </c>
      <c r="B340">
        <v>2.0859999999999999</v>
      </c>
      <c r="C340">
        <v>0.02</v>
      </c>
      <c r="D340">
        <v>237.5</v>
      </c>
      <c r="H340">
        <f t="shared" si="27"/>
        <v>28.179683333333333</v>
      </c>
      <c r="I340">
        <f t="shared" si="26"/>
        <v>2.3999999999999981</v>
      </c>
      <c r="J340">
        <f t="shared" si="29"/>
        <v>2.0659999999999998</v>
      </c>
      <c r="K340">
        <f t="shared" si="30"/>
        <v>7.9566099537190474E-2</v>
      </c>
      <c r="L340">
        <f t="shared" si="28"/>
        <v>47.739659722314286</v>
      </c>
    </row>
    <row r="341" spans="1:12" x14ac:dyDescent="0.25">
      <c r="A341">
        <v>1695.7809999999999</v>
      </c>
      <c r="B341">
        <v>2.0870000000000002</v>
      </c>
      <c r="C341">
        <v>1.9E-2</v>
      </c>
      <c r="D341">
        <v>237.7</v>
      </c>
      <c r="H341">
        <f t="shared" si="27"/>
        <v>28.263016666666665</v>
      </c>
      <c r="I341">
        <f t="shared" si="26"/>
        <v>2.4000000000000035</v>
      </c>
      <c r="J341">
        <f t="shared" si="29"/>
        <v>2.0680000000000001</v>
      </c>
      <c r="K341">
        <f t="shared" si="30"/>
        <v>7.9489149731061831E-2</v>
      </c>
      <c r="L341">
        <f t="shared" si="28"/>
        <v>47.693489838637099</v>
      </c>
    </row>
    <row r="342" spans="1:12" x14ac:dyDescent="0.25">
      <c r="A342">
        <v>1700.7809999999999</v>
      </c>
      <c r="B342">
        <v>2.0859999999999999</v>
      </c>
      <c r="C342">
        <v>1.7999999999999999E-2</v>
      </c>
      <c r="D342">
        <v>237.9</v>
      </c>
      <c r="H342">
        <f t="shared" si="27"/>
        <v>28.346349999999997</v>
      </c>
      <c r="I342">
        <f t="shared" si="26"/>
        <v>2.3999999999999981</v>
      </c>
      <c r="J342">
        <f t="shared" si="29"/>
        <v>2.0680000000000001</v>
      </c>
      <c r="K342">
        <f t="shared" si="30"/>
        <v>7.9489149731061651E-2</v>
      </c>
      <c r="L342">
        <f t="shared" si="28"/>
        <v>47.693489838636992</v>
      </c>
    </row>
    <row r="343" spans="1:12" x14ac:dyDescent="0.25">
      <c r="A343">
        <v>1705.7809999999999</v>
      </c>
      <c r="B343">
        <v>2.0859999999999999</v>
      </c>
      <c r="C343">
        <v>1.9E-2</v>
      </c>
      <c r="D343">
        <v>238.2</v>
      </c>
      <c r="H343">
        <f t="shared" si="27"/>
        <v>28.429683333333333</v>
      </c>
      <c r="I343">
        <f t="shared" si="26"/>
        <v>2.3999999999999981</v>
      </c>
      <c r="J343">
        <f t="shared" si="29"/>
        <v>2.0669999999999997</v>
      </c>
      <c r="K343">
        <f t="shared" si="30"/>
        <v>7.9527606020239727E-2</v>
      </c>
      <c r="L343">
        <f t="shared" si="28"/>
        <v>47.716563612143837</v>
      </c>
    </row>
    <row r="344" spans="1:12" x14ac:dyDescent="0.25">
      <c r="A344">
        <v>1710.7809999999999</v>
      </c>
      <c r="B344">
        <v>2.0870000000000002</v>
      </c>
      <c r="C344">
        <v>2.1000000000000001E-2</v>
      </c>
      <c r="D344">
        <v>238.4</v>
      </c>
      <c r="H344">
        <f t="shared" si="27"/>
        <v>28.513016666666665</v>
      </c>
      <c r="I344">
        <f t="shared" si="26"/>
        <v>2.4000000000000035</v>
      </c>
      <c r="J344">
        <f t="shared" si="29"/>
        <v>2.0660000000000003</v>
      </c>
      <c r="K344">
        <f t="shared" si="30"/>
        <v>7.9566099537190627E-2</v>
      </c>
      <c r="L344">
        <f t="shared" si="28"/>
        <v>47.739659722314379</v>
      </c>
    </row>
    <row r="345" spans="1:12" x14ac:dyDescent="0.25">
      <c r="A345">
        <v>1715.7809999999999</v>
      </c>
      <c r="B345">
        <v>2.0870000000000002</v>
      </c>
      <c r="C345">
        <v>1.9E-2</v>
      </c>
      <c r="D345">
        <v>238.6</v>
      </c>
      <c r="H345">
        <f t="shared" si="27"/>
        <v>28.596349999999997</v>
      </c>
      <c r="I345">
        <f t="shared" si="26"/>
        <v>2.3999999999999981</v>
      </c>
      <c r="J345">
        <f t="shared" si="29"/>
        <v>2.0680000000000001</v>
      </c>
      <c r="K345">
        <f t="shared" si="30"/>
        <v>7.9489149731061651E-2</v>
      </c>
      <c r="L345">
        <f t="shared" si="28"/>
        <v>47.693489838636992</v>
      </c>
    </row>
    <row r="346" spans="1:12" x14ac:dyDescent="0.25">
      <c r="A346">
        <v>1720.7809999999999</v>
      </c>
      <c r="B346">
        <v>2.085</v>
      </c>
      <c r="C346">
        <v>1.9E-2</v>
      </c>
      <c r="D346">
        <v>238.8</v>
      </c>
      <c r="H346">
        <f t="shared" si="27"/>
        <v>28.679683333333333</v>
      </c>
      <c r="I346">
        <f t="shared" si="26"/>
        <v>2.3999999999999981</v>
      </c>
      <c r="J346">
        <f t="shared" si="29"/>
        <v>2.0659999999999998</v>
      </c>
      <c r="K346">
        <f t="shared" si="30"/>
        <v>7.9566099537190474E-2</v>
      </c>
      <c r="L346">
        <f t="shared" si="28"/>
        <v>47.739659722314286</v>
      </c>
    </row>
    <row r="347" spans="1:12" x14ac:dyDescent="0.25">
      <c r="A347">
        <v>1725.7809999999999</v>
      </c>
      <c r="B347">
        <v>2.0859999999999999</v>
      </c>
      <c r="C347">
        <v>1.9E-2</v>
      </c>
      <c r="D347">
        <v>239</v>
      </c>
      <c r="H347">
        <f t="shared" si="27"/>
        <v>28.763016666666665</v>
      </c>
      <c r="I347">
        <f t="shared" si="26"/>
        <v>2.4000000000000035</v>
      </c>
      <c r="J347">
        <f t="shared" si="29"/>
        <v>2.0669999999999997</v>
      </c>
      <c r="K347">
        <f t="shared" si="30"/>
        <v>7.9527606020239894E-2</v>
      </c>
      <c r="L347">
        <f t="shared" si="28"/>
        <v>47.716563612143936</v>
      </c>
    </row>
    <row r="348" spans="1:12" x14ac:dyDescent="0.25">
      <c r="A348">
        <v>1730.7809999999999</v>
      </c>
      <c r="B348">
        <v>2.0859999999999999</v>
      </c>
      <c r="C348">
        <v>0.02</v>
      </c>
      <c r="D348">
        <v>239.1</v>
      </c>
      <c r="H348">
        <f t="shared" si="27"/>
        <v>28.846349999999997</v>
      </c>
      <c r="I348">
        <f t="shared" si="26"/>
        <v>2.3999999999999981</v>
      </c>
      <c r="J348">
        <f t="shared" si="29"/>
        <v>2.0659999999999998</v>
      </c>
      <c r="K348">
        <f t="shared" si="30"/>
        <v>7.9566099537190474E-2</v>
      </c>
      <c r="L348">
        <f t="shared" si="28"/>
        <v>47.739659722314286</v>
      </c>
    </row>
    <row r="349" spans="1:12" x14ac:dyDescent="0.25">
      <c r="A349">
        <v>1735.7809999999999</v>
      </c>
      <c r="B349">
        <v>2.0859999999999999</v>
      </c>
      <c r="C349">
        <v>1.9E-2</v>
      </c>
      <c r="D349">
        <v>239.3</v>
      </c>
      <c r="H349">
        <f t="shared" si="27"/>
        <v>28.929683333333333</v>
      </c>
      <c r="I349">
        <f t="shared" si="26"/>
        <v>2.3999999999999981</v>
      </c>
      <c r="J349">
        <f t="shared" si="29"/>
        <v>2.0669999999999997</v>
      </c>
      <c r="K349">
        <f t="shared" si="30"/>
        <v>7.9527606020239727E-2</v>
      </c>
      <c r="L349">
        <f t="shared" si="28"/>
        <v>47.716563612143837</v>
      </c>
    </row>
    <row r="350" spans="1:12" x14ac:dyDescent="0.25">
      <c r="A350">
        <v>1740.7809999999999</v>
      </c>
      <c r="B350">
        <v>2.085</v>
      </c>
      <c r="C350">
        <v>1.9E-2</v>
      </c>
      <c r="D350">
        <v>239.5</v>
      </c>
      <c r="H350">
        <f t="shared" si="27"/>
        <v>29.013016666666665</v>
      </c>
      <c r="I350">
        <f t="shared" ref="I350:I413" si="31">(D360-D340)/(H360-H340)</f>
        <v>2.4000000000000035</v>
      </c>
      <c r="J350">
        <f t="shared" si="29"/>
        <v>2.0659999999999998</v>
      </c>
      <c r="K350">
        <f t="shared" si="30"/>
        <v>7.956609953719064E-2</v>
      </c>
      <c r="L350">
        <f t="shared" si="28"/>
        <v>47.739659722314386</v>
      </c>
    </row>
    <row r="351" spans="1:12" x14ac:dyDescent="0.25">
      <c r="A351">
        <v>1745.7809999999999</v>
      </c>
      <c r="B351">
        <v>2.0870000000000002</v>
      </c>
      <c r="C351">
        <v>1.9E-2</v>
      </c>
      <c r="D351">
        <v>239.7</v>
      </c>
      <c r="H351">
        <f t="shared" si="27"/>
        <v>29.096349999999997</v>
      </c>
      <c r="I351">
        <f t="shared" si="31"/>
        <v>2.3999999999999981</v>
      </c>
      <c r="J351">
        <f t="shared" si="29"/>
        <v>2.0680000000000001</v>
      </c>
      <c r="K351">
        <f t="shared" si="30"/>
        <v>7.9489149731061651E-2</v>
      </c>
      <c r="L351">
        <f t="shared" si="28"/>
        <v>47.693489838636992</v>
      </c>
    </row>
    <row r="352" spans="1:12" x14ac:dyDescent="0.25">
      <c r="A352">
        <v>1750.7809999999999</v>
      </c>
      <c r="B352">
        <v>2.0870000000000002</v>
      </c>
      <c r="C352">
        <v>1.7999999999999999E-2</v>
      </c>
      <c r="D352">
        <v>239.9</v>
      </c>
      <c r="H352">
        <f t="shared" si="27"/>
        <v>29.179683333333333</v>
      </c>
      <c r="I352">
        <f t="shared" si="31"/>
        <v>2.3999999999999981</v>
      </c>
      <c r="J352">
        <f t="shared" si="29"/>
        <v>2.0690000000000004</v>
      </c>
      <c r="K352">
        <f t="shared" si="30"/>
        <v>7.9450730615676882E-2</v>
      </c>
      <c r="L352">
        <f t="shared" si="28"/>
        <v>47.670438369406128</v>
      </c>
    </row>
    <row r="353" spans="1:12" x14ac:dyDescent="0.25">
      <c r="A353">
        <v>1755.7809999999999</v>
      </c>
      <c r="B353">
        <v>2.0859999999999999</v>
      </c>
      <c r="C353">
        <v>0.02</v>
      </c>
      <c r="D353">
        <v>240.1</v>
      </c>
      <c r="H353">
        <f t="shared" si="27"/>
        <v>29.263016666666665</v>
      </c>
      <c r="I353">
        <f t="shared" si="31"/>
        <v>2.3400000000000065</v>
      </c>
      <c r="J353">
        <f t="shared" si="29"/>
        <v>2.0659999999999998</v>
      </c>
      <c r="K353">
        <f t="shared" si="30"/>
        <v>7.7576947048760975E-2</v>
      </c>
      <c r="L353">
        <f t="shared" si="28"/>
        <v>46.546168229256587</v>
      </c>
    </row>
    <row r="354" spans="1:12" x14ac:dyDescent="0.25">
      <c r="A354">
        <v>1760.7809999999999</v>
      </c>
      <c r="B354">
        <v>2.0870000000000002</v>
      </c>
      <c r="C354">
        <v>1.9E-2</v>
      </c>
      <c r="D354">
        <v>240.3</v>
      </c>
      <c r="H354">
        <f t="shared" si="27"/>
        <v>29.346349999999997</v>
      </c>
      <c r="I354">
        <f t="shared" si="31"/>
        <v>2.3400000000000016</v>
      </c>
      <c r="J354">
        <f t="shared" si="29"/>
        <v>2.0680000000000001</v>
      </c>
      <c r="K354">
        <f t="shared" si="30"/>
        <v>7.7501920987785217E-2</v>
      </c>
      <c r="L354">
        <f t="shared" si="28"/>
        <v>46.501152592671133</v>
      </c>
    </row>
    <row r="355" spans="1:12" x14ac:dyDescent="0.25">
      <c r="A355">
        <v>1765.7809999999999</v>
      </c>
      <c r="B355">
        <v>2.0870000000000002</v>
      </c>
      <c r="C355">
        <v>1.7999999999999999E-2</v>
      </c>
      <c r="D355">
        <v>240.5</v>
      </c>
      <c r="H355">
        <f t="shared" si="27"/>
        <v>29.429683333333333</v>
      </c>
      <c r="I355">
        <f t="shared" si="31"/>
        <v>2.3400000000000016</v>
      </c>
      <c r="J355">
        <f t="shared" si="29"/>
        <v>2.0690000000000004</v>
      </c>
      <c r="K355">
        <f t="shared" si="30"/>
        <v>7.7464462350285077E-2</v>
      </c>
      <c r="L355">
        <f t="shared" si="28"/>
        <v>46.478677410171045</v>
      </c>
    </row>
    <row r="356" spans="1:12" x14ac:dyDescent="0.25">
      <c r="A356">
        <v>1770.7809999999999</v>
      </c>
      <c r="B356">
        <v>2.0880000000000001</v>
      </c>
      <c r="C356">
        <v>1.9E-2</v>
      </c>
      <c r="D356">
        <v>240.7</v>
      </c>
      <c r="H356">
        <f t="shared" si="27"/>
        <v>29.513016666666665</v>
      </c>
      <c r="I356">
        <f t="shared" si="31"/>
        <v>2.3399999999999896</v>
      </c>
      <c r="J356">
        <f t="shared" si="29"/>
        <v>2.069</v>
      </c>
      <c r="K356">
        <f t="shared" si="30"/>
        <v>7.7464462350284688E-2</v>
      </c>
      <c r="L356">
        <f t="shared" si="28"/>
        <v>46.47867741017081</v>
      </c>
    </row>
    <row r="357" spans="1:12" x14ac:dyDescent="0.25">
      <c r="A357">
        <v>1775.7809999999999</v>
      </c>
      <c r="B357">
        <v>2.089</v>
      </c>
      <c r="C357">
        <v>1.9E-2</v>
      </c>
      <c r="D357">
        <v>240.9</v>
      </c>
      <c r="H357">
        <f t="shared" si="27"/>
        <v>29.596349999999997</v>
      </c>
      <c r="I357">
        <f t="shared" si="31"/>
        <v>2.3400000000000016</v>
      </c>
      <c r="J357">
        <f t="shared" si="29"/>
        <v>2.0699999999999998</v>
      </c>
      <c r="K357">
        <f t="shared" si="30"/>
        <v>7.7427039904705244E-2</v>
      </c>
      <c r="L357">
        <f t="shared" si="28"/>
        <v>46.456223942823144</v>
      </c>
    </row>
    <row r="358" spans="1:12" x14ac:dyDescent="0.25">
      <c r="A358">
        <v>1780.7809999999999</v>
      </c>
      <c r="B358">
        <v>2.0870000000000002</v>
      </c>
      <c r="C358">
        <v>1.7999999999999999E-2</v>
      </c>
      <c r="D358">
        <v>241.1</v>
      </c>
      <c r="H358">
        <f t="shared" si="27"/>
        <v>29.679683333333333</v>
      </c>
      <c r="I358">
        <f t="shared" si="31"/>
        <v>2.3999999999999981</v>
      </c>
      <c r="J358">
        <f t="shared" si="29"/>
        <v>2.0690000000000004</v>
      </c>
      <c r="K358">
        <f t="shared" si="30"/>
        <v>7.9450730615676882E-2</v>
      </c>
      <c r="L358">
        <f t="shared" si="28"/>
        <v>47.670438369406128</v>
      </c>
    </row>
    <row r="359" spans="1:12" x14ac:dyDescent="0.25">
      <c r="A359">
        <v>1785.7809999999999</v>
      </c>
      <c r="B359">
        <v>2.0880000000000001</v>
      </c>
      <c r="C359">
        <v>0.02</v>
      </c>
      <c r="D359">
        <v>241.3</v>
      </c>
      <c r="H359">
        <f t="shared" si="27"/>
        <v>29.763016666666665</v>
      </c>
      <c r="I359">
        <f t="shared" si="31"/>
        <v>2.4000000000000035</v>
      </c>
      <c r="J359">
        <f t="shared" si="29"/>
        <v>2.0680000000000001</v>
      </c>
      <c r="K359">
        <f t="shared" si="30"/>
        <v>7.9489149731061831E-2</v>
      </c>
      <c r="L359">
        <f t="shared" si="28"/>
        <v>47.693489838637099</v>
      </c>
    </row>
    <row r="360" spans="1:12" x14ac:dyDescent="0.25">
      <c r="A360">
        <v>1790.7809999999999</v>
      </c>
      <c r="B360">
        <v>2.0870000000000002</v>
      </c>
      <c r="C360">
        <v>1.9E-2</v>
      </c>
      <c r="D360">
        <v>241.5</v>
      </c>
      <c r="H360">
        <f t="shared" si="27"/>
        <v>29.846349999999997</v>
      </c>
      <c r="I360">
        <f t="shared" si="31"/>
        <v>2.3999999999999981</v>
      </c>
      <c r="J360">
        <f t="shared" si="29"/>
        <v>2.0680000000000001</v>
      </c>
      <c r="K360">
        <f t="shared" si="30"/>
        <v>7.9489149731061651E-2</v>
      </c>
      <c r="L360">
        <f t="shared" si="28"/>
        <v>47.693489838636992</v>
      </c>
    </row>
    <row r="361" spans="1:12" x14ac:dyDescent="0.25">
      <c r="A361">
        <v>1795.7809999999999</v>
      </c>
      <c r="B361">
        <v>2.0880000000000001</v>
      </c>
      <c r="C361">
        <v>0.02</v>
      </c>
      <c r="D361">
        <v>241.7</v>
      </c>
      <c r="H361">
        <f t="shared" si="27"/>
        <v>29.929683333333333</v>
      </c>
      <c r="I361">
        <f t="shared" si="31"/>
        <v>2.3999999999999981</v>
      </c>
      <c r="J361">
        <f t="shared" si="29"/>
        <v>2.0680000000000001</v>
      </c>
      <c r="K361">
        <f t="shared" si="30"/>
        <v>7.9489149731061651E-2</v>
      </c>
      <c r="L361">
        <f t="shared" si="28"/>
        <v>47.693489838636992</v>
      </c>
    </row>
    <row r="362" spans="1:12" x14ac:dyDescent="0.25">
      <c r="A362">
        <v>1800.7809999999999</v>
      </c>
      <c r="B362">
        <v>2.089</v>
      </c>
      <c r="C362">
        <v>2.1000000000000001E-2</v>
      </c>
      <c r="D362">
        <v>241.9</v>
      </c>
      <c r="H362">
        <f t="shared" si="27"/>
        <v>30.013016666666665</v>
      </c>
      <c r="I362">
        <f t="shared" si="31"/>
        <v>2.3400000000000065</v>
      </c>
      <c r="J362">
        <f t="shared" si="29"/>
        <v>2.0680000000000001</v>
      </c>
      <c r="K362">
        <f t="shared" si="30"/>
        <v>7.7501920987785383E-2</v>
      </c>
      <c r="L362">
        <f t="shared" si="28"/>
        <v>46.501152592671232</v>
      </c>
    </row>
    <row r="363" spans="1:12" x14ac:dyDescent="0.25">
      <c r="A363">
        <v>1805.7809999999999</v>
      </c>
      <c r="B363">
        <v>2.0880000000000001</v>
      </c>
      <c r="C363">
        <v>1.7999999999999999E-2</v>
      </c>
      <c r="D363">
        <v>242.1</v>
      </c>
      <c r="H363">
        <f t="shared" si="27"/>
        <v>30.096349999999997</v>
      </c>
      <c r="I363">
        <f t="shared" si="31"/>
        <v>2.3400000000000016</v>
      </c>
      <c r="J363">
        <f t="shared" si="29"/>
        <v>2.0700000000000003</v>
      </c>
      <c r="K363">
        <f t="shared" si="30"/>
        <v>7.7427039904705217E-2</v>
      </c>
      <c r="L363">
        <f t="shared" si="28"/>
        <v>46.456223942823129</v>
      </c>
    </row>
    <row r="364" spans="1:12" x14ac:dyDescent="0.25">
      <c r="A364">
        <v>1810.7809999999999</v>
      </c>
      <c r="B364">
        <v>2.0880000000000001</v>
      </c>
      <c r="C364">
        <v>0.02</v>
      </c>
      <c r="D364">
        <v>242.3</v>
      </c>
      <c r="H364">
        <f t="shared" si="27"/>
        <v>30.179683333333333</v>
      </c>
      <c r="I364">
        <f t="shared" si="31"/>
        <v>2.3399999999999848</v>
      </c>
      <c r="J364">
        <f t="shared" si="29"/>
        <v>2.0680000000000001</v>
      </c>
      <c r="K364">
        <f t="shared" si="30"/>
        <v>7.7501920987784662E-2</v>
      </c>
      <c r="L364">
        <f t="shared" si="28"/>
        <v>46.501152592670799</v>
      </c>
    </row>
    <row r="365" spans="1:12" x14ac:dyDescent="0.25">
      <c r="A365">
        <v>1815.7809999999999</v>
      </c>
      <c r="B365">
        <v>2.0880000000000001</v>
      </c>
      <c r="C365">
        <v>1.7999999999999999E-2</v>
      </c>
      <c r="D365">
        <v>242.5</v>
      </c>
      <c r="H365">
        <f t="shared" si="27"/>
        <v>30.263016666666665</v>
      </c>
      <c r="I365">
        <f t="shared" si="31"/>
        <v>2.3400000000000065</v>
      </c>
      <c r="J365">
        <f t="shared" si="29"/>
        <v>2.0700000000000003</v>
      </c>
      <c r="K365">
        <f t="shared" si="30"/>
        <v>7.7427039904705397E-2</v>
      </c>
      <c r="L365">
        <f t="shared" si="28"/>
        <v>46.456223942823236</v>
      </c>
    </row>
    <row r="366" spans="1:12" x14ac:dyDescent="0.25">
      <c r="A366">
        <v>1820.7809999999999</v>
      </c>
      <c r="B366">
        <v>2.0870000000000002</v>
      </c>
      <c r="C366">
        <v>0.02</v>
      </c>
      <c r="D366">
        <v>242.7</v>
      </c>
      <c r="H366">
        <f t="shared" si="27"/>
        <v>30.346349999999997</v>
      </c>
      <c r="I366">
        <f t="shared" si="31"/>
        <v>2.3400000000000016</v>
      </c>
      <c r="J366">
        <f t="shared" si="29"/>
        <v>2.0670000000000002</v>
      </c>
      <c r="K366">
        <f t="shared" si="30"/>
        <v>7.7539415869733827E-2</v>
      </c>
      <c r="L366">
        <f t="shared" si="28"/>
        <v>46.523649521840298</v>
      </c>
    </row>
    <row r="367" spans="1:12" x14ac:dyDescent="0.25">
      <c r="A367">
        <v>1825.7809999999999</v>
      </c>
      <c r="B367">
        <v>2.0870000000000002</v>
      </c>
      <c r="C367">
        <v>0.02</v>
      </c>
      <c r="D367">
        <v>242.9</v>
      </c>
      <c r="H367">
        <f t="shared" si="27"/>
        <v>30.429683333333333</v>
      </c>
      <c r="I367">
        <f t="shared" si="31"/>
        <v>2.3400000000000016</v>
      </c>
      <c r="J367">
        <f t="shared" si="29"/>
        <v>2.0670000000000002</v>
      </c>
      <c r="K367">
        <f t="shared" si="30"/>
        <v>7.7539415869733827E-2</v>
      </c>
      <c r="L367">
        <f t="shared" si="28"/>
        <v>46.523649521840298</v>
      </c>
    </row>
    <row r="368" spans="1:12" x14ac:dyDescent="0.25">
      <c r="A368">
        <v>1830.7809999999999</v>
      </c>
      <c r="B368">
        <v>2.089</v>
      </c>
      <c r="C368">
        <v>2.1000000000000001E-2</v>
      </c>
      <c r="D368">
        <v>243.1</v>
      </c>
      <c r="H368">
        <f t="shared" si="27"/>
        <v>30.513016666666665</v>
      </c>
      <c r="I368">
        <f t="shared" si="31"/>
        <v>2.3400000000000065</v>
      </c>
      <c r="J368">
        <f t="shared" si="29"/>
        <v>2.0680000000000001</v>
      </c>
      <c r="K368">
        <f t="shared" si="30"/>
        <v>7.7501920987785383E-2</v>
      </c>
      <c r="L368">
        <f t="shared" si="28"/>
        <v>46.501152592671232</v>
      </c>
    </row>
    <row r="369" spans="1:12" x14ac:dyDescent="0.25">
      <c r="A369">
        <v>1835.7809999999999</v>
      </c>
      <c r="B369">
        <v>2.0870000000000002</v>
      </c>
      <c r="C369">
        <v>1.6E-2</v>
      </c>
      <c r="D369">
        <v>243.3</v>
      </c>
      <c r="H369">
        <f t="shared" si="27"/>
        <v>30.596349999999997</v>
      </c>
      <c r="I369">
        <f t="shared" si="31"/>
        <v>2.3399999999999848</v>
      </c>
      <c r="J369">
        <f t="shared" si="29"/>
        <v>2.0710000000000002</v>
      </c>
      <c r="K369">
        <f t="shared" si="30"/>
        <v>7.738965359861838E-2</v>
      </c>
      <c r="L369">
        <f t="shared" si="28"/>
        <v>46.433792159171027</v>
      </c>
    </row>
    <row r="370" spans="1:12" x14ac:dyDescent="0.25">
      <c r="A370">
        <v>1840.7809999999999</v>
      </c>
      <c r="B370">
        <v>2.09</v>
      </c>
      <c r="C370">
        <v>0.02</v>
      </c>
      <c r="D370">
        <v>243.5</v>
      </c>
      <c r="H370">
        <f t="shared" si="27"/>
        <v>30.679683333333333</v>
      </c>
      <c r="I370">
        <f t="shared" si="31"/>
        <v>2.3400000000000016</v>
      </c>
      <c r="J370">
        <f t="shared" si="29"/>
        <v>2.0699999999999998</v>
      </c>
      <c r="K370">
        <f t="shared" si="30"/>
        <v>7.7427039904705244E-2</v>
      </c>
      <c r="L370">
        <f t="shared" si="28"/>
        <v>46.456223942823144</v>
      </c>
    </row>
    <row r="371" spans="1:12" x14ac:dyDescent="0.25">
      <c r="A371">
        <v>1845.7809999999999</v>
      </c>
      <c r="B371">
        <v>2.089</v>
      </c>
      <c r="C371">
        <v>1.7999999999999999E-2</v>
      </c>
      <c r="D371">
        <v>243.7</v>
      </c>
      <c r="H371">
        <f t="shared" si="27"/>
        <v>30.763016666666665</v>
      </c>
      <c r="I371">
        <f t="shared" si="31"/>
        <v>2.3400000000000065</v>
      </c>
      <c r="J371">
        <f t="shared" si="29"/>
        <v>2.0710000000000002</v>
      </c>
      <c r="K371">
        <f t="shared" si="30"/>
        <v>7.7389653598619101E-2</v>
      </c>
      <c r="L371">
        <f t="shared" si="28"/>
        <v>46.43379215917146</v>
      </c>
    </row>
    <row r="372" spans="1:12" x14ac:dyDescent="0.25">
      <c r="A372">
        <v>1850.7809999999999</v>
      </c>
      <c r="B372">
        <v>2.0870000000000002</v>
      </c>
      <c r="C372">
        <v>1.9E-2</v>
      </c>
      <c r="D372">
        <v>243.8</v>
      </c>
      <c r="H372">
        <f t="shared" si="27"/>
        <v>30.846349999999997</v>
      </c>
      <c r="I372">
        <f t="shared" si="31"/>
        <v>2.3400000000000016</v>
      </c>
      <c r="J372">
        <f t="shared" si="29"/>
        <v>2.0680000000000001</v>
      </c>
      <c r="K372">
        <f t="shared" si="30"/>
        <v>7.7501920987785217E-2</v>
      </c>
      <c r="L372">
        <f t="shared" si="28"/>
        <v>46.501152592671133</v>
      </c>
    </row>
    <row r="373" spans="1:12" x14ac:dyDescent="0.25">
      <c r="A373">
        <v>1855.7809999999999</v>
      </c>
      <c r="B373">
        <v>2.0880000000000001</v>
      </c>
      <c r="C373">
        <v>1.7000000000000001E-2</v>
      </c>
      <c r="D373">
        <v>244</v>
      </c>
      <c r="H373">
        <f t="shared" si="27"/>
        <v>30.929683333333333</v>
      </c>
      <c r="I373">
        <f t="shared" si="31"/>
        <v>2.3400000000000016</v>
      </c>
      <c r="J373">
        <f t="shared" si="29"/>
        <v>2.0710000000000002</v>
      </c>
      <c r="K373">
        <f t="shared" si="30"/>
        <v>7.7389653598618949E-2</v>
      </c>
      <c r="L373">
        <f t="shared" si="28"/>
        <v>46.433792159171368</v>
      </c>
    </row>
    <row r="374" spans="1:12" x14ac:dyDescent="0.25">
      <c r="A374">
        <v>1860.7809999999999</v>
      </c>
      <c r="B374">
        <v>2.09</v>
      </c>
      <c r="C374">
        <v>1.9E-2</v>
      </c>
      <c r="D374">
        <v>244.2</v>
      </c>
      <c r="H374">
        <f t="shared" si="27"/>
        <v>31.013016666666665</v>
      </c>
      <c r="I374">
        <f t="shared" si="31"/>
        <v>2.3399999999999896</v>
      </c>
      <c r="J374">
        <f t="shared" si="29"/>
        <v>2.0709999999999997</v>
      </c>
      <c r="K374">
        <f t="shared" si="30"/>
        <v>7.7389653598618574E-2</v>
      </c>
      <c r="L374">
        <f t="shared" si="28"/>
        <v>46.433792159171148</v>
      </c>
    </row>
    <row r="375" spans="1:12" x14ac:dyDescent="0.25">
      <c r="A375">
        <v>1865.7809999999999</v>
      </c>
      <c r="B375">
        <v>2.0880000000000001</v>
      </c>
      <c r="C375">
        <v>0.02</v>
      </c>
      <c r="D375">
        <v>244.4</v>
      </c>
      <c r="H375">
        <f t="shared" si="27"/>
        <v>31.096349999999997</v>
      </c>
      <c r="I375">
        <f t="shared" si="31"/>
        <v>2.2800000000000051</v>
      </c>
      <c r="J375">
        <f t="shared" si="29"/>
        <v>2.0680000000000001</v>
      </c>
      <c r="K375">
        <f t="shared" si="30"/>
        <v>7.5514692244508796E-2</v>
      </c>
      <c r="L375">
        <f t="shared" si="28"/>
        <v>45.308815346705281</v>
      </c>
    </row>
    <row r="376" spans="1:12" x14ac:dyDescent="0.25">
      <c r="A376">
        <v>1870.7809999999999</v>
      </c>
      <c r="B376">
        <v>2.0859999999999999</v>
      </c>
      <c r="C376">
        <v>0.02</v>
      </c>
      <c r="D376">
        <v>244.6</v>
      </c>
      <c r="H376">
        <f t="shared" si="27"/>
        <v>31.179683333333333</v>
      </c>
      <c r="I376">
        <f t="shared" si="31"/>
        <v>2.2800000000000051</v>
      </c>
      <c r="J376">
        <f t="shared" si="29"/>
        <v>2.0659999999999998</v>
      </c>
      <c r="K376">
        <f t="shared" si="30"/>
        <v>7.558779456033117E-2</v>
      </c>
      <c r="L376">
        <f t="shared" si="28"/>
        <v>45.352676736198703</v>
      </c>
    </row>
    <row r="377" spans="1:12" x14ac:dyDescent="0.25">
      <c r="A377">
        <v>1875.7809999999999</v>
      </c>
      <c r="B377">
        <v>2.0880000000000001</v>
      </c>
      <c r="C377">
        <v>0.02</v>
      </c>
      <c r="D377">
        <v>244.8</v>
      </c>
      <c r="H377">
        <f t="shared" si="27"/>
        <v>31.263016666666665</v>
      </c>
      <c r="I377">
        <f t="shared" si="31"/>
        <v>2.2799999999999883</v>
      </c>
      <c r="J377">
        <f t="shared" si="29"/>
        <v>2.0680000000000001</v>
      </c>
      <c r="K377">
        <f t="shared" si="30"/>
        <v>7.5514692244508227E-2</v>
      </c>
      <c r="L377">
        <f t="shared" si="28"/>
        <v>45.308815346704939</v>
      </c>
    </row>
    <row r="378" spans="1:12" x14ac:dyDescent="0.25">
      <c r="A378">
        <v>1880.7809999999999</v>
      </c>
      <c r="B378">
        <v>2.0880000000000001</v>
      </c>
      <c r="C378">
        <v>1.7000000000000001E-2</v>
      </c>
      <c r="D378">
        <v>245</v>
      </c>
      <c r="H378">
        <f t="shared" si="27"/>
        <v>31.346349999999997</v>
      </c>
      <c r="I378">
        <f t="shared" si="31"/>
        <v>2.28000000000001</v>
      </c>
      <c r="J378">
        <f t="shared" si="29"/>
        <v>2.0710000000000002</v>
      </c>
      <c r="K378">
        <f t="shared" si="30"/>
        <v>7.5405303506346943E-2</v>
      </c>
      <c r="L378">
        <f t="shared" si="28"/>
        <v>45.243182103808167</v>
      </c>
    </row>
    <row r="379" spans="1:12" x14ac:dyDescent="0.25">
      <c r="A379">
        <v>1885.7809999999999</v>
      </c>
      <c r="B379">
        <v>2.0880000000000001</v>
      </c>
      <c r="C379">
        <v>1.7999999999999999E-2</v>
      </c>
      <c r="D379">
        <v>245.2</v>
      </c>
      <c r="H379">
        <f t="shared" si="27"/>
        <v>31.429683333333333</v>
      </c>
      <c r="I379">
        <f t="shared" si="31"/>
        <v>2.2799999999999883</v>
      </c>
      <c r="J379">
        <f t="shared" si="29"/>
        <v>2.0700000000000003</v>
      </c>
      <c r="K379">
        <f t="shared" si="30"/>
        <v>7.5441731189199529E-2</v>
      </c>
      <c r="L379">
        <f t="shared" si="28"/>
        <v>45.265038713519715</v>
      </c>
    </row>
    <row r="380" spans="1:12" x14ac:dyDescent="0.25">
      <c r="A380">
        <v>1890.7809999999999</v>
      </c>
      <c r="B380">
        <v>2.0880000000000001</v>
      </c>
      <c r="C380">
        <v>1.7999999999999999E-2</v>
      </c>
      <c r="D380">
        <v>245.4</v>
      </c>
      <c r="H380">
        <f t="shared" si="27"/>
        <v>31.513016666666665</v>
      </c>
      <c r="I380">
        <f t="shared" si="31"/>
        <v>2.2800000000000051</v>
      </c>
      <c r="J380">
        <f t="shared" si="29"/>
        <v>2.0700000000000003</v>
      </c>
      <c r="K380">
        <f t="shared" si="30"/>
        <v>7.544173118920007E-2</v>
      </c>
      <c r="L380">
        <f t="shared" si="28"/>
        <v>45.265038713520042</v>
      </c>
    </row>
    <row r="381" spans="1:12" x14ac:dyDescent="0.25">
      <c r="A381">
        <v>1895.7809999999999</v>
      </c>
      <c r="B381">
        <v>2.0880000000000001</v>
      </c>
      <c r="C381">
        <v>1.9E-2</v>
      </c>
      <c r="D381">
        <v>245.6</v>
      </c>
      <c r="H381">
        <f t="shared" si="27"/>
        <v>31.596349999999997</v>
      </c>
      <c r="I381">
        <f t="shared" si="31"/>
        <v>2.28000000000001</v>
      </c>
      <c r="J381">
        <f t="shared" si="29"/>
        <v>2.069</v>
      </c>
      <c r="K381">
        <f t="shared" si="30"/>
        <v>7.5478194084893438E-2</v>
      </c>
      <c r="L381">
        <f t="shared" si="28"/>
        <v>45.286916450936062</v>
      </c>
    </row>
    <row r="382" spans="1:12" x14ac:dyDescent="0.25">
      <c r="A382">
        <v>1900.7809999999999</v>
      </c>
      <c r="B382">
        <v>2.0880000000000001</v>
      </c>
      <c r="C382">
        <v>1.9E-2</v>
      </c>
      <c r="D382">
        <v>245.8</v>
      </c>
      <c r="H382">
        <f t="shared" si="27"/>
        <v>31.679683333333333</v>
      </c>
      <c r="I382">
        <f t="shared" si="31"/>
        <v>2.3399999999999848</v>
      </c>
      <c r="J382">
        <f t="shared" si="29"/>
        <v>2.069</v>
      </c>
      <c r="K382">
        <f t="shared" si="30"/>
        <v>7.7464462350284521E-2</v>
      </c>
      <c r="L382">
        <f t="shared" si="28"/>
        <v>46.478677410170711</v>
      </c>
    </row>
    <row r="383" spans="1:12" x14ac:dyDescent="0.25">
      <c r="A383">
        <v>1905.7809999999999</v>
      </c>
      <c r="B383">
        <v>2.089</v>
      </c>
      <c r="C383">
        <v>1.7999999999999999E-2</v>
      </c>
      <c r="D383">
        <v>246</v>
      </c>
      <c r="H383">
        <f t="shared" si="27"/>
        <v>31.763016666666665</v>
      </c>
      <c r="I383">
        <f t="shared" si="31"/>
        <v>2.3400000000000016</v>
      </c>
      <c r="J383">
        <f t="shared" si="29"/>
        <v>2.0710000000000002</v>
      </c>
      <c r="K383">
        <f t="shared" si="30"/>
        <v>7.7389653598618949E-2</v>
      </c>
      <c r="L383">
        <f t="shared" si="28"/>
        <v>46.433792159171368</v>
      </c>
    </row>
    <row r="384" spans="1:12" x14ac:dyDescent="0.25">
      <c r="A384">
        <v>1910.7809999999999</v>
      </c>
      <c r="B384">
        <v>2.0880000000000001</v>
      </c>
      <c r="C384">
        <v>1.9E-2</v>
      </c>
      <c r="D384">
        <v>246.2</v>
      </c>
      <c r="H384">
        <f t="shared" si="27"/>
        <v>31.846349999999997</v>
      </c>
      <c r="I384">
        <f t="shared" si="31"/>
        <v>2.3400000000000065</v>
      </c>
      <c r="J384">
        <f t="shared" si="29"/>
        <v>2.069</v>
      </c>
      <c r="K384">
        <f t="shared" si="30"/>
        <v>7.7464462350285257E-2</v>
      </c>
      <c r="L384">
        <f t="shared" si="28"/>
        <v>46.478677410171152</v>
      </c>
    </row>
    <row r="385" spans="1:12" x14ac:dyDescent="0.25">
      <c r="A385">
        <v>1915.7809999999999</v>
      </c>
      <c r="B385">
        <v>2.09</v>
      </c>
      <c r="C385">
        <v>0.02</v>
      </c>
      <c r="D385">
        <v>246.3</v>
      </c>
      <c r="H385">
        <f t="shared" si="27"/>
        <v>31.929683333333333</v>
      </c>
      <c r="I385">
        <f t="shared" si="31"/>
        <v>2.2799999999999883</v>
      </c>
      <c r="J385">
        <f t="shared" si="29"/>
        <v>2.0699999999999998</v>
      </c>
      <c r="K385">
        <f t="shared" si="30"/>
        <v>7.5441731189199543E-2</v>
      </c>
      <c r="L385">
        <f t="shared" si="28"/>
        <v>45.265038713519729</v>
      </c>
    </row>
    <row r="386" spans="1:12" x14ac:dyDescent="0.25">
      <c r="A386">
        <v>1920.7809999999999</v>
      </c>
      <c r="B386">
        <v>2.0880000000000001</v>
      </c>
      <c r="C386">
        <v>0.02</v>
      </c>
      <c r="D386">
        <v>246.5</v>
      </c>
      <c r="H386">
        <f t="shared" ref="H386:H449" si="32">A386/60</f>
        <v>32.013016666666665</v>
      </c>
      <c r="I386">
        <f t="shared" si="31"/>
        <v>2.2800000000000051</v>
      </c>
      <c r="J386">
        <f t="shared" si="29"/>
        <v>2.0680000000000001</v>
      </c>
      <c r="K386">
        <f t="shared" si="30"/>
        <v>7.5514692244508796E-2</v>
      </c>
      <c r="L386">
        <f t="shared" ref="L386:L449" si="33">K386*600</f>
        <v>45.308815346705281</v>
      </c>
    </row>
    <row r="387" spans="1:12" x14ac:dyDescent="0.25">
      <c r="A387">
        <v>1925.7809999999999</v>
      </c>
      <c r="B387">
        <v>2.0880000000000001</v>
      </c>
      <c r="C387">
        <v>1.7000000000000001E-2</v>
      </c>
      <c r="D387">
        <v>246.7</v>
      </c>
      <c r="H387">
        <f t="shared" si="32"/>
        <v>32.096350000000001</v>
      </c>
      <c r="I387">
        <f t="shared" si="31"/>
        <v>2.2799999999999931</v>
      </c>
      <c r="J387">
        <f t="shared" ref="J387:J450" si="34">B387-C387</f>
        <v>2.0710000000000002</v>
      </c>
      <c r="K387">
        <f t="shared" si="30"/>
        <v>7.5405303506346374E-2</v>
      </c>
      <c r="L387">
        <f t="shared" si="33"/>
        <v>45.243182103807825</v>
      </c>
    </row>
    <row r="388" spans="1:12" x14ac:dyDescent="0.25">
      <c r="A388">
        <v>1930.7809999999999</v>
      </c>
      <c r="B388">
        <v>2.09</v>
      </c>
      <c r="C388">
        <v>0.02</v>
      </c>
      <c r="D388">
        <v>246.9</v>
      </c>
      <c r="H388">
        <f t="shared" si="32"/>
        <v>32.17968333333333</v>
      </c>
      <c r="I388">
        <f t="shared" si="31"/>
        <v>2.2800000000000051</v>
      </c>
      <c r="J388">
        <f t="shared" si="34"/>
        <v>2.0699999999999998</v>
      </c>
      <c r="K388">
        <f t="shared" si="30"/>
        <v>7.5441731189200112E-2</v>
      </c>
      <c r="L388">
        <f t="shared" si="33"/>
        <v>45.26503871352007</v>
      </c>
    </row>
    <row r="389" spans="1:12" x14ac:dyDescent="0.25">
      <c r="A389">
        <v>1935.7809999999999</v>
      </c>
      <c r="B389">
        <v>2.09</v>
      </c>
      <c r="C389">
        <v>1.9E-2</v>
      </c>
      <c r="D389">
        <v>247.1</v>
      </c>
      <c r="H389">
        <f t="shared" si="32"/>
        <v>32.263016666666665</v>
      </c>
      <c r="I389">
        <f t="shared" si="31"/>
        <v>2.2800000000000051</v>
      </c>
      <c r="J389">
        <f t="shared" si="34"/>
        <v>2.0709999999999997</v>
      </c>
      <c r="K389">
        <f t="shared" si="30"/>
        <v>7.5405303506346805E-2</v>
      </c>
      <c r="L389">
        <f t="shared" si="33"/>
        <v>45.243182103808081</v>
      </c>
    </row>
    <row r="390" spans="1:12" x14ac:dyDescent="0.25">
      <c r="A390">
        <v>1940.7809999999999</v>
      </c>
      <c r="B390">
        <v>2.09</v>
      </c>
      <c r="C390">
        <v>1.9E-2</v>
      </c>
      <c r="D390">
        <v>247.3</v>
      </c>
      <c r="H390">
        <f t="shared" si="32"/>
        <v>32.346350000000001</v>
      </c>
      <c r="I390">
        <f t="shared" si="31"/>
        <v>2.2199999999999962</v>
      </c>
      <c r="J390">
        <f t="shared" si="34"/>
        <v>2.0709999999999997</v>
      </c>
      <c r="K390">
        <f t="shared" si="30"/>
        <v>7.3420953414074216E-2</v>
      </c>
      <c r="L390">
        <f t="shared" si="33"/>
        <v>44.052572048444532</v>
      </c>
    </row>
    <row r="391" spans="1:12" x14ac:dyDescent="0.25">
      <c r="A391">
        <v>1945.7809999999999</v>
      </c>
      <c r="B391">
        <v>2.0880000000000001</v>
      </c>
      <c r="C391">
        <v>1.9E-2</v>
      </c>
      <c r="D391">
        <v>247.5</v>
      </c>
      <c r="H391">
        <f t="shared" si="32"/>
        <v>32.42968333333333</v>
      </c>
      <c r="I391">
        <f t="shared" si="31"/>
        <v>2.2200000000000086</v>
      </c>
      <c r="J391">
        <f t="shared" si="34"/>
        <v>2.069</v>
      </c>
      <c r="K391">
        <f t="shared" si="30"/>
        <v>7.3491925819501466E-2</v>
      </c>
      <c r="L391">
        <f t="shared" si="33"/>
        <v>44.095155491700879</v>
      </c>
    </row>
    <row r="392" spans="1:12" x14ac:dyDescent="0.25">
      <c r="A392">
        <v>1950.7809999999999</v>
      </c>
      <c r="B392">
        <v>2.0910000000000002</v>
      </c>
      <c r="C392">
        <v>0.02</v>
      </c>
      <c r="D392">
        <v>247.7</v>
      </c>
      <c r="H392">
        <f t="shared" si="32"/>
        <v>32.513016666666665</v>
      </c>
      <c r="I392">
        <f t="shared" si="31"/>
        <v>2.2199999999999918</v>
      </c>
      <c r="J392">
        <f t="shared" si="34"/>
        <v>2.0710000000000002</v>
      </c>
      <c r="K392">
        <f t="shared" si="30"/>
        <v>7.3420953414074064E-2</v>
      </c>
      <c r="L392">
        <f t="shared" si="33"/>
        <v>44.052572048444439</v>
      </c>
    </row>
    <row r="393" spans="1:12" x14ac:dyDescent="0.25">
      <c r="A393">
        <v>1955.7809999999999</v>
      </c>
      <c r="B393">
        <v>2.089</v>
      </c>
      <c r="C393">
        <v>0.02</v>
      </c>
      <c r="D393">
        <v>247.9</v>
      </c>
      <c r="H393">
        <f t="shared" si="32"/>
        <v>32.596350000000001</v>
      </c>
      <c r="I393">
        <f t="shared" si="31"/>
        <v>2.2199999999999962</v>
      </c>
      <c r="J393">
        <f t="shared" si="34"/>
        <v>2.069</v>
      </c>
      <c r="K393">
        <f t="shared" si="30"/>
        <v>7.349192581950105E-2</v>
      </c>
      <c r="L393">
        <f t="shared" si="33"/>
        <v>44.095155491700631</v>
      </c>
    </row>
    <row r="394" spans="1:12" x14ac:dyDescent="0.25">
      <c r="A394">
        <v>1960.7809999999999</v>
      </c>
      <c r="B394">
        <v>2.09</v>
      </c>
      <c r="C394">
        <v>1.7999999999999999E-2</v>
      </c>
      <c r="D394">
        <v>248.1</v>
      </c>
      <c r="H394">
        <f t="shared" si="32"/>
        <v>32.67968333333333</v>
      </c>
      <c r="I394">
        <f t="shared" si="31"/>
        <v>2.2200000000000086</v>
      </c>
      <c r="J394">
        <f t="shared" si="34"/>
        <v>2.0720000000000001</v>
      </c>
      <c r="K394">
        <f t="shared" si="30"/>
        <v>7.338551859099833E-2</v>
      </c>
      <c r="L394">
        <f t="shared" si="33"/>
        <v>44.031311154598995</v>
      </c>
    </row>
    <row r="395" spans="1:12" x14ac:dyDescent="0.25">
      <c r="A395">
        <v>1965.7809999999999</v>
      </c>
      <c r="B395">
        <v>2.089</v>
      </c>
      <c r="C395">
        <v>1.9E-2</v>
      </c>
      <c r="D395">
        <v>248.2</v>
      </c>
      <c r="H395">
        <f t="shared" si="32"/>
        <v>32.763016666666665</v>
      </c>
      <c r="I395">
        <f t="shared" si="31"/>
        <v>2.2799999999999883</v>
      </c>
      <c r="J395">
        <f t="shared" si="34"/>
        <v>2.0699999999999998</v>
      </c>
      <c r="K395">
        <f t="shared" si="30"/>
        <v>7.5441731189199543E-2</v>
      </c>
      <c r="L395">
        <f t="shared" si="33"/>
        <v>45.265038713519729</v>
      </c>
    </row>
    <row r="396" spans="1:12" x14ac:dyDescent="0.25">
      <c r="A396">
        <v>1970.7809999999999</v>
      </c>
      <c r="B396">
        <v>2.09</v>
      </c>
      <c r="C396">
        <v>0.02</v>
      </c>
      <c r="D396">
        <v>248.4</v>
      </c>
      <c r="H396">
        <f t="shared" si="32"/>
        <v>32.846350000000001</v>
      </c>
      <c r="I396">
        <f t="shared" si="31"/>
        <v>2.2199999999999962</v>
      </c>
      <c r="J396">
        <f t="shared" si="34"/>
        <v>2.0699999999999998</v>
      </c>
      <c r="K396">
        <f t="shared" si="30"/>
        <v>7.3456422473694549E-2</v>
      </c>
      <c r="L396">
        <f t="shared" si="33"/>
        <v>44.073853484216727</v>
      </c>
    </row>
    <row r="397" spans="1:12" x14ac:dyDescent="0.25">
      <c r="A397">
        <v>1975.7809999999999</v>
      </c>
      <c r="B397">
        <v>2.09</v>
      </c>
      <c r="C397">
        <v>1.9E-2</v>
      </c>
      <c r="D397">
        <v>248.6</v>
      </c>
      <c r="H397">
        <f t="shared" si="32"/>
        <v>32.92968333333333</v>
      </c>
      <c r="I397">
        <f t="shared" si="31"/>
        <v>2.2200000000000135</v>
      </c>
      <c r="J397">
        <f t="shared" si="34"/>
        <v>2.0709999999999997</v>
      </c>
      <c r="K397">
        <f t="shared" ref="K397:K460" si="35">I397/J397/$O$2</f>
        <v>7.3420953414074785E-2</v>
      </c>
      <c r="L397">
        <f t="shared" si="33"/>
        <v>44.052572048444873</v>
      </c>
    </row>
    <row r="398" spans="1:12" x14ac:dyDescent="0.25">
      <c r="A398">
        <v>1980.7809999999999</v>
      </c>
      <c r="B398">
        <v>2.089</v>
      </c>
      <c r="C398">
        <v>1.9E-2</v>
      </c>
      <c r="D398">
        <v>248.8</v>
      </c>
      <c r="H398">
        <f t="shared" si="32"/>
        <v>33.013016666666665</v>
      </c>
      <c r="I398">
        <f t="shared" si="31"/>
        <v>2.2199999999999869</v>
      </c>
      <c r="J398">
        <f t="shared" si="34"/>
        <v>2.0699999999999998</v>
      </c>
      <c r="K398">
        <f t="shared" si="35"/>
        <v>7.345642247369423E-2</v>
      </c>
      <c r="L398">
        <f t="shared" si="33"/>
        <v>44.073853484216535</v>
      </c>
    </row>
    <row r="399" spans="1:12" x14ac:dyDescent="0.25">
      <c r="A399">
        <v>1985.7809999999999</v>
      </c>
      <c r="B399">
        <v>2.089</v>
      </c>
      <c r="C399">
        <v>1.9E-2</v>
      </c>
      <c r="D399">
        <v>249</v>
      </c>
      <c r="H399">
        <f t="shared" si="32"/>
        <v>33.096350000000001</v>
      </c>
      <c r="I399">
        <f t="shared" si="31"/>
        <v>2.2200000000000135</v>
      </c>
      <c r="J399">
        <f t="shared" si="34"/>
        <v>2.0699999999999998</v>
      </c>
      <c r="K399">
        <f t="shared" si="35"/>
        <v>7.3456422473695104E-2</v>
      </c>
      <c r="L399">
        <f t="shared" si="33"/>
        <v>44.073853484217061</v>
      </c>
    </row>
    <row r="400" spans="1:12" x14ac:dyDescent="0.25">
      <c r="A400">
        <v>1990.7809999999999</v>
      </c>
      <c r="B400">
        <v>2.089</v>
      </c>
      <c r="C400">
        <v>1.9E-2</v>
      </c>
      <c r="D400">
        <v>249.1</v>
      </c>
      <c r="H400">
        <f t="shared" si="32"/>
        <v>33.17968333333333</v>
      </c>
      <c r="I400">
        <f t="shared" si="31"/>
        <v>2.2199999999999962</v>
      </c>
      <c r="J400">
        <f t="shared" si="34"/>
        <v>2.0699999999999998</v>
      </c>
      <c r="K400">
        <f t="shared" si="35"/>
        <v>7.3456422473694549E-2</v>
      </c>
      <c r="L400">
        <f t="shared" si="33"/>
        <v>44.073853484216727</v>
      </c>
    </row>
    <row r="401" spans="1:12" x14ac:dyDescent="0.25">
      <c r="A401">
        <v>1995.7809999999999</v>
      </c>
      <c r="B401">
        <v>2.09</v>
      </c>
      <c r="C401">
        <v>1.9E-2</v>
      </c>
      <c r="D401">
        <v>249.3</v>
      </c>
      <c r="H401">
        <f t="shared" si="32"/>
        <v>33.263016666666665</v>
      </c>
      <c r="I401">
        <f t="shared" si="31"/>
        <v>2.2199999999999869</v>
      </c>
      <c r="J401">
        <f t="shared" si="34"/>
        <v>2.0709999999999997</v>
      </c>
      <c r="K401">
        <f t="shared" si="35"/>
        <v>7.3420953414073911E-2</v>
      </c>
      <c r="L401">
        <f t="shared" si="33"/>
        <v>44.052572048444347</v>
      </c>
    </row>
    <row r="402" spans="1:12" x14ac:dyDescent="0.25">
      <c r="A402">
        <v>2000.7809999999999</v>
      </c>
      <c r="B402">
        <v>2.09</v>
      </c>
      <c r="C402">
        <v>0.02</v>
      </c>
      <c r="D402">
        <v>249.5</v>
      </c>
      <c r="H402">
        <f t="shared" si="32"/>
        <v>33.346350000000001</v>
      </c>
      <c r="I402">
        <f t="shared" si="31"/>
        <v>2.1600000000000166</v>
      </c>
      <c r="J402">
        <f t="shared" si="34"/>
        <v>2.0699999999999998</v>
      </c>
      <c r="K402">
        <f t="shared" si="35"/>
        <v>7.1471113758189958E-2</v>
      </c>
      <c r="L402">
        <f t="shared" si="33"/>
        <v>42.882668254913973</v>
      </c>
    </row>
    <row r="403" spans="1:12" x14ac:dyDescent="0.25">
      <c r="A403">
        <v>2005.7809999999999</v>
      </c>
      <c r="B403">
        <v>2.0910000000000002</v>
      </c>
      <c r="C403">
        <v>0.02</v>
      </c>
      <c r="D403">
        <v>249.7</v>
      </c>
      <c r="H403">
        <f t="shared" si="32"/>
        <v>33.42968333333333</v>
      </c>
      <c r="I403">
        <f t="shared" si="31"/>
        <v>2.1599999999999997</v>
      </c>
      <c r="J403">
        <f t="shared" si="34"/>
        <v>2.0710000000000002</v>
      </c>
      <c r="K403">
        <f t="shared" si="35"/>
        <v>7.1436603321802031E-2</v>
      </c>
      <c r="L403">
        <f t="shared" si="33"/>
        <v>42.861961993081216</v>
      </c>
    </row>
    <row r="404" spans="1:12" x14ac:dyDescent="0.25">
      <c r="A404">
        <v>2010.7809999999999</v>
      </c>
      <c r="B404">
        <v>2.09</v>
      </c>
      <c r="C404">
        <v>1.7999999999999999E-2</v>
      </c>
      <c r="D404">
        <v>249.9</v>
      </c>
      <c r="H404">
        <f t="shared" si="32"/>
        <v>33.513016666666665</v>
      </c>
      <c r="I404">
        <f t="shared" si="31"/>
        <v>2.1599999999999904</v>
      </c>
      <c r="J404">
        <f t="shared" si="34"/>
        <v>2.0720000000000001</v>
      </c>
      <c r="K404">
        <f t="shared" si="35"/>
        <v>7.1402126196646418E-2</v>
      </c>
      <c r="L404">
        <f t="shared" si="33"/>
        <v>42.841275717987848</v>
      </c>
    </row>
    <row r="405" spans="1:12" x14ac:dyDescent="0.25">
      <c r="A405">
        <v>2015.7809999999999</v>
      </c>
      <c r="B405">
        <v>2.09</v>
      </c>
      <c r="C405">
        <v>1.7999999999999999E-2</v>
      </c>
      <c r="D405">
        <v>250.1</v>
      </c>
      <c r="H405">
        <f t="shared" si="32"/>
        <v>33.596350000000001</v>
      </c>
      <c r="I405">
        <f t="shared" si="31"/>
        <v>2.2200000000000135</v>
      </c>
      <c r="J405">
        <f t="shared" si="34"/>
        <v>2.0720000000000001</v>
      </c>
      <c r="K405">
        <f t="shared" si="35"/>
        <v>7.3385518590998483E-2</v>
      </c>
      <c r="L405">
        <f t="shared" si="33"/>
        <v>44.031311154599088</v>
      </c>
    </row>
    <row r="406" spans="1:12" x14ac:dyDescent="0.25">
      <c r="A406">
        <v>2020.7809999999999</v>
      </c>
      <c r="B406">
        <v>2.0920000000000001</v>
      </c>
      <c r="C406">
        <v>1.7999999999999999E-2</v>
      </c>
      <c r="D406">
        <v>250.2</v>
      </c>
      <c r="H406">
        <f t="shared" si="32"/>
        <v>33.67968333333333</v>
      </c>
      <c r="I406">
        <f t="shared" si="31"/>
        <v>2.2199999999999962</v>
      </c>
      <c r="J406">
        <f t="shared" si="34"/>
        <v>2.0740000000000003</v>
      </c>
      <c r="K406">
        <f t="shared" si="35"/>
        <v>7.3314751456387495E-2</v>
      </c>
      <c r="L406">
        <f t="shared" si="33"/>
        <v>43.988850873832497</v>
      </c>
    </row>
    <row r="407" spans="1:12" x14ac:dyDescent="0.25">
      <c r="A407">
        <v>2025.7809999999999</v>
      </c>
      <c r="B407">
        <v>2.09</v>
      </c>
      <c r="C407">
        <v>1.7999999999999999E-2</v>
      </c>
      <c r="D407">
        <v>250.4</v>
      </c>
      <c r="H407">
        <f t="shared" si="32"/>
        <v>33.763016666666665</v>
      </c>
      <c r="I407">
        <f t="shared" si="31"/>
        <v>2.2200000000000037</v>
      </c>
      <c r="J407">
        <f t="shared" si="34"/>
        <v>2.0720000000000001</v>
      </c>
      <c r="K407">
        <f t="shared" si="35"/>
        <v>7.3385518590998164E-2</v>
      </c>
      <c r="L407">
        <f t="shared" si="33"/>
        <v>44.031311154598896</v>
      </c>
    </row>
    <row r="408" spans="1:12" x14ac:dyDescent="0.25">
      <c r="A408">
        <v>2030.7809999999999</v>
      </c>
      <c r="B408">
        <v>2.0910000000000002</v>
      </c>
      <c r="C408">
        <v>2.1000000000000001E-2</v>
      </c>
      <c r="D408">
        <v>250.6</v>
      </c>
      <c r="H408">
        <f t="shared" si="32"/>
        <v>33.846350000000001</v>
      </c>
      <c r="I408">
        <f t="shared" si="31"/>
        <v>2.2199999999999962</v>
      </c>
      <c r="J408">
        <f t="shared" si="34"/>
        <v>2.0700000000000003</v>
      </c>
      <c r="K408">
        <f t="shared" si="35"/>
        <v>7.3456422473694535E-2</v>
      </c>
      <c r="L408">
        <f t="shared" si="33"/>
        <v>44.07385348421672</v>
      </c>
    </row>
    <row r="409" spans="1:12" x14ac:dyDescent="0.25">
      <c r="A409">
        <v>2035.7809999999999</v>
      </c>
      <c r="B409">
        <v>2.089</v>
      </c>
      <c r="C409">
        <v>1.9E-2</v>
      </c>
      <c r="D409">
        <v>250.8</v>
      </c>
      <c r="H409">
        <f t="shared" si="32"/>
        <v>33.92968333333333</v>
      </c>
      <c r="I409">
        <f t="shared" si="31"/>
        <v>2.1599999999999997</v>
      </c>
      <c r="J409">
        <f t="shared" si="34"/>
        <v>2.0699999999999998</v>
      </c>
      <c r="K409">
        <f t="shared" si="35"/>
        <v>7.1471113758189403E-2</v>
      </c>
      <c r="L409">
        <f t="shared" si="33"/>
        <v>42.882668254913639</v>
      </c>
    </row>
    <row r="410" spans="1:12" x14ac:dyDescent="0.25">
      <c r="A410">
        <v>2040.7809999999999</v>
      </c>
      <c r="B410">
        <v>2.089</v>
      </c>
      <c r="C410">
        <v>0.02</v>
      </c>
      <c r="D410">
        <v>251</v>
      </c>
      <c r="H410">
        <f t="shared" si="32"/>
        <v>34.013016666666665</v>
      </c>
      <c r="I410">
        <f t="shared" si="31"/>
        <v>2.2200000000000037</v>
      </c>
      <c r="J410">
        <f t="shared" si="34"/>
        <v>2.069</v>
      </c>
      <c r="K410">
        <f t="shared" si="35"/>
        <v>7.3491925819501314E-2</v>
      </c>
      <c r="L410">
        <f t="shared" si="33"/>
        <v>44.095155491700787</v>
      </c>
    </row>
    <row r="411" spans="1:12" x14ac:dyDescent="0.25">
      <c r="A411">
        <v>2045.7809999999999</v>
      </c>
      <c r="B411">
        <v>2.089</v>
      </c>
      <c r="C411">
        <v>0.02</v>
      </c>
      <c r="D411">
        <v>251.2</v>
      </c>
      <c r="H411">
        <f t="shared" si="32"/>
        <v>34.096350000000001</v>
      </c>
      <c r="I411">
        <f t="shared" si="31"/>
        <v>2.2199999999999962</v>
      </c>
      <c r="J411">
        <f t="shared" si="34"/>
        <v>2.069</v>
      </c>
      <c r="K411">
        <f t="shared" si="35"/>
        <v>7.349192581950105E-2</v>
      </c>
      <c r="L411">
        <f t="shared" si="33"/>
        <v>44.095155491700631</v>
      </c>
    </row>
    <row r="412" spans="1:12" x14ac:dyDescent="0.25">
      <c r="A412">
        <v>2050.7809999999999</v>
      </c>
      <c r="B412">
        <v>2.089</v>
      </c>
      <c r="C412">
        <v>2.1999999999999999E-2</v>
      </c>
      <c r="D412">
        <v>251.3</v>
      </c>
      <c r="H412">
        <f t="shared" si="32"/>
        <v>34.17968333333333</v>
      </c>
      <c r="I412">
        <f t="shared" si="31"/>
        <v>2.2199999999999962</v>
      </c>
      <c r="J412">
        <f t="shared" si="34"/>
        <v>2.0670000000000002</v>
      </c>
      <c r="K412">
        <f t="shared" si="35"/>
        <v>7.3563035568721652E-2</v>
      </c>
      <c r="L412">
        <f t="shared" si="33"/>
        <v>44.137821341232993</v>
      </c>
    </row>
    <row r="413" spans="1:12" x14ac:dyDescent="0.25">
      <c r="A413">
        <v>2055.7809999999999</v>
      </c>
      <c r="B413">
        <v>2.089</v>
      </c>
      <c r="C413">
        <v>0.02</v>
      </c>
      <c r="D413">
        <v>251.5</v>
      </c>
      <c r="H413">
        <f t="shared" si="32"/>
        <v>34.263016666666665</v>
      </c>
      <c r="I413">
        <f t="shared" si="31"/>
        <v>2.2200000000000037</v>
      </c>
      <c r="J413">
        <f t="shared" si="34"/>
        <v>2.069</v>
      </c>
      <c r="K413">
        <f t="shared" si="35"/>
        <v>7.3491925819501314E-2</v>
      </c>
      <c r="L413">
        <f t="shared" si="33"/>
        <v>44.095155491700787</v>
      </c>
    </row>
    <row r="414" spans="1:12" x14ac:dyDescent="0.25">
      <c r="A414">
        <v>2060.7809999999999</v>
      </c>
      <c r="B414">
        <v>2.09</v>
      </c>
      <c r="C414">
        <v>0.02</v>
      </c>
      <c r="D414">
        <v>251.7</v>
      </c>
      <c r="H414">
        <f t="shared" si="32"/>
        <v>34.346350000000001</v>
      </c>
      <c r="I414">
        <f t="shared" ref="I414:I477" si="36">(D424-D404)/(H424-H404)</f>
        <v>2.1599999999999997</v>
      </c>
      <c r="J414">
        <f t="shared" si="34"/>
        <v>2.0699999999999998</v>
      </c>
      <c r="K414">
        <f t="shared" si="35"/>
        <v>7.1471113758189403E-2</v>
      </c>
      <c r="L414">
        <f t="shared" si="33"/>
        <v>42.882668254913639</v>
      </c>
    </row>
    <row r="415" spans="1:12" x14ac:dyDescent="0.25">
      <c r="A415">
        <v>2065.7809999999999</v>
      </c>
      <c r="B415">
        <v>2.09</v>
      </c>
      <c r="C415">
        <v>0.02</v>
      </c>
      <c r="D415">
        <v>251.9</v>
      </c>
      <c r="H415">
        <f t="shared" si="32"/>
        <v>34.42968333333333</v>
      </c>
      <c r="I415">
        <f t="shared" si="36"/>
        <v>2.1599999999999997</v>
      </c>
      <c r="J415">
        <f t="shared" si="34"/>
        <v>2.0699999999999998</v>
      </c>
      <c r="K415">
        <f t="shared" si="35"/>
        <v>7.1471113758189403E-2</v>
      </c>
      <c r="L415">
        <f t="shared" si="33"/>
        <v>42.882668254913639</v>
      </c>
    </row>
    <row r="416" spans="1:12" x14ac:dyDescent="0.25">
      <c r="A416">
        <v>2070.7809999999999</v>
      </c>
      <c r="B416">
        <v>2.0910000000000002</v>
      </c>
      <c r="C416">
        <v>2.1000000000000001E-2</v>
      </c>
      <c r="D416">
        <v>252.1</v>
      </c>
      <c r="H416">
        <f t="shared" si="32"/>
        <v>34.513016666666665</v>
      </c>
      <c r="I416">
        <f t="shared" si="36"/>
        <v>2.2200000000000037</v>
      </c>
      <c r="J416">
        <f t="shared" si="34"/>
        <v>2.0700000000000003</v>
      </c>
      <c r="K416">
        <f t="shared" si="35"/>
        <v>7.3456422473694771E-2</v>
      </c>
      <c r="L416">
        <f t="shared" si="33"/>
        <v>44.073853484216862</v>
      </c>
    </row>
    <row r="417" spans="1:12" x14ac:dyDescent="0.25">
      <c r="A417">
        <v>2075.7809999999999</v>
      </c>
      <c r="B417">
        <v>2.09</v>
      </c>
      <c r="C417">
        <v>0.02</v>
      </c>
      <c r="D417">
        <v>252.3</v>
      </c>
      <c r="H417">
        <f t="shared" si="32"/>
        <v>34.596350000000001</v>
      </c>
      <c r="I417">
        <f t="shared" si="36"/>
        <v>2.1599999999999997</v>
      </c>
      <c r="J417">
        <f t="shared" si="34"/>
        <v>2.0699999999999998</v>
      </c>
      <c r="K417">
        <f t="shared" si="35"/>
        <v>7.1471113758189403E-2</v>
      </c>
      <c r="L417">
        <f t="shared" si="33"/>
        <v>42.882668254913639</v>
      </c>
    </row>
    <row r="418" spans="1:12" x14ac:dyDescent="0.25">
      <c r="A418">
        <v>2080.7809999999999</v>
      </c>
      <c r="B418">
        <v>2.0910000000000002</v>
      </c>
      <c r="C418">
        <v>0.02</v>
      </c>
      <c r="D418">
        <v>252.5</v>
      </c>
      <c r="H418">
        <f t="shared" si="32"/>
        <v>34.67968333333333</v>
      </c>
      <c r="I418">
        <f t="shared" si="36"/>
        <v>2.1599999999999997</v>
      </c>
      <c r="J418">
        <f t="shared" si="34"/>
        <v>2.0710000000000002</v>
      </c>
      <c r="K418">
        <f t="shared" si="35"/>
        <v>7.1436603321802031E-2</v>
      </c>
      <c r="L418">
        <f t="shared" si="33"/>
        <v>42.861961993081216</v>
      </c>
    </row>
    <row r="419" spans="1:12" x14ac:dyDescent="0.25">
      <c r="A419">
        <v>2085.7809999999999</v>
      </c>
      <c r="B419">
        <v>2.09</v>
      </c>
      <c r="C419">
        <v>1.9E-2</v>
      </c>
      <c r="D419">
        <v>252.6</v>
      </c>
      <c r="H419">
        <f t="shared" si="32"/>
        <v>34.763016666666665</v>
      </c>
      <c r="I419">
        <f t="shared" si="36"/>
        <v>2.1599999999999904</v>
      </c>
      <c r="J419">
        <f t="shared" si="34"/>
        <v>2.0709999999999997</v>
      </c>
      <c r="K419">
        <f t="shared" si="35"/>
        <v>7.1436603321801753E-2</v>
      </c>
      <c r="L419">
        <f t="shared" si="33"/>
        <v>42.861961993081053</v>
      </c>
    </row>
    <row r="420" spans="1:12" x14ac:dyDescent="0.25">
      <c r="A420">
        <v>2090.7809999999999</v>
      </c>
      <c r="B420">
        <v>2.089</v>
      </c>
      <c r="C420">
        <v>0.02</v>
      </c>
      <c r="D420">
        <v>252.8</v>
      </c>
      <c r="H420">
        <f t="shared" si="32"/>
        <v>34.846350000000001</v>
      </c>
      <c r="I420">
        <f t="shared" si="36"/>
        <v>2.1599999999999997</v>
      </c>
      <c r="J420">
        <f t="shared" si="34"/>
        <v>2.069</v>
      </c>
      <c r="K420">
        <f t="shared" si="35"/>
        <v>7.1505657554109245E-2</v>
      </c>
      <c r="L420">
        <f t="shared" si="33"/>
        <v>42.903394532465548</v>
      </c>
    </row>
    <row r="421" spans="1:12" x14ac:dyDescent="0.25">
      <c r="A421">
        <v>2095.7809999999999</v>
      </c>
      <c r="B421">
        <v>2.09</v>
      </c>
      <c r="C421">
        <v>2.1000000000000001E-2</v>
      </c>
      <c r="D421">
        <v>253</v>
      </c>
      <c r="H421">
        <f t="shared" si="32"/>
        <v>34.92968333333333</v>
      </c>
      <c r="I421">
        <f t="shared" si="36"/>
        <v>2.1000000000000032</v>
      </c>
      <c r="J421">
        <f t="shared" si="34"/>
        <v>2.069</v>
      </c>
      <c r="K421">
        <f t="shared" si="35"/>
        <v>6.951938928871744E-2</v>
      </c>
      <c r="L421">
        <f t="shared" si="33"/>
        <v>41.711633573230465</v>
      </c>
    </row>
    <row r="422" spans="1:12" x14ac:dyDescent="0.25">
      <c r="A422">
        <v>2100.7809999999999</v>
      </c>
      <c r="B422">
        <v>2.089</v>
      </c>
      <c r="C422">
        <v>0.02</v>
      </c>
      <c r="D422">
        <v>253.2</v>
      </c>
      <c r="H422">
        <f t="shared" si="32"/>
        <v>35.013016666666665</v>
      </c>
      <c r="I422">
        <f t="shared" si="36"/>
        <v>2.1599999999999904</v>
      </c>
      <c r="J422">
        <f t="shared" si="34"/>
        <v>2.069</v>
      </c>
      <c r="K422">
        <f t="shared" si="35"/>
        <v>7.150565755410894E-2</v>
      </c>
      <c r="L422">
        <f t="shared" si="33"/>
        <v>42.903394532465363</v>
      </c>
    </row>
    <row r="423" spans="1:12" x14ac:dyDescent="0.25">
      <c r="A423">
        <v>2105.7809999999999</v>
      </c>
      <c r="B423">
        <v>2.089</v>
      </c>
      <c r="C423">
        <v>2.1000000000000001E-2</v>
      </c>
      <c r="D423">
        <v>253.4</v>
      </c>
      <c r="H423">
        <f t="shared" si="32"/>
        <v>35.096350000000001</v>
      </c>
      <c r="I423">
        <f t="shared" si="36"/>
        <v>2.1599999999999997</v>
      </c>
      <c r="J423">
        <f t="shared" si="34"/>
        <v>2.0680000000000001</v>
      </c>
      <c r="K423">
        <f t="shared" si="35"/>
        <v>7.1540234757955526E-2</v>
      </c>
      <c r="L423">
        <f t="shared" si="33"/>
        <v>42.924140854773313</v>
      </c>
    </row>
    <row r="424" spans="1:12" x14ac:dyDescent="0.25">
      <c r="A424">
        <v>2110.7809999999999</v>
      </c>
      <c r="B424">
        <v>2.0920000000000001</v>
      </c>
      <c r="C424">
        <v>2.1000000000000001E-2</v>
      </c>
      <c r="D424">
        <v>253.5</v>
      </c>
      <c r="H424">
        <f t="shared" si="32"/>
        <v>35.17968333333333</v>
      </c>
      <c r="I424">
        <f t="shared" si="36"/>
        <v>2.1600000000000166</v>
      </c>
      <c r="J424">
        <f t="shared" si="34"/>
        <v>2.0710000000000002</v>
      </c>
      <c r="K424">
        <f t="shared" si="35"/>
        <v>7.14366033218026E-2</v>
      </c>
      <c r="L424">
        <f t="shared" si="33"/>
        <v>42.861961993081557</v>
      </c>
    </row>
    <row r="425" spans="1:12" x14ac:dyDescent="0.25">
      <c r="A425">
        <v>2115.7809999999999</v>
      </c>
      <c r="B425">
        <v>2.09</v>
      </c>
      <c r="C425">
        <v>0.02</v>
      </c>
      <c r="D425">
        <v>253.7</v>
      </c>
      <c r="H425">
        <f t="shared" si="32"/>
        <v>35.263016666666665</v>
      </c>
      <c r="I425">
        <f t="shared" si="36"/>
        <v>2.1599999999999904</v>
      </c>
      <c r="J425">
        <f t="shared" si="34"/>
        <v>2.0699999999999998</v>
      </c>
      <c r="K425">
        <f t="shared" si="35"/>
        <v>7.1471113758189098E-2</v>
      </c>
      <c r="L425">
        <f t="shared" si="33"/>
        <v>42.882668254913462</v>
      </c>
    </row>
    <row r="426" spans="1:12" x14ac:dyDescent="0.25">
      <c r="A426">
        <v>2120.7809999999999</v>
      </c>
      <c r="B426">
        <v>2.09</v>
      </c>
      <c r="C426">
        <v>1.7999999999999999E-2</v>
      </c>
      <c r="D426">
        <v>253.9</v>
      </c>
      <c r="H426">
        <f t="shared" si="32"/>
        <v>35.346350000000001</v>
      </c>
      <c r="I426">
        <f t="shared" si="36"/>
        <v>2.1000000000000032</v>
      </c>
      <c r="J426">
        <f t="shared" si="34"/>
        <v>2.0720000000000001</v>
      </c>
      <c r="K426">
        <f t="shared" si="35"/>
        <v>6.9418733802295546E-2</v>
      </c>
      <c r="L426">
        <f t="shared" si="33"/>
        <v>41.651240281377326</v>
      </c>
    </row>
    <row r="427" spans="1:12" x14ac:dyDescent="0.25">
      <c r="A427">
        <v>2125.7809999999999</v>
      </c>
      <c r="B427">
        <v>2.0910000000000002</v>
      </c>
      <c r="C427">
        <v>1.9E-2</v>
      </c>
      <c r="D427">
        <v>254</v>
      </c>
      <c r="H427">
        <f t="shared" si="32"/>
        <v>35.42968333333333</v>
      </c>
      <c r="I427">
        <f t="shared" si="36"/>
        <v>2.1000000000000032</v>
      </c>
      <c r="J427">
        <f t="shared" si="34"/>
        <v>2.0720000000000001</v>
      </c>
      <c r="K427">
        <f t="shared" si="35"/>
        <v>6.9418733802295546E-2</v>
      </c>
      <c r="L427">
        <f t="shared" si="33"/>
        <v>41.651240281377326</v>
      </c>
    </row>
    <row r="428" spans="1:12" x14ac:dyDescent="0.25">
      <c r="A428">
        <v>2130.7809999999999</v>
      </c>
      <c r="B428">
        <v>2.089</v>
      </c>
      <c r="C428">
        <v>2.1000000000000001E-2</v>
      </c>
      <c r="D428">
        <v>254.2</v>
      </c>
      <c r="H428">
        <f t="shared" si="32"/>
        <v>35.513016666666665</v>
      </c>
      <c r="I428">
        <f t="shared" si="36"/>
        <v>2.0999999999999939</v>
      </c>
      <c r="J428">
        <f t="shared" si="34"/>
        <v>2.0680000000000001</v>
      </c>
      <c r="K428">
        <f t="shared" si="35"/>
        <v>6.95530060146788E-2</v>
      </c>
      <c r="L428">
        <f t="shared" si="33"/>
        <v>41.731803608807283</v>
      </c>
    </row>
    <row r="429" spans="1:12" x14ac:dyDescent="0.25">
      <c r="A429">
        <v>2135.7809999999999</v>
      </c>
      <c r="B429">
        <v>2.0910000000000002</v>
      </c>
      <c r="C429">
        <v>2.1999999999999999E-2</v>
      </c>
      <c r="D429">
        <v>254.4</v>
      </c>
      <c r="H429">
        <f t="shared" si="32"/>
        <v>35.596350000000001</v>
      </c>
      <c r="I429">
        <f t="shared" si="36"/>
        <v>2.1599999999999997</v>
      </c>
      <c r="J429">
        <f t="shared" si="34"/>
        <v>2.0690000000000004</v>
      </c>
      <c r="K429">
        <f t="shared" si="35"/>
        <v>7.1505657554109231E-2</v>
      </c>
      <c r="L429">
        <f t="shared" si="33"/>
        <v>42.903394532465541</v>
      </c>
    </row>
    <row r="430" spans="1:12" x14ac:dyDescent="0.25">
      <c r="A430">
        <v>2140.7809999999999</v>
      </c>
      <c r="B430">
        <v>2.09</v>
      </c>
      <c r="C430">
        <v>1.7000000000000001E-2</v>
      </c>
      <c r="D430">
        <v>254.6</v>
      </c>
      <c r="H430">
        <f t="shared" si="32"/>
        <v>35.67968333333333</v>
      </c>
      <c r="I430">
        <f t="shared" si="36"/>
        <v>2.1000000000000032</v>
      </c>
      <c r="J430">
        <f t="shared" si="34"/>
        <v>2.073</v>
      </c>
      <c r="K430">
        <f t="shared" si="35"/>
        <v>6.9385246714113058E-2</v>
      </c>
      <c r="L430">
        <f t="shared" si="33"/>
        <v>41.631148028467834</v>
      </c>
    </row>
    <row r="431" spans="1:12" x14ac:dyDescent="0.25">
      <c r="A431">
        <v>2145.7809999999999</v>
      </c>
      <c r="B431">
        <v>2.0880000000000001</v>
      </c>
      <c r="C431">
        <v>2.1000000000000001E-2</v>
      </c>
      <c r="D431">
        <v>254.7</v>
      </c>
      <c r="H431">
        <f t="shared" si="32"/>
        <v>35.763016666666665</v>
      </c>
      <c r="I431">
        <f t="shared" si="36"/>
        <v>2.0999999999999939</v>
      </c>
      <c r="J431">
        <f t="shared" si="34"/>
        <v>2.0670000000000002</v>
      </c>
      <c r="K431">
        <f t="shared" si="35"/>
        <v>6.9586655267709602E-2</v>
      </c>
      <c r="L431">
        <f t="shared" si="33"/>
        <v>41.751993160625759</v>
      </c>
    </row>
    <row r="432" spans="1:12" x14ac:dyDescent="0.25">
      <c r="A432">
        <v>2150.7809999999999</v>
      </c>
      <c r="B432">
        <v>2.089</v>
      </c>
      <c r="C432">
        <v>1.7999999999999999E-2</v>
      </c>
      <c r="D432">
        <v>254.9</v>
      </c>
      <c r="H432">
        <f t="shared" si="32"/>
        <v>35.846350000000001</v>
      </c>
      <c r="I432">
        <f t="shared" si="36"/>
        <v>2.1000000000000032</v>
      </c>
      <c r="J432">
        <f t="shared" si="34"/>
        <v>2.0710000000000002</v>
      </c>
      <c r="K432">
        <f t="shared" si="35"/>
        <v>6.9452253229529873E-2</v>
      </c>
      <c r="L432">
        <f t="shared" si="33"/>
        <v>41.671351937717922</v>
      </c>
    </row>
    <row r="433" spans="1:12" x14ac:dyDescent="0.25">
      <c r="A433">
        <v>2155.7809999999999</v>
      </c>
      <c r="B433">
        <v>2.0910000000000002</v>
      </c>
      <c r="C433">
        <v>2.1000000000000001E-2</v>
      </c>
      <c r="D433">
        <v>255.1</v>
      </c>
      <c r="H433">
        <f t="shared" si="32"/>
        <v>35.92968333333333</v>
      </c>
      <c r="I433">
        <f t="shared" si="36"/>
        <v>2.0999999999999859</v>
      </c>
      <c r="J433">
        <f t="shared" si="34"/>
        <v>2.0700000000000003</v>
      </c>
      <c r="K433">
        <f t="shared" si="35"/>
        <v>6.948580504268366E-2</v>
      </c>
      <c r="L433">
        <f t="shared" si="33"/>
        <v>41.691483025610196</v>
      </c>
    </row>
    <row r="434" spans="1:12" x14ac:dyDescent="0.25">
      <c r="A434">
        <v>2160.7809999999999</v>
      </c>
      <c r="B434">
        <v>2.09</v>
      </c>
      <c r="C434">
        <v>0.02</v>
      </c>
      <c r="D434">
        <v>255.3</v>
      </c>
      <c r="H434">
        <f t="shared" si="32"/>
        <v>36.013016666666665</v>
      </c>
      <c r="I434">
        <f t="shared" si="36"/>
        <v>2.0999999999999939</v>
      </c>
      <c r="J434">
        <f t="shared" si="34"/>
        <v>2.0699999999999998</v>
      </c>
      <c r="K434">
        <f t="shared" si="35"/>
        <v>6.9485805042683951E-2</v>
      </c>
      <c r="L434">
        <f t="shared" si="33"/>
        <v>41.691483025610374</v>
      </c>
    </row>
    <row r="435" spans="1:12" x14ac:dyDescent="0.25">
      <c r="A435">
        <v>2165.7809999999999</v>
      </c>
      <c r="B435">
        <v>2.089</v>
      </c>
      <c r="C435">
        <v>1.7000000000000001E-2</v>
      </c>
      <c r="D435">
        <v>255.5</v>
      </c>
      <c r="H435">
        <f t="shared" si="32"/>
        <v>36.096350000000001</v>
      </c>
      <c r="I435">
        <f t="shared" si="36"/>
        <v>2.1000000000000032</v>
      </c>
      <c r="J435">
        <f t="shared" si="34"/>
        <v>2.0720000000000001</v>
      </c>
      <c r="K435">
        <f t="shared" si="35"/>
        <v>6.9418733802295546E-2</v>
      </c>
      <c r="L435">
        <f t="shared" si="33"/>
        <v>41.651240281377326</v>
      </c>
    </row>
    <row r="436" spans="1:12" x14ac:dyDescent="0.25">
      <c r="A436">
        <v>2170.7809999999999</v>
      </c>
      <c r="B436">
        <v>2.09</v>
      </c>
      <c r="C436">
        <v>0.02</v>
      </c>
      <c r="D436">
        <v>255.6</v>
      </c>
      <c r="H436">
        <f t="shared" si="32"/>
        <v>36.17968333333333</v>
      </c>
      <c r="I436">
        <f t="shared" si="36"/>
        <v>2.0999999999999859</v>
      </c>
      <c r="J436">
        <f t="shared" si="34"/>
        <v>2.0699999999999998</v>
      </c>
      <c r="K436">
        <f t="shared" si="35"/>
        <v>6.9485805042683674E-2</v>
      </c>
      <c r="L436">
        <f t="shared" si="33"/>
        <v>41.691483025610204</v>
      </c>
    </row>
    <row r="437" spans="1:12" x14ac:dyDescent="0.25">
      <c r="A437">
        <v>2175.7809999999999</v>
      </c>
      <c r="B437">
        <v>2.09</v>
      </c>
      <c r="C437">
        <v>1.7999999999999999E-2</v>
      </c>
      <c r="D437">
        <v>255.8</v>
      </c>
      <c r="H437">
        <f t="shared" si="32"/>
        <v>36.263016666666665</v>
      </c>
      <c r="I437">
        <f t="shared" si="36"/>
        <v>2.1600000000000077</v>
      </c>
      <c r="J437">
        <f t="shared" si="34"/>
        <v>2.0720000000000001</v>
      </c>
      <c r="K437">
        <f t="shared" si="35"/>
        <v>7.1402126196647001E-2</v>
      </c>
      <c r="L437">
        <f t="shared" si="33"/>
        <v>42.841275717988204</v>
      </c>
    </row>
    <row r="438" spans="1:12" x14ac:dyDescent="0.25">
      <c r="A438">
        <v>2180.7809999999999</v>
      </c>
      <c r="B438">
        <v>2.09</v>
      </c>
      <c r="C438">
        <v>2.1000000000000001E-2</v>
      </c>
      <c r="D438">
        <v>256</v>
      </c>
      <c r="H438">
        <f t="shared" si="32"/>
        <v>36.346350000000001</v>
      </c>
      <c r="I438">
        <f t="shared" si="36"/>
        <v>2.1600000000000166</v>
      </c>
      <c r="J438">
        <f t="shared" si="34"/>
        <v>2.069</v>
      </c>
      <c r="K438">
        <f t="shared" si="35"/>
        <v>7.1505657554109814E-2</v>
      </c>
      <c r="L438">
        <f t="shared" si="33"/>
        <v>42.903394532465889</v>
      </c>
    </row>
    <row r="439" spans="1:12" x14ac:dyDescent="0.25">
      <c r="A439">
        <v>2185.7809999999999</v>
      </c>
      <c r="B439">
        <v>2.0910000000000002</v>
      </c>
      <c r="C439">
        <v>2.1000000000000001E-2</v>
      </c>
      <c r="D439">
        <v>256.2</v>
      </c>
      <c r="H439">
        <f t="shared" si="32"/>
        <v>36.42968333333333</v>
      </c>
      <c r="I439">
        <f t="shared" si="36"/>
        <v>2.0999999999999859</v>
      </c>
      <c r="J439">
        <f t="shared" si="34"/>
        <v>2.0700000000000003</v>
      </c>
      <c r="K439">
        <f t="shared" si="35"/>
        <v>6.948580504268366E-2</v>
      </c>
      <c r="L439">
        <f t="shared" si="33"/>
        <v>41.691483025610196</v>
      </c>
    </row>
    <row r="440" spans="1:12" x14ac:dyDescent="0.25">
      <c r="A440">
        <v>2190.7809999999999</v>
      </c>
      <c r="B440">
        <v>2.09</v>
      </c>
      <c r="C440">
        <v>0.02</v>
      </c>
      <c r="D440">
        <v>256.3</v>
      </c>
      <c r="H440">
        <f t="shared" si="32"/>
        <v>36.513016666666665</v>
      </c>
      <c r="I440">
        <f t="shared" si="36"/>
        <v>2.1000000000000112</v>
      </c>
      <c r="J440">
        <f t="shared" si="34"/>
        <v>2.0699999999999998</v>
      </c>
      <c r="K440">
        <f t="shared" si="35"/>
        <v>6.9485805042684506E-2</v>
      </c>
      <c r="L440">
        <f t="shared" si="33"/>
        <v>41.691483025610701</v>
      </c>
    </row>
    <row r="441" spans="1:12" x14ac:dyDescent="0.25">
      <c r="A441">
        <v>2195.7809999999999</v>
      </c>
      <c r="B441">
        <v>2.0910000000000002</v>
      </c>
      <c r="C441">
        <v>0.02</v>
      </c>
      <c r="D441">
        <v>256.5</v>
      </c>
      <c r="H441">
        <f t="shared" si="32"/>
        <v>36.596350000000001</v>
      </c>
      <c r="I441">
        <f t="shared" si="36"/>
        <v>2.1600000000000166</v>
      </c>
      <c r="J441">
        <f t="shared" si="34"/>
        <v>2.0710000000000002</v>
      </c>
      <c r="K441">
        <f t="shared" si="35"/>
        <v>7.14366033218026E-2</v>
      </c>
      <c r="L441">
        <f t="shared" si="33"/>
        <v>42.861961993081557</v>
      </c>
    </row>
    <row r="442" spans="1:12" x14ac:dyDescent="0.25">
      <c r="A442">
        <v>2200.7809999999999</v>
      </c>
      <c r="B442">
        <v>2.09</v>
      </c>
      <c r="C442">
        <v>1.9E-2</v>
      </c>
      <c r="D442">
        <v>256.7</v>
      </c>
      <c r="H442">
        <f t="shared" si="32"/>
        <v>36.67968333333333</v>
      </c>
      <c r="I442">
        <f t="shared" si="36"/>
        <v>2.1599999999999997</v>
      </c>
      <c r="J442">
        <f t="shared" si="34"/>
        <v>2.0709999999999997</v>
      </c>
      <c r="K442">
        <f t="shared" si="35"/>
        <v>7.1436603321802045E-2</v>
      </c>
      <c r="L442">
        <f t="shared" si="33"/>
        <v>42.861961993081223</v>
      </c>
    </row>
    <row r="443" spans="1:12" x14ac:dyDescent="0.25">
      <c r="A443">
        <v>2205.7809999999999</v>
      </c>
      <c r="B443">
        <v>2.0920000000000001</v>
      </c>
      <c r="C443">
        <v>0.02</v>
      </c>
      <c r="D443">
        <v>256.89999999999998</v>
      </c>
      <c r="H443">
        <f t="shared" si="32"/>
        <v>36.763016666666665</v>
      </c>
      <c r="I443">
        <f t="shared" si="36"/>
        <v>2.1000000000000112</v>
      </c>
      <c r="J443">
        <f t="shared" si="34"/>
        <v>2.0720000000000001</v>
      </c>
      <c r="K443">
        <f t="shared" si="35"/>
        <v>6.9418733802295823E-2</v>
      </c>
      <c r="L443">
        <f t="shared" si="33"/>
        <v>41.651240281377497</v>
      </c>
    </row>
    <row r="444" spans="1:12" x14ac:dyDescent="0.25">
      <c r="A444">
        <v>2210.7809999999999</v>
      </c>
      <c r="B444">
        <v>2.0910000000000002</v>
      </c>
      <c r="C444">
        <v>2.1000000000000001E-2</v>
      </c>
      <c r="D444">
        <v>257</v>
      </c>
      <c r="H444">
        <f t="shared" si="32"/>
        <v>36.846350000000001</v>
      </c>
      <c r="I444">
        <f t="shared" si="36"/>
        <v>2.1000000000000032</v>
      </c>
      <c r="J444">
        <f t="shared" si="34"/>
        <v>2.0700000000000003</v>
      </c>
      <c r="K444">
        <f t="shared" si="35"/>
        <v>6.9485805042684229E-2</v>
      </c>
      <c r="L444">
        <f t="shared" si="33"/>
        <v>41.691483025610538</v>
      </c>
    </row>
    <row r="445" spans="1:12" x14ac:dyDescent="0.25">
      <c r="A445">
        <v>2215.7809999999999</v>
      </c>
      <c r="B445">
        <v>2.09</v>
      </c>
      <c r="C445">
        <v>0.02</v>
      </c>
      <c r="D445">
        <v>257.2</v>
      </c>
      <c r="H445">
        <f t="shared" si="32"/>
        <v>36.92968333333333</v>
      </c>
      <c r="I445">
        <f t="shared" si="36"/>
        <v>2.0399999999999894</v>
      </c>
      <c r="J445">
        <f t="shared" si="34"/>
        <v>2.0699999999999998</v>
      </c>
      <c r="K445">
        <f t="shared" si="35"/>
        <v>6.7500496327178527E-2</v>
      </c>
      <c r="L445">
        <f t="shared" si="33"/>
        <v>40.500297796307116</v>
      </c>
    </row>
    <row r="446" spans="1:12" x14ac:dyDescent="0.25">
      <c r="A446">
        <v>2220.7809999999999</v>
      </c>
      <c r="B446">
        <v>2.089</v>
      </c>
      <c r="C446">
        <v>1.9E-2</v>
      </c>
      <c r="D446">
        <v>257.39999999999998</v>
      </c>
      <c r="H446">
        <f t="shared" si="32"/>
        <v>37.013016666666665</v>
      </c>
      <c r="I446">
        <f t="shared" si="36"/>
        <v>2.1000000000000112</v>
      </c>
      <c r="J446">
        <f t="shared" si="34"/>
        <v>2.0699999999999998</v>
      </c>
      <c r="K446">
        <f t="shared" si="35"/>
        <v>6.9485805042684506E-2</v>
      </c>
      <c r="L446">
        <f t="shared" si="33"/>
        <v>41.691483025610701</v>
      </c>
    </row>
    <row r="447" spans="1:12" x14ac:dyDescent="0.25">
      <c r="A447">
        <v>2225.7809999999999</v>
      </c>
      <c r="B447">
        <v>2.089</v>
      </c>
      <c r="C447">
        <v>1.9E-2</v>
      </c>
      <c r="D447">
        <v>257.60000000000002</v>
      </c>
      <c r="H447">
        <f t="shared" si="32"/>
        <v>37.096350000000001</v>
      </c>
      <c r="I447">
        <f t="shared" si="36"/>
        <v>2.1000000000000032</v>
      </c>
      <c r="J447">
        <f t="shared" si="34"/>
        <v>2.0699999999999998</v>
      </c>
      <c r="K447">
        <f t="shared" si="35"/>
        <v>6.9485805042684257E-2</v>
      </c>
      <c r="L447">
        <f t="shared" si="33"/>
        <v>41.691483025610552</v>
      </c>
    </row>
    <row r="448" spans="1:12" x14ac:dyDescent="0.25">
      <c r="A448">
        <v>2230.7809999999999</v>
      </c>
      <c r="B448">
        <v>2.089</v>
      </c>
      <c r="C448">
        <v>1.7999999999999999E-2</v>
      </c>
      <c r="D448">
        <v>257.8</v>
      </c>
      <c r="H448">
        <f t="shared" si="32"/>
        <v>37.17968333333333</v>
      </c>
      <c r="I448">
        <f t="shared" si="36"/>
        <v>2.0399999999999894</v>
      </c>
      <c r="J448">
        <f t="shared" si="34"/>
        <v>2.0710000000000002</v>
      </c>
      <c r="K448">
        <f t="shared" si="35"/>
        <v>6.7467903137257146E-2</v>
      </c>
      <c r="L448">
        <f t="shared" si="33"/>
        <v>40.480741882354287</v>
      </c>
    </row>
    <row r="449" spans="1:12" x14ac:dyDescent="0.25">
      <c r="A449">
        <v>2235.7809999999999</v>
      </c>
      <c r="B449">
        <v>2.0920000000000001</v>
      </c>
      <c r="C449">
        <v>2.1000000000000001E-2</v>
      </c>
      <c r="D449">
        <v>257.89999999999998</v>
      </c>
      <c r="H449">
        <f t="shared" si="32"/>
        <v>37.263016666666665</v>
      </c>
      <c r="I449">
        <f t="shared" si="36"/>
        <v>2.0400000000000147</v>
      </c>
      <c r="J449">
        <f t="shared" si="34"/>
        <v>2.0710000000000002</v>
      </c>
      <c r="K449">
        <f t="shared" si="35"/>
        <v>6.7467903137257978E-2</v>
      </c>
      <c r="L449">
        <f t="shared" si="33"/>
        <v>40.480741882354785</v>
      </c>
    </row>
    <row r="450" spans="1:12" x14ac:dyDescent="0.25">
      <c r="A450">
        <v>2240.7809999999999</v>
      </c>
      <c r="B450">
        <v>2.09</v>
      </c>
      <c r="C450">
        <v>0.02</v>
      </c>
      <c r="D450">
        <v>258.10000000000002</v>
      </c>
      <c r="H450">
        <f t="shared" ref="H450:H513" si="37">A450/60</f>
        <v>37.346350000000001</v>
      </c>
      <c r="I450">
        <f t="shared" si="36"/>
        <v>2.1000000000000032</v>
      </c>
      <c r="J450">
        <f t="shared" si="34"/>
        <v>2.0699999999999998</v>
      </c>
      <c r="K450">
        <f t="shared" si="35"/>
        <v>6.9485805042684257E-2</v>
      </c>
      <c r="L450">
        <f t="shared" ref="L450:L513" si="38">K450*600</f>
        <v>41.691483025610552</v>
      </c>
    </row>
    <row r="451" spans="1:12" x14ac:dyDescent="0.25">
      <c r="A451">
        <v>2245.7809999999999</v>
      </c>
      <c r="B451">
        <v>2.09</v>
      </c>
      <c r="C451">
        <v>1.7999999999999999E-2</v>
      </c>
      <c r="D451">
        <v>258.3</v>
      </c>
      <c r="H451">
        <f t="shared" si="37"/>
        <v>37.42968333333333</v>
      </c>
      <c r="I451">
        <f t="shared" si="36"/>
        <v>2.1000000000000032</v>
      </c>
      <c r="J451">
        <f t="shared" ref="J451:J514" si="39">B451-C451</f>
        <v>2.0720000000000001</v>
      </c>
      <c r="K451">
        <f t="shared" si="35"/>
        <v>6.9418733802295546E-2</v>
      </c>
      <c r="L451">
        <f t="shared" si="38"/>
        <v>41.651240281377326</v>
      </c>
    </row>
    <row r="452" spans="1:12" x14ac:dyDescent="0.25">
      <c r="A452">
        <v>2250.7809999999999</v>
      </c>
      <c r="B452">
        <v>2.09</v>
      </c>
      <c r="C452">
        <v>1.7000000000000001E-2</v>
      </c>
      <c r="D452">
        <v>258.5</v>
      </c>
      <c r="H452">
        <f t="shared" si="37"/>
        <v>37.513016666666665</v>
      </c>
      <c r="I452">
        <f t="shared" si="36"/>
        <v>2.0400000000000147</v>
      </c>
      <c r="J452">
        <f t="shared" si="39"/>
        <v>2.073</v>
      </c>
      <c r="K452">
        <f t="shared" si="35"/>
        <v>6.7402811093710213E-2</v>
      </c>
      <c r="L452">
        <f t="shared" si="38"/>
        <v>40.441686656226125</v>
      </c>
    </row>
    <row r="453" spans="1:12" x14ac:dyDescent="0.25">
      <c r="A453">
        <v>2255.7809999999999</v>
      </c>
      <c r="B453">
        <v>2.09</v>
      </c>
      <c r="C453">
        <v>1.9E-2</v>
      </c>
      <c r="D453">
        <v>258.60000000000002</v>
      </c>
      <c r="H453">
        <f t="shared" si="37"/>
        <v>37.596350000000001</v>
      </c>
      <c r="I453">
        <f t="shared" si="36"/>
        <v>2.0400000000000236</v>
      </c>
      <c r="J453">
        <f t="shared" si="39"/>
        <v>2.0709999999999997</v>
      </c>
      <c r="K453">
        <f t="shared" si="35"/>
        <v>6.7467903137258284E-2</v>
      </c>
      <c r="L453">
        <f t="shared" si="38"/>
        <v>40.48074188235497</v>
      </c>
    </row>
    <row r="454" spans="1:12" x14ac:dyDescent="0.25">
      <c r="A454">
        <v>2260.7809999999999</v>
      </c>
      <c r="B454">
        <v>2.089</v>
      </c>
      <c r="C454">
        <v>0.02</v>
      </c>
      <c r="D454">
        <v>258.8</v>
      </c>
      <c r="H454">
        <f t="shared" si="37"/>
        <v>37.67968333333333</v>
      </c>
      <c r="I454">
        <f t="shared" si="36"/>
        <v>2.1000000000000032</v>
      </c>
      <c r="J454">
        <f t="shared" si="39"/>
        <v>2.069</v>
      </c>
      <c r="K454">
        <f t="shared" si="35"/>
        <v>6.951938928871744E-2</v>
      </c>
      <c r="L454">
        <f t="shared" si="38"/>
        <v>41.711633573230465</v>
      </c>
    </row>
    <row r="455" spans="1:12" x14ac:dyDescent="0.25">
      <c r="A455">
        <v>2265.7809999999999</v>
      </c>
      <c r="B455">
        <v>2.09</v>
      </c>
      <c r="C455">
        <v>1.9E-2</v>
      </c>
      <c r="D455">
        <v>258.89999999999998</v>
      </c>
      <c r="H455">
        <f t="shared" si="37"/>
        <v>37.763016666666665</v>
      </c>
      <c r="I455">
        <f t="shared" si="36"/>
        <v>2.0400000000000147</v>
      </c>
      <c r="J455">
        <f t="shared" si="39"/>
        <v>2.0709999999999997</v>
      </c>
      <c r="K455">
        <f t="shared" si="35"/>
        <v>6.7467903137257992E-2</v>
      </c>
      <c r="L455">
        <f t="shared" si="38"/>
        <v>40.480741882354792</v>
      </c>
    </row>
    <row r="456" spans="1:12" x14ac:dyDescent="0.25">
      <c r="A456">
        <v>2270.7809999999999</v>
      </c>
      <c r="B456">
        <v>2.0880000000000001</v>
      </c>
      <c r="C456">
        <v>1.7999999999999999E-2</v>
      </c>
      <c r="D456">
        <v>259.10000000000002</v>
      </c>
      <c r="H456">
        <f t="shared" si="37"/>
        <v>37.846350000000001</v>
      </c>
      <c r="I456">
        <f t="shared" si="36"/>
        <v>2.0400000000000236</v>
      </c>
      <c r="J456">
        <f t="shared" si="39"/>
        <v>2.0700000000000003</v>
      </c>
      <c r="K456">
        <f t="shared" si="35"/>
        <v>6.7500496327179652E-2</v>
      </c>
      <c r="L456">
        <f t="shared" si="38"/>
        <v>40.500297796307791</v>
      </c>
    </row>
    <row r="457" spans="1:12" x14ac:dyDescent="0.25">
      <c r="A457">
        <v>2275.7809999999999</v>
      </c>
      <c r="B457">
        <v>2.089</v>
      </c>
      <c r="C457">
        <v>0.02</v>
      </c>
      <c r="D457">
        <v>259.3</v>
      </c>
      <c r="H457">
        <f t="shared" si="37"/>
        <v>37.92968333333333</v>
      </c>
      <c r="I457">
        <f t="shared" si="36"/>
        <v>2.0399999999999894</v>
      </c>
      <c r="J457">
        <f t="shared" si="39"/>
        <v>2.069</v>
      </c>
      <c r="K457">
        <f t="shared" si="35"/>
        <v>6.7533121023325066E-2</v>
      </c>
      <c r="L457">
        <f t="shared" si="38"/>
        <v>40.519872613995041</v>
      </c>
    </row>
    <row r="458" spans="1:12" x14ac:dyDescent="0.25">
      <c r="A458">
        <v>2280.7809999999999</v>
      </c>
      <c r="B458">
        <v>2.09</v>
      </c>
      <c r="C458">
        <v>1.7999999999999999E-2</v>
      </c>
      <c r="D458">
        <v>259.39999999999998</v>
      </c>
      <c r="H458">
        <f t="shared" si="37"/>
        <v>38.013016666666665</v>
      </c>
      <c r="I458">
        <f t="shared" si="36"/>
        <v>2.0399999999999805</v>
      </c>
      <c r="J458">
        <f t="shared" si="39"/>
        <v>2.0720000000000001</v>
      </c>
      <c r="K458">
        <f t="shared" si="35"/>
        <v>6.7435341407943508E-2</v>
      </c>
      <c r="L458">
        <f t="shared" si="38"/>
        <v>40.461204844766108</v>
      </c>
    </row>
    <row r="459" spans="1:12" x14ac:dyDescent="0.25">
      <c r="A459">
        <v>2285.7809999999999</v>
      </c>
      <c r="B459">
        <v>2.09</v>
      </c>
      <c r="C459">
        <v>1.7999999999999999E-2</v>
      </c>
      <c r="D459">
        <v>259.60000000000002</v>
      </c>
      <c r="H459">
        <f t="shared" si="37"/>
        <v>38.096350000000001</v>
      </c>
      <c r="I459">
        <f t="shared" si="36"/>
        <v>2.0400000000000236</v>
      </c>
      <c r="J459">
        <f t="shared" si="39"/>
        <v>2.0720000000000001</v>
      </c>
      <c r="K459">
        <f t="shared" si="35"/>
        <v>6.7435341407944924E-2</v>
      </c>
      <c r="L459">
        <f t="shared" si="38"/>
        <v>40.461204844766954</v>
      </c>
    </row>
    <row r="460" spans="1:12" x14ac:dyDescent="0.25">
      <c r="A460">
        <v>2290.7809999999999</v>
      </c>
      <c r="B460">
        <v>2.0910000000000002</v>
      </c>
      <c r="C460">
        <v>0.02</v>
      </c>
      <c r="D460">
        <v>259.8</v>
      </c>
      <c r="H460">
        <f t="shared" si="37"/>
        <v>38.17968333333333</v>
      </c>
      <c r="I460">
        <f t="shared" si="36"/>
        <v>2.0399999999999894</v>
      </c>
      <c r="J460">
        <f t="shared" si="39"/>
        <v>2.0710000000000002</v>
      </c>
      <c r="K460">
        <f t="shared" si="35"/>
        <v>6.7467903137257146E-2</v>
      </c>
      <c r="L460">
        <f t="shared" si="38"/>
        <v>40.480741882354287</v>
      </c>
    </row>
    <row r="461" spans="1:12" x14ac:dyDescent="0.25">
      <c r="A461">
        <v>2295.7809999999999</v>
      </c>
      <c r="B461">
        <v>2.0910000000000002</v>
      </c>
      <c r="C461">
        <v>2.1000000000000001E-2</v>
      </c>
      <c r="D461">
        <v>260</v>
      </c>
      <c r="H461">
        <f t="shared" si="37"/>
        <v>38.263016666666665</v>
      </c>
      <c r="I461">
        <f t="shared" si="36"/>
        <v>2.0399999999999805</v>
      </c>
      <c r="J461">
        <f t="shared" si="39"/>
        <v>2.0700000000000003</v>
      </c>
      <c r="K461">
        <f t="shared" ref="K461:K524" si="40">I461/J461/$O$2</f>
        <v>6.7500496327178222E-2</v>
      </c>
      <c r="L461">
        <f t="shared" si="38"/>
        <v>40.500297796306931</v>
      </c>
    </row>
    <row r="462" spans="1:12" x14ac:dyDescent="0.25">
      <c r="A462">
        <v>2300.7809999999999</v>
      </c>
      <c r="B462">
        <v>2.089</v>
      </c>
      <c r="C462">
        <v>1.7999999999999999E-2</v>
      </c>
      <c r="D462">
        <v>260.10000000000002</v>
      </c>
      <c r="H462">
        <f t="shared" si="37"/>
        <v>38.346350000000001</v>
      </c>
      <c r="I462">
        <f t="shared" si="36"/>
        <v>2.0399999999999894</v>
      </c>
      <c r="J462">
        <f t="shared" si="39"/>
        <v>2.0710000000000002</v>
      </c>
      <c r="K462">
        <f t="shared" si="40"/>
        <v>6.7467903137257146E-2</v>
      </c>
      <c r="L462">
        <f t="shared" si="38"/>
        <v>40.480741882354287</v>
      </c>
    </row>
    <row r="463" spans="1:12" x14ac:dyDescent="0.25">
      <c r="A463">
        <v>2305.7809999999999</v>
      </c>
      <c r="B463">
        <v>2.0910000000000002</v>
      </c>
      <c r="C463">
        <v>1.9E-2</v>
      </c>
      <c r="D463">
        <v>260.3</v>
      </c>
      <c r="H463">
        <f t="shared" si="37"/>
        <v>38.42968333333333</v>
      </c>
      <c r="I463">
        <f t="shared" si="36"/>
        <v>2.0399999999999894</v>
      </c>
      <c r="J463">
        <f t="shared" si="39"/>
        <v>2.0720000000000001</v>
      </c>
      <c r="K463">
        <f t="shared" si="40"/>
        <v>6.74353414079438E-2</v>
      </c>
      <c r="L463">
        <f t="shared" si="38"/>
        <v>40.461204844766279</v>
      </c>
    </row>
    <row r="464" spans="1:12" x14ac:dyDescent="0.25">
      <c r="A464">
        <v>2310.7809999999999</v>
      </c>
      <c r="B464">
        <v>2.09</v>
      </c>
      <c r="C464">
        <v>1.9E-2</v>
      </c>
      <c r="D464">
        <v>260.5</v>
      </c>
      <c r="H464">
        <f t="shared" si="37"/>
        <v>38.513016666666665</v>
      </c>
      <c r="I464">
        <f t="shared" si="36"/>
        <v>2.0399999999999805</v>
      </c>
      <c r="J464">
        <f t="shared" si="39"/>
        <v>2.0709999999999997</v>
      </c>
      <c r="K464">
        <f t="shared" si="40"/>
        <v>6.7467903137256854E-2</v>
      </c>
      <c r="L464">
        <f t="shared" si="38"/>
        <v>40.48074188235411</v>
      </c>
    </row>
    <row r="465" spans="1:12" x14ac:dyDescent="0.25">
      <c r="A465">
        <v>2315.7809999999999</v>
      </c>
      <c r="B465">
        <v>2.089</v>
      </c>
      <c r="C465">
        <v>1.7999999999999999E-2</v>
      </c>
      <c r="D465">
        <v>260.60000000000002</v>
      </c>
      <c r="H465">
        <f t="shared" si="37"/>
        <v>38.596350000000001</v>
      </c>
      <c r="I465">
        <f t="shared" si="36"/>
        <v>2.1000000000000032</v>
      </c>
      <c r="J465">
        <f t="shared" si="39"/>
        <v>2.0710000000000002</v>
      </c>
      <c r="K465">
        <f t="shared" si="40"/>
        <v>6.9452253229529873E-2</v>
      </c>
      <c r="L465">
        <f t="shared" si="38"/>
        <v>41.671351937717922</v>
      </c>
    </row>
    <row r="466" spans="1:12" x14ac:dyDescent="0.25">
      <c r="A466">
        <v>2320.7809999999999</v>
      </c>
      <c r="B466">
        <v>2.089</v>
      </c>
      <c r="C466">
        <v>0.02</v>
      </c>
      <c r="D466">
        <v>260.8</v>
      </c>
      <c r="H466">
        <f t="shared" si="37"/>
        <v>38.67968333333333</v>
      </c>
      <c r="I466">
        <f t="shared" si="36"/>
        <v>2.0399999999999894</v>
      </c>
      <c r="J466">
        <f t="shared" si="39"/>
        <v>2.069</v>
      </c>
      <c r="K466">
        <f t="shared" si="40"/>
        <v>6.7533121023325066E-2</v>
      </c>
      <c r="L466">
        <f t="shared" si="38"/>
        <v>40.519872613995041</v>
      </c>
    </row>
    <row r="467" spans="1:12" x14ac:dyDescent="0.25">
      <c r="A467">
        <v>2325.7809999999999</v>
      </c>
      <c r="B467">
        <v>2.09</v>
      </c>
      <c r="C467">
        <v>1.9E-2</v>
      </c>
      <c r="D467">
        <v>261</v>
      </c>
      <c r="H467">
        <f t="shared" si="37"/>
        <v>38.763016666666665</v>
      </c>
      <c r="I467">
        <f t="shared" si="36"/>
        <v>2.0399999999999805</v>
      </c>
      <c r="J467">
        <f t="shared" si="39"/>
        <v>2.0709999999999997</v>
      </c>
      <c r="K467">
        <f t="shared" si="40"/>
        <v>6.7467903137256854E-2</v>
      </c>
      <c r="L467">
        <f t="shared" si="38"/>
        <v>40.48074188235411</v>
      </c>
    </row>
    <row r="468" spans="1:12" x14ac:dyDescent="0.25">
      <c r="A468">
        <v>2330.7809999999999</v>
      </c>
      <c r="B468">
        <v>2.089</v>
      </c>
      <c r="C468">
        <v>1.9E-2</v>
      </c>
      <c r="D468">
        <v>261.2</v>
      </c>
      <c r="H468">
        <f t="shared" si="37"/>
        <v>38.846350000000001</v>
      </c>
      <c r="I468">
        <f t="shared" si="36"/>
        <v>2.1000000000000032</v>
      </c>
      <c r="J468">
        <f t="shared" si="39"/>
        <v>2.0699999999999998</v>
      </c>
      <c r="K468">
        <f t="shared" si="40"/>
        <v>6.9485805042684257E-2</v>
      </c>
      <c r="L468">
        <f t="shared" si="38"/>
        <v>41.691483025610552</v>
      </c>
    </row>
    <row r="469" spans="1:12" x14ac:dyDescent="0.25">
      <c r="A469">
        <v>2335.7809999999999</v>
      </c>
      <c r="B469">
        <v>2.09</v>
      </c>
      <c r="C469">
        <v>0.02</v>
      </c>
      <c r="D469">
        <v>261.3</v>
      </c>
      <c r="H469">
        <f t="shared" si="37"/>
        <v>38.92968333333333</v>
      </c>
      <c r="I469">
        <f t="shared" si="36"/>
        <v>2.0399999999999894</v>
      </c>
      <c r="J469">
        <f t="shared" si="39"/>
        <v>2.0699999999999998</v>
      </c>
      <c r="K469">
        <f t="shared" si="40"/>
        <v>6.7500496327178527E-2</v>
      </c>
      <c r="L469">
        <f t="shared" si="38"/>
        <v>40.500297796307116</v>
      </c>
    </row>
    <row r="470" spans="1:12" x14ac:dyDescent="0.25">
      <c r="A470">
        <v>2340.7809999999999</v>
      </c>
      <c r="B470">
        <v>2.09</v>
      </c>
      <c r="C470">
        <v>0.02</v>
      </c>
      <c r="D470">
        <v>261.5</v>
      </c>
      <c r="H470">
        <f t="shared" si="37"/>
        <v>39.013016666666665</v>
      </c>
      <c r="I470">
        <f t="shared" si="36"/>
        <v>2.0399999999999805</v>
      </c>
      <c r="J470">
        <f t="shared" si="39"/>
        <v>2.0699999999999998</v>
      </c>
      <c r="K470">
        <f t="shared" si="40"/>
        <v>6.7500496327178236E-2</v>
      </c>
      <c r="L470">
        <f t="shared" si="38"/>
        <v>40.500297796306938</v>
      </c>
    </row>
    <row r="471" spans="1:12" x14ac:dyDescent="0.25">
      <c r="A471">
        <v>2345.7809999999999</v>
      </c>
      <c r="B471">
        <v>2.0910000000000002</v>
      </c>
      <c r="C471">
        <v>1.7000000000000001E-2</v>
      </c>
      <c r="D471">
        <v>261.7</v>
      </c>
      <c r="H471">
        <f t="shared" si="37"/>
        <v>39.096350000000001</v>
      </c>
      <c r="I471">
        <f t="shared" si="36"/>
        <v>2.0399999999999894</v>
      </c>
      <c r="J471">
        <f t="shared" si="39"/>
        <v>2.0740000000000003</v>
      </c>
      <c r="K471">
        <f t="shared" si="40"/>
        <v>6.7370312149112599E-2</v>
      </c>
      <c r="L471">
        <f t="shared" si="38"/>
        <v>40.422187289467558</v>
      </c>
    </row>
    <row r="472" spans="1:12" x14ac:dyDescent="0.25">
      <c r="A472">
        <v>2350.7809999999999</v>
      </c>
      <c r="B472">
        <v>2.089</v>
      </c>
      <c r="C472">
        <v>1.9E-2</v>
      </c>
      <c r="D472">
        <v>261.89999999999998</v>
      </c>
      <c r="H472">
        <f t="shared" si="37"/>
        <v>39.17968333333333</v>
      </c>
      <c r="I472">
        <f t="shared" si="36"/>
        <v>2.0399999999999894</v>
      </c>
      <c r="J472">
        <f t="shared" si="39"/>
        <v>2.0699999999999998</v>
      </c>
      <c r="K472">
        <f t="shared" si="40"/>
        <v>6.7500496327178527E-2</v>
      </c>
      <c r="L472">
        <f t="shared" si="38"/>
        <v>40.500297796307116</v>
      </c>
    </row>
    <row r="473" spans="1:12" x14ac:dyDescent="0.25">
      <c r="A473">
        <v>2355.7809999999999</v>
      </c>
      <c r="B473">
        <v>2.0870000000000002</v>
      </c>
      <c r="C473">
        <v>1.9E-2</v>
      </c>
      <c r="D473">
        <v>262</v>
      </c>
      <c r="H473">
        <f t="shared" si="37"/>
        <v>39.263016666666665</v>
      </c>
      <c r="I473">
        <f t="shared" si="36"/>
        <v>2.0399999999999805</v>
      </c>
      <c r="J473">
        <f t="shared" si="39"/>
        <v>2.0680000000000001</v>
      </c>
      <c r="K473">
        <f t="shared" si="40"/>
        <v>6.7565777271401811E-2</v>
      </c>
      <c r="L473">
        <f t="shared" si="38"/>
        <v>40.53946636284109</v>
      </c>
    </row>
    <row r="474" spans="1:12" x14ac:dyDescent="0.25">
      <c r="A474">
        <v>2360.7809999999999</v>
      </c>
      <c r="B474">
        <v>2.089</v>
      </c>
      <c r="C474">
        <v>0.02</v>
      </c>
      <c r="D474">
        <v>262.2</v>
      </c>
      <c r="H474">
        <f t="shared" si="37"/>
        <v>39.346350000000001</v>
      </c>
      <c r="I474">
        <f t="shared" si="36"/>
        <v>2.0399999999999894</v>
      </c>
      <c r="J474">
        <f t="shared" si="39"/>
        <v>2.069</v>
      </c>
      <c r="K474">
        <f t="shared" si="40"/>
        <v>6.7533121023325066E-2</v>
      </c>
      <c r="L474">
        <f t="shared" si="38"/>
        <v>40.519872613995041</v>
      </c>
    </row>
    <row r="475" spans="1:12" x14ac:dyDescent="0.25">
      <c r="A475">
        <v>2365.7809999999999</v>
      </c>
      <c r="B475">
        <v>2.09</v>
      </c>
      <c r="C475">
        <v>1.9E-2</v>
      </c>
      <c r="D475">
        <v>262.39999999999998</v>
      </c>
      <c r="H475">
        <f t="shared" si="37"/>
        <v>39.42968333333333</v>
      </c>
      <c r="I475">
        <f t="shared" si="36"/>
        <v>2.0399999999999894</v>
      </c>
      <c r="J475">
        <f t="shared" si="39"/>
        <v>2.0709999999999997</v>
      </c>
      <c r="K475">
        <f t="shared" si="40"/>
        <v>6.746790313725716E-2</v>
      </c>
      <c r="L475">
        <f t="shared" si="38"/>
        <v>40.480741882354295</v>
      </c>
    </row>
    <row r="476" spans="1:12" x14ac:dyDescent="0.25">
      <c r="A476">
        <v>2370.7809999999999</v>
      </c>
      <c r="B476">
        <v>2.09</v>
      </c>
      <c r="C476">
        <v>1.7999999999999999E-2</v>
      </c>
      <c r="D476">
        <v>262.5</v>
      </c>
      <c r="H476">
        <f t="shared" si="37"/>
        <v>39.513016666666665</v>
      </c>
      <c r="I476">
        <f t="shared" si="36"/>
        <v>2.0399999999999805</v>
      </c>
      <c r="J476">
        <f t="shared" si="39"/>
        <v>2.0720000000000001</v>
      </c>
      <c r="K476">
        <f t="shared" si="40"/>
        <v>6.7435341407943508E-2</v>
      </c>
      <c r="L476">
        <f t="shared" si="38"/>
        <v>40.461204844766108</v>
      </c>
    </row>
    <row r="477" spans="1:12" x14ac:dyDescent="0.25">
      <c r="A477">
        <v>2375.7809999999999</v>
      </c>
      <c r="B477">
        <v>2.089</v>
      </c>
      <c r="C477">
        <v>0.02</v>
      </c>
      <c r="D477">
        <v>262.7</v>
      </c>
      <c r="H477">
        <f t="shared" si="37"/>
        <v>39.596350000000001</v>
      </c>
      <c r="I477">
        <f t="shared" si="36"/>
        <v>1.9800000000000095</v>
      </c>
      <c r="J477">
        <f t="shared" si="39"/>
        <v>2.069</v>
      </c>
      <c r="K477">
        <f t="shared" si="40"/>
        <v>6.5546852757933802E-2</v>
      </c>
      <c r="L477">
        <f t="shared" si="38"/>
        <v>39.328111654760278</v>
      </c>
    </row>
    <row r="478" spans="1:12" x14ac:dyDescent="0.25">
      <c r="A478">
        <v>2380.7809999999999</v>
      </c>
      <c r="B478">
        <v>2.09</v>
      </c>
      <c r="C478">
        <v>0.02</v>
      </c>
      <c r="D478">
        <v>262.89999999999998</v>
      </c>
      <c r="H478">
        <f t="shared" si="37"/>
        <v>39.67968333333333</v>
      </c>
      <c r="I478">
        <f t="shared" ref="I478:I541" si="41">(D488-D468)/(H488-H468)</f>
        <v>1.9800000000000095</v>
      </c>
      <c r="J478">
        <f t="shared" si="39"/>
        <v>2.0699999999999998</v>
      </c>
      <c r="K478">
        <f t="shared" si="40"/>
        <v>6.5515187611673936E-2</v>
      </c>
      <c r="L478">
        <f t="shared" si="38"/>
        <v>39.309112567004362</v>
      </c>
    </row>
    <row r="479" spans="1:12" x14ac:dyDescent="0.25">
      <c r="A479">
        <v>2385.7809999999999</v>
      </c>
      <c r="B479">
        <v>2.0880000000000001</v>
      </c>
      <c r="C479">
        <v>0.02</v>
      </c>
      <c r="D479">
        <v>263</v>
      </c>
      <c r="H479">
        <f t="shared" si="37"/>
        <v>39.763016666666665</v>
      </c>
      <c r="I479">
        <f t="shared" si="41"/>
        <v>2.0399999999999805</v>
      </c>
      <c r="J479">
        <f t="shared" si="39"/>
        <v>2.0680000000000001</v>
      </c>
      <c r="K479">
        <f t="shared" si="40"/>
        <v>6.7565777271401811E-2</v>
      </c>
      <c r="L479">
        <f t="shared" si="38"/>
        <v>40.53946636284109</v>
      </c>
    </row>
    <row r="480" spans="1:12" x14ac:dyDescent="0.25">
      <c r="A480">
        <v>2390.7809999999999</v>
      </c>
      <c r="B480">
        <v>2.09</v>
      </c>
      <c r="C480">
        <v>1.7999999999999999E-2</v>
      </c>
      <c r="D480">
        <v>263.2</v>
      </c>
      <c r="H480">
        <f t="shared" si="37"/>
        <v>39.846350000000001</v>
      </c>
      <c r="I480">
        <f t="shared" si="41"/>
        <v>1.9800000000000095</v>
      </c>
      <c r="J480">
        <f t="shared" si="39"/>
        <v>2.0720000000000001</v>
      </c>
      <c r="K480">
        <f t="shared" si="40"/>
        <v>6.5451949013593164E-2</v>
      </c>
      <c r="L480">
        <f t="shared" si="38"/>
        <v>39.271169408155899</v>
      </c>
    </row>
    <row r="481" spans="1:12" x14ac:dyDescent="0.25">
      <c r="A481">
        <v>2395.7809999999999</v>
      </c>
      <c r="B481">
        <v>2.0910000000000002</v>
      </c>
      <c r="C481">
        <v>0.02</v>
      </c>
      <c r="D481">
        <v>263.39999999999998</v>
      </c>
      <c r="H481">
        <f t="shared" si="37"/>
        <v>39.92968333333333</v>
      </c>
      <c r="I481">
        <f t="shared" si="41"/>
        <v>1.9800000000000095</v>
      </c>
      <c r="J481">
        <f t="shared" si="39"/>
        <v>2.0710000000000002</v>
      </c>
      <c r="K481">
        <f t="shared" si="40"/>
        <v>6.5483553044985529E-2</v>
      </c>
      <c r="L481">
        <f t="shared" si="38"/>
        <v>39.29013182699132</v>
      </c>
    </row>
    <row r="482" spans="1:12" x14ac:dyDescent="0.25">
      <c r="A482">
        <v>2400.7809999999999</v>
      </c>
      <c r="B482">
        <v>2.089</v>
      </c>
      <c r="C482">
        <v>0.02</v>
      </c>
      <c r="D482">
        <v>263.5</v>
      </c>
      <c r="H482">
        <f t="shared" si="37"/>
        <v>40.013016666666665</v>
      </c>
      <c r="I482">
        <f t="shared" si="41"/>
        <v>1.9800000000000011</v>
      </c>
      <c r="J482">
        <f t="shared" si="39"/>
        <v>2.069</v>
      </c>
      <c r="K482">
        <f t="shared" si="40"/>
        <v>6.5546852757933524E-2</v>
      </c>
      <c r="L482">
        <f t="shared" si="38"/>
        <v>39.328111654760114</v>
      </c>
    </row>
    <row r="483" spans="1:12" x14ac:dyDescent="0.25">
      <c r="A483">
        <v>2405.7809999999999</v>
      </c>
      <c r="B483">
        <v>2.089</v>
      </c>
      <c r="C483">
        <v>1.9E-2</v>
      </c>
      <c r="D483">
        <v>263.7</v>
      </c>
      <c r="H483">
        <f t="shared" si="37"/>
        <v>40.096350000000001</v>
      </c>
      <c r="I483">
        <f t="shared" si="41"/>
        <v>1.9800000000000095</v>
      </c>
      <c r="J483">
        <f t="shared" si="39"/>
        <v>2.0699999999999998</v>
      </c>
      <c r="K483">
        <f t="shared" si="40"/>
        <v>6.5515187611673936E-2</v>
      </c>
      <c r="L483">
        <f t="shared" si="38"/>
        <v>39.309112567004362</v>
      </c>
    </row>
    <row r="484" spans="1:12" x14ac:dyDescent="0.25">
      <c r="A484">
        <v>2410.7809999999999</v>
      </c>
      <c r="B484">
        <v>2.09</v>
      </c>
      <c r="C484">
        <v>1.7000000000000001E-2</v>
      </c>
      <c r="D484">
        <v>263.89999999999998</v>
      </c>
      <c r="H484">
        <f t="shared" si="37"/>
        <v>40.17968333333333</v>
      </c>
      <c r="I484">
        <f t="shared" si="41"/>
        <v>1.9800000000000095</v>
      </c>
      <c r="J484">
        <f t="shared" si="39"/>
        <v>2.073</v>
      </c>
      <c r="K484">
        <f t="shared" si="40"/>
        <v>6.5420375473306827E-2</v>
      </c>
      <c r="L484">
        <f t="shared" si="38"/>
        <v>39.252225283984096</v>
      </c>
    </row>
    <row r="485" spans="1:12" x14ac:dyDescent="0.25">
      <c r="A485">
        <v>2415.7809999999999</v>
      </c>
      <c r="B485">
        <v>2.09</v>
      </c>
      <c r="C485">
        <v>0.02</v>
      </c>
      <c r="D485">
        <v>264</v>
      </c>
      <c r="H485">
        <f t="shared" si="37"/>
        <v>40.263016666666665</v>
      </c>
      <c r="I485">
        <f t="shared" si="41"/>
        <v>1.9800000000000011</v>
      </c>
      <c r="J485">
        <f t="shared" si="39"/>
        <v>2.0699999999999998</v>
      </c>
      <c r="K485">
        <f t="shared" si="40"/>
        <v>6.5515187611673659E-2</v>
      </c>
      <c r="L485">
        <f t="shared" si="38"/>
        <v>39.309112567004192</v>
      </c>
    </row>
    <row r="486" spans="1:12" x14ac:dyDescent="0.25">
      <c r="A486">
        <v>2420.7809999999999</v>
      </c>
      <c r="B486">
        <v>2.0910000000000002</v>
      </c>
      <c r="C486">
        <v>1.6E-2</v>
      </c>
      <c r="D486">
        <v>264.2</v>
      </c>
      <c r="H486">
        <f t="shared" si="37"/>
        <v>40.346350000000001</v>
      </c>
      <c r="I486">
        <f t="shared" si="41"/>
        <v>1.9800000000000095</v>
      </c>
      <c r="J486">
        <f t="shared" si="39"/>
        <v>2.0750000000000002</v>
      </c>
      <c r="K486">
        <f t="shared" si="40"/>
        <v>6.5357319689718085E-2</v>
      </c>
      <c r="L486">
        <f t="shared" si="38"/>
        <v>39.214391813830851</v>
      </c>
    </row>
    <row r="487" spans="1:12" x14ac:dyDescent="0.25">
      <c r="A487">
        <v>2425.7809999999999</v>
      </c>
      <c r="B487">
        <v>2.089</v>
      </c>
      <c r="C487">
        <v>1.7000000000000001E-2</v>
      </c>
      <c r="D487">
        <v>264.3</v>
      </c>
      <c r="H487">
        <f t="shared" si="37"/>
        <v>40.42968333333333</v>
      </c>
      <c r="I487">
        <f t="shared" si="41"/>
        <v>1.9800000000000095</v>
      </c>
      <c r="J487">
        <f t="shared" si="39"/>
        <v>2.0720000000000001</v>
      </c>
      <c r="K487">
        <f t="shared" si="40"/>
        <v>6.5451949013593164E-2</v>
      </c>
      <c r="L487">
        <f t="shared" si="38"/>
        <v>39.271169408155899</v>
      </c>
    </row>
    <row r="488" spans="1:12" x14ac:dyDescent="0.25">
      <c r="A488">
        <v>2430.7809999999999</v>
      </c>
      <c r="B488">
        <v>2.0910000000000002</v>
      </c>
      <c r="C488">
        <v>1.7000000000000001E-2</v>
      </c>
      <c r="D488">
        <v>264.5</v>
      </c>
      <c r="H488">
        <f t="shared" si="37"/>
        <v>40.513016666666665</v>
      </c>
      <c r="I488">
        <f t="shared" si="41"/>
        <v>1.9800000000000011</v>
      </c>
      <c r="J488">
        <f t="shared" si="39"/>
        <v>2.0740000000000003</v>
      </c>
      <c r="K488">
        <f t="shared" si="40"/>
        <v>6.5388832380021425E-2</v>
      </c>
      <c r="L488">
        <f t="shared" si="38"/>
        <v>39.233299428012856</v>
      </c>
    </row>
    <row r="489" spans="1:12" x14ac:dyDescent="0.25">
      <c r="A489">
        <v>2435.7809999999999</v>
      </c>
      <c r="B489">
        <v>2.089</v>
      </c>
      <c r="C489">
        <v>1.9E-2</v>
      </c>
      <c r="D489">
        <v>264.7</v>
      </c>
      <c r="H489">
        <f t="shared" si="37"/>
        <v>40.596350000000001</v>
      </c>
      <c r="I489">
        <f t="shared" si="41"/>
        <v>1.9800000000000095</v>
      </c>
      <c r="J489">
        <f t="shared" si="39"/>
        <v>2.0699999999999998</v>
      </c>
      <c r="K489">
        <f t="shared" si="40"/>
        <v>6.5515187611673936E-2</v>
      </c>
      <c r="L489">
        <f t="shared" si="38"/>
        <v>39.309112567004362</v>
      </c>
    </row>
    <row r="490" spans="1:12" x14ac:dyDescent="0.25">
      <c r="A490">
        <v>2440.7809999999999</v>
      </c>
      <c r="B490">
        <v>2.09</v>
      </c>
      <c r="C490">
        <v>1.6E-2</v>
      </c>
      <c r="D490">
        <v>264.8</v>
      </c>
      <c r="H490">
        <f t="shared" si="37"/>
        <v>40.67968333333333</v>
      </c>
      <c r="I490">
        <f t="shared" si="41"/>
        <v>1.9800000000000095</v>
      </c>
      <c r="J490">
        <f t="shared" si="39"/>
        <v>2.0739999999999998</v>
      </c>
      <c r="K490">
        <f t="shared" si="40"/>
        <v>6.5388832380021716E-2</v>
      </c>
      <c r="L490">
        <f t="shared" si="38"/>
        <v>39.233299428013026</v>
      </c>
    </row>
    <row r="491" spans="1:12" x14ac:dyDescent="0.25">
      <c r="A491">
        <v>2445.7809999999999</v>
      </c>
      <c r="B491">
        <v>2.09</v>
      </c>
      <c r="C491">
        <v>1.7999999999999999E-2</v>
      </c>
      <c r="D491">
        <v>265</v>
      </c>
      <c r="H491">
        <f t="shared" si="37"/>
        <v>40.763016666666665</v>
      </c>
      <c r="I491">
        <f t="shared" si="41"/>
        <v>1.9200000000000219</v>
      </c>
      <c r="J491">
        <f t="shared" si="39"/>
        <v>2.0720000000000001</v>
      </c>
      <c r="K491">
        <f t="shared" si="40"/>
        <v>6.3468556619242278E-2</v>
      </c>
      <c r="L491">
        <f t="shared" si="38"/>
        <v>38.08113397154537</v>
      </c>
    </row>
    <row r="492" spans="1:12" x14ac:dyDescent="0.25">
      <c r="A492">
        <v>2450.7809999999999</v>
      </c>
      <c r="B492">
        <v>2.0910000000000002</v>
      </c>
      <c r="C492">
        <v>1.7000000000000001E-2</v>
      </c>
      <c r="D492">
        <v>265.2</v>
      </c>
      <c r="H492">
        <f t="shared" si="37"/>
        <v>40.846350000000001</v>
      </c>
      <c r="I492">
        <f t="shared" si="41"/>
        <v>1.9800000000000095</v>
      </c>
      <c r="J492">
        <f t="shared" si="39"/>
        <v>2.0740000000000003</v>
      </c>
      <c r="K492">
        <f t="shared" si="40"/>
        <v>6.5388832380021703E-2</v>
      </c>
      <c r="L492">
        <f t="shared" si="38"/>
        <v>39.233299428013019</v>
      </c>
    </row>
    <row r="493" spans="1:12" x14ac:dyDescent="0.25">
      <c r="A493">
        <v>2455.7809999999999</v>
      </c>
      <c r="B493">
        <v>2.0910000000000002</v>
      </c>
      <c r="C493">
        <v>1.9E-2</v>
      </c>
      <c r="D493">
        <v>265.3</v>
      </c>
      <c r="H493">
        <f t="shared" si="37"/>
        <v>40.92968333333333</v>
      </c>
      <c r="I493">
        <f t="shared" si="41"/>
        <v>1.9800000000000095</v>
      </c>
      <c r="J493">
        <f t="shared" si="39"/>
        <v>2.0720000000000001</v>
      </c>
      <c r="K493">
        <f t="shared" si="40"/>
        <v>6.5451949013593164E-2</v>
      </c>
      <c r="L493">
        <f t="shared" si="38"/>
        <v>39.271169408155899</v>
      </c>
    </row>
    <row r="494" spans="1:12" x14ac:dyDescent="0.25">
      <c r="A494">
        <v>2460.7809999999999</v>
      </c>
      <c r="B494">
        <v>2.0910000000000002</v>
      </c>
      <c r="C494">
        <v>1.4999999999999999E-2</v>
      </c>
      <c r="D494">
        <v>265.5</v>
      </c>
      <c r="H494">
        <f t="shared" si="37"/>
        <v>41.013016666666665</v>
      </c>
      <c r="I494">
        <f t="shared" si="41"/>
        <v>1.9800000000000011</v>
      </c>
      <c r="J494">
        <f t="shared" si="39"/>
        <v>2.0760000000000001</v>
      </c>
      <c r="K494">
        <f t="shared" si="40"/>
        <v>6.5325837358460717E-2</v>
      </c>
      <c r="L494">
        <f t="shared" si="38"/>
        <v>39.195502415076433</v>
      </c>
    </row>
    <row r="495" spans="1:12" x14ac:dyDescent="0.25">
      <c r="A495">
        <v>2465.7809999999999</v>
      </c>
      <c r="B495">
        <v>2.0910000000000002</v>
      </c>
      <c r="C495">
        <v>1.7999999999999999E-2</v>
      </c>
      <c r="D495">
        <v>265.7</v>
      </c>
      <c r="H495">
        <f t="shared" si="37"/>
        <v>41.096350000000001</v>
      </c>
      <c r="I495">
        <f t="shared" si="41"/>
        <v>1.9800000000000095</v>
      </c>
      <c r="J495">
        <f t="shared" si="39"/>
        <v>2.0730000000000004</v>
      </c>
      <c r="K495">
        <f t="shared" si="40"/>
        <v>6.5420375473306813E-2</v>
      </c>
      <c r="L495">
        <f t="shared" si="38"/>
        <v>39.252225283984089</v>
      </c>
    </row>
    <row r="496" spans="1:12" x14ac:dyDescent="0.25">
      <c r="A496">
        <v>2470.7809999999999</v>
      </c>
      <c r="B496">
        <v>2.089</v>
      </c>
      <c r="C496">
        <v>1.9E-2</v>
      </c>
      <c r="D496">
        <v>265.8</v>
      </c>
      <c r="H496">
        <f t="shared" si="37"/>
        <v>41.17968333333333</v>
      </c>
      <c r="I496">
        <f t="shared" si="41"/>
        <v>1.9800000000000095</v>
      </c>
      <c r="J496">
        <f t="shared" si="39"/>
        <v>2.0699999999999998</v>
      </c>
      <c r="K496">
        <f t="shared" si="40"/>
        <v>6.5515187611673936E-2</v>
      </c>
      <c r="L496">
        <f t="shared" si="38"/>
        <v>39.309112567004362</v>
      </c>
    </row>
    <row r="497" spans="1:12" x14ac:dyDescent="0.25">
      <c r="A497">
        <v>2475.7809999999999</v>
      </c>
      <c r="B497">
        <v>2.09</v>
      </c>
      <c r="C497">
        <v>1.7999999999999999E-2</v>
      </c>
      <c r="D497">
        <v>266</v>
      </c>
      <c r="H497">
        <f t="shared" si="37"/>
        <v>41.263016666666665</v>
      </c>
      <c r="I497">
        <f t="shared" si="41"/>
        <v>1.9800000000000011</v>
      </c>
      <c r="J497">
        <f t="shared" si="39"/>
        <v>2.0720000000000001</v>
      </c>
      <c r="K497">
        <f t="shared" si="40"/>
        <v>6.5451949013592886E-2</v>
      </c>
      <c r="L497">
        <f t="shared" si="38"/>
        <v>39.271169408155728</v>
      </c>
    </row>
    <row r="498" spans="1:12" x14ac:dyDescent="0.25">
      <c r="A498">
        <v>2480.7809999999999</v>
      </c>
      <c r="B498">
        <v>2.0880000000000001</v>
      </c>
      <c r="C498">
        <v>1.9E-2</v>
      </c>
      <c r="D498">
        <v>266.2</v>
      </c>
      <c r="H498">
        <f t="shared" si="37"/>
        <v>41.346350000000001</v>
      </c>
      <c r="I498">
        <f t="shared" si="41"/>
        <v>1.9800000000000095</v>
      </c>
      <c r="J498">
        <f t="shared" si="39"/>
        <v>2.069</v>
      </c>
      <c r="K498">
        <f t="shared" si="40"/>
        <v>6.5546852757933802E-2</v>
      </c>
      <c r="L498">
        <f t="shared" si="38"/>
        <v>39.328111654760278</v>
      </c>
    </row>
    <row r="499" spans="1:12" x14ac:dyDescent="0.25">
      <c r="A499">
        <v>2485.7809999999999</v>
      </c>
      <c r="B499">
        <v>2.09</v>
      </c>
      <c r="C499">
        <v>0.02</v>
      </c>
      <c r="D499">
        <v>266.3</v>
      </c>
      <c r="H499">
        <f t="shared" si="37"/>
        <v>41.42968333333333</v>
      </c>
      <c r="I499">
        <f t="shared" si="41"/>
        <v>1.9800000000000095</v>
      </c>
      <c r="J499">
        <f t="shared" si="39"/>
        <v>2.0699999999999998</v>
      </c>
      <c r="K499">
        <f t="shared" si="40"/>
        <v>6.5515187611673936E-2</v>
      </c>
      <c r="L499">
        <f t="shared" si="38"/>
        <v>39.309112567004362</v>
      </c>
    </row>
    <row r="500" spans="1:12" x14ac:dyDescent="0.25">
      <c r="A500">
        <v>2490.7809999999999</v>
      </c>
      <c r="B500">
        <v>2.089</v>
      </c>
      <c r="C500">
        <v>1.9E-2</v>
      </c>
      <c r="D500">
        <v>266.5</v>
      </c>
      <c r="H500">
        <f t="shared" si="37"/>
        <v>41.513016666666665</v>
      </c>
      <c r="I500">
        <f t="shared" si="41"/>
        <v>1.9800000000000011</v>
      </c>
      <c r="J500">
        <f t="shared" si="39"/>
        <v>2.0699999999999998</v>
      </c>
      <c r="K500">
        <f t="shared" si="40"/>
        <v>6.5515187611673659E-2</v>
      </c>
      <c r="L500">
        <f t="shared" si="38"/>
        <v>39.309112567004192</v>
      </c>
    </row>
    <row r="501" spans="1:12" x14ac:dyDescent="0.25">
      <c r="A501">
        <v>2495.7809999999999</v>
      </c>
      <c r="B501">
        <v>2.089</v>
      </c>
      <c r="C501">
        <v>1.9E-2</v>
      </c>
      <c r="D501">
        <v>266.60000000000002</v>
      </c>
      <c r="H501">
        <f t="shared" si="37"/>
        <v>41.596350000000001</v>
      </c>
      <c r="I501">
        <f t="shared" si="41"/>
        <v>1.9800000000000095</v>
      </c>
      <c r="J501">
        <f t="shared" si="39"/>
        <v>2.0699999999999998</v>
      </c>
      <c r="K501">
        <f t="shared" si="40"/>
        <v>6.5515187611673936E-2</v>
      </c>
      <c r="L501">
        <f t="shared" si="38"/>
        <v>39.309112567004362</v>
      </c>
    </row>
    <row r="502" spans="1:12" x14ac:dyDescent="0.25">
      <c r="A502">
        <v>2500.7809999999999</v>
      </c>
      <c r="B502">
        <v>2.09</v>
      </c>
      <c r="C502">
        <v>1.7999999999999999E-2</v>
      </c>
      <c r="D502">
        <v>266.8</v>
      </c>
      <c r="H502">
        <f t="shared" si="37"/>
        <v>41.67968333333333</v>
      </c>
      <c r="I502">
        <f t="shared" si="41"/>
        <v>1.9800000000000095</v>
      </c>
      <c r="J502">
        <f t="shared" si="39"/>
        <v>2.0720000000000001</v>
      </c>
      <c r="K502">
        <f t="shared" si="40"/>
        <v>6.5451949013593164E-2</v>
      </c>
      <c r="L502">
        <f t="shared" si="38"/>
        <v>39.271169408155899</v>
      </c>
    </row>
    <row r="503" spans="1:12" x14ac:dyDescent="0.25">
      <c r="A503">
        <v>2505.7809999999999</v>
      </c>
      <c r="B503">
        <v>2.0880000000000001</v>
      </c>
      <c r="C503">
        <v>1.7000000000000001E-2</v>
      </c>
      <c r="D503">
        <v>267</v>
      </c>
      <c r="H503">
        <f t="shared" si="37"/>
        <v>41.763016666666665</v>
      </c>
      <c r="I503">
        <f t="shared" si="41"/>
        <v>1.9800000000000011</v>
      </c>
      <c r="J503">
        <f t="shared" si="39"/>
        <v>2.0710000000000002</v>
      </c>
      <c r="K503">
        <f t="shared" si="40"/>
        <v>6.5483553044985252E-2</v>
      </c>
      <c r="L503">
        <f t="shared" si="38"/>
        <v>39.29013182699115</v>
      </c>
    </row>
    <row r="504" spans="1:12" x14ac:dyDescent="0.25">
      <c r="A504">
        <v>2510.7809999999999</v>
      </c>
      <c r="B504">
        <v>2.09</v>
      </c>
      <c r="C504">
        <v>2.1000000000000001E-2</v>
      </c>
      <c r="D504">
        <v>267.2</v>
      </c>
      <c r="H504">
        <f t="shared" si="37"/>
        <v>41.846350000000001</v>
      </c>
      <c r="I504">
        <f t="shared" si="41"/>
        <v>1.9199999999999959</v>
      </c>
      <c r="J504">
        <f t="shared" si="39"/>
        <v>2.069</v>
      </c>
      <c r="K504">
        <f t="shared" si="40"/>
        <v>6.3560584492541428E-2</v>
      </c>
      <c r="L504">
        <f t="shared" si="38"/>
        <v>38.136350695524854</v>
      </c>
    </row>
    <row r="505" spans="1:12" x14ac:dyDescent="0.25">
      <c r="A505">
        <v>2515.7809999999999</v>
      </c>
      <c r="B505">
        <v>2.09</v>
      </c>
      <c r="C505">
        <v>0.02</v>
      </c>
      <c r="D505">
        <v>267.3</v>
      </c>
      <c r="H505">
        <f t="shared" si="37"/>
        <v>41.92968333333333</v>
      </c>
      <c r="I505">
        <f t="shared" si="41"/>
        <v>1.9199999999999959</v>
      </c>
      <c r="J505">
        <f t="shared" si="39"/>
        <v>2.0699999999999998</v>
      </c>
      <c r="K505">
        <f t="shared" si="40"/>
        <v>6.3529878896168221E-2</v>
      </c>
      <c r="L505">
        <f t="shared" si="38"/>
        <v>38.117927337700934</v>
      </c>
    </row>
    <row r="506" spans="1:12" x14ac:dyDescent="0.25">
      <c r="A506">
        <v>2520.7809999999999</v>
      </c>
      <c r="B506">
        <v>2.0910000000000002</v>
      </c>
      <c r="C506">
        <v>1.9E-2</v>
      </c>
      <c r="D506">
        <v>267.5</v>
      </c>
      <c r="H506">
        <f t="shared" si="37"/>
        <v>42.013016666666665</v>
      </c>
      <c r="I506">
        <f t="shared" si="41"/>
        <v>1.9800000000000011</v>
      </c>
      <c r="J506">
        <f t="shared" si="39"/>
        <v>2.0720000000000001</v>
      </c>
      <c r="K506">
        <f t="shared" si="40"/>
        <v>6.5451949013592886E-2</v>
      </c>
      <c r="L506">
        <f t="shared" si="38"/>
        <v>39.271169408155728</v>
      </c>
    </row>
    <row r="507" spans="1:12" x14ac:dyDescent="0.25">
      <c r="A507">
        <v>2525.7809999999999</v>
      </c>
      <c r="B507">
        <v>2.09</v>
      </c>
      <c r="C507">
        <v>1.7000000000000001E-2</v>
      </c>
      <c r="D507">
        <v>267.60000000000002</v>
      </c>
      <c r="H507">
        <f t="shared" si="37"/>
        <v>42.096350000000001</v>
      </c>
      <c r="I507">
        <f t="shared" si="41"/>
        <v>1.9199999999999959</v>
      </c>
      <c r="J507">
        <f t="shared" si="39"/>
        <v>2.073</v>
      </c>
      <c r="K507">
        <f t="shared" si="40"/>
        <v>6.343793985290315E-2</v>
      </c>
      <c r="L507">
        <f t="shared" si="38"/>
        <v>38.062763911741889</v>
      </c>
    </row>
    <row r="508" spans="1:12" x14ac:dyDescent="0.25">
      <c r="A508">
        <v>2530.7809999999999</v>
      </c>
      <c r="B508">
        <v>2.0920000000000001</v>
      </c>
      <c r="C508">
        <v>1.7999999999999999E-2</v>
      </c>
      <c r="D508">
        <v>267.8</v>
      </c>
      <c r="H508">
        <f t="shared" si="37"/>
        <v>42.17968333333333</v>
      </c>
      <c r="I508">
        <f t="shared" si="41"/>
        <v>1.9199999999999959</v>
      </c>
      <c r="J508">
        <f t="shared" si="39"/>
        <v>2.0740000000000003</v>
      </c>
      <c r="K508">
        <f t="shared" si="40"/>
        <v>6.3407352610929696E-2</v>
      </c>
      <c r="L508">
        <f t="shared" si="38"/>
        <v>38.04441156655782</v>
      </c>
    </row>
    <row r="509" spans="1:12" x14ac:dyDescent="0.25">
      <c r="A509">
        <v>2535.7809999999999</v>
      </c>
      <c r="B509">
        <v>2.09</v>
      </c>
      <c r="C509">
        <v>1.9E-2</v>
      </c>
      <c r="D509">
        <v>268</v>
      </c>
      <c r="H509">
        <f t="shared" si="37"/>
        <v>42.263016666666665</v>
      </c>
      <c r="I509">
        <f t="shared" si="41"/>
        <v>1.9199999999999877</v>
      </c>
      <c r="J509">
        <f t="shared" si="39"/>
        <v>2.0709999999999997</v>
      </c>
      <c r="K509">
        <f t="shared" si="40"/>
        <v>6.3499202952712538E-2</v>
      </c>
      <c r="L509">
        <f t="shared" si="38"/>
        <v>38.099521771627522</v>
      </c>
    </row>
    <row r="510" spans="1:12" x14ac:dyDescent="0.25">
      <c r="A510">
        <v>2540.7809999999999</v>
      </c>
      <c r="B510">
        <v>2.0920000000000001</v>
      </c>
      <c r="C510">
        <v>1.7000000000000001E-2</v>
      </c>
      <c r="D510">
        <v>268.10000000000002</v>
      </c>
      <c r="H510">
        <f t="shared" si="37"/>
        <v>42.346350000000001</v>
      </c>
      <c r="I510">
        <f t="shared" si="41"/>
        <v>1.9199999999999959</v>
      </c>
      <c r="J510">
        <f t="shared" si="39"/>
        <v>2.0750000000000002</v>
      </c>
      <c r="K510">
        <f t="shared" si="40"/>
        <v>6.3376794850635271E-2</v>
      </c>
      <c r="L510">
        <f t="shared" si="38"/>
        <v>38.026076910381164</v>
      </c>
    </row>
    <row r="511" spans="1:12" x14ac:dyDescent="0.25">
      <c r="A511">
        <v>2545.7809999999999</v>
      </c>
      <c r="B511">
        <v>2.0920000000000001</v>
      </c>
      <c r="C511">
        <v>2.1000000000000001E-2</v>
      </c>
      <c r="D511">
        <v>268.3</v>
      </c>
      <c r="H511">
        <f t="shared" si="37"/>
        <v>42.42968333333333</v>
      </c>
      <c r="I511">
        <f t="shared" si="41"/>
        <v>1.9799999999999756</v>
      </c>
      <c r="J511">
        <f t="shared" si="39"/>
        <v>2.0710000000000002</v>
      </c>
      <c r="K511">
        <f t="shared" si="40"/>
        <v>6.5483553044984405E-2</v>
      </c>
      <c r="L511">
        <f t="shared" si="38"/>
        <v>39.290131826990645</v>
      </c>
    </row>
    <row r="512" spans="1:12" x14ac:dyDescent="0.25">
      <c r="A512">
        <v>2550.7809999999999</v>
      </c>
      <c r="B512">
        <v>2.09</v>
      </c>
      <c r="C512">
        <v>2.1000000000000001E-2</v>
      </c>
      <c r="D512">
        <v>268.5</v>
      </c>
      <c r="H512">
        <f t="shared" si="37"/>
        <v>42.513016666666665</v>
      </c>
      <c r="I512">
        <f t="shared" si="41"/>
        <v>1.9199999999999877</v>
      </c>
      <c r="J512">
        <f t="shared" si="39"/>
        <v>2.069</v>
      </c>
      <c r="K512">
        <f t="shared" si="40"/>
        <v>6.3560584492541164E-2</v>
      </c>
      <c r="L512">
        <f t="shared" si="38"/>
        <v>38.136350695524698</v>
      </c>
    </row>
    <row r="513" spans="1:12" x14ac:dyDescent="0.25">
      <c r="A513">
        <v>2555.7809999999999</v>
      </c>
      <c r="B513">
        <v>2.0910000000000002</v>
      </c>
      <c r="C513">
        <v>1.7999999999999999E-2</v>
      </c>
      <c r="D513">
        <v>268.60000000000002</v>
      </c>
      <c r="H513">
        <f t="shared" si="37"/>
        <v>42.596350000000001</v>
      </c>
      <c r="I513">
        <f t="shared" si="41"/>
        <v>1.9199999999999959</v>
      </c>
      <c r="J513">
        <f t="shared" si="39"/>
        <v>2.0730000000000004</v>
      </c>
      <c r="K513">
        <f t="shared" si="40"/>
        <v>6.3437939852903136E-2</v>
      </c>
      <c r="L513">
        <f t="shared" si="38"/>
        <v>38.062763911741882</v>
      </c>
    </row>
    <row r="514" spans="1:12" x14ac:dyDescent="0.25">
      <c r="A514">
        <v>2560.7809999999999</v>
      </c>
      <c r="B514">
        <v>2.089</v>
      </c>
      <c r="C514">
        <v>1.9E-2</v>
      </c>
      <c r="D514">
        <v>268.7</v>
      </c>
      <c r="H514">
        <f t="shared" ref="H514:H577" si="42">A514/60</f>
        <v>42.67968333333333</v>
      </c>
      <c r="I514">
        <f t="shared" si="41"/>
        <v>1.9199999999999959</v>
      </c>
      <c r="J514">
        <f t="shared" si="39"/>
        <v>2.0699999999999998</v>
      </c>
      <c r="K514">
        <f t="shared" si="40"/>
        <v>6.3529878896168221E-2</v>
      </c>
      <c r="L514">
        <f t="shared" ref="L514:L577" si="43">K514*600</f>
        <v>38.117927337700934</v>
      </c>
    </row>
    <row r="515" spans="1:12" x14ac:dyDescent="0.25">
      <c r="A515">
        <v>2565.7809999999999</v>
      </c>
      <c r="B515">
        <v>2.0910000000000002</v>
      </c>
      <c r="C515">
        <v>1.9E-2</v>
      </c>
      <c r="D515">
        <v>268.89999999999998</v>
      </c>
      <c r="H515">
        <f t="shared" si="42"/>
        <v>42.763016666666665</v>
      </c>
      <c r="I515">
        <f t="shared" si="41"/>
        <v>1.9199999999999877</v>
      </c>
      <c r="J515">
        <f t="shared" ref="J515:J578" si="44">B515-C515</f>
        <v>2.0720000000000001</v>
      </c>
      <c r="K515">
        <f t="shared" si="40"/>
        <v>6.346855661924114E-2</v>
      </c>
      <c r="L515">
        <f t="shared" si="43"/>
        <v>38.081133971544681</v>
      </c>
    </row>
    <row r="516" spans="1:12" x14ac:dyDescent="0.25">
      <c r="A516">
        <v>2570.7809999999999</v>
      </c>
      <c r="B516">
        <v>2.0910000000000002</v>
      </c>
      <c r="C516">
        <v>1.9E-2</v>
      </c>
      <c r="D516">
        <v>269.10000000000002</v>
      </c>
      <c r="H516">
        <f t="shared" si="42"/>
        <v>42.846350000000001</v>
      </c>
      <c r="I516">
        <f t="shared" si="41"/>
        <v>1.9199999999999959</v>
      </c>
      <c r="J516">
        <f t="shared" si="44"/>
        <v>2.0720000000000001</v>
      </c>
      <c r="K516">
        <f t="shared" si="40"/>
        <v>6.3468556619241417E-2</v>
      </c>
      <c r="L516">
        <f t="shared" si="43"/>
        <v>38.081133971544851</v>
      </c>
    </row>
    <row r="517" spans="1:12" x14ac:dyDescent="0.25">
      <c r="A517">
        <v>2575.7809999999999</v>
      </c>
      <c r="B517">
        <v>2.09</v>
      </c>
      <c r="C517">
        <v>1.7999999999999999E-2</v>
      </c>
      <c r="D517">
        <v>269.2</v>
      </c>
      <c r="H517">
        <f t="shared" si="42"/>
        <v>42.92968333333333</v>
      </c>
      <c r="I517">
        <f t="shared" si="41"/>
        <v>1.9199999999999959</v>
      </c>
      <c r="J517">
        <f t="shared" si="44"/>
        <v>2.0720000000000001</v>
      </c>
      <c r="K517">
        <f t="shared" si="40"/>
        <v>6.3468556619241417E-2</v>
      </c>
      <c r="L517">
        <f t="shared" si="43"/>
        <v>38.081133971544851</v>
      </c>
    </row>
    <row r="518" spans="1:12" x14ac:dyDescent="0.25">
      <c r="A518">
        <v>2580.7809999999999</v>
      </c>
      <c r="B518">
        <v>2.0910000000000002</v>
      </c>
      <c r="C518">
        <v>2.1000000000000001E-2</v>
      </c>
      <c r="D518">
        <v>269.39999999999998</v>
      </c>
      <c r="H518">
        <f t="shared" si="42"/>
        <v>43.013016666666665</v>
      </c>
      <c r="I518">
        <f t="shared" si="41"/>
        <v>1.9199999999999877</v>
      </c>
      <c r="J518">
        <f t="shared" si="44"/>
        <v>2.0700000000000003</v>
      </c>
      <c r="K518">
        <f t="shared" si="40"/>
        <v>6.3529878896167943E-2</v>
      </c>
      <c r="L518">
        <f t="shared" si="43"/>
        <v>38.117927337700763</v>
      </c>
    </row>
    <row r="519" spans="1:12" x14ac:dyDescent="0.25">
      <c r="A519">
        <v>2585.7809999999999</v>
      </c>
      <c r="B519">
        <v>2.0920000000000001</v>
      </c>
      <c r="C519">
        <v>0.02</v>
      </c>
      <c r="D519">
        <v>269.5</v>
      </c>
      <c r="H519">
        <f t="shared" si="42"/>
        <v>43.096350000000001</v>
      </c>
      <c r="I519">
        <f t="shared" si="41"/>
        <v>1.9199999999999959</v>
      </c>
      <c r="J519">
        <f t="shared" si="44"/>
        <v>2.0720000000000001</v>
      </c>
      <c r="K519">
        <f t="shared" si="40"/>
        <v>6.3468556619241417E-2</v>
      </c>
      <c r="L519">
        <f t="shared" si="43"/>
        <v>38.081133971544851</v>
      </c>
    </row>
    <row r="520" spans="1:12" x14ac:dyDescent="0.25">
      <c r="A520">
        <v>2590.7809999999999</v>
      </c>
      <c r="B520">
        <v>2.0910000000000002</v>
      </c>
      <c r="C520">
        <v>0.02</v>
      </c>
      <c r="D520">
        <v>269.7</v>
      </c>
      <c r="H520">
        <f t="shared" si="42"/>
        <v>43.17968333333333</v>
      </c>
      <c r="I520">
        <f t="shared" si="41"/>
        <v>1.9199999999999959</v>
      </c>
      <c r="J520">
        <f t="shared" si="44"/>
        <v>2.0710000000000002</v>
      </c>
      <c r="K520">
        <f t="shared" si="40"/>
        <v>6.3499202952712802E-2</v>
      </c>
      <c r="L520">
        <f t="shared" si="43"/>
        <v>38.099521771627678</v>
      </c>
    </row>
    <row r="521" spans="1:12" x14ac:dyDescent="0.25">
      <c r="A521">
        <v>2595.7809999999999</v>
      </c>
      <c r="B521">
        <v>2.0910000000000002</v>
      </c>
      <c r="C521">
        <v>1.9E-2</v>
      </c>
      <c r="D521">
        <v>269.89999999999998</v>
      </c>
      <c r="H521">
        <f t="shared" si="42"/>
        <v>43.263016666666665</v>
      </c>
      <c r="I521">
        <f t="shared" si="41"/>
        <v>1.9199999999999877</v>
      </c>
      <c r="J521">
        <f t="shared" si="44"/>
        <v>2.0720000000000001</v>
      </c>
      <c r="K521">
        <f t="shared" si="40"/>
        <v>6.346855661924114E-2</v>
      </c>
      <c r="L521">
        <f t="shared" si="43"/>
        <v>38.081133971544681</v>
      </c>
    </row>
    <row r="522" spans="1:12" x14ac:dyDescent="0.25">
      <c r="A522">
        <v>2600.7809999999999</v>
      </c>
      <c r="B522">
        <v>2.0910000000000002</v>
      </c>
      <c r="C522">
        <v>1.9E-2</v>
      </c>
      <c r="D522">
        <v>270</v>
      </c>
      <c r="H522">
        <f t="shared" si="42"/>
        <v>43.346350000000001</v>
      </c>
      <c r="I522">
        <f t="shared" si="41"/>
        <v>1.8600000000000163</v>
      </c>
      <c r="J522">
        <f t="shared" si="44"/>
        <v>2.0720000000000001</v>
      </c>
      <c r="K522">
        <f t="shared" si="40"/>
        <v>6.1485164224890795E-2</v>
      </c>
      <c r="L522">
        <f t="shared" si="43"/>
        <v>36.891098534934478</v>
      </c>
    </row>
    <row r="523" spans="1:12" x14ac:dyDescent="0.25">
      <c r="A523">
        <v>2605.7809999999999</v>
      </c>
      <c r="B523">
        <v>2.0910000000000002</v>
      </c>
      <c r="C523">
        <v>0.02</v>
      </c>
      <c r="D523">
        <v>270.2</v>
      </c>
      <c r="H523">
        <f t="shared" si="42"/>
        <v>43.42968333333333</v>
      </c>
      <c r="I523">
        <f t="shared" si="41"/>
        <v>1.9199999999999959</v>
      </c>
      <c r="J523">
        <f t="shared" si="44"/>
        <v>2.0710000000000002</v>
      </c>
      <c r="K523">
        <f t="shared" si="40"/>
        <v>6.3499202952712802E-2</v>
      </c>
      <c r="L523">
        <f t="shared" si="43"/>
        <v>38.099521771627678</v>
      </c>
    </row>
    <row r="524" spans="1:12" x14ac:dyDescent="0.25">
      <c r="A524">
        <v>2610.7809999999999</v>
      </c>
      <c r="B524">
        <v>2.0920000000000001</v>
      </c>
      <c r="C524">
        <v>1.9E-2</v>
      </c>
      <c r="D524">
        <v>270.39999999999998</v>
      </c>
      <c r="H524">
        <f t="shared" si="42"/>
        <v>43.513016666666665</v>
      </c>
      <c r="I524">
        <f t="shared" si="41"/>
        <v>1.9199999999999877</v>
      </c>
      <c r="J524">
        <f t="shared" si="44"/>
        <v>2.073</v>
      </c>
      <c r="K524">
        <f t="shared" si="40"/>
        <v>6.3437939852902872E-2</v>
      </c>
      <c r="L524">
        <f t="shared" si="43"/>
        <v>38.062763911741726</v>
      </c>
    </row>
    <row r="525" spans="1:12" x14ac:dyDescent="0.25">
      <c r="A525">
        <v>2615.7809999999999</v>
      </c>
      <c r="B525">
        <v>2.0910000000000002</v>
      </c>
      <c r="C525">
        <v>1.9E-2</v>
      </c>
      <c r="D525">
        <v>270.5</v>
      </c>
      <c r="H525">
        <f t="shared" si="42"/>
        <v>43.596350000000001</v>
      </c>
      <c r="I525">
        <f t="shared" si="41"/>
        <v>1.9200000000000299</v>
      </c>
      <c r="J525">
        <f t="shared" si="44"/>
        <v>2.0720000000000001</v>
      </c>
      <c r="K525">
        <f t="shared" ref="K525:K588" si="45">I525/J525/$O$2</f>
        <v>6.3468556619242542E-2</v>
      </c>
      <c r="L525">
        <f t="shared" si="43"/>
        <v>38.081133971545526</v>
      </c>
    </row>
    <row r="526" spans="1:12" x14ac:dyDescent="0.25">
      <c r="A526">
        <v>2620.7809999999999</v>
      </c>
      <c r="B526">
        <v>2.0910000000000002</v>
      </c>
      <c r="C526">
        <v>1.7999999999999999E-2</v>
      </c>
      <c r="D526">
        <v>270.7</v>
      </c>
      <c r="H526">
        <f t="shared" si="42"/>
        <v>43.67968333333333</v>
      </c>
      <c r="I526">
        <f t="shared" si="41"/>
        <v>1.9199999999999959</v>
      </c>
      <c r="J526">
        <f t="shared" si="44"/>
        <v>2.0730000000000004</v>
      </c>
      <c r="K526">
        <f t="shared" si="45"/>
        <v>6.3437939852903136E-2</v>
      </c>
      <c r="L526">
        <f t="shared" si="43"/>
        <v>38.062763911741882</v>
      </c>
    </row>
    <row r="527" spans="1:12" x14ac:dyDescent="0.25">
      <c r="A527">
        <v>2625.7809999999999</v>
      </c>
      <c r="B527">
        <v>2.09</v>
      </c>
      <c r="C527">
        <v>1.9E-2</v>
      </c>
      <c r="D527">
        <v>270.8</v>
      </c>
      <c r="H527">
        <f t="shared" si="42"/>
        <v>43.763016666666665</v>
      </c>
      <c r="I527">
        <f t="shared" si="41"/>
        <v>1.9199999999999877</v>
      </c>
      <c r="J527">
        <f t="shared" si="44"/>
        <v>2.0709999999999997</v>
      </c>
      <c r="K527">
        <f t="shared" si="45"/>
        <v>6.3499202952712538E-2</v>
      </c>
      <c r="L527">
        <f t="shared" si="43"/>
        <v>38.099521771627522</v>
      </c>
    </row>
    <row r="528" spans="1:12" x14ac:dyDescent="0.25">
      <c r="A528">
        <v>2630.7809999999999</v>
      </c>
      <c r="B528">
        <v>2.0910000000000002</v>
      </c>
      <c r="C528">
        <v>0.02</v>
      </c>
      <c r="D528">
        <v>271</v>
      </c>
      <c r="H528">
        <f t="shared" si="42"/>
        <v>43.846350000000001</v>
      </c>
      <c r="I528">
        <f t="shared" si="41"/>
        <v>1.9200000000000299</v>
      </c>
      <c r="J528">
        <f t="shared" si="44"/>
        <v>2.0710000000000002</v>
      </c>
      <c r="K528">
        <f t="shared" si="45"/>
        <v>6.3499202952713926E-2</v>
      </c>
      <c r="L528">
        <f t="shared" si="43"/>
        <v>38.099521771628353</v>
      </c>
    </row>
    <row r="529" spans="1:12" x14ac:dyDescent="0.25">
      <c r="A529">
        <v>2635.7809999999999</v>
      </c>
      <c r="B529">
        <v>2.0910000000000002</v>
      </c>
      <c r="C529">
        <v>1.9E-2</v>
      </c>
      <c r="D529">
        <v>271.2</v>
      </c>
      <c r="H529">
        <f t="shared" si="42"/>
        <v>43.92968333333333</v>
      </c>
      <c r="I529">
        <f t="shared" si="41"/>
        <v>1.9800000000000095</v>
      </c>
      <c r="J529">
        <f t="shared" si="44"/>
        <v>2.0720000000000001</v>
      </c>
      <c r="K529">
        <f t="shared" si="45"/>
        <v>6.5451949013593164E-2</v>
      </c>
      <c r="L529">
        <f t="shared" si="43"/>
        <v>39.271169408155899</v>
      </c>
    </row>
    <row r="530" spans="1:12" x14ac:dyDescent="0.25">
      <c r="A530">
        <v>2640.7809999999999</v>
      </c>
      <c r="B530">
        <v>2.0910000000000002</v>
      </c>
      <c r="C530">
        <v>1.7000000000000001E-2</v>
      </c>
      <c r="D530">
        <v>271.3</v>
      </c>
      <c r="H530">
        <f t="shared" si="42"/>
        <v>44.013016666666665</v>
      </c>
      <c r="I530">
        <f t="shared" si="41"/>
        <v>1.9199999999999877</v>
      </c>
      <c r="J530">
        <f t="shared" si="44"/>
        <v>2.0740000000000003</v>
      </c>
      <c r="K530">
        <f t="shared" si="45"/>
        <v>6.3407352610929432E-2</v>
      </c>
      <c r="L530">
        <f t="shared" si="43"/>
        <v>38.044411566557656</v>
      </c>
    </row>
    <row r="531" spans="1:12" x14ac:dyDescent="0.25">
      <c r="A531">
        <v>2645.7809999999999</v>
      </c>
      <c r="B531">
        <v>2.09</v>
      </c>
      <c r="C531">
        <v>1.9E-2</v>
      </c>
      <c r="D531">
        <v>271.5</v>
      </c>
      <c r="H531">
        <f t="shared" si="42"/>
        <v>44.096350000000001</v>
      </c>
      <c r="I531">
        <f t="shared" si="41"/>
        <v>1.8600000000000163</v>
      </c>
      <c r="J531">
        <f t="shared" si="44"/>
        <v>2.0709999999999997</v>
      </c>
      <c r="K531">
        <f t="shared" si="45"/>
        <v>6.1514852860441206E-2</v>
      </c>
      <c r="L531">
        <f t="shared" si="43"/>
        <v>36.908911716264726</v>
      </c>
    </row>
    <row r="532" spans="1:12" x14ac:dyDescent="0.25">
      <c r="A532">
        <v>2650.7809999999999</v>
      </c>
      <c r="B532">
        <v>2.0910000000000002</v>
      </c>
      <c r="C532">
        <v>1.9E-2</v>
      </c>
      <c r="D532">
        <v>271.60000000000002</v>
      </c>
      <c r="H532">
        <f t="shared" si="42"/>
        <v>44.17968333333333</v>
      </c>
      <c r="I532">
        <f t="shared" si="41"/>
        <v>1.9199999999999959</v>
      </c>
      <c r="J532">
        <f t="shared" si="44"/>
        <v>2.0720000000000001</v>
      </c>
      <c r="K532">
        <f t="shared" si="45"/>
        <v>6.3468556619241417E-2</v>
      </c>
      <c r="L532">
        <f t="shared" si="43"/>
        <v>38.081133971544851</v>
      </c>
    </row>
    <row r="533" spans="1:12" x14ac:dyDescent="0.25">
      <c r="A533">
        <v>2655.7809999999999</v>
      </c>
      <c r="B533">
        <v>2.09</v>
      </c>
      <c r="C533">
        <v>1.7999999999999999E-2</v>
      </c>
      <c r="D533">
        <v>271.8</v>
      </c>
      <c r="H533">
        <f t="shared" si="42"/>
        <v>44.263016666666665</v>
      </c>
      <c r="I533">
        <f t="shared" si="41"/>
        <v>1.8600000000000083</v>
      </c>
      <c r="J533">
        <f t="shared" si="44"/>
        <v>2.0720000000000001</v>
      </c>
      <c r="K533">
        <f t="shared" si="45"/>
        <v>6.1485164224890525E-2</v>
      </c>
      <c r="L533">
        <f t="shared" si="43"/>
        <v>36.891098534934315</v>
      </c>
    </row>
    <row r="534" spans="1:12" x14ac:dyDescent="0.25">
      <c r="A534">
        <v>2660.7809999999999</v>
      </c>
      <c r="B534">
        <v>2.09</v>
      </c>
      <c r="C534">
        <v>1.9E-2</v>
      </c>
      <c r="D534">
        <v>271.89999999999998</v>
      </c>
      <c r="H534">
        <f t="shared" si="42"/>
        <v>44.346350000000001</v>
      </c>
      <c r="I534">
        <f t="shared" si="41"/>
        <v>1.8600000000000163</v>
      </c>
      <c r="J534">
        <f t="shared" si="44"/>
        <v>2.0709999999999997</v>
      </c>
      <c r="K534">
        <f t="shared" si="45"/>
        <v>6.1514852860441206E-2</v>
      </c>
      <c r="L534">
        <f t="shared" si="43"/>
        <v>36.908911716264726</v>
      </c>
    </row>
    <row r="535" spans="1:12" x14ac:dyDescent="0.25">
      <c r="A535">
        <v>2665.7809999999999</v>
      </c>
      <c r="B535">
        <v>2.0910000000000002</v>
      </c>
      <c r="C535">
        <v>0.02</v>
      </c>
      <c r="D535">
        <v>272.10000000000002</v>
      </c>
      <c r="H535">
        <f t="shared" si="42"/>
        <v>44.42968333333333</v>
      </c>
      <c r="I535">
        <f t="shared" si="41"/>
        <v>1.9199999999999959</v>
      </c>
      <c r="J535">
        <f t="shared" si="44"/>
        <v>2.0710000000000002</v>
      </c>
      <c r="K535">
        <f t="shared" si="45"/>
        <v>6.3499202952712802E-2</v>
      </c>
      <c r="L535">
        <f t="shared" si="43"/>
        <v>38.099521771627678</v>
      </c>
    </row>
    <row r="536" spans="1:12" x14ac:dyDescent="0.25">
      <c r="A536">
        <v>2670.7809999999999</v>
      </c>
      <c r="B536">
        <v>2.09</v>
      </c>
      <c r="C536">
        <v>0.02</v>
      </c>
      <c r="D536">
        <v>272.3</v>
      </c>
      <c r="H536">
        <f t="shared" si="42"/>
        <v>44.513016666666665</v>
      </c>
      <c r="I536">
        <f t="shared" si="41"/>
        <v>1.8600000000000083</v>
      </c>
      <c r="J536">
        <f t="shared" si="44"/>
        <v>2.0699999999999998</v>
      </c>
      <c r="K536">
        <f t="shared" si="45"/>
        <v>6.1544570180663373E-2</v>
      </c>
      <c r="L536">
        <f t="shared" si="43"/>
        <v>36.926742108398024</v>
      </c>
    </row>
    <row r="537" spans="1:12" x14ac:dyDescent="0.25">
      <c r="A537">
        <v>2675.7809999999999</v>
      </c>
      <c r="B537">
        <v>2.0910000000000002</v>
      </c>
      <c r="C537">
        <v>1.9E-2</v>
      </c>
      <c r="D537">
        <v>272.39999999999998</v>
      </c>
      <c r="H537">
        <f t="shared" si="42"/>
        <v>44.596350000000001</v>
      </c>
      <c r="I537">
        <f t="shared" si="41"/>
        <v>1.9199999999999959</v>
      </c>
      <c r="J537">
        <f t="shared" si="44"/>
        <v>2.0720000000000001</v>
      </c>
      <c r="K537">
        <f t="shared" si="45"/>
        <v>6.3468556619241417E-2</v>
      </c>
      <c r="L537">
        <f t="shared" si="43"/>
        <v>38.081133971544851</v>
      </c>
    </row>
    <row r="538" spans="1:12" x14ac:dyDescent="0.25">
      <c r="A538">
        <v>2680.7809999999999</v>
      </c>
      <c r="B538">
        <v>2.09</v>
      </c>
      <c r="C538">
        <v>2.1000000000000001E-2</v>
      </c>
      <c r="D538">
        <v>272.60000000000002</v>
      </c>
      <c r="H538">
        <f t="shared" si="42"/>
        <v>44.67968333333333</v>
      </c>
      <c r="I538">
        <f t="shared" si="41"/>
        <v>1.8600000000000163</v>
      </c>
      <c r="J538">
        <f t="shared" si="44"/>
        <v>2.069</v>
      </c>
      <c r="K538">
        <f t="shared" si="45"/>
        <v>6.1574316227150185E-2</v>
      </c>
      <c r="L538">
        <f t="shared" si="43"/>
        <v>36.944589736290112</v>
      </c>
    </row>
    <row r="539" spans="1:12" x14ac:dyDescent="0.25">
      <c r="A539">
        <v>2685.7809999999999</v>
      </c>
      <c r="B539">
        <v>2.09</v>
      </c>
      <c r="C539">
        <v>1.7000000000000001E-2</v>
      </c>
      <c r="D539">
        <v>272.8</v>
      </c>
      <c r="H539">
        <f t="shared" si="42"/>
        <v>44.763016666666665</v>
      </c>
      <c r="I539">
        <f t="shared" si="41"/>
        <v>1.8600000000000083</v>
      </c>
      <c r="J539">
        <f t="shared" si="44"/>
        <v>2.073</v>
      </c>
      <c r="K539">
        <f t="shared" si="45"/>
        <v>6.1455504232500333E-2</v>
      </c>
      <c r="L539">
        <f t="shared" si="43"/>
        <v>36.873302539500202</v>
      </c>
    </row>
    <row r="540" spans="1:12" x14ac:dyDescent="0.25">
      <c r="A540">
        <v>2690.7809999999999</v>
      </c>
      <c r="B540">
        <v>2.09</v>
      </c>
      <c r="C540">
        <v>0.02</v>
      </c>
      <c r="D540">
        <v>272.89999999999998</v>
      </c>
      <c r="H540">
        <f t="shared" si="42"/>
        <v>44.846350000000001</v>
      </c>
      <c r="I540">
        <f t="shared" si="41"/>
        <v>1.8599999999999821</v>
      </c>
      <c r="J540">
        <f t="shared" si="44"/>
        <v>2.0699999999999998</v>
      </c>
      <c r="K540">
        <f t="shared" si="45"/>
        <v>6.1544570180662506E-2</v>
      </c>
      <c r="L540">
        <f t="shared" si="43"/>
        <v>36.926742108397505</v>
      </c>
    </row>
    <row r="541" spans="1:12" x14ac:dyDescent="0.25">
      <c r="A541">
        <v>2695.7809999999999</v>
      </c>
      <c r="B541">
        <v>2.0920000000000001</v>
      </c>
      <c r="C541">
        <v>1.6E-2</v>
      </c>
      <c r="D541">
        <v>273</v>
      </c>
      <c r="H541">
        <f t="shared" si="42"/>
        <v>44.92968333333333</v>
      </c>
      <c r="I541">
        <f t="shared" si="41"/>
        <v>1.8600000000000163</v>
      </c>
      <c r="J541">
        <f t="shared" si="44"/>
        <v>2.0760000000000001</v>
      </c>
      <c r="K541">
        <f t="shared" si="45"/>
        <v>6.1366695700372696E-2</v>
      </c>
      <c r="L541">
        <f t="shared" si="43"/>
        <v>36.820017420223621</v>
      </c>
    </row>
    <row r="542" spans="1:12" x14ac:dyDescent="0.25">
      <c r="A542">
        <v>2700.7809999999999</v>
      </c>
      <c r="B542">
        <v>2.09</v>
      </c>
      <c r="C542">
        <v>1.7000000000000001E-2</v>
      </c>
      <c r="D542">
        <v>273.2</v>
      </c>
      <c r="H542">
        <f t="shared" si="42"/>
        <v>45.013016666666665</v>
      </c>
      <c r="I542">
        <f t="shared" ref="I542:I605" si="46">(D552-D532)/(H552-H532)</f>
        <v>1.9199999999999877</v>
      </c>
      <c r="J542">
        <f t="shared" si="44"/>
        <v>2.073</v>
      </c>
      <c r="K542">
        <f t="shared" si="45"/>
        <v>6.3437939852902872E-2</v>
      </c>
      <c r="L542">
        <f t="shared" si="43"/>
        <v>38.062763911741726</v>
      </c>
    </row>
    <row r="543" spans="1:12" x14ac:dyDescent="0.25">
      <c r="A543">
        <v>2705.7809999999999</v>
      </c>
      <c r="B543">
        <v>2.089</v>
      </c>
      <c r="C543">
        <v>1.7999999999999999E-2</v>
      </c>
      <c r="D543">
        <v>273.3</v>
      </c>
      <c r="H543">
        <f t="shared" si="42"/>
        <v>45.096350000000001</v>
      </c>
      <c r="I543">
        <f t="shared" si="46"/>
        <v>1.8599999999999821</v>
      </c>
      <c r="J543">
        <f t="shared" si="44"/>
        <v>2.0710000000000002</v>
      </c>
      <c r="K543">
        <f t="shared" si="45"/>
        <v>6.1514852860440061E-2</v>
      </c>
      <c r="L543">
        <f t="shared" si="43"/>
        <v>36.908911716264036</v>
      </c>
    </row>
    <row r="544" spans="1:12" x14ac:dyDescent="0.25">
      <c r="A544">
        <v>2710.7809999999999</v>
      </c>
      <c r="B544">
        <v>2.09</v>
      </c>
      <c r="C544">
        <v>2.1000000000000001E-2</v>
      </c>
      <c r="D544">
        <v>273.5</v>
      </c>
      <c r="H544">
        <f t="shared" si="42"/>
        <v>45.17968333333333</v>
      </c>
      <c r="I544">
        <f t="shared" si="46"/>
        <v>1.9200000000000299</v>
      </c>
      <c r="J544">
        <f t="shared" si="44"/>
        <v>2.069</v>
      </c>
      <c r="K544">
        <f t="shared" si="45"/>
        <v>6.3560584492542552E-2</v>
      </c>
      <c r="L544">
        <f t="shared" si="43"/>
        <v>38.136350695525529</v>
      </c>
    </row>
    <row r="545" spans="1:12" x14ac:dyDescent="0.25">
      <c r="A545">
        <v>2715.7809999999999</v>
      </c>
      <c r="B545">
        <v>2.09</v>
      </c>
      <c r="C545">
        <v>1.7999999999999999E-2</v>
      </c>
      <c r="D545">
        <v>273.7</v>
      </c>
      <c r="H545">
        <f t="shared" si="42"/>
        <v>45.263016666666665</v>
      </c>
      <c r="I545">
        <f t="shared" si="46"/>
        <v>1.8599999999999743</v>
      </c>
      <c r="J545">
        <f t="shared" si="44"/>
        <v>2.0720000000000001</v>
      </c>
      <c r="K545">
        <f t="shared" si="45"/>
        <v>6.1485164224889401E-2</v>
      </c>
      <c r="L545">
        <f t="shared" si="43"/>
        <v>36.89109853493364</v>
      </c>
    </row>
    <row r="546" spans="1:12" x14ac:dyDescent="0.25">
      <c r="A546">
        <v>2720.7809999999999</v>
      </c>
      <c r="B546">
        <v>2.09</v>
      </c>
      <c r="C546">
        <v>1.7999999999999999E-2</v>
      </c>
      <c r="D546">
        <v>273.8</v>
      </c>
      <c r="H546">
        <f t="shared" si="42"/>
        <v>45.346350000000001</v>
      </c>
      <c r="I546">
        <f t="shared" si="46"/>
        <v>1.8599999999999821</v>
      </c>
      <c r="J546">
        <f t="shared" si="44"/>
        <v>2.0720000000000001</v>
      </c>
      <c r="K546">
        <f t="shared" si="45"/>
        <v>6.1485164224889657E-2</v>
      </c>
      <c r="L546">
        <f t="shared" si="43"/>
        <v>36.891098534933796</v>
      </c>
    </row>
    <row r="547" spans="1:12" x14ac:dyDescent="0.25">
      <c r="A547">
        <v>2725.7809999999999</v>
      </c>
      <c r="B547">
        <v>2.089</v>
      </c>
      <c r="C547">
        <v>0.02</v>
      </c>
      <c r="D547">
        <v>274</v>
      </c>
      <c r="H547">
        <f t="shared" si="42"/>
        <v>45.42968333333333</v>
      </c>
      <c r="I547">
        <f t="shared" si="46"/>
        <v>1.8600000000000163</v>
      </c>
      <c r="J547">
        <f t="shared" si="44"/>
        <v>2.069</v>
      </c>
      <c r="K547">
        <f t="shared" si="45"/>
        <v>6.1574316227150185E-2</v>
      </c>
      <c r="L547">
        <f t="shared" si="43"/>
        <v>36.944589736290112</v>
      </c>
    </row>
    <row r="548" spans="1:12" x14ac:dyDescent="0.25">
      <c r="A548">
        <v>2730.7809999999999</v>
      </c>
      <c r="B548">
        <v>2.089</v>
      </c>
      <c r="C548">
        <v>1.7999999999999999E-2</v>
      </c>
      <c r="D548">
        <v>274.10000000000002</v>
      </c>
      <c r="H548">
        <f t="shared" si="42"/>
        <v>45.513016666666665</v>
      </c>
      <c r="I548">
        <f t="shared" si="46"/>
        <v>1.8599999999999743</v>
      </c>
      <c r="J548">
        <f t="shared" si="44"/>
        <v>2.0710000000000002</v>
      </c>
      <c r="K548">
        <f t="shared" si="45"/>
        <v>6.1514852860439811E-2</v>
      </c>
      <c r="L548">
        <f t="shared" si="43"/>
        <v>36.908911716263887</v>
      </c>
    </row>
    <row r="549" spans="1:12" x14ac:dyDescent="0.25">
      <c r="A549">
        <v>2735.7809999999999</v>
      </c>
      <c r="B549">
        <v>2.09</v>
      </c>
      <c r="C549">
        <v>0.02</v>
      </c>
      <c r="D549">
        <v>274.3</v>
      </c>
      <c r="H549">
        <f t="shared" si="42"/>
        <v>45.596350000000001</v>
      </c>
      <c r="I549">
        <f t="shared" si="46"/>
        <v>1.8000000000000025</v>
      </c>
      <c r="J549">
        <f t="shared" si="44"/>
        <v>2.0699999999999998</v>
      </c>
      <c r="K549">
        <f t="shared" si="45"/>
        <v>5.9559261465157921E-2</v>
      </c>
      <c r="L549">
        <f t="shared" si="43"/>
        <v>35.735556879094752</v>
      </c>
    </row>
    <row r="550" spans="1:12" x14ac:dyDescent="0.25">
      <c r="A550">
        <v>2740.7809999999999</v>
      </c>
      <c r="B550">
        <v>2.0880000000000001</v>
      </c>
      <c r="C550">
        <v>1.9E-2</v>
      </c>
      <c r="D550">
        <v>274.39999999999998</v>
      </c>
      <c r="H550">
        <f t="shared" si="42"/>
        <v>45.67968333333333</v>
      </c>
      <c r="I550">
        <f t="shared" si="46"/>
        <v>1.8600000000000163</v>
      </c>
      <c r="J550">
        <f t="shared" si="44"/>
        <v>2.069</v>
      </c>
      <c r="K550">
        <f t="shared" si="45"/>
        <v>6.1574316227150185E-2</v>
      </c>
      <c r="L550">
        <f t="shared" si="43"/>
        <v>36.944589736290112</v>
      </c>
    </row>
    <row r="551" spans="1:12" x14ac:dyDescent="0.25">
      <c r="A551">
        <v>2745.7809999999999</v>
      </c>
      <c r="B551">
        <v>2.089</v>
      </c>
      <c r="C551">
        <v>1.7999999999999999E-2</v>
      </c>
      <c r="D551">
        <v>274.60000000000002</v>
      </c>
      <c r="H551">
        <f t="shared" si="42"/>
        <v>45.763016666666665</v>
      </c>
      <c r="I551">
        <f t="shared" si="46"/>
        <v>1.9199999999999877</v>
      </c>
      <c r="J551">
        <f t="shared" si="44"/>
        <v>2.0710000000000002</v>
      </c>
      <c r="K551">
        <f t="shared" si="45"/>
        <v>6.3499202952712525E-2</v>
      </c>
      <c r="L551">
        <f t="shared" si="43"/>
        <v>38.099521771627515</v>
      </c>
    </row>
    <row r="552" spans="1:12" x14ac:dyDescent="0.25">
      <c r="A552">
        <v>2750.7809999999999</v>
      </c>
      <c r="B552">
        <v>2.09</v>
      </c>
      <c r="C552">
        <v>1.7999999999999999E-2</v>
      </c>
      <c r="D552">
        <v>274.8</v>
      </c>
      <c r="H552">
        <f t="shared" si="42"/>
        <v>45.846350000000001</v>
      </c>
      <c r="I552">
        <f t="shared" si="46"/>
        <v>1.8600000000000163</v>
      </c>
      <c r="J552">
        <f t="shared" si="44"/>
        <v>2.0720000000000001</v>
      </c>
      <c r="K552">
        <f t="shared" si="45"/>
        <v>6.1485164224890795E-2</v>
      </c>
      <c r="L552">
        <f t="shared" si="43"/>
        <v>36.891098534934478</v>
      </c>
    </row>
    <row r="553" spans="1:12" x14ac:dyDescent="0.25">
      <c r="A553">
        <v>2755.7809999999999</v>
      </c>
      <c r="B553">
        <v>2.089</v>
      </c>
      <c r="C553">
        <v>0.02</v>
      </c>
      <c r="D553">
        <v>274.89999999999998</v>
      </c>
      <c r="H553">
        <f t="shared" si="42"/>
        <v>45.92968333333333</v>
      </c>
      <c r="I553">
        <f t="shared" si="46"/>
        <v>1.9199999999999959</v>
      </c>
      <c r="J553">
        <f t="shared" si="44"/>
        <v>2.069</v>
      </c>
      <c r="K553">
        <f t="shared" si="45"/>
        <v>6.3560584492541428E-2</v>
      </c>
      <c r="L553">
        <f t="shared" si="43"/>
        <v>38.136350695524854</v>
      </c>
    </row>
    <row r="554" spans="1:12" x14ac:dyDescent="0.25">
      <c r="A554">
        <v>2760.7809999999999</v>
      </c>
      <c r="B554">
        <v>2.09</v>
      </c>
      <c r="C554">
        <v>1.9E-2</v>
      </c>
      <c r="D554">
        <v>275.10000000000002</v>
      </c>
      <c r="H554">
        <f t="shared" si="42"/>
        <v>46.013016666666665</v>
      </c>
      <c r="I554">
        <f t="shared" si="46"/>
        <v>1.8600000000000083</v>
      </c>
      <c r="J554">
        <f t="shared" si="44"/>
        <v>2.0709999999999997</v>
      </c>
      <c r="K554">
        <f t="shared" si="45"/>
        <v>6.1514852860440943E-2</v>
      </c>
      <c r="L554">
        <f t="shared" si="43"/>
        <v>36.908911716264562</v>
      </c>
    </row>
    <row r="555" spans="1:12" x14ac:dyDescent="0.25">
      <c r="A555">
        <v>2765.7809999999999</v>
      </c>
      <c r="B555">
        <v>2.0910000000000002</v>
      </c>
      <c r="C555">
        <v>1.7999999999999999E-2</v>
      </c>
      <c r="D555">
        <v>275.2</v>
      </c>
      <c r="H555">
        <f t="shared" si="42"/>
        <v>46.096350000000001</v>
      </c>
      <c r="I555">
        <f t="shared" si="46"/>
        <v>1.8600000000000163</v>
      </c>
      <c r="J555">
        <f t="shared" si="44"/>
        <v>2.0730000000000004</v>
      </c>
      <c r="K555">
        <f t="shared" si="45"/>
        <v>6.1455504232500582E-2</v>
      </c>
      <c r="L555">
        <f t="shared" si="43"/>
        <v>36.873302539500351</v>
      </c>
    </row>
    <row r="556" spans="1:12" x14ac:dyDescent="0.25">
      <c r="A556">
        <v>2770.7809999999999</v>
      </c>
      <c r="B556">
        <v>2.0910000000000002</v>
      </c>
      <c r="C556">
        <v>1.7000000000000001E-2</v>
      </c>
      <c r="D556">
        <v>275.39999999999998</v>
      </c>
      <c r="H556">
        <f t="shared" si="42"/>
        <v>46.17968333333333</v>
      </c>
      <c r="I556">
        <f t="shared" si="46"/>
        <v>1.8599999999999821</v>
      </c>
      <c r="J556">
        <f t="shared" si="44"/>
        <v>2.0740000000000003</v>
      </c>
      <c r="K556">
        <f t="shared" si="45"/>
        <v>6.1425872841837689E-2</v>
      </c>
      <c r="L556">
        <f t="shared" si="43"/>
        <v>36.855523705102613</v>
      </c>
    </row>
    <row r="557" spans="1:12" x14ac:dyDescent="0.25">
      <c r="A557">
        <v>2775.7809999999999</v>
      </c>
      <c r="B557">
        <v>2.09</v>
      </c>
      <c r="C557">
        <v>1.9E-2</v>
      </c>
      <c r="D557">
        <v>275.5</v>
      </c>
      <c r="H557">
        <f t="shared" si="42"/>
        <v>46.263016666666665</v>
      </c>
      <c r="I557">
        <f t="shared" si="46"/>
        <v>1.7999999999999949</v>
      </c>
      <c r="J557">
        <f t="shared" si="44"/>
        <v>2.0709999999999997</v>
      </c>
      <c r="K557">
        <f t="shared" si="45"/>
        <v>5.9530502768168223E-2</v>
      </c>
      <c r="L557">
        <f t="shared" si="43"/>
        <v>35.718301660900934</v>
      </c>
    </row>
    <row r="558" spans="1:12" x14ac:dyDescent="0.25">
      <c r="A558">
        <v>2780.7809999999999</v>
      </c>
      <c r="B558">
        <v>2.09</v>
      </c>
      <c r="C558">
        <v>1.9E-2</v>
      </c>
      <c r="D558">
        <v>275.7</v>
      </c>
      <c r="H558">
        <f t="shared" si="42"/>
        <v>46.346350000000001</v>
      </c>
      <c r="I558">
        <f t="shared" si="46"/>
        <v>1.8599999999999821</v>
      </c>
      <c r="J558">
        <f t="shared" si="44"/>
        <v>2.0709999999999997</v>
      </c>
      <c r="K558">
        <f t="shared" si="45"/>
        <v>6.1514852860440075E-2</v>
      </c>
      <c r="L558">
        <f t="shared" si="43"/>
        <v>36.908911716264043</v>
      </c>
    </row>
    <row r="559" spans="1:12" x14ac:dyDescent="0.25">
      <c r="A559">
        <v>2785.7809999999999</v>
      </c>
      <c r="B559">
        <v>2.0910000000000002</v>
      </c>
      <c r="C559">
        <v>0.02</v>
      </c>
      <c r="D559">
        <v>275.8</v>
      </c>
      <c r="H559">
        <f t="shared" si="42"/>
        <v>46.42968333333333</v>
      </c>
      <c r="I559">
        <f t="shared" si="46"/>
        <v>1.8000000000000025</v>
      </c>
      <c r="J559">
        <f t="shared" si="44"/>
        <v>2.0710000000000002</v>
      </c>
      <c r="K559">
        <f t="shared" si="45"/>
        <v>5.9530502768168458E-2</v>
      </c>
      <c r="L559">
        <f t="shared" si="43"/>
        <v>35.718301660901076</v>
      </c>
    </row>
    <row r="560" spans="1:12" x14ac:dyDescent="0.25">
      <c r="A560">
        <v>2790.7809999999999</v>
      </c>
      <c r="B560">
        <v>2.0920000000000001</v>
      </c>
      <c r="C560">
        <v>0.02</v>
      </c>
      <c r="D560">
        <v>276</v>
      </c>
      <c r="H560">
        <f t="shared" si="42"/>
        <v>46.513016666666665</v>
      </c>
      <c r="I560">
        <f t="shared" si="46"/>
        <v>1.8600000000000083</v>
      </c>
      <c r="J560">
        <f t="shared" si="44"/>
        <v>2.0720000000000001</v>
      </c>
      <c r="K560">
        <f t="shared" si="45"/>
        <v>6.1485164224890525E-2</v>
      </c>
      <c r="L560">
        <f t="shared" si="43"/>
        <v>36.891098534934315</v>
      </c>
    </row>
    <row r="561" spans="1:12" x14ac:dyDescent="0.25">
      <c r="A561">
        <v>2795.7809999999999</v>
      </c>
      <c r="B561">
        <v>2.09</v>
      </c>
      <c r="C561">
        <v>1.7999999999999999E-2</v>
      </c>
      <c r="D561">
        <v>276.2</v>
      </c>
      <c r="H561">
        <f t="shared" si="42"/>
        <v>46.596350000000001</v>
      </c>
      <c r="I561">
        <f t="shared" si="46"/>
        <v>1.8599999999999821</v>
      </c>
      <c r="J561">
        <f t="shared" si="44"/>
        <v>2.0720000000000001</v>
      </c>
      <c r="K561">
        <f t="shared" si="45"/>
        <v>6.1485164224889657E-2</v>
      </c>
      <c r="L561">
        <f t="shared" si="43"/>
        <v>36.891098534933796</v>
      </c>
    </row>
    <row r="562" spans="1:12" x14ac:dyDescent="0.25">
      <c r="A562">
        <v>2800.7809999999999</v>
      </c>
      <c r="B562">
        <v>2.0910000000000002</v>
      </c>
      <c r="C562">
        <v>0.02</v>
      </c>
      <c r="D562">
        <v>276.3</v>
      </c>
      <c r="H562">
        <f t="shared" si="42"/>
        <v>46.67968333333333</v>
      </c>
      <c r="I562">
        <f t="shared" si="46"/>
        <v>1.8000000000000025</v>
      </c>
      <c r="J562">
        <f t="shared" si="44"/>
        <v>2.0710000000000002</v>
      </c>
      <c r="K562">
        <f t="shared" si="45"/>
        <v>5.9530502768168458E-2</v>
      </c>
      <c r="L562">
        <f t="shared" si="43"/>
        <v>35.718301660901076</v>
      </c>
    </row>
    <row r="563" spans="1:12" x14ac:dyDescent="0.25">
      <c r="A563">
        <v>2805.7809999999999</v>
      </c>
      <c r="B563">
        <v>2.09</v>
      </c>
      <c r="C563">
        <v>1.9E-2</v>
      </c>
      <c r="D563">
        <v>276.5</v>
      </c>
      <c r="H563">
        <f t="shared" si="42"/>
        <v>46.763016666666665</v>
      </c>
      <c r="I563">
        <f t="shared" si="46"/>
        <v>1.7999999999999949</v>
      </c>
      <c r="J563">
        <f t="shared" si="44"/>
        <v>2.0709999999999997</v>
      </c>
      <c r="K563">
        <f t="shared" si="45"/>
        <v>5.9530502768168223E-2</v>
      </c>
      <c r="L563">
        <f t="shared" si="43"/>
        <v>35.718301660900934</v>
      </c>
    </row>
    <row r="564" spans="1:12" x14ac:dyDescent="0.25">
      <c r="A564">
        <v>2810.7809999999999</v>
      </c>
      <c r="B564">
        <v>2.089</v>
      </c>
      <c r="C564">
        <v>1.9E-2</v>
      </c>
      <c r="D564">
        <v>276.60000000000002</v>
      </c>
      <c r="H564">
        <f t="shared" si="42"/>
        <v>46.846350000000001</v>
      </c>
      <c r="I564">
        <f t="shared" si="46"/>
        <v>1.8000000000000025</v>
      </c>
      <c r="J564">
        <f t="shared" si="44"/>
        <v>2.0699999999999998</v>
      </c>
      <c r="K564">
        <f t="shared" si="45"/>
        <v>5.9559261465157921E-2</v>
      </c>
      <c r="L564">
        <f t="shared" si="43"/>
        <v>35.735556879094752</v>
      </c>
    </row>
    <row r="565" spans="1:12" x14ac:dyDescent="0.25">
      <c r="A565">
        <v>2815.7809999999999</v>
      </c>
      <c r="B565">
        <v>2.0880000000000001</v>
      </c>
      <c r="C565">
        <v>0.02</v>
      </c>
      <c r="D565">
        <v>276.8</v>
      </c>
      <c r="H565">
        <f t="shared" si="42"/>
        <v>46.92968333333333</v>
      </c>
      <c r="I565">
        <f t="shared" si="46"/>
        <v>1.8600000000000163</v>
      </c>
      <c r="J565">
        <f t="shared" si="44"/>
        <v>2.0680000000000001</v>
      </c>
      <c r="K565">
        <f t="shared" si="45"/>
        <v>6.1604091041573363E-2</v>
      </c>
      <c r="L565">
        <f t="shared" si="43"/>
        <v>36.962454624944016</v>
      </c>
    </row>
    <row r="566" spans="1:12" x14ac:dyDescent="0.25">
      <c r="A566">
        <v>2820.7809999999999</v>
      </c>
      <c r="B566">
        <v>2.09</v>
      </c>
      <c r="C566">
        <v>1.6E-2</v>
      </c>
      <c r="D566">
        <v>276.89999999999998</v>
      </c>
      <c r="H566">
        <f t="shared" si="42"/>
        <v>47.013016666666665</v>
      </c>
      <c r="I566">
        <f t="shared" si="46"/>
        <v>1.7999999999999949</v>
      </c>
      <c r="J566">
        <f t="shared" si="44"/>
        <v>2.0739999999999998</v>
      </c>
      <c r="K566">
        <f t="shared" si="45"/>
        <v>5.9444393072746564E-2</v>
      </c>
      <c r="L566">
        <f t="shared" si="43"/>
        <v>35.666635843647938</v>
      </c>
    </row>
    <row r="567" spans="1:12" x14ac:dyDescent="0.25">
      <c r="A567">
        <v>2825.7809999999999</v>
      </c>
      <c r="B567">
        <v>2.09</v>
      </c>
      <c r="C567">
        <v>1.7999999999999999E-2</v>
      </c>
      <c r="D567">
        <v>277</v>
      </c>
      <c r="H567">
        <f t="shared" si="42"/>
        <v>47.096350000000001</v>
      </c>
      <c r="I567">
        <f t="shared" si="46"/>
        <v>1.8600000000000163</v>
      </c>
      <c r="J567">
        <f t="shared" si="44"/>
        <v>2.0720000000000001</v>
      </c>
      <c r="K567">
        <f t="shared" si="45"/>
        <v>6.1485164224890795E-2</v>
      </c>
      <c r="L567">
        <f t="shared" si="43"/>
        <v>36.891098534934478</v>
      </c>
    </row>
    <row r="568" spans="1:12" x14ac:dyDescent="0.25">
      <c r="A568">
        <v>2830.7809999999999</v>
      </c>
      <c r="B568">
        <v>2.089</v>
      </c>
      <c r="C568">
        <v>1.4999999999999999E-2</v>
      </c>
      <c r="D568">
        <v>277.2</v>
      </c>
      <c r="H568">
        <f t="shared" si="42"/>
        <v>47.17968333333333</v>
      </c>
      <c r="I568">
        <f t="shared" si="46"/>
        <v>1.8000000000000025</v>
      </c>
      <c r="J568">
        <f t="shared" si="44"/>
        <v>2.0739999999999998</v>
      </c>
      <c r="K568">
        <f t="shared" si="45"/>
        <v>5.9444393072746814E-2</v>
      </c>
      <c r="L568">
        <f t="shared" si="43"/>
        <v>35.666635843648088</v>
      </c>
    </row>
    <row r="569" spans="1:12" x14ac:dyDescent="0.25">
      <c r="A569">
        <v>2835.7809999999999</v>
      </c>
      <c r="B569">
        <v>2.093</v>
      </c>
      <c r="C569">
        <v>1.9E-2</v>
      </c>
      <c r="D569">
        <v>277.3</v>
      </c>
      <c r="H569">
        <f t="shared" si="42"/>
        <v>47.263016666666665</v>
      </c>
      <c r="I569">
        <f t="shared" si="46"/>
        <v>1.8599999999999743</v>
      </c>
      <c r="J569">
        <f t="shared" si="44"/>
        <v>2.0739999999999998</v>
      </c>
      <c r="K569">
        <f t="shared" si="45"/>
        <v>6.1425872841837446E-2</v>
      </c>
      <c r="L569">
        <f t="shared" si="43"/>
        <v>36.85552370510247</v>
      </c>
    </row>
    <row r="570" spans="1:12" x14ac:dyDescent="0.25">
      <c r="A570">
        <v>2840.7809999999999</v>
      </c>
      <c r="B570">
        <v>2.09</v>
      </c>
      <c r="C570">
        <v>0.02</v>
      </c>
      <c r="D570">
        <v>277.5</v>
      </c>
      <c r="H570">
        <f t="shared" si="42"/>
        <v>47.346350000000001</v>
      </c>
      <c r="I570">
        <f t="shared" si="46"/>
        <v>1.8000000000000025</v>
      </c>
      <c r="J570">
        <f t="shared" si="44"/>
        <v>2.0699999999999998</v>
      </c>
      <c r="K570">
        <f t="shared" si="45"/>
        <v>5.9559261465157921E-2</v>
      </c>
      <c r="L570">
        <f t="shared" si="43"/>
        <v>35.735556879094752</v>
      </c>
    </row>
    <row r="571" spans="1:12" x14ac:dyDescent="0.25">
      <c r="A571">
        <v>2845.7809999999999</v>
      </c>
      <c r="B571">
        <v>2.0920000000000001</v>
      </c>
      <c r="C571">
        <v>1.7999999999999999E-2</v>
      </c>
      <c r="D571">
        <v>277.7</v>
      </c>
      <c r="H571">
        <f t="shared" si="42"/>
        <v>47.42968333333333</v>
      </c>
      <c r="I571">
        <f t="shared" si="46"/>
        <v>1.8000000000000025</v>
      </c>
      <c r="J571">
        <f t="shared" si="44"/>
        <v>2.0740000000000003</v>
      </c>
      <c r="K571">
        <f t="shared" si="45"/>
        <v>5.94443930727468E-2</v>
      </c>
      <c r="L571">
        <f t="shared" si="43"/>
        <v>35.666635843648081</v>
      </c>
    </row>
    <row r="572" spans="1:12" x14ac:dyDescent="0.25">
      <c r="A572">
        <v>2850.7809999999999</v>
      </c>
      <c r="B572">
        <v>2.0910000000000002</v>
      </c>
      <c r="C572">
        <v>1.9E-2</v>
      </c>
      <c r="D572">
        <v>277.8</v>
      </c>
      <c r="H572">
        <f t="shared" si="42"/>
        <v>47.513016666666665</v>
      </c>
      <c r="I572">
        <f t="shared" si="46"/>
        <v>1.7999999999999949</v>
      </c>
      <c r="J572">
        <f t="shared" si="44"/>
        <v>2.0720000000000001</v>
      </c>
      <c r="K572">
        <f t="shared" si="45"/>
        <v>5.9501771830538785E-2</v>
      </c>
      <c r="L572">
        <f t="shared" si="43"/>
        <v>35.701063098323274</v>
      </c>
    </row>
    <row r="573" spans="1:12" x14ac:dyDescent="0.25">
      <c r="A573">
        <v>2855.7809999999999</v>
      </c>
      <c r="B573">
        <v>2.09</v>
      </c>
      <c r="C573">
        <v>1.7999999999999999E-2</v>
      </c>
      <c r="D573">
        <v>277.89999999999998</v>
      </c>
      <c r="H573">
        <f t="shared" si="42"/>
        <v>47.596350000000001</v>
      </c>
      <c r="I573">
        <f t="shared" si="46"/>
        <v>1.8000000000000025</v>
      </c>
      <c r="J573">
        <f t="shared" si="44"/>
        <v>2.0720000000000001</v>
      </c>
      <c r="K573">
        <f t="shared" si="45"/>
        <v>5.9501771830539035E-2</v>
      </c>
      <c r="L573">
        <f t="shared" si="43"/>
        <v>35.701063098323424</v>
      </c>
    </row>
    <row r="574" spans="1:12" x14ac:dyDescent="0.25">
      <c r="A574">
        <v>2860.7809999999999</v>
      </c>
      <c r="B574">
        <v>2.0910000000000002</v>
      </c>
      <c r="C574">
        <v>1.7999999999999999E-2</v>
      </c>
      <c r="D574">
        <v>278.10000000000002</v>
      </c>
      <c r="H574">
        <f t="shared" si="42"/>
        <v>47.67968333333333</v>
      </c>
      <c r="I574">
        <f t="shared" si="46"/>
        <v>1.8000000000000025</v>
      </c>
      <c r="J574">
        <f t="shared" si="44"/>
        <v>2.0730000000000004</v>
      </c>
      <c r="K574">
        <f t="shared" si="45"/>
        <v>5.9473068612096898E-2</v>
      </c>
      <c r="L574">
        <f t="shared" si="43"/>
        <v>35.683841167258137</v>
      </c>
    </row>
    <row r="575" spans="1:12" x14ac:dyDescent="0.25">
      <c r="A575">
        <v>2865.7809999999999</v>
      </c>
      <c r="B575">
        <v>2.09</v>
      </c>
      <c r="C575">
        <v>1.7999999999999999E-2</v>
      </c>
      <c r="D575">
        <v>278.3</v>
      </c>
      <c r="H575">
        <f t="shared" si="42"/>
        <v>47.763016666666665</v>
      </c>
      <c r="I575">
        <f t="shared" si="46"/>
        <v>1.7999999999999949</v>
      </c>
      <c r="J575">
        <f t="shared" si="44"/>
        <v>2.0720000000000001</v>
      </c>
      <c r="K575">
        <f t="shared" si="45"/>
        <v>5.9501771830538785E-2</v>
      </c>
      <c r="L575">
        <f t="shared" si="43"/>
        <v>35.701063098323274</v>
      </c>
    </row>
    <row r="576" spans="1:12" x14ac:dyDescent="0.25">
      <c r="A576">
        <v>2870.7809999999999</v>
      </c>
      <c r="B576">
        <v>2.0910000000000002</v>
      </c>
      <c r="C576">
        <v>2.1000000000000001E-2</v>
      </c>
      <c r="D576">
        <v>278.39999999999998</v>
      </c>
      <c r="H576">
        <f t="shared" si="42"/>
        <v>47.846350000000001</v>
      </c>
      <c r="I576">
        <f t="shared" si="46"/>
        <v>1.8000000000000025</v>
      </c>
      <c r="J576">
        <f t="shared" si="44"/>
        <v>2.0700000000000003</v>
      </c>
      <c r="K576">
        <f t="shared" si="45"/>
        <v>5.9559261465157907E-2</v>
      </c>
      <c r="L576">
        <f t="shared" si="43"/>
        <v>35.735556879094744</v>
      </c>
    </row>
    <row r="577" spans="1:12" x14ac:dyDescent="0.25">
      <c r="A577">
        <v>2875.7809999999999</v>
      </c>
      <c r="B577">
        <v>2.0910000000000002</v>
      </c>
      <c r="C577">
        <v>1.9E-2</v>
      </c>
      <c r="D577">
        <v>278.60000000000002</v>
      </c>
      <c r="H577">
        <f t="shared" si="42"/>
        <v>47.92968333333333</v>
      </c>
      <c r="I577">
        <f t="shared" si="46"/>
        <v>1.8600000000000163</v>
      </c>
      <c r="J577">
        <f t="shared" si="44"/>
        <v>2.0720000000000001</v>
      </c>
      <c r="K577">
        <f t="shared" si="45"/>
        <v>6.1485164224890795E-2</v>
      </c>
      <c r="L577">
        <f t="shared" si="43"/>
        <v>36.891098534934478</v>
      </c>
    </row>
    <row r="578" spans="1:12" x14ac:dyDescent="0.25">
      <c r="A578">
        <v>2880.7809999999999</v>
      </c>
      <c r="B578">
        <v>2.09</v>
      </c>
      <c r="C578">
        <v>1.9E-2</v>
      </c>
      <c r="D578">
        <v>278.7</v>
      </c>
      <c r="H578">
        <f t="shared" ref="H578:H641" si="47">A578/60</f>
        <v>48.013016666666665</v>
      </c>
      <c r="I578">
        <f t="shared" si="46"/>
        <v>1.7999999999999949</v>
      </c>
      <c r="J578">
        <f t="shared" si="44"/>
        <v>2.0709999999999997</v>
      </c>
      <c r="K578">
        <f t="shared" si="45"/>
        <v>5.9530502768168223E-2</v>
      </c>
      <c r="L578">
        <f t="shared" ref="L578:L641" si="48">K578*600</f>
        <v>35.718301660900934</v>
      </c>
    </row>
    <row r="579" spans="1:12" x14ac:dyDescent="0.25">
      <c r="A579">
        <v>2885.7809999999999</v>
      </c>
      <c r="B579">
        <v>2.0910000000000002</v>
      </c>
      <c r="C579">
        <v>1.9E-2</v>
      </c>
      <c r="D579">
        <v>278.89999999999998</v>
      </c>
      <c r="H579">
        <f t="shared" si="47"/>
        <v>48.096350000000001</v>
      </c>
      <c r="I579">
        <f t="shared" si="46"/>
        <v>1.8599999999999821</v>
      </c>
      <c r="J579">
        <f t="shared" ref="J579:J642" si="49">B579-C579</f>
        <v>2.0720000000000001</v>
      </c>
      <c r="K579">
        <f t="shared" si="45"/>
        <v>6.1485164224889657E-2</v>
      </c>
      <c r="L579">
        <f t="shared" si="48"/>
        <v>36.891098534933796</v>
      </c>
    </row>
    <row r="580" spans="1:12" x14ac:dyDescent="0.25">
      <c r="A580">
        <v>2890.7809999999999</v>
      </c>
      <c r="B580">
        <v>2.0910000000000002</v>
      </c>
      <c r="C580">
        <v>1.7999999999999999E-2</v>
      </c>
      <c r="D580">
        <v>279</v>
      </c>
      <c r="H580">
        <f t="shared" si="47"/>
        <v>48.17968333333333</v>
      </c>
      <c r="I580">
        <f t="shared" si="46"/>
        <v>1.8000000000000025</v>
      </c>
      <c r="J580">
        <f t="shared" si="49"/>
        <v>2.0730000000000004</v>
      </c>
      <c r="K580">
        <f t="shared" si="45"/>
        <v>5.9473068612096898E-2</v>
      </c>
      <c r="L580">
        <f t="shared" si="48"/>
        <v>35.683841167258137</v>
      </c>
    </row>
    <row r="581" spans="1:12" x14ac:dyDescent="0.25">
      <c r="A581">
        <v>2895.7809999999999</v>
      </c>
      <c r="B581">
        <v>2.09</v>
      </c>
      <c r="C581">
        <v>0.02</v>
      </c>
      <c r="D581">
        <v>279.2</v>
      </c>
      <c r="H581">
        <f t="shared" si="47"/>
        <v>48.263016666666665</v>
      </c>
      <c r="I581">
        <f t="shared" si="46"/>
        <v>1.7999999999999949</v>
      </c>
      <c r="J581">
        <f t="shared" si="49"/>
        <v>2.0699999999999998</v>
      </c>
      <c r="K581">
        <f t="shared" si="45"/>
        <v>5.9559261465157672E-2</v>
      </c>
      <c r="L581">
        <f t="shared" si="48"/>
        <v>35.735556879094602</v>
      </c>
    </row>
    <row r="582" spans="1:12" x14ac:dyDescent="0.25">
      <c r="A582">
        <v>2900.7809999999999</v>
      </c>
      <c r="B582">
        <v>2.09</v>
      </c>
      <c r="C582">
        <v>1.9E-2</v>
      </c>
      <c r="D582">
        <v>279.3</v>
      </c>
      <c r="H582">
        <f t="shared" si="47"/>
        <v>48.346350000000001</v>
      </c>
      <c r="I582">
        <f t="shared" si="46"/>
        <v>1.8599999999999821</v>
      </c>
      <c r="J582">
        <f t="shared" si="49"/>
        <v>2.0709999999999997</v>
      </c>
      <c r="K582">
        <f t="shared" si="45"/>
        <v>6.1514852860440075E-2</v>
      </c>
      <c r="L582">
        <f t="shared" si="48"/>
        <v>36.908911716264043</v>
      </c>
    </row>
    <row r="583" spans="1:12" x14ac:dyDescent="0.25">
      <c r="A583">
        <v>2905.7809999999999</v>
      </c>
      <c r="B583">
        <v>2.09</v>
      </c>
      <c r="C583">
        <v>1.6E-2</v>
      </c>
      <c r="D583">
        <v>279.5</v>
      </c>
      <c r="H583">
        <f t="shared" si="47"/>
        <v>48.42968333333333</v>
      </c>
      <c r="I583">
        <f t="shared" si="46"/>
        <v>1.8600000000000163</v>
      </c>
      <c r="J583">
        <f t="shared" si="49"/>
        <v>2.0739999999999998</v>
      </c>
      <c r="K583">
        <f t="shared" si="45"/>
        <v>6.1425872841838827E-2</v>
      </c>
      <c r="L583">
        <f t="shared" si="48"/>
        <v>36.855523705103295</v>
      </c>
    </row>
    <row r="584" spans="1:12" x14ac:dyDescent="0.25">
      <c r="A584">
        <v>2910.7809999999999</v>
      </c>
      <c r="B584">
        <v>2.0910000000000002</v>
      </c>
      <c r="C584">
        <v>1.9E-2</v>
      </c>
      <c r="D584">
        <v>279.60000000000002</v>
      </c>
      <c r="H584">
        <f t="shared" si="47"/>
        <v>48.513016666666665</v>
      </c>
      <c r="I584">
        <f t="shared" si="46"/>
        <v>1.7999999999999949</v>
      </c>
      <c r="J584">
        <f t="shared" si="49"/>
        <v>2.0720000000000001</v>
      </c>
      <c r="K584">
        <f t="shared" si="45"/>
        <v>5.9501771830538785E-2</v>
      </c>
      <c r="L584">
        <f t="shared" si="48"/>
        <v>35.701063098323274</v>
      </c>
    </row>
    <row r="585" spans="1:12" x14ac:dyDescent="0.25">
      <c r="A585">
        <v>2915.7809999999999</v>
      </c>
      <c r="B585">
        <v>2.0920000000000001</v>
      </c>
      <c r="C585">
        <v>0.02</v>
      </c>
      <c r="D585">
        <v>279.8</v>
      </c>
      <c r="H585">
        <f t="shared" si="47"/>
        <v>48.596350000000001</v>
      </c>
      <c r="I585">
        <f t="shared" si="46"/>
        <v>1.8000000000000025</v>
      </c>
      <c r="J585">
        <f t="shared" si="49"/>
        <v>2.0720000000000001</v>
      </c>
      <c r="K585">
        <f t="shared" si="45"/>
        <v>5.9501771830539035E-2</v>
      </c>
      <c r="L585">
        <f t="shared" si="48"/>
        <v>35.701063098323424</v>
      </c>
    </row>
    <row r="586" spans="1:12" x14ac:dyDescent="0.25">
      <c r="A586">
        <v>2920.7809999999999</v>
      </c>
      <c r="B586">
        <v>2.09</v>
      </c>
      <c r="C586">
        <v>1.9E-2</v>
      </c>
      <c r="D586">
        <v>279.89999999999998</v>
      </c>
      <c r="H586">
        <f t="shared" si="47"/>
        <v>48.67968333333333</v>
      </c>
      <c r="I586">
        <f t="shared" si="46"/>
        <v>1.8000000000000025</v>
      </c>
      <c r="J586">
        <f t="shared" si="49"/>
        <v>2.0709999999999997</v>
      </c>
      <c r="K586">
        <f t="shared" si="45"/>
        <v>5.9530502768168465E-2</v>
      </c>
      <c r="L586">
        <f t="shared" si="48"/>
        <v>35.718301660901076</v>
      </c>
    </row>
    <row r="587" spans="1:12" x14ac:dyDescent="0.25">
      <c r="A587">
        <v>2925.7809999999999</v>
      </c>
      <c r="B587">
        <v>2.09</v>
      </c>
      <c r="C587">
        <v>1.9E-2</v>
      </c>
      <c r="D587">
        <v>280.10000000000002</v>
      </c>
      <c r="H587">
        <f t="shared" si="47"/>
        <v>48.763016666666665</v>
      </c>
      <c r="I587">
        <f t="shared" si="46"/>
        <v>1.7999999999999949</v>
      </c>
      <c r="J587">
        <f t="shared" si="49"/>
        <v>2.0709999999999997</v>
      </c>
      <c r="K587">
        <f t="shared" si="45"/>
        <v>5.9530502768168223E-2</v>
      </c>
      <c r="L587">
        <f t="shared" si="48"/>
        <v>35.718301660900934</v>
      </c>
    </row>
    <row r="588" spans="1:12" x14ac:dyDescent="0.25">
      <c r="A588">
        <v>2930.7809999999999</v>
      </c>
      <c r="B588">
        <v>2.0910000000000002</v>
      </c>
      <c r="C588">
        <v>0.02</v>
      </c>
      <c r="D588">
        <v>280.2</v>
      </c>
      <c r="H588">
        <f t="shared" si="47"/>
        <v>48.846350000000001</v>
      </c>
      <c r="I588">
        <f t="shared" si="46"/>
        <v>1.7400000000000229</v>
      </c>
      <c r="J588">
        <f t="shared" si="49"/>
        <v>2.0710000000000002</v>
      </c>
      <c r="K588">
        <f t="shared" si="45"/>
        <v>5.7546152675896849E-2</v>
      </c>
      <c r="L588">
        <f t="shared" si="48"/>
        <v>34.527691605538109</v>
      </c>
    </row>
    <row r="589" spans="1:12" x14ac:dyDescent="0.25">
      <c r="A589">
        <v>2935.7809999999999</v>
      </c>
      <c r="B589">
        <v>2.0880000000000001</v>
      </c>
      <c r="C589">
        <v>1.9E-2</v>
      </c>
      <c r="D589">
        <v>280.39999999999998</v>
      </c>
      <c r="H589">
        <f t="shared" si="47"/>
        <v>48.92968333333333</v>
      </c>
      <c r="I589">
        <f t="shared" si="46"/>
        <v>1.7400000000000229</v>
      </c>
      <c r="J589">
        <f t="shared" si="49"/>
        <v>2.069</v>
      </c>
      <c r="K589">
        <f t="shared" ref="K589:K652" si="50">I589/J589/$O$2</f>
        <v>5.7601779696366553E-2</v>
      </c>
      <c r="L589">
        <f t="shared" si="48"/>
        <v>34.561067817819932</v>
      </c>
    </row>
    <row r="590" spans="1:12" x14ac:dyDescent="0.25">
      <c r="A590">
        <v>2940.7809999999999</v>
      </c>
      <c r="B590">
        <v>2.0920000000000001</v>
      </c>
      <c r="C590">
        <v>0.02</v>
      </c>
      <c r="D590">
        <v>280.5</v>
      </c>
      <c r="H590">
        <f t="shared" si="47"/>
        <v>49.013016666666665</v>
      </c>
      <c r="I590">
        <f t="shared" si="46"/>
        <v>1.7999999999999949</v>
      </c>
      <c r="J590">
        <f t="shared" si="49"/>
        <v>2.0720000000000001</v>
      </c>
      <c r="K590">
        <f t="shared" si="50"/>
        <v>5.9501771830538785E-2</v>
      </c>
      <c r="L590">
        <f t="shared" si="48"/>
        <v>35.701063098323274</v>
      </c>
    </row>
    <row r="591" spans="1:12" x14ac:dyDescent="0.25">
      <c r="A591">
        <v>2945.7809999999999</v>
      </c>
      <c r="B591">
        <v>2.0910000000000002</v>
      </c>
      <c r="C591">
        <v>1.9E-2</v>
      </c>
      <c r="D591">
        <v>280.7</v>
      </c>
      <c r="H591">
        <f t="shared" si="47"/>
        <v>49.096350000000001</v>
      </c>
      <c r="I591">
        <f t="shared" si="46"/>
        <v>1.8000000000000025</v>
      </c>
      <c r="J591">
        <f t="shared" si="49"/>
        <v>2.0720000000000001</v>
      </c>
      <c r="K591">
        <f t="shared" si="50"/>
        <v>5.9501771830539035E-2</v>
      </c>
      <c r="L591">
        <f t="shared" si="48"/>
        <v>35.701063098323424</v>
      </c>
    </row>
    <row r="592" spans="1:12" x14ac:dyDescent="0.25">
      <c r="A592">
        <v>2950.7809999999999</v>
      </c>
      <c r="B592">
        <v>2.09</v>
      </c>
      <c r="C592">
        <v>1.9E-2</v>
      </c>
      <c r="D592">
        <v>280.89999999999998</v>
      </c>
      <c r="H592">
        <f t="shared" si="47"/>
        <v>49.17968333333333</v>
      </c>
      <c r="I592">
        <f t="shared" si="46"/>
        <v>1.8000000000000025</v>
      </c>
      <c r="J592">
        <f t="shared" si="49"/>
        <v>2.0709999999999997</v>
      </c>
      <c r="K592">
        <f t="shared" si="50"/>
        <v>5.9530502768168465E-2</v>
      </c>
      <c r="L592">
        <f t="shared" si="48"/>
        <v>35.718301660901076</v>
      </c>
    </row>
    <row r="593" spans="1:12" x14ac:dyDescent="0.25">
      <c r="A593">
        <v>2955.7809999999999</v>
      </c>
      <c r="B593">
        <v>2.09</v>
      </c>
      <c r="C593">
        <v>0.02</v>
      </c>
      <c r="D593">
        <v>281</v>
      </c>
      <c r="H593">
        <f t="shared" si="47"/>
        <v>49.263016666666665</v>
      </c>
      <c r="I593">
        <f t="shared" si="46"/>
        <v>1.7399999999999813</v>
      </c>
      <c r="J593">
        <f t="shared" si="49"/>
        <v>2.0699999999999998</v>
      </c>
      <c r="K593">
        <f t="shared" si="50"/>
        <v>5.7573952749651963E-2</v>
      </c>
      <c r="L593">
        <f t="shared" si="48"/>
        <v>34.544371649791181</v>
      </c>
    </row>
    <row r="594" spans="1:12" x14ac:dyDescent="0.25">
      <c r="A594">
        <v>2960.7809999999999</v>
      </c>
      <c r="B594">
        <v>2.09</v>
      </c>
      <c r="C594">
        <v>2.1000000000000001E-2</v>
      </c>
      <c r="D594">
        <v>281.10000000000002</v>
      </c>
      <c r="H594">
        <f t="shared" si="47"/>
        <v>49.346350000000001</v>
      </c>
      <c r="I594">
        <f t="shared" si="46"/>
        <v>1.8000000000000025</v>
      </c>
      <c r="J594">
        <f t="shared" si="49"/>
        <v>2.069</v>
      </c>
      <c r="K594">
        <f t="shared" si="50"/>
        <v>5.9588047961757803E-2</v>
      </c>
      <c r="L594">
        <f t="shared" si="48"/>
        <v>35.752828777054681</v>
      </c>
    </row>
    <row r="595" spans="1:12" x14ac:dyDescent="0.25">
      <c r="A595">
        <v>2965.7809999999999</v>
      </c>
      <c r="B595">
        <v>2.0910000000000002</v>
      </c>
      <c r="C595">
        <v>1.7000000000000001E-2</v>
      </c>
      <c r="D595">
        <v>281.3</v>
      </c>
      <c r="H595">
        <f t="shared" si="47"/>
        <v>49.42968333333333</v>
      </c>
      <c r="I595">
        <f t="shared" si="46"/>
        <v>1.7399999999999889</v>
      </c>
      <c r="J595">
        <f t="shared" si="49"/>
        <v>2.0740000000000003</v>
      </c>
      <c r="K595">
        <f t="shared" si="50"/>
        <v>5.7462913303654793E-2</v>
      </c>
      <c r="L595">
        <f t="shared" si="48"/>
        <v>34.477747982192874</v>
      </c>
    </row>
    <row r="596" spans="1:12" x14ac:dyDescent="0.25">
      <c r="A596">
        <v>2970.7809999999999</v>
      </c>
      <c r="B596">
        <v>2.09</v>
      </c>
      <c r="C596">
        <v>1.7000000000000001E-2</v>
      </c>
      <c r="D596">
        <v>281.39999999999998</v>
      </c>
      <c r="H596">
        <f t="shared" si="47"/>
        <v>49.513016666666665</v>
      </c>
      <c r="I596">
        <f t="shared" si="46"/>
        <v>1.7999999999999949</v>
      </c>
      <c r="J596">
        <f t="shared" si="49"/>
        <v>2.073</v>
      </c>
      <c r="K596">
        <f t="shared" si="50"/>
        <v>5.9473068612096662E-2</v>
      </c>
      <c r="L596">
        <f t="shared" si="48"/>
        <v>35.683841167257995</v>
      </c>
    </row>
    <row r="597" spans="1:12" x14ac:dyDescent="0.25">
      <c r="A597">
        <v>2975.7809999999999</v>
      </c>
      <c r="B597">
        <v>2.0920000000000001</v>
      </c>
      <c r="C597">
        <v>0.02</v>
      </c>
      <c r="D597">
        <v>281.60000000000002</v>
      </c>
      <c r="H597">
        <f t="shared" si="47"/>
        <v>49.596350000000001</v>
      </c>
      <c r="I597">
        <f t="shared" si="46"/>
        <v>1.7399999999999889</v>
      </c>
      <c r="J597">
        <f t="shared" si="49"/>
        <v>2.0720000000000001</v>
      </c>
      <c r="K597">
        <f t="shared" si="50"/>
        <v>5.7518379436187289E-2</v>
      </c>
      <c r="L597">
        <f t="shared" si="48"/>
        <v>34.511027661712376</v>
      </c>
    </row>
    <row r="598" spans="1:12" x14ac:dyDescent="0.25">
      <c r="A598">
        <v>2980.7809999999999</v>
      </c>
      <c r="B598">
        <v>2.0910000000000002</v>
      </c>
      <c r="C598">
        <v>1.9E-2</v>
      </c>
      <c r="D598">
        <v>281.60000000000002</v>
      </c>
      <c r="H598">
        <f t="shared" si="47"/>
        <v>49.67968333333333</v>
      </c>
      <c r="I598">
        <f t="shared" si="46"/>
        <v>1.8000000000000025</v>
      </c>
      <c r="J598">
        <f t="shared" si="49"/>
        <v>2.0720000000000001</v>
      </c>
      <c r="K598">
        <f t="shared" si="50"/>
        <v>5.9501771830539035E-2</v>
      </c>
      <c r="L598">
        <f t="shared" si="48"/>
        <v>35.701063098323424</v>
      </c>
    </row>
    <row r="599" spans="1:12" x14ac:dyDescent="0.25">
      <c r="A599">
        <v>2985.7809999999999</v>
      </c>
      <c r="B599">
        <v>2.09</v>
      </c>
      <c r="C599">
        <v>1.7999999999999999E-2</v>
      </c>
      <c r="D599">
        <v>281.8</v>
      </c>
      <c r="H599">
        <f t="shared" si="47"/>
        <v>49.763016666666665</v>
      </c>
      <c r="I599">
        <f t="shared" si="46"/>
        <v>1.7400000000000155</v>
      </c>
      <c r="J599">
        <f t="shared" si="49"/>
        <v>2.0720000000000001</v>
      </c>
      <c r="K599">
        <f t="shared" si="50"/>
        <v>5.7518379436188163E-2</v>
      </c>
      <c r="L599">
        <f t="shared" si="48"/>
        <v>34.511027661712895</v>
      </c>
    </row>
    <row r="600" spans="1:12" x14ac:dyDescent="0.25">
      <c r="A600">
        <v>2990.7809999999999</v>
      </c>
      <c r="B600">
        <v>2.0910000000000002</v>
      </c>
      <c r="C600">
        <v>1.7999999999999999E-2</v>
      </c>
      <c r="D600">
        <v>282</v>
      </c>
      <c r="H600">
        <f t="shared" si="47"/>
        <v>49.846350000000001</v>
      </c>
      <c r="I600">
        <f t="shared" si="46"/>
        <v>1.8000000000000025</v>
      </c>
      <c r="J600">
        <f t="shared" si="49"/>
        <v>2.0730000000000004</v>
      </c>
      <c r="K600">
        <f t="shared" si="50"/>
        <v>5.9473068612096898E-2</v>
      </c>
      <c r="L600">
        <f t="shared" si="48"/>
        <v>35.683841167258137</v>
      </c>
    </row>
    <row r="601" spans="1:12" x14ac:dyDescent="0.25">
      <c r="A601">
        <v>2995.7809999999999</v>
      </c>
      <c r="B601">
        <v>2.0910000000000002</v>
      </c>
      <c r="C601">
        <v>1.7999999999999999E-2</v>
      </c>
      <c r="D601">
        <v>282.2</v>
      </c>
      <c r="H601">
        <f t="shared" si="47"/>
        <v>49.92968333333333</v>
      </c>
      <c r="I601">
        <f t="shared" si="46"/>
        <v>1.7400000000000229</v>
      </c>
      <c r="J601">
        <f t="shared" si="49"/>
        <v>2.0730000000000004</v>
      </c>
      <c r="K601">
        <f t="shared" si="50"/>
        <v>5.7490632991694338E-2</v>
      </c>
      <c r="L601">
        <f t="shared" si="48"/>
        <v>34.494379795016606</v>
      </c>
    </row>
    <row r="602" spans="1:12" x14ac:dyDescent="0.25">
      <c r="A602">
        <v>3000.7809999999999</v>
      </c>
      <c r="B602">
        <v>2.0910000000000002</v>
      </c>
      <c r="C602">
        <v>1.7999999999999999E-2</v>
      </c>
      <c r="D602">
        <v>282.3</v>
      </c>
      <c r="H602">
        <f t="shared" si="47"/>
        <v>50.013016666666665</v>
      </c>
      <c r="I602">
        <f t="shared" si="46"/>
        <v>1.7400000000000155</v>
      </c>
      <c r="J602">
        <f t="shared" si="49"/>
        <v>2.0730000000000004</v>
      </c>
      <c r="K602">
        <f t="shared" si="50"/>
        <v>5.7490632991694095E-2</v>
      </c>
      <c r="L602">
        <f t="shared" si="48"/>
        <v>34.494379795016457</v>
      </c>
    </row>
    <row r="603" spans="1:12" x14ac:dyDescent="0.25">
      <c r="A603">
        <v>3005.7809999999999</v>
      </c>
      <c r="B603">
        <v>2.09</v>
      </c>
      <c r="C603">
        <v>1.7000000000000001E-2</v>
      </c>
      <c r="D603">
        <v>282.39999999999998</v>
      </c>
      <c r="H603">
        <f t="shared" si="47"/>
        <v>50.096350000000001</v>
      </c>
      <c r="I603">
        <f t="shared" si="46"/>
        <v>1.7399999999999889</v>
      </c>
      <c r="J603">
        <f t="shared" si="49"/>
        <v>2.073</v>
      </c>
      <c r="K603">
        <f t="shared" si="50"/>
        <v>5.7490632991693227E-2</v>
      </c>
      <c r="L603">
        <f t="shared" si="48"/>
        <v>34.494379795015938</v>
      </c>
    </row>
    <row r="604" spans="1:12" x14ac:dyDescent="0.25">
      <c r="A604">
        <v>3010.7809999999999</v>
      </c>
      <c r="B604">
        <v>2.0910000000000002</v>
      </c>
      <c r="C604">
        <v>1.6E-2</v>
      </c>
      <c r="D604">
        <v>282.60000000000002</v>
      </c>
      <c r="H604">
        <f t="shared" si="47"/>
        <v>50.17968333333333</v>
      </c>
      <c r="I604">
        <f t="shared" si="46"/>
        <v>1.8000000000000025</v>
      </c>
      <c r="J604">
        <f t="shared" si="49"/>
        <v>2.0750000000000002</v>
      </c>
      <c r="K604">
        <f t="shared" si="50"/>
        <v>5.9415745172470787E-2</v>
      </c>
      <c r="L604">
        <f t="shared" si="48"/>
        <v>35.649447103482473</v>
      </c>
    </row>
    <row r="605" spans="1:12" x14ac:dyDescent="0.25">
      <c r="A605">
        <v>3015.7809999999999</v>
      </c>
      <c r="B605">
        <v>2.0910000000000002</v>
      </c>
      <c r="C605">
        <v>1.9E-2</v>
      </c>
      <c r="D605">
        <v>282.7</v>
      </c>
      <c r="H605">
        <f t="shared" si="47"/>
        <v>50.263016666666665</v>
      </c>
      <c r="I605">
        <f t="shared" si="46"/>
        <v>1.7399999999999813</v>
      </c>
      <c r="J605">
        <f t="shared" si="49"/>
        <v>2.0720000000000001</v>
      </c>
      <c r="K605">
        <f t="shared" si="50"/>
        <v>5.7518379436187039E-2</v>
      </c>
      <c r="L605">
        <f t="shared" si="48"/>
        <v>34.511027661712227</v>
      </c>
    </row>
    <row r="606" spans="1:12" x14ac:dyDescent="0.25">
      <c r="A606">
        <v>3020.7809999999999</v>
      </c>
      <c r="B606">
        <v>2.0920000000000001</v>
      </c>
      <c r="C606">
        <v>1.7000000000000001E-2</v>
      </c>
      <c r="D606">
        <v>282.89999999999998</v>
      </c>
      <c r="H606">
        <f t="shared" si="47"/>
        <v>50.346350000000001</v>
      </c>
      <c r="I606">
        <f t="shared" ref="I606:I669" si="51">(D616-D596)/(H616-H596)</f>
        <v>1.8000000000000025</v>
      </c>
      <c r="J606">
        <f t="shared" si="49"/>
        <v>2.0750000000000002</v>
      </c>
      <c r="K606">
        <f t="shared" si="50"/>
        <v>5.9415745172470787E-2</v>
      </c>
      <c r="L606">
        <f t="shared" si="48"/>
        <v>35.649447103482473</v>
      </c>
    </row>
    <row r="607" spans="1:12" x14ac:dyDescent="0.25">
      <c r="A607">
        <v>3025.7809999999999</v>
      </c>
      <c r="B607">
        <v>2.0910000000000002</v>
      </c>
      <c r="C607">
        <v>1.7999999999999999E-2</v>
      </c>
      <c r="D607">
        <v>283</v>
      </c>
      <c r="H607">
        <f t="shared" si="47"/>
        <v>50.42968333333333</v>
      </c>
      <c r="I607">
        <f t="shared" si="51"/>
        <v>1.7399999999999889</v>
      </c>
      <c r="J607">
        <f t="shared" si="49"/>
        <v>2.0730000000000004</v>
      </c>
      <c r="K607">
        <f t="shared" si="50"/>
        <v>5.749063299169322E-2</v>
      </c>
      <c r="L607">
        <f t="shared" si="48"/>
        <v>34.494379795015931</v>
      </c>
    </row>
    <row r="608" spans="1:12" x14ac:dyDescent="0.25">
      <c r="A608">
        <v>3030.7809999999999</v>
      </c>
      <c r="B608">
        <v>2.0920000000000001</v>
      </c>
      <c r="C608">
        <v>1.9E-2</v>
      </c>
      <c r="D608">
        <v>283.2</v>
      </c>
      <c r="H608">
        <f t="shared" si="47"/>
        <v>50.513016666666665</v>
      </c>
      <c r="I608">
        <f t="shared" si="51"/>
        <v>1.8599999999999743</v>
      </c>
      <c r="J608">
        <f t="shared" si="49"/>
        <v>2.073</v>
      </c>
      <c r="K608">
        <f t="shared" si="50"/>
        <v>6.1455504232499202E-2</v>
      </c>
      <c r="L608">
        <f t="shared" si="48"/>
        <v>36.87330253949952</v>
      </c>
    </row>
    <row r="609" spans="1:12" x14ac:dyDescent="0.25">
      <c r="A609">
        <v>3035.7809999999999</v>
      </c>
      <c r="B609">
        <v>2.089</v>
      </c>
      <c r="C609">
        <v>1.7999999999999999E-2</v>
      </c>
      <c r="D609">
        <v>283.3</v>
      </c>
      <c r="H609">
        <f t="shared" si="47"/>
        <v>50.596350000000001</v>
      </c>
      <c r="I609">
        <f t="shared" si="51"/>
        <v>1.8000000000000025</v>
      </c>
      <c r="J609">
        <f t="shared" si="49"/>
        <v>2.0710000000000002</v>
      </c>
      <c r="K609">
        <f t="shared" si="50"/>
        <v>5.9530502768168458E-2</v>
      </c>
      <c r="L609">
        <f t="shared" si="48"/>
        <v>35.718301660901076</v>
      </c>
    </row>
    <row r="610" spans="1:12" x14ac:dyDescent="0.25">
      <c r="A610">
        <v>3040.7809999999999</v>
      </c>
      <c r="B610">
        <v>2.089</v>
      </c>
      <c r="C610">
        <v>1.6E-2</v>
      </c>
      <c r="D610">
        <v>283.5</v>
      </c>
      <c r="H610">
        <f t="shared" si="47"/>
        <v>50.67968333333333</v>
      </c>
      <c r="I610">
        <f t="shared" si="51"/>
        <v>1.8000000000000025</v>
      </c>
      <c r="J610">
        <f t="shared" si="49"/>
        <v>2.073</v>
      </c>
      <c r="K610">
        <f t="shared" si="50"/>
        <v>5.9473068612096905E-2</v>
      </c>
      <c r="L610">
        <f t="shared" si="48"/>
        <v>35.683841167258144</v>
      </c>
    </row>
    <row r="611" spans="1:12" x14ac:dyDescent="0.25">
      <c r="A611">
        <v>3045.7809999999999</v>
      </c>
      <c r="B611">
        <v>2.0880000000000001</v>
      </c>
      <c r="C611">
        <v>1.9E-2</v>
      </c>
      <c r="D611">
        <v>283.60000000000002</v>
      </c>
      <c r="H611">
        <f t="shared" si="47"/>
        <v>50.763016666666665</v>
      </c>
      <c r="I611">
        <f t="shared" si="51"/>
        <v>1.7400000000000155</v>
      </c>
      <c r="J611">
        <f t="shared" si="49"/>
        <v>2.069</v>
      </c>
      <c r="K611">
        <f t="shared" si="50"/>
        <v>5.7601779696366311E-2</v>
      </c>
      <c r="L611">
        <f t="shared" si="48"/>
        <v>34.561067817819783</v>
      </c>
    </row>
    <row r="612" spans="1:12" x14ac:dyDescent="0.25">
      <c r="A612">
        <v>3050.7809999999999</v>
      </c>
      <c r="B612">
        <v>2.0910000000000002</v>
      </c>
      <c r="C612">
        <v>1.9E-2</v>
      </c>
      <c r="D612">
        <v>283.8</v>
      </c>
      <c r="H612">
        <f t="shared" si="47"/>
        <v>50.846350000000001</v>
      </c>
      <c r="I612">
        <f t="shared" si="51"/>
        <v>1.8000000000000025</v>
      </c>
      <c r="J612">
        <f t="shared" si="49"/>
        <v>2.0720000000000001</v>
      </c>
      <c r="K612">
        <f t="shared" si="50"/>
        <v>5.9501771830539035E-2</v>
      </c>
      <c r="L612">
        <f t="shared" si="48"/>
        <v>35.701063098323424</v>
      </c>
    </row>
    <row r="613" spans="1:12" x14ac:dyDescent="0.25">
      <c r="A613">
        <v>3055.7809999999999</v>
      </c>
      <c r="B613">
        <v>2.089</v>
      </c>
      <c r="C613">
        <v>1.7999999999999999E-2</v>
      </c>
      <c r="D613">
        <v>283.89999999999998</v>
      </c>
      <c r="H613">
        <f t="shared" si="47"/>
        <v>50.92968333333333</v>
      </c>
      <c r="I613">
        <f t="shared" si="51"/>
        <v>1.8000000000000025</v>
      </c>
      <c r="J613">
        <f t="shared" si="49"/>
        <v>2.0710000000000002</v>
      </c>
      <c r="K613">
        <f t="shared" si="50"/>
        <v>5.9530502768168458E-2</v>
      </c>
      <c r="L613">
        <f t="shared" si="48"/>
        <v>35.718301660901076</v>
      </c>
    </row>
    <row r="614" spans="1:12" x14ac:dyDescent="0.25">
      <c r="A614">
        <v>3060.7809999999999</v>
      </c>
      <c r="B614">
        <v>2.09</v>
      </c>
      <c r="C614">
        <v>1.4999999999999999E-2</v>
      </c>
      <c r="D614">
        <v>284.10000000000002</v>
      </c>
      <c r="H614">
        <f t="shared" si="47"/>
        <v>51.013016666666665</v>
      </c>
      <c r="I614">
        <f t="shared" si="51"/>
        <v>1.7999999999999949</v>
      </c>
      <c r="J614">
        <f t="shared" si="49"/>
        <v>2.0749999999999997</v>
      </c>
      <c r="K614">
        <f t="shared" si="50"/>
        <v>5.9415745172470551E-2</v>
      </c>
      <c r="L614">
        <f t="shared" si="48"/>
        <v>35.649447103482331</v>
      </c>
    </row>
    <row r="615" spans="1:12" x14ac:dyDescent="0.25">
      <c r="A615">
        <v>3065.7809999999999</v>
      </c>
      <c r="B615">
        <v>2.09</v>
      </c>
      <c r="C615">
        <v>0.02</v>
      </c>
      <c r="D615">
        <v>284.2</v>
      </c>
      <c r="H615">
        <f t="shared" si="47"/>
        <v>51.096350000000001</v>
      </c>
      <c r="I615">
        <f t="shared" si="51"/>
        <v>1.7400000000000229</v>
      </c>
      <c r="J615">
        <f t="shared" si="49"/>
        <v>2.0699999999999998</v>
      </c>
      <c r="K615">
        <f t="shared" si="50"/>
        <v>5.757395274965333E-2</v>
      </c>
      <c r="L615">
        <f t="shared" si="48"/>
        <v>34.544371649791998</v>
      </c>
    </row>
    <row r="616" spans="1:12" x14ac:dyDescent="0.25">
      <c r="A616">
        <v>3070.7809999999999</v>
      </c>
      <c r="B616">
        <v>2.089</v>
      </c>
      <c r="C616">
        <v>0.02</v>
      </c>
      <c r="D616">
        <v>284.39999999999998</v>
      </c>
      <c r="H616">
        <f t="shared" si="47"/>
        <v>51.17968333333333</v>
      </c>
      <c r="I616">
        <f t="shared" si="51"/>
        <v>1.7400000000000229</v>
      </c>
      <c r="J616">
        <f t="shared" si="49"/>
        <v>2.069</v>
      </c>
      <c r="K616">
        <f t="shared" si="50"/>
        <v>5.7601779696366553E-2</v>
      </c>
      <c r="L616">
        <f t="shared" si="48"/>
        <v>34.561067817819932</v>
      </c>
    </row>
    <row r="617" spans="1:12" x14ac:dyDescent="0.25">
      <c r="A617">
        <v>3075.7809999999999</v>
      </c>
      <c r="B617">
        <v>2.0910000000000002</v>
      </c>
      <c r="C617">
        <v>0.02</v>
      </c>
      <c r="D617">
        <v>284.5</v>
      </c>
      <c r="H617">
        <f t="shared" si="47"/>
        <v>51.263016666666665</v>
      </c>
      <c r="I617">
        <f t="shared" si="51"/>
        <v>1.7399999999999813</v>
      </c>
      <c r="J617">
        <f t="shared" si="49"/>
        <v>2.0710000000000002</v>
      </c>
      <c r="K617">
        <f t="shared" si="50"/>
        <v>5.7546152675895475E-2</v>
      </c>
      <c r="L617">
        <f t="shared" si="48"/>
        <v>34.527691605537285</v>
      </c>
    </row>
    <row r="618" spans="1:12" x14ac:dyDescent="0.25">
      <c r="A618">
        <v>3080.7809999999999</v>
      </c>
      <c r="B618">
        <v>2.089</v>
      </c>
      <c r="C618">
        <v>1.7000000000000001E-2</v>
      </c>
      <c r="D618">
        <v>284.7</v>
      </c>
      <c r="H618">
        <f t="shared" si="47"/>
        <v>51.346350000000001</v>
      </c>
      <c r="I618">
        <f t="shared" si="51"/>
        <v>1.7400000000000229</v>
      </c>
      <c r="J618">
        <f t="shared" si="49"/>
        <v>2.0720000000000001</v>
      </c>
      <c r="K618">
        <f t="shared" si="50"/>
        <v>5.7518379436188406E-2</v>
      </c>
      <c r="L618">
        <f t="shared" si="48"/>
        <v>34.511027661713044</v>
      </c>
    </row>
    <row r="619" spans="1:12" x14ac:dyDescent="0.25">
      <c r="A619">
        <v>3085.7809999999999</v>
      </c>
      <c r="B619">
        <v>2.089</v>
      </c>
      <c r="C619">
        <v>1.7999999999999999E-2</v>
      </c>
      <c r="D619">
        <v>284.8</v>
      </c>
      <c r="H619">
        <f t="shared" si="47"/>
        <v>51.42968333333333</v>
      </c>
      <c r="I619">
        <f t="shared" si="51"/>
        <v>1.7399999999999889</v>
      </c>
      <c r="J619">
        <f t="shared" si="49"/>
        <v>2.0710000000000002</v>
      </c>
      <c r="K619">
        <f t="shared" si="50"/>
        <v>5.7546152675895725E-2</v>
      </c>
      <c r="L619">
        <f t="shared" si="48"/>
        <v>34.527691605537434</v>
      </c>
    </row>
    <row r="620" spans="1:12" x14ac:dyDescent="0.25">
      <c r="A620">
        <v>3090.7809999999999</v>
      </c>
      <c r="B620">
        <v>2.0910000000000002</v>
      </c>
      <c r="C620">
        <v>0.02</v>
      </c>
      <c r="D620">
        <v>285</v>
      </c>
      <c r="H620">
        <f t="shared" si="47"/>
        <v>51.513016666666665</v>
      </c>
      <c r="I620">
        <f t="shared" si="51"/>
        <v>1.7399999999999813</v>
      </c>
      <c r="J620">
        <f t="shared" si="49"/>
        <v>2.0710000000000002</v>
      </c>
      <c r="K620">
        <f t="shared" si="50"/>
        <v>5.7546152675895475E-2</v>
      </c>
      <c r="L620">
        <f t="shared" si="48"/>
        <v>34.527691605537285</v>
      </c>
    </row>
    <row r="621" spans="1:12" x14ac:dyDescent="0.25">
      <c r="A621">
        <v>3095.7809999999999</v>
      </c>
      <c r="B621">
        <v>2.09</v>
      </c>
      <c r="C621">
        <v>0.02</v>
      </c>
      <c r="D621">
        <v>285.10000000000002</v>
      </c>
      <c r="H621">
        <f t="shared" si="47"/>
        <v>51.596350000000001</v>
      </c>
      <c r="I621">
        <f t="shared" si="51"/>
        <v>1.7399999999999889</v>
      </c>
      <c r="J621">
        <f t="shared" si="49"/>
        <v>2.0699999999999998</v>
      </c>
      <c r="K621">
        <f t="shared" si="50"/>
        <v>5.7573952749652213E-2</v>
      </c>
      <c r="L621">
        <f t="shared" si="48"/>
        <v>34.54437164979133</v>
      </c>
    </row>
    <row r="622" spans="1:12" x14ac:dyDescent="0.25">
      <c r="A622">
        <v>3100.7809999999999</v>
      </c>
      <c r="B622">
        <v>2.0910000000000002</v>
      </c>
      <c r="C622">
        <v>0.02</v>
      </c>
      <c r="D622">
        <v>285.3</v>
      </c>
      <c r="H622">
        <f t="shared" si="47"/>
        <v>51.67968333333333</v>
      </c>
      <c r="I622">
        <f t="shared" si="51"/>
        <v>1.7399999999999889</v>
      </c>
      <c r="J622">
        <f t="shared" si="49"/>
        <v>2.0710000000000002</v>
      </c>
      <c r="K622">
        <f t="shared" si="50"/>
        <v>5.7546152675895725E-2</v>
      </c>
      <c r="L622">
        <f t="shared" si="48"/>
        <v>34.527691605537434</v>
      </c>
    </row>
    <row r="623" spans="1:12" x14ac:dyDescent="0.25">
      <c r="A623">
        <v>3105.7809999999999</v>
      </c>
      <c r="B623">
        <v>2.089</v>
      </c>
      <c r="C623">
        <v>0.02</v>
      </c>
      <c r="D623">
        <v>285.39999999999998</v>
      </c>
      <c r="H623">
        <f t="shared" si="47"/>
        <v>51.763016666666665</v>
      </c>
      <c r="I623">
        <f t="shared" si="51"/>
        <v>1.7400000000000155</v>
      </c>
      <c r="J623">
        <f t="shared" si="49"/>
        <v>2.069</v>
      </c>
      <c r="K623">
        <f t="shared" si="50"/>
        <v>5.7601779696366311E-2</v>
      </c>
      <c r="L623">
        <f t="shared" si="48"/>
        <v>34.561067817819783</v>
      </c>
    </row>
    <row r="624" spans="1:12" x14ac:dyDescent="0.25">
      <c r="A624">
        <v>3110.7809999999999</v>
      </c>
      <c r="B624">
        <v>2.089</v>
      </c>
      <c r="C624">
        <v>1.7999999999999999E-2</v>
      </c>
      <c r="D624">
        <v>285.60000000000002</v>
      </c>
      <c r="H624">
        <f t="shared" si="47"/>
        <v>51.846350000000001</v>
      </c>
      <c r="I624">
        <f t="shared" si="51"/>
        <v>1.7399999999999889</v>
      </c>
      <c r="J624">
        <f t="shared" si="49"/>
        <v>2.0710000000000002</v>
      </c>
      <c r="K624">
        <f t="shared" si="50"/>
        <v>5.7546152675895725E-2</v>
      </c>
      <c r="L624">
        <f t="shared" si="48"/>
        <v>34.527691605537434</v>
      </c>
    </row>
    <row r="625" spans="1:12" x14ac:dyDescent="0.25">
      <c r="A625">
        <v>3115.7809999999999</v>
      </c>
      <c r="B625">
        <v>2.09</v>
      </c>
      <c r="C625">
        <v>1.9E-2</v>
      </c>
      <c r="D625">
        <v>285.60000000000002</v>
      </c>
      <c r="H625">
        <f t="shared" si="47"/>
        <v>51.92968333333333</v>
      </c>
      <c r="I625">
        <f t="shared" si="51"/>
        <v>1.7400000000000229</v>
      </c>
      <c r="J625">
        <f t="shared" si="49"/>
        <v>2.0709999999999997</v>
      </c>
      <c r="K625">
        <f t="shared" si="50"/>
        <v>5.7546152675896869E-2</v>
      </c>
      <c r="L625">
        <f t="shared" si="48"/>
        <v>34.527691605538124</v>
      </c>
    </row>
    <row r="626" spans="1:12" x14ac:dyDescent="0.25">
      <c r="A626">
        <v>3120.7809999999999</v>
      </c>
      <c r="B626">
        <v>2.089</v>
      </c>
      <c r="C626">
        <v>0.02</v>
      </c>
      <c r="D626">
        <v>285.8</v>
      </c>
      <c r="H626">
        <f t="shared" si="47"/>
        <v>52.013016666666665</v>
      </c>
      <c r="I626">
        <f t="shared" si="51"/>
        <v>1.7400000000000155</v>
      </c>
      <c r="J626">
        <f t="shared" si="49"/>
        <v>2.069</v>
      </c>
      <c r="K626">
        <f t="shared" si="50"/>
        <v>5.7601779696366311E-2</v>
      </c>
      <c r="L626">
        <f t="shared" si="48"/>
        <v>34.561067817819783</v>
      </c>
    </row>
    <row r="627" spans="1:12" x14ac:dyDescent="0.25">
      <c r="A627">
        <v>3125.7809999999999</v>
      </c>
      <c r="B627">
        <v>2.09</v>
      </c>
      <c r="C627">
        <v>0.02</v>
      </c>
      <c r="D627">
        <v>285.89999999999998</v>
      </c>
      <c r="H627">
        <f t="shared" si="47"/>
        <v>52.096350000000001</v>
      </c>
      <c r="I627">
        <f t="shared" si="51"/>
        <v>1.7399999999999889</v>
      </c>
      <c r="J627">
        <f t="shared" si="49"/>
        <v>2.0699999999999998</v>
      </c>
      <c r="K627">
        <f t="shared" si="50"/>
        <v>5.7573952749652213E-2</v>
      </c>
      <c r="L627">
        <f t="shared" si="48"/>
        <v>34.54437164979133</v>
      </c>
    </row>
    <row r="628" spans="1:12" x14ac:dyDescent="0.25">
      <c r="A628">
        <v>3130.7809999999999</v>
      </c>
      <c r="B628">
        <v>2.089</v>
      </c>
      <c r="C628">
        <v>0.02</v>
      </c>
      <c r="D628">
        <v>286.10000000000002</v>
      </c>
      <c r="H628">
        <f t="shared" si="47"/>
        <v>52.17968333333333</v>
      </c>
      <c r="I628">
        <f t="shared" si="51"/>
        <v>1.6800000000000093</v>
      </c>
      <c r="J628">
        <f t="shared" si="49"/>
        <v>2.069</v>
      </c>
      <c r="K628">
        <f t="shared" si="50"/>
        <v>5.5615511430974179E-2</v>
      </c>
      <c r="L628">
        <f t="shared" si="48"/>
        <v>33.369306858584508</v>
      </c>
    </row>
    <row r="629" spans="1:12" x14ac:dyDescent="0.25">
      <c r="A629">
        <v>3135.7809999999999</v>
      </c>
      <c r="B629">
        <v>2.089</v>
      </c>
      <c r="C629">
        <v>1.9E-2</v>
      </c>
      <c r="D629">
        <v>286.2</v>
      </c>
      <c r="H629">
        <f t="shared" si="47"/>
        <v>52.263016666666665</v>
      </c>
      <c r="I629">
        <f t="shared" si="51"/>
        <v>1.7399999999999813</v>
      </c>
      <c r="J629">
        <f t="shared" si="49"/>
        <v>2.0699999999999998</v>
      </c>
      <c r="K629">
        <f t="shared" si="50"/>
        <v>5.7573952749651963E-2</v>
      </c>
      <c r="L629">
        <f t="shared" si="48"/>
        <v>34.544371649791181</v>
      </c>
    </row>
    <row r="630" spans="1:12" x14ac:dyDescent="0.25">
      <c r="A630">
        <v>3140.7809999999999</v>
      </c>
      <c r="B630">
        <v>2.09</v>
      </c>
      <c r="C630">
        <v>0.02</v>
      </c>
      <c r="D630">
        <v>286.39999999999998</v>
      </c>
      <c r="H630">
        <f t="shared" si="47"/>
        <v>52.346350000000001</v>
      </c>
      <c r="I630">
        <f t="shared" si="51"/>
        <v>1.6800000000000093</v>
      </c>
      <c r="J630">
        <f t="shared" si="49"/>
        <v>2.0699999999999998</v>
      </c>
      <c r="K630">
        <f t="shared" si="50"/>
        <v>5.5588644034147622E-2</v>
      </c>
      <c r="L630">
        <f t="shared" si="48"/>
        <v>33.353186420488576</v>
      </c>
    </row>
    <row r="631" spans="1:12" x14ac:dyDescent="0.25">
      <c r="A631">
        <v>3145.7809999999999</v>
      </c>
      <c r="B631">
        <v>2.089</v>
      </c>
      <c r="C631">
        <v>1.7000000000000001E-2</v>
      </c>
      <c r="D631">
        <v>286.5</v>
      </c>
      <c r="H631">
        <f t="shared" si="47"/>
        <v>52.42968333333333</v>
      </c>
      <c r="I631">
        <f t="shared" si="51"/>
        <v>1.7399999999999889</v>
      </c>
      <c r="J631">
        <f t="shared" si="49"/>
        <v>2.0720000000000001</v>
      </c>
      <c r="K631">
        <f t="shared" si="50"/>
        <v>5.7518379436187289E-2</v>
      </c>
      <c r="L631">
        <f t="shared" si="48"/>
        <v>34.511027661712376</v>
      </c>
    </row>
    <row r="632" spans="1:12" x14ac:dyDescent="0.25">
      <c r="A632">
        <v>3150.7809999999999</v>
      </c>
      <c r="B632">
        <v>2.09</v>
      </c>
      <c r="C632">
        <v>2.1000000000000001E-2</v>
      </c>
      <c r="D632">
        <v>286.7</v>
      </c>
      <c r="H632">
        <f t="shared" si="47"/>
        <v>52.513016666666665</v>
      </c>
      <c r="I632">
        <f t="shared" si="51"/>
        <v>1.6800000000000019</v>
      </c>
      <c r="J632">
        <f t="shared" si="49"/>
        <v>2.069</v>
      </c>
      <c r="K632">
        <f t="shared" si="50"/>
        <v>5.5615511430973937E-2</v>
      </c>
      <c r="L632">
        <f t="shared" si="48"/>
        <v>33.369306858584359</v>
      </c>
    </row>
    <row r="633" spans="1:12" x14ac:dyDescent="0.25">
      <c r="A633">
        <v>3155.7809999999999</v>
      </c>
      <c r="B633">
        <v>2.09</v>
      </c>
      <c r="C633">
        <v>1.7999999999999999E-2</v>
      </c>
      <c r="D633">
        <v>286.8</v>
      </c>
      <c r="H633">
        <f t="shared" si="47"/>
        <v>52.596350000000001</v>
      </c>
      <c r="I633">
        <f t="shared" si="51"/>
        <v>1.7400000000000229</v>
      </c>
      <c r="J633">
        <f t="shared" si="49"/>
        <v>2.0720000000000001</v>
      </c>
      <c r="K633">
        <f t="shared" si="50"/>
        <v>5.7518379436188406E-2</v>
      </c>
      <c r="L633">
        <f t="shared" si="48"/>
        <v>34.511027661713044</v>
      </c>
    </row>
    <row r="634" spans="1:12" x14ac:dyDescent="0.25">
      <c r="A634">
        <v>3160.7809999999999</v>
      </c>
      <c r="B634">
        <v>2.09</v>
      </c>
      <c r="C634">
        <v>1.4999999999999999E-2</v>
      </c>
      <c r="D634">
        <v>287</v>
      </c>
      <c r="H634">
        <f t="shared" si="47"/>
        <v>52.67968333333333</v>
      </c>
      <c r="I634">
        <f t="shared" si="51"/>
        <v>1.6799999999999751</v>
      </c>
      <c r="J634">
        <f t="shared" si="49"/>
        <v>2.0749999999999997</v>
      </c>
      <c r="K634">
        <f t="shared" si="50"/>
        <v>5.5454695494305178E-2</v>
      </c>
      <c r="L634">
        <f t="shared" si="48"/>
        <v>33.272817296583106</v>
      </c>
    </row>
    <row r="635" spans="1:12" x14ac:dyDescent="0.25">
      <c r="A635">
        <v>3165.7809999999999</v>
      </c>
      <c r="B635">
        <v>2.09</v>
      </c>
      <c r="C635">
        <v>1.9E-2</v>
      </c>
      <c r="D635">
        <v>287.10000000000002</v>
      </c>
      <c r="H635">
        <f t="shared" si="47"/>
        <v>52.763016666666665</v>
      </c>
      <c r="I635">
        <f t="shared" si="51"/>
        <v>1.7399999999999813</v>
      </c>
      <c r="J635">
        <f t="shared" si="49"/>
        <v>2.0709999999999997</v>
      </c>
      <c r="K635">
        <f t="shared" si="50"/>
        <v>5.7546152675895489E-2</v>
      </c>
      <c r="L635">
        <f t="shared" si="48"/>
        <v>34.527691605537292</v>
      </c>
    </row>
    <row r="636" spans="1:12" x14ac:dyDescent="0.25">
      <c r="A636">
        <v>3170.7809999999999</v>
      </c>
      <c r="B636">
        <v>2.09</v>
      </c>
      <c r="C636">
        <v>1.7000000000000001E-2</v>
      </c>
      <c r="D636">
        <v>287.3</v>
      </c>
      <c r="H636">
        <f t="shared" si="47"/>
        <v>52.846350000000001</v>
      </c>
      <c r="I636">
        <f t="shared" si="51"/>
        <v>1.7399999999999889</v>
      </c>
      <c r="J636">
        <f t="shared" si="49"/>
        <v>2.073</v>
      </c>
      <c r="K636">
        <f t="shared" si="50"/>
        <v>5.7490632991693227E-2</v>
      </c>
      <c r="L636">
        <f t="shared" si="48"/>
        <v>34.494379795015938</v>
      </c>
    </row>
    <row r="637" spans="1:12" x14ac:dyDescent="0.25">
      <c r="A637">
        <v>3175.7809999999999</v>
      </c>
      <c r="B637">
        <v>2.09</v>
      </c>
      <c r="C637">
        <v>0.02</v>
      </c>
      <c r="D637">
        <v>287.39999999999998</v>
      </c>
      <c r="H637">
        <f t="shared" si="47"/>
        <v>52.92968333333333</v>
      </c>
      <c r="I637">
        <f t="shared" si="51"/>
        <v>1.7400000000000229</v>
      </c>
      <c r="J637">
        <f t="shared" si="49"/>
        <v>2.0699999999999998</v>
      </c>
      <c r="K637">
        <f t="shared" si="50"/>
        <v>5.757395274965333E-2</v>
      </c>
      <c r="L637">
        <f t="shared" si="48"/>
        <v>34.544371649791998</v>
      </c>
    </row>
    <row r="638" spans="1:12" x14ac:dyDescent="0.25">
      <c r="A638">
        <v>3180.7809999999999</v>
      </c>
      <c r="B638">
        <v>2.09</v>
      </c>
      <c r="C638">
        <v>0.02</v>
      </c>
      <c r="D638">
        <v>287.5</v>
      </c>
      <c r="H638">
        <f t="shared" si="47"/>
        <v>53.013016666666665</v>
      </c>
      <c r="I638">
        <f t="shared" si="51"/>
        <v>1.7399999999999813</v>
      </c>
      <c r="J638">
        <f t="shared" si="49"/>
        <v>2.0699999999999998</v>
      </c>
      <c r="K638">
        <f t="shared" si="50"/>
        <v>5.7573952749651963E-2</v>
      </c>
      <c r="L638">
        <f t="shared" si="48"/>
        <v>34.544371649791181</v>
      </c>
    </row>
    <row r="639" spans="1:12" x14ac:dyDescent="0.25">
      <c r="A639">
        <v>3185.7809999999999</v>
      </c>
      <c r="B639">
        <v>2.09</v>
      </c>
      <c r="C639">
        <v>1.9E-2</v>
      </c>
      <c r="D639">
        <v>287.7</v>
      </c>
      <c r="H639">
        <f t="shared" si="47"/>
        <v>53.096350000000001</v>
      </c>
      <c r="I639">
        <f t="shared" si="51"/>
        <v>1.7400000000000229</v>
      </c>
      <c r="J639">
        <f t="shared" si="49"/>
        <v>2.0709999999999997</v>
      </c>
      <c r="K639">
        <f t="shared" si="50"/>
        <v>5.7546152675896869E-2</v>
      </c>
      <c r="L639">
        <f t="shared" si="48"/>
        <v>34.527691605538124</v>
      </c>
    </row>
    <row r="640" spans="1:12" x14ac:dyDescent="0.25">
      <c r="A640">
        <v>3190.7809999999999</v>
      </c>
      <c r="B640">
        <v>2.09</v>
      </c>
      <c r="C640">
        <v>1.7999999999999999E-2</v>
      </c>
      <c r="D640">
        <v>287.8</v>
      </c>
      <c r="H640">
        <f t="shared" si="47"/>
        <v>53.17968333333333</v>
      </c>
      <c r="I640">
        <f t="shared" si="51"/>
        <v>1.7400000000000229</v>
      </c>
      <c r="J640">
        <f t="shared" si="49"/>
        <v>2.0720000000000001</v>
      </c>
      <c r="K640">
        <f t="shared" si="50"/>
        <v>5.7518379436188406E-2</v>
      </c>
      <c r="L640">
        <f t="shared" si="48"/>
        <v>34.511027661713044</v>
      </c>
    </row>
    <row r="641" spans="1:12" x14ac:dyDescent="0.25">
      <c r="A641">
        <v>3195.7809999999999</v>
      </c>
      <c r="B641">
        <v>2.089</v>
      </c>
      <c r="C641">
        <v>1.9E-2</v>
      </c>
      <c r="D641">
        <v>288</v>
      </c>
      <c r="H641">
        <f t="shared" si="47"/>
        <v>53.263016666666665</v>
      </c>
      <c r="I641">
        <f t="shared" si="51"/>
        <v>1.7399999999999813</v>
      </c>
      <c r="J641">
        <f t="shared" si="49"/>
        <v>2.0699999999999998</v>
      </c>
      <c r="K641">
        <f t="shared" si="50"/>
        <v>5.7573952749651963E-2</v>
      </c>
      <c r="L641">
        <f t="shared" si="48"/>
        <v>34.544371649791181</v>
      </c>
    </row>
    <row r="642" spans="1:12" x14ac:dyDescent="0.25">
      <c r="A642">
        <v>3200.7809999999999</v>
      </c>
      <c r="B642">
        <v>2.09</v>
      </c>
      <c r="C642">
        <v>0.02</v>
      </c>
      <c r="D642">
        <v>288.10000000000002</v>
      </c>
      <c r="H642">
        <f t="shared" ref="H642:H705" si="52">A642/60</f>
        <v>53.346350000000001</v>
      </c>
      <c r="I642">
        <f t="shared" si="51"/>
        <v>1.6800000000000093</v>
      </c>
      <c r="J642">
        <f t="shared" si="49"/>
        <v>2.0699999999999998</v>
      </c>
      <c r="K642">
        <f t="shared" si="50"/>
        <v>5.5588644034147622E-2</v>
      </c>
      <c r="L642">
        <f t="shared" ref="L642:L705" si="53">K642*600</f>
        <v>33.353186420488576</v>
      </c>
    </row>
    <row r="643" spans="1:12" x14ac:dyDescent="0.25">
      <c r="A643">
        <v>3205.7809999999999</v>
      </c>
      <c r="B643">
        <v>2.0910000000000002</v>
      </c>
      <c r="C643">
        <v>1.7999999999999999E-2</v>
      </c>
      <c r="D643">
        <v>288.3</v>
      </c>
      <c r="H643">
        <f t="shared" si="52"/>
        <v>53.42968333333333</v>
      </c>
      <c r="I643">
        <f t="shared" si="51"/>
        <v>1.7399999999999889</v>
      </c>
      <c r="J643">
        <f t="shared" ref="J643:J706" si="54">B643-C643</f>
        <v>2.0730000000000004</v>
      </c>
      <c r="K643">
        <f t="shared" si="50"/>
        <v>5.749063299169322E-2</v>
      </c>
      <c r="L643">
        <f t="shared" si="53"/>
        <v>34.494379795015931</v>
      </c>
    </row>
    <row r="644" spans="1:12" x14ac:dyDescent="0.25">
      <c r="A644">
        <v>3210.7809999999999</v>
      </c>
      <c r="B644">
        <v>2.0910000000000002</v>
      </c>
      <c r="C644">
        <v>1.9E-2</v>
      </c>
      <c r="D644">
        <v>288.39999999999998</v>
      </c>
      <c r="H644">
        <f t="shared" si="52"/>
        <v>53.513016666666665</v>
      </c>
      <c r="I644">
        <f t="shared" si="51"/>
        <v>1.6800000000000019</v>
      </c>
      <c r="J644">
        <f t="shared" si="54"/>
        <v>2.0720000000000001</v>
      </c>
      <c r="K644">
        <f t="shared" si="50"/>
        <v>5.5534987041836424E-2</v>
      </c>
      <c r="L644">
        <f t="shared" si="53"/>
        <v>33.320992225101854</v>
      </c>
    </row>
    <row r="645" spans="1:12" x14ac:dyDescent="0.25">
      <c r="A645">
        <v>3215.7809999999999</v>
      </c>
      <c r="B645">
        <v>2.089</v>
      </c>
      <c r="C645">
        <v>1.9E-2</v>
      </c>
      <c r="D645">
        <v>288.5</v>
      </c>
      <c r="H645">
        <f t="shared" si="52"/>
        <v>53.596350000000001</v>
      </c>
      <c r="I645">
        <f t="shared" si="51"/>
        <v>1.6799999999999751</v>
      </c>
      <c r="J645">
        <f t="shared" si="54"/>
        <v>2.0699999999999998</v>
      </c>
      <c r="K645">
        <f t="shared" si="50"/>
        <v>5.5588644034146491E-2</v>
      </c>
      <c r="L645">
        <f t="shared" si="53"/>
        <v>33.353186420487894</v>
      </c>
    </row>
    <row r="646" spans="1:12" x14ac:dyDescent="0.25">
      <c r="A646">
        <v>3220.7809999999999</v>
      </c>
      <c r="B646">
        <v>2.09</v>
      </c>
      <c r="C646">
        <v>1.9E-2</v>
      </c>
      <c r="D646">
        <v>288.7</v>
      </c>
      <c r="H646">
        <f t="shared" si="52"/>
        <v>53.67968333333333</v>
      </c>
      <c r="I646">
        <f t="shared" si="51"/>
        <v>1.6800000000000093</v>
      </c>
      <c r="J646">
        <f t="shared" si="54"/>
        <v>2.0709999999999997</v>
      </c>
      <c r="K646">
        <f t="shared" si="50"/>
        <v>5.5561802583624136E-2</v>
      </c>
      <c r="L646">
        <f t="shared" si="53"/>
        <v>33.337081550174481</v>
      </c>
    </row>
    <row r="647" spans="1:12" x14ac:dyDescent="0.25">
      <c r="A647">
        <v>3225.7809999999999</v>
      </c>
      <c r="B647">
        <v>2.089</v>
      </c>
      <c r="C647">
        <v>1.7999999999999999E-2</v>
      </c>
      <c r="D647">
        <v>288.8</v>
      </c>
      <c r="H647">
        <f t="shared" si="52"/>
        <v>53.763016666666665</v>
      </c>
      <c r="I647">
        <f t="shared" si="51"/>
        <v>1.6800000000000019</v>
      </c>
      <c r="J647">
        <f t="shared" si="54"/>
        <v>2.0710000000000002</v>
      </c>
      <c r="K647">
        <f t="shared" si="50"/>
        <v>5.5561802583623886E-2</v>
      </c>
      <c r="L647">
        <f t="shared" si="53"/>
        <v>33.337081550174332</v>
      </c>
    </row>
    <row r="648" spans="1:12" x14ac:dyDescent="0.25">
      <c r="A648">
        <v>3230.7809999999999</v>
      </c>
      <c r="B648">
        <v>2.089</v>
      </c>
      <c r="C648">
        <v>1.7000000000000001E-2</v>
      </c>
      <c r="D648">
        <v>289</v>
      </c>
      <c r="H648">
        <f t="shared" si="52"/>
        <v>53.846350000000001</v>
      </c>
      <c r="I648">
        <f t="shared" si="51"/>
        <v>1.7399999999999889</v>
      </c>
      <c r="J648">
        <f t="shared" si="54"/>
        <v>2.0720000000000001</v>
      </c>
      <c r="K648">
        <f t="shared" si="50"/>
        <v>5.7518379436187289E-2</v>
      </c>
      <c r="L648">
        <f t="shared" si="53"/>
        <v>34.511027661712376</v>
      </c>
    </row>
    <row r="649" spans="1:12" x14ac:dyDescent="0.25">
      <c r="A649">
        <v>3235.7809999999999</v>
      </c>
      <c r="B649">
        <v>2.089</v>
      </c>
      <c r="C649">
        <v>0.02</v>
      </c>
      <c r="D649">
        <v>289.10000000000002</v>
      </c>
      <c r="H649">
        <f t="shared" si="52"/>
        <v>53.92968333333333</v>
      </c>
      <c r="I649">
        <f t="shared" si="51"/>
        <v>1.6800000000000093</v>
      </c>
      <c r="J649">
        <f t="shared" si="54"/>
        <v>2.069</v>
      </c>
      <c r="K649">
        <f t="shared" si="50"/>
        <v>5.5615511430974179E-2</v>
      </c>
      <c r="L649">
        <f t="shared" si="53"/>
        <v>33.369306858584508</v>
      </c>
    </row>
    <row r="650" spans="1:12" x14ac:dyDescent="0.25">
      <c r="A650">
        <v>3240.7809999999999</v>
      </c>
      <c r="B650">
        <v>2.089</v>
      </c>
      <c r="C650">
        <v>1.7999999999999999E-2</v>
      </c>
      <c r="D650">
        <v>289.3</v>
      </c>
      <c r="H650">
        <f t="shared" si="52"/>
        <v>54.013016666666665</v>
      </c>
      <c r="I650">
        <f t="shared" si="51"/>
        <v>1.7399999999999813</v>
      </c>
      <c r="J650">
        <f t="shared" si="54"/>
        <v>2.0710000000000002</v>
      </c>
      <c r="K650">
        <f t="shared" si="50"/>
        <v>5.7546152675895475E-2</v>
      </c>
      <c r="L650">
        <f t="shared" si="53"/>
        <v>34.527691605537285</v>
      </c>
    </row>
    <row r="651" spans="1:12" x14ac:dyDescent="0.25">
      <c r="A651">
        <v>3245.7809999999999</v>
      </c>
      <c r="B651">
        <v>2.089</v>
      </c>
      <c r="C651">
        <v>1.7999999999999999E-2</v>
      </c>
      <c r="D651">
        <v>289.39999999999998</v>
      </c>
      <c r="H651">
        <f t="shared" si="52"/>
        <v>54.096350000000001</v>
      </c>
      <c r="I651">
        <f t="shared" si="51"/>
        <v>1.6800000000000093</v>
      </c>
      <c r="J651">
        <f t="shared" si="54"/>
        <v>2.0710000000000002</v>
      </c>
      <c r="K651">
        <f t="shared" si="50"/>
        <v>5.5561802583624129E-2</v>
      </c>
      <c r="L651">
        <f t="shared" si="53"/>
        <v>33.337081550174474</v>
      </c>
    </row>
    <row r="652" spans="1:12" x14ac:dyDescent="0.25">
      <c r="A652">
        <v>3250.7809999999999</v>
      </c>
      <c r="B652">
        <v>2.09</v>
      </c>
      <c r="C652">
        <v>1.7999999999999999E-2</v>
      </c>
      <c r="D652">
        <v>289.5</v>
      </c>
      <c r="H652">
        <f t="shared" si="52"/>
        <v>54.17968333333333</v>
      </c>
      <c r="I652">
        <f t="shared" si="51"/>
        <v>1.6799999999999751</v>
      </c>
      <c r="J652">
        <f t="shared" si="54"/>
        <v>2.0720000000000001</v>
      </c>
      <c r="K652">
        <f t="shared" si="50"/>
        <v>5.5534987041835529E-2</v>
      </c>
      <c r="L652">
        <f t="shared" si="53"/>
        <v>33.320992225101314</v>
      </c>
    </row>
    <row r="653" spans="1:12" x14ac:dyDescent="0.25">
      <c r="A653">
        <v>3255.7809999999999</v>
      </c>
      <c r="B653">
        <v>2.0870000000000002</v>
      </c>
      <c r="C653">
        <v>0.02</v>
      </c>
      <c r="D653">
        <v>289.7</v>
      </c>
      <c r="H653">
        <f t="shared" si="52"/>
        <v>54.263016666666665</v>
      </c>
      <c r="I653">
        <f t="shared" si="51"/>
        <v>1.6800000000000019</v>
      </c>
      <c r="J653">
        <f t="shared" si="54"/>
        <v>2.0670000000000002</v>
      </c>
      <c r="K653">
        <f t="shared" ref="K653:K716" si="55">I653/J653/$O$2</f>
        <v>5.5669324214167905E-2</v>
      </c>
      <c r="L653">
        <f t="shared" si="53"/>
        <v>33.401594528500745</v>
      </c>
    </row>
    <row r="654" spans="1:12" x14ac:dyDescent="0.25">
      <c r="A654">
        <v>3260.7809999999999</v>
      </c>
      <c r="B654">
        <v>2.089</v>
      </c>
      <c r="C654">
        <v>0.02</v>
      </c>
      <c r="D654">
        <v>289.8</v>
      </c>
      <c r="H654">
        <f t="shared" si="52"/>
        <v>54.346350000000001</v>
      </c>
      <c r="I654">
        <f t="shared" si="51"/>
        <v>1.6800000000000093</v>
      </c>
      <c r="J654">
        <f t="shared" si="54"/>
        <v>2.069</v>
      </c>
      <c r="K654">
        <f t="shared" si="55"/>
        <v>5.5615511430974179E-2</v>
      </c>
      <c r="L654">
        <f t="shared" si="53"/>
        <v>33.369306858584508</v>
      </c>
    </row>
    <row r="655" spans="1:12" x14ac:dyDescent="0.25">
      <c r="A655">
        <v>3265.7809999999999</v>
      </c>
      <c r="B655">
        <v>2.089</v>
      </c>
      <c r="C655">
        <v>0.02</v>
      </c>
      <c r="D655">
        <v>289.89999999999998</v>
      </c>
      <c r="H655">
        <f t="shared" si="52"/>
        <v>54.42968333333333</v>
      </c>
      <c r="I655">
        <f t="shared" si="51"/>
        <v>1.7399999999999889</v>
      </c>
      <c r="J655">
        <f t="shared" si="54"/>
        <v>2.069</v>
      </c>
      <c r="K655">
        <f t="shared" si="55"/>
        <v>5.7601779696365429E-2</v>
      </c>
      <c r="L655">
        <f t="shared" si="53"/>
        <v>34.561067817819257</v>
      </c>
    </row>
    <row r="656" spans="1:12" x14ac:dyDescent="0.25">
      <c r="A656">
        <v>3270.7809999999999</v>
      </c>
      <c r="B656">
        <v>2.089</v>
      </c>
      <c r="C656">
        <v>1.7000000000000001E-2</v>
      </c>
      <c r="D656">
        <v>290.10000000000002</v>
      </c>
      <c r="H656">
        <f t="shared" si="52"/>
        <v>54.513016666666665</v>
      </c>
      <c r="I656">
        <f t="shared" si="51"/>
        <v>1.6800000000000019</v>
      </c>
      <c r="J656">
        <f t="shared" si="54"/>
        <v>2.0720000000000001</v>
      </c>
      <c r="K656">
        <f t="shared" si="55"/>
        <v>5.5534987041836424E-2</v>
      </c>
      <c r="L656">
        <f t="shared" si="53"/>
        <v>33.320992225101854</v>
      </c>
    </row>
    <row r="657" spans="1:12" x14ac:dyDescent="0.25">
      <c r="A657">
        <v>3275.7809999999999</v>
      </c>
      <c r="B657">
        <v>2.09</v>
      </c>
      <c r="C657">
        <v>1.9E-2</v>
      </c>
      <c r="D657">
        <v>290.2</v>
      </c>
      <c r="H657">
        <f t="shared" si="52"/>
        <v>54.596350000000001</v>
      </c>
      <c r="I657">
        <f t="shared" si="51"/>
        <v>1.6800000000000093</v>
      </c>
      <c r="J657">
        <f t="shared" si="54"/>
        <v>2.0709999999999997</v>
      </c>
      <c r="K657">
        <f t="shared" si="55"/>
        <v>5.5561802583624136E-2</v>
      </c>
      <c r="L657">
        <f t="shared" si="53"/>
        <v>33.337081550174481</v>
      </c>
    </row>
    <row r="658" spans="1:12" x14ac:dyDescent="0.25">
      <c r="A658">
        <v>3280.7809999999999</v>
      </c>
      <c r="B658">
        <v>2.09</v>
      </c>
      <c r="C658">
        <v>1.7000000000000001E-2</v>
      </c>
      <c r="D658">
        <v>290.39999999999998</v>
      </c>
      <c r="H658">
        <f t="shared" si="52"/>
        <v>54.67968333333333</v>
      </c>
      <c r="I658">
        <f t="shared" si="51"/>
        <v>1.6800000000000093</v>
      </c>
      <c r="J658">
        <f t="shared" si="54"/>
        <v>2.073</v>
      </c>
      <c r="K658">
        <f t="shared" si="55"/>
        <v>5.5508197371290681E-2</v>
      </c>
      <c r="L658">
        <f t="shared" si="53"/>
        <v>33.304918422774406</v>
      </c>
    </row>
    <row r="659" spans="1:12" x14ac:dyDescent="0.25">
      <c r="A659">
        <v>3285.7809999999999</v>
      </c>
      <c r="B659">
        <v>2.089</v>
      </c>
      <c r="C659">
        <v>1.7999999999999999E-2</v>
      </c>
      <c r="D659">
        <v>290.5</v>
      </c>
      <c r="H659">
        <f t="shared" si="52"/>
        <v>54.763016666666665</v>
      </c>
      <c r="I659">
        <f t="shared" si="51"/>
        <v>1.679999999999968</v>
      </c>
      <c r="J659">
        <f t="shared" si="54"/>
        <v>2.0710000000000002</v>
      </c>
      <c r="K659">
        <f t="shared" si="55"/>
        <v>5.5561802583622755E-2</v>
      </c>
      <c r="L659">
        <f t="shared" si="53"/>
        <v>33.33708155017365</v>
      </c>
    </row>
    <row r="660" spans="1:12" x14ac:dyDescent="0.25">
      <c r="A660">
        <v>3290.7809999999999</v>
      </c>
      <c r="B660">
        <v>2.089</v>
      </c>
      <c r="C660">
        <v>0.02</v>
      </c>
      <c r="D660">
        <v>290.7</v>
      </c>
      <c r="H660">
        <f t="shared" si="52"/>
        <v>54.846350000000001</v>
      </c>
      <c r="I660">
        <f t="shared" si="51"/>
        <v>1.6800000000000093</v>
      </c>
      <c r="J660">
        <f t="shared" si="54"/>
        <v>2.069</v>
      </c>
      <c r="K660">
        <f t="shared" si="55"/>
        <v>5.5615511430974179E-2</v>
      </c>
      <c r="L660">
        <f t="shared" si="53"/>
        <v>33.369306858584508</v>
      </c>
    </row>
    <row r="661" spans="1:12" x14ac:dyDescent="0.25">
      <c r="A661">
        <v>3295.7809999999999</v>
      </c>
      <c r="B661">
        <v>2.089</v>
      </c>
      <c r="C661">
        <v>1.9E-2</v>
      </c>
      <c r="D661">
        <v>290.8</v>
      </c>
      <c r="H661">
        <f t="shared" si="52"/>
        <v>54.92968333333333</v>
      </c>
      <c r="I661">
        <f t="shared" si="51"/>
        <v>1.6800000000000093</v>
      </c>
      <c r="J661">
        <f t="shared" si="54"/>
        <v>2.0699999999999998</v>
      </c>
      <c r="K661">
        <f t="shared" si="55"/>
        <v>5.5588644034147622E-2</v>
      </c>
      <c r="L661">
        <f t="shared" si="53"/>
        <v>33.353186420488576</v>
      </c>
    </row>
    <row r="662" spans="1:12" x14ac:dyDescent="0.25">
      <c r="A662">
        <v>3300.7809999999999</v>
      </c>
      <c r="B662">
        <v>2.0910000000000002</v>
      </c>
      <c r="C662">
        <v>1.9E-2</v>
      </c>
      <c r="D662">
        <v>290.89999999999998</v>
      </c>
      <c r="H662">
        <f t="shared" si="52"/>
        <v>55.013016666666665</v>
      </c>
      <c r="I662">
        <f t="shared" si="51"/>
        <v>1.7399999999999813</v>
      </c>
      <c r="J662">
        <f t="shared" si="54"/>
        <v>2.0720000000000001</v>
      </c>
      <c r="K662">
        <f t="shared" si="55"/>
        <v>5.7518379436187039E-2</v>
      </c>
      <c r="L662">
        <f t="shared" si="53"/>
        <v>34.511027661712227</v>
      </c>
    </row>
    <row r="663" spans="1:12" x14ac:dyDescent="0.25">
      <c r="A663">
        <v>3305.7809999999999</v>
      </c>
      <c r="B663">
        <v>2.089</v>
      </c>
      <c r="C663">
        <v>1.6E-2</v>
      </c>
      <c r="D663">
        <v>291.10000000000002</v>
      </c>
      <c r="H663">
        <f t="shared" si="52"/>
        <v>55.096350000000001</v>
      </c>
      <c r="I663">
        <f t="shared" si="51"/>
        <v>1.6800000000000093</v>
      </c>
      <c r="J663">
        <f t="shared" si="54"/>
        <v>2.073</v>
      </c>
      <c r="K663">
        <f t="shared" si="55"/>
        <v>5.5508197371290681E-2</v>
      </c>
      <c r="L663">
        <f t="shared" si="53"/>
        <v>33.304918422774406</v>
      </c>
    </row>
    <row r="664" spans="1:12" x14ac:dyDescent="0.25">
      <c r="A664">
        <v>3310.7809999999999</v>
      </c>
      <c r="B664">
        <v>2.089</v>
      </c>
      <c r="C664">
        <v>1.9E-2</v>
      </c>
      <c r="D664">
        <v>291.2</v>
      </c>
      <c r="H664">
        <f t="shared" si="52"/>
        <v>55.17968333333333</v>
      </c>
      <c r="I664">
        <f t="shared" si="51"/>
        <v>1.6800000000000093</v>
      </c>
      <c r="J664">
        <f t="shared" si="54"/>
        <v>2.0699999999999998</v>
      </c>
      <c r="K664">
        <f t="shared" si="55"/>
        <v>5.5588644034147622E-2</v>
      </c>
      <c r="L664">
        <f t="shared" si="53"/>
        <v>33.353186420488576</v>
      </c>
    </row>
    <row r="665" spans="1:12" x14ac:dyDescent="0.25">
      <c r="A665">
        <v>3315.7809999999999</v>
      </c>
      <c r="B665">
        <v>2.09</v>
      </c>
      <c r="C665">
        <v>1.7999999999999999E-2</v>
      </c>
      <c r="D665">
        <v>291.39999999999998</v>
      </c>
      <c r="H665">
        <f t="shared" si="52"/>
        <v>55.263016666666665</v>
      </c>
      <c r="I665">
        <f t="shared" si="51"/>
        <v>1.7400000000000155</v>
      </c>
      <c r="J665">
        <f t="shared" si="54"/>
        <v>2.0720000000000001</v>
      </c>
      <c r="K665">
        <f t="shared" si="55"/>
        <v>5.7518379436188163E-2</v>
      </c>
      <c r="L665">
        <f t="shared" si="53"/>
        <v>34.511027661712895</v>
      </c>
    </row>
    <row r="666" spans="1:12" x14ac:dyDescent="0.25">
      <c r="A666">
        <v>3320.7809999999999</v>
      </c>
      <c r="B666">
        <v>2.09</v>
      </c>
      <c r="C666">
        <v>1.9E-2</v>
      </c>
      <c r="D666">
        <v>291.5</v>
      </c>
      <c r="H666">
        <f t="shared" si="52"/>
        <v>55.346350000000001</v>
      </c>
      <c r="I666">
        <f t="shared" si="51"/>
        <v>1.6799999999999751</v>
      </c>
      <c r="J666">
        <f t="shared" si="54"/>
        <v>2.0709999999999997</v>
      </c>
      <c r="K666">
        <f t="shared" si="55"/>
        <v>5.5561802583622998E-2</v>
      </c>
      <c r="L666">
        <f t="shared" si="53"/>
        <v>33.337081550173799</v>
      </c>
    </row>
    <row r="667" spans="1:12" x14ac:dyDescent="0.25">
      <c r="A667">
        <v>3325.7809999999999</v>
      </c>
      <c r="B667">
        <v>2.0910000000000002</v>
      </c>
      <c r="C667">
        <v>0.02</v>
      </c>
      <c r="D667">
        <v>291.60000000000002</v>
      </c>
      <c r="H667">
        <f t="shared" si="52"/>
        <v>55.42968333333333</v>
      </c>
      <c r="I667">
        <f t="shared" si="51"/>
        <v>1.7400000000000229</v>
      </c>
      <c r="J667">
        <f t="shared" si="54"/>
        <v>2.0710000000000002</v>
      </c>
      <c r="K667">
        <f t="shared" si="55"/>
        <v>5.7546152675896849E-2</v>
      </c>
      <c r="L667">
        <f t="shared" si="53"/>
        <v>34.527691605538109</v>
      </c>
    </row>
    <row r="668" spans="1:12" x14ac:dyDescent="0.25">
      <c r="A668">
        <v>3330.7809999999999</v>
      </c>
      <c r="B668">
        <v>2.089</v>
      </c>
      <c r="C668">
        <v>1.6E-2</v>
      </c>
      <c r="D668">
        <v>291.8</v>
      </c>
      <c r="H668">
        <f t="shared" si="52"/>
        <v>55.513016666666665</v>
      </c>
      <c r="I668">
        <f t="shared" si="51"/>
        <v>1.6800000000000019</v>
      </c>
      <c r="J668">
        <f t="shared" si="54"/>
        <v>2.073</v>
      </c>
      <c r="K668">
        <f t="shared" si="55"/>
        <v>5.5508197371290438E-2</v>
      </c>
      <c r="L668">
        <f t="shared" si="53"/>
        <v>33.304918422774264</v>
      </c>
    </row>
    <row r="669" spans="1:12" x14ac:dyDescent="0.25">
      <c r="A669">
        <v>3335.7809999999999</v>
      </c>
      <c r="B669">
        <v>2.09</v>
      </c>
      <c r="C669">
        <v>1.7000000000000001E-2</v>
      </c>
      <c r="D669">
        <v>291.89999999999998</v>
      </c>
      <c r="H669">
        <f t="shared" si="52"/>
        <v>55.596350000000001</v>
      </c>
      <c r="I669">
        <f t="shared" si="51"/>
        <v>1.6800000000000093</v>
      </c>
      <c r="J669">
        <f t="shared" si="54"/>
        <v>2.073</v>
      </c>
      <c r="K669">
        <f t="shared" si="55"/>
        <v>5.5508197371290681E-2</v>
      </c>
      <c r="L669">
        <f t="shared" si="53"/>
        <v>33.304918422774406</v>
      </c>
    </row>
    <row r="670" spans="1:12" x14ac:dyDescent="0.25">
      <c r="A670">
        <v>3340.7809999999999</v>
      </c>
      <c r="B670">
        <v>2.089</v>
      </c>
      <c r="C670">
        <v>0.02</v>
      </c>
      <c r="D670">
        <v>292.10000000000002</v>
      </c>
      <c r="H670">
        <f t="shared" si="52"/>
        <v>55.67968333333333</v>
      </c>
      <c r="I670">
        <f t="shared" ref="I670:I733" si="56">(D680-D660)/(H680-H660)</f>
        <v>1.6800000000000093</v>
      </c>
      <c r="J670">
        <f t="shared" si="54"/>
        <v>2.069</v>
      </c>
      <c r="K670">
        <f t="shared" si="55"/>
        <v>5.5615511430974179E-2</v>
      </c>
      <c r="L670">
        <f t="shared" si="53"/>
        <v>33.369306858584508</v>
      </c>
    </row>
    <row r="671" spans="1:12" x14ac:dyDescent="0.25">
      <c r="A671">
        <v>3345.7809999999999</v>
      </c>
      <c r="B671">
        <v>2.089</v>
      </c>
      <c r="C671">
        <v>1.7999999999999999E-2</v>
      </c>
      <c r="D671">
        <v>292.2</v>
      </c>
      <c r="H671">
        <f t="shared" si="52"/>
        <v>55.763016666666665</v>
      </c>
      <c r="I671">
        <f t="shared" si="56"/>
        <v>1.6800000000000019</v>
      </c>
      <c r="J671">
        <f t="shared" si="54"/>
        <v>2.0710000000000002</v>
      </c>
      <c r="K671">
        <f t="shared" si="55"/>
        <v>5.5561802583623886E-2</v>
      </c>
      <c r="L671">
        <f t="shared" si="53"/>
        <v>33.337081550174332</v>
      </c>
    </row>
    <row r="672" spans="1:12" x14ac:dyDescent="0.25">
      <c r="A672">
        <v>3350.7809999999999</v>
      </c>
      <c r="B672">
        <v>2.09</v>
      </c>
      <c r="C672">
        <v>1.9E-2</v>
      </c>
      <c r="D672">
        <v>292.39999999999998</v>
      </c>
      <c r="H672">
        <f t="shared" si="52"/>
        <v>55.846350000000001</v>
      </c>
      <c r="I672">
        <f t="shared" si="56"/>
        <v>1.6800000000000093</v>
      </c>
      <c r="J672">
        <f t="shared" si="54"/>
        <v>2.0709999999999997</v>
      </c>
      <c r="K672">
        <f t="shared" si="55"/>
        <v>5.5561802583624136E-2</v>
      </c>
      <c r="L672">
        <f t="shared" si="53"/>
        <v>33.337081550174481</v>
      </c>
    </row>
    <row r="673" spans="1:12" x14ac:dyDescent="0.25">
      <c r="A673">
        <v>3355.7809999999999</v>
      </c>
      <c r="B673">
        <v>2.0880000000000001</v>
      </c>
      <c r="C673">
        <v>1.7999999999999999E-2</v>
      </c>
      <c r="D673">
        <v>292.5</v>
      </c>
      <c r="H673">
        <f t="shared" si="52"/>
        <v>55.92968333333333</v>
      </c>
      <c r="I673">
        <f t="shared" si="56"/>
        <v>1.6799999999999751</v>
      </c>
      <c r="J673">
        <f t="shared" si="54"/>
        <v>2.0700000000000003</v>
      </c>
      <c r="K673">
        <f t="shared" si="55"/>
        <v>5.5588644034146477E-2</v>
      </c>
      <c r="L673">
        <f t="shared" si="53"/>
        <v>33.353186420487887</v>
      </c>
    </row>
    <row r="674" spans="1:12" x14ac:dyDescent="0.25">
      <c r="A674">
        <v>3360.7809999999999</v>
      </c>
      <c r="B674">
        <v>2.0880000000000001</v>
      </c>
      <c r="C674">
        <v>1.7999999999999999E-2</v>
      </c>
      <c r="D674">
        <v>292.60000000000002</v>
      </c>
      <c r="H674">
        <f t="shared" si="52"/>
        <v>56.013016666666665</v>
      </c>
      <c r="I674">
        <f t="shared" si="56"/>
        <v>1.6800000000000019</v>
      </c>
      <c r="J674">
        <f t="shared" si="54"/>
        <v>2.0700000000000003</v>
      </c>
      <c r="K674">
        <f t="shared" si="55"/>
        <v>5.5588644034147365E-2</v>
      </c>
      <c r="L674">
        <f t="shared" si="53"/>
        <v>33.35318642048842</v>
      </c>
    </row>
    <row r="675" spans="1:12" x14ac:dyDescent="0.25">
      <c r="A675">
        <v>3365.7809999999999</v>
      </c>
      <c r="B675">
        <v>2.089</v>
      </c>
      <c r="C675">
        <v>1.7999999999999999E-2</v>
      </c>
      <c r="D675">
        <v>292.8</v>
      </c>
      <c r="H675">
        <f t="shared" si="52"/>
        <v>56.096350000000001</v>
      </c>
      <c r="I675">
        <f t="shared" si="56"/>
        <v>1.6200000000000296</v>
      </c>
      <c r="J675">
        <f t="shared" si="54"/>
        <v>2.0710000000000002</v>
      </c>
      <c r="K675">
        <f t="shared" si="55"/>
        <v>5.3577452491352519E-2</v>
      </c>
      <c r="L675">
        <f t="shared" si="53"/>
        <v>32.146471494811514</v>
      </c>
    </row>
    <row r="676" spans="1:12" x14ac:dyDescent="0.25">
      <c r="A676">
        <v>3370.7809999999999</v>
      </c>
      <c r="B676">
        <v>2.089</v>
      </c>
      <c r="C676">
        <v>1.7999999999999999E-2</v>
      </c>
      <c r="D676">
        <v>292.89999999999998</v>
      </c>
      <c r="H676">
        <f t="shared" si="52"/>
        <v>56.17968333333333</v>
      </c>
      <c r="I676">
        <f t="shared" si="56"/>
        <v>1.6800000000000093</v>
      </c>
      <c r="J676">
        <f t="shared" si="54"/>
        <v>2.0710000000000002</v>
      </c>
      <c r="K676">
        <f t="shared" si="55"/>
        <v>5.5561802583624129E-2</v>
      </c>
      <c r="L676">
        <f t="shared" si="53"/>
        <v>33.337081550174474</v>
      </c>
    </row>
    <row r="677" spans="1:12" x14ac:dyDescent="0.25">
      <c r="A677">
        <v>3375.7809999999999</v>
      </c>
      <c r="B677">
        <v>2.09</v>
      </c>
      <c r="C677">
        <v>1.9E-2</v>
      </c>
      <c r="D677">
        <v>293.10000000000002</v>
      </c>
      <c r="H677">
        <f t="shared" si="52"/>
        <v>56.263016666666665</v>
      </c>
      <c r="I677">
        <f t="shared" si="56"/>
        <v>1.679999999999968</v>
      </c>
      <c r="J677">
        <f t="shared" si="54"/>
        <v>2.0709999999999997</v>
      </c>
      <c r="K677">
        <f t="shared" si="55"/>
        <v>5.5561802583622776E-2</v>
      </c>
      <c r="L677">
        <f t="shared" si="53"/>
        <v>33.337081550173664</v>
      </c>
    </row>
    <row r="678" spans="1:12" x14ac:dyDescent="0.25">
      <c r="A678">
        <v>3380.7809999999999</v>
      </c>
      <c r="B678">
        <v>2.09</v>
      </c>
      <c r="C678">
        <v>1.9E-2</v>
      </c>
      <c r="D678">
        <v>293.2</v>
      </c>
      <c r="H678">
        <f t="shared" si="52"/>
        <v>56.346350000000001</v>
      </c>
      <c r="I678">
        <f t="shared" si="56"/>
        <v>1.6800000000000093</v>
      </c>
      <c r="J678">
        <f t="shared" si="54"/>
        <v>2.0709999999999997</v>
      </c>
      <c r="K678">
        <f t="shared" si="55"/>
        <v>5.5561802583624136E-2</v>
      </c>
      <c r="L678">
        <f t="shared" si="53"/>
        <v>33.337081550174481</v>
      </c>
    </row>
    <row r="679" spans="1:12" x14ac:dyDescent="0.25">
      <c r="A679">
        <v>3385.7809999999999</v>
      </c>
      <c r="B679">
        <v>2.089</v>
      </c>
      <c r="C679">
        <v>1.9E-2</v>
      </c>
      <c r="D679">
        <v>293.3</v>
      </c>
      <c r="H679">
        <f t="shared" si="52"/>
        <v>56.42968333333333</v>
      </c>
      <c r="I679">
        <f t="shared" si="56"/>
        <v>1.6800000000000093</v>
      </c>
      <c r="J679">
        <f t="shared" si="54"/>
        <v>2.0699999999999998</v>
      </c>
      <c r="K679">
        <f t="shared" si="55"/>
        <v>5.5588644034147622E-2</v>
      </c>
      <c r="L679">
        <f t="shared" si="53"/>
        <v>33.353186420488576</v>
      </c>
    </row>
    <row r="680" spans="1:12" x14ac:dyDescent="0.25">
      <c r="A680">
        <v>3390.7809999999999</v>
      </c>
      <c r="B680">
        <v>2.09</v>
      </c>
      <c r="C680">
        <v>1.4999999999999999E-2</v>
      </c>
      <c r="D680">
        <v>293.5</v>
      </c>
      <c r="H680">
        <f t="shared" si="52"/>
        <v>56.513016666666665</v>
      </c>
      <c r="I680">
        <f t="shared" si="56"/>
        <v>1.6199999999999886</v>
      </c>
      <c r="J680">
        <f t="shared" si="54"/>
        <v>2.0749999999999997</v>
      </c>
      <c r="K680">
        <f t="shared" si="55"/>
        <v>5.3474170655223266E-2</v>
      </c>
      <c r="L680">
        <f t="shared" si="53"/>
        <v>32.08450239313396</v>
      </c>
    </row>
    <row r="681" spans="1:12" x14ac:dyDescent="0.25">
      <c r="A681">
        <v>3395.7809999999999</v>
      </c>
      <c r="B681">
        <v>2.089</v>
      </c>
      <c r="C681">
        <v>0.02</v>
      </c>
      <c r="D681">
        <v>293.60000000000002</v>
      </c>
      <c r="H681">
        <f t="shared" si="52"/>
        <v>56.596350000000001</v>
      </c>
      <c r="I681">
        <f t="shared" si="56"/>
        <v>1.6800000000000093</v>
      </c>
      <c r="J681">
        <f t="shared" si="54"/>
        <v>2.069</v>
      </c>
      <c r="K681">
        <f t="shared" si="55"/>
        <v>5.5615511430974179E-2</v>
      </c>
      <c r="L681">
        <f t="shared" si="53"/>
        <v>33.369306858584508</v>
      </c>
    </row>
    <row r="682" spans="1:12" x14ac:dyDescent="0.25">
      <c r="A682">
        <v>3400.7809999999999</v>
      </c>
      <c r="B682">
        <v>2.0880000000000001</v>
      </c>
      <c r="C682">
        <v>1.7000000000000001E-2</v>
      </c>
      <c r="D682">
        <v>293.7</v>
      </c>
      <c r="H682">
        <f t="shared" si="52"/>
        <v>56.67968333333333</v>
      </c>
      <c r="I682">
        <f t="shared" si="56"/>
        <v>1.6200000000000296</v>
      </c>
      <c r="J682">
        <f t="shared" si="54"/>
        <v>2.0710000000000002</v>
      </c>
      <c r="K682">
        <f t="shared" si="55"/>
        <v>5.3577452491352519E-2</v>
      </c>
      <c r="L682">
        <f t="shared" si="53"/>
        <v>32.146471494811514</v>
      </c>
    </row>
    <row r="683" spans="1:12" x14ac:dyDescent="0.25">
      <c r="A683">
        <v>3405.7809999999999</v>
      </c>
      <c r="B683">
        <v>2.089</v>
      </c>
      <c r="C683">
        <v>0.02</v>
      </c>
      <c r="D683">
        <v>293.89999999999998</v>
      </c>
      <c r="H683">
        <f t="shared" si="52"/>
        <v>56.763016666666665</v>
      </c>
      <c r="I683">
        <f t="shared" si="56"/>
        <v>1.6800000000000019</v>
      </c>
      <c r="J683">
        <f t="shared" si="54"/>
        <v>2.069</v>
      </c>
      <c r="K683">
        <f t="shared" si="55"/>
        <v>5.5615511430973937E-2</v>
      </c>
      <c r="L683">
        <f t="shared" si="53"/>
        <v>33.369306858584359</v>
      </c>
    </row>
    <row r="684" spans="1:12" x14ac:dyDescent="0.25">
      <c r="A684">
        <v>3410.7809999999999</v>
      </c>
      <c r="B684">
        <v>2.089</v>
      </c>
      <c r="C684">
        <v>1.7999999999999999E-2</v>
      </c>
      <c r="D684">
        <v>294</v>
      </c>
      <c r="H684">
        <f t="shared" si="52"/>
        <v>56.846350000000001</v>
      </c>
      <c r="I684">
        <f t="shared" si="56"/>
        <v>1.6799999999999751</v>
      </c>
      <c r="J684">
        <f t="shared" si="54"/>
        <v>2.0710000000000002</v>
      </c>
      <c r="K684">
        <f t="shared" si="55"/>
        <v>5.5561802583622991E-2</v>
      </c>
      <c r="L684">
        <f t="shared" si="53"/>
        <v>33.337081550173792</v>
      </c>
    </row>
    <row r="685" spans="1:12" x14ac:dyDescent="0.25">
      <c r="A685">
        <v>3415.7809999999999</v>
      </c>
      <c r="B685">
        <v>2.0880000000000001</v>
      </c>
      <c r="C685">
        <v>1.7999999999999999E-2</v>
      </c>
      <c r="D685">
        <v>294.10000000000002</v>
      </c>
      <c r="H685">
        <f t="shared" si="52"/>
        <v>56.92968333333333</v>
      </c>
      <c r="I685">
        <f t="shared" si="56"/>
        <v>1.6199999999999954</v>
      </c>
      <c r="J685">
        <f t="shared" si="54"/>
        <v>2.0700000000000003</v>
      </c>
      <c r="K685">
        <f t="shared" si="55"/>
        <v>5.3603335318641893E-2</v>
      </c>
      <c r="L685">
        <f t="shared" si="53"/>
        <v>32.162001191185134</v>
      </c>
    </row>
    <row r="686" spans="1:12" x14ac:dyDescent="0.25">
      <c r="A686">
        <v>3420.7809999999999</v>
      </c>
      <c r="B686">
        <v>2.089</v>
      </c>
      <c r="C686">
        <v>1.7000000000000001E-2</v>
      </c>
      <c r="D686">
        <v>294.3</v>
      </c>
      <c r="H686">
        <f t="shared" si="52"/>
        <v>57.013016666666665</v>
      </c>
      <c r="I686">
        <f t="shared" si="56"/>
        <v>1.6800000000000019</v>
      </c>
      <c r="J686">
        <f t="shared" si="54"/>
        <v>2.0720000000000001</v>
      </c>
      <c r="K686">
        <f t="shared" si="55"/>
        <v>5.5534987041836424E-2</v>
      </c>
      <c r="L686">
        <f t="shared" si="53"/>
        <v>33.320992225101854</v>
      </c>
    </row>
    <row r="687" spans="1:12" x14ac:dyDescent="0.25">
      <c r="A687">
        <v>3425.7809999999999</v>
      </c>
      <c r="B687">
        <v>2.089</v>
      </c>
      <c r="C687">
        <v>1.6E-2</v>
      </c>
      <c r="D687">
        <v>294.39999999999998</v>
      </c>
      <c r="H687">
        <f t="shared" si="52"/>
        <v>57.096350000000001</v>
      </c>
      <c r="I687">
        <f t="shared" si="56"/>
        <v>1.6199999999999954</v>
      </c>
      <c r="J687">
        <f t="shared" si="54"/>
        <v>2.073</v>
      </c>
      <c r="K687">
        <f t="shared" si="55"/>
        <v>5.3525761750886997E-2</v>
      </c>
      <c r="L687">
        <f t="shared" si="53"/>
        <v>32.1154570505322</v>
      </c>
    </row>
    <row r="688" spans="1:12" x14ac:dyDescent="0.25">
      <c r="A688">
        <v>3430.7809999999999</v>
      </c>
      <c r="B688">
        <v>2.09</v>
      </c>
      <c r="C688">
        <v>1.9E-2</v>
      </c>
      <c r="D688">
        <v>294.60000000000002</v>
      </c>
      <c r="H688">
        <f t="shared" si="52"/>
        <v>57.17968333333333</v>
      </c>
      <c r="I688">
        <f t="shared" si="56"/>
        <v>1.6199999999999954</v>
      </c>
      <c r="J688">
        <f t="shared" si="54"/>
        <v>2.0709999999999997</v>
      </c>
      <c r="K688">
        <f t="shared" si="55"/>
        <v>5.3577452491351402E-2</v>
      </c>
      <c r="L688">
        <f t="shared" si="53"/>
        <v>32.146471494810839</v>
      </c>
    </row>
    <row r="689" spans="1:12" x14ac:dyDescent="0.25">
      <c r="A689">
        <v>3435.7809999999999</v>
      </c>
      <c r="B689">
        <v>2.0880000000000001</v>
      </c>
      <c r="C689">
        <v>1.9E-2</v>
      </c>
      <c r="D689">
        <v>294.7</v>
      </c>
      <c r="H689">
        <f t="shared" si="52"/>
        <v>57.263016666666665</v>
      </c>
      <c r="I689">
        <f t="shared" si="56"/>
        <v>1.6800000000000019</v>
      </c>
      <c r="J689">
        <f t="shared" si="54"/>
        <v>2.069</v>
      </c>
      <c r="K689">
        <f t="shared" si="55"/>
        <v>5.5615511430973937E-2</v>
      </c>
      <c r="L689">
        <f t="shared" si="53"/>
        <v>33.369306858584359</v>
      </c>
    </row>
    <row r="690" spans="1:12" x14ac:dyDescent="0.25">
      <c r="A690">
        <v>3440.7809999999999</v>
      </c>
      <c r="B690">
        <v>2.089</v>
      </c>
      <c r="C690">
        <v>2.1999999999999999E-2</v>
      </c>
      <c r="D690">
        <v>294.8</v>
      </c>
      <c r="H690">
        <f t="shared" si="52"/>
        <v>57.346350000000001</v>
      </c>
      <c r="I690">
        <f t="shared" si="56"/>
        <v>1.6199999999999954</v>
      </c>
      <c r="J690">
        <f t="shared" si="54"/>
        <v>2.0670000000000002</v>
      </c>
      <c r="K690">
        <f t="shared" si="55"/>
        <v>5.3681134063661692E-2</v>
      </c>
      <c r="L690">
        <f t="shared" si="53"/>
        <v>32.208680438197014</v>
      </c>
    </row>
    <row r="691" spans="1:12" x14ac:dyDescent="0.25">
      <c r="A691">
        <v>3445.7809999999999</v>
      </c>
      <c r="B691">
        <v>2.09</v>
      </c>
      <c r="C691">
        <v>1.7999999999999999E-2</v>
      </c>
      <c r="D691">
        <v>295</v>
      </c>
      <c r="H691">
        <f t="shared" si="52"/>
        <v>57.42968333333333</v>
      </c>
      <c r="I691">
        <f t="shared" si="56"/>
        <v>1.6799999999999751</v>
      </c>
      <c r="J691">
        <f t="shared" si="54"/>
        <v>2.0720000000000001</v>
      </c>
      <c r="K691">
        <f t="shared" si="55"/>
        <v>5.5534987041835529E-2</v>
      </c>
      <c r="L691">
        <f t="shared" si="53"/>
        <v>33.320992225101314</v>
      </c>
    </row>
    <row r="692" spans="1:12" x14ac:dyDescent="0.25">
      <c r="A692">
        <v>3450.7809999999999</v>
      </c>
      <c r="B692">
        <v>2.0880000000000001</v>
      </c>
      <c r="C692">
        <v>1.7000000000000001E-2</v>
      </c>
      <c r="D692">
        <v>295.10000000000002</v>
      </c>
      <c r="H692">
        <f t="shared" si="52"/>
        <v>57.513016666666665</v>
      </c>
      <c r="I692">
        <f t="shared" si="56"/>
        <v>1.6800000000000019</v>
      </c>
      <c r="J692">
        <f t="shared" si="54"/>
        <v>2.0710000000000002</v>
      </c>
      <c r="K692">
        <f t="shared" si="55"/>
        <v>5.5561802583623886E-2</v>
      </c>
      <c r="L692">
        <f t="shared" si="53"/>
        <v>33.337081550174332</v>
      </c>
    </row>
    <row r="693" spans="1:12" x14ac:dyDescent="0.25">
      <c r="A693">
        <v>3455.7809999999999</v>
      </c>
      <c r="B693">
        <v>2.09</v>
      </c>
      <c r="C693">
        <v>1.9E-2</v>
      </c>
      <c r="D693">
        <v>295.3</v>
      </c>
      <c r="H693">
        <f t="shared" si="52"/>
        <v>57.596350000000001</v>
      </c>
      <c r="I693">
        <f t="shared" si="56"/>
        <v>1.6200000000000296</v>
      </c>
      <c r="J693">
        <f t="shared" si="54"/>
        <v>2.0709999999999997</v>
      </c>
      <c r="K693">
        <f t="shared" si="55"/>
        <v>5.3577452491352526E-2</v>
      </c>
      <c r="L693">
        <f t="shared" si="53"/>
        <v>32.146471494811514</v>
      </c>
    </row>
    <row r="694" spans="1:12" x14ac:dyDescent="0.25">
      <c r="A694">
        <v>3460.7809999999999</v>
      </c>
      <c r="B694">
        <v>2.089</v>
      </c>
      <c r="C694">
        <v>2.1000000000000001E-2</v>
      </c>
      <c r="D694">
        <v>295.39999999999998</v>
      </c>
      <c r="H694">
        <f t="shared" si="52"/>
        <v>57.67968333333333</v>
      </c>
      <c r="I694">
        <f t="shared" si="56"/>
        <v>1.6800000000000093</v>
      </c>
      <c r="J694">
        <f t="shared" si="54"/>
        <v>2.0680000000000001</v>
      </c>
      <c r="K694">
        <f t="shared" si="55"/>
        <v>5.5642404811743505E-2</v>
      </c>
      <c r="L694">
        <f t="shared" si="53"/>
        <v>33.385442887046104</v>
      </c>
    </row>
    <row r="695" spans="1:12" x14ac:dyDescent="0.25">
      <c r="A695">
        <v>3465.7809999999999</v>
      </c>
      <c r="B695">
        <v>2.0910000000000002</v>
      </c>
      <c r="C695">
        <v>1.9E-2</v>
      </c>
      <c r="D695">
        <v>295.5</v>
      </c>
      <c r="H695">
        <f t="shared" si="52"/>
        <v>57.763016666666665</v>
      </c>
      <c r="I695">
        <f t="shared" si="56"/>
        <v>1.679999999999968</v>
      </c>
      <c r="J695">
        <f t="shared" si="54"/>
        <v>2.0720000000000001</v>
      </c>
      <c r="K695">
        <f t="shared" si="55"/>
        <v>5.55349870418353E-2</v>
      </c>
      <c r="L695">
        <f t="shared" si="53"/>
        <v>33.320992225101179</v>
      </c>
    </row>
    <row r="696" spans="1:12" x14ac:dyDescent="0.25">
      <c r="A696">
        <v>3470.7809999999999</v>
      </c>
      <c r="B696">
        <v>2.0870000000000002</v>
      </c>
      <c r="C696">
        <v>1.9E-2</v>
      </c>
      <c r="D696">
        <v>295.7</v>
      </c>
      <c r="H696">
        <f t="shared" si="52"/>
        <v>57.846350000000001</v>
      </c>
      <c r="I696">
        <f t="shared" si="56"/>
        <v>1.6800000000000093</v>
      </c>
      <c r="J696">
        <f t="shared" si="54"/>
        <v>2.0680000000000001</v>
      </c>
      <c r="K696">
        <f t="shared" si="55"/>
        <v>5.5642404811743505E-2</v>
      </c>
      <c r="L696">
        <f t="shared" si="53"/>
        <v>33.385442887046104</v>
      </c>
    </row>
    <row r="697" spans="1:12" x14ac:dyDescent="0.25">
      <c r="A697">
        <v>3475.7809999999999</v>
      </c>
      <c r="B697">
        <v>2.0870000000000002</v>
      </c>
      <c r="C697">
        <v>1.7000000000000001E-2</v>
      </c>
      <c r="D697">
        <v>295.8</v>
      </c>
      <c r="H697">
        <f t="shared" si="52"/>
        <v>57.92968333333333</v>
      </c>
      <c r="I697">
        <f t="shared" si="56"/>
        <v>1.6800000000000093</v>
      </c>
      <c r="J697">
        <f t="shared" si="54"/>
        <v>2.0700000000000003</v>
      </c>
      <c r="K697">
        <f t="shared" si="55"/>
        <v>5.5588644034147608E-2</v>
      </c>
      <c r="L697">
        <f t="shared" si="53"/>
        <v>33.353186420488562</v>
      </c>
    </row>
    <row r="698" spans="1:12" x14ac:dyDescent="0.25">
      <c r="A698">
        <v>3480.7809999999999</v>
      </c>
      <c r="B698">
        <v>2.0880000000000001</v>
      </c>
      <c r="C698">
        <v>1.9E-2</v>
      </c>
      <c r="D698">
        <v>295.89999999999998</v>
      </c>
      <c r="H698">
        <f t="shared" si="52"/>
        <v>58.013016666666665</v>
      </c>
      <c r="I698">
        <f t="shared" si="56"/>
        <v>1.6199999999999886</v>
      </c>
      <c r="J698">
        <f t="shared" si="54"/>
        <v>2.069</v>
      </c>
      <c r="K698">
        <f t="shared" si="55"/>
        <v>5.3629243165581569E-2</v>
      </c>
      <c r="L698">
        <f t="shared" si="53"/>
        <v>32.177545899348942</v>
      </c>
    </row>
    <row r="699" spans="1:12" x14ac:dyDescent="0.25">
      <c r="A699">
        <v>3485.7809999999999</v>
      </c>
      <c r="B699">
        <v>2.089</v>
      </c>
      <c r="C699">
        <v>1.9E-2</v>
      </c>
      <c r="D699">
        <v>296.10000000000002</v>
      </c>
      <c r="H699">
        <f t="shared" si="52"/>
        <v>58.096350000000001</v>
      </c>
      <c r="I699">
        <f t="shared" si="56"/>
        <v>1.6800000000000093</v>
      </c>
      <c r="J699">
        <f t="shared" si="54"/>
        <v>2.0699999999999998</v>
      </c>
      <c r="K699">
        <f t="shared" si="55"/>
        <v>5.5588644034147622E-2</v>
      </c>
      <c r="L699">
        <f t="shared" si="53"/>
        <v>33.353186420488576</v>
      </c>
    </row>
    <row r="700" spans="1:12" x14ac:dyDescent="0.25">
      <c r="A700">
        <v>3490.7809999999999</v>
      </c>
      <c r="B700">
        <v>2.0870000000000002</v>
      </c>
      <c r="C700">
        <v>1.9E-2</v>
      </c>
      <c r="D700">
        <v>296.2</v>
      </c>
      <c r="H700">
        <f t="shared" si="52"/>
        <v>58.17968333333333</v>
      </c>
      <c r="I700">
        <f t="shared" si="56"/>
        <v>1.6800000000000093</v>
      </c>
      <c r="J700">
        <f t="shared" si="54"/>
        <v>2.0680000000000001</v>
      </c>
      <c r="K700">
        <f t="shared" si="55"/>
        <v>5.5642404811743505E-2</v>
      </c>
      <c r="L700">
        <f t="shared" si="53"/>
        <v>33.385442887046104</v>
      </c>
    </row>
    <row r="701" spans="1:12" x14ac:dyDescent="0.25">
      <c r="A701">
        <v>3495.7809999999999</v>
      </c>
      <c r="B701">
        <v>2.089</v>
      </c>
      <c r="C701">
        <v>1.7999999999999999E-2</v>
      </c>
      <c r="D701">
        <v>296.39999999999998</v>
      </c>
      <c r="H701">
        <f t="shared" si="52"/>
        <v>58.263016666666665</v>
      </c>
      <c r="I701">
        <f t="shared" si="56"/>
        <v>1.6199999999999886</v>
      </c>
      <c r="J701">
        <f t="shared" si="54"/>
        <v>2.0710000000000002</v>
      </c>
      <c r="K701">
        <f t="shared" si="55"/>
        <v>5.3577452491351159E-2</v>
      </c>
      <c r="L701">
        <f t="shared" si="53"/>
        <v>32.146471494810697</v>
      </c>
    </row>
    <row r="702" spans="1:12" x14ac:dyDescent="0.25">
      <c r="A702">
        <v>3500.7809999999999</v>
      </c>
      <c r="B702">
        <v>2.089</v>
      </c>
      <c r="C702">
        <v>1.9E-2</v>
      </c>
      <c r="D702">
        <v>296.5</v>
      </c>
      <c r="H702">
        <f t="shared" si="52"/>
        <v>58.346350000000001</v>
      </c>
      <c r="I702">
        <f t="shared" si="56"/>
        <v>1.6199999999999954</v>
      </c>
      <c r="J702">
        <f t="shared" si="54"/>
        <v>2.0699999999999998</v>
      </c>
      <c r="K702">
        <f t="shared" si="55"/>
        <v>5.36033353186419E-2</v>
      </c>
      <c r="L702">
        <f t="shared" si="53"/>
        <v>32.162001191185141</v>
      </c>
    </row>
    <row r="703" spans="1:12" x14ac:dyDescent="0.25">
      <c r="A703">
        <v>3505.7809999999999</v>
      </c>
      <c r="B703">
        <v>2.09</v>
      </c>
      <c r="C703">
        <v>1.7000000000000001E-2</v>
      </c>
      <c r="D703">
        <v>296.60000000000002</v>
      </c>
      <c r="H703">
        <f t="shared" si="52"/>
        <v>58.42968333333333</v>
      </c>
      <c r="I703">
        <f t="shared" si="56"/>
        <v>1.6199999999999954</v>
      </c>
      <c r="J703">
        <f t="shared" si="54"/>
        <v>2.073</v>
      </c>
      <c r="K703">
        <f t="shared" si="55"/>
        <v>5.3525761750886997E-2</v>
      </c>
      <c r="L703">
        <f t="shared" si="53"/>
        <v>32.1154570505322</v>
      </c>
    </row>
    <row r="704" spans="1:12" x14ac:dyDescent="0.25">
      <c r="A704">
        <v>3510.7809999999999</v>
      </c>
      <c r="B704">
        <v>2.0910000000000002</v>
      </c>
      <c r="C704">
        <v>0.02</v>
      </c>
      <c r="D704">
        <v>296.8</v>
      </c>
      <c r="H704">
        <f t="shared" si="52"/>
        <v>58.513016666666665</v>
      </c>
      <c r="I704">
        <f t="shared" si="56"/>
        <v>1.6200000000000228</v>
      </c>
      <c r="J704">
        <f t="shared" si="54"/>
        <v>2.0710000000000002</v>
      </c>
      <c r="K704">
        <f t="shared" si="55"/>
        <v>5.357745249135229E-2</v>
      </c>
      <c r="L704">
        <f t="shared" si="53"/>
        <v>32.146471494811372</v>
      </c>
    </row>
    <row r="705" spans="1:12" x14ac:dyDescent="0.25">
      <c r="A705">
        <v>3515.7809999999999</v>
      </c>
      <c r="B705">
        <v>2.09</v>
      </c>
      <c r="C705">
        <v>0.02</v>
      </c>
      <c r="D705">
        <v>296.89999999999998</v>
      </c>
      <c r="H705">
        <f t="shared" si="52"/>
        <v>58.596350000000001</v>
      </c>
      <c r="I705">
        <f t="shared" si="56"/>
        <v>1.6199999999999954</v>
      </c>
      <c r="J705">
        <f t="shared" si="54"/>
        <v>2.0699999999999998</v>
      </c>
      <c r="K705">
        <f t="shared" si="55"/>
        <v>5.36033353186419E-2</v>
      </c>
      <c r="L705">
        <f t="shared" si="53"/>
        <v>32.162001191185141</v>
      </c>
    </row>
    <row r="706" spans="1:12" x14ac:dyDescent="0.25">
      <c r="A706">
        <v>3520.7809999999999</v>
      </c>
      <c r="B706">
        <v>2.09</v>
      </c>
      <c r="C706">
        <v>1.9E-2</v>
      </c>
      <c r="D706">
        <v>297.10000000000002</v>
      </c>
      <c r="H706">
        <f t="shared" ref="H706:H769" si="57">A706/60</f>
        <v>58.67968333333333</v>
      </c>
      <c r="I706">
        <f t="shared" si="56"/>
        <v>1.6199999999999954</v>
      </c>
      <c r="J706">
        <f t="shared" si="54"/>
        <v>2.0709999999999997</v>
      </c>
      <c r="K706">
        <f t="shared" si="55"/>
        <v>5.3577452491351402E-2</v>
      </c>
      <c r="L706">
        <f t="shared" ref="L706:L769" si="58">K706*600</f>
        <v>32.146471494810839</v>
      </c>
    </row>
    <row r="707" spans="1:12" x14ac:dyDescent="0.25">
      <c r="A707">
        <v>3525.7809999999999</v>
      </c>
      <c r="B707">
        <v>2.089</v>
      </c>
      <c r="C707">
        <v>0.02</v>
      </c>
      <c r="D707">
        <v>297.2</v>
      </c>
      <c r="H707">
        <f t="shared" si="57"/>
        <v>58.763016666666665</v>
      </c>
      <c r="I707">
        <f t="shared" si="56"/>
        <v>1.6199999999999886</v>
      </c>
      <c r="J707">
        <f t="shared" ref="J707:J770" si="59">B707-C707</f>
        <v>2.069</v>
      </c>
      <c r="K707">
        <f t="shared" si="55"/>
        <v>5.3629243165581569E-2</v>
      </c>
      <c r="L707">
        <f t="shared" si="58"/>
        <v>32.177545899348942</v>
      </c>
    </row>
    <row r="708" spans="1:12" x14ac:dyDescent="0.25">
      <c r="A708">
        <v>3530.7809999999999</v>
      </c>
      <c r="B708">
        <v>2.089</v>
      </c>
      <c r="C708">
        <v>1.7999999999999999E-2</v>
      </c>
      <c r="D708">
        <v>297.3</v>
      </c>
      <c r="H708">
        <f t="shared" si="57"/>
        <v>58.846350000000001</v>
      </c>
      <c r="I708">
        <f t="shared" si="56"/>
        <v>1.6200000000000296</v>
      </c>
      <c r="J708">
        <f t="shared" si="59"/>
        <v>2.0710000000000002</v>
      </c>
      <c r="K708">
        <f t="shared" si="55"/>
        <v>5.3577452491352519E-2</v>
      </c>
      <c r="L708">
        <f t="shared" si="58"/>
        <v>32.146471494811514</v>
      </c>
    </row>
    <row r="709" spans="1:12" x14ac:dyDescent="0.25">
      <c r="A709">
        <v>3535.7809999999999</v>
      </c>
      <c r="B709">
        <v>2.089</v>
      </c>
      <c r="C709">
        <v>1.9E-2</v>
      </c>
      <c r="D709">
        <v>297.5</v>
      </c>
      <c r="H709">
        <f t="shared" si="57"/>
        <v>58.92968333333333</v>
      </c>
      <c r="I709">
        <f t="shared" si="56"/>
        <v>1.6199999999999954</v>
      </c>
      <c r="J709">
        <f t="shared" si="59"/>
        <v>2.0699999999999998</v>
      </c>
      <c r="K709">
        <f t="shared" si="55"/>
        <v>5.36033353186419E-2</v>
      </c>
      <c r="L709">
        <f t="shared" si="58"/>
        <v>32.162001191185141</v>
      </c>
    </row>
    <row r="710" spans="1:12" x14ac:dyDescent="0.25">
      <c r="A710">
        <v>3540.7809999999999</v>
      </c>
      <c r="B710">
        <v>2.089</v>
      </c>
      <c r="C710">
        <v>1.9E-2</v>
      </c>
      <c r="D710">
        <v>297.60000000000002</v>
      </c>
      <c r="H710">
        <f t="shared" si="57"/>
        <v>59.013016666666665</v>
      </c>
      <c r="I710">
        <f t="shared" si="56"/>
        <v>1.6199999999999886</v>
      </c>
      <c r="J710">
        <f t="shared" si="59"/>
        <v>2.0699999999999998</v>
      </c>
      <c r="K710">
        <f t="shared" si="55"/>
        <v>5.3603335318641671E-2</v>
      </c>
      <c r="L710">
        <f t="shared" si="58"/>
        <v>32.162001191185006</v>
      </c>
    </row>
    <row r="711" spans="1:12" x14ac:dyDescent="0.25">
      <c r="A711">
        <v>3545.7809999999999</v>
      </c>
      <c r="B711">
        <v>2.09</v>
      </c>
      <c r="C711">
        <v>1.7999999999999999E-2</v>
      </c>
      <c r="D711">
        <v>297.7</v>
      </c>
      <c r="H711">
        <f t="shared" si="57"/>
        <v>59.096350000000001</v>
      </c>
      <c r="I711">
        <f t="shared" si="56"/>
        <v>1.6200000000000296</v>
      </c>
      <c r="J711">
        <f t="shared" si="59"/>
        <v>2.0720000000000001</v>
      </c>
      <c r="K711">
        <f t="shared" si="55"/>
        <v>5.3551594647486038E-2</v>
      </c>
      <c r="L711">
        <f t="shared" si="58"/>
        <v>32.130956788491623</v>
      </c>
    </row>
    <row r="712" spans="1:12" x14ac:dyDescent="0.25">
      <c r="A712">
        <v>3550.7809999999999</v>
      </c>
      <c r="B712">
        <v>2.0870000000000002</v>
      </c>
      <c r="C712">
        <v>1.9E-2</v>
      </c>
      <c r="D712">
        <v>297.8</v>
      </c>
      <c r="H712">
        <f t="shared" si="57"/>
        <v>59.17968333333333</v>
      </c>
      <c r="I712">
        <f t="shared" si="56"/>
        <v>1.6199999999999954</v>
      </c>
      <c r="J712">
        <f t="shared" si="59"/>
        <v>2.0680000000000001</v>
      </c>
      <c r="K712">
        <f t="shared" si="55"/>
        <v>5.3655176068466502E-2</v>
      </c>
      <c r="L712">
        <f t="shared" si="58"/>
        <v>32.193105641079903</v>
      </c>
    </row>
    <row r="713" spans="1:12" x14ac:dyDescent="0.25">
      <c r="A713">
        <v>3555.7809999999999</v>
      </c>
      <c r="B713">
        <v>2.0880000000000001</v>
      </c>
      <c r="C713">
        <v>1.9E-2</v>
      </c>
      <c r="D713">
        <v>298</v>
      </c>
      <c r="H713">
        <f t="shared" si="57"/>
        <v>59.263016666666665</v>
      </c>
      <c r="I713">
        <f t="shared" si="56"/>
        <v>1.6199999999999886</v>
      </c>
      <c r="J713">
        <f t="shared" si="59"/>
        <v>2.069</v>
      </c>
      <c r="K713">
        <f t="shared" si="55"/>
        <v>5.3629243165581569E-2</v>
      </c>
      <c r="L713">
        <f t="shared" si="58"/>
        <v>32.177545899348942</v>
      </c>
    </row>
    <row r="714" spans="1:12" x14ac:dyDescent="0.25">
      <c r="A714">
        <v>3560.7809999999999</v>
      </c>
      <c r="B714">
        <v>2.0870000000000002</v>
      </c>
      <c r="C714">
        <v>0.02</v>
      </c>
      <c r="D714">
        <v>298.10000000000002</v>
      </c>
      <c r="H714">
        <f t="shared" si="57"/>
        <v>59.346350000000001</v>
      </c>
      <c r="I714">
        <f t="shared" si="56"/>
        <v>1.6199999999999954</v>
      </c>
      <c r="J714">
        <f t="shared" si="59"/>
        <v>2.0670000000000002</v>
      </c>
      <c r="K714">
        <f t="shared" si="55"/>
        <v>5.3681134063661692E-2</v>
      </c>
      <c r="L714">
        <f t="shared" si="58"/>
        <v>32.208680438197014</v>
      </c>
    </row>
    <row r="715" spans="1:12" x14ac:dyDescent="0.25">
      <c r="A715">
        <v>3565.7809999999999</v>
      </c>
      <c r="B715">
        <v>2.0880000000000001</v>
      </c>
      <c r="C715">
        <v>1.7000000000000001E-2</v>
      </c>
      <c r="D715">
        <v>298.2</v>
      </c>
      <c r="H715">
        <f t="shared" si="57"/>
        <v>59.42968333333333</v>
      </c>
      <c r="I715">
        <f t="shared" si="56"/>
        <v>1.6200000000000296</v>
      </c>
      <c r="J715">
        <f t="shared" si="59"/>
        <v>2.0710000000000002</v>
      </c>
      <c r="K715">
        <f t="shared" si="55"/>
        <v>5.3577452491352519E-2</v>
      </c>
      <c r="L715">
        <f t="shared" si="58"/>
        <v>32.146471494811514</v>
      </c>
    </row>
    <row r="716" spans="1:12" x14ac:dyDescent="0.25">
      <c r="A716">
        <v>3570.7809999999999</v>
      </c>
      <c r="B716">
        <v>2.0870000000000002</v>
      </c>
      <c r="C716">
        <v>1.9E-2</v>
      </c>
      <c r="D716">
        <v>298.39999999999998</v>
      </c>
      <c r="H716">
        <f t="shared" si="57"/>
        <v>59.513016666666665</v>
      </c>
      <c r="I716">
        <f t="shared" si="56"/>
        <v>1.5599999999999752</v>
      </c>
      <c r="J716">
        <f t="shared" si="59"/>
        <v>2.0680000000000001</v>
      </c>
      <c r="K716">
        <f t="shared" si="55"/>
        <v>5.1667947325189291E-2</v>
      </c>
      <c r="L716">
        <f t="shared" si="58"/>
        <v>31.000768395113575</v>
      </c>
    </row>
    <row r="717" spans="1:12" x14ac:dyDescent="0.25">
      <c r="A717">
        <v>3575.7809999999999</v>
      </c>
      <c r="B717">
        <v>2.0870000000000002</v>
      </c>
      <c r="C717">
        <v>1.9E-2</v>
      </c>
      <c r="D717">
        <v>298.5</v>
      </c>
      <c r="H717">
        <f t="shared" si="57"/>
        <v>59.596350000000001</v>
      </c>
      <c r="I717">
        <f t="shared" si="56"/>
        <v>1.6199999999999954</v>
      </c>
      <c r="J717">
        <f t="shared" si="59"/>
        <v>2.0680000000000001</v>
      </c>
      <c r="K717">
        <f t="shared" ref="K717:K780" si="60">I717/J717/$O$2</f>
        <v>5.3655176068466502E-2</v>
      </c>
      <c r="L717">
        <f t="shared" si="58"/>
        <v>32.193105641079903</v>
      </c>
    </row>
    <row r="718" spans="1:12" x14ac:dyDescent="0.25">
      <c r="A718">
        <v>3580.7809999999999</v>
      </c>
      <c r="B718">
        <v>2.0870000000000002</v>
      </c>
      <c r="C718">
        <v>0.02</v>
      </c>
      <c r="D718">
        <v>298.60000000000002</v>
      </c>
      <c r="H718">
        <f t="shared" si="57"/>
        <v>59.67968333333333</v>
      </c>
      <c r="I718">
        <f t="shared" si="56"/>
        <v>1.6199999999999954</v>
      </c>
      <c r="J718">
        <f t="shared" si="59"/>
        <v>2.0670000000000002</v>
      </c>
      <c r="K718">
        <f t="shared" si="60"/>
        <v>5.3681134063661692E-2</v>
      </c>
      <c r="L718">
        <f t="shared" si="58"/>
        <v>32.208680438197014</v>
      </c>
    </row>
    <row r="719" spans="1:12" x14ac:dyDescent="0.25">
      <c r="A719">
        <v>3585.7809999999999</v>
      </c>
      <c r="B719">
        <v>2.0880000000000001</v>
      </c>
      <c r="C719">
        <v>0.02</v>
      </c>
      <c r="D719">
        <v>298.8</v>
      </c>
      <c r="H719">
        <f t="shared" si="57"/>
        <v>59.763016666666665</v>
      </c>
      <c r="I719">
        <f t="shared" si="56"/>
        <v>1.5600000000000092</v>
      </c>
      <c r="J719">
        <f t="shared" si="59"/>
        <v>2.0680000000000001</v>
      </c>
      <c r="K719">
        <f t="shared" si="60"/>
        <v>5.1667947325190415E-2</v>
      </c>
      <c r="L719">
        <f t="shared" si="58"/>
        <v>31.00076839511425</v>
      </c>
    </row>
    <row r="720" spans="1:12" x14ac:dyDescent="0.25">
      <c r="A720">
        <v>3590.7809999999999</v>
      </c>
      <c r="B720">
        <v>2.089</v>
      </c>
      <c r="C720">
        <v>1.9E-2</v>
      </c>
      <c r="D720">
        <v>298.89999999999998</v>
      </c>
      <c r="H720">
        <f t="shared" si="57"/>
        <v>59.846350000000001</v>
      </c>
      <c r="I720">
        <f t="shared" si="56"/>
        <v>1.6199999999999954</v>
      </c>
      <c r="J720">
        <f t="shared" si="59"/>
        <v>2.0699999999999998</v>
      </c>
      <c r="K720">
        <f t="shared" si="60"/>
        <v>5.36033353186419E-2</v>
      </c>
      <c r="L720">
        <f t="shared" si="58"/>
        <v>32.162001191185141</v>
      </c>
    </row>
    <row r="721" spans="1:12" x14ac:dyDescent="0.25">
      <c r="A721">
        <v>3595.7809999999999</v>
      </c>
      <c r="B721">
        <v>2.0880000000000001</v>
      </c>
      <c r="C721">
        <v>0.02</v>
      </c>
      <c r="D721">
        <v>299.10000000000002</v>
      </c>
      <c r="H721">
        <f t="shared" si="57"/>
        <v>59.92968333333333</v>
      </c>
      <c r="I721">
        <f t="shared" si="56"/>
        <v>1.6199999999999954</v>
      </c>
      <c r="J721">
        <f t="shared" si="59"/>
        <v>2.0680000000000001</v>
      </c>
      <c r="K721">
        <f t="shared" si="60"/>
        <v>5.3655176068466502E-2</v>
      </c>
      <c r="L721">
        <f t="shared" si="58"/>
        <v>32.193105641079903</v>
      </c>
    </row>
    <row r="722" spans="1:12" x14ac:dyDescent="0.25">
      <c r="A722">
        <v>3600.7809999999999</v>
      </c>
      <c r="B722">
        <v>2.0880000000000001</v>
      </c>
      <c r="C722">
        <v>1.9E-2</v>
      </c>
      <c r="D722">
        <v>299.2</v>
      </c>
      <c r="H722">
        <f t="shared" si="57"/>
        <v>60.013016666666665</v>
      </c>
      <c r="I722">
        <f t="shared" si="56"/>
        <v>1.6199999999999886</v>
      </c>
      <c r="J722">
        <f t="shared" si="59"/>
        <v>2.069</v>
      </c>
      <c r="K722">
        <f t="shared" si="60"/>
        <v>5.3629243165581569E-2</v>
      </c>
      <c r="L722">
        <f t="shared" si="58"/>
        <v>32.177545899348942</v>
      </c>
    </row>
    <row r="723" spans="1:12" x14ac:dyDescent="0.25">
      <c r="A723">
        <v>3605.7809999999999</v>
      </c>
      <c r="B723">
        <v>2.0870000000000002</v>
      </c>
      <c r="C723">
        <v>1.9E-2</v>
      </c>
      <c r="D723">
        <v>299.3</v>
      </c>
      <c r="H723">
        <f t="shared" si="57"/>
        <v>60.096350000000001</v>
      </c>
      <c r="I723">
        <f t="shared" si="56"/>
        <v>1.6199999999999954</v>
      </c>
      <c r="J723">
        <f t="shared" si="59"/>
        <v>2.0680000000000001</v>
      </c>
      <c r="K723">
        <f t="shared" si="60"/>
        <v>5.3655176068466502E-2</v>
      </c>
      <c r="L723">
        <f t="shared" si="58"/>
        <v>32.193105641079903</v>
      </c>
    </row>
    <row r="724" spans="1:12" x14ac:dyDescent="0.25">
      <c r="A724">
        <v>3610.7809999999999</v>
      </c>
      <c r="B724">
        <v>2.0880000000000001</v>
      </c>
      <c r="C724">
        <v>1.9E-2</v>
      </c>
      <c r="D724">
        <v>299.5</v>
      </c>
      <c r="H724">
        <f t="shared" si="57"/>
        <v>60.17968333333333</v>
      </c>
      <c r="I724">
        <f t="shared" si="56"/>
        <v>1.6199999999999954</v>
      </c>
      <c r="J724">
        <f t="shared" si="59"/>
        <v>2.069</v>
      </c>
      <c r="K724">
        <f t="shared" si="60"/>
        <v>5.3629243165581798E-2</v>
      </c>
      <c r="L724">
        <f t="shared" si="58"/>
        <v>32.177545899349077</v>
      </c>
    </row>
    <row r="725" spans="1:12" x14ac:dyDescent="0.25">
      <c r="A725">
        <v>3615.7809999999999</v>
      </c>
      <c r="B725">
        <v>2.0880000000000001</v>
      </c>
      <c r="C725">
        <v>1.9E-2</v>
      </c>
      <c r="D725">
        <v>299.60000000000002</v>
      </c>
      <c r="H725">
        <f t="shared" si="57"/>
        <v>60.263016666666665</v>
      </c>
      <c r="I725">
        <f t="shared" si="56"/>
        <v>1.6199999999999886</v>
      </c>
      <c r="J725">
        <f t="shared" si="59"/>
        <v>2.069</v>
      </c>
      <c r="K725">
        <f t="shared" si="60"/>
        <v>5.3629243165581569E-2</v>
      </c>
      <c r="L725">
        <f t="shared" si="58"/>
        <v>32.177545899348942</v>
      </c>
    </row>
    <row r="726" spans="1:12" x14ac:dyDescent="0.25">
      <c r="A726">
        <v>3620.7809999999999</v>
      </c>
      <c r="B726">
        <v>2.09</v>
      </c>
      <c r="C726">
        <v>1.9E-2</v>
      </c>
      <c r="D726">
        <v>299.7</v>
      </c>
      <c r="H726">
        <f t="shared" si="57"/>
        <v>60.346350000000001</v>
      </c>
      <c r="I726">
        <f t="shared" si="56"/>
        <v>1.5600000000000158</v>
      </c>
      <c r="J726">
        <f t="shared" si="59"/>
        <v>2.0709999999999997</v>
      </c>
      <c r="K726">
        <f t="shared" si="60"/>
        <v>5.1593102399079792E-2</v>
      </c>
      <c r="L726">
        <f t="shared" si="58"/>
        <v>30.955861439447876</v>
      </c>
    </row>
    <row r="727" spans="1:12" x14ac:dyDescent="0.25">
      <c r="A727">
        <v>3625.7809999999999</v>
      </c>
      <c r="B727">
        <v>2.09</v>
      </c>
      <c r="C727">
        <v>1.9E-2</v>
      </c>
      <c r="D727">
        <v>299.89999999999998</v>
      </c>
      <c r="H727">
        <f t="shared" si="57"/>
        <v>60.42968333333333</v>
      </c>
      <c r="I727">
        <f t="shared" si="56"/>
        <v>1.6199999999999954</v>
      </c>
      <c r="J727">
        <f t="shared" si="59"/>
        <v>2.0709999999999997</v>
      </c>
      <c r="K727">
        <f t="shared" si="60"/>
        <v>5.3577452491351402E-2</v>
      </c>
      <c r="L727">
        <f t="shared" si="58"/>
        <v>32.146471494810839</v>
      </c>
    </row>
    <row r="728" spans="1:12" x14ac:dyDescent="0.25">
      <c r="A728">
        <v>3630.7809999999999</v>
      </c>
      <c r="B728">
        <v>2.0880000000000001</v>
      </c>
      <c r="C728">
        <v>1.9E-2</v>
      </c>
      <c r="D728">
        <v>300</v>
      </c>
      <c r="H728">
        <f t="shared" si="57"/>
        <v>60.513016666666665</v>
      </c>
      <c r="I728">
        <f t="shared" si="56"/>
        <v>1.6199999999999886</v>
      </c>
      <c r="J728">
        <f t="shared" si="59"/>
        <v>2.069</v>
      </c>
      <c r="K728">
        <f t="shared" si="60"/>
        <v>5.3629243165581569E-2</v>
      </c>
      <c r="L728">
        <f t="shared" si="58"/>
        <v>32.177545899348942</v>
      </c>
    </row>
    <row r="729" spans="1:12" x14ac:dyDescent="0.25">
      <c r="A729">
        <v>3635.7809999999999</v>
      </c>
      <c r="B729">
        <v>2.089</v>
      </c>
      <c r="C729">
        <v>1.7000000000000001E-2</v>
      </c>
      <c r="D729">
        <v>300.10000000000002</v>
      </c>
      <c r="H729">
        <f t="shared" si="57"/>
        <v>60.596350000000001</v>
      </c>
      <c r="I729">
        <f t="shared" si="56"/>
        <v>1.5599999999999818</v>
      </c>
      <c r="J729">
        <f t="shared" si="59"/>
        <v>2.0720000000000001</v>
      </c>
      <c r="K729">
        <f t="shared" si="60"/>
        <v>5.1568202253133154E-2</v>
      </c>
      <c r="L729">
        <f t="shared" si="58"/>
        <v>30.940921351879894</v>
      </c>
    </row>
    <row r="730" spans="1:12" x14ac:dyDescent="0.25">
      <c r="A730">
        <v>3640.7809999999999</v>
      </c>
      <c r="B730">
        <v>2.0870000000000002</v>
      </c>
      <c r="C730">
        <v>1.7999999999999999E-2</v>
      </c>
      <c r="D730">
        <v>300.3</v>
      </c>
      <c r="H730">
        <f t="shared" si="57"/>
        <v>60.67968333333333</v>
      </c>
      <c r="I730">
        <f t="shared" si="56"/>
        <v>1.6200000000000296</v>
      </c>
      <c r="J730">
        <f t="shared" si="59"/>
        <v>2.0690000000000004</v>
      </c>
      <c r="K730">
        <f t="shared" si="60"/>
        <v>5.3629243165582915E-2</v>
      </c>
      <c r="L730">
        <f t="shared" si="58"/>
        <v>32.177545899349752</v>
      </c>
    </row>
    <row r="731" spans="1:12" x14ac:dyDescent="0.25">
      <c r="A731">
        <v>3645.7809999999999</v>
      </c>
      <c r="B731">
        <v>2.089</v>
      </c>
      <c r="C731">
        <v>1.9E-2</v>
      </c>
      <c r="D731">
        <v>300.39999999999998</v>
      </c>
      <c r="H731">
        <f t="shared" si="57"/>
        <v>60.763016666666665</v>
      </c>
      <c r="I731">
        <f t="shared" si="56"/>
        <v>1.5599999999999752</v>
      </c>
      <c r="J731">
        <f t="shared" si="59"/>
        <v>2.0699999999999998</v>
      </c>
      <c r="K731">
        <f t="shared" si="60"/>
        <v>5.1618026603135969E-2</v>
      </c>
      <c r="L731">
        <f t="shared" si="58"/>
        <v>30.970815961881581</v>
      </c>
    </row>
    <row r="732" spans="1:12" x14ac:dyDescent="0.25">
      <c r="A732">
        <v>3650.7809999999999</v>
      </c>
      <c r="B732">
        <v>2.0870000000000002</v>
      </c>
      <c r="C732">
        <v>1.7999999999999999E-2</v>
      </c>
      <c r="D732">
        <v>300.5</v>
      </c>
      <c r="H732">
        <f t="shared" si="57"/>
        <v>60.846350000000001</v>
      </c>
      <c r="I732">
        <f t="shared" si="56"/>
        <v>1.5600000000000158</v>
      </c>
      <c r="J732">
        <f t="shared" si="59"/>
        <v>2.0690000000000004</v>
      </c>
      <c r="K732">
        <f t="shared" si="60"/>
        <v>5.1642974900190534E-2</v>
      </c>
      <c r="L732">
        <f t="shared" si="58"/>
        <v>30.985784940114321</v>
      </c>
    </row>
    <row r="733" spans="1:12" x14ac:dyDescent="0.25">
      <c r="A733">
        <v>3655.7809999999999</v>
      </c>
      <c r="B733">
        <v>2.0870000000000002</v>
      </c>
      <c r="C733">
        <v>1.7000000000000001E-2</v>
      </c>
      <c r="D733">
        <v>300.7</v>
      </c>
      <c r="H733">
        <f t="shared" si="57"/>
        <v>60.92968333333333</v>
      </c>
      <c r="I733">
        <f t="shared" si="56"/>
        <v>1.6199999999999954</v>
      </c>
      <c r="J733">
        <f t="shared" si="59"/>
        <v>2.0700000000000003</v>
      </c>
      <c r="K733">
        <f t="shared" si="60"/>
        <v>5.3603335318641893E-2</v>
      </c>
      <c r="L733">
        <f t="shared" si="58"/>
        <v>32.162001191185134</v>
      </c>
    </row>
    <row r="734" spans="1:12" x14ac:dyDescent="0.25">
      <c r="A734">
        <v>3660.7809999999999</v>
      </c>
      <c r="B734">
        <v>2.09</v>
      </c>
      <c r="C734">
        <v>1.7999999999999999E-2</v>
      </c>
      <c r="D734">
        <v>300.8</v>
      </c>
      <c r="H734">
        <f t="shared" si="57"/>
        <v>61.013016666666665</v>
      </c>
      <c r="I734">
        <f t="shared" ref="I734:I797" si="61">(D744-D724)/(H744-H724)</f>
        <v>1.5600000000000092</v>
      </c>
      <c r="J734">
        <f t="shared" si="59"/>
        <v>2.0720000000000001</v>
      </c>
      <c r="K734">
        <f t="shared" si="60"/>
        <v>5.1568202253134063E-2</v>
      </c>
      <c r="L734">
        <f t="shared" si="58"/>
        <v>30.940921351880437</v>
      </c>
    </row>
    <row r="735" spans="1:12" x14ac:dyDescent="0.25">
      <c r="A735">
        <v>3665.7809999999999</v>
      </c>
      <c r="B735">
        <v>2.089</v>
      </c>
      <c r="C735">
        <v>1.9E-2</v>
      </c>
      <c r="D735">
        <v>300.89999999999998</v>
      </c>
      <c r="H735">
        <f t="shared" si="57"/>
        <v>61.096350000000001</v>
      </c>
      <c r="I735">
        <f t="shared" si="61"/>
        <v>1.5599999999999818</v>
      </c>
      <c r="J735">
        <f t="shared" si="59"/>
        <v>2.0699999999999998</v>
      </c>
      <c r="K735">
        <f t="shared" si="60"/>
        <v>5.1618026603136191E-2</v>
      </c>
      <c r="L735">
        <f t="shared" si="58"/>
        <v>30.970815961881716</v>
      </c>
    </row>
    <row r="736" spans="1:12" x14ac:dyDescent="0.25">
      <c r="A736">
        <v>3670.7809999999999</v>
      </c>
      <c r="B736">
        <v>2.0880000000000001</v>
      </c>
      <c r="C736">
        <v>1.7999999999999999E-2</v>
      </c>
      <c r="D736">
        <v>301</v>
      </c>
      <c r="H736">
        <f t="shared" si="57"/>
        <v>61.17968333333333</v>
      </c>
      <c r="I736">
        <f t="shared" si="61"/>
        <v>1.6199999999999954</v>
      </c>
      <c r="J736">
        <f t="shared" si="59"/>
        <v>2.0700000000000003</v>
      </c>
      <c r="K736">
        <f t="shared" si="60"/>
        <v>5.3603335318641893E-2</v>
      </c>
      <c r="L736">
        <f t="shared" si="58"/>
        <v>32.162001191185134</v>
      </c>
    </row>
    <row r="737" spans="1:12" x14ac:dyDescent="0.25">
      <c r="A737">
        <v>3675.7809999999999</v>
      </c>
      <c r="B737">
        <v>2.089</v>
      </c>
      <c r="C737">
        <v>1.9E-2</v>
      </c>
      <c r="D737">
        <v>301.2</v>
      </c>
      <c r="H737">
        <f t="shared" si="57"/>
        <v>61.263016666666665</v>
      </c>
      <c r="I737">
        <f t="shared" si="61"/>
        <v>1.5600000000000092</v>
      </c>
      <c r="J737">
        <f t="shared" si="59"/>
        <v>2.0699999999999998</v>
      </c>
      <c r="K737">
        <f t="shared" si="60"/>
        <v>5.1618026603137093E-2</v>
      </c>
      <c r="L737">
        <f t="shared" si="58"/>
        <v>30.970815961882256</v>
      </c>
    </row>
    <row r="738" spans="1:12" x14ac:dyDescent="0.25">
      <c r="A738">
        <v>3680.7809999999999</v>
      </c>
      <c r="B738">
        <v>2.0880000000000001</v>
      </c>
      <c r="C738">
        <v>1.7999999999999999E-2</v>
      </c>
      <c r="D738">
        <v>301.3</v>
      </c>
      <c r="H738">
        <f t="shared" si="57"/>
        <v>61.346350000000001</v>
      </c>
      <c r="I738">
        <f t="shared" si="61"/>
        <v>1.6199999999999954</v>
      </c>
      <c r="J738">
        <f t="shared" si="59"/>
        <v>2.0700000000000003</v>
      </c>
      <c r="K738">
        <f t="shared" si="60"/>
        <v>5.3603335318641893E-2</v>
      </c>
      <c r="L738">
        <f t="shared" si="58"/>
        <v>32.162001191185134</v>
      </c>
    </row>
    <row r="739" spans="1:12" x14ac:dyDescent="0.25">
      <c r="A739">
        <v>3685.7809999999999</v>
      </c>
      <c r="B739">
        <v>2.0870000000000002</v>
      </c>
      <c r="C739">
        <v>1.7999999999999999E-2</v>
      </c>
      <c r="D739">
        <v>301.39999999999998</v>
      </c>
      <c r="H739">
        <f t="shared" si="57"/>
        <v>61.42968333333333</v>
      </c>
      <c r="I739">
        <f t="shared" si="61"/>
        <v>1.6199999999999954</v>
      </c>
      <c r="J739">
        <f t="shared" si="59"/>
        <v>2.0690000000000004</v>
      </c>
      <c r="K739">
        <f t="shared" si="60"/>
        <v>5.3629243165581778E-2</v>
      </c>
      <c r="L739">
        <f t="shared" si="58"/>
        <v>32.177545899349063</v>
      </c>
    </row>
    <row r="740" spans="1:12" x14ac:dyDescent="0.25">
      <c r="A740">
        <v>3690.7809999999999</v>
      </c>
      <c r="B740">
        <v>2.089</v>
      </c>
      <c r="C740">
        <v>0.02</v>
      </c>
      <c r="D740">
        <v>301.60000000000002</v>
      </c>
      <c r="H740">
        <f t="shared" si="57"/>
        <v>61.513016666666665</v>
      </c>
      <c r="I740">
        <f t="shared" si="61"/>
        <v>1.5599999999999752</v>
      </c>
      <c r="J740">
        <f t="shared" si="59"/>
        <v>2.069</v>
      </c>
      <c r="K740">
        <f t="shared" si="60"/>
        <v>5.1642974900189202E-2</v>
      </c>
      <c r="L740">
        <f t="shared" si="58"/>
        <v>30.985784940113522</v>
      </c>
    </row>
    <row r="741" spans="1:12" x14ac:dyDescent="0.25">
      <c r="A741">
        <v>3695.7809999999999</v>
      </c>
      <c r="B741">
        <v>2.09</v>
      </c>
      <c r="C741">
        <v>1.9E-2</v>
      </c>
      <c r="D741">
        <v>301.7</v>
      </c>
      <c r="H741">
        <f t="shared" si="57"/>
        <v>61.596350000000001</v>
      </c>
      <c r="I741">
        <f t="shared" si="61"/>
        <v>1.5600000000000158</v>
      </c>
      <c r="J741">
        <f t="shared" si="59"/>
        <v>2.0709999999999997</v>
      </c>
      <c r="K741">
        <f t="shared" si="60"/>
        <v>5.1593102399079792E-2</v>
      </c>
      <c r="L741">
        <f t="shared" si="58"/>
        <v>30.955861439447876</v>
      </c>
    </row>
    <row r="742" spans="1:12" x14ac:dyDescent="0.25">
      <c r="A742">
        <v>3700.7809999999999</v>
      </c>
      <c r="B742">
        <v>2.089</v>
      </c>
      <c r="C742">
        <v>2.1000000000000001E-2</v>
      </c>
      <c r="D742">
        <v>301.8</v>
      </c>
      <c r="H742">
        <f t="shared" si="57"/>
        <v>61.67968333333333</v>
      </c>
      <c r="I742">
        <f t="shared" si="61"/>
        <v>1.6199999999999954</v>
      </c>
      <c r="J742">
        <f t="shared" si="59"/>
        <v>2.0680000000000001</v>
      </c>
      <c r="K742">
        <f t="shared" si="60"/>
        <v>5.3655176068466502E-2</v>
      </c>
      <c r="L742">
        <f t="shared" si="58"/>
        <v>32.193105641079903</v>
      </c>
    </row>
    <row r="743" spans="1:12" x14ac:dyDescent="0.25">
      <c r="A743">
        <v>3705.7809999999999</v>
      </c>
      <c r="B743">
        <v>2.089</v>
      </c>
      <c r="C743">
        <v>1.9E-2</v>
      </c>
      <c r="D743">
        <v>302</v>
      </c>
      <c r="H743">
        <f t="shared" si="57"/>
        <v>61.763016666666665</v>
      </c>
      <c r="I743">
        <f t="shared" si="61"/>
        <v>1.5600000000000092</v>
      </c>
      <c r="J743">
        <f t="shared" si="59"/>
        <v>2.0699999999999998</v>
      </c>
      <c r="K743">
        <f t="shared" si="60"/>
        <v>5.1618026603137093E-2</v>
      </c>
      <c r="L743">
        <f t="shared" si="58"/>
        <v>30.970815961882256</v>
      </c>
    </row>
    <row r="744" spans="1:12" x14ac:dyDescent="0.25">
      <c r="A744">
        <v>3710.7809999999999</v>
      </c>
      <c r="B744">
        <v>2.09</v>
      </c>
      <c r="C744">
        <v>0.02</v>
      </c>
      <c r="D744">
        <v>302.10000000000002</v>
      </c>
      <c r="H744">
        <f t="shared" si="57"/>
        <v>61.846350000000001</v>
      </c>
      <c r="I744">
        <f t="shared" si="61"/>
        <v>1.5599999999999818</v>
      </c>
      <c r="J744">
        <f t="shared" si="59"/>
        <v>2.0699999999999998</v>
      </c>
      <c r="K744">
        <f t="shared" si="60"/>
        <v>5.1618026603136191E-2</v>
      </c>
      <c r="L744">
        <f t="shared" si="58"/>
        <v>30.970815961881716</v>
      </c>
    </row>
    <row r="745" spans="1:12" x14ac:dyDescent="0.25">
      <c r="A745">
        <v>3715.7809999999999</v>
      </c>
      <c r="B745">
        <v>2.089</v>
      </c>
      <c r="C745">
        <v>1.9E-2</v>
      </c>
      <c r="D745">
        <v>302.2</v>
      </c>
      <c r="H745">
        <f t="shared" si="57"/>
        <v>61.92968333333333</v>
      </c>
      <c r="I745">
        <f t="shared" si="61"/>
        <v>1.6200000000000296</v>
      </c>
      <c r="J745">
        <f t="shared" si="59"/>
        <v>2.0699999999999998</v>
      </c>
      <c r="K745">
        <f t="shared" si="60"/>
        <v>5.3603335318643031E-2</v>
      </c>
      <c r="L745">
        <f t="shared" si="58"/>
        <v>32.162001191185816</v>
      </c>
    </row>
    <row r="746" spans="1:12" x14ac:dyDescent="0.25">
      <c r="A746">
        <v>3720.7809999999999</v>
      </c>
      <c r="B746">
        <v>2.089</v>
      </c>
      <c r="C746">
        <v>1.7000000000000001E-2</v>
      </c>
      <c r="D746">
        <v>302.39999999999998</v>
      </c>
      <c r="H746">
        <f t="shared" si="57"/>
        <v>62.013016666666665</v>
      </c>
      <c r="I746">
        <f t="shared" si="61"/>
        <v>1.6199999999999886</v>
      </c>
      <c r="J746">
        <f t="shared" si="59"/>
        <v>2.0720000000000001</v>
      </c>
      <c r="K746">
        <f t="shared" si="60"/>
        <v>5.3551594647484678E-2</v>
      </c>
      <c r="L746">
        <f t="shared" si="58"/>
        <v>32.130956788490806</v>
      </c>
    </row>
    <row r="747" spans="1:12" x14ac:dyDescent="0.25">
      <c r="A747">
        <v>3725.7809999999999</v>
      </c>
      <c r="B747">
        <v>2.0880000000000001</v>
      </c>
      <c r="C747">
        <v>1.9E-2</v>
      </c>
      <c r="D747">
        <v>302.5</v>
      </c>
      <c r="H747">
        <f t="shared" si="57"/>
        <v>62.096350000000001</v>
      </c>
      <c r="I747">
        <f t="shared" si="61"/>
        <v>1.5600000000000158</v>
      </c>
      <c r="J747">
        <f t="shared" si="59"/>
        <v>2.069</v>
      </c>
      <c r="K747">
        <f t="shared" si="60"/>
        <v>5.1642974900190548E-2</v>
      </c>
      <c r="L747">
        <f t="shared" si="58"/>
        <v>30.985784940114328</v>
      </c>
    </row>
    <row r="748" spans="1:12" x14ac:dyDescent="0.25">
      <c r="A748">
        <v>3730.7809999999999</v>
      </c>
      <c r="B748">
        <v>2.0870000000000002</v>
      </c>
      <c r="C748">
        <v>0.02</v>
      </c>
      <c r="D748">
        <v>302.7</v>
      </c>
      <c r="H748">
        <f t="shared" si="57"/>
        <v>62.17968333333333</v>
      </c>
      <c r="I748">
        <f t="shared" si="61"/>
        <v>1.6199999999999954</v>
      </c>
      <c r="J748">
        <f t="shared" si="59"/>
        <v>2.0670000000000002</v>
      </c>
      <c r="K748">
        <f t="shared" si="60"/>
        <v>5.3681134063661692E-2</v>
      </c>
      <c r="L748">
        <f t="shared" si="58"/>
        <v>32.208680438197014</v>
      </c>
    </row>
    <row r="749" spans="1:12" x14ac:dyDescent="0.25">
      <c r="A749">
        <v>3735.7809999999999</v>
      </c>
      <c r="B749">
        <v>2.0880000000000001</v>
      </c>
      <c r="C749">
        <v>1.7000000000000001E-2</v>
      </c>
      <c r="D749">
        <v>302.8</v>
      </c>
      <c r="H749">
        <f t="shared" si="57"/>
        <v>62.263016666666665</v>
      </c>
      <c r="I749">
        <f t="shared" si="61"/>
        <v>1.6200000000000228</v>
      </c>
      <c r="J749">
        <f t="shared" si="59"/>
        <v>2.0710000000000002</v>
      </c>
      <c r="K749">
        <f t="shared" si="60"/>
        <v>5.357745249135229E-2</v>
      </c>
      <c r="L749">
        <f t="shared" si="58"/>
        <v>32.146471494811372</v>
      </c>
    </row>
    <row r="750" spans="1:12" x14ac:dyDescent="0.25">
      <c r="A750">
        <v>3740.7809999999999</v>
      </c>
      <c r="B750">
        <v>2.0880000000000001</v>
      </c>
      <c r="C750">
        <v>1.7000000000000001E-2</v>
      </c>
      <c r="D750">
        <v>302.89999999999998</v>
      </c>
      <c r="H750">
        <f t="shared" si="57"/>
        <v>62.346350000000001</v>
      </c>
      <c r="I750">
        <f t="shared" si="61"/>
        <v>1.5599999999999818</v>
      </c>
      <c r="J750">
        <f t="shared" si="59"/>
        <v>2.0710000000000002</v>
      </c>
      <c r="K750">
        <f t="shared" si="60"/>
        <v>5.1593102399078661E-2</v>
      </c>
      <c r="L750">
        <f t="shared" si="58"/>
        <v>30.955861439447197</v>
      </c>
    </row>
    <row r="751" spans="1:12" x14ac:dyDescent="0.25">
      <c r="A751">
        <v>3745.7809999999999</v>
      </c>
      <c r="B751">
        <v>2.0880000000000001</v>
      </c>
      <c r="C751">
        <v>2.1000000000000001E-2</v>
      </c>
      <c r="D751">
        <v>303</v>
      </c>
      <c r="H751">
        <f t="shared" si="57"/>
        <v>62.42968333333333</v>
      </c>
      <c r="I751">
        <f t="shared" si="61"/>
        <v>1.5600000000000158</v>
      </c>
      <c r="J751">
        <f t="shared" si="59"/>
        <v>2.0670000000000002</v>
      </c>
      <c r="K751">
        <f t="shared" si="60"/>
        <v>5.1692943913156375E-2</v>
      </c>
      <c r="L751">
        <f t="shared" si="58"/>
        <v>31.015766347893823</v>
      </c>
    </row>
    <row r="752" spans="1:12" x14ac:dyDescent="0.25">
      <c r="A752">
        <v>3750.7809999999999</v>
      </c>
      <c r="B752">
        <v>2.089</v>
      </c>
      <c r="C752">
        <v>0.02</v>
      </c>
      <c r="D752">
        <v>303.2</v>
      </c>
      <c r="H752">
        <f t="shared" si="57"/>
        <v>62.513016666666665</v>
      </c>
      <c r="I752">
        <f t="shared" si="61"/>
        <v>1.6199999999999886</v>
      </c>
      <c r="J752">
        <f t="shared" si="59"/>
        <v>2.069</v>
      </c>
      <c r="K752">
        <f t="shared" si="60"/>
        <v>5.3629243165581569E-2</v>
      </c>
      <c r="L752">
        <f t="shared" si="58"/>
        <v>32.177545899348942</v>
      </c>
    </row>
    <row r="753" spans="1:12" x14ac:dyDescent="0.25">
      <c r="A753">
        <v>3755.7809999999999</v>
      </c>
      <c r="B753">
        <v>2.0870000000000002</v>
      </c>
      <c r="C753">
        <v>1.9E-2</v>
      </c>
      <c r="D753">
        <v>303.3</v>
      </c>
      <c r="H753">
        <f t="shared" si="57"/>
        <v>62.596350000000001</v>
      </c>
      <c r="I753">
        <f t="shared" si="61"/>
        <v>1.5600000000000158</v>
      </c>
      <c r="J753">
        <f t="shared" si="59"/>
        <v>2.0680000000000001</v>
      </c>
      <c r="K753">
        <f t="shared" si="60"/>
        <v>5.1667947325190637E-2</v>
      </c>
      <c r="L753">
        <f t="shared" si="58"/>
        <v>31.000768395114381</v>
      </c>
    </row>
    <row r="754" spans="1:12" x14ac:dyDescent="0.25">
      <c r="A754">
        <v>3760.7809999999999</v>
      </c>
      <c r="B754">
        <v>2.0870000000000002</v>
      </c>
      <c r="C754">
        <v>1.7000000000000001E-2</v>
      </c>
      <c r="D754">
        <v>303.39999999999998</v>
      </c>
      <c r="H754">
        <f t="shared" si="57"/>
        <v>62.67968333333333</v>
      </c>
      <c r="I754">
        <f t="shared" si="61"/>
        <v>1.5599999999999818</v>
      </c>
      <c r="J754">
        <f t="shared" si="59"/>
        <v>2.0700000000000003</v>
      </c>
      <c r="K754">
        <f t="shared" si="60"/>
        <v>5.1618026603136184E-2</v>
      </c>
      <c r="L754">
        <f t="shared" si="58"/>
        <v>30.970815961881712</v>
      </c>
    </row>
    <row r="755" spans="1:12" x14ac:dyDescent="0.25">
      <c r="A755">
        <v>3765.7809999999999</v>
      </c>
      <c r="B755">
        <v>2.089</v>
      </c>
      <c r="C755">
        <v>1.7999999999999999E-2</v>
      </c>
      <c r="D755">
        <v>303.60000000000002</v>
      </c>
      <c r="H755">
        <f t="shared" si="57"/>
        <v>62.763016666666665</v>
      </c>
      <c r="I755">
        <f t="shared" si="61"/>
        <v>1.6199999999999886</v>
      </c>
      <c r="J755">
        <f t="shared" si="59"/>
        <v>2.0710000000000002</v>
      </c>
      <c r="K755">
        <f t="shared" si="60"/>
        <v>5.3577452491351159E-2</v>
      </c>
      <c r="L755">
        <f t="shared" si="58"/>
        <v>32.146471494810697</v>
      </c>
    </row>
    <row r="756" spans="1:12" x14ac:dyDescent="0.25">
      <c r="A756">
        <v>3770.7809999999999</v>
      </c>
      <c r="B756">
        <v>2.0910000000000002</v>
      </c>
      <c r="C756">
        <v>0.02</v>
      </c>
      <c r="D756">
        <v>303.7</v>
      </c>
      <c r="H756">
        <f t="shared" si="57"/>
        <v>62.846350000000001</v>
      </c>
      <c r="I756">
        <f t="shared" si="61"/>
        <v>1.5600000000000158</v>
      </c>
      <c r="J756">
        <f t="shared" si="59"/>
        <v>2.0710000000000002</v>
      </c>
      <c r="K756">
        <f t="shared" si="60"/>
        <v>5.1593102399079778E-2</v>
      </c>
      <c r="L756">
        <f t="shared" si="58"/>
        <v>30.955861439447865</v>
      </c>
    </row>
    <row r="757" spans="1:12" x14ac:dyDescent="0.25">
      <c r="A757">
        <v>3775.7809999999999</v>
      </c>
      <c r="B757">
        <v>2.089</v>
      </c>
      <c r="C757">
        <v>1.9E-2</v>
      </c>
      <c r="D757">
        <v>303.8</v>
      </c>
      <c r="H757">
        <f t="shared" si="57"/>
        <v>62.92968333333333</v>
      </c>
      <c r="I757">
        <f t="shared" si="61"/>
        <v>1.5600000000000158</v>
      </c>
      <c r="J757">
        <f t="shared" si="59"/>
        <v>2.0699999999999998</v>
      </c>
      <c r="K757">
        <f t="shared" si="60"/>
        <v>5.1618026603137315E-2</v>
      </c>
      <c r="L757">
        <f t="shared" si="58"/>
        <v>30.970815961882391</v>
      </c>
    </row>
    <row r="758" spans="1:12" x14ac:dyDescent="0.25">
      <c r="A758">
        <v>3780.7809999999999</v>
      </c>
      <c r="B758">
        <v>2.09</v>
      </c>
      <c r="C758">
        <v>1.9E-2</v>
      </c>
      <c r="D758">
        <v>304</v>
      </c>
      <c r="H758">
        <f t="shared" si="57"/>
        <v>63.013016666666665</v>
      </c>
      <c r="I758">
        <f t="shared" si="61"/>
        <v>1.5600000000000092</v>
      </c>
      <c r="J758">
        <f t="shared" si="59"/>
        <v>2.0709999999999997</v>
      </c>
      <c r="K758">
        <f t="shared" si="60"/>
        <v>5.159310239907957E-2</v>
      </c>
      <c r="L758">
        <f t="shared" si="58"/>
        <v>30.955861439447741</v>
      </c>
    </row>
    <row r="759" spans="1:12" x14ac:dyDescent="0.25">
      <c r="A759">
        <v>3785.7809999999999</v>
      </c>
      <c r="B759">
        <v>2.09</v>
      </c>
      <c r="C759">
        <v>0.02</v>
      </c>
      <c r="D759">
        <v>304.10000000000002</v>
      </c>
      <c r="H759">
        <f t="shared" si="57"/>
        <v>63.096350000000001</v>
      </c>
      <c r="I759">
        <f t="shared" si="61"/>
        <v>1.5599999999999818</v>
      </c>
      <c r="J759">
        <f t="shared" si="59"/>
        <v>2.0699999999999998</v>
      </c>
      <c r="K759">
        <f t="shared" si="60"/>
        <v>5.1618026603136191E-2</v>
      </c>
      <c r="L759">
        <f t="shared" si="58"/>
        <v>30.970815961881716</v>
      </c>
    </row>
    <row r="760" spans="1:12" x14ac:dyDescent="0.25">
      <c r="A760">
        <v>3790.7809999999999</v>
      </c>
      <c r="B760">
        <v>2.0880000000000001</v>
      </c>
      <c r="C760">
        <v>0.02</v>
      </c>
      <c r="D760">
        <v>304.2</v>
      </c>
      <c r="H760">
        <f t="shared" si="57"/>
        <v>63.17968333333333</v>
      </c>
      <c r="I760">
        <f t="shared" si="61"/>
        <v>1.5600000000000092</v>
      </c>
      <c r="J760">
        <f t="shared" si="59"/>
        <v>2.0680000000000001</v>
      </c>
      <c r="K760">
        <f t="shared" si="60"/>
        <v>5.1667947325190415E-2</v>
      </c>
      <c r="L760">
        <f t="shared" si="58"/>
        <v>31.00076839511425</v>
      </c>
    </row>
    <row r="761" spans="1:12" x14ac:dyDescent="0.25">
      <c r="A761">
        <v>3795.7809999999999</v>
      </c>
      <c r="B761">
        <v>2.089</v>
      </c>
      <c r="C761">
        <v>1.7999999999999999E-2</v>
      </c>
      <c r="D761">
        <v>304.3</v>
      </c>
      <c r="H761">
        <f t="shared" si="57"/>
        <v>63.263016666666665</v>
      </c>
      <c r="I761">
        <f t="shared" si="61"/>
        <v>1.5600000000000092</v>
      </c>
      <c r="J761">
        <f t="shared" si="59"/>
        <v>2.0710000000000002</v>
      </c>
      <c r="K761">
        <f t="shared" si="60"/>
        <v>5.1593102399079556E-2</v>
      </c>
      <c r="L761">
        <f t="shared" si="58"/>
        <v>30.955861439447734</v>
      </c>
    </row>
    <row r="762" spans="1:12" x14ac:dyDescent="0.25">
      <c r="A762">
        <v>3800.7809999999999</v>
      </c>
      <c r="B762">
        <v>2.0880000000000001</v>
      </c>
      <c r="C762">
        <v>0.02</v>
      </c>
      <c r="D762">
        <v>304.5</v>
      </c>
      <c r="H762">
        <f t="shared" si="57"/>
        <v>63.346350000000001</v>
      </c>
      <c r="I762">
        <f t="shared" si="61"/>
        <v>1.5600000000000158</v>
      </c>
      <c r="J762">
        <f t="shared" si="59"/>
        <v>2.0680000000000001</v>
      </c>
      <c r="K762">
        <f t="shared" si="60"/>
        <v>5.1667947325190637E-2</v>
      </c>
      <c r="L762">
        <f t="shared" si="58"/>
        <v>31.000768395114381</v>
      </c>
    </row>
    <row r="763" spans="1:12" x14ac:dyDescent="0.25">
      <c r="A763">
        <v>3805.7809999999999</v>
      </c>
      <c r="B763">
        <v>2.089</v>
      </c>
      <c r="C763">
        <v>1.9E-2</v>
      </c>
      <c r="D763">
        <v>304.60000000000002</v>
      </c>
      <c r="H763">
        <f t="shared" si="57"/>
        <v>63.42968333333333</v>
      </c>
      <c r="I763">
        <f t="shared" si="61"/>
        <v>1.5599999999999752</v>
      </c>
      <c r="J763">
        <f t="shared" si="59"/>
        <v>2.0699999999999998</v>
      </c>
      <c r="K763">
        <f t="shared" si="60"/>
        <v>5.1618026603135969E-2</v>
      </c>
      <c r="L763">
        <f t="shared" si="58"/>
        <v>30.970815961881581</v>
      </c>
    </row>
    <row r="764" spans="1:12" x14ac:dyDescent="0.25">
      <c r="A764">
        <v>3810.7809999999999</v>
      </c>
      <c r="B764">
        <v>2.0880000000000001</v>
      </c>
      <c r="C764">
        <v>1.9E-2</v>
      </c>
      <c r="D764">
        <v>304.7</v>
      </c>
      <c r="H764">
        <f t="shared" si="57"/>
        <v>63.513016666666665</v>
      </c>
      <c r="I764">
        <f t="shared" si="61"/>
        <v>1.5600000000000092</v>
      </c>
      <c r="J764">
        <f t="shared" si="59"/>
        <v>2.069</v>
      </c>
      <c r="K764">
        <f t="shared" si="60"/>
        <v>5.1642974900190326E-2</v>
      </c>
      <c r="L764">
        <f t="shared" si="58"/>
        <v>30.985784940114197</v>
      </c>
    </row>
    <row r="765" spans="1:12" x14ac:dyDescent="0.25">
      <c r="A765">
        <v>3815.7809999999999</v>
      </c>
      <c r="B765">
        <v>2.089</v>
      </c>
      <c r="C765">
        <v>1.9E-2</v>
      </c>
      <c r="D765">
        <v>304.89999999999998</v>
      </c>
      <c r="H765">
        <f t="shared" si="57"/>
        <v>63.596350000000001</v>
      </c>
      <c r="I765">
        <f t="shared" si="61"/>
        <v>1.5599999999999818</v>
      </c>
      <c r="J765">
        <f t="shared" si="59"/>
        <v>2.0699999999999998</v>
      </c>
      <c r="K765">
        <f t="shared" si="60"/>
        <v>5.1618026603136191E-2</v>
      </c>
      <c r="L765">
        <f t="shared" si="58"/>
        <v>30.970815961881716</v>
      </c>
    </row>
    <row r="766" spans="1:12" x14ac:dyDescent="0.25">
      <c r="A766">
        <v>3820.7809999999999</v>
      </c>
      <c r="B766">
        <v>2.0880000000000001</v>
      </c>
      <c r="C766">
        <v>2.1000000000000001E-2</v>
      </c>
      <c r="D766">
        <v>305</v>
      </c>
      <c r="H766">
        <f t="shared" si="57"/>
        <v>63.67968333333333</v>
      </c>
      <c r="I766">
        <f t="shared" si="61"/>
        <v>1.5600000000000092</v>
      </c>
      <c r="J766">
        <f t="shared" si="59"/>
        <v>2.0670000000000002</v>
      </c>
      <c r="K766">
        <f t="shared" si="60"/>
        <v>5.1692943913156153E-2</v>
      </c>
      <c r="L766">
        <f t="shared" si="58"/>
        <v>31.015766347893692</v>
      </c>
    </row>
    <row r="767" spans="1:12" x14ac:dyDescent="0.25">
      <c r="A767">
        <v>3825.7809999999999</v>
      </c>
      <c r="B767">
        <v>2.0880000000000001</v>
      </c>
      <c r="C767">
        <v>1.9E-2</v>
      </c>
      <c r="D767">
        <v>305.10000000000002</v>
      </c>
      <c r="H767">
        <f t="shared" si="57"/>
        <v>63.763016666666665</v>
      </c>
      <c r="I767">
        <f t="shared" si="61"/>
        <v>1.5599999999999752</v>
      </c>
      <c r="J767">
        <f t="shared" si="59"/>
        <v>2.069</v>
      </c>
      <c r="K767">
        <f t="shared" si="60"/>
        <v>5.1642974900189202E-2</v>
      </c>
      <c r="L767">
        <f t="shared" si="58"/>
        <v>30.985784940113522</v>
      </c>
    </row>
    <row r="768" spans="1:12" x14ac:dyDescent="0.25">
      <c r="A768">
        <v>3830.7809999999999</v>
      </c>
      <c r="B768">
        <v>2.0910000000000002</v>
      </c>
      <c r="C768">
        <v>1.7999999999999999E-2</v>
      </c>
      <c r="D768">
        <v>305.3</v>
      </c>
      <c r="H768">
        <f t="shared" si="57"/>
        <v>63.846350000000001</v>
      </c>
      <c r="I768">
        <f t="shared" si="61"/>
        <v>1.5600000000000158</v>
      </c>
      <c r="J768">
        <f t="shared" si="59"/>
        <v>2.0730000000000004</v>
      </c>
      <c r="K768">
        <f t="shared" si="60"/>
        <v>5.1543326130484429E-2</v>
      </c>
      <c r="L768">
        <f t="shared" si="58"/>
        <v>30.925995678290658</v>
      </c>
    </row>
    <row r="769" spans="1:12" x14ac:dyDescent="0.25">
      <c r="A769">
        <v>3835.7809999999999</v>
      </c>
      <c r="B769">
        <v>2.0910000000000002</v>
      </c>
      <c r="C769">
        <v>1.9E-2</v>
      </c>
      <c r="D769">
        <v>305.39999999999998</v>
      </c>
      <c r="H769">
        <f t="shared" si="57"/>
        <v>63.92968333333333</v>
      </c>
      <c r="I769">
        <f t="shared" si="61"/>
        <v>1.5599999999999752</v>
      </c>
      <c r="J769">
        <f t="shared" si="59"/>
        <v>2.0720000000000001</v>
      </c>
      <c r="K769">
        <f t="shared" si="60"/>
        <v>5.1568202253132939E-2</v>
      </c>
      <c r="L769">
        <f t="shared" si="58"/>
        <v>30.940921351879762</v>
      </c>
    </row>
    <row r="770" spans="1:12" x14ac:dyDescent="0.25">
      <c r="A770">
        <v>3840.7809999999999</v>
      </c>
      <c r="B770">
        <v>2.089</v>
      </c>
      <c r="C770">
        <v>1.7999999999999999E-2</v>
      </c>
      <c r="D770">
        <v>305.5</v>
      </c>
      <c r="H770">
        <f t="shared" ref="H770:H833" si="62">A770/60</f>
        <v>64.013016666666672</v>
      </c>
      <c r="I770">
        <f t="shared" si="61"/>
        <v>1.5600000000000092</v>
      </c>
      <c r="J770">
        <f t="shared" si="59"/>
        <v>2.0710000000000002</v>
      </c>
      <c r="K770">
        <f t="shared" si="60"/>
        <v>5.1593102399079556E-2</v>
      </c>
      <c r="L770">
        <f t="shared" ref="L770:L833" si="63">K770*600</f>
        <v>30.955861439447734</v>
      </c>
    </row>
    <row r="771" spans="1:12" x14ac:dyDescent="0.25">
      <c r="A771">
        <v>3845.7809999999999</v>
      </c>
      <c r="B771">
        <v>2.0880000000000001</v>
      </c>
      <c r="C771">
        <v>0.02</v>
      </c>
      <c r="D771">
        <v>305.60000000000002</v>
      </c>
      <c r="H771">
        <f t="shared" si="62"/>
        <v>64.096350000000001</v>
      </c>
      <c r="I771">
        <f t="shared" si="61"/>
        <v>1.6199999999999954</v>
      </c>
      <c r="J771">
        <f t="shared" ref="J771:J834" si="64">B771-C771</f>
        <v>2.0680000000000001</v>
      </c>
      <c r="K771">
        <f t="shared" si="60"/>
        <v>5.3655176068466502E-2</v>
      </c>
      <c r="L771">
        <f t="shared" si="63"/>
        <v>32.193105641079903</v>
      </c>
    </row>
    <row r="772" spans="1:12" x14ac:dyDescent="0.25">
      <c r="A772">
        <v>3850.7809999999999</v>
      </c>
      <c r="B772">
        <v>2.0880000000000001</v>
      </c>
      <c r="C772">
        <v>1.7999999999999999E-2</v>
      </c>
      <c r="D772">
        <v>305.8</v>
      </c>
      <c r="H772">
        <f t="shared" si="62"/>
        <v>64.17968333333333</v>
      </c>
      <c r="I772">
        <f t="shared" si="61"/>
        <v>1.5600000000000092</v>
      </c>
      <c r="J772">
        <f t="shared" si="64"/>
        <v>2.0700000000000003</v>
      </c>
      <c r="K772">
        <f t="shared" si="60"/>
        <v>5.1618026603137086E-2</v>
      </c>
      <c r="L772">
        <f t="shared" si="63"/>
        <v>30.970815961882252</v>
      </c>
    </row>
    <row r="773" spans="1:12" x14ac:dyDescent="0.25">
      <c r="A773">
        <v>3855.7809999999999</v>
      </c>
      <c r="B773">
        <v>2.0880000000000001</v>
      </c>
      <c r="C773">
        <v>1.9E-2</v>
      </c>
      <c r="D773">
        <v>305.89999999999998</v>
      </c>
      <c r="H773">
        <f t="shared" si="62"/>
        <v>64.263016666666672</v>
      </c>
      <c r="I773">
        <f t="shared" si="61"/>
        <v>1.5599999999999752</v>
      </c>
      <c r="J773">
        <f t="shared" si="64"/>
        <v>2.069</v>
      </c>
      <c r="K773">
        <f t="shared" si="60"/>
        <v>5.1642974900189202E-2</v>
      </c>
      <c r="L773">
        <f t="shared" si="63"/>
        <v>30.985784940113522</v>
      </c>
    </row>
    <row r="774" spans="1:12" x14ac:dyDescent="0.25">
      <c r="A774">
        <v>3860.7809999999999</v>
      </c>
      <c r="B774">
        <v>2.089</v>
      </c>
      <c r="C774">
        <v>1.9E-2</v>
      </c>
      <c r="D774">
        <v>306</v>
      </c>
      <c r="H774">
        <f t="shared" si="62"/>
        <v>64.346350000000001</v>
      </c>
      <c r="I774">
        <f t="shared" si="61"/>
        <v>1.6199999999999954</v>
      </c>
      <c r="J774">
        <f t="shared" si="64"/>
        <v>2.0699999999999998</v>
      </c>
      <c r="K774">
        <f t="shared" si="60"/>
        <v>5.36033353186419E-2</v>
      </c>
      <c r="L774">
        <f t="shared" si="63"/>
        <v>32.162001191185141</v>
      </c>
    </row>
    <row r="775" spans="1:12" x14ac:dyDescent="0.25">
      <c r="A775">
        <v>3865.7809999999999</v>
      </c>
      <c r="B775">
        <v>2.0880000000000001</v>
      </c>
      <c r="C775">
        <v>1.7999999999999999E-2</v>
      </c>
      <c r="D775">
        <v>306.2</v>
      </c>
      <c r="H775">
        <f t="shared" si="62"/>
        <v>64.42968333333333</v>
      </c>
      <c r="I775">
        <f t="shared" si="61"/>
        <v>1.5600000000000092</v>
      </c>
      <c r="J775">
        <f t="shared" si="64"/>
        <v>2.0700000000000003</v>
      </c>
      <c r="K775">
        <f t="shared" si="60"/>
        <v>5.1618026603137086E-2</v>
      </c>
      <c r="L775">
        <f t="shared" si="63"/>
        <v>30.970815961882252</v>
      </c>
    </row>
    <row r="776" spans="1:12" x14ac:dyDescent="0.25">
      <c r="A776">
        <v>3870.7809999999999</v>
      </c>
      <c r="B776">
        <v>2.089</v>
      </c>
      <c r="C776">
        <v>0.02</v>
      </c>
      <c r="D776">
        <v>306.3</v>
      </c>
      <c r="H776">
        <f t="shared" si="62"/>
        <v>64.513016666666672</v>
      </c>
      <c r="I776">
        <f t="shared" si="61"/>
        <v>1.5600000000000092</v>
      </c>
      <c r="J776">
        <f t="shared" si="64"/>
        <v>2.069</v>
      </c>
      <c r="K776">
        <f t="shared" si="60"/>
        <v>5.1642974900190326E-2</v>
      </c>
      <c r="L776">
        <f t="shared" si="63"/>
        <v>30.985784940114197</v>
      </c>
    </row>
    <row r="777" spans="1:12" x14ac:dyDescent="0.25">
      <c r="A777">
        <v>3875.7809999999999</v>
      </c>
      <c r="B777">
        <v>2.089</v>
      </c>
      <c r="C777">
        <v>0.02</v>
      </c>
      <c r="D777">
        <v>306.39999999999998</v>
      </c>
      <c r="H777">
        <f t="shared" si="62"/>
        <v>64.596350000000001</v>
      </c>
      <c r="I777">
        <f t="shared" si="61"/>
        <v>1.5599999999999818</v>
      </c>
      <c r="J777">
        <f t="shared" si="64"/>
        <v>2.069</v>
      </c>
      <c r="K777">
        <f t="shared" si="60"/>
        <v>5.1642974900189424E-2</v>
      </c>
      <c r="L777">
        <f t="shared" si="63"/>
        <v>30.985784940113653</v>
      </c>
    </row>
    <row r="778" spans="1:12" x14ac:dyDescent="0.25">
      <c r="A778">
        <v>3880.7809999999999</v>
      </c>
      <c r="B778">
        <v>2.089</v>
      </c>
      <c r="C778">
        <v>0.02</v>
      </c>
      <c r="D778">
        <v>306.60000000000002</v>
      </c>
      <c r="H778">
        <f t="shared" si="62"/>
        <v>64.67968333333333</v>
      </c>
      <c r="I778">
        <f t="shared" si="61"/>
        <v>1.5599999999999752</v>
      </c>
      <c r="J778">
        <f t="shared" si="64"/>
        <v>2.069</v>
      </c>
      <c r="K778">
        <f t="shared" si="60"/>
        <v>5.1642974900189202E-2</v>
      </c>
      <c r="L778">
        <f t="shared" si="63"/>
        <v>30.985784940113522</v>
      </c>
    </row>
    <row r="779" spans="1:12" x14ac:dyDescent="0.25">
      <c r="A779">
        <v>3885.7809999999999</v>
      </c>
      <c r="B779">
        <v>2.0880000000000001</v>
      </c>
      <c r="C779">
        <v>1.7000000000000001E-2</v>
      </c>
      <c r="D779">
        <v>306.7</v>
      </c>
      <c r="H779">
        <f t="shared" si="62"/>
        <v>64.763016666666672</v>
      </c>
      <c r="I779">
        <f t="shared" si="61"/>
        <v>1.5600000000000092</v>
      </c>
      <c r="J779">
        <f t="shared" si="64"/>
        <v>2.0710000000000002</v>
      </c>
      <c r="K779">
        <f t="shared" si="60"/>
        <v>5.1593102399079556E-2</v>
      </c>
      <c r="L779">
        <f t="shared" si="63"/>
        <v>30.955861439447734</v>
      </c>
    </row>
    <row r="780" spans="1:12" x14ac:dyDescent="0.25">
      <c r="A780">
        <v>3890.7809999999999</v>
      </c>
      <c r="B780">
        <v>2.0880000000000001</v>
      </c>
      <c r="C780">
        <v>0.02</v>
      </c>
      <c r="D780">
        <v>306.8</v>
      </c>
      <c r="H780">
        <f t="shared" si="62"/>
        <v>64.846350000000001</v>
      </c>
      <c r="I780">
        <f t="shared" si="61"/>
        <v>1.5600000000000225</v>
      </c>
      <c r="J780">
        <f t="shared" si="64"/>
        <v>2.0680000000000001</v>
      </c>
      <c r="K780">
        <f t="shared" si="60"/>
        <v>5.1667947325190852E-2</v>
      </c>
      <c r="L780">
        <f t="shared" si="63"/>
        <v>31.000768395114513</v>
      </c>
    </row>
    <row r="781" spans="1:12" x14ac:dyDescent="0.25">
      <c r="A781">
        <v>3895.7809999999999</v>
      </c>
      <c r="B781">
        <v>2.089</v>
      </c>
      <c r="C781">
        <v>1.7999999999999999E-2</v>
      </c>
      <c r="D781">
        <v>307</v>
      </c>
      <c r="H781">
        <f t="shared" si="62"/>
        <v>64.92968333333333</v>
      </c>
      <c r="I781">
        <f t="shared" si="61"/>
        <v>1.5599999999999752</v>
      </c>
      <c r="J781">
        <f t="shared" si="64"/>
        <v>2.0710000000000002</v>
      </c>
      <c r="K781">
        <f t="shared" ref="K781:K844" si="65">I781/J781/$O$2</f>
        <v>5.1593102399078439E-2</v>
      </c>
      <c r="L781">
        <f t="shared" si="63"/>
        <v>30.955861439447062</v>
      </c>
    </row>
    <row r="782" spans="1:12" x14ac:dyDescent="0.25">
      <c r="A782">
        <v>3900.7809999999999</v>
      </c>
      <c r="B782">
        <v>2.0880000000000001</v>
      </c>
      <c r="C782">
        <v>1.6E-2</v>
      </c>
      <c r="D782">
        <v>307.10000000000002</v>
      </c>
      <c r="H782">
        <f t="shared" si="62"/>
        <v>65.013016666666672</v>
      </c>
      <c r="I782">
        <f t="shared" si="61"/>
        <v>1.4999999999999958</v>
      </c>
      <c r="J782">
        <f t="shared" si="64"/>
        <v>2.0720000000000001</v>
      </c>
      <c r="K782">
        <f t="shared" si="65"/>
        <v>4.9584809858782317E-2</v>
      </c>
      <c r="L782">
        <f t="shared" si="63"/>
        <v>29.750885915269389</v>
      </c>
    </row>
    <row r="783" spans="1:12" x14ac:dyDescent="0.25">
      <c r="A783">
        <v>3905.7809999999999</v>
      </c>
      <c r="B783">
        <v>2.089</v>
      </c>
      <c r="C783">
        <v>1.9E-2</v>
      </c>
      <c r="D783">
        <v>307.2</v>
      </c>
      <c r="H783">
        <f t="shared" si="62"/>
        <v>65.096350000000001</v>
      </c>
      <c r="I783">
        <f t="shared" si="61"/>
        <v>1.5600000000000225</v>
      </c>
      <c r="J783">
        <f t="shared" si="64"/>
        <v>2.0699999999999998</v>
      </c>
      <c r="K783">
        <f t="shared" si="65"/>
        <v>5.1618026603137537E-2</v>
      </c>
      <c r="L783">
        <f t="shared" si="63"/>
        <v>30.970815961882522</v>
      </c>
    </row>
    <row r="784" spans="1:12" x14ac:dyDescent="0.25">
      <c r="A784">
        <v>3910.7809999999999</v>
      </c>
      <c r="B784">
        <v>2.0870000000000002</v>
      </c>
      <c r="C784">
        <v>1.7999999999999999E-2</v>
      </c>
      <c r="D784">
        <v>307.39999999999998</v>
      </c>
      <c r="H784">
        <f t="shared" si="62"/>
        <v>65.17968333333333</v>
      </c>
      <c r="I784">
        <f t="shared" si="61"/>
        <v>1.5600000000000092</v>
      </c>
      <c r="J784">
        <f t="shared" si="64"/>
        <v>2.0690000000000004</v>
      </c>
      <c r="K784">
        <f t="shared" si="65"/>
        <v>5.1642974900190312E-2</v>
      </c>
      <c r="L784">
        <f t="shared" si="63"/>
        <v>30.985784940114186</v>
      </c>
    </row>
    <row r="785" spans="1:12" x14ac:dyDescent="0.25">
      <c r="A785">
        <v>3915.7809999999999</v>
      </c>
      <c r="B785">
        <v>2.089</v>
      </c>
      <c r="C785">
        <v>1.9E-2</v>
      </c>
      <c r="D785">
        <v>307.5</v>
      </c>
      <c r="H785">
        <f t="shared" si="62"/>
        <v>65.263016666666672</v>
      </c>
      <c r="I785">
        <f t="shared" si="61"/>
        <v>1.4999999999999958</v>
      </c>
      <c r="J785">
        <f t="shared" si="64"/>
        <v>2.0699999999999998</v>
      </c>
      <c r="K785">
        <f t="shared" si="65"/>
        <v>4.9632717887631392E-2</v>
      </c>
      <c r="L785">
        <f t="shared" si="63"/>
        <v>29.779630732578834</v>
      </c>
    </row>
    <row r="786" spans="1:12" x14ac:dyDescent="0.25">
      <c r="A786">
        <v>3920.7809999999999</v>
      </c>
      <c r="B786">
        <v>2.09</v>
      </c>
      <c r="C786">
        <v>1.9E-2</v>
      </c>
      <c r="D786">
        <v>307.60000000000002</v>
      </c>
      <c r="H786">
        <f t="shared" si="62"/>
        <v>65.346350000000001</v>
      </c>
      <c r="I786">
        <f t="shared" si="61"/>
        <v>1.5599999999999885</v>
      </c>
      <c r="J786">
        <f t="shared" si="64"/>
        <v>2.0709999999999997</v>
      </c>
      <c r="K786">
        <f t="shared" si="65"/>
        <v>5.159310239907889E-2</v>
      </c>
      <c r="L786">
        <f t="shared" si="63"/>
        <v>30.955861439447332</v>
      </c>
    </row>
    <row r="787" spans="1:12" x14ac:dyDescent="0.25">
      <c r="A787">
        <v>3925.7809999999999</v>
      </c>
      <c r="B787">
        <v>2.0859999999999999</v>
      </c>
      <c r="C787">
        <v>1.7000000000000001E-2</v>
      </c>
      <c r="D787">
        <v>307.7</v>
      </c>
      <c r="H787">
        <f t="shared" si="62"/>
        <v>65.42968333333333</v>
      </c>
      <c r="I787">
        <f t="shared" si="61"/>
        <v>1.5600000000000092</v>
      </c>
      <c r="J787">
        <f t="shared" si="64"/>
        <v>2.069</v>
      </c>
      <c r="K787">
        <f t="shared" si="65"/>
        <v>5.1642974900190326E-2</v>
      </c>
      <c r="L787">
        <f t="shared" si="63"/>
        <v>30.985784940114197</v>
      </c>
    </row>
    <row r="788" spans="1:12" x14ac:dyDescent="0.25">
      <c r="A788">
        <v>3930.7809999999999</v>
      </c>
      <c r="B788">
        <v>2.0870000000000002</v>
      </c>
      <c r="C788">
        <v>1.7999999999999999E-2</v>
      </c>
      <c r="D788">
        <v>307.89999999999998</v>
      </c>
      <c r="H788">
        <f t="shared" si="62"/>
        <v>65.513016666666672</v>
      </c>
      <c r="I788">
        <f t="shared" si="61"/>
        <v>1.4999999999999958</v>
      </c>
      <c r="J788">
        <f t="shared" si="64"/>
        <v>2.0690000000000004</v>
      </c>
      <c r="K788">
        <f t="shared" si="65"/>
        <v>4.9656706634797945E-2</v>
      </c>
      <c r="L788">
        <f t="shared" si="63"/>
        <v>29.794023980878766</v>
      </c>
    </row>
    <row r="789" spans="1:12" x14ac:dyDescent="0.25">
      <c r="A789">
        <v>3935.7809999999999</v>
      </c>
      <c r="B789">
        <v>2.0880000000000001</v>
      </c>
      <c r="C789">
        <v>1.9E-2</v>
      </c>
      <c r="D789">
        <v>308</v>
      </c>
      <c r="H789">
        <f t="shared" si="62"/>
        <v>65.596350000000001</v>
      </c>
      <c r="I789">
        <f t="shared" si="61"/>
        <v>1.5000000000000084</v>
      </c>
      <c r="J789">
        <f t="shared" si="64"/>
        <v>2.069</v>
      </c>
      <c r="K789">
        <f t="shared" si="65"/>
        <v>4.9656706634798375E-2</v>
      </c>
      <c r="L789">
        <f t="shared" si="63"/>
        <v>29.794023980879025</v>
      </c>
    </row>
    <row r="790" spans="1:12" x14ac:dyDescent="0.25">
      <c r="A790">
        <v>3940.7809999999999</v>
      </c>
      <c r="B790">
        <v>2.089</v>
      </c>
      <c r="C790">
        <v>1.9E-2</v>
      </c>
      <c r="D790">
        <v>308.10000000000002</v>
      </c>
      <c r="H790">
        <f t="shared" si="62"/>
        <v>65.67968333333333</v>
      </c>
      <c r="I790">
        <f t="shared" si="61"/>
        <v>1.5599999999999752</v>
      </c>
      <c r="J790">
        <f t="shared" si="64"/>
        <v>2.0699999999999998</v>
      </c>
      <c r="K790">
        <f t="shared" si="65"/>
        <v>5.1618026603135969E-2</v>
      </c>
      <c r="L790">
        <f t="shared" si="63"/>
        <v>30.970815961881581</v>
      </c>
    </row>
    <row r="791" spans="1:12" x14ac:dyDescent="0.25">
      <c r="A791">
        <v>3945.7809999999999</v>
      </c>
      <c r="B791">
        <v>2.0859999999999999</v>
      </c>
      <c r="C791">
        <v>1.7999999999999999E-2</v>
      </c>
      <c r="D791">
        <v>308.2</v>
      </c>
      <c r="H791">
        <f t="shared" si="62"/>
        <v>65.763016666666672</v>
      </c>
      <c r="I791">
        <f t="shared" si="61"/>
        <v>1.4999999999999958</v>
      </c>
      <c r="J791">
        <f t="shared" si="64"/>
        <v>2.0680000000000001</v>
      </c>
      <c r="K791">
        <f t="shared" si="65"/>
        <v>4.9680718581913433E-2</v>
      </c>
      <c r="L791">
        <f t="shared" si="63"/>
        <v>29.80843114914806</v>
      </c>
    </row>
    <row r="792" spans="1:12" x14ac:dyDescent="0.25">
      <c r="A792">
        <v>3950.7809999999999</v>
      </c>
      <c r="B792">
        <v>2.0880000000000001</v>
      </c>
      <c r="C792">
        <v>1.9E-2</v>
      </c>
      <c r="D792">
        <v>308.3</v>
      </c>
      <c r="H792">
        <f t="shared" si="62"/>
        <v>65.846350000000001</v>
      </c>
      <c r="I792">
        <f t="shared" si="61"/>
        <v>1.5000000000000084</v>
      </c>
      <c r="J792">
        <f t="shared" si="64"/>
        <v>2.069</v>
      </c>
      <c r="K792">
        <f t="shared" si="65"/>
        <v>4.9656706634798375E-2</v>
      </c>
      <c r="L792">
        <f t="shared" si="63"/>
        <v>29.794023980879025</v>
      </c>
    </row>
    <row r="793" spans="1:12" x14ac:dyDescent="0.25">
      <c r="A793">
        <v>3955.7809999999999</v>
      </c>
      <c r="B793">
        <v>2.089</v>
      </c>
      <c r="C793">
        <v>1.9E-2</v>
      </c>
      <c r="D793">
        <v>308.5</v>
      </c>
      <c r="H793">
        <f t="shared" si="62"/>
        <v>65.92968333333333</v>
      </c>
      <c r="I793">
        <f t="shared" si="61"/>
        <v>1.5600000000000092</v>
      </c>
      <c r="J793">
        <f t="shared" si="64"/>
        <v>2.0699999999999998</v>
      </c>
      <c r="K793">
        <f t="shared" si="65"/>
        <v>5.1618026603137093E-2</v>
      </c>
      <c r="L793">
        <f t="shared" si="63"/>
        <v>30.970815961882256</v>
      </c>
    </row>
    <row r="794" spans="1:12" x14ac:dyDescent="0.25">
      <c r="A794">
        <v>3960.7809999999999</v>
      </c>
      <c r="B794">
        <v>2.0880000000000001</v>
      </c>
      <c r="C794">
        <v>1.9E-2</v>
      </c>
      <c r="D794">
        <v>308.60000000000002</v>
      </c>
      <c r="H794">
        <f t="shared" si="62"/>
        <v>66.013016666666672</v>
      </c>
      <c r="I794">
        <f t="shared" si="61"/>
        <v>1.4999999999999958</v>
      </c>
      <c r="J794">
        <f t="shared" si="64"/>
        <v>2.069</v>
      </c>
      <c r="K794">
        <f t="shared" si="65"/>
        <v>4.9656706634797959E-2</v>
      </c>
      <c r="L794">
        <f t="shared" si="63"/>
        <v>29.794023980878777</v>
      </c>
    </row>
    <row r="795" spans="1:12" x14ac:dyDescent="0.25">
      <c r="A795">
        <v>3965.7809999999999</v>
      </c>
      <c r="B795">
        <v>2.0870000000000002</v>
      </c>
      <c r="C795">
        <v>0.02</v>
      </c>
      <c r="D795">
        <v>308.7</v>
      </c>
      <c r="H795">
        <f t="shared" si="62"/>
        <v>66.096350000000001</v>
      </c>
      <c r="I795">
        <f t="shared" si="61"/>
        <v>1.5000000000000084</v>
      </c>
      <c r="J795">
        <f t="shared" si="64"/>
        <v>2.0670000000000002</v>
      </c>
      <c r="K795">
        <f t="shared" si="65"/>
        <v>4.9704753762650142E-2</v>
      </c>
      <c r="L795">
        <f t="shared" si="63"/>
        <v>29.822852257590085</v>
      </c>
    </row>
    <row r="796" spans="1:12" x14ac:dyDescent="0.25">
      <c r="A796">
        <v>3970.7809999999999</v>
      </c>
      <c r="B796">
        <v>2.0880000000000001</v>
      </c>
      <c r="C796">
        <v>1.6E-2</v>
      </c>
      <c r="D796">
        <v>308.89999999999998</v>
      </c>
      <c r="H796">
        <f t="shared" si="62"/>
        <v>66.17968333333333</v>
      </c>
      <c r="I796">
        <f t="shared" si="61"/>
        <v>1.4999999999999958</v>
      </c>
      <c r="J796">
        <f t="shared" si="64"/>
        <v>2.0720000000000001</v>
      </c>
      <c r="K796">
        <f t="shared" si="65"/>
        <v>4.9584809858782317E-2</v>
      </c>
      <c r="L796">
        <f t="shared" si="63"/>
        <v>29.750885915269389</v>
      </c>
    </row>
    <row r="797" spans="1:12" x14ac:dyDescent="0.25">
      <c r="A797">
        <v>3975.7809999999999</v>
      </c>
      <c r="B797">
        <v>2.0880000000000001</v>
      </c>
      <c r="C797">
        <v>1.9E-2</v>
      </c>
      <c r="D797">
        <v>309</v>
      </c>
      <c r="H797">
        <f t="shared" si="62"/>
        <v>66.263016666666672</v>
      </c>
      <c r="I797">
        <f t="shared" si="61"/>
        <v>1.5600000000000092</v>
      </c>
      <c r="J797">
        <f t="shared" si="64"/>
        <v>2.069</v>
      </c>
      <c r="K797">
        <f t="shared" si="65"/>
        <v>5.1642974900190326E-2</v>
      </c>
      <c r="L797">
        <f t="shared" si="63"/>
        <v>30.985784940114197</v>
      </c>
    </row>
    <row r="798" spans="1:12" x14ac:dyDescent="0.25">
      <c r="A798">
        <v>3980.7809999999999</v>
      </c>
      <c r="B798">
        <v>2.0870000000000002</v>
      </c>
      <c r="C798">
        <v>1.9E-2</v>
      </c>
      <c r="D798">
        <v>309.10000000000002</v>
      </c>
      <c r="H798">
        <f t="shared" si="62"/>
        <v>66.346350000000001</v>
      </c>
      <c r="I798">
        <f t="shared" ref="I798:I861" si="66">(D808-D788)/(H808-H788)</f>
        <v>1.5000000000000084</v>
      </c>
      <c r="J798">
        <f t="shared" si="64"/>
        <v>2.0680000000000001</v>
      </c>
      <c r="K798">
        <f t="shared" si="65"/>
        <v>4.9680718581913849E-2</v>
      </c>
      <c r="L798">
        <f t="shared" si="63"/>
        <v>29.808431149148308</v>
      </c>
    </row>
    <row r="799" spans="1:12" x14ac:dyDescent="0.25">
      <c r="A799">
        <v>3985.7809999999999</v>
      </c>
      <c r="B799">
        <v>2.089</v>
      </c>
      <c r="C799">
        <v>1.7000000000000001E-2</v>
      </c>
      <c r="D799">
        <v>309.2</v>
      </c>
      <c r="H799">
        <f t="shared" si="62"/>
        <v>66.42968333333333</v>
      </c>
      <c r="I799">
        <f t="shared" si="66"/>
        <v>1.4999999999999958</v>
      </c>
      <c r="J799">
        <f t="shared" si="64"/>
        <v>2.0720000000000001</v>
      </c>
      <c r="K799">
        <f t="shared" si="65"/>
        <v>4.9584809858782317E-2</v>
      </c>
      <c r="L799">
        <f t="shared" si="63"/>
        <v>29.750885915269389</v>
      </c>
    </row>
    <row r="800" spans="1:12" x14ac:dyDescent="0.25">
      <c r="A800">
        <v>3990.7809999999999</v>
      </c>
      <c r="B800">
        <v>2.0880000000000001</v>
      </c>
      <c r="C800">
        <v>1.7000000000000001E-2</v>
      </c>
      <c r="D800">
        <v>309.39999999999998</v>
      </c>
      <c r="H800">
        <f t="shared" si="62"/>
        <v>66.513016666666672</v>
      </c>
      <c r="I800">
        <f t="shared" si="66"/>
        <v>1.5599999999999752</v>
      </c>
      <c r="J800">
        <f t="shared" si="64"/>
        <v>2.0710000000000002</v>
      </c>
      <c r="K800">
        <f t="shared" si="65"/>
        <v>5.1593102399078439E-2</v>
      </c>
      <c r="L800">
        <f t="shared" si="63"/>
        <v>30.955861439447062</v>
      </c>
    </row>
    <row r="801" spans="1:12" x14ac:dyDescent="0.25">
      <c r="A801">
        <v>3995.7809999999999</v>
      </c>
      <c r="B801">
        <v>2.0880000000000001</v>
      </c>
      <c r="C801">
        <v>1.7999999999999999E-2</v>
      </c>
      <c r="D801">
        <v>309.5</v>
      </c>
      <c r="H801">
        <f t="shared" si="62"/>
        <v>66.596350000000001</v>
      </c>
      <c r="I801">
        <f t="shared" si="66"/>
        <v>1.5600000000000225</v>
      </c>
      <c r="J801">
        <f t="shared" si="64"/>
        <v>2.0700000000000003</v>
      </c>
      <c r="K801">
        <f t="shared" si="65"/>
        <v>5.161802660313753E-2</v>
      </c>
      <c r="L801">
        <f t="shared" si="63"/>
        <v>30.970815961882519</v>
      </c>
    </row>
    <row r="802" spans="1:12" x14ac:dyDescent="0.25">
      <c r="A802">
        <v>4000.7809999999999</v>
      </c>
      <c r="B802">
        <v>2.0880000000000001</v>
      </c>
      <c r="C802">
        <v>1.9E-2</v>
      </c>
      <c r="D802">
        <v>309.60000000000002</v>
      </c>
      <c r="H802">
        <f t="shared" si="62"/>
        <v>66.67968333333333</v>
      </c>
      <c r="I802">
        <f t="shared" si="66"/>
        <v>1.5599999999999752</v>
      </c>
      <c r="J802">
        <f t="shared" si="64"/>
        <v>2.069</v>
      </c>
      <c r="K802">
        <f t="shared" si="65"/>
        <v>5.1642974900189202E-2</v>
      </c>
      <c r="L802">
        <f t="shared" si="63"/>
        <v>30.985784940113522</v>
      </c>
    </row>
    <row r="803" spans="1:12" x14ac:dyDescent="0.25">
      <c r="A803">
        <v>4005.7809999999999</v>
      </c>
      <c r="B803">
        <v>2.089</v>
      </c>
      <c r="C803">
        <v>1.9E-2</v>
      </c>
      <c r="D803">
        <v>309.8</v>
      </c>
      <c r="H803">
        <f t="shared" si="62"/>
        <v>66.763016666666672</v>
      </c>
      <c r="I803">
        <f t="shared" si="66"/>
        <v>1.4999999999999958</v>
      </c>
      <c r="J803">
        <f t="shared" si="64"/>
        <v>2.0699999999999998</v>
      </c>
      <c r="K803">
        <f t="shared" si="65"/>
        <v>4.9632717887631392E-2</v>
      </c>
      <c r="L803">
        <f t="shared" si="63"/>
        <v>29.779630732578834</v>
      </c>
    </row>
    <row r="804" spans="1:12" x14ac:dyDescent="0.25">
      <c r="A804">
        <v>4010.7809999999999</v>
      </c>
      <c r="B804">
        <v>2.089</v>
      </c>
      <c r="C804">
        <v>1.7999999999999999E-2</v>
      </c>
      <c r="D804">
        <v>309.89999999999998</v>
      </c>
      <c r="H804">
        <f t="shared" si="62"/>
        <v>66.846350000000001</v>
      </c>
      <c r="I804">
        <f t="shared" si="66"/>
        <v>1.5599999999999885</v>
      </c>
      <c r="J804">
        <f t="shared" si="64"/>
        <v>2.0710000000000002</v>
      </c>
      <c r="K804">
        <f t="shared" si="65"/>
        <v>5.1593102399078883E-2</v>
      </c>
      <c r="L804">
        <f t="shared" si="63"/>
        <v>30.955861439447329</v>
      </c>
    </row>
    <row r="805" spans="1:12" x14ac:dyDescent="0.25">
      <c r="A805">
        <v>4015.7809999999999</v>
      </c>
      <c r="B805">
        <v>2.0880000000000001</v>
      </c>
      <c r="C805">
        <v>1.7000000000000001E-2</v>
      </c>
      <c r="D805">
        <v>310</v>
      </c>
      <c r="H805">
        <f t="shared" si="62"/>
        <v>66.92968333333333</v>
      </c>
      <c r="I805">
        <f t="shared" si="66"/>
        <v>1.5600000000000092</v>
      </c>
      <c r="J805">
        <f t="shared" si="64"/>
        <v>2.0710000000000002</v>
      </c>
      <c r="K805">
        <f t="shared" si="65"/>
        <v>5.1593102399079556E-2</v>
      </c>
      <c r="L805">
        <f t="shared" si="63"/>
        <v>30.955861439447734</v>
      </c>
    </row>
    <row r="806" spans="1:12" x14ac:dyDescent="0.25">
      <c r="A806">
        <v>4020.7809999999999</v>
      </c>
      <c r="B806">
        <v>2.089</v>
      </c>
      <c r="C806">
        <v>1.9E-2</v>
      </c>
      <c r="D806">
        <v>310.10000000000002</v>
      </c>
      <c r="H806">
        <f t="shared" si="62"/>
        <v>67.013016666666672</v>
      </c>
      <c r="I806">
        <f t="shared" si="66"/>
        <v>1.4999999999999958</v>
      </c>
      <c r="J806">
        <f t="shared" si="64"/>
        <v>2.0699999999999998</v>
      </c>
      <c r="K806">
        <f t="shared" si="65"/>
        <v>4.9632717887631392E-2</v>
      </c>
      <c r="L806">
        <f t="shared" si="63"/>
        <v>29.779630732578834</v>
      </c>
    </row>
    <row r="807" spans="1:12" x14ac:dyDescent="0.25">
      <c r="A807">
        <v>4025.7809999999999</v>
      </c>
      <c r="B807">
        <v>2.0880000000000001</v>
      </c>
      <c r="C807">
        <v>0.02</v>
      </c>
      <c r="D807">
        <v>310.3</v>
      </c>
      <c r="H807">
        <f t="shared" si="62"/>
        <v>67.096350000000001</v>
      </c>
      <c r="I807">
        <f t="shared" si="66"/>
        <v>1.5000000000000084</v>
      </c>
      <c r="J807">
        <f t="shared" si="64"/>
        <v>2.0680000000000001</v>
      </c>
      <c r="K807">
        <f t="shared" si="65"/>
        <v>4.9680718581913849E-2</v>
      </c>
      <c r="L807">
        <f t="shared" si="63"/>
        <v>29.808431149148308</v>
      </c>
    </row>
    <row r="808" spans="1:12" x14ac:dyDescent="0.25">
      <c r="A808">
        <v>4030.7809999999999</v>
      </c>
      <c r="B808">
        <v>2.0870000000000002</v>
      </c>
      <c r="C808">
        <v>1.9E-2</v>
      </c>
      <c r="D808">
        <v>310.39999999999998</v>
      </c>
      <c r="H808">
        <f t="shared" si="62"/>
        <v>67.17968333333333</v>
      </c>
      <c r="I808">
        <f t="shared" si="66"/>
        <v>1.4999999999999958</v>
      </c>
      <c r="J808">
        <f t="shared" si="64"/>
        <v>2.0680000000000001</v>
      </c>
      <c r="K808">
        <f t="shared" si="65"/>
        <v>4.9680718581913433E-2</v>
      </c>
      <c r="L808">
        <f t="shared" si="63"/>
        <v>29.80843114914806</v>
      </c>
    </row>
    <row r="809" spans="1:12" x14ac:dyDescent="0.25">
      <c r="A809">
        <v>4035.7809999999999</v>
      </c>
      <c r="B809">
        <v>2.0880000000000001</v>
      </c>
      <c r="C809">
        <v>2.1000000000000001E-2</v>
      </c>
      <c r="D809">
        <v>310.5</v>
      </c>
      <c r="H809">
        <f t="shared" si="62"/>
        <v>67.263016666666672</v>
      </c>
      <c r="I809">
        <f t="shared" si="66"/>
        <v>1.5600000000000092</v>
      </c>
      <c r="J809">
        <f t="shared" si="64"/>
        <v>2.0670000000000002</v>
      </c>
      <c r="K809">
        <f t="shared" si="65"/>
        <v>5.1692943913156153E-2</v>
      </c>
      <c r="L809">
        <f t="shared" si="63"/>
        <v>31.015766347893692</v>
      </c>
    </row>
    <row r="810" spans="1:12" x14ac:dyDescent="0.25">
      <c r="A810">
        <v>4040.7809999999999</v>
      </c>
      <c r="B810">
        <v>2.0870000000000002</v>
      </c>
      <c r="C810">
        <v>0.02</v>
      </c>
      <c r="D810">
        <v>310.7</v>
      </c>
      <c r="H810">
        <f t="shared" si="62"/>
        <v>67.346350000000001</v>
      </c>
      <c r="I810">
        <f t="shared" si="66"/>
        <v>1.5000000000000084</v>
      </c>
      <c r="J810">
        <f t="shared" si="64"/>
        <v>2.0670000000000002</v>
      </c>
      <c r="K810">
        <f t="shared" si="65"/>
        <v>4.9704753762650142E-2</v>
      </c>
      <c r="L810">
        <f t="shared" si="63"/>
        <v>29.822852257590085</v>
      </c>
    </row>
    <row r="811" spans="1:12" x14ac:dyDescent="0.25">
      <c r="A811">
        <v>4045.7809999999999</v>
      </c>
      <c r="B811">
        <v>2.085</v>
      </c>
      <c r="C811">
        <v>0.02</v>
      </c>
      <c r="D811">
        <v>310.8</v>
      </c>
      <c r="H811">
        <f t="shared" si="62"/>
        <v>67.42968333333333</v>
      </c>
      <c r="I811">
        <f t="shared" si="66"/>
        <v>1.4999999999999958</v>
      </c>
      <c r="J811">
        <f t="shared" si="64"/>
        <v>2.0649999999999999</v>
      </c>
      <c r="K811">
        <f t="shared" si="65"/>
        <v>4.9752893959998531E-2</v>
      </c>
      <c r="L811">
        <f t="shared" si="63"/>
        <v>29.851736375999121</v>
      </c>
    </row>
    <row r="812" spans="1:12" x14ac:dyDescent="0.25">
      <c r="A812">
        <v>4050.7809999999999</v>
      </c>
      <c r="B812">
        <v>2.0870000000000002</v>
      </c>
      <c r="C812">
        <v>2.1999999999999999E-2</v>
      </c>
      <c r="D812">
        <v>310.89999999999998</v>
      </c>
      <c r="H812">
        <f t="shared" si="62"/>
        <v>67.513016666666672</v>
      </c>
      <c r="I812">
        <f t="shared" si="66"/>
        <v>1.5599999999999752</v>
      </c>
      <c r="J812">
        <f t="shared" si="64"/>
        <v>2.0650000000000004</v>
      </c>
      <c r="K812">
        <f t="shared" si="65"/>
        <v>5.1743009718397785E-2</v>
      </c>
      <c r="L812">
        <f t="shared" si="63"/>
        <v>31.04580583103867</v>
      </c>
    </row>
    <row r="813" spans="1:12" x14ac:dyDescent="0.25">
      <c r="A813">
        <v>4055.7809999999999</v>
      </c>
      <c r="B813">
        <v>2.0870000000000002</v>
      </c>
      <c r="C813">
        <v>2.1000000000000001E-2</v>
      </c>
      <c r="D813">
        <v>311</v>
      </c>
      <c r="H813">
        <f t="shared" si="62"/>
        <v>67.596350000000001</v>
      </c>
      <c r="I813">
        <f t="shared" si="66"/>
        <v>1.5000000000000084</v>
      </c>
      <c r="J813">
        <f t="shared" si="64"/>
        <v>2.0660000000000003</v>
      </c>
      <c r="K813">
        <f t="shared" si="65"/>
        <v>4.972881221074435E-2</v>
      </c>
      <c r="L813">
        <f t="shared" si="63"/>
        <v>29.83728732644661</v>
      </c>
    </row>
    <row r="814" spans="1:12" x14ac:dyDescent="0.25">
      <c r="A814">
        <v>4060.7809999999999</v>
      </c>
      <c r="B814">
        <v>2.0880000000000001</v>
      </c>
      <c r="C814">
        <v>2.1999999999999999E-2</v>
      </c>
      <c r="D814">
        <v>311.2</v>
      </c>
      <c r="H814">
        <f t="shared" si="62"/>
        <v>67.67968333333333</v>
      </c>
      <c r="I814">
        <f t="shared" si="66"/>
        <v>1.4999999999999958</v>
      </c>
      <c r="J814">
        <f t="shared" si="64"/>
        <v>2.0660000000000003</v>
      </c>
      <c r="K814">
        <f t="shared" si="65"/>
        <v>4.9728812210743933E-2</v>
      </c>
      <c r="L814">
        <f t="shared" si="63"/>
        <v>29.837287326446361</v>
      </c>
    </row>
    <row r="815" spans="1:12" x14ac:dyDescent="0.25">
      <c r="A815">
        <v>4065.7809999999999</v>
      </c>
      <c r="B815">
        <v>2.0870000000000002</v>
      </c>
      <c r="C815">
        <v>0.02</v>
      </c>
      <c r="D815">
        <v>311.3</v>
      </c>
      <c r="H815">
        <f t="shared" si="62"/>
        <v>67.763016666666672</v>
      </c>
      <c r="I815">
        <f t="shared" si="66"/>
        <v>1.4999999999999958</v>
      </c>
      <c r="J815">
        <f t="shared" si="64"/>
        <v>2.0670000000000002</v>
      </c>
      <c r="K815">
        <f t="shared" si="65"/>
        <v>4.9704753762649712E-2</v>
      </c>
      <c r="L815">
        <f t="shared" si="63"/>
        <v>29.822852257589826</v>
      </c>
    </row>
    <row r="816" spans="1:12" x14ac:dyDescent="0.25">
      <c r="A816">
        <v>4070.7809999999999</v>
      </c>
      <c r="B816">
        <v>2.0880000000000001</v>
      </c>
      <c r="C816">
        <v>1.7999999999999999E-2</v>
      </c>
      <c r="D816">
        <v>311.39999999999998</v>
      </c>
      <c r="H816">
        <f t="shared" si="62"/>
        <v>67.846350000000001</v>
      </c>
      <c r="I816">
        <f t="shared" si="66"/>
        <v>1.5599999999999885</v>
      </c>
      <c r="J816">
        <f t="shared" si="64"/>
        <v>2.0700000000000003</v>
      </c>
      <c r="K816">
        <f t="shared" si="65"/>
        <v>5.1618026603136399E-2</v>
      </c>
      <c r="L816">
        <f t="shared" si="63"/>
        <v>30.97081596188184</v>
      </c>
    </row>
    <row r="817" spans="1:12" x14ac:dyDescent="0.25">
      <c r="A817">
        <v>4075.7809999999999</v>
      </c>
      <c r="B817">
        <v>2.0880000000000001</v>
      </c>
      <c r="C817">
        <v>1.9E-2</v>
      </c>
      <c r="D817">
        <v>311.5</v>
      </c>
      <c r="H817">
        <f t="shared" si="62"/>
        <v>67.92968333333333</v>
      </c>
      <c r="I817">
        <f t="shared" si="66"/>
        <v>1.4999999999999958</v>
      </c>
      <c r="J817">
        <f t="shared" si="64"/>
        <v>2.069</v>
      </c>
      <c r="K817">
        <f t="shared" si="65"/>
        <v>4.9656706634797959E-2</v>
      </c>
      <c r="L817">
        <f t="shared" si="63"/>
        <v>29.794023980878777</v>
      </c>
    </row>
    <row r="818" spans="1:12" x14ac:dyDescent="0.25">
      <c r="A818">
        <v>4080.7809999999999</v>
      </c>
      <c r="B818">
        <v>2.0880000000000001</v>
      </c>
      <c r="C818">
        <v>1.9E-2</v>
      </c>
      <c r="D818">
        <v>311.60000000000002</v>
      </c>
      <c r="H818">
        <f t="shared" si="62"/>
        <v>68.013016666666672</v>
      </c>
      <c r="I818">
        <f t="shared" si="66"/>
        <v>1.4999999999999958</v>
      </c>
      <c r="J818">
        <f t="shared" si="64"/>
        <v>2.069</v>
      </c>
      <c r="K818">
        <f t="shared" si="65"/>
        <v>4.9656706634797959E-2</v>
      </c>
      <c r="L818">
        <f t="shared" si="63"/>
        <v>29.794023980878777</v>
      </c>
    </row>
    <row r="819" spans="1:12" x14ac:dyDescent="0.25">
      <c r="A819">
        <v>4085.7809999999999</v>
      </c>
      <c r="B819">
        <v>2.0880000000000001</v>
      </c>
      <c r="C819">
        <v>1.9E-2</v>
      </c>
      <c r="D819">
        <v>311.8</v>
      </c>
      <c r="H819">
        <f t="shared" si="62"/>
        <v>68.096350000000001</v>
      </c>
      <c r="I819">
        <f t="shared" si="66"/>
        <v>1.5000000000000084</v>
      </c>
      <c r="J819">
        <f t="shared" si="64"/>
        <v>2.069</v>
      </c>
      <c r="K819">
        <f t="shared" si="65"/>
        <v>4.9656706634798375E-2</v>
      </c>
      <c r="L819">
        <f t="shared" si="63"/>
        <v>29.794023980879025</v>
      </c>
    </row>
    <row r="820" spans="1:12" x14ac:dyDescent="0.25">
      <c r="A820">
        <v>4090.7809999999999</v>
      </c>
      <c r="B820">
        <v>2.089</v>
      </c>
      <c r="C820">
        <v>1.7999999999999999E-2</v>
      </c>
      <c r="D820">
        <v>311.89999999999998</v>
      </c>
      <c r="H820">
        <f t="shared" si="62"/>
        <v>68.17968333333333</v>
      </c>
      <c r="I820">
        <f t="shared" si="66"/>
        <v>1.4999999999999958</v>
      </c>
      <c r="J820">
        <f t="shared" si="64"/>
        <v>2.0710000000000002</v>
      </c>
      <c r="K820">
        <f t="shared" si="65"/>
        <v>4.9608752306806843E-2</v>
      </c>
      <c r="L820">
        <f t="shared" si="63"/>
        <v>29.765251384084106</v>
      </c>
    </row>
    <row r="821" spans="1:12" x14ac:dyDescent="0.25">
      <c r="A821">
        <v>4095.7809999999999</v>
      </c>
      <c r="B821">
        <v>2.0880000000000001</v>
      </c>
      <c r="C821">
        <v>1.9E-2</v>
      </c>
      <c r="D821">
        <v>312</v>
      </c>
      <c r="H821">
        <f t="shared" si="62"/>
        <v>68.263016666666672</v>
      </c>
      <c r="I821">
        <f t="shared" si="66"/>
        <v>1.4999999999999958</v>
      </c>
      <c r="J821">
        <f t="shared" si="64"/>
        <v>2.069</v>
      </c>
      <c r="K821">
        <f t="shared" si="65"/>
        <v>4.9656706634797959E-2</v>
      </c>
      <c r="L821">
        <f t="shared" si="63"/>
        <v>29.794023980878777</v>
      </c>
    </row>
    <row r="822" spans="1:12" x14ac:dyDescent="0.25">
      <c r="A822">
        <v>4100.7809999999999</v>
      </c>
      <c r="B822">
        <v>2.0859999999999999</v>
      </c>
      <c r="C822">
        <v>1.7999999999999999E-2</v>
      </c>
      <c r="D822">
        <v>312.2</v>
      </c>
      <c r="H822">
        <f t="shared" si="62"/>
        <v>68.346350000000001</v>
      </c>
      <c r="I822">
        <f t="shared" si="66"/>
        <v>1.5000000000000084</v>
      </c>
      <c r="J822">
        <f t="shared" si="64"/>
        <v>2.0680000000000001</v>
      </c>
      <c r="K822">
        <f t="shared" si="65"/>
        <v>4.9680718581913849E-2</v>
      </c>
      <c r="L822">
        <f t="shared" si="63"/>
        <v>29.808431149148308</v>
      </c>
    </row>
    <row r="823" spans="1:12" x14ac:dyDescent="0.25">
      <c r="A823">
        <v>4105.7809999999999</v>
      </c>
      <c r="B823">
        <v>2.0880000000000001</v>
      </c>
      <c r="C823">
        <v>1.9E-2</v>
      </c>
      <c r="D823">
        <v>312.3</v>
      </c>
      <c r="H823">
        <f t="shared" si="62"/>
        <v>68.42968333333333</v>
      </c>
      <c r="I823">
        <f t="shared" si="66"/>
        <v>1.5600000000000092</v>
      </c>
      <c r="J823">
        <f t="shared" si="64"/>
        <v>2.069</v>
      </c>
      <c r="K823">
        <f t="shared" si="65"/>
        <v>5.1642974900190326E-2</v>
      </c>
      <c r="L823">
        <f t="shared" si="63"/>
        <v>30.985784940114197</v>
      </c>
    </row>
    <row r="824" spans="1:12" x14ac:dyDescent="0.25">
      <c r="A824">
        <v>4110.7809999999999</v>
      </c>
      <c r="B824">
        <v>2.089</v>
      </c>
      <c r="C824">
        <v>1.9E-2</v>
      </c>
      <c r="D824">
        <v>312.39999999999998</v>
      </c>
      <c r="H824">
        <f t="shared" si="62"/>
        <v>68.513016666666672</v>
      </c>
      <c r="I824">
        <f t="shared" si="66"/>
        <v>1.4999999999999958</v>
      </c>
      <c r="J824">
        <f t="shared" si="64"/>
        <v>2.0699999999999998</v>
      </c>
      <c r="K824">
        <f t="shared" si="65"/>
        <v>4.9632717887631392E-2</v>
      </c>
      <c r="L824">
        <f t="shared" si="63"/>
        <v>29.779630732578834</v>
      </c>
    </row>
    <row r="825" spans="1:12" x14ac:dyDescent="0.25">
      <c r="A825">
        <v>4115.7809999999999</v>
      </c>
      <c r="B825">
        <v>2.0859999999999999</v>
      </c>
      <c r="C825">
        <v>1.7999999999999999E-2</v>
      </c>
      <c r="D825">
        <v>312.5</v>
      </c>
      <c r="H825">
        <f t="shared" si="62"/>
        <v>68.596350000000001</v>
      </c>
      <c r="I825">
        <f t="shared" si="66"/>
        <v>1.5000000000000084</v>
      </c>
      <c r="J825">
        <f t="shared" si="64"/>
        <v>2.0680000000000001</v>
      </c>
      <c r="K825">
        <f t="shared" si="65"/>
        <v>4.9680718581913849E-2</v>
      </c>
      <c r="L825">
        <f t="shared" si="63"/>
        <v>29.808431149148308</v>
      </c>
    </row>
    <row r="826" spans="1:12" x14ac:dyDescent="0.25">
      <c r="A826">
        <v>4120.7809999999999</v>
      </c>
      <c r="B826">
        <v>2.0859999999999999</v>
      </c>
      <c r="C826">
        <v>1.6E-2</v>
      </c>
      <c r="D826">
        <v>312.7</v>
      </c>
      <c r="H826">
        <f t="shared" si="62"/>
        <v>68.67968333333333</v>
      </c>
      <c r="I826">
        <f t="shared" si="66"/>
        <v>1.4999999999999958</v>
      </c>
      <c r="J826">
        <f t="shared" si="64"/>
        <v>2.0699999999999998</v>
      </c>
      <c r="K826">
        <f t="shared" si="65"/>
        <v>4.9632717887631392E-2</v>
      </c>
      <c r="L826">
        <f t="shared" si="63"/>
        <v>29.779630732578834</v>
      </c>
    </row>
    <row r="827" spans="1:12" x14ac:dyDescent="0.25">
      <c r="A827">
        <v>4125.7809999999999</v>
      </c>
      <c r="B827">
        <v>2.0870000000000002</v>
      </c>
      <c r="C827">
        <v>0.02</v>
      </c>
      <c r="D827">
        <v>312.8</v>
      </c>
      <c r="H827">
        <f t="shared" si="62"/>
        <v>68.763016666666672</v>
      </c>
      <c r="I827">
        <f t="shared" si="66"/>
        <v>1.4999999999999958</v>
      </c>
      <c r="J827">
        <f t="shared" si="64"/>
        <v>2.0670000000000002</v>
      </c>
      <c r="K827">
        <f t="shared" si="65"/>
        <v>4.9704753762649712E-2</v>
      </c>
      <c r="L827">
        <f t="shared" si="63"/>
        <v>29.822852257589826</v>
      </c>
    </row>
    <row r="828" spans="1:12" x14ac:dyDescent="0.25">
      <c r="A828">
        <v>4130.7809999999999</v>
      </c>
      <c r="B828">
        <v>2.0870000000000002</v>
      </c>
      <c r="C828">
        <v>1.7999999999999999E-2</v>
      </c>
      <c r="D828">
        <v>312.89999999999998</v>
      </c>
      <c r="H828">
        <f t="shared" si="62"/>
        <v>68.846350000000001</v>
      </c>
      <c r="I828">
        <f t="shared" si="66"/>
        <v>1.5000000000000084</v>
      </c>
      <c r="J828">
        <f t="shared" si="64"/>
        <v>2.0690000000000004</v>
      </c>
      <c r="K828">
        <f t="shared" si="65"/>
        <v>4.9656706634798368E-2</v>
      </c>
      <c r="L828">
        <f t="shared" si="63"/>
        <v>29.794023980879022</v>
      </c>
    </row>
    <row r="829" spans="1:12" x14ac:dyDescent="0.25">
      <c r="A829">
        <v>4135.7809999999999</v>
      </c>
      <c r="B829">
        <v>2.0859999999999999</v>
      </c>
      <c r="C829">
        <v>1.9E-2</v>
      </c>
      <c r="D829">
        <v>313</v>
      </c>
      <c r="H829">
        <f t="shared" si="62"/>
        <v>68.92968333333333</v>
      </c>
      <c r="I829">
        <f t="shared" si="66"/>
        <v>1.4999999999999958</v>
      </c>
      <c r="J829">
        <f t="shared" si="64"/>
        <v>2.0669999999999997</v>
      </c>
      <c r="K829">
        <f t="shared" si="65"/>
        <v>4.9704753762649732E-2</v>
      </c>
      <c r="L829">
        <f t="shared" si="63"/>
        <v>29.82285225758984</v>
      </c>
    </row>
    <row r="830" spans="1:12" x14ac:dyDescent="0.25">
      <c r="A830">
        <v>4140.7809999999999</v>
      </c>
      <c r="B830">
        <v>2.0880000000000001</v>
      </c>
      <c r="C830">
        <v>2.1000000000000001E-2</v>
      </c>
      <c r="D830">
        <v>313.2</v>
      </c>
      <c r="H830">
        <f t="shared" si="62"/>
        <v>69.013016666666672</v>
      </c>
      <c r="I830">
        <f t="shared" si="66"/>
        <v>1.4999999999999958</v>
      </c>
      <c r="J830">
        <f t="shared" si="64"/>
        <v>2.0670000000000002</v>
      </c>
      <c r="K830">
        <f t="shared" si="65"/>
        <v>4.9704753762649712E-2</v>
      </c>
      <c r="L830">
        <f t="shared" si="63"/>
        <v>29.822852257589826</v>
      </c>
    </row>
    <row r="831" spans="1:12" x14ac:dyDescent="0.25">
      <c r="A831">
        <v>4145.7809999999999</v>
      </c>
      <c r="B831">
        <v>2.0880000000000001</v>
      </c>
      <c r="C831">
        <v>1.7999999999999999E-2</v>
      </c>
      <c r="D831">
        <v>313.3</v>
      </c>
      <c r="H831">
        <f t="shared" si="62"/>
        <v>69.096350000000001</v>
      </c>
      <c r="I831">
        <f t="shared" si="66"/>
        <v>1.5000000000000084</v>
      </c>
      <c r="J831">
        <f t="shared" si="64"/>
        <v>2.0700000000000003</v>
      </c>
      <c r="K831">
        <f t="shared" si="65"/>
        <v>4.9632717887631801E-2</v>
      </c>
      <c r="L831">
        <f t="shared" si="63"/>
        <v>29.779630732579079</v>
      </c>
    </row>
    <row r="832" spans="1:12" x14ac:dyDescent="0.25">
      <c r="A832">
        <v>4150.7809999999999</v>
      </c>
      <c r="B832">
        <v>2.089</v>
      </c>
      <c r="C832">
        <v>1.7000000000000001E-2</v>
      </c>
      <c r="D832">
        <v>313.39999999999998</v>
      </c>
      <c r="H832">
        <f t="shared" si="62"/>
        <v>69.17968333333333</v>
      </c>
      <c r="I832">
        <f t="shared" si="66"/>
        <v>1.4400000000000164</v>
      </c>
      <c r="J832">
        <f t="shared" si="64"/>
        <v>2.0720000000000001</v>
      </c>
      <c r="K832">
        <f t="shared" si="65"/>
        <v>4.7601417464431708E-2</v>
      </c>
      <c r="L832">
        <f t="shared" si="63"/>
        <v>28.560850478659024</v>
      </c>
    </row>
    <row r="833" spans="1:12" x14ac:dyDescent="0.25">
      <c r="A833">
        <v>4155.7809999999999</v>
      </c>
      <c r="B833">
        <v>2.0870000000000002</v>
      </c>
      <c r="C833">
        <v>1.9E-2</v>
      </c>
      <c r="D833">
        <v>313.60000000000002</v>
      </c>
      <c r="H833">
        <f t="shared" si="62"/>
        <v>69.263016666666672</v>
      </c>
      <c r="I833">
        <f t="shared" si="66"/>
        <v>1.4999999999999958</v>
      </c>
      <c r="J833">
        <f t="shared" si="64"/>
        <v>2.0680000000000001</v>
      </c>
      <c r="K833">
        <f t="shared" si="65"/>
        <v>4.9680718581913433E-2</v>
      </c>
      <c r="L833">
        <f t="shared" si="63"/>
        <v>29.80843114914806</v>
      </c>
    </row>
    <row r="834" spans="1:12" x14ac:dyDescent="0.25">
      <c r="A834">
        <v>4160.7809999999999</v>
      </c>
      <c r="B834">
        <v>2.0870000000000002</v>
      </c>
      <c r="C834">
        <v>1.7999999999999999E-2</v>
      </c>
      <c r="D834">
        <v>313.7</v>
      </c>
      <c r="H834">
        <f t="shared" ref="H834:H897" si="67">A834/60</f>
        <v>69.346350000000001</v>
      </c>
      <c r="I834">
        <f t="shared" si="66"/>
        <v>1.5000000000000084</v>
      </c>
      <c r="J834">
        <f t="shared" si="64"/>
        <v>2.0690000000000004</v>
      </c>
      <c r="K834">
        <f t="shared" si="65"/>
        <v>4.9656706634798368E-2</v>
      </c>
      <c r="L834">
        <f t="shared" ref="L834:L897" si="68">K834*600</f>
        <v>29.794023980879022</v>
      </c>
    </row>
    <row r="835" spans="1:12" x14ac:dyDescent="0.25">
      <c r="A835">
        <v>4165.7809999999999</v>
      </c>
      <c r="B835">
        <v>2.0870000000000002</v>
      </c>
      <c r="C835">
        <v>0.02</v>
      </c>
      <c r="D835">
        <v>313.8</v>
      </c>
      <c r="H835">
        <f t="shared" si="67"/>
        <v>69.42968333333333</v>
      </c>
      <c r="I835">
        <f t="shared" si="66"/>
        <v>1.4999999999999958</v>
      </c>
      <c r="J835">
        <f t="shared" ref="J835:J898" si="69">B835-C835</f>
        <v>2.0670000000000002</v>
      </c>
      <c r="K835">
        <f t="shared" si="65"/>
        <v>4.9704753762649712E-2</v>
      </c>
      <c r="L835">
        <f t="shared" si="68"/>
        <v>29.822852257589826</v>
      </c>
    </row>
    <row r="836" spans="1:12" x14ac:dyDescent="0.25">
      <c r="A836">
        <v>4170.7809999999999</v>
      </c>
      <c r="B836">
        <v>2.0880000000000001</v>
      </c>
      <c r="C836">
        <v>1.7999999999999999E-2</v>
      </c>
      <c r="D836">
        <v>313.89999999999998</v>
      </c>
      <c r="H836">
        <f t="shared" si="67"/>
        <v>69.513016666666672</v>
      </c>
      <c r="I836">
        <f t="shared" si="66"/>
        <v>1.4400000000000164</v>
      </c>
      <c r="J836">
        <f t="shared" si="69"/>
        <v>2.0700000000000003</v>
      </c>
      <c r="K836">
        <f t="shared" si="65"/>
        <v>4.7647409172126808E-2</v>
      </c>
      <c r="L836">
        <f t="shared" si="68"/>
        <v>28.588445503276084</v>
      </c>
    </row>
    <row r="837" spans="1:12" x14ac:dyDescent="0.25">
      <c r="A837">
        <v>4175.7809999999999</v>
      </c>
      <c r="B837">
        <v>2.0870000000000002</v>
      </c>
      <c r="C837">
        <v>1.7999999999999999E-2</v>
      </c>
      <c r="D837">
        <v>314</v>
      </c>
      <c r="H837">
        <f t="shared" si="67"/>
        <v>69.596350000000001</v>
      </c>
      <c r="I837">
        <f t="shared" si="66"/>
        <v>1.5000000000000084</v>
      </c>
      <c r="J837">
        <f t="shared" si="69"/>
        <v>2.0690000000000004</v>
      </c>
      <c r="K837">
        <f t="shared" si="65"/>
        <v>4.9656706634798368E-2</v>
      </c>
      <c r="L837">
        <f t="shared" si="68"/>
        <v>29.794023980879022</v>
      </c>
    </row>
    <row r="838" spans="1:12" x14ac:dyDescent="0.25">
      <c r="A838">
        <v>4180.7809999999999</v>
      </c>
      <c r="B838">
        <v>2.089</v>
      </c>
      <c r="C838">
        <v>0.02</v>
      </c>
      <c r="D838">
        <v>314.10000000000002</v>
      </c>
      <c r="H838">
        <f t="shared" si="67"/>
        <v>69.67968333333333</v>
      </c>
      <c r="I838">
        <f t="shared" si="66"/>
        <v>1.4999999999999958</v>
      </c>
      <c r="J838">
        <f t="shared" si="69"/>
        <v>2.069</v>
      </c>
      <c r="K838">
        <f t="shared" si="65"/>
        <v>4.9656706634797959E-2</v>
      </c>
      <c r="L838">
        <f t="shared" si="68"/>
        <v>29.794023980878777</v>
      </c>
    </row>
    <row r="839" spans="1:12" x14ac:dyDescent="0.25">
      <c r="A839">
        <v>4185.7809999999999</v>
      </c>
      <c r="B839">
        <v>2.0880000000000001</v>
      </c>
      <c r="C839">
        <v>1.9E-2</v>
      </c>
      <c r="D839">
        <v>314.3</v>
      </c>
      <c r="H839">
        <f t="shared" si="67"/>
        <v>69.763016666666672</v>
      </c>
      <c r="I839">
        <f t="shared" si="66"/>
        <v>1.4999999999999958</v>
      </c>
      <c r="J839">
        <f t="shared" si="69"/>
        <v>2.069</v>
      </c>
      <c r="K839">
        <f t="shared" si="65"/>
        <v>4.9656706634797959E-2</v>
      </c>
      <c r="L839">
        <f t="shared" si="68"/>
        <v>29.794023980878777</v>
      </c>
    </row>
    <row r="840" spans="1:12" x14ac:dyDescent="0.25">
      <c r="A840">
        <v>4190.7809999999999</v>
      </c>
      <c r="B840">
        <v>2.0870000000000002</v>
      </c>
      <c r="C840">
        <v>1.9E-2</v>
      </c>
      <c r="D840">
        <v>314.39999999999998</v>
      </c>
      <c r="H840">
        <f t="shared" si="67"/>
        <v>69.846350000000001</v>
      </c>
      <c r="I840">
        <f t="shared" si="66"/>
        <v>1.4400000000000286</v>
      </c>
      <c r="J840">
        <f t="shared" si="69"/>
        <v>2.0680000000000001</v>
      </c>
      <c r="K840">
        <f t="shared" si="65"/>
        <v>4.769348983863797E-2</v>
      </c>
      <c r="L840">
        <f t="shared" si="68"/>
        <v>28.616093903182783</v>
      </c>
    </row>
    <row r="841" spans="1:12" x14ac:dyDescent="0.25">
      <c r="A841">
        <v>4195.7809999999999</v>
      </c>
      <c r="B841">
        <v>2.0880000000000001</v>
      </c>
      <c r="C841">
        <v>0.02</v>
      </c>
      <c r="D841">
        <v>314.5</v>
      </c>
      <c r="H841">
        <f t="shared" si="67"/>
        <v>69.92968333333333</v>
      </c>
      <c r="I841">
        <f t="shared" si="66"/>
        <v>1.4999999999999958</v>
      </c>
      <c r="J841">
        <f t="shared" si="69"/>
        <v>2.0680000000000001</v>
      </c>
      <c r="K841">
        <f t="shared" si="65"/>
        <v>4.9680718581913433E-2</v>
      </c>
      <c r="L841">
        <f t="shared" si="68"/>
        <v>29.80843114914806</v>
      </c>
    </row>
    <row r="842" spans="1:12" x14ac:dyDescent="0.25">
      <c r="A842">
        <v>4200.7809999999999</v>
      </c>
      <c r="B842">
        <v>2.0880000000000001</v>
      </c>
      <c r="C842">
        <v>1.7999999999999999E-2</v>
      </c>
      <c r="D842">
        <v>314.60000000000002</v>
      </c>
      <c r="H842">
        <f t="shared" si="67"/>
        <v>70.013016666666672</v>
      </c>
      <c r="I842">
        <f t="shared" si="66"/>
        <v>1.4999999999999958</v>
      </c>
      <c r="J842">
        <f t="shared" si="69"/>
        <v>2.0700000000000003</v>
      </c>
      <c r="K842">
        <f t="shared" si="65"/>
        <v>4.9632717887631385E-2</v>
      </c>
      <c r="L842">
        <f t="shared" si="68"/>
        <v>29.779630732578831</v>
      </c>
    </row>
    <row r="843" spans="1:12" x14ac:dyDescent="0.25">
      <c r="A843">
        <v>4205.7809999999999</v>
      </c>
      <c r="B843">
        <v>2.0870000000000002</v>
      </c>
      <c r="C843">
        <v>0.02</v>
      </c>
      <c r="D843">
        <v>314.8</v>
      </c>
      <c r="H843">
        <f t="shared" si="67"/>
        <v>70.096350000000001</v>
      </c>
      <c r="I843">
        <f t="shared" si="66"/>
        <v>1.4399999999999946</v>
      </c>
      <c r="J843">
        <f t="shared" si="69"/>
        <v>2.0670000000000002</v>
      </c>
      <c r="K843">
        <f t="shared" si="65"/>
        <v>4.7716563612143686E-2</v>
      </c>
      <c r="L843">
        <f t="shared" si="68"/>
        <v>28.629938167286213</v>
      </c>
    </row>
    <row r="844" spans="1:12" x14ac:dyDescent="0.25">
      <c r="A844">
        <v>4210.7809999999999</v>
      </c>
      <c r="B844">
        <v>2.0870000000000002</v>
      </c>
      <c r="C844">
        <v>0.02</v>
      </c>
      <c r="D844">
        <v>314.89999999999998</v>
      </c>
      <c r="H844">
        <f t="shared" si="67"/>
        <v>70.17968333333333</v>
      </c>
      <c r="I844">
        <f t="shared" si="66"/>
        <v>1.4400000000000164</v>
      </c>
      <c r="J844">
        <f t="shared" si="69"/>
        <v>2.0670000000000002</v>
      </c>
      <c r="K844">
        <f t="shared" si="65"/>
        <v>4.7716563612144408E-2</v>
      </c>
      <c r="L844">
        <f t="shared" si="68"/>
        <v>28.629938167286646</v>
      </c>
    </row>
    <row r="845" spans="1:12" x14ac:dyDescent="0.25">
      <c r="A845">
        <v>4215.7809999999999</v>
      </c>
      <c r="B845">
        <v>2.0870000000000002</v>
      </c>
      <c r="C845">
        <v>1.7999999999999999E-2</v>
      </c>
      <c r="D845">
        <v>315</v>
      </c>
      <c r="H845">
        <f t="shared" si="67"/>
        <v>70.263016666666672</v>
      </c>
      <c r="I845">
        <f t="shared" si="66"/>
        <v>1.4999999999999958</v>
      </c>
      <c r="J845">
        <f t="shared" si="69"/>
        <v>2.0690000000000004</v>
      </c>
      <c r="K845">
        <f t="shared" ref="K845:K908" si="70">I845/J845/$O$2</f>
        <v>4.9656706634797945E-2</v>
      </c>
      <c r="L845">
        <f t="shared" si="68"/>
        <v>29.794023980878766</v>
      </c>
    </row>
    <row r="846" spans="1:12" x14ac:dyDescent="0.25">
      <c r="A846">
        <v>4220.7809999999999</v>
      </c>
      <c r="B846">
        <v>2.085</v>
      </c>
      <c r="C846">
        <v>1.9E-2</v>
      </c>
      <c r="D846">
        <v>315.10000000000002</v>
      </c>
      <c r="H846">
        <f t="shared" si="67"/>
        <v>70.346350000000001</v>
      </c>
      <c r="I846">
        <f t="shared" si="66"/>
        <v>1.5000000000000084</v>
      </c>
      <c r="J846">
        <f t="shared" si="69"/>
        <v>2.0659999999999998</v>
      </c>
      <c r="K846">
        <f t="shared" si="70"/>
        <v>4.9728812210744364E-2</v>
      </c>
      <c r="L846">
        <f t="shared" si="68"/>
        <v>29.837287326446617</v>
      </c>
    </row>
    <row r="847" spans="1:12" x14ac:dyDescent="0.25">
      <c r="A847">
        <v>4225.7809999999999</v>
      </c>
      <c r="B847">
        <v>2.0870000000000002</v>
      </c>
      <c r="C847">
        <v>1.7999999999999999E-2</v>
      </c>
      <c r="D847">
        <v>315.3</v>
      </c>
      <c r="H847">
        <f t="shared" si="67"/>
        <v>70.42968333333333</v>
      </c>
      <c r="I847">
        <f t="shared" si="66"/>
        <v>1.4999999999999958</v>
      </c>
      <c r="J847">
        <f t="shared" si="69"/>
        <v>2.0690000000000004</v>
      </c>
      <c r="K847">
        <f t="shared" si="70"/>
        <v>4.9656706634797945E-2</v>
      </c>
      <c r="L847">
        <f t="shared" si="68"/>
        <v>29.794023980878766</v>
      </c>
    </row>
    <row r="848" spans="1:12" x14ac:dyDescent="0.25">
      <c r="A848">
        <v>4230.7809999999999</v>
      </c>
      <c r="B848">
        <v>2.0859999999999999</v>
      </c>
      <c r="C848">
        <v>0.02</v>
      </c>
      <c r="D848">
        <v>315.39999999999998</v>
      </c>
      <c r="H848">
        <f t="shared" si="67"/>
        <v>70.513016666666672</v>
      </c>
      <c r="I848">
        <f t="shared" si="66"/>
        <v>1.4999999999999958</v>
      </c>
      <c r="J848">
        <f t="shared" si="69"/>
        <v>2.0659999999999998</v>
      </c>
      <c r="K848">
        <f t="shared" si="70"/>
        <v>4.972881221074394E-2</v>
      </c>
      <c r="L848">
        <f t="shared" si="68"/>
        <v>29.837287326446365</v>
      </c>
    </row>
    <row r="849" spans="1:12" x14ac:dyDescent="0.25">
      <c r="A849">
        <v>4235.7809999999999</v>
      </c>
      <c r="B849">
        <v>2.0870000000000002</v>
      </c>
      <c r="C849">
        <v>1.7000000000000001E-2</v>
      </c>
      <c r="D849">
        <v>315.5</v>
      </c>
      <c r="H849">
        <f t="shared" si="67"/>
        <v>70.596350000000001</v>
      </c>
      <c r="I849">
        <f t="shared" si="66"/>
        <v>1.5000000000000084</v>
      </c>
      <c r="J849">
        <f t="shared" si="69"/>
        <v>2.0700000000000003</v>
      </c>
      <c r="K849">
        <f t="shared" si="70"/>
        <v>4.9632717887631801E-2</v>
      </c>
      <c r="L849">
        <f t="shared" si="68"/>
        <v>29.779630732579079</v>
      </c>
    </row>
    <row r="850" spans="1:12" x14ac:dyDescent="0.25">
      <c r="A850">
        <v>4240.7809999999999</v>
      </c>
      <c r="B850">
        <v>2.0880000000000001</v>
      </c>
      <c r="C850">
        <v>1.7000000000000001E-2</v>
      </c>
      <c r="D850">
        <v>315.60000000000002</v>
      </c>
      <c r="H850">
        <f t="shared" si="67"/>
        <v>70.67968333333333</v>
      </c>
      <c r="I850">
        <f t="shared" si="66"/>
        <v>1.4999999999999958</v>
      </c>
      <c r="J850">
        <f t="shared" si="69"/>
        <v>2.0710000000000002</v>
      </c>
      <c r="K850">
        <f t="shared" si="70"/>
        <v>4.9608752306806843E-2</v>
      </c>
      <c r="L850">
        <f t="shared" si="68"/>
        <v>29.765251384084106</v>
      </c>
    </row>
    <row r="851" spans="1:12" x14ac:dyDescent="0.25">
      <c r="A851">
        <v>4245.7809999999999</v>
      </c>
      <c r="B851">
        <v>2.0880000000000001</v>
      </c>
      <c r="C851">
        <v>1.7999999999999999E-2</v>
      </c>
      <c r="D851">
        <v>315.8</v>
      </c>
      <c r="H851">
        <f t="shared" si="67"/>
        <v>70.763016666666672</v>
      </c>
      <c r="I851">
        <f t="shared" si="66"/>
        <v>1.4999999999999958</v>
      </c>
      <c r="J851">
        <f t="shared" si="69"/>
        <v>2.0700000000000003</v>
      </c>
      <c r="K851">
        <f t="shared" si="70"/>
        <v>4.9632717887631385E-2</v>
      </c>
      <c r="L851">
        <f t="shared" si="68"/>
        <v>29.779630732578831</v>
      </c>
    </row>
    <row r="852" spans="1:12" x14ac:dyDescent="0.25">
      <c r="A852">
        <v>4250.7809999999999</v>
      </c>
      <c r="B852">
        <v>2.0870000000000002</v>
      </c>
      <c r="C852">
        <v>1.7000000000000001E-2</v>
      </c>
      <c r="D852">
        <v>315.89999999999998</v>
      </c>
      <c r="H852">
        <f t="shared" si="67"/>
        <v>70.846350000000001</v>
      </c>
      <c r="I852">
        <f t="shared" si="66"/>
        <v>1.5000000000000084</v>
      </c>
      <c r="J852">
        <f t="shared" si="69"/>
        <v>2.0700000000000003</v>
      </c>
      <c r="K852">
        <f t="shared" si="70"/>
        <v>4.9632717887631801E-2</v>
      </c>
      <c r="L852">
        <f t="shared" si="68"/>
        <v>29.779630732579079</v>
      </c>
    </row>
    <row r="853" spans="1:12" x14ac:dyDescent="0.25">
      <c r="A853">
        <v>4255.7809999999999</v>
      </c>
      <c r="B853">
        <v>2.0859999999999999</v>
      </c>
      <c r="C853">
        <v>1.4999999999999999E-2</v>
      </c>
      <c r="D853">
        <v>316</v>
      </c>
      <c r="H853">
        <f t="shared" si="67"/>
        <v>70.92968333333333</v>
      </c>
      <c r="I853">
        <f t="shared" si="66"/>
        <v>1.4399999999999822</v>
      </c>
      <c r="J853">
        <f t="shared" si="69"/>
        <v>2.0709999999999997</v>
      </c>
      <c r="K853">
        <f t="shared" si="70"/>
        <v>4.7624402214534123E-2</v>
      </c>
      <c r="L853">
        <f t="shared" si="68"/>
        <v>28.574641328720475</v>
      </c>
    </row>
    <row r="854" spans="1:12" x14ac:dyDescent="0.25">
      <c r="A854">
        <v>4260.7809999999999</v>
      </c>
      <c r="B854">
        <v>2.085</v>
      </c>
      <c r="C854">
        <v>1.7999999999999999E-2</v>
      </c>
      <c r="D854">
        <v>316.10000000000002</v>
      </c>
      <c r="H854">
        <f t="shared" si="67"/>
        <v>71.013016666666672</v>
      </c>
      <c r="I854">
        <f t="shared" si="66"/>
        <v>1.4999999999999958</v>
      </c>
      <c r="J854">
        <f t="shared" si="69"/>
        <v>2.0670000000000002</v>
      </c>
      <c r="K854">
        <f t="shared" si="70"/>
        <v>4.9704753762649712E-2</v>
      </c>
      <c r="L854">
        <f t="shared" si="68"/>
        <v>29.822852257589826</v>
      </c>
    </row>
    <row r="855" spans="1:12" x14ac:dyDescent="0.25">
      <c r="A855">
        <v>4265.7809999999999</v>
      </c>
      <c r="B855">
        <v>2.0880000000000001</v>
      </c>
      <c r="C855">
        <v>1.9E-2</v>
      </c>
      <c r="D855">
        <v>316.3</v>
      </c>
      <c r="H855">
        <f t="shared" si="67"/>
        <v>71.096350000000001</v>
      </c>
      <c r="I855">
        <f t="shared" si="66"/>
        <v>1.5000000000000084</v>
      </c>
      <c r="J855">
        <f t="shared" si="69"/>
        <v>2.069</v>
      </c>
      <c r="K855">
        <f t="shared" si="70"/>
        <v>4.9656706634798375E-2</v>
      </c>
      <c r="L855">
        <f t="shared" si="68"/>
        <v>29.794023980879025</v>
      </c>
    </row>
    <row r="856" spans="1:12" x14ac:dyDescent="0.25">
      <c r="A856">
        <v>4270.7809999999999</v>
      </c>
      <c r="B856">
        <v>2.0880000000000001</v>
      </c>
      <c r="C856">
        <v>0.02</v>
      </c>
      <c r="D856">
        <v>316.39999999999998</v>
      </c>
      <c r="H856">
        <f t="shared" si="67"/>
        <v>71.17968333333333</v>
      </c>
      <c r="I856">
        <f t="shared" si="66"/>
        <v>1.4999999999999958</v>
      </c>
      <c r="J856">
        <f t="shared" si="69"/>
        <v>2.0680000000000001</v>
      </c>
      <c r="K856">
        <f t="shared" si="70"/>
        <v>4.9680718581913433E-2</v>
      </c>
      <c r="L856">
        <f t="shared" si="68"/>
        <v>29.80843114914806</v>
      </c>
    </row>
    <row r="857" spans="1:12" x14ac:dyDescent="0.25">
      <c r="A857">
        <v>4275.7809999999999</v>
      </c>
      <c r="B857">
        <v>2.085</v>
      </c>
      <c r="C857">
        <v>1.9E-2</v>
      </c>
      <c r="D857">
        <v>316.5</v>
      </c>
      <c r="H857">
        <f t="shared" si="67"/>
        <v>71.263016666666672</v>
      </c>
      <c r="I857">
        <f t="shared" si="66"/>
        <v>1.4399999999999822</v>
      </c>
      <c r="J857">
        <f t="shared" si="69"/>
        <v>2.0659999999999998</v>
      </c>
      <c r="K857">
        <f t="shared" si="70"/>
        <v>4.7739659722313726E-2</v>
      </c>
      <c r="L857">
        <f t="shared" si="68"/>
        <v>28.643795833388236</v>
      </c>
    </row>
    <row r="858" spans="1:12" x14ac:dyDescent="0.25">
      <c r="A858">
        <v>4280.7809999999999</v>
      </c>
      <c r="B858">
        <v>2.0880000000000001</v>
      </c>
      <c r="C858">
        <v>2.1000000000000001E-2</v>
      </c>
      <c r="D858">
        <v>316.60000000000002</v>
      </c>
      <c r="H858">
        <f t="shared" si="67"/>
        <v>71.346350000000001</v>
      </c>
      <c r="I858">
        <f t="shared" si="66"/>
        <v>1.4400000000000286</v>
      </c>
      <c r="J858">
        <f t="shared" si="69"/>
        <v>2.0670000000000002</v>
      </c>
      <c r="K858">
        <f t="shared" si="70"/>
        <v>4.7716563612144811E-2</v>
      </c>
      <c r="L858">
        <f t="shared" si="68"/>
        <v>28.629938167286888</v>
      </c>
    </row>
    <row r="859" spans="1:12" x14ac:dyDescent="0.25">
      <c r="A859">
        <v>4285.7809999999999</v>
      </c>
      <c r="B859">
        <v>2.089</v>
      </c>
      <c r="C859">
        <v>1.9E-2</v>
      </c>
      <c r="D859">
        <v>316.8</v>
      </c>
      <c r="H859">
        <f t="shared" si="67"/>
        <v>71.42968333333333</v>
      </c>
      <c r="I859">
        <f t="shared" si="66"/>
        <v>1.4999999999999958</v>
      </c>
      <c r="J859">
        <f t="shared" si="69"/>
        <v>2.0699999999999998</v>
      </c>
      <c r="K859">
        <f t="shared" si="70"/>
        <v>4.9632717887631392E-2</v>
      </c>
      <c r="L859">
        <f t="shared" si="68"/>
        <v>29.779630732578834</v>
      </c>
    </row>
    <row r="860" spans="1:12" x14ac:dyDescent="0.25">
      <c r="A860">
        <v>4290.7809999999999</v>
      </c>
      <c r="B860">
        <v>2.0870000000000002</v>
      </c>
      <c r="C860">
        <v>1.6E-2</v>
      </c>
      <c r="D860">
        <v>316.89999999999998</v>
      </c>
      <c r="H860">
        <f t="shared" si="67"/>
        <v>71.513016666666672</v>
      </c>
      <c r="I860">
        <f t="shared" si="66"/>
        <v>1.4999999999999958</v>
      </c>
      <c r="J860">
        <f t="shared" si="69"/>
        <v>2.0710000000000002</v>
      </c>
      <c r="K860">
        <f t="shared" si="70"/>
        <v>4.9608752306806843E-2</v>
      </c>
      <c r="L860">
        <f t="shared" si="68"/>
        <v>29.765251384084106</v>
      </c>
    </row>
    <row r="861" spans="1:12" x14ac:dyDescent="0.25">
      <c r="A861">
        <v>4295.7809999999999</v>
      </c>
      <c r="B861">
        <v>2.0859999999999999</v>
      </c>
      <c r="C861">
        <v>1.9E-2</v>
      </c>
      <c r="D861">
        <v>317</v>
      </c>
      <c r="H861">
        <f t="shared" si="67"/>
        <v>71.596350000000001</v>
      </c>
      <c r="I861">
        <f t="shared" si="66"/>
        <v>1.4399999999999946</v>
      </c>
      <c r="J861">
        <f t="shared" si="69"/>
        <v>2.0669999999999997</v>
      </c>
      <c r="K861">
        <f t="shared" si="70"/>
        <v>4.7716563612143693E-2</v>
      </c>
      <c r="L861">
        <f t="shared" si="68"/>
        <v>28.629938167286216</v>
      </c>
    </row>
    <row r="862" spans="1:12" x14ac:dyDescent="0.25">
      <c r="A862">
        <v>4300.7809999999999</v>
      </c>
      <c r="B862">
        <v>2.0870000000000002</v>
      </c>
      <c r="C862">
        <v>2.1000000000000001E-2</v>
      </c>
      <c r="D862">
        <v>317.10000000000002</v>
      </c>
      <c r="H862">
        <f t="shared" si="67"/>
        <v>71.67968333333333</v>
      </c>
      <c r="I862">
        <f t="shared" ref="I862:I925" si="71">(D872-D852)/(H872-H852)</f>
        <v>1.4400000000000164</v>
      </c>
      <c r="J862">
        <f t="shared" si="69"/>
        <v>2.0660000000000003</v>
      </c>
      <c r="K862">
        <f t="shared" si="70"/>
        <v>4.7739659722314851E-2</v>
      </c>
      <c r="L862">
        <f t="shared" si="68"/>
        <v>28.643795833388911</v>
      </c>
    </row>
    <row r="863" spans="1:12" x14ac:dyDescent="0.25">
      <c r="A863">
        <v>4305.7809999999999</v>
      </c>
      <c r="B863">
        <v>2.085</v>
      </c>
      <c r="C863">
        <v>0.02</v>
      </c>
      <c r="D863">
        <v>317.2</v>
      </c>
      <c r="H863">
        <f t="shared" si="67"/>
        <v>71.763016666666672</v>
      </c>
      <c r="I863">
        <f t="shared" si="71"/>
        <v>1.4999999999999958</v>
      </c>
      <c r="J863">
        <f t="shared" si="69"/>
        <v>2.0649999999999999</v>
      </c>
      <c r="K863">
        <f t="shared" si="70"/>
        <v>4.9752893959998531E-2</v>
      </c>
      <c r="L863">
        <f t="shared" si="68"/>
        <v>29.851736375999121</v>
      </c>
    </row>
    <row r="864" spans="1:12" x14ac:dyDescent="0.25">
      <c r="A864">
        <v>4310.7809999999999</v>
      </c>
      <c r="B864">
        <v>2.085</v>
      </c>
      <c r="C864">
        <v>1.9E-2</v>
      </c>
      <c r="D864">
        <v>317.39999999999998</v>
      </c>
      <c r="H864">
        <f t="shared" si="67"/>
        <v>71.846350000000001</v>
      </c>
      <c r="I864">
        <f t="shared" si="71"/>
        <v>1.5000000000000084</v>
      </c>
      <c r="J864">
        <f t="shared" si="69"/>
        <v>2.0659999999999998</v>
      </c>
      <c r="K864">
        <f t="shared" si="70"/>
        <v>4.9728812210744364E-2</v>
      </c>
      <c r="L864">
        <f t="shared" si="68"/>
        <v>29.837287326446617</v>
      </c>
    </row>
    <row r="865" spans="1:12" x14ac:dyDescent="0.25">
      <c r="A865">
        <v>4315.7809999999999</v>
      </c>
      <c r="B865">
        <v>2.085</v>
      </c>
      <c r="C865">
        <v>1.6E-2</v>
      </c>
      <c r="D865">
        <v>317.5</v>
      </c>
      <c r="H865">
        <f t="shared" si="67"/>
        <v>71.92968333333333</v>
      </c>
      <c r="I865">
        <f t="shared" si="71"/>
        <v>1.4399999999999822</v>
      </c>
      <c r="J865">
        <f t="shared" si="69"/>
        <v>2.069</v>
      </c>
      <c r="K865">
        <f t="shared" si="70"/>
        <v>4.7670438369405585E-2</v>
      </c>
      <c r="L865">
        <f t="shared" si="68"/>
        <v>28.602263021643353</v>
      </c>
    </row>
    <row r="866" spans="1:12" x14ac:dyDescent="0.25">
      <c r="A866">
        <v>4320.7809999999999</v>
      </c>
      <c r="B866">
        <v>2.0880000000000001</v>
      </c>
      <c r="C866">
        <v>1.9E-2</v>
      </c>
      <c r="D866">
        <v>317.60000000000002</v>
      </c>
      <c r="H866">
        <f t="shared" si="67"/>
        <v>72.013016666666672</v>
      </c>
      <c r="I866">
        <f t="shared" si="71"/>
        <v>1.4400000000000164</v>
      </c>
      <c r="J866">
        <f t="shared" si="69"/>
        <v>2.069</v>
      </c>
      <c r="K866">
        <f t="shared" si="70"/>
        <v>4.7670438369406716E-2</v>
      </c>
      <c r="L866">
        <f t="shared" si="68"/>
        <v>28.602263021644031</v>
      </c>
    </row>
    <row r="867" spans="1:12" x14ac:dyDescent="0.25">
      <c r="A867">
        <v>4325.7809999999999</v>
      </c>
      <c r="B867">
        <v>2.0870000000000002</v>
      </c>
      <c r="C867">
        <v>1.7999999999999999E-2</v>
      </c>
      <c r="D867">
        <v>317.7</v>
      </c>
      <c r="H867">
        <f t="shared" si="67"/>
        <v>72.096350000000001</v>
      </c>
      <c r="I867">
        <f t="shared" si="71"/>
        <v>1.5000000000000084</v>
      </c>
      <c r="J867">
        <f t="shared" si="69"/>
        <v>2.0690000000000004</v>
      </c>
      <c r="K867">
        <f t="shared" si="70"/>
        <v>4.9656706634798368E-2</v>
      </c>
      <c r="L867">
        <f t="shared" si="68"/>
        <v>29.794023980879022</v>
      </c>
    </row>
    <row r="868" spans="1:12" x14ac:dyDescent="0.25">
      <c r="A868">
        <v>4330.7809999999999</v>
      </c>
      <c r="B868">
        <v>2.0859999999999999</v>
      </c>
      <c r="C868">
        <v>0.02</v>
      </c>
      <c r="D868">
        <v>317.8</v>
      </c>
      <c r="H868">
        <f t="shared" si="67"/>
        <v>72.17968333333333</v>
      </c>
      <c r="I868">
        <f t="shared" si="71"/>
        <v>1.4999999999999958</v>
      </c>
      <c r="J868">
        <f t="shared" si="69"/>
        <v>2.0659999999999998</v>
      </c>
      <c r="K868">
        <f t="shared" si="70"/>
        <v>4.972881221074394E-2</v>
      </c>
      <c r="L868">
        <f t="shared" si="68"/>
        <v>29.837287326446365</v>
      </c>
    </row>
    <row r="869" spans="1:12" x14ac:dyDescent="0.25">
      <c r="A869">
        <v>4335.7809999999999</v>
      </c>
      <c r="B869">
        <v>2.0870000000000002</v>
      </c>
      <c r="C869">
        <v>0.02</v>
      </c>
      <c r="D869">
        <v>318</v>
      </c>
      <c r="H869">
        <f t="shared" si="67"/>
        <v>72.263016666666672</v>
      </c>
      <c r="I869">
        <f t="shared" si="71"/>
        <v>1.4399999999999822</v>
      </c>
      <c r="J869">
        <f t="shared" si="69"/>
        <v>2.0670000000000002</v>
      </c>
      <c r="K869">
        <f t="shared" si="70"/>
        <v>4.771656361214327E-2</v>
      </c>
      <c r="L869">
        <f t="shared" si="68"/>
        <v>28.629938167285964</v>
      </c>
    </row>
    <row r="870" spans="1:12" x14ac:dyDescent="0.25">
      <c r="A870">
        <v>4340.7809999999999</v>
      </c>
      <c r="B870">
        <v>2.0870000000000002</v>
      </c>
      <c r="C870">
        <v>1.4999999999999999E-2</v>
      </c>
      <c r="D870">
        <v>318.10000000000002</v>
      </c>
      <c r="H870">
        <f t="shared" si="67"/>
        <v>72.346350000000001</v>
      </c>
      <c r="I870">
        <f t="shared" si="71"/>
        <v>1.4400000000000286</v>
      </c>
      <c r="J870">
        <f t="shared" si="69"/>
        <v>2.0720000000000001</v>
      </c>
      <c r="K870">
        <f t="shared" si="70"/>
        <v>4.7601417464432111E-2</v>
      </c>
      <c r="L870">
        <f t="shared" si="68"/>
        <v>28.560850478659265</v>
      </c>
    </row>
    <row r="871" spans="1:12" x14ac:dyDescent="0.25">
      <c r="A871">
        <v>4345.7809999999999</v>
      </c>
      <c r="B871">
        <v>2.0870000000000002</v>
      </c>
      <c r="C871">
        <v>1.7000000000000001E-2</v>
      </c>
      <c r="D871">
        <v>318.2</v>
      </c>
      <c r="H871">
        <f t="shared" si="67"/>
        <v>72.42968333333333</v>
      </c>
      <c r="I871">
        <f t="shared" si="71"/>
        <v>1.4399999999999822</v>
      </c>
      <c r="J871">
        <f t="shared" si="69"/>
        <v>2.0700000000000003</v>
      </c>
      <c r="K871">
        <f t="shared" si="70"/>
        <v>4.764740917212567E-2</v>
      </c>
      <c r="L871">
        <f t="shared" si="68"/>
        <v>28.588445503275402</v>
      </c>
    </row>
    <row r="872" spans="1:12" x14ac:dyDescent="0.25">
      <c r="A872">
        <v>4350.7809999999999</v>
      </c>
      <c r="B872">
        <v>2.0859999999999999</v>
      </c>
      <c r="C872">
        <v>1.9E-2</v>
      </c>
      <c r="D872">
        <v>318.3</v>
      </c>
      <c r="H872">
        <f t="shared" si="67"/>
        <v>72.513016666666672</v>
      </c>
      <c r="I872">
        <f t="shared" si="71"/>
        <v>1.4999999999999958</v>
      </c>
      <c r="J872">
        <f t="shared" si="69"/>
        <v>2.0669999999999997</v>
      </c>
      <c r="K872">
        <f t="shared" si="70"/>
        <v>4.9704753762649732E-2</v>
      </c>
      <c r="L872">
        <f t="shared" si="68"/>
        <v>29.82285225758984</v>
      </c>
    </row>
    <row r="873" spans="1:12" x14ac:dyDescent="0.25">
      <c r="A873">
        <v>4355.7809999999999</v>
      </c>
      <c r="B873">
        <v>2.0880000000000001</v>
      </c>
      <c r="C873">
        <v>1.9E-2</v>
      </c>
      <c r="D873">
        <v>318.5</v>
      </c>
      <c r="H873">
        <f t="shared" si="67"/>
        <v>72.596350000000001</v>
      </c>
      <c r="I873">
        <f t="shared" si="71"/>
        <v>1.4400000000000286</v>
      </c>
      <c r="J873">
        <f t="shared" si="69"/>
        <v>2.069</v>
      </c>
      <c r="K873">
        <f t="shared" si="70"/>
        <v>4.7670438369407118E-2</v>
      </c>
      <c r="L873">
        <f t="shared" si="68"/>
        <v>28.602263021644273</v>
      </c>
    </row>
    <row r="874" spans="1:12" x14ac:dyDescent="0.25">
      <c r="A874">
        <v>4360.7809999999999</v>
      </c>
      <c r="B874">
        <v>2.0859999999999999</v>
      </c>
      <c r="C874">
        <v>1.7999999999999999E-2</v>
      </c>
      <c r="D874">
        <v>318.60000000000002</v>
      </c>
      <c r="H874">
        <f t="shared" si="67"/>
        <v>72.67968333333333</v>
      </c>
      <c r="I874">
        <f t="shared" si="71"/>
        <v>1.4400000000000164</v>
      </c>
      <c r="J874">
        <f t="shared" si="69"/>
        <v>2.0680000000000001</v>
      </c>
      <c r="K874">
        <f t="shared" si="70"/>
        <v>4.7693489838637568E-2</v>
      </c>
      <c r="L874">
        <f t="shared" si="68"/>
        <v>28.616093903182541</v>
      </c>
    </row>
    <row r="875" spans="1:12" x14ac:dyDescent="0.25">
      <c r="A875">
        <v>4365.7809999999999</v>
      </c>
      <c r="B875">
        <v>2.089</v>
      </c>
      <c r="C875">
        <v>1.7999999999999999E-2</v>
      </c>
      <c r="D875">
        <v>318.7</v>
      </c>
      <c r="H875">
        <f t="shared" si="67"/>
        <v>72.763016666666672</v>
      </c>
      <c r="I875">
        <f t="shared" si="71"/>
        <v>1.4399999999999822</v>
      </c>
      <c r="J875">
        <f t="shared" si="69"/>
        <v>2.0710000000000002</v>
      </c>
      <c r="K875">
        <f t="shared" si="70"/>
        <v>4.7624402214534109E-2</v>
      </c>
      <c r="L875">
        <f t="shared" si="68"/>
        <v>28.574641328720464</v>
      </c>
    </row>
    <row r="876" spans="1:12" x14ac:dyDescent="0.25">
      <c r="A876">
        <v>4370.7809999999999</v>
      </c>
      <c r="B876">
        <v>2.0870000000000002</v>
      </c>
      <c r="C876">
        <v>1.9E-2</v>
      </c>
      <c r="D876">
        <v>318.8</v>
      </c>
      <c r="H876">
        <f t="shared" si="67"/>
        <v>72.846350000000001</v>
      </c>
      <c r="I876">
        <f t="shared" si="71"/>
        <v>1.4399999999999946</v>
      </c>
      <c r="J876">
        <f t="shared" si="69"/>
        <v>2.0680000000000001</v>
      </c>
      <c r="K876">
        <f t="shared" si="70"/>
        <v>4.7693489838636846E-2</v>
      </c>
      <c r="L876">
        <f t="shared" si="68"/>
        <v>28.616093903182108</v>
      </c>
    </row>
    <row r="877" spans="1:12" x14ac:dyDescent="0.25">
      <c r="A877">
        <v>4375.7809999999999</v>
      </c>
      <c r="B877">
        <v>2.0870000000000002</v>
      </c>
      <c r="C877">
        <v>1.9E-2</v>
      </c>
      <c r="D877">
        <v>319</v>
      </c>
      <c r="H877">
        <f t="shared" si="67"/>
        <v>72.92968333333333</v>
      </c>
      <c r="I877">
        <f t="shared" si="71"/>
        <v>1.4999999999999958</v>
      </c>
      <c r="J877">
        <f t="shared" si="69"/>
        <v>2.0680000000000001</v>
      </c>
      <c r="K877">
        <f t="shared" si="70"/>
        <v>4.9680718581913433E-2</v>
      </c>
      <c r="L877">
        <f t="shared" si="68"/>
        <v>29.80843114914806</v>
      </c>
    </row>
    <row r="878" spans="1:12" x14ac:dyDescent="0.25">
      <c r="A878">
        <v>4380.7809999999999</v>
      </c>
      <c r="B878">
        <v>2.085</v>
      </c>
      <c r="C878">
        <v>1.7999999999999999E-2</v>
      </c>
      <c r="D878">
        <v>319.10000000000002</v>
      </c>
      <c r="H878">
        <f t="shared" si="67"/>
        <v>73.013016666666672</v>
      </c>
      <c r="I878">
        <f t="shared" si="71"/>
        <v>1.4999999999999958</v>
      </c>
      <c r="J878">
        <f t="shared" si="69"/>
        <v>2.0670000000000002</v>
      </c>
      <c r="K878">
        <f t="shared" si="70"/>
        <v>4.9704753762649712E-2</v>
      </c>
      <c r="L878">
        <f t="shared" si="68"/>
        <v>29.822852257589826</v>
      </c>
    </row>
    <row r="879" spans="1:12" x14ac:dyDescent="0.25">
      <c r="A879">
        <v>4385.7809999999999</v>
      </c>
      <c r="B879">
        <v>2.0859999999999999</v>
      </c>
      <c r="C879">
        <v>1.7999999999999999E-2</v>
      </c>
      <c r="D879">
        <v>319.2</v>
      </c>
      <c r="H879">
        <f t="shared" si="67"/>
        <v>73.096350000000001</v>
      </c>
      <c r="I879">
        <f t="shared" si="71"/>
        <v>1.4399999999999946</v>
      </c>
      <c r="J879">
        <f t="shared" si="69"/>
        <v>2.0680000000000001</v>
      </c>
      <c r="K879">
        <f t="shared" si="70"/>
        <v>4.7693489838636846E-2</v>
      </c>
      <c r="L879">
        <f t="shared" si="68"/>
        <v>28.616093903182108</v>
      </c>
    </row>
    <row r="880" spans="1:12" x14ac:dyDescent="0.25">
      <c r="A880">
        <v>4390.7809999999999</v>
      </c>
      <c r="B880">
        <v>2.0859999999999999</v>
      </c>
      <c r="C880">
        <v>1.7000000000000001E-2</v>
      </c>
      <c r="D880">
        <v>319.3</v>
      </c>
      <c r="H880">
        <f t="shared" si="67"/>
        <v>73.17968333333333</v>
      </c>
      <c r="I880">
        <f t="shared" si="71"/>
        <v>1.4399999999999822</v>
      </c>
      <c r="J880">
        <f t="shared" si="69"/>
        <v>2.069</v>
      </c>
      <c r="K880">
        <f t="shared" si="70"/>
        <v>4.7670438369405585E-2</v>
      </c>
      <c r="L880">
        <f t="shared" si="68"/>
        <v>28.602263021643353</v>
      </c>
    </row>
    <row r="881" spans="1:12" x14ac:dyDescent="0.25">
      <c r="A881">
        <v>4395.7809999999999</v>
      </c>
      <c r="B881">
        <v>2.0859999999999999</v>
      </c>
      <c r="C881">
        <v>1.7999999999999999E-2</v>
      </c>
      <c r="D881">
        <v>319.39999999999998</v>
      </c>
      <c r="H881">
        <f t="shared" si="67"/>
        <v>73.263016666666672</v>
      </c>
      <c r="I881">
        <f t="shared" si="71"/>
        <v>1.4400000000000164</v>
      </c>
      <c r="J881">
        <f t="shared" si="69"/>
        <v>2.0680000000000001</v>
      </c>
      <c r="K881">
        <f t="shared" si="70"/>
        <v>4.7693489838637568E-2</v>
      </c>
      <c r="L881">
        <f t="shared" si="68"/>
        <v>28.616093903182541</v>
      </c>
    </row>
    <row r="882" spans="1:12" x14ac:dyDescent="0.25">
      <c r="A882">
        <v>4400.7809999999999</v>
      </c>
      <c r="B882">
        <v>2.0859999999999999</v>
      </c>
      <c r="C882">
        <v>1.7999999999999999E-2</v>
      </c>
      <c r="D882">
        <v>319.60000000000002</v>
      </c>
      <c r="H882">
        <f t="shared" si="67"/>
        <v>73.346350000000001</v>
      </c>
      <c r="I882">
        <f t="shared" si="71"/>
        <v>1.5000000000000084</v>
      </c>
      <c r="J882">
        <f t="shared" si="69"/>
        <v>2.0680000000000001</v>
      </c>
      <c r="K882">
        <f t="shared" si="70"/>
        <v>4.9680718581913849E-2</v>
      </c>
      <c r="L882">
        <f t="shared" si="68"/>
        <v>29.808431149148308</v>
      </c>
    </row>
    <row r="883" spans="1:12" x14ac:dyDescent="0.25">
      <c r="A883">
        <v>4405.7809999999999</v>
      </c>
      <c r="B883">
        <v>2.0880000000000001</v>
      </c>
      <c r="C883">
        <v>1.9E-2</v>
      </c>
      <c r="D883">
        <v>319.60000000000002</v>
      </c>
      <c r="H883">
        <f t="shared" si="67"/>
        <v>73.42968333333333</v>
      </c>
      <c r="I883">
        <f t="shared" si="71"/>
        <v>1.380000000000003</v>
      </c>
      <c r="J883">
        <f t="shared" si="69"/>
        <v>2.069</v>
      </c>
      <c r="K883">
        <f t="shared" si="70"/>
        <v>4.5684170104014349E-2</v>
      </c>
      <c r="L883">
        <f t="shared" si="68"/>
        <v>27.410502062408611</v>
      </c>
    </row>
    <row r="884" spans="1:12" x14ac:dyDescent="0.25">
      <c r="A884">
        <v>4410.7809999999999</v>
      </c>
      <c r="B884">
        <v>2.0880000000000001</v>
      </c>
      <c r="C884">
        <v>1.6E-2</v>
      </c>
      <c r="D884">
        <v>319.8</v>
      </c>
      <c r="H884">
        <f t="shared" si="67"/>
        <v>73.513016666666672</v>
      </c>
      <c r="I884">
        <f t="shared" si="71"/>
        <v>1.4399999999999822</v>
      </c>
      <c r="J884">
        <f t="shared" si="69"/>
        <v>2.0720000000000001</v>
      </c>
      <c r="K884">
        <f t="shared" si="70"/>
        <v>4.7601417464430577E-2</v>
      </c>
      <c r="L884">
        <f t="shared" si="68"/>
        <v>28.560850478658345</v>
      </c>
    </row>
    <row r="885" spans="1:12" x14ac:dyDescent="0.25">
      <c r="A885">
        <v>4415.7809999999999</v>
      </c>
      <c r="B885">
        <v>2.0859999999999999</v>
      </c>
      <c r="C885">
        <v>1.7999999999999999E-2</v>
      </c>
      <c r="D885">
        <v>319.89999999999998</v>
      </c>
      <c r="H885">
        <f t="shared" si="67"/>
        <v>73.596350000000001</v>
      </c>
      <c r="I885">
        <f t="shared" si="71"/>
        <v>1.4400000000000286</v>
      </c>
      <c r="J885">
        <f t="shared" si="69"/>
        <v>2.0680000000000001</v>
      </c>
      <c r="K885">
        <f t="shared" si="70"/>
        <v>4.769348983863797E-2</v>
      </c>
      <c r="L885">
        <f t="shared" si="68"/>
        <v>28.616093903182783</v>
      </c>
    </row>
    <row r="886" spans="1:12" x14ac:dyDescent="0.25">
      <c r="A886">
        <v>4420.7809999999999</v>
      </c>
      <c r="B886">
        <v>2.0880000000000001</v>
      </c>
      <c r="C886">
        <v>1.9E-2</v>
      </c>
      <c r="D886">
        <v>320</v>
      </c>
      <c r="H886">
        <f t="shared" si="67"/>
        <v>73.67968333333333</v>
      </c>
      <c r="I886">
        <f t="shared" si="71"/>
        <v>1.4399999999999822</v>
      </c>
      <c r="J886">
        <f t="shared" si="69"/>
        <v>2.069</v>
      </c>
      <c r="K886">
        <f t="shared" si="70"/>
        <v>4.7670438369405585E-2</v>
      </c>
      <c r="L886">
        <f t="shared" si="68"/>
        <v>28.602263021643353</v>
      </c>
    </row>
    <row r="887" spans="1:12" x14ac:dyDescent="0.25">
      <c r="A887">
        <v>4425.7809999999999</v>
      </c>
      <c r="B887">
        <v>2.0880000000000001</v>
      </c>
      <c r="C887">
        <v>1.7999999999999999E-2</v>
      </c>
      <c r="D887">
        <v>320.2</v>
      </c>
      <c r="H887">
        <f t="shared" si="67"/>
        <v>73.763016666666672</v>
      </c>
      <c r="I887">
        <f t="shared" si="71"/>
        <v>1.4399999999999822</v>
      </c>
      <c r="J887">
        <f t="shared" si="69"/>
        <v>2.0700000000000003</v>
      </c>
      <c r="K887">
        <f t="shared" si="70"/>
        <v>4.764740917212567E-2</v>
      </c>
      <c r="L887">
        <f t="shared" si="68"/>
        <v>28.588445503275402</v>
      </c>
    </row>
    <row r="888" spans="1:12" x14ac:dyDescent="0.25">
      <c r="A888">
        <v>4430.7809999999999</v>
      </c>
      <c r="B888">
        <v>2.0859999999999999</v>
      </c>
      <c r="C888">
        <v>1.9E-2</v>
      </c>
      <c r="D888">
        <v>320.3</v>
      </c>
      <c r="H888">
        <f t="shared" si="67"/>
        <v>73.846350000000001</v>
      </c>
      <c r="I888">
        <f t="shared" si="71"/>
        <v>1.4399999999999946</v>
      </c>
      <c r="J888">
        <f t="shared" si="69"/>
        <v>2.0669999999999997</v>
      </c>
      <c r="K888">
        <f t="shared" si="70"/>
        <v>4.7716563612143693E-2</v>
      </c>
      <c r="L888">
        <f t="shared" si="68"/>
        <v>28.629938167286216</v>
      </c>
    </row>
    <row r="889" spans="1:12" x14ac:dyDescent="0.25">
      <c r="A889">
        <v>4435.7809999999999</v>
      </c>
      <c r="B889">
        <v>2.0859999999999999</v>
      </c>
      <c r="C889">
        <v>1.9E-2</v>
      </c>
      <c r="D889">
        <v>320.39999999999998</v>
      </c>
      <c r="H889">
        <f t="shared" si="67"/>
        <v>73.92968333333333</v>
      </c>
      <c r="I889">
        <f t="shared" si="71"/>
        <v>1.4400000000000164</v>
      </c>
      <c r="J889">
        <f t="shared" si="69"/>
        <v>2.0669999999999997</v>
      </c>
      <c r="K889">
        <f t="shared" si="70"/>
        <v>4.7716563612144415E-2</v>
      </c>
      <c r="L889">
        <f t="shared" si="68"/>
        <v>28.62993816728665</v>
      </c>
    </row>
    <row r="890" spans="1:12" x14ac:dyDescent="0.25">
      <c r="A890">
        <v>4440.7809999999999</v>
      </c>
      <c r="B890">
        <v>2.085</v>
      </c>
      <c r="C890">
        <v>0.02</v>
      </c>
      <c r="D890">
        <v>320.5</v>
      </c>
      <c r="H890">
        <f t="shared" si="67"/>
        <v>74.013016666666672</v>
      </c>
      <c r="I890">
        <f t="shared" si="71"/>
        <v>1.4399999999999822</v>
      </c>
      <c r="J890">
        <f t="shared" si="69"/>
        <v>2.0649999999999999</v>
      </c>
      <c r="K890">
        <f t="shared" si="70"/>
        <v>4.776277820159814E-2</v>
      </c>
      <c r="L890">
        <f t="shared" si="68"/>
        <v>28.657666920958885</v>
      </c>
    </row>
    <row r="891" spans="1:12" x14ac:dyDescent="0.25">
      <c r="A891">
        <v>4445.7809999999999</v>
      </c>
      <c r="B891">
        <v>2.085</v>
      </c>
      <c r="C891">
        <v>1.9E-2</v>
      </c>
      <c r="D891">
        <v>320.60000000000002</v>
      </c>
      <c r="H891">
        <f t="shared" si="67"/>
        <v>74.096350000000001</v>
      </c>
      <c r="I891">
        <f t="shared" si="71"/>
        <v>1.5000000000000084</v>
      </c>
      <c r="J891">
        <f t="shared" si="69"/>
        <v>2.0659999999999998</v>
      </c>
      <c r="K891">
        <f t="shared" si="70"/>
        <v>4.9728812210744364E-2</v>
      </c>
      <c r="L891">
        <f t="shared" si="68"/>
        <v>29.837287326446617</v>
      </c>
    </row>
    <row r="892" spans="1:12" x14ac:dyDescent="0.25">
      <c r="A892">
        <v>4450.7809999999999</v>
      </c>
      <c r="B892">
        <v>2.0870000000000002</v>
      </c>
      <c r="C892">
        <v>1.7999999999999999E-2</v>
      </c>
      <c r="D892">
        <v>320.8</v>
      </c>
      <c r="H892">
        <f t="shared" si="67"/>
        <v>74.17968333333333</v>
      </c>
      <c r="I892">
        <f t="shared" si="71"/>
        <v>1.4399999999999822</v>
      </c>
      <c r="J892">
        <f t="shared" si="69"/>
        <v>2.0690000000000004</v>
      </c>
      <c r="K892">
        <f t="shared" si="70"/>
        <v>4.7670438369405578E-2</v>
      </c>
      <c r="L892">
        <f t="shared" si="68"/>
        <v>28.602263021643346</v>
      </c>
    </row>
    <row r="893" spans="1:12" x14ac:dyDescent="0.25">
      <c r="A893">
        <v>4455.7809999999999</v>
      </c>
      <c r="B893">
        <v>2.0870000000000002</v>
      </c>
      <c r="C893">
        <v>1.9E-2</v>
      </c>
      <c r="D893">
        <v>320.8</v>
      </c>
      <c r="H893">
        <f t="shared" si="67"/>
        <v>74.263016666666672</v>
      </c>
      <c r="I893">
        <f t="shared" si="71"/>
        <v>1.4999999999999958</v>
      </c>
      <c r="J893">
        <f t="shared" si="69"/>
        <v>2.0680000000000001</v>
      </c>
      <c r="K893">
        <f t="shared" si="70"/>
        <v>4.9680718581913433E-2</v>
      </c>
      <c r="L893">
        <f t="shared" si="68"/>
        <v>29.80843114914806</v>
      </c>
    </row>
    <row r="894" spans="1:12" x14ac:dyDescent="0.25">
      <c r="A894">
        <v>4460.7809999999999</v>
      </c>
      <c r="B894">
        <v>2.085</v>
      </c>
      <c r="C894">
        <v>1.7999999999999999E-2</v>
      </c>
      <c r="D894">
        <v>321</v>
      </c>
      <c r="H894">
        <f t="shared" si="67"/>
        <v>74.346350000000001</v>
      </c>
      <c r="I894">
        <f t="shared" si="71"/>
        <v>1.4399999999999946</v>
      </c>
      <c r="J894">
        <f t="shared" si="69"/>
        <v>2.0670000000000002</v>
      </c>
      <c r="K894">
        <f t="shared" si="70"/>
        <v>4.7716563612143686E-2</v>
      </c>
      <c r="L894">
        <f t="shared" si="68"/>
        <v>28.629938167286213</v>
      </c>
    </row>
    <row r="895" spans="1:12" x14ac:dyDescent="0.25">
      <c r="A895">
        <v>4465.7809999999999</v>
      </c>
      <c r="B895">
        <v>2.0870000000000002</v>
      </c>
      <c r="C895">
        <v>1.7999999999999999E-2</v>
      </c>
      <c r="D895">
        <v>321.10000000000002</v>
      </c>
      <c r="H895">
        <f t="shared" si="67"/>
        <v>74.42968333333333</v>
      </c>
      <c r="I895">
        <f t="shared" si="71"/>
        <v>1.4400000000000164</v>
      </c>
      <c r="J895">
        <f t="shared" si="69"/>
        <v>2.0690000000000004</v>
      </c>
      <c r="K895">
        <f t="shared" si="70"/>
        <v>4.7670438369406702E-2</v>
      </c>
      <c r="L895">
        <f t="shared" si="68"/>
        <v>28.602263021644021</v>
      </c>
    </row>
    <row r="896" spans="1:12" x14ac:dyDescent="0.25">
      <c r="A896">
        <v>4470.7809999999999</v>
      </c>
      <c r="B896">
        <v>2.0859999999999999</v>
      </c>
      <c r="C896">
        <v>1.7000000000000001E-2</v>
      </c>
      <c r="D896">
        <v>321.2</v>
      </c>
      <c r="H896">
        <f t="shared" si="67"/>
        <v>74.513016666666672</v>
      </c>
      <c r="I896">
        <f t="shared" si="71"/>
        <v>1.4399999999999822</v>
      </c>
      <c r="J896">
        <f t="shared" si="69"/>
        <v>2.069</v>
      </c>
      <c r="K896">
        <f t="shared" si="70"/>
        <v>4.7670438369405585E-2</v>
      </c>
      <c r="L896">
        <f t="shared" si="68"/>
        <v>28.602263021643353</v>
      </c>
    </row>
    <row r="897" spans="1:12" x14ac:dyDescent="0.25">
      <c r="A897">
        <v>4475.7809999999999</v>
      </c>
      <c r="B897">
        <v>2.0859999999999999</v>
      </c>
      <c r="C897">
        <v>1.7999999999999999E-2</v>
      </c>
      <c r="D897">
        <v>321.39999999999998</v>
      </c>
      <c r="H897">
        <f t="shared" si="67"/>
        <v>74.596350000000001</v>
      </c>
      <c r="I897">
        <f t="shared" si="71"/>
        <v>1.4400000000000286</v>
      </c>
      <c r="J897">
        <f t="shared" si="69"/>
        <v>2.0680000000000001</v>
      </c>
      <c r="K897">
        <f t="shared" si="70"/>
        <v>4.769348983863797E-2</v>
      </c>
      <c r="L897">
        <f t="shared" si="68"/>
        <v>28.616093903182783</v>
      </c>
    </row>
    <row r="898" spans="1:12" x14ac:dyDescent="0.25">
      <c r="A898">
        <v>4480.7809999999999</v>
      </c>
      <c r="B898">
        <v>2.0859999999999999</v>
      </c>
      <c r="C898">
        <v>1.7999999999999999E-2</v>
      </c>
      <c r="D898">
        <v>321.5</v>
      </c>
      <c r="H898">
        <f t="shared" ref="H898:H961" si="72">A898/60</f>
        <v>74.67968333333333</v>
      </c>
      <c r="I898">
        <f t="shared" si="71"/>
        <v>1.4399999999999822</v>
      </c>
      <c r="J898">
        <f t="shared" si="69"/>
        <v>2.0680000000000001</v>
      </c>
      <c r="K898">
        <f t="shared" si="70"/>
        <v>4.7693489838636437E-2</v>
      </c>
      <c r="L898">
        <f t="shared" ref="L898:L961" si="73">K898*600</f>
        <v>28.616093903181863</v>
      </c>
    </row>
    <row r="899" spans="1:12" x14ac:dyDescent="0.25">
      <c r="A899">
        <v>4485.7809999999999</v>
      </c>
      <c r="B899">
        <v>2.0870000000000002</v>
      </c>
      <c r="C899">
        <v>1.9E-2</v>
      </c>
      <c r="D899">
        <v>321.60000000000002</v>
      </c>
      <c r="H899">
        <f t="shared" si="72"/>
        <v>74.763016666666672</v>
      </c>
      <c r="I899">
        <f t="shared" si="71"/>
        <v>1.4400000000000164</v>
      </c>
      <c r="J899">
        <f t="shared" ref="J899:J962" si="74">B899-C899</f>
        <v>2.0680000000000001</v>
      </c>
      <c r="K899">
        <f t="shared" si="70"/>
        <v>4.7693489838637568E-2</v>
      </c>
      <c r="L899">
        <f t="shared" si="73"/>
        <v>28.616093903182541</v>
      </c>
    </row>
    <row r="900" spans="1:12" x14ac:dyDescent="0.25">
      <c r="A900">
        <v>4490.7809999999999</v>
      </c>
      <c r="B900">
        <v>2.0870000000000002</v>
      </c>
      <c r="C900">
        <v>1.7000000000000001E-2</v>
      </c>
      <c r="D900">
        <v>321.7</v>
      </c>
      <c r="H900">
        <f t="shared" si="72"/>
        <v>74.846350000000001</v>
      </c>
      <c r="I900">
        <f t="shared" si="71"/>
        <v>1.4399999999999946</v>
      </c>
      <c r="J900">
        <f t="shared" si="74"/>
        <v>2.0700000000000003</v>
      </c>
      <c r="K900">
        <f t="shared" si="70"/>
        <v>4.7647409172126086E-2</v>
      </c>
      <c r="L900">
        <f t="shared" si="73"/>
        <v>28.588445503275651</v>
      </c>
    </row>
    <row r="901" spans="1:12" x14ac:dyDescent="0.25">
      <c r="A901">
        <v>4495.7809999999999</v>
      </c>
      <c r="B901">
        <v>2.0859999999999999</v>
      </c>
      <c r="C901">
        <v>1.9E-2</v>
      </c>
      <c r="D901">
        <v>321.89999999999998</v>
      </c>
      <c r="H901">
        <f t="shared" si="72"/>
        <v>74.92968333333333</v>
      </c>
      <c r="I901">
        <f t="shared" si="71"/>
        <v>1.4399999999999822</v>
      </c>
      <c r="J901">
        <f t="shared" si="74"/>
        <v>2.0669999999999997</v>
      </c>
      <c r="K901">
        <f t="shared" si="70"/>
        <v>4.7716563612143277E-2</v>
      </c>
      <c r="L901">
        <f t="shared" si="73"/>
        <v>28.629938167285967</v>
      </c>
    </row>
    <row r="902" spans="1:12" x14ac:dyDescent="0.25">
      <c r="A902">
        <v>4500.7809999999999</v>
      </c>
      <c r="B902">
        <v>2.0859999999999999</v>
      </c>
      <c r="C902">
        <v>1.7999999999999999E-2</v>
      </c>
      <c r="D902">
        <v>322</v>
      </c>
      <c r="H902">
        <f t="shared" si="72"/>
        <v>75.013016666666672</v>
      </c>
      <c r="I902">
        <f t="shared" si="71"/>
        <v>1.4399999999999822</v>
      </c>
      <c r="J902">
        <f t="shared" si="74"/>
        <v>2.0680000000000001</v>
      </c>
      <c r="K902">
        <f t="shared" si="70"/>
        <v>4.7693489838636437E-2</v>
      </c>
      <c r="L902">
        <f t="shared" si="73"/>
        <v>28.616093903181863</v>
      </c>
    </row>
    <row r="903" spans="1:12" x14ac:dyDescent="0.25">
      <c r="A903">
        <v>4505.7809999999999</v>
      </c>
      <c r="B903">
        <v>2.089</v>
      </c>
      <c r="C903">
        <v>1.9E-2</v>
      </c>
      <c r="D903">
        <v>322.10000000000002</v>
      </c>
      <c r="H903">
        <f t="shared" si="72"/>
        <v>75.096350000000001</v>
      </c>
      <c r="I903">
        <f t="shared" si="71"/>
        <v>1.5000000000000084</v>
      </c>
      <c r="J903">
        <f t="shared" si="74"/>
        <v>2.0699999999999998</v>
      </c>
      <c r="K903">
        <f t="shared" si="70"/>
        <v>4.9632717887631808E-2</v>
      </c>
      <c r="L903">
        <f t="shared" si="73"/>
        <v>29.779630732579086</v>
      </c>
    </row>
    <row r="904" spans="1:12" x14ac:dyDescent="0.25">
      <c r="A904">
        <v>4510.7809999999999</v>
      </c>
      <c r="B904">
        <v>2.0859999999999999</v>
      </c>
      <c r="C904">
        <v>1.4999999999999999E-2</v>
      </c>
      <c r="D904">
        <v>322.2</v>
      </c>
      <c r="H904">
        <f t="shared" si="72"/>
        <v>75.17968333333333</v>
      </c>
      <c r="I904">
        <f t="shared" si="71"/>
        <v>1.4399999999999822</v>
      </c>
      <c r="J904">
        <f t="shared" si="74"/>
        <v>2.0709999999999997</v>
      </c>
      <c r="K904">
        <f t="shared" si="70"/>
        <v>4.7624402214534123E-2</v>
      </c>
      <c r="L904">
        <f t="shared" si="73"/>
        <v>28.574641328720475</v>
      </c>
    </row>
    <row r="905" spans="1:12" x14ac:dyDescent="0.25">
      <c r="A905">
        <v>4515.7809999999999</v>
      </c>
      <c r="B905">
        <v>2.085</v>
      </c>
      <c r="C905">
        <v>1.7999999999999999E-2</v>
      </c>
      <c r="D905">
        <v>322.3</v>
      </c>
      <c r="H905">
        <f t="shared" si="72"/>
        <v>75.263016666666672</v>
      </c>
      <c r="I905">
        <f t="shared" si="71"/>
        <v>1.4399999999999822</v>
      </c>
      <c r="J905">
        <f t="shared" si="74"/>
        <v>2.0670000000000002</v>
      </c>
      <c r="K905">
        <f t="shared" si="70"/>
        <v>4.771656361214327E-2</v>
      </c>
      <c r="L905">
        <f t="shared" si="73"/>
        <v>28.629938167285964</v>
      </c>
    </row>
    <row r="906" spans="1:12" x14ac:dyDescent="0.25">
      <c r="A906">
        <v>4520.7809999999999</v>
      </c>
      <c r="B906">
        <v>2.0859999999999999</v>
      </c>
      <c r="C906">
        <v>1.9E-2</v>
      </c>
      <c r="D906">
        <v>322.39999999999998</v>
      </c>
      <c r="H906">
        <f t="shared" si="72"/>
        <v>75.346350000000001</v>
      </c>
      <c r="I906">
        <f t="shared" si="71"/>
        <v>1.4400000000000286</v>
      </c>
      <c r="J906">
        <f t="shared" si="74"/>
        <v>2.0669999999999997</v>
      </c>
      <c r="K906">
        <f t="shared" si="70"/>
        <v>4.7716563612144824E-2</v>
      </c>
      <c r="L906">
        <f t="shared" si="73"/>
        <v>28.629938167286895</v>
      </c>
    </row>
    <row r="907" spans="1:12" x14ac:dyDescent="0.25">
      <c r="A907">
        <v>4525.7809999999999</v>
      </c>
      <c r="B907">
        <v>2.0870000000000002</v>
      </c>
      <c r="C907">
        <v>1.9E-2</v>
      </c>
      <c r="D907">
        <v>322.60000000000002</v>
      </c>
      <c r="H907">
        <f t="shared" si="72"/>
        <v>75.42968333333333</v>
      </c>
      <c r="I907">
        <f t="shared" si="71"/>
        <v>1.4400000000000164</v>
      </c>
      <c r="J907">
        <f t="shared" si="74"/>
        <v>2.0680000000000001</v>
      </c>
      <c r="K907">
        <f t="shared" si="70"/>
        <v>4.7693489838637568E-2</v>
      </c>
      <c r="L907">
        <f t="shared" si="73"/>
        <v>28.616093903182541</v>
      </c>
    </row>
    <row r="908" spans="1:12" x14ac:dyDescent="0.25">
      <c r="A908">
        <v>4530.7809999999999</v>
      </c>
      <c r="B908">
        <v>2.0870000000000002</v>
      </c>
      <c r="C908">
        <v>0.02</v>
      </c>
      <c r="D908">
        <v>322.7</v>
      </c>
      <c r="H908">
        <f t="shared" si="72"/>
        <v>75.513016666666672</v>
      </c>
      <c r="I908">
        <f t="shared" si="71"/>
        <v>1.4399999999999822</v>
      </c>
      <c r="J908">
        <f t="shared" si="74"/>
        <v>2.0670000000000002</v>
      </c>
      <c r="K908">
        <f t="shared" si="70"/>
        <v>4.771656361214327E-2</v>
      </c>
      <c r="L908">
        <f t="shared" si="73"/>
        <v>28.629938167285964</v>
      </c>
    </row>
    <row r="909" spans="1:12" x14ac:dyDescent="0.25">
      <c r="A909">
        <v>4535.7809999999999</v>
      </c>
      <c r="B909">
        <v>2.0859999999999999</v>
      </c>
      <c r="C909">
        <v>1.9E-2</v>
      </c>
      <c r="D909">
        <v>322.8</v>
      </c>
      <c r="H909">
        <f t="shared" si="72"/>
        <v>75.596350000000001</v>
      </c>
      <c r="I909">
        <f t="shared" si="71"/>
        <v>1.4399999999999946</v>
      </c>
      <c r="J909">
        <f t="shared" si="74"/>
        <v>2.0669999999999997</v>
      </c>
      <c r="K909">
        <f t="shared" ref="K909:K972" si="75">I909/J909/$O$2</f>
        <v>4.7716563612143693E-2</v>
      </c>
      <c r="L909">
        <f t="shared" si="73"/>
        <v>28.629938167286216</v>
      </c>
    </row>
    <row r="910" spans="1:12" x14ac:dyDescent="0.25">
      <c r="A910">
        <v>4540.7809999999999</v>
      </c>
      <c r="B910">
        <v>2.0870000000000002</v>
      </c>
      <c r="C910">
        <v>1.9E-2</v>
      </c>
      <c r="D910">
        <v>322.89999999999998</v>
      </c>
      <c r="H910">
        <f t="shared" si="72"/>
        <v>75.67968333333333</v>
      </c>
      <c r="I910">
        <f t="shared" si="71"/>
        <v>1.4400000000000164</v>
      </c>
      <c r="J910">
        <f t="shared" si="74"/>
        <v>2.0680000000000001</v>
      </c>
      <c r="K910">
        <f t="shared" si="75"/>
        <v>4.7693489838637568E-2</v>
      </c>
      <c r="L910">
        <f t="shared" si="73"/>
        <v>28.616093903182541</v>
      </c>
    </row>
    <row r="911" spans="1:12" x14ac:dyDescent="0.25">
      <c r="A911">
        <v>4545.7809999999999</v>
      </c>
      <c r="B911">
        <v>2.085</v>
      </c>
      <c r="C911">
        <v>1.9E-2</v>
      </c>
      <c r="D911">
        <v>323</v>
      </c>
      <c r="H911">
        <f t="shared" si="72"/>
        <v>75.763016666666672</v>
      </c>
      <c r="I911">
        <f t="shared" si="71"/>
        <v>1.380000000000003</v>
      </c>
      <c r="J911">
        <f t="shared" si="74"/>
        <v>2.0659999999999998</v>
      </c>
      <c r="K911">
        <f t="shared" si="75"/>
        <v>4.5750507233884657E-2</v>
      </c>
      <c r="L911">
        <f t="shared" si="73"/>
        <v>27.450304340330796</v>
      </c>
    </row>
    <row r="912" spans="1:12" x14ac:dyDescent="0.25">
      <c r="A912">
        <v>4550.7809999999999</v>
      </c>
      <c r="B912">
        <v>2.0870000000000002</v>
      </c>
      <c r="C912">
        <v>1.9E-2</v>
      </c>
      <c r="D912">
        <v>323.2</v>
      </c>
      <c r="H912">
        <f t="shared" si="72"/>
        <v>75.846350000000001</v>
      </c>
      <c r="I912">
        <f t="shared" si="71"/>
        <v>1.4399999999999946</v>
      </c>
      <c r="J912">
        <f t="shared" si="74"/>
        <v>2.0680000000000001</v>
      </c>
      <c r="K912">
        <f t="shared" si="75"/>
        <v>4.7693489838636846E-2</v>
      </c>
      <c r="L912">
        <f t="shared" si="73"/>
        <v>28.616093903182108</v>
      </c>
    </row>
    <row r="913" spans="1:12" x14ac:dyDescent="0.25">
      <c r="A913">
        <v>4555.7809999999999</v>
      </c>
      <c r="B913">
        <v>2.0870000000000002</v>
      </c>
      <c r="C913">
        <v>1.7000000000000001E-2</v>
      </c>
      <c r="D913">
        <v>323.3</v>
      </c>
      <c r="H913">
        <f t="shared" si="72"/>
        <v>75.92968333333333</v>
      </c>
      <c r="I913">
        <f t="shared" si="71"/>
        <v>1.4399999999999822</v>
      </c>
      <c r="J913">
        <f t="shared" si="74"/>
        <v>2.0700000000000003</v>
      </c>
      <c r="K913">
        <f t="shared" si="75"/>
        <v>4.764740917212567E-2</v>
      </c>
      <c r="L913">
        <f t="shared" si="73"/>
        <v>28.588445503275402</v>
      </c>
    </row>
    <row r="914" spans="1:12" x14ac:dyDescent="0.25">
      <c r="A914">
        <v>4560.7809999999999</v>
      </c>
      <c r="B914">
        <v>2.0880000000000001</v>
      </c>
      <c r="C914">
        <v>1.7999999999999999E-2</v>
      </c>
      <c r="D914">
        <v>323.39999999999998</v>
      </c>
      <c r="H914">
        <f t="shared" si="72"/>
        <v>76.013016666666672</v>
      </c>
      <c r="I914">
        <f t="shared" si="71"/>
        <v>1.4400000000000164</v>
      </c>
      <c r="J914">
        <f t="shared" si="74"/>
        <v>2.0700000000000003</v>
      </c>
      <c r="K914">
        <f t="shared" si="75"/>
        <v>4.7647409172126808E-2</v>
      </c>
      <c r="L914">
        <f t="shared" si="73"/>
        <v>28.588445503276084</v>
      </c>
    </row>
    <row r="915" spans="1:12" x14ac:dyDescent="0.25">
      <c r="A915">
        <v>4565.7809999999999</v>
      </c>
      <c r="B915">
        <v>2.085</v>
      </c>
      <c r="C915">
        <v>1.9E-2</v>
      </c>
      <c r="D915">
        <v>323.5</v>
      </c>
      <c r="H915">
        <f t="shared" si="72"/>
        <v>76.096350000000001</v>
      </c>
      <c r="I915">
        <f t="shared" si="71"/>
        <v>1.4399999999999946</v>
      </c>
      <c r="J915">
        <f t="shared" si="74"/>
        <v>2.0659999999999998</v>
      </c>
      <c r="K915">
        <f t="shared" si="75"/>
        <v>4.7739659722314136E-2</v>
      </c>
      <c r="L915">
        <f t="shared" si="73"/>
        <v>28.643795833388481</v>
      </c>
    </row>
    <row r="916" spans="1:12" x14ac:dyDescent="0.25">
      <c r="A916">
        <v>4570.7809999999999</v>
      </c>
      <c r="B916">
        <v>2.0880000000000001</v>
      </c>
      <c r="C916">
        <v>1.6E-2</v>
      </c>
      <c r="D916">
        <v>323.60000000000002</v>
      </c>
      <c r="H916">
        <f t="shared" si="72"/>
        <v>76.17968333333333</v>
      </c>
      <c r="I916">
        <f t="shared" si="71"/>
        <v>1.4400000000000164</v>
      </c>
      <c r="J916">
        <f t="shared" si="74"/>
        <v>2.0720000000000001</v>
      </c>
      <c r="K916">
        <f t="shared" si="75"/>
        <v>4.7601417464431708E-2</v>
      </c>
      <c r="L916">
        <f t="shared" si="73"/>
        <v>28.560850478659024</v>
      </c>
    </row>
    <row r="917" spans="1:12" x14ac:dyDescent="0.25">
      <c r="A917">
        <v>4575.7809999999999</v>
      </c>
      <c r="B917">
        <v>2.0859999999999999</v>
      </c>
      <c r="C917">
        <v>1.6E-2</v>
      </c>
      <c r="D917">
        <v>323.8</v>
      </c>
      <c r="H917">
        <f t="shared" si="72"/>
        <v>76.263016666666672</v>
      </c>
      <c r="I917">
        <f t="shared" si="71"/>
        <v>1.4399999999999822</v>
      </c>
      <c r="J917">
        <f t="shared" si="74"/>
        <v>2.0699999999999998</v>
      </c>
      <c r="K917">
        <f t="shared" si="75"/>
        <v>4.7647409172125677E-2</v>
      </c>
      <c r="L917">
        <f t="shared" si="73"/>
        <v>28.588445503275405</v>
      </c>
    </row>
    <row r="918" spans="1:12" x14ac:dyDescent="0.25">
      <c r="A918">
        <v>4580.7809999999999</v>
      </c>
      <c r="B918">
        <v>2.0870000000000002</v>
      </c>
      <c r="C918">
        <v>1.7999999999999999E-2</v>
      </c>
      <c r="D918">
        <v>323.89999999999998</v>
      </c>
      <c r="H918">
        <f t="shared" si="72"/>
        <v>76.346350000000001</v>
      </c>
      <c r="I918">
        <f t="shared" si="71"/>
        <v>1.4400000000000286</v>
      </c>
      <c r="J918">
        <f t="shared" si="74"/>
        <v>2.0690000000000004</v>
      </c>
      <c r="K918">
        <f t="shared" si="75"/>
        <v>4.7670438369407112E-2</v>
      </c>
      <c r="L918">
        <f t="shared" si="73"/>
        <v>28.602263021644266</v>
      </c>
    </row>
    <row r="919" spans="1:12" x14ac:dyDescent="0.25">
      <c r="A919">
        <v>4585.7809999999999</v>
      </c>
      <c r="B919">
        <v>2.0859999999999999</v>
      </c>
      <c r="C919">
        <v>1.9E-2</v>
      </c>
      <c r="D919">
        <v>324</v>
      </c>
      <c r="H919">
        <f t="shared" si="72"/>
        <v>76.42968333333333</v>
      </c>
      <c r="I919">
        <f t="shared" si="71"/>
        <v>1.4399999999999822</v>
      </c>
      <c r="J919">
        <f t="shared" si="74"/>
        <v>2.0669999999999997</v>
      </c>
      <c r="K919">
        <f t="shared" si="75"/>
        <v>4.7716563612143277E-2</v>
      </c>
      <c r="L919">
        <f t="shared" si="73"/>
        <v>28.629938167285967</v>
      </c>
    </row>
    <row r="920" spans="1:12" x14ac:dyDescent="0.25">
      <c r="A920">
        <v>4590.7809999999999</v>
      </c>
      <c r="B920">
        <v>2.0859999999999999</v>
      </c>
      <c r="C920">
        <v>1.9E-2</v>
      </c>
      <c r="D920">
        <v>324.10000000000002</v>
      </c>
      <c r="H920">
        <f t="shared" si="72"/>
        <v>76.513016666666672</v>
      </c>
      <c r="I920">
        <f t="shared" si="71"/>
        <v>1.4400000000000164</v>
      </c>
      <c r="J920">
        <f t="shared" si="74"/>
        <v>2.0669999999999997</v>
      </c>
      <c r="K920">
        <f t="shared" si="75"/>
        <v>4.7716563612144415E-2</v>
      </c>
      <c r="L920">
        <f t="shared" si="73"/>
        <v>28.62993816728665</v>
      </c>
    </row>
    <row r="921" spans="1:12" x14ac:dyDescent="0.25">
      <c r="A921">
        <v>4595.7809999999999</v>
      </c>
      <c r="B921">
        <v>2.0870000000000002</v>
      </c>
      <c r="C921">
        <v>1.9E-2</v>
      </c>
      <c r="D921">
        <v>324.2</v>
      </c>
      <c r="H921">
        <f t="shared" si="72"/>
        <v>76.596350000000001</v>
      </c>
      <c r="I921">
        <f t="shared" si="71"/>
        <v>1.4399999999999946</v>
      </c>
      <c r="J921">
        <f t="shared" si="74"/>
        <v>2.0680000000000001</v>
      </c>
      <c r="K921">
        <f t="shared" si="75"/>
        <v>4.7693489838636846E-2</v>
      </c>
      <c r="L921">
        <f t="shared" si="73"/>
        <v>28.616093903182108</v>
      </c>
    </row>
    <row r="922" spans="1:12" x14ac:dyDescent="0.25">
      <c r="A922">
        <v>4600.7809999999999</v>
      </c>
      <c r="B922">
        <v>2.0870000000000002</v>
      </c>
      <c r="C922">
        <v>2.1000000000000001E-2</v>
      </c>
      <c r="D922">
        <v>324.39999999999998</v>
      </c>
      <c r="H922">
        <f t="shared" si="72"/>
        <v>76.67968333333333</v>
      </c>
      <c r="I922">
        <f t="shared" si="71"/>
        <v>1.380000000000003</v>
      </c>
      <c r="J922">
        <f t="shared" si="74"/>
        <v>2.0660000000000003</v>
      </c>
      <c r="K922">
        <f t="shared" si="75"/>
        <v>4.5750507233884651E-2</v>
      </c>
      <c r="L922">
        <f t="shared" si="73"/>
        <v>27.450304340330792</v>
      </c>
    </row>
    <row r="923" spans="1:12" x14ac:dyDescent="0.25">
      <c r="A923">
        <v>4605.7809999999999</v>
      </c>
      <c r="B923">
        <v>2.0870000000000002</v>
      </c>
      <c r="C923">
        <v>1.6E-2</v>
      </c>
      <c r="D923">
        <v>324.5</v>
      </c>
      <c r="H923">
        <f t="shared" si="72"/>
        <v>76.763016666666672</v>
      </c>
      <c r="I923">
        <f t="shared" si="71"/>
        <v>1.380000000000003</v>
      </c>
      <c r="J923">
        <f t="shared" si="74"/>
        <v>2.0710000000000002</v>
      </c>
      <c r="K923">
        <f t="shared" si="75"/>
        <v>4.564005212226252E-2</v>
      </c>
      <c r="L923">
        <f t="shared" si="73"/>
        <v>27.384031273357511</v>
      </c>
    </row>
    <row r="924" spans="1:12" x14ac:dyDescent="0.25">
      <c r="A924">
        <v>4610.7809999999999</v>
      </c>
      <c r="B924">
        <v>2.085</v>
      </c>
      <c r="C924">
        <v>1.6E-2</v>
      </c>
      <c r="D924">
        <v>324.60000000000002</v>
      </c>
      <c r="H924">
        <f t="shared" si="72"/>
        <v>76.846350000000001</v>
      </c>
      <c r="I924">
        <f t="shared" si="71"/>
        <v>1.3800000000000148</v>
      </c>
      <c r="J924">
        <f t="shared" si="74"/>
        <v>2.069</v>
      </c>
      <c r="K924">
        <f t="shared" si="75"/>
        <v>4.5684170104014737E-2</v>
      </c>
      <c r="L924">
        <f t="shared" si="73"/>
        <v>27.410502062408842</v>
      </c>
    </row>
    <row r="925" spans="1:12" x14ac:dyDescent="0.25">
      <c r="A925">
        <v>4615.7809999999999</v>
      </c>
      <c r="B925">
        <v>2.0870000000000002</v>
      </c>
      <c r="C925">
        <v>1.7999999999999999E-2</v>
      </c>
      <c r="D925">
        <v>324.7</v>
      </c>
      <c r="H925">
        <f t="shared" si="72"/>
        <v>76.92968333333333</v>
      </c>
      <c r="I925">
        <f t="shared" si="71"/>
        <v>1.4399999999999822</v>
      </c>
      <c r="J925">
        <f t="shared" si="74"/>
        <v>2.0690000000000004</v>
      </c>
      <c r="K925">
        <f t="shared" si="75"/>
        <v>4.7670438369405578E-2</v>
      </c>
      <c r="L925">
        <f t="shared" si="73"/>
        <v>28.602263021643346</v>
      </c>
    </row>
    <row r="926" spans="1:12" x14ac:dyDescent="0.25">
      <c r="A926">
        <v>4620.7809999999999</v>
      </c>
      <c r="B926">
        <v>2.085</v>
      </c>
      <c r="C926">
        <v>1.7999999999999999E-2</v>
      </c>
      <c r="D926">
        <v>324.8</v>
      </c>
      <c r="H926">
        <f t="shared" si="72"/>
        <v>77.013016666666672</v>
      </c>
      <c r="I926">
        <f t="shared" ref="I926:I989" si="76">(D936-D916)/(H936-H916)</f>
        <v>1.4399999999999822</v>
      </c>
      <c r="J926">
        <f t="shared" si="74"/>
        <v>2.0670000000000002</v>
      </c>
      <c r="K926">
        <f t="shared" si="75"/>
        <v>4.771656361214327E-2</v>
      </c>
      <c r="L926">
        <f t="shared" si="73"/>
        <v>28.629938167285964</v>
      </c>
    </row>
    <row r="927" spans="1:12" x14ac:dyDescent="0.25">
      <c r="A927">
        <v>4625.7809999999999</v>
      </c>
      <c r="B927">
        <v>2.085</v>
      </c>
      <c r="C927">
        <v>0.02</v>
      </c>
      <c r="D927">
        <v>325</v>
      </c>
      <c r="H927">
        <f t="shared" si="72"/>
        <v>77.096350000000001</v>
      </c>
      <c r="I927">
        <f t="shared" si="76"/>
        <v>1.3800000000000148</v>
      </c>
      <c r="J927">
        <f t="shared" si="74"/>
        <v>2.0649999999999999</v>
      </c>
      <c r="K927">
        <f t="shared" si="75"/>
        <v>4.5772662443199275E-2</v>
      </c>
      <c r="L927">
        <f t="shared" si="73"/>
        <v>27.463597465919566</v>
      </c>
    </row>
    <row r="928" spans="1:12" x14ac:dyDescent="0.25">
      <c r="A928">
        <v>4630.7809999999999</v>
      </c>
      <c r="B928">
        <v>2.085</v>
      </c>
      <c r="C928">
        <v>1.7999999999999999E-2</v>
      </c>
      <c r="D928">
        <v>325.10000000000002</v>
      </c>
      <c r="H928">
        <f t="shared" si="72"/>
        <v>77.17968333333333</v>
      </c>
      <c r="I928">
        <f t="shared" si="76"/>
        <v>1.380000000000003</v>
      </c>
      <c r="J928">
        <f t="shared" si="74"/>
        <v>2.0670000000000002</v>
      </c>
      <c r="K928">
        <f t="shared" si="75"/>
        <v>4.5728373461637967E-2</v>
      </c>
      <c r="L928">
        <f t="shared" si="73"/>
        <v>27.43702407698278</v>
      </c>
    </row>
    <row r="929" spans="1:12" x14ac:dyDescent="0.25">
      <c r="A929">
        <v>4635.7809999999999</v>
      </c>
      <c r="B929">
        <v>2.085</v>
      </c>
      <c r="C929">
        <v>0.02</v>
      </c>
      <c r="D929">
        <v>325.2</v>
      </c>
      <c r="H929">
        <f t="shared" si="72"/>
        <v>77.263016666666672</v>
      </c>
      <c r="I929">
        <f t="shared" si="76"/>
        <v>1.380000000000003</v>
      </c>
      <c r="J929">
        <f t="shared" si="74"/>
        <v>2.0649999999999999</v>
      </c>
      <c r="K929">
        <f t="shared" si="75"/>
        <v>4.5772662443198879E-2</v>
      </c>
      <c r="L929">
        <f t="shared" si="73"/>
        <v>27.463597465919328</v>
      </c>
    </row>
    <row r="930" spans="1:12" x14ac:dyDescent="0.25">
      <c r="A930">
        <v>4640.7809999999999</v>
      </c>
      <c r="B930">
        <v>2.0870000000000002</v>
      </c>
      <c r="C930">
        <v>1.7999999999999999E-2</v>
      </c>
      <c r="D930">
        <v>325.3</v>
      </c>
      <c r="H930">
        <f t="shared" si="72"/>
        <v>77.346350000000001</v>
      </c>
      <c r="I930">
        <f t="shared" si="76"/>
        <v>1.4399999999999946</v>
      </c>
      <c r="J930">
        <f t="shared" si="74"/>
        <v>2.0690000000000004</v>
      </c>
      <c r="K930">
        <f t="shared" si="75"/>
        <v>4.7670438369405987E-2</v>
      </c>
      <c r="L930">
        <f t="shared" si="73"/>
        <v>28.602263021643594</v>
      </c>
    </row>
    <row r="931" spans="1:12" x14ac:dyDescent="0.25">
      <c r="A931">
        <v>4645.7809999999999</v>
      </c>
      <c r="B931">
        <v>2.0859999999999999</v>
      </c>
      <c r="C931">
        <v>1.9E-2</v>
      </c>
      <c r="D931">
        <v>325.39999999999998</v>
      </c>
      <c r="H931">
        <f t="shared" si="72"/>
        <v>77.42968333333333</v>
      </c>
      <c r="I931">
        <f t="shared" si="76"/>
        <v>1.4400000000000164</v>
      </c>
      <c r="J931">
        <f t="shared" si="74"/>
        <v>2.0669999999999997</v>
      </c>
      <c r="K931">
        <f t="shared" si="75"/>
        <v>4.7716563612144415E-2</v>
      </c>
      <c r="L931">
        <f t="shared" si="73"/>
        <v>28.62993816728665</v>
      </c>
    </row>
    <row r="932" spans="1:12" x14ac:dyDescent="0.25">
      <c r="A932">
        <v>4650.7809999999999</v>
      </c>
      <c r="B932">
        <v>2.0859999999999999</v>
      </c>
      <c r="C932">
        <v>0.02</v>
      </c>
      <c r="D932">
        <v>325.5</v>
      </c>
      <c r="H932">
        <f t="shared" si="72"/>
        <v>77.513016666666672</v>
      </c>
      <c r="I932">
        <f t="shared" si="76"/>
        <v>1.380000000000003</v>
      </c>
      <c r="J932">
        <f t="shared" si="74"/>
        <v>2.0659999999999998</v>
      </c>
      <c r="K932">
        <f t="shared" si="75"/>
        <v>4.5750507233884657E-2</v>
      </c>
      <c r="L932">
        <f t="shared" si="73"/>
        <v>27.450304340330796</v>
      </c>
    </row>
    <row r="933" spans="1:12" x14ac:dyDescent="0.25">
      <c r="A933">
        <v>4655.7809999999999</v>
      </c>
      <c r="B933">
        <v>2.0880000000000001</v>
      </c>
      <c r="C933">
        <v>1.7000000000000001E-2</v>
      </c>
      <c r="D933">
        <v>325.60000000000002</v>
      </c>
      <c r="H933">
        <f t="shared" si="72"/>
        <v>77.596350000000001</v>
      </c>
      <c r="I933">
        <f t="shared" si="76"/>
        <v>1.3800000000000148</v>
      </c>
      <c r="J933">
        <f t="shared" si="74"/>
        <v>2.0710000000000002</v>
      </c>
      <c r="K933">
        <f t="shared" si="75"/>
        <v>4.5640052122262909E-2</v>
      </c>
      <c r="L933">
        <f t="shared" si="73"/>
        <v>27.384031273357746</v>
      </c>
    </row>
    <row r="934" spans="1:12" x14ac:dyDescent="0.25">
      <c r="A934">
        <v>4660.7809999999999</v>
      </c>
      <c r="B934">
        <v>2.0870000000000002</v>
      </c>
      <c r="C934">
        <v>1.9E-2</v>
      </c>
      <c r="D934">
        <v>325.7</v>
      </c>
      <c r="H934">
        <f t="shared" si="72"/>
        <v>77.67968333333333</v>
      </c>
      <c r="I934">
        <f t="shared" si="76"/>
        <v>1.3799999999999688</v>
      </c>
      <c r="J934">
        <f t="shared" si="74"/>
        <v>2.0680000000000001</v>
      </c>
      <c r="K934">
        <f t="shared" si="75"/>
        <v>4.5706261095359454E-2</v>
      </c>
      <c r="L934">
        <f t="shared" si="73"/>
        <v>27.423756657215673</v>
      </c>
    </row>
    <row r="935" spans="1:12" x14ac:dyDescent="0.25">
      <c r="A935">
        <v>4665.7809999999999</v>
      </c>
      <c r="B935">
        <v>2.0859999999999999</v>
      </c>
      <c r="C935">
        <v>0.02</v>
      </c>
      <c r="D935">
        <v>325.89999999999998</v>
      </c>
      <c r="H935">
        <f t="shared" si="72"/>
        <v>77.763016666666672</v>
      </c>
      <c r="I935">
        <f t="shared" si="76"/>
        <v>1.4400000000000164</v>
      </c>
      <c r="J935">
        <f t="shared" si="74"/>
        <v>2.0659999999999998</v>
      </c>
      <c r="K935">
        <f t="shared" si="75"/>
        <v>4.7739659722314857E-2</v>
      </c>
      <c r="L935">
        <f t="shared" si="73"/>
        <v>28.643795833388914</v>
      </c>
    </row>
    <row r="936" spans="1:12" x14ac:dyDescent="0.25">
      <c r="A936">
        <v>4670.7809999999999</v>
      </c>
      <c r="B936">
        <v>2.085</v>
      </c>
      <c r="C936">
        <v>0.02</v>
      </c>
      <c r="D936">
        <v>326</v>
      </c>
      <c r="H936">
        <f t="shared" si="72"/>
        <v>77.846350000000001</v>
      </c>
      <c r="I936">
        <f t="shared" si="76"/>
        <v>1.4399999999999946</v>
      </c>
      <c r="J936">
        <f t="shared" si="74"/>
        <v>2.0649999999999999</v>
      </c>
      <c r="K936">
        <f t="shared" si="75"/>
        <v>4.7762778201598549E-2</v>
      </c>
      <c r="L936">
        <f t="shared" si="73"/>
        <v>28.65766692095913</v>
      </c>
    </row>
    <row r="937" spans="1:12" x14ac:dyDescent="0.25">
      <c r="A937">
        <v>4675.7809999999999</v>
      </c>
      <c r="B937">
        <v>2.0859999999999999</v>
      </c>
      <c r="C937">
        <v>1.9E-2</v>
      </c>
      <c r="D937">
        <v>326.10000000000002</v>
      </c>
      <c r="H937">
        <f t="shared" si="72"/>
        <v>77.92968333333333</v>
      </c>
      <c r="I937">
        <f t="shared" si="76"/>
        <v>1.380000000000003</v>
      </c>
      <c r="J937">
        <f t="shared" si="74"/>
        <v>2.0669999999999997</v>
      </c>
      <c r="K937">
        <f t="shared" si="75"/>
        <v>4.5728373461637981E-2</v>
      </c>
      <c r="L937">
        <f t="shared" si="73"/>
        <v>27.437024076982787</v>
      </c>
    </row>
    <row r="938" spans="1:12" x14ac:dyDescent="0.25">
      <c r="A938">
        <v>4680.7809999999999</v>
      </c>
      <c r="B938">
        <v>2.085</v>
      </c>
      <c r="C938">
        <v>1.9E-2</v>
      </c>
      <c r="D938">
        <v>326.2</v>
      </c>
      <c r="H938">
        <f t="shared" si="72"/>
        <v>78.013016666666672</v>
      </c>
      <c r="I938">
        <f t="shared" si="76"/>
        <v>1.3799999999999688</v>
      </c>
      <c r="J938">
        <f t="shared" si="74"/>
        <v>2.0659999999999998</v>
      </c>
      <c r="K938">
        <f t="shared" si="75"/>
        <v>4.5750507233883519E-2</v>
      </c>
      <c r="L938">
        <f t="shared" si="73"/>
        <v>27.450304340330113</v>
      </c>
    </row>
    <row r="939" spans="1:12" x14ac:dyDescent="0.25">
      <c r="A939">
        <v>4685.7809999999999</v>
      </c>
      <c r="B939">
        <v>2.085</v>
      </c>
      <c r="C939">
        <v>1.4999999999999999E-2</v>
      </c>
      <c r="D939">
        <v>326.3</v>
      </c>
      <c r="H939">
        <f t="shared" si="72"/>
        <v>78.096350000000001</v>
      </c>
      <c r="I939">
        <f t="shared" si="76"/>
        <v>1.3800000000000148</v>
      </c>
      <c r="J939">
        <f t="shared" si="74"/>
        <v>2.0699999999999998</v>
      </c>
      <c r="K939">
        <f t="shared" si="75"/>
        <v>4.5662100456621495E-2</v>
      </c>
      <c r="L939">
        <f t="shared" si="73"/>
        <v>27.397260273972897</v>
      </c>
    </row>
    <row r="940" spans="1:12" x14ac:dyDescent="0.25">
      <c r="A940">
        <v>4690.7809999999999</v>
      </c>
      <c r="B940">
        <v>2.0840000000000001</v>
      </c>
      <c r="C940">
        <v>1.9E-2</v>
      </c>
      <c r="D940">
        <v>326.5</v>
      </c>
      <c r="H940">
        <f t="shared" si="72"/>
        <v>78.17968333333333</v>
      </c>
      <c r="I940">
        <f t="shared" si="76"/>
        <v>1.4399999999999822</v>
      </c>
      <c r="J940">
        <f t="shared" si="74"/>
        <v>2.0649999999999999</v>
      </c>
      <c r="K940">
        <f t="shared" si="75"/>
        <v>4.776277820159814E-2</v>
      </c>
      <c r="L940">
        <f t="shared" si="73"/>
        <v>28.657666920958885</v>
      </c>
    </row>
    <row r="941" spans="1:12" x14ac:dyDescent="0.25">
      <c r="A941">
        <v>4695.7809999999999</v>
      </c>
      <c r="B941">
        <v>2.0880000000000001</v>
      </c>
      <c r="C941">
        <v>1.9E-2</v>
      </c>
      <c r="D941">
        <v>326.60000000000002</v>
      </c>
      <c r="H941">
        <f t="shared" si="72"/>
        <v>78.263016666666672</v>
      </c>
      <c r="I941">
        <f t="shared" si="76"/>
        <v>1.4400000000000164</v>
      </c>
      <c r="J941">
        <f t="shared" si="74"/>
        <v>2.069</v>
      </c>
      <c r="K941">
        <f t="shared" si="75"/>
        <v>4.7670438369406716E-2</v>
      </c>
      <c r="L941">
        <f t="shared" si="73"/>
        <v>28.602263021644031</v>
      </c>
    </row>
    <row r="942" spans="1:12" x14ac:dyDescent="0.25">
      <c r="A942">
        <v>4700.7809999999999</v>
      </c>
      <c r="B942">
        <v>2.0859999999999999</v>
      </c>
      <c r="C942">
        <v>1.7000000000000001E-2</v>
      </c>
      <c r="D942">
        <v>326.7</v>
      </c>
      <c r="H942">
        <f t="shared" si="72"/>
        <v>78.346350000000001</v>
      </c>
      <c r="I942">
        <f t="shared" si="76"/>
        <v>1.4399999999999946</v>
      </c>
      <c r="J942">
        <f t="shared" si="74"/>
        <v>2.069</v>
      </c>
      <c r="K942">
        <f t="shared" si="75"/>
        <v>4.7670438369405994E-2</v>
      </c>
      <c r="L942">
        <f t="shared" si="73"/>
        <v>28.602263021643598</v>
      </c>
    </row>
    <row r="943" spans="1:12" x14ac:dyDescent="0.25">
      <c r="A943">
        <v>4705.7809999999999</v>
      </c>
      <c r="B943">
        <v>2.0870000000000002</v>
      </c>
      <c r="C943">
        <v>1.9E-2</v>
      </c>
      <c r="D943">
        <v>326.8</v>
      </c>
      <c r="H943">
        <f t="shared" si="72"/>
        <v>78.42968333333333</v>
      </c>
      <c r="I943">
        <f t="shared" si="76"/>
        <v>1.4399999999999822</v>
      </c>
      <c r="J943">
        <f t="shared" si="74"/>
        <v>2.0680000000000001</v>
      </c>
      <c r="K943">
        <f t="shared" si="75"/>
        <v>4.7693489838636437E-2</v>
      </c>
      <c r="L943">
        <f t="shared" si="73"/>
        <v>28.616093903181863</v>
      </c>
    </row>
    <row r="944" spans="1:12" x14ac:dyDescent="0.25">
      <c r="A944">
        <v>4710.7809999999999</v>
      </c>
      <c r="B944">
        <v>2.0880000000000001</v>
      </c>
      <c r="C944">
        <v>1.7000000000000001E-2</v>
      </c>
      <c r="D944">
        <v>326.89999999999998</v>
      </c>
      <c r="H944">
        <f t="shared" si="72"/>
        <v>78.513016666666672</v>
      </c>
      <c r="I944">
        <f t="shared" si="76"/>
        <v>1.4400000000000164</v>
      </c>
      <c r="J944">
        <f t="shared" si="74"/>
        <v>2.0710000000000002</v>
      </c>
      <c r="K944">
        <f t="shared" si="75"/>
        <v>4.762440221453524E-2</v>
      </c>
      <c r="L944">
        <f t="shared" si="73"/>
        <v>28.574641328721142</v>
      </c>
    </row>
    <row r="945" spans="1:12" x14ac:dyDescent="0.25">
      <c r="A945">
        <v>4715.7809999999999</v>
      </c>
      <c r="B945">
        <v>2.0859999999999999</v>
      </c>
      <c r="C945">
        <v>1.7999999999999999E-2</v>
      </c>
      <c r="D945">
        <v>327.10000000000002</v>
      </c>
      <c r="H945">
        <f t="shared" si="72"/>
        <v>78.596350000000001</v>
      </c>
      <c r="I945">
        <f t="shared" si="76"/>
        <v>1.3800000000000148</v>
      </c>
      <c r="J945">
        <f t="shared" si="74"/>
        <v>2.0680000000000001</v>
      </c>
      <c r="K945">
        <f t="shared" si="75"/>
        <v>4.5706261095360974E-2</v>
      </c>
      <c r="L945">
        <f t="shared" si="73"/>
        <v>27.423756657216586</v>
      </c>
    </row>
    <row r="946" spans="1:12" x14ac:dyDescent="0.25">
      <c r="A946">
        <v>4720.7809999999999</v>
      </c>
      <c r="B946">
        <v>2.0859999999999999</v>
      </c>
      <c r="C946">
        <v>0.02</v>
      </c>
      <c r="D946">
        <v>327.2</v>
      </c>
      <c r="H946">
        <f t="shared" si="72"/>
        <v>78.67968333333333</v>
      </c>
      <c r="I946">
        <f t="shared" si="76"/>
        <v>1.380000000000003</v>
      </c>
      <c r="J946">
        <f t="shared" si="74"/>
        <v>2.0659999999999998</v>
      </c>
      <c r="K946">
        <f t="shared" si="75"/>
        <v>4.5750507233884657E-2</v>
      </c>
      <c r="L946">
        <f t="shared" si="73"/>
        <v>27.450304340330796</v>
      </c>
    </row>
    <row r="947" spans="1:12" x14ac:dyDescent="0.25">
      <c r="A947">
        <v>4725.7809999999999</v>
      </c>
      <c r="B947">
        <v>2.085</v>
      </c>
      <c r="C947">
        <v>1.9E-2</v>
      </c>
      <c r="D947">
        <v>327.3</v>
      </c>
      <c r="H947">
        <f t="shared" si="72"/>
        <v>78.763016666666672</v>
      </c>
      <c r="I947">
        <f t="shared" si="76"/>
        <v>1.3799999999999688</v>
      </c>
      <c r="J947">
        <f t="shared" si="74"/>
        <v>2.0659999999999998</v>
      </c>
      <c r="K947">
        <f t="shared" si="75"/>
        <v>4.5750507233883519E-2</v>
      </c>
      <c r="L947">
        <f t="shared" si="73"/>
        <v>27.450304340330113</v>
      </c>
    </row>
    <row r="948" spans="1:12" x14ac:dyDescent="0.25">
      <c r="A948">
        <v>4730.7809999999999</v>
      </c>
      <c r="B948">
        <v>2.085</v>
      </c>
      <c r="C948">
        <v>0.02</v>
      </c>
      <c r="D948">
        <v>327.39999999999998</v>
      </c>
      <c r="H948">
        <f t="shared" si="72"/>
        <v>78.846350000000001</v>
      </c>
      <c r="I948">
        <f t="shared" si="76"/>
        <v>1.4400000000000286</v>
      </c>
      <c r="J948">
        <f t="shared" si="74"/>
        <v>2.0649999999999999</v>
      </c>
      <c r="K948">
        <f t="shared" si="75"/>
        <v>4.7762778201599673E-2</v>
      </c>
      <c r="L948">
        <f t="shared" si="73"/>
        <v>28.657666920959805</v>
      </c>
    </row>
    <row r="949" spans="1:12" x14ac:dyDescent="0.25">
      <c r="A949">
        <v>4735.7809999999999</v>
      </c>
      <c r="B949">
        <v>2.085</v>
      </c>
      <c r="C949">
        <v>2.1000000000000001E-2</v>
      </c>
      <c r="D949">
        <v>327.5</v>
      </c>
      <c r="H949">
        <f t="shared" si="72"/>
        <v>78.92968333333333</v>
      </c>
      <c r="I949">
        <f t="shared" si="76"/>
        <v>1.4399999999999822</v>
      </c>
      <c r="J949">
        <f t="shared" si="74"/>
        <v>2.0640000000000001</v>
      </c>
      <c r="K949">
        <f t="shared" si="75"/>
        <v>4.7785919082509766E-2</v>
      </c>
      <c r="L949">
        <f t="shared" si="73"/>
        <v>28.671551449505859</v>
      </c>
    </row>
    <row r="950" spans="1:12" x14ac:dyDescent="0.25">
      <c r="A950">
        <v>4740.7809999999999</v>
      </c>
      <c r="B950">
        <v>2.0859999999999999</v>
      </c>
      <c r="C950">
        <v>1.7999999999999999E-2</v>
      </c>
      <c r="D950">
        <v>327.7</v>
      </c>
      <c r="H950">
        <f t="shared" si="72"/>
        <v>79.013016666666672</v>
      </c>
      <c r="I950">
        <f t="shared" si="76"/>
        <v>1.380000000000003</v>
      </c>
      <c r="J950">
        <f t="shared" si="74"/>
        <v>2.0680000000000001</v>
      </c>
      <c r="K950">
        <f t="shared" si="75"/>
        <v>4.5706261095360586E-2</v>
      </c>
      <c r="L950">
        <f t="shared" si="73"/>
        <v>27.423756657216352</v>
      </c>
    </row>
    <row r="951" spans="1:12" x14ac:dyDescent="0.25">
      <c r="A951">
        <v>4745.7809999999999</v>
      </c>
      <c r="B951">
        <v>2.0859999999999999</v>
      </c>
      <c r="C951">
        <v>1.9E-2</v>
      </c>
      <c r="D951">
        <v>327.8</v>
      </c>
      <c r="H951">
        <f t="shared" si="72"/>
        <v>79.096350000000001</v>
      </c>
      <c r="I951">
        <f t="shared" si="76"/>
        <v>1.3799999999999806</v>
      </c>
      <c r="J951">
        <f t="shared" si="74"/>
        <v>2.0669999999999997</v>
      </c>
      <c r="K951">
        <f t="shared" si="75"/>
        <v>4.5728373461637231E-2</v>
      </c>
      <c r="L951">
        <f t="shared" si="73"/>
        <v>27.43702407698234</v>
      </c>
    </row>
    <row r="952" spans="1:12" x14ac:dyDescent="0.25">
      <c r="A952">
        <v>4750.7809999999999</v>
      </c>
      <c r="B952">
        <v>2.0870000000000002</v>
      </c>
      <c r="C952">
        <v>2.1000000000000001E-2</v>
      </c>
      <c r="D952">
        <v>327.9</v>
      </c>
      <c r="H952">
        <f t="shared" si="72"/>
        <v>79.17968333333333</v>
      </c>
      <c r="I952">
        <f t="shared" si="76"/>
        <v>1.380000000000003</v>
      </c>
      <c r="J952">
        <f t="shared" si="74"/>
        <v>2.0660000000000003</v>
      </c>
      <c r="K952">
        <f t="shared" si="75"/>
        <v>4.5750507233884651E-2</v>
      </c>
      <c r="L952">
        <f t="shared" si="73"/>
        <v>27.450304340330792</v>
      </c>
    </row>
    <row r="953" spans="1:12" x14ac:dyDescent="0.25">
      <c r="A953">
        <v>4755.7809999999999</v>
      </c>
      <c r="B953">
        <v>2.0870000000000002</v>
      </c>
      <c r="C953">
        <v>1.7999999999999999E-2</v>
      </c>
      <c r="D953">
        <v>328</v>
      </c>
      <c r="H953">
        <f t="shared" si="72"/>
        <v>79.263016666666672</v>
      </c>
      <c r="I953">
        <f t="shared" si="76"/>
        <v>1.380000000000003</v>
      </c>
      <c r="J953">
        <f t="shared" si="74"/>
        <v>2.0690000000000004</v>
      </c>
      <c r="K953">
        <f t="shared" si="75"/>
        <v>4.5684170104014335E-2</v>
      </c>
      <c r="L953">
        <f t="shared" si="73"/>
        <v>27.4105020624086</v>
      </c>
    </row>
    <row r="954" spans="1:12" x14ac:dyDescent="0.25">
      <c r="A954">
        <v>4760.7809999999999</v>
      </c>
      <c r="B954">
        <v>2.089</v>
      </c>
      <c r="C954">
        <v>1.9E-2</v>
      </c>
      <c r="D954">
        <v>328.1</v>
      </c>
      <c r="H954">
        <f t="shared" si="72"/>
        <v>79.346350000000001</v>
      </c>
      <c r="I954">
        <f t="shared" si="76"/>
        <v>1.4400000000000286</v>
      </c>
      <c r="J954">
        <f t="shared" si="74"/>
        <v>2.0699999999999998</v>
      </c>
      <c r="K954">
        <f t="shared" si="75"/>
        <v>4.7647409172127217E-2</v>
      </c>
      <c r="L954">
        <f t="shared" si="73"/>
        <v>28.588445503276329</v>
      </c>
    </row>
    <row r="955" spans="1:12" x14ac:dyDescent="0.25">
      <c r="A955">
        <v>4765.7809999999999</v>
      </c>
      <c r="B955">
        <v>2.0840000000000001</v>
      </c>
      <c r="C955">
        <v>1.9E-2</v>
      </c>
      <c r="D955">
        <v>328.2</v>
      </c>
      <c r="H955">
        <f t="shared" si="72"/>
        <v>79.42968333333333</v>
      </c>
      <c r="I955">
        <f t="shared" si="76"/>
        <v>1.3799999999999688</v>
      </c>
      <c r="J955">
        <f t="shared" si="74"/>
        <v>2.0649999999999999</v>
      </c>
      <c r="K955">
        <f t="shared" si="75"/>
        <v>4.5772662443197748E-2</v>
      </c>
      <c r="L955">
        <f t="shared" si="73"/>
        <v>27.463597465918649</v>
      </c>
    </row>
    <row r="956" spans="1:12" x14ac:dyDescent="0.25">
      <c r="A956">
        <v>4770.7809999999999</v>
      </c>
      <c r="B956">
        <v>2.0859999999999999</v>
      </c>
      <c r="C956">
        <v>1.7999999999999999E-2</v>
      </c>
      <c r="D956">
        <v>328.3</v>
      </c>
      <c r="H956">
        <f t="shared" si="72"/>
        <v>79.513016666666672</v>
      </c>
      <c r="I956">
        <f t="shared" si="76"/>
        <v>1.380000000000003</v>
      </c>
      <c r="J956">
        <f t="shared" si="74"/>
        <v>2.0680000000000001</v>
      </c>
      <c r="K956">
        <f t="shared" si="75"/>
        <v>4.5706261095360586E-2</v>
      </c>
      <c r="L956">
        <f t="shared" si="73"/>
        <v>27.423756657216352</v>
      </c>
    </row>
    <row r="957" spans="1:12" x14ac:dyDescent="0.25">
      <c r="A957">
        <v>4775.7809999999999</v>
      </c>
      <c r="B957">
        <v>2.0870000000000002</v>
      </c>
      <c r="C957">
        <v>1.7000000000000001E-2</v>
      </c>
      <c r="D957">
        <v>328.4</v>
      </c>
      <c r="H957">
        <f t="shared" si="72"/>
        <v>79.596350000000001</v>
      </c>
      <c r="I957">
        <f t="shared" si="76"/>
        <v>1.3800000000000148</v>
      </c>
      <c r="J957">
        <f t="shared" si="74"/>
        <v>2.0700000000000003</v>
      </c>
      <c r="K957">
        <f t="shared" si="75"/>
        <v>4.5662100456621488E-2</v>
      </c>
      <c r="L957">
        <f t="shared" si="73"/>
        <v>27.397260273972893</v>
      </c>
    </row>
    <row r="958" spans="1:12" x14ac:dyDescent="0.25">
      <c r="A958">
        <v>4780.7809999999999</v>
      </c>
      <c r="B958">
        <v>2.0870000000000002</v>
      </c>
      <c r="C958">
        <v>1.9E-2</v>
      </c>
      <c r="D958">
        <v>328.6</v>
      </c>
      <c r="H958">
        <f t="shared" si="72"/>
        <v>79.67968333333333</v>
      </c>
      <c r="I958">
        <f t="shared" si="76"/>
        <v>1.380000000000003</v>
      </c>
      <c r="J958">
        <f t="shared" si="74"/>
        <v>2.0680000000000001</v>
      </c>
      <c r="K958">
        <f t="shared" si="75"/>
        <v>4.5706261095360586E-2</v>
      </c>
      <c r="L958">
        <f t="shared" si="73"/>
        <v>27.423756657216352</v>
      </c>
    </row>
    <row r="959" spans="1:12" x14ac:dyDescent="0.25">
      <c r="A959">
        <v>4785.7809999999999</v>
      </c>
      <c r="B959">
        <v>2.0880000000000001</v>
      </c>
      <c r="C959">
        <v>1.7000000000000001E-2</v>
      </c>
      <c r="D959">
        <v>328.7</v>
      </c>
      <c r="H959">
        <f t="shared" si="72"/>
        <v>79.763016666666672</v>
      </c>
      <c r="I959">
        <f t="shared" si="76"/>
        <v>1.4399999999999822</v>
      </c>
      <c r="J959">
        <f t="shared" si="74"/>
        <v>2.0710000000000002</v>
      </c>
      <c r="K959">
        <f t="shared" si="75"/>
        <v>4.7624402214534109E-2</v>
      </c>
      <c r="L959">
        <f t="shared" si="73"/>
        <v>28.574641328720464</v>
      </c>
    </row>
    <row r="960" spans="1:12" x14ac:dyDescent="0.25">
      <c r="A960">
        <v>4790.7809999999999</v>
      </c>
      <c r="B960">
        <v>2.0859999999999999</v>
      </c>
      <c r="C960">
        <v>1.7000000000000001E-2</v>
      </c>
      <c r="D960">
        <v>328.8</v>
      </c>
      <c r="H960">
        <f t="shared" si="72"/>
        <v>79.846350000000001</v>
      </c>
      <c r="I960">
        <f t="shared" si="76"/>
        <v>1.3800000000000148</v>
      </c>
      <c r="J960">
        <f t="shared" si="74"/>
        <v>2.069</v>
      </c>
      <c r="K960">
        <f t="shared" si="75"/>
        <v>4.5684170104014737E-2</v>
      </c>
      <c r="L960">
        <f t="shared" si="73"/>
        <v>27.410502062408842</v>
      </c>
    </row>
    <row r="961" spans="1:12" x14ac:dyDescent="0.25">
      <c r="A961">
        <v>4795.7809999999999</v>
      </c>
      <c r="B961">
        <v>2.085</v>
      </c>
      <c r="C961">
        <v>0.02</v>
      </c>
      <c r="D961">
        <v>328.9</v>
      </c>
      <c r="H961">
        <f t="shared" si="72"/>
        <v>79.92968333333333</v>
      </c>
      <c r="I961">
        <f t="shared" si="76"/>
        <v>1.380000000000003</v>
      </c>
      <c r="J961">
        <f t="shared" si="74"/>
        <v>2.0649999999999999</v>
      </c>
      <c r="K961">
        <f t="shared" si="75"/>
        <v>4.5772662443198879E-2</v>
      </c>
      <c r="L961">
        <f t="shared" si="73"/>
        <v>27.463597465919328</v>
      </c>
    </row>
    <row r="962" spans="1:12" x14ac:dyDescent="0.25">
      <c r="A962">
        <v>4800.7809999999999</v>
      </c>
      <c r="B962">
        <v>2.0859999999999999</v>
      </c>
      <c r="C962">
        <v>1.9E-2</v>
      </c>
      <c r="D962">
        <v>329</v>
      </c>
      <c r="H962">
        <f t="shared" ref="H962:H1025" si="77">A962/60</f>
        <v>80.013016666666672</v>
      </c>
      <c r="I962">
        <f t="shared" si="76"/>
        <v>1.380000000000003</v>
      </c>
      <c r="J962">
        <f t="shared" si="74"/>
        <v>2.0669999999999997</v>
      </c>
      <c r="K962">
        <f t="shared" si="75"/>
        <v>4.5728373461637981E-2</v>
      </c>
      <c r="L962">
        <f t="shared" ref="L962:L1025" si="78">K962*600</f>
        <v>27.437024076982787</v>
      </c>
    </row>
    <row r="963" spans="1:12" x14ac:dyDescent="0.25">
      <c r="A963">
        <v>4805.7809999999999</v>
      </c>
      <c r="B963">
        <v>2.0880000000000001</v>
      </c>
      <c r="C963">
        <v>1.7999999999999999E-2</v>
      </c>
      <c r="D963">
        <v>329.1</v>
      </c>
      <c r="H963">
        <f t="shared" si="77"/>
        <v>80.096350000000001</v>
      </c>
      <c r="I963">
        <f t="shared" si="76"/>
        <v>1.3800000000000148</v>
      </c>
      <c r="J963">
        <f t="shared" ref="J963:J1026" si="79">B963-C963</f>
        <v>2.0700000000000003</v>
      </c>
      <c r="K963">
        <f t="shared" si="75"/>
        <v>4.5662100456621488E-2</v>
      </c>
      <c r="L963">
        <f t="shared" si="78"/>
        <v>27.397260273972893</v>
      </c>
    </row>
    <row r="964" spans="1:12" x14ac:dyDescent="0.25">
      <c r="A964">
        <v>4810.7809999999999</v>
      </c>
      <c r="B964">
        <v>2.0880000000000001</v>
      </c>
      <c r="C964">
        <v>1.7000000000000001E-2</v>
      </c>
      <c r="D964">
        <v>329.3</v>
      </c>
      <c r="H964">
        <f t="shared" si="77"/>
        <v>80.17968333333333</v>
      </c>
      <c r="I964">
        <f t="shared" si="76"/>
        <v>1.3799999999999688</v>
      </c>
      <c r="J964">
        <f t="shared" si="79"/>
        <v>2.0710000000000002</v>
      </c>
      <c r="K964">
        <f t="shared" si="75"/>
        <v>4.5640052122261389E-2</v>
      </c>
      <c r="L964">
        <f t="shared" si="78"/>
        <v>27.384031273356833</v>
      </c>
    </row>
    <row r="965" spans="1:12" x14ac:dyDescent="0.25">
      <c r="A965">
        <v>4815.7809999999999</v>
      </c>
      <c r="B965">
        <v>2.085</v>
      </c>
      <c r="C965">
        <v>1.7999999999999999E-2</v>
      </c>
      <c r="D965">
        <v>329.4</v>
      </c>
      <c r="H965">
        <f t="shared" si="77"/>
        <v>80.263016666666672</v>
      </c>
      <c r="I965">
        <f t="shared" si="76"/>
        <v>1.380000000000003</v>
      </c>
      <c r="J965">
        <f t="shared" si="79"/>
        <v>2.0670000000000002</v>
      </c>
      <c r="K965">
        <f t="shared" si="75"/>
        <v>4.5728373461637967E-2</v>
      </c>
      <c r="L965">
        <f t="shared" si="78"/>
        <v>27.43702407698278</v>
      </c>
    </row>
    <row r="966" spans="1:12" x14ac:dyDescent="0.25">
      <c r="A966">
        <v>4820.7809999999999</v>
      </c>
      <c r="B966">
        <v>2.0880000000000001</v>
      </c>
      <c r="C966">
        <v>1.9E-2</v>
      </c>
      <c r="D966">
        <v>329.5</v>
      </c>
      <c r="H966">
        <f t="shared" si="77"/>
        <v>80.346350000000001</v>
      </c>
      <c r="I966">
        <f t="shared" si="76"/>
        <v>1.4399999999999946</v>
      </c>
      <c r="J966">
        <f t="shared" si="79"/>
        <v>2.069</v>
      </c>
      <c r="K966">
        <f t="shared" si="75"/>
        <v>4.7670438369405994E-2</v>
      </c>
      <c r="L966">
        <f t="shared" si="78"/>
        <v>28.602263021643598</v>
      </c>
    </row>
    <row r="967" spans="1:12" x14ac:dyDescent="0.25">
      <c r="A967">
        <v>4825.7809999999999</v>
      </c>
      <c r="B967">
        <v>2.0870000000000002</v>
      </c>
      <c r="C967">
        <v>0.02</v>
      </c>
      <c r="D967">
        <v>329.6</v>
      </c>
      <c r="H967">
        <f t="shared" si="77"/>
        <v>80.42968333333333</v>
      </c>
      <c r="I967">
        <f t="shared" si="76"/>
        <v>1.380000000000003</v>
      </c>
      <c r="J967">
        <f t="shared" si="79"/>
        <v>2.0670000000000002</v>
      </c>
      <c r="K967">
        <f t="shared" si="75"/>
        <v>4.5728373461637967E-2</v>
      </c>
      <c r="L967">
        <f t="shared" si="78"/>
        <v>27.43702407698278</v>
      </c>
    </row>
    <row r="968" spans="1:12" x14ac:dyDescent="0.25">
      <c r="A968">
        <v>4830.7809999999999</v>
      </c>
      <c r="B968">
        <v>2.0870000000000002</v>
      </c>
      <c r="C968">
        <v>1.9E-2</v>
      </c>
      <c r="D968">
        <v>329.7</v>
      </c>
      <c r="H968">
        <f t="shared" si="77"/>
        <v>80.513016666666672</v>
      </c>
      <c r="I968">
        <f t="shared" si="76"/>
        <v>1.3199999999999894</v>
      </c>
      <c r="J968">
        <f t="shared" si="79"/>
        <v>2.0680000000000001</v>
      </c>
      <c r="K968">
        <f t="shared" si="75"/>
        <v>4.3719032352083589E-2</v>
      </c>
      <c r="L968">
        <f t="shared" si="78"/>
        <v>26.231419411250155</v>
      </c>
    </row>
    <row r="969" spans="1:12" x14ac:dyDescent="0.25">
      <c r="A969">
        <v>4835.7809999999999</v>
      </c>
      <c r="B969">
        <v>2.0880000000000001</v>
      </c>
      <c r="C969">
        <v>1.9E-2</v>
      </c>
      <c r="D969">
        <v>329.9</v>
      </c>
      <c r="H969">
        <f t="shared" si="77"/>
        <v>80.596350000000001</v>
      </c>
      <c r="I969">
        <f t="shared" si="76"/>
        <v>1.3800000000000148</v>
      </c>
      <c r="J969">
        <f t="shared" si="79"/>
        <v>2.069</v>
      </c>
      <c r="K969">
        <f t="shared" si="75"/>
        <v>4.5684170104014737E-2</v>
      </c>
      <c r="L969">
        <f t="shared" si="78"/>
        <v>27.410502062408842</v>
      </c>
    </row>
    <row r="970" spans="1:12" x14ac:dyDescent="0.25">
      <c r="A970">
        <v>4840.7809999999999</v>
      </c>
      <c r="B970">
        <v>2.0859999999999999</v>
      </c>
      <c r="C970">
        <v>1.6E-2</v>
      </c>
      <c r="D970">
        <v>330</v>
      </c>
      <c r="H970">
        <f t="shared" si="77"/>
        <v>80.67968333333333</v>
      </c>
      <c r="I970">
        <f t="shared" si="76"/>
        <v>1.380000000000003</v>
      </c>
      <c r="J970">
        <f t="shared" si="79"/>
        <v>2.0699999999999998</v>
      </c>
      <c r="K970">
        <f t="shared" si="75"/>
        <v>4.5662100456621113E-2</v>
      </c>
      <c r="L970">
        <f t="shared" si="78"/>
        <v>27.39726027397267</v>
      </c>
    </row>
    <row r="971" spans="1:12" x14ac:dyDescent="0.25">
      <c r="A971">
        <v>4845.7809999999999</v>
      </c>
      <c r="B971">
        <v>2.0859999999999999</v>
      </c>
      <c r="C971">
        <v>1.7999999999999999E-2</v>
      </c>
      <c r="D971">
        <v>330.1</v>
      </c>
      <c r="H971">
        <f t="shared" si="77"/>
        <v>80.763016666666672</v>
      </c>
      <c r="I971">
        <f t="shared" si="76"/>
        <v>1.380000000000003</v>
      </c>
      <c r="J971">
        <f t="shared" si="79"/>
        <v>2.0680000000000001</v>
      </c>
      <c r="K971">
        <f t="shared" si="75"/>
        <v>4.5706261095360586E-2</v>
      </c>
      <c r="L971">
        <f t="shared" si="78"/>
        <v>27.423756657216352</v>
      </c>
    </row>
    <row r="972" spans="1:12" x14ac:dyDescent="0.25">
      <c r="A972">
        <v>4850.7809999999999</v>
      </c>
      <c r="B972">
        <v>2.0859999999999999</v>
      </c>
      <c r="C972">
        <v>1.9E-2</v>
      </c>
      <c r="D972">
        <v>330.2</v>
      </c>
      <c r="H972">
        <f t="shared" si="77"/>
        <v>80.846350000000001</v>
      </c>
      <c r="I972">
        <f t="shared" si="76"/>
        <v>1.3800000000000148</v>
      </c>
      <c r="J972">
        <f t="shared" si="79"/>
        <v>2.0669999999999997</v>
      </c>
      <c r="K972">
        <f t="shared" si="75"/>
        <v>4.5728373461638369E-2</v>
      </c>
      <c r="L972">
        <f t="shared" si="78"/>
        <v>27.437024076983022</v>
      </c>
    </row>
    <row r="973" spans="1:12" x14ac:dyDescent="0.25">
      <c r="A973">
        <v>4855.7809999999999</v>
      </c>
      <c r="B973">
        <v>2.0870000000000002</v>
      </c>
      <c r="C973">
        <v>1.7999999999999999E-2</v>
      </c>
      <c r="D973">
        <v>330.3</v>
      </c>
      <c r="H973">
        <f t="shared" si="77"/>
        <v>80.92968333333333</v>
      </c>
      <c r="I973">
        <f t="shared" si="76"/>
        <v>1.4399999999999822</v>
      </c>
      <c r="J973">
        <f t="shared" si="79"/>
        <v>2.0690000000000004</v>
      </c>
      <c r="K973">
        <f t="shared" ref="K973:K1036" si="80">I973/J973/$O$2</f>
        <v>4.7670438369405578E-2</v>
      </c>
      <c r="L973">
        <f t="shared" si="78"/>
        <v>28.602263021643346</v>
      </c>
    </row>
    <row r="974" spans="1:12" x14ac:dyDescent="0.25">
      <c r="A974">
        <v>4860.7809999999999</v>
      </c>
      <c r="B974">
        <v>2.0880000000000001</v>
      </c>
      <c r="C974">
        <v>1.9E-2</v>
      </c>
      <c r="D974">
        <v>330.4</v>
      </c>
      <c r="H974">
        <f t="shared" si="77"/>
        <v>81.013016666666672</v>
      </c>
      <c r="I974">
        <f t="shared" si="76"/>
        <v>1.380000000000003</v>
      </c>
      <c r="J974">
        <f t="shared" si="79"/>
        <v>2.069</v>
      </c>
      <c r="K974">
        <f t="shared" si="80"/>
        <v>4.5684170104014349E-2</v>
      </c>
      <c r="L974">
        <f t="shared" si="78"/>
        <v>27.410502062408611</v>
      </c>
    </row>
    <row r="975" spans="1:12" x14ac:dyDescent="0.25">
      <c r="A975">
        <v>4865.7809999999999</v>
      </c>
      <c r="B975">
        <v>2.085</v>
      </c>
      <c r="C975">
        <v>1.9E-2</v>
      </c>
      <c r="D975">
        <v>330.5</v>
      </c>
      <c r="H975">
        <f t="shared" si="77"/>
        <v>81.096350000000001</v>
      </c>
      <c r="I975">
        <f t="shared" si="76"/>
        <v>1.3800000000000148</v>
      </c>
      <c r="J975">
        <f t="shared" si="79"/>
        <v>2.0659999999999998</v>
      </c>
      <c r="K975">
        <f t="shared" si="80"/>
        <v>4.5750507233885046E-2</v>
      </c>
      <c r="L975">
        <f t="shared" si="78"/>
        <v>27.450304340331027</v>
      </c>
    </row>
    <row r="976" spans="1:12" x14ac:dyDescent="0.25">
      <c r="A976">
        <v>4870.7809999999999</v>
      </c>
      <c r="B976">
        <v>2.0830000000000002</v>
      </c>
      <c r="C976">
        <v>1.7999999999999999E-2</v>
      </c>
      <c r="D976">
        <v>330.7</v>
      </c>
      <c r="H976">
        <f t="shared" si="77"/>
        <v>81.17968333333333</v>
      </c>
      <c r="I976">
        <f t="shared" si="76"/>
        <v>1.380000000000003</v>
      </c>
      <c r="J976">
        <f t="shared" si="79"/>
        <v>2.0650000000000004</v>
      </c>
      <c r="K976">
        <f t="shared" si="80"/>
        <v>4.5772662443198872E-2</v>
      </c>
      <c r="L976">
        <f t="shared" si="78"/>
        <v>27.463597465919324</v>
      </c>
    </row>
    <row r="977" spans="1:12" x14ac:dyDescent="0.25">
      <c r="A977">
        <v>4875.7809999999999</v>
      </c>
      <c r="B977">
        <v>2.0880000000000001</v>
      </c>
      <c r="C977">
        <v>1.7000000000000001E-2</v>
      </c>
      <c r="D977">
        <v>330.7</v>
      </c>
      <c r="H977">
        <f t="shared" si="77"/>
        <v>81.263016666666672</v>
      </c>
      <c r="I977">
        <f t="shared" si="76"/>
        <v>1.3799999999999688</v>
      </c>
      <c r="J977">
        <f t="shared" si="79"/>
        <v>2.0710000000000002</v>
      </c>
      <c r="K977">
        <f t="shared" si="80"/>
        <v>4.5640052122261389E-2</v>
      </c>
      <c r="L977">
        <f t="shared" si="78"/>
        <v>27.384031273356833</v>
      </c>
    </row>
    <row r="978" spans="1:12" x14ac:dyDescent="0.25">
      <c r="A978">
        <v>4880.7809999999999</v>
      </c>
      <c r="B978">
        <v>2.085</v>
      </c>
      <c r="C978">
        <v>1.7999999999999999E-2</v>
      </c>
      <c r="D978">
        <v>330.8</v>
      </c>
      <c r="H978">
        <f t="shared" si="77"/>
        <v>81.346350000000001</v>
      </c>
      <c r="I978">
        <f t="shared" si="76"/>
        <v>1.3800000000000148</v>
      </c>
      <c r="J978">
        <f t="shared" si="79"/>
        <v>2.0670000000000002</v>
      </c>
      <c r="K978">
        <f t="shared" si="80"/>
        <v>4.5728373461638362E-2</v>
      </c>
      <c r="L978">
        <f t="shared" si="78"/>
        <v>27.437024076983018</v>
      </c>
    </row>
    <row r="979" spans="1:12" x14ac:dyDescent="0.25">
      <c r="A979">
        <v>4885.7809999999999</v>
      </c>
      <c r="B979">
        <v>2.0870000000000002</v>
      </c>
      <c r="C979">
        <v>1.7000000000000001E-2</v>
      </c>
      <c r="D979">
        <v>331</v>
      </c>
      <c r="H979">
        <f t="shared" si="77"/>
        <v>81.42968333333333</v>
      </c>
      <c r="I979">
        <f t="shared" si="76"/>
        <v>1.3200000000000236</v>
      </c>
      <c r="J979">
        <f t="shared" si="79"/>
        <v>2.0700000000000003</v>
      </c>
      <c r="K979">
        <f t="shared" si="80"/>
        <v>4.3676791741116515E-2</v>
      </c>
      <c r="L979">
        <f t="shared" si="78"/>
        <v>26.206075044669909</v>
      </c>
    </row>
    <row r="980" spans="1:12" x14ac:dyDescent="0.25">
      <c r="A980">
        <v>4890.7809999999999</v>
      </c>
      <c r="B980">
        <v>2.085</v>
      </c>
      <c r="C980">
        <v>1.7999999999999999E-2</v>
      </c>
      <c r="D980">
        <v>331.1</v>
      </c>
      <c r="H980">
        <f t="shared" si="77"/>
        <v>81.513016666666672</v>
      </c>
      <c r="I980">
        <f t="shared" si="76"/>
        <v>1.380000000000003</v>
      </c>
      <c r="J980">
        <f t="shared" si="79"/>
        <v>2.0670000000000002</v>
      </c>
      <c r="K980">
        <f t="shared" si="80"/>
        <v>4.5728373461637967E-2</v>
      </c>
      <c r="L980">
        <f t="shared" si="78"/>
        <v>27.43702407698278</v>
      </c>
    </row>
    <row r="981" spans="1:12" x14ac:dyDescent="0.25">
      <c r="A981">
        <v>4895.7809999999999</v>
      </c>
      <c r="B981">
        <v>2.0859999999999999</v>
      </c>
      <c r="C981">
        <v>1.7000000000000001E-2</v>
      </c>
      <c r="D981">
        <v>331.2</v>
      </c>
      <c r="H981">
        <f t="shared" si="77"/>
        <v>81.596350000000001</v>
      </c>
      <c r="I981">
        <f t="shared" si="76"/>
        <v>1.3799999999999806</v>
      </c>
      <c r="J981">
        <f t="shared" si="79"/>
        <v>2.069</v>
      </c>
      <c r="K981">
        <f t="shared" si="80"/>
        <v>4.5684170104013606E-2</v>
      </c>
      <c r="L981">
        <f t="shared" si="78"/>
        <v>27.410502062408163</v>
      </c>
    </row>
    <row r="982" spans="1:12" x14ac:dyDescent="0.25">
      <c r="A982">
        <v>4900.7809999999999</v>
      </c>
      <c r="B982">
        <v>2.0859999999999999</v>
      </c>
      <c r="C982">
        <v>1.7999999999999999E-2</v>
      </c>
      <c r="D982">
        <v>331.3</v>
      </c>
      <c r="H982">
        <f t="shared" si="77"/>
        <v>81.67968333333333</v>
      </c>
      <c r="I982">
        <f t="shared" si="76"/>
        <v>1.380000000000003</v>
      </c>
      <c r="J982">
        <f t="shared" si="79"/>
        <v>2.0680000000000001</v>
      </c>
      <c r="K982">
        <f t="shared" si="80"/>
        <v>4.5706261095360586E-2</v>
      </c>
      <c r="L982">
        <f t="shared" si="78"/>
        <v>27.423756657216352</v>
      </c>
    </row>
    <row r="983" spans="1:12" x14ac:dyDescent="0.25">
      <c r="A983">
        <v>4905.7809999999999</v>
      </c>
      <c r="B983">
        <v>2.0859999999999999</v>
      </c>
      <c r="C983">
        <v>1.7000000000000001E-2</v>
      </c>
      <c r="D983">
        <v>331.5</v>
      </c>
      <c r="H983">
        <f t="shared" si="77"/>
        <v>81.763016666666672</v>
      </c>
      <c r="I983">
        <f t="shared" si="76"/>
        <v>1.380000000000003</v>
      </c>
      <c r="J983">
        <f t="shared" si="79"/>
        <v>2.069</v>
      </c>
      <c r="K983">
        <f t="shared" si="80"/>
        <v>4.5684170104014349E-2</v>
      </c>
      <c r="L983">
        <f t="shared" si="78"/>
        <v>27.410502062408611</v>
      </c>
    </row>
    <row r="984" spans="1:12" x14ac:dyDescent="0.25">
      <c r="A984">
        <v>4910.7809999999999</v>
      </c>
      <c r="B984">
        <v>2.0870000000000002</v>
      </c>
      <c r="C984">
        <v>1.7999999999999999E-2</v>
      </c>
      <c r="D984">
        <v>331.6</v>
      </c>
      <c r="H984">
        <f t="shared" si="77"/>
        <v>81.846350000000001</v>
      </c>
      <c r="I984">
        <f t="shared" si="76"/>
        <v>1.3800000000000148</v>
      </c>
      <c r="J984">
        <f t="shared" si="79"/>
        <v>2.0690000000000004</v>
      </c>
      <c r="K984">
        <f t="shared" si="80"/>
        <v>4.568417010401473E-2</v>
      </c>
      <c r="L984">
        <f t="shared" si="78"/>
        <v>27.410502062408838</v>
      </c>
    </row>
    <row r="985" spans="1:12" x14ac:dyDescent="0.25">
      <c r="A985">
        <v>4915.7809999999999</v>
      </c>
      <c r="B985">
        <v>2.085</v>
      </c>
      <c r="C985">
        <v>1.7000000000000001E-2</v>
      </c>
      <c r="D985">
        <v>331.7</v>
      </c>
      <c r="H985">
        <f t="shared" si="77"/>
        <v>81.92968333333333</v>
      </c>
      <c r="I985">
        <f t="shared" si="76"/>
        <v>1.4399999999999822</v>
      </c>
      <c r="J985">
        <f t="shared" si="79"/>
        <v>2.0680000000000001</v>
      </c>
      <c r="K985">
        <f t="shared" si="80"/>
        <v>4.7693489838636437E-2</v>
      </c>
      <c r="L985">
        <f t="shared" si="78"/>
        <v>28.616093903181863</v>
      </c>
    </row>
    <row r="986" spans="1:12" x14ac:dyDescent="0.25">
      <c r="A986">
        <v>4920.7809999999999</v>
      </c>
      <c r="B986">
        <v>2.0859999999999999</v>
      </c>
      <c r="C986">
        <v>1.9E-2</v>
      </c>
      <c r="D986">
        <v>331.8</v>
      </c>
      <c r="H986">
        <f t="shared" si="77"/>
        <v>82.013016666666672</v>
      </c>
      <c r="I986">
        <f t="shared" si="76"/>
        <v>1.380000000000003</v>
      </c>
      <c r="J986">
        <f t="shared" si="79"/>
        <v>2.0669999999999997</v>
      </c>
      <c r="K986">
        <f t="shared" si="80"/>
        <v>4.5728373461637981E-2</v>
      </c>
      <c r="L986">
        <f t="shared" si="78"/>
        <v>27.437024076982787</v>
      </c>
    </row>
    <row r="987" spans="1:12" x14ac:dyDescent="0.25">
      <c r="A987">
        <v>4925.7809999999999</v>
      </c>
      <c r="B987">
        <v>2.0859999999999999</v>
      </c>
      <c r="C987">
        <v>1.9E-2</v>
      </c>
      <c r="D987">
        <v>331.9</v>
      </c>
      <c r="H987">
        <f t="shared" si="77"/>
        <v>82.096350000000001</v>
      </c>
      <c r="I987">
        <f t="shared" si="76"/>
        <v>1.4400000000000286</v>
      </c>
      <c r="J987">
        <f t="shared" si="79"/>
        <v>2.0669999999999997</v>
      </c>
      <c r="K987">
        <f t="shared" si="80"/>
        <v>4.7716563612144824E-2</v>
      </c>
      <c r="L987">
        <f t="shared" si="78"/>
        <v>28.629938167286895</v>
      </c>
    </row>
    <row r="988" spans="1:12" x14ac:dyDescent="0.25">
      <c r="A988">
        <v>4930.7809999999999</v>
      </c>
      <c r="B988">
        <v>2.0870000000000002</v>
      </c>
      <c r="C988">
        <v>1.9E-2</v>
      </c>
      <c r="D988">
        <v>332</v>
      </c>
      <c r="H988">
        <f t="shared" si="77"/>
        <v>82.17968333333333</v>
      </c>
      <c r="I988">
        <f t="shared" si="76"/>
        <v>1.4399999999999822</v>
      </c>
      <c r="J988">
        <f t="shared" si="79"/>
        <v>2.0680000000000001</v>
      </c>
      <c r="K988">
        <f t="shared" si="80"/>
        <v>4.7693489838636437E-2</v>
      </c>
      <c r="L988">
        <f t="shared" si="78"/>
        <v>28.616093903181863</v>
      </c>
    </row>
    <row r="989" spans="1:12" x14ac:dyDescent="0.25">
      <c r="A989">
        <v>4935.7809999999999</v>
      </c>
      <c r="B989">
        <v>2.0840000000000001</v>
      </c>
      <c r="C989">
        <v>1.9E-2</v>
      </c>
      <c r="D989">
        <v>332.1</v>
      </c>
      <c r="H989">
        <f t="shared" si="77"/>
        <v>82.263016666666672</v>
      </c>
      <c r="I989">
        <f t="shared" si="76"/>
        <v>1.380000000000003</v>
      </c>
      <c r="J989">
        <f t="shared" si="79"/>
        <v>2.0649999999999999</v>
      </c>
      <c r="K989">
        <f t="shared" si="80"/>
        <v>4.5772662443198879E-2</v>
      </c>
      <c r="L989">
        <f t="shared" si="78"/>
        <v>27.463597465919328</v>
      </c>
    </row>
    <row r="990" spans="1:12" x14ac:dyDescent="0.25">
      <c r="A990">
        <v>4940.7809999999999</v>
      </c>
      <c r="B990">
        <v>2.0859999999999999</v>
      </c>
      <c r="C990">
        <v>1.7000000000000001E-2</v>
      </c>
      <c r="D990">
        <v>332.3</v>
      </c>
      <c r="H990">
        <f t="shared" si="77"/>
        <v>82.346350000000001</v>
      </c>
      <c r="I990">
        <f t="shared" ref="I990:I1053" si="81">(D1000-D980)/(H1000-H980)</f>
        <v>1.3799999999999806</v>
      </c>
      <c r="J990">
        <f t="shared" si="79"/>
        <v>2.069</v>
      </c>
      <c r="K990">
        <f t="shared" si="80"/>
        <v>4.5684170104013606E-2</v>
      </c>
      <c r="L990">
        <f t="shared" si="78"/>
        <v>27.410502062408163</v>
      </c>
    </row>
    <row r="991" spans="1:12" x14ac:dyDescent="0.25">
      <c r="A991">
        <v>4945.7809999999999</v>
      </c>
      <c r="B991">
        <v>2.0859999999999999</v>
      </c>
      <c r="C991">
        <v>1.7999999999999999E-2</v>
      </c>
      <c r="D991">
        <v>332.4</v>
      </c>
      <c r="H991">
        <f t="shared" si="77"/>
        <v>82.42968333333333</v>
      </c>
      <c r="I991">
        <f t="shared" si="81"/>
        <v>1.380000000000003</v>
      </c>
      <c r="J991">
        <f t="shared" si="79"/>
        <v>2.0680000000000001</v>
      </c>
      <c r="K991">
        <f t="shared" si="80"/>
        <v>4.5706261095360586E-2</v>
      </c>
      <c r="L991">
        <f t="shared" si="78"/>
        <v>27.423756657216352</v>
      </c>
    </row>
    <row r="992" spans="1:12" x14ac:dyDescent="0.25">
      <c r="A992">
        <v>4950.7809999999999</v>
      </c>
      <c r="B992">
        <v>2.0870000000000002</v>
      </c>
      <c r="C992">
        <v>1.7999999999999999E-2</v>
      </c>
      <c r="D992">
        <v>332.5</v>
      </c>
      <c r="H992">
        <f t="shared" si="77"/>
        <v>82.513016666666672</v>
      </c>
      <c r="I992">
        <f t="shared" si="81"/>
        <v>1.380000000000003</v>
      </c>
      <c r="J992">
        <f t="shared" si="79"/>
        <v>2.0690000000000004</v>
      </c>
      <c r="K992">
        <f t="shared" si="80"/>
        <v>4.5684170104014335E-2</v>
      </c>
      <c r="L992">
        <f t="shared" si="78"/>
        <v>27.4105020624086</v>
      </c>
    </row>
    <row r="993" spans="1:12" x14ac:dyDescent="0.25">
      <c r="A993">
        <v>4955.7809999999999</v>
      </c>
      <c r="B993">
        <v>2.085</v>
      </c>
      <c r="C993">
        <v>0.02</v>
      </c>
      <c r="D993">
        <v>332.6</v>
      </c>
      <c r="H993">
        <f t="shared" si="77"/>
        <v>82.596350000000001</v>
      </c>
      <c r="I993">
        <f t="shared" si="81"/>
        <v>1.3200000000000007</v>
      </c>
      <c r="J993">
        <f t="shared" si="79"/>
        <v>2.0649999999999999</v>
      </c>
      <c r="K993">
        <f t="shared" si="80"/>
        <v>4.3782546684798855E-2</v>
      </c>
      <c r="L993">
        <f t="shared" si="78"/>
        <v>26.269528010879313</v>
      </c>
    </row>
    <row r="994" spans="1:12" x14ac:dyDescent="0.25">
      <c r="A994">
        <v>4960.7809999999999</v>
      </c>
      <c r="B994">
        <v>2.0870000000000002</v>
      </c>
      <c r="C994">
        <v>1.9E-2</v>
      </c>
      <c r="D994">
        <v>332.7</v>
      </c>
      <c r="H994">
        <f t="shared" si="77"/>
        <v>82.67968333333333</v>
      </c>
      <c r="I994">
        <f t="shared" si="81"/>
        <v>1.3799999999999688</v>
      </c>
      <c r="J994">
        <f t="shared" si="79"/>
        <v>2.0680000000000001</v>
      </c>
      <c r="K994">
        <f t="shared" si="80"/>
        <v>4.5706261095359454E-2</v>
      </c>
      <c r="L994">
        <f t="shared" si="78"/>
        <v>27.423756657215673</v>
      </c>
    </row>
    <row r="995" spans="1:12" x14ac:dyDescent="0.25">
      <c r="A995">
        <v>4965.7809999999999</v>
      </c>
      <c r="B995">
        <v>2.0870000000000002</v>
      </c>
      <c r="C995">
        <v>1.9E-2</v>
      </c>
      <c r="D995">
        <v>332.9</v>
      </c>
      <c r="H995">
        <f t="shared" si="77"/>
        <v>82.763016666666672</v>
      </c>
      <c r="I995">
        <f t="shared" si="81"/>
        <v>1.380000000000003</v>
      </c>
      <c r="J995">
        <f t="shared" si="79"/>
        <v>2.0680000000000001</v>
      </c>
      <c r="K995">
        <f t="shared" si="80"/>
        <v>4.5706261095360586E-2</v>
      </c>
      <c r="L995">
        <f t="shared" si="78"/>
        <v>27.423756657216352</v>
      </c>
    </row>
    <row r="996" spans="1:12" x14ac:dyDescent="0.25">
      <c r="A996">
        <v>4970.7809999999999</v>
      </c>
      <c r="B996">
        <v>2.089</v>
      </c>
      <c r="C996">
        <v>1.9E-2</v>
      </c>
      <c r="D996">
        <v>333</v>
      </c>
      <c r="H996">
        <f t="shared" si="77"/>
        <v>82.846350000000001</v>
      </c>
      <c r="I996">
        <f t="shared" si="81"/>
        <v>1.3800000000000148</v>
      </c>
      <c r="J996">
        <f t="shared" si="79"/>
        <v>2.0699999999999998</v>
      </c>
      <c r="K996">
        <f t="shared" si="80"/>
        <v>4.5662100456621495E-2</v>
      </c>
      <c r="L996">
        <f t="shared" si="78"/>
        <v>27.397260273972897</v>
      </c>
    </row>
    <row r="997" spans="1:12" x14ac:dyDescent="0.25">
      <c r="A997">
        <v>4975.7809999999999</v>
      </c>
      <c r="B997">
        <v>2.0880000000000001</v>
      </c>
      <c r="C997">
        <v>1.7999999999999999E-2</v>
      </c>
      <c r="D997">
        <v>333.1</v>
      </c>
      <c r="H997">
        <f t="shared" si="77"/>
        <v>82.92968333333333</v>
      </c>
      <c r="I997">
        <f t="shared" si="81"/>
        <v>1.380000000000003</v>
      </c>
      <c r="J997">
        <f t="shared" si="79"/>
        <v>2.0700000000000003</v>
      </c>
      <c r="K997">
        <f t="shared" si="80"/>
        <v>4.5662100456621099E-2</v>
      </c>
      <c r="L997">
        <f t="shared" si="78"/>
        <v>27.397260273972659</v>
      </c>
    </row>
    <row r="998" spans="1:12" x14ac:dyDescent="0.25">
      <c r="A998">
        <v>4980.7809999999999</v>
      </c>
      <c r="B998">
        <v>2.0870000000000002</v>
      </c>
      <c r="C998">
        <v>2.1000000000000001E-2</v>
      </c>
      <c r="D998">
        <v>333.2</v>
      </c>
      <c r="H998">
        <f t="shared" si="77"/>
        <v>83.013016666666672</v>
      </c>
      <c r="I998">
        <f t="shared" si="81"/>
        <v>1.380000000000003</v>
      </c>
      <c r="J998">
        <f t="shared" si="79"/>
        <v>2.0660000000000003</v>
      </c>
      <c r="K998">
        <f t="shared" si="80"/>
        <v>4.5750507233884651E-2</v>
      </c>
      <c r="L998">
        <f t="shared" si="78"/>
        <v>27.450304340330792</v>
      </c>
    </row>
    <row r="999" spans="1:12" x14ac:dyDescent="0.25">
      <c r="A999">
        <v>4985.7809999999999</v>
      </c>
      <c r="B999">
        <v>2.0859999999999999</v>
      </c>
      <c r="C999">
        <v>1.9E-2</v>
      </c>
      <c r="D999">
        <v>333.3</v>
      </c>
      <c r="H999">
        <f t="shared" si="77"/>
        <v>83.096350000000001</v>
      </c>
      <c r="I999">
        <f t="shared" si="81"/>
        <v>1.3799999999999806</v>
      </c>
      <c r="J999">
        <f t="shared" si="79"/>
        <v>2.0669999999999997</v>
      </c>
      <c r="K999">
        <f t="shared" si="80"/>
        <v>4.5728373461637231E-2</v>
      </c>
      <c r="L999">
        <f t="shared" si="78"/>
        <v>27.43702407698234</v>
      </c>
    </row>
    <row r="1000" spans="1:12" x14ac:dyDescent="0.25">
      <c r="A1000">
        <v>4990.7809999999999</v>
      </c>
      <c r="B1000">
        <v>2.0859999999999999</v>
      </c>
      <c r="C1000">
        <v>1.9E-2</v>
      </c>
      <c r="D1000">
        <v>333.4</v>
      </c>
      <c r="H1000">
        <f t="shared" si="77"/>
        <v>83.17968333333333</v>
      </c>
      <c r="I1000">
        <f t="shared" si="81"/>
        <v>1.3199999999999894</v>
      </c>
      <c r="J1000">
        <f t="shared" si="79"/>
        <v>2.0669999999999997</v>
      </c>
      <c r="K1000">
        <f t="shared" si="80"/>
        <v>4.3740183311131532E-2</v>
      </c>
      <c r="L1000">
        <f t="shared" si="78"/>
        <v>26.244109986678918</v>
      </c>
    </row>
    <row r="1001" spans="1:12" x14ac:dyDescent="0.25">
      <c r="A1001">
        <v>4995.7809999999999</v>
      </c>
      <c r="B1001">
        <v>2.0859999999999999</v>
      </c>
      <c r="C1001">
        <v>1.7999999999999999E-2</v>
      </c>
      <c r="D1001">
        <v>333.5</v>
      </c>
      <c r="H1001">
        <f t="shared" si="77"/>
        <v>83.263016666666672</v>
      </c>
      <c r="I1001">
        <f t="shared" si="81"/>
        <v>1.380000000000003</v>
      </c>
      <c r="J1001">
        <f t="shared" si="79"/>
        <v>2.0680000000000001</v>
      </c>
      <c r="K1001">
        <f t="shared" si="80"/>
        <v>4.5706261095360586E-2</v>
      </c>
      <c r="L1001">
        <f t="shared" si="78"/>
        <v>27.423756657216352</v>
      </c>
    </row>
    <row r="1002" spans="1:12" x14ac:dyDescent="0.25">
      <c r="A1002">
        <v>5000.7809999999999</v>
      </c>
      <c r="B1002">
        <v>2.0870000000000002</v>
      </c>
      <c r="C1002">
        <v>1.9E-2</v>
      </c>
      <c r="D1002">
        <v>333.6</v>
      </c>
      <c r="H1002">
        <f t="shared" si="77"/>
        <v>83.346350000000001</v>
      </c>
      <c r="I1002">
        <f t="shared" si="81"/>
        <v>1.3800000000000148</v>
      </c>
      <c r="J1002">
        <f t="shared" si="79"/>
        <v>2.0680000000000001</v>
      </c>
      <c r="K1002">
        <f t="shared" si="80"/>
        <v>4.5706261095360974E-2</v>
      </c>
      <c r="L1002">
        <f t="shared" si="78"/>
        <v>27.423756657216586</v>
      </c>
    </row>
    <row r="1003" spans="1:12" x14ac:dyDescent="0.25">
      <c r="A1003">
        <v>5005.7809999999999</v>
      </c>
      <c r="B1003">
        <v>2.0870000000000002</v>
      </c>
      <c r="C1003">
        <v>1.9E-2</v>
      </c>
      <c r="D1003">
        <v>333.7</v>
      </c>
      <c r="H1003">
        <f t="shared" si="77"/>
        <v>83.42968333333333</v>
      </c>
      <c r="I1003">
        <f t="shared" si="81"/>
        <v>1.3799999999999688</v>
      </c>
      <c r="J1003">
        <f t="shared" si="79"/>
        <v>2.0680000000000001</v>
      </c>
      <c r="K1003">
        <f t="shared" si="80"/>
        <v>4.5706261095359454E-2</v>
      </c>
      <c r="L1003">
        <f t="shared" si="78"/>
        <v>27.423756657215673</v>
      </c>
    </row>
    <row r="1004" spans="1:12" x14ac:dyDescent="0.25">
      <c r="A1004">
        <v>5010.7809999999999</v>
      </c>
      <c r="B1004">
        <v>2.0859999999999999</v>
      </c>
      <c r="C1004">
        <v>1.7000000000000001E-2</v>
      </c>
      <c r="D1004">
        <v>333.9</v>
      </c>
      <c r="H1004">
        <f t="shared" si="77"/>
        <v>83.513016666666672</v>
      </c>
      <c r="I1004">
        <f t="shared" si="81"/>
        <v>1.380000000000003</v>
      </c>
      <c r="J1004">
        <f t="shared" si="79"/>
        <v>2.069</v>
      </c>
      <c r="K1004">
        <f t="shared" si="80"/>
        <v>4.5684170104014349E-2</v>
      </c>
      <c r="L1004">
        <f t="shared" si="78"/>
        <v>27.410502062408611</v>
      </c>
    </row>
    <row r="1005" spans="1:12" x14ac:dyDescent="0.25">
      <c r="A1005">
        <v>5015.7809999999999</v>
      </c>
      <c r="B1005">
        <v>2.0859999999999999</v>
      </c>
      <c r="C1005">
        <v>1.7999999999999999E-2</v>
      </c>
      <c r="D1005">
        <v>334</v>
      </c>
      <c r="H1005">
        <f t="shared" si="77"/>
        <v>83.596350000000001</v>
      </c>
      <c r="I1005">
        <f t="shared" si="81"/>
        <v>1.3200000000000347</v>
      </c>
      <c r="J1005">
        <f t="shared" si="79"/>
        <v>2.0680000000000001</v>
      </c>
      <c r="K1005">
        <f t="shared" si="80"/>
        <v>4.3719032352085095E-2</v>
      </c>
      <c r="L1005">
        <f t="shared" si="78"/>
        <v>26.231419411251057</v>
      </c>
    </row>
    <row r="1006" spans="1:12" x14ac:dyDescent="0.25">
      <c r="A1006">
        <v>5020.7809999999999</v>
      </c>
      <c r="B1006">
        <v>2.0870000000000002</v>
      </c>
      <c r="C1006">
        <v>1.9E-2</v>
      </c>
      <c r="D1006">
        <v>334.1</v>
      </c>
      <c r="H1006">
        <f t="shared" si="77"/>
        <v>83.67968333333333</v>
      </c>
      <c r="I1006">
        <f t="shared" si="81"/>
        <v>1.3199999999999894</v>
      </c>
      <c r="J1006">
        <f t="shared" si="79"/>
        <v>2.0680000000000001</v>
      </c>
      <c r="K1006">
        <f t="shared" si="80"/>
        <v>4.3719032352083589E-2</v>
      </c>
      <c r="L1006">
        <f t="shared" si="78"/>
        <v>26.231419411250155</v>
      </c>
    </row>
    <row r="1007" spans="1:12" x14ac:dyDescent="0.25">
      <c r="A1007">
        <v>5025.7809999999999</v>
      </c>
      <c r="B1007">
        <v>2.0870000000000002</v>
      </c>
      <c r="C1007">
        <v>2.1000000000000001E-2</v>
      </c>
      <c r="D1007">
        <v>334.2</v>
      </c>
      <c r="H1007">
        <f t="shared" si="77"/>
        <v>83.763016666666672</v>
      </c>
      <c r="I1007">
        <f t="shared" si="81"/>
        <v>1.3199999999999894</v>
      </c>
      <c r="J1007">
        <f t="shared" si="79"/>
        <v>2.0660000000000003</v>
      </c>
      <c r="K1007">
        <f t="shared" si="80"/>
        <v>4.376135474545443E-2</v>
      </c>
      <c r="L1007">
        <f t="shared" si="78"/>
        <v>26.256812847272659</v>
      </c>
    </row>
    <row r="1008" spans="1:12" x14ac:dyDescent="0.25">
      <c r="A1008">
        <v>5030.7809999999999</v>
      </c>
      <c r="B1008">
        <v>2.0859999999999999</v>
      </c>
      <c r="C1008">
        <v>1.9E-2</v>
      </c>
      <c r="D1008">
        <v>334.3</v>
      </c>
      <c r="H1008">
        <f t="shared" si="77"/>
        <v>83.846350000000001</v>
      </c>
      <c r="I1008">
        <f t="shared" si="81"/>
        <v>1.3800000000000148</v>
      </c>
      <c r="J1008">
        <f t="shared" si="79"/>
        <v>2.0669999999999997</v>
      </c>
      <c r="K1008">
        <f t="shared" si="80"/>
        <v>4.5728373461638369E-2</v>
      </c>
      <c r="L1008">
        <f t="shared" si="78"/>
        <v>27.437024076983022</v>
      </c>
    </row>
    <row r="1009" spans="1:12" x14ac:dyDescent="0.25">
      <c r="A1009">
        <v>5035.7809999999999</v>
      </c>
      <c r="B1009">
        <v>2.0859999999999999</v>
      </c>
      <c r="C1009">
        <v>0.02</v>
      </c>
      <c r="D1009">
        <v>334.4</v>
      </c>
      <c r="H1009">
        <f t="shared" si="77"/>
        <v>83.92968333333333</v>
      </c>
      <c r="I1009">
        <f t="shared" si="81"/>
        <v>1.380000000000003</v>
      </c>
      <c r="J1009">
        <f t="shared" si="79"/>
        <v>2.0659999999999998</v>
      </c>
      <c r="K1009">
        <f t="shared" si="80"/>
        <v>4.5750507233884657E-2</v>
      </c>
      <c r="L1009">
        <f t="shared" si="78"/>
        <v>27.450304340330796</v>
      </c>
    </row>
    <row r="1010" spans="1:12" x14ac:dyDescent="0.25">
      <c r="A1010">
        <v>5040.7809999999999</v>
      </c>
      <c r="B1010">
        <v>2.0840000000000001</v>
      </c>
      <c r="C1010">
        <v>1.9E-2</v>
      </c>
      <c r="D1010">
        <v>334.5</v>
      </c>
      <c r="H1010">
        <f t="shared" si="77"/>
        <v>84.013016666666672</v>
      </c>
      <c r="I1010">
        <f t="shared" si="81"/>
        <v>1.380000000000003</v>
      </c>
      <c r="J1010">
        <f t="shared" si="79"/>
        <v>2.0649999999999999</v>
      </c>
      <c r="K1010">
        <f t="shared" si="80"/>
        <v>4.5772662443198879E-2</v>
      </c>
      <c r="L1010">
        <f t="shared" si="78"/>
        <v>27.463597465919328</v>
      </c>
    </row>
    <row r="1011" spans="1:12" x14ac:dyDescent="0.25">
      <c r="A1011">
        <v>5045.7809999999999</v>
      </c>
      <c r="B1011">
        <v>2.0859999999999999</v>
      </c>
      <c r="C1011">
        <v>1.7000000000000001E-2</v>
      </c>
      <c r="D1011">
        <v>334.7</v>
      </c>
      <c r="H1011">
        <f t="shared" si="77"/>
        <v>84.096350000000001</v>
      </c>
      <c r="I1011">
        <f t="shared" si="81"/>
        <v>1.3800000000000148</v>
      </c>
      <c r="J1011">
        <f t="shared" si="79"/>
        <v>2.069</v>
      </c>
      <c r="K1011">
        <f t="shared" si="80"/>
        <v>4.5684170104014737E-2</v>
      </c>
      <c r="L1011">
        <f t="shared" si="78"/>
        <v>27.410502062408842</v>
      </c>
    </row>
    <row r="1012" spans="1:12" x14ac:dyDescent="0.25">
      <c r="A1012">
        <v>5050.7809999999999</v>
      </c>
      <c r="B1012">
        <v>2.085</v>
      </c>
      <c r="C1012">
        <v>1.9E-2</v>
      </c>
      <c r="D1012">
        <v>334.8</v>
      </c>
      <c r="H1012">
        <f t="shared" si="77"/>
        <v>84.17968333333333</v>
      </c>
      <c r="I1012">
        <f t="shared" si="81"/>
        <v>1.3799999999999688</v>
      </c>
      <c r="J1012">
        <f t="shared" si="79"/>
        <v>2.0659999999999998</v>
      </c>
      <c r="K1012">
        <f t="shared" si="80"/>
        <v>4.5750507233883519E-2</v>
      </c>
      <c r="L1012">
        <f t="shared" si="78"/>
        <v>27.450304340330113</v>
      </c>
    </row>
    <row r="1013" spans="1:12" x14ac:dyDescent="0.25">
      <c r="A1013">
        <v>5055.7809999999999</v>
      </c>
      <c r="B1013">
        <v>2.0859999999999999</v>
      </c>
      <c r="C1013">
        <v>1.7999999999999999E-2</v>
      </c>
      <c r="D1013">
        <v>334.9</v>
      </c>
      <c r="H1013">
        <f t="shared" si="77"/>
        <v>84.263016666666672</v>
      </c>
      <c r="I1013">
        <f t="shared" si="81"/>
        <v>1.380000000000003</v>
      </c>
      <c r="J1013">
        <f t="shared" si="79"/>
        <v>2.0680000000000001</v>
      </c>
      <c r="K1013">
        <f t="shared" si="80"/>
        <v>4.5706261095360586E-2</v>
      </c>
      <c r="L1013">
        <f t="shared" si="78"/>
        <v>27.423756657216352</v>
      </c>
    </row>
    <row r="1014" spans="1:12" x14ac:dyDescent="0.25">
      <c r="A1014">
        <v>5060.7809999999999</v>
      </c>
      <c r="B1014">
        <v>2.0859999999999999</v>
      </c>
      <c r="C1014">
        <v>1.7999999999999999E-2</v>
      </c>
      <c r="D1014">
        <v>335</v>
      </c>
      <c r="H1014">
        <f t="shared" si="77"/>
        <v>84.346350000000001</v>
      </c>
      <c r="I1014">
        <f t="shared" si="81"/>
        <v>1.3200000000000347</v>
      </c>
      <c r="J1014">
        <f t="shared" si="79"/>
        <v>2.0680000000000001</v>
      </c>
      <c r="K1014">
        <f t="shared" si="80"/>
        <v>4.3719032352085095E-2</v>
      </c>
      <c r="L1014">
        <f t="shared" si="78"/>
        <v>26.231419411251057</v>
      </c>
    </row>
    <row r="1015" spans="1:12" x14ac:dyDescent="0.25">
      <c r="A1015">
        <v>5065.7809999999999</v>
      </c>
      <c r="B1015">
        <v>2.085</v>
      </c>
      <c r="C1015">
        <v>1.7000000000000001E-2</v>
      </c>
      <c r="D1015">
        <v>335.1</v>
      </c>
      <c r="H1015">
        <f t="shared" si="77"/>
        <v>84.42968333333333</v>
      </c>
      <c r="I1015">
        <f t="shared" si="81"/>
        <v>1.3199999999999894</v>
      </c>
      <c r="J1015">
        <f t="shared" si="79"/>
        <v>2.0680000000000001</v>
      </c>
      <c r="K1015">
        <f t="shared" si="80"/>
        <v>4.3719032352083589E-2</v>
      </c>
      <c r="L1015">
        <f t="shared" si="78"/>
        <v>26.231419411250155</v>
      </c>
    </row>
    <row r="1016" spans="1:12" x14ac:dyDescent="0.25">
      <c r="A1016">
        <v>5070.7809999999999</v>
      </c>
      <c r="B1016">
        <v>2.0859999999999999</v>
      </c>
      <c r="C1016">
        <v>1.7999999999999999E-2</v>
      </c>
      <c r="D1016">
        <v>335.2</v>
      </c>
      <c r="H1016">
        <f t="shared" si="77"/>
        <v>84.513016666666672</v>
      </c>
      <c r="I1016">
        <f t="shared" si="81"/>
        <v>1.3199999999999894</v>
      </c>
      <c r="J1016">
        <f t="shared" si="79"/>
        <v>2.0680000000000001</v>
      </c>
      <c r="K1016">
        <f t="shared" si="80"/>
        <v>4.3719032352083589E-2</v>
      </c>
      <c r="L1016">
        <f t="shared" si="78"/>
        <v>26.231419411250155</v>
      </c>
    </row>
    <row r="1017" spans="1:12" x14ac:dyDescent="0.25">
      <c r="A1017">
        <v>5075.7809999999999</v>
      </c>
      <c r="B1017">
        <v>2.085</v>
      </c>
      <c r="C1017">
        <v>1.7000000000000001E-2</v>
      </c>
      <c r="D1017">
        <v>335.3</v>
      </c>
      <c r="H1017">
        <f t="shared" si="77"/>
        <v>84.596350000000001</v>
      </c>
      <c r="I1017">
        <f t="shared" si="81"/>
        <v>1.3200000000000007</v>
      </c>
      <c r="J1017">
        <f t="shared" si="79"/>
        <v>2.0680000000000001</v>
      </c>
      <c r="K1017">
        <f t="shared" si="80"/>
        <v>4.3719032352083964E-2</v>
      </c>
      <c r="L1017">
        <f t="shared" si="78"/>
        <v>26.231419411250378</v>
      </c>
    </row>
    <row r="1018" spans="1:12" x14ac:dyDescent="0.25">
      <c r="A1018">
        <v>5080.7809999999999</v>
      </c>
      <c r="B1018">
        <v>2.0870000000000002</v>
      </c>
      <c r="C1018">
        <v>0.02</v>
      </c>
      <c r="D1018">
        <v>335.5</v>
      </c>
      <c r="H1018">
        <f t="shared" si="77"/>
        <v>84.67968333333333</v>
      </c>
      <c r="I1018">
        <f t="shared" si="81"/>
        <v>1.380000000000003</v>
      </c>
      <c r="J1018">
        <f t="shared" si="79"/>
        <v>2.0670000000000002</v>
      </c>
      <c r="K1018">
        <f t="shared" si="80"/>
        <v>4.5728373461637967E-2</v>
      </c>
      <c r="L1018">
        <f t="shared" si="78"/>
        <v>27.43702407698278</v>
      </c>
    </row>
    <row r="1019" spans="1:12" x14ac:dyDescent="0.25">
      <c r="A1019">
        <v>5085.7809999999999</v>
      </c>
      <c r="B1019">
        <v>2.085</v>
      </c>
      <c r="C1019">
        <v>1.7999999999999999E-2</v>
      </c>
      <c r="D1019">
        <v>335.6</v>
      </c>
      <c r="H1019">
        <f t="shared" si="77"/>
        <v>84.763016666666672</v>
      </c>
      <c r="I1019">
        <f t="shared" si="81"/>
        <v>1.380000000000003</v>
      </c>
      <c r="J1019">
        <f t="shared" si="79"/>
        <v>2.0670000000000002</v>
      </c>
      <c r="K1019">
        <f t="shared" si="80"/>
        <v>4.5728373461637967E-2</v>
      </c>
      <c r="L1019">
        <f t="shared" si="78"/>
        <v>27.43702407698278</v>
      </c>
    </row>
    <row r="1020" spans="1:12" x14ac:dyDescent="0.25">
      <c r="A1020">
        <v>5090.7809999999999</v>
      </c>
      <c r="B1020">
        <v>2.0859999999999999</v>
      </c>
      <c r="C1020">
        <v>0.02</v>
      </c>
      <c r="D1020">
        <v>335.7</v>
      </c>
      <c r="H1020">
        <f t="shared" si="77"/>
        <v>84.846350000000001</v>
      </c>
      <c r="I1020">
        <f t="shared" si="81"/>
        <v>1.3800000000000148</v>
      </c>
      <c r="J1020">
        <f t="shared" si="79"/>
        <v>2.0659999999999998</v>
      </c>
      <c r="K1020">
        <f t="shared" si="80"/>
        <v>4.5750507233885046E-2</v>
      </c>
      <c r="L1020">
        <f t="shared" si="78"/>
        <v>27.450304340331027</v>
      </c>
    </row>
    <row r="1021" spans="1:12" x14ac:dyDescent="0.25">
      <c r="A1021">
        <v>5095.7809999999999</v>
      </c>
      <c r="B1021">
        <v>2.0840000000000001</v>
      </c>
      <c r="C1021">
        <v>1.7000000000000001E-2</v>
      </c>
      <c r="D1021">
        <v>335.8</v>
      </c>
      <c r="H1021">
        <f t="shared" si="77"/>
        <v>84.92968333333333</v>
      </c>
      <c r="I1021">
        <f t="shared" si="81"/>
        <v>1.3199999999999894</v>
      </c>
      <c r="J1021">
        <f t="shared" si="79"/>
        <v>2.0670000000000002</v>
      </c>
      <c r="K1021">
        <f t="shared" si="80"/>
        <v>4.3740183311131525E-2</v>
      </c>
      <c r="L1021">
        <f t="shared" si="78"/>
        <v>26.244109986678914</v>
      </c>
    </row>
    <row r="1022" spans="1:12" x14ac:dyDescent="0.25">
      <c r="A1022">
        <v>5100.7809999999999</v>
      </c>
      <c r="B1022">
        <v>2.085</v>
      </c>
      <c r="C1022">
        <v>1.9E-2</v>
      </c>
      <c r="D1022">
        <v>335.9</v>
      </c>
      <c r="H1022">
        <f t="shared" si="77"/>
        <v>85.013016666666672</v>
      </c>
      <c r="I1022">
        <f t="shared" si="81"/>
        <v>1.3199999999999894</v>
      </c>
      <c r="J1022">
        <f t="shared" si="79"/>
        <v>2.0659999999999998</v>
      </c>
      <c r="K1022">
        <f t="shared" si="80"/>
        <v>4.3761354745454444E-2</v>
      </c>
      <c r="L1022">
        <f t="shared" si="78"/>
        <v>26.256812847272666</v>
      </c>
    </row>
    <row r="1023" spans="1:12" x14ac:dyDescent="0.25">
      <c r="A1023">
        <v>5105.7809999999999</v>
      </c>
      <c r="B1023">
        <v>2.0870000000000002</v>
      </c>
      <c r="C1023">
        <v>1.9E-2</v>
      </c>
      <c r="D1023">
        <v>336</v>
      </c>
      <c r="H1023">
        <f t="shared" si="77"/>
        <v>85.096350000000001</v>
      </c>
      <c r="I1023">
        <f t="shared" si="81"/>
        <v>1.3200000000000347</v>
      </c>
      <c r="J1023">
        <f t="shared" si="79"/>
        <v>2.0680000000000001</v>
      </c>
      <c r="K1023">
        <f t="shared" si="80"/>
        <v>4.3719032352085095E-2</v>
      </c>
      <c r="L1023">
        <f t="shared" si="78"/>
        <v>26.231419411251057</v>
      </c>
    </row>
    <row r="1024" spans="1:12" x14ac:dyDescent="0.25">
      <c r="A1024">
        <v>5110.7809999999999</v>
      </c>
      <c r="B1024">
        <v>2.0859999999999999</v>
      </c>
      <c r="C1024">
        <v>0.02</v>
      </c>
      <c r="D1024">
        <v>336.1</v>
      </c>
      <c r="H1024">
        <f t="shared" si="77"/>
        <v>85.17968333333333</v>
      </c>
      <c r="I1024">
        <f t="shared" si="81"/>
        <v>1.3199999999999894</v>
      </c>
      <c r="J1024">
        <f t="shared" si="79"/>
        <v>2.0659999999999998</v>
      </c>
      <c r="K1024">
        <f t="shared" si="80"/>
        <v>4.3761354745454444E-2</v>
      </c>
      <c r="L1024">
        <f t="shared" si="78"/>
        <v>26.256812847272666</v>
      </c>
    </row>
    <row r="1025" spans="1:12" x14ac:dyDescent="0.25">
      <c r="A1025">
        <v>5115.7809999999999</v>
      </c>
      <c r="B1025">
        <v>2.0859999999999999</v>
      </c>
      <c r="C1025">
        <v>1.7999999999999999E-2</v>
      </c>
      <c r="D1025">
        <v>336.2</v>
      </c>
      <c r="H1025">
        <f t="shared" si="77"/>
        <v>85.263016666666672</v>
      </c>
      <c r="I1025">
        <f t="shared" si="81"/>
        <v>1.3799999999999688</v>
      </c>
      <c r="J1025">
        <f t="shared" si="79"/>
        <v>2.0680000000000001</v>
      </c>
      <c r="K1025">
        <f t="shared" si="80"/>
        <v>4.5706261095359454E-2</v>
      </c>
      <c r="L1025">
        <f t="shared" si="78"/>
        <v>27.423756657215673</v>
      </c>
    </row>
    <row r="1026" spans="1:12" x14ac:dyDescent="0.25">
      <c r="A1026">
        <v>5120.7809999999999</v>
      </c>
      <c r="B1026">
        <v>2.085</v>
      </c>
      <c r="C1026">
        <v>1.9E-2</v>
      </c>
      <c r="D1026">
        <v>336.3</v>
      </c>
      <c r="H1026">
        <f t="shared" ref="H1026:H1089" si="82">A1026/60</f>
        <v>85.346350000000001</v>
      </c>
      <c r="I1026">
        <f t="shared" si="81"/>
        <v>1.3800000000000148</v>
      </c>
      <c r="J1026">
        <f t="shared" si="79"/>
        <v>2.0659999999999998</v>
      </c>
      <c r="K1026">
        <f t="shared" si="80"/>
        <v>4.5750507233885046E-2</v>
      </c>
      <c r="L1026">
        <f t="shared" ref="L1026:L1089" si="83">K1026*600</f>
        <v>27.450304340331027</v>
      </c>
    </row>
    <row r="1027" spans="1:12" x14ac:dyDescent="0.25">
      <c r="A1027">
        <v>5125.7809999999999</v>
      </c>
      <c r="B1027">
        <v>2.085</v>
      </c>
      <c r="C1027">
        <v>1.9E-2</v>
      </c>
      <c r="D1027">
        <v>336.4</v>
      </c>
      <c r="H1027">
        <f t="shared" si="82"/>
        <v>85.42968333333333</v>
      </c>
      <c r="I1027">
        <f t="shared" si="81"/>
        <v>1.380000000000003</v>
      </c>
      <c r="J1027">
        <f t="shared" ref="J1027:J1090" si="84">B1027-C1027</f>
        <v>2.0659999999999998</v>
      </c>
      <c r="K1027">
        <f t="shared" si="80"/>
        <v>4.5750507233884657E-2</v>
      </c>
      <c r="L1027">
        <f t="shared" si="83"/>
        <v>27.450304340330796</v>
      </c>
    </row>
    <row r="1028" spans="1:12" x14ac:dyDescent="0.25">
      <c r="A1028">
        <v>5130.7809999999999</v>
      </c>
      <c r="B1028">
        <v>2.0859999999999999</v>
      </c>
      <c r="C1028">
        <v>1.9E-2</v>
      </c>
      <c r="D1028">
        <v>336.6</v>
      </c>
      <c r="H1028">
        <f t="shared" si="82"/>
        <v>85.513016666666672</v>
      </c>
      <c r="I1028">
        <f t="shared" si="81"/>
        <v>1.3199999999999894</v>
      </c>
      <c r="J1028">
        <f t="shared" si="84"/>
        <v>2.0669999999999997</v>
      </c>
      <c r="K1028">
        <f t="shared" si="80"/>
        <v>4.3740183311131532E-2</v>
      </c>
      <c r="L1028">
        <f t="shared" si="83"/>
        <v>26.244109986678918</v>
      </c>
    </row>
    <row r="1029" spans="1:12" x14ac:dyDescent="0.25">
      <c r="A1029">
        <v>5135.7809999999999</v>
      </c>
      <c r="B1029">
        <v>2.085</v>
      </c>
      <c r="C1029">
        <v>1.9E-2</v>
      </c>
      <c r="D1029">
        <v>336.7</v>
      </c>
      <c r="H1029">
        <f t="shared" si="82"/>
        <v>85.596350000000001</v>
      </c>
      <c r="I1029">
        <f t="shared" si="81"/>
        <v>1.3200000000000007</v>
      </c>
      <c r="J1029">
        <f t="shared" si="84"/>
        <v>2.0659999999999998</v>
      </c>
      <c r="K1029">
        <f t="shared" si="80"/>
        <v>4.3761354745454818E-2</v>
      </c>
      <c r="L1029">
        <f t="shared" si="83"/>
        <v>26.25681284727289</v>
      </c>
    </row>
    <row r="1030" spans="1:12" x14ac:dyDescent="0.25">
      <c r="A1030">
        <v>5140.7809999999999</v>
      </c>
      <c r="B1030">
        <v>2.0859999999999999</v>
      </c>
      <c r="C1030">
        <v>1.9E-2</v>
      </c>
      <c r="D1030">
        <v>336.8</v>
      </c>
      <c r="H1030">
        <f t="shared" si="82"/>
        <v>85.67968333333333</v>
      </c>
      <c r="I1030">
        <f t="shared" si="81"/>
        <v>1.3199999999999894</v>
      </c>
      <c r="J1030">
        <f t="shared" si="84"/>
        <v>2.0669999999999997</v>
      </c>
      <c r="K1030">
        <f t="shared" si="80"/>
        <v>4.3740183311131532E-2</v>
      </c>
      <c r="L1030">
        <f t="shared" si="83"/>
        <v>26.244109986678918</v>
      </c>
    </row>
    <row r="1031" spans="1:12" x14ac:dyDescent="0.25">
      <c r="A1031">
        <v>5145.7809999999999</v>
      </c>
      <c r="B1031">
        <v>2.0840000000000001</v>
      </c>
      <c r="C1031">
        <v>1.7000000000000001E-2</v>
      </c>
      <c r="D1031">
        <v>336.9</v>
      </c>
      <c r="H1031">
        <f t="shared" si="82"/>
        <v>85.763016666666672</v>
      </c>
      <c r="I1031">
        <f t="shared" si="81"/>
        <v>1.3199999999999894</v>
      </c>
      <c r="J1031">
        <f t="shared" si="84"/>
        <v>2.0670000000000002</v>
      </c>
      <c r="K1031">
        <f t="shared" si="80"/>
        <v>4.3740183311131525E-2</v>
      </c>
      <c r="L1031">
        <f t="shared" si="83"/>
        <v>26.244109986678914</v>
      </c>
    </row>
    <row r="1032" spans="1:12" x14ac:dyDescent="0.25">
      <c r="A1032">
        <v>5150.7809999999999</v>
      </c>
      <c r="B1032">
        <v>2.0859999999999999</v>
      </c>
      <c r="C1032">
        <v>1.7999999999999999E-2</v>
      </c>
      <c r="D1032">
        <v>337</v>
      </c>
      <c r="H1032">
        <f t="shared" si="82"/>
        <v>85.846350000000001</v>
      </c>
      <c r="I1032">
        <f t="shared" si="81"/>
        <v>1.3800000000000148</v>
      </c>
      <c r="J1032">
        <f t="shared" si="84"/>
        <v>2.0680000000000001</v>
      </c>
      <c r="K1032">
        <f t="shared" si="80"/>
        <v>4.5706261095360974E-2</v>
      </c>
      <c r="L1032">
        <f t="shared" si="83"/>
        <v>27.423756657216586</v>
      </c>
    </row>
    <row r="1033" spans="1:12" x14ac:dyDescent="0.25">
      <c r="A1033">
        <v>5155.7809999999999</v>
      </c>
      <c r="B1033">
        <v>2.085</v>
      </c>
      <c r="C1033">
        <v>1.6E-2</v>
      </c>
      <c r="D1033">
        <v>337.1</v>
      </c>
      <c r="H1033">
        <f t="shared" si="82"/>
        <v>85.92968333333333</v>
      </c>
      <c r="I1033">
        <f t="shared" si="81"/>
        <v>1.380000000000003</v>
      </c>
      <c r="J1033">
        <f t="shared" si="84"/>
        <v>2.069</v>
      </c>
      <c r="K1033">
        <f t="shared" si="80"/>
        <v>4.5684170104014349E-2</v>
      </c>
      <c r="L1033">
        <f t="shared" si="83"/>
        <v>27.410502062408611</v>
      </c>
    </row>
    <row r="1034" spans="1:12" x14ac:dyDescent="0.25">
      <c r="A1034">
        <v>5160.7809999999999</v>
      </c>
      <c r="B1034">
        <v>2.0840000000000001</v>
      </c>
      <c r="C1034">
        <v>1.9E-2</v>
      </c>
      <c r="D1034">
        <v>337.2</v>
      </c>
      <c r="H1034">
        <f t="shared" si="82"/>
        <v>86.013016666666672</v>
      </c>
      <c r="I1034">
        <f t="shared" si="81"/>
        <v>1.3799999999999688</v>
      </c>
      <c r="J1034">
        <f t="shared" si="84"/>
        <v>2.0649999999999999</v>
      </c>
      <c r="K1034">
        <f t="shared" si="80"/>
        <v>4.5772662443197748E-2</v>
      </c>
      <c r="L1034">
        <f t="shared" si="83"/>
        <v>27.463597465918649</v>
      </c>
    </row>
    <row r="1035" spans="1:12" x14ac:dyDescent="0.25">
      <c r="A1035">
        <v>5165.7809999999999</v>
      </c>
      <c r="B1035">
        <v>2.085</v>
      </c>
      <c r="C1035">
        <v>1.9E-2</v>
      </c>
      <c r="D1035">
        <v>337.4</v>
      </c>
      <c r="H1035">
        <f t="shared" si="82"/>
        <v>86.096350000000001</v>
      </c>
      <c r="I1035">
        <f t="shared" si="81"/>
        <v>1.3800000000000148</v>
      </c>
      <c r="J1035">
        <f t="shared" si="84"/>
        <v>2.0659999999999998</v>
      </c>
      <c r="K1035">
        <f t="shared" si="80"/>
        <v>4.5750507233885046E-2</v>
      </c>
      <c r="L1035">
        <f t="shared" si="83"/>
        <v>27.450304340331027</v>
      </c>
    </row>
    <row r="1036" spans="1:12" x14ac:dyDescent="0.25">
      <c r="A1036">
        <v>5170.7809999999999</v>
      </c>
      <c r="B1036">
        <v>2.0859999999999999</v>
      </c>
      <c r="C1036">
        <v>0.02</v>
      </c>
      <c r="D1036">
        <v>337.5</v>
      </c>
      <c r="H1036">
        <f t="shared" si="82"/>
        <v>86.17968333333333</v>
      </c>
      <c r="I1036">
        <f t="shared" si="81"/>
        <v>1.380000000000003</v>
      </c>
      <c r="J1036">
        <f t="shared" si="84"/>
        <v>2.0659999999999998</v>
      </c>
      <c r="K1036">
        <f t="shared" si="80"/>
        <v>4.5750507233884657E-2</v>
      </c>
      <c r="L1036">
        <f t="shared" si="83"/>
        <v>27.450304340330796</v>
      </c>
    </row>
    <row r="1037" spans="1:12" x14ac:dyDescent="0.25">
      <c r="A1037">
        <v>5175.7809999999999</v>
      </c>
      <c r="B1037">
        <v>2.0859999999999999</v>
      </c>
      <c r="C1037">
        <v>2.1000000000000001E-2</v>
      </c>
      <c r="D1037">
        <v>337.6</v>
      </c>
      <c r="H1037">
        <f t="shared" si="82"/>
        <v>86.263016666666672</v>
      </c>
      <c r="I1037">
        <f t="shared" si="81"/>
        <v>1.380000000000003</v>
      </c>
      <c r="J1037">
        <f t="shared" si="84"/>
        <v>2.0649999999999999</v>
      </c>
      <c r="K1037">
        <f t="shared" ref="K1037:K1100" si="85">I1037/J1037/$O$2</f>
        <v>4.5772662443198879E-2</v>
      </c>
      <c r="L1037">
        <f t="shared" si="83"/>
        <v>27.463597465919328</v>
      </c>
    </row>
    <row r="1038" spans="1:12" x14ac:dyDescent="0.25">
      <c r="A1038">
        <v>5180.7809999999999</v>
      </c>
      <c r="B1038">
        <v>2.085</v>
      </c>
      <c r="C1038">
        <v>1.7999999999999999E-2</v>
      </c>
      <c r="D1038">
        <v>337.7</v>
      </c>
      <c r="H1038">
        <f t="shared" si="82"/>
        <v>86.346350000000001</v>
      </c>
      <c r="I1038">
        <f t="shared" si="81"/>
        <v>1.3200000000000007</v>
      </c>
      <c r="J1038">
        <f t="shared" si="84"/>
        <v>2.0670000000000002</v>
      </c>
      <c r="K1038">
        <f t="shared" si="85"/>
        <v>4.3740183311131893E-2</v>
      </c>
      <c r="L1038">
        <f t="shared" si="83"/>
        <v>26.244109986679135</v>
      </c>
    </row>
    <row r="1039" spans="1:12" x14ac:dyDescent="0.25">
      <c r="A1039">
        <v>5185.7809999999999</v>
      </c>
      <c r="B1039">
        <v>2.0840000000000001</v>
      </c>
      <c r="C1039">
        <v>1.7000000000000001E-2</v>
      </c>
      <c r="D1039">
        <v>337.8</v>
      </c>
      <c r="H1039">
        <f t="shared" si="82"/>
        <v>86.42968333333333</v>
      </c>
      <c r="I1039">
        <f t="shared" si="81"/>
        <v>1.3199999999999894</v>
      </c>
      <c r="J1039">
        <f t="shared" si="84"/>
        <v>2.0670000000000002</v>
      </c>
      <c r="K1039">
        <f t="shared" si="85"/>
        <v>4.3740183311131525E-2</v>
      </c>
      <c r="L1039">
        <f t="shared" si="83"/>
        <v>26.244109986678914</v>
      </c>
    </row>
    <row r="1040" spans="1:12" x14ac:dyDescent="0.25">
      <c r="A1040">
        <v>5190.7809999999999</v>
      </c>
      <c r="B1040">
        <v>2.0840000000000001</v>
      </c>
      <c r="C1040">
        <v>1.7000000000000001E-2</v>
      </c>
      <c r="D1040">
        <v>337.9</v>
      </c>
      <c r="H1040">
        <f t="shared" si="82"/>
        <v>86.513016666666672</v>
      </c>
      <c r="I1040">
        <f t="shared" si="81"/>
        <v>1.3199999999999894</v>
      </c>
      <c r="J1040">
        <f t="shared" si="84"/>
        <v>2.0670000000000002</v>
      </c>
      <c r="K1040">
        <f t="shared" si="85"/>
        <v>4.3740183311131525E-2</v>
      </c>
      <c r="L1040">
        <f t="shared" si="83"/>
        <v>26.244109986678914</v>
      </c>
    </row>
    <row r="1041" spans="1:12" x14ac:dyDescent="0.25">
      <c r="A1041">
        <v>5195.7809999999999</v>
      </c>
      <c r="B1041">
        <v>2.0840000000000001</v>
      </c>
      <c r="C1041">
        <v>0.02</v>
      </c>
      <c r="D1041">
        <v>338</v>
      </c>
      <c r="H1041">
        <f t="shared" si="82"/>
        <v>86.596350000000001</v>
      </c>
      <c r="I1041">
        <f t="shared" si="81"/>
        <v>1.3200000000000347</v>
      </c>
      <c r="J1041">
        <f t="shared" si="84"/>
        <v>2.0640000000000001</v>
      </c>
      <c r="K1041">
        <f t="shared" si="85"/>
        <v>4.3803759158968975E-2</v>
      </c>
      <c r="L1041">
        <f t="shared" si="83"/>
        <v>26.282255495381385</v>
      </c>
    </row>
    <row r="1042" spans="1:12" x14ac:dyDescent="0.25">
      <c r="A1042">
        <v>5200.7809999999999</v>
      </c>
      <c r="B1042">
        <v>2.0830000000000002</v>
      </c>
      <c r="C1042">
        <v>1.9E-2</v>
      </c>
      <c r="D1042">
        <v>338.2</v>
      </c>
      <c r="H1042">
        <f t="shared" si="82"/>
        <v>86.67968333333333</v>
      </c>
      <c r="I1042">
        <f t="shared" si="81"/>
        <v>1.3199999999999894</v>
      </c>
      <c r="J1042">
        <f t="shared" si="84"/>
        <v>2.0640000000000001</v>
      </c>
      <c r="K1042">
        <f t="shared" si="85"/>
        <v>4.3803759158967469E-2</v>
      </c>
      <c r="L1042">
        <f t="shared" si="83"/>
        <v>26.282255495380483</v>
      </c>
    </row>
    <row r="1043" spans="1:12" x14ac:dyDescent="0.25">
      <c r="A1043">
        <v>5205.7809999999999</v>
      </c>
      <c r="B1043">
        <v>2.0830000000000002</v>
      </c>
      <c r="C1043">
        <v>1.7999999999999999E-2</v>
      </c>
      <c r="D1043">
        <v>338.3</v>
      </c>
      <c r="H1043">
        <f t="shared" si="82"/>
        <v>86.763016666666672</v>
      </c>
      <c r="I1043">
        <f t="shared" si="81"/>
        <v>1.3799999999999688</v>
      </c>
      <c r="J1043">
        <f t="shared" si="84"/>
        <v>2.0650000000000004</v>
      </c>
      <c r="K1043">
        <f t="shared" si="85"/>
        <v>4.5772662443197734E-2</v>
      </c>
      <c r="L1043">
        <f t="shared" si="83"/>
        <v>27.463597465918639</v>
      </c>
    </row>
    <row r="1044" spans="1:12" x14ac:dyDescent="0.25">
      <c r="A1044">
        <v>5210.7809999999999</v>
      </c>
      <c r="B1044">
        <v>2.0830000000000002</v>
      </c>
      <c r="C1044">
        <v>1.7000000000000001E-2</v>
      </c>
      <c r="D1044">
        <v>338.4</v>
      </c>
      <c r="H1044">
        <f t="shared" si="82"/>
        <v>86.846350000000001</v>
      </c>
      <c r="I1044">
        <f t="shared" si="81"/>
        <v>1.3800000000000148</v>
      </c>
      <c r="J1044">
        <f t="shared" si="84"/>
        <v>2.0660000000000003</v>
      </c>
      <c r="K1044">
        <f t="shared" si="85"/>
        <v>4.5750507233885032E-2</v>
      </c>
      <c r="L1044">
        <f t="shared" si="83"/>
        <v>27.450304340331019</v>
      </c>
    </row>
    <row r="1045" spans="1:12" x14ac:dyDescent="0.25">
      <c r="A1045">
        <v>5215.7809999999999</v>
      </c>
      <c r="B1045">
        <v>2.0830000000000002</v>
      </c>
      <c r="C1045">
        <v>1.7999999999999999E-2</v>
      </c>
      <c r="D1045">
        <v>338.5</v>
      </c>
      <c r="H1045">
        <f t="shared" si="82"/>
        <v>86.92968333333333</v>
      </c>
      <c r="I1045">
        <f t="shared" si="81"/>
        <v>1.3200000000000236</v>
      </c>
      <c r="J1045">
        <f t="shared" si="84"/>
        <v>2.0650000000000004</v>
      </c>
      <c r="K1045">
        <f t="shared" si="85"/>
        <v>4.3782546684799611E-2</v>
      </c>
      <c r="L1045">
        <f t="shared" si="83"/>
        <v>26.269528010879768</v>
      </c>
    </row>
    <row r="1046" spans="1:12" x14ac:dyDescent="0.25">
      <c r="A1046">
        <v>5220.7809999999999</v>
      </c>
      <c r="B1046">
        <v>2.0840000000000001</v>
      </c>
      <c r="C1046">
        <v>1.7999999999999999E-2</v>
      </c>
      <c r="D1046">
        <v>338.6</v>
      </c>
      <c r="H1046">
        <f t="shared" si="82"/>
        <v>87.013016666666672</v>
      </c>
      <c r="I1046">
        <f t="shared" si="81"/>
        <v>1.3199999999999894</v>
      </c>
      <c r="J1046">
        <f t="shared" si="84"/>
        <v>2.0660000000000003</v>
      </c>
      <c r="K1046">
        <f t="shared" si="85"/>
        <v>4.376135474545443E-2</v>
      </c>
      <c r="L1046">
        <f t="shared" si="83"/>
        <v>26.256812847272659</v>
      </c>
    </row>
    <row r="1047" spans="1:12" x14ac:dyDescent="0.25">
      <c r="A1047">
        <v>5225.7809999999999</v>
      </c>
      <c r="B1047">
        <v>2.0830000000000002</v>
      </c>
      <c r="C1047">
        <v>1.7000000000000001E-2</v>
      </c>
      <c r="D1047">
        <v>338.7</v>
      </c>
      <c r="H1047">
        <f t="shared" si="82"/>
        <v>87.096350000000001</v>
      </c>
      <c r="I1047">
        <f t="shared" si="81"/>
        <v>1.3200000000000007</v>
      </c>
      <c r="J1047">
        <f t="shared" si="84"/>
        <v>2.0660000000000003</v>
      </c>
      <c r="K1047">
        <f t="shared" si="85"/>
        <v>4.3761354745454811E-2</v>
      </c>
      <c r="L1047">
        <f t="shared" si="83"/>
        <v>26.256812847272887</v>
      </c>
    </row>
    <row r="1048" spans="1:12" x14ac:dyDescent="0.25">
      <c r="A1048">
        <v>5230.7809999999999</v>
      </c>
      <c r="B1048">
        <v>2.0830000000000002</v>
      </c>
      <c r="C1048">
        <v>1.7000000000000001E-2</v>
      </c>
      <c r="D1048">
        <v>338.8</v>
      </c>
      <c r="H1048">
        <f t="shared" si="82"/>
        <v>87.17968333333333</v>
      </c>
      <c r="I1048">
        <f t="shared" si="81"/>
        <v>1.3199999999999894</v>
      </c>
      <c r="J1048">
        <f t="shared" si="84"/>
        <v>2.0660000000000003</v>
      </c>
      <c r="K1048">
        <f t="shared" si="85"/>
        <v>4.376135474545443E-2</v>
      </c>
      <c r="L1048">
        <f t="shared" si="83"/>
        <v>26.256812847272659</v>
      </c>
    </row>
    <row r="1049" spans="1:12" x14ac:dyDescent="0.25">
      <c r="A1049">
        <v>5235.7809999999999</v>
      </c>
      <c r="B1049">
        <v>2.0830000000000002</v>
      </c>
      <c r="C1049">
        <v>1.9E-2</v>
      </c>
      <c r="D1049">
        <v>338.9</v>
      </c>
      <c r="H1049">
        <f t="shared" si="82"/>
        <v>87.263016666666672</v>
      </c>
      <c r="I1049">
        <f t="shared" si="81"/>
        <v>1.3199999999999894</v>
      </c>
      <c r="J1049">
        <f t="shared" si="84"/>
        <v>2.0640000000000001</v>
      </c>
      <c r="K1049">
        <f t="shared" si="85"/>
        <v>4.3803759158967469E-2</v>
      </c>
      <c r="L1049">
        <f t="shared" si="83"/>
        <v>26.282255495380483</v>
      </c>
    </row>
    <row r="1050" spans="1:12" x14ac:dyDescent="0.25">
      <c r="A1050">
        <v>5240.7809999999999</v>
      </c>
      <c r="B1050">
        <v>2.0859999999999999</v>
      </c>
      <c r="C1050">
        <v>1.7000000000000001E-2</v>
      </c>
      <c r="D1050">
        <v>339</v>
      </c>
      <c r="H1050">
        <f t="shared" si="82"/>
        <v>87.346350000000001</v>
      </c>
      <c r="I1050">
        <f t="shared" si="81"/>
        <v>1.3200000000000347</v>
      </c>
      <c r="J1050">
        <f t="shared" si="84"/>
        <v>2.069</v>
      </c>
      <c r="K1050">
        <f t="shared" si="85"/>
        <v>4.3697901838623474E-2</v>
      </c>
      <c r="L1050">
        <f t="shared" si="83"/>
        <v>26.218741103174086</v>
      </c>
    </row>
    <row r="1051" spans="1:12" x14ac:dyDescent="0.25">
      <c r="A1051">
        <v>5245.7809999999999</v>
      </c>
      <c r="B1051">
        <v>2.0840000000000001</v>
      </c>
      <c r="C1051">
        <v>0.02</v>
      </c>
      <c r="D1051">
        <v>339.1</v>
      </c>
      <c r="H1051">
        <f t="shared" si="82"/>
        <v>87.42968333333333</v>
      </c>
      <c r="I1051">
        <f t="shared" si="81"/>
        <v>1.380000000000003</v>
      </c>
      <c r="J1051">
        <f t="shared" si="84"/>
        <v>2.0640000000000001</v>
      </c>
      <c r="K1051">
        <f t="shared" si="85"/>
        <v>4.5794839120739186E-2</v>
      </c>
      <c r="L1051">
        <f t="shared" si="83"/>
        <v>27.47690347244351</v>
      </c>
    </row>
    <row r="1052" spans="1:12" x14ac:dyDescent="0.25">
      <c r="A1052">
        <v>5250.7809999999999</v>
      </c>
      <c r="B1052">
        <v>2.0840000000000001</v>
      </c>
      <c r="C1052">
        <v>1.7999999999999999E-2</v>
      </c>
      <c r="D1052">
        <v>339.2</v>
      </c>
      <c r="H1052">
        <f t="shared" si="82"/>
        <v>87.513016666666672</v>
      </c>
      <c r="I1052">
        <f t="shared" si="81"/>
        <v>1.3199999999999894</v>
      </c>
      <c r="J1052">
        <f t="shared" si="84"/>
        <v>2.0660000000000003</v>
      </c>
      <c r="K1052">
        <f t="shared" si="85"/>
        <v>4.376135474545443E-2</v>
      </c>
      <c r="L1052">
        <f t="shared" si="83"/>
        <v>26.256812847272659</v>
      </c>
    </row>
    <row r="1053" spans="1:12" x14ac:dyDescent="0.25">
      <c r="A1053">
        <v>5255.7809999999999</v>
      </c>
      <c r="B1053">
        <v>2.085</v>
      </c>
      <c r="C1053">
        <v>1.7999999999999999E-2</v>
      </c>
      <c r="D1053">
        <v>339.4</v>
      </c>
      <c r="H1053">
        <f t="shared" si="82"/>
        <v>87.596350000000001</v>
      </c>
      <c r="I1053">
        <f t="shared" si="81"/>
        <v>1.3200000000000007</v>
      </c>
      <c r="J1053">
        <f t="shared" si="84"/>
        <v>2.0670000000000002</v>
      </c>
      <c r="K1053">
        <f t="shared" si="85"/>
        <v>4.3740183311131893E-2</v>
      </c>
      <c r="L1053">
        <f t="shared" si="83"/>
        <v>26.244109986679135</v>
      </c>
    </row>
    <row r="1054" spans="1:12" x14ac:dyDescent="0.25">
      <c r="A1054">
        <v>5260.7809999999999</v>
      </c>
      <c r="B1054">
        <v>2.0830000000000002</v>
      </c>
      <c r="C1054">
        <v>1.7000000000000001E-2</v>
      </c>
      <c r="D1054">
        <v>339.5</v>
      </c>
      <c r="H1054">
        <f t="shared" si="82"/>
        <v>87.67968333333333</v>
      </c>
      <c r="I1054">
        <f t="shared" ref="I1054:I1117" si="86">(D1064-D1044)/(H1064-H1044)</f>
        <v>1.3200000000000236</v>
      </c>
      <c r="J1054">
        <f t="shared" si="84"/>
        <v>2.0660000000000003</v>
      </c>
      <c r="K1054">
        <f t="shared" si="85"/>
        <v>4.3761354745455561E-2</v>
      </c>
      <c r="L1054">
        <f t="shared" si="83"/>
        <v>26.256812847273338</v>
      </c>
    </row>
    <row r="1055" spans="1:12" x14ac:dyDescent="0.25">
      <c r="A1055">
        <v>5265.7809999999999</v>
      </c>
      <c r="B1055">
        <v>2.0840000000000001</v>
      </c>
      <c r="C1055">
        <v>1.9E-2</v>
      </c>
      <c r="D1055">
        <v>339.6</v>
      </c>
      <c r="H1055">
        <f t="shared" si="82"/>
        <v>87.763016666666672</v>
      </c>
      <c r="I1055">
        <f t="shared" si="86"/>
        <v>1.3199999999999894</v>
      </c>
      <c r="J1055">
        <f t="shared" si="84"/>
        <v>2.0649999999999999</v>
      </c>
      <c r="K1055">
        <f t="shared" si="85"/>
        <v>4.3782546684798487E-2</v>
      </c>
      <c r="L1055">
        <f t="shared" si="83"/>
        <v>26.269528010879093</v>
      </c>
    </row>
    <row r="1056" spans="1:12" x14ac:dyDescent="0.25">
      <c r="A1056">
        <v>5270.7809999999999</v>
      </c>
      <c r="B1056">
        <v>2.085</v>
      </c>
      <c r="C1056">
        <v>1.7999999999999999E-2</v>
      </c>
      <c r="D1056">
        <v>339.7</v>
      </c>
      <c r="H1056">
        <f t="shared" si="82"/>
        <v>87.846350000000001</v>
      </c>
      <c r="I1056">
        <f t="shared" si="86"/>
        <v>1.3200000000000007</v>
      </c>
      <c r="J1056">
        <f t="shared" si="84"/>
        <v>2.0670000000000002</v>
      </c>
      <c r="K1056">
        <f t="shared" si="85"/>
        <v>4.3740183311131893E-2</v>
      </c>
      <c r="L1056">
        <f t="shared" si="83"/>
        <v>26.244109986679135</v>
      </c>
    </row>
    <row r="1057" spans="1:12" x14ac:dyDescent="0.25">
      <c r="A1057">
        <v>5275.7809999999999</v>
      </c>
      <c r="B1057">
        <v>2.085</v>
      </c>
      <c r="C1057">
        <v>1.6E-2</v>
      </c>
      <c r="D1057">
        <v>339.8</v>
      </c>
      <c r="H1057">
        <f t="shared" si="82"/>
        <v>87.92968333333333</v>
      </c>
      <c r="I1057">
        <f t="shared" si="86"/>
        <v>1.3199999999999894</v>
      </c>
      <c r="J1057">
        <f t="shared" si="84"/>
        <v>2.069</v>
      </c>
      <c r="K1057">
        <f t="shared" si="85"/>
        <v>4.3697901838621975E-2</v>
      </c>
      <c r="L1057">
        <f t="shared" si="83"/>
        <v>26.218741103173183</v>
      </c>
    </row>
    <row r="1058" spans="1:12" x14ac:dyDescent="0.25">
      <c r="A1058">
        <v>5280.7809999999999</v>
      </c>
      <c r="B1058">
        <v>2.0840000000000001</v>
      </c>
      <c r="C1058">
        <v>0.02</v>
      </c>
      <c r="D1058">
        <v>339.9</v>
      </c>
      <c r="H1058">
        <f t="shared" si="82"/>
        <v>88.013016666666672</v>
      </c>
      <c r="I1058">
        <f t="shared" si="86"/>
        <v>1.3199999999999894</v>
      </c>
      <c r="J1058">
        <f t="shared" si="84"/>
        <v>2.0640000000000001</v>
      </c>
      <c r="K1058">
        <f t="shared" si="85"/>
        <v>4.3803759158967469E-2</v>
      </c>
      <c r="L1058">
        <f t="shared" si="83"/>
        <v>26.282255495380483</v>
      </c>
    </row>
    <row r="1059" spans="1:12" x14ac:dyDescent="0.25">
      <c r="A1059">
        <v>5285.7809999999999</v>
      </c>
      <c r="B1059">
        <v>2.0819999999999999</v>
      </c>
      <c r="C1059">
        <v>1.7999999999999999E-2</v>
      </c>
      <c r="D1059">
        <v>340</v>
      </c>
      <c r="H1059">
        <f t="shared" si="82"/>
        <v>88.096350000000001</v>
      </c>
      <c r="I1059">
        <f t="shared" si="86"/>
        <v>1.3200000000000347</v>
      </c>
      <c r="J1059">
        <f t="shared" si="84"/>
        <v>2.0640000000000001</v>
      </c>
      <c r="K1059">
        <f t="shared" si="85"/>
        <v>4.3803759158968975E-2</v>
      </c>
      <c r="L1059">
        <f t="shared" si="83"/>
        <v>26.282255495381385</v>
      </c>
    </row>
    <row r="1060" spans="1:12" x14ac:dyDescent="0.25">
      <c r="A1060">
        <v>5290.7809999999999</v>
      </c>
      <c r="B1060">
        <v>2.0830000000000002</v>
      </c>
      <c r="C1060">
        <v>1.9E-2</v>
      </c>
      <c r="D1060">
        <v>340.1</v>
      </c>
      <c r="H1060">
        <f t="shared" si="82"/>
        <v>88.17968333333333</v>
      </c>
      <c r="I1060">
        <f t="shared" si="86"/>
        <v>1.3199999999999894</v>
      </c>
      <c r="J1060">
        <f t="shared" si="84"/>
        <v>2.0640000000000001</v>
      </c>
      <c r="K1060">
        <f t="shared" si="85"/>
        <v>4.3803759158967469E-2</v>
      </c>
      <c r="L1060">
        <f t="shared" si="83"/>
        <v>26.282255495380483</v>
      </c>
    </row>
    <row r="1061" spans="1:12" x14ac:dyDescent="0.25">
      <c r="A1061">
        <v>5295.7809999999999</v>
      </c>
      <c r="B1061">
        <v>2.085</v>
      </c>
      <c r="C1061">
        <v>1.9E-2</v>
      </c>
      <c r="D1061">
        <v>340.3</v>
      </c>
      <c r="H1061">
        <f t="shared" si="82"/>
        <v>88.263016666666672</v>
      </c>
      <c r="I1061">
        <f t="shared" si="86"/>
        <v>1.3799999999999688</v>
      </c>
      <c r="J1061">
        <f t="shared" si="84"/>
        <v>2.0659999999999998</v>
      </c>
      <c r="K1061">
        <f t="shared" si="85"/>
        <v>4.5750507233883519E-2</v>
      </c>
      <c r="L1061">
        <f t="shared" si="83"/>
        <v>27.450304340330113</v>
      </c>
    </row>
    <row r="1062" spans="1:12" x14ac:dyDescent="0.25">
      <c r="A1062">
        <v>5300.7809999999999</v>
      </c>
      <c r="B1062">
        <v>2.0830000000000002</v>
      </c>
      <c r="C1062">
        <v>1.9E-2</v>
      </c>
      <c r="D1062">
        <v>340.4</v>
      </c>
      <c r="H1062">
        <f t="shared" si="82"/>
        <v>88.346350000000001</v>
      </c>
      <c r="I1062">
        <f t="shared" si="86"/>
        <v>1.3800000000000148</v>
      </c>
      <c r="J1062">
        <f t="shared" si="84"/>
        <v>2.0640000000000001</v>
      </c>
      <c r="K1062">
        <f t="shared" si="85"/>
        <v>4.5794839120739582E-2</v>
      </c>
      <c r="L1062">
        <f t="shared" si="83"/>
        <v>27.476903472443748</v>
      </c>
    </row>
    <row r="1063" spans="1:12" x14ac:dyDescent="0.25">
      <c r="A1063">
        <v>5305.7809999999999</v>
      </c>
      <c r="B1063">
        <v>2.0830000000000002</v>
      </c>
      <c r="C1063">
        <v>1.9E-2</v>
      </c>
      <c r="D1063">
        <v>340.5</v>
      </c>
      <c r="H1063">
        <f t="shared" si="82"/>
        <v>88.42968333333333</v>
      </c>
      <c r="I1063">
        <f t="shared" si="86"/>
        <v>1.3200000000000236</v>
      </c>
      <c r="J1063">
        <f t="shared" si="84"/>
        <v>2.0640000000000001</v>
      </c>
      <c r="K1063">
        <f t="shared" si="85"/>
        <v>4.3803759158968607E-2</v>
      </c>
      <c r="L1063">
        <f t="shared" si="83"/>
        <v>26.282255495381165</v>
      </c>
    </row>
    <row r="1064" spans="1:12" x14ac:dyDescent="0.25">
      <c r="A1064">
        <v>5310.7809999999999</v>
      </c>
      <c r="B1064">
        <v>2.0840000000000001</v>
      </c>
      <c r="C1064">
        <v>1.7999999999999999E-2</v>
      </c>
      <c r="D1064">
        <v>340.6</v>
      </c>
      <c r="H1064">
        <f t="shared" si="82"/>
        <v>88.513016666666672</v>
      </c>
      <c r="I1064">
        <f t="shared" si="86"/>
        <v>1.3199999999999894</v>
      </c>
      <c r="J1064">
        <f t="shared" si="84"/>
        <v>2.0660000000000003</v>
      </c>
      <c r="K1064">
        <f t="shared" si="85"/>
        <v>4.376135474545443E-2</v>
      </c>
      <c r="L1064">
        <f t="shared" si="83"/>
        <v>26.256812847272659</v>
      </c>
    </row>
    <row r="1065" spans="1:12" x14ac:dyDescent="0.25">
      <c r="A1065">
        <v>5315.7809999999999</v>
      </c>
      <c r="B1065">
        <v>2.0840000000000001</v>
      </c>
      <c r="C1065">
        <v>1.9E-2</v>
      </c>
      <c r="D1065">
        <v>340.7</v>
      </c>
      <c r="H1065">
        <f t="shared" si="82"/>
        <v>88.596350000000001</v>
      </c>
      <c r="I1065">
        <f t="shared" si="86"/>
        <v>1.3200000000000007</v>
      </c>
      <c r="J1065">
        <f t="shared" si="84"/>
        <v>2.0649999999999999</v>
      </c>
      <c r="K1065">
        <f t="shared" si="85"/>
        <v>4.3782546684798855E-2</v>
      </c>
      <c r="L1065">
        <f t="shared" si="83"/>
        <v>26.269528010879313</v>
      </c>
    </row>
    <row r="1066" spans="1:12" x14ac:dyDescent="0.25">
      <c r="A1066">
        <v>5320.7809999999999</v>
      </c>
      <c r="B1066">
        <v>2.0830000000000002</v>
      </c>
      <c r="C1066">
        <v>1.6E-2</v>
      </c>
      <c r="D1066">
        <v>340.8</v>
      </c>
      <c r="H1066">
        <f t="shared" si="82"/>
        <v>88.67968333333333</v>
      </c>
      <c r="I1066">
        <f t="shared" si="86"/>
        <v>1.3199999999999894</v>
      </c>
      <c r="J1066">
        <f t="shared" si="84"/>
        <v>2.0670000000000002</v>
      </c>
      <c r="K1066">
        <f t="shared" si="85"/>
        <v>4.3740183311131525E-2</v>
      </c>
      <c r="L1066">
        <f t="shared" si="83"/>
        <v>26.244109986678914</v>
      </c>
    </row>
    <row r="1067" spans="1:12" x14ac:dyDescent="0.25">
      <c r="A1067">
        <v>5325.7809999999999</v>
      </c>
      <c r="B1067">
        <v>2.0840000000000001</v>
      </c>
      <c r="C1067">
        <v>1.9E-2</v>
      </c>
      <c r="D1067">
        <v>340.9</v>
      </c>
      <c r="H1067">
        <f t="shared" si="82"/>
        <v>88.763016666666672</v>
      </c>
      <c r="I1067">
        <f t="shared" si="86"/>
        <v>1.3199999999999894</v>
      </c>
      <c r="J1067">
        <f t="shared" si="84"/>
        <v>2.0649999999999999</v>
      </c>
      <c r="K1067">
        <f t="shared" si="85"/>
        <v>4.3782546684798487E-2</v>
      </c>
      <c r="L1067">
        <f t="shared" si="83"/>
        <v>26.269528010879093</v>
      </c>
    </row>
    <row r="1068" spans="1:12" x14ac:dyDescent="0.25">
      <c r="A1068">
        <v>5330.7809999999999</v>
      </c>
      <c r="B1068">
        <v>2.0840000000000001</v>
      </c>
      <c r="C1068">
        <v>1.9E-2</v>
      </c>
      <c r="D1068">
        <v>341</v>
      </c>
      <c r="H1068">
        <f t="shared" si="82"/>
        <v>88.846350000000001</v>
      </c>
      <c r="I1068">
        <f t="shared" si="86"/>
        <v>1.3200000000000347</v>
      </c>
      <c r="J1068">
        <f t="shared" si="84"/>
        <v>2.0649999999999999</v>
      </c>
      <c r="K1068">
        <f t="shared" si="85"/>
        <v>4.3782546684799979E-2</v>
      </c>
      <c r="L1068">
        <f t="shared" si="83"/>
        <v>26.269528010879988</v>
      </c>
    </row>
    <row r="1069" spans="1:12" x14ac:dyDescent="0.25">
      <c r="A1069">
        <v>5335.7809999999999</v>
      </c>
      <c r="B1069">
        <v>2.0830000000000002</v>
      </c>
      <c r="C1069">
        <v>0.02</v>
      </c>
      <c r="D1069">
        <v>341.1</v>
      </c>
      <c r="H1069">
        <f t="shared" si="82"/>
        <v>88.92968333333333</v>
      </c>
      <c r="I1069">
        <f t="shared" si="86"/>
        <v>1.3199999999999894</v>
      </c>
      <c r="J1069">
        <f t="shared" si="84"/>
        <v>2.0630000000000002</v>
      </c>
      <c r="K1069">
        <f t="shared" si="85"/>
        <v>4.3824992197823008E-2</v>
      </c>
      <c r="L1069">
        <f t="shared" si="83"/>
        <v>26.294995318693804</v>
      </c>
    </row>
    <row r="1070" spans="1:12" x14ac:dyDescent="0.25">
      <c r="A1070">
        <v>5340.7809999999999</v>
      </c>
      <c r="B1070">
        <v>2.0840000000000001</v>
      </c>
      <c r="C1070">
        <v>1.7999999999999999E-2</v>
      </c>
      <c r="D1070">
        <v>341.2</v>
      </c>
      <c r="H1070">
        <f t="shared" si="82"/>
        <v>89.013016666666672</v>
      </c>
      <c r="I1070">
        <f t="shared" si="86"/>
        <v>1.3799999999999688</v>
      </c>
      <c r="J1070">
        <f t="shared" si="84"/>
        <v>2.0660000000000003</v>
      </c>
      <c r="K1070">
        <f t="shared" si="85"/>
        <v>4.5750507233883506E-2</v>
      </c>
      <c r="L1070">
        <f t="shared" si="83"/>
        <v>27.450304340330103</v>
      </c>
    </row>
    <row r="1071" spans="1:12" x14ac:dyDescent="0.25">
      <c r="A1071">
        <v>5345.7809999999999</v>
      </c>
      <c r="B1071">
        <v>2.085</v>
      </c>
      <c r="C1071">
        <v>0.02</v>
      </c>
      <c r="D1071">
        <v>341.4</v>
      </c>
      <c r="H1071">
        <f t="shared" si="82"/>
        <v>89.096350000000001</v>
      </c>
      <c r="I1071">
        <f t="shared" si="86"/>
        <v>1.3200000000000007</v>
      </c>
      <c r="J1071">
        <f t="shared" si="84"/>
        <v>2.0649999999999999</v>
      </c>
      <c r="K1071">
        <f t="shared" si="85"/>
        <v>4.3782546684798855E-2</v>
      </c>
      <c r="L1071">
        <f t="shared" si="83"/>
        <v>26.269528010879313</v>
      </c>
    </row>
    <row r="1072" spans="1:12" x14ac:dyDescent="0.25">
      <c r="A1072">
        <v>5350.7809999999999</v>
      </c>
      <c r="B1072">
        <v>2.0830000000000002</v>
      </c>
      <c r="C1072">
        <v>2.1000000000000001E-2</v>
      </c>
      <c r="D1072">
        <v>341.5</v>
      </c>
      <c r="H1072">
        <f t="shared" si="82"/>
        <v>89.17968333333333</v>
      </c>
      <c r="I1072">
        <f t="shared" si="86"/>
        <v>1.3200000000000236</v>
      </c>
      <c r="J1072">
        <f t="shared" si="84"/>
        <v>2.0620000000000003</v>
      </c>
      <c r="K1072">
        <f t="shared" si="85"/>
        <v>4.3846245831285741E-2</v>
      </c>
      <c r="L1072">
        <f t="shared" si="83"/>
        <v>26.307747498771445</v>
      </c>
    </row>
    <row r="1073" spans="1:12" x14ac:dyDescent="0.25">
      <c r="A1073">
        <v>5355.7809999999999</v>
      </c>
      <c r="B1073">
        <v>2.0840000000000001</v>
      </c>
      <c r="C1073">
        <v>0.02</v>
      </c>
      <c r="D1073">
        <v>341.6</v>
      </c>
      <c r="H1073">
        <f t="shared" si="82"/>
        <v>89.263016666666672</v>
      </c>
      <c r="I1073">
        <f t="shared" si="86"/>
        <v>1.3199999999999894</v>
      </c>
      <c r="J1073">
        <f t="shared" si="84"/>
        <v>2.0640000000000001</v>
      </c>
      <c r="K1073">
        <f t="shared" si="85"/>
        <v>4.3803759158967469E-2</v>
      </c>
      <c r="L1073">
        <f t="shared" si="83"/>
        <v>26.282255495380483</v>
      </c>
    </row>
    <row r="1074" spans="1:12" x14ac:dyDescent="0.25">
      <c r="A1074">
        <v>5360.7809999999999</v>
      </c>
      <c r="B1074">
        <v>2.0830000000000002</v>
      </c>
      <c r="C1074">
        <v>0.02</v>
      </c>
      <c r="D1074">
        <v>341.7</v>
      </c>
      <c r="H1074">
        <f t="shared" si="82"/>
        <v>89.346350000000001</v>
      </c>
      <c r="I1074">
        <f t="shared" si="86"/>
        <v>1.3200000000000007</v>
      </c>
      <c r="J1074">
        <f t="shared" si="84"/>
        <v>2.0630000000000002</v>
      </c>
      <c r="K1074">
        <f t="shared" si="85"/>
        <v>4.3824992197823376E-2</v>
      </c>
      <c r="L1074">
        <f t="shared" si="83"/>
        <v>26.294995318694024</v>
      </c>
    </row>
    <row r="1075" spans="1:12" x14ac:dyDescent="0.25">
      <c r="A1075">
        <v>5365.7809999999999</v>
      </c>
      <c r="B1075">
        <v>2.0859999999999999</v>
      </c>
      <c r="C1075">
        <v>0.02</v>
      </c>
      <c r="D1075">
        <v>341.8</v>
      </c>
      <c r="H1075">
        <f t="shared" si="82"/>
        <v>89.42968333333333</v>
      </c>
      <c r="I1075">
        <f t="shared" si="86"/>
        <v>1.3199999999999894</v>
      </c>
      <c r="J1075">
        <f t="shared" si="84"/>
        <v>2.0659999999999998</v>
      </c>
      <c r="K1075">
        <f t="shared" si="85"/>
        <v>4.3761354745454444E-2</v>
      </c>
      <c r="L1075">
        <f t="shared" si="83"/>
        <v>26.256812847272666</v>
      </c>
    </row>
    <row r="1076" spans="1:12" x14ac:dyDescent="0.25">
      <c r="A1076">
        <v>5370.7809999999999</v>
      </c>
      <c r="B1076">
        <v>2.0840000000000001</v>
      </c>
      <c r="C1076">
        <v>0.02</v>
      </c>
      <c r="D1076">
        <v>341.9</v>
      </c>
      <c r="H1076">
        <f t="shared" si="82"/>
        <v>89.513016666666672</v>
      </c>
      <c r="I1076">
        <f t="shared" si="86"/>
        <v>1.3199999999999894</v>
      </c>
      <c r="J1076">
        <f t="shared" si="84"/>
        <v>2.0640000000000001</v>
      </c>
      <c r="K1076">
        <f t="shared" si="85"/>
        <v>4.3803759158967469E-2</v>
      </c>
      <c r="L1076">
        <f t="shared" si="83"/>
        <v>26.282255495380483</v>
      </c>
    </row>
    <row r="1077" spans="1:12" x14ac:dyDescent="0.25">
      <c r="A1077">
        <v>5375.7809999999999</v>
      </c>
      <c r="B1077">
        <v>2.085</v>
      </c>
      <c r="C1077">
        <v>0.02</v>
      </c>
      <c r="D1077">
        <v>342</v>
      </c>
      <c r="H1077">
        <f t="shared" si="82"/>
        <v>89.596350000000001</v>
      </c>
      <c r="I1077">
        <f t="shared" si="86"/>
        <v>1.3200000000000347</v>
      </c>
      <c r="J1077">
        <f t="shared" si="84"/>
        <v>2.0649999999999999</v>
      </c>
      <c r="K1077">
        <f t="shared" si="85"/>
        <v>4.3782546684799979E-2</v>
      </c>
      <c r="L1077">
        <f t="shared" si="83"/>
        <v>26.269528010879988</v>
      </c>
    </row>
    <row r="1078" spans="1:12" x14ac:dyDescent="0.25">
      <c r="A1078">
        <v>5380.7809999999999</v>
      </c>
      <c r="B1078">
        <v>2.0830000000000002</v>
      </c>
      <c r="C1078">
        <v>1.7000000000000001E-2</v>
      </c>
      <c r="D1078">
        <v>342.1</v>
      </c>
      <c r="H1078">
        <f t="shared" si="82"/>
        <v>89.67968333333333</v>
      </c>
      <c r="I1078">
        <f t="shared" si="86"/>
        <v>1.3199999999999894</v>
      </c>
      <c r="J1078">
        <f t="shared" si="84"/>
        <v>2.0660000000000003</v>
      </c>
      <c r="K1078">
        <f t="shared" si="85"/>
        <v>4.376135474545443E-2</v>
      </c>
      <c r="L1078">
        <f t="shared" si="83"/>
        <v>26.256812847272659</v>
      </c>
    </row>
    <row r="1079" spans="1:12" x14ac:dyDescent="0.25">
      <c r="A1079">
        <v>5385.7809999999999</v>
      </c>
      <c r="B1079">
        <v>2.0830000000000002</v>
      </c>
      <c r="C1079">
        <v>1.7000000000000001E-2</v>
      </c>
      <c r="D1079">
        <v>342.2</v>
      </c>
      <c r="H1079">
        <f t="shared" si="82"/>
        <v>89.763016666666672</v>
      </c>
      <c r="I1079">
        <f t="shared" si="86"/>
        <v>1.3199999999999894</v>
      </c>
      <c r="J1079">
        <f t="shared" si="84"/>
        <v>2.0660000000000003</v>
      </c>
      <c r="K1079">
        <f t="shared" si="85"/>
        <v>4.376135474545443E-2</v>
      </c>
      <c r="L1079">
        <f t="shared" si="83"/>
        <v>26.256812847272659</v>
      </c>
    </row>
    <row r="1080" spans="1:12" x14ac:dyDescent="0.25">
      <c r="A1080">
        <v>5390.7809999999999</v>
      </c>
      <c r="B1080">
        <v>2.0840000000000001</v>
      </c>
      <c r="C1080">
        <v>0.02</v>
      </c>
      <c r="D1080">
        <v>342.4</v>
      </c>
      <c r="H1080">
        <f t="shared" si="82"/>
        <v>89.846350000000001</v>
      </c>
      <c r="I1080">
        <f t="shared" si="86"/>
        <v>1.3200000000000007</v>
      </c>
      <c r="J1080">
        <f t="shared" si="84"/>
        <v>2.0640000000000001</v>
      </c>
      <c r="K1080">
        <f t="shared" si="85"/>
        <v>4.380375915896785E-2</v>
      </c>
      <c r="L1080">
        <f t="shared" si="83"/>
        <v>26.28225549538071</v>
      </c>
    </row>
    <row r="1081" spans="1:12" x14ac:dyDescent="0.25">
      <c r="A1081">
        <v>5395.7809999999999</v>
      </c>
      <c r="B1081">
        <v>2.0830000000000002</v>
      </c>
      <c r="C1081">
        <v>1.7999999999999999E-2</v>
      </c>
      <c r="D1081">
        <v>342.5</v>
      </c>
      <c r="H1081">
        <f t="shared" si="82"/>
        <v>89.92968333333333</v>
      </c>
      <c r="I1081">
        <f t="shared" si="86"/>
        <v>1.26000000000001</v>
      </c>
      <c r="J1081">
        <f t="shared" si="84"/>
        <v>2.0650000000000004</v>
      </c>
      <c r="K1081">
        <f t="shared" si="85"/>
        <v>4.1792430926399206E-2</v>
      </c>
      <c r="L1081">
        <f t="shared" si="83"/>
        <v>25.075458555839525</v>
      </c>
    </row>
    <row r="1082" spans="1:12" x14ac:dyDescent="0.25">
      <c r="A1082">
        <v>5400.7809999999999</v>
      </c>
      <c r="B1082">
        <v>2.0840000000000001</v>
      </c>
      <c r="C1082">
        <v>1.9E-2</v>
      </c>
      <c r="D1082">
        <v>342.6</v>
      </c>
      <c r="H1082">
        <f t="shared" si="82"/>
        <v>90.013016666666672</v>
      </c>
      <c r="I1082">
        <f t="shared" si="86"/>
        <v>1.3199999999999894</v>
      </c>
      <c r="J1082">
        <f t="shared" si="84"/>
        <v>2.0649999999999999</v>
      </c>
      <c r="K1082">
        <f t="shared" si="85"/>
        <v>4.3782546684798487E-2</v>
      </c>
      <c r="L1082">
        <f t="shared" si="83"/>
        <v>26.269528010879093</v>
      </c>
    </row>
    <row r="1083" spans="1:12" x14ac:dyDescent="0.25">
      <c r="A1083">
        <v>5405.7809999999999</v>
      </c>
      <c r="B1083">
        <v>2.085</v>
      </c>
      <c r="C1083">
        <v>2.1999999999999999E-2</v>
      </c>
      <c r="D1083">
        <v>342.7</v>
      </c>
      <c r="H1083">
        <f t="shared" si="82"/>
        <v>90.096350000000001</v>
      </c>
      <c r="I1083">
        <f t="shared" si="86"/>
        <v>1.3200000000000007</v>
      </c>
      <c r="J1083">
        <f t="shared" si="84"/>
        <v>2.0630000000000002</v>
      </c>
      <c r="K1083">
        <f t="shared" si="85"/>
        <v>4.3824992197823376E-2</v>
      </c>
      <c r="L1083">
        <f t="shared" si="83"/>
        <v>26.294995318694024</v>
      </c>
    </row>
    <row r="1084" spans="1:12" x14ac:dyDescent="0.25">
      <c r="A1084">
        <v>5410.7809999999999</v>
      </c>
      <c r="B1084">
        <v>2.085</v>
      </c>
      <c r="C1084">
        <v>2.1000000000000001E-2</v>
      </c>
      <c r="D1084">
        <v>342.8</v>
      </c>
      <c r="H1084">
        <f t="shared" si="82"/>
        <v>90.17968333333333</v>
      </c>
      <c r="I1084">
        <f t="shared" si="86"/>
        <v>1.3199999999999894</v>
      </c>
      <c r="J1084">
        <f t="shared" si="84"/>
        <v>2.0640000000000001</v>
      </c>
      <c r="K1084">
        <f t="shared" si="85"/>
        <v>4.3803759158967469E-2</v>
      </c>
      <c r="L1084">
        <f t="shared" si="83"/>
        <v>26.282255495380483</v>
      </c>
    </row>
    <row r="1085" spans="1:12" x14ac:dyDescent="0.25">
      <c r="A1085">
        <v>5415.7809999999999</v>
      </c>
      <c r="B1085">
        <v>2.0840000000000001</v>
      </c>
      <c r="C1085">
        <v>1.7999999999999999E-2</v>
      </c>
      <c r="D1085">
        <v>342.9</v>
      </c>
      <c r="H1085">
        <f t="shared" si="82"/>
        <v>90.263016666666672</v>
      </c>
      <c r="I1085">
        <f t="shared" si="86"/>
        <v>1.3199999999999894</v>
      </c>
      <c r="J1085">
        <f t="shared" si="84"/>
        <v>2.0660000000000003</v>
      </c>
      <c r="K1085">
        <f t="shared" si="85"/>
        <v>4.376135474545443E-2</v>
      </c>
      <c r="L1085">
        <f t="shared" si="83"/>
        <v>26.256812847272659</v>
      </c>
    </row>
    <row r="1086" spans="1:12" x14ac:dyDescent="0.25">
      <c r="A1086">
        <v>5420.7809999999999</v>
      </c>
      <c r="B1086">
        <v>2.0830000000000002</v>
      </c>
      <c r="C1086">
        <v>1.9E-2</v>
      </c>
      <c r="D1086">
        <v>343</v>
      </c>
      <c r="H1086">
        <f t="shared" si="82"/>
        <v>90.346350000000001</v>
      </c>
      <c r="I1086">
        <f t="shared" si="86"/>
        <v>1.3200000000000347</v>
      </c>
      <c r="J1086">
        <f t="shared" si="84"/>
        <v>2.0640000000000001</v>
      </c>
      <c r="K1086">
        <f t="shared" si="85"/>
        <v>4.3803759158968975E-2</v>
      </c>
      <c r="L1086">
        <f t="shared" si="83"/>
        <v>26.282255495381385</v>
      </c>
    </row>
    <row r="1087" spans="1:12" x14ac:dyDescent="0.25">
      <c r="A1087">
        <v>5425.7809999999999</v>
      </c>
      <c r="B1087">
        <v>2.0840000000000001</v>
      </c>
      <c r="C1087">
        <v>1.7000000000000001E-2</v>
      </c>
      <c r="D1087">
        <v>343.1</v>
      </c>
      <c r="H1087">
        <f t="shared" si="82"/>
        <v>90.42968333333333</v>
      </c>
      <c r="I1087">
        <f t="shared" si="86"/>
        <v>1.3199999999999894</v>
      </c>
      <c r="J1087">
        <f t="shared" si="84"/>
        <v>2.0670000000000002</v>
      </c>
      <c r="K1087">
        <f t="shared" si="85"/>
        <v>4.3740183311131525E-2</v>
      </c>
      <c r="L1087">
        <f t="shared" si="83"/>
        <v>26.244109986678914</v>
      </c>
    </row>
    <row r="1088" spans="1:12" x14ac:dyDescent="0.25">
      <c r="A1088">
        <v>5430.7809999999999</v>
      </c>
      <c r="B1088">
        <v>2.0840000000000001</v>
      </c>
      <c r="C1088">
        <v>2.1000000000000001E-2</v>
      </c>
      <c r="D1088">
        <v>343.2</v>
      </c>
      <c r="H1088">
        <f t="shared" si="82"/>
        <v>90.513016666666672</v>
      </c>
      <c r="I1088">
        <f t="shared" si="86"/>
        <v>1.3199999999999894</v>
      </c>
      <c r="J1088">
        <f t="shared" si="84"/>
        <v>2.0630000000000002</v>
      </c>
      <c r="K1088">
        <f t="shared" si="85"/>
        <v>4.3824992197823008E-2</v>
      </c>
      <c r="L1088">
        <f t="shared" si="83"/>
        <v>26.294995318693804</v>
      </c>
    </row>
    <row r="1089" spans="1:12" x14ac:dyDescent="0.25">
      <c r="A1089">
        <v>5435.7809999999999</v>
      </c>
      <c r="B1089">
        <v>2.0840000000000001</v>
      </c>
      <c r="C1089">
        <v>0.02</v>
      </c>
      <c r="D1089">
        <v>343.3</v>
      </c>
      <c r="H1089">
        <f t="shared" si="82"/>
        <v>90.596350000000001</v>
      </c>
      <c r="I1089">
        <f t="shared" si="86"/>
        <v>1.3200000000000007</v>
      </c>
      <c r="J1089">
        <f t="shared" si="84"/>
        <v>2.0640000000000001</v>
      </c>
      <c r="K1089">
        <f t="shared" si="85"/>
        <v>4.380375915896785E-2</v>
      </c>
      <c r="L1089">
        <f t="shared" si="83"/>
        <v>26.28225549538071</v>
      </c>
    </row>
    <row r="1090" spans="1:12" x14ac:dyDescent="0.25">
      <c r="A1090">
        <v>5440.7809999999999</v>
      </c>
      <c r="B1090">
        <v>2.0830000000000002</v>
      </c>
      <c r="C1090">
        <v>1.7999999999999999E-2</v>
      </c>
      <c r="D1090">
        <v>343.4</v>
      </c>
      <c r="H1090">
        <f t="shared" ref="H1090:H1153" si="87">A1090/60</f>
        <v>90.67968333333333</v>
      </c>
      <c r="I1090">
        <f t="shared" si="86"/>
        <v>1.26000000000001</v>
      </c>
      <c r="J1090">
        <f t="shared" si="84"/>
        <v>2.0650000000000004</v>
      </c>
      <c r="K1090">
        <f t="shared" si="85"/>
        <v>4.1792430926399206E-2</v>
      </c>
      <c r="L1090">
        <f t="shared" ref="L1090:L1153" si="88">K1090*600</f>
        <v>25.075458555839525</v>
      </c>
    </row>
    <row r="1091" spans="1:12" x14ac:dyDescent="0.25">
      <c r="A1091">
        <v>5445.7809999999999</v>
      </c>
      <c r="B1091">
        <v>2.0830000000000002</v>
      </c>
      <c r="C1091">
        <v>0.02</v>
      </c>
      <c r="D1091">
        <v>343.5</v>
      </c>
      <c r="H1091">
        <f t="shared" si="87"/>
        <v>90.763016666666672</v>
      </c>
      <c r="I1091">
        <f t="shared" si="86"/>
        <v>1.26000000000001</v>
      </c>
      <c r="J1091">
        <f t="shared" ref="J1091:J1154" si="89">B1091-C1091</f>
        <v>2.0630000000000002</v>
      </c>
      <c r="K1091">
        <f t="shared" si="85"/>
        <v>4.1832947097922624E-2</v>
      </c>
      <c r="L1091">
        <f t="shared" si="88"/>
        <v>25.099768258753574</v>
      </c>
    </row>
    <row r="1092" spans="1:12" x14ac:dyDescent="0.25">
      <c r="A1092">
        <v>5450.7809999999999</v>
      </c>
      <c r="B1092">
        <v>2.0840000000000001</v>
      </c>
      <c r="C1092">
        <v>1.9E-2</v>
      </c>
      <c r="D1092">
        <v>343.7</v>
      </c>
      <c r="H1092">
        <f t="shared" si="87"/>
        <v>90.846350000000001</v>
      </c>
      <c r="I1092">
        <f t="shared" si="86"/>
        <v>1.3200000000000007</v>
      </c>
      <c r="J1092">
        <f t="shared" si="89"/>
        <v>2.0649999999999999</v>
      </c>
      <c r="K1092">
        <f t="shared" si="85"/>
        <v>4.3782546684798855E-2</v>
      </c>
      <c r="L1092">
        <f t="shared" si="88"/>
        <v>26.269528010879313</v>
      </c>
    </row>
    <row r="1093" spans="1:12" x14ac:dyDescent="0.25">
      <c r="A1093">
        <v>5455.7809999999999</v>
      </c>
      <c r="B1093">
        <v>2.0840000000000001</v>
      </c>
      <c r="C1093">
        <v>0.02</v>
      </c>
      <c r="D1093">
        <v>343.8</v>
      </c>
      <c r="H1093">
        <f t="shared" si="87"/>
        <v>90.92968333333333</v>
      </c>
      <c r="I1093">
        <f t="shared" si="86"/>
        <v>1.3199999999999894</v>
      </c>
      <c r="J1093">
        <f t="shared" si="89"/>
        <v>2.0640000000000001</v>
      </c>
      <c r="K1093">
        <f t="shared" si="85"/>
        <v>4.3803759158967469E-2</v>
      </c>
      <c r="L1093">
        <f t="shared" si="88"/>
        <v>26.282255495380483</v>
      </c>
    </row>
    <row r="1094" spans="1:12" x14ac:dyDescent="0.25">
      <c r="A1094">
        <v>5460.7809999999999</v>
      </c>
      <c r="B1094">
        <v>2.0830000000000002</v>
      </c>
      <c r="C1094">
        <v>1.9E-2</v>
      </c>
      <c r="D1094">
        <v>343.9</v>
      </c>
      <c r="H1094">
        <f t="shared" si="87"/>
        <v>91.013016666666672</v>
      </c>
      <c r="I1094">
        <f t="shared" si="86"/>
        <v>1.3199999999999894</v>
      </c>
      <c r="J1094">
        <f t="shared" si="89"/>
        <v>2.0640000000000001</v>
      </c>
      <c r="K1094">
        <f t="shared" si="85"/>
        <v>4.3803759158967469E-2</v>
      </c>
      <c r="L1094">
        <f t="shared" si="88"/>
        <v>26.282255495380483</v>
      </c>
    </row>
    <row r="1095" spans="1:12" x14ac:dyDescent="0.25">
      <c r="A1095">
        <v>5465.7809999999999</v>
      </c>
      <c r="B1095">
        <v>2.0840000000000001</v>
      </c>
      <c r="C1095">
        <v>1.7999999999999999E-2</v>
      </c>
      <c r="D1095">
        <v>344</v>
      </c>
      <c r="H1095">
        <f t="shared" si="87"/>
        <v>91.096350000000001</v>
      </c>
      <c r="I1095">
        <f t="shared" si="86"/>
        <v>1.3200000000000347</v>
      </c>
      <c r="J1095">
        <f t="shared" si="89"/>
        <v>2.0660000000000003</v>
      </c>
      <c r="K1095">
        <f t="shared" si="85"/>
        <v>4.3761354745455935E-2</v>
      </c>
      <c r="L1095">
        <f t="shared" si="88"/>
        <v>26.256812847273562</v>
      </c>
    </row>
    <row r="1096" spans="1:12" x14ac:dyDescent="0.25">
      <c r="A1096">
        <v>5470.7809999999999</v>
      </c>
      <c r="B1096">
        <v>2.085</v>
      </c>
      <c r="C1096">
        <v>1.6E-2</v>
      </c>
      <c r="D1096">
        <v>344.1</v>
      </c>
      <c r="H1096">
        <f t="shared" si="87"/>
        <v>91.17968333333333</v>
      </c>
      <c r="I1096">
        <f t="shared" si="86"/>
        <v>1.3199999999999894</v>
      </c>
      <c r="J1096">
        <f t="shared" si="89"/>
        <v>2.069</v>
      </c>
      <c r="K1096">
        <f t="shared" si="85"/>
        <v>4.3697901838621975E-2</v>
      </c>
      <c r="L1096">
        <f t="shared" si="88"/>
        <v>26.218741103173183</v>
      </c>
    </row>
    <row r="1097" spans="1:12" x14ac:dyDescent="0.25">
      <c r="A1097">
        <v>5475.7809999999999</v>
      </c>
      <c r="B1097">
        <v>2.0840000000000001</v>
      </c>
      <c r="C1097">
        <v>1.9E-2</v>
      </c>
      <c r="D1097">
        <v>344.2</v>
      </c>
      <c r="H1097">
        <f t="shared" si="87"/>
        <v>91.263016666666672</v>
      </c>
      <c r="I1097">
        <f t="shared" si="86"/>
        <v>1.3199999999999894</v>
      </c>
      <c r="J1097">
        <f t="shared" si="89"/>
        <v>2.0649999999999999</v>
      </c>
      <c r="K1097">
        <f t="shared" si="85"/>
        <v>4.3782546684798487E-2</v>
      </c>
      <c r="L1097">
        <f t="shared" si="88"/>
        <v>26.269528010879093</v>
      </c>
    </row>
    <row r="1098" spans="1:12" x14ac:dyDescent="0.25">
      <c r="A1098">
        <v>5480.7809999999999</v>
      </c>
      <c r="B1098">
        <v>2.0840000000000001</v>
      </c>
      <c r="C1098">
        <v>2.1000000000000001E-2</v>
      </c>
      <c r="D1098">
        <v>344.3</v>
      </c>
      <c r="H1098">
        <f t="shared" si="87"/>
        <v>91.346350000000001</v>
      </c>
      <c r="I1098">
        <f t="shared" si="86"/>
        <v>1.3200000000000007</v>
      </c>
      <c r="J1098">
        <f t="shared" si="89"/>
        <v>2.0630000000000002</v>
      </c>
      <c r="K1098">
        <f t="shared" si="85"/>
        <v>4.3824992197823376E-2</v>
      </c>
      <c r="L1098">
        <f t="shared" si="88"/>
        <v>26.294995318694024</v>
      </c>
    </row>
    <row r="1099" spans="1:12" x14ac:dyDescent="0.25">
      <c r="A1099">
        <v>5485.7809999999999</v>
      </c>
      <c r="B1099">
        <v>2.0840000000000001</v>
      </c>
      <c r="C1099">
        <v>0.02</v>
      </c>
      <c r="D1099">
        <v>344.4</v>
      </c>
      <c r="H1099">
        <f t="shared" si="87"/>
        <v>91.42968333333333</v>
      </c>
      <c r="I1099">
        <f t="shared" si="86"/>
        <v>1.3199999999999894</v>
      </c>
      <c r="J1099">
        <f t="shared" si="89"/>
        <v>2.0640000000000001</v>
      </c>
      <c r="K1099">
        <f t="shared" si="85"/>
        <v>4.3803759158967469E-2</v>
      </c>
      <c r="L1099">
        <f t="shared" si="88"/>
        <v>26.282255495380483</v>
      </c>
    </row>
    <row r="1100" spans="1:12" x14ac:dyDescent="0.25">
      <c r="A1100">
        <v>5490.7809999999999</v>
      </c>
      <c r="B1100">
        <v>2.0840000000000001</v>
      </c>
      <c r="C1100">
        <v>1.9E-2</v>
      </c>
      <c r="D1100">
        <v>344.5</v>
      </c>
      <c r="H1100">
        <f t="shared" si="87"/>
        <v>91.513016666666672</v>
      </c>
      <c r="I1100">
        <f t="shared" si="86"/>
        <v>1.3200000000000236</v>
      </c>
      <c r="J1100">
        <f t="shared" si="89"/>
        <v>2.0649999999999999</v>
      </c>
      <c r="K1100">
        <f t="shared" si="85"/>
        <v>4.3782546684799618E-2</v>
      </c>
      <c r="L1100">
        <f t="shared" si="88"/>
        <v>26.269528010879771</v>
      </c>
    </row>
    <row r="1101" spans="1:12" x14ac:dyDescent="0.25">
      <c r="A1101">
        <v>5495.7809999999999</v>
      </c>
      <c r="B1101">
        <v>2.0819999999999999</v>
      </c>
      <c r="C1101">
        <v>1.9E-2</v>
      </c>
      <c r="D1101">
        <v>344.6</v>
      </c>
      <c r="H1101">
        <f t="shared" si="87"/>
        <v>91.596350000000001</v>
      </c>
      <c r="I1101">
        <f t="shared" si="86"/>
        <v>1.3200000000000007</v>
      </c>
      <c r="J1101">
        <f t="shared" si="89"/>
        <v>2.0629999999999997</v>
      </c>
      <c r="K1101">
        <f t="shared" ref="K1101:K1164" si="90">I1101/J1101/$O$2</f>
        <v>4.382499219782339E-2</v>
      </c>
      <c r="L1101">
        <f t="shared" si="88"/>
        <v>26.294995318694035</v>
      </c>
    </row>
    <row r="1102" spans="1:12" x14ac:dyDescent="0.25">
      <c r="A1102">
        <v>5500.7809999999999</v>
      </c>
      <c r="B1102">
        <v>2.0830000000000002</v>
      </c>
      <c r="C1102">
        <v>0.02</v>
      </c>
      <c r="D1102">
        <v>344.8</v>
      </c>
      <c r="H1102">
        <f t="shared" si="87"/>
        <v>91.67968333333333</v>
      </c>
      <c r="I1102">
        <f t="shared" si="86"/>
        <v>1.26000000000001</v>
      </c>
      <c r="J1102">
        <f t="shared" si="89"/>
        <v>2.0630000000000002</v>
      </c>
      <c r="K1102">
        <f t="shared" si="90"/>
        <v>4.1832947097922624E-2</v>
      </c>
      <c r="L1102">
        <f t="shared" si="88"/>
        <v>25.099768258753574</v>
      </c>
    </row>
    <row r="1103" spans="1:12" x14ac:dyDescent="0.25">
      <c r="A1103">
        <v>5505.7809999999999</v>
      </c>
      <c r="B1103">
        <v>2.0840000000000001</v>
      </c>
      <c r="C1103">
        <v>2.1000000000000001E-2</v>
      </c>
      <c r="D1103">
        <v>344.9</v>
      </c>
      <c r="H1103">
        <f t="shared" si="87"/>
        <v>91.763016666666672</v>
      </c>
      <c r="I1103">
        <f t="shared" si="86"/>
        <v>1.259999999999976</v>
      </c>
      <c r="J1103">
        <f t="shared" si="89"/>
        <v>2.0630000000000002</v>
      </c>
      <c r="K1103">
        <f t="shared" si="90"/>
        <v>4.18329470979215E-2</v>
      </c>
      <c r="L1103">
        <f t="shared" si="88"/>
        <v>25.099768258752899</v>
      </c>
    </row>
    <row r="1104" spans="1:12" x14ac:dyDescent="0.25">
      <c r="A1104">
        <v>5510.7809999999999</v>
      </c>
      <c r="B1104">
        <v>2.085</v>
      </c>
      <c r="C1104">
        <v>1.7999999999999999E-2</v>
      </c>
      <c r="D1104">
        <v>345</v>
      </c>
      <c r="H1104">
        <f t="shared" si="87"/>
        <v>91.846350000000001</v>
      </c>
      <c r="I1104">
        <f t="shared" si="86"/>
        <v>1.2600000000000209</v>
      </c>
      <c r="J1104">
        <f t="shared" si="89"/>
        <v>2.0670000000000002</v>
      </c>
      <c r="K1104">
        <f t="shared" si="90"/>
        <v>4.1751993160626569E-2</v>
      </c>
      <c r="L1104">
        <f t="shared" si="88"/>
        <v>25.05119589637594</v>
      </c>
    </row>
    <row r="1105" spans="1:12" x14ac:dyDescent="0.25">
      <c r="A1105">
        <v>5515.7809999999999</v>
      </c>
      <c r="B1105">
        <v>2.0830000000000002</v>
      </c>
      <c r="C1105">
        <v>1.6E-2</v>
      </c>
      <c r="D1105">
        <v>345.1</v>
      </c>
      <c r="H1105">
        <f t="shared" si="87"/>
        <v>91.92968333333333</v>
      </c>
      <c r="I1105">
        <f t="shared" si="86"/>
        <v>1.26000000000001</v>
      </c>
      <c r="J1105">
        <f t="shared" si="89"/>
        <v>2.0670000000000002</v>
      </c>
      <c r="K1105">
        <f t="shared" si="90"/>
        <v>4.1751993160626215E-2</v>
      </c>
      <c r="L1105">
        <f t="shared" si="88"/>
        <v>25.051195896375727</v>
      </c>
    </row>
    <row r="1106" spans="1:12" x14ac:dyDescent="0.25">
      <c r="A1106">
        <v>5520.7809999999999</v>
      </c>
      <c r="B1106">
        <v>2.0840000000000001</v>
      </c>
      <c r="C1106">
        <v>1.7999999999999999E-2</v>
      </c>
      <c r="D1106">
        <v>345.2</v>
      </c>
      <c r="H1106">
        <f t="shared" si="87"/>
        <v>92.013016666666672</v>
      </c>
      <c r="I1106">
        <f t="shared" si="86"/>
        <v>1.3199999999999894</v>
      </c>
      <c r="J1106">
        <f t="shared" si="89"/>
        <v>2.0660000000000003</v>
      </c>
      <c r="K1106">
        <f t="shared" si="90"/>
        <v>4.376135474545443E-2</v>
      </c>
      <c r="L1106">
        <f t="shared" si="88"/>
        <v>26.256812847272659</v>
      </c>
    </row>
    <row r="1107" spans="1:12" x14ac:dyDescent="0.25">
      <c r="A1107">
        <v>5525.7809999999999</v>
      </c>
      <c r="B1107">
        <v>2.0830000000000002</v>
      </c>
      <c r="C1107">
        <v>1.9E-2</v>
      </c>
      <c r="D1107">
        <v>345.3</v>
      </c>
      <c r="H1107">
        <f t="shared" si="87"/>
        <v>92.096350000000001</v>
      </c>
      <c r="I1107">
        <f t="shared" si="86"/>
        <v>1.3200000000000007</v>
      </c>
      <c r="J1107">
        <f t="shared" si="89"/>
        <v>2.0640000000000001</v>
      </c>
      <c r="K1107">
        <f t="shared" si="90"/>
        <v>4.380375915896785E-2</v>
      </c>
      <c r="L1107">
        <f t="shared" si="88"/>
        <v>26.28225549538071</v>
      </c>
    </row>
    <row r="1108" spans="1:12" x14ac:dyDescent="0.25">
      <c r="A1108">
        <v>5530.7809999999999</v>
      </c>
      <c r="B1108">
        <v>2.0830000000000002</v>
      </c>
      <c r="C1108">
        <v>1.7000000000000001E-2</v>
      </c>
      <c r="D1108">
        <v>345.4</v>
      </c>
      <c r="H1108">
        <f t="shared" si="87"/>
        <v>92.17968333333333</v>
      </c>
      <c r="I1108">
        <f t="shared" si="86"/>
        <v>1.3199999999999894</v>
      </c>
      <c r="J1108">
        <f t="shared" si="89"/>
        <v>2.0660000000000003</v>
      </c>
      <c r="K1108">
        <f t="shared" si="90"/>
        <v>4.376135474545443E-2</v>
      </c>
      <c r="L1108">
        <f t="shared" si="88"/>
        <v>26.256812847272659</v>
      </c>
    </row>
    <row r="1109" spans="1:12" x14ac:dyDescent="0.25">
      <c r="A1109">
        <v>5535.7809999999999</v>
      </c>
      <c r="B1109">
        <v>2.0819999999999999</v>
      </c>
      <c r="C1109">
        <v>1.9E-2</v>
      </c>
      <c r="D1109">
        <v>345.5</v>
      </c>
      <c r="H1109">
        <f t="shared" si="87"/>
        <v>92.263016666666672</v>
      </c>
      <c r="I1109">
        <f t="shared" si="86"/>
        <v>1.3200000000000236</v>
      </c>
      <c r="J1109">
        <f t="shared" si="89"/>
        <v>2.0629999999999997</v>
      </c>
      <c r="K1109">
        <f t="shared" si="90"/>
        <v>4.3824992197824146E-2</v>
      </c>
      <c r="L1109">
        <f t="shared" si="88"/>
        <v>26.294995318694486</v>
      </c>
    </row>
    <row r="1110" spans="1:12" x14ac:dyDescent="0.25">
      <c r="A1110">
        <v>5540.7809999999999</v>
      </c>
      <c r="B1110">
        <v>2.0819999999999999</v>
      </c>
      <c r="C1110">
        <v>1.9E-2</v>
      </c>
      <c r="D1110">
        <v>345.6</v>
      </c>
      <c r="H1110">
        <f t="shared" si="87"/>
        <v>92.346350000000001</v>
      </c>
      <c r="I1110">
        <f t="shared" si="86"/>
        <v>1.3200000000000007</v>
      </c>
      <c r="J1110">
        <f t="shared" si="89"/>
        <v>2.0629999999999997</v>
      </c>
      <c r="K1110">
        <f t="shared" si="90"/>
        <v>4.382499219782339E-2</v>
      </c>
      <c r="L1110">
        <f t="shared" si="88"/>
        <v>26.294995318694035</v>
      </c>
    </row>
    <row r="1111" spans="1:12" x14ac:dyDescent="0.25">
      <c r="A1111">
        <v>5545.7809999999999</v>
      </c>
      <c r="B1111">
        <v>2.081</v>
      </c>
      <c r="C1111">
        <v>1.9E-2</v>
      </c>
      <c r="D1111">
        <v>345.7</v>
      </c>
      <c r="H1111">
        <f t="shared" si="87"/>
        <v>92.42968333333333</v>
      </c>
      <c r="I1111">
        <f t="shared" si="86"/>
        <v>1.3199999999999894</v>
      </c>
      <c r="J1111">
        <f t="shared" si="89"/>
        <v>2.0619999999999998</v>
      </c>
      <c r="K1111">
        <f t="shared" si="90"/>
        <v>4.384624583128461E-2</v>
      </c>
      <c r="L1111">
        <f t="shared" si="88"/>
        <v>26.307747498770766</v>
      </c>
    </row>
    <row r="1112" spans="1:12" x14ac:dyDescent="0.25">
      <c r="A1112">
        <v>5550.7809999999999</v>
      </c>
      <c r="B1112">
        <v>2.0830000000000002</v>
      </c>
      <c r="C1112">
        <v>1.9E-2</v>
      </c>
      <c r="D1112">
        <v>345.8</v>
      </c>
      <c r="H1112">
        <f t="shared" si="87"/>
        <v>92.513016666666672</v>
      </c>
      <c r="I1112">
        <f t="shared" si="86"/>
        <v>1.259999999999976</v>
      </c>
      <c r="J1112">
        <f t="shared" si="89"/>
        <v>2.0640000000000001</v>
      </c>
      <c r="K1112">
        <f t="shared" si="90"/>
        <v>4.1812679197195758E-2</v>
      </c>
      <c r="L1112">
        <f t="shared" si="88"/>
        <v>25.087607518317455</v>
      </c>
    </row>
    <row r="1113" spans="1:12" x14ac:dyDescent="0.25">
      <c r="A1113">
        <v>5555.7809999999999</v>
      </c>
      <c r="B1113">
        <v>2.0840000000000001</v>
      </c>
      <c r="C1113">
        <v>0.02</v>
      </c>
      <c r="D1113">
        <v>345.9</v>
      </c>
      <c r="H1113">
        <f t="shared" si="87"/>
        <v>92.596350000000001</v>
      </c>
      <c r="I1113">
        <f t="shared" si="86"/>
        <v>1.2600000000000209</v>
      </c>
      <c r="J1113">
        <f t="shared" si="89"/>
        <v>2.0640000000000001</v>
      </c>
      <c r="K1113">
        <f t="shared" si="90"/>
        <v>4.181267919719725E-2</v>
      </c>
      <c r="L1113">
        <f t="shared" si="88"/>
        <v>25.08760751831835</v>
      </c>
    </row>
    <row r="1114" spans="1:12" x14ac:dyDescent="0.25">
      <c r="A1114">
        <v>5560.7809999999999</v>
      </c>
      <c r="B1114">
        <v>2.0830000000000002</v>
      </c>
      <c r="C1114">
        <v>0.02</v>
      </c>
      <c r="D1114">
        <v>346</v>
      </c>
      <c r="H1114">
        <f t="shared" si="87"/>
        <v>92.67968333333333</v>
      </c>
      <c r="I1114">
        <f t="shared" si="86"/>
        <v>1.26000000000001</v>
      </c>
      <c r="J1114">
        <f t="shared" si="89"/>
        <v>2.0630000000000002</v>
      </c>
      <c r="K1114">
        <f t="shared" si="90"/>
        <v>4.1832947097922624E-2</v>
      </c>
      <c r="L1114">
        <f t="shared" si="88"/>
        <v>25.099768258753574</v>
      </c>
    </row>
    <row r="1115" spans="1:12" x14ac:dyDescent="0.25">
      <c r="A1115">
        <v>5565.7809999999999</v>
      </c>
      <c r="B1115">
        <v>2.0840000000000001</v>
      </c>
      <c r="C1115">
        <v>1.7999999999999999E-2</v>
      </c>
      <c r="D1115">
        <v>346.1</v>
      </c>
      <c r="H1115">
        <f t="shared" si="87"/>
        <v>92.763016666666672</v>
      </c>
      <c r="I1115">
        <f t="shared" si="86"/>
        <v>1.3199999999999894</v>
      </c>
      <c r="J1115">
        <f t="shared" si="89"/>
        <v>2.0660000000000003</v>
      </c>
      <c r="K1115">
        <f t="shared" si="90"/>
        <v>4.376135474545443E-2</v>
      </c>
      <c r="L1115">
        <f t="shared" si="88"/>
        <v>26.256812847272659</v>
      </c>
    </row>
    <row r="1116" spans="1:12" x14ac:dyDescent="0.25">
      <c r="A1116">
        <v>5570.7809999999999</v>
      </c>
      <c r="B1116">
        <v>2.08</v>
      </c>
      <c r="C1116">
        <v>1.9E-2</v>
      </c>
      <c r="D1116">
        <v>346.3</v>
      </c>
      <c r="H1116">
        <f t="shared" si="87"/>
        <v>92.846350000000001</v>
      </c>
      <c r="I1116">
        <f t="shared" si="86"/>
        <v>1.3200000000000007</v>
      </c>
      <c r="J1116">
        <f t="shared" si="89"/>
        <v>2.0609999999999999</v>
      </c>
      <c r="K1116">
        <f t="shared" si="90"/>
        <v>4.3867520089330245E-2</v>
      </c>
      <c r="L1116">
        <f t="shared" si="88"/>
        <v>26.320512053598147</v>
      </c>
    </row>
    <row r="1117" spans="1:12" x14ac:dyDescent="0.25">
      <c r="A1117">
        <v>5575.7809999999999</v>
      </c>
      <c r="B1117">
        <v>2.0830000000000002</v>
      </c>
      <c r="C1117">
        <v>1.7999999999999999E-2</v>
      </c>
      <c r="D1117">
        <v>346.4</v>
      </c>
      <c r="H1117">
        <f t="shared" si="87"/>
        <v>92.92968333333333</v>
      </c>
      <c r="I1117">
        <f t="shared" si="86"/>
        <v>1.3199999999999894</v>
      </c>
      <c r="J1117">
        <f t="shared" si="89"/>
        <v>2.0650000000000004</v>
      </c>
      <c r="K1117">
        <f t="shared" si="90"/>
        <v>4.3782546684798473E-2</v>
      </c>
      <c r="L1117">
        <f t="shared" si="88"/>
        <v>26.269528010879085</v>
      </c>
    </row>
    <row r="1118" spans="1:12" x14ac:dyDescent="0.25">
      <c r="A1118">
        <v>5580.7809999999999</v>
      </c>
      <c r="B1118">
        <v>2.0819999999999999</v>
      </c>
      <c r="C1118">
        <v>1.7000000000000001E-2</v>
      </c>
      <c r="D1118">
        <v>346.5</v>
      </c>
      <c r="H1118">
        <f t="shared" si="87"/>
        <v>93.013016666666672</v>
      </c>
      <c r="I1118">
        <f t="shared" ref="I1118:I1181" si="91">(D1128-D1108)/(H1128-H1108)</f>
        <v>1.3200000000000236</v>
      </c>
      <c r="J1118">
        <f t="shared" si="89"/>
        <v>2.0649999999999999</v>
      </c>
      <c r="K1118">
        <f t="shared" si="90"/>
        <v>4.3782546684799618E-2</v>
      </c>
      <c r="L1118">
        <f t="shared" si="88"/>
        <v>26.269528010879771</v>
      </c>
    </row>
    <row r="1119" spans="1:12" x14ac:dyDescent="0.25">
      <c r="A1119">
        <v>5585.7809999999999</v>
      </c>
      <c r="B1119">
        <v>2.0819999999999999</v>
      </c>
      <c r="C1119">
        <v>0.02</v>
      </c>
      <c r="D1119">
        <v>346.6</v>
      </c>
      <c r="H1119">
        <f t="shared" si="87"/>
        <v>93.096350000000001</v>
      </c>
      <c r="I1119">
        <f t="shared" si="91"/>
        <v>1.3200000000000007</v>
      </c>
      <c r="J1119">
        <f t="shared" si="89"/>
        <v>2.0619999999999998</v>
      </c>
      <c r="K1119">
        <f t="shared" si="90"/>
        <v>4.3846245831284991E-2</v>
      </c>
      <c r="L1119">
        <f t="shared" si="88"/>
        <v>26.307747498770993</v>
      </c>
    </row>
    <row r="1120" spans="1:12" x14ac:dyDescent="0.25">
      <c r="A1120">
        <v>5590.7809999999999</v>
      </c>
      <c r="B1120">
        <v>2.0840000000000001</v>
      </c>
      <c r="C1120">
        <v>0.02</v>
      </c>
      <c r="D1120">
        <v>346.7</v>
      </c>
      <c r="H1120">
        <f t="shared" si="87"/>
        <v>93.17968333333333</v>
      </c>
      <c r="I1120">
        <f t="shared" si="91"/>
        <v>1.3199999999999894</v>
      </c>
      <c r="J1120">
        <f t="shared" si="89"/>
        <v>2.0640000000000001</v>
      </c>
      <c r="K1120">
        <f t="shared" si="90"/>
        <v>4.3803759158967469E-2</v>
      </c>
      <c r="L1120">
        <f t="shared" si="88"/>
        <v>26.282255495380483</v>
      </c>
    </row>
    <row r="1121" spans="1:12" x14ac:dyDescent="0.25">
      <c r="A1121">
        <v>5595.7809999999999</v>
      </c>
      <c r="B1121">
        <v>2.0819999999999999</v>
      </c>
      <c r="C1121">
        <v>1.7999999999999999E-2</v>
      </c>
      <c r="D1121">
        <v>346.8</v>
      </c>
      <c r="H1121">
        <f t="shared" si="87"/>
        <v>93.263016666666672</v>
      </c>
      <c r="I1121">
        <f t="shared" si="91"/>
        <v>1.3199999999999894</v>
      </c>
      <c r="J1121">
        <f t="shared" si="89"/>
        <v>2.0640000000000001</v>
      </c>
      <c r="K1121">
        <f t="shared" si="90"/>
        <v>4.3803759158967469E-2</v>
      </c>
      <c r="L1121">
        <f t="shared" si="88"/>
        <v>26.282255495380483</v>
      </c>
    </row>
    <row r="1122" spans="1:12" x14ac:dyDescent="0.25">
      <c r="A1122">
        <v>5600.7809999999999</v>
      </c>
      <c r="B1122">
        <v>2.0840000000000001</v>
      </c>
      <c r="C1122">
        <v>1.7999999999999999E-2</v>
      </c>
      <c r="D1122">
        <v>346.9</v>
      </c>
      <c r="H1122">
        <f t="shared" si="87"/>
        <v>93.346350000000001</v>
      </c>
      <c r="I1122">
        <f t="shared" si="91"/>
        <v>1.3200000000000007</v>
      </c>
      <c r="J1122">
        <f t="shared" si="89"/>
        <v>2.0660000000000003</v>
      </c>
      <c r="K1122">
        <f t="shared" si="90"/>
        <v>4.3761354745454811E-2</v>
      </c>
      <c r="L1122">
        <f t="shared" si="88"/>
        <v>26.256812847272887</v>
      </c>
    </row>
    <row r="1123" spans="1:12" x14ac:dyDescent="0.25">
      <c r="A1123">
        <v>5605.7809999999999</v>
      </c>
      <c r="B1123">
        <v>2.0819999999999999</v>
      </c>
      <c r="C1123">
        <v>1.9E-2</v>
      </c>
      <c r="D1123">
        <v>347</v>
      </c>
      <c r="H1123">
        <f t="shared" si="87"/>
        <v>93.42968333333333</v>
      </c>
      <c r="I1123">
        <f t="shared" si="91"/>
        <v>1.3200000000000236</v>
      </c>
      <c r="J1123">
        <f t="shared" si="89"/>
        <v>2.0629999999999997</v>
      </c>
      <c r="K1123">
        <f t="shared" si="90"/>
        <v>4.3824992197824146E-2</v>
      </c>
      <c r="L1123">
        <f t="shared" si="88"/>
        <v>26.294995318694486</v>
      </c>
    </row>
    <row r="1124" spans="1:12" x14ac:dyDescent="0.25">
      <c r="A1124">
        <v>5610.7809999999999</v>
      </c>
      <c r="B1124">
        <v>2.0840000000000001</v>
      </c>
      <c r="C1124">
        <v>1.7000000000000001E-2</v>
      </c>
      <c r="D1124">
        <v>347.1</v>
      </c>
      <c r="H1124">
        <f t="shared" si="87"/>
        <v>93.513016666666672</v>
      </c>
      <c r="I1124">
        <f t="shared" si="91"/>
        <v>1.3199999999999894</v>
      </c>
      <c r="J1124">
        <f t="shared" si="89"/>
        <v>2.0670000000000002</v>
      </c>
      <c r="K1124">
        <f t="shared" si="90"/>
        <v>4.3740183311131525E-2</v>
      </c>
      <c r="L1124">
        <f t="shared" si="88"/>
        <v>26.244109986678914</v>
      </c>
    </row>
    <row r="1125" spans="1:12" x14ac:dyDescent="0.25">
      <c r="A1125">
        <v>5615.7809999999999</v>
      </c>
      <c r="B1125">
        <v>2.0819999999999999</v>
      </c>
      <c r="C1125">
        <v>1.7999999999999999E-2</v>
      </c>
      <c r="D1125">
        <v>347.3</v>
      </c>
      <c r="H1125">
        <f t="shared" si="87"/>
        <v>93.596350000000001</v>
      </c>
      <c r="I1125">
        <f t="shared" si="91"/>
        <v>1.3200000000000007</v>
      </c>
      <c r="J1125">
        <f t="shared" si="89"/>
        <v>2.0640000000000001</v>
      </c>
      <c r="K1125">
        <f t="shared" si="90"/>
        <v>4.380375915896785E-2</v>
      </c>
      <c r="L1125">
        <f t="shared" si="88"/>
        <v>26.28225549538071</v>
      </c>
    </row>
    <row r="1126" spans="1:12" x14ac:dyDescent="0.25">
      <c r="A1126">
        <v>5620.7809999999999</v>
      </c>
      <c r="B1126">
        <v>2.0830000000000002</v>
      </c>
      <c r="C1126">
        <v>1.7000000000000001E-2</v>
      </c>
      <c r="D1126">
        <v>347.4</v>
      </c>
      <c r="H1126">
        <f t="shared" si="87"/>
        <v>93.67968333333333</v>
      </c>
      <c r="I1126">
        <f t="shared" si="91"/>
        <v>1.259999999999976</v>
      </c>
      <c r="J1126">
        <f t="shared" si="89"/>
        <v>2.0660000000000003</v>
      </c>
      <c r="K1126">
        <f t="shared" si="90"/>
        <v>4.1772202257024223E-2</v>
      </c>
      <c r="L1126">
        <f t="shared" si="88"/>
        <v>25.063321354214533</v>
      </c>
    </row>
    <row r="1127" spans="1:12" x14ac:dyDescent="0.25">
      <c r="A1127">
        <v>5625.7809999999999</v>
      </c>
      <c r="B1127">
        <v>2.0840000000000001</v>
      </c>
      <c r="C1127">
        <v>1.7999999999999999E-2</v>
      </c>
      <c r="D1127">
        <v>347.5</v>
      </c>
      <c r="H1127">
        <f t="shared" si="87"/>
        <v>93.763016666666672</v>
      </c>
      <c r="I1127">
        <f t="shared" si="91"/>
        <v>1.26000000000001</v>
      </c>
      <c r="J1127">
        <f t="shared" si="89"/>
        <v>2.0660000000000003</v>
      </c>
      <c r="K1127">
        <f t="shared" si="90"/>
        <v>4.1772202257025347E-2</v>
      </c>
      <c r="L1127">
        <f t="shared" si="88"/>
        <v>25.063321354215208</v>
      </c>
    </row>
    <row r="1128" spans="1:12" x14ac:dyDescent="0.25">
      <c r="A1128">
        <v>5630.7809999999999</v>
      </c>
      <c r="B1128">
        <v>2.0819999999999999</v>
      </c>
      <c r="C1128">
        <v>1.9E-2</v>
      </c>
      <c r="D1128">
        <v>347.6</v>
      </c>
      <c r="H1128">
        <f t="shared" si="87"/>
        <v>93.846350000000001</v>
      </c>
      <c r="I1128">
        <f t="shared" si="91"/>
        <v>1.2600000000000209</v>
      </c>
      <c r="J1128">
        <f t="shared" si="89"/>
        <v>2.0629999999999997</v>
      </c>
      <c r="K1128">
        <f t="shared" si="90"/>
        <v>4.1832947097922998E-2</v>
      </c>
      <c r="L1128">
        <f t="shared" si="88"/>
        <v>25.099768258753798</v>
      </c>
    </row>
    <row r="1129" spans="1:12" x14ac:dyDescent="0.25">
      <c r="A1129">
        <v>5635.7809999999999</v>
      </c>
      <c r="B1129">
        <v>2.0819999999999999</v>
      </c>
      <c r="C1129">
        <v>1.7000000000000001E-2</v>
      </c>
      <c r="D1129">
        <v>347.7</v>
      </c>
      <c r="H1129">
        <f t="shared" si="87"/>
        <v>93.92968333333333</v>
      </c>
      <c r="I1129">
        <f t="shared" si="91"/>
        <v>1.259999999999976</v>
      </c>
      <c r="J1129">
        <f t="shared" si="89"/>
        <v>2.0649999999999999</v>
      </c>
      <c r="K1129">
        <f t="shared" si="90"/>
        <v>4.1792430926398089E-2</v>
      </c>
      <c r="L1129">
        <f t="shared" si="88"/>
        <v>25.075458555838853</v>
      </c>
    </row>
    <row r="1130" spans="1:12" x14ac:dyDescent="0.25">
      <c r="A1130">
        <v>5640.7809999999999</v>
      </c>
      <c r="B1130">
        <v>2.0840000000000001</v>
      </c>
      <c r="C1130">
        <v>0.02</v>
      </c>
      <c r="D1130">
        <v>347.8</v>
      </c>
      <c r="H1130">
        <f t="shared" si="87"/>
        <v>94.013016666666672</v>
      </c>
      <c r="I1130">
        <f t="shared" si="91"/>
        <v>1.3199999999999894</v>
      </c>
      <c r="J1130">
        <f t="shared" si="89"/>
        <v>2.0640000000000001</v>
      </c>
      <c r="K1130">
        <f t="shared" si="90"/>
        <v>4.3803759158967469E-2</v>
      </c>
      <c r="L1130">
        <f t="shared" si="88"/>
        <v>26.282255495380483</v>
      </c>
    </row>
    <row r="1131" spans="1:12" x14ac:dyDescent="0.25">
      <c r="A1131">
        <v>5645.7809999999999</v>
      </c>
      <c r="B1131">
        <v>2.0840000000000001</v>
      </c>
      <c r="C1131">
        <v>0.02</v>
      </c>
      <c r="D1131">
        <v>347.9</v>
      </c>
      <c r="H1131">
        <f t="shared" si="87"/>
        <v>94.096350000000001</v>
      </c>
      <c r="I1131">
        <f t="shared" si="91"/>
        <v>1.3200000000000007</v>
      </c>
      <c r="J1131">
        <f t="shared" si="89"/>
        <v>2.0640000000000001</v>
      </c>
      <c r="K1131">
        <f t="shared" si="90"/>
        <v>4.380375915896785E-2</v>
      </c>
      <c r="L1131">
        <f t="shared" si="88"/>
        <v>26.28225549538071</v>
      </c>
    </row>
    <row r="1132" spans="1:12" x14ac:dyDescent="0.25">
      <c r="A1132">
        <v>5650.7809999999999</v>
      </c>
      <c r="B1132">
        <v>2.0830000000000002</v>
      </c>
      <c r="C1132">
        <v>1.7000000000000001E-2</v>
      </c>
      <c r="D1132">
        <v>348</v>
      </c>
      <c r="H1132">
        <f t="shared" si="87"/>
        <v>94.17968333333333</v>
      </c>
      <c r="I1132">
        <f t="shared" si="91"/>
        <v>1.3200000000000236</v>
      </c>
      <c r="J1132">
        <f t="shared" si="89"/>
        <v>2.0660000000000003</v>
      </c>
      <c r="K1132">
        <f t="shared" si="90"/>
        <v>4.3761354745455561E-2</v>
      </c>
      <c r="L1132">
        <f t="shared" si="88"/>
        <v>26.256812847273338</v>
      </c>
    </row>
    <row r="1133" spans="1:12" x14ac:dyDescent="0.25">
      <c r="A1133">
        <v>5655.7809999999999</v>
      </c>
      <c r="B1133">
        <v>2.0819999999999999</v>
      </c>
      <c r="C1133">
        <v>1.7000000000000001E-2</v>
      </c>
      <c r="D1133">
        <v>348.1</v>
      </c>
      <c r="H1133">
        <f t="shared" si="87"/>
        <v>94.263016666666672</v>
      </c>
      <c r="I1133">
        <f t="shared" si="91"/>
        <v>1.3199999999999894</v>
      </c>
      <c r="J1133">
        <f t="shared" si="89"/>
        <v>2.0649999999999999</v>
      </c>
      <c r="K1133">
        <f t="shared" si="90"/>
        <v>4.3782546684798487E-2</v>
      </c>
      <c r="L1133">
        <f t="shared" si="88"/>
        <v>26.269528010879093</v>
      </c>
    </row>
    <row r="1134" spans="1:12" x14ac:dyDescent="0.25">
      <c r="A1134">
        <v>5660.7809999999999</v>
      </c>
      <c r="B1134">
        <v>2.0830000000000002</v>
      </c>
      <c r="C1134">
        <v>1.9E-2</v>
      </c>
      <c r="D1134">
        <v>348.2</v>
      </c>
      <c r="H1134">
        <f t="shared" si="87"/>
        <v>94.346350000000001</v>
      </c>
      <c r="I1134">
        <f t="shared" si="91"/>
        <v>1.3200000000000007</v>
      </c>
      <c r="J1134">
        <f t="shared" si="89"/>
        <v>2.0640000000000001</v>
      </c>
      <c r="K1134">
        <f t="shared" si="90"/>
        <v>4.380375915896785E-2</v>
      </c>
      <c r="L1134">
        <f t="shared" si="88"/>
        <v>26.28225549538071</v>
      </c>
    </row>
    <row r="1135" spans="1:12" x14ac:dyDescent="0.25">
      <c r="A1135">
        <v>5665.7809999999999</v>
      </c>
      <c r="B1135">
        <v>2.0819999999999999</v>
      </c>
      <c r="C1135">
        <v>1.9E-2</v>
      </c>
      <c r="D1135">
        <v>348.3</v>
      </c>
      <c r="H1135">
        <f t="shared" si="87"/>
        <v>94.42968333333333</v>
      </c>
      <c r="I1135">
        <f t="shared" si="91"/>
        <v>1.259999999999976</v>
      </c>
      <c r="J1135">
        <f t="shared" si="89"/>
        <v>2.0629999999999997</v>
      </c>
      <c r="K1135">
        <f t="shared" si="90"/>
        <v>4.1832947097921507E-2</v>
      </c>
      <c r="L1135">
        <f t="shared" si="88"/>
        <v>25.099768258752903</v>
      </c>
    </row>
    <row r="1136" spans="1:12" x14ac:dyDescent="0.25">
      <c r="A1136">
        <v>5670.7809999999999</v>
      </c>
      <c r="B1136">
        <v>2.081</v>
      </c>
      <c r="C1136">
        <v>1.7000000000000001E-2</v>
      </c>
      <c r="D1136">
        <v>348.4</v>
      </c>
      <c r="H1136">
        <f t="shared" si="87"/>
        <v>94.513016666666672</v>
      </c>
      <c r="I1136">
        <f t="shared" si="91"/>
        <v>1.26000000000001</v>
      </c>
      <c r="J1136">
        <f t="shared" si="89"/>
        <v>2.0640000000000001</v>
      </c>
      <c r="K1136">
        <f t="shared" si="90"/>
        <v>4.1812679197196896E-2</v>
      </c>
      <c r="L1136">
        <f t="shared" si="88"/>
        <v>25.087607518318137</v>
      </c>
    </row>
    <row r="1137" spans="1:12" x14ac:dyDescent="0.25">
      <c r="A1137">
        <v>5675.7809999999999</v>
      </c>
      <c r="B1137">
        <v>2.0830000000000002</v>
      </c>
      <c r="C1137">
        <v>1.6E-2</v>
      </c>
      <c r="D1137">
        <v>348.5</v>
      </c>
      <c r="H1137">
        <f t="shared" si="87"/>
        <v>94.596350000000001</v>
      </c>
      <c r="I1137">
        <f t="shared" si="91"/>
        <v>1.2600000000000209</v>
      </c>
      <c r="J1137">
        <f t="shared" si="89"/>
        <v>2.0670000000000002</v>
      </c>
      <c r="K1137">
        <f t="shared" si="90"/>
        <v>4.1751993160626569E-2</v>
      </c>
      <c r="L1137">
        <f t="shared" si="88"/>
        <v>25.05119589637594</v>
      </c>
    </row>
    <row r="1138" spans="1:12" x14ac:dyDescent="0.25">
      <c r="A1138">
        <v>5680.7809999999999</v>
      </c>
      <c r="B1138">
        <v>2.0840000000000001</v>
      </c>
      <c r="C1138">
        <v>1.9E-2</v>
      </c>
      <c r="D1138">
        <v>348.6</v>
      </c>
      <c r="H1138">
        <f t="shared" si="87"/>
        <v>94.67968333333333</v>
      </c>
      <c r="I1138">
        <f t="shared" si="91"/>
        <v>1.259999999999976</v>
      </c>
      <c r="J1138">
        <f t="shared" si="89"/>
        <v>2.0649999999999999</v>
      </c>
      <c r="K1138">
        <f t="shared" si="90"/>
        <v>4.1792430926398089E-2</v>
      </c>
      <c r="L1138">
        <f t="shared" si="88"/>
        <v>25.075458555838853</v>
      </c>
    </row>
    <row r="1139" spans="1:12" x14ac:dyDescent="0.25">
      <c r="A1139">
        <v>5685.7809999999999</v>
      </c>
      <c r="B1139">
        <v>2.0830000000000002</v>
      </c>
      <c r="C1139">
        <v>1.7000000000000001E-2</v>
      </c>
      <c r="D1139">
        <v>348.7</v>
      </c>
      <c r="H1139">
        <f t="shared" si="87"/>
        <v>94.763016666666672</v>
      </c>
      <c r="I1139">
        <f t="shared" si="91"/>
        <v>1.26000000000001</v>
      </c>
      <c r="J1139">
        <f t="shared" si="89"/>
        <v>2.0660000000000003</v>
      </c>
      <c r="K1139">
        <f t="shared" si="90"/>
        <v>4.1772202257025347E-2</v>
      </c>
      <c r="L1139">
        <f t="shared" si="88"/>
        <v>25.063321354215208</v>
      </c>
    </row>
    <row r="1140" spans="1:12" x14ac:dyDescent="0.25">
      <c r="A1140">
        <v>5690.7809999999999</v>
      </c>
      <c r="B1140">
        <v>2.0830000000000002</v>
      </c>
      <c r="C1140">
        <v>1.7999999999999999E-2</v>
      </c>
      <c r="D1140">
        <v>348.9</v>
      </c>
      <c r="H1140">
        <f t="shared" si="87"/>
        <v>94.846350000000001</v>
      </c>
      <c r="I1140">
        <f t="shared" si="91"/>
        <v>1.2599999999999867</v>
      </c>
      <c r="J1140">
        <f t="shared" si="89"/>
        <v>2.0650000000000004</v>
      </c>
      <c r="K1140">
        <f t="shared" si="90"/>
        <v>4.1792430926398443E-2</v>
      </c>
      <c r="L1140">
        <f t="shared" si="88"/>
        <v>25.075458555839067</v>
      </c>
    </row>
    <row r="1141" spans="1:12" x14ac:dyDescent="0.25">
      <c r="A1141">
        <v>5695.7809999999999</v>
      </c>
      <c r="B1141">
        <v>2.0840000000000001</v>
      </c>
      <c r="C1141">
        <v>1.6E-2</v>
      </c>
      <c r="D1141">
        <v>349</v>
      </c>
      <c r="H1141">
        <f t="shared" si="87"/>
        <v>94.92968333333333</v>
      </c>
      <c r="I1141">
        <f t="shared" si="91"/>
        <v>1.3200000000000236</v>
      </c>
      <c r="J1141">
        <f t="shared" si="89"/>
        <v>2.0680000000000001</v>
      </c>
      <c r="K1141">
        <f t="shared" si="90"/>
        <v>4.371903235208472E-2</v>
      </c>
      <c r="L1141">
        <f t="shared" si="88"/>
        <v>26.231419411250833</v>
      </c>
    </row>
    <row r="1142" spans="1:12" x14ac:dyDescent="0.25">
      <c r="A1142">
        <v>5700.7809999999999</v>
      </c>
      <c r="B1142">
        <v>2.0819999999999999</v>
      </c>
      <c r="C1142">
        <v>0.02</v>
      </c>
      <c r="D1142">
        <v>349.1</v>
      </c>
      <c r="H1142">
        <f t="shared" si="87"/>
        <v>95.013016666666672</v>
      </c>
      <c r="I1142">
        <f t="shared" si="91"/>
        <v>1.3199999999999894</v>
      </c>
      <c r="J1142">
        <f t="shared" si="89"/>
        <v>2.0619999999999998</v>
      </c>
      <c r="K1142">
        <f t="shared" si="90"/>
        <v>4.384624583128461E-2</v>
      </c>
      <c r="L1142">
        <f t="shared" si="88"/>
        <v>26.307747498770766</v>
      </c>
    </row>
    <row r="1143" spans="1:12" x14ac:dyDescent="0.25">
      <c r="A1143">
        <v>5705.7809999999999</v>
      </c>
      <c r="B1143">
        <v>2.0819999999999999</v>
      </c>
      <c r="C1143">
        <v>1.7999999999999999E-2</v>
      </c>
      <c r="D1143">
        <v>349.2</v>
      </c>
      <c r="H1143">
        <f t="shared" si="87"/>
        <v>95.096350000000001</v>
      </c>
      <c r="I1143">
        <f t="shared" si="91"/>
        <v>1.3200000000000007</v>
      </c>
      <c r="J1143">
        <f t="shared" si="89"/>
        <v>2.0640000000000001</v>
      </c>
      <c r="K1143">
        <f t="shared" si="90"/>
        <v>4.380375915896785E-2</v>
      </c>
      <c r="L1143">
        <f t="shared" si="88"/>
        <v>26.28225549538071</v>
      </c>
    </row>
    <row r="1144" spans="1:12" x14ac:dyDescent="0.25">
      <c r="A1144">
        <v>5710.7809999999999</v>
      </c>
      <c r="B1144">
        <v>2.0840000000000001</v>
      </c>
      <c r="C1144">
        <v>0.02</v>
      </c>
      <c r="D1144">
        <v>349.3</v>
      </c>
      <c r="H1144">
        <f t="shared" si="87"/>
        <v>95.17968333333333</v>
      </c>
      <c r="I1144">
        <f t="shared" si="91"/>
        <v>1.26000000000001</v>
      </c>
      <c r="J1144">
        <f t="shared" si="89"/>
        <v>2.0640000000000001</v>
      </c>
      <c r="K1144">
        <f t="shared" si="90"/>
        <v>4.1812679197196896E-2</v>
      </c>
      <c r="L1144">
        <f t="shared" si="88"/>
        <v>25.087607518318137</v>
      </c>
    </row>
    <row r="1145" spans="1:12" x14ac:dyDescent="0.25">
      <c r="A1145">
        <v>5715.7809999999999</v>
      </c>
      <c r="B1145">
        <v>2.0830000000000002</v>
      </c>
      <c r="C1145">
        <v>0.02</v>
      </c>
      <c r="D1145">
        <v>349.4</v>
      </c>
      <c r="H1145">
        <f t="shared" si="87"/>
        <v>95.263016666666672</v>
      </c>
      <c r="I1145">
        <f t="shared" si="91"/>
        <v>1.259999999999976</v>
      </c>
      <c r="J1145">
        <f t="shared" si="89"/>
        <v>2.0630000000000002</v>
      </c>
      <c r="K1145">
        <f t="shared" si="90"/>
        <v>4.18329470979215E-2</v>
      </c>
      <c r="L1145">
        <f t="shared" si="88"/>
        <v>25.099768258752899</v>
      </c>
    </row>
    <row r="1146" spans="1:12" x14ac:dyDescent="0.25">
      <c r="A1146">
        <v>5720.7809999999999</v>
      </c>
      <c r="B1146">
        <v>2.0819999999999999</v>
      </c>
      <c r="C1146">
        <v>1.7999999999999999E-2</v>
      </c>
      <c r="D1146">
        <v>349.5</v>
      </c>
      <c r="H1146">
        <f t="shared" si="87"/>
        <v>95.346350000000001</v>
      </c>
      <c r="I1146">
        <f t="shared" si="91"/>
        <v>1.3200000000000347</v>
      </c>
      <c r="J1146">
        <f t="shared" si="89"/>
        <v>2.0640000000000001</v>
      </c>
      <c r="K1146">
        <f t="shared" si="90"/>
        <v>4.3803759158968975E-2</v>
      </c>
      <c r="L1146">
        <f t="shared" si="88"/>
        <v>26.282255495381385</v>
      </c>
    </row>
    <row r="1147" spans="1:12" x14ac:dyDescent="0.25">
      <c r="A1147">
        <v>5725.7809999999999</v>
      </c>
      <c r="B1147">
        <v>2.0819999999999999</v>
      </c>
      <c r="C1147">
        <v>1.7000000000000001E-2</v>
      </c>
      <c r="D1147">
        <v>349.6</v>
      </c>
      <c r="H1147">
        <f t="shared" si="87"/>
        <v>95.42968333333333</v>
      </c>
      <c r="I1147">
        <f t="shared" si="91"/>
        <v>1.3199999999999894</v>
      </c>
      <c r="J1147">
        <f t="shared" si="89"/>
        <v>2.0649999999999999</v>
      </c>
      <c r="K1147">
        <f t="shared" si="90"/>
        <v>4.3782546684798487E-2</v>
      </c>
      <c r="L1147">
        <f t="shared" si="88"/>
        <v>26.269528010879093</v>
      </c>
    </row>
    <row r="1148" spans="1:12" x14ac:dyDescent="0.25">
      <c r="A1148">
        <v>5730.7809999999999</v>
      </c>
      <c r="B1148">
        <v>2.0840000000000001</v>
      </c>
      <c r="C1148">
        <v>1.9E-2</v>
      </c>
      <c r="D1148">
        <v>349.7</v>
      </c>
      <c r="H1148">
        <f t="shared" si="87"/>
        <v>95.513016666666672</v>
      </c>
      <c r="I1148">
        <f t="shared" si="91"/>
        <v>1.3199999999999894</v>
      </c>
      <c r="J1148">
        <f t="shared" si="89"/>
        <v>2.0649999999999999</v>
      </c>
      <c r="K1148">
        <f t="shared" si="90"/>
        <v>4.3782546684798487E-2</v>
      </c>
      <c r="L1148">
        <f t="shared" si="88"/>
        <v>26.269528010879093</v>
      </c>
    </row>
    <row r="1149" spans="1:12" x14ac:dyDescent="0.25">
      <c r="A1149">
        <v>5735.7809999999999</v>
      </c>
      <c r="B1149">
        <v>2.0830000000000002</v>
      </c>
      <c r="C1149">
        <v>1.9E-2</v>
      </c>
      <c r="D1149">
        <v>349.8</v>
      </c>
      <c r="H1149">
        <f t="shared" si="87"/>
        <v>95.596350000000001</v>
      </c>
      <c r="I1149">
        <f t="shared" si="91"/>
        <v>1.3200000000000007</v>
      </c>
      <c r="J1149">
        <f t="shared" si="89"/>
        <v>2.0640000000000001</v>
      </c>
      <c r="K1149">
        <f t="shared" si="90"/>
        <v>4.380375915896785E-2</v>
      </c>
      <c r="L1149">
        <f t="shared" si="88"/>
        <v>26.28225549538071</v>
      </c>
    </row>
    <row r="1150" spans="1:12" x14ac:dyDescent="0.25">
      <c r="A1150">
        <v>5740.7809999999999</v>
      </c>
      <c r="B1150">
        <v>2.0830000000000002</v>
      </c>
      <c r="C1150">
        <v>1.9E-2</v>
      </c>
      <c r="D1150">
        <v>349.9</v>
      </c>
      <c r="H1150">
        <f t="shared" si="87"/>
        <v>95.67968333333333</v>
      </c>
      <c r="I1150">
        <f t="shared" si="91"/>
        <v>1.26000000000001</v>
      </c>
      <c r="J1150">
        <f t="shared" si="89"/>
        <v>2.0640000000000001</v>
      </c>
      <c r="K1150">
        <f t="shared" si="90"/>
        <v>4.1812679197196896E-2</v>
      </c>
      <c r="L1150">
        <f t="shared" si="88"/>
        <v>25.087607518318137</v>
      </c>
    </row>
    <row r="1151" spans="1:12" x14ac:dyDescent="0.25">
      <c r="A1151">
        <v>5745.7809999999999</v>
      </c>
      <c r="B1151">
        <v>2.0819999999999999</v>
      </c>
      <c r="C1151">
        <v>1.9E-2</v>
      </c>
      <c r="D1151">
        <v>350.1</v>
      </c>
      <c r="H1151">
        <f t="shared" si="87"/>
        <v>95.763016666666672</v>
      </c>
      <c r="I1151">
        <f t="shared" si="91"/>
        <v>1.26000000000001</v>
      </c>
      <c r="J1151">
        <f t="shared" si="89"/>
        <v>2.0629999999999997</v>
      </c>
      <c r="K1151">
        <f t="shared" si="90"/>
        <v>4.1832947097922631E-2</v>
      </c>
      <c r="L1151">
        <f t="shared" si="88"/>
        <v>25.099768258753578</v>
      </c>
    </row>
    <row r="1152" spans="1:12" x14ac:dyDescent="0.25">
      <c r="A1152">
        <v>5750.7809999999999</v>
      </c>
      <c r="B1152">
        <v>2.0819999999999999</v>
      </c>
      <c r="C1152">
        <v>1.9E-2</v>
      </c>
      <c r="D1152">
        <v>350.2</v>
      </c>
      <c r="H1152">
        <f t="shared" si="87"/>
        <v>95.846350000000001</v>
      </c>
      <c r="I1152">
        <f t="shared" si="91"/>
        <v>1.2599999999999867</v>
      </c>
      <c r="J1152">
        <f t="shared" si="89"/>
        <v>2.0629999999999997</v>
      </c>
      <c r="K1152">
        <f t="shared" si="90"/>
        <v>4.183294709792186E-2</v>
      </c>
      <c r="L1152">
        <f t="shared" si="88"/>
        <v>25.099768258753116</v>
      </c>
    </row>
    <row r="1153" spans="1:12" x14ac:dyDescent="0.25">
      <c r="A1153">
        <v>5755.7809999999999</v>
      </c>
      <c r="B1153">
        <v>2.0830000000000002</v>
      </c>
      <c r="C1153">
        <v>1.9E-2</v>
      </c>
      <c r="D1153">
        <v>350.3</v>
      </c>
      <c r="H1153">
        <f t="shared" si="87"/>
        <v>95.92968333333333</v>
      </c>
      <c r="I1153">
        <f t="shared" si="91"/>
        <v>1.26000000000001</v>
      </c>
      <c r="J1153">
        <f t="shared" si="89"/>
        <v>2.0640000000000001</v>
      </c>
      <c r="K1153">
        <f t="shared" si="90"/>
        <v>4.1812679197196896E-2</v>
      </c>
      <c r="L1153">
        <f t="shared" si="88"/>
        <v>25.087607518318137</v>
      </c>
    </row>
    <row r="1154" spans="1:12" x14ac:dyDescent="0.25">
      <c r="A1154">
        <v>5760.7809999999999</v>
      </c>
      <c r="B1154">
        <v>2.0830000000000002</v>
      </c>
      <c r="C1154">
        <v>1.9E-2</v>
      </c>
      <c r="D1154">
        <v>350.3</v>
      </c>
      <c r="H1154">
        <f t="shared" ref="H1154:H1217" si="92">A1154/60</f>
        <v>96.013016666666672</v>
      </c>
      <c r="I1154">
        <f t="shared" si="91"/>
        <v>1.259999999999976</v>
      </c>
      <c r="J1154">
        <f t="shared" si="89"/>
        <v>2.0640000000000001</v>
      </c>
      <c r="K1154">
        <f t="shared" si="90"/>
        <v>4.1812679197195758E-2</v>
      </c>
      <c r="L1154">
        <f t="shared" ref="L1154:L1217" si="93">K1154*600</f>
        <v>25.087607518317455</v>
      </c>
    </row>
    <row r="1155" spans="1:12" x14ac:dyDescent="0.25">
      <c r="A1155">
        <v>5765.7809999999999</v>
      </c>
      <c r="B1155">
        <v>2.0830000000000002</v>
      </c>
      <c r="C1155">
        <v>1.7000000000000001E-2</v>
      </c>
      <c r="D1155">
        <v>350.4</v>
      </c>
      <c r="H1155">
        <f t="shared" si="92"/>
        <v>96.096350000000001</v>
      </c>
      <c r="I1155">
        <f t="shared" si="91"/>
        <v>1.2600000000000209</v>
      </c>
      <c r="J1155">
        <f t="shared" ref="J1155:J1218" si="94">B1155-C1155</f>
        <v>2.0660000000000003</v>
      </c>
      <c r="K1155">
        <f t="shared" si="90"/>
        <v>4.1772202257025715E-2</v>
      </c>
      <c r="L1155">
        <f t="shared" si="93"/>
        <v>25.063321354215429</v>
      </c>
    </row>
    <row r="1156" spans="1:12" x14ac:dyDescent="0.25">
      <c r="A1156">
        <v>5770.7809999999999</v>
      </c>
      <c r="B1156">
        <v>2.0819999999999999</v>
      </c>
      <c r="C1156">
        <v>1.7000000000000001E-2</v>
      </c>
      <c r="D1156">
        <v>350.6</v>
      </c>
      <c r="H1156">
        <f t="shared" si="92"/>
        <v>96.17968333333333</v>
      </c>
      <c r="I1156">
        <f t="shared" si="91"/>
        <v>1.26000000000001</v>
      </c>
      <c r="J1156">
        <f t="shared" si="94"/>
        <v>2.0649999999999999</v>
      </c>
      <c r="K1156">
        <f t="shared" si="90"/>
        <v>4.179243092639922E-2</v>
      </c>
      <c r="L1156">
        <f t="shared" si="93"/>
        <v>25.075458555839532</v>
      </c>
    </row>
    <row r="1157" spans="1:12" x14ac:dyDescent="0.25">
      <c r="A1157">
        <v>5775.7809999999999</v>
      </c>
      <c r="B1157">
        <v>2.0819999999999999</v>
      </c>
      <c r="C1157">
        <v>1.7999999999999999E-2</v>
      </c>
      <c r="D1157">
        <v>350.7</v>
      </c>
      <c r="H1157">
        <f t="shared" si="92"/>
        <v>96.263016666666672</v>
      </c>
      <c r="I1157">
        <f t="shared" si="91"/>
        <v>1.259999999999976</v>
      </c>
      <c r="J1157">
        <f t="shared" si="94"/>
        <v>2.0640000000000001</v>
      </c>
      <c r="K1157">
        <f t="shared" si="90"/>
        <v>4.1812679197195758E-2</v>
      </c>
      <c r="L1157">
        <f t="shared" si="93"/>
        <v>25.087607518317455</v>
      </c>
    </row>
    <row r="1158" spans="1:12" x14ac:dyDescent="0.25">
      <c r="A1158">
        <v>5780.7809999999999</v>
      </c>
      <c r="B1158">
        <v>2.081</v>
      </c>
      <c r="C1158">
        <v>1.6E-2</v>
      </c>
      <c r="D1158">
        <v>350.8</v>
      </c>
      <c r="H1158">
        <f t="shared" si="92"/>
        <v>96.346350000000001</v>
      </c>
      <c r="I1158">
        <f t="shared" si="91"/>
        <v>1.2600000000000209</v>
      </c>
      <c r="J1158">
        <f t="shared" si="94"/>
        <v>2.0649999999999999</v>
      </c>
      <c r="K1158">
        <f t="shared" si="90"/>
        <v>4.1792430926399581E-2</v>
      </c>
      <c r="L1158">
        <f t="shared" si="93"/>
        <v>25.075458555839749</v>
      </c>
    </row>
    <row r="1159" spans="1:12" x14ac:dyDescent="0.25">
      <c r="A1159">
        <v>5785.7809999999999</v>
      </c>
      <c r="B1159">
        <v>2.0819999999999999</v>
      </c>
      <c r="C1159">
        <v>0.02</v>
      </c>
      <c r="D1159">
        <v>350.9</v>
      </c>
      <c r="H1159">
        <f t="shared" si="92"/>
        <v>96.42968333333333</v>
      </c>
      <c r="I1159">
        <f t="shared" si="91"/>
        <v>1.259999999999976</v>
      </c>
      <c r="J1159">
        <f t="shared" si="94"/>
        <v>2.0619999999999998</v>
      </c>
      <c r="K1159">
        <f t="shared" si="90"/>
        <v>4.185323465713485E-2</v>
      </c>
      <c r="L1159">
        <f t="shared" si="93"/>
        <v>25.111940794280908</v>
      </c>
    </row>
    <row r="1160" spans="1:12" x14ac:dyDescent="0.25">
      <c r="A1160">
        <v>5790.7809999999999</v>
      </c>
      <c r="B1160">
        <v>2.0830000000000002</v>
      </c>
      <c r="C1160">
        <v>1.9E-2</v>
      </c>
      <c r="D1160">
        <v>351</v>
      </c>
      <c r="H1160">
        <f t="shared" si="92"/>
        <v>96.513016666666672</v>
      </c>
      <c r="I1160">
        <f t="shared" si="91"/>
        <v>1.3200000000000236</v>
      </c>
      <c r="J1160">
        <f t="shared" si="94"/>
        <v>2.0640000000000001</v>
      </c>
      <c r="K1160">
        <f t="shared" si="90"/>
        <v>4.3803759158968607E-2</v>
      </c>
      <c r="L1160">
        <f t="shared" si="93"/>
        <v>26.282255495381165</v>
      </c>
    </row>
    <row r="1161" spans="1:12" x14ac:dyDescent="0.25">
      <c r="A1161">
        <v>5795.7809999999999</v>
      </c>
      <c r="B1161">
        <v>2.0819999999999999</v>
      </c>
      <c r="C1161">
        <v>1.7999999999999999E-2</v>
      </c>
      <c r="D1161">
        <v>351.1</v>
      </c>
      <c r="H1161">
        <f t="shared" si="92"/>
        <v>96.596350000000001</v>
      </c>
      <c r="I1161">
        <f t="shared" si="91"/>
        <v>1.2599999999999867</v>
      </c>
      <c r="J1161">
        <f t="shared" si="94"/>
        <v>2.0640000000000001</v>
      </c>
      <c r="K1161">
        <f t="shared" si="90"/>
        <v>4.1812679197196119E-2</v>
      </c>
      <c r="L1161">
        <f t="shared" si="93"/>
        <v>25.087607518317672</v>
      </c>
    </row>
    <row r="1162" spans="1:12" x14ac:dyDescent="0.25">
      <c r="A1162">
        <v>5800.7809999999999</v>
      </c>
      <c r="B1162">
        <v>2.081</v>
      </c>
      <c r="C1162">
        <v>1.9E-2</v>
      </c>
      <c r="D1162">
        <v>351.2</v>
      </c>
      <c r="H1162">
        <f t="shared" si="92"/>
        <v>96.67968333333333</v>
      </c>
      <c r="I1162">
        <f t="shared" si="91"/>
        <v>1.26000000000001</v>
      </c>
      <c r="J1162">
        <f t="shared" si="94"/>
        <v>2.0619999999999998</v>
      </c>
      <c r="K1162">
        <f t="shared" si="90"/>
        <v>4.1853234657135981E-2</v>
      </c>
      <c r="L1162">
        <f t="shared" si="93"/>
        <v>25.111940794281587</v>
      </c>
    </row>
    <row r="1163" spans="1:12" x14ac:dyDescent="0.25">
      <c r="A1163">
        <v>5805.7809999999999</v>
      </c>
      <c r="B1163">
        <v>2.0830000000000002</v>
      </c>
      <c r="C1163">
        <v>1.7999999999999999E-2</v>
      </c>
      <c r="D1163">
        <v>351.3</v>
      </c>
      <c r="H1163">
        <f t="shared" si="92"/>
        <v>96.763016666666672</v>
      </c>
      <c r="I1163">
        <f t="shared" si="91"/>
        <v>1.259999999999976</v>
      </c>
      <c r="J1163">
        <f t="shared" si="94"/>
        <v>2.0650000000000004</v>
      </c>
      <c r="K1163">
        <f t="shared" si="90"/>
        <v>4.1792430926398082E-2</v>
      </c>
      <c r="L1163">
        <f t="shared" si="93"/>
        <v>25.07545855583885</v>
      </c>
    </row>
    <row r="1164" spans="1:12" x14ac:dyDescent="0.25">
      <c r="A1164">
        <v>5810.7809999999999</v>
      </c>
      <c r="B1164">
        <v>2.0819999999999999</v>
      </c>
      <c r="C1164">
        <v>1.6E-2</v>
      </c>
      <c r="D1164">
        <v>351.4</v>
      </c>
      <c r="H1164">
        <f t="shared" si="92"/>
        <v>96.846350000000001</v>
      </c>
      <c r="I1164">
        <f t="shared" si="91"/>
        <v>1.3200000000000007</v>
      </c>
      <c r="J1164">
        <f t="shared" si="94"/>
        <v>2.0659999999999998</v>
      </c>
      <c r="K1164">
        <f t="shared" si="90"/>
        <v>4.3761354745454818E-2</v>
      </c>
      <c r="L1164">
        <f t="shared" si="93"/>
        <v>26.25681284727289</v>
      </c>
    </row>
    <row r="1165" spans="1:12" x14ac:dyDescent="0.25">
      <c r="A1165">
        <v>5815.7809999999999</v>
      </c>
      <c r="B1165">
        <v>2.0830000000000002</v>
      </c>
      <c r="C1165">
        <v>1.7999999999999999E-2</v>
      </c>
      <c r="D1165">
        <v>351.5</v>
      </c>
      <c r="H1165">
        <f t="shared" si="92"/>
        <v>96.92968333333333</v>
      </c>
      <c r="I1165">
        <f t="shared" si="91"/>
        <v>1.3200000000000236</v>
      </c>
      <c r="J1165">
        <f t="shared" si="94"/>
        <v>2.0650000000000004</v>
      </c>
      <c r="K1165">
        <f t="shared" ref="K1165:K1228" si="95">I1165/J1165/$O$2</f>
        <v>4.3782546684799611E-2</v>
      </c>
      <c r="L1165">
        <f t="shared" si="93"/>
        <v>26.269528010879768</v>
      </c>
    </row>
    <row r="1166" spans="1:12" x14ac:dyDescent="0.25">
      <c r="A1166">
        <v>5820.7809999999999</v>
      </c>
      <c r="B1166">
        <v>2.0819999999999999</v>
      </c>
      <c r="C1166">
        <v>1.7000000000000001E-2</v>
      </c>
      <c r="D1166">
        <v>351.6</v>
      </c>
      <c r="H1166">
        <f t="shared" si="92"/>
        <v>97.013016666666672</v>
      </c>
      <c r="I1166">
        <f t="shared" si="91"/>
        <v>1.259999999999976</v>
      </c>
      <c r="J1166">
        <f t="shared" si="94"/>
        <v>2.0649999999999999</v>
      </c>
      <c r="K1166">
        <f t="shared" si="95"/>
        <v>4.1792430926398089E-2</v>
      </c>
      <c r="L1166">
        <f t="shared" si="93"/>
        <v>25.075458555838853</v>
      </c>
    </row>
    <row r="1167" spans="1:12" x14ac:dyDescent="0.25">
      <c r="A1167">
        <v>5825.7809999999999</v>
      </c>
      <c r="B1167">
        <v>2.0830000000000002</v>
      </c>
      <c r="C1167">
        <v>1.7999999999999999E-2</v>
      </c>
      <c r="D1167">
        <v>351.7</v>
      </c>
      <c r="H1167">
        <f t="shared" si="92"/>
        <v>97.096350000000001</v>
      </c>
      <c r="I1167">
        <f t="shared" si="91"/>
        <v>1.2600000000000209</v>
      </c>
      <c r="J1167">
        <f t="shared" si="94"/>
        <v>2.0650000000000004</v>
      </c>
      <c r="K1167">
        <f t="shared" si="95"/>
        <v>4.1792430926399574E-2</v>
      </c>
      <c r="L1167">
        <f t="shared" si="93"/>
        <v>25.075458555839745</v>
      </c>
    </row>
    <row r="1168" spans="1:12" x14ac:dyDescent="0.25">
      <c r="A1168">
        <v>5830.7809999999999</v>
      </c>
      <c r="B1168">
        <v>2.0819999999999999</v>
      </c>
      <c r="C1168">
        <v>1.7999999999999999E-2</v>
      </c>
      <c r="D1168">
        <v>351.8</v>
      </c>
      <c r="H1168">
        <f t="shared" si="92"/>
        <v>97.17968333333333</v>
      </c>
      <c r="I1168">
        <f t="shared" si="91"/>
        <v>1.259999999999976</v>
      </c>
      <c r="J1168">
        <f t="shared" si="94"/>
        <v>2.0640000000000001</v>
      </c>
      <c r="K1168">
        <f t="shared" si="95"/>
        <v>4.1812679197195758E-2</v>
      </c>
      <c r="L1168">
        <f t="shared" si="93"/>
        <v>25.087607518317455</v>
      </c>
    </row>
    <row r="1169" spans="1:12" x14ac:dyDescent="0.25">
      <c r="A1169">
        <v>5835.7809999999999</v>
      </c>
      <c r="B1169">
        <v>2.0819999999999999</v>
      </c>
      <c r="C1169">
        <v>1.7999999999999999E-2</v>
      </c>
      <c r="D1169">
        <v>351.9</v>
      </c>
      <c r="H1169">
        <f t="shared" si="92"/>
        <v>97.263016666666672</v>
      </c>
      <c r="I1169">
        <f t="shared" si="91"/>
        <v>1.26000000000001</v>
      </c>
      <c r="J1169">
        <f t="shared" si="94"/>
        <v>2.0640000000000001</v>
      </c>
      <c r="K1169">
        <f t="shared" si="95"/>
        <v>4.1812679197196896E-2</v>
      </c>
      <c r="L1169">
        <f t="shared" si="93"/>
        <v>25.087607518318137</v>
      </c>
    </row>
    <row r="1170" spans="1:12" x14ac:dyDescent="0.25">
      <c r="A1170">
        <v>5840.7809999999999</v>
      </c>
      <c r="B1170">
        <v>2.081</v>
      </c>
      <c r="C1170">
        <v>1.7000000000000001E-2</v>
      </c>
      <c r="D1170">
        <v>352.1</v>
      </c>
      <c r="H1170">
        <f t="shared" si="92"/>
        <v>97.346350000000001</v>
      </c>
      <c r="I1170">
        <f t="shared" si="91"/>
        <v>1.2600000000000209</v>
      </c>
      <c r="J1170">
        <f t="shared" si="94"/>
        <v>2.0640000000000001</v>
      </c>
      <c r="K1170">
        <f t="shared" si="95"/>
        <v>4.181267919719725E-2</v>
      </c>
      <c r="L1170">
        <f t="shared" si="93"/>
        <v>25.08760751831835</v>
      </c>
    </row>
    <row r="1171" spans="1:12" x14ac:dyDescent="0.25">
      <c r="A1171">
        <v>5845.7809999999999</v>
      </c>
      <c r="B1171">
        <v>2.08</v>
      </c>
      <c r="C1171">
        <v>1.7000000000000001E-2</v>
      </c>
      <c r="D1171">
        <v>352.2</v>
      </c>
      <c r="H1171">
        <f t="shared" si="92"/>
        <v>97.42968333333333</v>
      </c>
      <c r="I1171">
        <f t="shared" si="91"/>
        <v>1.259999999999976</v>
      </c>
      <c r="J1171">
        <f t="shared" si="94"/>
        <v>2.0630000000000002</v>
      </c>
      <c r="K1171">
        <f t="shared" si="95"/>
        <v>4.18329470979215E-2</v>
      </c>
      <c r="L1171">
        <f t="shared" si="93"/>
        <v>25.099768258752899</v>
      </c>
    </row>
    <row r="1172" spans="1:12" x14ac:dyDescent="0.25">
      <c r="A1172">
        <v>5850.7809999999999</v>
      </c>
      <c r="B1172">
        <v>2.0819999999999999</v>
      </c>
      <c r="C1172">
        <v>0.02</v>
      </c>
      <c r="D1172">
        <v>352.3</v>
      </c>
      <c r="H1172">
        <f t="shared" si="92"/>
        <v>97.513016666666672</v>
      </c>
      <c r="I1172">
        <f t="shared" si="91"/>
        <v>1.26000000000001</v>
      </c>
      <c r="J1172">
        <f t="shared" si="94"/>
        <v>2.0619999999999998</v>
      </c>
      <c r="K1172">
        <f t="shared" si="95"/>
        <v>4.1853234657135981E-2</v>
      </c>
      <c r="L1172">
        <f t="shared" si="93"/>
        <v>25.111940794281587</v>
      </c>
    </row>
    <row r="1173" spans="1:12" x14ac:dyDescent="0.25">
      <c r="A1173">
        <v>5855.7809999999999</v>
      </c>
      <c r="B1173">
        <v>2.081</v>
      </c>
      <c r="C1173">
        <v>1.7999999999999999E-2</v>
      </c>
      <c r="D1173">
        <v>352.4</v>
      </c>
      <c r="H1173">
        <f t="shared" si="92"/>
        <v>97.596350000000001</v>
      </c>
      <c r="I1173">
        <f t="shared" si="91"/>
        <v>1.2599999999999867</v>
      </c>
      <c r="J1173">
        <f t="shared" si="94"/>
        <v>2.0630000000000002</v>
      </c>
      <c r="K1173">
        <f t="shared" si="95"/>
        <v>4.1832947097921853E-2</v>
      </c>
      <c r="L1173">
        <f t="shared" si="93"/>
        <v>25.099768258753112</v>
      </c>
    </row>
    <row r="1174" spans="1:12" x14ac:dyDescent="0.25">
      <c r="A1174">
        <v>5860.7809999999999</v>
      </c>
      <c r="B1174">
        <v>2.0840000000000001</v>
      </c>
      <c r="C1174">
        <v>1.7000000000000001E-2</v>
      </c>
      <c r="D1174">
        <v>352.5</v>
      </c>
      <c r="H1174">
        <f t="shared" si="92"/>
        <v>97.67968333333333</v>
      </c>
      <c r="I1174">
        <f t="shared" si="91"/>
        <v>1.26000000000001</v>
      </c>
      <c r="J1174">
        <f t="shared" si="94"/>
        <v>2.0670000000000002</v>
      </c>
      <c r="K1174">
        <f t="shared" si="95"/>
        <v>4.1751993160626215E-2</v>
      </c>
      <c r="L1174">
        <f t="shared" si="93"/>
        <v>25.051195896375727</v>
      </c>
    </row>
    <row r="1175" spans="1:12" x14ac:dyDescent="0.25">
      <c r="A1175">
        <v>5865.7809999999999</v>
      </c>
      <c r="B1175">
        <v>2.0819999999999999</v>
      </c>
      <c r="C1175">
        <v>1.7000000000000001E-2</v>
      </c>
      <c r="D1175">
        <v>352.6</v>
      </c>
      <c r="H1175">
        <f t="shared" si="92"/>
        <v>97.763016666666672</v>
      </c>
      <c r="I1175">
        <f t="shared" si="91"/>
        <v>1.26000000000001</v>
      </c>
      <c r="J1175">
        <f t="shared" si="94"/>
        <v>2.0649999999999999</v>
      </c>
      <c r="K1175">
        <f t="shared" si="95"/>
        <v>4.179243092639922E-2</v>
      </c>
      <c r="L1175">
        <f t="shared" si="93"/>
        <v>25.075458555839532</v>
      </c>
    </row>
    <row r="1176" spans="1:12" x14ac:dyDescent="0.25">
      <c r="A1176">
        <v>5870.7809999999999</v>
      </c>
      <c r="B1176">
        <v>2.0819999999999999</v>
      </c>
      <c r="C1176">
        <v>1.4999999999999999E-2</v>
      </c>
      <c r="D1176">
        <v>352.7</v>
      </c>
      <c r="H1176">
        <f t="shared" si="92"/>
        <v>97.846350000000001</v>
      </c>
      <c r="I1176">
        <f t="shared" si="91"/>
        <v>1.2599999999999867</v>
      </c>
      <c r="J1176">
        <f t="shared" si="94"/>
        <v>2.0669999999999997</v>
      </c>
      <c r="K1176">
        <f t="shared" si="95"/>
        <v>4.1751993160625445E-2</v>
      </c>
      <c r="L1176">
        <f t="shared" si="93"/>
        <v>25.051195896375265</v>
      </c>
    </row>
    <row r="1177" spans="1:12" x14ac:dyDescent="0.25">
      <c r="A1177">
        <v>5875.7809999999999</v>
      </c>
      <c r="B1177">
        <v>2.0819999999999999</v>
      </c>
      <c r="C1177">
        <v>1.7000000000000001E-2</v>
      </c>
      <c r="D1177">
        <v>352.8</v>
      </c>
      <c r="H1177">
        <f t="shared" si="92"/>
        <v>97.92968333333333</v>
      </c>
      <c r="I1177">
        <f t="shared" si="91"/>
        <v>1.26000000000001</v>
      </c>
      <c r="J1177">
        <f t="shared" si="94"/>
        <v>2.0649999999999999</v>
      </c>
      <c r="K1177">
        <f t="shared" si="95"/>
        <v>4.179243092639922E-2</v>
      </c>
      <c r="L1177">
        <f t="shared" si="93"/>
        <v>25.075458555839532</v>
      </c>
    </row>
    <row r="1178" spans="1:12" x14ac:dyDescent="0.25">
      <c r="A1178">
        <v>5880.7809999999999</v>
      </c>
      <c r="B1178">
        <v>2.0819999999999999</v>
      </c>
      <c r="C1178">
        <v>1.9E-2</v>
      </c>
      <c r="D1178">
        <v>352.9</v>
      </c>
      <c r="H1178">
        <f t="shared" si="92"/>
        <v>98.013016666666672</v>
      </c>
      <c r="I1178">
        <f t="shared" si="91"/>
        <v>1.259999999999976</v>
      </c>
      <c r="J1178">
        <f t="shared" si="94"/>
        <v>2.0629999999999997</v>
      </c>
      <c r="K1178">
        <f t="shared" si="95"/>
        <v>4.1832947097921507E-2</v>
      </c>
      <c r="L1178">
        <f t="shared" si="93"/>
        <v>25.099768258752903</v>
      </c>
    </row>
    <row r="1179" spans="1:12" x14ac:dyDescent="0.25">
      <c r="A1179">
        <v>5885.7809999999999</v>
      </c>
      <c r="B1179">
        <v>2.0819999999999999</v>
      </c>
      <c r="C1179">
        <v>1.9E-2</v>
      </c>
      <c r="D1179">
        <v>353</v>
      </c>
      <c r="H1179">
        <f t="shared" si="92"/>
        <v>98.096350000000001</v>
      </c>
      <c r="I1179">
        <f t="shared" si="91"/>
        <v>1.2600000000000209</v>
      </c>
      <c r="J1179">
        <f t="shared" si="94"/>
        <v>2.0629999999999997</v>
      </c>
      <c r="K1179">
        <f t="shared" si="95"/>
        <v>4.1832947097922998E-2</v>
      </c>
      <c r="L1179">
        <f t="shared" si="93"/>
        <v>25.099768258753798</v>
      </c>
    </row>
    <row r="1180" spans="1:12" x14ac:dyDescent="0.25">
      <c r="A1180">
        <v>5890.7809999999999</v>
      </c>
      <c r="B1180">
        <v>2.081</v>
      </c>
      <c r="C1180">
        <v>1.9E-2</v>
      </c>
      <c r="D1180">
        <v>353.1</v>
      </c>
      <c r="H1180">
        <f t="shared" si="92"/>
        <v>98.17968333333333</v>
      </c>
      <c r="I1180">
        <f t="shared" si="91"/>
        <v>1.1999999999999966</v>
      </c>
      <c r="J1180">
        <f t="shared" si="94"/>
        <v>2.0619999999999998</v>
      </c>
      <c r="K1180">
        <f t="shared" si="95"/>
        <v>3.9860223482986221E-2</v>
      </c>
      <c r="L1180">
        <f t="shared" si="93"/>
        <v>23.916134089791733</v>
      </c>
    </row>
    <row r="1181" spans="1:12" x14ac:dyDescent="0.25">
      <c r="A1181">
        <v>5895.7809999999999</v>
      </c>
      <c r="B1181">
        <v>2.0830000000000002</v>
      </c>
      <c r="C1181">
        <v>1.7999999999999999E-2</v>
      </c>
      <c r="D1181">
        <v>353.2</v>
      </c>
      <c r="H1181">
        <f t="shared" si="92"/>
        <v>98.263016666666672</v>
      </c>
      <c r="I1181">
        <f t="shared" si="91"/>
        <v>1.1999999999999966</v>
      </c>
      <c r="J1181">
        <f t="shared" si="94"/>
        <v>2.0650000000000004</v>
      </c>
      <c r="K1181">
        <f t="shared" si="95"/>
        <v>3.9802315167998821E-2</v>
      </c>
      <c r="L1181">
        <f t="shared" si="93"/>
        <v>23.881389100799293</v>
      </c>
    </row>
    <row r="1182" spans="1:12" x14ac:dyDescent="0.25">
      <c r="A1182">
        <v>5900.7809999999999</v>
      </c>
      <c r="B1182">
        <v>2.0830000000000002</v>
      </c>
      <c r="C1182">
        <v>1.7999999999999999E-2</v>
      </c>
      <c r="D1182">
        <v>353.3</v>
      </c>
      <c r="H1182">
        <f t="shared" si="92"/>
        <v>98.346350000000001</v>
      </c>
      <c r="I1182">
        <f t="shared" ref="I1182:I1245" si="96">(D1192-D1172)/(H1192-H1172)</f>
        <v>1.2000000000000068</v>
      </c>
      <c r="J1182">
        <f t="shared" si="94"/>
        <v>2.0650000000000004</v>
      </c>
      <c r="K1182">
        <f t="shared" si="95"/>
        <v>3.9802315167999154E-2</v>
      </c>
      <c r="L1182">
        <f t="shared" si="93"/>
        <v>23.881389100799492</v>
      </c>
    </row>
    <row r="1183" spans="1:12" x14ac:dyDescent="0.25">
      <c r="A1183">
        <v>5905.7809999999999</v>
      </c>
      <c r="B1183">
        <v>2.0819999999999999</v>
      </c>
      <c r="C1183">
        <v>1.7999999999999999E-2</v>
      </c>
      <c r="D1183">
        <v>353.4</v>
      </c>
      <c r="H1183">
        <f t="shared" si="92"/>
        <v>98.42968333333333</v>
      </c>
      <c r="I1183">
        <f t="shared" si="96"/>
        <v>1.1999999999999966</v>
      </c>
      <c r="J1183">
        <f t="shared" si="94"/>
        <v>2.0640000000000001</v>
      </c>
      <c r="K1183">
        <f t="shared" si="95"/>
        <v>3.9821599235425185E-2</v>
      </c>
      <c r="L1183">
        <f t="shared" si="93"/>
        <v>23.892959541255113</v>
      </c>
    </row>
    <row r="1184" spans="1:12" x14ac:dyDescent="0.25">
      <c r="A1184">
        <v>5910.7809999999999</v>
      </c>
      <c r="B1184">
        <v>2.081</v>
      </c>
      <c r="C1184">
        <v>1.7999999999999999E-2</v>
      </c>
      <c r="D1184">
        <v>353.5</v>
      </c>
      <c r="H1184">
        <f t="shared" si="92"/>
        <v>98.513016666666672</v>
      </c>
      <c r="I1184">
        <f t="shared" si="96"/>
        <v>1.1999999999999966</v>
      </c>
      <c r="J1184">
        <f t="shared" si="94"/>
        <v>2.0630000000000002</v>
      </c>
      <c r="K1184">
        <f t="shared" si="95"/>
        <v>3.9840901998021122E-2</v>
      </c>
      <c r="L1184">
        <f t="shared" si="93"/>
        <v>23.904541198812673</v>
      </c>
    </row>
    <row r="1185" spans="1:12" x14ac:dyDescent="0.25">
      <c r="A1185">
        <v>5915.7809999999999</v>
      </c>
      <c r="B1185">
        <v>2.081</v>
      </c>
      <c r="C1185">
        <v>0.02</v>
      </c>
      <c r="D1185">
        <v>353.6</v>
      </c>
      <c r="H1185">
        <f t="shared" si="92"/>
        <v>98.596350000000001</v>
      </c>
      <c r="I1185">
        <f t="shared" si="96"/>
        <v>1.2599999999999867</v>
      </c>
      <c r="J1185">
        <f t="shared" si="94"/>
        <v>2.0609999999999999</v>
      </c>
      <c r="K1185">
        <f t="shared" si="95"/>
        <v>4.1873541903451134E-2</v>
      </c>
      <c r="L1185">
        <f t="shared" si="93"/>
        <v>25.124125142070682</v>
      </c>
    </row>
    <row r="1186" spans="1:12" x14ac:dyDescent="0.25">
      <c r="A1186">
        <v>5920.7809999999999</v>
      </c>
      <c r="B1186">
        <v>2.0819999999999999</v>
      </c>
      <c r="C1186">
        <v>1.6E-2</v>
      </c>
      <c r="D1186">
        <v>353.7</v>
      </c>
      <c r="H1186">
        <f t="shared" si="92"/>
        <v>98.67968333333333</v>
      </c>
      <c r="I1186">
        <f t="shared" si="96"/>
        <v>1.26000000000001</v>
      </c>
      <c r="J1186">
        <f t="shared" si="94"/>
        <v>2.0659999999999998</v>
      </c>
      <c r="K1186">
        <f t="shared" si="95"/>
        <v>4.1772202257025354E-2</v>
      </c>
      <c r="L1186">
        <f t="shared" si="93"/>
        <v>25.063321354215212</v>
      </c>
    </row>
    <row r="1187" spans="1:12" x14ac:dyDescent="0.25">
      <c r="A1187">
        <v>5925.7809999999999</v>
      </c>
      <c r="B1187">
        <v>2.0819999999999999</v>
      </c>
      <c r="C1187">
        <v>1.7999999999999999E-2</v>
      </c>
      <c r="D1187">
        <v>353.8</v>
      </c>
      <c r="H1187">
        <f t="shared" si="92"/>
        <v>98.763016666666672</v>
      </c>
      <c r="I1187">
        <f t="shared" si="96"/>
        <v>1.259999999999976</v>
      </c>
      <c r="J1187">
        <f t="shared" si="94"/>
        <v>2.0640000000000001</v>
      </c>
      <c r="K1187">
        <f t="shared" si="95"/>
        <v>4.1812679197195758E-2</v>
      </c>
      <c r="L1187">
        <f t="shared" si="93"/>
        <v>25.087607518317455</v>
      </c>
    </row>
    <row r="1188" spans="1:12" x14ac:dyDescent="0.25">
      <c r="A1188">
        <v>5930.7809999999999</v>
      </c>
      <c r="B1188">
        <v>2.0819999999999999</v>
      </c>
      <c r="C1188">
        <v>1.7000000000000001E-2</v>
      </c>
      <c r="D1188">
        <v>353.9</v>
      </c>
      <c r="H1188">
        <f t="shared" si="92"/>
        <v>98.846350000000001</v>
      </c>
      <c r="I1188">
        <f t="shared" si="96"/>
        <v>1.2600000000000209</v>
      </c>
      <c r="J1188">
        <f t="shared" si="94"/>
        <v>2.0649999999999999</v>
      </c>
      <c r="K1188">
        <f t="shared" si="95"/>
        <v>4.1792430926399581E-2</v>
      </c>
      <c r="L1188">
        <f t="shared" si="93"/>
        <v>25.075458555839749</v>
      </c>
    </row>
    <row r="1189" spans="1:12" x14ac:dyDescent="0.25">
      <c r="A1189">
        <v>5935.7809999999999</v>
      </c>
      <c r="B1189">
        <v>2.081</v>
      </c>
      <c r="C1189">
        <v>1.7999999999999999E-2</v>
      </c>
      <c r="D1189">
        <v>354</v>
      </c>
      <c r="H1189">
        <f t="shared" si="92"/>
        <v>98.92968333333333</v>
      </c>
      <c r="I1189">
        <f t="shared" si="96"/>
        <v>1.26000000000001</v>
      </c>
      <c r="J1189">
        <f t="shared" si="94"/>
        <v>2.0630000000000002</v>
      </c>
      <c r="K1189">
        <f t="shared" si="95"/>
        <v>4.1832947097922624E-2</v>
      </c>
      <c r="L1189">
        <f t="shared" si="93"/>
        <v>25.099768258753574</v>
      </c>
    </row>
    <row r="1190" spans="1:12" x14ac:dyDescent="0.25">
      <c r="A1190">
        <v>5940.7809999999999</v>
      </c>
      <c r="B1190">
        <v>2.08</v>
      </c>
      <c r="C1190">
        <v>0.02</v>
      </c>
      <c r="D1190">
        <v>354.1</v>
      </c>
      <c r="H1190">
        <f t="shared" si="92"/>
        <v>99.013016666666672</v>
      </c>
      <c r="I1190">
        <f t="shared" si="96"/>
        <v>1.259999999999976</v>
      </c>
      <c r="J1190">
        <f t="shared" si="94"/>
        <v>2.06</v>
      </c>
      <c r="K1190">
        <f t="shared" si="95"/>
        <v>4.1893868865539828E-2</v>
      </c>
      <c r="L1190">
        <f t="shared" si="93"/>
        <v>25.136321319323898</v>
      </c>
    </row>
    <row r="1191" spans="1:12" x14ac:dyDescent="0.25">
      <c r="A1191">
        <v>5945.7809999999999</v>
      </c>
      <c r="B1191">
        <v>2.081</v>
      </c>
      <c r="C1191">
        <v>1.9E-2</v>
      </c>
      <c r="D1191">
        <v>354.2</v>
      </c>
      <c r="H1191">
        <f t="shared" si="92"/>
        <v>99.096350000000001</v>
      </c>
      <c r="I1191">
        <f t="shared" si="96"/>
        <v>1.2600000000000209</v>
      </c>
      <c r="J1191">
        <f t="shared" si="94"/>
        <v>2.0619999999999998</v>
      </c>
      <c r="K1191">
        <f t="shared" si="95"/>
        <v>4.1853234657136341E-2</v>
      </c>
      <c r="L1191">
        <f t="shared" si="93"/>
        <v>25.111940794281804</v>
      </c>
    </row>
    <row r="1192" spans="1:12" x14ac:dyDescent="0.25">
      <c r="A1192">
        <v>5950.7809999999999</v>
      </c>
      <c r="B1192">
        <v>2.081</v>
      </c>
      <c r="C1192">
        <v>1.9E-2</v>
      </c>
      <c r="D1192">
        <v>354.3</v>
      </c>
      <c r="H1192">
        <f t="shared" si="92"/>
        <v>99.17968333333333</v>
      </c>
      <c r="I1192">
        <f t="shared" si="96"/>
        <v>1.259999999999976</v>
      </c>
      <c r="J1192">
        <f t="shared" si="94"/>
        <v>2.0619999999999998</v>
      </c>
      <c r="K1192">
        <f t="shared" si="95"/>
        <v>4.185323465713485E-2</v>
      </c>
      <c r="L1192">
        <f t="shared" si="93"/>
        <v>25.111940794280908</v>
      </c>
    </row>
    <row r="1193" spans="1:12" x14ac:dyDescent="0.25">
      <c r="A1193">
        <v>5955.7809999999999</v>
      </c>
      <c r="B1193">
        <v>2.08</v>
      </c>
      <c r="C1193">
        <v>0.02</v>
      </c>
      <c r="D1193">
        <v>354.4</v>
      </c>
      <c r="H1193">
        <f t="shared" si="92"/>
        <v>99.263016666666672</v>
      </c>
      <c r="I1193">
        <f t="shared" si="96"/>
        <v>1.26000000000001</v>
      </c>
      <c r="J1193">
        <f t="shared" si="94"/>
        <v>2.06</v>
      </c>
      <c r="K1193">
        <f t="shared" si="95"/>
        <v>4.1893868865540966E-2</v>
      </c>
      <c r="L1193">
        <f t="shared" si="93"/>
        <v>25.13632131932458</v>
      </c>
    </row>
    <row r="1194" spans="1:12" x14ac:dyDescent="0.25">
      <c r="A1194">
        <v>5960.7809999999999</v>
      </c>
      <c r="B1194">
        <v>2.08</v>
      </c>
      <c r="C1194">
        <v>1.9E-2</v>
      </c>
      <c r="D1194">
        <v>354.5</v>
      </c>
      <c r="H1194">
        <f t="shared" si="92"/>
        <v>99.346350000000001</v>
      </c>
      <c r="I1194">
        <f t="shared" si="96"/>
        <v>1.2600000000000209</v>
      </c>
      <c r="J1194">
        <f t="shared" si="94"/>
        <v>2.0609999999999999</v>
      </c>
      <c r="K1194">
        <f t="shared" si="95"/>
        <v>4.1873541903452279E-2</v>
      </c>
      <c r="L1194">
        <f t="shared" si="93"/>
        <v>25.124125142071367</v>
      </c>
    </row>
    <row r="1195" spans="1:12" x14ac:dyDescent="0.25">
      <c r="A1195">
        <v>5965.7809999999999</v>
      </c>
      <c r="B1195">
        <v>2.0819999999999999</v>
      </c>
      <c r="C1195">
        <v>1.7000000000000001E-2</v>
      </c>
      <c r="D1195">
        <v>354.7</v>
      </c>
      <c r="H1195">
        <f t="shared" si="92"/>
        <v>99.42968333333333</v>
      </c>
      <c r="I1195">
        <f t="shared" si="96"/>
        <v>1.259999999999976</v>
      </c>
      <c r="J1195">
        <f t="shared" si="94"/>
        <v>2.0649999999999999</v>
      </c>
      <c r="K1195">
        <f t="shared" si="95"/>
        <v>4.1792430926398089E-2</v>
      </c>
      <c r="L1195">
        <f t="shared" si="93"/>
        <v>25.075458555838853</v>
      </c>
    </row>
    <row r="1196" spans="1:12" x14ac:dyDescent="0.25">
      <c r="A1196">
        <v>5970.7809999999999</v>
      </c>
      <c r="B1196">
        <v>2.08</v>
      </c>
      <c r="C1196">
        <v>1.7999999999999999E-2</v>
      </c>
      <c r="D1196">
        <v>354.8</v>
      </c>
      <c r="H1196">
        <f t="shared" si="92"/>
        <v>99.513016666666672</v>
      </c>
      <c r="I1196">
        <f t="shared" si="96"/>
        <v>1.26000000000001</v>
      </c>
      <c r="J1196">
        <f t="shared" si="94"/>
        <v>2.0620000000000003</v>
      </c>
      <c r="K1196">
        <f t="shared" si="95"/>
        <v>4.1853234657135974E-2</v>
      </c>
      <c r="L1196">
        <f t="shared" si="93"/>
        <v>25.111940794281583</v>
      </c>
    </row>
    <row r="1197" spans="1:12" x14ac:dyDescent="0.25">
      <c r="A1197">
        <v>5975.7809999999999</v>
      </c>
      <c r="B1197">
        <v>2.0819999999999999</v>
      </c>
      <c r="C1197">
        <v>1.9E-2</v>
      </c>
      <c r="D1197">
        <v>354.9</v>
      </c>
      <c r="H1197">
        <f t="shared" si="92"/>
        <v>99.596350000000001</v>
      </c>
      <c r="I1197">
        <f t="shared" si="96"/>
        <v>1.2599999999999867</v>
      </c>
      <c r="J1197">
        <f t="shared" si="94"/>
        <v>2.0629999999999997</v>
      </c>
      <c r="K1197">
        <f t="shared" si="95"/>
        <v>4.183294709792186E-2</v>
      </c>
      <c r="L1197">
        <f t="shared" si="93"/>
        <v>25.099768258753116</v>
      </c>
    </row>
    <row r="1198" spans="1:12" x14ac:dyDescent="0.25">
      <c r="A1198">
        <v>5980.7809999999999</v>
      </c>
      <c r="B1198">
        <v>2.0819999999999999</v>
      </c>
      <c r="C1198">
        <v>1.6E-2</v>
      </c>
      <c r="D1198">
        <v>355</v>
      </c>
      <c r="H1198">
        <f t="shared" si="92"/>
        <v>99.67968333333333</v>
      </c>
      <c r="I1198">
        <f t="shared" si="96"/>
        <v>1.26000000000001</v>
      </c>
      <c r="J1198">
        <f t="shared" si="94"/>
        <v>2.0659999999999998</v>
      </c>
      <c r="K1198">
        <f t="shared" si="95"/>
        <v>4.1772202257025354E-2</v>
      </c>
      <c r="L1198">
        <f t="shared" si="93"/>
        <v>25.063321354215212</v>
      </c>
    </row>
    <row r="1199" spans="1:12" x14ac:dyDescent="0.25">
      <c r="A1199">
        <v>5985.7809999999999</v>
      </c>
      <c r="B1199">
        <v>2.0819999999999999</v>
      </c>
      <c r="C1199">
        <v>1.7000000000000001E-2</v>
      </c>
      <c r="D1199">
        <v>355.1</v>
      </c>
      <c r="H1199">
        <f t="shared" si="92"/>
        <v>99.763016666666672</v>
      </c>
      <c r="I1199">
        <f t="shared" si="96"/>
        <v>1.26000000000001</v>
      </c>
      <c r="J1199">
        <f t="shared" si="94"/>
        <v>2.0649999999999999</v>
      </c>
      <c r="K1199">
        <f t="shared" si="95"/>
        <v>4.179243092639922E-2</v>
      </c>
      <c r="L1199">
        <f t="shared" si="93"/>
        <v>25.075458555839532</v>
      </c>
    </row>
    <row r="1200" spans="1:12" x14ac:dyDescent="0.25">
      <c r="A1200">
        <v>5990.7809999999999</v>
      </c>
      <c r="B1200">
        <v>2.081</v>
      </c>
      <c r="C1200">
        <v>1.9E-2</v>
      </c>
      <c r="D1200">
        <v>355.2</v>
      </c>
      <c r="H1200">
        <f t="shared" si="92"/>
        <v>99.846350000000001</v>
      </c>
      <c r="I1200">
        <f t="shared" si="96"/>
        <v>1.2599999999999867</v>
      </c>
      <c r="J1200">
        <f t="shared" si="94"/>
        <v>2.0619999999999998</v>
      </c>
      <c r="K1200">
        <f t="shared" si="95"/>
        <v>4.1853234657135203E-2</v>
      </c>
      <c r="L1200">
        <f t="shared" si="93"/>
        <v>25.111940794281121</v>
      </c>
    </row>
    <row r="1201" spans="1:12" x14ac:dyDescent="0.25">
      <c r="A1201">
        <v>5995.7809999999999</v>
      </c>
      <c r="B1201">
        <v>2.0790000000000002</v>
      </c>
      <c r="C1201">
        <v>1.9E-2</v>
      </c>
      <c r="D1201">
        <v>355.3</v>
      </c>
      <c r="H1201">
        <f t="shared" si="92"/>
        <v>99.92968333333333</v>
      </c>
      <c r="I1201">
        <f t="shared" si="96"/>
        <v>1.26000000000001</v>
      </c>
      <c r="J1201">
        <f t="shared" si="94"/>
        <v>2.06</v>
      </c>
      <c r="K1201">
        <f t="shared" si="95"/>
        <v>4.1893868865540966E-2</v>
      </c>
      <c r="L1201">
        <f t="shared" si="93"/>
        <v>25.13632131932458</v>
      </c>
    </row>
    <row r="1202" spans="1:12" x14ac:dyDescent="0.25">
      <c r="A1202">
        <v>6000.7809999999999</v>
      </c>
      <c r="B1202">
        <v>2.08</v>
      </c>
      <c r="C1202">
        <v>1.7999999999999999E-2</v>
      </c>
      <c r="D1202">
        <v>355.4</v>
      </c>
      <c r="H1202">
        <f t="shared" si="92"/>
        <v>100.01301666666667</v>
      </c>
      <c r="I1202">
        <f t="shared" si="96"/>
        <v>1.259999999999976</v>
      </c>
      <c r="J1202">
        <f t="shared" si="94"/>
        <v>2.0620000000000003</v>
      </c>
      <c r="K1202">
        <f t="shared" si="95"/>
        <v>4.1853234657134843E-2</v>
      </c>
      <c r="L1202">
        <f t="shared" si="93"/>
        <v>25.111940794280905</v>
      </c>
    </row>
    <row r="1203" spans="1:12" x14ac:dyDescent="0.25">
      <c r="A1203">
        <v>6005.7809999999999</v>
      </c>
      <c r="B1203">
        <v>2.081</v>
      </c>
      <c r="C1203">
        <v>0.02</v>
      </c>
      <c r="D1203">
        <v>355.5</v>
      </c>
      <c r="H1203">
        <f t="shared" si="92"/>
        <v>100.09635</v>
      </c>
      <c r="I1203">
        <f t="shared" si="96"/>
        <v>1.2600000000000209</v>
      </c>
      <c r="J1203">
        <f t="shared" si="94"/>
        <v>2.0609999999999999</v>
      </c>
      <c r="K1203">
        <f t="shared" si="95"/>
        <v>4.1873541903452279E-2</v>
      </c>
      <c r="L1203">
        <f t="shared" si="93"/>
        <v>25.124125142071367</v>
      </c>
    </row>
    <row r="1204" spans="1:12" x14ac:dyDescent="0.25">
      <c r="A1204">
        <v>6010.7809999999999</v>
      </c>
      <c r="B1204">
        <v>2.081</v>
      </c>
      <c r="C1204">
        <v>1.7000000000000001E-2</v>
      </c>
      <c r="D1204">
        <v>355.6</v>
      </c>
      <c r="H1204">
        <f t="shared" si="92"/>
        <v>100.17968333333333</v>
      </c>
      <c r="I1204">
        <f t="shared" si="96"/>
        <v>1.26000000000001</v>
      </c>
      <c r="J1204">
        <f t="shared" si="94"/>
        <v>2.0640000000000001</v>
      </c>
      <c r="K1204">
        <f t="shared" si="95"/>
        <v>4.1812679197196896E-2</v>
      </c>
      <c r="L1204">
        <f t="shared" si="93"/>
        <v>25.087607518318137</v>
      </c>
    </row>
    <row r="1205" spans="1:12" x14ac:dyDescent="0.25">
      <c r="A1205">
        <v>6015.7809999999999</v>
      </c>
      <c r="B1205">
        <v>2.0819999999999999</v>
      </c>
      <c r="C1205">
        <v>1.9E-2</v>
      </c>
      <c r="D1205">
        <v>355.7</v>
      </c>
      <c r="H1205">
        <f t="shared" si="92"/>
        <v>100.26301666666667</v>
      </c>
      <c r="I1205">
        <f t="shared" si="96"/>
        <v>1.1999999999999966</v>
      </c>
      <c r="J1205">
        <f t="shared" si="94"/>
        <v>2.0629999999999997</v>
      </c>
      <c r="K1205">
        <f t="shared" si="95"/>
        <v>3.9840901998021129E-2</v>
      </c>
      <c r="L1205">
        <f t="shared" si="93"/>
        <v>23.904541198812677</v>
      </c>
    </row>
    <row r="1206" spans="1:12" x14ac:dyDescent="0.25">
      <c r="A1206">
        <v>6020.7809999999999</v>
      </c>
      <c r="B1206">
        <v>2.0779999999999998</v>
      </c>
      <c r="C1206">
        <v>1.9E-2</v>
      </c>
      <c r="D1206">
        <v>355.8</v>
      </c>
      <c r="H1206">
        <f t="shared" si="92"/>
        <v>100.34635</v>
      </c>
      <c r="I1206">
        <f t="shared" si="96"/>
        <v>1.2000000000000068</v>
      </c>
      <c r="J1206">
        <f t="shared" si="94"/>
        <v>2.0589999999999997</v>
      </c>
      <c r="K1206">
        <f t="shared" si="95"/>
        <v>3.9918300544885037E-2</v>
      </c>
      <c r="L1206">
        <f t="shared" si="93"/>
        <v>23.95098032693102</v>
      </c>
    </row>
    <row r="1207" spans="1:12" x14ac:dyDescent="0.25">
      <c r="A1207">
        <v>6025.7809999999999</v>
      </c>
      <c r="B1207">
        <v>2.0819999999999999</v>
      </c>
      <c r="C1207">
        <v>2.1000000000000001E-2</v>
      </c>
      <c r="D1207">
        <v>355.9</v>
      </c>
      <c r="H1207">
        <f t="shared" si="92"/>
        <v>100.42968333333333</v>
      </c>
      <c r="I1207">
        <f t="shared" si="96"/>
        <v>1.1999999999999966</v>
      </c>
      <c r="J1207">
        <f t="shared" si="94"/>
        <v>2.0609999999999999</v>
      </c>
      <c r="K1207">
        <f t="shared" si="95"/>
        <v>3.987956371757282E-2</v>
      </c>
      <c r="L1207">
        <f t="shared" si="93"/>
        <v>23.927738230543692</v>
      </c>
    </row>
    <row r="1208" spans="1:12" x14ac:dyDescent="0.25">
      <c r="A1208">
        <v>6030.7809999999999</v>
      </c>
      <c r="B1208">
        <v>2.0790000000000002</v>
      </c>
      <c r="C1208">
        <v>1.7000000000000001E-2</v>
      </c>
      <c r="D1208">
        <v>356</v>
      </c>
      <c r="H1208">
        <f t="shared" si="92"/>
        <v>100.51301666666667</v>
      </c>
      <c r="I1208">
        <f t="shared" si="96"/>
        <v>1.1999999999999966</v>
      </c>
      <c r="J1208">
        <f t="shared" si="94"/>
        <v>2.0620000000000003</v>
      </c>
      <c r="K1208">
        <f t="shared" si="95"/>
        <v>3.9860223482986214E-2</v>
      </c>
      <c r="L1208">
        <f t="shared" si="93"/>
        <v>23.916134089791729</v>
      </c>
    </row>
    <row r="1209" spans="1:12" x14ac:dyDescent="0.25">
      <c r="A1209">
        <v>6035.7809999999999</v>
      </c>
      <c r="B1209">
        <v>2.081</v>
      </c>
      <c r="C1209">
        <v>0.02</v>
      </c>
      <c r="D1209">
        <v>356.1</v>
      </c>
      <c r="H1209">
        <f t="shared" si="92"/>
        <v>100.59635</v>
      </c>
      <c r="I1209">
        <f t="shared" si="96"/>
        <v>1.2599999999999867</v>
      </c>
      <c r="J1209">
        <f t="shared" si="94"/>
        <v>2.0609999999999999</v>
      </c>
      <c r="K1209">
        <f t="shared" si="95"/>
        <v>4.1873541903451134E-2</v>
      </c>
      <c r="L1209">
        <f t="shared" si="93"/>
        <v>25.124125142070682</v>
      </c>
    </row>
    <row r="1210" spans="1:12" x14ac:dyDescent="0.25">
      <c r="A1210">
        <v>6040.7809999999999</v>
      </c>
      <c r="B1210">
        <v>2.08</v>
      </c>
      <c r="C1210">
        <v>0.02</v>
      </c>
      <c r="D1210">
        <v>356.2</v>
      </c>
      <c r="H1210">
        <f t="shared" si="92"/>
        <v>100.67968333333333</v>
      </c>
      <c r="I1210">
        <f t="shared" si="96"/>
        <v>1.26000000000001</v>
      </c>
      <c r="J1210">
        <f t="shared" si="94"/>
        <v>2.06</v>
      </c>
      <c r="K1210">
        <f t="shared" si="95"/>
        <v>4.1893868865540966E-2</v>
      </c>
      <c r="L1210">
        <f t="shared" si="93"/>
        <v>25.13632131932458</v>
      </c>
    </row>
    <row r="1211" spans="1:12" x14ac:dyDescent="0.25">
      <c r="A1211">
        <v>6045.7809999999999</v>
      </c>
      <c r="B1211">
        <v>2.0819999999999999</v>
      </c>
      <c r="C1211">
        <v>1.7999999999999999E-2</v>
      </c>
      <c r="D1211">
        <v>356.3</v>
      </c>
      <c r="H1211">
        <f t="shared" si="92"/>
        <v>100.76301666666667</v>
      </c>
      <c r="I1211">
        <f t="shared" si="96"/>
        <v>1.259999999999976</v>
      </c>
      <c r="J1211">
        <f t="shared" si="94"/>
        <v>2.0640000000000001</v>
      </c>
      <c r="K1211">
        <f t="shared" si="95"/>
        <v>4.1812679197195758E-2</v>
      </c>
      <c r="L1211">
        <f t="shared" si="93"/>
        <v>25.087607518317455</v>
      </c>
    </row>
    <row r="1212" spans="1:12" x14ac:dyDescent="0.25">
      <c r="A1212">
        <v>6050.7809999999999</v>
      </c>
      <c r="B1212">
        <v>2.08</v>
      </c>
      <c r="C1212">
        <v>1.7999999999999999E-2</v>
      </c>
      <c r="D1212">
        <v>356.4</v>
      </c>
      <c r="H1212">
        <f t="shared" si="92"/>
        <v>100.84635</v>
      </c>
      <c r="I1212">
        <f t="shared" si="96"/>
        <v>1.2600000000000209</v>
      </c>
      <c r="J1212">
        <f t="shared" si="94"/>
        <v>2.0620000000000003</v>
      </c>
      <c r="K1212">
        <f t="shared" si="95"/>
        <v>4.1853234657136335E-2</v>
      </c>
      <c r="L1212">
        <f t="shared" si="93"/>
        <v>25.1119407942818</v>
      </c>
    </row>
    <row r="1213" spans="1:12" x14ac:dyDescent="0.25">
      <c r="A1213">
        <v>6055.7809999999999</v>
      </c>
      <c r="B1213">
        <v>2.0819999999999999</v>
      </c>
      <c r="C1213">
        <v>1.9E-2</v>
      </c>
      <c r="D1213">
        <v>356.5</v>
      </c>
      <c r="H1213">
        <f t="shared" si="92"/>
        <v>100.92968333333333</v>
      </c>
      <c r="I1213">
        <f t="shared" si="96"/>
        <v>1.26000000000001</v>
      </c>
      <c r="J1213">
        <f t="shared" si="94"/>
        <v>2.0629999999999997</v>
      </c>
      <c r="K1213">
        <f t="shared" si="95"/>
        <v>4.1832947097922631E-2</v>
      </c>
      <c r="L1213">
        <f t="shared" si="93"/>
        <v>25.099768258753578</v>
      </c>
    </row>
    <row r="1214" spans="1:12" x14ac:dyDescent="0.25">
      <c r="A1214">
        <v>6060.7809999999999</v>
      </c>
      <c r="B1214">
        <v>2.08</v>
      </c>
      <c r="C1214">
        <v>1.9E-2</v>
      </c>
      <c r="D1214">
        <v>356.6</v>
      </c>
      <c r="H1214">
        <f t="shared" si="92"/>
        <v>101.01301666666667</v>
      </c>
      <c r="I1214">
        <f t="shared" si="96"/>
        <v>1.259999999999976</v>
      </c>
      <c r="J1214">
        <f t="shared" si="94"/>
        <v>2.0609999999999999</v>
      </c>
      <c r="K1214">
        <f t="shared" si="95"/>
        <v>4.1873541903450787E-2</v>
      </c>
      <c r="L1214">
        <f t="shared" si="93"/>
        <v>25.124125142070472</v>
      </c>
    </row>
    <row r="1215" spans="1:12" x14ac:dyDescent="0.25">
      <c r="A1215">
        <v>6065.7809999999999</v>
      </c>
      <c r="B1215">
        <v>2.08</v>
      </c>
      <c r="C1215">
        <v>1.9E-2</v>
      </c>
      <c r="D1215">
        <v>356.7</v>
      </c>
      <c r="H1215">
        <f t="shared" si="92"/>
        <v>101.09635</v>
      </c>
      <c r="I1215">
        <f t="shared" si="96"/>
        <v>1.2000000000000068</v>
      </c>
      <c r="J1215">
        <f t="shared" si="94"/>
        <v>2.0609999999999999</v>
      </c>
      <c r="K1215">
        <f t="shared" si="95"/>
        <v>3.9879563717573153E-2</v>
      </c>
      <c r="L1215">
        <f t="shared" si="93"/>
        <v>23.927738230543891</v>
      </c>
    </row>
    <row r="1216" spans="1:12" x14ac:dyDescent="0.25">
      <c r="A1216">
        <v>6070.7809999999999</v>
      </c>
      <c r="B1216">
        <v>2.081</v>
      </c>
      <c r="C1216">
        <v>1.9E-2</v>
      </c>
      <c r="D1216">
        <v>356.8</v>
      </c>
      <c r="H1216">
        <f t="shared" si="92"/>
        <v>101.17968333333333</v>
      </c>
      <c r="I1216">
        <f t="shared" si="96"/>
        <v>1.259999999999976</v>
      </c>
      <c r="J1216">
        <f t="shared" si="94"/>
        <v>2.0619999999999998</v>
      </c>
      <c r="K1216">
        <f t="shared" si="95"/>
        <v>4.185323465713485E-2</v>
      </c>
      <c r="L1216">
        <f t="shared" si="93"/>
        <v>25.111940794280908</v>
      </c>
    </row>
    <row r="1217" spans="1:12" x14ac:dyDescent="0.25">
      <c r="A1217">
        <v>6075.7809999999999</v>
      </c>
      <c r="B1217">
        <v>2.081</v>
      </c>
      <c r="C1217">
        <v>1.9E-2</v>
      </c>
      <c r="D1217">
        <v>356.9</v>
      </c>
      <c r="H1217">
        <f t="shared" si="92"/>
        <v>101.26301666666667</v>
      </c>
      <c r="I1217">
        <f t="shared" si="96"/>
        <v>1.26000000000001</v>
      </c>
      <c r="J1217">
        <f t="shared" si="94"/>
        <v>2.0619999999999998</v>
      </c>
      <c r="K1217">
        <f t="shared" si="95"/>
        <v>4.1853234657135981E-2</v>
      </c>
      <c r="L1217">
        <f t="shared" si="93"/>
        <v>25.111940794281587</v>
      </c>
    </row>
    <row r="1218" spans="1:12" x14ac:dyDescent="0.25">
      <c r="A1218">
        <v>6080.7809999999999</v>
      </c>
      <c r="B1218">
        <v>2.0790000000000002</v>
      </c>
      <c r="C1218">
        <v>1.9E-2</v>
      </c>
      <c r="D1218">
        <v>357</v>
      </c>
      <c r="H1218">
        <f t="shared" ref="H1218:H1281" si="97">A1218/60</f>
        <v>101.34635</v>
      </c>
      <c r="I1218">
        <f t="shared" si="96"/>
        <v>1.2600000000000209</v>
      </c>
      <c r="J1218">
        <f t="shared" si="94"/>
        <v>2.06</v>
      </c>
      <c r="K1218">
        <f t="shared" si="95"/>
        <v>4.1893868865541327E-2</v>
      </c>
      <c r="L1218">
        <f t="shared" ref="L1218:L1281" si="98">K1218*600</f>
        <v>25.136321319324797</v>
      </c>
    </row>
    <row r="1219" spans="1:12" x14ac:dyDescent="0.25">
      <c r="A1219">
        <v>6085.7809999999999</v>
      </c>
      <c r="B1219">
        <v>2.08</v>
      </c>
      <c r="C1219">
        <v>1.9E-2</v>
      </c>
      <c r="D1219">
        <v>357.2</v>
      </c>
      <c r="H1219">
        <f t="shared" si="97"/>
        <v>101.42968333333333</v>
      </c>
      <c r="I1219">
        <f t="shared" si="96"/>
        <v>1.259999999999976</v>
      </c>
      <c r="J1219">
        <f t="shared" ref="J1219:J1282" si="99">B1219-C1219</f>
        <v>2.0609999999999999</v>
      </c>
      <c r="K1219">
        <f t="shared" si="95"/>
        <v>4.1873541903450787E-2</v>
      </c>
      <c r="L1219">
        <f t="shared" si="98"/>
        <v>25.124125142070472</v>
      </c>
    </row>
    <row r="1220" spans="1:12" x14ac:dyDescent="0.25">
      <c r="A1220">
        <v>6090.7809999999999</v>
      </c>
      <c r="B1220">
        <v>2.08</v>
      </c>
      <c r="C1220">
        <v>1.9E-2</v>
      </c>
      <c r="D1220">
        <v>357.3</v>
      </c>
      <c r="H1220">
        <f t="shared" si="97"/>
        <v>101.51301666666667</v>
      </c>
      <c r="I1220">
        <f t="shared" si="96"/>
        <v>1.26000000000001</v>
      </c>
      <c r="J1220">
        <f t="shared" si="99"/>
        <v>2.0609999999999999</v>
      </c>
      <c r="K1220">
        <f t="shared" si="95"/>
        <v>4.1873541903451911E-2</v>
      </c>
      <c r="L1220">
        <f t="shared" si="98"/>
        <v>25.124125142071147</v>
      </c>
    </row>
    <row r="1221" spans="1:12" x14ac:dyDescent="0.25">
      <c r="A1221">
        <v>6095.7809999999999</v>
      </c>
      <c r="B1221">
        <v>2.08</v>
      </c>
      <c r="C1221">
        <v>0.02</v>
      </c>
      <c r="D1221">
        <v>357.4</v>
      </c>
      <c r="H1221">
        <f t="shared" si="97"/>
        <v>101.59635</v>
      </c>
      <c r="I1221">
        <f t="shared" si="96"/>
        <v>1.2599999999999867</v>
      </c>
      <c r="J1221">
        <f t="shared" si="99"/>
        <v>2.06</v>
      </c>
      <c r="K1221">
        <f t="shared" si="95"/>
        <v>4.1893868865540189E-2</v>
      </c>
      <c r="L1221">
        <f t="shared" si="98"/>
        <v>25.136321319324114</v>
      </c>
    </row>
    <row r="1222" spans="1:12" x14ac:dyDescent="0.25">
      <c r="A1222">
        <v>6100.7809999999999</v>
      </c>
      <c r="B1222">
        <v>2.081</v>
      </c>
      <c r="C1222">
        <v>1.9E-2</v>
      </c>
      <c r="D1222">
        <v>357.5</v>
      </c>
      <c r="H1222">
        <f t="shared" si="97"/>
        <v>101.67968333333333</v>
      </c>
      <c r="I1222">
        <f t="shared" si="96"/>
        <v>1.26000000000001</v>
      </c>
      <c r="J1222">
        <f t="shared" si="99"/>
        <v>2.0619999999999998</v>
      </c>
      <c r="K1222">
        <f t="shared" si="95"/>
        <v>4.1853234657135981E-2</v>
      </c>
      <c r="L1222">
        <f t="shared" si="98"/>
        <v>25.111940794281587</v>
      </c>
    </row>
    <row r="1223" spans="1:12" x14ac:dyDescent="0.25">
      <c r="A1223">
        <v>6105.7809999999999</v>
      </c>
      <c r="B1223">
        <v>2.081</v>
      </c>
      <c r="C1223">
        <v>1.7999999999999999E-2</v>
      </c>
      <c r="D1223">
        <v>357.6</v>
      </c>
      <c r="H1223">
        <f t="shared" si="97"/>
        <v>101.76301666666667</v>
      </c>
      <c r="I1223">
        <f t="shared" si="96"/>
        <v>1.26000000000001</v>
      </c>
      <c r="J1223">
        <f t="shared" si="99"/>
        <v>2.0630000000000002</v>
      </c>
      <c r="K1223">
        <f t="shared" si="95"/>
        <v>4.1832947097922624E-2</v>
      </c>
      <c r="L1223">
        <f t="shared" si="98"/>
        <v>25.099768258753574</v>
      </c>
    </row>
    <row r="1224" spans="1:12" x14ac:dyDescent="0.25">
      <c r="A1224">
        <v>6110.7809999999999</v>
      </c>
      <c r="B1224">
        <v>2.08</v>
      </c>
      <c r="C1224">
        <v>1.9E-2</v>
      </c>
      <c r="D1224">
        <v>357.7</v>
      </c>
      <c r="H1224">
        <f t="shared" si="97"/>
        <v>101.84635</v>
      </c>
      <c r="I1224">
        <f t="shared" si="96"/>
        <v>1.2599999999999867</v>
      </c>
      <c r="J1224">
        <f t="shared" si="99"/>
        <v>2.0609999999999999</v>
      </c>
      <c r="K1224">
        <f t="shared" si="95"/>
        <v>4.1873541903451134E-2</v>
      </c>
      <c r="L1224">
        <f t="shared" si="98"/>
        <v>25.124125142070682</v>
      </c>
    </row>
    <row r="1225" spans="1:12" x14ac:dyDescent="0.25">
      <c r="A1225">
        <v>6115.7809999999999</v>
      </c>
      <c r="B1225">
        <v>2.0830000000000002</v>
      </c>
      <c r="C1225">
        <v>1.6E-2</v>
      </c>
      <c r="D1225">
        <v>357.7</v>
      </c>
      <c r="H1225">
        <f t="shared" si="97"/>
        <v>101.92968333333333</v>
      </c>
      <c r="I1225">
        <f t="shared" si="96"/>
        <v>1.26000000000001</v>
      </c>
      <c r="J1225">
        <f t="shared" si="99"/>
        <v>2.0670000000000002</v>
      </c>
      <c r="K1225">
        <f t="shared" si="95"/>
        <v>4.1751993160626215E-2</v>
      </c>
      <c r="L1225">
        <f t="shared" si="98"/>
        <v>25.051195896375727</v>
      </c>
    </row>
    <row r="1226" spans="1:12" x14ac:dyDescent="0.25">
      <c r="A1226">
        <v>6120.7809999999999</v>
      </c>
      <c r="B1226">
        <v>2.081</v>
      </c>
      <c r="C1226">
        <v>1.7999999999999999E-2</v>
      </c>
      <c r="D1226">
        <v>357.9</v>
      </c>
      <c r="H1226">
        <f t="shared" si="97"/>
        <v>102.01301666666667</v>
      </c>
      <c r="I1226">
        <f t="shared" si="96"/>
        <v>1.259999999999976</v>
      </c>
      <c r="J1226">
        <f t="shared" si="99"/>
        <v>2.0630000000000002</v>
      </c>
      <c r="K1226">
        <f t="shared" si="95"/>
        <v>4.18329470979215E-2</v>
      </c>
      <c r="L1226">
        <f t="shared" si="98"/>
        <v>25.099768258752899</v>
      </c>
    </row>
    <row r="1227" spans="1:12" x14ac:dyDescent="0.25">
      <c r="A1227">
        <v>6125.7809999999999</v>
      </c>
      <c r="B1227">
        <v>2.08</v>
      </c>
      <c r="C1227">
        <v>1.9E-2</v>
      </c>
      <c r="D1227">
        <v>358</v>
      </c>
      <c r="H1227">
        <f t="shared" si="97"/>
        <v>102.09635</v>
      </c>
      <c r="I1227">
        <f t="shared" si="96"/>
        <v>1.2600000000000209</v>
      </c>
      <c r="J1227">
        <f t="shared" si="99"/>
        <v>2.0609999999999999</v>
      </c>
      <c r="K1227">
        <f t="shared" si="95"/>
        <v>4.1873541903452279E-2</v>
      </c>
      <c r="L1227">
        <f t="shared" si="98"/>
        <v>25.124125142071367</v>
      </c>
    </row>
    <row r="1228" spans="1:12" x14ac:dyDescent="0.25">
      <c r="A1228">
        <v>6130.7809999999999</v>
      </c>
      <c r="B1228">
        <v>2.0830000000000002</v>
      </c>
      <c r="C1228">
        <v>1.9E-2</v>
      </c>
      <c r="D1228">
        <v>358.1</v>
      </c>
      <c r="H1228">
        <f t="shared" si="97"/>
        <v>102.17968333333333</v>
      </c>
      <c r="I1228">
        <f t="shared" si="96"/>
        <v>1.26000000000001</v>
      </c>
      <c r="J1228">
        <f t="shared" si="99"/>
        <v>2.0640000000000001</v>
      </c>
      <c r="K1228">
        <f t="shared" si="95"/>
        <v>4.1812679197196896E-2</v>
      </c>
      <c r="L1228">
        <f t="shared" si="98"/>
        <v>25.087607518318137</v>
      </c>
    </row>
    <row r="1229" spans="1:12" x14ac:dyDescent="0.25">
      <c r="A1229">
        <v>6135.7809999999999</v>
      </c>
      <c r="B1229">
        <v>2.0819999999999999</v>
      </c>
      <c r="C1229">
        <v>1.7999999999999999E-2</v>
      </c>
      <c r="D1229">
        <v>358.2</v>
      </c>
      <c r="H1229">
        <f t="shared" si="97"/>
        <v>102.26301666666667</v>
      </c>
      <c r="I1229">
        <f t="shared" si="96"/>
        <v>1.1999999999999966</v>
      </c>
      <c r="J1229">
        <f t="shared" si="99"/>
        <v>2.0640000000000001</v>
      </c>
      <c r="K1229">
        <f t="shared" ref="K1229:K1292" si="100">I1229/J1229/$O$2</f>
        <v>3.9821599235425185E-2</v>
      </c>
      <c r="L1229">
        <f t="shared" si="98"/>
        <v>23.892959541255113</v>
      </c>
    </row>
    <row r="1230" spans="1:12" x14ac:dyDescent="0.25">
      <c r="A1230">
        <v>6140.7809999999999</v>
      </c>
      <c r="B1230">
        <v>2.0819999999999999</v>
      </c>
      <c r="C1230">
        <v>0.02</v>
      </c>
      <c r="D1230">
        <v>358.3</v>
      </c>
      <c r="H1230">
        <f t="shared" si="97"/>
        <v>102.34635</v>
      </c>
      <c r="I1230">
        <f t="shared" si="96"/>
        <v>1.2000000000000068</v>
      </c>
      <c r="J1230">
        <f t="shared" si="99"/>
        <v>2.0619999999999998</v>
      </c>
      <c r="K1230">
        <f t="shared" si="100"/>
        <v>3.9860223482986554E-2</v>
      </c>
      <c r="L1230">
        <f t="shared" si="98"/>
        <v>23.916134089791932</v>
      </c>
    </row>
    <row r="1231" spans="1:12" x14ac:dyDescent="0.25">
      <c r="A1231">
        <v>6145.7809999999999</v>
      </c>
      <c r="B1231">
        <v>2.08</v>
      </c>
      <c r="C1231">
        <v>1.7999999999999999E-2</v>
      </c>
      <c r="D1231">
        <v>358.4</v>
      </c>
      <c r="H1231">
        <f t="shared" si="97"/>
        <v>102.42968333333333</v>
      </c>
      <c r="I1231">
        <f t="shared" si="96"/>
        <v>1.1999999999999966</v>
      </c>
      <c r="J1231">
        <f t="shared" si="99"/>
        <v>2.0620000000000003</v>
      </c>
      <c r="K1231">
        <f t="shared" si="100"/>
        <v>3.9860223482986214E-2</v>
      </c>
      <c r="L1231">
        <f t="shared" si="98"/>
        <v>23.916134089791729</v>
      </c>
    </row>
    <row r="1232" spans="1:12" x14ac:dyDescent="0.25">
      <c r="A1232">
        <v>6150.7809999999999</v>
      </c>
      <c r="B1232">
        <v>2.08</v>
      </c>
      <c r="C1232">
        <v>1.9E-2</v>
      </c>
      <c r="D1232">
        <v>358.5</v>
      </c>
      <c r="H1232">
        <f t="shared" si="97"/>
        <v>102.51301666666667</v>
      </c>
      <c r="I1232">
        <f t="shared" si="96"/>
        <v>1.1999999999999966</v>
      </c>
      <c r="J1232">
        <f t="shared" si="99"/>
        <v>2.0609999999999999</v>
      </c>
      <c r="K1232">
        <f t="shared" si="100"/>
        <v>3.987956371757282E-2</v>
      </c>
      <c r="L1232">
        <f t="shared" si="98"/>
        <v>23.927738230543692</v>
      </c>
    </row>
    <row r="1233" spans="1:12" x14ac:dyDescent="0.25">
      <c r="A1233">
        <v>6155.7809999999999</v>
      </c>
      <c r="B1233">
        <v>2.08</v>
      </c>
      <c r="C1233">
        <v>0.02</v>
      </c>
      <c r="D1233">
        <v>358.6</v>
      </c>
      <c r="H1233">
        <f t="shared" si="97"/>
        <v>102.59635</v>
      </c>
      <c r="I1233">
        <f t="shared" si="96"/>
        <v>1.2000000000000068</v>
      </c>
      <c r="J1233">
        <f t="shared" si="99"/>
        <v>2.06</v>
      </c>
      <c r="K1233">
        <f t="shared" si="100"/>
        <v>3.9898922729086544E-2</v>
      </c>
      <c r="L1233">
        <f t="shared" si="98"/>
        <v>23.939353637451926</v>
      </c>
    </row>
    <row r="1234" spans="1:12" x14ac:dyDescent="0.25">
      <c r="A1234">
        <v>6160.7809999999999</v>
      </c>
      <c r="B1234">
        <v>2.081</v>
      </c>
      <c r="C1234">
        <v>0.02</v>
      </c>
      <c r="D1234">
        <v>358.7</v>
      </c>
      <c r="H1234">
        <f t="shared" si="97"/>
        <v>102.67968333333333</v>
      </c>
      <c r="I1234">
        <f t="shared" si="96"/>
        <v>1.1999999999999966</v>
      </c>
      <c r="J1234">
        <f t="shared" si="99"/>
        <v>2.0609999999999999</v>
      </c>
      <c r="K1234">
        <f t="shared" si="100"/>
        <v>3.987956371757282E-2</v>
      </c>
      <c r="L1234">
        <f t="shared" si="98"/>
        <v>23.927738230543692</v>
      </c>
    </row>
    <row r="1235" spans="1:12" x14ac:dyDescent="0.25">
      <c r="A1235">
        <v>6165.7809999999999</v>
      </c>
      <c r="B1235">
        <v>2.081</v>
      </c>
      <c r="C1235">
        <v>1.9E-2</v>
      </c>
      <c r="D1235">
        <v>358.8</v>
      </c>
      <c r="H1235">
        <f t="shared" si="97"/>
        <v>102.76301666666667</v>
      </c>
      <c r="I1235">
        <f t="shared" si="96"/>
        <v>1.26000000000001</v>
      </c>
      <c r="J1235">
        <f t="shared" si="99"/>
        <v>2.0619999999999998</v>
      </c>
      <c r="K1235">
        <f t="shared" si="100"/>
        <v>4.1853234657135981E-2</v>
      </c>
      <c r="L1235">
        <f t="shared" si="98"/>
        <v>25.111940794281587</v>
      </c>
    </row>
    <row r="1236" spans="1:12" x14ac:dyDescent="0.25">
      <c r="A1236">
        <v>6170.7809999999999</v>
      </c>
      <c r="B1236">
        <v>2.0830000000000002</v>
      </c>
      <c r="C1236">
        <v>1.7999999999999999E-2</v>
      </c>
      <c r="D1236">
        <v>358.9</v>
      </c>
      <c r="H1236">
        <f t="shared" si="97"/>
        <v>102.84635</v>
      </c>
      <c r="I1236">
        <f t="shared" si="96"/>
        <v>1.2000000000000068</v>
      </c>
      <c r="J1236">
        <f t="shared" si="99"/>
        <v>2.0650000000000004</v>
      </c>
      <c r="K1236">
        <f t="shared" si="100"/>
        <v>3.9802315167999154E-2</v>
      </c>
      <c r="L1236">
        <f t="shared" si="98"/>
        <v>23.881389100799492</v>
      </c>
    </row>
    <row r="1237" spans="1:12" x14ac:dyDescent="0.25">
      <c r="A1237">
        <v>6175.7809999999999</v>
      </c>
      <c r="B1237">
        <v>2.081</v>
      </c>
      <c r="C1237">
        <v>0.02</v>
      </c>
      <c r="D1237">
        <v>359</v>
      </c>
      <c r="H1237">
        <f t="shared" si="97"/>
        <v>102.92968333333333</v>
      </c>
      <c r="I1237">
        <f t="shared" si="96"/>
        <v>1.1999999999999966</v>
      </c>
      <c r="J1237">
        <f t="shared" si="99"/>
        <v>2.0609999999999999</v>
      </c>
      <c r="K1237">
        <f t="shared" si="100"/>
        <v>3.987956371757282E-2</v>
      </c>
      <c r="L1237">
        <f t="shared" si="98"/>
        <v>23.927738230543692</v>
      </c>
    </row>
    <row r="1238" spans="1:12" x14ac:dyDescent="0.25">
      <c r="A1238">
        <v>6180.7809999999999</v>
      </c>
      <c r="B1238">
        <v>2.0819999999999999</v>
      </c>
      <c r="C1238">
        <v>1.7999999999999999E-2</v>
      </c>
      <c r="D1238">
        <v>359.1</v>
      </c>
      <c r="H1238">
        <f t="shared" si="97"/>
        <v>103.01301666666667</v>
      </c>
      <c r="I1238">
        <f t="shared" si="96"/>
        <v>1.1999999999999966</v>
      </c>
      <c r="J1238">
        <f t="shared" si="99"/>
        <v>2.0640000000000001</v>
      </c>
      <c r="K1238">
        <f t="shared" si="100"/>
        <v>3.9821599235425185E-2</v>
      </c>
      <c r="L1238">
        <f t="shared" si="98"/>
        <v>23.892959541255113</v>
      </c>
    </row>
    <row r="1239" spans="1:12" x14ac:dyDescent="0.25">
      <c r="A1239">
        <v>6185.7809999999999</v>
      </c>
      <c r="B1239">
        <v>2.0819999999999999</v>
      </c>
      <c r="C1239">
        <v>1.7999999999999999E-2</v>
      </c>
      <c r="D1239">
        <v>359.2</v>
      </c>
      <c r="H1239">
        <f t="shared" si="97"/>
        <v>103.09635</v>
      </c>
      <c r="I1239">
        <f t="shared" si="96"/>
        <v>1.2600000000000209</v>
      </c>
      <c r="J1239">
        <f t="shared" si="99"/>
        <v>2.0640000000000001</v>
      </c>
      <c r="K1239">
        <f t="shared" si="100"/>
        <v>4.181267919719725E-2</v>
      </c>
      <c r="L1239">
        <f t="shared" si="98"/>
        <v>25.08760751831835</v>
      </c>
    </row>
    <row r="1240" spans="1:12" x14ac:dyDescent="0.25">
      <c r="A1240">
        <v>6190.7809999999999</v>
      </c>
      <c r="B1240">
        <v>2.0819999999999999</v>
      </c>
      <c r="C1240">
        <v>1.9E-2</v>
      </c>
      <c r="D1240">
        <v>359.3</v>
      </c>
      <c r="H1240">
        <f t="shared" si="97"/>
        <v>103.17968333333333</v>
      </c>
      <c r="I1240">
        <f t="shared" si="96"/>
        <v>1.259999999999976</v>
      </c>
      <c r="J1240">
        <f t="shared" si="99"/>
        <v>2.0629999999999997</v>
      </c>
      <c r="K1240">
        <f t="shared" si="100"/>
        <v>4.1832947097921507E-2</v>
      </c>
      <c r="L1240">
        <f t="shared" si="98"/>
        <v>25.099768258752903</v>
      </c>
    </row>
    <row r="1241" spans="1:12" x14ac:dyDescent="0.25">
      <c r="A1241">
        <v>6195.7809999999999</v>
      </c>
      <c r="B1241">
        <v>2.081</v>
      </c>
      <c r="C1241">
        <v>1.6E-2</v>
      </c>
      <c r="D1241">
        <v>359.4</v>
      </c>
      <c r="H1241">
        <f t="shared" si="97"/>
        <v>103.26301666666667</v>
      </c>
      <c r="I1241">
        <f t="shared" si="96"/>
        <v>1.26000000000001</v>
      </c>
      <c r="J1241">
        <f t="shared" si="99"/>
        <v>2.0649999999999999</v>
      </c>
      <c r="K1241">
        <f t="shared" si="100"/>
        <v>4.179243092639922E-2</v>
      </c>
      <c r="L1241">
        <f t="shared" si="98"/>
        <v>25.075458555839532</v>
      </c>
    </row>
    <row r="1242" spans="1:12" x14ac:dyDescent="0.25">
      <c r="A1242">
        <v>6200.7809999999999</v>
      </c>
      <c r="B1242">
        <v>2.0819999999999999</v>
      </c>
      <c r="C1242">
        <v>0.02</v>
      </c>
      <c r="D1242">
        <v>359.5</v>
      </c>
      <c r="H1242">
        <f t="shared" si="97"/>
        <v>103.34635</v>
      </c>
      <c r="I1242">
        <f t="shared" si="96"/>
        <v>1.2600000000000209</v>
      </c>
      <c r="J1242">
        <f t="shared" si="99"/>
        <v>2.0619999999999998</v>
      </c>
      <c r="K1242">
        <f t="shared" si="100"/>
        <v>4.1853234657136341E-2</v>
      </c>
      <c r="L1242">
        <f t="shared" si="98"/>
        <v>25.111940794281804</v>
      </c>
    </row>
    <row r="1243" spans="1:12" x14ac:dyDescent="0.25">
      <c r="A1243">
        <v>6205.7809999999999</v>
      </c>
      <c r="B1243">
        <v>2.0830000000000002</v>
      </c>
      <c r="C1243">
        <v>1.7999999999999999E-2</v>
      </c>
      <c r="D1243">
        <v>359.6</v>
      </c>
      <c r="H1243">
        <f t="shared" si="97"/>
        <v>103.42968333333333</v>
      </c>
      <c r="I1243">
        <f t="shared" si="96"/>
        <v>1.259999999999976</v>
      </c>
      <c r="J1243">
        <f t="shared" si="99"/>
        <v>2.0650000000000004</v>
      </c>
      <c r="K1243">
        <f t="shared" si="100"/>
        <v>4.1792430926398082E-2</v>
      </c>
      <c r="L1243">
        <f t="shared" si="98"/>
        <v>25.07545855583885</v>
      </c>
    </row>
    <row r="1244" spans="1:12" x14ac:dyDescent="0.25">
      <c r="A1244">
        <v>6210.7809999999999</v>
      </c>
      <c r="B1244">
        <v>2.081</v>
      </c>
      <c r="C1244">
        <v>0.02</v>
      </c>
      <c r="D1244">
        <v>359.7</v>
      </c>
      <c r="H1244">
        <f t="shared" si="97"/>
        <v>103.51301666666667</v>
      </c>
      <c r="I1244">
        <f t="shared" si="96"/>
        <v>1.1999999999999966</v>
      </c>
      <c r="J1244">
        <f t="shared" si="99"/>
        <v>2.0609999999999999</v>
      </c>
      <c r="K1244">
        <f t="shared" si="100"/>
        <v>3.987956371757282E-2</v>
      </c>
      <c r="L1244">
        <f t="shared" si="98"/>
        <v>23.927738230543692</v>
      </c>
    </row>
    <row r="1245" spans="1:12" x14ac:dyDescent="0.25">
      <c r="A1245">
        <v>6215.7809999999999</v>
      </c>
      <c r="B1245">
        <v>2.081</v>
      </c>
      <c r="C1245">
        <v>0.02</v>
      </c>
      <c r="D1245">
        <v>359.8</v>
      </c>
      <c r="H1245">
        <f t="shared" si="97"/>
        <v>103.59635</v>
      </c>
      <c r="I1245">
        <f t="shared" si="96"/>
        <v>1.2000000000000068</v>
      </c>
      <c r="J1245">
        <f t="shared" si="99"/>
        <v>2.0609999999999999</v>
      </c>
      <c r="K1245">
        <f t="shared" si="100"/>
        <v>3.9879563717573153E-2</v>
      </c>
      <c r="L1245">
        <f t="shared" si="98"/>
        <v>23.927738230543891</v>
      </c>
    </row>
    <row r="1246" spans="1:12" x14ac:dyDescent="0.25">
      <c r="A1246">
        <v>6220.7809999999999</v>
      </c>
      <c r="B1246">
        <v>2.081</v>
      </c>
      <c r="C1246">
        <v>1.7000000000000001E-2</v>
      </c>
      <c r="D1246">
        <v>359.9</v>
      </c>
      <c r="H1246">
        <f t="shared" si="97"/>
        <v>103.67968333333333</v>
      </c>
      <c r="I1246">
        <f t="shared" ref="I1246:I1309" si="101">(D1256-D1236)/(H1256-H1236)</f>
        <v>1.1999999999999966</v>
      </c>
      <c r="J1246">
        <f t="shared" si="99"/>
        <v>2.0640000000000001</v>
      </c>
      <c r="K1246">
        <f t="shared" si="100"/>
        <v>3.9821599235425185E-2</v>
      </c>
      <c r="L1246">
        <f t="shared" si="98"/>
        <v>23.892959541255113</v>
      </c>
    </row>
    <row r="1247" spans="1:12" x14ac:dyDescent="0.25">
      <c r="A1247">
        <v>6225.7809999999999</v>
      </c>
      <c r="B1247">
        <v>2.0840000000000001</v>
      </c>
      <c r="C1247">
        <v>1.9E-2</v>
      </c>
      <c r="D1247">
        <v>360</v>
      </c>
      <c r="H1247">
        <f t="shared" si="97"/>
        <v>103.76301666666667</v>
      </c>
      <c r="I1247">
        <f t="shared" si="101"/>
        <v>1.1999999999999966</v>
      </c>
      <c r="J1247">
        <f t="shared" si="99"/>
        <v>2.0649999999999999</v>
      </c>
      <c r="K1247">
        <f t="shared" si="100"/>
        <v>3.9802315167998828E-2</v>
      </c>
      <c r="L1247">
        <f t="shared" si="98"/>
        <v>23.881389100799296</v>
      </c>
    </row>
    <row r="1248" spans="1:12" x14ac:dyDescent="0.25">
      <c r="A1248">
        <v>6230.7809999999999</v>
      </c>
      <c r="B1248">
        <v>2.08</v>
      </c>
      <c r="C1248">
        <v>1.9E-2</v>
      </c>
      <c r="D1248">
        <v>360.1</v>
      </c>
      <c r="H1248">
        <f t="shared" si="97"/>
        <v>103.84635</v>
      </c>
      <c r="I1248">
        <f t="shared" si="101"/>
        <v>1.2000000000000068</v>
      </c>
      <c r="J1248">
        <f t="shared" si="99"/>
        <v>2.0609999999999999</v>
      </c>
      <c r="K1248">
        <f t="shared" si="100"/>
        <v>3.9879563717573153E-2</v>
      </c>
      <c r="L1248">
        <f t="shared" si="98"/>
        <v>23.927738230543891</v>
      </c>
    </row>
    <row r="1249" spans="1:12" x14ac:dyDescent="0.25">
      <c r="A1249">
        <v>6235.7809999999999</v>
      </c>
      <c r="B1249">
        <v>2.0830000000000002</v>
      </c>
      <c r="C1249">
        <v>1.7000000000000001E-2</v>
      </c>
      <c r="D1249">
        <v>360.3</v>
      </c>
      <c r="H1249">
        <f t="shared" si="97"/>
        <v>103.92968333333333</v>
      </c>
      <c r="I1249">
        <f t="shared" si="101"/>
        <v>1.26000000000001</v>
      </c>
      <c r="J1249">
        <f t="shared" si="99"/>
        <v>2.0660000000000003</v>
      </c>
      <c r="K1249">
        <f t="shared" si="100"/>
        <v>4.1772202257025347E-2</v>
      </c>
      <c r="L1249">
        <f t="shared" si="98"/>
        <v>25.063321354215208</v>
      </c>
    </row>
    <row r="1250" spans="1:12" x14ac:dyDescent="0.25">
      <c r="A1250">
        <v>6240.7809999999999</v>
      </c>
      <c r="B1250">
        <v>2.0819999999999999</v>
      </c>
      <c r="C1250">
        <v>1.7999999999999999E-2</v>
      </c>
      <c r="D1250">
        <v>360.4</v>
      </c>
      <c r="H1250">
        <f t="shared" si="97"/>
        <v>104.01301666666667</v>
      </c>
      <c r="I1250">
        <f t="shared" si="101"/>
        <v>1.259999999999976</v>
      </c>
      <c r="J1250">
        <f t="shared" si="99"/>
        <v>2.0640000000000001</v>
      </c>
      <c r="K1250">
        <f t="shared" si="100"/>
        <v>4.1812679197195758E-2</v>
      </c>
      <c r="L1250">
        <f t="shared" si="98"/>
        <v>25.087607518317455</v>
      </c>
    </row>
    <row r="1251" spans="1:12" x14ac:dyDescent="0.25">
      <c r="A1251">
        <v>6245.7809999999999</v>
      </c>
      <c r="B1251">
        <v>2.0819999999999999</v>
      </c>
      <c r="C1251">
        <v>1.7000000000000001E-2</v>
      </c>
      <c r="D1251">
        <v>360.5</v>
      </c>
      <c r="H1251">
        <f t="shared" si="97"/>
        <v>104.09635</v>
      </c>
      <c r="I1251">
        <f t="shared" si="101"/>
        <v>1.2000000000000068</v>
      </c>
      <c r="J1251">
        <f t="shared" si="99"/>
        <v>2.0649999999999999</v>
      </c>
      <c r="K1251">
        <f t="shared" si="100"/>
        <v>3.9802315167999168E-2</v>
      </c>
      <c r="L1251">
        <f t="shared" si="98"/>
        <v>23.881389100799503</v>
      </c>
    </row>
    <row r="1252" spans="1:12" x14ac:dyDescent="0.25">
      <c r="A1252">
        <v>6250.7809999999999</v>
      </c>
      <c r="B1252">
        <v>2.081</v>
      </c>
      <c r="C1252">
        <v>1.7999999999999999E-2</v>
      </c>
      <c r="D1252">
        <v>360.6</v>
      </c>
      <c r="H1252">
        <f t="shared" si="97"/>
        <v>104.17968333333333</v>
      </c>
      <c r="I1252">
        <f t="shared" si="101"/>
        <v>1.1999999999999966</v>
      </c>
      <c r="J1252">
        <f t="shared" si="99"/>
        <v>2.0630000000000002</v>
      </c>
      <c r="K1252">
        <f t="shared" si="100"/>
        <v>3.9840901998021122E-2</v>
      </c>
      <c r="L1252">
        <f t="shared" si="98"/>
        <v>23.904541198812673</v>
      </c>
    </row>
    <row r="1253" spans="1:12" x14ac:dyDescent="0.25">
      <c r="A1253">
        <v>6255.7809999999999</v>
      </c>
      <c r="B1253">
        <v>2.0830000000000002</v>
      </c>
      <c r="C1253">
        <v>1.7000000000000001E-2</v>
      </c>
      <c r="D1253">
        <v>360.7</v>
      </c>
      <c r="H1253">
        <f t="shared" si="97"/>
        <v>104.26301666666667</v>
      </c>
      <c r="I1253">
        <f t="shared" si="101"/>
        <v>1.259999999999976</v>
      </c>
      <c r="J1253">
        <f t="shared" si="99"/>
        <v>2.0660000000000003</v>
      </c>
      <c r="K1253">
        <f t="shared" si="100"/>
        <v>4.1772202257024223E-2</v>
      </c>
      <c r="L1253">
        <f t="shared" si="98"/>
        <v>25.063321354214533</v>
      </c>
    </row>
    <row r="1254" spans="1:12" x14ac:dyDescent="0.25">
      <c r="A1254">
        <v>6260.7809999999999</v>
      </c>
      <c r="B1254">
        <v>2.08</v>
      </c>
      <c r="C1254">
        <v>1.6E-2</v>
      </c>
      <c r="D1254">
        <v>360.7</v>
      </c>
      <c r="H1254">
        <f t="shared" si="97"/>
        <v>104.34635</v>
      </c>
      <c r="I1254">
        <f t="shared" si="101"/>
        <v>1.2600000000000209</v>
      </c>
      <c r="J1254">
        <f t="shared" si="99"/>
        <v>2.0640000000000001</v>
      </c>
      <c r="K1254">
        <f t="shared" si="100"/>
        <v>4.181267919719725E-2</v>
      </c>
      <c r="L1254">
        <f t="shared" si="98"/>
        <v>25.08760751831835</v>
      </c>
    </row>
    <row r="1255" spans="1:12" x14ac:dyDescent="0.25">
      <c r="A1255">
        <v>6265.7809999999999</v>
      </c>
      <c r="B1255">
        <v>2.0819999999999999</v>
      </c>
      <c r="C1255">
        <v>1.7999999999999999E-2</v>
      </c>
      <c r="D1255">
        <v>360.8</v>
      </c>
      <c r="H1255">
        <f t="shared" si="97"/>
        <v>104.42968333333333</v>
      </c>
      <c r="I1255">
        <f t="shared" si="101"/>
        <v>1.259999999999976</v>
      </c>
      <c r="J1255">
        <f t="shared" si="99"/>
        <v>2.0640000000000001</v>
      </c>
      <c r="K1255">
        <f t="shared" si="100"/>
        <v>4.1812679197195758E-2</v>
      </c>
      <c r="L1255">
        <f t="shared" si="98"/>
        <v>25.087607518317455</v>
      </c>
    </row>
    <row r="1256" spans="1:12" x14ac:dyDescent="0.25">
      <c r="A1256">
        <v>6270.7809999999999</v>
      </c>
      <c r="B1256">
        <v>2.081</v>
      </c>
      <c r="C1256">
        <v>1.7999999999999999E-2</v>
      </c>
      <c r="D1256">
        <v>360.9</v>
      </c>
      <c r="H1256">
        <f t="shared" si="97"/>
        <v>104.51301666666667</v>
      </c>
      <c r="I1256">
        <f t="shared" si="101"/>
        <v>1.26000000000001</v>
      </c>
      <c r="J1256">
        <f t="shared" si="99"/>
        <v>2.0630000000000002</v>
      </c>
      <c r="K1256">
        <f t="shared" si="100"/>
        <v>4.1832947097922624E-2</v>
      </c>
      <c r="L1256">
        <f t="shared" si="98"/>
        <v>25.099768258753574</v>
      </c>
    </row>
    <row r="1257" spans="1:12" x14ac:dyDescent="0.25">
      <c r="A1257">
        <v>6275.7809999999999</v>
      </c>
      <c r="B1257">
        <v>2.08</v>
      </c>
      <c r="C1257">
        <v>0.02</v>
      </c>
      <c r="D1257">
        <v>361</v>
      </c>
      <c r="H1257">
        <f t="shared" si="97"/>
        <v>104.59635</v>
      </c>
      <c r="I1257">
        <f t="shared" si="101"/>
        <v>1.2600000000000209</v>
      </c>
      <c r="J1257">
        <f t="shared" si="99"/>
        <v>2.06</v>
      </c>
      <c r="K1257">
        <f t="shared" si="100"/>
        <v>4.1893868865541327E-2</v>
      </c>
      <c r="L1257">
        <f t="shared" si="98"/>
        <v>25.136321319324797</v>
      </c>
    </row>
    <row r="1258" spans="1:12" x14ac:dyDescent="0.25">
      <c r="A1258">
        <v>6280.7809999999999</v>
      </c>
      <c r="B1258">
        <v>2.081</v>
      </c>
      <c r="C1258">
        <v>1.9E-2</v>
      </c>
      <c r="D1258">
        <v>361.1</v>
      </c>
      <c r="H1258">
        <f t="shared" si="97"/>
        <v>104.67968333333333</v>
      </c>
      <c r="I1258">
        <f t="shared" si="101"/>
        <v>1.259999999999976</v>
      </c>
      <c r="J1258">
        <f t="shared" si="99"/>
        <v>2.0619999999999998</v>
      </c>
      <c r="K1258">
        <f t="shared" si="100"/>
        <v>4.185323465713485E-2</v>
      </c>
      <c r="L1258">
        <f t="shared" si="98"/>
        <v>25.111940794280908</v>
      </c>
    </row>
    <row r="1259" spans="1:12" x14ac:dyDescent="0.25">
      <c r="A1259">
        <v>6285.7809999999999</v>
      </c>
      <c r="B1259">
        <v>2.081</v>
      </c>
      <c r="C1259">
        <v>1.7999999999999999E-2</v>
      </c>
      <c r="D1259">
        <v>361.3</v>
      </c>
      <c r="H1259">
        <f t="shared" si="97"/>
        <v>104.76301666666667</v>
      </c>
      <c r="I1259">
        <f t="shared" si="101"/>
        <v>1.1999999999999966</v>
      </c>
      <c r="J1259">
        <f t="shared" si="99"/>
        <v>2.0630000000000002</v>
      </c>
      <c r="K1259">
        <f t="shared" si="100"/>
        <v>3.9840901998021122E-2</v>
      </c>
      <c r="L1259">
        <f t="shared" si="98"/>
        <v>23.904541198812673</v>
      </c>
    </row>
    <row r="1260" spans="1:12" x14ac:dyDescent="0.25">
      <c r="A1260">
        <v>6290.7809999999999</v>
      </c>
      <c r="B1260">
        <v>2.08</v>
      </c>
      <c r="C1260">
        <v>1.9E-2</v>
      </c>
      <c r="D1260">
        <v>361.4</v>
      </c>
      <c r="H1260">
        <f t="shared" si="97"/>
        <v>104.84635</v>
      </c>
      <c r="I1260">
        <f t="shared" si="101"/>
        <v>1.2000000000000068</v>
      </c>
      <c r="J1260">
        <f t="shared" si="99"/>
        <v>2.0609999999999999</v>
      </c>
      <c r="K1260">
        <f t="shared" si="100"/>
        <v>3.9879563717573153E-2</v>
      </c>
      <c r="L1260">
        <f t="shared" si="98"/>
        <v>23.927738230543891</v>
      </c>
    </row>
    <row r="1261" spans="1:12" x14ac:dyDescent="0.25">
      <c r="A1261">
        <v>6295.7809999999999</v>
      </c>
      <c r="B1261">
        <v>2.0830000000000002</v>
      </c>
      <c r="C1261">
        <v>0.02</v>
      </c>
      <c r="D1261">
        <v>361.4</v>
      </c>
      <c r="H1261">
        <f t="shared" si="97"/>
        <v>104.92968333333333</v>
      </c>
      <c r="I1261">
        <f t="shared" si="101"/>
        <v>1.1999999999999966</v>
      </c>
      <c r="J1261">
        <f t="shared" si="99"/>
        <v>2.0630000000000002</v>
      </c>
      <c r="K1261">
        <f t="shared" si="100"/>
        <v>3.9840901998021122E-2</v>
      </c>
      <c r="L1261">
        <f t="shared" si="98"/>
        <v>23.904541198812673</v>
      </c>
    </row>
    <row r="1262" spans="1:12" x14ac:dyDescent="0.25">
      <c r="A1262">
        <v>6300.7809999999999</v>
      </c>
      <c r="B1262">
        <v>2.081</v>
      </c>
      <c r="C1262">
        <v>1.7000000000000001E-2</v>
      </c>
      <c r="D1262">
        <v>361.5</v>
      </c>
      <c r="H1262">
        <f t="shared" si="97"/>
        <v>105.01301666666667</v>
      </c>
      <c r="I1262">
        <f t="shared" si="101"/>
        <v>1.1999999999999966</v>
      </c>
      <c r="J1262">
        <f t="shared" si="99"/>
        <v>2.0640000000000001</v>
      </c>
      <c r="K1262">
        <f t="shared" si="100"/>
        <v>3.9821599235425185E-2</v>
      </c>
      <c r="L1262">
        <f t="shared" si="98"/>
        <v>23.892959541255113</v>
      </c>
    </row>
    <row r="1263" spans="1:12" x14ac:dyDescent="0.25">
      <c r="A1263">
        <v>6305.7809999999999</v>
      </c>
      <c r="B1263">
        <v>2.08</v>
      </c>
      <c r="C1263">
        <v>1.9E-2</v>
      </c>
      <c r="D1263">
        <v>361.7</v>
      </c>
      <c r="H1263">
        <f t="shared" si="97"/>
        <v>105.09635</v>
      </c>
      <c r="I1263">
        <f t="shared" si="101"/>
        <v>1.2000000000000068</v>
      </c>
      <c r="J1263">
        <f t="shared" si="99"/>
        <v>2.0609999999999999</v>
      </c>
      <c r="K1263">
        <f t="shared" si="100"/>
        <v>3.9879563717573153E-2</v>
      </c>
      <c r="L1263">
        <f t="shared" si="98"/>
        <v>23.927738230543891</v>
      </c>
    </row>
    <row r="1264" spans="1:12" x14ac:dyDescent="0.25">
      <c r="A1264">
        <v>6310.7809999999999</v>
      </c>
      <c r="B1264">
        <v>2.0790000000000002</v>
      </c>
      <c r="C1264">
        <v>1.9E-2</v>
      </c>
      <c r="D1264">
        <v>361.8</v>
      </c>
      <c r="H1264">
        <f t="shared" si="97"/>
        <v>105.17968333333333</v>
      </c>
      <c r="I1264">
        <f t="shared" si="101"/>
        <v>1.26000000000001</v>
      </c>
      <c r="J1264">
        <f t="shared" si="99"/>
        <v>2.06</v>
      </c>
      <c r="K1264">
        <f t="shared" si="100"/>
        <v>4.1893868865540966E-2</v>
      </c>
      <c r="L1264">
        <f t="shared" si="98"/>
        <v>25.13632131932458</v>
      </c>
    </row>
    <row r="1265" spans="1:12" x14ac:dyDescent="0.25">
      <c r="A1265">
        <v>6315.7809999999999</v>
      </c>
      <c r="B1265">
        <v>2.081</v>
      </c>
      <c r="C1265">
        <v>2.1000000000000001E-2</v>
      </c>
      <c r="D1265">
        <v>361.9</v>
      </c>
      <c r="H1265">
        <f t="shared" si="97"/>
        <v>105.26301666666667</v>
      </c>
      <c r="I1265">
        <f t="shared" si="101"/>
        <v>1.259999999999976</v>
      </c>
      <c r="J1265">
        <f t="shared" si="99"/>
        <v>2.06</v>
      </c>
      <c r="K1265">
        <f t="shared" si="100"/>
        <v>4.1893868865539828E-2</v>
      </c>
      <c r="L1265">
        <f t="shared" si="98"/>
        <v>25.136321319323898</v>
      </c>
    </row>
    <row r="1266" spans="1:12" x14ac:dyDescent="0.25">
      <c r="A1266">
        <v>6320.7809999999999</v>
      </c>
      <c r="B1266">
        <v>2.081</v>
      </c>
      <c r="C1266">
        <v>1.6E-2</v>
      </c>
      <c r="D1266">
        <v>362</v>
      </c>
      <c r="H1266">
        <f t="shared" si="97"/>
        <v>105.34635</v>
      </c>
      <c r="I1266">
        <f t="shared" si="101"/>
        <v>1.2600000000000209</v>
      </c>
      <c r="J1266">
        <f t="shared" si="99"/>
        <v>2.0649999999999999</v>
      </c>
      <c r="K1266">
        <f t="shared" si="100"/>
        <v>4.1792430926399581E-2</v>
      </c>
      <c r="L1266">
        <f t="shared" si="98"/>
        <v>25.075458555839749</v>
      </c>
    </row>
    <row r="1267" spans="1:12" x14ac:dyDescent="0.25">
      <c r="A1267">
        <v>6325.7809999999999</v>
      </c>
      <c r="B1267">
        <v>2.08</v>
      </c>
      <c r="C1267">
        <v>1.7999999999999999E-2</v>
      </c>
      <c r="D1267">
        <v>362.1</v>
      </c>
      <c r="H1267">
        <f t="shared" si="97"/>
        <v>105.42968333333333</v>
      </c>
      <c r="I1267">
        <f t="shared" si="101"/>
        <v>1.26000000000001</v>
      </c>
      <c r="J1267">
        <f t="shared" si="99"/>
        <v>2.0620000000000003</v>
      </c>
      <c r="K1267">
        <f t="shared" si="100"/>
        <v>4.1853234657135974E-2</v>
      </c>
      <c r="L1267">
        <f t="shared" si="98"/>
        <v>25.111940794281583</v>
      </c>
    </row>
    <row r="1268" spans="1:12" x14ac:dyDescent="0.25">
      <c r="A1268">
        <v>6330.7809999999999</v>
      </c>
      <c r="B1268">
        <v>2.08</v>
      </c>
      <c r="C1268">
        <v>1.7999999999999999E-2</v>
      </c>
      <c r="D1268">
        <v>362.2</v>
      </c>
      <c r="H1268">
        <f t="shared" si="97"/>
        <v>105.51301666666667</v>
      </c>
      <c r="I1268">
        <f t="shared" si="101"/>
        <v>1.259999999999976</v>
      </c>
      <c r="J1268">
        <f t="shared" si="99"/>
        <v>2.0620000000000003</v>
      </c>
      <c r="K1268">
        <f t="shared" si="100"/>
        <v>4.1853234657134843E-2</v>
      </c>
      <c r="L1268">
        <f t="shared" si="98"/>
        <v>25.111940794280905</v>
      </c>
    </row>
    <row r="1269" spans="1:12" x14ac:dyDescent="0.25">
      <c r="A1269">
        <v>6335.7809999999999</v>
      </c>
      <c r="B1269">
        <v>2.08</v>
      </c>
      <c r="C1269">
        <v>1.7999999999999999E-2</v>
      </c>
      <c r="D1269">
        <v>362.3</v>
      </c>
      <c r="H1269">
        <f t="shared" si="97"/>
        <v>105.59635</v>
      </c>
      <c r="I1269">
        <f t="shared" si="101"/>
        <v>1.2000000000000068</v>
      </c>
      <c r="J1269">
        <f t="shared" si="99"/>
        <v>2.0620000000000003</v>
      </c>
      <c r="K1269">
        <f t="shared" si="100"/>
        <v>3.9860223482986547E-2</v>
      </c>
      <c r="L1269">
        <f t="shared" si="98"/>
        <v>23.916134089791928</v>
      </c>
    </row>
    <row r="1270" spans="1:12" x14ac:dyDescent="0.25">
      <c r="A1270">
        <v>6340.7809999999999</v>
      </c>
      <c r="B1270">
        <v>2.0819999999999999</v>
      </c>
      <c r="C1270">
        <v>0.02</v>
      </c>
      <c r="D1270">
        <v>362.4</v>
      </c>
      <c r="H1270">
        <f t="shared" si="97"/>
        <v>105.67968333333333</v>
      </c>
      <c r="I1270">
        <f t="shared" si="101"/>
        <v>1.1999999999999966</v>
      </c>
      <c r="J1270">
        <f t="shared" si="99"/>
        <v>2.0619999999999998</v>
      </c>
      <c r="K1270">
        <f t="shared" si="100"/>
        <v>3.9860223482986221E-2</v>
      </c>
      <c r="L1270">
        <f t="shared" si="98"/>
        <v>23.916134089791733</v>
      </c>
    </row>
    <row r="1271" spans="1:12" x14ac:dyDescent="0.25">
      <c r="A1271">
        <v>6345.7809999999999</v>
      </c>
      <c r="B1271">
        <v>2.081</v>
      </c>
      <c r="C1271">
        <v>1.9E-2</v>
      </c>
      <c r="D1271">
        <v>362.5</v>
      </c>
      <c r="H1271">
        <f t="shared" si="97"/>
        <v>105.76301666666667</v>
      </c>
      <c r="I1271">
        <f t="shared" si="101"/>
        <v>1.26000000000001</v>
      </c>
      <c r="J1271">
        <f t="shared" si="99"/>
        <v>2.0619999999999998</v>
      </c>
      <c r="K1271">
        <f t="shared" si="100"/>
        <v>4.1853234657135981E-2</v>
      </c>
      <c r="L1271">
        <f t="shared" si="98"/>
        <v>25.111940794281587</v>
      </c>
    </row>
    <row r="1272" spans="1:12" x14ac:dyDescent="0.25">
      <c r="A1272">
        <v>6350.7809999999999</v>
      </c>
      <c r="B1272">
        <v>2.0790000000000002</v>
      </c>
      <c r="C1272">
        <v>1.7999999999999999E-2</v>
      </c>
      <c r="D1272">
        <v>362.6</v>
      </c>
      <c r="H1272">
        <f t="shared" si="97"/>
        <v>105.84635</v>
      </c>
      <c r="I1272">
        <f t="shared" si="101"/>
        <v>1.2600000000000209</v>
      </c>
      <c r="J1272">
        <f t="shared" si="99"/>
        <v>2.0610000000000004</v>
      </c>
      <c r="K1272">
        <f t="shared" si="100"/>
        <v>4.1873541903452258E-2</v>
      </c>
      <c r="L1272">
        <f t="shared" si="98"/>
        <v>25.124125142071353</v>
      </c>
    </row>
    <row r="1273" spans="1:12" x14ac:dyDescent="0.25">
      <c r="A1273">
        <v>6355.7809999999999</v>
      </c>
      <c r="B1273">
        <v>2.081</v>
      </c>
      <c r="C1273">
        <v>1.7000000000000001E-2</v>
      </c>
      <c r="D1273">
        <v>362.7</v>
      </c>
      <c r="H1273">
        <f t="shared" si="97"/>
        <v>105.92968333333333</v>
      </c>
      <c r="I1273">
        <f t="shared" si="101"/>
        <v>1.1999999999999966</v>
      </c>
      <c r="J1273">
        <f t="shared" si="99"/>
        <v>2.0640000000000001</v>
      </c>
      <c r="K1273">
        <f t="shared" si="100"/>
        <v>3.9821599235425185E-2</v>
      </c>
      <c r="L1273">
        <f t="shared" si="98"/>
        <v>23.892959541255113</v>
      </c>
    </row>
    <row r="1274" spans="1:12" x14ac:dyDescent="0.25">
      <c r="A1274">
        <v>6360.7809999999999</v>
      </c>
      <c r="B1274">
        <v>2.0779999999999998</v>
      </c>
      <c r="C1274">
        <v>1.7999999999999999E-2</v>
      </c>
      <c r="D1274">
        <v>362.8</v>
      </c>
      <c r="H1274">
        <f t="shared" si="97"/>
        <v>106.01301666666667</v>
      </c>
      <c r="I1274">
        <f t="shared" si="101"/>
        <v>1.1999999999999966</v>
      </c>
      <c r="J1274">
        <f t="shared" si="99"/>
        <v>2.06</v>
      </c>
      <c r="K1274">
        <f t="shared" si="100"/>
        <v>3.9898922729086198E-2</v>
      </c>
      <c r="L1274">
        <f t="shared" si="98"/>
        <v>23.939353637451717</v>
      </c>
    </row>
    <row r="1275" spans="1:12" x14ac:dyDescent="0.25">
      <c r="A1275">
        <v>6365.7809999999999</v>
      </c>
      <c r="B1275">
        <v>2.08</v>
      </c>
      <c r="C1275">
        <v>1.9E-2</v>
      </c>
      <c r="D1275">
        <v>362.9</v>
      </c>
      <c r="H1275">
        <f t="shared" si="97"/>
        <v>106.09635</v>
      </c>
      <c r="I1275">
        <f t="shared" si="101"/>
        <v>1.2000000000000068</v>
      </c>
      <c r="J1275">
        <f t="shared" si="99"/>
        <v>2.0609999999999999</v>
      </c>
      <c r="K1275">
        <f t="shared" si="100"/>
        <v>3.9879563717573153E-2</v>
      </c>
      <c r="L1275">
        <f t="shared" si="98"/>
        <v>23.927738230543891</v>
      </c>
    </row>
    <row r="1276" spans="1:12" x14ac:dyDescent="0.25">
      <c r="A1276">
        <v>6370.7809999999999</v>
      </c>
      <c r="B1276">
        <v>2.0790000000000002</v>
      </c>
      <c r="C1276">
        <v>0.02</v>
      </c>
      <c r="D1276">
        <v>363</v>
      </c>
      <c r="H1276">
        <f t="shared" si="97"/>
        <v>106.17968333333333</v>
      </c>
      <c r="I1276">
        <f t="shared" si="101"/>
        <v>1.1999999999999966</v>
      </c>
      <c r="J1276">
        <f t="shared" si="99"/>
        <v>2.0590000000000002</v>
      </c>
      <c r="K1276">
        <f t="shared" si="100"/>
        <v>3.9918300544884683E-2</v>
      </c>
      <c r="L1276">
        <f t="shared" si="98"/>
        <v>23.950980326930811</v>
      </c>
    </row>
    <row r="1277" spans="1:12" x14ac:dyDescent="0.25">
      <c r="A1277">
        <v>6375.7809999999999</v>
      </c>
      <c r="B1277">
        <v>2.0790000000000002</v>
      </c>
      <c r="C1277">
        <v>2.1000000000000001E-2</v>
      </c>
      <c r="D1277">
        <v>363.1</v>
      </c>
      <c r="H1277">
        <f t="shared" si="97"/>
        <v>106.26301666666667</v>
      </c>
      <c r="I1277">
        <f t="shared" si="101"/>
        <v>1.1999999999999966</v>
      </c>
      <c r="J1277">
        <f t="shared" si="99"/>
        <v>2.0580000000000003</v>
      </c>
      <c r="K1277">
        <f t="shared" si="100"/>
        <v>3.9937697192379766E-2</v>
      </c>
      <c r="L1277">
        <f t="shared" si="98"/>
        <v>23.962618315427861</v>
      </c>
    </row>
    <row r="1278" spans="1:12" x14ac:dyDescent="0.25">
      <c r="A1278">
        <v>6380.7809999999999</v>
      </c>
      <c r="B1278">
        <v>2.0790000000000002</v>
      </c>
      <c r="C1278">
        <v>2.1000000000000001E-2</v>
      </c>
      <c r="D1278">
        <v>363.2</v>
      </c>
      <c r="H1278">
        <f t="shared" si="97"/>
        <v>106.34635</v>
      </c>
      <c r="I1278">
        <f t="shared" si="101"/>
        <v>1.2000000000000068</v>
      </c>
      <c r="J1278">
        <f t="shared" si="99"/>
        <v>2.0580000000000003</v>
      </c>
      <c r="K1278">
        <f t="shared" si="100"/>
        <v>3.9937697192380113E-2</v>
      </c>
      <c r="L1278">
        <f t="shared" si="98"/>
        <v>23.962618315428067</v>
      </c>
    </row>
    <row r="1279" spans="1:12" x14ac:dyDescent="0.25">
      <c r="A1279">
        <v>6385.7809999999999</v>
      </c>
      <c r="B1279">
        <v>2.0790000000000002</v>
      </c>
      <c r="C1279">
        <v>1.9E-2</v>
      </c>
      <c r="D1279">
        <v>363.3</v>
      </c>
      <c r="H1279">
        <f t="shared" si="97"/>
        <v>106.42968333333333</v>
      </c>
      <c r="I1279">
        <f t="shared" si="101"/>
        <v>1.1999999999999966</v>
      </c>
      <c r="J1279">
        <f t="shared" si="99"/>
        <v>2.06</v>
      </c>
      <c r="K1279">
        <f t="shared" si="100"/>
        <v>3.9898922729086198E-2</v>
      </c>
      <c r="L1279">
        <f t="shared" si="98"/>
        <v>23.939353637451717</v>
      </c>
    </row>
    <row r="1280" spans="1:12" x14ac:dyDescent="0.25">
      <c r="A1280">
        <v>6390.7809999999999</v>
      </c>
      <c r="B1280">
        <v>2.0790000000000002</v>
      </c>
      <c r="C1280">
        <v>0.02</v>
      </c>
      <c r="D1280">
        <v>363.4</v>
      </c>
      <c r="H1280">
        <f t="shared" si="97"/>
        <v>106.51301666666667</v>
      </c>
      <c r="I1280">
        <f t="shared" si="101"/>
        <v>1.1999999999999966</v>
      </c>
      <c r="J1280">
        <f t="shared" si="99"/>
        <v>2.0590000000000002</v>
      </c>
      <c r="K1280">
        <f t="shared" si="100"/>
        <v>3.9918300544884683E-2</v>
      </c>
      <c r="L1280">
        <f t="shared" si="98"/>
        <v>23.950980326930811</v>
      </c>
    </row>
    <row r="1281" spans="1:12" x14ac:dyDescent="0.25">
      <c r="A1281">
        <v>6395.7809999999999</v>
      </c>
      <c r="B1281">
        <v>2.0790000000000002</v>
      </c>
      <c r="C1281">
        <v>1.7999999999999999E-2</v>
      </c>
      <c r="D1281">
        <v>363.5</v>
      </c>
      <c r="H1281">
        <f t="shared" si="97"/>
        <v>106.59635</v>
      </c>
      <c r="I1281">
        <f t="shared" si="101"/>
        <v>1.2000000000000068</v>
      </c>
      <c r="J1281">
        <f t="shared" si="99"/>
        <v>2.0610000000000004</v>
      </c>
      <c r="K1281">
        <f t="shared" si="100"/>
        <v>3.9879563717573147E-2</v>
      </c>
      <c r="L1281">
        <f t="shared" si="98"/>
        <v>23.927738230543888</v>
      </c>
    </row>
    <row r="1282" spans="1:12" x14ac:dyDescent="0.25">
      <c r="A1282">
        <v>6400.7809999999999</v>
      </c>
      <c r="B1282">
        <v>2.081</v>
      </c>
      <c r="C1282">
        <v>0.02</v>
      </c>
      <c r="D1282">
        <v>363.6</v>
      </c>
      <c r="H1282">
        <f t="shared" ref="H1282:H1345" si="102">A1282/60</f>
        <v>106.67968333333333</v>
      </c>
      <c r="I1282">
        <f t="shared" si="101"/>
        <v>1.1999999999999966</v>
      </c>
      <c r="J1282">
        <f t="shared" si="99"/>
        <v>2.0609999999999999</v>
      </c>
      <c r="K1282">
        <f t="shared" si="100"/>
        <v>3.987956371757282E-2</v>
      </c>
      <c r="L1282">
        <f t="shared" ref="L1282:L1345" si="103">K1282*600</f>
        <v>23.927738230543692</v>
      </c>
    </row>
    <row r="1283" spans="1:12" x14ac:dyDescent="0.25">
      <c r="A1283">
        <v>6405.7809999999999</v>
      </c>
      <c r="B1283">
        <v>2.0790000000000002</v>
      </c>
      <c r="C1283">
        <v>1.9E-2</v>
      </c>
      <c r="D1283">
        <v>363.7</v>
      </c>
      <c r="H1283">
        <f t="shared" si="102"/>
        <v>106.76301666666667</v>
      </c>
      <c r="I1283">
        <f t="shared" si="101"/>
        <v>1.1999999999999966</v>
      </c>
      <c r="J1283">
        <f t="shared" ref="J1283:J1346" si="104">B1283-C1283</f>
        <v>2.06</v>
      </c>
      <c r="K1283">
        <f t="shared" si="100"/>
        <v>3.9898922729086198E-2</v>
      </c>
      <c r="L1283">
        <f t="shared" si="103"/>
        <v>23.939353637451717</v>
      </c>
    </row>
    <row r="1284" spans="1:12" x14ac:dyDescent="0.25">
      <c r="A1284">
        <v>6410.7809999999999</v>
      </c>
      <c r="B1284">
        <v>2.081</v>
      </c>
      <c r="C1284">
        <v>1.7999999999999999E-2</v>
      </c>
      <c r="D1284">
        <v>363.8</v>
      </c>
      <c r="H1284">
        <f t="shared" si="102"/>
        <v>106.84635</v>
      </c>
      <c r="I1284">
        <f t="shared" si="101"/>
        <v>1.2000000000000068</v>
      </c>
      <c r="J1284">
        <f t="shared" si="104"/>
        <v>2.0630000000000002</v>
      </c>
      <c r="K1284">
        <f t="shared" si="100"/>
        <v>3.9840901998021462E-2</v>
      </c>
      <c r="L1284">
        <f t="shared" si="103"/>
        <v>23.904541198812876</v>
      </c>
    </row>
    <row r="1285" spans="1:12" x14ac:dyDescent="0.25">
      <c r="A1285">
        <v>6415.7809999999999</v>
      </c>
      <c r="B1285">
        <v>2.081</v>
      </c>
      <c r="C1285">
        <v>1.9E-2</v>
      </c>
      <c r="D1285">
        <v>363.9</v>
      </c>
      <c r="H1285">
        <f t="shared" si="102"/>
        <v>106.92968333333333</v>
      </c>
      <c r="I1285">
        <f t="shared" si="101"/>
        <v>1.1999999999999966</v>
      </c>
      <c r="J1285">
        <f t="shared" si="104"/>
        <v>2.0619999999999998</v>
      </c>
      <c r="K1285">
        <f t="shared" si="100"/>
        <v>3.9860223482986221E-2</v>
      </c>
      <c r="L1285">
        <f t="shared" si="103"/>
        <v>23.916134089791733</v>
      </c>
    </row>
    <row r="1286" spans="1:12" x14ac:dyDescent="0.25">
      <c r="A1286">
        <v>6420.7809999999999</v>
      </c>
      <c r="B1286">
        <v>2.0790000000000002</v>
      </c>
      <c r="C1286">
        <v>1.9E-2</v>
      </c>
      <c r="D1286">
        <v>364</v>
      </c>
      <c r="H1286">
        <f t="shared" si="102"/>
        <v>107.01301666666667</v>
      </c>
      <c r="I1286">
        <f t="shared" si="101"/>
        <v>1.1999999999999966</v>
      </c>
      <c r="J1286">
        <f t="shared" si="104"/>
        <v>2.06</v>
      </c>
      <c r="K1286">
        <f t="shared" si="100"/>
        <v>3.9898922729086198E-2</v>
      </c>
      <c r="L1286">
        <f t="shared" si="103"/>
        <v>23.939353637451717</v>
      </c>
    </row>
    <row r="1287" spans="1:12" x14ac:dyDescent="0.25">
      <c r="A1287">
        <v>6425.7809999999999</v>
      </c>
      <c r="B1287">
        <v>2.081</v>
      </c>
      <c r="C1287">
        <v>1.7999999999999999E-2</v>
      </c>
      <c r="D1287">
        <v>364.1</v>
      </c>
      <c r="H1287">
        <f t="shared" si="102"/>
        <v>107.09635</v>
      </c>
      <c r="I1287">
        <f t="shared" si="101"/>
        <v>1.2000000000000068</v>
      </c>
      <c r="J1287">
        <f t="shared" si="104"/>
        <v>2.0630000000000002</v>
      </c>
      <c r="K1287">
        <f t="shared" si="100"/>
        <v>3.9840901998021462E-2</v>
      </c>
      <c r="L1287">
        <f t="shared" si="103"/>
        <v>23.904541198812876</v>
      </c>
    </row>
    <row r="1288" spans="1:12" x14ac:dyDescent="0.25">
      <c r="A1288">
        <v>6430.7809999999999</v>
      </c>
      <c r="B1288">
        <v>2.081</v>
      </c>
      <c r="C1288">
        <v>2.1000000000000001E-2</v>
      </c>
      <c r="D1288">
        <v>364.2</v>
      </c>
      <c r="H1288">
        <f t="shared" si="102"/>
        <v>107.17968333333333</v>
      </c>
      <c r="I1288">
        <f t="shared" si="101"/>
        <v>1.1999999999999966</v>
      </c>
      <c r="J1288">
        <f t="shared" si="104"/>
        <v>2.06</v>
      </c>
      <c r="K1288">
        <f t="shared" si="100"/>
        <v>3.9898922729086198E-2</v>
      </c>
      <c r="L1288">
        <f t="shared" si="103"/>
        <v>23.939353637451717</v>
      </c>
    </row>
    <row r="1289" spans="1:12" x14ac:dyDescent="0.25">
      <c r="A1289">
        <v>6435.7809999999999</v>
      </c>
      <c r="B1289">
        <v>2.081</v>
      </c>
      <c r="C1289">
        <v>2.1000000000000001E-2</v>
      </c>
      <c r="D1289">
        <v>364.3</v>
      </c>
      <c r="H1289">
        <f t="shared" si="102"/>
        <v>107.26301666666667</v>
      </c>
      <c r="I1289">
        <f t="shared" si="101"/>
        <v>1.1999999999999966</v>
      </c>
      <c r="J1289">
        <f t="shared" si="104"/>
        <v>2.06</v>
      </c>
      <c r="K1289">
        <f t="shared" si="100"/>
        <v>3.9898922729086198E-2</v>
      </c>
      <c r="L1289">
        <f t="shared" si="103"/>
        <v>23.939353637451717</v>
      </c>
    </row>
    <row r="1290" spans="1:12" x14ac:dyDescent="0.25">
      <c r="A1290">
        <v>6440.7809999999999</v>
      </c>
      <c r="B1290">
        <v>2.08</v>
      </c>
      <c r="C1290">
        <v>1.7999999999999999E-2</v>
      </c>
      <c r="D1290">
        <v>364.4</v>
      </c>
      <c r="H1290">
        <f t="shared" si="102"/>
        <v>107.34635</v>
      </c>
      <c r="I1290">
        <f t="shared" si="101"/>
        <v>1.2000000000000068</v>
      </c>
      <c r="J1290">
        <f t="shared" si="104"/>
        <v>2.0620000000000003</v>
      </c>
      <c r="K1290">
        <f t="shared" si="100"/>
        <v>3.9860223482986547E-2</v>
      </c>
      <c r="L1290">
        <f t="shared" si="103"/>
        <v>23.916134089791928</v>
      </c>
    </row>
    <row r="1291" spans="1:12" x14ac:dyDescent="0.25">
      <c r="A1291">
        <v>6445.7809999999999</v>
      </c>
      <c r="B1291">
        <v>2.0819999999999999</v>
      </c>
      <c r="C1291">
        <v>1.7000000000000001E-2</v>
      </c>
      <c r="D1291">
        <v>364.5</v>
      </c>
      <c r="H1291">
        <f t="shared" si="102"/>
        <v>107.42968333333333</v>
      </c>
      <c r="I1291">
        <f t="shared" si="101"/>
        <v>1.1999999999999966</v>
      </c>
      <c r="J1291">
        <f t="shared" si="104"/>
        <v>2.0649999999999999</v>
      </c>
      <c r="K1291">
        <f t="shared" si="100"/>
        <v>3.9802315167998828E-2</v>
      </c>
      <c r="L1291">
        <f t="shared" si="103"/>
        <v>23.881389100799296</v>
      </c>
    </row>
    <row r="1292" spans="1:12" x14ac:dyDescent="0.25">
      <c r="A1292">
        <v>6450.7809999999999</v>
      </c>
      <c r="B1292">
        <v>2.08</v>
      </c>
      <c r="C1292">
        <v>1.9E-2</v>
      </c>
      <c r="D1292">
        <v>364.6</v>
      </c>
      <c r="H1292">
        <f t="shared" si="102"/>
        <v>107.51301666666667</v>
      </c>
      <c r="I1292">
        <f t="shared" si="101"/>
        <v>1.1999999999999966</v>
      </c>
      <c r="J1292">
        <f t="shared" si="104"/>
        <v>2.0609999999999999</v>
      </c>
      <c r="K1292">
        <f t="shared" si="100"/>
        <v>3.987956371757282E-2</v>
      </c>
      <c r="L1292">
        <f t="shared" si="103"/>
        <v>23.927738230543692</v>
      </c>
    </row>
    <row r="1293" spans="1:12" x14ac:dyDescent="0.25">
      <c r="A1293">
        <v>6455.7809999999999</v>
      </c>
      <c r="B1293">
        <v>2.081</v>
      </c>
      <c r="C1293">
        <v>2.1000000000000001E-2</v>
      </c>
      <c r="D1293">
        <v>364.7</v>
      </c>
      <c r="H1293">
        <f t="shared" si="102"/>
        <v>107.59635</v>
      </c>
      <c r="I1293">
        <f t="shared" si="101"/>
        <v>1.2000000000000068</v>
      </c>
      <c r="J1293">
        <f t="shared" si="104"/>
        <v>2.06</v>
      </c>
      <c r="K1293">
        <f t="shared" ref="K1293:K1356" si="105">I1293/J1293/$O$2</f>
        <v>3.9898922729086544E-2</v>
      </c>
      <c r="L1293">
        <f t="shared" si="103"/>
        <v>23.939353637451926</v>
      </c>
    </row>
    <row r="1294" spans="1:12" x14ac:dyDescent="0.25">
      <c r="A1294">
        <v>6460.7809999999999</v>
      </c>
      <c r="B1294">
        <v>2.081</v>
      </c>
      <c r="C1294">
        <v>0.02</v>
      </c>
      <c r="D1294">
        <v>364.8</v>
      </c>
      <c r="H1294">
        <f t="shared" si="102"/>
        <v>107.67968333333333</v>
      </c>
      <c r="I1294">
        <f t="shared" si="101"/>
        <v>1.1999999999999966</v>
      </c>
      <c r="J1294">
        <f t="shared" si="104"/>
        <v>2.0609999999999999</v>
      </c>
      <c r="K1294">
        <f t="shared" si="105"/>
        <v>3.987956371757282E-2</v>
      </c>
      <c r="L1294">
        <f t="shared" si="103"/>
        <v>23.927738230543692</v>
      </c>
    </row>
    <row r="1295" spans="1:12" x14ac:dyDescent="0.25">
      <c r="A1295">
        <v>6465.7809999999999</v>
      </c>
      <c r="B1295">
        <v>2.081</v>
      </c>
      <c r="C1295">
        <v>2.1000000000000001E-2</v>
      </c>
      <c r="D1295">
        <v>364.9</v>
      </c>
      <c r="H1295">
        <f t="shared" si="102"/>
        <v>107.76301666666667</v>
      </c>
      <c r="I1295">
        <f t="shared" si="101"/>
        <v>1.1999999999999966</v>
      </c>
      <c r="J1295">
        <f t="shared" si="104"/>
        <v>2.06</v>
      </c>
      <c r="K1295">
        <f t="shared" si="105"/>
        <v>3.9898922729086198E-2</v>
      </c>
      <c r="L1295">
        <f t="shared" si="103"/>
        <v>23.939353637451717</v>
      </c>
    </row>
    <row r="1296" spans="1:12" x14ac:dyDescent="0.25">
      <c r="A1296">
        <v>6470.7809999999999</v>
      </c>
      <c r="B1296">
        <v>2.081</v>
      </c>
      <c r="C1296">
        <v>2.1000000000000001E-2</v>
      </c>
      <c r="D1296">
        <v>365</v>
      </c>
      <c r="H1296">
        <f t="shared" si="102"/>
        <v>107.84635</v>
      </c>
      <c r="I1296">
        <f t="shared" si="101"/>
        <v>1.2000000000000068</v>
      </c>
      <c r="J1296">
        <f t="shared" si="104"/>
        <v>2.06</v>
      </c>
      <c r="K1296">
        <f t="shared" si="105"/>
        <v>3.9898922729086544E-2</v>
      </c>
      <c r="L1296">
        <f t="shared" si="103"/>
        <v>23.939353637451926</v>
      </c>
    </row>
    <row r="1297" spans="1:12" x14ac:dyDescent="0.25">
      <c r="A1297">
        <v>6475.7809999999999</v>
      </c>
      <c r="B1297">
        <v>2.08</v>
      </c>
      <c r="C1297">
        <v>1.6E-2</v>
      </c>
      <c r="D1297">
        <v>365.1</v>
      </c>
      <c r="H1297">
        <f t="shared" si="102"/>
        <v>107.92968333333333</v>
      </c>
      <c r="I1297">
        <f t="shared" si="101"/>
        <v>1.1999999999999966</v>
      </c>
      <c r="J1297">
        <f t="shared" si="104"/>
        <v>2.0640000000000001</v>
      </c>
      <c r="K1297">
        <f t="shared" si="105"/>
        <v>3.9821599235425185E-2</v>
      </c>
      <c r="L1297">
        <f t="shared" si="103"/>
        <v>23.892959541255113</v>
      </c>
    </row>
    <row r="1298" spans="1:12" x14ac:dyDescent="0.25">
      <c r="A1298">
        <v>6480.7809999999999</v>
      </c>
      <c r="B1298">
        <v>2.0790000000000002</v>
      </c>
      <c r="C1298">
        <v>1.9E-2</v>
      </c>
      <c r="D1298">
        <v>365.2</v>
      </c>
      <c r="H1298">
        <f t="shared" si="102"/>
        <v>108.01301666666667</v>
      </c>
      <c r="I1298">
        <f t="shared" si="101"/>
        <v>1.1999999999999966</v>
      </c>
      <c r="J1298">
        <f t="shared" si="104"/>
        <v>2.06</v>
      </c>
      <c r="K1298">
        <f t="shared" si="105"/>
        <v>3.9898922729086198E-2</v>
      </c>
      <c r="L1298">
        <f t="shared" si="103"/>
        <v>23.939353637451717</v>
      </c>
    </row>
    <row r="1299" spans="1:12" x14ac:dyDescent="0.25">
      <c r="A1299">
        <v>6485.7809999999999</v>
      </c>
      <c r="B1299">
        <v>2.081</v>
      </c>
      <c r="C1299">
        <v>1.7000000000000001E-2</v>
      </c>
      <c r="D1299">
        <v>365.3</v>
      </c>
      <c r="H1299">
        <f t="shared" si="102"/>
        <v>108.09635</v>
      </c>
      <c r="I1299">
        <f t="shared" si="101"/>
        <v>1.2000000000000068</v>
      </c>
      <c r="J1299">
        <f t="shared" si="104"/>
        <v>2.0640000000000001</v>
      </c>
      <c r="K1299">
        <f t="shared" si="105"/>
        <v>3.9821599235425519E-2</v>
      </c>
      <c r="L1299">
        <f t="shared" si="103"/>
        <v>23.892959541255312</v>
      </c>
    </row>
    <row r="1300" spans="1:12" x14ac:dyDescent="0.25">
      <c r="A1300">
        <v>6490.7809999999999</v>
      </c>
      <c r="B1300">
        <v>2.0790000000000002</v>
      </c>
      <c r="C1300">
        <v>0.02</v>
      </c>
      <c r="D1300">
        <v>365.4</v>
      </c>
      <c r="H1300">
        <f t="shared" si="102"/>
        <v>108.17968333333333</v>
      </c>
      <c r="I1300">
        <f t="shared" si="101"/>
        <v>1.1999999999999966</v>
      </c>
      <c r="J1300">
        <f t="shared" si="104"/>
        <v>2.0590000000000002</v>
      </c>
      <c r="K1300">
        <f t="shared" si="105"/>
        <v>3.9918300544884683E-2</v>
      </c>
      <c r="L1300">
        <f t="shared" si="103"/>
        <v>23.950980326930811</v>
      </c>
    </row>
    <row r="1301" spans="1:12" x14ac:dyDescent="0.25">
      <c r="A1301">
        <v>6495.7809999999999</v>
      </c>
      <c r="B1301">
        <v>2.0790000000000002</v>
      </c>
      <c r="C1301">
        <v>0.02</v>
      </c>
      <c r="D1301">
        <v>365.5</v>
      </c>
      <c r="H1301">
        <f t="shared" si="102"/>
        <v>108.26301666666667</v>
      </c>
      <c r="I1301">
        <f t="shared" si="101"/>
        <v>1.1999999999999966</v>
      </c>
      <c r="J1301">
        <f t="shared" si="104"/>
        <v>2.0590000000000002</v>
      </c>
      <c r="K1301">
        <f t="shared" si="105"/>
        <v>3.9918300544884683E-2</v>
      </c>
      <c r="L1301">
        <f t="shared" si="103"/>
        <v>23.950980326930811</v>
      </c>
    </row>
    <row r="1302" spans="1:12" x14ac:dyDescent="0.25">
      <c r="A1302">
        <v>6500.7809999999999</v>
      </c>
      <c r="B1302">
        <v>2.08</v>
      </c>
      <c r="C1302">
        <v>0.02</v>
      </c>
      <c r="D1302">
        <v>365.6</v>
      </c>
      <c r="H1302">
        <f t="shared" si="102"/>
        <v>108.34635</v>
      </c>
      <c r="I1302">
        <f t="shared" si="101"/>
        <v>1.2000000000000068</v>
      </c>
      <c r="J1302">
        <f t="shared" si="104"/>
        <v>2.06</v>
      </c>
      <c r="K1302">
        <f t="shared" si="105"/>
        <v>3.9898922729086544E-2</v>
      </c>
      <c r="L1302">
        <f t="shared" si="103"/>
        <v>23.939353637451926</v>
      </c>
    </row>
    <row r="1303" spans="1:12" x14ac:dyDescent="0.25">
      <c r="A1303">
        <v>6505.7809999999999</v>
      </c>
      <c r="B1303">
        <v>2.08</v>
      </c>
      <c r="C1303">
        <v>1.7999999999999999E-2</v>
      </c>
      <c r="D1303">
        <v>365.7</v>
      </c>
      <c r="H1303">
        <f t="shared" si="102"/>
        <v>108.42968333333333</v>
      </c>
      <c r="I1303">
        <f t="shared" si="101"/>
        <v>1.1999999999999966</v>
      </c>
      <c r="J1303">
        <f t="shared" si="104"/>
        <v>2.0620000000000003</v>
      </c>
      <c r="K1303">
        <f t="shared" si="105"/>
        <v>3.9860223482986214E-2</v>
      </c>
      <c r="L1303">
        <f t="shared" si="103"/>
        <v>23.916134089791729</v>
      </c>
    </row>
    <row r="1304" spans="1:12" x14ac:dyDescent="0.25">
      <c r="A1304">
        <v>6510.7809999999999</v>
      </c>
      <c r="B1304">
        <v>2.081</v>
      </c>
      <c r="C1304">
        <v>1.7999999999999999E-2</v>
      </c>
      <c r="D1304">
        <v>365.8</v>
      </c>
      <c r="H1304">
        <f t="shared" si="102"/>
        <v>108.51301666666667</v>
      </c>
      <c r="I1304">
        <f t="shared" si="101"/>
        <v>1.1999999999999966</v>
      </c>
      <c r="J1304">
        <f t="shared" si="104"/>
        <v>2.0630000000000002</v>
      </c>
      <c r="K1304">
        <f t="shared" si="105"/>
        <v>3.9840901998021122E-2</v>
      </c>
      <c r="L1304">
        <f t="shared" si="103"/>
        <v>23.904541198812673</v>
      </c>
    </row>
    <row r="1305" spans="1:12" x14ac:dyDescent="0.25">
      <c r="A1305">
        <v>6515.7809999999999</v>
      </c>
      <c r="B1305">
        <v>2.08</v>
      </c>
      <c r="C1305">
        <v>1.9E-2</v>
      </c>
      <c r="D1305">
        <v>365.9</v>
      </c>
      <c r="H1305">
        <f t="shared" si="102"/>
        <v>108.59635</v>
      </c>
      <c r="I1305">
        <f t="shared" si="101"/>
        <v>1.2000000000000068</v>
      </c>
      <c r="J1305">
        <f t="shared" si="104"/>
        <v>2.0609999999999999</v>
      </c>
      <c r="K1305">
        <f t="shared" si="105"/>
        <v>3.9879563717573153E-2</v>
      </c>
      <c r="L1305">
        <f t="shared" si="103"/>
        <v>23.927738230543891</v>
      </c>
    </row>
    <row r="1306" spans="1:12" x14ac:dyDescent="0.25">
      <c r="A1306">
        <v>6520.7809999999999</v>
      </c>
      <c r="B1306">
        <v>2.0819999999999999</v>
      </c>
      <c r="C1306">
        <v>1.7000000000000001E-2</v>
      </c>
      <c r="D1306">
        <v>366</v>
      </c>
      <c r="H1306">
        <f t="shared" si="102"/>
        <v>108.67968333333333</v>
      </c>
      <c r="I1306">
        <f t="shared" si="101"/>
        <v>1.1999999999999966</v>
      </c>
      <c r="J1306">
        <f t="shared" si="104"/>
        <v>2.0649999999999999</v>
      </c>
      <c r="K1306">
        <f t="shared" si="105"/>
        <v>3.9802315167998828E-2</v>
      </c>
      <c r="L1306">
        <f t="shared" si="103"/>
        <v>23.881389100799296</v>
      </c>
    </row>
    <row r="1307" spans="1:12" x14ac:dyDescent="0.25">
      <c r="A1307">
        <v>6525.7809999999999</v>
      </c>
      <c r="B1307">
        <v>2.081</v>
      </c>
      <c r="C1307">
        <v>0.02</v>
      </c>
      <c r="D1307">
        <v>366.1</v>
      </c>
      <c r="H1307">
        <f t="shared" si="102"/>
        <v>108.76301666666667</v>
      </c>
      <c r="I1307">
        <f t="shared" si="101"/>
        <v>1.1999999999999966</v>
      </c>
      <c r="J1307">
        <f t="shared" si="104"/>
        <v>2.0609999999999999</v>
      </c>
      <c r="K1307">
        <f t="shared" si="105"/>
        <v>3.987956371757282E-2</v>
      </c>
      <c r="L1307">
        <f t="shared" si="103"/>
        <v>23.927738230543692</v>
      </c>
    </row>
    <row r="1308" spans="1:12" x14ac:dyDescent="0.25">
      <c r="A1308">
        <v>6530.7809999999999</v>
      </c>
      <c r="B1308">
        <v>2.0779999999999998</v>
      </c>
      <c r="C1308">
        <v>1.9E-2</v>
      </c>
      <c r="D1308">
        <v>366.2</v>
      </c>
      <c r="H1308">
        <f t="shared" si="102"/>
        <v>108.84635</v>
      </c>
      <c r="I1308">
        <f t="shared" si="101"/>
        <v>1.2000000000000068</v>
      </c>
      <c r="J1308">
        <f t="shared" si="104"/>
        <v>2.0589999999999997</v>
      </c>
      <c r="K1308">
        <f t="shared" si="105"/>
        <v>3.9918300544885037E-2</v>
      </c>
      <c r="L1308">
        <f t="shared" si="103"/>
        <v>23.95098032693102</v>
      </c>
    </row>
    <row r="1309" spans="1:12" x14ac:dyDescent="0.25">
      <c r="A1309">
        <v>6535.7809999999999</v>
      </c>
      <c r="B1309">
        <v>2.08</v>
      </c>
      <c r="C1309">
        <v>1.9E-2</v>
      </c>
      <c r="D1309">
        <v>366.3</v>
      </c>
      <c r="H1309">
        <f t="shared" si="102"/>
        <v>108.92968333333333</v>
      </c>
      <c r="I1309">
        <f t="shared" si="101"/>
        <v>1.1999999999999966</v>
      </c>
      <c r="J1309">
        <f t="shared" si="104"/>
        <v>2.0609999999999999</v>
      </c>
      <c r="K1309">
        <f t="shared" si="105"/>
        <v>3.987956371757282E-2</v>
      </c>
      <c r="L1309">
        <f t="shared" si="103"/>
        <v>23.927738230543692</v>
      </c>
    </row>
    <row r="1310" spans="1:12" x14ac:dyDescent="0.25">
      <c r="A1310">
        <v>6540.7809999999999</v>
      </c>
      <c r="B1310">
        <v>2.0790000000000002</v>
      </c>
      <c r="C1310">
        <v>1.9E-2</v>
      </c>
      <c r="D1310">
        <v>366.4</v>
      </c>
      <c r="H1310">
        <f t="shared" si="102"/>
        <v>109.01301666666667</v>
      </c>
      <c r="I1310">
        <f t="shared" ref="I1310:I1373" si="106">(D1320-D1300)/(H1320-H1300)</f>
        <v>1.1999999999999966</v>
      </c>
      <c r="J1310">
        <f t="shared" si="104"/>
        <v>2.06</v>
      </c>
      <c r="K1310">
        <f t="shared" si="105"/>
        <v>3.9898922729086198E-2</v>
      </c>
      <c r="L1310">
        <f t="shared" si="103"/>
        <v>23.939353637451717</v>
      </c>
    </row>
    <row r="1311" spans="1:12" x14ac:dyDescent="0.25">
      <c r="A1311">
        <v>6545.7809999999999</v>
      </c>
      <c r="B1311">
        <v>2.081</v>
      </c>
      <c r="C1311">
        <v>1.7999999999999999E-2</v>
      </c>
      <c r="D1311">
        <v>366.5</v>
      </c>
      <c r="H1311">
        <f t="shared" si="102"/>
        <v>109.09635</v>
      </c>
      <c r="I1311">
        <f t="shared" si="106"/>
        <v>1.2000000000000068</v>
      </c>
      <c r="J1311">
        <f t="shared" si="104"/>
        <v>2.0630000000000002</v>
      </c>
      <c r="K1311">
        <f t="shared" si="105"/>
        <v>3.9840901998021462E-2</v>
      </c>
      <c r="L1311">
        <f t="shared" si="103"/>
        <v>23.904541198812876</v>
      </c>
    </row>
    <row r="1312" spans="1:12" x14ac:dyDescent="0.25">
      <c r="A1312">
        <v>6550.7809999999999</v>
      </c>
      <c r="B1312">
        <v>2.0779999999999998</v>
      </c>
      <c r="C1312">
        <v>1.9E-2</v>
      </c>
      <c r="D1312">
        <v>366.6</v>
      </c>
      <c r="H1312">
        <f t="shared" si="102"/>
        <v>109.17968333333333</v>
      </c>
      <c r="I1312">
        <f t="shared" si="106"/>
        <v>1.1999999999999966</v>
      </c>
      <c r="J1312">
        <f t="shared" si="104"/>
        <v>2.0589999999999997</v>
      </c>
      <c r="K1312">
        <f t="shared" si="105"/>
        <v>3.9918300544884697E-2</v>
      </c>
      <c r="L1312">
        <f t="shared" si="103"/>
        <v>23.950980326930818</v>
      </c>
    </row>
    <row r="1313" spans="1:12" x14ac:dyDescent="0.25">
      <c r="A1313">
        <v>6555.7809999999999</v>
      </c>
      <c r="B1313">
        <v>2.0790000000000002</v>
      </c>
      <c r="C1313">
        <v>0.02</v>
      </c>
      <c r="D1313">
        <v>366.7</v>
      </c>
      <c r="H1313">
        <f t="shared" si="102"/>
        <v>109.26301666666667</v>
      </c>
      <c r="I1313">
        <f t="shared" si="106"/>
        <v>1.1999999999999966</v>
      </c>
      <c r="J1313">
        <f t="shared" si="104"/>
        <v>2.0590000000000002</v>
      </c>
      <c r="K1313">
        <f t="shared" si="105"/>
        <v>3.9918300544884683E-2</v>
      </c>
      <c r="L1313">
        <f t="shared" si="103"/>
        <v>23.950980326930811</v>
      </c>
    </row>
    <row r="1314" spans="1:12" x14ac:dyDescent="0.25">
      <c r="A1314">
        <v>6560.7809999999999</v>
      </c>
      <c r="B1314">
        <v>2.081</v>
      </c>
      <c r="C1314">
        <v>0.02</v>
      </c>
      <c r="D1314">
        <v>366.8</v>
      </c>
      <c r="H1314">
        <f t="shared" si="102"/>
        <v>109.34635</v>
      </c>
      <c r="I1314">
        <f t="shared" si="106"/>
        <v>1.2000000000000068</v>
      </c>
      <c r="J1314">
        <f t="shared" si="104"/>
        <v>2.0609999999999999</v>
      </c>
      <c r="K1314">
        <f t="shared" si="105"/>
        <v>3.9879563717573153E-2</v>
      </c>
      <c r="L1314">
        <f t="shared" si="103"/>
        <v>23.927738230543891</v>
      </c>
    </row>
    <row r="1315" spans="1:12" x14ac:dyDescent="0.25">
      <c r="A1315">
        <v>6565.7809999999999</v>
      </c>
      <c r="B1315">
        <v>2.0790000000000002</v>
      </c>
      <c r="C1315">
        <v>1.7999999999999999E-2</v>
      </c>
      <c r="D1315">
        <v>366.9</v>
      </c>
      <c r="H1315">
        <f t="shared" si="102"/>
        <v>109.42968333333333</v>
      </c>
      <c r="I1315">
        <f t="shared" si="106"/>
        <v>1.1999999999999966</v>
      </c>
      <c r="J1315">
        <f t="shared" si="104"/>
        <v>2.0610000000000004</v>
      </c>
      <c r="K1315">
        <f t="shared" si="105"/>
        <v>3.9879563717572813E-2</v>
      </c>
      <c r="L1315">
        <f t="shared" si="103"/>
        <v>23.927738230543689</v>
      </c>
    </row>
    <row r="1316" spans="1:12" x14ac:dyDescent="0.25">
      <c r="A1316">
        <v>6570.7809999999999</v>
      </c>
      <c r="B1316">
        <v>2.081</v>
      </c>
      <c r="C1316">
        <v>1.7999999999999999E-2</v>
      </c>
      <c r="D1316">
        <v>367</v>
      </c>
      <c r="H1316">
        <f t="shared" si="102"/>
        <v>109.51301666666667</v>
      </c>
      <c r="I1316">
        <f t="shared" si="106"/>
        <v>1.1999999999999966</v>
      </c>
      <c r="J1316">
        <f t="shared" si="104"/>
        <v>2.0630000000000002</v>
      </c>
      <c r="K1316">
        <f t="shared" si="105"/>
        <v>3.9840901998021122E-2</v>
      </c>
      <c r="L1316">
        <f t="shared" si="103"/>
        <v>23.904541198812673</v>
      </c>
    </row>
    <row r="1317" spans="1:12" x14ac:dyDescent="0.25">
      <c r="A1317">
        <v>6575.7809999999999</v>
      </c>
      <c r="B1317">
        <v>2.081</v>
      </c>
      <c r="C1317">
        <v>1.9E-2</v>
      </c>
      <c r="D1317">
        <v>367.1</v>
      </c>
      <c r="H1317">
        <f t="shared" si="102"/>
        <v>109.59635</v>
      </c>
      <c r="I1317">
        <f t="shared" si="106"/>
        <v>1.2000000000000068</v>
      </c>
      <c r="J1317">
        <f t="shared" si="104"/>
        <v>2.0619999999999998</v>
      </c>
      <c r="K1317">
        <f t="shared" si="105"/>
        <v>3.9860223482986554E-2</v>
      </c>
      <c r="L1317">
        <f t="shared" si="103"/>
        <v>23.916134089791932</v>
      </c>
    </row>
    <row r="1318" spans="1:12" x14ac:dyDescent="0.25">
      <c r="A1318">
        <v>6580.7809999999999</v>
      </c>
      <c r="B1318">
        <v>2.081</v>
      </c>
      <c r="C1318">
        <v>1.9E-2</v>
      </c>
      <c r="D1318">
        <v>367.2</v>
      </c>
      <c r="H1318">
        <f t="shared" si="102"/>
        <v>109.67968333333333</v>
      </c>
      <c r="I1318">
        <f t="shared" si="106"/>
        <v>1.1999999999999966</v>
      </c>
      <c r="J1318">
        <f t="shared" si="104"/>
        <v>2.0619999999999998</v>
      </c>
      <c r="K1318">
        <f t="shared" si="105"/>
        <v>3.9860223482986221E-2</v>
      </c>
      <c r="L1318">
        <f t="shared" si="103"/>
        <v>23.916134089791733</v>
      </c>
    </row>
    <row r="1319" spans="1:12" x14ac:dyDescent="0.25">
      <c r="A1319">
        <v>6585.7809999999999</v>
      </c>
      <c r="B1319">
        <v>2.081</v>
      </c>
      <c r="C1319">
        <v>1.7999999999999999E-2</v>
      </c>
      <c r="D1319">
        <v>367.3</v>
      </c>
      <c r="H1319">
        <f t="shared" si="102"/>
        <v>109.76301666666667</v>
      </c>
      <c r="I1319">
        <f t="shared" si="106"/>
        <v>1.1999999999999966</v>
      </c>
      <c r="J1319">
        <f t="shared" si="104"/>
        <v>2.0630000000000002</v>
      </c>
      <c r="K1319">
        <f t="shared" si="105"/>
        <v>3.9840901998021122E-2</v>
      </c>
      <c r="L1319">
        <f t="shared" si="103"/>
        <v>23.904541198812673</v>
      </c>
    </row>
    <row r="1320" spans="1:12" x14ac:dyDescent="0.25">
      <c r="A1320">
        <v>6590.7809999999999</v>
      </c>
      <c r="B1320">
        <v>2.0790000000000002</v>
      </c>
      <c r="C1320">
        <v>2.1999999999999999E-2</v>
      </c>
      <c r="D1320">
        <v>367.4</v>
      </c>
      <c r="H1320">
        <f t="shared" si="102"/>
        <v>109.84635</v>
      </c>
      <c r="I1320">
        <f t="shared" si="106"/>
        <v>1.2000000000000068</v>
      </c>
      <c r="J1320">
        <f t="shared" si="104"/>
        <v>2.0570000000000004</v>
      </c>
      <c r="K1320">
        <f t="shared" si="105"/>
        <v>3.9957112699036589E-2</v>
      </c>
      <c r="L1320">
        <f t="shared" si="103"/>
        <v>23.974267619421955</v>
      </c>
    </row>
    <row r="1321" spans="1:12" x14ac:dyDescent="0.25">
      <c r="A1321">
        <v>6595.7809999999999</v>
      </c>
      <c r="B1321">
        <v>2.0790000000000002</v>
      </c>
      <c r="C1321">
        <v>2.1999999999999999E-2</v>
      </c>
      <c r="D1321">
        <v>367.5</v>
      </c>
      <c r="H1321">
        <f t="shared" si="102"/>
        <v>109.92968333333333</v>
      </c>
      <c r="I1321">
        <f t="shared" si="106"/>
        <v>1.1999999999999966</v>
      </c>
      <c r="J1321">
        <f t="shared" si="104"/>
        <v>2.0570000000000004</v>
      </c>
      <c r="K1321">
        <f t="shared" si="105"/>
        <v>3.9957112699036249E-2</v>
      </c>
      <c r="L1321">
        <f t="shared" si="103"/>
        <v>23.974267619421749</v>
      </c>
    </row>
    <row r="1322" spans="1:12" x14ac:dyDescent="0.25">
      <c r="A1322">
        <v>6600.7809999999999</v>
      </c>
      <c r="B1322">
        <v>2.081</v>
      </c>
      <c r="C1322">
        <v>2.1999999999999999E-2</v>
      </c>
      <c r="D1322">
        <v>367.6</v>
      </c>
      <c r="H1322">
        <f t="shared" si="102"/>
        <v>110.01301666666667</v>
      </c>
      <c r="I1322">
        <f t="shared" si="106"/>
        <v>1.1999999999999966</v>
      </c>
      <c r="J1322">
        <f t="shared" si="104"/>
        <v>2.0590000000000002</v>
      </c>
      <c r="K1322">
        <f t="shared" si="105"/>
        <v>3.9918300544884683E-2</v>
      </c>
      <c r="L1322">
        <f t="shared" si="103"/>
        <v>23.950980326930811</v>
      </c>
    </row>
    <row r="1323" spans="1:12" x14ac:dyDescent="0.25">
      <c r="A1323">
        <v>6605.7809999999999</v>
      </c>
      <c r="B1323">
        <v>2.08</v>
      </c>
      <c r="C1323">
        <v>0.02</v>
      </c>
      <c r="D1323">
        <v>367.7</v>
      </c>
      <c r="H1323">
        <f t="shared" si="102"/>
        <v>110.09635</v>
      </c>
      <c r="I1323">
        <f t="shared" si="106"/>
        <v>1.2000000000000068</v>
      </c>
      <c r="J1323">
        <f t="shared" si="104"/>
        <v>2.06</v>
      </c>
      <c r="K1323">
        <f t="shared" si="105"/>
        <v>3.9898922729086544E-2</v>
      </c>
      <c r="L1323">
        <f t="shared" si="103"/>
        <v>23.939353637451926</v>
      </c>
    </row>
    <row r="1324" spans="1:12" x14ac:dyDescent="0.25">
      <c r="A1324">
        <v>6610.7809999999999</v>
      </c>
      <c r="B1324">
        <v>2.0819999999999999</v>
      </c>
      <c r="C1324">
        <v>2.1000000000000001E-2</v>
      </c>
      <c r="D1324">
        <v>367.8</v>
      </c>
      <c r="H1324">
        <f t="shared" si="102"/>
        <v>110.17968333333333</v>
      </c>
      <c r="I1324">
        <f t="shared" si="106"/>
        <v>1.1999999999999966</v>
      </c>
      <c r="J1324">
        <f t="shared" si="104"/>
        <v>2.0609999999999999</v>
      </c>
      <c r="K1324">
        <f t="shared" si="105"/>
        <v>3.987956371757282E-2</v>
      </c>
      <c r="L1324">
        <f t="shared" si="103"/>
        <v>23.927738230543692</v>
      </c>
    </row>
    <row r="1325" spans="1:12" x14ac:dyDescent="0.25">
      <c r="A1325">
        <v>6615.7809999999999</v>
      </c>
      <c r="B1325">
        <v>2.08</v>
      </c>
      <c r="C1325">
        <v>1.7999999999999999E-2</v>
      </c>
      <c r="D1325">
        <v>367.9</v>
      </c>
      <c r="H1325">
        <f t="shared" si="102"/>
        <v>110.26301666666667</v>
      </c>
      <c r="I1325">
        <f t="shared" si="106"/>
        <v>1.1999999999999966</v>
      </c>
      <c r="J1325">
        <f t="shared" si="104"/>
        <v>2.0620000000000003</v>
      </c>
      <c r="K1325">
        <f t="shared" si="105"/>
        <v>3.9860223482986214E-2</v>
      </c>
      <c r="L1325">
        <f t="shared" si="103"/>
        <v>23.916134089791729</v>
      </c>
    </row>
    <row r="1326" spans="1:12" x14ac:dyDescent="0.25">
      <c r="A1326">
        <v>6620.7809999999999</v>
      </c>
      <c r="B1326">
        <v>2.081</v>
      </c>
      <c r="C1326">
        <v>0.02</v>
      </c>
      <c r="D1326">
        <v>368</v>
      </c>
      <c r="H1326">
        <f t="shared" si="102"/>
        <v>110.34635</v>
      </c>
      <c r="I1326">
        <f t="shared" si="106"/>
        <v>1.2000000000000068</v>
      </c>
      <c r="J1326">
        <f t="shared" si="104"/>
        <v>2.0609999999999999</v>
      </c>
      <c r="K1326">
        <f t="shared" si="105"/>
        <v>3.9879563717573153E-2</v>
      </c>
      <c r="L1326">
        <f t="shared" si="103"/>
        <v>23.927738230543891</v>
      </c>
    </row>
    <row r="1327" spans="1:12" x14ac:dyDescent="0.25">
      <c r="A1327">
        <v>6625.7809999999999</v>
      </c>
      <c r="B1327">
        <v>2.08</v>
      </c>
      <c r="C1327">
        <v>1.7999999999999999E-2</v>
      </c>
      <c r="D1327">
        <v>368.1</v>
      </c>
      <c r="H1327">
        <f t="shared" si="102"/>
        <v>110.42968333333333</v>
      </c>
      <c r="I1327">
        <f t="shared" si="106"/>
        <v>1.1999999999999966</v>
      </c>
      <c r="J1327">
        <f t="shared" si="104"/>
        <v>2.0620000000000003</v>
      </c>
      <c r="K1327">
        <f t="shared" si="105"/>
        <v>3.9860223482986214E-2</v>
      </c>
      <c r="L1327">
        <f t="shared" si="103"/>
        <v>23.916134089791729</v>
      </c>
    </row>
    <row r="1328" spans="1:12" x14ac:dyDescent="0.25">
      <c r="A1328">
        <v>6630.7809999999999</v>
      </c>
      <c r="B1328">
        <v>2.08</v>
      </c>
      <c r="C1328">
        <v>1.7000000000000001E-2</v>
      </c>
      <c r="D1328">
        <v>368.2</v>
      </c>
      <c r="H1328">
        <f t="shared" si="102"/>
        <v>110.51301666666667</v>
      </c>
      <c r="I1328">
        <f t="shared" si="106"/>
        <v>1.1999999999999966</v>
      </c>
      <c r="J1328">
        <f t="shared" si="104"/>
        <v>2.0630000000000002</v>
      </c>
      <c r="K1328">
        <f t="shared" si="105"/>
        <v>3.9840901998021122E-2</v>
      </c>
      <c r="L1328">
        <f t="shared" si="103"/>
        <v>23.904541198812673</v>
      </c>
    </row>
    <row r="1329" spans="1:12" x14ac:dyDescent="0.25">
      <c r="A1329">
        <v>6635.7809999999999</v>
      </c>
      <c r="B1329">
        <v>2.0790000000000002</v>
      </c>
      <c r="C1329">
        <v>1.7999999999999999E-2</v>
      </c>
      <c r="D1329">
        <v>368.3</v>
      </c>
      <c r="H1329">
        <f t="shared" si="102"/>
        <v>110.59635</v>
      </c>
      <c r="I1329">
        <f t="shared" si="106"/>
        <v>1.2000000000000068</v>
      </c>
      <c r="J1329">
        <f t="shared" si="104"/>
        <v>2.0610000000000004</v>
      </c>
      <c r="K1329">
        <f t="shared" si="105"/>
        <v>3.9879563717573147E-2</v>
      </c>
      <c r="L1329">
        <f t="shared" si="103"/>
        <v>23.927738230543888</v>
      </c>
    </row>
    <row r="1330" spans="1:12" x14ac:dyDescent="0.25">
      <c r="A1330">
        <v>6640.7809999999999</v>
      </c>
      <c r="B1330">
        <v>2.0790000000000002</v>
      </c>
      <c r="C1330">
        <v>1.6E-2</v>
      </c>
      <c r="D1330">
        <v>368.4</v>
      </c>
      <c r="H1330">
        <f t="shared" si="102"/>
        <v>110.67968333333333</v>
      </c>
      <c r="I1330">
        <f t="shared" si="106"/>
        <v>1.1999999999999966</v>
      </c>
      <c r="J1330">
        <f t="shared" si="104"/>
        <v>2.0630000000000002</v>
      </c>
      <c r="K1330">
        <f t="shared" si="105"/>
        <v>3.9840901998021122E-2</v>
      </c>
      <c r="L1330">
        <f t="shared" si="103"/>
        <v>23.904541198812673</v>
      </c>
    </row>
    <row r="1331" spans="1:12" x14ac:dyDescent="0.25">
      <c r="A1331">
        <v>6645.7809999999999</v>
      </c>
      <c r="B1331">
        <v>2.08</v>
      </c>
      <c r="C1331">
        <v>1.6E-2</v>
      </c>
      <c r="D1331">
        <v>368.5</v>
      </c>
      <c r="H1331">
        <f t="shared" si="102"/>
        <v>110.76301666666667</v>
      </c>
      <c r="I1331">
        <f t="shared" si="106"/>
        <v>1.1999999999999966</v>
      </c>
      <c r="J1331">
        <f t="shared" si="104"/>
        <v>2.0640000000000001</v>
      </c>
      <c r="K1331">
        <f t="shared" si="105"/>
        <v>3.9821599235425185E-2</v>
      </c>
      <c r="L1331">
        <f t="shared" si="103"/>
        <v>23.892959541255113</v>
      </c>
    </row>
    <row r="1332" spans="1:12" x14ac:dyDescent="0.25">
      <c r="A1332">
        <v>6650.7809999999999</v>
      </c>
      <c r="B1332">
        <v>2.081</v>
      </c>
      <c r="C1332">
        <v>1.9E-2</v>
      </c>
      <c r="D1332">
        <v>368.6</v>
      </c>
      <c r="H1332">
        <f t="shared" si="102"/>
        <v>110.84635</v>
      </c>
      <c r="I1332">
        <f t="shared" si="106"/>
        <v>1.2000000000000068</v>
      </c>
      <c r="J1332">
        <f t="shared" si="104"/>
        <v>2.0619999999999998</v>
      </c>
      <c r="K1332">
        <f t="shared" si="105"/>
        <v>3.9860223482986554E-2</v>
      </c>
      <c r="L1332">
        <f t="shared" si="103"/>
        <v>23.916134089791932</v>
      </c>
    </row>
    <row r="1333" spans="1:12" x14ac:dyDescent="0.25">
      <c r="A1333">
        <v>6655.7809999999999</v>
      </c>
      <c r="B1333">
        <v>2.0790000000000002</v>
      </c>
      <c r="C1333">
        <v>1.7999999999999999E-2</v>
      </c>
      <c r="D1333">
        <v>368.7</v>
      </c>
      <c r="H1333">
        <f t="shared" si="102"/>
        <v>110.92968333333333</v>
      </c>
      <c r="I1333">
        <f t="shared" si="106"/>
        <v>1.1999999999999966</v>
      </c>
      <c r="J1333">
        <f t="shared" si="104"/>
        <v>2.0610000000000004</v>
      </c>
      <c r="K1333">
        <f t="shared" si="105"/>
        <v>3.9879563717572813E-2</v>
      </c>
      <c r="L1333">
        <f t="shared" si="103"/>
        <v>23.927738230543689</v>
      </c>
    </row>
    <row r="1334" spans="1:12" x14ac:dyDescent="0.25">
      <c r="A1334">
        <v>6660.7809999999999</v>
      </c>
      <c r="B1334">
        <v>2.08</v>
      </c>
      <c r="C1334">
        <v>0.02</v>
      </c>
      <c r="D1334">
        <v>368.8</v>
      </c>
      <c r="H1334">
        <f t="shared" si="102"/>
        <v>111.01301666666667</v>
      </c>
      <c r="I1334">
        <f t="shared" si="106"/>
        <v>1.1999999999999966</v>
      </c>
      <c r="J1334">
        <f t="shared" si="104"/>
        <v>2.06</v>
      </c>
      <c r="K1334">
        <f t="shared" si="105"/>
        <v>3.9898922729086198E-2</v>
      </c>
      <c r="L1334">
        <f t="shared" si="103"/>
        <v>23.939353637451717</v>
      </c>
    </row>
    <row r="1335" spans="1:12" x14ac:dyDescent="0.25">
      <c r="A1335">
        <v>6665.7809999999999</v>
      </c>
      <c r="B1335">
        <v>2.0790000000000002</v>
      </c>
      <c r="C1335">
        <v>1.7999999999999999E-2</v>
      </c>
      <c r="D1335">
        <v>368.9</v>
      </c>
      <c r="H1335">
        <f t="shared" si="102"/>
        <v>111.09635</v>
      </c>
      <c r="I1335">
        <f t="shared" si="106"/>
        <v>1.2000000000000068</v>
      </c>
      <c r="J1335">
        <f t="shared" si="104"/>
        <v>2.0610000000000004</v>
      </c>
      <c r="K1335">
        <f t="shared" si="105"/>
        <v>3.9879563717573147E-2</v>
      </c>
      <c r="L1335">
        <f t="shared" si="103"/>
        <v>23.927738230543888</v>
      </c>
    </row>
    <row r="1336" spans="1:12" x14ac:dyDescent="0.25">
      <c r="A1336">
        <v>6670.7809999999999</v>
      </c>
      <c r="B1336">
        <v>2.08</v>
      </c>
      <c r="C1336">
        <v>1.7999999999999999E-2</v>
      </c>
      <c r="D1336">
        <v>369</v>
      </c>
      <c r="H1336">
        <f t="shared" si="102"/>
        <v>111.17968333333333</v>
      </c>
      <c r="I1336">
        <f t="shared" si="106"/>
        <v>1.1999999999999966</v>
      </c>
      <c r="J1336">
        <f t="shared" si="104"/>
        <v>2.0620000000000003</v>
      </c>
      <c r="K1336">
        <f t="shared" si="105"/>
        <v>3.9860223482986214E-2</v>
      </c>
      <c r="L1336">
        <f t="shared" si="103"/>
        <v>23.916134089791729</v>
      </c>
    </row>
    <row r="1337" spans="1:12" x14ac:dyDescent="0.25">
      <c r="A1337">
        <v>6675.7809999999999</v>
      </c>
      <c r="B1337">
        <v>2.0790000000000002</v>
      </c>
      <c r="C1337">
        <v>1.9E-2</v>
      </c>
      <c r="D1337">
        <v>369.1</v>
      </c>
      <c r="H1337">
        <f t="shared" si="102"/>
        <v>111.26301666666667</v>
      </c>
      <c r="I1337">
        <f t="shared" si="106"/>
        <v>1.1999999999999966</v>
      </c>
      <c r="J1337">
        <f t="shared" si="104"/>
        <v>2.06</v>
      </c>
      <c r="K1337">
        <f t="shared" si="105"/>
        <v>3.9898922729086198E-2</v>
      </c>
      <c r="L1337">
        <f t="shared" si="103"/>
        <v>23.939353637451717</v>
      </c>
    </row>
    <row r="1338" spans="1:12" x14ac:dyDescent="0.25">
      <c r="A1338">
        <v>6680.7809999999999</v>
      </c>
      <c r="B1338">
        <v>2.08</v>
      </c>
      <c r="C1338">
        <v>1.7999999999999999E-2</v>
      </c>
      <c r="D1338">
        <v>369.2</v>
      </c>
      <c r="H1338">
        <f t="shared" si="102"/>
        <v>111.34635</v>
      </c>
      <c r="I1338">
        <f t="shared" si="106"/>
        <v>1.2000000000000068</v>
      </c>
      <c r="J1338">
        <f t="shared" si="104"/>
        <v>2.0620000000000003</v>
      </c>
      <c r="K1338">
        <f t="shared" si="105"/>
        <v>3.9860223482986547E-2</v>
      </c>
      <c r="L1338">
        <f t="shared" si="103"/>
        <v>23.916134089791928</v>
      </c>
    </row>
    <row r="1339" spans="1:12" x14ac:dyDescent="0.25">
      <c r="A1339">
        <v>6685.7809999999999</v>
      </c>
      <c r="B1339">
        <v>2.08</v>
      </c>
      <c r="C1339">
        <v>1.9E-2</v>
      </c>
      <c r="D1339">
        <v>369.3</v>
      </c>
      <c r="H1339">
        <f t="shared" si="102"/>
        <v>111.42968333333333</v>
      </c>
      <c r="I1339">
        <f t="shared" si="106"/>
        <v>1.1999999999999966</v>
      </c>
      <c r="J1339">
        <f t="shared" si="104"/>
        <v>2.0609999999999999</v>
      </c>
      <c r="K1339">
        <f t="shared" si="105"/>
        <v>3.987956371757282E-2</v>
      </c>
      <c r="L1339">
        <f t="shared" si="103"/>
        <v>23.927738230543692</v>
      </c>
    </row>
    <row r="1340" spans="1:12" x14ac:dyDescent="0.25">
      <c r="A1340">
        <v>6690.7809999999999</v>
      </c>
      <c r="B1340">
        <v>2.0790000000000002</v>
      </c>
      <c r="C1340">
        <v>1.7999999999999999E-2</v>
      </c>
      <c r="D1340">
        <v>369.4</v>
      </c>
      <c r="H1340">
        <f t="shared" si="102"/>
        <v>111.51301666666667</v>
      </c>
      <c r="I1340">
        <f t="shared" si="106"/>
        <v>1.1999999999999966</v>
      </c>
      <c r="J1340">
        <f t="shared" si="104"/>
        <v>2.0610000000000004</v>
      </c>
      <c r="K1340">
        <f t="shared" si="105"/>
        <v>3.9879563717572813E-2</v>
      </c>
      <c r="L1340">
        <f t="shared" si="103"/>
        <v>23.927738230543689</v>
      </c>
    </row>
    <row r="1341" spans="1:12" x14ac:dyDescent="0.25">
      <c r="A1341">
        <v>6695.7809999999999</v>
      </c>
      <c r="B1341">
        <v>2.0790000000000002</v>
      </c>
      <c r="C1341">
        <v>0.02</v>
      </c>
      <c r="D1341">
        <v>369.5</v>
      </c>
      <c r="H1341">
        <f t="shared" si="102"/>
        <v>111.59635</v>
      </c>
      <c r="I1341">
        <f t="shared" si="106"/>
        <v>1.2000000000000068</v>
      </c>
      <c r="J1341">
        <f t="shared" si="104"/>
        <v>2.0590000000000002</v>
      </c>
      <c r="K1341">
        <f t="shared" si="105"/>
        <v>3.991830054488503E-2</v>
      </c>
      <c r="L1341">
        <f t="shared" si="103"/>
        <v>23.950980326931017</v>
      </c>
    </row>
    <row r="1342" spans="1:12" x14ac:dyDescent="0.25">
      <c r="A1342">
        <v>6700.7809999999999</v>
      </c>
      <c r="B1342">
        <v>2.081</v>
      </c>
      <c r="C1342">
        <v>1.9E-2</v>
      </c>
      <c r="D1342">
        <v>369.6</v>
      </c>
      <c r="H1342">
        <f t="shared" si="102"/>
        <v>111.67968333333333</v>
      </c>
      <c r="I1342">
        <f t="shared" si="106"/>
        <v>1.1999999999999966</v>
      </c>
      <c r="J1342">
        <f t="shared" si="104"/>
        <v>2.0619999999999998</v>
      </c>
      <c r="K1342">
        <f t="shared" si="105"/>
        <v>3.9860223482986221E-2</v>
      </c>
      <c r="L1342">
        <f t="shared" si="103"/>
        <v>23.916134089791733</v>
      </c>
    </row>
    <row r="1343" spans="1:12" x14ac:dyDescent="0.25">
      <c r="A1343">
        <v>6705.7809999999999</v>
      </c>
      <c r="B1343">
        <v>2.0790000000000002</v>
      </c>
      <c r="C1343">
        <v>0.02</v>
      </c>
      <c r="D1343">
        <v>369.7</v>
      </c>
      <c r="H1343">
        <f t="shared" si="102"/>
        <v>111.76301666666667</v>
      </c>
      <c r="I1343">
        <f t="shared" si="106"/>
        <v>1.1999999999999966</v>
      </c>
      <c r="J1343">
        <f t="shared" si="104"/>
        <v>2.0590000000000002</v>
      </c>
      <c r="K1343">
        <f t="shared" si="105"/>
        <v>3.9918300544884683E-2</v>
      </c>
      <c r="L1343">
        <f t="shared" si="103"/>
        <v>23.950980326930811</v>
      </c>
    </row>
    <row r="1344" spans="1:12" x14ac:dyDescent="0.25">
      <c r="A1344">
        <v>6710.7809999999999</v>
      </c>
      <c r="B1344">
        <v>2.08</v>
      </c>
      <c r="C1344">
        <v>0.02</v>
      </c>
      <c r="D1344">
        <v>369.8</v>
      </c>
      <c r="H1344">
        <f t="shared" si="102"/>
        <v>111.84635</v>
      </c>
      <c r="I1344">
        <f t="shared" si="106"/>
        <v>1.2000000000000068</v>
      </c>
      <c r="J1344">
        <f t="shared" si="104"/>
        <v>2.06</v>
      </c>
      <c r="K1344">
        <f t="shared" si="105"/>
        <v>3.9898922729086544E-2</v>
      </c>
      <c r="L1344">
        <f t="shared" si="103"/>
        <v>23.939353637451926</v>
      </c>
    </row>
    <row r="1345" spans="1:12" x14ac:dyDescent="0.25">
      <c r="A1345">
        <v>6715.7809999999999</v>
      </c>
      <c r="B1345">
        <v>2.077</v>
      </c>
      <c r="C1345">
        <v>1.9E-2</v>
      </c>
      <c r="D1345">
        <v>369.9</v>
      </c>
      <c r="H1345">
        <f t="shared" si="102"/>
        <v>111.92968333333333</v>
      </c>
      <c r="I1345">
        <f t="shared" si="106"/>
        <v>1.1999999999999966</v>
      </c>
      <c r="J1345">
        <f t="shared" si="104"/>
        <v>2.0579999999999998</v>
      </c>
      <c r="K1345">
        <f t="shared" si="105"/>
        <v>3.9937697192379773E-2</v>
      </c>
      <c r="L1345">
        <f t="shared" si="103"/>
        <v>23.962618315427864</v>
      </c>
    </row>
    <row r="1346" spans="1:12" x14ac:dyDescent="0.25">
      <c r="A1346">
        <v>6720.7809999999999</v>
      </c>
      <c r="B1346">
        <v>2.077</v>
      </c>
      <c r="C1346">
        <v>1.7999999999999999E-2</v>
      </c>
      <c r="D1346">
        <v>370</v>
      </c>
      <c r="H1346">
        <f t="shared" ref="H1346:H1409" si="107">A1346/60</f>
        <v>112.01301666666667</v>
      </c>
      <c r="I1346">
        <f t="shared" si="106"/>
        <v>1.1999999999999966</v>
      </c>
      <c r="J1346">
        <f t="shared" si="104"/>
        <v>2.0590000000000002</v>
      </c>
      <c r="K1346">
        <f t="shared" si="105"/>
        <v>3.9918300544884683E-2</v>
      </c>
      <c r="L1346">
        <f t="shared" ref="L1346:L1409" si="108">K1346*600</f>
        <v>23.950980326930811</v>
      </c>
    </row>
    <row r="1347" spans="1:12" x14ac:dyDescent="0.25">
      <c r="A1347">
        <v>6725.7809999999999</v>
      </c>
      <c r="B1347">
        <v>2.0779999999999998</v>
      </c>
      <c r="C1347">
        <v>0.02</v>
      </c>
      <c r="D1347">
        <v>370.1</v>
      </c>
      <c r="H1347">
        <f t="shared" si="107"/>
        <v>112.09635</v>
      </c>
      <c r="I1347">
        <f t="shared" si="106"/>
        <v>1.2000000000000068</v>
      </c>
      <c r="J1347">
        <f t="shared" ref="J1347:J1410" si="109">B1347-C1347</f>
        <v>2.0579999999999998</v>
      </c>
      <c r="K1347">
        <f t="shared" si="105"/>
        <v>3.993769719238012E-2</v>
      </c>
      <c r="L1347">
        <f t="shared" si="108"/>
        <v>23.96261831542807</v>
      </c>
    </row>
    <row r="1348" spans="1:12" x14ac:dyDescent="0.25">
      <c r="A1348">
        <v>6730.7809999999999</v>
      </c>
      <c r="B1348">
        <v>2.0779999999999998</v>
      </c>
      <c r="C1348">
        <v>1.7000000000000001E-2</v>
      </c>
      <c r="D1348">
        <v>370.2</v>
      </c>
      <c r="H1348">
        <f t="shared" si="107"/>
        <v>112.17968333333333</v>
      </c>
      <c r="I1348">
        <f t="shared" si="106"/>
        <v>1.1999999999999966</v>
      </c>
      <c r="J1348">
        <f t="shared" si="109"/>
        <v>2.0609999999999999</v>
      </c>
      <c r="K1348">
        <f t="shared" si="105"/>
        <v>3.987956371757282E-2</v>
      </c>
      <c r="L1348">
        <f t="shared" si="108"/>
        <v>23.927738230543692</v>
      </c>
    </row>
    <row r="1349" spans="1:12" x14ac:dyDescent="0.25">
      <c r="A1349">
        <v>6735.7809999999999</v>
      </c>
      <c r="B1349">
        <v>2.0790000000000002</v>
      </c>
      <c r="C1349">
        <v>1.9E-2</v>
      </c>
      <c r="D1349">
        <v>370.3</v>
      </c>
      <c r="H1349">
        <f t="shared" si="107"/>
        <v>112.26301666666667</v>
      </c>
      <c r="I1349">
        <f t="shared" si="106"/>
        <v>1.1999999999999966</v>
      </c>
      <c r="J1349">
        <f t="shared" si="109"/>
        <v>2.06</v>
      </c>
      <c r="K1349">
        <f t="shared" si="105"/>
        <v>3.9898922729086198E-2</v>
      </c>
      <c r="L1349">
        <f t="shared" si="108"/>
        <v>23.939353637451717</v>
      </c>
    </row>
    <row r="1350" spans="1:12" x14ac:dyDescent="0.25">
      <c r="A1350">
        <v>6740.7809999999999</v>
      </c>
      <c r="B1350">
        <v>2.0779999999999998</v>
      </c>
      <c r="C1350">
        <v>1.7999999999999999E-2</v>
      </c>
      <c r="D1350">
        <v>370.4</v>
      </c>
      <c r="H1350">
        <f t="shared" si="107"/>
        <v>112.34635</v>
      </c>
      <c r="I1350">
        <f t="shared" si="106"/>
        <v>1.2000000000000068</v>
      </c>
      <c r="J1350">
        <f t="shared" si="109"/>
        <v>2.06</v>
      </c>
      <c r="K1350">
        <f t="shared" si="105"/>
        <v>3.9898922729086544E-2</v>
      </c>
      <c r="L1350">
        <f t="shared" si="108"/>
        <v>23.939353637451926</v>
      </c>
    </row>
    <row r="1351" spans="1:12" x14ac:dyDescent="0.25">
      <c r="A1351">
        <v>6745.7809999999999</v>
      </c>
      <c r="B1351">
        <v>2.0779999999999998</v>
      </c>
      <c r="C1351">
        <v>1.9E-2</v>
      </c>
      <c r="D1351">
        <v>370.5</v>
      </c>
      <c r="H1351">
        <f t="shared" si="107"/>
        <v>112.42968333333333</v>
      </c>
      <c r="I1351">
        <f t="shared" si="106"/>
        <v>1.1999999999999966</v>
      </c>
      <c r="J1351">
        <f t="shared" si="109"/>
        <v>2.0589999999999997</v>
      </c>
      <c r="K1351">
        <f t="shared" si="105"/>
        <v>3.9918300544884697E-2</v>
      </c>
      <c r="L1351">
        <f t="shared" si="108"/>
        <v>23.950980326930818</v>
      </c>
    </row>
    <row r="1352" spans="1:12" x14ac:dyDescent="0.25">
      <c r="A1352">
        <v>6750.7809999999999</v>
      </c>
      <c r="B1352">
        <v>2.0790000000000002</v>
      </c>
      <c r="C1352">
        <v>1.9E-2</v>
      </c>
      <c r="D1352">
        <v>370.6</v>
      </c>
      <c r="H1352">
        <f t="shared" si="107"/>
        <v>112.51301666666667</v>
      </c>
      <c r="I1352">
        <f t="shared" si="106"/>
        <v>1.139999999999983</v>
      </c>
      <c r="J1352">
        <f t="shared" si="109"/>
        <v>2.06</v>
      </c>
      <c r="K1352">
        <f t="shared" si="105"/>
        <v>3.7903976592631436E-2</v>
      </c>
      <c r="L1352">
        <f t="shared" si="108"/>
        <v>22.742385955578861</v>
      </c>
    </row>
    <row r="1353" spans="1:12" x14ac:dyDescent="0.25">
      <c r="A1353">
        <v>6755.7809999999999</v>
      </c>
      <c r="B1353">
        <v>2.0779999999999998</v>
      </c>
      <c r="C1353">
        <v>1.7999999999999999E-2</v>
      </c>
      <c r="D1353">
        <v>370.7</v>
      </c>
      <c r="H1353">
        <f t="shared" si="107"/>
        <v>112.59635</v>
      </c>
      <c r="I1353">
        <f t="shared" si="106"/>
        <v>1.2000000000000068</v>
      </c>
      <c r="J1353">
        <f t="shared" si="109"/>
        <v>2.06</v>
      </c>
      <c r="K1353">
        <f t="shared" si="105"/>
        <v>3.9898922729086544E-2</v>
      </c>
      <c r="L1353">
        <f t="shared" si="108"/>
        <v>23.939353637451926</v>
      </c>
    </row>
    <row r="1354" spans="1:12" x14ac:dyDescent="0.25">
      <c r="A1354">
        <v>6760.7809999999999</v>
      </c>
      <c r="B1354">
        <v>2.0790000000000002</v>
      </c>
      <c r="C1354">
        <v>1.7000000000000001E-2</v>
      </c>
      <c r="D1354">
        <v>370.8</v>
      </c>
      <c r="H1354">
        <f t="shared" si="107"/>
        <v>112.67968333333333</v>
      </c>
      <c r="I1354">
        <f t="shared" si="106"/>
        <v>1.1999999999999966</v>
      </c>
      <c r="J1354">
        <f t="shared" si="109"/>
        <v>2.0620000000000003</v>
      </c>
      <c r="K1354">
        <f t="shared" si="105"/>
        <v>3.9860223482986214E-2</v>
      </c>
      <c r="L1354">
        <f t="shared" si="108"/>
        <v>23.916134089791729</v>
      </c>
    </row>
    <row r="1355" spans="1:12" x14ac:dyDescent="0.25">
      <c r="A1355">
        <v>6765.7809999999999</v>
      </c>
      <c r="B1355">
        <v>2.0790000000000002</v>
      </c>
      <c r="C1355">
        <v>2.1000000000000001E-2</v>
      </c>
      <c r="D1355">
        <v>370.9</v>
      </c>
      <c r="H1355">
        <f t="shared" si="107"/>
        <v>112.76301666666667</v>
      </c>
      <c r="I1355">
        <f t="shared" si="106"/>
        <v>1.1999999999999966</v>
      </c>
      <c r="J1355">
        <f t="shared" si="109"/>
        <v>2.0580000000000003</v>
      </c>
      <c r="K1355">
        <f t="shared" si="105"/>
        <v>3.9937697192379766E-2</v>
      </c>
      <c r="L1355">
        <f t="shared" si="108"/>
        <v>23.962618315427861</v>
      </c>
    </row>
    <row r="1356" spans="1:12" x14ac:dyDescent="0.25">
      <c r="A1356">
        <v>6770.7809999999999</v>
      </c>
      <c r="B1356">
        <v>2.0790000000000002</v>
      </c>
      <c r="C1356">
        <v>1.9E-2</v>
      </c>
      <c r="D1356">
        <v>371</v>
      </c>
      <c r="H1356">
        <f t="shared" si="107"/>
        <v>112.84635</v>
      </c>
      <c r="I1356">
        <f t="shared" si="106"/>
        <v>1.2000000000000068</v>
      </c>
      <c r="J1356">
        <f t="shared" si="109"/>
        <v>2.06</v>
      </c>
      <c r="K1356">
        <f t="shared" si="105"/>
        <v>3.9898922729086544E-2</v>
      </c>
      <c r="L1356">
        <f t="shared" si="108"/>
        <v>23.939353637451926</v>
      </c>
    </row>
    <row r="1357" spans="1:12" x14ac:dyDescent="0.25">
      <c r="A1357">
        <v>6775.7809999999999</v>
      </c>
      <c r="B1357">
        <v>2.0779999999999998</v>
      </c>
      <c r="C1357">
        <v>0.02</v>
      </c>
      <c r="D1357">
        <v>371.1</v>
      </c>
      <c r="H1357">
        <f t="shared" si="107"/>
        <v>112.92968333333333</v>
      </c>
      <c r="I1357">
        <f t="shared" si="106"/>
        <v>1.1999999999999966</v>
      </c>
      <c r="J1357">
        <f t="shared" si="109"/>
        <v>2.0579999999999998</v>
      </c>
      <c r="K1357">
        <f t="shared" ref="K1357:K1420" si="110">I1357/J1357/$O$2</f>
        <v>3.9937697192379773E-2</v>
      </c>
      <c r="L1357">
        <f t="shared" si="108"/>
        <v>23.962618315427864</v>
      </c>
    </row>
    <row r="1358" spans="1:12" x14ac:dyDescent="0.25">
      <c r="A1358">
        <v>6780.7809999999999</v>
      </c>
      <c r="B1358">
        <v>2.0779999999999998</v>
      </c>
      <c r="C1358">
        <v>1.7999999999999999E-2</v>
      </c>
      <c r="D1358">
        <v>371.2</v>
      </c>
      <c r="H1358">
        <f t="shared" si="107"/>
        <v>113.01301666666667</v>
      </c>
      <c r="I1358">
        <f t="shared" si="106"/>
        <v>1.1999999999999966</v>
      </c>
      <c r="J1358">
        <f t="shared" si="109"/>
        <v>2.06</v>
      </c>
      <c r="K1358">
        <f t="shared" si="110"/>
        <v>3.9898922729086198E-2</v>
      </c>
      <c r="L1358">
        <f t="shared" si="108"/>
        <v>23.939353637451717</v>
      </c>
    </row>
    <row r="1359" spans="1:12" x14ac:dyDescent="0.25">
      <c r="A1359">
        <v>6785.7809999999999</v>
      </c>
      <c r="B1359">
        <v>2.0790000000000002</v>
      </c>
      <c r="C1359">
        <v>0.02</v>
      </c>
      <c r="D1359">
        <v>371.3</v>
      </c>
      <c r="H1359">
        <f t="shared" si="107"/>
        <v>113.09635</v>
      </c>
      <c r="I1359">
        <f t="shared" si="106"/>
        <v>1.2000000000000068</v>
      </c>
      <c r="J1359">
        <f t="shared" si="109"/>
        <v>2.0590000000000002</v>
      </c>
      <c r="K1359">
        <f t="shared" si="110"/>
        <v>3.991830054488503E-2</v>
      </c>
      <c r="L1359">
        <f t="shared" si="108"/>
        <v>23.950980326931017</v>
      </c>
    </row>
    <row r="1360" spans="1:12" x14ac:dyDescent="0.25">
      <c r="A1360">
        <v>6790.7809999999999</v>
      </c>
      <c r="B1360">
        <v>2.0790000000000002</v>
      </c>
      <c r="C1360">
        <v>1.7999999999999999E-2</v>
      </c>
      <c r="D1360">
        <v>371.4</v>
      </c>
      <c r="H1360">
        <f t="shared" si="107"/>
        <v>113.17968333333333</v>
      </c>
      <c r="I1360">
        <f t="shared" si="106"/>
        <v>1.1999999999999966</v>
      </c>
      <c r="J1360">
        <f t="shared" si="109"/>
        <v>2.0610000000000004</v>
      </c>
      <c r="K1360">
        <f t="shared" si="110"/>
        <v>3.9879563717572813E-2</v>
      </c>
      <c r="L1360">
        <f t="shared" si="108"/>
        <v>23.927738230543689</v>
      </c>
    </row>
    <row r="1361" spans="1:12" x14ac:dyDescent="0.25">
      <c r="A1361">
        <v>6795.7809999999999</v>
      </c>
      <c r="B1361">
        <v>2.077</v>
      </c>
      <c r="C1361">
        <v>1.7999999999999999E-2</v>
      </c>
      <c r="D1361">
        <v>371.5</v>
      </c>
      <c r="H1361">
        <f t="shared" si="107"/>
        <v>113.26301666666667</v>
      </c>
      <c r="I1361">
        <f t="shared" si="106"/>
        <v>1.1999999999999966</v>
      </c>
      <c r="J1361">
        <f t="shared" si="109"/>
        <v>2.0590000000000002</v>
      </c>
      <c r="K1361">
        <f t="shared" si="110"/>
        <v>3.9918300544884683E-2</v>
      </c>
      <c r="L1361">
        <f t="shared" si="108"/>
        <v>23.950980326930811</v>
      </c>
    </row>
    <row r="1362" spans="1:12" x14ac:dyDescent="0.25">
      <c r="A1362">
        <v>6800.7809999999999</v>
      </c>
      <c r="B1362">
        <v>2.08</v>
      </c>
      <c r="C1362">
        <v>1.9E-2</v>
      </c>
      <c r="D1362">
        <v>371.5</v>
      </c>
      <c r="H1362">
        <f t="shared" si="107"/>
        <v>113.34635</v>
      </c>
      <c r="I1362">
        <f t="shared" si="106"/>
        <v>1.2000000000000068</v>
      </c>
      <c r="J1362">
        <f t="shared" si="109"/>
        <v>2.0609999999999999</v>
      </c>
      <c r="K1362">
        <f t="shared" si="110"/>
        <v>3.9879563717573153E-2</v>
      </c>
      <c r="L1362">
        <f t="shared" si="108"/>
        <v>23.927738230543891</v>
      </c>
    </row>
    <row r="1363" spans="1:12" x14ac:dyDescent="0.25">
      <c r="A1363">
        <v>6805.7809999999999</v>
      </c>
      <c r="B1363">
        <v>2.0790000000000002</v>
      </c>
      <c r="C1363">
        <v>2.1000000000000001E-2</v>
      </c>
      <c r="D1363">
        <v>371.7</v>
      </c>
      <c r="H1363">
        <f t="shared" si="107"/>
        <v>113.42968333333333</v>
      </c>
      <c r="I1363">
        <f t="shared" si="106"/>
        <v>1.1400000000000172</v>
      </c>
      <c r="J1363">
        <f t="shared" si="109"/>
        <v>2.0580000000000003</v>
      </c>
      <c r="K1363">
        <f t="shared" si="110"/>
        <v>3.7940812332761462E-2</v>
      </c>
      <c r="L1363">
        <f t="shared" si="108"/>
        <v>22.764487399656876</v>
      </c>
    </row>
    <row r="1364" spans="1:12" x14ac:dyDescent="0.25">
      <c r="A1364">
        <v>6810.7809999999999</v>
      </c>
      <c r="B1364">
        <v>2.0790000000000002</v>
      </c>
      <c r="C1364">
        <v>1.7999999999999999E-2</v>
      </c>
      <c r="D1364">
        <v>371.8</v>
      </c>
      <c r="H1364">
        <f t="shared" si="107"/>
        <v>113.51301666666667</v>
      </c>
      <c r="I1364">
        <f t="shared" si="106"/>
        <v>1.139999999999983</v>
      </c>
      <c r="J1364">
        <f t="shared" si="109"/>
        <v>2.0610000000000004</v>
      </c>
      <c r="K1364">
        <f t="shared" si="110"/>
        <v>3.7885585531693716E-2</v>
      </c>
      <c r="L1364">
        <f t="shared" si="108"/>
        <v>22.73135131901623</v>
      </c>
    </row>
    <row r="1365" spans="1:12" x14ac:dyDescent="0.25">
      <c r="A1365">
        <v>6815.7809999999999</v>
      </c>
      <c r="B1365">
        <v>2.081</v>
      </c>
      <c r="C1365">
        <v>2.1000000000000001E-2</v>
      </c>
      <c r="D1365">
        <v>371.9</v>
      </c>
      <c r="H1365">
        <f t="shared" si="107"/>
        <v>113.59635</v>
      </c>
      <c r="I1365">
        <f t="shared" si="106"/>
        <v>1.140000000000027</v>
      </c>
      <c r="J1365">
        <f t="shared" si="109"/>
        <v>2.06</v>
      </c>
      <c r="K1365">
        <f t="shared" si="110"/>
        <v>3.7903976592632893E-2</v>
      </c>
      <c r="L1365">
        <f t="shared" si="108"/>
        <v>22.742385955579735</v>
      </c>
    </row>
    <row r="1366" spans="1:12" x14ac:dyDescent="0.25">
      <c r="A1366">
        <v>6820.7809999999999</v>
      </c>
      <c r="B1366">
        <v>2.0779999999999998</v>
      </c>
      <c r="C1366">
        <v>1.7999999999999999E-2</v>
      </c>
      <c r="D1366">
        <v>372</v>
      </c>
      <c r="H1366">
        <f t="shared" si="107"/>
        <v>113.67968333333333</v>
      </c>
      <c r="I1366">
        <f t="shared" si="106"/>
        <v>1.139999999999983</v>
      </c>
      <c r="J1366">
        <f t="shared" si="109"/>
        <v>2.06</v>
      </c>
      <c r="K1366">
        <f t="shared" si="110"/>
        <v>3.7903976592631436E-2</v>
      </c>
      <c r="L1366">
        <f t="shared" si="108"/>
        <v>22.742385955578861</v>
      </c>
    </row>
    <row r="1367" spans="1:12" x14ac:dyDescent="0.25">
      <c r="A1367">
        <v>6825.7809999999999</v>
      </c>
      <c r="B1367">
        <v>2.0790000000000002</v>
      </c>
      <c r="C1367">
        <v>0.02</v>
      </c>
      <c r="D1367">
        <v>372.1</v>
      </c>
      <c r="H1367">
        <f t="shared" si="107"/>
        <v>113.76301666666667</v>
      </c>
      <c r="I1367">
        <f t="shared" si="106"/>
        <v>1.139999999999983</v>
      </c>
      <c r="J1367">
        <f t="shared" si="109"/>
        <v>2.0590000000000002</v>
      </c>
      <c r="K1367">
        <f t="shared" si="110"/>
        <v>3.7922385517639996E-2</v>
      </c>
      <c r="L1367">
        <f t="shared" si="108"/>
        <v>22.753431310583998</v>
      </c>
    </row>
    <row r="1368" spans="1:12" x14ac:dyDescent="0.25">
      <c r="A1368">
        <v>6830.7809999999999</v>
      </c>
      <c r="B1368">
        <v>2.0790000000000002</v>
      </c>
      <c r="C1368">
        <v>1.9E-2</v>
      </c>
      <c r="D1368">
        <v>372.2</v>
      </c>
      <c r="H1368">
        <f t="shared" si="107"/>
        <v>113.84635</v>
      </c>
      <c r="I1368">
        <f t="shared" si="106"/>
        <v>1.140000000000027</v>
      </c>
      <c r="J1368">
        <f t="shared" si="109"/>
        <v>2.06</v>
      </c>
      <c r="K1368">
        <f t="shared" si="110"/>
        <v>3.7903976592632893E-2</v>
      </c>
      <c r="L1368">
        <f t="shared" si="108"/>
        <v>22.742385955579735</v>
      </c>
    </row>
    <row r="1369" spans="1:12" x14ac:dyDescent="0.25">
      <c r="A1369">
        <v>6835.7809999999999</v>
      </c>
      <c r="B1369">
        <v>2.0779999999999998</v>
      </c>
      <c r="C1369">
        <v>1.7000000000000001E-2</v>
      </c>
      <c r="D1369">
        <v>372.3</v>
      </c>
      <c r="H1369">
        <f t="shared" si="107"/>
        <v>113.92968333333333</v>
      </c>
      <c r="I1369">
        <f t="shared" si="106"/>
        <v>1.139999999999983</v>
      </c>
      <c r="J1369">
        <f t="shared" si="109"/>
        <v>2.0609999999999999</v>
      </c>
      <c r="K1369">
        <f t="shared" si="110"/>
        <v>3.7885585531693723E-2</v>
      </c>
      <c r="L1369">
        <f t="shared" si="108"/>
        <v>22.731351319016234</v>
      </c>
    </row>
    <row r="1370" spans="1:12" x14ac:dyDescent="0.25">
      <c r="A1370">
        <v>6840.7809999999999</v>
      </c>
      <c r="B1370">
        <v>2.077</v>
      </c>
      <c r="C1370">
        <v>1.7999999999999999E-2</v>
      </c>
      <c r="D1370">
        <v>372.4</v>
      </c>
      <c r="H1370">
        <f t="shared" si="107"/>
        <v>114.01301666666667</v>
      </c>
      <c r="I1370">
        <f t="shared" si="106"/>
        <v>1.1400000000000172</v>
      </c>
      <c r="J1370">
        <f t="shared" si="109"/>
        <v>2.0590000000000002</v>
      </c>
      <c r="K1370">
        <f t="shared" si="110"/>
        <v>3.7922385517641134E-2</v>
      </c>
      <c r="L1370">
        <f t="shared" si="108"/>
        <v>22.753431310584681</v>
      </c>
    </row>
    <row r="1371" spans="1:12" x14ac:dyDescent="0.25">
      <c r="A1371">
        <v>6845.7809999999999</v>
      </c>
      <c r="B1371">
        <v>2.077</v>
      </c>
      <c r="C1371">
        <v>1.7000000000000001E-2</v>
      </c>
      <c r="D1371">
        <v>372.5</v>
      </c>
      <c r="H1371">
        <f t="shared" si="107"/>
        <v>114.09635</v>
      </c>
      <c r="I1371">
        <f t="shared" si="106"/>
        <v>1.1399999999999928</v>
      </c>
      <c r="J1371">
        <f t="shared" si="109"/>
        <v>2.06</v>
      </c>
      <c r="K1371">
        <f t="shared" si="110"/>
        <v>3.7903976592631762E-2</v>
      </c>
      <c r="L1371">
        <f t="shared" si="108"/>
        <v>22.742385955579056</v>
      </c>
    </row>
    <row r="1372" spans="1:12" x14ac:dyDescent="0.25">
      <c r="A1372">
        <v>6850.7809999999999</v>
      </c>
      <c r="B1372">
        <v>2.08</v>
      </c>
      <c r="C1372">
        <v>1.9E-2</v>
      </c>
      <c r="D1372">
        <v>372.6</v>
      </c>
      <c r="H1372">
        <f t="shared" si="107"/>
        <v>114.17968333333333</v>
      </c>
      <c r="I1372">
        <f t="shared" si="106"/>
        <v>1.1999999999999966</v>
      </c>
      <c r="J1372">
        <f t="shared" si="109"/>
        <v>2.0609999999999999</v>
      </c>
      <c r="K1372">
        <f t="shared" si="110"/>
        <v>3.987956371757282E-2</v>
      </c>
      <c r="L1372">
        <f t="shared" si="108"/>
        <v>23.927738230543692</v>
      </c>
    </row>
    <row r="1373" spans="1:12" x14ac:dyDescent="0.25">
      <c r="A1373">
        <v>6855.7809999999999</v>
      </c>
      <c r="B1373">
        <v>2.0779999999999998</v>
      </c>
      <c r="C1373">
        <v>1.9E-2</v>
      </c>
      <c r="D1373">
        <v>372.6</v>
      </c>
      <c r="H1373">
        <f t="shared" si="107"/>
        <v>114.26301666666667</v>
      </c>
      <c r="I1373">
        <f t="shared" si="106"/>
        <v>1.1400000000000172</v>
      </c>
      <c r="J1373">
        <f t="shared" si="109"/>
        <v>2.0589999999999997</v>
      </c>
      <c r="K1373">
        <f t="shared" si="110"/>
        <v>3.7922385517641141E-2</v>
      </c>
      <c r="L1373">
        <f t="shared" si="108"/>
        <v>22.753431310584684</v>
      </c>
    </row>
    <row r="1374" spans="1:12" x14ac:dyDescent="0.25">
      <c r="A1374">
        <v>6860.7809999999999</v>
      </c>
      <c r="B1374">
        <v>2.0790000000000002</v>
      </c>
      <c r="C1374">
        <v>1.9E-2</v>
      </c>
      <c r="D1374">
        <v>372.7</v>
      </c>
      <c r="H1374">
        <f t="shared" si="107"/>
        <v>114.34635</v>
      </c>
      <c r="I1374">
        <f t="shared" ref="I1374:I1437" si="111">(D1384-D1364)/(H1384-H1364)</f>
        <v>1.1399999999999928</v>
      </c>
      <c r="J1374">
        <f t="shared" si="109"/>
        <v>2.06</v>
      </c>
      <c r="K1374">
        <f t="shared" si="110"/>
        <v>3.7903976592631762E-2</v>
      </c>
      <c r="L1374">
        <f t="shared" si="108"/>
        <v>22.742385955579056</v>
      </c>
    </row>
    <row r="1375" spans="1:12" x14ac:dyDescent="0.25">
      <c r="A1375">
        <v>6865.7809999999999</v>
      </c>
      <c r="B1375">
        <v>2.0790000000000002</v>
      </c>
      <c r="C1375">
        <v>1.7999999999999999E-2</v>
      </c>
      <c r="D1375">
        <v>372.8</v>
      </c>
      <c r="H1375">
        <f t="shared" si="107"/>
        <v>114.42968333333333</v>
      </c>
      <c r="I1375">
        <f t="shared" si="111"/>
        <v>1.1400000000000172</v>
      </c>
      <c r="J1375">
        <f t="shared" si="109"/>
        <v>2.0610000000000004</v>
      </c>
      <c r="K1375">
        <f t="shared" si="110"/>
        <v>3.7885585531694847E-2</v>
      </c>
      <c r="L1375">
        <f t="shared" si="108"/>
        <v>22.731351319016909</v>
      </c>
    </row>
    <row r="1376" spans="1:12" x14ac:dyDescent="0.25">
      <c r="A1376">
        <v>6870.7809999999999</v>
      </c>
      <c r="B1376">
        <v>2.0779999999999998</v>
      </c>
      <c r="C1376">
        <v>0.02</v>
      </c>
      <c r="D1376">
        <v>372.9</v>
      </c>
      <c r="H1376">
        <f t="shared" si="107"/>
        <v>114.51301666666667</v>
      </c>
      <c r="I1376">
        <f t="shared" si="111"/>
        <v>1.139999999999983</v>
      </c>
      <c r="J1376">
        <f t="shared" si="109"/>
        <v>2.0579999999999998</v>
      </c>
      <c r="K1376">
        <f t="shared" si="110"/>
        <v>3.7940812332760337E-2</v>
      </c>
      <c r="L1376">
        <f t="shared" si="108"/>
        <v>22.764487399656204</v>
      </c>
    </row>
    <row r="1377" spans="1:12" x14ac:dyDescent="0.25">
      <c r="A1377">
        <v>6875.7809999999999</v>
      </c>
      <c r="B1377">
        <v>2.0779999999999998</v>
      </c>
      <c r="C1377">
        <v>1.9E-2</v>
      </c>
      <c r="D1377">
        <v>373</v>
      </c>
      <c r="H1377">
        <f t="shared" si="107"/>
        <v>114.59635</v>
      </c>
      <c r="I1377">
        <f t="shared" si="111"/>
        <v>1.1399999999999928</v>
      </c>
      <c r="J1377">
        <f t="shared" si="109"/>
        <v>2.0589999999999997</v>
      </c>
      <c r="K1377">
        <f t="shared" si="110"/>
        <v>3.7922385517640329E-2</v>
      </c>
      <c r="L1377">
        <f t="shared" si="108"/>
        <v>22.753431310584197</v>
      </c>
    </row>
    <row r="1378" spans="1:12" x14ac:dyDescent="0.25">
      <c r="A1378">
        <v>6880.7809999999999</v>
      </c>
      <c r="B1378">
        <v>2.0790000000000002</v>
      </c>
      <c r="C1378">
        <v>1.9E-2</v>
      </c>
      <c r="D1378">
        <v>373.1</v>
      </c>
      <c r="H1378">
        <f t="shared" si="107"/>
        <v>114.67968333333333</v>
      </c>
      <c r="I1378">
        <f t="shared" si="111"/>
        <v>1.1400000000000172</v>
      </c>
      <c r="J1378">
        <f t="shared" si="109"/>
        <v>2.06</v>
      </c>
      <c r="K1378">
        <f t="shared" si="110"/>
        <v>3.7903976592632567E-2</v>
      </c>
      <c r="L1378">
        <f t="shared" si="108"/>
        <v>22.74238595557954</v>
      </c>
    </row>
    <row r="1379" spans="1:12" x14ac:dyDescent="0.25">
      <c r="A1379">
        <v>6885.7809999999999</v>
      </c>
      <c r="B1379">
        <v>2.0779999999999998</v>
      </c>
      <c r="C1379">
        <v>2.1999999999999999E-2</v>
      </c>
      <c r="D1379">
        <v>373.2</v>
      </c>
      <c r="H1379">
        <f t="shared" si="107"/>
        <v>114.76301666666667</v>
      </c>
      <c r="I1379">
        <f t="shared" si="111"/>
        <v>1.139999999999983</v>
      </c>
      <c r="J1379">
        <f t="shared" si="109"/>
        <v>2.056</v>
      </c>
      <c r="K1379">
        <f t="shared" si="110"/>
        <v>3.7977719737753282E-2</v>
      </c>
      <c r="L1379">
        <f t="shared" si="108"/>
        <v>22.786631842651968</v>
      </c>
    </row>
    <row r="1380" spans="1:12" x14ac:dyDescent="0.25">
      <c r="A1380">
        <v>6890.7809999999999</v>
      </c>
      <c r="B1380">
        <v>2.0779999999999998</v>
      </c>
      <c r="C1380">
        <v>1.9E-2</v>
      </c>
      <c r="D1380">
        <v>373.3</v>
      </c>
      <c r="H1380">
        <f t="shared" si="107"/>
        <v>114.84635</v>
      </c>
      <c r="I1380">
        <f t="shared" si="111"/>
        <v>1.140000000000027</v>
      </c>
      <c r="J1380">
        <f t="shared" si="109"/>
        <v>2.0589999999999997</v>
      </c>
      <c r="K1380">
        <f t="shared" si="110"/>
        <v>3.7922385517641467E-2</v>
      </c>
      <c r="L1380">
        <f t="shared" si="108"/>
        <v>22.75343131058488</v>
      </c>
    </row>
    <row r="1381" spans="1:12" x14ac:dyDescent="0.25">
      <c r="A1381">
        <v>6895.7809999999999</v>
      </c>
      <c r="B1381">
        <v>2.0790000000000002</v>
      </c>
      <c r="C1381">
        <v>0.02</v>
      </c>
      <c r="D1381">
        <v>373.4</v>
      </c>
      <c r="H1381">
        <f t="shared" si="107"/>
        <v>114.92968333333333</v>
      </c>
      <c r="I1381">
        <f t="shared" si="111"/>
        <v>1.139999999999983</v>
      </c>
      <c r="J1381">
        <f t="shared" si="109"/>
        <v>2.0590000000000002</v>
      </c>
      <c r="K1381">
        <f t="shared" si="110"/>
        <v>3.7922385517639996E-2</v>
      </c>
      <c r="L1381">
        <f t="shared" si="108"/>
        <v>22.753431310583998</v>
      </c>
    </row>
    <row r="1382" spans="1:12" x14ac:dyDescent="0.25">
      <c r="A1382">
        <v>6900.7809999999999</v>
      </c>
      <c r="B1382">
        <v>2.0760000000000001</v>
      </c>
      <c r="C1382">
        <v>2.1000000000000001E-2</v>
      </c>
      <c r="D1382">
        <v>373.5</v>
      </c>
      <c r="H1382">
        <f t="shared" si="107"/>
        <v>115.01301666666667</v>
      </c>
      <c r="I1382">
        <f t="shared" si="111"/>
        <v>1.139999999999983</v>
      </c>
      <c r="J1382">
        <f t="shared" si="109"/>
        <v>2.0550000000000002</v>
      </c>
      <c r="K1382">
        <f t="shared" si="110"/>
        <v>3.7996200379961431E-2</v>
      </c>
      <c r="L1382">
        <f t="shared" si="108"/>
        <v>22.79772022797686</v>
      </c>
    </row>
    <row r="1383" spans="1:12" x14ac:dyDescent="0.25">
      <c r="A1383">
        <v>6905.7809999999999</v>
      </c>
      <c r="B1383">
        <v>2.0790000000000002</v>
      </c>
      <c r="C1383">
        <v>0.02</v>
      </c>
      <c r="D1383">
        <v>373.6</v>
      </c>
      <c r="H1383">
        <f t="shared" si="107"/>
        <v>115.09635</v>
      </c>
      <c r="I1383">
        <f t="shared" si="111"/>
        <v>1.2000000000000068</v>
      </c>
      <c r="J1383">
        <f t="shared" si="109"/>
        <v>2.0590000000000002</v>
      </c>
      <c r="K1383">
        <f t="shared" si="110"/>
        <v>3.991830054488503E-2</v>
      </c>
      <c r="L1383">
        <f t="shared" si="108"/>
        <v>23.950980326931017</v>
      </c>
    </row>
    <row r="1384" spans="1:12" x14ac:dyDescent="0.25">
      <c r="A1384">
        <v>6910.7809999999999</v>
      </c>
      <c r="B1384">
        <v>2.0779999999999998</v>
      </c>
      <c r="C1384">
        <v>1.7000000000000001E-2</v>
      </c>
      <c r="D1384">
        <v>373.7</v>
      </c>
      <c r="H1384">
        <f t="shared" si="107"/>
        <v>115.17968333333333</v>
      </c>
      <c r="I1384">
        <f t="shared" si="111"/>
        <v>1.1999999999999966</v>
      </c>
      <c r="J1384">
        <f t="shared" si="109"/>
        <v>2.0609999999999999</v>
      </c>
      <c r="K1384">
        <f t="shared" si="110"/>
        <v>3.987956371757282E-2</v>
      </c>
      <c r="L1384">
        <f t="shared" si="108"/>
        <v>23.927738230543692</v>
      </c>
    </row>
    <row r="1385" spans="1:12" x14ac:dyDescent="0.25">
      <c r="A1385">
        <v>6915.7809999999999</v>
      </c>
      <c r="B1385">
        <v>2.077</v>
      </c>
      <c r="C1385">
        <v>1.9E-2</v>
      </c>
      <c r="D1385">
        <v>373.8</v>
      </c>
      <c r="H1385">
        <f t="shared" si="107"/>
        <v>115.26301666666667</v>
      </c>
      <c r="I1385">
        <f t="shared" si="111"/>
        <v>1.1999999999999966</v>
      </c>
      <c r="J1385">
        <f t="shared" si="109"/>
        <v>2.0579999999999998</v>
      </c>
      <c r="K1385">
        <f t="shared" si="110"/>
        <v>3.9937697192379773E-2</v>
      </c>
      <c r="L1385">
        <f t="shared" si="108"/>
        <v>23.962618315427864</v>
      </c>
    </row>
    <row r="1386" spans="1:12" x14ac:dyDescent="0.25">
      <c r="A1386">
        <v>6920.7809999999999</v>
      </c>
      <c r="B1386">
        <v>2.0779999999999998</v>
      </c>
      <c r="C1386">
        <v>1.7000000000000001E-2</v>
      </c>
      <c r="D1386">
        <v>373.9</v>
      </c>
      <c r="H1386">
        <f t="shared" si="107"/>
        <v>115.34635</v>
      </c>
      <c r="I1386">
        <f t="shared" si="111"/>
        <v>1.2000000000000068</v>
      </c>
      <c r="J1386">
        <f t="shared" si="109"/>
        <v>2.0609999999999999</v>
      </c>
      <c r="K1386">
        <f t="shared" si="110"/>
        <v>3.9879563717573153E-2</v>
      </c>
      <c r="L1386">
        <f t="shared" si="108"/>
        <v>23.927738230543891</v>
      </c>
    </row>
    <row r="1387" spans="1:12" x14ac:dyDescent="0.25">
      <c r="A1387">
        <v>6925.7809999999999</v>
      </c>
      <c r="B1387">
        <v>2.0790000000000002</v>
      </c>
      <c r="C1387">
        <v>1.7000000000000001E-2</v>
      </c>
      <c r="D1387">
        <v>374</v>
      </c>
      <c r="H1387">
        <f t="shared" si="107"/>
        <v>115.42968333333333</v>
      </c>
      <c r="I1387">
        <f t="shared" si="111"/>
        <v>1.1999999999999966</v>
      </c>
      <c r="J1387">
        <f t="shared" si="109"/>
        <v>2.0620000000000003</v>
      </c>
      <c r="K1387">
        <f t="shared" si="110"/>
        <v>3.9860223482986214E-2</v>
      </c>
      <c r="L1387">
        <f t="shared" si="108"/>
        <v>23.916134089791729</v>
      </c>
    </row>
    <row r="1388" spans="1:12" x14ac:dyDescent="0.25">
      <c r="A1388">
        <v>6930.7809999999999</v>
      </c>
      <c r="B1388">
        <v>2.0790000000000002</v>
      </c>
      <c r="C1388">
        <v>1.9E-2</v>
      </c>
      <c r="D1388">
        <v>374.1</v>
      </c>
      <c r="H1388">
        <f t="shared" si="107"/>
        <v>115.51301666666667</v>
      </c>
      <c r="I1388">
        <f t="shared" si="111"/>
        <v>1.1999999999999966</v>
      </c>
      <c r="J1388">
        <f t="shared" si="109"/>
        <v>2.06</v>
      </c>
      <c r="K1388">
        <f t="shared" si="110"/>
        <v>3.9898922729086198E-2</v>
      </c>
      <c r="L1388">
        <f t="shared" si="108"/>
        <v>23.939353637451717</v>
      </c>
    </row>
    <row r="1389" spans="1:12" x14ac:dyDescent="0.25">
      <c r="A1389">
        <v>6935.7809999999999</v>
      </c>
      <c r="B1389">
        <v>2.0779999999999998</v>
      </c>
      <c r="C1389">
        <v>1.9E-2</v>
      </c>
      <c r="D1389">
        <v>374.2</v>
      </c>
      <c r="H1389">
        <f t="shared" si="107"/>
        <v>115.59635</v>
      </c>
      <c r="I1389">
        <f t="shared" si="111"/>
        <v>1.2000000000000068</v>
      </c>
      <c r="J1389">
        <f t="shared" si="109"/>
        <v>2.0589999999999997</v>
      </c>
      <c r="K1389">
        <f t="shared" si="110"/>
        <v>3.9918300544885037E-2</v>
      </c>
      <c r="L1389">
        <f t="shared" si="108"/>
        <v>23.95098032693102</v>
      </c>
    </row>
    <row r="1390" spans="1:12" x14ac:dyDescent="0.25">
      <c r="A1390">
        <v>6940.7809999999999</v>
      </c>
      <c r="B1390">
        <v>2.0779999999999998</v>
      </c>
      <c r="C1390">
        <v>1.7999999999999999E-2</v>
      </c>
      <c r="D1390">
        <v>374.3</v>
      </c>
      <c r="H1390">
        <f t="shared" si="107"/>
        <v>115.67968333333333</v>
      </c>
      <c r="I1390">
        <f t="shared" si="111"/>
        <v>1.1999999999999966</v>
      </c>
      <c r="J1390">
        <f t="shared" si="109"/>
        <v>2.06</v>
      </c>
      <c r="K1390">
        <f t="shared" si="110"/>
        <v>3.9898922729086198E-2</v>
      </c>
      <c r="L1390">
        <f t="shared" si="108"/>
        <v>23.939353637451717</v>
      </c>
    </row>
    <row r="1391" spans="1:12" x14ac:dyDescent="0.25">
      <c r="A1391">
        <v>6945.7809999999999</v>
      </c>
      <c r="B1391">
        <v>2.0790000000000002</v>
      </c>
      <c r="C1391">
        <v>1.9E-2</v>
      </c>
      <c r="D1391">
        <v>374.4</v>
      </c>
      <c r="H1391">
        <f t="shared" si="107"/>
        <v>115.76301666666667</v>
      </c>
      <c r="I1391">
        <f t="shared" si="111"/>
        <v>1.1999999999999966</v>
      </c>
      <c r="J1391">
        <f t="shared" si="109"/>
        <v>2.06</v>
      </c>
      <c r="K1391">
        <f t="shared" si="110"/>
        <v>3.9898922729086198E-2</v>
      </c>
      <c r="L1391">
        <f t="shared" si="108"/>
        <v>23.939353637451717</v>
      </c>
    </row>
    <row r="1392" spans="1:12" x14ac:dyDescent="0.25">
      <c r="A1392">
        <v>6950.7809999999999</v>
      </c>
      <c r="B1392">
        <v>2.077</v>
      </c>
      <c r="C1392">
        <v>1.7999999999999999E-2</v>
      </c>
      <c r="D1392">
        <v>374.5</v>
      </c>
      <c r="H1392">
        <f t="shared" si="107"/>
        <v>115.84635</v>
      </c>
      <c r="I1392">
        <f t="shared" si="111"/>
        <v>1.2000000000000068</v>
      </c>
      <c r="J1392">
        <f t="shared" si="109"/>
        <v>2.0590000000000002</v>
      </c>
      <c r="K1392">
        <f t="shared" si="110"/>
        <v>3.991830054488503E-2</v>
      </c>
      <c r="L1392">
        <f t="shared" si="108"/>
        <v>23.950980326931017</v>
      </c>
    </row>
    <row r="1393" spans="1:12" x14ac:dyDescent="0.25">
      <c r="A1393">
        <v>6955.7809999999999</v>
      </c>
      <c r="B1393">
        <v>2.0760000000000001</v>
      </c>
      <c r="C1393">
        <v>1.9E-2</v>
      </c>
      <c r="D1393">
        <v>374.6</v>
      </c>
      <c r="H1393">
        <f t="shared" si="107"/>
        <v>115.92968333333333</v>
      </c>
      <c r="I1393">
        <f t="shared" si="111"/>
        <v>1.1999999999999966</v>
      </c>
      <c r="J1393">
        <f t="shared" si="109"/>
        <v>2.0569999999999999</v>
      </c>
      <c r="K1393">
        <f t="shared" si="110"/>
        <v>3.9957112699036255E-2</v>
      </c>
      <c r="L1393">
        <f t="shared" si="108"/>
        <v>23.974267619421752</v>
      </c>
    </row>
    <row r="1394" spans="1:12" x14ac:dyDescent="0.25">
      <c r="A1394">
        <v>6960.7809999999999</v>
      </c>
      <c r="B1394">
        <v>2.077</v>
      </c>
      <c r="C1394">
        <v>1.7000000000000001E-2</v>
      </c>
      <c r="D1394">
        <v>374.7</v>
      </c>
      <c r="H1394">
        <f t="shared" si="107"/>
        <v>116.01301666666667</v>
      </c>
      <c r="I1394">
        <f t="shared" si="111"/>
        <v>1.1999999999999966</v>
      </c>
      <c r="J1394">
        <f t="shared" si="109"/>
        <v>2.06</v>
      </c>
      <c r="K1394">
        <f t="shared" si="110"/>
        <v>3.9898922729086198E-2</v>
      </c>
      <c r="L1394">
        <f t="shared" si="108"/>
        <v>23.939353637451717</v>
      </c>
    </row>
    <row r="1395" spans="1:12" x14ac:dyDescent="0.25">
      <c r="A1395">
        <v>6965.7809999999999</v>
      </c>
      <c r="B1395">
        <v>2.0779999999999998</v>
      </c>
      <c r="C1395">
        <v>0.02</v>
      </c>
      <c r="D1395">
        <v>374.8</v>
      </c>
      <c r="H1395">
        <f t="shared" si="107"/>
        <v>116.09635</v>
      </c>
      <c r="I1395">
        <f t="shared" si="111"/>
        <v>1.2000000000000068</v>
      </c>
      <c r="J1395">
        <f t="shared" si="109"/>
        <v>2.0579999999999998</v>
      </c>
      <c r="K1395">
        <f t="shared" si="110"/>
        <v>3.993769719238012E-2</v>
      </c>
      <c r="L1395">
        <f t="shared" si="108"/>
        <v>23.96261831542807</v>
      </c>
    </row>
    <row r="1396" spans="1:12" x14ac:dyDescent="0.25">
      <c r="A1396">
        <v>6970.7809999999999</v>
      </c>
      <c r="B1396">
        <v>2.0790000000000002</v>
      </c>
      <c r="C1396">
        <v>1.9E-2</v>
      </c>
      <c r="D1396">
        <v>374.9</v>
      </c>
      <c r="H1396">
        <f t="shared" si="107"/>
        <v>116.17968333333333</v>
      </c>
      <c r="I1396">
        <f t="shared" si="111"/>
        <v>1.1999999999999966</v>
      </c>
      <c r="J1396">
        <f t="shared" si="109"/>
        <v>2.06</v>
      </c>
      <c r="K1396">
        <f t="shared" si="110"/>
        <v>3.9898922729086198E-2</v>
      </c>
      <c r="L1396">
        <f t="shared" si="108"/>
        <v>23.939353637451717</v>
      </c>
    </row>
    <row r="1397" spans="1:12" x14ac:dyDescent="0.25">
      <c r="A1397">
        <v>6975.7809999999999</v>
      </c>
      <c r="B1397">
        <v>2.0760000000000001</v>
      </c>
      <c r="C1397">
        <v>1.7999999999999999E-2</v>
      </c>
      <c r="D1397">
        <v>375</v>
      </c>
      <c r="H1397">
        <f t="shared" si="107"/>
        <v>116.26301666666667</v>
      </c>
      <c r="I1397">
        <f t="shared" si="111"/>
        <v>1.1999999999999966</v>
      </c>
      <c r="J1397">
        <f t="shared" si="109"/>
        <v>2.0580000000000003</v>
      </c>
      <c r="K1397">
        <f t="shared" si="110"/>
        <v>3.9937697192379766E-2</v>
      </c>
      <c r="L1397">
        <f t="shared" si="108"/>
        <v>23.962618315427861</v>
      </c>
    </row>
    <row r="1398" spans="1:12" x14ac:dyDescent="0.25">
      <c r="A1398">
        <v>6980.7809999999999</v>
      </c>
      <c r="B1398">
        <v>2.077</v>
      </c>
      <c r="C1398">
        <v>1.7999999999999999E-2</v>
      </c>
      <c r="D1398">
        <v>375.1</v>
      </c>
      <c r="H1398">
        <f t="shared" si="107"/>
        <v>116.34635</v>
      </c>
      <c r="I1398">
        <f t="shared" si="111"/>
        <v>1.2000000000000068</v>
      </c>
      <c r="J1398">
        <f t="shared" si="109"/>
        <v>2.0590000000000002</v>
      </c>
      <c r="K1398">
        <f t="shared" si="110"/>
        <v>3.991830054488503E-2</v>
      </c>
      <c r="L1398">
        <f t="shared" si="108"/>
        <v>23.950980326931017</v>
      </c>
    </row>
    <row r="1399" spans="1:12" x14ac:dyDescent="0.25">
      <c r="A1399">
        <v>6985.7809999999999</v>
      </c>
      <c r="B1399">
        <v>2.0779999999999998</v>
      </c>
      <c r="C1399">
        <v>1.9E-2</v>
      </c>
      <c r="D1399">
        <v>375.2</v>
      </c>
      <c r="H1399">
        <f t="shared" si="107"/>
        <v>116.42968333333333</v>
      </c>
      <c r="I1399">
        <f t="shared" si="111"/>
        <v>1.1999999999999966</v>
      </c>
      <c r="J1399">
        <f t="shared" si="109"/>
        <v>2.0589999999999997</v>
      </c>
      <c r="K1399">
        <f t="shared" si="110"/>
        <v>3.9918300544884697E-2</v>
      </c>
      <c r="L1399">
        <f t="shared" si="108"/>
        <v>23.950980326930818</v>
      </c>
    </row>
    <row r="1400" spans="1:12" x14ac:dyDescent="0.25">
      <c r="A1400">
        <v>6990.7809999999999</v>
      </c>
      <c r="B1400">
        <v>2.077</v>
      </c>
      <c r="C1400">
        <v>1.9E-2</v>
      </c>
      <c r="D1400">
        <v>375.3</v>
      </c>
      <c r="H1400">
        <f t="shared" si="107"/>
        <v>116.51301666666667</v>
      </c>
      <c r="I1400">
        <f t="shared" si="111"/>
        <v>1.1999999999999966</v>
      </c>
      <c r="J1400">
        <f t="shared" si="109"/>
        <v>2.0579999999999998</v>
      </c>
      <c r="K1400">
        <f t="shared" si="110"/>
        <v>3.9937697192379773E-2</v>
      </c>
      <c r="L1400">
        <f t="shared" si="108"/>
        <v>23.962618315427864</v>
      </c>
    </row>
    <row r="1401" spans="1:12" x14ac:dyDescent="0.25">
      <c r="A1401">
        <v>6995.7809999999999</v>
      </c>
      <c r="B1401">
        <v>2.0760000000000001</v>
      </c>
      <c r="C1401">
        <v>1.7999999999999999E-2</v>
      </c>
      <c r="D1401">
        <v>375.4</v>
      </c>
      <c r="H1401">
        <f t="shared" si="107"/>
        <v>116.59635</v>
      </c>
      <c r="I1401">
        <f t="shared" si="111"/>
        <v>1.2000000000000068</v>
      </c>
      <c r="J1401">
        <f t="shared" si="109"/>
        <v>2.0580000000000003</v>
      </c>
      <c r="K1401">
        <f t="shared" si="110"/>
        <v>3.9937697192380113E-2</v>
      </c>
      <c r="L1401">
        <f t="shared" si="108"/>
        <v>23.962618315428067</v>
      </c>
    </row>
    <row r="1402" spans="1:12" x14ac:dyDescent="0.25">
      <c r="A1402">
        <v>7000.7809999999999</v>
      </c>
      <c r="B1402">
        <v>2.0779999999999998</v>
      </c>
      <c r="C1402">
        <v>1.7000000000000001E-2</v>
      </c>
      <c r="D1402">
        <v>375.5</v>
      </c>
      <c r="H1402">
        <f t="shared" si="107"/>
        <v>116.67968333333333</v>
      </c>
      <c r="I1402">
        <f t="shared" si="111"/>
        <v>1.1999999999999966</v>
      </c>
      <c r="J1402">
        <f t="shared" si="109"/>
        <v>2.0609999999999999</v>
      </c>
      <c r="K1402">
        <f t="shared" si="110"/>
        <v>3.987956371757282E-2</v>
      </c>
      <c r="L1402">
        <f t="shared" si="108"/>
        <v>23.927738230543692</v>
      </c>
    </row>
    <row r="1403" spans="1:12" x14ac:dyDescent="0.25">
      <c r="A1403">
        <v>7005.7809999999999</v>
      </c>
      <c r="B1403">
        <v>2.0790000000000002</v>
      </c>
      <c r="C1403">
        <v>1.7999999999999999E-2</v>
      </c>
      <c r="D1403">
        <v>375.6</v>
      </c>
      <c r="H1403">
        <f t="shared" si="107"/>
        <v>116.76301666666667</v>
      </c>
      <c r="I1403">
        <f t="shared" si="111"/>
        <v>1.139999999999983</v>
      </c>
      <c r="J1403">
        <f t="shared" si="109"/>
        <v>2.0610000000000004</v>
      </c>
      <c r="K1403">
        <f t="shared" si="110"/>
        <v>3.7885585531693716E-2</v>
      </c>
      <c r="L1403">
        <f t="shared" si="108"/>
        <v>22.73135131901623</v>
      </c>
    </row>
    <row r="1404" spans="1:12" x14ac:dyDescent="0.25">
      <c r="A1404">
        <v>7010.7809999999999</v>
      </c>
      <c r="B1404">
        <v>2.077</v>
      </c>
      <c r="C1404">
        <v>1.7999999999999999E-2</v>
      </c>
      <c r="D1404">
        <v>375.7</v>
      </c>
      <c r="H1404">
        <f t="shared" si="107"/>
        <v>116.84635</v>
      </c>
      <c r="I1404">
        <f t="shared" si="111"/>
        <v>1.2000000000000068</v>
      </c>
      <c r="J1404">
        <f t="shared" si="109"/>
        <v>2.0590000000000002</v>
      </c>
      <c r="K1404">
        <f t="shared" si="110"/>
        <v>3.991830054488503E-2</v>
      </c>
      <c r="L1404">
        <f t="shared" si="108"/>
        <v>23.950980326931017</v>
      </c>
    </row>
    <row r="1405" spans="1:12" x14ac:dyDescent="0.25">
      <c r="A1405">
        <v>7015.7809999999999</v>
      </c>
      <c r="B1405">
        <v>2.0790000000000002</v>
      </c>
      <c r="C1405">
        <v>1.9E-2</v>
      </c>
      <c r="D1405">
        <v>375.8</v>
      </c>
      <c r="H1405">
        <f t="shared" si="107"/>
        <v>116.92968333333333</v>
      </c>
      <c r="I1405">
        <f t="shared" si="111"/>
        <v>1.139999999999983</v>
      </c>
      <c r="J1405">
        <f t="shared" si="109"/>
        <v>2.06</v>
      </c>
      <c r="K1405">
        <f t="shared" si="110"/>
        <v>3.7903976592631436E-2</v>
      </c>
      <c r="L1405">
        <f t="shared" si="108"/>
        <v>22.742385955578861</v>
      </c>
    </row>
    <row r="1406" spans="1:12" x14ac:dyDescent="0.25">
      <c r="A1406">
        <v>7020.7809999999999</v>
      </c>
      <c r="B1406">
        <v>2.077</v>
      </c>
      <c r="C1406">
        <v>1.7000000000000001E-2</v>
      </c>
      <c r="D1406">
        <v>375.9</v>
      </c>
      <c r="H1406">
        <f t="shared" si="107"/>
        <v>117.01301666666667</v>
      </c>
      <c r="I1406">
        <f t="shared" si="111"/>
        <v>1.1400000000000172</v>
      </c>
      <c r="J1406">
        <f t="shared" si="109"/>
        <v>2.06</v>
      </c>
      <c r="K1406">
        <f t="shared" si="110"/>
        <v>3.7903976592632567E-2</v>
      </c>
      <c r="L1406">
        <f t="shared" si="108"/>
        <v>22.74238595557954</v>
      </c>
    </row>
    <row r="1407" spans="1:12" x14ac:dyDescent="0.25">
      <c r="A1407">
        <v>7025.7809999999999</v>
      </c>
      <c r="B1407">
        <v>2.0779999999999998</v>
      </c>
      <c r="C1407">
        <v>1.9E-2</v>
      </c>
      <c r="D1407">
        <v>376</v>
      </c>
      <c r="H1407">
        <f t="shared" si="107"/>
        <v>117.09635</v>
      </c>
      <c r="I1407">
        <f t="shared" si="111"/>
        <v>1.1399999999999928</v>
      </c>
      <c r="J1407">
        <f t="shared" si="109"/>
        <v>2.0589999999999997</v>
      </c>
      <c r="K1407">
        <f t="shared" si="110"/>
        <v>3.7922385517640329E-2</v>
      </c>
      <c r="L1407">
        <f t="shared" si="108"/>
        <v>22.753431310584197</v>
      </c>
    </row>
    <row r="1408" spans="1:12" x14ac:dyDescent="0.25">
      <c r="A1408">
        <v>7030.7809999999999</v>
      </c>
      <c r="B1408">
        <v>2.077</v>
      </c>
      <c r="C1408">
        <v>1.9E-2</v>
      </c>
      <c r="D1408">
        <v>376.1</v>
      </c>
      <c r="H1408">
        <f t="shared" si="107"/>
        <v>117.17968333333333</v>
      </c>
      <c r="I1408">
        <f t="shared" si="111"/>
        <v>1.139999999999983</v>
      </c>
      <c r="J1408">
        <f t="shared" si="109"/>
        <v>2.0579999999999998</v>
      </c>
      <c r="K1408">
        <f t="shared" si="110"/>
        <v>3.7940812332760337E-2</v>
      </c>
      <c r="L1408">
        <f t="shared" si="108"/>
        <v>22.764487399656204</v>
      </c>
    </row>
    <row r="1409" spans="1:12" x14ac:dyDescent="0.25">
      <c r="A1409">
        <v>7035.7809999999999</v>
      </c>
      <c r="B1409">
        <v>2.077</v>
      </c>
      <c r="C1409">
        <v>1.9E-2</v>
      </c>
      <c r="D1409">
        <v>376.2</v>
      </c>
      <c r="H1409">
        <f t="shared" si="107"/>
        <v>117.26301666666667</v>
      </c>
      <c r="I1409">
        <f t="shared" si="111"/>
        <v>1.1400000000000172</v>
      </c>
      <c r="J1409">
        <f t="shared" si="109"/>
        <v>2.0579999999999998</v>
      </c>
      <c r="K1409">
        <f t="shared" si="110"/>
        <v>3.7940812332761469E-2</v>
      </c>
      <c r="L1409">
        <f t="shared" si="108"/>
        <v>22.764487399656883</v>
      </c>
    </row>
    <row r="1410" spans="1:12" x14ac:dyDescent="0.25">
      <c r="A1410">
        <v>7040.7809999999999</v>
      </c>
      <c r="B1410">
        <v>2.077</v>
      </c>
      <c r="C1410">
        <v>1.9E-2</v>
      </c>
      <c r="D1410">
        <v>376.3</v>
      </c>
      <c r="H1410">
        <f t="shared" ref="H1410:H1473" si="112">A1410/60</f>
        <v>117.34635</v>
      </c>
      <c r="I1410">
        <f t="shared" si="111"/>
        <v>1.1399999999999928</v>
      </c>
      <c r="J1410">
        <f t="shared" si="109"/>
        <v>2.0579999999999998</v>
      </c>
      <c r="K1410">
        <f t="shared" si="110"/>
        <v>3.7940812332760657E-2</v>
      </c>
      <c r="L1410">
        <f t="shared" ref="L1410:L1473" si="113">K1410*600</f>
        <v>22.764487399656392</v>
      </c>
    </row>
    <row r="1411" spans="1:12" x14ac:dyDescent="0.25">
      <c r="A1411">
        <v>7045.7809999999999</v>
      </c>
      <c r="B1411">
        <v>2.0779999999999998</v>
      </c>
      <c r="C1411">
        <v>0.02</v>
      </c>
      <c r="D1411">
        <v>376.4</v>
      </c>
      <c r="H1411">
        <f t="shared" si="112"/>
        <v>117.42968333333333</v>
      </c>
      <c r="I1411">
        <f t="shared" si="111"/>
        <v>1.1400000000000172</v>
      </c>
      <c r="J1411">
        <f t="shared" ref="J1411:J1474" si="114">B1411-C1411</f>
        <v>2.0579999999999998</v>
      </c>
      <c r="K1411">
        <f t="shared" si="110"/>
        <v>3.7940812332761469E-2</v>
      </c>
      <c r="L1411">
        <f t="shared" si="113"/>
        <v>22.764487399656883</v>
      </c>
    </row>
    <row r="1412" spans="1:12" x14ac:dyDescent="0.25">
      <c r="A1412">
        <v>7050.7809999999999</v>
      </c>
      <c r="B1412">
        <v>2.0760000000000001</v>
      </c>
      <c r="C1412">
        <v>1.9E-2</v>
      </c>
      <c r="D1412">
        <v>376.5</v>
      </c>
      <c r="H1412">
        <f t="shared" si="112"/>
        <v>117.51301666666667</v>
      </c>
      <c r="I1412">
        <f t="shared" si="111"/>
        <v>1.139999999999983</v>
      </c>
      <c r="J1412">
        <f t="shared" si="114"/>
        <v>2.0569999999999999</v>
      </c>
      <c r="K1412">
        <f t="shared" si="110"/>
        <v>3.7959257064083991E-2</v>
      </c>
      <c r="L1412">
        <f t="shared" si="113"/>
        <v>22.775554238450393</v>
      </c>
    </row>
    <row r="1413" spans="1:12" x14ac:dyDescent="0.25">
      <c r="A1413">
        <v>7055.7809999999999</v>
      </c>
      <c r="B1413">
        <v>2.0760000000000001</v>
      </c>
      <c r="C1413">
        <v>0.02</v>
      </c>
      <c r="D1413">
        <v>376.5</v>
      </c>
      <c r="H1413">
        <f t="shared" si="112"/>
        <v>117.59635</v>
      </c>
      <c r="I1413">
        <f t="shared" si="111"/>
        <v>1.1399999999999928</v>
      </c>
      <c r="J1413">
        <f t="shared" si="114"/>
        <v>2.056</v>
      </c>
      <c r="K1413">
        <f t="shared" si="110"/>
        <v>3.7977719737753608E-2</v>
      </c>
      <c r="L1413">
        <f t="shared" si="113"/>
        <v>22.786631842652167</v>
      </c>
    </row>
    <row r="1414" spans="1:12" x14ac:dyDescent="0.25">
      <c r="A1414">
        <v>7060.7809999999999</v>
      </c>
      <c r="B1414">
        <v>2.0779999999999998</v>
      </c>
      <c r="C1414">
        <v>1.6E-2</v>
      </c>
      <c r="D1414">
        <v>376.7</v>
      </c>
      <c r="H1414">
        <f t="shared" si="112"/>
        <v>117.67968333333333</v>
      </c>
      <c r="I1414">
        <f t="shared" si="111"/>
        <v>1.1400000000000172</v>
      </c>
      <c r="J1414">
        <f t="shared" si="114"/>
        <v>2.0619999999999998</v>
      </c>
      <c r="K1414">
        <f t="shared" si="110"/>
        <v>3.7867212308837585E-2</v>
      </c>
      <c r="L1414">
        <f t="shared" si="113"/>
        <v>22.72032738530255</v>
      </c>
    </row>
    <row r="1415" spans="1:12" x14ac:dyDescent="0.25">
      <c r="A1415">
        <v>7065.7809999999999</v>
      </c>
      <c r="B1415">
        <v>2.0760000000000001</v>
      </c>
      <c r="C1415">
        <v>2.1000000000000001E-2</v>
      </c>
      <c r="D1415">
        <v>376.7</v>
      </c>
      <c r="H1415">
        <f t="shared" si="112"/>
        <v>117.76301666666667</v>
      </c>
      <c r="I1415">
        <f t="shared" si="111"/>
        <v>1.139999999999983</v>
      </c>
      <c r="J1415">
        <f t="shared" si="114"/>
        <v>2.0550000000000002</v>
      </c>
      <c r="K1415">
        <f t="shared" si="110"/>
        <v>3.7996200379961431E-2</v>
      </c>
      <c r="L1415">
        <f t="shared" si="113"/>
        <v>22.79772022797686</v>
      </c>
    </row>
    <row r="1416" spans="1:12" x14ac:dyDescent="0.25">
      <c r="A1416">
        <v>7070.7809999999999</v>
      </c>
      <c r="B1416">
        <v>2.0760000000000001</v>
      </c>
      <c r="C1416">
        <v>0.02</v>
      </c>
      <c r="D1416">
        <v>376.8</v>
      </c>
      <c r="H1416">
        <f t="shared" si="112"/>
        <v>117.84635</v>
      </c>
      <c r="I1416">
        <f t="shared" si="111"/>
        <v>1.140000000000027</v>
      </c>
      <c r="J1416">
        <f t="shared" si="114"/>
        <v>2.056</v>
      </c>
      <c r="K1416">
        <f t="shared" si="110"/>
        <v>3.7977719737754753E-2</v>
      </c>
      <c r="L1416">
        <f t="shared" si="113"/>
        <v>22.786631842652852</v>
      </c>
    </row>
    <row r="1417" spans="1:12" x14ac:dyDescent="0.25">
      <c r="A1417">
        <v>7075.7809999999999</v>
      </c>
      <c r="B1417">
        <v>2.0760000000000001</v>
      </c>
      <c r="C1417">
        <v>1.7000000000000001E-2</v>
      </c>
      <c r="D1417">
        <v>376.9</v>
      </c>
      <c r="H1417">
        <f t="shared" si="112"/>
        <v>117.92968333333333</v>
      </c>
      <c r="I1417">
        <f t="shared" si="111"/>
        <v>1.139999999999983</v>
      </c>
      <c r="J1417">
        <f t="shared" si="114"/>
        <v>2.0590000000000002</v>
      </c>
      <c r="K1417">
        <f t="shared" si="110"/>
        <v>3.7922385517639996E-2</v>
      </c>
      <c r="L1417">
        <f t="shared" si="113"/>
        <v>22.753431310583998</v>
      </c>
    </row>
    <row r="1418" spans="1:12" x14ac:dyDescent="0.25">
      <c r="A1418">
        <v>7080.7809999999999</v>
      </c>
      <c r="B1418">
        <v>2.0760000000000001</v>
      </c>
      <c r="C1418">
        <v>1.9E-2</v>
      </c>
      <c r="D1418">
        <v>377</v>
      </c>
      <c r="H1418">
        <f t="shared" si="112"/>
        <v>118.01301666666667</v>
      </c>
      <c r="I1418">
        <f t="shared" si="111"/>
        <v>1.139999999999983</v>
      </c>
      <c r="J1418">
        <f t="shared" si="114"/>
        <v>2.0569999999999999</v>
      </c>
      <c r="K1418">
        <f t="shared" si="110"/>
        <v>3.7959257064083991E-2</v>
      </c>
      <c r="L1418">
        <f t="shared" si="113"/>
        <v>22.775554238450393</v>
      </c>
    </row>
    <row r="1419" spans="1:12" x14ac:dyDescent="0.25">
      <c r="A1419">
        <v>7085.7809999999999</v>
      </c>
      <c r="B1419">
        <v>2.077</v>
      </c>
      <c r="C1419">
        <v>1.7000000000000001E-2</v>
      </c>
      <c r="D1419">
        <v>377.1</v>
      </c>
      <c r="H1419">
        <f t="shared" si="112"/>
        <v>118.09635</v>
      </c>
      <c r="I1419">
        <f t="shared" si="111"/>
        <v>1.140000000000027</v>
      </c>
      <c r="J1419">
        <f t="shared" si="114"/>
        <v>2.06</v>
      </c>
      <c r="K1419">
        <f t="shared" si="110"/>
        <v>3.7903976592632893E-2</v>
      </c>
      <c r="L1419">
        <f t="shared" si="113"/>
        <v>22.742385955579735</v>
      </c>
    </row>
    <row r="1420" spans="1:12" x14ac:dyDescent="0.25">
      <c r="A1420">
        <v>7090.7809999999999</v>
      </c>
      <c r="B1420">
        <v>2.077</v>
      </c>
      <c r="C1420">
        <v>0.02</v>
      </c>
      <c r="D1420">
        <v>377.2</v>
      </c>
      <c r="H1420">
        <f t="shared" si="112"/>
        <v>118.17968333333333</v>
      </c>
      <c r="I1420">
        <f t="shared" si="111"/>
        <v>1.139999999999983</v>
      </c>
      <c r="J1420">
        <f t="shared" si="114"/>
        <v>2.0569999999999999</v>
      </c>
      <c r="K1420">
        <f t="shared" si="110"/>
        <v>3.7959257064083991E-2</v>
      </c>
      <c r="L1420">
        <f t="shared" si="113"/>
        <v>22.775554238450393</v>
      </c>
    </row>
    <row r="1421" spans="1:12" x14ac:dyDescent="0.25">
      <c r="A1421">
        <v>7095.7809999999999</v>
      </c>
      <c r="B1421">
        <v>2.0779999999999998</v>
      </c>
      <c r="C1421">
        <v>1.9E-2</v>
      </c>
      <c r="D1421">
        <v>377.3</v>
      </c>
      <c r="H1421">
        <f t="shared" si="112"/>
        <v>118.26301666666667</v>
      </c>
      <c r="I1421">
        <f t="shared" si="111"/>
        <v>1.1400000000000172</v>
      </c>
      <c r="J1421">
        <f t="shared" si="114"/>
        <v>2.0589999999999997</v>
      </c>
      <c r="K1421">
        <f t="shared" ref="K1421:K1484" si="115">I1421/J1421/$O$2</f>
        <v>3.7922385517641141E-2</v>
      </c>
      <c r="L1421">
        <f t="shared" si="113"/>
        <v>22.753431310584684</v>
      </c>
    </row>
    <row r="1422" spans="1:12" x14ac:dyDescent="0.25">
      <c r="A1422">
        <v>7100.7809999999999</v>
      </c>
      <c r="B1422">
        <v>2.08</v>
      </c>
      <c r="C1422">
        <v>2.1000000000000001E-2</v>
      </c>
      <c r="D1422">
        <v>377.4</v>
      </c>
      <c r="H1422">
        <f t="shared" si="112"/>
        <v>118.34635</v>
      </c>
      <c r="I1422">
        <f t="shared" si="111"/>
        <v>1.1399999999999928</v>
      </c>
      <c r="J1422">
        <f t="shared" si="114"/>
        <v>2.0590000000000002</v>
      </c>
      <c r="K1422">
        <f t="shared" si="115"/>
        <v>3.7922385517640322E-2</v>
      </c>
      <c r="L1422">
        <f t="shared" si="113"/>
        <v>22.753431310584194</v>
      </c>
    </row>
    <row r="1423" spans="1:12" x14ac:dyDescent="0.25">
      <c r="A1423">
        <v>7105.7809999999999</v>
      </c>
      <c r="B1423">
        <v>2.0790000000000002</v>
      </c>
      <c r="C1423">
        <v>2.1000000000000001E-2</v>
      </c>
      <c r="D1423">
        <v>377.5</v>
      </c>
      <c r="H1423">
        <f t="shared" si="112"/>
        <v>118.42968333333333</v>
      </c>
      <c r="I1423">
        <f t="shared" si="111"/>
        <v>1.1999999999999966</v>
      </c>
      <c r="J1423">
        <f t="shared" si="114"/>
        <v>2.0580000000000003</v>
      </c>
      <c r="K1423">
        <f t="shared" si="115"/>
        <v>3.9937697192379766E-2</v>
      </c>
      <c r="L1423">
        <f t="shared" si="113"/>
        <v>23.962618315427861</v>
      </c>
    </row>
    <row r="1424" spans="1:12" x14ac:dyDescent="0.25">
      <c r="A1424">
        <v>7110.7809999999999</v>
      </c>
      <c r="B1424">
        <v>2.0790000000000002</v>
      </c>
      <c r="C1424">
        <v>1.9E-2</v>
      </c>
      <c r="D1424">
        <v>377.6</v>
      </c>
      <c r="H1424">
        <f t="shared" si="112"/>
        <v>118.51301666666667</v>
      </c>
      <c r="I1424">
        <f t="shared" si="111"/>
        <v>1.1400000000000172</v>
      </c>
      <c r="J1424">
        <f t="shared" si="114"/>
        <v>2.06</v>
      </c>
      <c r="K1424">
        <f t="shared" si="115"/>
        <v>3.7903976592632567E-2</v>
      </c>
      <c r="L1424">
        <f t="shared" si="113"/>
        <v>22.74238595557954</v>
      </c>
    </row>
    <row r="1425" spans="1:12" x14ac:dyDescent="0.25">
      <c r="A1425">
        <v>7115.7809999999999</v>
      </c>
      <c r="B1425">
        <v>2.0779999999999998</v>
      </c>
      <c r="C1425">
        <v>0.02</v>
      </c>
      <c r="D1425">
        <v>377.7</v>
      </c>
      <c r="H1425">
        <f t="shared" si="112"/>
        <v>118.59635</v>
      </c>
      <c r="I1425">
        <f t="shared" si="111"/>
        <v>1.2000000000000068</v>
      </c>
      <c r="J1425">
        <f t="shared" si="114"/>
        <v>2.0579999999999998</v>
      </c>
      <c r="K1425">
        <f t="shared" si="115"/>
        <v>3.993769719238012E-2</v>
      </c>
      <c r="L1425">
        <f t="shared" si="113"/>
        <v>23.96261831542807</v>
      </c>
    </row>
    <row r="1426" spans="1:12" x14ac:dyDescent="0.25">
      <c r="A1426">
        <v>7120.7809999999999</v>
      </c>
      <c r="B1426">
        <v>2.0779999999999998</v>
      </c>
      <c r="C1426">
        <v>0.02</v>
      </c>
      <c r="D1426">
        <v>377.8</v>
      </c>
      <c r="H1426">
        <f t="shared" si="112"/>
        <v>118.67968333333333</v>
      </c>
      <c r="I1426">
        <f t="shared" si="111"/>
        <v>1.1999999999999966</v>
      </c>
      <c r="J1426">
        <f t="shared" si="114"/>
        <v>2.0579999999999998</v>
      </c>
      <c r="K1426">
        <f t="shared" si="115"/>
        <v>3.9937697192379773E-2</v>
      </c>
      <c r="L1426">
        <f t="shared" si="113"/>
        <v>23.962618315427864</v>
      </c>
    </row>
    <row r="1427" spans="1:12" x14ac:dyDescent="0.25">
      <c r="A1427">
        <v>7125.7809999999999</v>
      </c>
      <c r="B1427">
        <v>2.0790000000000002</v>
      </c>
      <c r="C1427">
        <v>0.02</v>
      </c>
      <c r="D1427">
        <v>377.9</v>
      </c>
      <c r="H1427">
        <f t="shared" si="112"/>
        <v>118.76301666666667</v>
      </c>
      <c r="I1427">
        <f t="shared" si="111"/>
        <v>1.1999999999999966</v>
      </c>
      <c r="J1427">
        <f t="shared" si="114"/>
        <v>2.0590000000000002</v>
      </c>
      <c r="K1427">
        <f t="shared" si="115"/>
        <v>3.9918300544884683E-2</v>
      </c>
      <c r="L1427">
        <f t="shared" si="113"/>
        <v>23.950980326930811</v>
      </c>
    </row>
    <row r="1428" spans="1:12" x14ac:dyDescent="0.25">
      <c r="A1428">
        <v>7130.7809999999999</v>
      </c>
      <c r="B1428">
        <v>2.0790000000000002</v>
      </c>
      <c r="C1428">
        <v>1.9E-2</v>
      </c>
      <c r="D1428">
        <v>378</v>
      </c>
      <c r="H1428">
        <f t="shared" si="112"/>
        <v>118.84635</v>
      </c>
      <c r="I1428">
        <f t="shared" si="111"/>
        <v>1.2000000000000068</v>
      </c>
      <c r="J1428">
        <f t="shared" si="114"/>
        <v>2.06</v>
      </c>
      <c r="K1428">
        <f t="shared" si="115"/>
        <v>3.9898922729086544E-2</v>
      </c>
      <c r="L1428">
        <f t="shared" si="113"/>
        <v>23.939353637451926</v>
      </c>
    </row>
    <row r="1429" spans="1:12" x14ac:dyDescent="0.25">
      <c r="A1429">
        <v>7135.7809999999999</v>
      </c>
      <c r="B1429">
        <v>2.0790000000000002</v>
      </c>
      <c r="C1429">
        <v>1.7999999999999999E-2</v>
      </c>
      <c r="D1429">
        <v>378.1</v>
      </c>
      <c r="H1429">
        <f t="shared" si="112"/>
        <v>118.92968333333333</v>
      </c>
      <c r="I1429">
        <f t="shared" si="111"/>
        <v>1.139999999999983</v>
      </c>
      <c r="J1429">
        <f t="shared" si="114"/>
        <v>2.0610000000000004</v>
      </c>
      <c r="K1429">
        <f t="shared" si="115"/>
        <v>3.7885585531693716E-2</v>
      </c>
      <c r="L1429">
        <f t="shared" si="113"/>
        <v>22.73135131901623</v>
      </c>
    </row>
    <row r="1430" spans="1:12" x14ac:dyDescent="0.25">
      <c r="A1430">
        <v>7140.7809999999999</v>
      </c>
      <c r="B1430">
        <v>2.0790000000000002</v>
      </c>
      <c r="C1430">
        <v>1.7999999999999999E-2</v>
      </c>
      <c r="D1430">
        <v>378.2</v>
      </c>
      <c r="H1430">
        <f t="shared" si="112"/>
        <v>119.01301666666667</v>
      </c>
      <c r="I1430">
        <f t="shared" si="111"/>
        <v>1.1400000000000172</v>
      </c>
      <c r="J1430">
        <f t="shared" si="114"/>
        <v>2.0610000000000004</v>
      </c>
      <c r="K1430">
        <f t="shared" si="115"/>
        <v>3.7885585531694847E-2</v>
      </c>
      <c r="L1430">
        <f t="shared" si="113"/>
        <v>22.731351319016909</v>
      </c>
    </row>
    <row r="1431" spans="1:12" x14ac:dyDescent="0.25">
      <c r="A1431">
        <v>7145.7809999999999</v>
      </c>
      <c r="B1431">
        <v>2.0779999999999998</v>
      </c>
      <c r="C1431">
        <v>1.7999999999999999E-2</v>
      </c>
      <c r="D1431">
        <v>378.3</v>
      </c>
      <c r="H1431">
        <f t="shared" si="112"/>
        <v>119.09635</v>
      </c>
      <c r="I1431">
        <f t="shared" si="111"/>
        <v>1.1399999999999928</v>
      </c>
      <c r="J1431">
        <f t="shared" si="114"/>
        <v>2.06</v>
      </c>
      <c r="K1431">
        <f t="shared" si="115"/>
        <v>3.7903976592631762E-2</v>
      </c>
      <c r="L1431">
        <f t="shared" si="113"/>
        <v>22.742385955579056</v>
      </c>
    </row>
    <row r="1432" spans="1:12" x14ac:dyDescent="0.25">
      <c r="A1432">
        <v>7150.7809999999999</v>
      </c>
      <c r="B1432">
        <v>2.0750000000000002</v>
      </c>
      <c r="C1432">
        <v>1.9E-2</v>
      </c>
      <c r="D1432">
        <v>378.4</v>
      </c>
      <c r="H1432">
        <f t="shared" si="112"/>
        <v>119.17968333333333</v>
      </c>
      <c r="I1432">
        <f t="shared" si="111"/>
        <v>1.1400000000000172</v>
      </c>
      <c r="J1432">
        <f t="shared" si="114"/>
        <v>2.056</v>
      </c>
      <c r="K1432">
        <f t="shared" si="115"/>
        <v>3.7977719737754427E-2</v>
      </c>
      <c r="L1432">
        <f t="shared" si="113"/>
        <v>22.786631842652657</v>
      </c>
    </row>
    <row r="1433" spans="1:12" x14ac:dyDescent="0.25">
      <c r="A1433">
        <v>7155.7809999999999</v>
      </c>
      <c r="B1433">
        <v>2.077</v>
      </c>
      <c r="C1433">
        <v>1.7999999999999999E-2</v>
      </c>
      <c r="D1433">
        <v>378.5</v>
      </c>
      <c r="H1433">
        <f t="shared" si="112"/>
        <v>119.26301666666667</v>
      </c>
      <c r="I1433">
        <f t="shared" si="111"/>
        <v>1.139999999999983</v>
      </c>
      <c r="J1433">
        <f t="shared" si="114"/>
        <v>2.0590000000000002</v>
      </c>
      <c r="K1433">
        <f t="shared" si="115"/>
        <v>3.7922385517639996E-2</v>
      </c>
      <c r="L1433">
        <f t="shared" si="113"/>
        <v>22.753431310583998</v>
      </c>
    </row>
    <row r="1434" spans="1:12" x14ac:dyDescent="0.25">
      <c r="A1434">
        <v>7160.7809999999999</v>
      </c>
      <c r="B1434">
        <v>2.077</v>
      </c>
      <c r="C1434">
        <v>1.9E-2</v>
      </c>
      <c r="D1434">
        <v>378.6</v>
      </c>
      <c r="H1434">
        <f t="shared" si="112"/>
        <v>119.34635</v>
      </c>
      <c r="I1434">
        <f t="shared" si="111"/>
        <v>1.1399999999999928</v>
      </c>
      <c r="J1434">
        <f t="shared" si="114"/>
        <v>2.0579999999999998</v>
      </c>
      <c r="K1434">
        <f t="shared" si="115"/>
        <v>3.7940812332760657E-2</v>
      </c>
      <c r="L1434">
        <f t="shared" si="113"/>
        <v>22.764487399656392</v>
      </c>
    </row>
    <row r="1435" spans="1:12" x14ac:dyDescent="0.25">
      <c r="A1435">
        <v>7165.7809999999999</v>
      </c>
      <c r="B1435">
        <v>2.077</v>
      </c>
      <c r="C1435">
        <v>1.7999999999999999E-2</v>
      </c>
      <c r="D1435">
        <v>378.7</v>
      </c>
      <c r="H1435">
        <f t="shared" si="112"/>
        <v>119.42968333333333</v>
      </c>
      <c r="I1435">
        <f t="shared" si="111"/>
        <v>1.1400000000000172</v>
      </c>
      <c r="J1435">
        <f t="shared" si="114"/>
        <v>2.0590000000000002</v>
      </c>
      <c r="K1435">
        <f t="shared" si="115"/>
        <v>3.7922385517641134E-2</v>
      </c>
      <c r="L1435">
        <f t="shared" si="113"/>
        <v>22.753431310584681</v>
      </c>
    </row>
    <row r="1436" spans="1:12" x14ac:dyDescent="0.25">
      <c r="A1436">
        <v>7170.7809999999999</v>
      </c>
      <c r="B1436">
        <v>2.077</v>
      </c>
      <c r="C1436">
        <v>0.02</v>
      </c>
      <c r="D1436">
        <v>378.8</v>
      </c>
      <c r="H1436">
        <f t="shared" si="112"/>
        <v>119.51301666666667</v>
      </c>
      <c r="I1436">
        <f t="shared" si="111"/>
        <v>1.139999999999983</v>
      </c>
      <c r="J1436">
        <f t="shared" si="114"/>
        <v>2.0569999999999999</v>
      </c>
      <c r="K1436">
        <f t="shared" si="115"/>
        <v>3.7959257064083991E-2</v>
      </c>
      <c r="L1436">
        <f t="shared" si="113"/>
        <v>22.775554238450393</v>
      </c>
    </row>
    <row r="1437" spans="1:12" x14ac:dyDescent="0.25">
      <c r="A1437">
        <v>7175.7809999999999</v>
      </c>
      <c r="B1437">
        <v>2.0779999999999998</v>
      </c>
      <c r="C1437">
        <v>1.7999999999999999E-2</v>
      </c>
      <c r="D1437">
        <v>378.9</v>
      </c>
      <c r="H1437">
        <f t="shared" si="112"/>
        <v>119.59635</v>
      </c>
      <c r="I1437">
        <f t="shared" si="111"/>
        <v>1.140000000000027</v>
      </c>
      <c r="J1437">
        <f t="shared" si="114"/>
        <v>2.06</v>
      </c>
      <c r="K1437">
        <f t="shared" si="115"/>
        <v>3.7903976592632893E-2</v>
      </c>
      <c r="L1437">
        <f t="shared" si="113"/>
        <v>22.742385955579735</v>
      </c>
    </row>
    <row r="1438" spans="1:12" x14ac:dyDescent="0.25">
      <c r="A1438">
        <v>7180.7809999999999</v>
      </c>
      <c r="B1438">
        <v>2.077</v>
      </c>
      <c r="C1438">
        <v>1.7000000000000001E-2</v>
      </c>
      <c r="D1438">
        <v>379</v>
      </c>
      <c r="H1438">
        <f t="shared" si="112"/>
        <v>119.67968333333333</v>
      </c>
      <c r="I1438">
        <f t="shared" ref="I1438:I1501" si="116">(D1448-D1428)/(H1448-H1428)</f>
        <v>1.139999999999983</v>
      </c>
      <c r="J1438">
        <f t="shared" si="114"/>
        <v>2.06</v>
      </c>
      <c r="K1438">
        <f t="shared" si="115"/>
        <v>3.7903976592631436E-2</v>
      </c>
      <c r="L1438">
        <f t="shared" si="113"/>
        <v>22.742385955578861</v>
      </c>
    </row>
    <row r="1439" spans="1:12" x14ac:dyDescent="0.25">
      <c r="A1439">
        <v>7185.7809999999999</v>
      </c>
      <c r="B1439">
        <v>2.077</v>
      </c>
      <c r="C1439">
        <v>0.02</v>
      </c>
      <c r="D1439">
        <v>379</v>
      </c>
      <c r="H1439">
        <f t="shared" si="112"/>
        <v>119.76301666666667</v>
      </c>
      <c r="I1439">
        <f t="shared" si="116"/>
        <v>1.139999999999983</v>
      </c>
      <c r="J1439">
        <f t="shared" si="114"/>
        <v>2.0569999999999999</v>
      </c>
      <c r="K1439">
        <f t="shared" si="115"/>
        <v>3.7959257064083991E-2</v>
      </c>
      <c r="L1439">
        <f t="shared" si="113"/>
        <v>22.775554238450393</v>
      </c>
    </row>
    <row r="1440" spans="1:12" x14ac:dyDescent="0.25">
      <c r="A1440">
        <v>7190.7809999999999</v>
      </c>
      <c r="B1440">
        <v>2.0790000000000002</v>
      </c>
      <c r="C1440">
        <v>0.02</v>
      </c>
      <c r="D1440">
        <v>379.1</v>
      </c>
      <c r="H1440">
        <f t="shared" si="112"/>
        <v>119.84635</v>
      </c>
      <c r="I1440">
        <f t="shared" si="116"/>
        <v>1.140000000000027</v>
      </c>
      <c r="J1440">
        <f t="shared" si="114"/>
        <v>2.0590000000000002</v>
      </c>
      <c r="K1440">
        <f t="shared" si="115"/>
        <v>3.792238551764146E-2</v>
      </c>
      <c r="L1440">
        <f t="shared" si="113"/>
        <v>22.753431310584876</v>
      </c>
    </row>
    <row r="1441" spans="1:12" x14ac:dyDescent="0.25">
      <c r="A1441">
        <v>7195.7809999999999</v>
      </c>
      <c r="B1441">
        <v>2.0790000000000002</v>
      </c>
      <c r="C1441">
        <v>1.9E-2</v>
      </c>
      <c r="D1441">
        <v>379.2</v>
      </c>
      <c r="H1441">
        <f t="shared" si="112"/>
        <v>119.92968333333333</v>
      </c>
      <c r="I1441">
        <f t="shared" si="116"/>
        <v>1.139999999999983</v>
      </c>
      <c r="J1441">
        <f t="shared" si="114"/>
        <v>2.06</v>
      </c>
      <c r="K1441">
        <f t="shared" si="115"/>
        <v>3.7903976592631436E-2</v>
      </c>
      <c r="L1441">
        <f t="shared" si="113"/>
        <v>22.742385955578861</v>
      </c>
    </row>
    <row r="1442" spans="1:12" x14ac:dyDescent="0.25">
      <c r="A1442">
        <v>7200.7809999999999</v>
      </c>
      <c r="B1442">
        <v>2.0779999999999998</v>
      </c>
      <c r="C1442">
        <v>1.7000000000000001E-2</v>
      </c>
      <c r="D1442">
        <v>379.3</v>
      </c>
      <c r="H1442">
        <f t="shared" si="112"/>
        <v>120.01301666666667</v>
      </c>
      <c r="I1442">
        <f t="shared" si="116"/>
        <v>1.1400000000000172</v>
      </c>
      <c r="J1442">
        <f t="shared" si="114"/>
        <v>2.0609999999999999</v>
      </c>
      <c r="K1442">
        <f t="shared" si="115"/>
        <v>3.7885585531694854E-2</v>
      </c>
      <c r="L1442">
        <f t="shared" si="113"/>
        <v>22.731351319016913</v>
      </c>
    </row>
    <row r="1443" spans="1:12" x14ac:dyDescent="0.25">
      <c r="A1443">
        <v>7205.7809999999999</v>
      </c>
      <c r="B1443">
        <v>2.0790000000000002</v>
      </c>
      <c r="C1443">
        <v>1.6E-2</v>
      </c>
      <c r="D1443">
        <v>379.4</v>
      </c>
      <c r="H1443">
        <f t="shared" si="112"/>
        <v>120.09635</v>
      </c>
      <c r="I1443">
        <f t="shared" si="116"/>
        <v>1.1399999999999928</v>
      </c>
      <c r="J1443">
        <f t="shared" si="114"/>
        <v>2.0630000000000002</v>
      </c>
      <c r="K1443">
        <f t="shared" si="115"/>
        <v>3.7848856898119933E-2</v>
      </c>
      <c r="L1443">
        <f t="shared" si="113"/>
        <v>22.70931413887196</v>
      </c>
    </row>
    <row r="1444" spans="1:12" x14ac:dyDescent="0.25">
      <c r="A1444">
        <v>7210.7809999999999</v>
      </c>
      <c r="B1444">
        <v>2.0779999999999998</v>
      </c>
      <c r="C1444">
        <v>0.02</v>
      </c>
      <c r="D1444">
        <v>379.5</v>
      </c>
      <c r="H1444">
        <f t="shared" si="112"/>
        <v>120.17968333333333</v>
      </c>
      <c r="I1444">
        <f t="shared" si="116"/>
        <v>1.139999999999983</v>
      </c>
      <c r="J1444">
        <f t="shared" si="114"/>
        <v>2.0579999999999998</v>
      </c>
      <c r="K1444">
        <f t="shared" si="115"/>
        <v>3.7940812332760337E-2</v>
      </c>
      <c r="L1444">
        <f t="shared" si="113"/>
        <v>22.764487399656204</v>
      </c>
    </row>
    <row r="1445" spans="1:12" x14ac:dyDescent="0.25">
      <c r="A1445">
        <v>7215.7809999999999</v>
      </c>
      <c r="B1445">
        <v>2.0760000000000001</v>
      </c>
      <c r="C1445">
        <v>1.9E-2</v>
      </c>
      <c r="D1445">
        <v>379.6</v>
      </c>
      <c r="H1445">
        <f t="shared" si="112"/>
        <v>120.26301666666667</v>
      </c>
      <c r="I1445">
        <f t="shared" si="116"/>
        <v>1.1400000000000172</v>
      </c>
      <c r="J1445">
        <f t="shared" si="114"/>
        <v>2.0569999999999999</v>
      </c>
      <c r="K1445">
        <f t="shared" si="115"/>
        <v>3.7959257064085122E-2</v>
      </c>
      <c r="L1445">
        <f t="shared" si="113"/>
        <v>22.775554238451072</v>
      </c>
    </row>
    <row r="1446" spans="1:12" x14ac:dyDescent="0.25">
      <c r="A1446">
        <v>7220.7809999999999</v>
      </c>
      <c r="B1446">
        <v>2.0790000000000002</v>
      </c>
      <c r="C1446">
        <v>1.9E-2</v>
      </c>
      <c r="D1446">
        <v>379.7</v>
      </c>
      <c r="H1446">
        <f t="shared" si="112"/>
        <v>120.34635</v>
      </c>
      <c r="I1446">
        <f t="shared" si="116"/>
        <v>1.1399999999999928</v>
      </c>
      <c r="J1446">
        <f t="shared" si="114"/>
        <v>2.06</v>
      </c>
      <c r="K1446">
        <f t="shared" si="115"/>
        <v>3.7903976592631762E-2</v>
      </c>
      <c r="L1446">
        <f t="shared" si="113"/>
        <v>22.742385955579056</v>
      </c>
    </row>
    <row r="1447" spans="1:12" x14ac:dyDescent="0.25">
      <c r="A1447">
        <v>7225.7809999999999</v>
      </c>
      <c r="B1447">
        <v>2.0779999999999998</v>
      </c>
      <c r="C1447">
        <v>1.9E-2</v>
      </c>
      <c r="D1447">
        <v>379.8</v>
      </c>
      <c r="H1447">
        <f t="shared" si="112"/>
        <v>120.42968333333333</v>
      </c>
      <c r="I1447">
        <f t="shared" si="116"/>
        <v>1.1400000000000172</v>
      </c>
      <c r="J1447">
        <f t="shared" si="114"/>
        <v>2.0589999999999997</v>
      </c>
      <c r="K1447">
        <f t="shared" si="115"/>
        <v>3.7922385517641141E-2</v>
      </c>
      <c r="L1447">
        <f t="shared" si="113"/>
        <v>22.753431310584684</v>
      </c>
    </row>
    <row r="1448" spans="1:12" x14ac:dyDescent="0.25">
      <c r="A1448">
        <v>7230.7809999999999</v>
      </c>
      <c r="B1448">
        <v>2.077</v>
      </c>
      <c r="C1448">
        <v>0.02</v>
      </c>
      <c r="D1448">
        <v>379.9</v>
      </c>
      <c r="H1448">
        <f t="shared" si="112"/>
        <v>120.51301666666667</v>
      </c>
      <c r="I1448">
        <f t="shared" si="116"/>
        <v>1.139999999999983</v>
      </c>
      <c r="J1448">
        <f t="shared" si="114"/>
        <v>2.0569999999999999</v>
      </c>
      <c r="K1448">
        <f t="shared" si="115"/>
        <v>3.7959257064083991E-2</v>
      </c>
      <c r="L1448">
        <f t="shared" si="113"/>
        <v>22.775554238450393</v>
      </c>
    </row>
    <row r="1449" spans="1:12" x14ac:dyDescent="0.25">
      <c r="A1449">
        <v>7235.7809999999999</v>
      </c>
      <c r="B1449">
        <v>2.077</v>
      </c>
      <c r="C1449">
        <v>1.7999999999999999E-2</v>
      </c>
      <c r="D1449">
        <v>380</v>
      </c>
      <c r="H1449">
        <f t="shared" si="112"/>
        <v>120.59635</v>
      </c>
      <c r="I1449">
        <f t="shared" si="116"/>
        <v>1.2000000000000068</v>
      </c>
      <c r="J1449">
        <f t="shared" si="114"/>
        <v>2.0590000000000002</v>
      </c>
      <c r="K1449">
        <f t="shared" si="115"/>
        <v>3.991830054488503E-2</v>
      </c>
      <c r="L1449">
        <f t="shared" si="113"/>
        <v>23.950980326931017</v>
      </c>
    </row>
    <row r="1450" spans="1:12" x14ac:dyDescent="0.25">
      <c r="A1450">
        <v>7240.7809999999999</v>
      </c>
      <c r="B1450">
        <v>2.0760000000000001</v>
      </c>
      <c r="C1450">
        <v>1.6E-2</v>
      </c>
      <c r="D1450">
        <v>380.1</v>
      </c>
      <c r="H1450">
        <f t="shared" si="112"/>
        <v>120.67968333333333</v>
      </c>
      <c r="I1450">
        <f t="shared" si="116"/>
        <v>1.1999999999999966</v>
      </c>
      <c r="J1450">
        <f t="shared" si="114"/>
        <v>2.06</v>
      </c>
      <c r="K1450">
        <f t="shared" si="115"/>
        <v>3.9898922729086198E-2</v>
      </c>
      <c r="L1450">
        <f t="shared" si="113"/>
        <v>23.939353637451717</v>
      </c>
    </row>
    <row r="1451" spans="1:12" x14ac:dyDescent="0.25">
      <c r="A1451">
        <v>7245.7809999999999</v>
      </c>
      <c r="B1451">
        <v>2.077</v>
      </c>
      <c r="C1451">
        <v>1.9E-2</v>
      </c>
      <c r="D1451">
        <v>380.2</v>
      </c>
      <c r="H1451">
        <f t="shared" si="112"/>
        <v>120.76301666666667</v>
      </c>
      <c r="I1451">
        <f t="shared" si="116"/>
        <v>1.1999999999999966</v>
      </c>
      <c r="J1451">
        <f t="shared" si="114"/>
        <v>2.0579999999999998</v>
      </c>
      <c r="K1451">
        <f t="shared" si="115"/>
        <v>3.9937697192379773E-2</v>
      </c>
      <c r="L1451">
        <f t="shared" si="113"/>
        <v>23.962618315427864</v>
      </c>
    </row>
    <row r="1452" spans="1:12" x14ac:dyDescent="0.25">
      <c r="A1452">
        <v>7250.7809999999999</v>
      </c>
      <c r="B1452">
        <v>2.077</v>
      </c>
      <c r="C1452">
        <v>1.9E-2</v>
      </c>
      <c r="D1452">
        <v>380.3</v>
      </c>
      <c r="H1452">
        <f t="shared" si="112"/>
        <v>120.84635</v>
      </c>
      <c r="I1452">
        <f t="shared" si="116"/>
        <v>1.2000000000000068</v>
      </c>
      <c r="J1452">
        <f t="shared" si="114"/>
        <v>2.0579999999999998</v>
      </c>
      <c r="K1452">
        <f t="shared" si="115"/>
        <v>3.993769719238012E-2</v>
      </c>
      <c r="L1452">
        <f t="shared" si="113"/>
        <v>23.96261831542807</v>
      </c>
    </row>
    <row r="1453" spans="1:12" x14ac:dyDescent="0.25">
      <c r="A1453">
        <v>7255.7809999999999</v>
      </c>
      <c r="B1453">
        <v>2.0760000000000001</v>
      </c>
      <c r="C1453">
        <v>1.7999999999999999E-2</v>
      </c>
      <c r="D1453">
        <v>380.4</v>
      </c>
      <c r="H1453">
        <f t="shared" si="112"/>
        <v>120.92968333333333</v>
      </c>
      <c r="I1453">
        <f t="shared" si="116"/>
        <v>1.1400000000000172</v>
      </c>
      <c r="J1453">
        <f t="shared" si="114"/>
        <v>2.0580000000000003</v>
      </c>
      <c r="K1453">
        <f t="shared" si="115"/>
        <v>3.7940812332761462E-2</v>
      </c>
      <c r="L1453">
        <f t="shared" si="113"/>
        <v>22.764487399656876</v>
      </c>
    </row>
    <row r="1454" spans="1:12" x14ac:dyDescent="0.25">
      <c r="A1454">
        <v>7260.7809999999999</v>
      </c>
      <c r="B1454">
        <v>2.0779999999999998</v>
      </c>
      <c r="C1454">
        <v>1.7999999999999999E-2</v>
      </c>
      <c r="D1454">
        <v>380.5</v>
      </c>
      <c r="H1454">
        <f t="shared" si="112"/>
        <v>121.01301666666667</v>
      </c>
      <c r="I1454">
        <f t="shared" si="116"/>
        <v>1.139999999999983</v>
      </c>
      <c r="J1454">
        <f t="shared" si="114"/>
        <v>2.06</v>
      </c>
      <c r="K1454">
        <f t="shared" si="115"/>
        <v>3.7903976592631436E-2</v>
      </c>
      <c r="L1454">
        <f t="shared" si="113"/>
        <v>22.742385955578861</v>
      </c>
    </row>
    <row r="1455" spans="1:12" x14ac:dyDescent="0.25">
      <c r="A1455">
        <v>7265.7809999999999</v>
      </c>
      <c r="B1455">
        <v>2.0750000000000002</v>
      </c>
      <c r="C1455">
        <v>1.9E-2</v>
      </c>
      <c r="D1455">
        <v>380.6</v>
      </c>
      <c r="H1455">
        <f t="shared" si="112"/>
        <v>121.09635</v>
      </c>
      <c r="I1455">
        <f t="shared" si="116"/>
        <v>1.1399999999999928</v>
      </c>
      <c r="J1455">
        <f t="shared" si="114"/>
        <v>2.056</v>
      </c>
      <c r="K1455">
        <f t="shared" si="115"/>
        <v>3.7977719737753608E-2</v>
      </c>
      <c r="L1455">
        <f t="shared" si="113"/>
        <v>22.786631842652167</v>
      </c>
    </row>
    <row r="1456" spans="1:12" x14ac:dyDescent="0.25">
      <c r="A1456">
        <v>7270.7809999999999</v>
      </c>
      <c r="B1456">
        <v>2.0750000000000002</v>
      </c>
      <c r="C1456">
        <v>1.9E-2</v>
      </c>
      <c r="D1456">
        <v>380.7</v>
      </c>
      <c r="H1456">
        <f t="shared" si="112"/>
        <v>121.17968333333333</v>
      </c>
      <c r="I1456">
        <f t="shared" si="116"/>
        <v>1.1400000000000172</v>
      </c>
      <c r="J1456">
        <f t="shared" si="114"/>
        <v>2.056</v>
      </c>
      <c r="K1456">
        <f t="shared" si="115"/>
        <v>3.7977719737754427E-2</v>
      </c>
      <c r="L1456">
        <f t="shared" si="113"/>
        <v>22.786631842652657</v>
      </c>
    </row>
    <row r="1457" spans="1:12" x14ac:dyDescent="0.25">
      <c r="A1457">
        <v>7275.7809999999999</v>
      </c>
      <c r="B1457">
        <v>2.0779999999999998</v>
      </c>
      <c r="C1457">
        <v>1.9E-2</v>
      </c>
      <c r="D1457">
        <v>380.8</v>
      </c>
      <c r="H1457">
        <f t="shared" si="112"/>
        <v>121.26301666666667</v>
      </c>
      <c r="I1457">
        <f t="shared" si="116"/>
        <v>1.139999999999983</v>
      </c>
      <c r="J1457">
        <f t="shared" si="114"/>
        <v>2.0589999999999997</v>
      </c>
      <c r="K1457">
        <f t="shared" si="115"/>
        <v>3.7922385517640003E-2</v>
      </c>
      <c r="L1457">
        <f t="shared" si="113"/>
        <v>22.753431310584002</v>
      </c>
    </row>
    <row r="1458" spans="1:12" x14ac:dyDescent="0.25">
      <c r="A1458">
        <v>7280.7809999999999</v>
      </c>
      <c r="B1458">
        <v>2.077</v>
      </c>
      <c r="C1458">
        <v>0.02</v>
      </c>
      <c r="D1458">
        <v>380.9</v>
      </c>
      <c r="H1458">
        <f t="shared" si="112"/>
        <v>121.34635</v>
      </c>
      <c r="I1458">
        <f t="shared" si="116"/>
        <v>1.140000000000027</v>
      </c>
      <c r="J1458">
        <f t="shared" si="114"/>
        <v>2.0569999999999999</v>
      </c>
      <c r="K1458">
        <f t="shared" si="115"/>
        <v>3.7959257064085448E-2</v>
      </c>
      <c r="L1458">
        <f t="shared" si="113"/>
        <v>22.775554238451271</v>
      </c>
    </row>
    <row r="1459" spans="1:12" x14ac:dyDescent="0.25">
      <c r="A1459">
        <v>7285.7809999999999</v>
      </c>
      <c r="B1459">
        <v>2.0790000000000002</v>
      </c>
      <c r="C1459">
        <v>0.02</v>
      </c>
      <c r="D1459">
        <v>381</v>
      </c>
      <c r="H1459">
        <f t="shared" si="112"/>
        <v>121.42968333333333</v>
      </c>
      <c r="I1459">
        <f t="shared" si="116"/>
        <v>1.139999999999983</v>
      </c>
      <c r="J1459">
        <f t="shared" si="114"/>
        <v>2.0590000000000002</v>
      </c>
      <c r="K1459">
        <f t="shared" si="115"/>
        <v>3.7922385517639996E-2</v>
      </c>
      <c r="L1459">
        <f t="shared" si="113"/>
        <v>22.753431310583998</v>
      </c>
    </row>
    <row r="1460" spans="1:12" x14ac:dyDescent="0.25">
      <c r="A1460">
        <v>7290.7809999999999</v>
      </c>
      <c r="B1460">
        <v>2.0790000000000002</v>
      </c>
      <c r="C1460">
        <v>1.7999999999999999E-2</v>
      </c>
      <c r="D1460">
        <v>381.1</v>
      </c>
      <c r="H1460">
        <f t="shared" si="112"/>
        <v>121.51301666666667</v>
      </c>
      <c r="I1460">
        <f t="shared" si="116"/>
        <v>1.139999999999983</v>
      </c>
      <c r="J1460">
        <f t="shared" si="114"/>
        <v>2.0610000000000004</v>
      </c>
      <c r="K1460">
        <f t="shared" si="115"/>
        <v>3.7885585531693716E-2</v>
      </c>
      <c r="L1460">
        <f t="shared" si="113"/>
        <v>22.73135131901623</v>
      </c>
    </row>
    <row r="1461" spans="1:12" x14ac:dyDescent="0.25">
      <c r="A1461">
        <v>7295.7809999999999</v>
      </c>
      <c r="B1461">
        <v>2.0760000000000001</v>
      </c>
      <c r="C1461">
        <v>0.02</v>
      </c>
      <c r="D1461">
        <v>381.2</v>
      </c>
      <c r="H1461">
        <f t="shared" si="112"/>
        <v>121.59635</v>
      </c>
      <c r="I1461">
        <f t="shared" si="116"/>
        <v>1.140000000000027</v>
      </c>
      <c r="J1461">
        <f t="shared" si="114"/>
        <v>2.056</v>
      </c>
      <c r="K1461">
        <f t="shared" si="115"/>
        <v>3.7977719737754753E-2</v>
      </c>
      <c r="L1461">
        <f t="shared" si="113"/>
        <v>22.786631842652852</v>
      </c>
    </row>
    <row r="1462" spans="1:12" x14ac:dyDescent="0.25">
      <c r="A1462">
        <v>7300.7809999999999</v>
      </c>
      <c r="B1462">
        <v>2.077</v>
      </c>
      <c r="C1462">
        <v>1.7000000000000001E-2</v>
      </c>
      <c r="D1462">
        <v>381.3</v>
      </c>
      <c r="H1462">
        <f t="shared" si="112"/>
        <v>121.67968333333333</v>
      </c>
      <c r="I1462">
        <f t="shared" si="116"/>
        <v>1.139999999999983</v>
      </c>
      <c r="J1462">
        <f t="shared" si="114"/>
        <v>2.06</v>
      </c>
      <c r="K1462">
        <f t="shared" si="115"/>
        <v>3.7903976592631436E-2</v>
      </c>
      <c r="L1462">
        <f t="shared" si="113"/>
        <v>22.742385955578861</v>
      </c>
    </row>
    <row r="1463" spans="1:12" x14ac:dyDescent="0.25">
      <c r="A1463">
        <v>7305.7809999999999</v>
      </c>
      <c r="B1463">
        <v>2.077</v>
      </c>
      <c r="C1463">
        <v>1.9E-2</v>
      </c>
      <c r="D1463">
        <v>381.3</v>
      </c>
      <c r="H1463">
        <f t="shared" si="112"/>
        <v>121.76301666666667</v>
      </c>
      <c r="I1463">
        <f t="shared" si="116"/>
        <v>1.1400000000000172</v>
      </c>
      <c r="J1463">
        <f t="shared" si="114"/>
        <v>2.0579999999999998</v>
      </c>
      <c r="K1463">
        <f t="shared" si="115"/>
        <v>3.7940812332761469E-2</v>
      </c>
      <c r="L1463">
        <f t="shared" si="113"/>
        <v>22.764487399656883</v>
      </c>
    </row>
    <row r="1464" spans="1:12" x14ac:dyDescent="0.25">
      <c r="A1464">
        <v>7310.7809999999999</v>
      </c>
      <c r="B1464">
        <v>2.0779999999999998</v>
      </c>
      <c r="C1464">
        <v>0.02</v>
      </c>
      <c r="D1464">
        <v>381.4</v>
      </c>
      <c r="H1464">
        <f t="shared" si="112"/>
        <v>121.84635</v>
      </c>
      <c r="I1464">
        <f t="shared" si="116"/>
        <v>1.1399999999999928</v>
      </c>
      <c r="J1464">
        <f t="shared" si="114"/>
        <v>2.0579999999999998</v>
      </c>
      <c r="K1464">
        <f t="shared" si="115"/>
        <v>3.7940812332760657E-2</v>
      </c>
      <c r="L1464">
        <f t="shared" si="113"/>
        <v>22.764487399656392</v>
      </c>
    </row>
    <row r="1465" spans="1:12" x14ac:dyDescent="0.25">
      <c r="A1465">
        <v>7315.7809999999999</v>
      </c>
      <c r="B1465">
        <v>2.0779999999999998</v>
      </c>
      <c r="C1465">
        <v>1.7000000000000001E-2</v>
      </c>
      <c r="D1465">
        <v>381.5</v>
      </c>
      <c r="H1465">
        <f t="shared" si="112"/>
        <v>121.92968333333333</v>
      </c>
      <c r="I1465">
        <f t="shared" si="116"/>
        <v>1.139999999999983</v>
      </c>
      <c r="J1465">
        <f t="shared" si="114"/>
        <v>2.0609999999999999</v>
      </c>
      <c r="K1465">
        <f t="shared" si="115"/>
        <v>3.7885585531693723E-2</v>
      </c>
      <c r="L1465">
        <f t="shared" si="113"/>
        <v>22.731351319016234</v>
      </c>
    </row>
    <row r="1466" spans="1:12" x14ac:dyDescent="0.25">
      <c r="A1466">
        <v>7320.7809999999999</v>
      </c>
      <c r="B1466">
        <v>2.077</v>
      </c>
      <c r="C1466">
        <v>1.7000000000000001E-2</v>
      </c>
      <c r="D1466">
        <v>381.6</v>
      </c>
      <c r="H1466">
        <f t="shared" si="112"/>
        <v>122.01301666666667</v>
      </c>
      <c r="I1466">
        <f t="shared" si="116"/>
        <v>1.1400000000000172</v>
      </c>
      <c r="J1466">
        <f t="shared" si="114"/>
        <v>2.06</v>
      </c>
      <c r="K1466">
        <f t="shared" si="115"/>
        <v>3.7903976592632567E-2</v>
      </c>
      <c r="L1466">
        <f t="shared" si="113"/>
        <v>22.74238595557954</v>
      </c>
    </row>
    <row r="1467" spans="1:12" x14ac:dyDescent="0.25">
      <c r="A1467">
        <v>7325.7809999999999</v>
      </c>
      <c r="B1467">
        <v>2.077</v>
      </c>
      <c r="C1467">
        <v>1.7999999999999999E-2</v>
      </c>
      <c r="D1467">
        <v>381.7</v>
      </c>
      <c r="H1467">
        <f t="shared" si="112"/>
        <v>122.09635</v>
      </c>
      <c r="I1467">
        <f t="shared" si="116"/>
        <v>1.1399999999999928</v>
      </c>
      <c r="J1467">
        <f t="shared" si="114"/>
        <v>2.0590000000000002</v>
      </c>
      <c r="K1467">
        <f t="shared" si="115"/>
        <v>3.7922385517640322E-2</v>
      </c>
      <c r="L1467">
        <f t="shared" si="113"/>
        <v>22.753431310584194</v>
      </c>
    </row>
    <row r="1468" spans="1:12" x14ac:dyDescent="0.25">
      <c r="A1468">
        <v>7330.7809999999999</v>
      </c>
      <c r="B1468">
        <v>2.0779999999999998</v>
      </c>
      <c r="C1468">
        <v>1.7999999999999999E-2</v>
      </c>
      <c r="D1468">
        <v>381.8</v>
      </c>
      <c r="H1468">
        <f t="shared" si="112"/>
        <v>122.17968333333333</v>
      </c>
      <c r="I1468">
        <f t="shared" si="116"/>
        <v>1.1400000000000172</v>
      </c>
      <c r="J1468">
        <f t="shared" si="114"/>
        <v>2.06</v>
      </c>
      <c r="K1468">
        <f t="shared" si="115"/>
        <v>3.7903976592632567E-2</v>
      </c>
      <c r="L1468">
        <f t="shared" si="113"/>
        <v>22.74238595557954</v>
      </c>
    </row>
    <row r="1469" spans="1:12" x14ac:dyDescent="0.25">
      <c r="A1469">
        <v>7335.7809999999999</v>
      </c>
      <c r="B1469">
        <v>2.0790000000000002</v>
      </c>
      <c r="C1469">
        <v>1.7999999999999999E-2</v>
      </c>
      <c r="D1469">
        <v>381.9</v>
      </c>
      <c r="H1469">
        <f t="shared" si="112"/>
        <v>122.26301666666667</v>
      </c>
      <c r="I1469">
        <f t="shared" si="116"/>
        <v>1.139999999999983</v>
      </c>
      <c r="J1469">
        <f t="shared" si="114"/>
        <v>2.0610000000000004</v>
      </c>
      <c r="K1469">
        <f t="shared" si="115"/>
        <v>3.7885585531693716E-2</v>
      </c>
      <c r="L1469">
        <f t="shared" si="113"/>
        <v>22.73135131901623</v>
      </c>
    </row>
    <row r="1470" spans="1:12" x14ac:dyDescent="0.25">
      <c r="A1470">
        <v>7340.7809999999999</v>
      </c>
      <c r="B1470">
        <v>2.0779999999999998</v>
      </c>
      <c r="C1470">
        <v>1.9E-2</v>
      </c>
      <c r="D1470">
        <v>382</v>
      </c>
      <c r="H1470">
        <f t="shared" si="112"/>
        <v>122.34635</v>
      </c>
      <c r="I1470">
        <f t="shared" si="116"/>
        <v>1.1399999999999928</v>
      </c>
      <c r="J1470">
        <f t="shared" si="114"/>
        <v>2.0589999999999997</v>
      </c>
      <c r="K1470">
        <f t="shared" si="115"/>
        <v>3.7922385517640329E-2</v>
      </c>
      <c r="L1470">
        <f t="shared" si="113"/>
        <v>22.753431310584197</v>
      </c>
    </row>
    <row r="1471" spans="1:12" x14ac:dyDescent="0.25">
      <c r="A1471">
        <v>7345.7809999999999</v>
      </c>
      <c r="B1471">
        <v>2.077</v>
      </c>
      <c r="C1471">
        <v>1.6E-2</v>
      </c>
      <c r="D1471">
        <v>382.1</v>
      </c>
      <c r="H1471">
        <f t="shared" si="112"/>
        <v>122.42968333333333</v>
      </c>
      <c r="I1471">
        <f t="shared" si="116"/>
        <v>1.1400000000000172</v>
      </c>
      <c r="J1471">
        <f t="shared" si="114"/>
        <v>2.0609999999999999</v>
      </c>
      <c r="K1471">
        <f t="shared" si="115"/>
        <v>3.7885585531694854E-2</v>
      </c>
      <c r="L1471">
        <f t="shared" si="113"/>
        <v>22.731351319016913</v>
      </c>
    </row>
    <row r="1472" spans="1:12" x14ac:dyDescent="0.25">
      <c r="A1472">
        <v>7350.7809999999999</v>
      </c>
      <c r="B1472">
        <v>2.077</v>
      </c>
      <c r="C1472">
        <v>1.7999999999999999E-2</v>
      </c>
      <c r="D1472">
        <v>382.2</v>
      </c>
      <c r="H1472">
        <f t="shared" si="112"/>
        <v>122.51301666666667</v>
      </c>
      <c r="I1472">
        <f t="shared" si="116"/>
        <v>1.139999999999983</v>
      </c>
      <c r="J1472">
        <f t="shared" si="114"/>
        <v>2.0590000000000002</v>
      </c>
      <c r="K1472">
        <f t="shared" si="115"/>
        <v>3.7922385517639996E-2</v>
      </c>
      <c r="L1472">
        <f t="shared" si="113"/>
        <v>22.753431310583998</v>
      </c>
    </row>
    <row r="1473" spans="1:12" x14ac:dyDescent="0.25">
      <c r="A1473">
        <v>7355.7809999999999</v>
      </c>
      <c r="B1473">
        <v>2.0779999999999998</v>
      </c>
      <c r="C1473">
        <v>1.4E-2</v>
      </c>
      <c r="D1473">
        <v>382.3</v>
      </c>
      <c r="H1473">
        <f t="shared" si="112"/>
        <v>122.59635</v>
      </c>
      <c r="I1473">
        <f t="shared" si="116"/>
        <v>1.2000000000000068</v>
      </c>
      <c r="J1473">
        <f t="shared" si="114"/>
        <v>2.0640000000000001</v>
      </c>
      <c r="K1473">
        <f t="shared" si="115"/>
        <v>3.9821599235425519E-2</v>
      </c>
      <c r="L1473">
        <f t="shared" si="113"/>
        <v>23.892959541255312</v>
      </c>
    </row>
    <row r="1474" spans="1:12" x14ac:dyDescent="0.25">
      <c r="A1474">
        <v>7360.7809999999999</v>
      </c>
      <c r="B1474">
        <v>2.077</v>
      </c>
      <c r="C1474">
        <v>1.6E-2</v>
      </c>
      <c r="D1474">
        <v>382.4</v>
      </c>
      <c r="H1474">
        <f t="shared" ref="H1474:H1504" si="117">A1474/60</f>
        <v>122.67968333333333</v>
      </c>
      <c r="I1474">
        <f t="shared" si="116"/>
        <v>1.1999999999999966</v>
      </c>
      <c r="J1474">
        <f t="shared" si="114"/>
        <v>2.0609999999999999</v>
      </c>
      <c r="K1474">
        <f t="shared" si="115"/>
        <v>3.987956371757282E-2</v>
      </c>
      <c r="L1474">
        <f t="shared" ref="L1474:L1504" si="118">K1474*600</f>
        <v>23.927738230543692</v>
      </c>
    </row>
    <row r="1475" spans="1:12" x14ac:dyDescent="0.25">
      <c r="A1475">
        <v>7365.7809999999999</v>
      </c>
      <c r="B1475">
        <v>2.0790000000000002</v>
      </c>
      <c r="C1475">
        <v>1.7000000000000001E-2</v>
      </c>
      <c r="D1475">
        <v>382.5</v>
      </c>
      <c r="H1475">
        <f t="shared" si="117"/>
        <v>122.76301666666667</v>
      </c>
      <c r="I1475">
        <f t="shared" si="116"/>
        <v>1.1999999999999966</v>
      </c>
      <c r="J1475">
        <f t="shared" ref="J1475:J1504" si="119">B1475-C1475</f>
        <v>2.0620000000000003</v>
      </c>
      <c r="K1475">
        <f t="shared" si="115"/>
        <v>3.9860223482986214E-2</v>
      </c>
      <c r="L1475">
        <f t="shared" si="118"/>
        <v>23.916134089791729</v>
      </c>
    </row>
    <row r="1476" spans="1:12" x14ac:dyDescent="0.25">
      <c r="A1476">
        <v>7370.7809999999999</v>
      </c>
      <c r="B1476">
        <v>2.0760000000000001</v>
      </c>
      <c r="C1476">
        <v>1.7999999999999999E-2</v>
      </c>
      <c r="D1476">
        <v>382.6</v>
      </c>
      <c r="H1476">
        <f t="shared" si="117"/>
        <v>122.84635</v>
      </c>
      <c r="I1476">
        <f t="shared" si="116"/>
        <v>1.1399999999999928</v>
      </c>
      <c r="J1476">
        <f t="shared" si="119"/>
        <v>2.0580000000000003</v>
      </c>
      <c r="K1476">
        <f t="shared" si="115"/>
        <v>3.7940812332760643E-2</v>
      </c>
      <c r="L1476">
        <f t="shared" si="118"/>
        <v>22.764487399656385</v>
      </c>
    </row>
    <row r="1477" spans="1:12" x14ac:dyDescent="0.25">
      <c r="A1477">
        <v>7375.7809999999999</v>
      </c>
      <c r="B1477">
        <v>2.0779999999999998</v>
      </c>
      <c r="C1477">
        <v>1.9E-2</v>
      </c>
      <c r="D1477">
        <v>382.7</v>
      </c>
      <c r="H1477">
        <f t="shared" si="117"/>
        <v>122.92968333333333</v>
      </c>
      <c r="I1477">
        <f t="shared" si="116"/>
        <v>1.1400000000000172</v>
      </c>
      <c r="J1477">
        <f t="shared" si="119"/>
        <v>2.0589999999999997</v>
      </c>
      <c r="K1477">
        <f t="shared" si="115"/>
        <v>3.7922385517641141E-2</v>
      </c>
      <c r="L1477">
        <f t="shared" si="118"/>
        <v>22.753431310584684</v>
      </c>
    </row>
    <row r="1478" spans="1:12" x14ac:dyDescent="0.25">
      <c r="A1478">
        <v>7380.7809999999999</v>
      </c>
      <c r="B1478">
        <v>2.077</v>
      </c>
      <c r="C1478">
        <v>1.9E-2</v>
      </c>
      <c r="D1478">
        <v>382.8</v>
      </c>
      <c r="H1478">
        <f t="shared" si="117"/>
        <v>123.01301666666667</v>
      </c>
      <c r="I1478">
        <f t="shared" si="116"/>
        <v>1.139999999999983</v>
      </c>
      <c r="J1478">
        <f t="shared" si="119"/>
        <v>2.0579999999999998</v>
      </c>
      <c r="K1478">
        <f t="shared" si="115"/>
        <v>3.7940812332760337E-2</v>
      </c>
      <c r="L1478">
        <f t="shared" si="118"/>
        <v>22.764487399656204</v>
      </c>
    </row>
    <row r="1479" spans="1:12" x14ac:dyDescent="0.25">
      <c r="A1479">
        <v>7385.7809999999999</v>
      </c>
      <c r="B1479">
        <v>2.0750000000000002</v>
      </c>
      <c r="C1479">
        <v>1.7999999999999999E-2</v>
      </c>
      <c r="D1479">
        <v>382.9</v>
      </c>
      <c r="H1479">
        <f t="shared" si="117"/>
        <v>123.09635</v>
      </c>
      <c r="I1479">
        <f t="shared" si="116"/>
        <v>1.140000000000027</v>
      </c>
      <c r="J1479">
        <f t="shared" si="119"/>
        <v>2.0570000000000004</v>
      </c>
      <c r="K1479">
        <f t="shared" si="115"/>
        <v>3.7959257064085442E-2</v>
      </c>
      <c r="L1479">
        <f t="shared" si="118"/>
        <v>22.775554238451264</v>
      </c>
    </row>
    <row r="1480" spans="1:12" x14ac:dyDescent="0.25">
      <c r="A1480">
        <v>7390.7809999999999</v>
      </c>
      <c r="B1480">
        <v>2.0760000000000001</v>
      </c>
      <c r="C1480">
        <v>1.9E-2</v>
      </c>
      <c r="D1480">
        <v>383</v>
      </c>
      <c r="H1480">
        <f t="shared" si="117"/>
        <v>123.17968333333333</v>
      </c>
      <c r="I1480">
        <f t="shared" si="116"/>
        <v>1.139999999999983</v>
      </c>
      <c r="J1480">
        <f t="shared" si="119"/>
        <v>2.0569999999999999</v>
      </c>
      <c r="K1480">
        <f t="shared" si="115"/>
        <v>3.7959257064083991E-2</v>
      </c>
      <c r="L1480">
        <f t="shared" si="118"/>
        <v>22.775554238450393</v>
      </c>
    </row>
    <row r="1481" spans="1:12" x14ac:dyDescent="0.25">
      <c r="A1481">
        <v>7395.7809999999999</v>
      </c>
      <c r="B1481">
        <v>2.077</v>
      </c>
      <c r="C1481">
        <v>1.7000000000000001E-2</v>
      </c>
      <c r="D1481">
        <v>383.1</v>
      </c>
      <c r="H1481">
        <f t="shared" si="117"/>
        <v>123.26301666666667</v>
      </c>
      <c r="I1481">
        <f t="shared" si="116"/>
        <v>1.139999999999983</v>
      </c>
      <c r="J1481">
        <f t="shared" si="119"/>
        <v>2.06</v>
      </c>
      <c r="K1481">
        <f t="shared" si="115"/>
        <v>3.7903976592631436E-2</v>
      </c>
      <c r="L1481">
        <f t="shared" si="118"/>
        <v>22.742385955578861</v>
      </c>
    </row>
    <row r="1482" spans="1:12" x14ac:dyDescent="0.25">
      <c r="A1482">
        <v>7400.7809999999999</v>
      </c>
      <c r="B1482">
        <v>2.0760000000000001</v>
      </c>
      <c r="C1482">
        <v>1.7999999999999999E-2</v>
      </c>
      <c r="D1482">
        <v>383.2</v>
      </c>
      <c r="H1482">
        <f t="shared" si="117"/>
        <v>123.34635</v>
      </c>
      <c r="I1482">
        <f t="shared" si="116"/>
        <v>1.140000000000027</v>
      </c>
      <c r="J1482">
        <f t="shared" si="119"/>
        <v>2.0580000000000003</v>
      </c>
      <c r="K1482">
        <f t="shared" si="115"/>
        <v>3.7940812332761788E-2</v>
      </c>
      <c r="L1482">
        <f t="shared" si="118"/>
        <v>22.764487399657071</v>
      </c>
    </row>
    <row r="1483" spans="1:12" x14ac:dyDescent="0.25">
      <c r="A1483">
        <v>7405.7809999999999</v>
      </c>
      <c r="B1483">
        <v>2.0760000000000001</v>
      </c>
      <c r="C1483">
        <v>1.9E-2</v>
      </c>
      <c r="D1483">
        <v>383.3</v>
      </c>
      <c r="H1483">
        <f t="shared" si="117"/>
        <v>123.42968333333333</v>
      </c>
      <c r="I1483">
        <f t="shared" si="116"/>
        <v>1.139999999999983</v>
      </c>
      <c r="J1483">
        <f t="shared" si="119"/>
        <v>2.0569999999999999</v>
      </c>
      <c r="K1483">
        <f t="shared" si="115"/>
        <v>3.7959257064083991E-2</v>
      </c>
      <c r="L1483">
        <f t="shared" si="118"/>
        <v>22.775554238450393</v>
      </c>
    </row>
    <row r="1484" spans="1:12" x14ac:dyDescent="0.25">
      <c r="A1484">
        <v>7410.7809999999999</v>
      </c>
      <c r="B1484">
        <v>2.077</v>
      </c>
      <c r="C1484">
        <v>1.7999999999999999E-2</v>
      </c>
      <c r="D1484">
        <v>383.4</v>
      </c>
      <c r="H1484">
        <f t="shared" si="117"/>
        <v>123.51301666666667</v>
      </c>
      <c r="I1484">
        <f t="shared" si="116"/>
        <v>1.1400000000000172</v>
      </c>
      <c r="J1484">
        <f t="shared" si="119"/>
        <v>2.0590000000000002</v>
      </c>
      <c r="K1484">
        <f t="shared" si="115"/>
        <v>3.7922385517641134E-2</v>
      </c>
      <c r="L1484">
        <f t="shared" si="118"/>
        <v>22.753431310584681</v>
      </c>
    </row>
    <row r="1485" spans="1:12" x14ac:dyDescent="0.25">
      <c r="A1485">
        <v>7415.7809999999999</v>
      </c>
      <c r="B1485">
        <v>2.0760000000000001</v>
      </c>
      <c r="C1485">
        <v>1.6E-2</v>
      </c>
      <c r="D1485">
        <v>383.5</v>
      </c>
      <c r="H1485">
        <f t="shared" si="117"/>
        <v>123.59635</v>
      </c>
      <c r="I1485">
        <f t="shared" si="116"/>
        <v>1.1399999999999928</v>
      </c>
      <c r="J1485">
        <f t="shared" si="119"/>
        <v>2.06</v>
      </c>
      <c r="K1485">
        <f t="shared" ref="K1485:K1504" si="120">I1485/J1485/$O$2</f>
        <v>3.7903976592631762E-2</v>
      </c>
      <c r="L1485">
        <f t="shared" si="118"/>
        <v>22.742385955579056</v>
      </c>
    </row>
    <row r="1486" spans="1:12" x14ac:dyDescent="0.25">
      <c r="A1486">
        <v>7420.7809999999999</v>
      </c>
      <c r="B1486">
        <v>2.0750000000000002</v>
      </c>
      <c r="C1486">
        <v>1.9E-2</v>
      </c>
      <c r="D1486">
        <v>383.5</v>
      </c>
      <c r="H1486">
        <f t="shared" si="117"/>
        <v>123.67968333333333</v>
      </c>
      <c r="I1486">
        <f t="shared" si="116"/>
        <v>1.139999999999983</v>
      </c>
      <c r="J1486">
        <f t="shared" si="119"/>
        <v>2.056</v>
      </c>
      <c r="K1486">
        <f t="shared" si="120"/>
        <v>3.7977719737753282E-2</v>
      </c>
      <c r="L1486">
        <f t="shared" si="118"/>
        <v>22.786631842651968</v>
      </c>
    </row>
    <row r="1487" spans="1:12" x14ac:dyDescent="0.25">
      <c r="A1487">
        <v>7425.7809999999999</v>
      </c>
      <c r="B1487">
        <v>2.0750000000000002</v>
      </c>
      <c r="C1487">
        <v>1.7999999999999999E-2</v>
      </c>
      <c r="D1487">
        <v>383.6</v>
      </c>
      <c r="H1487">
        <f t="shared" si="117"/>
        <v>123.76301666666667</v>
      </c>
      <c r="I1487">
        <f t="shared" si="116"/>
        <v>1.1400000000000172</v>
      </c>
      <c r="J1487">
        <f t="shared" si="119"/>
        <v>2.0570000000000004</v>
      </c>
      <c r="K1487">
        <f t="shared" si="120"/>
        <v>3.7959257064085115E-2</v>
      </c>
      <c r="L1487">
        <f t="shared" si="118"/>
        <v>22.775554238451068</v>
      </c>
    </row>
    <row r="1488" spans="1:12" x14ac:dyDescent="0.25">
      <c r="A1488">
        <v>7430.7809999999999</v>
      </c>
      <c r="B1488">
        <v>2.077</v>
      </c>
      <c r="C1488">
        <v>1.7999999999999999E-2</v>
      </c>
      <c r="D1488">
        <v>383.7</v>
      </c>
      <c r="H1488">
        <f t="shared" si="117"/>
        <v>123.84635</v>
      </c>
      <c r="I1488">
        <f t="shared" si="116"/>
        <v>1.1399999999999928</v>
      </c>
      <c r="J1488">
        <f t="shared" si="119"/>
        <v>2.0590000000000002</v>
      </c>
      <c r="K1488">
        <f t="shared" si="120"/>
        <v>3.7922385517640322E-2</v>
      </c>
      <c r="L1488">
        <f t="shared" si="118"/>
        <v>22.753431310584194</v>
      </c>
    </row>
    <row r="1489" spans="1:12" x14ac:dyDescent="0.25">
      <c r="A1489">
        <v>7435.7809999999999</v>
      </c>
      <c r="B1489">
        <v>2.0750000000000002</v>
      </c>
      <c r="C1489">
        <v>0.02</v>
      </c>
      <c r="D1489">
        <v>383.8</v>
      </c>
      <c r="H1489">
        <f t="shared" si="117"/>
        <v>123.92968333333333</v>
      </c>
      <c r="I1489">
        <f t="shared" si="116"/>
        <v>1.1400000000000172</v>
      </c>
      <c r="J1489">
        <f t="shared" si="119"/>
        <v>2.0550000000000002</v>
      </c>
      <c r="K1489">
        <f t="shared" si="120"/>
        <v>3.7996200379962576E-2</v>
      </c>
      <c r="L1489">
        <f t="shared" si="118"/>
        <v>22.797720227977546</v>
      </c>
    </row>
    <row r="1490" spans="1:12" x14ac:dyDescent="0.25">
      <c r="A1490">
        <v>7440.7809999999999</v>
      </c>
      <c r="B1490">
        <v>2.077</v>
      </c>
      <c r="C1490">
        <v>1.7000000000000001E-2</v>
      </c>
      <c r="D1490">
        <v>383.9</v>
      </c>
      <c r="H1490">
        <f t="shared" si="117"/>
        <v>124.01301666666667</v>
      </c>
      <c r="I1490">
        <f t="shared" si="116"/>
        <v>1.139999999999983</v>
      </c>
      <c r="J1490">
        <f t="shared" si="119"/>
        <v>2.06</v>
      </c>
      <c r="K1490">
        <f t="shared" si="120"/>
        <v>3.7903976592631436E-2</v>
      </c>
      <c r="L1490">
        <f t="shared" si="118"/>
        <v>22.742385955578861</v>
      </c>
    </row>
    <row r="1491" spans="1:12" x14ac:dyDescent="0.25">
      <c r="A1491">
        <v>7445.7809999999999</v>
      </c>
      <c r="B1491">
        <v>2.077</v>
      </c>
      <c r="C1491">
        <v>0.02</v>
      </c>
      <c r="D1491">
        <v>384</v>
      </c>
      <c r="H1491">
        <f t="shared" si="117"/>
        <v>124.09635</v>
      </c>
      <c r="I1491">
        <f t="shared" si="116"/>
        <v>1.1399999999999928</v>
      </c>
      <c r="J1491">
        <f t="shared" si="119"/>
        <v>2.0569999999999999</v>
      </c>
      <c r="K1491">
        <f t="shared" si="120"/>
        <v>3.795925706408431E-2</v>
      </c>
      <c r="L1491">
        <f t="shared" si="118"/>
        <v>22.775554238450585</v>
      </c>
    </row>
    <row r="1492" spans="1:12" x14ac:dyDescent="0.25">
      <c r="A1492">
        <v>7450.7809999999999</v>
      </c>
      <c r="B1492">
        <v>2.0760000000000001</v>
      </c>
      <c r="C1492">
        <v>1.7999999999999999E-2</v>
      </c>
      <c r="D1492">
        <v>384.1</v>
      </c>
      <c r="H1492">
        <f t="shared" si="117"/>
        <v>124.17968333333333</v>
      </c>
      <c r="I1492">
        <f t="shared" si="116"/>
        <v>1.0800000000000038</v>
      </c>
      <c r="J1492">
        <f t="shared" si="119"/>
        <v>2.0580000000000003</v>
      </c>
      <c r="K1492">
        <f t="shared" si="120"/>
        <v>3.5943927473142026E-2</v>
      </c>
      <c r="L1492">
        <f t="shared" si="118"/>
        <v>21.566356483885215</v>
      </c>
    </row>
    <row r="1493" spans="1:12" x14ac:dyDescent="0.25">
      <c r="A1493">
        <v>7455.7809999999999</v>
      </c>
      <c r="B1493">
        <v>2.0760000000000001</v>
      </c>
      <c r="C1493">
        <v>1.9E-2</v>
      </c>
      <c r="D1493">
        <v>384.2</v>
      </c>
      <c r="H1493">
        <f t="shared" si="117"/>
        <v>124.26301666666667</v>
      </c>
      <c r="I1493">
        <f t="shared" si="116"/>
        <v>1.0800000000000038</v>
      </c>
      <c r="J1493">
        <f t="shared" si="119"/>
        <v>2.0569999999999999</v>
      </c>
      <c r="K1493">
        <f t="shared" si="120"/>
        <v>3.5961401429132858E-2</v>
      </c>
      <c r="L1493">
        <f t="shared" si="118"/>
        <v>21.576840857479716</v>
      </c>
    </row>
    <row r="1494" spans="1:12" x14ac:dyDescent="0.25">
      <c r="A1494">
        <v>7460.7809999999999</v>
      </c>
      <c r="B1494">
        <v>2.0760000000000001</v>
      </c>
      <c r="C1494">
        <v>1.7000000000000001E-2</v>
      </c>
      <c r="D1494">
        <v>384.3</v>
      </c>
      <c r="H1494">
        <f t="shared" si="117"/>
        <v>124.34635</v>
      </c>
      <c r="I1494">
        <f t="shared" si="116"/>
        <v>1.0800000000000129</v>
      </c>
      <c r="J1494">
        <f t="shared" si="119"/>
        <v>2.0590000000000002</v>
      </c>
      <c r="K1494">
        <f t="shared" si="120"/>
        <v>3.5926470490396746E-2</v>
      </c>
      <c r="L1494">
        <f t="shared" si="118"/>
        <v>21.555882294238046</v>
      </c>
    </row>
    <row r="1495" spans="1:12" x14ac:dyDescent="0.25">
      <c r="A1495">
        <v>7465.7809999999999</v>
      </c>
      <c r="B1495">
        <v>2.0750000000000002</v>
      </c>
      <c r="C1495">
        <v>1.7000000000000001E-2</v>
      </c>
      <c r="D1495">
        <v>384.4</v>
      </c>
      <c r="H1495">
        <f t="shared" si="117"/>
        <v>124.42968333333333</v>
      </c>
      <c r="I1495">
        <f t="shared" si="116"/>
        <v>1.0800000000000038</v>
      </c>
      <c r="J1495">
        <f t="shared" si="119"/>
        <v>2.0580000000000003</v>
      </c>
      <c r="K1495">
        <f t="shared" si="120"/>
        <v>3.5943927473142026E-2</v>
      </c>
      <c r="L1495">
        <f t="shared" si="118"/>
        <v>21.566356483885215</v>
      </c>
    </row>
    <row r="1496" spans="1:12" x14ac:dyDescent="0.25">
      <c r="A1496">
        <v>7470.7809999999999</v>
      </c>
      <c r="B1496">
        <v>2.0760000000000001</v>
      </c>
      <c r="C1496">
        <v>1.9E-2</v>
      </c>
      <c r="D1496">
        <v>384.5</v>
      </c>
      <c r="H1496">
        <f t="shared" si="117"/>
        <v>124.51301666666667</v>
      </c>
      <c r="I1496">
        <f t="shared" si="116"/>
        <v>1.139999999999983</v>
      </c>
      <c r="J1496">
        <f t="shared" si="119"/>
        <v>2.0569999999999999</v>
      </c>
      <c r="K1496">
        <f t="shared" si="120"/>
        <v>3.7959257064083991E-2</v>
      </c>
      <c r="L1496">
        <f t="shared" si="118"/>
        <v>22.775554238450393</v>
      </c>
    </row>
    <row r="1497" spans="1:12" x14ac:dyDescent="0.25">
      <c r="A1497">
        <v>7475.7809999999999</v>
      </c>
      <c r="B1497">
        <v>2.0760000000000001</v>
      </c>
      <c r="C1497">
        <v>1.7999999999999999E-2</v>
      </c>
      <c r="D1497">
        <v>384.6</v>
      </c>
      <c r="H1497">
        <f t="shared" si="117"/>
        <v>124.59635</v>
      </c>
      <c r="I1497">
        <f t="shared" si="116"/>
        <v>1.1399999999999928</v>
      </c>
      <c r="J1497">
        <f t="shared" si="119"/>
        <v>2.0580000000000003</v>
      </c>
      <c r="K1497">
        <f t="shared" si="120"/>
        <v>3.7940812332760643E-2</v>
      </c>
      <c r="L1497">
        <f t="shared" si="118"/>
        <v>22.764487399656385</v>
      </c>
    </row>
    <row r="1498" spans="1:12" x14ac:dyDescent="0.25">
      <c r="A1498">
        <v>7480.7809999999999</v>
      </c>
      <c r="B1498">
        <v>2.0760000000000001</v>
      </c>
      <c r="C1498">
        <v>1.7000000000000001E-2</v>
      </c>
      <c r="D1498">
        <v>384.7</v>
      </c>
      <c r="H1498">
        <f t="shared" si="117"/>
        <v>124.67968333333333</v>
      </c>
      <c r="I1498">
        <f t="shared" si="116"/>
        <v>1.1400000000000172</v>
      </c>
      <c r="J1498">
        <f t="shared" si="119"/>
        <v>2.0590000000000002</v>
      </c>
      <c r="K1498">
        <f t="shared" si="120"/>
        <v>3.7922385517641134E-2</v>
      </c>
      <c r="L1498">
        <f t="shared" si="118"/>
        <v>22.753431310584681</v>
      </c>
    </row>
    <row r="1499" spans="1:12" x14ac:dyDescent="0.25">
      <c r="A1499">
        <v>7485.7809999999999</v>
      </c>
      <c r="B1499">
        <v>2.0760000000000001</v>
      </c>
      <c r="C1499">
        <v>1.6E-2</v>
      </c>
      <c r="D1499">
        <v>384.8</v>
      </c>
      <c r="H1499">
        <f t="shared" si="117"/>
        <v>124.76301666666667</v>
      </c>
      <c r="I1499">
        <f t="shared" si="116"/>
        <v>1.139999999999983</v>
      </c>
      <c r="J1499">
        <f t="shared" si="119"/>
        <v>2.06</v>
      </c>
      <c r="K1499">
        <f t="shared" si="120"/>
        <v>3.7903976592631436E-2</v>
      </c>
      <c r="L1499">
        <f t="shared" si="118"/>
        <v>22.742385955578861</v>
      </c>
    </row>
    <row r="1500" spans="1:12" x14ac:dyDescent="0.25">
      <c r="A1500">
        <v>7490.7809999999999</v>
      </c>
      <c r="B1500">
        <v>2.077</v>
      </c>
      <c r="C1500">
        <v>1.9E-2</v>
      </c>
      <c r="D1500">
        <v>384.9</v>
      </c>
      <c r="H1500">
        <f t="shared" si="117"/>
        <v>124.84635</v>
      </c>
      <c r="I1500">
        <f t="shared" si="116"/>
        <v>1.140000000000027</v>
      </c>
      <c r="J1500">
        <f t="shared" si="119"/>
        <v>2.0579999999999998</v>
      </c>
      <c r="K1500">
        <f t="shared" si="120"/>
        <v>3.7940812332761795E-2</v>
      </c>
      <c r="L1500">
        <f t="shared" si="118"/>
        <v>22.764487399657078</v>
      </c>
    </row>
    <row r="1501" spans="1:12" x14ac:dyDescent="0.25">
      <c r="A1501">
        <v>7495.7809999999999</v>
      </c>
      <c r="B1501">
        <v>2.077</v>
      </c>
      <c r="C1501">
        <v>1.7000000000000001E-2</v>
      </c>
      <c r="D1501">
        <v>385</v>
      </c>
      <c r="H1501">
        <f t="shared" si="117"/>
        <v>124.92968333333333</v>
      </c>
      <c r="I1501">
        <f t="shared" si="116"/>
        <v>1.139999999999983</v>
      </c>
      <c r="J1501">
        <f t="shared" si="119"/>
        <v>2.06</v>
      </c>
      <c r="K1501">
        <f t="shared" si="120"/>
        <v>3.7903976592631436E-2</v>
      </c>
      <c r="L1501">
        <f t="shared" si="118"/>
        <v>22.742385955578861</v>
      </c>
    </row>
    <row r="1502" spans="1:12" x14ac:dyDescent="0.25">
      <c r="A1502">
        <v>7500.7809999999999</v>
      </c>
      <c r="B1502">
        <v>2.0760000000000001</v>
      </c>
      <c r="C1502">
        <v>1.7999999999999999E-2</v>
      </c>
      <c r="D1502">
        <v>385</v>
      </c>
      <c r="H1502">
        <f t="shared" si="117"/>
        <v>125.01301666666667</v>
      </c>
      <c r="I1502">
        <f t="shared" ref="I1502:I1516" si="121">(D1512-D1492)/(H1512-H1492)</f>
        <v>1.139999999999983</v>
      </c>
      <c r="J1502">
        <f t="shared" si="119"/>
        <v>2.0580000000000003</v>
      </c>
      <c r="K1502">
        <f t="shared" si="120"/>
        <v>3.7940812332760324E-2</v>
      </c>
      <c r="L1502">
        <f t="shared" si="118"/>
        <v>22.764487399656193</v>
      </c>
    </row>
    <row r="1503" spans="1:12" x14ac:dyDescent="0.25">
      <c r="A1503">
        <v>7505.7809999999999</v>
      </c>
      <c r="B1503">
        <v>2.0760000000000001</v>
      </c>
      <c r="C1503">
        <v>0.02</v>
      </c>
      <c r="D1503">
        <v>385.1</v>
      </c>
      <c r="H1503">
        <f t="shared" si="117"/>
        <v>125.09635</v>
      </c>
      <c r="I1503">
        <f t="shared" si="121"/>
        <v>1.140000000000027</v>
      </c>
      <c r="J1503">
        <f t="shared" si="119"/>
        <v>2.056</v>
      </c>
      <c r="K1503">
        <f t="shared" si="120"/>
        <v>3.7977719737754753E-2</v>
      </c>
      <c r="L1503">
        <f t="shared" si="118"/>
        <v>22.786631842652852</v>
      </c>
    </row>
    <row r="1504" spans="1:12" x14ac:dyDescent="0.25">
      <c r="A1504">
        <v>7510.7809999999999</v>
      </c>
      <c r="B1504">
        <v>2.0739999999999998</v>
      </c>
      <c r="C1504">
        <v>1.7000000000000001E-2</v>
      </c>
      <c r="D1504">
        <v>385.2</v>
      </c>
      <c r="H1504">
        <f t="shared" si="117"/>
        <v>125.17968333333333</v>
      </c>
      <c r="I1504">
        <f t="shared" si="121"/>
        <v>1.139999999999983</v>
      </c>
      <c r="J1504">
        <f t="shared" si="119"/>
        <v>2.0569999999999999</v>
      </c>
      <c r="K1504">
        <f t="shared" si="120"/>
        <v>3.7959257064083991E-2</v>
      </c>
      <c r="L1504">
        <f t="shared" si="118"/>
        <v>22.775554238450393</v>
      </c>
    </row>
    <row r="1505" spans="1:12" x14ac:dyDescent="0.25">
      <c r="A1505">
        <v>7515.7809999999999</v>
      </c>
      <c r="B1505">
        <v>2.077</v>
      </c>
      <c r="C1505">
        <v>1.7000000000000001E-2</v>
      </c>
      <c r="D1505">
        <v>385.3</v>
      </c>
      <c r="H1505">
        <f t="shared" ref="H1505:H1568" si="122">A1505/60</f>
        <v>125.26301666666667</v>
      </c>
      <c r="I1505">
        <f t="shared" si="121"/>
        <v>1.0800000000000038</v>
      </c>
      <c r="J1505">
        <f t="shared" ref="J1505:J1568" si="123">B1505-C1505</f>
        <v>2.06</v>
      </c>
      <c r="K1505">
        <f t="shared" ref="K1505:K1568" si="124">I1505/J1505/$O$2</f>
        <v>3.5909030456177812E-2</v>
      </c>
      <c r="L1505">
        <f t="shared" ref="L1505:L1568" si="125">K1505*600</f>
        <v>21.545418273706687</v>
      </c>
    </row>
    <row r="1506" spans="1:12" x14ac:dyDescent="0.25">
      <c r="A1506">
        <v>7520.7809999999999</v>
      </c>
      <c r="B1506">
        <v>2.077</v>
      </c>
      <c r="C1506">
        <v>1.7000000000000001E-2</v>
      </c>
      <c r="D1506">
        <v>385.4</v>
      </c>
      <c r="H1506">
        <f t="shared" si="122"/>
        <v>125.34635</v>
      </c>
      <c r="I1506">
        <f t="shared" si="121"/>
        <v>1.0800000000000129</v>
      </c>
      <c r="J1506">
        <f t="shared" si="123"/>
        <v>2.06</v>
      </c>
      <c r="K1506">
        <f t="shared" si="124"/>
        <v>3.5909030456178118E-2</v>
      </c>
      <c r="L1506">
        <f t="shared" si="125"/>
        <v>21.545418273706872</v>
      </c>
    </row>
    <row r="1507" spans="1:12" x14ac:dyDescent="0.25">
      <c r="A1507">
        <v>7525.7809999999999</v>
      </c>
      <c r="B1507">
        <v>2.0760000000000001</v>
      </c>
      <c r="C1507">
        <v>1.7000000000000001E-2</v>
      </c>
      <c r="D1507">
        <v>385.5</v>
      </c>
      <c r="H1507">
        <f t="shared" si="122"/>
        <v>125.42968333333333</v>
      </c>
      <c r="I1507">
        <f t="shared" si="121"/>
        <v>1.0799999999999697</v>
      </c>
      <c r="J1507">
        <f t="shared" si="123"/>
        <v>2.0590000000000002</v>
      </c>
      <c r="K1507">
        <f t="shared" si="124"/>
        <v>3.592647049039531E-2</v>
      </c>
      <c r="L1507">
        <f t="shared" si="125"/>
        <v>21.555882294237186</v>
      </c>
    </row>
    <row r="1508" spans="1:12" x14ac:dyDescent="0.25">
      <c r="A1508">
        <v>7530.7809999999999</v>
      </c>
      <c r="B1508">
        <v>2.0760000000000001</v>
      </c>
      <c r="C1508">
        <v>1.6E-2</v>
      </c>
      <c r="D1508">
        <v>385.6</v>
      </c>
      <c r="H1508">
        <f t="shared" si="122"/>
        <v>125.51301666666667</v>
      </c>
      <c r="I1508">
        <f t="shared" si="121"/>
        <v>1.0800000000000038</v>
      </c>
      <c r="J1508">
        <f t="shared" si="123"/>
        <v>2.06</v>
      </c>
      <c r="K1508">
        <f t="shared" si="124"/>
        <v>3.5909030456177812E-2</v>
      </c>
      <c r="L1508">
        <f t="shared" si="125"/>
        <v>21.545418273706687</v>
      </c>
    </row>
    <row r="1509" spans="1:12" x14ac:dyDescent="0.25">
      <c r="A1509">
        <v>7535.7809999999999</v>
      </c>
      <c r="B1509">
        <v>2.077</v>
      </c>
      <c r="C1509">
        <v>1.7000000000000001E-2</v>
      </c>
      <c r="D1509">
        <v>385.7</v>
      </c>
      <c r="H1509">
        <f t="shared" si="122"/>
        <v>125.59635</v>
      </c>
      <c r="I1509">
        <f t="shared" si="121"/>
        <v>1.0800000000000129</v>
      </c>
      <c r="J1509">
        <f t="shared" si="123"/>
        <v>2.06</v>
      </c>
      <c r="K1509">
        <f t="shared" si="124"/>
        <v>3.5909030456178118E-2</v>
      </c>
      <c r="L1509">
        <f t="shared" si="125"/>
        <v>21.545418273706872</v>
      </c>
    </row>
    <row r="1510" spans="1:12" x14ac:dyDescent="0.25">
      <c r="A1510">
        <v>7540.7809999999999</v>
      </c>
      <c r="B1510">
        <v>2.0760000000000001</v>
      </c>
      <c r="C1510">
        <v>1.7999999999999999E-2</v>
      </c>
      <c r="D1510">
        <v>385.8</v>
      </c>
      <c r="H1510">
        <f t="shared" si="122"/>
        <v>125.67968333333333</v>
      </c>
      <c r="I1510">
        <f t="shared" si="121"/>
        <v>1.0800000000000038</v>
      </c>
      <c r="J1510">
        <f t="shared" si="123"/>
        <v>2.0580000000000003</v>
      </c>
      <c r="K1510">
        <f t="shared" si="124"/>
        <v>3.5943927473142026E-2</v>
      </c>
      <c r="L1510">
        <f t="shared" si="125"/>
        <v>21.566356483885215</v>
      </c>
    </row>
    <row r="1511" spans="1:12" x14ac:dyDescent="0.25">
      <c r="A1511">
        <v>7545.7809999999999</v>
      </c>
      <c r="B1511">
        <v>2.077</v>
      </c>
      <c r="C1511">
        <v>0.02</v>
      </c>
      <c r="D1511">
        <v>385.9</v>
      </c>
      <c r="H1511">
        <f t="shared" si="122"/>
        <v>125.76301666666667</v>
      </c>
      <c r="I1511">
        <f t="shared" si="121"/>
        <v>1.0800000000000038</v>
      </c>
      <c r="J1511">
        <f t="shared" si="123"/>
        <v>2.0569999999999999</v>
      </c>
      <c r="K1511">
        <f t="shared" si="124"/>
        <v>3.5961401429132858E-2</v>
      </c>
      <c r="L1511">
        <f t="shared" si="125"/>
        <v>21.576840857479716</v>
      </c>
    </row>
    <row r="1512" spans="1:12" x14ac:dyDescent="0.25">
      <c r="A1512">
        <v>7550.7809999999999</v>
      </c>
      <c r="B1512">
        <v>2.077</v>
      </c>
      <c r="C1512">
        <v>2.1000000000000001E-2</v>
      </c>
      <c r="D1512">
        <v>386</v>
      </c>
      <c r="H1512">
        <f t="shared" si="122"/>
        <v>125.84635</v>
      </c>
      <c r="I1512">
        <f t="shared" si="121"/>
        <v>1.1399999999999928</v>
      </c>
      <c r="J1512">
        <f t="shared" si="123"/>
        <v>2.056</v>
      </c>
      <c r="K1512">
        <f t="shared" si="124"/>
        <v>3.7977719737753608E-2</v>
      </c>
      <c r="L1512">
        <f t="shared" si="125"/>
        <v>22.786631842652167</v>
      </c>
    </row>
    <row r="1513" spans="1:12" x14ac:dyDescent="0.25">
      <c r="A1513">
        <v>7555.7809999999999</v>
      </c>
      <c r="B1513">
        <v>2.0760000000000001</v>
      </c>
      <c r="C1513">
        <v>1.7000000000000001E-2</v>
      </c>
      <c r="D1513">
        <v>386.1</v>
      </c>
      <c r="H1513">
        <f t="shared" si="122"/>
        <v>125.92968333333333</v>
      </c>
      <c r="I1513">
        <f t="shared" si="121"/>
        <v>1.139999999999983</v>
      </c>
      <c r="J1513">
        <f t="shared" si="123"/>
        <v>2.0590000000000002</v>
      </c>
      <c r="K1513">
        <f t="shared" si="124"/>
        <v>3.7922385517639996E-2</v>
      </c>
      <c r="L1513">
        <f t="shared" si="125"/>
        <v>22.753431310583998</v>
      </c>
    </row>
    <row r="1514" spans="1:12" x14ac:dyDescent="0.25">
      <c r="A1514">
        <v>7560.7809999999999</v>
      </c>
      <c r="B1514">
        <v>2.0750000000000002</v>
      </c>
      <c r="C1514">
        <v>1.7000000000000001E-2</v>
      </c>
      <c r="D1514">
        <v>386.2</v>
      </c>
      <c r="H1514">
        <f t="shared" si="122"/>
        <v>126.01301666666667</v>
      </c>
      <c r="I1514">
        <f t="shared" si="121"/>
        <v>1.1400000000000172</v>
      </c>
      <c r="J1514">
        <f t="shared" si="123"/>
        <v>2.0580000000000003</v>
      </c>
      <c r="K1514">
        <f t="shared" si="124"/>
        <v>3.7940812332761462E-2</v>
      </c>
      <c r="L1514">
        <f t="shared" si="125"/>
        <v>22.764487399656876</v>
      </c>
    </row>
    <row r="1515" spans="1:12" x14ac:dyDescent="0.25">
      <c r="A1515">
        <v>7565.7809999999999</v>
      </c>
      <c r="B1515">
        <v>2.077</v>
      </c>
      <c r="C1515">
        <v>1.7999999999999999E-2</v>
      </c>
      <c r="D1515">
        <v>386.2</v>
      </c>
      <c r="H1515">
        <f t="shared" si="122"/>
        <v>126.09635</v>
      </c>
      <c r="I1515">
        <f t="shared" si="121"/>
        <v>1.1399999999999928</v>
      </c>
      <c r="J1515">
        <f t="shared" si="123"/>
        <v>2.0590000000000002</v>
      </c>
      <c r="K1515">
        <f t="shared" si="124"/>
        <v>3.7922385517640322E-2</v>
      </c>
      <c r="L1515">
        <f t="shared" si="125"/>
        <v>22.753431310584194</v>
      </c>
    </row>
    <row r="1516" spans="1:12" x14ac:dyDescent="0.25">
      <c r="A1516">
        <v>7570.7809999999999</v>
      </c>
      <c r="B1516">
        <v>2.0760000000000001</v>
      </c>
      <c r="C1516">
        <v>1.7999999999999999E-2</v>
      </c>
      <c r="D1516">
        <v>386.3</v>
      </c>
      <c r="H1516">
        <f t="shared" si="122"/>
        <v>126.17968333333333</v>
      </c>
      <c r="I1516">
        <f t="shared" si="121"/>
        <v>1.1400000000000172</v>
      </c>
      <c r="J1516">
        <f t="shared" si="123"/>
        <v>2.0580000000000003</v>
      </c>
      <c r="K1516">
        <f t="shared" si="124"/>
        <v>3.7940812332761462E-2</v>
      </c>
      <c r="L1516">
        <f t="shared" si="125"/>
        <v>22.764487399656876</v>
      </c>
    </row>
    <row r="1517" spans="1:12" x14ac:dyDescent="0.25">
      <c r="A1517">
        <v>7575.7809999999999</v>
      </c>
      <c r="B1517">
        <v>2.0760000000000001</v>
      </c>
      <c r="C1517">
        <v>0.02</v>
      </c>
      <c r="D1517">
        <v>386.4</v>
      </c>
      <c r="H1517">
        <f t="shared" si="122"/>
        <v>126.26301666666667</v>
      </c>
      <c r="I1517">
        <f t="shared" ref="I1517:I1580" si="126">(D1527-D1507)/(H1527-H1507)</f>
        <v>1.139999999999983</v>
      </c>
      <c r="J1517">
        <f t="shared" si="123"/>
        <v>2.056</v>
      </c>
      <c r="K1517">
        <f t="shared" si="124"/>
        <v>3.7977719737753282E-2</v>
      </c>
      <c r="L1517">
        <f t="shared" si="125"/>
        <v>22.786631842651968</v>
      </c>
    </row>
    <row r="1518" spans="1:12" x14ac:dyDescent="0.25">
      <c r="A1518">
        <v>7580.7809999999999</v>
      </c>
      <c r="B1518">
        <v>2.0750000000000002</v>
      </c>
      <c r="C1518">
        <v>1.7000000000000001E-2</v>
      </c>
      <c r="D1518">
        <v>386.5</v>
      </c>
      <c r="H1518">
        <f t="shared" si="122"/>
        <v>126.34635</v>
      </c>
      <c r="I1518">
        <f t="shared" si="126"/>
        <v>1.0799999999999788</v>
      </c>
      <c r="J1518">
        <f t="shared" si="123"/>
        <v>2.0580000000000003</v>
      </c>
      <c r="K1518">
        <f t="shared" si="124"/>
        <v>3.5943927473141186E-2</v>
      </c>
      <c r="L1518">
        <f t="shared" si="125"/>
        <v>21.566356483884711</v>
      </c>
    </row>
    <row r="1519" spans="1:12" x14ac:dyDescent="0.25">
      <c r="A1519">
        <v>7585.7809999999999</v>
      </c>
      <c r="B1519">
        <v>2.0750000000000002</v>
      </c>
      <c r="C1519">
        <v>1.7000000000000001E-2</v>
      </c>
      <c r="D1519">
        <v>386.6</v>
      </c>
      <c r="H1519">
        <f t="shared" si="122"/>
        <v>126.42968333333333</v>
      </c>
      <c r="I1519">
        <f t="shared" si="126"/>
        <v>1.0800000000000038</v>
      </c>
      <c r="J1519">
        <f t="shared" si="123"/>
        <v>2.0580000000000003</v>
      </c>
      <c r="K1519">
        <f t="shared" si="124"/>
        <v>3.5943927473142026E-2</v>
      </c>
      <c r="L1519">
        <f t="shared" si="125"/>
        <v>21.566356483885215</v>
      </c>
    </row>
    <row r="1520" spans="1:12" x14ac:dyDescent="0.25">
      <c r="A1520">
        <v>7590.7809999999999</v>
      </c>
      <c r="B1520">
        <v>2.0760000000000001</v>
      </c>
      <c r="C1520">
        <v>1.6E-2</v>
      </c>
      <c r="D1520">
        <v>386.7</v>
      </c>
      <c r="H1520">
        <f t="shared" si="122"/>
        <v>126.51301666666667</v>
      </c>
      <c r="I1520">
        <f t="shared" si="126"/>
        <v>1.0800000000000038</v>
      </c>
      <c r="J1520">
        <f t="shared" si="123"/>
        <v>2.06</v>
      </c>
      <c r="K1520">
        <f t="shared" si="124"/>
        <v>3.5909030456177812E-2</v>
      </c>
      <c r="L1520">
        <f t="shared" si="125"/>
        <v>21.545418273706687</v>
      </c>
    </row>
    <row r="1521" spans="1:12" x14ac:dyDescent="0.25">
      <c r="A1521">
        <v>7595.7809999999999</v>
      </c>
      <c r="B1521">
        <v>2.0739999999999998</v>
      </c>
      <c r="C1521">
        <v>1.9E-2</v>
      </c>
      <c r="D1521">
        <v>386.8</v>
      </c>
      <c r="H1521">
        <f t="shared" si="122"/>
        <v>126.59635</v>
      </c>
      <c r="I1521">
        <f t="shared" si="126"/>
        <v>1.0800000000000129</v>
      </c>
      <c r="J1521">
        <f t="shared" si="123"/>
        <v>2.0549999999999997</v>
      </c>
      <c r="K1521">
        <f t="shared" si="124"/>
        <v>3.5996400359964438E-2</v>
      </c>
      <c r="L1521">
        <f t="shared" si="125"/>
        <v>21.597840215978664</v>
      </c>
    </row>
    <row r="1522" spans="1:12" x14ac:dyDescent="0.25">
      <c r="A1522">
        <v>7600.7809999999999</v>
      </c>
      <c r="B1522">
        <v>2.0750000000000002</v>
      </c>
      <c r="C1522">
        <v>1.7999999999999999E-2</v>
      </c>
      <c r="D1522">
        <v>386.9</v>
      </c>
      <c r="H1522">
        <f t="shared" si="122"/>
        <v>126.67968333333333</v>
      </c>
      <c r="I1522">
        <f t="shared" si="126"/>
        <v>1.0800000000000038</v>
      </c>
      <c r="J1522">
        <f t="shared" si="123"/>
        <v>2.0570000000000004</v>
      </c>
      <c r="K1522">
        <f t="shared" si="124"/>
        <v>3.5961401429132851E-2</v>
      </c>
      <c r="L1522">
        <f t="shared" si="125"/>
        <v>21.576840857479709</v>
      </c>
    </row>
    <row r="1523" spans="1:12" x14ac:dyDescent="0.25">
      <c r="A1523">
        <v>7605.7809999999999</v>
      </c>
      <c r="B1523">
        <v>2.0750000000000002</v>
      </c>
      <c r="C1523">
        <v>0.02</v>
      </c>
      <c r="D1523">
        <v>387</v>
      </c>
      <c r="H1523">
        <f t="shared" si="122"/>
        <v>126.76301666666667</v>
      </c>
      <c r="I1523">
        <f t="shared" si="126"/>
        <v>1.0799999999999697</v>
      </c>
      <c r="J1523">
        <f t="shared" si="123"/>
        <v>2.0550000000000002</v>
      </c>
      <c r="K1523">
        <f t="shared" si="124"/>
        <v>3.5996400359962988E-2</v>
      </c>
      <c r="L1523">
        <f t="shared" si="125"/>
        <v>21.597840215977794</v>
      </c>
    </row>
    <row r="1524" spans="1:12" x14ac:dyDescent="0.25">
      <c r="A1524">
        <v>7610.7809999999999</v>
      </c>
      <c r="B1524">
        <v>2.0739999999999998</v>
      </c>
      <c r="C1524">
        <v>1.7000000000000001E-2</v>
      </c>
      <c r="D1524">
        <v>387.1</v>
      </c>
      <c r="H1524">
        <f t="shared" si="122"/>
        <v>126.84635</v>
      </c>
      <c r="I1524">
        <f t="shared" si="126"/>
        <v>1.0800000000000129</v>
      </c>
      <c r="J1524">
        <f t="shared" si="123"/>
        <v>2.0569999999999999</v>
      </c>
      <c r="K1524">
        <f t="shared" si="124"/>
        <v>3.5961401429133164E-2</v>
      </c>
      <c r="L1524">
        <f t="shared" si="125"/>
        <v>21.576840857479898</v>
      </c>
    </row>
    <row r="1525" spans="1:12" x14ac:dyDescent="0.25">
      <c r="A1525">
        <v>7615.7809999999999</v>
      </c>
      <c r="B1525">
        <v>2.0750000000000002</v>
      </c>
      <c r="C1525">
        <v>2.1000000000000001E-2</v>
      </c>
      <c r="D1525">
        <v>387.2</v>
      </c>
      <c r="H1525">
        <f t="shared" si="122"/>
        <v>126.92968333333333</v>
      </c>
      <c r="I1525">
        <f t="shared" si="126"/>
        <v>1.1400000000000172</v>
      </c>
      <c r="J1525">
        <f t="shared" si="123"/>
        <v>2.0540000000000003</v>
      </c>
      <c r="K1525">
        <f t="shared" si="124"/>
        <v>3.8014699016953792E-2</v>
      </c>
      <c r="L1525">
        <f t="shared" si="125"/>
        <v>22.808819410172276</v>
      </c>
    </row>
    <row r="1526" spans="1:12" x14ac:dyDescent="0.25">
      <c r="A1526">
        <v>7620.7809999999999</v>
      </c>
      <c r="B1526">
        <v>2.0760000000000001</v>
      </c>
      <c r="C1526">
        <v>1.7000000000000001E-2</v>
      </c>
      <c r="D1526">
        <v>387.3</v>
      </c>
      <c r="H1526">
        <f t="shared" si="122"/>
        <v>127.01301666666667</v>
      </c>
      <c r="I1526">
        <f t="shared" si="126"/>
        <v>1.139999999999983</v>
      </c>
      <c r="J1526">
        <f t="shared" si="123"/>
        <v>2.0590000000000002</v>
      </c>
      <c r="K1526">
        <f t="shared" si="124"/>
        <v>3.7922385517639996E-2</v>
      </c>
      <c r="L1526">
        <f t="shared" si="125"/>
        <v>22.753431310583998</v>
      </c>
    </row>
    <row r="1527" spans="1:12" x14ac:dyDescent="0.25">
      <c r="A1527">
        <v>7625.7809999999999</v>
      </c>
      <c r="B1527">
        <v>2.0739999999999998</v>
      </c>
      <c r="C1527">
        <v>1.7000000000000001E-2</v>
      </c>
      <c r="D1527">
        <v>387.4</v>
      </c>
      <c r="H1527">
        <f t="shared" si="122"/>
        <v>127.09635</v>
      </c>
      <c r="I1527">
        <f t="shared" si="126"/>
        <v>1.140000000000027</v>
      </c>
      <c r="J1527">
        <f t="shared" si="123"/>
        <v>2.0569999999999999</v>
      </c>
      <c r="K1527">
        <f t="shared" si="124"/>
        <v>3.7959257064085448E-2</v>
      </c>
      <c r="L1527">
        <f t="shared" si="125"/>
        <v>22.775554238451271</v>
      </c>
    </row>
    <row r="1528" spans="1:12" x14ac:dyDescent="0.25">
      <c r="A1528">
        <v>7630.7809999999999</v>
      </c>
      <c r="B1528">
        <v>2.0750000000000002</v>
      </c>
      <c r="C1528">
        <v>1.7999999999999999E-2</v>
      </c>
      <c r="D1528">
        <v>387.4</v>
      </c>
      <c r="H1528">
        <f t="shared" si="122"/>
        <v>127.17968333333333</v>
      </c>
      <c r="I1528">
        <f t="shared" si="126"/>
        <v>1.1399999999999928</v>
      </c>
      <c r="J1528">
        <f t="shared" si="123"/>
        <v>2.0570000000000004</v>
      </c>
      <c r="K1528">
        <f t="shared" si="124"/>
        <v>3.7959257064084304E-2</v>
      </c>
      <c r="L1528">
        <f t="shared" si="125"/>
        <v>22.775554238450582</v>
      </c>
    </row>
    <row r="1529" spans="1:12" x14ac:dyDescent="0.25">
      <c r="A1529">
        <v>7635.7809999999999</v>
      </c>
      <c r="B1529">
        <v>2.0750000000000002</v>
      </c>
      <c r="C1529">
        <v>1.7999999999999999E-2</v>
      </c>
      <c r="D1529">
        <v>387.5</v>
      </c>
      <c r="H1529">
        <f t="shared" si="122"/>
        <v>127.26301666666667</v>
      </c>
      <c r="I1529">
        <f t="shared" si="126"/>
        <v>1.139999999999983</v>
      </c>
      <c r="J1529">
        <f t="shared" si="123"/>
        <v>2.0570000000000004</v>
      </c>
      <c r="K1529">
        <f t="shared" si="124"/>
        <v>3.7959257064083977E-2</v>
      </c>
      <c r="L1529">
        <f t="shared" si="125"/>
        <v>22.775554238450386</v>
      </c>
    </row>
    <row r="1530" spans="1:12" x14ac:dyDescent="0.25">
      <c r="A1530">
        <v>7640.7809999999999</v>
      </c>
      <c r="B1530">
        <v>2.0750000000000002</v>
      </c>
      <c r="C1530">
        <v>1.7999999999999999E-2</v>
      </c>
      <c r="D1530">
        <v>387.6</v>
      </c>
      <c r="H1530">
        <f t="shared" si="122"/>
        <v>127.34635</v>
      </c>
      <c r="I1530">
        <f t="shared" si="126"/>
        <v>1.1400000000000172</v>
      </c>
      <c r="J1530">
        <f t="shared" si="123"/>
        <v>2.0570000000000004</v>
      </c>
      <c r="K1530">
        <f t="shared" si="124"/>
        <v>3.7959257064085115E-2</v>
      </c>
      <c r="L1530">
        <f t="shared" si="125"/>
        <v>22.775554238451068</v>
      </c>
    </row>
    <row r="1531" spans="1:12" x14ac:dyDescent="0.25">
      <c r="A1531">
        <v>7645.7809999999999</v>
      </c>
      <c r="B1531">
        <v>2.0750000000000002</v>
      </c>
      <c r="C1531">
        <v>1.6E-2</v>
      </c>
      <c r="D1531">
        <v>387.7</v>
      </c>
      <c r="H1531">
        <f t="shared" si="122"/>
        <v>127.42968333333333</v>
      </c>
      <c r="I1531">
        <f t="shared" si="126"/>
        <v>1.1399999999999928</v>
      </c>
      <c r="J1531">
        <f t="shared" si="123"/>
        <v>2.0590000000000002</v>
      </c>
      <c r="K1531">
        <f t="shared" si="124"/>
        <v>3.7922385517640322E-2</v>
      </c>
      <c r="L1531">
        <f t="shared" si="125"/>
        <v>22.753431310584194</v>
      </c>
    </row>
    <row r="1532" spans="1:12" x14ac:dyDescent="0.25">
      <c r="A1532">
        <v>7650.7809999999999</v>
      </c>
      <c r="B1532">
        <v>2.0760000000000001</v>
      </c>
      <c r="C1532">
        <v>1.7999999999999999E-2</v>
      </c>
      <c r="D1532">
        <v>387.8</v>
      </c>
      <c r="H1532">
        <f t="shared" si="122"/>
        <v>127.51301666666667</v>
      </c>
      <c r="I1532">
        <f t="shared" si="126"/>
        <v>1.1400000000000172</v>
      </c>
      <c r="J1532">
        <f t="shared" si="123"/>
        <v>2.0580000000000003</v>
      </c>
      <c r="K1532">
        <f t="shared" si="124"/>
        <v>3.7940812332761462E-2</v>
      </c>
      <c r="L1532">
        <f t="shared" si="125"/>
        <v>22.764487399656876</v>
      </c>
    </row>
    <row r="1533" spans="1:12" x14ac:dyDescent="0.25">
      <c r="A1533">
        <v>7655.7809999999999</v>
      </c>
      <c r="B1533">
        <v>2.0760000000000001</v>
      </c>
      <c r="C1533">
        <v>1.7000000000000001E-2</v>
      </c>
      <c r="D1533">
        <v>387.9</v>
      </c>
      <c r="H1533">
        <f t="shared" si="122"/>
        <v>127.59635</v>
      </c>
      <c r="I1533">
        <f t="shared" si="126"/>
        <v>1.139999999999983</v>
      </c>
      <c r="J1533">
        <f t="shared" si="123"/>
        <v>2.0590000000000002</v>
      </c>
      <c r="K1533">
        <f t="shared" si="124"/>
        <v>3.7922385517639996E-2</v>
      </c>
      <c r="L1533">
        <f t="shared" si="125"/>
        <v>22.753431310583998</v>
      </c>
    </row>
    <row r="1534" spans="1:12" x14ac:dyDescent="0.25">
      <c r="A1534">
        <v>7660.7809999999999</v>
      </c>
      <c r="B1534">
        <v>2.0760000000000001</v>
      </c>
      <c r="C1534">
        <v>1.7000000000000001E-2</v>
      </c>
      <c r="D1534">
        <v>388</v>
      </c>
      <c r="H1534">
        <f t="shared" si="122"/>
        <v>127.67968333333333</v>
      </c>
      <c r="I1534">
        <f t="shared" si="126"/>
        <v>1.1399999999999928</v>
      </c>
      <c r="J1534">
        <f t="shared" si="123"/>
        <v>2.0590000000000002</v>
      </c>
      <c r="K1534">
        <f t="shared" si="124"/>
        <v>3.7922385517640322E-2</v>
      </c>
      <c r="L1534">
        <f t="shared" si="125"/>
        <v>22.753431310584194</v>
      </c>
    </row>
    <row r="1535" spans="1:12" x14ac:dyDescent="0.25">
      <c r="A1535">
        <v>7665.7809999999999</v>
      </c>
      <c r="B1535">
        <v>2.0760000000000001</v>
      </c>
      <c r="C1535">
        <v>1.7000000000000001E-2</v>
      </c>
      <c r="D1535">
        <v>388.1</v>
      </c>
      <c r="H1535">
        <f t="shared" si="122"/>
        <v>127.76301666666667</v>
      </c>
      <c r="I1535">
        <f t="shared" si="126"/>
        <v>1.1400000000000172</v>
      </c>
      <c r="J1535">
        <f t="shared" si="123"/>
        <v>2.0590000000000002</v>
      </c>
      <c r="K1535">
        <f t="shared" si="124"/>
        <v>3.7922385517641134E-2</v>
      </c>
      <c r="L1535">
        <f t="shared" si="125"/>
        <v>22.753431310584681</v>
      </c>
    </row>
    <row r="1536" spans="1:12" x14ac:dyDescent="0.25">
      <c r="A1536">
        <v>7670.7809999999999</v>
      </c>
      <c r="B1536">
        <v>2.0760000000000001</v>
      </c>
      <c r="C1536">
        <v>0.02</v>
      </c>
      <c r="D1536">
        <v>388.2</v>
      </c>
      <c r="H1536">
        <f t="shared" si="122"/>
        <v>127.84635</v>
      </c>
      <c r="I1536">
        <f t="shared" si="126"/>
        <v>1.0800000000000038</v>
      </c>
      <c r="J1536">
        <f t="shared" si="123"/>
        <v>2.056</v>
      </c>
      <c r="K1536">
        <f t="shared" si="124"/>
        <v>3.5978892383135362E-2</v>
      </c>
      <c r="L1536">
        <f t="shared" si="125"/>
        <v>21.587335429881218</v>
      </c>
    </row>
    <row r="1537" spans="1:12" x14ac:dyDescent="0.25">
      <c r="A1537">
        <v>7675.7809999999999</v>
      </c>
      <c r="B1537">
        <v>2.077</v>
      </c>
      <c r="C1537">
        <v>1.9E-2</v>
      </c>
      <c r="D1537">
        <v>388.3</v>
      </c>
      <c r="H1537">
        <f t="shared" si="122"/>
        <v>127.92968333333333</v>
      </c>
      <c r="I1537">
        <f t="shared" si="126"/>
        <v>1.0800000000000129</v>
      </c>
      <c r="J1537">
        <f t="shared" si="123"/>
        <v>2.0579999999999998</v>
      </c>
      <c r="K1537">
        <f t="shared" si="124"/>
        <v>3.5943927473142338E-2</v>
      </c>
      <c r="L1537">
        <f t="shared" si="125"/>
        <v>21.566356483885404</v>
      </c>
    </row>
    <row r="1538" spans="1:12" x14ac:dyDescent="0.25">
      <c r="A1538">
        <v>7680.7809999999999</v>
      </c>
      <c r="B1538">
        <v>2.0779999999999998</v>
      </c>
      <c r="C1538">
        <v>1.7999999999999999E-2</v>
      </c>
      <c r="D1538">
        <v>388.4</v>
      </c>
      <c r="H1538">
        <f t="shared" si="122"/>
        <v>128.01301666666666</v>
      </c>
      <c r="I1538">
        <f t="shared" si="126"/>
        <v>1.1400000000000172</v>
      </c>
      <c r="J1538">
        <f t="shared" si="123"/>
        <v>2.06</v>
      </c>
      <c r="K1538">
        <f t="shared" si="124"/>
        <v>3.7903976592632567E-2</v>
      </c>
      <c r="L1538">
        <f t="shared" si="125"/>
        <v>22.74238595557954</v>
      </c>
    </row>
    <row r="1539" spans="1:12" x14ac:dyDescent="0.25">
      <c r="A1539">
        <v>7685.7809999999999</v>
      </c>
      <c r="B1539">
        <v>2.077</v>
      </c>
      <c r="C1539">
        <v>0.02</v>
      </c>
      <c r="D1539">
        <v>388.5</v>
      </c>
      <c r="H1539">
        <f t="shared" si="122"/>
        <v>128.09635</v>
      </c>
      <c r="I1539">
        <f t="shared" si="126"/>
        <v>1.139999999999983</v>
      </c>
      <c r="J1539">
        <f t="shared" si="123"/>
        <v>2.0569999999999999</v>
      </c>
      <c r="K1539">
        <f t="shared" si="124"/>
        <v>3.7959257064083991E-2</v>
      </c>
      <c r="L1539">
        <f t="shared" si="125"/>
        <v>22.775554238450393</v>
      </c>
    </row>
    <row r="1540" spans="1:12" x14ac:dyDescent="0.25">
      <c r="A1540">
        <v>7690.7809999999999</v>
      </c>
      <c r="B1540">
        <v>2.0760000000000001</v>
      </c>
      <c r="C1540">
        <v>2.1000000000000001E-2</v>
      </c>
      <c r="D1540">
        <v>388.6</v>
      </c>
      <c r="H1540">
        <f t="shared" si="122"/>
        <v>128.17968333333334</v>
      </c>
      <c r="I1540">
        <f t="shared" si="126"/>
        <v>1.1399999999999928</v>
      </c>
      <c r="J1540">
        <f t="shared" si="123"/>
        <v>2.0550000000000002</v>
      </c>
      <c r="K1540">
        <f t="shared" si="124"/>
        <v>3.7996200379961757E-2</v>
      </c>
      <c r="L1540">
        <f t="shared" si="125"/>
        <v>22.797720227977056</v>
      </c>
    </row>
    <row r="1541" spans="1:12" x14ac:dyDescent="0.25">
      <c r="A1541">
        <v>7695.7809999999999</v>
      </c>
      <c r="B1541">
        <v>2.0779999999999998</v>
      </c>
      <c r="C1541">
        <v>1.9E-2</v>
      </c>
      <c r="D1541">
        <v>388.7</v>
      </c>
      <c r="H1541">
        <f t="shared" si="122"/>
        <v>128.26301666666666</v>
      </c>
      <c r="I1541">
        <f t="shared" si="126"/>
        <v>1.1400000000000172</v>
      </c>
      <c r="J1541">
        <f t="shared" si="123"/>
        <v>2.0589999999999997</v>
      </c>
      <c r="K1541">
        <f t="shared" si="124"/>
        <v>3.7922385517641141E-2</v>
      </c>
      <c r="L1541">
        <f t="shared" si="125"/>
        <v>22.753431310584684</v>
      </c>
    </row>
    <row r="1542" spans="1:12" x14ac:dyDescent="0.25">
      <c r="A1542">
        <v>7700.7809999999999</v>
      </c>
      <c r="B1542">
        <v>2.077</v>
      </c>
      <c r="C1542">
        <v>2.1999999999999999E-2</v>
      </c>
      <c r="D1542">
        <v>388.8</v>
      </c>
      <c r="H1542">
        <f t="shared" si="122"/>
        <v>128.34635</v>
      </c>
      <c r="I1542">
        <f t="shared" si="126"/>
        <v>1.139999999999983</v>
      </c>
      <c r="J1542">
        <f t="shared" si="123"/>
        <v>2.0550000000000002</v>
      </c>
      <c r="K1542">
        <f t="shared" si="124"/>
        <v>3.7996200379961431E-2</v>
      </c>
      <c r="L1542">
        <f t="shared" si="125"/>
        <v>22.79772022797686</v>
      </c>
    </row>
    <row r="1543" spans="1:12" x14ac:dyDescent="0.25">
      <c r="A1543">
        <v>7705.7809999999999</v>
      </c>
      <c r="B1543">
        <v>2.0750000000000002</v>
      </c>
      <c r="C1543">
        <v>1.7999999999999999E-2</v>
      </c>
      <c r="D1543">
        <v>388.9</v>
      </c>
      <c r="H1543">
        <f t="shared" si="122"/>
        <v>128.42968333333334</v>
      </c>
      <c r="I1543">
        <f t="shared" si="126"/>
        <v>1.140000000000027</v>
      </c>
      <c r="J1543">
        <f t="shared" si="123"/>
        <v>2.0570000000000004</v>
      </c>
      <c r="K1543">
        <f t="shared" si="124"/>
        <v>3.7959257064085442E-2</v>
      </c>
      <c r="L1543">
        <f t="shared" si="125"/>
        <v>22.775554238451264</v>
      </c>
    </row>
    <row r="1544" spans="1:12" x14ac:dyDescent="0.25">
      <c r="A1544">
        <v>7710.7809999999999</v>
      </c>
      <c r="B1544">
        <v>2.0760000000000001</v>
      </c>
      <c r="C1544">
        <v>1.9E-2</v>
      </c>
      <c r="D1544">
        <v>389</v>
      </c>
      <c r="H1544">
        <f t="shared" si="122"/>
        <v>128.51301666666666</v>
      </c>
      <c r="I1544">
        <f t="shared" si="126"/>
        <v>1.139999999999983</v>
      </c>
      <c r="J1544">
        <f t="shared" si="123"/>
        <v>2.0569999999999999</v>
      </c>
      <c r="K1544">
        <f t="shared" si="124"/>
        <v>3.7959257064083991E-2</v>
      </c>
      <c r="L1544">
        <f t="shared" si="125"/>
        <v>22.775554238450393</v>
      </c>
    </row>
    <row r="1545" spans="1:12" x14ac:dyDescent="0.25">
      <c r="A1545">
        <v>7715.7809999999999</v>
      </c>
      <c r="B1545">
        <v>2.0760000000000001</v>
      </c>
      <c r="C1545">
        <v>1.9E-2</v>
      </c>
      <c r="D1545">
        <v>389.1</v>
      </c>
      <c r="H1545">
        <f t="shared" si="122"/>
        <v>128.59635</v>
      </c>
      <c r="I1545">
        <f t="shared" si="126"/>
        <v>1.139999999999983</v>
      </c>
      <c r="J1545">
        <f t="shared" si="123"/>
        <v>2.0569999999999999</v>
      </c>
      <c r="K1545">
        <f t="shared" si="124"/>
        <v>3.7959257064083991E-2</v>
      </c>
      <c r="L1545">
        <f t="shared" si="125"/>
        <v>22.775554238450393</v>
      </c>
    </row>
    <row r="1546" spans="1:12" x14ac:dyDescent="0.25">
      <c r="A1546">
        <v>7720.7809999999999</v>
      </c>
      <c r="B1546">
        <v>2.0750000000000002</v>
      </c>
      <c r="C1546">
        <v>0.02</v>
      </c>
      <c r="D1546">
        <v>389.1</v>
      </c>
      <c r="H1546">
        <f t="shared" si="122"/>
        <v>128.67968333333334</v>
      </c>
      <c r="I1546">
        <f t="shared" si="126"/>
        <v>1.140000000000027</v>
      </c>
      <c r="J1546">
        <f t="shared" si="123"/>
        <v>2.0550000000000002</v>
      </c>
      <c r="K1546">
        <f t="shared" si="124"/>
        <v>3.7996200379962902E-2</v>
      </c>
      <c r="L1546">
        <f t="shared" si="125"/>
        <v>22.797720227977742</v>
      </c>
    </row>
    <row r="1547" spans="1:12" x14ac:dyDescent="0.25">
      <c r="A1547">
        <v>7725.7809999999999</v>
      </c>
      <c r="B1547">
        <v>2.0760000000000001</v>
      </c>
      <c r="C1547">
        <v>1.7999999999999999E-2</v>
      </c>
      <c r="D1547">
        <v>389.2</v>
      </c>
      <c r="H1547">
        <f t="shared" si="122"/>
        <v>128.76301666666666</v>
      </c>
      <c r="I1547">
        <f t="shared" si="126"/>
        <v>1.139999999999983</v>
      </c>
      <c r="J1547">
        <f t="shared" si="123"/>
        <v>2.0580000000000003</v>
      </c>
      <c r="K1547">
        <f t="shared" si="124"/>
        <v>3.7940812332760324E-2</v>
      </c>
      <c r="L1547">
        <f t="shared" si="125"/>
        <v>22.764487399656193</v>
      </c>
    </row>
    <row r="1548" spans="1:12" x14ac:dyDescent="0.25">
      <c r="A1548">
        <v>7730.7809999999999</v>
      </c>
      <c r="B1548">
        <v>2.0760000000000001</v>
      </c>
      <c r="C1548">
        <v>1.7000000000000001E-2</v>
      </c>
      <c r="D1548">
        <v>389.3</v>
      </c>
      <c r="H1548">
        <f t="shared" si="122"/>
        <v>128.84635</v>
      </c>
      <c r="I1548">
        <f t="shared" si="126"/>
        <v>1.1400000000000075</v>
      </c>
      <c r="J1548">
        <f t="shared" si="123"/>
        <v>2.0590000000000002</v>
      </c>
      <c r="K1548">
        <f t="shared" si="124"/>
        <v>3.7922385517640808E-2</v>
      </c>
      <c r="L1548">
        <f t="shared" si="125"/>
        <v>22.753431310584485</v>
      </c>
    </row>
    <row r="1549" spans="1:12" x14ac:dyDescent="0.25">
      <c r="A1549">
        <v>7735.7809999999999</v>
      </c>
      <c r="B1549">
        <v>2.0750000000000002</v>
      </c>
      <c r="C1549">
        <v>1.9E-2</v>
      </c>
      <c r="D1549">
        <v>389.4</v>
      </c>
      <c r="H1549">
        <f t="shared" si="122"/>
        <v>128.92968333333334</v>
      </c>
      <c r="I1549">
        <f t="shared" si="126"/>
        <v>1.0800000000000129</v>
      </c>
      <c r="J1549">
        <f t="shared" si="123"/>
        <v>2.056</v>
      </c>
      <c r="K1549">
        <f t="shared" si="124"/>
        <v>3.5978892383135654E-2</v>
      </c>
      <c r="L1549">
        <f t="shared" si="125"/>
        <v>21.587335429881392</v>
      </c>
    </row>
    <row r="1550" spans="1:12" x14ac:dyDescent="0.25">
      <c r="A1550">
        <v>7740.7809999999999</v>
      </c>
      <c r="B1550">
        <v>2.077</v>
      </c>
      <c r="C1550">
        <v>1.9E-2</v>
      </c>
      <c r="D1550">
        <v>389.5</v>
      </c>
      <c r="H1550">
        <f t="shared" si="122"/>
        <v>129.01301666666666</v>
      </c>
      <c r="I1550">
        <f t="shared" si="126"/>
        <v>1.0799999999999788</v>
      </c>
      <c r="J1550">
        <f t="shared" si="123"/>
        <v>2.0579999999999998</v>
      </c>
      <c r="K1550">
        <f t="shared" si="124"/>
        <v>3.5943927473141193E-2</v>
      </c>
      <c r="L1550">
        <f t="shared" si="125"/>
        <v>21.566356483884714</v>
      </c>
    </row>
    <row r="1551" spans="1:12" x14ac:dyDescent="0.25">
      <c r="A1551">
        <v>7745.7809999999999</v>
      </c>
      <c r="B1551">
        <v>2.0739999999999998</v>
      </c>
      <c r="C1551">
        <v>1.7000000000000001E-2</v>
      </c>
      <c r="D1551">
        <v>389.6</v>
      </c>
      <c r="H1551">
        <f t="shared" si="122"/>
        <v>129.09635</v>
      </c>
      <c r="I1551">
        <f t="shared" si="126"/>
        <v>1.0799999999999945</v>
      </c>
      <c r="J1551">
        <f t="shared" si="123"/>
        <v>2.0569999999999999</v>
      </c>
      <c r="K1551">
        <f t="shared" si="124"/>
        <v>3.5961401429132546E-2</v>
      </c>
      <c r="L1551">
        <f t="shared" si="125"/>
        <v>21.576840857479528</v>
      </c>
    </row>
    <row r="1552" spans="1:12" x14ac:dyDescent="0.25">
      <c r="A1552">
        <v>7750.7809999999999</v>
      </c>
      <c r="B1552">
        <v>2.073</v>
      </c>
      <c r="C1552">
        <v>2.1000000000000001E-2</v>
      </c>
      <c r="D1552">
        <v>389.7</v>
      </c>
      <c r="H1552">
        <f t="shared" si="122"/>
        <v>129.17968333333334</v>
      </c>
      <c r="I1552">
        <f t="shared" si="126"/>
        <v>1.0800000000000129</v>
      </c>
      <c r="J1552">
        <f t="shared" si="123"/>
        <v>2.052</v>
      </c>
      <c r="K1552">
        <f t="shared" si="124"/>
        <v>3.6049026676280176E-2</v>
      </c>
      <c r="L1552">
        <f t="shared" si="125"/>
        <v>21.629416005768107</v>
      </c>
    </row>
    <row r="1553" spans="1:12" x14ac:dyDescent="0.25">
      <c r="A1553">
        <v>7755.7809999999999</v>
      </c>
      <c r="B1553">
        <v>2.0750000000000002</v>
      </c>
      <c r="C1553">
        <v>1.7999999999999999E-2</v>
      </c>
      <c r="D1553">
        <v>389.8</v>
      </c>
      <c r="H1553">
        <f t="shared" si="122"/>
        <v>129.26301666666666</v>
      </c>
      <c r="I1553">
        <f t="shared" si="126"/>
        <v>1.0800000000000129</v>
      </c>
      <c r="J1553">
        <f t="shared" si="123"/>
        <v>2.0570000000000004</v>
      </c>
      <c r="K1553">
        <f t="shared" si="124"/>
        <v>3.5961401429133157E-2</v>
      </c>
      <c r="L1553">
        <f t="shared" si="125"/>
        <v>21.576840857479894</v>
      </c>
    </row>
    <row r="1554" spans="1:12" x14ac:dyDescent="0.25">
      <c r="A1554">
        <v>7760.7809999999999</v>
      </c>
      <c r="B1554">
        <v>2.077</v>
      </c>
      <c r="C1554">
        <v>1.7000000000000001E-2</v>
      </c>
      <c r="D1554">
        <v>389.9</v>
      </c>
      <c r="H1554">
        <f t="shared" si="122"/>
        <v>129.34635</v>
      </c>
      <c r="I1554">
        <f t="shared" si="126"/>
        <v>1.0799999999999945</v>
      </c>
      <c r="J1554">
        <f t="shared" si="123"/>
        <v>2.06</v>
      </c>
      <c r="K1554">
        <f t="shared" si="124"/>
        <v>3.59090304561775E-2</v>
      </c>
      <c r="L1554">
        <f t="shared" si="125"/>
        <v>21.545418273706499</v>
      </c>
    </row>
    <row r="1555" spans="1:12" x14ac:dyDescent="0.25">
      <c r="A1555">
        <v>7765.7809999999999</v>
      </c>
      <c r="B1555">
        <v>2.0739999999999998</v>
      </c>
      <c r="C1555">
        <v>1.7000000000000001E-2</v>
      </c>
      <c r="D1555">
        <v>390</v>
      </c>
      <c r="H1555">
        <f t="shared" si="122"/>
        <v>129.42968333333334</v>
      </c>
      <c r="I1555">
        <f t="shared" si="126"/>
        <v>1.0799999999999788</v>
      </c>
      <c r="J1555">
        <f t="shared" si="123"/>
        <v>2.0569999999999999</v>
      </c>
      <c r="K1555">
        <f t="shared" si="124"/>
        <v>3.5961401429132026E-2</v>
      </c>
      <c r="L1555">
        <f t="shared" si="125"/>
        <v>21.576840857479215</v>
      </c>
    </row>
    <row r="1556" spans="1:12" x14ac:dyDescent="0.25">
      <c r="A1556">
        <v>7770.7809999999999</v>
      </c>
      <c r="B1556">
        <v>2.0750000000000002</v>
      </c>
      <c r="C1556">
        <v>2.1000000000000001E-2</v>
      </c>
      <c r="D1556">
        <v>390.1</v>
      </c>
      <c r="H1556">
        <f t="shared" si="122"/>
        <v>129.51301666666666</v>
      </c>
      <c r="I1556">
        <f t="shared" si="126"/>
        <v>1.1399999999999928</v>
      </c>
      <c r="J1556">
        <f t="shared" si="123"/>
        <v>2.0540000000000003</v>
      </c>
      <c r="K1556">
        <f t="shared" si="124"/>
        <v>3.801469901695298E-2</v>
      </c>
      <c r="L1556">
        <f t="shared" si="125"/>
        <v>22.808819410171786</v>
      </c>
    </row>
    <row r="1557" spans="1:12" x14ac:dyDescent="0.25">
      <c r="A1557">
        <v>7775.7809999999999</v>
      </c>
      <c r="B1557">
        <v>2.0750000000000002</v>
      </c>
      <c r="C1557">
        <v>1.7000000000000001E-2</v>
      </c>
      <c r="D1557">
        <v>390.2</v>
      </c>
      <c r="H1557">
        <f t="shared" si="122"/>
        <v>129.59635</v>
      </c>
      <c r="I1557">
        <f t="shared" si="126"/>
        <v>1.1400000000000075</v>
      </c>
      <c r="J1557">
        <f t="shared" si="123"/>
        <v>2.0580000000000003</v>
      </c>
      <c r="K1557">
        <f t="shared" si="124"/>
        <v>3.7940812332761142E-2</v>
      </c>
      <c r="L1557">
        <f t="shared" si="125"/>
        <v>22.764487399656687</v>
      </c>
    </row>
    <row r="1558" spans="1:12" x14ac:dyDescent="0.25">
      <c r="A1558">
        <v>7780.7809999999999</v>
      </c>
      <c r="B1558">
        <v>2.0760000000000001</v>
      </c>
      <c r="C1558">
        <v>0.02</v>
      </c>
      <c r="D1558">
        <v>390.3</v>
      </c>
      <c r="H1558">
        <f t="shared" si="122"/>
        <v>129.67968333333334</v>
      </c>
      <c r="I1558">
        <f t="shared" si="126"/>
        <v>1.0800000000000129</v>
      </c>
      <c r="J1558">
        <f t="shared" si="123"/>
        <v>2.056</v>
      </c>
      <c r="K1558">
        <f t="shared" si="124"/>
        <v>3.5978892383135654E-2</v>
      </c>
      <c r="L1558">
        <f t="shared" si="125"/>
        <v>21.587335429881392</v>
      </c>
    </row>
    <row r="1559" spans="1:12" x14ac:dyDescent="0.25">
      <c r="A1559">
        <v>7785.7809999999999</v>
      </c>
      <c r="B1559">
        <v>2.0750000000000002</v>
      </c>
      <c r="C1559">
        <v>1.7000000000000001E-2</v>
      </c>
      <c r="D1559">
        <v>390.3</v>
      </c>
      <c r="H1559">
        <f t="shared" si="122"/>
        <v>129.76301666666666</v>
      </c>
      <c r="I1559">
        <f t="shared" si="126"/>
        <v>1.0800000000000129</v>
      </c>
      <c r="J1559">
        <f t="shared" si="123"/>
        <v>2.0580000000000003</v>
      </c>
      <c r="K1559">
        <f t="shared" si="124"/>
        <v>3.5943927473142331E-2</v>
      </c>
      <c r="L1559">
        <f t="shared" si="125"/>
        <v>21.5663564838854</v>
      </c>
    </row>
    <row r="1560" spans="1:12" x14ac:dyDescent="0.25">
      <c r="A1560">
        <v>7790.7809999999999</v>
      </c>
      <c r="B1560">
        <v>2.0750000000000002</v>
      </c>
      <c r="C1560">
        <v>2.1000000000000001E-2</v>
      </c>
      <c r="D1560">
        <v>390.4</v>
      </c>
      <c r="H1560">
        <f t="shared" si="122"/>
        <v>129.84635</v>
      </c>
      <c r="I1560">
        <f t="shared" si="126"/>
        <v>1.0799999999999945</v>
      </c>
      <c r="J1560">
        <f t="shared" si="123"/>
        <v>2.0540000000000003</v>
      </c>
      <c r="K1560">
        <f t="shared" si="124"/>
        <v>3.601392538448181E-2</v>
      </c>
      <c r="L1560">
        <f t="shared" si="125"/>
        <v>21.608355230689085</v>
      </c>
    </row>
    <row r="1561" spans="1:12" x14ac:dyDescent="0.25">
      <c r="A1561">
        <v>7795.7809999999999</v>
      </c>
      <c r="B1561">
        <v>2.0760000000000001</v>
      </c>
      <c r="C1561">
        <v>2.1000000000000001E-2</v>
      </c>
      <c r="D1561">
        <v>390.5</v>
      </c>
      <c r="H1561">
        <f t="shared" si="122"/>
        <v>129.92968333333334</v>
      </c>
      <c r="I1561">
        <f t="shared" si="126"/>
        <v>1.0799999999999788</v>
      </c>
      <c r="J1561">
        <f t="shared" si="123"/>
        <v>2.0550000000000002</v>
      </c>
      <c r="K1561">
        <f t="shared" si="124"/>
        <v>3.5996400359963293E-2</v>
      </c>
      <c r="L1561">
        <f t="shared" si="125"/>
        <v>21.597840215977975</v>
      </c>
    </row>
    <row r="1562" spans="1:12" x14ac:dyDescent="0.25">
      <c r="A1562">
        <v>7800.7809999999999</v>
      </c>
      <c r="B1562">
        <v>2.0750000000000002</v>
      </c>
      <c r="C1562">
        <v>1.7000000000000001E-2</v>
      </c>
      <c r="D1562">
        <v>390.6</v>
      </c>
      <c r="H1562">
        <f t="shared" si="122"/>
        <v>130.01301666666666</v>
      </c>
      <c r="I1562">
        <f t="shared" si="126"/>
        <v>1.0800000000000129</v>
      </c>
      <c r="J1562">
        <f t="shared" si="123"/>
        <v>2.0580000000000003</v>
      </c>
      <c r="K1562">
        <f t="shared" si="124"/>
        <v>3.5943927473142331E-2</v>
      </c>
      <c r="L1562">
        <f t="shared" si="125"/>
        <v>21.5663564838854</v>
      </c>
    </row>
    <row r="1563" spans="1:12" x14ac:dyDescent="0.25">
      <c r="A1563">
        <v>7805.7809999999999</v>
      </c>
      <c r="B1563">
        <v>2.073</v>
      </c>
      <c r="C1563">
        <v>1.7999999999999999E-2</v>
      </c>
      <c r="D1563">
        <v>390.7</v>
      </c>
      <c r="H1563">
        <f t="shared" si="122"/>
        <v>130.09635</v>
      </c>
      <c r="I1563">
        <f t="shared" si="126"/>
        <v>1.0799999999999945</v>
      </c>
      <c r="J1563">
        <f t="shared" si="123"/>
        <v>2.0550000000000002</v>
      </c>
      <c r="K1563">
        <f t="shared" si="124"/>
        <v>3.5996400359963814E-2</v>
      </c>
      <c r="L1563">
        <f t="shared" si="125"/>
        <v>21.597840215978287</v>
      </c>
    </row>
    <row r="1564" spans="1:12" x14ac:dyDescent="0.25">
      <c r="A1564">
        <v>7810.7809999999999</v>
      </c>
      <c r="B1564">
        <v>2.0760000000000001</v>
      </c>
      <c r="C1564">
        <v>1.7999999999999999E-2</v>
      </c>
      <c r="D1564">
        <v>390.8</v>
      </c>
      <c r="H1564">
        <f t="shared" si="122"/>
        <v>130.17968333333334</v>
      </c>
      <c r="I1564">
        <f t="shared" si="126"/>
        <v>1.0800000000000129</v>
      </c>
      <c r="J1564">
        <f t="shared" si="123"/>
        <v>2.0580000000000003</v>
      </c>
      <c r="K1564">
        <f t="shared" si="124"/>
        <v>3.5943927473142331E-2</v>
      </c>
      <c r="L1564">
        <f t="shared" si="125"/>
        <v>21.5663564838854</v>
      </c>
    </row>
    <row r="1565" spans="1:12" x14ac:dyDescent="0.25">
      <c r="A1565">
        <v>7815.7809999999999</v>
      </c>
      <c r="B1565">
        <v>2.077</v>
      </c>
      <c r="C1565">
        <v>1.9E-2</v>
      </c>
      <c r="D1565">
        <v>390.9</v>
      </c>
      <c r="H1565">
        <f t="shared" si="122"/>
        <v>130.26301666666666</v>
      </c>
      <c r="I1565">
        <f t="shared" si="126"/>
        <v>1.0800000000000129</v>
      </c>
      <c r="J1565">
        <f t="shared" si="123"/>
        <v>2.0579999999999998</v>
      </c>
      <c r="K1565">
        <f t="shared" si="124"/>
        <v>3.5943927473142338E-2</v>
      </c>
      <c r="L1565">
        <f t="shared" si="125"/>
        <v>21.566356483885404</v>
      </c>
    </row>
    <row r="1566" spans="1:12" x14ac:dyDescent="0.25">
      <c r="A1566">
        <v>7820.7809999999999</v>
      </c>
      <c r="B1566">
        <v>2.0760000000000001</v>
      </c>
      <c r="C1566">
        <v>1.7000000000000001E-2</v>
      </c>
      <c r="D1566">
        <v>391</v>
      </c>
      <c r="H1566">
        <f t="shared" si="122"/>
        <v>130.34635</v>
      </c>
      <c r="I1566">
        <f t="shared" si="126"/>
        <v>1.0799999999999605</v>
      </c>
      <c r="J1566">
        <f t="shared" si="123"/>
        <v>2.0590000000000002</v>
      </c>
      <c r="K1566">
        <f t="shared" si="124"/>
        <v>3.5926470490395004E-2</v>
      </c>
      <c r="L1566">
        <f t="shared" si="125"/>
        <v>21.555882294237001</v>
      </c>
    </row>
    <row r="1567" spans="1:12" x14ac:dyDescent="0.25">
      <c r="A1567">
        <v>7825.7809999999999</v>
      </c>
      <c r="B1567">
        <v>2.0750000000000002</v>
      </c>
      <c r="C1567">
        <v>1.6E-2</v>
      </c>
      <c r="D1567">
        <v>391.1</v>
      </c>
      <c r="H1567">
        <f t="shared" si="122"/>
        <v>130.42968333333334</v>
      </c>
      <c r="I1567">
        <f t="shared" si="126"/>
        <v>1.0800000000000129</v>
      </c>
      <c r="J1567">
        <f t="shared" si="123"/>
        <v>2.0590000000000002</v>
      </c>
      <c r="K1567">
        <f t="shared" si="124"/>
        <v>3.5926470490396746E-2</v>
      </c>
      <c r="L1567">
        <f t="shared" si="125"/>
        <v>21.555882294238046</v>
      </c>
    </row>
    <row r="1568" spans="1:12" x14ac:dyDescent="0.25">
      <c r="A1568">
        <v>7830.7809999999999</v>
      </c>
      <c r="B1568">
        <v>2.0760000000000001</v>
      </c>
      <c r="C1568">
        <v>2.1000000000000001E-2</v>
      </c>
      <c r="D1568">
        <v>391.1</v>
      </c>
      <c r="H1568">
        <f t="shared" si="122"/>
        <v>130.51301666666666</v>
      </c>
      <c r="I1568">
        <f t="shared" si="126"/>
        <v>1.0800000000000129</v>
      </c>
      <c r="J1568">
        <f t="shared" si="123"/>
        <v>2.0550000000000002</v>
      </c>
      <c r="K1568">
        <f t="shared" si="124"/>
        <v>3.5996400359964431E-2</v>
      </c>
      <c r="L1568">
        <f t="shared" si="125"/>
        <v>21.597840215978657</v>
      </c>
    </row>
    <row r="1569" spans="1:12" x14ac:dyDescent="0.25">
      <c r="A1569">
        <v>7835.7809999999999</v>
      </c>
      <c r="B1569">
        <v>2.0760000000000001</v>
      </c>
      <c r="C1569">
        <v>2.1000000000000001E-2</v>
      </c>
      <c r="D1569">
        <v>391.2</v>
      </c>
      <c r="H1569">
        <f t="shared" ref="H1569:H1632" si="127">A1569/60</f>
        <v>130.59635</v>
      </c>
      <c r="I1569">
        <f t="shared" si="126"/>
        <v>1.1399999999999735</v>
      </c>
      <c r="J1569">
        <f t="shared" ref="J1569:J1632" si="128">B1569-C1569</f>
        <v>2.0550000000000002</v>
      </c>
      <c r="K1569">
        <f t="shared" ref="K1569:K1632" si="129">I1569/J1569/$O$2</f>
        <v>3.7996200379961112E-2</v>
      </c>
      <c r="L1569">
        <f t="shared" ref="L1569:L1632" si="130">K1569*600</f>
        <v>22.797720227976669</v>
      </c>
    </row>
    <row r="1570" spans="1:12" x14ac:dyDescent="0.25">
      <c r="A1570">
        <v>7840.7809999999999</v>
      </c>
      <c r="B1570">
        <v>2.0750000000000002</v>
      </c>
      <c r="C1570">
        <v>0.02</v>
      </c>
      <c r="D1570">
        <v>391.3</v>
      </c>
      <c r="H1570">
        <f t="shared" si="127"/>
        <v>130.67968333333334</v>
      </c>
      <c r="I1570">
        <f t="shared" si="126"/>
        <v>1.140000000000027</v>
      </c>
      <c r="J1570">
        <f t="shared" si="128"/>
        <v>2.0550000000000002</v>
      </c>
      <c r="K1570">
        <f t="shared" si="129"/>
        <v>3.7996200379962902E-2</v>
      </c>
      <c r="L1570">
        <f t="shared" si="130"/>
        <v>22.797720227977742</v>
      </c>
    </row>
    <row r="1571" spans="1:12" x14ac:dyDescent="0.25">
      <c r="A1571">
        <v>7845.7809999999999</v>
      </c>
      <c r="B1571">
        <v>2.0760000000000001</v>
      </c>
      <c r="C1571">
        <v>2.1000000000000001E-2</v>
      </c>
      <c r="D1571">
        <v>391.4</v>
      </c>
      <c r="H1571">
        <f t="shared" si="127"/>
        <v>130.76301666666666</v>
      </c>
      <c r="I1571">
        <f t="shared" si="126"/>
        <v>1.1399999999999928</v>
      </c>
      <c r="J1571">
        <f t="shared" si="128"/>
        <v>2.0550000000000002</v>
      </c>
      <c r="K1571">
        <f t="shared" si="129"/>
        <v>3.7996200379961757E-2</v>
      </c>
      <c r="L1571">
        <f t="shared" si="130"/>
        <v>22.797720227977056</v>
      </c>
    </row>
    <row r="1572" spans="1:12" x14ac:dyDescent="0.25">
      <c r="A1572">
        <v>7850.7809999999999</v>
      </c>
      <c r="B1572">
        <v>2.0750000000000002</v>
      </c>
      <c r="C1572">
        <v>1.7999999999999999E-2</v>
      </c>
      <c r="D1572">
        <v>391.5</v>
      </c>
      <c r="H1572">
        <f t="shared" si="127"/>
        <v>130.84635</v>
      </c>
      <c r="I1572">
        <f t="shared" si="126"/>
        <v>1.1399999999999735</v>
      </c>
      <c r="J1572">
        <f t="shared" si="128"/>
        <v>2.0570000000000004</v>
      </c>
      <c r="K1572">
        <f t="shared" si="129"/>
        <v>3.7959257064083665E-2</v>
      </c>
      <c r="L1572">
        <f t="shared" si="130"/>
        <v>22.775554238450198</v>
      </c>
    </row>
    <row r="1573" spans="1:12" x14ac:dyDescent="0.25">
      <c r="A1573">
        <v>7855.7809999999999</v>
      </c>
      <c r="B1573">
        <v>2.0750000000000002</v>
      </c>
      <c r="C1573">
        <v>0.02</v>
      </c>
      <c r="D1573">
        <v>391.6</v>
      </c>
      <c r="H1573">
        <f t="shared" si="127"/>
        <v>130.92968333333334</v>
      </c>
      <c r="I1573">
        <f t="shared" si="126"/>
        <v>1.140000000000027</v>
      </c>
      <c r="J1573">
        <f t="shared" si="128"/>
        <v>2.0550000000000002</v>
      </c>
      <c r="K1573">
        <f t="shared" si="129"/>
        <v>3.7996200379962902E-2</v>
      </c>
      <c r="L1573">
        <f t="shared" si="130"/>
        <v>22.797720227977742</v>
      </c>
    </row>
    <row r="1574" spans="1:12" x14ac:dyDescent="0.25">
      <c r="A1574">
        <v>7860.7809999999999</v>
      </c>
      <c r="B1574">
        <v>2.0760000000000001</v>
      </c>
      <c r="C1574">
        <v>1.7999999999999999E-2</v>
      </c>
      <c r="D1574">
        <v>391.7</v>
      </c>
      <c r="H1574">
        <f t="shared" si="127"/>
        <v>131.01301666666666</v>
      </c>
      <c r="I1574">
        <f t="shared" si="126"/>
        <v>1.0800000000000129</v>
      </c>
      <c r="J1574">
        <f t="shared" si="128"/>
        <v>2.0580000000000003</v>
      </c>
      <c r="K1574">
        <f t="shared" si="129"/>
        <v>3.5943927473142331E-2</v>
      </c>
      <c r="L1574">
        <f t="shared" si="130"/>
        <v>21.5663564838854</v>
      </c>
    </row>
    <row r="1575" spans="1:12" x14ac:dyDescent="0.25">
      <c r="A1575">
        <v>7865.7809999999999</v>
      </c>
      <c r="B1575">
        <v>2.073</v>
      </c>
      <c r="C1575">
        <v>1.7999999999999999E-2</v>
      </c>
      <c r="D1575">
        <v>391.8</v>
      </c>
      <c r="H1575">
        <f t="shared" si="127"/>
        <v>131.09635</v>
      </c>
      <c r="I1575">
        <f t="shared" si="126"/>
        <v>1.0799999999999945</v>
      </c>
      <c r="J1575">
        <f t="shared" si="128"/>
        <v>2.0550000000000002</v>
      </c>
      <c r="K1575">
        <f t="shared" si="129"/>
        <v>3.5996400359963814E-2</v>
      </c>
      <c r="L1575">
        <f t="shared" si="130"/>
        <v>21.597840215978287</v>
      </c>
    </row>
    <row r="1576" spans="1:12" x14ac:dyDescent="0.25">
      <c r="A1576">
        <v>7870.7809999999999</v>
      </c>
      <c r="B1576">
        <v>2.0750000000000002</v>
      </c>
      <c r="C1576">
        <v>2.1000000000000001E-2</v>
      </c>
      <c r="D1576">
        <v>391.9</v>
      </c>
      <c r="H1576">
        <f t="shared" si="127"/>
        <v>131.17968333333334</v>
      </c>
      <c r="I1576">
        <f t="shared" si="126"/>
        <v>1.0800000000000129</v>
      </c>
      <c r="J1576">
        <f t="shared" si="128"/>
        <v>2.0540000000000003</v>
      </c>
      <c r="K1576">
        <f t="shared" si="129"/>
        <v>3.6013925384482427E-2</v>
      </c>
      <c r="L1576">
        <f t="shared" si="130"/>
        <v>21.608355230689455</v>
      </c>
    </row>
    <row r="1577" spans="1:12" x14ac:dyDescent="0.25">
      <c r="A1577">
        <v>7875.7809999999999</v>
      </c>
      <c r="B1577">
        <v>2.0750000000000002</v>
      </c>
      <c r="C1577">
        <v>1.7999999999999999E-2</v>
      </c>
      <c r="D1577">
        <v>392</v>
      </c>
      <c r="H1577">
        <f t="shared" si="127"/>
        <v>131.26301666666666</v>
      </c>
      <c r="I1577">
        <f t="shared" si="126"/>
        <v>1.0799999999999788</v>
      </c>
      <c r="J1577">
        <f t="shared" si="128"/>
        <v>2.0570000000000004</v>
      </c>
      <c r="K1577">
        <f t="shared" si="129"/>
        <v>3.5961401429132012E-2</v>
      </c>
      <c r="L1577">
        <f t="shared" si="130"/>
        <v>21.576840857479208</v>
      </c>
    </row>
    <row r="1578" spans="1:12" x14ac:dyDescent="0.25">
      <c r="A1578">
        <v>7880.7809999999999</v>
      </c>
      <c r="B1578">
        <v>2.0739999999999998</v>
      </c>
      <c r="C1578">
        <v>1.9E-2</v>
      </c>
      <c r="D1578">
        <v>392.1</v>
      </c>
      <c r="H1578">
        <f t="shared" si="127"/>
        <v>131.34635</v>
      </c>
      <c r="I1578">
        <f t="shared" si="126"/>
        <v>1.1399999999999735</v>
      </c>
      <c r="J1578">
        <f t="shared" si="128"/>
        <v>2.0549999999999997</v>
      </c>
      <c r="K1578">
        <f t="shared" si="129"/>
        <v>3.7996200379961133E-2</v>
      </c>
      <c r="L1578">
        <f t="shared" si="130"/>
        <v>22.797720227976679</v>
      </c>
    </row>
    <row r="1579" spans="1:12" x14ac:dyDescent="0.25">
      <c r="A1579">
        <v>7885.7809999999999</v>
      </c>
      <c r="B1579">
        <v>2.0750000000000002</v>
      </c>
      <c r="C1579">
        <v>1.7999999999999999E-2</v>
      </c>
      <c r="D1579">
        <v>392.2</v>
      </c>
      <c r="H1579">
        <f t="shared" si="127"/>
        <v>131.42968333333334</v>
      </c>
      <c r="I1579">
        <f t="shared" si="126"/>
        <v>1.140000000000027</v>
      </c>
      <c r="J1579">
        <f t="shared" si="128"/>
        <v>2.0570000000000004</v>
      </c>
      <c r="K1579">
        <f t="shared" si="129"/>
        <v>3.7959257064085442E-2</v>
      </c>
      <c r="L1579">
        <f t="shared" si="130"/>
        <v>22.775554238451264</v>
      </c>
    </row>
    <row r="1580" spans="1:12" x14ac:dyDescent="0.25">
      <c r="A1580">
        <v>7890.7809999999999</v>
      </c>
      <c r="B1580">
        <v>2.0760000000000001</v>
      </c>
      <c r="C1580">
        <v>1.9E-2</v>
      </c>
      <c r="D1580">
        <v>392.3</v>
      </c>
      <c r="H1580">
        <f t="shared" si="127"/>
        <v>131.51301666666666</v>
      </c>
      <c r="I1580">
        <f t="shared" si="126"/>
        <v>1.1399999999999928</v>
      </c>
      <c r="J1580">
        <f t="shared" si="128"/>
        <v>2.0569999999999999</v>
      </c>
      <c r="K1580">
        <f t="shared" si="129"/>
        <v>3.795925706408431E-2</v>
      </c>
      <c r="L1580">
        <f t="shared" si="130"/>
        <v>22.775554238450585</v>
      </c>
    </row>
    <row r="1581" spans="1:12" x14ac:dyDescent="0.25">
      <c r="A1581">
        <v>7895.7809999999999</v>
      </c>
      <c r="B1581">
        <v>2.073</v>
      </c>
      <c r="C1581">
        <v>1.7000000000000001E-2</v>
      </c>
      <c r="D1581">
        <v>392.4</v>
      </c>
      <c r="H1581">
        <f t="shared" si="127"/>
        <v>131.59635</v>
      </c>
      <c r="I1581">
        <f t="shared" ref="I1581:I1644" si="131">(D1591-D1571)/(H1591-H1571)</f>
        <v>1.0799999999999945</v>
      </c>
      <c r="J1581">
        <f t="shared" si="128"/>
        <v>2.056</v>
      </c>
      <c r="K1581">
        <f t="shared" si="129"/>
        <v>3.597889238313505E-2</v>
      </c>
      <c r="L1581">
        <f t="shared" si="130"/>
        <v>21.58733542988103</v>
      </c>
    </row>
    <row r="1582" spans="1:12" x14ac:dyDescent="0.25">
      <c r="A1582">
        <v>7900.7809999999999</v>
      </c>
      <c r="B1582">
        <v>2.0750000000000002</v>
      </c>
      <c r="C1582">
        <v>0.02</v>
      </c>
      <c r="D1582">
        <v>392.5</v>
      </c>
      <c r="H1582">
        <f t="shared" si="127"/>
        <v>131.67968333333334</v>
      </c>
      <c r="I1582">
        <f t="shared" si="131"/>
        <v>1.0800000000000129</v>
      </c>
      <c r="J1582">
        <f t="shared" si="128"/>
        <v>2.0550000000000002</v>
      </c>
      <c r="K1582">
        <f t="shared" si="129"/>
        <v>3.5996400359964431E-2</v>
      </c>
      <c r="L1582">
        <f t="shared" si="130"/>
        <v>21.597840215978657</v>
      </c>
    </row>
    <row r="1583" spans="1:12" x14ac:dyDescent="0.25">
      <c r="A1583">
        <v>7905.7809999999999</v>
      </c>
      <c r="B1583">
        <v>2.0739999999999998</v>
      </c>
      <c r="C1583">
        <v>1.4999999999999999E-2</v>
      </c>
      <c r="D1583">
        <v>392.6</v>
      </c>
      <c r="H1583">
        <f t="shared" si="127"/>
        <v>131.76301666666666</v>
      </c>
      <c r="I1583">
        <f t="shared" si="131"/>
        <v>1.0799999999999788</v>
      </c>
      <c r="J1583">
        <f t="shared" si="128"/>
        <v>2.0589999999999997</v>
      </c>
      <c r="K1583">
        <f t="shared" si="129"/>
        <v>3.5926470490395622E-2</v>
      </c>
      <c r="L1583">
        <f t="shared" si="130"/>
        <v>21.555882294237374</v>
      </c>
    </row>
    <row r="1584" spans="1:12" x14ac:dyDescent="0.25">
      <c r="A1584">
        <v>7910.7809999999999</v>
      </c>
      <c r="B1584">
        <v>2.0739999999999998</v>
      </c>
      <c r="C1584">
        <v>2.1000000000000001E-2</v>
      </c>
      <c r="D1584">
        <v>392.6</v>
      </c>
      <c r="H1584">
        <f t="shared" si="127"/>
        <v>131.84635</v>
      </c>
      <c r="I1584">
        <f t="shared" si="131"/>
        <v>1.0799999999999945</v>
      </c>
      <c r="J1584">
        <f t="shared" si="128"/>
        <v>2.0529999999999999</v>
      </c>
      <c r="K1584">
        <f t="shared" si="129"/>
        <v>3.6031467481600417E-2</v>
      </c>
      <c r="L1584">
        <f t="shared" si="130"/>
        <v>21.618880488960251</v>
      </c>
    </row>
    <row r="1585" spans="1:12" x14ac:dyDescent="0.25">
      <c r="A1585">
        <v>7915.7809999999999</v>
      </c>
      <c r="B1585">
        <v>2.0750000000000002</v>
      </c>
      <c r="C1585">
        <v>1.7999999999999999E-2</v>
      </c>
      <c r="D1585">
        <v>392.7</v>
      </c>
      <c r="H1585">
        <f t="shared" si="127"/>
        <v>131.92968333333334</v>
      </c>
      <c r="I1585">
        <f t="shared" si="131"/>
        <v>1.0800000000000129</v>
      </c>
      <c r="J1585">
        <f t="shared" si="128"/>
        <v>2.0570000000000004</v>
      </c>
      <c r="K1585">
        <f t="shared" si="129"/>
        <v>3.5961401429133157E-2</v>
      </c>
      <c r="L1585">
        <f t="shared" si="130"/>
        <v>21.576840857479894</v>
      </c>
    </row>
    <row r="1586" spans="1:12" x14ac:dyDescent="0.25">
      <c r="A1586">
        <v>7920.7809999999999</v>
      </c>
      <c r="B1586">
        <v>2.0760000000000001</v>
      </c>
      <c r="C1586">
        <v>1.7999999999999999E-2</v>
      </c>
      <c r="D1586">
        <v>392.8</v>
      </c>
      <c r="H1586">
        <f t="shared" si="127"/>
        <v>132.01301666666666</v>
      </c>
      <c r="I1586">
        <f t="shared" si="131"/>
        <v>1.0800000000000129</v>
      </c>
      <c r="J1586">
        <f t="shared" si="128"/>
        <v>2.0580000000000003</v>
      </c>
      <c r="K1586">
        <f t="shared" si="129"/>
        <v>3.5943927473142331E-2</v>
      </c>
      <c r="L1586">
        <f t="shared" si="130"/>
        <v>21.5663564838854</v>
      </c>
    </row>
    <row r="1587" spans="1:12" x14ac:dyDescent="0.25">
      <c r="A1587">
        <v>7925.7809999999999</v>
      </c>
      <c r="B1587">
        <v>2.073</v>
      </c>
      <c r="C1587">
        <v>0.02</v>
      </c>
      <c r="D1587">
        <v>392.9</v>
      </c>
      <c r="H1587">
        <f t="shared" si="127"/>
        <v>132.09635</v>
      </c>
      <c r="I1587">
        <f t="shared" si="131"/>
        <v>1.0799999999999945</v>
      </c>
      <c r="J1587">
        <f t="shared" si="128"/>
        <v>2.0529999999999999</v>
      </c>
      <c r="K1587">
        <f t="shared" si="129"/>
        <v>3.6031467481600417E-2</v>
      </c>
      <c r="L1587">
        <f t="shared" si="130"/>
        <v>21.618880488960251</v>
      </c>
    </row>
    <row r="1588" spans="1:12" x14ac:dyDescent="0.25">
      <c r="A1588">
        <v>7930.7809999999999</v>
      </c>
      <c r="B1588">
        <v>2.0750000000000002</v>
      </c>
      <c r="C1588">
        <v>1.7999999999999999E-2</v>
      </c>
      <c r="D1588">
        <v>393</v>
      </c>
      <c r="H1588">
        <f t="shared" si="127"/>
        <v>132.17968333333334</v>
      </c>
      <c r="I1588">
        <f t="shared" si="131"/>
        <v>1.0799999999999788</v>
      </c>
      <c r="J1588">
        <f t="shared" si="128"/>
        <v>2.0570000000000004</v>
      </c>
      <c r="K1588">
        <f t="shared" si="129"/>
        <v>3.5961401429132012E-2</v>
      </c>
      <c r="L1588">
        <f t="shared" si="130"/>
        <v>21.576840857479208</v>
      </c>
    </row>
    <row r="1589" spans="1:12" x14ac:dyDescent="0.25">
      <c r="A1589">
        <v>7935.7809999999999</v>
      </c>
      <c r="B1589">
        <v>2.0750000000000002</v>
      </c>
      <c r="C1589">
        <v>1.9E-2</v>
      </c>
      <c r="D1589">
        <v>393.1</v>
      </c>
      <c r="H1589">
        <f t="shared" si="127"/>
        <v>132.26301666666666</v>
      </c>
      <c r="I1589">
        <f t="shared" si="131"/>
        <v>1.0800000000000129</v>
      </c>
      <c r="J1589">
        <f t="shared" si="128"/>
        <v>2.056</v>
      </c>
      <c r="K1589">
        <f t="shared" si="129"/>
        <v>3.5978892383135654E-2</v>
      </c>
      <c r="L1589">
        <f t="shared" si="130"/>
        <v>21.587335429881392</v>
      </c>
    </row>
    <row r="1590" spans="1:12" x14ac:dyDescent="0.25">
      <c r="A1590">
        <v>7940.7809999999999</v>
      </c>
      <c r="B1590">
        <v>2.0760000000000001</v>
      </c>
      <c r="C1590">
        <v>1.7999999999999999E-2</v>
      </c>
      <c r="D1590">
        <v>393.2</v>
      </c>
      <c r="H1590">
        <f t="shared" si="127"/>
        <v>132.34635</v>
      </c>
      <c r="I1590">
        <f t="shared" si="131"/>
        <v>1.0799999999999945</v>
      </c>
      <c r="J1590">
        <f t="shared" si="128"/>
        <v>2.0580000000000003</v>
      </c>
      <c r="K1590">
        <f t="shared" si="129"/>
        <v>3.5943927473141714E-2</v>
      </c>
      <c r="L1590">
        <f t="shared" si="130"/>
        <v>21.566356483885027</v>
      </c>
    </row>
    <row r="1591" spans="1:12" x14ac:dyDescent="0.25">
      <c r="A1591">
        <v>7945.7809999999999</v>
      </c>
      <c r="B1591">
        <v>2.073</v>
      </c>
      <c r="C1591">
        <v>1.7000000000000001E-2</v>
      </c>
      <c r="D1591">
        <v>393.2</v>
      </c>
      <c r="H1591">
        <f t="shared" si="127"/>
        <v>132.42968333333334</v>
      </c>
      <c r="I1591">
        <f t="shared" si="131"/>
        <v>1.0800000000000129</v>
      </c>
      <c r="J1591">
        <f t="shared" si="128"/>
        <v>2.056</v>
      </c>
      <c r="K1591">
        <f t="shared" si="129"/>
        <v>3.5978892383135654E-2</v>
      </c>
      <c r="L1591">
        <f t="shared" si="130"/>
        <v>21.587335429881392</v>
      </c>
    </row>
    <row r="1592" spans="1:12" x14ac:dyDescent="0.25">
      <c r="A1592">
        <v>7950.7809999999999</v>
      </c>
      <c r="B1592">
        <v>2.0750000000000002</v>
      </c>
      <c r="C1592">
        <v>1.7000000000000001E-2</v>
      </c>
      <c r="D1592">
        <v>393.3</v>
      </c>
      <c r="H1592">
        <f t="shared" si="127"/>
        <v>132.51301666666666</v>
      </c>
      <c r="I1592">
        <f t="shared" si="131"/>
        <v>1.0800000000000129</v>
      </c>
      <c r="J1592">
        <f t="shared" si="128"/>
        <v>2.0580000000000003</v>
      </c>
      <c r="K1592">
        <f t="shared" si="129"/>
        <v>3.5943927473142331E-2</v>
      </c>
      <c r="L1592">
        <f t="shared" si="130"/>
        <v>21.5663564838854</v>
      </c>
    </row>
    <row r="1593" spans="1:12" x14ac:dyDescent="0.25">
      <c r="A1593">
        <v>7955.7809999999999</v>
      </c>
      <c r="B1593">
        <v>2.0739999999999998</v>
      </c>
      <c r="C1593">
        <v>1.7999999999999999E-2</v>
      </c>
      <c r="D1593">
        <v>393.4</v>
      </c>
      <c r="H1593">
        <f t="shared" si="127"/>
        <v>132.59635</v>
      </c>
      <c r="I1593">
        <f t="shared" si="131"/>
        <v>1.0199999999999816</v>
      </c>
      <c r="J1593">
        <f t="shared" si="128"/>
        <v>2.056</v>
      </c>
      <c r="K1593">
        <f t="shared" si="129"/>
        <v>3.3980065028515992E-2</v>
      </c>
      <c r="L1593">
        <f t="shared" si="130"/>
        <v>20.388039017109595</v>
      </c>
    </row>
    <row r="1594" spans="1:12" x14ac:dyDescent="0.25">
      <c r="A1594">
        <v>7960.7809999999999</v>
      </c>
      <c r="B1594">
        <v>2.073</v>
      </c>
      <c r="C1594">
        <v>1.7000000000000001E-2</v>
      </c>
      <c r="D1594">
        <v>393.5</v>
      </c>
      <c r="H1594">
        <f t="shared" si="127"/>
        <v>132.67968333333334</v>
      </c>
      <c r="I1594">
        <f t="shared" si="131"/>
        <v>1.0799999999999788</v>
      </c>
      <c r="J1594">
        <f t="shared" si="128"/>
        <v>2.056</v>
      </c>
      <c r="K1594">
        <f t="shared" si="129"/>
        <v>3.5978892383134523E-2</v>
      </c>
      <c r="L1594">
        <f t="shared" si="130"/>
        <v>21.587335429880714</v>
      </c>
    </row>
    <row r="1595" spans="1:12" x14ac:dyDescent="0.25">
      <c r="A1595">
        <v>7965.7809999999999</v>
      </c>
      <c r="B1595">
        <v>2.0739999999999998</v>
      </c>
      <c r="C1595">
        <v>0.02</v>
      </c>
      <c r="D1595">
        <v>393.6</v>
      </c>
      <c r="H1595">
        <f t="shared" si="127"/>
        <v>132.76301666666666</v>
      </c>
      <c r="I1595">
        <f t="shared" si="131"/>
        <v>1.0800000000000129</v>
      </c>
      <c r="J1595">
        <f t="shared" si="128"/>
        <v>2.0539999999999998</v>
      </c>
      <c r="K1595">
        <f t="shared" si="129"/>
        <v>3.6013925384482434E-2</v>
      </c>
      <c r="L1595">
        <f t="shared" si="130"/>
        <v>21.608355230689462</v>
      </c>
    </row>
    <row r="1596" spans="1:12" x14ac:dyDescent="0.25">
      <c r="A1596">
        <v>7970.7809999999999</v>
      </c>
      <c r="B1596">
        <v>2.0750000000000002</v>
      </c>
      <c r="C1596">
        <v>1.4999999999999999E-2</v>
      </c>
      <c r="D1596">
        <v>393.7</v>
      </c>
      <c r="H1596">
        <f t="shared" si="127"/>
        <v>132.84635</v>
      </c>
      <c r="I1596">
        <f t="shared" si="131"/>
        <v>1.0799999999999945</v>
      </c>
      <c r="J1596">
        <f t="shared" si="128"/>
        <v>2.06</v>
      </c>
      <c r="K1596">
        <f t="shared" si="129"/>
        <v>3.59090304561775E-2</v>
      </c>
      <c r="L1596">
        <f t="shared" si="130"/>
        <v>21.545418273706499</v>
      </c>
    </row>
    <row r="1597" spans="1:12" x14ac:dyDescent="0.25">
      <c r="A1597">
        <v>7975.7809999999999</v>
      </c>
      <c r="B1597">
        <v>2.0750000000000002</v>
      </c>
      <c r="C1597">
        <v>0.02</v>
      </c>
      <c r="D1597">
        <v>393.8</v>
      </c>
      <c r="H1597">
        <f t="shared" si="127"/>
        <v>132.92968333333334</v>
      </c>
      <c r="I1597">
        <f t="shared" si="131"/>
        <v>1.0800000000000129</v>
      </c>
      <c r="J1597">
        <f t="shared" si="128"/>
        <v>2.0550000000000002</v>
      </c>
      <c r="K1597">
        <f t="shared" si="129"/>
        <v>3.5996400359964431E-2</v>
      </c>
      <c r="L1597">
        <f t="shared" si="130"/>
        <v>21.597840215978657</v>
      </c>
    </row>
    <row r="1598" spans="1:12" x14ac:dyDescent="0.25">
      <c r="A1598">
        <v>7980.7809999999999</v>
      </c>
      <c r="B1598">
        <v>2.0750000000000002</v>
      </c>
      <c r="C1598">
        <v>0.02</v>
      </c>
      <c r="D1598">
        <v>393.9</v>
      </c>
      <c r="H1598">
        <f t="shared" si="127"/>
        <v>133.01301666666666</v>
      </c>
      <c r="I1598">
        <f t="shared" si="131"/>
        <v>1.0800000000000129</v>
      </c>
      <c r="J1598">
        <f t="shared" si="128"/>
        <v>2.0550000000000002</v>
      </c>
      <c r="K1598">
        <f t="shared" si="129"/>
        <v>3.5996400359964431E-2</v>
      </c>
      <c r="L1598">
        <f t="shared" si="130"/>
        <v>21.597840215978657</v>
      </c>
    </row>
    <row r="1599" spans="1:12" x14ac:dyDescent="0.25">
      <c r="A1599">
        <v>7985.7809999999999</v>
      </c>
      <c r="B1599">
        <v>2.0750000000000002</v>
      </c>
      <c r="C1599">
        <v>1.7000000000000001E-2</v>
      </c>
      <c r="D1599">
        <v>394</v>
      </c>
      <c r="H1599">
        <f t="shared" si="127"/>
        <v>133.09635</v>
      </c>
      <c r="I1599">
        <f t="shared" si="131"/>
        <v>1.0799999999999605</v>
      </c>
      <c r="J1599">
        <f t="shared" si="128"/>
        <v>2.0580000000000003</v>
      </c>
      <c r="K1599">
        <f t="shared" si="129"/>
        <v>3.5943927473140583E-2</v>
      </c>
      <c r="L1599">
        <f t="shared" si="130"/>
        <v>21.566356483884348</v>
      </c>
    </row>
    <row r="1600" spans="1:12" x14ac:dyDescent="0.25">
      <c r="A1600">
        <v>7990.7809999999999</v>
      </c>
      <c r="B1600">
        <v>2.0739999999999998</v>
      </c>
      <c r="C1600">
        <v>0.02</v>
      </c>
      <c r="D1600">
        <v>394.1</v>
      </c>
      <c r="H1600">
        <f t="shared" si="127"/>
        <v>133.17968333333334</v>
      </c>
      <c r="I1600">
        <f t="shared" si="131"/>
        <v>1.0800000000000129</v>
      </c>
      <c r="J1600">
        <f t="shared" si="128"/>
        <v>2.0539999999999998</v>
      </c>
      <c r="K1600">
        <f t="shared" si="129"/>
        <v>3.6013925384482434E-2</v>
      </c>
      <c r="L1600">
        <f t="shared" si="130"/>
        <v>21.608355230689462</v>
      </c>
    </row>
    <row r="1601" spans="1:12" x14ac:dyDescent="0.25">
      <c r="A1601">
        <v>7995.7809999999999</v>
      </c>
      <c r="B1601">
        <v>2.0739999999999998</v>
      </c>
      <c r="C1601">
        <v>0.02</v>
      </c>
      <c r="D1601">
        <v>394.2</v>
      </c>
      <c r="H1601">
        <f t="shared" si="127"/>
        <v>133.26301666666666</v>
      </c>
      <c r="I1601">
        <f t="shared" si="131"/>
        <v>1.140000000000027</v>
      </c>
      <c r="J1601">
        <f t="shared" si="128"/>
        <v>2.0539999999999998</v>
      </c>
      <c r="K1601">
        <f t="shared" si="129"/>
        <v>3.8014699016954125E-2</v>
      </c>
      <c r="L1601">
        <f t="shared" si="130"/>
        <v>22.808819410172475</v>
      </c>
    </row>
    <row r="1602" spans="1:12" x14ac:dyDescent="0.25">
      <c r="A1602">
        <v>8000.7809999999999</v>
      </c>
      <c r="B1602">
        <v>2.073</v>
      </c>
      <c r="C1602">
        <v>1.9E-2</v>
      </c>
      <c r="D1602">
        <v>394.3</v>
      </c>
      <c r="H1602">
        <f t="shared" si="127"/>
        <v>133.34635</v>
      </c>
      <c r="I1602">
        <f t="shared" si="131"/>
        <v>1.1399999999999735</v>
      </c>
      <c r="J1602">
        <f t="shared" si="128"/>
        <v>2.0539999999999998</v>
      </c>
      <c r="K1602">
        <f t="shared" si="129"/>
        <v>3.8014699016952341E-2</v>
      </c>
      <c r="L1602">
        <f t="shared" si="130"/>
        <v>22.808819410171406</v>
      </c>
    </row>
    <row r="1603" spans="1:12" x14ac:dyDescent="0.25">
      <c r="A1603">
        <v>8005.7809999999999</v>
      </c>
      <c r="B1603">
        <v>2.0739999999999998</v>
      </c>
      <c r="C1603">
        <v>1.9E-2</v>
      </c>
      <c r="D1603">
        <v>394.3</v>
      </c>
      <c r="H1603">
        <f t="shared" si="127"/>
        <v>133.42968333333334</v>
      </c>
      <c r="I1603">
        <f t="shared" si="131"/>
        <v>1.140000000000027</v>
      </c>
      <c r="J1603">
        <f t="shared" si="128"/>
        <v>2.0549999999999997</v>
      </c>
      <c r="K1603">
        <f t="shared" si="129"/>
        <v>3.7996200379962909E-2</v>
      </c>
      <c r="L1603">
        <f t="shared" si="130"/>
        <v>22.797720227977745</v>
      </c>
    </row>
    <row r="1604" spans="1:12" x14ac:dyDescent="0.25">
      <c r="A1604">
        <v>8010.7809999999999</v>
      </c>
      <c r="B1604">
        <v>2.0760000000000001</v>
      </c>
      <c r="C1604">
        <v>1.7000000000000001E-2</v>
      </c>
      <c r="D1604">
        <v>394.4</v>
      </c>
      <c r="H1604">
        <f t="shared" si="127"/>
        <v>133.51301666666666</v>
      </c>
      <c r="I1604">
        <f t="shared" si="131"/>
        <v>1.1399999999999928</v>
      </c>
      <c r="J1604">
        <f t="shared" si="128"/>
        <v>2.0590000000000002</v>
      </c>
      <c r="K1604">
        <f t="shared" si="129"/>
        <v>3.7922385517640322E-2</v>
      </c>
      <c r="L1604">
        <f t="shared" si="130"/>
        <v>22.753431310584194</v>
      </c>
    </row>
    <row r="1605" spans="1:12" x14ac:dyDescent="0.25">
      <c r="A1605">
        <v>8015.7809999999999</v>
      </c>
      <c r="B1605">
        <v>2.0760000000000001</v>
      </c>
      <c r="C1605">
        <v>1.9E-2</v>
      </c>
      <c r="D1605">
        <v>394.5</v>
      </c>
      <c r="H1605">
        <f t="shared" si="127"/>
        <v>133.59635</v>
      </c>
      <c r="I1605">
        <f t="shared" si="131"/>
        <v>1.1399999999999735</v>
      </c>
      <c r="J1605">
        <f t="shared" si="128"/>
        <v>2.0569999999999999</v>
      </c>
      <c r="K1605">
        <f t="shared" si="129"/>
        <v>3.7959257064083672E-2</v>
      </c>
      <c r="L1605">
        <f t="shared" si="130"/>
        <v>22.775554238450205</v>
      </c>
    </row>
    <row r="1606" spans="1:12" x14ac:dyDescent="0.25">
      <c r="A1606">
        <v>8020.7809999999999</v>
      </c>
      <c r="B1606">
        <v>2.0750000000000002</v>
      </c>
      <c r="C1606">
        <v>1.9E-2</v>
      </c>
      <c r="D1606">
        <v>394.6</v>
      </c>
      <c r="H1606">
        <f t="shared" si="127"/>
        <v>133.67968333333334</v>
      </c>
      <c r="I1606">
        <f t="shared" si="131"/>
        <v>1.0800000000000129</v>
      </c>
      <c r="J1606">
        <f t="shared" si="128"/>
        <v>2.056</v>
      </c>
      <c r="K1606">
        <f t="shared" si="129"/>
        <v>3.5978892383135654E-2</v>
      </c>
      <c r="L1606">
        <f t="shared" si="130"/>
        <v>21.587335429881392</v>
      </c>
    </row>
    <row r="1607" spans="1:12" x14ac:dyDescent="0.25">
      <c r="A1607">
        <v>8025.7809999999999</v>
      </c>
      <c r="B1607">
        <v>2.0739999999999998</v>
      </c>
      <c r="C1607">
        <v>0.02</v>
      </c>
      <c r="D1607">
        <v>394.7</v>
      </c>
      <c r="H1607">
        <f t="shared" si="127"/>
        <v>133.76301666666666</v>
      </c>
      <c r="I1607">
        <f t="shared" si="131"/>
        <v>1.0800000000000129</v>
      </c>
      <c r="J1607">
        <f t="shared" si="128"/>
        <v>2.0539999999999998</v>
      </c>
      <c r="K1607">
        <f t="shared" si="129"/>
        <v>3.6013925384482434E-2</v>
      </c>
      <c r="L1607">
        <f t="shared" si="130"/>
        <v>21.608355230689462</v>
      </c>
    </row>
    <row r="1608" spans="1:12" x14ac:dyDescent="0.25">
      <c r="A1608">
        <v>8030.7809999999999</v>
      </c>
      <c r="B1608">
        <v>2.0750000000000002</v>
      </c>
      <c r="C1608">
        <v>1.7999999999999999E-2</v>
      </c>
      <c r="D1608">
        <v>394.8</v>
      </c>
      <c r="H1608">
        <f t="shared" si="127"/>
        <v>133.84635</v>
      </c>
      <c r="I1608">
        <f t="shared" si="131"/>
        <v>1.0799999999999945</v>
      </c>
      <c r="J1608">
        <f t="shared" si="128"/>
        <v>2.0570000000000004</v>
      </c>
      <c r="K1608">
        <f t="shared" si="129"/>
        <v>3.5961401429132539E-2</v>
      </c>
      <c r="L1608">
        <f t="shared" si="130"/>
        <v>21.576840857479525</v>
      </c>
    </row>
    <row r="1609" spans="1:12" x14ac:dyDescent="0.25">
      <c r="A1609">
        <v>8035.7809999999999</v>
      </c>
      <c r="B1609">
        <v>2.0750000000000002</v>
      </c>
      <c r="C1609">
        <v>1.7999999999999999E-2</v>
      </c>
      <c r="D1609">
        <v>394.9</v>
      </c>
      <c r="H1609">
        <f t="shared" si="127"/>
        <v>133.92968333333334</v>
      </c>
      <c r="I1609">
        <f t="shared" si="131"/>
        <v>1.0800000000000129</v>
      </c>
      <c r="J1609">
        <f t="shared" si="128"/>
        <v>2.0570000000000004</v>
      </c>
      <c r="K1609">
        <f t="shared" si="129"/>
        <v>3.5961401429133157E-2</v>
      </c>
      <c r="L1609">
        <f t="shared" si="130"/>
        <v>21.576840857479894</v>
      </c>
    </row>
    <row r="1610" spans="1:12" x14ac:dyDescent="0.25">
      <c r="A1610">
        <v>8040.7809999999999</v>
      </c>
      <c r="B1610">
        <v>2.0750000000000002</v>
      </c>
      <c r="C1610">
        <v>1.9E-2</v>
      </c>
      <c r="D1610">
        <v>395</v>
      </c>
      <c r="H1610">
        <f t="shared" si="127"/>
        <v>134.01301666666666</v>
      </c>
      <c r="I1610">
        <f t="shared" si="131"/>
        <v>1.0799999999999788</v>
      </c>
      <c r="J1610">
        <f t="shared" si="128"/>
        <v>2.056</v>
      </c>
      <c r="K1610">
        <f t="shared" si="129"/>
        <v>3.5978892383134523E-2</v>
      </c>
      <c r="L1610">
        <f t="shared" si="130"/>
        <v>21.587335429880714</v>
      </c>
    </row>
    <row r="1611" spans="1:12" x14ac:dyDescent="0.25">
      <c r="A1611">
        <v>8045.7809999999999</v>
      </c>
      <c r="B1611">
        <v>2.0739999999999998</v>
      </c>
      <c r="C1611">
        <v>0.02</v>
      </c>
      <c r="D1611">
        <v>395.1</v>
      </c>
      <c r="H1611">
        <f t="shared" si="127"/>
        <v>134.09635</v>
      </c>
      <c r="I1611">
        <f t="shared" si="131"/>
        <v>1.0799999999999945</v>
      </c>
      <c r="J1611">
        <f t="shared" si="128"/>
        <v>2.0539999999999998</v>
      </c>
      <c r="K1611">
        <f t="shared" si="129"/>
        <v>3.6013925384481817E-2</v>
      </c>
      <c r="L1611">
        <f t="shared" si="130"/>
        <v>21.608355230689089</v>
      </c>
    </row>
    <row r="1612" spans="1:12" x14ac:dyDescent="0.25">
      <c r="A1612">
        <v>8050.7809999999999</v>
      </c>
      <c r="B1612">
        <v>2.0760000000000001</v>
      </c>
      <c r="C1612">
        <v>1.6E-2</v>
      </c>
      <c r="D1612">
        <v>395.2</v>
      </c>
      <c r="H1612">
        <f t="shared" si="127"/>
        <v>134.17968333333334</v>
      </c>
      <c r="I1612">
        <f t="shared" si="131"/>
        <v>1.0800000000000129</v>
      </c>
      <c r="J1612">
        <f t="shared" si="128"/>
        <v>2.06</v>
      </c>
      <c r="K1612">
        <f t="shared" si="129"/>
        <v>3.5909030456178118E-2</v>
      </c>
      <c r="L1612">
        <f t="shared" si="130"/>
        <v>21.545418273706872</v>
      </c>
    </row>
    <row r="1613" spans="1:12" x14ac:dyDescent="0.25">
      <c r="A1613">
        <v>8055.7809999999999</v>
      </c>
      <c r="B1613">
        <v>2.0739999999999998</v>
      </c>
      <c r="C1613">
        <v>0.02</v>
      </c>
      <c r="D1613">
        <v>395.3</v>
      </c>
      <c r="H1613">
        <f t="shared" si="127"/>
        <v>134.26301666666666</v>
      </c>
      <c r="I1613">
        <f t="shared" si="131"/>
        <v>1.1399999999999928</v>
      </c>
      <c r="J1613">
        <f t="shared" si="128"/>
        <v>2.0539999999999998</v>
      </c>
      <c r="K1613">
        <f t="shared" si="129"/>
        <v>3.8014699016952987E-2</v>
      </c>
      <c r="L1613">
        <f t="shared" si="130"/>
        <v>22.808819410171793</v>
      </c>
    </row>
    <row r="1614" spans="1:12" x14ac:dyDescent="0.25">
      <c r="A1614">
        <v>8060.7809999999999</v>
      </c>
      <c r="B1614">
        <v>2.0739999999999998</v>
      </c>
      <c r="C1614">
        <v>1.7999999999999999E-2</v>
      </c>
      <c r="D1614">
        <v>395.4</v>
      </c>
      <c r="H1614">
        <f t="shared" si="127"/>
        <v>134.34635</v>
      </c>
      <c r="I1614">
        <f t="shared" si="131"/>
        <v>1.0799999999999945</v>
      </c>
      <c r="J1614">
        <f t="shared" si="128"/>
        <v>2.056</v>
      </c>
      <c r="K1614">
        <f t="shared" si="129"/>
        <v>3.597889238313505E-2</v>
      </c>
      <c r="L1614">
        <f t="shared" si="130"/>
        <v>21.58733542988103</v>
      </c>
    </row>
    <row r="1615" spans="1:12" x14ac:dyDescent="0.25">
      <c r="A1615">
        <v>8065.7809999999999</v>
      </c>
      <c r="B1615">
        <v>2.077</v>
      </c>
      <c r="C1615">
        <v>1.9E-2</v>
      </c>
      <c r="D1615">
        <v>395.5</v>
      </c>
      <c r="H1615">
        <f t="shared" si="127"/>
        <v>134.42968333333334</v>
      </c>
      <c r="I1615">
        <f t="shared" si="131"/>
        <v>1.0800000000000129</v>
      </c>
      <c r="J1615">
        <f t="shared" si="128"/>
        <v>2.0579999999999998</v>
      </c>
      <c r="K1615">
        <f t="shared" si="129"/>
        <v>3.5943927473142338E-2</v>
      </c>
      <c r="L1615">
        <f t="shared" si="130"/>
        <v>21.566356483885404</v>
      </c>
    </row>
    <row r="1616" spans="1:12" x14ac:dyDescent="0.25">
      <c r="A1616">
        <v>8070.7809999999999</v>
      </c>
      <c r="B1616">
        <v>2.0760000000000001</v>
      </c>
      <c r="C1616">
        <v>0.02</v>
      </c>
      <c r="D1616">
        <v>395.5</v>
      </c>
      <c r="H1616">
        <f t="shared" si="127"/>
        <v>134.51301666666666</v>
      </c>
      <c r="I1616">
        <f t="shared" si="131"/>
        <v>1.0799999999999788</v>
      </c>
      <c r="J1616">
        <f t="shared" si="128"/>
        <v>2.056</v>
      </c>
      <c r="K1616">
        <f t="shared" si="129"/>
        <v>3.5978892383134523E-2</v>
      </c>
      <c r="L1616">
        <f t="shared" si="130"/>
        <v>21.587335429880714</v>
      </c>
    </row>
    <row r="1617" spans="1:12" x14ac:dyDescent="0.25">
      <c r="A1617">
        <v>8075.7809999999999</v>
      </c>
      <c r="B1617">
        <v>2.0750000000000002</v>
      </c>
      <c r="C1617">
        <v>1.7000000000000001E-2</v>
      </c>
      <c r="D1617">
        <v>395.6</v>
      </c>
      <c r="H1617">
        <f t="shared" si="127"/>
        <v>134.59635</v>
      </c>
      <c r="I1617">
        <f t="shared" si="131"/>
        <v>1.0799999999999945</v>
      </c>
      <c r="J1617">
        <f t="shared" si="128"/>
        <v>2.0580000000000003</v>
      </c>
      <c r="K1617">
        <f t="shared" si="129"/>
        <v>3.5943927473141714E-2</v>
      </c>
      <c r="L1617">
        <f t="shared" si="130"/>
        <v>21.566356483885027</v>
      </c>
    </row>
    <row r="1618" spans="1:12" x14ac:dyDescent="0.25">
      <c r="A1618">
        <v>8080.7809999999999</v>
      </c>
      <c r="B1618">
        <v>2.0739999999999998</v>
      </c>
      <c r="C1618">
        <v>1.7999999999999999E-2</v>
      </c>
      <c r="D1618">
        <v>395.7</v>
      </c>
      <c r="H1618">
        <f t="shared" si="127"/>
        <v>134.67968333333334</v>
      </c>
      <c r="I1618">
        <f t="shared" si="131"/>
        <v>1.0800000000000129</v>
      </c>
      <c r="J1618">
        <f t="shared" si="128"/>
        <v>2.056</v>
      </c>
      <c r="K1618">
        <f t="shared" si="129"/>
        <v>3.5978892383135654E-2</v>
      </c>
      <c r="L1618">
        <f t="shared" si="130"/>
        <v>21.587335429881392</v>
      </c>
    </row>
    <row r="1619" spans="1:12" x14ac:dyDescent="0.25">
      <c r="A1619">
        <v>8085.7809999999999</v>
      </c>
      <c r="B1619">
        <v>2.073</v>
      </c>
      <c r="C1619">
        <v>1.7000000000000001E-2</v>
      </c>
      <c r="D1619">
        <v>395.8</v>
      </c>
      <c r="H1619">
        <f t="shared" si="127"/>
        <v>134.76301666666666</v>
      </c>
      <c r="I1619">
        <f t="shared" si="131"/>
        <v>1.0800000000000129</v>
      </c>
      <c r="J1619">
        <f t="shared" si="128"/>
        <v>2.056</v>
      </c>
      <c r="K1619">
        <f t="shared" si="129"/>
        <v>3.5978892383135654E-2</v>
      </c>
      <c r="L1619">
        <f t="shared" si="130"/>
        <v>21.587335429881392</v>
      </c>
    </row>
    <row r="1620" spans="1:12" x14ac:dyDescent="0.25">
      <c r="A1620">
        <v>8090.7809999999999</v>
      </c>
      <c r="B1620">
        <v>2.073</v>
      </c>
      <c r="C1620">
        <v>1.7999999999999999E-2</v>
      </c>
      <c r="D1620">
        <v>395.9</v>
      </c>
      <c r="H1620">
        <f t="shared" si="127"/>
        <v>134.84635</v>
      </c>
      <c r="I1620">
        <f t="shared" si="131"/>
        <v>1.0799999999999945</v>
      </c>
      <c r="J1620">
        <f t="shared" si="128"/>
        <v>2.0550000000000002</v>
      </c>
      <c r="K1620">
        <f t="shared" si="129"/>
        <v>3.5996400359963814E-2</v>
      </c>
      <c r="L1620">
        <f t="shared" si="130"/>
        <v>21.597840215978287</v>
      </c>
    </row>
    <row r="1621" spans="1:12" x14ac:dyDescent="0.25">
      <c r="A1621">
        <v>8095.7809999999999</v>
      </c>
      <c r="B1621">
        <v>2.0739999999999998</v>
      </c>
      <c r="C1621">
        <v>1.7999999999999999E-2</v>
      </c>
      <c r="D1621">
        <v>396</v>
      </c>
      <c r="H1621">
        <f t="shared" si="127"/>
        <v>134.92968333333334</v>
      </c>
      <c r="I1621">
        <f t="shared" si="131"/>
        <v>1.0799999999999788</v>
      </c>
      <c r="J1621">
        <f t="shared" si="128"/>
        <v>2.056</v>
      </c>
      <c r="K1621">
        <f t="shared" si="129"/>
        <v>3.5978892383134523E-2</v>
      </c>
      <c r="L1621">
        <f t="shared" si="130"/>
        <v>21.587335429880714</v>
      </c>
    </row>
    <row r="1622" spans="1:12" x14ac:dyDescent="0.25">
      <c r="A1622">
        <v>8100.7809999999999</v>
      </c>
      <c r="B1622">
        <v>2.0750000000000002</v>
      </c>
      <c r="C1622">
        <v>0.02</v>
      </c>
      <c r="D1622">
        <v>396.1</v>
      </c>
      <c r="H1622">
        <f t="shared" si="127"/>
        <v>135.01301666666666</v>
      </c>
      <c r="I1622">
        <f t="shared" si="131"/>
        <v>1.0800000000000129</v>
      </c>
      <c r="J1622">
        <f t="shared" si="128"/>
        <v>2.0550000000000002</v>
      </c>
      <c r="K1622">
        <f t="shared" si="129"/>
        <v>3.5996400359964431E-2</v>
      </c>
      <c r="L1622">
        <f t="shared" si="130"/>
        <v>21.597840215978657</v>
      </c>
    </row>
    <row r="1623" spans="1:12" x14ac:dyDescent="0.25">
      <c r="A1623">
        <v>8105.7809999999999</v>
      </c>
      <c r="B1623">
        <v>2.0750000000000002</v>
      </c>
      <c r="C1623">
        <v>1.4999999999999999E-2</v>
      </c>
      <c r="D1623">
        <v>396.2</v>
      </c>
      <c r="H1623">
        <f t="shared" si="127"/>
        <v>135.09635</v>
      </c>
      <c r="I1623">
        <f t="shared" si="131"/>
        <v>1.0799999999999945</v>
      </c>
      <c r="J1623">
        <f t="shared" si="128"/>
        <v>2.06</v>
      </c>
      <c r="K1623">
        <f t="shared" si="129"/>
        <v>3.59090304561775E-2</v>
      </c>
      <c r="L1623">
        <f t="shared" si="130"/>
        <v>21.545418273706499</v>
      </c>
    </row>
    <row r="1624" spans="1:12" x14ac:dyDescent="0.25">
      <c r="A1624">
        <v>8110.7809999999999</v>
      </c>
      <c r="B1624">
        <v>2.0739999999999998</v>
      </c>
      <c r="C1624">
        <v>0.02</v>
      </c>
      <c r="D1624">
        <v>396.2</v>
      </c>
      <c r="H1624">
        <f t="shared" si="127"/>
        <v>135.17968333333334</v>
      </c>
      <c r="I1624">
        <f t="shared" si="131"/>
        <v>1.0200000000000331</v>
      </c>
      <c r="J1624">
        <f t="shared" si="128"/>
        <v>2.0539999999999998</v>
      </c>
      <c r="K1624">
        <f t="shared" si="129"/>
        <v>3.4013151752011882E-2</v>
      </c>
      <c r="L1624">
        <f t="shared" si="130"/>
        <v>20.40789105120713</v>
      </c>
    </row>
    <row r="1625" spans="1:12" x14ac:dyDescent="0.25">
      <c r="A1625">
        <v>8115.7809999999999</v>
      </c>
      <c r="B1625">
        <v>2.0720000000000001</v>
      </c>
      <c r="C1625">
        <v>1.9E-2</v>
      </c>
      <c r="D1625">
        <v>396.3</v>
      </c>
      <c r="H1625">
        <f t="shared" si="127"/>
        <v>135.26301666666666</v>
      </c>
      <c r="I1625">
        <f t="shared" si="131"/>
        <v>1.0199999999999989</v>
      </c>
      <c r="J1625">
        <f t="shared" si="128"/>
        <v>2.0529999999999999</v>
      </c>
      <c r="K1625">
        <f t="shared" si="129"/>
        <v>3.4029719288178308E-2</v>
      </c>
      <c r="L1625">
        <f t="shared" si="130"/>
        <v>20.417831572906984</v>
      </c>
    </row>
    <row r="1626" spans="1:12" x14ac:dyDescent="0.25">
      <c r="A1626">
        <v>8120.7809999999999</v>
      </c>
      <c r="B1626">
        <v>2.0739999999999998</v>
      </c>
      <c r="C1626">
        <v>1.6E-2</v>
      </c>
      <c r="D1626">
        <v>396.4</v>
      </c>
      <c r="H1626">
        <f t="shared" si="127"/>
        <v>135.34635</v>
      </c>
      <c r="I1626">
        <f t="shared" si="131"/>
        <v>1.0799999999999945</v>
      </c>
      <c r="J1626">
        <f t="shared" si="128"/>
        <v>2.0579999999999998</v>
      </c>
      <c r="K1626">
        <f t="shared" si="129"/>
        <v>3.5943927473141721E-2</v>
      </c>
      <c r="L1626">
        <f t="shared" si="130"/>
        <v>21.566356483885034</v>
      </c>
    </row>
    <row r="1627" spans="1:12" x14ac:dyDescent="0.25">
      <c r="A1627">
        <v>8125.7809999999999</v>
      </c>
      <c r="B1627">
        <v>2.0750000000000002</v>
      </c>
      <c r="C1627">
        <v>1.4999999999999999E-2</v>
      </c>
      <c r="D1627">
        <v>396.5</v>
      </c>
      <c r="H1627">
        <f t="shared" si="127"/>
        <v>135.42968333333334</v>
      </c>
      <c r="I1627">
        <f t="shared" si="131"/>
        <v>1.0799999999999788</v>
      </c>
      <c r="J1627">
        <f t="shared" si="128"/>
        <v>2.06</v>
      </c>
      <c r="K1627">
        <f t="shared" si="129"/>
        <v>3.5909030456176973E-2</v>
      </c>
      <c r="L1627">
        <f t="shared" si="130"/>
        <v>21.545418273706183</v>
      </c>
    </row>
    <row r="1628" spans="1:12" x14ac:dyDescent="0.25">
      <c r="A1628">
        <v>8130.7809999999999</v>
      </c>
      <c r="B1628">
        <v>2.0739999999999998</v>
      </c>
      <c r="C1628">
        <v>1.9E-2</v>
      </c>
      <c r="D1628">
        <v>396.6</v>
      </c>
      <c r="H1628">
        <f t="shared" si="127"/>
        <v>135.51301666666666</v>
      </c>
      <c r="I1628">
        <f t="shared" si="131"/>
        <v>1.0800000000000129</v>
      </c>
      <c r="J1628">
        <f t="shared" si="128"/>
        <v>2.0549999999999997</v>
      </c>
      <c r="K1628">
        <f t="shared" si="129"/>
        <v>3.5996400359964438E-2</v>
      </c>
      <c r="L1628">
        <f t="shared" si="130"/>
        <v>21.597840215978664</v>
      </c>
    </row>
    <row r="1629" spans="1:12" x14ac:dyDescent="0.25">
      <c r="A1629">
        <v>8135.7809999999999</v>
      </c>
      <c r="B1629">
        <v>2.073</v>
      </c>
      <c r="C1629">
        <v>1.4999999999999999E-2</v>
      </c>
      <c r="D1629">
        <v>396.7</v>
      </c>
      <c r="H1629">
        <f t="shared" si="127"/>
        <v>135.59635</v>
      </c>
      <c r="I1629">
        <f t="shared" si="131"/>
        <v>1.0799999999999945</v>
      </c>
      <c r="J1629">
        <f t="shared" si="128"/>
        <v>2.0579999999999998</v>
      </c>
      <c r="K1629">
        <f t="shared" si="129"/>
        <v>3.5943927473141721E-2</v>
      </c>
      <c r="L1629">
        <f t="shared" si="130"/>
        <v>21.566356483885034</v>
      </c>
    </row>
    <row r="1630" spans="1:12" x14ac:dyDescent="0.25">
      <c r="A1630">
        <v>8140.7809999999999</v>
      </c>
      <c r="B1630">
        <v>2.0750000000000002</v>
      </c>
      <c r="C1630">
        <v>1.7999999999999999E-2</v>
      </c>
      <c r="D1630">
        <v>396.8</v>
      </c>
      <c r="H1630">
        <f t="shared" si="127"/>
        <v>135.67968333333334</v>
      </c>
      <c r="I1630">
        <f t="shared" si="131"/>
        <v>1.0800000000000129</v>
      </c>
      <c r="J1630">
        <f t="shared" si="128"/>
        <v>2.0570000000000004</v>
      </c>
      <c r="K1630">
        <f t="shared" si="129"/>
        <v>3.5961401429133157E-2</v>
      </c>
      <c r="L1630">
        <f t="shared" si="130"/>
        <v>21.576840857479894</v>
      </c>
    </row>
    <row r="1631" spans="1:12" x14ac:dyDescent="0.25">
      <c r="A1631">
        <v>8145.7809999999999</v>
      </c>
      <c r="B1631">
        <v>2.0739999999999998</v>
      </c>
      <c r="C1631">
        <v>1.9E-2</v>
      </c>
      <c r="D1631">
        <v>396.9</v>
      </c>
      <c r="H1631">
        <f t="shared" si="127"/>
        <v>135.76301666666666</v>
      </c>
      <c r="I1631">
        <f t="shared" si="131"/>
        <v>1.0800000000000129</v>
      </c>
      <c r="J1631">
        <f t="shared" si="128"/>
        <v>2.0549999999999997</v>
      </c>
      <c r="K1631">
        <f t="shared" si="129"/>
        <v>3.5996400359964438E-2</v>
      </c>
      <c r="L1631">
        <f t="shared" si="130"/>
        <v>21.597840215978664</v>
      </c>
    </row>
    <row r="1632" spans="1:12" x14ac:dyDescent="0.25">
      <c r="A1632">
        <v>8150.7809999999999</v>
      </c>
      <c r="B1632">
        <v>2.0720000000000001</v>
      </c>
      <c r="C1632">
        <v>1.9E-2</v>
      </c>
      <c r="D1632">
        <v>397</v>
      </c>
      <c r="H1632">
        <f t="shared" si="127"/>
        <v>135.84635</v>
      </c>
      <c r="I1632">
        <f t="shared" si="131"/>
        <v>1.0799999999999605</v>
      </c>
      <c r="J1632">
        <f t="shared" si="128"/>
        <v>2.0529999999999999</v>
      </c>
      <c r="K1632">
        <f t="shared" si="129"/>
        <v>3.6031467481599286E-2</v>
      </c>
      <c r="L1632">
        <f t="shared" si="130"/>
        <v>21.618880488959572</v>
      </c>
    </row>
    <row r="1633" spans="1:12" x14ac:dyDescent="0.25">
      <c r="A1633">
        <v>8155.7809999999999</v>
      </c>
      <c r="B1633">
        <v>2.0750000000000002</v>
      </c>
      <c r="C1633">
        <v>1.9E-2</v>
      </c>
      <c r="D1633">
        <v>397.1</v>
      </c>
      <c r="H1633">
        <f t="shared" ref="H1633:H1696" si="132">A1633/60</f>
        <v>135.92968333333334</v>
      </c>
      <c r="I1633">
        <f t="shared" si="131"/>
        <v>1.0799999999999945</v>
      </c>
      <c r="J1633">
        <f t="shared" ref="J1633:J1696" si="133">B1633-C1633</f>
        <v>2.056</v>
      </c>
      <c r="K1633">
        <f t="shared" ref="K1633:K1696" si="134">I1633/J1633/$O$2</f>
        <v>3.597889238313505E-2</v>
      </c>
      <c r="L1633">
        <f t="shared" ref="L1633:L1696" si="135">K1633*600</f>
        <v>21.58733542988103</v>
      </c>
    </row>
    <row r="1634" spans="1:12" x14ac:dyDescent="0.25">
      <c r="A1634">
        <v>8160.7809999999999</v>
      </c>
      <c r="B1634">
        <v>2.0739999999999998</v>
      </c>
      <c r="C1634">
        <v>1.9E-2</v>
      </c>
      <c r="D1634">
        <v>397.1</v>
      </c>
      <c r="H1634">
        <f t="shared" si="132"/>
        <v>136.01301666666666</v>
      </c>
      <c r="I1634">
        <f t="shared" si="131"/>
        <v>1.140000000000027</v>
      </c>
      <c r="J1634">
        <f t="shared" si="133"/>
        <v>2.0549999999999997</v>
      </c>
      <c r="K1634">
        <f t="shared" si="134"/>
        <v>3.7996200379962909E-2</v>
      </c>
      <c r="L1634">
        <f t="shared" si="135"/>
        <v>22.797720227977745</v>
      </c>
    </row>
    <row r="1635" spans="1:12" x14ac:dyDescent="0.25">
      <c r="A1635">
        <v>8165.7809999999999</v>
      </c>
      <c r="B1635">
        <v>2.0750000000000002</v>
      </c>
      <c r="C1635">
        <v>1.9E-2</v>
      </c>
      <c r="D1635">
        <v>397.2</v>
      </c>
      <c r="H1635">
        <f t="shared" si="132"/>
        <v>136.09635</v>
      </c>
      <c r="I1635">
        <f t="shared" si="131"/>
        <v>1.1399999999999735</v>
      </c>
      <c r="J1635">
        <f t="shared" si="133"/>
        <v>2.056</v>
      </c>
      <c r="K1635">
        <f t="shared" si="134"/>
        <v>3.7977719737752963E-2</v>
      </c>
      <c r="L1635">
        <f t="shared" si="135"/>
        <v>22.786631842651779</v>
      </c>
    </row>
    <row r="1636" spans="1:12" x14ac:dyDescent="0.25">
      <c r="A1636">
        <v>8170.7809999999999</v>
      </c>
      <c r="B1636">
        <v>2.0739999999999998</v>
      </c>
      <c r="C1636">
        <v>0.02</v>
      </c>
      <c r="D1636">
        <v>397.3</v>
      </c>
      <c r="H1636">
        <f t="shared" si="132"/>
        <v>136.17968333333334</v>
      </c>
      <c r="I1636">
        <f t="shared" si="131"/>
        <v>1.0799999999999945</v>
      </c>
      <c r="J1636">
        <f t="shared" si="133"/>
        <v>2.0539999999999998</v>
      </c>
      <c r="K1636">
        <f t="shared" si="134"/>
        <v>3.6013925384481817E-2</v>
      </c>
      <c r="L1636">
        <f t="shared" si="135"/>
        <v>21.608355230689089</v>
      </c>
    </row>
    <row r="1637" spans="1:12" x14ac:dyDescent="0.25">
      <c r="A1637">
        <v>8175.7809999999999</v>
      </c>
      <c r="B1637">
        <v>2.0739999999999998</v>
      </c>
      <c r="C1637">
        <v>1.9E-2</v>
      </c>
      <c r="D1637">
        <v>397.4</v>
      </c>
      <c r="H1637">
        <f t="shared" si="132"/>
        <v>136.26301666666666</v>
      </c>
      <c r="I1637">
        <f t="shared" si="131"/>
        <v>1.0800000000000129</v>
      </c>
      <c r="J1637">
        <f t="shared" si="133"/>
        <v>2.0549999999999997</v>
      </c>
      <c r="K1637">
        <f t="shared" si="134"/>
        <v>3.5996400359964438E-2</v>
      </c>
      <c r="L1637">
        <f t="shared" si="135"/>
        <v>21.597840215978664</v>
      </c>
    </row>
    <row r="1638" spans="1:12" x14ac:dyDescent="0.25">
      <c r="A1638">
        <v>8180.7809999999999</v>
      </c>
      <c r="B1638">
        <v>2.073</v>
      </c>
      <c r="C1638">
        <v>1.6E-2</v>
      </c>
      <c r="D1638">
        <v>397.5</v>
      </c>
      <c r="H1638">
        <f t="shared" si="132"/>
        <v>136.34635</v>
      </c>
      <c r="I1638">
        <f t="shared" si="131"/>
        <v>1.0799999999999605</v>
      </c>
      <c r="J1638">
        <f t="shared" si="133"/>
        <v>2.0569999999999999</v>
      </c>
      <c r="K1638">
        <f t="shared" si="134"/>
        <v>3.5961401429131422E-2</v>
      </c>
      <c r="L1638">
        <f t="shared" si="135"/>
        <v>21.576840857478853</v>
      </c>
    </row>
    <row r="1639" spans="1:12" x14ac:dyDescent="0.25">
      <c r="A1639">
        <v>8185.7809999999999</v>
      </c>
      <c r="B1639">
        <v>2.0739999999999998</v>
      </c>
      <c r="C1639">
        <v>1.9E-2</v>
      </c>
      <c r="D1639">
        <v>397.6</v>
      </c>
      <c r="H1639">
        <f t="shared" si="132"/>
        <v>136.42968333333334</v>
      </c>
      <c r="I1639">
        <f t="shared" si="131"/>
        <v>1.0799999999999945</v>
      </c>
      <c r="J1639">
        <f t="shared" si="133"/>
        <v>2.0549999999999997</v>
      </c>
      <c r="K1639">
        <f t="shared" si="134"/>
        <v>3.599640035996382E-2</v>
      </c>
      <c r="L1639">
        <f t="shared" si="135"/>
        <v>21.597840215978291</v>
      </c>
    </row>
    <row r="1640" spans="1:12" x14ac:dyDescent="0.25">
      <c r="A1640">
        <v>8190.7809999999999</v>
      </c>
      <c r="B1640">
        <v>2.0750000000000002</v>
      </c>
      <c r="C1640">
        <v>1.9E-2</v>
      </c>
      <c r="D1640">
        <v>397.7</v>
      </c>
      <c r="H1640">
        <f t="shared" si="132"/>
        <v>136.51301666666666</v>
      </c>
      <c r="I1640">
        <f t="shared" si="131"/>
        <v>1.0800000000000129</v>
      </c>
      <c r="J1640">
        <f t="shared" si="133"/>
        <v>2.056</v>
      </c>
      <c r="K1640">
        <f t="shared" si="134"/>
        <v>3.5978892383135654E-2</v>
      </c>
      <c r="L1640">
        <f t="shared" si="135"/>
        <v>21.587335429881392</v>
      </c>
    </row>
    <row r="1641" spans="1:12" x14ac:dyDescent="0.25">
      <c r="A1641">
        <v>8195.7810000000009</v>
      </c>
      <c r="B1641">
        <v>2.0750000000000002</v>
      </c>
      <c r="C1641">
        <v>1.7999999999999999E-2</v>
      </c>
      <c r="D1641">
        <v>397.8</v>
      </c>
      <c r="H1641">
        <f t="shared" si="132"/>
        <v>136.59635</v>
      </c>
      <c r="I1641">
        <f t="shared" si="131"/>
        <v>1.0799999999999945</v>
      </c>
      <c r="J1641">
        <f t="shared" si="133"/>
        <v>2.0570000000000004</v>
      </c>
      <c r="K1641">
        <f t="shared" si="134"/>
        <v>3.5961401429132539E-2</v>
      </c>
      <c r="L1641">
        <f t="shared" si="135"/>
        <v>21.576840857479525</v>
      </c>
    </row>
    <row r="1642" spans="1:12" x14ac:dyDescent="0.25">
      <c r="A1642">
        <v>8200.7810000000009</v>
      </c>
      <c r="B1642">
        <v>2.0739999999999998</v>
      </c>
      <c r="C1642">
        <v>1.9E-2</v>
      </c>
      <c r="D1642">
        <v>397.9</v>
      </c>
      <c r="H1642">
        <f t="shared" si="132"/>
        <v>136.67968333333334</v>
      </c>
      <c r="I1642">
        <f t="shared" si="131"/>
        <v>1.0799999999999945</v>
      </c>
      <c r="J1642">
        <f t="shared" si="133"/>
        <v>2.0549999999999997</v>
      </c>
      <c r="K1642">
        <f t="shared" si="134"/>
        <v>3.599640035996382E-2</v>
      </c>
      <c r="L1642">
        <f t="shared" si="135"/>
        <v>21.597840215978291</v>
      </c>
    </row>
    <row r="1643" spans="1:12" x14ac:dyDescent="0.25">
      <c r="A1643">
        <v>8205.7810000000009</v>
      </c>
      <c r="B1643">
        <v>2.0739999999999998</v>
      </c>
      <c r="C1643">
        <v>1.7000000000000001E-2</v>
      </c>
      <c r="D1643">
        <v>398</v>
      </c>
      <c r="H1643">
        <f t="shared" si="132"/>
        <v>136.76301666666669</v>
      </c>
      <c r="I1643">
        <f t="shared" si="131"/>
        <v>1.0799999999999788</v>
      </c>
      <c r="J1643">
        <f t="shared" si="133"/>
        <v>2.0569999999999999</v>
      </c>
      <c r="K1643">
        <f t="shared" si="134"/>
        <v>3.5961401429132026E-2</v>
      </c>
      <c r="L1643">
        <f t="shared" si="135"/>
        <v>21.576840857479215</v>
      </c>
    </row>
    <row r="1644" spans="1:12" x14ac:dyDescent="0.25">
      <c r="A1644">
        <v>8210.7810000000009</v>
      </c>
      <c r="B1644">
        <v>2.0750000000000002</v>
      </c>
      <c r="C1644">
        <v>1.7000000000000001E-2</v>
      </c>
      <c r="D1644">
        <v>398.1</v>
      </c>
      <c r="H1644">
        <f t="shared" si="132"/>
        <v>136.84635</v>
      </c>
      <c r="I1644">
        <f t="shared" si="131"/>
        <v>1.1399999999999735</v>
      </c>
      <c r="J1644">
        <f t="shared" si="133"/>
        <v>2.0580000000000003</v>
      </c>
      <c r="K1644">
        <f t="shared" si="134"/>
        <v>3.7940812332760004E-2</v>
      </c>
      <c r="L1644">
        <f t="shared" si="135"/>
        <v>22.764487399656002</v>
      </c>
    </row>
    <row r="1645" spans="1:12" x14ac:dyDescent="0.25">
      <c r="A1645">
        <v>8215.7810000000009</v>
      </c>
      <c r="B1645">
        <v>2.0739999999999998</v>
      </c>
      <c r="C1645">
        <v>0.02</v>
      </c>
      <c r="D1645">
        <v>398.2</v>
      </c>
      <c r="H1645">
        <f t="shared" si="132"/>
        <v>136.92968333333334</v>
      </c>
      <c r="I1645">
        <f t="shared" ref="I1645:I1708" si="136">(D1655-D1635)/(H1655-H1635)</f>
        <v>1.0799999999999945</v>
      </c>
      <c r="J1645">
        <f t="shared" si="133"/>
        <v>2.0539999999999998</v>
      </c>
      <c r="K1645">
        <f t="shared" si="134"/>
        <v>3.6013925384481817E-2</v>
      </c>
      <c r="L1645">
        <f t="shared" si="135"/>
        <v>21.608355230689089</v>
      </c>
    </row>
    <row r="1646" spans="1:12" x14ac:dyDescent="0.25">
      <c r="A1646">
        <v>8220.7810000000009</v>
      </c>
      <c r="B1646">
        <v>2.0739999999999998</v>
      </c>
      <c r="C1646">
        <v>1.9E-2</v>
      </c>
      <c r="D1646">
        <v>398.2</v>
      </c>
      <c r="H1646">
        <f t="shared" si="132"/>
        <v>137.01301666666669</v>
      </c>
      <c r="I1646">
        <f t="shared" si="136"/>
        <v>1.0800000000000129</v>
      </c>
      <c r="J1646">
        <f t="shared" si="133"/>
        <v>2.0549999999999997</v>
      </c>
      <c r="K1646">
        <f t="shared" si="134"/>
        <v>3.5996400359964438E-2</v>
      </c>
      <c r="L1646">
        <f t="shared" si="135"/>
        <v>21.597840215978664</v>
      </c>
    </row>
    <row r="1647" spans="1:12" x14ac:dyDescent="0.25">
      <c r="A1647">
        <v>8225.7810000000009</v>
      </c>
      <c r="B1647">
        <v>2.073</v>
      </c>
      <c r="C1647">
        <v>2.1000000000000001E-2</v>
      </c>
      <c r="D1647">
        <v>398.3</v>
      </c>
      <c r="H1647">
        <f t="shared" si="132"/>
        <v>137.09635</v>
      </c>
      <c r="I1647">
        <f t="shared" si="136"/>
        <v>1.0799999999999945</v>
      </c>
      <c r="J1647">
        <f t="shared" si="133"/>
        <v>2.052</v>
      </c>
      <c r="K1647">
        <f t="shared" si="134"/>
        <v>3.6049026676279558E-2</v>
      </c>
      <c r="L1647">
        <f t="shared" si="135"/>
        <v>21.629416005767734</v>
      </c>
    </row>
    <row r="1648" spans="1:12" x14ac:dyDescent="0.25">
      <c r="A1648">
        <v>8230.7810000000009</v>
      </c>
      <c r="B1648">
        <v>2.073</v>
      </c>
      <c r="C1648">
        <v>0.02</v>
      </c>
      <c r="D1648">
        <v>398.4</v>
      </c>
      <c r="H1648">
        <f t="shared" si="132"/>
        <v>137.17968333333334</v>
      </c>
      <c r="I1648">
        <f t="shared" si="136"/>
        <v>1.0799999999999945</v>
      </c>
      <c r="J1648">
        <f t="shared" si="133"/>
        <v>2.0529999999999999</v>
      </c>
      <c r="K1648">
        <f t="shared" si="134"/>
        <v>3.6031467481600417E-2</v>
      </c>
      <c r="L1648">
        <f t="shared" si="135"/>
        <v>21.618880488960251</v>
      </c>
    </row>
    <row r="1649" spans="1:12" x14ac:dyDescent="0.25">
      <c r="A1649">
        <v>8235.7810000000009</v>
      </c>
      <c r="B1649">
        <v>2.0739999999999998</v>
      </c>
      <c r="C1649">
        <v>1.9E-2</v>
      </c>
      <c r="D1649">
        <v>398.5</v>
      </c>
      <c r="H1649">
        <f t="shared" si="132"/>
        <v>137.26301666666669</v>
      </c>
      <c r="I1649">
        <f t="shared" si="136"/>
        <v>1.0799999999999788</v>
      </c>
      <c r="J1649">
        <f t="shared" si="133"/>
        <v>2.0549999999999997</v>
      </c>
      <c r="K1649">
        <f t="shared" si="134"/>
        <v>3.59964003599633E-2</v>
      </c>
      <c r="L1649">
        <f t="shared" si="135"/>
        <v>21.597840215977978</v>
      </c>
    </row>
    <row r="1650" spans="1:12" x14ac:dyDescent="0.25">
      <c r="A1650">
        <v>8240.7810000000009</v>
      </c>
      <c r="B1650">
        <v>2.0750000000000002</v>
      </c>
      <c r="C1650">
        <v>1.9E-2</v>
      </c>
      <c r="D1650">
        <v>398.6</v>
      </c>
      <c r="H1650">
        <f t="shared" si="132"/>
        <v>137.34635</v>
      </c>
      <c r="I1650">
        <f t="shared" si="136"/>
        <v>1.0799999999999945</v>
      </c>
      <c r="J1650">
        <f t="shared" si="133"/>
        <v>2.056</v>
      </c>
      <c r="K1650">
        <f t="shared" si="134"/>
        <v>3.597889238313505E-2</v>
      </c>
      <c r="L1650">
        <f t="shared" si="135"/>
        <v>21.58733542988103</v>
      </c>
    </row>
    <row r="1651" spans="1:12" x14ac:dyDescent="0.25">
      <c r="A1651">
        <v>8245.7810000000009</v>
      </c>
      <c r="B1651">
        <v>2.0750000000000002</v>
      </c>
      <c r="C1651">
        <v>0.02</v>
      </c>
      <c r="D1651">
        <v>398.7</v>
      </c>
      <c r="H1651">
        <f t="shared" si="132"/>
        <v>137.42968333333334</v>
      </c>
      <c r="I1651">
        <f t="shared" si="136"/>
        <v>1.0799999999999945</v>
      </c>
      <c r="J1651">
        <f t="shared" si="133"/>
        <v>2.0550000000000002</v>
      </c>
      <c r="K1651">
        <f t="shared" si="134"/>
        <v>3.5996400359963814E-2</v>
      </c>
      <c r="L1651">
        <f t="shared" si="135"/>
        <v>21.597840215978287</v>
      </c>
    </row>
    <row r="1652" spans="1:12" x14ac:dyDescent="0.25">
      <c r="A1652">
        <v>8250.7810000000009</v>
      </c>
      <c r="B1652">
        <v>2.0710000000000002</v>
      </c>
      <c r="C1652">
        <v>0.02</v>
      </c>
      <c r="D1652">
        <v>398.8</v>
      </c>
      <c r="H1652">
        <f t="shared" si="132"/>
        <v>137.51301666666669</v>
      </c>
      <c r="I1652">
        <f t="shared" si="136"/>
        <v>1.0200000000000331</v>
      </c>
      <c r="J1652">
        <f t="shared" si="133"/>
        <v>2.0510000000000002</v>
      </c>
      <c r="K1652">
        <f t="shared" si="134"/>
        <v>3.406290282722204E-2</v>
      </c>
      <c r="L1652">
        <f t="shared" si="135"/>
        <v>20.437741696333223</v>
      </c>
    </row>
    <row r="1653" spans="1:12" x14ac:dyDescent="0.25">
      <c r="A1653">
        <v>8255.7810000000009</v>
      </c>
      <c r="B1653">
        <v>2.0720000000000001</v>
      </c>
      <c r="C1653">
        <v>1.7999999999999999E-2</v>
      </c>
      <c r="D1653">
        <v>398.9</v>
      </c>
      <c r="H1653">
        <f t="shared" si="132"/>
        <v>137.59635</v>
      </c>
      <c r="I1653">
        <f t="shared" si="136"/>
        <v>1.0199999999999989</v>
      </c>
      <c r="J1653">
        <f t="shared" si="133"/>
        <v>2.0540000000000003</v>
      </c>
      <c r="K1653">
        <f t="shared" si="134"/>
        <v>3.4013151752010737E-2</v>
      </c>
      <c r="L1653">
        <f t="shared" si="135"/>
        <v>20.407891051206441</v>
      </c>
    </row>
    <row r="1654" spans="1:12" x14ac:dyDescent="0.25">
      <c r="A1654">
        <v>8260.7810000000009</v>
      </c>
      <c r="B1654">
        <v>2.0739999999999998</v>
      </c>
      <c r="C1654">
        <v>1.9E-2</v>
      </c>
      <c r="D1654">
        <v>399</v>
      </c>
      <c r="H1654">
        <f t="shared" si="132"/>
        <v>137.67968333333334</v>
      </c>
      <c r="I1654">
        <f t="shared" si="136"/>
        <v>1.0199999999999816</v>
      </c>
      <c r="J1654">
        <f t="shared" si="133"/>
        <v>2.0549999999999997</v>
      </c>
      <c r="K1654">
        <f t="shared" si="134"/>
        <v>3.3996600339965398E-2</v>
      </c>
      <c r="L1654">
        <f t="shared" si="135"/>
        <v>20.397960203979238</v>
      </c>
    </row>
    <row r="1655" spans="1:12" x14ac:dyDescent="0.25">
      <c r="A1655">
        <v>8265.7810000000009</v>
      </c>
      <c r="B1655">
        <v>2.0720000000000001</v>
      </c>
      <c r="C1655">
        <v>1.7000000000000001E-2</v>
      </c>
      <c r="D1655">
        <v>399</v>
      </c>
      <c r="H1655">
        <f t="shared" si="132"/>
        <v>137.76301666666669</v>
      </c>
      <c r="I1655">
        <f t="shared" si="136"/>
        <v>1.0199999999999989</v>
      </c>
      <c r="J1655">
        <f t="shared" si="133"/>
        <v>2.0550000000000002</v>
      </c>
      <c r="K1655">
        <f t="shared" si="134"/>
        <v>3.3996600339965967E-2</v>
      </c>
      <c r="L1655">
        <f t="shared" si="135"/>
        <v>20.397960203979579</v>
      </c>
    </row>
    <row r="1656" spans="1:12" x14ac:dyDescent="0.25">
      <c r="A1656">
        <v>8270.7810000000009</v>
      </c>
      <c r="B1656">
        <v>2.0739999999999998</v>
      </c>
      <c r="C1656">
        <v>1.7000000000000001E-2</v>
      </c>
      <c r="D1656">
        <v>399.1</v>
      </c>
      <c r="H1656">
        <f t="shared" si="132"/>
        <v>137.84635</v>
      </c>
      <c r="I1656">
        <f t="shared" si="136"/>
        <v>1.0800000000000129</v>
      </c>
      <c r="J1656">
        <f t="shared" si="133"/>
        <v>2.0569999999999999</v>
      </c>
      <c r="K1656">
        <f t="shared" si="134"/>
        <v>3.5961401429133164E-2</v>
      </c>
      <c r="L1656">
        <f t="shared" si="135"/>
        <v>21.576840857479898</v>
      </c>
    </row>
    <row r="1657" spans="1:12" x14ac:dyDescent="0.25">
      <c r="A1657">
        <v>8275.7810000000009</v>
      </c>
      <c r="B1657">
        <v>2.073</v>
      </c>
      <c r="C1657">
        <v>1.7999999999999999E-2</v>
      </c>
      <c r="D1657">
        <v>399.2</v>
      </c>
      <c r="H1657">
        <f t="shared" si="132"/>
        <v>137.92968333333334</v>
      </c>
      <c r="I1657">
        <f t="shared" si="136"/>
        <v>1.0799999999999945</v>
      </c>
      <c r="J1657">
        <f t="shared" si="133"/>
        <v>2.0550000000000002</v>
      </c>
      <c r="K1657">
        <f t="shared" si="134"/>
        <v>3.5996400359963814E-2</v>
      </c>
      <c r="L1657">
        <f t="shared" si="135"/>
        <v>21.597840215978287</v>
      </c>
    </row>
    <row r="1658" spans="1:12" x14ac:dyDescent="0.25">
      <c r="A1658">
        <v>8280.7810000000009</v>
      </c>
      <c r="B1658">
        <v>2.0720000000000001</v>
      </c>
      <c r="C1658">
        <v>1.6E-2</v>
      </c>
      <c r="D1658">
        <v>399.3</v>
      </c>
      <c r="H1658">
        <f t="shared" si="132"/>
        <v>138.01301666666669</v>
      </c>
      <c r="I1658">
        <f t="shared" si="136"/>
        <v>1.0800000000000129</v>
      </c>
      <c r="J1658">
        <f t="shared" si="133"/>
        <v>2.056</v>
      </c>
      <c r="K1658">
        <f t="shared" si="134"/>
        <v>3.5978892383135654E-2</v>
      </c>
      <c r="L1658">
        <f t="shared" si="135"/>
        <v>21.587335429881392</v>
      </c>
    </row>
    <row r="1659" spans="1:12" x14ac:dyDescent="0.25">
      <c r="A1659">
        <v>8285.7810000000009</v>
      </c>
      <c r="B1659">
        <v>2.0720000000000001</v>
      </c>
      <c r="C1659">
        <v>1.9E-2</v>
      </c>
      <c r="D1659">
        <v>399.4</v>
      </c>
      <c r="H1659">
        <f t="shared" si="132"/>
        <v>138.09635</v>
      </c>
      <c r="I1659">
        <f t="shared" si="136"/>
        <v>1.0800000000000129</v>
      </c>
      <c r="J1659">
        <f t="shared" si="133"/>
        <v>2.0529999999999999</v>
      </c>
      <c r="K1659">
        <f t="shared" si="134"/>
        <v>3.6031467481601034E-2</v>
      </c>
      <c r="L1659">
        <f t="shared" si="135"/>
        <v>21.61888048896062</v>
      </c>
    </row>
    <row r="1660" spans="1:12" x14ac:dyDescent="0.25">
      <c r="A1660">
        <v>8290.7810000000009</v>
      </c>
      <c r="B1660">
        <v>2.0739999999999998</v>
      </c>
      <c r="C1660">
        <v>1.9E-2</v>
      </c>
      <c r="D1660">
        <v>399.5</v>
      </c>
      <c r="H1660">
        <f t="shared" si="132"/>
        <v>138.17968333333334</v>
      </c>
      <c r="I1660">
        <f t="shared" si="136"/>
        <v>1.0799999999999605</v>
      </c>
      <c r="J1660">
        <f t="shared" si="133"/>
        <v>2.0549999999999997</v>
      </c>
      <c r="K1660">
        <f t="shared" si="134"/>
        <v>3.5996400359962696E-2</v>
      </c>
      <c r="L1660">
        <f t="shared" si="135"/>
        <v>21.597840215977619</v>
      </c>
    </row>
    <row r="1661" spans="1:12" x14ac:dyDescent="0.25">
      <c r="A1661">
        <v>8295.7810000000009</v>
      </c>
      <c r="B1661">
        <v>2.0739999999999998</v>
      </c>
      <c r="C1661">
        <v>1.6E-2</v>
      </c>
      <c r="D1661">
        <v>399.6</v>
      </c>
      <c r="H1661">
        <f t="shared" si="132"/>
        <v>138.26301666666669</v>
      </c>
      <c r="I1661">
        <f t="shared" si="136"/>
        <v>1.0199999999999989</v>
      </c>
      <c r="J1661">
        <f t="shared" si="133"/>
        <v>2.0579999999999998</v>
      </c>
      <c r="K1661">
        <f t="shared" si="134"/>
        <v>3.3947042613522875E-2</v>
      </c>
      <c r="L1661">
        <f t="shared" si="135"/>
        <v>20.368225568113726</v>
      </c>
    </row>
    <row r="1662" spans="1:12" x14ac:dyDescent="0.25">
      <c r="A1662">
        <v>8300.7810000000009</v>
      </c>
      <c r="B1662">
        <v>2.073</v>
      </c>
      <c r="C1662">
        <v>1.7999999999999999E-2</v>
      </c>
      <c r="D1662">
        <v>399.6</v>
      </c>
      <c r="H1662">
        <f t="shared" si="132"/>
        <v>138.34635</v>
      </c>
      <c r="I1662">
        <f t="shared" si="136"/>
        <v>1.0199999999999989</v>
      </c>
      <c r="J1662">
        <f t="shared" si="133"/>
        <v>2.0550000000000002</v>
      </c>
      <c r="K1662">
        <f t="shared" si="134"/>
        <v>3.3996600339965967E-2</v>
      </c>
      <c r="L1662">
        <f t="shared" si="135"/>
        <v>20.397960203979579</v>
      </c>
    </row>
    <row r="1663" spans="1:12" x14ac:dyDescent="0.25">
      <c r="A1663">
        <v>8305.7810000000009</v>
      </c>
      <c r="B1663">
        <v>2.073</v>
      </c>
      <c r="C1663">
        <v>1.7999999999999999E-2</v>
      </c>
      <c r="D1663">
        <v>399.7</v>
      </c>
      <c r="H1663">
        <f t="shared" si="132"/>
        <v>138.42968333333334</v>
      </c>
      <c r="I1663">
        <f t="shared" si="136"/>
        <v>1.0200000000000158</v>
      </c>
      <c r="J1663">
        <f t="shared" si="133"/>
        <v>2.0550000000000002</v>
      </c>
      <c r="K1663">
        <f t="shared" si="134"/>
        <v>3.3996600339966529E-2</v>
      </c>
      <c r="L1663">
        <f t="shared" si="135"/>
        <v>20.397960203979917</v>
      </c>
    </row>
    <row r="1664" spans="1:12" x14ac:dyDescent="0.25">
      <c r="A1664">
        <v>8310.7810000000009</v>
      </c>
      <c r="B1664">
        <v>2.0739999999999998</v>
      </c>
      <c r="C1664">
        <v>1.9E-2</v>
      </c>
      <c r="D1664">
        <v>399.8</v>
      </c>
      <c r="H1664">
        <f t="shared" si="132"/>
        <v>138.51301666666669</v>
      </c>
      <c r="I1664">
        <f t="shared" si="136"/>
        <v>1.0199999999999989</v>
      </c>
      <c r="J1664">
        <f t="shared" si="133"/>
        <v>2.0549999999999997</v>
      </c>
      <c r="K1664">
        <f t="shared" si="134"/>
        <v>3.3996600339965974E-2</v>
      </c>
      <c r="L1664">
        <f t="shared" si="135"/>
        <v>20.397960203979583</v>
      </c>
    </row>
    <row r="1665" spans="1:12" x14ac:dyDescent="0.25">
      <c r="A1665">
        <v>8315.7810000000009</v>
      </c>
      <c r="B1665">
        <v>2.0710000000000002</v>
      </c>
      <c r="C1665">
        <v>1.7000000000000001E-2</v>
      </c>
      <c r="D1665">
        <v>399.9</v>
      </c>
      <c r="H1665">
        <f t="shared" si="132"/>
        <v>138.59635</v>
      </c>
      <c r="I1665">
        <f t="shared" si="136"/>
        <v>1.0800000000000129</v>
      </c>
      <c r="J1665">
        <f t="shared" si="133"/>
        <v>2.0540000000000003</v>
      </c>
      <c r="K1665">
        <f t="shared" si="134"/>
        <v>3.6013925384482427E-2</v>
      </c>
      <c r="L1665">
        <f t="shared" si="135"/>
        <v>21.608355230689455</v>
      </c>
    </row>
    <row r="1666" spans="1:12" x14ac:dyDescent="0.25">
      <c r="A1666">
        <v>8320.7810000000009</v>
      </c>
      <c r="B1666">
        <v>2.073</v>
      </c>
      <c r="C1666">
        <v>1.4999999999999999E-2</v>
      </c>
      <c r="D1666">
        <v>400</v>
      </c>
      <c r="H1666">
        <f t="shared" si="132"/>
        <v>138.67968333333334</v>
      </c>
      <c r="I1666">
        <f t="shared" si="136"/>
        <v>1.0799999999999605</v>
      </c>
      <c r="J1666">
        <f t="shared" si="133"/>
        <v>2.0579999999999998</v>
      </c>
      <c r="K1666">
        <f t="shared" si="134"/>
        <v>3.594392747314059E-2</v>
      </c>
      <c r="L1666">
        <f t="shared" si="135"/>
        <v>21.566356483884356</v>
      </c>
    </row>
    <row r="1667" spans="1:12" x14ac:dyDescent="0.25">
      <c r="A1667">
        <v>8325.7810000000009</v>
      </c>
      <c r="B1667">
        <v>2.073</v>
      </c>
      <c r="C1667">
        <v>1.6E-2</v>
      </c>
      <c r="D1667">
        <v>400.1</v>
      </c>
      <c r="H1667">
        <f t="shared" si="132"/>
        <v>138.76301666666669</v>
      </c>
      <c r="I1667">
        <f t="shared" si="136"/>
        <v>1.0800000000000129</v>
      </c>
      <c r="J1667">
        <f t="shared" si="133"/>
        <v>2.0569999999999999</v>
      </c>
      <c r="K1667">
        <f t="shared" si="134"/>
        <v>3.5961401429133164E-2</v>
      </c>
      <c r="L1667">
        <f t="shared" si="135"/>
        <v>21.576840857479898</v>
      </c>
    </row>
    <row r="1668" spans="1:12" x14ac:dyDescent="0.25">
      <c r="A1668">
        <v>8330.7810000000009</v>
      </c>
      <c r="B1668">
        <v>2.0739999999999998</v>
      </c>
      <c r="C1668">
        <v>2.1000000000000001E-2</v>
      </c>
      <c r="D1668">
        <v>400.2</v>
      </c>
      <c r="H1668">
        <f t="shared" si="132"/>
        <v>138.84635</v>
      </c>
      <c r="I1668">
        <f t="shared" si="136"/>
        <v>1.0800000000000129</v>
      </c>
      <c r="J1668">
        <f t="shared" si="133"/>
        <v>2.0529999999999999</v>
      </c>
      <c r="K1668">
        <f t="shared" si="134"/>
        <v>3.6031467481601034E-2</v>
      </c>
      <c r="L1668">
        <f t="shared" si="135"/>
        <v>21.61888048896062</v>
      </c>
    </row>
    <row r="1669" spans="1:12" x14ac:dyDescent="0.25">
      <c r="A1669">
        <v>8335.7810000000009</v>
      </c>
      <c r="B1669">
        <v>2.0720000000000001</v>
      </c>
      <c r="C1669">
        <v>1.9E-2</v>
      </c>
      <c r="D1669">
        <v>400.3</v>
      </c>
      <c r="H1669">
        <f t="shared" si="132"/>
        <v>138.92968333333334</v>
      </c>
      <c r="I1669">
        <f t="shared" si="136"/>
        <v>1.0799999999999945</v>
      </c>
      <c r="J1669">
        <f t="shared" si="133"/>
        <v>2.0529999999999999</v>
      </c>
      <c r="K1669">
        <f t="shared" si="134"/>
        <v>3.6031467481600417E-2</v>
      </c>
      <c r="L1669">
        <f t="shared" si="135"/>
        <v>21.618880488960251</v>
      </c>
    </row>
    <row r="1670" spans="1:12" x14ac:dyDescent="0.25">
      <c r="A1670">
        <v>8340.7810000000009</v>
      </c>
      <c r="B1670">
        <v>2.073</v>
      </c>
      <c r="C1670">
        <v>1.9E-2</v>
      </c>
      <c r="D1670">
        <v>400.4</v>
      </c>
      <c r="H1670">
        <f t="shared" si="132"/>
        <v>139.01301666666669</v>
      </c>
      <c r="I1670">
        <f t="shared" si="136"/>
        <v>1.0800000000000129</v>
      </c>
      <c r="J1670">
        <f t="shared" si="133"/>
        <v>2.0539999999999998</v>
      </c>
      <c r="K1670">
        <f t="shared" si="134"/>
        <v>3.6013925384482434E-2</v>
      </c>
      <c r="L1670">
        <f t="shared" si="135"/>
        <v>21.608355230689462</v>
      </c>
    </row>
    <row r="1671" spans="1:12" x14ac:dyDescent="0.25">
      <c r="A1671">
        <v>8345.7810000000009</v>
      </c>
      <c r="B1671">
        <v>2.073</v>
      </c>
      <c r="C1671">
        <v>1.9E-2</v>
      </c>
      <c r="D1671">
        <v>400.4</v>
      </c>
      <c r="H1671">
        <f t="shared" si="132"/>
        <v>139.09635</v>
      </c>
      <c r="I1671">
        <f t="shared" si="136"/>
        <v>1.0799999999999788</v>
      </c>
      <c r="J1671">
        <f t="shared" si="133"/>
        <v>2.0539999999999998</v>
      </c>
      <c r="K1671">
        <f t="shared" si="134"/>
        <v>3.6013925384481296E-2</v>
      </c>
      <c r="L1671">
        <f t="shared" si="135"/>
        <v>21.608355230688776</v>
      </c>
    </row>
    <row r="1672" spans="1:12" x14ac:dyDescent="0.25">
      <c r="A1672">
        <v>8350.7810000000009</v>
      </c>
      <c r="B1672">
        <v>2.0739999999999998</v>
      </c>
      <c r="C1672">
        <v>1.7000000000000001E-2</v>
      </c>
      <c r="D1672">
        <v>400.5</v>
      </c>
      <c r="H1672">
        <f t="shared" si="132"/>
        <v>139.17968333333334</v>
      </c>
      <c r="I1672">
        <f t="shared" si="136"/>
        <v>1.1399999999999735</v>
      </c>
      <c r="J1672">
        <f t="shared" si="133"/>
        <v>2.0569999999999999</v>
      </c>
      <c r="K1672">
        <f t="shared" si="134"/>
        <v>3.7959257064083672E-2</v>
      </c>
      <c r="L1672">
        <f t="shared" si="135"/>
        <v>22.775554238450205</v>
      </c>
    </row>
    <row r="1673" spans="1:12" x14ac:dyDescent="0.25">
      <c r="A1673">
        <v>8355.7810000000009</v>
      </c>
      <c r="B1673">
        <v>2.0739999999999998</v>
      </c>
      <c r="C1673">
        <v>1.7999999999999999E-2</v>
      </c>
      <c r="D1673">
        <v>400.6</v>
      </c>
      <c r="H1673">
        <f t="shared" si="132"/>
        <v>139.26301666666669</v>
      </c>
      <c r="I1673">
        <f t="shared" si="136"/>
        <v>1.140000000000027</v>
      </c>
      <c r="J1673">
        <f t="shared" si="133"/>
        <v>2.056</v>
      </c>
      <c r="K1673">
        <f t="shared" si="134"/>
        <v>3.7977719737754753E-2</v>
      </c>
      <c r="L1673">
        <f t="shared" si="135"/>
        <v>22.786631842652852</v>
      </c>
    </row>
    <row r="1674" spans="1:12" x14ac:dyDescent="0.25">
      <c r="A1674">
        <v>8360.7810000000009</v>
      </c>
      <c r="B1674">
        <v>2.073</v>
      </c>
      <c r="C1674">
        <v>1.7999999999999999E-2</v>
      </c>
      <c r="D1674">
        <v>400.7</v>
      </c>
      <c r="H1674">
        <f t="shared" si="132"/>
        <v>139.34635</v>
      </c>
      <c r="I1674">
        <f t="shared" si="136"/>
        <v>1.0800000000000129</v>
      </c>
      <c r="J1674">
        <f t="shared" si="133"/>
        <v>2.0550000000000002</v>
      </c>
      <c r="K1674">
        <f t="shared" si="134"/>
        <v>3.5996400359964431E-2</v>
      </c>
      <c r="L1674">
        <f t="shared" si="135"/>
        <v>21.597840215978657</v>
      </c>
    </row>
    <row r="1675" spans="1:12" x14ac:dyDescent="0.25">
      <c r="A1675">
        <v>8365.7810000000009</v>
      </c>
      <c r="B1675">
        <v>2.073</v>
      </c>
      <c r="C1675">
        <v>0.02</v>
      </c>
      <c r="D1675">
        <v>400.8</v>
      </c>
      <c r="H1675">
        <f t="shared" si="132"/>
        <v>139.42968333333334</v>
      </c>
      <c r="I1675">
        <f t="shared" si="136"/>
        <v>1.0799999999999945</v>
      </c>
      <c r="J1675">
        <f t="shared" si="133"/>
        <v>2.0529999999999999</v>
      </c>
      <c r="K1675">
        <f t="shared" si="134"/>
        <v>3.6031467481600417E-2</v>
      </c>
      <c r="L1675">
        <f t="shared" si="135"/>
        <v>21.618880488960251</v>
      </c>
    </row>
    <row r="1676" spans="1:12" x14ac:dyDescent="0.25">
      <c r="A1676">
        <v>8370.7810000000009</v>
      </c>
      <c r="B1676">
        <v>2.073</v>
      </c>
      <c r="C1676">
        <v>0.02</v>
      </c>
      <c r="D1676">
        <v>400.9</v>
      </c>
      <c r="H1676">
        <f t="shared" si="132"/>
        <v>139.51301666666669</v>
      </c>
      <c r="I1676">
        <f t="shared" si="136"/>
        <v>1.0800000000000129</v>
      </c>
      <c r="J1676">
        <f t="shared" si="133"/>
        <v>2.0529999999999999</v>
      </c>
      <c r="K1676">
        <f t="shared" si="134"/>
        <v>3.6031467481601034E-2</v>
      </c>
      <c r="L1676">
        <f t="shared" si="135"/>
        <v>21.61888048896062</v>
      </c>
    </row>
    <row r="1677" spans="1:12" x14ac:dyDescent="0.25">
      <c r="A1677">
        <v>8375.7810000000009</v>
      </c>
      <c r="B1677">
        <v>2.0760000000000001</v>
      </c>
      <c r="C1677">
        <v>1.9E-2</v>
      </c>
      <c r="D1677">
        <v>401</v>
      </c>
      <c r="H1677">
        <f t="shared" si="132"/>
        <v>139.59635</v>
      </c>
      <c r="I1677">
        <f t="shared" si="136"/>
        <v>1.0799999999999788</v>
      </c>
      <c r="J1677">
        <f t="shared" si="133"/>
        <v>2.0569999999999999</v>
      </c>
      <c r="K1677">
        <f t="shared" si="134"/>
        <v>3.5961401429132026E-2</v>
      </c>
      <c r="L1677">
        <f t="shared" si="135"/>
        <v>21.576840857479215</v>
      </c>
    </row>
    <row r="1678" spans="1:12" x14ac:dyDescent="0.25">
      <c r="A1678">
        <v>8380.7810000000009</v>
      </c>
      <c r="B1678">
        <v>2.0750000000000002</v>
      </c>
      <c r="C1678">
        <v>1.7999999999999999E-2</v>
      </c>
      <c r="D1678">
        <v>401.1</v>
      </c>
      <c r="H1678">
        <f t="shared" si="132"/>
        <v>139.67968333333334</v>
      </c>
      <c r="I1678">
        <f t="shared" si="136"/>
        <v>1.0199999999999816</v>
      </c>
      <c r="J1678">
        <f t="shared" si="133"/>
        <v>2.0570000000000004</v>
      </c>
      <c r="K1678">
        <f t="shared" si="134"/>
        <v>3.3963545794180296E-2</v>
      </c>
      <c r="L1678">
        <f t="shared" si="135"/>
        <v>20.378127476508176</v>
      </c>
    </row>
    <row r="1679" spans="1:12" x14ac:dyDescent="0.25">
      <c r="A1679">
        <v>8385.7810000000009</v>
      </c>
      <c r="B1679">
        <v>2.0739999999999998</v>
      </c>
      <c r="C1679">
        <v>2.1000000000000001E-2</v>
      </c>
      <c r="D1679">
        <v>401.2</v>
      </c>
      <c r="H1679">
        <f t="shared" si="132"/>
        <v>139.76301666666669</v>
      </c>
      <c r="I1679">
        <f t="shared" si="136"/>
        <v>1.0199999999999989</v>
      </c>
      <c r="J1679">
        <f t="shared" si="133"/>
        <v>2.0529999999999999</v>
      </c>
      <c r="K1679">
        <f t="shared" si="134"/>
        <v>3.4029719288178308E-2</v>
      </c>
      <c r="L1679">
        <f t="shared" si="135"/>
        <v>20.417831572906984</v>
      </c>
    </row>
    <row r="1680" spans="1:12" x14ac:dyDescent="0.25">
      <c r="A1680">
        <v>8390.7810000000009</v>
      </c>
      <c r="B1680">
        <v>2.0739999999999998</v>
      </c>
      <c r="C1680">
        <v>1.4E-2</v>
      </c>
      <c r="D1680">
        <v>401.3</v>
      </c>
      <c r="H1680">
        <f t="shared" si="132"/>
        <v>139.84635</v>
      </c>
      <c r="I1680">
        <f t="shared" si="136"/>
        <v>1.0200000000000331</v>
      </c>
      <c r="J1680">
        <f t="shared" si="133"/>
        <v>2.06</v>
      </c>
      <c r="K1680">
        <f t="shared" si="134"/>
        <v>3.3914084319724466E-2</v>
      </c>
      <c r="L1680">
        <f t="shared" si="135"/>
        <v>20.348450591834681</v>
      </c>
    </row>
    <row r="1681" spans="1:12" x14ac:dyDescent="0.25">
      <c r="A1681">
        <v>8395.7810000000009</v>
      </c>
      <c r="B1681">
        <v>2.0739999999999998</v>
      </c>
      <c r="C1681">
        <v>1.7999999999999999E-2</v>
      </c>
      <c r="D1681">
        <v>401.4</v>
      </c>
      <c r="H1681">
        <f t="shared" si="132"/>
        <v>139.92968333333334</v>
      </c>
      <c r="I1681">
        <f t="shared" si="136"/>
        <v>1.0799999999999945</v>
      </c>
      <c r="J1681">
        <f t="shared" si="133"/>
        <v>2.056</v>
      </c>
      <c r="K1681">
        <f t="shared" si="134"/>
        <v>3.597889238313505E-2</v>
      </c>
      <c r="L1681">
        <f t="shared" si="135"/>
        <v>21.58733542988103</v>
      </c>
    </row>
    <row r="1682" spans="1:12" x14ac:dyDescent="0.25">
      <c r="A1682">
        <v>8400.7810000000009</v>
      </c>
      <c r="B1682">
        <v>2.0750000000000002</v>
      </c>
      <c r="C1682">
        <v>1.9E-2</v>
      </c>
      <c r="D1682">
        <v>401.5</v>
      </c>
      <c r="H1682">
        <f t="shared" si="132"/>
        <v>140.01301666666669</v>
      </c>
      <c r="I1682">
        <f t="shared" si="136"/>
        <v>1.0800000000000129</v>
      </c>
      <c r="J1682">
        <f t="shared" si="133"/>
        <v>2.056</v>
      </c>
      <c r="K1682">
        <f t="shared" si="134"/>
        <v>3.5978892383135654E-2</v>
      </c>
      <c r="L1682">
        <f t="shared" si="135"/>
        <v>21.587335429881392</v>
      </c>
    </row>
    <row r="1683" spans="1:12" x14ac:dyDescent="0.25">
      <c r="A1683">
        <v>8405.7810000000009</v>
      </c>
      <c r="B1683">
        <v>2.0750000000000002</v>
      </c>
      <c r="C1683">
        <v>0.02</v>
      </c>
      <c r="D1683">
        <v>401.6</v>
      </c>
      <c r="H1683">
        <f t="shared" si="132"/>
        <v>140.09635</v>
      </c>
      <c r="I1683">
        <f t="shared" si="136"/>
        <v>1.0799999999999788</v>
      </c>
      <c r="J1683">
        <f t="shared" si="133"/>
        <v>2.0550000000000002</v>
      </c>
      <c r="K1683">
        <f t="shared" si="134"/>
        <v>3.5996400359963293E-2</v>
      </c>
      <c r="L1683">
        <f t="shared" si="135"/>
        <v>21.597840215977975</v>
      </c>
    </row>
    <row r="1684" spans="1:12" x14ac:dyDescent="0.25">
      <c r="A1684">
        <v>8410.7810000000009</v>
      </c>
      <c r="B1684">
        <v>2.0739999999999998</v>
      </c>
      <c r="C1684">
        <v>0.02</v>
      </c>
      <c r="D1684">
        <v>401.6</v>
      </c>
      <c r="H1684">
        <f t="shared" si="132"/>
        <v>140.17968333333334</v>
      </c>
      <c r="I1684">
        <f t="shared" si="136"/>
        <v>1.0799999999999945</v>
      </c>
      <c r="J1684">
        <f t="shared" si="133"/>
        <v>2.0539999999999998</v>
      </c>
      <c r="K1684">
        <f t="shared" si="134"/>
        <v>3.6013925384481817E-2</v>
      </c>
      <c r="L1684">
        <f t="shared" si="135"/>
        <v>21.608355230689089</v>
      </c>
    </row>
    <row r="1685" spans="1:12" x14ac:dyDescent="0.25">
      <c r="A1685">
        <v>8415.7810000000009</v>
      </c>
      <c r="B1685">
        <v>2.0739999999999998</v>
      </c>
      <c r="C1685">
        <v>2.1000000000000001E-2</v>
      </c>
      <c r="D1685">
        <v>401.7</v>
      </c>
      <c r="H1685">
        <f t="shared" si="132"/>
        <v>140.26301666666669</v>
      </c>
      <c r="I1685">
        <f t="shared" si="136"/>
        <v>1.0800000000000129</v>
      </c>
      <c r="J1685">
        <f t="shared" si="133"/>
        <v>2.0529999999999999</v>
      </c>
      <c r="K1685">
        <f t="shared" si="134"/>
        <v>3.6031467481601034E-2</v>
      </c>
      <c r="L1685">
        <f t="shared" si="135"/>
        <v>21.61888048896062</v>
      </c>
    </row>
    <row r="1686" spans="1:12" x14ac:dyDescent="0.25">
      <c r="A1686">
        <v>8420.7810000000009</v>
      </c>
      <c r="B1686">
        <v>2.077</v>
      </c>
      <c r="C1686">
        <v>0.02</v>
      </c>
      <c r="D1686">
        <v>401.8</v>
      </c>
      <c r="H1686">
        <f t="shared" si="132"/>
        <v>140.34635</v>
      </c>
      <c r="I1686">
        <f t="shared" si="136"/>
        <v>1.0800000000000129</v>
      </c>
      <c r="J1686">
        <f t="shared" si="133"/>
        <v>2.0569999999999999</v>
      </c>
      <c r="K1686">
        <f t="shared" si="134"/>
        <v>3.5961401429133164E-2</v>
      </c>
      <c r="L1686">
        <f t="shared" si="135"/>
        <v>21.576840857479898</v>
      </c>
    </row>
    <row r="1687" spans="1:12" x14ac:dyDescent="0.25">
      <c r="A1687">
        <v>8425.7810000000009</v>
      </c>
      <c r="B1687">
        <v>2.0739999999999998</v>
      </c>
      <c r="C1687">
        <v>0.02</v>
      </c>
      <c r="D1687">
        <v>401.9</v>
      </c>
      <c r="H1687">
        <f t="shared" si="132"/>
        <v>140.42968333333334</v>
      </c>
      <c r="I1687">
        <f t="shared" si="136"/>
        <v>1.0799999999999945</v>
      </c>
      <c r="J1687">
        <f t="shared" si="133"/>
        <v>2.0539999999999998</v>
      </c>
      <c r="K1687">
        <f t="shared" si="134"/>
        <v>3.6013925384481817E-2</v>
      </c>
      <c r="L1687">
        <f t="shared" si="135"/>
        <v>21.608355230689089</v>
      </c>
    </row>
    <row r="1688" spans="1:12" x14ac:dyDescent="0.25">
      <c r="A1688">
        <v>8430.7810000000009</v>
      </c>
      <c r="B1688">
        <v>2.0739999999999998</v>
      </c>
      <c r="C1688">
        <v>1.9E-2</v>
      </c>
      <c r="D1688">
        <v>401.9</v>
      </c>
      <c r="H1688">
        <f t="shared" si="132"/>
        <v>140.51301666666669</v>
      </c>
      <c r="I1688">
        <f t="shared" si="136"/>
        <v>1.0799999999999788</v>
      </c>
      <c r="J1688">
        <f t="shared" si="133"/>
        <v>2.0549999999999997</v>
      </c>
      <c r="K1688">
        <f t="shared" si="134"/>
        <v>3.59964003599633E-2</v>
      </c>
      <c r="L1688">
        <f t="shared" si="135"/>
        <v>21.597840215977978</v>
      </c>
    </row>
    <row r="1689" spans="1:12" x14ac:dyDescent="0.25">
      <c r="A1689">
        <v>8435.7810000000009</v>
      </c>
      <c r="B1689">
        <v>2.0750000000000002</v>
      </c>
      <c r="C1689">
        <v>1.7000000000000001E-2</v>
      </c>
      <c r="D1689">
        <v>402</v>
      </c>
      <c r="H1689">
        <f t="shared" si="132"/>
        <v>140.59635</v>
      </c>
      <c r="I1689">
        <f t="shared" si="136"/>
        <v>1.0199999999999989</v>
      </c>
      <c r="J1689">
        <f t="shared" si="133"/>
        <v>2.0580000000000003</v>
      </c>
      <c r="K1689">
        <f t="shared" si="134"/>
        <v>3.3947042613522861E-2</v>
      </c>
      <c r="L1689">
        <f t="shared" si="135"/>
        <v>20.368225568113715</v>
      </c>
    </row>
    <row r="1690" spans="1:12" x14ac:dyDescent="0.25">
      <c r="A1690">
        <v>8440.7810000000009</v>
      </c>
      <c r="B1690">
        <v>2.0739999999999998</v>
      </c>
      <c r="C1690">
        <v>1.7999999999999999E-2</v>
      </c>
      <c r="D1690">
        <v>402.1</v>
      </c>
      <c r="H1690">
        <f t="shared" si="132"/>
        <v>140.67968333333334</v>
      </c>
      <c r="I1690">
        <f t="shared" si="136"/>
        <v>1.0199999999999816</v>
      </c>
      <c r="J1690">
        <f t="shared" si="133"/>
        <v>2.056</v>
      </c>
      <c r="K1690">
        <f t="shared" si="134"/>
        <v>3.3980065028515992E-2</v>
      </c>
      <c r="L1690">
        <f t="shared" si="135"/>
        <v>20.388039017109595</v>
      </c>
    </row>
    <row r="1691" spans="1:12" x14ac:dyDescent="0.25">
      <c r="A1691">
        <v>8445.7810000000009</v>
      </c>
      <c r="B1691">
        <v>2.0739999999999998</v>
      </c>
      <c r="C1691">
        <v>1.7000000000000001E-2</v>
      </c>
      <c r="D1691">
        <v>402.2</v>
      </c>
      <c r="H1691">
        <f t="shared" si="132"/>
        <v>140.76301666666669</v>
      </c>
      <c r="I1691">
        <f t="shared" si="136"/>
        <v>1.0200000000000331</v>
      </c>
      <c r="J1691">
        <f t="shared" si="133"/>
        <v>2.0569999999999999</v>
      </c>
      <c r="K1691">
        <f t="shared" si="134"/>
        <v>3.3963545794182017E-2</v>
      </c>
      <c r="L1691">
        <f t="shared" si="135"/>
        <v>20.37812747650921</v>
      </c>
    </row>
    <row r="1692" spans="1:12" x14ac:dyDescent="0.25">
      <c r="A1692">
        <v>8450.7810000000009</v>
      </c>
      <c r="B1692">
        <v>2.0739999999999998</v>
      </c>
      <c r="C1692">
        <v>1.9E-2</v>
      </c>
      <c r="D1692">
        <v>402.3</v>
      </c>
      <c r="H1692">
        <f t="shared" si="132"/>
        <v>140.84635</v>
      </c>
      <c r="I1692">
        <f t="shared" si="136"/>
        <v>1.0199999999999989</v>
      </c>
      <c r="J1692">
        <f t="shared" si="133"/>
        <v>2.0549999999999997</v>
      </c>
      <c r="K1692">
        <f t="shared" si="134"/>
        <v>3.3996600339965974E-2</v>
      </c>
      <c r="L1692">
        <f t="shared" si="135"/>
        <v>20.397960203979583</v>
      </c>
    </row>
    <row r="1693" spans="1:12" x14ac:dyDescent="0.25">
      <c r="A1693">
        <v>8455.7810000000009</v>
      </c>
      <c r="B1693">
        <v>2.0739999999999998</v>
      </c>
      <c r="C1693">
        <v>1.6E-2</v>
      </c>
      <c r="D1693">
        <v>402.4</v>
      </c>
      <c r="H1693">
        <f t="shared" si="132"/>
        <v>140.92968333333334</v>
      </c>
      <c r="I1693">
        <f t="shared" si="136"/>
        <v>1.0199999999999816</v>
      </c>
      <c r="J1693">
        <f t="shared" si="133"/>
        <v>2.0579999999999998</v>
      </c>
      <c r="K1693">
        <f t="shared" si="134"/>
        <v>3.3947042613522292E-2</v>
      </c>
      <c r="L1693">
        <f t="shared" si="135"/>
        <v>20.368225568113374</v>
      </c>
    </row>
    <row r="1694" spans="1:12" x14ac:dyDescent="0.25">
      <c r="A1694">
        <v>8460.7810000000009</v>
      </c>
      <c r="B1694">
        <v>2.073</v>
      </c>
      <c r="C1694">
        <v>2.1000000000000001E-2</v>
      </c>
      <c r="D1694">
        <v>402.5</v>
      </c>
      <c r="H1694">
        <f t="shared" si="132"/>
        <v>141.01301666666669</v>
      </c>
      <c r="I1694">
        <f t="shared" si="136"/>
        <v>1.0799999999999788</v>
      </c>
      <c r="J1694">
        <f t="shared" si="133"/>
        <v>2.052</v>
      </c>
      <c r="K1694">
        <f t="shared" si="134"/>
        <v>3.6049026676279031E-2</v>
      </c>
      <c r="L1694">
        <f t="shared" si="135"/>
        <v>21.629416005767418</v>
      </c>
    </row>
    <row r="1695" spans="1:12" x14ac:dyDescent="0.25">
      <c r="A1695">
        <v>8465.7810000000009</v>
      </c>
      <c r="B1695">
        <v>2.0750000000000002</v>
      </c>
      <c r="C1695">
        <v>1.7999999999999999E-2</v>
      </c>
      <c r="D1695">
        <v>402.6</v>
      </c>
      <c r="H1695">
        <f t="shared" si="132"/>
        <v>141.09635</v>
      </c>
      <c r="I1695">
        <f t="shared" si="136"/>
        <v>1.0800000000000129</v>
      </c>
      <c r="J1695">
        <f t="shared" si="133"/>
        <v>2.0570000000000004</v>
      </c>
      <c r="K1695">
        <f t="shared" si="134"/>
        <v>3.5961401429133157E-2</v>
      </c>
      <c r="L1695">
        <f t="shared" si="135"/>
        <v>21.576840857479894</v>
      </c>
    </row>
    <row r="1696" spans="1:12" x14ac:dyDescent="0.25">
      <c r="A1696">
        <v>8470.7810000000009</v>
      </c>
      <c r="B1696">
        <v>2.0750000000000002</v>
      </c>
      <c r="C1696">
        <v>1.7999999999999999E-2</v>
      </c>
      <c r="D1696">
        <v>402.7</v>
      </c>
      <c r="H1696">
        <f t="shared" si="132"/>
        <v>141.17968333333334</v>
      </c>
      <c r="I1696">
        <f t="shared" si="136"/>
        <v>1.0799999999999945</v>
      </c>
      <c r="J1696">
        <f t="shared" si="133"/>
        <v>2.0570000000000004</v>
      </c>
      <c r="K1696">
        <f t="shared" si="134"/>
        <v>3.5961401429132539E-2</v>
      </c>
      <c r="L1696">
        <f t="shared" si="135"/>
        <v>21.576840857479525</v>
      </c>
    </row>
    <row r="1697" spans="1:12" x14ac:dyDescent="0.25">
      <c r="A1697">
        <v>8475.7810000000009</v>
      </c>
      <c r="B1697">
        <v>2.0760000000000001</v>
      </c>
      <c r="C1697">
        <v>1.7999999999999999E-2</v>
      </c>
      <c r="D1697">
        <v>402.8</v>
      </c>
      <c r="H1697">
        <f t="shared" ref="H1697:H1760" si="137">A1697/60</f>
        <v>141.26301666666669</v>
      </c>
      <c r="I1697">
        <f t="shared" si="136"/>
        <v>1.0800000000000129</v>
      </c>
      <c r="J1697">
        <f t="shared" ref="J1697:J1760" si="138">B1697-C1697</f>
        <v>2.0580000000000003</v>
      </c>
      <c r="K1697">
        <f t="shared" ref="K1697:K1760" si="139">I1697/J1697/$O$2</f>
        <v>3.5943927473142331E-2</v>
      </c>
      <c r="L1697">
        <f t="shared" ref="L1697:L1760" si="140">K1697*600</f>
        <v>21.5663564838854</v>
      </c>
    </row>
    <row r="1698" spans="1:12" x14ac:dyDescent="0.25">
      <c r="A1698">
        <v>8480.7810000000009</v>
      </c>
      <c r="B1698">
        <v>2.073</v>
      </c>
      <c r="C1698">
        <v>1.7000000000000001E-2</v>
      </c>
      <c r="D1698">
        <v>402.9</v>
      </c>
      <c r="H1698">
        <f t="shared" si="137"/>
        <v>141.34635</v>
      </c>
      <c r="I1698">
        <f t="shared" si="136"/>
        <v>1.0800000000000129</v>
      </c>
      <c r="J1698">
        <f t="shared" si="138"/>
        <v>2.056</v>
      </c>
      <c r="K1698">
        <f t="shared" si="139"/>
        <v>3.5978892383135654E-2</v>
      </c>
      <c r="L1698">
        <f t="shared" si="140"/>
        <v>21.587335429881392</v>
      </c>
    </row>
    <row r="1699" spans="1:12" x14ac:dyDescent="0.25">
      <c r="A1699">
        <v>8485.7810000000009</v>
      </c>
      <c r="B1699">
        <v>2.0760000000000001</v>
      </c>
      <c r="C1699">
        <v>1.7999999999999999E-2</v>
      </c>
      <c r="D1699">
        <v>402.9</v>
      </c>
      <c r="H1699">
        <f t="shared" si="137"/>
        <v>141.42968333333334</v>
      </c>
      <c r="I1699">
        <f t="shared" si="136"/>
        <v>1.0799999999999945</v>
      </c>
      <c r="J1699">
        <f t="shared" si="138"/>
        <v>2.0580000000000003</v>
      </c>
      <c r="K1699">
        <f t="shared" si="139"/>
        <v>3.5943927473141714E-2</v>
      </c>
      <c r="L1699">
        <f t="shared" si="140"/>
        <v>21.566356483885027</v>
      </c>
    </row>
    <row r="1700" spans="1:12" x14ac:dyDescent="0.25">
      <c r="A1700">
        <v>8490.7810000000009</v>
      </c>
      <c r="B1700">
        <v>2.0739999999999998</v>
      </c>
      <c r="C1700">
        <v>1.7000000000000001E-2</v>
      </c>
      <c r="D1700">
        <v>403</v>
      </c>
      <c r="H1700">
        <f t="shared" si="137"/>
        <v>141.51301666666669</v>
      </c>
      <c r="I1700">
        <f t="shared" si="136"/>
        <v>1.0799999999999788</v>
      </c>
      <c r="J1700">
        <f t="shared" si="138"/>
        <v>2.0569999999999999</v>
      </c>
      <c r="K1700">
        <f t="shared" si="139"/>
        <v>3.5961401429132026E-2</v>
      </c>
      <c r="L1700">
        <f t="shared" si="140"/>
        <v>21.576840857479215</v>
      </c>
    </row>
    <row r="1701" spans="1:12" x14ac:dyDescent="0.25">
      <c r="A1701">
        <v>8495.7810000000009</v>
      </c>
      <c r="B1701">
        <v>2.0739999999999998</v>
      </c>
      <c r="C1701">
        <v>1.6E-2</v>
      </c>
      <c r="D1701">
        <v>403.1</v>
      </c>
      <c r="H1701">
        <f t="shared" si="137"/>
        <v>141.59635</v>
      </c>
      <c r="I1701">
        <f t="shared" si="136"/>
        <v>1.0800000000000129</v>
      </c>
      <c r="J1701">
        <f t="shared" si="138"/>
        <v>2.0579999999999998</v>
      </c>
      <c r="K1701">
        <f t="shared" si="139"/>
        <v>3.5943927473142338E-2</v>
      </c>
      <c r="L1701">
        <f t="shared" si="140"/>
        <v>21.566356483885404</v>
      </c>
    </row>
    <row r="1702" spans="1:12" x14ac:dyDescent="0.25">
      <c r="A1702">
        <v>8500.7810000000009</v>
      </c>
      <c r="B1702">
        <v>2.0739999999999998</v>
      </c>
      <c r="C1702">
        <v>1.9E-2</v>
      </c>
      <c r="D1702">
        <v>403.2</v>
      </c>
      <c r="H1702">
        <f t="shared" si="137"/>
        <v>141.67968333333334</v>
      </c>
      <c r="I1702">
        <f t="shared" si="136"/>
        <v>1.0799999999999945</v>
      </c>
      <c r="J1702">
        <f t="shared" si="138"/>
        <v>2.0549999999999997</v>
      </c>
      <c r="K1702">
        <f t="shared" si="139"/>
        <v>3.599640035996382E-2</v>
      </c>
      <c r="L1702">
        <f t="shared" si="140"/>
        <v>21.597840215978291</v>
      </c>
    </row>
    <row r="1703" spans="1:12" x14ac:dyDescent="0.25">
      <c r="A1703">
        <v>8505.7810000000009</v>
      </c>
      <c r="B1703">
        <v>2.0720000000000001</v>
      </c>
      <c r="C1703">
        <v>1.7999999999999999E-2</v>
      </c>
      <c r="D1703">
        <v>403.3</v>
      </c>
      <c r="H1703">
        <f t="shared" si="137"/>
        <v>141.76301666666669</v>
      </c>
      <c r="I1703">
        <f t="shared" si="136"/>
        <v>1.0800000000000129</v>
      </c>
      <c r="J1703">
        <f t="shared" si="138"/>
        <v>2.0540000000000003</v>
      </c>
      <c r="K1703">
        <f t="shared" si="139"/>
        <v>3.6013925384482427E-2</v>
      </c>
      <c r="L1703">
        <f t="shared" si="140"/>
        <v>21.608355230689455</v>
      </c>
    </row>
    <row r="1704" spans="1:12" x14ac:dyDescent="0.25">
      <c r="A1704">
        <v>8510.7810000000009</v>
      </c>
      <c r="B1704">
        <v>2.073</v>
      </c>
      <c r="C1704">
        <v>1.6E-2</v>
      </c>
      <c r="D1704">
        <v>403.4</v>
      </c>
      <c r="H1704">
        <f t="shared" si="137"/>
        <v>141.84635</v>
      </c>
      <c r="I1704">
        <f t="shared" si="136"/>
        <v>1.0199999999999989</v>
      </c>
      <c r="J1704">
        <f t="shared" si="138"/>
        <v>2.0569999999999999</v>
      </c>
      <c r="K1704">
        <f t="shared" si="139"/>
        <v>3.3963545794180879E-2</v>
      </c>
      <c r="L1704">
        <f t="shared" si="140"/>
        <v>20.378127476508528</v>
      </c>
    </row>
    <row r="1705" spans="1:12" x14ac:dyDescent="0.25">
      <c r="A1705">
        <v>8515.7810000000009</v>
      </c>
      <c r="B1705">
        <v>2.073</v>
      </c>
      <c r="C1705">
        <v>2.1000000000000001E-2</v>
      </c>
      <c r="D1705">
        <v>403.5</v>
      </c>
      <c r="H1705">
        <f t="shared" si="137"/>
        <v>141.92968333333334</v>
      </c>
      <c r="I1705">
        <f t="shared" si="136"/>
        <v>1.0199999999999816</v>
      </c>
      <c r="J1705">
        <f t="shared" si="138"/>
        <v>2.052</v>
      </c>
      <c r="K1705">
        <f t="shared" si="139"/>
        <v>3.4046302972041365E-2</v>
      </c>
      <c r="L1705">
        <f t="shared" si="140"/>
        <v>20.42778178322482</v>
      </c>
    </row>
    <row r="1706" spans="1:12" x14ac:dyDescent="0.25">
      <c r="A1706">
        <v>8520.7810000000009</v>
      </c>
      <c r="B1706">
        <v>2.073</v>
      </c>
      <c r="C1706">
        <v>1.7000000000000001E-2</v>
      </c>
      <c r="D1706">
        <v>403.6</v>
      </c>
      <c r="H1706">
        <f t="shared" si="137"/>
        <v>142.01301666666669</v>
      </c>
      <c r="I1706">
        <f t="shared" si="136"/>
        <v>1.0199999999999989</v>
      </c>
      <c r="J1706">
        <f t="shared" si="138"/>
        <v>2.056</v>
      </c>
      <c r="K1706">
        <f t="shared" si="139"/>
        <v>3.3980065028516568E-2</v>
      </c>
      <c r="L1706">
        <f t="shared" si="140"/>
        <v>20.388039017109939</v>
      </c>
    </row>
    <row r="1707" spans="1:12" x14ac:dyDescent="0.25">
      <c r="A1707">
        <v>8525.7810000000009</v>
      </c>
      <c r="B1707">
        <v>2.0720000000000001</v>
      </c>
      <c r="C1707">
        <v>1.9E-2</v>
      </c>
      <c r="D1707">
        <v>403.7</v>
      </c>
      <c r="H1707">
        <f t="shared" si="137"/>
        <v>142.09635</v>
      </c>
      <c r="I1707">
        <f t="shared" si="136"/>
        <v>1.0199999999999989</v>
      </c>
      <c r="J1707">
        <f t="shared" si="138"/>
        <v>2.0529999999999999</v>
      </c>
      <c r="K1707">
        <f t="shared" si="139"/>
        <v>3.4029719288178308E-2</v>
      </c>
      <c r="L1707">
        <f t="shared" si="140"/>
        <v>20.417831572906984</v>
      </c>
    </row>
    <row r="1708" spans="1:12" x14ac:dyDescent="0.25">
      <c r="A1708">
        <v>8530.7810000000009</v>
      </c>
      <c r="B1708">
        <v>2.0720000000000001</v>
      </c>
      <c r="C1708">
        <v>1.9E-2</v>
      </c>
      <c r="D1708">
        <v>403.7</v>
      </c>
      <c r="H1708">
        <f t="shared" si="137"/>
        <v>142.17968333333334</v>
      </c>
      <c r="I1708">
        <f t="shared" si="136"/>
        <v>1.0200000000000158</v>
      </c>
      <c r="J1708">
        <f t="shared" si="138"/>
        <v>2.0529999999999999</v>
      </c>
      <c r="K1708">
        <f t="shared" si="139"/>
        <v>3.402971928817887E-2</v>
      </c>
      <c r="L1708">
        <f t="shared" si="140"/>
        <v>20.417831572907321</v>
      </c>
    </row>
    <row r="1709" spans="1:12" x14ac:dyDescent="0.25">
      <c r="A1709">
        <v>8535.7810000000009</v>
      </c>
      <c r="B1709">
        <v>2.0739999999999998</v>
      </c>
      <c r="C1709">
        <v>1.7000000000000001E-2</v>
      </c>
      <c r="D1709">
        <v>403.8</v>
      </c>
      <c r="H1709">
        <f t="shared" si="137"/>
        <v>142.26301666666669</v>
      </c>
      <c r="I1709">
        <f t="shared" ref="I1709:I1772" si="141">(D1719-D1699)/(H1719-H1699)</f>
        <v>1.0800000000000129</v>
      </c>
      <c r="J1709">
        <f t="shared" si="138"/>
        <v>2.0569999999999999</v>
      </c>
      <c r="K1709">
        <f t="shared" si="139"/>
        <v>3.5961401429133164E-2</v>
      </c>
      <c r="L1709">
        <f t="shared" si="140"/>
        <v>21.576840857479898</v>
      </c>
    </row>
    <row r="1710" spans="1:12" x14ac:dyDescent="0.25">
      <c r="A1710">
        <v>8540.7810000000009</v>
      </c>
      <c r="B1710">
        <v>2.0739999999999998</v>
      </c>
      <c r="C1710">
        <v>2.1000000000000001E-2</v>
      </c>
      <c r="D1710">
        <v>403.9</v>
      </c>
      <c r="H1710">
        <f t="shared" si="137"/>
        <v>142.34635</v>
      </c>
      <c r="I1710">
        <f t="shared" si="141"/>
        <v>1.0800000000000129</v>
      </c>
      <c r="J1710">
        <f t="shared" si="138"/>
        <v>2.0529999999999999</v>
      </c>
      <c r="K1710">
        <f t="shared" si="139"/>
        <v>3.6031467481601034E-2</v>
      </c>
      <c r="L1710">
        <f t="shared" si="140"/>
        <v>21.61888048896062</v>
      </c>
    </row>
    <row r="1711" spans="1:12" x14ac:dyDescent="0.25">
      <c r="A1711">
        <v>8545.7810000000009</v>
      </c>
      <c r="B1711">
        <v>2.0739999999999998</v>
      </c>
      <c r="C1711">
        <v>0.02</v>
      </c>
      <c r="D1711">
        <v>404</v>
      </c>
      <c r="H1711">
        <f t="shared" si="137"/>
        <v>142.42968333333334</v>
      </c>
      <c r="I1711">
        <f t="shared" si="141"/>
        <v>1.0799999999999605</v>
      </c>
      <c r="J1711">
        <f t="shared" si="138"/>
        <v>2.0539999999999998</v>
      </c>
      <c r="K1711">
        <f t="shared" si="139"/>
        <v>3.6013925384480686E-2</v>
      </c>
      <c r="L1711">
        <f t="shared" si="140"/>
        <v>21.60835523068841</v>
      </c>
    </row>
    <row r="1712" spans="1:12" x14ac:dyDescent="0.25">
      <c r="A1712">
        <v>8550.7810000000009</v>
      </c>
      <c r="B1712">
        <v>2.073</v>
      </c>
      <c r="C1712">
        <v>1.7000000000000001E-2</v>
      </c>
      <c r="D1712">
        <v>404.1</v>
      </c>
      <c r="H1712">
        <f t="shared" si="137"/>
        <v>142.51301666666669</v>
      </c>
      <c r="I1712">
        <f t="shared" si="141"/>
        <v>1.0800000000000129</v>
      </c>
      <c r="J1712">
        <f t="shared" si="138"/>
        <v>2.056</v>
      </c>
      <c r="K1712">
        <f t="shared" si="139"/>
        <v>3.5978892383135654E-2</v>
      </c>
      <c r="L1712">
        <f t="shared" si="140"/>
        <v>21.587335429881392</v>
      </c>
    </row>
    <row r="1713" spans="1:12" x14ac:dyDescent="0.25">
      <c r="A1713">
        <v>8555.7810000000009</v>
      </c>
      <c r="B1713">
        <v>2.0720000000000001</v>
      </c>
      <c r="C1713">
        <v>1.7999999999999999E-2</v>
      </c>
      <c r="D1713">
        <v>404.2</v>
      </c>
      <c r="H1713">
        <f t="shared" si="137"/>
        <v>142.59635</v>
      </c>
      <c r="I1713">
        <f t="shared" si="141"/>
        <v>1.0199999999999989</v>
      </c>
      <c r="J1713">
        <f t="shared" si="138"/>
        <v>2.0540000000000003</v>
      </c>
      <c r="K1713">
        <f t="shared" si="139"/>
        <v>3.4013151752010737E-2</v>
      </c>
      <c r="L1713">
        <f t="shared" si="140"/>
        <v>20.407891051206441</v>
      </c>
    </row>
    <row r="1714" spans="1:12" x14ac:dyDescent="0.25">
      <c r="A1714">
        <v>8560.7810000000009</v>
      </c>
      <c r="B1714">
        <v>2.073</v>
      </c>
      <c r="C1714">
        <v>1.7999999999999999E-2</v>
      </c>
      <c r="D1714">
        <v>404.2</v>
      </c>
      <c r="H1714">
        <f t="shared" si="137"/>
        <v>142.67968333333334</v>
      </c>
      <c r="I1714">
        <f t="shared" si="141"/>
        <v>1.0200000000000158</v>
      </c>
      <c r="J1714">
        <f t="shared" si="138"/>
        <v>2.0550000000000002</v>
      </c>
      <c r="K1714">
        <f t="shared" si="139"/>
        <v>3.3996600339966529E-2</v>
      </c>
      <c r="L1714">
        <f t="shared" si="140"/>
        <v>20.397960203979917</v>
      </c>
    </row>
    <row r="1715" spans="1:12" x14ac:dyDescent="0.25">
      <c r="A1715">
        <v>8565.7810000000009</v>
      </c>
      <c r="B1715">
        <v>2.0720000000000001</v>
      </c>
      <c r="C1715">
        <v>1.7000000000000001E-2</v>
      </c>
      <c r="D1715">
        <v>404.3</v>
      </c>
      <c r="H1715">
        <f t="shared" si="137"/>
        <v>142.76301666666669</v>
      </c>
      <c r="I1715">
        <f t="shared" si="141"/>
        <v>1.0199999999999989</v>
      </c>
      <c r="J1715">
        <f t="shared" si="138"/>
        <v>2.0550000000000002</v>
      </c>
      <c r="K1715">
        <f t="shared" si="139"/>
        <v>3.3996600339965967E-2</v>
      </c>
      <c r="L1715">
        <f t="shared" si="140"/>
        <v>20.397960203979579</v>
      </c>
    </row>
    <row r="1716" spans="1:12" x14ac:dyDescent="0.25">
      <c r="A1716">
        <v>8570.7810000000009</v>
      </c>
      <c r="B1716">
        <v>2.0739999999999998</v>
      </c>
      <c r="C1716">
        <v>1.7000000000000001E-2</v>
      </c>
      <c r="D1716">
        <v>404.4</v>
      </c>
      <c r="H1716">
        <f t="shared" si="137"/>
        <v>142.84635</v>
      </c>
      <c r="I1716">
        <f t="shared" si="141"/>
        <v>1.0199999999999989</v>
      </c>
      <c r="J1716">
        <f t="shared" si="138"/>
        <v>2.0569999999999999</v>
      </c>
      <c r="K1716">
        <f t="shared" si="139"/>
        <v>3.3963545794180879E-2</v>
      </c>
      <c r="L1716">
        <f t="shared" si="140"/>
        <v>20.378127476508528</v>
      </c>
    </row>
    <row r="1717" spans="1:12" x14ac:dyDescent="0.25">
      <c r="A1717">
        <v>8575.7810000000009</v>
      </c>
      <c r="B1717">
        <v>2.0720000000000001</v>
      </c>
      <c r="C1717">
        <v>1.7999999999999999E-2</v>
      </c>
      <c r="D1717">
        <v>404.5</v>
      </c>
      <c r="H1717">
        <f t="shared" si="137"/>
        <v>142.92968333333334</v>
      </c>
      <c r="I1717">
        <f t="shared" si="141"/>
        <v>1.0199999999999816</v>
      </c>
      <c r="J1717">
        <f t="shared" si="138"/>
        <v>2.0540000000000003</v>
      </c>
      <c r="K1717">
        <f t="shared" si="139"/>
        <v>3.4013151752010161E-2</v>
      </c>
      <c r="L1717">
        <f t="shared" si="140"/>
        <v>20.407891051206096</v>
      </c>
    </row>
    <row r="1718" spans="1:12" x14ac:dyDescent="0.25">
      <c r="A1718">
        <v>8580.7810000000009</v>
      </c>
      <c r="B1718">
        <v>2.073</v>
      </c>
      <c r="C1718">
        <v>1.7999999999999999E-2</v>
      </c>
      <c r="D1718">
        <v>404.6</v>
      </c>
      <c r="H1718">
        <f t="shared" si="137"/>
        <v>143.01301666666669</v>
      </c>
      <c r="I1718">
        <f t="shared" si="141"/>
        <v>1.0800000000000129</v>
      </c>
      <c r="J1718">
        <f t="shared" si="138"/>
        <v>2.0550000000000002</v>
      </c>
      <c r="K1718">
        <f t="shared" si="139"/>
        <v>3.5996400359964431E-2</v>
      </c>
      <c r="L1718">
        <f t="shared" si="140"/>
        <v>21.597840215978657</v>
      </c>
    </row>
    <row r="1719" spans="1:12" x14ac:dyDescent="0.25">
      <c r="A1719">
        <v>8585.7810000000009</v>
      </c>
      <c r="B1719">
        <v>2.0739999999999998</v>
      </c>
      <c r="C1719">
        <v>1.7000000000000001E-2</v>
      </c>
      <c r="D1719">
        <v>404.7</v>
      </c>
      <c r="H1719">
        <f t="shared" si="137"/>
        <v>143.09635</v>
      </c>
      <c r="I1719">
        <f t="shared" si="141"/>
        <v>1.0800000000000129</v>
      </c>
      <c r="J1719">
        <f t="shared" si="138"/>
        <v>2.0569999999999999</v>
      </c>
      <c r="K1719">
        <f t="shared" si="139"/>
        <v>3.5961401429133164E-2</v>
      </c>
      <c r="L1719">
        <f t="shared" si="140"/>
        <v>21.576840857479898</v>
      </c>
    </row>
    <row r="1720" spans="1:12" x14ac:dyDescent="0.25">
      <c r="A1720">
        <v>8590.7810000000009</v>
      </c>
      <c r="B1720">
        <v>2.0750000000000002</v>
      </c>
      <c r="C1720">
        <v>1.7000000000000001E-2</v>
      </c>
      <c r="D1720">
        <v>404.8</v>
      </c>
      <c r="H1720">
        <f t="shared" si="137"/>
        <v>143.17968333333334</v>
      </c>
      <c r="I1720">
        <f t="shared" si="141"/>
        <v>1.0799999999999945</v>
      </c>
      <c r="J1720">
        <f t="shared" si="138"/>
        <v>2.0580000000000003</v>
      </c>
      <c r="K1720">
        <f t="shared" si="139"/>
        <v>3.5943927473141714E-2</v>
      </c>
      <c r="L1720">
        <f t="shared" si="140"/>
        <v>21.566356483885027</v>
      </c>
    </row>
    <row r="1721" spans="1:12" x14ac:dyDescent="0.25">
      <c r="A1721">
        <v>8595.7810000000009</v>
      </c>
      <c r="B1721">
        <v>2.0720000000000001</v>
      </c>
      <c r="C1721">
        <v>1.7000000000000001E-2</v>
      </c>
      <c r="D1721">
        <v>404.9</v>
      </c>
      <c r="H1721">
        <f t="shared" si="137"/>
        <v>143.26301666666669</v>
      </c>
      <c r="I1721">
        <f t="shared" si="141"/>
        <v>1.0800000000000129</v>
      </c>
      <c r="J1721">
        <f t="shared" si="138"/>
        <v>2.0550000000000002</v>
      </c>
      <c r="K1721">
        <f t="shared" si="139"/>
        <v>3.5996400359964431E-2</v>
      </c>
      <c r="L1721">
        <f t="shared" si="140"/>
        <v>21.597840215978657</v>
      </c>
    </row>
    <row r="1722" spans="1:12" x14ac:dyDescent="0.25">
      <c r="A1722">
        <v>8600.7810000000009</v>
      </c>
      <c r="B1722">
        <v>2.0739999999999998</v>
      </c>
      <c r="C1722">
        <v>1.7999999999999999E-2</v>
      </c>
      <c r="D1722">
        <v>405</v>
      </c>
      <c r="H1722">
        <f t="shared" si="137"/>
        <v>143.34635</v>
      </c>
      <c r="I1722">
        <f t="shared" si="141"/>
        <v>1.0799999999999788</v>
      </c>
      <c r="J1722">
        <f t="shared" si="138"/>
        <v>2.056</v>
      </c>
      <c r="K1722">
        <f t="shared" si="139"/>
        <v>3.5978892383134523E-2</v>
      </c>
      <c r="L1722">
        <f t="shared" si="140"/>
        <v>21.587335429880714</v>
      </c>
    </row>
    <row r="1723" spans="1:12" x14ac:dyDescent="0.25">
      <c r="A1723">
        <v>8605.7810000000009</v>
      </c>
      <c r="B1723">
        <v>2.073</v>
      </c>
      <c r="C1723">
        <v>1.9E-2</v>
      </c>
      <c r="D1723">
        <v>405</v>
      </c>
      <c r="H1723">
        <f t="shared" si="137"/>
        <v>143.42968333333334</v>
      </c>
      <c r="I1723">
        <f t="shared" si="141"/>
        <v>1.0199999999999816</v>
      </c>
      <c r="J1723">
        <f t="shared" si="138"/>
        <v>2.0539999999999998</v>
      </c>
      <c r="K1723">
        <f t="shared" si="139"/>
        <v>3.4013151752010168E-2</v>
      </c>
      <c r="L1723">
        <f t="shared" si="140"/>
        <v>20.4078910512061</v>
      </c>
    </row>
    <row r="1724" spans="1:12" x14ac:dyDescent="0.25">
      <c r="A1724">
        <v>8610.7810000000009</v>
      </c>
      <c r="B1724">
        <v>2.073</v>
      </c>
      <c r="C1724">
        <v>1.7999999999999999E-2</v>
      </c>
      <c r="D1724">
        <v>405.1</v>
      </c>
      <c r="H1724">
        <f t="shared" si="137"/>
        <v>143.51301666666669</v>
      </c>
      <c r="I1724">
        <f t="shared" si="141"/>
        <v>1.0800000000000129</v>
      </c>
      <c r="J1724">
        <f t="shared" si="138"/>
        <v>2.0550000000000002</v>
      </c>
      <c r="K1724">
        <f t="shared" si="139"/>
        <v>3.5996400359964431E-2</v>
      </c>
      <c r="L1724">
        <f t="shared" si="140"/>
        <v>21.597840215978657</v>
      </c>
    </row>
    <row r="1725" spans="1:12" x14ac:dyDescent="0.25">
      <c r="A1725">
        <v>8615.7810000000009</v>
      </c>
      <c r="B1725">
        <v>2.0739999999999998</v>
      </c>
      <c r="C1725">
        <v>1.7999999999999999E-2</v>
      </c>
      <c r="D1725">
        <v>405.2</v>
      </c>
      <c r="H1725">
        <f t="shared" si="137"/>
        <v>143.59635</v>
      </c>
      <c r="I1725">
        <f t="shared" si="141"/>
        <v>1.0800000000000129</v>
      </c>
      <c r="J1725">
        <f t="shared" si="138"/>
        <v>2.056</v>
      </c>
      <c r="K1725">
        <f t="shared" si="139"/>
        <v>3.5978892383135654E-2</v>
      </c>
      <c r="L1725">
        <f t="shared" si="140"/>
        <v>21.587335429881392</v>
      </c>
    </row>
    <row r="1726" spans="1:12" x14ac:dyDescent="0.25">
      <c r="A1726">
        <v>8620.7810000000009</v>
      </c>
      <c r="B1726">
        <v>2.0739999999999998</v>
      </c>
      <c r="C1726">
        <v>1.9E-2</v>
      </c>
      <c r="D1726">
        <v>405.3</v>
      </c>
      <c r="H1726">
        <f t="shared" si="137"/>
        <v>143.67968333333334</v>
      </c>
      <c r="I1726">
        <f t="shared" si="141"/>
        <v>1.0799999999999945</v>
      </c>
      <c r="J1726">
        <f t="shared" si="138"/>
        <v>2.0549999999999997</v>
      </c>
      <c r="K1726">
        <f t="shared" si="139"/>
        <v>3.599640035996382E-2</v>
      </c>
      <c r="L1726">
        <f t="shared" si="140"/>
        <v>21.597840215978291</v>
      </c>
    </row>
    <row r="1727" spans="1:12" x14ac:dyDescent="0.25">
      <c r="A1727">
        <v>8625.7810000000009</v>
      </c>
      <c r="B1727">
        <v>2.0739999999999998</v>
      </c>
      <c r="C1727">
        <v>1.7000000000000001E-2</v>
      </c>
      <c r="D1727">
        <v>405.4</v>
      </c>
      <c r="H1727">
        <f t="shared" si="137"/>
        <v>143.76301666666669</v>
      </c>
      <c r="I1727">
        <f t="shared" si="141"/>
        <v>1.0800000000000129</v>
      </c>
      <c r="J1727">
        <f t="shared" si="138"/>
        <v>2.0569999999999999</v>
      </c>
      <c r="K1727">
        <f t="shared" si="139"/>
        <v>3.5961401429133164E-2</v>
      </c>
      <c r="L1727">
        <f t="shared" si="140"/>
        <v>21.576840857479898</v>
      </c>
    </row>
    <row r="1728" spans="1:12" x14ac:dyDescent="0.25">
      <c r="A1728">
        <v>8630.7810000000009</v>
      </c>
      <c r="B1728">
        <v>2.0720000000000001</v>
      </c>
      <c r="C1728">
        <v>0.02</v>
      </c>
      <c r="D1728">
        <v>405.5</v>
      </c>
      <c r="H1728">
        <f t="shared" si="137"/>
        <v>143.84635</v>
      </c>
      <c r="I1728">
        <f t="shared" si="141"/>
        <v>1.0199999999999989</v>
      </c>
      <c r="J1728">
        <f t="shared" si="138"/>
        <v>2.052</v>
      </c>
      <c r="K1728">
        <f t="shared" si="139"/>
        <v>3.4046302972041941E-2</v>
      </c>
      <c r="L1728">
        <f t="shared" si="140"/>
        <v>20.427781783225164</v>
      </c>
    </row>
    <row r="1729" spans="1:12" x14ac:dyDescent="0.25">
      <c r="A1729">
        <v>8635.7810000000009</v>
      </c>
      <c r="B1729">
        <v>2.073</v>
      </c>
      <c r="C1729">
        <v>0.02</v>
      </c>
      <c r="D1729">
        <v>405.6</v>
      </c>
      <c r="H1729">
        <f t="shared" si="137"/>
        <v>143.92968333333334</v>
      </c>
      <c r="I1729">
        <f t="shared" si="141"/>
        <v>1.0199999999999816</v>
      </c>
      <c r="J1729">
        <f t="shared" si="138"/>
        <v>2.0529999999999999</v>
      </c>
      <c r="K1729">
        <f t="shared" si="139"/>
        <v>3.4029719288177732E-2</v>
      </c>
      <c r="L1729">
        <f t="shared" si="140"/>
        <v>20.417831572906639</v>
      </c>
    </row>
    <row r="1730" spans="1:12" x14ac:dyDescent="0.25">
      <c r="A1730">
        <v>8640.7810000000009</v>
      </c>
      <c r="B1730">
        <v>2.0710000000000002</v>
      </c>
      <c r="C1730">
        <v>0.02</v>
      </c>
      <c r="D1730">
        <v>405.7</v>
      </c>
      <c r="H1730">
        <f t="shared" si="137"/>
        <v>144.01301666666669</v>
      </c>
      <c r="I1730">
        <f t="shared" si="141"/>
        <v>1.0199999999999989</v>
      </c>
      <c r="J1730">
        <f t="shared" si="138"/>
        <v>2.0510000000000002</v>
      </c>
      <c r="K1730">
        <f t="shared" si="139"/>
        <v>3.4062902827220895E-2</v>
      </c>
      <c r="L1730">
        <f t="shared" si="140"/>
        <v>20.437741696332537</v>
      </c>
    </row>
    <row r="1731" spans="1:12" x14ac:dyDescent="0.25">
      <c r="A1731">
        <v>8645.7810000000009</v>
      </c>
      <c r="B1731">
        <v>2.0720000000000001</v>
      </c>
      <c r="C1731">
        <v>1.7999999999999999E-2</v>
      </c>
      <c r="D1731">
        <v>405.8</v>
      </c>
      <c r="H1731">
        <f t="shared" si="137"/>
        <v>144.09635</v>
      </c>
      <c r="I1731">
        <f t="shared" si="141"/>
        <v>1.0200000000000331</v>
      </c>
      <c r="J1731">
        <f t="shared" si="138"/>
        <v>2.0540000000000003</v>
      </c>
      <c r="K1731">
        <f t="shared" si="139"/>
        <v>3.4013151752011875E-2</v>
      </c>
      <c r="L1731">
        <f t="shared" si="140"/>
        <v>20.407891051207123</v>
      </c>
    </row>
    <row r="1732" spans="1:12" x14ac:dyDescent="0.25">
      <c r="A1732">
        <v>8650.7810000000009</v>
      </c>
      <c r="B1732">
        <v>2.073</v>
      </c>
      <c r="C1732">
        <v>1.7999999999999999E-2</v>
      </c>
      <c r="D1732">
        <v>405.9</v>
      </c>
      <c r="H1732">
        <f t="shared" si="137"/>
        <v>144.17968333333334</v>
      </c>
      <c r="I1732">
        <f t="shared" si="141"/>
        <v>1.0199999999999816</v>
      </c>
      <c r="J1732">
        <f t="shared" si="138"/>
        <v>2.0550000000000002</v>
      </c>
      <c r="K1732">
        <f t="shared" si="139"/>
        <v>3.3996600339965391E-2</v>
      </c>
      <c r="L1732">
        <f t="shared" si="140"/>
        <v>20.397960203979235</v>
      </c>
    </row>
    <row r="1733" spans="1:12" x14ac:dyDescent="0.25">
      <c r="A1733">
        <v>8655.7810000000009</v>
      </c>
      <c r="B1733">
        <v>2.0710000000000002</v>
      </c>
      <c r="C1733">
        <v>1.7000000000000001E-2</v>
      </c>
      <c r="D1733">
        <v>405.9</v>
      </c>
      <c r="H1733">
        <f t="shared" si="137"/>
        <v>144.26301666666669</v>
      </c>
      <c r="I1733">
        <f t="shared" si="141"/>
        <v>1.0800000000000129</v>
      </c>
      <c r="J1733">
        <f t="shared" si="138"/>
        <v>2.0540000000000003</v>
      </c>
      <c r="K1733">
        <f t="shared" si="139"/>
        <v>3.6013925384482427E-2</v>
      </c>
      <c r="L1733">
        <f t="shared" si="140"/>
        <v>21.608355230689455</v>
      </c>
    </row>
    <row r="1734" spans="1:12" x14ac:dyDescent="0.25">
      <c r="A1734">
        <v>8660.7810000000009</v>
      </c>
      <c r="B1734">
        <v>2.0739999999999998</v>
      </c>
      <c r="C1734">
        <v>0.02</v>
      </c>
      <c r="D1734">
        <v>406</v>
      </c>
      <c r="H1734">
        <f t="shared" si="137"/>
        <v>144.34635</v>
      </c>
      <c r="I1734">
        <f t="shared" si="141"/>
        <v>1.0799999999999788</v>
      </c>
      <c r="J1734">
        <f t="shared" si="138"/>
        <v>2.0539999999999998</v>
      </c>
      <c r="K1734">
        <f t="shared" si="139"/>
        <v>3.6013925384481296E-2</v>
      </c>
      <c r="L1734">
        <f t="shared" si="140"/>
        <v>21.608355230688776</v>
      </c>
    </row>
    <row r="1735" spans="1:12" x14ac:dyDescent="0.25">
      <c r="A1735">
        <v>8665.7810000000009</v>
      </c>
      <c r="B1735">
        <v>2.073</v>
      </c>
      <c r="C1735">
        <v>1.7999999999999999E-2</v>
      </c>
      <c r="D1735">
        <v>406.1</v>
      </c>
      <c r="H1735">
        <f t="shared" si="137"/>
        <v>144.42968333333334</v>
      </c>
      <c r="I1735">
        <f t="shared" si="141"/>
        <v>1.0799999999999945</v>
      </c>
      <c r="J1735">
        <f t="shared" si="138"/>
        <v>2.0550000000000002</v>
      </c>
      <c r="K1735">
        <f t="shared" si="139"/>
        <v>3.5996400359963814E-2</v>
      </c>
      <c r="L1735">
        <f t="shared" si="140"/>
        <v>21.597840215978287</v>
      </c>
    </row>
    <row r="1736" spans="1:12" x14ac:dyDescent="0.25">
      <c r="A1736">
        <v>8670.7810000000009</v>
      </c>
      <c r="B1736">
        <v>2.0750000000000002</v>
      </c>
      <c r="C1736">
        <v>0.02</v>
      </c>
      <c r="D1736">
        <v>406.2</v>
      </c>
      <c r="H1736">
        <f t="shared" si="137"/>
        <v>144.51301666666669</v>
      </c>
      <c r="I1736">
        <f t="shared" si="141"/>
        <v>1.0199999999999989</v>
      </c>
      <c r="J1736">
        <f t="shared" si="138"/>
        <v>2.0550000000000002</v>
      </c>
      <c r="K1736">
        <f t="shared" si="139"/>
        <v>3.3996600339965967E-2</v>
      </c>
      <c r="L1736">
        <f t="shared" si="140"/>
        <v>20.397960203979579</v>
      </c>
    </row>
    <row r="1737" spans="1:12" x14ac:dyDescent="0.25">
      <c r="A1737">
        <v>8675.7810000000009</v>
      </c>
      <c r="B1737">
        <v>2.0750000000000002</v>
      </c>
      <c r="C1737">
        <v>1.9E-2</v>
      </c>
      <c r="D1737">
        <v>406.3</v>
      </c>
      <c r="H1737">
        <f t="shared" si="137"/>
        <v>144.59635</v>
      </c>
      <c r="I1737">
        <f t="shared" si="141"/>
        <v>1.0200000000000331</v>
      </c>
      <c r="J1737">
        <f t="shared" si="138"/>
        <v>2.056</v>
      </c>
      <c r="K1737">
        <f t="shared" si="139"/>
        <v>3.3980065028517706E-2</v>
      </c>
      <c r="L1737">
        <f t="shared" si="140"/>
        <v>20.388039017110625</v>
      </c>
    </row>
    <row r="1738" spans="1:12" x14ac:dyDescent="0.25">
      <c r="A1738">
        <v>8680.7810000000009</v>
      </c>
      <c r="B1738">
        <v>2.0750000000000002</v>
      </c>
      <c r="C1738">
        <v>1.9E-2</v>
      </c>
      <c r="D1738">
        <v>406.3</v>
      </c>
      <c r="H1738">
        <f t="shared" si="137"/>
        <v>144.67968333333334</v>
      </c>
      <c r="I1738">
        <f t="shared" si="141"/>
        <v>1.0199999999999816</v>
      </c>
      <c r="J1738">
        <f t="shared" si="138"/>
        <v>2.056</v>
      </c>
      <c r="K1738">
        <f t="shared" si="139"/>
        <v>3.3980065028515992E-2</v>
      </c>
      <c r="L1738">
        <f t="shared" si="140"/>
        <v>20.388039017109595</v>
      </c>
    </row>
    <row r="1739" spans="1:12" x14ac:dyDescent="0.25">
      <c r="A1739">
        <v>8685.7810000000009</v>
      </c>
      <c r="B1739">
        <v>2.0720000000000001</v>
      </c>
      <c r="C1739">
        <v>1.9E-2</v>
      </c>
      <c r="D1739">
        <v>406.4</v>
      </c>
      <c r="H1739">
        <f t="shared" si="137"/>
        <v>144.76301666666669</v>
      </c>
      <c r="I1739">
        <f t="shared" si="141"/>
        <v>1.0199999999999989</v>
      </c>
      <c r="J1739">
        <f t="shared" si="138"/>
        <v>2.0529999999999999</v>
      </c>
      <c r="K1739">
        <f t="shared" si="139"/>
        <v>3.4029719288178308E-2</v>
      </c>
      <c r="L1739">
        <f t="shared" si="140"/>
        <v>20.417831572906984</v>
      </c>
    </row>
    <row r="1740" spans="1:12" x14ac:dyDescent="0.25">
      <c r="A1740">
        <v>8690.7810000000009</v>
      </c>
      <c r="B1740">
        <v>2.073</v>
      </c>
      <c r="C1740">
        <v>1.7999999999999999E-2</v>
      </c>
      <c r="D1740">
        <v>406.5</v>
      </c>
      <c r="H1740">
        <f t="shared" si="137"/>
        <v>144.84635</v>
      </c>
      <c r="I1740">
        <f t="shared" si="141"/>
        <v>1.0199999999999989</v>
      </c>
      <c r="J1740">
        <f t="shared" si="138"/>
        <v>2.0550000000000002</v>
      </c>
      <c r="K1740">
        <f t="shared" si="139"/>
        <v>3.3996600339965967E-2</v>
      </c>
      <c r="L1740">
        <f t="shared" si="140"/>
        <v>20.397960203979579</v>
      </c>
    </row>
    <row r="1741" spans="1:12" x14ac:dyDescent="0.25">
      <c r="A1741">
        <v>8695.7810000000009</v>
      </c>
      <c r="B1741">
        <v>2.073</v>
      </c>
      <c r="C1741">
        <v>2.1000000000000001E-2</v>
      </c>
      <c r="D1741">
        <v>406.6</v>
      </c>
      <c r="H1741">
        <f t="shared" si="137"/>
        <v>144.92968333333334</v>
      </c>
      <c r="I1741">
        <f t="shared" si="141"/>
        <v>1.0199999999999816</v>
      </c>
      <c r="J1741">
        <f t="shared" si="138"/>
        <v>2.052</v>
      </c>
      <c r="K1741">
        <f t="shared" si="139"/>
        <v>3.4046302972041365E-2</v>
      </c>
      <c r="L1741">
        <f t="shared" si="140"/>
        <v>20.42778178322482</v>
      </c>
    </row>
    <row r="1742" spans="1:12" x14ac:dyDescent="0.25">
      <c r="A1742">
        <v>8700.7810000000009</v>
      </c>
      <c r="B1742">
        <v>2.073</v>
      </c>
      <c r="C1742">
        <v>1.9E-2</v>
      </c>
      <c r="D1742">
        <v>406.7</v>
      </c>
      <c r="H1742">
        <f t="shared" si="137"/>
        <v>145.01301666666669</v>
      </c>
      <c r="I1742">
        <f t="shared" si="141"/>
        <v>1.0200000000000331</v>
      </c>
      <c r="J1742">
        <f t="shared" si="138"/>
        <v>2.0539999999999998</v>
      </c>
      <c r="K1742">
        <f t="shared" si="139"/>
        <v>3.4013151752011882E-2</v>
      </c>
      <c r="L1742">
        <f t="shared" si="140"/>
        <v>20.40789105120713</v>
      </c>
    </row>
    <row r="1743" spans="1:12" x14ac:dyDescent="0.25">
      <c r="A1743">
        <v>8705.7810000000009</v>
      </c>
      <c r="B1743">
        <v>2.0739999999999998</v>
      </c>
      <c r="C1743">
        <v>0.02</v>
      </c>
      <c r="D1743">
        <v>406.8</v>
      </c>
      <c r="H1743">
        <f t="shared" si="137"/>
        <v>145.09635</v>
      </c>
      <c r="I1743">
        <f t="shared" si="141"/>
        <v>1.0800000000000129</v>
      </c>
      <c r="J1743">
        <f t="shared" si="138"/>
        <v>2.0539999999999998</v>
      </c>
      <c r="K1743">
        <f t="shared" si="139"/>
        <v>3.6013925384482434E-2</v>
      </c>
      <c r="L1743">
        <f t="shared" si="140"/>
        <v>21.608355230689462</v>
      </c>
    </row>
    <row r="1744" spans="1:12" x14ac:dyDescent="0.25">
      <c r="A1744">
        <v>8710.7810000000009</v>
      </c>
      <c r="B1744">
        <v>2.0739999999999998</v>
      </c>
      <c r="C1744">
        <v>2.1000000000000001E-2</v>
      </c>
      <c r="D1744">
        <v>406.9</v>
      </c>
      <c r="H1744">
        <f t="shared" si="137"/>
        <v>145.17968333333334</v>
      </c>
      <c r="I1744">
        <f t="shared" si="141"/>
        <v>1.0199999999999816</v>
      </c>
      <c r="J1744">
        <f t="shared" si="138"/>
        <v>2.0529999999999999</v>
      </c>
      <c r="K1744">
        <f t="shared" si="139"/>
        <v>3.4029719288177732E-2</v>
      </c>
      <c r="L1744">
        <f t="shared" si="140"/>
        <v>20.417831572906639</v>
      </c>
    </row>
    <row r="1745" spans="1:12" x14ac:dyDescent="0.25">
      <c r="A1745">
        <v>8715.7810000000009</v>
      </c>
      <c r="B1745">
        <v>2.0739999999999998</v>
      </c>
      <c r="C1745">
        <v>0.02</v>
      </c>
      <c r="D1745">
        <v>407</v>
      </c>
      <c r="H1745">
        <f t="shared" si="137"/>
        <v>145.26301666666669</v>
      </c>
      <c r="I1745">
        <f t="shared" si="141"/>
        <v>1.0199999999999989</v>
      </c>
      <c r="J1745">
        <f t="shared" si="138"/>
        <v>2.0539999999999998</v>
      </c>
      <c r="K1745">
        <f t="shared" si="139"/>
        <v>3.4013151752010744E-2</v>
      </c>
      <c r="L1745">
        <f t="shared" si="140"/>
        <v>20.407891051206445</v>
      </c>
    </row>
    <row r="1746" spans="1:12" x14ac:dyDescent="0.25">
      <c r="A1746">
        <v>8720.7810000000009</v>
      </c>
      <c r="B1746">
        <v>2.0739999999999998</v>
      </c>
      <c r="C1746">
        <v>1.9E-2</v>
      </c>
      <c r="D1746">
        <v>407</v>
      </c>
      <c r="H1746">
        <f t="shared" si="137"/>
        <v>145.34635</v>
      </c>
      <c r="I1746">
        <f t="shared" si="141"/>
        <v>1.0199999999999989</v>
      </c>
      <c r="J1746">
        <f t="shared" si="138"/>
        <v>2.0549999999999997</v>
      </c>
      <c r="K1746">
        <f t="shared" si="139"/>
        <v>3.3996600339965974E-2</v>
      </c>
      <c r="L1746">
        <f t="shared" si="140"/>
        <v>20.397960203979583</v>
      </c>
    </row>
    <row r="1747" spans="1:12" x14ac:dyDescent="0.25">
      <c r="A1747">
        <v>8725.7810000000009</v>
      </c>
      <c r="B1747">
        <v>2.0720000000000001</v>
      </c>
      <c r="C1747">
        <v>1.7999999999999999E-2</v>
      </c>
      <c r="D1747">
        <v>407.1</v>
      </c>
      <c r="H1747">
        <f t="shared" si="137"/>
        <v>145.42968333333334</v>
      </c>
      <c r="I1747">
        <f t="shared" si="141"/>
        <v>1.0199999999999816</v>
      </c>
      <c r="J1747">
        <f t="shared" si="138"/>
        <v>2.0540000000000003</v>
      </c>
      <c r="K1747">
        <f t="shared" si="139"/>
        <v>3.4013151752010161E-2</v>
      </c>
      <c r="L1747">
        <f t="shared" si="140"/>
        <v>20.407891051206096</v>
      </c>
    </row>
    <row r="1748" spans="1:12" x14ac:dyDescent="0.25">
      <c r="A1748">
        <v>8730.7810000000009</v>
      </c>
      <c r="B1748">
        <v>2.073</v>
      </c>
      <c r="C1748">
        <v>1.7999999999999999E-2</v>
      </c>
      <c r="D1748">
        <v>407.2</v>
      </c>
      <c r="H1748">
        <f t="shared" si="137"/>
        <v>145.51301666666669</v>
      </c>
      <c r="I1748">
        <f t="shared" si="141"/>
        <v>1.0800000000000129</v>
      </c>
      <c r="J1748">
        <f t="shared" si="138"/>
        <v>2.0550000000000002</v>
      </c>
      <c r="K1748">
        <f t="shared" si="139"/>
        <v>3.5996400359964431E-2</v>
      </c>
      <c r="L1748">
        <f t="shared" si="140"/>
        <v>21.597840215978657</v>
      </c>
    </row>
    <row r="1749" spans="1:12" x14ac:dyDescent="0.25">
      <c r="A1749">
        <v>8735.7810000000009</v>
      </c>
      <c r="B1749">
        <v>2.0760000000000001</v>
      </c>
      <c r="C1749">
        <v>1.7999999999999999E-2</v>
      </c>
      <c r="D1749">
        <v>407.3</v>
      </c>
      <c r="H1749">
        <f t="shared" si="137"/>
        <v>145.59635</v>
      </c>
      <c r="I1749">
        <f t="shared" si="141"/>
        <v>1.0800000000000129</v>
      </c>
      <c r="J1749">
        <f t="shared" si="138"/>
        <v>2.0580000000000003</v>
      </c>
      <c r="K1749">
        <f t="shared" si="139"/>
        <v>3.5943927473142331E-2</v>
      </c>
      <c r="L1749">
        <f t="shared" si="140"/>
        <v>21.5663564838854</v>
      </c>
    </row>
    <row r="1750" spans="1:12" x14ac:dyDescent="0.25">
      <c r="A1750">
        <v>8740.7810000000009</v>
      </c>
      <c r="B1750">
        <v>2.0739999999999998</v>
      </c>
      <c r="C1750">
        <v>0.02</v>
      </c>
      <c r="D1750">
        <v>407.4</v>
      </c>
      <c r="H1750">
        <f t="shared" si="137"/>
        <v>145.67968333333334</v>
      </c>
      <c r="I1750">
        <f t="shared" si="141"/>
        <v>1.0799999999999945</v>
      </c>
      <c r="J1750">
        <f t="shared" si="138"/>
        <v>2.0539999999999998</v>
      </c>
      <c r="K1750">
        <f t="shared" si="139"/>
        <v>3.6013925384481817E-2</v>
      </c>
      <c r="L1750">
        <f t="shared" si="140"/>
        <v>21.608355230689089</v>
      </c>
    </row>
    <row r="1751" spans="1:12" x14ac:dyDescent="0.25">
      <c r="A1751">
        <v>8745.7810000000009</v>
      </c>
      <c r="B1751">
        <v>2.073</v>
      </c>
      <c r="C1751">
        <v>1.7000000000000001E-2</v>
      </c>
      <c r="D1751">
        <v>407.5</v>
      </c>
      <c r="H1751">
        <f t="shared" si="137"/>
        <v>145.76301666666669</v>
      </c>
      <c r="I1751">
        <f t="shared" si="141"/>
        <v>1.0799999999999788</v>
      </c>
      <c r="J1751">
        <f t="shared" si="138"/>
        <v>2.056</v>
      </c>
      <c r="K1751">
        <f t="shared" si="139"/>
        <v>3.5978892383134523E-2</v>
      </c>
      <c r="L1751">
        <f t="shared" si="140"/>
        <v>21.587335429880714</v>
      </c>
    </row>
    <row r="1752" spans="1:12" x14ac:dyDescent="0.25">
      <c r="A1752">
        <v>8750.7810000000009</v>
      </c>
      <c r="B1752">
        <v>2.073</v>
      </c>
      <c r="C1752">
        <v>0.02</v>
      </c>
      <c r="D1752">
        <v>407.6</v>
      </c>
      <c r="H1752">
        <f t="shared" si="137"/>
        <v>145.84635</v>
      </c>
      <c r="I1752">
        <f t="shared" si="141"/>
        <v>1.0800000000000129</v>
      </c>
      <c r="J1752">
        <f t="shared" si="138"/>
        <v>2.0529999999999999</v>
      </c>
      <c r="K1752">
        <f t="shared" si="139"/>
        <v>3.6031467481601034E-2</v>
      </c>
      <c r="L1752">
        <f t="shared" si="140"/>
        <v>21.61888048896062</v>
      </c>
    </row>
    <row r="1753" spans="1:12" x14ac:dyDescent="0.25">
      <c r="A1753">
        <v>8755.7810000000009</v>
      </c>
      <c r="B1753">
        <v>2.0710000000000002</v>
      </c>
      <c r="C1753">
        <v>1.9E-2</v>
      </c>
      <c r="D1753">
        <v>407.7</v>
      </c>
      <c r="H1753">
        <f t="shared" si="137"/>
        <v>145.92968333333334</v>
      </c>
      <c r="I1753">
        <f t="shared" si="141"/>
        <v>1.0799999999999945</v>
      </c>
      <c r="J1753">
        <f t="shared" si="138"/>
        <v>2.052</v>
      </c>
      <c r="K1753">
        <f t="shared" si="139"/>
        <v>3.6049026676279558E-2</v>
      </c>
      <c r="L1753">
        <f t="shared" si="140"/>
        <v>21.629416005767734</v>
      </c>
    </row>
    <row r="1754" spans="1:12" x14ac:dyDescent="0.25">
      <c r="A1754">
        <v>8760.7810000000009</v>
      </c>
      <c r="B1754">
        <v>2.0720000000000001</v>
      </c>
      <c r="C1754">
        <v>1.9E-2</v>
      </c>
      <c r="D1754">
        <v>407.7</v>
      </c>
      <c r="H1754">
        <f t="shared" si="137"/>
        <v>146.01301666666669</v>
      </c>
      <c r="I1754">
        <f t="shared" si="141"/>
        <v>1.0200000000000331</v>
      </c>
      <c r="J1754">
        <f t="shared" si="138"/>
        <v>2.0529999999999999</v>
      </c>
      <c r="K1754">
        <f t="shared" si="139"/>
        <v>3.4029719288179446E-2</v>
      </c>
      <c r="L1754">
        <f t="shared" si="140"/>
        <v>20.417831572907666</v>
      </c>
    </row>
    <row r="1755" spans="1:12" x14ac:dyDescent="0.25">
      <c r="A1755">
        <v>8765.7810000000009</v>
      </c>
      <c r="B1755">
        <v>2.0739999999999998</v>
      </c>
      <c r="C1755">
        <v>1.7999999999999999E-2</v>
      </c>
      <c r="D1755">
        <v>407.8</v>
      </c>
      <c r="H1755">
        <f t="shared" si="137"/>
        <v>146.09635</v>
      </c>
      <c r="I1755">
        <f t="shared" si="141"/>
        <v>1.0199999999999989</v>
      </c>
      <c r="J1755">
        <f t="shared" si="138"/>
        <v>2.056</v>
      </c>
      <c r="K1755">
        <f t="shared" si="139"/>
        <v>3.3980065028516568E-2</v>
      </c>
      <c r="L1755">
        <f t="shared" si="140"/>
        <v>20.388039017109939</v>
      </c>
    </row>
    <row r="1756" spans="1:12" x14ac:dyDescent="0.25">
      <c r="A1756">
        <v>8770.7810000000009</v>
      </c>
      <c r="B1756">
        <v>2.0720000000000001</v>
      </c>
      <c r="C1756">
        <v>0.02</v>
      </c>
      <c r="D1756">
        <v>407.9</v>
      </c>
      <c r="H1756">
        <f t="shared" si="137"/>
        <v>146.17968333333334</v>
      </c>
      <c r="I1756">
        <f t="shared" si="141"/>
        <v>1.0799999999999945</v>
      </c>
      <c r="J1756">
        <f t="shared" si="138"/>
        <v>2.052</v>
      </c>
      <c r="K1756">
        <f t="shared" si="139"/>
        <v>3.6049026676279558E-2</v>
      </c>
      <c r="L1756">
        <f t="shared" si="140"/>
        <v>21.629416005767734</v>
      </c>
    </row>
    <row r="1757" spans="1:12" x14ac:dyDescent="0.25">
      <c r="A1757">
        <v>8775.7810000000009</v>
      </c>
      <c r="B1757">
        <v>2.0720000000000001</v>
      </c>
      <c r="C1757">
        <v>1.7999999999999999E-2</v>
      </c>
      <c r="D1757">
        <v>408</v>
      </c>
      <c r="H1757">
        <f t="shared" si="137"/>
        <v>146.26301666666669</v>
      </c>
      <c r="I1757">
        <f t="shared" si="141"/>
        <v>1.0799999999999788</v>
      </c>
      <c r="J1757">
        <f t="shared" si="138"/>
        <v>2.0540000000000003</v>
      </c>
      <c r="K1757">
        <f t="shared" si="139"/>
        <v>3.6013925384481289E-2</v>
      </c>
      <c r="L1757">
        <f t="shared" si="140"/>
        <v>21.608355230688773</v>
      </c>
    </row>
    <row r="1758" spans="1:12" x14ac:dyDescent="0.25">
      <c r="A1758">
        <v>8780.7810000000009</v>
      </c>
      <c r="B1758">
        <v>2.073</v>
      </c>
      <c r="C1758">
        <v>1.7999999999999999E-2</v>
      </c>
      <c r="D1758">
        <v>408.1</v>
      </c>
      <c r="H1758">
        <f t="shared" si="137"/>
        <v>146.34635</v>
      </c>
      <c r="I1758">
        <f t="shared" si="141"/>
        <v>1.0199999999999989</v>
      </c>
      <c r="J1758">
        <f t="shared" si="138"/>
        <v>2.0550000000000002</v>
      </c>
      <c r="K1758">
        <f t="shared" si="139"/>
        <v>3.3996600339965967E-2</v>
      </c>
      <c r="L1758">
        <f t="shared" si="140"/>
        <v>20.397960203979579</v>
      </c>
    </row>
    <row r="1759" spans="1:12" x14ac:dyDescent="0.25">
      <c r="A1759">
        <v>8785.7810000000009</v>
      </c>
      <c r="B1759">
        <v>2.073</v>
      </c>
      <c r="C1759">
        <v>1.9E-2</v>
      </c>
      <c r="D1759">
        <v>408.2</v>
      </c>
      <c r="H1759">
        <f t="shared" si="137"/>
        <v>146.42968333333334</v>
      </c>
      <c r="I1759">
        <f t="shared" si="141"/>
        <v>1.0199999999999816</v>
      </c>
      <c r="J1759">
        <f t="shared" si="138"/>
        <v>2.0539999999999998</v>
      </c>
      <c r="K1759">
        <f t="shared" si="139"/>
        <v>3.4013151752010168E-2</v>
      </c>
      <c r="L1759">
        <f t="shared" si="140"/>
        <v>20.4078910512061</v>
      </c>
    </row>
    <row r="1760" spans="1:12" x14ac:dyDescent="0.25">
      <c r="A1760">
        <v>8790.7810000000009</v>
      </c>
      <c r="B1760">
        <v>2.0739999999999998</v>
      </c>
      <c r="C1760">
        <v>1.7999999999999999E-2</v>
      </c>
      <c r="D1760">
        <v>408.3</v>
      </c>
      <c r="H1760">
        <f t="shared" si="137"/>
        <v>146.51301666666669</v>
      </c>
      <c r="I1760">
        <f t="shared" si="141"/>
        <v>1.0200000000000331</v>
      </c>
      <c r="J1760">
        <f t="shared" si="138"/>
        <v>2.056</v>
      </c>
      <c r="K1760">
        <f t="shared" si="139"/>
        <v>3.3980065028517706E-2</v>
      </c>
      <c r="L1760">
        <f t="shared" si="140"/>
        <v>20.388039017110625</v>
      </c>
    </row>
    <row r="1761" spans="1:12" x14ac:dyDescent="0.25">
      <c r="A1761">
        <v>8795.7810000000009</v>
      </c>
      <c r="B1761">
        <v>2.073</v>
      </c>
      <c r="C1761">
        <v>1.9E-2</v>
      </c>
      <c r="D1761">
        <v>408.4</v>
      </c>
      <c r="H1761">
        <f t="shared" ref="H1761:H1824" si="142">A1761/60</f>
        <v>146.59635</v>
      </c>
      <c r="I1761">
        <f t="shared" si="141"/>
        <v>1.0199999999999989</v>
      </c>
      <c r="J1761">
        <f t="shared" ref="J1761:J1824" si="143">B1761-C1761</f>
        <v>2.0539999999999998</v>
      </c>
      <c r="K1761">
        <f t="shared" ref="K1761:K1824" si="144">I1761/J1761/$O$2</f>
        <v>3.4013151752010744E-2</v>
      </c>
      <c r="L1761">
        <f t="shared" ref="L1761:L1824" si="145">K1761*600</f>
        <v>20.407891051206445</v>
      </c>
    </row>
    <row r="1762" spans="1:12" x14ac:dyDescent="0.25">
      <c r="A1762">
        <v>8800.7810000000009</v>
      </c>
      <c r="B1762">
        <v>2.0720000000000001</v>
      </c>
      <c r="C1762">
        <v>1.9E-2</v>
      </c>
      <c r="D1762">
        <v>408.5</v>
      </c>
      <c r="H1762">
        <f t="shared" si="142"/>
        <v>146.67968333333334</v>
      </c>
      <c r="I1762">
        <f t="shared" si="141"/>
        <v>1.0199999999999816</v>
      </c>
      <c r="J1762">
        <f t="shared" si="143"/>
        <v>2.0529999999999999</v>
      </c>
      <c r="K1762">
        <f t="shared" si="144"/>
        <v>3.4029719288177732E-2</v>
      </c>
      <c r="L1762">
        <f t="shared" si="145"/>
        <v>20.417831572906639</v>
      </c>
    </row>
    <row r="1763" spans="1:12" x14ac:dyDescent="0.25">
      <c r="A1763">
        <v>8805.7810000000009</v>
      </c>
      <c r="B1763">
        <v>2.0750000000000002</v>
      </c>
      <c r="C1763">
        <v>1.9E-2</v>
      </c>
      <c r="D1763">
        <v>408.6</v>
      </c>
      <c r="H1763">
        <f t="shared" si="142"/>
        <v>146.76301666666669</v>
      </c>
      <c r="I1763">
        <f t="shared" si="141"/>
        <v>1.0199999999999989</v>
      </c>
      <c r="J1763">
        <f t="shared" si="143"/>
        <v>2.056</v>
      </c>
      <c r="K1763">
        <f t="shared" si="144"/>
        <v>3.3980065028516568E-2</v>
      </c>
      <c r="L1763">
        <f t="shared" si="145"/>
        <v>20.388039017109939</v>
      </c>
    </row>
    <row r="1764" spans="1:12" x14ac:dyDescent="0.25">
      <c r="A1764">
        <v>8810.7810000000009</v>
      </c>
      <c r="B1764">
        <v>2.0720000000000001</v>
      </c>
      <c r="C1764">
        <v>1.7999999999999999E-2</v>
      </c>
      <c r="D1764">
        <v>408.6</v>
      </c>
      <c r="H1764">
        <f t="shared" si="142"/>
        <v>146.84635</v>
      </c>
      <c r="I1764">
        <f t="shared" si="141"/>
        <v>1.0800000000000129</v>
      </c>
      <c r="J1764">
        <f t="shared" si="143"/>
        <v>2.0540000000000003</v>
      </c>
      <c r="K1764">
        <f t="shared" si="144"/>
        <v>3.6013925384482427E-2</v>
      </c>
      <c r="L1764">
        <f t="shared" si="145"/>
        <v>21.608355230689455</v>
      </c>
    </row>
    <row r="1765" spans="1:12" x14ac:dyDescent="0.25">
      <c r="A1765">
        <v>8815.7810000000009</v>
      </c>
      <c r="B1765">
        <v>2.0739999999999998</v>
      </c>
      <c r="C1765">
        <v>0.02</v>
      </c>
      <c r="D1765">
        <v>408.7</v>
      </c>
      <c r="H1765">
        <f t="shared" si="142"/>
        <v>146.92968333333334</v>
      </c>
      <c r="I1765">
        <f t="shared" si="141"/>
        <v>1.0799999999999945</v>
      </c>
      <c r="J1765">
        <f t="shared" si="143"/>
        <v>2.0539999999999998</v>
      </c>
      <c r="K1765">
        <f t="shared" si="144"/>
        <v>3.6013925384481817E-2</v>
      </c>
      <c r="L1765">
        <f t="shared" si="145"/>
        <v>21.608355230689089</v>
      </c>
    </row>
    <row r="1766" spans="1:12" x14ac:dyDescent="0.25">
      <c r="A1766">
        <v>8820.7810000000009</v>
      </c>
      <c r="B1766">
        <v>2.073</v>
      </c>
      <c r="C1766">
        <v>1.9E-2</v>
      </c>
      <c r="D1766">
        <v>408.8</v>
      </c>
      <c r="H1766">
        <f t="shared" si="142"/>
        <v>147.01301666666669</v>
      </c>
      <c r="I1766">
        <f t="shared" si="141"/>
        <v>1.0800000000000129</v>
      </c>
      <c r="J1766">
        <f t="shared" si="143"/>
        <v>2.0539999999999998</v>
      </c>
      <c r="K1766">
        <f t="shared" si="144"/>
        <v>3.6013925384482434E-2</v>
      </c>
      <c r="L1766">
        <f t="shared" si="145"/>
        <v>21.608355230689462</v>
      </c>
    </row>
    <row r="1767" spans="1:12" x14ac:dyDescent="0.25">
      <c r="A1767">
        <v>8825.7810000000009</v>
      </c>
      <c r="B1767">
        <v>2.073</v>
      </c>
      <c r="C1767">
        <v>1.9E-2</v>
      </c>
      <c r="D1767">
        <v>408.9</v>
      </c>
      <c r="H1767">
        <f t="shared" si="142"/>
        <v>147.09635</v>
      </c>
      <c r="I1767">
        <f t="shared" si="141"/>
        <v>1.0199999999999989</v>
      </c>
      <c r="J1767">
        <f t="shared" si="143"/>
        <v>2.0539999999999998</v>
      </c>
      <c r="K1767">
        <f t="shared" si="144"/>
        <v>3.4013151752010744E-2</v>
      </c>
      <c r="L1767">
        <f t="shared" si="145"/>
        <v>20.407891051206445</v>
      </c>
    </row>
    <row r="1768" spans="1:12" x14ac:dyDescent="0.25">
      <c r="A1768">
        <v>8830.7810000000009</v>
      </c>
      <c r="B1768">
        <v>2.073</v>
      </c>
      <c r="C1768">
        <v>0.02</v>
      </c>
      <c r="D1768">
        <v>408.9</v>
      </c>
      <c r="H1768">
        <f t="shared" si="142"/>
        <v>147.17968333333334</v>
      </c>
      <c r="I1768">
        <f t="shared" si="141"/>
        <v>1.0199999999999816</v>
      </c>
      <c r="J1768">
        <f t="shared" si="143"/>
        <v>2.0529999999999999</v>
      </c>
      <c r="K1768">
        <f t="shared" si="144"/>
        <v>3.4029719288177732E-2</v>
      </c>
      <c r="L1768">
        <f t="shared" si="145"/>
        <v>20.417831572906639</v>
      </c>
    </row>
    <row r="1769" spans="1:12" x14ac:dyDescent="0.25">
      <c r="A1769">
        <v>8835.7810000000009</v>
      </c>
      <c r="B1769">
        <v>2.073</v>
      </c>
      <c r="C1769">
        <v>0.02</v>
      </c>
      <c r="D1769">
        <v>409</v>
      </c>
      <c r="H1769">
        <f t="shared" si="142"/>
        <v>147.26301666666669</v>
      </c>
      <c r="I1769">
        <f t="shared" si="141"/>
        <v>1.0199999999999989</v>
      </c>
      <c r="J1769">
        <f t="shared" si="143"/>
        <v>2.0529999999999999</v>
      </c>
      <c r="K1769">
        <f t="shared" si="144"/>
        <v>3.4029719288178308E-2</v>
      </c>
      <c r="L1769">
        <f t="shared" si="145"/>
        <v>20.417831572906984</v>
      </c>
    </row>
    <row r="1770" spans="1:12" x14ac:dyDescent="0.25">
      <c r="A1770">
        <v>8840.7810000000009</v>
      </c>
      <c r="B1770">
        <v>2.0739999999999998</v>
      </c>
      <c r="C1770">
        <v>1.7000000000000001E-2</v>
      </c>
      <c r="D1770">
        <v>409.1</v>
      </c>
      <c r="H1770">
        <f t="shared" si="142"/>
        <v>147.34635</v>
      </c>
      <c r="I1770">
        <f t="shared" si="141"/>
        <v>1.0199999999999989</v>
      </c>
      <c r="J1770">
        <f t="shared" si="143"/>
        <v>2.0569999999999999</v>
      </c>
      <c r="K1770">
        <f t="shared" si="144"/>
        <v>3.3963545794180879E-2</v>
      </c>
      <c r="L1770">
        <f t="shared" si="145"/>
        <v>20.378127476508528</v>
      </c>
    </row>
    <row r="1771" spans="1:12" x14ac:dyDescent="0.25">
      <c r="A1771">
        <v>8845.7810000000009</v>
      </c>
      <c r="B1771">
        <v>2.073</v>
      </c>
      <c r="C1771">
        <v>1.9E-2</v>
      </c>
      <c r="D1771">
        <v>409.2</v>
      </c>
      <c r="H1771">
        <f t="shared" si="142"/>
        <v>147.42968333333334</v>
      </c>
      <c r="I1771">
        <f t="shared" si="141"/>
        <v>1.0200000000000158</v>
      </c>
      <c r="J1771">
        <f t="shared" si="143"/>
        <v>2.0539999999999998</v>
      </c>
      <c r="K1771">
        <f t="shared" si="144"/>
        <v>3.4013151752011306E-2</v>
      </c>
      <c r="L1771">
        <f t="shared" si="145"/>
        <v>20.407891051206782</v>
      </c>
    </row>
    <row r="1772" spans="1:12" x14ac:dyDescent="0.25">
      <c r="A1772">
        <v>8850.7810000000009</v>
      </c>
      <c r="B1772">
        <v>2.0720000000000001</v>
      </c>
      <c r="C1772">
        <v>1.7000000000000001E-2</v>
      </c>
      <c r="D1772">
        <v>409.3</v>
      </c>
      <c r="H1772">
        <f t="shared" si="142"/>
        <v>147.51301666666669</v>
      </c>
      <c r="I1772">
        <f t="shared" si="141"/>
        <v>1.0199999999999989</v>
      </c>
      <c r="J1772">
        <f t="shared" si="143"/>
        <v>2.0550000000000002</v>
      </c>
      <c r="K1772">
        <f t="shared" si="144"/>
        <v>3.3996600339965967E-2</v>
      </c>
      <c r="L1772">
        <f t="shared" si="145"/>
        <v>20.397960203979579</v>
      </c>
    </row>
    <row r="1773" spans="1:12" x14ac:dyDescent="0.25">
      <c r="A1773">
        <v>8855.7810000000009</v>
      </c>
      <c r="B1773">
        <v>2.073</v>
      </c>
      <c r="C1773">
        <v>1.7999999999999999E-2</v>
      </c>
      <c r="D1773">
        <v>409.4</v>
      </c>
      <c r="H1773">
        <f t="shared" si="142"/>
        <v>147.59635</v>
      </c>
      <c r="I1773">
        <f t="shared" ref="I1773:I1836" si="146">(D1783-D1763)/(H1783-H1763)</f>
        <v>1.0199999999999989</v>
      </c>
      <c r="J1773">
        <f t="shared" si="143"/>
        <v>2.0550000000000002</v>
      </c>
      <c r="K1773">
        <f t="shared" si="144"/>
        <v>3.3996600339965967E-2</v>
      </c>
      <c r="L1773">
        <f t="shared" si="145"/>
        <v>20.397960203979579</v>
      </c>
    </row>
    <row r="1774" spans="1:12" x14ac:dyDescent="0.25">
      <c r="A1774">
        <v>8860.7810000000009</v>
      </c>
      <c r="B1774">
        <v>2.0720000000000001</v>
      </c>
      <c r="C1774">
        <v>1.6E-2</v>
      </c>
      <c r="D1774">
        <v>409.5</v>
      </c>
      <c r="H1774">
        <f t="shared" si="142"/>
        <v>147.67968333333334</v>
      </c>
      <c r="I1774">
        <f t="shared" si="146"/>
        <v>1.0799999999999605</v>
      </c>
      <c r="J1774">
        <f t="shared" si="143"/>
        <v>2.056</v>
      </c>
      <c r="K1774">
        <f t="shared" si="144"/>
        <v>3.5978892383133912E-2</v>
      </c>
      <c r="L1774">
        <f t="shared" si="145"/>
        <v>21.587335429880348</v>
      </c>
    </row>
    <row r="1775" spans="1:12" x14ac:dyDescent="0.25">
      <c r="A1775">
        <v>8865.7810000000009</v>
      </c>
      <c r="B1775">
        <v>2.0739999999999998</v>
      </c>
      <c r="C1775">
        <v>1.7000000000000001E-2</v>
      </c>
      <c r="D1775">
        <v>409.6</v>
      </c>
      <c r="H1775">
        <f t="shared" si="142"/>
        <v>147.76301666666669</v>
      </c>
      <c r="I1775">
        <f t="shared" si="146"/>
        <v>1.0800000000000129</v>
      </c>
      <c r="J1775">
        <f t="shared" si="143"/>
        <v>2.0569999999999999</v>
      </c>
      <c r="K1775">
        <f t="shared" si="144"/>
        <v>3.5961401429133164E-2</v>
      </c>
      <c r="L1775">
        <f t="shared" si="145"/>
        <v>21.576840857479898</v>
      </c>
    </row>
    <row r="1776" spans="1:12" x14ac:dyDescent="0.25">
      <c r="A1776">
        <v>8870.7810000000009</v>
      </c>
      <c r="B1776">
        <v>2.0699999999999998</v>
      </c>
      <c r="C1776">
        <v>1.7999999999999999E-2</v>
      </c>
      <c r="D1776">
        <v>409.7</v>
      </c>
      <c r="H1776">
        <f t="shared" si="142"/>
        <v>147.84635</v>
      </c>
      <c r="I1776">
        <f t="shared" si="146"/>
        <v>1.0199999999999989</v>
      </c>
      <c r="J1776">
        <f t="shared" si="143"/>
        <v>2.052</v>
      </c>
      <c r="K1776">
        <f t="shared" si="144"/>
        <v>3.4046302972041941E-2</v>
      </c>
      <c r="L1776">
        <f t="shared" si="145"/>
        <v>20.427781783225164</v>
      </c>
    </row>
    <row r="1777" spans="1:12" x14ac:dyDescent="0.25">
      <c r="A1777">
        <v>8875.7810000000009</v>
      </c>
      <c r="B1777">
        <v>2.073</v>
      </c>
      <c r="C1777">
        <v>1.6E-2</v>
      </c>
      <c r="D1777">
        <v>409.7</v>
      </c>
      <c r="H1777">
        <f t="shared" si="142"/>
        <v>147.92968333333334</v>
      </c>
      <c r="I1777">
        <f t="shared" si="146"/>
        <v>1.0200000000000158</v>
      </c>
      <c r="J1777">
        <f t="shared" si="143"/>
        <v>2.0569999999999999</v>
      </c>
      <c r="K1777">
        <f t="shared" si="144"/>
        <v>3.3963545794181441E-2</v>
      </c>
      <c r="L1777">
        <f t="shared" si="145"/>
        <v>20.378127476508865</v>
      </c>
    </row>
    <row r="1778" spans="1:12" x14ac:dyDescent="0.25">
      <c r="A1778">
        <v>8880.7810000000009</v>
      </c>
      <c r="B1778">
        <v>2.073</v>
      </c>
      <c r="C1778">
        <v>1.7999999999999999E-2</v>
      </c>
      <c r="D1778">
        <v>409.8</v>
      </c>
      <c r="H1778">
        <f t="shared" si="142"/>
        <v>148.01301666666669</v>
      </c>
      <c r="I1778">
        <f t="shared" si="146"/>
        <v>1.0800000000000129</v>
      </c>
      <c r="J1778">
        <f t="shared" si="143"/>
        <v>2.0550000000000002</v>
      </c>
      <c r="K1778">
        <f t="shared" si="144"/>
        <v>3.5996400359964431E-2</v>
      </c>
      <c r="L1778">
        <f t="shared" si="145"/>
        <v>21.597840215978657</v>
      </c>
    </row>
    <row r="1779" spans="1:12" x14ac:dyDescent="0.25">
      <c r="A1779">
        <v>8885.7810000000009</v>
      </c>
      <c r="B1779">
        <v>2.073</v>
      </c>
      <c r="C1779">
        <v>1.7999999999999999E-2</v>
      </c>
      <c r="D1779">
        <v>409.9</v>
      </c>
      <c r="H1779">
        <f t="shared" si="142"/>
        <v>148.09635</v>
      </c>
      <c r="I1779">
        <f t="shared" si="146"/>
        <v>1.0800000000000129</v>
      </c>
      <c r="J1779">
        <f t="shared" si="143"/>
        <v>2.0550000000000002</v>
      </c>
      <c r="K1779">
        <f t="shared" si="144"/>
        <v>3.5996400359964431E-2</v>
      </c>
      <c r="L1779">
        <f t="shared" si="145"/>
        <v>21.597840215978657</v>
      </c>
    </row>
    <row r="1780" spans="1:12" x14ac:dyDescent="0.25">
      <c r="A1780">
        <v>8890.7810000000009</v>
      </c>
      <c r="B1780">
        <v>2.0720000000000001</v>
      </c>
      <c r="C1780">
        <v>1.7999999999999999E-2</v>
      </c>
      <c r="D1780">
        <v>410</v>
      </c>
      <c r="H1780">
        <f t="shared" si="142"/>
        <v>148.17968333333334</v>
      </c>
      <c r="I1780">
        <f t="shared" si="146"/>
        <v>1.0799999999999605</v>
      </c>
      <c r="J1780">
        <f t="shared" si="143"/>
        <v>2.0540000000000003</v>
      </c>
      <c r="K1780">
        <f t="shared" si="144"/>
        <v>3.6013925384480679E-2</v>
      </c>
      <c r="L1780">
        <f t="shared" si="145"/>
        <v>21.608355230688407</v>
      </c>
    </row>
    <row r="1781" spans="1:12" x14ac:dyDescent="0.25">
      <c r="A1781">
        <v>8895.7810000000009</v>
      </c>
      <c r="B1781">
        <v>2.0739999999999998</v>
      </c>
      <c r="C1781">
        <v>0.02</v>
      </c>
      <c r="D1781">
        <v>410.1</v>
      </c>
      <c r="H1781">
        <f t="shared" si="142"/>
        <v>148.26301666666669</v>
      </c>
      <c r="I1781">
        <f t="shared" si="146"/>
        <v>1.0800000000000129</v>
      </c>
      <c r="J1781">
        <f t="shared" si="143"/>
        <v>2.0539999999999998</v>
      </c>
      <c r="K1781">
        <f t="shared" si="144"/>
        <v>3.6013925384482434E-2</v>
      </c>
      <c r="L1781">
        <f t="shared" si="145"/>
        <v>21.608355230689462</v>
      </c>
    </row>
    <row r="1782" spans="1:12" x14ac:dyDescent="0.25">
      <c r="A1782">
        <v>8900.7810000000009</v>
      </c>
      <c r="B1782">
        <v>2.073</v>
      </c>
      <c r="C1782">
        <v>1.7000000000000001E-2</v>
      </c>
      <c r="D1782">
        <v>410.2</v>
      </c>
      <c r="H1782">
        <f t="shared" si="142"/>
        <v>148.34635</v>
      </c>
      <c r="I1782">
        <f t="shared" si="146"/>
        <v>1.0800000000000129</v>
      </c>
      <c r="J1782">
        <f t="shared" si="143"/>
        <v>2.056</v>
      </c>
      <c r="K1782">
        <f t="shared" si="144"/>
        <v>3.5978892383135654E-2</v>
      </c>
      <c r="L1782">
        <f t="shared" si="145"/>
        <v>21.587335429881392</v>
      </c>
    </row>
    <row r="1783" spans="1:12" x14ac:dyDescent="0.25">
      <c r="A1783">
        <v>8905.7810000000009</v>
      </c>
      <c r="B1783">
        <v>2.0720000000000001</v>
      </c>
      <c r="C1783">
        <v>1.7999999999999999E-2</v>
      </c>
      <c r="D1783">
        <v>410.3</v>
      </c>
      <c r="H1783">
        <f t="shared" si="142"/>
        <v>148.42968333333334</v>
      </c>
      <c r="I1783">
        <f t="shared" si="146"/>
        <v>1.0200000000000158</v>
      </c>
      <c r="J1783">
        <f t="shared" si="143"/>
        <v>2.0540000000000003</v>
      </c>
      <c r="K1783">
        <f t="shared" si="144"/>
        <v>3.4013151752011299E-2</v>
      </c>
      <c r="L1783">
        <f t="shared" si="145"/>
        <v>20.407891051206779</v>
      </c>
    </row>
    <row r="1784" spans="1:12" x14ac:dyDescent="0.25">
      <c r="A1784">
        <v>8910.7810000000009</v>
      </c>
      <c r="B1784">
        <v>2.0739999999999998</v>
      </c>
      <c r="C1784">
        <v>1.6E-2</v>
      </c>
      <c r="D1784">
        <v>410.4</v>
      </c>
      <c r="H1784">
        <f t="shared" si="142"/>
        <v>148.51301666666669</v>
      </c>
      <c r="I1784">
        <f t="shared" si="146"/>
        <v>1.0199999999999989</v>
      </c>
      <c r="J1784">
        <f t="shared" si="143"/>
        <v>2.0579999999999998</v>
      </c>
      <c r="K1784">
        <f t="shared" si="144"/>
        <v>3.3947042613522875E-2</v>
      </c>
      <c r="L1784">
        <f t="shared" si="145"/>
        <v>20.368225568113726</v>
      </c>
    </row>
    <row r="1785" spans="1:12" x14ac:dyDescent="0.25">
      <c r="A1785">
        <v>8915.7810000000009</v>
      </c>
      <c r="B1785">
        <v>2.0720000000000001</v>
      </c>
      <c r="C1785">
        <v>1.9E-2</v>
      </c>
      <c r="D1785">
        <v>410.5</v>
      </c>
      <c r="H1785">
        <f t="shared" si="142"/>
        <v>148.59635</v>
      </c>
      <c r="I1785">
        <f t="shared" si="146"/>
        <v>1.0199999999999989</v>
      </c>
      <c r="J1785">
        <f t="shared" si="143"/>
        <v>2.0529999999999999</v>
      </c>
      <c r="K1785">
        <f t="shared" si="144"/>
        <v>3.4029719288178308E-2</v>
      </c>
      <c r="L1785">
        <f t="shared" si="145"/>
        <v>20.417831572906984</v>
      </c>
    </row>
    <row r="1786" spans="1:12" x14ac:dyDescent="0.25">
      <c r="A1786">
        <v>8920.7810000000009</v>
      </c>
      <c r="B1786">
        <v>2.073</v>
      </c>
      <c r="C1786">
        <v>1.7000000000000001E-2</v>
      </c>
      <c r="D1786">
        <v>410.5</v>
      </c>
      <c r="H1786">
        <f t="shared" si="142"/>
        <v>148.67968333333334</v>
      </c>
      <c r="I1786">
        <f t="shared" si="146"/>
        <v>1.0199999999999816</v>
      </c>
      <c r="J1786">
        <f t="shared" si="143"/>
        <v>2.056</v>
      </c>
      <c r="K1786">
        <f t="shared" si="144"/>
        <v>3.3980065028515992E-2</v>
      </c>
      <c r="L1786">
        <f t="shared" si="145"/>
        <v>20.388039017109595</v>
      </c>
    </row>
    <row r="1787" spans="1:12" x14ac:dyDescent="0.25">
      <c r="A1787">
        <v>8925.7810000000009</v>
      </c>
      <c r="B1787">
        <v>2.073</v>
      </c>
      <c r="C1787">
        <v>1.9E-2</v>
      </c>
      <c r="D1787">
        <v>410.6</v>
      </c>
      <c r="H1787">
        <f t="shared" si="142"/>
        <v>148.76301666666669</v>
      </c>
      <c r="I1787">
        <f t="shared" si="146"/>
        <v>1.0800000000000129</v>
      </c>
      <c r="J1787">
        <f t="shared" si="143"/>
        <v>2.0539999999999998</v>
      </c>
      <c r="K1787">
        <f t="shared" si="144"/>
        <v>3.6013925384482434E-2</v>
      </c>
      <c r="L1787">
        <f t="shared" si="145"/>
        <v>21.608355230689462</v>
      </c>
    </row>
    <row r="1788" spans="1:12" x14ac:dyDescent="0.25">
      <c r="A1788">
        <v>8930.7810000000009</v>
      </c>
      <c r="B1788">
        <v>2.0720000000000001</v>
      </c>
      <c r="C1788">
        <v>1.7999999999999999E-2</v>
      </c>
      <c r="D1788">
        <v>410.7</v>
      </c>
      <c r="H1788">
        <f t="shared" si="142"/>
        <v>148.84635</v>
      </c>
      <c r="I1788">
        <f t="shared" si="146"/>
        <v>1.0800000000000129</v>
      </c>
      <c r="J1788">
        <f t="shared" si="143"/>
        <v>2.0540000000000003</v>
      </c>
      <c r="K1788">
        <f t="shared" si="144"/>
        <v>3.6013925384482427E-2</v>
      </c>
      <c r="L1788">
        <f t="shared" si="145"/>
        <v>21.608355230689455</v>
      </c>
    </row>
    <row r="1789" spans="1:12" x14ac:dyDescent="0.25">
      <c r="A1789">
        <v>8935.7810000000009</v>
      </c>
      <c r="B1789">
        <v>2.0720000000000001</v>
      </c>
      <c r="C1789">
        <v>0.02</v>
      </c>
      <c r="D1789">
        <v>410.8</v>
      </c>
      <c r="H1789">
        <f t="shared" si="142"/>
        <v>148.92968333333334</v>
      </c>
      <c r="I1789">
        <f t="shared" si="146"/>
        <v>1.0200000000000158</v>
      </c>
      <c r="J1789">
        <f t="shared" si="143"/>
        <v>2.052</v>
      </c>
      <c r="K1789">
        <f t="shared" si="144"/>
        <v>3.4046302972042503E-2</v>
      </c>
      <c r="L1789">
        <f t="shared" si="145"/>
        <v>20.427781783225502</v>
      </c>
    </row>
    <row r="1790" spans="1:12" x14ac:dyDescent="0.25">
      <c r="A1790">
        <v>8940.7810000000009</v>
      </c>
      <c r="B1790">
        <v>2.0720000000000001</v>
      </c>
      <c r="C1790">
        <v>1.7999999999999999E-2</v>
      </c>
      <c r="D1790">
        <v>410.9</v>
      </c>
      <c r="H1790">
        <f t="shared" si="142"/>
        <v>149.01301666666669</v>
      </c>
      <c r="I1790">
        <f t="shared" si="146"/>
        <v>1.0199999999999989</v>
      </c>
      <c r="J1790">
        <f t="shared" si="143"/>
        <v>2.0540000000000003</v>
      </c>
      <c r="K1790">
        <f t="shared" si="144"/>
        <v>3.4013151752010737E-2</v>
      </c>
      <c r="L1790">
        <f t="shared" si="145"/>
        <v>20.407891051206441</v>
      </c>
    </row>
    <row r="1791" spans="1:12" x14ac:dyDescent="0.25">
      <c r="A1791">
        <v>8945.7810000000009</v>
      </c>
      <c r="B1791">
        <v>2.0739999999999998</v>
      </c>
      <c r="C1791">
        <v>0.02</v>
      </c>
      <c r="D1791">
        <v>411</v>
      </c>
      <c r="H1791">
        <f t="shared" si="142"/>
        <v>149.09635</v>
      </c>
      <c r="I1791">
        <f t="shared" si="146"/>
        <v>1.0199999999999989</v>
      </c>
      <c r="J1791">
        <f t="shared" si="143"/>
        <v>2.0539999999999998</v>
      </c>
      <c r="K1791">
        <f t="shared" si="144"/>
        <v>3.4013151752010744E-2</v>
      </c>
      <c r="L1791">
        <f t="shared" si="145"/>
        <v>20.407891051206445</v>
      </c>
    </row>
    <row r="1792" spans="1:12" x14ac:dyDescent="0.25">
      <c r="A1792">
        <v>8950.7810000000009</v>
      </c>
      <c r="B1792">
        <v>2.073</v>
      </c>
      <c r="C1792">
        <v>0.02</v>
      </c>
      <c r="D1792">
        <v>411.1</v>
      </c>
      <c r="H1792">
        <f t="shared" si="142"/>
        <v>149.17968333333334</v>
      </c>
      <c r="I1792">
        <f t="shared" si="146"/>
        <v>1.0199999999999816</v>
      </c>
      <c r="J1792">
        <f t="shared" si="143"/>
        <v>2.0529999999999999</v>
      </c>
      <c r="K1792">
        <f t="shared" si="144"/>
        <v>3.4029719288177732E-2</v>
      </c>
      <c r="L1792">
        <f t="shared" si="145"/>
        <v>20.417831572906639</v>
      </c>
    </row>
    <row r="1793" spans="1:12" x14ac:dyDescent="0.25">
      <c r="A1793">
        <v>8955.7810000000009</v>
      </c>
      <c r="B1793">
        <v>2.073</v>
      </c>
      <c r="C1793">
        <v>1.7999999999999999E-2</v>
      </c>
      <c r="D1793">
        <v>411.1</v>
      </c>
      <c r="H1793">
        <f t="shared" si="142"/>
        <v>149.26301666666669</v>
      </c>
      <c r="I1793">
        <f t="shared" si="146"/>
        <v>1.0199999999999989</v>
      </c>
      <c r="J1793">
        <f t="shared" si="143"/>
        <v>2.0550000000000002</v>
      </c>
      <c r="K1793">
        <f t="shared" si="144"/>
        <v>3.3996600339965967E-2</v>
      </c>
      <c r="L1793">
        <f t="shared" si="145"/>
        <v>20.397960203979579</v>
      </c>
    </row>
    <row r="1794" spans="1:12" x14ac:dyDescent="0.25">
      <c r="A1794">
        <v>8960.7810000000009</v>
      </c>
      <c r="B1794">
        <v>2.073</v>
      </c>
      <c r="C1794">
        <v>1.7999999999999999E-2</v>
      </c>
      <c r="D1794">
        <v>411.2</v>
      </c>
      <c r="H1794">
        <f t="shared" si="142"/>
        <v>149.34635</v>
      </c>
      <c r="I1794">
        <f t="shared" si="146"/>
        <v>1.0200000000000331</v>
      </c>
      <c r="J1794">
        <f t="shared" si="143"/>
        <v>2.0550000000000002</v>
      </c>
      <c r="K1794">
        <f t="shared" si="144"/>
        <v>3.3996600339967105E-2</v>
      </c>
      <c r="L1794">
        <f t="shared" si="145"/>
        <v>20.397960203980261</v>
      </c>
    </row>
    <row r="1795" spans="1:12" x14ac:dyDescent="0.25">
      <c r="A1795">
        <v>8965.7810000000009</v>
      </c>
      <c r="B1795">
        <v>2.0710000000000002</v>
      </c>
      <c r="C1795">
        <v>1.9E-2</v>
      </c>
      <c r="D1795">
        <v>411.3</v>
      </c>
      <c r="H1795">
        <f t="shared" si="142"/>
        <v>149.42968333333334</v>
      </c>
      <c r="I1795">
        <f t="shared" si="146"/>
        <v>1.0199999999999816</v>
      </c>
      <c r="J1795">
        <f t="shared" si="143"/>
        <v>2.052</v>
      </c>
      <c r="K1795">
        <f t="shared" si="144"/>
        <v>3.4046302972041365E-2</v>
      </c>
      <c r="L1795">
        <f t="shared" si="145"/>
        <v>20.42778178322482</v>
      </c>
    </row>
    <row r="1796" spans="1:12" x14ac:dyDescent="0.25">
      <c r="A1796">
        <v>8970.7810000000009</v>
      </c>
      <c r="B1796">
        <v>2.0739999999999998</v>
      </c>
      <c r="C1796">
        <v>1.9E-2</v>
      </c>
      <c r="D1796">
        <v>411.4</v>
      </c>
      <c r="H1796">
        <f t="shared" si="142"/>
        <v>149.51301666666669</v>
      </c>
      <c r="I1796">
        <f t="shared" si="146"/>
        <v>1.0800000000000129</v>
      </c>
      <c r="J1796">
        <f t="shared" si="143"/>
        <v>2.0549999999999997</v>
      </c>
      <c r="K1796">
        <f t="shared" si="144"/>
        <v>3.5996400359964438E-2</v>
      </c>
      <c r="L1796">
        <f t="shared" si="145"/>
        <v>21.597840215978664</v>
      </c>
    </row>
    <row r="1797" spans="1:12" x14ac:dyDescent="0.25">
      <c r="A1797">
        <v>8975.7810000000009</v>
      </c>
      <c r="B1797">
        <v>2.0720000000000001</v>
      </c>
      <c r="C1797">
        <v>0.02</v>
      </c>
      <c r="D1797">
        <v>411.5</v>
      </c>
      <c r="H1797">
        <f t="shared" si="142"/>
        <v>149.59635</v>
      </c>
      <c r="I1797">
        <f t="shared" si="146"/>
        <v>1.0799999999999788</v>
      </c>
      <c r="J1797">
        <f t="shared" si="143"/>
        <v>2.052</v>
      </c>
      <c r="K1797">
        <f t="shared" si="144"/>
        <v>3.6049026676279031E-2</v>
      </c>
      <c r="L1797">
        <f t="shared" si="145"/>
        <v>21.629416005767418</v>
      </c>
    </row>
    <row r="1798" spans="1:12" x14ac:dyDescent="0.25">
      <c r="A1798">
        <v>8980.7810000000009</v>
      </c>
      <c r="B1798">
        <v>2.0710000000000002</v>
      </c>
      <c r="C1798">
        <v>1.9E-2</v>
      </c>
      <c r="D1798">
        <v>411.6</v>
      </c>
      <c r="H1798">
        <f t="shared" si="142"/>
        <v>149.67968333333334</v>
      </c>
      <c r="I1798">
        <f t="shared" si="146"/>
        <v>1.0199999999999816</v>
      </c>
      <c r="J1798">
        <f t="shared" si="143"/>
        <v>2.052</v>
      </c>
      <c r="K1798">
        <f t="shared" si="144"/>
        <v>3.4046302972041365E-2</v>
      </c>
      <c r="L1798">
        <f t="shared" si="145"/>
        <v>20.42778178322482</v>
      </c>
    </row>
    <row r="1799" spans="1:12" x14ac:dyDescent="0.25">
      <c r="A1799">
        <v>8985.7810000000009</v>
      </c>
      <c r="B1799">
        <v>2.0739999999999998</v>
      </c>
      <c r="C1799">
        <v>1.7999999999999999E-2</v>
      </c>
      <c r="D1799">
        <v>411.6</v>
      </c>
      <c r="H1799">
        <f t="shared" si="142"/>
        <v>149.76301666666669</v>
      </c>
      <c r="I1799">
        <f t="shared" si="146"/>
        <v>1.0199999999999989</v>
      </c>
      <c r="J1799">
        <f t="shared" si="143"/>
        <v>2.056</v>
      </c>
      <c r="K1799">
        <f t="shared" si="144"/>
        <v>3.3980065028516568E-2</v>
      </c>
      <c r="L1799">
        <f t="shared" si="145"/>
        <v>20.388039017109939</v>
      </c>
    </row>
    <row r="1800" spans="1:12" x14ac:dyDescent="0.25">
      <c r="A1800">
        <v>8990.7810000000009</v>
      </c>
      <c r="B1800">
        <v>2.073</v>
      </c>
      <c r="C1800">
        <v>1.7999999999999999E-2</v>
      </c>
      <c r="D1800">
        <v>411.7</v>
      </c>
      <c r="H1800">
        <f t="shared" si="142"/>
        <v>149.84635</v>
      </c>
      <c r="I1800">
        <f t="shared" si="146"/>
        <v>1.0200000000000331</v>
      </c>
      <c r="J1800">
        <f t="shared" si="143"/>
        <v>2.0550000000000002</v>
      </c>
      <c r="K1800">
        <f t="shared" si="144"/>
        <v>3.3996600339967105E-2</v>
      </c>
      <c r="L1800">
        <f t="shared" si="145"/>
        <v>20.397960203980261</v>
      </c>
    </row>
    <row r="1801" spans="1:12" x14ac:dyDescent="0.25">
      <c r="A1801">
        <v>8995.7810000000009</v>
      </c>
      <c r="B1801">
        <v>2.0720000000000001</v>
      </c>
      <c r="C1801">
        <v>1.9E-2</v>
      </c>
      <c r="D1801">
        <v>411.8</v>
      </c>
      <c r="H1801">
        <f t="shared" si="142"/>
        <v>149.92968333333334</v>
      </c>
      <c r="I1801">
        <f t="shared" si="146"/>
        <v>1.0199999999999816</v>
      </c>
      <c r="J1801">
        <f t="shared" si="143"/>
        <v>2.0529999999999999</v>
      </c>
      <c r="K1801">
        <f t="shared" si="144"/>
        <v>3.4029719288177732E-2</v>
      </c>
      <c r="L1801">
        <f t="shared" si="145"/>
        <v>20.417831572906639</v>
      </c>
    </row>
    <row r="1802" spans="1:12" x14ac:dyDescent="0.25">
      <c r="A1802">
        <v>9000.7810000000009</v>
      </c>
      <c r="B1802">
        <v>2.0720000000000001</v>
      </c>
      <c r="C1802">
        <v>1.9E-2</v>
      </c>
      <c r="D1802">
        <v>411.9</v>
      </c>
      <c r="H1802">
        <f t="shared" si="142"/>
        <v>150.01301666666669</v>
      </c>
      <c r="I1802">
        <f t="shared" si="146"/>
        <v>1.0199999999999989</v>
      </c>
      <c r="J1802">
        <f t="shared" si="143"/>
        <v>2.0529999999999999</v>
      </c>
      <c r="K1802">
        <f t="shared" si="144"/>
        <v>3.4029719288178308E-2</v>
      </c>
      <c r="L1802">
        <f t="shared" si="145"/>
        <v>20.417831572906984</v>
      </c>
    </row>
    <row r="1803" spans="1:12" x14ac:dyDescent="0.25">
      <c r="A1803">
        <v>9005.7810000000009</v>
      </c>
      <c r="B1803">
        <v>2.073</v>
      </c>
      <c r="C1803">
        <v>1.4999999999999999E-2</v>
      </c>
      <c r="D1803">
        <v>412</v>
      </c>
      <c r="H1803">
        <f t="shared" si="142"/>
        <v>150.09635</v>
      </c>
      <c r="I1803">
        <f t="shared" si="146"/>
        <v>1.0799999999999788</v>
      </c>
      <c r="J1803">
        <f t="shared" si="143"/>
        <v>2.0579999999999998</v>
      </c>
      <c r="K1803">
        <f t="shared" si="144"/>
        <v>3.5943927473141193E-2</v>
      </c>
      <c r="L1803">
        <f t="shared" si="145"/>
        <v>21.566356483884714</v>
      </c>
    </row>
    <row r="1804" spans="1:12" x14ac:dyDescent="0.25">
      <c r="A1804">
        <v>9010.7810000000009</v>
      </c>
      <c r="B1804">
        <v>2.073</v>
      </c>
      <c r="C1804">
        <v>1.6E-2</v>
      </c>
      <c r="D1804">
        <v>412.1</v>
      </c>
      <c r="H1804">
        <f t="shared" si="142"/>
        <v>150.17968333333334</v>
      </c>
      <c r="I1804">
        <f t="shared" si="146"/>
        <v>1.0799999999999945</v>
      </c>
      <c r="J1804">
        <f t="shared" si="143"/>
        <v>2.0569999999999999</v>
      </c>
      <c r="K1804">
        <f t="shared" si="144"/>
        <v>3.5961401429132546E-2</v>
      </c>
      <c r="L1804">
        <f t="shared" si="145"/>
        <v>21.576840857479528</v>
      </c>
    </row>
    <row r="1805" spans="1:12" x14ac:dyDescent="0.25">
      <c r="A1805">
        <v>9015.7810000000009</v>
      </c>
      <c r="B1805">
        <v>2.0720000000000001</v>
      </c>
      <c r="C1805">
        <v>1.7999999999999999E-2</v>
      </c>
      <c r="D1805">
        <v>412.2</v>
      </c>
      <c r="H1805">
        <f t="shared" si="142"/>
        <v>150.26301666666669</v>
      </c>
      <c r="I1805">
        <f t="shared" si="146"/>
        <v>1.0199999999999989</v>
      </c>
      <c r="J1805">
        <f t="shared" si="143"/>
        <v>2.0540000000000003</v>
      </c>
      <c r="K1805">
        <f t="shared" si="144"/>
        <v>3.4013151752010737E-2</v>
      </c>
      <c r="L1805">
        <f t="shared" si="145"/>
        <v>20.407891051206441</v>
      </c>
    </row>
    <row r="1806" spans="1:12" x14ac:dyDescent="0.25">
      <c r="A1806">
        <v>9020.7810000000009</v>
      </c>
      <c r="B1806">
        <v>2.0739999999999998</v>
      </c>
      <c r="C1806">
        <v>0.02</v>
      </c>
      <c r="D1806">
        <v>412.3</v>
      </c>
      <c r="H1806">
        <f t="shared" si="142"/>
        <v>150.34635</v>
      </c>
      <c r="I1806">
        <f t="shared" si="146"/>
        <v>1.0200000000000331</v>
      </c>
      <c r="J1806">
        <f t="shared" si="143"/>
        <v>2.0539999999999998</v>
      </c>
      <c r="K1806">
        <f t="shared" si="144"/>
        <v>3.4013151752011882E-2</v>
      </c>
      <c r="L1806">
        <f t="shared" si="145"/>
        <v>20.40789105120713</v>
      </c>
    </row>
    <row r="1807" spans="1:12" x14ac:dyDescent="0.25">
      <c r="A1807">
        <v>9025.7810000000009</v>
      </c>
      <c r="B1807">
        <v>2.0720000000000001</v>
      </c>
      <c r="C1807">
        <v>2.1000000000000001E-2</v>
      </c>
      <c r="D1807">
        <v>412.4</v>
      </c>
      <c r="H1807">
        <f t="shared" si="142"/>
        <v>150.42968333333334</v>
      </c>
      <c r="I1807">
        <f t="shared" si="146"/>
        <v>1.0199999999999816</v>
      </c>
      <c r="J1807">
        <f t="shared" si="143"/>
        <v>2.0510000000000002</v>
      </c>
      <c r="K1807">
        <f t="shared" si="144"/>
        <v>3.4062902827220319E-2</v>
      </c>
      <c r="L1807">
        <f t="shared" si="145"/>
        <v>20.437741696332193</v>
      </c>
    </row>
    <row r="1808" spans="1:12" x14ac:dyDescent="0.25">
      <c r="A1808">
        <v>9030.7810000000009</v>
      </c>
      <c r="B1808">
        <v>2.0710000000000002</v>
      </c>
      <c r="C1808">
        <v>0.02</v>
      </c>
      <c r="D1808">
        <v>412.4</v>
      </c>
      <c r="H1808">
        <f t="shared" si="142"/>
        <v>150.51301666666669</v>
      </c>
      <c r="I1808">
        <f t="shared" si="146"/>
        <v>1.0199999999999989</v>
      </c>
      <c r="J1808">
        <f t="shared" si="143"/>
        <v>2.0510000000000002</v>
      </c>
      <c r="K1808">
        <f t="shared" si="144"/>
        <v>3.4062902827220895E-2</v>
      </c>
      <c r="L1808">
        <f t="shared" si="145"/>
        <v>20.437741696332537</v>
      </c>
    </row>
    <row r="1809" spans="1:12" x14ac:dyDescent="0.25">
      <c r="A1809">
        <v>9035.7810000000009</v>
      </c>
      <c r="B1809">
        <v>2.073</v>
      </c>
      <c r="C1809">
        <v>1.9E-2</v>
      </c>
      <c r="D1809">
        <v>412.5</v>
      </c>
      <c r="H1809">
        <f t="shared" si="142"/>
        <v>150.59635</v>
      </c>
      <c r="I1809">
        <f t="shared" si="146"/>
        <v>1.0799999999999788</v>
      </c>
      <c r="J1809">
        <f t="shared" si="143"/>
        <v>2.0539999999999998</v>
      </c>
      <c r="K1809">
        <f t="shared" si="144"/>
        <v>3.6013925384481296E-2</v>
      </c>
      <c r="L1809">
        <f t="shared" si="145"/>
        <v>21.608355230688776</v>
      </c>
    </row>
    <row r="1810" spans="1:12" x14ac:dyDescent="0.25">
      <c r="A1810">
        <v>9040.7810000000009</v>
      </c>
      <c r="B1810">
        <v>2.0739999999999998</v>
      </c>
      <c r="C1810">
        <v>0.02</v>
      </c>
      <c r="D1810">
        <v>412.6</v>
      </c>
      <c r="H1810">
        <f t="shared" si="142"/>
        <v>150.67968333333334</v>
      </c>
      <c r="I1810">
        <f t="shared" si="146"/>
        <v>1.0799999999999945</v>
      </c>
      <c r="J1810">
        <f t="shared" si="143"/>
        <v>2.0539999999999998</v>
      </c>
      <c r="K1810">
        <f t="shared" si="144"/>
        <v>3.6013925384481817E-2</v>
      </c>
      <c r="L1810">
        <f t="shared" si="145"/>
        <v>21.608355230689089</v>
      </c>
    </row>
    <row r="1811" spans="1:12" x14ac:dyDescent="0.25">
      <c r="A1811">
        <v>9045.7810000000009</v>
      </c>
      <c r="B1811">
        <v>2.073</v>
      </c>
      <c r="C1811">
        <v>1.9E-2</v>
      </c>
      <c r="D1811">
        <v>412.7</v>
      </c>
      <c r="H1811">
        <f t="shared" si="142"/>
        <v>150.76301666666669</v>
      </c>
      <c r="I1811">
        <f t="shared" si="146"/>
        <v>1.0800000000000129</v>
      </c>
      <c r="J1811">
        <f t="shared" si="143"/>
        <v>2.0539999999999998</v>
      </c>
      <c r="K1811">
        <f t="shared" si="144"/>
        <v>3.6013925384482434E-2</v>
      </c>
      <c r="L1811">
        <f t="shared" si="145"/>
        <v>21.608355230689462</v>
      </c>
    </row>
    <row r="1812" spans="1:12" x14ac:dyDescent="0.25">
      <c r="A1812">
        <v>9050.7810000000009</v>
      </c>
      <c r="B1812">
        <v>2.0739999999999998</v>
      </c>
      <c r="C1812">
        <v>1.9E-2</v>
      </c>
      <c r="D1812">
        <v>412.8</v>
      </c>
      <c r="H1812">
        <f t="shared" si="142"/>
        <v>150.84635</v>
      </c>
      <c r="I1812">
        <f t="shared" si="146"/>
        <v>1.0200000000000331</v>
      </c>
      <c r="J1812">
        <f t="shared" si="143"/>
        <v>2.0549999999999997</v>
      </c>
      <c r="K1812">
        <f t="shared" si="144"/>
        <v>3.3996600339967112E-2</v>
      </c>
      <c r="L1812">
        <f t="shared" si="145"/>
        <v>20.397960203980269</v>
      </c>
    </row>
    <row r="1813" spans="1:12" x14ac:dyDescent="0.25">
      <c r="A1813">
        <v>9055.7810000000009</v>
      </c>
      <c r="B1813">
        <v>2.0710000000000002</v>
      </c>
      <c r="C1813">
        <v>1.9E-2</v>
      </c>
      <c r="D1813">
        <v>412.9</v>
      </c>
      <c r="H1813">
        <f t="shared" si="142"/>
        <v>150.92968333333334</v>
      </c>
      <c r="I1813">
        <f t="shared" si="146"/>
        <v>1.0199999999999816</v>
      </c>
      <c r="J1813">
        <f t="shared" si="143"/>
        <v>2.052</v>
      </c>
      <c r="K1813">
        <f t="shared" si="144"/>
        <v>3.4046302972041365E-2</v>
      </c>
      <c r="L1813">
        <f t="shared" si="145"/>
        <v>20.42778178322482</v>
      </c>
    </row>
    <row r="1814" spans="1:12" x14ac:dyDescent="0.25">
      <c r="A1814">
        <v>9060.7810000000009</v>
      </c>
      <c r="B1814">
        <v>2.0720000000000001</v>
      </c>
      <c r="C1814">
        <v>0.02</v>
      </c>
      <c r="D1814">
        <v>413</v>
      </c>
      <c r="H1814">
        <f t="shared" si="142"/>
        <v>151.01301666666669</v>
      </c>
      <c r="I1814">
        <f t="shared" si="146"/>
        <v>1.0199999999999989</v>
      </c>
      <c r="J1814">
        <f t="shared" si="143"/>
        <v>2.052</v>
      </c>
      <c r="K1814">
        <f t="shared" si="144"/>
        <v>3.4046302972041941E-2</v>
      </c>
      <c r="L1814">
        <f t="shared" si="145"/>
        <v>20.427781783225164</v>
      </c>
    </row>
    <row r="1815" spans="1:12" x14ac:dyDescent="0.25">
      <c r="A1815">
        <v>9065.7810000000009</v>
      </c>
      <c r="B1815">
        <v>2.0710000000000002</v>
      </c>
      <c r="C1815">
        <v>1.7999999999999999E-2</v>
      </c>
      <c r="D1815">
        <v>413</v>
      </c>
      <c r="H1815">
        <f t="shared" si="142"/>
        <v>151.09635</v>
      </c>
      <c r="I1815">
        <f t="shared" si="146"/>
        <v>1.0199999999999989</v>
      </c>
      <c r="J1815">
        <f t="shared" si="143"/>
        <v>2.0530000000000004</v>
      </c>
      <c r="K1815">
        <f t="shared" si="144"/>
        <v>3.4029719288178301E-2</v>
      </c>
      <c r="L1815">
        <f t="shared" si="145"/>
        <v>20.41783157290698</v>
      </c>
    </row>
    <row r="1816" spans="1:12" x14ac:dyDescent="0.25">
      <c r="A1816">
        <v>9070.7810000000009</v>
      </c>
      <c r="B1816">
        <v>2.0720000000000001</v>
      </c>
      <c r="C1816">
        <v>0.02</v>
      </c>
      <c r="D1816">
        <v>413.1</v>
      </c>
      <c r="H1816">
        <f t="shared" si="142"/>
        <v>151.17968333333334</v>
      </c>
      <c r="I1816">
        <f t="shared" si="146"/>
        <v>1.0199999999999816</v>
      </c>
      <c r="J1816">
        <f t="shared" si="143"/>
        <v>2.052</v>
      </c>
      <c r="K1816">
        <f t="shared" si="144"/>
        <v>3.4046302972041365E-2</v>
      </c>
      <c r="L1816">
        <f t="shared" si="145"/>
        <v>20.42778178322482</v>
      </c>
    </row>
    <row r="1817" spans="1:12" x14ac:dyDescent="0.25">
      <c r="A1817">
        <v>9075.7810000000009</v>
      </c>
      <c r="B1817">
        <v>2.0720000000000001</v>
      </c>
      <c r="C1817">
        <v>1.7000000000000001E-2</v>
      </c>
      <c r="D1817">
        <v>413.2</v>
      </c>
      <c r="H1817">
        <f t="shared" si="142"/>
        <v>151.26301666666669</v>
      </c>
      <c r="I1817">
        <f t="shared" si="146"/>
        <v>1.0200000000000331</v>
      </c>
      <c r="J1817">
        <f t="shared" si="143"/>
        <v>2.0550000000000002</v>
      </c>
      <c r="K1817">
        <f t="shared" si="144"/>
        <v>3.3996600339967105E-2</v>
      </c>
      <c r="L1817">
        <f t="shared" si="145"/>
        <v>20.397960203980261</v>
      </c>
    </row>
    <row r="1818" spans="1:12" x14ac:dyDescent="0.25">
      <c r="A1818">
        <v>9080.7810000000009</v>
      </c>
      <c r="B1818">
        <v>2.0710000000000002</v>
      </c>
      <c r="C1818">
        <v>1.7999999999999999E-2</v>
      </c>
      <c r="D1818">
        <v>413.3</v>
      </c>
      <c r="H1818">
        <f t="shared" si="142"/>
        <v>151.34635</v>
      </c>
      <c r="I1818">
        <f t="shared" si="146"/>
        <v>1.0200000000000331</v>
      </c>
      <c r="J1818">
        <f t="shared" si="143"/>
        <v>2.0530000000000004</v>
      </c>
      <c r="K1818">
        <f t="shared" si="144"/>
        <v>3.4029719288179446E-2</v>
      </c>
      <c r="L1818">
        <f t="shared" si="145"/>
        <v>20.417831572907666</v>
      </c>
    </row>
    <row r="1819" spans="1:12" x14ac:dyDescent="0.25">
      <c r="A1819">
        <v>9085.7810000000009</v>
      </c>
      <c r="B1819">
        <v>2.0720000000000001</v>
      </c>
      <c r="C1819">
        <v>0.02</v>
      </c>
      <c r="D1819">
        <v>413.4</v>
      </c>
      <c r="H1819">
        <f t="shared" si="142"/>
        <v>151.42968333333334</v>
      </c>
      <c r="I1819">
        <f t="shared" si="146"/>
        <v>1.0199999999999816</v>
      </c>
      <c r="J1819">
        <f t="shared" si="143"/>
        <v>2.052</v>
      </c>
      <c r="K1819">
        <f t="shared" si="144"/>
        <v>3.4046302972041365E-2</v>
      </c>
      <c r="L1819">
        <f t="shared" si="145"/>
        <v>20.42778178322482</v>
      </c>
    </row>
    <row r="1820" spans="1:12" x14ac:dyDescent="0.25">
      <c r="A1820">
        <v>9090.7810000000009</v>
      </c>
      <c r="B1820">
        <v>2.0710000000000002</v>
      </c>
      <c r="C1820">
        <v>2.1000000000000001E-2</v>
      </c>
      <c r="D1820">
        <v>413.5</v>
      </c>
      <c r="H1820">
        <f t="shared" si="142"/>
        <v>151.51301666666669</v>
      </c>
      <c r="I1820">
        <f t="shared" si="146"/>
        <v>1.0199999999999989</v>
      </c>
      <c r="J1820">
        <f t="shared" si="143"/>
        <v>2.0500000000000003</v>
      </c>
      <c r="K1820">
        <f t="shared" si="144"/>
        <v>3.4079518877380512E-2</v>
      </c>
      <c r="L1820">
        <f t="shared" si="145"/>
        <v>20.447711326428308</v>
      </c>
    </row>
    <row r="1821" spans="1:12" x14ac:dyDescent="0.25">
      <c r="A1821">
        <v>9095.7810000000009</v>
      </c>
      <c r="B1821">
        <v>2.0710000000000002</v>
      </c>
      <c r="C1821">
        <v>1.9E-2</v>
      </c>
      <c r="D1821">
        <v>413.6</v>
      </c>
      <c r="H1821">
        <f t="shared" si="142"/>
        <v>151.59635</v>
      </c>
      <c r="I1821">
        <f t="shared" si="146"/>
        <v>1.0199999999999989</v>
      </c>
      <c r="J1821">
        <f t="shared" si="143"/>
        <v>2.052</v>
      </c>
      <c r="K1821">
        <f t="shared" si="144"/>
        <v>3.4046302972041941E-2</v>
      </c>
      <c r="L1821">
        <f t="shared" si="145"/>
        <v>20.427781783225164</v>
      </c>
    </row>
    <row r="1822" spans="1:12" x14ac:dyDescent="0.25">
      <c r="A1822">
        <v>9100.7810000000009</v>
      </c>
      <c r="B1822">
        <v>2.0720000000000001</v>
      </c>
      <c r="C1822">
        <v>1.9E-2</v>
      </c>
      <c r="D1822">
        <v>413.6</v>
      </c>
      <c r="H1822">
        <f t="shared" si="142"/>
        <v>151.67968333333334</v>
      </c>
      <c r="I1822">
        <f t="shared" si="146"/>
        <v>1.0199999999999816</v>
      </c>
      <c r="J1822">
        <f t="shared" si="143"/>
        <v>2.0529999999999999</v>
      </c>
      <c r="K1822">
        <f t="shared" si="144"/>
        <v>3.4029719288177732E-2</v>
      </c>
      <c r="L1822">
        <f t="shared" si="145"/>
        <v>20.417831572906639</v>
      </c>
    </row>
    <row r="1823" spans="1:12" x14ac:dyDescent="0.25">
      <c r="A1823">
        <v>9105.7810000000009</v>
      </c>
      <c r="B1823">
        <v>2.0720000000000001</v>
      </c>
      <c r="C1823">
        <v>1.9E-2</v>
      </c>
      <c r="D1823">
        <v>413.7</v>
      </c>
      <c r="H1823">
        <f t="shared" si="142"/>
        <v>151.76301666666669</v>
      </c>
      <c r="I1823">
        <f t="shared" si="146"/>
        <v>1.0200000000000331</v>
      </c>
      <c r="J1823">
        <f t="shared" si="143"/>
        <v>2.0529999999999999</v>
      </c>
      <c r="K1823">
        <f t="shared" si="144"/>
        <v>3.4029719288179446E-2</v>
      </c>
      <c r="L1823">
        <f t="shared" si="145"/>
        <v>20.417831572907666</v>
      </c>
    </row>
    <row r="1824" spans="1:12" x14ac:dyDescent="0.25">
      <c r="A1824">
        <v>9110.7810000000009</v>
      </c>
      <c r="B1824">
        <v>2.073</v>
      </c>
      <c r="C1824">
        <v>1.7000000000000001E-2</v>
      </c>
      <c r="D1824">
        <v>413.8</v>
      </c>
      <c r="H1824">
        <f t="shared" si="142"/>
        <v>151.84635</v>
      </c>
      <c r="I1824">
        <f t="shared" si="146"/>
        <v>1.0199999999999989</v>
      </c>
      <c r="J1824">
        <f t="shared" si="143"/>
        <v>2.056</v>
      </c>
      <c r="K1824">
        <f t="shared" si="144"/>
        <v>3.3980065028516568E-2</v>
      </c>
      <c r="L1824">
        <f t="shared" si="145"/>
        <v>20.388039017109939</v>
      </c>
    </row>
    <row r="1825" spans="1:12" x14ac:dyDescent="0.25">
      <c r="A1825">
        <v>9115.7810000000009</v>
      </c>
      <c r="B1825">
        <v>2.0720000000000001</v>
      </c>
      <c r="C1825">
        <v>1.7000000000000001E-2</v>
      </c>
      <c r="D1825">
        <v>413.9</v>
      </c>
      <c r="H1825">
        <f t="shared" ref="H1825:H1888" si="147">A1825/60</f>
        <v>151.92968333333334</v>
      </c>
      <c r="I1825">
        <f t="shared" si="146"/>
        <v>1.0199999999999816</v>
      </c>
      <c r="J1825">
        <f t="shared" ref="J1825:J1888" si="148">B1825-C1825</f>
        <v>2.0550000000000002</v>
      </c>
      <c r="K1825">
        <f t="shared" ref="K1825:K1888" si="149">I1825/J1825/$O$2</f>
        <v>3.3996600339965391E-2</v>
      </c>
      <c r="L1825">
        <f t="shared" ref="L1825:L1888" si="150">K1825*600</f>
        <v>20.397960203979235</v>
      </c>
    </row>
    <row r="1826" spans="1:12" x14ac:dyDescent="0.25">
      <c r="A1826">
        <v>9120.7810000000009</v>
      </c>
      <c r="B1826">
        <v>2.0720000000000001</v>
      </c>
      <c r="C1826">
        <v>1.7000000000000001E-2</v>
      </c>
      <c r="D1826">
        <v>414</v>
      </c>
      <c r="H1826">
        <f t="shared" si="147"/>
        <v>152.01301666666669</v>
      </c>
      <c r="I1826">
        <f t="shared" si="146"/>
        <v>1.0199999999999989</v>
      </c>
      <c r="J1826">
        <f t="shared" si="148"/>
        <v>2.0550000000000002</v>
      </c>
      <c r="K1826">
        <f t="shared" si="149"/>
        <v>3.3996600339965967E-2</v>
      </c>
      <c r="L1826">
        <f t="shared" si="150"/>
        <v>20.397960203979579</v>
      </c>
    </row>
    <row r="1827" spans="1:12" x14ac:dyDescent="0.25">
      <c r="A1827">
        <v>9125.7810000000009</v>
      </c>
      <c r="B1827">
        <v>2.0699999999999998</v>
      </c>
      <c r="C1827">
        <v>1.9E-2</v>
      </c>
      <c r="D1827">
        <v>414.1</v>
      </c>
      <c r="H1827">
        <f t="shared" si="147"/>
        <v>152.09635</v>
      </c>
      <c r="I1827">
        <f t="shared" si="146"/>
        <v>1.0199999999999989</v>
      </c>
      <c r="J1827">
        <f t="shared" si="148"/>
        <v>2.0509999999999997</v>
      </c>
      <c r="K1827">
        <f t="shared" si="149"/>
        <v>3.4062902827220902E-2</v>
      </c>
      <c r="L1827">
        <f t="shared" si="150"/>
        <v>20.437741696332541</v>
      </c>
    </row>
    <row r="1828" spans="1:12" x14ac:dyDescent="0.25">
      <c r="A1828">
        <v>9130.7810000000009</v>
      </c>
      <c r="B1828">
        <v>2.0710000000000002</v>
      </c>
      <c r="C1828">
        <v>1.6E-2</v>
      </c>
      <c r="D1828">
        <v>414.1</v>
      </c>
      <c r="H1828">
        <f t="shared" si="147"/>
        <v>152.17968333333334</v>
      </c>
      <c r="I1828">
        <f t="shared" si="146"/>
        <v>1.0199999999999816</v>
      </c>
      <c r="J1828">
        <f t="shared" si="148"/>
        <v>2.0550000000000002</v>
      </c>
      <c r="K1828">
        <f t="shared" si="149"/>
        <v>3.3996600339965391E-2</v>
      </c>
      <c r="L1828">
        <f t="shared" si="150"/>
        <v>20.397960203979235</v>
      </c>
    </row>
    <row r="1829" spans="1:12" x14ac:dyDescent="0.25">
      <c r="A1829">
        <v>9135.7810000000009</v>
      </c>
      <c r="B1829">
        <v>2.073</v>
      </c>
      <c r="C1829">
        <v>1.9E-2</v>
      </c>
      <c r="D1829">
        <v>414.2</v>
      </c>
      <c r="H1829">
        <f t="shared" si="147"/>
        <v>152.26301666666669</v>
      </c>
      <c r="I1829">
        <f t="shared" si="146"/>
        <v>1.0200000000000331</v>
      </c>
      <c r="J1829">
        <f t="shared" si="148"/>
        <v>2.0539999999999998</v>
      </c>
      <c r="K1829">
        <f t="shared" si="149"/>
        <v>3.4013151752011882E-2</v>
      </c>
      <c r="L1829">
        <f t="shared" si="150"/>
        <v>20.40789105120713</v>
      </c>
    </row>
    <row r="1830" spans="1:12" x14ac:dyDescent="0.25">
      <c r="A1830">
        <v>9140.7810000000009</v>
      </c>
      <c r="B1830">
        <v>2.073</v>
      </c>
      <c r="C1830">
        <v>1.9E-2</v>
      </c>
      <c r="D1830">
        <v>414.3</v>
      </c>
      <c r="H1830">
        <f t="shared" si="147"/>
        <v>152.34635</v>
      </c>
      <c r="I1830">
        <f t="shared" si="146"/>
        <v>1.0199999999999989</v>
      </c>
      <c r="J1830">
        <f t="shared" si="148"/>
        <v>2.0539999999999998</v>
      </c>
      <c r="K1830">
        <f t="shared" si="149"/>
        <v>3.4013151752010744E-2</v>
      </c>
      <c r="L1830">
        <f t="shared" si="150"/>
        <v>20.407891051206445</v>
      </c>
    </row>
    <row r="1831" spans="1:12" x14ac:dyDescent="0.25">
      <c r="A1831">
        <v>9145.7810000000009</v>
      </c>
      <c r="B1831">
        <v>2.0710000000000002</v>
      </c>
      <c r="C1831">
        <v>1.7999999999999999E-2</v>
      </c>
      <c r="D1831">
        <v>414.4</v>
      </c>
      <c r="H1831">
        <f t="shared" si="147"/>
        <v>152.42968333333334</v>
      </c>
      <c r="I1831">
        <f t="shared" si="146"/>
        <v>1.0199999999999816</v>
      </c>
      <c r="J1831">
        <f t="shared" si="148"/>
        <v>2.0530000000000004</v>
      </c>
      <c r="K1831">
        <f t="shared" si="149"/>
        <v>3.4029719288177718E-2</v>
      </c>
      <c r="L1831">
        <f t="shared" si="150"/>
        <v>20.417831572906632</v>
      </c>
    </row>
    <row r="1832" spans="1:12" x14ac:dyDescent="0.25">
      <c r="A1832">
        <v>9150.7810000000009</v>
      </c>
      <c r="B1832">
        <v>2.0720000000000001</v>
      </c>
      <c r="C1832">
        <v>1.6E-2</v>
      </c>
      <c r="D1832">
        <v>414.5</v>
      </c>
      <c r="H1832">
        <f t="shared" si="147"/>
        <v>152.51301666666669</v>
      </c>
      <c r="I1832">
        <f t="shared" si="146"/>
        <v>1.0799999999999788</v>
      </c>
      <c r="J1832">
        <f t="shared" si="148"/>
        <v>2.056</v>
      </c>
      <c r="K1832">
        <f t="shared" si="149"/>
        <v>3.5978892383134523E-2</v>
      </c>
      <c r="L1832">
        <f t="shared" si="150"/>
        <v>21.587335429880714</v>
      </c>
    </row>
    <row r="1833" spans="1:12" x14ac:dyDescent="0.25">
      <c r="A1833">
        <v>9155.7810000000009</v>
      </c>
      <c r="B1833">
        <v>2.0710000000000002</v>
      </c>
      <c r="C1833">
        <v>1.9E-2</v>
      </c>
      <c r="D1833">
        <v>414.6</v>
      </c>
      <c r="H1833">
        <f t="shared" si="147"/>
        <v>152.59635</v>
      </c>
      <c r="I1833">
        <f t="shared" si="146"/>
        <v>1.0800000000000129</v>
      </c>
      <c r="J1833">
        <f t="shared" si="148"/>
        <v>2.052</v>
      </c>
      <c r="K1833">
        <f t="shared" si="149"/>
        <v>3.6049026676280176E-2</v>
      </c>
      <c r="L1833">
        <f t="shared" si="150"/>
        <v>21.629416005768107</v>
      </c>
    </row>
    <row r="1834" spans="1:12" x14ac:dyDescent="0.25">
      <c r="A1834">
        <v>9160.7810000000009</v>
      </c>
      <c r="B1834">
        <v>2.0720000000000001</v>
      </c>
      <c r="C1834">
        <v>1.7000000000000001E-2</v>
      </c>
      <c r="D1834">
        <v>414.7</v>
      </c>
      <c r="H1834">
        <f t="shared" si="147"/>
        <v>152.67968333333334</v>
      </c>
      <c r="I1834">
        <f t="shared" si="146"/>
        <v>1.0199999999999816</v>
      </c>
      <c r="J1834">
        <f t="shared" si="148"/>
        <v>2.0550000000000002</v>
      </c>
      <c r="K1834">
        <f t="shared" si="149"/>
        <v>3.3996600339965391E-2</v>
      </c>
      <c r="L1834">
        <f t="shared" si="150"/>
        <v>20.397960203979235</v>
      </c>
    </row>
    <row r="1835" spans="1:12" x14ac:dyDescent="0.25">
      <c r="A1835">
        <v>9165.7810000000009</v>
      </c>
      <c r="B1835">
        <v>2.073</v>
      </c>
      <c r="C1835">
        <v>1.9E-2</v>
      </c>
      <c r="D1835">
        <v>414.7</v>
      </c>
      <c r="H1835">
        <f t="shared" si="147"/>
        <v>152.76301666666669</v>
      </c>
      <c r="I1835">
        <f t="shared" si="146"/>
        <v>1.0200000000000331</v>
      </c>
      <c r="J1835">
        <f t="shared" si="148"/>
        <v>2.0539999999999998</v>
      </c>
      <c r="K1835">
        <f t="shared" si="149"/>
        <v>3.4013151752011882E-2</v>
      </c>
      <c r="L1835">
        <f t="shared" si="150"/>
        <v>20.40789105120713</v>
      </c>
    </row>
    <row r="1836" spans="1:12" x14ac:dyDescent="0.25">
      <c r="A1836">
        <v>9170.7810000000009</v>
      </c>
      <c r="B1836">
        <v>2.073</v>
      </c>
      <c r="C1836">
        <v>1.7999999999999999E-2</v>
      </c>
      <c r="D1836">
        <v>414.8</v>
      </c>
      <c r="H1836">
        <f t="shared" si="147"/>
        <v>152.84635</v>
      </c>
      <c r="I1836">
        <f t="shared" si="146"/>
        <v>1.0199999999999989</v>
      </c>
      <c r="J1836">
        <f t="shared" si="148"/>
        <v>2.0550000000000002</v>
      </c>
      <c r="K1836">
        <f t="shared" si="149"/>
        <v>3.3996600339965967E-2</v>
      </c>
      <c r="L1836">
        <f t="shared" si="150"/>
        <v>20.397960203979579</v>
      </c>
    </row>
    <row r="1837" spans="1:12" x14ac:dyDescent="0.25">
      <c r="A1837">
        <v>9175.7810000000009</v>
      </c>
      <c r="B1837">
        <v>2.073</v>
      </c>
      <c r="C1837">
        <v>0.02</v>
      </c>
      <c r="D1837">
        <v>414.9</v>
      </c>
      <c r="H1837">
        <f t="shared" si="147"/>
        <v>152.92968333333334</v>
      </c>
      <c r="I1837">
        <f t="shared" ref="I1837:I1900" si="151">(D1847-D1827)/(H1847-H1827)</f>
        <v>1.0199999999999816</v>
      </c>
      <c r="J1837">
        <f t="shared" si="148"/>
        <v>2.0529999999999999</v>
      </c>
      <c r="K1837">
        <f t="shared" si="149"/>
        <v>3.4029719288177732E-2</v>
      </c>
      <c r="L1837">
        <f t="shared" si="150"/>
        <v>20.417831572906639</v>
      </c>
    </row>
    <row r="1838" spans="1:12" x14ac:dyDescent="0.25">
      <c r="A1838">
        <v>9180.7810000000009</v>
      </c>
      <c r="B1838">
        <v>2.0720000000000001</v>
      </c>
      <c r="C1838">
        <v>1.9E-2</v>
      </c>
      <c r="D1838">
        <v>415</v>
      </c>
      <c r="H1838">
        <f t="shared" si="147"/>
        <v>153.01301666666669</v>
      </c>
      <c r="I1838">
        <f t="shared" si="151"/>
        <v>1.0199999999999989</v>
      </c>
      <c r="J1838">
        <f t="shared" si="148"/>
        <v>2.0529999999999999</v>
      </c>
      <c r="K1838">
        <f t="shared" si="149"/>
        <v>3.4029719288178308E-2</v>
      </c>
      <c r="L1838">
        <f t="shared" si="150"/>
        <v>20.417831572906984</v>
      </c>
    </row>
    <row r="1839" spans="1:12" x14ac:dyDescent="0.25">
      <c r="A1839">
        <v>9185.7810000000009</v>
      </c>
      <c r="B1839">
        <v>2.0739999999999998</v>
      </c>
      <c r="C1839">
        <v>1.7000000000000001E-2</v>
      </c>
      <c r="D1839">
        <v>415.1</v>
      </c>
      <c r="H1839">
        <f t="shared" si="147"/>
        <v>153.09635</v>
      </c>
      <c r="I1839">
        <f t="shared" si="151"/>
        <v>1.0199999999999989</v>
      </c>
      <c r="J1839">
        <f t="shared" si="148"/>
        <v>2.0569999999999999</v>
      </c>
      <c r="K1839">
        <f t="shared" si="149"/>
        <v>3.3963545794180879E-2</v>
      </c>
      <c r="L1839">
        <f t="shared" si="150"/>
        <v>20.378127476508528</v>
      </c>
    </row>
    <row r="1840" spans="1:12" x14ac:dyDescent="0.25">
      <c r="A1840">
        <v>9190.7810000000009</v>
      </c>
      <c r="B1840">
        <v>2.0710000000000002</v>
      </c>
      <c r="C1840">
        <v>1.9E-2</v>
      </c>
      <c r="D1840">
        <v>415.2</v>
      </c>
      <c r="H1840">
        <f t="shared" si="147"/>
        <v>153.17968333333334</v>
      </c>
      <c r="I1840">
        <f t="shared" si="151"/>
        <v>1.0199999999999816</v>
      </c>
      <c r="J1840">
        <f t="shared" si="148"/>
        <v>2.052</v>
      </c>
      <c r="K1840">
        <f t="shared" si="149"/>
        <v>3.4046302972041365E-2</v>
      </c>
      <c r="L1840">
        <f t="shared" si="150"/>
        <v>20.42778178322482</v>
      </c>
    </row>
    <row r="1841" spans="1:12" x14ac:dyDescent="0.25">
      <c r="A1841">
        <v>9195.7810000000009</v>
      </c>
      <c r="B1841">
        <v>2.0720000000000001</v>
      </c>
      <c r="C1841">
        <v>1.7999999999999999E-2</v>
      </c>
      <c r="D1841">
        <v>415.3</v>
      </c>
      <c r="H1841">
        <f t="shared" si="147"/>
        <v>153.26301666666669</v>
      </c>
      <c r="I1841">
        <f t="shared" si="151"/>
        <v>1.0200000000000331</v>
      </c>
      <c r="J1841">
        <f t="shared" si="148"/>
        <v>2.0540000000000003</v>
      </c>
      <c r="K1841">
        <f t="shared" si="149"/>
        <v>3.4013151752011875E-2</v>
      </c>
      <c r="L1841">
        <f t="shared" si="150"/>
        <v>20.407891051207123</v>
      </c>
    </row>
    <row r="1842" spans="1:12" x14ac:dyDescent="0.25">
      <c r="A1842">
        <v>9200.7810000000009</v>
      </c>
      <c r="B1842">
        <v>2.0720000000000001</v>
      </c>
      <c r="C1842">
        <v>1.9E-2</v>
      </c>
      <c r="D1842">
        <v>415.4</v>
      </c>
      <c r="H1842">
        <f t="shared" si="147"/>
        <v>153.34635</v>
      </c>
      <c r="I1842">
        <f t="shared" si="151"/>
        <v>1.0199999999999989</v>
      </c>
      <c r="J1842">
        <f t="shared" si="148"/>
        <v>2.0529999999999999</v>
      </c>
      <c r="K1842">
        <f t="shared" si="149"/>
        <v>3.4029719288178308E-2</v>
      </c>
      <c r="L1842">
        <f t="shared" si="150"/>
        <v>20.417831572906984</v>
      </c>
    </row>
    <row r="1843" spans="1:12" x14ac:dyDescent="0.25">
      <c r="A1843">
        <v>9205.7810000000009</v>
      </c>
      <c r="B1843">
        <v>2.0720000000000001</v>
      </c>
      <c r="C1843">
        <v>1.9E-2</v>
      </c>
      <c r="D1843">
        <v>415.5</v>
      </c>
      <c r="H1843">
        <f t="shared" si="147"/>
        <v>153.42968333333334</v>
      </c>
      <c r="I1843">
        <f t="shared" si="151"/>
        <v>1.0199999999999816</v>
      </c>
      <c r="J1843">
        <f t="shared" si="148"/>
        <v>2.0529999999999999</v>
      </c>
      <c r="K1843">
        <f t="shared" si="149"/>
        <v>3.4029719288177732E-2</v>
      </c>
      <c r="L1843">
        <f t="shared" si="150"/>
        <v>20.417831572906639</v>
      </c>
    </row>
    <row r="1844" spans="1:12" x14ac:dyDescent="0.25">
      <c r="A1844">
        <v>9210.7810000000009</v>
      </c>
      <c r="B1844">
        <v>2.073</v>
      </c>
      <c r="C1844">
        <v>1.9E-2</v>
      </c>
      <c r="D1844">
        <v>415.5</v>
      </c>
      <c r="H1844">
        <f t="shared" si="147"/>
        <v>153.51301666666669</v>
      </c>
      <c r="I1844">
        <f t="shared" si="151"/>
        <v>1.0199999999999989</v>
      </c>
      <c r="J1844">
        <f t="shared" si="148"/>
        <v>2.0539999999999998</v>
      </c>
      <c r="K1844">
        <f t="shared" si="149"/>
        <v>3.4013151752010744E-2</v>
      </c>
      <c r="L1844">
        <f t="shared" si="150"/>
        <v>20.407891051206445</v>
      </c>
    </row>
    <row r="1845" spans="1:12" x14ac:dyDescent="0.25">
      <c r="A1845">
        <v>9215.7810000000009</v>
      </c>
      <c r="B1845">
        <v>2.073</v>
      </c>
      <c r="C1845">
        <v>1.9E-2</v>
      </c>
      <c r="D1845">
        <v>415.6</v>
      </c>
      <c r="H1845">
        <f t="shared" si="147"/>
        <v>153.59635</v>
      </c>
      <c r="I1845">
        <f t="shared" si="151"/>
        <v>1.0199999999999989</v>
      </c>
      <c r="J1845">
        <f t="shared" si="148"/>
        <v>2.0539999999999998</v>
      </c>
      <c r="K1845">
        <f t="shared" si="149"/>
        <v>3.4013151752010744E-2</v>
      </c>
      <c r="L1845">
        <f t="shared" si="150"/>
        <v>20.407891051206445</v>
      </c>
    </row>
    <row r="1846" spans="1:12" x14ac:dyDescent="0.25">
      <c r="A1846">
        <v>9220.7810000000009</v>
      </c>
      <c r="B1846">
        <v>2.0720000000000001</v>
      </c>
      <c r="C1846">
        <v>1.6E-2</v>
      </c>
      <c r="D1846">
        <v>415.7</v>
      </c>
      <c r="H1846">
        <f t="shared" si="147"/>
        <v>153.67968333333334</v>
      </c>
      <c r="I1846">
        <f t="shared" si="151"/>
        <v>1.0199999999999816</v>
      </c>
      <c r="J1846">
        <f t="shared" si="148"/>
        <v>2.056</v>
      </c>
      <c r="K1846">
        <f t="shared" si="149"/>
        <v>3.3980065028515992E-2</v>
      </c>
      <c r="L1846">
        <f t="shared" si="150"/>
        <v>20.388039017109595</v>
      </c>
    </row>
    <row r="1847" spans="1:12" x14ac:dyDescent="0.25">
      <c r="A1847">
        <v>9225.7810000000009</v>
      </c>
      <c r="B1847">
        <v>2.073</v>
      </c>
      <c r="C1847">
        <v>1.7000000000000001E-2</v>
      </c>
      <c r="D1847">
        <v>415.8</v>
      </c>
      <c r="H1847">
        <f t="shared" si="147"/>
        <v>153.76301666666669</v>
      </c>
      <c r="I1847">
        <f t="shared" si="151"/>
        <v>1.0200000000000331</v>
      </c>
      <c r="J1847">
        <f t="shared" si="148"/>
        <v>2.056</v>
      </c>
      <c r="K1847">
        <f t="shared" si="149"/>
        <v>3.3980065028517706E-2</v>
      </c>
      <c r="L1847">
        <f t="shared" si="150"/>
        <v>20.388039017110625</v>
      </c>
    </row>
    <row r="1848" spans="1:12" x14ac:dyDescent="0.25">
      <c r="A1848">
        <v>9230.7810000000009</v>
      </c>
      <c r="B1848">
        <v>2.0739999999999998</v>
      </c>
      <c r="C1848">
        <v>2.1000000000000001E-2</v>
      </c>
      <c r="D1848">
        <v>415.8</v>
      </c>
      <c r="H1848">
        <f t="shared" si="147"/>
        <v>153.84635</v>
      </c>
      <c r="I1848">
        <f t="shared" si="151"/>
        <v>1.0199999999999989</v>
      </c>
      <c r="J1848">
        <f t="shared" si="148"/>
        <v>2.0529999999999999</v>
      </c>
      <c r="K1848">
        <f t="shared" si="149"/>
        <v>3.4029719288178308E-2</v>
      </c>
      <c r="L1848">
        <f t="shared" si="150"/>
        <v>20.417831572906984</v>
      </c>
    </row>
    <row r="1849" spans="1:12" x14ac:dyDescent="0.25">
      <c r="A1849">
        <v>9235.7810000000009</v>
      </c>
      <c r="B1849">
        <v>2.0739999999999998</v>
      </c>
      <c r="C1849">
        <v>1.7999999999999999E-2</v>
      </c>
      <c r="D1849">
        <v>415.9</v>
      </c>
      <c r="H1849">
        <f t="shared" si="147"/>
        <v>153.92968333333334</v>
      </c>
      <c r="I1849">
        <f t="shared" si="151"/>
        <v>1.0199999999999816</v>
      </c>
      <c r="J1849">
        <f t="shared" si="148"/>
        <v>2.056</v>
      </c>
      <c r="K1849">
        <f t="shared" si="149"/>
        <v>3.3980065028515992E-2</v>
      </c>
      <c r="L1849">
        <f t="shared" si="150"/>
        <v>20.388039017109595</v>
      </c>
    </row>
    <row r="1850" spans="1:12" x14ac:dyDescent="0.25">
      <c r="A1850">
        <v>9240.7810000000009</v>
      </c>
      <c r="B1850">
        <v>2.0739999999999998</v>
      </c>
      <c r="C1850">
        <v>1.7999999999999999E-2</v>
      </c>
      <c r="D1850">
        <v>416</v>
      </c>
      <c r="H1850">
        <f t="shared" si="147"/>
        <v>154.01301666666669</v>
      </c>
      <c r="I1850">
        <f t="shared" si="151"/>
        <v>1.0199999999999989</v>
      </c>
      <c r="J1850">
        <f t="shared" si="148"/>
        <v>2.056</v>
      </c>
      <c r="K1850">
        <f t="shared" si="149"/>
        <v>3.3980065028516568E-2</v>
      </c>
      <c r="L1850">
        <f t="shared" si="150"/>
        <v>20.388039017109939</v>
      </c>
    </row>
    <row r="1851" spans="1:12" x14ac:dyDescent="0.25">
      <c r="A1851">
        <v>9245.7810000000009</v>
      </c>
      <c r="B1851">
        <v>2.0710000000000002</v>
      </c>
      <c r="C1851">
        <v>1.9E-2</v>
      </c>
      <c r="D1851">
        <v>416.1</v>
      </c>
      <c r="H1851">
        <f t="shared" si="147"/>
        <v>154.09635</v>
      </c>
      <c r="I1851">
        <f t="shared" si="151"/>
        <v>1.0199999999999989</v>
      </c>
      <c r="J1851">
        <f t="shared" si="148"/>
        <v>2.052</v>
      </c>
      <c r="K1851">
        <f t="shared" si="149"/>
        <v>3.4046302972041941E-2</v>
      </c>
      <c r="L1851">
        <f t="shared" si="150"/>
        <v>20.427781783225164</v>
      </c>
    </row>
    <row r="1852" spans="1:12" x14ac:dyDescent="0.25">
      <c r="A1852">
        <v>9250.7810000000009</v>
      </c>
      <c r="B1852">
        <v>2.0720000000000001</v>
      </c>
      <c r="C1852">
        <v>2.1000000000000001E-2</v>
      </c>
      <c r="D1852">
        <v>416.2</v>
      </c>
      <c r="H1852">
        <f t="shared" si="147"/>
        <v>154.17968333333334</v>
      </c>
      <c r="I1852">
        <f t="shared" si="151"/>
        <v>1.0200000000000158</v>
      </c>
      <c r="J1852">
        <f t="shared" si="148"/>
        <v>2.0510000000000002</v>
      </c>
      <c r="K1852">
        <f t="shared" si="149"/>
        <v>3.4062902827221464E-2</v>
      </c>
      <c r="L1852">
        <f t="shared" si="150"/>
        <v>20.437741696332878</v>
      </c>
    </row>
    <row r="1853" spans="1:12" x14ac:dyDescent="0.25">
      <c r="A1853">
        <v>9255.7810000000009</v>
      </c>
      <c r="B1853">
        <v>2.0720000000000001</v>
      </c>
      <c r="C1853">
        <v>1.7000000000000001E-2</v>
      </c>
      <c r="D1853">
        <v>416.3</v>
      </c>
      <c r="H1853">
        <f t="shared" si="147"/>
        <v>154.26301666666669</v>
      </c>
      <c r="I1853">
        <f t="shared" si="151"/>
        <v>0.96000000000001906</v>
      </c>
      <c r="J1853">
        <f t="shared" si="148"/>
        <v>2.0550000000000002</v>
      </c>
      <c r="K1853">
        <f t="shared" si="149"/>
        <v>3.1996800319968641E-2</v>
      </c>
      <c r="L1853">
        <f t="shared" si="150"/>
        <v>19.198080191981184</v>
      </c>
    </row>
    <row r="1854" spans="1:12" x14ac:dyDescent="0.25">
      <c r="A1854">
        <v>9260.7810000000009</v>
      </c>
      <c r="B1854">
        <v>2.0720000000000001</v>
      </c>
      <c r="C1854">
        <v>0.02</v>
      </c>
      <c r="D1854">
        <v>416.4</v>
      </c>
      <c r="H1854">
        <f t="shared" si="147"/>
        <v>154.34635</v>
      </c>
      <c r="I1854">
        <f t="shared" si="151"/>
        <v>1.0199999999999989</v>
      </c>
      <c r="J1854">
        <f t="shared" si="148"/>
        <v>2.052</v>
      </c>
      <c r="K1854">
        <f t="shared" si="149"/>
        <v>3.4046302972041941E-2</v>
      </c>
      <c r="L1854">
        <f t="shared" si="150"/>
        <v>20.427781783225164</v>
      </c>
    </row>
    <row r="1855" spans="1:12" x14ac:dyDescent="0.25">
      <c r="A1855">
        <v>9265.7810000000009</v>
      </c>
      <c r="B1855">
        <v>2.0720000000000001</v>
      </c>
      <c r="C1855">
        <v>1.7999999999999999E-2</v>
      </c>
      <c r="D1855">
        <v>416.4</v>
      </c>
      <c r="H1855">
        <f t="shared" si="147"/>
        <v>154.42968333333334</v>
      </c>
      <c r="I1855">
        <f t="shared" si="151"/>
        <v>1.0199999999999816</v>
      </c>
      <c r="J1855">
        <f t="shared" si="148"/>
        <v>2.0540000000000003</v>
      </c>
      <c r="K1855">
        <f t="shared" si="149"/>
        <v>3.4013151752010161E-2</v>
      </c>
      <c r="L1855">
        <f t="shared" si="150"/>
        <v>20.407891051206096</v>
      </c>
    </row>
    <row r="1856" spans="1:12" x14ac:dyDescent="0.25">
      <c r="A1856">
        <v>9270.7810000000009</v>
      </c>
      <c r="B1856">
        <v>2.073</v>
      </c>
      <c r="C1856">
        <v>1.9E-2</v>
      </c>
      <c r="D1856">
        <v>416.5</v>
      </c>
      <c r="H1856">
        <f t="shared" si="147"/>
        <v>154.51301666666669</v>
      </c>
      <c r="I1856">
        <f t="shared" si="151"/>
        <v>1.0199999999999989</v>
      </c>
      <c r="J1856">
        <f t="shared" si="148"/>
        <v>2.0539999999999998</v>
      </c>
      <c r="K1856">
        <f t="shared" si="149"/>
        <v>3.4013151752010744E-2</v>
      </c>
      <c r="L1856">
        <f t="shared" si="150"/>
        <v>20.407891051206445</v>
      </c>
    </row>
    <row r="1857" spans="1:12" x14ac:dyDescent="0.25">
      <c r="A1857">
        <v>9275.7810000000009</v>
      </c>
      <c r="B1857">
        <v>2.0710000000000002</v>
      </c>
      <c r="C1857">
        <v>1.6E-2</v>
      </c>
      <c r="D1857">
        <v>416.6</v>
      </c>
      <c r="H1857">
        <f t="shared" si="147"/>
        <v>154.59635</v>
      </c>
      <c r="I1857">
        <f t="shared" si="151"/>
        <v>1.0199999999999989</v>
      </c>
      <c r="J1857">
        <f t="shared" si="148"/>
        <v>2.0550000000000002</v>
      </c>
      <c r="K1857">
        <f t="shared" si="149"/>
        <v>3.3996600339965967E-2</v>
      </c>
      <c r="L1857">
        <f t="shared" si="150"/>
        <v>20.397960203979579</v>
      </c>
    </row>
    <row r="1858" spans="1:12" x14ac:dyDescent="0.25">
      <c r="A1858">
        <v>9280.7810000000009</v>
      </c>
      <c r="B1858">
        <v>2.0710000000000002</v>
      </c>
      <c r="C1858">
        <v>0.02</v>
      </c>
      <c r="D1858">
        <v>416.7</v>
      </c>
      <c r="H1858">
        <f t="shared" si="147"/>
        <v>154.67968333333334</v>
      </c>
      <c r="I1858">
        <f t="shared" si="151"/>
        <v>1.0799999999999945</v>
      </c>
      <c r="J1858">
        <f t="shared" si="148"/>
        <v>2.0510000000000002</v>
      </c>
      <c r="K1858">
        <f t="shared" si="149"/>
        <v>3.6066602993527867E-2</v>
      </c>
      <c r="L1858">
        <f t="shared" si="150"/>
        <v>21.639961796116719</v>
      </c>
    </row>
    <row r="1859" spans="1:12" x14ac:dyDescent="0.25">
      <c r="A1859">
        <v>9285.7810000000009</v>
      </c>
      <c r="B1859">
        <v>2.0710000000000002</v>
      </c>
      <c r="C1859">
        <v>1.9E-2</v>
      </c>
      <c r="D1859">
        <v>416.8</v>
      </c>
      <c r="H1859">
        <f t="shared" si="147"/>
        <v>154.76301666666669</v>
      </c>
      <c r="I1859">
        <f t="shared" si="151"/>
        <v>1.0800000000000129</v>
      </c>
      <c r="J1859">
        <f t="shared" si="148"/>
        <v>2.052</v>
      </c>
      <c r="K1859">
        <f t="shared" si="149"/>
        <v>3.6049026676280176E-2</v>
      </c>
      <c r="L1859">
        <f t="shared" si="150"/>
        <v>21.629416005768107</v>
      </c>
    </row>
    <row r="1860" spans="1:12" x14ac:dyDescent="0.25">
      <c r="A1860">
        <v>9290.7810000000009</v>
      </c>
      <c r="B1860">
        <v>2.073</v>
      </c>
      <c r="C1860">
        <v>1.9E-2</v>
      </c>
      <c r="D1860">
        <v>416.9</v>
      </c>
      <c r="H1860">
        <f t="shared" si="147"/>
        <v>154.84635</v>
      </c>
      <c r="I1860">
        <f t="shared" si="151"/>
        <v>1.0800000000000129</v>
      </c>
      <c r="J1860">
        <f t="shared" si="148"/>
        <v>2.0539999999999998</v>
      </c>
      <c r="K1860">
        <f t="shared" si="149"/>
        <v>3.6013925384482434E-2</v>
      </c>
      <c r="L1860">
        <f t="shared" si="150"/>
        <v>21.608355230689462</v>
      </c>
    </row>
    <row r="1861" spans="1:12" x14ac:dyDescent="0.25">
      <c r="A1861">
        <v>9295.7810000000009</v>
      </c>
      <c r="B1861">
        <v>2.0710000000000002</v>
      </c>
      <c r="C1861">
        <v>1.9E-2</v>
      </c>
      <c r="D1861">
        <v>417</v>
      </c>
      <c r="H1861">
        <f t="shared" si="147"/>
        <v>154.92968333333334</v>
      </c>
      <c r="I1861">
        <f t="shared" si="151"/>
        <v>1.0199999999999816</v>
      </c>
      <c r="J1861">
        <f t="shared" si="148"/>
        <v>2.052</v>
      </c>
      <c r="K1861">
        <f t="shared" si="149"/>
        <v>3.4046302972041365E-2</v>
      </c>
      <c r="L1861">
        <f t="shared" si="150"/>
        <v>20.42778178322482</v>
      </c>
    </row>
    <row r="1862" spans="1:12" x14ac:dyDescent="0.25">
      <c r="A1862">
        <v>9300.7810000000009</v>
      </c>
      <c r="B1862">
        <v>2.073</v>
      </c>
      <c r="C1862">
        <v>1.7000000000000001E-2</v>
      </c>
      <c r="D1862">
        <v>417.1</v>
      </c>
      <c r="H1862">
        <f t="shared" si="147"/>
        <v>155.01301666666669</v>
      </c>
      <c r="I1862">
        <f t="shared" si="151"/>
        <v>1.0199999999999989</v>
      </c>
      <c r="J1862">
        <f t="shared" si="148"/>
        <v>2.056</v>
      </c>
      <c r="K1862">
        <f t="shared" si="149"/>
        <v>3.3980065028516568E-2</v>
      </c>
      <c r="L1862">
        <f t="shared" si="150"/>
        <v>20.388039017109939</v>
      </c>
    </row>
    <row r="1863" spans="1:12" x14ac:dyDescent="0.25">
      <c r="A1863">
        <v>9305.7810000000009</v>
      </c>
      <c r="B1863">
        <v>2.073</v>
      </c>
      <c r="C1863">
        <v>1.7000000000000001E-2</v>
      </c>
      <c r="D1863">
        <v>417.1</v>
      </c>
      <c r="H1863">
        <f t="shared" si="147"/>
        <v>155.09635</v>
      </c>
      <c r="I1863">
        <f t="shared" si="151"/>
        <v>1.0199999999999989</v>
      </c>
      <c r="J1863">
        <f t="shared" si="148"/>
        <v>2.056</v>
      </c>
      <c r="K1863">
        <f t="shared" si="149"/>
        <v>3.3980065028516568E-2</v>
      </c>
      <c r="L1863">
        <f t="shared" si="150"/>
        <v>20.388039017109939</v>
      </c>
    </row>
    <row r="1864" spans="1:12" x14ac:dyDescent="0.25">
      <c r="A1864">
        <v>9310.7810000000009</v>
      </c>
      <c r="B1864">
        <v>2.073</v>
      </c>
      <c r="C1864">
        <v>1.6E-2</v>
      </c>
      <c r="D1864">
        <v>417.2</v>
      </c>
      <c r="H1864">
        <f t="shared" si="147"/>
        <v>155.17968333333334</v>
      </c>
      <c r="I1864">
        <f t="shared" si="151"/>
        <v>1.0200000000000158</v>
      </c>
      <c r="J1864">
        <f t="shared" si="148"/>
        <v>2.0569999999999999</v>
      </c>
      <c r="K1864">
        <f t="shared" si="149"/>
        <v>3.3963545794181441E-2</v>
      </c>
      <c r="L1864">
        <f t="shared" si="150"/>
        <v>20.378127476508865</v>
      </c>
    </row>
    <row r="1865" spans="1:12" x14ac:dyDescent="0.25">
      <c r="A1865">
        <v>9315.7810000000009</v>
      </c>
      <c r="B1865">
        <v>2.073</v>
      </c>
      <c r="C1865">
        <v>1.9E-2</v>
      </c>
      <c r="D1865">
        <v>417.3</v>
      </c>
      <c r="H1865">
        <f t="shared" si="147"/>
        <v>155.26301666666669</v>
      </c>
      <c r="I1865">
        <f t="shared" si="151"/>
        <v>1.0800000000000129</v>
      </c>
      <c r="J1865">
        <f t="shared" si="148"/>
        <v>2.0539999999999998</v>
      </c>
      <c r="K1865">
        <f t="shared" si="149"/>
        <v>3.6013925384482434E-2</v>
      </c>
      <c r="L1865">
        <f t="shared" si="150"/>
        <v>21.608355230689462</v>
      </c>
    </row>
    <row r="1866" spans="1:12" x14ac:dyDescent="0.25">
      <c r="A1866">
        <v>9320.7810000000009</v>
      </c>
      <c r="B1866">
        <v>2.0720000000000001</v>
      </c>
      <c r="C1866">
        <v>0.02</v>
      </c>
      <c r="D1866">
        <v>417.4</v>
      </c>
      <c r="H1866">
        <f t="shared" si="147"/>
        <v>155.34635</v>
      </c>
      <c r="I1866">
        <f t="shared" si="151"/>
        <v>1.0199999999999989</v>
      </c>
      <c r="J1866">
        <f t="shared" si="148"/>
        <v>2.052</v>
      </c>
      <c r="K1866">
        <f t="shared" si="149"/>
        <v>3.4046302972041941E-2</v>
      </c>
      <c r="L1866">
        <f t="shared" si="150"/>
        <v>20.427781783225164</v>
      </c>
    </row>
    <row r="1867" spans="1:12" x14ac:dyDescent="0.25">
      <c r="A1867">
        <v>9325.7810000000009</v>
      </c>
      <c r="B1867">
        <v>2.0739999999999998</v>
      </c>
      <c r="C1867">
        <v>1.7000000000000001E-2</v>
      </c>
      <c r="D1867">
        <v>417.5</v>
      </c>
      <c r="H1867">
        <f t="shared" si="147"/>
        <v>155.42968333333334</v>
      </c>
      <c r="I1867">
        <f t="shared" si="151"/>
        <v>1.0199999999999816</v>
      </c>
      <c r="J1867">
        <f t="shared" si="148"/>
        <v>2.0569999999999999</v>
      </c>
      <c r="K1867">
        <f t="shared" si="149"/>
        <v>3.3963545794180303E-2</v>
      </c>
      <c r="L1867">
        <f t="shared" si="150"/>
        <v>20.378127476508183</v>
      </c>
    </row>
    <row r="1868" spans="1:12" x14ac:dyDescent="0.25">
      <c r="A1868">
        <v>9330.7810000000009</v>
      </c>
      <c r="B1868">
        <v>2.073</v>
      </c>
      <c r="C1868">
        <v>1.6E-2</v>
      </c>
      <c r="D1868">
        <v>417.6</v>
      </c>
      <c r="H1868">
        <f t="shared" si="147"/>
        <v>155.51301666666669</v>
      </c>
      <c r="I1868">
        <f t="shared" si="151"/>
        <v>1.0199999999999989</v>
      </c>
      <c r="J1868">
        <f t="shared" si="148"/>
        <v>2.0569999999999999</v>
      </c>
      <c r="K1868">
        <f t="shared" si="149"/>
        <v>3.3963545794180879E-2</v>
      </c>
      <c r="L1868">
        <f t="shared" si="150"/>
        <v>20.378127476508528</v>
      </c>
    </row>
    <row r="1869" spans="1:12" x14ac:dyDescent="0.25">
      <c r="A1869">
        <v>9335.7810000000009</v>
      </c>
      <c r="B1869">
        <v>2.0720000000000001</v>
      </c>
      <c r="C1869">
        <v>1.7999999999999999E-2</v>
      </c>
      <c r="D1869">
        <v>417.7</v>
      </c>
      <c r="H1869">
        <f t="shared" si="147"/>
        <v>155.59635</v>
      </c>
      <c r="I1869">
        <f t="shared" si="151"/>
        <v>1.0199999999999989</v>
      </c>
      <c r="J1869">
        <f t="shared" si="148"/>
        <v>2.0540000000000003</v>
      </c>
      <c r="K1869">
        <f t="shared" si="149"/>
        <v>3.4013151752010737E-2</v>
      </c>
      <c r="L1869">
        <f t="shared" si="150"/>
        <v>20.407891051206441</v>
      </c>
    </row>
    <row r="1870" spans="1:12" x14ac:dyDescent="0.25">
      <c r="A1870">
        <v>9340.7810000000009</v>
      </c>
      <c r="B1870">
        <v>2.073</v>
      </c>
      <c r="C1870">
        <v>0.02</v>
      </c>
      <c r="D1870">
        <v>417.8</v>
      </c>
      <c r="H1870">
        <f t="shared" si="147"/>
        <v>155.67968333333334</v>
      </c>
      <c r="I1870">
        <f t="shared" si="151"/>
        <v>1.0200000000000158</v>
      </c>
      <c r="J1870">
        <f t="shared" si="148"/>
        <v>2.0529999999999999</v>
      </c>
      <c r="K1870">
        <f t="shared" si="149"/>
        <v>3.402971928817887E-2</v>
      </c>
      <c r="L1870">
        <f t="shared" si="150"/>
        <v>20.417831572907321</v>
      </c>
    </row>
    <row r="1871" spans="1:12" x14ac:dyDescent="0.25">
      <c r="A1871">
        <v>9345.7810000000009</v>
      </c>
      <c r="B1871">
        <v>2.0750000000000002</v>
      </c>
      <c r="C1871">
        <v>1.7999999999999999E-2</v>
      </c>
      <c r="D1871">
        <v>417.8</v>
      </c>
      <c r="H1871">
        <f t="shared" si="147"/>
        <v>155.76301666666669</v>
      </c>
      <c r="I1871">
        <f t="shared" si="151"/>
        <v>1.0199999999999989</v>
      </c>
      <c r="J1871">
        <f t="shared" si="148"/>
        <v>2.0570000000000004</v>
      </c>
      <c r="K1871">
        <f t="shared" si="149"/>
        <v>3.3963545794180872E-2</v>
      </c>
      <c r="L1871">
        <f t="shared" si="150"/>
        <v>20.378127476508524</v>
      </c>
    </row>
    <row r="1872" spans="1:12" x14ac:dyDescent="0.25">
      <c r="A1872">
        <v>9350.7810000000009</v>
      </c>
      <c r="B1872">
        <v>2.073</v>
      </c>
      <c r="C1872">
        <v>0.02</v>
      </c>
      <c r="D1872">
        <v>417.9</v>
      </c>
      <c r="H1872">
        <f t="shared" si="147"/>
        <v>155.84635</v>
      </c>
      <c r="I1872">
        <f t="shared" si="151"/>
        <v>1.0199999999999989</v>
      </c>
      <c r="J1872">
        <f t="shared" si="148"/>
        <v>2.0529999999999999</v>
      </c>
      <c r="K1872">
        <f t="shared" si="149"/>
        <v>3.4029719288178308E-2</v>
      </c>
      <c r="L1872">
        <f t="shared" si="150"/>
        <v>20.417831572906984</v>
      </c>
    </row>
    <row r="1873" spans="1:12" x14ac:dyDescent="0.25">
      <c r="A1873">
        <v>9355.7810000000009</v>
      </c>
      <c r="B1873">
        <v>2.0710000000000002</v>
      </c>
      <c r="C1873">
        <v>0.02</v>
      </c>
      <c r="D1873">
        <v>418</v>
      </c>
      <c r="H1873">
        <f t="shared" si="147"/>
        <v>155.92968333333334</v>
      </c>
      <c r="I1873">
        <f t="shared" si="151"/>
        <v>1.0199999999999816</v>
      </c>
      <c r="J1873">
        <f t="shared" si="148"/>
        <v>2.0510000000000002</v>
      </c>
      <c r="K1873">
        <f t="shared" si="149"/>
        <v>3.4062902827220319E-2</v>
      </c>
      <c r="L1873">
        <f t="shared" si="150"/>
        <v>20.437741696332193</v>
      </c>
    </row>
    <row r="1874" spans="1:12" x14ac:dyDescent="0.25">
      <c r="A1874">
        <v>9360.7810000000009</v>
      </c>
      <c r="B1874">
        <v>2.0720000000000001</v>
      </c>
      <c r="C1874">
        <v>1.6E-2</v>
      </c>
      <c r="D1874">
        <v>418.1</v>
      </c>
      <c r="H1874">
        <f t="shared" si="147"/>
        <v>156.01301666666669</v>
      </c>
      <c r="I1874">
        <f t="shared" si="151"/>
        <v>1.0199999999999989</v>
      </c>
      <c r="J1874">
        <f t="shared" si="148"/>
        <v>2.056</v>
      </c>
      <c r="K1874">
        <f t="shared" si="149"/>
        <v>3.3980065028516568E-2</v>
      </c>
      <c r="L1874">
        <f t="shared" si="150"/>
        <v>20.388039017109939</v>
      </c>
    </row>
    <row r="1875" spans="1:12" x14ac:dyDescent="0.25">
      <c r="A1875">
        <v>9365.7810000000009</v>
      </c>
      <c r="B1875">
        <v>2.073</v>
      </c>
      <c r="C1875">
        <v>1.7000000000000001E-2</v>
      </c>
      <c r="D1875">
        <v>418.2</v>
      </c>
      <c r="H1875">
        <f t="shared" si="147"/>
        <v>156.09635</v>
      </c>
      <c r="I1875">
        <f t="shared" si="151"/>
        <v>1.0199999999999989</v>
      </c>
      <c r="J1875">
        <f t="shared" si="148"/>
        <v>2.056</v>
      </c>
      <c r="K1875">
        <f t="shared" si="149"/>
        <v>3.3980065028516568E-2</v>
      </c>
      <c r="L1875">
        <f t="shared" si="150"/>
        <v>20.388039017109939</v>
      </c>
    </row>
    <row r="1876" spans="1:12" x14ac:dyDescent="0.25">
      <c r="A1876">
        <v>9370.7810000000009</v>
      </c>
      <c r="B1876">
        <v>2.073</v>
      </c>
      <c r="C1876">
        <v>1.9E-2</v>
      </c>
      <c r="D1876">
        <v>418.2</v>
      </c>
      <c r="H1876">
        <f t="shared" si="147"/>
        <v>156.17968333333334</v>
      </c>
      <c r="I1876">
        <f t="shared" si="151"/>
        <v>1.0200000000000158</v>
      </c>
      <c r="J1876">
        <f t="shared" si="148"/>
        <v>2.0539999999999998</v>
      </c>
      <c r="K1876">
        <f t="shared" si="149"/>
        <v>3.4013151752011306E-2</v>
      </c>
      <c r="L1876">
        <f t="shared" si="150"/>
        <v>20.407891051206782</v>
      </c>
    </row>
    <row r="1877" spans="1:12" x14ac:dyDescent="0.25">
      <c r="A1877">
        <v>9375.7810000000009</v>
      </c>
      <c r="B1877">
        <v>2.073</v>
      </c>
      <c r="C1877">
        <v>1.7000000000000001E-2</v>
      </c>
      <c r="D1877">
        <v>418.3</v>
      </c>
      <c r="H1877">
        <f t="shared" si="147"/>
        <v>156.26301666666669</v>
      </c>
      <c r="I1877">
        <f t="shared" si="151"/>
        <v>1.0199999999999989</v>
      </c>
      <c r="J1877">
        <f t="shared" si="148"/>
        <v>2.056</v>
      </c>
      <c r="K1877">
        <f t="shared" si="149"/>
        <v>3.3980065028516568E-2</v>
      </c>
      <c r="L1877">
        <f t="shared" si="150"/>
        <v>20.388039017109939</v>
      </c>
    </row>
    <row r="1878" spans="1:12" x14ac:dyDescent="0.25">
      <c r="A1878">
        <v>9380.7810000000009</v>
      </c>
      <c r="B1878">
        <v>2.073</v>
      </c>
      <c r="C1878">
        <v>1.9E-2</v>
      </c>
      <c r="D1878">
        <v>418.4</v>
      </c>
      <c r="H1878">
        <f t="shared" si="147"/>
        <v>156.34635</v>
      </c>
      <c r="I1878">
        <f t="shared" si="151"/>
        <v>1.0199999999999989</v>
      </c>
      <c r="J1878">
        <f t="shared" si="148"/>
        <v>2.0539999999999998</v>
      </c>
      <c r="K1878">
        <f t="shared" si="149"/>
        <v>3.4013151752010744E-2</v>
      </c>
      <c r="L1878">
        <f t="shared" si="150"/>
        <v>20.407891051206445</v>
      </c>
    </row>
    <row r="1879" spans="1:12" x14ac:dyDescent="0.25">
      <c r="A1879">
        <v>9385.7810000000009</v>
      </c>
      <c r="B1879">
        <v>2.0710000000000002</v>
      </c>
      <c r="C1879">
        <v>0.02</v>
      </c>
      <c r="D1879">
        <v>418.5</v>
      </c>
      <c r="H1879">
        <f t="shared" si="147"/>
        <v>156.42968333333334</v>
      </c>
      <c r="I1879">
        <f t="shared" si="151"/>
        <v>1.0199999999999816</v>
      </c>
      <c r="J1879">
        <f t="shared" si="148"/>
        <v>2.0510000000000002</v>
      </c>
      <c r="K1879">
        <f t="shared" si="149"/>
        <v>3.4062902827220319E-2</v>
      </c>
      <c r="L1879">
        <f t="shared" si="150"/>
        <v>20.437741696332193</v>
      </c>
    </row>
    <row r="1880" spans="1:12" x14ac:dyDescent="0.25">
      <c r="A1880">
        <v>9390.7810000000009</v>
      </c>
      <c r="B1880">
        <v>2.0720000000000001</v>
      </c>
      <c r="C1880">
        <v>1.9E-2</v>
      </c>
      <c r="D1880">
        <v>418.6</v>
      </c>
      <c r="H1880">
        <f t="shared" si="147"/>
        <v>156.51301666666669</v>
      </c>
      <c r="I1880">
        <f t="shared" si="151"/>
        <v>1.0199999999999989</v>
      </c>
      <c r="J1880">
        <f t="shared" si="148"/>
        <v>2.0529999999999999</v>
      </c>
      <c r="K1880">
        <f t="shared" si="149"/>
        <v>3.4029719288178308E-2</v>
      </c>
      <c r="L1880">
        <f t="shared" si="150"/>
        <v>20.417831572906984</v>
      </c>
    </row>
    <row r="1881" spans="1:12" x14ac:dyDescent="0.25">
      <c r="A1881">
        <v>9395.7810000000009</v>
      </c>
      <c r="B1881">
        <v>2.073</v>
      </c>
      <c r="C1881">
        <v>1.9E-2</v>
      </c>
      <c r="D1881">
        <v>418.7</v>
      </c>
      <c r="H1881">
        <f t="shared" si="147"/>
        <v>156.59635</v>
      </c>
      <c r="I1881">
        <f t="shared" si="151"/>
        <v>1.0199999999999989</v>
      </c>
      <c r="J1881">
        <f t="shared" si="148"/>
        <v>2.0539999999999998</v>
      </c>
      <c r="K1881">
        <f t="shared" si="149"/>
        <v>3.4013151752010744E-2</v>
      </c>
      <c r="L1881">
        <f t="shared" si="150"/>
        <v>20.407891051206445</v>
      </c>
    </row>
    <row r="1882" spans="1:12" x14ac:dyDescent="0.25">
      <c r="A1882">
        <v>9400.7810000000009</v>
      </c>
      <c r="B1882">
        <v>2.0720000000000001</v>
      </c>
      <c r="C1882">
        <v>1.7000000000000001E-2</v>
      </c>
      <c r="D1882">
        <v>418.8</v>
      </c>
      <c r="H1882">
        <f t="shared" si="147"/>
        <v>156.67968333333334</v>
      </c>
      <c r="I1882">
        <f t="shared" si="151"/>
        <v>1.0200000000000158</v>
      </c>
      <c r="J1882">
        <f t="shared" si="148"/>
        <v>2.0550000000000002</v>
      </c>
      <c r="K1882">
        <f t="shared" si="149"/>
        <v>3.3996600339966529E-2</v>
      </c>
      <c r="L1882">
        <f t="shared" si="150"/>
        <v>20.397960203979917</v>
      </c>
    </row>
    <row r="1883" spans="1:12" x14ac:dyDescent="0.25">
      <c r="A1883">
        <v>9405.7810000000009</v>
      </c>
      <c r="B1883">
        <v>2.0739999999999998</v>
      </c>
      <c r="C1883">
        <v>0.02</v>
      </c>
      <c r="D1883">
        <v>418.8</v>
      </c>
      <c r="H1883">
        <f t="shared" si="147"/>
        <v>156.76301666666669</v>
      </c>
      <c r="I1883">
        <f t="shared" si="151"/>
        <v>1.0199999999999989</v>
      </c>
      <c r="J1883">
        <f t="shared" si="148"/>
        <v>2.0539999999999998</v>
      </c>
      <c r="K1883">
        <f t="shared" si="149"/>
        <v>3.4013151752010744E-2</v>
      </c>
      <c r="L1883">
        <f t="shared" si="150"/>
        <v>20.407891051206445</v>
      </c>
    </row>
    <row r="1884" spans="1:12" x14ac:dyDescent="0.25">
      <c r="A1884">
        <v>9410.7810000000009</v>
      </c>
      <c r="B1884">
        <v>2.0699999999999998</v>
      </c>
      <c r="C1884">
        <v>2.1000000000000001E-2</v>
      </c>
      <c r="D1884">
        <v>418.9</v>
      </c>
      <c r="H1884">
        <f t="shared" si="147"/>
        <v>156.84635</v>
      </c>
      <c r="I1884">
        <f t="shared" si="151"/>
        <v>1.0199999999999989</v>
      </c>
      <c r="J1884">
        <f t="shared" si="148"/>
        <v>2.0489999999999999</v>
      </c>
      <c r="K1884">
        <f t="shared" si="149"/>
        <v>3.4096151146232337E-2</v>
      </c>
      <c r="L1884">
        <f t="shared" si="150"/>
        <v>20.457690687739401</v>
      </c>
    </row>
    <row r="1885" spans="1:12" x14ac:dyDescent="0.25">
      <c r="A1885">
        <v>9415.7810000000009</v>
      </c>
      <c r="B1885">
        <v>2.0720000000000001</v>
      </c>
      <c r="C1885">
        <v>1.9E-2</v>
      </c>
      <c r="D1885">
        <v>419</v>
      </c>
      <c r="H1885">
        <f t="shared" si="147"/>
        <v>156.92968333333334</v>
      </c>
      <c r="I1885">
        <f t="shared" si="151"/>
        <v>1.0199999999999816</v>
      </c>
      <c r="J1885">
        <f t="shared" si="148"/>
        <v>2.0529999999999999</v>
      </c>
      <c r="K1885">
        <f t="shared" si="149"/>
        <v>3.4029719288177732E-2</v>
      </c>
      <c r="L1885">
        <f t="shared" si="150"/>
        <v>20.417831572906639</v>
      </c>
    </row>
    <row r="1886" spans="1:12" x14ac:dyDescent="0.25">
      <c r="A1886">
        <v>9420.7810000000009</v>
      </c>
      <c r="B1886">
        <v>2.0699999999999998</v>
      </c>
      <c r="C1886">
        <v>0.02</v>
      </c>
      <c r="D1886">
        <v>419.1</v>
      </c>
      <c r="H1886">
        <f t="shared" si="147"/>
        <v>157.01301666666669</v>
      </c>
      <c r="I1886">
        <f t="shared" si="151"/>
        <v>1.0800000000000129</v>
      </c>
      <c r="J1886">
        <f t="shared" si="148"/>
        <v>2.0499999999999998</v>
      </c>
      <c r="K1886">
        <f t="shared" si="149"/>
        <v>3.6084196458403377E-2</v>
      </c>
      <c r="L1886">
        <f t="shared" si="150"/>
        <v>21.650517875042027</v>
      </c>
    </row>
    <row r="1887" spans="1:12" x14ac:dyDescent="0.25">
      <c r="A1887">
        <v>9425.7810000000009</v>
      </c>
      <c r="B1887">
        <v>2.0720000000000001</v>
      </c>
      <c r="C1887">
        <v>1.9E-2</v>
      </c>
      <c r="D1887">
        <v>419.2</v>
      </c>
      <c r="H1887">
        <f t="shared" si="147"/>
        <v>157.09635</v>
      </c>
      <c r="I1887">
        <f t="shared" si="151"/>
        <v>1.0199999999999989</v>
      </c>
      <c r="J1887">
        <f t="shared" si="148"/>
        <v>2.0529999999999999</v>
      </c>
      <c r="K1887">
        <f t="shared" si="149"/>
        <v>3.4029719288178308E-2</v>
      </c>
      <c r="L1887">
        <f t="shared" si="150"/>
        <v>20.417831572906984</v>
      </c>
    </row>
    <row r="1888" spans="1:12" x14ac:dyDescent="0.25">
      <c r="A1888">
        <v>9430.7810000000009</v>
      </c>
      <c r="B1888">
        <v>2.0720000000000001</v>
      </c>
      <c r="C1888">
        <v>1.9E-2</v>
      </c>
      <c r="D1888">
        <v>419.3</v>
      </c>
      <c r="H1888">
        <f t="shared" si="147"/>
        <v>157.17968333333334</v>
      </c>
      <c r="I1888">
        <f t="shared" si="151"/>
        <v>1.0200000000000158</v>
      </c>
      <c r="J1888">
        <f t="shared" si="148"/>
        <v>2.0529999999999999</v>
      </c>
      <c r="K1888">
        <f t="shared" si="149"/>
        <v>3.402971928817887E-2</v>
      </c>
      <c r="L1888">
        <f t="shared" si="150"/>
        <v>20.417831572907321</v>
      </c>
    </row>
    <row r="1889" spans="1:12" x14ac:dyDescent="0.25">
      <c r="A1889">
        <v>9435.7810000000009</v>
      </c>
      <c r="B1889">
        <v>2.0710000000000002</v>
      </c>
      <c r="C1889">
        <v>1.9E-2</v>
      </c>
      <c r="D1889">
        <v>419.4</v>
      </c>
      <c r="H1889">
        <f t="shared" ref="H1889:H1952" si="152">A1889/60</f>
        <v>157.26301666666669</v>
      </c>
      <c r="I1889">
        <f t="shared" si="151"/>
        <v>1.0199999999999989</v>
      </c>
      <c r="J1889">
        <f t="shared" ref="J1889:J1952" si="153">B1889-C1889</f>
        <v>2.052</v>
      </c>
      <c r="K1889">
        <f t="shared" ref="K1889:K1952" si="154">I1889/J1889/$O$2</f>
        <v>3.4046302972041941E-2</v>
      </c>
      <c r="L1889">
        <f t="shared" ref="L1889:L1952" si="155">K1889*600</f>
        <v>20.427781783225164</v>
      </c>
    </row>
    <row r="1890" spans="1:12" x14ac:dyDescent="0.25">
      <c r="A1890">
        <v>9440.7810000000009</v>
      </c>
      <c r="B1890">
        <v>2.0720000000000001</v>
      </c>
      <c r="C1890">
        <v>1.7000000000000001E-2</v>
      </c>
      <c r="D1890">
        <v>419.5</v>
      </c>
      <c r="H1890">
        <f t="shared" si="152"/>
        <v>157.34635</v>
      </c>
      <c r="I1890">
        <f t="shared" si="151"/>
        <v>1.0199999999999989</v>
      </c>
      <c r="J1890">
        <f t="shared" si="153"/>
        <v>2.0550000000000002</v>
      </c>
      <c r="K1890">
        <f t="shared" si="154"/>
        <v>3.3996600339965967E-2</v>
      </c>
      <c r="L1890">
        <f t="shared" si="155"/>
        <v>20.397960203979579</v>
      </c>
    </row>
    <row r="1891" spans="1:12" x14ac:dyDescent="0.25">
      <c r="A1891">
        <v>9445.7810000000009</v>
      </c>
      <c r="B1891">
        <v>2.073</v>
      </c>
      <c r="C1891">
        <v>1.7999999999999999E-2</v>
      </c>
      <c r="D1891">
        <v>419.5</v>
      </c>
      <c r="H1891">
        <f t="shared" si="152"/>
        <v>157.42968333333334</v>
      </c>
      <c r="I1891">
        <f t="shared" si="151"/>
        <v>0.96000000000000274</v>
      </c>
      <c r="J1891">
        <f t="shared" si="153"/>
        <v>2.0550000000000002</v>
      </c>
      <c r="K1891">
        <f t="shared" si="154"/>
        <v>3.1996800319968093E-2</v>
      </c>
      <c r="L1891">
        <f t="shared" si="155"/>
        <v>19.198080191980857</v>
      </c>
    </row>
    <row r="1892" spans="1:12" x14ac:dyDescent="0.25">
      <c r="A1892">
        <v>9450.7810000000009</v>
      </c>
      <c r="B1892">
        <v>2.073</v>
      </c>
      <c r="C1892">
        <v>1.7999999999999999E-2</v>
      </c>
      <c r="D1892">
        <v>419.6</v>
      </c>
      <c r="H1892">
        <f t="shared" si="152"/>
        <v>157.51301666666669</v>
      </c>
      <c r="I1892">
        <f t="shared" si="151"/>
        <v>0.95999999999998498</v>
      </c>
      <c r="J1892">
        <f t="shared" si="153"/>
        <v>2.0550000000000002</v>
      </c>
      <c r="K1892">
        <f t="shared" si="154"/>
        <v>3.1996800319967503E-2</v>
      </c>
      <c r="L1892">
        <f t="shared" si="155"/>
        <v>19.198080191980502</v>
      </c>
    </row>
    <row r="1893" spans="1:12" x14ac:dyDescent="0.25">
      <c r="A1893">
        <v>9455.7810000000009</v>
      </c>
      <c r="B1893">
        <v>2.0750000000000002</v>
      </c>
      <c r="C1893">
        <v>1.9E-2</v>
      </c>
      <c r="D1893">
        <v>419.7</v>
      </c>
      <c r="H1893">
        <f t="shared" si="152"/>
        <v>157.59635</v>
      </c>
      <c r="I1893">
        <f t="shared" si="151"/>
        <v>1.0199999999999989</v>
      </c>
      <c r="J1893">
        <f t="shared" si="153"/>
        <v>2.056</v>
      </c>
      <c r="K1893">
        <f t="shared" si="154"/>
        <v>3.3980065028516568E-2</v>
      </c>
      <c r="L1893">
        <f t="shared" si="155"/>
        <v>20.388039017109939</v>
      </c>
    </row>
    <row r="1894" spans="1:12" x14ac:dyDescent="0.25">
      <c r="A1894">
        <v>9460.7810000000009</v>
      </c>
      <c r="B1894">
        <v>2.0720000000000001</v>
      </c>
      <c r="C1894">
        <v>0.02</v>
      </c>
      <c r="D1894">
        <v>419.8</v>
      </c>
      <c r="H1894">
        <f t="shared" si="152"/>
        <v>157.67968333333334</v>
      </c>
      <c r="I1894">
        <f t="shared" si="151"/>
        <v>1.0200000000000158</v>
      </c>
      <c r="J1894">
        <f t="shared" si="153"/>
        <v>2.052</v>
      </c>
      <c r="K1894">
        <f t="shared" si="154"/>
        <v>3.4046302972042503E-2</v>
      </c>
      <c r="L1894">
        <f t="shared" si="155"/>
        <v>20.427781783225502</v>
      </c>
    </row>
    <row r="1895" spans="1:12" x14ac:dyDescent="0.25">
      <c r="A1895">
        <v>9465.7810000000009</v>
      </c>
      <c r="B1895">
        <v>2.0739999999999998</v>
      </c>
      <c r="C1895">
        <v>1.7999999999999999E-2</v>
      </c>
      <c r="D1895">
        <v>419.9</v>
      </c>
      <c r="H1895">
        <f t="shared" si="152"/>
        <v>157.76301666666669</v>
      </c>
      <c r="I1895">
        <f t="shared" si="151"/>
        <v>1.0199999999999989</v>
      </c>
      <c r="J1895">
        <f t="shared" si="153"/>
        <v>2.056</v>
      </c>
      <c r="K1895">
        <f t="shared" si="154"/>
        <v>3.3980065028516568E-2</v>
      </c>
      <c r="L1895">
        <f t="shared" si="155"/>
        <v>20.388039017109939</v>
      </c>
    </row>
    <row r="1896" spans="1:12" x14ac:dyDescent="0.25">
      <c r="A1896">
        <v>9470.7810000000009</v>
      </c>
      <c r="B1896">
        <v>2.0720000000000001</v>
      </c>
      <c r="C1896">
        <v>1.7000000000000001E-2</v>
      </c>
      <c r="D1896">
        <v>420</v>
      </c>
      <c r="H1896">
        <f t="shared" si="152"/>
        <v>157.84635</v>
      </c>
      <c r="I1896">
        <f t="shared" si="151"/>
        <v>1.0199999999999989</v>
      </c>
      <c r="J1896">
        <f t="shared" si="153"/>
        <v>2.0550000000000002</v>
      </c>
      <c r="K1896">
        <f t="shared" si="154"/>
        <v>3.3996600339965967E-2</v>
      </c>
      <c r="L1896">
        <f t="shared" si="155"/>
        <v>20.397960203979579</v>
      </c>
    </row>
    <row r="1897" spans="1:12" x14ac:dyDescent="0.25">
      <c r="A1897">
        <v>9475.7810000000009</v>
      </c>
      <c r="B1897">
        <v>2.0720000000000001</v>
      </c>
      <c r="C1897">
        <v>1.6E-2</v>
      </c>
      <c r="D1897">
        <v>420</v>
      </c>
      <c r="H1897">
        <f t="shared" si="152"/>
        <v>157.92968333333334</v>
      </c>
      <c r="I1897">
        <f t="shared" si="151"/>
        <v>1.0199999999999816</v>
      </c>
      <c r="J1897">
        <f t="shared" si="153"/>
        <v>2.056</v>
      </c>
      <c r="K1897">
        <f t="shared" si="154"/>
        <v>3.3980065028515992E-2</v>
      </c>
      <c r="L1897">
        <f t="shared" si="155"/>
        <v>20.388039017109595</v>
      </c>
    </row>
    <row r="1898" spans="1:12" x14ac:dyDescent="0.25">
      <c r="A1898">
        <v>9480.7810000000009</v>
      </c>
      <c r="B1898">
        <v>2.073</v>
      </c>
      <c r="C1898">
        <v>2.1000000000000001E-2</v>
      </c>
      <c r="D1898">
        <v>420.1</v>
      </c>
      <c r="H1898">
        <f t="shared" si="152"/>
        <v>158.01301666666669</v>
      </c>
      <c r="I1898">
        <f t="shared" si="151"/>
        <v>1.0199999999999989</v>
      </c>
      <c r="J1898">
        <f t="shared" si="153"/>
        <v>2.052</v>
      </c>
      <c r="K1898">
        <f t="shared" si="154"/>
        <v>3.4046302972041941E-2</v>
      </c>
      <c r="L1898">
        <f t="shared" si="155"/>
        <v>20.427781783225164</v>
      </c>
    </row>
    <row r="1899" spans="1:12" x14ac:dyDescent="0.25">
      <c r="A1899">
        <v>9485.7810000000009</v>
      </c>
      <c r="B1899">
        <v>2.0739999999999998</v>
      </c>
      <c r="C1899">
        <v>1.7999999999999999E-2</v>
      </c>
      <c r="D1899">
        <v>420.2</v>
      </c>
      <c r="H1899">
        <f t="shared" si="152"/>
        <v>158.09635</v>
      </c>
      <c r="I1899">
        <f t="shared" si="151"/>
        <v>0.96000000000001906</v>
      </c>
      <c r="J1899">
        <f t="shared" si="153"/>
        <v>2.056</v>
      </c>
      <c r="K1899">
        <f t="shared" si="154"/>
        <v>3.1981237673898613E-2</v>
      </c>
      <c r="L1899">
        <f t="shared" si="155"/>
        <v>19.188742604339168</v>
      </c>
    </row>
    <row r="1900" spans="1:12" x14ac:dyDescent="0.25">
      <c r="A1900">
        <v>9490.7810000000009</v>
      </c>
      <c r="B1900">
        <v>2.0750000000000002</v>
      </c>
      <c r="C1900">
        <v>1.9E-2</v>
      </c>
      <c r="D1900">
        <v>420.3</v>
      </c>
      <c r="H1900">
        <f t="shared" si="152"/>
        <v>158.17968333333334</v>
      </c>
      <c r="I1900">
        <f t="shared" si="151"/>
        <v>0.96000000000000274</v>
      </c>
      <c r="J1900">
        <f t="shared" si="153"/>
        <v>2.056</v>
      </c>
      <c r="K1900">
        <f t="shared" si="154"/>
        <v>3.1981237673898072E-2</v>
      </c>
      <c r="L1900">
        <f t="shared" si="155"/>
        <v>19.188742604338842</v>
      </c>
    </row>
    <row r="1901" spans="1:12" x14ac:dyDescent="0.25">
      <c r="A1901">
        <v>9495.7810000000009</v>
      </c>
      <c r="B1901">
        <v>2.073</v>
      </c>
      <c r="C1901">
        <v>1.9E-2</v>
      </c>
      <c r="D1901">
        <v>420.3</v>
      </c>
      <c r="H1901">
        <f t="shared" si="152"/>
        <v>158.26301666666669</v>
      </c>
      <c r="I1901">
        <f t="shared" ref="I1901:I1964" si="156">(D1911-D1891)/(H1911-H1891)</f>
        <v>1.0199999999999989</v>
      </c>
      <c r="J1901">
        <f t="shared" si="153"/>
        <v>2.0539999999999998</v>
      </c>
      <c r="K1901">
        <f t="shared" si="154"/>
        <v>3.4013151752010744E-2</v>
      </c>
      <c r="L1901">
        <f t="shared" si="155"/>
        <v>20.407891051206445</v>
      </c>
    </row>
    <row r="1902" spans="1:12" x14ac:dyDescent="0.25">
      <c r="A1902">
        <v>9500.7810000000009</v>
      </c>
      <c r="B1902">
        <v>2.0720000000000001</v>
      </c>
      <c r="C1902">
        <v>0.02</v>
      </c>
      <c r="D1902">
        <v>420.4</v>
      </c>
      <c r="H1902">
        <f t="shared" si="152"/>
        <v>158.34635</v>
      </c>
      <c r="I1902">
        <f t="shared" si="156"/>
        <v>1.0199999999999989</v>
      </c>
      <c r="J1902">
        <f t="shared" si="153"/>
        <v>2.052</v>
      </c>
      <c r="K1902">
        <f t="shared" si="154"/>
        <v>3.4046302972041941E-2</v>
      </c>
      <c r="L1902">
        <f t="shared" si="155"/>
        <v>20.427781783225164</v>
      </c>
    </row>
    <row r="1903" spans="1:12" x14ac:dyDescent="0.25">
      <c r="A1903">
        <v>9505.7810000000009</v>
      </c>
      <c r="B1903">
        <v>2.0720000000000001</v>
      </c>
      <c r="C1903">
        <v>1.7000000000000001E-2</v>
      </c>
      <c r="D1903">
        <v>420.5</v>
      </c>
      <c r="H1903">
        <f t="shared" si="152"/>
        <v>158.42968333333334</v>
      </c>
      <c r="I1903">
        <f t="shared" si="156"/>
        <v>1.0199999999999816</v>
      </c>
      <c r="J1903">
        <f t="shared" si="153"/>
        <v>2.0550000000000002</v>
      </c>
      <c r="K1903">
        <f t="shared" si="154"/>
        <v>3.3996600339965391E-2</v>
      </c>
      <c r="L1903">
        <f t="shared" si="155"/>
        <v>20.397960203979235</v>
      </c>
    </row>
    <row r="1904" spans="1:12" x14ac:dyDescent="0.25">
      <c r="A1904">
        <v>9510.7810000000009</v>
      </c>
      <c r="B1904">
        <v>2.0720000000000001</v>
      </c>
      <c r="C1904">
        <v>1.9E-2</v>
      </c>
      <c r="D1904">
        <v>420.6</v>
      </c>
      <c r="H1904">
        <f t="shared" si="152"/>
        <v>158.51301666666669</v>
      </c>
      <c r="I1904">
        <f t="shared" si="156"/>
        <v>1.0199999999999989</v>
      </c>
      <c r="J1904">
        <f t="shared" si="153"/>
        <v>2.0529999999999999</v>
      </c>
      <c r="K1904">
        <f t="shared" si="154"/>
        <v>3.4029719288178308E-2</v>
      </c>
      <c r="L1904">
        <f t="shared" si="155"/>
        <v>20.417831572906984</v>
      </c>
    </row>
    <row r="1905" spans="1:12" x14ac:dyDescent="0.25">
      <c r="A1905">
        <v>9515.7810000000009</v>
      </c>
      <c r="B1905">
        <v>2.0720000000000001</v>
      </c>
      <c r="C1905">
        <v>1.9E-2</v>
      </c>
      <c r="D1905">
        <v>420.7</v>
      </c>
      <c r="H1905">
        <f t="shared" si="152"/>
        <v>158.59635</v>
      </c>
      <c r="I1905">
        <f t="shared" si="156"/>
        <v>1.0200000000000331</v>
      </c>
      <c r="J1905">
        <f t="shared" si="153"/>
        <v>2.0529999999999999</v>
      </c>
      <c r="K1905">
        <f t="shared" si="154"/>
        <v>3.4029719288179446E-2</v>
      </c>
      <c r="L1905">
        <f t="shared" si="155"/>
        <v>20.417831572907666</v>
      </c>
    </row>
    <row r="1906" spans="1:12" x14ac:dyDescent="0.25">
      <c r="A1906">
        <v>9520.7810000000009</v>
      </c>
      <c r="B1906">
        <v>2.073</v>
      </c>
      <c r="C1906">
        <v>1.7000000000000001E-2</v>
      </c>
      <c r="D1906">
        <v>420.8</v>
      </c>
      <c r="H1906">
        <f t="shared" si="152"/>
        <v>158.67968333333334</v>
      </c>
      <c r="I1906">
        <f t="shared" si="156"/>
        <v>1.0199999999999816</v>
      </c>
      <c r="J1906">
        <f t="shared" si="153"/>
        <v>2.056</v>
      </c>
      <c r="K1906">
        <f t="shared" si="154"/>
        <v>3.3980065028515992E-2</v>
      </c>
      <c r="L1906">
        <f t="shared" si="155"/>
        <v>20.388039017109595</v>
      </c>
    </row>
    <row r="1907" spans="1:12" x14ac:dyDescent="0.25">
      <c r="A1907">
        <v>9525.7810000000009</v>
      </c>
      <c r="B1907">
        <v>2.0739999999999998</v>
      </c>
      <c r="C1907">
        <v>1.7000000000000001E-2</v>
      </c>
      <c r="D1907">
        <v>420.9</v>
      </c>
      <c r="H1907">
        <f t="shared" si="152"/>
        <v>158.76301666666669</v>
      </c>
      <c r="I1907">
        <f t="shared" si="156"/>
        <v>1.0199999999999989</v>
      </c>
      <c r="J1907">
        <f t="shared" si="153"/>
        <v>2.0569999999999999</v>
      </c>
      <c r="K1907">
        <f t="shared" si="154"/>
        <v>3.3963545794180879E-2</v>
      </c>
      <c r="L1907">
        <f t="shared" si="155"/>
        <v>20.378127476508528</v>
      </c>
    </row>
    <row r="1908" spans="1:12" x14ac:dyDescent="0.25">
      <c r="A1908">
        <v>9530.7810000000009</v>
      </c>
      <c r="B1908">
        <v>2.073</v>
      </c>
      <c r="C1908">
        <v>1.7999999999999999E-2</v>
      </c>
      <c r="D1908">
        <v>421</v>
      </c>
      <c r="H1908">
        <f t="shared" si="152"/>
        <v>158.84635</v>
      </c>
      <c r="I1908">
        <f t="shared" si="156"/>
        <v>1.0199999999999989</v>
      </c>
      <c r="J1908">
        <f t="shared" si="153"/>
        <v>2.0550000000000002</v>
      </c>
      <c r="K1908">
        <f t="shared" si="154"/>
        <v>3.3996600339965967E-2</v>
      </c>
      <c r="L1908">
        <f t="shared" si="155"/>
        <v>20.397960203979579</v>
      </c>
    </row>
    <row r="1909" spans="1:12" x14ac:dyDescent="0.25">
      <c r="A1909">
        <v>9535.7810000000009</v>
      </c>
      <c r="B1909">
        <v>2.0720000000000001</v>
      </c>
      <c r="C1909">
        <v>1.7999999999999999E-2</v>
      </c>
      <c r="D1909">
        <v>421</v>
      </c>
      <c r="H1909">
        <f t="shared" si="152"/>
        <v>158.92968333333334</v>
      </c>
      <c r="I1909">
        <f t="shared" si="156"/>
        <v>1.0199999999999816</v>
      </c>
      <c r="J1909">
        <f t="shared" si="153"/>
        <v>2.0540000000000003</v>
      </c>
      <c r="K1909">
        <f t="shared" si="154"/>
        <v>3.4013151752010161E-2</v>
      </c>
      <c r="L1909">
        <f t="shared" si="155"/>
        <v>20.407891051206096</v>
      </c>
    </row>
    <row r="1910" spans="1:12" x14ac:dyDescent="0.25">
      <c r="A1910">
        <v>9540.7810000000009</v>
      </c>
      <c r="B1910">
        <v>2.0720000000000001</v>
      </c>
      <c r="C1910">
        <v>1.7000000000000001E-2</v>
      </c>
      <c r="D1910">
        <v>421.1</v>
      </c>
      <c r="H1910">
        <f t="shared" si="152"/>
        <v>159.01301666666669</v>
      </c>
      <c r="I1910">
        <f t="shared" si="156"/>
        <v>0.95999999999998498</v>
      </c>
      <c r="J1910">
        <f t="shared" si="153"/>
        <v>2.0550000000000002</v>
      </c>
      <c r="K1910">
        <f t="shared" si="154"/>
        <v>3.1996800319967503E-2</v>
      </c>
      <c r="L1910">
        <f t="shared" si="155"/>
        <v>19.198080191980502</v>
      </c>
    </row>
    <row r="1911" spans="1:12" x14ac:dyDescent="0.25">
      <c r="A1911">
        <v>9545.7810000000009</v>
      </c>
      <c r="B1911">
        <v>2.0720000000000001</v>
      </c>
      <c r="C1911">
        <v>1.9E-2</v>
      </c>
      <c r="D1911">
        <v>421.2</v>
      </c>
      <c r="H1911">
        <f t="shared" si="152"/>
        <v>159.09635</v>
      </c>
      <c r="I1911">
        <f t="shared" si="156"/>
        <v>1.0199999999999989</v>
      </c>
      <c r="J1911">
        <f t="shared" si="153"/>
        <v>2.0529999999999999</v>
      </c>
      <c r="K1911">
        <f t="shared" si="154"/>
        <v>3.4029719288178308E-2</v>
      </c>
      <c r="L1911">
        <f t="shared" si="155"/>
        <v>20.417831572906984</v>
      </c>
    </row>
    <row r="1912" spans="1:12" x14ac:dyDescent="0.25">
      <c r="A1912">
        <v>9550.7810000000009</v>
      </c>
      <c r="B1912">
        <v>2.0720000000000001</v>
      </c>
      <c r="C1912">
        <v>1.7000000000000001E-2</v>
      </c>
      <c r="D1912">
        <v>421.3</v>
      </c>
      <c r="H1912">
        <f t="shared" si="152"/>
        <v>159.17968333333334</v>
      </c>
      <c r="I1912">
        <f t="shared" si="156"/>
        <v>1.0200000000000158</v>
      </c>
      <c r="J1912">
        <f t="shared" si="153"/>
        <v>2.0550000000000002</v>
      </c>
      <c r="K1912">
        <f t="shared" si="154"/>
        <v>3.3996600339966529E-2</v>
      </c>
      <c r="L1912">
        <f t="shared" si="155"/>
        <v>20.397960203979917</v>
      </c>
    </row>
    <row r="1913" spans="1:12" x14ac:dyDescent="0.25">
      <c r="A1913">
        <v>9555.7810000000009</v>
      </c>
      <c r="B1913">
        <v>2.073</v>
      </c>
      <c r="C1913">
        <v>0.02</v>
      </c>
      <c r="D1913">
        <v>421.4</v>
      </c>
      <c r="H1913">
        <f t="shared" si="152"/>
        <v>159.26301666666669</v>
      </c>
      <c r="I1913">
        <f t="shared" si="156"/>
        <v>1.0199999999999989</v>
      </c>
      <c r="J1913">
        <f t="shared" si="153"/>
        <v>2.0529999999999999</v>
      </c>
      <c r="K1913">
        <f t="shared" si="154"/>
        <v>3.4029719288178308E-2</v>
      </c>
      <c r="L1913">
        <f t="shared" si="155"/>
        <v>20.417831572906984</v>
      </c>
    </row>
    <row r="1914" spans="1:12" x14ac:dyDescent="0.25">
      <c r="A1914">
        <v>9560.7810000000009</v>
      </c>
      <c r="B1914">
        <v>2.0750000000000002</v>
      </c>
      <c r="C1914">
        <v>0.02</v>
      </c>
      <c r="D1914">
        <v>421.5</v>
      </c>
      <c r="H1914">
        <f t="shared" si="152"/>
        <v>159.34635</v>
      </c>
      <c r="I1914">
        <f t="shared" si="156"/>
        <v>1.0199999999999989</v>
      </c>
      <c r="J1914">
        <f t="shared" si="153"/>
        <v>2.0550000000000002</v>
      </c>
      <c r="K1914">
        <f t="shared" si="154"/>
        <v>3.3996600339965967E-2</v>
      </c>
      <c r="L1914">
        <f t="shared" si="155"/>
        <v>20.397960203979579</v>
      </c>
    </row>
    <row r="1915" spans="1:12" x14ac:dyDescent="0.25">
      <c r="A1915">
        <v>9565.7810000000009</v>
      </c>
      <c r="B1915">
        <v>2.0720000000000001</v>
      </c>
      <c r="C1915">
        <v>1.7999999999999999E-2</v>
      </c>
      <c r="D1915">
        <v>421.6</v>
      </c>
      <c r="H1915">
        <f t="shared" si="152"/>
        <v>159.42968333333334</v>
      </c>
      <c r="I1915">
        <f t="shared" si="156"/>
        <v>1.0199999999999816</v>
      </c>
      <c r="J1915">
        <f t="shared" si="153"/>
        <v>2.0540000000000003</v>
      </c>
      <c r="K1915">
        <f t="shared" si="154"/>
        <v>3.4013151752010161E-2</v>
      </c>
      <c r="L1915">
        <f t="shared" si="155"/>
        <v>20.407891051206096</v>
      </c>
    </row>
    <row r="1916" spans="1:12" x14ac:dyDescent="0.25">
      <c r="A1916">
        <v>9570.7810000000009</v>
      </c>
      <c r="B1916">
        <v>2.0739999999999998</v>
      </c>
      <c r="C1916">
        <v>1.7999999999999999E-2</v>
      </c>
      <c r="D1916">
        <v>421.7</v>
      </c>
      <c r="H1916">
        <f t="shared" si="152"/>
        <v>159.51301666666669</v>
      </c>
      <c r="I1916">
        <f t="shared" si="156"/>
        <v>1.0199999999999989</v>
      </c>
      <c r="J1916">
        <f t="shared" si="153"/>
        <v>2.056</v>
      </c>
      <c r="K1916">
        <f t="shared" si="154"/>
        <v>3.3980065028516568E-2</v>
      </c>
      <c r="L1916">
        <f t="shared" si="155"/>
        <v>20.388039017109939</v>
      </c>
    </row>
    <row r="1917" spans="1:12" x14ac:dyDescent="0.25">
      <c r="A1917">
        <v>9575.7810000000009</v>
      </c>
      <c r="B1917">
        <v>2.0710000000000002</v>
      </c>
      <c r="C1917">
        <v>0.02</v>
      </c>
      <c r="D1917">
        <v>421.7</v>
      </c>
      <c r="H1917">
        <f t="shared" si="152"/>
        <v>159.59635</v>
      </c>
      <c r="I1917">
        <f t="shared" si="156"/>
        <v>1.0200000000000331</v>
      </c>
      <c r="J1917">
        <f t="shared" si="153"/>
        <v>2.0510000000000002</v>
      </c>
      <c r="K1917">
        <f t="shared" si="154"/>
        <v>3.406290282722204E-2</v>
      </c>
      <c r="L1917">
        <f t="shared" si="155"/>
        <v>20.437741696333223</v>
      </c>
    </row>
    <row r="1918" spans="1:12" x14ac:dyDescent="0.25">
      <c r="A1918">
        <v>9580.7810000000009</v>
      </c>
      <c r="B1918">
        <v>2.0750000000000002</v>
      </c>
      <c r="C1918">
        <v>1.7999999999999999E-2</v>
      </c>
      <c r="D1918">
        <v>421.8</v>
      </c>
      <c r="H1918">
        <f t="shared" si="152"/>
        <v>159.67968333333334</v>
      </c>
      <c r="I1918">
        <f t="shared" si="156"/>
        <v>0.96000000000000274</v>
      </c>
      <c r="J1918">
        <f t="shared" si="153"/>
        <v>2.0570000000000004</v>
      </c>
      <c r="K1918">
        <f t="shared" si="154"/>
        <v>3.1965690159229176E-2</v>
      </c>
      <c r="L1918">
        <f t="shared" si="155"/>
        <v>19.179414095537506</v>
      </c>
    </row>
    <row r="1919" spans="1:12" x14ac:dyDescent="0.25">
      <c r="A1919">
        <v>9585.7810000000009</v>
      </c>
      <c r="B1919">
        <v>2.0720000000000001</v>
      </c>
      <c r="C1919">
        <v>1.9E-2</v>
      </c>
      <c r="D1919">
        <v>421.9</v>
      </c>
      <c r="H1919">
        <f t="shared" si="152"/>
        <v>159.76301666666669</v>
      </c>
      <c r="I1919">
        <f t="shared" si="156"/>
        <v>1.0199999999999989</v>
      </c>
      <c r="J1919">
        <f t="shared" si="153"/>
        <v>2.0529999999999999</v>
      </c>
      <c r="K1919">
        <f t="shared" si="154"/>
        <v>3.4029719288178308E-2</v>
      </c>
      <c r="L1919">
        <f t="shared" si="155"/>
        <v>20.417831572906984</v>
      </c>
    </row>
    <row r="1920" spans="1:12" x14ac:dyDescent="0.25">
      <c r="A1920">
        <v>9590.7810000000009</v>
      </c>
      <c r="B1920">
        <v>2.0699999999999998</v>
      </c>
      <c r="C1920">
        <v>1.6E-2</v>
      </c>
      <c r="D1920">
        <v>421.9</v>
      </c>
      <c r="H1920">
        <f t="shared" si="152"/>
        <v>159.84635</v>
      </c>
      <c r="I1920">
        <f t="shared" si="156"/>
        <v>1.0199999999999989</v>
      </c>
      <c r="J1920">
        <f t="shared" si="153"/>
        <v>2.0539999999999998</v>
      </c>
      <c r="K1920">
        <f t="shared" si="154"/>
        <v>3.4013151752010744E-2</v>
      </c>
      <c r="L1920">
        <f t="shared" si="155"/>
        <v>20.407891051206445</v>
      </c>
    </row>
    <row r="1921" spans="1:12" x14ac:dyDescent="0.25">
      <c r="A1921">
        <v>9595.7810000000009</v>
      </c>
      <c r="B1921">
        <v>2.0739999999999998</v>
      </c>
      <c r="C1921">
        <v>1.9E-2</v>
      </c>
      <c r="D1921">
        <v>422</v>
      </c>
      <c r="H1921">
        <f t="shared" si="152"/>
        <v>159.92968333333334</v>
      </c>
      <c r="I1921">
        <f t="shared" si="156"/>
        <v>1.0199999999999816</v>
      </c>
      <c r="J1921">
        <f t="shared" si="153"/>
        <v>2.0549999999999997</v>
      </c>
      <c r="K1921">
        <f t="shared" si="154"/>
        <v>3.3996600339965398E-2</v>
      </c>
      <c r="L1921">
        <f t="shared" si="155"/>
        <v>20.397960203979238</v>
      </c>
    </row>
    <row r="1922" spans="1:12" x14ac:dyDescent="0.25">
      <c r="A1922">
        <v>9600.7810000000009</v>
      </c>
      <c r="B1922">
        <v>2.0720000000000001</v>
      </c>
      <c r="C1922">
        <v>1.7000000000000001E-2</v>
      </c>
      <c r="D1922">
        <v>422.1</v>
      </c>
      <c r="H1922">
        <f t="shared" si="152"/>
        <v>160.01301666666669</v>
      </c>
      <c r="I1922">
        <f t="shared" si="156"/>
        <v>1.0199999999999989</v>
      </c>
      <c r="J1922">
        <f t="shared" si="153"/>
        <v>2.0550000000000002</v>
      </c>
      <c r="K1922">
        <f t="shared" si="154"/>
        <v>3.3996600339965967E-2</v>
      </c>
      <c r="L1922">
        <f t="shared" si="155"/>
        <v>20.397960203979579</v>
      </c>
    </row>
    <row r="1923" spans="1:12" x14ac:dyDescent="0.25">
      <c r="A1923">
        <v>9605.7810000000009</v>
      </c>
      <c r="B1923">
        <v>2.0710000000000002</v>
      </c>
      <c r="C1923">
        <v>1.9E-2</v>
      </c>
      <c r="D1923">
        <v>422.2</v>
      </c>
      <c r="H1923">
        <f t="shared" si="152"/>
        <v>160.09635</v>
      </c>
      <c r="I1923">
        <f t="shared" si="156"/>
        <v>1.0200000000000331</v>
      </c>
      <c r="J1923">
        <f t="shared" si="153"/>
        <v>2.052</v>
      </c>
      <c r="K1923">
        <f t="shared" si="154"/>
        <v>3.4046302972043085E-2</v>
      </c>
      <c r="L1923">
        <f t="shared" si="155"/>
        <v>20.42778178322585</v>
      </c>
    </row>
    <row r="1924" spans="1:12" x14ac:dyDescent="0.25">
      <c r="A1924">
        <v>9610.7810000000009</v>
      </c>
      <c r="B1924">
        <v>2.0720000000000001</v>
      </c>
      <c r="C1924">
        <v>1.9E-2</v>
      </c>
      <c r="D1924">
        <v>422.3</v>
      </c>
      <c r="H1924">
        <f t="shared" si="152"/>
        <v>160.17968333333334</v>
      </c>
      <c r="I1924">
        <f t="shared" si="156"/>
        <v>1.0199999999999816</v>
      </c>
      <c r="J1924">
        <f t="shared" si="153"/>
        <v>2.0529999999999999</v>
      </c>
      <c r="K1924">
        <f t="shared" si="154"/>
        <v>3.4029719288177732E-2</v>
      </c>
      <c r="L1924">
        <f t="shared" si="155"/>
        <v>20.417831572906639</v>
      </c>
    </row>
    <row r="1925" spans="1:12" x14ac:dyDescent="0.25">
      <c r="A1925">
        <v>9615.7810000000009</v>
      </c>
      <c r="B1925">
        <v>2.0739999999999998</v>
      </c>
      <c r="C1925">
        <v>1.7999999999999999E-2</v>
      </c>
      <c r="D1925">
        <v>422.4</v>
      </c>
      <c r="H1925">
        <f t="shared" si="152"/>
        <v>160.26301666666669</v>
      </c>
      <c r="I1925">
        <f t="shared" si="156"/>
        <v>0.95999999999998498</v>
      </c>
      <c r="J1925">
        <f t="shared" si="153"/>
        <v>2.056</v>
      </c>
      <c r="K1925">
        <f t="shared" si="154"/>
        <v>3.1981237673897482E-2</v>
      </c>
      <c r="L1925">
        <f t="shared" si="155"/>
        <v>19.18874260433849</v>
      </c>
    </row>
    <row r="1926" spans="1:12" x14ac:dyDescent="0.25">
      <c r="A1926">
        <v>9620.7810000000009</v>
      </c>
      <c r="B1926">
        <v>2.0710000000000002</v>
      </c>
      <c r="C1926">
        <v>1.7000000000000001E-2</v>
      </c>
      <c r="D1926">
        <v>422.5</v>
      </c>
      <c r="H1926">
        <f t="shared" si="152"/>
        <v>160.34635</v>
      </c>
      <c r="I1926">
        <f t="shared" si="156"/>
        <v>0.96000000000001906</v>
      </c>
      <c r="J1926">
        <f t="shared" si="153"/>
        <v>2.0540000000000003</v>
      </c>
      <c r="K1926">
        <f t="shared" si="154"/>
        <v>3.2012378119540191E-2</v>
      </c>
      <c r="L1926">
        <f t="shared" si="155"/>
        <v>19.207426871724113</v>
      </c>
    </row>
    <row r="1927" spans="1:12" x14ac:dyDescent="0.25">
      <c r="A1927">
        <v>9625.7810000000009</v>
      </c>
      <c r="B1927">
        <v>2.073</v>
      </c>
      <c r="C1927">
        <v>0.02</v>
      </c>
      <c r="D1927">
        <v>422.6</v>
      </c>
      <c r="H1927">
        <f t="shared" si="152"/>
        <v>160.42968333333334</v>
      </c>
      <c r="I1927">
        <f t="shared" si="156"/>
        <v>1.0199999999999816</v>
      </c>
      <c r="J1927">
        <f t="shared" si="153"/>
        <v>2.0529999999999999</v>
      </c>
      <c r="K1927">
        <f t="shared" si="154"/>
        <v>3.4029719288177732E-2</v>
      </c>
      <c r="L1927">
        <f t="shared" si="155"/>
        <v>20.417831572906639</v>
      </c>
    </row>
    <row r="1928" spans="1:12" x14ac:dyDescent="0.25">
      <c r="A1928">
        <v>9630.7810000000009</v>
      </c>
      <c r="B1928">
        <v>2.0720000000000001</v>
      </c>
      <c r="C1928">
        <v>1.6E-2</v>
      </c>
      <c r="D1928">
        <v>422.6</v>
      </c>
      <c r="H1928">
        <f t="shared" si="152"/>
        <v>160.51301666666669</v>
      </c>
      <c r="I1928">
        <f t="shared" si="156"/>
        <v>1.0199999999999989</v>
      </c>
      <c r="J1928">
        <f t="shared" si="153"/>
        <v>2.056</v>
      </c>
      <c r="K1928">
        <f t="shared" si="154"/>
        <v>3.3980065028516568E-2</v>
      </c>
      <c r="L1928">
        <f t="shared" si="155"/>
        <v>20.388039017109939</v>
      </c>
    </row>
    <row r="1929" spans="1:12" x14ac:dyDescent="0.25">
      <c r="A1929">
        <v>9635.7810000000009</v>
      </c>
      <c r="B1929">
        <v>2.0720000000000001</v>
      </c>
      <c r="C1929">
        <v>1.7000000000000001E-2</v>
      </c>
      <c r="D1929">
        <v>422.7</v>
      </c>
      <c r="H1929">
        <f t="shared" si="152"/>
        <v>160.59635</v>
      </c>
      <c r="I1929">
        <f t="shared" si="156"/>
        <v>1.0200000000000331</v>
      </c>
      <c r="J1929">
        <f t="shared" si="153"/>
        <v>2.0550000000000002</v>
      </c>
      <c r="K1929">
        <f t="shared" si="154"/>
        <v>3.3996600339967105E-2</v>
      </c>
      <c r="L1929">
        <f t="shared" si="155"/>
        <v>20.397960203980261</v>
      </c>
    </row>
    <row r="1930" spans="1:12" x14ac:dyDescent="0.25">
      <c r="A1930">
        <v>9640.7810000000009</v>
      </c>
      <c r="B1930">
        <v>2.0710000000000002</v>
      </c>
      <c r="C1930">
        <v>1.7000000000000001E-2</v>
      </c>
      <c r="D1930">
        <v>422.8</v>
      </c>
      <c r="H1930">
        <f t="shared" si="152"/>
        <v>160.67968333333334</v>
      </c>
      <c r="I1930">
        <f t="shared" si="156"/>
        <v>1.0799999999999945</v>
      </c>
      <c r="J1930">
        <f t="shared" si="153"/>
        <v>2.0540000000000003</v>
      </c>
      <c r="K1930">
        <f t="shared" si="154"/>
        <v>3.601392538448181E-2</v>
      </c>
      <c r="L1930">
        <f t="shared" si="155"/>
        <v>21.608355230689085</v>
      </c>
    </row>
    <row r="1931" spans="1:12" x14ac:dyDescent="0.25">
      <c r="A1931">
        <v>9645.7810000000009</v>
      </c>
      <c r="B1931">
        <v>2.0710000000000002</v>
      </c>
      <c r="C1931">
        <v>2.1000000000000001E-2</v>
      </c>
      <c r="D1931">
        <v>422.9</v>
      </c>
      <c r="H1931">
        <f t="shared" si="152"/>
        <v>160.76301666666669</v>
      </c>
      <c r="I1931">
        <f t="shared" si="156"/>
        <v>1.0800000000000129</v>
      </c>
      <c r="J1931">
        <f t="shared" si="153"/>
        <v>2.0500000000000003</v>
      </c>
      <c r="K1931">
        <f t="shared" si="154"/>
        <v>3.608419645840337E-2</v>
      </c>
      <c r="L1931">
        <f t="shared" si="155"/>
        <v>21.650517875042024</v>
      </c>
    </row>
    <row r="1932" spans="1:12" x14ac:dyDescent="0.25">
      <c r="A1932">
        <v>9650.7810000000009</v>
      </c>
      <c r="B1932">
        <v>2.0710000000000002</v>
      </c>
      <c r="C1932">
        <v>1.9E-2</v>
      </c>
      <c r="D1932">
        <v>423</v>
      </c>
      <c r="H1932">
        <f t="shared" si="152"/>
        <v>160.84635</v>
      </c>
      <c r="I1932">
        <f t="shared" si="156"/>
        <v>1.0199999999999989</v>
      </c>
      <c r="J1932">
        <f t="shared" si="153"/>
        <v>2.052</v>
      </c>
      <c r="K1932">
        <f t="shared" si="154"/>
        <v>3.4046302972041941E-2</v>
      </c>
      <c r="L1932">
        <f t="shared" si="155"/>
        <v>20.427781783225164</v>
      </c>
    </row>
    <row r="1933" spans="1:12" x14ac:dyDescent="0.25">
      <c r="A1933">
        <v>9655.7810000000009</v>
      </c>
      <c r="B1933">
        <v>2.0739999999999998</v>
      </c>
      <c r="C1933">
        <v>1.9E-2</v>
      </c>
      <c r="D1933">
        <v>423.1</v>
      </c>
      <c r="H1933">
        <f t="shared" si="152"/>
        <v>160.92968333333334</v>
      </c>
      <c r="I1933">
        <f t="shared" si="156"/>
        <v>1.0199999999999816</v>
      </c>
      <c r="J1933">
        <f t="shared" si="153"/>
        <v>2.0549999999999997</v>
      </c>
      <c r="K1933">
        <f t="shared" si="154"/>
        <v>3.3996600339965398E-2</v>
      </c>
      <c r="L1933">
        <f t="shared" si="155"/>
        <v>20.397960203979238</v>
      </c>
    </row>
    <row r="1934" spans="1:12" x14ac:dyDescent="0.25">
      <c r="A1934">
        <v>9660.7810000000009</v>
      </c>
      <c r="B1934">
        <v>2.0710000000000002</v>
      </c>
      <c r="C1934">
        <v>1.4999999999999999E-2</v>
      </c>
      <c r="D1934">
        <v>423.2</v>
      </c>
      <c r="H1934">
        <f t="shared" si="152"/>
        <v>161.01301666666669</v>
      </c>
      <c r="I1934">
        <f t="shared" si="156"/>
        <v>1.0199999999999989</v>
      </c>
      <c r="J1934">
        <f t="shared" si="153"/>
        <v>2.056</v>
      </c>
      <c r="K1934">
        <f t="shared" si="154"/>
        <v>3.3980065028516568E-2</v>
      </c>
      <c r="L1934">
        <f t="shared" si="155"/>
        <v>20.388039017109939</v>
      </c>
    </row>
    <row r="1935" spans="1:12" x14ac:dyDescent="0.25">
      <c r="A1935">
        <v>9665.7810000000009</v>
      </c>
      <c r="B1935">
        <v>2.0720000000000001</v>
      </c>
      <c r="C1935">
        <v>1.9E-2</v>
      </c>
      <c r="D1935">
        <v>423.2</v>
      </c>
      <c r="H1935">
        <f t="shared" si="152"/>
        <v>161.09635</v>
      </c>
      <c r="I1935">
        <f t="shared" si="156"/>
        <v>1.0200000000000331</v>
      </c>
      <c r="J1935">
        <f t="shared" si="153"/>
        <v>2.0529999999999999</v>
      </c>
      <c r="K1935">
        <f t="shared" si="154"/>
        <v>3.4029719288179446E-2</v>
      </c>
      <c r="L1935">
        <f t="shared" si="155"/>
        <v>20.417831572907666</v>
      </c>
    </row>
    <row r="1936" spans="1:12" x14ac:dyDescent="0.25">
      <c r="A1936">
        <v>9670.7810000000009</v>
      </c>
      <c r="B1936">
        <v>2.0720000000000001</v>
      </c>
      <c r="C1936">
        <v>1.6E-2</v>
      </c>
      <c r="D1936">
        <v>423.3</v>
      </c>
      <c r="H1936">
        <f t="shared" si="152"/>
        <v>161.17968333333334</v>
      </c>
      <c r="I1936">
        <f t="shared" si="156"/>
        <v>0.96000000000000274</v>
      </c>
      <c r="J1936">
        <f t="shared" si="153"/>
        <v>2.056</v>
      </c>
      <c r="K1936">
        <f t="shared" si="154"/>
        <v>3.1981237673898072E-2</v>
      </c>
      <c r="L1936">
        <f t="shared" si="155"/>
        <v>19.188742604338842</v>
      </c>
    </row>
    <row r="1937" spans="1:12" x14ac:dyDescent="0.25">
      <c r="A1937">
        <v>9675.7810000000009</v>
      </c>
      <c r="B1937">
        <v>2.0720000000000001</v>
      </c>
      <c r="C1937">
        <v>2.1000000000000001E-2</v>
      </c>
      <c r="D1937">
        <v>423.4</v>
      </c>
      <c r="H1937">
        <f t="shared" si="152"/>
        <v>161.26301666666669</v>
      </c>
      <c r="I1937">
        <f t="shared" si="156"/>
        <v>0.95999999999998498</v>
      </c>
      <c r="J1937">
        <f t="shared" si="153"/>
        <v>2.0510000000000002</v>
      </c>
      <c r="K1937">
        <f t="shared" si="154"/>
        <v>3.2059202660913319E-2</v>
      </c>
      <c r="L1937">
        <f t="shared" si="155"/>
        <v>19.23552159654799</v>
      </c>
    </row>
    <row r="1938" spans="1:12" x14ac:dyDescent="0.25">
      <c r="A1938">
        <v>9680.7810000000009</v>
      </c>
      <c r="B1938">
        <v>2.0699999999999998</v>
      </c>
      <c r="C1938">
        <v>1.7999999999999999E-2</v>
      </c>
      <c r="D1938">
        <v>423.5</v>
      </c>
      <c r="H1938">
        <f t="shared" si="152"/>
        <v>161.34635</v>
      </c>
      <c r="I1938">
        <f t="shared" si="156"/>
        <v>1.0199999999999989</v>
      </c>
      <c r="J1938">
        <f t="shared" si="153"/>
        <v>2.052</v>
      </c>
      <c r="K1938">
        <f t="shared" si="154"/>
        <v>3.4046302972041941E-2</v>
      </c>
      <c r="L1938">
        <f t="shared" si="155"/>
        <v>20.427781783225164</v>
      </c>
    </row>
    <row r="1939" spans="1:12" x14ac:dyDescent="0.25">
      <c r="A1939">
        <v>9685.7810000000009</v>
      </c>
      <c r="B1939">
        <v>2.073</v>
      </c>
      <c r="C1939">
        <v>1.7999999999999999E-2</v>
      </c>
      <c r="D1939">
        <v>423.6</v>
      </c>
      <c r="H1939">
        <f t="shared" si="152"/>
        <v>161.42968333333334</v>
      </c>
      <c r="I1939">
        <f t="shared" si="156"/>
        <v>1.0199999999999816</v>
      </c>
      <c r="J1939">
        <f t="shared" si="153"/>
        <v>2.0550000000000002</v>
      </c>
      <c r="K1939">
        <f t="shared" si="154"/>
        <v>3.3996600339965391E-2</v>
      </c>
      <c r="L1939">
        <f t="shared" si="155"/>
        <v>20.397960203979235</v>
      </c>
    </row>
    <row r="1940" spans="1:12" x14ac:dyDescent="0.25">
      <c r="A1940">
        <v>9690.7810000000009</v>
      </c>
      <c r="B1940">
        <v>2.0699999999999998</v>
      </c>
      <c r="C1940">
        <v>1.7999999999999999E-2</v>
      </c>
      <c r="D1940">
        <v>423.7</v>
      </c>
      <c r="H1940">
        <f t="shared" si="152"/>
        <v>161.51301666666669</v>
      </c>
      <c r="I1940">
        <f t="shared" si="156"/>
        <v>1.0199999999999989</v>
      </c>
      <c r="J1940">
        <f t="shared" si="153"/>
        <v>2.052</v>
      </c>
      <c r="K1940">
        <f t="shared" si="154"/>
        <v>3.4046302972041941E-2</v>
      </c>
      <c r="L1940">
        <f t="shared" si="155"/>
        <v>20.427781783225164</v>
      </c>
    </row>
    <row r="1941" spans="1:12" x14ac:dyDescent="0.25">
      <c r="A1941">
        <v>9695.7810000000009</v>
      </c>
      <c r="B1941">
        <v>2.0699999999999998</v>
      </c>
      <c r="C1941">
        <v>1.7000000000000001E-2</v>
      </c>
      <c r="D1941">
        <v>423.8</v>
      </c>
      <c r="H1941">
        <f t="shared" si="152"/>
        <v>161.59635</v>
      </c>
      <c r="I1941">
        <f t="shared" si="156"/>
        <v>1.0200000000000331</v>
      </c>
      <c r="J1941">
        <f t="shared" si="153"/>
        <v>2.0529999999999999</v>
      </c>
      <c r="K1941">
        <f t="shared" si="154"/>
        <v>3.4029719288179446E-2</v>
      </c>
      <c r="L1941">
        <f t="shared" si="155"/>
        <v>20.417831572907666</v>
      </c>
    </row>
    <row r="1942" spans="1:12" x14ac:dyDescent="0.25">
      <c r="A1942">
        <v>9700.7810000000009</v>
      </c>
      <c r="B1942">
        <v>2.069</v>
      </c>
      <c r="C1942">
        <v>1.7999999999999999E-2</v>
      </c>
      <c r="D1942">
        <v>423.8</v>
      </c>
      <c r="H1942">
        <f t="shared" si="152"/>
        <v>161.67968333333334</v>
      </c>
      <c r="I1942">
        <f t="shared" si="156"/>
        <v>1.0199999999999816</v>
      </c>
      <c r="J1942">
        <f t="shared" si="153"/>
        <v>2.0510000000000002</v>
      </c>
      <c r="K1942">
        <f t="shared" si="154"/>
        <v>3.4062902827220319E-2</v>
      </c>
      <c r="L1942">
        <f t="shared" si="155"/>
        <v>20.437741696332193</v>
      </c>
    </row>
    <row r="1943" spans="1:12" x14ac:dyDescent="0.25">
      <c r="A1943">
        <v>9705.7810000000009</v>
      </c>
      <c r="B1943">
        <v>2.0720000000000001</v>
      </c>
      <c r="C1943">
        <v>2.1000000000000001E-2</v>
      </c>
      <c r="D1943">
        <v>423.9</v>
      </c>
      <c r="H1943">
        <f t="shared" si="152"/>
        <v>161.76301666666669</v>
      </c>
      <c r="I1943">
        <f t="shared" si="156"/>
        <v>0.95999999999998498</v>
      </c>
      <c r="J1943">
        <f t="shared" si="153"/>
        <v>2.0510000000000002</v>
      </c>
      <c r="K1943">
        <f t="shared" si="154"/>
        <v>3.2059202660913319E-2</v>
      </c>
      <c r="L1943">
        <f t="shared" si="155"/>
        <v>19.23552159654799</v>
      </c>
    </row>
    <row r="1944" spans="1:12" x14ac:dyDescent="0.25">
      <c r="A1944">
        <v>9710.7810000000009</v>
      </c>
      <c r="B1944">
        <v>2.0720000000000001</v>
      </c>
      <c r="C1944">
        <v>0.02</v>
      </c>
      <c r="D1944">
        <v>424</v>
      </c>
      <c r="H1944">
        <f t="shared" si="152"/>
        <v>161.84635</v>
      </c>
      <c r="I1944">
        <f t="shared" si="156"/>
        <v>0.96000000000001906</v>
      </c>
      <c r="J1944">
        <f t="shared" si="153"/>
        <v>2.052</v>
      </c>
      <c r="K1944">
        <f t="shared" si="154"/>
        <v>3.204357926780485E-2</v>
      </c>
      <c r="L1944">
        <f t="shared" si="155"/>
        <v>19.226147560682911</v>
      </c>
    </row>
    <row r="1945" spans="1:12" x14ac:dyDescent="0.25">
      <c r="A1945">
        <v>9715.7810000000009</v>
      </c>
      <c r="B1945">
        <v>2.0710000000000002</v>
      </c>
      <c r="C1945">
        <v>1.6E-2</v>
      </c>
      <c r="D1945">
        <v>424.1</v>
      </c>
      <c r="H1945">
        <f t="shared" si="152"/>
        <v>161.92968333333334</v>
      </c>
      <c r="I1945">
        <f t="shared" si="156"/>
        <v>1.0199999999999816</v>
      </c>
      <c r="J1945">
        <f t="shared" si="153"/>
        <v>2.0550000000000002</v>
      </c>
      <c r="K1945">
        <f t="shared" si="154"/>
        <v>3.3996600339965391E-2</v>
      </c>
      <c r="L1945">
        <f t="shared" si="155"/>
        <v>20.397960203979235</v>
      </c>
    </row>
    <row r="1946" spans="1:12" x14ac:dyDescent="0.25">
      <c r="A1946">
        <v>9720.7810000000009</v>
      </c>
      <c r="B1946">
        <v>2.0720000000000001</v>
      </c>
      <c r="C1946">
        <v>1.9E-2</v>
      </c>
      <c r="D1946">
        <v>424.1</v>
      </c>
      <c r="H1946">
        <f t="shared" si="152"/>
        <v>162.01301666666669</v>
      </c>
      <c r="I1946">
        <f t="shared" si="156"/>
        <v>1.0199999999999989</v>
      </c>
      <c r="J1946">
        <f t="shared" si="153"/>
        <v>2.0529999999999999</v>
      </c>
      <c r="K1946">
        <f t="shared" si="154"/>
        <v>3.4029719288178308E-2</v>
      </c>
      <c r="L1946">
        <f t="shared" si="155"/>
        <v>20.417831572906984</v>
      </c>
    </row>
    <row r="1947" spans="1:12" x14ac:dyDescent="0.25">
      <c r="A1947">
        <v>9725.7810000000009</v>
      </c>
      <c r="B1947">
        <v>2.0720000000000001</v>
      </c>
      <c r="C1947">
        <v>1.9E-2</v>
      </c>
      <c r="D1947">
        <v>424.2</v>
      </c>
      <c r="H1947">
        <f t="shared" si="152"/>
        <v>162.09635</v>
      </c>
      <c r="I1947">
        <f t="shared" si="156"/>
        <v>1.0200000000000331</v>
      </c>
      <c r="J1947">
        <f t="shared" si="153"/>
        <v>2.0529999999999999</v>
      </c>
      <c r="K1947">
        <f t="shared" si="154"/>
        <v>3.4029719288179446E-2</v>
      </c>
      <c r="L1947">
        <f t="shared" si="155"/>
        <v>20.417831572907666</v>
      </c>
    </row>
    <row r="1948" spans="1:12" x14ac:dyDescent="0.25">
      <c r="A1948">
        <v>9730.7810000000009</v>
      </c>
      <c r="B1948">
        <v>2.0710000000000002</v>
      </c>
      <c r="C1948">
        <v>1.7999999999999999E-2</v>
      </c>
      <c r="D1948">
        <v>424.3</v>
      </c>
      <c r="H1948">
        <f t="shared" si="152"/>
        <v>162.17968333333334</v>
      </c>
      <c r="I1948">
        <f t="shared" si="156"/>
        <v>1.0199999999999816</v>
      </c>
      <c r="J1948">
        <f t="shared" si="153"/>
        <v>2.0530000000000004</v>
      </c>
      <c r="K1948">
        <f t="shared" si="154"/>
        <v>3.4029719288177718E-2</v>
      </c>
      <c r="L1948">
        <f t="shared" si="155"/>
        <v>20.417831572906632</v>
      </c>
    </row>
    <row r="1949" spans="1:12" x14ac:dyDescent="0.25">
      <c r="A1949">
        <v>9735.7810000000009</v>
      </c>
      <c r="B1949">
        <v>2.0710000000000002</v>
      </c>
      <c r="C1949">
        <v>1.9E-2</v>
      </c>
      <c r="D1949">
        <v>424.4</v>
      </c>
      <c r="H1949">
        <f t="shared" si="152"/>
        <v>162.26301666666669</v>
      </c>
      <c r="I1949">
        <f t="shared" si="156"/>
        <v>1.0199999999999989</v>
      </c>
      <c r="J1949">
        <f t="shared" si="153"/>
        <v>2.052</v>
      </c>
      <c r="K1949">
        <f t="shared" si="154"/>
        <v>3.4046302972041941E-2</v>
      </c>
      <c r="L1949">
        <f t="shared" si="155"/>
        <v>20.427781783225164</v>
      </c>
    </row>
    <row r="1950" spans="1:12" x14ac:dyDescent="0.25">
      <c r="A1950">
        <v>9740.7810000000009</v>
      </c>
      <c r="B1950">
        <v>2.0720000000000001</v>
      </c>
      <c r="C1950">
        <v>1.7999999999999999E-2</v>
      </c>
      <c r="D1950">
        <v>424.5</v>
      </c>
      <c r="H1950">
        <f t="shared" si="152"/>
        <v>162.34635</v>
      </c>
      <c r="I1950">
        <f t="shared" si="156"/>
        <v>0.96000000000001906</v>
      </c>
      <c r="J1950">
        <f t="shared" si="153"/>
        <v>2.0540000000000003</v>
      </c>
      <c r="K1950">
        <f t="shared" si="154"/>
        <v>3.2012378119540191E-2</v>
      </c>
      <c r="L1950">
        <f t="shared" si="155"/>
        <v>19.207426871724113</v>
      </c>
    </row>
    <row r="1951" spans="1:12" x14ac:dyDescent="0.25">
      <c r="A1951">
        <v>9745.7810000000009</v>
      </c>
      <c r="B1951">
        <v>2.0710000000000002</v>
      </c>
      <c r="C1951">
        <v>1.7999999999999999E-2</v>
      </c>
      <c r="D1951">
        <v>424.6</v>
      </c>
      <c r="H1951">
        <f t="shared" si="152"/>
        <v>162.42968333333334</v>
      </c>
      <c r="I1951">
        <f t="shared" si="156"/>
        <v>0.95999999999996866</v>
      </c>
      <c r="J1951">
        <f t="shared" si="153"/>
        <v>2.0530000000000004</v>
      </c>
      <c r="K1951">
        <f t="shared" si="154"/>
        <v>3.2027971094755039E-2</v>
      </c>
      <c r="L1951">
        <f t="shared" si="155"/>
        <v>19.216782656853024</v>
      </c>
    </row>
    <row r="1952" spans="1:12" x14ac:dyDescent="0.25">
      <c r="A1952">
        <v>9750.7810000000009</v>
      </c>
      <c r="B1952">
        <v>2.0699999999999998</v>
      </c>
      <c r="C1952">
        <v>0.02</v>
      </c>
      <c r="D1952">
        <v>424.7</v>
      </c>
      <c r="H1952">
        <f t="shared" si="152"/>
        <v>162.51301666666669</v>
      </c>
      <c r="I1952">
        <f t="shared" si="156"/>
        <v>1.0199999999999989</v>
      </c>
      <c r="J1952">
        <f t="shared" si="153"/>
        <v>2.0499999999999998</v>
      </c>
      <c r="K1952">
        <f t="shared" si="154"/>
        <v>3.4079518877380519E-2</v>
      </c>
      <c r="L1952">
        <f t="shared" si="155"/>
        <v>20.447711326428312</v>
      </c>
    </row>
    <row r="1953" spans="1:12" x14ac:dyDescent="0.25">
      <c r="A1953">
        <v>9755.7810000000009</v>
      </c>
      <c r="B1953">
        <v>2.0710000000000002</v>
      </c>
      <c r="C1953">
        <v>1.9E-2</v>
      </c>
      <c r="D1953">
        <v>424.7</v>
      </c>
      <c r="H1953">
        <f t="shared" ref="H1953:H2016" si="157">A1953/60</f>
        <v>162.59635</v>
      </c>
      <c r="I1953">
        <f t="shared" si="156"/>
        <v>1.0200000000000331</v>
      </c>
      <c r="J1953">
        <f t="shared" ref="J1953:J2016" si="158">B1953-C1953</f>
        <v>2.052</v>
      </c>
      <c r="K1953">
        <f t="shared" ref="K1953:K2016" si="159">I1953/J1953/$O$2</f>
        <v>3.4046302972043085E-2</v>
      </c>
      <c r="L1953">
        <f t="shared" ref="L1953:L2016" si="160">K1953*600</f>
        <v>20.42778178322585</v>
      </c>
    </row>
    <row r="1954" spans="1:12" x14ac:dyDescent="0.25">
      <c r="A1954">
        <v>9760.7810000000009</v>
      </c>
      <c r="B1954">
        <v>2.0720000000000001</v>
      </c>
      <c r="C1954">
        <v>0.02</v>
      </c>
      <c r="D1954">
        <v>424.8</v>
      </c>
      <c r="H1954">
        <f t="shared" si="157"/>
        <v>162.67968333333334</v>
      </c>
      <c r="I1954">
        <f t="shared" si="156"/>
        <v>1.0199999999999816</v>
      </c>
      <c r="J1954">
        <f t="shared" si="158"/>
        <v>2.052</v>
      </c>
      <c r="K1954">
        <f t="shared" si="159"/>
        <v>3.4046302972041365E-2</v>
      </c>
      <c r="L1954">
        <f t="shared" si="160"/>
        <v>20.42778178322482</v>
      </c>
    </row>
    <row r="1955" spans="1:12" x14ac:dyDescent="0.25">
      <c r="A1955">
        <v>9765.7810000000009</v>
      </c>
      <c r="B1955">
        <v>2.0699999999999998</v>
      </c>
      <c r="C1955">
        <v>0.02</v>
      </c>
      <c r="D1955">
        <v>424.9</v>
      </c>
      <c r="H1955">
        <f t="shared" si="157"/>
        <v>162.76301666666669</v>
      </c>
      <c r="I1955">
        <f t="shared" si="156"/>
        <v>1.0199999999999989</v>
      </c>
      <c r="J1955">
        <f t="shared" si="158"/>
        <v>2.0499999999999998</v>
      </c>
      <c r="K1955">
        <f t="shared" si="159"/>
        <v>3.4079518877380519E-2</v>
      </c>
      <c r="L1955">
        <f t="shared" si="160"/>
        <v>20.447711326428312</v>
      </c>
    </row>
    <row r="1956" spans="1:12" x14ac:dyDescent="0.25">
      <c r="A1956">
        <v>9770.7810000000009</v>
      </c>
      <c r="B1956">
        <v>2.0699999999999998</v>
      </c>
      <c r="C1956">
        <v>1.7999999999999999E-2</v>
      </c>
      <c r="D1956">
        <v>425</v>
      </c>
      <c r="H1956">
        <f t="shared" si="157"/>
        <v>162.84635</v>
      </c>
      <c r="I1956">
        <f t="shared" si="156"/>
        <v>1.0199999999999989</v>
      </c>
      <c r="J1956">
        <f t="shared" si="158"/>
        <v>2.052</v>
      </c>
      <c r="K1956">
        <f t="shared" si="159"/>
        <v>3.4046302972041941E-2</v>
      </c>
      <c r="L1956">
        <f t="shared" si="160"/>
        <v>20.427781783225164</v>
      </c>
    </row>
    <row r="1957" spans="1:12" x14ac:dyDescent="0.25">
      <c r="A1957">
        <v>9775.7810000000009</v>
      </c>
      <c r="B1957">
        <v>2.0720000000000001</v>
      </c>
      <c r="C1957">
        <v>1.7999999999999999E-2</v>
      </c>
      <c r="D1957">
        <v>425.1</v>
      </c>
      <c r="H1957">
        <f t="shared" si="157"/>
        <v>162.92968333333334</v>
      </c>
      <c r="I1957">
        <f t="shared" si="156"/>
        <v>1.0199999999999816</v>
      </c>
      <c r="J1957">
        <f t="shared" si="158"/>
        <v>2.0540000000000003</v>
      </c>
      <c r="K1957">
        <f t="shared" si="159"/>
        <v>3.4013151752010161E-2</v>
      </c>
      <c r="L1957">
        <f t="shared" si="160"/>
        <v>20.407891051206096</v>
      </c>
    </row>
    <row r="1958" spans="1:12" x14ac:dyDescent="0.25">
      <c r="A1958">
        <v>9780.7810000000009</v>
      </c>
      <c r="B1958">
        <v>2.0710000000000002</v>
      </c>
      <c r="C1958">
        <v>1.6E-2</v>
      </c>
      <c r="D1958">
        <v>425.2</v>
      </c>
      <c r="H1958">
        <f t="shared" si="157"/>
        <v>163.01301666666669</v>
      </c>
      <c r="I1958">
        <f t="shared" si="156"/>
        <v>1.0199999999999989</v>
      </c>
      <c r="J1958">
        <f t="shared" si="158"/>
        <v>2.0550000000000002</v>
      </c>
      <c r="K1958">
        <f t="shared" si="159"/>
        <v>3.3996600339965967E-2</v>
      </c>
      <c r="L1958">
        <f t="shared" si="160"/>
        <v>20.397960203979579</v>
      </c>
    </row>
    <row r="1959" spans="1:12" x14ac:dyDescent="0.25">
      <c r="A1959">
        <v>9785.7810000000009</v>
      </c>
      <c r="B1959">
        <v>2.0710000000000002</v>
      </c>
      <c r="C1959">
        <v>1.9E-2</v>
      </c>
      <c r="D1959">
        <v>425.3</v>
      </c>
      <c r="H1959">
        <f t="shared" si="157"/>
        <v>163.09635</v>
      </c>
      <c r="I1959">
        <f t="shared" si="156"/>
        <v>1.0200000000000331</v>
      </c>
      <c r="J1959">
        <f t="shared" si="158"/>
        <v>2.052</v>
      </c>
      <c r="K1959">
        <f t="shared" si="159"/>
        <v>3.4046302972043085E-2</v>
      </c>
      <c r="L1959">
        <f t="shared" si="160"/>
        <v>20.42778178322585</v>
      </c>
    </row>
    <row r="1960" spans="1:12" x14ac:dyDescent="0.25">
      <c r="A1960">
        <v>9790.7810000000009</v>
      </c>
      <c r="B1960">
        <v>2.073</v>
      </c>
      <c r="C1960">
        <v>1.9E-2</v>
      </c>
      <c r="D1960">
        <v>425.3</v>
      </c>
      <c r="H1960">
        <f t="shared" si="157"/>
        <v>163.17968333333334</v>
      </c>
      <c r="I1960">
        <f t="shared" si="156"/>
        <v>1.0199999999999816</v>
      </c>
      <c r="J1960">
        <f t="shared" si="158"/>
        <v>2.0539999999999998</v>
      </c>
      <c r="K1960">
        <f t="shared" si="159"/>
        <v>3.4013151752010168E-2</v>
      </c>
      <c r="L1960">
        <f t="shared" si="160"/>
        <v>20.4078910512061</v>
      </c>
    </row>
    <row r="1961" spans="1:12" x14ac:dyDescent="0.25">
      <c r="A1961">
        <v>9795.7810000000009</v>
      </c>
      <c r="B1961">
        <v>2.0710000000000002</v>
      </c>
      <c r="C1961">
        <v>1.9E-2</v>
      </c>
      <c r="D1961">
        <v>425.4</v>
      </c>
      <c r="H1961">
        <f t="shared" si="157"/>
        <v>163.26301666666669</v>
      </c>
      <c r="I1961">
        <f t="shared" si="156"/>
        <v>0.95999999999998498</v>
      </c>
      <c r="J1961">
        <f t="shared" si="158"/>
        <v>2.052</v>
      </c>
      <c r="K1961">
        <f t="shared" si="159"/>
        <v>3.2043579267803712E-2</v>
      </c>
      <c r="L1961">
        <f t="shared" si="160"/>
        <v>19.226147560682229</v>
      </c>
    </row>
    <row r="1962" spans="1:12" x14ac:dyDescent="0.25">
      <c r="A1962">
        <v>9800.7810000000009</v>
      </c>
      <c r="B1962">
        <v>2.0720000000000001</v>
      </c>
      <c r="C1962">
        <v>1.7999999999999999E-2</v>
      </c>
      <c r="D1962">
        <v>425.5</v>
      </c>
      <c r="H1962">
        <f t="shared" si="157"/>
        <v>163.34635</v>
      </c>
      <c r="I1962">
        <f t="shared" si="156"/>
        <v>0.96000000000001906</v>
      </c>
      <c r="J1962">
        <f t="shared" si="158"/>
        <v>2.0540000000000003</v>
      </c>
      <c r="K1962">
        <f t="shared" si="159"/>
        <v>3.2012378119540191E-2</v>
      </c>
      <c r="L1962">
        <f t="shared" si="160"/>
        <v>19.207426871724113</v>
      </c>
    </row>
    <row r="1963" spans="1:12" x14ac:dyDescent="0.25">
      <c r="A1963">
        <v>9805.7810000000009</v>
      </c>
      <c r="B1963">
        <v>2.073</v>
      </c>
      <c r="C1963">
        <v>1.7000000000000001E-2</v>
      </c>
      <c r="D1963">
        <v>425.6</v>
      </c>
      <c r="H1963">
        <f t="shared" si="157"/>
        <v>163.42968333333334</v>
      </c>
      <c r="I1963">
        <f t="shared" si="156"/>
        <v>1.0199999999999816</v>
      </c>
      <c r="J1963">
        <f t="shared" si="158"/>
        <v>2.056</v>
      </c>
      <c r="K1963">
        <f t="shared" si="159"/>
        <v>3.3980065028515992E-2</v>
      </c>
      <c r="L1963">
        <f t="shared" si="160"/>
        <v>20.388039017109595</v>
      </c>
    </row>
    <row r="1964" spans="1:12" x14ac:dyDescent="0.25">
      <c r="A1964">
        <v>9810.7810000000009</v>
      </c>
      <c r="B1964">
        <v>2.0720000000000001</v>
      </c>
      <c r="C1964">
        <v>1.7000000000000001E-2</v>
      </c>
      <c r="D1964">
        <v>425.7</v>
      </c>
      <c r="H1964">
        <f t="shared" si="157"/>
        <v>163.51301666666669</v>
      </c>
      <c r="I1964">
        <f t="shared" si="156"/>
        <v>1.0199999999999989</v>
      </c>
      <c r="J1964">
        <f t="shared" si="158"/>
        <v>2.0550000000000002</v>
      </c>
      <c r="K1964">
        <f t="shared" si="159"/>
        <v>3.3996600339965967E-2</v>
      </c>
      <c r="L1964">
        <f t="shared" si="160"/>
        <v>20.397960203979579</v>
      </c>
    </row>
    <row r="1965" spans="1:12" x14ac:dyDescent="0.25">
      <c r="A1965">
        <v>9815.7810000000009</v>
      </c>
      <c r="B1965">
        <v>2.0720000000000001</v>
      </c>
      <c r="C1965">
        <v>1.9E-2</v>
      </c>
      <c r="D1965">
        <v>425.8</v>
      </c>
      <c r="H1965">
        <f t="shared" si="157"/>
        <v>163.59635</v>
      </c>
      <c r="I1965">
        <f t="shared" ref="I1965:I2028" si="161">(D1975-D1955)/(H1975-H1955)</f>
        <v>1.0200000000000331</v>
      </c>
      <c r="J1965">
        <f t="shared" si="158"/>
        <v>2.0529999999999999</v>
      </c>
      <c r="K1965">
        <f t="shared" si="159"/>
        <v>3.4029719288179446E-2</v>
      </c>
      <c r="L1965">
        <f t="shared" si="160"/>
        <v>20.417831572907666</v>
      </c>
    </row>
    <row r="1966" spans="1:12" x14ac:dyDescent="0.25">
      <c r="A1966">
        <v>9820.7810000000009</v>
      </c>
      <c r="B1966">
        <v>2.0720000000000001</v>
      </c>
      <c r="C1966">
        <v>0.02</v>
      </c>
      <c r="D1966">
        <v>425.8</v>
      </c>
      <c r="H1966">
        <f t="shared" si="157"/>
        <v>163.67968333333334</v>
      </c>
      <c r="I1966">
        <f t="shared" si="161"/>
        <v>1.0199999999999816</v>
      </c>
      <c r="J1966">
        <f t="shared" si="158"/>
        <v>2.052</v>
      </c>
      <c r="K1966">
        <f t="shared" si="159"/>
        <v>3.4046302972041365E-2</v>
      </c>
      <c r="L1966">
        <f t="shared" si="160"/>
        <v>20.42778178322482</v>
      </c>
    </row>
    <row r="1967" spans="1:12" x14ac:dyDescent="0.25">
      <c r="A1967">
        <v>9825.7810000000009</v>
      </c>
      <c r="B1967">
        <v>2.0710000000000002</v>
      </c>
      <c r="C1967">
        <v>1.9E-2</v>
      </c>
      <c r="D1967">
        <v>425.9</v>
      </c>
      <c r="H1967">
        <f t="shared" si="157"/>
        <v>163.76301666666669</v>
      </c>
      <c r="I1967">
        <f t="shared" si="161"/>
        <v>0.95999999999998498</v>
      </c>
      <c r="J1967">
        <f t="shared" si="158"/>
        <v>2.052</v>
      </c>
      <c r="K1967">
        <f t="shared" si="159"/>
        <v>3.2043579267803712E-2</v>
      </c>
      <c r="L1967">
        <f t="shared" si="160"/>
        <v>19.226147560682229</v>
      </c>
    </row>
    <row r="1968" spans="1:12" x14ac:dyDescent="0.25">
      <c r="A1968">
        <v>9830.7810000000009</v>
      </c>
      <c r="B1968">
        <v>2.0710000000000002</v>
      </c>
      <c r="C1968">
        <v>1.9E-2</v>
      </c>
      <c r="D1968">
        <v>426</v>
      </c>
      <c r="H1968">
        <f t="shared" si="157"/>
        <v>163.84635</v>
      </c>
      <c r="I1968">
        <f t="shared" si="161"/>
        <v>0.96000000000001906</v>
      </c>
      <c r="J1968">
        <f t="shared" si="158"/>
        <v>2.052</v>
      </c>
      <c r="K1968">
        <f t="shared" si="159"/>
        <v>3.204357926780485E-2</v>
      </c>
      <c r="L1968">
        <f t="shared" si="160"/>
        <v>19.226147560682911</v>
      </c>
    </row>
    <row r="1969" spans="1:12" x14ac:dyDescent="0.25">
      <c r="A1969">
        <v>9835.7810000000009</v>
      </c>
      <c r="B1969">
        <v>2.0720000000000001</v>
      </c>
      <c r="C1969">
        <v>1.7999999999999999E-2</v>
      </c>
      <c r="D1969">
        <v>426.1</v>
      </c>
      <c r="H1969">
        <f t="shared" si="157"/>
        <v>163.92968333333334</v>
      </c>
      <c r="I1969">
        <f t="shared" si="161"/>
        <v>0.95999999999996866</v>
      </c>
      <c r="J1969">
        <f t="shared" si="158"/>
        <v>2.0540000000000003</v>
      </c>
      <c r="K1969">
        <f t="shared" si="159"/>
        <v>3.2012378119538505E-2</v>
      </c>
      <c r="L1969">
        <f t="shared" si="160"/>
        <v>19.207426871723104</v>
      </c>
    </row>
    <row r="1970" spans="1:12" x14ac:dyDescent="0.25">
      <c r="A1970">
        <v>9840.7810000000009</v>
      </c>
      <c r="B1970">
        <v>2.0699999999999998</v>
      </c>
      <c r="C1970">
        <v>0.02</v>
      </c>
      <c r="D1970">
        <v>426.2</v>
      </c>
      <c r="H1970">
        <f t="shared" si="157"/>
        <v>164.01301666666669</v>
      </c>
      <c r="I1970">
        <f t="shared" si="161"/>
        <v>1.0199999999999989</v>
      </c>
      <c r="J1970">
        <f t="shared" si="158"/>
        <v>2.0499999999999998</v>
      </c>
      <c r="K1970">
        <f t="shared" si="159"/>
        <v>3.4079518877380519E-2</v>
      </c>
      <c r="L1970">
        <f t="shared" si="160"/>
        <v>20.447711326428312</v>
      </c>
    </row>
    <row r="1971" spans="1:12" x14ac:dyDescent="0.25">
      <c r="A1971">
        <v>9845.7810000000009</v>
      </c>
      <c r="B1971">
        <v>2.073</v>
      </c>
      <c r="C1971">
        <v>1.7999999999999999E-2</v>
      </c>
      <c r="D1971">
        <v>426.2</v>
      </c>
      <c r="H1971">
        <f t="shared" si="157"/>
        <v>164.09635</v>
      </c>
      <c r="I1971">
        <f t="shared" si="161"/>
        <v>1.0200000000000331</v>
      </c>
      <c r="J1971">
        <f t="shared" si="158"/>
        <v>2.0550000000000002</v>
      </c>
      <c r="K1971">
        <f t="shared" si="159"/>
        <v>3.3996600339967105E-2</v>
      </c>
      <c r="L1971">
        <f t="shared" si="160"/>
        <v>20.397960203980261</v>
      </c>
    </row>
    <row r="1972" spans="1:12" x14ac:dyDescent="0.25">
      <c r="A1972">
        <v>9850.7810000000009</v>
      </c>
      <c r="B1972">
        <v>2.0699999999999998</v>
      </c>
      <c r="C1972">
        <v>2.1000000000000001E-2</v>
      </c>
      <c r="D1972">
        <v>426.3</v>
      </c>
      <c r="H1972">
        <f t="shared" si="157"/>
        <v>164.17968333333334</v>
      </c>
      <c r="I1972">
        <f t="shared" si="161"/>
        <v>1.0199999999999816</v>
      </c>
      <c r="J1972">
        <f t="shared" si="158"/>
        <v>2.0489999999999999</v>
      </c>
      <c r="K1972">
        <f t="shared" si="159"/>
        <v>3.4096151146231761E-2</v>
      </c>
      <c r="L1972">
        <f t="shared" si="160"/>
        <v>20.457690687739056</v>
      </c>
    </row>
    <row r="1973" spans="1:12" x14ac:dyDescent="0.25">
      <c r="A1973">
        <v>9855.7810000000009</v>
      </c>
      <c r="B1973">
        <v>2.0699999999999998</v>
      </c>
      <c r="C1973">
        <v>1.7999999999999999E-2</v>
      </c>
      <c r="D1973">
        <v>426.4</v>
      </c>
      <c r="H1973">
        <f t="shared" si="157"/>
        <v>164.26301666666669</v>
      </c>
      <c r="I1973">
        <f t="shared" si="161"/>
        <v>1.0199999999999989</v>
      </c>
      <c r="J1973">
        <f t="shared" si="158"/>
        <v>2.052</v>
      </c>
      <c r="K1973">
        <f t="shared" si="159"/>
        <v>3.4046302972041941E-2</v>
      </c>
      <c r="L1973">
        <f t="shared" si="160"/>
        <v>20.427781783225164</v>
      </c>
    </row>
    <row r="1974" spans="1:12" x14ac:dyDescent="0.25">
      <c r="A1974">
        <v>9860.7810000000009</v>
      </c>
      <c r="B1974">
        <v>2.0710000000000002</v>
      </c>
      <c r="C1974">
        <v>1.9E-2</v>
      </c>
      <c r="D1974">
        <v>426.5</v>
      </c>
      <c r="H1974">
        <f t="shared" si="157"/>
        <v>164.34635</v>
      </c>
      <c r="I1974">
        <f t="shared" si="161"/>
        <v>1.0199999999999989</v>
      </c>
      <c r="J1974">
        <f t="shared" si="158"/>
        <v>2.052</v>
      </c>
      <c r="K1974">
        <f t="shared" si="159"/>
        <v>3.4046302972041941E-2</v>
      </c>
      <c r="L1974">
        <f t="shared" si="160"/>
        <v>20.427781783225164</v>
      </c>
    </row>
    <row r="1975" spans="1:12" x14ac:dyDescent="0.25">
      <c r="A1975">
        <v>9865.7810000000009</v>
      </c>
      <c r="B1975">
        <v>2.0720000000000001</v>
      </c>
      <c r="C1975">
        <v>1.7000000000000001E-2</v>
      </c>
      <c r="D1975">
        <v>426.6</v>
      </c>
      <c r="H1975">
        <f t="shared" si="157"/>
        <v>164.42968333333334</v>
      </c>
      <c r="I1975">
        <f t="shared" si="161"/>
        <v>0.95999999999996866</v>
      </c>
      <c r="J1975">
        <f t="shared" si="158"/>
        <v>2.0550000000000002</v>
      </c>
      <c r="K1975">
        <f t="shared" si="159"/>
        <v>3.1996800319966955E-2</v>
      </c>
      <c r="L1975">
        <f t="shared" si="160"/>
        <v>19.198080191980171</v>
      </c>
    </row>
    <row r="1976" spans="1:12" x14ac:dyDescent="0.25">
      <c r="A1976">
        <v>9870.7810000000009</v>
      </c>
      <c r="B1976">
        <v>2.0710000000000002</v>
      </c>
      <c r="C1976">
        <v>1.9E-2</v>
      </c>
      <c r="D1976">
        <v>426.7</v>
      </c>
      <c r="H1976">
        <f t="shared" si="157"/>
        <v>164.51301666666669</v>
      </c>
      <c r="I1976">
        <f t="shared" si="161"/>
        <v>1.0199999999999989</v>
      </c>
      <c r="J1976">
        <f t="shared" si="158"/>
        <v>2.052</v>
      </c>
      <c r="K1976">
        <f t="shared" si="159"/>
        <v>3.4046302972041941E-2</v>
      </c>
      <c r="L1976">
        <f t="shared" si="160"/>
        <v>20.427781783225164</v>
      </c>
    </row>
    <row r="1977" spans="1:12" x14ac:dyDescent="0.25">
      <c r="A1977">
        <v>9875.7810000000009</v>
      </c>
      <c r="B1977">
        <v>2.0720000000000001</v>
      </c>
      <c r="C1977">
        <v>1.7000000000000001E-2</v>
      </c>
      <c r="D1977">
        <v>426.7</v>
      </c>
      <c r="H1977">
        <f t="shared" si="157"/>
        <v>164.59635</v>
      </c>
      <c r="I1977">
        <f t="shared" si="161"/>
        <v>1.0200000000000331</v>
      </c>
      <c r="J1977">
        <f t="shared" si="158"/>
        <v>2.0550000000000002</v>
      </c>
      <c r="K1977">
        <f t="shared" si="159"/>
        <v>3.3996600339967105E-2</v>
      </c>
      <c r="L1977">
        <f t="shared" si="160"/>
        <v>20.397960203980261</v>
      </c>
    </row>
    <row r="1978" spans="1:12" x14ac:dyDescent="0.25">
      <c r="A1978">
        <v>9880.7810000000009</v>
      </c>
      <c r="B1978">
        <v>2.0699999999999998</v>
      </c>
      <c r="C1978">
        <v>1.9E-2</v>
      </c>
      <c r="D1978">
        <v>426.8</v>
      </c>
      <c r="H1978">
        <f t="shared" si="157"/>
        <v>164.67968333333334</v>
      </c>
      <c r="I1978">
        <f t="shared" si="161"/>
        <v>1.0199999999999816</v>
      </c>
      <c r="J1978">
        <f t="shared" si="158"/>
        <v>2.0509999999999997</v>
      </c>
      <c r="K1978">
        <f t="shared" si="159"/>
        <v>3.4062902827220326E-2</v>
      </c>
      <c r="L1978">
        <f t="shared" si="160"/>
        <v>20.437741696332196</v>
      </c>
    </row>
    <row r="1979" spans="1:12" x14ac:dyDescent="0.25">
      <c r="A1979">
        <v>9885.7810000000009</v>
      </c>
      <c r="B1979">
        <v>2.0710000000000002</v>
      </c>
      <c r="C1979">
        <v>1.7000000000000001E-2</v>
      </c>
      <c r="D1979">
        <v>426.9</v>
      </c>
      <c r="H1979">
        <f t="shared" si="157"/>
        <v>164.76301666666669</v>
      </c>
      <c r="I1979">
        <f t="shared" si="161"/>
        <v>1.0199999999999989</v>
      </c>
      <c r="J1979">
        <f t="shared" si="158"/>
        <v>2.0540000000000003</v>
      </c>
      <c r="K1979">
        <f t="shared" si="159"/>
        <v>3.4013151752010737E-2</v>
      </c>
      <c r="L1979">
        <f t="shared" si="160"/>
        <v>20.407891051206441</v>
      </c>
    </row>
    <row r="1980" spans="1:12" x14ac:dyDescent="0.25">
      <c r="A1980">
        <v>9890.7810000000009</v>
      </c>
      <c r="B1980">
        <v>2.0710000000000002</v>
      </c>
      <c r="C1980">
        <v>1.7000000000000001E-2</v>
      </c>
      <c r="D1980">
        <v>427</v>
      </c>
      <c r="H1980">
        <f t="shared" si="157"/>
        <v>164.84635</v>
      </c>
      <c r="I1980">
        <f t="shared" si="161"/>
        <v>0.96000000000001906</v>
      </c>
      <c r="J1980">
        <f t="shared" si="158"/>
        <v>2.0540000000000003</v>
      </c>
      <c r="K1980">
        <f t="shared" si="159"/>
        <v>3.2012378119540191E-2</v>
      </c>
      <c r="L1980">
        <f t="shared" si="160"/>
        <v>19.207426871724113</v>
      </c>
    </row>
    <row r="1981" spans="1:12" x14ac:dyDescent="0.25">
      <c r="A1981">
        <v>9895.7810000000009</v>
      </c>
      <c r="B1981">
        <v>2.069</v>
      </c>
      <c r="C1981">
        <v>2.1000000000000001E-2</v>
      </c>
      <c r="D1981">
        <v>427.1</v>
      </c>
      <c r="H1981">
        <f t="shared" si="157"/>
        <v>164.92968333333334</v>
      </c>
      <c r="I1981">
        <f t="shared" si="161"/>
        <v>1.0199999999999816</v>
      </c>
      <c r="J1981">
        <f t="shared" si="158"/>
        <v>2.048</v>
      </c>
      <c r="K1981">
        <f t="shared" si="159"/>
        <v>3.4112799657533631E-2</v>
      </c>
      <c r="L1981">
        <f t="shared" si="160"/>
        <v>20.46767979452018</v>
      </c>
    </row>
    <row r="1982" spans="1:12" x14ac:dyDescent="0.25">
      <c r="A1982">
        <v>9900.7810000000009</v>
      </c>
      <c r="B1982">
        <v>2.0710000000000002</v>
      </c>
      <c r="C1982">
        <v>1.7999999999999999E-2</v>
      </c>
      <c r="D1982">
        <v>427.2</v>
      </c>
      <c r="H1982">
        <f t="shared" si="157"/>
        <v>165.01301666666669</v>
      </c>
      <c r="I1982">
        <f t="shared" si="161"/>
        <v>1.0199999999999989</v>
      </c>
      <c r="J1982">
        <f t="shared" si="158"/>
        <v>2.0530000000000004</v>
      </c>
      <c r="K1982">
        <f t="shared" si="159"/>
        <v>3.4029719288178301E-2</v>
      </c>
      <c r="L1982">
        <f t="shared" si="160"/>
        <v>20.41783157290698</v>
      </c>
    </row>
    <row r="1983" spans="1:12" x14ac:dyDescent="0.25">
      <c r="A1983">
        <v>9905.7810000000009</v>
      </c>
      <c r="B1983">
        <v>2.0699999999999998</v>
      </c>
      <c r="C1983">
        <v>0.02</v>
      </c>
      <c r="D1983">
        <v>427.3</v>
      </c>
      <c r="H1983">
        <f t="shared" si="157"/>
        <v>165.09635</v>
      </c>
      <c r="I1983">
        <f t="shared" si="161"/>
        <v>1.0200000000000331</v>
      </c>
      <c r="J1983">
        <f t="shared" si="158"/>
        <v>2.0499999999999998</v>
      </c>
      <c r="K1983">
        <f t="shared" si="159"/>
        <v>3.4079518877381663E-2</v>
      </c>
      <c r="L1983">
        <f t="shared" si="160"/>
        <v>20.447711326428998</v>
      </c>
    </row>
    <row r="1984" spans="1:12" x14ac:dyDescent="0.25">
      <c r="A1984">
        <v>9910.7810000000009</v>
      </c>
      <c r="B1984">
        <v>2.073</v>
      </c>
      <c r="C1984">
        <v>0.02</v>
      </c>
      <c r="D1984">
        <v>427.4</v>
      </c>
      <c r="H1984">
        <f t="shared" si="157"/>
        <v>165.17968333333334</v>
      </c>
      <c r="I1984">
        <f t="shared" si="161"/>
        <v>1.0199999999999816</v>
      </c>
      <c r="J1984">
        <f t="shared" si="158"/>
        <v>2.0529999999999999</v>
      </c>
      <c r="K1984">
        <f t="shared" si="159"/>
        <v>3.4029719288177732E-2</v>
      </c>
      <c r="L1984">
        <f t="shared" si="160"/>
        <v>20.417831572906639</v>
      </c>
    </row>
    <row r="1985" spans="1:12" x14ac:dyDescent="0.25">
      <c r="A1985">
        <v>9915.7810000000009</v>
      </c>
      <c r="B1985">
        <v>2.069</v>
      </c>
      <c r="C1985">
        <v>1.4999999999999999E-2</v>
      </c>
      <c r="D1985">
        <v>427.4</v>
      </c>
      <c r="H1985">
        <f t="shared" si="157"/>
        <v>165.26301666666669</v>
      </c>
      <c r="I1985">
        <f t="shared" si="161"/>
        <v>1.0199999999999989</v>
      </c>
      <c r="J1985">
        <f t="shared" si="158"/>
        <v>2.0539999999999998</v>
      </c>
      <c r="K1985">
        <f t="shared" si="159"/>
        <v>3.4013151752010744E-2</v>
      </c>
      <c r="L1985">
        <f t="shared" si="160"/>
        <v>20.407891051206445</v>
      </c>
    </row>
    <row r="1986" spans="1:12" x14ac:dyDescent="0.25">
      <c r="A1986">
        <v>9920.7810000000009</v>
      </c>
      <c r="B1986">
        <v>2.0710000000000002</v>
      </c>
      <c r="C1986">
        <v>0.02</v>
      </c>
      <c r="D1986">
        <v>427.5</v>
      </c>
      <c r="H1986">
        <f t="shared" si="157"/>
        <v>165.34635</v>
      </c>
      <c r="I1986">
        <f t="shared" si="161"/>
        <v>0.96000000000001906</v>
      </c>
      <c r="J1986">
        <f t="shared" si="158"/>
        <v>2.0510000000000002</v>
      </c>
      <c r="K1986">
        <f t="shared" si="159"/>
        <v>3.2059202660914457E-2</v>
      </c>
      <c r="L1986">
        <f t="shared" si="160"/>
        <v>19.235521596548676</v>
      </c>
    </row>
    <row r="1987" spans="1:12" x14ac:dyDescent="0.25">
      <c r="A1987">
        <v>9925.7810000000009</v>
      </c>
      <c r="B1987">
        <v>2.0710000000000002</v>
      </c>
      <c r="C1987">
        <v>1.9E-2</v>
      </c>
      <c r="D1987">
        <v>427.6</v>
      </c>
      <c r="H1987">
        <f t="shared" si="157"/>
        <v>165.42968333333334</v>
      </c>
      <c r="I1987">
        <f t="shared" si="161"/>
        <v>1.0199999999999816</v>
      </c>
      <c r="J1987">
        <f t="shared" si="158"/>
        <v>2.052</v>
      </c>
      <c r="K1987">
        <f t="shared" si="159"/>
        <v>3.4046302972041365E-2</v>
      </c>
      <c r="L1987">
        <f t="shared" si="160"/>
        <v>20.42778178322482</v>
      </c>
    </row>
    <row r="1988" spans="1:12" x14ac:dyDescent="0.25">
      <c r="A1988">
        <v>9930.7810000000009</v>
      </c>
      <c r="B1988">
        <v>2.0710000000000002</v>
      </c>
      <c r="C1988">
        <v>0.02</v>
      </c>
      <c r="D1988">
        <v>427.7</v>
      </c>
      <c r="H1988">
        <f t="shared" si="157"/>
        <v>165.51301666666669</v>
      </c>
      <c r="I1988">
        <f t="shared" si="161"/>
        <v>1.0199999999999989</v>
      </c>
      <c r="J1988">
        <f t="shared" si="158"/>
        <v>2.0510000000000002</v>
      </c>
      <c r="K1988">
        <f t="shared" si="159"/>
        <v>3.4062902827220895E-2</v>
      </c>
      <c r="L1988">
        <f t="shared" si="160"/>
        <v>20.437741696332537</v>
      </c>
    </row>
    <row r="1989" spans="1:12" x14ac:dyDescent="0.25">
      <c r="A1989">
        <v>9935.7810000000009</v>
      </c>
      <c r="B1989">
        <v>2.0710000000000002</v>
      </c>
      <c r="C1989">
        <v>2.1000000000000001E-2</v>
      </c>
      <c r="D1989">
        <v>427.8</v>
      </c>
      <c r="H1989">
        <f t="shared" si="157"/>
        <v>165.59635</v>
      </c>
      <c r="I1989">
        <f t="shared" si="161"/>
        <v>1.0200000000000331</v>
      </c>
      <c r="J1989">
        <f t="shared" si="158"/>
        <v>2.0500000000000003</v>
      </c>
      <c r="K1989">
        <f t="shared" si="159"/>
        <v>3.4079518877381657E-2</v>
      </c>
      <c r="L1989">
        <f t="shared" si="160"/>
        <v>20.447711326428994</v>
      </c>
    </row>
    <row r="1990" spans="1:12" x14ac:dyDescent="0.25">
      <c r="A1990">
        <v>9940.7810000000009</v>
      </c>
      <c r="B1990">
        <v>2.0699999999999998</v>
      </c>
      <c r="C1990">
        <v>1.9E-2</v>
      </c>
      <c r="D1990">
        <v>427.8</v>
      </c>
      <c r="H1990">
        <f t="shared" si="157"/>
        <v>165.67968333333334</v>
      </c>
      <c r="I1990">
        <f t="shared" si="161"/>
        <v>1.0199999999999816</v>
      </c>
      <c r="J1990">
        <f t="shared" si="158"/>
        <v>2.0509999999999997</v>
      </c>
      <c r="K1990">
        <f t="shared" si="159"/>
        <v>3.4062902827220326E-2</v>
      </c>
      <c r="L1990">
        <f t="shared" si="160"/>
        <v>20.437741696332196</v>
      </c>
    </row>
    <row r="1991" spans="1:12" x14ac:dyDescent="0.25">
      <c r="A1991">
        <v>9945.7810000000009</v>
      </c>
      <c r="B1991">
        <v>2.069</v>
      </c>
      <c r="C1991">
        <v>1.7999999999999999E-2</v>
      </c>
      <c r="D1991">
        <v>427.9</v>
      </c>
      <c r="H1991">
        <f t="shared" si="157"/>
        <v>165.76301666666669</v>
      </c>
      <c r="I1991">
        <f t="shared" si="161"/>
        <v>1.0199999999999989</v>
      </c>
      <c r="J1991">
        <f t="shared" si="158"/>
        <v>2.0510000000000002</v>
      </c>
      <c r="K1991">
        <f t="shared" si="159"/>
        <v>3.4062902827220895E-2</v>
      </c>
      <c r="L1991">
        <f t="shared" si="160"/>
        <v>20.437741696332537</v>
      </c>
    </row>
    <row r="1992" spans="1:12" x14ac:dyDescent="0.25">
      <c r="A1992">
        <v>9950.7810000000009</v>
      </c>
      <c r="B1992">
        <v>2.0699999999999998</v>
      </c>
      <c r="C1992">
        <v>1.9E-2</v>
      </c>
      <c r="D1992">
        <v>428</v>
      </c>
      <c r="H1992">
        <f t="shared" si="157"/>
        <v>165.84635</v>
      </c>
      <c r="I1992">
        <f t="shared" si="161"/>
        <v>1.0199999999999989</v>
      </c>
      <c r="J1992">
        <f t="shared" si="158"/>
        <v>2.0509999999999997</v>
      </c>
      <c r="K1992">
        <f t="shared" si="159"/>
        <v>3.4062902827220902E-2</v>
      </c>
      <c r="L1992">
        <f t="shared" si="160"/>
        <v>20.437741696332541</v>
      </c>
    </row>
    <row r="1993" spans="1:12" x14ac:dyDescent="0.25">
      <c r="A1993">
        <v>9955.7810000000009</v>
      </c>
      <c r="B1993">
        <v>2.0720000000000001</v>
      </c>
      <c r="C1993">
        <v>1.9E-2</v>
      </c>
      <c r="D1993">
        <v>428.1</v>
      </c>
      <c r="H1993">
        <f t="shared" si="157"/>
        <v>165.92968333333334</v>
      </c>
      <c r="I1993">
        <f t="shared" si="161"/>
        <v>0.95999999999996866</v>
      </c>
      <c r="J1993">
        <f t="shared" si="158"/>
        <v>2.0529999999999999</v>
      </c>
      <c r="K1993">
        <f t="shared" si="159"/>
        <v>3.2027971094755046E-2</v>
      </c>
      <c r="L1993">
        <f t="shared" si="160"/>
        <v>19.216782656853027</v>
      </c>
    </row>
    <row r="1994" spans="1:12" x14ac:dyDescent="0.25">
      <c r="A1994">
        <v>9960.7810000000009</v>
      </c>
      <c r="B1994">
        <v>2.0710000000000002</v>
      </c>
      <c r="C1994">
        <v>1.7000000000000001E-2</v>
      </c>
      <c r="D1994">
        <v>428.2</v>
      </c>
      <c r="H1994">
        <f t="shared" si="157"/>
        <v>166.01301666666669</v>
      </c>
      <c r="I1994">
        <f t="shared" si="161"/>
        <v>0.96000000000001906</v>
      </c>
      <c r="J1994">
        <f t="shared" si="158"/>
        <v>2.0540000000000003</v>
      </c>
      <c r="K1994">
        <f t="shared" si="159"/>
        <v>3.2012378119540191E-2</v>
      </c>
      <c r="L1994">
        <f t="shared" si="160"/>
        <v>19.207426871724113</v>
      </c>
    </row>
    <row r="1995" spans="1:12" x14ac:dyDescent="0.25">
      <c r="A1995">
        <v>9965.7810000000009</v>
      </c>
      <c r="B1995">
        <v>2.0720000000000001</v>
      </c>
      <c r="C1995">
        <v>1.7999999999999999E-2</v>
      </c>
      <c r="D1995">
        <v>428.3</v>
      </c>
      <c r="H1995">
        <f t="shared" si="157"/>
        <v>166.09635</v>
      </c>
      <c r="I1995">
        <f t="shared" si="161"/>
        <v>1.0200000000000331</v>
      </c>
      <c r="J1995">
        <f t="shared" si="158"/>
        <v>2.0540000000000003</v>
      </c>
      <c r="K1995">
        <f t="shared" si="159"/>
        <v>3.4013151752011875E-2</v>
      </c>
      <c r="L1995">
        <f t="shared" si="160"/>
        <v>20.407891051207123</v>
      </c>
    </row>
    <row r="1996" spans="1:12" x14ac:dyDescent="0.25">
      <c r="A1996">
        <v>9970.7810000000009</v>
      </c>
      <c r="B1996">
        <v>2.0699999999999998</v>
      </c>
      <c r="C1996">
        <v>2.1000000000000001E-2</v>
      </c>
      <c r="D1996">
        <v>428.3</v>
      </c>
      <c r="H1996">
        <f t="shared" si="157"/>
        <v>166.17968333333334</v>
      </c>
      <c r="I1996">
        <f t="shared" si="161"/>
        <v>1.0199999999999816</v>
      </c>
      <c r="J1996">
        <f t="shared" si="158"/>
        <v>2.0489999999999999</v>
      </c>
      <c r="K1996">
        <f t="shared" si="159"/>
        <v>3.4096151146231761E-2</v>
      </c>
      <c r="L1996">
        <f t="shared" si="160"/>
        <v>20.457690687739056</v>
      </c>
    </row>
    <row r="1997" spans="1:12" x14ac:dyDescent="0.25">
      <c r="A1997">
        <v>9975.7810000000009</v>
      </c>
      <c r="B1997">
        <v>2.0699999999999998</v>
      </c>
      <c r="C1997">
        <v>1.7999999999999999E-2</v>
      </c>
      <c r="D1997">
        <v>428.4</v>
      </c>
      <c r="H1997">
        <f t="shared" si="157"/>
        <v>166.26301666666669</v>
      </c>
      <c r="I1997">
        <f t="shared" si="161"/>
        <v>1.0199999999999989</v>
      </c>
      <c r="J1997">
        <f t="shared" si="158"/>
        <v>2.052</v>
      </c>
      <c r="K1997">
        <f t="shared" si="159"/>
        <v>3.4046302972041941E-2</v>
      </c>
      <c r="L1997">
        <f t="shared" si="160"/>
        <v>20.427781783225164</v>
      </c>
    </row>
    <row r="1998" spans="1:12" x14ac:dyDescent="0.25">
      <c r="A1998">
        <v>9980.7810000000009</v>
      </c>
      <c r="B1998">
        <v>2.0699999999999998</v>
      </c>
      <c r="C1998">
        <v>2.1000000000000001E-2</v>
      </c>
      <c r="D1998">
        <v>428.5</v>
      </c>
      <c r="H1998">
        <f t="shared" si="157"/>
        <v>166.34635</v>
      </c>
      <c r="I1998">
        <f t="shared" si="161"/>
        <v>1.0199999999999989</v>
      </c>
      <c r="J1998">
        <f t="shared" si="158"/>
        <v>2.0489999999999999</v>
      </c>
      <c r="K1998">
        <f t="shared" si="159"/>
        <v>3.4096151146232337E-2</v>
      </c>
      <c r="L1998">
        <f t="shared" si="160"/>
        <v>20.457690687739401</v>
      </c>
    </row>
    <row r="1999" spans="1:12" x14ac:dyDescent="0.25">
      <c r="A1999">
        <v>9985.7810000000009</v>
      </c>
      <c r="B1999">
        <v>2.0710000000000002</v>
      </c>
      <c r="C1999">
        <v>1.7000000000000001E-2</v>
      </c>
      <c r="D1999">
        <v>428.6</v>
      </c>
      <c r="H1999">
        <f t="shared" si="157"/>
        <v>166.42968333333334</v>
      </c>
      <c r="I1999">
        <f t="shared" si="161"/>
        <v>1.0199999999999816</v>
      </c>
      <c r="J1999">
        <f t="shared" si="158"/>
        <v>2.0540000000000003</v>
      </c>
      <c r="K1999">
        <f t="shared" si="159"/>
        <v>3.4013151752010161E-2</v>
      </c>
      <c r="L1999">
        <f t="shared" si="160"/>
        <v>20.407891051206096</v>
      </c>
    </row>
    <row r="2000" spans="1:12" x14ac:dyDescent="0.25">
      <c r="A2000">
        <v>9990.7810000000009</v>
      </c>
      <c r="B2000">
        <v>2.0710000000000002</v>
      </c>
      <c r="C2000">
        <v>1.7999999999999999E-2</v>
      </c>
      <c r="D2000">
        <v>428.7</v>
      </c>
      <c r="H2000">
        <f t="shared" si="157"/>
        <v>166.51301666666669</v>
      </c>
      <c r="I2000">
        <f t="shared" si="161"/>
        <v>1.0199999999999989</v>
      </c>
      <c r="J2000">
        <f t="shared" si="158"/>
        <v>2.0530000000000004</v>
      </c>
      <c r="K2000">
        <f t="shared" si="159"/>
        <v>3.4029719288178301E-2</v>
      </c>
      <c r="L2000">
        <f t="shared" si="160"/>
        <v>20.41783157290698</v>
      </c>
    </row>
    <row r="2001" spans="1:12" x14ac:dyDescent="0.25">
      <c r="A2001">
        <v>9995.7810000000009</v>
      </c>
      <c r="B2001">
        <v>2.0710000000000002</v>
      </c>
      <c r="C2001">
        <v>2.1000000000000001E-2</v>
      </c>
      <c r="D2001">
        <v>428.8</v>
      </c>
      <c r="H2001">
        <f t="shared" si="157"/>
        <v>166.59635</v>
      </c>
      <c r="I2001">
        <f t="shared" si="161"/>
        <v>1.0200000000000331</v>
      </c>
      <c r="J2001">
        <f t="shared" si="158"/>
        <v>2.0500000000000003</v>
      </c>
      <c r="K2001">
        <f t="shared" si="159"/>
        <v>3.4079518877381657E-2</v>
      </c>
      <c r="L2001">
        <f t="shared" si="160"/>
        <v>20.447711326428994</v>
      </c>
    </row>
    <row r="2002" spans="1:12" x14ac:dyDescent="0.25">
      <c r="A2002">
        <v>10000.781000000001</v>
      </c>
      <c r="B2002">
        <v>2.0710000000000002</v>
      </c>
      <c r="C2002">
        <v>0.02</v>
      </c>
      <c r="D2002">
        <v>428.9</v>
      </c>
      <c r="H2002">
        <f t="shared" si="157"/>
        <v>166.67968333333334</v>
      </c>
      <c r="I2002">
        <f t="shared" si="161"/>
        <v>1.0199999999999816</v>
      </c>
      <c r="J2002">
        <f t="shared" si="158"/>
        <v>2.0510000000000002</v>
      </c>
      <c r="K2002">
        <f t="shared" si="159"/>
        <v>3.4062902827220319E-2</v>
      </c>
      <c r="L2002">
        <f t="shared" si="160"/>
        <v>20.437741696332193</v>
      </c>
    </row>
    <row r="2003" spans="1:12" x14ac:dyDescent="0.25">
      <c r="A2003">
        <v>10005.781000000001</v>
      </c>
      <c r="B2003">
        <v>2.0699999999999998</v>
      </c>
      <c r="C2003">
        <v>1.7000000000000001E-2</v>
      </c>
      <c r="D2003">
        <v>428.9</v>
      </c>
      <c r="H2003">
        <f t="shared" si="157"/>
        <v>166.76301666666669</v>
      </c>
      <c r="I2003">
        <f t="shared" si="161"/>
        <v>1.0199999999999989</v>
      </c>
      <c r="J2003">
        <f t="shared" si="158"/>
        <v>2.0529999999999999</v>
      </c>
      <c r="K2003">
        <f t="shared" si="159"/>
        <v>3.4029719288178308E-2</v>
      </c>
      <c r="L2003">
        <f t="shared" si="160"/>
        <v>20.417831572906984</v>
      </c>
    </row>
    <row r="2004" spans="1:12" x14ac:dyDescent="0.25">
      <c r="A2004">
        <v>10010.781000000001</v>
      </c>
      <c r="B2004">
        <v>2.0699999999999998</v>
      </c>
      <c r="C2004">
        <v>1.7000000000000001E-2</v>
      </c>
      <c r="D2004">
        <v>429</v>
      </c>
      <c r="H2004">
        <f t="shared" si="157"/>
        <v>166.84635</v>
      </c>
      <c r="I2004">
        <f t="shared" si="161"/>
        <v>1.0199999999999989</v>
      </c>
      <c r="J2004">
        <f t="shared" si="158"/>
        <v>2.0529999999999999</v>
      </c>
      <c r="K2004">
        <f t="shared" si="159"/>
        <v>3.4029719288178308E-2</v>
      </c>
      <c r="L2004">
        <f t="shared" si="160"/>
        <v>20.417831572906984</v>
      </c>
    </row>
    <row r="2005" spans="1:12" x14ac:dyDescent="0.25">
      <c r="A2005">
        <v>10015.781000000001</v>
      </c>
      <c r="B2005">
        <v>2.0720000000000001</v>
      </c>
      <c r="C2005">
        <v>1.7999999999999999E-2</v>
      </c>
      <c r="D2005">
        <v>429.1</v>
      </c>
      <c r="H2005">
        <f t="shared" si="157"/>
        <v>166.92968333333334</v>
      </c>
      <c r="I2005">
        <f t="shared" si="161"/>
        <v>0.95999999999996866</v>
      </c>
      <c r="J2005">
        <f t="shared" si="158"/>
        <v>2.0540000000000003</v>
      </c>
      <c r="K2005">
        <f t="shared" si="159"/>
        <v>3.2012378119538505E-2</v>
      </c>
      <c r="L2005">
        <f t="shared" si="160"/>
        <v>19.207426871723104</v>
      </c>
    </row>
    <row r="2006" spans="1:12" x14ac:dyDescent="0.25">
      <c r="A2006">
        <v>10020.781000000001</v>
      </c>
      <c r="B2006">
        <v>2.0680000000000001</v>
      </c>
      <c r="C2006">
        <v>1.9E-2</v>
      </c>
      <c r="D2006">
        <v>429.2</v>
      </c>
      <c r="H2006">
        <f t="shared" si="157"/>
        <v>167.01301666666669</v>
      </c>
      <c r="I2006">
        <f t="shared" si="161"/>
        <v>1.0199999999999989</v>
      </c>
      <c r="J2006">
        <f t="shared" si="158"/>
        <v>2.0489999999999999</v>
      </c>
      <c r="K2006">
        <f t="shared" si="159"/>
        <v>3.4096151146232337E-2</v>
      </c>
      <c r="L2006">
        <f t="shared" si="160"/>
        <v>20.457690687739401</v>
      </c>
    </row>
    <row r="2007" spans="1:12" x14ac:dyDescent="0.25">
      <c r="A2007">
        <v>10025.781000000001</v>
      </c>
      <c r="B2007">
        <v>2.069</v>
      </c>
      <c r="C2007">
        <v>1.9E-2</v>
      </c>
      <c r="D2007">
        <v>429.3</v>
      </c>
      <c r="H2007">
        <f t="shared" si="157"/>
        <v>167.09635</v>
      </c>
      <c r="I2007">
        <f t="shared" si="161"/>
        <v>1.0200000000000331</v>
      </c>
      <c r="J2007">
        <f t="shared" si="158"/>
        <v>2.0499999999999998</v>
      </c>
      <c r="K2007">
        <f t="shared" si="159"/>
        <v>3.4079518877381663E-2</v>
      </c>
      <c r="L2007">
        <f t="shared" si="160"/>
        <v>20.447711326428998</v>
      </c>
    </row>
    <row r="2008" spans="1:12" x14ac:dyDescent="0.25">
      <c r="A2008">
        <v>10030.781000000001</v>
      </c>
      <c r="B2008">
        <v>2.0699999999999998</v>
      </c>
      <c r="C2008">
        <v>1.9E-2</v>
      </c>
      <c r="D2008">
        <v>429.4</v>
      </c>
      <c r="H2008">
        <f t="shared" si="157"/>
        <v>167.17968333333334</v>
      </c>
      <c r="I2008">
        <f t="shared" si="161"/>
        <v>1.0199999999999816</v>
      </c>
      <c r="J2008">
        <f t="shared" si="158"/>
        <v>2.0509999999999997</v>
      </c>
      <c r="K2008">
        <f t="shared" si="159"/>
        <v>3.4062902827220326E-2</v>
      </c>
      <c r="L2008">
        <f t="shared" si="160"/>
        <v>20.437741696332196</v>
      </c>
    </row>
    <row r="2009" spans="1:12" x14ac:dyDescent="0.25">
      <c r="A2009">
        <v>10035.781000000001</v>
      </c>
      <c r="B2009">
        <v>2.0699999999999998</v>
      </c>
      <c r="C2009">
        <v>0.02</v>
      </c>
      <c r="D2009">
        <v>429.5</v>
      </c>
      <c r="H2009">
        <f t="shared" si="157"/>
        <v>167.26301666666669</v>
      </c>
      <c r="I2009">
        <f t="shared" si="161"/>
        <v>1.0199999999999989</v>
      </c>
      <c r="J2009">
        <f t="shared" si="158"/>
        <v>2.0499999999999998</v>
      </c>
      <c r="K2009">
        <f t="shared" si="159"/>
        <v>3.4079518877380519E-2</v>
      </c>
      <c r="L2009">
        <f t="shared" si="160"/>
        <v>20.447711326428312</v>
      </c>
    </row>
    <row r="2010" spans="1:12" x14ac:dyDescent="0.25">
      <c r="A2010">
        <v>10040.781000000001</v>
      </c>
      <c r="B2010">
        <v>2.0699999999999998</v>
      </c>
      <c r="C2010">
        <v>1.4999999999999999E-2</v>
      </c>
      <c r="D2010">
        <v>429.5</v>
      </c>
      <c r="H2010">
        <f t="shared" si="157"/>
        <v>167.34635</v>
      </c>
      <c r="I2010">
        <f t="shared" si="161"/>
        <v>0.96000000000001906</v>
      </c>
      <c r="J2010">
        <f t="shared" si="158"/>
        <v>2.0549999999999997</v>
      </c>
      <c r="K2010">
        <f t="shared" si="159"/>
        <v>3.1996800319968648E-2</v>
      </c>
      <c r="L2010">
        <f t="shared" si="160"/>
        <v>19.198080191981187</v>
      </c>
    </row>
    <row r="2011" spans="1:12" x14ac:dyDescent="0.25">
      <c r="A2011">
        <v>10045.781000000001</v>
      </c>
      <c r="B2011">
        <v>2.0710000000000002</v>
      </c>
      <c r="C2011">
        <v>1.7999999999999999E-2</v>
      </c>
      <c r="D2011">
        <v>429.6</v>
      </c>
      <c r="H2011">
        <f t="shared" si="157"/>
        <v>167.42968333333334</v>
      </c>
      <c r="I2011">
        <f t="shared" si="161"/>
        <v>0.95999999999996866</v>
      </c>
      <c r="J2011">
        <f t="shared" si="158"/>
        <v>2.0530000000000004</v>
      </c>
      <c r="K2011">
        <f t="shared" si="159"/>
        <v>3.2027971094755039E-2</v>
      </c>
      <c r="L2011">
        <f t="shared" si="160"/>
        <v>19.216782656853024</v>
      </c>
    </row>
    <row r="2012" spans="1:12" x14ac:dyDescent="0.25">
      <c r="A2012">
        <v>10050.781000000001</v>
      </c>
      <c r="B2012">
        <v>2.0699999999999998</v>
      </c>
      <c r="C2012">
        <v>1.9E-2</v>
      </c>
      <c r="D2012">
        <v>429.7</v>
      </c>
      <c r="H2012">
        <f t="shared" si="157"/>
        <v>167.51301666666669</v>
      </c>
      <c r="I2012">
        <f t="shared" si="161"/>
        <v>0.96000000000001906</v>
      </c>
      <c r="J2012">
        <f t="shared" si="158"/>
        <v>2.0509999999999997</v>
      </c>
      <c r="K2012">
        <f t="shared" si="159"/>
        <v>3.2059202660914464E-2</v>
      </c>
      <c r="L2012">
        <f t="shared" si="160"/>
        <v>19.235521596548679</v>
      </c>
    </row>
    <row r="2013" spans="1:12" x14ac:dyDescent="0.25">
      <c r="A2013">
        <v>10055.781000000001</v>
      </c>
      <c r="B2013">
        <v>2.0699999999999998</v>
      </c>
      <c r="C2013">
        <v>1.7000000000000001E-2</v>
      </c>
      <c r="D2013">
        <v>429.8</v>
      </c>
      <c r="H2013">
        <f t="shared" si="157"/>
        <v>167.59635</v>
      </c>
      <c r="I2013">
        <f t="shared" si="161"/>
        <v>1.0200000000000331</v>
      </c>
      <c r="J2013">
        <f t="shared" si="158"/>
        <v>2.0529999999999999</v>
      </c>
      <c r="K2013">
        <f t="shared" si="159"/>
        <v>3.4029719288179446E-2</v>
      </c>
      <c r="L2013">
        <f t="shared" si="160"/>
        <v>20.417831572907666</v>
      </c>
    </row>
    <row r="2014" spans="1:12" x14ac:dyDescent="0.25">
      <c r="A2014">
        <v>10060.781000000001</v>
      </c>
      <c r="B2014">
        <v>2.0710000000000002</v>
      </c>
      <c r="C2014">
        <v>1.9E-2</v>
      </c>
      <c r="D2014">
        <v>429.9</v>
      </c>
      <c r="H2014">
        <f t="shared" si="157"/>
        <v>167.67968333333334</v>
      </c>
      <c r="I2014">
        <f t="shared" si="161"/>
        <v>1.0199999999999816</v>
      </c>
      <c r="J2014">
        <f t="shared" si="158"/>
        <v>2.052</v>
      </c>
      <c r="K2014">
        <f t="shared" si="159"/>
        <v>3.4046302972041365E-2</v>
      </c>
      <c r="L2014">
        <f t="shared" si="160"/>
        <v>20.42778178322482</v>
      </c>
    </row>
    <row r="2015" spans="1:12" x14ac:dyDescent="0.25">
      <c r="A2015">
        <v>10065.781000000001</v>
      </c>
      <c r="B2015">
        <v>2.069</v>
      </c>
      <c r="C2015">
        <v>1.9E-2</v>
      </c>
      <c r="D2015">
        <v>429.9</v>
      </c>
      <c r="H2015">
        <f t="shared" si="157"/>
        <v>167.76301666666669</v>
      </c>
      <c r="I2015">
        <f t="shared" si="161"/>
        <v>1.0199999999999989</v>
      </c>
      <c r="J2015">
        <f t="shared" si="158"/>
        <v>2.0499999999999998</v>
      </c>
      <c r="K2015">
        <f t="shared" si="159"/>
        <v>3.4079518877380519E-2</v>
      </c>
      <c r="L2015">
        <f t="shared" si="160"/>
        <v>20.447711326428312</v>
      </c>
    </row>
    <row r="2016" spans="1:12" x14ac:dyDescent="0.25">
      <c r="A2016">
        <v>10070.781000000001</v>
      </c>
      <c r="B2016">
        <v>2.0699999999999998</v>
      </c>
      <c r="C2016">
        <v>1.7999999999999999E-2</v>
      </c>
      <c r="D2016">
        <v>430</v>
      </c>
      <c r="H2016">
        <f t="shared" si="157"/>
        <v>167.84635</v>
      </c>
      <c r="I2016">
        <f t="shared" si="161"/>
        <v>1.0199999999999989</v>
      </c>
      <c r="J2016">
        <f t="shared" si="158"/>
        <v>2.052</v>
      </c>
      <c r="K2016">
        <f t="shared" si="159"/>
        <v>3.4046302972041941E-2</v>
      </c>
      <c r="L2016">
        <f t="shared" si="160"/>
        <v>20.427781783225164</v>
      </c>
    </row>
    <row r="2017" spans="1:12" x14ac:dyDescent="0.25">
      <c r="A2017">
        <v>10075.781000000001</v>
      </c>
      <c r="B2017">
        <v>2.0699999999999998</v>
      </c>
      <c r="C2017">
        <v>1.7999999999999999E-2</v>
      </c>
      <c r="D2017">
        <v>430.1</v>
      </c>
      <c r="H2017">
        <f t="shared" ref="H2017:H2080" si="162">A2017/60</f>
        <v>167.92968333333334</v>
      </c>
      <c r="I2017">
        <f t="shared" si="161"/>
        <v>0.95999999999996866</v>
      </c>
      <c r="J2017">
        <f t="shared" ref="J2017:J2080" si="163">B2017-C2017</f>
        <v>2.052</v>
      </c>
      <c r="K2017">
        <f t="shared" ref="K2017:K2080" si="164">I2017/J2017/$O$2</f>
        <v>3.2043579267803164E-2</v>
      </c>
      <c r="L2017">
        <f t="shared" ref="L2017:L2080" si="165">K2017*600</f>
        <v>19.226147560681898</v>
      </c>
    </row>
    <row r="2018" spans="1:12" x14ac:dyDescent="0.25">
      <c r="A2018">
        <v>10080.781000000001</v>
      </c>
      <c r="B2018">
        <v>2.0699999999999998</v>
      </c>
      <c r="C2018">
        <v>1.9E-2</v>
      </c>
      <c r="D2018">
        <v>430.2</v>
      </c>
      <c r="H2018">
        <f t="shared" si="162"/>
        <v>168.01301666666669</v>
      </c>
      <c r="I2018">
        <f t="shared" si="161"/>
        <v>0.96000000000001906</v>
      </c>
      <c r="J2018">
        <f t="shared" si="163"/>
        <v>2.0509999999999997</v>
      </c>
      <c r="K2018">
        <f t="shared" si="164"/>
        <v>3.2059202660914464E-2</v>
      </c>
      <c r="L2018">
        <f t="shared" si="165"/>
        <v>19.235521596548679</v>
      </c>
    </row>
    <row r="2019" spans="1:12" x14ac:dyDescent="0.25">
      <c r="A2019">
        <v>10085.781000000001</v>
      </c>
      <c r="B2019">
        <v>2.0699999999999998</v>
      </c>
      <c r="C2019">
        <v>1.7000000000000001E-2</v>
      </c>
      <c r="D2019">
        <v>430.3</v>
      </c>
      <c r="H2019">
        <f t="shared" si="162"/>
        <v>168.09635</v>
      </c>
      <c r="I2019">
        <f t="shared" si="161"/>
        <v>0.96000000000001906</v>
      </c>
      <c r="J2019">
        <f t="shared" si="163"/>
        <v>2.0529999999999999</v>
      </c>
      <c r="K2019">
        <f t="shared" si="164"/>
        <v>3.2027971094756726E-2</v>
      </c>
      <c r="L2019">
        <f t="shared" si="165"/>
        <v>19.216782656854036</v>
      </c>
    </row>
    <row r="2020" spans="1:12" x14ac:dyDescent="0.25">
      <c r="A2020">
        <v>10090.781000000001</v>
      </c>
      <c r="B2020">
        <v>2.0710000000000002</v>
      </c>
      <c r="C2020">
        <v>1.7999999999999999E-2</v>
      </c>
      <c r="D2020">
        <v>430.3</v>
      </c>
      <c r="H2020">
        <f t="shared" si="162"/>
        <v>168.17968333333334</v>
      </c>
      <c r="I2020">
        <f t="shared" si="161"/>
        <v>1.0199999999999816</v>
      </c>
      <c r="J2020">
        <f t="shared" si="163"/>
        <v>2.0530000000000004</v>
      </c>
      <c r="K2020">
        <f t="shared" si="164"/>
        <v>3.4029719288177718E-2</v>
      </c>
      <c r="L2020">
        <f t="shared" si="165"/>
        <v>20.417831572906632</v>
      </c>
    </row>
    <row r="2021" spans="1:12" x14ac:dyDescent="0.25">
      <c r="A2021">
        <v>10095.781000000001</v>
      </c>
      <c r="B2021">
        <v>2.069</v>
      </c>
      <c r="C2021">
        <v>1.9E-2</v>
      </c>
      <c r="D2021">
        <v>430.4</v>
      </c>
      <c r="H2021">
        <f t="shared" si="162"/>
        <v>168.26301666666669</v>
      </c>
      <c r="I2021">
        <f t="shared" si="161"/>
        <v>1.0199999999999989</v>
      </c>
      <c r="J2021">
        <f t="shared" si="163"/>
        <v>2.0499999999999998</v>
      </c>
      <c r="K2021">
        <f t="shared" si="164"/>
        <v>3.4079518877380519E-2</v>
      </c>
      <c r="L2021">
        <f t="shared" si="165"/>
        <v>20.447711326428312</v>
      </c>
    </row>
    <row r="2022" spans="1:12" x14ac:dyDescent="0.25">
      <c r="A2022">
        <v>10100.781000000001</v>
      </c>
      <c r="B2022">
        <v>2.069</v>
      </c>
      <c r="C2022">
        <v>1.9E-2</v>
      </c>
      <c r="D2022">
        <v>430.5</v>
      </c>
      <c r="H2022">
        <f t="shared" si="162"/>
        <v>168.34635</v>
      </c>
      <c r="I2022">
        <f t="shared" si="161"/>
        <v>1.0199999999999989</v>
      </c>
      <c r="J2022">
        <f t="shared" si="163"/>
        <v>2.0499999999999998</v>
      </c>
      <c r="K2022">
        <f t="shared" si="164"/>
        <v>3.4079518877380519E-2</v>
      </c>
      <c r="L2022">
        <f t="shared" si="165"/>
        <v>20.447711326428312</v>
      </c>
    </row>
    <row r="2023" spans="1:12" x14ac:dyDescent="0.25">
      <c r="A2023">
        <v>10105.781000000001</v>
      </c>
      <c r="B2023">
        <v>2.0710000000000002</v>
      </c>
      <c r="C2023">
        <v>1.9E-2</v>
      </c>
      <c r="D2023">
        <v>430.6</v>
      </c>
      <c r="H2023">
        <f t="shared" si="162"/>
        <v>168.42968333333334</v>
      </c>
      <c r="I2023">
        <f t="shared" si="161"/>
        <v>0.95999999999996866</v>
      </c>
      <c r="J2023">
        <f t="shared" si="163"/>
        <v>2.052</v>
      </c>
      <c r="K2023">
        <f t="shared" si="164"/>
        <v>3.2043579267803164E-2</v>
      </c>
      <c r="L2023">
        <f t="shared" si="165"/>
        <v>19.226147560681898</v>
      </c>
    </row>
    <row r="2024" spans="1:12" x14ac:dyDescent="0.25">
      <c r="A2024">
        <v>10110.781000000001</v>
      </c>
      <c r="B2024">
        <v>2.069</v>
      </c>
      <c r="C2024">
        <v>2.1000000000000001E-2</v>
      </c>
      <c r="D2024">
        <v>430.7</v>
      </c>
      <c r="H2024">
        <f t="shared" si="162"/>
        <v>168.51301666666669</v>
      </c>
      <c r="I2024">
        <f t="shared" si="161"/>
        <v>0.96000000000001906</v>
      </c>
      <c r="J2024">
        <f t="shared" si="163"/>
        <v>2.048</v>
      </c>
      <c r="K2024">
        <f t="shared" si="164"/>
        <v>3.2106164383562279E-2</v>
      </c>
      <c r="L2024">
        <f t="shared" si="165"/>
        <v>19.263698630137366</v>
      </c>
    </row>
    <row r="2025" spans="1:12" x14ac:dyDescent="0.25">
      <c r="A2025">
        <v>10115.781000000001</v>
      </c>
      <c r="B2025">
        <v>2.0699999999999998</v>
      </c>
      <c r="C2025">
        <v>1.7999999999999999E-2</v>
      </c>
      <c r="D2025">
        <v>430.8</v>
      </c>
      <c r="H2025">
        <f t="shared" si="162"/>
        <v>168.59635</v>
      </c>
      <c r="I2025">
        <f t="shared" si="161"/>
        <v>1.0200000000000331</v>
      </c>
      <c r="J2025">
        <f t="shared" si="163"/>
        <v>2.052</v>
      </c>
      <c r="K2025">
        <f t="shared" si="164"/>
        <v>3.4046302972043085E-2</v>
      </c>
      <c r="L2025">
        <f t="shared" si="165"/>
        <v>20.42778178322585</v>
      </c>
    </row>
    <row r="2026" spans="1:12" x14ac:dyDescent="0.25">
      <c r="A2026">
        <v>10120.781000000001</v>
      </c>
      <c r="B2026">
        <v>2.069</v>
      </c>
      <c r="C2026">
        <v>1.7000000000000001E-2</v>
      </c>
      <c r="D2026">
        <v>430.9</v>
      </c>
      <c r="H2026">
        <f t="shared" si="162"/>
        <v>168.67968333333334</v>
      </c>
      <c r="I2026">
        <f t="shared" si="161"/>
        <v>1.0199999999999816</v>
      </c>
      <c r="J2026">
        <f t="shared" si="163"/>
        <v>2.052</v>
      </c>
      <c r="K2026">
        <f t="shared" si="164"/>
        <v>3.4046302972041365E-2</v>
      </c>
      <c r="L2026">
        <f t="shared" si="165"/>
        <v>20.42778178322482</v>
      </c>
    </row>
    <row r="2027" spans="1:12" x14ac:dyDescent="0.25">
      <c r="A2027">
        <v>10125.781000000001</v>
      </c>
      <c r="B2027">
        <v>2.0699999999999998</v>
      </c>
      <c r="C2027">
        <v>0.02</v>
      </c>
      <c r="D2027">
        <v>430.9</v>
      </c>
      <c r="H2027">
        <f t="shared" si="162"/>
        <v>168.76301666666669</v>
      </c>
      <c r="I2027">
        <f t="shared" si="161"/>
        <v>1.0199999999999989</v>
      </c>
      <c r="J2027">
        <f t="shared" si="163"/>
        <v>2.0499999999999998</v>
      </c>
      <c r="K2027">
        <f t="shared" si="164"/>
        <v>3.4079518877380519E-2</v>
      </c>
      <c r="L2027">
        <f t="shared" si="165"/>
        <v>20.447711326428312</v>
      </c>
    </row>
    <row r="2028" spans="1:12" x14ac:dyDescent="0.25">
      <c r="A2028">
        <v>10130.781000000001</v>
      </c>
      <c r="B2028">
        <v>2.0699999999999998</v>
      </c>
      <c r="C2028">
        <v>1.7999999999999999E-2</v>
      </c>
      <c r="D2028">
        <v>431</v>
      </c>
      <c r="H2028">
        <f t="shared" si="162"/>
        <v>168.84635</v>
      </c>
      <c r="I2028">
        <f t="shared" si="161"/>
        <v>1.0199999999999989</v>
      </c>
      <c r="J2028">
        <f t="shared" si="163"/>
        <v>2.052</v>
      </c>
      <c r="K2028">
        <f t="shared" si="164"/>
        <v>3.4046302972041941E-2</v>
      </c>
      <c r="L2028">
        <f t="shared" si="165"/>
        <v>20.427781783225164</v>
      </c>
    </row>
    <row r="2029" spans="1:12" x14ac:dyDescent="0.25">
      <c r="A2029">
        <v>10135.781000000001</v>
      </c>
      <c r="B2029">
        <v>2.0699999999999998</v>
      </c>
      <c r="C2029">
        <v>1.9E-2</v>
      </c>
      <c r="D2029">
        <v>431.1</v>
      </c>
      <c r="H2029">
        <f t="shared" si="162"/>
        <v>168.92968333333334</v>
      </c>
      <c r="I2029">
        <f t="shared" ref="I2029:I2092" si="166">(D2039-D2019)/(H2039-H2019)</f>
        <v>1.0199999999999816</v>
      </c>
      <c r="J2029">
        <f t="shared" si="163"/>
        <v>2.0509999999999997</v>
      </c>
      <c r="K2029">
        <f t="shared" si="164"/>
        <v>3.4062902827220326E-2</v>
      </c>
      <c r="L2029">
        <f t="shared" si="165"/>
        <v>20.437741696332196</v>
      </c>
    </row>
    <row r="2030" spans="1:12" x14ac:dyDescent="0.25">
      <c r="A2030">
        <v>10140.781000000001</v>
      </c>
      <c r="B2030">
        <v>2.0720000000000001</v>
      </c>
      <c r="C2030">
        <v>0.02</v>
      </c>
      <c r="D2030">
        <v>431.2</v>
      </c>
      <c r="H2030">
        <f t="shared" si="162"/>
        <v>169.01301666666669</v>
      </c>
      <c r="I2030">
        <f t="shared" si="166"/>
        <v>1.0199999999999989</v>
      </c>
      <c r="J2030">
        <f t="shared" si="163"/>
        <v>2.052</v>
      </c>
      <c r="K2030">
        <f t="shared" si="164"/>
        <v>3.4046302972041941E-2</v>
      </c>
      <c r="L2030">
        <f t="shared" si="165"/>
        <v>20.427781783225164</v>
      </c>
    </row>
    <row r="2031" spans="1:12" x14ac:dyDescent="0.25">
      <c r="A2031">
        <v>10145.781000000001</v>
      </c>
      <c r="B2031">
        <v>2.069</v>
      </c>
      <c r="C2031">
        <v>1.6E-2</v>
      </c>
      <c r="D2031">
        <v>431.3</v>
      </c>
      <c r="H2031">
        <f t="shared" si="162"/>
        <v>169.09635</v>
      </c>
      <c r="I2031">
        <f t="shared" si="166"/>
        <v>1.0200000000000331</v>
      </c>
      <c r="J2031">
        <f t="shared" si="163"/>
        <v>2.0529999999999999</v>
      </c>
      <c r="K2031">
        <f t="shared" si="164"/>
        <v>3.4029719288179446E-2</v>
      </c>
      <c r="L2031">
        <f t="shared" si="165"/>
        <v>20.417831572907666</v>
      </c>
    </row>
    <row r="2032" spans="1:12" x14ac:dyDescent="0.25">
      <c r="A2032">
        <v>10150.781000000001</v>
      </c>
      <c r="B2032">
        <v>2.0710000000000002</v>
      </c>
      <c r="C2032">
        <v>1.7999999999999999E-2</v>
      </c>
      <c r="D2032">
        <v>431.4</v>
      </c>
      <c r="H2032">
        <f t="shared" si="162"/>
        <v>169.17968333333334</v>
      </c>
      <c r="I2032">
        <f t="shared" si="166"/>
        <v>1.0199999999999816</v>
      </c>
      <c r="J2032">
        <f t="shared" si="163"/>
        <v>2.0530000000000004</v>
      </c>
      <c r="K2032">
        <f t="shared" si="164"/>
        <v>3.4029719288177718E-2</v>
      </c>
      <c r="L2032">
        <f t="shared" si="165"/>
        <v>20.417831572906632</v>
      </c>
    </row>
    <row r="2033" spans="1:12" x14ac:dyDescent="0.25">
      <c r="A2033">
        <v>10155.781000000001</v>
      </c>
      <c r="B2033">
        <v>2.069</v>
      </c>
      <c r="C2033">
        <v>1.6E-2</v>
      </c>
      <c r="D2033">
        <v>431.4</v>
      </c>
      <c r="H2033">
        <f t="shared" si="162"/>
        <v>169.26301666666669</v>
      </c>
      <c r="I2033">
        <f t="shared" si="166"/>
        <v>0.95999999999998498</v>
      </c>
      <c r="J2033">
        <f t="shared" si="163"/>
        <v>2.0529999999999999</v>
      </c>
      <c r="K2033">
        <f t="shared" si="164"/>
        <v>3.2027971094755588E-2</v>
      </c>
      <c r="L2033">
        <f t="shared" si="165"/>
        <v>19.216782656853354</v>
      </c>
    </row>
    <row r="2034" spans="1:12" x14ac:dyDescent="0.25">
      <c r="A2034">
        <v>10160.781000000001</v>
      </c>
      <c r="B2034">
        <v>2.069</v>
      </c>
      <c r="C2034">
        <v>1.7000000000000001E-2</v>
      </c>
      <c r="D2034">
        <v>431.5</v>
      </c>
      <c r="H2034">
        <f t="shared" si="162"/>
        <v>169.34635</v>
      </c>
      <c r="I2034">
        <f t="shared" si="166"/>
        <v>0.96000000000001906</v>
      </c>
      <c r="J2034">
        <f t="shared" si="163"/>
        <v>2.052</v>
      </c>
      <c r="K2034">
        <f t="shared" si="164"/>
        <v>3.204357926780485E-2</v>
      </c>
      <c r="L2034">
        <f t="shared" si="165"/>
        <v>19.226147560682911</v>
      </c>
    </row>
    <row r="2035" spans="1:12" x14ac:dyDescent="0.25">
      <c r="A2035">
        <v>10165.781000000001</v>
      </c>
      <c r="B2035">
        <v>2.0680000000000001</v>
      </c>
      <c r="C2035">
        <v>1.9E-2</v>
      </c>
      <c r="D2035">
        <v>431.6</v>
      </c>
      <c r="H2035">
        <f t="shared" si="162"/>
        <v>169.42968333333334</v>
      </c>
      <c r="I2035">
        <f t="shared" si="166"/>
        <v>0.95999999999996866</v>
      </c>
      <c r="J2035">
        <f t="shared" si="163"/>
        <v>2.0489999999999999</v>
      </c>
      <c r="K2035">
        <f t="shared" si="164"/>
        <v>3.2090495196452955E-2</v>
      </c>
      <c r="L2035">
        <f t="shared" si="165"/>
        <v>19.254297117871772</v>
      </c>
    </row>
    <row r="2036" spans="1:12" x14ac:dyDescent="0.25">
      <c r="A2036">
        <v>10170.781000000001</v>
      </c>
      <c r="B2036">
        <v>2.069</v>
      </c>
      <c r="C2036">
        <v>1.9E-2</v>
      </c>
      <c r="D2036">
        <v>431.7</v>
      </c>
      <c r="H2036">
        <f t="shared" si="162"/>
        <v>169.51301666666669</v>
      </c>
      <c r="I2036">
        <f t="shared" si="166"/>
        <v>0.96000000000001906</v>
      </c>
      <c r="J2036">
        <f t="shared" si="163"/>
        <v>2.0499999999999998</v>
      </c>
      <c r="K2036">
        <f t="shared" si="164"/>
        <v>3.2074841296358812E-2</v>
      </c>
      <c r="L2036">
        <f t="shared" si="165"/>
        <v>19.244904777815286</v>
      </c>
    </row>
    <row r="2037" spans="1:12" x14ac:dyDescent="0.25">
      <c r="A2037">
        <v>10175.781000000001</v>
      </c>
      <c r="B2037">
        <v>2.0680000000000001</v>
      </c>
      <c r="C2037">
        <v>1.9E-2</v>
      </c>
      <c r="D2037">
        <v>431.8</v>
      </c>
      <c r="H2037">
        <f t="shared" si="162"/>
        <v>169.59635</v>
      </c>
      <c r="I2037">
        <f t="shared" si="166"/>
        <v>1.0200000000000331</v>
      </c>
      <c r="J2037">
        <f t="shared" si="163"/>
        <v>2.0489999999999999</v>
      </c>
      <c r="K2037">
        <f t="shared" si="164"/>
        <v>3.4096151146233482E-2</v>
      </c>
      <c r="L2037">
        <f t="shared" si="165"/>
        <v>20.45769068774009</v>
      </c>
    </row>
    <row r="2038" spans="1:12" x14ac:dyDescent="0.25">
      <c r="A2038">
        <v>10180.781000000001</v>
      </c>
      <c r="B2038">
        <v>2.0699999999999998</v>
      </c>
      <c r="C2038">
        <v>1.7999999999999999E-2</v>
      </c>
      <c r="D2038">
        <v>431.9</v>
      </c>
      <c r="H2038">
        <f t="shared" si="162"/>
        <v>169.67968333333334</v>
      </c>
      <c r="I2038">
        <f t="shared" si="166"/>
        <v>1.0199999999999816</v>
      </c>
      <c r="J2038">
        <f t="shared" si="163"/>
        <v>2.052</v>
      </c>
      <c r="K2038">
        <f t="shared" si="164"/>
        <v>3.4046302972041365E-2</v>
      </c>
      <c r="L2038">
        <f t="shared" si="165"/>
        <v>20.42778178322482</v>
      </c>
    </row>
    <row r="2039" spans="1:12" x14ac:dyDescent="0.25">
      <c r="A2039">
        <v>10185.781000000001</v>
      </c>
      <c r="B2039">
        <v>2.069</v>
      </c>
      <c r="C2039">
        <v>1.7000000000000001E-2</v>
      </c>
      <c r="D2039">
        <v>432</v>
      </c>
      <c r="H2039">
        <f t="shared" si="162"/>
        <v>169.76301666666669</v>
      </c>
      <c r="I2039">
        <f t="shared" si="166"/>
        <v>0.95999999999998498</v>
      </c>
      <c r="J2039">
        <f t="shared" si="163"/>
        <v>2.052</v>
      </c>
      <c r="K2039">
        <f t="shared" si="164"/>
        <v>3.2043579267803712E-2</v>
      </c>
      <c r="L2039">
        <f t="shared" si="165"/>
        <v>19.226147560682229</v>
      </c>
    </row>
    <row r="2040" spans="1:12" x14ac:dyDescent="0.25">
      <c r="A2040">
        <v>10190.781000000001</v>
      </c>
      <c r="B2040">
        <v>2.0699999999999998</v>
      </c>
      <c r="C2040">
        <v>1.6E-2</v>
      </c>
      <c r="D2040">
        <v>432</v>
      </c>
      <c r="H2040">
        <f t="shared" si="162"/>
        <v>169.84635</v>
      </c>
      <c r="I2040">
        <f t="shared" si="166"/>
        <v>0.96000000000001906</v>
      </c>
      <c r="J2040">
        <f t="shared" si="163"/>
        <v>2.0539999999999998</v>
      </c>
      <c r="K2040">
        <f t="shared" si="164"/>
        <v>3.2012378119540198E-2</v>
      </c>
      <c r="L2040">
        <f t="shared" si="165"/>
        <v>19.20742687172412</v>
      </c>
    </row>
    <row r="2041" spans="1:12" x14ac:dyDescent="0.25">
      <c r="A2041">
        <v>10195.781000000001</v>
      </c>
      <c r="B2041">
        <v>2.0710000000000002</v>
      </c>
      <c r="C2041">
        <v>1.9E-2</v>
      </c>
      <c r="D2041">
        <v>432.1</v>
      </c>
      <c r="H2041">
        <f t="shared" si="162"/>
        <v>169.92968333333334</v>
      </c>
      <c r="I2041">
        <f t="shared" si="166"/>
        <v>0.95999999999996866</v>
      </c>
      <c r="J2041">
        <f t="shared" si="163"/>
        <v>2.052</v>
      </c>
      <c r="K2041">
        <f t="shared" si="164"/>
        <v>3.2043579267803164E-2</v>
      </c>
      <c r="L2041">
        <f t="shared" si="165"/>
        <v>19.226147560681898</v>
      </c>
    </row>
    <row r="2042" spans="1:12" x14ac:dyDescent="0.25">
      <c r="A2042">
        <v>10200.781000000001</v>
      </c>
      <c r="B2042">
        <v>2.069</v>
      </c>
      <c r="C2042">
        <v>1.6E-2</v>
      </c>
      <c r="D2042">
        <v>432.2</v>
      </c>
      <c r="H2042">
        <f t="shared" si="162"/>
        <v>170.01301666666669</v>
      </c>
      <c r="I2042">
        <f t="shared" si="166"/>
        <v>0.96000000000001906</v>
      </c>
      <c r="J2042">
        <f t="shared" si="163"/>
        <v>2.0529999999999999</v>
      </c>
      <c r="K2042">
        <f t="shared" si="164"/>
        <v>3.2027971094756726E-2</v>
      </c>
      <c r="L2042">
        <f t="shared" si="165"/>
        <v>19.216782656854036</v>
      </c>
    </row>
    <row r="2043" spans="1:12" x14ac:dyDescent="0.25">
      <c r="A2043">
        <v>10205.781000000001</v>
      </c>
      <c r="B2043">
        <v>2.0699999999999998</v>
      </c>
      <c r="C2043">
        <v>1.4999999999999999E-2</v>
      </c>
      <c r="D2043">
        <v>432.2</v>
      </c>
      <c r="H2043">
        <f t="shared" si="162"/>
        <v>170.09635</v>
      </c>
      <c r="I2043">
        <f t="shared" si="166"/>
        <v>1.0200000000000331</v>
      </c>
      <c r="J2043">
        <f t="shared" si="163"/>
        <v>2.0549999999999997</v>
      </c>
      <c r="K2043">
        <f t="shared" si="164"/>
        <v>3.3996600339967112E-2</v>
      </c>
      <c r="L2043">
        <f t="shared" si="165"/>
        <v>20.397960203980269</v>
      </c>
    </row>
    <row r="2044" spans="1:12" x14ac:dyDescent="0.25">
      <c r="A2044">
        <v>10210.781000000001</v>
      </c>
      <c r="B2044">
        <v>2.069</v>
      </c>
      <c r="C2044">
        <v>1.7999999999999999E-2</v>
      </c>
      <c r="D2044">
        <v>432.3</v>
      </c>
      <c r="H2044">
        <f t="shared" si="162"/>
        <v>170.17968333333334</v>
      </c>
      <c r="I2044">
        <f t="shared" si="166"/>
        <v>1.0199999999999816</v>
      </c>
      <c r="J2044">
        <f t="shared" si="163"/>
        <v>2.0510000000000002</v>
      </c>
      <c r="K2044">
        <f t="shared" si="164"/>
        <v>3.4062902827220319E-2</v>
      </c>
      <c r="L2044">
        <f t="shared" si="165"/>
        <v>20.437741696332193</v>
      </c>
    </row>
    <row r="2045" spans="1:12" x14ac:dyDescent="0.25">
      <c r="A2045">
        <v>10215.781000000001</v>
      </c>
      <c r="B2045">
        <v>2.0710000000000002</v>
      </c>
      <c r="C2045">
        <v>1.6E-2</v>
      </c>
      <c r="D2045">
        <v>432.4</v>
      </c>
      <c r="H2045">
        <f t="shared" si="162"/>
        <v>170.26301666666669</v>
      </c>
      <c r="I2045">
        <f t="shared" si="166"/>
        <v>0.95999999999998498</v>
      </c>
      <c r="J2045">
        <f t="shared" si="163"/>
        <v>2.0550000000000002</v>
      </c>
      <c r="K2045">
        <f t="shared" si="164"/>
        <v>3.1996800319967503E-2</v>
      </c>
      <c r="L2045">
        <f t="shared" si="165"/>
        <v>19.198080191980502</v>
      </c>
    </row>
    <row r="2046" spans="1:12" x14ac:dyDescent="0.25">
      <c r="A2046">
        <v>10220.781000000001</v>
      </c>
      <c r="B2046">
        <v>2.0699999999999998</v>
      </c>
      <c r="C2046">
        <v>1.9E-2</v>
      </c>
      <c r="D2046">
        <v>432.5</v>
      </c>
      <c r="H2046">
        <f t="shared" si="162"/>
        <v>170.34635</v>
      </c>
      <c r="I2046">
        <f t="shared" si="166"/>
        <v>0.96000000000001906</v>
      </c>
      <c r="J2046">
        <f t="shared" si="163"/>
        <v>2.0509999999999997</v>
      </c>
      <c r="K2046">
        <f t="shared" si="164"/>
        <v>3.2059202660914464E-2</v>
      </c>
      <c r="L2046">
        <f t="shared" si="165"/>
        <v>19.235521596548679</v>
      </c>
    </row>
    <row r="2047" spans="1:12" x14ac:dyDescent="0.25">
      <c r="A2047">
        <v>10225.781000000001</v>
      </c>
      <c r="B2047">
        <v>2.0699999999999998</v>
      </c>
      <c r="C2047">
        <v>1.9E-2</v>
      </c>
      <c r="D2047">
        <v>432.6</v>
      </c>
      <c r="H2047">
        <f t="shared" si="162"/>
        <v>170.42968333333334</v>
      </c>
      <c r="I2047">
        <f t="shared" si="166"/>
        <v>0.95999999999996866</v>
      </c>
      <c r="J2047">
        <f t="shared" si="163"/>
        <v>2.0509999999999997</v>
      </c>
      <c r="K2047">
        <f t="shared" si="164"/>
        <v>3.2059202660912778E-2</v>
      </c>
      <c r="L2047">
        <f t="shared" si="165"/>
        <v>19.235521596547667</v>
      </c>
    </row>
    <row r="2048" spans="1:12" x14ac:dyDescent="0.25">
      <c r="A2048">
        <v>10230.781000000001</v>
      </c>
      <c r="B2048">
        <v>2.069</v>
      </c>
      <c r="C2048">
        <v>1.7999999999999999E-2</v>
      </c>
      <c r="D2048">
        <v>432.7</v>
      </c>
      <c r="H2048">
        <f t="shared" si="162"/>
        <v>170.51301666666669</v>
      </c>
      <c r="I2048">
        <f t="shared" si="166"/>
        <v>0.96000000000001906</v>
      </c>
      <c r="J2048">
        <f t="shared" si="163"/>
        <v>2.0510000000000002</v>
      </c>
      <c r="K2048">
        <f t="shared" si="164"/>
        <v>3.2059202660914457E-2</v>
      </c>
      <c r="L2048">
        <f t="shared" si="165"/>
        <v>19.235521596548676</v>
      </c>
    </row>
    <row r="2049" spans="1:12" x14ac:dyDescent="0.25">
      <c r="A2049">
        <v>10235.781000000001</v>
      </c>
      <c r="B2049">
        <v>2.0710000000000002</v>
      </c>
      <c r="C2049">
        <v>1.9E-2</v>
      </c>
      <c r="D2049">
        <v>432.7</v>
      </c>
      <c r="H2049">
        <f t="shared" si="162"/>
        <v>170.59635</v>
      </c>
      <c r="I2049">
        <f t="shared" si="166"/>
        <v>0.96000000000001906</v>
      </c>
      <c r="J2049">
        <f t="shared" si="163"/>
        <v>2.052</v>
      </c>
      <c r="K2049">
        <f t="shared" si="164"/>
        <v>3.204357926780485E-2</v>
      </c>
      <c r="L2049">
        <f t="shared" si="165"/>
        <v>19.226147560682911</v>
      </c>
    </row>
    <row r="2050" spans="1:12" x14ac:dyDescent="0.25">
      <c r="A2050">
        <v>10240.781000000001</v>
      </c>
      <c r="B2050">
        <v>2.0699999999999998</v>
      </c>
      <c r="C2050">
        <v>1.4999999999999999E-2</v>
      </c>
      <c r="D2050">
        <v>432.8</v>
      </c>
      <c r="H2050">
        <f t="shared" si="162"/>
        <v>170.67968333333334</v>
      </c>
      <c r="I2050">
        <f t="shared" si="166"/>
        <v>1.0199999999999816</v>
      </c>
      <c r="J2050">
        <f t="shared" si="163"/>
        <v>2.0549999999999997</v>
      </c>
      <c r="K2050">
        <f t="shared" si="164"/>
        <v>3.3996600339965398E-2</v>
      </c>
      <c r="L2050">
        <f t="shared" si="165"/>
        <v>20.397960203979238</v>
      </c>
    </row>
    <row r="2051" spans="1:12" x14ac:dyDescent="0.25">
      <c r="A2051">
        <v>10245.781000000001</v>
      </c>
      <c r="B2051">
        <v>2.0710000000000002</v>
      </c>
      <c r="C2051">
        <v>0.02</v>
      </c>
      <c r="D2051">
        <v>432.9</v>
      </c>
      <c r="H2051">
        <f t="shared" si="162"/>
        <v>170.76301666666669</v>
      </c>
      <c r="I2051">
        <f t="shared" si="166"/>
        <v>1.0199999999999989</v>
      </c>
      <c r="J2051">
        <f t="shared" si="163"/>
        <v>2.0510000000000002</v>
      </c>
      <c r="K2051">
        <f t="shared" si="164"/>
        <v>3.4062902827220895E-2</v>
      </c>
      <c r="L2051">
        <f t="shared" si="165"/>
        <v>20.437741696332537</v>
      </c>
    </row>
    <row r="2052" spans="1:12" x14ac:dyDescent="0.25">
      <c r="A2052">
        <v>10250.781000000001</v>
      </c>
      <c r="B2052">
        <v>2.0699999999999998</v>
      </c>
      <c r="C2052">
        <v>1.9E-2</v>
      </c>
      <c r="D2052">
        <v>433</v>
      </c>
      <c r="H2052">
        <f t="shared" si="162"/>
        <v>170.84635</v>
      </c>
      <c r="I2052">
        <f t="shared" si="166"/>
        <v>0.96000000000001906</v>
      </c>
      <c r="J2052">
        <f t="shared" si="163"/>
        <v>2.0509999999999997</v>
      </c>
      <c r="K2052">
        <f t="shared" si="164"/>
        <v>3.2059202660914464E-2</v>
      </c>
      <c r="L2052">
        <f t="shared" si="165"/>
        <v>19.235521596548679</v>
      </c>
    </row>
    <row r="2053" spans="1:12" x14ac:dyDescent="0.25">
      <c r="A2053">
        <v>10255.781000000001</v>
      </c>
      <c r="B2053">
        <v>2.0699999999999998</v>
      </c>
      <c r="C2053">
        <v>1.9E-2</v>
      </c>
      <c r="D2053">
        <v>433.1</v>
      </c>
      <c r="H2053">
        <f t="shared" si="162"/>
        <v>170.92968333333334</v>
      </c>
      <c r="I2053">
        <f t="shared" si="166"/>
        <v>1.0199999999999816</v>
      </c>
      <c r="J2053">
        <f t="shared" si="163"/>
        <v>2.0509999999999997</v>
      </c>
      <c r="K2053">
        <f t="shared" si="164"/>
        <v>3.4062902827220326E-2</v>
      </c>
      <c r="L2053">
        <f t="shared" si="165"/>
        <v>20.437741696332196</v>
      </c>
    </row>
    <row r="2054" spans="1:12" x14ac:dyDescent="0.25">
      <c r="A2054">
        <v>10260.781000000001</v>
      </c>
      <c r="B2054">
        <v>2.069</v>
      </c>
      <c r="C2054">
        <v>1.9E-2</v>
      </c>
      <c r="D2054">
        <v>433.2</v>
      </c>
      <c r="H2054">
        <f t="shared" si="162"/>
        <v>171.01301666666669</v>
      </c>
      <c r="I2054">
        <f t="shared" si="166"/>
        <v>1.0199999999999989</v>
      </c>
      <c r="J2054">
        <f t="shared" si="163"/>
        <v>2.0499999999999998</v>
      </c>
      <c r="K2054">
        <f t="shared" si="164"/>
        <v>3.4079518877380519E-2</v>
      </c>
      <c r="L2054">
        <f t="shared" si="165"/>
        <v>20.447711326428312</v>
      </c>
    </row>
    <row r="2055" spans="1:12" x14ac:dyDescent="0.25">
      <c r="A2055">
        <v>10265.781000000001</v>
      </c>
      <c r="B2055">
        <v>2.069</v>
      </c>
      <c r="C2055">
        <v>1.7000000000000001E-2</v>
      </c>
      <c r="D2055">
        <v>433.2</v>
      </c>
      <c r="H2055">
        <f t="shared" si="162"/>
        <v>171.09635</v>
      </c>
      <c r="I2055">
        <f t="shared" si="166"/>
        <v>1.0200000000000331</v>
      </c>
      <c r="J2055">
        <f t="shared" si="163"/>
        <v>2.052</v>
      </c>
      <c r="K2055">
        <f t="shared" si="164"/>
        <v>3.4046302972043085E-2</v>
      </c>
      <c r="L2055">
        <f t="shared" si="165"/>
        <v>20.42778178322585</v>
      </c>
    </row>
    <row r="2056" spans="1:12" x14ac:dyDescent="0.25">
      <c r="A2056">
        <v>10270.781000000001</v>
      </c>
      <c r="B2056">
        <v>2.0699999999999998</v>
      </c>
      <c r="C2056">
        <v>1.4999999999999999E-2</v>
      </c>
      <c r="D2056">
        <v>433.3</v>
      </c>
      <c r="H2056">
        <f t="shared" si="162"/>
        <v>171.17968333333334</v>
      </c>
      <c r="I2056">
        <f t="shared" si="166"/>
        <v>0.96000000000000274</v>
      </c>
      <c r="J2056">
        <f t="shared" si="163"/>
        <v>2.0549999999999997</v>
      </c>
      <c r="K2056">
        <f t="shared" si="164"/>
        <v>3.1996800319968099E-2</v>
      </c>
      <c r="L2056">
        <f t="shared" si="165"/>
        <v>19.198080191980861</v>
      </c>
    </row>
    <row r="2057" spans="1:12" x14ac:dyDescent="0.25">
      <c r="A2057">
        <v>10275.781000000001</v>
      </c>
      <c r="B2057">
        <v>2.069</v>
      </c>
      <c r="C2057">
        <v>1.6E-2</v>
      </c>
      <c r="D2057">
        <v>433.4</v>
      </c>
      <c r="H2057">
        <f t="shared" si="162"/>
        <v>171.26301666666669</v>
      </c>
      <c r="I2057">
        <f t="shared" si="166"/>
        <v>0.95999999999998498</v>
      </c>
      <c r="J2057">
        <f t="shared" si="163"/>
        <v>2.0529999999999999</v>
      </c>
      <c r="K2057">
        <f t="shared" si="164"/>
        <v>3.2027971094755588E-2</v>
      </c>
      <c r="L2057">
        <f t="shared" si="165"/>
        <v>19.216782656853354</v>
      </c>
    </row>
    <row r="2058" spans="1:12" x14ac:dyDescent="0.25">
      <c r="A2058">
        <v>10280.781000000001</v>
      </c>
      <c r="B2058">
        <v>2.0699999999999998</v>
      </c>
      <c r="C2058">
        <v>1.9E-2</v>
      </c>
      <c r="D2058">
        <v>433.5</v>
      </c>
      <c r="H2058">
        <f t="shared" si="162"/>
        <v>171.34635</v>
      </c>
      <c r="I2058">
        <f t="shared" si="166"/>
        <v>0.96000000000001906</v>
      </c>
      <c r="J2058">
        <f t="shared" si="163"/>
        <v>2.0509999999999997</v>
      </c>
      <c r="K2058">
        <f t="shared" si="164"/>
        <v>3.2059202660914464E-2</v>
      </c>
      <c r="L2058">
        <f t="shared" si="165"/>
        <v>19.235521596548679</v>
      </c>
    </row>
    <row r="2059" spans="1:12" x14ac:dyDescent="0.25">
      <c r="A2059">
        <v>10285.781000000001</v>
      </c>
      <c r="B2059">
        <v>2.0710000000000002</v>
      </c>
      <c r="C2059">
        <v>1.7999999999999999E-2</v>
      </c>
      <c r="D2059">
        <v>433.6</v>
      </c>
      <c r="H2059">
        <f t="shared" si="162"/>
        <v>171.42968333333334</v>
      </c>
      <c r="I2059">
        <f t="shared" si="166"/>
        <v>1.0199999999999816</v>
      </c>
      <c r="J2059">
        <f t="shared" si="163"/>
        <v>2.0530000000000004</v>
      </c>
      <c r="K2059">
        <f t="shared" si="164"/>
        <v>3.4029719288177718E-2</v>
      </c>
      <c r="L2059">
        <f t="shared" si="165"/>
        <v>20.417831572906632</v>
      </c>
    </row>
    <row r="2060" spans="1:12" x14ac:dyDescent="0.25">
      <c r="A2060">
        <v>10290.781000000001</v>
      </c>
      <c r="B2060">
        <v>2.069</v>
      </c>
      <c r="C2060">
        <v>1.6E-2</v>
      </c>
      <c r="D2060">
        <v>433.7</v>
      </c>
      <c r="H2060">
        <f t="shared" si="162"/>
        <v>171.51301666666669</v>
      </c>
      <c r="I2060">
        <f t="shared" si="166"/>
        <v>1.0199999999999989</v>
      </c>
      <c r="J2060">
        <f t="shared" si="163"/>
        <v>2.0529999999999999</v>
      </c>
      <c r="K2060">
        <f t="shared" si="164"/>
        <v>3.4029719288178308E-2</v>
      </c>
      <c r="L2060">
        <f t="shared" si="165"/>
        <v>20.417831572906984</v>
      </c>
    </row>
    <row r="2061" spans="1:12" x14ac:dyDescent="0.25">
      <c r="A2061">
        <v>10295.781000000001</v>
      </c>
      <c r="B2061">
        <v>2.0680000000000001</v>
      </c>
      <c r="C2061">
        <v>1.7999999999999999E-2</v>
      </c>
      <c r="D2061">
        <v>433.8</v>
      </c>
      <c r="H2061">
        <f t="shared" si="162"/>
        <v>171.59635</v>
      </c>
      <c r="I2061">
        <f t="shared" si="166"/>
        <v>1.0200000000000331</v>
      </c>
      <c r="J2061">
        <f t="shared" si="163"/>
        <v>2.0500000000000003</v>
      </c>
      <c r="K2061">
        <f t="shared" si="164"/>
        <v>3.4079518877381657E-2</v>
      </c>
      <c r="L2061">
        <f t="shared" si="165"/>
        <v>20.447711326428994</v>
      </c>
    </row>
    <row r="2062" spans="1:12" x14ac:dyDescent="0.25">
      <c r="A2062">
        <v>10300.781000000001</v>
      </c>
      <c r="B2062">
        <v>2.0710000000000002</v>
      </c>
      <c r="C2062">
        <v>1.4999999999999999E-2</v>
      </c>
      <c r="D2062">
        <v>433.8</v>
      </c>
      <c r="H2062">
        <f t="shared" si="162"/>
        <v>171.67968333333334</v>
      </c>
      <c r="I2062">
        <f t="shared" si="166"/>
        <v>1.0199999999999816</v>
      </c>
      <c r="J2062">
        <f t="shared" si="163"/>
        <v>2.056</v>
      </c>
      <c r="K2062">
        <f t="shared" si="164"/>
        <v>3.3980065028515992E-2</v>
      </c>
      <c r="L2062">
        <f t="shared" si="165"/>
        <v>20.388039017109595</v>
      </c>
    </row>
    <row r="2063" spans="1:12" x14ac:dyDescent="0.25">
      <c r="A2063">
        <v>10305.781000000001</v>
      </c>
      <c r="B2063">
        <v>2.069</v>
      </c>
      <c r="C2063">
        <v>1.9E-2</v>
      </c>
      <c r="D2063">
        <v>433.9</v>
      </c>
      <c r="H2063">
        <f t="shared" si="162"/>
        <v>171.76301666666669</v>
      </c>
      <c r="I2063">
        <f t="shared" si="166"/>
        <v>0.95999999999998498</v>
      </c>
      <c r="J2063">
        <f t="shared" si="163"/>
        <v>2.0499999999999998</v>
      </c>
      <c r="K2063">
        <f t="shared" si="164"/>
        <v>3.2074841296357667E-2</v>
      </c>
      <c r="L2063">
        <f t="shared" si="165"/>
        <v>19.2449047778146</v>
      </c>
    </row>
    <row r="2064" spans="1:12" x14ac:dyDescent="0.25">
      <c r="A2064">
        <v>10310.781000000001</v>
      </c>
      <c r="B2064">
        <v>2.0699999999999998</v>
      </c>
      <c r="C2064">
        <v>1.7999999999999999E-2</v>
      </c>
      <c r="D2064">
        <v>434</v>
      </c>
      <c r="H2064">
        <f t="shared" si="162"/>
        <v>171.84635</v>
      </c>
      <c r="I2064">
        <f t="shared" si="166"/>
        <v>0.96000000000001906</v>
      </c>
      <c r="J2064">
        <f t="shared" si="163"/>
        <v>2.052</v>
      </c>
      <c r="K2064">
        <f t="shared" si="164"/>
        <v>3.204357926780485E-2</v>
      </c>
      <c r="L2064">
        <f t="shared" si="165"/>
        <v>19.226147560682911</v>
      </c>
    </row>
    <row r="2065" spans="1:12" x14ac:dyDescent="0.25">
      <c r="A2065">
        <v>10315.781000000001</v>
      </c>
      <c r="B2065">
        <v>2.0680000000000001</v>
      </c>
      <c r="C2065">
        <v>1.7999999999999999E-2</v>
      </c>
      <c r="D2065">
        <v>434.1</v>
      </c>
      <c r="H2065">
        <f t="shared" si="162"/>
        <v>171.92968333333334</v>
      </c>
      <c r="I2065">
        <f t="shared" si="166"/>
        <v>1.0199999999999816</v>
      </c>
      <c r="J2065">
        <f t="shared" si="163"/>
        <v>2.0500000000000003</v>
      </c>
      <c r="K2065">
        <f t="shared" si="164"/>
        <v>3.4079518877379936E-2</v>
      </c>
      <c r="L2065">
        <f t="shared" si="165"/>
        <v>20.44771132642796</v>
      </c>
    </row>
    <row r="2066" spans="1:12" x14ac:dyDescent="0.25">
      <c r="A2066">
        <v>10320.781000000001</v>
      </c>
      <c r="B2066">
        <v>2.0699999999999998</v>
      </c>
      <c r="C2066">
        <v>1.7999999999999999E-2</v>
      </c>
      <c r="D2066">
        <v>434.1</v>
      </c>
      <c r="H2066">
        <f t="shared" si="162"/>
        <v>172.01301666666669</v>
      </c>
      <c r="I2066">
        <f t="shared" si="166"/>
        <v>1.0199999999999989</v>
      </c>
      <c r="J2066">
        <f t="shared" si="163"/>
        <v>2.052</v>
      </c>
      <c r="K2066">
        <f t="shared" si="164"/>
        <v>3.4046302972041941E-2</v>
      </c>
      <c r="L2066">
        <f t="shared" si="165"/>
        <v>20.427781783225164</v>
      </c>
    </row>
    <row r="2067" spans="1:12" x14ac:dyDescent="0.25">
      <c r="A2067">
        <v>10325.781000000001</v>
      </c>
      <c r="B2067">
        <v>2.0710000000000002</v>
      </c>
      <c r="C2067">
        <v>1.7999999999999999E-2</v>
      </c>
      <c r="D2067">
        <v>434.2</v>
      </c>
      <c r="H2067">
        <f t="shared" si="162"/>
        <v>172.09635</v>
      </c>
      <c r="I2067">
        <f t="shared" si="166"/>
        <v>1.0200000000000331</v>
      </c>
      <c r="J2067">
        <f t="shared" si="163"/>
        <v>2.0530000000000004</v>
      </c>
      <c r="K2067">
        <f t="shared" si="164"/>
        <v>3.4029719288179446E-2</v>
      </c>
      <c r="L2067">
        <f t="shared" si="165"/>
        <v>20.417831572907666</v>
      </c>
    </row>
    <row r="2068" spans="1:12" x14ac:dyDescent="0.25">
      <c r="A2068">
        <v>10330.781000000001</v>
      </c>
      <c r="B2068">
        <v>2.0710000000000002</v>
      </c>
      <c r="C2068">
        <v>1.7999999999999999E-2</v>
      </c>
      <c r="D2068">
        <v>434.3</v>
      </c>
      <c r="H2068">
        <f t="shared" si="162"/>
        <v>172.17968333333334</v>
      </c>
      <c r="I2068">
        <f t="shared" si="166"/>
        <v>1.0199999999999816</v>
      </c>
      <c r="J2068">
        <f t="shared" si="163"/>
        <v>2.0530000000000004</v>
      </c>
      <c r="K2068">
        <f t="shared" si="164"/>
        <v>3.4029719288177718E-2</v>
      </c>
      <c r="L2068">
        <f t="shared" si="165"/>
        <v>20.417831572906632</v>
      </c>
    </row>
    <row r="2069" spans="1:12" x14ac:dyDescent="0.25">
      <c r="A2069">
        <v>10335.781000000001</v>
      </c>
      <c r="B2069">
        <v>2.0710000000000002</v>
      </c>
      <c r="C2069">
        <v>1.9E-2</v>
      </c>
      <c r="D2069">
        <v>434.4</v>
      </c>
      <c r="H2069">
        <f t="shared" si="162"/>
        <v>172.26301666666669</v>
      </c>
      <c r="I2069">
        <f t="shared" si="166"/>
        <v>0.95999999999998498</v>
      </c>
      <c r="J2069">
        <f t="shared" si="163"/>
        <v>2.052</v>
      </c>
      <c r="K2069">
        <f t="shared" si="164"/>
        <v>3.2043579267803712E-2</v>
      </c>
      <c r="L2069">
        <f t="shared" si="165"/>
        <v>19.226147560682229</v>
      </c>
    </row>
    <row r="2070" spans="1:12" x14ac:dyDescent="0.25">
      <c r="A2070">
        <v>10340.781000000001</v>
      </c>
      <c r="B2070">
        <v>2.0699999999999998</v>
      </c>
      <c r="C2070">
        <v>1.7000000000000001E-2</v>
      </c>
      <c r="D2070">
        <v>434.5</v>
      </c>
      <c r="H2070">
        <f t="shared" si="162"/>
        <v>172.34635</v>
      </c>
      <c r="I2070">
        <f t="shared" si="166"/>
        <v>0.96000000000001906</v>
      </c>
      <c r="J2070">
        <f t="shared" si="163"/>
        <v>2.0529999999999999</v>
      </c>
      <c r="K2070">
        <f t="shared" si="164"/>
        <v>3.2027971094756726E-2</v>
      </c>
      <c r="L2070">
        <f t="shared" si="165"/>
        <v>19.216782656854036</v>
      </c>
    </row>
    <row r="2071" spans="1:12" x14ac:dyDescent="0.25">
      <c r="A2071">
        <v>10345.781000000001</v>
      </c>
      <c r="B2071">
        <v>2.0699999999999998</v>
      </c>
      <c r="C2071">
        <v>1.7999999999999999E-2</v>
      </c>
      <c r="D2071">
        <v>434.6</v>
      </c>
      <c r="H2071">
        <f t="shared" si="162"/>
        <v>172.42968333333334</v>
      </c>
      <c r="I2071">
        <f t="shared" si="166"/>
        <v>0.95999999999996866</v>
      </c>
      <c r="J2071">
        <f t="shared" si="163"/>
        <v>2.052</v>
      </c>
      <c r="K2071">
        <f t="shared" si="164"/>
        <v>3.2043579267803164E-2</v>
      </c>
      <c r="L2071">
        <f t="shared" si="165"/>
        <v>19.226147560681898</v>
      </c>
    </row>
    <row r="2072" spans="1:12" x14ac:dyDescent="0.25">
      <c r="A2072">
        <v>10350.781000000001</v>
      </c>
      <c r="B2072">
        <v>2.0699999999999998</v>
      </c>
      <c r="C2072">
        <v>1.9E-2</v>
      </c>
      <c r="D2072">
        <v>434.7</v>
      </c>
      <c r="H2072">
        <f t="shared" si="162"/>
        <v>172.51301666666669</v>
      </c>
      <c r="I2072">
        <f t="shared" si="166"/>
        <v>1.0199999999999989</v>
      </c>
      <c r="J2072">
        <f t="shared" si="163"/>
        <v>2.0509999999999997</v>
      </c>
      <c r="K2072">
        <f t="shared" si="164"/>
        <v>3.4062902827220902E-2</v>
      </c>
      <c r="L2072">
        <f t="shared" si="165"/>
        <v>20.437741696332541</v>
      </c>
    </row>
    <row r="2073" spans="1:12" x14ac:dyDescent="0.25">
      <c r="A2073">
        <v>10355.781000000001</v>
      </c>
      <c r="B2073">
        <v>2.0670000000000002</v>
      </c>
      <c r="C2073">
        <v>1.6E-2</v>
      </c>
      <c r="D2073">
        <v>434.7</v>
      </c>
      <c r="H2073">
        <f t="shared" si="162"/>
        <v>172.59635</v>
      </c>
      <c r="I2073">
        <f t="shared" si="166"/>
        <v>1.0200000000000331</v>
      </c>
      <c r="J2073">
        <f t="shared" si="163"/>
        <v>2.0510000000000002</v>
      </c>
      <c r="K2073">
        <f t="shared" si="164"/>
        <v>3.406290282722204E-2</v>
      </c>
      <c r="L2073">
        <f t="shared" si="165"/>
        <v>20.437741696333223</v>
      </c>
    </row>
    <row r="2074" spans="1:12" x14ac:dyDescent="0.25">
      <c r="A2074">
        <v>10360.781000000001</v>
      </c>
      <c r="B2074">
        <v>2.0699999999999998</v>
      </c>
      <c r="C2074">
        <v>1.7000000000000001E-2</v>
      </c>
      <c r="D2074">
        <v>434.8</v>
      </c>
      <c r="H2074">
        <f t="shared" si="162"/>
        <v>172.67968333333334</v>
      </c>
      <c r="I2074">
        <f t="shared" si="166"/>
        <v>1.0199999999999816</v>
      </c>
      <c r="J2074">
        <f t="shared" si="163"/>
        <v>2.0529999999999999</v>
      </c>
      <c r="K2074">
        <f t="shared" si="164"/>
        <v>3.4029719288177732E-2</v>
      </c>
      <c r="L2074">
        <f t="shared" si="165"/>
        <v>20.417831572906639</v>
      </c>
    </row>
    <row r="2075" spans="1:12" x14ac:dyDescent="0.25">
      <c r="A2075">
        <v>10365.781000000001</v>
      </c>
      <c r="B2075">
        <v>2.0710000000000002</v>
      </c>
      <c r="C2075">
        <v>1.9E-2</v>
      </c>
      <c r="D2075">
        <v>434.9</v>
      </c>
      <c r="H2075">
        <f t="shared" si="162"/>
        <v>172.76301666666669</v>
      </c>
      <c r="I2075">
        <f t="shared" si="166"/>
        <v>0.95999999999998498</v>
      </c>
      <c r="J2075">
        <f t="shared" si="163"/>
        <v>2.052</v>
      </c>
      <c r="K2075">
        <f t="shared" si="164"/>
        <v>3.2043579267803712E-2</v>
      </c>
      <c r="L2075">
        <f t="shared" si="165"/>
        <v>19.226147560682229</v>
      </c>
    </row>
    <row r="2076" spans="1:12" x14ac:dyDescent="0.25">
      <c r="A2076">
        <v>10370.781000000001</v>
      </c>
      <c r="B2076">
        <v>2.069</v>
      </c>
      <c r="C2076">
        <v>1.4999999999999999E-2</v>
      </c>
      <c r="D2076">
        <v>435</v>
      </c>
      <c r="H2076">
        <f t="shared" si="162"/>
        <v>172.84635</v>
      </c>
      <c r="I2076">
        <f t="shared" si="166"/>
        <v>1.0199999999999989</v>
      </c>
      <c r="J2076">
        <f t="shared" si="163"/>
        <v>2.0539999999999998</v>
      </c>
      <c r="K2076">
        <f t="shared" si="164"/>
        <v>3.4013151752010744E-2</v>
      </c>
      <c r="L2076">
        <f t="shared" si="165"/>
        <v>20.407891051206445</v>
      </c>
    </row>
    <row r="2077" spans="1:12" x14ac:dyDescent="0.25">
      <c r="A2077">
        <v>10375.781000000001</v>
      </c>
      <c r="B2077">
        <v>2.0720000000000001</v>
      </c>
      <c r="C2077">
        <v>1.7999999999999999E-2</v>
      </c>
      <c r="D2077">
        <v>435.1</v>
      </c>
      <c r="H2077">
        <f t="shared" si="162"/>
        <v>172.92968333333334</v>
      </c>
      <c r="I2077">
        <f t="shared" si="166"/>
        <v>1.0199999999999816</v>
      </c>
      <c r="J2077">
        <f t="shared" si="163"/>
        <v>2.0540000000000003</v>
      </c>
      <c r="K2077">
        <f t="shared" si="164"/>
        <v>3.4013151752010161E-2</v>
      </c>
      <c r="L2077">
        <f t="shared" si="165"/>
        <v>20.407891051206096</v>
      </c>
    </row>
    <row r="2078" spans="1:12" x14ac:dyDescent="0.25">
      <c r="A2078">
        <v>10380.781000000001</v>
      </c>
      <c r="B2078">
        <v>2.069</v>
      </c>
      <c r="C2078">
        <v>1.7000000000000001E-2</v>
      </c>
      <c r="D2078">
        <v>435.2</v>
      </c>
      <c r="H2078">
        <f t="shared" si="162"/>
        <v>173.01301666666669</v>
      </c>
      <c r="I2078">
        <f t="shared" si="166"/>
        <v>1.0199999999999989</v>
      </c>
      <c r="J2078">
        <f t="shared" si="163"/>
        <v>2.052</v>
      </c>
      <c r="K2078">
        <f t="shared" si="164"/>
        <v>3.4046302972041941E-2</v>
      </c>
      <c r="L2078">
        <f t="shared" si="165"/>
        <v>20.427781783225164</v>
      </c>
    </row>
    <row r="2079" spans="1:12" x14ac:dyDescent="0.25">
      <c r="A2079">
        <v>10385.781000000001</v>
      </c>
      <c r="B2079">
        <v>2.0699999999999998</v>
      </c>
      <c r="C2079">
        <v>0.02</v>
      </c>
      <c r="D2079">
        <v>435.2</v>
      </c>
      <c r="H2079">
        <f t="shared" si="162"/>
        <v>173.09635</v>
      </c>
      <c r="I2079">
        <f t="shared" si="166"/>
        <v>0.96000000000001906</v>
      </c>
      <c r="J2079">
        <f t="shared" si="163"/>
        <v>2.0499999999999998</v>
      </c>
      <c r="K2079">
        <f t="shared" si="164"/>
        <v>3.2074841296358812E-2</v>
      </c>
      <c r="L2079">
        <f t="shared" si="165"/>
        <v>19.244904777815286</v>
      </c>
    </row>
    <row r="2080" spans="1:12" x14ac:dyDescent="0.25">
      <c r="A2080">
        <v>10390.781000000001</v>
      </c>
      <c r="B2080">
        <v>2.0710000000000002</v>
      </c>
      <c r="C2080">
        <v>1.7999999999999999E-2</v>
      </c>
      <c r="D2080">
        <v>435.3</v>
      </c>
      <c r="H2080">
        <f t="shared" si="162"/>
        <v>173.17968333333334</v>
      </c>
      <c r="I2080">
        <f t="shared" si="166"/>
        <v>0.96000000000000274</v>
      </c>
      <c r="J2080">
        <f t="shared" si="163"/>
        <v>2.0530000000000004</v>
      </c>
      <c r="K2080">
        <f t="shared" si="164"/>
        <v>3.202797109475617E-2</v>
      </c>
      <c r="L2080">
        <f t="shared" si="165"/>
        <v>19.216782656853702</v>
      </c>
    </row>
    <row r="2081" spans="1:12" x14ac:dyDescent="0.25">
      <c r="A2081">
        <v>10395.781000000001</v>
      </c>
      <c r="B2081">
        <v>2.0710000000000002</v>
      </c>
      <c r="C2081">
        <v>1.7000000000000001E-2</v>
      </c>
      <c r="D2081">
        <v>435.4</v>
      </c>
      <c r="H2081">
        <f t="shared" ref="H2081:H2144" si="167">A2081/60</f>
        <v>173.26301666666669</v>
      </c>
      <c r="I2081">
        <f t="shared" si="166"/>
        <v>0.95999999999998498</v>
      </c>
      <c r="J2081">
        <f t="shared" ref="J2081:J2144" si="168">B2081-C2081</f>
        <v>2.0540000000000003</v>
      </c>
      <c r="K2081">
        <f t="shared" ref="K2081:K2144" si="169">I2081/J2081/$O$2</f>
        <v>3.2012378119539053E-2</v>
      </c>
      <c r="L2081">
        <f t="shared" ref="L2081:L2144" si="170">K2081*600</f>
        <v>19.207426871723431</v>
      </c>
    </row>
    <row r="2082" spans="1:12" x14ac:dyDescent="0.25">
      <c r="A2082">
        <v>10400.781000000001</v>
      </c>
      <c r="B2082">
        <v>2.0699999999999998</v>
      </c>
      <c r="C2082">
        <v>1.9E-2</v>
      </c>
      <c r="D2082">
        <v>435.5</v>
      </c>
      <c r="H2082">
        <f t="shared" si="167"/>
        <v>173.34635</v>
      </c>
      <c r="I2082">
        <f t="shared" si="166"/>
        <v>0.96000000000001906</v>
      </c>
      <c r="J2082">
        <f t="shared" si="168"/>
        <v>2.0509999999999997</v>
      </c>
      <c r="K2082">
        <f t="shared" si="169"/>
        <v>3.2059202660914464E-2</v>
      </c>
      <c r="L2082">
        <f t="shared" si="170"/>
        <v>19.235521596548679</v>
      </c>
    </row>
    <row r="2083" spans="1:12" x14ac:dyDescent="0.25">
      <c r="A2083">
        <v>10405.781000000001</v>
      </c>
      <c r="B2083">
        <v>2.069</v>
      </c>
      <c r="C2083">
        <v>1.7999999999999999E-2</v>
      </c>
      <c r="D2083">
        <v>435.6</v>
      </c>
      <c r="H2083">
        <f t="shared" si="167"/>
        <v>173.42968333333334</v>
      </c>
      <c r="I2083">
        <f t="shared" si="166"/>
        <v>1.0199999999999816</v>
      </c>
      <c r="J2083">
        <f t="shared" si="168"/>
        <v>2.0510000000000002</v>
      </c>
      <c r="K2083">
        <f t="shared" si="169"/>
        <v>3.4062902827220319E-2</v>
      </c>
      <c r="L2083">
        <f t="shared" si="170"/>
        <v>20.437741696332193</v>
      </c>
    </row>
    <row r="2084" spans="1:12" x14ac:dyDescent="0.25">
      <c r="A2084">
        <v>10410.781000000001</v>
      </c>
      <c r="B2084">
        <v>2.069</v>
      </c>
      <c r="C2084">
        <v>1.7000000000000001E-2</v>
      </c>
      <c r="D2084">
        <v>435.7</v>
      </c>
      <c r="H2084">
        <f t="shared" si="167"/>
        <v>173.51301666666669</v>
      </c>
      <c r="I2084">
        <f t="shared" si="166"/>
        <v>1.0199999999999989</v>
      </c>
      <c r="J2084">
        <f t="shared" si="168"/>
        <v>2.052</v>
      </c>
      <c r="K2084">
        <f t="shared" si="169"/>
        <v>3.4046302972041941E-2</v>
      </c>
      <c r="L2084">
        <f t="shared" si="170"/>
        <v>20.427781783225164</v>
      </c>
    </row>
    <row r="2085" spans="1:12" x14ac:dyDescent="0.25">
      <c r="A2085">
        <v>10415.781000000001</v>
      </c>
      <c r="B2085">
        <v>2.069</v>
      </c>
      <c r="C2085">
        <v>1.7999999999999999E-2</v>
      </c>
      <c r="D2085">
        <v>435.7</v>
      </c>
      <c r="H2085">
        <f t="shared" si="167"/>
        <v>173.59635</v>
      </c>
      <c r="I2085">
        <f t="shared" si="166"/>
        <v>0.96000000000001906</v>
      </c>
      <c r="J2085">
        <f t="shared" si="168"/>
        <v>2.0510000000000002</v>
      </c>
      <c r="K2085">
        <f t="shared" si="169"/>
        <v>3.2059202660914457E-2</v>
      </c>
      <c r="L2085">
        <f t="shared" si="170"/>
        <v>19.235521596548676</v>
      </c>
    </row>
    <row r="2086" spans="1:12" x14ac:dyDescent="0.25">
      <c r="A2086">
        <v>10420.781000000001</v>
      </c>
      <c r="B2086">
        <v>2.069</v>
      </c>
      <c r="C2086">
        <v>1.6E-2</v>
      </c>
      <c r="D2086">
        <v>435.8</v>
      </c>
      <c r="H2086">
        <f t="shared" si="167"/>
        <v>173.67968333333334</v>
      </c>
      <c r="I2086">
        <f t="shared" si="166"/>
        <v>0.96000000000000274</v>
      </c>
      <c r="J2086">
        <f t="shared" si="168"/>
        <v>2.0529999999999999</v>
      </c>
      <c r="K2086">
        <f t="shared" si="169"/>
        <v>3.2027971094756184E-2</v>
      </c>
      <c r="L2086">
        <f t="shared" si="170"/>
        <v>19.216782656853709</v>
      </c>
    </row>
    <row r="2087" spans="1:12" x14ac:dyDescent="0.25">
      <c r="A2087">
        <v>10425.781000000001</v>
      </c>
      <c r="B2087">
        <v>2.069</v>
      </c>
      <c r="C2087">
        <v>1.7000000000000001E-2</v>
      </c>
      <c r="D2087">
        <v>435.9</v>
      </c>
      <c r="H2087">
        <f t="shared" si="167"/>
        <v>173.76301666666669</v>
      </c>
      <c r="I2087">
        <f t="shared" si="166"/>
        <v>0.95999999999998498</v>
      </c>
      <c r="J2087">
        <f t="shared" si="168"/>
        <v>2.052</v>
      </c>
      <c r="K2087">
        <f t="shared" si="169"/>
        <v>3.2043579267803712E-2</v>
      </c>
      <c r="L2087">
        <f t="shared" si="170"/>
        <v>19.226147560682229</v>
      </c>
    </row>
    <row r="2088" spans="1:12" x14ac:dyDescent="0.25">
      <c r="A2088">
        <v>10430.781000000001</v>
      </c>
      <c r="B2088">
        <v>2.0699999999999998</v>
      </c>
      <c r="C2088">
        <v>1.7000000000000001E-2</v>
      </c>
      <c r="D2088">
        <v>436</v>
      </c>
      <c r="H2088">
        <f t="shared" si="167"/>
        <v>173.84635</v>
      </c>
      <c r="I2088">
        <f t="shared" si="166"/>
        <v>0.96000000000001906</v>
      </c>
      <c r="J2088">
        <f t="shared" si="168"/>
        <v>2.0529999999999999</v>
      </c>
      <c r="K2088">
        <f t="shared" si="169"/>
        <v>3.2027971094756726E-2</v>
      </c>
      <c r="L2088">
        <f t="shared" si="170"/>
        <v>19.216782656854036</v>
      </c>
    </row>
    <row r="2089" spans="1:12" x14ac:dyDescent="0.25">
      <c r="A2089">
        <v>10435.781000000001</v>
      </c>
      <c r="B2089">
        <v>2.0699999999999998</v>
      </c>
      <c r="C2089">
        <v>1.7999999999999999E-2</v>
      </c>
      <c r="D2089">
        <v>436</v>
      </c>
      <c r="H2089">
        <f t="shared" si="167"/>
        <v>173.92968333333334</v>
      </c>
      <c r="I2089">
        <f t="shared" si="166"/>
        <v>1.0199999999999816</v>
      </c>
      <c r="J2089">
        <f t="shared" si="168"/>
        <v>2.052</v>
      </c>
      <c r="K2089">
        <f t="shared" si="169"/>
        <v>3.4046302972041365E-2</v>
      </c>
      <c r="L2089">
        <f t="shared" si="170"/>
        <v>20.42778178322482</v>
      </c>
    </row>
    <row r="2090" spans="1:12" x14ac:dyDescent="0.25">
      <c r="A2090">
        <v>10440.781000000001</v>
      </c>
      <c r="B2090">
        <v>2.069</v>
      </c>
      <c r="C2090">
        <v>1.6E-2</v>
      </c>
      <c r="D2090">
        <v>436.1</v>
      </c>
      <c r="H2090">
        <f t="shared" si="167"/>
        <v>174.01301666666669</v>
      </c>
      <c r="I2090">
        <f t="shared" si="166"/>
        <v>1.0199999999999989</v>
      </c>
      <c r="J2090">
        <f t="shared" si="168"/>
        <v>2.0529999999999999</v>
      </c>
      <c r="K2090">
        <f t="shared" si="169"/>
        <v>3.4029719288178308E-2</v>
      </c>
      <c r="L2090">
        <f t="shared" si="170"/>
        <v>20.417831572906984</v>
      </c>
    </row>
    <row r="2091" spans="1:12" x14ac:dyDescent="0.25">
      <c r="A2091">
        <v>10445.781000000001</v>
      </c>
      <c r="B2091">
        <v>2.0699999999999998</v>
      </c>
      <c r="C2091">
        <v>1.7000000000000001E-2</v>
      </c>
      <c r="D2091">
        <v>436.2</v>
      </c>
      <c r="H2091">
        <f t="shared" si="167"/>
        <v>174.09635</v>
      </c>
      <c r="I2091">
        <f t="shared" si="166"/>
        <v>1.0200000000000331</v>
      </c>
      <c r="J2091">
        <f t="shared" si="168"/>
        <v>2.0529999999999999</v>
      </c>
      <c r="K2091">
        <f t="shared" si="169"/>
        <v>3.4029719288179446E-2</v>
      </c>
      <c r="L2091">
        <f t="shared" si="170"/>
        <v>20.417831572907666</v>
      </c>
    </row>
    <row r="2092" spans="1:12" x14ac:dyDescent="0.25">
      <c r="A2092">
        <v>10450.781000000001</v>
      </c>
      <c r="B2092">
        <v>2.0699999999999998</v>
      </c>
      <c r="C2092">
        <v>1.6E-2</v>
      </c>
      <c r="D2092">
        <v>436.3</v>
      </c>
      <c r="H2092">
        <f t="shared" si="167"/>
        <v>174.17968333333334</v>
      </c>
      <c r="I2092">
        <f t="shared" si="166"/>
        <v>0.96000000000000274</v>
      </c>
      <c r="J2092">
        <f t="shared" si="168"/>
        <v>2.0539999999999998</v>
      </c>
      <c r="K2092">
        <f t="shared" si="169"/>
        <v>3.201237811953965E-2</v>
      </c>
      <c r="L2092">
        <f t="shared" si="170"/>
        <v>19.20742687172379</v>
      </c>
    </row>
    <row r="2093" spans="1:12" x14ac:dyDescent="0.25">
      <c r="A2093">
        <v>10455.781000000001</v>
      </c>
      <c r="B2093">
        <v>2.0699999999999998</v>
      </c>
      <c r="C2093">
        <v>1.7000000000000001E-2</v>
      </c>
      <c r="D2093">
        <v>436.4</v>
      </c>
      <c r="H2093">
        <f t="shared" si="167"/>
        <v>174.26301666666669</v>
      </c>
      <c r="I2093">
        <f t="shared" ref="I2093:I2156" si="171">(D2103-D2083)/(H2103-H2083)</f>
        <v>0.95999999999998498</v>
      </c>
      <c r="J2093">
        <f t="shared" si="168"/>
        <v>2.0529999999999999</v>
      </c>
      <c r="K2093">
        <f t="shared" si="169"/>
        <v>3.2027971094755588E-2</v>
      </c>
      <c r="L2093">
        <f t="shared" si="170"/>
        <v>19.216782656853354</v>
      </c>
    </row>
    <row r="2094" spans="1:12" x14ac:dyDescent="0.25">
      <c r="A2094">
        <v>10460.781000000001</v>
      </c>
      <c r="B2094">
        <v>2.0680000000000001</v>
      </c>
      <c r="C2094">
        <v>1.6E-2</v>
      </c>
      <c r="D2094">
        <v>436.5</v>
      </c>
      <c r="H2094">
        <f t="shared" si="167"/>
        <v>174.34635</v>
      </c>
      <c r="I2094">
        <f t="shared" si="171"/>
        <v>0.96000000000001906</v>
      </c>
      <c r="J2094">
        <f t="shared" si="168"/>
        <v>2.052</v>
      </c>
      <c r="K2094">
        <f t="shared" si="169"/>
        <v>3.204357926780485E-2</v>
      </c>
      <c r="L2094">
        <f t="shared" si="170"/>
        <v>19.226147560682911</v>
      </c>
    </row>
    <row r="2095" spans="1:12" x14ac:dyDescent="0.25">
      <c r="A2095">
        <v>10465.781000000001</v>
      </c>
      <c r="B2095">
        <v>2.0710000000000002</v>
      </c>
      <c r="C2095">
        <v>1.6E-2</v>
      </c>
      <c r="D2095">
        <v>436.5</v>
      </c>
      <c r="H2095">
        <f t="shared" si="167"/>
        <v>174.42968333333334</v>
      </c>
      <c r="I2095">
        <f t="shared" si="171"/>
        <v>1.0199999999999816</v>
      </c>
      <c r="J2095">
        <f t="shared" si="168"/>
        <v>2.0550000000000002</v>
      </c>
      <c r="K2095">
        <f t="shared" si="169"/>
        <v>3.3996600339965391E-2</v>
      </c>
      <c r="L2095">
        <f t="shared" si="170"/>
        <v>20.397960203979235</v>
      </c>
    </row>
    <row r="2096" spans="1:12" x14ac:dyDescent="0.25">
      <c r="A2096">
        <v>10470.781000000001</v>
      </c>
      <c r="B2096">
        <v>2.0699999999999998</v>
      </c>
      <c r="C2096">
        <v>1.9E-2</v>
      </c>
      <c r="D2096">
        <v>436.6</v>
      </c>
      <c r="H2096">
        <f t="shared" si="167"/>
        <v>174.51301666666669</v>
      </c>
      <c r="I2096">
        <f t="shared" si="171"/>
        <v>1.0199999999999989</v>
      </c>
      <c r="J2096">
        <f t="shared" si="168"/>
        <v>2.0509999999999997</v>
      </c>
      <c r="K2096">
        <f t="shared" si="169"/>
        <v>3.4062902827220902E-2</v>
      </c>
      <c r="L2096">
        <f t="shared" si="170"/>
        <v>20.437741696332541</v>
      </c>
    </row>
    <row r="2097" spans="1:12" x14ac:dyDescent="0.25">
      <c r="A2097">
        <v>10475.781000000001</v>
      </c>
      <c r="B2097">
        <v>2.069</v>
      </c>
      <c r="C2097">
        <v>1.9E-2</v>
      </c>
      <c r="D2097">
        <v>436.7</v>
      </c>
      <c r="H2097">
        <f t="shared" si="167"/>
        <v>174.59635</v>
      </c>
      <c r="I2097">
        <f t="shared" si="171"/>
        <v>1.0200000000000331</v>
      </c>
      <c r="J2097">
        <f t="shared" si="168"/>
        <v>2.0499999999999998</v>
      </c>
      <c r="K2097">
        <f t="shared" si="169"/>
        <v>3.4079518877381663E-2</v>
      </c>
      <c r="L2097">
        <f t="shared" si="170"/>
        <v>20.447711326428998</v>
      </c>
    </row>
    <row r="2098" spans="1:12" x14ac:dyDescent="0.25">
      <c r="A2098">
        <v>10480.781000000001</v>
      </c>
      <c r="B2098">
        <v>2.0699999999999998</v>
      </c>
      <c r="C2098">
        <v>1.6E-2</v>
      </c>
      <c r="D2098">
        <v>436.8</v>
      </c>
      <c r="H2098">
        <f t="shared" si="167"/>
        <v>174.67968333333334</v>
      </c>
      <c r="I2098">
        <f t="shared" si="171"/>
        <v>0.96000000000000274</v>
      </c>
      <c r="J2098">
        <f t="shared" si="168"/>
        <v>2.0539999999999998</v>
      </c>
      <c r="K2098">
        <f t="shared" si="169"/>
        <v>3.201237811953965E-2</v>
      </c>
      <c r="L2098">
        <f t="shared" si="170"/>
        <v>19.20742687172379</v>
      </c>
    </row>
    <row r="2099" spans="1:12" x14ac:dyDescent="0.25">
      <c r="A2099">
        <v>10485.781000000001</v>
      </c>
      <c r="B2099">
        <v>2.0699999999999998</v>
      </c>
      <c r="C2099">
        <v>1.9E-2</v>
      </c>
      <c r="D2099">
        <v>436.9</v>
      </c>
      <c r="H2099">
        <f t="shared" si="167"/>
        <v>174.76301666666669</v>
      </c>
      <c r="I2099">
        <f t="shared" si="171"/>
        <v>1.0199999999999989</v>
      </c>
      <c r="J2099">
        <f t="shared" si="168"/>
        <v>2.0509999999999997</v>
      </c>
      <c r="K2099">
        <f t="shared" si="169"/>
        <v>3.4062902827220902E-2</v>
      </c>
      <c r="L2099">
        <f t="shared" si="170"/>
        <v>20.437741696332541</v>
      </c>
    </row>
    <row r="2100" spans="1:12" x14ac:dyDescent="0.25">
      <c r="A2100">
        <v>10490.781000000001</v>
      </c>
      <c r="B2100">
        <v>2.0699999999999998</v>
      </c>
      <c r="C2100">
        <v>1.7000000000000001E-2</v>
      </c>
      <c r="D2100">
        <v>437</v>
      </c>
      <c r="H2100">
        <f t="shared" si="167"/>
        <v>174.84635</v>
      </c>
      <c r="I2100">
        <f t="shared" si="171"/>
        <v>1.0199999999999989</v>
      </c>
      <c r="J2100">
        <f t="shared" si="168"/>
        <v>2.0529999999999999</v>
      </c>
      <c r="K2100">
        <f t="shared" si="169"/>
        <v>3.4029719288178308E-2</v>
      </c>
      <c r="L2100">
        <f t="shared" si="170"/>
        <v>20.417831572906984</v>
      </c>
    </row>
    <row r="2101" spans="1:12" x14ac:dyDescent="0.25">
      <c r="A2101">
        <v>10495.781000000001</v>
      </c>
      <c r="B2101">
        <v>2.0699999999999998</v>
      </c>
      <c r="C2101">
        <v>1.7000000000000001E-2</v>
      </c>
      <c r="D2101">
        <v>437.1</v>
      </c>
      <c r="H2101">
        <f t="shared" si="167"/>
        <v>174.92968333333334</v>
      </c>
      <c r="I2101">
        <f t="shared" si="171"/>
        <v>1.0199999999999816</v>
      </c>
      <c r="J2101">
        <f t="shared" si="168"/>
        <v>2.0529999999999999</v>
      </c>
      <c r="K2101">
        <f t="shared" si="169"/>
        <v>3.4029719288177732E-2</v>
      </c>
      <c r="L2101">
        <f t="shared" si="170"/>
        <v>20.417831572906639</v>
      </c>
    </row>
    <row r="2102" spans="1:12" x14ac:dyDescent="0.25">
      <c r="A2102">
        <v>10500.781000000001</v>
      </c>
      <c r="B2102">
        <v>2.0699999999999998</v>
      </c>
      <c r="C2102">
        <v>1.7000000000000001E-2</v>
      </c>
      <c r="D2102">
        <v>437.1</v>
      </c>
      <c r="H2102">
        <f t="shared" si="167"/>
        <v>175.01301666666669</v>
      </c>
      <c r="I2102">
        <f t="shared" si="171"/>
        <v>1.0199999999999989</v>
      </c>
      <c r="J2102">
        <f t="shared" si="168"/>
        <v>2.0529999999999999</v>
      </c>
      <c r="K2102">
        <f t="shared" si="169"/>
        <v>3.4029719288178308E-2</v>
      </c>
      <c r="L2102">
        <f t="shared" si="170"/>
        <v>20.417831572906984</v>
      </c>
    </row>
    <row r="2103" spans="1:12" x14ac:dyDescent="0.25">
      <c r="A2103">
        <v>10505.781000000001</v>
      </c>
      <c r="B2103">
        <v>2.0699999999999998</v>
      </c>
      <c r="C2103">
        <v>1.6E-2</v>
      </c>
      <c r="D2103">
        <v>437.2</v>
      </c>
      <c r="H2103">
        <f t="shared" si="167"/>
        <v>175.09635</v>
      </c>
      <c r="I2103">
        <f t="shared" si="171"/>
        <v>0.96000000000001906</v>
      </c>
      <c r="J2103">
        <f t="shared" si="168"/>
        <v>2.0539999999999998</v>
      </c>
      <c r="K2103">
        <f t="shared" si="169"/>
        <v>3.2012378119540198E-2</v>
      </c>
      <c r="L2103">
        <f t="shared" si="170"/>
        <v>19.20742687172412</v>
      </c>
    </row>
    <row r="2104" spans="1:12" x14ac:dyDescent="0.25">
      <c r="A2104">
        <v>10510.781000000001</v>
      </c>
      <c r="B2104">
        <v>2.0699999999999998</v>
      </c>
      <c r="C2104">
        <v>1.7999999999999999E-2</v>
      </c>
      <c r="D2104">
        <v>437.3</v>
      </c>
      <c r="H2104">
        <f t="shared" si="167"/>
        <v>175.17968333333334</v>
      </c>
      <c r="I2104">
        <f t="shared" si="171"/>
        <v>0.96000000000000274</v>
      </c>
      <c r="J2104">
        <f t="shared" si="168"/>
        <v>2.052</v>
      </c>
      <c r="K2104">
        <f t="shared" si="169"/>
        <v>3.2043579267804302E-2</v>
      </c>
      <c r="L2104">
        <f t="shared" si="170"/>
        <v>19.22614756068258</v>
      </c>
    </row>
    <row r="2105" spans="1:12" x14ac:dyDescent="0.25">
      <c r="A2105">
        <v>10515.781000000001</v>
      </c>
      <c r="B2105">
        <v>2.0699999999999998</v>
      </c>
      <c r="C2105">
        <v>1.6E-2</v>
      </c>
      <c r="D2105">
        <v>437.4</v>
      </c>
      <c r="H2105">
        <f t="shared" si="167"/>
        <v>175.26301666666669</v>
      </c>
      <c r="I2105">
        <f t="shared" si="171"/>
        <v>1.0199999999999989</v>
      </c>
      <c r="J2105">
        <f t="shared" si="168"/>
        <v>2.0539999999999998</v>
      </c>
      <c r="K2105">
        <f t="shared" si="169"/>
        <v>3.4013151752010744E-2</v>
      </c>
      <c r="L2105">
        <f t="shared" si="170"/>
        <v>20.407891051206445</v>
      </c>
    </row>
    <row r="2106" spans="1:12" x14ac:dyDescent="0.25">
      <c r="A2106">
        <v>10520.781000000001</v>
      </c>
      <c r="B2106">
        <v>2.069</v>
      </c>
      <c r="C2106">
        <v>1.6E-2</v>
      </c>
      <c r="D2106">
        <v>437.5</v>
      </c>
      <c r="H2106">
        <f t="shared" si="167"/>
        <v>175.34635</v>
      </c>
      <c r="I2106">
        <f t="shared" si="171"/>
        <v>1.0199999999999989</v>
      </c>
      <c r="J2106">
        <f t="shared" si="168"/>
        <v>2.0529999999999999</v>
      </c>
      <c r="K2106">
        <f t="shared" si="169"/>
        <v>3.4029719288178308E-2</v>
      </c>
      <c r="L2106">
        <f t="shared" si="170"/>
        <v>20.417831572906984</v>
      </c>
    </row>
    <row r="2107" spans="1:12" x14ac:dyDescent="0.25">
      <c r="A2107">
        <v>10525.781000000001</v>
      </c>
      <c r="B2107">
        <v>2.0699999999999998</v>
      </c>
      <c r="C2107">
        <v>1.7999999999999999E-2</v>
      </c>
      <c r="D2107">
        <v>437.6</v>
      </c>
      <c r="H2107">
        <f t="shared" si="167"/>
        <v>175.42968333333334</v>
      </c>
      <c r="I2107">
        <f t="shared" si="171"/>
        <v>0.96000000000000274</v>
      </c>
      <c r="J2107">
        <f t="shared" si="168"/>
        <v>2.052</v>
      </c>
      <c r="K2107">
        <f t="shared" si="169"/>
        <v>3.2043579267804302E-2</v>
      </c>
      <c r="L2107">
        <f t="shared" si="170"/>
        <v>19.22614756068258</v>
      </c>
    </row>
    <row r="2108" spans="1:12" x14ac:dyDescent="0.25">
      <c r="A2108">
        <v>10530.781000000001</v>
      </c>
      <c r="B2108">
        <v>2.069</v>
      </c>
      <c r="C2108">
        <v>1.7999999999999999E-2</v>
      </c>
      <c r="D2108">
        <v>437.6</v>
      </c>
      <c r="H2108">
        <f t="shared" si="167"/>
        <v>175.51301666666669</v>
      </c>
      <c r="I2108">
        <f t="shared" si="171"/>
        <v>0.95999999999998498</v>
      </c>
      <c r="J2108">
        <f t="shared" si="168"/>
        <v>2.0510000000000002</v>
      </c>
      <c r="K2108">
        <f t="shared" si="169"/>
        <v>3.2059202660913319E-2</v>
      </c>
      <c r="L2108">
        <f t="shared" si="170"/>
        <v>19.23552159654799</v>
      </c>
    </row>
    <row r="2109" spans="1:12" x14ac:dyDescent="0.25">
      <c r="A2109">
        <v>10535.781000000001</v>
      </c>
      <c r="B2109">
        <v>2.0699999999999998</v>
      </c>
      <c r="C2109">
        <v>1.7999999999999999E-2</v>
      </c>
      <c r="D2109">
        <v>437.7</v>
      </c>
      <c r="H2109">
        <f t="shared" si="167"/>
        <v>175.59635</v>
      </c>
      <c r="I2109">
        <f t="shared" si="171"/>
        <v>0.96000000000001906</v>
      </c>
      <c r="J2109">
        <f t="shared" si="168"/>
        <v>2.052</v>
      </c>
      <c r="K2109">
        <f t="shared" si="169"/>
        <v>3.204357926780485E-2</v>
      </c>
      <c r="L2109">
        <f t="shared" si="170"/>
        <v>19.226147560682911</v>
      </c>
    </row>
    <row r="2110" spans="1:12" x14ac:dyDescent="0.25">
      <c r="A2110">
        <v>10540.781000000001</v>
      </c>
      <c r="B2110">
        <v>2.069</v>
      </c>
      <c r="C2110">
        <v>1.9E-2</v>
      </c>
      <c r="D2110">
        <v>437.8</v>
      </c>
      <c r="H2110">
        <f t="shared" si="167"/>
        <v>175.67968333333334</v>
      </c>
      <c r="I2110">
        <f t="shared" si="171"/>
        <v>0.96000000000000274</v>
      </c>
      <c r="J2110">
        <f t="shared" si="168"/>
        <v>2.0499999999999998</v>
      </c>
      <c r="K2110">
        <f t="shared" si="169"/>
        <v>3.2074841296358264E-2</v>
      </c>
      <c r="L2110">
        <f t="shared" si="170"/>
        <v>19.244904777814959</v>
      </c>
    </row>
    <row r="2111" spans="1:12" x14ac:dyDescent="0.25">
      <c r="A2111">
        <v>10545.781000000001</v>
      </c>
      <c r="B2111">
        <v>2.069</v>
      </c>
      <c r="C2111">
        <v>1.7999999999999999E-2</v>
      </c>
      <c r="D2111">
        <v>437.9</v>
      </c>
      <c r="H2111">
        <f t="shared" si="167"/>
        <v>175.76301666666669</v>
      </c>
      <c r="I2111">
        <f t="shared" si="171"/>
        <v>0.95999999999998498</v>
      </c>
      <c r="J2111">
        <f t="shared" si="168"/>
        <v>2.0510000000000002</v>
      </c>
      <c r="K2111">
        <f t="shared" si="169"/>
        <v>3.2059202660913319E-2</v>
      </c>
      <c r="L2111">
        <f t="shared" si="170"/>
        <v>19.23552159654799</v>
      </c>
    </row>
    <row r="2112" spans="1:12" x14ac:dyDescent="0.25">
      <c r="A2112">
        <v>10550.781000000001</v>
      </c>
      <c r="B2112">
        <v>2.069</v>
      </c>
      <c r="C2112">
        <v>1.6E-2</v>
      </c>
      <c r="D2112">
        <v>438</v>
      </c>
      <c r="H2112">
        <f t="shared" si="167"/>
        <v>175.84635</v>
      </c>
      <c r="I2112">
        <f t="shared" si="171"/>
        <v>1.0199999999999989</v>
      </c>
      <c r="J2112">
        <f t="shared" si="168"/>
        <v>2.0529999999999999</v>
      </c>
      <c r="K2112">
        <f t="shared" si="169"/>
        <v>3.4029719288178308E-2</v>
      </c>
      <c r="L2112">
        <f t="shared" si="170"/>
        <v>20.417831572906984</v>
      </c>
    </row>
    <row r="2113" spans="1:12" x14ac:dyDescent="0.25">
      <c r="A2113">
        <v>10555.781000000001</v>
      </c>
      <c r="B2113">
        <v>2.0680000000000001</v>
      </c>
      <c r="C2113">
        <v>1.9E-2</v>
      </c>
      <c r="D2113">
        <v>438</v>
      </c>
      <c r="H2113">
        <f t="shared" si="167"/>
        <v>175.92968333333334</v>
      </c>
      <c r="I2113">
        <f t="shared" si="171"/>
        <v>0.96000000000000274</v>
      </c>
      <c r="J2113">
        <f t="shared" si="168"/>
        <v>2.0489999999999999</v>
      </c>
      <c r="K2113">
        <f t="shared" si="169"/>
        <v>3.2090495196454093E-2</v>
      </c>
      <c r="L2113">
        <f t="shared" si="170"/>
        <v>19.254297117872454</v>
      </c>
    </row>
    <row r="2114" spans="1:12" x14ac:dyDescent="0.25">
      <c r="A2114">
        <v>10560.781000000001</v>
      </c>
      <c r="B2114">
        <v>2.0699999999999998</v>
      </c>
      <c r="C2114">
        <v>1.9E-2</v>
      </c>
      <c r="D2114">
        <v>438.1</v>
      </c>
      <c r="H2114">
        <f t="shared" si="167"/>
        <v>176.01301666666669</v>
      </c>
      <c r="I2114">
        <f t="shared" si="171"/>
        <v>0.95999999999998498</v>
      </c>
      <c r="J2114">
        <f t="shared" si="168"/>
        <v>2.0509999999999997</v>
      </c>
      <c r="K2114">
        <f t="shared" si="169"/>
        <v>3.2059202660913326E-2</v>
      </c>
      <c r="L2114">
        <f t="shared" si="170"/>
        <v>19.235521596547997</v>
      </c>
    </row>
    <row r="2115" spans="1:12" x14ac:dyDescent="0.25">
      <c r="A2115">
        <v>10565.781000000001</v>
      </c>
      <c r="B2115">
        <v>2.0699999999999998</v>
      </c>
      <c r="C2115">
        <v>1.4999999999999999E-2</v>
      </c>
      <c r="D2115">
        <v>438.2</v>
      </c>
      <c r="H2115">
        <f t="shared" si="167"/>
        <v>176.09635</v>
      </c>
      <c r="I2115">
        <f t="shared" si="171"/>
        <v>0.96000000000001906</v>
      </c>
      <c r="J2115">
        <f t="shared" si="168"/>
        <v>2.0549999999999997</v>
      </c>
      <c r="K2115">
        <f t="shared" si="169"/>
        <v>3.1996800319968648E-2</v>
      </c>
      <c r="L2115">
        <f t="shared" si="170"/>
        <v>19.198080191981187</v>
      </c>
    </row>
    <row r="2116" spans="1:12" x14ac:dyDescent="0.25">
      <c r="A2116">
        <v>10570.781000000001</v>
      </c>
      <c r="B2116">
        <v>2.0699999999999998</v>
      </c>
      <c r="C2116">
        <v>1.9E-2</v>
      </c>
      <c r="D2116">
        <v>438.3</v>
      </c>
      <c r="H2116">
        <f t="shared" si="167"/>
        <v>176.17968333333334</v>
      </c>
      <c r="I2116">
        <f t="shared" si="171"/>
        <v>0.96000000000000274</v>
      </c>
      <c r="J2116">
        <f t="shared" si="168"/>
        <v>2.0509999999999997</v>
      </c>
      <c r="K2116">
        <f t="shared" si="169"/>
        <v>3.2059202660913916E-2</v>
      </c>
      <c r="L2116">
        <f t="shared" si="170"/>
        <v>19.235521596548349</v>
      </c>
    </row>
    <row r="2117" spans="1:12" x14ac:dyDescent="0.25">
      <c r="A2117">
        <v>10575.781000000001</v>
      </c>
      <c r="B2117">
        <v>2.0699999999999998</v>
      </c>
      <c r="C2117">
        <v>1.7999999999999999E-2</v>
      </c>
      <c r="D2117">
        <v>438.3</v>
      </c>
      <c r="H2117">
        <f t="shared" si="167"/>
        <v>176.26301666666669</v>
      </c>
      <c r="I2117">
        <f t="shared" si="171"/>
        <v>0.95999999999998498</v>
      </c>
      <c r="J2117">
        <f t="shared" si="168"/>
        <v>2.052</v>
      </c>
      <c r="K2117">
        <f t="shared" si="169"/>
        <v>3.2043579267803712E-2</v>
      </c>
      <c r="L2117">
        <f t="shared" si="170"/>
        <v>19.226147560682229</v>
      </c>
    </row>
    <row r="2118" spans="1:12" x14ac:dyDescent="0.25">
      <c r="A2118">
        <v>10580.781000000001</v>
      </c>
      <c r="B2118">
        <v>2.069</v>
      </c>
      <c r="C2118">
        <v>1.7000000000000001E-2</v>
      </c>
      <c r="D2118">
        <v>438.4</v>
      </c>
      <c r="H2118">
        <f t="shared" si="167"/>
        <v>176.34635</v>
      </c>
      <c r="I2118">
        <f t="shared" si="171"/>
        <v>1.0199999999999989</v>
      </c>
      <c r="J2118">
        <f t="shared" si="168"/>
        <v>2.052</v>
      </c>
      <c r="K2118">
        <f t="shared" si="169"/>
        <v>3.4046302972041941E-2</v>
      </c>
      <c r="L2118">
        <f t="shared" si="170"/>
        <v>20.427781783225164</v>
      </c>
    </row>
    <row r="2119" spans="1:12" x14ac:dyDescent="0.25">
      <c r="A2119">
        <v>10585.781000000001</v>
      </c>
      <c r="B2119">
        <v>2.0710000000000002</v>
      </c>
      <c r="C2119">
        <v>1.9E-2</v>
      </c>
      <c r="D2119">
        <v>438.5</v>
      </c>
      <c r="H2119">
        <f t="shared" si="167"/>
        <v>176.42968333333334</v>
      </c>
      <c r="I2119">
        <f t="shared" si="171"/>
        <v>0.96000000000000274</v>
      </c>
      <c r="J2119">
        <f t="shared" si="168"/>
        <v>2.052</v>
      </c>
      <c r="K2119">
        <f t="shared" si="169"/>
        <v>3.2043579267804302E-2</v>
      </c>
      <c r="L2119">
        <f t="shared" si="170"/>
        <v>19.22614756068258</v>
      </c>
    </row>
    <row r="2120" spans="1:12" x14ac:dyDescent="0.25">
      <c r="A2120">
        <v>10590.781000000001</v>
      </c>
      <c r="B2120">
        <v>2.0699999999999998</v>
      </c>
      <c r="C2120">
        <v>1.9E-2</v>
      </c>
      <c r="D2120">
        <v>438.6</v>
      </c>
      <c r="H2120">
        <f t="shared" si="167"/>
        <v>176.51301666666669</v>
      </c>
      <c r="I2120">
        <f t="shared" si="171"/>
        <v>0.95999999999998498</v>
      </c>
      <c r="J2120">
        <f t="shared" si="168"/>
        <v>2.0509999999999997</v>
      </c>
      <c r="K2120">
        <f t="shared" si="169"/>
        <v>3.2059202660913326E-2</v>
      </c>
      <c r="L2120">
        <f t="shared" si="170"/>
        <v>19.235521596547997</v>
      </c>
    </row>
    <row r="2121" spans="1:12" x14ac:dyDescent="0.25">
      <c r="A2121">
        <v>10595.781000000001</v>
      </c>
      <c r="B2121">
        <v>2.0699999999999998</v>
      </c>
      <c r="C2121">
        <v>1.6E-2</v>
      </c>
      <c r="D2121">
        <v>438.7</v>
      </c>
      <c r="H2121">
        <f t="shared" si="167"/>
        <v>176.59635</v>
      </c>
      <c r="I2121">
        <f t="shared" si="171"/>
        <v>0.96000000000001906</v>
      </c>
      <c r="J2121">
        <f t="shared" si="168"/>
        <v>2.0539999999999998</v>
      </c>
      <c r="K2121">
        <f t="shared" si="169"/>
        <v>3.2012378119540198E-2</v>
      </c>
      <c r="L2121">
        <f t="shared" si="170"/>
        <v>19.20742687172412</v>
      </c>
    </row>
    <row r="2122" spans="1:12" x14ac:dyDescent="0.25">
      <c r="A2122">
        <v>10600.781000000001</v>
      </c>
      <c r="B2122">
        <v>2.069</v>
      </c>
      <c r="C2122">
        <v>1.6E-2</v>
      </c>
      <c r="D2122">
        <v>438.8</v>
      </c>
      <c r="H2122">
        <f t="shared" si="167"/>
        <v>176.67968333333334</v>
      </c>
      <c r="I2122">
        <f t="shared" si="171"/>
        <v>0.89999999999998981</v>
      </c>
      <c r="J2122">
        <f t="shared" si="168"/>
        <v>2.0529999999999999</v>
      </c>
      <c r="K2122">
        <f t="shared" si="169"/>
        <v>3.0026222901333492E-2</v>
      </c>
      <c r="L2122">
        <f t="shared" si="170"/>
        <v>18.015733740800094</v>
      </c>
    </row>
    <row r="2123" spans="1:12" x14ac:dyDescent="0.25">
      <c r="A2123">
        <v>10605.781000000001</v>
      </c>
      <c r="B2123">
        <v>2.069</v>
      </c>
      <c r="C2123">
        <v>1.7999999999999999E-2</v>
      </c>
      <c r="D2123">
        <v>438.8</v>
      </c>
      <c r="H2123">
        <f t="shared" si="167"/>
        <v>176.76301666666669</v>
      </c>
      <c r="I2123">
        <f t="shared" si="171"/>
        <v>0.96000000000001906</v>
      </c>
      <c r="J2123">
        <f t="shared" si="168"/>
        <v>2.0510000000000002</v>
      </c>
      <c r="K2123">
        <f t="shared" si="169"/>
        <v>3.2059202660914457E-2</v>
      </c>
      <c r="L2123">
        <f t="shared" si="170"/>
        <v>19.235521596548676</v>
      </c>
    </row>
    <row r="2124" spans="1:12" x14ac:dyDescent="0.25">
      <c r="A2124">
        <v>10610.781000000001</v>
      </c>
      <c r="B2124">
        <v>2.069</v>
      </c>
      <c r="C2124">
        <v>1.7999999999999999E-2</v>
      </c>
      <c r="D2124">
        <v>438.9</v>
      </c>
      <c r="H2124">
        <f t="shared" si="167"/>
        <v>176.84635</v>
      </c>
      <c r="I2124">
        <f t="shared" si="171"/>
        <v>0.95999999999998498</v>
      </c>
      <c r="J2124">
        <f t="shared" si="168"/>
        <v>2.0510000000000002</v>
      </c>
      <c r="K2124">
        <f t="shared" si="169"/>
        <v>3.2059202660913319E-2</v>
      </c>
      <c r="L2124">
        <f t="shared" si="170"/>
        <v>19.23552159654799</v>
      </c>
    </row>
    <row r="2125" spans="1:12" x14ac:dyDescent="0.25">
      <c r="A2125">
        <v>10615.781000000001</v>
      </c>
      <c r="B2125">
        <v>2.069</v>
      </c>
      <c r="C2125">
        <v>1.9E-2</v>
      </c>
      <c r="D2125">
        <v>439</v>
      </c>
      <c r="H2125">
        <f t="shared" si="167"/>
        <v>176.92968333333334</v>
      </c>
      <c r="I2125">
        <f t="shared" si="171"/>
        <v>0.96000000000000274</v>
      </c>
      <c r="J2125">
        <f t="shared" si="168"/>
        <v>2.0499999999999998</v>
      </c>
      <c r="K2125">
        <f t="shared" si="169"/>
        <v>3.2074841296358264E-2</v>
      </c>
      <c r="L2125">
        <f t="shared" si="170"/>
        <v>19.244904777814959</v>
      </c>
    </row>
    <row r="2126" spans="1:12" x14ac:dyDescent="0.25">
      <c r="A2126">
        <v>10620.781000000001</v>
      </c>
      <c r="B2126">
        <v>2.0710000000000002</v>
      </c>
      <c r="C2126">
        <v>1.6E-2</v>
      </c>
      <c r="D2126">
        <v>439.1</v>
      </c>
      <c r="H2126">
        <f t="shared" si="167"/>
        <v>177.01301666666669</v>
      </c>
      <c r="I2126">
        <f t="shared" si="171"/>
        <v>0.95999999999998498</v>
      </c>
      <c r="J2126">
        <f t="shared" si="168"/>
        <v>2.0550000000000002</v>
      </c>
      <c r="K2126">
        <f t="shared" si="169"/>
        <v>3.1996800319967503E-2</v>
      </c>
      <c r="L2126">
        <f t="shared" si="170"/>
        <v>19.198080191980502</v>
      </c>
    </row>
    <row r="2127" spans="1:12" x14ac:dyDescent="0.25">
      <c r="A2127">
        <v>10625.781000000001</v>
      </c>
      <c r="B2127">
        <v>2.069</v>
      </c>
      <c r="C2127">
        <v>1.7999999999999999E-2</v>
      </c>
      <c r="D2127">
        <v>439.2</v>
      </c>
      <c r="H2127">
        <f t="shared" si="167"/>
        <v>177.09635</v>
      </c>
      <c r="I2127">
        <f t="shared" si="171"/>
        <v>1.0199999999999989</v>
      </c>
      <c r="J2127">
        <f t="shared" si="168"/>
        <v>2.0510000000000002</v>
      </c>
      <c r="K2127">
        <f t="shared" si="169"/>
        <v>3.4062902827220895E-2</v>
      </c>
      <c r="L2127">
        <f t="shared" si="170"/>
        <v>20.437741696332537</v>
      </c>
    </row>
    <row r="2128" spans="1:12" x14ac:dyDescent="0.25">
      <c r="A2128">
        <v>10630.781000000001</v>
      </c>
      <c r="B2128">
        <v>2.0680000000000001</v>
      </c>
      <c r="C2128">
        <v>1.9E-2</v>
      </c>
      <c r="D2128">
        <v>439.3</v>
      </c>
      <c r="H2128">
        <f t="shared" si="167"/>
        <v>177.17968333333334</v>
      </c>
      <c r="I2128">
        <f t="shared" si="171"/>
        <v>0.96000000000000274</v>
      </c>
      <c r="J2128">
        <f t="shared" si="168"/>
        <v>2.0489999999999999</v>
      </c>
      <c r="K2128">
        <f t="shared" si="169"/>
        <v>3.2090495196454093E-2</v>
      </c>
      <c r="L2128">
        <f t="shared" si="170"/>
        <v>19.254297117872454</v>
      </c>
    </row>
    <row r="2129" spans="1:12" x14ac:dyDescent="0.25">
      <c r="A2129">
        <v>10635.781000000001</v>
      </c>
      <c r="B2129">
        <v>2.069</v>
      </c>
      <c r="C2129">
        <v>1.6E-2</v>
      </c>
      <c r="D2129">
        <v>439.3</v>
      </c>
      <c r="H2129">
        <f t="shared" si="167"/>
        <v>177.26301666666669</v>
      </c>
      <c r="I2129">
        <f t="shared" si="171"/>
        <v>0.96000000000001906</v>
      </c>
      <c r="J2129">
        <f t="shared" si="168"/>
        <v>2.0529999999999999</v>
      </c>
      <c r="K2129">
        <f t="shared" si="169"/>
        <v>3.2027971094756726E-2</v>
      </c>
      <c r="L2129">
        <f t="shared" si="170"/>
        <v>19.216782656854036</v>
      </c>
    </row>
    <row r="2130" spans="1:12" x14ac:dyDescent="0.25">
      <c r="A2130">
        <v>10640.781000000001</v>
      </c>
      <c r="B2130">
        <v>2.0710000000000002</v>
      </c>
      <c r="C2130">
        <v>1.9E-2</v>
      </c>
      <c r="D2130">
        <v>439.4</v>
      </c>
      <c r="H2130">
        <f t="shared" si="167"/>
        <v>177.34635</v>
      </c>
      <c r="I2130">
        <f t="shared" si="171"/>
        <v>0.95999999999998498</v>
      </c>
      <c r="J2130">
        <f t="shared" si="168"/>
        <v>2.052</v>
      </c>
      <c r="K2130">
        <f t="shared" si="169"/>
        <v>3.2043579267803712E-2</v>
      </c>
      <c r="L2130">
        <f t="shared" si="170"/>
        <v>19.226147560682229</v>
      </c>
    </row>
    <row r="2131" spans="1:12" x14ac:dyDescent="0.25">
      <c r="A2131">
        <v>10645.781000000001</v>
      </c>
      <c r="B2131">
        <v>2.069</v>
      </c>
      <c r="C2131">
        <v>1.9E-2</v>
      </c>
      <c r="D2131">
        <v>439.5</v>
      </c>
      <c r="H2131">
        <f t="shared" si="167"/>
        <v>177.42968333333334</v>
      </c>
      <c r="I2131">
        <f t="shared" si="171"/>
        <v>0.96000000000000274</v>
      </c>
      <c r="J2131">
        <f t="shared" si="168"/>
        <v>2.0499999999999998</v>
      </c>
      <c r="K2131">
        <f t="shared" si="169"/>
        <v>3.2074841296358264E-2</v>
      </c>
      <c r="L2131">
        <f t="shared" si="170"/>
        <v>19.244904777814959</v>
      </c>
    </row>
    <row r="2132" spans="1:12" x14ac:dyDescent="0.25">
      <c r="A2132">
        <v>10650.781000000001</v>
      </c>
      <c r="B2132">
        <v>2.069</v>
      </c>
      <c r="C2132">
        <v>1.7000000000000001E-2</v>
      </c>
      <c r="D2132">
        <v>439.5</v>
      </c>
      <c r="H2132">
        <f t="shared" si="167"/>
        <v>177.51301666666669</v>
      </c>
      <c r="I2132">
        <f t="shared" si="171"/>
        <v>0.95999999999998498</v>
      </c>
      <c r="J2132">
        <f t="shared" si="168"/>
        <v>2.052</v>
      </c>
      <c r="K2132">
        <f t="shared" si="169"/>
        <v>3.2043579267803712E-2</v>
      </c>
      <c r="L2132">
        <f t="shared" si="170"/>
        <v>19.226147560682229</v>
      </c>
    </row>
    <row r="2133" spans="1:12" x14ac:dyDescent="0.25">
      <c r="A2133">
        <v>10655.781000000001</v>
      </c>
      <c r="B2133">
        <v>2.0699999999999998</v>
      </c>
      <c r="C2133">
        <v>1.7000000000000001E-2</v>
      </c>
      <c r="D2133">
        <v>439.6</v>
      </c>
      <c r="H2133">
        <f t="shared" si="167"/>
        <v>177.59635</v>
      </c>
      <c r="I2133">
        <f t="shared" si="171"/>
        <v>1.0199999999999989</v>
      </c>
      <c r="J2133">
        <f t="shared" si="168"/>
        <v>2.0529999999999999</v>
      </c>
      <c r="K2133">
        <f t="shared" si="169"/>
        <v>3.4029719288178308E-2</v>
      </c>
      <c r="L2133">
        <f t="shared" si="170"/>
        <v>20.417831572906984</v>
      </c>
    </row>
    <row r="2134" spans="1:12" x14ac:dyDescent="0.25">
      <c r="A2134">
        <v>10660.781000000001</v>
      </c>
      <c r="B2134">
        <v>2.0699999999999998</v>
      </c>
      <c r="C2134">
        <v>1.9E-2</v>
      </c>
      <c r="D2134">
        <v>439.7</v>
      </c>
      <c r="H2134">
        <f t="shared" si="167"/>
        <v>177.67968333333334</v>
      </c>
      <c r="I2134">
        <f t="shared" si="171"/>
        <v>0.96000000000000274</v>
      </c>
      <c r="J2134">
        <f t="shared" si="168"/>
        <v>2.0509999999999997</v>
      </c>
      <c r="K2134">
        <f t="shared" si="169"/>
        <v>3.2059202660913916E-2</v>
      </c>
      <c r="L2134">
        <f t="shared" si="170"/>
        <v>19.235521596548349</v>
      </c>
    </row>
    <row r="2135" spans="1:12" x14ac:dyDescent="0.25">
      <c r="A2135">
        <v>10665.781000000001</v>
      </c>
      <c r="B2135">
        <v>2.069</v>
      </c>
      <c r="C2135">
        <v>1.7999999999999999E-2</v>
      </c>
      <c r="D2135">
        <v>439.8</v>
      </c>
      <c r="H2135">
        <f t="shared" si="167"/>
        <v>177.76301666666669</v>
      </c>
      <c r="I2135">
        <f t="shared" si="171"/>
        <v>0.96000000000001906</v>
      </c>
      <c r="J2135">
        <f t="shared" si="168"/>
        <v>2.0510000000000002</v>
      </c>
      <c r="K2135">
        <f t="shared" si="169"/>
        <v>3.2059202660914457E-2</v>
      </c>
      <c r="L2135">
        <f t="shared" si="170"/>
        <v>19.235521596548676</v>
      </c>
    </row>
    <row r="2136" spans="1:12" x14ac:dyDescent="0.25">
      <c r="A2136">
        <v>10670.781000000001</v>
      </c>
      <c r="B2136">
        <v>2.069</v>
      </c>
      <c r="C2136">
        <v>1.7000000000000001E-2</v>
      </c>
      <c r="D2136">
        <v>439.9</v>
      </c>
      <c r="H2136">
        <f t="shared" si="167"/>
        <v>177.84635</v>
      </c>
      <c r="I2136">
        <f t="shared" si="171"/>
        <v>0.95999999999998498</v>
      </c>
      <c r="J2136">
        <f t="shared" si="168"/>
        <v>2.052</v>
      </c>
      <c r="K2136">
        <f t="shared" si="169"/>
        <v>3.2043579267803712E-2</v>
      </c>
      <c r="L2136">
        <f t="shared" si="170"/>
        <v>19.226147560682229</v>
      </c>
    </row>
    <row r="2137" spans="1:12" x14ac:dyDescent="0.25">
      <c r="A2137">
        <v>10675.781000000001</v>
      </c>
      <c r="B2137">
        <v>2.069</v>
      </c>
      <c r="C2137">
        <v>1.7000000000000001E-2</v>
      </c>
      <c r="D2137">
        <v>440</v>
      </c>
      <c r="H2137">
        <f t="shared" si="167"/>
        <v>177.92968333333334</v>
      </c>
      <c r="I2137">
        <f t="shared" si="171"/>
        <v>0.96000000000000274</v>
      </c>
      <c r="J2137">
        <f t="shared" si="168"/>
        <v>2.052</v>
      </c>
      <c r="K2137">
        <f t="shared" si="169"/>
        <v>3.2043579267804302E-2</v>
      </c>
      <c r="L2137">
        <f t="shared" si="170"/>
        <v>19.22614756068258</v>
      </c>
    </row>
    <row r="2138" spans="1:12" x14ac:dyDescent="0.25">
      <c r="A2138">
        <v>10680.781000000001</v>
      </c>
      <c r="B2138">
        <v>2.0710000000000002</v>
      </c>
      <c r="C2138">
        <v>1.7999999999999999E-2</v>
      </c>
      <c r="D2138">
        <v>440</v>
      </c>
      <c r="H2138">
        <f t="shared" si="167"/>
        <v>178.01301666666669</v>
      </c>
      <c r="I2138">
        <f t="shared" si="171"/>
        <v>0.95999999999998498</v>
      </c>
      <c r="J2138">
        <f t="shared" si="168"/>
        <v>2.0530000000000004</v>
      </c>
      <c r="K2138">
        <f t="shared" si="169"/>
        <v>3.2027971094755581E-2</v>
      </c>
      <c r="L2138">
        <f t="shared" si="170"/>
        <v>19.216782656853347</v>
      </c>
    </row>
    <row r="2139" spans="1:12" x14ac:dyDescent="0.25">
      <c r="A2139">
        <v>10685.781000000001</v>
      </c>
      <c r="B2139">
        <v>2.069</v>
      </c>
      <c r="C2139">
        <v>1.7000000000000001E-2</v>
      </c>
      <c r="D2139">
        <v>440.1</v>
      </c>
      <c r="H2139">
        <f t="shared" si="167"/>
        <v>178.09635</v>
      </c>
      <c r="I2139">
        <f t="shared" si="171"/>
        <v>1.0199999999999989</v>
      </c>
      <c r="J2139">
        <f t="shared" si="168"/>
        <v>2.052</v>
      </c>
      <c r="K2139">
        <f t="shared" si="169"/>
        <v>3.4046302972041941E-2</v>
      </c>
      <c r="L2139">
        <f t="shared" si="170"/>
        <v>20.427781783225164</v>
      </c>
    </row>
    <row r="2140" spans="1:12" x14ac:dyDescent="0.25">
      <c r="A2140">
        <v>10690.781000000001</v>
      </c>
      <c r="B2140">
        <v>2.069</v>
      </c>
      <c r="C2140">
        <v>1.7000000000000001E-2</v>
      </c>
      <c r="D2140">
        <v>440.2</v>
      </c>
      <c r="H2140">
        <f t="shared" si="167"/>
        <v>178.17968333333334</v>
      </c>
      <c r="I2140">
        <f t="shared" si="171"/>
        <v>0.96000000000000274</v>
      </c>
      <c r="J2140">
        <f t="shared" si="168"/>
        <v>2.052</v>
      </c>
      <c r="K2140">
        <f t="shared" si="169"/>
        <v>3.2043579267804302E-2</v>
      </c>
      <c r="L2140">
        <f t="shared" si="170"/>
        <v>19.22614756068258</v>
      </c>
    </row>
    <row r="2141" spans="1:12" x14ac:dyDescent="0.25">
      <c r="A2141">
        <v>10695.781000000001</v>
      </c>
      <c r="B2141">
        <v>2.0680000000000001</v>
      </c>
      <c r="C2141">
        <v>1.7999999999999999E-2</v>
      </c>
      <c r="D2141">
        <v>440.3</v>
      </c>
      <c r="H2141">
        <f t="shared" si="167"/>
        <v>178.26301666666669</v>
      </c>
      <c r="I2141">
        <f t="shared" si="171"/>
        <v>0.96000000000001906</v>
      </c>
      <c r="J2141">
        <f t="shared" si="168"/>
        <v>2.0500000000000003</v>
      </c>
      <c r="K2141">
        <f t="shared" si="169"/>
        <v>3.2074841296358805E-2</v>
      </c>
      <c r="L2141">
        <f t="shared" si="170"/>
        <v>19.244904777815282</v>
      </c>
    </row>
    <row r="2142" spans="1:12" x14ac:dyDescent="0.25">
      <c r="A2142">
        <v>10700.781000000001</v>
      </c>
      <c r="B2142">
        <v>2.0720000000000001</v>
      </c>
      <c r="C2142">
        <v>1.7999999999999999E-2</v>
      </c>
      <c r="D2142">
        <v>440.4</v>
      </c>
      <c r="H2142">
        <f t="shared" si="167"/>
        <v>178.34635</v>
      </c>
      <c r="I2142">
        <f t="shared" si="171"/>
        <v>1.0199999999999989</v>
      </c>
      <c r="J2142">
        <f t="shared" si="168"/>
        <v>2.0540000000000003</v>
      </c>
      <c r="K2142">
        <f t="shared" si="169"/>
        <v>3.4013151752010737E-2</v>
      </c>
      <c r="L2142">
        <f t="shared" si="170"/>
        <v>20.407891051206441</v>
      </c>
    </row>
    <row r="2143" spans="1:12" x14ac:dyDescent="0.25">
      <c r="A2143">
        <v>10705.781000000001</v>
      </c>
      <c r="B2143">
        <v>2.0699999999999998</v>
      </c>
      <c r="C2143">
        <v>1.7000000000000001E-2</v>
      </c>
      <c r="D2143">
        <v>440.5</v>
      </c>
      <c r="H2143">
        <f t="shared" si="167"/>
        <v>178.42968333333334</v>
      </c>
      <c r="I2143">
        <f t="shared" si="171"/>
        <v>1.0199999999999816</v>
      </c>
      <c r="J2143">
        <f t="shared" si="168"/>
        <v>2.0529999999999999</v>
      </c>
      <c r="K2143">
        <f t="shared" si="169"/>
        <v>3.4029719288177732E-2</v>
      </c>
      <c r="L2143">
        <f t="shared" si="170"/>
        <v>20.417831572906639</v>
      </c>
    </row>
    <row r="2144" spans="1:12" x14ac:dyDescent="0.25">
      <c r="A2144">
        <v>10710.781000000001</v>
      </c>
      <c r="B2144">
        <v>2.0699999999999998</v>
      </c>
      <c r="C2144">
        <v>1.7999999999999999E-2</v>
      </c>
      <c r="D2144">
        <v>440.5</v>
      </c>
      <c r="H2144">
        <f t="shared" si="167"/>
        <v>178.51301666666669</v>
      </c>
      <c r="I2144">
        <f t="shared" si="171"/>
        <v>1.0199999999999989</v>
      </c>
      <c r="J2144">
        <f t="shared" si="168"/>
        <v>2.052</v>
      </c>
      <c r="K2144">
        <f t="shared" si="169"/>
        <v>3.4046302972041941E-2</v>
      </c>
      <c r="L2144">
        <f t="shared" si="170"/>
        <v>20.427781783225164</v>
      </c>
    </row>
    <row r="2145" spans="1:12" x14ac:dyDescent="0.25">
      <c r="A2145">
        <v>10715.781000000001</v>
      </c>
      <c r="B2145">
        <v>2.069</v>
      </c>
      <c r="C2145">
        <v>1.9E-2</v>
      </c>
      <c r="D2145">
        <v>440.6</v>
      </c>
      <c r="H2145">
        <f t="shared" ref="H2145:H2208" si="172">A2145/60</f>
        <v>178.59635</v>
      </c>
      <c r="I2145">
        <f t="shared" si="171"/>
        <v>1.0199999999999989</v>
      </c>
      <c r="J2145">
        <f t="shared" ref="J2145:J2208" si="173">B2145-C2145</f>
        <v>2.0499999999999998</v>
      </c>
      <c r="K2145">
        <f t="shared" ref="K2145:K2208" si="174">I2145/J2145/$O$2</f>
        <v>3.4079518877380519E-2</v>
      </c>
      <c r="L2145">
        <f t="shared" ref="L2145:L2208" si="175">K2145*600</f>
        <v>20.447711326428312</v>
      </c>
    </row>
    <row r="2146" spans="1:12" x14ac:dyDescent="0.25">
      <c r="A2146">
        <v>10720.781000000001</v>
      </c>
      <c r="B2146">
        <v>2.0680000000000001</v>
      </c>
      <c r="C2146">
        <v>1.9E-2</v>
      </c>
      <c r="D2146">
        <v>440.7</v>
      </c>
      <c r="H2146">
        <f t="shared" si="172"/>
        <v>178.67968333333334</v>
      </c>
      <c r="I2146">
        <f t="shared" si="171"/>
        <v>0.96000000000000274</v>
      </c>
      <c r="J2146">
        <f t="shared" si="173"/>
        <v>2.0489999999999999</v>
      </c>
      <c r="K2146">
        <f t="shared" si="174"/>
        <v>3.2090495196454093E-2</v>
      </c>
      <c r="L2146">
        <f t="shared" si="175"/>
        <v>19.254297117872454</v>
      </c>
    </row>
    <row r="2147" spans="1:12" x14ac:dyDescent="0.25">
      <c r="A2147">
        <v>10725.781000000001</v>
      </c>
      <c r="B2147">
        <v>2.0680000000000001</v>
      </c>
      <c r="C2147">
        <v>1.6E-2</v>
      </c>
      <c r="D2147">
        <v>440.8</v>
      </c>
      <c r="H2147">
        <f t="shared" si="172"/>
        <v>178.76301666666669</v>
      </c>
      <c r="I2147">
        <f t="shared" si="171"/>
        <v>0.96000000000001906</v>
      </c>
      <c r="J2147">
        <f t="shared" si="173"/>
        <v>2.052</v>
      </c>
      <c r="K2147">
        <f t="shared" si="174"/>
        <v>3.204357926780485E-2</v>
      </c>
      <c r="L2147">
        <f t="shared" si="175"/>
        <v>19.226147560682911</v>
      </c>
    </row>
    <row r="2148" spans="1:12" x14ac:dyDescent="0.25">
      <c r="A2148">
        <v>10730.781000000001</v>
      </c>
      <c r="B2148">
        <v>2.0699999999999998</v>
      </c>
      <c r="C2148">
        <v>1.7999999999999999E-2</v>
      </c>
      <c r="D2148">
        <v>440.9</v>
      </c>
      <c r="H2148">
        <f t="shared" si="172"/>
        <v>178.84635</v>
      </c>
      <c r="I2148">
        <f t="shared" si="171"/>
        <v>1.0199999999999989</v>
      </c>
      <c r="J2148">
        <f t="shared" si="173"/>
        <v>2.052</v>
      </c>
      <c r="K2148">
        <f t="shared" si="174"/>
        <v>3.4046302972041941E-2</v>
      </c>
      <c r="L2148">
        <f t="shared" si="175"/>
        <v>20.427781783225164</v>
      </c>
    </row>
    <row r="2149" spans="1:12" x14ac:dyDescent="0.25">
      <c r="A2149">
        <v>10735.781000000001</v>
      </c>
      <c r="B2149">
        <v>2.0699999999999998</v>
      </c>
      <c r="C2149">
        <v>1.4999999999999999E-2</v>
      </c>
      <c r="D2149">
        <v>441</v>
      </c>
      <c r="H2149">
        <f t="shared" si="172"/>
        <v>178.92968333333334</v>
      </c>
      <c r="I2149">
        <f t="shared" si="171"/>
        <v>0.95999999999996866</v>
      </c>
      <c r="J2149">
        <f t="shared" si="173"/>
        <v>2.0549999999999997</v>
      </c>
      <c r="K2149">
        <f t="shared" si="174"/>
        <v>3.1996800319966962E-2</v>
      </c>
      <c r="L2149">
        <f t="shared" si="175"/>
        <v>19.198080191980178</v>
      </c>
    </row>
    <row r="2150" spans="1:12" x14ac:dyDescent="0.25">
      <c r="A2150">
        <v>10740.781000000001</v>
      </c>
      <c r="B2150">
        <v>2.0699999999999998</v>
      </c>
      <c r="C2150">
        <v>1.7999999999999999E-2</v>
      </c>
      <c r="D2150">
        <v>441</v>
      </c>
      <c r="H2150">
        <f t="shared" si="172"/>
        <v>179.01301666666669</v>
      </c>
      <c r="I2150">
        <f t="shared" si="171"/>
        <v>0.96000000000001906</v>
      </c>
      <c r="J2150">
        <f t="shared" si="173"/>
        <v>2.052</v>
      </c>
      <c r="K2150">
        <f t="shared" si="174"/>
        <v>3.204357926780485E-2</v>
      </c>
      <c r="L2150">
        <f t="shared" si="175"/>
        <v>19.226147560682911</v>
      </c>
    </row>
    <row r="2151" spans="1:12" x14ac:dyDescent="0.25">
      <c r="A2151">
        <v>10745.781000000001</v>
      </c>
      <c r="B2151">
        <v>2.0699999999999998</v>
      </c>
      <c r="C2151">
        <v>1.6E-2</v>
      </c>
      <c r="D2151">
        <v>441.1</v>
      </c>
      <c r="H2151">
        <f t="shared" si="172"/>
        <v>179.09635</v>
      </c>
      <c r="I2151">
        <f t="shared" si="171"/>
        <v>0.95999999999998498</v>
      </c>
      <c r="J2151">
        <f t="shared" si="173"/>
        <v>2.0539999999999998</v>
      </c>
      <c r="K2151">
        <f t="shared" si="174"/>
        <v>3.201237811953906E-2</v>
      </c>
      <c r="L2151">
        <f t="shared" si="175"/>
        <v>19.207426871723435</v>
      </c>
    </row>
    <row r="2152" spans="1:12" x14ac:dyDescent="0.25">
      <c r="A2152">
        <v>10750.781000000001</v>
      </c>
      <c r="B2152">
        <v>2.0680000000000001</v>
      </c>
      <c r="C2152">
        <v>1.7999999999999999E-2</v>
      </c>
      <c r="D2152">
        <v>441.2</v>
      </c>
      <c r="H2152">
        <f t="shared" si="172"/>
        <v>179.17968333333334</v>
      </c>
      <c r="I2152">
        <f t="shared" si="171"/>
        <v>0.96000000000000274</v>
      </c>
      <c r="J2152">
        <f t="shared" si="173"/>
        <v>2.0500000000000003</v>
      </c>
      <c r="K2152">
        <f t="shared" si="174"/>
        <v>3.2074841296358257E-2</v>
      </c>
      <c r="L2152">
        <f t="shared" si="175"/>
        <v>19.244904777814956</v>
      </c>
    </row>
    <row r="2153" spans="1:12" x14ac:dyDescent="0.25">
      <c r="A2153">
        <v>10755.781000000001</v>
      </c>
      <c r="B2153">
        <v>2.0680000000000001</v>
      </c>
      <c r="C2153">
        <v>1.4999999999999999E-2</v>
      </c>
      <c r="D2153">
        <v>441.3</v>
      </c>
      <c r="H2153">
        <f t="shared" si="172"/>
        <v>179.26301666666669</v>
      </c>
      <c r="I2153">
        <f t="shared" si="171"/>
        <v>0.96000000000001906</v>
      </c>
      <c r="J2153">
        <f t="shared" si="173"/>
        <v>2.0529999999999999</v>
      </c>
      <c r="K2153">
        <f t="shared" si="174"/>
        <v>3.2027971094756726E-2</v>
      </c>
      <c r="L2153">
        <f t="shared" si="175"/>
        <v>19.216782656854036</v>
      </c>
    </row>
    <row r="2154" spans="1:12" x14ac:dyDescent="0.25">
      <c r="A2154">
        <v>10760.781000000001</v>
      </c>
      <c r="B2154">
        <v>2.0710000000000002</v>
      </c>
      <c r="C2154">
        <v>1.7999999999999999E-2</v>
      </c>
      <c r="D2154">
        <v>441.4</v>
      </c>
      <c r="H2154">
        <f t="shared" si="172"/>
        <v>179.34635</v>
      </c>
      <c r="I2154">
        <f t="shared" si="171"/>
        <v>1.0199999999999989</v>
      </c>
      <c r="J2154">
        <f t="shared" si="173"/>
        <v>2.0530000000000004</v>
      </c>
      <c r="K2154">
        <f t="shared" si="174"/>
        <v>3.4029719288178301E-2</v>
      </c>
      <c r="L2154">
        <f t="shared" si="175"/>
        <v>20.41783157290698</v>
      </c>
    </row>
    <row r="2155" spans="1:12" x14ac:dyDescent="0.25">
      <c r="A2155">
        <v>10765.781000000001</v>
      </c>
      <c r="B2155">
        <v>2.0699999999999998</v>
      </c>
      <c r="C2155">
        <v>1.7000000000000001E-2</v>
      </c>
      <c r="D2155">
        <v>441.5</v>
      </c>
      <c r="H2155">
        <f t="shared" si="172"/>
        <v>179.42968333333334</v>
      </c>
      <c r="I2155">
        <f t="shared" si="171"/>
        <v>0.95999999999996866</v>
      </c>
      <c r="J2155">
        <f t="shared" si="173"/>
        <v>2.0529999999999999</v>
      </c>
      <c r="K2155">
        <f t="shared" si="174"/>
        <v>3.2027971094755046E-2</v>
      </c>
      <c r="L2155">
        <f t="shared" si="175"/>
        <v>19.216782656853027</v>
      </c>
    </row>
    <row r="2156" spans="1:12" x14ac:dyDescent="0.25">
      <c r="A2156">
        <v>10770.781000000001</v>
      </c>
      <c r="B2156">
        <v>2.069</v>
      </c>
      <c r="C2156">
        <v>1.6E-2</v>
      </c>
      <c r="D2156">
        <v>441.5</v>
      </c>
      <c r="H2156">
        <f t="shared" si="172"/>
        <v>179.51301666666669</v>
      </c>
      <c r="I2156">
        <f t="shared" si="171"/>
        <v>0.96000000000001906</v>
      </c>
      <c r="J2156">
        <f t="shared" si="173"/>
        <v>2.0529999999999999</v>
      </c>
      <c r="K2156">
        <f t="shared" si="174"/>
        <v>3.2027971094756726E-2</v>
      </c>
      <c r="L2156">
        <f t="shared" si="175"/>
        <v>19.216782656854036</v>
      </c>
    </row>
    <row r="2157" spans="1:12" x14ac:dyDescent="0.25">
      <c r="A2157">
        <v>10775.781000000001</v>
      </c>
      <c r="B2157">
        <v>2.0710000000000002</v>
      </c>
      <c r="C2157">
        <v>1.7000000000000001E-2</v>
      </c>
      <c r="D2157">
        <v>441.6</v>
      </c>
      <c r="H2157">
        <f t="shared" si="172"/>
        <v>179.59635</v>
      </c>
      <c r="I2157">
        <f t="shared" ref="I2157:I2220" si="176">(D2167-D2147)/(H2167-H2147)</f>
        <v>0.95999999999998498</v>
      </c>
      <c r="J2157">
        <f t="shared" si="173"/>
        <v>2.0540000000000003</v>
      </c>
      <c r="K2157">
        <f t="shared" si="174"/>
        <v>3.2012378119539053E-2</v>
      </c>
      <c r="L2157">
        <f t="shared" si="175"/>
        <v>19.207426871723431</v>
      </c>
    </row>
    <row r="2158" spans="1:12" x14ac:dyDescent="0.25">
      <c r="A2158">
        <v>10780.781000000001</v>
      </c>
      <c r="B2158">
        <v>2.0710000000000002</v>
      </c>
      <c r="C2158">
        <v>1.7999999999999999E-2</v>
      </c>
      <c r="D2158">
        <v>441.7</v>
      </c>
      <c r="H2158">
        <f t="shared" si="172"/>
        <v>179.67968333333334</v>
      </c>
      <c r="I2158">
        <f t="shared" si="176"/>
        <v>0.96000000000000274</v>
      </c>
      <c r="J2158">
        <f t="shared" si="173"/>
        <v>2.0530000000000004</v>
      </c>
      <c r="K2158">
        <f t="shared" si="174"/>
        <v>3.202797109475617E-2</v>
      </c>
      <c r="L2158">
        <f t="shared" si="175"/>
        <v>19.216782656853702</v>
      </c>
    </row>
    <row r="2159" spans="1:12" x14ac:dyDescent="0.25">
      <c r="A2159">
        <v>10785.781000000001</v>
      </c>
      <c r="B2159">
        <v>2.0710000000000002</v>
      </c>
      <c r="C2159">
        <v>1.6E-2</v>
      </c>
      <c r="D2159">
        <v>441.7</v>
      </c>
      <c r="H2159">
        <f t="shared" si="172"/>
        <v>179.76301666666669</v>
      </c>
      <c r="I2159">
        <f t="shared" si="176"/>
        <v>0.96000000000001906</v>
      </c>
      <c r="J2159">
        <f t="shared" si="173"/>
        <v>2.0550000000000002</v>
      </c>
      <c r="K2159">
        <f t="shared" si="174"/>
        <v>3.1996800319968641E-2</v>
      </c>
      <c r="L2159">
        <f t="shared" si="175"/>
        <v>19.198080191981184</v>
      </c>
    </row>
    <row r="2160" spans="1:12" x14ac:dyDescent="0.25">
      <c r="A2160">
        <v>10790.781000000001</v>
      </c>
      <c r="B2160">
        <v>2.0720000000000001</v>
      </c>
      <c r="C2160">
        <v>1.9E-2</v>
      </c>
      <c r="D2160">
        <v>441.8</v>
      </c>
      <c r="H2160">
        <f t="shared" si="172"/>
        <v>179.84635</v>
      </c>
      <c r="I2160">
        <f t="shared" si="176"/>
        <v>1.0199999999999989</v>
      </c>
      <c r="J2160">
        <f t="shared" si="173"/>
        <v>2.0529999999999999</v>
      </c>
      <c r="K2160">
        <f t="shared" si="174"/>
        <v>3.4029719288178308E-2</v>
      </c>
      <c r="L2160">
        <f t="shared" si="175"/>
        <v>20.417831572906984</v>
      </c>
    </row>
    <row r="2161" spans="1:12" x14ac:dyDescent="0.25">
      <c r="A2161">
        <v>10795.781000000001</v>
      </c>
      <c r="B2161">
        <v>2.0710000000000002</v>
      </c>
      <c r="C2161">
        <v>1.9E-2</v>
      </c>
      <c r="D2161">
        <v>441.9</v>
      </c>
      <c r="H2161">
        <f t="shared" si="172"/>
        <v>179.92968333333334</v>
      </c>
      <c r="I2161">
        <f t="shared" si="176"/>
        <v>0.95999999999996866</v>
      </c>
      <c r="J2161">
        <f t="shared" si="173"/>
        <v>2.052</v>
      </c>
      <c r="K2161">
        <f t="shared" si="174"/>
        <v>3.2043579267803164E-2</v>
      </c>
      <c r="L2161">
        <f t="shared" si="175"/>
        <v>19.226147560681898</v>
      </c>
    </row>
    <row r="2162" spans="1:12" x14ac:dyDescent="0.25">
      <c r="A2162">
        <v>10800.781000000001</v>
      </c>
      <c r="B2162">
        <v>2.0710000000000002</v>
      </c>
      <c r="C2162">
        <v>1.9E-2</v>
      </c>
      <c r="D2162">
        <v>442</v>
      </c>
      <c r="H2162">
        <f t="shared" si="172"/>
        <v>180.01301666666669</v>
      </c>
      <c r="I2162">
        <f t="shared" si="176"/>
        <v>0.96000000000001906</v>
      </c>
      <c r="J2162">
        <f t="shared" si="173"/>
        <v>2.052</v>
      </c>
      <c r="K2162">
        <f t="shared" si="174"/>
        <v>3.204357926780485E-2</v>
      </c>
      <c r="L2162">
        <f t="shared" si="175"/>
        <v>19.226147560682911</v>
      </c>
    </row>
    <row r="2163" spans="1:12" x14ac:dyDescent="0.25">
      <c r="A2163">
        <v>10805.781000000001</v>
      </c>
      <c r="B2163">
        <v>2.0699999999999998</v>
      </c>
      <c r="C2163">
        <v>1.7000000000000001E-2</v>
      </c>
      <c r="D2163">
        <v>442.1</v>
      </c>
      <c r="H2163">
        <f t="shared" si="172"/>
        <v>180.09635</v>
      </c>
      <c r="I2163">
        <f t="shared" si="176"/>
        <v>0.95999999999998498</v>
      </c>
      <c r="J2163">
        <f t="shared" si="173"/>
        <v>2.0529999999999999</v>
      </c>
      <c r="K2163">
        <f t="shared" si="174"/>
        <v>3.2027971094755588E-2</v>
      </c>
      <c r="L2163">
        <f t="shared" si="175"/>
        <v>19.216782656853354</v>
      </c>
    </row>
    <row r="2164" spans="1:12" x14ac:dyDescent="0.25">
      <c r="A2164">
        <v>10810.781000000001</v>
      </c>
      <c r="B2164">
        <v>2.0710000000000002</v>
      </c>
      <c r="C2164">
        <v>1.7999999999999999E-2</v>
      </c>
      <c r="D2164">
        <v>442.2</v>
      </c>
      <c r="H2164">
        <f t="shared" si="172"/>
        <v>180.17968333333334</v>
      </c>
      <c r="I2164">
        <f t="shared" si="176"/>
        <v>0.96000000000000274</v>
      </c>
      <c r="J2164">
        <f t="shared" si="173"/>
        <v>2.0530000000000004</v>
      </c>
      <c r="K2164">
        <f t="shared" si="174"/>
        <v>3.202797109475617E-2</v>
      </c>
      <c r="L2164">
        <f t="shared" si="175"/>
        <v>19.216782656853702</v>
      </c>
    </row>
    <row r="2165" spans="1:12" x14ac:dyDescent="0.25">
      <c r="A2165">
        <v>10815.781000000001</v>
      </c>
      <c r="B2165">
        <v>2.0680000000000001</v>
      </c>
      <c r="C2165">
        <v>1.6E-2</v>
      </c>
      <c r="D2165">
        <v>442.2</v>
      </c>
      <c r="H2165">
        <f t="shared" si="172"/>
        <v>180.26301666666669</v>
      </c>
      <c r="I2165">
        <f t="shared" si="176"/>
        <v>0.96000000000001906</v>
      </c>
      <c r="J2165">
        <f t="shared" si="173"/>
        <v>2.052</v>
      </c>
      <c r="K2165">
        <f t="shared" si="174"/>
        <v>3.204357926780485E-2</v>
      </c>
      <c r="L2165">
        <f t="shared" si="175"/>
        <v>19.226147560682911</v>
      </c>
    </row>
    <row r="2166" spans="1:12" x14ac:dyDescent="0.25">
      <c r="A2166">
        <v>10820.781000000001</v>
      </c>
      <c r="B2166">
        <v>2.0710000000000002</v>
      </c>
      <c r="C2166">
        <v>1.7999999999999999E-2</v>
      </c>
      <c r="D2166">
        <v>442.3</v>
      </c>
      <c r="H2166">
        <f t="shared" si="172"/>
        <v>180.34635</v>
      </c>
      <c r="I2166">
        <f t="shared" si="176"/>
        <v>1.0199999999999989</v>
      </c>
      <c r="J2166">
        <f t="shared" si="173"/>
        <v>2.0530000000000004</v>
      </c>
      <c r="K2166">
        <f t="shared" si="174"/>
        <v>3.4029719288178301E-2</v>
      </c>
      <c r="L2166">
        <f t="shared" si="175"/>
        <v>20.41783157290698</v>
      </c>
    </row>
    <row r="2167" spans="1:12" x14ac:dyDescent="0.25">
      <c r="A2167">
        <v>10825.781000000001</v>
      </c>
      <c r="B2167">
        <v>2.0680000000000001</v>
      </c>
      <c r="C2167">
        <v>1.7999999999999999E-2</v>
      </c>
      <c r="D2167">
        <v>442.4</v>
      </c>
      <c r="H2167">
        <f t="shared" si="172"/>
        <v>180.42968333333334</v>
      </c>
      <c r="I2167">
        <f t="shared" si="176"/>
        <v>0.95999999999996866</v>
      </c>
      <c r="J2167">
        <f t="shared" si="173"/>
        <v>2.0500000000000003</v>
      </c>
      <c r="K2167">
        <f t="shared" si="174"/>
        <v>3.2074841296357119E-2</v>
      </c>
      <c r="L2167">
        <f t="shared" si="175"/>
        <v>19.24490477781427</v>
      </c>
    </row>
    <row r="2168" spans="1:12" x14ac:dyDescent="0.25">
      <c r="A2168">
        <v>10830.781000000001</v>
      </c>
      <c r="B2168">
        <v>2.0710000000000002</v>
      </c>
      <c r="C2168">
        <v>1.6E-2</v>
      </c>
      <c r="D2168">
        <v>442.5</v>
      </c>
      <c r="H2168">
        <f t="shared" si="172"/>
        <v>180.51301666666669</v>
      </c>
      <c r="I2168">
        <f t="shared" si="176"/>
        <v>0.96000000000001906</v>
      </c>
      <c r="J2168">
        <f t="shared" si="173"/>
        <v>2.0550000000000002</v>
      </c>
      <c r="K2168">
        <f t="shared" si="174"/>
        <v>3.1996800319968641E-2</v>
      </c>
      <c r="L2168">
        <f t="shared" si="175"/>
        <v>19.198080191981184</v>
      </c>
    </row>
    <row r="2169" spans="1:12" x14ac:dyDescent="0.25">
      <c r="A2169">
        <v>10835.781000000001</v>
      </c>
      <c r="B2169">
        <v>2.0699999999999998</v>
      </c>
      <c r="C2169">
        <v>1.7999999999999999E-2</v>
      </c>
      <c r="D2169">
        <v>442.6</v>
      </c>
      <c r="H2169">
        <f t="shared" si="172"/>
        <v>180.59635</v>
      </c>
      <c r="I2169">
        <f t="shared" si="176"/>
        <v>1.0199999999999989</v>
      </c>
      <c r="J2169">
        <f t="shared" si="173"/>
        <v>2.052</v>
      </c>
      <c r="K2169">
        <f t="shared" si="174"/>
        <v>3.4046302972041941E-2</v>
      </c>
      <c r="L2169">
        <f t="shared" si="175"/>
        <v>20.427781783225164</v>
      </c>
    </row>
    <row r="2170" spans="1:12" x14ac:dyDescent="0.25">
      <c r="A2170">
        <v>10840.781000000001</v>
      </c>
      <c r="B2170">
        <v>2.069</v>
      </c>
      <c r="C2170">
        <v>0.02</v>
      </c>
      <c r="D2170">
        <v>442.7</v>
      </c>
      <c r="H2170">
        <f t="shared" si="172"/>
        <v>180.67968333333334</v>
      </c>
      <c r="I2170">
        <f t="shared" si="176"/>
        <v>0.95999999999996866</v>
      </c>
      <c r="J2170">
        <f t="shared" si="173"/>
        <v>2.0489999999999999</v>
      </c>
      <c r="K2170">
        <f t="shared" si="174"/>
        <v>3.2090495196452955E-2</v>
      </c>
      <c r="L2170">
        <f t="shared" si="175"/>
        <v>19.254297117871772</v>
      </c>
    </row>
    <row r="2171" spans="1:12" x14ac:dyDescent="0.25">
      <c r="A2171">
        <v>10845.781000000001</v>
      </c>
      <c r="B2171">
        <v>2.073</v>
      </c>
      <c r="C2171">
        <v>1.7999999999999999E-2</v>
      </c>
      <c r="D2171">
        <v>442.7</v>
      </c>
      <c r="H2171">
        <f t="shared" si="172"/>
        <v>180.76301666666669</v>
      </c>
      <c r="I2171">
        <f t="shared" si="176"/>
        <v>0.96000000000001906</v>
      </c>
      <c r="J2171">
        <f t="shared" si="173"/>
        <v>2.0550000000000002</v>
      </c>
      <c r="K2171">
        <f t="shared" si="174"/>
        <v>3.1996800319968641E-2</v>
      </c>
      <c r="L2171">
        <f t="shared" si="175"/>
        <v>19.198080191981184</v>
      </c>
    </row>
    <row r="2172" spans="1:12" x14ac:dyDescent="0.25">
      <c r="A2172">
        <v>10850.781000000001</v>
      </c>
      <c r="B2172">
        <v>2.0680000000000001</v>
      </c>
      <c r="C2172">
        <v>1.7999999999999999E-2</v>
      </c>
      <c r="D2172">
        <v>442.8</v>
      </c>
      <c r="H2172">
        <f t="shared" si="172"/>
        <v>180.84635</v>
      </c>
      <c r="I2172">
        <f t="shared" si="176"/>
        <v>0.96000000000001906</v>
      </c>
      <c r="J2172">
        <f t="shared" si="173"/>
        <v>2.0500000000000003</v>
      </c>
      <c r="K2172">
        <f t="shared" si="174"/>
        <v>3.2074841296358805E-2</v>
      </c>
      <c r="L2172">
        <f t="shared" si="175"/>
        <v>19.244904777815282</v>
      </c>
    </row>
    <row r="2173" spans="1:12" x14ac:dyDescent="0.25">
      <c r="A2173">
        <v>10855.781000000001</v>
      </c>
      <c r="B2173">
        <v>2.0699999999999998</v>
      </c>
      <c r="C2173">
        <v>1.7999999999999999E-2</v>
      </c>
      <c r="D2173">
        <v>442.9</v>
      </c>
      <c r="H2173">
        <f t="shared" si="172"/>
        <v>180.92968333333334</v>
      </c>
      <c r="I2173">
        <f t="shared" si="176"/>
        <v>0.95999999999996866</v>
      </c>
      <c r="J2173">
        <f t="shared" si="173"/>
        <v>2.052</v>
      </c>
      <c r="K2173">
        <f t="shared" si="174"/>
        <v>3.2043579267803164E-2</v>
      </c>
      <c r="L2173">
        <f t="shared" si="175"/>
        <v>19.226147560681898</v>
      </c>
    </row>
    <row r="2174" spans="1:12" x14ac:dyDescent="0.25">
      <c r="A2174">
        <v>10860.781000000001</v>
      </c>
      <c r="B2174">
        <v>2.0720000000000001</v>
      </c>
      <c r="C2174">
        <v>1.7999999999999999E-2</v>
      </c>
      <c r="D2174">
        <v>443</v>
      </c>
      <c r="H2174">
        <f t="shared" si="172"/>
        <v>181.01301666666669</v>
      </c>
      <c r="I2174">
        <f t="shared" si="176"/>
        <v>0.96000000000001906</v>
      </c>
      <c r="J2174">
        <f t="shared" si="173"/>
        <v>2.0540000000000003</v>
      </c>
      <c r="K2174">
        <f t="shared" si="174"/>
        <v>3.2012378119540191E-2</v>
      </c>
      <c r="L2174">
        <f t="shared" si="175"/>
        <v>19.207426871724113</v>
      </c>
    </row>
    <row r="2175" spans="1:12" x14ac:dyDescent="0.25">
      <c r="A2175">
        <v>10865.781000000001</v>
      </c>
      <c r="B2175">
        <v>2.0699999999999998</v>
      </c>
      <c r="C2175">
        <v>0.02</v>
      </c>
      <c r="D2175">
        <v>443.1</v>
      </c>
      <c r="H2175">
        <f t="shared" si="172"/>
        <v>181.09635</v>
      </c>
      <c r="I2175">
        <f t="shared" si="176"/>
        <v>1.0199999999999989</v>
      </c>
      <c r="J2175">
        <f t="shared" si="173"/>
        <v>2.0499999999999998</v>
      </c>
      <c r="K2175">
        <f t="shared" si="174"/>
        <v>3.4079518877380519E-2</v>
      </c>
      <c r="L2175">
        <f t="shared" si="175"/>
        <v>20.447711326428312</v>
      </c>
    </row>
    <row r="2176" spans="1:12" x14ac:dyDescent="0.25">
      <c r="A2176">
        <v>10870.781000000001</v>
      </c>
      <c r="B2176">
        <v>2.069</v>
      </c>
      <c r="C2176">
        <v>1.9E-2</v>
      </c>
      <c r="D2176">
        <v>443.2</v>
      </c>
      <c r="H2176">
        <f t="shared" si="172"/>
        <v>181.17968333333334</v>
      </c>
      <c r="I2176">
        <f t="shared" si="176"/>
        <v>0.95999999999996866</v>
      </c>
      <c r="J2176">
        <f t="shared" si="173"/>
        <v>2.0499999999999998</v>
      </c>
      <c r="K2176">
        <f t="shared" si="174"/>
        <v>3.2074841296357126E-2</v>
      </c>
      <c r="L2176">
        <f t="shared" si="175"/>
        <v>19.244904777814277</v>
      </c>
    </row>
    <row r="2177" spans="1:12" x14ac:dyDescent="0.25">
      <c r="A2177">
        <v>10875.781000000001</v>
      </c>
      <c r="B2177">
        <v>2.0710000000000002</v>
      </c>
      <c r="C2177">
        <v>1.6E-2</v>
      </c>
      <c r="D2177">
        <v>443.2</v>
      </c>
      <c r="H2177">
        <f t="shared" si="172"/>
        <v>181.26301666666669</v>
      </c>
      <c r="I2177">
        <f t="shared" si="176"/>
        <v>0.96000000000001906</v>
      </c>
      <c r="J2177">
        <f t="shared" si="173"/>
        <v>2.0550000000000002</v>
      </c>
      <c r="K2177">
        <f t="shared" si="174"/>
        <v>3.1996800319968641E-2</v>
      </c>
      <c r="L2177">
        <f t="shared" si="175"/>
        <v>19.198080191981184</v>
      </c>
    </row>
    <row r="2178" spans="1:12" x14ac:dyDescent="0.25">
      <c r="A2178">
        <v>10880.781000000001</v>
      </c>
      <c r="B2178">
        <v>2.0720000000000001</v>
      </c>
      <c r="C2178">
        <v>1.7999999999999999E-2</v>
      </c>
      <c r="D2178">
        <v>443.3</v>
      </c>
      <c r="H2178">
        <f t="shared" si="172"/>
        <v>181.34635</v>
      </c>
      <c r="I2178">
        <f t="shared" si="176"/>
        <v>0.96000000000001906</v>
      </c>
      <c r="J2178">
        <f t="shared" si="173"/>
        <v>2.0540000000000003</v>
      </c>
      <c r="K2178">
        <f t="shared" si="174"/>
        <v>3.2012378119540191E-2</v>
      </c>
      <c r="L2178">
        <f t="shared" si="175"/>
        <v>19.207426871724113</v>
      </c>
    </row>
    <row r="2179" spans="1:12" x14ac:dyDescent="0.25">
      <c r="A2179">
        <v>10885.781000000001</v>
      </c>
      <c r="B2179">
        <v>2.0710000000000002</v>
      </c>
      <c r="C2179">
        <v>1.9E-2</v>
      </c>
      <c r="D2179">
        <v>443.4</v>
      </c>
      <c r="H2179">
        <f t="shared" si="172"/>
        <v>181.42968333333334</v>
      </c>
      <c r="I2179">
        <f t="shared" si="176"/>
        <v>0.95999999999996866</v>
      </c>
      <c r="J2179">
        <f t="shared" si="173"/>
        <v>2.052</v>
      </c>
      <c r="K2179">
        <f t="shared" si="174"/>
        <v>3.2043579267803164E-2</v>
      </c>
      <c r="L2179">
        <f t="shared" si="175"/>
        <v>19.226147560681898</v>
      </c>
    </row>
    <row r="2180" spans="1:12" x14ac:dyDescent="0.25">
      <c r="A2180">
        <v>10890.781000000001</v>
      </c>
      <c r="B2180">
        <v>2.0699999999999998</v>
      </c>
      <c r="C2180">
        <v>1.7000000000000001E-2</v>
      </c>
      <c r="D2180">
        <v>443.4</v>
      </c>
      <c r="H2180">
        <f t="shared" si="172"/>
        <v>181.51301666666669</v>
      </c>
      <c r="I2180">
        <f t="shared" si="176"/>
        <v>0.96000000000001906</v>
      </c>
      <c r="J2180">
        <f t="shared" si="173"/>
        <v>2.0529999999999999</v>
      </c>
      <c r="K2180">
        <f t="shared" si="174"/>
        <v>3.2027971094756726E-2</v>
      </c>
      <c r="L2180">
        <f t="shared" si="175"/>
        <v>19.216782656854036</v>
      </c>
    </row>
    <row r="2181" spans="1:12" x14ac:dyDescent="0.25">
      <c r="A2181">
        <v>10895.781000000001</v>
      </c>
      <c r="B2181">
        <v>2.0680000000000001</v>
      </c>
      <c r="C2181">
        <v>1.7999999999999999E-2</v>
      </c>
      <c r="D2181">
        <v>443.5</v>
      </c>
      <c r="H2181">
        <f t="shared" si="172"/>
        <v>181.59635</v>
      </c>
      <c r="I2181">
        <f t="shared" si="176"/>
        <v>1.0199999999999989</v>
      </c>
      <c r="J2181">
        <f t="shared" si="173"/>
        <v>2.0500000000000003</v>
      </c>
      <c r="K2181">
        <f t="shared" si="174"/>
        <v>3.4079518877380512E-2</v>
      </c>
      <c r="L2181">
        <f t="shared" si="175"/>
        <v>20.447711326428308</v>
      </c>
    </row>
    <row r="2182" spans="1:12" x14ac:dyDescent="0.25">
      <c r="A2182">
        <v>10900.781000000001</v>
      </c>
      <c r="B2182">
        <v>2.0699999999999998</v>
      </c>
      <c r="C2182">
        <v>1.9E-2</v>
      </c>
      <c r="D2182">
        <v>443.6</v>
      </c>
      <c r="H2182">
        <f t="shared" si="172"/>
        <v>181.67968333333334</v>
      </c>
      <c r="I2182">
        <f t="shared" si="176"/>
        <v>0.95999999999996866</v>
      </c>
      <c r="J2182">
        <f t="shared" si="173"/>
        <v>2.0509999999999997</v>
      </c>
      <c r="K2182">
        <f t="shared" si="174"/>
        <v>3.2059202660912778E-2</v>
      </c>
      <c r="L2182">
        <f t="shared" si="175"/>
        <v>19.235521596547667</v>
      </c>
    </row>
    <row r="2183" spans="1:12" x14ac:dyDescent="0.25">
      <c r="A2183">
        <v>10905.781000000001</v>
      </c>
      <c r="B2183">
        <v>2.069</v>
      </c>
      <c r="C2183">
        <v>1.7999999999999999E-2</v>
      </c>
      <c r="D2183">
        <v>443.7</v>
      </c>
      <c r="H2183">
        <f t="shared" si="172"/>
        <v>181.76301666666669</v>
      </c>
      <c r="I2183">
        <f t="shared" si="176"/>
        <v>0.96000000000001906</v>
      </c>
      <c r="J2183">
        <f t="shared" si="173"/>
        <v>2.0510000000000002</v>
      </c>
      <c r="K2183">
        <f t="shared" si="174"/>
        <v>3.2059202660914457E-2</v>
      </c>
      <c r="L2183">
        <f t="shared" si="175"/>
        <v>19.235521596548676</v>
      </c>
    </row>
    <row r="2184" spans="1:12" x14ac:dyDescent="0.25">
      <c r="A2184">
        <v>10910.781000000001</v>
      </c>
      <c r="B2184">
        <v>2.069</v>
      </c>
      <c r="C2184">
        <v>1.7999999999999999E-2</v>
      </c>
      <c r="D2184">
        <v>443.8</v>
      </c>
      <c r="H2184">
        <f t="shared" si="172"/>
        <v>181.84635</v>
      </c>
      <c r="I2184">
        <f t="shared" si="176"/>
        <v>0.96000000000001906</v>
      </c>
      <c r="J2184">
        <f t="shared" si="173"/>
        <v>2.0510000000000002</v>
      </c>
      <c r="K2184">
        <f t="shared" si="174"/>
        <v>3.2059202660914457E-2</v>
      </c>
      <c r="L2184">
        <f t="shared" si="175"/>
        <v>19.235521596548676</v>
      </c>
    </row>
    <row r="2185" spans="1:12" x14ac:dyDescent="0.25">
      <c r="A2185">
        <v>10915.781000000001</v>
      </c>
      <c r="B2185">
        <v>2.0699999999999998</v>
      </c>
      <c r="C2185">
        <v>1.7000000000000001E-2</v>
      </c>
      <c r="D2185">
        <v>443.9</v>
      </c>
      <c r="H2185">
        <f t="shared" si="172"/>
        <v>181.92968333333334</v>
      </c>
      <c r="I2185">
        <f t="shared" si="176"/>
        <v>0.95999999999996866</v>
      </c>
      <c r="J2185">
        <f t="shared" si="173"/>
        <v>2.0529999999999999</v>
      </c>
      <c r="K2185">
        <f t="shared" si="174"/>
        <v>3.2027971094755046E-2</v>
      </c>
      <c r="L2185">
        <f t="shared" si="175"/>
        <v>19.216782656853027</v>
      </c>
    </row>
    <row r="2186" spans="1:12" x14ac:dyDescent="0.25">
      <c r="A2186">
        <v>10920.781000000001</v>
      </c>
      <c r="B2186">
        <v>2.0710000000000002</v>
      </c>
      <c r="C2186">
        <v>1.6E-2</v>
      </c>
      <c r="D2186">
        <v>443.9</v>
      </c>
      <c r="H2186">
        <f t="shared" si="172"/>
        <v>182.01301666666669</v>
      </c>
      <c r="I2186">
        <f t="shared" si="176"/>
        <v>0.96000000000001906</v>
      </c>
      <c r="J2186">
        <f t="shared" si="173"/>
        <v>2.0550000000000002</v>
      </c>
      <c r="K2186">
        <f t="shared" si="174"/>
        <v>3.1996800319968641E-2</v>
      </c>
      <c r="L2186">
        <f t="shared" si="175"/>
        <v>19.198080191981184</v>
      </c>
    </row>
    <row r="2187" spans="1:12" x14ac:dyDescent="0.25">
      <c r="A2187">
        <v>10925.781000000001</v>
      </c>
      <c r="B2187">
        <v>2.0720000000000001</v>
      </c>
      <c r="C2187">
        <v>1.7999999999999999E-2</v>
      </c>
      <c r="D2187">
        <v>444</v>
      </c>
      <c r="H2187">
        <f t="shared" si="172"/>
        <v>182.09635</v>
      </c>
      <c r="I2187">
        <f t="shared" si="176"/>
        <v>1.0199999999999989</v>
      </c>
      <c r="J2187">
        <f t="shared" si="173"/>
        <v>2.0540000000000003</v>
      </c>
      <c r="K2187">
        <f t="shared" si="174"/>
        <v>3.4013151752010737E-2</v>
      </c>
      <c r="L2187">
        <f t="shared" si="175"/>
        <v>20.407891051206441</v>
      </c>
    </row>
    <row r="2188" spans="1:12" x14ac:dyDescent="0.25">
      <c r="A2188">
        <v>10930.781000000001</v>
      </c>
      <c r="B2188">
        <v>2.0710000000000002</v>
      </c>
      <c r="C2188">
        <v>1.4999999999999999E-2</v>
      </c>
      <c r="D2188">
        <v>444.1</v>
      </c>
      <c r="H2188">
        <f t="shared" si="172"/>
        <v>182.17968333333334</v>
      </c>
      <c r="I2188">
        <f t="shared" si="176"/>
        <v>0.95999999999996866</v>
      </c>
      <c r="J2188">
        <f t="shared" si="173"/>
        <v>2.056</v>
      </c>
      <c r="K2188">
        <f t="shared" si="174"/>
        <v>3.1981237673896934E-2</v>
      </c>
      <c r="L2188">
        <f t="shared" si="175"/>
        <v>19.188742604338159</v>
      </c>
    </row>
    <row r="2189" spans="1:12" x14ac:dyDescent="0.25">
      <c r="A2189">
        <v>10935.781000000001</v>
      </c>
      <c r="B2189">
        <v>2.0699999999999998</v>
      </c>
      <c r="C2189">
        <v>1.7000000000000001E-2</v>
      </c>
      <c r="D2189">
        <v>444.2</v>
      </c>
      <c r="H2189">
        <f t="shared" si="172"/>
        <v>182.26301666666669</v>
      </c>
      <c r="I2189">
        <f t="shared" si="176"/>
        <v>0.96000000000001906</v>
      </c>
      <c r="J2189">
        <f t="shared" si="173"/>
        <v>2.0529999999999999</v>
      </c>
      <c r="K2189">
        <f t="shared" si="174"/>
        <v>3.2027971094756726E-2</v>
      </c>
      <c r="L2189">
        <f t="shared" si="175"/>
        <v>19.216782656854036</v>
      </c>
    </row>
    <row r="2190" spans="1:12" x14ac:dyDescent="0.25">
      <c r="A2190">
        <v>10940.781000000001</v>
      </c>
      <c r="B2190">
        <v>2.069</v>
      </c>
      <c r="C2190">
        <v>1.7000000000000001E-2</v>
      </c>
      <c r="D2190">
        <v>444.3</v>
      </c>
      <c r="H2190">
        <f t="shared" si="172"/>
        <v>182.34635</v>
      </c>
      <c r="I2190">
        <f t="shared" si="176"/>
        <v>1.0200000000000331</v>
      </c>
      <c r="J2190">
        <f t="shared" si="173"/>
        <v>2.052</v>
      </c>
      <c r="K2190">
        <f t="shared" si="174"/>
        <v>3.4046302972043085E-2</v>
      </c>
      <c r="L2190">
        <f t="shared" si="175"/>
        <v>20.42778178322585</v>
      </c>
    </row>
    <row r="2191" spans="1:12" x14ac:dyDescent="0.25">
      <c r="A2191">
        <v>10945.781000000001</v>
      </c>
      <c r="B2191">
        <v>2.069</v>
      </c>
      <c r="C2191">
        <v>1.7000000000000001E-2</v>
      </c>
      <c r="D2191">
        <v>444.4</v>
      </c>
      <c r="H2191">
        <f t="shared" si="172"/>
        <v>182.42968333333334</v>
      </c>
      <c r="I2191">
        <f t="shared" si="176"/>
        <v>0.96000000000000274</v>
      </c>
      <c r="J2191">
        <f t="shared" si="173"/>
        <v>2.052</v>
      </c>
      <c r="K2191">
        <f t="shared" si="174"/>
        <v>3.2043579267804302E-2</v>
      </c>
      <c r="L2191">
        <f t="shared" si="175"/>
        <v>19.22614756068258</v>
      </c>
    </row>
    <row r="2192" spans="1:12" x14ac:dyDescent="0.25">
      <c r="A2192">
        <v>10950.781000000001</v>
      </c>
      <c r="B2192">
        <v>2.069</v>
      </c>
      <c r="C2192">
        <v>1.4999999999999999E-2</v>
      </c>
      <c r="D2192">
        <v>444.4</v>
      </c>
      <c r="H2192">
        <f t="shared" si="172"/>
        <v>182.51301666666669</v>
      </c>
      <c r="I2192">
        <f t="shared" si="176"/>
        <v>0.95999999999998498</v>
      </c>
      <c r="J2192">
        <f t="shared" si="173"/>
        <v>2.0539999999999998</v>
      </c>
      <c r="K2192">
        <f t="shared" si="174"/>
        <v>3.201237811953906E-2</v>
      </c>
      <c r="L2192">
        <f t="shared" si="175"/>
        <v>19.207426871723435</v>
      </c>
    </row>
    <row r="2193" spans="1:12" x14ac:dyDescent="0.25">
      <c r="A2193">
        <v>10955.781000000001</v>
      </c>
      <c r="B2193">
        <v>2.069</v>
      </c>
      <c r="C2193">
        <v>1.9E-2</v>
      </c>
      <c r="D2193">
        <v>444.5</v>
      </c>
      <c r="H2193">
        <f t="shared" si="172"/>
        <v>182.59635</v>
      </c>
      <c r="I2193">
        <f t="shared" si="176"/>
        <v>0.96000000000001906</v>
      </c>
      <c r="J2193">
        <f t="shared" si="173"/>
        <v>2.0499999999999998</v>
      </c>
      <c r="K2193">
        <f t="shared" si="174"/>
        <v>3.2074841296358812E-2</v>
      </c>
      <c r="L2193">
        <f t="shared" si="175"/>
        <v>19.244904777815286</v>
      </c>
    </row>
    <row r="2194" spans="1:12" x14ac:dyDescent="0.25">
      <c r="A2194">
        <v>10960.781000000001</v>
      </c>
      <c r="B2194">
        <v>2.069</v>
      </c>
      <c r="C2194">
        <v>1.7000000000000001E-2</v>
      </c>
      <c r="D2194">
        <v>444.6</v>
      </c>
      <c r="H2194">
        <f t="shared" si="172"/>
        <v>182.67968333333334</v>
      </c>
      <c r="I2194">
        <f t="shared" si="176"/>
        <v>0.95999999999996866</v>
      </c>
      <c r="J2194">
        <f t="shared" si="173"/>
        <v>2.052</v>
      </c>
      <c r="K2194">
        <f t="shared" si="174"/>
        <v>3.2043579267803164E-2</v>
      </c>
      <c r="L2194">
        <f t="shared" si="175"/>
        <v>19.226147560681898</v>
      </c>
    </row>
    <row r="2195" spans="1:12" x14ac:dyDescent="0.25">
      <c r="A2195">
        <v>10965.781000000001</v>
      </c>
      <c r="B2195">
        <v>2.0670000000000002</v>
      </c>
      <c r="C2195">
        <v>1.4999999999999999E-2</v>
      </c>
      <c r="D2195">
        <v>444.7</v>
      </c>
      <c r="H2195">
        <f t="shared" si="172"/>
        <v>182.76301666666669</v>
      </c>
      <c r="I2195">
        <f t="shared" si="176"/>
        <v>0.96000000000001906</v>
      </c>
      <c r="J2195">
        <f t="shared" si="173"/>
        <v>2.052</v>
      </c>
      <c r="K2195">
        <f t="shared" si="174"/>
        <v>3.204357926780485E-2</v>
      </c>
      <c r="L2195">
        <f t="shared" si="175"/>
        <v>19.226147560682911</v>
      </c>
    </row>
    <row r="2196" spans="1:12" x14ac:dyDescent="0.25">
      <c r="A2196">
        <v>10970.781000000001</v>
      </c>
      <c r="B2196">
        <v>2.0699999999999998</v>
      </c>
      <c r="C2196">
        <v>1.6E-2</v>
      </c>
      <c r="D2196">
        <v>444.8</v>
      </c>
      <c r="H2196">
        <f t="shared" si="172"/>
        <v>182.84635</v>
      </c>
      <c r="I2196">
        <f t="shared" si="176"/>
        <v>1.0200000000000331</v>
      </c>
      <c r="J2196">
        <f t="shared" si="173"/>
        <v>2.0539999999999998</v>
      </c>
      <c r="K2196">
        <f t="shared" si="174"/>
        <v>3.4013151752011882E-2</v>
      </c>
      <c r="L2196">
        <f t="shared" si="175"/>
        <v>20.40789105120713</v>
      </c>
    </row>
    <row r="2197" spans="1:12" x14ac:dyDescent="0.25">
      <c r="A2197">
        <v>10975.781000000001</v>
      </c>
      <c r="B2197">
        <v>2.069</v>
      </c>
      <c r="C2197">
        <v>1.6E-2</v>
      </c>
      <c r="D2197">
        <v>444.9</v>
      </c>
      <c r="H2197">
        <f t="shared" si="172"/>
        <v>182.92968333333334</v>
      </c>
      <c r="I2197">
        <f t="shared" si="176"/>
        <v>1.0199999999999816</v>
      </c>
      <c r="J2197">
        <f t="shared" si="173"/>
        <v>2.0529999999999999</v>
      </c>
      <c r="K2197">
        <f t="shared" si="174"/>
        <v>3.4029719288177732E-2</v>
      </c>
      <c r="L2197">
        <f t="shared" si="175"/>
        <v>20.417831572906639</v>
      </c>
    </row>
    <row r="2198" spans="1:12" x14ac:dyDescent="0.25">
      <c r="A2198">
        <v>10980.781000000001</v>
      </c>
      <c r="B2198">
        <v>2.069</v>
      </c>
      <c r="C2198">
        <v>1.7999999999999999E-2</v>
      </c>
      <c r="D2198">
        <v>444.9</v>
      </c>
      <c r="H2198">
        <f t="shared" si="172"/>
        <v>183.01301666666669</v>
      </c>
      <c r="I2198">
        <f t="shared" si="176"/>
        <v>0.95999999999998498</v>
      </c>
      <c r="J2198">
        <f t="shared" si="173"/>
        <v>2.0510000000000002</v>
      </c>
      <c r="K2198">
        <f t="shared" si="174"/>
        <v>3.2059202660913319E-2</v>
      </c>
      <c r="L2198">
        <f t="shared" si="175"/>
        <v>19.23552159654799</v>
      </c>
    </row>
    <row r="2199" spans="1:12" x14ac:dyDescent="0.25">
      <c r="A2199">
        <v>10985.781000000001</v>
      </c>
      <c r="B2199">
        <v>2.0699999999999998</v>
      </c>
      <c r="C2199">
        <v>1.7000000000000001E-2</v>
      </c>
      <c r="D2199">
        <v>445</v>
      </c>
      <c r="H2199">
        <f t="shared" si="172"/>
        <v>183.09635</v>
      </c>
      <c r="I2199">
        <f t="shared" si="176"/>
        <v>0.96000000000001906</v>
      </c>
      <c r="J2199">
        <f t="shared" si="173"/>
        <v>2.0529999999999999</v>
      </c>
      <c r="K2199">
        <f t="shared" si="174"/>
        <v>3.2027971094756726E-2</v>
      </c>
      <c r="L2199">
        <f t="shared" si="175"/>
        <v>19.216782656854036</v>
      </c>
    </row>
    <row r="2200" spans="1:12" x14ac:dyDescent="0.25">
      <c r="A2200">
        <v>10990.781000000001</v>
      </c>
      <c r="B2200">
        <v>2.0680000000000001</v>
      </c>
      <c r="C2200">
        <v>1.7999999999999999E-2</v>
      </c>
      <c r="D2200">
        <v>445.1</v>
      </c>
      <c r="H2200">
        <f t="shared" si="172"/>
        <v>183.17968333333334</v>
      </c>
      <c r="I2200">
        <f t="shared" si="176"/>
        <v>0.95999999999996866</v>
      </c>
      <c r="J2200">
        <f t="shared" si="173"/>
        <v>2.0500000000000003</v>
      </c>
      <c r="K2200">
        <f t="shared" si="174"/>
        <v>3.2074841296357119E-2</v>
      </c>
      <c r="L2200">
        <f t="shared" si="175"/>
        <v>19.24490477781427</v>
      </c>
    </row>
    <row r="2201" spans="1:12" x14ac:dyDescent="0.25">
      <c r="A2201">
        <v>10995.781000000001</v>
      </c>
      <c r="B2201">
        <v>2.069</v>
      </c>
      <c r="C2201">
        <v>1.7000000000000001E-2</v>
      </c>
      <c r="D2201">
        <v>445.1</v>
      </c>
      <c r="H2201">
        <f t="shared" si="172"/>
        <v>183.26301666666669</v>
      </c>
      <c r="I2201">
        <f t="shared" si="176"/>
        <v>0.96000000000001906</v>
      </c>
      <c r="J2201">
        <f t="shared" si="173"/>
        <v>2.052</v>
      </c>
      <c r="K2201">
        <f t="shared" si="174"/>
        <v>3.204357926780485E-2</v>
      </c>
      <c r="L2201">
        <f t="shared" si="175"/>
        <v>19.226147560682911</v>
      </c>
    </row>
    <row r="2202" spans="1:12" x14ac:dyDescent="0.25">
      <c r="A2202">
        <v>11000.781000000001</v>
      </c>
      <c r="B2202">
        <v>2.0699999999999998</v>
      </c>
      <c r="C2202">
        <v>1.9E-2</v>
      </c>
      <c r="D2202">
        <v>445.2</v>
      </c>
      <c r="H2202">
        <f t="shared" si="172"/>
        <v>183.34635</v>
      </c>
      <c r="I2202">
        <f t="shared" si="176"/>
        <v>1.0200000000000331</v>
      </c>
      <c r="J2202">
        <f t="shared" si="173"/>
        <v>2.0509999999999997</v>
      </c>
      <c r="K2202">
        <f t="shared" si="174"/>
        <v>3.4062902827222047E-2</v>
      </c>
      <c r="L2202">
        <f t="shared" si="175"/>
        <v>20.437741696333227</v>
      </c>
    </row>
    <row r="2203" spans="1:12" x14ac:dyDescent="0.25">
      <c r="A2203">
        <v>11005.781000000001</v>
      </c>
      <c r="B2203">
        <v>2.069</v>
      </c>
      <c r="C2203">
        <v>1.7999999999999999E-2</v>
      </c>
      <c r="D2203">
        <v>445.3</v>
      </c>
      <c r="H2203">
        <f t="shared" si="172"/>
        <v>183.42968333333334</v>
      </c>
      <c r="I2203">
        <f t="shared" si="176"/>
        <v>0.96000000000000274</v>
      </c>
      <c r="J2203">
        <f t="shared" si="173"/>
        <v>2.0510000000000002</v>
      </c>
      <c r="K2203">
        <f t="shared" si="174"/>
        <v>3.2059202660913916E-2</v>
      </c>
      <c r="L2203">
        <f t="shared" si="175"/>
        <v>19.235521596548349</v>
      </c>
    </row>
    <row r="2204" spans="1:12" x14ac:dyDescent="0.25">
      <c r="A2204">
        <v>11010.781000000001</v>
      </c>
      <c r="B2204">
        <v>2.069</v>
      </c>
      <c r="C2204">
        <v>1.7999999999999999E-2</v>
      </c>
      <c r="D2204">
        <v>445.4</v>
      </c>
      <c r="H2204">
        <f t="shared" si="172"/>
        <v>183.51301666666669</v>
      </c>
      <c r="I2204">
        <f t="shared" si="176"/>
        <v>0.95999999999998498</v>
      </c>
      <c r="J2204">
        <f t="shared" si="173"/>
        <v>2.0510000000000002</v>
      </c>
      <c r="K2204">
        <f t="shared" si="174"/>
        <v>3.2059202660913319E-2</v>
      </c>
      <c r="L2204">
        <f t="shared" si="175"/>
        <v>19.23552159654799</v>
      </c>
    </row>
    <row r="2205" spans="1:12" x14ac:dyDescent="0.25">
      <c r="A2205">
        <v>11015.781000000001</v>
      </c>
      <c r="B2205">
        <v>2.0699999999999998</v>
      </c>
      <c r="C2205">
        <v>1.7999999999999999E-2</v>
      </c>
      <c r="D2205">
        <v>445.5</v>
      </c>
      <c r="H2205">
        <f t="shared" si="172"/>
        <v>183.59635</v>
      </c>
      <c r="I2205">
        <f t="shared" si="176"/>
        <v>0.96000000000001906</v>
      </c>
      <c r="J2205">
        <f t="shared" si="173"/>
        <v>2.052</v>
      </c>
      <c r="K2205">
        <f t="shared" si="174"/>
        <v>3.204357926780485E-2</v>
      </c>
      <c r="L2205">
        <f t="shared" si="175"/>
        <v>19.226147560682911</v>
      </c>
    </row>
    <row r="2206" spans="1:12" x14ac:dyDescent="0.25">
      <c r="A2206">
        <v>11020.781000000001</v>
      </c>
      <c r="B2206">
        <v>2.069</v>
      </c>
      <c r="C2206">
        <v>1.7000000000000001E-2</v>
      </c>
      <c r="D2206">
        <v>445.6</v>
      </c>
      <c r="H2206">
        <f t="shared" si="172"/>
        <v>183.67968333333334</v>
      </c>
      <c r="I2206">
        <f t="shared" si="176"/>
        <v>0.95999999999996866</v>
      </c>
      <c r="J2206">
        <f t="shared" si="173"/>
        <v>2.052</v>
      </c>
      <c r="K2206">
        <f t="shared" si="174"/>
        <v>3.2043579267803164E-2</v>
      </c>
      <c r="L2206">
        <f t="shared" si="175"/>
        <v>19.226147560681898</v>
      </c>
    </row>
    <row r="2207" spans="1:12" x14ac:dyDescent="0.25">
      <c r="A2207">
        <v>11025.781000000001</v>
      </c>
      <c r="B2207">
        <v>2.0680000000000001</v>
      </c>
      <c r="C2207">
        <v>1.9E-2</v>
      </c>
      <c r="D2207">
        <v>445.7</v>
      </c>
      <c r="H2207">
        <f t="shared" si="172"/>
        <v>183.76301666666669</v>
      </c>
      <c r="I2207">
        <f t="shared" si="176"/>
        <v>0.96000000000001906</v>
      </c>
      <c r="J2207">
        <f t="shared" si="173"/>
        <v>2.0489999999999999</v>
      </c>
      <c r="K2207">
        <f t="shared" si="174"/>
        <v>3.2090495196454641E-2</v>
      </c>
      <c r="L2207">
        <f t="shared" si="175"/>
        <v>19.254297117872785</v>
      </c>
    </row>
    <row r="2208" spans="1:12" x14ac:dyDescent="0.25">
      <c r="A2208">
        <v>11030.781000000001</v>
      </c>
      <c r="B2208">
        <v>2.069</v>
      </c>
      <c r="C2208">
        <v>1.6E-2</v>
      </c>
      <c r="D2208">
        <v>445.7</v>
      </c>
      <c r="H2208">
        <f t="shared" si="172"/>
        <v>183.84635</v>
      </c>
      <c r="I2208">
        <f t="shared" si="176"/>
        <v>1.0200000000000331</v>
      </c>
      <c r="J2208">
        <f t="shared" si="173"/>
        <v>2.0529999999999999</v>
      </c>
      <c r="K2208">
        <f t="shared" si="174"/>
        <v>3.4029719288179446E-2</v>
      </c>
      <c r="L2208">
        <f t="shared" si="175"/>
        <v>20.417831572907666</v>
      </c>
    </row>
    <row r="2209" spans="1:12" x14ac:dyDescent="0.25">
      <c r="A2209">
        <v>11035.781000000001</v>
      </c>
      <c r="B2209">
        <v>2.069</v>
      </c>
      <c r="C2209">
        <v>1.6E-2</v>
      </c>
      <c r="D2209">
        <v>445.8</v>
      </c>
      <c r="H2209">
        <f t="shared" ref="H2209:H2272" si="177">A2209/60</f>
        <v>183.92968333333334</v>
      </c>
      <c r="I2209">
        <f t="shared" si="176"/>
        <v>0.96000000000000274</v>
      </c>
      <c r="J2209">
        <f t="shared" ref="J2209:J2272" si="178">B2209-C2209</f>
        <v>2.0529999999999999</v>
      </c>
      <c r="K2209">
        <f t="shared" ref="K2209:K2272" si="179">I2209/J2209/$O$2</f>
        <v>3.2027971094756184E-2</v>
      </c>
      <c r="L2209">
        <f t="shared" ref="L2209:L2272" si="180">K2209*600</f>
        <v>19.216782656853709</v>
      </c>
    </row>
    <row r="2210" spans="1:12" x14ac:dyDescent="0.25">
      <c r="A2210">
        <v>11040.781000000001</v>
      </c>
      <c r="B2210">
        <v>2.0680000000000001</v>
      </c>
      <c r="C2210">
        <v>1.9E-2</v>
      </c>
      <c r="D2210">
        <v>445.9</v>
      </c>
      <c r="H2210">
        <f t="shared" si="177"/>
        <v>184.01301666666669</v>
      </c>
      <c r="I2210">
        <f t="shared" si="176"/>
        <v>0.95999999999998498</v>
      </c>
      <c r="J2210">
        <f t="shared" si="178"/>
        <v>2.0489999999999999</v>
      </c>
      <c r="K2210">
        <f t="shared" si="179"/>
        <v>3.2090495196453503E-2</v>
      </c>
      <c r="L2210">
        <f t="shared" si="180"/>
        <v>19.254297117872103</v>
      </c>
    </row>
    <row r="2211" spans="1:12" x14ac:dyDescent="0.25">
      <c r="A2211">
        <v>11045.781000000001</v>
      </c>
      <c r="B2211">
        <v>2.0670000000000002</v>
      </c>
      <c r="C2211">
        <v>1.7999999999999999E-2</v>
      </c>
      <c r="D2211">
        <v>446</v>
      </c>
      <c r="H2211">
        <f t="shared" si="177"/>
        <v>184.09635</v>
      </c>
      <c r="I2211">
        <f t="shared" si="176"/>
        <v>1.0199999999999989</v>
      </c>
      <c r="J2211">
        <f t="shared" si="178"/>
        <v>2.0490000000000004</v>
      </c>
      <c r="K2211">
        <f t="shared" si="179"/>
        <v>3.409615114623233E-2</v>
      </c>
      <c r="L2211">
        <f t="shared" si="180"/>
        <v>20.457690687739397</v>
      </c>
    </row>
    <row r="2212" spans="1:12" x14ac:dyDescent="0.25">
      <c r="A2212">
        <v>11050.781000000001</v>
      </c>
      <c r="B2212">
        <v>2.0670000000000002</v>
      </c>
      <c r="C2212">
        <v>1.6E-2</v>
      </c>
      <c r="D2212">
        <v>446.1</v>
      </c>
      <c r="H2212">
        <f t="shared" si="177"/>
        <v>184.17968333333334</v>
      </c>
      <c r="I2212">
        <f t="shared" si="176"/>
        <v>1.0199999999999816</v>
      </c>
      <c r="J2212">
        <f t="shared" si="178"/>
        <v>2.0510000000000002</v>
      </c>
      <c r="K2212">
        <f t="shared" si="179"/>
        <v>3.4062902827220319E-2</v>
      </c>
      <c r="L2212">
        <f t="shared" si="180"/>
        <v>20.437741696332193</v>
      </c>
    </row>
    <row r="2213" spans="1:12" x14ac:dyDescent="0.25">
      <c r="A2213">
        <v>11055.781000000001</v>
      </c>
      <c r="B2213">
        <v>2.0699999999999998</v>
      </c>
      <c r="C2213">
        <v>1.4E-2</v>
      </c>
      <c r="D2213">
        <v>446.1</v>
      </c>
      <c r="H2213">
        <f t="shared" si="177"/>
        <v>184.26301666666669</v>
      </c>
      <c r="I2213">
        <f t="shared" si="176"/>
        <v>1.0199999999999989</v>
      </c>
      <c r="J2213">
        <f t="shared" si="178"/>
        <v>2.056</v>
      </c>
      <c r="K2213">
        <f t="shared" si="179"/>
        <v>3.3980065028516568E-2</v>
      </c>
      <c r="L2213">
        <f t="shared" si="180"/>
        <v>20.388039017109939</v>
      </c>
    </row>
    <row r="2214" spans="1:12" x14ac:dyDescent="0.25">
      <c r="A2214">
        <v>11060.781000000001</v>
      </c>
      <c r="B2214">
        <v>2.069</v>
      </c>
      <c r="C2214">
        <v>1.6E-2</v>
      </c>
      <c r="D2214">
        <v>446.2</v>
      </c>
      <c r="H2214">
        <f t="shared" si="177"/>
        <v>184.34635</v>
      </c>
      <c r="I2214">
        <f t="shared" si="176"/>
        <v>0.96000000000001906</v>
      </c>
      <c r="J2214">
        <f t="shared" si="178"/>
        <v>2.0529999999999999</v>
      </c>
      <c r="K2214">
        <f t="shared" si="179"/>
        <v>3.2027971094756726E-2</v>
      </c>
      <c r="L2214">
        <f t="shared" si="180"/>
        <v>19.216782656854036</v>
      </c>
    </row>
    <row r="2215" spans="1:12" x14ac:dyDescent="0.25">
      <c r="A2215">
        <v>11065.781000000001</v>
      </c>
      <c r="B2215">
        <v>2.0699999999999998</v>
      </c>
      <c r="C2215">
        <v>1.7999999999999999E-2</v>
      </c>
      <c r="D2215">
        <v>446.3</v>
      </c>
      <c r="H2215">
        <f t="shared" si="177"/>
        <v>184.42968333333334</v>
      </c>
      <c r="I2215">
        <f t="shared" si="176"/>
        <v>0.96000000000000274</v>
      </c>
      <c r="J2215">
        <f t="shared" si="178"/>
        <v>2.052</v>
      </c>
      <c r="K2215">
        <f t="shared" si="179"/>
        <v>3.2043579267804302E-2</v>
      </c>
      <c r="L2215">
        <f t="shared" si="180"/>
        <v>19.22614756068258</v>
      </c>
    </row>
    <row r="2216" spans="1:12" x14ac:dyDescent="0.25">
      <c r="A2216">
        <v>11070.781000000001</v>
      </c>
      <c r="B2216">
        <v>2.069</v>
      </c>
      <c r="C2216">
        <v>1.6E-2</v>
      </c>
      <c r="D2216">
        <v>446.4</v>
      </c>
      <c r="H2216">
        <f t="shared" si="177"/>
        <v>184.51301666666669</v>
      </c>
      <c r="I2216">
        <f t="shared" si="176"/>
        <v>0.95999999999998498</v>
      </c>
      <c r="J2216">
        <f t="shared" si="178"/>
        <v>2.0529999999999999</v>
      </c>
      <c r="K2216">
        <f t="shared" si="179"/>
        <v>3.2027971094755588E-2</v>
      </c>
      <c r="L2216">
        <f t="shared" si="180"/>
        <v>19.216782656853354</v>
      </c>
    </row>
    <row r="2217" spans="1:12" x14ac:dyDescent="0.25">
      <c r="A2217">
        <v>11075.781000000001</v>
      </c>
      <c r="B2217">
        <v>2.069</v>
      </c>
      <c r="C2217">
        <v>1.7999999999999999E-2</v>
      </c>
      <c r="D2217">
        <v>446.5</v>
      </c>
      <c r="H2217">
        <f t="shared" si="177"/>
        <v>184.59635</v>
      </c>
      <c r="I2217">
        <f t="shared" si="176"/>
        <v>0.96000000000001906</v>
      </c>
      <c r="J2217">
        <f t="shared" si="178"/>
        <v>2.0510000000000002</v>
      </c>
      <c r="K2217">
        <f t="shared" si="179"/>
        <v>3.2059202660914457E-2</v>
      </c>
      <c r="L2217">
        <f t="shared" si="180"/>
        <v>19.235521596548676</v>
      </c>
    </row>
    <row r="2218" spans="1:12" x14ac:dyDescent="0.25">
      <c r="A2218">
        <v>11080.781000000001</v>
      </c>
      <c r="B2218">
        <v>2.0699999999999998</v>
      </c>
      <c r="C2218">
        <v>1.6E-2</v>
      </c>
      <c r="D2218">
        <v>446.6</v>
      </c>
      <c r="H2218">
        <f t="shared" si="177"/>
        <v>184.67968333333334</v>
      </c>
      <c r="I2218">
        <f t="shared" si="176"/>
        <v>0.96000000000000274</v>
      </c>
      <c r="J2218">
        <f t="shared" si="178"/>
        <v>2.0539999999999998</v>
      </c>
      <c r="K2218">
        <f t="shared" si="179"/>
        <v>3.201237811953965E-2</v>
      </c>
      <c r="L2218">
        <f t="shared" si="180"/>
        <v>19.20742687172379</v>
      </c>
    </row>
    <row r="2219" spans="1:12" x14ac:dyDescent="0.25">
      <c r="A2219">
        <v>11085.781000000001</v>
      </c>
      <c r="B2219">
        <v>2.0699999999999998</v>
      </c>
      <c r="C2219">
        <v>1.7999999999999999E-2</v>
      </c>
      <c r="D2219">
        <v>446.6</v>
      </c>
      <c r="H2219">
        <f t="shared" si="177"/>
        <v>184.76301666666669</v>
      </c>
      <c r="I2219">
        <f t="shared" si="176"/>
        <v>0.95999999999998498</v>
      </c>
      <c r="J2219">
        <f t="shared" si="178"/>
        <v>2.052</v>
      </c>
      <c r="K2219">
        <f t="shared" si="179"/>
        <v>3.2043579267803712E-2</v>
      </c>
      <c r="L2219">
        <f t="shared" si="180"/>
        <v>19.226147560682229</v>
      </c>
    </row>
    <row r="2220" spans="1:12" x14ac:dyDescent="0.25">
      <c r="A2220">
        <v>11090.781000000001</v>
      </c>
      <c r="B2220">
        <v>2.069</v>
      </c>
      <c r="C2220">
        <v>1.7999999999999999E-2</v>
      </c>
      <c r="D2220">
        <v>446.7</v>
      </c>
      <c r="H2220">
        <f t="shared" si="177"/>
        <v>184.84635</v>
      </c>
      <c r="I2220">
        <f t="shared" si="176"/>
        <v>0.96000000000001906</v>
      </c>
      <c r="J2220">
        <f t="shared" si="178"/>
        <v>2.0510000000000002</v>
      </c>
      <c r="K2220">
        <f t="shared" si="179"/>
        <v>3.2059202660914457E-2</v>
      </c>
      <c r="L2220">
        <f t="shared" si="180"/>
        <v>19.235521596548676</v>
      </c>
    </row>
    <row r="2221" spans="1:12" x14ac:dyDescent="0.25">
      <c r="A2221">
        <v>11095.781000000001</v>
      </c>
      <c r="B2221">
        <v>2.0699999999999998</v>
      </c>
      <c r="C2221">
        <v>1.7000000000000001E-2</v>
      </c>
      <c r="D2221">
        <v>446.8</v>
      </c>
      <c r="H2221">
        <f t="shared" si="177"/>
        <v>184.92968333333334</v>
      </c>
      <c r="I2221">
        <f t="shared" ref="I2221:I2284" si="181">(D2231-D2211)/(H2231-H2211)</f>
        <v>0.96000000000000274</v>
      </c>
      <c r="J2221">
        <f t="shared" si="178"/>
        <v>2.0529999999999999</v>
      </c>
      <c r="K2221">
        <f t="shared" si="179"/>
        <v>3.2027971094756184E-2</v>
      </c>
      <c r="L2221">
        <f t="shared" si="180"/>
        <v>19.216782656853709</v>
      </c>
    </row>
    <row r="2222" spans="1:12" x14ac:dyDescent="0.25">
      <c r="A2222">
        <v>11100.781000000001</v>
      </c>
      <c r="B2222">
        <v>2.0699999999999998</v>
      </c>
      <c r="C2222">
        <v>1.7000000000000001E-2</v>
      </c>
      <c r="D2222">
        <v>446.9</v>
      </c>
      <c r="H2222">
        <f t="shared" si="177"/>
        <v>185.01301666666669</v>
      </c>
      <c r="I2222">
        <f t="shared" si="181"/>
        <v>0.95999999999998498</v>
      </c>
      <c r="J2222">
        <f t="shared" si="178"/>
        <v>2.0529999999999999</v>
      </c>
      <c r="K2222">
        <f t="shared" si="179"/>
        <v>3.2027971094755588E-2</v>
      </c>
      <c r="L2222">
        <f t="shared" si="180"/>
        <v>19.216782656853354</v>
      </c>
    </row>
    <row r="2223" spans="1:12" x14ac:dyDescent="0.25">
      <c r="A2223">
        <v>11105.781000000001</v>
      </c>
      <c r="B2223">
        <v>2.0680000000000001</v>
      </c>
      <c r="C2223">
        <v>1.9E-2</v>
      </c>
      <c r="D2223">
        <v>447</v>
      </c>
      <c r="H2223">
        <f t="shared" si="177"/>
        <v>185.09635</v>
      </c>
      <c r="I2223">
        <f t="shared" si="181"/>
        <v>1.0199999999999989</v>
      </c>
      <c r="J2223">
        <f t="shared" si="178"/>
        <v>2.0489999999999999</v>
      </c>
      <c r="K2223">
        <f t="shared" si="179"/>
        <v>3.4096151146232337E-2</v>
      </c>
      <c r="L2223">
        <f t="shared" si="180"/>
        <v>20.457690687739401</v>
      </c>
    </row>
    <row r="2224" spans="1:12" x14ac:dyDescent="0.25">
      <c r="A2224">
        <v>11110.781000000001</v>
      </c>
      <c r="B2224">
        <v>2.069</v>
      </c>
      <c r="C2224">
        <v>2.1999999999999999E-2</v>
      </c>
      <c r="D2224">
        <v>447</v>
      </c>
      <c r="H2224">
        <f t="shared" si="177"/>
        <v>185.17968333333334</v>
      </c>
      <c r="I2224">
        <f t="shared" si="181"/>
        <v>0.96000000000000274</v>
      </c>
      <c r="J2224">
        <f t="shared" si="178"/>
        <v>2.0470000000000002</v>
      </c>
      <c r="K2224">
        <f t="shared" si="179"/>
        <v>3.2121848880085214E-2</v>
      </c>
      <c r="L2224">
        <f t="shared" si="180"/>
        <v>19.273109328051127</v>
      </c>
    </row>
    <row r="2225" spans="1:12" x14ac:dyDescent="0.25">
      <c r="A2225">
        <v>11115.781000000001</v>
      </c>
      <c r="B2225">
        <v>2.0680000000000001</v>
      </c>
      <c r="C2225">
        <v>1.6E-2</v>
      </c>
      <c r="D2225">
        <v>447.1</v>
      </c>
      <c r="H2225">
        <f t="shared" si="177"/>
        <v>185.26301666666669</v>
      </c>
      <c r="I2225">
        <f t="shared" si="181"/>
        <v>0.95999999999998498</v>
      </c>
      <c r="J2225">
        <f t="shared" si="178"/>
        <v>2.052</v>
      </c>
      <c r="K2225">
        <f t="shared" si="179"/>
        <v>3.2043579267803712E-2</v>
      </c>
      <c r="L2225">
        <f t="shared" si="180"/>
        <v>19.226147560682229</v>
      </c>
    </row>
    <row r="2226" spans="1:12" x14ac:dyDescent="0.25">
      <c r="A2226">
        <v>11120.781000000001</v>
      </c>
      <c r="B2226">
        <v>2.0699999999999998</v>
      </c>
      <c r="C2226">
        <v>1.9E-2</v>
      </c>
      <c r="D2226">
        <v>447.2</v>
      </c>
      <c r="H2226">
        <f t="shared" si="177"/>
        <v>185.34635</v>
      </c>
      <c r="I2226">
        <f t="shared" si="181"/>
        <v>0.96000000000001906</v>
      </c>
      <c r="J2226">
        <f t="shared" si="178"/>
        <v>2.0509999999999997</v>
      </c>
      <c r="K2226">
        <f t="shared" si="179"/>
        <v>3.2059202660914464E-2</v>
      </c>
      <c r="L2226">
        <f t="shared" si="180"/>
        <v>19.235521596548679</v>
      </c>
    </row>
    <row r="2227" spans="1:12" x14ac:dyDescent="0.25">
      <c r="A2227">
        <v>11125.781000000001</v>
      </c>
      <c r="B2227">
        <v>2.0699999999999998</v>
      </c>
      <c r="C2227">
        <v>1.9E-2</v>
      </c>
      <c r="D2227">
        <v>447.3</v>
      </c>
      <c r="H2227">
        <f t="shared" si="177"/>
        <v>185.42968333333334</v>
      </c>
      <c r="I2227">
        <f t="shared" si="181"/>
        <v>0.96000000000000274</v>
      </c>
      <c r="J2227">
        <f t="shared" si="178"/>
        <v>2.0509999999999997</v>
      </c>
      <c r="K2227">
        <f t="shared" si="179"/>
        <v>3.2059202660913916E-2</v>
      </c>
      <c r="L2227">
        <f t="shared" si="180"/>
        <v>19.235521596548349</v>
      </c>
    </row>
    <row r="2228" spans="1:12" x14ac:dyDescent="0.25">
      <c r="A2228">
        <v>11130.781000000001</v>
      </c>
      <c r="B2228">
        <v>2.069</v>
      </c>
      <c r="C2228">
        <v>1.7000000000000001E-2</v>
      </c>
      <c r="D2228">
        <v>447.3</v>
      </c>
      <c r="H2228">
        <f t="shared" si="177"/>
        <v>185.51301666666669</v>
      </c>
      <c r="I2228">
        <f t="shared" si="181"/>
        <v>0.95999999999998498</v>
      </c>
      <c r="J2228">
        <f t="shared" si="178"/>
        <v>2.052</v>
      </c>
      <c r="K2228">
        <f t="shared" si="179"/>
        <v>3.2043579267803712E-2</v>
      </c>
      <c r="L2228">
        <f t="shared" si="180"/>
        <v>19.226147560682229</v>
      </c>
    </row>
    <row r="2229" spans="1:12" x14ac:dyDescent="0.25">
      <c r="A2229">
        <v>11135.781000000001</v>
      </c>
      <c r="B2229">
        <v>2.0680000000000001</v>
      </c>
      <c r="C2229">
        <v>1.7999999999999999E-2</v>
      </c>
      <c r="D2229">
        <v>447.4</v>
      </c>
      <c r="H2229">
        <f t="shared" si="177"/>
        <v>185.59635</v>
      </c>
      <c r="I2229">
        <f t="shared" si="181"/>
        <v>1.0199999999999989</v>
      </c>
      <c r="J2229">
        <f t="shared" si="178"/>
        <v>2.0500000000000003</v>
      </c>
      <c r="K2229">
        <f t="shared" si="179"/>
        <v>3.4079518877380512E-2</v>
      </c>
      <c r="L2229">
        <f t="shared" si="180"/>
        <v>20.447711326428308</v>
      </c>
    </row>
    <row r="2230" spans="1:12" x14ac:dyDescent="0.25">
      <c r="A2230">
        <v>11140.781000000001</v>
      </c>
      <c r="B2230">
        <v>2.069</v>
      </c>
      <c r="C2230">
        <v>1.7999999999999999E-2</v>
      </c>
      <c r="D2230">
        <v>447.5</v>
      </c>
      <c r="H2230">
        <f t="shared" si="177"/>
        <v>185.67968333333334</v>
      </c>
      <c r="I2230">
        <f t="shared" si="181"/>
        <v>0.96000000000000274</v>
      </c>
      <c r="J2230">
        <f t="shared" si="178"/>
        <v>2.0510000000000002</v>
      </c>
      <c r="K2230">
        <f t="shared" si="179"/>
        <v>3.2059202660913916E-2</v>
      </c>
      <c r="L2230">
        <f t="shared" si="180"/>
        <v>19.235521596548349</v>
      </c>
    </row>
    <row r="2231" spans="1:12" x14ac:dyDescent="0.25">
      <c r="A2231">
        <v>11145.781000000001</v>
      </c>
      <c r="B2231">
        <v>2.069</v>
      </c>
      <c r="C2231">
        <v>1.9E-2</v>
      </c>
      <c r="D2231">
        <v>447.6</v>
      </c>
      <c r="H2231">
        <f t="shared" si="177"/>
        <v>185.76301666666669</v>
      </c>
      <c r="I2231">
        <f t="shared" si="181"/>
        <v>0.95999999999998498</v>
      </c>
      <c r="J2231">
        <f t="shared" si="178"/>
        <v>2.0499999999999998</v>
      </c>
      <c r="K2231">
        <f t="shared" si="179"/>
        <v>3.2074841296357667E-2</v>
      </c>
      <c r="L2231">
        <f t="shared" si="180"/>
        <v>19.2449047778146</v>
      </c>
    </row>
    <row r="2232" spans="1:12" x14ac:dyDescent="0.25">
      <c r="A2232">
        <v>11150.781000000001</v>
      </c>
      <c r="B2232">
        <v>2.0670000000000002</v>
      </c>
      <c r="C2232">
        <v>1.7000000000000001E-2</v>
      </c>
      <c r="D2232">
        <v>447.7</v>
      </c>
      <c r="H2232">
        <f t="shared" si="177"/>
        <v>185.84635</v>
      </c>
      <c r="I2232">
        <f t="shared" si="181"/>
        <v>0.96000000000001906</v>
      </c>
      <c r="J2232">
        <f t="shared" si="178"/>
        <v>2.0500000000000003</v>
      </c>
      <c r="K2232">
        <f t="shared" si="179"/>
        <v>3.2074841296358805E-2</v>
      </c>
      <c r="L2232">
        <f t="shared" si="180"/>
        <v>19.244904777815282</v>
      </c>
    </row>
    <row r="2233" spans="1:12" x14ac:dyDescent="0.25">
      <c r="A2233">
        <v>11155.781000000001</v>
      </c>
      <c r="B2233">
        <v>2.0659999999999998</v>
      </c>
      <c r="C2233">
        <v>1.7000000000000001E-2</v>
      </c>
      <c r="D2233">
        <v>447.8</v>
      </c>
      <c r="H2233">
        <f t="shared" si="177"/>
        <v>185.92968333333334</v>
      </c>
      <c r="I2233">
        <f t="shared" si="181"/>
        <v>0.96000000000000274</v>
      </c>
      <c r="J2233">
        <f t="shared" si="178"/>
        <v>2.0489999999999999</v>
      </c>
      <c r="K2233">
        <f t="shared" si="179"/>
        <v>3.2090495196454093E-2</v>
      </c>
      <c r="L2233">
        <f t="shared" si="180"/>
        <v>19.254297117872454</v>
      </c>
    </row>
    <row r="2234" spans="1:12" x14ac:dyDescent="0.25">
      <c r="A2234">
        <v>11160.781000000001</v>
      </c>
      <c r="B2234">
        <v>2.0680000000000001</v>
      </c>
      <c r="C2234">
        <v>1.6E-2</v>
      </c>
      <c r="D2234">
        <v>447.8</v>
      </c>
      <c r="H2234">
        <f t="shared" si="177"/>
        <v>186.01301666666669</v>
      </c>
      <c r="I2234">
        <f t="shared" si="181"/>
        <v>1.0199999999999989</v>
      </c>
      <c r="J2234">
        <f t="shared" si="178"/>
        <v>2.052</v>
      </c>
      <c r="K2234">
        <f t="shared" si="179"/>
        <v>3.4046302972041941E-2</v>
      </c>
      <c r="L2234">
        <f t="shared" si="180"/>
        <v>20.427781783225164</v>
      </c>
    </row>
    <row r="2235" spans="1:12" x14ac:dyDescent="0.25">
      <c r="A2235">
        <v>11165.781000000001</v>
      </c>
      <c r="B2235">
        <v>2.0680000000000001</v>
      </c>
      <c r="C2235">
        <v>1.4999999999999999E-2</v>
      </c>
      <c r="D2235">
        <v>447.9</v>
      </c>
      <c r="H2235">
        <f t="shared" si="177"/>
        <v>186.09635</v>
      </c>
      <c r="I2235">
        <f t="shared" si="181"/>
        <v>0.95999999999998498</v>
      </c>
      <c r="J2235">
        <f t="shared" si="178"/>
        <v>2.0529999999999999</v>
      </c>
      <c r="K2235">
        <f t="shared" si="179"/>
        <v>3.2027971094755588E-2</v>
      </c>
      <c r="L2235">
        <f t="shared" si="180"/>
        <v>19.216782656853354</v>
      </c>
    </row>
    <row r="2236" spans="1:12" x14ac:dyDescent="0.25">
      <c r="A2236">
        <v>11170.781000000001</v>
      </c>
      <c r="B2236">
        <v>2.0680000000000001</v>
      </c>
      <c r="C2236">
        <v>1.4999999999999999E-2</v>
      </c>
      <c r="D2236">
        <v>448</v>
      </c>
      <c r="H2236">
        <f t="shared" si="177"/>
        <v>186.17968333333334</v>
      </c>
      <c r="I2236">
        <f t="shared" si="181"/>
        <v>0.96000000000000274</v>
      </c>
      <c r="J2236">
        <f t="shared" si="178"/>
        <v>2.0529999999999999</v>
      </c>
      <c r="K2236">
        <f t="shared" si="179"/>
        <v>3.2027971094756184E-2</v>
      </c>
      <c r="L2236">
        <f t="shared" si="180"/>
        <v>19.216782656853709</v>
      </c>
    </row>
    <row r="2237" spans="1:12" x14ac:dyDescent="0.25">
      <c r="A2237">
        <v>11175.781000000001</v>
      </c>
      <c r="B2237">
        <v>2.069</v>
      </c>
      <c r="C2237">
        <v>1.4999999999999999E-2</v>
      </c>
      <c r="D2237">
        <v>448.1</v>
      </c>
      <c r="H2237">
        <f t="shared" si="177"/>
        <v>186.26301666666669</v>
      </c>
      <c r="I2237">
        <f t="shared" si="181"/>
        <v>0.95999999999998498</v>
      </c>
      <c r="J2237">
        <f t="shared" si="178"/>
        <v>2.0539999999999998</v>
      </c>
      <c r="K2237">
        <f t="shared" si="179"/>
        <v>3.201237811953906E-2</v>
      </c>
      <c r="L2237">
        <f t="shared" si="180"/>
        <v>19.207426871723435</v>
      </c>
    </row>
    <row r="2238" spans="1:12" x14ac:dyDescent="0.25">
      <c r="A2238">
        <v>11180.781000000001</v>
      </c>
      <c r="B2238">
        <v>2.069</v>
      </c>
      <c r="C2238">
        <v>1.9E-2</v>
      </c>
      <c r="D2238">
        <v>448.2</v>
      </c>
      <c r="H2238">
        <f t="shared" si="177"/>
        <v>186.34635</v>
      </c>
      <c r="I2238">
        <f t="shared" si="181"/>
        <v>1.0199999999999989</v>
      </c>
      <c r="J2238">
        <f t="shared" si="178"/>
        <v>2.0499999999999998</v>
      </c>
      <c r="K2238">
        <f t="shared" si="179"/>
        <v>3.4079518877380519E-2</v>
      </c>
      <c r="L2238">
        <f t="shared" si="180"/>
        <v>20.447711326428312</v>
      </c>
    </row>
    <row r="2239" spans="1:12" x14ac:dyDescent="0.25">
      <c r="A2239">
        <v>11185.781000000001</v>
      </c>
      <c r="B2239">
        <v>2.0699999999999998</v>
      </c>
      <c r="C2239">
        <v>1.9E-2</v>
      </c>
      <c r="D2239">
        <v>448.3</v>
      </c>
      <c r="H2239">
        <f t="shared" si="177"/>
        <v>186.42968333333334</v>
      </c>
      <c r="I2239">
        <f t="shared" si="181"/>
        <v>0.96000000000000274</v>
      </c>
      <c r="J2239">
        <f t="shared" si="178"/>
        <v>2.0509999999999997</v>
      </c>
      <c r="K2239">
        <f t="shared" si="179"/>
        <v>3.2059202660913916E-2</v>
      </c>
      <c r="L2239">
        <f t="shared" si="180"/>
        <v>19.235521596548349</v>
      </c>
    </row>
    <row r="2240" spans="1:12" x14ac:dyDescent="0.25">
      <c r="A2240">
        <v>11190.781000000001</v>
      </c>
      <c r="B2240">
        <v>2.069</v>
      </c>
      <c r="C2240">
        <v>1.7999999999999999E-2</v>
      </c>
      <c r="D2240">
        <v>448.3</v>
      </c>
      <c r="H2240">
        <f t="shared" si="177"/>
        <v>186.51301666666669</v>
      </c>
      <c r="I2240">
        <f t="shared" si="181"/>
        <v>0.96000000000001906</v>
      </c>
      <c r="J2240">
        <f t="shared" si="178"/>
        <v>2.0510000000000002</v>
      </c>
      <c r="K2240">
        <f t="shared" si="179"/>
        <v>3.2059202660914457E-2</v>
      </c>
      <c r="L2240">
        <f t="shared" si="180"/>
        <v>19.235521596548676</v>
      </c>
    </row>
    <row r="2241" spans="1:12" x14ac:dyDescent="0.25">
      <c r="A2241">
        <v>11195.781000000001</v>
      </c>
      <c r="B2241">
        <v>2.0680000000000001</v>
      </c>
      <c r="C2241">
        <v>1.7999999999999999E-2</v>
      </c>
      <c r="D2241">
        <v>448.4</v>
      </c>
      <c r="H2241">
        <f t="shared" si="177"/>
        <v>186.59635</v>
      </c>
      <c r="I2241">
        <f t="shared" si="181"/>
        <v>0.95999999999998498</v>
      </c>
      <c r="J2241">
        <f t="shared" si="178"/>
        <v>2.0500000000000003</v>
      </c>
      <c r="K2241">
        <f t="shared" si="179"/>
        <v>3.207484129635766E-2</v>
      </c>
      <c r="L2241">
        <f t="shared" si="180"/>
        <v>19.244904777814597</v>
      </c>
    </row>
    <row r="2242" spans="1:12" x14ac:dyDescent="0.25">
      <c r="A2242">
        <v>11200.781000000001</v>
      </c>
      <c r="B2242">
        <v>2.069</v>
      </c>
      <c r="C2242">
        <v>1.9E-2</v>
      </c>
      <c r="D2242">
        <v>448.5</v>
      </c>
      <c r="H2242">
        <f t="shared" si="177"/>
        <v>186.67968333333334</v>
      </c>
      <c r="I2242">
        <f t="shared" si="181"/>
        <v>0.96000000000000274</v>
      </c>
      <c r="J2242">
        <f t="shared" si="178"/>
        <v>2.0499999999999998</v>
      </c>
      <c r="K2242">
        <f t="shared" si="179"/>
        <v>3.2074841296358264E-2</v>
      </c>
      <c r="L2242">
        <f t="shared" si="180"/>
        <v>19.244904777814959</v>
      </c>
    </row>
    <row r="2243" spans="1:12" x14ac:dyDescent="0.25">
      <c r="A2243">
        <v>11205.781000000001</v>
      </c>
      <c r="B2243">
        <v>2.069</v>
      </c>
      <c r="C2243">
        <v>0.02</v>
      </c>
      <c r="D2243">
        <v>448.6</v>
      </c>
      <c r="H2243">
        <f t="shared" si="177"/>
        <v>186.76301666666669</v>
      </c>
      <c r="I2243">
        <f t="shared" si="181"/>
        <v>0.95999999999998498</v>
      </c>
      <c r="J2243">
        <f t="shared" si="178"/>
        <v>2.0489999999999999</v>
      </c>
      <c r="K2243">
        <f t="shared" si="179"/>
        <v>3.2090495196453503E-2</v>
      </c>
      <c r="L2243">
        <f t="shared" si="180"/>
        <v>19.254297117872103</v>
      </c>
    </row>
    <row r="2244" spans="1:12" x14ac:dyDescent="0.25">
      <c r="A2244">
        <v>11210.781000000001</v>
      </c>
      <c r="B2244">
        <v>2.069</v>
      </c>
      <c r="C2244">
        <v>1.6E-2</v>
      </c>
      <c r="D2244">
        <v>448.7</v>
      </c>
      <c r="H2244">
        <f t="shared" si="177"/>
        <v>186.84635</v>
      </c>
      <c r="I2244">
        <f t="shared" si="181"/>
        <v>0.95999999999998498</v>
      </c>
      <c r="J2244">
        <f t="shared" si="178"/>
        <v>2.0529999999999999</v>
      </c>
      <c r="K2244">
        <f t="shared" si="179"/>
        <v>3.2027971094755588E-2</v>
      </c>
      <c r="L2244">
        <f t="shared" si="180"/>
        <v>19.216782656853354</v>
      </c>
    </row>
    <row r="2245" spans="1:12" x14ac:dyDescent="0.25">
      <c r="A2245">
        <v>11215.781000000001</v>
      </c>
      <c r="B2245">
        <v>2.069</v>
      </c>
      <c r="C2245">
        <v>1.7000000000000001E-2</v>
      </c>
      <c r="D2245">
        <v>448.7</v>
      </c>
      <c r="H2245">
        <f t="shared" si="177"/>
        <v>186.92968333333334</v>
      </c>
      <c r="I2245">
        <f t="shared" si="181"/>
        <v>0.96000000000000274</v>
      </c>
      <c r="J2245">
        <f t="shared" si="178"/>
        <v>2.052</v>
      </c>
      <c r="K2245">
        <f t="shared" si="179"/>
        <v>3.2043579267804302E-2</v>
      </c>
      <c r="L2245">
        <f t="shared" si="180"/>
        <v>19.22614756068258</v>
      </c>
    </row>
    <row r="2246" spans="1:12" x14ac:dyDescent="0.25">
      <c r="A2246">
        <v>11220.781000000001</v>
      </c>
      <c r="B2246">
        <v>2.0680000000000001</v>
      </c>
      <c r="C2246">
        <v>1.9E-2</v>
      </c>
      <c r="D2246">
        <v>448.8</v>
      </c>
      <c r="H2246">
        <f t="shared" si="177"/>
        <v>187.01301666666669</v>
      </c>
      <c r="I2246">
        <f t="shared" si="181"/>
        <v>0.96000000000001906</v>
      </c>
      <c r="J2246">
        <f t="shared" si="178"/>
        <v>2.0489999999999999</v>
      </c>
      <c r="K2246">
        <f t="shared" si="179"/>
        <v>3.2090495196454641E-2</v>
      </c>
      <c r="L2246">
        <f t="shared" si="180"/>
        <v>19.254297117872785</v>
      </c>
    </row>
    <row r="2247" spans="1:12" x14ac:dyDescent="0.25">
      <c r="A2247">
        <v>11225.781000000001</v>
      </c>
      <c r="B2247">
        <v>2.069</v>
      </c>
      <c r="C2247">
        <v>1.7999999999999999E-2</v>
      </c>
      <c r="D2247">
        <v>448.9</v>
      </c>
      <c r="H2247">
        <f t="shared" si="177"/>
        <v>187.09635</v>
      </c>
      <c r="I2247">
        <f t="shared" si="181"/>
        <v>0.95999999999998498</v>
      </c>
      <c r="J2247">
        <f t="shared" si="178"/>
        <v>2.0510000000000002</v>
      </c>
      <c r="K2247">
        <f t="shared" si="179"/>
        <v>3.2059202660913319E-2</v>
      </c>
      <c r="L2247">
        <f t="shared" si="180"/>
        <v>19.23552159654799</v>
      </c>
    </row>
    <row r="2248" spans="1:12" x14ac:dyDescent="0.25">
      <c r="A2248">
        <v>11230.781000000001</v>
      </c>
      <c r="B2248">
        <v>2.0699999999999998</v>
      </c>
      <c r="C2248">
        <v>1.9E-2</v>
      </c>
      <c r="D2248">
        <v>449</v>
      </c>
      <c r="H2248">
        <f t="shared" si="177"/>
        <v>187.17968333333334</v>
      </c>
      <c r="I2248">
        <f t="shared" si="181"/>
        <v>0.96000000000000274</v>
      </c>
      <c r="J2248">
        <f t="shared" si="178"/>
        <v>2.0509999999999997</v>
      </c>
      <c r="K2248">
        <f t="shared" si="179"/>
        <v>3.2059202660913916E-2</v>
      </c>
      <c r="L2248">
        <f t="shared" si="180"/>
        <v>19.235521596548349</v>
      </c>
    </row>
    <row r="2249" spans="1:12" x14ac:dyDescent="0.25">
      <c r="A2249">
        <v>11235.781000000001</v>
      </c>
      <c r="B2249">
        <v>2.0680000000000001</v>
      </c>
      <c r="C2249">
        <v>1.7999999999999999E-2</v>
      </c>
      <c r="D2249">
        <v>449</v>
      </c>
      <c r="H2249">
        <f t="shared" si="177"/>
        <v>187.26301666666669</v>
      </c>
      <c r="I2249">
        <f t="shared" si="181"/>
        <v>0.95999999999998498</v>
      </c>
      <c r="J2249">
        <f t="shared" si="178"/>
        <v>2.0500000000000003</v>
      </c>
      <c r="K2249">
        <f t="shared" si="179"/>
        <v>3.207484129635766E-2</v>
      </c>
      <c r="L2249">
        <f t="shared" si="180"/>
        <v>19.244904777814597</v>
      </c>
    </row>
    <row r="2250" spans="1:12" x14ac:dyDescent="0.25">
      <c r="A2250">
        <v>11240.781000000001</v>
      </c>
      <c r="B2250">
        <v>2.0699999999999998</v>
      </c>
      <c r="C2250">
        <v>1.7999999999999999E-2</v>
      </c>
      <c r="D2250">
        <v>449.1</v>
      </c>
      <c r="H2250">
        <f t="shared" si="177"/>
        <v>187.34635</v>
      </c>
      <c r="I2250">
        <f t="shared" si="181"/>
        <v>0.95999999999998498</v>
      </c>
      <c r="J2250">
        <f t="shared" si="178"/>
        <v>2.052</v>
      </c>
      <c r="K2250">
        <f t="shared" si="179"/>
        <v>3.2043579267803712E-2</v>
      </c>
      <c r="L2250">
        <f t="shared" si="180"/>
        <v>19.226147560682229</v>
      </c>
    </row>
    <row r="2251" spans="1:12" x14ac:dyDescent="0.25">
      <c r="A2251">
        <v>11245.781000000001</v>
      </c>
      <c r="B2251">
        <v>2.069</v>
      </c>
      <c r="C2251">
        <v>1.7000000000000001E-2</v>
      </c>
      <c r="D2251">
        <v>449.2</v>
      </c>
      <c r="H2251">
        <f t="shared" si="177"/>
        <v>187.42968333333334</v>
      </c>
      <c r="I2251">
        <f t="shared" si="181"/>
        <v>0.96000000000000274</v>
      </c>
      <c r="J2251">
        <f t="shared" si="178"/>
        <v>2.052</v>
      </c>
      <c r="K2251">
        <f t="shared" si="179"/>
        <v>3.2043579267804302E-2</v>
      </c>
      <c r="L2251">
        <f t="shared" si="180"/>
        <v>19.22614756068258</v>
      </c>
    </row>
    <row r="2252" spans="1:12" x14ac:dyDescent="0.25">
      <c r="A2252">
        <v>11250.781000000001</v>
      </c>
      <c r="B2252">
        <v>2.069</v>
      </c>
      <c r="C2252">
        <v>1.6E-2</v>
      </c>
      <c r="D2252">
        <v>449.3</v>
      </c>
      <c r="H2252">
        <f t="shared" si="177"/>
        <v>187.51301666666669</v>
      </c>
      <c r="I2252">
        <f t="shared" si="181"/>
        <v>0.96000000000001906</v>
      </c>
      <c r="J2252">
        <f t="shared" si="178"/>
        <v>2.0529999999999999</v>
      </c>
      <c r="K2252">
        <f t="shared" si="179"/>
        <v>3.2027971094756726E-2</v>
      </c>
      <c r="L2252">
        <f t="shared" si="180"/>
        <v>19.216782656854036</v>
      </c>
    </row>
    <row r="2253" spans="1:12" x14ac:dyDescent="0.25">
      <c r="A2253">
        <v>11255.781000000001</v>
      </c>
      <c r="B2253">
        <v>2.0699999999999998</v>
      </c>
      <c r="C2253">
        <v>1.7000000000000001E-2</v>
      </c>
      <c r="D2253">
        <v>449.4</v>
      </c>
      <c r="H2253">
        <f t="shared" si="177"/>
        <v>187.59635</v>
      </c>
      <c r="I2253">
        <f t="shared" si="181"/>
        <v>0.95999999999998498</v>
      </c>
      <c r="J2253">
        <f t="shared" si="178"/>
        <v>2.0529999999999999</v>
      </c>
      <c r="K2253">
        <f t="shared" si="179"/>
        <v>3.2027971094755588E-2</v>
      </c>
      <c r="L2253">
        <f t="shared" si="180"/>
        <v>19.216782656853354</v>
      </c>
    </row>
    <row r="2254" spans="1:12" x14ac:dyDescent="0.25">
      <c r="A2254">
        <v>11260.781000000001</v>
      </c>
      <c r="B2254">
        <v>2.069</v>
      </c>
      <c r="C2254">
        <v>1.7000000000000001E-2</v>
      </c>
      <c r="D2254">
        <v>449.4</v>
      </c>
      <c r="H2254">
        <f t="shared" si="177"/>
        <v>187.67968333333334</v>
      </c>
      <c r="I2254">
        <f t="shared" si="181"/>
        <v>0.96000000000000274</v>
      </c>
      <c r="J2254">
        <f t="shared" si="178"/>
        <v>2.052</v>
      </c>
      <c r="K2254">
        <f t="shared" si="179"/>
        <v>3.2043579267804302E-2</v>
      </c>
      <c r="L2254">
        <f t="shared" si="180"/>
        <v>19.22614756068258</v>
      </c>
    </row>
    <row r="2255" spans="1:12" x14ac:dyDescent="0.25">
      <c r="A2255">
        <v>11265.781000000001</v>
      </c>
      <c r="B2255">
        <v>2.0699999999999998</v>
      </c>
      <c r="C2255">
        <v>1.7999999999999999E-2</v>
      </c>
      <c r="D2255">
        <v>449.5</v>
      </c>
      <c r="H2255">
        <f t="shared" si="177"/>
        <v>187.76301666666669</v>
      </c>
      <c r="I2255">
        <f t="shared" si="181"/>
        <v>1.0199999999999989</v>
      </c>
      <c r="J2255">
        <f t="shared" si="178"/>
        <v>2.052</v>
      </c>
      <c r="K2255">
        <f t="shared" si="179"/>
        <v>3.4046302972041941E-2</v>
      </c>
      <c r="L2255">
        <f t="shared" si="180"/>
        <v>20.427781783225164</v>
      </c>
    </row>
    <row r="2256" spans="1:12" x14ac:dyDescent="0.25">
      <c r="A2256">
        <v>11270.781000000001</v>
      </c>
      <c r="B2256">
        <v>2.0680000000000001</v>
      </c>
      <c r="C2256">
        <v>1.7000000000000001E-2</v>
      </c>
      <c r="D2256">
        <v>449.6</v>
      </c>
      <c r="H2256">
        <f t="shared" si="177"/>
        <v>187.84635</v>
      </c>
      <c r="I2256">
        <f t="shared" si="181"/>
        <v>0.95999999999998498</v>
      </c>
      <c r="J2256">
        <f t="shared" si="178"/>
        <v>2.0510000000000002</v>
      </c>
      <c r="K2256">
        <f t="shared" si="179"/>
        <v>3.2059202660913319E-2</v>
      </c>
      <c r="L2256">
        <f t="shared" si="180"/>
        <v>19.23552159654799</v>
      </c>
    </row>
    <row r="2257" spans="1:12" x14ac:dyDescent="0.25">
      <c r="A2257">
        <v>11275.781000000001</v>
      </c>
      <c r="B2257">
        <v>2.0680000000000001</v>
      </c>
      <c r="C2257">
        <v>1.7000000000000001E-2</v>
      </c>
      <c r="D2257">
        <v>449.7</v>
      </c>
      <c r="H2257">
        <f t="shared" si="177"/>
        <v>187.92968333333334</v>
      </c>
      <c r="I2257">
        <f t="shared" si="181"/>
        <v>0.96000000000000274</v>
      </c>
      <c r="J2257">
        <f t="shared" si="178"/>
        <v>2.0510000000000002</v>
      </c>
      <c r="K2257">
        <f t="shared" si="179"/>
        <v>3.2059202660913916E-2</v>
      </c>
      <c r="L2257">
        <f t="shared" si="180"/>
        <v>19.235521596548349</v>
      </c>
    </row>
    <row r="2258" spans="1:12" x14ac:dyDescent="0.25">
      <c r="A2258">
        <v>11280.781000000001</v>
      </c>
      <c r="B2258">
        <v>2.0699999999999998</v>
      </c>
      <c r="C2258">
        <v>1.6E-2</v>
      </c>
      <c r="D2258">
        <v>449.8</v>
      </c>
      <c r="H2258">
        <f t="shared" si="177"/>
        <v>188.01301666666669</v>
      </c>
      <c r="I2258">
        <f t="shared" si="181"/>
        <v>0.96000000000001906</v>
      </c>
      <c r="J2258">
        <f t="shared" si="178"/>
        <v>2.0539999999999998</v>
      </c>
      <c r="K2258">
        <f t="shared" si="179"/>
        <v>3.2012378119540198E-2</v>
      </c>
      <c r="L2258">
        <f t="shared" si="180"/>
        <v>19.20742687172412</v>
      </c>
    </row>
    <row r="2259" spans="1:12" x14ac:dyDescent="0.25">
      <c r="A2259">
        <v>11285.781000000001</v>
      </c>
      <c r="B2259">
        <v>2.0710000000000002</v>
      </c>
      <c r="C2259">
        <v>1.7999999999999999E-2</v>
      </c>
      <c r="D2259">
        <v>449.9</v>
      </c>
      <c r="H2259">
        <f t="shared" si="177"/>
        <v>188.09635</v>
      </c>
      <c r="I2259">
        <f t="shared" si="181"/>
        <v>1.0199999999999989</v>
      </c>
      <c r="J2259">
        <f t="shared" si="178"/>
        <v>2.0530000000000004</v>
      </c>
      <c r="K2259">
        <f t="shared" si="179"/>
        <v>3.4029719288178301E-2</v>
      </c>
      <c r="L2259">
        <f t="shared" si="180"/>
        <v>20.41783157290698</v>
      </c>
    </row>
    <row r="2260" spans="1:12" x14ac:dyDescent="0.25">
      <c r="A2260">
        <v>11290.781000000001</v>
      </c>
      <c r="B2260">
        <v>2.0699999999999998</v>
      </c>
      <c r="C2260">
        <v>1.7000000000000001E-2</v>
      </c>
      <c r="D2260">
        <v>449.9</v>
      </c>
      <c r="H2260">
        <f t="shared" si="177"/>
        <v>188.17968333333334</v>
      </c>
      <c r="I2260">
        <f t="shared" si="181"/>
        <v>0.95999999999996866</v>
      </c>
      <c r="J2260">
        <f t="shared" si="178"/>
        <v>2.0529999999999999</v>
      </c>
      <c r="K2260">
        <f t="shared" si="179"/>
        <v>3.2027971094755046E-2</v>
      </c>
      <c r="L2260">
        <f t="shared" si="180"/>
        <v>19.216782656853027</v>
      </c>
    </row>
    <row r="2261" spans="1:12" x14ac:dyDescent="0.25">
      <c r="A2261">
        <v>11295.781000000001</v>
      </c>
      <c r="B2261">
        <v>2.069</v>
      </c>
      <c r="C2261">
        <v>1.7000000000000001E-2</v>
      </c>
      <c r="D2261">
        <v>450</v>
      </c>
      <c r="H2261">
        <f t="shared" si="177"/>
        <v>188.26301666666669</v>
      </c>
      <c r="I2261">
        <f t="shared" si="181"/>
        <v>0.96000000000001906</v>
      </c>
      <c r="J2261">
        <f t="shared" si="178"/>
        <v>2.052</v>
      </c>
      <c r="K2261">
        <f t="shared" si="179"/>
        <v>3.204357926780485E-2</v>
      </c>
      <c r="L2261">
        <f t="shared" si="180"/>
        <v>19.226147560682911</v>
      </c>
    </row>
    <row r="2262" spans="1:12" x14ac:dyDescent="0.25">
      <c r="A2262">
        <v>11300.781000000001</v>
      </c>
      <c r="B2262">
        <v>2.0659999999999998</v>
      </c>
      <c r="C2262">
        <v>1.7999999999999999E-2</v>
      </c>
      <c r="D2262">
        <v>450.1</v>
      </c>
      <c r="H2262">
        <f t="shared" si="177"/>
        <v>188.34635</v>
      </c>
      <c r="I2262">
        <f t="shared" si="181"/>
        <v>0.95999999999998498</v>
      </c>
      <c r="J2262">
        <f t="shared" si="178"/>
        <v>2.048</v>
      </c>
      <c r="K2262">
        <f t="shared" si="179"/>
        <v>3.2106164383561141E-2</v>
      </c>
      <c r="L2262">
        <f t="shared" si="180"/>
        <v>19.263698630136684</v>
      </c>
    </row>
    <row r="2263" spans="1:12" x14ac:dyDescent="0.25">
      <c r="A2263">
        <v>11305.781000000001</v>
      </c>
      <c r="B2263">
        <v>2.0670000000000002</v>
      </c>
      <c r="C2263">
        <v>1.7000000000000001E-2</v>
      </c>
      <c r="D2263">
        <v>450.2</v>
      </c>
      <c r="H2263">
        <f t="shared" si="177"/>
        <v>188.42968333333334</v>
      </c>
      <c r="I2263">
        <f t="shared" si="181"/>
        <v>0.96000000000000274</v>
      </c>
      <c r="J2263">
        <f t="shared" si="178"/>
        <v>2.0500000000000003</v>
      </c>
      <c r="K2263">
        <f t="shared" si="179"/>
        <v>3.2074841296358257E-2</v>
      </c>
      <c r="L2263">
        <f t="shared" si="180"/>
        <v>19.244904777814956</v>
      </c>
    </row>
    <row r="2264" spans="1:12" x14ac:dyDescent="0.25">
      <c r="A2264">
        <v>11310.781000000001</v>
      </c>
      <c r="B2264">
        <v>2.069</v>
      </c>
      <c r="C2264">
        <v>1.7999999999999999E-2</v>
      </c>
      <c r="D2264">
        <v>450.3</v>
      </c>
      <c r="H2264">
        <f t="shared" si="177"/>
        <v>188.51301666666669</v>
      </c>
      <c r="I2264">
        <f t="shared" si="181"/>
        <v>1.0200000000000331</v>
      </c>
      <c r="J2264">
        <f t="shared" si="178"/>
        <v>2.0510000000000002</v>
      </c>
      <c r="K2264">
        <f t="shared" si="179"/>
        <v>3.406290282722204E-2</v>
      </c>
      <c r="L2264">
        <f t="shared" si="180"/>
        <v>20.437741696333223</v>
      </c>
    </row>
    <row r="2265" spans="1:12" x14ac:dyDescent="0.25">
      <c r="A2265">
        <v>11315.781000000001</v>
      </c>
      <c r="B2265">
        <v>2.0680000000000001</v>
      </c>
      <c r="C2265">
        <v>1.7000000000000001E-2</v>
      </c>
      <c r="D2265">
        <v>450.4</v>
      </c>
      <c r="H2265">
        <f t="shared" si="177"/>
        <v>188.59635</v>
      </c>
      <c r="I2265">
        <f t="shared" si="181"/>
        <v>0.96000000000001906</v>
      </c>
      <c r="J2265">
        <f t="shared" si="178"/>
        <v>2.0510000000000002</v>
      </c>
      <c r="K2265">
        <f t="shared" si="179"/>
        <v>3.2059202660914457E-2</v>
      </c>
      <c r="L2265">
        <f t="shared" si="180"/>
        <v>19.235521596548676</v>
      </c>
    </row>
    <row r="2266" spans="1:12" x14ac:dyDescent="0.25">
      <c r="A2266">
        <v>11320.781000000001</v>
      </c>
      <c r="B2266">
        <v>2.069</v>
      </c>
      <c r="C2266">
        <v>1.7999999999999999E-2</v>
      </c>
      <c r="D2266">
        <v>450.4</v>
      </c>
      <c r="H2266">
        <f t="shared" si="177"/>
        <v>188.67968333333334</v>
      </c>
      <c r="I2266">
        <f t="shared" si="181"/>
        <v>0.95999999999996866</v>
      </c>
      <c r="J2266">
        <f t="shared" si="178"/>
        <v>2.0510000000000002</v>
      </c>
      <c r="K2266">
        <f t="shared" si="179"/>
        <v>3.2059202660912771E-2</v>
      </c>
      <c r="L2266">
        <f t="shared" si="180"/>
        <v>19.235521596547663</v>
      </c>
    </row>
    <row r="2267" spans="1:12" x14ac:dyDescent="0.25">
      <c r="A2267">
        <v>11325.781000000001</v>
      </c>
      <c r="B2267">
        <v>2.0699999999999998</v>
      </c>
      <c r="C2267">
        <v>1.9E-2</v>
      </c>
      <c r="D2267">
        <v>450.5</v>
      </c>
      <c r="H2267">
        <f t="shared" si="177"/>
        <v>188.76301666666669</v>
      </c>
      <c r="I2267">
        <f t="shared" si="181"/>
        <v>0.96000000000001906</v>
      </c>
      <c r="J2267">
        <f t="shared" si="178"/>
        <v>2.0509999999999997</v>
      </c>
      <c r="K2267">
        <f t="shared" si="179"/>
        <v>3.2059202660914464E-2</v>
      </c>
      <c r="L2267">
        <f t="shared" si="180"/>
        <v>19.235521596548679</v>
      </c>
    </row>
    <row r="2268" spans="1:12" x14ac:dyDescent="0.25">
      <c r="A2268">
        <v>11330.781000000001</v>
      </c>
      <c r="B2268">
        <v>2.069</v>
      </c>
      <c r="C2268">
        <v>1.7000000000000001E-2</v>
      </c>
      <c r="D2268">
        <v>450.6</v>
      </c>
      <c r="H2268">
        <f t="shared" si="177"/>
        <v>188.84635</v>
      </c>
      <c r="I2268">
        <f t="shared" si="181"/>
        <v>0.95999999999998498</v>
      </c>
      <c r="J2268">
        <f t="shared" si="178"/>
        <v>2.052</v>
      </c>
      <c r="K2268">
        <f t="shared" si="179"/>
        <v>3.2043579267803712E-2</v>
      </c>
      <c r="L2268">
        <f t="shared" si="180"/>
        <v>19.226147560682229</v>
      </c>
    </row>
    <row r="2269" spans="1:12" x14ac:dyDescent="0.25">
      <c r="A2269">
        <v>11335.781000000001</v>
      </c>
      <c r="B2269">
        <v>2.069</v>
      </c>
      <c r="C2269">
        <v>1.7000000000000001E-2</v>
      </c>
      <c r="D2269">
        <v>450.7</v>
      </c>
      <c r="H2269">
        <f t="shared" si="177"/>
        <v>188.92968333333334</v>
      </c>
      <c r="I2269">
        <f t="shared" si="181"/>
        <v>0.96000000000000274</v>
      </c>
      <c r="J2269">
        <f t="shared" si="178"/>
        <v>2.052</v>
      </c>
      <c r="K2269">
        <f t="shared" si="179"/>
        <v>3.2043579267804302E-2</v>
      </c>
      <c r="L2269">
        <f t="shared" si="180"/>
        <v>19.22614756068258</v>
      </c>
    </row>
    <row r="2270" spans="1:12" x14ac:dyDescent="0.25">
      <c r="A2270">
        <v>11340.781000000001</v>
      </c>
      <c r="B2270">
        <v>2.0670000000000002</v>
      </c>
      <c r="C2270">
        <v>1.4E-2</v>
      </c>
      <c r="D2270">
        <v>450.7</v>
      </c>
      <c r="H2270">
        <f t="shared" si="177"/>
        <v>189.01301666666669</v>
      </c>
      <c r="I2270">
        <f t="shared" si="181"/>
        <v>1.0200000000000331</v>
      </c>
      <c r="J2270">
        <f t="shared" si="178"/>
        <v>2.0530000000000004</v>
      </c>
      <c r="K2270">
        <f t="shared" si="179"/>
        <v>3.4029719288179446E-2</v>
      </c>
      <c r="L2270">
        <f t="shared" si="180"/>
        <v>20.417831572907666</v>
      </c>
    </row>
    <row r="2271" spans="1:12" x14ac:dyDescent="0.25">
      <c r="A2271">
        <v>11345.781000000001</v>
      </c>
      <c r="B2271">
        <v>2.0680000000000001</v>
      </c>
      <c r="C2271">
        <v>1.7999999999999999E-2</v>
      </c>
      <c r="D2271">
        <v>450.8</v>
      </c>
      <c r="H2271">
        <f t="shared" si="177"/>
        <v>189.09635</v>
      </c>
      <c r="I2271">
        <f t="shared" si="181"/>
        <v>0.96000000000001906</v>
      </c>
      <c r="J2271">
        <f t="shared" si="178"/>
        <v>2.0500000000000003</v>
      </c>
      <c r="K2271">
        <f t="shared" si="179"/>
        <v>3.2074841296358805E-2</v>
      </c>
      <c r="L2271">
        <f t="shared" si="180"/>
        <v>19.244904777815282</v>
      </c>
    </row>
    <row r="2272" spans="1:12" x14ac:dyDescent="0.25">
      <c r="A2272">
        <v>11350.781000000001</v>
      </c>
      <c r="B2272">
        <v>2.0670000000000002</v>
      </c>
      <c r="C2272">
        <v>1.7999999999999999E-2</v>
      </c>
      <c r="D2272">
        <v>450.9</v>
      </c>
      <c r="H2272">
        <f t="shared" si="177"/>
        <v>189.17968333333334</v>
      </c>
      <c r="I2272">
        <f t="shared" si="181"/>
        <v>0.95999999999996866</v>
      </c>
      <c r="J2272">
        <f t="shared" si="178"/>
        <v>2.0490000000000004</v>
      </c>
      <c r="K2272">
        <f t="shared" si="179"/>
        <v>3.2090495196452948E-2</v>
      </c>
      <c r="L2272">
        <f t="shared" si="180"/>
        <v>19.254297117871769</v>
      </c>
    </row>
    <row r="2273" spans="1:12" x14ac:dyDescent="0.25">
      <c r="A2273">
        <v>11355.781000000001</v>
      </c>
      <c r="B2273">
        <v>2.0680000000000001</v>
      </c>
      <c r="C2273">
        <v>1.7999999999999999E-2</v>
      </c>
      <c r="D2273">
        <v>451</v>
      </c>
      <c r="H2273">
        <f t="shared" ref="H2273:H2336" si="182">A2273/60</f>
        <v>189.26301666666669</v>
      </c>
      <c r="I2273">
        <f t="shared" si="181"/>
        <v>0.96000000000001906</v>
      </c>
      <c r="J2273">
        <f t="shared" ref="J2273:J2336" si="183">B2273-C2273</f>
        <v>2.0500000000000003</v>
      </c>
      <c r="K2273">
        <f t="shared" ref="K2273:K2336" si="184">I2273/J2273/$O$2</f>
        <v>3.2074841296358805E-2</v>
      </c>
      <c r="L2273">
        <f t="shared" ref="L2273:L2336" si="185">K2273*600</f>
        <v>19.244904777815282</v>
      </c>
    </row>
    <row r="2274" spans="1:12" x14ac:dyDescent="0.25">
      <c r="A2274">
        <v>11360.781000000001</v>
      </c>
      <c r="B2274">
        <v>2.0680000000000001</v>
      </c>
      <c r="C2274">
        <v>1.6E-2</v>
      </c>
      <c r="D2274">
        <v>451.1</v>
      </c>
      <c r="H2274">
        <f t="shared" si="182"/>
        <v>189.34635</v>
      </c>
      <c r="I2274">
        <f t="shared" si="181"/>
        <v>0.95999999999998498</v>
      </c>
      <c r="J2274">
        <f t="shared" si="183"/>
        <v>2.052</v>
      </c>
      <c r="K2274">
        <f t="shared" si="184"/>
        <v>3.2043579267803712E-2</v>
      </c>
      <c r="L2274">
        <f t="shared" si="185"/>
        <v>19.226147560682229</v>
      </c>
    </row>
    <row r="2275" spans="1:12" x14ac:dyDescent="0.25">
      <c r="A2275">
        <v>11365.781000000001</v>
      </c>
      <c r="B2275">
        <v>2.0680000000000001</v>
      </c>
      <c r="C2275">
        <v>1.7999999999999999E-2</v>
      </c>
      <c r="D2275">
        <v>451.1</v>
      </c>
      <c r="H2275">
        <f t="shared" si="182"/>
        <v>189.42968333333334</v>
      </c>
      <c r="I2275">
        <f t="shared" si="181"/>
        <v>0.96000000000000274</v>
      </c>
      <c r="J2275">
        <f t="shared" si="183"/>
        <v>2.0500000000000003</v>
      </c>
      <c r="K2275">
        <f t="shared" si="184"/>
        <v>3.2074841296358257E-2</v>
      </c>
      <c r="L2275">
        <f t="shared" si="185"/>
        <v>19.244904777814956</v>
      </c>
    </row>
    <row r="2276" spans="1:12" x14ac:dyDescent="0.25">
      <c r="A2276">
        <v>11370.781000000001</v>
      </c>
      <c r="B2276">
        <v>2.0680000000000001</v>
      </c>
      <c r="C2276">
        <v>1.7000000000000001E-2</v>
      </c>
      <c r="D2276">
        <v>451.2</v>
      </c>
      <c r="H2276">
        <f t="shared" si="182"/>
        <v>189.51301666666669</v>
      </c>
      <c r="I2276">
        <f t="shared" si="181"/>
        <v>0.96000000000001906</v>
      </c>
      <c r="J2276">
        <f t="shared" si="183"/>
        <v>2.0510000000000002</v>
      </c>
      <c r="K2276">
        <f t="shared" si="184"/>
        <v>3.2059202660914457E-2</v>
      </c>
      <c r="L2276">
        <f t="shared" si="185"/>
        <v>19.235521596548676</v>
      </c>
    </row>
    <row r="2277" spans="1:12" x14ac:dyDescent="0.25">
      <c r="A2277">
        <v>11375.781000000001</v>
      </c>
      <c r="B2277">
        <v>2.069</v>
      </c>
      <c r="C2277">
        <v>0.02</v>
      </c>
      <c r="D2277">
        <v>451.3</v>
      </c>
      <c r="H2277">
        <f t="shared" si="182"/>
        <v>189.59635</v>
      </c>
      <c r="I2277">
        <f t="shared" si="181"/>
        <v>0.96000000000001906</v>
      </c>
      <c r="J2277">
        <f t="shared" si="183"/>
        <v>2.0489999999999999</v>
      </c>
      <c r="K2277">
        <f t="shared" si="184"/>
        <v>3.2090495196454641E-2</v>
      </c>
      <c r="L2277">
        <f t="shared" si="185"/>
        <v>19.254297117872785</v>
      </c>
    </row>
    <row r="2278" spans="1:12" x14ac:dyDescent="0.25">
      <c r="A2278">
        <v>11380.781000000001</v>
      </c>
      <c r="B2278">
        <v>2.069</v>
      </c>
      <c r="C2278">
        <v>1.9E-2</v>
      </c>
      <c r="D2278">
        <v>451.4</v>
      </c>
      <c r="H2278">
        <f t="shared" si="182"/>
        <v>189.67968333333334</v>
      </c>
      <c r="I2278">
        <f t="shared" si="181"/>
        <v>0.95999999999996866</v>
      </c>
      <c r="J2278">
        <f t="shared" si="183"/>
        <v>2.0499999999999998</v>
      </c>
      <c r="K2278">
        <f t="shared" si="184"/>
        <v>3.2074841296357126E-2</v>
      </c>
      <c r="L2278">
        <f t="shared" si="185"/>
        <v>19.244904777814277</v>
      </c>
    </row>
    <row r="2279" spans="1:12" x14ac:dyDescent="0.25">
      <c r="A2279">
        <v>11385.781000000001</v>
      </c>
      <c r="B2279">
        <v>2.069</v>
      </c>
      <c r="C2279">
        <v>1.7999999999999999E-2</v>
      </c>
      <c r="D2279">
        <v>451.5</v>
      </c>
      <c r="H2279">
        <f t="shared" si="182"/>
        <v>189.76301666666669</v>
      </c>
      <c r="I2279">
        <f t="shared" si="181"/>
        <v>0.96000000000001906</v>
      </c>
      <c r="J2279">
        <f t="shared" si="183"/>
        <v>2.0510000000000002</v>
      </c>
      <c r="K2279">
        <f t="shared" si="184"/>
        <v>3.2059202660914457E-2</v>
      </c>
      <c r="L2279">
        <f t="shared" si="185"/>
        <v>19.235521596548676</v>
      </c>
    </row>
    <row r="2280" spans="1:12" x14ac:dyDescent="0.25">
      <c r="A2280">
        <v>11390.781000000001</v>
      </c>
      <c r="B2280">
        <v>2.069</v>
      </c>
      <c r="C2280">
        <v>0.02</v>
      </c>
      <c r="D2280">
        <v>451.6</v>
      </c>
      <c r="H2280">
        <f t="shared" si="182"/>
        <v>189.84635</v>
      </c>
      <c r="I2280">
        <f t="shared" si="181"/>
        <v>0.96000000000001906</v>
      </c>
      <c r="J2280">
        <f t="shared" si="183"/>
        <v>2.0489999999999999</v>
      </c>
      <c r="K2280">
        <f t="shared" si="184"/>
        <v>3.2090495196454641E-2</v>
      </c>
      <c r="L2280">
        <f t="shared" si="185"/>
        <v>19.254297117872785</v>
      </c>
    </row>
    <row r="2281" spans="1:12" x14ac:dyDescent="0.25">
      <c r="A2281">
        <v>11395.781000000001</v>
      </c>
      <c r="B2281">
        <v>2.0680000000000001</v>
      </c>
      <c r="C2281">
        <v>1.7000000000000001E-2</v>
      </c>
      <c r="D2281">
        <v>451.6</v>
      </c>
      <c r="H2281">
        <f t="shared" si="182"/>
        <v>189.92968333333334</v>
      </c>
      <c r="I2281">
        <f t="shared" si="181"/>
        <v>0.95999999999996866</v>
      </c>
      <c r="J2281">
        <f t="shared" si="183"/>
        <v>2.0510000000000002</v>
      </c>
      <c r="K2281">
        <f t="shared" si="184"/>
        <v>3.2059202660912771E-2</v>
      </c>
      <c r="L2281">
        <f t="shared" si="185"/>
        <v>19.235521596547663</v>
      </c>
    </row>
    <row r="2282" spans="1:12" x14ac:dyDescent="0.25">
      <c r="A2282">
        <v>11400.781000000001</v>
      </c>
      <c r="B2282">
        <v>2.069</v>
      </c>
      <c r="C2282">
        <v>1.7999999999999999E-2</v>
      </c>
      <c r="D2282">
        <v>451.7</v>
      </c>
      <c r="H2282">
        <f t="shared" si="182"/>
        <v>190.01301666666669</v>
      </c>
      <c r="I2282">
        <f t="shared" si="181"/>
        <v>0.96000000000001906</v>
      </c>
      <c r="J2282">
        <f t="shared" si="183"/>
        <v>2.0510000000000002</v>
      </c>
      <c r="K2282">
        <f t="shared" si="184"/>
        <v>3.2059202660914457E-2</v>
      </c>
      <c r="L2282">
        <f t="shared" si="185"/>
        <v>19.235521596548676</v>
      </c>
    </row>
    <row r="2283" spans="1:12" x14ac:dyDescent="0.25">
      <c r="A2283">
        <v>11405.781000000001</v>
      </c>
      <c r="B2283">
        <v>2.069</v>
      </c>
      <c r="C2283">
        <v>1.6E-2</v>
      </c>
      <c r="D2283">
        <v>451.8</v>
      </c>
      <c r="H2283">
        <f t="shared" si="182"/>
        <v>190.09635</v>
      </c>
      <c r="I2283">
        <f t="shared" si="181"/>
        <v>0.96000000000001906</v>
      </c>
      <c r="J2283">
        <f t="shared" si="183"/>
        <v>2.0529999999999999</v>
      </c>
      <c r="K2283">
        <f t="shared" si="184"/>
        <v>3.2027971094756726E-2</v>
      </c>
      <c r="L2283">
        <f t="shared" si="185"/>
        <v>19.216782656854036</v>
      </c>
    </row>
    <row r="2284" spans="1:12" x14ac:dyDescent="0.25">
      <c r="A2284">
        <v>11410.781000000001</v>
      </c>
      <c r="B2284">
        <v>2.0680000000000001</v>
      </c>
      <c r="C2284">
        <v>1.7999999999999999E-2</v>
      </c>
      <c r="D2284">
        <v>451.9</v>
      </c>
      <c r="H2284">
        <f t="shared" si="182"/>
        <v>190.17968333333334</v>
      </c>
      <c r="I2284">
        <f t="shared" si="181"/>
        <v>0.95999999999996866</v>
      </c>
      <c r="J2284">
        <f t="shared" si="183"/>
        <v>2.0500000000000003</v>
      </c>
      <c r="K2284">
        <f t="shared" si="184"/>
        <v>3.2074841296357119E-2</v>
      </c>
      <c r="L2284">
        <f t="shared" si="185"/>
        <v>19.24490477781427</v>
      </c>
    </row>
    <row r="2285" spans="1:12" x14ac:dyDescent="0.25">
      <c r="A2285">
        <v>11415.781000000001</v>
      </c>
      <c r="B2285">
        <v>2.069</v>
      </c>
      <c r="C2285">
        <v>1.7000000000000001E-2</v>
      </c>
      <c r="D2285">
        <v>452</v>
      </c>
      <c r="H2285">
        <f t="shared" si="182"/>
        <v>190.26301666666669</v>
      </c>
      <c r="I2285">
        <f t="shared" ref="I2285:I2348" si="186">(D2295-D2275)/(H2295-H2275)</f>
        <v>0.95999999999998498</v>
      </c>
      <c r="J2285">
        <f t="shared" si="183"/>
        <v>2.052</v>
      </c>
      <c r="K2285">
        <f t="shared" si="184"/>
        <v>3.2043579267803712E-2</v>
      </c>
      <c r="L2285">
        <f t="shared" si="185"/>
        <v>19.226147560682229</v>
      </c>
    </row>
    <row r="2286" spans="1:12" x14ac:dyDescent="0.25">
      <c r="A2286">
        <v>11420.781000000001</v>
      </c>
      <c r="B2286">
        <v>2.0670000000000002</v>
      </c>
      <c r="C2286">
        <v>1.9E-2</v>
      </c>
      <c r="D2286">
        <v>452</v>
      </c>
      <c r="H2286">
        <f t="shared" si="182"/>
        <v>190.34635</v>
      </c>
      <c r="I2286">
        <f t="shared" si="186"/>
        <v>0.96000000000001906</v>
      </c>
      <c r="J2286">
        <f t="shared" si="183"/>
        <v>2.048</v>
      </c>
      <c r="K2286">
        <f t="shared" si="184"/>
        <v>3.2106164383562279E-2</v>
      </c>
      <c r="L2286">
        <f t="shared" si="185"/>
        <v>19.263698630137366</v>
      </c>
    </row>
    <row r="2287" spans="1:12" x14ac:dyDescent="0.25">
      <c r="A2287">
        <v>11425.781000000001</v>
      </c>
      <c r="B2287">
        <v>2.0670000000000002</v>
      </c>
      <c r="C2287">
        <v>1.7000000000000001E-2</v>
      </c>
      <c r="D2287">
        <v>452.1</v>
      </c>
      <c r="H2287">
        <f t="shared" si="182"/>
        <v>190.42968333333334</v>
      </c>
      <c r="I2287">
        <f t="shared" si="186"/>
        <v>0.95999999999996866</v>
      </c>
      <c r="J2287">
        <f t="shared" si="183"/>
        <v>2.0500000000000003</v>
      </c>
      <c r="K2287">
        <f t="shared" si="184"/>
        <v>3.2074841296357119E-2</v>
      </c>
      <c r="L2287">
        <f t="shared" si="185"/>
        <v>19.24490477781427</v>
      </c>
    </row>
    <row r="2288" spans="1:12" x14ac:dyDescent="0.25">
      <c r="A2288">
        <v>11430.781000000001</v>
      </c>
      <c r="B2288">
        <v>2.0670000000000002</v>
      </c>
      <c r="C2288">
        <v>1.7000000000000001E-2</v>
      </c>
      <c r="D2288">
        <v>452.2</v>
      </c>
      <c r="H2288">
        <f t="shared" si="182"/>
        <v>190.51301666666669</v>
      </c>
      <c r="I2288">
        <f t="shared" si="186"/>
        <v>0.96000000000001906</v>
      </c>
      <c r="J2288">
        <f t="shared" si="183"/>
        <v>2.0500000000000003</v>
      </c>
      <c r="K2288">
        <f t="shared" si="184"/>
        <v>3.2074841296358805E-2</v>
      </c>
      <c r="L2288">
        <f t="shared" si="185"/>
        <v>19.244904777815282</v>
      </c>
    </row>
    <row r="2289" spans="1:12" x14ac:dyDescent="0.25">
      <c r="A2289">
        <v>11435.781000000001</v>
      </c>
      <c r="B2289">
        <v>2.069</v>
      </c>
      <c r="C2289">
        <v>1.9E-2</v>
      </c>
      <c r="D2289">
        <v>452.3</v>
      </c>
      <c r="H2289">
        <f t="shared" si="182"/>
        <v>190.59635</v>
      </c>
      <c r="I2289">
        <f t="shared" si="186"/>
        <v>0.96000000000001906</v>
      </c>
      <c r="J2289">
        <f t="shared" si="183"/>
        <v>2.0499999999999998</v>
      </c>
      <c r="K2289">
        <f t="shared" si="184"/>
        <v>3.2074841296358812E-2</v>
      </c>
      <c r="L2289">
        <f t="shared" si="185"/>
        <v>19.244904777815286</v>
      </c>
    </row>
    <row r="2290" spans="1:12" x14ac:dyDescent="0.25">
      <c r="A2290">
        <v>11440.781000000001</v>
      </c>
      <c r="B2290">
        <v>2.0670000000000002</v>
      </c>
      <c r="C2290">
        <v>1.7000000000000001E-2</v>
      </c>
      <c r="D2290">
        <v>452.3</v>
      </c>
      <c r="H2290">
        <f t="shared" si="182"/>
        <v>190.67968333333334</v>
      </c>
      <c r="I2290">
        <f t="shared" si="186"/>
        <v>0.95999999999996866</v>
      </c>
      <c r="J2290">
        <f t="shared" si="183"/>
        <v>2.0500000000000003</v>
      </c>
      <c r="K2290">
        <f t="shared" si="184"/>
        <v>3.2074841296357119E-2</v>
      </c>
      <c r="L2290">
        <f t="shared" si="185"/>
        <v>19.24490477781427</v>
      </c>
    </row>
    <row r="2291" spans="1:12" x14ac:dyDescent="0.25">
      <c r="A2291">
        <v>11445.781000000001</v>
      </c>
      <c r="B2291">
        <v>2.069</v>
      </c>
      <c r="C2291">
        <v>1.7000000000000001E-2</v>
      </c>
      <c r="D2291">
        <v>452.4</v>
      </c>
      <c r="H2291">
        <f t="shared" si="182"/>
        <v>190.76301666666669</v>
      </c>
      <c r="I2291">
        <f t="shared" si="186"/>
        <v>0.95999999999998498</v>
      </c>
      <c r="J2291">
        <f t="shared" si="183"/>
        <v>2.052</v>
      </c>
      <c r="K2291">
        <f t="shared" si="184"/>
        <v>3.2043579267803712E-2</v>
      </c>
      <c r="L2291">
        <f t="shared" si="185"/>
        <v>19.226147560682229</v>
      </c>
    </row>
    <row r="2292" spans="1:12" x14ac:dyDescent="0.25">
      <c r="A2292">
        <v>11450.781000000001</v>
      </c>
      <c r="B2292">
        <v>2.069</v>
      </c>
      <c r="C2292">
        <v>1.7999999999999999E-2</v>
      </c>
      <c r="D2292">
        <v>452.5</v>
      </c>
      <c r="H2292">
        <f t="shared" si="182"/>
        <v>190.84635</v>
      </c>
      <c r="I2292">
        <f t="shared" si="186"/>
        <v>0.96000000000001906</v>
      </c>
      <c r="J2292">
        <f t="shared" si="183"/>
        <v>2.0510000000000002</v>
      </c>
      <c r="K2292">
        <f t="shared" si="184"/>
        <v>3.2059202660914457E-2</v>
      </c>
      <c r="L2292">
        <f t="shared" si="185"/>
        <v>19.235521596548676</v>
      </c>
    </row>
    <row r="2293" spans="1:12" x14ac:dyDescent="0.25">
      <c r="A2293">
        <v>11455.781000000001</v>
      </c>
      <c r="B2293">
        <v>2.0680000000000001</v>
      </c>
      <c r="C2293">
        <v>1.4E-2</v>
      </c>
      <c r="D2293">
        <v>452.6</v>
      </c>
      <c r="H2293">
        <f t="shared" si="182"/>
        <v>190.92968333333334</v>
      </c>
      <c r="I2293">
        <f t="shared" si="186"/>
        <v>0.95999999999996866</v>
      </c>
      <c r="J2293">
        <f t="shared" si="183"/>
        <v>2.0540000000000003</v>
      </c>
      <c r="K2293">
        <f t="shared" si="184"/>
        <v>3.2012378119538505E-2</v>
      </c>
      <c r="L2293">
        <f t="shared" si="185"/>
        <v>19.207426871723104</v>
      </c>
    </row>
    <row r="2294" spans="1:12" x14ac:dyDescent="0.25">
      <c r="A2294">
        <v>11460.781000000001</v>
      </c>
      <c r="B2294">
        <v>2.0670000000000002</v>
      </c>
      <c r="C2294">
        <v>1.7000000000000001E-2</v>
      </c>
      <c r="D2294">
        <v>452.7</v>
      </c>
      <c r="H2294">
        <f t="shared" si="182"/>
        <v>191.01301666666669</v>
      </c>
      <c r="I2294">
        <f t="shared" si="186"/>
        <v>0.96000000000001906</v>
      </c>
      <c r="J2294">
        <f t="shared" si="183"/>
        <v>2.0500000000000003</v>
      </c>
      <c r="K2294">
        <f t="shared" si="184"/>
        <v>3.2074841296358805E-2</v>
      </c>
      <c r="L2294">
        <f t="shared" si="185"/>
        <v>19.244904777815282</v>
      </c>
    </row>
    <row r="2295" spans="1:12" x14ac:dyDescent="0.25">
      <c r="A2295">
        <v>11465.781000000001</v>
      </c>
      <c r="B2295">
        <v>2.0680000000000001</v>
      </c>
      <c r="C2295">
        <v>1.7999999999999999E-2</v>
      </c>
      <c r="D2295">
        <v>452.7</v>
      </c>
      <c r="H2295">
        <f t="shared" si="182"/>
        <v>191.09635</v>
      </c>
      <c r="I2295">
        <f t="shared" si="186"/>
        <v>0.96000000000001906</v>
      </c>
      <c r="J2295">
        <f t="shared" si="183"/>
        <v>2.0500000000000003</v>
      </c>
      <c r="K2295">
        <f t="shared" si="184"/>
        <v>3.2074841296358805E-2</v>
      </c>
      <c r="L2295">
        <f t="shared" si="185"/>
        <v>19.244904777815282</v>
      </c>
    </row>
    <row r="2296" spans="1:12" x14ac:dyDescent="0.25">
      <c r="A2296">
        <v>11470.781000000001</v>
      </c>
      <c r="B2296">
        <v>2.0680000000000001</v>
      </c>
      <c r="C2296">
        <v>1.7999999999999999E-2</v>
      </c>
      <c r="D2296">
        <v>452.8</v>
      </c>
      <c r="H2296">
        <f t="shared" si="182"/>
        <v>191.17968333333334</v>
      </c>
      <c r="I2296">
        <f t="shared" si="186"/>
        <v>1.0199999999999816</v>
      </c>
      <c r="J2296">
        <f t="shared" si="183"/>
        <v>2.0500000000000003</v>
      </c>
      <c r="K2296">
        <f t="shared" si="184"/>
        <v>3.4079518877379936E-2</v>
      </c>
      <c r="L2296">
        <f t="shared" si="185"/>
        <v>20.44771132642796</v>
      </c>
    </row>
    <row r="2297" spans="1:12" x14ac:dyDescent="0.25">
      <c r="A2297">
        <v>11475.781000000001</v>
      </c>
      <c r="B2297">
        <v>2.0680000000000001</v>
      </c>
      <c r="C2297">
        <v>1.9E-2</v>
      </c>
      <c r="D2297">
        <v>452.9</v>
      </c>
      <c r="H2297">
        <f t="shared" si="182"/>
        <v>191.26301666666669</v>
      </c>
      <c r="I2297">
        <f t="shared" si="186"/>
        <v>0.95999999999998498</v>
      </c>
      <c r="J2297">
        <f t="shared" si="183"/>
        <v>2.0489999999999999</v>
      </c>
      <c r="K2297">
        <f t="shared" si="184"/>
        <v>3.2090495196453503E-2</v>
      </c>
      <c r="L2297">
        <f t="shared" si="185"/>
        <v>19.254297117872103</v>
      </c>
    </row>
    <row r="2298" spans="1:12" x14ac:dyDescent="0.25">
      <c r="A2298">
        <v>11480.781000000001</v>
      </c>
      <c r="B2298">
        <v>2.0659999999999998</v>
      </c>
      <c r="C2298">
        <v>1.7999999999999999E-2</v>
      </c>
      <c r="D2298">
        <v>453</v>
      </c>
      <c r="H2298">
        <f t="shared" si="182"/>
        <v>191.34635</v>
      </c>
      <c r="I2298">
        <f t="shared" si="186"/>
        <v>0.96000000000001906</v>
      </c>
      <c r="J2298">
        <f t="shared" si="183"/>
        <v>2.048</v>
      </c>
      <c r="K2298">
        <f t="shared" si="184"/>
        <v>3.2106164383562279E-2</v>
      </c>
      <c r="L2298">
        <f t="shared" si="185"/>
        <v>19.263698630137366</v>
      </c>
    </row>
    <row r="2299" spans="1:12" x14ac:dyDescent="0.25">
      <c r="A2299">
        <v>11485.781000000001</v>
      </c>
      <c r="B2299">
        <v>2.0670000000000002</v>
      </c>
      <c r="C2299">
        <v>1.4E-2</v>
      </c>
      <c r="D2299">
        <v>453.1</v>
      </c>
      <c r="H2299">
        <f t="shared" si="182"/>
        <v>191.42968333333334</v>
      </c>
      <c r="I2299">
        <f t="shared" si="186"/>
        <v>0.95999999999996866</v>
      </c>
      <c r="J2299">
        <f t="shared" si="183"/>
        <v>2.0530000000000004</v>
      </c>
      <c r="K2299">
        <f t="shared" si="184"/>
        <v>3.2027971094755039E-2</v>
      </c>
      <c r="L2299">
        <f t="shared" si="185"/>
        <v>19.216782656853024</v>
      </c>
    </row>
    <row r="2300" spans="1:12" x14ac:dyDescent="0.25">
      <c r="A2300">
        <v>11490.781000000001</v>
      </c>
      <c r="B2300">
        <v>2.0670000000000002</v>
      </c>
      <c r="C2300">
        <v>1.7999999999999999E-2</v>
      </c>
      <c r="D2300">
        <v>453.2</v>
      </c>
      <c r="H2300">
        <f t="shared" si="182"/>
        <v>191.51301666666669</v>
      </c>
      <c r="I2300">
        <f t="shared" si="186"/>
        <v>0.95999999999998498</v>
      </c>
      <c r="J2300">
        <f t="shared" si="183"/>
        <v>2.0490000000000004</v>
      </c>
      <c r="K2300">
        <f t="shared" si="184"/>
        <v>3.2090495196453489E-2</v>
      </c>
      <c r="L2300">
        <f t="shared" si="185"/>
        <v>19.254297117872092</v>
      </c>
    </row>
    <row r="2301" spans="1:12" x14ac:dyDescent="0.25">
      <c r="A2301">
        <v>11495.781000000001</v>
      </c>
      <c r="B2301">
        <v>2.0680000000000001</v>
      </c>
      <c r="C2301">
        <v>1.7000000000000001E-2</v>
      </c>
      <c r="D2301">
        <v>453.2</v>
      </c>
      <c r="H2301">
        <f t="shared" si="182"/>
        <v>191.59635</v>
      </c>
      <c r="I2301">
        <f t="shared" si="186"/>
        <v>0.96000000000001906</v>
      </c>
      <c r="J2301">
        <f t="shared" si="183"/>
        <v>2.0510000000000002</v>
      </c>
      <c r="K2301">
        <f t="shared" si="184"/>
        <v>3.2059202660914457E-2</v>
      </c>
      <c r="L2301">
        <f t="shared" si="185"/>
        <v>19.235521596548676</v>
      </c>
    </row>
    <row r="2302" spans="1:12" x14ac:dyDescent="0.25">
      <c r="A2302">
        <v>11500.781000000001</v>
      </c>
      <c r="B2302">
        <v>2.0670000000000002</v>
      </c>
      <c r="C2302">
        <v>1.7000000000000001E-2</v>
      </c>
      <c r="D2302">
        <v>453.3</v>
      </c>
      <c r="H2302">
        <f t="shared" si="182"/>
        <v>191.67968333333334</v>
      </c>
      <c r="I2302">
        <f t="shared" si="186"/>
        <v>0.96000000000000274</v>
      </c>
      <c r="J2302">
        <f t="shared" si="183"/>
        <v>2.0500000000000003</v>
      </c>
      <c r="K2302">
        <f t="shared" si="184"/>
        <v>3.2074841296358257E-2</v>
      </c>
      <c r="L2302">
        <f t="shared" si="185"/>
        <v>19.244904777814956</v>
      </c>
    </row>
    <row r="2303" spans="1:12" x14ac:dyDescent="0.25">
      <c r="A2303">
        <v>11505.781000000001</v>
      </c>
      <c r="B2303">
        <v>2.0680000000000001</v>
      </c>
      <c r="C2303">
        <v>1.7999999999999999E-2</v>
      </c>
      <c r="D2303">
        <v>453.4</v>
      </c>
      <c r="H2303">
        <f t="shared" si="182"/>
        <v>191.76301666666669</v>
      </c>
      <c r="I2303">
        <f t="shared" si="186"/>
        <v>0.95999999999998498</v>
      </c>
      <c r="J2303">
        <f t="shared" si="183"/>
        <v>2.0500000000000003</v>
      </c>
      <c r="K2303">
        <f t="shared" si="184"/>
        <v>3.207484129635766E-2</v>
      </c>
      <c r="L2303">
        <f t="shared" si="185"/>
        <v>19.244904777814597</v>
      </c>
    </row>
    <row r="2304" spans="1:12" x14ac:dyDescent="0.25">
      <c r="A2304">
        <v>11510.781000000001</v>
      </c>
      <c r="B2304">
        <v>2.0659999999999998</v>
      </c>
      <c r="C2304">
        <v>1.7000000000000001E-2</v>
      </c>
      <c r="D2304">
        <v>453.5</v>
      </c>
      <c r="H2304">
        <f t="shared" si="182"/>
        <v>191.84635</v>
      </c>
      <c r="I2304">
        <f t="shared" si="186"/>
        <v>0.96000000000001906</v>
      </c>
      <c r="J2304">
        <f t="shared" si="183"/>
        <v>2.0489999999999999</v>
      </c>
      <c r="K2304">
        <f t="shared" si="184"/>
        <v>3.2090495196454641E-2</v>
      </c>
      <c r="L2304">
        <f t="shared" si="185"/>
        <v>19.254297117872785</v>
      </c>
    </row>
    <row r="2305" spans="1:12" x14ac:dyDescent="0.25">
      <c r="A2305">
        <v>11515.781000000001</v>
      </c>
      <c r="B2305">
        <v>2.0659999999999998</v>
      </c>
      <c r="C2305">
        <v>1.7000000000000001E-2</v>
      </c>
      <c r="D2305">
        <v>453.6</v>
      </c>
      <c r="H2305">
        <f t="shared" si="182"/>
        <v>191.92968333333334</v>
      </c>
      <c r="I2305">
        <f t="shared" si="186"/>
        <v>0.96000000000000274</v>
      </c>
      <c r="J2305">
        <f t="shared" si="183"/>
        <v>2.0489999999999999</v>
      </c>
      <c r="K2305">
        <f t="shared" si="184"/>
        <v>3.2090495196454093E-2</v>
      </c>
      <c r="L2305">
        <f t="shared" si="185"/>
        <v>19.254297117872454</v>
      </c>
    </row>
    <row r="2306" spans="1:12" x14ac:dyDescent="0.25">
      <c r="A2306">
        <v>11520.781000000001</v>
      </c>
      <c r="B2306">
        <v>2.069</v>
      </c>
      <c r="C2306">
        <v>1.7000000000000001E-2</v>
      </c>
      <c r="D2306">
        <v>453.7</v>
      </c>
      <c r="H2306">
        <f t="shared" si="182"/>
        <v>192.01301666666669</v>
      </c>
      <c r="I2306">
        <f t="shared" si="186"/>
        <v>0.95999999999998498</v>
      </c>
      <c r="J2306">
        <f t="shared" si="183"/>
        <v>2.052</v>
      </c>
      <c r="K2306">
        <f t="shared" si="184"/>
        <v>3.2043579267803712E-2</v>
      </c>
      <c r="L2306">
        <f t="shared" si="185"/>
        <v>19.226147560682229</v>
      </c>
    </row>
    <row r="2307" spans="1:12" x14ac:dyDescent="0.25">
      <c r="A2307">
        <v>11525.781000000001</v>
      </c>
      <c r="B2307">
        <v>2.0659999999999998</v>
      </c>
      <c r="C2307">
        <v>1.6E-2</v>
      </c>
      <c r="D2307">
        <v>453.7</v>
      </c>
      <c r="H2307">
        <f t="shared" si="182"/>
        <v>192.09635</v>
      </c>
      <c r="I2307">
        <f t="shared" si="186"/>
        <v>0.96000000000001906</v>
      </c>
      <c r="J2307">
        <f t="shared" si="183"/>
        <v>2.0499999999999998</v>
      </c>
      <c r="K2307">
        <f t="shared" si="184"/>
        <v>3.2074841296358812E-2</v>
      </c>
      <c r="L2307">
        <f t="shared" si="185"/>
        <v>19.244904777815286</v>
      </c>
    </row>
    <row r="2308" spans="1:12" x14ac:dyDescent="0.25">
      <c r="A2308">
        <v>11530.781000000001</v>
      </c>
      <c r="B2308">
        <v>2.0659999999999998</v>
      </c>
      <c r="C2308">
        <v>1.7000000000000001E-2</v>
      </c>
      <c r="D2308">
        <v>453.8</v>
      </c>
      <c r="H2308">
        <f t="shared" si="182"/>
        <v>192.17968333333334</v>
      </c>
      <c r="I2308">
        <f t="shared" si="186"/>
        <v>0.96000000000000274</v>
      </c>
      <c r="J2308">
        <f t="shared" si="183"/>
        <v>2.0489999999999999</v>
      </c>
      <c r="K2308">
        <f t="shared" si="184"/>
        <v>3.2090495196454093E-2</v>
      </c>
      <c r="L2308">
        <f t="shared" si="185"/>
        <v>19.254297117872454</v>
      </c>
    </row>
    <row r="2309" spans="1:12" x14ac:dyDescent="0.25">
      <c r="A2309">
        <v>11535.781000000001</v>
      </c>
      <c r="B2309">
        <v>2.0680000000000001</v>
      </c>
      <c r="C2309">
        <v>1.7999999999999999E-2</v>
      </c>
      <c r="D2309">
        <v>453.9</v>
      </c>
      <c r="H2309">
        <f t="shared" si="182"/>
        <v>192.26301666666669</v>
      </c>
      <c r="I2309">
        <f t="shared" si="186"/>
        <v>0.95999999999998498</v>
      </c>
      <c r="J2309">
        <f t="shared" si="183"/>
        <v>2.0500000000000003</v>
      </c>
      <c r="K2309">
        <f t="shared" si="184"/>
        <v>3.207484129635766E-2</v>
      </c>
      <c r="L2309">
        <f t="shared" si="185"/>
        <v>19.244904777814597</v>
      </c>
    </row>
    <row r="2310" spans="1:12" x14ac:dyDescent="0.25">
      <c r="A2310">
        <v>11540.781000000001</v>
      </c>
      <c r="B2310">
        <v>2.069</v>
      </c>
      <c r="C2310">
        <v>1.7000000000000001E-2</v>
      </c>
      <c r="D2310">
        <v>453.9</v>
      </c>
      <c r="H2310">
        <f t="shared" si="182"/>
        <v>192.34635</v>
      </c>
      <c r="I2310">
        <f t="shared" si="186"/>
        <v>0.96000000000001906</v>
      </c>
      <c r="J2310">
        <f t="shared" si="183"/>
        <v>2.052</v>
      </c>
      <c r="K2310">
        <f t="shared" si="184"/>
        <v>3.204357926780485E-2</v>
      </c>
      <c r="L2310">
        <f t="shared" si="185"/>
        <v>19.226147560682911</v>
      </c>
    </row>
    <row r="2311" spans="1:12" x14ac:dyDescent="0.25">
      <c r="A2311">
        <v>11545.781000000001</v>
      </c>
      <c r="B2311">
        <v>2.069</v>
      </c>
      <c r="C2311">
        <v>1.7000000000000001E-2</v>
      </c>
      <c r="D2311">
        <v>454</v>
      </c>
      <c r="H2311">
        <f t="shared" si="182"/>
        <v>192.42968333333334</v>
      </c>
      <c r="I2311">
        <f t="shared" si="186"/>
        <v>0.96000000000000274</v>
      </c>
      <c r="J2311">
        <f t="shared" si="183"/>
        <v>2.052</v>
      </c>
      <c r="K2311">
        <f t="shared" si="184"/>
        <v>3.2043579267804302E-2</v>
      </c>
      <c r="L2311">
        <f t="shared" si="185"/>
        <v>19.22614756068258</v>
      </c>
    </row>
    <row r="2312" spans="1:12" x14ac:dyDescent="0.25">
      <c r="A2312">
        <v>11550.781000000001</v>
      </c>
      <c r="B2312">
        <v>2.0680000000000001</v>
      </c>
      <c r="C2312">
        <v>1.7999999999999999E-2</v>
      </c>
      <c r="D2312">
        <v>454.1</v>
      </c>
      <c r="H2312">
        <f t="shared" si="182"/>
        <v>192.51301666666669</v>
      </c>
      <c r="I2312">
        <f t="shared" si="186"/>
        <v>0.95999999999998498</v>
      </c>
      <c r="J2312">
        <f t="shared" si="183"/>
        <v>2.0500000000000003</v>
      </c>
      <c r="K2312">
        <f t="shared" si="184"/>
        <v>3.207484129635766E-2</v>
      </c>
      <c r="L2312">
        <f t="shared" si="185"/>
        <v>19.244904777814597</v>
      </c>
    </row>
    <row r="2313" spans="1:12" x14ac:dyDescent="0.25">
      <c r="A2313">
        <v>11555.781000000001</v>
      </c>
      <c r="B2313">
        <v>2.0659999999999998</v>
      </c>
      <c r="C2313">
        <v>0.02</v>
      </c>
      <c r="D2313">
        <v>454.2</v>
      </c>
      <c r="H2313">
        <f t="shared" si="182"/>
        <v>192.59635</v>
      </c>
      <c r="I2313">
        <f t="shared" si="186"/>
        <v>0.96000000000001906</v>
      </c>
      <c r="J2313">
        <f t="shared" si="183"/>
        <v>2.0459999999999998</v>
      </c>
      <c r="K2313">
        <f t="shared" si="184"/>
        <v>3.21375487084729E-2</v>
      </c>
      <c r="L2313">
        <f t="shared" si="185"/>
        <v>19.282529225083739</v>
      </c>
    </row>
    <row r="2314" spans="1:12" x14ac:dyDescent="0.25">
      <c r="A2314">
        <v>11560.781000000001</v>
      </c>
      <c r="B2314">
        <v>2.0680000000000001</v>
      </c>
      <c r="C2314">
        <v>1.4999999999999999E-2</v>
      </c>
      <c r="D2314">
        <v>454.3</v>
      </c>
      <c r="H2314">
        <f t="shared" si="182"/>
        <v>192.67968333333334</v>
      </c>
      <c r="I2314">
        <f t="shared" si="186"/>
        <v>0.96000000000000274</v>
      </c>
      <c r="J2314">
        <f t="shared" si="183"/>
        <v>2.0529999999999999</v>
      </c>
      <c r="K2314">
        <f t="shared" si="184"/>
        <v>3.2027971094756184E-2</v>
      </c>
      <c r="L2314">
        <f t="shared" si="185"/>
        <v>19.216782656853709</v>
      </c>
    </row>
    <row r="2315" spans="1:12" x14ac:dyDescent="0.25">
      <c r="A2315">
        <v>11565.781000000001</v>
      </c>
      <c r="B2315">
        <v>2.0680000000000001</v>
      </c>
      <c r="C2315">
        <v>1.4999999999999999E-2</v>
      </c>
      <c r="D2315">
        <v>454.3</v>
      </c>
      <c r="H2315">
        <f t="shared" si="182"/>
        <v>192.76301666666669</v>
      </c>
      <c r="I2315">
        <f t="shared" si="186"/>
        <v>0.95999999999998498</v>
      </c>
      <c r="J2315">
        <f t="shared" si="183"/>
        <v>2.0529999999999999</v>
      </c>
      <c r="K2315">
        <f t="shared" si="184"/>
        <v>3.2027971094755588E-2</v>
      </c>
      <c r="L2315">
        <f t="shared" si="185"/>
        <v>19.216782656853354</v>
      </c>
    </row>
    <row r="2316" spans="1:12" x14ac:dyDescent="0.25">
      <c r="A2316">
        <v>11570.781000000001</v>
      </c>
      <c r="B2316">
        <v>2.0659999999999998</v>
      </c>
      <c r="C2316">
        <v>1.7000000000000001E-2</v>
      </c>
      <c r="D2316">
        <v>454.4</v>
      </c>
      <c r="H2316">
        <f t="shared" si="182"/>
        <v>192.84635</v>
      </c>
      <c r="I2316">
        <f t="shared" si="186"/>
        <v>0.90000000000000513</v>
      </c>
      <c r="J2316">
        <f t="shared" si="183"/>
        <v>2.0489999999999999</v>
      </c>
      <c r="K2316">
        <f t="shared" si="184"/>
        <v>3.0084839246675796E-2</v>
      </c>
      <c r="L2316">
        <f t="shared" si="185"/>
        <v>18.050903548005479</v>
      </c>
    </row>
    <row r="2317" spans="1:12" x14ac:dyDescent="0.25">
      <c r="A2317">
        <v>11575.781000000001</v>
      </c>
      <c r="B2317">
        <v>2.0670000000000002</v>
      </c>
      <c r="C2317">
        <v>1.7000000000000001E-2</v>
      </c>
      <c r="D2317">
        <v>454.5</v>
      </c>
      <c r="H2317">
        <f t="shared" si="182"/>
        <v>192.92968333333334</v>
      </c>
      <c r="I2317">
        <f t="shared" si="186"/>
        <v>0.96000000000000274</v>
      </c>
      <c r="J2317">
        <f t="shared" si="183"/>
        <v>2.0500000000000003</v>
      </c>
      <c r="K2317">
        <f t="shared" si="184"/>
        <v>3.2074841296358257E-2</v>
      </c>
      <c r="L2317">
        <f t="shared" si="185"/>
        <v>19.244904777814956</v>
      </c>
    </row>
    <row r="2318" spans="1:12" x14ac:dyDescent="0.25">
      <c r="A2318">
        <v>11580.781000000001</v>
      </c>
      <c r="B2318">
        <v>2.0670000000000002</v>
      </c>
      <c r="C2318">
        <v>1.7000000000000001E-2</v>
      </c>
      <c r="D2318">
        <v>454.6</v>
      </c>
      <c r="H2318">
        <f t="shared" si="182"/>
        <v>193.01301666666669</v>
      </c>
      <c r="I2318">
        <f t="shared" si="186"/>
        <v>0.95999999999998498</v>
      </c>
      <c r="J2318">
        <f t="shared" si="183"/>
        <v>2.0500000000000003</v>
      </c>
      <c r="K2318">
        <f t="shared" si="184"/>
        <v>3.207484129635766E-2</v>
      </c>
      <c r="L2318">
        <f t="shared" si="185"/>
        <v>19.244904777814597</v>
      </c>
    </row>
    <row r="2319" spans="1:12" x14ac:dyDescent="0.25">
      <c r="A2319">
        <v>11585.781000000001</v>
      </c>
      <c r="B2319">
        <v>2.0699999999999998</v>
      </c>
      <c r="C2319">
        <v>1.7999999999999999E-2</v>
      </c>
      <c r="D2319">
        <v>454.7</v>
      </c>
      <c r="H2319">
        <f t="shared" si="182"/>
        <v>193.09635</v>
      </c>
      <c r="I2319">
        <f t="shared" si="186"/>
        <v>0.90000000000000513</v>
      </c>
      <c r="J2319">
        <f t="shared" si="183"/>
        <v>2.052</v>
      </c>
      <c r="K2319">
        <f t="shared" si="184"/>
        <v>3.0040855563566622E-2</v>
      </c>
      <c r="L2319">
        <f t="shared" si="185"/>
        <v>18.024513338139972</v>
      </c>
    </row>
    <row r="2320" spans="1:12" x14ac:dyDescent="0.25">
      <c r="A2320">
        <v>11590.781000000001</v>
      </c>
      <c r="B2320">
        <v>2.069</v>
      </c>
      <c r="C2320">
        <v>1.9E-2</v>
      </c>
      <c r="D2320">
        <v>454.8</v>
      </c>
      <c r="H2320">
        <f t="shared" si="182"/>
        <v>193.17968333333334</v>
      </c>
      <c r="I2320">
        <f t="shared" si="186"/>
        <v>0.96000000000000274</v>
      </c>
      <c r="J2320">
        <f t="shared" si="183"/>
        <v>2.0499999999999998</v>
      </c>
      <c r="K2320">
        <f t="shared" si="184"/>
        <v>3.2074841296358264E-2</v>
      </c>
      <c r="L2320">
        <f t="shared" si="185"/>
        <v>19.244904777814959</v>
      </c>
    </row>
    <row r="2321" spans="1:12" x14ac:dyDescent="0.25">
      <c r="A2321">
        <v>11595.781000000001</v>
      </c>
      <c r="B2321">
        <v>2.0680000000000001</v>
      </c>
      <c r="C2321">
        <v>1.9E-2</v>
      </c>
      <c r="D2321">
        <v>454.8</v>
      </c>
      <c r="H2321">
        <f t="shared" si="182"/>
        <v>193.26301666666669</v>
      </c>
      <c r="I2321">
        <f t="shared" si="186"/>
        <v>0.96000000000001906</v>
      </c>
      <c r="J2321">
        <f t="shared" si="183"/>
        <v>2.0489999999999999</v>
      </c>
      <c r="K2321">
        <f t="shared" si="184"/>
        <v>3.2090495196454641E-2</v>
      </c>
      <c r="L2321">
        <f t="shared" si="185"/>
        <v>19.254297117872785</v>
      </c>
    </row>
    <row r="2322" spans="1:12" x14ac:dyDescent="0.25">
      <c r="A2322">
        <v>11600.781000000001</v>
      </c>
      <c r="B2322">
        <v>2.069</v>
      </c>
      <c r="C2322">
        <v>1.7999999999999999E-2</v>
      </c>
      <c r="D2322">
        <v>454.9</v>
      </c>
      <c r="H2322">
        <f t="shared" si="182"/>
        <v>193.34635</v>
      </c>
      <c r="I2322">
        <f t="shared" si="186"/>
        <v>0.95999999999998498</v>
      </c>
      <c r="J2322">
        <f t="shared" si="183"/>
        <v>2.0510000000000002</v>
      </c>
      <c r="K2322">
        <f t="shared" si="184"/>
        <v>3.2059202660913319E-2</v>
      </c>
      <c r="L2322">
        <f t="shared" si="185"/>
        <v>19.23552159654799</v>
      </c>
    </row>
    <row r="2323" spans="1:12" x14ac:dyDescent="0.25">
      <c r="A2323">
        <v>11605.781000000001</v>
      </c>
      <c r="B2323">
        <v>2.069</v>
      </c>
      <c r="C2323">
        <v>1.7999999999999999E-2</v>
      </c>
      <c r="D2323">
        <v>455</v>
      </c>
      <c r="H2323">
        <f t="shared" si="182"/>
        <v>193.42968333333334</v>
      </c>
      <c r="I2323">
        <f t="shared" si="186"/>
        <v>0.96000000000000274</v>
      </c>
      <c r="J2323">
        <f t="shared" si="183"/>
        <v>2.0510000000000002</v>
      </c>
      <c r="K2323">
        <f t="shared" si="184"/>
        <v>3.2059202660913916E-2</v>
      </c>
      <c r="L2323">
        <f t="shared" si="185"/>
        <v>19.235521596548349</v>
      </c>
    </row>
    <row r="2324" spans="1:12" x14ac:dyDescent="0.25">
      <c r="A2324">
        <v>11610.781000000001</v>
      </c>
      <c r="B2324">
        <v>2.0670000000000002</v>
      </c>
      <c r="C2324">
        <v>1.9E-2</v>
      </c>
      <c r="D2324">
        <v>455.1</v>
      </c>
      <c r="H2324">
        <f t="shared" si="182"/>
        <v>193.51301666666669</v>
      </c>
      <c r="I2324">
        <f t="shared" si="186"/>
        <v>0.95999999999998498</v>
      </c>
      <c r="J2324">
        <f t="shared" si="183"/>
        <v>2.048</v>
      </c>
      <c r="K2324">
        <f t="shared" si="184"/>
        <v>3.2106164383561141E-2</v>
      </c>
      <c r="L2324">
        <f t="shared" si="185"/>
        <v>19.263698630136684</v>
      </c>
    </row>
    <row r="2325" spans="1:12" x14ac:dyDescent="0.25">
      <c r="A2325">
        <v>11615.781000000001</v>
      </c>
      <c r="B2325">
        <v>2.069</v>
      </c>
      <c r="C2325">
        <v>1.7000000000000001E-2</v>
      </c>
      <c r="D2325">
        <v>455.2</v>
      </c>
      <c r="H2325">
        <f t="shared" si="182"/>
        <v>193.59635</v>
      </c>
      <c r="I2325">
        <f t="shared" si="186"/>
        <v>0.95999999999998498</v>
      </c>
      <c r="J2325">
        <f t="shared" si="183"/>
        <v>2.052</v>
      </c>
      <c r="K2325">
        <f t="shared" si="184"/>
        <v>3.2043579267803712E-2</v>
      </c>
      <c r="L2325">
        <f t="shared" si="185"/>
        <v>19.226147560682229</v>
      </c>
    </row>
    <row r="2326" spans="1:12" x14ac:dyDescent="0.25">
      <c r="A2326">
        <v>11620.781000000001</v>
      </c>
      <c r="B2326">
        <v>2.0659999999999998</v>
      </c>
      <c r="C2326">
        <v>1.9E-2</v>
      </c>
      <c r="D2326">
        <v>455.2</v>
      </c>
      <c r="H2326">
        <f t="shared" si="182"/>
        <v>193.67968333333334</v>
      </c>
      <c r="I2326">
        <f t="shared" si="186"/>
        <v>0.96000000000000274</v>
      </c>
      <c r="J2326">
        <f t="shared" si="183"/>
        <v>2.0469999999999997</v>
      </c>
      <c r="K2326">
        <f t="shared" si="184"/>
        <v>3.2121848880085221E-2</v>
      </c>
      <c r="L2326">
        <f t="shared" si="185"/>
        <v>19.273109328051135</v>
      </c>
    </row>
    <row r="2327" spans="1:12" x14ac:dyDescent="0.25">
      <c r="A2327">
        <v>11625.781000000001</v>
      </c>
      <c r="B2327">
        <v>2.0680000000000001</v>
      </c>
      <c r="C2327">
        <v>1.7999999999999999E-2</v>
      </c>
      <c r="D2327">
        <v>455.3</v>
      </c>
      <c r="H2327">
        <f t="shared" si="182"/>
        <v>193.76301666666669</v>
      </c>
      <c r="I2327">
        <f t="shared" si="186"/>
        <v>0.96000000000001906</v>
      </c>
      <c r="J2327">
        <f t="shared" si="183"/>
        <v>2.0500000000000003</v>
      </c>
      <c r="K2327">
        <f t="shared" si="184"/>
        <v>3.2074841296358805E-2</v>
      </c>
      <c r="L2327">
        <f t="shared" si="185"/>
        <v>19.244904777815282</v>
      </c>
    </row>
    <row r="2328" spans="1:12" x14ac:dyDescent="0.25">
      <c r="A2328">
        <v>11630.781000000001</v>
      </c>
      <c r="B2328">
        <v>2.0680000000000001</v>
      </c>
      <c r="C2328">
        <v>1.7999999999999999E-2</v>
      </c>
      <c r="D2328">
        <v>455.4</v>
      </c>
      <c r="H2328">
        <f t="shared" si="182"/>
        <v>193.84635</v>
      </c>
      <c r="I2328">
        <f t="shared" si="186"/>
        <v>0.95999999999998498</v>
      </c>
      <c r="J2328">
        <f t="shared" si="183"/>
        <v>2.0500000000000003</v>
      </c>
      <c r="K2328">
        <f t="shared" si="184"/>
        <v>3.207484129635766E-2</v>
      </c>
      <c r="L2328">
        <f t="shared" si="185"/>
        <v>19.244904777814597</v>
      </c>
    </row>
    <row r="2329" spans="1:12" x14ac:dyDescent="0.25">
      <c r="A2329">
        <v>11635.781000000001</v>
      </c>
      <c r="B2329">
        <v>2.0699999999999998</v>
      </c>
      <c r="C2329">
        <v>1.7999999999999999E-2</v>
      </c>
      <c r="D2329">
        <v>455.4</v>
      </c>
      <c r="H2329">
        <f t="shared" si="182"/>
        <v>193.92968333333334</v>
      </c>
      <c r="I2329">
        <f t="shared" si="186"/>
        <v>0.96000000000000274</v>
      </c>
      <c r="J2329">
        <f t="shared" si="183"/>
        <v>2.052</v>
      </c>
      <c r="K2329">
        <f t="shared" si="184"/>
        <v>3.2043579267804302E-2</v>
      </c>
      <c r="L2329">
        <f t="shared" si="185"/>
        <v>19.22614756068258</v>
      </c>
    </row>
    <row r="2330" spans="1:12" x14ac:dyDescent="0.25">
      <c r="A2330">
        <v>11640.781000000001</v>
      </c>
      <c r="B2330">
        <v>2.069</v>
      </c>
      <c r="C2330">
        <v>0.02</v>
      </c>
      <c r="D2330">
        <v>455.5</v>
      </c>
      <c r="H2330">
        <f t="shared" si="182"/>
        <v>194.01301666666669</v>
      </c>
      <c r="I2330">
        <f t="shared" si="186"/>
        <v>0.95999999999998498</v>
      </c>
      <c r="J2330">
        <f t="shared" si="183"/>
        <v>2.0489999999999999</v>
      </c>
      <c r="K2330">
        <f t="shared" si="184"/>
        <v>3.2090495196453503E-2</v>
      </c>
      <c r="L2330">
        <f t="shared" si="185"/>
        <v>19.254297117872103</v>
      </c>
    </row>
    <row r="2331" spans="1:12" x14ac:dyDescent="0.25">
      <c r="A2331">
        <v>11645.781000000001</v>
      </c>
      <c r="B2331">
        <v>2.0680000000000001</v>
      </c>
      <c r="C2331">
        <v>1.7000000000000001E-2</v>
      </c>
      <c r="D2331">
        <v>455.6</v>
      </c>
      <c r="H2331">
        <f t="shared" si="182"/>
        <v>194.09635</v>
      </c>
      <c r="I2331">
        <f t="shared" si="186"/>
        <v>0.95999999999998498</v>
      </c>
      <c r="J2331">
        <f t="shared" si="183"/>
        <v>2.0510000000000002</v>
      </c>
      <c r="K2331">
        <f t="shared" si="184"/>
        <v>3.2059202660913319E-2</v>
      </c>
      <c r="L2331">
        <f t="shared" si="185"/>
        <v>19.23552159654799</v>
      </c>
    </row>
    <row r="2332" spans="1:12" x14ac:dyDescent="0.25">
      <c r="A2332">
        <v>11650.781000000001</v>
      </c>
      <c r="B2332">
        <v>2.069</v>
      </c>
      <c r="C2332">
        <v>1.9E-2</v>
      </c>
      <c r="D2332">
        <v>455.7</v>
      </c>
      <c r="H2332">
        <f t="shared" si="182"/>
        <v>194.17968333333334</v>
      </c>
      <c r="I2332">
        <f t="shared" si="186"/>
        <v>0.96000000000000274</v>
      </c>
      <c r="J2332">
        <f t="shared" si="183"/>
        <v>2.0499999999999998</v>
      </c>
      <c r="K2332">
        <f t="shared" si="184"/>
        <v>3.2074841296358264E-2</v>
      </c>
      <c r="L2332">
        <f t="shared" si="185"/>
        <v>19.244904777814959</v>
      </c>
    </row>
    <row r="2333" spans="1:12" x14ac:dyDescent="0.25">
      <c r="A2333">
        <v>11655.781000000001</v>
      </c>
      <c r="B2333">
        <v>2.0680000000000001</v>
      </c>
      <c r="C2333">
        <v>1.6E-2</v>
      </c>
      <c r="D2333">
        <v>455.8</v>
      </c>
      <c r="H2333">
        <f t="shared" si="182"/>
        <v>194.26301666666669</v>
      </c>
      <c r="I2333">
        <f t="shared" si="186"/>
        <v>0.96000000000001906</v>
      </c>
      <c r="J2333">
        <f t="shared" si="183"/>
        <v>2.052</v>
      </c>
      <c r="K2333">
        <f t="shared" si="184"/>
        <v>3.204357926780485E-2</v>
      </c>
      <c r="L2333">
        <f t="shared" si="185"/>
        <v>19.226147560682911</v>
      </c>
    </row>
    <row r="2334" spans="1:12" x14ac:dyDescent="0.25">
      <c r="A2334">
        <v>11660.781000000001</v>
      </c>
      <c r="B2334">
        <v>2.0659999999999998</v>
      </c>
      <c r="C2334">
        <v>1.7000000000000001E-2</v>
      </c>
      <c r="D2334">
        <v>455.9</v>
      </c>
      <c r="H2334">
        <f t="shared" si="182"/>
        <v>194.34635</v>
      </c>
      <c r="I2334">
        <f t="shared" si="186"/>
        <v>0.95999999999998498</v>
      </c>
      <c r="J2334">
        <f t="shared" si="183"/>
        <v>2.0489999999999999</v>
      </c>
      <c r="K2334">
        <f t="shared" si="184"/>
        <v>3.2090495196453503E-2</v>
      </c>
      <c r="L2334">
        <f t="shared" si="185"/>
        <v>19.254297117872103</v>
      </c>
    </row>
    <row r="2335" spans="1:12" x14ac:dyDescent="0.25">
      <c r="A2335">
        <v>11665.781000000001</v>
      </c>
      <c r="B2335">
        <v>2.0670000000000002</v>
      </c>
      <c r="C2335">
        <v>1.6E-2</v>
      </c>
      <c r="D2335">
        <v>455.9</v>
      </c>
      <c r="H2335">
        <f t="shared" si="182"/>
        <v>194.42968333333334</v>
      </c>
      <c r="I2335">
        <f t="shared" si="186"/>
        <v>0.96000000000000274</v>
      </c>
      <c r="J2335">
        <f t="shared" si="183"/>
        <v>2.0510000000000002</v>
      </c>
      <c r="K2335">
        <f t="shared" si="184"/>
        <v>3.2059202660913916E-2</v>
      </c>
      <c r="L2335">
        <f t="shared" si="185"/>
        <v>19.235521596548349</v>
      </c>
    </row>
    <row r="2336" spans="1:12" x14ac:dyDescent="0.25">
      <c r="A2336">
        <v>11670.781000000001</v>
      </c>
      <c r="B2336">
        <v>2.0670000000000002</v>
      </c>
      <c r="C2336">
        <v>1.7999999999999999E-2</v>
      </c>
      <c r="D2336">
        <v>456</v>
      </c>
      <c r="H2336">
        <f t="shared" si="182"/>
        <v>194.51301666666669</v>
      </c>
      <c r="I2336">
        <f t="shared" si="186"/>
        <v>0.96000000000001906</v>
      </c>
      <c r="J2336">
        <f t="shared" si="183"/>
        <v>2.0490000000000004</v>
      </c>
      <c r="K2336">
        <f t="shared" si="184"/>
        <v>3.2090495196454634E-2</v>
      </c>
      <c r="L2336">
        <f t="shared" si="185"/>
        <v>19.254297117872781</v>
      </c>
    </row>
    <row r="2337" spans="1:12" x14ac:dyDescent="0.25">
      <c r="A2337">
        <v>11675.781000000001</v>
      </c>
      <c r="B2337">
        <v>2.0670000000000002</v>
      </c>
      <c r="C2337">
        <v>1.7000000000000001E-2</v>
      </c>
      <c r="D2337">
        <v>456.1</v>
      </c>
      <c r="H2337">
        <f t="shared" ref="H2337:H2400" si="187">A2337/60</f>
        <v>194.59635</v>
      </c>
      <c r="I2337">
        <f t="shared" si="186"/>
        <v>0.95999999999998498</v>
      </c>
      <c r="J2337">
        <f t="shared" ref="J2337:J2400" si="188">B2337-C2337</f>
        <v>2.0500000000000003</v>
      </c>
      <c r="K2337">
        <f t="shared" ref="K2337:K2400" si="189">I2337/J2337/$O$2</f>
        <v>3.207484129635766E-2</v>
      </c>
      <c r="L2337">
        <f t="shared" ref="L2337:L2400" si="190">K2337*600</f>
        <v>19.244904777814597</v>
      </c>
    </row>
    <row r="2338" spans="1:12" x14ac:dyDescent="0.25">
      <c r="A2338">
        <v>11680.781000000001</v>
      </c>
      <c r="B2338">
        <v>2.069</v>
      </c>
      <c r="C2338">
        <v>1.9E-2</v>
      </c>
      <c r="D2338">
        <v>456.2</v>
      </c>
      <c r="H2338">
        <f t="shared" si="187"/>
        <v>194.67968333333334</v>
      </c>
      <c r="I2338">
        <f t="shared" si="186"/>
        <v>0.96000000000000274</v>
      </c>
      <c r="J2338">
        <f t="shared" si="188"/>
        <v>2.0499999999999998</v>
      </c>
      <c r="K2338">
        <f t="shared" si="189"/>
        <v>3.2074841296358264E-2</v>
      </c>
      <c r="L2338">
        <f t="shared" si="190"/>
        <v>19.244904777814959</v>
      </c>
    </row>
    <row r="2339" spans="1:12" x14ac:dyDescent="0.25">
      <c r="A2339">
        <v>11685.781000000001</v>
      </c>
      <c r="B2339">
        <v>2.0680000000000001</v>
      </c>
      <c r="C2339">
        <v>1.7999999999999999E-2</v>
      </c>
      <c r="D2339">
        <v>456.3</v>
      </c>
      <c r="H2339">
        <f t="shared" si="187"/>
        <v>194.76301666666669</v>
      </c>
      <c r="I2339">
        <f t="shared" si="186"/>
        <v>1.0200000000000331</v>
      </c>
      <c r="J2339">
        <f t="shared" si="188"/>
        <v>2.0500000000000003</v>
      </c>
      <c r="K2339">
        <f t="shared" si="189"/>
        <v>3.4079518877381657E-2</v>
      </c>
      <c r="L2339">
        <f t="shared" si="190"/>
        <v>20.447711326428994</v>
      </c>
    </row>
    <row r="2340" spans="1:12" x14ac:dyDescent="0.25">
      <c r="A2340">
        <v>11690.781000000001</v>
      </c>
      <c r="B2340">
        <v>2.0670000000000002</v>
      </c>
      <c r="C2340">
        <v>1.9E-2</v>
      </c>
      <c r="D2340">
        <v>456.4</v>
      </c>
      <c r="H2340">
        <f t="shared" si="187"/>
        <v>194.84635</v>
      </c>
      <c r="I2340">
        <f t="shared" si="186"/>
        <v>0.96000000000001906</v>
      </c>
      <c r="J2340">
        <f t="shared" si="188"/>
        <v>2.048</v>
      </c>
      <c r="K2340">
        <f t="shared" si="189"/>
        <v>3.2106164383562279E-2</v>
      </c>
      <c r="L2340">
        <f t="shared" si="190"/>
        <v>19.263698630137366</v>
      </c>
    </row>
    <row r="2341" spans="1:12" x14ac:dyDescent="0.25">
      <c r="A2341">
        <v>11695.781000000001</v>
      </c>
      <c r="B2341">
        <v>2.0670000000000002</v>
      </c>
      <c r="C2341">
        <v>1.7000000000000001E-2</v>
      </c>
      <c r="D2341">
        <v>456.4</v>
      </c>
      <c r="H2341">
        <f t="shared" si="187"/>
        <v>194.92968333333334</v>
      </c>
      <c r="I2341">
        <f t="shared" si="186"/>
        <v>0.95999999999996866</v>
      </c>
      <c r="J2341">
        <f t="shared" si="188"/>
        <v>2.0500000000000003</v>
      </c>
      <c r="K2341">
        <f t="shared" si="189"/>
        <v>3.2074841296357119E-2</v>
      </c>
      <c r="L2341">
        <f t="shared" si="190"/>
        <v>19.24490477781427</v>
      </c>
    </row>
    <row r="2342" spans="1:12" x14ac:dyDescent="0.25">
      <c r="A2342">
        <v>11700.781000000001</v>
      </c>
      <c r="B2342">
        <v>2.0680000000000001</v>
      </c>
      <c r="C2342">
        <v>1.7999999999999999E-2</v>
      </c>
      <c r="D2342">
        <v>456.5</v>
      </c>
      <c r="H2342">
        <f t="shared" si="187"/>
        <v>195.01301666666669</v>
      </c>
      <c r="I2342">
        <f t="shared" si="186"/>
        <v>0.96000000000001906</v>
      </c>
      <c r="J2342">
        <f t="shared" si="188"/>
        <v>2.0500000000000003</v>
      </c>
      <c r="K2342">
        <f t="shared" si="189"/>
        <v>3.2074841296358805E-2</v>
      </c>
      <c r="L2342">
        <f t="shared" si="190"/>
        <v>19.244904777815282</v>
      </c>
    </row>
    <row r="2343" spans="1:12" x14ac:dyDescent="0.25">
      <c r="A2343">
        <v>11705.781000000001</v>
      </c>
      <c r="B2343">
        <v>2.0670000000000002</v>
      </c>
      <c r="C2343">
        <v>1.7999999999999999E-2</v>
      </c>
      <c r="D2343">
        <v>456.6</v>
      </c>
      <c r="H2343">
        <f t="shared" si="187"/>
        <v>195.09635</v>
      </c>
      <c r="I2343">
        <f t="shared" si="186"/>
        <v>0.95999999999998498</v>
      </c>
      <c r="J2343">
        <f t="shared" si="188"/>
        <v>2.0490000000000004</v>
      </c>
      <c r="K2343">
        <f t="shared" si="189"/>
        <v>3.2090495196453489E-2</v>
      </c>
      <c r="L2343">
        <f t="shared" si="190"/>
        <v>19.254297117872092</v>
      </c>
    </row>
    <row r="2344" spans="1:12" x14ac:dyDescent="0.25">
      <c r="A2344">
        <v>11710.781000000001</v>
      </c>
      <c r="B2344">
        <v>2.069</v>
      </c>
      <c r="C2344">
        <v>0.02</v>
      </c>
      <c r="D2344">
        <v>456.7</v>
      </c>
      <c r="H2344">
        <f t="shared" si="187"/>
        <v>195.17968333333334</v>
      </c>
      <c r="I2344">
        <f t="shared" si="186"/>
        <v>0.96000000000000274</v>
      </c>
      <c r="J2344">
        <f t="shared" si="188"/>
        <v>2.0489999999999999</v>
      </c>
      <c r="K2344">
        <f t="shared" si="189"/>
        <v>3.2090495196454093E-2</v>
      </c>
      <c r="L2344">
        <f t="shared" si="190"/>
        <v>19.254297117872454</v>
      </c>
    </row>
    <row r="2345" spans="1:12" x14ac:dyDescent="0.25">
      <c r="A2345">
        <v>11715.781000000001</v>
      </c>
      <c r="B2345">
        <v>2.0670000000000002</v>
      </c>
      <c r="C2345">
        <v>1.7999999999999999E-2</v>
      </c>
      <c r="D2345">
        <v>456.8</v>
      </c>
      <c r="H2345">
        <f t="shared" si="187"/>
        <v>195.26301666666669</v>
      </c>
      <c r="I2345">
        <f t="shared" si="186"/>
        <v>0.96000000000001906</v>
      </c>
      <c r="J2345">
        <f t="shared" si="188"/>
        <v>2.0490000000000004</v>
      </c>
      <c r="K2345">
        <f t="shared" si="189"/>
        <v>3.2090495196454634E-2</v>
      </c>
      <c r="L2345">
        <f t="shared" si="190"/>
        <v>19.254297117872781</v>
      </c>
    </row>
    <row r="2346" spans="1:12" x14ac:dyDescent="0.25">
      <c r="A2346">
        <v>11720.781000000001</v>
      </c>
      <c r="B2346">
        <v>2.0659999999999998</v>
      </c>
      <c r="C2346">
        <v>1.7999999999999999E-2</v>
      </c>
      <c r="D2346">
        <v>456.8</v>
      </c>
      <c r="H2346">
        <f t="shared" si="187"/>
        <v>195.34635</v>
      </c>
      <c r="I2346">
        <f t="shared" si="186"/>
        <v>0.96000000000001906</v>
      </c>
      <c r="J2346">
        <f t="shared" si="188"/>
        <v>2.048</v>
      </c>
      <c r="K2346">
        <f t="shared" si="189"/>
        <v>3.2106164383562279E-2</v>
      </c>
      <c r="L2346">
        <f t="shared" si="190"/>
        <v>19.263698630137366</v>
      </c>
    </row>
    <row r="2347" spans="1:12" x14ac:dyDescent="0.25">
      <c r="A2347">
        <v>11725.781000000001</v>
      </c>
      <c r="B2347">
        <v>2.0680000000000001</v>
      </c>
      <c r="C2347">
        <v>1.7000000000000001E-2</v>
      </c>
      <c r="D2347">
        <v>456.9</v>
      </c>
      <c r="H2347">
        <f t="shared" si="187"/>
        <v>195.42968333333334</v>
      </c>
      <c r="I2347">
        <f t="shared" si="186"/>
        <v>0.95999999999996866</v>
      </c>
      <c r="J2347">
        <f t="shared" si="188"/>
        <v>2.0510000000000002</v>
      </c>
      <c r="K2347">
        <f t="shared" si="189"/>
        <v>3.2059202660912771E-2</v>
      </c>
      <c r="L2347">
        <f t="shared" si="190"/>
        <v>19.235521596547663</v>
      </c>
    </row>
    <row r="2348" spans="1:12" x14ac:dyDescent="0.25">
      <c r="A2348">
        <v>11730.781000000001</v>
      </c>
      <c r="B2348">
        <v>2.0680000000000001</v>
      </c>
      <c r="C2348">
        <v>1.7000000000000001E-2</v>
      </c>
      <c r="D2348">
        <v>457</v>
      </c>
      <c r="H2348">
        <f t="shared" si="187"/>
        <v>195.51301666666669</v>
      </c>
      <c r="I2348">
        <f t="shared" si="186"/>
        <v>0.96000000000001906</v>
      </c>
      <c r="J2348">
        <f t="shared" si="188"/>
        <v>2.0510000000000002</v>
      </c>
      <c r="K2348">
        <f t="shared" si="189"/>
        <v>3.2059202660914457E-2</v>
      </c>
      <c r="L2348">
        <f t="shared" si="190"/>
        <v>19.235521596548676</v>
      </c>
    </row>
    <row r="2349" spans="1:12" x14ac:dyDescent="0.25">
      <c r="A2349">
        <v>11735.781000000001</v>
      </c>
      <c r="B2349">
        <v>2.0680000000000001</v>
      </c>
      <c r="C2349">
        <v>1.7999999999999999E-2</v>
      </c>
      <c r="D2349">
        <v>457.1</v>
      </c>
      <c r="H2349">
        <f t="shared" si="187"/>
        <v>195.59635</v>
      </c>
      <c r="I2349">
        <f t="shared" ref="I2349:I2412" si="191">(D2359-D2339)/(H2359-H2339)</f>
        <v>0.95999999999998498</v>
      </c>
      <c r="J2349">
        <f t="shared" si="188"/>
        <v>2.0500000000000003</v>
      </c>
      <c r="K2349">
        <f t="shared" si="189"/>
        <v>3.207484129635766E-2</v>
      </c>
      <c r="L2349">
        <f t="shared" si="190"/>
        <v>19.244904777814597</v>
      </c>
    </row>
    <row r="2350" spans="1:12" x14ac:dyDescent="0.25">
      <c r="A2350">
        <v>11740.781000000001</v>
      </c>
      <c r="B2350">
        <v>2.0659999999999998</v>
      </c>
      <c r="C2350">
        <v>1.7000000000000001E-2</v>
      </c>
      <c r="D2350">
        <v>457.1</v>
      </c>
      <c r="H2350">
        <f t="shared" si="187"/>
        <v>195.67968333333334</v>
      </c>
      <c r="I2350">
        <f t="shared" si="191"/>
        <v>0.89999999999998981</v>
      </c>
      <c r="J2350">
        <f t="shared" si="188"/>
        <v>2.0489999999999999</v>
      </c>
      <c r="K2350">
        <f t="shared" si="189"/>
        <v>3.0084839246675283E-2</v>
      </c>
      <c r="L2350">
        <f t="shared" si="190"/>
        <v>18.05090354800517</v>
      </c>
    </row>
    <row r="2351" spans="1:12" x14ac:dyDescent="0.25">
      <c r="A2351">
        <v>11745.781000000001</v>
      </c>
      <c r="B2351">
        <v>2.0670000000000002</v>
      </c>
      <c r="C2351">
        <v>1.9E-2</v>
      </c>
      <c r="D2351">
        <v>457.2</v>
      </c>
      <c r="H2351">
        <f t="shared" si="187"/>
        <v>195.76301666666669</v>
      </c>
      <c r="I2351">
        <f t="shared" si="191"/>
        <v>0.96000000000001906</v>
      </c>
      <c r="J2351">
        <f t="shared" si="188"/>
        <v>2.048</v>
      </c>
      <c r="K2351">
        <f t="shared" si="189"/>
        <v>3.2106164383562279E-2</v>
      </c>
      <c r="L2351">
        <f t="shared" si="190"/>
        <v>19.263698630137366</v>
      </c>
    </row>
    <row r="2352" spans="1:12" x14ac:dyDescent="0.25">
      <c r="A2352">
        <v>11750.781000000001</v>
      </c>
      <c r="B2352">
        <v>2.0680000000000001</v>
      </c>
      <c r="C2352">
        <v>1.6E-2</v>
      </c>
      <c r="D2352">
        <v>457.3</v>
      </c>
      <c r="H2352">
        <f t="shared" si="187"/>
        <v>195.84635</v>
      </c>
      <c r="I2352">
        <f t="shared" si="191"/>
        <v>0.96000000000001906</v>
      </c>
      <c r="J2352">
        <f t="shared" si="188"/>
        <v>2.052</v>
      </c>
      <c r="K2352">
        <f t="shared" si="189"/>
        <v>3.204357926780485E-2</v>
      </c>
      <c r="L2352">
        <f t="shared" si="190"/>
        <v>19.226147560682911</v>
      </c>
    </row>
    <row r="2353" spans="1:12" x14ac:dyDescent="0.25">
      <c r="A2353">
        <v>11755.781000000001</v>
      </c>
      <c r="B2353">
        <v>2.0640000000000001</v>
      </c>
      <c r="C2353">
        <v>1.7000000000000001E-2</v>
      </c>
      <c r="D2353">
        <v>457.4</v>
      </c>
      <c r="H2353">
        <f t="shared" si="187"/>
        <v>195.92968333333334</v>
      </c>
      <c r="I2353">
        <f t="shared" si="191"/>
        <v>0.95999999999996866</v>
      </c>
      <c r="J2353">
        <f t="shared" si="188"/>
        <v>2.0470000000000002</v>
      </c>
      <c r="K2353">
        <f t="shared" si="189"/>
        <v>3.2121848880084077E-2</v>
      </c>
      <c r="L2353">
        <f t="shared" si="190"/>
        <v>19.273109328050445</v>
      </c>
    </row>
    <row r="2354" spans="1:12" x14ac:dyDescent="0.25">
      <c r="A2354">
        <v>11760.781000000001</v>
      </c>
      <c r="B2354">
        <v>2.0649999999999999</v>
      </c>
      <c r="C2354">
        <v>1.7000000000000001E-2</v>
      </c>
      <c r="D2354">
        <v>457.5</v>
      </c>
      <c r="H2354">
        <f t="shared" si="187"/>
        <v>196.01301666666669</v>
      </c>
      <c r="I2354">
        <f t="shared" si="191"/>
        <v>0.96000000000001906</v>
      </c>
      <c r="J2354">
        <f t="shared" si="188"/>
        <v>2.048</v>
      </c>
      <c r="K2354">
        <f t="shared" si="189"/>
        <v>3.2106164383562279E-2</v>
      </c>
      <c r="L2354">
        <f t="shared" si="190"/>
        <v>19.263698630137366</v>
      </c>
    </row>
    <row r="2355" spans="1:12" x14ac:dyDescent="0.25">
      <c r="A2355">
        <v>11765.781000000001</v>
      </c>
      <c r="B2355">
        <v>2.0659999999999998</v>
      </c>
      <c r="C2355">
        <v>1.7999999999999999E-2</v>
      </c>
      <c r="D2355">
        <v>457.5</v>
      </c>
      <c r="H2355">
        <f t="shared" si="187"/>
        <v>196.09635</v>
      </c>
      <c r="I2355">
        <f t="shared" si="191"/>
        <v>0.95999999999998498</v>
      </c>
      <c r="J2355">
        <f t="shared" si="188"/>
        <v>2.048</v>
      </c>
      <c r="K2355">
        <f t="shared" si="189"/>
        <v>3.2106164383561141E-2</v>
      </c>
      <c r="L2355">
        <f t="shared" si="190"/>
        <v>19.263698630136684</v>
      </c>
    </row>
    <row r="2356" spans="1:12" x14ac:dyDescent="0.25">
      <c r="A2356">
        <v>11770.781000000001</v>
      </c>
      <c r="B2356">
        <v>2.0640000000000001</v>
      </c>
      <c r="C2356">
        <v>1.7999999999999999E-2</v>
      </c>
      <c r="D2356">
        <v>457.6</v>
      </c>
      <c r="H2356">
        <f t="shared" si="187"/>
        <v>196.17968333333334</v>
      </c>
      <c r="I2356">
        <f t="shared" si="191"/>
        <v>0.95999999999996866</v>
      </c>
      <c r="J2356">
        <f t="shared" si="188"/>
        <v>2.0460000000000003</v>
      </c>
      <c r="K2356">
        <f t="shared" si="189"/>
        <v>3.2137548708471207E-2</v>
      </c>
      <c r="L2356">
        <f t="shared" si="190"/>
        <v>19.282529225082726</v>
      </c>
    </row>
    <row r="2357" spans="1:12" x14ac:dyDescent="0.25">
      <c r="A2357">
        <v>11775.781000000001</v>
      </c>
      <c r="B2357">
        <v>2.0680000000000001</v>
      </c>
      <c r="C2357">
        <v>1.7999999999999999E-2</v>
      </c>
      <c r="D2357">
        <v>457.7</v>
      </c>
      <c r="H2357">
        <f t="shared" si="187"/>
        <v>196.26301666666669</v>
      </c>
      <c r="I2357">
        <f t="shared" si="191"/>
        <v>0.96000000000001906</v>
      </c>
      <c r="J2357">
        <f t="shared" si="188"/>
        <v>2.0500000000000003</v>
      </c>
      <c r="K2357">
        <f t="shared" si="189"/>
        <v>3.2074841296358805E-2</v>
      </c>
      <c r="L2357">
        <f t="shared" si="190"/>
        <v>19.244904777815282</v>
      </c>
    </row>
    <row r="2358" spans="1:12" x14ac:dyDescent="0.25">
      <c r="A2358">
        <v>11780.781000000001</v>
      </c>
      <c r="B2358">
        <v>2.0649999999999999</v>
      </c>
      <c r="C2358">
        <v>1.7999999999999999E-2</v>
      </c>
      <c r="D2358">
        <v>457.8</v>
      </c>
      <c r="H2358">
        <f t="shared" si="187"/>
        <v>196.34635</v>
      </c>
      <c r="I2358">
        <f t="shared" si="191"/>
        <v>0.96000000000001906</v>
      </c>
      <c r="J2358">
        <f t="shared" si="188"/>
        <v>2.0470000000000002</v>
      </c>
      <c r="K2358">
        <f t="shared" si="189"/>
        <v>3.2121848880085756E-2</v>
      </c>
      <c r="L2358">
        <f t="shared" si="190"/>
        <v>19.273109328051454</v>
      </c>
    </row>
    <row r="2359" spans="1:12" x14ac:dyDescent="0.25">
      <c r="A2359">
        <v>11785.781000000001</v>
      </c>
      <c r="B2359">
        <v>2.0670000000000002</v>
      </c>
      <c r="C2359">
        <v>1.7999999999999999E-2</v>
      </c>
      <c r="D2359">
        <v>457.9</v>
      </c>
      <c r="H2359">
        <f t="shared" si="187"/>
        <v>196.42968333333334</v>
      </c>
      <c r="I2359">
        <f t="shared" si="191"/>
        <v>0.95999999999996866</v>
      </c>
      <c r="J2359">
        <f t="shared" si="188"/>
        <v>2.0490000000000004</v>
      </c>
      <c r="K2359">
        <f t="shared" si="189"/>
        <v>3.2090495196452948E-2</v>
      </c>
      <c r="L2359">
        <f t="shared" si="190"/>
        <v>19.254297117871769</v>
      </c>
    </row>
    <row r="2360" spans="1:12" x14ac:dyDescent="0.25">
      <c r="A2360">
        <v>11790.781000000001</v>
      </c>
      <c r="B2360">
        <v>2.0649999999999999</v>
      </c>
      <c r="C2360">
        <v>1.6E-2</v>
      </c>
      <c r="D2360">
        <v>457.9</v>
      </c>
      <c r="H2360">
        <f t="shared" si="187"/>
        <v>196.51301666666669</v>
      </c>
      <c r="I2360">
        <f t="shared" si="191"/>
        <v>1.0199999999999989</v>
      </c>
      <c r="J2360">
        <f t="shared" si="188"/>
        <v>2.0489999999999999</v>
      </c>
      <c r="K2360">
        <f t="shared" si="189"/>
        <v>3.4096151146232337E-2</v>
      </c>
      <c r="L2360">
        <f t="shared" si="190"/>
        <v>20.457690687739401</v>
      </c>
    </row>
    <row r="2361" spans="1:12" x14ac:dyDescent="0.25">
      <c r="A2361">
        <v>11795.781000000001</v>
      </c>
      <c r="B2361">
        <v>2.0659999999999998</v>
      </c>
      <c r="C2361">
        <v>1.7999999999999999E-2</v>
      </c>
      <c r="D2361">
        <v>458</v>
      </c>
      <c r="H2361">
        <f t="shared" si="187"/>
        <v>196.59635</v>
      </c>
      <c r="I2361">
        <f t="shared" si="191"/>
        <v>0.96000000000001906</v>
      </c>
      <c r="J2361">
        <f t="shared" si="188"/>
        <v>2.048</v>
      </c>
      <c r="K2361">
        <f t="shared" si="189"/>
        <v>3.2106164383562279E-2</v>
      </c>
      <c r="L2361">
        <f t="shared" si="190"/>
        <v>19.263698630137366</v>
      </c>
    </row>
    <row r="2362" spans="1:12" x14ac:dyDescent="0.25">
      <c r="A2362">
        <v>11800.781000000001</v>
      </c>
      <c r="B2362">
        <v>2.0670000000000002</v>
      </c>
      <c r="C2362">
        <v>1.6E-2</v>
      </c>
      <c r="D2362">
        <v>458.1</v>
      </c>
      <c r="H2362">
        <f t="shared" si="187"/>
        <v>196.67968333333334</v>
      </c>
      <c r="I2362">
        <f t="shared" si="191"/>
        <v>0.95999999999996866</v>
      </c>
      <c r="J2362">
        <f t="shared" si="188"/>
        <v>2.0510000000000002</v>
      </c>
      <c r="K2362">
        <f t="shared" si="189"/>
        <v>3.2059202660912771E-2</v>
      </c>
      <c r="L2362">
        <f t="shared" si="190"/>
        <v>19.235521596547663</v>
      </c>
    </row>
    <row r="2363" spans="1:12" x14ac:dyDescent="0.25">
      <c r="A2363">
        <v>11805.781000000001</v>
      </c>
      <c r="B2363">
        <v>2.069</v>
      </c>
      <c r="C2363">
        <v>1.7999999999999999E-2</v>
      </c>
      <c r="D2363">
        <v>458.2</v>
      </c>
      <c r="H2363">
        <f t="shared" si="187"/>
        <v>196.76301666666669</v>
      </c>
      <c r="I2363">
        <f t="shared" si="191"/>
        <v>0.96000000000001906</v>
      </c>
      <c r="J2363">
        <f t="shared" si="188"/>
        <v>2.0510000000000002</v>
      </c>
      <c r="K2363">
        <f t="shared" si="189"/>
        <v>3.2059202660914457E-2</v>
      </c>
      <c r="L2363">
        <f t="shared" si="190"/>
        <v>19.235521596548676</v>
      </c>
    </row>
    <row r="2364" spans="1:12" x14ac:dyDescent="0.25">
      <c r="A2364">
        <v>11810.781000000001</v>
      </c>
      <c r="B2364">
        <v>2.0659999999999998</v>
      </c>
      <c r="C2364">
        <v>1.4999999999999999E-2</v>
      </c>
      <c r="D2364">
        <v>458.3</v>
      </c>
      <c r="H2364">
        <f t="shared" si="187"/>
        <v>196.84635</v>
      </c>
      <c r="I2364">
        <f t="shared" si="191"/>
        <v>0.96000000000001906</v>
      </c>
      <c r="J2364">
        <f t="shared" si="188"/>
        <v>2.0509999999999997</v>
      </c>
      <c r="K2364">
        <f t="shared" si="189"/>
        <v>3.2059202660914464E-2</v>
      </c>
      <c r="L2364">
        <f t="shared" si="190"/>
        <v>19.235521596548679</v>
      </c>
    </row>
    <row r="2365" spans="1:12" x14ac:dyDescent="0.25">
      <c r="A2365">
        <v>11815.781000000001</v>
      </c>
      <c r="B2365">
        <v>2.0640000000000001</v>
      </c>
      <c r="C2365">
        <v>1.7000000000000001E-2</v>
      </c>
      <c r="D2365">
        <v>458.4</v>
      </c>
      <c r="H2365">
        <f t="shared" si="187"/>
        <v>196.92968333333334</v>
      </c>
      <c r="I2365">
        <f t="shared" si="191"/>
        <v>0.96000000000000274</v>
      </c>
      <c r="J2365">
        <f t="shared" si="188"/>
        <v>2.0470000000000002</v>
      </c>
      <c r="K2365">
        <f t="shared" si="189"/>
        <v>3.2121848880085214E-2</v>
      </c>
      <c r="L2365">
        <f t="shared" si="190"/>
        <v>19.273109328051127</v>
      </c>
    </row>
    <row r="2366" spans="1:12" x14ac:dyDescent="0.25">
      <c r="A2366">
        <v>11820.781000000001</v>
      </c>
      <c r="B2366">
        <v>2.0670000000000002</v>
      </c>
      <c r="C2366">
        <v>1.7000000000000001E-2</v>
      </c>
      <c r="D2366">
        <v>458.4</v>
      </c>
      <c r="H2366">
        <f t="shared" si="187"/>
        <v>197.01301666666669</v>
      </c>
      <c r="I2366">
        <f t="shared" si="191"/>
        <v>0.95999999999998498</v>
      </c>
      <c r="J2366">
        <f t="shared" si="188"/>
        <v>2.0500000000000003</v>
      </c>
      <c r="K2366">
        <f t="shared" si="189"/>
        <v>3.207484129635766E-2</v>
      </c>
      <c r="L2366">
        <f t="shared" si="190"/>
        <v>19.244904777814597</v>
      </c>
    </row>
    <row r="2367" spans="1:12" x14ac:dyDescent="0.25">
      <c r="A2367">
        <v>11825.781000000001</v>
      </c>
      <c r="B2367">
        <v>2.0649999999999999</v>
      </c>
      <c r="C2367">
        <v>1.9E-2</v>
      </c>
      <c r="D2367">
        <v>458.5</v>
      </c>
      <c r="H2367">
        <f t="shared" si="187"/>
        <v>197.09635</v>
      </c>
      <c r="I2367">
        <f t="shared" si="191"/>
        <v>0.96000000000001906</v>
      </c>
      <c r="J2367">
        <f t="shared" si="188"/>
        <v>2.0459999999999998</v>
      </c>
      <c r="K2367">
        <f t="shared" si="189"/>
        <v>3.21375487084729E-2</v>
      </c>
      <c r="L2367">
        <f t="shared" si="190"/>
        <v>19.282529225083739</v>
      </c>
    </row>
    <row r="2368" spans="1:12" x14ac:dyDescent="0.25">
      <c r="A2368">
        <v>11830.781000000001</v>
      </c>
      <c r="B2368">
        <v>2.0670000000000002</v>
      </c>
      <c r="C2368">
        <v>1.6E-2</v>
      </c>
      <c r="D2368">
        <v>458.6</v>
      </c>
      <c r="H2368">
        <f t="shared" si="187"/>
        <v>197.17968333333334</v>
      </c>
      <c r="I2368">
        <f t="shared" si="191"/>
        <v>0.95999999999996866</v>
      </c>
      <c r="J2368">
        <f t="shared" si="188"/>
        <v>2.0510000000000002</v>
      </c>
      <c r="K2368">
        <f t="shared" si="189"/>
        <v>3.2059202660912771E-2</v>
      </c>
      <c r="L2368">
        <f t="shared" si="190"/>
        <v>19.235521596547663</v>
      </c>
    </row>
    <row r="2369" spans="1:12" x14ac:dyDescent="0.25">
      <c r="A2369">
        <v>11835.781000000001</v>
      </c>
      <c r="B2369">
        <v>2.0670000000000002</v>
      </c>
      <c r="C2369">
        <v>1.9E-2</v>
      </c>
      <c r="D2369">
        <v>458.7</v>
      </c>
      <c r="H2369">
        <f t="shared" si="187"/>
        <v>197.26301666666669</v>
      </c>
      <c r="I2369">
        <f t="shared" si="191"/>
        <v>0.96000000000001906</v>
      </c>
      <c r="J2369">
        <f t="shared" si="188"/>
        <v>2.048</v>
      </c>
      <c r="K2369">
        <f t="shared" si="189"/>
        <v>3.2106164383562279E-2</v>
      </c>
      <c r="L2369">
        <f t="shared" si="190"/>
        <v>19.263698630137366</v>
      </c>
    </row>
    <row r="2370" spans="1:12" x14ac:dyDescent="0.25">
      <c r="A2370">
        <v>11840.781000000001</v>
      </c>
      <c r="B2370">
        <v>2.0649999999999999</v>
      </c>
      <c r="C2370">
        <v>1.6E-2</v>
      </c>
      <c r="D2370">
        <v>458.8</v>
      </c>
      <c r="H2370">
        <f t="shared" si="187"/>
        <v>197.34635</v>
      </c>
      <c r="I2370">
        <f t="shared" si="191"/>
        <v>0.96000000000001906</v>
      </c>
      <c r="J2370">
        <f t="shared" si="188"/>
        <v>2.0489999999999999</v>
      </c>
      <c r="K2370">
        <f t="shared" si="189"/>
        <v>3.2090495196454641E-2</v>
      </c>
      <c r="L2370">
        <f t="shared" si="190"/>
        <v>19.254297117872785</v>
      </c>
    </row>
    <row r="2371" spans="1:12" x14ac:dyDescent="0.25">
      <c r="A2371">
        <v>11845.781000000001</v>
      </c>
      <c r="B2371">
        <v>2.0659999999999998</v>
      </c>
      <c r="C2371">
        <v>1.6E-2</v>
      </c>
      <c r="D2371">
        <v>458.8</v>
      </c>
      <c r="H2371">
        <f t="shared" si="187"/>
        <v>197.42968333333334</v>
      </c>
      <c r="I2371">
        <f t="shared" si="191"/>
        <v>0.96000000000000274</v>
      </c>
      <c r="J2371">
        <f t="shared" si="188"/>
        <v>2.0499999999999998</v>
      </c>
      <c r="K2371">
        <f t="shared" si="189"/>
        <v>3.2074841296358264E-2</v>
      </c>
      <c r="L2371">
        <f t="shared" si="190"/>
        <v>19.244904777814959</v>
      </c>
    </row>
    <row r="2372" spans="1:12" x14ac:dyDescent="0.25">
      <c r="A2372">
        <v>11850.781000000001</v>
      </c>
      <c r="B2372">
        <v>2.0670000000000002</v>
      </c>
      <c r="C2372">
        <v>1.7000000000000001E-2</v>
      </c>
      <c r="D2372">
        <v>458.9</v>
      </c>
      <c r="H2372">
        <f t="shared" si="187"/>
        <v>197.51301666666669</v>
      </c>
      <c r="I2372">
        <f t="shared" si="191"/>
        <v>0.95999999999998498</v>
      </c>
      <c r="J2372">
        <f t="shared" si="188"/>
        <v>2.0500000000000003</v>
      </c>
      <c r="K2372">
        <f t="shared" si="189"/>
        <v>3.207484129635766E-2</v>
      </c>
      <c r="L2372">
        <f t="shared" si="190"/>
        <v>19.244904777814597</v>
      </c>
    </row>
    <row r="2373" spans="1:12" x14ac:dyDescent="0.25">
      <c r="A2373">
        <v>11855.781000000001</v>
      </c>
      <c r="B2373">
        <v>2.0649999999999999</v>
      </c>
      <c r="C2373">
        <v>1.4999999999999999E-2</v>
      </c>
      <c r="D2373">
        <v>459</v>
      </c>
      <c r="H2373">
        <f t="shared" si="187"/>
        <v>197.59635</v>
      </c>
      <c r="I2373">
        <f t="shared" si="191"/>
        <v>0.96000000000001906</v>
      </c>
      <c r="J2373">
        <f t="shared" si="188"/>
        <v>2.0499999999999998</v>
      </c>
      <c r="K2373">
        <f t="shared" si="189"/>
        <v>3.2074841296358812E-2</v>
      </c>
      <c r="L2373">
        <f t="shared" si="190"/>
        <v>19.244904777815286</v>
      </c>
    </row>
    <row r="2374" spans="1:12" x14ac:dyDescent="0.25">
      <c r="A2374">
        <v>11860.781000000001</v>
      </c>
      <c r="B2374">
        <v>2.0649999999999999</v>
      </c>
      <c r="C2374">
        <v>1.7000000000000001E-2</v>
      </c>
      <c r="D2374">
        <v>459.1</v>
      </c>
      <c r="H2374">
        <f t="shared" si="187"/>
        <v>197.67968333333334</v>
      </c>
      <c r="I2374">
        <f t="shared" si="191"/>
        <v>0.95999999999996866</v>
      </c>
      <c r="J2374">
        <f t="shared" si="188"/>
        <v>2.048</v>
      </c>
      <c r="K2374">
        <f t="shared" si="189"/>
        <v>3.2106164383560593E-2</v>
      </c>
      <c r="L2374">
        <f t="shared" si="190"/>
        <v>19.263698630136357</v>
      </c>
    </row>
    <row r="2375" spans="1:12" x14ac:dyDescent="0.25">
      <c r="A2375">
        <v>11865.781000000001</v>
      </c>
      <c r="B2375">
        <v>2.0659999999999998</v>
      </c>
      <c r="C2375">
        <v>1.6E-2</v>
      </c>
      <c r="D2375">
        <v>459.1</v>
      </c>
      <c r="H2375">
        <f t="shared" si="187"/>
        <v>197.76301666666669</v>
      </c>
      <c r="I2375">
        <f t="shared" si="191"/>
        <v>0.90000000000000513</v>
      </c>
      <c r="J2375">
        <f t="shared" si="188"/>
        <v>2.0499999999999998</v>
      </c>
      <c r="K2375">
        <f t="shared" si="189"/>
        <v>3.0070163715335958E-2</v>
      </c>
      <c r="L2375">
        <f t="shared" si="190"/>
        <v>18.042098229201574</v>
      </c>
    </row>
    <row r="2376" spans="1:12" x14ac:dyDescent="0.25">
      <c r="A2376">
        <v>11870.781000000001</v>
      </c>
      <c r="B2376">
        <v>2.0659999999999998</v>
      </c>
      <c r="C2376">
        <v>1.9E-2</v>
      </c>
      <c r="D2376">
        <v>459.2</v>
      </c>
      <c r="H2376">
        <f t="shared" si="187"/>
        <v>197.84635</v>
      </c>
      <c r="I2376">
        <f t="shared" si="191"/>
        <v>0.96000000000001906</v>
      </c>
      <c r="J2376">
        <f t="shared" si="188"/>
        <v>2.0469999999999997</v>
      </c>
      <c r="K2376">
        <f t="shared" si="189"/>
        <v>3.2121848880085763E-2</v>
      </c>
      <c r="L2376">
        <f t="shared" si="190"/>
        <v>19.273109328051458</v>
      </c>
    </row>
    <row r="2377" spans="1:12" x14ac:dyDescent="0.25">
      <c r="A2377">
        <v>11875.781000000001</v>
      </c>
      <c r="B2377">
        <v>2.0659999999999998</v>
      </c>
      <c r="C2377">
        <v>1.9E-2</v>
      </c>
      <c r="D2377">
        <v>459.3</v>
      </c>
      <c r="H2377">
        <f t="shared" si="187"/>
        <v>197.92968333333334</v>
      </c>
      <c r="I2377">
        <f t="shared" si="191"/>
        <v>0.96000000000000274</v>
      </c>
      <c r="J2377">
        <f t="shared" si="188"/>
        <v>2.0469999999999997</v>
      </c>
      <c r="K2377">
        <f t="shared" si="189"/>
        <v>3.2121848880085221E-2</v>
      </c>
      <c r="L2377">
        <f t="shared" si="190"/>
        <v>19.273109328051135</v>
      </c>
    </row>
    <row r="2378" spans="1:12" x14ac:dyDescent="0.25">
      <c r="A2378">
        <v>11880.781000000001</v>
      </c>
      <c r="B2378">
        <v>2.0640000000000001</v>
      </c>
      <c r="C2378">
        <v>1.6E-2</v>
      </c>
      <c r="D2378">
        <v>459.4</v>
      </c>
      <c r="H2378">
        <f t="shared" si="187"/>
        <v>198.01301666666669</v>
      </c>
      <c r="I2378">
        <f t="shared" si="191"/>
        <v>0.95999999999998498</v>
      </c>
      <c r="J2378">
        <f t="shared" si="188"/>
        <v>2.048</v>
      </c>
      <c r="K2378">
        <f t="shared" si="189"/>
        <v>3.2106164383561141E-2</v>
      </c>
      <c r="L2378">
        <f t="shared" si="190"/>
        <v>19.263698630136684</v>
      </c>
    </row>
    <row r="2379" spans="1:12" x14ac:dyDescent="0.25">
      <c r="A2379">
        <v>11885.781000000001</v>
      </c>
      <c r="B2379">
        <v>2.0649999999999999</v>
      </c>
      <c r="C2379">
        <v>1.9E-2</v>
      </c>
      <c r="D2379">
        <v>459.5</v>
      </c>
      <c r="H2379">
        <f t="shared" si="187"/>
        <v>198.09635</v>
      </c>
      <c r="I2379">
        <f t="shared" si="191"/>
        <v>0.96000000000001906</v>
      </c>
      <c r="J2379">
        <f t="shared" si="188"/>
        <v>2.0459999999999998</v>
      </c>
      <c r="K2379">
        <f t="shared" si="189"/>
        <v>3.21375487084729E-2</v>
      </c>
      <c r="L2379">
        <f t="shared" si="190"/>
        <v>19.282529225083739</v>
      </c>
    </row>
    <row r="2380" spans="1:12" x14ac:dyDescent="0.25">
      <c r="A2380">
        <v>11890.781000000001</v>
      </c>
      <c r="B2380">
        <v>2.0670000000000002</v>
      </c>
      <c r="C2380">
        <v>1.9E-2</v>
      </c>
      <c r="D2380">
        <v>459.5</v>
      </c>
      <c r="H2380">
        <f t="shared" si="187"/>
        <v>198.17968333333334</v>
      </c>
      <c r="I2380">
        <f t="shared" si="191"/>
        <v>0.95999999999996866</v>
      </c>
      <c r="J2380">
        <f t="shared" si="188"/>
        <v>2.048</v>
      </c>
      <c r="K2380">
        <f t="shared" si="189"/>
        <v>3.2106164383560593E-2</v>
      </c>
      <c r="L2380">
        <f t="shared" si="190"/>
        <v>19.263698630136357</v>
      </c>
    </row>
    <row r="2381" spans="1:12" x14ac:dyDescent="0.25">
      <c r="A2381">
        <v>11895.781000000001</v>
      </c>
      <c r="B2381">
        <v>2.0649999999999999</v>
      </c>
      <c r="C2381">
        <v>1.4999999999999999E-2</v>
      </c>
      <c r="D2381">
        <v>459.6</v>
      </c>
      <c r="H2381">
        <f t="shared" si="187"/>
        <v>198.26301666666669</v>
      </c>
      <c r="I2381">
        <f t="shared" si="191"/>
        <v>0.95999999999998498</v>
      </c>
      <c r="J2381">
        <f t="shared" si="188"/>
        <v>2.0499999999999998</v>
      </c>
      <c r="K2381">
        <f t="shared" si="189"/>
        <v>3.2074841296357667E-2</v>
      </c>
      <c r="L2381">
        <f t="shared" si="190"/>
        <v>19.2449047778146</v>
      </c>
    </row>
    <row r="2382" spans="1:12" x14ac:dyDescent="0.25">
      <c r="A2382">
        <v>11900.781000000001</v>
      </c>
      <c r="B2382">
        <v>2.0670000000000002</v>
      </c>
      <c r="C2382">
        <v>1.7000000000000001E-2</v>
      </c>
      <c r="D2382">
        <v>459.7</v>
      </c>
      <c r="H2382">
        <f t="shared" si="187"/>
        <v>198.34635</v>
      </c>
      <c r="I2382">
        <f t="shared" si="191"/>
        <v>0.96000000000001906</v>
      </c>
      <c r="J2382">
        <f t="shared" si="188"/>
        <v>2.0500000000000003</v>
      </c>
      <c r="K2382">
        <f t="shared" si="189"/>
        <v>3.2074841296358805E-2</v>
      </c>
      <c r="L2382">
        <f t="shared" si="190"/>
        <v>19.244904777815282</v>
      </c>
    </row>
    <row r="2383" spans="1:12" x14ac:dyDescent="0.25">
      <c r="A2383">
        <v>11905.781000000001</v>
      </c>
      <c r="B2383">
        <v>2.0659999999999998</v>
      </c>
      <c r="C2383">
        <v>1.7999999999999999E-2</v>
      </c>
      <c r="D2383">
        <v>459.8</v>
      </c>
      <c r="H2383">
        <f t="shared" si="187"/>
        <v>198.42968333333334</v>
      </c>
      <c r="I2383">
        <f t="shared" si="191"/>
        <v>0.96000000000000274</v>
      </c>
      <c r="J2383">
        <f t="shared" si="188"/>
        <v>2.048</v>
      </c>
      <c r="K2383">
        <f t="shared" si="189"/>
        <v>3.2106164383561737E-2</v>
      </c>
      <c r="L2383">
        <f t="shared" si="190"/>
        <v>19.263698630137043</v>
      </c>
    </row>
    <row r="2384" spans="1:12" x14ac:dyDescent="0.25">
      <c r="A2384">
        <v>11910.781000000001</v>
      </c>
      <c r="B2384">
        <v>2.0670000000000002</v>
      </c>
      <c r="C2384">
        <v>1.4999999999999999E-2</v>
      </c>
      <c r="D2384">
        <v>459.9</v>
      </c>
      <c r="H2384">
        <f t="shared" si="187"/>
        <v>198.51301666666669</v>
      </c>
      <c r="I2384">
        <f t="shared" si="191"/>
        <v>0.90000000000000513</v>
      </c>
      <c r="J2384">
        <f t="shared" si="188"/>
        <v>2.052</v>
      </c>
      <c r="K2384">
        <f t="shared" si="189"/>
        <v>3.0040855563566622E-2</v>
      </c>
      <c r="L2384">
        <f t="shared" si="190"/>
        <v>18.024513338139972</v>
      </c>
    </row>
    <row r="2385" spans="1:12" x14ac:dyDescent="0.25">
      <c r="A2385">
        <v>11915.781000000001</v>
      </c>
      <c r="B2385">
        <v>2.0649999999999999</v>
      </c>
      <c r="C2385">
        <v>1.7999999999999999E-2</v>
      </c>
      <c r="D2385">
        <v>459.9</v>
      </c>
      <c r="H2385">
        <f t="shared" si="187"/>
        <v>198.59635</v>
      </c>
      <c r="I2385">
        <f t="shared" si="191"/>
        <v>0.95999999999998498</v>
      </c>
      <c r="J2385">
        <f t="shared" si="188"/>
        <v>2.0470000000000002</v>
      </c>
      <c r="K2385">
        <f t="shared" si="189"/>
        <v>3.2121848880084618E-2</v>
      </c>
      <c r="L2385">
        <f t="shared" si="190"/>
        <v>19.273109328050772</v>
      </c>
    </row>
    <row r="2386" spans="1:12" x14ac:dyDescent="0.25">
      <c r="A2386">
        <v>11920.781000000001</v>
      </c>
      <c r="B2386">
        <v>2.0659999999999998</v>
      </c>
      <c r="C2386">
        <v>1.7999999999999999E-2</v>
      </c>
      <c r="D2386">
        <v>460</v>
      </c>
      <c r="H2386">
        <f t="shared" si="187"/>
        <v>198.67968333333334</v>
      </c>
      <c r="I2386">
        <f t="shared" si="191"/>
        <v>0.96000000000000274</v>
      </c>
      <c r="J2386">
        <f t="shared" si="188"/>
        <v>2.048</v>
      </c>
      <c r="K2386">
        <f t="shared" si="189"/>
        <v>3.2106164383561737E-2</v>
      </c>
      <c r="L2386">
        <f t="shared" si="190"/>
        <v>19.263698630137043</v>
      </c>
    </row>
    <row r="2387" spans="1:12" x14ac:dyDescent="0.25">
      <c r="A2387">
        <v>11925.781000000001</v>
      </c>
      <c r="B2387">
        <v>2.0649999999999999</v>
      </c>
      <c r="C2387">
        <v>1.9E-2</v>
      </c>
      <c r="D2387">
        <v>460.1</v>
      </c>
      <c r="H2387">
        <f t="shared" si="187"/>
        <v>198.76301666666669</v>
      </c>
      <c r="I2387">
        <f t="shared" si="191"/>
        <v>0.95999999999998498</v>
      </c>
      <c r="J2387">
        <f t="shared" si="188"/>
        <v>2.0459999999999998</v>
      </c>
      <c r="K2387">
        <f t="shared" si="189"/>
        <v>3.2137548708471762E-2</v>
      </c>
      <c r="L2387">
        <f t="shared" si="190"/>
        <v>19.282529225083056</v>
      </c>
    </row>
    <row r="2388" spans="1:12" x14ac:dyDescent="0.25">
      <c r="A2388">
        <v>11930.781000000001</v>
      </c>
      <c r="B2388">
        <v>2.0649999999999999</v>
      </c>
      <c r="C2388">
        <v>0.02</v>
      </c>
      <c r="D2388">
        <v>460.2</v>
      </c>
      <c r="H2388">
        <f t="shared" si="187"/>
        <v>198.84635</v>
      </c>
      <c r="I2388">
        <f t="shared" si="191"/>
        <v>0.96000000000001906</v>
      </c>
      <c r="J2388">
        <f t="shared" si="188"/>
        <v>2.0449999999999999</v>
      </c>
      <c r="K2388">
        <f t="shared" si="189"/>
        <v>3.2153263891215429E-2</v>
      </c>
      <c r="L2388">
        <f t="shared" si="190"/>
        <v>19.291958334729259</v>
      </c>
    </row>
    <row r="2389" spans="1:12" x14ac:dyDescent="0.25">
      <c r="A2389">
        <v>11935.781000000001</v>
      </c>
      <c r="B2389">
        <v>2.0680000000000001</v>
      </c>
      <c r="C2389">
        <v>1.7000000000000001E-2</v>
      </c>
      <c r="D2389">
        <v>460.3</v>
      </c>
      <c r="H2389">
        <f t="shared" si="187"/>
        <v>198.92968333333334</v>
      </c>
      <c r="I2389">
        <f t="shared" si="191"/>
        <v>0.89999999999998981</v>
      </c>
      <c r="J2389">
        <f t="shared" si="188"/>
        <v>2.0510000000000002</v>
      </c>
      <c r="K2389">
        <f t="shared" si="189"/>
        <v>3.0055502494606368E-2</v>
      </c>
      <c r="L2389">
        <f t="shared" si="190"/>
        <v>18.033301496763819</v>
      </c>
    </row>
    <row r="2390" spans="1:12" x14ac:dyDescent="0.25">
      <c r="A2390">
        <v>11940.781000000001</v>
      </c>
      <c r="B2390">
        <v>2.0659999999999998</v>
      </c>
      <c r="C2390">
        <v>0.02</v>
      </c>
      <c r="D2390">
        <v>460.4</v>
      </c>
      <c r="H2390">
        <f t="shared" si="187"/>
        <v>199.01301666666669</v>
      </c>
      <c r="I2390">
        <f t="shared" si="191"/>
        <v>0.96000000000001906</v>
      </c>
      <c r="J2390">
        <f t="shared" si="188"/>
        <v>2.0459999999999998</v>
      </c>
      <c r="K2390">
        <f t="shared" si="189"/>
        <v>3.21375487084729E-2</v>
      </c>
      <c r="L2390">
        <f t="shared" si="190"/>
        <v>19.282529225083739</v>
      </c>
    </row>
    <row r="2391" spans="1:12" x14ac:dyDescent="0.25">
      <c r="A2391">
        <v>11945.781000000001</v>
      </c>
      <c r="B2391">
        <v>2.0640000000000001</v>
      </c>
      <c r="C2391">
        <v>1.7999999999999999E-2</v>
      </c>
      <c r="D2391">
        <v>460.4</v>
      </c>
      <c r="H2391">
        <f t="shared" si="187"/>
        <v>199.09635</v>
      </c>
      <c r="I2391">
        <f t="shared" si="191"/>
        <v>0.95999999999998498</v>
      </c>
      <c r="J2391">
        <f t="shared" si="188"/>
        <v>2.0460000000000003</v>
      </c>
      <c r="K2391">
        <f t="shared" si="189"/>
        <v>3.2137548708471755E-2</v>
      </c>
      <c r="L2391">
        <f t="shared" si="190"/>
        <v>19.282529225083053</v>
      </c>
    </row>
    <row r="2392" spans="1:12" x14ac:dyDescent="0.25">
      <c r="A2392">
        <v>11950.781000000001</v>
      </c>
      <c r="B2392">
        <v>2.0659999999999998</v>
      </c>
      <c r="C2392">
        <v>1.7000000000000001E-2</v>
      </c>
      <c r="D2392">
        <v>460.5</v>
      </c>
      <c r="H2392">
        <f t="shared" si="187"/>
        <v>199.17968333333334</v>
      </c>
      <c r="I2392">
        <f t="shared" si="191"/>
        <v>0.96000000000000274</v>
      </c>
      <c r="J2392">
        <f t="shared" si="188"/>
        <v>2.0489999999999999</v>
      </c>
      <c r="K2392">
        <f t="shared" si="189"/>
        <v>3.2090495196454093E-2</v>
      </c>
      <c r="L2392">
        <f t="shared" si="190"/>
        <v>19.254297117872454</v>
      </c>
    </row>
    <row r="2393" spans="1:12" x14ac:dyDescent="0.25">
      <c r="A2393">
        <v>11955.781000000001</v>
      </c>
      <c r="B2393">
        <v>2.0670000000000002</v>
      </c>
      <c r="C2393">
        <v>0.02</v>
      </c>
      <c r="D2393">
        <v>460.6</v>
      </c>
      <c r="H2393">
        <f t="shared" si="187"/>
        <v>199.26301666666669</v>
      </c>
      <c r="I2393">
        <f t="shared" si="191"/>
        <v>0.95999999999998498</v>
      </c>
      <c r="J2393">
        <f t="shared" si="188"/>
        <v>2.0470000000000002</v>
      </c>
      <c r="K2393">
        <f t="shared" si="189"/>
        <v>3.2121848880084618E-2</v>
      </c>
      <c r="L2393">
        <f t="shared" si="190"/>
        <v>19.273109328050772</v>
      </c>
    </row>
    <row r="2394" spans="1:12" x14ac:dyDescent="0.25">
      <c r="A2394">
        <v>11960.781000000001</v>
      </c>
      <c r="B2394">
        <v>2.0649999999999999</v>
      </c>
      <c r="C2394">
        <v>1.7999999999999999E-2</v>
      </c>
      <c r="D2394">
        <v>460.6</v>
      </c>
      <c r="H2394">
        <f t="shared" si="187"/>
        <v>199.34635</v>
      </c>
      <c r="I2394">
        <f t="shared" si="191"/>
        <v>0.96000000000001906</v>
      </c>
      <c r="J2394">
        <f t="shared" si="188"/>
        <v>2.0470000000000002</v>
      </c>
      <c r="K2394">
        <f t="shared" si="189"/>
        <v>3.2121848880085756E-2</v>
      </c>
      <c r="L2394">
        <f t="shared" si="190"/>
        <v>19.273109328051454</v>
      </c>
    </row>
    <row r="2395" spans="1:12" x14ac:dyDescent="0.25">
      <c r="A2395">
        <v>11965.781000000001</v>
      </c>
      <c r="B2395">
        <v>2.0670000000000002</v>
      </c>
      <c r="C2395">
        <v>1.9E-2</v>
      </c>
      <c r="D2395">
        <v>460.7</v>
      </c>
      <c r="H2395">
        <f t="shared" si="187"/>
        <v>199.42968333333334</v>
      </c>
      <c r="I2395">
        <f t="shared" si="191"/>
        <v>0.96000000000000274</v>
      </c>
      <c r="J2395">
        <f t="shared" si="188"/>
        <v>2.048</v>
      </c>
      <c r="K2395">
        <f t="shared" si="189"/>
        <v>3.2106164383561737E-2</v>
      </c>
      <c r="L2395">
        <f t="shared" si="190"/>
        <v>19.263698630137043</v>
      </c>
    </row>
    <row r="2396" spans="1:12" x14ac:dyDescent="0.25">
      <c r="A2396">
        <v>11970.781000000001</v>
      </c>
      <c r="B2396">
        <v>2.0680000000000001</v>
      </c>
      <c r="C2396">
        <v>1.7999999999999999E-2</v>
      </c>
      <c r="D2396">
        <v>460.8</v>
      </c>
      <c r="H2396">
        <f t="shared" si="187"/>
        <v>199.51301666666669</v>
      </c>
      <c r="I2396">
        <f t="shared" si="191"/>
        <v>0.96000000000001906</v>
      </c>
      <c r="J2396">
        <f t="shared" si="188"/>
        <v>2.0500000000000003</v>
      </c>
      <c r="K2396">
        <f t="shared" si="189"/>
        <v>3.2074841296358805E-2</v>
      </c>
      <c r="L2396">
        <f t="shared" si="190"/>
        <v>19.244904777815282</v>
      </c>
    </row>
    <row r="2397" spans="1:12" x14ac:dyDescent="0.25">
      <c r="A2397">
        <v>11975.781000000001</v>
      </c>
      <c r="B2397">
        <v>2.0659999999999998</v>
      </c>
      <c r="C2397">
        <v>1.7999999999999999E-2</v>
      </c>
      <c r="D2397">
        <v>460.9</v>
      </c>
      <c r="H2397">
        <f t="shared" si="187"/>
        <v>199.59635</v>
      </c>
      <c r="I2397">
        <f t="shared" si="191"/>
        <v>0.95999999999998498</v>
      </c>
      <c r="J2397">
        <f t="shared" si="188"/>
        <v>2.048</v>
      </c>
      <c r="K2397">
        <f t="shared" si="189"/>
        <v>3.2106164383561141E-2</v>
      </c>
      <c r="L2397">
        <f t="shared" si="190"/>
        <v>19.263698630136684</v>
      </c>
    </row>
    <row r="2398" spans="1:12" x14ac:dyDescent="0.25">
      <c r="A2398">
        <v>11980.781000000001</v>
      </c>
      <c r="B2398">
        <v>2.0670000000000002</v>
      </c>
      <c r="C2398">
        <v>1.7999999999999999E-2</v>
      </c>
      <c r="D2398">
        <v>461</v>
      </c>
      <c r="H2398">
        <f t="shared" si="187"/>
        <v>199.67968333333334</v>
      </c>
      <c r="I2398">
        <f t="shared" si="191"/>
        <v>0.96000000000000274</v>
      </c>
      <c r="J2398">
        <f t="shared" si="188"/>
        <v>2.0490000000000004</v>
      </c>
      <c r="K2398">
        <f t="shared" si="189"/>
        <v>3.2090495196454086E-2</v>
      </c>
      <c r="L2398">
        <f t="shared" si="190"/>
        <v>19.254297117872451</v>
      </c>
    </row>
    <row r="2399" spans="1:12" x14ac:dyDescent="0.25">
      <c r="A2399">
        <v>11985.781000000001</v>
      </c>
      <c r="B2399">
        <v>2.0649999999999999</v>
      </c>
      <c r="C2399">
        <v>1.7000000000000001E-2</v>
      </c>
      <c r="D2399">
        <v>461</v>
      </c>
      <c r="H2399">
        <f t="shared" si="187"/>
        <v>199.76301666666669</v>
      </c>
      <c r="I2399">
        <f t="shared" si="191"/>
        <v>0.95999999999998498</v>
      </c>
      <c r="J2399">
        <f t="shared" si="188"/>
        <v>2.048</v>
      </c>
      <c r="K2399">
        <f t="shared" si="189"/>
        <v>3.2106164383561141E-2</v>
      </c>
      <c r="L2399">
        <f t="shared" si="190"/>
        <v>19.263698630136684</v>
      </c>
    </row>
    <row r="2400" spans="1:12" x14ac:dyDescent="0.25">
      <c r="A2400">
        <v>11990.781000000001</v>
      </c>
      <c r="B2400">
        <v>2.0649999999999999</v>
      </c>
      <c r="C2400">
        <v>1.7999999999999999E-2</v>
      </c>
      <c r="D2400">
        <v>461.1</v>
      </c>
      <c r="H2400">
        <f t="shared" si="187"/>
        <v>199.84635</v>
      </c>
      <c r="I2400">
        <f t="shared" si="191"/>
        <v>0.90000000000000513</v>
      </c>
      <c r="J2400">
        <f t="shared" si="188"/>
        <v>2.0470000000000002</v>
      </c>
      <c r="K2400">
        <f t="shared" si="189"/>
        <v>3.0114233325079974E-2</v>
      </c>
      <c r="L2400">
        <f t="shared" si="190"/>
        <v>18.068539995047985</v>
      </c>
    </row>
    <row r="2401" spans="1:12" x14ac:dyDescent="0.25">
      <c r="A2401">
        <v>11995.781000000001</v>
      </c>
      <c r="B2401">
        <v>2.0649999999999999</v>
      </c>
      <c r="C2401">
        <v>1.7000000000000001E-2</v>
      </c>
      <c r="D2401">
        <v>461.2</v>
      </c>
      <c r="H2401">
        <f t="shared" ref="H2401:H2464" si="192">A2401/60</f>
        <v>199.92968333333334</v>
      </c>
      <c r="I2401">
        <f t="shared" si="191"/>
        <v>0.96000000000000274</v>
      </c>
      <c r="J2401">
        <f t="shared" ref="J2401:J2464" si="193">B2401-C2401</f>
        <v>2.048</v>
      </c>
      <c r="K2401">
        <f t="shared" ref="K2401:K2464" si="194">I2401/J2401/$O$2</f>
        <v>3.2106164383561737E-2</v>
      </c>
      <c r="L2401">
        <f t="shared" ref="L2401:L2464" si="195">K2401*600</f>
        <v>19.263698630137043</v>
      </c>
    </row>
    <row r="2402" spans="1:12" x14ac:dyDescent="0.25">
      <c r="A2402">
        <v>12000.781000000001</v>
      </c>
      <c r="B2402">
        <v>2.0659999999999998</v>
      </c>
      <c r="C2402">
        <v>1.7999999999999999E-2</v>
      </c>
      <c r="D2402">
        <v>461.3</v>
      </c>
      <c r="H2402">
        <f t="shared" si="192"/>
        <v>200.01301666666669</v>
      </c>
      <c r="I2402">
        <f t="shared" si="191"/>
        <v>0.96000000000001906</v>
      </c>
      <c r="J2402">
        <f t="shared" si="193"/>
        <v>2.048</v>
      </c>
      <c r="K2402">
        <f t="shared" si="194"/>
        <v>3.2106164383562279E-2</v>
      </c>
      <c r="L2402">
        <f t="shared" si="195"/>
        <v>19.263698630137366</v>
      </c>
    </row>
    <row r="2403" spans="1:12" x14ac:dyDescent="0.25">
      <c r="A2403">
        <v>12005.781000000001</v>
      </c>
      <c r="B2403">
        <v>2.0649999999999999</v>
      </c>
      <c r="C2403">
        <v>1.7999999999999999E-2</v>
      </c>
      <c r="D2403">
        <v>461.4</v>
      </c>
      <c r="H2403">
        <f t="shared" si="192"/>
        <v>200.09635</v>
      </c>
      <c r="I2403">
        <f t="shared" si="191"/>
        <v>0.95999999999998498</v>
      </c>
      <c r="J2403">
        <f t="shared" si="193"/>
        <v>2.0470000000000002</v>
      </c>
      <c r="K2403">
        <f t="shared" si="194"/>
        <v>3.2121848880084618E-2</v>
      </c>
      <c r="L2403">
        <f t="shared" si="195"/>
        <v>19.273109328050772</v>
      </c>
    </row>
    <row r="2404" spans="1:12" x14ac:dyDescent="0.25">
      <c r="A2404">
        <v>12010.781000000001</v>
      </c>
      <c r="B2404">
        <v>2.0649999999999999</v>
      </c>
      <c r="C2404">
        <v>1.6E-2</v>
      </c>
      <c r="D2404">
        <v>461.5</v>
      </c>
      <c r="H2404">
        <f t="shared" si="192"/>
        <v>200.17968333333334</v>
      </c>
      <c r="I2404">
        <f t="shared" si="191"/>
        <v>0.95999999999996866</v>
      </c>
      <c r="J2404">
        <f t="shared" si="193"/>
        <v>2.0489999999999999</v>
      </c>
      <c r="K2404">
        <f t="shared" si="194"/>
        <v>3.2090495196452955E-2</v>
      </c>
      <c r="L2404">
        <f t="shared" si="195"/>
        <v>19.254297117871772</v>
      </c>
    </row>
    <row r="2405" spans="1:12" x14ac:dyDescent="0.25">
      <c r="A2405">
        <v>12015.781000000001</v>
      </c>
      <c r="B2405">
        <v>2.0659999999999998</v>
      </c>
      <c r="C2405">
        <v>1.4E-2</v>
      </c>
      <c r="D2405">
        <v>461.5</v>
      </c>
      <c r="H2405">
        <f t="shared" si="192"/>
        <v>200.26301666666669</v>
      </c>
      <c r="I2405">
        <f t="shared" si="191"/>
        <v>0.96000000000001906</v>
      </c>
      <c r="J2405">
        <f t="shared" si="193"/>
        <v>2.052</v>
      </c>
      <c r="K2405">
        <f t="shared" si="194"/>
        <v>3.204357926780485E-2</v>
      </c>
      <c r="L2405">
        <f t="shared" si="195"/>
        <v>19.226147560682911</v>
      </c>
    </row>
    <row r="2406" spans="1:12" x14ac:dyDescent="0.25">
      <c r="A2406">
        <v>12020.781000000001</v>
      </c>
      <c r="B2406">
        <v>2.0640000000000001</v>
      </c>
      <c r="C2406">
        <v>1.9E-2</v>
      </c>
      <c r="D2406">
        <v>461.6</v>
      </c>
      <c r="H2406">
        <f t="shared" si="192"/>
        <v>200.34635</v>
      </c>
      <c r="I2406">
        <f t="shared" si="191"/>
        <v>0.95999999999998498</v>
      </c>
      <c r="J2406">
        <f t="shared" si="193"/>
        <v>2.0449999999999999</v>
      </c>
      <c r="K2406">
        <f t="shared" si="194"/>
        <v>3.2153263891214291E-2</v>
      </c>
      <c r="L2406">
        <f t="shared" si="195"/>
        <v>19.291958334728573</v>
      </c>
    </row>
    <row r="2407" spans="1:12" x14ac:dyDescent="0.25">
      <c r="A2407">
        <v>12025.781000000001</v>
      </c>
      <c r="B2407">
        <v>2.0640000000000001</v>
      </c>
      <c r="C2407">
        <v>1.6E-2</v>
      </c>
      <c r="D2407">
        <v>461.7</v>
      </c>
      <c r="H2407">
        <f t="shared" si="192"/>
        <v>200.42968333333334</v>
      </c>
      <c r="I2407">
        <f t="shared" si="191"/>
        <v>0.96000000000000274</v>
      </c>
      <c r="J2407">
        <f t="shared" si="193"/>
        <v>2.048</v>
      </c>
      <c r="K2407">
        <f t="shared" si="194"/>
        <v>3.2106164383561737E-2</v>
      </c>
      <c r="L2407">
        <f t="shared" si="195"/>
        <v>19.263698630137043</v>
      </c>
    </row>
    <row r="2408" spans="1:12" x14ac:dyDescent="0.25">
      <c r="A2408">
        <v>12030.781000000001</v>
      </c>
      <c r="B2408">
        <v>2.0659999999999998</v>
      </c>
      <c r="C2408">
        <v>1.6E-2</v>
      </c>
      <c r="D2408">
        <v>461.8</v>
      </c>
      <c r="H2408">
        <f t="shared" si="192"/>
        <v>200.51301666666669</v>
      </c>
      <c r="I2408">
        <f t="shared" si="191"/>
        <v>0.90000000000000513</v>
      </c>
      <c r="J2408">
        <f t="shared" si="193"/>
        <v>2.0499999999999998</v>
      </c>
      <c r="K2408">
        <f t="shared" si="194"/>
        <v>3.0070163715335958E-2</v>
      </c>
      <c r="L2408">
        <f t="shared" si="195"/>
        <v>18.042098229201574</v>
      </c>
    </row>
    <row r="2409" spans="1:12" x14ac:dyDescent="0.25">
      <c r="A2409">
        <v>12035.781000000001</v>
      </c>
      <c r="B2409">
        <v>2.0649999999999999</v>
      </c>
      <c r="C2409">
        <v>1.7000000000000001E-2</v>
      </c>
      <c r="D2409">
        <v>461.9</v>
      </c>
      <c r="H2409">
        <f t="shared" si="192"/>
        <v>200.59635</v>
      </c>
      <c r="I2409">
        <f t="shared" si="191"/>
        <v>0.96000000000001906</v>
      </c>
      <c r="J2409">
        <f t="shared" si="193"/>
        <v>2.048</v>
      </c>
      <c r="K2409">
        <f t="shared" si="194"/>
        <v>3.2106164383562279E-2</v>
      </c>
      <c r="L2409">
        <f t="shared" si="195"/>
        <v>19.263698630137366</v>
      </c>
    </row>
    <row r="2410" spans="1:12" x14ac:dyDescent="0.25">
      <c r="A2410">
        <v>12040.781000000001</v>
      </c>
      <c r="B2410">
        <v>2.0649999999999999</v>
      </c>
      <c r="C2410">
        <v>1.7999999999999999E-2</v>
      </c>
      <c r="D2410">
        <v>461.9</v>
      </c>
      <c r="H2410">
        <f t="shared" si="192"/>
        <v>200.67968333333334</v>
      </c>
      <c r="I2410">
        <f t="shared" si="191"/>
        <v>0.95999999999996866</v>
      </c>
      <c r="J2410">
        <f t="shared" si="193"/>
        <v>2.0470000000000002</v>
      </c>
      <c r="K2410">
        <f t="shared" si="194"/>
        <v>3.2121848880084077E-2</v>
      </c>
      <c r="L2410">
        <f t="shared" si="195"/>
        <v>19.273109328050445</v>
      </c>
    </row>
    <row r="2411" spans="1:12" x14ac:dyDescent="0.25">
      <c r="A2411">
        <v>12045.781000000001</v>
      </c>
      <c r="B2411">
        <v>2.0659999999999998</v>
      </c>
      <c r="C2411">
        <v>1.7000000000000001E-2</v>
      </c>
      <c r="D2411">
        <v>462</v>
      </c>
      <c r="H2411">
        <f t="shared" si="192"/>
        <v>200.76301666666669</v>
      </c>
      <c r="I2411">
        <f t="shared" si="191"/>
        <v>0.96000000000001906</v>
      </c>
      <c r="J2411">
        <f t="shared" si="193"/>
        <v>2.0489999999999999</v>
      </c>
      <c r="K2411">
        <f t="shared" si="194"/>
        <v>3.2090495196454641E-2</v>
      </c>
      <c r="L2411">
        <f t="shared" si="195"/>
        <v>19.254297117872785</v>
      </c>
    </row>
    <row r="2412" spans="1:12" x14ac:dyDescent="0.25">
      <c r="A2412">
        <v>12050.781000000001</v>
      </c>
      <c r="B2412">
        <v>2.0649999999999999</v>
      </c>
      <c r="C2412">
        <v>1.4999999999999999E-2</v>
      </c>
      <c r="D2412">
        <v>462.1</v>
      </c>
      <c r="H2412">
        <f t="shared" si="192"/>
        <v>200.84635</v>
      </c>
      <c r="I2412">
        <f t="shared" si="191"/>
        <v>0.95999999999998498</v>
      </c>
      <c r="J2412">
        <f t="shared" si="193"/>
        <v>2.0499999999999998</v>
      </c>
      <c r="K2412">
        <f t="shared" si="194"/>
        <v>3.2074841296357667E-2</v>
      </c>
      <c r="L2412">
        <f t="shared" si="195"/>
        <v>19.2449047778146</v>
      </c>
    </row>
    <row r="2413" spans="1:12" x14ac:dyDescent="0.25">
      <c r="A2413">
        <v>12055.781000000001</v>
      </c>
      <c r="B2413">
        <v>2.0640000000000001</v>
      </c>
      <c r="C2413">
        <v>1.7999999999999999E-2</v>
      </c>
      <c r="D2413">
        <v>462.2</v>
      </c>
      <c r="H2413">
        <f t="shared" si="192"/>
        <v>200.92968333333334</v>
      </c>
      <c r="I2413">
        <f t="shared" ref="I2413:I2476" si="196">(D2423-D2403)/(H2423-H2403)</f>
        <v>0.96000000000000274</v>
      </c>
      <c r="J2413">
        <f t="shared" si="193"/>
        <v>2.0460000000000003</v>
      </c>
      <c r="K2413">
        <f t="shared" si="194"/>
        <v>3.2137548708472352E-2</v>
      </c>
      <c r="L2413">
        <f t="shared" si="195"/>
        <v>19.282529225083412</v>
      </c>
    </row>
    <row r="2414" spans="1:12" x14ac:dyDescent="0.25">
      <c r="A2414">
        <v>12060.781000000001</v>
      </c>
      <c r="B2414">
        <v>2.0649999999999999</v>
      </c>
      <c r="C2414">
        <v>1.9E-2</v>
      </c>
      <c r="D2414">
        <v>462.2</v>
      </c>
      <c r="H2414">
        <f t="shared" si="192"/>
        <v>201.01301666666669</v>
      </c>
      <c r="I2414">
        <f t="shared" si="196"/>
        <v>0.90000000000000513</v>
      </c>
      <c r="J2414">
        <f t="shared" si="193"/>
        <v>2.0459999999999998</v>
      </c>
      <c r="K2414">
        <f t="shared" si="194"/>
        <v>3.012895191419292E-2</v>
      </c>
      <c r="L2414">
        <f t="shared" si="195"/>
        <v>18.077371148515752</v>
      </c>
    </row>
    <row r="2415" spans="1:12" x14ac:dyDescent="0.25">
      <c r="A2415">
        <v>12065.781000000001</v>
      </c>
      <c r="B2415">
        <v>2.0640000000000001</v>
      </c>
      <c r="C2415">
        <v>1.7999999999999999E-2</v>
      </c>
      <c r="D2415">
        <v>462.3</v>
      </c>
      <c r="H2415">
        <f t="shared" si="192"/>
        <v>201.09635</v>
      </c>
      <c r="I2415">
        <f t="shared" si="196"/>
        <v>0.96000000000001906</v>
      </c>
      <c r="J2415">
        <f t="shared" si="193"/>
        <v>2.0460000000000003</v>
      </c>
      <c r="K2415">
        <f t="shared" si="194"/>
        <v>3.2137548708472893E-2</v>
      </c>
      <c r="L2415">
        <f t="shared" si="195"/>
        <v>19.282529225083735</v>
      </c>
    </row>
    <row r="2416" spans="1:12" x14ac:dyDescent="0.25">
      <c r="A2416">
        <v>12070.781000000001</v>
      </c>
      <c r="B2416">
        <v>2.0659999999999998</v>
      </c>
      <c r="C2416">
        <v>1.7000000000000001E-2</v>
      </c>
      <c r="D2416">
        <v>462.4</v>
      </c>
      <c r="H2416">
        <f t="shared" si="192"/>
        <v>201.17968333333334</v>
      </c>
      <c r="I2416">
        <f t="shared" si="196"/>
        <v>0.95999999999996866</v>
      </c>
      <c r="J2416">
        <f t="shared" si="193"/>
        <v>2.0489999999999999</v>
      </c>
      <c r="K2416">
        <f t="shared" si="194"/>
        <v>3.2090495196452955E-2</v>
      </c>
      <c r="L2416">
        <f t="shared" si="195"/>
        <v>19.254297117871772</v>
      </c>
    </row>
    <row r="2417" spans="1:12" x14ac:dyDescent="0.25">
      <c r="A2417">
        <v>12075.781000000001</v>
      </c>
      <c r="B2417">
        <v>2.0649999999999999</v>
      </c>
      <c r="C2417">
        <v>1.9E-2</v>
      </c>
      <c r="D2417">
        <v>462.5</v>
      </c>
      <c r="H2417">
        <f t="shared" si="192"/>
        <v>201.26301666666669</v>
      </c>
      <c r="I2417">
        <f t="shared" si="196"/>
        <v>0.96000000000001906</v>
      </c>
      <c r="J2417">
        <f t="shared" si="193"/>
        <v>2.0459999999999998</v>
      </c>
      <c r="K2417">
        <f t="shared" si="194"/>
        <v>3.21375487084729E-2</v>
      </c>
      <c r="L2417">
        <f t="shared" si="195"/>
        <v>19.282529225083739</v>
      </c>
    </row>
    <row r="2418" spans="1:12" x14ac:dyDescent="0.25">
      <c r="A2418">
        <v>12080.781000000001</v>
      </c>
      <c r="B2418">
        <v>2.0640000000000001</v>
      </c>
      <c r="C2418">
        <v>1.7000000000000001E-2</v>
      </c>
      <c r="D2418">
        <v>462.5</v>
      </c>
      <c r="H2418">
        <f t="shared" si="192"/>
        <v>201.34635</v>
      </c>
      <c r="I2418">
        <f t="shared" si="196"/>
        <v>0.95999999999998498</v>
      </c>
      <c r="J2418">
        <f t="shared" si="193"/>
        <v>2.0470000000000002</v>
      </c>
      <c r="K2418">
        <f t="shared" si="194"/>
        <v>3.2121848880084618E-2</v>
      </c>
      <c r="L2418">
        <f t="shared" si="195"/>
        <v>19.273109328050772</v>
      </c>
    </row>
    <row r="2419" spans="1:12" x14ac:dyDescent="0.25">
      <c r="A2419">
        <v>12085.781000000001</v>
      </c>
      <c r="B2419">
        <v>2.0640000000000001</v>
      </c>
      <c r="C2419">
        <v>1.6E-2</v>
      </c>
      <c r="D2419">
        <v>462.6</v>
      </c>
      <c r="H2419">
        <f t="shared" si="192"/>
        <v>201.42968333333334</v>
      </c>
      <c r="I2419">
        <f t="shared" si="196"/>
        <v>0.89999999999998981</v>
      </c>
      <c r="J2419">
        <f t="shared" si="193"/>
        <v>2.048</v>
      </c>
      <c r="K2419">
        <f t="shared" si="194"/>
        <v>3.0099529109588699E-2</v>
      </c>
      <c r="L2419">
        <f t="shared" si="195"/>
        <v>18.05971746575322</v>
      </c>
    </row>
    <row r="2420" spans="1:12" x14ac:dyDescent="0.25">
      <c r="A2420">
        <v>12090.781000000001</v>
      </c>
      <c r="B2420">
        <v>2.0659999999999998</v>
      </c>
      <c r="C2420">
        <v>1.7000000000000001E-2</v>
      </c>
      <c r="D2420">
        <v>462.7</v>
      </c>
      <c r="H2420">
        <f t="shared" si="192"/>
        <v>201.51301666666669</v>
      </c>
      <c r="I2420">
        <f t="shared" si="196"/>
        <v>0.96000000000001906</v>
      </c>
      <c r="J2420">
        <f t="shared" si="193"/>
        <v>2.0489999999999999</v>
      </c>
      <c r="K2420">
        <f t="shared" si="194"/>
        <v>3.2090495196454641E-2</v>
      </c>
      <c r="L2420">
        <f t="shared" si="195"/>
        <v>19.254297117872785</v>
      </c>
    </row>
    <row r="2421" spans="1:12" x14ac:dyDescent="0.25">
      <c r="A2421">
        <v>12095.781000000001</v>
      </c>
      <c r="B2421">
        <v>2.0670000000000002</v>
      </c>
      <c r="C2421">
        <v>1.7999999999999999E-2</v>
      </c>
      <c r="D2421">
        <v>462.8</v>
      </c>
      <c r="H2421">
        <f t="shared" si="192"/>
        <v>201.59635</v>
      </c>
      <c r="I2421">
        <f t="shared" si="196"/>
        <v>0.96000000000001906</v>
      </c>
      <c r="J2421">
        <f t="shared" si="193"/>
        <v>2.0490000000000004</v>
      </c>
      <c r="K2421">
        <f t="shared" si="194"/>
        <v>3.2090495196454634E-2</v>
      </c>
      <c r="L2421">
        <f t="shared" si="195"/>
        <v>19.254297117872781</v>
      </c>
    </row>
    <row r="2422" spans="1:12" x14ac:dyDescent="0.25">
      <c r="A2422">
        <v>12100.781000000001</v>
      </c>
      <c r="B2422">
        <v>2.0649999999999999</v>
      </c>
      <c r="C2422">
        <v>1.9E-2</v>
      </c>
      <c r="D2422">
        <v>462.9</v>
      </c>
      <c r="H2422">
        <f t="shared" si="192"/>
        <v>201.67968333333334</v>
      </c>
      <c r="I2422">
        <f t="shared" si="196"/>
        <v>0.95999999999996866</v>
      </c>
      <c r="J2422">
        <f t="shared" si="193"/>
        <v>2.0459999999999998</v>
      </c>
      <c r="K2422">
        <f t="shared" si="194"/>
        <v>3.2137548708471214E-2</v>
      </c>
      <c r="L2422">
        <f t="shared" si="195"/>
        <v>19.28252922508273</v>
      </c>
    </row>
    <row r="2423" spans="1:12" x14ac:dyDescent="0.25">
      <c r="A2423">
        <v>12105.781000000001</v>
      </c>
      <c r="B2423">
        <v>2.0640000000000001</v>
      </c>
      <c r="C2423">
        <v>1.7999999999999999E-2</v>
      </c>
      <c r="D2423">
        <v>463</v>
      </c>
      <c r="H2423">
        <f t="shared" si="192"/>
        <v>201.76301666666669</v>
      </c>
      <c r="I2423">
        <f t="shared" si="196"/>
        <v>0.96000000000001906</v>
      </c>
      <c r="J2423">
        <f t="shared" si="193"/>
        <v>2.0460000000000003</v>
      </c>
      <c r="K2423">
        <f t="shared" si="194"/>
        <v>3.2137548708472893E-2</v>
      </c>
      <c r="L2423">
        <f t="shared" si="195"/>
        <v>19.282529225083735</v>
      </c>
    </row>
    <row r="2424" spans="1:12" x14ac:dyDescent="0.25">
      <c r="A2424">
        <v>12110.781000000001</v>
      </c>
      <c r="B2424">
        <v>2.0670000000000002</v>
      </c>
      <c r="C2424">
        <v>1.7999999999999999E-2</v>
      </c>
      <c r="D2424">
        <v>463</v>
      </c>
      <c r="H2424">
        <f t="shared" si="192"/>
        <v>201.84635</v>
      </c>
      <c r="I2424">
        <f t="shared" si="196"/>
        <v>0.96000000000001906</v>
      </c>
      <c r="J2424">
        <f t="shared" si="193"/>
        <v>2.0490000000000004</v>
      </c>
      <c r="K2424">
        <f t="shared" si="194"/>
        <v>3.2090495196454634E-2</v>
      </c>
      <c r="L2424">
        <f t="shared" si="195"/>
        <v>19.254297117872781</v>
      </c>
    </row>
    <row r="2425" spans="1:12" x14ac:dyDescent="0.25">
      <c r="A2425">
        <v>12115.781000000001</v>
      </c>
      <c r="B2425">
        <v>2.0659999999999998</v>
      </c>
      <c r="C2425">
        <v>1.7000000000000001E-2</v>
      </c>
      <c r="D2425">
        <v>463.1</v>
      </c>
      <c r="H2425">
        <f t="shared" si="192"/>
        <v>201.92968333333334</v>
      </c>
      <c r="I2425">
        <f t="shared" si="196"/>
        <v>0.95999999999996866</v>
      </c>
      <c r="J2425">
        <f t="shared" si="193"/>
        <v>2.0489999999999999</v>
      </c>
      <c r="K2425">
        <f t="shared" si="194"/>
        <v>3.2090495196452955E-2</v>
      </c>
      <c r="L2425">
        <f t="shared" si="195"/>
        <v>19.254297117871772</v>
      </c>
    </row>
    <row r="2426" spans="1:12" x14ac:dyDescent="0.25">
      <c r="A2426">
        <v>12120.781000000001</v>
      </c>
      <c r="B2426">
        <v>2.0649999999999999</v>
      </c>
      <c r="C2426">
        <v>1.9E-2</v>
      </c>
      <c r="D2426">
        <v>463.2</v>
      </c>
      <c r="H2426">
        <f t="shared" si="192"/>
        <v>202.01301666666669</v>
      </c>
      <c r="I2426">
        <f t="shared" si="196"/>
        <v>0.96000000000001906</v>
      </c>
      <c r="J2426">
        <f t="shared" si="193"/>
        <v>2.0459999999999998</v>
      </c>
      <c r="K2426">
        <f t="shared" si="194"/>
        <v>3.21375487084729E-2</v>
      </c>
      <c r="L2426">
        <f t="shared" si="195"/>
        <v>19.282529225083739</v>
      </c>
    </row>
    <row r="2427" spans="1:12" x14ac:dyDescent="0.25">
      <c r="A2427">
        <v>12125.781000000001</v>
      </c>
      <c r="B2427">
        <v>2.0630000000000002</v>
      </c>
      <c r="C2427">
        <v>1.7000000000000001E-2</v>
      </c>
      <c r="D2427">
        <v>463.3</v>
      </c>
      <c r="H2427">
        <f t="shared" si="192"/>
        <v>202.09635</v>
      </c>
      <c r="I2427">
        <f t="shared" si="196"/>
        <v>0.96000000000001906</v>
      </c>
      <c r="J2427">
        <f t="shared" si="193"/>
        <v>2.0460000000000003</v>
      </c>
      <c r="K2427">
        <f t="shared" si="194"/>
        <v>3.2137548708472893E-2</v>
      </c>
      <c r="L2427">
        <f t="shared" si="195"/>
        <v>19.282529225083735</v>
      </c>
    </row>
    <row r="2428" spans="1:12" x14ac:dyDescent="0.25">
      <c r="A2428">
        <v>12130.781000000001</v>
      </c>
      <c r="B2428">
        <v>2.0670000000000002</v>
      </c>
      <c r="C2428">
        <v>1.7999999999999999E-2</v>
      </c>
      <c r="D2428">
        <v>463.4</v>
      </c>
      <c r="H2428">
        <f t="shared" si="192"/>
        <v>202.17968333333334</v>
      </c>
      <c r="I2428">
        <f t="shared" si="196"/>
        <v>1.0199999999999816</v>
      </c>
      <c r="J2428">
        <f t="shared" si="193"/>
        <v>2.0490000000000004</v>
      </c>
      <c r="K2428">
        <f t="shared" si="194"/>
        <v>3.4096151146231754E-2</v>
      </c>
      <c r="L2428">
        <f t="shared" si="195"/>
        <v>20.457690687739053</v>
      </c>
    </row>
    <row r="2429" spans="1:12" x14ac:dyDescent="0.25">
      <c r="A2429">
        <v>12135.781000000001</v>
      </c>
      <c r="B2429">
        <v>2.0649999999999999</v>
      </c>
      <c r="C2429">
        <v>1.7000000000000001E-2</v>
      </c>
      <c r="D2429">
        <v>463.4</v>
      </c>
      <c r="H2429">
        <f t="shared" si="192"/>
        <v>202.26301666666669</v>
      </c>
      <c r="I2429">
        <f t="shared" si="196"/>
        <v>1.0199999999999989</v>
      </c>
      <c r="J2429">
        <f t="shared" si="193"/>
        <v>2.048</v>
      </c>
      <c r="K2429">
        <f t="shared" si="194"/>
        <v>3.4112799657534207E-2</v>
      </c>
      <c r="L2429">
        <f t="shared" si="195"/>
        <v>20.467679794520524</v>
      </c>
    </row>
    <row r="2430" spans="1:12" x14ac:dyDescent="0.25">
      <c r="A2430">
        <v>12140.781000000001</v>
      </c>
      <c r="B2430">
        <v>2.0670000000000002</v>
      </c>
      <c r="C2430">
        <v>1.7000000000000001E-2</v>
      </c>
      <c r="D2430">
        <v>463.5</v>
      </c>
      <c r="H2430">
        <f t="shared" si="192"/>
        <v>202.34635</v>
      </c>
      <c r="I2430">
        <f t="shared" si="196"/>
        <v>0.96000000000001906</v>
      </c>
      <c r="J2430">
        <f t="shared" si="193"/>
        <v>2.0500000000000003</v>
      </c>
      <c r="K2430">
        <f t="shared" si="194"/>
        <v>3.2074841296358805E-2</v>
      </c>
      <c r="L2430">
        <f t="shared" si="195"/>
        <v>19.244904777815282</v>
      </c>
    </row>
    <row r="2431" spans="1:12" x14ac:dyDescent="0.25">
      <c r="A2431">
        <v>12145.781000000001</v>
      </c>
      <c r="B2431">
        <v>2.0649999999999999</v>
      </c>
      <c r="C2431">
        <v>1.6E-2</v>
      </c>
      <c r="D2431">
        <v>463.6</v>
      </c>
      <c r="H2431">
        <f t="shared" si="192"/>
        <v>202.42968333333334</v>
      </c>
      <c r="I2431">
        <f t="shared" si="196"/>
        <v>0.95999999999996866</v>
      </c>
      <c r="J2431">
        <f t="shared" si="193"/>
        <v>2.0489999999999999</v>
      </c>
      <c r="K2431">
        <f t="shared" si="194"/>
        <v>3.2090495196452955E-2</v>
      </c>
      <c r="L2431">
        <f t="shared" si="195"/>
        <v>19.254297117871772</v>
      </c>
    </row>
    <row r="2432" spans="1:12" x14ac:dyDescent="0.25">
      <c r="A2432">
        <v>12150.781000000001</v>
      </c>
      <c r="B2432">
        <v>2.0640000000000001</v>
      </c>
      <c r="C2432">
        <v>1.7999999999999999E-2</v>
      </c>
      <c r="D2432">
        <v>463.7</v>
      </c>
      <c r="H2432">
        <f t="shared" si="192"/>
        <v>202.51301666666669</v>
      </c>
      <c r="I2432">
        <f t="shared" si="196"/>
        <v>0.96000000000001906</v>
      </c>
      <c r="J2432">
        <f t="shared" si="193"/>
        <v>2.0460000000000003</v>
      </c>
      <c r="K2432">
        <f t="shared" si="194"/>
        <v>3.2137548708472893E-2</v>
      </c>
      <c r="L2432">
        <f t="shared" si="195"/>
        <v>19.282529225083735</v>
      </c>
    </row>
    <row r="2433" spans="1:12" x14ac:dyDescent="0.25">
      <c r="A2433">
        <v>12155.781000000001</v>
      </c>
      <c r="B2433">
        <v>2.0670000000000002</v>
      </c>
      <c r="C2433">
        <v>1.4999999999999999E-2</v>
      </c>
      <c r="D2433">
        <v>463.8</v>
      </c>
      <c r="H2433">
        <f t="shared" si="192"/>
        <v>202.59635</v>
      </c>
      <c r="I2433">
        <f t="shared" si="196"/>
        <v>0.96000000000001906</v>
      </c>
      <c r="J2433">
        <f t="shared" si="193"/>
        <v>2.052</v>
      </c>
      <c r="K2433">
        <f t="shared" si="194"/>
        <v>3.204357926780485E-2</v>
      </c>
      <c r="L2433">
        <f t="shared" si="195"/>
        <v>19.226147560682911</v>
      </c>
    </row>
    <row r="2434" spans="1:12" x14ac:dyDescent="0.25">
      <c r="A2434">
        <v>12160.781000000001</v>
      </c>
      <c r="B2434">
        <v>2.0649999999999999</v>
      </c>
      <c r="C2434">
        <v>1.7000000000000001E-2</v>
      </c>
      <c r="D2434">
        <v>463.8</v>
      </c>
      <c r="H2434">
        <f t="shared" si="192"/>
        <v>202.67968333333334</v>
      </c>
      <c r="I2434">
        <f t="shared" si="196"/>
        <v>1.0199999999999816</v>
      </c>
      <c r="J2434">
        <f t="shared" si="193"/>
        <v>2.048</v>
      </c>
      <c r="K2434">
        <f t="shared" si="194"/>
        <v>3.4112799657533631E-2</v>
      </c>
      <c r="L2434">
        <f t="shared" si="195"/>
        <v>20.46767979452018</v>
      </c>
    </row>
    <row r="2435" spans="1:12" x14ac:dyDescent="0.25">
      <c r="A2435">
        <v>12165.781000000001</v>
      </c>
      <c r="B2435">
        <v>2.0649999999999999</v>
      </c>
      <c r="C2435">
        <v>1.9E-2</v>
      </c>
      <c r="D2435">
        <v>463.9</v>
      </c>
      <c r="H2435">
        <f t="shared" si="192"/>
        <v>202.76301666666669</v>
      </c>
      <c r="I2435">
        <f t="shared" si="196"/>
        <v>0.95999999999998498</v>
      </c>
      <c r="J2435">
        <f t="shared" si="193"/>
        <v>2.0459999999999998</v>
      </c>
      <c r="K2435">
        <f t="shared" si="194"/>
        <v>3.2137548708471762E-2</v>
      </c>
      <c r="L2435">
        <f t="shared" si="195"/>
        <v>19.282529225083056</v>
      </c>
    </row>
    <row r="2436" spans="1:12" x14ac:dyDescent="0.25">
      <c r="A2436">
        <v>12170.781000000001</v>
      </c>
      <c r="B2436">
        <v>2.0649999999999999</v>
      </c>
      <c r="C2436">
        <v>1.9E-2</v>
      </c>
      <c r="D2436">
        <v>464</v>
      </c>
      <c r="H2436">
        <f t="shared" si="192"/>
        <v>202.84635</v>
      </c>
      <c r="I2436">
        <f t="shared" si="196"/>
        <v>0.96000000000001906</v>
      </c>
      <c r="J2436">
        <f t="shared" si="193"/>
        <v>2.0459999999999998</v>
      </c>
      <c r="K2436">
        <f t="shared" si="194"/>
        <v>3.21375487084729E-2</v>
      </c>
      <c r="L2436">
        <f t="shared" si="195"/>
        <v>19.282529225083739</v>
      </c>
    </row>
    <row r="2437" spans="1:12" x14ac:dyDescent="0.25">
      <c r="A2437">
        <v>12175.781000000001</v>
      </c>
      <c r="B2437">
        <v>2.0659999999999998</v>
      </c>
      <c r="C2437">
        <v>1.7999999999999999E-2</v>
      </c>
      <c r="D2437">
        <v>464.1</v>
      </c>
      <c r="H2437">
        <f t="shared" si="192"/>
        <v>202.92968333333334</v>
      </c>
      <c r="I2437">
        <f t="shared" si="196"/>
        <v>0.89999999999998981</v>
      </c>
      <c r="J2437">
        <f t="shared" si="193"/>
        <v>2.048</v>
      </c>
      <c r="K2437">
        <f t="shared" si="194"/>
        <v>3.0099529109588699E-2</v>
      </c>
      <c r="L2437">
        <f t="shared" si="195"/>
        <v>18.05971746575322</v>
      </c>
    </row>
    <row r="2438" spans="1:12" x14ac:dyDescent="0.25">
      <c r="A2438">
        <v>12180.781000000001</v>
      </c>
      <c r="B2438">
        <v>2.0659999999999998</v>
      </c>
      <c r="C2438">
        <v>1.7999999999999999E-2</v>
      </c>
      <c r="D2438">
        <v>464.2</v>
      </c>
      <c r="H2438">
        <f t="shared" si="192"/>
        <v>203.01301666666669</v>
      </c>
      <c r="I2438">
        <f t="shared" si="196"/>
        <v>0.90000000000000513</v>
      </c>
      <c r="J2438">
        <f t="shared" si="193"/>
        <v>2.048</v>
      </c>
      <c r="K2438">
        <f t="shared" si="194"/>
        <v>3.0099529109589213E-2</v>
      </c>
      <c r="L2438">
        <f t="shared" si="195"/>
        <v>18.059717465753529</v>
      </c>
    </row>
    <row r="2439" spans="1:12" x14ac:dyDescent="0.25">
      <c r="A2439">
        <v>12185.781000000001</v>
      </c>
      <c r="B2439">
        <v>2.0630000000000002</v>
      </c>
      <c r="C2439">
        <v>1.7000000000000001E-2</v>
      </c>
      <c r="D2439">
        <v>464.3</v>
      </c>
      <c r="H2439">
        <f t="shared" si="192"/>
        <v>203.09635</v>
      </c>
      <c r="I2439">
        <f t="shared" si="196"/>
        <v>0.96000000000001906</v>
      </c>
      <c r="J2439">
        <f t="shared" si="193"/>
        <v>2.0460000000000003</v>
      </c>
      <c r="K2439">
        <f t="shared" si="194"/>
        <v>3.2137548708472893E-2</v>
      </c>
      <c r="L2439">
        <f t="shared" si="195"/>
        <v>19.282529225083735</v>
      </c>
    </row>
    <row r="2440" spans="1:12" x14ac:dyDescent="0.25">
      <c r="A2440">
        <v>12190.781000000001</v>
      </c>
      <c r="B2440">
        <v>2.0649999999999999</v>
      </c>
      <c r="C2440">
        <v>1.6E-2</v>
      </c>
      <c r="D2440">
        <v>464.3</v>
      </c>
      <c r="H2440">
        <f t="shared" si="192"/>
        <v>203.17968333333334</v>
      </c>
      <c r="I2440">
        <f t="shared" si="196"/>
        <v>0.96000000000000274</v>
      </c>
      <c r="J2440">
        <f t="shared" si="193"/>
        <v>2.0489999999999999</v>
      </c>
      <c r="K2440">
        <f t="shared" si="194"/>
        <v>3.2090495196454093E-2</v>
      </c>
      <c r="L2440">
        <f t="shared" si="195"/>
        <v>19.254297117872454</v>
      </c>
    </row>
    <row r="2441" spans="1:12" x14ac:dyDescent="0.25">
      <c r="A2441">
        <v>12195.781000000001</v>
      </c>
      <c r="B2441">
        <v>2.0640000000000001</v>
      </c>
      <c r="C2441">
        <v>0.02</v>
      </c>
      <c r="D2441">
        <v>464.4</v>
      </c>
      <c r="H2441">
        <f t="shared" si="192"/>
        <v>203.26301666666669</v>
      </c>
      <c r="I2441">
        <f t="shared" si="196"/>
        <v>0.95999999999998498</v>
      </c>
      <c r="J2441">
        <f t="shared" si="193"/>
        <v>2.044</v>
      </c>
      <c r="K2441">
        <f t="shared" si="194"/>
        <v>3.2168994450847956E-2</v>
      </c>
      <c r="L2441">
        <f t="shared" si="195"/>
        <v>19.301396670508773</v>
      </c>
    </row>
    <row r="2442" spans="1:12" x14ac:dyDescent="0.25">
      <c r="A2442">
        <v>12200.781000000001</v>
      </c>
      <c r="B2442">
        <v>2.0630000000000002</v>
      </c>
      <c r="C2442">
        <v>0.02</v>
      </c>
      <c r="D2442">
        <v>464.5</v>
      </c>
      <c r="H2442">
        <f t="shared" si="192"/>
        <v>203.34635</v>
      </c>
      <c r="I2442">
        <f t="shared" si="196"/>
        <v>0.90000000000000513</v>
      </c>
      <c r="J2442">
        <f t="shared" si="193"/>
        <v>2.0430000000000001</v>
      </c>
      <c r="K2442">
        <f t="shared" si="194"/>
        <v>3.0173194134331231E-2</v>
      </c>
      <c r="L2442">
        <f t="shared" si="195"/>
        <v>18.103916480598738</v>
      </c>
    </row>
    <row r="2443" spans="1:12" x14ac:dyDescent="0.25">
      <c r="A2443">
        <v>12205.781000000001</v>
      </c>
      <c r="B2443">
        <v>2.0619999999999998</v>
      </c>
      <c r="C2443">
        <v>1.6E-2</v>
      </c>
      <c r="D2443">
        <v>464.6</v>
      </c>
      <c r="H2443">
        <f t="shared" si="192"/>
        <v>203.42968333333334</v>
      </c>
      <c r="I2443">
        <f t="shared" si="196"/>
        <v>0.89999999999998981</v>
      </c>
      <c r="J2443">
        <f t="shared" si="193"/>
        <v>2.0459999999999998</v>
      </c>
      <c r="K2443">
        <f t="shared" si="194"/>
        <v>3.0128951914192407E-2</v>
      </c>
      <c r="L2443">
        <f t="shared" si="195"/>
        <v>18.077371148515443</v>
      </c>
    </row>
    <row r="2444" spans="1:12" x14ac:dyDescent="0.25">
      <c r="A2444">
        <v>12210.781000000001</v>
      </c>
      <c r="B2444">
        <v>2.0630000000000002</v>
      </c>
      <c r="C2444">
        <v>1.7999999999999999E-2</v>
      </c>
      <c r="D2444">
        <v>464.7</v>
      </c>
      <c r="H2444">
        <f t="shared" si="192"/>
        <v>203.51301666666669</v>
      </c>
      <c r="I2444">
        <f t="shared" si="196"/>
        <v>0.95999999999998498</v>
      </c>
      <c r="J2444">
        <f t="shared" si="193"/>
        <v>2.0450000000000004</v>
      </c>
      <c r="K2444">
        <f t="shared" si="194"/>
        <v>3.2153263891214284E-2</v>
      </c>
      <c r="L2444">
        <f t="shared" si="195"/>
        <v>19.291958334728569</v>
      </c>
    </row>
    <row r="2445" spans="1:12" x14ac:dyDescent="0.25">
      <c r="A2445">
        <v>12215.781000000001</v>
      </c>
      <c r="B2445">
        <v>2.0640000000000001</v>
      </c>
      <c r="C2445">
        <v>0.02</v>
      </c>
      <c r="D2445">
        <v>464.7</v>
      </c>
      <c r="H2445">
        <f t="shared" si="192"/>
        <v>203.59635</v>
      </c>
      <c r="I2445">
        <f t="shared" si="196"/>
        <v>0.96000000000001906</v>
      </c>
      <c r="J2445">
        <f t="shared" si="193"/>
        <v>2.044</v>
      </c>
      <c r="K2445">
        <f t="shared" si="194"/>
        <v>3.2168994450849094E-2</v>
      </c>
      <c r="L2445">
        <f t="shared" si="195"/>
        <v>19.301396670509455</v>
      </c>
    </row>
    <row r="2446" spans="1:12" x14ac:dyDescent="0.25">
      <c r="A2446">
        <v>12220.781000000001</v>
      </c>
      <c r="B2446">
        <v>2.0630000000000002</v>
      </c>
      <c r="C2446">
        <v>1.7999999999999999E-2</v>
      </c>
      <c r="D2446">
        <v>464.8</v>
      </c>
      <c r="H2446">
        <f t="shared" si="192"/>
        <v>203.67968333333334</v>
      </c>
      <c r="I2446">
        <f t="shared" si="196"/>
        <v>0.96000000000000274</v>
      </c>
      <c r="J2446">
        <f t="shared" si="193"/>
        <v>2.0450000000000004</v>
      </c>
      <c r="K2446">
        <f t="shared" si="194"/>
        <v>3.2153263891214881E-2</v>
      </c>
      <c r="L2446">
        <f t="shared" si="195"/>
        <v>19.291958334728928</v>
      </c>
    </row>
    <row r="2447" spans="1:12" x14ac:dyDescent="0.25">
      <c r="A2447">
        <v>12225.781000000001</v>
      </c>
      <c r="B2447">
        <v>2.0630000000000002</v>
      </c>
      <c r="C2447">
        <v>1.4999999999999999E-2</v>
      </c>
      <c r="D2447">
        <v>464.8</v>
      </c>
      <c r="H2447">
        <f t="shared" si="192"/>
        <v>203.76301666666669</v>
      </c>
      <c r="I2447">
        <f t="shared" si="196"/>
        <v>0.90000000000000513</v>
      </c>
      <c r="J2447">
        <f t="shared" si="193"/>
        <v>2.048</v>
      </c>
      <c r="K2447">
        <f t="shared" si="194"/>
        <v>3.0099529109589213E-2</v>
      </c>
      <c r="L2447">
        <f t="shared" si="195"/>
        <v>18.059717465753529</v>
      </c>
    </row>
    <row r="2448" spans="1:12" x14ac:dyDescent="0.25">
      <c r="A2448">
        <v>12230.781000000001</v>
      </c>
      <c r="B2448">
        <v>2.0659999999999998</v>
      </c>
      <c r="C2448">
        <v>1.6E-2</v>
      </c>
      <c r="D2448">
        <v>464.9</v>
      </c>
      <c r="H2448">
        <f t="shared" si="192"/>
        <v>203.84635</v>
      </c>
      <c r="I2448">
        <f t="shared" si="196"/>
        <v>0.90000000000000513</v>
      </c>
      <c r="J2448">
        <f t="shared" si="193"/>
        <v>2.0499999999999998</v>
      </c>
      <c r="K2448">
        <f t="shared" si="194"/>
        <v>3.0070163715335958E-2</v>
      </c>
      <c r="L2448">
        <f t="shared" si="195"/>
        <v>18.042098229201574</v>
      </c>
    </row>
    <row r="2449" spans="1:12" x14ac:dyDescent="0.25">
      <c r="A2449">
        <v>12235.781000000001</v>
      </c>
      <c r="B2449">
        <v>2.0649999999999999</v>
      </c>
      <c r="C2449">
        <v>1.7999999999999999E-2</v>
      </c>
      <c r="D2449">
        <v>465</v>
      </c>
      <c r="H2449">
        <f t="shared" si="192"/>
        <v>203.92968333333334</v>
      </c>
      <c r="I2449">
        <f t="shared" si="196"/>
        <v>0.89999999999998981</v>
      </c>
      <c r="J2449">
        <f t="shared" si="193"/>
        <v>2.0470000000000002</v>
      </c>
      <c r="K2449">
        <f t="shared" si="194"/>
        <v>3.0114233325079461E-2</v>
      </c>
      <c r="L2449">
        <f t="shared" si="195"/>
        <v>18.068539995047676</v>
      </c>
    </row>
    <row r="2450" spans="1:12" x14ac:dyDescent="0.25">
      <c r="A2450">
        <v>12240.781000000001</v>
      </c>
      <c r="B2450">
        <v>2.0640000000000001</v>
      </c>
      <c r="C2450">
        <v>1.9E-2</v>
      </c>
      <c r="D2450">
        <v>465.1</v>
      </c>
      <c r="H2450">
        <f t="shared" si="192"/>
        <v>204.01301666666669</v>
      </c>
      <c r="I2450">
        <f t="shared" si="196"/>
        <v>0.95999999999998498</v>
      </c>
      <c r="J2450">
        <f t="shared" si="193"/>
        <v>2.0449999999999999</v>
      </c>
      <c r="K2450">
        <f t="shared" si="194"/>
        <v>3.2153263891214291E-2</v>
      </c>
      <c r="L2450">
        <f t="shared" si="195"/>
        <v>19.291958334728573</v>
      </c>
    </row>
    <row r="2451" spans="1:12" x14ac:dyDescent="0.25">
      <c r="A2451">
        <v>12245.781000000001</v>
      </c>
      <c r="B2451">
        <v>2.0649999999999999</v>
      </c>
      <c r="C2451">
        <v>1.6E-2</v>
      </c>
      <c r="D2451">
        <v>465.2</v>
      </c>
      <c r="H2451">
        <f t="shared" si="192"/>
        <v>204.09635</v>
      </c>
      <c r="I2451">
        <f t="shared" si="196"/>
        <v>0.96000000000001906</v>
      </c>
      <c r="J2451">
        <f t="shared" si="193"/>
        <v>2.0489999999999999</v>
      </c>
      <c r="K2451">
        <f t="shared" si="194"/>
        <v>3.2090495196454641E-2</v>
      </c>
      <c r="L2451">
        <f t="shared" si="195"/>
        <v>19.254297117872785</v>
      </c>
    </row>
    <row r="2452" spans="1:12" x14ac:dyDescent="0.25">
      <c r="A2452">
        <v>12250.781000000001</v>
      </c>
      <c r="B2452">
        <v>2.0670000000000002</v>
      </c>
      <c r="C2452">
        <v>1.7999999999999999E-2</v>
      </c>
      <c r="D2452">
        <v>465.2</v>
      </c>
      <c r="H2452">
        <f t="shared" si="192"/>
        <v>204.17968333333334</v>
      </c>
      <c r="I2452">
        <f t="shared" si="196"/>
        <v>0.96000000000000274</v>
      </c>
      <c r="J2452">
        <f t="shared" si="193"/>
        <v>2.0490000000000004</v>
      </c>
      <c r="K2452">
        <f t="shared" si="194"/>
        <v>3.2090495196454086E-2</v>
      </c>
      <c r="L2452">
        <f t="shared" si="195"/>
        <v>19.254297117872451</v>
      </c>
    </row>
    <row r="2453" spans="1:12" x14ac:dyDescent="0.25">
      <c r="A2453">
        <v>12255.781000000001</v>
      </c>
      <c r="B2453">
        <v>2.0649999999999999</v>
      </c>
      <c r="C2453">
        <v>1.6E-2</v>
      </c>
      <c r="D2453">
        <v>465.3</v>
      </c>
      <c r="H2453">
        <f t="shared" si="192"/>
        <v>204.26301666666669</v>
      </c>
      <c r="I2453">
        <f t="shared" si="196"/>
        <v>0.90000000000000513</v>
      </c>
      <c r="J2453">
        <f t="shared" si="193"/>
        <v>2.0489999999999999</v>
      </c>
      <c r="K2453">
        <f t="shared" si="194"/>
        <v>3.0084839246675796E-2</v>
      </c>
      <c r="L2453">
        <f t="shared" si="195"/>
        <v>18.050903548005479</v>
      </c>
    </row>
    <row r="2454" spans="1:12" x14ac:dyDescent="0.25">
      <c r="A2454">
        <v>12260.781000000001</v>
      </c>
      <c r="B2454">
        <v>2.0649999999999999</v>
      </c>
      <c r="C2454">
        <v>1.7000000000000001E-2</v>
      </c>
      <c r="D2454">
        <v>465.4</v>
      </c>
      <c r="H2454">
        <f t="shared" si="192"/>
        <v>204.34635</v>
      </c>
      <c r="I2454">
        <f t="shared" si="196"/>
        <v>0.90000000000000513</v>
      </c>
      <c r="J2454">
        <f t="shared" si="193"/>
        <v>2.048</v>
      </c>
      <c r="K2454">
        <f t="shared" si="194"/>
        <v>3.0099529109589213E-2</v>
      </c>
      <c r="L2454">
        <f t="shared" si="195"/>
        <v>18.059717465753529</v>
      </c>
    </row>
    <row r="2455" spans="1:12" x14ac:dyDescent="0.25">
      <c r="A2455">
        <v>12265.781000000001</v>
      </c>
      <c r="B2455">
        <v>2.0659999999999998</v>
      </c>
      <c r="C2455">
        <v>1.7999999999999999E-2</v>
      </c>
      <c r="D2455">
        <v>465.5</v>
      </c>
      <c r="H2455">
        <f t="shared" si="192"/>
        <v>204.42968333333334</v>
      </c>
      <c r="I2455">
        <f t="shared" si="196"/>
        <v>0.96000000000000274</v>
      </c>
      <c r="J2455">
        <f t="shared" si="193"/>
        <v>2.048</v>
      </c>
      <c r="K2455">
        <f t="shared" si="194"/>
        <v>3.2106164383561737E-2</v>
      </c>
      <c r="L2455">
        <f t="shared" si="195"/>
        <v>19.263698630137043</v>
      </c>
    </row>
    <row r="2456" spans="1:12" x14ac:dyDescent="0.25">
      <c r="A2456">
        <v>12270.781000000001</v>
      </c>
      <c r="B2456">
        <v>2.0680000000000001</v>
      </c>
      <c r="C2456">
        <v>1.7000000000000001E-2</v>
      </c>
      <c r="D2456">
        <v>465.6</v>
      </c>
      <c r="H2456">
        <f t="shared" si="192"/>
        <v>204.51301666666669</v>
      </c>
      <c r="I2456">
        <f t="shared" si="196"/>
        <v>0.90000000000000513</v>
      </c>
      <c r="J2456">
        <f t="shared" si="193"/>
        <v>2.0510000000000002</v>
      </c>
      <c r="K2456">
        <f t="shared" si="194"/>
        <v>3.0055502494606878E-2</v>
      </c>
      <c r="L2456">
        <f t="shared" si="195"/>
        <v>18.033301496764128</v>
      </c>
    </row>
    <row r="2457" spans="1:12" x14ac:dyDescent="0.25">
      <c r="A2457">
        <v>12275.781000000001</v>
      </c>
      <c r="B2457">
        <v>2.0659999999999998</v>
      </c>
      <c r="C2457">
        <v>1.7000000000000001E-2</v>
      </c>
      <c r="D2457">
        <v>465.6</v>
      </c>
      <c r="H2457">
        <f t="shared" si="192"/>
        <v>204.59635</v>
      </c>
      <c r="I2457">
        <f t="shared" si="196"/>
        <v>0.95999999999998498</v>
      </c>
      <c r="J2457">
        <f t="shared" si="193"/>
        <v>2.0489999999999999</v>
      </c>
      <c r="K2457">
        <f t="shared" si="194"/>
        <v>3.2090495196453503E-2</v>
      </c>
      <c r="L2457">
        <f t="shared" si="195"/>
        <v>19.254297117872103</v>
      </c>
    </row>
    <row r="2458" spans="1:12" x14ac:dyDescent="0.25">
      <c r="A2458">
        <v>12280.781000000001</v>
      </c>
      <c r="B2458">
        <v>2.0649999999999999</v>
      </c>
      <c r="C2458">
        <v>1.7000000000000001E-2</v>
      </c>
      <c r="D2458">
        <v>465.7</v>
      </c>
      <c r="H2458">
        <f t="shared" si="192"/>
        <v>204.67968333333334</v>
      </c>
      <c r="I2458">
        <f t="shared" si="196"/>
        <v>0.96000000000000274</v>
      </c>
      <c r="J2458">
        <f t="shared" si="193"/>
        <v>2.048</v>
      </c>
      <c r="K2458">
        <f t="shared" si="194"/>
        <v>3.2106164383561737E-2</v>
      </c>
      <c r="L2458">
        <f t="shared" si="195"/>
        <v>19.263698630137043</v>
      </c>
    </row>
    <row r="2459" spans="1:12" x14ac:dyDescent="0.25">
      <c r="A2459">
        <v>12285.781000000001</v>
      </c>
      <c r="B2459">
        <v>2.0649999999999999</v>
      </c>
      <c r="C2459">
        <v>1.9E-2</v>
      </c>
      <c r="D2459">
        <v>465.8</v>
      </c>
      <c r="H2459">
        <f t="shared" si="192"/>
        <v>204.76301666666669</v>
      </c>
      <c r="I2459">
        <f t="shared" si="196"/>
        <v>0.96000000000001906</v>
      </c>
      <c r="J2459">
        <f t="shared" si="193"/>
        <v>2.0459999999999998</v>
      </c>
      <c r="K2459">
        <f t="shared" si="194"/>
        <v>3.21375487084729E-2</v>
      </c>
      <c r="L2459">
        <f t="shared" si="195"/>
        <v>19.282529225083739</v>
      </c>
    </row>
    <row r="2460" spans="1:12" x14ac:dyDescent="0.25">
      <c r="A2460">
        <v>12290.781000000001</v>
      </c>
      <c r="B2460">
        <v>2.0640000000000001</v>
      </c>
      <c r="C2460">
        <v>1.7000000000000001E-2</v>
      </c>
      <c r="D2460">
        <v>465.9</v>
      </c>
      <c r="H2460">
        <f t="shared" si="192"/>
        <v>204.84635</v>
      </c>
      <c r="I2460">
        <f t="shared" si="196"/>
        <v>0.95999999999998498</v>
      </c>
      <c r="J2460">
        <f t="shared" si="193"/>
        <v>2.0470000000000002</v>
      </c>
      <c r="K2460">
        <f t="shared" si="194"/>
        <v>3.2121848880084618E-2</v>
      </c>
      <c r="L2460">
        <f t="shared" si="195"/>
        <v>19.273109328050772</v>
      </c>
    </row>
    <row r="2461" spans="1:12" x14ac:dyDescent="0.25">
      <c r="A2461">
        <v>12295.781000000001</v>
      </c>
      <c r="B2461">
        <v>2.0670000000000002</v>
      </c>
      <c r="C2461">
        <v>1.7999999999999999E-2</v>
      </c>
      <c r="D2461">
        <v>466</v>
      </c>
      <c r="H2461">
        <f t="shared" si="192"/>
        <v>204.92968333333334</v>
      </c>
      <c r="I2461">
        <f t="shared" si="196"/>
        <v>0.89999999999998981</v>
      </c>
      <c r="J2461">
        <f t="shared" si="193"/>
        <v>2.0490000000000004</v>
      </c>
      <c r="K2461">
        <f t="shared" si="194"/>
        <v>3.008483924667528E-2</v>
      </c>
      <c r="L2461">
        <f t="shared" si="195"/>
        <v>18.050903548005166</v>
      </c>
    </row>
    <row r="2462" spans="1:12" x14ac:dyDescent="0.25">
      <c r="A2462">
        <v>12300.781000000001</v>
      </c>
      <c r="B2462">
        <v>2.0649999999999999</v>
      </c>
      <c r="C2462">
        <v>0.02</v>
      </c>
      <c r="D2462">
        <v>466.1</v>
      </c>
      <c r="H2462">
        <f t="shared" si="192"/>
        <v>205.01301666666669</v>
      </c>
      <c r="I2462">
        <f t="shared" si="196"/>
        <v>0.96000000000001906</v>
      </c>
      <c r="J2462">
        <f t="shared" si="193"/>
        <v>2.0449999999999999</v>
      </c>
      <c r="K2462">
        <f t="shared" si="194"/>
        <v>3.2153263891215429E-2</v>
      </c>
      <c r="L2462">
        <f t="shared" si="195"/>
        <v>19.291958334729259</v>
      </c>
    </row>
    <row r="2463" spans="1:12" x14ac:dyDescent="0.25">
      <c r="A2463">
        <v>12305.781000000001</v>
      </c>
      <c r="B2463">
        <v>2.0670000000000002</v>
      </c>
      <c r="C2463">
        <v>1.7999999999999999E-2</v>
      </c>
      <c r="D2463">
        <v>466.1</v>
      </c>
      <c r="H2463">
        <f t="shared" si="192"/>
        <v>205.09635</v>
      </c>
      <c r="I2463">
        <f t="shared" si="196"/>
        <v>0.95999999999998498</v>
      </c>
      <c r="J2463">
        <f t="shared" si="193"/>
        <v>2.0490000000000004</v>
      </c>
      <c r="K2463">
        <f t="shared" si="194"/>
        <v>3.2090495196453489E-2</v>
      </c>
      <c r="L2463">
        <f t="shared" si="195"/>
        <v>19.254297117872092</v>
      </c>
    </row>
    <row r="2464" spans="1:12" x14ac:dyDescent="0.25">
      <c r="A2464">
        <v>12310.781000000001</v>
      </c>
      <c r="B2464">
        <v>2.0640000000000001</v>
      </c>
      <c r="C2464">
        <v>1.7999999999999999E-2</v>
      </c>
      <c r="D2464">
        <v>466.2</v>
      </c>
      <c r="H2464">
        <f t="shared" si="192"/>
        <v>205.17968333333334</v>
      </c>
      <c r="I2464">
        <f t="shared" si="196"/>
        <v>0.96000000000000274</v>
      </c>
      <c r="J2464">
        <f t="shared" si="193"/>
        <v>2.0460000000000003</v>
      </c>
      <c r="K2464">
        <f t="shared" si="194"/>
        <v>3.2137548708472352E-2</v>
      </c>
      <c r="L2464">
        <f t="shared" si="195"/>
        <v>19.282529225083412</v>
      </c>
    </row>
    <row r="2465" spans="1:12" x14ac:dyDescent="0.25">
      <c r="A2465">
        <v>12315.781000000001</v>
      </c>
      <c r="B2465">
        <v>2.0630000000000002</v>
      </c>
      <c r="C2465">
        <v>1.7999999999999999E-2</v>
      </c>
      <c r="D2465">
        <v>466.3</v>
      </c>
      <c r="H2465">
        <f t="shared" ref="H2465:H2528" si="197">A2465/60</f>
        <v>205.26301666666669</v>
      </c>
      <c r="I2465">
        <f t="shared" si="196"/>
        <v>0.96000000000001906</v>
      </c>
      <c r="J2465">
        <f t="shared" ref="J2465:J2528" si="198">B2465-C2465</f>
        <v>2.0450000000000004</v>
      </c>
      <c r="K2465">
        <f t="shared" ref="K2465:K2528" si="199">I2465/J2465/$O$2</f>
        <v>3.2153263891215422E-2</v>
      </c>
      <c r="L2465">
        <f t="shared" ref="L2465:L2528" si="200">K2465*600</f>
        <v>19.291958334729252</v>
      </c>
    </row>
    <row r="2466" spans="1:12" x14ac:dyDescent="0.25">
      <c r="A2466">
        <v>12320.781000000001</v>
      </c>
      <c r="B2466">
        <v>2.0640000000000001</v>
      </c>
      <c r="C2466">
        <v>1.6E-2</v>
      </c>
      <c r="D2466">
        <v>466.3</v>
      </c>
      <c r="H2466">
        <f t="shared" si="197"/>
        <v>205.34635</v>
      </c>
      <c r="I2466">
        <f t="shared" si="196"/>
        <v>0.90000000000000513</v>
      </c>
      <c r="J2466">
        <f t="shared" si="198"/>
        <v>2.048</v>
      </c>
      <c r="K2466">
        <f t="shared" si="199"/>
        <v>3.0099529109589213E-2</v>
      </c>
      <c r="L2466">
        <f t="shared" si="200"/>
        <v>18.059717465753529</v>
      </c>
    </row>
    <row r="2467" spans="1:12" x14ac:dyDescent="0.25">
      <c r="A2467">
        <v>12325.781000000001</v>
      </c>
      <c r="B2467">
        <v>2.0640000000000001</v>
      </c>
      <c r="C2467">
        <v>1.7000000000000001E-2</v>
      </c>
      <c r="D2467">
        <v>466.4</v>
      </c>
      <c r="H2467">
        <f t="shared" si="197"/>
        <v>205.42968333333334</v>
      </c>
      <c r="I2467">
        <f t="shared" si="196"/>
        <v>0.95999999999996866</v>
      </c>
      <c r="J2467">
        <f t="shared" si="198"/>
        <v>2.0470000000000002</v>
      </c>
      <c r="K2467">
        <f t="shared" si="199"/>
        <v>3.2121848880084077E-2</v>
      </c>
      <c r="L2467">
        <f t="shared" si="200"/>
        <v>19.273109328050445</v>
      </c>
    </row>
    <row r="2468" spans="1:12" x14ac:dyDescent="0.25">
      <c r="A2468">
        <v>12330.781000000001</v>
      </c>
      <c r="B2468">
        <v>2.0640000000000001</v>
      </c>
      <c r="C2468">
        <v>1.7000000000000001E-2</v>
      </c>
      <c r="D2468">
        <v>466.5</v>
      </c>
      <c r="H2468">
        <f t="shared" si="197"/>
        <v>205.51301666666669</v>
      </c>
      <c r="I2468">
        <f t="shared" si="196"/>
        <v>0.96000000000001906</v>
      </c>
      <c r="J2468">
        <f t="shared" si="198"/>
        <v>2.0470000000000002</v>
      </c>
      <c r="K2468">
        <f t="shared" si="199"/>
        <v>3.2121848880085756E-2</v>
      </c>
      <c r="L2468">
        <f t="shared" si="200"/>
        <v>19.273109328051454</v>
      </c>
    </row>
    <row r="2469" spans="1:12" x14ac:dyDescent="0.25">
      <c r="A2469">
        <v>12335.781000000001</v>
      </c>
      <c r="B2469">
        <v>2.0640000000000001</v>
      </c>
      <c r="C2469">
        <v>1.7000000000000001E-2</v>
      </c>
      <c r="D2469">
        <v>466.6</v>
      </c>
      <c r="H2469">
        <f t="shared" si="197"/>
        <v>205.59635</v>
      </c>
      <c r="I2469">
        <f t="shared" si="196"/>
        <v>0.95999999999998498</v>
      </c>
      <c r="J2469">
        <f t="shared" si="198"/>
        <v>2.0470000000000002</v>
      </c>
      <c r="K2469">
        <f t="shared" si="199"/>
        <v>3.2121848880084618E-2</v>
      </c>
      <c r="L2469">
        <f t="shared" si="200"/>
        <v>19.273109328050772</v>
      </c>
    </row>
    <row r="2470" spans="1:12" x14ac:dyDescent="0.25">
      <c r="A2470">
        <v>12340.781000000001</v>
      </c>
      <c r="B2470">
        <v>2.0649999999999999</v>
      </c>
      <c r="C2470">
        <v>1.7999999999999999E-2</v>
      </c>
      <c r="D2470">
        <v>466.7</v>
      </c>
      <c r="H2470">
        <f t="shared" si="197"/>
        <v>205.67968333333334</v>
      </c>
      <c r="I2470">
        <f t="shared" si="196"/>
        <v>0.96000000000000274</v>
      </c>
      <c r="J2470">
        <f t="shared" si="198"/>
        <v>2.0470000000000002</v>
      </c>
      <c r="K2470">
        <f t="shared" si="199"/>
        <v>3.2121848880085214E-2</v>
      </c>
      <c r="L2470">
        <f t="shared" si="200"/>
        <v>19.273109328051127</v>
      </c>
    </row>
    <row r="2471" spans="1:12" x14ac:dyDescent="0.25">
      <c r="A2471">
        <v>12345.781000000001</v>
      </c>
      <c r="B2471">
        <v>2.0630000000000002</v>
      </c>
      <c r="C2471">
        <v>1.7999999999999999E-2</v>
      </c>
      <c r="D2471">
        <v>466.7</v>
      </c>
      <c r="H2471">
        <f t="shared" si="197"/>
        <v>205.76301666666669</v>
      </c>
      <c r="I2471">
        <f t="shared" si="196"/>
        <v>0.90000000000000513</v>
      </c>
      <c r="J2471">
        <f t="shared" si="198"/>
        <v>2.0450000000000004</v>
      </c>
      <c r="K2471">
        <f t="shared" si="199"/>
        <v>3.0143684898014032E-2</v>
      </c>
      <c r="L2471">
        <f t="shared" si="200"/>
        <v>18.086210938808421</v>
      </c>
    </row>
    <row r="2472" spans="1:12" x14ac:dyDescent="0.25">
      <c r="A2472">
        <v>12350.781000000001</v>
      </c>
      <c r="B2472">
        <v>2.0640000000000001</v>
      </c>
      <c r="C2472">
        <v>1.9E-2</v>
      </c>
      <c r="D2472">
        <v>466.8</v>
      </c>
      <c r="H2472">
        <f t="shared" si="197"/>
        <v>205.84635</v>
      </c>
      <c r="I2472">
        <f t="shared" si="196"/>
        <v>0.90000000000000513</v>
      </c>
      <c r="J2472">
        <f t="shared" si="198"/>
        <v>2.0449999999999999</v>
      </c>
      <c r="K2472">
        <f t="shared" si="199"/>
        <v>3.0143684898014039E-2</v>
      </c>
      <c r="L2472">
        <f t="shared" si="200"/>
        <v>18.086210938808424</v>
      </c>
    </row>
    <row r="2473" spans="1:12" x14ac:dyDescent="0.25">
      <c r="A2473">
        <v>12355.781000000001</v>
      </c>
      <c r="B2473">
        <v>2.0630000000000002</v>
      </c>
      <c r="C2473">
        <v>1.4999999999999999E-2</v>
      </c>
      <c r="D2473">
        <v>466.9</v>
      </c>
      <c r="H2473">
        <f t="shared" si="197"/>
        <v>205.92968333333334</v>
      </c>
      <c r="I2473">
        <f t="shared" si="196"/>
        <v>0.95999999999996866</v>
      </c>
      <c r="J2473">
        <f t="shared" si="198"/>
        <v>2.048</v>
      </c>
      <c r="K2473">
        <f t="shared" si="199"/>
        <v>3.2106164383560593E-2</v>
      </c>
      <c r="L2473">
        <f t="shared" si="200"/>
        <v>19.263698630136357</v>
      </c>
    </row>
    <row r="2474" spans="1:12" x14ac:dyDescent="0.25">
      <c r="A2474">
        <v>12360.781000000001</v>
      </c>
      <c r="B2474">
        <v>2.0640000000000001</v>
      </c>
      <c r="C2474">
        <v>1.7000000000000001E-2</v>
      </c>
      <c r="D2474">
        <v>467</v>
      </c>
      <c r="H2474">
        <f t="shared" si="197"/>
        <v>206.01301666666669</v>
      </c>
      <c r="I2474">
        <f t="shared" si="196"/>
        <v>0.96000000000001906</v>
      </c>
      <c r="J2474">
        <f t="shared" si="198"/>
        <v>2.0470000000000002</v>
      </c>
      <c r="K2474">
        <f t="shared" si="199"/>
        <v>3.2121848880085756E-2</v>
      </c>
      <c r="L2474">
        <f t="shared" si="200"/>
        <v>19.273109328051454</v>
      </c>
    </row>
    <row r="2475" spans="1:12" x14ac:dyDescent="0.25">
      <c r="A2475">
        <v>12365.781000000001</v>
      </c>
      <c r="B2475">
        <v>2.0630000000000002</v>
      </c>
      <c r="C2475">
        <v>1.7999999999999999E-2</v>
      </c>
      <c r="D2475">
        <v>467.1</v>
      </c>
      <c r="H2475">
        <f t="shared" si="197"/>
        <v>206.09635</v>
      </c>
      <c r="I2475">
        <f t="shared" si="196"/>
        <v>0.95999999999998498</v>
      </c>
      <c r="J2475">
        <f t="shared" si="198"/>
        <v>2.0450000000000004</v>
      </c>
      <c r="K2475">
        <f t="shared" si="199"/>
        <v>3.2153263891214284E-2</v>
      </c>
      <c r="L2475">
        <f t="shared" si="200"/>
        <v>19.291958334728569</v>
      </c>
    </row>
    <row r="2476" spans="1:12" x14ac:dyDescent="0.25">
      <c r="A2476">
        <v>12370.781000000001</v>
      </c>
      <c r="B2476">
        <v>2.0640000000000001</v>
      </c>
      <c r="C2476">
        <v>1.7999999999999999E-2</v>
      </c>
      <c r="D2476">
        <v>467.1</v>
      </c>
      <c r="H2476">
        <f t="shared" si="197"/>
        <v>206.17968333333334</v>
      </c>
      <c r="I2476">
        <f t="shared" si="196"/>
        <v>0.95999999999996866</v>
      </c>
      <c r="J2476">
        <f t="shared" si="198"/>
        <v>2.0460000000000003</v>
      </c>
      <c r="K2476">
        <f t="shared" si="199"/>
        <v>3.2137548708471207E-2</v>
      </c>
      <c r="L2476">
        <f t="shared" si="200"/>
        <v>19.282529225082726</v>
      </c>
    </row>
    <row r="2477" spans="1:12" x14ac:dyDescent="0.25">
      <c r="A2477">
        <v>12375.781000000001</v>
      </c>
      <c r="B2477">
        <v>2.0630000000000002</v>
      </c>
      <c r="C2477">
        <v>1.6E-2</v>
      </c>
      <c r="D2477">
        <v>467.2</v>
      </c>
      <c r="H2477">
        <f t="shared" si="197"/>
        <v>206.26301666666669</v>
      </c>
      <c r="I2477">
        <f t="shared" ref="I2477:I2540" si="201">(D2487-D2467)/(H2487-H2467)</f>
        <v>0.96000000000001906</v>
      </c>
      <c r="J2477">
        <f t="shared" si="198"/>
        <v>2.0470000000000002</v>
      </c>
      <c r="K2477">
        <f t="shared" si="199"/>
        <v>3.2121848880085756E-2</v>
      </c>
      <c r="L2477">
        <f t="shared" si="200"/>
        <v>19.273109328051454</v>
      </c>
    </row>
    <row r="2478" spans="1:12" x14ac:dyDescent="0.25">
      <c r="A2478">
        <v>12380.781000000001</v>
      </c>
      <c r="B2478">
        <v>2.0649999999999999</v>
      </c>
      <c r="C2478">
        <v>1.7000000000000001E-2</v>
      </c>
      <c r="D2478">
        <v>467.3</v>
      </c>
      <c r="H2478">
        <f t="shared" si="197"/>
        <v>206.34635</v>
      </c>
      <c r="I2478">
        <f t="shared" si="201"/>
        <v>0.96000000000001906</v>
      </c>
      <c r="J2478">
        <f t="shared" si="198"/>
        <v>2.048</v>
      </c>
      <c r="K2478">
        <f t="shared" si="199"/>
        <v>3.2106164383562279E-2</v>
      </c>
      <c r="L2478">
        <f t="shared" si="200"/>
        <v>19.263698630137366</v>
      </c>
    </row>
    <row r="2479" spans="1:12" x14ac:dyDescent="0.25">
      <c r="A2479">
        <v>12385.781000000001</v>
      </c>
      <c r="B2479">
        <v>2.0640000000000001</v>
      </c>
      <c r="C2479">
        <v>1.9E-2</v>
      </c>
      <c r="D2479">
        <v>467.4</v>
      </c>
      <c r="H2479">
        <f t="shared" si="197"/>
        <v>206.42968333333334</v>
      </c>
      <c r="I2479">
        <f t="shared" si="201"/>
        <v>0.95999999999996866</v>
      </c>
      <c r="J2479">
        <f t="shared" si="198"/>
        <v>2.0449999999999999</v>
      </c>
      <c r="K2479">
        <f t="shared" si="199"/>
        <v>3.2153263891213743E-2</v>
      </c>
      <c r="L2479">
        <f t="shared" si="200"/>
        <v>19.291958334728246</v>
      </c>
    </row>
    <row r="2480" spans="1:12" x14ac:dyDescent="0.25">
      <c r="A2480">
        <v>12390.781000000001</v>
      </c>
      <c r="B2480">
        <v>2.0640000000000001</v>
      </c>
      <c r="C2480">
        <v>1.7999999999999999E-2</v>
      </c>
      <c r="D2480">
        <v>467.5</v>
      </c>
      <c r="H2480">
        <f t="shared" si="197"/>
        <v>206.51301666666669</v>
      </c>
      <c r="I2480">
        <f t="shared" si="201"/>
        <v>0.96000000000001906</v>
      </c>
      <c r="J2480">
        <f t="shared" si="198"/>
        <v>2.0460000000000003</v>
      </c>
      <c r="K2480">
        <f t="shared" si="199"/>
        <v>3.2137548708472893E-2</v>
      </c>
      <c r="L2480">
        <f t="shared" si="200"/>
        <v>19.282529225083735</v>
      </c>
    </row>
    <row r="2481" spans="1:12" x14ac:dyDescent="0.25">
      <c r="A2481">
        <v>12395.781000000001</v>
      </c>
      <c r="B2481">
        <v>2.0630000000000002</v>
      </c>
      <c r="C2481">
        <v>1.9E-2</v>
      </c>
      <c r="D2481">
        <v>467.5</v>
      </c>
      <c r="H2481">
        <f t="shared" si="197"/>
        <v>206.59635</v>
      </c>
      <c r="I2481">
        <f t="shared" si="201"/>
        <v>0.96000000000001906</v>
      </c>
      <c r="J2481">
        <f t="shared" si="198"/>
        <v>2.044</v>
      </c>
      <c r="K2481">
        <f t="shared" si="199"/>
        <v>3.2168994450849094E-2</v>
      </c>
      <c r="L2481">
        <f t="shared" si="200"/>
        <v>19.301396670509455</v>
      </c>
    </row>
    <row r="2482" spans="1:12" x14ac:dyDescent="0.25">
      <c r="A2482">
        <v>12400.781000000001</v>
      </c>
      <c r="B2482">
        <v>2.0649999999999999</v>
      </c>
      <c r="C2482">
        <v>1.7000000000000001E-2</v>
      </c>
      <c r="D2482">
        <v>467.6</v>
      </c>
      <c r="H2482">
        <f t="shared" si="197"/>
        <v>206.67968333333334</v>
      </c>
      <c r="I2482">
        <f t="shared" si="201"/>
        <v>0.95999999999996866</v>
      </c>
      <c r="J2482">
        <f t="shared" si="198"/>
        <v>2.048</v>
      </c>
      <c r="K2482">
        <f t="shared" si="199"/>
        <v>3.2106164383560593E-2</v>
      </c>
      <c r="L2482">
        <f t="shared" si="200"/>
        <v>19.263698630136357</v>
      </c>
    </row>
    <row r="2483" spans="1:12" x14ac:dyDescent="0.25">
      <c r="A2483">
        <v>12405.781000000001</v>
      </c>
      <c r="B2483">
        <v>2.0640000000000001</v>
      </c>
      <c r="C2483">
        <v>1.7000000000000001E-2</v>
      </c>
      <c r="D2483">
        <v>467.7</v>
      </c>
      <c r="H2483">
        <f t="shared" si="197"/>
        <v>206.76301666666669</v>
      </c>
      <c r="I2483">
        <f t="shared" si="201"/>
        <v>0.96000000000001906</v>
      </c>
      <c r="J2483">
        <f t="shared" si="198"/>
        <v>2.0470000000000002</v>
      </c>
      <c r="K2483">
        <f t="shared" si="199"/>
        <v>3.2121848880085756E-2</v>
      </c>
      <c r="L2483">
        <f t="shared" si="200"/>
        <v>19.273109328051454</v>
      </c>
    </row>
    <row r="2484" spans="1:12" x14ac:dyDescent="0.25">
      <c r="A2484">
        <v>12410.781000000001</v>
      </c>
      <c r="B2484">
        <v>2.0640000000000001</v>
      </c>
      <c r="C2484">
        <v>1.9E-2</v>
      </c>
      <c r="D2484">
        <v>467.8</v>
      </c>
      <c r="H2484">
        <f t="shared" si="197"/>
        <v>206.84635</v>
      </c>
      <c r="I2484">
        <f t="shared" si="201"/>
        <v>0.96000000000001906</v>
      </c>
      <c r="J2484">
        <f t="shared" si="198"/>
        <v>2.0449999999999999</v>
      </c>
      <c r="K2484">
        <f t="shared" si="199"/>
        <v>3.2153263891215429E-2</v>
      </c>
      <c r="L2484">
        <f t="shared" si="200"/>
        <v>19.291958334729259</v>
      </c>
    </row>
    <row r="2485" spans="1:12" x14ac:dyDescent="0.25">
      <c r="A2485">
        <v>12415.781000000001</v>
      </c>
      <c r="B2485">
        <v>2.0609999999999999</v>
      </c>
      <c r="C2485">
        <v>1.7999999999999999E-2</v>
      </c>
      <c r="D2485">
        <v>467.9</v>
      </c>
      <c r="H2485">
        <f t="shared" si="197"/>
        <v>206.92968333333334</v>
      </c>
      <c r="I2485">
        <f t="shared" si="201"/>
        <v>0.95999999999996866</v>
      </c>
      <c r="J2485">
        <f t="shared" si="198"/>
        <v>2.0430000000000001</v>
      </c>
      <c r="K2485">
        <f t="shared" si="199"/>
        <v>3.2184740409952076E-2</v>
      </c>
      <c r="L2485">
        <f t="shared" si="200"/>
        <v>19.310844245971246</v>
      </c>
    </row>
    <row r="2486" spans="1:12" x14ac:dyDescent="0.25">
      <c r="A2486">
        <v>12420.781000000001</v>
      </c>
      <c r="B2486">
        <v>2.0640000000000001</v>
      </c>
      <c r="C2486">
        <v>1.7000000000000001E-2</v>
      </c>
      <c r="D2486">
        <v>467.9</v>
      </c>
      <c r="H2486">
        <f t="shared" si="197"/>
        <v>207.01301666666669</v>
      </c>
      <c r="I2486">
        <f t="shared" si="201"/>
        <v>1.0199999999999989</v>
      </c>
      <c r="J2486">
        <f t="shared" si="198"/>
        <v>2.0470000000000002</v>
      </c>
      <c r="K2486">
        <f t="shared" si="199"/>
        <v>3.4129464435090406E-2</v>
      </c>
      <c r="L2486">
        <f t="shared" si="200"/>
        <v>20.477678661054245</v>
      </c>
    </row>
    <row r="2487" spans="1:12" x14ac:dyDescent="0.25">
      <c r="A2487">
        <v>12425.781000000001</v>
      </c>
      <c r="B2487">
        <v>2.0640000000000001</v>
      </c>
      <c r="C2487">
        <v>1.7000000000000001E-2</v>
      </c>
      <c r="D2487">
        <v>468</v>
      </c>
      <c r="H2487">
        <f t="shared" si="197"/>
        <v>207.09635</v>
      </c>
      <c r="I2487">
        <f t="shared" si="201"/>
        <v>0.96000000000001906</v>
      </c>
      <c r="J2487">
        <f t="shared" si="198"/>
        <v>2.0470000000000002</v>
      </c>
      <c r="K2487">
        <f t="shared" si="199"/>
        <v>3.2121848880085756E-2</v>
      </c>
      <c r="L2487">
        <f t="shared" si="200"/>
        <v>19.273109328051454</v>
      </c>
    </row>
    <row r="2488" spans="1:12" x14ac:dyDescent="0.25">
      <c r="A2488">
        <v>12430.781000000001</v>
      </c>
      <c r="B2488">
        <v>2.0649999999999999</v>
      </c>
      <c r="C2488">
        <v>1.7999999999999999E-2</v>
      </c>
      <c r="D2488">
        <v>468.1</v>
      </c>
      <c r="H2488">
        <f t="shared" si="197"/>
        <v>207.17968333333334</v>
      </c>
      <c r="I2488">
        <f t="shared" si="201"/>
        <v>0.89999999999998981</v>
      </c>
      <c r="J2488">
        <f t="shared" si="198"/>
        <v>2.0470000000000002</v>
      </c>
      <c r="K2488">
        <f t="shared" si="199"/>
        <v>3.0114233325079461E-2</v>
      </c>
      <c r="L2488">
        <f t="shared" si="200"/>
        <v>18.068539995047676</v>
      </c>
    </row>
    <row r="2489" spans="1:12" x14ac:dyDescent="0.25">
      <c r="A2489">
        <v>12435.781000000001</v>
      </c>
      <c r="B2489">
        <v>2.0649999999999999</v>
      </c>
      <c r="C2489">
        <v>1.4999999999999999E-2</v>
      </c>
      <c r="D2489">
        <v>468.2</v>
      </c>
      <c r="H2489">
        <f t="shared" si="197"/>
        <v>207.26301666666669</v>
      </c>
      <c r="I2489">
        <f t="shared" si="201"/>
        <v>0.90000000000000513</v>
      </c>
      <c r="J2489">
        <f t="shared" si="198"/>
        <v>2.0499999999999998</v>
      </c>
      <c r="K2489">
        <f t="shared" si="199"/>
        <v>3.0070163715335958E-2</v>
      </c>
      <c r="L2489">
        <f t="shared" si="200"/>
        <v>18.042098229201574</v>
      </c>
    </row>
    <row r="2490" spans="1:12" x14ac:dyDescent="0.25">
      <c r="A2490">
        <v>12440.781000000001</v>
      </c>
      <c r="B2490">
        <v>2.0649999999999999</v>
      </c>
      <c r="C2490">
        <v>1.4999999999999999E-2</v>
      </c>
      <c r="D2490">
        <v>468.3</v>
      </c>
      <c r="H2490">
        <f t="shared" si="197"/>
        <v>207.34635</v>
      </c>
      <c r="I2490">
        <f t="shared" si="201"/>
        <v>0.90000000000000513</v>
      </c>
      <c r="J2490">
        <f t="shared" si="198"/>
        <v>2.0499999999999998</v>
      </c>
      <c r="K2490">
        <f t="shared" si="199"/>
        <v>3.0070163715335958E-2</v>
      </c>
      <c r="L2490">
        <f t="shared" si="200"/>
        <v>18.042098229201574</v>
      </c>
    </row>
    <row r="2491" spans="1:12" x14ac:dyDescent="0.25">
      <c r="A2491">
        <v>12445.781000000001</v>
      </c>
      <c r="B2491">
        <v>2.0670000000000002</v>
      </c>
      <c r="C2491">
        <v>1.6E-2</v>
      </c>
      <c r="D2491">
        <v>468.3</v>
      </c>
      <c r="H2491">
        <f t="shared" si="197"/>
        <v>207.42968333333334</v>
      </c>
      <c r="I2491">
        <f t="shared" si="201"/>
        <v>0.96000000000000274</v>
      </c>
      <c r="J2491">
        <f t="shared" si="198"/>
        <v>2.0510000000000002</v>
      </c>
      <c r="K2491">
        <f t="shared" si="199"/>
        <v>3.2059202660913916E-2</v>
      </c>
      <c r="L2491">
        <f t="shared" si="200"/>
        <v>19.235521596548349</v>
      </c>
    </row>
    <row r="2492" spans="1:12" x14ac:dyDescent="0.25">
      <c r="A2492">
        <v>12450.781000000001</v>
      </c>
      <c r="B2492">
        <v>2.0659999999999998</v>
      </c>
      <c r="C2492">
        <v>1.7999999999999999E-2</v>
      </c>
      <c r="D2492">
        <v>468.4</v>
      </c>
      <c r="H2492">
        <f t="shared" si="197"/>
        <v>207.51301666666669</v>
      </c>
      <c r="I2492">
        <f t="shared" si="201"/>
        <v>0.95999999999998498</v>
      </c>
      <c r="J2492">
        <f t="shared" si="198"/>
        <v>2.048</v>
      </c>
      <c r="K2492">
        <f t="shared" si="199"/>
        <v>3.2106164383561141E-2</v>
      </c>
      <c r="L2492">
        <f t="shared" si="200"/>
        <v>19.263698630136684</v>
      </c>
    </row>
    <row r="2493" spans="1:12" x14ac:dyDescent="0.25">
      <c r="A2493">
        <v>12455.781000000001</v>
      </c>
      <c r="B2493">
        <v>2.0659999999999998</v>
      </c>
      <c r="C2493">
        <v>1.9E-2</v>
      </c>
      <c r="D2493">
        <v>468.5</v>
      </c>
      <c r="H2493">
        <f t="shared" si="197"/>
        <v>207.59635</v>
      </c>
      <c r="I2493">
        <f t="shared" si="201"/>
        <v>0.90000000000000513</v>
      </c>
      <c r="J2493">
        <f t="shared" si="198"/>
        <v>2.0469999999999997</v>
      </c>
      <c r="K2493">
        <f t="shared" si="199"/>
        <v>3.0114233325079977E-2</v>
      </c>
      <c r="L2493">
        <f t="shared" si="200"/>
        <v>18.068539995047985</v>
      </c>
    </row>
    <row r="2494" spans="1:12" x14ac:dyDescent="0.25">
      <c r="A2494">
        <v>12460.781000000001</v>
      </c>
      <c r="B2494">
        <v>2.0640000000000001</v>
      </c>
      <c r="C2494">
        <v>1.7000000000000001E-2</v>
      </c>
      <c r="D2494">
        <v>468.6</v>
      </c>
      <c r="H2494">
        <f t="shared" si="197"/>
        <v>207.67968333333334</v>
      </c>
      <c r="I2494">
        <f t="shared" si="201"/>
        <v>0.89999999999998981</v>
      </c>
      <c r="J2494">
        <f t="shared" si="198"/>
        <v>2.0470000000000002</v>
      </c>
      <c r="K2494">
        <f t="shared" si="199"/>
        <v>3.0114233325079461E-2</v>
      </c>
      <c r="L2494">
        <f t="shared" si="200"/>
        <v>18.068539995047676</v>
      </c>
    </row>
    <row r="2495" spans="1:12" x14ac:dyDescent="0.25">
      <c r="A2495">
        <v>12465.781000000001</v>
      </c>
      <c r="B2495">
        <v>2.0659999999999998</v>
      </c>
      <c r="C2495">
        <v>1.4999999999999999E-2</v>
      </c>
      <c r="D2495">
        <v>468.7</v>
      </c>
      <c r="H2495">
        <f t="shared" si="197"/>
        <v>207.76301666666669</v>
      </c>
      <c r="I2495">
        <f t="shared" si="201"/>
        <v>0.90000000000000513</v>
      </c>
      <c r="J2495">
        <f t="shared" si="198"/>
        <v>2.0509999999999997</v>
      </c>
      <c r="K2495">
        <f t="shared" si="199"/>
        <v>3.0055502494606885E-2</v>
      </c>
      <c r="L2495">
        <f t="shared" si="200"/>
        <v>18.033301496764132</v>
      </c>
    </row>
    <row r="2496" spans="1:12" x14ac:dyDescent="0.25">
      <c r="A2496">
        <v>12470.781000000001</v>
      </c>
      <c r="B2496">
        <v>2.0640000000000001</v>
      </c>
      <c r="C2496">
        <v>1.9E-2</v>
      </c>
      <c r="D2496">
        <v>468.8</v>
      </c>
      <c r="H2496">
        <f t="shared" si="197"/>
        <v>207.84635</v>
      </c>
      <c r="I2496">
        <f t="shared" si="201"/>
        <v>0.96000000000001906</v>
      </c>
      <c r="J2496">
        <f t="shared" si="198"/>
        <v>2.0449999999999999</v>
      </c>
      <c r="K2496">
        <f t="shared" si="199"/>
        <v>3.2153263891215429E-2</v>
      </c>
      <c r="L2496">
        <f t="shared" si="200"/>
        <v>19.291958334729259</v>
      </c>
    </row>
    <row r="2497" spans="1:12" x14ac:dyDescent="0.25">
      <c r="A2497">
        <v>12475.781000000001</v>
      </c>
      <c r="B2497">
        <v>2.0649999999999999</v>
      </c>
      <c r="C2497">
        <v>0.02</v>
      </c>
      <c r="D2497">
        <v>468.8</v>
      </c>
      <c r="H2497">
        <f t="shared" si="197"/>
        <v>207.92968333333334</v>
      </c>
      <c r="I2497">
        <f t="shared" si="201"/>
        <v>0.96000000000000274</v>
      </c>
      <c r="J2497">
        <f t="shared" si="198"/>
        <v>2.0449999999999999</v>
      </c>
      <c r="K2497">
        <f t="shared" si="199"/>
        <v>3.2153263891214881E-2</v>
      </c>
      <c r="L2497">
        <f t="shared" si="200"/>
        <v>19.291958334728928</v>
      </c>
    </row>
    <row r="2498" spans="1:12" x14ac:dyDescent="0.25">
      <c r="A2498">
        <v>12480.781000000001</v>
      </c>
      <c r="B2498">
        <v>2.0640000000000001</v>
      </c>
      <c r="C2498">
        <v>1.7999999999999999E-2</v>
      </c>
      <c r="D2498">
        <v>468.8</v>
      </c>
      <c r="H2498">
        <f t="shared" si="197"/>
        <v>208.01301666666669</v>
      </c>
      <c r="I2498">
        <f t="shared" si="201"/>
        <v>0.95999999999998498</v>
      </c>
      <c r="J2498">
        <f t="shared" si="198"/>
        <v>2.0460000000000003</v>
      </c>
      <c r="K2498">
        <f t="shared" si="199"/>
        <v>3.2137548708471755E-2</v>
      </c>
      <c r="L2498">
        <f t="shared" si="200"/>
        <v>19.282529225083053</v>
      </c>
    </row>
    <row r="2499" spans="1:12" x14ac:dyDescent="0.25">
      <c r="A2499">
        <v>12485.781000000001</v>
      </c>
      <c r="B2499">
        <v>2.0670000000000002</v>
      </c>
      <c r="C2499">
        <v>1.4999999999999999E-2</v>
      </c>
      <c r="D2499">
        <v>468.9</v>
      </c>
      <c r="H2499">
        <f t="shared" si="197"/>
        <v>208.09635</v>
      </c>
      <c r="I2499">
        <f t="shared" si="201"/>
        <v>0.90000000000000513</v>
      </c>
      <c r="J2499">
        <f t="shared" si="198"/>
        <v>2.052</v>
      </c>
      <c r="K2499">
        <f t="shared" si="199"/>
        <v>3.0040855563566622E-2</v>
      </c>
      <c r="L2499">
        <f t="shared" si="200"/>
        <v>18.024513338139972</v>
      </c>
    </row>
    <row r="2500" spans="1:12" x14ac:dyDescent="0.25">
      <c r="A2500">
        <v>12490.781000000001</v>
      </c>
      <c r="B2500">
        <v>2.0659999999999998</v>
      </c>
      <c r="C2500">
        <v>1.7999999999999999E-2</v>
      </c>
      <c r="D2500">
        <v>469</v>
      </c>
      <c r="H2500">
        <f t="shared" si="197"/>
        <v>208.17968333333334</v>
      </c>
      <c r="I2500">
        <f t="shared" si="201"/>
        <v>0.89999999999998981</v>
      </c>
      <c r="J2500">
        <f t="shared" si="198"/>
        <v>2.048</v>
      </c>
      <c r="K2500">
        <f t="shared" si="199"/>
        <v>3.0099529109588699E-2</v>
      </c>
      <c r="L2500">
        <f t="shared" si="200"/>
        <v>18.05971746575322</v>
      </c>
    </row>
    <row r="2501" spans="1:12" x14ac:dyDescent="0.25">
      <c r="A2501">
        <v>12495.781000000001</v>
      </c>
      <c r="B2501">
        <v>2.0649999999999999</v>
      </c>
      <c r="C2501">
        <v>1.6E-2</v>
      </c>
      <c r="D2501">
        <v>469.1</v>
      </c>
      <c r="H2501">
        <f t="shared" si="197"/>
        <v>208.26301666666669</v>
      </c>
      <c r="I2501">
        <f t="shared" si="201"/>
        <v>0.95999999999998498</v>
      </c>
      <c r="J2501">
        <f t="shared" si="198"/>
        <v>2.0489999999999999</v>
      </c>
      <c r="K2501">
        <f t="shared" si="199"/>
        <v>3.2090495196453503E-2</v>
      </c>
      <c r="L2501">
        <f t="shared" si="200"/>
        <v>19.254297117872103</v>
      </c>
    </row>
    <row r="2502" spans="1:12" x14ac:dyDescent="0.25">
      <c r="A2502">
        <v>12500.781000000001</v>
      </c>
      <c r="B2502">
        <v>2.0640000000000001</v>
      </c>
      <c r="C2502">
        <v>1.7999999999999999E-2</v>
      </c>
      <c r="D2502">
        <v>469.2</v>
      </c>
      <c r="H2502">
        <f t="shared" si="197"/>
        <v>208.34635</v>
      </c>
      <c r="I2502">
        <f t="shared" si="201"/>
        <v>0.96000000000001906</v>
      </c>
      <c r="J2502">
        <f t="shared" si="198"/>
        <v>2.0460000000000003</v>
      </c>
      <c r="K2502">
        <f t="shared" si="199"/>
        <v>3.2137548708472893E-2</v>
      </c>
      <c r="L2502">
        <f t="shared" si="200"/>
        <v>19.282529225083735</v>
      </c>
    </row>
    <row r="2503" spans="1:12" x14ac:dyDescent="0.25">
      <c r="A2503">
        <v>12505.781000000001</v>
      </c>
      <c r="B2503">
        <v>2.0649999999999999</v>
      </c>
      <c r="C2503">
        <v>1.7999999999999999E-2</v>
      </c>
      <c r="D2503">
        <v>469.2</v>
      </c>
      <c r="H2503">
        <f t="shared" si="197"/>
        <v>208.42968333333334</v>
      </c>
      <c r="I2503">
        <f t="shared" si="201"/>
        <v>0.89999999999998981</v>
      </c>
      <c r="J2503">
        <f t="shared" si="198"/>
        <v>2.0470000000000002</v>
      </c>
      <c r="K2503">
        <f t="shared" si="199"/>
        <v>3.0114233325079461E-2</v>
      </c>
      <c r="L2503">
        <f t="shared" si="200"/>
        <v>18.068539995047676</v>
      </c>
    </row>
    <row r="2504" spans="1:12" x14ac:dyDescent="0.25">
      <c r="A2504">
        <v>12510.781000000001</v>
      </c>
      <c r="B2504">
        <v>2.0659999999999998</v>
      </c>
      <c r="C2504">
        <v>1.7000000000000001E-2</v>
      </c>
      <c r="D2504">
        <v>469.3</v>
      </c>
      <c r="H2504">
        <f t="shared" si="197"/>
        <v>208.51301666666669</v>
      </c>
      <c r="I2504">
        <f t="shared" si="201"/>
        <v>0.90000000000000513</v>
      </c>
      <c r="J2504">
        <f t="shared" si="198"/>
        <v>2.0489999999999999</v>
      </c>
      <c r="K2504">
        <f t="shared" si="199"/>
        <v>3.0084839246675796E-2</v>
      </c>
      <c r="L2504">
        <f t="shared" si="200"/>
        <v>18.050903548005479</v>
      </c>
    </row>
    <row r="2505" spans="1:12" x14ac:dyDescent="0.25">
      <c r="A2505">
        <v>12515.781000000001</v>
      </c>
      <c r="B2505">
        <v>2.0659999999999998</v>
      </c>
      <c r="C2505">
        <v>1.4999999999999999E-2</v>
      </c>
      <c r="D2505">
        <v>469.4</v>
      </c>
      <c r="H2505">
        <f t="shared" si="197"/>
        <v>208.59635</v>
      </c>
      <c r="I2505">
        <f t="shared" si="201"/>
        <v>0.90000000000000513</v>
      </c>
      <c r="J2505">
        <f t="shared" si="198"/>
        <v>2.0509999999999997</v>
      </c>
      <c r="K2505">
        <f t="shared" si="199"/>
        <v>3.0055502494606885E-2</v>
      </c>
      <c r="L2505">
        <f t="shared" si="200"/>
        <v>18.033301496764132</v>
      </c>
    </row>
    <row r="2506" spans="1:12" x14ac:dyDescent="0.25">
      <c r="A2506">
        <v>12520.781000000001</v>
      </c>
      <c r="B2506">
        <v>2.0640000000000001</v>
      </c>
      <c r="C2506">
        <v>1.7000000000000001E-2</v>
      </c>
      <c r="D2506">
        <v>469.5</v>
      </c>
      <c r="H2506">
        <f t="shared" si="197"/>
        <v>208.67968333333334</v>
      </c>
      <c r="I2506">
        <f t="shared" si="201"/>
        <v>0.89999999999998981</v>
      </c>
      <c r="J2506">
        <f t="shared" si="198"/>
        <v>2.0470000000000002</v>
      </c>
      <c r="K2506">
        <f t="shared" si="199"/>
        <v>3.0114233325079461E-2</v>
      </c>
      <c r="L2506">
        <f t="shared" si="200"/>
        <v>18.068539995047676</v>
      </c>
    </row>
    <row r="2507" spans="1:12" x14ac:dyDescent="0.25">
      <c r="A2507">
        <v>12525.781000000001</v>
      </c>
      <c r="B2507">
        <v>2.0670000000000002</v>
      </c>
      <c r="C2507">
        <v>1.7000000000000001E-2</v>
      </c>
      <c r="D2507">
        <v>469.6</v>
      </c>
      <c r="H2507">
        <f t="shared" si="197"/>
        <v>208.76301666666669</v>
      </c>
      <c r="I2507">
        <f t="shared" si="201"/>
        <v>0.95999999999998498</v>
      </c>
      <c r="J2507">
        <f t="shared" si="198"/>
        <v>2.0500000000000003</v>
      </c>
      <c r="K2507">
        <f t="shared" si="199"/>
        <v>3.207484129635766E-2</v>
      </c>
      <c r="L2507">
        <f t="shared" si="200"/>
        <v>19.244904777814597</v>
      </c>
    </row>
    <row r="2508" spans="1:12" x14ac:dyDescent="0.25">
      <c r="A2508">
        <v>12530.781000000001</v>
      </c>
      <c r="B2508">
        <v>2.0640000000000001</v>
      </c>
      <c r="C2508">
        <v>1.6E-2</v>
      </c>
      <c r="D2508">
        <v>469.7</v>
      </c>
      <c r="H2508">
        <f t="shared" si="197"/>
        <v>208.84635</v>
      </c>
      <c r="I2508">
        <f t="shared" si="201"/>
        <v>0.95999999999998498</v>
      </c>
      <c r="J2508">
        <f t="shared" si="198"/>
        <v>2.048</v>
      </c>
      <c r="K2508">
        <f t="shared" si="199"/>
        <v>3.2106164383561141E-2</v>
      </c>
      <c r="L2508">
        <f t="shared" si="200"/>
        <v>19.263698630136684</v>
      </c>
    </row>
    <row r="2509" spans="1:12" x14ac:dyDescent="0.25">
      <c r="A2509">
        <v>12535.781000000001</v>
      </c>
      <c r="B2509">
        <v>2.0659999999999998</v>
      </c>
      <c r="C2509">
        <v>1.4E-2</v>
      </c>
      <c r="D2509">
        <v>469.7</v>
      </c>
      <c r="H2509">
        <f t="shared" si="197"/>
        <v>208.92968333333334</v>
      </c>
      <c r="I2509">
        <f t="shared" si="201"/>
        <v>0.96000000000000274</v>
      </c>
      <c r="J2509">
        <f t="shared" si="198"/>
        <v>2.052</v>
      </c>
      <c r="K2509">
        <f t="shared" si="199"/>
        <v>3.2043579267804302E-2</v>
      </c>
      <c r="L2509">
        <f t="shared" si="200"/>
        <v>19.22614756068258</v>
      </c>
    </row>
    <row r="2510" spans="1:12" x14ac:dyDescent="0.25">
      <c r="A2510">
        <v>12540.781000000001</v>
      </c>
      <c r="B2510">
        <v>2.0649999999999999</v>
      </c>
      <c r="C2510">
        <v>1.7999999999999999E-2</v>
      </c>
      <c r="D2510">
        <v>469.8</v>
      </c>
      <c r="H2510">
        <f t="shared" si="197"/>
        <v>209.01301666666669</v>
      </c>
      <c r="I2510">
        <f t="shared" si="201"/>
        <v>0.96000000000001906</v>
      </c>
      <c r="J2510">
        <f t="shared" si="198"/>
        <v>2.0470000000000002</v>
      </c>
      <c r="K2510">
        <f t="shared" si="199"/>
        <v>3.2121848880085756E-2</v>
      </c>
      <c r="L2510">
        <f t="shared" si="200"/>
        <v>19.273109328051454</v>
      </c>
    </row>
    <row r="2511" spans="1:12" x14ac:dyDescent="0.25">
      <c r="A2511">
        <v>12545.781000000001</v>
      </c>
      <c r="B2511">
        <v>2.0640000000000001</v>
      </c>
      <c r="C2511">
        <v>1.4999999999999999E-2</v>
      </c>
      <c r="D2511">
        <v>469.9</v>
      </c>
      <c r="H2511">
        <f t="shared" si="197"/>
        <v>209.09635</v>
      </c>
      <c r="I2511">
        <f t="shared" si="201"/>
        <v>0.95999999999998498</v>
      </c>
      <c r="J2511">
        <f t="shared" si="198"/>
        <v>2.0489999999999999</v>
      </c>
      <c r="K2511">
        <f t="shared" si="199"/>
        <v>3.2090495196453503E-2</v>
      </c>
      <c r="L2511">
        <f t="shared" si="200"/>
        <v>19.254297117872103</v>
      </c>
    </row>
    <row r="2512" spans="1:12" x14ac:dyDescent="0.25">
      <c r="A2512">
        <v>12550.781000000001</v>
      </c>
      <c r="B2512">
        <v>2.0659999999999998</v>
      </c>
      <c r="C2512">
        <v>1.7000000000000001E-2</v>
      </c>
      <c r="D2512">
        <v>470</v>
      </c>
      <c r="H2512">
        <f t="shared" si="197"/>
        <v>209.17968333333334</v>
      </c>
      <c r="I2512">
        <f t="shared" si="201"/>
        <v>0.96000000000000274</v>
      </c>
      <c r="J2512">
        <f t="shared" si="198"/>
        <v>2.0489999999999999</v>
      </c>
      <c r="K2512">
        <f t="shared" si="199"/>
        <v>3.2090495196454093E-2</v>
      </c>
      <c r="L2512">
        <f t="shared" si="200"/>
        <v>19.254297117872454</v>
      </c>
    </row>
    <row r="2513" spans="1:12" x14ac:dyDescent="0.25">
      <c r="A2513">
        <v>12555.781000000001</v>
      </c>
      <c r="B2513">
        <v>2.0649999999999999</v>
      </c>
      <c r="C2513">
        <v>1.9E-2</v>
      </c>
      <c r="D2513">
        <v>470</v>
      </c>
      <c r="H2513">
        <f t="shared" si="197"/>
        <v>209.26301666666669</v>
      </c>
      <c r="I2513">
        <f t="shared" si="201"/>
        <v>0.96000000000001906</v>
      </c>
      <c r="J2513">
        <f t="shared" si="198"/>
        <v>2.0459999999999998</v>
      </c>
      <c r="K2513">
        <f t="shared" si="199"/>
        <v>3.21375487084729E-2</v>
      </c>
      <c r="L2513">
        <f t="shared" si="200"/>
        <v>19.282529225083739</v>
      </c>
    </row>
    <row r="2514" spans="1:12" x14ac:dyDescent="0.25">
      <c r="A2514">
        <v>12560.781000000001</v>
      </c>
      <c r="B2514">
        <v>2.0670000000000002</v>
      </c>
      <c r="C2514">
        <v>1.7000000000000001E-2</v>
      </c>
      <c r="D2514">
        <v>470.1</v>
      </c>
      <c r="H2514">
        <f t="shared" si="197"/>
        <v>209.34635</v>
      </c>
      <c r="I2514">
        <f t="shared" si="201"/>
        <v>0.95999999999998498</v>
      </c>
      <c r="J2514">
        <f t="shared" si="198"/>
        <v>2.0500000000000003</v>
      </c>
      <c r="K2514">
        <f t="shared" si="199"/>
        <v>3.207484129635766E-2</v>
      </c>
      <c r="L2514">
        <f t="shared" si="200"/>
        <v>19.244904777814597</v>
      </c>
    </row>
    <row r="2515" spans="1:12" x14ac:dyDescent="0.25">
      <c r="A2515">
        <v>12565.781000000001</v>
      </c>
      <c r="B2515">
        <v>2.0670000000000002</v>
      </c>
      <c r="C2515">
        <v>1.7999999999999999E-2</v>
      </c>
      <c r="D2515">
        <v>470.2</v>
      </c>
      <c r="H2515">
        <f t="shared" si="197"/>
        <v>209.42968333333334</v>
      </c>
      <c r="I2515">
        <f t="shared" si="201"/>
        <v>0.96000000000000274</v>
      </c>
      <c r="J2515">
        <f t="shared" si="198"/>
        <v>2.0490000000000004</v>
      </c>
      <c r="K2515">
        <f t="shared" si="199"/>
        <v>3.2090495196454086E-2</v>
      </c>
      <c r="L2515">
        <f t="shared" si="200"/>
        <v>19.254297117872451</v>
      </c>
    </row>
    <row r="2516" spans="1:12" x14ac:dyDescent="0.25">
      <c r="A2516">
        <v>12570.781000000001</v>
      </c>
      <c r="B2516">
        <v>2.0649999999999999</v>
      </c>
      <c r="C2516">
        <v>1.9E-2</v>
      </c>
      <c r="D2516">
        <v>470.3</v>
      </c>
      <c r="H2516">
        <f t="shared" si="197"/>
        <v>209.51301666666669</v>
      </c>
      <c r="I2516">
        <f t="shared" si="201"/>
        <v>0.96000000000001906</v>
      </c>
      <c r="J2516">
        <f t="shared" si="198"/>
        <v>2.0459999999999998</v>
      </c>
      <c r="K2516">
        <f t="shared" si="199"/>
        <v>3.21375487084729E-2</v>
      </c>
      <c r="L2516">
        <f t="shared" si="200"/>
        <v>19.282529225083739</v>
      </c>
    </row>
    <row r="2517" spans="1:12" x14ac:dyDescent="0.25">
      <c r="A2517">
        <v>12575.781000000001</v>
      </c>
      <c r="B2517">
        <v>2.0649999999999999</v>
      </c>
      <c r="C2517">
        <v>2.1000000000000001E-2</v>
      </c>
      <c r="D2517">
        <v>470.4</v>
      </c>
      <c r="H2517">
        <f t="shared" si="197"/>
        <v>209.59635</v>
      </c>
      <c r="I2517">
        <f t="shared" si="201"/>
        <v>0.95999999999998498</v>
      </c>
      <c r="J2517">
        <f t="shared" si="198"/>
        <v>2.044</v>
      </c>
      <c r="K2517">
        <f t="shared" si="199"/>
        <v>3.2168994450847956E-2</v>
      </c>
      <c r="L2517">
        <f t="shared" si="200"/>
        <v>19.301396670508773</v>
      </c>
    </row>
    <row r="2518" spans="1:12" x14ac:dyDescent="0.25">
      <c r="A2518">
        <v>12580.781000000001</v>
      </c>
      <c r="B2518">
        <v>2.0640000000000001</v>
      </c>
      <c r="C2518">
        <v>0.02</v>
      </c>
      <c r="D2518">
        <v>470.4</v>
      </c>
      <c r="H2518">
        <f t="shared" si="197"/>
        <v>209.67968333333334</v>
      </c>
      <c r="I2518">
        <f t="shared" si="201"/>
        <v>0.96000000000000274</v>
      </c>
      <c r="J2518">
        <f t="shared" si="198"/>
        <v>2.044</v>
      </c>
      <c r="K2518">
        <f t="shared" si="199"/>
        <v>3.2168994450848545E-2</v>
      </c>
      <c r="L2518">
        <f t="shared" si="200"/>
        <v>19.301396670509128</v>
      </c>
    </row>
    <row r="2519" spans="1:12" x14ac:dyDescent="0.25">
      <c r="A2519">
        <v>12585.781000000001</v>
      </c>
      <c r="B2519">
        <v>2.0649999999999999</v>
      </c>
      <c r="C2519">
        <v>1.9E-2</v>
      </c>
      <c r="D2519">
        <v>470.5</v>
      </c>
      <c r="H2519">
        <f t="shared" si="197"/>
        <v>209.76301666666669</v>
      </c>
      <c r="I2519">
        <f t="shared" si="201"/>
        <v>0.96000000000001906</v>
      </c>
      <c r="J2519">
        <f t="shared" si="198"/>
        <v>2.0459999999999998</v>
      </c>
      <c r="K2519">
        <f t="shared" si="199"/>
        <v>3.21375487084729E-2</v>
      </c>
      <c r="L2519">
        <f t="shared" si="200"/>
        <v>19.282529225083739</v>
      </c>
    </row>
    <row r="2520" spans="1:12" x14ac:dyDescent="0.25">
      <c r="A2520">
        <v>12590.781000000001</v>
      </c>
      <c r="B2520">
        <v>2.0649999999999999</v>
      </c>
      <c r="C2520">
        <v>1.7999999999999999E-2</v>
      </c>
      <c r="D2520">
        <v>470.6</v>
      </c>
      <c r="H2520">
        <f t="shared" si="197"/>
        <v>209.84635</v>
      </c>
      <c r="I2520">
        <f t="shared" si="201"/>
        <v>0.95999999999998498</v>
      </c>
      <c r="J2520">
        <f t="shared" si="198"/>
        <v>2.0470000000000002</v>
      </c>
      <c r="K2520">
        <f t="shared" si="199"/>
        <v>3.2121848880084618E-2</v>
      </c>
      <c r="L2520">
        <f t="shared" si="200"/>
        <v>19.273109328050772</v>
      </c>
    </row>
    <row r="2521" spans="1:12" x14ac:dyDescent="0.25">
      <c r="A2521">
        <v>12595.781000000001</v>
      </c>
      <c r="B2521">
        <v>2.0640000000000001</v>
      </c>
      <c r="C2521">
        <v>1.7000000000000001E-2</v>
      </c>
      <c r="D2521">
        <v>470.7</v>
      </c>
      <c r="H2521">
        <f t="shared" si="197"/>
        <v>209.92968333333334</v>
      </c>
      <c r="I2521">
        <f t="shared" si="201"/>
        <v>0.89999999999998981</v>
      </c>
      <c r="J2521">
        <f t="shared" si="198"/>
        <v>2.0470000000000002</v>
      </c>
      <c r="K2521">
        <f t="shared" si="199"/>
        <v>3.0114233325079461E-2</v>
      </c>
      <c r="L2521">
        <f t="shared" si="200"/>
        <v>18.068539995047676</v>
      </c>
    </row>
    <row r="2522" spans="1:12" x14ac:dyDescent="0.25">
      <c r="A2522">
        <v>12600.781000000001</v>
      </c>
      <c r="B2522">
        <v>2.0640000000000001</v>
      </c>
      <c r="C2522">
        <v>1.9E-2</v>
      </c>
      <c r="D2522">
        <v>470.8</v>
      </c>
      <c r="H2522">
        <f t="shared" si="197"/>
        <v>210.01301666666669</v>
      </c>
      <c r="I2522">
        <f t="shared" si="201"/>
        <v>0.90000000000000513</v>
      </c>
      <c r="J2522">
        <f t="shared" si="198"/>
        <v>2.0449999999999999</v>
      </c>
      <c r="K2522">
        <f t="shared" si="199"/>
        <v>3.0143684898014039E-2</v>
      </c>
      <c r="L2522">
        <f t="shared" si="200"/>
        <v>18.086210938808424</v>
      </c>
    </row>
    <row r="2523" spans="1:12" x14ac:dyDescent="0.25">
      <c r="A2523">
        <v>12605.781000000001</v>
      </c>
      <c r="B2523">
        <v>2.0659999999999998</v>
      </c>
      <c r="C2523">
        <v>1.7000000000000001E-2</v>
      </c>
      <c r="D2523">
        <v>470.8</v>
      </c>
      <c r="H2523">
        <f t="shared" si="197"/>
        <v>210.09635</v>
      </c>
      <c r="I2523">
        <f t="shared" si="201"/>
        <v>0.96000000000001906</v>
      </c>
      <c r="J2523">
        <f t="shared" si="198"/>
        <v>2.0489999999999999</v>
      </c>
      <c r="K2523">
        <f t="shared" si="199"/>
        <v>3.2090495196454641E-2</v>
      </c>
      <c r="L2523">
        <f t="shared" si="200"/>
        <v>19.254297117872785</v>
      </c>
    </row>
    <row r="2524" spans="1:12" x14ac:dyDescent="0.25">
      <c r="A2524">
        <v>12610.781000000001</v>
      </c>
      <c r="B2524">
        <v>2.0640000000000001</v>
      </c>
      <c r="C2524">
        <v>1.6E-2</v>
      </c>
      <c r="D2524">
        <v>470.9</v>
      </c>
      <c r="H2524">
        <f t="shared" si="197"/>
        <v>210.17968333333334</v>
      </c>
      <c r="I2524">
        <f t="shared" si="201"/>
        <v>0.95999999999996866</v>
      </c>
      <c r="J2524">
        <f t="shared" si="198"/>
        <v>2.048</v>
      </c>
      <c r="K2524">
        <f t="shared" si="199"/>
        <v>3.2106164383560593E-2</v>
      </c>
      <c r="L2524">
        <f t="shared" si="200"/>
        <v>19.263698630136357</v>
      </c>
    </row>
    <row r="2525" spans="1:12" x14ac:dyDescent="0.25">
      <c r="A2525">
        <v>12615.781000000001</v>
      </c>
      <c r="B2525">
        <v>2.0640000000000001</v>
      </c>
      <c r="C2525">
        <v>1.9E-2</v>
      </c>
      <c r="D2525">
        <v>471</v>
      </c>
      <c r="H2525">
        <f t="shared" si="197"/>
        <v>210.26301666666669</v>
      </c>
      <c r="I2525">
        <f t="shared" si="201"/>
        <v>0.90000000000000513</v>
      </c>
      <c r="J2525">
        <f t="shared" si="198"/>
        <v>2.0449999999999999</v>
      </c>
      <c r="K2525">
        <f t="shared" si="199"/>
        <v>3.0143684898014039E-2</v>
      </c>
      <c r="L2525">
        <f t="shared" si="200"/>
        <v>18.086210938808424</v>
      </c>
    </row>
    <row r="2526" spans="1:12" x14ac:dyDescent="0.25">
      <c r="A2526">
        <v>12620.781000000001</v>
      </c>
      <c r="B2526">
        <v>2.0640000000000001</v>
      </c>
      <c r="C2526">
        <v>1.6E-2</v>
      </c>
      <c r="D2526">
        <v>471.1</v>
      </c>
      <c r="H2526">
        <f t="shared" si="197"/>
        <v>210.34635</v>
      </c>
      <c r="I2526">
        <f t="shared" si="201"/>
        <v>0.90000000000000513</v>
      </c>
      <c r="J2526">
        <f t="shared" si="198"/>
        <v>2.048</v>
      </c>
      <c r="K2526">
        <f t="shared" si="199"/>
        <v>3.0099529109589213E-2</v>
      </c>
      <c r="L2526">
        <f t="shared" si="200"/>
        <v>18.059717465753529</v>
      </c>
    </row>
    <row r="2527" spans="1:12" x14ac:dyDescent="0.25">
      <c r="A2527">
        <v>12625.781000000001</v>
      </c>
      <c r="B2527">
        <v>2.0670000000000002</v>
      </c>
      <c r="C2527">
        <v>1.7000000000000001E-2</v>
      </c>
      <c r="D2527">
        <v>471.2</v>
      </c>
      <c r="H2527">
        <f t="shared" si="197"/>
        <v>210.42968333333334</v>
      </c>
      <c r="I2527">
        <f t="shared" si="201"/>
        <v>0.89999999999998981</v>
      </c>
      <c r="J2527">
        <f t="shared" si="198"/>
        <v>2.0500000000000003</v>
      </c>
      <c r="K2527">
        <f t="shared" si="199"/>
        <v>3.0070163715335437E-2</v>
      </c>
      <c r="L2527">
        <f t="shared" si="200"/>
        <v>18.042098229201262</v>
      </c>
    </row>
    <row r="2528" spans="1:12" x14ac:dyDescent="0.25">
      <c r="A2528">
        <v>12630.781000000001</v>
      </c>
      <c r="B2528">
        <v>2.0659999999999998</v>
      </c>
      <c r="C2528">
        <v>1.9E-2</v>
      </c>
      <c r="D2528">
        <v>471.3</v>
      </c>
      <c r="H2528">
        <f t="shared" si="197"/>
        <v>210.51301666666669</v>
      </c>
      <c r="I2528">
        <f t="shared" si="201"/>
        <v>0.96000000000001906</v>
      </c>
      <c r="J2528">
        <f t="shared" si="198"/>
        <v>2.0469999999999997</v>
      </c>
      <c r="K2528">
        <f t="shared" si="199"/>
        <v>3.2121848880085763E-2</v>
      </c>
      <c r="L2528">
        <f t="shared" si="200"/>
        <v>19.273109328051458</v>
      </c>
    </row>
    <row r="2529" spans="1:12" x14ac:dyDescent="0.25">
      <c r="A2529">
        <v>12635.781000000001</v>
      </c>
      <c r="B2529">
        <v>2.0649999999999999</v>
      </c>
      <c r="C2529">
        <v>1.9E-2</v>
      </c>
      <c r="D2529">
        <v>471.3</v>
      </c>
      <c r="H2529">
        <f t="shared" ref="H2529:H2592" si="202">A2529/60</f>
        <v>210.59635</v>
      </c>
      <c r="I2529">
        <f t="shared" si="201"/>
        <v>0.96000000000001906</v>
      </c>
      <c r="J2529">
        <f t="shared" ref="J2529:J2592" si="203">B2529-C2529</f>
        <v>2.0459999999999998</v>
      </c>
      <c r="K2529">
        <f t="shared" ref="K2529:K2592" si="204">I2529/J2529/$O$2</f>
        <v>3.21375487084729E-2</v>
      </c>
      <c r="L2529">
        <f t="shared" ref="L2529:L2592" si="205">K2529*600</f>
        <v>19.282529225083739</v>
      </c>
    </row>
    <row r="2530" spans="1:12" x14ac:dyDescent="0.25">
      <c r="A2530">
        <v>12640.781000000001</v>
      </c>
      <c r="B2530">
        <v>2.0659999999999998</v>
      </c>
      <c r="C2530">
        <v>0.02</v>
      </c>
      <c r="D2530">
        <v>471.4</v>
      </c>
      <c r="H2530">
        <f t="shared" si="202"/>
        <v>210.67968333333334</v>
      </c>
      <c r="I2530">
        <f t="shared" si="201"/>
        <v>0.89999999999998981</v>
      </c>
      <c r="J2530">
        <f t="shared" si="203"/>
        <v>2.0459999999999998</v>
      </c>
      <c r="K2530">
        <f t="shared" si="204"/>
        <v>3.0128951914192407E-2</v>
      </c>
      <c r="L2530">
        <f t="shared" si="205"/>
        <v>18.077371148515443</v>
      </c>
    </row>
    <row r="2531" spans="1:12" x14ac:dyDescent="0.25">
      <c r="A2531">
        <v>12645.781000000001</v>
      </c>
      <c r="B2531">
        <v>2.0670000000000002</v>
      </c>
      <c r="C2531">
        <v>1.9E-2</v>
      </c>
      <c r="D2531">
        <v>471.4</v>
      </c>
      <c r="H2531">
        <f t="shared" si="202"/>
        <v>210.76301666666669</v>
      </c>
      <c r="I2531">
        <f t="shared" si="201"/>
        <v>0.90000000000000513</v>
      </c>
      <c r="J2531">
        <f t="shared" si="203"/>
        <v>2.048</v>
      </c>
      <c r="K2531">
        <f t="shared" si="204"/>
        <v>3.0099529109589213E-2</v>
      </c>
      <c r="L2531">
        <f t="shared" si="205"/>
        <v>18.059717465753529</v>
      </c>
    </row>
    <row r="2532" spans="1:12" x14ac:dyDescent="0.25">
      <c r="A2532">
        <v>12650.781000000001</v>
      </c>
      <c r="B2532">
        <v>2.0659999999999998</v>
      </c>
      <c r="C2532">
        <v>1.7000000000000001E-2</v>
      </c>
      <c r="D2532">
        <v>471.5</v>
      </c>
      <c r="H2532">
        <f t="shared" si="202"/>
        <v>210.84635</v>
      </c>
      <c r="I2532">
        <f t="shared" si="201"/>
        <v>0.90000000000000513</v>
      </c>
      <c r="J2532">
        <f t="shared" si="203"/>
        <v>2.0489999999999999</v>
      </c>
      <c r="K2532">
        <f t="shared" si="204"/>
        <v>3.0084839246675796E-2</v>
      </c>
      <c r="L2532">
        <f t="shared" si="205"/>
        <v>18.050903548005479</v>
      </c>
    </row>
    <row r="2533" spans="1:12" x14ac:dyDescent="0.25">
      <c r="A2533">
        <v>12655.781000000001</v>
      </c>
      <c r="B2533">
        <v>2.0670000000000002</v>
      </c>
      <c r="C2533">
        <v>1.9E-2</v>
      </c>
      <c r="D2533">
        <v>471.6</v>
      </c>
      <c r="H2533">
        <f t="shared" si="202"/>
        <v>210.92968333333334</v>
      </c>
      <c r="I2533">
        <f t="shared" si="201"/>
        <v>0.95999999999996866</v>
      </c>
      <c r="J2533">
        <f t="shared" si="203"/>
        <v>2.048</v>
      </c>
      <c r="K2533">
        <f t="shared" si="204"/>
        <v>3.2106164383560593E-2</v>
      </c>
      <c r="L2533">
        <f t="shared" si="205"/>
        <v>19.263698630136357</v>
      </c>
    </row>
    <row r="2534" spans="1:12" x14ac:dyDescent="0.25">
      <c r="A2534">
        <v>12660.781000000001</v>
      </c>
      <c r="B2534">
        <v>2.0659999999999998</v>
      </c>
      <c r="C2534">
        <v>1.4999999999999999E-2</v>
      </c>
      <c r="D2534">
        <v>471.7</v>
      </c>
      <c r="H2534">
        <f t="shared" si="202"/>
        <v>211.01301666666669</v>
      </c>
      <c r="I2534">
        <f t="shared" si="201"/>
        <v>0.96000000000001906</v>
      </c>
      <c r="J2534">
        <f t="shared" si="203"/>
        <v>2.0509999999999997</v>
      </c>
      <c r="K2534">
        <f t="shared" si="204"/>
        <v>3.2059202660914464E-2</v>
      </c>
      <c r="L2534">
        <f t="shared" si="205"/>
        <v>19.235521596548679</v>
      </c>
    </row>
    <row r="2535" spans="1:12" x14ac:dyDescent="0.25">
      <c r="A2535">
        <v>12665.781000000001</v>
      </c>
      <c r="B2535">
        <v>2.0649999999999999</v>
      </c>
      <c r="C2535">
        <v>1.7000000000000001E-2</v>
      </c>
      <c r="D2535">
        <v>471.7</v>
      </c>
      <c r="H2535">
        <f t="shared" si="202"/>
        <v>211.09635</v>
      </c>
      <c r="I2535">
        <f t="shared" si="201"/>
        <v>0.90000000000000513</v>
      </c>
      <c r="J2535">
        <f t="shared" si="203"/>
        <v>2.048</v>
      </c>
      <c r="K2535">
        <f t="shared" si="204"/>
        <v>3.0099529109589213E-2</v>
      </c>
      <c r="L2535">
        <f t="shared" si="205"/>
        <v>18.059717465753529</v>
      </c>
    </row>
    <row r="2536" spans="1:12" x14ac:dyDescent="0.25">
      <c r="A2536">
        <v>12670.781000000001</v>
      </c>
      <c r="B2536">
        <v>2.0640000000000001</v>
      </c>
      <c r="C2536">
        <v>1.6E-2</v>
      </c>
      <c r="D2536">
        <v>471.8</v>
      </c>
      <c r="H2536">
        <f t="shared" si="202"/>
        <v>211.17968333333334</v>
      </c>
      <c r="I2536">
        <f t="shared" si="201"/>
        <v>0.89999999999998981</v>
      </c>
      <c r="J2536">
        <f t="shared" si="203"/>
        <v>2.048</v>
      </c>
      <c r="K2536">
        <f t="shared" si="204"/>
        <v>3.0099529109588699E-2</v>
      </c>
      <c r="L2536">
        <f t="shared" si="205"/>
        <v>18.05971746575322</v>
      </c>
    </row>
    <row r="2537" spans="1:12" x14ac:dyDescent="0.25">
      <c r="A2537">
        <v>12675.781000000001</v>
      </c>
      <c r="B2537">
        <v>2.0640000000000001</v>
      </c>
      <c r="C2537">
        <v>1.9E-2</v>
      </c>
      <c r="D2537">
        <v>471.9</v>
      </c>
      <c r="H2537">
        <f t="shared" si="202"/>
        <v>211.26301666666669</v>
      </c>
      <c r="I2537">
        <f t="shared" si="201"/>
        <v>0.90000000000000513</v>
      </c>
      <c r="J2537">
        <f t="shared" si="203"/>
        <v>2.0449999999999999</v>
      </c>
      <c r="K2537">
        <f t="shared" si="204"/>
        <v>3.0143684898014039E-2</v>
      </c>
      <c r="L2537">
        <f t="shared" si="205"/>
        <v>18.086210938808424</v>
      </c>
    </row>
    <row r="2538" spans="1:12" x14ac:dyDescent="0.25">
      <c r="A2538">
        <v>12680.781000000001</v>
      </c>
      <c r="B2538">
        <v>2.0670000000000002</v>
      </c>
      <c r="C2538">
        <v>1.7000000000000001E-2</v>
      </c>
      <c r="D2538">
        <v>472</v>
      </c>
      <c r="H2538">
        <f t="shared" si="202"/>
        <v>211.34635</v>
      </c>
      <c r="I2538">
        <f t="shared" si="201"/>
        <v>0.90000000000000513</v>
      </c>
      <c r="J2538">
        <f t="shared" si="203"/>
        <v>2.0500000000000003</v>
      </c>
      <c r="K2538">
        <f t="shared" si="204"/>
        <v>3.0070163715335951E-2</v>
      </c>
      <c r="L2538">
        <f t="shared" si="205"/>
        <v>18.042098229201571</v>
      </c>
    </row>
    <row r="2539" spans="1:12" x14ac:dyDescent="0.25">
      <c r="A2539">
        <v>12685.781000000001</v>
      </c>
      <c r="B2539">
        <v>2.0649999999999999</v>
      </c>
      <c r="C2539">
        <v>1.9E-2</v>
      </c>
      <c r="D2539">
        <v>472.1</v>
      </c>
      <c r="H2539">
        <f t="shared" si="202"/>
        <v>211.42968333333334</v>
      </c>
      <c r="I2539">
        <f t="shared" si="201"/>
        <v>0.95999999999996866</v>
      </c>
      <c r="J2539">
        <f t="shared" si="203"/>
        <v>2.0459999999999998</v>
      </c>
      <c r="K2539">
        <f t="shared" si="204"/>
        <v>3.2137548708471214E-2</v>
      </c>
      <c r="L2539">
        <f t="shared" si="205"/>
        <v>19.28252922508273</v>
      </c>
    </row>
    <row r="2540" spans="1:12" x14ac:dyDescent="0.25">
      <c r="A2540">
        <v>12690.781000000001</v>
      </c>
      <c r="B2540">
        <v>2.0630000000000002</v>
      </c>
      <c r="C2540">
        <v>1.7999999999999999E-2</v>
      </c>
      <c r="D2540">
        <v>472.1</v>
      </c>
      <c r="H2540">
        <f t="shared" si="202"/>
        <v>211.51301666666669</v>
      </c>
      <c r="I2540">
        <f t="shared" si="201"/>
        <v>0.90000000000000513</v>
      </c>
      <c r="J2540">
        <f t="shared" si="203"/>
        <v>2.0450000000000004</v>
      </c>
      <c r="K2540">
        <f t="shared" si="204"/>
        <v>3.0143684898014032E-2</v>
      </c>
      <c r="L2540">
        <f t="shared" si="205"/>
        <v>18.086210938808421</v>
      </c>
    </row>
    <row r="2541" spans="1:12" x14ac:dyDescent="0.25">
      <c r="A2541">
        <v>12695.781000000001</v>
      </c>
      <c r="B2541">
        <v>2.0649999999999999</v>
      </c>
      <c r="C2541">
        <v>1.7999999999999999E-2</v>
      </c>
      <c r="D2541">
        <v>472.2</v>
      </c>
      <c r="H2541">
        <f t="shared" si="202"/>
        <v>211.59635</v>
      </c>
      <c r="I2541">
        <f t="shared" ref="I2541:I2604" si="206">(D2551-D2531)/(H2551-H2531)</f>
        <v>0.96000000000001906</v>
      </c>
      <c r="J2541">
        <f t="shared" si="203"/>
        <v>2.0470000000000002</v>
      </c>
      <c r="K2541">
        <f t="shared" si="204"/>
        <v>3.2121848880085756E-2</v>
      </c>
      <c r="L2541">
        <f t="shared" si="205"/>
        <v>19.273109328051454</v>
      </c>
    </row>
    <row r="2542" spans="1:12" x14ac:dyDescent="0.25">
      <c r="A2542">
        <v>12700.781000000001</v>
      </c>
      <c r="B2542">
        <v>2.0630000000000002</v>
      </c>
      <c r="C2542">
        <v>1.7000000000000001E-2</v>
      </c>
      <c r="D2542">
        <v>472.3</v>
      </c>
      <c r="H2542">
        <f t="shared" si="202"/>
        <v>211.67968333333334</v>
      </c>
      <c r="I2542">
        <f t="shared" si="206"/>
        <v>0.96000000000000274</v>
      </c>
      <c r="J2542">
        <f t="shared" si="203"/>
        <v>2.0460000000000003</v>
      </c>
      <c r="K2542">
        <f t="shared" si="204"/>
        <v>3.2137548708472352E-2</v>
      </c>
      <c r="L2542">
        <f t="shared" si="205"/>
        <v>19.282529225083412</v>
      </c>
    </row>
    <row r="2543" spans="1:12" x14ac:dyDescent="0.25">
      <c r="A2543">
        <v>12705.781000000001</v>
      </c>
      <c r="B2543">
        <v>2.0649999999999999</v>
      </c>
      <c r="C2543">
        <v>1.7000000000000001E-2</v>
      </c>
      <c r="D2543">
        <v>472.4</v>
      </c>
      <c r="H2543">
        <f t="shared" si="202"/>
        <v>211.76301666666669</v>
      </c>
      <c r="I2543">
        <f t="shared" si="206"/>
        <v>0.90000000000000513</v>
      </c>
      <c r="J2543">
        <f t="shared" si="203"/>
        <v>2.048</v>
      </c>
      <c r="K2543">
        <f t="shared" si="204"/>
        <v>3.0099529109589213E-2</v>
      </c>
      <c r="L2543">
        <f t="shared" si="205"/>
        <v>18.059717465753529</v>
      </c>
    </row>
    <row r="2544" spans="1:12" x14ac:dyDescent="0.25">
      <c r="A2544">
        <v>12710.781000000001</v>
      </c>
      <c r="B2544">
        <v>2.0649999999999999</v>
      </c>
      <c r="C2544">
        <v>1.7999999999999999E-2</v>
      </c>
      <c r="D2544">
        <v>472.5</v>
      </c>
      <c r="H2544">
        <f t="shared" si="202"/>
        <v>211.84635</v>
      </c>
      <c r="I2544">
        <f t="shared" si="206"/>
        <v>0.90000000000000513</v>
      </c>
      <c r="J2544">
        <f t="shared" si="203"/>
        <v>2.0470000000000002</v>
      </c>
      <c r="K2544">
        <f t="shared" si="204"/>
        <v>3.0114233325079974E-2</v>
      </c>
      <c r="L2544">
        <f t="shared" si="205"/>
        <v>18.068539995047985</v>
      </c>
    </row>
    <row r="2545" spans="1:12" x14ac:dyDescent="0.25">
      <c r="A2545">
        <v>12715.781000000001</v>
      </c>
      <c r="B2545">
        <v>2.0659999999999998</v>
      </c>
      <c r="C2545">
        <v>1.6E-2</v>
      </c>
      <c r="D2545">
        <v>472.5</v>
      </c>
      <c r="H2545">
        <f t="shared" si="202"/>
        <v>211.92968333333334</v>
      </c>
      <c r="I2545">
        <f t="shared" si="206"/>
        <v>0.96000000000000274</v>
      </c>
      <c r="J2545">
        <f t="shared" si="203"/>
        <v>2.0499999999999998</v>
      </c>
      <c r="K2545">
        <f t="shared" si="204"/>
        <v>3.2074841296358264E-2</v>
      </c>
      <c r="L2545">
        <f t="shared" si="205"/>
        <v>19.244904777814959</v>
      </c>
    </row>
    <row r="2546" spans="1:12" x14ac:dyDescent="0.25">
      <c r="A2546">
        <v>12720.781000000001</v>
      </c>
      <c r="B2546">
        <v>2.0659999999999998</v>
      </c>
      <c r="C2546">
        <v>1.7000000000000001E-2</v>
      </c>
      <c r="D2546">
        <v>472.6</v>
      </c>
      <c r="H2546">
        <f t="shared" si="202"/>
        <v>212.01301666666669</v>
      </c>
      <c r="I2546">
        <f t="shared" si="206"/>
        <v>0.95999999999998498</v>
      </c>
      <c r="J2546">
        <f t="shared" si="203"/>
        <v>2.0489999999999999</v>
      </c>
      <c r="K2546">
        <f t="shared" si="204"/>
        <v>3.2090495196453503E-2</v>
      </c>
      <c r="L2546">
        <f t="shared" si="205"/>
        <v>19.254297117872103</v>
      </c>
    </row>
    <row r="2547" spans="1:12" x14ac:dyDescent="0.25">
      <c r="A2547">
        <v>12725.781000000001</v>
      </c>
      <c r="B2547">
        <v>2.0619999999999998</v>
      </c>
      <c r="C2547">
        <v>1.7999999999999999E-2</v>
      </c>
      <c r="D2547">
        <v>472.7</v>
      </c>
      <c r="H2547">
        <f t="shared" si="202"/>
        <v>212.09635</v>
      </c>
      <c r="I2547">
        <f t="shared" si="206"/>
        <v>0.96000000000001906</v>
      </c>
      <c r="J2547">
        <f t="shared" si="203"/>
        <v>2.044</v>
      </c>
      <c r="K2547">
        <f t="shared" si="204"/>
        <v>3.2168994450849094E-2</v>
      </c>
      <c r="L2547">
        <f t="shared" si="205"/>
        <v>19.301396670509455</v>
      </c>
    </row>
    <row r="2548" spans="1:12" x14ac:dyDescent="0.25">
      <c r="A2548">
        <v>12730.781000000001</v>
      </c>
      <c r="B2548">
        <v>2.0649999999999999</v>
      </c>
      <c r="C2548">
        <v>1.7999999999999999E-2</v>
      </c>
      <c r="D2548">
        <v>472.8</v>
      </c>
      <c r="H2548">
        <f t="shared" si="202"/>
        <v>212.17968333333334</v>
      </c>
      <c r="I2548">
        <f t="shared" si="206"/>
        <v>0.89999999999998981</v>
      </c>
      <c r="J2548">
        <f t="shared" si="203"/>
        <v>2.0470000000000002</v>
      </c>
      <c r="K2548">
        <f t="shared" si="204"/>
        <v>3.0114233325079461E-2</v>
      </c>
      <c r="L2548">
        <f t="shared" si="205"/>
        <v>18.068539995047676</v>
      </c>
    </row>
    <row r="2549" spans="1:12" x14ac:dyDescent="0.25">
      <c r="A2549">
        <v>12735.781000000001</v>
      </c>
      <c r="B2549">
        <v>2.0640000000000001</v>
      </c>
      <c r="C2549">
        <v>0.02</v>
      </c>
      <c r="D2549">
        <v>472.9</v>
      </c>
      <c r="H2549">
        <f t="shared" si="202"/>
        <v>212.26301666666669</v>
      </c>
      <c r="I2549">
        <f t="shared" si="206"/>
        <v>0.90000000000000513</v>
      </c>
      <c r="J2549">
        <f t="shared" si="203"/>
        <v>2.044</v>
      </c>
      <c r="K2549">
        <f t="shared" si="204"/>
        <v>3.0158432297670599E-2</v>
      </c>
      <c r="L2549">
        <f t="shared" si="205"/>
        <v>18.095059378602361</v>
      </c>
    </row>
    <row r="2550" spans="1:12" x14ac:dyDescent="0.25">
      <c r="A2550">
        <v>12740.781000000001</v>
      </c>
      <c r="B2550">
        <v>2.0649999999999999</v>
      </c>
      <c r="C2550">
        <v>1.7999999999999999E-2</v>
      </c>
      <c r="D2550">
        <v>472.9</v>
      </c>
      <c r="H2550">
        <f t="shared" si="202"/>
        <v>212.34635</v>
      </c>
      <c r="I2550">
        <f t="shared" si="206"/>
        <v>0.95999999999998498</v>
      </c>
      <c r="J2550">
        <f t="shared" si="203"/>
        <v>2.0470000000000002</v>
      </c>
      <c r="K2550">
        <f t="shared" si="204"/>
        <v>3.2121848880084618E-2</v>
      </c>
      <c r="L2550">
        <f t="shared" si="205"/>
        <v>19.273109328050772</v>
      </c>
    </row>
    <row r="2551" spans="1:12" x14ac:dyDescent="0.25">
      <c r="A2551">
        <v>12745.781000000001</v>
      </c>
      <c r="B2551">
        <v>2.0640000000000001</v>
      </c>
      <c r="C2551">
        <v>1.9E-2</v>
      </c>
      <c r="D2551">
        <v>473</v>
      </c>
      <c r="H2551">
        <f t="shared" si="202"/>
        <v>212.42968333333334</v>
      </c>
      <c r="I2551">
        <f t="shared" si="206"/>
        <v>0.96000000000000274</v>
      </c>
      <c r="J2551">
        <f t="shared" si="203"/>
        <v>2.0449999999999999</v>
      </c>
      <c r="K2551">
        <f t="shared" si="204"/>
        <v>3.2153263891214881E-2</v>
      </c>
      <c r="L2551">
        <f t="shared" si="205"/>
        <v>19.291958334728928</v>
      </c>
    </row>
    <row r="2552" spans="1:12" x14ac:dyDescent="0.25">
      <c r="A2552">
        <v>12750.781000000001</v>
      </c>
      <c r="B2552">
        <v>2.0640000000000001</v>
      </c>
      <c r="C2552">
        <v>1.7999999999999999E-2</v>
      </c>
      <c r="D2552">
        <v>473.1</v>
      </c>
      <c r="H2552">
        <f t="shared" si="202"/>
        <v>212.51301666666669</v>
      </c>
      <c r="I2552">
        <f t="shared" si="206"/>
        <v>0.95999999999998498</v>
      </c>
      <c r="J2552">
        <f t="shared" si="203"/>
        <v>2.0460000000000003</v>
      </c>
      <c r="K2552">
        <f t="shared" si="204"/>
        <v>3.2137548708471755E-2</v>
      </c>
      <c r="L2552">
        <f t="shared" si="205"/>
        <v>19.282529225083053</v>
      </c>
    </row>
    <row r="2553" spans="1:12" x14ac:dyDescent="0.25">
      <c r="A2553">
        <v>12755.781000000001</v>
      </c>
      <c r="B2553">
        <v>2.0640000000000001</v>
      </c>
      <c r="C2553">
        <v>1.6E-2</v>
      </c>
      <c r="D2553">
        <v>473.1</v>
      </c>
      <c r="H2553">
        <f t="shared" si="202"/>
        <v>212.59635</v>
      </c>
      <c r="I2553">
        <f t="shared" si="206"/>
        <v>0.90000000000000513</v>
      </c>
      <c r="J2553">
        <f t="shared" si="203"/>
        <v>2.048</v>
      </c>
      <c r="K2553">
        <f t="shared" si="204"/>
        <v>3.0099529109589213E-2</v>
      </c>
      <c r="L2553">
        <f t="shared" si="205"/>
        <v>18.059717465753529</v>
      </c>
    </row>
    <row r="2554" spans="1:12" x14ac:dyDescent="0.25">
      <c r="A2554">
        <v>12760.781000000001</v>
      </c>
      <c r="B2554">
        <v>2.0649999999999999</v>
      </c>
      <c r="C2554">
        <v>1.7000000000000001E-2</v>
      </c>
      <c r="D2554">
        <v>473.2</v>
      </c>
      <c r="H2554">
        <f t="shared" si="202"/>
        <v>212.67968333333334</v>
      </c>
      <c r="I2554">
        <f t="shared" si="206"/>
        <v>0.89999999999998981</v>
      </c>
      <c r="J2554">
        <f t="shared" si="203"/>
        <v>2.048</v>
      </c>
      <c r="K2554">
        <f t="shared" si="204"/>
        <v>3.0099529109588699E-2</v>
      </c>
      <c r="L2554">
        <f t="shared" si="205"/>
        <v>18.05971746575322</v>
      </c>
    </row>
    <row r="2555" spans="1:12" x14ac:dyDescent="0.25">
      <c r="A2555">
        <v>12765.781000000001</v>
      </c>
      <c r="B2555">
        <v>2.0649999999999999</v>
      </c>
      <c r="C2555">
        <v>2.1000000000000001E-2</v>
      </c>
      <c r="D2555">
        <v>473.3</v>
      </c>
      <c r="H2555">
        <f t="shared" si="202"/>
        <v>212.76301666666669</v>
      </c>
      <c r="I2555">
        <f t="shared" si="206"/>
        <v>0.96000000000001906</v>
      </c>
      <c r="J2555">
        <f t="shared" si="203"/>
        <v>2.044</v>
      </c>
      <c r="K2555">
        <f t="shared" si="204"/>
        <v>3.2168994450849094E-2</v>
      </c>
      <c r="L2555">
        <f t="shared" si="205"/>
        <v>19.301396670509455</v>
      </c>
    </row>
    <row r="2556" spans="1:12" x14ac:dyDescent="0.25">
      <c r="A2556">
        <v>12770.781000000001</v>
      </c>
      <c r="B2556">
        <v>2.0640000000000001</v>
      </c>
      <c r="C2556">
        <v>1.7999999999999999E-2</v>
      </c>
      <c r="D2556">
        <v>473.4</v>
      </c>
      <c r="H2556">
        <f t="shared" si="202"/>
        <v>212.84635</v>
      </c>
      <c r="I2556">
        <f t="shared" si="206"/>
        <v>0.95999999999998498</v>
      </c>
      <c r="J2556">
        <f t="shared" si="203"/>
        <v>2.0460000000000003</v>
      </c>
      <c r="K2556">
        <f t="shared" si="204"/>
        <v>3.2137548708471755E-2</v>
      </c>
      <c r="L2556">
        <f t="shared" si="205"/>
        <v>19.282529225083053</v>
      </c>
    </row>
    <row r="2557" spans="1:12" x14ac:dyDescent="0.25">
      <c r="A2557">
        <v>12775.781000000001</v>
      </c>
      <c r="B2557">
        <v>2.0659999999999998</v>
      </c>
      <c r="C2557">
        <v>1.7999999999999999E-2</v>
      </c>
      <c r="D2557">
        <v>473.5</v>
      </c>
      <c r="H2557">
        <f t="shared" si="202"/>
        <v>212.92968333333334</v>
      </c>
      <c r="I2557">
        <f t="shared" si="206"/>
        <v>0.89999999999998981</v>
      </c>
      <c r="J2557">
        <f t="shared" si="203"/>
        <v>2.048</v>
      </c>
      <c r="K2557">
        <f t="shared" si="204"/>
        <v>3.0099529109588699E-2</v>
      </c>
      <c r="L2557">
        <f t="shared" si="205"/>
        <v>18.05971746575322</v>
      </c>
    </row>
    <row r="2558" spans="1:12" x14ac:dyDescent="0.25">
      <c r="A2558">
        <v>12780.781000000001</v>
      </c>
      <c r="B2558">
        <v>2.0640000000000001</v>
      </c>
      <c r="C2558">
        <v>0.02</v>
      </c>
      <c r="D2558">
        <v>473.5</v>
      </c>
      <c r="H2558">
        <f t="shared" si="202"/>
        <v>213.01301666666669</v>
      </c>
      <c r="I2558">
        <f t="shared" si="206"/>
        <v>0.90000000000000513</v>
      </c>
      <c r="J2558">
        <f t="shared" si="203"/>
        <v>2.044</v>
      </c>
      <c r="K2558">
        <f t="shared" si="204"/>
        <v>3.0158432297670599E-2</v>
      </c>
      <c r="L2558">
        <f t="shared" si="205"/>
        <v>18.095059378602361</v>
      </c>
    </row>
    <row r="2559" spans="1:12" x14ac:dyDescent="0.25">
      <c r="A2559">
        <v>12785.781000000001</v>
      </c>
      <c r="B2559">
        <v>2.0640000000000001</v>
      </c>
      <c r="C2559">
        <v>1.9E-2</v>
      </c>
      <c r="D2559">
        <v>473.6</v>
      </c>
      <c r="H2559">
        <f t="shared" si="202"/>
        <v>213.09635</v>
      </c>
      <c r="I2559">
        <f t="shared" si="206"/>
        <v>0.90000000000000513</v>
      </c>
      <c r="J2559">
        <f t="shared" si="203"/>
        <v>2.0449999999999999</v>
      </c>
      <c r="K2559">
        <f t="shared" si="204"/>
        <v>3.0143684898014039E-2</v>
      </c>
      <c r="L2559">
        <f t="shared" si="205"/>
        <v>18.086210938808424</v>
      </c>
    </row>
    <row r="2560" spans="1:12" x14ac:dyDescent="0.25">
      <c r="A2560">
        <v>12790.781000000001</v>
      </c>
      <c r="B2560">
        <v>2.0630000000000002</v>
      </c>
      <c r="C2560">
        <v>1.7999999999999999E-2</v>
      </c>
      <c r="D2560">
        <v>473.7</v>
      </c>
      <c r="H2560">
        <f t="shared" si="202"/>
        <v>213.17968333333334</v>
      </c>
      <c r="I2560">
        <f t="shared" si="206"/>
        <v>0.96000000000000274</v>
      </c>
      <c r="J2560">
        <f t="shared" si="203"/>
        <v>2.0450000000000004</v>
      </c>
      <c r="K2560">
        <f t="shared" si="204"/>
        <v>3.2153263891214881E-2</v>
      </c>
      <c r="L2560">
        <f t="shared" si="205"/>
        <v>19.291958334728928</v>
      </c>
    </row>
    <row r="2561" spans="1:12" x14ac:dyDescent="0.25">
      <c r="A2561">
        <v>12795.781000000001</v>
      </c>
      <c r="B2561">
        <v>2.0619999999999998</v>
      </c>
      <c r="C2561">
        <v>1.7000000000000001E-2</v>
      </c>
      <c r="D2561">
        <v>473.8</v>
      </c>
      <c r="H2561">
        <f t="shared" si="202"/>
        <v>213.26301666666669</v>
      </c>
      <c r="I2561">
        <f t="shared" si="206"/>
        <v>0.96000000000001906</v>
      </c>
      <c r="J2561">
        <f t="shared" si="203"/>
        <v>2.0449999999999999</v>
      </c>
      <c r="K2561">
        <f t="shared" si="204"/>
        <v>3.2153263891215429E-2</v>
      </c>
      <c r="L2561">
        <f t="shared" si="205"/>
        <v>19.291958334729259</v>
      </c>
    </row>
    <row r="2562" spans="1:12" x14ac:dyDescent="0.25">
      <c r="A2562">
        <v>12800.781000000001</v>
      </c>
      <c r="B2562">
        <v>2.0649999999999999</v>
      </c>
      <c r="C2562">
        <v>1.7999999999999999E-2</v>
      </c>
      <c r="D2562">
        <v>473.9</v>
      </c>
      <c r="H2562">
        <f t="shared" si="202"/>
        <v>213.34635</v>
      </c>
      <c r="I2562">
        <f t="shared" si="206"/>
        <v>0.90000000000000513</v>
      </c>
      <c r="J2562">
        <f t="shared" si="203"/>
        <v>2.0470000000000002</v>
      </c>
      <c r="K2562">
        <f t="shared" si="204"/>
        <v>3.0114233325079974E-2</v>
      </c>
      <c r="L2562">
        <f t="shared" si="205"/>
        <v>18.068539995047985</v>
      </c>
    </row>
    <row r="2563" spans="1:12" x14ac:dyDescent="0.25">
      <c r="A2563">
        <v>12805.781000000001</v>
      </c>
      <c r="B2563">
        <v>2.0630000000000002</v>
      </c>
      <c r="C2563">
        <v>1.7999999999999999E-2</v>
      </c>
      <c r="D2563">
        <v>473.9</v>
      </c>
      <c r="H2563">
        <f t="shared" si="202"/>
        <v>213.42968333333334</v>
      </c>
      <c r="I2563">
        <f t="shared" si="206"/>
        <v>0.95999999999996866</v>
      </c>
      <c r="J2563">
        <f t="shared" si="203"/>
        <v>2.0450000000000004</v>
      </c>
      <c r="K2563">
        <f t="shared" si="204"/>
        <v>3.2153263891213736E-2</v>
      </c>
      <c r="L2563">
        <f t="shared" si="205"/>
        <v>19.291958334728243</v>
      </c>
    </row>
    <row r="2564" spans="1:12" x14ac:dyDescent="0.25">
      <c r="A2564">
        <v>12810.781000000001</v>
      </c>
      <c r="B2564">
        <v>2.0649999999999999</v>
      </c>
      <c r="C2564">
        <v>1.7000000000000001E-2</v>
      </c>
      <c r="D2564">
        <v>474</v>
      </c>
      <c r="H2564">
        <f t="shared" si="202"/>
        <v>213.51301666666669</v>
      </c>
      <c r="I2564">
        <f t="shared" si="206"/>
        <v>0.96000000000001906</v>
      </c>
      <c r="J2564">
        <f t="shared" si="203"/>
        <v>2.048</v>
      </c>
      <c r="K2564">
        <f t="shared" si="204"/>
        <v>3.2106164383562279E-2</v>
      </c>
      <c r="L2564">
        <f t="shared" si="205"/>
        <v>19.263698630137366</v>
      </c>
    </row>
    <row r="2565" spans="1:12" x14ac:dyDescent="0.25">
      <c r="A2565">
        <v>12815.781000000001</v>
      </c>
      <c r="B2565">
        <v>2.0649999999999999</v>
      </c>
      <c r="C2565">
        <v>1.7999999999999999E-2</v>
      </c>
      <c r="D2565">
        <v>474.1</v>
      </c>
      <c r="H2565">
        <f t="shared" si="202"/>
        <v>213.59635</v>
      </c>
      <c r="I2565">
        <f t="shared" si="206"/>
        <v>0.95999999999998498</v>
      </c>
      <c r="J2565">
        <f t="shared" si="203"/>
        <v>2.0470000000000002</v>
      </c>
      <c r="K2565">
        <f t="shared" si="204"/>
        <v>3.2121848880084618E-2</v>
      </c>
      <c r="L2565">
        <f t="shared" si="205"/>
        <v>19.273109328050772</v>
      </c>
    </row>
    <row r="2566" spans="1:12" x14ac:dyDescent="0.25">
      <c r="A2566">
        <v>12820.781000000001</v>
      </c>
      <c r="B2566">
        <v>2.0649999999999999</v>
      </c>
      <c r="C2566">
        <v>0.02</v>
      </c>
      <c r="D2566">
        <v>474.2</v>
      </c>
      <c r="H2566">
        <f t="shared" si="202"/>
        <v>213.67968333333334</v>
      </c>
      <c r="I2566">
        <f t="shared" si="206"/>
        <v>0.96000000000000274</v>
      </c>
      <c r="J2566">
        <f t="shared" si="203"/>
        <v>2.0449999999999999</v>
      </c>
      <c r="K2566">
        <f t="shared" si="204"/>
        <v>3.2153263891214881E-2</v>
      </c>
      <c r="L2566">
        <f t="shared" si="205"/>
        <v>19.291958334728928</v>
      </c>
    </row>
    <row r="2567" spans="1:12" x14ac:dyDescent="0.25">
      <c r="A2567">
        <v>12825.781000000001</v>
      </c>
      <c r="B2567">
        <v>2.0640000000000001</v>
      </c>
      <c r="C2567">
        <v>1.7999999999999999E-2</v>
      </c>
      <c r="D2567">
        <v>474.2</v>
      </c>
      <c r="H2567">
        <f t="shared" si="202"/>
        <v>213.76301666666669</v>
      </c>
      <c r="I2567">
        <f t="shared" si="206"/>
        <v>0.96000000000001906</v>
      </c>
      <c r="J2567">
        <f t="shared" si="203"/>
        <v>2.0460000000000003</v>
      </c>
      <c r="K2567">
        <f t="shared" si="204"/>
        <v>3.2137548708472893E-2</v>
      </c>
      <c r="L2567">
        <f t="shared" si="205"/>
        <v>19.282529225083735</v>
      </c>
    </row>
    <row r="2568" spans="1:12" x14ac:dyDescent="0.25">
      <c r="A2568">
        <v>12830.781000000001</v>
      </c>
      <c r="B2568">
        <v>2.0649999999999999</v>
      </c>
      <c r="C2568">
        <v>1.9E-2</v>
      </c>
      <c r="D2568">
        <v>474.3</v>
      </c>
      <c r="H2568">
        <f t="shared" si="202"/>
        <v>213.84635</v>
      </c>
      <c r="I2568">
        <f t="shared" si="206"/>
        <v>0.96000000000001906</v>
      </c>
      <c r="J2568">
        <f t="shared" si="203"/>
        <v>2.0459999999999998</v>
      </c>
      <c r="K2568">
        <f t="shared" si="204"/>
        <v>3.21375487084729E-2</v>
      </c>
      <c r="L2568">
        <f t="shared" si="205"/>
        <v>19.282529225083739</v>
      </c>
    </row>
    <row r="2569" spans="1:12" x14ac:dyDescent="0.25">
      <c r="A2569">
        <v>12835.781000000001</v>
      </c>
      <c r="B2569">
        <v>2.0649999999999999</v>
      </c>
      <c r="C2569">
        <v>1.7999999999999999E-2</v>
      </c>
      <c r="D2569">
        <v>474.4</v>
      </c>
      <c r="H2569">
        <f t="shared" si="202"/>
        <v>213.92968333333334</v>
      </c>
      <c r="I2569">
        <f t="shared" si="206"/>
        <v>0.95999999999996866</v>
      </c>
      <c r="J2569">
        <f t="shared" si="203"/>
        <v>2.0470000000000002</v>
      </c>
      <c r="K2569">
        <f t="shared" si="204"/>
        <v>3.2121848880084077E-2</v>
      </c>
      <c r="L2569">
        <f t="shared" si="205"/>
        <v>19.273109328050445</v>
      </c>
    </row>
    <row r="2570" spans="1:12" x14ac:dyDescent="0.25">
      <c r="A2570">
        <v>12840.781000000001</v>
      </c>
      <c r="B2570">
        <v>2.0630000000000002</v>
      </c>
      <c r="C2570">
        <v>0.02</v>
      </c>
      <c r="D2570">
        <v>474.5</v>
      </c>
      <c r="H2570">
        <f t="shared" si="202"/>
        <v>214.01301666666669</v>
      </c>
      <c r="I2570">
        <f t="shared" si="206"/>
        <v>0.96000000000001906</v>
      </c>
      <c r="J2570">
        <f t="shared" si="203"/>
        <v>2.0430000000000001</v>
      </c>
      <c r="K2570">
        <f t="shared" si="204"/>
        <v>3.2184740409953769E-2</v>
      </c>
      <c r="L2570">
        <f t="shared" si="205"/>
        <v>19.310844245972262</v>
      </c>
    </row>
    <row r="2571" spans="1:12" x14ac:dyDescent="0.25">
      <c r="A2571">
        <v>12845.781000000001</v>
      </c>
      <c r="B2571">
        <v>2.0649999999999999</v>
      </c>
      <c r="C2571">
        <v>1.9E-2</v>
      </c>
      <c r="D2571">
        <v>474.6</v>
      </c>
      <c r="H2571">
        <f t="shared" si="202"/>
        <v>214.09635</v>
      </c>
      <c r="I2571">
        <f t="shared" si="206"/>
        <v>0.95999999999998498</v>
      </c>
      <c r="J2571">
        <f t="shared" si="203"/>
        <v>2.0459999999999998</v>
      </c>
      <c r="K2571">
        <f t="shared" si="204"/>
        <v>3.2137548708471762E-2</v>
      </c>
      <c r="L2571">
        <f t="shared" si="205"/>
        <v>19.282529225083056</v>
      </c>
    </row>
    <row r="2572" spans="1:12" x14ac:dyDescent="0.25">
      <c r="A2572">
        <v>12850.781000000001</v>
      </c>
      <c r="B2572">
        <v>2.0670000000000002</v>
      </c>
      <c r="C2572">
        <v>1.7999999999999999E-2</v>
      </c>
      <c r="D2572">
        <v>474.6</v>
      </c>
      <c r="H2572">
        <f t="shared" si="202"/>
        <v>214.17968333333334</v>
      </c>
      <c r="I2572">
        <f t="shared" si="206"/>
        <v>0.89999999999998981</v>
      </c>
      <c r="J2572">
        <f t="shared" si="203"/>
        <v>2.0490000000000004</v>
      </c>
      <c r="K2572">
        <f t="shared" si="204"/>
        <v>3.008483924667528E-2</v>
      </c>
      <c r="L2572">
        <f t="shared" si="205"/>
        <v>18.050903548005166</v>
      </c>
    </row>
    <row r="2573" spans="1:12" x14ac:dyDescent="0.25">
      <c r="A2573">
        <v>12855.781000000001</v>
      </c>
      <c r="B2573">
        <v>2.0659999999999998</v>
      </c>
      <c r="C2573">
        <v>0.02</v>
      </c>
      <c r="D2573">
        <v>474.7</v>
      </c>
      <c r="H2573">
        <f t="shared" si="202"/>
        <v>214.26301666666669</v>
      </c>
      <c r="I2573">
        <f t="shared" si="206"/>
        <v>0.96000000000001906</v>
      </c>
      <c r="J2573">
        <f t="shared" si="203"/>
        <v>2.0459999999999998</v>
      </c>
      <c r="K2573">
        <f t="shared" si="204"/>
        <v>3.21375487084729E-2</v>
      </c>
      <c r="L2573">
        <f t="shared" si="205"/>
        <v>19.282529225083739</v>
      </c>
    </row>
    <row r="2574" spans="1:12" x14ac:dyDescent="0.25">
      <c r="A2574">
        <v>12860.781000000001</v>
      </c>
      <c r="B2574">
        <v>2.0649999999999999</v>
      </c>
      <c r="C2574">
        <v>1.7000000000000001E-2</v>
      </c>
      <c r="D2574">
        <v>474.8</v>
      </c>
      <c r="H2574">
        <f t="shared" si="202"/>
        <v>214.34635</v>
      </c>
      <c r="I2574">
        <f t="shared" si="206"/>
        <v>0.96000000000001906</v>
      </c>
      <c r="J2574">
        <f t="shared" si="203"/>
        <v>2.048</v>
      </c>
      <c r="K2574">
        <f t="shared" si="204"/>
        <v>3.2106164383562279E-2</v>
      </c>
      <c r="L2574">
        <f t="shared" si="205"/>
        <v>19.263698630137366</v>
      </c>
    </row>
    <row r="2575" spans="1:12" x14ac:dyDescent="0.25">
      <c r="A2575">
        <v>12865.781000000001</v>
      </c>
      <c r="B2575">
        <v>2.0640000000000001</v>
      </c>
      <c r="C2575">
        <v>1.6E-2</v>
      </c>
      <c r="D2575">
        <v>474.9</v>
      </c>
      <c r="H2575">
        <f t="shared" si="202"/>
        <v>214.42968333333334</v>
      </c>
      <c r="I2575">
        <f t="shared" si="206"/>
        <v>0.89999999999998981</v>
      </c>
      <c r="J2575">
        <f t="shared" si="203"/>
        <v>2.048</v>
      </c>
      <c r="K2575">
        <f t="shared" si="204"/>
        <v>3.0099529109588699E-2</v>
      </c>
      <c r="L2575">
        <f t="shared" si="205"/>
        <v>18.05971746575322</v>
      </c>
    </row>
    <row r="2576" spans="1:12" x14ac:dyDescent="0.25">
      <c r="A2576">
        <v>12870.781000000001</v>
      </c>
      <c r="B2576">
        <v>2.0659999999999998</v>
      </c>
      <c r="C2576">
        <v>1.9E-2</v>
      </c>
      <c r="D2576">
        <v>475</v>
      </c>
      <c r="H2576">
        <f t="shared" si="202"/>
        <v>214.51301666666669</v>
      </c>
      <c r="I2576">
        <f t="shared" si="206"/>
        <v>0.90000000000000513</v>
      </c>
      <c r="J2576">
        <f t="shared" si="203"/>
        <v>2.0469999999999997</v>
      </c>
      <c r="K2576">
        <f t="shared" si="204"/>
        <v>3.0114233325079977E-2</v>
      </c>
      <c r="L2576">
        <f t="shared" si="205"/>
        <v>18.068539995047985</v>
      </c>
    </row>
    <row r="2577" spans="1:12" x14ac:dyDescent="0.25">
      <c r="A2577">
        <v>12875.781000000001</v>
      </c>
      <c r="B2577">
        <v>2.0659999999999998</v>
      </c>
      <c r="C2577">
        <v>1.9E-2</v>
      </c>
      <c r="D2577">
        <v>475.1</v>
      </c>
      <c r="H2577">
        <f t="shared" si="202"/>
        <v>214.59635</v>
      </c>
      <c r="I2577">
        <f t="shared" si="206"/>
        <v>0.96000000000001906</v>
      </c>
      <c r="J2577">
        <f t="shared" si="203"/>
        <v>2.0469999999999997</v>
      </c>
      <c r="K2577">
        <f t="shared" si="204"/>
        <v>3.2121848880085763E-2</v>
      </c>
      <c r="L2577">
        <f t="shared" si="205"/>
        <v>19.273109328051458</v>
      </c>
    </row>
    <row r="2578" spans="1:12" x14ac:dyDescent="0.25">
      <c r="A2578">
        <v>12880.781000000001</v>
      </c>
      <c r="B2578">
        <v>2.0630000000000002</v>
      </c>
      <c r="C2578">
        <v>1.4999999999999999E-2</v>
      </c>
      <c r="D2578">
        <v>475.1</v>
      </c>
      <c r="H2578">
        <f t="shared" si="202"/>
        <v>214.67968333333334</v>
      </c>
      <c r="I2578">
        <f t="shared" si="206"/>
        <v>0.89999999999998981</v>
      </c>
      <c r="J2578">
        <f t="shared" si="203"/>
        <v>2.048</v>
      </c>
      <c r="K2578">
        <f t="shared" si="204"/>
        <v>3.0099529109588699E-2</v>
      </c>
      <c r="L2578">
        <f t="shared" si="205"/>
        <v>18.05971746575322</v>
      </c>
    </row>
    <row r="2579" spans="1:12" x14ac:dyDescent="0.25">
      <c r="A2579">
        <v>12885.781000000001</v>
      </c>
      <c r="B2579">
        <v>2.0659999999999998</v>
      </c>
      <c r="C2579">
        <v>1.7999999999999999E-2</v>
      </c>
      <c r="D2579">
        <v>475.2</v>
      </c>
      <c r="H2579">
        <f t="shared" si="202"/>
        <v>214.76301666666669</v>
      </c>
      <c r="I2579">
        <f t="shared" si="206"/>
        <v>0.90000000000000513</v>
      </c>
      <c r="J2579">
        <f t="shared" si="203"/>
        <v>2.048</v>
      </c>
      <c r="K2579">
        <f t="shared" si="204"/>
        <v>3.0099529109589213E-2</v>
      </c>
      <c r="L2579">
        <f t="shared" si="205"/>
        <v>18.059717465753529</v>
      </c>
    </row>
    <row r="2580" spans="1:12" x14ac:dyDescent="0.25">
      <c r="A2580">
        <v>12890.781000000001</v>
      </c>
      <c r="B2580">
        <v>2.0640000000000001</v>
      </c>
      <c r="C2580">
        <v>1.9E-2</v>
      </c>
      <c r="D2580">
        <v>475.3</v>
      </c>
      <c r="H2580">
        <f t="shared" si="202"/>
        <v>214.84635</v>
      </c>
      <c r="I2580">
        <f t="shared" si="206"/>
        <v>0.90000000000000513</v>
      </c>
      <c r="J2580">
        <f t="shared" si="203"/>
        <v>2.0449999999999999</v>
      </c>
      <c r="K2580">
        <f t="shared" si="204"/>
        <v>3.0143684898014039E-2</v>
      </c>
      <c r="L2580">
        <f t="shared" si="205"/>
        <v>18.086210938808424</v>
      </c>
    </row>
    <row r="2581" spans="1:12" x14ac:dyDescent="0.25">
      <c r="A2581">
        <v>12895.781000000001</v>
      </c>
      <c r="B2581">
        <v>2.0649999999999999</v>
      </c>
      <c r="C2581">
        <v>1.9E-2</v>
      </c>
      <c r="D2581">
        <v>475.4</v>
      </c>
      <c r="H2581">
        <f t="shared" si="202"/>
        <v>214.92968333333334</v>
      </c>
      <c r="I2581">
        <f t="shared" si="206"/>
        <v>0.89999999999998981</v>
      </c>
      <c r="J2581">
        <f t="shared" si="203"/>
        <v>2.0459999999999998</v>
      </c>
      <c r="K2581">
        <f t="shared" si="204"/>
        <v>3.0128951914192407E-2</v>
      </c>
      <c r="L2581">
        <f t="shared" si="205"/>
        <v>18.077371148515443</v>
      </c>
    </row>
    <row r="2582" spans="1:12" x14ac:dyDescent="0.25">
      <c r="A2582">
        <v>12900.781000000001</v>
      </c>
      <c r="B2582">
        <v>2.0649999999999999</v>
      </c>
      <c r="C2582">
        <v>1.7000000000000001E-2</v>
      </c>
      <c r="D2582">
        <v>475.4</v>
      </c>
      <c r="H2582">
        <f t="shared" si="202"/>
        <v>215.01301666666669</v>
      </c>
      <c r="I2582">
        <f t="shared" si="206"/>
        <v>0.95999999999998498</v>
      </c>
      <c r="J2582">
        <f t="shared" si="203"/>
        <v>2.048</v>
      </c>
      <c r="K2582">
        <f t="shared" si="204"/>
        <v>3.2106164383561141E-2</v>
      </c>
      <c r="L2582">
        <f t="shared" si="205"/>
        <v>19.263698630136684</v>
      </c>
    </row>
    <row r="2583" spans="1:12" x14ac:dyDescent="0.25">
      <c r="A2583">
        <v>12905.781000000001</v>
      </c>
      <c r="B2583">
        <v>2.0659999999999998</v>
      </c>
      <c r="C2583">
        <v>0.02</v>
      </c>
      <c r="D2583">
        <v>475.5</v>
      </c>
      <c r="H2583">
        <f t="shared" si="202"/>
        <v>215.09635</v>
      </c>
      <c r="I2583">
        <f t="shared" si="206"/>
        <v>0.90000000000000513</v>
      </c>
      <c r="J2583">
        <f t="shared" si="203"/>
        <v>2.0459999999999998</v>
      </c>
      <c r="K2583">
        <f t="shared" si="204"/>
        <v>3.012895191419292E-2</v>
      </c>
      <c r="L2583">
        <f t="shared" si="205"/>
        <v>18.077371148515752</v>
      </c>
    </row>
    <row r="2584" spans="1:12" x14ac:dyDescent="0.25">
      <c r="A2584">
        <v>12910.781000000001</v>
      </c>
      <c r="B2584">
        <v>2.0659999999999998</v>
      </c>
      <c r="C2584">
        <v>1.7999999999999999E-2</v>
      </c>
      <c r="D2584">
        <v>475.6</v>
      </c>
      <c r="H2584">
        <f t="shared" si="202"/>
        <v>215.17968333333334</v>
      </c>
      <c r="I2584">
        <f t="shared" si="206"/>
        <v>0.89999999999998981</v>
      </c>
      <c r="J2584">
        <f t="shared" si="203"/>
        <v>2.048</v>
      </c>
      <c r="K2584">
        <f t="shared" si="204"/>
        <v>3.0099529109588699E-2</v>
      </c>
      <c r="L2584">
        <f t="shared" si="205"/>
        <v>18.05971746575322</v>
      </c>
    </row>
    <row r="2585" spans="1:12" x14ac:dyDescent="0.25">
      <c r="A2585">
        <v>12915.781000000001</v>
      </c>
      <c r="B2585">
        <v>2.0640000000000001</v>
      </c>
      <c r="C2585">
        <v>1.9E-2</v>
      </c>
      <c r="D2585">
        <v>475.6</v>
      </c>
      <c r="H2585">
        <f t="shared" si="202"/>
        <v>215.26301666666669</v>
      </c>
      <c r="I2585">
        <f t="shared" si="206"/>
        <v>0.90000000000000513</v>
      </c>
      <c r="J2585">
        <f t="shared" si="203"/>
        <v>2.0449999999999999</v>
      </c>
      <c r="K2585">
        <f t="shared" si="204"/>
        <v>3.0143684898014039E-2</v>
      </c>
      <c r="L2585">
        <f t="shared" si="205"/>
        <v>18.086210938808424</v>
      </c>
    </row>
    <row r="2586" spans="1:12" x14ac:dyDescent="0.25">
      <c r="A2586">
        <v>12920.781000000001</v>
      </c>
      <c r="B2586">
        <v>2.0659999999999998</v>
      </c>
      <c r="C2586">
        <v>1.7999999999999999E-2</v>
      </c>
      <c r="D2586">
        <v>475.7</v>
      </c>
      <c r="H2586">
        <f t="shared" si="202"/>
        <v>215.34635</v>
      </c>
      <c r="I2586">
        <f t="shared" si="206"/>
        <v>0.90000000000000513</v>
      </c>
      <c r="J2586">
        <f t="shared" si="203"/>
        <v>2.048</v>
      </c>
      <c r="K2586">
        <f t="shared" si="204"/>
        <v>3.0099529109589213E-2</v>
      </c>
      <c r="L2586">
        <f t="shared" si="205"/>
        <v>18.059717465753529</v>
      </c>
    </row>
    <row r="2587" spans="1:12" x14ac:dyDescent="0.25">
      <c r="A2587">
        <v>12925.781000000001</v>
      </c>
      <c r="B2587">
        <v>2.0659999999999998</v>
      </c>
      <c r="C2587">
        <v>1.9E-2</v>
      </c>
      <c r="D2587">
        <v>475.8</v>
      </c>
      <c r="H2587">
        <f t="shared" si="202"/>
        <v>215.42968333333334</v>
      </c>
      <c r="I2587">
        <f t="shared" si="206"/>
        <v>0.89999999999998981</v>
      </c>
      <c r="J2587">
        <f t="shared" si="203"/>
        <v>2.0469999999999997</v>
      </c>
      <c r="K2587">
        <f t="shared" si="204"/>
        <v>3.0114233325079467E-2</v>
      </c>
      <c r="L2587">
        <f t="shared" si="205"/>
        <v>18.068539995047679</v>
      </c>
    </row>
    <row r="2588" spans="1:12" x14ac:dyDescent="0.25">
      <c r="A2588">
        <v>12930.781000000001</v>
      </c>
      <c r="B2588">
        <v>2.0640000000000001</v>
      </c>
      <c r="C2588">
        <v>1.7000000000000001E-2</v>
      </c>
      <c r="D2588">
        <v>475.8</v>
      </c>
      <c r="H2588">
        <f t="shared" si="202"/>
        <v>215.51301666666669</v>
      </c>
      <c r="I2588">
        <f t="shared" si="206"/>
        <v>0.90000000000000513</v>
      </c>
      <c r="J2588">
        <f t="shared" si="203"/>
        <v>2.0470000000000002</v>
      </c>
      <c r="K2588">
        <f t="shared" si="204"/>
        <v>3.0114233325079974E-2</v>
      </c>
      <c r="L2588">
        <f t="shared" si="205"/>
        <v>18.068539995047985</v>
      </c>
    </row>
    <row r="2589" spans="1:12" x14ac:dyDescent="0.25">
      <c r="A2589">
        <v>12935.781000000001</v>
      </c>
      <c r="B2589">
        <v>2.0649999999999999</v>
      </c>
      <c r="C2589">
        <v>1.7000000000000001E-2</v>
      </c>
      <c r="D2589">
        <v>475.9</v>
      </c>
      <c r="H2589">
        <f t="shared" si="202"/>
        <v>215.59635</v>
      </c>
      <c r="I2589">
        <f t="shared" si="206"/>
        <v>0.90000000000000513</v>
      </c>
      <c r="J2589">
        <f t="shared" si="203"/>
        <v>2.048</v>
      </c>
      <c r="K2589">
        <f t="shared" si="204"/>
        <v>3.0099529109589213E-2</v>
      </c>
      <c r="L2589">
        <f t="shared" si="205"/>
        <v>18.059717465753529</v>
      </c>
    </row>
    <row r="2590" spans="1:12" x14ac:dyDescent="0.25">
      <c r="A2590">
        <v>12940.781000000001</v>
      </c>
      <c r="B2590">
        <v>2.0659999999999998</v>
      </c>
      <c r="C2590">
        <v>1.9E-2</v>
      </c>
      <c r="D2590">
        <v>476</v>
      </c>
      <c r="H2590">
        <f t="shared" si="202"/>
        <v>215.67968333333334</v>
      </c>
      <c r="I2590">
        <f t="shared" si="206"/>
        <v>0.89999999999998981</v>
      </c>
      <c r="J2590">
        <f t="shared" si="203"/>
        <v>2.0469999999999997</v>
      </c>
      <c r="K2590">
        <f t="shared" si="204"/>
        <v>3.0114233325079467E-2</v>
      </c>
      <c r="L2590">
        <f t="shared" si="205"/>
        <v>18.068539995047679</v>
      </c>
    </row>
    <row r="2591" spans="1:12" x14ac:dyDescent="0.25">
      <c r="A2591">
        <v>12945.781000000001</v>
      </c>
      <c r="B2591">
        <v>2.0670000000000002</v>
      </c>
      <c r="C2591">
        <v>1.4999999999999999E-2</v>
      </c>
      <c r="D2591">
        <v>476.1</v>
      </c>
      <c r="H2591">
        <f t="shared" si="202"/>
        <v>215.76301666666669</v>
      </c>
      <c r="I2591">
        <f t="shared" si="206"/>
        <v>0.90000000000000513</v>
      </c>
      <c r="J2591">
        <f t="shared" si="203"/>
        <v>2.052</v>
      </c>
      <c r="K2591">
        <f t="shared" si="204"/>
        <v>3.0040855563566622E-2</v>
      </c>
      <c r="L2591">
        <f t="shared" si="205"/>
        <v>18.024513338139972</v>
      </c>
    </row>
    <row r="2592" spans="1:12" x14ac:dyDescent="0.25">
      <c r="A2592">
        <v>12950.781000000001</v>
      </c>
      <c r="B2592">
        <v>2.0649999999999999</v>
      </c>
      <c r="C2592">
        <v>1.9E-2</v>
      </c>
      <c r="D2592">
        <v>476.2</v>
      </c>
      <c r="H2592">
        <f t="shared" si="202"/>
        <v>215.84635</v>
      </c>
      <c r="I2592">
        <f t="shared" si="206"/>
        <v>0.96000000000001906</v>
      </c>
      <c r="J2592">
        <f t="shared" si="203"/>
        <v>2.0459999999999998</v>
      </c>
      <c r="K2592">
        <f t="shared" si="204"/>
        <v>3.21375487084729E-2</v>
      </c>
      <c r="L2592">
        <f t="shared" si="205"/>
        <v>19.282529225083739</v>
      </c>
    </row>
    <row r="2593" spans="1:12" x14ac:dyDescent="0.25">
      <c r="A2593">
        <v>12955.781000000001</v>
      </c>
      <c r="B2593">
        <v>2.0659999999999998</v>
      </c>
      <c r="C2593">
        <v>1.7999999999999999E-2</v>
      </c>
      <c r="D2593">
        <v>476.2</v>
      </c>
      <c r="H2593">
        <f t="shared" ref="H2593:H2656" si="207">A2593/60</f>
        <v>215.92968333333334</v>
      </c>
      <c r="I2593">
        <f t="shared" si="206"/>
        <v>0.89999999999998981</v>
      </c>
      <c r="J2593">
        <f t="shared" ref="J2593:J2656" si="208">B2593-C2593</f>
        <v>2.048</v>
      </c>
      <c r="K2593">
        <f t="shared" ref="K2593:K2656" si="209">I2593/J2593/$O$2</f>
        <v>3.0099529109588699E-2</v>
      </c>
      <c r="L2593">
        <f t="shared" ref="L2593:L2656" si="210">K2593*600</f>
        <v>18.05971746575322</v>
      </c>
    </row>
    <row r="2594" spans="1:12" x14ac:dyDescent="0.25">
      <c r="A2594">
        <v>12960.781000000001</v>
      </c>
      <c r="B2594">
        <v>2.0670000000000002</v>
      </c>
      <c r="C2594">
        <v>1.7999999999999999E-2</v>
      </c>
      <c r="D2594">
        <v>476.3</v>
      </c>
      <c r="H2594">
        <f t="shared" si="207"/>
        <v>216.01301666666669</v>
      </c>
      <c r="I2594">
        <f t="shared" si="206"/>
        <v>0.90000000000000513</v>
      </c>
      <c r="J2594">
        <f t="shared" si="208"/>
        <v>2.0490000000000004</v>
      </c>
      <c r="K2594">
        <f t="shared" si="209"/>
        <v>3.008483924667579E-2</v>
      </c>
      <c r="L2594">
        <f t="shared" si="210"/>
        <v>18.050903548005472</v>
      </c>
    </row>
    <row r="2595" spans="1:12" x14ac:dyDescent="0.25">
      <c r="A2595">
        <v>12965.781000000001</v>
      </c>
      <c r="B2595">
        <v>2.0680000000000001</v>
      </c>
      <c r="C2595">
        <v>1.7999999999999999E-2</v>
      </c>
      <c r="D2595">
        <v>476.4</v>
      </c>
      <c r="H2595">
        <f t="shared" si="207"/>
        <v>216.09635</v>
      </c>
      <c r="I2595">
        <f t="shared" si="206"/>
        <v>0.95999999999998498</v>
      </c>
      <c r="J2595">
        <f t="shared" si="208"/>
        <v>2.0500000000000003</v>
      </c>
      <c r="K2595">
        <f t="shared" si="209"/>
        <v>3.207484129635766E-2</v>
      </c>
      <c r="L2595">
        <f t="shared" si="210"/>
        <v>19.244904777814597</v>
      </c>
    </row>
    <row r="2596" spans="1:12" x14ac:dyDescent="0.25">
      <c r="A2596">
        <v>12970.781000000001</v>
      </c>
      <c r="B2596">
        <v>2.0649999999999999</v>
      </c>
      <c r="C2596">
        <v>1.7000000000000001E-2</v>
      </c>
      <c r="D2596">
        <v>476.5</v>
      </c>
      <c r="H2596">
        <f t="shared" si="207"/>
        <v>216.17968333333334</v>
      </c>
      <c r="I2596">
        <f t="shared" si="206"/>
        <v>0.96000000000000274</v>
      </c>
      <c r="J2596">
        <f t="shared" si="208"/>
        <v>2.048</v>
      </c>
      <c r="K2596">
        <f t="shared" si="209"/>
        <v>3.2106164383561737E-2</v>
      </c>
      <c r="L2596">
        <f t="shared" si="210"/>
        <v>19.263698630137043</v>
      </c>
    </row>
    <row r="2597" spans="1:12" x14ac:dyDescent="0.25">
      <c r="A2597">
        <v>12975.781000000001</v>
      </c>
      <c r="B2597">
        <v>2.0659999999999998</v>
      </c>
      <c r="C2597">
        <v>1.9E-2</v>
      </c>
      <c r="D2597">
        <v>476.6</v>
      </c>
      <c r="H2597">
        <f t="shared" si="207"/>
        <v>216.26301666666669</v>
      </c>
      <c r="I2597">
        <f t="shared" si="206"/>
        <v>0.90000000000000513</v>
      </c>
      <c r="J2597">
        <f t="shared" si="208"/>
        <v>2.0469999999999997</v>
      </c>
      <c r="K2597">
        <f t="shared" si="209"/>
        <v>3.0114233325079977E-2</v>
      </c>
      <c r="L2597">
        <f t="shared" si="210"/>
        <v>18.068539995047985</v>
      </c>
    </row>
    <row r="2598" spans="1:12" x14ac:dyDescent="0.25">
      <c r="A2598">
        <v>12980.781000000001</v>
      </c>
      <c r="B2598">
        <v>2.0659999999999998</v>
      </c>
      <c r="C2598">
        <v>1.7999999999999999E-2</v>
      </c>
      <c r="D2598">
        <v>476.6</v>
      </c>
      <c r="H2598">
        <f t="shared" si="207"/>
        <v>216.34635</v>
      </c>
      <c r="I2598">
        <f t="shared" si="206"/>
        <v>0.95999999999998498</v>
      </c>
      <c r="J2598">
        <f t="shared" si="208"/>
        <v>2.048</v>
      </c>
      <c r="K2598">
        <f t="shared" si="209"/>
        <v>3.2106164383561141E-2</v>
      </c>
      <c r="L2598">
        <f t="shared" si="210"/>
        <v>19.263698630136684</v>
      </c>
    </row>
    <row r="2599" spans="1:12" x14ac:dyDescent="0.25">
      <c r="A2599">
        <v>12985.781000000001</v>
      </c>
      <c r="B2599">
        <v>2.0640000000000001</v>
      </c>
      <c r="C2599">
        <v>1.7999999999999999E-2</v>
      </c>
      <c r="D2599">
        <v>476.7</v>
      </c>
      <c r="H2599">
        <f t="shared" si="207"/>
        <v>216.42968333333334</v>
      </c>
      <c r="I2599">
        <f t="shared" si="206"/>
        <v>0.96000000000000274</v>
      </c>
      <c r="J2599">
        <f t="shared" si="208"/>
        <v>2.0460000000000003</v>
      </c>
      <c r="K2599">
        <f t="shared" si="209"/>
        <v>3.2137548708472352E-2</v>
      </c>
      <c r="L2599">
        <f t="shared" si="210"/>
        <v>19.282529225083412</v>
      </c>
    </row>
    <row r="2600" spans="1:12" x14ac:dyDescent="0.25">
      <c r="A2600">
        <v>12990.781000000001</v>
      </c>
      <c r="B2600">
        <v>2.0659999999999998</v>
      </c>
      <c r="C2600">
        <v>1.7999999999999999E-2</v>
      </c>
      <c r="D2600">
        <v>476.8</v>
      </c>
      <c r="H2600">
        <f t="shared" si="207"/>
        <v>216.51301666666669</v>
      </c>
      <c r="I2600">
        <f t="shared" si="206"/>
        <v>0.96000000000001906</v>
      </c>
      <c r="J2600">
        <f t="shared" si="208"/>
        <v>2.048</v>
      </c>
      <c r="K2600">
        <f t="shared" si="209"/>
        <v>3.2106164383562279E-2</v>
      </c>
      <c r="L2600">
        <f t="shared" si="210"/>
        <v>19.263698630137366</v>
      </c>
    </row>
    <row r="2601" spans="1:12" x14ac:dyDescent="0.25">
      <c r="A2601">
        <v>12995.781000000001</v>
      </c>
      <c r="B2601">
        <v>2.0640000000000001</v>
      </c>
      <c r="C2601">
        <v>1.6E-2</v>
      </c>
      <c r="D2601">
        <v>476.9</v>
      </c>
      <c r="H2601">
        <f t="shared" si="207"/>
        <v>216.59635</v>
      </c>
      <c r="I2601">
        <f t="shared" si="206"/>
        <v>0.95999999999998498</v>
      </c>
      <c r="J2601">
        <f t="shared" si="208"/>
        <v>2.048</v>
      </c>
      <c r="K2601">
        <f t="shared" si="209"/>
        <v>3.2106164383561141E-2</v>
      </c>
      <c r="L2601">
        <f t="shared" si="210"/>
        <v>19.263698630136684</v>
      </c>
    </row>
    <row r="2602" spans="1:12" x14ac:dyDescent="0.25">
      <c r="A2602">
        <v>13000.781000000001</v>
      </c>
      <c r="B2602">
        <v>2.0649999999999999</v>
      </c>
      <c r="C2602">
        <v>1.7999999999999999E-2</v>
      </c>
      <c r="D2602">
        <v>477</v>
      </c>
      <c r="H2602">
        <f t="shared" si="207"/>
        <v>216.67968333333334</v>
      </c>
      <c r="I2602">
        <f t="shared" si="206"/>
        <v>0.89999999999998981</v>
      </c>
      <c r="J2602">
        <f t="shared" si="208"/>
        <v>2.0470000000000002</v>
      </c>
      <c r="K2602">
        <f t="shared" si="209"/>
        <v>3.0114233325079461E-2</v>
      </c>
      <c r="L2602">
        <f t="shared" si="210"/>
        <v>18.068539995047676</v>
      </c>
    </row>
    <row r="2603" spans="1:12" x14ac:dyDescent="0.25">
      <c r="A2603">
        <v>13005.781000000001</v>
      </c>
      <c r="B2603">
        <v>2.0649999999999999</v>
      </c>
      <c r="C2603">
        <v>1.7000000000000001E-2</v>
      </c>
      <c r="D2603">
        <v>477</v>
      </c>
      <c r="H2603">
        <f t="shared" si="207"/>
        <v>216.76301666666669</v>
      </c>
      <c r="I2603">
        <f t="shared" si="206"/>
        <v>0.96000000000001906</v>
      </c>
      <c r="J2603">
        <f t="shared" si="208"/>
        <v>2.048</v>
      </c>
      <c r="K2603">
        <f t="shared" si="209"/>
        <v>3.2106164383562279E-2</v>
      </c>
      <c r="L2603">
        <f t="shared" si="210"/>
        <v>19.263698630137366</v>
      </c>
    </row>
    <row r="2604" spans="1:12" x14ac:dyDescent="0.25">
      <c r="A2604">
        <v>13010.781000000001</v>
      </c>
      <c r="B2604">
        <v>2.0659999999999998</v>
      </c>
      <c r="C2604">
        <v>1.6E-2</v>
      </c>
      <c r="D2604">
        <v>477.1</v>
      </c>
      <c r="H2604">
        <f t="shared" si="207"/>
        <v>216.84635</v>
      </c>
      <c r="I2604">
        <f t="shared" si="206"/>
        <v>0.90000000000000513</v>
      </c>
      <c r="J2604">
        <f t="shared" si="208"/>
        <v>2.0499999999999998</v>
      </c>
      <c r="K2604">
        <f t="shared" si="209"/>
        <v>3.0070163715335958E-2</v>
      </c>
      <c r="L2604">
        <f t="shared" si="210"/>
        <v>18.042098229201574</v>
      </c>
    </row>
    <row r="2605" spans="1:12" x14ac:dyDescent="0.25">
      <c r="A2605">
        <v>13015.781000000001</v>
      </c>
      <c r="B2605">
        <v>2.0649999999999999</v>
      </c>
      <c r="C2605">
        <v>1.7000000000000001E-2</v>
      </c>
      <c r="D2605">
        <v>477.2</v>
      </c>
      <c r="H2605">
        <f t="shared" si="207"/>
        <v>216.92968333333334</v>
      </c>
      <c r="I2605">
        <f t="shared" ref="I2605:I2668" si="211">(D2615-D2595)/(H2615-H2595)</f>
        <v>0.89999999999998981</v>
      </c>
      <c r="J2605">
        <f t="shared" si="208"/>
        <v>2.048</v>
      </c>
      <c r="K2605">
        <f t="shared" si="209"/>
        <v>3.0099529109588699E-2</v>
      </c>
      <c r="L2605">
        <f t="shared" si="210"/>
        <v>18.05971746575322</v>
      </c>
    </row>
    <row r="2606" spans="1:12" x14ac:dyDescent="0.25">
      <c r="A2606">
        <v>13020.781000000001</v>
      </c>
      <c r="B2606">
        <v>2.0649999999999999</v>
      </c>
      <c r="C2606">
        <v>1.6E-2</v>
      </c>
      <c r="D2606">
        <v>477.3</v>
      </c>
      <c r="H2606">
        <f t="shared" si="207"/>
        <v>217.01301666666669</v>
      </c>
      <c r="I2606">
        <f t="shared" si="211"/>
        <v>0.90000000000000513</v>
      </c>
      <c r="J2606">
        <f t="shared" si="208"/>
        <v>2.0489999999999999</v>
      </c>
      <c r="K2606">
        <f t="shared" si="209"/>
        <v>3.0084839246675796E-2</v>
      </c>
      <c r="L2606">
        <f t="shared" si="210"/>
        <v>18.050903548005479</v>
      </c>
    </row>
    <row r="2607" spans="1:12" x14ac:dyDescent="0.25">
      <c r="A2607">
        <v>13025.781000000001</v>
      </c>
      <c r="B2607">
        <v>2.0649999999999999</v>
      </c>
      <c r="C2607">
        <v>1.7000000000000001E-2</v>
      </c>
      <c r="D2607">
        <v>477.3</v>
      </c>
      <c r="H2607">
        <f t="shared" si="207"/>
        <v>217.09635</v>
      </c>
      <c r="I2607">
        <f t="shared" si="211"/>
        <v>0.90000000000000513</v>
      </c>
      <c r="J2607">
        <f t="shared" si="208"/>
        <v>2.048</v>
      </c>
      <c r="K2607">
        <f t="shared" si="209"/>
        <v>3.0099529109589213E-2</v>
      </c>
      <c r="L2607">
        <f t="shared" si="210"/>
        <v>18.059717465753529</v>
      </c>
    </row>
    <row r="2608" spans="1:12" x14ac:dyDescent="0.25">
      <c r="A2608">
        <v>13030.781000000001</v>
      </c>
      <c r="B2608">
        <v>2.0659999999999998</v>
      </c>
      <c r="C2608">
        <v>1.7999999999999999E-2</v>
      </c>
      <c r="D2608">
        <v>477.4</v>
      </c>
      <c r="H2608">
        <f t="shared" si="207"/>
        <v>217.17968333333334</v>
      </c>
      <c r="I2608">
        <f t="shared" si="211"/>
        <v>0.95999999999996866</v>
      </c>
      <c r="J2608">
        <f t="shared" si="208"/>
        <v>2.048</v>
      </c>
      <c r="K2608">
        <f t="shared" si="209"/>
        <v>3.2106164383560593E-2</v>
      </c>
      <c r="L2608">
        <f t="shared" si="210"/>
        <v>19.263698630136357</v>
      </c>
    </row>
    <row r="2609" spans="1:12" x14ac:dyDescent="0.25">
      <c r="A2609">
        <v>13035.781000000001</v>
      </c>
      <c r="B2609">
        <v>2.0630000000000002</v>
      </c>
      <c r="C2609">
        <v>1.7999999999999999E-2</v>
      </c>
      <c r="D2609">
        <v>477.5</v>
      </c>
      <c r="H2609">
        <f t="shared" si="207"/>
        <v>217.26301666666669</v>
      </c>
      <c r="I2609">
        <f t="shared" si="211"/>
        <v>0.90000000000000513</v>
      </c>
      <c r="J2609">
        <f t="shared" si="208"/>
        <v>2.0450000000000004</v>
      </c>
      <c r="K2609">
        <f t="shared" si="209"/>
        <v>3.0143684898014032E-2</v>
      </c>
      <c r="L2609">
        <f t="shared" si="210"/>
        <v>18.086210938808421</v>
      </c>
    </row>
    <row r="2610" spans="1:12" x14ac:dyDescent="0.25">
      <c r="A2610">
        <v>13040.781000000001</v>
      </c>
      <c r="B2610">
        <v>2.0649999999999999</v>
      </c>
      <c r="C2610">
        <v>1.7000000000000001E-2</v>
      </c>
      <c r="D2610">
        <v>477.6</v>
      </c>
      <c r="H2610">
        <f t="shared" si="207"/>
        <v>217.34635</v>
      </c>
      <c r="I2610">
        <f t="shared" si="211"/>
        <v>0.90000000000000513</v>
      </c>
      <c r="J2610">
        <f t="shared" si="208"/>
        <v>2.048</v>
      </c>
      <c r="K2610">
        <f t="shared" si="209"/>
        <v>3.0099529109589213E-2</v>
      </c>
      <c r="L2610">
        <f t="shared" si="210"/>
        <v>18.059717465753529</v>
      </c>
    </row>
    <row r="2611" spans="1:12" x14ac:dyDescent="0.25">
      <c r="A2611">
        <v>13045.781000000001</v>
      </c>
      <c r="B2611">
        <v>2.0649999999999999</v>
      </c>
      <c r="C2611">
        <v>1.7000000000000001E-2</v>
      </c>
      <c r="D2611">
        <v>477.7</v>
      </c>
      <c r="H2611">
        <f t="shared" si="207"/>
        <v>217.42968333333334</v>
      </c>
      <c r="I2611">
        <f t="shared" si="211"/>
        <v>0.89999999999998981</v>
      </c>
      <c r="J2611">
        <f t="shared" si="208"/>
        <v>2.048</v>
      </c>
      <c r="K2611">
        <f t="shared" si="209"/>
        <v>3.0099529109588699E-2</v>
      </c>
      <c r="L2611">
        <f t="shared" si="210"/>
        <v>18.05971746575322</v>
      </c>
    </row>
    <row r="2612" spans="1:12" x14ac:dyDescent="0.25">
      <c r="A2612">
        <v>13050.781000000001</v>
      </c>
      <c r="B2612">
        <v>2.0640000000000001</v>
      </c>
      <c r="C2612">
        <v>1.6E-2</v>
      </c>
      <c r="D2612">
        <v>477.7</v>
      </c>
      <c r="H2612">
        <f t="shared" si="207"/>
        <v>217.51301666666669</v>
      </c>
      <c r="I2612">
        <f t="shared" si="211"/>
        <v>0.90000000000000513</v>
      </c>
      <c r="J2612">
        <f t="shared" si="208"/>
        <v>2.048</v>
      </c>
      <c r="K2612">
        <f t="shared" si="209"/>
        <v>3.0099529109589213E-2</v>
      </c>
      <c r="L2612">
        <f t="shared" si="210"/>
        <v>18.059717465753529</v>
      </c>
    </row>
    <row r="2613" spans="1:12" x14ac:dyDescent="0.25">
      <c r="A2613">
        <v>13055.781000000001</v>
      </c>
      <c r="B2613">
        <v>2.0630000000000002</v>
      </c>
      <c r="C2613">
        <v>1.7999999999999999E-2</v>
      </c>
      <c r="D2613">
        <v>477.8</v>
      </c>
      <c r="H2613">
        <f t="shared" si="207"/>
        <v>217.59635</v>
      </c>
      <c r="I2613">
        <f t="shared" si="211"/>
        <v>0.96000000000001906</v>
      </c>
      <c r="J2613">
        <f t="shared" si="208"/>
        <v>2.0450000000000004</v>
      </c>
      <c r="K2613">
        <f t="shared" si="209"/>
        <v>3.2153263891215422E-2</v>
      </c>
      <c r="L2613">
        <f t="shared" si="210"/>
        <v>19.291958334729252</v>
      </c>
    </row>
    <row r="2614" spans="1:12" x14ac:dyDescent="0.25">
      <c r="A2614">
        <v>13060.781000000001</v>
      </c>
      <c r="B2614">
        <v>2.0630000000000002</v>
      </c>
      <c r="C2614">
        <v>1.7000000000000001E-2</v>
      </c>
      <c r="D2614">
        <v>477.8</v>
      </c>
      <c r="H2614">
        <f t="shared" si="207"/>
        <v>217.67968333333334</v>
      </c>
      <c r="I2614">
        <f t="shared" si="211"/>
        <v>0.89999999999998981</v>
      </c>
      <c r="J2614">
        <f t="shared" si="208"/>
        <v>2.0460000000000003</v>
      </c>
      <c r="K2614">
        <f t="shared" si="209"/>
        <v>3.01289519141924E-2</v>
      </c>
      <c r="L2614">
        <f t="shared" si="210"/>
        <v>18.077371148515439</v>
      </c>
    </row>
    <row r="2615" spans="1:12" x14ac:dyDescent="0.25">
      <c r="A2615">
        <v>13065.781000000001</v>
      </c>
      <c r="B2615">
        <v>2.0649999999999999</v>
      </c>
      <c r="C2615">
        <v>1.4999999999999999E-2</v>
      </c>
      <c r="D2615">
        <v>477.9</v>
      </c>
      <c r="H2615">
        <f t="shared" si="207"/>
        <v>217.76301666666669</v>
      </c>
      <c r="I2615">
        <f t="shared" si="211"/>
        <v>0.90000000000000513</v>
      </c>
      <c r="J2615">
        <f t="shared" si="208"/>
        <v>2.0499999999999998</v>
      </c>
      <c r="K2615">
        <f t="shared" si="209"/>
        <v>3.0070163715335958E-2</v>
      </c>
      <c r="L2615">
        <f t="shared" si="210"/>
        <v>18.042098229201574</v>
      </c>
    </row>
    <row r="2616" spans="1:12" x14ac:dyDescent="0.25">
      <c r="A2616">
        <v>13070.781000000001</v>
      </c>
      <c r="B2616">
        <v>2.0649999999999999</v>
      </c>
      <c r="C2616">
        <v>1.9E-2</v>
      </c>
      <c r="D2616">
        <v>478</v>
      </c>
      <c r="H2616">
        <f t="shared" si="207"/>
        <v>217.84635</v>
      </c>
      <c r="I2616">
        <f t="shared" si="211"/>
        <v>0.90000000000000513</v>
      </c>
      <c r="J2616">
        <f t="shared" si="208"/>
        <v>2.0459999999999998</v>
      </c>
      <c r="K2616">
        <f t="shared" si="209"/>
        <v>3.012895191419292E-2</v>
      </c>
      <c r="L2616">
        <f t="shared" si="210"/>
        <v>18.077371148515752</v>
      </c>
    </row>
    <row r="2617" spans="1:12" x14ac:dyDescent="0.25">
      <c r="A2617">
        <v>13075.781000000001</v>
      </c>
      <c r="B2617">
        <v>2.0659999999999998</v>
      </c>
      <c r="C2617">
        <v>1.7000000000000001E-2</v>
      </c>
      <c r="D2617">
        <v>478.1</v>
      </c>
      <c r="H2617">
        <f t="shared" si="207"/>
        <v>217.92968333333334</v>
      </c>
      <c r="I2617">
        <f t="shared" si="211"/>
        <v>0.95999999999996866</v>
      </c>
      <c r="J2617">
        <f t="shared" si="208"/>
        <v>2.0489999999999999</v>
      </c>
      <c r="K2617">
        <f t="shared" si="209"/>
        <v>3.2090495196452955E-2</v>
      </c>
      <c r="L2617">
        <f t="shared" si="210"/>
        <v>19.254297117871772</v>
      </c>
    </row>
    <row r="2618" spans="1:12" x14ac:dyDescent="0.25">
      <c r="A2618">
        <v>13080.781000000001</v>
      </c>
      <c r="B2618">
        <v>2.0640000000000001</v>
      </c>
      <c r="C2618">
        <v>1.4E-2</v>
      </c>
      <c r="D2618">
        <v>478.2</v>
      </c>
      <c r="H2618">
        <f t="shared" si="207"/>
        <v>218.01301666666669</v>
      </c>
      <c r="I2618">
        <f t="shared" si="211"/>
        <v>0.90000000000000513</v>
      </c>
      <c r="J2618">
        <f t="shared" si="208"/>
        <v>2.0500000000000003</v>
      </c>
      <c r="K2618">
        <f t="shared" si="209"/>
        <v>3.0070163715335951E-2</v>
      </c>
      <c r="L2618">
        <f t="shared" si="210"/>
        <v>18.042098229201571</v>
      </c>
    </row>
    <row r="2619" spans="1:12" x14ac:dyDescent="0.25">
      <c r="A2619">
        <v>13085.781000000001</v>
      </c>
      <c r="B2619">
        <v>2.0649999999999999</v>
      </c>
      <c r="C2619">
        <v>1.7000000000000001E-2</v>
      </c>
      <c r="D2619">
        <v>478.2</v>
      </c>
      <c r="H2619">
        <f t="shared" si="207"/>
        <v>218.09635</v>
      </c>
      <c r="I2619">
        <f t="shared" si="211"/>
        <v>0.90000000000000513</v>
      </c>
      <c r="J2619">
        <f t="shared" si="208"/>
        <v>2.048</v>
      </c>
      <c r="K2619">
        <f t="shared" si="209"/>
        <v>3.0099529109589213E-2</v>
      </c>
      <c r="L2619">
        <f t="shared" si="210"/>
        <v>18.059717465753529</v>
      </c>
    </row>
    <row r="2620" spans="1:12" x14ac:dyDescent="0.25">
      <c r="A2620">
        <v>13090.781000000001</v>
      </c>
      <c r="B2620">
        <v>2.0649999999999999</v>
      </c>
      <c r="C2620">
        <v>1.7000000000000001E-2</v>
      </c>
      <c r="D2620">
        <v>478.3</v>
      </c>
      <c r="H2620">
        <f t="shared" si="207"/>
        <v>218.17968333333334</v>
      </c>
      <c r="I2620">
        <f t="shared" si="211"/>
        <v>0.89999999999998981</v>
      </c>
      <c r="J2620">
        <f t="shared" si="208"/>
        <v>2.048</v>
      </c>
      <c r="K2620">
        <f t="shared" si="209"/>
        <v>3.0099529109588699E-2</v>
      </c>
      <c r="L2620">
        <f t="shared" si="210"/>
        <v>18.05971746575322</v>
      </c>
    </row>
    <row r="2621" spans="1:12" x14ac:dyDescent="0.25">
      <c r="A2621">
        <v>13095.781000000001</v>
      </c>
      <c r="B2621">
        <v>2.0630000000000002</v>
      </c>
      <c r="C2621">
        <v>1.7000000000000001E-2</v>
      </c>
      <c r="D2621">
        <v>478.4</v>
      </c>
      <c r="H2621">
        <f t="shared" si="207"/>
        <v>218.26301666666669</v>
      </c>
      <c r="I2621">
        <f t="shared" si="211"/>
        <v>0.90000000000000513</v>
      </c>
      <c r="J2621">
        <f t="shared" si="208"/>
        <v>2.0460000000000003</v>
      </c>
      <c r="K2621">
        <f t="shared" si="209"/>
        <v>3.0128951914192913E-2</v>
      </c>
      <c r="L2621">
        <f t="shared" si="210"/>
        <v>18.077371148515748</v>
      </c>
    </row>
    <row r="2622" spans="1:12" x14ac:dyDescent="0.25">
      <c r="A2622">
        <v>13100.781000000001</v>
      </c>
      <c r="B2622">
        <v>2.0630000000000002</v>
      </c>
      <c r="C2622">
        <v>1.7999999999999999E-2</v>
      </c>
      <c r="D2622">
        <v>478.5</v>
      </c>
      <c r="H2622">
        <f t="shared" si="207"/>
        <v>218.34635</v>
      </c>
      <c r="I2622">
        <f t="shared" si="211"/>
        <v>0.90000000000000513</v>
      </c>
      <c r="J2622">
        <f t="shared" si="208"/>
        <v>2.0450000000000004</v>
      </c>
      <c r="K2622">
        <f t="shared" si="209"/>
        <v>3.0143684898014032E-2</v>
      </c>
      <c r="L2622">
        <f t="shared" si="210"/>
        <v>18.086210938808421</v>
      </c>
    </row>
    <row r="2623" spans="1:12" x14ac:dyDescent="0.25">
      <c r="A2623">
        <v>13105.781000000001</v>
      </c>
      <c r="B2623">
        <v>2.0640000000000001</v>
      </c>
      <c r="C2623">
        <v>1.7999999999999999E-2</v>
      </c>
      <c r="D2623">
        <v>478.6</v>
      </c>
      <c r="H2623">
        <f t="shared" si="207"/>
        <v>218.42968333333334</v>
      </c>
      <c r="I2623">
        <f t="shared" si="211"/>
        <v>0.89999999999998981</v>
      </c>
      <c r="J2623">
        <f t="shared" si="208"/>
        <v>2.0460000000000003</v>
      </c>
      <c r="K2623">
        <f t="shared" si="209"/>
        <v>3.01289519141924E-2</v>
      </c>
      <c r="L2623">
        <f t="shared" si="210"/>
        <v>18.077371148515439</v>
      </c>
    </row>
    <row r="2624" spans="1:12" x14ac:dyDescent="0.25">
      <c r="A2624">
        <v>13110.781000000001</v>
      </c>
      <c r="B2624">
        <v>2.0649999999999999</v>
      </c>
      <c r="C2624">
        <v>1.6E-2</v>
      </c>
      <c r="D2624">
        <v>478.6</v>
      </c>
      <c r="H2624">
        <f t="shared" si="207"/>
        <v>218.51301666666669</v>
      </c>
      <c r="I2624">
        <f t="shared" si="211"/>
        <v>0.95999999999998498</v>
      </c>
      <c r="J2624">
        <f t="shared" si="208"/>
        <v>2.0489999999999999</v>
      </c>
      <c r="K2624">
        <f t="shared" si="209"/>
        <v>3.2090495196453503E-2</v>
      </c>
      <c r="L2624">
        <f t="shared" si="210"/>
        <v>19.254297117872103</v>
      </c>
    </row>
    <row r="2625" spans="1:12" x14ac:dyDescent="0.25">
      <c r="A2625">
        <v>13115.781000000001</v>
      </c>
      <c r="B2625">
        <v>2.0640000000000001</v>
      </c>
      <c r="C2625">
        <v>1.9E-2</v>
      </c>
      <c r="D2625">
        <v>478.7</v>
      </c>
      <c r="H2625">
        <f t="shared" si="207"/>
        <v>218.59635</v>
      </c>
      <c r="I2625">
        <f t="shared" si="211"/>
        <v>0.96000000000001906</v>
      </c>
      <c r="J2625">
        <f t="shared" si="208"/>
        <v>2.0449999999999999</v>
      </c>
      <c r="K2625">
        <f t="shared" si="209"/>
        <v>3.2153263891215429E-2</v>
      </c>
      <c r="L2625">
        <f t="shared" si="210"/>
        <v>19.291958334729259</v>
      </c>
    </row>
    <row r="2626" spans="1:12" x14ac:dyDescent="0.25">
      <c r="A2626">
        <v>13120.781000000001</v>
      </c>
      <c r="B2626">
        <v>2.0640000000000001</v>
      </c>
      <c r="C2626">
        <v>1.7000000000000001E-2</v>
      </c>
      <c r="D2626">
        <v>478.8</v>
      </c>
      <c r="H2626">
        <f t="shared" si="207"/>
        <v>218.67968333333334</v>
      </c>
      <c r="I2626">
        <f t="shared" si="211"/>
        <v>0.96000000000000274</v>
      </c>
      <c r="J2626">
        <f t="shared" si="208"/>
        <v>2.0470000000000002</v>
      </c>
      <c r="K2626">
        <f t="shared" si="209"/>
        <v>3.2121848880085214E-2</v>
      </c>
      <c r="L2626">
        <f t="shared" si="210"/>
        <v>19.273109328051127</v>
      </c>
    </row>
    <row r="2627" spans="1:12" x14ac:dyDescent="0.25">
      <c r="A2627">
        <v>13125.781000000001</v>
      </c>
      <c r="B2627">
        <v>2.0649999999999999</v>
      </c>
      <c r="C2627">
        <v>1.9E-2</v>
      </c>
      <c r="D2627">
        <v>478.9</v>
      </c>
      <c r="H2627">
        <f t="shared" si="207"/>
        <v>218.76301666666669</v>
      </c>
      <c r="I2627">
        <f t="shared" si="211"/>
        <v>0.95999999999998498</v>
      </c>
      <c r="J2627">
        <f t="shared" si="208"/>
        <v>2.0459999999999998</v>
      </c>
      <c r="K2627">
        <f t="shared" si="209"/>
        <v>3.2137548708471762E-2</v>
      </c>
      <c r="L2627">
        <f t="shared" si="210"/>
        <v>19.282529225083056</v>
      </c>
    </row>
    <row r="2628" spans="1:12" x14ac:dyDescent="0.25">
      <c r="A2628">
        <v>13130.781000000001</v>
      </c>
      <c r="B2628">
        <v>2.0659999999999998</v>
      </c>
      <c r="C2628">
        <v>0.02</v>
      </c>
      <c r="D2628">
        <v>478.9</v>
      </c>
      <c r="H2628">
        <f t="shared" si="207"/>
        <v>218.84635</v>
      </c>
      <c r="I2628">
        <f t="shared" si="211"/>
        <v>0.90000000000000513</v>
      </c>
      <c r="J2628">
        <f t="shared" si="208"/>
        <v>2.0459999999999998</v>
      </c>
      <c r="K2628">
        <f t="shared" si="209"/>
        <v>3.012895191419292E-2</v>
      </c>
      <c r="L2628">
        <f t="shared" si="210"/>
        <v>18.077371148515752</v>
      </c>
    </row>
    <row r="2629" spans="1:12" x14ac:dyDescent="0.25">
      <c r="A2629">
        <v>13135.781000000001</v>
      </c>
      <c r="B2629">
        <v>2.0640000000000001</v>
      </c>
      <c r="C2629">
        <v>1.7999999999999999E-2</v>
      </c>
      <c r="D2629">
        <v>479</v>
      </c>
      <c r="H2629">
        <f t="shared" si="207"/>
        <v>218.92968333333334</v>
      </c>
      <c r="I2629">
        <f t="shared" si="211"/>
        <v>0.96000000000000274</v>
      </c>
      <c r="J2629">
        <f t="shared" si="208"/>
        <v>2.0460000000000003</v>
      </c>
      <c r="K2629">
        <f t="shared" si="209"/>
        <v>3.2137548708472352E-2</v>
      </c>
      <c r="L2629">
        <f t="shared" si="210"/>
        <v>19.282529225083412</v>
      </c>
    </row>
    <row r="2630" spans="1:12" x14ac:dyDescent="0.25">
      <c r="A2630">
        <v>13140.781000000001</v>
      </c>
      <c r="B2630">
        <v>2.0670000000000002</v>
      </c>
      <c r="C2630">
        <v>1.9E-2</v>
      </c>
      <c r="D2630">
        <v>479.1</v>
      </c>
      <c r="H2630">
        <f t="shared" si="207"/>
        <v>219.01301666666669</v>
      </c>
      <c r="I2630">
        <f t="shared" si="211"/>
        <v>0.95999999999998498</v>
      </c>
      <c r="J2630">
        <f t="shared" si="208"/>
        <v>2.048</v>
      </c>
      <c r="K2630">
        <f t="shared" si="209"/>
        <v>3.2106164383561141E-2</v>
      </c>
      <c r="L2630">
        <f t="shared" si="210"/>
        <v>19.263698630136684</v>
      </c>
    </row>
    <row r="2631" spans="1:12" x14ac:dyDescent="0.25">
      <c r="A2631">
        <v>13145.781000000001</v>
      </c>
      <c r="B2631">
        <v>2.0640000000000001</v>
      </c>
      <c r="C2631">
        <v>1.7999999999999999E-2</v>
      </c>
      <c r="D2631">
        <v>479.2</v>
      </c>
      <c r="H2631">
        <f t="shared" si="207"/>
        <v>219.09635</v>
      </c>
      <c r="I2631">
        <f t="shared" si="211"/>
        <v>0.96000000000001906</v>
      </c>
      <c r="J2631">
        <f t="shared" si="208"/>
        <v>2.0460000000000003</v>
      </c>
      <c r="K2631">
        <f t="shared" si="209"/>
        <v>3.2137548708472893E-2</v>
      </c>
      <c r="L2631">
        <f t="shared" si="210"/>
        <v>19.282529225083735</v>
      </c>
    </row>
    <row r="2632" spans="1:12" x14ac:dyDescent="0.25">
      <c r="A2632">
        <v>13150.781000000001</v>
      </c>
      <c r="B2632">
        <v>2.0649999999999999</v>
      </c>
      <c r="C2632">
        <v>1.9E-2</v>
      </c>
      <c r="D2632">
        <v>479.2</v>
      </c>
      <c r="H2632">
        <f t="shared" si="207"/>
        <v>219.17968333333334</v>
      </c>
      <c r="I2632">
        <f t="shared" si="211"/>
        <v>0.89999999999998981</v>
      </c>
      <c r="J2632">
        <f t="shared" si="208"/>
        <v>2.0459999999999998</v>
      </c>
      <c r="K2632">
        <f t="shared" si="209"/>
        <v>3.0128951914192407E-2</v>
      </c>
      <c r="L2632">
        <f t="shared" si="210"/>
        <v>18.077371148515443</v>
      </c>
    </row>
    <row r="2633" spans="1:12" x14ac:dyDescent="0.25">
      <c r="A2633">
        <v>13155.781000000001</v>
      </c>
      <c r="B2633">
        <v>2.0640000000000001</v>
      </c>
      <c r="C2633">
        <v>1.6E-2</v>
      </c>
      <c r="D2633">
        <v>479.3</v>
      </c>
      <c r="H2633">
        <f t="shared" si="207"/>
        <v>219.26301666666669</v>
      </c>
      <c r="I2633">
        <f t="shared" si="211"/>
        <v>0.90000000000000513</v>
      </c>
      <c r="J2633">
        <f t="shared" si="208"/>
        <v>2.048</v>
      </c>
      <c r="K2633">
        <f t="shared" si="209"/>
        <v>3.0099529109589213E-2</v>
      </c>
      <c r="L2633">
        <f t="shared" si="210"/>
        <v>18.059717465753529</v>
      </c>
    </row>
    <row r="2634" spans="1:12" x14ac:dyDescent="0.25">
      <c r="A2634">
        <v>13160.781000000001</v>
      </c>
      <c r="B2634">
        <v>2.0640000000000001</v>
      </c>
      <c r="C2634">
        <v>1.9E-2</v>
      </c>
      <c r="D2634">
        <v>479.4</v>
      </c>
      <c r="H2634">
        <f t="shared" si="207"/>
        <v>219.34635</v>
      </c>
      <c r="I2634">
        <f t="shared" si="211"/>
        <v>0.95999999999998498</v>
      </c>
      <c r="J2634">
        <f t="shared" si="208"/>
        <v>2.0449999999999999</v>
      </c>
      <c r="K2634">
        <f t="shared" si="209"/>
        <v>3.2153263891214291E-2</v>
      </c>
      <c r="L2634">
        <f t="shared" si="210"/>
        <v>19.291958334728573</v>
      </c>
    </row>
    <row r="2635" spans="1:12" x14ac:dyDescent="0.25">
      <c r="A2635">
        <v>13165.781000000001</v>
      </c>
      <c r="B2635">
        <v>2.0649999999999999</v>
      </c>
      <c r="C2635">
        <v>1.7999999999999999E-2</v>
      </c>
      <c r="D2635">
        <v>479.5</v>
      </c>
      <c r="H2635">
        <f t="shared" si="207"/>
        <v>219.42968333333334</v>
      </c>
      <c r="I2635">
        <f t="shared" si="211"/>
        <v>0.89999999999998981</v>
      </c>
      <c r="J2635">
        <f t="shared" si="208"/>
        <v>2.0470000000000002</v>
      </c>
      <c r="K2635">
        <f t="shared" si="209"/>
        <v>3.0114233325079461E-2</v>
      </c>
      <c r="L2635">
        <f t="shared" si="210"/>
        <v>18.068539995047676</v>
      </c>
    </row>
    <row r="2636" spans="1:12" x14ac:dyDescent="0.25">
      <c r="A2636">
        <v>13170.781000000001</v>
      </c>
      <c r="B2636">
        <v>2.0640000000000001</v>
      </c>
      <c r="C2636">
        <v>1.7999999999999999E-2</v>
      </c>
      <c r="D2636">
        <v>479.6</v>
      </c>
      <c r="H2636">
        <f t="shared" si="207"/>
        <v>219.51301666666669</v>
      </c>
      <c r="I2636">
        <f t="shared" si="211"/>
        <v>0.90000000000000513</v>
      </c>
      <c r="J2636">
        <f t="shared" si="208"/>
        <v>2.0460000000000003</v>
      </c>
      <c r="K2636">
        <f t="shared" si="209"/>
        <v>3.0128951914192913E-2</v>
      </c>
      <c r="L2636">
        <f t="shared" si="210"/>
        <v>18.077371148515748</v>
      </c>
    </row>
    <row r="2637" spans="1:12" x14ac:dyDescent="0.25">
      <c r="A2637">
        <v>13175.781000000001</v>
      </c>
      <c r="B2637">
        <v>2.0640000000000001</v>
      </c>
      <c r="C2637">
        <v>1.9E-2</v>
      </c>
      <c r="D2637">
        <v>479.7</v>
      </c>
      <c r="H2637">
        <f t="shared" si="207"/>
        <v>219.59635</v>
      </c>
      <c r="I2637">
        <f t="shared" si="211"/>
        <v>0.90000000000000513</v>
      </c>
      <c r="J2637">
        <f t="shared" si="208"/>
        <v>2.0449999999999999</v>
      </c>
      <c r="K2637">
        <f t="shared" si="209"/>
        <v>3.0143684898014039E-2</v>
      </c>
      <c r="L2637">
        <f t="shared" si="210"/>
        <v>18.086210938808424</v>
      </c>
    </row>
    <row r="2638" spans="1:12" x14ac:dyDescent="0.25">
      <c r="A2638">
        <v>13180.781000000001</v>
      </c>
      <c r="B2638">
        <v>2.0649999999999999</v>
      </c>
      <c r="C2638">
        <v>1.9E-2</v>
      </c>
      <c r="D2638">
        <v>479.7</v>
      </c>
      <c r="H2638">
        <f t="shared" si="207"/>
        <v>219.67968333333334</v>
      </c>
      <c r="I2638">
        <f t="shared" si="211"/>
        <v>0.96000000000000274</v>
      </c>
      <c r="J2638">
        <f t="shared" si="208"/>
        <v>2.0459999999999998</v>
      </c>
      <c r="K2638">
        <f t="shared" si="209"/>
        <v>3.2137548708472352E-2</v>
      </c>
      <c r="L2638">
        <f t="shared" si="210"/>
        <v>19.282529225083412</v>
      </c>
    </row>
    <row r="2639" spans="1:12" x14ac:dyDescent="0.25">
      <c r="A2639">
        <v>13185.781000000001</v>
      </c>
      <c r="B2639">
        <v>2.0640000000000001</v>
      </c>
      <c r="C2639">
        <v>1.6E-2</v>
      </c>
      <c r="D2639">
        <v>479.8</v>
      </c>
      <c r="H2639">
        <f t="shared" si="207"/>
        <v>219.76301666666669</v>
      </c>
      <c r="I2639">
        <f t="shared" si="211"/>
        <v>0.90000000000000513</v>
      </c>
      <c r="J2639">
        <f t="shared" si="208"/>
        <v>2.048</v>
      </c>
      <c r="K2639">
        <f t="shared" si="209"/>
        <v>3.0099529109589213E-2</v>
      </c>
      <c r="L2639">
        <f t="shared" si="210"/>
        <v>18.059717465753529</v>
      </c>
    </row>
    <row r="2640" spans="1:12" x14ac:dyDescent="0.25">
      <c r="A2640">
        <v>13190.781000000001</v>
      </c>
      <c r="B2640">
        <v>2.0649999999999999</v>
      </c>
      <c r="C2640">
        <v>1.9E-2</v>
      </c>
      <c r="D2640">
        <v>479.9</v>
      </c>
      <c r="H2640">
        <f t="shared" si="207"/>
        <v>219.84635</v>
      </c>
      <c r="I2640">
        <f t="shared" si="211"/>
        <v>0.90000000000000513</v>
      </c>
      <c r="J2640">
        <f t="shared" si="208"/>
        <v>2.0459999999999998</v>
      </c>
      <c r="K2640">
        <f t="shared" si="209"/>
        <v>3.012895191419292E-2</v>
      </c>
      <c r="L2640">
        <f t="shared" si="210"/>
        <v>18.077371148515752</v>
      </c>
    </row>
    <row r="2641" spans="1:12" x14ac:dyDescent="0.25">
      <c r="A2641">
        <v>13195.781000000001</v>
      </c>
      <c r="B2641">
        <v>2.0649999999999999</v>
      </c>
      <c r="C2641">
        <v>1.7999999999999999E-2</v>
      </c>
      <c r="D2641">
        <v>480</v>
      </c>
      <c r="H2641">
        <f t="shared" si="207"/>
        <v>219.92968333333334</v>
      </c>
      <c r="I2641">
        <f t="shared" si="211"/>
        <v>0.89999999999998981</v>
      </c>
      <c r="J2641">
        <f t="shared" si="208"/>
        <v>2.0470000000000002</v>
      </c>
      <c r="K2641">
        <f t="shared" si="209"/>
        <v>3.0114233325079461E-2</v>
      </c>
      <c r="L2641">
        <f t="shared" si="210"/>
        <v>18.068539995047676</v>
      </c>
    </row>
    <row r="2642" spans="1:12" x14ac:dyDescent="0.25">
      <c r="A2642">
        <v>13200.781000000001</v>
      </c>
      <c r="B2642">
        <v>2.0649999999999999</v>
      </c>
      <c r="C2642">
        <v>1.7000000000000001E-2</v>
      </c>
      <c r="D2642">
        <v>480</v>
      </c>
      <c r="H2642">
        <f t="shared" si="207"/>
        <v>220.01301666666669</v>
      </c>
      <c r="I2642">
        <f t="shared" si="211"/>
        <v>0.96000000000001906</v>
      </c>
      <c r="J2642">
        <f t="shared" si="208"/>
        <v>2.048</v>
      </c>
      <c r="K2642">
        <f t="shared" si="209"/>
        <v>3.2106164383562279E-2</v>
      </c>
      <c r="L2642">
        <f t="shared" si="210"/>
        <v>19.263698630137366</v>
      </c>
    </row>
    <row r="2643" spans="1:12" x14ac:dyDescent="0.25">
      <c r="A2643">
        <v>13205.781000000001</v>
      </c>
      <c r="B2643">
        <v>2.0630000000000002</v>
      </c>
      <c r="C2643">
        <v>1.7000000000000001E-2</v>
      </c>
      <c r="D2643">
        <v>480.1</v>
      </c>
      <c r="H2643">
        <f t="shared" si="207"/>
        <v>220.09635</v>
      </c>
      <c r="I2643">
        <f t="shared" si="211"/>
        <v>0.90000000000000513</v>
      </c>
      <c r="J2643">
        <f t="shared" si="208"/>
        <v>2.0460000000000003</v>
      </c>
      <c r="K2643">
        <f t="shared" si="209"/>
        <v>3.0128951914192913E-2</v>
      </c>
      <c r="L2643">
        <f t="shared" si="210"/>
        <v>18.077371148515748</v>
      </c>
    </row>
    <row r="2644" spans="1:12" x14ac:dyDescent="0.25">
      <c r="A2644">
        <v>13210.781000000001</v>
      </c>
      <c r="B2644">
        <v>2.0649999999999999</v>
      </c>
      <c r="C2644">
        <v>1.7999999999999999E-2</v>
      </c>
      <c r="D2644">
        <v>480.2</v>
      </c>
      <c r="H2644">
        <f t="shared" si="207"/>
        <v>220.17968333333334</v>
      </c>
      <c r="I2644">
        <f t="shared" si="211"/>
        <v>0.89999999999998981</v>
      </c>
      <c r="J2644">
        <f t="shared" si="208"/>
        <v>2.0470000000000002</v>
      </c>
      <c r="K2644">
        <f t="shared" si="209"/>
        <v>3.0114233325079461E-2</v>
      </c>
      <c r="L2644">
        <f t="shared" si="210"/>
        <v>18.068539995047676</v>
      </c>
    </row>
    <row r="2645" spans="1:12" x14ac:dyDescent="0.25">
      <c r="A2645">
        <v>13215.781000000001</v>
      </c>
      <c r="B2645">
        <v>2.0640000000000001</v>
      </c>
      <c r="C2645">
        <v>1.7999999999999999E-2</v>
      </c>
      <c r="D2645">
        <v>480.2</v>
      </c>
      <c r="H2645">
        <f t="shared" si="207"/>
        <v>220.26301666666669</v>
      </c>
      <c r="I2645">
        <f t="shared" si="211"/>
        <v>0.90000000000000513</v>
      </c>
      <c r="J2645">
        <f t="shared" si="208"/>
        <v>2.0460000000000003</v>
      </c>
      <c r="K2645">
        <f t="shared" si="209"/>
        <v>3.0128951914192913E-2</v>
      </c>
      <c r="L2645">
        <f t="shared" si="210"/>
        <v>18.077371148515748</v>
      </c>
    </row>
    <row r="2646" spans="1:12" x14ac:dyDescent="0.25">
      <c r="A2646">
        <v>13220.781000000001</v>
      </c>
      <c r="B2646">
        <v>2.0630000000000002</v>
      </c>
      <c r="C2646">
        <v>1.4999999999999999E-2</v>
      </c>
      <c r="D2646">
        <v>480.3</v>
      </c>
      <c r="H2646">
        <f t="shared" si="207"/>
        <v>220.34635</v>
      </c>
      <c r="I2646">
        <f t="shared" si="211"/>
        <v>0.90000000000000513</v>
      </c>
      <c r="J2646">
        <f t="shared" si="208"/>
        <v>2.048</v>
      </c>
      <c r="K2646">
        <f t="shared" si="209"/>
        <v>3.0099529109589213E-2</v>
      </c>
      <c r="L2646">
        <f t="shared" si="210"/>
        <v>18.059717465753529</v>
      </c>
    </row>
    <row r="2647" spans="1:12" x14ac:dyDescent="0.25">
      <c r="A2647">
        <v>13225.781000000001</v>
      </c>
      <c r="B2647">
        <v>2.0619999999999998</v>
      </c>
      <c r="C2647">
        <v>1.7000000000000001E-2</v>
      </c>
      <c r="D2647">
        <v>480.4</v>
      </c>
      <c r="H2647">
        <f t="shared" si="207"/>
        <v>220.42968333333334</v>
      </c>
      <c r="I2647">
        <f t="shared" si="211"/>
        <v>0.89999999999998981</v>
      </c>
      <c r="J2647">
        <f t="shared" si="208"/>
        <v>2.0449999999999999</v>
      </c>
      <c r="K2647">
        <f t="shared" si="209"/>
        <v>3.0143684898013525E-2</v>
      </c>
      <c r="L2647">
        <f t="shared" si="210"/>
        <v>18.086210938808115</v>
      </c>
    </row>
    <row r="2648" spans="1:12" x14ac:dyDescent="0.25">
      <c r="A2648">
        <v>13230.781000000001</v>
      </c>
      <c r="B2648">
        <v>2.0640000000000001</v>
      </c>
      <c r="C2648">
        <v>1.7999999999999999E-2</v>
      </c>
      <c r="D2648">
        <v>480.5</v>
      </c>
      <c r="H2648">
        <f t="shared" si="207"/>
        <v>220.51301666666669</v>
      </c>
      <c r="I2648">
        <f t="shared" si="211"/>
        <v>0.96000000000001906</v>
      </c>
      <c r="J2648">
        <f t="shared" si="208"/>
        <v>2.0460000000000003</v>
      </c>
      <c r="K2648">
        <f t="shared" si="209"/>
        <v>3.2137548708472893E-2</v>
      </c>
      <c r="L2648">
        <f t="shared" si="210"/>
        <v>19.282529225083735</v>
      </c>
    </row>
    <row r="2649" spans="1:12" x14ac:dyDescent="0.25">
      <c r="A2649">
        <v>13235.781000000001</v>
      </c>
      <c r="B2649">
        <v>2.0630000000000002</v>
      </c>
      <c r="C2649">
        <v>1.7000000000000001E-2</v>
      </c>
      <c r="D2649">
        <v>480.5</v>
      </c>
      <c r="H2649">
        <f t="shared" si="207"/>
        <v>220.59635</v>
      </c>
      <c r="I2649">
        <f t="shared" si="211"/>
        <v>0.90000000000000513</v>
      </c>
      <c r="J2649">
        <f t="shared" si="208"/>
        <v>2.0460000000000003</v>
      </c>
      <c r="K2649">
        <f t="shared" si="209"/>
        <v>3.0128951914192913E-2</v>
      </c>
      <c r="L2649">
        <f t="shared" si="210"/>
        <v>18.077371148515748</v>
      </c>
    </row>
    <row r="2650" spans="1:12" x14ac:dyDescent="0.25">
      <c r="A2650">
        <v>13240.781000000001</v>
      </c>
      <c r="B2650">
        <v>2.0640000000000001</v>
      </c>
      <c r="C2650">
        <v>1.7999999999999999E-2</v>
      </c>
      <c r="D2650">
        <v>480.6</v>
      </c>
      <c r="H2650">
        <f t="shared" si="207"/>
        <v>220.67968333333334</v>
      </c>
      <c r="I2650">
        <f t="shared" si="211"/>
        <v>0.89999999999998981</v>
      </c>
      <c r="J2650">
        <f t="shared" si="208"/>
        <v>2.0460000000000003</v>
      </c>
      <c r="K2650">
        <f t="shared" si="209"/>
        <v>3.01289519141924E-2</v>
      </c>
      <c r="L2650">
        <f t="shared" si="210"/>
        <v>18.077371148515439</v>
      </c>
    </row>
    <row r="2651" spans="1:12" x14ac:dyDescent="0.25">
      <c r="A2651">
        <v>13245.781000000001</v>
      </c>
      <c r="B2651">
        <v>2.0649999999999999</v>
      </c>
      <c r="C2651">
        <v>1.7999999999999999E-2</v>
      </c>
      <c r="D2651">
        <v>480.7</v>
      </c>
      <c r="H2651">
        <f t="shared" si="207"/>
        <v>220.76301666666669</v>
      </c>
      <c r="I2651">
        <f t="shared" si="211"/>
        <v>0.90000000000000513</v>
      </c>
      <c r="J2651">
        <f t="shared" si="208"/>
        <v>2.0470000000000002</v>
      </c>
      <c r="K2651">
        <f t="shared" si="209"/>
        <v>3.0114233325079974E-2</v>
      </c>
      <c r="L2651">
        <f t="shared" si="210"/>
        <v>18.068539995047985</v>
      </c>
    </row>
    <row r="2652" spans="1:12" x14ac:dyDescent="0.25">
      <c r="A2652">
        <v>13250.781000000001</v>
      </c>
      <c r="B2652">
        <v>2.0640000000000001</v>
      </c>
      <c r="C2652">
        <v>1.7000000000000001E-2</v>
      </c>
      <c r="D2652">
        <v>480.8</v>
      </c>
      <c r="H2652">
        <f t="shared" si="207"/>
        <v>220.84635</v>
      </c>
      <c r="I2652">
        <f t="shared" si="211"/>
        <v>0.96000000000001906</v>
      </c>
      <c r="J2652">
        <f t="shared" si="208"/>
        <v>2.0470000000000002</v>
      </c>
      <c r="K2652">
        <f t="shared" si="209"/>
        <v>3.2121848880085756E-2</v>
      </c>
      <c r="L2652">
        <f t="shared" si="210"/>
        <v>19.273109328051454</v>
      </c>
    </row>
    <row r="2653" spans="1:12" x14ac:dyDescent="0.25">
      <c r="A2653">
        <v>13255.781000000001</v>
      </c>
      <c r="B2653">
        <v>2.0640000000000001</v>
      </c>
      <c r="C2653">
        <v>1.7000000000000001E-2</v>
      </c>
      <c r="D2653">
        <v>480.8</v>
      </c>
      <c r="H2653">
        <f t="shared" si="207"/>
        <v>220.92968333333334</v>
      </c>
      <c r="I2653">
        <f t="shared" si="211"/>
        <v>0.89999999999998981</v>
      </c>
      <c r="J2653">
        <f t="shared" si="208"/>
        <v>2.0470000000000002</v>
      </c>
      <c r="K2653">
        <f t="shared" si="209"/>
        <v>3.0114233325079461E-2</v>
      </c>
      <c r="L2653">
        <f t="shared" si="210"/>
        <v>18.068539995047676</v>
      </c>
    </row>
    <row r="2654" spans="1:12" x14ac:dyDescent="0.25">
      <c r="A2654">
        <v>13260.781000000001</v>
      </c>
      <c r="B2654">
        <v>2.0649999999999999</v>
      </c>
      <c r="C2654">
        <v>1.9E-2</v>
      </c>
      <c r="D2654">
        <v>480.9</v>
      </c>
      <c r="H2654">
        <f t="shared" si="207"/>
        <v>221.01301666666669</v>
      </c>
      <c r="I2654">
        <f t="shared" si="211"/>
        <v>0.90000000000000513</v>
      </c>
      <c r="J2654">
        <f t="shared" si="208"/>
        <v>2.0459999999999998</v>
      </c>
      <c r="K2654">
        <f t="shared" si="209"/>
        <v>3.012895191419292E-2</v>
      </c>
      <c r="L2654">
        <f t="shared" si="210"/>
        <v>18.077371148515752</v>
      </c>
    </row>
    <row r="2655" spans="1:12" x14ac:dyDescent="0.25">
      <c r="A2655">
        <v>13265.781000000001</v>
      </c>
      <c r="B2655">
        <v>2.0649999999999999</v>
      </c>
      <c r="C2655">
        <v>1.6E-2</v>
      </c>
      <c r="D2655">
        <v>481</v>
      </c>
      <c r="H2655">
        <f t="shared" si="207"/>
        <v>221.09635</v>
      </c>
      <c r="I2655">
        <f t="shared" si="211"/>
        <v>0.96000000000001906</v>
      </c>
      <c r="J2655">
        <f t="shared" si="208"/>
        <v>2.0489999999999999</v>
      </c>
      <c r="K2655">
        <f t="shared" si="209"/>
        <v>3.2090495196454641E-2</v>
      </c>
      <c r="L2655">
        <f t="shared" si="210"/>
        <v>19.254297117872785</v>
      </c>
    </row>
    <row r="2656" spans="1:12" x14ac:dyDescent="0.25">
      <c r="A2656">
        <v>13270.781000000001</v>
      </c>
      <c r="B2656">
        <v>2.0649999999999999</v>
      </c>
      <c r="C2656">
        <v>1.7999999999999999E-2</v>
      </c>
      <c r="D2656">
        <v>481.1</v>
      </c>
      <c r="H2656">
        <f t="shared" si="207"/>
        <v>221.17968333333334</v>
      </c>
      <c r="I2656">
        <f t="shared" si="211"/>
        <v>0.95999999999996866</v>
      </c>
      <c r="J2656">
        <f t="shared" si="208"/>
        <v>2.0470000000000002</v>
      </c>
      <c r="K2656">
        <f t="shared" si="209"/>
        <v>3.2121848880084077E-2</v>
      </c>
      <c r="L2656">
        <f t="shared" si="210"/>
        <v>19.273109328050445</v>
      </c>
    </row>
    <row r="2657" spans="1:12" x14ac:dyDescent="0.25">
      <c r="A2657">
        <v>13275.781000000001</v>
      </c>
      <c r="B2657">
        <v>2.0649999999999999</v>
      </c>
      <c r="C2657">
        <v>0.02</v>
      </c>
      <c r="D2657">
        <v>481.2</v>
      </c>
      <c r="H2657">
        <f t="shared" ref="H2657:H2720" si="212">A2657/60</f>
        <v>221.26301666666669</v>
      </c>
      <c r="I2657">
        <f t="shared" si="211"/>
        <v>0.96000000000001906</v>
      </c>
      <c r="J2657">
        <f t="shared" ref="J2657:J2720" si="213">B2657-C2657</f>
        <v>2.0449999999999999</v>
      </c>
      <c r="K2657">
        <f t="shared" ref="K2657:K2720" si="214">I2657/J2657/$O$2</f>
        <v>3.2153263891215429E-2</v>
      </c>
      <c r="L2657">
        <f t="shared" ref="L2657:L2720" si="215">K2657*600</f>
        <v>19.291958334729259</v>
      </c>
    </row>
    <row r="2658" spans="1:12" x14ac:dyDescent="0.25">
      <c r="A2658">
        <v>13280.781000000001</v>
      </c>
      <c r="B2658">
        <v>2.0649999999999999</v>
      </c>
      <c r="C2658">
        <v>1.7999999999999999E-2</v>
      </c>
      <c r="D2658">
        <v>481.3</v>
      </c>
      <c r="H2658">
        <f t="shared" si="212"/>
        <v>221.34635</v>
      </c>
      <c r="I2658">
        <f t="shared" si="211"/>
        <v>0.90000000000000513</v>
      </c>
      <c r="J2658">
        <f t="shared" si="213"/>
        <v>2.0470000000000002</v>
      </c>
      <c r="K2658">
        <f t="shared" si="214"/>
        <v>3.0114233325079974E-2</v>
      </c>
      <c r="L2658">
        <f t="shared" si="215"/>
        <v>18.068539995047985</v>
      </c>
    </row>
    <row r="2659" spans="1:12" x14ac:dyDescent="0.25">
      <c r="A2659">
        <v>13285.781000000001</v>
      </c>
      <c r="B2659">
        <v>2.0649999999999999</v>
      </c>
      <c r="C2659">
        <v>1.9E-2</v>
      </c>
      <c r="D2659">
        <v>481.3</v>
      </c>
      <c r="H2659">
        <f t="shared" si="212"/>
        <v>221.42968333333334</v>
      </c>
      <c r="I2659">
        <f t="shared" si="211"/>
        <v>0.96000000000000274</v>
      </c>
      <c r="J2659">
        <f t="shared" si="213"/>
        <v>2.0459999999999998</v>
      </c>
      <c r="K2659">
        <f t="shared" si="214"/>
        <v>3.2137548708472352E-2</v>
      </c>
      <c r="L2659">
        <f t="shared" si="215"/>
        <v>19.282529225083412</v>
      </c>
    </row>
    <row r="2660" spans="1:12" x14ac:dyDescent="0.25">
      <c r="A2660">
        <v>13290.781000000001</v>
      </c>
      <c r="B2660">
        <v>2.0630000000000002</v>
      </c>
      <c r="C2660">
        <v>1.7999999999999999E-2</v>
      </c>
      <c r="D2660">
        <v>481.4</v>
      </c>
      <c r="H2660">
        <f t="shared" si="212"/>
        <v>221.51301666666669</v>
      </c>
      <c r="I2660">
        <f t="shared" si="211"/>
        <v>0.95999999999998498</v>
      </c>
      <c r="J2660">
        <f t="shared" si="213"/>
        <v>2.0450000000000004</v>
      </c>
      <c r="K2660">
        <f t="shared" si="214"/>
        <v>3.2153263891214284E-2</v>
      </c>
      <c r="L2660">
        <f t="shared" si="215"/>
        <v>19.291958334728569</v>
      </c>
    </row>
    <row r="2661" spans="1:12" x14ac:dyDescent="0.25">
      <c r="A2661">
        <v>13295.781000000001</v>
      </c>
      <c r="B2661">
        <v>2.0649999999999999</v>
      </c>
      <c r="C2661">
        <v>1.7999999999999999E-2</v>
      </c>
      <c r="D2661">
        <v>481.5</v>
      </c>
      <c r="H2661">
        <f t="shared" si="212"/>
        <v>221.59635</v>
      </c>
      <c r="I2661">
        <f t="shared" si="211"/>
        <v>0.96000000000001906</v>
      </c>
      <c r="J2661">
        <f t="shared" si="213"/>
        <v>2.0470000000000002</v>
      </c>
      <c r="K2661">
        <f t="shared" si="214"/>
        <v>3.2121848880085756E-2</v>
      </c>
      <c r="L2661">
        <f t="shared" si="215"/>
        <v>19.273109328051454</v>
      </c>
    </row>
    <row r="2662" spans="1:12" x14ac:dyDescent="0.25">
      <c r="A2662">
        <v>13300.781000000001</v>
      </c>
      <c r="B2662">
        <v>2.0649999999999999</v>
      </c>
      <c r="C2662">
        <v>1.7999999999999999E-2</v>
      </c>
      <c r="D2662">
        <v>481.6</v>
      </c>
      <c r="H2662">
        <f t="shared" si="212"/>
        <v>221.67968333333334</v>
      </c>
      <c r="I2662">
        <f t="shared" si="211"/>
        <v>0.89999999999998981</v>
      </c>
      <c r="J2662">
        <f t="shared" si="213"/>
        <v>2.0470000000000002</v>
      </c>
      <c r="K2662">
        <f t="shared" si="214"/>
        <v>3.0114233325079461E-2</v>
      </c>
      <c r="L2662">
        <f t="shared" si="215"/>
        <v>18.068539995047676</v>
      </c>
    </row>
    <row r="2663" spans="1:12" x14ac:dyDescent="0.25">
      <c r="A2663">
        <v>13305.781000000001</v>
      </c>
      <c r="B2663">
        <v>2.0649999999999999</v>
      </c>
      <c r="C2663">
        <v>1.9E-2</v>
      </c>
      <c r="D2663">
        <v>481.6</v>
      </c>
      <c r="H2663">
        <f t="shared" si="212"/>
        <v>221.76301666666669</v>
      </c>
      <c r="I2663">
        <f t="shared" si="211"/>
        <v>0.95999999999998498</v>
      </c>
      <c r="J2663">
        <f t="shared" si="213"/>
        <v>2.0459999999999998</v>
      </c>
      <c r="K2663">
        <f t="shared" si="214"/>
        <v>3.2137548708471762E-2</v>
      </c>
      <c r="L2663">
        <f t="shared" si="215"/>
        <v>19.282529225083056</v>
      </c>
    </row>
    <row r="2664" spans="1:12" x14ac:dyDescent="0.25">
      <c r="A2664">
        <v>13310.781000000001</v>
      </c>
      <c r="B2664">
        <v>2.0649999999999999</v>
      </c>
      <c r="C2664">
        <v>1.7999999999999999E-2</v>
      </c>
      <c r="D2664">
        <v>481.7</v>
      </c>
      <c r="H2664">
        <f t="shared" si="212"/>
        <v>221.84635</v>
      </c>
      <c r="I2664">
        <f t="shared" si="211"/>
        <v>0.96000000000001906</v>
      </c>
      <c r="J2664">
        <f t="shared" si="213"/>
        <v>2.0470000000000002</v>
      </c>
      <c r="K2664">
        <f t="shared" si="214"/>
        <v>3.2121848880085756E-2</v>
      </c>
      <c r="L2664">
        <f t="shared" si="215"/>
        <v>19.273109328051454</v>
      </c>
    </row>
    <row r="2665" spans="1:12" x14ac:dyDescent="0.25">
      <c r="A2665">
        <v>13315.781000000001</v>
      </c>
      <c r="B2665">
        <v>2.0659999999999998</v>
      </c>
      <c r="C2665">
        <v>1.7000000000000001E-2</v>
      </c>
      <c r="D2665">
        <v>481.8</v>
      </c>
      <c r="H2665">
        <f t="shared" si="212"/>
        <v>221.92968333333334</v>
      </c>
      <c r="I2665">
        <f t="shared" si="211"/>
        <v>0.96000000000000274</v>
      </c>
      <c r="J2665">
        <f t="shared" si="213"/>
        <v>2.0489999999999999</v>
      </c>
      <c r="K2665">
        <f t="shared" si="214"/>
        <v>3.2090495196454093E-2</v>
      </c>
      <c r="L2665">
        <f t="shared" si="215"/>
        <v>19.254297117872454</v>
      </c>
    </row>
    <row r="2666" spans="1:12" x14ac:dyDescent="0.25">
      <c r="A2666">
        <v>13320.781000000001</v>
      </c>
      <c r="B2666">
        <v>2.0640000000000001</v>
      </c>
      <c r="C2666">
        <v>1.7000000000000001E-2</v>
      </c>
      <c r="D2666">
        <v>481.9</v>
      </c>
      <c r="H2666">
        <f t="shared" si="212"/>
        <v>222.01301666666669</v>
      </c>
      <c r="I2666">
        <f t="shared" si="211"/>
        <v>0.90000000000000513</v>
      </c>
      <c r="J2666">
        <f t="shared" si="213"/>
        <v>2.0470000000000002</v>
      </c>
      <c r="K2666">
        <f t="shared" si="214"/>
        <v>3.0114233325079974E-2</v>
      </c>
      <c r="L2666">
        <f t="shared" si="215"/>
        <v>18.068539995047985</v>
      </c>
    </row>
    <row r="2667" spans="1:12" x14ac:dyDescent="0.25">
      <c r="A2667">
        <v>13325.781000000001</v>
      </c>
      <c r="B2667">
        <v>2.0630000000000002</v>
      </c>
      <c r="C2667">
        <v>1.7999999999999999E-2</v>
      </c>
      <c r="D2667">
        <v>482</v>
      </c>
      <c r="H2667">
        <f t="shared" si="212"/>
        <v>222.09635</v>
      </c>
      <c r="I2667">
        <f t="shared" si="211"/>
        <v>0.90000000000000513</v>
      </c>
      <c r="J2667">
        <f t="shared" si="213"/>
        <v>2.0450000000000004</v>
      </c>
      <c r="K2667">
        <f t="shared" si="214"/>
        <v>3.0143684898014032E-2</v>
      </c>
      <c r="L2667">
        <f t="shared" si="215"/>
        <v>18.086210938808421</v>
      </c>
    </row>
    <row r="2668" spans="1:12" x14ac:dyDescent="0.25">
      <c r="A2668">
        <v>13330.781000000001</v>
      </c>
      <c r="B2668">
        <v>2.0649999999999999</v>
      </c>
      <c r="C2668">
        <v>1.9E-2</v>
      </c>
      <c r="D2668">
        <v>482</v>
      </c>
      <c r="H2668">
        <f t="shared" si="212"/>
        <v>222.17968333333334</v>
      </c>
      <c r="I2668">
        <f t="shared" si="211"/>
        <v>0.89999999999998981</v>
      </c>
      <c r="J2668">
        <f t="shared" si="213"/>
        <v>2.0459999999999998</v>
      </c>
      <c r="K2668">
        <f t="shared" si="214"/>
        <v>3.0128951914192407E-2</v>
      </c>
      <c r="L2668">
        <f t="shared" si="215"/>
        <v>18.077371148515443</v>
      </c>
    </row>
    <row r="2669" spans="1:12" x14ac:dyDescent="0.25">
      <c r="A2669">
        <v>13335.781000000001</v>
      </c>
      <c r="B2669">
        <v>2.0659999999999998</v>
      </c>
      <c r="C2669">
        <v>0.02</v>
      </c>
      <c r="D2669">
        <v>482.1</v>
      </c>
      <c r="H2669">
        <f t="shared" si="212"/>
        <v>222.26301666666669</v>
      </c>
      <c r="I2669">
        <f t="shared" ref="I2669:I2732" si="216">(D2679-D2659)/(H2679-H2659)</f>
        <v>0.95999999999998498</v>
      </c>
      <c r="J2669">
        <f t="shared" si="213"/>
        <v>2.0459999999999998</v>
      </c>
      <c r="K2669">
        <f t="shared" si="214"/>
        <v>3.2137548708471762E-2</v>
      </c>
      <c r="L2669">
        <f t="shared" si="215"/>
        <v>19.282529225083056</v>
      </c>
    </row>
    <row r="2670" spans="1:12" x14ac:dyDescent="0.25">
      <c r="A2670">
        <v>13340.781000000001</v>
      </c>
      <c r="B2670">
        <v>2.0640000000000001</v>
      </c>
      <c r="C2670">
        <v>1.7999999999999999E-2</v>
      </c>
      <c r="D2670">
        <v>482.2</v>
      </c>
      <c r="H2670">
        <f t="shared" si="212"/>
        <v>222.34635</v>
      </c>
      <c r="I2670">
        <f t="shared" si="216"/>
        <v>0.90000000000000513</v>
      </c>
      <c r="J2670">
        <f t="shared" si="213"/>
        <v>2.0460000000000003</v>
      </c>
      <c r="K2670">
        <f t="shared" si="214"/>
        <v>3.0128951914192913E-2</v>
      </c>
      <c r="L2670">
        <f t="shared" si="215"/>
        <v>18.077371148515748</v>
      </c>
    </row>
    <row r="2671" spans="1:12" x14ac:dyDescent="0.25">
      <c r="A2671">
        <v>13345.781000000001</v>
      </c>
      <c r="B2671">
        <v>2.0649999999999999</v>
      </c>
      <c r="C2671">
        <v>1.6E-2</v>
      </c>
      <c r="D2671">
        <v>482.3</v>
      </c>
      <c r="H2671">
        <f t="shared" si="212"/>
        <v>222.42968333333334</v>
      </c>
      <c r="I2671">
        <f t="shared" si="216"/>
        <v>0.89999999999998981</v>
      </c>
      <c r="J2671">
        <f t="shared" si="213"/>
        <v>2.0489999999999999</v>
      </c>
      <c r="K2671">
        <f t="shared" si="214"/>
        <v>3.0084839246675283E-2</v>
      </c>
      <c r="L2671">
        <f t="shared" si="215"/>
        <v>18.05090354800517</v>
      </c>
    </row>
    <row r="2672" spans="1:12" x14ac:dyDescent="0.25">
      <c r="A2672">
        <v>13350.781000000001</v>
      </c>
      <c r="B2672">
        <v>2.0649999999999999</v>
      </c>
      <c r="C2672">
        <v>1.9E-2</v>
      </c>
      <c r="D2672">
        <v>482.3</v>
      </c>
      <c r="H2672">
        <f t="shared" si="212"/>
        <v>222.51301666666669</v>
      </c>
      <c r="I2672">
        <f t="shared" si="216"/>
        <v>0.90000000000000513</v>
      </c>
      <c r="J2672">
        <f t="shared" si="213"/>
        <v>2.0459999999999998</v>
      </c>
      <c r="K2672">
        <f t="shared" si="214"/>
        <v>3.012895191419292E-2</v>
      </c>
      <c r="L2672">
        <f t="shared" si="215"/>
        <v>18.077371148515752</v>
      </c>
    </row>
    <row r="2673" spans="1:12" x14ac:dyDescent="0.25">
      <c r="A2673">
        <v>13355.781000000001</v>
      </c>
      <c r="B2673">
        <v>2.0640000000000001</v>
      </c>
      <c r="C2673">
        <v>1.9E-2</v>
      </c>
      <c r="D2673">
        <v>482.4</v>
      </c>
      <c r="H2673">
        <f t="shared" si="212"/>
        <v>222.59635</v>
      </c>
      <c r="I2673">
        <f t="shared" si="216"/>
        <v>0.95999999999998498</v>
      </c>
      <c r="J2673">
        <f t="shared" si="213"/>
        <v>2.0449999999999999</v>
      </c>
      <c r="K2673">
        <f t="shared" si="214"/>
        <v>3.2153263891214291E-2</v>
      </c>
      <c r="L2673">
        <f t="shared" si="215"/>
        <v>19.291958334728573</v>
      </c>
    </row>
    <row r="2674" spans="1:12" x14ac:dyDescent="0.25">
      <c r="A2674">
        <v>13360.781000000001</v>
      </c>
      <c r="B2674">
        <v>2.0640000000000001</v>
      </c>
      <c r="C2674">
        <v>1.7000000000000001E-2</v>
      </c>
      <c r="D2674">
        <v>482.5</v>
      </c>
      <c r="H2674">
        <f t="shared" si="212"/>
        <v>222.67968333333334</v>
      </c>
      <c r="I2674">
        <f t="shared" si="216"/>
        <v>0.96000000000000274</v>
      </c>
      <c r="J2674">
        <f t="shared" si="213"/>
        <v>2.0470000000000002</v>
      </c>
      <c r="K2674">
        <f t="shared" si="214"/>
        <v>3.2121848880085214E-2</v>
      </c>
      <c r="L2674">
        <f t="shared" si="215"/>
        <v>19.273109328051127</v>
      </c>
    </row>
    <row r="2675" spans="1:12" x14ac:dyDescent="0.25">
      <c r="A2675">
        <v>13365.781000000001</v>
      </c>
      <c r="B2675">
        <v>2.0659999999999998</v>
      </c>
      <c r="C2675">
        <v>1.9E-2</v>
      </c>
      <c r="D2675">
        <v>482.6</v>
      </c>
      <c r="H2675">
        <f t="shared" si="212"/>
        <v>222.76301666666669</v>
      </c>
      <c r="I2675">
        <f t="shared" si="216"/>
        <v>0.90000000000000513</v>
      </c>
      <c r="J2675">
        <f t="shared" si="213"/>
        <v>2.0469999999999997</v>
      </c>
      <c r="K2675">
        <f t="shared" si="214"/>
        <v>3.0114233325079977E-2</v>
      </c>
      <c r="L2675">
        <f t="shared" si="215"/>
        <v>18.068539995047985</v>
      </c>
    </row>
    <row r="2676" spans="1:12" x14ac:dyDescent="0.25">
      <c r="A2676">
        <v>13370.781000000001</v>
      </c>
      <c r="B2676">
        <v>2.0640000000000001</v>
      </c>
      <c r="C2676">
        <v>1.7999999999999999E-2</v>
      </c>
      <c r="D2676">
        <v>482.6</v>
      </c>
      <c r="H2676">
        <f t="shared" si="212"/>
        <v>222.84635</v>
      </c>
      <c r="I2676">
        <f t="shared" si="216"/>
        <v>0.90000000000000513</v>
      </c>
      <c r="J2676">
        <f t="shared" si="213"/>
        <v>2.0460000000000003</v>
      </c>
      <c r="K2676">
        <f t="shared" si="214"/>
        <v>3.0128951914192913E-2</v>
      </c>
      <c r="L2676">
        <f t="shared" si="215"/>
        <v>18.077371148515748</v>
      </c>
    </row>
    <row r="2677" spans="1:12" x14ac:dyDescent="0.25">
      <c r="A2677">
        <v>13375.781000000001</v>
      </c>
      <c r="B2677">
        <v>2.0630000000000002</v>
      </c>
      <c r="C2677">
        <v>1.9E-2</v>
      </c>
      <c r="D2677">
        <v>482.7</v>
      </c>
      <c r="H2677">
        <f t="shared" si="212"/>
        <v>222.92968333333334</v>
      </c>
      <c r="I2677">
        <f t="shared" si="216"/>
        <v>0.83999999999997677</v>
      </c>
      <c r="J2677">
        <f t="shared" si="213"/>
        <v>2.044</v>
      </c>
      <c r="K2677">
        <f t="shared" si="214"/>
        <v>2.8147870144491619E-2</v>
      </c>
      <c r="L2677">
        <f t="shared" si="215"/>
        <v>16.888722086694973</v>
      </c>
    </row>
    <row r="2678" spans="1:12" x14ac:dyDescent="0.25">
      <c r="A2678">
        <v>13380.781000000001</v>
      </c>
      <c r="B2678">
        <v>2.0640000000000001</v>
      </c>
      <c r="C2678">
        <v>1.7999999999999999E-2</v>
      </c>
      <c r="D2678">
        <v>482.8</v>
      </c>
      <c r="H2678">
        <f t="shared" si="212"/>
        <v>223.01301666666669</v>
      </c>
      <c r="I2678">
        <f t="shared" si="216"/>
        <v>0.90000000000000513</v>
      </c>
      <c r="J2678">
        <f t="shared" si="213"/>
        <v>2.0460000000000003</v>
      </c>
      <c r="K2678">
        <f t="shared" si="214"/>
        <v>3.0128951914192913E-2</v>
      </c>
      <c r="L2678">
        <f t="shared" si="215"/>
        <v>18.077371148515748</v>
      </c>
    </row>
    <row r="2679" spans="1:12" x14ac:dyDescent="0.25">
      <c r="A2679">
        <v>13385.781000000001</v>
      </c>
      <c r="B2679">
        <v>2.0649999999999999</v>
      </c>
      <c r="C2679">
        <v>1.6E-2</v>
      </c>
      <c r="D2679">
        <v>482.9</v>
      </c>
      <c r="H2679">
        <f t="shared" si="212"/>
        <v>223.09635</v>
      </c>
      <c r="I2679">
        <f t="shared" si="216"/>
        <v>0.90000000000000513</v>
      </c>
      <c r="J2679">
        <f t="shared" si="213"/>
        <v>2.0489999999999999</v>
      </c>
      <c r="K2679">
        <f t="shared" si="214"/>
        <v>3.0084839246675796E-2</v>
      </c>
      <c r="L2679">
        <f t="shared" si="215"/>
        <v>18.050903548005479</v>
      </c>
    </row>
    <row r="2680" spans="1:12" x14ac:dyDescent="0.25">
      <c r="A2680">
        <v>13390.781000000001</v>
      </c>
      <c r="B2680">
        <v>2.0640000000000001</v>
      </c>
      <c r="C2680">
        <v>1.7999999999999999E-2</v>
      </c>
      <c r="D2680">
        <v>482.9</v>
      </c>
      <c r="H2680">
        <f t="shared" si="212"/>
        <v>223.17968333333334</v>
      </c>
      <c r="I2680">
        <f t="shared" si="216"/>
        <v>0.89999999999998981</v>
      </c>
      <c r="J2680">
        <f t="shared" si="213"/>
        <v>2.0460000000000003</v>
      </c>
      <c r="K2680">
        <f t="shared" si="214"/>
        <v>3.01289519141924E-2</v>
      </c>
      <c r="L2680">
        <f t="shared" si="215"/>
        <v>18.077371148515439</v>
      </c>
    </row>
    <row r="2681" spans="1:12" x14ac:dyDescent="0.25">
      <c r="A2681">
        <v>13395.781000000001</v>
      </c>
      <c r="B2681">
        <v>2.0649999999999999</v>
      </c>
      <c r="C2681">
        <v>1.9E-2</v>
      </c>
      <c r="D2681">
        <v>483</v>
      </c>
      <c r="H2681">
        <f t="shared" si="212"/>
        <v>223.26301666666669</v>
      </c>
      <c r="I2681">
        <f t="shared" si="216"/>
        <v>0.90000000000000513</v>
      </c>
      <c r="J2681">
        <f t="shared" si="213"/>
        <v>2.0459999999999998</v>
      </c>
      <c r="K2681">
        <f t="shared" si="214"/>
        <v>3.012895191419292E-2</v>
      </c>
      <c r="L2681">
        <f t="shared" si="215"/>
        <v>18.077371148515752</v>
      </c>
    </row>
    <row r="2682" spans="1:12" x14ac:dyDescent="0.25">
      <c r="A2682">
        <v>13400.781000000001</v>
      </c>
      <c r="B2682">
        <v>2.0649999999999999</v>
      </c>
      <c r="C2682">
        <v>1.7999999999999999E-2</v>
      </c>
      <c r="D2682">
        <v>483.1</v>
      </c>
      <c r="H2682">
        <f t="shared" si="212"/>
        <v>223.34635</v>
      </c>
      <c r="I2682">
        <f t="shared" si="216"/>
        <v>0.90000000000000513</v>
      </c>
      <c r="J2682">
        <f t="shared" si="213"/>
        <v>2.0470000000000002</v>
      </c>
      <c r="K2682">
        <f t="shared" si="214"/>
        <v>3.0114233325079974E-2</v>
      </c>
      <c r="L2682">
        <f t="shared" si="215"/>
        <v>18.068539995047985</v>
      </c>
    </row>
    <row r="2683" spans="1:12" x14ac:dyDescent="0.25">
      <c r="A2683">
        <v>13405.781000000001</v>
      </c>
      <c r="B2683">
        <v>2.0640000000000001</v>
      </c>
      <c r="C2683">
        <v>1.7999999999999999E-2</v>
      </c>
      <c r="D2683">
        <v>483.2</v>
      </c>
      <c r="H2683">
        <f t="shared" si="212"/>
        <v>223.42968333333334</v>
      </c>
      <c r="I2683">
        <f t="shared" si="216"/>
        <v>0.89999999999998981</v>
      </c>
      <c r="J2683">
        <f t="shared" si="213"/>
        <v>2.0460000000000003</v>
      </c>
      <c r="K2683">
        <f t="shared" si="214"/>
        <v>3.01289519141924E-2</v>
      </c>
      <c r="L2683">
        <f t="shared" si="215"/>
        <v>18.077371148515439</v>
      </c>
    </row>
    <row r="2684" spans="1:12" x14ac:dyDescent="0.25">
      <c r="A2684">
        <v>13410.781000000001</v>
      </c>
      <c r="B2684">
        <v>2.0640000000000001</v>
      </c>
      <c r="C2684">
        <v>1.7000000000000001E-2</v>
      </c>
      <c r="D2684">
        <v>483.3</v>
      </c>
      <c r="H2684">
        <f t="shared" si="212"/>
        <v>223.51301666666669</v>
      </c>
      <c r="I2684">
        <f t="shared" si="216"/>
        <v>0.90000000000000513</v>
      </c>
      <c r="J2684">
        <f t="shared" si="213"/>
        <v>2.0470000000000002</v>
      </c>
      <c r="K2684">
        <f t="shared" si="214"/>
        <v>3.0114233325079974E-2</v>
      </c>
      <c r="L2684">
        <f t="shared" si="215"/>
        <v>18.068539995047985</v>
      </c>
    </row>
    <row r="2685" spans="1:12" x14ac:dyDescent="0.25">
      <c r="A2685">
        <v>13415.781000000001</v>
      </c>
      <c r="B2685">
        <v>2.0649999999999999</v>
      </c>
      <c r="C2685">
        <v>1.7000000000000001E-2</v>
      </c>
      <c r="D2685">
        <v>483.3</v>
      </c>
      <c r="H2685">
        <f t="shared" si="212"/>
        <v>223.59635</v>
      </c>
      <c r="I2685">
        <f t="shared" si="216"/>
        <v>0.90000000000000513</v>
      </c>
      <c r="J2685">
        <f t="shared" si="213"/>
        <v>2.048</v>
      </c>
      <c r="K2685">
        <f t="shared" si="214"/>
        <v>3.0099529109589213E-2</v>
      </c>
      <c r="L2685">
        <f t="shared" si="215"/>
        <v>18.059717465753529</v>
      </c>
    </row>
    <row r="2686" spans="1:12" x14ac:dyDescent="0.25">
      <c r="A2686">
        <v>13420.781000000001</v>
      </c>
      <c r="B2686">
        <v>2.0659999999999998</v>
      </c>
      <c r="C2686">
        <v>1.7000000000000001E-2</v>
      </c>
      <c r="D2686">
        <v>483.4</v>
      </c>
      <c r="H2686">
        <f t="shared" si="212"/>
        <v>223.67968333333334</v>
      </c>
      <c r="I2686">
        <f t="shared" si="216"/>
        <v>0.89999999999998981</v>
      </c>
      <c r="J2686">
        <f t="shared" si="213"/>
        <v>2.0489999999999999</v>
      </c>
      <c r="K2686">
        <f t="shared" si="214"/>
        <v>3.0084839246675283E-2</v>
      </c>
      <c r="L2686">
        <f t="shared" si="215"/>
        <v>18.05090354800517</v>
      </c>
    </row>
    <row r="2687" spans="1:12" x14ac:dyDescent="0.25">
      <c r="A2687">
        <v>13425.781000000001</v>
      </c>
      <c r="B2687">
        <v>2.0630000000000002</v>
      </c>
      <c r="C2687">
        <v>1.6E-2</v>
      </c>
      <c r="D2687">
        <v>483.4</v>
      </c>
      <c r="H2687">
        <f t="shared" si="212"/>
        <v>223.76301666666669</v>
      </c>
      <c r="I2687">
        <f t="shared" si="216"/>
        <v>0.90000000000000513</v>
      </c>
      <c r="J2687">
        <f t="shared" si="213"/>
        <v>2.0470000000000002</v>
      </c>
      <c r="K2687">
        <f t="shared" si="214"/>
        <v>3.0114233325079974E-2</v>
      </c>
      <c r="L2687">
        <f t="shared" si="215"/>
        <v>18.068539995047985</v>
      </c>
    </row>
    <row r="2688" spans="1:12" x14ac:dyDescent="0.25">
      <c r="A2688">
        <v>13430.781000000001</v>
      </c>
      <c r="B2688">
        <v>2.0659999999999998</v>
      </c>
      <c r="C2688">
        <v>1.6E-2</v>
      </c>
      <c r="D2688">
        <v>483.5</v>
      </c>
      <c r="H2688">
        <f t="shared" si="212"/>
        <v>223.84635</v>
      </c>
      <c r="I2688">
        <f t="shared" si="216"/>
        <v>0.90000000000000513</v>
      </c>
      <c r="J2688">
        <f t="shared" si="213"/>
        <v>2.0499999999999998</v>
      </c>
      <c r="K2688">
        <f t="shared" si="214"/>
        <v>3.0070163715335958E-2</v>
      </c>
      <c r="L2688">
        <f t="shared" si="215"/>
        <v>18.042098229201574</v>
      </c>
    </row>
    <row r="2689" spans="1:12" x14ac:dyDescent="0.25">
      <c r="A2689">
        <v>13435.781000000001</v>
      </c>
      <c r="B2689">
        <v>2.0619999999999998</v>
      </c>
      <c r="C2689">
        <v>1.7999999999999999E-2</v>
      </c>
      <c r="D2689">
        <v>483.6</v>
      </c>
      <c r="H2689">
        <f t="shared" si="212"/>
        <v>223.92968333333334</v>
      </c>
      <c r="I2689">
        <f t="shared" si="216"/>
        <v>0.89999999999998981</v>
      </c>
      <c r="J2689">
        <f t="shared" si="213"/>
        <v>2.044</v>
      </c>
      <c r="K2689">
        <f t="shared" si="214"/>
        <v>3.0158432297670085E-2</v>
      </c>
      <c r="L2689">
        <f t="shared" si="215"/>
        <v>18.095059378602052</v>
      </c>
    </row>
    <row r="2690" spans="1:12" x14ac:dyDescent="0.25">
      <c r="A2690">
        <v>13440.781000000001</v>
      </c>
      <c r="B2690">
        <v>2.0640000000000001</v>
      </c>
      <c r="C2690">
        <v>1.7999999999999999E-2</v>
      </c>
      <c r="D2690">
        <v>483.7</v>
      </c>
      <c r="H2690">
        <f t="shared" si="212"/>
        <v>224.01301666666669</v>
      </c>
      <c r="I2690">
        <f t="shared" si="216"/>
        <v>0.96000000000001906</v>
      </c>
      <c r="J2690">
        <f t="shared" si="213"/>
        <v>2.0460000000000003</v>
      </c>
      <c r="K2690">
        <f t="shared" si="214"/>
        <v>3.2137548708472893E-2</v>
      </c>
      <c r="L2690">
        <f t="shared" si="215"/>
        <v>19.282529225083735</v>
      </c>
    </row>
    <row r="2691" spans="1:12" x14ac:dyDescent="0.25">
      <c r="A2691">
        <v>13445.781000000001</v>
      </c>
      <c r="B2691">
        <v>2.0659999999999998</v>
      </c>
      <c r="C2691">
        <v>1.7999999999999999E-2</v>
      </c>
      <c r="D2691">
        <v>483.8</v>
      </c>
      <c r="H2691">
        <f t="shared" si="212"/>
        <v>224.09635</v>
      </c>
      <c r="I2691">
        <f t="shared" si="216"/>
        <v>0.96000000000001906</v>
      </c>
      <c r="J2691">
        <f t="shared" si="213"/>
        <v>2.048</v>
      </c>
      <c r="K2691">
        <f t="shared" si="214"/>
        <v>3.2106164383562279E-2</v>
      </c>
      <c r="L2691">
        <f t="shared" si="215"/>
        <v>19.263698630137366</v>
      </c>
    </row>
    <row r="2692" spans="1:12" x14ac:dyDescent="0.25">
      <c r="A2692">
        <v>13450.781000000001</v>
      </c>
      <c r="B2692">
        <v>2.0630000000000002</v>
      </c>
      <c r="C2692">
        <v>1.7999999999999999E-2</v>
      </c>
      <c r="D2692">
        <v>483.8</v>
      </c>
      <c r="H2692">
        <f t="shared" si="212"/>
        <v>224.17968333333334</v>
      </c>
      <c r="I2692">
        <f t="shared" si="216"/>
        <v>0.89999999999998981</v>
      </c>
      <c r="J2692">
        <f t="shared" si="213"/>
        <v>2.0450000000000004</v>
      </c>
      <c r="K2692">
        <f t="shared" si="214"/>
        <v>3.0143684898013518E-2</v>
      </c>
      <c r="L2692">
        <f t="shared" si="215"/>
        <v>18.086210938808112</v>
      </c>
    </row>
    <row r="2693" spans="1:12" x14ac:dyDescent="0.25">
      <c r="A2693">
        <v>13455.781000000001</v>
      </c>
      <c r="B2693">
        <v>2.0649999999999999</v>
      </c>
      <c r="C2693">
        <v>1.9E-2</v>
      </c>
      <c r="D2693">
        <v>483.9</v>
      </c>
      <c r="H2693">
        <f t="shared" si="212"/>
        <v>224.26301666666669</v>
      </c>
      <c r="I2693">
        <f t="shared" si="216"/>
        <v>0.90000000000000513</v>
      </c>
      <c r="J2693">
        <f t="shared" si="213"/>
        <v>2.0459999999999998</v>
      </c>
      <c r="K2693">
        <f t="shared" si="214"/>
        <v>3.012895191419292E-2</v>
      </c>
      <c r="L2693">
        <f t="shared" si="215"/>
        <v>18.077371148515752</v>
      </c>
    </row>
    <row r="2694" spans="1:12" x14ac:dyDescent="0.25">
      <c r="A2694">
        <v>13460.781000000001</v>
      </c>
      <c r="B2694">
        <v>2.0630000000000002</v>
      </c>
      <c r="C2694">
        <v>1.7000000000000001E-2</v>
      </c>
      <c r="D2694">
        <v>484</v>
      </c>
      <c r="H2694">
        <f t="shared" si="212"/>
        <v>224.34635</v>
      </c>
      <c r="I2694">
        <f t="shared" si="216"/>
        <v>0.90000000000000513</v>
      </c>
      <c r="J2694">
        <f t="shared" si="213"/>
        <v>2.0460000000000003</v>
      </c>
      <c r="K2694">
        <f t="shared" si="214"/>
        <v>3.0128951914192913E-2</v>
      </c>
      <c r="L2694">
        <f t="shared" si="215"/>
        <v>18.077371148515748</v>
      </c>
    </row>
    <row r="2695" spans="1:12" x14ac:dyDescent="0.25">
      <c r="A2695">
        <v>13465.781000000001</v>
      </c>
      <c r="B2695">
        <v>2.0630000000000002</v>
      </c>
      <c r="C2695">
        <v>1.6E-2</v>
      </c>
      <c r="D2695">
        <v>484.1</v>
      </c>
      <c r="H2695">
        <f t="shared" si="212"/>
        <v>224.42968333333334</v>
      </c>
      <c r="I2695">
        <f t="shared" si="216"/>
        <v>0.95999999999996866</v>
      </c>
      <c r="J2695">
        <f t="shared" si="213"/>
        <v>2.0470000000000002</v>
      </c>
      <c r="K2695">
        <f t="shared" si="214"/>
        <v>3.2121848880084077E-2</v>
      </c>
      <c r="L2695">
        <f t="shared" si="215"/>
        <v>19.273109328050445</v>
      </c>
    </row>
    <row r="2696" spans="1:12" x14ac:dyDescent="0.25">
      <c r="A2696">
        <v>13470.781000000001</v>
      </c>
      <c r="B2696">
        <v>2.0649999999999999</v>
      </c>
      <c r="C2696">
        <v>1.7999999999999999E-2</v>
      </c>
      <c r="D2696">
        <v>484.1</v>
      </c>
      <c r="H2696">
        <f t="shared" si="212"/>
        <v>224.51301666666669</v>
      </c>
      <c r="I2696">
        <f t="shared" si="216"/>
        <v>0.90000000000000513</v>
      </c>
      <c r="J2696">
        <f t="shared" si="213"/>
        <v>2.0470000000000002</v>
      </c>
      <c r="K2696">
        <f t="shared" si="214"/>
        <v>3.0114233325079974E-2</v>
      </c>
      <c r="L2696">
        <f t="shared" si="215"/>
        <v>18.068539995047985</v>
      </c>
    </row>
    <row r="2697" spans="1:12" x14ac:dyDescent="0.25">
      <c r="A2697">
        <v>13475.781000000001</v>
      </c>
      <c r="B2697">
        <v>2.0640000000000001</v>
      </c>
      <c r="C2697">
        <v>1.7000000000000001E-2</v>
      </c>
      <c r="D2697">
        <v>484.2</v>
      </c>
      <c r="H2697">
        <f t="shared" si="212"/>
        <v>224.59635</v>
      </c>
      <c r="I2697">
        <f t="shared" si="216"/>
        <v>0.96000000000001906</v>
      </c>
      <c r="J2697">
        <f t="shared" si="213"/>
        <v>2.0470000000000002</v>
      </c>
      <c r="K2697">
        <f t="shared" si="214"/>
        <v>3.2121848880085756E-2</v>
      </c>
      <c r="L2697">
        <f t="shared" si="215"/>
        <v>19.273109328051454</v>
      </c>
    </row>
    <row r="2698" spans="1:12" x14ac:dyDescent="0.25">
      <c r="A2698">
        <v>13480.781000000001</v>
      </c>
      <c r="B2698">
        <v>2.0649999999999999</v>
      </c>
      <c r="C2698">
        <v>1.7000000000000001E-2</v>
      </c>
      <c r="D2698">
        <v>484.3</v>
      </c>
      <c r="H2698">
        <f t="shared" si="212"/>
        <v>224.67968333333334</v>
      </c>
      <c r="I2698">
        <f t="shared" si="216"/>
        <v>0.96000000000000274</v>
      </c>
      <c r="J2698">
        <f t="shared" si="213"/>
        <v>2.048</v>
      </c>
      <c r="K2698">
        <f t="shared" si="214"/>
        <v>3.2106164383561737E-2</v>
      </c>
      <c r="L2698">
        <f t="shared" si="215"/>
        <v>19.263698630137043</v>
      </c>
    </row>
    <row r="2699" spans="1:12" x14ac:dyDescent="0.25">
      <c r="A2699">
        <v>13485.781000000001</v>
      </c>
      <c r="B2699">
        <v>2.0630000000000002</v>
      </c>
      <c r="C2699">
        <v>1.7000000000000001E-2</v>
      </c>
      <c r="D2699">
        <v>484.4</v>
      </c>
      <c r="H2699">
        <f t="shared" si="212"/>
        <v>224.76301666666669</v>
      </c>
      <c r="I2699">
        <f t="shared" si="216"/>
        <v>0.95999999999998498</v>
      </c>
      <c r="J2699">
        <f t="shared" si="213"/>
        <v>2.0460000000000003</v>
      </c>
      <c r="K2699">
        <f t="shared" si="214"/>
        <v>3.2137548708471755E-2</v>
      </c>
      <c r="L2699">
        <f t="shared" si="215"/>
        <v>19.282529225083053</v>
      </c>
    </row>
    <row r="2700" spans="1:12" x14ac:dyDescent="0.25">
      <c r="A2700">
        <v>13490.781000000001</v>
      </c>
      <c r="B2700">
        <v>2.0640000000000001</v>
      </c>
      <c r="C2700">
        <v>0.02</v>
      </c>
      <c r="D2700">
        <v>484.5</v>
      </c>
      <c r="H2700">
        <f t="shared" si="212"/>
        <v>224.84635</v>
      </c>
      <c r="I2700">
        <f t="shared" si="216"/>
        <v>0.90000000000000513</v>
      </c>
      <c r="J2700">
        <f t="shared" si="213"/>
        <v>2.044</v>
      </c>
      <c r="K2700">
        <f t="shared" si="214"/>
        <v>3.0158432297670599E-2</v>
      </c>
      <c r="L2700">
        <f t="shared" si="215"/>
        <v>18.095059378602361</v>
      </c>
    </row>
    <row r="2701" spans="1:12" x14ac:dyDescent="0.25">
      <c r="A2701">
        <v>13495.781000000001</v>
      </c>
      <c r="B2701">
        <v>2.0649999999999999</v>
      </c>
      <c r="C2701">
        <v>1.7000000000000001E-2</v>
      </c>
      <c r="D2701">
        <v>484.6</v>
      </c>
      <c r="H2701">
        <f t="shared" si="212"/>
        <v>224.92968333333334</v>
      </c>
      <c r="I2701">
        <f t="shared" si="216"/>
        <v>0.89999999999998981</v>
      </c>
      <c r="J2701">
        <f t="shared" si="213"/>
        <v>2.048</v>
      </c>
      <c r="K2701">
        <f t="shared" si="214"/>
        <v>3.0099529109588699E-2</v>
      </c>
      <c r="L2701">
        <f t="shared" si="215"/>
        <v>18.05971746575322</v>
      </c>
    </row>
    <row r="2702" spans="1:12" x14ac:dyDescent="0.25">
      <c r="A2702">
        <v>13500.781000000001</v>
      </c>
      <c r="B2702">
        <v>2.0640000000000001</v>
      </c>
      <c r="C2702">
        <v>1.9E-2</v>
      </c>
      <c r="D2702">
        <v>484.6</v>
      </c>
      <c r="H2702">
        <f t="shared" si="212"/>
        <v>225.01301666666669</v>
      </c>
      <c r="I2702">
        <f t="shared" si="216"/>
        <v>0.95999999999998498</v>
      </c>
      <c r="J2702">
        <f t="shared" si="213"/>
        <v>2.0449999999999999</v>
      </c>
      <c r="K2702">
        <f t="shared" si="214"/>
        <v>3.2153263891214291E-2</v>
      </c>
      <c r="L2702">
        <f t="shared" si="215"/>
        <v>19.291958334728573</v>
      </c>
    </row>
    <row r="2703" spans="1:12" x14ac:dyDescent="0.25">
      <c r="A2703">
        <v>13505.781000000001</v>
      </c>
      <c r="B2703">
        <v>2.0630000000000002</v>
      </c>
      <c r="C2703">
        <v>1.7999999999999999E-2</v>
      </c>
      <c r="D2703">
        <v>484.7</v>
      </c>
      <c r="H2703">
        <f t="shared" si="212"/>
        <v>225.09635</v>
      </c>
      <c r="I2703">
        <f t="shared" si="216"/>
        <v>0.96000000000001906</v>
      </c>
      <c r="J2703">
        <f t="shared" si="213"/>
        <v>2.0450000000000004</v>
      </c>
      <c r="K2703">
        <f t="shared" si="214"/>
        <v>3.2153263891215422E-2</v>
      </c>
      <c r="L2703">
        <f t="shared" si="215"/>
        <v>19.291958334729252</v>
      </c>
    </row>
    <row r="2704" spans="1:12" x14ac:dyDescent="0.25">
      <c r="A2704">
        <v>13510.781000000001</v>
      </c>
      <c r="B2704">
        <v>2.0640000000000001</v>
      </c>
      <c r="C2704">
        <v>1.7000000000000001E-2</v>
      </c>
      <c r="D2704">
        <v>484.8</v>
      </c>
      <c r="H2704">
        <f t="shared" si="212"/>
        <v>225.17968333333334</v>
      </c>
      <c r="I2704">
        <f t="shared" si="216"/>
        <v>0.96000000000000274</v>
      </c>
      <c r="J2704">
        <f t="shared" si="213"/>
        <v>2.0470000000000002</v>
      </c>
      <c r="K2704">
        <f t="shared" si="214"/>
        <v>3.2121848880085214E-2</v>
      </c>
      <c r="L2704">
        <f t="shared" si="215"/>
        <v>19.273109328051127</v>
      </c>
    </row>
    <row r="2705" spans="1:12" x14ac:dyDescent="0.25">
      <c r="A2705">
        <v>13515.781000000001</v>
      </c>
      <c r="B2705">
        <v>2.0619999999999998</v>
      </c>
      <c r="C2705">
        <v>1.7000000000000001E-2</v>
      </c>
      <c r="D2705">
        <v>484.9</v>
      </c>
      <c r="H2705">
        <f t="shared" si="212"/>
        <v>225.26301666666669</v>
      </c>
      <c r="I2705">
        <f t="shared" si="216"/>
        <v>0.90000000000000513</v>
      </c>
      <c r="J2705">
        <f t="shared" si="213"/>
        <v>2.0449999999999999</v>
      </c>
      <c r="K2705">
        <f t="shared" si="214"/>
        <v>3.0143684898014039E-2</v>
      </c>
      <c r="L2705">
        <f t="shared" si="215"/>
        <v>18.086210938808424</v>
      </c>
    </row>
    <row r="2706" spans="1:12" x14ac:dyDescent="0.25">
      <c r="A2706">
        <v>13520.781000000001</v>
      </c>
      <c r="B2706">
        <v>2.0640000000000001</v>
      </c>
      <c r="C2706">
        <v>1.6E-2</v>
      </c>
      <c r="D2706">
        <v>484.9</v>
      </c>
      <c r="H2706">
        <f t="shared" si="212"/>
        <v>225.34635</v>
      </c>
      <c r="I2706">
        <f t="shared" si="216"/>
        <v>0.95999999999998498</v>
      </c>
      <c r="J2706">
        <f t="shared" si="213"/>
        <v>2.048</v>
      </c>
      <c r="K2706">
        <f t="shared" si="214"/>
        <v>3.2106164383561141E-2</v>
      </c>
      <c r="L2706">
        <f t="shared" si="215"/>
        <v>19.263698630136684</v>
      </c>
    </row>
    <row r="2707" spans="1:12" x14ac:dyDescent="0.25">
      <c r="A2707">
        <v>13525.781000000001</v>
      </c>
      <c r="B2707">
        <v>2.0659999999999998</v>
      </c>
      <c r="C2707">
        <v>1.7000000000000001E-2</v>
      </c>
      <c r="D2707">
        <v>485</v>
      </c>
      <c r="H2707">
        <f t="shared" si="212"/>
        <v>225.42968333333334</v>
      </c>
      <c r="I2707">
        <f t="shared" si="216"/>
        <v>0.96000000000000274</v>
      </c>
      <c r="J2707">
        <f t="shared" si="213"/>
        <v>2.0489999999999999</v>
      </c>
      <c r="K2707">
        <f t="shared" si="214"/>
        <v>3.2090495196454093E-2</v>
      </c>
      <c r="L2707">
        <f t="shared" si="215"/>
        <v>19.254297117872454</v>
      </c>
    </row>
    <row r="2708" spans="1:12" x14ac:dyDescent="0.25">
      <c r="A2708">
        <v>13530.781000000001</v>
      </c>
      <c r="B2708">
        <v>2.0659999999999998</v>
      </c>
      <c r="C2708">
        <v>1.7999999999999999E-2</v>
      </c>
      <c r="D2708">
        <v>485.1</v>
      </c>
      <c r="H2708">
        <f t="shared" si="212"/>
        <v>225.51301666666669</v>
      </c>
      <c r="I2708">
        <f t="shared" si="216"/>
        <v>0.95999999999998498</v>
      </c>
      <c r="J2708">
        <f t="shared" si="213"/>
        <v>2.048</v>
      </c>
      <c r="K2708">
        <f t="shared" si="214"/>
        <v>3.2106164383561141E-2</v>
      </c>
      <c r="L2708">
        <f t="shared" si="215"/>
        <v>19.263698630136684</v>
      </c>
    </row>
    <row r="2709" spans="1:12" x14ac:dyDescent="0.25">
      <c r="A2709">
        <v>13535.781000000001</v>
      </c>
      <c r="B2709">
        <v>2.0619999999999998</v>
      </c>
      <c r="C2709">
        <v>1.7000000000000001E-2</v>
      </c>
      <c r="D2709">
        <v>485.2</v>
      </c>
      <c r="H2709">
        <f t="shared" si="212"/>
        <v>225.59635</v>
      </c>
      <c r="I2709">
        <f t="shared" si="216"/>
        <v>0.96000000000001906</v>
      </c>
      <c r="J2709">
        <f t="shared" si="213"/>
        <v>2.0449999999999999</v>
      </c>
      <c r="K2709">
        <f t="shared" si="214"/>
        <v>3.2153263891215429E-2</v>
      </c>
      <c r="L2709">
        <f t="shared" si="215"/>
        <v>19.291958334729259</v>
      </c>
    </row>
    <row r="2710" spans="1:12" x14ac:dyDescent="0.25">
      <c r="A2710">
        <v>13540.781000000001</v>
      </c>
      <c r="B2710">
        <v>2.0649999999999999</v>
      </c>
      <c r="C2710">
        <v>1.7000000000000001E-2</v>
      </c>
      <c r="D2710">
        <v>485.2</v>
      </c>
      <c r="H2710">
        <f t="shared" si="212"/>
        <v>225.67968333333334</v>
      </c>
      <c r="I2710">
        <f t="shared" si="216"/>
        <v>0.89999999999998981</v>
      </c>
      <c r="J2710">
        <f t="shared" si="213"/>
        <v>2.048</v>
      </c>
      <c r="K2710">
        <f t="shared" si="214"/>
        <v>3.0099529109588699E-2</v>
      </c>
      <c r="L2710">
        <f t="shared" si="215"/>
        <v>18.05971746575322</v>
      </c>
    </row>
    <row r="2711" spans="1:12" x14ac:dyDescent="0.25">
      <c r="A2711">
        <v>13545.781000000001</v>
      </c>
      <c r="B2711">
        <v>2.0630000000000002</v>
      </c>
      <c r="C2711">
        <v>1.7999999999999999E-2</v>
      </c>
      <c r="D2711">
        <v>485.3</v>
      </c>
      <c r="H2711">
        <f t="shared" si="212"/>
        <v>225.76301666666669</v>
      </c>
      <c r="I2711">
        <f t="shared" si="216"/>
        <v>0.90000000000000513</v>
      </c>
      <c r="J2711">
        <f t="shared" si="213"/>
        <v>2.0450000000000004</v>
      </c>
      <c r="K2711">
        <f t="shared" si="214"/>
        <v>3.0143684898014032E-2</v>
      </c>
      <c r="L2711">
        <f t="shared" si="215"/>
        <v>18.086210938808421</v>
      </c>
    </row>
    <row r="2712" spans="1:12" x14ac:dyDescent="0.25">
      <c r="A2712">
        <v>13550.781000000001</v>
      </c>
      <c r="B2712">
        <v>2.0640000000000001</v>
      </c>
      <c r="C2712">
        <v>1.7000000000000001E-2</v>
      </c>
      <c r="D2712">
        <v>485.4</v>
      </c>
      <c r="H2712">
        <f t="shared" si="212"/>
        <v>225.84635</v>
      </c>
      <c r="I2712">
        <f t="shared" si="216"/>
        <v>0.90000000000000513</v>
      </c>
      <c r="J2712">
        <f t="shared" si="213"/>
        <v>2.0470000000000002</v>
      </c>
      <c r="K2712">
        <f t="shared" si="214"/>
        <v>3.0114233325079974E-2</v>
      </c>
      <c r="L2712">
        <f t="shared" si="215"/>
        <v>18.068539995047985</v>
      </c>
    </row>
    <row r="2713" spans="1:12" x14ac:dyDescent="0.25">
      <c r="A2713">
        <v>13555.781000000001</v>
      </c>
      <c r="B2713">
        <v>2.0649999999999999</v>
      </c>
      <c r="C2713">
        <v>0.02</v>
      </c>
      <c r="D2713">
        <v>485.5</v>
      </c>
      <c r="H2713">
        <f t="shared" si="212"/>
        <v>225.92968333333334</v>
      </c>
      <c r="I2713">
        <f t="shared" si="216"/>
        <v>0.89999999999998981</v>
      </c>
      <c r="J2713">
        <f t="shared" si="213"/>
        <v>2.0449999999999999</v>
      </c>
      <c r="K2713">
        <f t="shared" si="214"/>
        <v>3.0143684898013525E-2</v>
      </c>
      <c r="L2713">
        <f t="shared" si="215"/>
        <v>18.086210938808115</v>
      </c>
    </row>
    <row r="2714" spans="1:12" x14ac:dyDescent="0.25">
      <c r="A2714">
        <v>13560.781000000001</v>
      </c>
      <c r="B2714">
        <v>2.0630000000000002</v>
      </c>
      <c r="C2714">
        <v>1.9E-2</v>
      </c>
      <c r="D2714">
        <v>485.6</v>
      </c>
      <c r="H2714">
        <f t="shared" si="212"/>
        <v>226.01301666666669</v>
      </c>
      <c r="I2714">
        <f t="shared" si="216"/>
        <v>0.90000000000000513</v>
      </c>
      <c r="J2714">
        <f t="shared" si="213"/>
        <v>2.044</v>
      </c>
      <c r="K2714">
        <f t="shared" si="214"/>
        <v>3.0158432297670599E-2</v>
      </c>
      <c r="L2714">
        <f t="shared" si="215"/>
        <v>18.095059378602361</v>
      </c>
    </row>
    <row r="2715" spans="1:12" x14ac:dyDescent="0.25">
      <c r="A2715">
        <v>13565.781000000001</v>
      </c>
      <c r="B2715">
        <v>2.0640000000000001</v>
      </c>
      <c r="C2715">
        <v>0.02</v>
      </c>
      <c r="D2715">
        <v>485.6</v>
      </c>
      <c r="H2715">
        <f t="shared" si="212"/>
        <v>226.09635</v>
      </c>
      <c r="I2715">
        <f t="shared" si="216"/>
        <v>0.90000000000000513</v>
      </c>
      <c r="J2715">
        <f t="shared" si="213"/>
        <v>2.044</v>
      </c>
      <c r="K2715">
        <f t="shared" si="214"/>
        <v>3.0158432297670599E-2</v>
      </c>
      <c r="L2715">
        <f t="shared" si="215"/>
        <v>18.095059378602361</v>
      </c>
    </row>
    <row r="2716" spans="1:12" x14ac:dyDescent="0.25">
      <c r="A2716">
        <v>13570.781000000001</v>
      </c>
      <c r="B2716">
        <v>2.0640000000000001</v>
      </c>
      <c r="C2716">
        <v>1.6E-2</v>
      </c>
      <c r="D2716">
        <v>485.7</v>
      </c>
      <c r="H2716">
        <f t="shared" si="212"/>
        <v>226.17968333333334</v>
      </c>
      <c r="I2716">
        <f t="shared" si="216"/>
        <v>0.89999999999998981</v>
      </c>
      <c r="J2716">
        <f t="shared" si="213"/>
        <v>2.048</v>
      </c>
      <c r="K2716">
        <f t="shared" si="214"/>
        <v>3.0099529109588699E-2</v>
      </c>
      <c r="L2716">
        <f t="shared" si="215"/>
        <v>18.05971746575322</v>
      </c>
    </row>
    <row r="2717" spans="1:12" x14ac:dyDescent="0.25">
      <c r="A2717">
        <v>13575.781000000001</v>
      </c>
      <c r="B2717">
        <v>2.0640000000000001</v>
      </c>
      <c r="C2717">
        <v>1.7000000000000001E-2</v>
      </c>
      <c r="D2717">
        <v>485.8</v>
      </c>
      <c r="H2717">
        <f t="shared" si="212"/>
        <v>226.26301666666669</v>
      </c>
      <c r="I2717">
        <f t="shared" si="216"/>
        <v>0.90000000000000513</v>
      </c>
      <c r="J2717">
        <f t="shared" si="213"/>
        <v>2.0470000000000002</v>
      </c>
      <c r="K2717">
        <f t="shared" si="214"/>
        <v>3.0114233325079974E-2</v>
      </c>
      <c r="L2717">
        <f t="shared" si="215"/>
        <v>18.068539995047985</v>
      </c>
    </row>
    <row r="2718" spans="1:12" x14ac:dyDescent="0.25">
      <c r="A2718">
        <v>13580.781000000001</v>
      </c>
      <c r="B2718">
        <v>2.0649999999999999</v>
      </c>
      <c r="C2718">
        <v>1.7999999999999999E-2</v>
      </c>
      <c r="D2718">
        <v>485.9</v>
      </c>
      <c r="H2718">
        <f t="shared" si="212"/>
        <v>226.34635</v>
      </c>
      <c r="I2718">
        <f t="shared" si="216"/>
        <v>0.90000000000000513</v>
      </c>
      <c r="J2718">
        <f t="shared" si="213"/>
        <v>2.0470000000000002</v>
      </c>
      <c r="K2718">
        <f t="shared" si="214"/>
        <v>3.0114233325079974E-2</v>
      </c>
      <c r="L2718">
        <f t="shared" si="215"/>
        <v>18.068539995047985</v>
      </c>
    </row>
    <row r="2719" spans="1:12" x14ac:dyDescent="0.25">
      <c r="A2719">
        <v>13585.781000000001</v>
      </c>
      <c r="B2719">
        <v>2.0649999999999999</v>
      </c>
      <c r="C2719">
        <v>1.6E-2</v>
      </c>
      <c r="D2719">
        <v>486</v>
      </c>
      <c r="H2719">
        <f t="shared" si="212"/>
        <v>226.42968333333334</v>
      </c>
      <c r="I2719">
        <f t="shared" si="216"/>
        <v>0.89999999999998981</v>
      </c>
      <c r="J2719">
        <f t="shared" si="213"/>
        <v>2.0489999999999999</v>
      </c>
      <c r="K2719">
        <f t="shared" si="214"/>
        <v>3.0084839246675283E-2</v>
      </c>
      <c r="L2719">
        <f t="shared" si="215"/>
        <v>18.05090354800517</v>
      </c>
    </row>
    <row r="2720" spans="1:12" x14ac:dyDescent="0.25">
      <c r="A2720">
        <v>13590.781000000001</v>
      </c>
      <c r="B2720">
        <v>2.0649999999999999</v>
      </c>
      <c r="C2720">
        <v>0.02</v>
      </c>
      <c r="D2720">
        <v>486</v>
      </c>
      <c r="H2720">
        <f t="shared" si="212"/>
        <v>226.51301666666669</v>
      </c>
      <c r="I2720">
        <f t="shared" si="216"/>
        <v>0.90000000000000513</v>
      </c>
      <c r="J2720">
        <f t="shared" si="213"/>
        <v>2.0449999999999999</v>
      </c>
      <c r="K2720">
        <f t="shared" si="214"/>
        <v>3.0143684898014039E-2</v>
      </c>
      <c r="L2720">
        <f t="shared" si="215"/>
        <v>18.086210938808424</v>
      </c>
    </row>
    <row r="2721" spans="1:12" x14ac:dyDescent="0.25">
      <c r="A2721">
        <v>13595.781000000001</v>
      </c>
      <c r="B2721">
        <v>2.0640000000000001</v>
      </c>
      <c r="C2721">
        <v>1.7999999999999999E-2</v>
      </c>
      <c r="D2721">
        <v>486.1</v>
      </c>
      <c r="H2721">
        <f t="shared" ref="H2721:H2784" si="217">A2721/60</f>
        <v>226.59635</v>
      </c>
      <c r="I2721">
        <f t="shared" si="216"/>
        <v>0.90000000000000513</v>
      </c>
      <c r="J2721">
        <f t="shared" ref="J2721:J2784" si="218">B2721-C2721</f>
        <v>2.0460000000000003</v>
      </c>
      <c r="K2721">
        <f t="shared" ref="K2721:K2784" si="219">I2721/J2721/$O$2</f>
        <v>3.0128951914192913E-2</v>
      </c>
      <c r="L2721">
        <f t="shared" ref="L2721:L2784" si="220">K2721*600</f>
        <v>18.077371148515748</v>
      </c>
    </row>
    <row r="2722" spans="1:12" x14ac:dyDescent="0.25">
      <c r="A2722">
        <v>13600.781000000001</v>
      </c>
      <c r="B2722">
        <v>2.0630000000000002</v>
      </c>
      <c r="C2722">
        <v>1.7000000000000001E-2</v>
      </c>
      <c r="D2722">
        <v>486.1</v>
      </c>
      <c r="H2722">
        <f t="shared" si="217"/>
        <v>226.67968333333334</v>
      </c>
      <c r="I2722">
        <f t="shared" si="216"/>
        <v>0.89999999999998981</v>
      </c>
      <c r="J2722">
        <f t="shared" si="218"/>
        <v>2.0460000000000003</v>
      </c>
      <c r="K2722">
        <f t="shared" si="219"/>
        <v>3.01289519141924E-2</v>
      </c>
      <c r="L2722">
        <f t="shared" si="220"/>
        <v>18.077371148515439</v>
      </c>
    </row>
    <row r="2723" spans="1:12" x14ac:dyDescent="0.25">
      <c r="A2723">
        <v>13605.781000000001</v>
      </c>
      <c r="B2723">
        <v>2.0649999999999999</v>
      </c>
      <c r="C2723">
        <v>1.6E-2</v>
      </c>
      <c r="D2723">
        <v>486.2</v>
      </c>
      <c r="H2723">
        <f t="shared" si="217"/>
        <v>226.76301666666669</v>
      </c>
      <c r="I2723">
        <f t="shared" si="216"/>
        <v>0.90000000000000513</v>
      </c>
      <c r="J2723">
        <f t="shared" si="218"/>
        <v>2.0489999999999999</v>
      </c>
      <c r="K2723">
        <f t="shared" si="219"/>
        <v>3.0084839246675796E-2</v>
      </c>
      <c r="L2723">
        <f t="shared" si="220"/>
        <v>18.050903548005479</v>
      </c>
    </row>
    <row r="2724" spans="1:12" x14ac:dyDescent="0.25">
      <c r="A2724">
        <v>13610.781000000001</v>
      </c>
      <c r="B2724">
        <v>2.0649999999999999</v>
      </c>
      <c r="C2724">
        <v>1.9E-2</v>
      </c>
      <c r="D2724">
        <v>486.3</v>
      </c>
      <c r="H2724">
        <f t="shared" si="217"/>
        <v>226.84635</v>
      </c>
      <c r="I2724">
        <f t="shared" si="216"/>
        <v>0.90000000000000513</v>
      </c>
      <c r="J2724">
        <f t="shared" si="218"/>
        <v>2.0459999999999998</v>
      </c>
      <c r="K2724">
        <f t="shared" si="219"/>
        <v>3.012895191419292E-2</v>
      </c>
      <c r="L2724">
        <f t="shared" si="220"/>
        <v>18.077371148515752</v>
      </c>
    </row>
    <row r="2725" spans="1:12" x14ac:dyDescent="0.25">
      <c r="A2725">
        <v>13615.781000000001</v>
      </c>
      <c r="B2725">
        <v>2.0630000000000002</v>
      </c>
      <c r="C2725">
        <v>1.7999999999999999E-2</v>
      </c>
      <c r="D2725">
        <v>486.4</v>
      </c>
      <c r="H2725">
        <f t="shared" si="217"/>
        <v>226.92968333333334</v>
      </c>
      <c r="I2725">
        <f t="shared" si="216"/>
        <v>0.89999999999998981</v>
      </c>
      <c r="J2725">
        <f t="shared" si="218"/>
        <v>2.0450000000000004</v>
      </c>
      <c r="K2725">
        <f t="shared" si="219"/>
        <v>3.0143684898013518E-2</v>
      </c>
      <c r="L2725">
        <f t="shared" si="220"/>
        <v>18.086210938808112</v>
      </c>
    </row>
    <row r="2726" spans="1:12" x14ac:dyDescent="0.25">
      <c r="A2726">
        <v>13620.781000000001</v>
      </c>
      <c r="B2726">
        <v>2.0640000000000001</v>
      </c>
      <c r="C2726">
        <v>1.7999999999999999E-2</v>
      </c>
      <c r="D2726">
        <v>486.4</v>
      </c>
      <c r="H2726">
        <f t="shared" si="217"/>
        <v>227.01301666666669</v>
      </c>
      <c r="I2726">
        <f t="shared" si="216"/>
        <v>0.90000000000000513</v>
      </c>
      <c r="J2726">
        <f t="shared" si="218"/>
        <v>2.0460000000000003</v>
      </c>
      <c r="K2726">
        <f t="shared" si="219"/>
        <v>3.0128951914192913E-2</v>
      </c>
      <c r="L2726">
        <f t="shared" si="220"/>
        <v>18.077371148515748</v>
      </c>
    </row>
    <row r="2727" spans="1:12" x14ac:dyDescent="0.25">
      <c r="A2727">
        <v>13625.781000000001</v>
      </c>
      <c r="B2727">
        <v>2.0649999999999999</v>
      </c>
      <c r="C2727">
        <v>1.9E-2</v>
      </c>
      <c r="D2727">
        <v>486.5</v>
      </c>
      <c r="H2727">
        <f t="shared" si="217"/>
        <v>227.09635</v>
      </c>
      <c r="I2727">
        <f t="shared" si="216"/>
        <v>0.90000000000000513</v>
      </c>
      <c r="J2727">
        <f t="shared" si="218"/>
        <v>2.0459999999999998</v>
      </c>
      <c r="K2727">
        <f t="shared" si="219"/>
        <v>3.012895191419292E-2</v>
      </c>
      <c r="L2727">
        <f t="shared" si="220"/>
        <v>18.077371148515752</v>
      </c>
    </row>
    <row r="2728" spans="1:12" x14ac:dyDescent="0.25">
      <c r="A2728">
        <v>13630.781000000001</v>
      </c>
      <c r="B2728">
        <v>2.0640000000000001</v>
      </c>
      <c r="C2728">
        <v>1.7000000000000001E-2</v>
      </c>
      <c r="D2728">
        <v>486.6</v>
      </c>
      <c r="H2728">
        <f t="shared" si="217"/>
        <v>227.17968333333334</v>
      </c>
      <c r="I2728">
        <f t="shared" si="216"/>
        <v>0.89999999999998981</v>
      </c>
      <c r="J2728">
        <f t="shared" si="218"/>
        <v>2.0470000000000002</v>
      </c>
      <c r="K2728">
        <f t="shared" si="219"/>
        <v>3.0114233325079461E-2</v>
      </c>
      <c r="L2728">
        <f t="shared" si="220"/>
        <v>18.068539995047676</v>
      </c>
    </row>
    <row r="2729" spans="1:12" x14ac:dyDescent="0.25">
      <c r="A2729">
        <v>13635.781000000001</v>
      </c>
      <c r="B2729">
        <v>2.0640000000000001</v>
      </c>
      <c r="C2729">
        <v>1.7999999999999999E-2</v>
      </c>
      <c r="D2729">
        <v>486.7</v>
      </c>
      <c r="H2729">
        <f t="shared" si="217"/>
        <v>227.26301666666669</v>
      </c>
      <c r="I2729">
        <f t="shared" si="216"/>
        <v>0.90000000000000513</v>
      </c>
      <c r="J2729">
        <f t="shared" si="218"/>
        <v>2.0460000000000003</v>
      </c>
      <c r="K2729">
        <f t="shared" si="219"/>
        <v>3.0128951914192913E-2</v>
      </c>
      <c r="L2729">
        <f t="shared" si="220"/>
        <v>18.077371148515748</v>
      </c>
    </row>
    <row r="2730" spans="1:12" x14ac:dyDescent="0.25">
      <c r="A2730">
        <v>13640.781000000001</v>
      </c>
      <c r="B2730">
        <v>2.0649999999999999</v>
      </c>
      <c r="C2730">
        <v>0.02</v>
      </c>
      <c r="D2730">
        <v>486.7</v>
      </c>
      <c r="H2730">
        <f t="shared" si="217"/>
        <v>227.34635</v>
      </c>
      <c r="I2730">
        <f t="shared" si="216"/>
        <v>0.90000000000000513</v>
      </c>
      <c r="J2730">
        <f t="shared" si="218"/>
        <v>2.0449999999999999</v>
      </c>
      <c r="K2730">
        <f t="shared" si="219"/>
        <v>3.0143684898014039E-2</v>
      </c>
      <c r="L2730">
        <f t="shared" si="220"/>
        <v>18.086210938808424</v>
      </c>
    </row>
    <row r="2731" spans="1:12" x14ac:dyDescent="0.25">
      <c r="A2731">
        <v>13645.781000000001</v>
      </c>
      <c r="B2731">
        <v>2.0649999999999999</v>
      </c>
      <c r="C2731">
        <v>1.9E-2</v>
      </c>
      <c r="D2731">
        <v>486.8</v>
      </c>
      <c r="H2731">
        <f t="shared" si="217"/>
        <v>227.42968333333334</v>
      </c>
      <c r="I2731">
        <f t="shared" si="216"/>
        <v>0.89999999999998981</v>
      </c>
      <c r="J2731">
        <f t="shared" si="218"/>
        <v>2.0459999999999998</v>
      </c>
      <c r="K2731">
        <f t="shared" si="219"/>
        <v>3.0128951914192407E-2</v>
      </c>
      <c r="L2731">
        <f t="shared" si="220"/>
        <v>18.077371148515443</v>
      </c>
    </row>
    <row r="2732" spans="1:12" x14ac:dyDescent="0.25">
      <c r="A2732">
        <v>13650.781000000001</v>
      </c>
      <c r="B2732">
        <v>2.0640000000000001</v>
      </c>
      <c r="C2732">
        <v>1.9E-2</v>
      </c>
      <c r="D2732">
        <v>486.9</v>
      </c>
      <c r="H2732">
        <f t="shared" si="217"/>
        <v>227.51301666666669</v>
      </c>
      <c r="I2732">
        <f t="shared" si="216"/>
        <v>0.95999999999998498</v>
      </c>
      <c r="J2732">
        <f t="shared" si="218"/>
        <v>2.0449999999999999</v>
      </c>
      <c r="K2732">
        <f t="shared" si="219"/>
        <v>3.2153263891214291E-2</v>
      </c>
      <c r="L2732">
        <f t="shared" si="220"/>
        <v>19.291958334728573</v>
      </c>
    </row>
    <row r="2733" spans="1:12" x14ac:dyDescent="0.25">
      <c r="A2733">
        <v>13655.781000000001</v>
      </c>
      <c r="B2733">
        <v>2.0630000000000002</v>
      </c>
      <c r="C2733">
        <v>1.7000000000000001E-2</v>
      </c>
      <c r="D2733">
        <v>487</v>
      </c>
      <c r="H2733">
        <f t="shared" si="217"/>
        <v>227.59635</v>
      </c>
      <c r="I2733">
        <f t="shared" ref="I2733:I2796" si="221">(D2743-D2723)/(H2743-H2723)</f>
        <v>0.96000000000001906</v>
      </c>
      <c r="J2733">
        <f t="shared" si="218"/>
        <v>2.0460000000000003</v>
      </c>
      <c r="K2733">
        <f t="shared" si="219"/>
        <v>3.2137548708472893E-2</v>
      </c>
      <c r="L2733">
        <f t="shared" si="220"/>
        <v>19.282529225083735</v>
      </c>
    </row>
    <row r="2734" spans="1:12" x14ac:dyDescent="0.25">
      <c r="A2734">
        <v>13660.781000000001</v>
      </c>
      <c r="B2734">
        <v>2.0649999999999999</v>
      </c>
      <c r="C2734">
        <v>1.7000000000000001E-2</v>
      </c>
      <c r="D2734">
        <v>487.1</v>
      </c>
      <c r="H2734">
        <f t="shared" si="217"/>
        <v>227.67968333333334</v>
      </c>
      <c r="I2734">
        <f t="shared" si="221"/>
        <v>0.95999999999996866</v>
      </c>
      <c r="J2734">
        <f t="shared" si="218"/>
        <v>2.048</v>
      </c>
      <c r="K2734">
        <f t="shared" si="219"/>
        <v>3.2106164383560593E-2</v>
      </c>
      <c r="L2734">
        <f t="shared" si="220"/>
        <v>19.263698630136357</v>
      </c>
    </row>
    <row r="2735" spans="1:12" x14ac:dyDescent="0.25">
      <c r="A2735">
        <v>13665.781000000001</v>
      </c>
      <c r="B2735">
        <v>2.0649999999999999</v>
      </c>
      <c r="C2735">
        <v>1.7999999999999999E-2</v>
      </c>
      <c r="D2735">
        <v>487.1</v>
      </c>
      <c r="H2735">
        <f t="shared" si="217"/>
        <v>227.76301666666669</v>
      </c>
      <c r="I2735">
        <f t="shared" si="221"/>
        <v>0.90000000000000513</v>
      </c>
      <c r="J2735">
        <f t="shared" si="218"/>
        <v>2.0470000000000002</v>
      </c>
      <c r="K2735">
        <f t="shared" si="219"/>
        <v>3.0114233325079974E-2</v>
      </c>
      <c r="L2735">
        <f t="shared" si="220"/>
        <v>18.068539995047985</v>
      </c>
    </row>
    <row r="2736" spans="1:12" x14ac:dyDescent="0.25">
      <c r="A2736">
        <v>13670.781000000001</v>
      </c>
      <c r="B2736">
        <v>2.0640000000000001</v>
      </c>
      <c r="C2736">
        <v>1.7000000000000001E-2</v>
      </c>
      <c r="D2736">
        <v>487.2</v>
      </c>
      <c r="H2736">
        <f t="shared" si="217"/>
        <v>227.84635</v>
      </c>
      <c r="I2736">
        <f t="shared" si="221"/>
        <v>0.96000000000001906</v>
      </c>
      <c r="J2736">
        <f t="shared" si="218"/>
        <v>2.0470000000000002</v>
      </c>
      <c r="K2736">
        <f t="shared" si="219"/>
        <v>3.2121848880085756E-2</v>
      </c>
      <c r="L2736">
        <f t="shared" si="220"/>
        <v>19.273109328051454</v>
      </c>
    </row>
    <row r="2737" spans="1:12" x14ac:dyDescent="0.25">
      <c r="A2737">
        <v>13675.781000000001</v>
      </c>
      <c r="B2737">
        <v>2.0640000000000001</v>
      </c>
      <c r="C2737">
        <v>1.7999999999999999E-2</v>
      </c>
      <c r="D2737">
        <v>487.3</v>
      </c>
      <c r="H2737">
        <f t="shared" si="217"/>
        <v>227.92968333333334</v>
      </c>
      <c r="I2737">
        <f t="shared" si="221"/>
        <v>0.96000000000000274</v>
      </c>
      <c r="J2737">
        <f t="shared" si="218"/>
        <v>2.0460000000000003</v>
      </c>
      <c r="K2737">
        <f t="shared" si="219"/>
        <v>3.2137548708472352E-2</v>
      </c>
      <c r="L2737">
        <f t="shared" si="220"/>
        <v>19.282529225083412</v>
      </c>
    </row>
    <row r="2738" spans="1:12" x14ac:dyDescent="0.25">
      <c r="A2738">
        <v>13680.781000000001</v>
      </c>
      <c r="B2738">
        <v>2.0640000000000001</v>
      </c>
      <c r="C2738">
        <v>1.7999999999999999E-2</v>
      </c>
      <c r="D2738">
        <v>487.4</v>
      </c>
      <c r="H2738">
        <f t="shared" si="217"/>
        <v>228.01301666666669</v>
      </c>
      <c r="I2738">
        <f t="shared" si="221"/>
        <v>0.95999999999998498</v>
      </c>
      <c r="J2738">
        <f t="shared" si="218"/>
        <v>2.0460000000000003</v>
      </c>
      <c r="K2738">
        <f t="shared" si="219"/>
        <v>3.2137548708471755E-2</v>
      </c>
      <c r="L2738">
        <f t="shared" si="220"/>
        <v>19.282529225083053</v>
      </c>
    </row>
    <row r="2739" spans="1:12" x14ac:dyDescent="0.25">
      <c r="A2739">
        <v>13685.781000000001</v>
      </c>
      <c r="B2739">
        <v>2.0649999999999999</v>
      </c>
      <c r="C2739">
        <v>1.9E-2</v>
      </c>
      <c r="D2739">
        <v>487.5</v>
      </c>
      <c r="H2739">
        <f t="shared" si="217"/>
        <v>228.09635</v>
      </c>
      <c r="I2739">
        <f t="shared" si="221"/>
        <v>0.90000000000000513</v>
      </c>
      <c r="J2739">
        <f t="shared" si="218"/>
        <v>2.0459999999999998</v>
      </c>
      <c r="K2739">
        <f t="shared" si="219"/>
        <v>3.012895191419292E-2</v>
      </c>
      <c r="L2739">
        <f t="shared" si="220"/>
        <v>18.077371148515752</v>
      </c>
    </row>
    <row r="2740" spans="1:12" x14ac:dyDescent="0.25">
      <c r="A2740">
        <v>13690.781000000001</v>
      </c>
      <c r="B2740">
        <v>2.0640000000000001</v>
      </c>
      <c r="C2740">
        <v>1.7999999999999999E-2</v>
      </c>
      <c r="D2740">
        <v>487.5</v>
      </c>
      <c r="H2740">
        <f t="shared" si="217"/>
        <v>228.17968333333334</v>
      </c>
      <c r="I2740">
        <f t="shared" si="221"/>
        <v>0.96000000000000274</v>
      </c>
      <c r="J2740">
        <f t="shared" si="218"/>
        <v>2.0460000000000003</v>
      </c>
      <c r="K2740">
        <f t="shared" si="219"/>
        <v>3.2137548708472352E-2</v>
      </c>
      <c r="L2740">
        <f t="shared" si="220"/>
        <v>19.282529225083412</v>
      </c>
    </row>
    <row r="2741" spans="1:12" x14ac:dyDescent="0.25">
      <c r="A2741">
        <v>13695.781000000001</v>
      </c>
      <c r="B2741">
        <v>2.0640000000000001</v>
      </c>
      <c r="C2741">
        <v>1.6E-2</v>
      </c>
      <c r="D2741">
        <v>487.6</v>
      </c>
      <c r="H2741">
        <f t="shared" si="217"/>
        <v>228.26301666666669</v>
      </c>
      <c r="I2741">
        <f t="shared" si="221"/>
        <v>0.90000000000000513</v>
      </c>
      <c r="J2741">
        <f t="shared" si="218"/>
        <v>2.048</v>
      </c>
      <c r="K2741">
        <f t="shared" si="219"/>
        <v>3.0099529109589213E-2</v>
      </c>
      <c r="L2741">
        <f t="shared" si="220"/>
        <v>18.059717465753529</v>
      </c>
    </row>
    <row r="2742" spans="1:12" x14ac:dyDescent="0.25">
      <c r="A2742">
        <v>13700.781000000001</v>
      </c>
      <c r="B2742">
        <v>2.0630000000000002</v>
      </c>
      <c r="C2742">
        <v>1.7000000000000001E-2</v>
      </c>
      <c r="D2742">
        <v>487.7</v>
      </c>
      <c r="H2742">
        <f t="shared" si="217"/>
        <v>228.34635</v>
      </c>
      <c r="I2742">
        <f t="shared" si="221"/>
        <v>0.90000000000000513</v>
      </c>
      <c r="J2742">
        <f t="shared" si="218"/>
        <v>2.0460000000000003</v>
      </c>
      <c r="K2742">
        <f t="shared" si="219"/>
        <v>3.0128951914192913E-2</v>
      </c>
      <c r="L2742">
        <f t="shared" si="220"/>
        <v>18.077371148515748</v>
      </c>
    </row>
    <row r="2743" spans="1:12" x14ac:dyDescent="0.25">
      <c r="A2743">
        <v>13705.781000000001</v>
      </c>
      <c r="B2743">
        <v>2.0619999999999998</v>
      </c>
      <c r="C2743">
        <v>1.7999999999999999E-2</v>
      </c>
      <c r="D2743">
        <v>487.8</v>
      </c>
      <c r="H2743">
        <f t="shared" si="217"/>
        <v>228.42968333333334</v>
      </c>
      <c r="I2743">
        <f t="shared" si="221"/>
        <v>0.89999999999998981</v>
      </c>
      <c r="J2743">
        <f t="shared" si="218"/>
        <v>2.044</v>
      </c>
      <c r="K2743">
        <f t="shared" si="219"/>
        <v>3.0158432297670085E-2</v>
      </c>
      <c r="L2743">
        <f t="shared" si="220"/>
        <v>18.095059378602052</v>
      </c>
    </row>
    <row r="2744" spans="1:12" x14ac:dyDescent="0.25">
      <c r="A2744">
        <v>13710.781000000001</v>
      </c>
      <c r="B2744">
        <v>2.0619999999999998</v>
      </c>
      <c r="C2744">
        <v>1.7000000000000001E-2</v>
      </c>
      <c r="D2744">
        <v>487.9</v>
      </c>
      <c r="H2744">
        <f t="shared" si="217"/>
        <v>228.51301666666669</v>
      </c>
      <c r="I2744">
        <f t="shared" si="221"/>
        <v>0.90000000000000513</v>
      </c>
      <c r="J2744">
        <f t="shared" si="218"/>
        <v>2.0449999999999999</v>
      </c>
      <c r="K2744">
        <f t="shared" si="219"/>
        <v>3.0143684898014039E-2</v>
      </c>
      <c r="L2744">
        <f t="shared" si="220"/>
        <v>18.086210938808424</v>
      </c>
    </row>
    <row r="2745" spans="1:12" x14ac:dyDescent="0.25">
      <c r="A2745">
        <v>13715.781000000001</v>
      </c>
      <c r="B2745">
        <v>2.0609999999999999</v>
      </c>
      <c r="C2745">
        <v>1.6E-2</v>
      </c>
      <c r="D2745">
        <v>487.9</v>
      </c>
      <c r="H2745">
        <f t="shared" si="217"/>
        <v>228.59635</v>
      </c>
      <c r="I2745">
        <f t="shared" si="221"/>
        <v>0.90000000000000513</v>
      </c>
      <c r="J2745">
        <f t="shared" si="218"/>
        <v>2.0449999999999999</v>
      </c>
      <c r="K2745">
        <f t="shared" si="219"/>
        <v>3.0143684898014039E-2</v>
      </c>
      <c r="L2745">
        <f t="shared" si="220"/>
        <v>18.086210938808424</v>
      </c>
    </row>
    <row r="2746" spans="1:12" x14ac:dyDescent="0.25">
      <c r="A2746">
        <v>13720.781000000001</v>
      </c>
      <c r="B2746">
        <v>2.0609999999999999</v>
      </c>
      <c r="C2746">
        <v>1.7000000000000001E-2</v>
      </c>
      <c r="D2746">
        <v>488</v>
      </c>
      <c r="H2746">
        <f t="shared" si="217"/>
        <v>228.67968333333334</v>
      </c>
      <c r="I2746">
        <f t="shared" si="221"/>
        <v>0.89999999999998981</v>
      </c>
      <c r="J2746">
        <f t="shared" si="218"/>
        <v>2.044</v>
      </c>
      <c r="K2746">
        <f t="shared" si="219"/>
        <v>3.0158432297670085E-2</v>
      </c>
      <c r="L2746">
        <f t="shared" si="220"/>
        <v>18.095059378602052</v>
      </c>
    </row>
    <row r="2747" spans="1:12" x14ac:dyDescent="0.25">
      <c r="A2747">
        <v>13725.781000000001</v>
      </c>
      <c r="B2747">
        <v>2.0640000000000001</v>
      </c>
      <c r="C2747">
        <v>1.7999999999999999E-2</v>
      </c>
      <c r="D2747">
        <v>488.1</v>
      </c>
      <c r="H2747">
        <f t="shared" si="217"/>
        <v>228.76301666666669</v>
      </c>
      <c r="I2747">
        <f t="shared" si="221"/>
        <v>0.90000000000000513</v>
      </c>
      <c r="J2747">
        <f t="shared" si="218"/>
        <v>2.0460000000000003</v>
      </c>
      <c r="K2747">
        <f t="shared" si="219"/>
        <v>3.0128951914192913E-2</v>
      </c>
      <c r="L2747">
        <f t="shared" si="220"/>
        <v>18.077371148515748</v>
      </c>
    </row>
    <row r="2748" spans="1:12" x14ac:dyDescent="0.25">
      <c r="A2748">
        <v>13730.781000000001</v>
      </c>
      <c r="B2748">
        <v>2.0640000000000001</v>
      </c>
      <c r="C2748">
        <v>1.7999999999999999E-2</v>
      </c>
      <c r="D2748">
        <v>488.2</v>
      </c>
      <c r="H2748">
        <f t="shared" si="217"/>
        <v>228.84635</v>
      </c>
      <c r="I2748">
        <f t="shared" si="221"/>
        <v>0.90000000000000513</v>
      </c>
      <c r="J2748">
        <f t="shared" si="218"/>
        <v>2.0460000000000003</v>
      </c>
      <c r="K2748">
        <f t="shared" si="219"/>
        <v>3.0128951914192913E-2</v>
      </c>
      <c r="L2748">
        <f t="shared" si="220"/>
        <v>18.077371148515748</v>
      </c>
    </row>
    <row r="2749" spans="1:12" x14ac:dyDescent="0.25">
      <c r="A2749">
        <v>13735.781000000001</v>
      </c>
      <c r="B2749">
        <v>2.0640000000000001</v>
      </c>
      <c r="C2749">
        <v>1.9E-2</v>
      </c>
      <c r="D2749">
        <v>488.2</v>
      </c>
      <c r="H2749">
        <f t="shared" si="217"/>
        <v>228.92968333333334</v>
      </c>
      <c r="I2749">
        <f t="shared" si="221"/>
        <v>0.89999999999998981</v>
      </c>
      <c r="J2749">
        <f t="shared" si="218"/>
        <v>2.0449999999999999</v>
      </c>
      <c r="K2749">
        <f t="shared" si="219"/>
        <v>3.0143684898013525E-2</v>
      </c>
      <c r="L2749">
        <f t="shared" si="220"/>
        <v>18.086210938808115</v>
      </c>
    </row>
    <row r="2750" spans="1:12" x14ac:dyDescent="0.25">
      <c r="A2750">
        <v>13740.781000000001</v>
      </c>
      <c r="B2750">
        <v>2.0619999999999998</v>
      </c>
      <c r="C2750">
        <v>1.7000000000000001E-2</v>
      </c>
      <c r="D2750">
        <v>488.3</v>
      </c>
      <c r="H2750">
        <f t="shared" si="217"/>
        <v>229.01301666666669</v>
      </c>
      <c r="I2750">
        <f t="shared" si="221"/>
        <v>0.90000000000000513</v>
      </c>
      <c r="J2750">
        <f t="shared" si="218"/>
        <v>2.0449999999999999</v>
      </c>
      <c r="K2750">
        <f t="shared" si="219"/>
        <v>3.0143684898014039E-2</v>
      </c>
      <c r="L2750">
        <f t="shared" si="220"/>
        <v>18.086210938808424</v>
      </c>
    </row>
    <row r="2751" spans="1:12" x14ac:dyDescent="0.25">
      <c r="A2751">
        <v>13745.781000000001</v>
      </c>
      <c r="B2751">
        <v>2.0630000000000002</v>
      </c>
      <c r="C2751">
        <v>1.4999999999999999E-2</v>
      </c>
      <c r="D2751">
        <v>488.3</v>
      </c>
      <c r="H2751">
        <f t="shared" si="217"/>
        <v>229.09635</v>
      </c>
      <c r="I2751">
        <f t="shared" si="221"/>
        <v>0.90000000000000513</v>
      </c>
      <c r="J2751">
        <f t="shared" si="218"/>
        <v>2.048</v>
      </c>
      <c r="K2751">
        <f t="shared" si="219"/>
        <v>3.0099529109589213E-2</v>
      </c>
      <c r="L2751">
        <f t="shared" si="220"/>
        <v>18.059717465753529</v>
      </c>
    </row>
    <row r="2752" spans="1:12" x14ac:dyDescent="0.25">
      <c r="A2752">
        <v>13750.781000000001</v>
      </c>
      <c r="B2752">
        <v>2.0630000000000002</v>
      </c>
      <c r="C2752">
        <v>1.9E-2</v>
      </c>
      <c r="D2752">
        <v>488.4</v>
      </c>
      <c r="H2752">
        <f t="shared" si="217"/>
        <v>229.17968333333334</v>
      </c>
      <c r="I2752">
        <f t="shared" si="221"/>
        <v>0.89999999999998981</v>
      </c>
      <c r="J2752">
        <f t="shared" si="218"/>
        <v>2.044</v>
      </c>
      <c r="K2752">
        <f t="shared" si="219"/>
        <v>3.0158432297670085E-2</v>
      </c>
      <c r="L2752">
        <f t="shared" si="220"/>
        <v>18.095059378602052</v>
      </c>
    </row>
    <row r="2753" spans="1:12" x14ac:dyDescent="0.25">
      <c r="A2753">
        <v>13755.781000000001</v>
      </c>
      <c r="B2753">
        <v>2.0630000000000002</v>
      </c>
      <c r="C2753">
        <v>1.6E-2</v>
      </c>
      <c r="D2753">
        <v>488.5</v>
      </c>
      <c r="H2753">
        <f t="shared" si="217"/>
        <v>229.26301666666669</v>
      </c>
      <c r="I2753">
        <f t="shared" si="221"/>
        <v>0.90000000000000513</v>
      </c>
      <c r="J2753">
        <f t="shared" si="218"/>
        <v>2.0470000000000002</v>
      </c>
      <c r="K2753">
        <f t="shared" si="219"/>
        <v>3.0114233325079974E-2</v>
      </c>
      <c r="L2753">
        <f t="shared" si="220"/>
        <v>18.068539995047985</v>
      </c>
    </row>
    <row r="2754" spans="1:12" x14ac:dyDescent="0.25">
      <c r="A2754">
        <v>13760.781000000001</v>
      </c>
      <c r="B2754">
        <v>2.0640000000000001</v>
      </c>
      <c r="C2754">
        <v>1.7000000000000001E-2</v>
      </c>
      <c r="D2754">
        <v>488.6</v>
      </c>
      <c r="H2754">
        <f t="shared" si="217"/>
        <v>229.34635</v>
      </c>
      <c r="I2754">
        <f t="shared" si="221"/>
        <v>0.90000000000000513</v>
      </c>
      <c r="J2754">
        <f t="shared" si="218"/>
        <v>2.0470000000000002</v>
      </c>
      <c r="K2754">
        <f t="shared" si="219"/>
        <v>3.0114233325079974E-2</v>
      </c>
      <c r="L2754">
        <f t="shared" si="220"/>
        <v>18.068539995047985</v>
      </c>
    </row>
    <row r="2755" spans="1:12" x14ac:dyDescent="0.25">
      <c r="A2755">
        <v>13765.781000000001</v>
      </c>
      <c r="B2755">
        <v>2.0640000000000001</v>
      </c>
      <c r="C2755">
        <v>1.7999999999999999E-2</v>
      </c>
      <c r="D2755">
        <v>488.6</v>
      </c>
      <c r="H2755">
        <f t="shared" si="217"/>
        <v>229.42968333333334</v>
      </c>
      <c r="I2755">
        <f t="shared" si="221"/>
        <v>0.89999999999998981</v>
      </c>
      <c r="J2755">
        <f t="shared" si="218"/>
        <v>2.0460000000000003</v>
      </c>
      <c r="K2755">
        <f t="shared" si="219"/>
        <v>3.01289519141924E-2</v>
      </c>
      <c r="L2755">
        <f t="shared" si="220"/>
        <v>18.077371148515439</v>
      </c>
    </row>
    <row r="2756" spans="1:12" x14ac:dyDescent="0.25">
      <c r="A2756">
        <v>13770.781000000001</v>
      </c>
      <c r="B2756">
        <v>2.0630000000000002</v>
      </c>
      <c r="C2756">
        <v>1.7999999999999999E-2</v>
      </c>
      <c r="D2756">
        <v>488.7</v>
      </c>
      <c r="H2756">
        <f t="shared" si="217"/>
        <v>229.51301666666669</v>
      </c>
      <c r="I2756">
        <f t="shared" si="221"/>
        <v>0.90000000000000513</v>
      </c>
      <c r="J2756">
        <f t="shared" si="218"/>
        <v>2.0450000000000004</v>
      </c>
      <c r="K2756">
        <f t="shared" si="219"/>
        <v>3.0143684898014032E-2</v>
      </c>
      <c r="L2756">
        <f t="shared" si="220"/>
        <v>18.086210938808421</v>
      </c>
    </row>
    <row r="2757" spans="1:12" x14ac:dyDescent="0.25">
      <c r="A2757">
        <v>13775.781000000001</v>
      </c>
      <c r="B2757">
        <v>2.0619999999999998</v>
      </c>
      <c r="C2757">
        <v>0.02</v>
      </c>
      <c r="D2757">
        <v>488.8</v>
      </c>
      <c r="H2757">
        <f t="shared" si="217"/>
        <v>229.59635</v>
      </c>
      <c r="I2757">
        <f t="shared" si="221"/>
        <v>0.90000000000000513</v>
      </c>
      <c r="J2757">
        <f t="shared" si="218"/>
        <v>2.0419999999999998</v>
      </c>
      <c r="K2757">
        <f t="shared" si="219"/>
        <v>3.0187970429206033E-2</v>
      </c>
      <c r="L2757">
        <f t="shared" si="220"/>
        <v>18.112782257523619</v>
      </c>
    </row>
    <row r="2758" spans="1:12" x14ac:dyDescent="0.25">
      <c r="A2758">
        <v>13780.781000000001</v>
      </c>
      <c r="B2758">
        <v>2.0619999999999998</v>
      </c>
      <c r="C2758">
        <v>1.9E-2</v>
      </c>
      <c r="D2758">
        <v>488.9</v>
      </c>
      <c r="H2758">
        <f t="shared" si="217"/>
        <v>229.67968333333334</v>
      </c>
      <c r="I2758">
        <f t="shared" si="221"/>
        <v>0.89999999999998981</v>
      </c>
      <c r="J2758">
        <f t="shared" si="218"/>
        <v>2.0429999999999997</v>
      </c>
      <c r="K2758">
        <f t="shared" si="219"/>
        <v>3.0173194134330724E-2</v>
      </c>
      <c r="L2758">
        <f t="shared" si="220"/>
        <v>18.103916480598436</v>
      </c>
    </row>
    <row r="2759" spans="1:12" x14ac:dyDescent="0.25">
      <c r="A2759">
        <v>13785.781000000001</v>
      </c>
      <c r="B2759">
        <v>2.0640000000000001</v>
      </c>
      <c r="C2759">
        <v>1.7999999999999999E-2</v>
      </c>
      <c r="D2759">
        <v>489</v>
      </c>
      <c r="H2759">
        <f t="shared" si="217"/>
        <v>229.76301666666669</v>
      </c>
      <c r="I2759">
        <f t="shared" si="221"/>
        <v>0.96000000000001906</v>
      </c>
      <c r="J2759">
        <f t="shared" si="218"/>
        <v>2.0460000000000003</v>
      </c>
      <c r="K2759">
        <f t="shared" si="219"/>
        <v>3.2137548708472893E-2</v>
      </c>
      <c r="L2759">
        <f t="shared" si="220"/>
        <v>19.282529225083735</v>
      </c>
    </row>
    <row r="2760" spans="1:12" x14ac:dyDescent="0.25">
      <c r="A2760">
        <v>13790.781000000001</v>
      </c>
      <c r="B2760">
        <v>2.0619999999999998</v>
      </c>
      <c r="C2760">
        <v>1.6E-2</v>
      </c>
      <c r="D2760">
        <v>489</v>
      </c>
      <c r="H2760">
        <f t="shared" si="217"/>
        <v>229.84635</v>
      </c>
      <c r="I2760">
        <f t="shared" si="221"/>
        <v>0.90000000000000513</v>
      </c>
      <c r="J2760">
        <f t="shared" si="218"/>
        <v>2.0459999999999998</v>
      </c>
      <c r="K2760">
        <f t="shared" si="219"/>
        <v>3.012895191419292E-2</v>
      </c>
      <c r="L2760">
        <f t="shared" si="220"/>
        <v>18.077371148515752</v>
      </c>
    </row>
    <row r="2761" spans="1:12" x14ac:dyDescent="0.25">
      <c r="A2761">
        <v>13795.781000000001</v>
      </c>
      <c r="B2761">
        <v>2.0609999999999999</v>
      </c>
      <c r="C2761">
        <v>1.7000000000000001E-2</v>
      </c>
      <c r="D2761">
        <v>489.1</v>
      </c>
      <c r="H2761">
        <f t="shared" si="217"/>
        <v>229.92968333333334</v>
      </c>
      <c r="I2761">
        <f t="shared" si="221"/>
        <v>0.95999999999996866</v>
      </c>
      <c r="J2761">
        <f t="shared" si="218"/>
        <v>2.044</v>
      </c>
      <c r="K2761">
        <f t="shared" si="219"/>
        <v>3.2168994450847407E-2</v>
      </c>
      <c r="L2761">
        <f t="shared" si="220"/>
        <v>19.301396670508446</v>
      </c>
    </row>
    <row r="2762" spans="1:12" x14ac:dyDescent="0.25">
      <c r="A2762">
        <v>13800.781000000001</v>
      </c>
      <c r="B2762">
        <v>2.0640000000000001</v>
      </c>
      <c r="C2762">
        <v>1.7999999999999999E-2</v>
      </c>
      <c r="D2762">
        <v>489.2</v>
      </c>
      <c r="H2762">
        <f t="shared" si="217"/>
        <v>230.01301666666669</v>
      </c>
      <c r="I2762">
        <f t="shared" si="221"/>
        <v>0.96000000000001906</v>
      </c>
      <c r="J2762">
        <f t="shared" si="218"/>
        <v>2.0460000000000003</v>
      </c>
      <c r="K2762">
        <f t="shared" si="219"/>
        <v>3.2137548708472893E-2</v>
      </c>
      <c r="L2762">
        <f t="shared" si="220"/>
        <v>19.282529225083735</v>
      </c>
    </row>
    <row r="2763" spans="1:12" x14ac:dyDescent="0.25">
      <c r="A2763">
        <v>13805.781000000001</v>
      </c>
      <c r="B2763">
        <v>2.0619999999999998</v>
      </c>
      <c r="C2763">
        <v>1.7999999999999999E-2</v>
      </c>
      <c r="D2763">
        <v>489.3</v>
      </c>
      <c r="H2763">
        <f t="shared" si="217"/>
        <v>230.09635</v>
      </c>
      <c r="I2763">
        <f t="shared" si="221"/>
        <v>0.90000000000000513</v>
      </c>
      <c r="J2763">
        <f t="shared" si="218"/>
        <v>2.044</v>
      </c>
      <c r="K2763">
        <f t="shared" si="219"/>
        <v>3.0158432297670599E-2</v>
      </c>
      <c r="L2763">
        <f t="shared" si="220"/>
        <v>18.095059378602361</v>
      </c>
    </row>
    <row r="2764" spans="1:12" x14ac:dyDescent="0.25">
      <c r="A2764">
        <v>13810.781000000001</v>
      </c>
      <c r="B2764">
        <v>2.0630000000000002</v>
      </c>
      <c r="C2764">
        <v>1.6E-2</v>
      </c>
      <c r="D2764">
        <v>489.4</v>
      </c>
      <c r="H2764">
        <f t="shared" si="217"/>
        <v>230.17968333333334</v>
      </c>
      <c r="I2764">
        <f t="shared" si="221"/>
        <v>0.89999999999998981</v>
      </c>
      <c r="J2764">
        <f t="shared" si="218"/>
        <v>2.0470000000000002</v>
      </c>
      <c r="K2764">
        <f t="shared" si="219"/>
        <v>3.0114233325079461E-2</v>
      </c>
      <c r="L2764">
        <f t="shared" si="220"/>
        <v>18.068539995047676</v>
      </c>
    </row>
    <row r="2765" spans="1:12" x14ac:dyDescent="0.25">
      <c r="A2765">
        <v>13815.781000000001</v>
      </c>
      <c r="B2765">
        <v>2.0630000000000002</v>
      </c>
      <c r="C2765">
        <v>1.9E-2</v>
      </c>
      <c r="D2765">
        <v>489.4</v>
      </c>
      <c r="H2765">
        <f t="shared" si="217"/>
        <v>230.26301666666669</v>
      </c>
      <c r="I2765">
        <f t="shared" si="221"/>
        <v>0.95999999999998498</v>
      </c>
      <c r="J2765">
        <f t="shared" si="218"/>
        <v>2.044</v>
      </c>
      <c r="K2765">
        <f t="shared" si="219"/>
        <v>3.2168994450847956E-2</v>
      </c>
      <c r="L2765">
        <f t="shared" si="220"/>
        <v>19.301396670508773</v>
      </c>
    </row>
    <row r="2766" spans="1:12" x14ac:dyDescent="0.25">
      <c r="A2766">
        <v>13820.781000000001</v>
      </c>
      <c r="B2766">
        <v>2.0619999999999998</v>
      </c>
      <c r="C2766">
        <v>1.6E-2</v>
      </c>
      <c r="D2766">
        <v>489.5</v>
      </c>
      <c r="H2766">
        <f t="shared" si="217"/>
        <v>230.34635</v>
      </c>
      <c r="I2766">
        <f t="shared" si="221"/>
        <v>0.90000000000000513</v>
      </c>
      <c r="J2766">
        <f t="shared" si="218"/>
        <v>2.0459999999999998</v>
      </c>
      <c r="K2766">
        <f t="shared" si="219"/>
        <v>3.012895191419292E-2</v>
      </c>
      <c r="L2766">
        <f t="shared" si="220"/>
        <v>18.077371148515752</v>
      </c>
    </row>
    <row r="2767" spans="1:12" x14ac:dyDescent="0.25">
      <c r="A2767">
        <v>13825.781000000001</v>
      </c>
      <c r="B2767">
        <v>2.0619999999999998</v>
      </c>
      <c r="C2767">
        <v>1.7999999999999999E-2</v>
      </c>
      <c r="D2767">
        <v>489.6</v>
      </c>
      <c r="H2767">
        <f t="shared" si="217"/>
        <v>230.42968333333334</v>
      </c>
      <c r="I2767">
        <f t="shared" si="221"/>
        <v>0.89999999999998981</v>
      </c>
      <c r="J2767">
        <f t="shared" si="218"/>
        <v>2.044</v>
      </c>
      <c r="K2767">
        <f t="shared" si="219"/>
        <v>3.0158432297670085E-2</v>
      </c>
      <c r="L2767">
        <f t="shared" si="220"/>
        <v>18.095059378602052</v>
      </c>
    </row>
    <row r="2768" spans="1:12" x14ac:dyDescent="0.25">
      <c r="A2768">
        <v>13830.781000000001</v>
      </c>
      <c r="B2768">
        <v>2.0619999999999998</v>
      </c>
      <c r="C2768">
        <v>1.7999999999999999E-2</v>
      </c>
      <c r="D2768">
        <v>489.7</v>
      </c>
      <c r="H2768">
        <f t="shared" si="217"/>
        <v>230.51301666666669</v>
      </c>
      <c r="I2768">
        <f t="shared" si="221"/>
        <v>0.90000000000000513</v>
      </c>
      <c r="J2768">
        <f t="shared" si="218"/>
        <v>2.044</v>
      </c>
      <c r="K2768">
        <f t="shared" si="219"/>
        <v>3.0158432297670599E-2</v>
      </c>
      <c r="L2768">
        <f t="shared" si="220"/>
        <v>18.095059378602361</v>
      </c>
    </row>
    <row r="2769" spans="1:12" x14ac:dyDescent="0.25">
      <c r="A2769">
        <v>13835.781000000001</v>
      </c>
      <c r="B2769">
        <v>2.0619999999999998</v>
      </c>
      <c r="C2769">
        <v>1.9E-2</v>
      </c>
      <c r="D2769">
        <v>489.8</v>
      </c>
      <c r="H2769">
        <f t="shared" si="217"/>
        <v>230.59635</v>
      </c>
      <c r="I2769">
        <f t="shared" si="221"/>
        <v>0.90000000000000513</v>
      </c>
      <c r="J2769">
        <f t="shared" si="218"/>
        <v>2.0429999999999997</v>
      </c>
      <c r="K2769">
        <f t="shared" si="219"/>
        <v>3.0173194134331238E-2</v>
      </c>
      <c r="L2769">
        <f t="shared" si="220"/>
        <v>18.103916480598741</v>
      </c>
    </row>
    <row r="2770" spans="1:12" x14ac:dyDescent="0.25">
      <c r="A2770">
        <v>13840.781000000001</v>
      </c>
      <c r="B2770">
        <v>2.06</v>
      </c>
      <c r="C2770">
        <v>0.02</v>
      </c>
      <c r="D2770">
        <v>489.8</v>
      </c>
      <c r="H2770">
        <f t="shared" si="217"/>
        <v>230.67968333333334</v>
      </c>
      <c r="I2770">
        <f t="shared" si="221"/>
        <v>0.89999999999998981</v>
      </c>
      <c r="J2770">
        <f t="shared" si="218"/>
        <v>2.04</v>
      </c>
      <c r="K2770">
        <f t="shared" si="219"/>
        <v>3.0217566478645912E-2</v>
      </c>
      <c r="L2770">
        <f t="shared" si="220"/>
        <v>18.130539887187549</v>
      </c>
    </row>
    <row r="2771" spans="1:12" x14ac:dyDescent="0.25">
      <c r="A2771">
        <v>13845.781000000001</v>
      </c>
      <c r="B2771">
        <v>2.0630000000000002</v>
      </c>
      <c r="C2771">
        <v>1.9E-2</v>
      </c>
      <c r="D2771">
        <v>489.9</v>
      </c>
      <c r="H2771">
        <f t="shared" si="217"/>
        <v>230.76301666666669</v>
      </c>
      <c r="I2771">
        <f t="shared" si="221"/>
        <v>0.90000000000000513</v>
      </c>
      <c r="J2771">
        <f t="shared" si="218"/>
        <v>2.044</v>
      </c>
      <c r="K2771">
        <f t="shared" si="219"/>
        <v>3.0158432297670599E-2</v>
      </c>
      <c r="L2771">
        <f t="shared" si="220"/>
        <v>18.095059378602361</v>
      </c>
    </row>
    <row r="2772" spans="1:12" x14ac:dyDescent="0.25">
      <c r="A2772">
        <v>13850.781000000001</v>
      </c>
      <c r="B2772">
        <v>2.0630000000000002</v>
      </c>
      <c r="C2772">
        <v>1.9E-2</v>
      </c>
      <c r="D2772">
        <v>490</v>
      </c>
      <c r="H2772">
        <f t="shared" si="217"/>
        <v>230.84635</v>
      </c>
      <c r="I2772">
        <f t="shared" si="221"/>
        <v>0.90000000000000513</v>
      </c>
      <c r="J2772">
        <f t="shared" si="218"/>
        <v>2.044</v>
      </c>
      <c r="K2772">
        <f t="shared" si="219"/>
        <v>3.0158432297670599E-2</v>
      </c>
      <c r="L2772">
        <f t="shared" si="220"/>
        <v>18.095059378602361</v>
      </c>
    </row>
    <row r="2773" spans="1:12" x14ac:dyDescent="0.25">
      <c r="A2773">
        <v>13855.781000000001</v>
      </c>
      <c r="B2773">
        <v>2.0619999999999998</v>
      </c>
      <c r="C2773">
        <v>1.7999999999999999E-2</v>
      </c>
      <c r="D2773">
        <v>490</v>
      </c>
      <c r="H2773">
        <f t="shared" si="217"/>
        <v>230.92968333333334</v>
      </c>
      <c r="I2773">
        <f t="shared" si="221"/>
        <v>0.89999999999998981</v>
      </c>
      <c r="J2773">
        <f t="shared" si="218"/>
        <v>2.044</v>
      </c>
      <c r="K2773">
        <f t="shared" si="219"/>
        <v>3.0158432297670085E-2</v>
      </c>
      <c r="L2773">
        <f t="shared" si="220"/>
        <v>18.095059378602052</v>
      </c>
    </row>
    <row r="2774" spans="1:12" x14ac:dyDescent="0.25">
      <c r="A2774">
        <v>13860.781000000001</v>
      </c>
      <c r="B2774">
        <v>2.0640000000000001</v>
      </c>
      <c r="C2774">
        <v>0.02</v>
      </c>
      <c r="D2774">
        <v>490.1</v>
      </c>
      <c r="H2774">
        <f t="shared" si="217"/>
        <v>231.01301666666669</v>
      </c>
      <c r="I2774">
        <f t="shared" si="221"/>
        <v>0.90000000000000513</v>
      </c>
      <c r="J2774">
        <f t="shared" si="218"/>
        <v>2.044</v>
      </c>
      <c r="K2774">
        <f t="shared" si="219"/>
        <v>3.0158432297670599E-2</v>
      </c>
      <c r="L2774">
        <f t="shared" si="220"/>
        <v>18.095059378602361</v>
      </c>
    </row>
    <row r="2775" spans="1:12" x14ac:dyDescent="0.25">
      <c r="A2775">
        <v>13865.781000000001</v>
      </c>
      <c r="B2775">
        <v>2.0640000000000001</v>
      </c>
      <c r="C2775">
        <v>1.6E-2</v>
      </c>
      <c r="D2775">
        <v>490.2</v>
      </c>
      <c r="H2775">
        <f t="shared" si="217"/>
        <v>231.09635</v>
      </c>
      <c r="I2775">
        <f t="shared" si="221"/>
        <v>0.96000000000001906</v>
      </c>
      <c r="J2775">
        <f t="shared" si="218"/>
        <v>2.048</v>
      </c>
      <c r="K2775">
        <f t="shared" si="219"/>
        <v>3.2106164383562279E-2</v>
      </c>
      <c r="L2775">
        <f t="shared" si="220"/>
        <v>19.263698630137366</v>
      </c>
    </row>
    <row r="2776" spans="1:12" x14ac:dyDescent="0.25">
      <c r="A2776">
        <v>13870.781000000001</v>
      </c>
      <c r="B2776">
        <v>2.0619999999999998</v>
      </c>
      <c r="C2776">
        <v>1.6E-2</v>
      </c>
      <c r="D2776">
        <v>490.2</v>
      </c>
      <c r="H2776">
        <f t="shared" si="217"/>
        <v>231.17968333333334</v>
      </c>
      <c r="I2776">
        <f t="shared" si="221"/>
        <v>0.89999999999998981</v>
      </c>
      <c r="J2776">
        <f t="shared" si="218"/>
        <v>2.0459999999999998</v>
      </c>
      <c r="K2776">
        <f t="shared" si="219"/>
        <v>3.0128951914192407E-2</v>
      </c>
      <c r="L2776">
        <f t="shared" si="220"/>
        <v>18.077371148515443</v>
      </c>
    </row>
    <row r="2777" spans="1:12" x14ac:dyDescent="0.25">
      <c r="A2777">
        <v>13875.781000000001</v>
      </c>
      <c r="B2777">
        <v>2.0630000000000002</v>
      </c>
      <c r="C2777">
        <v>1.6E-2</v>
      </c>
      <c r="D2777">
        <v>490.3</v>
      </c>
      <c r="H2777">
        <f t="shared" si="217"/>
        <v>231.26301666666669</v>
      </c>
      <c r="I2777">
        <f t="shared" si="221"/>
        <v>0.90000000000000513</v>
      </c>
      <c r="J2777">
        <f t="shared" si="218"/>
        <v>2.0470000000000002</v>
      </c>
      <c r="K2777">
        <f t="shared" si="219"/>
        <v>3.0114233325079974E-2</v>
      </c>
      <c r="L2777">
        <f t="shared" si="220"/>
        <v>18.068539995047985</v>
      </c>
    </row>
    <row r="2778" spans="1:12" x14ac:dyDescent="0.25">
      <c r="A2778">
        <v>13880.781000000001</v>
      </c>
      <c r="B2778">
        <v>2.0630000000000002</v>
      </c>
      <c r="C2778">
        <v>1.7999999999999999E-2</v>
      </c>
      <c r="D2778">
        <v>490.4</v>
      </c>
      <c r="H2778">
        <f t="shared" si="217"/>
        <v>231.34635</v>
      </c>
      <c r="I2778">
        <f t="shared" si="221"/>
        <v>0.90000000000000513</v>
      </c>
      <c r="J2778">
        <f t="shared" si="218"/>
        <v>2.0450000000000004</v>
      </c>
      <c r="K2778">
        <f t="shared" si="219"/>
        <v>3.0143684898014032E-2</v>
      </c>
      <c r="L2778">
        <f t="shared" si="220"/>
        <v>18.086210938808421</v>
      </c>
    </row>
    <row r="2779" spans="1:12" x14ac:dyDescent="0.25">
      <c r="A2779">
        <v>13885.781000000001</v>
      </c>
      <c r="B2779">
        <v>2.0619999999999998</v>
      </c>
      <c r="C2779">
        <v>1.7999999999999999E-2</v>
      </c>
      <c r="D2779">
        <v>490.5</v>
      </c>
      <c r="H2779">
        <f t="shared" si="217"/>
        <v>231.42968333333334</v>
      </c>
      <c r="I2779">
        <f t="shared" si="221"/>
        <v>0.89999999999998981</v>
      </c>
      <c r="J2779">
        <f t="shared" si="218"/>
        <v>2.044</v>
      </c>
      <c r="K2779">
        <f t="shared" si="219"/>
        <v>3.0158432297670085E-2</v>
      </c>
      <c r="L2779">
        <f t="shared" si="220"/>
        <v>18.095059378602052</v>
      </c>
    </row>
    <row r="2780" spans="1:12" x14ac:dyDescent="0.25">
      <c r="A2780">
        <v>13890.781000000001</v>
      </c>
      <c r="B2780">
        <v>2.0649999999999999</v>
      </c>
      <c r="C2780">
        <v>1.7000000000000001E-2</v>
      </c>
      <c r="D2780">
        <v>490.5</v>
      </c>
      <c r="H2780">
        <f t="shared" si="217"/>
        <v>231.51301666666669</v>
      </c>
      <c r="I2780">
        <f t="shared" si="221"/>
        <v>0.90000000000000513</v>
      </c>
      <c r="J2780">
        <f t="shared" si="218"/>
        <v>2.048</v>
      </c>
      <c r="K2780">
        <f t="shared" si="219"/>
        <v>3.0099529109589213E-2</v>
      </c>
      <c r="L2780">
        <f t="shared" si="220"/>
        <v>18.059717465753529</v>
      </c>
    </row>
    <row r="2781" spans="1:12" x14ac:dyDescent="0.25">
      <c r="A2781">
        <v>13895.781000000001</v>
      </c>
      <c r="B2781">
        <v>2.0640000000000001</v>
      </c>
      <c r="C2781">
        <v>1.7000000000000001E-2</v>
      </c>
      <c r="D2781">
        <v>490.6</v>
      </c>
      <c r="H2781">
        <f t="shared" si="217"/>
        <v>231.59635</v>
      </c>
      <c r="I2781">
        <f t="shared" si="221"/>
        <v>0.84000000000002528</v>
      </c>
      <c r="J2781">
        <f t="shared" si="218"/>
        <v>2.0470000000000002</v>
      </c>
      <c r="K2781">
        <f t="shared" si="219"/>
        <v>2.8106617770075327E-2</v>
      </c>
      <c r="L2781">
        <f t="shared" si="220"/>
        <v>16.863970662045197</v>
      </c>
    </row>
    <row r="2782" spans="1:12" x14ac:dyDescent="0.25">
      <c r="A2782">
        <v>13900.781000000001</v>
      </c>
      <c r="B2782">
        <v>2.0640000000000001</v>
      </c>
      <c r="C2782">
        <v>1.7000000000000001E-2</v>
      </c>
      <c r="D2782">
        <v>490.7</v>
      </c>
      <c r="H2782">
        <f t="shared" si="217"/>
        <v>231.67968333333334</v>
      </c>
      <c r="I2782">
        <f t="shared" si="221"/>
        <v>0.77999999999999792</v>
      </c>
      <c r="J2782">
        <f t="shared" si="218"/>
        <v>2.0470000000000002</v>
      </c>
      <c r="K2782">
        <f t="shared" si="219"/>
        <v>2.6099002215069091E-2</v>
      </c>
      <c r="L2782">
        <f t="shared" si="220"/>
        <v>15.659401329041454</v>
      </c>
    </row>
    <row r="2783" spans="1:12" x14ac:dyDescent="0.25">
      <c r="A2783">
        <v>13905.781000000001</v>
      </c>
      <c r="B2783">
        <v>2.0640000000000001</v>
      </c>
      <c r="C2783">
        <v>1.7999999999999999E-2</v>
      </c>
      <c r="D2783">
        <v>490.8</v>
      </c>
      <c r="H2783">
        <f t="shared" si="217"/>
        <v>231.76301666666669</v>
      </c>
      <c r="I2783">
        <f t="shared" si="221"/>
        <v>0.83999999999999109</v>
      </c>
      <c r="J2783">
        <f t="shared" si="218"/>
        <v>2.0460000000000003</v>
      </c>
      <c r="K2783">
        <f t="shared" si="219"/>
        <v>2.8120355119912926E-2</v>
      </c>
      <c r="L2783">
        <f t="shared" si="220"/>
        <v>16.872213071947755</v>
      </c>
    </row>
    <row r="2784" spans="1:12" x14ac:dyDescent="0.25">
      <c r="A2784">
        <v>13910.781000000001</v>
      </c>
      <c r="B2784">
        <v>2.0630000000000002</v>
      </c>
      <c r="C2784">
        <v>1.7000000000000001E-2</v>
      </c>
      <c r="D2784">
        <v>490.9</v>
      </c>
      <c r="H2784">
        <f t="shared" si="217"/>
        <v>231.84635</v>
      </c>
      <c r="I2784">
        <f t="shared" si="221"/>
        <v>0.83999999999999109</v>
      </c>
      <c r="J2784">
        <f t="shared" si="218"/>
        <v>2.0460000000000003</v>
      </c>
      <c r="K2784">
        <f t="shared" si="219"/>
        <v>2.8120355119912926E-2</v>
      </c>
      <c r="L2784">
        <f t="shared" si="220"/>
        <v>16.872213071947755</v>
      </c>
    </row>
    <row r="2785" spans="1:12" x14ac:dyDescent="0.25">
      <c r="A2785">
        <v>13915.781000000001</v>
      </c>
      <c r="B2785">
        <v>2.0619999999999998</v>
      </c>
      <c r="C2785">
        <v>1.6E-2</v>
      </c>
      <c r="D2785">
        <v>491</v>
      </c>
      <c r="H2785">
        <f t="shared" ref="H2785:H2848" si="222">A2785/60</f>
        <v>231.92968333333334</v>
      </c>
      <c r="I2785">
        <f t="shared" si="221"/>
        <v>0.84000000000001096</v>
      </c>
      <c r="J2785">
        <f t="shared" ref="J2785:J2848" si="223">B2785-C2785</f>
        <v>2.0459999999999998</v>
      </c>
      <c r="K2785">
        <f t="shared" ref="K2785:K2848" si="224">I2785/J2785/$O$2</f>
        <v>2.81203551199136E-2</v>
      </c>
      <c r="L2785">
        <f t="shared" ref="L2785:L2848" si="225">K2785*600</f>
        <v>16.87221307194816</v>
      </c>
    </row>
    <row r="2786" spans="1:12" x14ac:dyDescent="0.25">
      <c r="A2786">
        <v>13920.781000000001</v>
      </c>
      <c r="B2786">
        <v>2.0640000000000001</v>
      </c>
      <c r="C2786">
        <v>1.7999999999999999E-2</v>
      </c>
      <c r="D2786">
        <v>491</v>
      </c>
      <c r="H2786">
        <f t="shared" si="222"/>
        <v>232.01301666666669</v>
      </c>
      <c r="I2786">
        <f t="shared" si="221"/>
        <v>0.84000000000002528</v>
      </c>
      <c r="J2786">
        <f t="shared" si="223"/>
        <v>2.0460000000000003</v>
      </c>
      <c r="K2786">
        <f t="shared" si="224"/>
        <v>2.8120355119914071E-2</v>
      </c>
      <c r="L2786">
        <f t="shared" si="225"/>
        <v>16.872213071948444</v>
      </c>
    </row>
    <row r="2787" spans="1:12" x14ac:dyDescent="0.25">
      <c r="A2787">
        <v>13925.781000000001</v>
      </c>
      <c r="B2787">
        <v>2.0619999999999998</v>
      </c>
      <c r="C2787">
        <v>1.9E-2</v>
      </c>
      <c r="D2787">
        <v>491.1</v>
      </c>
      <c r="H2787">
        <f t="shared" si="222"/>
        <v>232.09635</v>
      </c>
      <c r="I2787">
        <f t="shared" si="221"/>
        <v>0.83999999999999109</v>
      </c>
      <c r="J2787">
        <f t="shared" si="223"/>
        <v>2.0429999999999997</v>
      </c>
      <c r="K2787">
        <f t="shared" si="224"/>
        <v>2.8161647858708696E-2</v>
      </c>
      <c r="L2787">
        <f t="shared" si="225"/>
        <v>16.896988715225216</v>
      </c>
    </row>
    <row r="2788" spans="1:12" x14ac:dyDescent="0.25">
      <c r="A2788">
        <v>13930.781000000001</v>
      </c>
      <c r="B2788">
        <v>2.0630000000000002</v>
      </c>
      <c r="C2788">
        <v>1.7999999999999999E-2</v>
      </c>
      <c r="D2788">
        <v>491.2</v>
      </c>
      <c r="H2788">
        <f t="shared" si="222"/>
        <v>232.17968333333334</v>
      </c>
      <c r="I2788">
        <f t="shared" si="221"/>
        <v>0.84000000000001096</v>
      </c>
      <c r="J2788">
        <f t="shared" si="223"/>
        <v>2.0450000000000004</v>
      </c>
      <c r="K2788">
        <f t="shared" si="224"/>
        <v>2.8134105904813304E-2</v>
      </c>
      <c r="L2788">
        <f t="shared" si="225"/>
        <v>16.880463542887981</v>
      </c>
    </row>
    <row r="2789" spans="1:12" x14ac:dyDescent="0.25">
      <c r="A2789">
        <v>13935.781000000001</v>
      </c>
      <c r="B2789">
        <v>2.0640000000000001</v>
      </c>
      <c r="C2789">
        <v>1.7999999999999999E-2</v>
      </c>
      <c r="D2789">
        <v>491.3</v>
      </c>
      <c r="H2789">
        <f t="shared" si="222"/>
        <v>232.26301666666669</v>
      </c>
      <c r="I2789">
        <f t="shared" si="221"/>
        <v>0.83999999999999109</v>
      </c>
      <c r="J2789">
        <f t="shared" si="223"/>
        <v>2.0460000000000003</v>
      </c>
      <c r="K2789">
        <f t="shared" si="224"/>
        <v>2.8120355119912926E-2</v>
      </c>
      <c r="L2789">
        <f t="shared" si="225"/>
        <v>16.872213071947755</v>
      </c>
    </row>
    <row r="2790" spans="1:12" x14ac:dyDescent="0.25">
      <c r="A2790">
        <v>13940.781000000001</v>
      </c>
      <c r="B2790">
        <v>2.0649999999999999</v>
      </c>
      <c r="C2790">
        <v>1.9E-2</v>
      </c>
      <c r="D2790">
        <v>491.3</v>
      </c>
      <c r="H2790">
        <f t="shared" si="222"/>
        <v>232.34635</v>
      </c>
      <c r="I2790">
        <f t="shared" si="221"/>
        <v>0.83999999999999109</v>
      </c>
      <c r="J2790">
        <f t="shared" si="223"/>
        <v>2.0459999999999998</v>
      </c>
      <c r="K2790">
        <f t="shared" si="224"/>
        <v>2.8120355119912933E-2</v>
      </c>
      <c r="L2790">
        <f t="shared" si="225"/>
        <v>16.872213071947758</v>
      </c>
    </row>
    <row r="2791" spans="1:12" x14ac:dyDescent="0.25">
      <c r="A2791">
        <v>13945.781000000001</v>
      </c>
      <c r="B2791">
        <v>2.0630000000000002</v>
      </c>
      <c r="C2791">
        <v>1.7999999999999999E-2</v>
      </c>
      <c r="D2791">
        <v>491.3</v>
      </c>
      <c r="H2791">
        <f t="shared" si="222"/>
        <v>232.42968333333334</v>
      </c>
      <c r="I2791">
        <f t="shared" si="221"/>
        <v>0.83999999999997677</v>
      </c>
      <c r="J2791">
        <f t="shared" si="223"/>
        <v>2.0450000000000004</v>
      </c>
      <c r="K2791">
        <f t="shared" si="224"/>
        <v>2.8134105904812159E-2</v>
      </c>
      <c r="L2791">
        <f t="shared" si="225"/>
        <v>16.880463542887295</v>
      </c>
    </row>
    <row r="2792" spans="1:12" x14ac:dyDescent="0.25">
      <c r="A2792">
        <v>13950.781000000001</v>
      </c>
      <c r="B2792">
        <v>2.0609999999999999</v>
      </c>
      <c r="C2792">
        <v>1.6E-2</v>
      </c>
      <c r="D2792">
        <v>491.3</v>
      </c>
      <c r="H2792">
        <f t="shared" si="222"/>
        <v>232.51301666666669</v>
      </c>
      <c r="I2792">
        <f t="shared" si="221"/>
        <v>0.84000000000002528</v>
      </c>
      <c r="J2792">
        <f t="shared" si="223"/>
        <v>2.0449999999999999</v>
      </c>
      <c r="K2792">
        <f t="shared" si="224"/>
        <v>2.8134105904813789E-2</v>
      </c>
      <c r="L2792">
        <f t="shared" si="225"/>
        <v>16.880463542888272</v>
      </c>
    </row>
    <row r="2793" spans="1:12" x14ac:dyDescent="0.25">
      <c r="A2793">
        <v>13955.781000000001</v>
      </c>
      <c r="B2793">
        <v>2.0619999999999998</v>
      </c>
      <c r="C2793">
        <v>1.7999999999999999E-2</v>
      </c>
      <c r="D2793">
        <v>491.4</v>
      </c>
      <c r="H2793">
        <f t="shared" si="222"/>
        <v>232.59635</v>
      </c>
      <c r="I2793">
        <f t="shared" si="221"/>
        <v>0.83999999999999109</v>
      </c>
      <c r="J2793">
        <f t="shared" si="223"/>
        <v>2.044</v>
      </c>
      <c r="K2793">
        <f t="shared" si="224"/>
        <v>2.8147870144492104E-2</v>
      </c>
      <c r="L2793">
        <f t="shared" si="225"/>
        <v>16.888722086695264</v>
      </c>
    </row>
    <row r="2794" spans="1:12" x14ac:dyDescent="0.25">
      <c r="A2794">
        <v>13960.781000000001</v>
      </c>
      <c r="B2794">
        <v>2.0619999999999998</v>
      </c>
      <c r="C2794">
        <v>1.7999999999999999E-2</v>
      </c>
      <c r="D2794">
        <v>491.5</v>
      </c>
      <c r="H2794">
        <f t="shared" si="222"/>
        <v>232.67968333333334</v>
      </c>
      <c r="I2794">
        <f t="shared" si="221"/>
        <v>0.84000000000001096</v>
      </c>
      <c r="J2794">
        <f t="shared" si="223"/>
        <v>2.044</v>
      </c>
      <c r="K2794">
        <f t="shared" si="224"/>
        <v>2.8147870144492767E-2</v>
      </c>
      <c r="L2794">
        <f t="shared" si="225"/>
        <v>16.888722086695662</v>
      </c>
    </row>
    <row r="2795" spans="1:12" x14ac:dyDescent="0.25">
      <c r="A2795">
        <v>13965.781000000001</v>
      </c>
      <c r="B2795">
        <v>2.0630000000000002</v>
      </c>
      <c r="C2795">
        <v>1.9E-2</v>
      </c>
      <c r="D2795">
        <v>491.6</v>
      </c>
      <c r="H2795">
        <f t="shared" si="222"/>
        <v>232.76301666666669</v>
      </c>
      <c r="I2795">
        <f t="shared" si="221"/>
        <v>0.83999999999999109</v>
      </c>
      <c r="J2795">
        <f t="shared" si="223"/>
        <v>2.044</v>
      </c>
      <c r="K2795">
        <f t="shared" si="224"/>
        <v>2.8147870144492104E-2</v>
      </c>
      <c r="L2795">
        <f t="shared" si="225"/>
        <v>16.888722086695264</v>
      </c>
    </row>
    <row r="2796" spans="1:12" x14ac:dyDescent="0.25">
      <c r="A2796">
        <v>13970.781000000001</v>
      </c>
      <c r="B2796">
        <v>2.0619999999999998</v>
      </c>
      <c r="C2796">
        <v>1.7000000000000001E-2</v>
      </c>
      <c r="D2796">
        <v>491.6</v>
      </c>
      <c r="H2796">
        <f t="shared" si="222"/>
        <v>232.84635</v>
      </c>
      <c r="I2796">
        <f t="shared" si="221"/>
        <v>0.83999999999999109</v>
      </c>
      <c r="J2796">
        <f t="shared" si="223"/>
        <v>2.0449999999999999</v>
      </c>
      <c r="K2796">
        <f t="shared" si="224"/>
        <v>2.8134105904812644E-2</v>
      </c>
      <c r="L2796">
        <f t="shared" si="225"/>
        <v>16.880463542887586</v>
      </c>
    </row>
    <row r="2797" spans="1:12" x14ac:dyDescent="0.25">
      <c r="A2797">
        <v>13975.781000000001</v>
      </c>
      <c r="B2797">
        <v>2.0619999999999998</v>
      </c>
      <c r="C2797">
        <v>1.7999999999999999E-2</v>
      </c>
      <c r="D2797">
        <v>491.7</v>
      </c>
      <c r="H2797">
        <f t="shared" si="222"/>
        <v>232.92968333333334</v>
      </c>
      <c r="I2797">
        <f t="shared" ref="I2797:I2860" si="226">(D2807-D2787)/(H2807-H2787)</f>
        <v>0.83999999999997677</v>
      </c>
      <c r="J2797">
        <f t="shared" si="223"/>
        <v>2.044</v>
      </c>
      <c r="K2797">
        <f t="shared" si="224"/>
        <v>2.8147870144491619E-2</v>
      </c>
      <c r="L2797">
        <f t="shared" si="225"/>
        <v>16.888722086694973</v>
      </c>
    </row>
    <row r="2798" spans="1:12" x14ac:dyDescent="0.25">
      <c r="A2798">
        <v>13980.781000000001</v>
      </c>
      <c r="B2798">
        <v>2.0630000000000002</v>
      </c>
      <c r="C2798">
        <v>1.7999999999999999E-2</v>
      </c>
      <c r="D2798">
        <v>491.8</v>
      </c>
      <c r="H2798">
        <f t="shared" si="222"/>
        <v>233.01301666666669</v>
      </c>
      <c r="I2798">
        <f t="shared" si="226"/>
        <v>0.84000000000002528</v>
      </c>
      <c r="J2798">
        <f t="shared" si="223"/>
        <v>2.0450000000000004</v>
      </c>
      <c r="K2798">
        <f t="shared" si="224"/>
        <v>2.8134105904813782E-2</v>
      </c>
      <c r="L2798">
        <f t="shared" si="225"/>
        <v>16.880463542888268</v>
      </c>
    </row>
    <row r="2799" spans="1:12" x14ac:dyDescent="0.25">
      <c r="A2799">
        <v>13985.781000000001</v>
      </c>
      <c r="B2799">
        <v>2.0630000000000002</v>
      </c>
      <c r="C2799">
        <v>1.7999999999999999E-2</v>
      </c>
      <c r="D2799">
        <v>491.9</v>
      </c>
      <c r="H2799">
        <f t="shared" si="222"/>
        <v>233.09635</v>
      </c>
      <c r="I2799">
        <f t="shared" si="226"/>
        <v>0.83999999999999109</v>
      </c>
      <c r="J2799">
        <f t="shared" si="223"/>
        <v>2.0450000000000004</v>
      </c>
      <c r="K2799">
        <f t="shared" si="224"/>
        <v>2.8134105904812638E-2</v>
      </c>
      <c r="L2799">
        <f t="shared" si="225"/>
        <v>16.880463542887583</v>
      </c>
    </row>
    <row r="2800" spans="1:12" x14ac:dyDescent="0.25">
      <c r="A2800">
        <v>13990.781000000001</v>
      </c>
      <c r="B2800">
        <v>2.0630000000000002</v>
      </c>
      <c r="C2800">
        <v>1.7999999999999999E-2</v>
      </c>
      <c r="D2800">
        <v>491.9</v>
      </c>
      <c r="H2800">
        <f t="shared" si="222"/>
        <v>233.17968333333334</v>
      </c>
      <c r="I2800">
        <f t="shared" si="226"/>
        <v>0.83999999999997677</v>
      </c>
      <c r="J2800">
        <f t="shared" si="223"/>
        <v>2.0450000000000004</v>
      </c>
      <c r="K2800">
        <f t="shared" si="224"/>
        <v>2.8134105904812159E-2</v>
      </c>
      <c r="L2800">
        <f t="shared" si="225"/>
        <v>16.880463542887295</v>
      </c>
    </row>
    <row r="2801" spans="1:12" x14ac:dyDescent="0.25">
      <c r="A2801">
        <v>13995.781000000001</v>
      </c>
      <c r="B2801">
        <v>2.0630000000000002</v>
      </c>
      <c r="C2801">
        <v>1.7999999999999999E-2</v>
      </c>
      <c r="D2801">
        <v>492</v>
      </c>
      <c r="H2801">
        <f t="shared" si="222"/>
        <v>233.26301666666669</v>
      </c>
      <c r="I2801">
        <f t="shared" si="226"/>
        <v>0.90000000000000513</v>
      </c>
      <c r="J2801">
        <f t="shared" si="223"/>
        <v>2.0450000000000004</v>
      </c>
      <c r="K2801">
        <f t="shared" si="224"/>
        <v>3.0143684898014032E-2</v>
      </c>
      <c r="L2801">
        <f t="shared" si="225"/>
        <v>18.086210938808421</v>
      </c>
    </row>
    <row r="2802" spans="1:12" x14ac:dyDescent="0.25">
      <c r="A2802">
        <v>14000.781000000001</v>
      </c>
      <c r="B2802">
        <v>2.0619999999999998</v>
      </c>
      <c r="C2802">
        <v>1.9E-2</v>
      </c>
      <c r="D2802">
        <v>492.1</v>
      </c>
      <c r="H2802">
        <f t="shared" si="222"/>
        <v>233.34635</v>
      </c>
      <c r="I2802">
        <f t="shared" si="226"/>
        <v>0.95999999999998498</v>
      </c>
      <c r="J2802">
        <f t="shared" si="223"/>
        <v>2.0429999999999997</v>
      </c>
      <c r="K2802">
        <f t="shared" si="224"/>
        <v>3.2184740409952631E-2</v>
      </c>
      <c r="L2802">
        <f t="shared" si="225"/>
        <v>19.310844245971577</v>
      </c>
    </row>
    <row r="2803" spans="1:12" x14ac:dyDescent="0.25">
      <c r="A2803">
        <v>14005.781000000001</v>
      </c>
      <c r="B2803">
        <v>2.0630000000000002</v>
      </c>
      <c r="C2803">
        <v>1.7999999999999999E-2</v>
      </c>
      <c r="D2803">
        <v>492.2</v>
      </c>
      <c r="H2803">
        <f t="shared" si="222"/>
        <v>233.42968333333334</v>
      </c>
      <c r="I2803">
        <f t="shared" si="226"/>
        <v>0.96000000000000274</v>
      </c>
      <c r="J2803">
        <f t="shared" si="223"/>
        <v>2.0450000000000004</v>
      </c>
      <c r="K2803">
        <f t="shared" si="224"/>
        <v>3.2153263891214881E-2</v>
      </c>
      <c r="L2803">
        <f t="shared" si="225"/>
        <v>19.291958334728928</v>
      </c>
    </row>
    <row r="2804" spans="1:12" x14ac:dyDescent="0.25">
      <c r="A2804">
        <v>14010.781000000001</v>
      </c>
      <c r="B2804">
        <v>2.0640000000000001</v>
      </c>
      <c r="C2804">
        <v>1.7000000000000001E-2</v>
      </c>
      <c r="D2804">
        <v>492.3</v>
      </c>
      <c r="H2804">
        <f t="shared" si="222"/>
        <v>233.51301666666669</v>
      </c>
      <c r="I2804">
        <f t="shared" si="226"/>
        <v>0.90000000000000513</v>
      </c>
      <c r="J2804">
        <f t="shared" si="223"/>
        <v>2.0470000000000002</v>
      </c>
      <c r="K2804">
        <f t="shared" si="224"/>
        <v>3.0114233325079974E-2</v>
      </c>
      <c r="L2804">
        <f t="shared" si="225"/>
        <v>18.068539995047985</v>
      </c>
    </row>
    <row r="2805" spans="1:12" x14ac:dyDescent="0.25">
      <c r="A2805">
        <v>14015.781000000001</v>
      </c>
      <c r="B2805">
        <v>2.0630000000000002</v>
      </c>
      <c r="C2805">
        <v>1.7000000000000001E-2</v>
      </c>
      <c r="D2805">
        <v>492.4</v>
      </c>
      <c r="H2805">
        <f t="shared" si="222"/>
        <v>233.59635</v>
      </c>
      <c r="I2805">
        <f t="shared" si="226"/>
        <v>0.90000000000000513</v>
      </c>
      <c r="J2805">
        <f t="shared" si="223"/>
        <v>2.0460000000000003</v>
      </c>
      <c r="K2805">
        <f t="shared" si="224"/>
        <v>3.0128951914192913E-2</v>
      </c>
      <c r="L2805">
        <f t="shared" si="225"/>
        <v>18.077371148515748</v>
      </c>
    </row>
    <row r="2806" spans="1:12" x14ac:dyDescent="0.25">
      <c r="A2806">
        <v>14020.781000000001</v>
      </c>
      <c r="B2806">
        <v>2.0630000000000002</v>
      </c>
      <c r="C2806">
        <v>0.02</v>
      </c>
      <c r="D2806">
        <v>492.4</v>
      </c>
      <c r="H2806">
        <f t="shared" si="222"/>
        <v>233.67968333333334</v>
      </c>
      <c r="I2806">
        <f t="shared" si="226"/>
        <v>0.95999999999996866</v>
      </c>
      <c r="J2806">
        <f t="shared" si="223"/>
        <v>2.0430000000000001</v>
      </c>
      <c r="K2806">
        <f t="shared" si="224"/>
        <v>3.2184740409952076E-2</v>
      </c>
      <c r="L2806">
        <f t="shared" si="225"/>
        <v>19.310844245971246</v>
      </c>
    </row>
    <row r="2807" spans="1:12" x14ac:dyDescent="0.25">
      <c r="A2807">
        <v>14025.781000000001</v>
      </c>
      <c r="B2807">
        <v>2.0630000000000002</v>
      </c>
      <c r="C2807">
        <v>1.7000000000000001E-2</v>
      </c>
      <c r="D2807">
        <v>492.5</v>
      </c>
      <c r="H2807">
        <f t="shared" si="222"/>
        <v>233.76301666666669</v>
      </c>
      <c r="I2807">
        <f t="shared" si="226"/>
        <v>0.96000000000001906</v>
      </c>
      <c r="J2807">
        <f t="shared" si="223"/>
        <v>2.0460000000000003</v>
      </c>
      <c r="K2807">
        <f t="shared" si="224"/>
        <v>3.2137548708472893E-2</v>
      </c>
      <c r="L2807">
        <f t="shared" si="225"/>
        <v>19.282529225083735</v>
      </c>
    </row>
    <row r="2808" spans="1:12" x14ac:dyDescent="0.25">
      <c r="A2808">
        <v>14030.781000000001</v>
      </c>
      <c r="B2808">
        <v>2.0649999999999999</v>
      </c>
      <c r="C2808">
        <v>1.7999999999999999E-2</v>
      </c>
      <c r="D2808">
        <v>492.6</v>
      </c>
      <c r="H2808">
        <f t="shared" si="222"/>
        <v>233.84635</v>
      </c>
      <c r="I2808">
        <f t="shared" si="226"/>
        <v>0.95999999999998498</v>
      </c>
      <c r="J2808">
        <f t="shared" si="223"/>
        <v>2.0470000000000002</v>
      </c>
      <c r="K2808">
        <f t="shared" si="224"/>
        <v>3.2121848880084618E-2</v>
      </c>
      <c r="L2808">
        <f t="shared" si="225"/>
        <v>19.273109328050772</v>
      </c>
    </row>
    <row r="2809" spans="1:12" x14ac:dyDescent="0.25">
      <c r="A2809">
        <v>14035.781000000001</v>
      </c>
      <c r="B2809">
        <v>2.0619999999999998</v>
      </c>
      <c r="C2809">
        <v>1.7000000000000001E-2</v>
      </c>
      <c r="D2809">
        <v>492.7</v>
      </c>
      <c r="H2809">
        <f t="shared" si="222"/>
        <v>233.92968333333334</v>
      </c>
      <c r="I2809">
        <f t="shared" si="226"/>
        <v>0.89999999999998981</v>
      </c>
      <c r="J2809">
        <f t="shared" si="223"/>
        <v>2.0449999999999999</v>
      </c>
      <c r="K2809">
        <f t="shared" si="224"/>
        <v>3.0143684898013525E-2</v>
      </c>
      <c r="L2809">
        <f t="shared" si="225"/>
        <v>18.086210938808115</v>
      </c>
    </row>
    <row r="2810" spans="1:12" x14ac:dyDescent="0.25">
      <c r="A2810">
        <v>14040.781000000001</v>
      </c>
      <c r="B2810">
        <v>2.0640000000000001</v>
      </c>
      <c r="C2810">
        <v>1.7000000000000001E-2</v>
      </c>
      <c r="D2810">
        <v>492.7</v>
      </c>
      <c r="H2810">
        <f t="shared" si="222"/>
        <v>234.01301666666669</v>
      </c>
      <c r="I2810">
        <f t="shared" si="226"/>
        <v>0.96000000000001906</v>
      </c>
      <c r="J2810">
        <f t="shared" si="223"/>
        <v>2.0470000000000002</v>
      </c>
      <c r="K2810">
        <f t="shared" si="224"/>
        <v>3.2121848880085756E-2</v>
      </c>
      <c r="L2810">
        <f t="shared" si="225"/>
        <v>19.273109328051454</v>
      </c>
    </row>
    <row r="2811" spans="1:12" x14ac:dyDescent="0.25">
      <c r="A2811">
        <v>14045.781000000001</v>
      </c>
      <c r="B2811">
        <v>2.0640000000000001</v>
      </c>
      <c r="C2811">
        <v>1.9E-2</v>
      </c>
      <c r="D2811">
        <v>492.8</v>
      </c>
      <c r="H2811">
        <f t="shared" si="222"/>
        <v>234.09635</v>
      </c>
      <c r="I2811">
        <f t="shared" si="226"/>
        <v>0.96000000000001906</v>
      </c>
      <c r="J2811">
        <f t="shared" si="223"/>
        <v>2.0449999999999999</v>
      </c>
      <c r="K2811">
        <f t="shared" si="224"/>
        <v>3.2153263891215429E-2</v>
      </c>
      <c r="L2811">
        <f t="shared" si="225"/>
        <v>19.291958334729259</v>
      </c>
    </row>
    <row r="2812" spans="1:12" x14ac:dyDescent="0.25">
      <c r="A2812">
        <v>14050.781000000001</v>
      </c>
      <c r="B2812">
        <v>2.0630000000000002</v>
      </c>
      <c r="C2812">
        <v>1.6E-2</v>
      </c>
      <c r="D2812">
        <v>492.9</v>
      </c>
      <c r="H2812">
        <f t="shared" si="222"/>
        <v>234.17968333333334</v>
      </c>
      <c r="I2812">
        <f t="shared" si="226"/>
        <v>0.95999999999996866</v>
      </c>
      <c r="J2812">
        <f t="shared" si="223"/>
        <v>2.0470000000000002</v>
      </c>
      <c r="K2812">
        <f t="shared" si="224"/>
        <v>3.2121848880084077E-2</v>
      </c>
      <c r="L2812">
        <f t="shared" si="225"/>
        <v>19.273109328050445</v>
      </c>
    </row>
    <row r="2813" spans="1:12" x14ac:dyDescent="0.25">
      <c r="A2813">
        <v>14055.781000000001</v>
      </c>
      <c r="B2813">
        <v>2.0640000000000001</v>
      </c>
      <c r="C2813">
        <v>1.6E-2</v>
      </c>
      <c r="D2813">
        <v>493</v>
      </c>
      <c r="H2813">
        <f t="shared" si="222"/>
        <v>234.26301666666669</v>
      </c>
      <c r="I2813">
        <f t="shared" si="226"/>
        <v>0.90000000000000513</v>
      </c>
      <c r="J2813">
        <f t="shared" si="223"/>
        <v>2.048</v>
      </c>
      <c r="K2813">
        <f t="shared" si="224"/>
        <v>3.0099529109589213E-2</v>
      </c>
      <c r="L2813">
        <f t="shared" si="225"/>
        <v>18.059717465753529</v>
      </c>
    </row>
    <row r="2814" spans="1:12" x14ac:dyDescent="0.25">
      <c r="A2814">
        <v>14060.781000000001</v>
      </c>
      <c r="B2814">
        <v>2.0630000000000002</v>
      </c>
      <c r="C2814">
        <v>1.7000000000000001E-2</v>
      </c>
      <c r="D2814">
        <v>493</v>
      </c>
      <c r="H2814">
        <f t="shared" si="222"/>
        <v>234.34635</v>
      </c>
      <c r="I2814">
        <f t="shared" si="226"/>
        <v>0.90000000000000513</v>
      </c>
      <c r="J2814">
        <f t="shared" si="223"/>
        <v>2.0460000000000003</v>
      </c>
      <c r="K2814">
        <f t="shared" si="224"/>
        <v>3.0128951914192913E-2</v>
      </c>
      <c r="L2814">
        <f t="shared" si="225"/>
        <v>18.077371148515748</v>
      </c>
    </row>
    <row r="2815" spans="1:12" x14ac:dyDescent="0.25">
      <c r="A2815">
        <v>14065.781000000001</v>
      </c>
      <c r="B2815">
        <v>2.0640000000000001</v>
      </c>
      <c r="C2815">
        <v>1.7999999999999999E-2</v>
      </c>
      <c r="D2815">
        <v>493.1</v>
      </c>
      <c r="H2815">
        <f t="shared" si="222"/>
        <v>234.42968333333334</v>
      </c>
      <c r="I2815">
        <f t="shared" si="226"/>
        <v>0.89999999999998981</v>
      </c>
      <c r="J2815">
        <f t="shared" si="223"/>
        <v>2.0460000000000003</v>
      </c>
      <c r="K2815">
        <f t="shared" si="224"/>
        <v>3.01289519141924E-2</v>
      </c>
      <c r="L2815">
        <f t="shared" si="225"/>
        <v>18.077371148515439</v>
      </c>
    </row>
    <row r="2816" spans="1:12" x14ac:dyDescent="0.25">
      <c r="A2816">
        <v>14070.781000000001</v>
      </c>
      <c r="B2816">
        <v>2.0619999999999998</v>
      </c>
      <c r="C2816">
        <v>1.9E-2</v>
      </c>
      <c r="D2816">
        <v>493.2</v>
      </c>
      <c r="H2816">
        <f t="shared" si="222"/>
        <v>234.51301666666669</v>
      </c>
      <c r="I2816">
        <f t="shared" si="226"/>
        <v>0.96000000000001906</v>
      </c>
      <c r="J2816">
        <f t="shared" si="223"/>
        <v>2.0429999999999997</v>
      </c>
      <c r="K2816">
        <f t="shared" si="224"/>
        <v>3.2184740409953776E-2</v>
      </c>
      <c r="L2816">
        <f t="shared" si="225"/>
        <v>19.310844245972266</v>
      </c>
    </row>
    <row r="2817" spans="1:12" x14ac:dyDescent="0.25">
      <c r="A2817">
        <v>14075.781000000001</v>
      </c>
      <c r="B2817">
        <v>2.0619999999999998</v>
      </c>
      <c r="C2817">
        <v>1.7000000000000001E-2</v>
      </c>
      <c r="D2817">
        <v>493.3</v>
      </c>
      <c r="H2817">
        <f t="shared" si="222"/>
        <v>234.59635</v>
      </c>
      <c r="I2817">
        <f t="shared" si="226"/>
        <v>0.96000000000001906</v>
      </c>
      <c r="J2817">
        <f t="shared" si="223"/>
        <v>2.0449999999999999</v>
      </c>
      <c r="K2817">
        <f t="shared" si="224"/>
        <v>3.2153263891215429E-2</v>
      </c>
      <c r="L2817">
        <f t="shared" si="225"/>
        <v>19.291958334729259</v>
      </c>
    </row>
    <row r="2818" spans="1:12" x14ac:dyDescent="0.25">
      <c r="A2818">
        <v>14080.781000000001</v>
      </c>
      <c r="B2818">
        <v>2.0630000000000002</v>
      </c>
      <c r="C2818">
        <v>1.7000000000000001E-2</v>
      </c>
      <c r="D2818">
        <v>493.4</v>
      </c>
      <c r="H2818">
        <f t="shared" si="222"/>
        <v>234.67968333333334</v>
      </c>
      <c r="I2818">
        <f t="shared" si="226"/>
        <v>0.89999999999998981</v>
      </c>
      <c r="J2818">
        <f t="shared" si="223"/>
        <v>2.0460000000000003</v>
      </c>
      <c r="K2818">
        <f t="shared" si="224"/>
        <v>3.01289519141924E-2</v>
      </c>
      <c r="L2818">
        <f t="shared" si="225"/>
        <v>18.077371148515439</v>
      </c>
    </row>
    <row r="2819" spans="1:12" x14ac:dyDescent="0.25">
      <c r="A2819">
        <v>14085.781000000001</v>
      </c>
      <c r="B2819">
        <v>2.0640000000000001</v>
      </c>
      <c r="C2819">
        <v>1.7999999999999999E-2</v>
      </c>
      <c r="D2819">
        <v>493.4</v>
      </c>
      <c r="H2819">
        <f t="shared" si="222"/>
        <v>234.76301666666669</v>
      </c>
      <c r="I2819">
        <f t="shared" si="226"/>
        <v>0.90000000000000513</v>
      </c>
      <c r="J2819">
        <f t="shared" si="223"/>
        <v>2.0460000000000003</v>
      </c>
      <c r="K2819">
        <f t="shared" si="224"/>
        <v>3.0128951914192913E-2</v>
      </c>
      <c r="L2819">
        <f t="shared" si="225"/>
        <v>18.077371148515748</v>
      </c>
    </row>
    <row r="2820" spans="1:12" x14ac:dyDescent="0.25">
      <c r="A2820">
        <v>14090.781000000001</v>
      </c>
      <c r="B2820">
        <v>2.0630000000000002</v>
      </c>
      <c r="C2820">
        <v>1.7999999999999999E-2</v>
      </c>
      <c r="D2820">
        <v>493.5</v>
      </c>
      <c r="H2820">
        <f t="shared" si="222"/>
        <v>234.84635</v>
      </c>
      <c r="I2820">
        <f t="shared" si="226"/>
        <v>0.96000000000001906</v>
      </c>
      <c r="J2820">
        <f t="shared" si="223"/>
        <v>2.0450000000000004</v>
      </c>
      <c r="K2820">
        <f t="shared" si="224"/>
        <v>3.2153263891215422E-2</v>
      </c>
      <c r="L2820">
        <f t="shared" si="225"/>
        <v>19.291958334729252</v>
      </c>
    </row>
    <row r="2821" spans="1:12" x14ac:dyDescent="0.25">
      <c r="A2821">
        <v>14095.781000000001</v>
      </c>
      <c r="B2821">
        <v>2.0619999999999998</v>
      </c>
      <c r="C2821">
        <v>1.6E-2</v>
      </c>
      <c r="D2821">
        <v>493.6</v>
      </c>
      <c r="H2821">
        <f t="shared" si="222"/>
        <v>234.92968333333334</v>
      </c>
      <c r="I2821">
        <f t="shared" si="226"/>
        <v>0.95999999999996866</v>
      </c>
      <c r="J2821">
        <f t="shared" si="223"/>
        <v>2.0459999999999998</v>
      </c>
      <c r="K2821">
        <f t="shared" si="224"/>
        <v>3.2137548708471214E-2</v>
      </c>
      <c r="L2821">
        <f t="shared" si="225"/>
        <v>19.28252922508273</v>
      </c>
    </row>
    <row r="2822" spans="1:12" x14ac:dyDescent="0.25">
      <c r="A2822">
        <v>14100.781000000001</v>
      </c>
      <c r="B2822">
        <v>2.0609999999999999</v>
      </c>
      <c r="C2822">
        <v>1.4999999999999999E-2</v>
      </c>
      <c r="D2822">
        <v>493.7</v>
      </c>
      <c r="H2822">
        <f t="shared" si="222"/>
        <v>235.01301666666669</v>
      </c>
      <c r="I2822">
        <f t="shared" si="226"/>
        <v>0.96000000000001906</v>
      </c>
      <c r="J2822">
        <f t="shared" si="223"/>
        <v>2.0459999999999998</v>
      </c>
      <c r="K2822">
        <f t="shared" si="224"/>
        <v>3.21375487084729E-2</v>
      </c>
      <c r="L2822">
        <f t="shared" si="225"/>
        <v>19.282529225083739</v>
      </c>
    </row>
    <row r="2823" spans="1:12" x14ac:dyDescent="0.25">
      <c r="A2823">
        <v>14105.781000000001</v>
      </c>
      <c r="B2823">
        <v>2.0640000000000001</v>
      </c>
      <c r="C2823">
        <v>1.7999999999999999E-2</v>
      </c>
      <c r="D2823">
        <v>493.7</v>
      </c>
      <c r="H2823">
        <f t="shared" si="222"/>
        <v>235.09635</v>
      </c>
      <c r="I2823">
        <f t="shared" si="226"/>
        <v>0.90000000000000513</v>
      </c>
      <c r="J2823">
        <f t="shared" si="223"/>
        <v>2.0460000000000003</v>
      </c>
      <c r="K2823">
        <f t="shared" si="224"/>
        <v>3.0128951914192913E-2</v>
      </c>
      <c r="L2823">
        <f t="shared" si="225"/>
        <v>18.077371148515748</v>
      </c>
    </row>
    <row r="2824" spans="1:12" x14ac:dyDescent="0.25">
      <c r="A2824">
        <v>14110.781000000001</v>
      </c>
      <c r="B2824">
        <v>2.0630000000000002</v>
      </c>
      <c r="C2824">
        <v>1.6E-2</v>
      </c>
      <c r="D2824">
        <v>493.8</v>
      </c>
      <c r="H2824">
        <f t="shared" si="222"/>
        <v>235.17968333333334</v>
      </c>
      <c r="I2824">
        <f t="shared" si="226"/>
        <v>0.96000000000000274</v>
      </c>
      <c r="J2824">
        <f t="shared" si="223"/>
        <v>2.0470000000000002</v>
      </c>
      <c r="K2824">
        <f t="shared" si="224"/>
        <v>3.2121848880085214E-2</v>
      </c>
      <c r="L2824">
        <f t="shared" si="225"/>
        <v>19.273109328051127</v>
      </c>
    </row>
    <row r="2825" spans="1:12" x14ac:dyDescent="0.25">
      <c r="A2825">
        <v>14115.781000000001</v>
      </c>
      <c r="B2825">
        <v>2.0619999999999998</v>
      </c>
      <c r="C2825">
        <v>1.9E-2</v>
      </c>
      <c r="D2825">
        <v>493.9</v>
      </c>
      <c r="H2825">
        <f t="shared" si="222"/>
        <v>235.26301666666669</v>
      </c>
      <c r="I2825">
        <f t="shared" si="226"/>
        <v>0.95999999999998498</v>
      </c>
      <c r="J2825">
        <f t="shared" si="223"/>
        <v>2.0429999999999997</v>
      </c>
      <c r="K2825">
        <f t="shared" si="224"/>
        <v>3.2184740409952631E-2</v>
      </c>
      <c r="L2825">
        <f t="shared" si="225"/>
        <v>19.310844245971577</v>
      </c>
    </row>
    <row r="2826" spans="1:12" x14ac:dyDescent="0.25">
      <c r="A2826">
        <v>14120.781000000001</v>
      </c>
      <c r="B2826">
        <v>2.0630000000000002</v>
      </c>
      <c r="C2826">
        <v>1.9E-2</v>
      </c>
      <c r="D2826">
        <v>494</v>
      </c>
      <c r="H2826">
        <f t="shared" si="222"/>
        <v>235.34635</v>
      </c>
      <c r="I2826">
        <f t="shared" si="226"/>
        <v>0.96000000000001906</v>
      </c>
      <c r="J2826">
        <f t="shared" si="223"/>
        <v>2.044</v>
      </c>
      <c r="K2826">
        <f t="shared" si="224"/>
        <v>3.2168994450849094E-2</v>
      </c>
      <c r="L2826">
        <f t="shared" si="225"/>
        <v>19.301396670509455</v>
      </c>
    </row>
    <row r="2827" spans="1:12" x14ac:dyDescent="0.25">
      <c r="A2827">
        <v>14125.781000000001</v>
      </c>
      <c r="B2827">
        <v>2.0609999999999999</v>
      </c>
      <c r="C2827">
        <v>1.7999999999999999E-2</v>
      </c>
      <c r="D2827">
        <v>494.1</v>
      </c>
      <c r="H2827">
        <f t="shared" si="222"/>
        <v>235.42968333333334</v>
      </c>
      <c r="I2827">
        <f t="shared" si="226"/>
        <v>0.89999999999998981</v>
      </c>
      <c r="J2827">
        <f t="shared" si="223"/>
        <v>2.0430000000000001</v>
      </c>
      <c r="K2827">
        <f t="shared" si="224"/>
        <v>3.0173194134330717E-2</v>
      </c>
      <c r="L2827">
        <f t="shared" si="225"/>
        <v>18.103916480598429</v>
      </c>
    </row>
    <row r="2828" spans="1:12" x14ac:dyDescent="0.25">
      <c r="A2828">
        <v>14130.781000000001</v>
      </c>
      <c r="B2828">
        <v>2.0630000000000002</v>
      </c>
      <c r="C2828">
        <v>1.7000000000000001E-2</v>
      </c>
      <c r="D2828">
        <v>494.1</v>
      </c>
      <c r="H2828">
        <f t="shared" si="222"/>
        <v>235.51301666666669</v>
      </c>
      <c r="I2828">
        <f t="shared" si="226"/>
        <v>0.90000000000000513</v>
      </c>
      <c r="J2828">
        <f t="shared" si="223"/>
        <v>2.0460000000000003</v>
      </c>
      <c r="K2828">
        <f t="shared" si="224"/>
        <v>3.0128951914192913E-2</v>
      </c>
      <c r="L2828">
        <f t="shared" si="225"/>
        <v>18.077371148515748</v>
      </c>
    </row>
    <row r="2829" spans="1:12" x14ac:dyDescent="0.25">
      <c r="A2829">
        <v>14135.781000000001</v>
      </c>
      <c r="B2829">
        <v>2.0630000000000002</v>
      </c>
      <c r="C2829">
        <v>1.6E-2</v>
      </c>
      <c r="D2829">
        <v>494.2</v>
      </c>
      <c r="H2829">
        <f t="shared" si="222"/>
        <v>235.59635</v>
      </c>
      <c r="I2829">
        <f t="shared" si="226"/>
        <v>0.96000000000001906</v>
      </c>
      <c r="J2829">
        <f t="shared" si="223"/>
        <v>2.0470000000000002</v>
      </c>
      <c r="K2829">
        <f t="shared" si="224"/>
        <v>3.2121848880085756E-2</v>
      </c>
      <c r="L2829">
        <f t="shared" si="225"/>
        <v>19.273109328051454</v>
      </c>
    </row>
    <row r="2830" spans="1:12" x14ac:dyDescent="0.25">
      <c r="A2830">
        <v>14140.781000000001</v>
      </c>
      <c r="B2830">
        <v>2.0619999999999998</v>
      </c>
      <c r="C2830">
        <v>1.6E-2</v>
      </c>
      <c r="D2830">
        <v>494.3</v>
      </c>
      <c r="H2830">
        <f t="shared" si="222"/>
        <v>235.67968333333334</v>
      </c>
      <c r="I2830">
        <f t="shared" si="226"/>
        <v>0.96000000000000274</v>
      </c>
      <c r="J2830">
        <f t="shared" si="223"/>
        <v>2.0459999999999998</v>
      </c>
      <c r="K2830">
        <f t="shared" si="224"/>
        <v>3.2137548708472352E-2</v>
      </c>
      <c r="L2830">
        <f t="shared" si="225"/>
        <v>19.282529225083412</v>
      </c>
    </row>
    <row r="2831" spans="1:12" x14ac:dyDescent="0.25">
      <c r="A2831">
        <v>14145.781000000001</v>
      </c>
      <c r="B2831">
        <v>2.0619999999999998</v>
      </c>
      <c r="C2831">
        <v>0.02</v>
      </c>
      <c r="D2831">
        <v>494.4</v>
      </c>
      <c r="H2831">
        <f t="shared" si="222"/>
        <v>235.76301666666669</v>
      </c>
      <c r="I2831">
        <f t="shared" si="226"/>
        <v>0.90000000000000513</v>
      </c>
      <c r="J2831">
        <f t="shared" si="223"/>
        <v>2.0419999999999998</v>
      </c>
      <c r="K2831">
        <f t="shared" si="224"/>
        <v>3.0187970429206033E-2</v>
      </c>
      <c r="L2831">
        <f t="shared" si="225"/>
        <v>18.112782257523619</v>
      </c>
    </row>
    <row r="2832" spans="1:12" x14ac:dyDescent="0.25">
      <c r="A2832">
        <v>14150.781000000001</v>
      </c>
      <c r="B2832">
        <v>2.0609999999999999</v>
      </c>
      <c r="C2832">
        <v>1.9E-2</v>
      </c>
      <c r="D2832">
        <v>494.5</v>
      </c>
      <c r="H2832">
        <f t="shared" si="222"/>
        <v>235.84635</v>
      </c>
      <c r="I2832">
        <f t="shared" si="226"/>
        <v>0.90000000000000513</v>
      </c>
      <c r="J2832">
        <f t="shared" si="223"/>
        <v>2.0419999999999998</v>
      </c>
      <c r="K2832">
        <f t="shared" si="224"/>
        <v>3.0187970429206033E-2</v>
      </c>
      <c r="L2832">
        <f t="shared" si="225"/>
        <v>18.112782257523619</v>
      </c>
    </row>
    <row r="2833" spans="1:12" x14ac:dyDescent="0.25">
      <c r="A2833">
        <v>14155.781000000001</v>
      </c>
      <c r="B2833">
        <v>2.0609999999999999</v>
      </c>
      <c r="C2833">
        <v>1.7999999999999999E-2</v>
      </c>
      <c r="D2833">
        <v>494.5</v>
      </c>
      <c r="H2833">
        <f t="shared" si="222"/>
        <v>235.92968333333334</v>
      </c>
      <c r="I2833">
        <f t="shared" si="226"/>
        <v>0.96000000000000274</v>
      </c>
      <c r="J2833">
        <f t="shared" si="223"/>
        <v>2.0430000000000001</v>
      </c>
      <c r="K2833">
        <f t="shared" si="224"/>
        <v>3.2184740409953221E-2</v>
      </c>
      <c r="L2833">
        <f t="shared" si="225"/>
        <v>19.310844245971932</v>
      </c>
    </row>
    <row r="2834" spans="1:12" x14ac:dyDescent="0.25">
      <c r="A2834">
        <v>14160.781000000001</v>
      </c>
      <c r="B2834">
        <v>2.0659999999999998</v>
      </c>
      <c r="C2834">
        <v>1.9E-2</v>
      </c>
      <c r="D2834">
        <v>494.6</v>
      </c>
      <c r="H2834">
        <f t="shared" si="222"/>
        <v>236.01301666666669</v>
      </c>
      <c r="I2834">
        <f t="shared" si="226"/>
        <v>0.95999999999998498</v>
      </c>
      <c r="J2834">
        <f t="shared" si="223"/>
        <v>2.0469999999999997</v>
      </c>
      <c r="K2834">
        <f t="shared" si="224"/>
        <v>3.2121848880084625E-2</v>
      </c>
      <c r="L2834">
        <f t="shared" si="225"/>
        <v>19.273109328050776</v>
      </c>
    </row>
    <row r="2835" spans="1:12" x14ac:dyDescent="0.25">
      <c r="A2835">
        <v>14165.781000000001</v>
      </c>
      <c r="B2835">
        <v>2.06</v>
      </c>
      <c r="C2835">
        <v>1.6E-2</v>
      </c>
      <c r="D2835">
        <v>494.7</v>
      </c>
      <c r="H2835">
        <f t="shared" si="222"/>
        <v>236.09635</v>
      </c>
      <c r="I2835">
        <f t="shared" si="226"/>
        <v>0.90000000000000513</v>
      </c>
      <c r="J2835">
        <f t="shared" si="223"/>
        <v>2.044</v>
      </c>
      <c r="K2835">
        <f t="shared" si="224"/>
        <v>3.0158432297670599E-2</v>
      </c>
      <c r="L2835">
        <f t="shared" si="225"/>
        <v>18.095059378602361</v>
      </c>
    </row>
    <row r="2836" spans="1:12" x14ac:dyDescent="0.25">
      <c r="A2836">
        <v>14170.781000000001</v>
      </c>
      <c r="B2836">
        <v>2.0630000000000002</v>
      </c>
      <c r="C2836">
        <v>1.7000000000000001E-2</v>
      </c>
      <c r="D2836">
        <v>494.8</v>
      </c>
      <c r="H2836">
        <f t="shared" si="222"/>
        <v>236.17968333333334</v>
      </c>
      <c r="I2836">
        <f t="shared" si="226"/>
        <v>0.89999999999998981</v>
      </c>
      <c r="J2836">
        <f t="shared" si="223"/>
        <v>2.0460000000000003</v>
      </c>
      <c r="K2836">
        <f t="shared" si="224"/>
        <v>3.01289519141924E-2</v>
      </c>
      <c r="L2836">
        <f t="shared" si="225"/>
        <v>18.077371148515439</v>
      </c>
    </row>
    <row r="2837" spans="1:12" x14ac:dyDescent="0.25">
      <c r="A2837">
        <v>14175.781000000001</v>
      </c>
      <c r="B2837">
        <v>2.0630000000000002</v>
      </c>
      <c r="C2837">
        <v>1.7999999999999999E-2</v>
      </c>
      <c r="D2837">
        <v>494.8</v>
      </c>
      <c r="H2837">
        <f t="shared" si="222"/>
        <v>236.26301666666669</v>
      </c>
      <c r="I2837">
        <f t="shared" si="226"/>
        <v>0.90000000000000513</v>
      </c>
      <c r="J2837">
        <f t="shared" si="223"/>
        <v>2.0450000000000004</v>
      </c>
      <c r="K2837">
        <f t="shared" si="224"/>
        <v>3.0143684898014032E-2</v>
      </c>
      <c r="L2837">
        <f t="shared" si="225"/>
        <v>18.086210938808421</v>
      </c>
    </row>
    <row r="2838" spans="1:12" x14ac:dyDescent="0.25">
      <c r="A2838">
        <v>14180.781000000001</v>
      </c>
      <c r="B2838">
        <v>2.0649999999999999</v>
      </c>
      <c r="C2838">
        <v>1.7999999999999999E-2</v>
      </c>
      <c r="D2838">
        <v>494.9</v>
      </c>
      <c r="H2838">
        <f t="shared" si="222"/>
        <v>236.34635</v>
      </c>
      <c r="I2838">
        <f t="shared" si="226"/>
        <v>0.95999999999998498</v>
      </c>
      <c r="J2838">
        <f t="shared" si="223"/>
        <v>2.0470000000000002</v>
      </c>
      <c r="K2838">
        <f t="shared" si="224"/>
        <v>3.2121848880084618E-2</v>
      </c>
      <c r="L2838">
        <f t="shared" si="225"/>
        <v>19.273109328050772</v>
      </c>
    </row>
    <row r="2839" spans="1:12" x14ac:dyDescent="0.25">
      <c r="A2839">
        <v>14185.781000000001</v>
      </c>
      <c r="B2839">
        <v>2.0630000000000002</v>
      </c>
      <c r="C2839">
        <v>1.7999999999999999E-2</v>
      </c>
      <c r="D2839">
        <v>495</v>
      </c>
      <c r="H2839">
        <f t="shared" si="222"/>
        <v>236.42968333333334</v>
      </c>
      <c r="I2839">
        <f t="shared" si="226"/>
        <v>0.96000000000000274</v>
      </c>
      <c r="J2839">
        <f t="shared" si="223"/>
        <v>2.0450000000000004</v>
      </c>
      <c r="K2839">
        <f t="shared" si="224"/>
        <v>3.2153263891214881E-2</v>
      </c>
      <c r="L2839">
        <f t="shared" si="225"/>
        <v>19.291958334728928</v>
      </c>
    </row>
    <row r="2840" spans="1:12" x14ac:dyDescent="0.25">
      <c r="A2840">
        <v>14190.781000000001</v>
      </c>
      <c r="B2840">
        <v>2.0649999999999999</v>
      </c>
      <c r="C2840">
        <v>1.9E-2</v>
      </c>
      <c r="D2840">
        <v>495.1</v>
      </c>
      <c r="H2840">
        <f t="shared" si="222"/>
        <v>236.51301666666669</v>
      </c>
      <c r="I2840">
        <f t="shared" si="226"/>
        <v>0.90000000000000513</v>
      </c>
      <c r="J2840">
        <f t="shared" si="223"/>
        <v>2.0459999999999998</v>
      </c>
      <c r="K2840">
        <f t="shared" si="224"/>
        <v>3.012895191419292E-2</v>
      </c>
      <c r="L2840">
        <f t="shared" si="225"/>
        <v>18.077371148515752</v>
      </c>
    </row>
    <row r="2841" spans="1:12" x14ac:dyDescent="0.25">
      <c r="A2841">
        <v>14195.781000000001</v>
      </c>
      <c r="B2841">
        <v>2.0630000000000002</v>
      </c>
      <c r="C2841">
        <v>1.9E-2</v>
      </c>
      <c r="D2841">
        <v>495.1</v>
      </c>
      <c r="H2841">
        <f t="shared" si="222"/>
        <v>236.59635</v>
      </c>
      <c r="I2841">
        <f t="shared" si="226"/>
        <v>0.90000000000000513</v>
      </c>
      <c r="J2841">
        <f t="shared" si="223"/>
        <v>2.044</v>
      </c>
      <c r="K2841">
        <f t="shared" si="224"/>
        <v>3.0158432297670599E-2</v>
      </c>
      <c r="L2841">
        <f t="shared" si="225"/>
        <v>18.095059378602361</v>
      </c>
    </row>
    <row r="2842" spans="1:12" x14ac:dyDescent="0.25">
      <c r="A2842">
        <v>14200.781000000001</v>
      </c>
      <c r="B2842">
        <v>2.0619999999999998</v>
      </c>
      <c r="C2842">
        <v>1.7999999999999999E-2</v>
      </c>
      <c r="D2842">
        <v>495.2</v>
      </c>
      <c r="H2842">
        <f t="shared" si="222"/>
        <v>236.67968333333334</v>
      </c>
      <c r="I2842">
        <f t="shared" si="226"/>
        <v>0.89999999999998981</v>
      </c>
      <c r="J2842">
        <f t="shared" si="223"/>
        <v>2.044</v>
      </c>
      <c r="K2842">
        <f t="shared" si="224"/>
        <v>3.0158432297670085E-2</v>
      </c>
      <c r="L2842">
        <f t="shared" si="225"/>
        <v>18.095059378602052</v>
      </c>
    </row>
    <row r="2843" spans="1:12" x14ac:dyDescent="0.25">
      <c r="A2843">
        <v>14205.781000000001</v>
      </c>
      <c r="B2843">
        <v>2.0630000000000002</v>
      </c>
      <c r="C2843">
        <v>1.7000000000000001E-2</v>
      </c>
      <c r="D2843">
        <v>495.3</v>
      </c>
      <c r="H2843">
        <f t="shared" si="222"/>
        <v>236.76301666666669</v>
      </c>
      <c r="I2843">
        <f t="shared" si="226"/>
        <v>0.96000000000001906</v>
      </c>
      <c r="J2843">
        <f t="shared" si="223"/>
        <v>2.0460000000000003</v>
      </c>
      <c r="K2843">
        <f t="shared" si="224"/>
        <v>3.2137548708472893E-2</v>
      </c>
      <c r="L2843">
        <f t="shared" si="225"/>
        <v>19.282529225083735</v>
      </c>
    </row>
    <row r="2844" spans="1:12" x14ac:dyDescent="0.25">
      <c r="A2844">
        <v>14210.781000000001</v>
      </c>
      <c r="B2844">
        <v>2.0630000000000002</v>
      </c>
      <c r="C2844">
        <v>1.6E-2</v>
      </c>
      <c r="D2844">
        <v>495.4</v>
      </c>
      <c r="H2844">
        <f t="shared" si="222"/>
        <v>236.84635</v>
      </c>
      <c r="I2844">
        <f t="shared" si="226"/>
        <v>0.90000000000000513</v>
      </c>
      <c r="J2844">
        <f t="shared" si="223"/>
        <v>2.0470000000000002</v>
      </c>
      <c r="K2844">
        <f t="shared" si="224"/>
        <v>3.0114233325079974E-2</v>
      </c>
      <c r="L2844">
        <f t="shared" si="225"/>
        <v>18.068539995047985</v>
      </c>
    </row>
    <row r="2845" spans="1:12" x14ac:dyDescent="0.25">
      <c r="A2845">
        <v>14215.781000000001</v>
      </c>
      <c r="B2845">
        <v>2.0630000000000002</v>
      </c>
      <c r="C2845">
        <v>1.4999999999999999E-2</v>
      </c>
      <c r="D2845">
        <v>495.4</v>
      </c>
      <c r="H2845">
        <f t="shared" si="222"/>
        <v>236.92968333333334</v>
      </c>
      <c r="I2845">
        <f t="shared" si="226"/>
        <v>0.89999999999998981</v>
      </c>
      <c r="J2845">
        <f t="shared" si="223"/>
        <v>2.048</v>
      </c>
      <c r="K2845">
        <f t="shared" si="224"/>
        <v>3.0099529109588699E-2</v>
      </c>
      <c r="L2845">
        <f t="shared" si="225"/>
        <v>18.05971746575322</v>
      </c>
    </row>
    <row r="2846" spans="1:12" x14ac:dyDescent="0.25">
      <c r="A2846">
        <v>14220.781000000001</v>
      </c>
      <c r="B2846">
        <v>2.0609999999999999</v>
      </c>
      <c r="C2846">
        <v>1.4999999999999999E-2</v>
      </c>
      <c r="D2846">
        <v>495.5</v>
      </c>
      <c r="H2846">
        <f t="shared" si="222"/>
        <v>237.01301666666669</v>
      </c>
      <c r="I2846">
        <f t="shared" si="226"/>
        <v>0.90000000000000513</v>
      </c>
      <c r="J2846">
        <f t="shared" si="223"/>
        <v>2.0459999999999998</v>
      </c>
      <c r="K2846">
        <f t="shared" si="224"/>
        <v>3.012895191419292E-2</v>
      </c>
      <c r="L2846">
        <f t="shared" si="225"/>
        <v>18.077371148515752</v>
      </c>
    </row>
    <row r="2847" spans="1:12" x14ac:dyDescent="0.25">
      <c r="A2847">
        <v>14225.781000000001</v>
      </c>
      <c r="B2847">
        <v>2.0619999999999998</v>
      </c>
      <c r="C2847">
        <v>1.7000000000000001E-2</v>
      </c>
      <c r="D2847">
        <v>495.6</v>
      </c>
      <c r="H2847">
        <f t="shared" si="222"/>
        <v>237.09635</v>
      </c>
      <c r="I2847">
        <f t="shared" si="226"/>
        <v>0.95999999999998498</v>
      </c>
      <c r="J2847">
        <f t="shared" si="223"/>
        <v>2.0449999999999999</v>
      </c>
      <c r="K2847">
        <f t="shared" si="224"/>
        <v>3.2153263891214291E-2</v>
      </c>
      <c r="L2847">
        <f t="shared" si="225"/>
        <v>19.291958334728573</v>
      </c>
    </row>
    <row r="2848" spans="1:12" x14ac:dyDescent="0.25">
      <c r="A2848">
        <v>14230.781000000001</v>
      </c>
      <c r="B2848">
        <v>2.0630000000000002</v>
      </c>
      <c r="C2848">
        <v>1.7000000000000001E-2</v>
      </c>
      <c r="D2848">
        <v>495.7</v>
      </c>
      <c r="H2848">
        <f t="shared" si="222"/>
        <v>237.17968333333334</v>
      </c>
      <c r="I2848">
        <f t="shared" si="226"/>
        <v>0.96000000000000274</v>
      </c>
      <c r="J2848">
        <f t="shared" si="223"/>
        <v>2.0460000000000003</v>
      </c>
      <c r="K2848">
        <f t="shared" si="224"/>
        <v>3.2137548708472352E-2</v>
      </c>
      <c r="L2848">
        <f t="shared" si="225"/>
        <v>19.282529225083412</v>
      </c>
    </row>
    <row r="2849" spans="1:12" x14ac:dyDescent="0.25">
      <c r="A2849">
        <v>14235.781000000001</v>
      </c>
      <c r="B2849">
        <v>2.0640000000000001</v>
      </c>
      <c r="C2849">
        <v>1.9E-2</v>
      </c>
      <c r="D2849">
        <v>495.8</v>
      </c>
      <c r="H2849">
        <f t="shared" ref="H2849:H2912" si="227">A2849/60</f>
        <v>237.26301666666669</v>
      </c>
      <c r="I2849">
        <f t="shared" si="226"/>
        <v>0.90000000000000513</v>
      </c>
      <c r="J2849">
        <f t="shared" ref="J2849:J2912" si="228">B2849-C2849</f>
        <v>2.0449999999999999</v>
      </c>
      <c r="K2849">
        <f t="shared" ref="K2849:K2912" si="229">I2849/J2849/$O$2</f>
        <v>3.0143684898014039E-2</v>
      </c>
      <c r="L2849">
        <f t="shared" ref="L2849:L2912" si="230">K2849*600</f>
        <v>18.086210938808424</v>
      </c>
    </row>
    <row r="2850" spans="1:12" x14ac:dyDescent="0.25">
      <c r="A2850">
        <v>14240.781000000001</v>
      </c>
      <c r="B2850">
        <v>2.0630000000000002</v>
      </c>
      <c r="C2850">
        <v>1.7999999999999999E-2</v>
      </c>
      <c r="D2850">
        <v>495.8</v>
      </c>
      <c r="H2850">
        <f t="shared" si="227"/>
        <v>237.34635</v>
      </c>
      <c r="I2850">
        <f t="shared" si="226"/>
        <v>0.90000000000000513</v>
      </c>
      <c r="J2850">
        <f t="shared" si="228"/>
        <v>2.0450000000000004</v>
      </c>
      <c r="K2850">
        <f t="shared" si="229"/>
        <v>3.0143684898014032E-2</v>
      </c>
      <c r="L2850">
        <f t="shared" si="230"/>
        <v>18.086210938808421</v>
      </c>
    </row>
    <row r="2851" spans="1:12" x14ac:dyDescent="0.25">
      <c r="A2851">
        <v>14245.781000000001</v>
      </c>
      <c r="B2851">
        <v>2.0649999999999999</v>
      </c>
      <c r="C2851">
        <v>1.7999999999999999E-2</v>
      </c>
      <c r="D2851">
        <v>495.9</v>
      </c>
      <c r="H2851">
        <f t="shared" si="227"/>
        <v>237.42968333333334</v>
      </c>
      <c r="I2851">
        <f t="shared" si="226"/>
        <v>0.95999999999996866</v>
      </c>
      <c r="J2851">
        <f t="shared" si="228"/>
        <v>2.0470000000000002</v>
      </c>
      <c r="K2851">
        <f t="shared" si="229"/>
        <v>3.2121848880084077E-2</v>
      </c>
      <c r="L2851">
        <f t="shared" si="230"/>
        <v>19.273109328050445</v>
      </c>
    </row>
    <row r="2852" spans="1:12" x14ac:dyDescent="0.25">
      <c r="A2852">
        <v>14250.781000000001</v>
      </c>
      <c r="B2852">
        <v>2.0640000000000001</v>
      </c>
      <c r="C2852">
        <v>1.7999999999999999E-2</v>
      </c>
      <c r="D2852">
        <v>496</v>
      </c>
      <c r="H2852">
        <f t="shared" si="227"/>
        <v>237.51301666666669</v>
      </c>
      <c r="I2852">
        <f t="shared" si="226"/>
        <v>0.96000000000001906</v>
      </c>
      <c r="J2852">
        <f t="shared" si="228"/>
        <v>2.0460000000000003</v>
      </c>
      <c r="K2852">
        <f t="shared" si="229"/>
        <v>3.2137548708472893E-2</v>
      </c>
      <c r="L2852">
        <f t="shared" si="230"/>
        <v>19.282529225083735</v>
      </c>
    </row>
    <row r="2853" spans="1:12" x14ac:dyDescent="0.25">
      <c r="A2853">
        <v>14255.781000000001</v>
      </c>
      <c r="B2853">
        <v>2.0619999999999998</v>
      </c>
      <c r="C2853">
        <v>1.9E-2</v>
      </c>
      <c r="D2853">
        <v>496.1</v>
      </c>
      <c r="H2853">
        <f t="shared" si="227"/>
        <v>237.59635</v>
      </c>
      <c r="I2853">
        <f t="shared" si="226"/>
        <v>0.90000000000000513</v>
      </c>
      <c r="J2853">
        <f t="shared" si="228"/>
        <v>2.0429999999999997</v>
      </c>
      <c r="K2853">
        <f t="shared" si="229"/>
        <v>3.0173194134331238E-2</v>
      </c>
      <c r="L2853">
        <f t="shared" si="230"/>
        <v>18.103916480598741</v>
      </c>
    </row>
    <row r="2854" spans="1:12" x14ac:dyDescent="0.25">
      <c r="A2854">
        <v>14260.781000000001</v>
      </c>
      <c r="B2854">
        <v>2.06</v>
      </c>
      <c r="C2854">
        <v>1.7000000000000001E-2</v>
      </c>
      <c r="D2854">
        <v>496.1</v>
      </c>
      <c r="H2854">
        <f t="shared" si="227"/>
        <v>237.67968333333334</v>
      </c>
      <c r="I2854">
        <f t="shared" si="226"/>
        <v>0.89999999999998981</v>
      </c>
      <c r="J2854">
        <f t="shared" si="228"/>
        <v>2.0430000000000001</v>
      </c>
      <c r="K2854">
        <f t="shared" si="229"/>
        <v>3.0173194134330717E-2</v>
      </c>
      <c r="L2854">
        <f t="shared" si="230"/>
        <v>18.103916480598429</v>
      </c>
    </row>
    <row r="2855" spans="1:12" x14ac:dyDescent="0.25">
      <c r="A2855">
        <v>14265.781000000001</v>
      </c>
      <c r="B2855">
        <v>2.0640000000000001</v>
      </c>
      <c r="C2855">
        <v>1.4999999999999999E-2</v>
      </c>
      <c r="D2855">
        <v>496.2</v>
      </c>
      <c r="H2855">
        <f t="shared" si="227"/>
        <v>237.76301666666669</v>
      </c>
      <c r="I2855">
        <f t="shared" si="226"/>
        <v>0.96000000000001906</v>
      </c>
      <c r="J2855">
        <f t="shared" si="228"/>
        <v>2.0489999999999999</v>
      </c>
      <c r="K2855">
        <f t="shared" si="229"/>
        <v>3.2090495196454641E-2</v>
      </c>
      <c r="L2855">
        <f t="shared" si="230"/>
        <v>19.254297117872785</v>
      </c>
    </row>
    <row r="2856" spans="1:12" x14ac:dyDescent="0.25">
      <c r="A2856">
        <v>14270.781000000001</v>
      </c>
      <c r="B2856">
        <v>2.0630000000000002</v>
      </c>
      <c r="C2856">
        <v>1.7000000000000001E-2</v>
      </c>
      <c r="D2856">
        <v>496.3</v>
      </c>
      <c r="H2856">
        <f t="shared" si="227"/>
        <v>237.84635</v>
      </c>
      <c r="I2856">
        <f t="shared" si="226"/>
        <v>0.90000000000000513</v>
      </c>
      <c r="J2856">
        <f t="shared" si="228"/>
        <v>2.0460000000000003</v>
      </c>
      <c r="K2856">
        <f t="shared" si="229"/>
        <v>3.0128951914192913E-2</v>
      </c>
      <c r="L2856">
        <f t="shared" si="230"/>
        <v>18.077371148515748</v>
      </c>
    </row>
    <row r="2857" spans="1:12" x14ac:dyDescent="0.25">
      <c r="A2857">
        <v>14275.781000000001</v>
      </c>
      <c r="B2857">
        <v>2.0619999999999998</v>
      </c>
      <c r="C2857">
        <v>1.7000000000000001E-2</v>
      </c>
      <c r="D2857">
        <v>496.4</v>
      </c>
      <c r="H2857">
        <f t="shared" si="227"/>
        <v>237.92968333333334</v>
      </c>
      <c r="I2857">
        <f t="shared" si="226"/>
        <v>0.89999999999998981</v>
      </c>
      <c r="J2857">
        <f t="shared" si="228"/>
        <v>2.0449999999999999</v>
      </c>
      <c r="K2857">
        <f t="shared" si="229"/>
        <v>3.0143684898013525E-2</v>
      </c>
      <c r="L2857">
        <f t="shared" si="230"/>
        <v>18.086210938808115</v>
      </c>
    </row>
    <row r="2858" spans="1:12" x14ac:dyDescent="0.25">
      <c r="A2858">
        <v>14280.781000000001</v>
      </c>
      <c r="B2858">
        <v>2.0609999999999999</v>
      </c>
      <c r="C2858">
        <v>1.4999999999999999E-2</v>
      </c>
      <c r="D2858">
        <v>496.5</v>
      </c>
      <c r="H2858">
        <f t="shared" si="227"/>
        <v>238.01301666666669</v>
      </c>
      <c r="I2858">
        <f t="shared" si="226"/>
        <v>0.90000000000000513</v>
      </c>
      <c r="J2858">
        <f t="shared" si="228"/>
        <v>2.0459999999999998</v>
      </c>
      <c r="K2858">
        <f t="shared" si="229"/>
        <v>3.012895191419292E-2</v>
      </c>
      <c r="L2858">
        <f t="shared" si="230"/>
        <v>18.077371148515752</v>
      </c>
    </row>
    <row r="2859" spans="1:12" x14ac:dyDescent="0.25">
      <c r="A2859">
        <v>14285.781000000001</v>
      </c>
      <c r="B2859">
        <v>2.0649999999999999</v>
      </c>
      <c r="C2859">
        <v>1.7000000000000001E-2</v>
      </c>
      <c r="D2859">
        <v>496.5</v>
      </c>
      <c r="H2859">
        <f t="shared" si="227"/>
        <v>238.09635</v>
      </c>
      <c r="I2859">
        <f t="shared" si="226"/>
        <v>0.83999999999999109</v>
      </c>
      <c r="J2859">
        <f t="shared" si="228"/>
        <v>2.048</v>
      </c>
      <c r="K2859">
        <f t="shared" si="229"/>
        <v>2.809289383561614E-2</v>
      </c>
      <c r="L2859">
        <f t="shared" si="230"/>
        <v>16.855736301369685</v>
      </c>
    </row>
    <row r="2860" spans="1:12" x14ac:dyDescent="0.25">
      <c r="A2860">
        <v>14290.781000000001</v>
      </c>
      <c r="B2860">
        <v>2.0649999999999999</v>
      </c>
      <c r="C2860">
        <v>1.6E-2</v>
      </c>
      <c r="D2860">
        <v>496.6</v>
      </c>
      <c r="H2860">
        <f t="shared" si="227"/>
        <v>238.17968333333334</v>
      </c>
      <c r="I2860">
        <f t="shared" si="226"/>
        <v>0.89999999999998981</v>
      </c>
      <c r="J2860">
        <f t="shared" si="228"/>
        <v>2.0489999999999999</v>
      </c>
      <c r="K2860">
        <f t="shared" si="229"/>
        <v>3.0084839246675283E-2</v>
      </c>
      <c r="L2860">
        <f t="shared" si="230"/>
        <v>18.05090354800517</v>
      </c>
    </row>
    <row r="2861" spans="1:12" x14ac:dyDescent="0.25">
      <c r="A2861">
        <v>14295.781000000001</v>
      </c>
      <c r="B2861">
        <v>2.0640000000000001</v>
      </c>
      <c r="C2861">
        <v>1.7000000000000001E-2</v>
      </c>
      <c r="D2861">
        <v>496.7</v>
      </c>
      <c r="H2861">
        <f t="shared" si="227"/>
        <v>238.26301666666669</v>
      </c>
      <c r="I2861">
        <f t="shared" ref="I2861:I2924" si="231">(D2871-D2851)/(H2871-H2851)</f>
        <v>0.90000000000000513</v>
      </c>
      <c r="J2861">
        <f t="shared" si="228"/>
        <v>2.0470000000000002</v>
      </c>
      <c r="K2861">
        <f t="shared" si="229"/>
        <v>3.0114233325079974E-2</v>
      </c>
      <c r="L2861">
        <f t="shared" si="230"/>
        <v>18.068539995047985</v>
      </c>
    </row>
    <row r="2862" spans="1:12" x14ac:dyDescent="0.25">
      <c r="A2862">
        <v>14300.781000000001</v>
      </c>
      <c r="B2862">
        <v>2.0649999999999999</v>
      </c>
      <c r="C2862">
        <v>1.9E-2</v>
      </c>
      <c r="D2862">
        <v>496.8</v>
      </c>
      <c r="H2862">
        <f t="shared" si="227"/>
        <v>238.34635</v>
      </c>
      <c r="I2862">
        <f t="shared" si="231"/>
        <v>0.90000000000000513</v>
      </c>
      <c r="J2862">
        <f t="shared" si="228"/>
        <v>2.0459999999999998</v>
      </c>
      <c r="K2862">
        <f t="shared" si="229"/>
        <v>3.012895191419292E-2</v>
      </c>
      <c r="L2862">
        <f t="shared" si="230"/>
        <v>18.077371148515752</v>
      </c>
    </row>
    <row r="2863" spans="1:12" x14ac:dyDescent="0.25">
      <c r="A2863">
        <v>14305.781000000001</v>
      </c>
      <c r="B2863">
        <v>2.0630000000000002</v>
      </c>
      <c r="C2863">
        <v>1.6E-2</v>
      </c>
      <c r="D2863">
        <v>496.8</v>
      </c>
      <c r="H2863">
        <f t="shared" si="227"/>
        <v>238.42968333333334</v>
      </c>
      <c r="I2863">
        <f t="shared" si="231"/>
        <v>0.89999999999998981</v>
      </c>
      <c r="J2863">
        <f t="shared" si="228"/>
        <v>2.0470000000000002</v>
      </c>
      <c r="K2863">
        <f t="shared" si="229"/>
        <v>3.0114233325079461E-2</v>
      </c>
      <c r="L2863">
        <f t="shared" si="230"/>
        <v>18.068539995047676</v>
      </c>
    </row>
    <row r="2864" spans="1:12" x14ac:dyDescent="0.25">
      <c r="A2864">
        <v>14310.781000000001</v>
      </c>
      <c r="B2864">
        <v>2.0609999999999999</v>
      </c>
      <c r="C2864">
        <v>1.6E-2</v>
      </c>
      <c r="D2864">
        <v>496.9</v>
      </c>
      <c r="H2864">
        <f t="shared" si="227"/>
        <v>238.51301666666669</v>
      </c>
      <c r="I2864">
        <f t="shared" si="231"/>
        <v>0.90000000000000513</v>
      </c>
      <c r="J2864">
        <f t="shared" si="228"/>
        <v>2.0449999999999999</v>
      </c>
      <c r="K2864">
        <f t="shared" si="229"/>
        <v>3.0143684898014039E-2</v>
      </c>
      <c r="L2864">
        <f t="shared" si="230"/>
        <v>18.086210938808424</v>
      </c>
    </row>
    <row r="2865" spans="1:12" x14ac:dyDescent="0.25">
      <c r="A2865">
        <v>14315.781000000001</v>
      </c>
      <c r="B2865">
        <v>2.0619999999999998</v>
      </c>
      <c r="C2865">
        <v>1.7999999999999999E-2</v>
      </c>
      <c r="D2865">
        <v>497</v>
      </c>
      <c r="H2865">
        <f t="shared" si="227"/>
        <v>238.59635</v>
      </c>
      <c r="I2865">
        <f t="shared" si="231"/>
        <v>0.90000000000000513</v>
      </c>
      <c r="J2865">
        <f t="shared" si="228"/>
        <v>2.044</v>
      </c>
      <c r="K2865">
        <f t="shared" si="229"/>
        <v>3.0158432297670599E-2</v>
      </c>
      <c r="L2865">
        <f t="shared" si="230"/>
        <v>18.095059378602361</v>
      </c>
    </row>
    <row r="2866" spans="1:12" x14ac:dyDescent="0.25">
      <c r="A2866">
        <v>14320.781000000001</v>
      </c>
      <c r="B2866">
        <v>2.06</v>
      </c>
      <c r="C2866">
        <v>1.9E-2</v>
      </c>
      <c r="D2866">
        <v>497</v>
      </c>
      <c r="H2866">
        <f t="shared" si="227"/>
        <v>238.67968333333334</v>
      </c>
      <c r="I2866">
        <f t="shared" si="231"/>
        <v>0.89999999999998981</v>
      </c>
      <c r="J2866">
        <f t="shared" si="228"/>
        <v>2.0409999999999999</v>
      </c>
      <c r="K2866">
        <f t="shared" si="229"/>
        <v>3.0202761203546136E-2</v>
      </c>
      <c r="L2866">
        <f t="shared" si="230"/>
        <v>18.121656722127682</v>
      </c>
    </row>
    <row r="2867" spans="1:12" x14ac:dyDescent="0.25">
      <c r="A2867">
        <v>14325.781000000001</v>
      </c>
      <c r="B2867">
        <v>2.0630000000000002</v>
      </c>
      <c r="C2867">
        <v>1.7000000000000001E-2</v>
      </c>
      <c r="D2867">
        <v>497.1</v>
      </c>
      <c r="H2867">
        <f t="shared" si="227"/>
        <v>238.76301666666669</v>
      </c>
      <c r="I2867">
        <f t="shared" si="231"/>
        <v>0.84000000000002528</v>
      </c>
      <c r="J2867">
        <f t="shared" si="228"/>
        <v>2.0460000000000003</v>
      </c>
      <c r="K2867">
        <f t="shared" si="229"/>
        <v>2.8120355119914071E-2</v>
      </c>
      <c r="L2867">
        <f t="shared" si="230"/>
        <v>16.872213071948444</v>
      </c>
    </row>
    <row r="2868" spans="1:12" x14ac:dyDescent="0.25">
      <c r="A2868">
        <v>14330.781000000001</v>
      </c>
      <c r="B2868">
        <v>2.0640000000000001</v>
      </c>
      <c r="C2868">
        <v>1.7999999999999999E-2</v>
      </c>
      <c r="D2868">
        <v>497.2</v>
      </c>
      <c r="H2868">
        <f t="shared" si="227"/>
        <v>238.84635</v>
      </c>
      <c r="I2868">
        <f t="shared" si="231"/>
        <v>0.83999999999999109</v>
      </c>
      <c r="J2868">
        <f t="shared" si="228"/>
        <v>2.0460000000000003</v>
      </c>
      <c r="K2868">
        <f t="shared" si="229"/>
        <v>2.8120355119912926E-2</v>
      </c>
      <c r="L2868">
        <f t="shared" si="230"/>
        <v>16.872213071947755</v>
      </c>
    </row>
    <row r="2869" spans="1:12" x14ac:dyDescent="0.25">
      <c r="A2869">
        <v>14335.781000000001</v>
      </c>
      <c r="B2869">
        <v>2.0640000000000001</v>
      </c>
      <c r="C2869">
        <v>1.9E-2</v>
      </c>
      <c r="D2869">
        <v>497.2</v>
      </c>
      <c r="H2869">
        <f t="shared" si="227"/>
        <v>238.92968333333334</v>
      </c>
      <c r="I2869">
        <f t="shared" si="231"/>
        <v>0.89999999999998981</v>
      </c>
      <c r="J2869">
        <f t="shared" si="228"/>
        <v>2.0449999999999999</v>
      </c>
      <c r="K2869">
        <f t="shared" si="229"/>
        <v>3.0143684898013525E-2</v>
      </c>
      <c r="L2869">
        <f t="shared" si="230"/>
        <v>18.086210938808115</v>
      </c>
    </row>
    <row r="2870" spans="1:12" x14ac:dyDescent="0.25">
      <c r="A2870">
        <v>14340.781000000001</v>
      </c>
      <c r="B2870">
        <v>2.0619999999999998</v>
      </c>
      <c r="C2870">
        <v>1.6E-2</v>
      </c>
      <c r="D2870">
        <v>497.3</v>
      </c>
      <c r="H2870">
        <f t="shared" si="227"/>
        <v>239.01301666666669</v>
      </c>
      <c r="I2870">
        <f t="shared" si="231"/>
        <v>0.83999999999999109</v>
      </c>
      <c r="J2870">
        <f t="shared" si="228"/>
        <v>2.0459999999999998</v>
      </c>
      <c r="K2870">
        <f t="shared" si="229"/>
        <v>2.8120355119912933E-2</v>
      </c>
      <c r="L2870">
        <f t="shared" si="230"/>
        <v>16.872213071947758</v>
      </c>
    </row>
    <row r="2871" spans="1:12" x14ac:dyDescent="0.25">
      <c r="A2871">
        <v>14345.781000000001</v>
      </c>
      <c r="B2871">
        <v>2.0630000000000002</v>
      </c>
      <c r="C2871">
        <v>1.7999999999999999E-2</v>
      </c>
      <c r="D2871">
        <v>497.4</v>
      </c>
      <c r="H2871">
        <f t="shared" si="227"/>
        <v>239.09635</v>
      </c>
      <c r="I2871">
        <f t="shared" si="231"/>
        <v>0.84000000000002528</v>
      </c>
      <c r="J2871">
        <f t="shared" si="228"/>
        <v>2.0450000000000004</v>
      </c>
      <c r="K2871">
        <f t="shared" si="229"/>
        <v>2.8134105904813782E-2</v>
      </c>
      <c r="L2871">
        <f t="shared" si="230"/>
        <v>16.880463542888268</v>
      </c>
    </row>
    <row r="2872" spans="1:12" x14ac:dyDescent="0.25">
      <c r="A2872">
        <v>14350.781000000001</v>
      </c>
      <c r="B2872">
        <v>2.06</v>
      </c>
      <c r="C2872">
        <v>1.9E-2</v>
      </c>
      <c r="D2872">
        <v>497.5</v>
      </c>
      <c r="H2872">
        <f t="shared" si="227"/>
        <v>239.17968333333334</v>
      </c>
      <c r="I2872">
        <f t="shared" si="231"/>
        <v>0.83999999999997677</v>
      </c>
      <c r="J2872">
        <f t="shared" si="228"/>
        <v>2.0409999999999999</v>
      </c>
      <c r="K2872">
        <f t="shared" si="229"/>
        <v>2.8189243789975935E-2</v>
      </c>
      <c r="L2872">
        <f t="shared" si="230"/>
        <v>16.91354627398556</v>
      </c>
    </row>
    <row r="2873" spans="1:12" x14ac:dyDescent="0.25">
      <c r="A2873">
        <v>14355.781000000001</v>
      </c>
      <c r="B2873">
        <v>2.0640000000000001</v>
      </c>
      <c r="C2873">
        <v>1.6E-2</v>
      </c>
      <c r="D2873">
        <v>497.6</v>
      </c>
      <c r="H2873">
        <f t="shared" si="227"/>
        <v>239.26301666666669</v>
      </c>
      <c r="I2873">
        <f t="shared" si="231"/>
        <v>0.90000000000000513</v>
      </c>
      <c r="J2873">
        <f t="shared" si="228"/>
        <v>2.048</v>
      </c>
      <c r="K2873">
        <f t="shared" si="229"/>
        <v>3.0099529109589213E-2</v>
      </c>
      <c r="L2873">
        <f t="shared" si="230"/>
        <v>18.059717465753529</v>
      </c>
    </row>
    <row r="2874" spans="1:12" x14ac:dyDescent="0.25">
      <c r="A2874">
        <v>14360.781000000001</v>
      </c>
      <c r="B2874">
        <v>2.0609999999999999</v>
      </c>
      <c r="C2874">
        <v>1.7999999999999999E-2</v>
      </c>
      <c r="D2874">
        <v>497.6</v>
      </c>
      <c r="H2874">
        <f t="shared" si="227"/>
        <v>239.34635</v>
      </c>
      <c r="I2874">
        <f t="shared" si="231"/>
        <v>0.90000000000000513</v>
      </c>
      <c r="J2874">
        <f t="shared" si="228"/>
        <v>2.0430000000000001</v>
      </c>
      <c r="K2874">
        <f t="shared" si="229"/>
        <v>3.0173194134331231E-2</v>
      </c>
      <c r="L2874">
        <f t="shared" si="230"/>
        <v>18.103916480598738</v>
      </c>
    </row>
    <row r="2875" spans="1:12" x14ac:dyDescent="0.25">
      <c r="A2875">
        <v>14365.781000000001</v>
      </c>
      <c r="B2875">
        <v>2.0619999999999998</v>
      </c>
      <c r="C2875">
        <v>1.9E-2</v>
      </c>
      <c r="D2875">
        <v>497.7</v>
      </c>
      <c r="H2875">
        <f t="shared" si="227"/>
        <v>239.42968333333334</v>
      </c>
      <c r="I2875">
        <f t="shared" si="231"/>
        <v>0.83999999999997677</v>
      </c>
      <c r="J2875">
        <f t="shared" si="228"/>
        <v>2.0429999999999997</v>
      </c>
      <c r="K2875">
        <f t="shared" si="229"/>
        <v>2.8161647858708217E-2</v>
      </c>
      <c r="L2875">
        <f t="shared" si="230"/>
        <v>16.896988715224929</v>
      </c>
    </row>
    <row r="2876" spans="1:12" x14ac:dyDescent="0.25">
      <c r="A2876">
        <v>14370.781000000001</v>
      </c>
      <c r="B2876">
        <v>2.0649999999999999</v>
      </c>
      <c r="C2876">
        <v>1.9E-2</v>
      </c>
      <c r="D2876">
        <v>497.8</v>
      </c>
      <c r="H2876">
        <f t="shared" si="227"/>
        <v>239.51301666666669</v>
      </c>
      <c r="I2876">
        <f t="shared" si="231"/>
        <v>0.90000000000000513</v>
      </c>
      <c r="J2876">
        <f t="shared" si="228"/>
        <v>2.0459999999999998</v>
      </c>
      <c r="K2876">
        <f t="shared" si="229"/>
        <v>3.012895191419292E-2</v>
      </c>
      <c r="L2876">
        <f t="shared" si="230"/>
        <v>18.077371148515752</v>
      </c>
    </row>
    <row r="2877" spans="1:12" x14ac:dyDescent="0.25">
      <c r="A2877">
        <v>14375.781000000001</v>
      </c>
      <c r="B2877">
        <v>2.0619999999999998</v>
      </c>
      <c r="C2877">
        <v>1.7999999999999999E-2</v>
      </c>
      <c r="D2877">
        <v>497.8</v>
      </c>
      <c r="H2877">
        <f t="shared" si="227"/>
        <v>239.59635</v>
      </c>
      <c r="I2877">
        <f t="shared" si="231"/>
        <v>0.90000000000000513</v>
      </c>
      <c r="J2877">
        <f t="shared" si="228"/>
        <v>2.044</v>
      </c>
      <c r="K2877">
        <f t="shared" si="229"/>
        <v>3.0158432297670599E-2</v>
      </c>
      <c r="L2877">
        <f t="shared" si="230"/>
        <v>18.095059378602361</v>
      </c>
    </row>
    <row r="2878" spans="1:12" x14ac:dyDescent="0.25">
      <c r="A2878">
        <v>14380.781000000001</v>
      </c>
      <c r="B2878">
        <v>2.0630000000000002</v>
      </c>
      <c r="C2878">
        <v>1.7000000000000001E-2</v>
      </c>
      <c r="D2878">
        <v>497.9</v>
      </c>
      <c r="H2878">
        <f t="shared" si="227"/>
        <v>239.67968333333334</v>
      </c>
      <c r="I2878">
        <f t="shared" si="231"/>
        <v>0.89999999999998981</v>
      </c>
      <c r="J2878">
        <f t="shared" si="228"/>
        <v>2.0460000000000003</v>
      </c>
      <c r="K2878">
        <f t="shared" si="229"/>
        <v>3.01289519141924E-2</v>
      </c>
      <c r="L2878">
        <f t="shared" si="230"/>
        <v>18.077371148515439</v>
      </c>
    </row>
    <row r="2879" spans="1:12" x14ac:dyDescent="0.25">
      <c r="A2879">
        <v>14385.781000000001</v>
      </c>
      <c r="B2879">
        <v>2.0630000000000002</v>
      </c>
      <c r="C2879">
        <v>1.7000000000000001E-2</v>
      </c>
      <c r="D2879">
        <v>498</v>
      </c>
      <c r="H2879">
        <f t="shared" si="227"/>
        <v>239.76301666666669</v>
      </c>
      <c r="I2879">
        <f t="shared" si="231"/>
        <v>0.90000000000000513</v>
      </c>
      <c r="J2879">
        <f t="shared" si="228"/>
        <v>2.0460000000000003</v>
      </c>
      <c r="K2879">
        <f t="shared" si="229"/>
        <v>3.0128951914192913E-2</v>
      </c>
      <c r="L2879">
        <f t="shared" si="230"/>
        <v>18.077371148515748</v>
      </c>
    </row>
    <row r="2880" spans="1:12" x14ac:dyDescent="0.25">
      <c r="A2880">
        <v>14390.781000000001</v>
      </c>
      <c r="B2880">
        <v>2.0619999999999998</v>
      </c>
      <c r="C2880">
        <v>1.7999999999999999E-2</v>
      </c>
      <c r="D2880">
        <v>498</v>
      </c>
      <c r="H2880">
        <f t="shared" si="227"/>
        <v>239.84635</v>
      </c>
      <c r="I2880">
        <f t="shared" si="231"/>
        <v>0.90000000000000513</v>
      </c>
      <c r="J2880">
        <f t="shared" si="228"/>
        <v>2.044</v>
      </c>
      <c r="K2880">
        <f t="shared" si="229"/>
        <v>3.0158432297670599E-2</v>
      </c>
      <c r="L2880">
        <f t="shared" si="230"/>
        <v>18.095059378602361</v>
      </c>
    </row>
    <row r="2881" spans="1:12" x14ac:dyDescent="0.25">
      <c r="A2881">
        <v>14395.781000000001</v>
      </c>
      <c r="B2881">
        <v>2.0630000000000002</v>
      </c>
      <c r="C2881">
        <v>1.7000000000000001E-2</v>
      </c>
      <c r="D2881">
        <v>498.1</v>
      </c>
      <c r="H2881">
        <f t="shared" si="227"/>
        <v>239.92968333333334</v>
      </c>
      <c r="I2881">
        <f t="shared" si="231"/>
        <v>0.89999999999998981</v>
      </c>
      <c r="J2881">
        <f t="shared" si="228"/>
        <v>2.0460000000000003</v>
      </c>
      <c r="K2881">
        <f t="shared" si="229"/>
        <v>3.01289519141924E-2</v>
      </c>
      <c r="L2881">
        <f t="shared" si="230"/>
        <v>18.077371148515439</v>
      </c>
    </row>
    <row r="2882" spans="1:12" x14ac:dyDescent="0.25">
      <c r="A2882">
        <v>14400.781000000001</v>
      </c>
      <c r="B2882">
        <v>2.0649999999999999</v>
      </c>
      <c r="C2882">
        <v>1.6E-2</v>
      </c>
      <c r="D2882">
        <v>498.2</v>
      </c>
      <c r="H2882">
        <f t="shared" si="227"/>
        <v>240.01301666666669</v>
      </c>
      <c r="I2882">
        <f t="shared" si="231"/>
        <v>0.90000000000000513</v>
      </c>
      <c r="J2882">
        <f t="shared" si="228"/>
        <v>2.0489999999999999</v>
      </c>
      <c r="K2882">
        <f t="shared" si="229"/>
        <v>3.0084839246675796E-2</v>
      </c>
      <c r="L2882">
        <f t="shared" si="230"/>
        <v>18.050903548005479</v>
      </c>
    </row>
    <row r="2883" spans="1:12" x14ac:dyDescent="0.25">
      <c r="A2883">
        <v>14405.781000000001</v>
      </c>
      <c r="B2883">
        <v>2.0619999999999998</v>
      </c>
      <c r="C2883">
        <v>1.7999999999999999E-2</v>
      </c>
      <c r="D2883">
        <v>498.3</v>
      </c>
      <c r="H2883">
        <f t="shared" si="227"/>
        <v>240.09635</v>
      </c>
      <c r="I2883">
        <f t="shared" si="231"/>
        <v>0.90000000000000513</v>
      </c>
      <c r="J2883">
        <f t="shared" si="228"/>
        <v>2.044</v>
      </c>
      <c r="K2883">
        <f t="shared" si="229"/>
        <v>3.0158432297670599E-2</v>
      </c>
      <c r="L2883">
        <f t="shared" si="230"/>
        <v>18.095059378602361</v>
      </c>
    </row>
    <row r="2884" spans="1:12" x14ac:dyDescent="0.25">
      <c r="A2884">
        <v>14410.781000000001</v>
      </c>
      <c r="B2884">
        <v>2.0640000000000001</v>
      </c>
      <c r="C2884">
        <v>1.9E-2</v>
      </c>
      <c r="D2884">
        <v>498.4</v>
      </c>
      <c r="H2884">
        <f t="shared" si="227"/>
        <v>240.17968333333334</v>
      </c>
      <c r="I2884">
        <f t="shared" si="231"/>
        <v>0.89999999999998981</v>
      </c>
      <c r="J2884">
        <f t="shared" si="228"/>
        <v>2.0449999999999999</v>
      </c>
      <c r="K2884">
        <f t="shared" si="229"/>
        <v>3.0143684898013525E-2</v>
      </c>
      <c r="L2884">
        <f t="shared" si="230"/>
        <v>18.086210938808115</v>
      </c>
    </row>
    <row r="2885" spans="1:12" x14ac:dyDescent="0.25">
      <c r="A2885">
        <v>14415.781000000001</v>
      </c>
      <c r="B2885">
        <v>2.0630000000000002</v>
      </c>
      <c r="C2885">
        <v>1.7999999999999999E-2</v>
      </c>
      <c r="D2885">
        <v>498.4</v>
      </c>
      <c r="H2885">
        <f t="shared" si="227"/>
        <v>240.26301666666669</v>
      </c>
      <c r="I2885">
        <f t="shared" si="231"/>
        <v>0.90000000000000513</v>
      </c>
      <c r="J2885">
        <f t="shared" si="228"/>
        <v>2.0450000000000004</v>
      </c>
      <c r="K2885">
        <f t="shared" si="229"/>
        <v>3.0143684898014032E-2</v>
      </c>
      <c r="L2885">
        <f t="shared" si="230"/>
        <v>18.086210938808421</v>
      </c>
    </row>
    <row r="2886" spans="1:12" x14ac:dyDescent="0.25">
      <c r="A2886">
        <v>14420.781000000001</v>
      </c>
      <c r="B2886">
        <v>2.0630000000000002</v>
      </c>
      <c r="C2886">
        <v>1.7999999999999999E-2</v>
      </c>
      <c r="D2886">
        <v>498.5</v>
      </c>
      <c r="H2886">
        <f t="shared" si="227"/>
        <v>240.34635</v>
      </c>
      <c r="I2886">
        <f t="shared" si="231"/>
        <v>0.90000000000000513</v>
      </c>
      <c r="J2886">
        <f t="shared" si="228"/>
        <v>2.0450000000000004</v>
      </c>
      <c r="K2886">
        <f t="shared" si="229"/>
        <v>3.0143684898014032E-2</v>
      </c>
      <c r="L2886">
        <f t="shared" si="230"/>
        <v>18.086210938808421</v>
      </c>
    </row>
    <row r="2887" spans="1:12" x14ac:dyDescent="0.25">
      <c r="A2887">
        <v>14425.781000000001</v>
      </c>
      <c r="B2887">
        <v>2.0630000000000002</v>
      </c>
      <c r="C2887">
        <v>1.4E-2</v>
      </c>
      <c r="D2887">
        <v>498.6</v>
      </c>
      <c r="H2887">
        <f t="shared" si="227"/>
        <v>240.42968333333334</v>
      </c>
      <c r="I2887">
        <f t="shared" si="231"/>
        <v>0.95999999999996866</v>
      </c>
      <c r="J2887">
        <f t="shared" si="228"/>
        <v>2.0490000000000004</v>
      </c>
      <c r="K2887">
        <f t="shared" si="229"/>
        <v>3.2090495196452948E-2</v>
      </c>
      <c r="L2887">
        <f t="shared" si="230"/>
        <v>19.254297117871769</v>
      </c>
    </row>
    <row r="2888" spans="1:12" x14ac:dyDescent="0.25">
      <c r="A2888">
        <v>14430.781000000001</v>
      </c>
      <c r="B2888">
        <v>2.0640000000000001</v>
      </c>
      <c r="C2888">
        <v>1.7999999999999999E-2</v>
      </c>
      <c r="D2888">
        <v>498.7</v>
      </c>
      <c r="H2888">
        <f t="shared" si="227"/>
        <v>240.51301666666669</v>
      </c>
      <c r="I2888">
        <f t="shared" si="231"/>
        <v>0.90000000000000513</v>
      </c>
      <c r="J2888">
        <f t="shared" si="228"/>
        <v>2.0460000000000003</v>
      </c>
      <c r="K2888">
        <f t="shared" si="229"/>
        <v>3.0128951914192913E-2</v>
      </c>
      <c r="L2888">
        <f t="shared" si="230"/>
        <v>18.077371148515748</v>
      </c>
    </row>
    <row r="2889" spans="1:12" x14ac:dyDescent="0.25">
      <c r="A2889">
        <v>14435.781000000001</v>
      </c>
      <c r="B2889">
        <v>2.0609999999999999</v>
      </c>
      <c r="C2889">
        <v>1.6E-2</v>
      </c>
      <c r="D2889">
        <v>498.7</v>
      </c>
      <c r="H2889">
        <f t="shared" si="227"/>
        <v>240.59635</v>
      </c>
      <c r="I2889">
        <f t="shared" si="231"/>
        <v>0.90000000000000513</v>
      </c>
      <c r="J2889">
        <f t="shared" si="228"/>
        <v>2.0449999999999999</v>
      </c>
      <c r="K2889">
        <f t="shared" si="229"/>
        <v>3.0143684898014039E-2</v>
      </c>
      <c r="L2889">
        <f t="shared" si="230"/>
        <v>18.086210938808424</v>
      </c>
    </row>
    <row r="2890" spans="1:12" x14ac:dyDescent="0.25">
      <c r="A2890">
        <v>14440.781000000001</v>
      </c>
      <c r="B2890">
        <v>2.0640000000000001</v>
      </c>
      <c r="C2890">
        <v>1.7000000000000001E-2</v>
      </c>
      <c r="D2890">
        <v>498.8</v>
      </c>
      <c r="H2890">
        <f t="shared" si="227"/>
        <v>240.67968333333334</v>
      </c>
      <c r="I2890">
        <f t="shared" si="231"/>
        <v>0.89999999999998981</v>
      </c>
      <c r="J2890">
        <f t="shared" si="228"/>
        <v>2.0470000000000002</v>
      </c>
      <c r="K2890">
        <f t="shared" si="229"/>
        <v>3.0114233325079461E-2</v>
      </c>
      <c r="L2890">
        <f t="shared" si="230"/>
        <v>18.068539995047676</v>
      </c>
    </row>
    <row r="2891" spans="1:12" x14ac:dyDescent="0.25">
      <c r="A2891">
        <v>14445.781000000001</v>
      </c>
      <c r="B2891">
        <v>2.0609999999999999</v>
      </c>
      <c r="C2891">
        <v>1.6E-2</v>
      </c>
      <c r="D2891">
        <v>498.9</v>
      </c>
      <c r="H2891">
        <f t="shared" si="227"/>
        <v>240.76301666666669</v>
      </c>
      <c r="I2891">
        <f t="shared" si="231"/>
        <v>0.90000000000000513</v>
      </c>
      <c r="J2891">
        <f t="shared" si="228"/>
        <v>2.0449999999999999</v>
      </c>
      <c r="K2891">
        <f t="shared" si="229"/>
        <v>3.0143684898014039E-2</v>
      </c>
      <c r="L2891">
        <f t="shared" si="230"/>
        <v>18.086210938808424</v>
      </c>
    </row>
    <row r="2892" spans="1:12" x14ac:dyDescent="0.25">
      <c r="A2892">
        <v>14450.781000000001</v>
      </c>
      <c r="B2892">
        <v>2.0640000000000001</v>
      </c>
      <c r="C2892">
        <v>1.7999999999999999E-2</v>
      </c>
      <c r="D2892">
        <v>499</v>
      </c>
      <c r="H2892">
        <f t="shared" si="227"/>
        <v>240.84635</v>
      </c>
      <c r="I2892">
        <f t="shared" si="231"/>
        <v>0.90000000000000513</v>
      </c>
      <c r="J2892">
        <f t="shared" si="228"/>
        <v>2.0460000000000003</v>
      </c>
      <c r="K2892">
        <f t="shared" si="229"/>
        <v>3.0128951914192913E-2</v>
      </c>
      <c r="L2892">
        <f t="shared" si="230"/>
        <v>18.077371148515748</v>
      </c>
    </row>
    <row r="2893" spans="1:12" x14ac:dyDescent="0.25">
      <c r="A2893">
        <v>14455.781000000001</v>
      </c>
      <c r="B2893">
        <v>2.0630000000000002</v>
      </c>
      <c r="C2893">
        <v>1.7999999999999999E-2</v>
      </c>
      <c r="D2893">
        <v>499.1</v>
      </c>
      <c r="H2893">
        <f t="shared" si="227"/>
        <v>240.92968333333334</v>
      </c>
      <c r="I2893">
        <f t="shared" si="231"/>
        <v>0.89999999999998981</v>
      </c>
      <c r="J2893">
        <f t="shared" si="228"/>
        <v>2.0450000000000004</v>
      </c>
      <c r="K2893">
        <f t="shared" si="229"/>
        <v>3.0143684898013518E-2</v>
      </c>
      <c r="L2893">
        <f t="shared" si="230"/>
        <v>18.086210938808112</v>
      </c>
    </row>
    <row r="2894" spans="1:12" x14ac:dyDescent="0.25">
      <c r="A2894">
        <v>14460.781000000001</v>
      </c>
      <c r="B2894">
        <v>2.0619999999999998</v>
      </c>
      <c r="C2894">
        <v>1.6E-2</v>
      </c>
      <c r="D2894">
        <v>499.1</v>
      </c>
      <c r="H2894">
        <f t="shared" si="227"/>
        <v>241.01301666666669</v>
      </c>
      <c r="I2894">
        <f t="shared" si="231"/>
        <v>0.90000000000000513</v>
      </c>
      <c r="J2894">
        <f t="shared" si="228"/>
        <v>2.0459999999999998</v>
      </c>
      <c r="K2894">
        <f t="shared" si="229"/>
        <v>3.012895191419292E-2</v>
      </c>
      <c r="L2894">
        <f t="shared" si="230"/>
        <v>18.077371148515752</v>
      </c>
    </row>
    <row r="2895" spans="1:12" x14ac:dyDescent="0.25">
      <c r="A2895">
        <v>14465.781000000001</v>
      </c>
      <c r="B2895">
        <v>2.0609999999999999</v>
      </c>
      <c r="C2895">
        <v>1.7999999999999999E-2</v>
      </c>
      <c r="D2895">
        <v>499.2</v>
      </c>
      <c r="H2895">
        <f t="shared" si="227"/>
        <v>241.09635</v>
      </c>
      <c r="I2895">
        <f t="shared" si="231"/>
        <v>0.90000000000000513</v>
      </c>
      <c r="J2895">
        <f t="shared" si="228"/>
        <v>2.0430000000000001</v>
      </c>
      <c r="K2895">
        <f t="shared" si="229"/>
        <v>3.0173194134331231E-2</v>
      </c>
      <c r="L2895">
        <f t="shared" si="230"/>
        <v>18.103916480598738</v>
      </c>
    </row>
    <row r="2896" spans="1:12" x14ac:dyDescent="0.25">
      <c r="A2896">
        <v>14470.781000000001</v>
      </c>
      <c r="B2896">
        <v>2.0609999999999999</v>
      </c>
      <c r="C2896">
        <v>1.7000000000000001E-2</v>
      </c>
      <c r="D2896">
        <v>499.3</v>
      </c>
      <c r="H2896">
        <f t="shared" si="227"/>
        <v>241.17968333333334</v>
      </c>
      <c r="I2896">
        <f t="shared" si="231"/>
        <v>0.89999999999998981</v>
      </c>
      <c r="J2896">
        <f t="shared" si="228"/>
        <v>2.044</v>
      </c>
      <c r="K2896">
        <f t="shared" si="229"/>
        <v>3.0158432297670085E-2</v>
      </c>
      <c r="L2896">
        <f t="shared" si="230"/>
        <v>18.095059378602052</v>
      </c>
    </row>
    <row r="2897" spans="1:12" x14ac:dyDescent="0.25">
      <c r="A2897">
        <v>14475.781000000001</v>
      </c>
      <c r="B2897">
        <v>2.0609999999999999</v>
      </c>
      <c r="C2897">
        <v>1.4999999999999999E-2</v>
      </c>
      <c r="D2897">
        <v>499.4</v>
      </c>
      <c r="H2897">
        <f t="shared" si="227"/>
        <v>241.26301666666669</v>
      </c>
      <c r="I2897">
        <f t="shared" si="231"/>
        <v>0.90000000000000513</v>
      </c>
      <c r="J2897">
        <f t="shared" si="228"/>
        <v>2.0459999999999998</v>
      </c>
      <c r="K2897">
        <f t="shared" si="229"/>
        <v>3.012895191419292E-2</v>
      </c>
      <c r="L2897">
        <f t="shared" si="230"/>
        <v>18.077371148515752</v>
      </c>
    </row>
    <row r="2898" spans="1:12" x14ac:dyDescent="0.25">
      <c r="A2898">
        <v>14480.781000000001</v>
      </c>
      <c r="B2898">
        <v>2.0619999999999998</v>
      </c>
      <c r="C2898">
        <v>1.9E-2</v>
      </c>
      <c r="D2898">
        <v>499.4</v>
      </c>
      <c r="H2898">
        <f t="shared" si="227"/>
        <v>241.34635</v>
      </c>
      <c r="I2898">
        <f t="shared" si="231"/>
        <v>0.90000000000000513</v>
      </c>
      <c r="J2898">
        <f t="shared" si="228"/>
        <v>2.0429999999999997</v>
      </c>
      <c r="K2898">
        <f t="shared" si="229"/>
        <v>3.0173194134331238E-2</v>
      </c>
      <c r="L2898">
        <f t="shared" si="230"/>
        <v>18.103916480598741</v>
      </c>
    </row>
    <row r="2899" spans="1:12" x14ac:dyDescent="0.25">
      <c r="A2899">
        <v>14485.781000000001</v>
      </c>
      <c r="B2899">
        <v>2.0640000000000001</v>
      </c>
      <c r="C2899">
        <v>1.7999999999999999E-2</v>
      </c>
      <c r="D2899">
        <v>499.5</v>
      </c>
      <c r="H2899">
        <f t="shared" si="227"/>
        <v>241.42968333333334</v>
      </c>
      <c r="I2899">
        <f t="shared" si="231"/>
        <v>0.89999999999998981</v>
      </c>
      <c r="J2899">
        <f t="shared" si="228"/>
        <v>2.0460000000000003</v>
      </c>
      <c r="K2899">
        <f t="shared" si="229"/>
        <v>3.01289519141924E-2</v>
      </c>
      <c r="L2899">
        <f t="shared" si="230"/>
        <v>18.077371148515439</v>
      </c>
    </row>
    <row r="2900" spans="1:12" x14ac:dyDescent="0.25">
      <c r="A2900">
        <v>14490.781000000001</v>
      </c>
      <c r="B2900">
        <v>2.0630000000000002</v>
      </c>
      <c r="C2900">
        <v>0.02</v>
      </c>
      <c r="D2900">
        <v>499.5</v>
      </c>
      <c r="H2900">
        <f t="shared" si="227"/>
        <v>241.51301666666669</v>
      </c>
      <c r="I2900">
        <f t="shared" si="231"/>
        <v>0.90000000000000513</v>
      </c>
      <c r="J2900">
        <f t="shared" si="228"/>
        <v>2.0430000000000001</v>
      </c>
      <c r="K2900">
        <f t="shared" si="229"/>
        <v>3.0173194134331231E-2</v>
      </c>
      <c r="L2900">
        <f t="shared" si="230"/>
        <v>18.103916480598738</v>
      </c>
    </row>
    <row r="2901" spans="1:12" x14ac:dyDescent="0.25">
      <c r="A2901">
        <v>14495.781000000001</v>
      </c>
      <c r="B2901">
        <v>2.0619999999999998</v>
      </c>
      <c r="C2901">
        <v>1.7999999999999999E-2</v>
      </c>
      <c r="D2901">
        <v>499.6</v>
      </c>
      <c r="H2901">
        <f t="shared" si="227"/>
        <v>241.59635</v>
      </c>
      <c r="I2901">
        <f t="shared" si="231"/>
        <v>0.90000000000000513</v>
      </c>
      <c r="J2901">
        <f t="shared" si="228"/>
        <v>2.044</v>
      </c>
      <c r="K2901">
        <f t="shared" si="229"/>
        <v>3.0158432297670599E-2</v>
      </c>
      <c r="L2901">
        <f t="shared" si="230"/>
        <v>18.095059378602361</v>
      </c>
    </row>
    <row r="2902" spans="1:12" x14ac:dyDescent="0.25">
      <c r="A2902">
        <v>14500.781000000001</v>
      </c>
      <c r="B2902">
        <v>2.0609999999999999</v>
      </c>
      <c r="C2902">
        <v>1.6E-2</v>
      </c>
      <c r="D2902">
        <v>499.7</v>
      </c>
      <c r="H2902">
        <f t="shared" si="227"/>
        <v>241.67968333333334</v>
      </c>
      <c r="I2902">
        <f t="shared" si="231"/>
        <v>0.89999999999998981</v>
      </c>
      <c r="J2902">
        <f t="shared" si="228"/>
        <v>2.0449999999999999</v>
      </c>
      <c r="K2902">
        <f t="shared" si="229"/>
        <v>3.0143684898013525E-2</v>
      </c>
      <c r="L2902">
        <f t="shared" si="230"/>
        <v>18.086210938808115</v>
      </c>
    </row>
    <row r="2903" spans="1:12" x14ac:dyDescent="0.25">
      <c r="A2903">
        <v>14505.781000000001</v>
      </c>
      <c r="B2903">
        <v>2.0619999999999998</v>
      </c>
      <c r="C2903">
        <v>1.7000000000000001E-2</v>
      </c>
      <c r="D2903">
        <v>499.8</v>
      </c>
      <c r="H2903">
        <f t="shared" si="227"/>
        <v>241.76301666666669</v>
      </c>
      <c r="I2903">
        <f t="shared" si="231"/>
        <v>0.83999999999999109</v>
      </c>
      <c r="J2903">
        <f t="shared" si="228"/>
        <v>2.0449999999999999</v>
      </c>
      <c r="K2903">
        <f t="shared" si="229"/>
        <v>2.8134105904812644E-2</v>
      </c>
      <c r="L2903">
        <f t="shared" si="230"/>
        <v>16.880463542887586</v>
      </c>
    </row>
    <row r="2904" spans="1:12" x14ac:dyDescent="0.25">
      <c r="A2904">
        <v>14510.781000000001</v>
      </c>
      <c r="B2904">
        <v>2.0619999999999998</v>
      </c>
      <c r="C2904">
        <v>1.6E-2</v>
      </c>
      <c r="D2904">
        <v>499.9</v>
      </c>
      <c r="H2904">
        <f t="shared" si="227"/>
        <v>241.84635</v>
      </c>
      <c r="I2904">
        <f t="shared" si="231"/>
        <v>0.90000000000000513</v>
      </c>
      <c r="J2904">
        <f t="shared" si="228"/>
        <v>2.0459999999999998</v>
      </c>
      <c r="K2904">
        <f t="shared" si="229"/>
        <v>3.012895191419292E-2</v>
      </c>
      <c r="L2904">
        <f t="shared" si="230"/>
        <v>18.077371148515752</v>
      </c>
    </row>
    <row r="2905" spans="1:12" x14ac:dyDescent="0.25">
      <c r="A2905">
        <v>14515.781000000001</v>
      </c>
      <c r="B2905">
        <v>2.0619999999999998</v>
      </c>
      <c r="C2905">
        <v>1.7999999999999999E-2</v>
      </c>
      <c r="D2905">
        <v>499.9</v>
      </c>
      <c r="H2905">
        <f t="shared" si="227"/>
        <v>241.92968333333334</v>
      </c>
      <c r="I2905">
        <f t="shared" si="231"/>
        <v>0.89999999999998981</v>
      </c>
      <c r="J2905">
        <f t="shared" si="228"/>
        <v>2.044</v>
      </c>
      <c r="K2905">
        <f t="shared" si="229"/>
        <v>3.0158432297670085E-2</v>
      </c>
      <c r="L2905">
        <f t="shared" si="230"/>
        <v>18.095059378602052</v>
      </c>
    </row>
    <row r="2906" spans="1:12" x14ac:dyDescent="0.25">
      <c r="A2906">
        <v>14520.781000000001</v>
      </c>
      <c r="B2906">
        <v>2.0609999999999999</v>
      </c>
      <c r="C2906">
        <v>1.7999999999999999E-2</v>
      </c>
      <c r="D2906">
        <v>500</v>
      </c>
      <c r="H2906">
        <f t="shared" si="227"/>
        <v>242.01301666666669</v>
      </c>
      <c r="I2906">
        <f t="shared" si="231"/>
        <v>0.90000000000000513</v>
      </c>
      <c r="J2906">
        <f t="shared" si="228"/>
        <v>2.0430000000000001</v>
      </c>
      <c r="K2906">
        <f t="shared" si="229"/>
        <v>3.0173194134331231E-2</v>
      </c>
      <c r="L2906">
        <f t="shared" si="230"/>
        <v>18.103916480598738</v>
      </c>
    </row>
    <row r="2907" spans="1:12" x14ac:dyDescent="0.25">
      <c r="A2907">
        <v>14525.781000000001</v>
      </c>
      <c r="B2907">
        <v>2.0619999999999998</v>
      </c>
      <c r="C2907">
        <v>0.02</v>
      </c>
      <c r="D2907">
        <v>500.1</v>
      </c>
      <c r="H2907">
        <f t="shared" si="227"/>
        <v>242.09635</v>
      </c>
      <c r="I2907">
        <f t="shared" si="231"/>
        <v>0.90000000000000513</v>
      </c>
      <c r="J2907">
        <f t="shared" si="228"/>
        <v>2.0419999999999998</v>
      </c>
      <c r="K2907">
        <f t="shared" si="229"/>
        <v>3.0187970429206033E-2</v>
      </c>
      <c r="L2907">
        <f t="shared" si="230"/>
        <v>18.112782257523619</v>
      </c>
    </row>
    <row r="2908" spans="1:12" x14ac:dyDescent="0.25">
      <c r="A2908">
        <v>14530.781000000001</v>
      </c>
      <c r="B2908">
        <v>2.0619999999999998</v>
      </c>
      <c r="C2908">
        <v>1.7999999999999999E-2</v>
      </c>
      <c r="D2908">
        <v>500.2</v>
      </c>
      <c r="H2908">
        <f t="shared" si="227"/>
        <v>242.17968333333334</v>
      </c>
      <c r="I2908">
        <f t="shared" si="231"/>
        <v>0.89999999999998981</v>
      </c>
      <c r="J2908">
        <f t="shared" si="228"/>
        <v>2.044</v>
      </c>
      <c r="K2908">
        <f t="shared" si="229"/>
        <v>3.0158432297670085E-2</v>
      </c>
      <c r="L2908">
        <f t="shared" si="230"/>
        <v>18.095059378602052</v>
      </c>
    </row>
    <row r="2909" spans="1:12" x14ac:dyDescent="0.25">
      <c r="A2909">
        <v>14535.781000000001</v>
      </c>
      <c r="B2909">
        <v>2.0630000000000002</v>
      </c>
      <c r="C2909">
        <v>1.6E-2</v>
      </c>
      <c r="D2909">
        <v>500.2</v>
      </c>
      <c r="H2909">
        <f t="shared" si="227"/>
        <v>242.26301666666669</v>
      </c>
      <c r="I2909">
        <f t="shared" si="231"/>
        <v>0.90000000000000513</v>
      </c>
      <c r="J2909">
        <f t="shared" si="228"/>
        <v>2.0470000000000002</v>
      </c>
      <c r="K2909">
        <f t="shared" si="229"/>
        <v>3.0114233325079974E-2</v>
      </c>
      <c r="L2909">
        <f t="shared" si="230"/>
        <v>18.068539995047985</v>
      </c>
    </row>
    <row r="2910" spans="1:12" x14ac:dyDescent="0.25">
      <c r="A2910">
        <v>14540.781000000001</v>
      </c>
      <c r="B2910">
        <v>2.0619999999999998</v>
      </c>
      <c r="C2910">
        <v>1.7999999999999999E-2</v>
      </c>
      <c r="D2910">
        <v>500.3</v>
      </c>
      <c r="H2910">
        <f t="shared" si="227"/>
        <v>242.34635</v>
      </c>
      <c r="I2910">
        <f t="shared" si="231"/>
        <v>0.96000000000001906</v>
      </c>
      <c r="J2910">
        <f t="shared" si="228"/>
        <v>2.044</v>
      </c>
      <c r="K2910">
        <f t="shared" si="229"/>
        <v>3.2168994450849094E-2</v>
      </c>
      <c r="L2910">
        <f t="shared" si="230"/>
        <v>19.301396670509455</v>
      </c>
    </row>
    <row r="2911" spans="1:12" x14ac:dyDescent="0.25">
      <c r="A2911">
        <v>14545.781000000001</v>
      </c>
      <c r="B2911">
        <v>2.0630000000000002</v>
      </c>
      <c r="C2911">
        <v>1.7999999999999999E-2</v>
      </c>
      <c r="D2911">
        <v>500.4</v>
      </c>
      <c r="H2911">
        <f t="shared" si="227"/>
        <v>242.42968333333334</v>
      </c>
      <c r="I2911">
        <f t="shared" si="231"/>
        <v>0.95999999999996866</v>
      </c>
      <c r="J2911">
        <f t="shared" si="228"/>
        <v>2.0450000000000004</v>
      </c>
      <c r="K2911">
        <f t="shared" si="229"/>
        <v>3.2153263891213736E-2</v>
      </c>
      <c r="L2911">
        <f t="shared" si="230"/>
        <v>19.291958334728243</v>
      </c>
    </row>
    <row r="2912" spans="1:12" x14ac:dyDescent="0.25">
      <c r="A2912">
        <v>14550.781000000001</v>
      </c>
      <c r="B2912">
        <v>2.0640000000000001</v>
      </c>
      <c r="C2912">
        <v>1.7999999999999999E-2</v>
      </c>
      <c r="D2912">
        <v>500.5</v>
      </c>
      <c r="H2912">
        <f t="shared" si="227"/>
        <v>242.51301666666669</v>
      </c>
      <c r="I2912">
        <f t="shared" si="231"/>
        <v>0.90000000000000513</v>
      </c>
      <c r="J2912">
        <f t="shared" si="228"/>
        <v>2.0460000000000003</v>
      </c>
      <c r="K2912">
        <f t="shared" si="229"/>
        <v>3.0128951914192913E-2</v>
      </c>
      <c r="L2912">
        <f t="shared" si="230"/>
        <v>18.077371148515748</v>
      </c>
    </row>
    <row r="2913" spans="1:12" x14ac:dyDescent="0.25">
      <c r="A2913">
        <v>14555.781000000001</v>
      </c>
      <c r="B2913">
        <v>2.0649999999999999</v>
      </c>
      <c r="C2913">
        <v>1.7999999999999999E-2</v>
      </c>
      <c r="D2913">
        <v>500.5</v>
      </c>
      <c r="H2913">
        <f t="shared" ref="H2913:H2976" si="232">A2913/60</f>
        <v>242.59635</v>
      </c>
      <c r="I2913">
        <f t="shared" si="231"/>
        <v>0.90000000000000513</v>
      </c>
      <c r="J2913">
        <f t="shared" ref="J2913:J2976" si="233">B2913-C2913</f>
        <v>2.0470000000000002</v>
      </c>
      <c r="K2913">
        <f t="shared" ref="K2913:K2976" si="234">I2913/J2913/$O$2</f>
        <v>3.0114233325079974E-2</v>
      </c>
      <c r="L2913">
        <f t="shared" ref="L2913:L2976" si="235">K2913*600</f>
        <v>18.068539995047985</v>
      </c>
    </row>
    <row r="2914" spans="1:12" x14ac:dyDescent="0.25">
      <c r="A2914">
        <v>14560.781000000001</v>
      </c>
      <c r="B2914">
        <v>2.0640000000000001</v>
      </c>
      <c r="C2914">
        <v>1.4999999999999999E-2</v>
      </c>
      <c r="D2914">
        <v>500.6</v>
      </c>
      <c r="H2914">
        <f t="shared" si="232"/>
        <v>242.67968333333334</v>
      </c>
      <c r="I2914">
        <f t="shared" si="231"/>
        <v>0.89999999999998981</v>
      </c>
      <c r="J2914">
        <f t="shared" si="233"/>
        <v>2.0489999999999999</v>
      </c>
      <c r="K2914">
        <f t="shared" si="234"/>
        <v>3.0084839246675283E-2</v>
      </c>
      <c r="L2914">
        <f t="shared" si="235"/>
        <v>18.05090354800517</v>
      </c>
    </row>
    <row r="2915" spans="1:12" x14ac:dyDescent="0.25">
      <c r="A2915">
        <v>14565.781000000001</v>
      </c>
      <c r="B2915">
        <v>2.0619999999999998</v>
      </c>
      <c r="C2915">
        <v>1.4E-2</v>
      </c>
      <c r="D2915">
        <v>500.7</v>
      </c>
      <c r="H2915">
        <f t="shared" si="232"/>
        <v>242.76301666666669</v>
      </c>
      <c r="I2915">
        <f t="shared" si="231"/>
        <v>0.96000000000001906</v>
      </c>
      <c r="J2915">
        <f t="shared" si="233"/>
        <v>2.048</v>
      </c>
      <c r="K2915">
        <f t="shared" si="234"/>
        <v>3.2106164383562279E-2</v>
      </c>
      <c r="L2915">
        <f t="shared" si="235"/>
        <v>19.263698630137366</v>
      </c>
    </row>
    <row r="2916" spans="1:12" x14ac:dyDescent="0.25">
      <c r="A2916">
        <v>14570.781000000001</v>
      </c>
      <c r="B2916">
        <v>2.0649999999999999</v>
      </c>
      <c r="C2916">
        <v>0.02</v>
      </c>
      <c r="D2916">
        <v>500.8</v>
      </c>
      <c r="H2916">
        <f t="shared" si="232"/>
        <v>242.84635</v>
      </c>
      <c r="I2916">
        <f t="shared" si="231"/>
        <v>0.96000000000001906</v>
      </c>
      <c r="J2916">
        <f t="shared" si="233"/>
        <v>2.0449999999999999</v>
      </c>
      <c r="K2916">
        <f t="shared" si="234"/>
        <v>3.2153263891215429E-2</v>
      </c>
      <c r="L2916">
        <f t="shared" si="235"/>
        <v>19.291958334729259</v>
      </c>
    </row>
    <row r="2917" spans="1:12" x14ac:dyDescent="0.25">
      <c r="A2917">
        <v>14575.781000000001</v>
      </c>
      <c r="B2917">
        <v>2.0640000000000001</v>
      </c>
      <c r="C2917">
        <v>1.9E-2</v>
      </c>
      <c r="D2917">
        <v>500.9</v>
      </c>
      <c r="H2917">
        <f t="shared" si="232"/>
        <v>242.92968333333334</v>
      </c>
      <c r="I2917">
        <f t="shared" si="231"/>
        <v>0.89999999999998981</v>
      </c>
      <c r="J2917">
        <f t="shared" si="233"/>
        <v>2.0449999999999999</v>
      </c>
      <c r="K2917">
        <f t="shared" si="234"/>
        <v>3.0143684898013525E-2</v>
      </c>
      <c r="L2917">
        <f t="shared" si="235"/>
        <v>18.086210938808115</v>
      </c>
    </row>
    <row r="2918" spans="1:12" x14ac:dyDescent="0.25">
      <c r="A2918">
        <v>14580.781000000001</v>
      </c>
      <c r="B2918">
        <v>2.0640000000000001</v>
      </c>
      <c r="C2918">
        <v>1.7999999999999999E-2</v>
      </c>
      <c r="D2918">
        <v>500.9</v>
      </c>
      <c r="H2918">
        <f t="shared" si="232"/>
        <v>243.01301666666669</v>
      </c>
      <c r="I2918">
        <f t="shared" si="231"/>
        <v>0.90000000000000513</v>
      </c>
      <c r="J2918">
        <f t="shared" si="233"/>
        <v>2.0460000000000003</v>
      </c>
      <c r="K2918">
        <f t="shared" si="234"/>
        <v>3.0128951914192913E-2</v>
      </c>
      <c r="L2918">
        <f t="shared" si="235"/>
        <v>18.077371148515748</v>
      </c>
    </row>
    <row r="2919" spans="1:12" x14ac:dyDescent="0.25">
      <c r="A2919">
        <v>14585.781000000001</v>
      </c>
      <c r="B2919">
        <v>2.0619999999999998</v>
      </c>
      <c r="C2919">
        <v>1.7000000000000001E-2</v>
      </c>
      <c r="D2919">
        <v>501</v>
      </c>
      <c r="H2919">
        <f t="shared" si="232"/>
        <v>243.09635</v>
      </c>
      <c r="I2919">
        <f t="shared" si="231"/>
        <v>0.96000000000001906</v>
      </c>
      <c r="J2919">
        <f t="shared" si="233"/>
        <v>2.0449999999999999</v>
      </c>
      <c r="K2919">
        <f t="shared" si="234"/>
        <v>3.2153263891215429E-2</v>
      </c>
      <c r="L2919">
        <f t="shared" si="235"/>
        <v>19.291958334729259</v>
      </c>
    </row>
    <row r="2920" spans="1:12" x14ac:dyDescent="0.25">
      <c r="A2920">
        <v>14590.781000000001</v>
      </c>
      <c r="B2920">
        <v>2.0659999999999998</v>
      </c>
      <c r="C2920">
        <v>1.7000000000000001E-2</v>
      </c>
      <c r="D2920">
        <v>501.1</v>
      </c>
      <c r="H2920">
        <f t="shared" si="232"/>
        <v>243.17968333333334</v>
      </c>
      <c r="I2920">
        <f t="shared" si="231"/>
        <v>0.95999999999996866</v>
      </c>
      <c r="J2920">
        <f t="shared" si="233"/>
        <v>2.0489999999999999</v>
      </c>
      <c r="K2920">
        <f t="shared" si="234"/>
        <v>3.2090495196452955E-2</v>
      </c>
      <c r="L2920">
        <f t="shared" si="235"/>
        <v>19.254297117871772</v>
      </c>
    </row>
    <row r="2921" spans="1:12" x14ac:dyDescent="0.25">
      <c r="A2921">
        <v>14595.781000000001</v>
      </c>
      <c r="B2921">
        <v>2.0640000000000001</v>
      </c>
      <c r="C2921">
        <v>1.9E-2</v>
      </c>
      <c r="D2921">
        <v>501.2</v>
      </c>
      <c r="H2921">
        <f t="shared" si="232"/>
        <v>243.26301666666669</v>
      </c>
      <c r="I2921">
        <f t="shared" si="231"/>
        <v>0.90000000000000513</v>
      </c>
      <c r="J2921">
        <f t="shared" si="233"/>
        <v>2.0449999999999999</v>
      </c>
      <c r="K2921">
        <f t="shared" si="234"/>
        <v>3.0143684898014039E-2</v>
      </c>
      <c r="L2921">
        <f t="shared" si="235"/>
        <v>18.086210938808424</v>
      </c>
    </row>
    <row r="2922" spans="1:12" x14ac:dyDescent="0.25">
      <c r="A2922">
        <v>14600.781000000001</v>
      </c>
      <c r="B2922">
        <v>2.0630000000000002</v>
      </c>
      <c r="C2922">
        <v>1.7999999999999999E-2</v>
      </c>
      <c r="D2922">
        <v>501.2</v>
      </c>
      <c r="H2922">
        <f t="shared" si="232"/>
        <v>243.34635</v>
      </c>
      <c r="I2922">
        <f t="shared" si="231"/>
        <v>0.90000000000000513</v>
      </c>
      <c r="J2922">
        <f t="shared" si="233"/>
        <v>2.0450000000000004</v>
      </c>
      <c r="K2922">
        <f t="shared" si="234"/>
        <v>3.0143684898014032E-2</v>
      </c>
      <c r="L2922">
        <f t="shared" si="235"/>
        <v>18.086210938808421</v>
      </c>
    </row>
    <row r="2923" spans="1:12" x14ac:dyDescent="0.25">
      <c r="A2923">
        <v>14605.781000000001</v>
      </c>
      <c r="B2923">
        <v>2.0640000000000001</v>
      </c>
      <c r="C2923">
        <v>1.4999999999999999E-2</v>
      </c>
      <c r="D2923">
        <v>501.3</v>
      </c>
      <c r="H2923">
        <f t="shared" si="232"/>
        <v>243.42968333333334</v>
      </c>
      <c r="I2923">
        <f t="shared" si="231"/>
        <v>0.96000000000000274</v>
      </c>
      <c r="J2923">
        <f t="shared" si="233"/>
        <v>2.0489999999999999</v>
      </c>
      <c r="K2923">
        <f t="shared" si="234"/>
        <v>3.2090495196454093E-2</v>
      </c>
      <c r="L2923">
        <f t="shared" si="235"/>
        <v>19.254297117872454</v>
      </c>
    </row>
    <row r="2924" spans="1:12" x14ac:dyDescent="0.25">
      <c r="A2924">
        <v>14610.781000000001</v>
      </c>
      <c r="B2924">
        <v>2.0640000000000001</v>
      </c>
      <c r="C2924">
        <v>0.02</v>
      </c>
      <c r="D2924">
        <v>501.4</v>
      </c>
      <c r="H2924">
        <f t="shared" si="232"/>
        <v>243.51301666666669</v>
      </c>
      <c r="I2924">
        <f t="shared" si="231"/>
        <v>0.95999999999998498</v>
      </c>
      <c r="J2924">
        <f t="shared" si="233"/>
        <v>2.044</v>
      </c>
      <c r="K2924">
        <f t="shared" si="234"/>
        <v>3.2168994450847956E-2</v>
      </c>
      <c r="L2924">
        <f t="shared" si="235"/>
        <v>19.301396670508773</v>
      </c>
    </row>
    <row r="2925" spans="1:12" x14ac:dyDescent="0.25">
      <c r="A2925">
        <v>14615.781000000001</v>
      </c>
      <c r="B2925">
        <v>2.0640000000000001</v>
      </c>
      <c r="C2925">
        <v>0.02</v>
      </c>
      <c r="D2925">
        <v>501.5</v>
      </c>
      <c r="H2925">
        <f t="shared" si="232"/>
        <v>243.59635</v>
      </c>
      <c r="I2925">
        <f t="shared" ref="I2925:I2988" si="236">(D2935-D2915)/(H2935-H2915)</f>
        <v>0.90000000000000513</v>
      </c>
      <c r="J2925">
        <f t="shared" si="233"/>
        <v>2.044</v>
      </c>
      <c r="K2925">
        <f t="shared" si="234"/>
        <v>3.0158432297670599E-2</v>
      </c>
      <c r="L2925">
        <f t="shared" si="235"/>
        <v>18.095059378602361</v>
      </c>
    </row>
    <row r="2926" spans="1:12" x14ac:dyDescent="0.25">
      <c r="A2926">
        <v>14620.781000000001</v>
      </c>
      <c r="B2926">
        <v>2.0640000000000001</v>
      </c>
      <c r="C2926">
        <v>1.7999999999999999E-2</v>
      </c>
      <c r="D2926">
        <v>501.6</v>
      </c>
      <c r="H2926">
        <f t="shared" si="232"/>
        <v>243.67968333333334</v>
      </c>
      <c r="I2926">
        <f t="shared" si="236"/>
        <v>0.89999999999998981</v>
      </c>
      <c r="J2926">
        <f t="shared" si="233"/>
        <v>2.0460000000000003</v>
      </c>
      <c r="K2926">
        <f t="shared" si="234"/>
        <v>3.01289519141924E-2</v>
      </c>
      <c r="L2926">
        <f t="shared" si="235"/>
        <v>18.077371148515439</v>
      </c>
    </row>
    <row r="2927" spans="1:12" x14ac:dyDescent="0.25">
      <c r="A2927">
        <v>14625.781000000001</v>
      </c>
      <c r="B2927">
        <v>2.0649999999999999</v>
      </c>
      <c r="C2927">
        <v>1.7999999999999999E-2</v>
      </c>
      <c r="D2927">
        <v>501.6</v>
      </c>
      <c r="H2927">
        <f t="shared" si="232"/>
        <v>243.76301666666669</v>
      </c>
      <c r="I2927">
        <f t="shared" si="236"/>
        <v>0.84000000000002528</v>
      </c>
      <c r="J2927">
        <f t="shared" si="233"/>
        <v>2.0470000000000002</v>
      </c>
      <c r="K2927">
        <f t="shared" si="234"/>
        <v>2.8106617770075327E-2</v>
      </c>
      <c r="L2927">
        <f t="shared" si="235"/>
        <v>16.863970662045197</v>
      </c>
    </row>
    <row r="2928" spans="1:12" x14ac:dyDescent="0.25">
      <c r="A2928">
        <v>14630.781000000001</v>
      </c>
      <c r="B2928">
        <v>2.0619999999999998</v>
      </c>
      <c r="C2928">
        <v>1.7999999999999999E-2</v>
      </c>
      <c r="D2928">
        <v>501.7</v>
      </c>
      <c r="H2928">
        <f t="shared" si="232"/>
        <v>243.84635</v>
      </c>
      <c r="I2928">
        <f t="shared" si="236"/>
        <v>0.90000000000000513</v>
      </c>
      <c r="J2928">
        <f t="shared" si="233"/>
        <v>2.044</v>
      </c>
      <c r="K2928">
        <f t="shared" si="234"/>
        <v>3.0158432297670599E-2</v>
      </c>
      <c r="L2928">
        <f t="shared" si="235"/>
        <v>18.095059378602361</v>
      </c>
    </row>
    <row r="2929" spans="1:12" x14ac:dyDescent="0.25">
      <c r="A2929">
        <v>14635.781000000001</v>
      </c>
      <c r="B2929">
        <v>2.0630000000000002</v>
      </c>
      <c r="C2929">
        <v>1.7000000000000001E-2</v>
      </c>
      <c r="D2929">
        <v>501.8</v>
      </c>
      <c r="H2929">
        <f t="shared" si="232"/>
        <v>243.92968333333334</v>
      </c>
      <c r="I2929">
        <f t="shared" si="236"/>
        <v>0.89999999999998981</v>
      </c>
      <c r="J2929">
        <f t="shared" si="233"/>
        <v>2.0460000000000003</v>
      </c>
      <c r="K2929">
        <f t="shared" si="234"/>
        <v>3.01289519141924E-2</v>
      </c>
      <c r="L2929">
        <f t="shared" si="235"/>
        <v>18.077371148515439</v>
      </c>
    </row>
    <row r="2930" spans="1:12" x14ac:dyDescent="0.25">
      <c r="A2930">
        <v>14640.781000000001</v>
      </c>
      <c r="B2930">
        <v>2.0630000000000002</v>
      </c>
      <c r="C2930">
        <v>1.9E-2</v>
      </c>
      <c r="D2930">
        <v>501.9</v>
      </c>
      <c r="H2930">
        <f t="shared" si="232"/>
        <v>244.01301666666669</v>
      </c>
      <c r="I2930">
        <f t="shared" si="236"/>
        <v>0.90000000000000513</v>
      </c>
      <c r="J2930">
        <f t="shared" si="233"/>
        <v>2.044</v>
      </c>
      <c r="K2930">
        <f t="shared" si="234"/>
        <v>3.0158432297670599E-2</v>
      </c>
      <c r="L2930">
        <f t="shared" si="235"/>
        <v>18.095059378602361</v>
      </c>
    </row>
    <row r="2931" spans="1:12" x14ac:dyDescent="0.25">
      <c r="A2931">
        <v>14645.781000000001</v>
      </c>
      <c r="B2931">
        <v>2.0649999999999999</v>
      </c>
      <c r="C2931">
        <v>1.7999999999999999E-2</v>
      </c>
      <c r="D2931">
        <v>501.9</v>
      </c>
      <c r="H2931">
        <f t="shared" si="232"/>
        <v>244.09635</v>
      </c>
      <c r="I2931">
        <f t="shared" si="236"/>
        <v>0.84000000000002528</v>
      </c>
      <c r="J2931">
        <f t="shared" si="233"/>
        <v>2.0470000000000002</v>
      </c>
      <c r="K2931">
        <f t="shared" si="234"/>
        <v>2.8106617770075327E-2</v>
      </c>
      <c r="L2931">
        <f t="shared" si="235"/>
        <v>16.863970662045197</v>
      </c>
    </row>
    <row r="2932" spans="1:12" x14ac:dyDescent="0.25">
      <c r="A2932">
        <v>14650.781000000001</v>
      </c>
      <c r="B2932">
        <v>2.0640000000000001</v>
      </c>
      <c r="C2932">
        <v>1.4999999999999999E-2</v>
      </c>
      <c r="D2932">
        <v>502</v>
      </c>
      <c r="H2932">
        <f t="shared" si="232"/>
        <v>244.17968333333334</v>
      </c>
      <c r="I2932">
        <f t="shared" si="236"/>
        <v>0.89999999999998981</v>
      </c>
      <c r="J2932">
        <f t="shared" si="233"/>
        <v>2.0489999999999999</v>
      </c>
      <c r="K2932">
        <f t="shared" si="234"/>
        <v>3.0084839246675283E-2</v>
      </c>
      <c r="L2932">
        <f t="shared" si="235"/>
        <v>18.05090354800517</v>
      </c>
    </row>
    <row r="2933" spans="1:12" x14ac:dyDescent="0.25">
      <c r="A2933">
        <v>14655.781000000001</v>
      </c>
      <c r="B2933">
        <v>2.0630000000000002</v>
      </c>
      <c r="C2933">
        <v>1.6E-2</v>
      </c>
      <c r="D2933">
        <v>502.1</v>
      </c>
      <c r="H2933">
        <f t="shared" si="232"/>
        <v>244.26301666666669</v>
      </c>
      <c r="I2933">
        <f t="shared" si="236"/>
        <v>0.90000000000000513</v>
      </c>
      <c r="J2933">
        <f t="shared" si="233"/>
        <v>2.0470000000000002</v>
      </c>
      <c r="K2933">
        <f t="shared" si="234"/>
        <v>3.0114233325079974E-2</v>
      </c>
      <c r="L2933">
        <f t="shared" si="235"/>
        <v>18.068539995047985</v>
      </c>
    </row>
    <row r="2934" spans="1:12" x14ac:dyDescent="0.25">
      <c r="A2934">
        <v>14660.781000000001</v>
      </c>
      <c r="B2934">
        <v>2.0630000000000002</v>
      </c>
      <c r="C2934">
        <v>1.4999999999999999E-2</v>
      </c>
      <c r="D2934">
        <v>502.2</v>
      </c>
      <c r="H2934">
        <f t="shared" si="232"/>
        <v>244.34635</v>
      </c>
      <c r="I2934">
        <f t="shared" si="236"/>
        <v>0.90000000000000513</v>
      </c>
      <c r="J2934">
        <f t="shared" si="233"/>
        <v>2.048</v>
      </c>
      <c r="K2934">
        <f t="shared" si="234"/>
        <v>3.0099529109589213E-2</v>
      </c>
      <c r="L2934">
        <f t="shared" si="235"/>
        <v>18.059717465753529</v>
      </c>
    </row>
    <row r="2935" spans="1:12" x14ac:dyDescent="0.25">
      <c r="A2935">
        <v>14665.781000000001</v>
      </c>
      <c r="B2935">
        <v>2.0630000000000002</v>
      </c>
      <c r="C2935">
        <v>0.02</v>
      </c>
      <c r="D2935">
        <v>502.2</v>
      </c>
      <c r="H2935">
        <f t="shared" si="232"/>
        <v>244.42968333333334</v>
      </c>
      <c r="I2935">
        <f t="shared" si="236"/>
        <v>0.83999999999997677</v>
      </c>
      <c r="J2935">
        <f t="shared" si="233"/>
        <v>2.0430000000000001</v>
      </c>
      <c r="K2935">
        <f t="shared" si="234"/>
        <v>2.816164785870821E-2</v>
      </c>
      <c r="L2935">
        <f t="shared" si="235"/>
        <v>16.896988715224925</v>
      </c>
    </row>
    <row r="2936" spans="1:12" x14ac:dyDescent="0.25">
      <c r="A2936">
        <v>14670.781000000001</v>
      </c>
      <c r="B2936">
        <v>2.0619999999999998</v>
      </c>
      <c r="C2936">
        <v>1.7999999999999999E-2</v>
      </c>
      <c r="D2936">
        <v>502.3</v>
      </c>
      <c r="H2936">
        <f t="shared" si="232"/>
        <v>244.51301666666669</v>
      </c>
      <c r="I2936">
        <f t="shared" si="236"/>
        <v>0.83999999999999109</v>
      </c>
      <c r="J2936">
        <f t="shared" si="233"/>
        <v>2.044</v>
      </c>
      <c r="K2936">
        <f t="shared" si="234"/>
        <v>2.8147870144492104E-2</v>
      </c>
      <c r="L2936">
        <f t="shared" si="235"/>
        <v>16.888722086695264</v>
      </c>
    </row>
    <row r="2937" spans="1:12" x14ac:dyDescent="0.25">
      <c r="A2937">
        <v>14675.781000000001</v>
      </c>
      <c r="B2937">
        <v>2.0619999999999998</v>
      </c>
      <c r="C2937">
        <v>1.7999999999999999E-2</v>
      </c>
      <c r="D2937">
        <v>502.3</v>
      </c>
      <c r="H2937">
        <f t="shared" si="232"/>
        <v>244.59635</v>
      </c>
      <c r="I2937">
        <f t="shared" si="236"/>
        <v>0.90000000000000513</v>
      </c>
      <c r="J2937">
        <f t="shared" si="233"/>
        <v>2.044</v>
      </c>
      <c r="K2937">
        <f t="shared" si="234"/>
        <v>3.0158432297670599E-2</v>
      </c>
      <c r="L2937">
        <f t="shared" si="235"/>
        <v>18.095059378602361</v>
      </c>
    </row>
    <row r="2938" spans="1:12" x14ac:dyDescent="0.25">
      <c r="A2938">
        <v>14680.781000000001</v>
      </c>
      <c r="B2938">
        <v>2.0630000000000002</v>
      </c>
      <c r="C2938">
        <v>0.02</v>
      </c>
      <c r="D2938">
        <v>502.4</v>
      </c>
      <c r="H2938">
        <f t="shared" si="232"/>
        <v>244.67968333333334</v>
      </c>
      <c r="I2938">
        <f t="shared" si="236"/>
        <v>0.89999999999998981</v>
      </c>
      <c r="J2938">
        <f t="shared" si="233"/>
        <v>2.0430000000000001</v>
      </c>
      <c r="K2938">
        <f t="shared" si="234"/>
        <v>3.0173194134330717E-2</v>
      </c>
      <c r="L2938">
        <f t="shared" si="235"/>
        <v>18.103916480598429</v>
      </c>
    </row>
    <row r="2939" spans="1:12" x14ac:dyDescent="0.25">
      <c r="A2939">
        <v>14685.781000000001</v>
      </c>
      <c r="B2939">
        <v>2.0630000000000002</v>
      </c>
      <c r="C2939">
        <v>1.4999999999999999E-2</v>
      </c>
      <c r="D2939">
        <v>502.5</v>
      </c>
      <c r="H2939">
        <f t="shared" si="232"/>
        <v>244.76301666666669</v>
      </c>
      <c r="I2939">
        <f t="shared" si="236"/>
        <v>0.90000000000000513</v>
      </c>
      <c r="J2939">
        <f t="shared" si="233"/>
        <v>2.048</v>
      </c>
      <c r="K2939">
        <f t="shared" si="234"/>
        <v>3.0099529109589213E-2</v>
      </c>
      <c r="L2939">
        <f t="shared" si="235"/>
        <v>18.059717465753529</v>
      </c>
    </row>
    <row r="2940" spans="1:12" x14ac:dyDescent="0.25">
      <c r="A2940">
        <v>14690.781000000001</v>
      </c>
      <c r="B2940">
        <v>2.0649999999999999</v>
      </c>
      <c r="C2940">
        <v>1.7000000000000001E-2</v>
      </c>
      <c r="D2940">
        <v>502.6</v>
      </c>
      <c r="H2940">
        <f t="shared" si="232"/>
        <v>244.84635</v>
      </c>
      <c r="I2940">
        <f t="shared" si="236"/>
        <v>0.84000000000002528</v>
      </c>
      <c r="J2940">
        <f t="shared" si="233"/>
        <v>2.048</v>
      </c>
      <c r="K2940">
        <f t="shared" si="234"/>
        <v>2.8092893835617284E-2</v>
      </c>
      <c r="L2940">
        <f t="shared" si="235"/>
        <v>16.855736301370371</v>
      </c>
    </row>
    <row r="2941" spans="1:12" x14ac:dyDescent="0.25">
      <c r="A2941">
        <v>14695.781000000001</v>
      </c>
      <c r="B2941">
        <v>2.0630000000000002</v>
      </c>
      <c r="C2941">
        <v>1.6E-2</v>
      </c>
      <c r="D2941">
        <v>502.6</v>
      </c>
      <c r="H2941">
        <f t="shared" si="232"/>
        <v>244.92968333333334</v>
      </c>
      <c r="I2941">
        <f t="shared" si="236"/>
        <v>0.89999999999998981</v>
      </c>
      <c r="J2941">
        <f t="shared" si="233"/>
        <v>2.0470000000000002</v>
      </c>
      <c r="K2941">
        <f t="shared" si="234"/>
        <v>3.0114233325079461E-2</v>
      </c>
      <c r="L2941">
        <f t="shared" si="235"/>
        <v>18.068539995047676</v>
      </c>
    </row>
    <row r="2942" spans="1:12" x14ac:dyDescent="0.25">
      <c r="A2942">
        <v>14700.781000000001</v>
      </c>
      <c r="B2942">
        <v>2.06</v>
      </c>
      <c r="C2942">
        <v>1.7999999999999999E-2</v>
      </c>
      <c r="D2942">
        <v>502.7</v>
      </c>
      <c r="H2942">
        <f t="shared" si="232"/>
        <v>245.01301666666669</v>
      </c>
      <c r="I2942">
        <f t="shared" si="236"/>
        <v>0.90000000000000513</v>
      </c>
      <c r="J2942">
        <f t="shared" si="233"/>
        <v>2.0420000000000003</v>
      </c>
      <c r="K2942">
        <f t="shared" si="234"/>
        <v>3.0187970429206023E-2</v>
      </c>
      <c r="L2942">
        <f t="shared" si="235"/>
        <v>18.112782257523612</v>
      </c>
    </row>
    <row r="2943" spans="1:12" x14ac:dyDescent="0.25">
      <c r="A2943">
        <v>14705.781000000001</v>
      </c>
      <c r="B2943">
        <v>2.0630000000000002</v>
      </c>
      <c r="C2943">
        <v>1.7999999999999999E-2</v>
      </c>
      <c r="D2943">
        <v>502.8</v>
      </c>
      <c r="H2943">
        <f t="shared" si="232"/>
        <v>245.09635</v>
      </c>
      <c r="I2943">
        <f t="shared" si="236"/>
        <v>0.83999999999999109</v>
      </c>
      <c r="J2943">
        <f t="shared" si="233"/>
        <v>2.0450000000000004</v>
      </c>
      <c r="K2943">
        <f t="shared" si="234"/>
        <v>2.8134105904812638E-2</v>
      </c>
      <c r="L2943">
        <f t="shared" si="235"/>
        <v>16.880463542887583</v>
      </c>
    </row>
    <row r="2944" spans="1:12" x14ac:dyDescent="0.25">
      <c r="A2944">
        <v>14710.781000000001</v>
      </c>
      <c r="B2944">
        <v>2.06</v>
      </c>
      <c r="C2944">
        <v>1.6E-2</v>
      </c>
      <c r="D2944">
        <v>502.9</v>
      </c>
      <c r="H2944">
        <f t="shared" si="232"/>
        <v>245.17968333333334</v>
      </c>
      <c r="I2944">
        <f t="shared" si="236"/>
        <v>0.84000000000001096</v>
      </c>
      <c r="J2944">
        <f t="shared" si="233"/>
        <v>2.044</v>
      </c>
      <c r="K2944">
        <f t="shared" si="234"/>
        <v>2.8147870144492767E-2</v>
      </c>
      <c r="L2944">
        <f t="shared" si="235"/>
        <v>16.888722086695662</v>
      </c>
    </row>
    <row r="2945" spans="1:12" x14ac:dyDescent="0.25">
      <c r="A2945">
        <v>14715.781000000001</v>
      </c>
      <c r="B2945">
        <v>2.0609999999999999</v>
      </c>
      <c r="C2945">
        <v>1.7999999999999999E-2</v>
      </c>
      <c r="D2945">
        <v>502.9</v>
      </c>
      <c r="H2945">
        <f t="shared" si="232"/>
        <v>245.26301666666669</v>
      </c>
      <c r="I2945">
        <f t="shared" si="236"/>
        <v>0.90000000000000513</v>
      </c>
      <c r="J2945">
        <f t="shared" si="233"/>
        <v>2.0430000000000001</v>
      </c>
      <c r="K2945">
        <f t="shared" si="234"/>
        <v>3.0173194134331231E-2</v>
      </c>
      <c r="L2945">
        <f t="shared" si="235"/>
        <v>18.103916480598738</v>
      </c>
    </row>
    <row r="2946" spans="1:12" x14ac:dyDescent="0.25">
      <c r="A2946">
        <v>14720.781000000001</v>
      </c>
      <c r="B2946">
        <v>2.0619999999999998</v>
      </c>
      <c r="C2946">
        <v>1.6E-2</v>
      </c>
      <c r="D2946">
        <v>503</v>
      </c>
      <c r="H2946">
        <f t="shared" si="232"/>
        <v>245.34635</v>
      </c>
      <c r="I2946">
        <f t="shared" si="236"/>
        <v>0.90000000000000513</v>
      </c>
      <c r="J2946">
        <f t="shared" si="233"/>
        <v>2.0459999999999998</v>
      </c>
      <c r="K2946">
        <f t="shared" si="234"/>
        <v>3.012895191419292E-2</v>
      </c>
      <c r="L2946">
        <f t="shared" si="235"/>
        <v>18.077371148515752</v>
      </c>
    </row>
    <row r="2947" spans="1:12" x14ac:dyDescent="0.25">
      <c r="A2947">
        <v>14725.781000000001</v>
      </c>
      <c r="B2947">
        <v>2.0640000000000001</v>
      </c>
      <c r="C2947">
        <v>1.7000000000000001E-2</v>
      </c>
      <c r="D2947">
        <v>503.1</v>
      </c>
      <c r="H2947">
        <f t="shared" si="232"/>
        <v>245.42968333333334</v>
      </c>
      <c r="I2947">
        <f t="shared" si="236"/>
        <v>0.89999999999998981</v>
      </c>
      <c r="J2947">
        <f t="shared" si="233"/>
        <v>2.0470000000000002</v>
      </c>
      <c r="K2947">
        <f t="shared" si="234"/>
        <v>3.0114233325079461E-2</v>
      </c>
      <c r="L2947">
        <f t="shared" si="235"/>
        <v>18.068539995047676</v>
      </c>
    </row>
    <row r="2948" spans="1:12" x14ac:dyDescent="0.25">
      <c r="A2948">
        <v>14730.781000000001</v>
      </c>
      <c r="B2948">
        <v>2.0640000000000001</v>
      </c>
      <c r="C2948">
        <v>1.6E-2</v>
      </c>
      <c r="D2948">
        <v>503.2</v>
      </c>
      <c r="H2948">
        <f t="shared" si="232"/>
        <v>245.51301666666669</v>
      </c>
      <c r="I2948">
        <f t="shared" si="236"/>
        <v>0.90000000000000513</v>
      </c>
      <c r="J2948">
        <f t="shared" si="233"/>
        <v>2.048</v>
      </c>
      <c r="K2948">
        <f t="shared" si="234"/>
        <v>3.0099529109589213E-2</v>
      </c>
      <c r="L2948">
        <f t="shared" si="235"/>
        <v>18.059717465753529</v>
      </c>
    </row>
    <row r="2949" spans="1:12" x14ac:dyDescent="0.25">
      <c r="A2949">
        <v>14735.781000000001</v>
      </c>
      <c r="B2949">
        <v>2.0640000000000001</v>
      </c>
      <c r="C2949">
        <v>1.6E-2</v>
      </c>
      <c r="D2949">
        <v>503.3</v>
      </c>
      <c r="H2949">
        <f t="shared" si="232"/>
        <v>245.59635</v>
      </c>
      <c r="I2949">
        <f t="shared" si="236"/>
        <v>0.90000000000000513</v>
      </c>
      <c r="J2949">
        <f t="shared" si="233"/>
        <v>2.048</v>
      </c>
      <c r="K2949">
        <f t="shared" si="234"/>
        <v>3.0099529109589213E-2</v>
      </c>
      <c r="L2949">
        <f t="shared" si="235"/>
        <v>18.059717465753529</v>
      </c>
    </row>
    <row r="2950" spans="1:12" x14ac:dyDescent="0.25">
      <c r="A2950">
        <v>14740.781000000001</v>
      </c>
      <c r="B2950">
        <v>2.0619999999999998</v>
      </c>
      <c r="C2950">
        <v>1.7000000000000001E-2</v>
      </c>
      <c r="D2950">
        <v>503.3</v>
      </c>
      <c r="H2950">
        <f t="shared" si="232"/>
        <v>245.67968333333334</v>
      </c>
      <c r="I2950">
        <f t="shared" si="236"/>
        <v>0.89999999999998981</v>
      </c>
      <c r="J2950">
        <f t="shared" si="233"/>
        <v>2.0449999999999999</v>
      </c>
      <c r="K2950">
        <f t="shared" si="234"/>
        <v>3.0143684898013525E-2</v>
      </c>
      <c r="L2950">
        <f t="shared" si="235"/>
        <v>18.086210938808115</v>
      </c>
    </row>
    <row r="2951" spans="1:12" x14ac:dyDescent="0.25">
      <c r="A2951">
        <v>14745.781000000001</v>
      </c>
      <c r="B2951">
        <v>2.0630000000000002</v>
      </c>
      <c r="C2951">
        <v>1.9E-2</v>
      </c>
      <c r="D2951">
        <v>503.4</v>
      </c>
      <c r="H2951">
        <f t="shared" si="232"/>
        <v>245.76301666666669</v>
      </c>
      <c r="I2951">
        <f t="shared" si="236"/>
        <v>0.90000000000000513</v>
      </c>
      <c r="J2951">
        <f t="shared" si="233"/>
        <v>2.044</v>
      </c>
      <c r="K2951">
        <f t="shared" si="234"/>
        <v>3.0158432297670599E-2</v>
      </c>
      <c r="L2951">
        <f t="shared" si="235"/>
        <v>18.095059378602361</v>
      </c>
    </row>
    <row r="2952" spans="1:12" x14ac:dyDescent="0.25">
      <c r="A2952">
        <v>14750.781000000001</v>
      </c>
      <c r="B2952">
        <v>2.0619999999999998</v>
      </c>
      <c r="C2952">
        <v>1.7000000000000001E-2</v>
      </c>
      <c r="D2952">
        <v>503.5</v>
      </c>
      <c r="H2952">
        <f t="shared" si="232"/>
        <v>245.84635</v>
      </c>
      <c r="I2952">
        <f t="shared" si="236"/>
        <v>0.90000000000000513</v>
      </c>
      <c r="J2952">
        <f t="shared" si="233"/>
        <v>2.0449999999999999</v>
      </c>
      <c r="K2952">
        <f t="shared" si="234"/>
        <v>3.0143684898014039E-2</v>
      </c>
      <c r="L2952">
        <f t="shared" si="235"/>
        <v>18.086210938808424</v>
      </c>
    </row>
    <row r="2953" spans="1:12" x14ac:dyDescent="0.25">
      <c r="A2953">
        <v>14755.781000000001</v>
      </c>
      <c r="B2953">
        <v>2.0640000000000001</v>
      </c>
      <c r="C2953">
        <v>1.9E-2</v>
      </c>
      <c r="D2953">
        <v>503.5</v>
      </c>
      <c r="H2953">
        <f t="shared" si="232"/>
        <v>245.92968333333334</v>
      </c>
      <c r="I2953">
        <f t="shared" si="236"/>
        <v>0.89999999999998981</v>
      </c>
      <c r="J2953">
        <f t="shared" si="233"/>
        <v>2.0449999999999999</v>
      </c>
      <c r="K2953">
        <f t="shared" si="234"/>
        <v>3.0143684898013525E-2</v>
      </c>
      <c r="L2953">
        <f t="shared" si="235"/>
        <v>18.086210938808115</v>
      </c>
    </row>
    <row r="2954" spans="1:12" x14ac:dyDescent="0.25">
      <c r="A2954">
        <v>14760.781000000001</v>
      </c>
      <c r="B2954">
        <v>2.0640000000000001</v>
      </c>
      <c r="C2954">
        <v>1.7999999999999999E-2</v>
      </c>
      <c r="D2954">
        <v>503.6</v>
      </c>
      <c r="H2954">
        <f t="shared" si="232"/>
        <v>246.01301666666669</v>
      </c>
      <c r="I2954">
        <f t="shared" si="236"/>
        <v>0.90000000000000513</v>
      </c>
      <c r="J2954">
        <f t="shared" si="233"/>
        <v>2.0460000000000003</v>
      </c>
      <c r="K2954">
        <f t="shared" si="234"/>
        <v>3.0128951914192913E-2</v>
      </c>
      <c r="L2954">
        <f t="shared" si="235"/>
        <v>18.077371148515748</v>
      </c>
    </row>
    <row r="2955" spans="1:12" x14ac:dyDescent="0.25">
      <c r="A2955">
        <v>14765.781000000001</v>
      </c>
      <c r="B2955">
        <v>2.0619999999999998</v>
      </c>
      <c r="C2955">
        <v>1.7999999999999999E-2</v>
      </c>
      <c r="D2955">
        <v>503.7</v>
      </c>
      <c r="H2955">
        <f t="shared" si="232"/>
        <v>246.09635</v>
      </c>
      <c r="I2955">
        <f t="shared" si="236"/>
        <v>0.90000000000000513</v>
      </c>
      <c r="J2955">
        <f t="shared" si="233"/>
        <v>2.044</v>
      </c>
      <c r="K2955">
        <f t="shared" si="234"/>
        <v>3.0158432297670599E-2</v>
      </c>
      <c r="L2955">
        <f t="shared" si="235"/>
        <v>18.095059378602361</v>
      </c>
    </row>
    <row r="2956" spans="1:12" x14ac:dyDescent="0.25">
      <c r="A2956">
        <v>14770.781000000001</v>
      </c>
      <c r="B2956">
        <v>2.0649999999999999</v>
      </c>
      <c r="C2956">
        <v>1.7999999999999999E-2</v>
      </c>
      <c r="D2956">
        <v>503.8</v>
      </c>
      <c r="H2956">
        <f t="shared" si="232"/>
        <v>246.17968333333334</v>
      </c>
      <c r="I2956">
        <f t="shared" si="236"/>
        <v>0.89999999999998981</v>
      </c>
      <c r="J2956">
        <f t="shared" si="233"/>
        <v>2.0470000000000002</v>
      </c>
      <c r="K2956">
        <f t="shared" si="234"/>
        <v>3.0114233325079461E-2</v>
      </c>
      <c r="L2956">
        <f t="shared" si="235"/>
        <v>18.068539995047676</v>
      </c>
    </row>
    <row r="2957" spans="1:12" x14ac:dyDescent="0.25">
      <c r="A2957">
        <v>14775.781000000001</v>
      </c>
      <c r="B2957">
        <v>2.0640000000000001</v>
      </c>
      <c r="C2957">
        <v>1.7000000000000001E-2</v>
      </c>
      <c r="D2957">
        <v>503.8</v>
      </c>
      <c r="H2957">
        <f t="shared" si="232"/>
        <v>246.26301666666669</v>
      </c>
      <c r="I2957">
        <f t="shared" si="236"/>
        <v>0.90000000000000513</v>
      </c>
      <c r="J2957">
        <f t="shared" si="233"/>
        <v>2.0470000000000002</v>
      </c>
      <c r="K2957">
        <f t="shared" si="234"/>
        <v>3.0114233325079974E-2</v>
      </c>
      <c r="L2957">
        <f t="shared" si="235"/>
        <v>18.068539995047985</v>
      </c>
    </row>
    <row r="2958" spans="1:12" x14ac:dyDescent="0.25">
      <c r="A2958">
        <v>14780.781000000001</v>
      </c>
      <c r="B2958">
        <v>2.0640000000000001</v>
      </c>
      <c r="C2958">
        <v>1.7999999999999999E-2</v>
      </c>
      <c r="D2958">
        <v>503.9</v>
      </c>
      <c r="H2958">
        <f t="shared" si="232"/>
        <v>246.34635</v>
      </c>
      <c r="I2958">
        <f t="shared" si="236"/>
        <v>0.90000000000000513</v>
      </c>
      <c r="J2958">
        <f t="shared" si="233"/>
        <v>2.0460000000000003</v>
      </c>
      <c r="K2958">
        <f t="shared" si="234"/>
        <v>3.0128951914192913E-2</v>
      </c>
      <c r="L2958">
        <f t="shared" si="235"/>
        <v>18.077371148515748</v>
      </c>
    </row>
    <row r="2959" spans="1:12" x14ac:dyDescent="0.25">
      <c r="A2959">
        <v>14785.781000000001</v>
      </c>
      <c r="B2959">
        <v>2.0640000000000001</v>
      </c>
      <c r="C2959">
        <v>1.9E-2</v>
      </c>
      <c r="D2959">
        <v>504</v>
      </c>
      <c r="H2959">
        <f t="shared" si="232"/>
        <v>246.42968333333334</v>
      </c>
      <c r="I2959">
        <f t="shared" si="236"/>
        <v>0.89999999999998981</v>
      </c>
      <c r="J2959">
        <f t="shared" si="233"/>
        <v>2.0449999999999999</v>
      </c>
      <c r="K2959">
        <f t="shared" si="234"/>
        <v>3.0143684898013525E-2</v>
      </c>
      <c r="L2959">
        <f t="shared" si="235"/>
        <v>18.086210938808115</v>
      </c>
    </row>
    <row r="2960" spans="1:12" x14ac:dyDescent="0.25">
      <c r="A2960">
        <v>14790.781000000001</v>
      </c>
      <c r="B2960">
        <v>2.0630000000000002</v>
      </c>
      <c r="C2960">
        <v>1.9E-2</v>
      </c>
      <c r="D2960">
        <v>504.1</v>
      </c>
      <c r="H2960">
        <f t="shared" si="232"/>
        <v>246.51301666666669</v>
      </c>
      <c r="I2960">
        <f t="shared" si="236"/>
        <v>0.90000000000000513</v>
      </c>
      <c r="J2960">
        <f t="shared" si="233"/>
        <v>2.044</v>
      </c>
      <c r="K2960">
        <f t="shared" si="234"/>
        <v>3.0158432297670599E-2</v>
      </c>
      <c r="L2960">
        <f t="shared" si="235"/>
        <v>18.095059378602361</v>
      </c>
    </row>
    <row r="2961" spans="1:12" x14ac:dyDescent="0.25">
      <c r="A2961">
        <v>14795.781000000001</v>
      </c>
      <c r="B2961">
        <v>2.0640000000000001</v>
      </c>
      <c r="C2961">
        <v>1.7999999999999999E-2</v>
      </c>
      <c r="D2961">
        <v>504.1</v>
      </c>
      <c r="H2961">
        <f t="shared" si="232"/>
        <v>246.59635</v>
      </c>
      <c r="I2961">
        <f t="shared" si="236"/>
        <v>0.90000000000000513</v>
      </c>
      <c r="J2961">
        <f t="shared" si="233"/>
        <v>2.0460000000000003</v>
      </c>
      <c r="K2961">
        <f t="shared" si="234"/>
        <v>3.0128951914192913E-2</v>
      </c>
      <c r="L2961">
        <f t="shared" si="235"/>
        <v>18.077371148515748</v>
      </c>
    </row>
    <row r="2962" spans="1:12" x14ac:dyDescent="0.25">
      <c r="A2962">
        <v>14800.781000000001</v>
      </c>
      <c r="B2962">
        <v>2.0609999999999999</v>
      </c>
      <c r="C2962">
        <v>1.9E-2</v>
      </c>
      <c r="D2962">
        <v>504.2</v>
      </c>
      <c r="H2962">
        <f t="shared" si="232"/>
        <v>246.67968333333334</v>
      </c>
      <c r="I2962">
        <f t="shared" si="236"/>
        <v>0.89999999999998981</v>
      </c>
      <c r="J2962">
        <f t="shared" si="233"/>
        <v>2.0419999999999998</v>
      </c>
      <c r="K2962">
        <f t="shared" si="234"/>
        <v>3.0187970429205516E-2</v>
      </c>
      <c r="L2962">
        <f t="shared" si="235"/>
        <v>18.11278225752331</v>
      </c>
    </row>
    <row r="2963" spans="1:12" x14ac:dyDescent="0.25">
      <c r="A2963">
        <v>14805.781000000001</v>
      </c>
      <c r="B2963">
        <v>2.06</v>
      </c>
      <c r="C2963">
        <v>1.9E-2</v>
      </c>
      <c r="D2963">
        <v>504.3</v>
      </c>
      <c r="H2963">
        <f t="shared" si="232"/>
        <v>246.76301666666669</v>
      </c>
      <c r="I2963">
        <f t="shared" si="236"/>
        <v>0.96000000000001906</v>
      </c>
      <c r="J2963">
        <f t="shared" si="233"/>
        <v>2.0409999999999999</v>
      </c>
      <c r="K2963">
        <f t="shared" si="234"/>
        <v>3.2216278617116879E-2</v>
      </c>
      <c r="L2963">
        <f t="shared" si="235"/>
        <v>19.329767170270127</v>
      </c>
    </row>
    <row r="2964" spans="1:12" x14ac:dyDescent="0.25">
      <c r="A2964">
        <v>14810.781000000001</v>
      </c>
      <c r="B2964">
        <v>2.0619999999999998</v>
      </c>
      <c r="C2964">
        <v>1.7999999999999999E-2</v>
      </c>
      <c r="D2964">
        <v>504.4</v>
      </c>
      <c r="H2964">
        <f t="shared" si="232"/>
        <v>246.84635</v>
      </c>
      <c r="I2964">
        <f t="shared" si="236"/>
        <v>0.90000000000000513</v>
      </c>
      <c r="J2964">
        <f t="shared" si="233"/>
        <v>2.044</v>
      </c>
      <c r="K2964">
        <f t="shared" si="234"/>
        <v>3.0158432297670599E-2</v>
      </c>
      <c r="L2964">
        <f t="shared" si="235"/>
        <v>18.095059378602361</v>
      </c>
    </row>
    <row r="2965" spans="1:12" x14ac:dyDescent="0.25">
      <c r="A2965">
        <v>14815.781000000001</v>
      </c>
      <c r="B2965">
        <v>2.0619999999999998</v>
      </c>
      <c r="C2965">
        <v>1.7999999999999999E-2</v>
      </c>
      <c r="D2965">
        <v>504.4</v>
      </c>
      <c r="H2965">
        <f t="shared" si="232"/>
        <v>246.92968333333334</v>
      </c>
      <c r="I2965">
        <f t="shared" si="236"/>
        <v>0.89999999999998981</v>
      </c>
      <c r="J2965">
        <f t="shared" si="233"/>
        <v>2.044</v>
      </c>
      <c r="K2965">
        <f t="shared" si="234"/>
        <v>3.0158432297670085E-2</v>
      </c>
      <c r="L2965">
        <f t="shared" si="235"/>
        <v>18.095059378602052</v>
      </c>
    </row>
    <row r="2966" spans="1:12" x14ac:dyDescent="0.25">
      <c r="A2966">
        <v>14820.781000000001</v>
      </c>
      <c r="B2966">
        <v>2.0630000000000002</v>
      </c>
      <c r="C2966">
        <v>1.4999999999999999E-2</v>
      </c>
      <c r="D2966">
        <v>504.5</v>
      </c>
      <c r="H2966">
        <f t="shared" si="232"/>
        <v>247.01301666666669</v>
      </c>
      <c r="I2966">
        <f t="shared" si="236"/>
        <v>0.90000000000000513</v>
      </c>
      <c r="J2966">
        <f t="shared" si="233"/>
        <v>2.048</v>
      </c>
      <c r="K2966">
        <f t="shared" si="234"/>
        <v>3.0099529109589213E-2</v>
      </c>
      <c r="L2966">
        <f t="shared" si="235"/>
        <v>18.059717465753529</v>
      </c>
    </row>
    <row r="2967" spans="1:12" x14ac:dyDescent="0.25">
      <c r="A2967">
        <v>14825.781000000001</v>
      </c>
      <c r="B2967">
        <v>2.0630000000000002</v>
      </c>
      <c r="C2967">
        <v>1.6E-2</v>
      </c>
      <c r="D2967">
        <v>504.6</v>
      </c>
      <c r="H2967">
        <f t="shared" si="232"/>
        <v>247.09635</v>
      </c>
      <c r="I2967">
        <f t="shared" si="236"/>
        <v>0.95999999999998498</v>
      </c>
      <c r="J2967">
        <f t="shared" si="233"/>
        <v>2.0470000000000002</v>
      </c>
      <c r="K2967">
        <f t="shared" si="234"/>
        <v>3.2121848880084618E-2</v>
      </c>
      <c r="L2967">
        <f t="shared" si="235"/>
        <v>19.273109328050772</v>
      </c>
    </row>
    <row r="2968" spans="1:12" x14ac:dyDescent="0.25">
      <c r="A2968">
        <v>14830.781000000001</v>
      </c>
      <c r="B2968">
        <v>2.0640000000000001</v>
      </c>
      <c r="C2968">
        <v>1.9E-2</v>
      </c>
      <c r="D2968">
        <v>504.7</v>
      </c>
      <c r="H2968">
        <f t="shared" si="232"/>
        <v>247.17968333333334</v>
      </c>
      <c r="I2968">
        <f t="shared" si="236"/>
        <v>0.96000000000000274</v>
      </c>
      <c r="J2968">
        <f t="shared" si="233"/>
        <v>2.0449999999999999</v>
      </c>
      <c r="K2968">
        <f t="shared" si="234"/>
        <v>3.2153263891214881E-2</v>
      </c>
      <c r="L2968">
        <f t="shared" si="235"/>
        <v>19.291958334728928</v>
      </c>
    </row>
    <row r="2969" spans="1:12" x14ac:dyDescent="0.25">
      <c r="A2969">
        <v>14835.781000000001</v>
      </c>
      <c r="B2969">
        <v>2.0619999999999998</v>
      </c>
      <c r="C2969">
        <v>1.7000000000000001E-2</v>
      </c>
      <c r="D2969">
        <v>504.8</v>
      </c>
      <c r="H2969">
        <f t="shared" si="232"/>
        <v>247.26301666666669</v>
      </c>
      <c r="I2969">
        <f t="shared" si="236"/>
        <v>0.90000000000000513</v>
      </c>
      <c r="J2969">
        <f t="shared" si="233"/>
        <v>2.0449999999999999</v>
      </c>
      <c r="K2969">
        <f t="shared" si="234"/>
        <v>3.0143684898014039E-2</v>
      </c>
      <c r="L2969">
        <f t="shared" si="235"/>
        <v>18.086210938808424</v>
      </c>
    </row>
    <row r="2970" spans="1:12" x14ac:dyDescent="0.25">
      <c r="A2970">
        <v>14840.781000000001</v>
      </c>
      <c r="B2970">
        <v>2.0619999999999998</v>
      </c>
      <c r="C2970">
        <v>0.02</v>
      </c>
      <c r="D2970">
        <v>504.8</v>
      </c>
      <c r="H2970">
        <f t="shared" si="232"/>
        <v>247.34635</v>
      </c>
      <c r="I2970">
        <f t="shared" si="236"/>
        <v>0.90000000000000513</v>
      </c>
      <c r="J2970">
        <f t="shared" si="233"/>
        <v>2.0419999999999998</v>
      </c>
      <c r="K2970">
        <f t="shared" si="234"/>
        <v>3.0187970429206033E-2</v>
      </c>
      <c r="L2970">
        <f t="shared" si="235"/>
        <v>18.112782257523619</v>
      </c>
    </row>
    <row r="2971" spans="1:12" x14ac:dyDescent="0.25">
      <c r="A2971">
        <v>14845.781000000001</v>
      </c>
      <c r="B2971">
        <v>2.0619999999999998</v>
      </c>
      <c r="C2971">
        <v>1.9E-2</v>
      </c>
      <c r="D2971">
        <v>504.9</v>
      </c>
      <c r="H2971">
        <f t="shared" si="232"/>
        <v>247.42968333333334</v>
      </c>
      <c r="I2971">
        <f t="shared" si="236"/>
        <v>0.95999999999996866</v>
      </c>
      <c r="J2971">
        <f t="shared" si="233"/>
        <v>2.0429999999999997</v>
      </c>
      <c r="K2971">
        <f t="shared" si="234"/>
        <v>3.2184740409952083E-2</v>
      </c>
      <c r="L2971">
        <f t="shared" si="235"/>
        <v>19.31084424597125</v>
      </c>
    </row>
    <row r="2972" spans="1:12" x14ac:dyDescent="0.25">
      <c r="A2972">
        <v>14850.781000000001</v>
      </c>
      <c r="B2972">
        <v>2.0640000000000001</v>
      </c>
      <c r="C2972">
        <v>1.7999999999999999E-2</v>
      </c>
      <c r="D2972">
        <v>505</v>
      </c>
      <c r="H2972">
        <f t="shared" si="232"/>
        <v>247.51301666666669</v>
      </c>
      <c r="I2972">
        <f t="shared" si="236"/>
        <v>0.96000000000001906</v>
      </c>
      <c r="J2972">
        <f t="shared" si="233"/>
        <v>2.0460000000000003</v>
      </c>
      <c r="K2972">
        <f t="shared" si="234"/>
        <v>3.2137548708472893E-2</v>
      </c>
      <c r="L2972">
        <f t="shared" si="235"/>
        <v>19.282529225083735</v>
      </c>
    </row>
    <row r="2973" spans="1:12" x14ac:dyDescent="0.25">
      <c r="A2973">
        <v>14855.781000000001</v>
      </c>
      <c r="B2973">
        <v>2.0630000000000002</v>
      </c>
      <c r="C2973">
        <v>1.7999999999999999E-2</v>
      </c>
      <c r="D2973">
        <v>505.1</v>
      </c>
      <c r="H2973">
        <f t="shared" si="232"/>
        <v>247.59635</v>
      </c>
      <c r="I2973">
        <f t="shared" si="236"/>
        <v>0.90000000000000513</v>
      </c>
      <c r="J2973">
        <f t="shared" si="233"/>
        <v>2.0450000000000004</v>
      </c>
      <c r="K2973">
        <f t="shared" si="234"/>
        <v>3.0143684898014032E-2</v>
      </c>
      <c r="L2973">
        <f t="shared" si="235"/>
        <v>18.086210938808421</v>
      </c>
    </row>
    <row r="2974" spans="1:12" x14ac:dyDescent="0.25">
      <c r="A2974">
        <v>14860.781000000001</v>
      </c>
      <c r="B2974">
        <v>2.0630000000000002</v>
      </c>
      <c r="C2974">
        <v>1.7000000000000001E-2</v>
      </c>
      <c r="D2974">
        <v>505.1</v>
      </c>
      <c r="H2974">
        <f t="shared" si="232"/>
        <v>247.67968333333334</v>
      </c>
      <c r="I2974">
        <f t="shared" si="236"/>
        <v>0.89999999999998981</v>
      </c>
      <c r="J2974">
        <f t="shared" si="233"/>
        <v>2.0460000000000003</v>
      </c>
      <c r="K2974">
        <f t="shared" si="234"/>
        <v>3.01289519141924E-2</v>
      </c>
      <c r="L2974">
        <f t="shared" si="235"/>
        <v>18.077371148515439</v>
      </c>
    </row>
    <row r="2975" spans="1:12" x14ac:dyDescent="0.25">
      <c r="A2975">
        <v>14865.781000000001</v>
      </c>
      <c r="B2975">
        <v>2.0630000000000002</v>
      </c>
      <c r="C2975">
        <v>1.9E-2</v>
      </c>
      <c r="D2975">
        <v>505.2</v>
      </c>
      <c r="H2975">
        <f t="shared" si="232"/>
        <v>247.76301666666669</v>
      </c>
      <c r="I2975">
        <f t="shared" si="236"/>
        <v>0.96000000000001906</v>
      </c>
      <c r="J2975">
        <f t="shared" si="233"/>
        <v>2.044</v>
      </c>
      <c r="K2975">
        <f t="shared" si="234"/>
        <v>3.2168994450849094E-2</v>
      </c>
      <c r="L2975">
        <f t="shared" si="235"/>
        <v>19.301396670509455</v>
      </c>
    </row>
    <row r="2976" spans="1:12" x14ac:dyDescent="0.25">
      <c r="A2976">
        <v>14870.781000000001</v>
      </c>
      <c r="B2976">
        <v>2.0619999999999998</v>
      </c>
      <c r="C2976">
        <v>1.9E-2</v>
      </c>
      <c r="D2976">
        <v>505.3</v>
      </c>
      <c r="H2976">
        <f t="shared" si="232"/>
        <v>247.84635</v>
      </c>
      <c r="I2976">
        <f t="shared" si="236"/>
        <v>0.90000000000000513</v>
      </c>
      <c r="J2976">
        <f t="shared" si="233"/>
        <v>2.0429999999999997</v>
      </c>
      <c r="K2976">
        <f t="shared" si="234"/>
        <v>3.0173194134331238E-2</v>
      </c>
      <c r="L2976">
        <f t="shared" si="235"/>
        <v>18.103916480598741</v>
      </c>
    </row>
    <row r="2977" spans="1:12" x14ac:dyDescent="0.25">
      <c r="A2977">
        <v>14875.781000000001</v>
      </c>
      <c r="B2977">
        <v>2.0630000000000002</v>
      </c>
      <c r="C2977">
        <v>1.9E-2</v>
      </c>
      <c r="D2977">
        <v>505.4</v>
      </c>
      <c r="H2977">
        <f t="shared" ref="H2977:H2999" si="237">A2977/60</f>
        <v>247.92968333333334</v>
      </c>
      <c r="I2977">
        <f t="shared" si="236"/>
        <v>0.89999999999998981</v>
      </c>
      <c r="J2977">
        <f t="shared" ref="J2977:J2999" si="238">B2977-C2977</f>
        <v>2.044</v>
      </c>
      <c r="K2977">
        <f t="shared" ref="K2977:K2999" si="239">I2977/J2977/$O$2</f>
        <v>3.0158432297670085E-2</v>
      </c>
      <c r="L2977">
        <f t="shared" ref="L2977:L2999" si="240">K2977*600</f>
        <v>18.095059378602052</v>
      </c>
    </row>
    <row r="2978" spans="1:12" x14ac:dyDescent="0.25">
      <c r="A2978">
        <v>14880.781000000001</v>
      </c>
      <c r="B2978">
        <v>2.0640000000000001</v>
      </c>
      <c r="C2978">
        <v>1.7000000000000001E-2</v>
      </c>
      <c r="D2978">
        <v>505.5</v>
      </c>
      <c r="H2978">
        <f t="shared" si="237"/>
        <v>248.01301666666669</v>
      </c>
      <c r="I2978">
        <f t="shared" si="236"/>
        <v>0.84000000000002528</v>
      </c>
      <c r="J2978">
        <f t="shared" si="238"/>
        <v>2.0470000000000002</v>
      </c>
      <c r="K2978">
        <f t="shared" si="239"/>
        <v>2.8106617770075327E-2</v>
      </c>
      <c r="L2978">
        <f t="shared" si="240"/>
        <v>16.863970662045197</v>
      </c>
    </row>
    <row r="2979" spans="1:12" x14ac:dyDescent="0.25">
      <c r="A2979">
        <v>14885.781000000001</v>
      </c>
      <c r="B2979">
        <v>2.0630000000000002</v>
      </c>
      <c r="C2979">
        <v>1.6E-2</v>
      </c>
      <c r="D2979">
        <v>505.5</v>
      </c>
      <c r="H2979">
        <f t="shared" si="237"/>
        <v>248.09635</v>
      </c>
      <c r="I2979">
        <f t="shared" si="236"/>
        <v>0.83999999999999109</v>
      </c>
      <c r="J2979">
        <f t="shared" si="238"/>
        <v>2.0470000000000002</v>
      </c>
      <c r="K2979">
        <f t="shared" si="239"/>
        <v>2.8106617770074182E-2</v>
      </c>
      <c r="L2979">
        <f t="shared" si="240"/>
        <v>16.863970662044508</v>
      </c>
    </row>
    <row r="2980" spans="1:12" x14ac:dyDescent="0.25">
      <c r="A2980">
        <v>14890.781000000001</v>
      </c>
      <c r="B2980">
        <v>2.0609999999999999</v>
      </c>
      <c r="C2980">
        <v>1.7999999999999999E-2</v>
      </c>
      <c r="D2980">
        <v>505.6</v>
      </c>
      <c r="H2980">
        <f t="shared" si="237"/>
        <v>248.17968333333334</v>
      </c>
      <c r="I2980">
        <f t="shared" si="236"/>
        <v>0.89999999999998981</v>
      </c>
      <c r="J2980">
        <f t="shared" si="238"/>
        <v>2.0430000000000001</v>
      </c>
      <c r="K2980">
        <f t="shared" si="239"/>
        <v>3.0173194134330717E-2</v>
      </c>
      <c r="L2980">
        <f t="shared" si="240"/>
        <v>18.103916480598429</v>
      </c>
    </row>
    <row r="2981" spans="1:12" x14ac:dyDescent="0.25">
      <c r="A2981">
        <v>14895.781000000001</v>
      </c>
      <c r="B2981">
        <v>2.0619999999999998</v>
      </c>
      <c r="C2981">
        <v>1.9E-2</v>
      </c>
      <c r="D2981">
        <v>505.7</v>
      </c>
      <c r="H2981">
        <f t="shared" si="237"/>
        <v>248.26301666666669</v>
      </c>
      <c r="I2981">
        <f t="shared" si="236"/>
        <v>0.90000000000000513</v>
      </c>
      <c r="J2981">
        <f t="shared" si="238"/>
        <v>2.0429999999999997</v>
      </c>
      <c r="K2981">
        <f t="shared" si="239"/>
        <v>3.0173194134331238E-2</v>
      </c>
      <c r="L2981">
        <f t="shared" si="240"/>
        <v>18.103916480598741</v>
      </c>
    </row>
    <row r="2982" spans="1:12" x14ac:dyDescent="0.25">
      <c r="A2982">
        <v>14900.781000000001</v>
      </c>
      <c r="B2982">
        <v>2.0619999999999998</v>
      </c>
      <c r="C2982">
        <v>1.4999999999999999E-2</v>
      </c>
      <c r="D2982">
        <v>505.8</v>
      </c>
      <c r="H2982">
        <f t="shared" si="237"/>
        <v>248.34635</v>
      </c>
      <c r="I2982">
        <f t="shared" si="236"/>
        <v>0.83999999999999109</v>
      </c>
      <c r="J2982">
        <f t="shared" si="238"/>
        <v>2.0469999999999997</v>
      </c>
      <c r="K2982">
        <f t="shared" si="239"/>
        <v>2.8106617770074189E-2</v>
      </c>
      <c r="L2982">
        <f t="shared" si="240"/>
        <v>16.863970662044512</v>
      </c>
    </row>
    <row r="2983" spans="1:12" x14ac:dyDescent="0.25">
      <c r="A2983">
        <v>14905.781000000001</v>
      </c>
      <c r="B2983">
        <v>2.0619999999999998</v>
      </c>
      <c r="C2983">
        <v>1.6E-2</v>
      </c>
      <c r="D2983">
        <v>505.8</v>
      </c>
      <c r="H2983">
        <f t="shared" si="237"/>
        <v>248.42968333333334</v>
      </c>
      <c r="I2983">
        <f t="shared" si="236"/>
        <v>0.83999999999997677</v>
      </c>
      <c r="J2983">
        <f t="shared" si="238"/>
        <v>2.0459999999999998</v>
      </c>
      <c r="K2983">
        <f t="shared" si="239"/>
        <v>2.8120355119912455E-2</v>
      </c>
      <c r="L2983">
        <f t="shared" si="240"/>
        <v>16.872213071947474</v>
      </c>
    </row>
    <row r="2984" spans="1:12" x14ac:dyDescent="0.25">
      <c r="A2984">
        <v>14910.781000000001</v>
      </c>
      <c r="B2984">
        <v>2.0630000000000002</v>
      </c>
      <c r="C2984">
        <v>1.6E-2</v>
      </c>
      <c r="D2984">
        <v>505.9</v>
      </c>
      <c r="H2984">
        <f t="shared" si="237"/>
        <v>248.51301666666669</v>
      </c>
      <c r="I2984">
        <f t="shared" si="236"/>
        <v>0.90000000000000513</v>
      </c>
      <c r="J2984">
        <f t="shared" si="238"/>
        <v>2.0470000000000002</v>
      </c>
      <c r="K2984">
        <f t="shared" si="239"/>
        <v>3.0114233325079974E-2</v>
      </c>
      <c r="L2984">
        <f t="shared" si="240"/>
        <v>18.068539995047985</v>
      </c>
    </row>
    <row r="2985" spans="1:12" x14ac:dyDescent="0.25">
      <c r="A2985">
        <v>14915.781000000001</v>
      </c>
      <c r="B2985">
        <v>2.06</v>
      </c>
      <c r="C2985">
        <v>1.7000000000000001E-2</v>
      </c>
      <c r="D2985">
        <v>506</v>
      </c>
      <c r="H2985">
        <f t="shared" si="237"/>
        <v>248.59635</v>
      </c>
      <c r="I2985">
        <f t="shared" si="236"/>
        <v>0.90000000000000513</v>
      </c>
      <c r="J2985">
        <f t="shared" si="238"/>
        <v>2.0430000000000001</v>
      </c>
      <c r="K2985">
        <f t="shared" si="239"/>
        <v>3.0173194134331231E-2</v>
      </c>
      <c r="L2985">
        <f t="shared" si="240"/>
        <v>18.103916480598738</v>
      </c>
    </row>
    <row r="2986" spans="1:12" x14ac:dyDescent="0.25">
      <c r="A2986">
        <v>14920.781000000001</v>
      </c>
      <c r="B2986">
        <v>2.0609999999999999</v>
      </c>
      <c r="C2986">
        <v>1.6E-2</v>
      </c>
      <c r="D2986">
        <v>506</v>
      </c>
      <c r="H2986">
        <f t="shared" si="237"/>
        <v>248.67968333333334</v>
      </c>
      <c r="I2986">
        <f t="shared" si="236"/>
        <v>0.89999999999998981</v>
      </c>
      <c r="J2986">
        <f t="shared" si="238"/>
        <v>2.0449999999999999</v>
      </c>
      <c r="K2986">
        <f t="shared" si="239"/>
        <v>3.0143684898013525E-2</v>
      </c>
      <c r="L2986">
        <f t="shared" si="240"/>
        <v>18.086210938808115</v>
      </c>
    </row>
    <row r="2987" spans="1:12" x14ac:dyDescent="0.25">
      <c r="A2987">
        <v>14925.781000000001</v>
      </c>
      <c r="B2987">
        <v>2.0619999999999998</v>
      </c>
      <c r="C2987">
        <v>1.7000000000000001E-2</v>
      </c>
      <c r="D2987">
        <v>506.1</v>
      </c>
      <c r="H2987">
        <f t="shared" si="237"/>
        <v>248.76301666666669</v>
      </c>
      <c r="I2987">
        <f t="shared" si="236"/>
        <v>0.84000000000002528</v>
      </c>
      <c r="J2987">
        <f t="shared" si="238"/>
        <v>2.0449999999999999</v>
      </c>
      <c r="K2987">
        <f t="shared" si="239"/>
        <v>2.8134105904813789E-2</v>
      </c>
      <c r="L2987">
        <f t="shared" si="240"/>
        <v>16.880463542888272</v>
      </c>
    </row>
    <row r="2988" spans="1:12" x14ac:dyDescent="0.25">
      <c r="A2988">
        <v>14930.781000000001</v>
      </c>
      <c r="B2988">
        <v>2.0619999999999998</v>
      </c>
      <c r="C2988">
        <v>1.7999999999999999E-2</v>
      </c>
      <c r="D2988">
        <v>506.1</v>
      </c>
      <c r="H2988">
        <f t="shared" si="237"/>
        <v>248.84635</v>
      </c>
      <c r="I2988">
        <f t="shared" si="236"/>
        <v>0.83999999999999109</v>
      </c>
      <c r="J2988">
        <f t="shared" si="238"/>
        <v>2.044</v>
      </c>
      <c r="K2988">
        <f t="shared" si="239"/>
        <v>2.8147870144492104E-2</v>
      </c>
      <c r="L2988">
        <f t="shared" si="240"/>
        <v>16.888722086695264</v>
      </c>
    </row>
    <row r="2989" spans="1:12" x14ac:dyDescent="0.25">
      <c r="A2989">
        <v>14935.781000000001</v>
      </c>
      <c r="B2989">
        <v>2.0590000000000002</v>
      </c>
      <c r="C2989">
        <v>1.6E-2</v>
      </c>
      <c r="D2989">
        <v>506.2</v>
      </c>
      <c r="H2989">
        <f t="shared" si="237"/>
        <v>248.92968333333334</v>
      </c>
      <c r="I2989">
        <f t="shared" ref="I2989:I2999" si="241">(D2999-D2979)/(H2999-H2979)</f>
        <v>0.89999999999998981</v>
      </c>
      <c r="J2989">
        <f t="shared" si="238"/>
        <v>2.0430000000000001</v>
      </c>
      <c r="K2989">
        <f t="shared" si="239"/>
        <v>3.0173194134330717E-2</v>
      </c>
      <c r="L2989">
        <f t="shared" si="240"/>
        <v>18.103916480598429</v>
      </c>
    </row>
    <row r="2990" spans="1:12" x14ac:dyDescent="0.25">
      <c r="A2990">
        <v>14940.781000000001</v>
      </c>
      <c r="B2990">
        <v>2.0630000000000002</v>
      </c>
      <c r="C2990">
        <v>1.4999999999999999E-2</v>
      </c>
      <c r="D2990">
        <v>506.3</v>
      </c>
      <c r="H2990">
        <f t="shared" si="237"/>
        <v>249.01301666666669</v>
      </c>
      <c r="I2990">
        <f t="shared" si="241"/>
        <v>2.0372336414053769</v>
      </c>
      <c r="J2990">
        <f t="shared" si="238"/>
        <v>2.048</v>
      </c>
      <c r="K2990">
        <f t="shared" si="239"/>
        <v>6.8133081436128021E-2</v>
      </c>
      <c r="L2990">
        <f t="shared" si="240"/>
        <v>40.879848861676813</v>
      </c>
    </row>
    <row r="2991" spans="1:12" x14ac:dyDescent="0.25">
      <c r="A2991">
        <v>14945.781000000001</v>
      </c>
      <c r="B2991">
        <v>2.0619999999999998</v>
      </c>
      <c r="C2991">
        <v>1.7999999999999999E-2</v>
      </c>
      <c r="D2991">
        <v>506.4</v>
      </c>
      <c r="H2991">
        <f t="shared" si="237"/>
        <v>249.09635</v>
      </c>
      <c r="I2991">
        <f t="shared" si="241"/>
        <v>2.0369526109439979</v>
      </c>
      <c r="J2991">
        <f t="shared" si="238"/>
        <v>2.044</v>
      </c>
      <c r="K2991">
        <f t="shared" si="239"/>
        <v>6.8256997123019525E-2</v>
      </c>
      <c r="L2991">
        <f t="shared" si="240"/>
        <v>40.954198273811713</v>
      </c>
    </row>
    <row r="2992" spans="1:12" x14ac:dyDescent="0.25">
      <c r="A2992">
        <v>14950.781000000001</v>
      </c>
      <c r="B2992">
        <v>2.0619999999999998</v>
      </c>
      <c r="C2992">
        <v>1.7999999999999999E-2</v>
      </c>
      <c r="D2992">
        <v>506.4</v>
      </c>
      <c r="H2992">
        <f t="shared" si="237"/>
        <v>249.17968333333334</v>
      </c>
      <c r="I2992">
        <f t="shared" si="241"/>
        <v>2.0366717690837817</v>
      </c>
      <c r="J2992">
        <f t="shared" si="238"/>
        <v>2.044</v>
      </c>
      <c r="K2992">
        <f t="shared" si="239"/>
        <v>6.8247586289433212E-2</v>
      </c>
      <c r="L2992">
        <f t="shared" si="240"/>
        <v>40.948551773659929</v>
      </c>
    </row>
    <row r="2993" spans="1:12" x14ac:dyDescent="0.25">
      <c r="A2993">
        <v>14955.781000000001</v>
      </c>
      <c r="B2993">
        <v>2.0619999999999998</v>
      </c>
      <c r="C2993">
        <v>1.7000000000000001E-2</v>
      </c>
      <c r="D2993">
        <v>506.5</v>
      </c>
      <c r="H2993">
        <f t="shared" si="237"/>
        <v>249.26301666666669</v>
      </c>
      <c r="I2993">
        <f t="shared" si="241"/>
        <v>2.0359885872467869</v>
      </c>
      <c r="J2993">
        <f t="shared" si="238"/>
        <v>2.0449999999999999</v>
      </c>
      <c r="K2993">
        <f t="shared" si="239"/>
        <v>6.8191331588799517E-2</v>
      </c>
      <c r="L2993">
        <f t="shared" si="240"/>
        <v>40.914798953279707</v>
      </c>
    </row>
    <row r="2994" spans="1:12" x14ac:dyDescent="0.25">
      <c r="A2994">
        <v>14960.781000000001</v>
      </c>
      <c r="B2994">
        <v>2.0630000000000002</v>
      </c>
      <c r="C2994">
        <v>1.7999999999999999E-2</v>
      </c>
      <c r="D2994">
        <v>506.6</v>
      </c>
      <c r="H2994">
        <f t="shared" si="237"/>
        <v>249.34635</v>
      </c>
      <c r="I2994">
        <f t="shared" si="241"/>
        <v>2.0357082569987446</v>
      </c>
      <c r="J2994">
        <f t="shared" si="238"/>
        <v>2.0450000000000004</v>
      </c>
      <c r="K2994">
        <f t="shared" si="239"/>
        <v>6.8181942492505754E-2</v>
      </c>
      <c r="L2994">
        <f t="shared" si="240"/>
        <v>40.909165495503451</v>
      </c>
    </row>
    <row r="2995" spans="1:12" x14ac:dyDescent="0.25">
      <c r="A2995">
        <v>14965.781000000001</v>
      </c>
      <c r="B2995">
        <v>2.0619999999999998</v>
      </c>
      <c r="C2995">
        <v>1.6E-2</v>
      </c>
      <c r="D2995">
        <v>506.7</v>
      </c>
      <c r="H2995">
        <f t="shared" si="237"/>
        <v>249.42968333333334</v>
      </c>
      <c r="I2995">
        <f t="shared" si="241"/>
        <v>2.035428114692754</v>
      </c>
      <c r="J2995">
        <f t="shared" si="238"/>
        <v>2.0459999999999998</v>
      </c>
      <c r="K2995">
        <f t="shared" si="239"/>
        <v>6.813923976930443E-2</v>
      </c>
      <c r="L2995">
        <f t="shared" si="240"/>
        <v>40.883543861582659</v>
      </c>
    </row>
    <row r="2996" spans="1:12" x14ac:dyDescent="0.25">
      <c r="A2996">
        <v>14970.781000000001</v>
      </c>
      <c r="B2996">
        <v>2.0630000000000002</v>
      </c>
      <c r="C2996">
        <v>1.7999999999999999E-2</v>
      </c>
      <c r="D2996">
        <v>506.8</v>
      </c>
      <c r="H2996">
        <f t="shared" si="237"/>
        <v>249.51301666666669</v>
      </c>
      <c r="I2996">
        <f t="shared" si="241"/>
        <v>2.0347460364172627</v>
      </c>
      <c r="J2996">
        <f t="shared" si="238"/>
        <v>2.0450000000000004</v>
      </c>
      <c r="K2996">
        <f t="shared" si="239"/>
        <v>6.8149714854716228E-2</v>
      </c>
      <c r="L2996">
        <f t="shared" si="240"/>
        <v>40.889828912829735</v>
      </c>
    </row>
    <row r="2997" spans="1:12" x14ac:dyDescent="0.25">
      <c r="A2997">
        <v>14975.781000000001</v>
      </c>
      <c r="B2997">
        <v>2.0630000000000002</v>
      </c>
      <c r="C2997">
        <v>1.7999999999999999E-2</v>
      </c>
      <c r="D2997">
        <v>506.8</v>
      </c>
      <c r="H2997">
        <f t="shared" si="237"/>
        <v>249.59635</v>
      </c>
      <c r="I2997">
        <f t="shared" si="241"/>
        <v>2.0344664041365741</v>
      </c>
      <c r="J2997">
        <f t="shared" si="238"/>
        <v>2.0450000000000004</v>
      </c>
      <c r="K2997">
        <f t="shared" si="239"/>
        <v>6.814034913543135E-2</v>
      </c>
      <c r="L2997">
        <f t="shared" si="240"/>
        <v>40.884209481258807</v>
      </c>
    </row>
    <row r="2998" spans="1:12" x14ac:dyDescent="0.25">
      <c r="A2998">
        <v>14980.781000000001</v>
      </c>
      <c r="B2998">
        <v>2.0619999999999998</v>
      </c>
      <c r="C2998">
        <v>1.9E-2</v>
      </c>
      <c r="D2998">
        <v>506.9</v>
      </c>
      <c r="H2998">
        <f t="shared" si="237"/>
        <v>249.67968333333334</v>
      </c>
      <c r="I2998">
        <f t="shared" si="241"/>
        <v>2.0337851047443536</v>
      </c>
      <c r="J2998">
        <f t="shared" si="238"/>
        <v>2.0429999999999997</v>
      </c>
      <c r="K2998">
        <f t="shared" si="239"/>
        <v>6.8184214214402461E-2</v>
      </c>
      <c r="L2998">
        <f t="shared" si="240"/>
        <v>40.910528528641478</v>
      </c>
    </row>
    <row r="2999" spans="1:12" x14ac:dyDescent="0.25">
      <c r="A2999">
        <v>14985.781000000001</v>
      </c>
      <c r="B2999">
        <v>2.0619999999999998</v>
      </c>
      <c r="C2999">
        <v>1.7999999999999999E-2</v>
      </c>
      <c r="D2999">
        <v>507</v>
      </c>
      <c r="H2999">
        <f t="shared" si="237"/>
        <v>249.76301666666669</v>
      </c>
      <c r="I2999">
        <f t="shared" si="241"/>
        <v>2.033505981374526</v>
      </c>
      <c r="J2999">
        <f t="shared" si="238"/>
        <v>2.044</v>
      </c>
      <c r="K2999">
        <f t="shared" si="239"/>
        <v>6.8141502740212787E-2</v>
      </c>
      <c r="L2999">
        <f t="shared" si="240"/>
        <v>40.884901644127673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81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0.26600000000000001</v>
      </c>
      <c r="B2">
        <v>0.11600000000000001</v>
      </c>
      <c r="C2">
        <v>1.4999999999999999E-2</v>
      </c>
      <c r="D2">
        <v>507</v>
      </c>
      <c r="H2">
        <f t="shared" ref="H2:H65" si="0">A2/60</f>
        <v>4.4333333333333334E-3</v>
      </c>
      <c r="I2" t="e">
        <f>(D12-#REF!)/(H12-#REF!)</f>
        <v>#REF!</v>
      </c>
      <c r="J2">
        <f>B2-C2</f>
        <v>0.10100000000000001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1950</v>
      </c>
      <c r="R2">
        <v>2050</v>
      </c>
      <c r="S2" s="2">
        <f>AVERAGE((INDEX(L:L,Q2)):(INDEX(L:L,R2)))</f>
        <v>21.382730960326942</v>
      </c>
      <c r="T2">
        <f>AVERAGE((INDEX(J:J,Q2)):(INDEX(J:J,R2)))</f>
        <v>2.0494356435643564</v>
      </c>
      <c r="U2">
        <f>AVERAGE((INDEX(I:I,Q2)):(INDEX(I:I,R2)))</f>
        <v>1.0663366336633666</v>
      </c>
    </row>
    <row r="3" spans="1:21" x14ac:dyDescent="0.25">
      <c r="A3">
        <v>5.266</v>
      </c>
      <c r="B3">
        <v>0.115</v>
      </c>
      <c r="C3">
        <v>1.4999999999999999E-2</v>
      </c>
      <c r="D3">
        <v>139.6</v>
      </c>
      <c r="H3">
        <f t="shared" si="0"/>
        <v>8.7766666666666673E-2</v>
      </c>
      <c r="I3" t="e">
        <f>(D13-#REF!)/(H13-#REF!)</f>
        <v>#REF!</v>
      </c>
      <c r="J3">
        <f t="shared" ref="J3:J66" si="3">B3-C3</f>
        <v>0.1</v>
      </c>
      <c r="K3" t="e">
        <f t="shared" si="1"/>
        <v>#REF!</v>
      </c>
      <c r="L3" t="e">
        <f t="shared" si="2"/>
        <v>#REF!</v>
      </c>
    </row>
    <row r="4" spans="1:21" x14ac:dyDescent="0.25">
      <c r="A4">
        <v>10.266</v>
      </c>
      <c r="B4">
        <v>0.115</v>
      </c>
      <c r="C4">
        <v>1.6E-2</v>
      </c>
      <c r="D4">
        <v>139.6</v>
      </c>
      <c r="H4">
        <f t="shared" si="0"/>
        <v>0.1711</v>
      </c>
      <c r="I4" t="e">
        <f>(D14-#REF!)/(H14-#REF!)</f>
        <v>#REF!</v>
      </c>
      <c r="J4">
        <f t="shared" si="3"/>
        <v>9.9000000000000005E-2</v>
      </c>
      <c r="K4" t="e">
        <f t="shared" si="1"/>
        <v>#REF!</v>
      </c>
      <c r="L4" t="e">
        <f t="shared" si="2"/>
        <v>#REF!</v>
      </c>
    </row>
    <row r="5" spans="1:21" x14ac:dyDescent="0.25">
      <c r="A5">
        <v>15.266</v>
      </c>
      <c r="B5">
        <v>0.115</v>
      </c>
      <c r="C5">
        <v>1.7000000000000001E-2</v>
      </c>
      <c r="D5">
        <v>139.6</v>
      </c>
      <c r="H5">
        <f t="shared" si="0"/>
        <v>0.25443333333333334</v>
      </c>
      <c r="I5" t="e">
        <f>(D15-#REF!)/(H15-#REF!)</f>
        <v>#REF!</v>
      </c>
      <c r="J5">
        <f t="shared" si="3"/>
        <v>9.8000000000000004E-2</v>
      </c>
      <c r="K5" t="e">
        <f t="shared" si="1"/>
        <v>#REF!</v>
      </c>
      <c r="L5" t="e">
        <f t="shared" si="2"/>
        <v>#REF!</v>
      </c>
    </row>
    <row r="6" spans="1:21" x14ac:dyDescent="0.25">
      <c r="A6">
        <v>20.265999999999998</v>
      </c>
      <c r="B6">
        <v>0.115</v>
      </c>
      <c r="C6">
        <v>1.7999999999999999E-2</v>
      </c>
      <c r="D6">
        <v>139.6</v>
      </c>
      <c r="H6">
        <f t="shared" si="0"/>
        <v>0.33776666666666666</v>
      </c>
      <c r="I6" t="e">
        <f>(D16-#REF!)/(H16-#REF!)</f>
        <v>#REF!</v>
      </c>
      <c r="J6">
        <f t="shared" si="3"/>
        <v>9.7000000000000003E-2</v>
      </c>
      <c r="K6" t="e">
        <f t="shared" si="1"/>
        <v>#REF!</v>
      </c>
      <c r="L6" t="e">
        <f t="shared" si="2"/>
        <v>#REF!</v>
      </c>
    </row>
    <row r="7" spans="1:21" x14ac:dyDescent="0.25">
      <c r="A7">
        <v>25.265999999999998</v>
      </c>
      <c r="B7">
        <v>0.115</v>
      </c>
      <c r="C7">
        <v>1.4999999999999999E-2</v>
      </c>
      <c r="D7">
        <v>139.6</v>
      </c>
      <c r="H7">
        <f t="shared" si="0"/>
        <v>0.42109999999999997</v>
      </c>
      <c r="I7" t="e">
        <f>(D17-#REF!)/(H17-#REF!)</f>
        <v>#REF!</v>
      </c>
      <c r="J7">
        <f t="shared" si="3"/>
        <v>0.1</v>
      </c>
      <c r="K7" t="e">
        <f t="shared" si="1"/>
        <v>#REF!</v>
      </c>
      <c r="L7" t="e">
        <f t="shared" si="2"/>
        <v>#REF!</v>
      </c>
    </row>
    <row r="8" spans="1:21" x14ac:dyDescent="0.25">
      <c r="A8">
        <v>30.265999999999998</v>
      </c>
      <c r="B8">
        <v>0.114</v>
      </c>
      <c r="C8">
        <v>1.6E-2</v>
      </c>
      <c r="D8">
        <v>139.6</v>
      </c>
      <c r="H8">
        <f t="shared" si="0"/>
        <v>0.50443333333333329</v>
      </c>
      <c r="I8" t="e">
        <f>(D18-#REF!)/(H18-#REF!)</f>
        <v>#REF!</v>
      </c>
      <c r="J8">
        <f t="shared" si="3"/>
        <v>9.8000000000000004E-2</v>
      </c>
      <c r="K8" t="e">
        <f t="shared" si="1"/>
        <v>#REF!</v>
      </c>
      <c r="L8" t="e">
        <f t="shared" si="2"/>
        <v>#REF!</v>
      </c>
    </row>
    <row r="9" spans="1:21" x14ac:dyDescent="0.25">
      <c r="A9">
        <v>35.265999999999998</v>
      </c>
      <c r="B9">
        <v>0.114</v>
      </c>
      <c r="C9">
        <v>1.4E-2</v>
      </c>
      <c r="D9">
        <v>139.6</v>
      </c>
      <c r="H9">
        <f t="shared" si="0"/>
        <v>0.58776666666666666</v>
      </c>
      <c r="I9" t="e">
        <f>(D19-#REF!)/(H19-#REF!)</f>
        <v>#REF!</v>
      </c>
      <c r="J9">
        <f t="shared" si="3"/>
        <v>0.1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40.265999999999998</v>
      </c>
      <c r="B10">
        <v>0.115</v>
      </c>
      <c r="C10">
        <v>1.4999999999999999E-2</v>
      </c>
      <c r="D10">
        <v>139.6</v>
      </c>
      <c r="H10">
        <f t="shared" si="0"/>
        <v>0.67109999999999992</v>
      </c>
      <c r="I10" t="e">
        <f>(D20-#REF!)/(H20-#REF!)</f>
        <v>#REF!</v>
      </c>
      <c r="J10">
        <f t="shared" si="3"/>
        <v>0.1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45.265999999999998</v>
      </c>
      <c r="B11">
        <v>0.219</v>
      </c>
      <c r="C11">
        <v>1.4999999999999999E-2</v>
      </c>
      <c r="D11">
        <v>139.6</v>
      </c>
      <c r="H11">
        <f t="shared" si="0"/>
        <v>0.75443333333333329</v>
      </c>
      <c r="I11" t="e">
        <f t="shared" ref="I11:I28" si="4">(D21-D1)/(H21-H1)</f>
        <v>#VALUE!</v>
      </c>
      <c r="J11">
        <f t="shared" si="3"/>
        <v>0.20400000000000001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50.265999999999998</v>
      </c>
      <c r="B12">
        <v>0.52200000000000002</v>
      </c>
      <c r="C12">
        <v>1.6E-2</v>
      </c>
      <c r="D12">
        <v>139.6</v>
      </c>
      <c r="H12">
        <f t="shared" si="0"/>
        <v>0.83776666666666666</v>
      </c>
      <c r="I12">
        <f t="shared" si="4"/>
        <v>-219.78</v>
      </c>
      <c r="J12">
        <f t="shared" si="3"/>
        <v>0.50600000000000001</v>
      </c>
      <c r="K12">
        <f>I12/J12/$O$2</f>
        <v>-29.749851101846335</v>
      </c>
      <c r="L12">
        <f>K12*600</f>
        <v>-17849.910661107802</v>
      </c>
    </row>
    <row r="13" spans="1:21" x14ac:dyDescent="0.25">
      <c r="A13">
        <v>55.265999999999998</v>
      </c>
      <c r="B13">
        <v>0.81</v>
      </c>
      <c r="C13">
        <v>1.7000000000000001E-2</v>
      </c>
      <c r="D13">
        <v>139.6</v>
      </c>
      <c r="H13">
        <f t="shared" si="0"/>
        <v>0.92109999999999992</v>
      </c>
      <c r="I13">
        <f t="shared" si="4"/>
        <v>0.95999999999999652</v>
      </c>
      <c r="J13">
        <f t="shared" si="3"/>
        <v>0.79300000000000004</v>
      </c>
      <c r="K13">
        <f t="shared" ref="K13:K76" si="5">I13/J13/$O$2</f>
        <v>8.291730726044641E-2</v>
      </c>
      <c r="L13">
        <f t="shared" si="2"/>
        <v>49.750384356267844</v>
      </c>
    </row>
    <row r="14" spans="1:21" x14ac:dyDescent="0.25">
      <c r="A14">
        <v>60.265999999999998</v>
      </c>
      <c r="B14">
        <v>1.1659999999999999</v>
      </c>
      <c r="C14">
        <v>1.7000000000000001E-2</v>
      </c>
      <c r="D14">
        <v>139.6</v>
      </c>
      <c r="H14">
        <f t="shared" si="0"/>
        <v>1.0044333333333333</v>
      </c>
      <c r="I14">
        <f t="shared" si="4"/>
        <v>1.2</v>
      </c>
      <c r="J14">
        <f t="shared" si="3"/>
        <v>1.149</v>
      </c>
      <c r="K14">
        <f t="shared" si="5"/>
        <v>7.1533316642226105E-2</v>
      </c>
      <c r="L14">
        <f t="shared" si="2"/>
        <v>42.919989985335661</v>
      </c>
    </row>
    <row r="15" spans="1:21" x14ac:dyDescent="0.25">
      <c r="A15">
        <v>65.266000000000005</v>
      </c>
      <c r="B15">
        <v>1.2809999999999999</v>
      </c>
      <c r="C15">
        <v>1.6E-2</v>
      </c>
      <c r="D15">
        <v>139.6</v>
      </c>
      <c r="H15">
        <f>A15/60</f>
        <v>1.0877666666666668</v>
      </c>
      <c r="I15">
        <f t="shared" si="4"/>
        <v>1.4400000000000033</v>
      </c>
      <c r="J15">
        <f t="shared" si="3"/>
        <v>1.2649999999999999</v>
      </c>
      <c r="K15">
        <f t="shared" si="5"/>
        <v>7.7968487736206807E-2</v>
      </c>
      <c r="L15">
        <f t="shared" si="2"/>
        <v>46.781092641724086</v>
      </c>
    </row>
    <row r="16" spans="1:21" x14ac:dyDescent="0.25">
      <c r="A16">
        <v>70.266000000000005</v>
      </c>
      <c r="B16">
        <v>1.302</v>
      </c>
      <c r="C16">
        <v>1.6E-2</v>
      </c>
      <c r="D16">
        <v>139.6</v>
      </c>
      <c r="H16">
        <f t="shared" si="0"/>
        <v>1.1711</v>
      </c>
      <c r="I16">
        <f t="shared" si="4"/>
        <v>1.6800000000000066</v>
      </c>
      <c r="J16">
        <f t="shared" si="3"/>
        <v>1.286</v>
      </c>
      <c r="K16">
        <f t="shared" si="5"/>
        <v>8.9477832932103721E-2</v>
      </c>
      <c r="L16">
        <f t="shared" si="2"/>
        <v>53.686699759262233</v>
      </c>
    </row>
    <row r="17" spans="1:12" x14ac:dyDescent="0.25">
      <c r="A17">
        <v>75.266000000000005</v>
      </c>
      <c r="B17">
        <v>1.333</v>
      </c>
      <c r="C17">
        <v>1.6E-2</v>
      </c>
      <c r="D17">
        <v>139.6</v>
      </c>
      <c r="H17">
        <f t="shared" si="0"/>
        <v>1.2544333333333335</v>
      </c>
      <c r="I17">
        <f t="shared" si="4"/>
        <v>1.9800000000000071</v>
      </c>
      <c r="J17">
        <f t="shared" si="3"/>
        <v>1.3169999999999999</v>
      </c>
      <c r="K17">
        <f t="shared" si="5"/>
        <v>0.10297375729397484</v>
      </c>
      <c r="L17">
        <f t="shared" si="2"/>
        <v>61.784254376384908</v>
      </c>
    </row>
    <row r="18" spans="1:12" x14ac:dyDescent="0.25">
      <c r="A18">
        <v>80.266000000000005</v>
      </c>
      <c r="B18">
        <v>1.651</v>
      </c>
      <c r="C18">
        <v>1.7000000000000001E-2</v>
      </c>
      <c r="D18">
        <v>139.6</v>
      </c>
      <c r="H18">
        <f t="shared" si="0"/>
        <v>1.3377666666666668</v>
      </c>
      <c r="I18">
        <f t="shared" si="4"/>
        <v>2.22000000000001</v>
      </c>
      <c r="J18">
        <f t="shared" si="3"/>
        <v>1.6340000000000001</v>
      </c>
      <c r="K18">
        <f t="shared" si="5"/>
        <v>9.3056789792257413E-2</v>
      </c>
      <c r="L18">
        <f t="shared" si="2"/>
        <v>55.834073875354449</v>
      </c>
    </row>
    <row r="19" spans="1:12" x14ac:dyDescent="0.25">
      <c r="A19">
        <v>85.266000000000005</v>
      </c>
      <c r="B19">
        <v>1.8280000000000001</v>
      </c>
      <c r="C19">
        <v>1.6E-2</v>
      </c>
      <c r="D19">
        <v>139.6</v>
      </c>
      <c r="H19">
        <f t="shared" si="0"/>
        <v>1.4211</v>
      </c>
      <c r="I19">
        <f t="shared" si="4"/>
        <v>2.4599999999999969</v>
      </c>
      <c r="J19">
        <f t="shared" si="3"/>
        <v>1.8120000000000001</v>
      </c>
      <c r="K19">
        <f t="shared" si="5"/>
        <v>9.2987390002721465E-2</v>
      </c>
      <c r="L19">
        <f t="shared" si="2"/>
        <v>55.792434001632877</v>
      </c>
    </row>
    <row r="20" spans="1:12" x14ac:dyDescent="0.25">
      <c r="A20">
        <v>90.266000000000005</v>
      </c>
      <c r="B20">
        <v>2.056</v>
      </c>
      <c r="C20">
        <v>1.7999999999999999E-2</v>
      </c>
      <c r="D20">
        <v>139.9</v>
      </c>
      <c r="H20">
        <f t="shared" si="0"/>
        <v>1.5044333333333335</v>
      </c>
      <c r="I20">
        <f>(D30-D10)/(H30-H10)</f>
        <v>2.7</v>
      </c>
      <c r="J20">
        <f t="shared" si="3"/>
        <v>2.0380000000000003</v>
      </c>
      <c r="K20">
        <f t="shared" si="5"/>
        <v>9.0741661849516708E-2</v>
      </c>
      <c r="L20">
        <f t="shared" si="2"/>
        <v>54.444997109710023</v>
      </c>
    </row>
    <row r="21" spans="1:12" x14ac:dyDescent="0.25">
      <c r="A21">
        <v>95.266000000000005</v>
      </c>
      <c r="B21">
        <v>2.101</v>
      </c>
      <c r="C21">
        <v>1.9E-2</v>
      </c>
      <c r="D21">
        <v>140.4</v>
      </c>
      <c r="H21">
        <f t="shared" si="0"/>
        <v>1.5877666666666668</v>
      </c>
      <c r="I21">
        <f t="shared" si="4"/>
        <v>2.9400000000000035</v>
      </c>
      <c r="J21">
        <f t="shared" si="3"/>
        <v>2.0819999999999999</v>
      </c>
      <c r="K21">
        <f t="shared" si="5"/>
        <v>9.6719434684773717E-2</v>
      </c>
      <c r="L21">
        <f t="shared" si="2"/>
        <v>58.031660810864231</v>
      </c>
    </row>
    <row r="22" spans="1:12" x14ac:dyDescent="0.25">
      <c r="A22">
        <v>100.26600000000001</v>
      </c>
      <c r="B22">
        <v>2.0859999999999999</v>
      </c>
      <c r="C22">
        <v>1.6E-2</v>
      </c>
      <c r="D22">
        <v>140.69999999999999</v>
      </c>
      <c r="H22">
        <f t="shared" si="0"/>
        <v>1.6711</v>
      </c>
      <c r="I22">
        <f t="shared" si="4"/>
        <v>3.2400000000000038</v>
      </c>
      <c r="J22">
        <f t="shared" si="3"/>
        <v>2.0699999999999998</v>
      </c>
      <c r="K22">
        <f t="shared" si="5"/>
        <v>0.10720667063728423</v>
      </c>
      <c r="L22">
        <f t="shared" si="2"/>
        <v>64.324002382370537</v>
      </c>
    </row>
    <row r="23" spans="1:12" x14ac:dyDescent="0.25">
      <c r="A23">
        <v>105.26600000000001</v>
      </c>
      <c r="B23">
        <v>2.081</v>
      </c>
      <c r="C23">
        <v>1.6E-2</v>
      </c>
      <c r="D23">
        <v>141.19999999999999</v>
      </c>
      <c r="H23">
        <f t="shared" si="0"/>
        <v>1.7544333333333335</v>
      </c>
      <c r="I23">
        <f t="shared" si="4"/>
        <v>3.4800000000000071</v>
      </c>
      <c r="J23">
        <f t="shared" si="3"/>
        <v>2.0649999999999999</v>
      </c>
      <c r="K23">
        <f t="shared" si="5"/>
        <v>0.11542671398719716</v>
      </c>
      <c r="L23">
        <f t="shared" si="2"/>
        <v>69.256028392318299</v>
      </c>
    </row>
    <row r="24" spans="1:12" x14ac:dyDescent="0.25">
      <c r="A24">
        <v>110.26600000000001</v>
      </c>
      <c r="B24">
        <v>2.0840000000000001</v>
      </c>
      <c r="C24">
        <v>1.7999999999999999E-2</v>
      </c>
      <c r="D24">
        <v>141.6</v>
      </c>
      <c r="H24">
        <f t="shared" si="0"/>
        <v>1.8377666666666668</v>
      </c>
      <c r="I24">
        <f t="shared" si="4"/>
        <v>3.72000000000001</v>
      </c>
      <c r="J24">
        <f t="shared" si="3"/>
        <v>2.0660000000000003</v>
      </c>
      <c r="K24">
        <f t="shared" si="5"/>
        <v>0.12332745428264563</v>
      </c>
      <c r="L24">
        <f t="shared" si="2"/>
        <v>73.996472569587382</v>
      </c>
    </row>
    <row r="25" spans="1:12" x14ac:dyDescent="0.25">
      <c r="A25">
        <v>115.26600000000001</v>
      </c>
      <c r="B25">
        <v>2.0840000000000001</v>
      </c>
      <c r="C25">
        <v>1.6E-2</v>
      </c>
      <c r="D25">
        <v>142</v>
      </c>
      <c r="H25">
        <f t="shared" si="0"/>
        <v>1.9211</v>
      </c>
      <c r="I25">
        <f t="shared" si="4"/>
        <v>3.9599999999999973</v>
      </c>
      <c r="J25">
        <f t="shared" si="3"/>
        <v>2.0680000000000001</v>
      </c>
      <c r="K25">
        <f t="shared" si="5"/>
        <v>0.13115709705625173</v>
      </c>
      <c r="L25">
        <f t="shared" si="2"/>
        <v>78.694258233751029</v>
      </c>
    </row>
    <row r="26" spans="1:12" x14ac:dyDescent="0.25">
      <c r="A26">
        <v>120.26600000000001</v>
      </c>
      <c r="B26">
        <v>2.0979999999999999</v>
      </c>
      <c r="C26">
        <v>1.7999999999999999E-2</v>
      </c>
      <c r="D26">
        <v>142.4</v>
      </c>
      <c r="H26">
        <f t="shared" si="0"/>
        <v>2.0044333333333335</v>
      </c>
      <c r="I26">
        <f t="shared" si="4"/>
        <v>4.2</v>
      </c>
      <c r="J26">
        <f t="shared" si="3"/>
        <v>2.08</v>
      </c>
      <c r="K26">
        <f t="shared" si="5"/>
        <v>0.13830347734457324</v>
      </c>
      <c r="L26">
        <f t="shared" si="2"/>
        <v>82.982086406743946</v>
      </c>
    </row>
    <row r="27" spans="1:12" x14ac:dyDescent="0.25">
      <c r="A27">
        <v>125.26600000000001</v>
      </c>
      <c r="B27">
        <v>2.089</v>
      </c>
      <c r="C27">
        <v>1.7000000000000001E-2</v>
      </c>
      <c r="D27">
        <v>142.9</v>
      </c>
      <c r="H27">
        <f t="shared" si="0"/>
        <v>2.0877666666666665</v>
      </c>
      <c r="I27">
        <f t="shared" si="4"/>
        <v>4.4400000000000039</v>
      </c>
      <c r="J27">
        <f t="shared" si="3"/>
        <v>2.0720000000000001</v>
      </c>
      <c r="K27">
        <f t="shared" si="5"/>
        <v>0.14677103718199622</v>
      </c>
      <c r="L27">
        <f t="shared" si="2"/>
        <v>88.062622309197735</v>
      </c>
    </row>
    <row r="28" spans="1:12" x14ac:dyDescent="0.25">
      <c r="A28">
        <v>130.26599999999999</v>
      </c>
      <c r="B28">
        <v>2.0910000000000002</v>
      </c>
      <c r="C28">
        <v>1.7999999999999999E-2</v>
      </c>
      <c r="D28">
        <v>143.30000000000001</v>
      </c>
      <c r="H28">
        <f t="shared" si="0"/>
        <v>2.1711</v>
      </c>
      <c r="I28">
        <f t="shared" si="4"/>
        <v>4.6200000000000117</v>
      </c>
      <c r="J28">
        <f t="shared" si="3"/>
        <v>2.0730000000000004</v>
      </c>
      <c r="K28">
        <f t="shared" si="5"/>
        <v>0.15264754277104886</v>
      </c>
      <c r="L28">
        <f t="shared" si="2"/>
        <v>91.588525662629323</v>
      </c>
    </row>
    <row r="29" spans="1:12" x14ac:dyDescent="0.25">
      <c r="A29">
        <v>135.26599999999999</v>
      </c>
      <c r="B29">
        <v>2.093</v>
      </c>
      <c r="C29">
        <v>1.7000000000000001E-2</v>
      </c>
      <c r="D29">
        <v>143.69999999999999</v>
      </c>
      <c r="H29">
        <f t="shared" si="0"/>
        <v>2.2544333333333331</v>
      </c>
      <c r="I29">
        <f>(D39-D19)/(H39-H19)</f>
        <v>4.9200000000000106</v>
      </c>
      <c r="J29">
        <f t="shared" si="3"/>
        <v>2.0760000000000001</v>
      </c>
      <c r="K29">
        <f t="shared" si="5"/>
        <v>0.16232480798162993</v>
      </c>
      <c r="L29">
        <f t="shared" si="2"/>
        <v>97.394884788977961</v>
      </c>
    </row>
    <row r="30" spans="1:12" x14ac:dyDescent="0.25">
      <c r="A30">
        <v>140.26599999999999</v>
      </c>
      <c r="B30">
        <v>2.0979999999999999</v>
      </c>
      <c r="C30">
        <v>1.9E-2</v>
      </c>
      <c r="D30">
        <v>144.1</v>
      </c>
      <c r="H30">
        <f t="shared" si="0"/>
        <v>2.3377666666666665</v>
      </c>
      <c r="I30">
        <f t="shared" ref="I30:I93" si="6">(D40-D20)/(H40-H20)</f>
        <v>4.9199999999999937</v>
      </c>
      <c r="J30">
        <f t="shared" si="3"/>
        <v>2.0789999999999997</v>
      </c>
      <c r="K30">
        <f t="shared" si="5"/>
        <v>0.16209057304947697</v>
      </c>
      <c r="L30">
        <f t="shared" si="2"/>
        <v>97.254343829686178</v>
      </c>
    </row>
    <row r="31" spans="1:12" x14ac:dyDescent="0.25">
      <c r="A31">
        <v>145.26599999999999</v>
      </c>
      <c r="B31">
        <v>2.097</v>
      </c>
      <c r="C31">
        <v>1.7999999999999999E-2</v>
      </c>
      <c r="D31">
        <v>144.5</v>
      </c>
      <c r="H31">
        <f t="shared" si="0"/>
        <v>2.4211</v>
      </c>
      <c r="I31">
        <f t="shared" si="6"/>
        <v>4.9199999999999946</v>
      </c>
      <c r="J31">
        <f t="shared" si="3"/>
        <v>2.0790000000000002</v>
      </c>
      <c r="K31">
        <f t="shared" si="5"/>
        <v>0.16209057304947697</v>
      </c>
      <c r="L31">
        <f t="shared" si="2"/>
        <v>97.254343829686178</v>
      </c>
    </row>
    <row r="32" spans="1:12" x14ac:dyDescent="0.25">
      <c r="A32">
        <v>150.26599999999999</v>
      </c>
      <c r="B32">
        <v>2.0979999999999999</v>
      </c>
      <c r="C32">
        <v>0.02</v>
      </c>
      <c r="D32">
        <v>145</v>
      </c>
      <c r="H32">
        <f t="shared" si="0"/>
        <v>2.5044333333333331</v>
      </c>
      <c r="I32">
        <f t="shared" si="6"/>
        <v>4.9800000000000075</v>
      </c>
      <c r="J32">
        <f t="shared" si="3"/>
        <v>2.0779999999999998</v>
      </c>
      <c r="K32">
        <f t="shared" si="5"/>
        <v>0.16414624177620762</v>
      </c>
      <c r="L32">
        <f t="shared" si="2"/>
        <v>98.487745065724567</v>
      </c>
    </row>
    <row r="33" spans="1:12" x14ac:dyDescent="0.25">
      <c r="A33">
        <v>155.26599999999999</v>
      </c>
      <c r="B33">
        <v>2.0990000000000002</v>
      </c>
      <c r="C33">
        <v>1.7000000000000001E-2</v>
      </c>
      <c r="D33">
        <v>145.4</v>
      </c>
      <c r="H33">
        <f t="shared" si="0"/>
        <v>2.5877666666666665</v>
      </c>
      <c r="I33">
        <f t="shared" si="6"/>
        <v>4.9200000000000106</v>
      </c>
      <c r="J33">
        <f t="shared" si="3"/>
        <v>2.0820000000000003</v>
      </c>
      <c r="K33">
        <f t="shared" si="5"/>
        <v>0.16185701314594797</v>
      </c>
      <c r="L33">
        <f t="shared" si="2"/>
        <v>97.114207887568782</v>
      </c>
    </row>
    <row r="34" spans="1:12" x14ac:dyDescent="0.25">
      <c r="A34">
        <v>160.26599999999999</v>
      </c>
      <c r="B34">
        <v>2.1</v>
      </c>
      <c r="C34">
        <v>1.7999999999999999E-2</v>
      </c>
      <c r="D34">
        <v>145.80000000000001</v>
      </c>
      <c r="H34">
        <f t="shared" si="0"/>
        <v>2.6711</v>
      </c>
      <c r="I34">
        <f t="shared" si="6"/>
        <v>4.8599999999999977</v>
      </c>
      <c r="J34">
        <f t="shared" si="3"/>
        <v>2.0820000000000003</v>
      </c>
      <c r="K34">
        <f t="shared" si="5"/>
        <v>0.1598831471319726</v>
      </c>
      <c r="L34">
        <f t="shared" si="2"/>
        <v>95.929888279183558</v>
      </c>
    </row>
    <row r="35" spans="1:12" x14ac:dyDescent="0.25">
      <c r="A35">
        <v>165.26599999999999</v>
      </c>
      <c r="B35">
        <v>2.1019999999999999</v>
      </c>
      <c r="C35">
        <v>1.9E-2</v>
      </c>
      <c r="D35">
        <v>146.19999999999999</v>
      </c>
      <c r="H35">
        <f t="shared" si="0"/>
        <v>2.7544333333333331</v>
      </c>
      <c r="I35">
        <f t="shared" si="6"/>
        <v>4.8599999999999968</v>
      </c>
      <c r="J35">
        <f t="shared" si="3"/>
        <v>2.0829999999999997</v>
      </c>
      <c r="K35">
        <f t="shared" si="5"/>
        <v>0.15980639094035859</v>
      </c>
      <c r="L35">
        <f t="shared" si="2"/>
        <v>95.883834564215149</v>
      </c>
    </row>
    <row r="36" spans="1:12" x14ac:dyDescent="0.25">
      <c r="A36">
        <v>170.26599999999999</v>
      </c>
      <c r="B36">
        <v>2.0249999999999999</v>
      </c>
      <c r="C36">
        <v>1.7000000000000001E-2</v>
      </c>
      <c r="D36">
        <v>146.6</v>
      </c>
      <c r="H36">
        <f t="shared" si="0"/>
        <v>2.8377666666666665</v>
      </c>
      <c r="I36">
        <f t="shared" si="6"/>
        <v>4.9199999999999937</v>
      </c>
      <c r="J36">
        <f t="shared" si="3"/>
        <v>2.008</v>
      </c>
      <c r="K36">
        <f t="shared" si="5"/>
        <v>0.16782186323200329</v>
      </c>
      <c r="L36">
        <f t="shared" si="2"/>
        <v>100.69311793920198</v>
      </c>
    </row>
    <row r="37" spans="1:12" x14ac:dyDescent="0.25">
      <c r="A37">
        <v>175.26599999999999</v>
      </c>
      <c r="B37">
        <v>2.0350000000000001</v>
      </c>
      <c r="C37">
        <v>1.4999999999999999E-2</v>
      </c>
      <c r="D37">
        <v>147</v>
      </c>
      <c r="H37">
        <f t="shared" si="0"/>
        <v>2.9211</v>
      </c>
      <c r="I37">
        <f t="shared" si="6"/>
        <v>4.8000000000000007</v>
      </c>
      <c r="J37">
        <f t="shared" si="3"/>
        <v>2.02</v>
      </c>
      <c r="K37">
        <f t="shared" si="5"/>
        <v>0.16275600162756004</v>
      </c>
      <c r="L37">
        <f t="shared" si="2"/>
        <v>97.653600976536026</v>
      </c>
    </row>
    <row r="38" spans="1:12" x14ac:dyDescent="0.25">
      <c r="A38">
        <v>180.26599999999999</v>
      </c>
      <c r="B38">
        <v>2.0379999999999998</v>
      </c>
      <c r="C38">
        <v>1.7000000000000001E-2</v>
      </c>
      <c r="D38">
        <v>147.30000000000001</v>
      </c>
      <c r="H38">
        <f t="shared" si="0"/>
        <v>3.0044333333333331</v>
      </c>
      <c r="I38">
        <f t="shared" si="6"/>
        <v>4.8000000000000007</v>
      </c>
      <c r="J38">
        <f t="shared" si="3"/>
        <v>2.0209999999999999</v>
      </c>
      <c r="K38">
        <f t="shared" si="5"/>
        <v>0.16267546921705656</v>
      </c>
      <c r="L38">
        <f t="shared" si="2"/>
        <v>97.605281530233938</v>
      </c>
    </row>
    <row r="39" spans="1:12" x14ac:dyDescent="0.25">
      <c r="A39">
        <v>185.26599999999999</v>
      </c>
      <c r="B39">
        <v>2.04</v>
      </c>
      <c r="C39">
        <v>1.7000000000000001E-2</v>
      </c>
      <c r="D39">
        <v>147.80000000000001</v>
      </c>
      <c r="H39">
        <f t="shared" si="0"/>
        <v>3.0877666666666665</v>
      </c>
      <c r="I39">
        <f t="shared" si="6"/>
        <v>4.7400000000000029</v>
      </c>
      <c r="J39">
        <f t="shared" si="3"/>
        <v>2.0230000000000001</v>
      </c>
      <c r="K39">
        <f t="shared" si="5"/>
        <v>0.16048321020591969</v>
      </c>
      <c r="L39">
        <f t="shared" si="2"/>
        <v>96.289926123551808</v>
      </c>
    </row>
    <row r="40" spans="1:12" x14ac:dyDescent="0.25">
      <c r="A40">
        <v>190.26599999999999</v>
      </c>
      <c r="B40">
        <v>2.0369999999999999</v>
      </c>
      <c r="C40">
        <v>1.6E-2</v>
      </c>
      <c r="D40">
        <v>148.1</v>
      </c>
      <c r="H40">
        <f t="shared" si="0"/>
        <v>3.1711</v>
      </c>
      <c r="I40">
        <f t="shared" si="6"/>
        <v>4.7400000000000038</v>
      </c>
      <c r="J40">
        <f t="shared" si="3"/>
        <v>2.0209999999999999</v>
      </c>
      <c r="K40">
        <f t="shared" si="5"/>
        <v>0.16064202585184345</v>
      </c>
      <c r="L40">
        <f t="shared" si="2"/>
        <v>96.385215511106068</v>
      </c>
    </row>
    <row r="41" spans="1:12" x14ac:dyDescent="0.25">
      <c r="A41">
        <v>195.26599999999999</v>
      </c>
      <c r="B41">
        <v>2.04</v>
      </c>
      <c r="C41">
        <v>1.7999999999999999E-2</v>
      </c>
      <c r="D41">
        <v>148.6</v>
      </c>
      <c r="H41">
        <f t="shared" si="0"/>
        <v>3.2544333333333331</v>
      </c>
      <c r="I41">
        <f t="shared" si="6"/>
        <v>4.7400000000000047</v>
      </c>
      <c r="J41">
        <f t="shared" si="3"/>
        <v>2.0220000000000002</v>
      </c>
      <c r="K41">
        <f t="shared" si="5"/>
        <v>0.16056257875696126</v>
      </c>
      <c r="L41">
        <f t="shared" si="2"/>
        <v>96.337547254176755</v>
      </c>
    </row>
    <row r="42" spans="1:12" x14ac:dyDescent="0.25">
      <c r="A42">
        <v>200.26599999999999</v>
      </c>
      <c r="B42">
        <v>2.0379999999999998</v>
      </c>
      <c r="C42">
        <v>1.7999999999999999E-2</v>
      </c>
      <c r="D42">
        <v>149</v>
      </c>
      <c r="H42">
        <f t="shared" si="0"/>
        <v>3.3377666666666665</v>
      </c>
      <c r="I42">
        <f t="shared" si="6"/>
        <v>4.6800000000000059</v>
      </c>
      <c r="J42">
        <f t="shared" si="3"/>
        <v>2.02</v>
      </c>
      <c r="K42">
        <f t="shared" si="5"/>
        <v>0.15868710158687122</v>
      </c>
      <c r="L42">
        <f t="shared" si="2"/>
        <v>95.212260952122733</v>
      </c>
    </row>
    <row r="43" spans="1:12" x14ac:dyDescent="0.25">
      <c r="A43">
        <v>205.26599999999999</v>
      </c>
      <c r="B43">
        <v>2.0379999999999998</v>
      </c>
      <c r="C43">
        <v>1.7000000000000001E-2</v>
      </c>
      <c r="D43">
        <v>149.4</v>
      </c>
      <c r="H43">
        <f t="shared" si="0"/>
        <v>3.4211</v>
      </c>
      <c r="I43">
        <f t="shared" si="6"/>
        <v>4.6199999999999939</v>
      </c>
      <c r="J43">
        <f t="shared" si="3"/>
        <v>2.0209999999999999</v>
      </c>
      <c r="K43">
        <f t="shared" si="5"/>
        <v>0.15657513912141671</v>
      </c>
      <c r="L43">
        <f t="shared" si="2"/>
        <v>93.94508347285003</v>
      </c>
    </row>
    <row r="44" spans="1:12" x14ac:dyDescent="0.25">
      <c r="A44">
        <v>210.26599999999999</v>
      </c>
      <c r="B44">
        <v>2.0369999999999999</v>
      </c>
      <c r="C44">
        <v>1.7999999999999999E-2</v>
      </c>
      <c r="D44">
        <v>149.69999999999999</v>
      </c>
      <c r="H44">
        <f t="shared" si="0"/>
        <v>3.5044333333333331</v>
      </c>
      <c r="I44">
        <f t="shared" si="6"/>
        <v>4.6199999999999921</v>
      </c>
      <c r="J44">
        <f t="shared" si="3"/>
        <v>2.0190000000000001</v>
      </c>
      <c r="K44">
        <f t="shared" si="5"/>
        <v>0.1567302407946424</v>
      </c>
      <c r="L44">
        <f t="shared" si="2"/>
        <v>94.038144476785433</v>
      </c>
    </row>
    <row r="45" spans="1:12" x14ac:dyDescent="0.25">
      <c r="A45">
        <v>215.26599999999999</v>
      </c>
      <c r="B45">
        <v>2.0350000000000001</v>
      </c>
      <c r="C45">
        <v>1.7000000000000001E-2</v>
      </c>
      <c r="D45">
        <v>150.1</v>
      </c>
      <c r="H45">
        <f t="shared" si="0"/>
        <v>3.5877666666666665</v>
      </c>
      <c r="I45">
        <f t="shared" si="6"/>
        <v>4.620000000000009</v>
      </c>
      <c r="J45">
        <f t="shared" si="3"/>
        <v>2.0180000000000002</v>
      </c>
      <c r="K45">
        <f t="shared" si="5"/>
        <v>0.15680790691991287</v>
      </c>
      <c r="L45">
        <f t="shared" si="2"/>
        <v>94.084744151947717</v>
      </c>
    </row>
    <row r="46" spans="1:12" x14ac:dyDescent="0.25">
      <c r="A46">
        <v>220.26599999999999</v>
      </c>
      <c r="B46">
        <v>2.0369999999999999</v>
      </c>
      <c r="C46">
        <v>1.7000000000000001E-2</v>
      </c>
      <c r="D46">
        <v>150.6</v>
      </c>
      <c r="H46">
        <f t="shared" si="0"/>
        <v>3.6711</v>
      </c>
      <c r="I46">
        <f t="shared" si="6"/>
        <v>4.5599999999999943</v>
      </c>
      <c r="J46">
        <f t="shared" si="3"/>
        <v>2.02</v>
      </c>
      <c r="K46">
        <f t="shared" si="5"/>
        <v>0.15461820154618183</v>
      </c>
      <c r="L46">
        <f t="shared" si="2"/>
        <v>92.770920927709099</v>
      </c>
    </row>
    <row r="47" spans="1:12" x14ac:dyDescent="0.25">
      <c r="A47">
        <v>225.26599999999999</v>
      </c>
      <c r="B47">
        <v>2.0350000000000001</v>
      </c>
      <c r="C47">
        <v>1.7999999999999999E-2</v>
      </c>
      <c r="D47">
        <v>150.9</v>
      </c>
      <c r="H47">
        <f t="shared" si="0"/>
        <v>3.7544333333333331</v>
      </c>
      <c r="I47">
        <f t="shared" si="6"/>
        <v>4.5599999999999961</v>
      </c>
      <c r="J47">
        <f t="shared" si="3"/>
        <v>2.0170000000000003</v>
      </c>
      <c r="K47">
        <f t="shared" si="5"/>
        <v>0.15484817408194712</v>
      </c>
      <c r="L47">
        <f t="shared" si="2"/>
        <v>92.908904449168276</v>
      </c>
    </row>
    <row r="48" spans="1:12" x14ac:dyDescent="0.25">
      <c r="A48">
        <v>230.26599999999999</v>
      </c>
      <c r="B48">
        <v>2.0339999999999998</v>
      </c>
      <c r="C48">
        <v>1.7999999999999999E-2</v>
      </c>
      <c r="D48">
        <v>151.30000000000001</v>
      </c>
      <c r="H48">
        <f t="shared" si="0"/>
        <v>3.8377666666666665</v>
      </c>
      <c r="I48">
        <f t="shared" si="6"/>
        <v>4.6199999999999921</v>
      </c>
      <c r="J48">
        <f t="shared" si="3"/>
        <v>2.016</v>
      </c>
      <c r="K48">
        <f t="shared" si="5"/>
        <v>0.15696347031963442</v>
      </c>
      <c r="L48">
        <f t="shared" si="2"/>
        <v>94.178082191780661</v>
      </c>
    </row>
    <row r="49" spans="1:12" x14ac:dyDescent="0.25">
      <c r="A49">
        <v>235.26599999999999</v>
      </c>
      <c r="B49">
        <v>2.0350000000000001</v>
      </c>
      <c r="C49">
        <v>1.7000000000000001E-2</v>
      </c>
      <c r="D49">
        <v>151.6</v>
      </c>
      <c r="H49">
        <f t="shared" si="0"/>
        <v>3.9211</v>
      </c>
      <c r="I49">
        <f t="shared" si="6"/>
        <v>4.4999999999999982</v>
      </c>
      <c r="J49">
        <f t="shared" si="3"/>
        <v>2.0180000000000002</v>
      </c>
      <c r="K49">
        <f t="shared" si="5"/>
        <v>0.15273497427264204</v>
      </c>
      <c r="L49">
        <f t="shared" si="2"/>
        <v>91.640984563585221</v>
      </c>
    </row>
    <row r="50" spans="1:12" x14ac:dyDescent="0.25">
      <c r="A50">
        <v>240.26599999999999</v>
      </c>
      <c r="B50">
        <v>2.0329999999999999</v>
      </c>
      <c r="C50">
        <v>1.7999999999999999E-2</v>
      </c>
      <c r="D50">
        <v>152</v>
      </c>
      <c r="H50">
        <f t="shared" si="0"/>
        <v>4.0044333333333331</v>
      </c>
      <c r="I50">
        <f t="shared" si="6"/>
        <v>4.5599999999999961</v>
      </c>
      <c r="J50">
        <f t="shared" si="3"/>
        <v>2.0150000000000001</v>
      </c>
      <c r="K50">
        <f t="shared" si="5"/>
        <v>0.15500186954009298</v>
      </c>
      <c r="L50">
        <f t="shared" si="2"/>
        <v>93.001121724055793</v>
      </c>
    </row>
    <row r="51" spans="1:12" x14ac:dyDescent="0.25">
      <c r="A51">
        <v>245.26599999999999</v>
      </c>
      <c r="B51">
        <v>2.032</v>
      </c>
      <c r="C51">
        <v>1.6E-2</v>
      </c>
      <c r="D51">
        <v>152.4</v>
      </c>
      <c r="H51">
        <f t="shared" si="0"/>
        <v>4.0877666666666661</v>
      </c>
      <c r="I51">
        <f t="shared" si="6"/>
        <v>4.4400000000000031</v>
      </c>
      <c r="J51">
        <f t="shared" si="3"/>
        <v>2.016</v>
      </c>
      <c r="K51">
        <f t="shared" si="5"/>
        <v>0.15084801043705165</v>
      </c>
      <c r="L51">
        <f t="shared" si="2"/>
        <v>90.508806262230991</v>
      </c>
    </row>
    <row r="52" spans="1:12" x14ac:dyDescent="0.25">
      <c r="A52">
        <v>250.26599999999999</v>
      </c>
      <c r="B52">
        <v>2.032</v>
      </c>
      <c r="C52">
        <v>1.7999999999999999E-2</v>
      </c>
      <c r="D52">
        <v>152.80000000000001</v>
      </c>
      <c r="H52">
        <f t="shared" si="0"/>
        <v>4.1711</v>
      </c>
      <c r="I52">
        <f t="shared" si="6"/>
        <v>4.4400000000000013</v>
      </c>
      <c r="J52">
        <f t="shared" si="3"/>
        <v>2.0140000000000002</v>
      </c>
      <c r="K52">
        <f t="shared" si="5"/>
        <v>0.15099780985158689</v>
      </c>
      <c r="L52">
        <f t="shared" si="2"/>
        <v>90.598685910952142</v>
      </c>
    </row>
    <row r="53" spans="1:12" x14ac:dyDescent="0.25">
      <c r="A53">
        <v>255.26599999999999</v>
      </c>
      <c r="B53">
        <v>2.0299999999999998</v>
      </c>
      <c r="C53">
        <v>1.7999999999999999E-2</v>
      </c>
      <c r="D53">
        <v>153.1</v>
      </c>
      <c r="H53">
        <f t="shared" si="0"/>
        <v>4.2544333333333331</v>
      </c>
      <c r="I53">
        <f t="shared" si="6"/>
        <v>4.4400000000000031</v>
      </c>
      <c r="J53">
        <f t="shared" si="3"/>
        <v>2.012</v>
      </c>
      <c r="K53">
        <f t="shared" si="5"/>
        <v>0.15114790707807957</v>
      </c>
      <c r="L53">
        <f t="shared" si="2"/>
        <v>90.688744246847747</v>
      </c>
    </row>
    <row r="54" spans="1:12" x14ac:dyDescent="0.25">
      <c r="A54">
        <v>260.26600000000002</v>
      </c>
      <c r="B54">
        <v>2.0299999999999998</v>
      </c>
      <c r="C54">
        <v>1.7999999999999999E-2</v>
      </c>
      <c r="D54">
        <v>153.5</v>
      </c>
      <c r="H54">
        <f t="shared" si="0"/>
        <v>4.337766666666667</v>
      </c>
      <c r="I54">
        <f t="shared" si="6"/>
        <v>4.4400000000000031</v>
      </c>
      <c r="J54">
        <f t="shared" si="3"/>
        <v>2.012</v>
      </c>
      <c r="K54">
        <f t="shared" si="5"/>
        <v>0.15114790707807957</v>
      </c>
      <c r="L54">
        <f t="shared" si="2"/>
        <v>90.688744246847747</v>
      </c>
    </row>
    <row r="55" spans="1:12" x14ac:dyDescent="0.25">
      <c r="A55">
        <v>265.26600000000002</v>
      </c>
      <c r="B55">
        <v>2.0299999999999998</v>
      </c>
      <c r="C55">
        <v>1.9E-2</v>
      </c>
      <c r="D55">
        <v>153.9</v>
      </c>
      <c r="H55">
        <f t="shared" si="0"/>
        <v>4.4211</v>
      </c>
      <c r="I55">
        <f t="shared" si="6"/>
        <v>4.4400000000000013</v>
      </c>
      <c r="J55">
        <f t="shared" si="3"/>
        <v>2.0109999999999997</v>
      </c>
      <c r="K55">
        <f t="shared" si="5"/>
        <v>0.15122306764848137</v>
      </c>
      <c r="L55">
        <f t="shared" si="2"/>
        <v>90.733840589088828</v>
      </c>
    </row>
    <row r="56" spans="1:12" x14ac:dyDescent="0.25">
      <c r="A56">
        <v>270.26600000000002</v>
      </c>
      <c r="B56">
        <v>2.0289999999999999</v>
      </c>
      <c r="C56">
        <v>1.7999999999999999E-2</v>
      </c>
      <c r="D56">
        <v>154.19999999999999</v>
      </c>
      <c r="H56">
        <f t="shared" si="0"/>
        <v>4.504433333333334</v>
      </c>
      <c r="I56">
        <f t="shared" si="6"/>
        <v>4.3200000000000092</v>
      </c>
      <c r="J56">
        <f t="shared" si="3"/>
        <v>2.0110000000000001</v>
      </c>
      <c r="K56">
        <f t="shared" si="5"/>
        <v>0.14713595771203616</v>
      </c>
      <c r="L56">
        <f t="shared" si="2"/>
        <v>88.281574627221701</v>
      </c>
    </row>
    <row r="57" spans="1:12" x14ac:dyDescent="0.25">
      <c r="A57">
        <v>275.26600000000002</v>
      </c>
      <c r="B57">
        <v>2.0289999999999999</v>
      </c>
      <c r="C57">
        <v>1.7999999999999999E-2</v>
      </c>
      <c r="D57">
        <v>154.6</v>
      </c>
      <c r="H57">
        <f t="shared" si="0"/>
        <v>4.587766666666667</v>
      </c>
      <c r="I57">
        <f t="shared" si="6"/>
        <v>4.3799999999999892</v>
      </c>
      <c r="J57">
        <f t="shared" si="3"/>
        <v>2.0110000000000001</v>
      </c>
      <c r="K57">
        <f t="shared" si="5"/>
        <v>0.1491795126802582</v>
      </c>
      <c r="L57">
        <f t="shared" si="2"/>
        <v>89.507707608154917</v>
      </c>
    </row>
    <row r="58" spans="1:12" x14ac:dyDescent="0.25">
      <c r="A58">
        <v>280.26600000000002</v>
      </c>
      <c r="B58">
        <v>2.028</v>
      </c>
      <c r="C58">
        <v>1.4E-2</v>
      </c>
      <c r="D58">
        <v>155</v>
      </c>
      <c r="H58">
        <f t="shared" si="0"/>
        <v>4.6711</v>
      </c>
      <c r="I58">
        <f t="shared" si="6"/>
        <v>4.3199999999999914</v>
      </c>
      <c r="J58">
        <f t="shared" si="3"/>
        <v>2.0140000000000002</v>
      </c>
      <c r="K58">
        <f t="shared" si="5"/>
        <v>0.1469167879637058</v>
      </c>
      <c r="L58">
        <f t="shared" si="2"/>
        <v>88.150072778223475</v>
      </c>
    </row>
    <row r="59" spans="1:12" x14ac:dyDescent="0.25">
      <c r="A59">
        <v>285.26600000000002</v>
      </c>
      <c r="B59">
        <v>2.0259999999999998</v>
      </c>
      <c r="C59">
        <v>1.7999999999999999E-2</v>
      </c>
      <c r="D59">
        <v>155.30000000000001</v>
      </c>
      <c r="H59">
        <f t="shared" si="0"/>
        <v>4.754433333333334</v>
      </c>
      <c r="I59">
        <f t="shared" si="6"/>
        <v>4.3800000000000061</v>
      </c>
      <c r="J59">
        <f t="shared" si="3"/>
        <v>2.008</v>
      </c>
      <c r="K59">
        <f t="shared" si="5"/>
        <v>0.14940239043824721</v>
      </c>
      <c r="L59">
        <f t="shared" si="2"/>
        <v>89.641434262948323</v>
      </c>
    </row>
    <row r="60" spans="1:12" x14ac:dyDescent="0.25">
      <c r="A60">
        <v>290.26600000000002</v>
      </c>
      <c r="B60">
        <v>2.0259999999999998</v>
      </c>
      <c r="C60">
        <v>1.6E-2</v>
      </c>
      <c r="D60">
        <v>155.69999999999999</v>
      </c>
      <c r="H60">
        <f t="shared" si="0"/>
        <v>4.837766666666667</v>
      </c>
      <c r="I60">
        <f t="shared" si="6"/>
        <v>4.3199999999999923</v>
      </c>
      <c r="J60">
        <f t="shared" si="3"/>
        <v>2.0099999999999998</v>
      </c>
      <c r="K60">
        <f t="shared" si="5"/>
        <v>0.14720915968104659</v>
      </c>
      <c r="L60">
        <f t="shared" si="2"/>
        <v>88.325495808627949</v>
      </c>
    </row>
    <row r="61" spans="1:12" x14ac:dyDescent="0.25">
      <c r="A61">
        <v>295.26600000000002</v>
      </c>
      <c r="B61">
        <v>2.0270000000000001</v>
      </c>
      <c r="C61">
        <v>1.6E-2</v>
      </c>
      <c r="D61">
        <v>156</v>
      </c>
      <c r="H61">
        <f t="shared" si="0"/>
        <v>4.9211</v>
      </c>
      <c r="I61">
        <f t="shared" si="6"/>
        <v>4.3199999999999905</v>
      </c>
      <c r="J61">
        <f t="shared" si="3"/>
        <v>2.0110000000000001</v>
      </c>
      <c r="K61">
        <f t="shared" si="5"/>
        <v>0.14713595771203553</v>
      </c>
      <c r="L61">
        <f t="shared" si="2"/>
        <v>88.281574627221318</v>
      </c>
    </row>
    <row r="62" spans="1:12" x14ac:dyDescent="0.25">
      <c r="A62">
        <v>300.26600000000002</v>
      </c>
      <c r="B62">
        <v>2.0249999999999999</v>
      </c>
      <c r="C62">
        <v>1.7000000000000001E-2</v>
      </c>
      <c r="D62">
        <v>156.4</v>
      </c>
      <c r="H62">
        <f t="shared" si="0"/>
        <v>5.004433333333334</v>
      </c>
      <c r="I62">
        <f t="shared" si="6"/>
        <v>4.2599999999999962</v>
      </c>
      <c r="J62">
        <f t="shared" si="3"/>
        <v>2.008</v>
      </c>
      <c r="K62">
        <f t="shared" si="5"/>
        <v>0.14530917426185655</v>
      </c>
      <c r="L62">
        <f t="shared" si="2"/>
        <v>87.18550455711393</v>
      </c>
    </row>
    <row r="63" spans="1:12" x14ac:dyDescent="0.25">
      <c r="A63">
        <v>305.26600000000002</v>
      </c>
      <c r="B63">
        <v>2.0259999999999998</v>
      </c>
      <c r="C63">
        <v>1.9E-2</v>
      </c>
      <c r="D63">
        <v>156.80000000000001</v>
      </c>
      <c r="H63">
        <f t="shared" si="0"/>
        <v>5.087766666666667</v>
      </c>
      <c r="I63">
        <f t="shared" si="6"/>
        <v>4.3200000000000092</v>
      </c>
      <c r="J63">
        <f t="shared" si="3"/>
        <v>2.0069999999999997</v>
      </c>
      <c r="K63">
        <f t="shared" si="5"/>
        <v>0.14742920326801434</v>
      </c>
      <c r="L63">
        <f t="shared" si="2"/>
        <v>88.457521960808606</v>
      </c>
    </row>
    <row r="64" spans="1:12" x14ac:dyDescent="0.25">
      <c r="A64">
        <v>310.26600000000002</v>
      </c>
      <c r="B64">
        <v>2.024</v>
      </c>
      <c r="C64">
        <v>1.7000000000000001E-2</v>
      </c>
      <c r="D64">
        <v>157.1</v>
      </c>
      <c r="H64">
        <f t="shared" si="0"/>
        <v>5.1711</v>
      </c>
      <c r="I64">
        <f t="shared" si="6"/>
        <v>4.2599999999999962</v>
      </c>
      <c r="J64">
        <f t="shared" si="3"/>
        <v>2.0070000000000001</v>
      </c>
      <c r="K64">
        <f t="shared" si="5"/>
        <v>0.14538157544484701</v>
      </c>
      <c r="L64">
        <f t="shared" si="2"/>
        <v>87.228945266908198</v>
      </c>
    </row>
    <row r="65" spans="1:12" x14ac:dyDescent="0.25">
      <c r="A65">
        <v>315.26600000000002</v>
      </c>
      <c r="B65">
        <v>2.024</v>
      </c>
      <c r="C65">
        <v>1.7000000000000001E-2</v>
      </c>
      <c r="D65">
        <v>157.5</v>
      </c>
      <c r="H65">
        <f t="shared" si="0"/>
        <v>5.254433333333334</v>
      </c>
      <c r="I65">
        <f t="shared" si="6"/>
        <v>4.1999999999999993</v>
      </c>
      <c r="J65">
        <f t="shared" si="3"/>
        <v>2.0070000000000001</v>
      </c>
      <c r="K65">
        <f t="shared" si="5"/>
        <v>0.14333394762168025</v>
      </c>
      <c r="L65">
        <f t="shared" si="2"/>
        <v>86.000368573008146</v>
      </c>
    </row>
    <row r="66" spans="1:12" x14ac:dyDescent="0.25">
      <c r="A66">
        <v>320.26600000000002</v>
      </c>
      <c r="B66">
        <v>2.0219999999999998</v>
      </c>
      <c r="C66">
        <v>1.6E-2</v>
      </c>
      <c r="D66">
        <v>157.80000000000001</v>
      </c>
      <c r="H66">
        <f t="shared" ref="H66:H129" si="7">A66/60</f>
        <v>5.337766666666667</v>
      </c>
      <c r="I66">
        <f t="shared" si="6"/>
        <v>4.2600000000000149</v>
      </c>
      <c r="J66">
        <f t="shared" si="3"/>
        <v>2.0059999999999998</v>
      </c>
      <c r="K66">
        <f t="shared" si="5"/>
        <v>0.14545404881246723</v>
      </c>
      <c r="L66">
        <f t="shared" ref="L66:L129" si="8">K66*600</f>
        <v>87.272429287480335</v>
      </c>
    </row>
    <row r="67" spans="1:12" x14ac:dyDescent="0.25">
      <c r="A67">
        <v>325.26600000000002</v>
      </c>
      <c r="B67">
        <v>2.0230000000000001</v>
      </c>
      <c r="C67">
        <v>1.7999999999999999E-2</v>
      </c>
      <c r="D67">
        <v>158.19999999999999</v>
      </c>
      <c r="H67">
        <f t="shared" si="7"/>
        <v>5.4211</v>
      </c>
      <c r="I67">
        <f t="shared" si="6"/>
        <v>4.1999999999999993</v>
      </c>
      <c r="J67">
        <f t="shared" ref="J67:J130" si="9">B67-C67</f>
        <v>2.0050000000000003</v>
      </c>
      <c r="K67">
        <f t="shared" si="5"/>
        <v>0.14347692412803603</v>
      </c>
      <c r="L67">
        <f t="shared" si="8"/>
        <v>86.086154476821619</v>
      </c>
    </row>
    <row r="68" spans="1:12" x14ac:dyDescent="0.25">
      <c r="A68">
        <v>330.26600000000002</v>
      </c>
      <c r="B68">
        <v>2.0230000000000001</v>
      </c>
      <c r="C68">
        <v>1.7999999999999999E-2</v>
      </c>
      <c r="D68">
        <v>158.5</v>
      </c>
      <c r="H68">
        <f t="shared" si="7"/>
        <v>5.504433333333334</v>
      </c>
      <c r="I68">
        <f t="shared" si="6"/>
        <v>4.1400000000000023</v>
      </c>
      <c r="J68">
        <f t="shared" si="9"/>
        <v>2.0050000000000003</v>
      </c>
      <c r="K68">
        <f t="shared" si="5"/>
        <v>0.14142725378334989</v>
      </c>
      <c r="L68">
        <f t="shared" si="8"/>
        <v>84.856352270009936</v>
      </c>
    </row>
    <row r="69" spans="1:12" x14ac:dyDescent="0.25">
      <c r="A69">
        <v>335.26600000000002</v>
      </c>
      <c r="B69">
        <v>2.0219999999999998</v>
      </c>
      <c r="C69">
        <v>1.6E-2</v>
      </c>
      <c r="D69">
        <v>158.9</v>
      </c>
      <c r="H69">
        <f t="shared" si="7"/>
        <v>5.587766666666667</v>
      </c>
      <c r="I69">
        <f t="shared" si="6"/>
        <v>4.2000000000000011</v>
      </c>
      <c r="J69">
        <f t="shared" si="9"/>
        <v>2.0059999999999998</v>
      </c>
      <c r="K69">
        <f t="shared" si="5"/>
        <v>0.14340540023764328</v>
      </c>
      <c r="L69">
        <f t="shared" si="8"/>
        <v>86.043240142585972</v>
      </c>
    </row>
    <row r="70" spans="1:12" x14ac:dyDescent="0.25">
      <c r="A70">
        <v>340.26600000000002</v>
      </c>
      <c r="B70">
        <v>2.024</v>
      </c>
      <c r="C70">
        <v>1.7999999999999999E-2</v>
      </c>
      <c r="D70">
        <v>159.19999999999999</v>
      </c>
      <c r="H70">
        <f t="shared" si="7"/>
        <v>5.6711</v>
      </c>
      <c r="I70">
        <f t="shared" si="6"/>
        <v>4.1400000000000023</v>
      </c>
      <c r="J70">
        <f t="shared" si="9"/>
        <v>2.0060000000000002</v>
      </c>
      <c r="K70">
        <f t="shared" si="5"/>
        <v>0.1413567516628198</v>
      </c>
      <c r="L70">
        <f t="shared" si="8"/>
        <v>84.814050997691879</v>
      </c>
    </row>
    <row r="71" spans="1:12" x14ac:dyDescent="0.25">
      <c r="A71">
        <v>345.26600000000002</v>
      </c>
      <c r="B71">
        <v>2.0209999999999999</v>
      </c>
      <c r="C71">
        <v>1.4999999999999999E-2</v>
      </c>
      <c r="D71">
        <v>159.6</v>
      </c>
      <c r="H71">
        <f t="shared" si="7"/>
        <v>5.754433333333334</v>
      </c>
      <c r="I71">
        <f t="shared" si="6"/>
        <v>4.1400000000000023</v>
      </c>
      <c r="J71">
        <f t="shared" si="9"/>
        <v>2.0059999999999998</v>
      </c>
      <c r="K71">
        <f t="shared" si="5"/>
        <v>0.14135675166281986</v>
      </c>
      <c r="L71">
        <f t="shared" si="8"/>
        <v>84.814050997691908</v>
      </c>
    </row>
    <row r="72" spans="1:12" x14ac:dyDescent="0.25">
      <c r="A72">
        <v>350.26600000000002</v>
      </c>
      <c r="B72">
        <v>2.0190000000000001</v>
      </c>
      <c r="C72">
        <v>1.7000000000000001E-2</v>
      </c>
      <c r="D72">
        <v>159.9</v>
      </c>
      <c r="H72">
        <f t="shared" si="7"/>
        <v>5.837766666666667</v>
      </c>
      <c r="I72">
        <f t="shared" si="6"/>
        <v>4.140000000000005</v>
      </c>
      <c r="J72">
        <f t="shared" si="9"/>
        <v>2.0020000000000002</v>
      </c>
      <c r="K72">
        <f t="shared" si="5"/>
        <v>0.14163918273507328</v>
      </c>
      <c r="L72">
        <f t="shared" si="8"/>
        <v>84.983509641043966</v>
      </c>
    </row>
    <row r="73" spans="1:12" x14ac:dyDescent="0.25">
      <c r="A73">
        <v>355.26600000000002</v>
      </c>
      <c r="B73">
        <v>2.02</v>
      </c>
      <c r="C73">
        <v>1.9E-2</v>
      </c>
      <c r="D73">
        <v>160.30000000000001</v>
      </c>
      <c r="H73">
        <f t="shared" si="7"/>
        <v>5.9211</v>
      </c>
      <c r="I73">
        <f t="shared" si="6"/>
        <v>4.0799999999999894</v>
      </c>
      <c r="J73">
        <f t="shared" si="9"/>
        <v>2.0009999999999999</v>
      </c>
      <c r="K73">
        <f t="shared" si="5"/>
        <v>0.13965619929761111</v>
      </c>
      <c r="L73">
        <f t="shared" si="8"/>
        <v>83.793719578566666</v>
      </c>
    </row>
    <row r="74" spans="1:12" x14ac:dyDescent="0.25">
      <c r="A74">
        <v>360.26600000000002</v>
      </c>
      <c r="B74">
        <v>2.02</v>
      </c>
      <c r="C74">
        <v>1.7000000000000001E-2</v>
      </c>
      <c r="D74">
        <v>160.6</v>
      </c>
      <c r="H74">
        <f t="shared" si="7"/>
        <v>6.004433333333334</v>
      </c>
      <c r="I74">
        <f t="shared" si="6"/>
        <v>4.0800000000000063</v>
      </c>
      <c r="J74">
        <f t="shared" si="9"/>
        <v>2.0030000000000001</v>
      </c>
      <c r="K74">
        <f t="shared" si="5"/>
        <v>0.13951675226885721</v>
      </c>
      <c r="L74">
        <f t="shared" si="8"/>
        <v>83.710051361314328</v>
      </c>
    </row>
    <row r="75" spans="1:12" x14ac:dyDescent="0.25">
      <c r="A75">
        <v>365.26600000000002</v>
      </c>
      <c r="B75">
        <v>2.0190000000000001</v>
      </c>
      <c r="C75">
        <v>1.4999999999999999E-2</v>
      </c>
      <c r="D75">
        <v>160.9</v>
      </c>
      <c r="H75">
        <f t="shared" si="7"/>
        <v>6.087766666666667</v>
      </c>
      <c r="I75">
        <f t="shared" si="6"/>
        <v>4.0199999999999942</v>
      </c>
      <c r="J75">
        <f t="shared" si="9"/>
        <v>2.004</v>
      </c>
      <c r="K75">
        <f t="shared" si="5"/>
        <v>0.13739643999671872</v>
      </c>
      <c r="L75">
        <f t="shared" si="8"/>
        <v>82.437863998031233</v>
      </c>
    </row>
    <row r="76" spans="1:12" x14ac:dyDescent="0.25">
      <c r="A76">
        <v>370.26600000000002</v>
      </c>
      <c r="B76">
        <v>2.0190000000000001</v>
      </c>
      <c r="C76">
        <v>1.7999999999999999E-2</v>
      </c>
      <c r="D76">
        <v>161.30000000000001</v>
      </c>
      <c r="H76">
        <f t="shared" si="7"/>
        <v>6.1711</v>
      </c>
      <c r="I76">
        <f t="shared" si="6"/>
        <v>4.0799999999999894</v>
      </c>
      <c r="J76">
        <f t="shared" si="9"/>
        <v>2.0010000000000003</v>
      </c>
      <c r="K76">
        <f t="shared" si="5"/>
        <v>0.13965619929761108</v>
      </c>
      <c r="L76">
        <f t="shared" si="8"/>
        <v>83.793719578566652</v>
      </c>
    </row>
    <row r="77" spans="1:12" x14ac:dyDescent="0.25">
      <c r="A77">
        <v>375.26600000000002</v>
      </c>
      <c r="B77">
        <v>2.0169999999999999</v>
      </c>
      <c r="C77">
        <v>1.7000000000000001E-2</v>
      </c>
      <c r="D77">
        <v>161.6</v>
      </c>
      <c r="H77">
        <f t="shared" si="7"/>
        <v>6.254433333333334</v>
      </c>
      <c r="I77">
        <f t="shared" si="6"/>
        <v>4.0200000000000093</v>
      </c>
      <c r="J77">
        <f t="shared" si="9"/>
        <v>2</v>
      </c>
      <c r="K77">
        <f t="shared" ref="K77:K140" si="10">I77/J77/$O$2</f>
        <v>0.13767123287671265</v>
      </c>
      <c r="L77">
        <f t="shared" si="8"/>
        <v>82.602739726027593</v>
      </c>
    </row>
    <row r="78" spans="1:12" x14ac:dyDescent="0.25">
      <c r="A78">
        <v>380.26600000000002</v>
      </c>
      <c r="B78">
        <v>2.016</v>
      </c>
      <c r="C78">
        <v>1.7000000000000001E-2</v>
      </c>
      <c r="D78">
        <v>161.9</v>
      </c>
      <c r="H78">
        <f t="shared" si="7"/>
        <v>6.337766666666667</v>
      </c>
      <c r="I78">
        <f t="shared" si="6"/>
        <v>4.0199999999999942</v>
      </c>
      <c r="J78">
        <f t="shared" si="9"/>
        <v>1.9990000000000001</v>
      </c>
      <c r="K78">
        <f t="shared" si="10"/>
        <v>0.13774010292817623</v>
      </c>
      <c r="L78">
        <f t="shared" si="8"/>
        <v>82.644061756905742</v>
      </c>
    </row>
    <row r="79" spans="1:12" x14ac:dyDescent="0.25">
      <c r="A79">
        <v>385.26600000000002</v>
      </c>
      <c r="B79">
        <v>2.016</v>
      </c>
      <c r="C79">
        <v>1.7999999999999999E-2</v>
      </c>
      <c r="D79">
        <v>162.30000000000001</v>
      </c>
      <c r="H79">
        <f t="shared" si="7"/>
        <v>6.4211</v>
      </c>
      <c r="I79">
        <f t="shared" si="6"/>
        <v>3.959999999999996</v>
      </c>
      <c r="J79">
        <f t="shared" si="9"/>
        <v>1.998</v>
      </c>
      <c r="K79">
        <f t="shared" si="10"/>
        <v>0.13575219054671095</v>
      </c>
      <c r="L79">
        <f t="shared" si="8"/>
        <v>81.451314328026569</v>
      </c>
    </row>
    <row r="80" spans="1:12" x14ac:dyDescent="0.25">
      <c r="A80">
        <v>390.26600000000002</v>
      </c>
      <c r="B80">
        <v>2.0150000000000001</v>
      </c>
      <c r="C80">
        <v>1.7000000000000001E-2</v>
      </c>
      <c r="D80">
        <v>162.6</v>
      </c>
      <c r="H80">
        <f t="shared" si="7"/>
        <v>6.504433333333334</v>
      </c>
      <c r="I80">
        <f t="shared" si="6"/>
        <v>4.0200000000000093</v>
      </c>
      <c r="J80">
        <f t="shared" si="9"/>
        <v>1.9980000000000002</v>
      </c>
      <c r="K80">
        <f t="shared" si="10"/>
        <v>0.13780904191863128</v>
      </c>
      <c r="L80">
        <f t="shared" si="8"/>
        <v>82.685425151178762</v>
      </c>
    </row>
    <row r="81" spans="1:12" x14ac:dyDescent="0.25">
      <c r="A81">
        <v>395.26600000000002</v>
      </c>
      <c r="B81">
        <v>2.016</v>
      </c>
      <c r="C81">
        <v>1.9E-2</v>
      </c>
      <c r="D81">
        <v>162.9</v>
      </c>
      <c r="H81">
        <f t="shared" si="7"/>
        <v>6.587766666666667</v>
      </c>
      <c r="I81">
        <f t="shared" si="6"/>
        <v>3.9599999999999982</v>
      </c>
      <c r="J81">
        <f t="shared" si="9"/>
        <v>1.9970000000000001</v>
      </c>
      <c r="K81">
        <f t="shared" si="10"/>
        <v>0.13582016860907795</v>
      </c>
      <c r="L81">
        <f t="shared" si="8"/>
        <v>81.492101165446769</v>
      </c>
    </row>
    <row r="82" spans="1:12" x14ac:dyDescent="0.25">
      <c r="A82">
        <v>400.26600000000002</v>
      </c>
      <c r="B82">
        <v>2.0129999999999999</v>
      </c>
      <c r="C82">
        <v>1.7000000000000001E-2</v>
      </c>
      <c r="D82">
        <v>163.30000000000001</v>
      </c>
      <c r="H82">
        <f t="shared" si="7"/>
        <v>6.6711</v>
      </c>
      <c r="I82">
        <f t="shared" si="6"/>
        <v>3.959999999999996</v>
      </c>
      <c r="J82">
        <f t="shared" si="9"/>
        <v>1.996</v>
      </c>
      <c r="K82">
        <f t="shared" si="10"/>
        <v>0.13588821478573573</v>
      </c>
      <c r="L82">
        <f t="shared" si="8"/>
        <v>81.532928871441442</v>
      </c>
    </row>
    <row r="83" spans="1:12" x14ac:dyDescent="0.25">
      <c r="A83">
        <v>405.26600000000002</v>
      </c>
      <c r="B83">
        <v>2.012</v>
      </c>
      <c r="C83">
        <v>1.7999999999999999E-2</v>
      </c>
      <c r="D83">
        <v>163.6</v>
      </c>
      <c r="H83">
        <f t="shared" si="7"/>
        <v>6.754433333333334</v>
      </c>
      <c r="I83">
        <f t="shared" si="6"/>
        <v>3.8999999999999995</v>
      </c>
      <c r="J83">
        <f t="shared" si="9"/>
        <v>1.994</v>
      </c>
      <c r="K83">
        <f t="shared" si="10"/>
        <v>0.13396353443893322</v>
      </c>
      <c r="L83">
        <f t="shared" si="8"/>
        <v>80.378120663359937</v>
      </c>
    </row>
    <row r="84" spans="1:12" x14ac:dyDescent="0.25">
      <c r="A84">
        <v>410.26600000000002</v>
      </c>
      <c r="B84">
        <v>2.012</v>
      </c>
      <c r="C84">
        <v>1.7000000000000001E-2</v>
      </c>
      <c r="D84">
        <v>163.9</v>
      </c>
      <c r="H84">
        <f t="shared" si="7"/>
        <v>6.837766666666667</v>
      </c>
      <c r="I84">
        <f t="shared" si="6"/>
        <v>3.9000000000000012</v>
      </c>
      <c r="J84">
        <f t="shared" si="9"/>
        <v>1.9950000000000001</v>
      </c>
      <c r="K84">
        <f t="shared" si="10"/>
        <v>0.13389638479761051</v>
      </c>
      <c r="L84">
        <f t="shared" si="8"/>
        <v>80.337830878566308</v>
      </c>
    </row>
    <row r="85" spans="1:12" x14ac:dyDescent="0.25">
      <c r="A85">
        <v>415.26600000000002</v>
      </c>
      <c r="B85">
        <v>2.012</v>
      </c>
      <c r="C85">
        <v>1.9E-2</v>
      </c>
      <c r="D85">
        <v>164.2</v>
      </c>
      <c r="H85">
        <f t="shared" si="7"/>
        <v>6.9211</v>
      </c>
      <c r="I85">
        <f t="shared" si="6"/>
        <v>3.8999999999999995</v>
      </c>
      <c r="J85">
        <f t="shared" si="9"/>
        <v>1.9930000000000001</v>
      </c>
      <c r="K85">
        <f t="shared" si="10"/>
        <v>0.13403075146574653</v>
      </c>
      <c r="L85">
        <f t="shared" si="8"/>
        <v>80.418450879447917</v>
      </c>
    </row>
    <row r="86" spans="1:12" x14ac:dyDescent="0.25">
      <c r="A86">
        <v>420.26600000000002</v>
      </c>
      <c r="B86">
        <v>2.012</v>
      </c>
      <c r="C86">
        <v>1.6E-2</v>
      </c>
      <c r="D86">
        <v>164.6</v>
      </c>
      <c r="H86">
        <f t="shared" si="7"/>
        <v>7.004433333333334</v>
      </c>
      <c r="I86">
        <f t="shared" si="6"/>
        <v>3.8399999999999856</v>
      </c>
      <c r="J86">
        <f t="shared" si="9"/>
        <v>1.996</v>
      </c>
      <c r="K86">
        <f t="shared" si="10"/>
        <v>0.13177039009525851</v>
      </c>
      <c r="L86">
        <f t="shared" si="8"/>
        <v>79.062234057155109</v>
      </c>
    </row>
    <row r="87" spans="1:12" x14ac:dyDescent="0.25">
      <c r="A87">
        <v>425.26600000000002</v>
      </c>
      <c r="B87">
        <v>2.0110000000000001</v>
      </c>
      <c r="C87">
        <v>1.7999999999999999E-2</v>
      </c>
      <c r="D87">
        <v>164.9</v>
      </c>
      <c r="H87">
        <f t="shared" si="7"/>
        <v>7.087766666666667</v>
      </c>
      <c r="I87">
        <f t="shared" si="6"/>
        <v>3.9000000000000012</v>
      </c>
      <c r="J87">
        <f t="shared" si="9"/>
        <v>1.9930000000000001</v>
      </c>
      <c r="K87">
        <f t="shared" si="10"/>
        <v>0.13403075146574658</v>
      </c>
      <c r="L87">
        <f t="shared" si="8"/>
        <v>80.418450879447946</v>
      </c>
    </row>
    <row r="88" spans="1:12" x14ac:dyDescent="0.25">
      <c r="A88">
        <v>430.26600000000002</v>
      </c>
      <c r="B88">
        <v>2.0089999999999999</v>
      </c>
      <c r="C88">
        <v>1.7999999999999999E-2</v>
      </c>
      <c r="D88">
        <v>165.2</v>
      </c>
      <c r="H88">
        <f t="shared" si="7"/>
        <v>7.1711</v>
      </c>
      <c r="I88">
        <f t="shared" si="6"/>
        <v>3.9000000000000012</v>
      </c>
      <c r="J88">
        <f t="shared" si="9"/>
        <v>1.9909999999999999</v>
      </c>
      <c r="K88">
        <f t="shared" si="10"/>
        <v>0.13416538808198541</v>
      </c>
      <c r="L88">
        <f t="shared" si="8"/>
        <v>80.499232849191245</v>
      </c>
    </row>
    <row r="89" spans="1:12" x14ac:dyDescent="0.25">
      <c r="A89">
        <v>435.26600000000002</v>
      </c>
      <c r="B89">
        <v>2.0099999999999998</v>
      </c>
      <c r="C89">
        <v>0.02</v>
      </c>
      <c r="D89">
        <v>165.5</v>
      </c>
      <c r="H89">
        <f t="shared" si="7"/>
        <v>7.254433333333334</v>
      </c>
      <c r="I89">
        <f t="shared" si="6"/>
        <v>3.8399999999999856</v>
      </c>
      <c r="J89">
        <f t="shared" si="9"/>
        <v>1.9899999999999998</v>
      </c>
      <c r="K89">
        <f t="shared" si="10"/>
        <v>0.13216768775383722</v>
      </c>
      <c r="L89">
        <f t="shared" si="8"/>
        <v>79.300612652302334</v>
      </c>
    </row>
    <row r="90" spans="1:12" x14ac:dyDescent="0.25">
      <c r="A90">
        <v>440.26600000000002</v>
      </c>
      <c r="B90">
        <v>2.008</v>
      </c>
      <c r="C90">
        <v>1.7000000000000001E-2</v>
      </c>
      <c r="D90">
        <v>165.9</v>
      </c>
      <c r="H90">
        <f t="shared" si="7"/>
        <v>7.337766666666667</v>
      </c>
      <c r="I90">
        <f t="shared" si="6"/>
        <v>3.8400000000000025</v>
      </c>
      <c r="J90">
        <f t="shared" si="9"/>
        <v>1.9910000000000001</v>
      </c>
      <c r="K90">
        <f t="shared" si="10"/>
        <v>0.13210130518841645</v>
      </c>
      <c r="L90">
        <f t="shared" si="8"/>
        <v>79.260783113049868</v>
      </c>
    </row>
    <row r="91" spans="1:12" x14ac:dyDescent="0.25">
      <c r="A91">
        <v>445.26600000000002</v>
      </c>
      <c r="B91">
        <v>2.0099999999999998</v>
      </c>
      <c r="C91">
        <v>1.7000000000000001E-2</v>
      </c>
      <c r="D91">
        <v>166.2</v>
      </c>
      <c r="H91">
        <f t="shared" si="7"/>
        <v>7.4211</v>
      </c>
      <c r="I91">
        <f t="shared" si="6"/>
        <v>3.8400000000000047</v>
      </c>
      <c r="J91">
        <f t="shared" si="9"/>
        <v>1.9929999999999999</v>
      </c>
      <c r="K91">
        <f t="shared" si="10"/>
        <v>0.13196873990473523</v>
      </c>
      <c r="L91">
        <f t="shared" si="8"/>
        <v>79.181243942841135</v>
      </c>
    </row>
    <row r="92" spans="1:12" x14ac:dyDescent="0.25">
      <c r="A92">
        <v>450.26600000000002</v>
      </c>
      <c r="B92">
        <v>2.008</v>
      </c>
      <c r="C92">
        <v>1.7999999999999999E-2</v>
      </c>
      <c r="D92">
        <v>166.5</v>
      </c>
      <c r="H92">
        <f t="shared" si="7"/>
        <v>7.504433333333334</v>
      </c>
      <c r="I92">
        <f t="shared" si="6"/>
        <v>3.7799999999999891</v>
      </c>
      <c r="J92">
        <f t="shared" si="9"/>
        <v>1.99</v>
      </c>
      <c r="K92">
        <f t="shared" si="10"/>
        <v>0.1301025676326836</v>
      </c>
      <c r="L92">
        <f t="shared" si="8"/>
        <v>78.061540579610167</v>
      </c>
    </row>
    <row r="93" spans="1:12" x14ac:dyDescent="0.25">
      <c r="A93">
        <v>455.26600000000002</v>
      </c>
      <c r="B93">
        <v>2.0099999999999998</v>
      </c>
      <c r="C93">
        <v>1.7000000000000001E-2</v>
      </c>
      <c r="D93">
        <v>166.8</v>
      </c>
      <c r="H93">
        <f t="shared" si="7"/>
        <v>7.587766666666667</v>
      </c>
      <c r="I93">
        <f t="shared" si="6"/>
        <v>3.780000000000006</v>
      </c>
      <c r="J93">
        <f t="shared" si="9"/>
        <v>1.9929999999999999</v>
      </c>
      <c r="K93">
        <f t="shared" si="10"/>
        <v>0.1299067283437238</v>
      </c>
      <c r="L93">
        <f t="shared" si="8"/>
        <v>77.944037006234282</v>
      </c>
    </row>
    <row r="94" spans="1:12" x14ac:dyDescent="0.25">
      <c r="A94">
        <v>460.26600000000002</v>
      </c>
      <c r="B94">
        <v>2.0070000000000001</v>
      </c>
      <c r="C94">
        <v>1.7000000000000001E-2</v>
      </c>
      <c r="D94">
        <v>167.1</v>
      </c>
      <c r="H94">
        <f t="shared" si="7"/>
        <v>7.6711</v>
      </c>
      <c r="I94">
        <f t="shared" ref="I94:I157" si="11">(D104-D84)/(H104-H84)</f>
        <v>3.7799999999999909</v>
      </c>
      <c r="J94">
        <f t="shared" si="9"/>
        <v>1.9900000000000002</v>
      </c>
      <c r="K94">
        <f t="shared" si="10"/>
        <v>0.13010256763268366</v>
      </c>
      <c r="L94">
        <f t="shared" si="8"/>
        <v>78.061540579610195</v>
      </c>
    </row>
    <row r="95" spans="1:12" x14ac:dyDescent="0.25">
      <c r="A95">
        <v>465.26600000000002</v>
      </c>
      <c r="B95">
        <v>2.0059999999999998</v>
      </c>
      <c r="C95">
        <v>1.7000000000000001E-2</v>
      </c>
      <c r="D95">
        <v>167.4</v>
      </c>
      <c r="H95">
        <f t="shared" si="7"/>
        <v>7.754433333333334</v>
      </c>
      <c r="I95">
        <f t="shared" si="11"/>
        <v>3.78000000000001</v>
      </c>
      <c r="J95">
        <f t="shared" si="9"/>
        <v>1.9889999999999999</v>
      </c>
      <c r="K95">
        <f t="shared" si="10"/>
        <v>0.13016797867724575</v>
      </c>
      <c r="L95">
        <f t="shared" si="8"/>
        <v>78.100787206347448</v>
      </c>
    </row>
    <row r="96" spans="1:12" x14ac:dyDescent="0.25">
      <c r="A96">
        <v>470.26600000000002</v>
      </c>
      <c r="B96">
        <v>2.008</v>
      </c>
      <c r="C96">
        <v>1.7000000000000001E-2</v>
      </c>
      <c r="D96">
        <v>167.7</v>
      </c>
      <c r="H96">
        <f t="shared" si="7"/>
        <v>7.837766666666667</v>
      </c>
      <c r="I96">
        <f t="shared" si="11"/>
        <v>3.7200000000000135</v>
      </c>
      <c r="J96">
        <f t="shared" si="9"/>
        <v>1.9910000000000001</v>
      </c>
      <c r="K96">
        <f t="shared" si="10"/>
        <v>0.1279731394012788</v>
      </c>
      <c r="L96">
        <f t="shared" si="8"/>
        <v>76.783883640767286</v>
      </c>
    </row>
    <row r="97" spans="1:12" x14ac:dyDescent="0.25">
      <c r="A97">
        <v>475.26600000000002</v>
      </c>
      <c r="B97">
        <v>2.0070000000000001</v>
      </c>
      <c r="C97">
        <v>1.7000000000000001E-2</v>
      </c>
      <c r="D97">
        <v>168.1</v>
      </c>
      <c r="H97">
        <f t="shared" si="7"/>
        <v>7.9211</v>
      </c>
      <c r="I97">
        <f t="shared" si="11"/>
        <v>3.7199999999999944</v>
      </c>
      <c r="J97">
        <f t="shared" si="9"/>
        <v>1.9900000000000002</v>
      </c>
      <c r="K97">
        <f t="shared" si="10"/>
        <v>0.12803744751153004</v>
      </c>
      <c r="L97">
        <f t="shared" si="8"/>
        <v>76.822468506918028</v>
      </c>
    </row>
    <row r="98" spans="1:12" x14ac:dyDescent="0.25">
      <c r="A98">
        <v>480.26600000000002</v>
      </c>
      <c r="B98">
        <v>2.008</v>
      </c>
      <c r="C98">
        <v>1.7999999999999999E-2</v>
      </c>
      <c r="D98">
        <v>168.4</v>
      </c>
      <c r="H98">
        <f t="shared" si="7"/>
        <v>8.0044333333333331</v>
      </c>
      <c r="I98">
        <f t="shared" si="11"/>
        <v>3.7200000000000135</v>
      </c>
      <c r="J98">
        <f t="shared" si="9"/>
        <v>1.99</v>
      </c>
      <c r="K98">
        <f t="shared" si="10"/>
        <v>0.12803744751153073</v>
      </c>
      <c r="L98">
        <f t="shared" si="8"/>
        <v>76.82246850691844</v>
      </c>
    </row>
    <row r="99" spans="1:12" x14ac:dyDescent="0.25">
      <c r="A99">
        <v>485.26600000000002</v>
      </c>
      <c r="B99">
        <v>2.008</v>
      </c>
      <c r="C99">
        <v>1.7999999999999999E-2</v>
      </c>
      <c r="D99">
        <v>168.7</v>
      </c>
      <c r="H99">
        <f t="shared" si="7"/>
        <v>8.087766666666667</v>
      </c>
      <c r="I99">
        <f t="shared" si="11"/>
        <v>3.7199999999999966</v>
      </c>
      <c r="J99">
        <f t="shared" si="9"/>
        <v>1.99</v>
      </c>
      <c r="K99">
        <f t="shared" si="10"/>
        <v>0.12803744751153015</v>
      </c>
      <c r="L99">
        <f t="shared" si="8"/>
        <v>76.822468506918085</v>
      </c>
    </row>
    <row r="100" spans="1:12" x14ac:dyDescent="0.25">
      <c r="A100">
        <v>490.26600000000002</v>
      </c>
      <c r="B100">
        <v>2.0049999999999999</v>
      </c>
      <c r="C100">
        <v>1.7999999999999999E-2</v>
      </c>
      <c r="D100">
        <v>169</v>
      </c>
      <c r="H100">
        <f t="shared" si="7"/>
        <v>8.1711000000000009</v>
      </c>
      <c r="I100">
        <f t="shared" si="11"/>
        <v>3.6599999999999979</v>
      </c>
      <c r="J100">
        <f t="shared" si="9"/>
        <v>1.9869999999999999</v>
      </c>
      <c r="K100">
        <f t="shared" si="10"/>
        <v>0.12616252214738258</v>
      </c>
      <c r="L100">
        <f t="shared" si="8"/>
        <v>75.697513288429548</v>
      </c>
    </row>
    <row r="101" spans="1:12" x14ac:dyDescent="0.25">
      <c r="A101">
        <v>495.26600000000002</v>
      </c>
      <c r="B101">
        <v>2.0049999999999999</v>
      </c>
      <c r="C101">
        <v>1.9E-2</v>
      </c>
      <c r="D101">
        <v>169.3</v>
      </c>
      <c r="H101">
        <f t="shared" si="7"/>
        <v>8.2544333333333331</v>
      </c>
      <c r="I101">
        <f t="shared" si="11"/>
        <v>3.660000000000017</v>
      </c>
      <c r="J101">
        <f t="shared" si="9"/>
        <v>1.986</v>
      </c>
      <c r="K101">
        <f t="shared" si="10"/>
        <v>0.12622604809005564</v>
      </c>
      <c r="L101">
        <f t="shared" si="8"/>
        <v>75.735628854033379</v>
      </c>
    </row>
    <row r="102" spans="1:12" x14ac:dyDescent="0.25">
      <c r="A102">
        <v>500.26600000000002</v>
      </c>
      <c r="B102">
        <v>2.0049999999999999</v>
      </c>
      <c r="C102">
        <v>1.7999999999999999E-2</v>
      </c>
      <c r="D102">
        <v>169.6</v>
      </c>
      <c r="H102">
        <f t="shared" si="7"/>
        <v>8.337766666666667</v>
      </c>
      <c r="I102">
        <f t="shared" si="11"/>
        <v>3.6599999999999997</v>
      </c>
      <c r="J102">
        <f t="shared" si="9"/>
        <v>1.9869999999999999</v>
      </c>
      <c r="K102">
        <f t="shared" si="10"/>
        <v>0.12616252214738263</v>
      </c>
      <c r="L102">
        <f t="shared" si="8"/>
        <v>75.697513288429576</v>
      </c>
    </row>
    <row r="103" spans="1:12" x14ac:dyDescent="0.25">
      <c r="A103">
        <v>505.26600000000002</v>
      </c>
      <c r="B103">
        <v>2.004</v>
      </c>
      <c r="C103">
        <v>1.7000000000000001E-2</v>
      </c>
      <c r="D103">
        <v>169.9</v>
      </c>
      <c r="H103">
        <f t="shared" si="7"/>
        <v>8.4211000000000009</v>
      </c>
      <c r="I103">
        <f t="shared" si="11"/>
        <v>3.6599999999999979</v>
      </c>
      <c r="J103">
        <f t="shared" si="9"/>
        <v>1.9870000000000001</v>
      </c>
      <c r="K103">
        <f t="shared" si="10"/>
        <v>0.12616252214738258</v>
      </c>
      <c r="L103">
        <f t="shared" si="8"/>
        <v>75.697513288429548</v>
      </c>
    </row>
    <row r="104" spans="1:12" x14ac:dyDescent="0.25">
      <c r="A104">
        <v>510.26600000000002</v>
      </c>
      <c r="B104">
        <v>2.004</v>
      </c>
      <c r="C104">
        <v>1.7000000000000001E-2</v>
      </c>
      <c r="D104">
        <v>170.2</v>
      </c>
      <c r="H104">
        <f t="shared" si="7"/>
        <v>8.5044333333333331</v>
      </c>
      <c r="I104">
        <f t="shared" si="11"/>
        <v>3.6599999999999997</v>
      </c>
      <c r="J104">
        <f t="shared" si="9"/>
        <v>1.9870000000000001</v>
      </c>
      <c r="K104">
        <f t="shared" si="10"/>
        <v>0.12616252214738263</v>
      </c>
      <c r="L104">
        <f t="shared" si="8"/>
        <v>75.697513288429576</v>
      </c>
    </row>
    <row r="105" spans="1:12" x14ac:dyDescent="0.25">
      <c r="A105">
        <v>515.26599999999996</v>
      </c>
      <c r="B105">
        <v>2.0030000000000001</v>
      </c>
      <c r="C105">
        <v>1.7999999999999999E-2</v>
      </c>
      <c r="D105">
        <v>170.5</v>
      </c>
      <c r="H105">
        <f t="shared" si="7"/>
        <v>8.5877666666666652</v>
      </c>
      <c r="I105">
        <f t="shared" si="11"/>
        <v>3.6599999999999997</v>
      </c>
      <c r="J105">
        <f t="shared" si="9"/>
        <v>1.9850000000000001</v>
      </c>
      <c r="K105">
        <f t="shared" si="10"/>
        <v>0.12628963803871501</v>
      </c>
      <c r="L105">
        <f t="shared" si="8"/>
        <v>75.773782823229013</v>
      </c>
    </row>
    <row r="106" spans="1:12" x14ac:dyDescent="0.25">
      <c r="A106">
        <v>520.26599999999996</v>
      </c>
      <c r="B106">
        <v>2.0019999999999998</v>
      </c>
      <c r="C106">
        <v>1.7000000000000001E-2</v>
      </c>
      <c r="D106">
        <v>170.8</v>
      </c>
      <c r="H106">
        <f t="shared" si="7"/>
        <v>8.6710999999999991</v>
      </c>
      <c r="I106">
        <f t="shared" si="11"/>
        <v>3.6600000000000148</v>
      </c>
      <c r="J106">
        <f t="shared" si="9"/>
        <v>1.9849999999999999</v>
      </c>
      <c r="K106">
        <f t="shared" si="10"/>
        <v>0.12628963803871554</v>
      </c>
      <c r="L106">
        <f t="shared" si="8"/>
        <v>75.773782823229325</v>
      </c>
    </row>
    <row r="107" spans="1:12" x14ac:dyDescent="0.25">
      <c r="A107">
        <v>525.26599999999996</v>
      </c>
      <c r="B107">
        <v>2.0009999999999999</v>
      </c>
      <c r="C107">
        <v>1.7000000000000001E-2</v>
      </c>
      <c r="D107">
        <v>171.1</v>
      </c>
      <c r="H107">
        <f t="shared" si="7"/>
        <v>8.7544333333333331</v>
      </c>
      <c r="I107">
        <f t="shared" si="11"/>
        <v>3.6000000000000032</v>
      </c>
      <c r="J107">
        <f t="shared" si="9"/>
        <v>1.984</v>
      </c>
      <c r="K107">
        <f t="shared" si="10"/>
        <v>0.12428192664604519</v>
      </c>
      <c r="L107">
        <f t="shared" si="8"/>
        <v>74.569155987627113</v>
      </c>
    </row>
    <row r="108" spans="1:12" x14ac:dyDescent="0.25">
      <c r="A108">
        <v>530.26599999999996</v>
      </c>
      <c r="B108">
        <v>2.0019999999999998</v>
      </c>
      <c r="C108">
        <v>1.7999999999999999E-2</v>
      </c>
      <c r="D108">
        <v>171.4</v>
      </c>
      <c r="H108">
        <f t="shared" si="7"/>
        <v>8.8377666666666652</v>
      </c>
      <c r="I108">
        <f t="shared" si="11"/>
        <v>3.6000000000000014</v>
      </c>
      <c r="J108">
        <f t="shared" si="9"/>
        <v>1.9839999999999998</v>
      </c>
      <c r="K108">
        <f t="shared" si="10"/>
        <v>0.12428192664604513</v>
      </c>
      <c r="L108">
        <f t="shared" si="8"/>
        <v>74.569155987627084</v>
      </c>
    </row>
    <row r="109" spans="1:12" x14ac:dyDescent="0.25">
      <c r="A109">
        <v>535.26599999999996</v>
      </c>
      <c r="B109">
        <v>2.0030000000000001</v>
      </c>
      <c r="C109">
        <v>1.9E-2</v>
      </c>
      <c r="D109">
        <v>171.7</v>
      </c>
      <c r="H109">
        <f t="shared" si="7"/>
        <v>8.9210999999999991</v>
      </c>
      <c r="I109">
        <f t="shared" si="11"/>
        <v>3.6000000000000014</v>
      </c>
      <c r="J109">
        <f t="shared" si="9"/>
        <v>1.9840000000000002</v>
      </c>
      <c r="K109">
        <f t="shared" si="10"/>
        <v>0.12428192664604512</v>
      </c>
      <c r="L109">
        <f t="shared" si="8"/>
        <v>74.56915598762707</v>
      </c>
    </row>
    <row r="110" spans="1:12" x14ac:dyDescent="0.25">
      <c r="A110">
        <v>540.26599999999996</v>
      </c>
      <c r="B110">
        <v>2</v>
      </c>
      <c r="C110">
        <v>1.7999999999999999E-2</v>
      </c>
      <c r="D110">
        <v>172</v>
      </c>
      <c r="H110">
        <f t="shared" si="7"/>
        <v>9.0044333333333331</v>
      </c>
      <c r="I110">
        <f t="shared" si="11"/>
        <v>3.600000000000005</v>
      </c>
      <c r="J110">
        <f t="shared" si="9"/>
        <v>1.982</v>
      </c>
      <c r="K110">
        <f t="shared" si="10"/>
        <v>0.12440733726829151</v>
      </c>
      <c r="L110">
        <f t="shared" si="8"/>
        <v>74.644402360974908</v>
      </c>
    </row>
    <row r="111" spans="1:12" x14ac:dyDescent="0.25">
      <c r="A111">
        <v>545.26599999999996</v>
      </c>
      <c r="B111">
        <v>2.0009999999999999</v>
      </c>
      <c r="C111">
        <v>0.02</v>
      </c>
      <c r="D111">
        <v>172.3</v>
      </c>
      <c r="H111">
        <f t="shared" si="7"/>
        <v>9.0877666666666652</v>
      </c>
      <c r="I111">
        <f t="shared" si="11"/>
        <v>3.6000000000000014</v>
      </c>
      <c r="J111">
        <f t="shared" si="9"/>
        <v>1.9809999999999999</v>
      </c>
      <c r="K111">
        <f t="shared" si="10"/>
        <v>0.12447013753950203</v>
      </c>
      <c r="L111">
        <f t="shared" si="8"/>
        <v>74.682082523701226</v>
      </c>
    </row>
    <row r="112" spans="1:12" x14ac:dyDescent="0.25">
      <c r="A112">
        <v>550.26599999999996</v>
      </c>
      <c r="B112">
        <v>1.9990000000000001</v>
      </c>
      <c r="C112">
        <v>1.9E-2</v>
      </c>
      <c r="D112">
        <v>172.6</v>
      </c>
      <c r="H112">
        <f t="shared" si="7"/>
        <v>9.1710999999999991</v>
      </c>
      <c r="I112">
        <f t="shared" si="11"/>
        <v>3.6000000000000014</v>
      </c>
      <c r="J112">
        <f t="shared" si="9"/>
        <v>1.9800000000000002</v>
      </c>
      <c r="K112">
        <f t="shared" si="10"/>
        <v>0.12453300124533005</v>
      </c>
      <c r="L112">
        <f t="shared" si="8"/>
        <v>74.719800747198036</v>
      </c>
    </row>
    <row r="113" spans="1:12" x14ac:dyDescent="0.25">
      <c r="A113">
        <v>555.26599999999996</v>
      </c>
      <c r="B113">
        <v>2</v>
      </c>
      <c r="C113">
        <v>1.9E-2</v>
      </c>
      <c r="D113">
        <v>172.9</v>
      </c>
      <c r="H113">
        <f t="shared" si="7"/>
        <v>9.2544333333333331</v>
      </c>
      <c r="I113">
        <f t="shared" si="11"/>
        <v>3.5400000000000085</v>
      </c>
      <c r="J113">
        <f t="shared" si="9"/>
        <v>1.9810000000000001</v>
      </c>
      <c r="K113">
        <f t="shared" si="10"/>
        <v>0.12239563524717724</v>
      </c>
      <c r="L113">
        <f t="shared" si="8"/>
        <v>73.437381148306343</v>
      </c>
    </row>
    <row r="114" spans="1:12" x14ac:dyDescent="0.25">
      <c r="A114">
        <v>560.26599999999996</v>
      </c>
      <c r="B114">
        <v>1.9990000000000001</v>
      </c>
      <c r="C114">
        <v>1.7000000000000001E-2</v>
      </c>
      <c r="D114">
        <v>173.2</v>
      </c>
      <c r="H114">
        <f t="shared" si="7"/>
        <v>9.3377666666666652</v>
      </c>
      <c r="I114">
        <f t="shared" si="11"/>
        <v>3.6000000000000014</v>
      </c>
      <c r="J114">
        <f t="shared" si="9"/>
        <v>1.9820000000000002</v>
      </c>
      <c r="K114">
        <f t="shared" si="10"/>
        <v>0.12440733726829137</v>
      </c>
      <c r="L114">
        <f t="shared" si="8"/>
        <v>74.644402360974823</v>
      </c>
    </row>
    <row r="115" spans="1:12" x14ac:dyDescent="0.25">
      <c r="A115">
        <v>565.26599999999996</v>
      </c>
      <c r="B115">
        <v>1.998</v>
      </c>
      <c r="C115">
        <v>1.7000000000000001E-2</v>
      </c>
      <c r="D115">
        <v>173.5</v>
      </c>
      <c r="H115">
        <f t="shared" si="7"/>
        <v>9.4210999999999991</v>
      </c>
      <c r="I115">
        <f t="shared" si="11"/>
        <v>3.5400000000000009</v>
      </c>
      <c r="J115">
        <f t="shared" si="9"/>
        <v>1.9810000000000001</v>
      </c>
      <c r="K115">
        <f t="shared" si="10"/>
        <v>0.12239563524717698</v>
      </c>
      <c r="L115">
        <f t="shared" si="8"/>
        <v>73.437381148306187</v>
      </c>
    </row>
    <row r="116" spans="1:12" x14ac:dyDescent="0.25">
      <c r="A116">
        <v>570.26599999999996</v>
      </c>
      <c r="B116">
        <v>1.9970000000000001</v>
      </c>
      <c r="C116">
        <v>1.7999999999999999E-2</v>
      </c>
      <c r="D116">
        <v>173.8</v>
      </c>
      <c r="H116">
        <f t="shared" si="7"/>
        <v>9.5044333333333331</v>
      </c>
      <c r="I116">
        <f t="shared" si="11"/>
        <v>3.5399999999999876</v>
      </c>
      <c r="J116">
        <f t="shared" si="9"/>
        <v>1.9790000000000001</v>
      </c>
      <c r="K116">
        <f t="shared" si="10"/>
        <v>0.12251932967390433</v>
      </c>
      <c r="L116">
        <f t="shared" si="8"/>
        <v>73.5115978043426</v>
      </c>
    </row>
    <row r="117" spans="1:12" x14ac:dyDescent="0.25">
      <c r="A117">
        <v>575.26599999999996</v>
      </c>
      <c r="B117">
        <v>1.996</v>
      </c>
      <c r="C117">
        <v>1.7000000000000001E-2</v>
      </c>
      <c r="D117">
        <v>174.1</v>
      </c>
      <c r="H117">
        <f t="shared" si="7"/>
        <v>9.5877666666666652</v>
      </c>
      <c r="I117">
        <f t="shared" si="11"/>
        <v>3.5400000000000045</v>
      </c>
      <c r="J117">
        <f t="shared" si="9"/>
        <v>1.9790000000000001</v>
      </c>
      <c r="K117">
        <f t="shared" si="10"/>
        <v>0.12251932967390493</v>
      </c>
      <c r="L117">
        <f t="shared" si="8"/>
        <v>73.511597804342955</v>
      </c>
    </row>
    <row r="118" spans="1:12" x14ac:dyDescent="0.25">
      <c r="A118">
        <v>580.26599999999996</v>
      </c>
      <c r="B118">
        <v>1.9970000000000001</v>
      </c>
      <c r="C118">
        <v>1.7999999999999999E-2</v>
      </c>
      <c r="D118">
        <v>174.4</v>
      </c>
      <c r="H118">
        <f t="shared" si="7"/>
        <v>9.6710999999999991</v>
      </c>
      <c r="I118">
        <f t="shared" si="11"/>
        <v>3.5400000000000009</v>
      </c>
      <c r="J118">
        <f t="shared" si="9"/>
        <v>1.9790000000000001</v>
      </c>
      <c r="K118">
        <f t="shared" si="10"/>
        <v>0.12251932967390479</v>
      </c>
      <c r="L118">
        <f t="shared" si="8"/>
        <v>73.51159780434287</v>
      </c>
    </row>
    <row r="119" spans="1:12" x14ac:dyDescent="0.25">
      <c r="A119">
        <v>585.26599999999996</v>
      </c>
      <c r="B119">
        <v>1.996</v>
      </c>
      <c r="C119">
        <v>1.7000000000000001E-2</v>
      </c>
      <c r="D119">
        <v>174.7</v>
      </c>
      <c r="H119">
        <f t="shared" si="7"/>
        <v>9.7544333333333331</v>
      </c>
      <c r="I119">
        <f t="shared" si="11"/>
        <v>3.5400000000000045</v>
      </c>
      <c r="J119">
        <f t="shared" si="9"/>
        <v>1.9790000000000001</v>
      </c>
      <c r="K119">
        <f t="shared" si="10"/>
        <v>0.12251932967390493</v>
      </c>
      <c r="L119">
        <f t="shared" si="8"/>
        <v>73.511597804342955</v>
      </c>
    </row>
    <row r="120" spans="1:12" x14ac:dyDescent="0.25">
      <c r="A120">
        <v>590.26599999999996</v>
      </c>
      <c r="B120">
        <v>1.996</v>
      </c>
      <c r="C120">
        <v>1.9E-2</v>
      </c>
      <c r="D120">
        <v>175</v>
      </c>
      <c r="H120">
        <f t="shared" si="7"/>
        <v>9.8377666666666652</v>
      </c>
      <c r="I120">
        <f t="shared" si="11"/>
        <v>3.5400000000000045</v>
      </c>
      <c r="J120">
        <f t="shared" si="9"/>
        <v>1.9770000000000001</v>
      </c>
      <c r="K120">
        <f t="shared" si="10"/>
        <v>0.12264327436755582</v>
      </c>
      <c r="L120">
        <f t="shared" si="8"/>
        <v>73.585964620533488</v>
      </c>
    </row>
    <row r="121" spans="1:12" x14ac:dyDescent="0.25">
      <c r="A121">
        <v>595.26599999999996</v>
      </c>
      <c r="B121">
        <v>1.994</v>
      </c>
      <c r="C121">
        <v>1.7999999999999999E-2</v>
      </c>
      <c r="D121">
        <v>175.3</v>
      </c>
      <c r="H121">
        <f t="shared" si="7"/>
        <v>9.9210999999999991</v>
      </c>
      <c r="I121">
        <f t="shared" si="11"/>
        <v>3.539999999999984</v>
      </c>
      <c r="J121">
        <f t="shared" si="9"/>
        <v>1.976</v>
      </c>
      <c r="K121">
        <f t="shared" si="10"/>
        <v>0.12270534080195164</v>
      </c>
      <c r="L121">
        <f t="shared" si="8"/>
        <v>73.623204481170987</v>
      </c>
    </row>
    <row r="122" spans="1:12" x14ac:dyDescent="0.25">
      <c r="A122">
        <v>600.26599999999996</v>
      </c>
      <c r="B122">
        <v>1.994</v>
      </c>
      <c r="C122">
        <v>1.7999999999999999E-2</v>
      </c>
      <c r="D122">
        <v>175.6</v>
      </c>
      <c r="H122">
        <f t="shared" si="7"/>
        <v>10.004433333333333</v>
      </c>
      <c r="I122">
        <f t="shared" si="11"/>
        <v>3.5400000000000045</v>
      </c>
      <c r="J122">
        <f t="shared" si="9"/>
        <v>1.976</v>
      </c>
      <c r="K122">
        <f t="shared" si="10"/>
        <v>0.12270534080195235</v>
      </c>
      <c r="L122">
        <f t="shared" si="8"/>
        <v>73.623204481171413</v>
      </c>
    </row>
    <row r="123" spans="1:12" x14ac:dyDescent="0.25">
      <c r="A123">
        <v>605.26599999999996</v>
      </c>
      <c r="B123">
        <v>1.994</v>
      </c>
      <c r="C123">
        <v>1.7999999999999999E-2</v>
      </c>
      <c r="D123">
        <v>175.8</v>
      </c>
      <c r="H123">
        <f t="shared" si="7"/>
        <v>10.087766666666665</v>
      </c>
      <c r="I123">
        <f t="shared" si="11"/>
        <v>3.4799999999999911</v>
      </c>
      <c r="J123">
        <f t="shared" si="9"/>
        <v>1.976</v>
      </c>
      <c r="K123">
        <f t="shared" si="10"/>
        <v>0.12062558926293575</v>
      </c>
      <c r="L123">
        <f t="shared" si="8"/>
        <v>72.375353557761443</v>
      </c>
    </row>
    <row r="124" spans="1:12" x14ac:dyDescent="0.25">
      <c r="A124">
        <v>610.26599999999996</v>
      </c>
      <c r="B124">
        <v>1.9930000000000001</v>
      </c>
      <c r="C124">
        <v>1.7000000000000001E-2</v>
      </c>
      <c r="D124">
        <v>176.2</v>
      </c>
      <c r="H124">
        <f t="shared" si="7"/>
        <v>10.171099999999999</v>
      </c>
      <c r="I124">
        <f t="shared" si="11"/>
        <v>3.4200000000000079</v>
      </c>
      <c r="J124">
        <f t="shared" si="9"/>
        <v>1.9760000000000002</v>
      </c>
      <c r="K124">
        <f t="shared" si="10"/>
        <v>0.11854583772392017</v>
      </c>
      <c r="L124">
        <f t="shared" si="8"/>
        <v>71.127502634352112</v>
      </c>
    </row>
    <row r="125" spans="1:12" x14ac:dyDescent="0.25">
      <c r="A125">
        <v>615.26599999999996</v>
      </c>
      <c r="B125">
        <v>1.994</v>
      </c>
      <c r="C125">
        <v>1.7999999999999999E-2</v>
      </c>
      <c r="D125">
        <v>176.4</v>
      </c>
      <c r="H125">
        <f t="shared" si="7"/>
        <v>10.254433333333333</v>
      </c>
      <c r="I125">
        <f t="shared" si="11"/>
        <v>3.480000000000008</v>
      </c>
      <c r="J125">
        <f t="shared" si="9"/>
        <v>1.976</v>
      </c>
      <c r="K125">
        <f t="shared" si="10"/>
        <v>0.12062558926293633</v>
      </c>
      <c r="L125">
        <f t="shared" si="8"/>
        <v>72.375353557761798</v>
      </c>
    </row>
    <row r="126" spans="1:12" x14ac:dyDescent="0.25">
      <c r="A126">
        <v>620.26599999999996</v>
      </c>
      <c r="B126">
        <v>1.994</v>
      </c>
      <c r="C126">
        <v>1.9E-2</v>
      </c>
      <c r="D126">
        <v>176.7</v>
      </c>
      <c r="H126">
        <f t="shared" si="7"/>
        <v>10.337766666666665</v>
      </c>
      <c r="I126">
        <f t="shared" si="11"/>
        <v>3.4799999999999911</v>
      </c>
      <c r="J126">
        <f t="shared" si="9"/>
        <v>1.9750000000000001</v>
      </c>
      <c r="K126">
        <f t="shared" si="10"/>
        <v>0.12068666551066382</v>
      </c>
      <c r="L126">
        <f t="shared" si="8"/>
        <v>72.411999306398286</v>
      </c>
    </row>
    <row r="127" spans="1:12" x14ac:dyDescent="0.25">
      <c r="A127">
        <v>625.26599999999996</v>
      </c>
      <c r="B127">
        <v>1.992</v>
      </c>
      <c r="C127">
        <v>1.7999999999999999E-2</v>
      </c>
      <c r="D127">
        <v>177</v>
      </c>
      <c r="H127">
        <f t="shared" si="7"/>
        <v>10.421099999999999</v>
      </c>
      <c r="I127">
        <f t="shared" si="11"/>
        <v>3.4800000000000044</v>
      </c>
      <c r="J127">
        <f t="shared" si="9"/>
        <v>1.974</v>
      </c>
      <c r="K127">
        <f t="shared" si="10"/>
        <v>0.12074780363908914</v>
      </c>
      <c r="L127">
        <f t="shared" si="8"/>
        <v>72.448682183453485</v>
      </c>
    </row>
    <row r="128" spans="1:12" x14ac:dyDescent="0.25">
      <c r="A128">
        <v>630.26599999999996</v>
      </c>
      <c r="B128">
        <v>1.992</v>
      </c>
      <c r="C128">
        <v>1.7000000000000001E-2</v>
      </c>
      <c r="D128">
        <v>177.3</v>
      </c>
      <c r="H128">
        <f t="shared" si="7"/>
        <v>10.504433333333333</v>
      </c>
      <c r="I128">
        <f t="shared" si="11"/>
        <v>3.4799999999999911</v>
      </c>
      <c r="J128">
        <f t="shared" si="9"/>
        <v>1.9750000000000001</v>
      </c>
      <c r="K128">
        <f t="shared" si="10"/>
        <v>0.12068666551066382</v>
      </c>
      <c r="L128">
        <f t="shared" si="8"/>
        <v>72.411999306398286</v>
      </c>
    </row>
    <row r="129" spans="1:12" x14ac:dyDescent="0.25">
      <c r="A129">
        <v>635.26599999999996</v>
      </c>
      <c r="B129">
        <v>1.9930000000000001</v>
      </c>
      <c r="C129">
        <v>1.7999999999999999E-2</v>
      </c>
      <c r="D129">
        <v>177.6</v>
      </c>
      <c r="H129">
        <f t="shared" si="7"/>
        <v>10.587766666666665</v>
      </c>
      <c r="I129">
        <f t="shared" si="11"/>
        <v>3.4200000000000115</v>
      </c>
      <c r="J129">
        <f t="shared" si="9"/>
        <v>1.9750000000000001</v>
      </c>
      <c r="K129">
        <f t="shared" si="10"/>
        <v>0.11860586093289445</v>
      </c>
      <c r="L129">
        <f t="shared" si="8"/>
        <v>71.163516559736664</v>
      </c>
    </row>
    <row r="130" spans="1:12" x14ac:dyDescent="0.25">
      <c r="A130">
        <v>640.26599999999996</v>
      </c>
      <c r="B130">
        <v>1.99</v>
      </c>
      <c r="C130">
        <v>1.7999999999999999E-2</v>
      </c>
      <c r="D130">
        <v>177.9</v>
      </c>
      <c r="H130">
        <f t="shared" ref="H130:H193" si="12">A130/60</f>
        <v>10.671099999999999</v>
      </c>
      <c r="I130">
        <f t="shared" si="11"/>
        <v>3.4199999999999906</v>
      </c>
      <c r="J130">
        <f t="shared" si="9"/>
        <v>1.972</v>
      </c>
      <c r="K130">
        <f t="shared" si="10"/>
        <v>0.11878629581260909</v>
      </c>
      <c r="L130">
        <f t="shared" ref="L130:L193" si="13">K130*600</f>
        <v>71.271777487565458</v>
      </c>
    </row>
    <row r="131" spans="1:12" x14ac:dyDescent="0.25">
      <c r="A131">
        <v>645.26599999999996</v>
      </c>
      <c r="B131">
        <v>1.9890000000000001</v>
      </c>
      <c r="C131">
        <v>1.7999999999999999E-2</v>
      </c>
      <c r="D131">
        <v>178.2</v>
      </c>
      <c r="H131">
        <f t="shared" si="12"/>
        <v>10.754433333333333</v>
      </c>
      <c r="I131">
        <f t="shared" si="11"/>
        <v>3.4199999999999946</v>
      </c>
      <c r="J131">
        <f t="shared" ref="J131:J194" si="14">B131-C131</f>
        <v>1.9710000000000001</v>
      </c>
      <c r="K131">
        <f t="shared" si="10"/>
        <v>0.11884656283230106</v>
      </c>
      <c r="L131">
        <f t="shared" si="13"/>
        <v>71.307937699380645</v>
      </c>
    </row>
    <row r="132" spans="1:12" x14ac:dyDescent="0.25">
      <c r="A132">
        <v>650.26599999999996</v>
      </c>
      <c r="B132">
        <v>1.992</v>
      </c>
      <c r="C132">
        <v>1.7999999999999999E-2</v>
      </c>
      <c r="D132">
        <v>178.5</v>
      </c>
      <c r="H132">
        <f t="shared" si="12"/>
        <v>10.837766666666665</v>
      </c>
      <c r="I132">
        <f t="shared" si="11"/>
        <v>3.4200000000000115</v>
      </c>
      <c r="J132">
        <f t="shared" si="14"/>
        <v>1.974</v>
      </c>
      <c r="K132">
        <f t="shared" si="10"/>
        <v>0.1186659449556568</v>
      </c>
      <c r="L132">
        <f t="shared" si="13"/>
        <v>71.199566973394084</v>
      </c>
    </row>
    <row r="133" spans="1:12" x14ac:dyDescent="0.25">
      <c r="A133">
        <v>655.26599999999996</v>
      </c>
      <c r="B133">
        <v>1.9910000000000001</v>
      </c>
      <c r="C133">
        <v>1.7999999999999999E-2</v>
      </c>
      <c r="D133">
        <v>178.7</v>
      </c>
      <c r="H133">
        <f t="shared" si="12"/>
        <v>10.921099999999999</v>
      </c>
      <c r="I133">
        <f t="shared" si="11"/>
        <v>3.4199999999999906</v>
      </c>
      <c r="J133">
        <f t="shared" si="14"/>
        <v>1.9730000000000001</v>
      </c>
      <c r="K133">
        <f t="shared" si="10"/>
        <v>0.11872608988467567</v>
      </c>
      <c r="L133">
        <f t="shared" si="13"/>
        <v>71.235653930805398</v>
      </c>
    </row>
    <row r="134" spans="1:12" x14ac:dyDescent="0.25">
      <c r="A134">
        <v>660.26599999999996</v>
      </c>
      <c r="B134">
        <v>1.988</v>
      </c>
      <c r="C134">
        <v>1.7999999999999999E-2</v>
      </c>
      <c r="D134">
        <v>178.9</v>
      </c>
      <c r="H134">
        <f t="shared" si="12"/>
        <v>11.004433333333333</v>
      </c>
      <c r="I134">
        <f t="shared" si="11"/>
        <v>3.360000000000015</v>
      </c>
      <c r="J134">
        <f t="shared" si="14"/>
        <v>1.97</v>
      </c>
      <c r="K134">
        <f t="shared" si="10"/>
        <v>0.11682080522912228</v>
      </c>
      <c r="L134">
        <f t="shared" si="13"/>
        <v>70.092483137473366</v>
      </c>
    </row>
    <row r="135" spans="1:12" x14ac:dyDescent="0.25">
      <c r="A135">
        <v>665.26599999999996</v>
      </c>
      <c r="B135">
        <v>1.9890000000000001</v>
      </c>
      <c r="C135">
        <v>1.9E-2</v>
      </c>
      <c r="D135">
        <v>179.3</v>
      </c>
      <c r="H135">
        <f t="shared" si="12"/>
        <v>11.087766666666665</v>
      </c>
      <c r="I135">
        <f t="shared" si="11"/>
        <v>3.4199999999999946</v>
      </c>
      <c r="J135">
        <f t="shared" si="14"/>
        <v>1.9700000000000002</v>
      </c>
      <c r="K135">
        <f t="shared" si="10"/>
        <v>0.11890689103678444</v>
      </c>
      <c r="L135">
        <f t="shared" si="13"/>
        <v>71.344134622070669</v>
      </c>
    </row>
    <row r="136" spans="1:12" x14ac:dyDescent="0.25">
      <c r="A136">
        <v>670.26599999999996</v>
      </c>
      <c r="B136">
        <v>1.9870000000000001</v>
      </c>
      <c r="C136">
        <v>1.9E-2</v>
      </c>
      <c r="D136">
        <v>179.6</v>
      </c>
      <c r="H136">
        <f t="shared" si="12"/>
        <v>11.171099999999999</v>
      </c>
      <c r="I136">
        <f t="shared" si="11"/>
        <v>3.4200000000000079</v>
      </c>
      <c r="J136">
        <f t="shared" si="14"/>
        <v>1.9680000000000002</v>
      </c>
      <c r="K136">
        <f t="shared" si="10"/>
        <v>0.11902773137320441</v>
      </c>
      <c r="L136">
        <f t="shared" si="13"/>
        <v>71.416638823922639</v>
      </c>
    </row>
    <row r="137" spans="1:12" x14ac:dyDescent="0.25">
      <c r="A137">
        <v>675.26599999999996</v>
      </c>
      <c r="B137">
        <v>1.9870000000000001</v>
      </c>
      <c r="C137">
        <v>1.6E-2</v>
      </c>
      <c r="D137">
        <v>179.9</v>
      </c>
      <c r="H137">
        <f t="shared" si="12"/>
        <v>11.254433333333333</v>
      </c>
      <c r="I137">
        <f t="shared" si="11"/>
        <v>3.4199999999999946</v>
      </c>
      <c r="J137">
        <f t="shared" si="14"/>
        <v>1.9710000000000001</v>
      </c>
      <c r="K137">
        <f t="shared" si="10"/>
        <v>0.11884656283230106</v>
      </c>
      <c r="L137">
        <f t="shared" si="13"/>
        <v>71.307937699380645</v>
      </c>
    </row>
    <row r="138" spans="1:12" x14ac:dyDescent="0.25">
      <c r="A138">
        <v>680.26599999999996</v>
      </c>
      <c r="B138">
        <v>1.9870000000000001</v>
      </c>
      <c r="C138">
        <v>1.7999999999999999E-2</v>
      </c>
      <c r="D138">
        <v>180.2</v>
      </c>
      <c r="H138">
        <f t="shared" si="12"/>
        <v>11.337766666666665</v>
      </c>
      <c r="I138">
        <f t="shared" si="11"/>
        <v>3.4199999999999946</v>
      </c>
      <c r="J138">
        <f t="shared" si="14"/>
        <v>1.9690000000000001</v>
      </c>
      <c r="K138">
        <f t="shared" si="10"/>
        <v>0.11896728051928156</v>
      </c>
      <c r="L138">
        <f t="shared" si="13"/>
        <v>71.38036831156893</v>
      </c>
    </row>
    <row r="139" spans="1:12" x14ac:dyDescent="0.25">
      <c r="A139">
        <v>685.26599999999996</v>
      </c>
      <c r="B139">
        <v>1.9870000000000001</v>
      </c>
      <c r="C139">
        <v>1.9E-2</v>
      </c>
      <c r="D139">
        <v>180.4</v>
      </c>
      <c r="H139">
        <f t="shared" si="12"/>
        <v>11.421099999999999</v>
      </c>
      <c r="I139">
        <f t="shared" si="11"/>
        <v>3.3599999999999941</v>
      </c>
      <c r="J139">
        <f t="shared" si="14"/>
        <v>1.9680000000000002</v>
      </c>
      <c r="K139">
        <f t="shared" si="10"/>
        <v>0.11693952555963895</v>
      </c>
      <c r="L139">
        <f t="shared" si="13"/>
        <v>70.163715335783365</v>
      </c>
    </row>
    <row r="140" spans="1:12" x14ac:dyDescent="0.25">
      <c r="A140">
        <v>690.26599999999996</v>
      </c>
      <c r="B140">
        <v>1.988</v>
      </c>
      <c r="C140">
        <v>1.7999999999999999E-2</v>
      </c>
      <c r="D140">
        <v>180.7</v>
      </c>
      <c r="H140">
        <f t="shared" si="12"/>
        <v>11.504433333333333</v>
      </c>
      <c r="I140">
        <f t="shared" si="11"/>
        <v>3.3599999999999977</v>
      </c>
      <c r="J140">
        <f t="shared" si="14"/>
        <v>1.97</v>
      </c>
      <c r="K140">
        <f t="shared" si="10"/>
        <v>0.11682080522912168</v>
      </c>
      <c r="L140">
        <f t="shared" si="13"/>
        <v>70.09248313747301</v>
      </c>
    </row>
    <row r="141" spans="1:12" x14ac:dyDescent="0.25">
      <c r="A141">
        <v>695.26599999999996</v>
      </c>
      <c r="B141">
        <v>1.9870000000000001</v>
      </c>
      <c r="C141">
        <v>1.9E-2</v>
      </c>
      <c r="D141">
        <v>181</v>
      </c>
      <c r="H141">
        <f t="shared" si="12"/>
        <v>11.587766666666665</v>
      </c>
      <c r="I141">
        <f t="shared" si="11"/>
        <v>3.360000000000015</v>
      </c>
      <c r="J141">
        <f t="shared" si="14"/>
        <v>1.9680000000000002</v>
      </c>
      <c r="K141">
        <f t="shared" ref="K141:K204" si="15">I141/J141/$O$2</f>
        <v>0.11693952555963967</v>
      </c>
      <c r="L141">
        <f t="shared" si="13"/>
        <v>70.163715335783806</v>
      </c>
    </row>
    <row r="142" spans="1:12" x14ac:dyDescent="0.25">
      <c r="A142">
        <v>700.26599999999996</v>
      </c>
      <c r="B142">
        <v>1.9850000000000001</v>
      </c>
      <c r="C142">
        <v>1.7999999999999999E-2</v>
      </c>
      <c r="D142">
        <v>181.3</v>
      </c>
      <c r="H142">
        <f t="shared" si="12"/>
        <v>11.671099999999999</v>
      </c>
      <c r="I142">
        <f t="shared" si="11"/>
        <v>3.2999999999999976</v>
      </c>
      <c r="J142">
        <f t="shared" si="14"/>
        <v>1.9670000000000001</v>
      </c>
      <c r="K142">
        <f t="shared" si="15"/>
        <v>0.11490970882576199</v>
      </c>
      <c r="L142">
        <f t="shared" si="13"/>
        <v>68.945825295457198</v>
      </c>
    </row>
    <row r="143" spans="1:12" x14ac:dyDescent="0.25">
      <c r="A143">
        <v>705.26599999999996</v>
      </c>
      <c r="B143">
        <v>1.9850000000000001</v>
      </c>
      <c r="C143">
        <v>1.7999999999999999E-2</v>
      </c>
      <c r="D143">
        <v>181.5</v>
      </c>
      <c r="H143">
        <f t="shared" si="12"/>
        <v>11.754433333333333</v>
      </c>
      <c r="I143">
        <f t="shared" si="11"/>
        <v>3.360000000000015</v>
      </c>
      <c r="J143">
        <f t="shared" si="14"/>
        <v>1.9670000000000001</v>
      </c>
      <c r="K143">
        <f t="shared" si="15"/>
        <v>0.11699897625895826</v>
      </c>
      <c r="L143">
        <f t="shared" si="13"/>
        <v>70.199385755374962</v>
      </c>
    </row>
    <row r="144" spans="1:12" x14ac:dyDescent="0.25">
      <c r="A144">
        <v>710.26599999999996</v>
      </c>
      <c r="B144">
        <v>1.984</v>
      </c>
      <c r="C144">
        <v>1.6E-2</v>
      </c>
      <c r="D144">
        <v>181.8</v>
      </c>
      <c r="H144">
        <f t="shared" si="12"/>
        <v>11.837766666666665</v>
      </c>
      <c r="I144">
        <f t="shared" si="11"/>
        <v>3.4199999999999946</v>
      </c>
      <c r="J144">
        <f t="shared" si="14"/>
        <v>1.968</v>
      </c>
      <c r="K144">
        <f t="shared" si="15"/>
        <v>0.11902773137320397</v>
      </c>
      <c r="L144">
        <f t="shared" si="13"/>
        <v>71.416638823922383</v>
      </c>
    </row>
    <row r="145" spans="1:12" x14ac:dyDescent="0.25">
      <c r="A145">
        <v>715.26599999999996</v>
      </c>
      <c r="B145">
        <v>1.9830000000000001</v>
      </c>
      <c r="C145">
        <v>1.9E-2</v>
      </c>
      <c r="D145">
        <v>182.1</v>
      </c>
      <c r="H145">
        <f t="shared" si="12"/>
        <v>11.921099999999999</v>
      </c>
      <c r="I145">
        <f t="shared" si="11"/>
        <v>3.3599999999999941</v>
      </c>
      <c r="J145">
        <f t="shared" si="14"/>
        <v>1.9640000000000002</v>
      </c>
      <c r="K145">
        <f t="shared" si="15"/>
        <v>0.11717769159947528</v>
      </c>
      <c r="L145">
        <f t="shared" si="13"/>
        <v>70.306614959685163</v>
      </c>
    </row>
    <row r="146" spans="1:12" x14ac:dyDescent="0.25">
      <c r="A146">
        <v>720.26599999999996</v>
      </c>
      <c r="B146">
        <v>1.9850000000000001</v>
      </c>
      <c r="C146">
        <v>1.7000000000000001E-2</v>
      </c>
      <c r="D146">
        <v>182.4</v>
      </c>
      <c r="H146">
        <f t="shared" si="12"/>
        <v>12.004433333333333</v>
      </c>
      <c r="I146">
        <f t="shared" si="11"/>
        <v>3.3000000000000012</v>
      </c>
      <c r="J146">
        <f t="shared" si="14"/>
        <v>1.9680000000000002</v>
      </c>
      <c r="K146">
        <f t="shared" si="15"/>
        <v>0.1148513197460742</v>
      </c>
      <c r="L146">
        <f t="shared" si="13"/>
        <v>68.910791847644518</v>
      </c>
    </row>
    <row r="147" spans="1:12" x14ac:dyDescent="0.25">
      <c r="A147">
        <v>725.26599999999996</v>
      </c>
      <c r="B147">
        <v>1.9830000000000001</v>
      </c>
      <c r="C147">
        <v>1.7999999999999999E-2</v>
      </c>
      <c r="D147">
        <v>182.7</v>
      </c>
      <c r="H147">
        <f t="shared" si="12"/>
        <v>12.087766666666665</v>
      </c>
      <c r="I147">
        <f t="shared" si="11"/>
        <v>3.3000000000000012</v>
      </c>
      <c r="J147">
        <f t="shared" si="14"/>
        <v>1.9650000000000001</v>
      </c>
      <c r="K147">
        <f t="shared" si="15"/>
        <v>0.1150266652724041</v>
      </c>
      <c r="L147">
        <f t="shared" si="13"/>
        <v>69.015999163442459</v>
      </c>
    </row>
    <row r="148" spans="1:12" x14ac:dyDescent="0.25">
      <c r="A148">
        <v>730.26599999999996</v>
      </c>
      <c r="B148">
        <v>1.9830000000000001</v>
      </c>
      <c r="C148">
        <v>1.7999999999999999E-2</v>
      </c>
      <c r="D148">
        <v>183</v>
      </c>
      <c r="H148">
        <f t="shared" si="12"/>
        <v>12.171099999999999</v>
      </c>
      <c r="I148">
        <f t="shared" si="11"/>
        <v>3.2999999999999976</v>
      </c>
      <c r="J148">
        <f t="shared" si="14"/>
        <v>1.9650000000000001</v>
      </c>
      <c r="K148">
        <f t="shared" si="15"/>
        <v>0.11502666527240397</v>
      </c>
      <c r="L148">
        <f t="shared" si="13"/>
        <v>69.015999163442387</v>
      </c>
    </row>
    <row r="149" spans="1:12" x14ac:dyDescent="0.25">
      <c r="A149">
        <v>735.26599999999996</v>
      </c>
      <c r="B149">
        <v>1.98</v>
      </c>
      <c r="C149">
        <v>1.7000000000000001E-2</v>
      </c>
      <c r="D149">
        <v>183.2</v>
      </c>
      <c r="H149">
        <f t="shared" si="12"/>
        <v>12.254433333333333</v>
      </c>
      <c r="I149">
        <f t="shared" si="11"/>
        <v>3.3000000000000012</v>
      </c>
      <c r="J149">
        <f t="shared" si="14"/>
        <v>1.9630000000000001</v>
      </c>
      <c r="K149">
        <f t="shared" si="15"/>
        <v>0.11514386004089355</v>
      </c>
      <c r="L149">
        <f t="shared" si="13"/>
        <v>69.086316024536131</v>
      </c>
    </row>
    <row r="150" spans="1:12" x14ac:dyDescent="0.25">
      <c r="A150">
        <v>740.26599999999996</v>
      </c>
      <c r="B150">
        <v>1.9810000000000001</v>
      </c>
      <c r="C150">
        <v>1.7999999999999999E-2</v>
      </c>
      <c r="D150">
        <v>183.5</v>
      </c>
      <c r="H150">
        <f t="shared" si="12"/>
        <v>12.337766666666665</v>
      </c>
      <c r="I150">
        <f t="shared" si="11"/>
        <v>3.3000000000000012</v>
      </c>
      <c r="J150">
        <f t="shared" si="14"/>
        <v>1.9630000000000001</v>
      </c>
      <c r="K150">
        <f t="shared" si="15"/>
        <v>0.11514386004089355</v>
      </c>
      <c r="L150">
        <f t="shared" si="13"/>
        <v>69.086316024536131</v>
      </c>
    </row>
    <row r="151" spans="1:12" x14ac:dyDescent="0.25">
      <c r="A151">
        <v>745.26599999999996</v>
      </c>
      <c r="B151">
        <v>1.982</v>
      </c>
      <c r="C151">
        <v>1.9E-2</v>
      </c>
      <c r="D151">
        <v>183.8</v>
      </c>
      <c r="H151">
        <f t="shared" si="12"/>
        <v>12.421099999999999</v>
      </c>
      <c r="I151">
        <f t="shared" si="11"/>
        <v>3.2999999999999976</v>
      </c>
      <c r="J151">
        <f t="shared" si="14"/>
        <v>1.9630000000000001</v>
      </c>
      <c r="K151">
        <f t="shared" si="15"/>
        <v>0.11514386004089344</v>
      </c>
      <c r="L151">
        <f t="shared" si="13"/>
        <v>69.08631602453606</v>
      </c>
    </row>
    <row r="152" spans="1:12" x14ac:dyDescent="0.25">
      <c r="A152">
        <v>750.26599999999996</v>
      </c>
      <c r="B152">
        <v>1.98</v>
      </c>
      <c r="C152">
        <v>1.7999999999999999E-2</v>
      </c>
      <c r="D152">
        <v>184</v>
      </c>
      <c r="H152">
        <f t="shared" si="12"/>
        <v>12.504433333333333</v>
      </c>
      <c r="I152">
        <f t="shared" si="11"/>
        <v>3.3000000000000012</v>
      </c>
      <c r="J152">
        <f t="shared" si="14"/>
        <v>1.962</v>
      </c>
      <c r="K152">
        <f t="shared" si="15"/>
        <v>0.11520254702358515</v>
      </c>
      <c r="L152">
        <f t="shared" si="13"/>
        <v>69.121528214151084</v>
      </c>
    </row>
    <row r="153" spans="1:12" x14ac:dyDescent="0.25">
      <c r="A153">
        <v>755.26599999999996</v>
      </c>
      <c r="B153">
        <v>1.9810000000000001</v>
      </c>
      <c r="C153">
        <v>1.7999999999999999E-2</v>
      </c>
      <c r="D153">
        <v>184.3</v>
      </c>
      <c r="H153">
        <f t="shared" si="12"/>
        <v>12.587766666666665</v>
      </c>
      <c r="I153">
        <f t="shared" si="11"/>
        <v>3.3000000000000012</v>
      </c>
      <c r="J153">
        <f t="shared" si="14"/>
        <v>1.9630000000000001</v>
      </c>
      <c r="K153">
        <f t="shared" si="15"/>
        <v>0.11514386004089355</v>
      </c>
      <c r="L153">
        <f t="shared" si="13"/>
        <v>69.086316024536131</v>
      </c>
    </row>
    <row r="154" spans="1:12" x14ac:dyDescent="0.25">
      <c r="A154">
        <v>760.26599999999996</v>
      </c>
      <c r="B154">
        <v>1.98</v>
      </c>
      <c r="C154">
        <v>1.9E-2</v>
      </c>
      <c r="D154">
        <v>184.6</v>
      </c>
      <c r="H154">
        <f t="shared" si="12"/>
        <v>12.671099999999999</v>
      </c>
      <c r="I154">
        <f t="shared" si="11"/>
        <v>3.2999999999999976</v>
      </c>
      <c r="J154">
        <f t="shared" si="14"/>
        <v>1.9610000000000001</v>
      </c>
      <c r="K154">
        <f t="shared" si="15"/>
        <v>0.11526129386041499</v>
      </c>
      <c r="L154">
        <f t="shared" si="13"/>
        <v>69.156776316248994</v>
      </c>
    </row>
    <row r="155" spans="1:12" x14ac:dyDescent="0.25">
      <c r="A155">
        <v>765.26599999999996</v>
      </c>
      <c r="B155">
        <v>1.98</v>
      </c>
      <c r="C155">
        <v>1.7999999999999999E-2</v>
      </c>
      <c r="D155">
        <v>184.9</v>
      </c>
      <c r="H155">
        <f t="shared" si="12"/>
        <v>12.754433333333333</v>
      </c>
      <c r="I155">
        <f t="shared" si="11"/>
        <v>3.3000000000000012</v>
      </c>
      <c r="J155">
        <f t="shared" si="14"/>
        <v>1.962</v>
      </c>
      <c r="K155">
        <f t="shared" si="15"/>
        <v>0.11520254702358515</v>
      </c>
      <c r="L155">
        <f t="shared" si="13"/>
        <v>69.121528214151084</v>
      </c>
    </row>
    <row r="156" spans="1:12" x14ac:dyDescent="0.25">
      <c r="A156">
        <v>770.26599999999996</v>
      </c>
      <c r="B156">
        <v>1.9790000000000001</v>
      </c>
      <c r="C156">
        <v>1.9E-2</v>
      </c>
      <c r="D156">
        <v>185.1</v>
      </c>
      <c r="H156">
        <f t="shared" si="12"/>
        <v>12.837766666666665</v>
      </c>
      <c r="I156">
        <f t="shared" si="11"/>
        <v>3.3000000000000012</v>
      </c>
      <c r="J156">
        <f t="shared" si="14"/>
        <v>1.9600000000000002</v>
      </c>
      <c r="K156">
        <f t="shared" si="15"/>
        <v>0.11532010064299696</v>
      </c>
      <c r="L156">
        <f t="shared" si="13"/>
        <v>69.192060385798172</v>
      </c>
    </row>
    <row r="157" spans="1:12" x14ac:dyDescent="0.25">
      <c r="A157">
        <v>775.26599999999996</v>
      </c>
      <c r="B157">
        <v>1.9770000000000001</v>
      </c>
      <c r="C157">
        <v>1.7000000000000001E-2</v>
      </c>
      <c r="D157">
        <v>185.4</v>
      </c>
      <c r="H157">
        <f t="shared" si="12"/>
        <v>12.921099999999999</v>
      </c>
      <c r="I157">
        <f t="shared" si="11"/>
        <v>3.2999999999999976</v>
      </c>
      <c r="J157">
        <f t="shared" si="14"/>
        <v>1.9600000000000002</v>
      </c>
      <c r="K157">
        <f t="shared" si="15"/>
        <v>0.11532010064299683</v>
      </c>
      <c r="L157">
        <f t="shared" si="13"/>
        <v>69.192060385798101</v>
      </c>
    </row>
    <row r="158" spans="1:12" x14ac:dyDescent="0.25">
      <c r="A158">
        <v>780.26599999999996</v>
      </c>
      <c r="B158">
        <v>1.9770000000000001</v>
      </c>
      <c r="C158">
        <v>1.7999999999999999E-2</v>
      </c>
      <c r="D158">
        <v>185.7</v>
      </c>
      <c r="H158">
        <f t="shared" si="12"/>
        <v>13.004433333333333</v>
      </c>
      <c r="I158">
        <f t="shared" ref="I158:I221" si="16">(D168-D148)/(H168-H148)</f>
        <v>3.2400000000000047</v>
      </c>
      <c r="J158">
        <f t="shared" si="14"/>
        <v>1.9590000000000001</v>
      </c>
      <c r="K158">
        <f t="shared" si="15"/>
        <v>0.11328116805471077</v>
      </c>
      <c r="L158">
        <f t="shared" si="13"/>
        <v>67.968700832826457</v>
      </c>
    </row>
    <row r="159" spans="1:12" x14ac:dyDescent="0.25">
      <c r="A159">
        <v>785.26599999999996</v>
      </c>
      <c r="B159">
        <v>1.9770000000000001</v>
      </c>
      <c r="C159">
        <v>1.7999999999999999E-2</v>
      </c>
      <c r="D159">
        <v>185.9</v>
      </c>
      <c r="H159">
        <f t="shared" si="12"/>
        <v>13.087766666666665</v>
      </c>
      <c r="I159">
        <f t="shared" si="16"/>
        <v>3.3000000000000012</v>
      </c>
      <c r="J159">
        <f t="shared" si="14"/>
        <v>1.9590000000000001</v>
      </c>
      <c r="K159">
        <f t="shared" si="15"/>
        <v>0.11537896746313121</v>
      </c>
      <c r="L159">
        <f t="shared" si="13"/>
        <v>69.227380477878725</v>
      </c>
    </row>
    <row r="160" spans="1:12" x14ac:dyDescent="0.25">
      <c r="A160">
        <v>790.26599999999996</v>
      </c>
      <c r="B160">
        <v>1.9770000000000001</v>
      </c>
      <c r="C160">
        <v>1.7999999999999999E-2</v>
      </c>
      <c r="D160">
        <v>186.2</v>
      </c>
      <c r="H160">
        <f t="shared" si="12"/>
        <v>13.171099999999999</v>
      </c>
      <c r="I160">
        <f t="shared" si="16"/>
        <v>3.2400000000000011</v>
      </c>
      <c r="J160">
        <f t="shared" si="14"/>
        <v>1.9590000000000001</v>
      </c>
      <c r="K160">
        <f t="shared" si="15"/>
        <v>0.11328116805471064</v>
      </c>
      <c r="L160">
        <f t="shared" si="13"/>
        <v>67.968700832826386</v>
      </c>
    </row>
    <row r="161" spans="1:12" x14ac:dyDescent="0.25">
      <c r="A161">
        <v>795.26599999999996</v>
      </c>
      <c r="B161">
        <v>1.976</v>
      </c>
      <c r="C161">
        <v>1.7999999999999999E-2</v>
      </c>
      <c r="D161">
        <v>186.5</v>
      </c>
      <c r="H161">
        <f t="shared" si="12"/>
        <v>13.254433333333333</v>
      </c>
      <c r="I161">
        <f t="shared" si="16"/>
        <v>3.2399999999999873</v>
      </c>
      <c r="J161">
        <f t="shared" si="14"/>
        <v>1.958</v>
      </c>
      <c r="K161">
        <f t="shared" si="15"/>
        <v>0.11333902360529992</v>
      </c>
      <c r="L161">
        <f t="shared" si="13"/>
        <v>68.003414163179954</v>
      </c>
    </row>
    <row r="162" spans="1:12" x14ac:dyDescent="0.25">
      <c r="A162">
        <v>800.26599999999996</v>
      </c>
      <c r="B162">
        <v>1.978</v>
      </c>
      <c r="C162">
        <v>0.02</v>
      </c>
      <c r="D162">
        <v>186.8</v>
      </c>
      <c r="H162">
        <f t="shared" si="12"/>
        <v>13.337766666666665</v>
      </c>
      <c r="I162">
        <f t="shared" si="16"/>
        <v>3.3000000000000012</v>
      </c>
      <c r="J162">
        <f t="shared" si="14"/>
        <v>1.958</v>
      </c>
      <c r="K162">
        <f t="shared" si="15"/>
        <v>0.11543789441280596</v>
      </c>
      <c r="L162">
        <f t="shared" si="13"/>
        <v>69.262736647683568</v>
      </c>
    </row>
    <row r="163" spans="1:12" x14ac:dyDescent="0.25">
      <c r="A163">
        <v>805.26599999999996</v>
      </c>
      <c r="B163">
        <v>1.9790000000000001</v>
      </c>
      <c r="C163">
        <v>1.9E-2</v>
      </c>
      <c r="D163">
        <v>187</v>
      </c>
      <c r="H163">
        <f t="shared" si="12"/>
        <v>13.421099999999999</v>
      </c>
      <c r="I163">
        <f t="shared" si="16"/>
        <v>3.2999999999999976</v>
      </c>
      <c r="J163">
        <f t="shared" si="14"/>
        <v>1.9600000000000002</v>
      </c>
      <c r="K163">
        <f t="shared" si="15"/>
        <v>0.11532010064299683</v>
      </c>
      <c r="L163">
        <f t="shared" si="13"/>
        <v>69.192060385798101</v>
      </c>
    </row>
    <row r="164" spans="1:12" x14ac:dyDescent="0.25">
      <c r="A164">
        <v>810.26599999999996</v>
      </c>
      <c r="B164">
        <v>2.165</v>
      </c>
      <c r="C164">
        <v>1.6E-2</v>
      </c>
      <c r="D164">
        <v>187.3</v>
      </c>
      <c r="H164">
        <f t="shared" si="12"/>
        <v>13.504433333333333</v>
      </c>
      <c r="I164">
        <f t="shared" si="16"/>
        <v>3.3000000000000012</v>
      </c>
      <c r="J164">
        <f t="shared" si="14"/>
        <v>2.149</v>
      </c>
      <c r="K164">
        <f t="shared" si="15"/>
        <v>0.10517794195452493</v>
      </c>
      <c r="L164">
        <f t="shared" si="13"/>
        <v>63.106765172714958</v>
      </c>
    </row>
    <row r="165" spans="1:12" x14ac:dyDescent="0.25">
      <c r="A165">
        <v>815.26599999999996</v>
      </c>
      <c r="B165">
        <v>2.0459999999999998</v>
      </c>
      <c r="C165">
        <v>1.7000000000000001E-2</v>
      </c>
      <c r="D165">
        <v>187.6</v>
      </c>
      <c r="H165">
        <f t="shared" si="12"/>
        <v>13.587766666666665</v>
      </c>
      <c r="I165">
        <f t="shared" si="16"/>
        <v>3.2400000000000047</v>
      </c>
      <c r="J165">
        <f t="shared" si="14"/>
        <v>2.0289999999999999</v>
      </c>
      <c r="K165">
        <f t="shared" si="15"/>
        <v>0.10937299567234027</v>
      </c>
      <c r="L165">
        <f t="shared" si="13"/>
        <v>65.623797403404154</v>
      </c>
    </row>
    <row r="166" spans="1:12" x14ac:dyDescent="0.25">
      <c r="A166">
        <v>820.26599999999996</v>
      </c>
      <c r="B166">
        <v>2.0470000000000002</v>
      </c>
      <c r="C166">
        <v>0.02</v>
      </c>
      <c r="D166">
        <v>187.9</v>
      </c>
      <c r="H166">
        <f t="shared" si="12"/>
        <v>13.671099999999999</v>
      </c>
      <c r="I166">
        <f t="shared" si="16"/>
        <v>3.2999999999999976</v>
      </c>
      <c r="J166">
        <f t="shared" si="14"/>
        <v>2.0270000000000001</v>
      </c>
      <c r="K166">
        <f t="shared" si="15"/>
        <v>0.11150833609288298</v>
      </c>
      <c r="L166">
        <f t="shared" si="13"/>
        <v>66.905001655729791</v>
      </c>
    </row>
    <row r="167" spans="1:12" x14ac:dyDescent="0.25">
      <c r="A167">
        <v>825.26599999999996</v>
      </c>
      <c r="B167">
        <v>2.0499999999999998</v>
      </c>
      <c r="C167">
        <v>1.7999999999999999E-2</v>
      </c>
      <c r="D167">
        <v>188.2</v>
      </c>
      <c r="H167">
        <f t="shared" si="12"/>
        <v>13.754433333333333</v>
      </c>
      <c r="I167">
        <f t="shared" si="16"/>
        <v>3.3000000000000012</v>
      </c>
      <c r="J167">
        <f t="shared" si="14"/>
        <v>2.032</v>
      </c>
      <c r="K167">
        <f t="shared" si="15"/>
        <v>0.11123395534462305</v>
      </c>
      <c r="L167">
        <f t="shared" si="13"/>
        <v>66.740373206773825</v>
      </c>
    </row>
    <row r="168" spans="1:12" x14ac:dyDescent="0.25">
      <c r="A168">
        <v>830.26599999999996</v>
      </c>
      <c r="B168">
        <v>2.0499999999999998</v>
      </c>
      <c r="C168">
        <v>1.7000000000000001E-2</v>
      </c>
      <c r="D168">
        <v>188.4</v>
      </c>
      <c r="H168">
        <f t="shared" si="12"/>
        <v>13.837766666666665</v>
      </c>
      <c r="I168">
        <f t="shared" si="16"/>
        <v>3.3000000000000012</v>
      </c>
      <c r="J168">
        <f t="shared" si="14"/>
        <v>2.0329999999999999</v>
      </c>
      <c r="K168">
        <f t="shared" si="15"/>
        <v>0.11117924115114317</v>
      </c>
      <c r="L168">
        <f t="shared" si="13"/>
        <v>66.707544690685893</v>
      </c>
    </row>
    <row r="169" spans="1:12" x14ac:dyDescent="0.25">
      <c r="A169">
        <v>835.26599999999996</v>
      </c>
      <c r="B169">
        <v>2.0499999999999998</v>
      </c>
      <c r="C169">
        <v>1.7000000000000001E-2</v>
      </c>
      <c r="D169">
        <v>188.7</v>
      </c>
      <c r="H169">
        <f t="shared" si="12"/>
        <v>13.921099999999999</v>
      </c>
      <c r="I169">
        <f t="shared" si="16"/>
        <v>3.2999999999999976</v>
      </c>
      <c r="J169">
        <f t="shared" si="14"/>
        <v>2.0329999999999999</v>
      </c>
      <c r="K169">
        <f t="shared" si="15"/>
        <v>0.11117924115114304</v>
      </c>
      <c r="L169">
        <f t="shared" si="13"/>
        <v>66.707544690685822</v>
      </c>
    </row>
    <row r="170" spans="1:12" x14ac:dyDescent="0.25">
      <c r="A170">
        <v>840.26599999999996</v>
      </c>
      <c r="B170">
        <v>2.048</v>
      </c>
      <c r="C170">
        <v>1.7999999999999999E-2</v>
      </c>
      <c r="D170">
        <v>188.9</v>
      </c>
      <c r="H170">
        <f t="shared" si="12"/>
        <v>14.004433333333333</v>
      </c>
      <c r="I170">
        <f t="shared" si="16"/>
        <v>3.3000000000000012</v>
      </c>
      <c r="J170">
        <f t="shared" si="14"/>
        <v>2.0300000000000002</v>
      </c>
      <c r="K170">
        <f t="shared" si="15"/>
        <v>0.11134354544841085</v>
      </c>
      <c r="L170">
        <f t="shared" si="13"/>
        <v>66.806127269046513</v>
      </c>
    </row>
    <row r="171" spans="1:12" x14ac:dyDescent="0.25">
      <c r="A171">
        <v>845.26599999999996</v>
      </c>
      <c r="B171">
        <v>2.0489999999999999</v>
      </c>
      <c r="C171">
        <v>1.6E-2</v>
      </c>
      <c r="D171">
        <v>189.2</v>
      </c>
      <c r="H171">
        <f t="shared" si="12"/>
        <v>14.087766666666665</v>
      </c>
      <c r="I171">
        <f t="shared" si="16"/>
        <v>3.3000000000000012</v>
      </c>
      <c r="J171">
        <f t="shared" si="14"/>
        <v>2.0329999999999999</v>
      </c>
      <c r="K171">
        <f t="shared" si="15"/>
        <v>0.11117924115114317</v>
      </c>
      <c r="L171">
        <f t="shared" si="13"/>
        <v>66.707544690685893</v>
      </c>
    </row>
    <row r="172" spans="1:12" x14ac:dyDescent="0.25">
      <c r="A172">
        <v>850.26599999999996</v>
      </c>
      <c r="B172">
        <v>2.0470000000000002</v>
      </c>
      <c r="C172">
        <v>1.6E-2</v>
      </c>
      <c r="D172">
        <v>189.5</v>
      </c>
      <c r="H172">
        <f t="shared" si="12"/>
        <v>14.171099999999999</v>
      </c>
      <c r="I172">
        <f t="shared" si="16"/>
        <v>3.2399999999999842</v>
      </c>
      <c r="J172">
        <f t="shared" si="14"/>
        <v>2.0310000000000001</v>
      </c>
      <c r="K172">
        <f t="shared" si="15"/>
        <v>0.10926529208231264</v>
      </c>
      <c r="L172">
        <f t="shared" si="13"/>
        <v>65.559175249387579</v>
      </c>
    </row>
    <row r="173" spans="1:12" x14ac:dyDescent="0.25">
      <c r="A173">
        <v>855.26599999999996</v>
      </c>
      <c r="B173">
        <v>2.0489999999999999</v>
      </c>
      <c r="C173">
        <v>1.7000000000000001E-2</v>
      </c>
      <c r="D173">
        <v>189.8</v>
      </c>
      <c r="H173">
        <f t="shared" si="12"/>
        <v>14.254433333333333</v>
      </c>
      <c r="I173">
        <f t="shared" si="16"/>
        <v>3.3000000000000012</v>
      </c>
      <c r="J173">
        <f t="shared" si="14"/>
        <v>2.032</v>
      </c>
      <c r="K173">
        <f t="shared" si="15"/>
        <v>0.11123395534462305</v>
      </c>
      <c r="L173">
        <f t="shared" si="13"/>
        <v>66.740373206773825</v>
      </c>
    </row>
    <row r="174" spans="1:12" x14ac:dyDescent="0.25">
      <c r="A174">
        <v>860.26599999999996</v>
      </c>
      <c r="B174">
        <v>2.048</v>
      </c>
      <c r="C174">
        <v>1.7999999999999999E-2</v>
      </c>
      <c r="D174">
        <v>190.1</v>
      </c>
      <c r="H174">
        <f t="shared" si="12"/>
        <v>14.337766666666665</v>
      </c>
      <c r="I174">
        <f t="shared" si="16"/>
        <v>3.3000000000000012</v>
      </c>
      <c r="J174">
        <f t="shared" si="14"/>
        <v>2.0300000000000002</v>
      </c>
      <c r="K174">
        <f t="shared" si="15"/>
        <v>0.11134354544841085</v>
      </c>
      <c r="L174">
        <f t="shared" si="13"/>
        <v>66.806127269046513</v>
      </c>
    </row>
    <row r="175" spans="1:12" x14ac:dyDescent="0.25">
      <c r="A175">
        <v>865.26599999999996</v>
      </c>
      <c r="B175">
        <v>2.0489999999999999</v>
      </c>
      <c r="C175">
        <v>1.9E-2</v>
      </c>
      <c r="D175">
        <v>190.3</v>
      </c>
      <c r="H175">
        <f t="shared" si="12"/>
        <v>14.421099999999999</v>
      </c>
      <c r="I175">
        <f t="shared" si="16"/>
        <v>3.2999999999999976</v>
      </c>
      <c r="J175">
        <f t="shared" si="14"/>
        <v>2.0299999999999998</v>
      </c>
      <c r="K175">
        <f t="shared" si="15"/>
        <v>0.11134354544841076</v>
      </c>
      <c r="L175">
        <f t="shared" si="13"/>
        <v>66.806127269046456</v>
      </c>
    </row>
    <row r="176" spans="1:12" x14ac:dyDescent="0.25">
      <c r="A176">
        <v>870.26599999999996</v>
      </c>
      <c r="B176">
        <v>2.048</v>
      </c>
      <c r="C176">
        <v>1.6E-2</v>
      </c>
      <c r="D176">
        <v>190.6</v>
      </c>
      <c r="H176">
        <f t="shared" si="12"/>
        <v>14.504433333333333</v>
      </c>
      <c r="I176">
        <f t="shared" si="16"/>
        <v>3.2400000000000047</v>
      </c>
      <c r="J176">
        <f t="shared" si="14"/>
        <v>2.032</v>
      </c>
      <c r="K176">
        <f t="shared" si="15"/>
        <v>0.10921151979290276</v>
      </c>
      <c r="L176">
        <f t="shared" si="13"/>
        <v>65.526911875741661</v>
      </c>
    </row>
    <row r="177" spans="1:12" x14ac:dyDescent="0.25">
      <c r="A177">
        <v>875.26599999999996</v>
      </c>
      <c r="B177">
        <v>2.0470000000000002</v>
      </c>
      <c r="C177">
        <v>1.4999999999999999E-2</v>
      </c>
      <c r="D177">
        <v>190.9</v>
      </c>
      <c r="H177">
        <f t="shared" si="12"/>
        <v>14.587766666666665</v>
      </c>
      <c r="I177">
        <f t="shared" si="16"/>
        <v>3.2400000000000047</v>
      </c>
      <c r="J177">
        <f t="shared" si="14"/>
        <v>2.032</v>
      </c>
      <c r="K177">
        <f t="shared" si="15"/>
        <v>0.10921151979290276</v>
      </c>
      <c r="L177">
        <f t="shared" si="13"/>
        <v>65.526911875741661</v>
      </c>
    </row>
    <row r="178" spans="1:12" x14ac:dyDescent="0.25">
      <c r="A178">
        <v>880.26599999999996</v>
      </c>
      <c r="B178">
        <v>2.0459999999999998</v>
      </c>
      <c r="C178">
        <v>1.9E-2</v>
      </c>
      <c r="D178">
        <v>191.2</v>
      </c>
      <c r="H178">
        <f t="shared" si="12"/>
        <v>14.671099999999999</v>
      </c>
      <c r="I178">
        <f t="shared" si="16"/>
        <v>3.2400000000000011</v>
      </c>
      <c r="J178">
        <f t="shared" si="14"/>
        <v>2.0269999999999997</v>
      </c>
      <c r="K178">
        <f t="shared" si="15"/>
        <v>0.10948091180028525</v>
      </c>
      <c r="L178">
        <f t="shared" si="13"/>
        <v>65.688547080171148</v>
      </c>
    </row>
    <row r="179" spans="1:12" x14ac:dyDescent="0.25">
      <c r="A179">
        <v>885.26599999999996</v>
      </c>
      <c r="B179">
        <v>2.0449999999999999</v>
      </c>
      <c r="C179">
        <v>1.7000000000000001E-2</v>
      </c>
      <c r="D179">
        <v>191.4</v>
      </c>
      <c r="H179">
        <f t="shared" si="12"/>
        <v>14.754433333333333</v>
      </c>
      <c r="I179">
        <f t="shared" si="16"/>
        <v>3.2400000000000047</v>
      </c>
      <c r="J179">
        <f t="shared" si="14"/>
        <v>2.028</v>
      </c>
      <c r="K179">
        <f t="shared" si="15"/>
        <v>0.10942692712977239</v>
      </c>
      <c r="L179">
        <f t="shared" si="13"/>
        <v>65.656156277863431</v>
      </c>
    </row>
    <row r="180" spans="1:12" x14ac:dyDescent="0.25">
      <c r="A180">
        <v>890.26599999999996</v>
      </c>
      <c r="B180">
        <v>2.0449999999999999</v>
      </c>
      <c r="C180">
        <v>1.9E-2</v>
      </c>
      <c r="D180">
        <v>191.7</v>
      </c>
      <c r="H180">
        <f t="shared" si="12"/>
        <v>14.837766666666665</v>
      </c>
      <c r="I180">
        <f t="shared" si="16"/>
        <v>3.3000000000000012</v>
      </c>
      <c r="J180">
        <f t="shared" si="14"/>
        <v>2.0259999999999998</v>
      </c>
      <c r="K180">
        <f t="shared" si="15"/>
        <v>0.1115633747582794</v>
      </c>
      <c r="L180">
        <f t="shared" si="13"/>
        <v>66.938024854967637</v>
      </c>
    </row>
    <row r="181" spans="1:12" x14ac:dyDescent="0.25">
      <c r="A181">
        <v>895.26599999999996</v>
      </c>
      <c r="B181">
        <v>2.044</v>
      </c>
      <c r="C181">
        <v>1.7000000000000001E-2</v>
      </c>
      <c r="D181">
        <v>192</v>
      </c>
      <c r="H181">
        <f t="shared" si="12"/>
        <v>14.921099999999999</v>
      </c>
      <c r="I181">
        <f t="shared" si="16"/>
        <v>3.2400000000000011</v>
      </c>
      <c r="J181">
        <f t="shared" si="14"/>
        <v>2.0270000000000001</v>
      </c>
      <c r="K181">
        <f t="shared" si="15"/>
        <v>0.10948091180028521</v>
      </c>
      <c r="L181">
        <f t="shared" si="13"/>
        <v>65.688547080171134</v>
      </c>
    </row>
    <row r="182" spans="1:12" x14ac:dyDescent="0.25">
      <c r="A182">
        <v>900.26599999999996</v>
      </c>
      <c r="B182">
        <v>2.0449999999999999</v>
      </c>
      <c r="C182">
        <v>1.9E-2</v>
      </c>
      <c r="D182">
        <v>192.2</v>
      </c>
      <c r="H182">
        <f t="shared" si="12"/>
        <v>15.004433333333333</v>
      </c>
      <c r="I182">
        <f t="shared" si="16"/>
        <v>3.2400000000000047</v>
      </c>
      <c r="J182">
        <f t="shared" si="14"/>
        <v>2.0259999999999998</v>
      </c>
      <c r="K182">
        <f t="shared" si="15"/>
        <v>0.10953494976267444</v>
      </c>
      <c r="L182">
        <f t="shared" si="13"/>
        <v>65.720969857604672</v>
      </c>
    </row>
    <row r="183" spans="1:12" x14ac:dyDescent="0.25">
      <c r="A183">
        <v>905.26599999999996</v>
      </c>
      <c r="B183">
        <v>2.044</v>
      </c>
      <c r="C183">
        <v>1.7000000000000001E-2</v>
      </c>
      <c r="D183">
        <v>192.5</v>
      </c>
      <c r="H183">
        <f t="shared" si="12"/>
        <v>15.087766666666665</v>
      </c>
      <c r="I183">
        <f t="shared" si="16"/>
        <v>3.2399999999999873</v>
      </c>
      <c r="J183">
        <f t="shared" si="14"/>
        <v>2.0270000000000001</v>
      </c>
      <c r="K183">
        <f t="shared" si="15"/>
        <v>0.10948091180028477</v>
      </c>
      <c r="L183">
        <f t="shared" si="13"/>
        <v>65.688547080170864</v>
      </c>
    </row>
    <row r="184" spans="1:12" x14ac:dyDescent="0.25">
      <c r="A184">
        <v>910.26599999999996</v>
      </c>
      <c r="B184">
        <v>2.044</v>
      </c>
      <c r="C184">
        <v>1.7000000000000001E-2</v>
      </c>
      <c r="D184">
        <v>192.8</v>
      </c>
      <c r="H184">
        <f t="shared" si="12"/>
        <v>15.171099999999999</v>
      </c>
      <c r="I184">
        <f t="shared" si="16"/>
        <v>3.1800000000000082</v>
      </c>
      <c r="J184">
        <f t="shared" si="14"/>
        <v>2.0270000000000001</v>
      </c>
      <c r="K184">
        <f t="shared" si="15"/>
        <v>0.10745348750768759</v>
      </c>
      <c r="L184">
        <f t="shared" si="13"/>
        <v>64.472092504612547</v>
      </c>
    </row>
    <row r="185" spans="1:12" x14ac:dyDescent="0.25">
      <c r="A185">
        <v>915.26599999999996</v>
      </c>
      <c r="B185">
        <v>2.0419999999999998</v>
      </c>
      <c r="C185">
        <v>1.6E-2</v>
      </c>
      <c r="D185">
        <v>193.1</v>
      </c>
      <c r="H185">
        <f t="shared" si="12"/>
        <v>15.254433333333333</v>
      </c>
      <c r="I185">
        <f t="shared" si="16"/>
        <v>3.2399999999999842</v>
      </c>
      <c r="J185">
        <f t="shared" si="14"/>
        <v>2.0259999999999998</v>
      </c>
      <c r="K185">
        <f t="shared" si="15"/>
        <v>0.10953494976267375</v>
      </c>
      <c r="L185">
        <f t="shared" si="13"/>
        <v>65.720969857604246</v>
      </c>
    </row>
    <row r="186" spans="1:12" x14ac:dyDescent="0.25">
      <c r="A186">
        <v>920.26599999999996</v>
      </c>
      <c r="B186">
        <v>2.0430000000000001</v>
      </c>
      <c r="C186">
        <v>1.9E-2</v>
      </c>
      <c r="D186">
        <v>193.3</v>
      </c>
      <c r="H186">
        <f t="shared" si="12"/>
        <v>15.337766666666665</v>
      </c>
      <c r="I186">
        <f t="shared" si="16"/>
        <v>3.2400000000000047</v>
      </c>
      <c r="J186">
        <f t="shared" si="14"/>
        <v>2.024</v>
      </c>
      <c r="K186">
        <f t="shared" si="15"/>
        <v>0.10964318587904072</v>
      </c>
      <c r="L186">
        <f t="shared" si="13"/>
        <v>65.785911527424432</v>
      </c>
    </row>
    <row r="187" spans="1:12" x14ac:dyDescent="0.25">
      <c r="A187">
        <v>925.26599999999996</v>
      </c>
      <c r="B187">
        <v>2.0409999999999999</v>
      </c>
      <c r="C187">
        <v>1.7999999999999999E-2</v>
      </c>
      <c r="D187">
        <v>193.6</v>
      </c>
      <c r="H187">
        <f t="shared" si="12"/>
        <v>15.421099999999999</v>
      </c>
      <c r="I187">
        <f t="shared" si="16"/>
        <v>3.1799999999999908</v>
      </c>
      <c r="J187">
        <f t="shared" si="14"/>
        <v>2.0230000000000001</v>
      </c>
      <c r="K187">
        <f t="shared" si="15"/>
        <v>0.1076659511508065</v>
      </c>
      <c r="L187">
        <f t="shared" si="13"/>
        <v>64.599570690483901</v>
      </c>
    </row>
    <row r="188" spans="1:12" x14ac:dyDescent="0.25">
      <c r="A188">
        <v>930.26599999999996</v>
      </c>
      <c r="B188">
        <v>2.0419999999999998</v>
      </c>
      <c r="C188">
        <v>1.7000000000000001E-2</v>
      </c>
      <c r="D188">
        <v>193.8</v>
      </c>
      <c r="H188">
        <f t="shared" si="12"/>
        <v>15.504433333333333</v>
      </c>
      <c r="I188">
        <f t="shared" si="16"/>
        <v>3.1800000000000046</v>
      </c>
      <c r="J188">
        <f t="shared" si="14"/>
        <v>2.0249999999999999</v>
      </c>
      <c r="K188">
        <f t="shared" si="15"/>
        <v>0.10755961440892964</v>
      </c>
      <c r="L188">
        <f t="shared" si="13"/>
        <v>64.535768645357777</v>
      </c>
    </row>
    <row r="189" spans="1:12" x14ac:dyDescent="0.25">
      <c r="A189">
        <v>935.26599999999996</v>
      </c>
      <c r="B189">
        <v>2.044</v>
      </c>
      <c r="C189">
        <v>1.7000000000000001E-2</v>
      </c>
      <c r="D189">
        <v>194.1</v>
      </c>
      <c r="H189">
        <f t="shared" si="12"/>
        <v>15.587766666666665</v>
      </c>
      <c r="I189">
        <f t="shared" si="16"/>
        <v>3.1799999999999908</v>
      </c>
      <c r="J189">
        <f t="shared" si="14"/>
        <v>2.0270000000000001</v>
      </c>
      <c r="K189">
        <f t="shared" si="15"/>
        <v>0.107453487507687</v>
      </c>
      <c r="L189">
        <f t="shared" si="13"/>
        <v>64.472092504612206</v>
      </c>
    </row>
    <row r="190" spans="1:12" x14ac:dyDescent="0.25">
      <c r="A190">
        <v>940.26599999999996</v>
      </c>
      <c r="B190">
        <v>2.0409999999999999</v>
      </c>
      <c r="C190">
        <v>1.4999999999999999E-2</v>
      </c>
      <c r="D190">
        <v>194.4</v>
      </c>
      <c r="H190">
        <f t="shared" si="12"/>
        <v>15.671099999999999</v>
      </c>
      <c r="I190">
        <f t="shared" si="16"/>
        <v>3.1800000000000082</v>
      </c>
      <c r="J190">
        <f t="shared" si="14"/>
        <v>2.0259999999999998</v>
      </c>
      <c r="K190">
        <f t="shared" si="15"/>
        <v>0.10750652476706948</v>
      </c>
      <c r="L190">
        <f t="shared" si="13"/>
        <v>64.503914860241693</v>
      </c>
    </row>
    <row r="191" spans="1:12" x14ac:dyDescent="0.25">
      <c r="A191">
        <v>945.26599999999996</v>
      </c>
      <c r="B191">
        <v>2.0430000000000001</v>
      </c>
      <c r="C191">
        <v>1.7000000000000001E-2</v>
      </c>
      <c r="D191">
        <v>194.6</v>
      </c>
      <c r="H191">
        <f t="shared" si="12"/>
        <v>15.754433333333333</v>
      </c>
      <c r="I191">
        <f t="shared" si="16"/>
        <v>3.1800000000000046</v>
      </c>
      <c r="J191">
        <f t="shared" si="14"/>
        <v>2.0260000000000002</v>
      </c>
      <c r="K191">
        <f t="shared" si="15"/>
        <v>0.10750652476706934</v>
      </c>
      <c r="L191">
        <f t="shared" si="13"/>
        <v>64.503914860241608</v>
      </c>
    </row>
    <row r="192" spans="1:12" x14ac:dyDescent="0.25">
      <c r="A192">
        <v>950.26599999999996</v>
      </c>
      <c r="B192">
        <v>2.0409999999999999</v>
      </c>
      <c r="C192">
        <v>1.4999999999999999E-2</v>
      </c>
      <c r="D192">
        <v>194.9</v>
      </c>
      <c r="H192">
        <f t="shared" si="12"/>
        <v>15.837766666666665</v>
      </c>
      <c r="I192">
        <f t="shared" si="16"/>
        <v>3.1800000000000082</v>
      </c>
      <c r="J192">
        <f t="shared" si="14"/>
        <v>2.0259999999999998</v>
      </c>
      <c r="K192">
        <f t="shared" si="15"/>
        <v>0.10750652476706948</v>
      </c>
      <c r="L192">
        <f t="shared" si="13"/>
        <v>64.503914860241693</v>
      </c>
    </row>
    <row r="193" spans="1:12" x14ac:dyDescent="0.25">
      <c r="A193">
        <v>955.26599999999996</v>
      </c>
      <c r="B193">
        <v>2.0430000000000001</v>
      </c>
      <c r="C193">
        <v>1.7000000000000001E-2</v>
      </c>
      <c r="D193">
        <v>195.2</v>
      </c>
      <c r="H193">
        <f t="shared" si="12"/>
        <v>15.921099999999999</v>
      </c>
      <c r="I193">
        <f t="shared" si="16"/>
        <v>3.1800000000000082</v>
      </c>
      <c r="J193">
        <f t="shared" si="14"/>
        <v>2.0260000000000002</v>
      </c>
      <c r="K193">
        <f t="shared" si="15"/>
        <v>0.10750652476706947</v>
      </c>
      <c r="L193">
        <f t="shared" si="13"/>
        <v>64.503914860241679</v>
      </c>
    </row>
    <row r="194" spans="1:12" x14ac:dyDescent="0.25">
      <c r="A194">
        <v>960.26599999999996</v>
      </c>
      <c r="B194">
        <v>2.04</v>
      </c>
      <c r="C194">
        <v>1.6E-2</v>
      </c>
      <c r="D194">
        <v>195.4</v>
      </c>
      <c r="H194">
        <f t="shared" ref="H194:H257" si="17">A194/60</f>
        <v>16.004433333333331</v>
      </c>
      <c r="I194">
        <f t="shared" si="16"/>
        <v>3.1199999999999908</v>
      </c>
      <c r="J194">
        <f t="shared" si="14"/>
        <v>2.024</v>
      </c>
      <c r="K194">
        <f t="shared" si="15"/>
        <v>0.10558232714277947</v>
      </c>
      <c r="L194">
        <f t="shared" ref="L194:L257" si="18">K194*600</f>
        <v>63.34939628566768</v>
      </c>
    </row>
    <row r="195" spans="1:12" x14ac:dyDescent="0.25">
      <c r="A195">
        <v>965.26599999999996</v>
      </c>
      <c r="B195">
        <v>2.0419999999999998</v>
      </c>
      <c r="C195">
        <v>1.9E-2</v>
      </c>
      <c r="D195">
        <v>195.7</v>
      </c>
      <c r="H195">
        <f t="shared" si="17"/>
        <v>16.087766666666667</v>
      </c>
      <c r="I195">
        <f t="shared" si="16"/>
        <v>3.1200000000000112</v>
      </c>
      <c r="J195">
        <f t="shared" ref="J195:J258" si="19">B195-C195</f>
        <v>2.0229999999999997</v>
      </c>
      <c r="K195">
        <f t="shared" si="15"/>
        <v>0.10563451811022595</v>
      </c>
      <c r="L195">
        <f t="shared" si="18"/>
        <v>63.380710866135573</v>
      </c>
    </row>
    <row r="196" spans="1:12" x14ac:dyDescent="0.25">
      <c r="A196">
        <v>970.26599999999996</v>
      </c>
      <c r="B196">
        <v>2.04</v>
      </c>
      <c r="C196">
        <v>1.6E-2</v>
      </c>
      <c r="D196">
        <v>196</v>
      </c>
      <c r="H196">
        <f t="shared" si="17"/>
        <v>16.171099999999999</v>
      </c>
      <c r="I196">
        <f t="shared" si="16"/>
        <v>3.1799999999999908</v>
      </c>
      <c r="J196">
        <f t="shared" si="19"/>
        <v>2.024</v>
      </c>
      <c r="K196">
        <f t="shared" si="15"/>
        <v>0.10761275651090986</v>
      </c>
      <c r="L196">
        <f t="shared" si="18"/>
        <v>64.567653906545914</v>
      </c>
    </row>
    <row r="197" spans="1:12" x14ac:dyDescent="0.25">
      <c r="A197">
        <v>975.26599999999996</v>
      </c>
      <c r="B197">
        <v>2.04</v>
      </c>
      <c r="C197">
        <v>1.7999999999999999E-2</v>
      </c>
      <c r="D197">
        <v>196.2</v>
      </c>
      <c r="H197">
        <f t="shared" si="17"/>
        <v>16.254433333333331</v>
      </c>
      <c r="I197">
        <f t="shared" si="16"/>
        <v>3.1200000000000081</v>
      </c>
      <c r="J197">
        <f t="shared" si="19"/>
        <v>2.0220000000000002</v>
      </c>
      <c r="K197">
        <f t="shared" si="15"/>
        <v>0.10568676070078478</v>
      </c>
      <c r="L197">
        <f t="shared" si="18"/>
        <v>63.412056420470869</v>
      </c>
    </row>
    <row r="198" spans="1:12" x14ac:dyDescent="0.25">
      <c r="A198">
        <v>980.26599999999996</v>
      </c>
      <c r="B198">
        <v>2.0390000000000001</v>
      </c>
      <c r="C198">
        <v>1.6E-2</v>
      </c>
      <c r="D198">
        <v>196.5</v>
      </c>
      <c r="H198">
        <f t="shared" si="17"/>
        <v>16.337766666666667</v>
      </c>
      <c r="I198">
        <f t="shared" si="16"/>
        <v>3.1799999999999842</v>
      </c>
      <c r="J198">
        <f t="shared" si="19"/>
        <v>2.0230000000000001</v>
      </c>
      <c r="K198">
        <f t="shared" si="15"/>
        <v>0.10766595115080628</v>
      </c>
      <c r="L198">
        <f t="shared" si="18"/>
        <v>64.599570690483773</v>
      </c>
    </row>
    <row r="199" spans="1:12" x14ac:dyDescent="0.25">
      <c r="A199">
        <v>985.26599999999996</v>
      </c>
      <c r="B199">
        <v>2.0390000000000001</v>
      </c>
      <c r="C199">
        <v>1.7999999999999999E-2</v>
      </c>
      <c r="D199">
        <v>196.7</v>
      </c>
      <c r="H199">
        <f t="shared" si="17"/>
        <v>16.421099999999999</v>
      </c>
      <c r="I199">
        <f t="shared" si="16"/>
        <v>3.1200000000000045</v>
      </c>
      <c r="J199">
        <f t="shared" si="19"/>
        <v>2.0210000000000004</v>
      </c>
      <c r="K199">
        <f t="shared" si="15"/>
        <v>0.10573905499108688</v>
      </c>
      <c r="L199">
        <f t="shared" si="18"/>
        <v>63.443432994652127</v>
      </c>
    </row>
    <row r="200" spans="1:12" x14ac:dyDescent="0.25">
      <c r="A200">
        <v>990.26599999999996</v>
      </c>
      <c r="B200">
        <v>2.0390000000000001</v>
      </c>
      <c r="C200">
        <v>1.7999999999999999E-2</v>
      </c>
      <c r="D200">
        <v>197</v>
      </c>
      <c r="H200">
        <f t="shared" si="17"/>
        <v>16.504433333333331</v>
      </c>
      <c r="I200">
        <f t="shared" si="16"/>
        <v>3.1199999999999908</v>
      </c>
      <c r="J200">
        <f t="shared" si="19"/>
        <v>2.0210000000000004</v>
      </c>
      <c r="K200">
        <f t="shared" si="15"/>
        <v>0.10573905499108641</v>
      </c>
      <c r="L200">
        <f t="shared" si="18"/>
        <v>63.443432994651843</v>
      </c>
    </row>
    <row r="201" spans="1:12" x14ac:dyDescent="0.25">
      <c r="A201">
        <v>995.26599999999996</v>
      </c>
      <c r="B201">
        <v>2.04</v>
      </c>
      <c r="C201">
        <v>1.7999999999999999E-2</v>
      </c>
      <c r="D201">
        <v>197.3</v>
      </c>
      <c r="H201">
        <f t="shared" si="17"/>
        <v>16.587766666666667</v>
      </c>
      <c r="I201">
        <f t="shared" si="16"/>
        <v>3.180000000000001</v>
      </c>
      <c r="J201">
        <f t="shared" si="19"/>
        <v>2.0220000000000002</v>
      </c>
      <c r="K201">
        <f t="shared" si="15"/>
        <v>0.10771919840656886</v>
      </c>
      <c r="L201">
        <f t="shared" si="18"/>
        <v>64.631519043941324</v>
      </c>
    </row>
    <row r="202" spans="1:12" x14ac:dyDescent="0.25">
      <c r="A202">
        <v>1000.266</v>
      </c>
      <c r="B202">
        <v>2.0390000000000001</v>
      </c>
      <c r="C202">
        <v>1.7999999999999999E-2</v>
      </c>
      <c r="D202">
        <v>197.5</v>
      </c>
      <c r="H202">
        <f t="shared" si="17"/>
        <v>16.671099999999999</v>
      </c>
      <c r="I202">
        <f t="shared" si="16"/>
        <v>3.1199999999999877</v>
      </c>
      <c r="J202">
        <f t="shared" si="19"/>
        <v>2.0210000000000004</v>
      </c>
      <c r="K202">
        <f t="shared" si="15"/>
        <v>0.10573905499108631</v>
      </c>
      <c r="L202">
        <f t="shared" si="18"/>
        <v>63.443432994651786</v>
      </c>
    </row>
    <row r="203" spans="1:12" x14ac:dyDescent="0.25">
      <c r="A203">
        <v>1005.266</v>
      </c>
      <c r="B203">
        <v>2.0390000000000001</v>
      </c>
      <c r="C203">
        <v>1.7999999999999999E-2</v>
      </c>
      <c r="D203">
        <v>197.8</v>
      </c>
      <c r="H203">
        <f t="shared" si="17"/>
        <v>16.754433333333331</v>
      </c>
      <c r="I203">
        <f t="shared" si="16"/>
        <v>3.1200000000000081</v>
      </c>
      <c r="J203">
        <f t="shared" si="19"/>
        <v>2.0210000000000004</v>
      </c>
      <c r="K203">
        <f t="shared" si="15"/>
        <v>0.105739054991087</v>
      </c>
      <c r="L203">
        <f t="shared" si="18"/>
        <v>63.443432994652198</v>
      </c>
    </row>
    <row r="204" spans="1:12" x14ac:dyDescent="0.25">
      <c r="A204">
        <v>1010.266</v>
      </c>
      <c r="B204">
        <v>2.0379999999999998</v>
      </c>
      <c r="C204">
        <v>1.7999999999999999E-2</v>
      </c>
      <c r="D204">
        <v>198</v>
      </c>
      <c r="H204">
        <f t="shared" si="17"/>
        <v>16.837766666666667</v>
      </c>
      <c r="I204">
        <f t="shared" si="16"/>
        <v>3.1199999999999841</v>
      </c>
      <c r="J204">
        <f t="shared" si="19"/>
        <v>2.02</v>
      </c>
      <c r="K204">
        <f t="shared" si="15"/>
        <v>0.10579140105791347</v>
      </c>
      <c r="L204">
        <f t="shared" si="18"/>
        <v>63.474840634748084</v>
      </c>
    </row>
    <row r="205" spans="1:12" x14ac:dyDescent="0.25">
      <c r="A205">
        <v>1015.266</v>
      </c>
      <c r="B205">
        <v>2.0390000000000001</v>
      </c>
      <c r="C205">
        <v>1.7000000000000001E-2</v>
      </c>
      <c r="D205">
        <v>198.3</v>
      </c>
      <c r="H205">
        <f t="shared" si="17"/>
        <v>16.921099999999999</v>
      </c>
      <c r="I205">
        <f t="shared" si="16"/>
        <v>3.1200000000000081</v>
      </c>
      <c r="J205">
        <f t="shared" si="19"/>
        <v>2.0220000000000002</v>
      </c>
      <c r="K205">
        <f t="shared" ref="K205:K268" si="20">I205/J205/$O$2</f>
        <v>0.10568676070078478</v>
      </c>
      <c r="L205">
        <f t="shared" si="18"/>
        <v>63.412056420470869</v>
      </c>
    </row>
    <row r="206" spans="1:12" x14ac:dyDescent="0.25">
      <c r="A206">
        <v>1020.266</v>
      </c>
      <c r="B206">
        <v>2.036</v>
      </c>
      <c r="C206">
        <v>1.9E-2</v>
      </c>
      <c r="D206">
        <v>198.6</v>
      </c>
      <c r="H206">
        <f t="shared" si="17"/>
        <v>17.004433333333331</v>
      </c>
      <c r="I206">
        <f t="shared" si="16"/>
        <v>3.0599999999999943</v>
      </c>
      <c r="J206">
        <f t="shared" si="19"/>
        <v>2.0169999999999999</v>
      </c>
      <c r="K206">
        <f t="shared" si="20"/>
        <v>0.10391127471288548</v>
      </c>
      <c r="L206">
        <f t="shared" si="18"/>
        <v>62.346764827731292</v>
      </c>
    </row>
    <row r="207" spans="1:12" x14ac:dyDescent="0.25">
      <c r="A207">
        <v>1025.2660000000001</v>
      </c>
      <c r="B207">
        <v>2.0379999999999998</v>
      </c>
      <c r="C207">
        <v>1.6E-2</v>
      </c>
      <c r="D207">
        <v>198.8</v>
      </c>
      <c r="H207">
        <f t="shared" si="17"/>
        <v>17.087766666666667</v>
      </c>
      <c r="I207">
        <f t="shared" si="16"/>
        <v>3.1200000000000014</v>
      </c>
      <c r="J207">
        <f t="shared" si="19"/>
        <v>2.0219999999999998</v>
      </c>
      <c r="K207">
        <f t="shared" si="20"/>
        <v>0.10568676070078459</v>
      </c>
      <c r="L207">
        <f t="shared" si="18"/>
        <v>63.412056420470755</v>
      </c>
    </row>
    <row r="208" spans="1:12" x14ac:dyDescent="0.25">
      <c r="A208">
        <v>1030.2660000000001</v>
      </c>
      <c r="B208">
        <v>2.0369999999999999</v>
      </c>
      <c r="C208">
        <v>1.7999999999999999E-2</v>
      </c>
      <c r="D208">
        <v>199.1</v>
      </c>
      <c r="H208">
        <f t="shared" si="17"/>
        <v>17.171100000000003</v>
      </c>
      <c r="I208">
        <f t="shared" si="16"/>
        <v>3.0599999999999943</v>
      </c>
      <c r="J208">
        <f t="shared" si="19"/>
        <v>2.0190000000000001</v>
      </c>
      <c r="K208">
        <f t="shared" si="20"/>
        <v>0.10380834130554235</v>
      </c>
      <c r="L208">
        <f t="shared" si="18"/>
        <v>62.285004783325412</v>
      </c>
    </row>
    <row r="209" spans="1:12" x14ac:dyDescent="0.25">
      <c r="A209">
        <v>1035.2660000000001</v>
      </c>
      <c r="B209">
        <v>2.036</v>
      </c>
      <c r="C209">
        <v>1.7999999999999999E-2</v>
      </c>
      <c r="D209">
        <v>199.3</v>
      </c>
      <c r="H209">
        <f t="shared" si="17"/>
        <v>17.254433333333335</v>
      </c>
      <c r="I209">
        <f t="shared" si="16"/>
        <v>3.1200000000000081</v>
      </c>
      <c r="J209">
        <f t="shared" si="19"/>
        <v>2.0180000000000002</v>
      </c>
      <c r="K209">
        <f t="shared" si="20"/>
        <v>0.10589624882903213</v>
      </c>
      <c r="L209">
        <f t="shared" si="18"/>
        <v>63.537749297419282</v>
      </c>
    </row>
    <row r="210" spans="1:12" x14ac:dyDescent="0.25">
      <c r="A210">
        <v>1040.2660000000001</v>
      </c>
      <c r="B210">
        <v>2.036</v>
      </c>
      <c r="C210">
        <v>1.9E-2</v>
      </c>
      <c r="D210">
        <v>199.6</v>
      </c>
      <c r="H210">
        <f t="shared" si="17"/>
        <v>17.337766666666667</v>
      </c>
      <c r="I210">
        <f t="shared" si="16"/>
        <v>3.1199999999999841</v>
      </c>
      <c r="J210">
        <f t="shared" si="19"/>
        <v>2.0169999999999999</v>
      </c>
      <c r="K210">
        <f t="shared" si="20"/>
        <v>0.1059487506876476</v>
      </c>
      <c r="L210">
        <f t="shared" si="18"/>
        <v>63.569250412588559</v>
      </c>
    </row>
    <row r="211" spans="1:12" x14ac:dyDescent="0.25">
      <c r="A211">
        <v>1045.2660000000001</v>
      </c>
      <c r="B211">
        <v>2.0379999999999998</v>
      </c>
      <c r="C211">
        <v>1.7999999999999999E-2</v>
      </c>
      <c r="D211">
        <v>199.9</v>
      </c>
      <c r="H211">
        <f t="shared" si="17"/>
        <v>17.421100000000003</v>
      </c>
      <c r="I211">
        <f t="shared" si="16"/>
        <v>3.0599999999999943</v>
      </c>
      <c r="J211">
        <f t="shared" si="19"/>
        <v>2.02</v>
      </c>
      <c r="K211">
        <f t="shared" si="20"/>
        <v>0.10375695103756932</v>
      </c>
      <c r="L211">
        <f t="shared" si="18"/>
        <v>62.254170622541594</v>
      </c>
    </row>
    <row r="212" spans="1:12" x14ac:dyDescent="0.25">
      <c r="A212">
        <v>1050.2660000000001</v>
      </c>
      <c r="B212">
        <v>2.0369999999999999</v>
      </c>
      <c r="C212">
        <v>1.9E-2</v>
      </c>
      <c r="D212">
        <v>200.1</v>
      </c>
      <c r="H212">
        <f t="shared" si="17"/>
        <v>17.504433333333335</v>
      </c>
      <c r="I212">
        <f t="shared" si="16"/>
        <v>3.0599999999999943</v>
      </c>
      <c r="J212">
        <f t="shared" si="19"/>
        <v>2.0179999999999998</v>
      </c>
      <c r="K212">
        <f t="shared" si="20"/>
        <v>0.10385978250539646</v>
      </c>
      <c r="L212">
        <f t="shared" si="18"/>
        <v>62.315869503237877</v>
      </c>
    </row>
    <row r="213" spans="1:12" x14ac:dyDescent="0.25">
      <c r="A213">
        <v>1055.2660000000001</v>
      </c>
      <c r="B213">
        <v>2.036</v>
      </c>
      <c r="C213">
        <v>1.7000000000000001E-2</v>
      </c>
      <c r="D213">
        <v>200.4</v>
      </c>
      <c r="H213">
        <f t="shared" si="17"/>
        <v>17.587766666666667</v>
      </c>
      <c r="I213">
        <f t="shared" si="16"/>
        <v>3.0599999999999881</v>
      </c>
      <c r="J213">
        <f t="shared" si="19"/>
        <v>2.0190000000000001</v>
      </c>
      <c r="K213">
        <f t="shared" si="20"/>
        <v>0.10380834130554215</v>
      </c>
      <c r="L213">
        <f t="shared" si="18"/>
        <v>62.285004783325284</v>
      </c>
    </row>
    <row r="214" spans="1:12" x14ac:dyDescent="0.25">
      <c r="A214">
        <v>1060.2660000000001</v>
      </c>
      <c r="B214">
        <v>2.036</v>
      </c>
      <c r="C214">
        <v>1.9E-2</v>
      </c>
      <c r="D214">
        <v>200.6</v>
      </c>
      <c r="H214">
        <f t="shared" si="17"/>
        <v>17.671100000000003</v>
      </c>
      <c r="I214">
        <f t="shared" si="16"/>
        <v>3.0599999999999943</v>
      </c>
      <c r="J214">
        <f t="shared" si="19"/>
        <v>2.0169999999999999</v>
      </c>
      <c r="K214">
        <f t="shared" si="20"/>
        <v>0.10391127471288548</v>
      </c>
      <c r="L214">
        <f t="shared" si="18"/>
        <v>62.346764827731292</v>
      </c>
    </row>
    <row r="215" spans="1:12" x14ac:dyDescent="0.25">
      <c r="A215">
        <v>1065.2660000000001</v>
      </c>
      <c r="B215">
        <v>2.036</v>
      </c>
      <c r="C215">
        <v>0.02</v>
      </c>
      <c r="D215">
        <v>200.9</v>
      </c>
      <c r="H215">
        <f t="shared" si="17"/>
        <v>17.754433333333335</v>
      </c>
      <c r="I215">
        <f t="shared" si="16"/>
        <v>3.0599999999999943</v>
      </c>
      <c r="J215">
        <f t="shared" si="19"/>
        <v>2.016</v>
      </c>
      <c r="K215">
        <f t="shared" si="20"/>
        <v>0.1039628180039137</v>
      </c>
      <c r="L215">
        <f t="shared" si="18"/>
        <v>62.377690802348219</v>
      </c>
    </row>
    <row r="216" spans="1:12" x14ac:dyDescent="0.25">
      <c r="A216">
        <v>1070.2660000000001</v>
      </c>
      <c r="B216">
        <v>2.036</v>
      </c>
      <c r="C216">
        <v>1.6E-2</v>
      </c>
      <c r="D216">
        <v>201.1</v>
      </c>
      <c r="H216">
        <f t="shared" si="17"/>
        <v>17.837766666666667</v>
      </c>
      <c r="I216">
        <f t="shared" si="16"/>
        <v>2.9999999999999916</v>
      </c>
      <c r="J216">
        <f t="shared" si="19"/>
        <v>2.02</v>
      </c>
      <c r="K216">
        <f t="shared" si="20"/>
        <v>0.10172250101722473</v>
      </c>
      <c r="L216">
        <f t="shared" si="18"/>
        <v>61.033500610334841</v>
      </c>
    </row>
    <row r="217" spans="1:12" x14ac:dyDescent="0.25">
      <c r="A217">
        <v>1075.2660000000001</v>
      </c>
      <c r="B217">
        <v>2.0350000000000001</v>
      </c>
      <c r="C217">
        <v>0.02</v>
      </c>
      <c r="D217">
        <v>201.4</v>
      </c>
      <c r="H217">
        <f t="shared" si="17"/>
        <v>17.921100000000003</v>
      </c>
      <c r="I217">
        <f t="shared" si="16"/>
        <v>3.0599999999999943</v>
      </c>
      <c r="J217">
        <f t="shared" si="19"/>
        <v>2.0150000000000001</v>
      </c>
      <c r="K217">
        <f t="shared" si="20"/>
        <v>0.10401441245453598</v>
      </c>
      <c r="L217">
        <f t="shared" si="18"/>
        <v>62.40864747272159</v>
      </c>
    </row>
    <row r="218" spans="1:12" x14ac:dyDescent="0.25">
      <c r="A218">
        <v>1080.2660000000001</v>
      </c>
      <c r="B218">
        <v>2.0339999999999998</v>
      </c>
      <c r="C218">
        <v>1.7000000000000001E-2</v>
      </c>
      <c r="D218">
        <v>201.6</v>
      </c>
      <c r="H218">
        <f t="shared" si="17"/>
        <v>18.004433333333335</v>
      </c>
      <c r="I218">
        <f t="shared" si="16"/>
        <v>3.0000000000000044</v>
      </c>
      <c r="J218">
        <f t="shared" si="19"/>
        <v>2.0169999999999999</v>
      </c>
      <c r="K218">
        <f t="shared" si="20"/>
        <v>0.10187379873812337</v>
      </c>
      <c r="L218">
        <f t="shared" si="18"/>
        <v>61.124279242874024</v>
      </c>
    </row>
    <row r="219" spans="1:12" x14ac:dyDescent="0.25">
      <c r="A219">
        <v>1085.2660000000001</v>
      </c>
      <c r="B219">
        <v>2.036</v>
      </c>
      <c r="C219">
        <v>1.7000000000000001E-2</v>
      </c>
      <c r="D219">
        <v>201.9</v>
      </c>
      <c r="H219">
        <f t="shared" si="17"/>
        <v>18.087766666666667</v>
      </c>
      <c r="I219">
        <f t="shared" si="16"/>
        <v>3.0599999999999943</v>
      </c>
      <c r="J219">
        <f t="shared" si="19"/>
        <v>2.0190000000000001</v>
      </c>
      <c r="K219">
        <f t="shared" si="20"/>
        <v>0.10380834130554235</v>
      </c>
      <c r="L219">
        <f t="shared" si="18"/>
        <v>62.285004783325412</v>
      </c>
    </row>
    <row r="220" spans="1:12" x14ac:dyDescent="0.25">
      <c r="A220">
        <v>1090.2660000000001</v>
      </c>
      <c r="B220">
        <v>2.0339999999999998</v>
      </c>
      <c r="C220">
        <v>1.7999999999999999E-2</v>
      </c>
      <c r="D220">
        <v>202.2</v>
      </c>
      <c r="H220">
        <f t="shared" si="17"/>
        <v>18.171100000000003</v>
      </c>
      <c r="I220">
        <f t="shared" si="16"/>
        <v>2.9999999999999978</v>
      </c>
      <c r="J220">
        <f t="shared" si="19"/>
        <v>2.016</v>
      </c>
      <c r="K220">
        <f t="shared" si="20"/>
        <v>0.1019243313763861</v>
      </c>
      <c r="L220">
        <f t="shared" si="18"/>
        <v>61.154598825831656</v>
      </c>
    </row>
    <row r="221" spans="1:12" x14ac:dyDescent="0.25">
      <c r="A221">
        <v>1095.2660000000001</v>
      </c>
      <c r="B221">
        <v>2.0329999999999999</v>
      </c>
      <c r="C221">
        <v>1.7999999999999999E-2</v>
      </c>
      <c r="D221">
        <v>202.4</v>
      </c>
      <c r="H221">
        <f t="shared" si="17"/>
        <v>18.254433333333335</v>
      </c>
      <c r="I221">
        <f t="shared" si="16"/>
        <v>3.0000000000000044</v>
      </c>
      <c r="J221">
        <f t="shared" si="19"/>
        <v>2.0150000000000001</v>
      </c>
      <c r="K221">
        <f t="shared" si="20"/>
        <v>0.10197491417111405</v>
      </c>
      <c r="L221">
        <f t="shared" si="18"/>
        <v>61.184948502668433</v>
      </c>
    </row>
    <row r="222" spans="1:12" x14ac:dyDescent="0.25">
      <c r="A222">
        <v>1100.2660000000001</v>
      </c>
      <c r="B222">
        <v>2.0329999999999999</v>
      </c>
      <c r="C222">
        <v>1.7999999999999999E-2</v>
      </c>
      <c r="D222">
        <v>202.6</v>
      </c>
      <c r="H222">
        <f t="shared" si="17"/>
        <v>18.337766666666667</v>
      </c>
      <c r="I222">
        <f t="shared" ref="I222:I285" si="21">(D232-D212)/(H232-H212)</f>
        <v>2.9999999999999978</v>
      </c>
      <c r="J222">
        <f t="shared" si="19"/>
        <v>2.0150000000000001</v>
      </c>
      <c r="K222">
        <f t="shared" si="20"/>
        <v>0.10197491417111382</v>
      </c>
      <c r="L222">
        <f t="shared" si="18"/>
        <v>61.184948502668291</v>
      </c>
    </row>
    <row r="223" spans="1:12" x14ac:dyDescent="0.25">
      <c r="A223">
        <v>1105.2660000000001</v>
      </c>
      <c r="B223">
        <v>2.032</v>
      </c>
      <c r="C223">
        <v>1.4999999999999999E-2</v>
      </c>
      <c r="D223">
        <v>202.9</v>
      </c>
      <c r="H223">
        <f t="shared" si="17"/>
        <v>18.421100000000003</v>
      </c>
      <c r="I223">
        <f t="shared" si="21"/>
        <v>2.9999999999999978</v>
      </c>
      <c r="J223">
        <f t="shared" si="19"/>
        <v>2.0169999999999999</v>
      </c>
      <c r="K223">
        <f t="shared" si="20"/>
        <v>0.10187379873812315</v>
      </c>
      <c r="L223">
        <f t="shared" si="18"/>
        <v>61.124279242873889</v>
      </c>
    </row>
    <row r="224" spans="1:12" x14ac:dyDescent="0.25">
      <c r="A224">
        <v>1110.2660000000001</v>
      </c>
      <c r="B224">
        <v>2.0329999999999999</v>
      </c>
      <c r="C224">
        <v>1.7999999999999999E-2</v>
      </c>
      <c r="D224">
        <v>203.1</v>
      </c>
      <c r="H224">
        <f t="shared" si="17"/>
        <v>18.504433333333335</v>
      </c>
      <c r="I224">
        <f t="shared" si="21"/>
        <v>3.0000000000000044</v>
      </c>
      <c r="J224">
        <f t="shared" si="19"/>
        <v>2.0150000000000001</v>
      </c>
      <c r="K224">
        <f t="shared" si="20"/>
        <v>0.10197491417111405</v>
      </c>
      <c r="L224">
        <f t="shared" si="18"/>
        <v>61.184948502668433</v>
      </c>
    </row>
    <row r="225" spans="1:12" x14ac:dyDescent="0.25">
      <c r="A225">
        <v>1115.2660000000001</v>
      </c>
      <c r="B225">
        <v>2.0329999999999999</v>
      </c>
      <c r="C225">
        <v>1.6E-2</v>
      </c>
      <c r="D225">
        <v>203.4</v>
      </c>
      <c r="H225">
        <f t="shared" si="17"/>
        <v>18.587766666666667</v>
      </c>
      <c r="I225">
        <f t="shared" si="21"/>
        <v>2.9999999999999978</v>
      </c>
      <c r="J225">
        <f t="shared" si="19"/>
        <v>2.0169999999999999</v>
      </c>
      <c r="K225">
        <f t="shared" si="20"/>
        <v>0.10187379873812315</v>
      </c>
      <c r="L225">
        <f t="shared" si="18"/>
        <v>61.124279242873889</v>
      </c>
    </row>
    <row r="226" spans="1:12" x14ac:dyDescent="0.25">
      <c r="A226">
        <v>1120.2660000000001</v>
      </c>
      <c r="B226">
        <v>2.0329999999999999</v>
      </c>
      <c r="C226">
        <v>1.7999999999999999E-2</v>
      </c>
      <c r="D226">
        <v>203.6</v>
      </c>
      <c r="H226">
        <f t="shared" si="17"/>
        <v>18.671100000000003</v>
      </c>
      <c r="I226">
        <f t="shared" si="21"/>
        <v>2.9999999999999978</v>
      </c>
      <c r="J226">
        <f t="shared" si="19"/>
        <v>2.0150000000000001</v>
      </c>
      <c r="K226">
        <f t="shared" si="20"/>
        <v>0.10197491417111382</v>
      </c>
      <c r="L226">
        <f t="shared" si="18"/>
        <v>61.184948502668291</v>
      </c>
    </row>
    <row r="227" spans="1:12" x14ac:dyDescent="0.25">
      <c r="A227">
        <v>1125.2660000000001</v>
      </c>
      <c r="B227">
        <v>2.0339999999999998</v>
      </c>
      <c r="C227">
        <v>1.9E-2</v>
      </c>
      <c r="D227">
        <v>203.9</v>
      </c>
      <c r="H227">
        <f t="shared" si="17"/>
        <v>18.754433333333335</v>
      </c>
      <c r="I227">
        <f t="shared" si="21"/>
        <v>3.0000000000000044</v>
      </c>
      <c r="J227">
        <f t="shared" si="19"/>
        <v>2.0149999999999997</v>
      </c>
      <c r="K227">
        <f t="shared" si="20"/>
        <v>0.10197491417111408</v>
      </c>
      <c r="L227">
        <f t="shared" si="18"/>
        <v>61.184948502668448</v>
      </c>
    </row>
    <row r="228" spans="1:12" x14ac:dyDescent="0.25">
      <c r="A228">
        <v>1130.2660000000001</v>
      </c>
      <c r="B228">
        <v>2.0339999999999998</v>
      </c>
      <c r="C228">
        <v>1.4999999999999999E-2</v>
      </c>
      <c r="D228">
        <v>204.1</v>
      </c>
      <c r="H228">
        <f t="shared" si="17"/>
        <v>18.837766666666667</v>
      </c>
      <c r="I228">
        <f t="shared" si="21"/>
        <v>2.9999999999999978</v>
      </c>
      <c r="J228">
        <f t="shared" si="19"/>
        <v>2.0189999999999997</v>
      </c>
      <c r="K228">
        <f t="shared" si="20"/>
        <v>0.10177288363288479</v>
      </c>
      <c r="L228">
        <f t="shared" si="18"/>
        <v>61.063730179730875</v>
      </c>
    </row>
    <row r="229" spans="1:12" x14ac:dyDescent="0.25">
      <c r="A229">
        <v>1135.2660000000001</v>
      </c>
      <c r="B229">
        <v>2.0339999999999998</v>
      </c>
      <c r="C229">
        <v>1.7999999999999999E-2</v>
      </c>
      <c r="D229">
        <v>204.4</v>
      </c>
      <c r="H229">
        <f t="shared" si="17"/>
        <v>18.921100000000003</v>
      </c>
      <c r="I229">
        <f t="shared" si="21"/>
        <v>2.9400000000000013</v>
      </c>
      <c r="J229">
        <f t="shared" si="19"/>
        <v>2.016</v>
      </c>
      <c r="K229">
        <f t="shared" si="20"/>
        <v>9.9885844748858491E-2</v>
      </c>
      <c r="L229">
        <f t="shared" si="18"/>
        <v>59.931506849315092</v>
      </c>
    </row>
    <row r="230" spans="1:12" x14ac:dyDescent="0.25">
      <c r="A230">
        <v>1140.2660000000001</v>
      </c>
      <c r="B230">
        <v>2.0339999999999998</v>
      </c>
      <c r="C230">
        <v>1.7000000000000001E-2</v>
      </c>
      <c r="D230">
        <v>204.6</v>
      </c>
      <c r="H230">
        <f t="shared" si="17"/>
        <v>19.004433333333335</v>
      </c>
      <c r="I230">
        <f t="shared" si="21"/>
        <v>2.9400000000000075</v>
      </c>
      <c r="J230">
        <f t="shared" si="19"/>
        <v>2.0169999999999999</v>
      </c>
      <c r="K230">
        <f t="shared" si="20"/>
        <v>9.9836322763361018E-2</v>
      </c>
      <c r="L230">
        <f t="shared" si="18"/>
        <v>59.901793658016608</v>
      </c>
    </row>
    <row r="231" spans="1:12" x14ac:dyDescent="0.25">
      <c r="A231">
        <v>1145.2660000000001</v>
      </c>
      <c r="B231">
        <v>2.0329999999999999</v>
      </c>
      <c r="C231">
        <v>1.9E-2</v>
      </c>
      <c r="D231">
        <v>204.9</v>
      </c>
      <c r="H231">
        <f t="shared" si="17"/>
        <v>19.087766666666667</v>
      </c>
      <c r="I231">
        <f t="shared" si="21"/>
        <v>2.9400000000000013</v>
      </c>
      <c r="J231">
        <f t="shared" si="19"/>
        <v>2.0139999999999998</v>
      </c>
      <c r="K231">
        <f t="shared" si="20"/>
        <v>9.9985036253077836E-2</v>
      </c>
      <c r="L231">
        <f t="shared" si="18"/>
        <v>59.991021751846702</v>
      </c>
    </row>
    <row r="232" spans="1:12" x14ac:dyDescent="0.25">
      <c r="A232">
        <v>1150.2660000000001</v>
      </c>
      <c r="B232">
        <v>2.0310000000000001</v>
      </c>
      <c r="C232">
        <v>1.7000000000000001E-2</v>
      </c>
      <c r="D232">
        <v>205.1</v>
      </c>
      <c r="H232">
        <f t="shared" si="17"/>
        <v>19.171100000000003</v>
      </c>
      <c r="I232">
        <f t="shared" si="21"/>
        <v>2.9999999999999978</v>
      </c>
      <c r="J232">
        <f t="shared" si="19"/>
        <v>2.0140000000000002</v>
      </c>
      <c r="K232">
        <f t="shared" si="20"/>
        <v>0.10202554719701805</v>
      </c>
      <c r="L232">
        <f t="shared" si="18"/>
        <v>61.21532831821083</v>
      </c>
    </row>
    <row r="233" spans="1:12" x14ac:dyDescent="0.25">
      <c r="A233">
        <v>1155.2660000000001</v>
      </c>
      <c r="B233">
        <v>2.032</v>
      </c>
      <c r="C233">
        <v>1.7999999999999999E-2</v>
      </c>
      <c r="D233">
        <v>205.4</v>
      </c>
      <c r="H233">
        <f t="shared" si="17"/>
        <v>19.254433333333335</v>
      </c>
      <c r="I233">
        <f t="shared" si="21"/>
        <v>2.9400000000000075</v>
      </c>
      <c r="J233">
        <f t="shared" si="19"/>
        <v>2.0140000000000002</v>
      </c>
      <c r="K233">
        <f t="shared" si="20"/>
        <v>9.9985036253078016E-2</v>
      </c>
      <c r="L233">
        <f t="shared" si="18"/>
        <v>59.991021751846809</v>
      </c>
    </row>
    <row r="234" spans="1:12" x14ac:dyDescent="0.25">
      <c r="A234">
        <v>1160.2660000000001</v>
      </c>
      <c r="B234">
        <v>2.0329999999999999</v>
      </c>
      <c r="C234">
        <v>1.9E-2</v>
      </c>
      <c r="D234">
        <v>205.6</v>
      </c>
      <c r="H234">
        <f t="shared" si="17"/>
        <v>19.337766666666667</v>
      </c>
      <c r="I234">
        <f t="shared" si="21"/>
        <v>2.9999999999999978</v>
      </c>
      <c r="J234">
        <f t="shared" si="19"/>
        <v>2.0139999999999998</v>
      </c>
      <c r="K234">
        <f t="shared" si="20"/>
        <v>0.10202554719701806</v>
      </c>
      <c r="L234">
        <f t="shared" si="18"/>
        <v>61.215328318210837</v>
      </c>
    </row>
    <row r="235" spans="1:12" x14ac:dyDescent="0.25">
      <c r="A235">
        <v>1165.2660000000001</v>
      </c>
      <c r="B235">
        <v>2.032</v>
      </c>
      <c r="C235">
        <v>1.7999999999999999E-2</v>
      </c>
      <c r="D235">
        <v>205.9</v>
      </c>
      <c r="H235">
        <f t="shared" si="17"/>
        <v>19.421100000000003</v>
      </c>
      <c r="I235">
        <f t="shared" si="21"/>
        <v>2.9400000000000013</v>
      </c>
      <c r="J235">
        <f t="shared" si="19"/>
        <v>2.0140000000000002</v>
      </c>
      <c r="K235">
        <f t="shared" si="20"/>
        <v>9.9985036253077808E-2</v>
      </c>
      <c r="L235">
        <f t="shared" si="18"/>
        <v>59.991021751846688</v>
      </c>
    </row>
    <row r="236" spans="1:12" x14ac:dyDescent="0.25">
      <c r="A236">
        <v>1170.2660000000001</v>
      </c>
      <c r="B236">
        <v>2.032</v>
      </c>
      <c r="C236">
        <v>1.7999999999999999E-2</v>
      </c>
      <c r="D236">
        <v>206.1</v>
      </c>
      <c r="H236">
        <f t="shared" si="17"/>
        <v>19.504433333333335</v>
      </c>
      <c r="I236">
        <f t="shared" si="21"/>
        <v>3.0000000000000044</v>
      </c>
      <c r="J236">
        <f t="shared" si="19"/>
        <v>2.0140000000000002</v>
      </c>
      <c r="K236">
        <f t="shared" si="20"/>
        <v>0.10202554719701828</v>
      </c>
      <c r="L236">
        <f t="shared" si="18"/>
        <v>61.215328318210972</v>
      </c>
    </row>
    <row r="237" spans="1:12" x14ac:dyDescent="0.25">
      <c r="A237">
        <v>1175.2660000000001</v>
      </c>
      <c r="B237">
        <v>2.0329999999999999</v>
      </c>
      <c r="C237">
        <v>1.7999999999999999E-2</v>
      </c>
      <c r="D237">
        <v>206.4</v>
      </c>
      <c r="H237">
        <f t="shared" si="17"/>
        <v>19.587766666666667</v>
      </c>
      <c r="I237">
        <f t="shared" si="21"/>
        <v>2.9400000000000013</v>
      </c>
      <c r="J237">
        <f t="shared" si="19"/>
        <v>2.0150000000000001</v>
      </c>
      <c r="K237">
        <f t="shared" si="20"/>
        <v>9.9935415887691656E-2</v>
      </c>
      <c r="L237">
        <f t="shared" si="18"/>
        <v>59.961249532614993</v>
      </c>
    </row>
    <row r="238" spans="1:12" x14ac:dyDescent="0.25">
      <c r="A238">
        <v>1180.2660000000001</v>
      </c>
      <c r="B238">
        <v>2.0299999999999998</v>
      </c>
      <c r="C238">
        <v>1.7999999999999999E-2</v>
      </c>
      <c r="D238">
        <v>206.6</v>
      </c>
      <c r="H238">
        <f t="shared" si="17"/>
        <v>19.671100000000003</v>
      </c>
      <c r="I238">
        <f t="shared" si="21"/>
        <v>2.9400000000000013</v>
      </c>
      <c r="J238">
        <f t="shared" si="19"/>
        <v>2.012</v>
      </c>
      <c r="K238">
        <f t="shared" si="20"/>
        <v>0.10008442495710672</v>
      </c>
      <c r="L238">
        <f t="shared" si="18"/>
        <v>60.050654974264035</v>
      </c>
    </row>
    <row r="239" spans="1:12" x14ac:dyDescent="0.25">
      <c r="A239">
        <v>1185.2660000000001</v>
      </c>
      <c r="B239">
        <v>2.0310000000000001</v>
      </c>
      <c r="C239">
        <v>1.9E-2</v>
      </c>
      <c r="D239">
        <v>206.8</v>
      </c>
      <c r="H239">
        <f t="shared" si="17"/>
        <v>19.754433333333335</v>
      </c>
      <c r="I239">
        <f t="shared" si="21"/>
        <v>2.9400000000000075</v>
      </c>
      <c r="J239">
        <f t="shared" si="19"/>
        <v>2.012</v>
      </c>
      <c r="K239">
        <f t="shared" si="20"/>
        <v>0.10008442495710693</v>
      </c>
      <c r="L239">
        <f t="shared" si="18"/>
        <v>60.050654974264155</v>
      </c>
    </row>
    <row r="240" spans="1:12" x14ac:dyDescent="0.25">
      <c r="A240">
        <v>1190.2660000000001</v>
      </c>
      <c r="B240">
        <v>2.0310000000000001</v>
      </c>
      <c r="C240">
        <v>1.4999999999999999E-2</v>
      </c>
      <c r="D240">
        <v>207.1</v>
      </c>
      <c r="H240">
        <f t="shared" si="17"/>
        <v>19.837766666666667</v>
      </c>
      <c r="I240">
        <f t="shared" si="21"/>
        <v>2.9400000000000013</v>
      </c>
      <c r="J240">
        <f t="shared" si="19"/>
        <v>2.016</v>
      </c>
      <c r="K240">
        <f t="shared" si="20"/>
        <v>9.9885844748858491E-2</v>
      </c>
      <c r="L240">
        <f t="shared" si="18"/>
        <v>59.931506849315092</v>
      </c>
    </row>
    <row r="241" spans="1:12" x14ac:dyDescent="0.25">
      <c r="A241">
        <v>1195.2660000000001</v>
      </c>
      <c r="B241">
        <v>2.0310000000000001</v>
      </c>
      <c r="C241">
        <v>1.7999999999999999E-2</v>
      </c>
      <c r="D241">
        <v>207.3</v>
      </c>
      <c r="H241">
        <f t="shared" si="17"/>
        <v>19.921100000000003</v>
      </c>
      <c r="I241">
        <f t="shared" si="21"/>
        <v>2.8799999999999879</v>
      </c>
      <c r="J241">
        <f t="shared" si="19"/>
        <v>2.0130000000000003</v>
      </c>
      <c r="K241">
        <f t="shared" si="20"/>
        <v>9.7993181307800242E-2</v>
      </c>
      <c r="L241">
        <f t="shared" si="18"/>
        <v>58.795908784680144</v>
      </c>
    </row>
    <row r="242" spans="1:12" x14ac:dyDescent="0.25">
      <c r="A242">
        <v>1200.2660000000001</v>
      </c>
      <c r="B242">
        <v>2.0299999999999998</v>
      </c>
      <c r="C242">
        <v>1.7000000000000001E-2</v>
      </c>
      <c r="D242">
        <v>207.6</v>
      </c>
      <c r="H242">
        <f t="shared" si="17"/>
        <v>20.004433333333335</v>
      </c>
      <c r="I242">
        <f t="shared" si="21"/>
        <v>2.9400000000000075</v>
      </c>
      <c r="J242">
        <f t="shared" si="19"/>
        <v>2.0129999999999999</v>
      </c>
      <c r="K242">
        <f t="shared" si="20"/>
        <v>0.1000347059183801</v>
      </c>
      <c r="L242">
        <f t="shared" si="18"/>
        <v>60.020823551028059</v>
      </c>
    </row>
    <row r="243" spans="1:12" x14ac:dyDescent="0.25">
      <c r="A243">
        <v>1205.2660000000001</v>
      </c>
      <c r="B243">
        <v>2.0310000000000001</v>
      </c>
      <c r="C243">
        <v>1.7000000000000001E-2</v>
      </c>
      <c r="D243">
        <v>207.8</v>
      </c>
      <c r="H243">
        <f t="shared" si="17"/>
        <v>20.087766666666667</v>
      </c>
      <c r="I243">
        <f t="shared" si="21"/>
        <v>2.8799999999999879</v>
      </c>
      <c r="J243">
        <f t="shared" si="19"/>
        <v>2.0140000000000002</v>
      </c>
      <c r="K243">
        <f t="shared" si="20"/>
        <v>9.7944525309136984E-2</v>
      </c>
      <c r="L243">
        <f t="shared" si="18"/>
        <v>58.766715185482191</v>
      </c>
    </row>
    <row r="244" spans="1:12" x14ac:dyDescent="0.25">
      <c r="A244">
        <v>1210.2660000000001</v>
      </c>
      <c r="B244">
        <v>2.0299999999999998</v>
      </c>
      <c r="C244">
        <v>1.7999999999999999E-2</v>
      </c>
      <c r="D244">
        <v>208.1</v>
      </c>
      <c r="H244">
        <f t="shared" si="17"/>
        <v>20.171100000000003</v>
      </c>
      <c r="I244">
        <f t="shared" si="21"/>
        <v>2.9400000000000013</v>
      </c>
      <c r="J244">
        <f t="shared" si="19"/>
        <v>2.012</v>
      </c>
      <c r="K244">
        <f t="shared" si="20"/>
        <v>0.10008442495710672</v>
      </c>
      <c r="L244">
        <f t="shared" si="18"/>
        <v>60.050654974264035</v>
      </c>
    </row>
    <row r="245" spans="1:12" x14ac:dyDescent="0.25">
      <c r="A245">
        <v>1215.2660000000001</v>
      </c>
      <c r="B245">
        <v>2.0289999999999999</v>
      </c>
      <c r="C245">
        <v>1.7000000000000001E-2</v>
      </c>
      <c r="D245">
        <v>208.3</v>
      </c>
      <c r="H245">
        <f t="shared" si="17"/>
        <v>20.254433333333335</v>
      </c>
      <c r="I245">
        <f t="shared" si="21"/>
        <v>2.8799999999999937</v>
      </c>
      <c r="J245">
        <f t="shared" si="19"/>
        <v>2.012</v>
      </c>
      <c r="K245">
        <f t="shared" si="20"/>
        <v>9.8041885672267556E-2</v>
      </c>
      <c r="L245">
        <f t="shared" si="18"/>
        <v>58.825131403360537</v>
      </c>
    </row>
    <row r="246" spans="1:12" x14ac:dyDescent="0.25">
      <c r="A246">
        <v>1220.2660000000001</v>
      </c>
      <c r="B246">
        <v>2.0289999999999999</v>
      </c>
      <c r="C246">
        <v>1.7999999999999999E-2</v>
      </c>
      <c r="D246">
        <v>208.6</v>
      </c>
      <c r="H246">
        <f t="shared" si="17"/>
        <v>20.337766666666667</v>
      </c>
      <c r="I246">
        <f t="shared" si="21"/>
        <v>2.8800000000000048</v>
      </c>
      <c r="J246">
        <f t="shared" si="19"/>
        <v>2.0110000000000001</v>
      </c>
      <c r="K246">
        <f t="shared" si="20"/>
        <v>9.8090638474690739E-2</v>
      </c>
      <c r="L246">
        <f t="shared" si="18"/>
        <v>58.854383084814444</v>
      </c>
    </row>
    <row r="247" spans="1:12" x14ac:dyDescent="0.25">
      <c r="A247">
        <v>1225.2660000000001</v>
      </c>
      <c r="B247">
        <v>2.0299999999999998</v>
      </c>
      <c r="C247">
        <v>1.9E-2</v>
      </c>
      <c r="D247">
        <v>208.8</v>
      </c>
      <c r="H247">
        <f t="shared" si="17"/>
        <v>20.421100000000003</v>
      </c>
      <c r="I247">
        <f t="shared" si="21"/>
        <v>2.8799999999999879</v>
      </c>
      <c r="J247">
        <f t="shared" si="19"/>
        <v>2.0109999999999997</v>
      </c>
      <c r="K247">
        <f t="shared" si="20"/>
        <v>9.809063847469017E-2</v>
      </c>
      <c r="L247">
        <f t="shared" si="18"/>
        <v>58.854383084814103</v>
      </c>
    </row>
    <row r="248" spans="1:12" x14ac:dyDescent="0.25">
      <c r="A248">
        <v>1230.2660000000001</v>
      </c>
      <c r="B248">
        <v>2.028</v>
      </c>
      <c r="C248">
        <v>1.7000000000000001E-2</v>
      </c>
      <c r="D248">
        <v>209</v>
      </c>
      <c r="H248">
        <f t="shared" si="17"/>
        <v>20.504433333333335</v>
      </c>
      <c r="I248">
        <f t="shared" si="21"/>
        <v>2.880000000000011</v>
      </c>
      <c r="J248">
        <f t="shared" si="19"/>
        <v>2.0110000000000001</v>
      </c>
      <c r="K248">
        <f t="shared" si="20"/>
        <v>9.8090638474690933E-2</v>
      </c>
      <c r="L248">
        <f t="shared" si="18"/>
        <v>58.854383084814557</v>
      </c>
    </row>
    <row r="249" spans="1:12" x14ac:dyDescent="0.25">
      <c r="A249">
        <v>1235.2660000000001</v>
      </c>
      <c r="B249">
        <v>2.028</v>
      </c>
      <c r="C249">
        <v>1.7000000000000001E-2</v>
      </c>
      <c r="D249">
        <v>209.3</v>
      </c>
      <c r="H249">
        <f t="shared" si="17"/>
        <v>20.587766666666667</v>
      </c>
      <c r="I249">
        <f t="shared" si="21"/>
        <v>2.8799999999999879</v>
      </c>
      <c r="J249">
        <f t="shared" si="19"/>
        <v>2.0110000000000001</v>
      </c>
      <c r="K249">
        <f t="shared" si="20"/>
        <v>9.8090638474690156E-2</v>
      </c>
      <c r="L249">
        <f t="shared" si="18"/>
        <v>58.854383084814096</v>
      </c>
    </row>
    <row r="250" spans="1:12" x14ac:dyDescent="0.25">
      <c r="A250">
        <v>1240.2660000000001</v>
      </c>
      <c r="B250">
        <v>2.028</v>
      </c>
      <c r="C250">
        <v>1.7000000000000001E-2</v>
      </c>
      <c r="D250">
        <v>209.5</v>
      </c>
      <c r="H250">
        <f t="shared" si="17"/>
        <v>20.671100000000003</v>
      </c>
      <c r="I250">
        <f t="shared" si="21"/>
        <v>2.8800000000000048</v>
      </c>
      <c r="J250">
        <f t="shared" si="19"/>
        <v>2.0110000000000001</v>
      </c>
      <c r="K250">
        <f t="shared" si="20"/>
        <v>9.8090638474690739E-2</v>
      </c>
      <c r="L250">
        <f t="shared" si="18"/>
        <v>58.854383084814444</v>
      </c>
    </row>
    <row r="251" spans="1:12" x14ac:dyDescent="0.25">
      <c r="A251">
        <v>1245.2660000000001</v>
      </c>
      <c r="B251">
        <v>2.0289999999999999</v>
      </c>
      <c r="C251">
        <v>1.4999999999999999E-2</v>
      </c>
      <c r="D251">
        <v>209.7</v>
      </c>
      <c r="H251">
        <f t="shared" si="17"/>
        <v>20.754433333333335</v>
      </c>
      <c r="I251">
        <f t="shared" si="21"/>
        <v>2.8799999999999937</v>
      </c>
      <c r="J251">
        <f t="shared" si="19"/>
        <v>2.0139999999999998</v>
      </c>
      <c r="K251">
        <f t="shared" si="20"/>
        <v>9.7944525309137206E-2</v>
      </c>
      <c r="L251">
        <f t="shared" si="18"/>
        <v>58.766715185482326</v>
      </c>
    </row>
    <row r="252" spans="1:12" x14ac:dyDescent="0.25">
      <c r="A252">
        <v>1250.2660000000001</v>
      </c>
      <c r="B252">
        <v>2.0270000000000001</v>
      </c>
      <c r="C252">
        <v>1.7999999999999999E-2</v>
      </c>
      <c r="D252">
        <v>210</v>
      </c>
      <c r="H252">
        <f t="shared" si="17"/>
        <v>20.837766666666667</v>
      </c>
      <c r="I252">
        <f t="shared" si="21"/>
        <v>2.8200000000000083</v>
      </c>
      <c r="J252">
        <f t="shared" si="19"/>
        <v>2.0090000000000003</v>
      </c>
      <c r="K252">
        <f t="shared" si="20"/>
        <v>9.6142700314339177E-2</v>
      </c>
      <c r="L252">
        <f t="shared" si="18"/>
        <v>57.685620188603508</v>
      </c>
    </row>
    <row r="253" spans="1:12" x14ac:dyDescent="0.25">
      <c r="A253">
        <v>1255.2660000000001</v>
      </c>
      <c r="B253">
        <v>2.0289999999999999</v>
      </c>
      <c r="C253">
        <v>1.4999999999999999E-2</v>
      </c>
      <c r="D253">
        <v>210.2</v>
      </c>
      <c r="H253">
        <f t="shared" si="17"/>
        <v>20.921100000000003</v>
      </c>
      <c r="I253">
        <f t="shared" si="21"/>
        <v>2.8799999999999879</v>
      </c>
      <c r="J253">
        <f t="shared" si="19"/>
        <v>2.0139999999999998</v>
      </c>
      <c r="K253">
        <f t="shared" si="20"/>
        <v>9.7944525309137012E-2</v>
      </c>
      <c r="L253">
        <f t="shared" si="18"/>
        <v>58.766715185482205</v>
      </c>
    </row>
    <row r="254" spans="1:12" x14ac:dyDescent="0.25">
      <c r="A254">
        <v>1260.2660000000001</v>
      </c>
      <c r="B254">
        <v>2.0259999999999998</v>
      </c>
      <c r="C254">
        <v>1.6E-2</v>
      </c>
      <c r="D254">
        <v>210.5</v>
      </c>
      <c r="H254">
        <f t="shared" si="17"/>
        <v>21.004433333333335</v>
      </c>
      <c r="I254">
        <f t="shared" si="21"/>
        <v>2.8200000000000141</v>
      </c>
      <c r="J254">
        <f t="shared" si="19"/>
        <v>2.0099999999999998</v>
      </c>
      <c r="K254">
        <f t="shared" si="20"/>
        <v>9.6094868125128283E-2</v>
      </c>
      <c r="L254">
        <f t="shared" si="18"/>
        <v>57.65692087507697</v>
      </c>
    </row>
    <row r="255" spans="1:12" x14ac:dyDescent="0.25">
      <c r="A255">
        <v>1265.2660000000001</v>
      </c>
      <c r="B255">
        <v>2.0270000000000001</v>
      </c>
      <c r="C255">
        <v>1.7000000000000001E-2</v>
      </c>
      <c r="D255">
        <v>210.7</v>
      </c>
      <c r="H255">
        <f t="shared" si="17"/>
        <v>21.087766666666667</v>
      </c>
      <c r="I255">
        <f t="shared" si="21"/>
        <v>2.819999999999991</v>
      </c>
      <c r="J255">
        <f t="shared" si="19"/>
        <v>2.0100000000000002</v>
      </c>
      <c r="K255">
        <f t="shared" si="20"/>
        <v>9.6094868125127478E-2</v>
      </c>
      <c r="L255">
        <f t="shared" si="18"/>
        <v>57.656920875076487</v>
      </c>
    </row>
    <row r="256" spans="1:12" x14ac:dyDescent="0.25">
      <c r="A256">
        <v>1270.2660000000001</v>
      </c>
      <c r="B256">
        <v>2.0259999999999998</v>
      </c>
      <c r="C256">
        <v>1.7999999999999999E-2</v>
      </c>
      <c r="D256">
        <v>210.9</v>
      </c>
      <c r="H256">
        <f t="shared" si="17"/>
        <v>21.171100000000003</v>
      </c>
      <c r="I256">
        <f t="shared" si="21"/>
        <v>2.8200000000000083</v>
      </c>
      <c r="J256">
        <f t="shared" si="19"/>
        <v>2.008</v>
      </c>
      <c r="K256">
        <f t="shared" si="20"/>
        <v>9.619058014517301E-2</v>
      </c>
      <c r="L256">
        <f t="shared" si="18"/>
        <v>57.714348087103808</v>
      </c>
    </row>
    <row r="257" spans="1:12" x14ac:dyDescent="0.25">
      <c r="A257">
        <v>1275.2660000000001</v>
      </c>
      <c r="B257">
        <v>2.0270000000000001</v>
      </c>
      <c r="C257">
        <v>1.7999999999999999E-2</v>
      </c>
      <c r="D257">
        <v>211.2</v>
      </c>
      <c r="H257">
        <f t="shared" si="17"/>
        <v>21.254433333333335</v>
      </c>
      <c r="I257">
        <f t="shared" si="21"/>
        <v>2.8199999999999972</v>
      </c>
      <c r="J257">
        <f t="shared" si="19"/>
        <v>2.0090000000000003</v>
      </c>
      <c r="K257">
        <f t="shared" si="20"/>
        <v>9.6142700314338789E-2</v>
      </c>
      <c r="L257">
        <f t="shared" si="18"/>
        <v>57.685620188603274</v>
      </c>
    </row>
    <row r="258" spans="1:12" x14ac:dyDescent="0.25">
      <c r="A258">
        <v>1280.2660000000001</v>
      </c>
      <c r="B258">
        <v>2.0259999999999998</v>
      </c>
      <c r="C258">
        <v>1.7999999999999999E-2</v>
      </c>
      <c r="D258">
        <v>211.4</v>
      </c>
      <c r="H258">
        <f t="shared" ref="H258:H321" si="22">A258/60</f>
        <v>21.337766666666667</v>
      </c>
      <c r="I258">
        <f t="shared" si="21"/>
        <v>2.8800000000000048</v>
      </c>
      <c r="J258">
        <f t="shared" si="19"/>
        <v>2.008</v>
      </c>
      <c r="K258">
        <f t="shared" si="20"/>
        <v>9.823718823336805E-2</v>
      </c>
      <c r="L258">
        <f t="shared" ref="L258:L321" si="23">K258*600</f>
        <v>58.942312940020827</v>
      </c>
    </row>
    <row r="259" spans="1:12" x14ac:dyDescent="0.25">
      <c r="A259">
        <v>1285.2660000000001</v>
      </c>
      <c r="B259">
        <v>2.0270000000000001</v>
      </c>
      <c r="C259">
        <v>1.7999999999999999E-2</v>
      </c>
      <c r="D259">
        <v>211.6</v>
      </c>
      <c r="H259">
        <f t="shared" si="22"/>
        <v>21.421100000000003</v>
      </c>
      <c r="I259">
        <f t="shared" si="21"/>
        <v>2.819999999999991</v>
      </c>
      <c r="J259">
        <f t="shared" ref="J259:J322" si="24">B259-C259</f>
        <v>2.0090000000000003</v>
      </c>
      <c r="K259">
        <f t="shared" si="20"/>
        <v>9.6142700314338581E-2</v>
      </c>
      <c r="L259">
        <f t="shared" si="23"/>
        <v>57.685620188603146</v>
      </c>
    </row>
    <row r="260" spans="1:12" x14ac:dyDescent="0.25">
      <c r="A260">
        <v>1290.2660000000001</v>
      </c>
      <c r="B260">
        <v>2.0249999999999999</v>
      </c>
      <c r="C260">
        <v>1.7000000000000001E-2</v>
      </c>
      <c r="D260">
        <v>211.9</v>
      </c>
      <c r="H260">
        <f t="shared" si="22"/>
        <v>21.504433333333335</v>
      </c>
      <c r="I260">
        <f t="shared" si="21"/>
        <v>2.8199999999999972</v>
      </c>
      <c r="J260">
        <f t="shared" si="24"/>
        <v>2.008</v>
      </c>
      <c r="K260">
        <f t="shared" si="20"/>
        <v>9.6190580145172636E-2</v>
      </c>
      <c r="L260">
        <f t="shared" si="23"/>
        <v>57.714348087103581</v>
      </c>
    </row>
    <row r="261" spans="1:12" x14ac:dyDescent="0.25">
      <c r="A261">
        <v>1295.2660000000001</v>
      </c>
      <c r="B261">
        <v>2.0259999999999998</v>
      </c>
      <c r="C261">
        <v>1.6E-2</v>
      </c>
      <c r="D261">
        <v>212.1</v>
      </c>
      <c r="H261">
        <f t="shared" si="22"/>
        <v>21.587766666666667</v>
      </c>
      <c r="I261">
        <f t="shared" si="21"/>
        <v>2.8800000000000048</v>
      </c>
      <c r="J261">
        <f t="shared" si="24"/>
        <v>2.0099999999999998</v>
      </c>
      <c r="K261">
        <f t="shared" si="20"/>
        <v>9.8139439787364724E-2</v>
      </c>
      <c r="L261">
        <f t="shared" si="23"/>
        <v>58.883663872418836</v>
      </c>
    </row>
    <row r="262" spans="1:12" x14ac:dyDescent="0.25">
      <c r="A262">
        <v>1300.2660000000001</v>
      </c>
      <c r="B262">
        <v>2.028</v>
      </c>
      <c r="C262">
        <v>1.9E-2</v>
      </c>
      <c r="D262">
        <v>212.3</v>
      </c>
      <c r="H262">
        <f t="shared" si="22"/>
        <v>21.671100000000003</v>
      </c>
      <c r="I262">
        <f t="shared" si="21"/>
        <v>2.819999999999991</v>
      </c>
      <c r="J262">
        <f t="shared" si="24"/>
        <v>2.0089999999999999</v>
      </c>
      <c r="K262">
        <f t="shared" si="20"/>
        <v>9.6142700314338594E-2</v>
      </c>
      <c r="L262">
        <f t="shared" si="23"/>
        <v>57.68562018860316</v>
      </c>
    </row>
    <row r="263" spans="1:12" x14ac:dyDescent="0.25">
      <c r="A263">
        <v>1305.2660000000001</v>
      </c>
      <c r="B263">
        <v>2.0259999999999998</v>
      </c>
      <c r="C263">
        <v>1.9E-2</v>
      </c>
      <c r="D263">
        <v>212.6</v>
      </c>
      <c r="H263">
        <f t="shared" si="22"/>
        <v>21.754433333333335</v>
      </c>
      <c r="I263">
        <f t="shared" si="21"/>
        <v>2.8200000000000141</v>
      </c>
      <c r="J263">
        <f t="shared" si="24"/>
        <v>2.0069999999999997</v>
      </c>
      <c r="K263">
        <f t="shared" si="20"/>
        <v>9.623850768884297E-2</v>
      </c>
      <c r="L263">
        <f t="shared" si="23"/>
        <v>57.743104613305782</v>
      </c>
    </row>
    <row r="264" spans="1:12" x14ac:dyDescent="0.25">
      <c r="A264">
        <v>1310.2660000000001</v>
      </c>
      <c r="B264">
        <v>2.0270000000000001</v>
      </c>
      <c r="C264">
        <v>1.4E-2</v>
      </c>
      <c r="D264">
        <v>212.8</v>
      </c>
      <c r="H264">
        <f t="shared" si="22"/>
        <v>21.837766666666667</v>
      </c>
      <c r="I264">
        <f t="shared" si="21"/>
        <v>2.7599999999999945</v>
      </c>
      <c r="J264">
        <f t="shared" si="24"/>
        <v>2.0130000000000003</v>
      </c>
      <c r="K264">
        <f t="shared" si="20"/>
        <v>9.3910132086642104E-2</v>
      </c>
      <c r="L264">
        <f t="shared" si="23"/>
        <v>56.346079251985259</v>
      </c>
    </row>
    <row r="265" spans="1:12" x14ac:dyDescent="0.25">
      <c r="A265">
        <v>1315.2660000000001</v>
      </c>
      <c r="B265">
        <v>2.0270000000000001</v>
      </c>
      <c r="C265">
        <v>1.9E-2</v>
      </c>
      <c r="D265">
        <v>213</v>
      </c>
      <c r="H265">
        <f t="shared" si="22"/>
        <v>21.921100000000003</v>
      </c>
      <c r="I265">
        <f t="shared" si="21"/>
        <v>2.8200000000000083</v>
      </c>
      <c r="J265">
        <f t="shared" si="24"/>
        <v>2.008</v>
      </c>
      <c r="K265">
        <f t="shared" si="20"/>
        <v>9.619058014517301E-2</v>
      </c>
      <c r="L265">
        <f t="shared" si="23"/>
        <v>57.714348087103808</v>
      </c>
    </row>
    <row r="266" spans="1:12" x14ac:dyDescent="0.25">
      <c r="A266">
        <v>1320.2660000000001</v>
      </c>
      <c r="B266">
        <v>2.0249999999999999</v>
      </c>
      <c r="C266">
        <v>1.7999999999999999E-2</v>
      </c>
      <c r="D266">
        <v>213.3</v>
      </c>
      <c r="H266">
        <f t="shared" si="22"/>
        <v>22.004433333333335</v>
      </c>
      <c r="I266">
        <f t="shared" si="21"/>
        <v>2.8199999999999972</v>
      </c>
      <c r="J266">
        <f t="shared" si="24"/>
        <v>2.0070000000000001</v>
      </c>
      <c r="K266">
        <f t="shared" si="20"/>
        <v>9.6238507688842387E-2</v>
      </c>
      <c r="L266">
        <f t="shared" si="23"/>
        <v>57.743104613305434</v>
      </c>
    </row>
    <row r="267" spans="1:12" x14ac:dyDescent="0.25">
      <c r="A267">
        <v>1325.2660000000001</v>
      </c>
      <c r="B267">
        <v>2.0259999999999998</v>
      </c>
      <c r="C267">
        <v>1.7000000000000001E-2</v>
      </c>
      <c r="D267">
        <v>213.5</v>
      </c>
      <c r="H267">
        <f t="shared" si="22"/>
        <v>22.087766666666667</v>
      </c>
      <c r="I267">
        <f t="shared" si="21"/>
        <v>2.7600000000000118</v>
      </c>
      <c r="J267">
        <f t="shared" si="24"/>
        <v>2.0089999999999999</v>
      </c>
      <c r="K267">
        <f t="shared" si="20"/>
        <v>9.4097110945949108E-2</v>
      </c>
      <c r="L267">
        <f t="shared" si="23"/>
        <v>56.458266567569467</v>
      </c>
    </row>
    <row r="268" spans="1:12" x14ac:dyDescent="0.25">
      <c r="A268">
        <v>1330.2660000000001</v>
      </c>
      <c r="B268">
        <v>2.024</v>
      </c>
      <c r="C268">
        <v>1.7000000000000001E-2</v>
      </c>
      <c r="D268">
        <v>213.8</v>
      </c>
      <c r="H268">
        <f t="shared" si="22"/>
        <v>22.171100000000003</v>
      </c>
      <c r="I268">
        <f t="shared" si="21"/>
        <v>2.819999999999991</v>
      </c>
      <c r="J268">
        <f t="shared" si="24"/>
        <v>2.0070000000000001</v>
      </c>
      <c r="K268">
        <f t="shared" si="20"/>
        <v>9.6238507688842165E-2</v>
      </c>
      <c r="L268">
        <f t="shared" si="23"/>
        <v>57.743104613305299</v>
      </c>
    </row>
    <row r="269" spans="1:12" x14ac:dyDescent="0.25">
      <c r="A269">
        <v>1335.2660000000001</v>
      </c>
      <c r="B269">
        <v>2.0230000000000001</v>
      </c>
      <c r="C269">
        <v>1.7000000000000001E-2</v>
      </c>
      <c r="D269">
        <v>214</v>
      </c>
      <c r="H269">
        <f t="shared" si="22"/>
        <v>22.254433333333335</v>
      </c>
      <c r="I269">
        <f t="shared" si="21"/>
        <v>2.8200000000000141</v>
      </c>
      <c r="J269">
        <f t="shared" si="24"/>
        <v>2.0060000000000002</v>
      </c>
      <c r="K269">
        <f t="shared" ref="K269:K332" si="25">I269/J269/$O$2</f>
        <v>9.6286483016703783E-2</v>
      </c>
      <c r="L269">
        <f t="shared" si="23"/>
        <v>57.771889810022273</v>
      </c>
    </row>
    <row r="270" spans="1:12" x14ac:dyDescent="0.25">
      <c r="A270">
        <v>1340.2660000000001</v>
      </c>
      <c r="B270">
        <v>2.0230000000000001</v>
      </c>
      <c r="C270">
        <v>1.7000000000000001E-2</v>
      </c>
      <c r="D270">
        <v>214.2</v>
      </c>
      <c r="H270">
        <f t="shared" si="22"/>
        <v>22.337766666666667</v>
      </c>
      <c r="I270">
        <f t="shared" si="21"/>
        <v>2.7599999999999945</v>
      </c>
      <c r="J270">
        <f t="shared" si="24"/>
        <v>2.0060000000000002</v>
      </c>
      <c r="K270">
        <f t="shared" si="25"/>
        <v>9.4237834441879637E-2</v>
      </c>
      <c r="L270">
        <f t="shared" si="23"/>
        <v>56.542700665127782</v>
      </c>
    </row>
    <row r="271" spans="1:12" x14ac:dyDescent="0.25">
      <c r="A271">
        <v>1345.2660000000001</v>
      </c>
      <c r="B271">
        <v>2.024</v>
      </c>
      <c r="C271">
        <v>1.7999999999999999E-2</v>
      </c>
      <c r="D271">
        <v>214.5</v>
      </c>
      <c r="H271">
        <f t="shared" si="22"/>
        <v>22.421100000000003</v>
      </c>
      <c r="I271">
        <f t="shared" si="21"/>
        <v>2.7599999999999945</v>
      </c>
      <c r="J271">
        <f t="shared" si="24"/>
        <v>2.0060000000000002</v>
      </c>
      <c r="K271">
        <f t="shared" si="25"/>
        <v>9.4237834441879637E-2</v>
      </c>
      <c r="L271">
        <f t="shared" si="23"/>
        <v>56.542700665127782</v>
      </c>
    </row>
    <row r="272" spans="1:12" x14ac:dyDescent="0.25">
      <c r="A272">
        <v>1350.2660000000001</v>
      </c>
      <c r="B272">
        <v>2.0230000000000001</v>
      </c>
      <c r="C272">
        <v>1.4999999999999999E-2</v>
      </c>
      <c r="D272">
        <v>214.7</v>
      </c>
      <c r="H272">
        <f t="shared" si="22"/>
        <v>22.504433333333335</v>
      </c>
      <c r="I272">
        <f t="shared" si="21"/>
        <v>2.8199999999999972</v>
      </c>
      <c r="J272">
        <f t="shared" si="24"/>
        <v>2.008</v>
      </c>
      <c r="K272">
        <f t="shared" si="25"/>
        <v>9.6190580145172636E-2</v>
      </c>
      <c r="L272">
        <f t="shared" si="23"/>
        <v>57.714348087103581</v>
      </c>
    </row>
    <row r="273" spans="1:12" x14ac:dyDescent="0.25">
      <c r="A273">
        <v>1355.2660000000001</v>
      </c>
      <c r="B273">
        <v>2.0219999999999998</v>
      </c>
      <c r="C273">
        <v>1.7999999999999999E-2</v>
      </c>
      <c r="D273">
        <v>214.9</v>
      </c>
      <c r="H273">
        <f t="shared" si="22"/>
        <v>22.587766666666667</v>
      </c>
      <c r="I273">
        <f t="shared" si="21"/>
        <v>2.7599999999999945</v>
      </c>
      <c r="J273">
        <f t="shared" si="24"/>
        <v>2.004</v>
      </c>
      <c r="K273">
        <f t="shared" si="25"/>
        <v>9.4331884176851594E-2</v>
      </c>
      <c r="L273">
        <f t="shared" si="23"/>
        <v>56.599130506110953</v>
      </c>
    </row>
    <row r="274" spans="1:12" x14ac:dyDescent="0.25">
      <c r="A274">
        <v>1360.2660000000001</v>
      </c>
      <c r="B274">
        <v>2.0230000000000001</v>
      </c>
      <c r="C274">
        <v>1.7999999999999999E-2</v>
      </c>
      <c r="D274">
        <v>215.1</v>
      </c>
      <c r="H274">
        <f t="shared" si="22"/>
        <v>22.671100000000003</v>
      </c>
      <c r="I274">
        <f t="shared" si="21"/>
        <v>2.7599999999999945</v>
      </c>
      <c r="J274">
        <f t="shared" si="24"/>
        <v>2.0050000000000003</v>
      </c>
      <c r="K274">
        <f t="shared" si="25"/>
        <v>9.4284835855566365E-2</v>
      </c>
      <c r="L274">
        <f t="shared" si="23"/>
        <v>56.57090151333982</v>
      </c>
    </row>
    <row r="275" spans="1:12" x14ac:dyDescent="0.25">
      <c r="A275">
        <v>1365.2660000000001</v>
      </c>
      <c r="B275">
        <v>2.0249999999999999</v>
      </c>
      <c r="C275">
        <v>1.7999999999999999E-2</v>
      </c>
      <c r="D275">
        <v>215.4</v>
      </c>
      <c r="H275">
        <f t="shared" si="22"/>
        <v>22.754433333333335</v>
      </c>
      <c r="I275">
        <f t="shared" si="21"/>
        <v>2.8199999999999972</v>
      </c>
      <c r="J275">
        <f t="shared" si="24"/>
        <v>2.0070000000000001</v>
      </c>
      <c r="K275">
        <f t="shared" si="25"/>
        <v>9.6238507688842387E-2</v>
      </c>
      <c r="L275">
        <f t="shared" si="23"/>
        <v>57.743104613305434</v>
      </c>
    </row>
    <row r="276" spans="1:12" x14ac:dyDescent="0.25">
      <c r="A276">
        <v>1370.2660000000001</v>
      </c>
      <c r="B276">
        <v>2.0230000000000001</v>
      </c>
      <c r="C276">
        <v>1.4999999999999999E-2</v>
      </c>
      <c r="D276">
        <v>215.6</v>
      </c>
      <c r="H276">
        <f t="shared" si="22"/>
        <v>22.837766666666667</v>
      </c>
      <c r="I276">
        <f t="shared" si="21"/>
        <v>2.7599999999999945</v>
      </c>
      <c r="J276">
        <f t="shared" si="24"/>
        <v>2.008</v>
      </c>
      <c r="K276">
        <f t="shared" si="25"/>
        <v>9.4143972056977387E-2</v>
      </c>
      <c r="L276">
        <f t="shared" si="23"/>
        <v>56.486383234186434</v>
      </c>
    </row>
    <row r="277" spans="1:12" x14ac:dyDescent="0.25">
      <c r="A277">
        <v>1375.2660000000001</v>
      </c>
      <c r="B277">
        <v>2.0230000000000001</v>
      </c>
      <c r="C277">
        <v>1.7000000000000001E-2</v>
      </c>
      <c r="D277">
        <v>215.8</v>
      </c>
      <c r="H277">
        <f t="shared" si="22"/>
        <v>22.921100000000003</v>
      </c>
      <c r="I277">
        <f t="shared" si="21"/>
        <v>2.7599999999999945</v>
      </c>
      <c r="J277">
        <f t="shared" si="24"/>
        <v>2.0060000000000002</v>
      </c>
      <c r="K277">
        <f t="shared" si="25"/>
        <v>9.4237834441879637E-2</v>
      </c>
      <c r="L277">
        <f t="shared" si="23"/>
        <v>56.542700665127782</v>
      </c>
    </row>
    <row r="278" spans="1:12" x14ac:dyDescent="0.25">
      <c r="A278">
        <v>1380.2660000000001</v>
      </c>
      <c r="B278">
        <v>2.0219999999999998</v>
      </c>
      <c r="C278">
        <v>1.7000000000000001E-2</v>
      </c>
      <c r="D278">
        <v>216.1</v>
      </c>
      <c r="H278">
        <f t="shared" si="22"/>
        <v>23.004433333333335</v>
      </c>
      <c r="I278">
        <f t="shared" si="21"/>
        <v>2.7600000000000007</v>
      </c>
      <c r="J278">
        <f t="shared" si="24"/>
        <v>2.0049999999999999</v>
      </c>
      <c r="K278">
        <f t="shared" si="25"/>
        <v>9.4284835855566587E-2</v>
      </c>
      <c r="L278">
        <f t="shared" si="23"/>
        <v>56.570901513339955</v>
      </c>
    </row>
    <row r="279" spans="1:12" x14ac:dyDescent="0.25">
      <c r="A279">
        <v>1385.2660000000001</v>
      </c>
      <c r="B279">
        <v>2.0209999999999999</v>
      </c>
      <c r="C279">
        <v>1.7999999999999999E-2</v>
      </c>
      <c r="D279">
        <v>216.3</v>
      </c>
      <c r="H279">
        <f t="shared" si="22"/>
        <v>23.087766666666667</v>
      </c>
      <c r="I279">
        <f t="shared" si="21"/>
        <v>2.7599999999999945</v>
      </c>
      <c r="J279">
        <f t="shared" si="24"/>
        <v>2.0030000000000001</v>
      </c>
      <c r="K279">
        <f t="shared" si="25"/>
        <v>9.4378979475991304E-2</v>
      </c>
      <c r="L279">
        <f t="shared" si="23"/>
        <v>56.627387685594783</v>
      </c>
    </row>
    <row r="280" spans="1:12" x14ac:dyDescent="0.25">
      <c r="A280">
        <v>1390.2660000000001</v>
      </c>
      <c r="B280">
        <v>2.0219999999999998</v>
      </c>
      <c r="C280">
        <v>1.6E-2</v>
      </c>
      <c r="D280">
        <v>216.5</v>
      </c>
      <c r="H280">
        <f t="shared" si="22"/>
        <v>23.171100000000003</v>
      </c>
      <c r="I280">
        <f t="shared" si="21"/>
        <v>2.7600000000000118</v>
      </c>
      <c r="J280">
        <f t="shared" si="24"/>
        <v>2.0059999999999998</v>
      </c>
      <c r="K280">
        <f t="shared" si="25"/>
        <v>9.4237834441880247E-2</v>
      </c>
      <c r="L280">
        <f t="shared" si="23"/>
        <v>56.542700665128152</v>
      </c>
    </row>
    <row r="281" spans="1:12" x14ac:dyDescent="0.25">
      <c r="A281">
        <v>1395.2660000000001</v>
      </c>
      <c r="B281">
        <v>2.0209999999999999</v>
      </c>
      <c r="C281">
        <v>1.7000000000000001E-2</v>
      </c>
      <c r="D281">
        <v>216.7</v>
      </c>
      <c r="H281">
        <f t="shared" si="22"/>
        <v>23.254433333333335</v>
      </c>
      <c r="I281">
        <f t="shared" si="21"/>
        <v>2.7000000000000037</v>
      </c>
      <c r="J281">
        <f t="shared" si="24"/>
        <v>2.004</v>
      </c>
      <c r="K281">
        <f t="shared" si="25"/>
        <v>9.2281191042572513E-2</v>
      </c>
      <c r="L281">
        <f t="shared" si="23"/>
        <v>55.368714625543511</v>
      </c>
    </row>
    <row r="282" spans="1:12" x14ac:dyDescent="0.25">
      <c r="A282">
        <v>1400.2660000000001</v>
      </c>
      <c r="B282">
        <v>2.0209999999999999</v>
      </c>
      <c r="C282">
        <v>1.7000000000000001E-2</v>
      </c>
      <c r="D282">
        <v>217</v>
      </c>
      <c r="H282">
        <f t="shared" si="22"/>
        <v>23.337766666666667</v>
      </c>
      <c r="I282">
        <f t="shared" si="21"/>
        <v>2.7600000000000118</v>
      </c>
      <c r="J282">
        <f t="shared" si="24"/>
        <v>2.004</v>
      </c>
      <c r="K282">
        <f t="shared" si="25"/>
        <v>9.433188417685219E-2</v>
      </c>
      <c r="L282">
        <f t="shared" si="23"/>
        <v>56.599130506111315</v>
      </c>
    </row>
    <row r="283" spans="1:12" x14ac:dyDescent="0.25">
      <c r="A283">
        <v>1405.2660000000001</v>
      </c>
      <c r="B283">
        <v>2.0219999999999998</v>
      </c>
      <c r="C283">
        <v>1.7999999999999999E-2</v>
      </c>
      <c r="D283">
        <v>217.2</v>
      </c>
      <c r="H283">
        <f t="shared" si="22"/>
        <v>23.421100000000003</v>
      </c>
      <c r="I283">
        <f t="shared" si="21"/>
        <v>2.7599999999999945</v>
      </c>
      <c r="J283">
        <f t="shared" si="24"/>
        <v>2.004</v>
      </c>
      <c r="K283">
        <f t="shared" si="25"/>
        <v>9.4331884176851594E-2</v>
      </c>
      <c r="L283">
        <f t="shared" si="23"/>
        <v>56.599130506110953</v>
      </c>
    </row>
    <row r="284" spans="1:12" x14ac:dyDescent="0.25">
      <c r="A284">
        <v>1410.2660000000001</v>
      </c>
      <c r="B284">
        <v>2.0219999999999998</v>
      </c>
      <c r="C284">
        <v>1.9E-2</v>
      </c>
      <c r="D284">
        <v>217.4</v>
      </c>
      <c r="H284">
        <f t="shared" si="22"/>
        <v>23.504433333333335</v>
      </c>
      <c r="I284">
        <f t="shared" si="21"/>
        <v>2.7600000000000007</v>
      </c>
      <c r="J284">
        <f t="shared" si="24"/>
        <v>2.0029999999999997</v>
      </c>
      <c r="K284">
        <f t="shared" si="25"/>
        <v>9.437897947599154E-2</v>
      </c>
      <c r="L284">
        <f t="shared" si="23"/>
        <v>56.627387685594925</v>
      </c>
    </row>
    <row r="285" spans="1:12" x14ac:dyDescent="0.25">
      <c r="A285">
        <v>1415.2660000000001</v>
      </c>
      <c r="B285">
        <v>2.0209999999999999</v>
      </c>
      <c r="C285">
        <v>1.7999999999999999E-2</v>
      </c>
      <c r="D285">
        <v>217.7</v>
      </c>
      <c r="H285">
        <f t="shared" si="22"/>
        <v>23.587766666666667</v>
      </c>
      <c r="I285">
        <f t="shared" si="21"/>
        <v>2.7599999999999945</v>
      </c>
      <c r="J285">
        <f t="shared" si="24"/>
        <v>2.0030000000000001</v>
      </c>
      <c r="K285">
        <f t="shared" si="25"/>
        <v>9.4378979475991304E-2</v>
      </c>
      <c r="L285">
        <f t="shared" si="23"/>
        <v>56.627387685594783</v>
      </c>
    </row>
    <row r="286" spans="1:12" x14ac:dyDescent="0.25">
      <c r="A286">
        <v>1420.2660000000001</v>
      </c>
      <c r="B286">
        <v>2.0209999999999999</v>
      </c>
      <c r="C286">
        <v>1.7000000000000001E-2</v>
      </c>
      <c r="D286">
        <v>217.9</v>
      </c>
      <c r="H286">
        <f t="shared" si="22"/>
        <v>23.671100000000003</v>
      </c>
      <c r="I286">
        <f t="shared" ref="I286:I349" si="26">(D296-D276)/(H296-H276)</f>
        <v>2.7599999999999945</v>
      </c>
      <c r="J286">
        <f t="shared" si="24"/>
        <v>2.004</v>
      </c>
      <c r="K286">
        <f t="shared" si="25"/>
        <v>9.4331884176851594E-2</v>
      </c>
      <c r="L286">
        <f t="shared" si="23"/>
        <v>56.599130506110953</v>
      </c>
    </row>
    <row r="287" spans="1:12" x14ac:dyDescent="0.25">
      <c r="A287">
        <v>1425.2660000000001</v>
      </c>
      <c r="B287">
        <v>2.0209999999999999</v>
      </c>
      <c r="C287">
        <v>1.7000000000000001E-2</v>
      </c>
      <c r="D287">
        <v>218.1</v>
      </c>
      <c r="H287">
        <f t="shared" si="22"/>
        <v>23.754433333333335</v>
      </c>
      <c r="I287">
        <f t="shared" si="26"/>
        <v>2.7600000000000007</v>
      </c>
      <c r="J287">
        <f t="shared" si="24"/>
        <v>2.004</v>
      </c>
      <c r="K287">
        <f t="shared" si="25"/>
        <v>9.4331884176851802E-2</v>
      </c>
      <c r="L287">
        <f t="shared" si="23"/>
        <v>56.599130506111081</v>
      </c>
    </row>
    <row r="288" spans="1:12" x14ac:dyDescent="0.25">
      <c r="A288">
        <v>1430.2660000000001</v>
      </c>
      <c r="B288">
        <v>2.0209999999999999</v>
      </c>
      <c r="C288">
        <v>1.9E-2</v>
      </c>
      <c r="D288">
        <v>218.4</v>
      </c>
      <c r="H288">
        <f t="shared" si="22"/>
        <v>23.837766666666667</v>
      </c>
      <c r="I288">
        <f t="shared" si="26"/>
        <v>2.699999999999998</v>
      </c>
      <c r="J288">
        <f t="shared" si="24"/>
        <v>2.0019999999999998</v>
      </c>
      <c r="K288">
        <f t="shared" si="25"/>
        <v>9.2373380044612874E-2</v>
      </c>
      <c r="L288">
        <f t="shared" si="23"/>
        <v>55.424028026767722</v>
      </c>
    </row>
    <row r="289" spans="1:12" x14ac:dyDescent="0.25">
      <c r="A289">
        <v>1435.2660000000001</v>
      </c>
      <c r="B289">
        <v>2.0209999999999999</v>
      </c>
      <c r="C289">
        <v>1.9E-2</v>
      </c>
      <c r="D289">
        <v>218.6</v>
      </c>
      <c r="H289">
        <f t="shared" si="22"/>
        <v>23.921100000000003</v>
      </c>
      <c r="I289">
        <f t="shared" si="26"/>
        <v>2.699999999999998</v>
      </c>
      <c r="J289">
        <f t="shared" si="24"/>
        <v>2.0019999999999998</v>
      </c>
      <c r="K289">
        <f t="shared" si="25"/>
        <v>9.2373380044612874E-2</v>
      </c>
      <c r="L289">
        <f t="shared" si="23"/>
        <v>55.424028026767722</v>
      </c>
    </row>
    <row r="290" spans="1:12" x14ac:dyDescent="0.25">
      <c r="A290">
        <v>1440.2660000000001</v>
      </c>
      <c r="B290">
        <v>2.0190000000000001</v>
      </c>
      <c r="C290">
        <v>1.7999999999999999E-2</v>
      </c>
      <c r="D290">
        <v>218.8</v>
      </c>
      <c r="H290">
        <f t="shared" si="22"/>
        <v>24.004433333333335</v>
      </c>
      <c r="I290">
        <f t="shared" si="26"/>
        <v>2.7600000000000007</v>
      </c>
      <c r="J290">
        <f t="shared" si="24"/>
        <v>2.0010000000000003</v>
      </c>
      <c r="K290">
        <f t="shared" si="25"/>
        <v>9.4473311289560713E-2</v>
      </c>
      <c r="L290">
        <f t="shared" si="23"/>
        <v>56.683986773736429</v>
      </c>
    </row>
    <row r="291" spans="1:12" x14ac:dyDescent="0.25">
      <c r="A291">
        <v>1445.2660000000001</v>
      </c>
      <c r="B291">
        <v>2.0209999999999999</v>
      </c>
      <c r="C291">
        <v>1.6E-2</v>
      </c>
      <c r="D291">
        <v>219</v>
      </c>
      <c r="H291">
        <f t="shared" si="22"/>
        <v>24.087766666666667</v>
      </c>
      <c r="I291">
        <f t="shared" si="26"/>
        <v>2.7600000000000118</v>
      </c>
      <c r="J291">
        <f t="shared" si="24"/>
        <v>2.0049999999999999</v>
      </c>
      <c r="K291">
        <f t="shared" si="25"/>
        <v>9.4284835855566976E-2</v>
      </c>
      <c r="L291">
        <f t="shared" si="23"/>
        <v>56.570901513340182</v>
      </c>
    </row>
    <row r="292" spans="1:12" x14ac:dyDescent="0.25">
      <c r="A292">
        <v>1450.2660000000001</v>
      </c>
      <c r="B292">
        <v>2.02</v>
      </c>
      <c r="C292">
        <v>1.7000000000000001E-2</v>
      </c>
      <c r="D292">
        <v>219.3</v>
      </c>
      <c r="H292">
        <f t="shared" si="22"/>
        <v>24.171100000000003</v>
      </c>
      <c r="I292">
        <f t="shared" si="26"/>
        <v>2.699999999999998</v>
      </c>
      <c r="J292">
        <f t="shared" si="24"/>
        <v>2.0030000000000001</v>
      </c>
      <c r="K292">
        <f t="shared" si="25"/>
        <v>9.2327262530861168E-2</v>
      </c>
      <c r="L292">
        <f t="shared" si="23"/>
        <v>55.396357518516702</v>
      </c>
    </row>
    <row r="293" spans="1:12" x14ac:dyDescent="0.25">
      <c r="A293">
        <v>1455.2660000000001</v>
      </c>
      <c r="B293">
        <v>2.0190000000000001</v>
      </c>
      <c r="C293">
        <v>1.7999999999999999E-2</v>
      </c>
      <c r="D293">
        <v>219.5</v>
      </c>
      <c r="H293">
        <f t="shared" si="22"/>
        <v>24.254433333333335</v>
      </c>
      <c r="I293">
        <f t="shared" si="26"/>
        <v>2.7000000000000037</v>
      </c>
      <c r="J293">
        <f t="shared" si="24"/>
        <v>2.0010000000000003</v>
      </c>
      <c r="K293">
        <f t="shared" si="25"/>
        <v>9.2419543652831226E-2</v>
      </c>
      <c r="L293">
        <f t="shared" si="23"/>
        <v>55.451726191698739</v>
      </c>
    </row>
    <row r="294" spans="1:12" x14ac:dyDescent="0.25">
      <c r="A294">
        <v>1460.2660000000001</v>
      </c>
      <c r="B294">
        <v>2.0190000000000001</v>
      </c>
      <c r="C294">
        <v>1.7000000000000001E-2</v>
      </c>
      <c r="D294">
        <v>219.7</v>
      </c>
      <c r="H294">
        <f t="shared" si="22"/>
        <v>24.337766666666667</v>
      </c>
      <c r="I294">
        <f t="shared" si="26"/>
        <v>2.7599999999999945</v>
      </c>
      <c r="J294">
        <f t="shared" si="24"/>
        <v>2.0020000000000002</v>
      </c>
      <c r="K294">
        <f t="shared" si="25"/>
        <v>9.4426121823381892E-2</v>
      </c>
      <c r="L294">
        <f t="shared" si="23"/>
        <v>56.655673094029133</v>
      </c>
    </row>
    <row r="295" spans="1:12" x14ac:dyDescent="0.25">
      <c r="A295">
        <v>1465.2660000000001</v>
      </c>
      <c r="B295">
        <v>2.0190000000000001</v>
      </c>
      <c r="C295">
        <v>1.7000000000000001E-2</v>
      </c>
      <c r="D295">
        <v>220</v>
      </c>
      <c r="H295">
        <f t="shared" si="22"/>
        <v>24.421100000000003</v>
      </c>
      <c r="I295">
        <f t="shared" si="26"/>
        <v>2.699999999999998</v>
      </c>
      <c r="J295">
        <f t="shared" si="24"/>
        <v>2.0020000000000002</v>
      </c>
      <c r="K295">
        <f t="shared" si="25"/>
        <v>9.2373380044612832E-2</v>
      </c>
      <c r="L295">
        <f t="shared" si="23"/>
        <v>55.424028026767701</v>
      </c>
    </row>
    <row r="296" spans="1:12" x14ac:dyDescent="0.25">
      <c r="A296">
        <v>1470.2660000000001</v>
      </c>
      <c r="B296">
        <v>2.0190000000000001</v>
      </c>
      <c r="C296">
        <v>1.6E-2</v>
      </c>
      <c r="D296">
        <v>220.2</v>
      </c>
      <c r="H296">
        <f t="shared" si="22"/>
        <v>24.504433333333335</v>
      </c>
      <c r="I296">
        <f t="shared" si="26"/>
        <v>2.7000000000000037</v>
      </c>
      <c r="J296">
        <f t="shared" si="24"/>
        <v>2.0030000000000001</v>
      </c>
      <c r="K296">
        <f t="shared" si="25"/>
        <v>9.2327262530861362E-2</v>
      </c>
      <c r="L296">
        <f t="shared" si="23"/>
        <v>55.396357518516815</v>
      </c>
    </row>
    <row r="297" spans="1:12" x14ac:dyDescent="0.25">
      <c r="A297">
        <v>1475.2660000000001</v>
      </c>
      <c r="B297">
        <v>2.0190000000000001</v>
      </c>
      <c r="C297">
        <v>1.4999999999999999E-2</v>
      </c>
      <c r="D297">
        <v>220.4</v>
      </c>
      <c r="H297">
        <f t="shared" si="22"/>
        <v>24.587766666666667</v>
      </c>
      <c r="I297">
        <f t="shared" si="26"/>
        <v>2.699999999999998</v>
      </c>
      <c r="J297">
        <f t="shared" si="24"/>
        <v>2.004</v>
      </c>
      <c r="K297">
        <f t="shared" si="25"/>
        <v>9.2281191042572319E-2</v>
      </c>
      <c r="L297">
        <f t="shared" si="23"/>
        <v>55.36871462554339</v>
      </c>
    </row>
    <row r="298" spans="1:12" x14ac:dyDescent="0.25">
      <c r="A298">
        <v>1480.2660000000001</v>
      </c>
      <c r="B298">
        <v>2.0190000000000001</v>
      </c>
      <c r="C298">
        <v>1.7000000000000001E-2</v>
      </c>
      <c r="D298">
        <v>220.6</v>
      </c>
      <c r="H298">
        <f t="shared" si="22"/>
        <v>24.671100000000003</v>
      </c>
      <c r="I298">
        <f t="shared" si="26"/>
        <v>2.6400000000000015</v>
      </c>
      <c r="J298">
        <f t="shared" si="24"/>
        <v>2.0020000000000002</v>
      </c>
      <c r="K298">
        <f t="shared" si="25"/>
        <v>9.0320638265843786E-2</v>
      </c>
      <c r="L298">
        <f t="shared" si="23"/>
        <v>54.192382959506268</v>
      </c>
    </row>
    <row r="299" spans="1:12" x14ac:dyDescent="0.25">
      <c r="A299">
        <v>1485.2660000000001</v>
      </c>
      <c r="B299">
        <v>2.0179999999999998</v>
      </c>
      <c r="C299">
        <v>1.7999999999999999E-2</v>
      </c>
      <c r="D299">
        <v>220.8</v>
      </c>
      <c r="H299">
        <f t="shared" si="22"/>
        <v>24.754433333333335</v>
      </c>
      <c r="I299">
        <f t="shared" si="26"/>
        <v>2.7000000000000037</v>
      </c>
      <c r="J299">
        <f t="shared" si="24"/>
        <v>1.9999999999999998</v>
      </c>
      <c r="K299">
        <f t="shared" si="25"/>
        <v>9.2465753424657682E-2</v>
      </c>
      <c r="L299">
        <f t="shared" si="23"/>
        <v>55.479452054794606</v>
      </c>
    </row>
    <row r="300" spans="1:12" x14ac:dyDescent="0.25">
      <c r="A300">
        <v>1490.2660000000001</v>
      </c>
      <c r="B300">
        <v>2.0179999999999998</v>
      </c>
      <c r="C300">
        <v>1.6E-2</v>
      </c>
      <c r="D300">
        <v>221.1</v>
      </c>
      <c r="H300">
        <f t="shared" si="22"/>
        <v>24.837766666666667</v>
      </c>
      <c r="I300">
        <f t="shared" si="26"/>
        <v>2.699999999999998</v>
      </c>
      <c r="J300">
        <f t="shared" si="24"/>
        <v>2.0019999999999998</v>
      </c>
      <c r="K300">
        <f t="shared" si="25"/>
        <v>9.2373380044612874E-2</v>
      </c>
      <c r="L300">
        <f t="shared" si="23"/>
        <v>55.424028026767722</v>
      </c>
    </row>
    <row r="301" spans="1:12" x14ac:dyDescent="0.25">
      <c r="A301">
        <v>1495.2660000000001</v>
      </c>
      <c r="B301">
        <v>2.0190000000000001</v>
      </c>
      <c r="C301">
        <v>1.7999999999999999E-2</v>
      </c>
      <c r="D301">
        <v>221.3</v>
      </c>
      <c r="H301">
        <f t="shared" si="22"/>
        <v>24.921100000000003</v>
      </c>
      <c r="I301">
        <f t="shared" si="26"/>
        <v>2.699999999999998</v>
      </c>
      <c r="J301">
        <f t="shared" si="24"/>
        <v>2.0010000000000003</v>
      </c>
      <c r="K301">
        <f t="shared" si="25"/>
        <v>9.2419543652831046E-2</v>
      </c>
      <c r="L301">
        <f t="shared" si="23"/>
        <v>55.451726191698626</v>
      </c>
    </row>
    <row r="302" spans="1:12" x14ac:dyDescent="0.25">
      <c r="A302">
        <v>1500.2660000000001</v>
      </c>
      <c r="B302">
        <v>2.0169999999999999</v>
      </c>
      <c r="C302">
        <v>1.7999999999999999E-2</v>
      </c>
      <c r="D302">
        <v>221.5</v>
      </c>
      <c r="H302">
        <f t="shared" si="22"/>
        <v>25.004433333333335</v>
      </c>
      <c r="I302">
        <f t="shared" si="26"/>
        <v>2.6399999999999899</v>
      </c>
      <c r="J302">
        <f t="shared" si="24"/>
        <v>1.9989999999999999</v>
      </c>
      <c r="K302">
        <f t="shared" si="25"/>
        <v>9.045618699760806E-2</v>
      </c>
      <c r="L302">
        <f t="shared" si="23"/>
        <v>54.273712198564837</v>
      </c>
    </row>
    <row r="303" spans="1:12" x14ac:dyDescent="0.25">
      <c r="A303">
        <v>1505.2660000000001</v>
      </c>
      <c r="B303">
        <v>2.0179999999999998</v>
      </c>
      <c r="C303">
        <v>1.7999999999999999E-2</v>
      </c>
      <c r="D303">
        <v>221.7</v>
      </c>
      <c r="H303">
        <f t="shared" si="22"/>
        <v>25.087766666666667</v>
      </c>
      <c r="I303">
        <f t="shared" si="26"/>
        <v>2.699999999999998</v>
      </c>
      <c r="J303">
        <f t="shared" si="24"/>
        <v>1.9999999999999998</v>
      </c>
      <c r="K303">
        <f t="shared" si="25"/>
        <v>9.2465753424657487E-2</v>
      </c>
      <c r="L303">
        <f t="shared" si="23"/>
        <v>55.479452054794493</v>
      </c>
    </row>
    <row r="304" spans="1:12" x14ac:dyDescent="0.25">
      <c r="A304">
        <v>1510.2660000000001</v>
      </c>
      <c r="B304">
        <v>2.0190000000000001</v>
      </c>
      <c r="C304">
        <v>1.4999999999999999E-2</v>
      </c>
      <c r="D304">
        <v>222</v>
      </c>
      <c r="H304">
        <f t="shared" si="22"/>
        <v>25.171100000000003</v>
      </c>
      <c r="I304">
        <f t="shared" si="26"/>
        <v>2.699999999999998</v>
      </c>
      <c r="J304">
        <f t="shared" si="24"/>
        <v>2.004</v>
      </c>
      <c r="K304">
        <f t="shared" si="25"/>
        <v>9.2281191042572319E-2</v>
      </c>
      <c r="L304">
        <f t="shared" si="23"/>
        <v>55.36871462554339</v>
      </c>
    </row>
    <row r="305" spans="1:12" x14ac:dyDescent="0.25">
      <c r="A305">
        <v>1515.2660000000001</v>
      </c>
      <c r="B305">
        <v>2.0190000000000001</v>
      </c>
      <c r="C305">
        <v>1.7999999999999999E-2</v>
      </c>
      <c r="D305">
        <v>222.2</v>
      </c>
      <c r="H305">
        <f t="shared" si="22"/>
        <v>25.254433333333335</v>
      </c>
      <c r="I305">
        <f t="shared" si="26"/>
        <v>2.6400000000000072</v>
      </c>
      <c r="J305">
        <f t="shared" si="24"/>
        <v>2.0010000000000003</v>
      </c>
      <c r="K305">
        <f t="shared" si="25"/>
        <v>9.0365776016101768E-2</v>
      </c>
      <c r="L305">
        <f t="shared" si="23"/>
        <v>54.219465609661057</v>
      </c>
    </row>
    <row r="306" spans="1:12" x14ac:dyDescent="0.25">
      <c r="A306">
        <v>1520.2660000000001</v>
      </c>
      <c r="B306">
        <v>2.0190000000000001</v>
      </c>
      <c r="C306">
        <v>1.7000000000000001E-2</v>
      </c>
      <c r="D306">
        <v>222.4</v>
      </c>
      <c r="H306">
        <f t="shared" si="22"/>
        <v>25.337766666666667</v>
      </c>
      <c r="I306">
        <f t="shared" si="26"/>
        <v>2.6400000000000015</v>
      </c>
      <c r="J306">
        <f t="shared" si="24"/>
        <v>2.0020000000000002</v>
      </c>
      <c r="K306">
        <f t="shared" si="25"/>
        <v>9.0320638265843786E-2</v>
      </c>
      <c r="L306">
        <f t="shared" si="23"/>
        <v>54.192382959506268</v>
      </c>
    </row>
    <row r="307" spans="1:12" x14ac:dyDescent="0.25">
      <c r="A307">
        <v>1525.2660000000001</v>
      </c>
      <c r="B307">
        <v>2.0179999999999998</v>
      </c>
      <c r="C307">
        <v>1.4999999999999999E-2</v>
      </c>
      <c r="D307">
        <v>222.6</v>
      </c>
      <c r="H307">
        <f t="shared" si="22"/>
        <v>25.421100000000003</v>
      </c>
      <c r="I307">
        <f t="shared" si="26"/>
        <v>2.6400000000000015</v>
      </c>
      <c r="J307">
        <f t="shared" si="24"/>
        <v>2.0029999999999997</v>
      </c>
      <c r="K307">
        <f t="shared" si="25"/>
        <v>9.027554558573106E-2</v>
      </c>
      <c r="L307">
        <f t="shared" si="23"/>
        <v>54.165327351438634</v>
      </c>
    </row>
    <row r="308" spans="1:12" x14ac:dyDescent="0.25">
      <c r="A308">
        <v>1530.2660000000001</v>
      </c>
      <c r="B308">
        <v>2.0179999999999998</v>
      </c>
      <c r="C308">
        <v>1.6E-2</v>
      </c>
      <c r="D308">
        <v>222.8</v>
      </c>
      <c r="H308">
        <f t="shared" si="22"/>
        <v>25.504433333333335</v>
      </c>
      <c r="I308">
        <f t="shared" si="26"/>
        <v>2.6400000000000072</v>
      </c>
      <c r="J308">
        <f t="shared" si="24"/>
        <v>2.0019999999999998</v>
      </c>
      <c r="K308">
        <f t="shared" si="25"/>
        <v>9.0320638265844008E-2</v>
      </c>
      <c r="L308">
        <f t="shared" si="23"/>
        <v>54.192382959506403</v>
      </c>
    </row>
    <row r="309" spans="1:12" x14ac:dyDescent="0.25">
      <c r="A309">
        <v>1535.2660000000001</v>
      </c>
      <c r="B309">
        <v>2.0190000000000001</v>
      </c>
      <c r="C309">
        <v>1.6E-2</v>
      </c>
      <c r="D309">
        <v>223.1</v>
      </c>
      <c r="H309">
        <f t="shared" si="22"/>
        <v>25.587766666666667</v>
      </c>
      <c r="I309">
        <f t="shared" si="26"/>
        <v>2.699999999999998</v>
      </c>
      <c r="J309">
        <f t="shared" si="24"/>
        <v>2.0030000000000001</v>
      </c>
      <c r="K309">
        <f t="shared" si="25"/>
        <v>9.2327262530861168E-2</v>
      </c>
      <c r="L309">
        <f t="shared" si="23"/>
        <v>55.396357518516702</v>
      </c>
    </row>
    <row r="310" spans="1:12" x14ac:dyDescent="0.25">
      <c r="A310">
        <v>1540.2660000000001</v>
      </c>
      <c r="B310">
        <v>2.0179999999999998</v>
      </c>
      <c r="C310">
        <v>1.7000000000000001E-2</v>
      </c>
      <c r="D310">
        <v>223.3</v>
      </c>
      <c r="H310">
        <f t="shared" si="22"/>
        <v>25.671100000000003</v>
      </c>
      <c r="I310">
        <f t="shared" si="26"/>
        <v>2.6400000000000015</v>
      </c>
      <c r="J310">
        <f t="shared" si="24"/>
        <v>2.0009999999999999</v>
      </c>
      <c r="K310">
        <f t="shared" si="25"/>
        <v>9.0365776016101587E-2</v>
      </c>
      <c r="L310">
        <f t="shared" si="23"/>
        <v>54.219465609660951</v>
      </c>
    </row>
    <row r="311" spans="1:12" x14ac:dyDescent="0.25">
      <c r="A311">
        <v>1545.2660000000001</v>
      </c>
      <c r="B311">
        <v>2.0169999999999999</v>
      </c>
      <c r="C311">
        <v>1.7999999999999999E-2</v>
      </c>
      <c r="D311">
        <v>223.5</v>
      </c>
      <c r="H311">
        <f t="shared" si="22"/>
        <v>25.754433333333335</v>
      </c>
      <c r="I311">
        <f t="shared" si="26"/>
        <v>2.6399999999999899</v>
      </c>
      <c r="J311">
        <f t="shared" si="24"/>
        <v>1.9989999999999999</v>
      </c>
      <c r="K311">
        <f t="shared" si="25"/>
        <v>9.045618699760806E-2</v>
      </c>
      <c r="L311">
        <f t="shared" si="23"/>
        <v>54.273712198564837</v>
      </c>
    </row>
    <row r="312" spans="1:12" x14ac:dyDescent="0.25">
      <c r="A312">
        <v>1550.2660000000001</v>
      </c>
      <c r="B312">
        <v>2.0169999999999999</v>
      </c>
      <c r="C312">
        <v>1.7999999999999999E-2</v>
      </c>
      <c r="D312">
        <v>223.7</v>
      </c>
      <c r="H312">
        <f t="shared" si="22"/>
        <v>25.837766666666667</v>
      </c>
      <c r="I312">
        <f t="shared" si="26"/>
        <v>2.6400000000000015</v>
      </c>
      <c r="J312">
        <f t="shared" si="24"/>
        <v>1.9989999999999999</v>
      </c>
      <c r="K312">
        <f t="shared" si="25"/>
        <v>9.0456186997608462E-2</v>
      </c>
      <c r="L312">
        <f t="shared" si="23"/>
        <v>54.273712198565079</v>
      </c>
    </row>
    <row r="313" spans="1:12" x14ac:dyDescent="0.25">
      <c r="A313">
        <v>1555.2660000000001</v>
      </c>
      <c r="B313">
        <v>2.0179999999999998</v>
      </c>
      <c r="C313">
        <v>1.4999999999999999E-2</v>
      </c>
      <c r="D313">
        <v>224</v>
      </c>
      <c r="H313">
        <f t="shared" si="22"/>
        <v>25.921100000000003</v>
      </c>
      <c r="I313">
        <f t="shared" si="26"/>
        <v>2.6400000000000015</v>
      </c>
      <c r="J313">
        <f t="shared" si="24"/>
        <v>2.0029999999999997</v>
      </c>
      <c r="K313">
        <f t="shared" si="25"/>
        <v>9.027554558573106E-2</v>
      </c>
      <c r="L313">
        <f t="shared" si="23"/>
        <v>54.165327351438634</v>
      </c>
    </row>
    <row r="314" spans="1:12" x14ac:dyDescent="0.25">
      <c r="A314">
        <v>1560.2660000000001</v>
      </c>
      <c r="B314">
        <v>2.016</v>
      </c>
      <c r="C314">
        <v>1.4999999999999999E-2</v>
      </c>
      <c r="D314">
        <v>224.2</v>
      </c>
      <c r="H314">
        <f t="shared" si="22"/>
        <v>26.004433333333335</v>
      </c>
      <c r="I314">
        <f t="shared" si="26"/>
        <v>2.5800000000000103</v>
      </c>
      <c r="J314">
        <f t="shared" si="24"/>
        <v>2.0009999999999999</v>
      </c>
      <c r="K314">
        <f t="shared" si="25"/>
        <v>8.8312008379372323E-2</v>
      </c>
      <c r="L314">
        <f t="shared" si="23"/>
        <v>52.987205027623396</v>
      </c>
    </row>
    <row r="315" spans="1:12" x14ac:dyDescent="0.25">
      <c r="A315">
        <v>1565.2660000000001</v>
      </c>
      <c r="B315">
        <v>2.016</v>
      </c>
      <c r="C315">
        <v>1.6E-2</v>
      </c>
      <c r="D315">
        <v>224.4</v>
      </c>
      <c r="H315">
        <f t="shared" si="22"/>
        <v>26.087766666666667</v>
      </c>
      <c r="I315">
        <f t="shared" si="26"/>
        <v>2.6400000000000015</v>
      </c>
      <c r="J315">
        <f t="shared" si="24"/>
        <v>2</v>
      </c>
      <c r="K315">
        <f t="shared" si="25"/>
        <v>9.0410958904109648E-2</v>
      </c>
      <c r="L315">
        <f t="shared" si="23"/>
        <v>54.246575342465789</v>
      </c>
    </row>
    <row r="316" spans="1:12" x14ac:dyDescent="0.25">
      <c r="A316">
        <v>1570.2660000000001</v>
      </c>
      <c r="B316">
        <v>2.016</v>
      </c>
      <c r="C316">
        <v>1.7000000000000001E-2</v>
      </c>
      <c r="D316">
        <v>224.6</v>
      </c>
      <c r="H316">
        <f t="shared" si="22"/>
        <v>26.171100000000003</v>
      </c>
      <c r="I316">
        <f t="shared" si="26"/>
        <v>2.6400000000000015</v>
      </c>
      <c r="J316">
        <f t="shared" si="24"/>
        <v>1.9990000000000001</v>
      </c>
      <c r="K316">
        <f t="shared" si="25"/>
        <v>9.0456186997608448E-2</v>
      </c>
      <c r="L316">
        <f t="shared" si="23"/>
        <v>54.273712198565072</v>
      </c>
    </row>
    <row r="317" spans="1:12" x14ac:dyDescent="0.25">
      <c r="A317">
        <v>1575.2660000000001</v>
      </c>
      <c r="B317">
        <v>2.016</v>
      </c>
      <c r="C317">
        <v>1.7000000000000001E-2</v>
      </c>
      <c r="D317">
        <v>224.8</v>
      </c>
      <c r="H317">
        <f t="shared" si="22"/>
        <v>26.254433333333335</v>
      </c>
      <c r="I317">
        <f t="shared" si="26"/>
        <v>2.6400000000000072</v>
      </c>
      <c r="J317">
        <f t="shared" si="24"/>
        <v>1.9990000000000001</v>
      </c>
      <c r="K317">
        <f t="shared" si="25"/>
        <v>9.0456186997608642E-2</v>
      </c>
      <c r="L317">
        <f t="shared" si="23"/>
        <v>54.273712198565185</v>
      </c>
    </row>
    <row r="318" spans="1:12" x14ac:dyDescent="0.25">
      <c r="A318">
        <v>1580.2660000000001</v>
      </c>
      <c r="B318">
        <v>2.016</v>
      </c>
      <c r="C318">
        <v>1.6E-2</v>
      </c>
      <c r="D318">
        <v>225</v>
      </c>
      <c r="H318">
        <f t="shared" si="22"/>
        <v>26.337766666666667</v>
      </c>
      <c r="I318">
        <f t="shared" si="26"/>
        <v>2.6399999999999846</v>
      </c>
      <c r="J318">
        <f t="shared" si="24"/>
        <v>2</v>
      </c>
      <c r="K318">
        <f t="shared" si="25"/>
        <v>9.0410958904109065E-2</v>
      </c>
      <c r="L318">
        <f t="shared" si="23"/>
        <v>54.246575342465441</v>
      </c>
    </row>
    <row r="319" spans="1:12" x14ac:dyDescent="0.25">
      <c r="A319">
        <v>1585.2660000000001</v>
      </c>
      <c r="B319">
        <v>2.0169999999999999</v>
      </c>
      <c r="C319">
        <v>1.6E-2</v>
      </c>
      <c r="D319">
        <v>225.3</v>
      </c>
      <c r="H319">
        <f t="shared" si="22"/>
        <v>26.421100000000003</v>
      </c>
      <c r="I319">
        <f t="shared" si="26"/>
        <v>2.580000000000005</v>
      </c>
      <c r="J319">
        <f t="shared" si="24"/>
        <v>2.0009999999999999</v>
      </c>
      <c r="K319">
        <f t="shared" si="25"/>
        <v>8.8312008379372142E-2</v>
      </c>
      <c r="L319">
        <f t="shared" si="23"/>
        <v>52.987205027623283</v>
      </c>
    </row>
    <row r="320" spans="1:12" x14ac:dyDescent="0.25">
      <c r="A320">
        <v>1590.2660000000001</v>
      </c>
      <c r="B320">
        <v>2.0150000000000001</v>
      </c>
      <c r="C320">
        <v>1.6E-2</v>
      </c>
      <c r="D320">
        <v>225.5</v>
      </c>
      <c r="H320">
        <f t="shared" si="22"/>
        <v>26.504433333333335</v>
      </c>
      <c r="I320">
        <f t="shared" si="26"/>
        <v>2.5799999999999934</v>
      </c>
      <c r="J320">
        <f t="shared" si="24"/>
        <v>1.9990000000000001</v>
      </c>
      <c r="K320">
        <f t="shared" si="25"/>
        <v>8.8400364565844339E-2</v>
      </c>
      <c r="L320">
        <f t="shared" si="23"/>
        <v>53.040218739506606</v>
      </c>
    </row>
    <row r="321" spans="1:12" x14ac:dyDescent="0.25">
      <c r="A321">
        <v>1595.2660000000001</v>
      </c>
      <c r="B321">
        <v>2.016</v>
      </c>
      <c r="C321">
        <v>1.7000000000000001E-2</v>
      </c>
      <c r="D321">
        <v>225.7</v>
      </c>
      <c r="H321">
        <f t="shared" si="22"/>
        <v>26.587766666666667</v>
      </c>
      <c r="I321">
        <f t="shared" si="26"/>
        <v>2.6400000000000015</v>
      </c>
      <c r="J321">
        <f t="shared" si="24"/>
        <v>1.9990000000000001</v>
      </c>
      <c r="K321">
        <f t="shared" si="25"/>
        <v>9.0456186997608448E-2</v>
      </c>
      <c r="L321">
        <f t="shared" si="23"/>
        <v>54.273712198565072</v>
      </c>
    </row>
    <row r="322" spans="1:12" x14ac:dyDescent="0.25">
      <c r="A322">
        <v>1600.2660000000001</v>
      </c>
      <c r="B322">
        <v>2.0150000000000001</v>
      </c>
      <c r="C322">
        <v>1.7000000000000001E-2</v>
      </c>
      <c r="D322">
        <v>225.9</v>
      </c>
      <c r="H322">
        <f t="shared" ref="H322:H385" si="27">A322/60</f>
        <v>26.671100000000003</v>
      </c>
      <c r="I322">
        <f t="shared" si="26"/>
        <v>2.6400000000000015</v>
      </c>
      <c r="J322">
        <f t="shared" si="24"/>
        <v>1.9980000000000002</v>
      </c>
      <c r="K322">
        <f t="shared" si="25"/>
        <v>9.0501460364474109E-2</v>
      </c>
      <c r="L322">
        <f t="shared" ref="L322:L385" si="28">K322*600</f>
        <v>54.300876218684465</v>
      </c>
    </row>
    <row r="323" spans="1:12" x14ac:dyDescent="0.25">
      <c r="A323">
        <v>1605.2660000000001</v>
      </c>
      <c r="B323">
        <v>2.0139999999999998</v>
      </c>
      <c r="C323">
        <v>1.7999999999999999E-2</v>
      </c>
      <c r="D323">
        <v>226.1</v>
      </c>
      <c r="H323">
        <f t="shared" si="27"/>
        <v>26.754433333333335</v>
      </c>
      <c r="I323">
        <f t="shared" si="26"/>
        <v>2.5800000000000103</v>
      </c>
      <c r="J323">
        <f t="shared" ref="J323:J386" si="29">B323-C323</f>
        <v>1.9959999999999998</v>
      </c>
      <c r="K323">
        <f t="shared" si="25"/>
        <v>8.8533230845252525E-2</v>
      </c>
      <c r="L323">
        <f t="shared" si="28"/>
        <v>53.119938507151517</v>
      </c>
    </row>
    <row r="324" spans="1:12" x14ac:dyDescent="0.25">
      <c r="A324">
        <v>1610.2660000000001</v>
      </c>
      <c r="B324">
        <v>2.0139999999999998</v>
      </c>
      <c r="C324">
        <v>1.7000000000000001E-2</v>
      </c>
      <c r="D324">
        <v>226.3</v>
      </c>
      <c r="H324">
        <f t="shared" si="27"/>
        <v>26.837766666666667</v>
      </c>
      <c r="I324">
        <f t="shared" si="26"/>
        <v>2.580000000000005</v>
      </c>
      <c r="J324">
        <f t="shared" si="29"/>
        <v>1.9969999999999999</v>
      </c>
      <c r="K324">
        <f t="shared" si="25"/>
        <v>8.8488897730157057E-2</v>
      </c>
      <c r="L324">
        <f t="shared" si="28"/>
        <v>53.093338638094231</v>
      </c>
    </row>
    <row r="325" spans="1:12" x14ac:dyDescent="0.25">
      <c r="A325">
        <v>1615.2660000000001</v>
      </c>
      <c r="B325">
        <v>2.0139999999999998</v>
      </c>
      <c r="C325">
        <v>1.7999999999999999E-2</v>
      </c>
      <c r="D325">
        <v>226.6</v>
      </c>
      <c r="H325">
        <f t="shared" si="27"/>
        <v>26.921100000000003</v>
      </c>
      <c r="I325">
        <f t="shared" si="26"/>
        <v>2.5799999999999881</v>
      </c>
      <c r="J325">
        <f t="shared" si="29"/>
        <v>1.9959999999999998</v>
      </c>
      <c r="K325">
        <f t="shared" si="25"/>
        <v>8.8533230845251748E-2</v>
      </c>
      <c r="L325">
        <f t="shared" si="28"/>
        <v>53.119938507151048</v>
      </c>
    </row>
    <row r="326" spans="1:12" x14ac:dyDescent="0.25">
      <c r="A326">
        <v>1620.2660000000001</v>
      </c>
      <c r="B326">
        <v>2.0150000000000001</v>
      </c>
      <c r="C326">
        <v>1.6E-2</v>
      </c>
      <c r="D326">
        <v>226.8</v>
      </c>
      <c r="H326">
        <f t="shared" si="27"/>
        <v>27.004433333333335</v>
      </c>
      <c r="I326">
        <f t="shared" si="26"/>
        <v>2.5800000000000103</v>
      </c>
      <c r="J326">
        <f t="shared" si="29"/>
        <v>1.9990000000000001</v>
      </c>
      <c r="K326">
        <f t="shared" si="25"/>
        <v>8.8400364565844908E-2</v>
      </c>
      <c r="L326">
        <f t="shared" si="28"/>
        <v>53.040218739506948</v>
      </c>
    </row>
    <row r="327" spans="1:12" x14ac:dyDescent="0.25">
      <c r="A327">
        <v>1625.2660000000001</v>
      </c>
      <c r="B327">
        <v>2.0150000000000001</v>
      </c>
      <c r="C327">
        <v>1.7999999999999999E-2</v>
      </c>
      <c r="D327">
        <v>227</v>
      </c>
      <c r="H327">
        <f t="shared" si="27"/>
        <v>27.087766666666667</v>
      </c>
      <c r="I327">
        <f t="shared" si="26"/>
        <v>2.5799999999999881</v>
      </c>
      <c r="J327">
        <f t="shared" si="29"/>
        <v>1.9970000000000001</v>
      </c>
      <c r="K327">
        <f t="shared" si="25"/>
        <v>8.848889773015646E-2</v>
      </c>
      <c r="L327">
        <f t="shared" si="28"/>
        <v>53.093338638093876</v>
      </c>
    </row>
    <row r="328" spans="1:12" x14ac:dyDescent="0.25">
      <c r="A328">
        <v>1630.2660000000001</v>
      </c>
      <c r="B328">
        <v>2.0150000000000001</v>
      </c>
      <c r="C328">
        <v>1.6E-2</v>
      </c>
      <c r="D328">
        <v>227.2</v>
      </c>
      <c r="H328">
        <f t="shared" si="27"/>
        <v>27.171100000000003</v>
      </c>
      <c r="I328">
        <f t="shared" si="26"/>
        <v>2.580000000000005</v>
      </c>
      <c r="J328">
        <f t="shared" si="29"/>
        <v>1.9990000000000001</v>
      </c>
      <c r="K328">
        <f t="shared" si="25"/>
        <v>8.8400364565844727E-2</v>
      </c>
      <c r="L328">
        <f t="shared" si="28"/>
        <v>53.040218739506834</v>
      </c>
    </row>
    <row r="329" spans="1:12" x14ac:dyDescent="0.25">
      <c r="A329">
        <v>1635.2660000000001</v>
      </c>
      <c r="B329">
        <v>2.0129999999999999</v>
      </c>
      <c r="C329">
        <v>1.6E-2</v>
      </c>
      <c r="D329">
        <v>227.4</v>
      </c>
      <c r="H329">
        <f t="shared" si="27"/>
        <v>27.254433333333335</v>
      </c>
      <c r="I329">
        <f t="shared" si="26"/>
        <v>2.5799999999999934</v>
      </c>
      <c r="J329">
        <f t="shared" si="29"/>
        <v>1.9969999999999999</v>
      </c>
      <c r="K329">
        <f t="shared" si="25"/>
        <v>8.8488897730156654E-2</v>
      </c>
      <c r="L329">
        <f t="shared" si="28"/>
        <v>53.093338638093989</v>
      </c>
    </row>
    <row r="330" spans="1:12" x14ac:dyDescent="0.25">
      <c r="A330">
        <v>1640.2660000000001</v>
      </c>
      <c r="B330">
        <v>2.0129999999999999</v>
      </c>
      <c r="C330">
        <v>1.7999999999999999E-2</v>
      </c>
      <c r="D330">
        <v>227.6</v>
      </c>
      <c r="H330">
        <f t="shared" si="27"/>
        <v>27.337766666666667</v>
      </c>
      <c r="I330">
        <f t="shared" si="26"/>
        <v>2.580000000000005</v>
      </c>
      <c r="J330">
        <f t="shared" si="29"/>
        <v>1.9949999999999999</v>
      </c>
      <c r="K330">
        <f t="shared" si="25"/>
        <v>8.8577608404573252E-2</v>
      </c>
      <c r="L330">
        <f t="shared" si="28"/>
        <v>53.146565042743951</v>
      </c>
    </row>
    <row r="331" spans="1:12" x14ac:dyDescent="0.25">
      <c r="A331">
        <v>1645.2660000000001</v>
      </c>
      <c r="B331">
        <v>2.0139999999999998</v>
      </c>
      <c r="C331">
        <v>1.4E-2</v>
      </c>
      <c r="D331">
        <v>227.9</v>
      </c>
      <c r="H331">
        <f t="shared" si="27"/>
        <v>27.421100000000003</v>
      </c>
      <c r="I331">
        <f t="shared" si="26"/>
        <v>2.580000000000005</v>
      </c>
      <c r="J331">
        <f t="shared" si="29"/>
        <v>1.9999999999999998</v>
      </c>
      <c r="K331">
        <f t="shared" si="25"/>
        <v>8.8356164383561836E-2</v>
      </c>
      <c r="L331">
        <f t="shared" si="28"/>
        <v>53.0136986301371</v>
      </c>
    </row>
    <row r="332" spans="1:12" x14ac:dyDescent="0.25">
      <c r="A332">
        <v>1650.2660000000001</v>
      </c>
      <c r="B332">
        <v>2.0150000000000001</v>
      </c>
      <c r="C332">
        <v>1.7000000000000001E-2</v>
      </c>
      <c r="D332">
        <v>228.1</v>
      </c>
      <c r="H332">
        <f t="shared" si="27"/>
        <v>27.504433333333335</v>
      </c>
      <c r="I332">
        <f t="shared" si="26"/>
        <v>2.5799999999999934</v>
      </c>
      <c r="J332">
        <f t="shared" si="29"/>
        <v>1.9980000000000002</v>
      </c>
      <c r="K332">
        <f t="shared" si="25"/>
        <v>8.8444608992553977E-2</v>
      </c>
      <c r="L332">
        <f t="shared" si="28"/>
        <v>53.066765395532386</v>
      </c>
    </row>
    <row r="333" spans="1:12" x14ac:dyDescent="0.25">
      <c r="A333">
        <v>1655.2660000000001</v>
      </c>
      <c r="B333">
        <v>2.0139999999999998</v>
      </c>
      <c r="C333">
        <v>1.7000000000000001E-2</v>
      </c>
      <c r="D333">
        <v>228.3</v>
      </c>
      <c r="H333">
        <f t="shared" si="27"/>
        <v>27.587766666666667</v>
      </c>
      <c r="I333">
        <f t="shared" si="26"/>
        <v>2.580000000000005</v>
      </c>
      <c r="J333">
        <f t="shared" si="29"/>
        <v>1.9969999999999999</v>
      </c>
      <c r="K333">
        <f t="shared" ref="K333:K396" si="30">I333/J333/$O$2</f>
        <v>8.8488897730157057E-2</v>
      </c>
      <c r="L333">
        <f t="shared" si="28"/>
        <v>53.093338638094231</v>
      </c>
    </row>
    <row r="334" spans="1:12" x14ac:dyDescent="0.25">
      <c r="A334">
        <v>1660.2660000000001</v>
      </c>
      <c r="B334">
        <v>2.0150000000000001</v>
      </c>
      <c r="C334">
        <v>1.9E-2</v>
      </c>
      <c r="D334">
        <v>228.5</v>
      </c>
      <c r="H334">
        <f t="shared" si="27"/>
        <v>27.671100000000003</v>
      </c>
      <c r="I334">
        <f t="shared" si="26"/>
        <v>2.5799999999999881</v>
      </c>
      <c r="J334">
        <f t="shared" si="29"/>
        <v>1.9960000000000002</v>
      </c>
      <c r="K334">
        <f t="shared" si="30"/>
        <v>8.8533230845251734E-2</v>
      </c>
      <c r="L334">
        <f t="shared" si="28"/>
        <v>53.119938507151041</v>
      </c>
    </row>
    <row r="335" spans="1:12" x14ac:dyDescent="0.25">
      <c r="A335">
        <v>1665.2660000000001</v>
      </c>
      <c r="B335">
        <v>2.0129999999999999</v>
      </c>
      <c r="C335">
        <v>1.6E-2</v>
      </c>
      <c r="D335">
        <v>228.7</v>
      </c>
      <c r="H335">
        <f t="shared" si="27"/>
        <v>27.754433333333335</v>
      </c>
      <c r="I335">
        <f t="shared" si="26"/>
        <v>2.5200000000000138</v>
      </c>
      <c r="J335">
        <f t="shared" si="29"/>
        <v>1.9969999999999999</v>
      </c>
      <c r="K335">
        <f t="shared" si="30"/>
        <v>8.6431016387595566E-2</v>
      </c>
      <c r="L335">
        <f t="shared" si="28"/>
        <v>51.858609832557342</v>
      </c>
    </row>
    <row r="336" spans="1:12" x14ac:dyDescent="0.25">
      <c r="A336">
        <v>1670.2660000000001</v>
      </c>
      <c r="B336">
        <v>2.0139999999999998</v>
      </c>
      <c r="C336">
        <v>1.7000000000000001E-2</v>
      </c>
      <c r="D336">
        <v>228.9</v>
      </c>
      <c r="H336">
        <f t="shared" si="27"/>
        <v>27.837766666666667</v>
      </c>
      <c r="I336">
        <f t="shared" si="26"/>
        <v>2.5799999999999881</v>
      </c>
      <c r="J336">
        <f t="shared" si="29"/>
        <v>1.9969999999999999</v>
      </c>
      <c r="K336">
        <f t="shared" si="30"/>
        <v>8.8488897730156474E-2</v>
      </c>
      <c r="L336">
        <f t="shared" si="28"/>
        <v>53.093338638093883</v>
      </c>
    </row>
    <row r="337" spans="1:12" x14ac:dyDescent="0.25">
      <c r="A337">
        <v>1675.2660000000001</v>
      </c>
      <c r="B337">
        <v>2.0129999999999999</v>
      </c>
      <c r="C337">
        <v>1.7000000000000001E-2</v>
      </c>
      <c r="D337">
        <v>229.1</v>
      </c>
      <c r="H337">
        <f t="shared" si="27"/>
        <v>27.921100000000003</v>
      </c>
      <c r="I337">
        <f t="shared" si="26"/>
        <v>2.580000000000005</v>
      </c>
      <c r="J337">
        <f t="shared" si="29"/>
        <v>1.996</v>
      </c>
      <c r="K337">
        <f t="shared" si="30"/>
        <v>8.8533230845252317E-2</v>
      </c>
      <c r="L337">
        <f t="shared" si="28"/>
        <v>53.119938507151389</v>
      </c>
    </row>
    <row r="338" spans="1:12" x14ac:dyDescent="0.25">
      <c r="A338">
        <v>1680.2660000000001</v>
      </c>
      <c r="B338">
        <v>2.0139999999999998</v>
      </c>
      <c r="C338">
        <v>1.7999999999999999E-2</v>
      </c>
      <c r="D338">
        <v>229.3</v>
      </c>
      <c r="H338">
        <f t="shared" si="27"/>
        <v>28.004433333333335</v>
      </c>
      <c r="I338">
        <f t="shared" si="26"/>
        <v>2.5800000000000103</v>
      </c>
      <c r="J338">
        <f t="shared" si="29"/>
        <v>1.9959999999999998</v>
      </c>
      <c r="K338">
        <f t="shared" si="30"/>
        <v>8.8533230845252525E-2</v>
      </c>
      <c r="L338">
        <f t="shared" si="28"/>
        <v>53.119938507151517</v>
      </c>
    </row>
    <row r="339" spans="1:12" x14ac:dyDescent="0.25">
      <c r="A339">
        <v>1685.2660000000001</v>
      </c>
      <c r="B339">
        <v>2.0139999999999998</v>
      </c>
      <c r="C339">
        <v>1.7999999999999999E-2</v>
      </c>
      <c r="D339">
        <v>229.6</v>
      </c>
      <c r="H339">
        <f t="shared" si="27"/>
        <v>28.087766666666667</v>
      </c>
      <c r="I339">
        <f t="shared" si="26"/>
        <v>2.5799999999999881</v>
      </c>
      <c r="J339">
        <f t="shared" si="29"/>
        <v>1.9959999999999998</v>
      </c>
      <c r="K339">
        <f t="shared" si="30"/>
        <v>8.8533230845251748E-2</v>
      </c>
      <c r="L339">
        <f t="shared" si="28"/>
        <v>53.119938507151048</v>
      </c>
    </row>
    <row r="340" spans="1:12" x14ac:dyDescent="0.25">
      <c r="A340">
        <v>1690.2660000000001</v>
      </c>
      <c r="B340">
        <v>2.0139999999999998</v>
      </c>
      <c r="C340">
        <v>1.7000000000000001E-2</v>
      </c>
      <c r="D340">
        <v>229.8</v>
      </c>
      <c r="H340">
        <f t="shared" si="27"/>
        <v>28.171100000000003</v>
      </c>
      <c r="I340">
        <f t="shared" si="26"/>
        <v>2.580000000000005</v>
      </c>
      <c r="J340">
        <f t="shared" si="29"/>
        <v>1.9969999999999999</v>
      </c>
      <c r="K340">
        <f t="shared" si="30"/>
        <v>8.8488897730157057E-2</v>
      </c>
      <c r="L340">
        <f t="shared" si="28"/>
        <v>53.093338638094231</v>
      </c>
    </row>
    <row r="341" spans="1:12" x14ac:dyDescent="0.25">
      <c r="A341">
        <v>1695.2660000000001</v>
      </c>
      <c r="B341">
        <v>2.0139999999999998</v>
      </c>
      <c r="C341">
        <v>1.4E-2</v>
      </c>
      <c r="D341">
        <v>230</v>
      </c>
      <c r="H341">
        <f t="shared" si="27"/>
        <v>28.254433333333335</v>
      </c>
      <c r="I341">
        <f t="shared" si="26"/>
        <v>2.5199999999999969</v>
      </c>
      <c r="J341">
        <f t="shared" si="29"/>
        <v>1.9999999999999998</v>
      </c>
      <c r="K341">
        <f t="shared" si="30"/>
        <v>8.6301369863013608E-2</v>
      </c>
      <c r="L341">
        <f t="shared" si="28"/>
        <v>51.780821917808161</v>
      </c>
    </row>
    <row r="342" spans="1:12" x14ac:dyDescent="0.25">
      <c r="A342">
        <v>1700.2660000000001</v>
      </c>
      <c r="B342">
        <v>2.0150000000000001</v>
      </c>
      <c r="C342">
        <v>1.7999999999999999E-2</v>
      </c>
      <c r="D342">
        <v>230.2</v>
      </c>
      <c r="H342">
        <f t="shared" si="27"/>
        <v>28.337766666666667</v>
      </c>
      <c r="I342">
        <f t="shared" si="26"/>
        <v>2.5200000000000085</v>
      </c>
      <c r="J342">
        <f t="shared" si="29"/>
        <v>1.9970000000000001</v>
      </c>
      <c r="K342">
        <f t="shared" si="30"/>
        <v>8.6431016387595372E-2</v>
      </c>
      <c r="L342">
        <f t="shared" si="28"/>
        <v>51.858609832557221</v>
      </c>
    </row>
    <row r="343" spans="1:12" x14ac:dyDescent="0.25">
      <c r="A343">
        <v>1705.2660000000001</v>
      </c>
      <c r="B343">
        <v>2.0139999999999998</v>
      </c>
      <c r="C343">
        <v>1.7999999999999999E-2</v>
      </c>
      <c r="D343">
        <v>230.4</v>
      </c>
      <c r="H343">
        <f t="shared" si="27"/>
        <v>28.421100000000003</v>
      </c>
      <c r="I343">
        <f t="shared" si="26"/>
        <v>2.5199999999999916</v>
      </c>
      <c r="J343">
        <f t="shared" si="29"/>
        <v>1.9959999999999998</v>
      </c>
      <c r="K343">
        <f t="shared" si="30"/>
        <v>8.6474318500013456E-2</v>
      </c>
      <c r="L343">
        <f t="shared" si="28"/>
        <v>51.884591100008073</v>
      </c>
    </row>
    <row r="344" spans="1:12" x14ac:dyDescent="0.25">
      <c r="A344">
        <v>1710.2660000000001</v>
      </c>
      <c r="B344">
        <v>2.0139999999999998</v>
      </c>
      <c r="C344">
        <v>1.7999999999999999E-2</v>
      </c>
      <c r="D344">
        <v>230.6</v>
      </c>
      <c r="H344">
        <f t="shared" si="27"/>
        <v>28.504433333333335</v>
      </c>
      <c r="I344">
        <f t="shared" si="26"/>
        <v>2.5199999999999969</v>
      </c>
      <c r="J344">
        <f t="shared" si="29"/>
        <v>1.9959999999999998</v>
      </c>
      <c r="K344">
        <f t="shared" si="30"/>
        <v>8.6474318500013636E-2</v>
      </c>
      <c r="L344">
        <f t="shared" si="28"/>
        <v>51.88459110000818</v>
      </c>
    </row>
    <row r="345" spans="1:12" x14ac:dyDescent="0.25">
      <c r="A345">
        <v>1715.2660000000001</v>
      </c>
      <c r="B345">
        <v>2.012</v>
      </c>
      <c r="C345">
        <v>1.7000000000000001E-2</v>
      </c>
      <c r="D345">
        <v>230.8</v>
      </c>
      <c r="H345">
        <f t="shared" si="27"/>
        <v>28.587766666666667</v>
      </c>
      <c r="I345">
        <f t="shared" si="26"/>
        <v>2.5200000000000085</v>
      </c>
      <c r="J345">
        <f t="shared" si="29"/>
        <v>1.9950000000000001</v>
      </c>
      <c r="K345">
        <f t="shared" si="30"/>
        <v>8.6517664023071664E-2</v>
      </c>
      <c r="L345">
        <f t="shared" si="28"/>
        <v>51.910598413842997</v>
      </c>
    </row>
    <row r="346" spans="1:12" x14ac:dyDescent="0.25">
      <c r="A346">
        <v>1720.2660000000001</v>
      </c>
      <c r="B346">
        <v>2.0139999999999998</v>
      </c>
      <c r="C346">
        <v>1.7000000000000001E-2</v>
      </c>
      <c r="D346">
        <v>231.1</v>
      </c>
      <c r="H346">
        <f t="shared" si="27"/>
        <v>28.671100000000003</v>
      </c>
      <c r="I346">
        <f t="shared" si="26"/>
        <v>2.5199999999999916</v>
      </c>
      <c r="J346">
        <f t="shared" si="29"/>
        <v>1.9969999999999999</v>
      </c>
      <c r="K346">
        <f t="shared" si="30"/>
        <v>8.6431016387594803E-2</v>
      </c>
      <c r="L346">
        <f t="shared" si="28"/>
        <v>51.85860983255688</v>
      </c>
    </row>
    <row r="347" spans="1:12" x14ac:dyDescent="0.25">
      <c r="A347">
        <v>1725.2660000000001</v>
      </c>
      <c r="B347">
        <v>2.0129999999999999</v>
      </c>
      <c r="C347">
        <v>1.6E-2</v>
      </c>
      <c r="D347">
        <v>231.3</v>
      </c>
      <c r="H347">
        <f t="shared" si="27"/>
        <v>28.754433333333335</v>
      </c>
      <c r="I347">
        <f t="shared" si="26"/>
        <v>2.5800000000000103</v>
      </c>
      <c r="J347">
        <f t="shared" si="29"/>
        <v>1.9969999999999999</v>
      </c>
      <c r="K347">
        <f t="shared" si="30"/>
        <v>8.8488897730157237E-2</v>
      </c>
      <c r="L347">
        <f t="shared" si="28"/>
        <v>53.093338638094345</v>
      </c>
    </row>
    <row r="348" spans="1:12" x14ac:dyDescent="0.25">
      <c r="A348">
        <v>1730.2660000000001</v>
      </c>
      <c r="B348">
        <v>2.0150000000000001</v>
      </c>
      <c r="C348">
        <v>1.7999999999999999E-2</v>
      </c>
      <c r="D348">
        <v>231.5</v>
      </c>
      <c r="H348">
        <f t="shared" si="27"/>
        <v>28.837766666666667</v>
      </c>
      <c r="I348">
        <f t="shared" si="26"/>
        <v>2.5799999999999881</v>
      </c>
      <c r="J348">
        <f t="shared" si="29"/>
        <v>1.9970000000000001</v>
      </c>
      <c r="K348">
        <f t="shared" si="30"/>
        <v>8.848889773015646E-2</v>
      </c>
      <c r="L348">
        <f t="shared" si="28"/>
        <v>53.093338638093876</v>
      </c>
    </row>
    <row r="349" spans="1:12" x14ac:dyDescent="0.25">
      <c r="A349">
        <v>1735.2660000000001</v>
      </c>
      <c r="B349">
        <v>2.0110000000000001</v>
      </c>
      <c r="C349">
        <v>1.9E-2</v>
      </c>
      <c r="D349">
        <v>231.7</v>
      </c>
      <c r="H349">
        <f t="shared" si="27"/>
        <v>28.921100000000003</v>
      </c>
      <c r="I349">
        <f t="shared" si="26"/>
        <v>2.5200000000000085</v>
      </c>
      <c r="J349">
        <f t="shared" si="29"/>
        <v>1.9920000000000002</v>
      </c>
      <c r="K349">
        <f t="shared" si="30"/>
        <v>8.6647961709853394E-2</v>
      </c>
      <c r="L349">
        <f t="shared" si="28"/>
        <v>51.988777025912036</v>
      </c>
    </row>
    <row r="350" spans="1:12" x14ac:dyDescent="0.25">
      <c r="A350">
        <v>1740.2660000000001</v>
      </c>
      <c r="B350">
        <v>2.012</v>
      </c>
      <c r="C350">
        <v>1.4999999999999999E-2</v>
      </c>
      <c r="D350">
        <v>231.9</v>
      </c>
      <c r="H350">
        <f t="shared" si="27"/>
        <v>29.004433333333335</v>
      </c>
      <c r="I350">
        <f t="shared" ref="I350:I413" si="31">(D360-D340)/(H360-H340)</f>
        <v>2.5199999999999969</v>
      </c>
      <c r="J350">
        <f t="shared" si="29"/>
        <v>1.9970000000000001</v>
      </c>
      <c r="K350">
        <f t="shared" si="30"/>
        <v>8.6431016387594969E-2</v>
      </c>
      <c r="L350">
        <f t="shared" si="28"/>
        <v>51.858609832556979</v>
      </c>
    </row>
    <row r="351" spans="1:12" x14ac:dyDescent="0.25">
      <c r="A351">
        <v>1745.2660000000001</v>
      </c>
      <c r="B351">
        <v>2.0139999999999998</v>
      </c>
      <c r="C351">
        <v>1.7000000000000001E-2</v>
      </c>
      <c r="D351">
        <v>232.1</v>
      </c>
      <c r="H351">
        <f t="shared" si="27"/>
        <v>29.087766666666667</v>
      </c>
      <c r="I351">
        <f t="shared" si="31"/>
        <v>2.5199999999999916</v>
      </c>
      <c r="J351">
        <f t="shared" si="29"/>
        <v>1.9969999999999999</v>
      </c>
      <c r="K351">
        <f t="shared" si="30"/>
        <v>8.6431016387594803E-2</v>
      </c>
      <c r="L351">
        <f t="shared" si="28"/>
        <v>51.85860983255688</v>
      </c>
    </row>
    <row r="352" spans="1:12" x14ac:dyDescent="0.25">
      <c r="A352">
        <v>1750.2660000000001</v>
      </c>
      <c r="B352">
        <v>2.0129999999999999</v>
      </c>
      <c r="C352">
        <v>1.7000000000000001E-2</v>
      </c>
      <c r="D352">
        <v>232.3</v>
      </c>
      <c r="H352">
        <f t="shared" si="27"/>
        <v>29.171100000000003</v>
      </c>
      <c r="I352">
        <f t="shared" si="31"/>
        <v>2.5200000000000085</v>
      </c>
      <c r="J352">
        <f t="shared" si="29"/>
        <v>1.996</v>
      </c>
      <c r="K352">
        <f t="shared" si="30"/>
        <v>8.6474318500014011E-2</v>
      </c>
      <c r="L352">
        <f t="shared" si="28"/>
        <v>51.884591100008407</v>
      </c>
    </row>
    <row r="353" spans="1:12" x14ac:dyDescent="0.25">
      <c r="A353">
        <v>1755.2660000000001</v>
      </c>
      <c r="B353">
        <v>2.0129999999999999</v>
      </c>
      <c r="C353">
        <v>1.7000000000000001E-2</v>
      </c>
      <c r="D353">
        <v>232.5</v>
      </c>
      <c r="H353">
        <f t="shared" si="27"/>
        <v>29.254433333333335</v>
      </c>
      <c r="I353">
        <f t="shared" si="31"/>
        <v>2.5199999999999969</v>
      </c>
      <c r="J353">
        <f t="shared" si="29"/>
        <v>1.996</v>
      </c>
      <c r="K353">
        <f t="shared" si="30"/>
        <v>8.6474318500013622E-2</v>
      </c>
      <c r="L353">
        <f t="shared" si="28"/>
        <v>51.884591100008173</v>
      </c>
    </row>
    <row r="354" spans="1:12" x14ac:dyDescent="0.25">
      <c r="A354">
        <v>1760.2660000000001</v>
      </c>
      <c r="B354">
        <v>2.012</v>
      </c>
      <c r="C354">
        <v>1.7999999999999999E-2</v>
      </c>
      <c r="D354">
        <v>232.7</v>
      </c>
      <c r="H354">
        <f t="shared" si="27"/>
        <v>29.337766666666667</v>
      </c>
      <c r="I354">
        <f t="shared" si="31"/>
        <v>2.5200000000000085</v>
      </c>
      <c r="J354">
        <f t="shared" si="29"/>
        <v>1.994</v>
      </c>
      <c r="K354">
        <f t="shared" si="30"/>
        <v>8.6561053022080239E-2</v>
      </c>
      <c r="L354">
        <f t="shared" si="28"/>
        <v>51.936631813248141</v>
      </c>
    </row>
    <row r="355" spans="1:12" x14ac:dyDescent="0.25">
      <c r="A355">
        <v>1765.2660000000001</v>
      </c>
      <c r="B355">
        <v>2.0110000000000001</v>
      </c>
      <c r="C355">
        <v>1.6E-2</v>
      </c>
      <c r="D355">
        <v>232.9</v>
      </c>
      <c r="H355">
        <f t="shared" si="27"/>
        <v>29.421100000000003</v>
      </c>
      <c r="I355">
        <f t="shared" si="31"/>
        <v>2.5199999999999916</v>
      </c>
      <c r="J355">
        <f t="shared" si="29"/>
        <v>1.9950000000000001</v>
      </c>
      <c r="K355">
        <f t="shared" si="30"/>
        <v>8.6517664023071081E-2</v>
      </c>
      <c r="L355">
        <f t="shared" si="28"/>
        <v>51.910598413842649</v>
      </c>
    </row>
    <row r="356" spans="1:12" x14ac:dyDescent="0.25">
      <c r="A356">
        <v>1770.2660000000001</v>
      </c>
      <c r="B356">
        <v>2.0129999999999999</v>
      </c>
      <c r="C356">
        <v>1.7999999999999999E-2</v>
      </c>
      <c r="D356">
        <v>233.1</v>
      </c>
      <c r="H356">
        <f t="shared" si="27"/>
        <v>29.504433333333335</v>
      </c>
      <c r="I356">
        <f t="shared" si="31"/>
        <v>2.46</v>
      </c>
      <c r="J356">
        <f t="shared" si="29"/>
        <v>1.9949999999999999</v>
      </c>
      <c r="K356">
        <f t="shared" si="30"/>
        <v>8.4457719641569687E-2</v>
      </c>
      <c r="L356">
        <f t="shared" si="28"/>
        <v>50.674631784941809</v>
      </c>
    </row>
    <row r="357" spans="1:12" x14ac:dyDescent="0.25">
      <c r="A357">
        <v>1775.2660000000001</v>
      </c>
      <c r="B357">
        <v>2.012</v>
      </c>
      <c r="C357">
        <v>1.7999999999999999E-2</v>
      </c>
      <c r="D357">
        <v>233.4</v>
      </c>
      <c r="H357">
        <f t="shared" si="27"/>
        <v>29.587766666666667</v>
      </c>
      <c r="I357">
        <f t="shared" si="31"/>
        <v>2.4599999999999946</v>
      </c>
      <c r="J357">
        <f t="shared" si="29"/>
        <v>1.994</v>
      </c>
      <c r="K357">
        <f t="shared" si="30"/>
        <v>8.4500075569173078E-2</v>
      </c>
      <c r="L357">
        <f t="shared" si="28"/>
        <v>50.700045341503845</v>
      </c>
    </row>
    <row r="358" spans="1:12" x14ac:dyDescent="0.25">
      <c r="A358">
        <v>1780.2660000000001</v>
      </c>
      <c r="B358">
        <v>2.012</v>
      </c>
      <c r="C358">
        <v>1.7999999999999999E-2</v>
      </c>
      <c r="D358">
        <v>233.6</v>
      </c>
      <c r="H358">
        <f t="shared" si="27"/>
        <v>29.671100000000003</v>
      </c>
      <c r="I358">
        <f t="shared" si="31"/>
        <v>2.5199999999999916</v>
      </c>
      <c r="J358">
        <f t="shared" si="29"/>
        <v>1.994</v>
      </c>
      <c r="K358">
        <f t="shared" si="30"/>
        <v>8.6561053022079656E-2</v>
      </c>
      <c r="L358">
        <f t="shared" si="28"/>
        <v>51.936631813247793</v>
      </c>
    </row>
    <row r="359" spans="1:12" x14ac:dyDescent="0.25">
      <c r="A359">
        <v>1785.2660000000001</v>
      </c>
      <c r="B359">
        <v>2.012</v>
      </c>
      <c r="C359">
        <v>1.7000000000000001E-2</v>
      </c>
      <c r="D359">
        <v>233.8</v>
      </c>
      <c r="H359">
        <f t="shared" si="27"/>
        <v>29.754433333333335</v>
      </c>
      <c r="I359">
        <f t="shared" si="31"/>
        <v>2.5200000000000138</v>
      </c>
      <c r="J359">
        <f t="shared" si="29"/>
        <v>1.9950000000000001</v>
      </c>
      <c r="K359">
        <f t="shared" si="30"/>
        <v>8.6517664023071844E-2</v>
      </c>
      <c r="L359">
        <f t="shared" si="28"/>
        <v>51.910598413843104</v>
      </c>
    </row>
    <row r="360" spans="1:12" x14ac:dyDescent="0.25">
      <c r="A360">
        <v>1790.2660000000001</v>
      </c>
      <c r="B360">
        <v>2.0139999999999998</v>
      </c>
      <c r="C360">
        <v>1.4999999999999999E-2</v>
      </c>
      <c r="D360">
        <v>234</v>
      </c>
      <c r="H360">
        <f t="shared" si="27"/>
        <v>29.837766666666667</v>
      </c>
      <c r="I360">
        <f t="shared" si="31"/>
        <v>2.5199999999999916</v>
      </c>
      <c r="J360">
        <f t="shared" si="29"/>
        <v>1.9989999999999999</v>
      </c>
      <c r="K360">
        <f t="shared" si="30"/>
        <v>8.6344542134080451E-2</v>
      </c>
      <c r="L360">
        <f t="shared" si="28"/>
        <v>51.806725280448269</v>
      </c>
    </row>
    <row r="361" spans="1:12" x14ac:dyDescent="0.25">
      <c r="A361">
        <v>1795.2660000000001</v>
      </c>
      <c r="B361">
        <v>2.0110000000000001</v>
      </c>
      <c r="C361">
        <v>1.7999999999999999E-2</v>
      </c>
      <c r="D361">
        <v>234.2</v>
      </c>
      <c r="H361">
        <f t="shared" si="27"/>
        <v>29.921100000000003</v>
      </c>
      <c r="I361">
        <f t="shared" si="31"/>
        <v>2.5200000000000085</v>
      </c>
      <c r="J361">
        <f t="shared" si="29"/>
        <v>1.9930000000000001</v>
      </c>
      <c r="K361">
        <f t="shared" si="30"/>
        <v>8.660448556248268E-2</v>
      </c>
      <c r="L361">
        <f t="shared" si="28"/>
        <v>51.962691337489609</v>
      </c>
    </row>
    <row r="362" spans="1:12" x14ac:dyDescent="0.25">
      <c r="A362">
        <v>1800.2660000000001</v>
      </c>
      <c r="B362">
        <v>2.0110000000000001</v>
      </c>
      <c r="C362">
        <v>1.7000000000000001E-2</v>
      </c>
      <c r="D362">
        <v>234.4</v>
      </c>
      <c r="H362">
        <f t="shared" si="27"/>
        <v>30.004433333333335</v>
      </c>
      <c r="I362">
        <f t="shared" si="31"/>
        <v>2.46</v>
      </c>
      <c r="J362">
        <f t="shared" si="29"/>
        <v>1.9940000000000002</v>
      </c>
      <c r="K362">
        <f t="shared" si="30"/>
        <v>8.4500075569173272E-2</v>
      </c>
      <c r="L362">
        <f t="shared" si="28"/>
        <v>50.700045341503966</v>
      </c>
    </row>
    <row r="363" spans="1:12" x14ac:dyDescent="0.25">
      <c r="A363">
        <v>1805.2660000000001</v>
      </c>
      <c r="B363">
        <v>2.012</v>
      </c>
      <c r="C363">
        <v>1.9E-2</v>
      </c>
      <c r="D363">
        <v>234.6</v>
      </c>
      <c r="H363">
        <f t="shared" si="27"/>
        <v>30.087766666666667</v>
      </c>
      <c r="I363">
        <f t="shared" si="31"/>
        <v>2.5199999999999916</v>
      </c>
      <c r="J363">
        <f t="shared" si="29"/>
        <v>1.9930000000000001</v>
      </c>
      <c r="K363">
        <f t="shared" si="30"/>
        <v>8.6604485562482098E-2</v>
      </c>
      <c r="L363">
        <f t="shared" si="28"/>
        <v>51.962691337489261</v>
      </c>
    </row>
    <row r="364" spans="1:12" x14ac:dyDescent="0.25">
      <c r="A364">
        <v>1810.2660000000001</v>
      </c>
      <c r="B364">
        <v>2.0110000000000001</v>
      </c>
      <c r="C364">
        <v>1.7000000000000001E-2</v>
      </c>
      <c r="D364">
        <v>234.8</v>
      </c>
      <c r="H364">
        <f t="shared" si="27"/>
        <v>30.171100000000003</v>
      </c>
      <c r="I364">
        <f t="shared" si="31"/>
        <v>2.5200000000000085</v>
      </c>
      <c r="J364">
        <f t="shared" si="29"/>
        <v>1.9940000000000002</v>
      </c>
      <c r="K364">
        <f t="shared" si="30"/>
        <v>8.6561053022080225E-2</v>
      </c>
      <c r="L364">
        <f t="shared" si="28"/>
        <v>51.936631813248134</v>
      </c>
    </row>
    <row r="365" spans="1:12" x14ac:dyDescent="0.25">
      <c r="A365">
        <v>1815.2660000000001</v>
      </c>
      <c r="B365">
        <v>2.0110000000000001</v>
      </c>
      <c r="C365">
        <v>1.7000000000000001E-2</v>
      </c>
      <c r="D365">
        <v>235</v>
      </c>
      <c r="H365">
        <f t="shared" si="27"/>
        <v>30.254433333333335</v>
      </c>
      <c r="I365">
        <f t="shared" si="31"/>
        <v>2.5199999999999969</v>
      </c>
      <c r="J365">
        <f t="shared" si="29"/>
        <v>1.9940000000000002</v>
      </c>
      <c r="K365">
        <f t="shared" si="30"/>
        <v>8.6561053022079823E-2</v>
      </c>
      <c r="L365">
        <f t="shared" si="28"/>
        <v>51.936631813247892</v>
      </c>
    </row>
    <row r="366" spans="1:12" x14ac:dyDescent="0.25">
      <c r="A366">
        <v>1820.2660000000001</v>
      </c>
      <c r="B366">
        <v>2.012</v>
      </c>
      <c r="C366">
        <v>1.9E-2</v>
      </c>
      <c r="D366">
        <v>235.2</v>
      </c>
      <c r="H366">
        <f t="shared" si="27"/>
        <v>30.337766666666667</v>
      </c>
      <c r="I366">
        <f t="shared" si="31"/>
        <v>2.5200000000000085</v>
      </c>
      <c r="J366">
        <f t="shared" si="29"/>
        <v>1.9930000000000001</v>
      </c>
      <c r="K366">
        <f t="shared" si="30"/>
        <v>8.660448556248268E-2</v>
      </c>
      <c r="L366">
        <f t="shared" si="28"/>
        <v>51.962691337489609</v>
      </c>
    </row>
    <row r="367" spans="1:12" x14ac:dyDescent="0.25">
      <c r="A367">
        <v>1825.2660000000001</v>
      </c>
      <c r="B367">
        <v>2.0129999999999999</v>
      </c>
      <c r="C367">
        <v>1.7999999999999999E-2</v>
      </c>
      <c r="D367">
        <v>235.4</v>
      </c>
      <c r="H367">
        <f t="shared" si="27"/>
        <v>30.421100000000003</v>
      </c>
      <c r="I367">
        <f t="shared" si="31"/>
        <v>2.4599999999999946</v>
      </c>
      <c r="J367">
        <f t="shared" si="29"/>
        <v>1.9949999999999999</v>
      </c>
      <c r="K367">
        <f t="shared" si="30"/>
        <v>8.4457719641569506E-2</v>
      </c>
      <c r="L367">
        <f t="shared" si="28"/>
        <v>50.674631784941703</v>
      </c>
    </row>
    <row r="368" spans="1:12" x14ac:dyDescent="0.25">
      <c r="A368">
        <v>1830.2660000000001</v>
      </c>
      <c r="B368">
        <v>2.0110000000000001</v>
      </c>
      <c r="C368">
        <v>1.6E-2</v>
      </c>
      <c r="D368">
        <v>235.7</v>
      </c>
      <c r="H368">
        <f t="shared" si="27"/>
        <v>30.504433333333335</v>
      </c>
      <c r="I368">
        <f t="shared" si="31"/>
        <v>2.46</v>
      </c>
      <c r="J368">
        <f t="shared" si="29"/>
        <v>1.9950000000000001</v>
      </c>
      <c r="K368">
        <f t="shared" si="30"/>
        <v>8.4457719641569673E-2</v>
      </c>
      <c r="L368">
        <f t="shared" si="28"/>
        <v>50.674631784941802</v>
      </c>
    </row>
    <row r="369" spans="1:12" x14ac:dyDescent="0.25">
      <c r="A369">
        <v>1835.2660000000001</v>
      </c>
      <c r="B369">
        <v>2.0110000000000001</v>
      </c>
      <c r="C369">
        <v>1.9E-2</v>
      </c>
      <c r="D369">
        <v>235.9</v>
      </c>
      <c r="H369">
        <f t="shared" si="27"/>
        <v>30.587766666666667</v>
      </c>
      <c r="I369">
        <f t="shared" si="31"/>
        <v>2.4599999999999946</v>
      </c>
      <c r="J369">
        <f t="shared" si="29"/>
        <v>1.9920000000000002</v>
      </c>
      <c r="K369">
        <f t="shared" si="30"/>
        <v>8.4584915002475461E-2</v>
      </c>
      <c r="L369">
        <f t="shared" si="28"/>
        <v>50.750949001485274</v>
      </c>
    </row>
    <row r="370" spans="1:12" x14ac:dyDescent="0.25">
      <c r="A370">
        <v>1840.2660000000001</v>
      </c>
      <c r="B370">
        <v>2.0099999999999998</v>
      </c>
      <c r="C370">
        <v>1.7999999999999999E-2</v>
      </c>
      <c r="D370">
        <v>236.1</v>
      </c>
      <c r="H370">
        <f t="shared" si="27"/>
        <v>30.671100000000003</v>
      </c>
      <c r="I370">
        <f t="shared" si="31"/>
        <v>2.4599999999999946</v>
      </c>
      <c r="J370">
        <f t="shared" si="29"/>
        <v>1.9919999999999998</v>
      </c>
      <c r="K370">
        <f t="shared" si="30"/>
        <v>8.4584915002475475E-2</v>
      </c>
      <c r="L370">
        <f t="shared" si="28"/>
        <v>50.750949001485282</v>
      </c>
    </row>
    <row r="371" spans="1:12" x14ac:dyDescent="0.25">
      <c r="A371">
        <v>1845.2660000000001</v>
      </c>
      <c r="B371">
        <v>2.0089999999999999</v>
      </c>
      <c r="C371">
        <v>1.6E-2</v>
      </c>
      <c r="D371">
        <v>236.3</v>
      </c>
      <c r="H371">
        <f t="shared" si="27"/>
        <v>30.754433333333335</v>
      </c>
      <c r="I371">
        <f t="shared" si="31"/>
        <v>2.4600000000000173</v>
      </c>
      <c r="J371">
        <f t="shared" si="29"/>
        <v>1.9929999999999999</v>
      </c>
      <c r="K371">
        <f t="shared" si="30"/>
        <v>8.454247400147151E-2</v>
      </c>
      <c r="L371">
        <f t="shared" si="28"/>
        <v>50.725484400882905</v>
      </c>
    </row>
    <row r="372" spans="1:12" x14ac:dyDescent="0.25">
      <c r="A372">
        <v>1850.2660000000001</v>
      </c>
      <c r="B372">
        <v>2.0099999999999998</v>
      </c>
      <c r="C372">
        <v>1.9E-2</v>
      </c>
      <c r="D372">
        <v>236.4</v>
      </c>
      <c r="H372">
        <f t="shared" si="27"/>
        <v>30.837766666666667</v>
      </c>
      <c r="I372">
        <f t="shared" si="31"/>
        <v>2.4599999999999946</v>
      </c>
      <c r="J372">
        <f t="shared" si="29"/>
        <v>1.9909999999999999</v>
      </c>
      <c r="K372">
        <f t="shared" si="30"/>
        <v>8.4627398636329051E-2</v>
      </c>
      <c r="L372">
        <f t="shared" si="28"/>
        <v>50.776439181797429</v>
      </c>
    </row>
    <row r="373" spans="1:12" x14ac:dyDescent="0.25">
      <c r="A373">
        <v>1855.2660000000001</v>
      </c>
      <c r="B373">
        <v>2.0089999999999999</v>
      </c>
      <c r="C373">
        <v>1.7000000000000001E-2</v>
      </c>
      <c r="D373">
        <v>236.7</v>
      </c>
      <c r="H373">
        <f t="shared" si="27"/>
        <v>30.921100000000003</v>
      </c>
      <c r="I373">
        <f t="shared" si="31"/>
        <v>2.4599999999999946</v>
      </c>
      <c r="J373">
        <f t="shared" si="29"/>
        <v>1.992</v>
      </c>
      <c r="K373">
        <f t="shared" si="30"/>
        <v>8.4584915002475475E-2</v>
      </c>
      <c r="L373">
        <f t="shared" si="28"/>
        <v>50.750949001485282</v>
      </c>
    </row>
    <row r="374" spans="1:12" x14ac:dyDescent="0.25">
      <c r="A374">
        <v>1860.2660000000001</v>
      </c>
      <c r="B374">
        <v>2.0089999999999999</v>
      </c>
      <c r="C374">
        <v>1.9E-2</v>
      </c>
      <c r="D374">
        <v>236.9</v>
      </c>
      <c r="H374">
        <f t="shared" si="27"/>
        <v>31.004433333333335</v>
      </c>
      <c r="I374">
        <f t="shared" si="31"/>
        <v>2.46</v>
      </c>
      <c r="J374">
        <f t="shared" si="29"/>
        <v>1.99</v>
      </c>
      <c r="K374">
        <f t="shared" si="30"/>
        <v>8.4669924967302274E-2</v>
      </c>
      <c r="L374">
        <f t="shared" si="28"/>
        <v>50.801954980381367</v>
      </c>
    </row>
    <row r="375" spans="1:12" x14ac:dyDescent="0.25">
      <c r="A375">
        <v>1865.2660000000001</v>
      </c>
      <c r="B375">
        <v>2.0099999999999998</v>
      </c>
      <c r="C375">
        <v>1.7000000000000001E-2</v>
      </c>
      <c r="D375">
        <v>237.1</v>
      </c>
      <c r="H375">
        <f t="shared" si="27"/>
        <v>31.087766666666667</v>
      </c>
      <c r="I375">
        <f t="shared" si="31"/>
        <v>2.4599999999999946</v>
      </c>
      <c r="J375">
        <f t="shared" si="29"/>
        <v>1.9929999999999999</v>
      </c>
      <c r="K375">
        <f t="shared" si="30"/>
        <v>8.4542474001470719E-2</v>
      </c>
      <c r="L375">
        <f t="shared" si="28"/>
        <v>50.725484400882429</v>
      </c>
    </row>
    <row r="376" spans="1:12" x14ac:dyDescent="0.25">
      <c r="A376">
        <v>1870.2660000000001</v>
      </c>
      <c r="B376">
        <v>2.008</v>
      </c>
      <c r="C376">
        <v>1.7999999999999999E-2</v>
      </c>
      <c r="D376">
        <v>237.3</v>
      </c>
      <c r="H376">
        <f t="shared" si="27"/>
        <v>31.171100000000003</v>
      </c>
      <c r="I376">
        <f t="shared" si="31"/>
        <v>2.4600000000000173</v>
      </c>
      <c r="J376">
        <f t="shared" si="29"/>
        <v>1.99</v>
      </c>
      <c r="K376">
        <f t="shared" si="30"/>
        <v>8.4669924967302856E-2</v>
      </c>
      <c r="L376">
        <f t="shared" si="28"/>
        <v>50.801954980381716</v>
      </c>
    </row>
    <row r="377" spans="1:12" x14ac:dyDescent="0.25">
      <c r="A377">
        <v>1875.2660000000001</v>
      </c>
      <c r="B377">
        <v>2.012</v>
      </c>
      <c r="C377">
        <v>1.9E-2</v>
      </c>
      <c r="D377">
        <v>237.5</v>
      </c>
      <c r="H377">
        <f t="shared" si="27"/>
        <v>31.254433333333335</v>
      </c>
      <c r="I377">
        <f t="shared" si="31"/>
        <v>2.46</v>
      </c>
      <c r="J377">
        <f t="shared" si="29"/>
        <v>1.9930000000000001</v>
      </c>
      <c r="K377">
        <f t="shared" si="30"/>
        <v>8.4542474001470899E-2</v>
      </c>
      <c r="L377">
        <f t="shared" si="28"/>
        <v>50.725484400882543</v>
      </c>
    </row>
    <row r="378" spans="1:12" x14ac:dyDescent="0.25">
      <c r="A378">
        <v>1880.2660000000001</v>
      </c>
      <c r="B378">
        <v>2.0099999999999998</v>
      </c>
      <c r="C378">
        <v>1.7000000000000001E-2</v>
      </c>
      <c r="D378">
        <v>237.7</v>
      </c>
      <c r="H378">
        <f t="shared" si="27"/>
        <v>31.337766666666667</v>
      </c>
      <c r="I378">
        <f t="shared" si="31"/>
        <v>2.3999999999999981</v>
      </c>
      <c r="J378">
        <f t="shared" si="29"/>
        <v>1.9929999999999999</v>
      </c>
      <c r="K378">
        <f t="shared" si="30"/>
        <v>8.2480462440459368E-2</v>
      </c>
      <c r="L378">
        <f t="shared" si="28"/>
        <v>49.488277464275619</v>
      </c>
    </row>
    <row r="379" spans="1:12" x14ac:dyDescent="0.25">
      <c r="A379">
        <v>1885.2660000000001</v>
      </c>
      <c r="B379">
        <v>2.0099999999999998</v>
      </c>
      <c r="C379">
        <v>1.7000000000000001E-2</v>
      </c>
      <c r="D379">
        <v>237.9</v>
      </c>
      <c r="H379">
        <f t="shared" si="27"/>
        <v>31.421100000000003</v>
      </c>
      <c r="I379">
        <f t="shared" si="31"/>
        <v>2.4000000000000035</v>
      </c>
      <c r="J379">
        <f t="shared" si="29"/>
        <v>1.9929999999999999</v>
      </c>
      <c r="K379">
        <f t="shared" si="30"/>
        <v>8.2480462440459548E-2</v>
      </c>
      <c r="L379">
        <f t="shared" si="28"/>
        <v>49.488277464275725</v>
      </c>
    </row>
    <row r="380" spans="1:12" x14ac:dyDescent="0.25">
      <c r="A380">
        <v>1890.2660000000001</v>
      </c>
      <c r="B380">
        <v>2.0089999999999999</v>
      </c>
      <c r="C380">
        <v>1.7999999999999999E-2</v>
      </c>
      <c r="D380">
        <v>238.1</v>
      </c>
      <c r="H380">
        <f t="shared" si="27"/>
        <v>31.504433333333335</v>
      </c>
      <c r="I380">
        <f t="shared" si="31"/>
        <v>2.4000000000000035</v>
      </c>
      <c r="J380">
        <f t="shared" si="29"/>
        <v>1.9909999999999999</v>
      </c>
      <c r="K380">
        <f t="shared" si="30"/>
        <v>8.2563315742760365E-2</v>
      </c>
      <c r="L380">
        <f t="shared" si="28"/>
        <v>49.537989445656223</v>
      </c>
    </row>
    <row r="381" spans="1:12" x14ac:dyDescent="0.25">
      <c r="A381">
        <v>1895.2660000000001</v>
      </c>
      <c r="B381">
        <v>2.0099999999999998</v>
      </c>
      <c r="C381">
        <v>1.7999999999999999E-2</v>
      </c>
      <c r="D381">
        <v>238.3</v>
      </c>
      <c r="H381">
        <f t="shared" si="27"/>
        <v>31.587766666666667</v>
      </c>
      <c r="I381">
        <f t="shared" si="31"/>
        <v>2.3999999999999981</v>
      </c>
      <c r="J381">
        <f t="shared" si="29"/>
        <v>1.9919999999999998</v>
      </c>
      <c r="K381">
        <f t="shared" si="30"/>
        <v>8.2521868295098152E-2</v>
      </c>
      <c r="L381">
        <f t="shared" si="28"/>
        <v>49.51312097705889</v>
      </c>
    </row>
    <row r="382" spans="1:12" x14ac:dyDescent="0.25">
      <c r="A382">
        <v>1900.2660000000001</v>
      </c>
      <c r="B382">
        <v>2.0099999999999998</v>
      </c>
      <c r="C382">
        <v>1.6E-2</v>
      </c>
      <c r="D382">
        <v>238.5</v>
      </c>
      <c r="H382">
        <f t="shared" si="27"/>
        <v>31.671100000000003</v>
      </c>
      <c r="I382">
        <f t="shared" si="31"/>
        <v>2.46</v>
      </c>
      <c r="J382">
        <f t="shared" si="29"/>
        <v>1.9939999999999998</v>
      </c>
      <c r="K382">
        <f t="shared" si="30"/>
        <v>8.4500075569173286E-2</v>
      </c>
      <c r="L382">
        <f t="shared" si="28"/>
        <v>50.700045341503973</v>
      </c>
    </row>
    <row r="383" spans="1:12" x14ac:dyDescent="0.25">
      <c r="A383">
        <v>1905.2660000000001</v>
      </c>
      <c r="B383">
        <v>2.0089999999999999</v>
      </c>
      <c r="C383">
        <v>1.7999999999999999E-2</v>
      </c>
      <c r="D383">
        <v>238.7</v>
      </c>
      <c r="H383">
        <f t="shared" si="27"/>
        <v>31.754433333333335</v>
      </c>
      <c r="I383">
        <f t="shared" si="31"/>
        <v>2.4000000000000035</v>
      </c>
      <c r="J383">
        <f t="shared" si="29"/>
        <v>1.9909999999999999</v>
      </c>
      <c r="K383">
        <f t="shared" si="30"/>
        <v>8.2563315742760365E-2</v>
      </c>
      <c r="L383">
        <f t="shared" si="28"/>
        <v>49.537989445656223</v>
      </c>
    </row>
    <row r="384" spans="1:12" x14ac:dyDescent="0.25">
      <c r="A384">
        <v>1910.2660000000001</v>
      </c>
      <c r="B384">
        <v>2.0099999999999998</v>
      </c>
      <c r="C384">
        <v>1.7000000000000001E-2</v>
      </c>
      <c r="D384">
        <v>238.9</v>
      </c>
      <c r="H384">
        <f t="shared" si="27"/>
        <v>31.837766666666667</v>
      </c>
      <c r="I384">
        <f t="shared" si="31"/>
        <v>2.3999999999999981</v>
      </c>
      <c r="J384">
        <f t="shared" si="29"/>
        <v>1.9929999999999999</v>
      </c>
      <c r="K384">
        <f t="shared" si="30"/>
        <v>8.2480462440459368E-2</v>
      </c>
      <c r="L384">
        <f t="shared" si="28"/>
        <v>49.488277464275619</v>
      </c>
    </row>
    <row r="385" spans="1:12" x14ac:dyDescent="0.25">
      <c r="A385">
        <v>1915.2660000000001</v>
      </c>
      <c r="B385">
        <v>2.0099999999999998</v>
      </c>
      <c r="C385">
        <v>1.9E-2</v>
      </c>
      <c r="D385">
        <v>239.1</v>
      </c>
      <c r="H385">
        <f t="shared" si="27"/>
        <v>31.921100000000003</v>
      </c>
      <c r="I385">
        <f t="shared" si="31"/>
        <v>2.4000000000000035</v>
      </c>
      <c r="J385">
        <f t="shared" si="29"/>
        <v>1.9909999999999999</v>
      </c>
      <c r="K385">
        <f t="shared" si="30"/>
        <v>8.2563315742760365E-2</v>
      </c>
      <c r="L385">
        <f t="shared" si="28"/>
        <v>49.537989445656223</v>
      </c>
    </row>
    <row r="386" spans="1:12" x14ac:dyDescent="0.25">
      <c r="A386">
        <v>1920.2660000000001</v>
      </c>
      <c r="B386">
        <v>2.0099999999999998</v>
      </c>
      <c r="C386">
        <v>1.7000000000000001E-2</v>
      </c>
      <c r="D386">
        <v>239.3</v>
      </c>
      <c r="H386">
        <f t="shared" ref="H386:H449" si="32">A386/60</f>
        <v>32.004433333333331</v>
      </c>
      <c r="I386">
        <f t="shared" si="31"/>
        <v>2.4000000000000035</v>
      </c>
      <c r="J386">
        <f t="shared" si="29"/>
        <v>1.9929999999999999</v>
      </c>
      <c r="K386">
        <f t="shared" si="30"/>
        <v>8.2480462440459548E-2</v>
      </c>
      <c r="L386">
        <f t="shared" ref="L386:L449" si="33">K386*600</f>
        <v>49.488277464275725</v>
      </c>
    </row>
    <row r="387" spans="1:12" x14ac:dyDescent="0.25">
      <c r="A387">
        <v>1925.2660000000001</v>
      </c>
      <c r="B387">
        <v>2.012</v>
      </c>
      <c r="C387">
        <v>1.7000000000000001E-2</v>
      </c>
      <c r="D387">
        <v>239.5</v>
      </c>
      <c r="H387">
        <f t="shared" si="32"/>
        <v>32.087766666666667</v>
      </c>
      <c r="I387">
        <f t="shared" si="31"/>
        <v>2.3999999999999981</v>
      </c>
      <c r="J387">
        <f t="shared" ref="J387:J450" si="34">B387-C387</f>
        <v>1.9950000000000001</v>
      </c>
      <c r="K387">
        <f t="shared" si="30"/>
        <v>8.2397775260067918E-2</v>
      </c>
      <c r="L387">
        <f t="shared" si="33"/>
        <v>49.438665156040749</v>
      </c>
    </row>
    <row r="388" spans="1:12" x14ac:dyDescent="0.25">
      <c r="A388">
        <v>1930.2660000000001</v>
      </c>
      <c r="B388">
        <v>2.0089999999999999</v>
      </c>
      <c r="C388">
        <v>1.7999999999999999E-2</v>
      </c>
      <c r="D388">
        <v>239.7</v>
      </c>
      <c r="H388">
        <f t="shared" si="32"/>
        <v>32.171100000000003</v>
      </c>
      <c r="I388">
        <f t="shared" si="31"/>
        <v>2.4000000000000035</v>
      </c>
      <c r="J388">
        <f t="shared" si="34"/>
        <v>1.9909999999999999</v>
      </c>
      <c r="K388">
        <f t="shared" si="30"/>
        <v>8.2563315742760365E-2</v>
      </c>
      <c r="L388">
        <f t="shared" si="33"/>
        <v>49.537989445656223</v>
      </c>
    </row>
    <row r="389" spans="1:12" x14ac:dyDescent="0.25">
      <c r="A389">
        <v>1935.2660000000001</v>
      </c>
      <c r="B389">
        <v>2.0089999999999999</v>
      </c>
      <c r="C389">
        <v>1.7999999999999999E-2</v>
      </c>
      <c r="D389">
        <v>239.9</v>
      </c>
      <c r="H389">
        <f t="shared" si="32"/>
        <v>32.254433333333331</v>
      </c>
      <c r="I389">
        <f t="shared" si="31"/>
        <v>2.4000000000000035</v>
      </c>
      <c r="J389">
        <f t="shared" si="34"/>
        <v>1.9909999999999999</v>
      </c>
      <c r="K389">
        <f t="shared" si="30"/>
        <v>8.2563315742760365E-2</v>
      </c>
      <c r="L389">
        <f t="shared" si="33"/>
        <v>49.537989445656223</v>
      </c>
    </row>
    <row r="390" spans="1:12" x14ac:dyDescent="0.25">
      <c r="A390">
        <v>1940.2660000000001</v>
      </c>
      <c r="B390">
        <v>2.0099999999999998</v>
      </c>
      <c r="C390">
        <v>1.9E-2</v>
      </c>
      <c r="D390">
        <v>240.1</v>
      </c>
      <c r="H390">
        <f t="shared" si="32"/>
        <v>32.337766666666667</v>
      </c>
      <c r="I390">
        <f t="shared" si="31"/>
        <v>2.3999999999999981</v>
      </c>
      <c r="J390">
        <f t="shared" si="34"/>
        <v>1.9909999999999999</v>
      </c>
      <c r="K390">
        <f t="shared" si="30"/>
        <v>8.2563315742760171E-2</v>
      </c>
      <c r="L390">
        <f t="shared" si="33"/>
        <v>49.537989445656102</v>
      </c>
    </row>
    <row r="391" spans="1:12" x14ac:dyDescent="0.25">
      <c r="A391">
        <v>1945.2660000000001</v>
      </c>
      <c r="B391">
        <v>2.0089999999999999</v>
      </c>
      <c r="C391">
        <v>1.9E-2</v>
      </c>
      <c r="D391">
        <v>240.3</v>
      </c>
      <c r="H391">
        <f t="shared" si="32"/>
        <v>32.421100000000003</v>
      </c>
      <c r="I391">
        <f t="shared" si="31"/>
        <v>2.4000000000000035</v>
      </c>
      <c r="J391">
        <f t="shared" si="34"/>
        <v>1.99</v>
      </c>
      <c r="K391">
        <f t="shared" si="30"/>
        <v>8.2604804846148669E-2</v>
      </c>
      <c r="L391">
        <f t="shared" si="33"/>
        <v>49.5628829076892</v>
      </c>
    </row>
    <row r="392" spans="1:12" x14ac:dyDescent="0.25">
      <c r="A392">
        <v>1950.2660000000001</v>
      </c>
      <c r="B392">
        <v>2.0089999999999999</v>
      </c>
      <c r="C392">
        <v>1.9E-2</v>
      </c>
      <c r="D392">
        <v>240.5</v>
      </c>
      <c r="H392">
        <f t="shared" si="32"/>
        <v>32.504433333333331</v>
      </c>
      <c r="I392">
        <f t="shared" si="31"/>
        <v>2.4000000000000035</v>
      </c>
      <c r="J392">
        <f t="shared" si="34"/>
        <v>1.99</v>
      </c>
      <c r="K392">
        <f t="shared" si="30"/>
        <v>8.2604804846148669E-2</v>
      </c>
      <c r="L392">
        <f t="shared" si="33"/>
        <v>49.5628829076892</v>
      </c>
    </row>
    <row r="393" spans="1:12" x14ac:dyDescent="0.25">
      <c r="A393">
        <v>1955.2660000000001</v>
      </c>
      <c r="B393">
        <v>2.0089999999999999</v>
      </c>
      <c r="C393">
        <v>1.7999999999999999E-2</v>
      </c>
      <c r="D393">
        <v>240.7</v>
      </c>
      <c r="H393">
        <f t="shared" si="32"/>
        <v>32.587766666666667</v>
      </c>
      <c r="I393">
        <f t="shared" si="31"/>
        <v>2.3999999999999981</v>
      </c>
      <c r="J393">
        <f t="shared" si="34"/>
        <v>1.9909999999999999</v>
      </c>
      <c r="K393">
        <f t="shared" si="30"/>
        <v>8.2563315742760171E-2</v>
      </c>
      <c r="L393">
        <f t="shared" si="33"/>
        <v>49.537989445656102</v>
      </c>
    </row>
    <row r="394" spans="1:12" x14ac:dyDescent="0.25">
      <c r="A394">
        <v>1960.2660000000001</v>
      </c>
      <c r="B394">
        <v>2.008</v>
      </c>
      <c r="C394">
        <v>0.02</v>
      </c>
      <c r="D394">
        <v>240.9</v>
      </c>
      <c r="H394">
        <f t="shared" si="32"/>
        <v>32.671100000000003</v>
      </c>
      <c r="I394">
        <f t="shared" si="31"/>
        <v>2.4000000000000035</v>
      </c>
      <c r="J394">
        <f t="shared" si="34"/>
        <v>1.988</v>
      </c>
      <c r="K394">
        <f t="shared" si="30"/>
        <v>8.2687908271547206E-2</v>
      </c>
      <c r="L394">
        <f t="shared" si="33"/>
        <v>49.612744962928325</v>
      </c>
    </row>
    <row r="395" spans="1:12" x14ac:dyDescent="0.25">
      <c r="A395">
        <v>1965.2660000000001</v>
      </c>
      <c r="B395">
        <v>2.008</v>
      </c>
      <c r="C395">
        <v>1.7000000000000001E-2</v>
      </c>
      <c r="D395">
        <v>241.1</v>
      </c>
      <c r="H395">
        <f t="shared" si="32"/>
        <v>32.754433333333331</v>
      </c>
      <c r="I395">
        <f t="shared" si="31"/>
        <v>2.4000000000000035</v>
      </c>
      <c r="J395">
        <f t="shared" si="34"/>
        <v>1.9910000000000001</v>
      </c>
      <c r="K395">
        <f t="shared" si="30"/>
        <v>8.2563315742760338E-2</v>
      </c>
      <c r="L395">
        <f t="shared" si="33"/>
        <v>49.537989445656201</v>
      </c>
    </row>
    <row r="396" spans="1:12" x14ac:dyDescent="0.25">
      <c r="A396">
        <v>1970.2660000000001</v>
      </c>
      <c r="B396">
        <v>2.0099999999999998</v>
      </c>
      <c r="C396">
        <v>1.9E-2</v>
      </c>
      <c r="D396">
        <v>241.3</v>
      </c>
      <c r="H396">
        <f t="shared" si="32"/>
        <v>32.837766666666667</v>
      </c>
      <c r="I396">
        <f t="shared" si="31"/>
        <v>2.3999999999999932</v>
      </c>
      <c r="J396">
        <f t="shared" si="34"/>
        <v>1.9909999999999999</v>
      </c>
      <c r="K396">
        <f t="shared" si="30"/>
        <v>8.2563315742760005E-2</v>
      </c>
      <c r="L396">
        <f t="shared" si="33"/>
        <v>49.537989445656002</v>
      </c>
    </row>
    <row r="397" spans="1:12" x14ac:dyDescent="0.25">
      <c r="A397">
        <v>1975.2660000000001</v>
      </c>
      <c r="B397">
        <v>2.0089999999999999</v>
      </c>
      <c r="C397">
        <v>1.6E-2</v>
      </c>
      <c r="D397">
        <v>241.5</v>
      </c>
      <c r="H397">
        <f t="shared" si="32"/>
        <v>32.921100000000003</v>
      </c>
      <c r="I397">
        <f t="shared" si="31"/>
        <v>2.4000000000000035</v>
      </c>
      <c r="J397">
        <f t="shared" si="34"/>
        <v>1.9929999999999999</v>
      </c>
      <c r="K397">
        <f t="shared" ref="K397:K460" si="35">I397/J397/$O$2</f>
        <v>8.2480462440459548E-2</v>
      </c>
      <c r="L397">
        <f t="shared" si="33"/>
        <v>49.488277464275725</v>
      </c>
    </row>
    <row r="398" spans="1:12" x14ac:dyDescent="0.25">
      <c r="A398">
        <v>1980.2660000000001</v>
      </c>
      <c r="B398">
        <v>2.0089999999999999</v>
      </c>
      <c r="C398">
        <v>1.9E-2</v>
      </c>
      <c r="D398">
        <v>241.7</v>
      </c>
      <c r="H398">
        <f t="shared" si="32"/>
        <v>33.004433333333331</v>
      </c>
      <c r="I398">
        <f t="shared" si="31"/>
        <v>2.4000000000000035</v>
      </c>
      <c r="J398">
        <f t="shared" si="34"/>
        <v>1.99</v>
      </c>
      <c r="K398">
        <f t="shared" si="35"/>
        <v>8.2604804846148669E-2</v>
      </c>
      <c r="L398">
        <f t="shared" si="33"/>
        <v>49.5628829076892</v>
      </c>
    </row>
    <row r="399" spans="1:12" x14ac:dyDescent="0.25">
      <c r="A399">
        <v>1985.2660000000001</v>
      </c>
      <c r="B399">
        <v>2.008</v>
      </c>
      <c r="C399">
        <v>1.9E-2</v>
      </c>
      <c r="D399">
        <v>241.9</v>
      </c>
      <c r="H399">
        <f t="shared" si="32"/>
        <v>33.087766666666667</v>
      </c>
      <c r="I399">
        <f t="shared" si="31"/>
        <v>2.3999999999999932</v>
      </c>
      <c r="J399">
        <f t="shared" si="34"/>
        <v>1.9890000000000001</v>
      </c>
      <c r="K399">
        <f t="shared" si="35"/>
        <v>8.2646335668092083E-2</v>
      </c>
      <c r="L399">
        <f t="shared" si="33"/>
        <v>49.587801400855248</v>
      </c>
    </row>
    <row r="400" spans="1:12" x14ac:dyDescent="0.25">
      <c r="A400">
        <v>1990.2660000000001</v>
      </c>
      <c r="B400">
        <v>2.008</v>
      </c>
      <c r="C400">
        <v>1.7000000000000001E-2</v>
      </c>
      <c r="D400">
        <v>242.1</v>
      </c>
      <c r="H400">
        <f t="shared" si="32"/>
        <v>33.171100000000003</v>
      </c>
      <c r="I400">
        <f t="shared" si="31"/>
        <v>2.4000000000000035</v>
      </c>
      <c r="J400">
        <f t="shared" si="34"/>
        <v>1.9910000000000001</v>
      </c>
      <c r="K400">
        <f t="shared" si="35"/>
        <v>8.2563315742760338E-2</v>
      </c>
      <c r="L400">
        <f t="shared" si="33"/>
        <v>49.537989445656201</v>
      </c>
    </row>
    <row r="401" spans="1:12" x14ac:dyDescent="0.25">
      <c r="A401">
        <v>1995.2660000000001</v>
      </c>
      <c r="B401">
        <v>2.008</v>
      </c>
      <c r="C401">
        <v>1.4999999999999999E-2</v>
      </c>
      <c r="D401">
        <v>242.3</v>
      </c>
      <c r="H401">
        <f t="shared" si="32"/>
        <v>33.254433333333331</v>
      </c>
      <c r="I401">
        <f t="shared" si="31"/>
        <v>2.4000000000000035</v>
      </c>
      <c r="J401">
        <f t="shared" si="34"/>
        <v>1.9930000000000001</v>
      </c>
      <c r="K401">
        <f t="shared" si="35"/>
        <v>8.2480462440459534E-2</v>
      </c>
      <c r="L401">
        <f t="shared" si="33"/>
        <v>49.488277464275718</v>
      </c>
    </row>
    <row r="402" spans="1:12" x14ac:dyDescent="0.25">
      <c r="A402">
        <v>2000.2660000000001</v>
      </c>
      <c r="B402">
        <v>2.0070000000000001</v>
      </c>
      <c r="C402">
        <v>1.6E-2</v>
      </c>
      <c r="D402">
        <v>242.5</v>
      </c>
      <c r="H402">
        <f t="shared" si="32"/>
        <v>33.337766666666667</v>
      </c>
      <c r="I402">
        <f t="shared" si="31"/>
        <v>2.3999999999999932</v>
      </c>
      <c r="J402">
        <f t="shared" si="34"/>
        <v>1.9910000000000001</v>
      </c>
      <c r="K402">
        <f t="shared" si="35"/>
        <v>8.2563315742759991E-2</v>
      </c>
      <c r="L402">
        <f t="shared" si="33"/>
        <v>49.537989445655995</v>
      </c>
    </row>
    <row r="403" spans="1:12" x14ac:dyDescent="0.25">
      <c r="A403">
        <v>2005.2660000000001</v>
      </c>
      <c r="B403">
        <v>2.0089999999999999</v>
      </c>
      <c r="C403">
        <v>1.7000000000000001E-2</v>
      </c>
      <c r="D403">
        <v>242.7</v>
      </c>
      <c r="H403">
        <f t="shared" si="32"/>
        <v>33.421100000000003</v>
      </c>
      <c r="I403">
        <f t="shared" si="31"/>
        <v>2.4000000000000035</v>
      </c>
      <c r="J403">
        <f t="shared" si="34"/>
        <v>1.992</v>
      </c>
      <c r="K403">
        <f t="shared" si="35"/>
        <v>8.2521868295098319E-2</v>
      </c>
      <c r="L403">
        <f t="shared" si="33"/>
        <v>49.513120977058989</v>
      </c>
    </row>
    <row r="404" spans="1:12" x14ac:dyDescent="0.25">
      <c r="A404">
        <v>2010.2660000000001</v>
      </c>
      <c r="B404">
        <v>2.0099999999999998</v>
      </c>
      <c r="C404">
        <v>1.7000000000000001E-2</v>
      </c>
      <c r="D404">
        <v>242.9</v>
      </c>
      <c r="H404">
        <f t="shared" si="32"/>
        <v>33.504433333333331</v>
      </c>
      <c r="I404">
        <f t="shared" si="31"/>
        <v>2.4000000000000035</v>
      </c>
      <c r="J404">
        <f t="shared" si="34"/>
        <v>1.9929999999999999</v>
      </c>
      <c r="K404">
        <f t="shared" si="35"/>
        <v>8.2480462440459548E-2</v>
      </c>
      <c r="L404">
        <f t="shared" si="33"/>
        <v>49.488277464275725</v>
      </c>
    </row>
    <row r="405" spans="1:12" x14ac:dyDescent="0.25">
      <c r="A405">
        <v>2015.2660000000001</v>
      </c>
      <c r="B405">
        <v>2.0070000000000001</v>
      </c>
      <c r="C405">
        <v>1.7000000000000001E-2</v>
      </c>
      <c r="D405">
        <v>243.1</v>
      </c>
      <c r="H405">
        <f t="shared" si="32"/>
        <v>33.587766666666667</v>
      </c>
      <c r="I405">
        <f t="shared" si="31"/>
        <v>2.3999999999999932</v>
      </c>
      <c r="J405">
        <f t="shared" si="34"/>
        <v>1.9900000000000002</v>
      </c>
      <c r="K405">
        <f t="shared" si="35"/>
        <v>8.2604804846148322E-2</v>
      </c>
      <c r="L405">
        <f t="shared" si="33"/>
        <v>49.562882907688994</v>
      </c>
    </row>
    <row r="406" spans="1:12" x14ac:dyDescent="0.25">
      <c r="A406">
        <v>2020.2660000000001</v>
      </c>
      <c r="B406">
        <v>2.0099999999999998</v>
      </c>
      <c r="C406">
        <v>0.02</v>
      </c>
      <c r="D406">
        <v>243.3</v>
      </c>
      <c r="H406">
        <f t="shared" si="32"/>
        <v>33.671100000000003</v>
      </c>
      <c r="I406">
        <f t="shared" si="31"/>
        <v>2.4000000000000035</v>
      </c>
      <c r="J406">
        <f t="shared" si="34"/>
        <v>1.9899999999999998</v>
      </c>
      <c r="K406">
        <f t="shared" si="35"/>
        <v>8.2604804846148683E-2</v>
      </c>
      <c r="L406">
        <f t="shared" si="33"/>
        <v>49.562882907689207</v>
      </c>
    </row>
    <row r="407" spans="1:12" x14ac:dyDescent="0.25">
      <c r="A407">
        <v>2025.2660000000001</v>
      </c>
      <c r="B407">
        <v>2.0089999999999999</v>
      </c>
      <c r="C407">
        <v>0.02</v>
      </c>
      <c r="D407">
        <v>243.5</v>
      </c>
      <c r="H407">
        <f t="shared" si="32"/>
        <v>33.754433333333331</v>
      </c>
      <c r="I407">
        <f t="shared" si="31"/>
        <v>2.4000000000000035</v>
      </c>
      <c r="J407">
        <f t="shared" si="34"/>
        <v>1.9889999999999999</v>
      </c>
      <c r="K407">
        <f t="shared" si="35"/>
        <v>8.264633566809243E-2</v>
      </c>
      <c r="L407">
        <f t="shared" si="33"/>
        <v>49.587801400855454</v>
      </c>
    </row>
    <row r="408" spans="1:12" x14ac:dyDescent="0.25">
      <c r="A408">
        <v>2030.2660000000001</v>
      </c>
      <c r="B408">
        <v>2.008</v>
      </c>
      <c r="C408">
        <v>1.7000000000000001E-2</v>
      </c>
      <c r="D408">
        <v>243.7</v>
      </c>
      <c r="H408">
        <f t="shared" si="32"/>
        <v>33.837766666666667</v>
      </c>
      <c r="I408">
        <f t="shared" si="31"/>
        <v>2.3999999999999932</v>
      </c>
      <c r="J408">
        <f t="shared" si="34"/>
        <v>1.9910000000000001</v>
      </c>
      <c r="K408">
        <f t="shared" si="35"/>
        <v>8.2563315742759991E-2</v>
      </c>
      <c r="L408">
        <f t="shared" si="33"/>
        <v>49.537989445655995</v>
      </c>
    </row>
    <row r="409" spans="1:12" x14ac:dyDescent="0.25">
      <c r="A409">
        <v>2035.2660000000001</v>
      </c>
      <c r="B409">
        <v>2.0089999999999999</v>
      </c>
      <c r="C409">
        <v>1.7999999999999999E-2</v>
      </c>
      <c r="D409">
        <v>243.9</v>
      </c>
      <c r="H409">
        <f t="shared" si="32"/>
        <v>33.921100000000003</v>
      </c>
      <c r="I409">
        <f t="shared" si="31"/>
        <v>2.4000000000000035</v>
      </c>
      <c r="J409">
        <f t="shared" si="34"/>
        <v>1.9909999999999999</v>
      </c>
      <c r="K409">
        <f t="shared" si="35"/>
        <v>8.2563315742760365E-2</v>
      </c>
      <c r="L409">
        <f t="shared" si="33"/>
        <v>49.537989445656223</v>
      </c>
    </row>
    <row r="410" spans="1:12" x14ac:dyDescent="0.25">
      <c r="A410">
        <v>2040.2660000000001</v>
      </c>
      <c r="B410">
        <v>2.0099999999999998</v>
      </c>
      <c r="C410">
        <v>1.7999999999999999E-2</v>
      </c>
      <c r="D410">
        <v>244.1</v>
      </c>
      <c r="H410">
        <f t="shared" si="32"/>
        <v>34.004433333333331</v>
      </c>
      <c r="I410">
        <f t="shared" si="31"/>
        <v>2.4000000000000035</v>
      </c>
      <c r="J410">
        <f t="shared" si="34"/>
        <v>1.9919999999999998</v>
      </c>
      <c r="K410">
        <f t="shared" si="35"/>
        <v>8.2521868295098333E-2</v>
      </c>
      <c r="L410">
        <f t="shared" si="33"/>
        <v>49.513120977059003</v>
      </c>
    </row>
    <row r="411" spans="1:12" x14ac:dyDescent="0.25">
      <c r="A411">
        <v>2045.2660000000001</v>
      </c>
      <c r="B411">
        <v>2.008</v>
      </c>
      <c r="C411">
        <v>1.4999999999999999E-2</v>
      </c>
      <c r="D411">
        <v>244.3</v>
      </c>
      <c r="H411">
        <f t="shared" si="32"/>
        <v>34.087766666666667</v>
      </c>
      <c r="I411">
        <f t="shared" si="31"/>
        <v>2.3999999999999932</v>
      </c>
      <c r="J411">
        <f t="shared" si="34"/>
        <v>1.9930000000000001</v>
      </c>
      <c r="K411">
        <f t="shared" si="35"/>
        <v>8.2480462440459187E-2</v>
      </c>
      <c r="L411">
        <f t="shared" si="33"/>
        <v>49.488277464275512</v>
      </c>
    </row>
    <row r="412" spans="1:12" x14ac:dyDescent="0.25">
      <c r="A412">
        <v>2050.2660000000001</v>
      </c>
      <c r="B412">
        <v>2.008</v>
      </c>
      <c r="C412">
        <v>1.7999999999999999E-2</v>
      </c>
      <c r="D412">
        <v>244.5</v>
      </c>
      <c r="H412">
        <f t="shared" si="32"/>
        <v>34.171100000000003</v>
      </c>
      <c r="I412">
        <f t="shared" si="31"/>
        <v>2.4000000000000035</v>
      </c>
      <c r="J412">
        <f t="shared" si="34"/>
        <v>1.99</v>
      </c>
      <c r="K412">
        <f t="shared" si="35"/>
        <v>8.2604804846148669E-2</v>
      </c>
      <c r="L412">
        <f t="shared" si="33"/>
        <v>49.5628829076892</v>
      </c>
    </row>
    <row r="413" spans="1:12" x14ac:dyDescent="0.25">
      <c r="A413">
        <v>2055.2660000000001</v>
      </c>
      <c r="B413">
        <v>2.008</v>
      </c>
      <c r="C413">
        <v>1.7999999999999999E-2</v>
      </c>
      <c r="D413">
        <v>244.7</v>
      </c>
      <c r="H413">
        <f t="shared" si="32"/>
        <v>34.254433333333331</v>
      </c>
      <c r="I413">
        <f t="shared" si="31"/>
        <v>2.4000000000000035</v>
      </c>
      <c r="J413">
        <f t="shared" si="34"/>
        <v>1.99</v>
      </c>
      <c r="K413">
        <f t="shared" si="35"/>
        <v>8.2604804846148669E-2</v>
      </c>
      <c r="L413">
        <f t="shared" si="33"/>
        <v>49.5628829076892</v>
      </c>
    </row>
    <row r="414" spans="1:12" x14ac:dyDescent="0.25">
      <c r="A414">
        <v>2060.2660000000001</v>
      </c>
      <c r="B414">
        <v>2.008</v>
      </c>
      <c r="C414">
        <v>1.7000000000000001E-2</v>
      </c>
      <c r="D414">
        <v>244.9</v>
      </c>
      <c r="H414">
        <f t="shared" si="32"/>
        <v>34.337766666666667</v>
      </c>
      <c r="I414">
        <f t="shared" ref="I414:I477" si="36">(D424-D404)/(H424-H404)</f>
        <v>2.3999999999999932</v>
      </c>
      <c r="J414">
        <f t="shared" si="34"/>
        <v>1.9910000000000001</v>
      </c>
      <c r="K414">
        <f t="shared" si="35"/>
        <v>8.2563315742759991E-2</v>
      </c>
      <c r="L414">
        <f t="shared" si="33"/>
        <v>49.537989445655995</v>
      </c>
    </row>
    <row r="415" spans="1:12" x14ac:dyDescent="0.25">
      <c r="A415">
        <v>2065.2660000000001</v>
      </c>
      <c r="B415">
        <v>2.008</v>
      </c>
      <c r="C415">
        <v>1.7999999999999999E-2</v>
      </c>
      <c r="D415">
        <v>245.1</v>
      </c>
      <c r="H415">
        <f t="shared" si="32"/>
        <v>34.421100000000003</v>
      </c>
      <c r="I415">
        <f t="shared" si="36"/>
        <v>2.3400000000000065</v>
      </c>
      <c r="J415">
        <f t="shared" si="34"/>
        <v>1.99</v>
      </c>
      <c r="K415">
        <f t="shared" si="35"/>
        <v>8.0539684724995064E-2</v>
      </c>
      <c r="L415">
        <f t="shared" si="33"/>
        <v>48.32381083499704</v>
      </c>
    </row>
    <row r="416" spans="1:12" x14ac:dyDescent="0.25">
      <c r="A416">
        <v>2070.2660000000001</v>
      </c>
      <c r="B416">
        <v>2.0089999999999999</v>
      </c>
      <c r="C416">
        <v>0.02</v>
      </c>
      <c r="D416">
        <v>245.3</v>
      </c>
      <c r="H416">
        <f t="shared" si="32"/>
        <v>34.504433333333331</v>
      </c>
      <c r="I416">
        <f t="shared" si="36"/>
        <v>2.3399999999999896</v>
      </c>
      <c r="J416">
        <f t="shared" si="34"/>
        <v>1.9889999999999999</v>
      </c>
      <c r="K416">
        <f t="shared" si="35"/>
        <v>8.0580177276389664E-2</v>
      </c>
      <c r="L416">
        <f t="shared" si="33"/>
        <v>48.3481063658338</v>
      </c>
    </row>
    <row r="417" spans="1:12" x14ac:dyDescent="0.25">
      <c r="A417">
        <v>2075.2660000000001</v>
      </c>
      <c r="B417">
        <v>2.0070000000000001</v>
      </c>
      <c r="C417">
        <v>1.6E-2</v>
      </c>
      <c r="D417">
        <v>245.5</v>
      </c>
      <c r="H417">
        <f t="shared" si="32"/>
        <v>34.587766666666667</v>
      </c>
      <c r="I417">
        <f t="shared" si="36"/>
        <v>2.3399999999999967</v>
      </c>
      <c r="J417">
        <f t="shared" si="34"/>
        <v>1.9910000000000001</v>
      </c>
      <c r="K417">
        <f t="shared" si="35"/>
        <v>8.049923284919111E-2</v>
      </c>
      <c r="L417">
        <f t="shared" si="33"/>
        <v>48.299539709514669</v>
      </c>
    </row>
    <row r="418" spans="1:12" x14ac:dyDescent="0.25">
      <c r="A418">
        <v>2080.2660000000001</v>
      </c>
      <c r="B418">
        <v>2.0099999999999998</v>
      </c>
      <c r="C418">
        <v>0.02</v>
      </c>
      <c r="D418">
        <v>245.7</v>
      </c>
      <c r="H418">
        <f t="shared" si="32"/>
        <v>34.671100000000003</v>
      </c>
      <c r="I418">
        <f t="shared" si="36"/>
        <v>2.3400000000000065</v>
      </c>
      <c r="J418">
        <f t="shared" si="34"/>
        <v>1.9899999999999998</v>
      </c>
      <c r="K418">
        <f t="shared" si="35"/>
        <v>8.0539684724995064E-2</v>
      </c>
      <c r="L418">
        <f t="shared" si="33"/>
        <v>48.32381083499704</v>
      </c>
    </row>
    <row r="419" spans="1:12" x14ac:dyDescent="0.25">
      <c r="A419">
        <v>2085.2660000000001</v>
      </c>
      <c r="B419">
        <v>2.008</v>
      </c>
      <c r="C419">
        <v>1.9E-2</v>
      </c>
      <c r="D419">
        <v>245.9</v>
      </c>
      <c r="H419">
        <f t="shared" si="32"/>
        <v>34.754433333333331</v>
      </c>
      <c r="I419">
        <f t="shared" si="36"/>
        <v>2.3400000000000065</v>
      </c>
      <c r="J419">
        <f t="shared" si="34"/>
        <v>1.9890000000000001</v>
      </c>
      <c r="K419">
        <f t="shared" si="35"/>
        <v>8.0580177276390219E-2</v>
      </c>
      <c r="L419">
        <f t="shared" si="33"/>
        <v>48.348106365834134</v>
      </c>
    </row>
    <row r="420" spans="1:12" x14ac:dyDescent="0.25">
      <c r="A420">
        <v>2090.2660000000001</v>
      </c>
      <c r="B420">
        <v>2.008</v>
      </c>
      <c r="C420">
        <v>1.9E-2</v>
      </c>
      <c r="D420">
        <v>246.1</v>
      </c>
      <c r="H420">
        <f t="shared" si="32"/>
        <v>34.837766666666667</v>
      </c>
      <c r="I420">
        <f t="shared" si="36"/>
        <v>2.3399999999999967</v>
      </c>
      <c r="J420">
        <f t="shared" si="34"/>
        <v>1.9890000000000001</v>
      </c>
      <c r="K420">
        <f t="shared" si="35"/>
        <v>8.0580177276389886E-2</v>
      </c>
      <c r="L420">
        <f t="shared" si="33"/>
        <v>48.348106365833928</v>
      </c>
    </row>
    <row r="421" spans="1:12" x14ac:dyDescent="0.25">
      <c r="A421">
        <v>2095.2660000000001</v>
      </c>
      <c r="B421">
        <v>2.0089999999999999</v>
      </c>
      <c r="C421">
        <v>1.9E-2</v>
      </c>
      <c r="D421">
        <v>246.3</v>
      </c>
      <c r="H421">
        <f t="shared" si="32"/>
        <v>34.921100000000003</v>
      </c>
      <c r="I421">
        <f t="shared" si="36"/>
        <v>2.3399999999999896</v>
      </c>
      <c r="J421">
        <f t="shared" si="34"/>
        <v>1.99</v>
      </c>
      <c r="K421">
        <f t="shared" si="35"/>
        <v>8.0539684724994481E-2</v>
      </c>
      <c r="L421">
        <f t="shared" si="33"/>
        <v>48.323810834996692</v>
      </c>
    </row>
    <row r="422" spans="1:12" x14ac:dyDescent="0.25">
      <c r="A422">
        <v>2100.2660000000001</v>
      </c>
      <c r="B422">
        <v>2.0089999999999999</v>
      </c>
      <c r="C422">
        <v>1.7999999999999999E-2</v>
      </c>
      <c r="D422">
        <v>246.5</v>
      </c>
      <c r="H422">
        <f t="shared" si="32"/>
        <v>35.004433333333331</v>
      </c>
      <c r="I422">
        <f t="shared" si="36"/>
        <v>2.3400000000000065</v>
      </c>
      <c r="J422">
        <f t="shared" si="34"/>
        <v>1.9909999999999999</v>
      </c>
      <c r="K422">
        <f t="shared" si="35"/>
        <v>8.0499232849191443E-2</v>
      </c>
      <c r="L422">
        <f t="shared" si="33"/>
        <v>48.299539709514868</v>
      </c>
    </row>
    <row r="423" spans="1:12" x14ac:dyDescent="0.25">
      <c r="A423">
        <v>2105.2660000000001</v>
      </c>
      <c r="B423">
        <v>2.0089999999999999</v>
      </c>
      <c r="C423">
        <v>1.7999999999999999E-2</v>
      </c>
      <c r="D423">
        <v>246.7</v>
      </c>
      <c r="H423">
        <f t="shared" si="32"/>
        <v>35.087766666666667</v>
      </c>
      <c r="I423">
        <f t="shared" si="36"/>
        <v>2.3399999999999967</v>
      </c>
      <c r="J423">
        <f t="shared" si="34"/>
        <v>1.9909999999999999</v>
      </c>
      <c r="K423">
        <f t="shared" si="35"/>
        <v>8.049923284919111E-2</v>
      </c>
      <c r="L423">
        <f t="shared" si="33"/>
        <v>48.299539709514669</v>
      </c>
    </row>
    <row r="424" spans="1:12" x14ac:dyDescent="0.25">
      <c r="A424">
        <v>2110.2660000000001</v>
      </c>
      <c r="B424">
        <v>2.008</v>
      </c>
      <c r="C424">
        <v>1.7000000000000001E-2</v>
      </c>
      <c r="D424">
        <v>246.9</v>
      </c>
      <c r="H424">
        <f t="shared" si="32"/>
        <v>35.171100000000003</v>
      </c>
      <c r="I424">
        <f t="shared" si="36"/>
        <v>2.3400000000000065</v>
      </c>
      <c r="J424">
        <f t="shared" si="34"/>
        <v>1.9910000000000001</v>
      </c>
      <c r="K424">
        <f t="shared" si="35"/>
        <v>8.0499232849191443E-2</v>
      </c>
      <c r="L424">
        <f t="shared" si="33"/>
        <v>48.299539709514868</v>
      </c>
    </row>
    <row r="425" spans="1:12" x14ac:dyDescent="0.25">
      <c r="A425">
        <v>2115.2660000000001</v>
      </c>
      <c r="B425">
        <v>2.0070000000000001</v>
      </c>
      <c r="C425">
        <v>1.6E-2</v>
      </c>
      <c r="D425">
        <v>247</v>
      </c>
      <c r="H425">
        <f t="shared" si="32"/>
        <v>35.254433333333331</v>
      </c>
      <c r="I425">
        <f t="shared" si="36"/>
        <v>2.28000000000001</v>
      </c>
      <c r="J425">
        <f t="shared" si="34"/>
        <v>1.9910000000000001</v>
      </c>
      <c r="K425">
        <f t="shared" si="35"/>
        <v>7.8435149955622563E-2</v>
      </c>
      <c r="L425">
        <f t="shared" si="33"/>
        <v>47.061089973373541</v>
      </c>
    </row>
    <row r="426" spans="1:12" x14ac:dyDescent="0.25">
      <c r="A426">
        <v>2120.2660000000001</v>
      </c>
      <c r="B426">
        <v>2.008</v>
      </c>
      <c r="C426">
        <v>1.9E-2</v>
      </c>
      <c r="D426">
        <v>247.2</v>
      </c>
      <c r="H426">
        <f t="shared" si="32"/>
        <v>35.337766666666667</v>
      </c>
      <c r="I426">
        <f t="shared" si="36"/>
        <v>2.2799999999999834</v>
      </c>
      <c r="J426">
        <f t="shared" si="34"/>
        <v>1.9890000000000001</v>
      </c>
      <c r="K426">
        <f t="shared" si="35"/>
        <v>7.851401888468712E-2</v>
      </c>
      <c r="L426">
        <f t="shared" si="33"/>
        <v>47.108411330812274</v>
      </c>
    </row>
    <row r="427" spans="1:12" x14ac:dyDescent="0.25">
      <c r="A427">
        <v>2125.2660000000001</v>
      </c>
      <c r="B427">
        <v>2.0089999999999999</v>
      </c>
      <c r="C427">
        <v>1.7000000000000001E-2</v>
      </c>
      <c r="D427">
        <v>247.4</v>
      </c>
      <c r="H427">
        <f t="shared" si="32"/>
        <v>35.421100000000003</v>
      </c>
      <c r="I427">
        <f t="shared" si="36"/>
        <v>2.28000000000001</v>
      </c>
      <c r="J427">
        <f t="shared" si="34"/>
        <v>1.992</v>
      </c>
      <c r="K427">
        <f t="shared" si="35"/>
        <v>7.8395774880343647E-2</v>
      </c>
      <c r="L427">
        <f t="shared" si="33"/>
        <v>47.037464928206191</v>
      </c>
    </row>
    <row r="428" spans="1:12" x14ac:dyDescent="0.25">
      <c r="A428">
        <v>2130.2660000000001</v>
      </c>
      <c r="B428">
        <v>2.008</v>
      </c>
      <c r="C428">
        <v>1.4999999999999999E-2</v>
      </c>
      <c r="D428">
        <v>247.6</v>
      </c>
      <c r="H428">
        <f t="shared" si="32"/>
        <v>35.504433333333331</v>
      </c>
      <c r="I428">
        <f t="shared" si="36"/>
        <v>2.28000000000001</v>
      </c>
      <c r="J428">
        <f t="shared" si="34"/>
        <v>1.9930000000000001</v>
      </c>
      <c r="K428">
        <f t="shared" si="35"/>
        <v>7.8356439318436791E-2</v>
      </c>
      <c r="L428">
        <f t="shared" si="33"/>
        <v>47.013863591062076</v>
      </c>
    </row>
    <row r="429" spans="1:12" x14ac:dyDescent="0.25">
      <c r="A429">
        <v>2135.2660000000001</v>
      </c>
      <c r="B429">
        <v>2.0070000000000001</v>
      </c>
      <c r="C429">
        <v>1.4999999999999999E-2</v>
      </c>
      <c r="D429">
        <v>247.8</v>
      </c>
      <c r="H429">
        <f t="shared" si="32"/>
        <v>35.587766666666667</v>
      </c>
      <c r="I429">
        <f t="shared" si="36"/>
        <v>2.2799999999999834</v>
      </c>
      <c r="J429">
        <f t="shared" si="34"/>
        <v>1.9920000000000002</v>
      </c>
      <c r="K429">
        <f t="shared" si="35"/>
        <v>7.8395774880342717E-2</v>
      </c>
      <c r="L429">
        <f t="shared" si="33"/>
        <v>47.03746492820563</v>
      </c>
    </row>
    <row r="430" spans="1:12" x14ac:dyDescent="0.25">
      <c r="A430">
        <v>2140.2660000000001</v>
      </c>
      <c r="B430">
        <v>2.0070000000000001</v>
      </c>
      <c r="C430">
        <v>1.9E-2</v>
      </c>
      <c r="D430">
        <v>248</v>
      </c>
      <c r="H430">
        <f t="shared" si="32"/>
        <v>35.671100000000003</v>
      </c>
      <c r="I430">
        <f t="shared" si="36"/>
        <v>2.28000000000001</v>
      </c>
      <c r="J430">
        <f t="shared" si="34"/>
        <v>1.9880000000000002</v>
      </c>
      <c r="K430">
        <f t="shared" si="35"/>
        <v>7.8553512857970076E-2</v>
      </c>
      <c r="L430">
        <f t="shared" si="33"/>
        <v>47.132107714782045</v>
      </c>
    </row>
    <row r="431" spans="1:12" x14ac:dyDescent="0.25">
      <c r="A431">
        <v>2145.2660000000001</v>
      </c>
      <c r="B431">
        <v>2.008</v>
      </c>
      <c r="C431">
        <v>1.7000000000000001E-2</v>
      </c>
      <c r="D431">
        <v>248.2</v>
      </c>
      <c r="H431">
        <f t="shared" si="32"/>
        <v>35.754433333333331</v>
      </c>
      <c r="I431">
        <f t="shared" si="36"/>
        <v>2.2799999999999931</v>
      </c>
      <c r="J431">
        <f t="shared" si="34"/>
        <v>1.9910000000000001</v>
      </c>
      <c r="K431">
        <f t="shared" si="35"/>
        <v>7.8435149955621966E-2</v>
      </c>
      <c r="L431">
        <f t="shared" si="33"/>
        <v>47.061089973373178</v>
      </c>
    </row>
    <row r="432" spans="1:12" x14ac:dyDescent="0.25">
      <c r="A432">
        <v>2150.2660000000001</v>
      </c>
      <c r="B432">
        <v>2.008</v>
      </c>
      <c r="C432">
        <v>1.7000000000000001E-2</v>
      </c>
      <c r="D432">
        <v>248.4</v>
      </c>
      <c r="H432">
        <f t="shared" si="32"/>
        <v>35.837766666666667</v>
      </c>
      <c r="I432">
        <f t="shared" si="36"/>
        <v>2.2800000000000002</v>
      </c>
      <c r="J432">
        <f t="shared" si="34"/>
        <v>1.9910000000000001</v>
      </c>
      <c r="K432">
        <f t="shared" si="35"/>
        <v>7.843514995562223E-2</v>
      </c>
      <c r="L432">
        <f t="shared" si="33"/>
        <v>47.061089973373335</v>
      </c>
    </row>
    <row r="433" spans="1:12" x14ac:dyDescent="0.25">
      <c r="A433">
        <v>2155.2660000000001</v>
      </c>
      <c r="B433">
        <v>2.008</v>
      </c>
      <c r="C433">
        <v>1.7999999999999999E-2</v>
      </c>
      <c r="D433">
        <v>248.6</v>
      </c>
      <c r="H433">
        <f t="shared" si="32"/>
        <v>35.921100000000003</v>
      </c>
      <c r="I433">
        <f t="shared" si="36"/>
        <v>2.28000000000001</v>
      </c>
      <c r="J433">
        <f t="shared" si="34"/>
        <v>1.99</v>
      </c>
      <c r="K433">
        <f t="shared" si="35"/>
        <v>7.847456460384146E-2</v>
      </c>
      <c r="L433">
        <f t="shared" si="33"/>
        <v>47.084738762304873</v>
      </c>
    </row>
    <row r="434" spans="1:12" x14ac:dyDescent="0.25">
      <c r="A434">
        <v>2160.2660000000001</v>
      </c>
      <c r="B434">
        <v>2.0070000000000001</v>
      </c>
      <c r="C434">
        <v>1.4999999999999999E-2</v>
      </c>
      <c r="D434">
        <v>248.8</v>
      </c>
      <c r="H434">
        <f t="shared" si="32"/>
        <v>36.004433333333331</v>
      </c>
      <c r="I434">
        <f t="shared" si="36"/>
        <v>2.2799999999999931</v>
      </c>
      <c r="J434">
        <f t="shared" si="34"/>
        <v>1.9920000000000002</v>
      </c>
      <c r="K434">
        <f t="shared" si="35"/>
        <v>7.839577488034305E-2</v>
      </c>
      <c r="L434">
        <f t="shared" si="33"/>
        <v>47.037464928205829</v>
      </c>
    </row>
    <row r="435" spans="1:12" x14ac:dyDescent="0.25">
      <c r="A435">
        <v>2165.2660000000001</v>
      </c>
      <c r="B435">
        <v>2.0070000000000001</v>
      </c>
      <c r="C435">
        <v>1.6E-2</v>
      </c>
      <c r="D435">
        <v>248.9</v>
      </c>
      <c r="H435">
        <f t="shared" si="32"/>
        <v>36.087766666666667</v>
      </c>
      <c r="I435">
        <f t="shared" si="36"/>
        <v>2.3399999999999967</v>
      </c>
      <c r="J435">
        <f t="shared" si="34"/>
        <v>1.9910000000000001</v>
      </c>
      <c r="K435">
        <f t="shared" si="35"/>
        <v>8.049923284919111E-2</v>
      </c>
      <c r="L435">
        <f t="shared" si="33"/>
        <v>48.299539709514669</v>
      </c>
    </row>
    <row r="436" spans="1:12" x14ac:dyDescent="0.25">
      <c r="A436">
        <v>2170.2660000000001</v>
      </c>
      <c r="B436">
        <v>2.0070000000000001</v>
      </c>
      <c r="C436">
        <v>1.7000000000000001E-2</v>
      </c>
      <c r="D436">
        <v>249.1</v>
      </c>
      <c r="H436">
        <f t="shared" si="32"/>
        <v>36.171100000000003</v>
      </c>
      <c r="I436">
        <f t="shared" si="36"/>
        <v>2.28000000000001</v>
      </c>
      <c r="J436">
        <f t="shared" si="34"/>
        <v>1.9900000000000002</v>
      </c>
      <c r="K436">
        <f t="shared" si="35"/>
        <v>7.847456460384146E-2</v>
      </c>
      <c r="L436">
        <f t="shared" si="33"/>
        <v>47.084738762304873</v>
      </c>
    </row>
    <row r="437" spans="1:12" x14ac:dyDescent="0.25">
      <c r="A437">
        <v>2175.2660000000001</v>
      </c>
      <c r="B437">
        <v>2.008</v>
      </c>
      <c r="C437">
        <v>1.7000000000000001E-2</v>
      </c>
      <c r="D437">
        <v>249.3</v>
      </c>
      <c r="H437">
        <f t="shared" si="32"/>
        <v>36.254433333333331</v>
      </c>
      <c r="I437">
        <f t="shared" si="36"/>
        <v>2.2799999999999931</v>
      </c>
      <c r="J437">
        <f t="shared" si="34"/>
        <v>1.9910000000000001</v>
      </c>
      <c r="K437">
        <f t="shared" si="35"/>
        <v>7.8435149955621966E-2</v>
      </c>
      <c r="L437">
        <f t="shared" si="33"/>
        <v>47.061089973373178</v>
      </c>
    </row>
    <row r="438" spans="1:12" x14ac:dyDescent="0.25">
      <c r="A438">
        <v>2180.2660000000001</v>
      </c>
      <c r="B438">
        <v>2.0059999999999998</v>
      </c>
      <c r="C438">
        <v>1.7000000000000001E-2</v>
      </c>
      <c r="D438">
        <v>249.5</v>
      </c>
      <c r="H438">
        <f t="shared" si="32"/>
        <v>36.337766666666667</v>
      </c>
      <c r="I438">
        <f t="shared" si="36"/>
        <v>2.2800000000000002</v>
      </c>
      <c r="J438">
        <f t="shared" si="34"/>
        <v>1.9889999999999999</v>
      </c>
      <c r="K438">
        <f t="shared" si="35"/>
        <v>7.8514018884687717E-2</v>
      </c>
      <c r="L438">
        <f t="shared" si="33"/>
        <v>47.108411330812629</v>
      </c>
    </row>
    <row r="439" spans="1:12" x14ac:dyDescent="0.25">
      <c r="A439">
        <v>2185.2660000000001</v>
      </c>
      <c r="B439">
        <v>2.0059999999999998</v>
      </c>
      <c r="C439">
        <v>1.6E-2</v>
      </c>
      <c r="D439">
        <v>249.7</v>
      </c>
      <c r="H439">
        <f t="shared" si="32"/>
        <v>36.421100000000003</v>
      </c>
      <c r="I439">
        <f t="shared" si="36"/>
        <v>2.2799999999999931</v>
      </c>
      <c r="J439">
        <f t="shared" si="34"/>
        <v>1.9899999999999998</v>
      </c>
      <c r="K439">
        <f t="shared" si="35"/>
        <v>7.8474564603840904E-2</v>
      </c>
      <c r="L439">
        <f t="shared" si="33"/>
        <v>47.084738762304539</v>
      </c>
    </row>
    <row r="440" spans="1:12" x14ac:dyDescent="0.25">
      <c r="A440">
        <v>2190.2660000000001</v>
      </c>
      <c r="B440">
        <v>2.0070000000000001</v>
      </c>
      <c r="C440">
        <v>1.4999999999999999E-2</v>
      </c>
      <c r="D440">
        <v>249.9</v>
      </c>
      <c r="H440">
        <f t="shared" si="32"/>
        <v>36.504433333333331</v>
      </c>
      <c r="I440">
        <f t="shared" si="36"/>
        <v>2.28000000000001</v>
      </c>
      <c r="J440">
        <f t="shared" si="34"/>
        <v>1.9920000000000002</v>
      </c>
      <c r="K440">
        <f t="shared" si="35"/>
        <v>7.8395774880343633E-2</v>
      </c>
      <c r="L440">
        <f t="shared" si="33"/>
        <v>47.037464928206177</v>
      </c>
    </row>
    <row r="441" spans="1:12" x14ac:dyDescent="0.25">
      <c r="A441">
        <v>2195.2660000000001</v>
      </c>
      <c r="B441">
        <v>2.0059999999999998</v>
      </c>
      <c r="C441">
        <v>1.7999999999999999E-2</v>
      </c>
      <c r="D441">
        <v>250.1</v>
      </c>
      <c r="H441">
        <f t="shared" si="32"/>
        <v>36.587766666666667</v>
      </c>
      <c r="I441">
        <f t="shared" si="36"/>
        <v>2.2800000000000002</v>
      </c>
      <c r="J441">
        <f t="shared" si="34"/>
        <v>1.9879999999999998</v>
      </c>
      <c r="K441">
        <f t="shared" si="35"/>
        <v>7.8553512857969757E-2</v>
      </c>
      <c r="L441">
        <f t="shared" si="33"/>
        <v>47.132107714781853</v>
      </c>
    </row>
    <row r="442" spans="1:12" x14ac:dyDescent="0.25">
      <c r="A442">
        <v>2200.2660000000001</v>
      </c>
      <c r="B442">
        <v>2.0070000000000001</v>
      </c>
      <c r="C442">
        <v>1.7999999999999999E-2</v>
      </c>
      <c r="D442">
        <v>250.3</v>
      </c>
      <c r="H442">
        <f t="shared" si="32"/>
        <v>36.671100000000003</v>
      </c>
      <c r="I442">
        <f t="shared" si="36"/>
        <v>2.2799999999999931</v>
      </c>
      <c r="J442">
        <f t="shared" si="34"/>
        <v>1.9890000000000001</v>
      </c>
      <c r="K442">
        <f t="shared" si="35"/>
        <v>7.8514018884687467E-2</v>
      </c>
      <c r="L442">
        <f t="shared" si="33"/>
        <v>47.10841133081248</v>
      </c>
    </row>
    <row r="443" spans="1:12" x14ac:dyDescent="0.25">
      <c r="A443">
        <v>2205.2660000000001</v>
      </c>
      <c r="B443">
        <v>2.0049999999999999</v>
      </c>
      <c r="C443">
        <v>1.6E-2</v>
      </c>
      <c r="D443">
        <v>250.5</v>
      </c>
      <c r="H443">
        <f t="shared" si="32"/>
        <v>36.754433333333331</v>
      </c>
      <c r="I443">
        <f t="shared" si="36"/>
        <v>2.28000000000001</v>
      </c>
      <c r="J443">
        <f t="shared" si="34"/>
        <v>1.9889999999999999</v>
      </c>
      <c r="K443">
        <f t="shared" si="35"/>
        <v>7.851401888468805E-2</v>
      </c>
      <c r="L443">
        <f t="shared" si="33"/>
        <v>47.108411330812828</v>
      </c>
    </row>
    <row r="444" spans="1:12" x14ac:dyDescent="0.25">
      <c r="A444">
        <v>2210.2660000000001</v>
      </c>
      <c r="B444">
        <v>2.0059999999999998</v>
      </c>
      <c r="C444">
        <v>1.7000000000000001E-2</v>
      </c>
      <c r="D444">
        <v>250.7</v>
      </c>
      <c r="H444">
        <f t="shared" si="32"/>
        <v>36.837766666666667</v>
      </c>
      <c r="I444">
        <f t="shared" si="36"/>
        <v>2.2799999999999834</v>
      </c>
      <c r="J444">
        <f t="shared" si="34"/>
        <v>1.9889999999999999</v>
      </c>
      <c r="K444">
        <f t="shared" si="35"/>
        <v>7.8514018884687134E-2</v>
      </c>
      <c r="L444">
        <f t="shared" si="33"/>
        <v>47.108411330812281</v>
      </c>
    </row>
    <row r="445" spans="1:12" x14ac:dyDescent="0.25">
      <c r="A445">
        <v>2215.2660000000001</v>
      </c>
      <c r="B445">
        <v>2.0049999999999999</v>
      </c>
      <c r="C445">
        <v>1.4999999999999999E-2</v>
      </c>
      <c r="D445">
        <v>250.9</v>
      </c>
      <c r="H445">
        <f t="shared" si="32"/>
        <v>36.921100000000003</v>
      </c>
      <c r="I445">
        <f t="shared" si="36"/>
        <v>2.3400000000000065</v>
      </c>
      <c r="J445">
        <f t="shared" si="34"/>
        <v>1.99</v>
      </c>
      <c r="K445">
        <f t="shared" si="35"/>
        <v>8.0539684724995064E-2</v>
      </c>
      <c r="L445">
        <f t="shared" si="33"/>
        <v>48.32381083499704</v>
      </c>
    </row>
    <row r="446" spans="1:12" x14ac:dyDescent="0.25">
      <c r="A446">
        <v>2220.2660000000001</v>
      </c>
      <c r="B446">
        <v>2.0049999999999999</v>
      </c>
      <c r="C446">
        <v>1.7000000000000001E-2</v>
      </c>
      <c r="D446">
        <v>251</v>
      </c>
      <c r="H446">
        <f t="shared" si="32"/>
        <v>37.004433333333331</v>
      </c>
      <c r="I446">
        <f t="shared" si="36"/>
        <v>2.28000000000001</v>
      </c>
      <c r="J446">
        <f t="shared" si="34"/>
        <v>1.988</v>
      </c>
      <c r="K446">
        <f t="shared" si="35"/>
        <v>7.855351285797009E-2</v>
      </c>
      <c r="L446">
        <f t="shared" si="33"/>
        <v>47.132107714782052</v>
      </c>
    </row>
    <row r="447" spans="1:12" x14ac:dyDescent="0.25">
      <c r="A447">
        <v>2225.2660000000001</v>
      </c>
      <c r="B447">
        <v>2.0059999999999998</v>
      </c>
      <c r="C447">
        <v>1.7000000000000001E-2</v>
      </c>
      <c r="D447">
        <v>251.2</v>
      </c>
      <c r="H447">
        <f t="shared" si="32"/>
        <v>37.087766666666667</v>
      </c>
      <c r="I447">
        <f t="shared" si="36"/>
        <v>2.2799999999999834</v>
      </c>
      <c r="J447">
        <f t="shared" si="34"/>
        <v>1.9889999999999999</v>
      </c>
      <c r="K447">
        <f t="shared" si="35"/>
        <v>7.8514018884687134E-2</v>
      </c>
      <c r="L447">
        <f t="shared" si="33"/>
        <v>47.108411330812281</v>
      </c>
    </row>
    <row r="448" spans="1:12" x14ac:dyDescent="0.25">
      <c r="A448">
        <v>2230.2660000000001</v>
      </c>
      <c r="B448">
        <v>2.0049999999999999</v>
      </c>
      <c r="C448">
        <v>1.7999999999999999E-2</v>
      </c>
      <c r="D448">
        <v>251.4</v>
      </c>
      <c r="H448">
        <f t="shared" si="32"/>
        <v>37.171100000000003</v>
      </c>
      <c r="I448">
        <f t="shared" si="36"/>
        <v>2.28000000000001</v>
      </c>
      <c r="J448">
        <f t="shared" si="34"/>
        <v>1.9869999999999999</v>
      </c>
      <c r="K448">
        <f t="shared" si="35"/>
        <v>7.859304658361578E-2</v>
      </c>
      <c r="L448">
        <f t="shared" si="33"/>
        <v>47.155827950169467</v>
      </c>
    </row>
    <row r="449" spans="1:12" x14ac:dyDescent="0.25">
      <c r="A449">
        <v>2235.2660000000001</v>
      </c>
      <c r="B449">
        <v>2.008</v>
      </c>
      <c r="C449">
        <v>1.6E-2</v>
      </c>
      <c r="D449">
        <v>251.6</v>
      </c>
      <c r="H449">
        <f t="shared" si="32"/>
        <v>37.254433333333331</v>
      </c>
      <c r="I449">
        <f t="shared" si="36"/>
        <v>2.28000000000001</v>
      </c>
      <c r="J449">
        <f t="shared" si="34"/>
        <v>1.992</v>
      </c>
      <c r="K449">
        <f t="shared" si="35"/>
        <v>7.8395774880343647E-2</v>
      </c>
      <c r="L449">
        <f t="shared" si="33"/>
        <v>47.037464928206191</v>
      </c>
    </row>
    <row r="450" spans="1:12" x14ac:dyDescent="0.25">
      <c r="A450">
        <v>2240.2660000000001</v>
      </c>
      <c r="B450">
        <v>2.0070000000000001</v>
      </c>
      <c r="C450">
        <v>1.7000000000000001E-2</v>
      </c>
      <c r="D450">
        <v>251.8</v>
      </c>
      <c r="H450">
        <f t="shared" ref="H450:H513" si="37">A450/60</f>
        <v>37.337766666666667</v>
      </c>
      <c r="I450">
        <f t="shared" si="36"/>
        <v>2.2799999999999834</v>
      </c>
      <c r="J450">
        <f t="shared" si="34"/>
        <v>1.9900000000000002</v>
      </c>
      <c r="K450">
        <f t="shared" si="35"/>
        <v>7.8474564603840544E-2</v>
      </c>
      <c r="L450">
        <f t="shared" ref="L450:L513" si="38">K450*600</f>
        <v>47.084738762304326</v>
      </c>
    </row>
    <row r="451" spans="1:12" x14ac:dyDescent="0.25">
      <c r="A451">
        <v>2245.2660000000001</v>
      </c>
      <c r="B451">
        <v>2.0070000000000001</v>
      </c>
      <c r="C451">
        <v>1.9E-2</v>
      </c>
      <c r="D451">
        <v>252</v>
      </c>
      <c r="H451">
        <f t="shared" si="37"/>
        <v>37.421100000000003</v>
      </c>
      <c r="I451">
        <f t="shared" si="36"/>
        <v>2.28000000000001</v>
      </c>
      <c r="J451">
        <f t="shared" ref="J451:J514" si="39">B451-C451</f>
        <v>1.9880000000000002</v>
      </c>
      <c r="K451">
        <f t="shared" si="35"/>
        <v>7.8553512857970076E-2</v>
      </c>
      <c r="L451">
        <f t="shared" si="38"/>
        <v>47.132107714782045</v>
      </c>
    </row>
    <row r="452" spans="1:12" x14ac:dyDescent="0.25">
      <c r="A452">
        <v>2250.2660000000001</v>
      </c>
      <c r="B452">
        <v>2.0070000000000001</v>
      </c>
      <c r="C452">
        <v>1.9E-2</v>
      </c>
      <c r="D452">
        <v>252.2</v>
      </c>
      <c r="H452">
        <f t="shared" si="37"/>
        <v>37.504433333333331</v>
      </c>
      <c r="I452">
        <f t="shared" si="36"/>
        <v>2.2199999999999962</v>
      </c>
      <c r="J452">
        <f t="shared" si="39"/>
        <v>1.9880000000000002</v>
      </c>
      <c r="K452">
        <f t="shared" si="35"/>
        <v>7.6486315151180914E-2</v>
      </c>
      <c r="L452">
        <f t="shared" si="38"/>
        <v>45.891789090708549</v>
      </c>
    </row>
    <row r="453" spans="1:12" x14ac:dyDescent="0.25">
      <c r="A453">
        <v>2255.2660000000001</v>
      </c>
      <c r="B453">
        <v>2.0049999999999999</v>
      </c>
      <c r="C453">
        <v>1.7000000000000001E-2</v>
      </c>
      <c r="D453">
        <v>252.4</v>
      </c>
      <c r="H453">
        <f t="shared" si="37"/>
        <v>37.587766666666667</v>
      </c>
      <c r="I453">
        <f t="shared" si="36"/>
        <v>2.2199999999999869</v>
      </c>
      <c r="J453">
        <f t="shared" si="39"/>
        <v>1.988</v>
      </c>
      <c r="K453">
        <f t="shared" si="35"/>
        <v>7.6486315151180609E-2</v>
      </c>
      <c r="L453">
        <f t="shared" si="38"/>
        <v>45.891789090708365</v>
      </c>
    </row>
    <row r="454" spans="1:12" x14ac:dyDescent="0.25">
      <c r="A454">
        <v>2260.2660000000001</v>
      </c>
      <c r="B454">
        <v>2.0049999999999999</v>
      </c>
      <c r="C454">
        <v>1.7999999999999999E-2</v>
      </c>
      <c r="D454">
        <v>252.6</v>
      </c>
      <c r="H454">
        <f t="shared" si="37"/>
        <v>37.671100000000003</v>
      </c>
      <c r="I454">
        <f t="shared" si="36"/>
        <v>2.2200000000000135</v>
      </c>
      <c r="J454">
        <f t="shared" si="39"/>
        <v>1.9869999999999999</v>
      </c>
      <c r="K454">
        <f t="shared" si="35"/>
        <v>7.6524808515626014E-2</v>
      </c>
      <c r="L454">
        <f t="shared" si="38"/>
        <v>45.914885109375611</v>
      </c>
    </row>
    <row r="455" spans="1:12" x14ac:dyDescent="0.25">
      <c r="A455">
        <v>2265.2660000000001</v>
      </c>
      <c r="B455">
        <v>2.0059999999999998</v>
      </c>
      <c r="C455">
        <v>1.7999999999999999E-2</v>
      </c>
      <c r="D455">
        <v>252.8</v>
      </c>
      <c r="H455">
        <f t="shared" si="37"/>
        <v>37.754433333333331</v>
      </c>
      <c r="I455">
        <f t="shared" si="36"/>
        <v>2.2199999999999962</v>
      </c>
      <c r="J455">
        <f t="shared" si="39"/>
        <v>1.9879999999999998</v>
      </c>
      <c r="K455">
        <f t="shared" si="35"/>
        <v>7.6486315151180942E-2</v>
      </c>
      <c r="L455">
        <f t="shared" si="38"/>
        <v>45.891789090708563</v>
      </c>
    </row>
    <row r="456" spans="1:12" x14ac:dyDescent="0.25">
      <c r="A456">
        <v>2270.2660000000001</v>
      </c>
      <c r="B456">
        <v>2.0059999999999998</v>
      </c>
      <c r="C456">
        <v>1.9E-2</v>
      </c>
      <c r="D456">
        <v>252.9</v>
      </c>
      <c r="H456">
        <f t="shared" si="37"/>
        <v>37.837766666666667</v>
      </c>
      <c r="I456">
        <f t="shared" si="36"/>
        <v>2.2800000000000002</v>
      </c>
      <c r="J456">
        <f t="shared" si="39"/>
        <v>1.9869999999999999</v>
      </c>
      <c r="K456">
        <f t="shared" si="35"/>
        <v>7.8593046583615433E-2</v>
      </c>
      <c r="L456">
        <f t="shared" si="38"/>
        <v>47.155827950169261</v>
      </c>
    </row>
    <row r="457" spans="1:12" x14ac:dyDescent="0.25">
      <c r="A457">
        <v>2275.2660000000001</v>
      </c>
      <c r="B457">
        <v>2.0070000000000001</v>
      </c>
      <c r="C457">
        <v>1.7000000000000001E-2</v>
      </c>
      <c r="D457">
        <v>253.1</v>
      </c>
      <c r="H457">
        <f t="shared" si="37"/>
        <v>37.921100000000003</v>
      </c>
      <c r="I457">
        <f t="shared" si="36"/>
        <v>2.28000000000001</v>
      </c>
      <c r="J457">
        <f t="shared" si="39"/>
        <v>1.9900000000000002</v>
      </c>
      <c r="K457">
        <f t="shared" si="35"/>
        <v>7.847456460384146E-2</v>
      </c>
      <c r="L457">
        <f t="shared" si="38"/>
        <v>47.084738762304873</v>
      </c>
    </row>
    <row r="458" spans="1:12" x14ac:dyDescent="0.25">
      <c r="A458">
        <v>2280.2660000000001</v>
      </c>
      <c r="B458">
        <v>2.0059999999999998</v>
      </c>
      <c r="C458">
        <v>1.6E-2</v>
      </c>
      <c r="D458">
        <v>253.3</v>
      </c>
      <c r="H458">
        <f t="shared" si="37"/>
        <v>38.004433333333331</v>
      </c>
      <c r="I458">
        <f t="shared" si="36"/>
        <v>2.2799999999999931</v>
      </c>
      <c r="J458">
        <f t="shared" si="39"/>
        <v>1.9899999999999998</v>
      </c>
      <c r="K458">
        <f t="shared" si="35"/>
        <v>7.8474564603840904E-2</v>
      </c>
      <c r="L458">
        <f t="shared" si="38"/>
        <v>47.084738762304539</v>
      </c>
    </row>
    <row r="459" spans="1:12" x14ac:dyDescent="0.25">
      <c r="A459">
        <v>2285.2660000000001</v>
      </c>
      <c r="B459">
        <v>2.0059999999999998</v>
      </c>
      <c r="C459">
        <v>1.7000000000000001E-2</v>
      </c>
      <c r="D459">
        <v>253.5</v>
      </c>
      <c r="H459">
        <f t="shared" si="37"/>
        <v>38.087766666666667</v>
      </c>
      <c r="I459">
        <f t="shared" si="36"/>
        <v>2.2800000000000002</v>
      </c>
      <c r="J459">
        <f t="shared" si="39"/>
        <v>1.9889999999999999</v>
      </c>
      <c r="K459">
        <f t="shared" si="35"/>
        <v>7.8514018884687717E-2</v>
      </c>
      <c r="L459">
        <f t="shared" si="38"/>
        <v>47.108411330812629</v>
      </c>
    </row>
    <row r="460" spans="1:12" x14ac:dyDescent="0.25">
      <c r="A460">
        <v>2290.2660000000001</v>
      </c>
      <c r="B460">
        <v>2.0059999999999998</v>
      </c>
      <c r="C460">
        <v>1.7000000000000001E-2</v>
      </c>
      <c r="D460">
        <v>253.7</v>
      </c>
      <c r="H460">
        <f t="shared" si="37"/>
        <v>38.171100000000003</v>
      </c>
      <c r="I460">
        <f t="shared" si="36"/>
        <v>2.2199999999999962</v>
      </c>
      <c r="J460">
        <f t="shared" si="39"/>
        <v>1.9889999999999999</v>
      </c>
      <c r="K460">
        <f t="shared" si="35"/>
        <v>7.644786049298527E-2</v>
      </c>
      <c r="L460">
        <f t="shared" si="38"/>
        <v>45.86871629579116</v>
      </c>
    </row>
    <row r="461" spans="1:12" x14ac:dyDescent="0.25">
      <c r="A461">
        <v>2295.2660000000001</v>
      </c>
      <c r="B461">
        <v>2.0059999999999998</v>
      </c>
      <c r="C461">
        <v>1.7999999999999999E-2</v>
      </c>
      <c r="D461">
        <v>253.9</v>
      </c>
      <c r="H461">
        <f t="shared" si="37"/>
        <v>38.254433333333331</v>
      </c>
      <c r="I461">
        <f t="shared" si="36"/>
        <v>2.2199999999999962</v>
      </c>
      <c r="J461">
        <f t="shared" si="39"/>
        <v>1.9879999999999998</v>
      </c>
      <c r="K461">
        <f t="shared" ref="K461:K524" si="40">I461/J461/$O$2</f>
        <v>7.6486315151180942E-2</v>
      </c>
      <c r="L461">
        <f t="shared" si="38"/>
        <v>45.891789090708563</v>
      </c>
    </row>
    <row r="462" spans="1:12" x14ac:dyDescent="0.25">
      <c r="A462">
        <v>2300.2660000000001</v>
      </c>
      <c r="B462">
        <v>2.0049999999999999</v>
      </c>
      <c r="C462">
        <v>1.7000000000000001E-2</v>
      </c>
      <c r="D462">
        <v>254</v>
      </c>
      <c r="H462">
        <f t="shared" si="37"/>
        <v>38.337766666666667</v>
      </c>
      <c r="I462">
        <f t="shared" si="36"/>
        <v>2.2200000000000037</v>
      </c>
      <c r="J462">
        <f t="shared" si="39"/>
        <v>1.988</v>
      </c>
      <c r="K462">
        <f t="shared" si="40"/>
        <v>7.6486315151181192E-2</v>
      </c>
      <c r="L462">
        <f t="shared" si="38"/>
        <v>45.891789090708713</v>
      </c>
    </row>
    <row r="463" spans="1:12" x14ac:dyDescent="0.25">
      <c r="A463">
        <v>2305.2660000000001</v>
      </c>
      <c r="B463">
        <v>2.0059999999999998</v>
      </c>
      <c r="C463">
        <v>1.7999999999999999E-2</v>
      </c>
      <c r="D463">
        <v>254.2</v>
      </c>
      <c r="H463">
        <f t="shared" si="37"/>
        <v>38.421100000000003</v>
      </c>
      <c r="I463">
        <f t="shared" si="36"/>
        <v>2.2200000000000135</v>
      </c>
      <c r="J463">
        <f t="shared" si="39"/>
        <v>1.9879999999999998</v>
      </c>
      <c r="K463">
        <f t="shared" si="40"/>
        <v>7.6486315151181539E-2</v>
      </c>
      <c r="L463">
        <f t="shared" si="38"/>
        <v>45.891789090708926</v>
      </c>
    </row>
    <row r="464" spans="1:12" x14ac:dyDescent="0.25">
      <c r="A464">
        <v>2310.2660000000001</v>
      </c>
      <c r="B464">
        <v>2.0070000000000001</v>
      </c>
      <c r="C464">
        <v>1.7999999999999999E-2</v>
      </c>
      <c r="D464">
        <v>254.4</v>
      </c>
      <c r="H464">
        <f t="shared" si="37"/>
        <v>38.504433333333331</v>
      </c>
      <c r="I464">
        <f t="shared" si="36"/>
        <v>2.2200000000000135</v>
      </c>
      <c r="J464">
        <f t="shared" si="39"/>
        <v>1.9890000000000001</v>
      </c>
      <c r="K464">
        <f t="shared" si="40"/>
        <v>7.6447860492985853E-2</v>
      </c>
      <c r="L464">
        <f t="shared" si="38"/>
        <v>45.868716295791515</v>
      </c>
    </row>
    <row r="465" spans="1:12" x14ac:dyDescent="0.25">
      <c r="A465">
        <v>2315.2660000000001</v>
      </c>
      <c r="B465">
        <v>2.0049999999999999</v>
      </c>
      <c r="C465">
        <v>1.9E-2</v>
      </c>
      <c r="D465">
        <v>254.6</v>
      </c>
      <c r="H465">
        <f t="shared" si="37"/>
        <v>38.587766666666667</v>
      </c>
      <c r="I465">
        <f t="shared" si="36"/>
        <v>2.2199999999999869</v>
      </c>
      <c r="J465">
        <f t="shared" si="39"/>
        <v>1.986</v>
      </c>
      <c r="K465">
        <f t="shared" si="40"/>
        <v>7.6563340644787037E-2</v>
      </c>
      <c r="L465">
        <f t="shared" si="38"/>
        <v>45.938004386872223</v>
      </c>
    </row>
    <row r="466" spans="1:12" x14ac:dyDescent="0.25">
      <c r="A466">
        <v>2320.2660000000001</v>
      </c>
      <c r="B466">
        <v>2.0049999999999999</v>
      </c>
      <c r="C466">
        <v>1.9E-2</v>
      </c>
      <c r="D466">
        <v>254.8</v>
      </c>
      <c r="H466">
        <f t="shared" si="37"/>
        <v>38.671100000000003</v>
      </c>
      <c r="I466">
        <f t="shared" si="36"/>
        <v>2.2200000000000135</v>
      </c>
      <c r="J466">
        <f t="shared" si="39"/>
        <v>1.986</v>
      </c>
      <c r="K466">
        <f t="shared" si="40"/>
        <v>7.6563340644787953E-2</v>
      </c>
      <c r="L466">
        <f t="shared" si="38"/>
        <v>45.93800438687277</v>
      </c>
    </row>
    <row r="467" spans="1:12" x14ac:dyDescent="0.25">
      <c r="A467">
        <v>2325.2660000000001</v>
      </c>
      <c r="B467">
        <v>2.0049999999999999</v>
      </c>
      <c r="C467">
        <v>1.7999999999999999E-2</v>
      </c>
      <c r="D467">
        <v>255</v>
      </c>
      <c r="H467">
        <f t="shared" si="37"/>
        <v>38.754433333333331</v>
      </c>
      <c r="I467">
        <f t="shared" si="36"/>
        <v>2.2200000000000135</v>
      </c>
      <c r="J467">
        <f t="shared" si="39"/>
        <v>1.9869999999999999</v>
      </c>
      <c r="K467">
        <f t="shared" si="40"/>
        <v>7.6524808515626014E-2</v>
      </c>
      <c r="L467">
        <f t="shared" si="38"/>
        <v>45.914885109375611</v>
      </c>
    </row>
    <row r="468" spans="1:12" x14ac:dyDescent="0.25">
      <c r="A468">
        <v>2330.2660000000001</v>
      </c>
      <c r="B468">
        <v>2.0059999999999998</v>
      </c>
      <c r="C468">
        <v>1.7999999999999999E-2</v>
      </c>
      <c r="D468">
        <v>255.2</v>
      </c>
      <c r="H468">
        <f t="shared" si="37"/>
        <v>38.837766666666667</v>
      </c>
      <c r="I468">
        <f t="shared" si="36"/>
        <v>2.2199999999999869</v>
      </c>
      <c r="J468">
        <f t="shared" si="39"/>
        <v>1.9879999999999998</v>
      </c>
      <c r="K468">
        <f t="shared" si="40"/>
        <v>7.6486315151180609E-2</v>
      </c>
      <c r="L468">
        <f t="shared" si="38"/>
        <v>45.891789090708365</v>
      </c>
    </row>
    <row r="469" spans="1:12" x14ac:dyDescent="0.25">
      <c r="A469">
        <v>2335.2660000000001</v>
      </c>
      <c r="B469">
        <v>2.0049999999999999</v>
      </c>
      <c r="C469">
        <v>1.7000000000000001E-2</v>
      </c>
      <c r="D469">
        <v>255.4</v>
      </c>
      <c r="H469">
        <f t="shared" si="37"/>
        <v>38.921100000000003</v>
      </c>
      <c r="I469">
        <f t="shared" si="36"/>
        <v>2.2199999999999962</v>
      </c>
      <c r="J469">
        <f t="shared" si="39"/>
        <v>1.988</v>
      </c>
      <c r="K469">
        <f t="shared" si="40"/>
        <v>7.6486315151180928E-2</v>
      </c>
      <c r="L469">
        <f t="shared" si="38"/>
        <v>45.891789090708556</v>
      </c>
    </row>
    <row r="470" spans="1:12" x14ac:dyDescent="0.25">
      <c r="A470">
        <v>2340.2660000000001</v>
      </c>
      <c r="B470">
        <v>2.0070000000000001</v>
      </c>
      <c r="C470">
        <v>1.7999999999999999E-2</v>
      </c>
      <c r="D470">
        <v>255.5</v>
      </c>
      <c r="H470">
        <f t="shared" si="37"/>
        <v>39.004433333333331</v>
      </c>
      <c r="I470">
        <f t="shared" si="36"/>
        <v>2.2199999999999962</v>
      </c>
      <c r="J470">
        <f t="shared" si="39"/>
        <v>1.9890000000000001</v>
      </c>
      <c r="K470">
        <f t="shared" si="40"/>
        <v>7.6447860492985256E-2</v>
      </c>
      <c r="L470">
        <f t="shared" si="38"/>
        <v>45.868716295791153</v>
      </c>
    </row>
    <row r="471" spans="1:12" x14ac:dyDescent="0.25">
      <c r="A471">
        <v>2345.2660000000001</v>
      </c>
      <c r="B471">
        <v>2.0070000000000001</v>
      </c>
      <c r="C471">
        <v>1.7000000000000001E-2</v>
      </c>
      <c r="D471">
        <v>255.7</v>
      </c>
      <c r="H471">
        <f t="shared" si="37"/>
        <v>39.087766666666667</v>
      </c>
      <c r="I471">
        <f t="shared" si="36"/>
        <v>2.2200000000000037</v>
      </c>
      <c r="J471">
        <f t="shared" si="39"/>
        <v>1.9900000000000002</v>
      </c>
      <c r="K471">
        <f t="shared" si="40"/>
        <v>7.6409444482687536E-2</v>
      </c>
      <c r="L471">
        <f t="shared" si="38"/>
        <v>45.845666689612521</v>
      </c>
    </row>
    <row r="472" spans="1:12" x14ac:dyDescent="0.25">
      <c r="A472">
        <v>2350.2660000000001</v>
      </c>
      <c r="B472">
        <v>2.0059999999999998</v>
      </c>
      <c r="C472">
        <v>1.4999999999999999E-2</v>
      </c>
      <c r="D472">
        <v>255.9</v>
      </c>
      <c r="H472">
        <f t="shared" si="37"/>
        <v>39.171100000000003</v>
      </c>
      <c r="I472">
        <f t="shared" si="36"/>
        <v>2.2199999999999962</v>
      </c>
      <c r="J472">
        <f t="shared" si="39"/>
        <v>1.9909999999999999</v>
      </c>
      <c r="K472">
        <f t="shared" si="40"/>
        <v>7.6371067062053086E-2</v>
      </c>
      <c r="L472">
        <f t="shared" si="38"/>
        <v>45.822640237231852</v>
      </c>
    </row>
    <row r="473" spans="1:12" x14ac:dyDescent="0.25">
      <c r="A473">
        <v>2355.2660000000001</v>
      </c>
      <c r="B473">
        <v>2.0059999999999998</v>
      </c>
      <c r="C473">
        <v>1.7000000000000001E-2</v>
      </c>
      <c r="D473">
        <v>256.10000000000002</v>
      </c>
      <c r="H473">
        <f t="shared" si="37"/>
        <v>39.254433333333331</v>
      </c>
      <c r="I473">
        <f t="shared" si="36"/>
        <v>2.2199999999999962</v>
      </c>
      <c r="J473">
        <f t="shared" si="39"/>
        <v>1.9889999999999999</v>
      </c>
      <c r="K473">
        <f t="shared" si="40"/>
        <v>7.644786049298527E-2</v>
      </c>
      <c r="L473">
        <f t="shared" si="38"/>
        <v>45.86871629579116</v>
      </c>
    </row>
    <row r="474" spans="1:12" x14ac:dyDescent="0.25">
      <c r="A474">
        <v>2360.2660000000001</v>
      </c>
      <c r="B474">
        <v>2.0049999999999999</v>
      </c>
      <c r="C474">
        <v>1.9E-2</v>
      </c>
      <c r="D474">
        <v>256.3</v>
      </c>
      <c r="H474">
        <f t="shared" si="37"/>
        <v>39.337766666666667</v>
      </c>
      <c r="I474">
        <f t="shared" si="36"/>
        <v>2.2200000000000037</v>
      </c>
      <c r="J474">
        <f t="shared" si="39"/>
        <v>1.986</v>
      </c>
      <c r="K474">
        <f t="shared" si="40"/>
        <v>7.6563340644787606E-2</v>
      </c>
      <c r="L474">
        <f t="shared" si="38"/>
        <v>45.938004386872564</v>
      </c>
    </row>
    <row r="475" spans="1:12" x14ac:dyDescent="0.25">
      <c r="A475">
        <v>2365.2660000000001</v>
      </c>
      <c r="B475">
        <v>2.0059999999999998</v>
      </c>
      <c r="C475">
        <v>1.6E-2</v>
      </c>
      <c r="D475">
        <v>256.5</v>
      </c>
      <c r="H475">
        <f t="shared" si="37"/>
        <v>39.421100000000003</v>
      </c>
      <c r="I475">
        <f t="shared" si="36"/>
        <v>2.2200000000000135</v>
      </c>
      <c r="J475">
        <f t="shared" si="39"/>
        <v>1.9899999999999998</v>
      </c>
      <c r="K475">
        <f t="shared" si="40"/>
        <v>7.6409444482687883E-2</v>
      </c>
      <c r="L475">
        <f t="shared" si="38"/>
        <v>45.845666689612727</v>
      </c>
    </row>
    <row r="476" spans="1:12" x14ac:dyDescent="0.25">
      <c r="A476">
        <v>2370.2660000000001</v>
      </c>
      <c r="B476">
        <v>2.0070000000000001</v>
      </c>
      <c r="C476">
        <v>1.7000000000000001E-2</v>
      </c>
      <c r="D476">
        <v>256.60000000000002</v>
      </c>
      <c r="H476">
        <f t="shared" si="37"/>
        <v>39.504433333333331</v>
      </c>
      <c r="I476">
        <f t="shared" si="36"/>
        <v>2.2199999999999962</v>
      </c>
      <c r="J476">
        <f t="shared" si="39"/>
        <v>1.9900000000000002</v>
      </c>
      <c r="K476">
        <f t="shared" si="40"/>
        <v>7.6409444482687272E-2</v>
      </c>
      <c r="L476">
        <f t="shared" si="38"/>
        <v>45.845666689612365</v>
      </c>
    </row>
    <row r="477" spans="1:12" x14ac:dyDescent="0.25">
      <c r="A477">
        <v>2375.2660000000001</v>
      </c>
      <c r="B477">
        <v>2.0059999999999998</v>
      </c>
      <c r="C477">
        <v>1.7999999999999999E-2</v>
      </c>
      <c r="D477">
        <v>256.8</v>
      </c>
      <c r="H477">
        <f t="shared" si="37"/>
        <v>39.587766666666667</v>
      </c>
      <c r="I477">
        <f t="shared" si="36"/>
        <v>2.2199999999999869</v>
      </c>
      <c r="J477">
        <f t="shared" si="39"/>
        <v>1.9879999999999998</v>
      </c>
      <c r="K477">
        <f t="shared" si="40"/>
        <v>7.6486315151180609E-2</v>
      </c>
      <c r="L477">
        <f t="shared" si="38"/>
        <v>45.891789090708365</v>
      </c>
    </row>
    <row r="478" spans="1:12" x14ac:dyDescent="0.25">
      <c r="A478">
        <v>2380.2660000000001</v>
      </c>
      <c r="B478">
        <v>2.0049999999999999</v>
      </c>
      <c r="C478">
        <v>1.7000000000000001E-2</v>
      </c>
      <c r="D478">
        <v>257</v>
      </c>
      <c r="H478">
        <f t="shared" si="37"/>
        <v>39.671100000000003</v>
      </c>
      <c r="I478">
        <f t="shared" ref="I478:I541" si="41">(D488-D468)/(H488-H468)</f>
        <v>2.1600000000000166</v>
      </c>
      <c r="J478">
        <f t="shared" si="39"/>
        <v>1.988</v>
      </c>
      <c r="K478">
        <f t="shared" si="40"/>
        <v>7.441911744439296E-2</v>
      </c>
      <c r="L478">
        <f t="shared" si="38"/>
        <v>44.651470466635779</v>
      </c>
    </row>
    <row r="479" spans="1:12" x14ac:dyDescent="0.25">
      <c r="A479">
        <v>2385.2660000000001</v>
      </c>
      <c r="B479">
        <v>2.0049999999999999</v>
      </c>
      <c r="C479">
        <v>1.7000000000000001E-2</v>
      </c>
      <c r="D479">
        <v>257.2</v>
      </c>
      <c r="H479">
        <f t="shared" si="37"/>
        <v>39.754433333333331</v>
      </c>
      <c r="I479">
        <f t="shared" si="41"/>
        <v>2.1599999999999997</v>
      </c>
      <c r="J479">
        <f t="shared" si="39"/>
        <v>1.988</v>
      </c>
      <c r="K479">
        <f t="shared" si="40"/>
        <v>7.4419117444392363E-2</v>
      </c>
      <c r="L479">
        <f t="shared" si="38"/>
        <v>44.651470466635416</v>
      </c>
    </row>
    <row r="480" spans="1:12" x14ac:dyDescent="0.25">
      <c r="A480">
        <v>2390.2660000000001</v>
      </c>
      <c r="B480">
        <v>2.004</v>
      </c>
      <c r="C480">
        <v>1.7999999999999999E-2</v>
      </c>
      <c r="D480">
        <v>257.39999999999998</v>
      </c>
      <c r="H480">
        <f t="shared" si="37"/>
        <v>39.837766666666667</v>
      </c>
      <c r="I480">
        <f t="shared" si="41"/>
        <v>2.2199999999999869</v>
      </c>
      <c r="J480">
        <f t="shared" si="39"/>
        <v>1.986</v>
      </c>
      <c r="K480">
        <f t="shared" si="40"/>
        <v>7.6563340644787037E-2</v>
      </c>
      <c r="L480">
        <f t="shared" si="38"/>
        <v>45.938004386872223</v>
      </c>
    </row>
    <row r="481" spans="1:12" x14ac:dyDescent="0.25">
      <c r="A481">
        <v>2395.2660000000001</v>
      </c>
      <c r="B481">
        <v>2.0059999999999998</v>
      </c>
      <c r="C481">
        <v>1.7999999999999999E-2</v>
      </c>
      <c r="D481">
        <v>257.60000000000002</v>
      </c>
      <c r="H481">
        <f t="shared" si="37"/>
        <v>39.921100000000003</v>
      </c>
      <c r="I481">
        <f t="shared" si="41"/>
        <v>2.2199999999999962</v>
      </c>
      <c r="J481">
        <f t="shared" si="39"/>
        <v>1.9879999999999998</v>
      </c>
      <c r="K481">
        <f t="shared" si="40"/>
        <v>7.6486315151180942E-2</v>
      </c>
      <c r="L481">
        <f t="shared" si="38"/>
        <v>45.891789090708563</v>
      </c>
    </row>
    <row r="482" spans="1:12" x14ac:dyDescent="0.25">
      <c r="A482">
        <v>2400.2660000000001</v>
      </c>
      <c r="B482">
        <v>2.0049999999999999</v>
      </c>
      <c r="C482">
        <v>1.7000000000000001E-2</v>
      </c>
      <c r="D482">
        <v>257.7</v>
      </c>
      <c r="H482">
        <f t="shared" si="37"/>
        <v>40.004433333333331</v>
      </c>
      <c r="I482">
        <f t="shared" si="41"/>
        <v>2.2200000000000135</v>
      </c>
      <c r="J482">
        <f t="shared" si="39"/>
        <v>1.988</v>
      </c>
      <c r="K482">
        <f t="shared" si="40"/>
        <v>7.6486315151181525E-2</v>
      </c>
      <c r="L482">
        <f t="shared" si="38"/>
        <v>45.891789090708912</v>
      </c>
    </row>
    <row r="483" spans="1:12" x14ac:dyDescent="0.25">
      <c r="A483">
        <v>2405.2660000000001</v>
      </c>
      <c r="B483">
        <v>2.0049999999999999</v>
      </c>
      <c r="C483">
        <v>1.9E-2</v>
      </c>
      <c r="D483">
        <v>257.89999999999998</v>
      </c>
      <c r="H483">
        <f t="shared" si="37"/>
        <v>40.087766666666667</v>
      </c>
      <c r="I483">
        <f t="shared" si="41"/>
        <v>2.2199999999999869</v>
      </c>
      <c r="J483">
        <f t="shared" si="39"/>
        <v>1.986</v>
      </c>
      <c r="K483">
        <f t="shared" si="40"/>
        <v>7.6563340644787037E-2</v>
      </c>
      <c r="L483">
        <f t="shared" si="38"/>
        <v>45.938004386872223</v>
      </c>
    </row>
    <row r="484" spans="1:12" x14ac:dyDescent="0.25">
      <c r="A484">
        <v>2410.2660000000001</v>
      </c>
      <c r="B484">
        <v>2.004</v>
      </c>
      <c r="C484">
        <v>1.7999999999999999E-2</v>
      </c>
      <c r="D484">
        <v>258.10000000000002</v>
      </c>
      <c r="H484">
        <f t="shared" si="37"/>
        <v>40.171100000000003</v>
      </c>
      <c r="I484">
        <f t="shared" si="41"/>
        <v>2.1599999999999828</v>
      </c>
      <c r="J484">
        <f t="shared" si="39"/>
        <v>1.986</v>
      </c>
      <c r="K484">
        <f t="shared" si="40"/>
        <v>7.4494061167900749E-2</v>
      </c>
      <c r="L484">
        <f t="shared" si="38"/>
        <v>44.696436700740449</v>
      </c>
    </row>
    <row r="485" spans="1:12" x14ac:dyDescent="0.25">
      <c r="A485">
        <v>2415.2660000000001</v>
      </c>
      <c r="B485">
        <v>2.0059999999999998</v>
      </c>
      <c r="C485">
        <v>1.7999999999999999E-2</v>
      </c>
      <c r="D485">
        <v>258.3</v>
      </c>
      <c r="H485">
        <f t="shared" si="37"/>
        <v>40.254433333333331</v>
      </c>
      <c r="I485">
        <f t="shared" si="41"/>
        <v>2.1600000000000166</v>
      </c>
      <c r="J485">
        <f t="shared" si="39"/>
        <v>1.9879999999999998</v>
      </c>
      <c r="K485">
        <f t="shared" si="40"/>
        <v>7.441911744439296E-2</v>
      </c>
      <c r="L485">
        <f t="shared" si="38"/>
        <v>44.651470466635779</v>
      </c>
    </row>
    <row r="486" spans="1:12" x14ac:dyDescent="0.25">
      <c r="A486">
        <v>2420.2660000000001</v>
      </c>
      <c r="B486">
        <v>2.004</v>
      </c>
      <c r="C486">
        <v>1.7999999999999999E-2</v>
      </c>
      <c r="D486">
        <v>258.5</v>
      </c>
      <c r="H486">
        <f t="shared" si="37"/>
        <v>40.337766666666667</v>
      </c>
      <c r="I486">
        <f t="shared" si="41"/>
        <v>2.2199999999999869</v>
      </c>
      <c r="J486">
        <f t="shared" si="39"/>
        <v>1.986</v>
      </c>
      <c r="K486">
        <f t="shared" si="40"/>
        <v>7.6563340644787037E-2</v>
      </c>
      <c r="L486">
        <f t="shared" si="38"/>
        <v>45.938004386872223</v>
      </c>
    </row>
    <row r="487" spans="1:12" x14ac:dyDescent="0.25">
      <c r="A487">
        <v>2425.2660000000001</v>
      </c>
      <c r="B487">
        <v>2.0049999999999999</v>
      </c>
      <c r="C487">
        <v>1.7999999999999999E-2</v>
      </c>
      <c r="D487">
        <v>258.7</v>
      </c>
      <c r="H487">
        <f t="shared" si="37"/>
        <v>40.421100000000003</v>
      </c>
      <c r="I487">
        <f t="shared" si="41"/>
        <v>2.1599999999999828</v>
      </c>
      <c r="J487">
        <f t="shared" si="39"/>
        <v>1.9869999999999999</v>
      </c>
      <c r="K487">
        <f t="shared" si="40"/>
        <v>7.4456570447635068E-2</v>
      </c>
      <c r="L487">
        <f t="shared" si="38"/>
        <v>44.673942268581044</v>
      </c>
    </row>
    <row r="488" spans="1:12" x14ac:dyDescent="0.25">
      <c r="A488">
        <v>2430.2660000000001</v>
      </c>
      <c r="B488">
        <v>2.0059999999999998</v>
      </c>
      <c r="C488">
        <v>1.7000000000000001E-2</v>
      </c>
      <c r="D488">
        <v>258.8</v>
      </c>
      <c r="H488">
        <f t="shared" si="37"/>
        <v>40.504433333333331</v>
      </c>
      <c r="I488">
        <f t="shared" si="41"/>
        <v>2.1600000000000166</v>
      </c>
      <c r="J488">
        <f t="shared" si="39"/>
        <v>1.9889999999999999</v>
      </c>
      <c r="K488">
        <f t="shared" si="40"/>
        <v>7.4381702101283656E-2</v>
      </c>
      <c r="L488">
        <f t="shared" si="38"/>
        <v>44.629021260770195</v>
      </c>
    </row>
    <row r="489" spans="1:12" x14ac:dyDescent="0.25">
      <c r="A489">
        <v>2435.2660000000001</v>
      </c>
      <c r="B489">
        <v>2.0059999999999998</v>
      </c>
      <c r="C489">
        <v>1.9E-2</v>
      </c>
      <c r="D489">
        <v>259</v>
      </c>
      <c r="H489">
        <f t="shared" si="37"/>
        <v>40.587766666666667</v>
      </c>
      <c r="I489">
        <f t="shared" si="41"/>
        <v>2.1600000000000077</v>
      </c>
      <c r="J489">
        <f t="shared" si="39"/>
        <v>1.9869999999999999</v>
      </c>
      <c r="K489">
        <f t="shared" si="40"/>
        <v>7.4456570447635942E-2</v>
      </c>
      <c r="L489">
        <f t="shared" si="38"/>
        <v>44.673942268581563</v>
      </c>
    </row>
    <row r="490" spans="1:12" x14ac:dyDescent="0.25">
      <c r="A490">
        <v>2440.2660000000001</v>
      </c>
      <c r="B490">
        <v>2.0059999999999998</v>
      </c>
      <c r="C490">
        <v>1.7999999999999999E-2</v>
      </c>
      <c r="D490">
        <v>259.2</v>
      </c>
      <c r="H490">
        <f t="shared" si="37"/>
        <v>40.671100000000003</v>
      </c>
      <c r="I490">
        <f t="shared" si="41"/>
        <v>2.1600000000000166</v>
      </c>
      <c r="J490">
        <f t="shared" si="39"/>
        <v>1.9879999999999998</v>
      </c>
      <c r="K490">
        <f t="shared" si="40"/>
        <v>7.441911744439296E-2</v>
      </c>
      <c r="L490">
        <f t="shared" si="38"/>
        <v>44.651470466635779</v>
      </c>
    </row>
    <row r="491" spans="1:12" x14ac:dyDescent="0.25">
      <c r="A491">
        <v>2445.2660000000001</v>
      </c>
      <c r="B491">
        <v>2.0059999999999998</v>
      </c>
      <c r="C491">
        <v>1.7999999999999999E-2</v>
      </c>
      <c r="D491">
        <v>259.39999999999998</v>
      </c>
      <c r="H491">
        <f t="shared" si="37"/>
        <v>40.754433333333331</v>
      </c>
      <c r="I491">
        <f t="shared" si="41"/>
        <v>2.1599999999999828</v>
      </c>
      <c r="J491">
        <f t="shared" si="39"/>
        <v>1.9879999999999998</v>
      </c>
      <c r="K491">
        <f t="shared" si="40"/>
        <v>7.4419117444391808E-2</v>
      </c>
      <c r="L491">
        <f t="shared" si="38"/>
        <v>44.651470466635082</v>
      </c>
    </row>
    <row r="492" spans="1:12" x14ac:dyDescent="0.25">
      <c r="A492">
        <v>2450.2660000000001</v>
      </c>
      <c r="B492">
        <v>2.004</v>
      </c>
      <c r="C492">
        <v>1.7999999999999999E-2</v>
      </c>
      <c r="D492">
        <v>259.60000000000002</v>
      </c>
      <c r="H492">
        <f t="shared" si="37"/>
        <v>40.837766666666667</v>
      </c>
      <c r="I492">
        <f t="shared" si="41"/>
        <v>2.2199999999999869</v>
      </c>
      <c r="J492">
        <f t="shared" si="39"/>
        <v>1.986</v>
      </c>
      <c r="K492">
        <f t="shared" si="40"/>
        <v>7.6563340644787037E-2</v>
      </c>
      <c r="L492">
        <f t="shared" si="38"/>
        <v>45.938004386872223</v>
      </c>
    </row>
    <row r="493" spans="1:12" x14ac:dyDescent="0.25">
      <c r="A493">
        <v>2455.2660000000001</v>
      </c>
      <c r="B493">
        <v>2.0070000000000001</v>
      </c>
      <c r="C493">
        <v>1.6E-2</v>
      </c>
      <c r="D493">
        <v>259.8</v>
      </c>
      <c r="H493">
        <f t="shared" si="37"/>
        <v>40.921100000000003</v>
      </c>
      <c r="I493">
        <f t="shared" si="41"/>
        <v>2.1600000000000166</v>
      </c>
      <c r="J493">
        <f t="shared" si="39"/>
        <v>1.9910000000000001</v>
      </c>
      <c r="K493">
        <f t="shared" si="40"/>
        <v>7.4306984168484774E-2</v>
      </c>
      <c r="L493">
        <f t="shared" si="38"/>
        <v>44.584190501090866</v>
      </c>
    </row>
    <row r="494" spans="1:12" x14ac:dyDescent="0.25">
      <c r="A494">
        <v>2460.2660000000001</v>
      </c>
      <c r="B494">
        <v>2.0049999999999999</v>
      </c>
      <c r="C494">
        <v>1.7000000000000001E-2</v>
      </c>
      <c r="D494">
        <v>259.89999999999998</v>
      </c>
      <c r="H494">
        <f t="shared" si="37"/>
        <v>41.004433333333331</v>
      </c>
      <c r="I494">
        <f t="shared" si="41"/>
        <v>2.1599999999999828</v>
      </c>
      <c r="J494">
        <f t="shared" si="39"/>
        <v>1.988</v>
      </c>
      <c r="K494">
        <f t="shared" si="40"/>
        <v>7.4419117444391794E-2</v>
      </c>
      <c r="L494">
        <f t="shared" si="38"/>
        <v>44.651470466635075</v>
      </c>
    </row>
    <row r="495" spans="1:12" x14ac:dyDescent="0.25">
      <c r="A495">
        <v>2465.2660000000001</v>
      </c>
      <c r="B495">
        <v>2.0049999999999999</v>
      </c>
      <c r="C495">
        <v>1.7999999999999999E-2</v>
      </c>
      <c r="D495">
        <v>260.10000000000002</v>
      </c>
      <c r="H495">
        <f t="shared" si="37"/>
        <v>41.087766666666667</v>
      </c>
      <c r="I495">
        <f t="shared" si="41"/>
        <v>2.1599999999999735</v>
      </c>
      <c r="J495">
        <f t="shared" si="39"/>
        <v>1.9869999999999999</v>
      </c>
      <c r="K495">
        <f t="shared" si="40"/>
        <v>7.4456570447634748E-2</v>
      </c>
      <c r="L495">
        <f t="shared" si="38"/>
        <v>44.673942268580852</v>
      </c>
    </row>
    <row r="496" spans="1:12" x14ac:dyDescent="0.25">
      <c r="A496">
        <v>2470.2660000000001</v>
      </c>
      <c r="B496">
        <v>2.0070000000000001</v>
      </c>
      <c r="C496">
        <v>1.7000000000000001E-2</v>
      </c>
      <c r="D496">
        <v>260.3</v>
      </c>
      <c r="H496">
        <f t="shared" si="37"/>
        <v>41.171100000000003</v>
      </c>
      <c r="I496">
        <f t="shared" si="41"/>
        <v>2.1600000000000166</v>
      </c>
      <c r="J496">
        <f t="shared" si="39"/>
        <v>1.9900000000000002</v>
      </c>
      <c r="K496">
        <f t="shared" si="40"/>
        <v>7.4344324361534264E-2</v>
      </c>
      <c r="L496">
        <f t="shared" si="38"/>
        <v>44.60659461692056</v>
      </c>
    </row>
    <row r="497" spans="1:12" x14ac:dyDescent="0.25">
      <c r="A497">
        <v>2475.2660000000001</v>
      </c>
      <c r="B497">
        <v>2.0070000000000001</v>
      </c>
      <c r="C497">
        <v>1.6E-2</v>
      </c>
      <c r="D497">
        <v>260.39999999999998</v>
      </c>
      <c r="H497">
        <f t="shared" si="37"/>
        <v>41.254433333333331</v>
      </c>
      <c r="I497">
        <f t="shared" si="41"/>
        <v>2.1600000000000166</v>
      </c>
      <c r="J497">
        <f t="shared" si="39"/>
        <v>1.9910000000000001</v>
      </c>
      <c r="K497">
        <f t="shared" si="40"/>
        <v>7.4306984168484774E-2</v>
      </c>
      <c r="L497">
        <f t="shared" si="38"/>
        <v>44.584190501090866</v>
      </c>
    </row>
    <row r="498" spans="1:12" x14ac:dyDescent="0.25">
      <c r="A498">
        <v>2480.2660000000001</v>
      </c>
      <c r="B498">
        <v>2.0070000000000001</v>
      </c>
      <c r="C498">
        <v>1.7999999999999999E-2</v>
      </c>
      <c r="D498">
        <v>260.60000000000002</v>
      </c>
      <c r="H498">
        <f t="shared" si="37"/>
        <v>41.337766666666667</v>
      </c>
      <c r="I498">
        <f t="shared" si="41"/>
        <v>2.1599999999999735</v>
      </c>
      <c r="J498">
        <f t="shared" si="39"/>
        <v>1.9890000000000001</v>
      </c>
      <c r="K498">
        <f t="shared" si="40"/>
        <v>7.4381702101282171E-2</v>
      </c>
      <c r="L498">
        <f t="shared" si="38"/>
        <v>44.629021260769299</v>
      </c>
    </row>
    <row r="499" spans="1:12" x14ac:dyDescent="0.25">
      <c r="A499">
        <v>2485.2660000000001</v>
      </c>
      <c r="B499">
        <v>2.0059999999999998</v>
      </c>
      <c r="C499">
        <v>1.7999999999999999E-2</v>
      </c>
      <c r="D499">
        <v>260.8</v>
      </c>
      <c r="H499">
        <f t="shared" si="37"/>
        <v>41.421100000000003</v>
      </c>
      <c r="I499">
        <f t="shared" si="41"/>
        <v>2.1600000000000166</v>
      </c>
      <c r="J499">
        <f t="shared" si="39"/>
        <v>1.9879999999999998</v>
      </c>
      <c r="K499">
        <f t="shared" si="40"/>
        <v>7.441911744439296E-2</v>
      </c>
      <c r="L499">
        <f t="shared" si="38"/>
        <v>44.651470466635779</v>
      </c>
    </row>
    <row r="500" spans="1:12" x14ac:dyDescent="0.25">
      <c r="A500">
        <v>2490.2660000000001</v>
      </c>
      <c r="B500">
        <v>2.0049999999999999</v>
      </c>
      <c r="C500">
        <v>1.7000000000000001E-2</v>
      </c>
      <c r="D500">
        <v>261</v>
      </c>
      <c r="H500">
        <f t="shared" si="37"/>
        <v>41.504433333333331</v>
      </c>
      <c r="I500">
        <f t="shared" si="41"/>
        <v>2.1600000000000166</v>
      </c>
      <c r="J500">
        <f t="shared" si="39"/>
        <v>1.988</v>
      </c>
      <c r="K500">
        <f t="shared" si="40"/>
        <v>7.441911744439296E-2</v>
      </c>
      <c r="L500">
        <f t="shared" si="38"/>
        <v>44.651470466635779</v>
      </c>
    </row>
    <row r="501" spans="1:12" x14ac:dyDescent="0.25">
      <c r="A501">
        <v>2495.2660000000001</v>
      </c>
      <c r="B501">
        <v>2.0049999999999999</v>
      </c>
      <c r="C501">
        <v>1.7999999999999999E-2</v>
      </c>
      <c r="D501">
        <v>261.2</v>
      </c>
      <c r="H501">
        <f t="shared" si="37"/>
        <v>41.587766666666667</v>
      </c>
      <c r="I501">
        <f t="shared" si="41"/>
        <v>2.1600000000000077</v>
      </c>
      <c r="J501">
        <f t="shared" si="39"/>
        <v>1.9869999999999999</v>
      </c>
      <c r="K501">
        <f t="shared" si="40"/>
        <v>7.4456570447635942E-2</v>
      </c>
      <c r="L501">
        <f t="shared" si="38"/>
        <v>44.673942268581563</v>
      </c>
    </row>
    <row r="502" spans="1:12" x14ac:dyDescent="0.25">
      <c r="A502">
        <v>2500.2660000000001</v>
      </c>
      <c r="B502">
        <v>2.0070000000000001</v>
      </c>
      <c r="C502">
        <v>1.7999999999999999E-2</v>
      </c>
      <c r="D502">
        <v>261.39999999999998</v>
      </c>
      <c r="H502">
        <f t="shared" si="37"/>
        <v>41.671100000000003</v>
      </c>
      <c r="I502">
        <f t="shared" si="41"/>
        <v>2.1599999999999828</v>
      </c>
      <c r="J502">
        <f t="shared" si="39"/>
        <v>1.9890000000000001</v>
      </c>
      <c r="K502">
        <f t="shared" si="40"/>
        <v>7.438170210128249E-2</v>
      </c>
      <c r="L502">
        <f t="shared" si="38"/>
        <v>44.629021260769491</v>
      </c>
    </row>
    <row r="503" spans="1:12" x14ac:dyDescent="0.25">
      <c r="A503">
        <v>2505.2660000000001</v>
      </c>
      <c r="B503">
        <v>2.0070000000000001</v>
      </c>
      <c r="C503">
        <v>1.7999999999999999E-2</v>
      </c>
      <c r="D503">
        <v>261.5</v>
      </c>
      <c r="H503">
        <f t="shared" si="37"/>
        <v>41.754433333333331</v>
      </c>
      <c r="I503">
        <f t="shared" si="41"/>
        <v>2.1000000000000032</v>
      </c>
      <c r="J503">
        <f t="shared" si="39"/>
        <v>1.9890000000000001</v>
      </c>
      <c r="K503">
        <f t="shared" si="40"/>
        <v>7.231554370958089E-2</v>
      </c>
      <c r="L503">
        <f t="shared" si="38"/>
        <v>43.389326225748533</v>
      </c>
    </row>
    <row r="504" spans="1:12" x14ac:dyDescent="0.25">
      <c r="A504">
        <v>2510.2660000000001</v>
      </c>
      <c r="B504">
        <v>2.0059999999999998</v>
      </c>
      <c r="C504">
        <v>1.7999999999999999E-2</v>
      </c>
      <c r="D504">
        <v>261.7</v>
      </c>
      <c r="H504">
        <f t="shared" si="37"/>
        <v>41.837766666666667</v>
      </c>
      <c r="I504">
        <f t="shared" si="41"/>
        <v>2.1600000000000077</v>
      </c>
      <c r="J504">
        <f t="shared" si="39"/>
        <v>1.9879999999999998</v>
      </c>
      <c r="K504">
        <f t="shared" si="40"/>
        <v>7.4419117444392655E-2</v>
      </c>
      <c r="L504">
        <f t="shared" si="38"/>
        <v>44.651470466635594</v>
      </c>
    </row>
    <row r="505" spans="1:12" x14ac:dyDescent="0.25">
      <c r="A505">
        <v>2515.2660000000001</v>
      </c>
      <c r="B505">
        <v>2.0059999999999998</v>
      </c>
      <c r="C505">
        <v>1.7999999999999999E-2</v>
      </c>
      <c r="D505">
        <v>261.89999999999998</v>
      </c>
      <c r="H505">
        <f t="shared" si="37"/>
        <v>41.921100000000003</v>
      </c>
      <c r="I505">
        <f t="shared" si="41"/>
        <v>2.1599999999999828</v>
      </c>
      <c r="J505">
        <f t="shared" si="39"/>
        <v>1.9879999999999998</v>
      </c>
      <c r="K505">
        <f t="shared" si="40"/>
        <v>7.4419117444391808E-2</v>
      </c>
      <c r="L505">
        <f t="shared" si="38"/>
        <v>44.651470466635082</v>
      </c>
    </row>
    <row r="506" spans="1:12" x14ac:dyDescent="0.25">
      <c r="A506">
        <v>2520.2660000000001</v>
      </c>
      <c r="B506">
        <v>2.004</v>
      </c>
      <c r="C506">
        <v>1.7999999999999999E-2</v>
      </c>
      <c r="D506">
        <v>262.10000000000002</v>
      </c>
      <c r="H506">
        <f t="shared" si="37"/>
        <v>42.004433333333331</v>
      </c>
      <c r="I506">
        <f t="shared" si="41"/>
        <v>2.1000000000000032</v>
      </c>
      <c r="J506">
        <f t="shared" si="39"/>
        <v>1.986</v>
      </c>
      <c r="K506">
        <f t="shared" si="40"/>
        <v>7.2424781691015308E-2</v>
      </c>
      <c r="L506">
        <f t="shared" si="38"/>
        <v>43.454869014609187</v>
      </c>
    </row>
    <row r="507" spans="1:12" x14ac:dyDescent="0.25">
      <c r="A507">
        <v>2525.2660000000001</v>
      </c>
      <c r="B507">
        <v>2.004</v>
      </c>
      <c r="C507">
        <v>1.7999999999999999E-2</v>
      </c>
      <c r="D507">
        <v>262.3</v>
      </c>
      <c r="H507">
        <f t="shared" si="37"/>
        <v>42.087766666666667</v>
      </c>
      <c r="I507">
        <f t="shared" si="41"/>
        <v>2.1600000000000077</v>
      </c>
      <c r="J507">
        <f t="shared" si="39"/>
        <v>1.986</v>
      </c>
      <c r="K507">
        <f t="shared" si="40"/>
        <v>7.4494061167901596E-2</v>
      </c>
      <c r="L507">
        <f t="shared" si="38"/>
        <v>44.696436700740961</v>
      </c>
    </row>
    <row r="508" spans="1:12" x14ac:dyDescent="0.25">
      <c r="A508">
        <v>2530.2660000000001</v>
      </c>
      <c r="B508">
        <v>2.004</v>
      </c>
      <c r="C508">
        <v>1.6E-2</v>
      </c>
      <c r="D508">
        <v>262.39999999999998</v>
      </c>
      <c r="H508">
        <f t="shared" si="37"/>
        <v>42.171100000000003</v>
      </c>
      <c r="I508">
        <f t="shared" si="41"/>
        <v>2.1599999999999828</v>
      </c>
      <c r="J508">
        <f t="shared" si="39"/>
        <v>1.988</v>
      </c>
      <c r="K508">
        <f t="shared" si="40"/>
        <v>7.4419117444391794E-2</v>
      </c>
      <c r="L508">
        <f t="shared" si="38"/>
        <v>44.651470466635075</v>
      </c>
    </row>
    <row r="509" spans="1:12" x14ac:dyDescent="0.25">
      <c r="A509">
        <v>2535.2660000000001</v>
      </c>
      <c r="B509">
        <v>2.0049999999999999</v>
      </c>
      <c r="C509">
        <v>1.6E-2</v>
      </c>
      <c r="D509">
        <v>262.60000000000002</v>
      </c>
      <c r="H509">
        <f t="shared" si="37"/>
        <v>42.254433333333331</v>
      </c>
      <c r="I509">
        <f t="shared" si="41"/>
        <v>2.1599999999999828</v>
      </c>
      <c r="J509">
        <f t="shared" si="39"/>
        <v>1.9889999999999999</v>
      </c>
      <c r="K509">
        <f t="shared" si="40"/>
        <v>7.4381702101282504E-2</v>
      </c>
      <c r="L509">
        <f t="shared" si="38"/>
        <v>44.629021260769505</v>
      </c>
    </row>
    <row r="510" spans="1:12" x14ac:dyDescent="0.25">
      <c r="A510">
        <v>2540.2660000000001</v>
      </c>
      <c r="B510">
        <v>2.004</v>
      </c>
      <c r="C510">
        <v>1.6E-2</v>
      </c>
      <c r="D510">
        <v>262.8</v>
      </c>
      <c r="H510">
        <f t="shared" si="37"/>
        <v>42.337766666666667</v>
      </c>
      <c r="I510">
        <f t="shared" si="41"/>
        <v>2.1600000000000077</v>
      </c>
      <c r="J510">
        <f t="shared" si="39"/>
        <v>1.988</v>
      </c>
      <c r="K510">
        <f t="shared" si="40"/>
        <v>7.4419117444392641E-2</v>
      </c>
      <c r="L510">
        <f t="shared" si="38"/>
        <v>44.651470466635587</v>
      </c>
    </row>
    <row r="511" spans="1:12" x14ac:dyDescent="0.25">
      <c r="A511">
        <v>2545.2660000000001</v>
      </c>
      <c r="B511">
        <v>2.0049999999999999</v>
      </c>
      <c r="C511">
        <v>1.9E-2</v>
      </c>
      <c r="D511">
        <v>263</v>
      </c>
      <c r="H511">
        <f t="shared" si="37"/>
        <v>42.421100000000003</v>
      </c>
      <c r="I511">
        <f t="shared" si="41"/>
        <v>2.1000000000000032</v>
      </c>
      <c r="J511">
        <f t="shared" si="39"/>
        <v>1.986</v>
      </c>
      <c r="K511">
        <f t="shared" si="40"/>
        <v>7.2424781691015308E-2</v>
      </c>
      <c r="L511">
        <f t="shared" si="38"/>
        <v>43.454869014609187</v>
      </c>
    </row>
    <row r="512" spans="1:12" x14ac:dyDescent="0.25">
      <c r="A512">
        <v>2550.2660000000001</v>
      </c>
      <c r="B512">
        <v>2.0049999999999999</v>
      </c>
      <c r="C512">
        <v>1.9E-2</v>
      </c>
      <c r="D512">
        <v>263.2</v>
      </c>
      <c r="H512">
        <f t="shared" si="37"/>
        <v>42.504433333333331</v>
      </c>
      <c r="I512">
        <f t="shared" si="41"/>
        <v>2.1000000000000032</v>
      </c>
      <c r="J512">
        <f t="shared" si="39"/>
        <v>1.986</v>
      </c>
      <c r="K512">
        <f t="shared" si="40"/>
        <v>7.2424781691015308E-2</v>
      </c>
      <c r="L512">
        <f t="shared" si="38"/>
        <v>43.454869014609187</v>
      </c>
    </row>
    <row r="513" spans="1:12" x14ac:dyDescent="0.25">
      <c r="A513">
        <v>2555.2660000000001</v>
      </c>
      <c r="B513">
        <v>2.004</v>
      </c>
      <c r="C513">
        <v>1.9E-2</v>
      </c>
      <c r="D513">
        <v>263.3</v>
      </c>
      <c r="H513">
        <f t="shared" si="37"/>
        <v>42.587766666666667</v>
      </c>
      <c r="I513">
        <f t="shared" si="41"/>
        <v>2.1600000000000077</v>
      </c>
      <c r="J513">
        <f t="shared" si="39"/>
        <v>1.9850000000000001</v>
      </c>
      <c r="K513">
        <f t="shared" si="40"/>
        <v>7.453158966219274E-2</v>
      </c>
      <c r="L513">
        <f t="shared" si="38"/>
        <v>44.718953797315642</v>
      </c>
    </row>
    <row r="514" spans="1:12" x14ac:dyDescent="0.25">
      <c r="A514">
        <v>2560.2660000000001</v>
      </c>
      <c r="B514">
        <v>2.0049999999999999</v>
      </c>
      <c r="C514">
        <v>1.9E-2</v>
      </c>
      <c r="D514">
        <v>263.5</v>
      </c>
      <c r="H514">
        <f t="shared" ref="H514:H577" si="42">A514/60</f>
        <v>42.671100000000003</v>
      </c>
      <c r="I514">
        <f t="shared" si="41"/>
        <v>2.1600000000000166</v>
      </c>
      <c r="J514">
        <f t="shared" si="39"/>
        <v>1.986</v>
      </c>
      <c r="K514">
        <f t="shared" si="40"/>
        <v>7.4494061167901901E-2</v>
      </c>
      <c r="L514">
        <f t="shared" ref="L514:L577" si="43">K514*600</f>
        <v>44.696436700741138</v>
      </c>
    </row>
    <row r="515" spans="1:12" x14ac:dyDescent="0.25">
      <c r="A515">
        <v>2565.2660000000001</v>
      </c>
      <c r="B515">
        <v>2.0049999999999999</v>
      </c>
      <c r="C515">
        <v>1.6E-2</v>
      </c>
      <c r="D515">
        <v>263.7</v>
      </c>
      <c r="H515">
        <f t="shared" si="42"/>
        <v>42.754433333333331</v>
      </c>
      <c r="I515">
        <f t="shared" si="41"/>
        <v>2.1600000000000166</v>
      </c>
      <c r="J515">
        <f t="shared" ref="J515:J578" si="44">B515-C515</f>
        <v>1.9889999999999999</v>
      </c>
      <c r="K515">
        <f t="shared" si="40"/>
        <v>7.4381702101283656E-2</v>
      </c>
      <c r="L515">
        <f t="shared" si="43"/>
        <v>44.629021260770195</v>
      </c>
    </row>
    <row r="516" spans="1:12" x14ac:dyDescent="0.25">
      <c r="A516">
        <v>2570.2660000000001</v>
      </c>
      <c r="B516">
        <v>2.0049999999999999</v>
      </c>
      <c r="C516">
        <v>1.9E-2</v>
      </c>
      <c r="D516">
        <v>263.8</v>
      </c>
      <c r="H516">
        <f t="shared" si="42"/>
        <v>42.837766666666667</v>
      </c>
      <c r="I516">
        <f t="shared" si="41"/>
        <v>2.0999999999999939</v>
      </c>
      <c r="J516">
        <f t="shared" si="44"/>
        <v>1.986</v>
      </c>
      <c r="K516">
        <f t="shared" si="40"/>
        <v>7.2424781691014989E-2</v>
      </c>
      <c r="L516">
        <f t="shared" si="43"/>
        <v>43.454869014608995</v>
      </c>
    </row>
    <row r="517" spans="1:12" x14ac:dyDescent="0.25">
      <c r="A517">
        <v>2575.2660000000001</v>
      </c>
      <c r="B517">
        <v>2.0049999999999999</v>
      </c>
      <c r="C517">
        <v>1.7999999999999999E-2</v>
      </c>
      <c r="D517">
        <v>264</v>
      </c>
      <c r="H517">
        <f t="shared" si="42"/>
        <v>42.921100000000003</v>
      </c>
      <c r="I517">
        <f t="shared" si="41"/>
        <v>2.1000000000000032</v>
      </c>
      <c r="J517">
        <f t="shared" si="44"/>
        <v>1.9869999999999999</v>
      </c>
      <c r="K517">
        <f t="shared" si="40"/>
        <v>7.2388332379645898E-2</v>
      </c>
      <c r="L517">
        <f t="shared" si="43"/>
        <v>43.432999427787536</v>
      </c>
    </row>
    <row r="518" spans="1:12" x14ac:dyDescent="0.25">
      <c r="A518">
        <v>2580.2660000000001</v>
      </c>
      <c r="B518">
        <v>2.0049999999999999</v>
      </c>
      <c r="C518">
        <v>1.9E-2</v>
      </c>
      <c r="D518">
        <v>264.2</v>
      </c>
      <c r="H518">
        <f t="shared" si="42"/>
        <v>43.004433333333331</v>
      </c>
      <c r="I518">
        <f t="shared" si="41"/>
        <v>2.1600000000000166</v>
      </c>
      <c r="J518">
        <f t="shared" si="44"/>
        <v>1.986</v>
      </c>
      <c r="K518">
        <f t="shared" si="40"/>
        <v>7.4494061167901901E-2</v>
      </c>
      <c r="L518">
        <f t="shared" si="43"/>
        <v>44.696436700741138</v>
      </c>
    </row>
    <row r="519" spans="1:12" x14ac:dyDescent="0.25">
      <c r="A519">
        <v>2585.2660000000001</v>
      </c>
      <c r="B519">
        <v>2.0049999999999999</v>
      </c>
      <c r="C519">
        <v>1.9E-2</v>
      </c>
      <c r="D519">
        <v>264.39999999999998</v>
      </c>
      <c r="H519">
        <f t="shared" si="42"/>
        <v>43.087766666666667</v>
      </c>
      <c r="I519">
        <f t="shared" si="41"/>
        <v>2.1599999999999735</v>
      </c>
      <c r="J519">
        <f t="shared" si="44"/>
        <v>1.986</v>
      </c>
      <c r="K519">
        <f t="shared" si="40"/>
        <v>7.449406116790043E-2</v>
      </c>
      <c r="L519">
        <f t="shared" si="43"/>
        <v>44.696436700740257</v>
      </c>
    </row>
    <row r="520" spans="1:12" x14ac:dyDescent="0.25">
      <c r="A520">
        <v>2590.2660000000001</v>
      </c>
      <c r="B520">
        <v>2.004</v>
      </c>
      <c r="C520">
        <v>1.7000000000000001E-2</v>
      </c>
      <c r="D520">
        <v>264.60000000000002</v>
      </c>
      <c r="H520">
        <f t="shared" si="42"/>
        <v>43.171100000000003</v>
      </c>
      <c r="I520">
        <f t="shared" si="41"/>
        <v>2.1000000000000032</v>
      </c>
      <c r="J520">
        <f t="shared" si="44"/>
        <v>1.9870000000000001</v>
      </c>
      <c r="K520">
        <f t="shared" si="40"/>
        <v>7.2388332379645884E-2</v>
      </c>
      <c r="L520">
        <f t="shared" si="43"/>
        <v>43.432999427787529</v>
      </c>
    </row>
    <row r="521" spans="1:12" x14ac:dyDescent="0.25">
      <c r="A521">
        <v>2595.2660000000001</v>
      </c>
      <c r="B521">
        <v>2.0059999999999998</v>
      </c>
      <c r="C521">
        <v>1.9E-2</v>
      </c>
      <c r="D521">
        <v>264.7</v>
      </c>
      <c r="H521">
        <f t="shared" si="42"/>
        <v>43.254433333333331</v>
      </c>
      <c r="I521">
        <f t="shared" si="41"/>
        <v>2.1000000000000032</v>
      </c>
      <c r="J521">
        <f t="shared" si="44"/>
        <v>1.9869999999999999</v>
      </c>
      <c r="K521">
        <f t="shared" si="40"/>
        <v>7.2388332379645898E-2</v>
      </c>
      <c r="L521">
        <f t="shared" si="43"/>
        <v>43.432999427787536</v>
      </c>
    </row>
    <row r="522" spans="1:12" x14ac:dyDescent="0.25">
      <c r="A522">
        <v>2600.2660000000001</v>
      </c>
      <c r="B522">
        <v>2.0070000000000001</v>
      </c>
      <c r="C522">
        <v>1.9E-2</v>
      </c>
      <c r="D522">
        <v>264.89999999999998</v>
      </c>
      <c r="H522">
        <f t="shared" si="42"/>
        <v>43.337766666666667</v>
      </c>
      <c r="I522">
        <f t="shared" si="41"/>
        <v>2.0999999999999939</v>
      </c>
      <c r="J522">
        <f t="shared" si="44"/>
        <v>1.9880000000000002</v>
      </c>
      <c r="K522">
        <f t="shared" si="40"/>
        <v>7.2351919737603493E-2</v>
      </c>
      <c r="L522">
        <f t="shared" si="43"/>
        <v>43.411151842562099</v>
      </c>
    </row>
    <row r="523" spans="1:12" x14ac:dyDescent="0.25">
      <c r="A523">
        <v>2605.2660000000001</v>
      </c>
      <c r="B523">
        <v>2.004</v>
      </c>
      <c r="C523">
        <v>0.02</v>
      </c>
      <c r="D523">
        <v>265.10000000000002</v>
      </c>
      <c r="H523">
        <f t="shared" si="42"/>
        <v>43.421100000000003</v>
      </c>
      <c r="I523">
        <f t="shared" si="41"/>
        <v>2.1000000000000032</v>
      </c>
      <c r="J523">
        <f t="shared" si="44"/>
        <v>1.984</v>
      </c>
      <c r="K523">
        <f t="shared" si="40"/>
        <v>7.2497790543526411E-2</v>
      </c>
      <c r="L523">
        <f t="shared" si="43"/>
        <v>43.498674326115847</v>
      </c>
    </row>
    <row r="524" spans="1:12" x14ac:dyDescent="0.25">
      <c r="A524">
        <v>2610.2660000000001</v>
      </c>
      <c r="B524">
        <v>2.004</v>
      </c>
      <c r="C524">
        <v>1.7999999999999999E-2</v>
      </c>
      <c r="D524">
        <v>265.3</v>
      </c>
      <c r="H524">
        <f t="shared" si="42"/>
        <v>43.504433333333331</v>
      </c>
      <c r="I524">
        <f t="shared" si="41"/>
        <v>2.1000000000000032</v>
      </c>
      <c r="J524">
        <f t="shared" si="44"/>
        <v>1.986</v>
      </c>
      <c r="K524">
        <f t="shared" si="40"/>
        <v>7.2424781691015308E-2</v>
      </c>
      <c r="L524">
        <f t="shared" si="43"/>
        <v>43.454869014609187</v>
      </c>
    </row>
    <row r="525" spans="1:12" x14ac:dyDescent="0.25">
      <c r="A525">
        <v>2615.2660000000001</v>
      </c>
      <c r="B525">
        <v>2.004</v>
      </c>
      <c r="C525">
        <v>1.9E-2</v>
      </c>
      <c r="D525">
        <v>265.5</v>
      </c>
      <c r="H525">
        <f t="shared" si="42"/>
        <v>43.587766666666667</v>
      </c>
      <c r="I525">
        <f t="shared" si="41"/>
        <v>2.0999999999999939</v>
      </c>
      <c r="J525">
        <f t="shared" si="44"/>
        <v>1.9850000000000001</v>
      </c>
      <c r="K525">
        <f t="shared" ref="K525:K588" si="45">I525/J525/$O$2</f>
        <v>7.2461267727131365E-2</v>
      </c>
      <c r="L525">
        <f t="shared" si="43"/>
        <v>43.476760636278819</v>
      </c>
    </row>
    <row r="526" spans="1:12" x14ac:dyDescent="0.25">
      <c r="A526">
        <v>2620.2660000000001</v>
      </c>
      <c r="B526">
        <v>2.0049999999999999</v>
      </c>
      <c r="C526">
        <v>1.9E-2</v>
      </c>
      <c r="D526">
        <v>265.60000000000002</v>
      </c>
      <c r="H526">
        <f t="shared" si="42"/>
        <v>43.671100000000003</v>
      </c>
      <c r="I526">
        <f t="shared" si="41"/>
        <v>2.1599999999999828</v>
      </c>
      <c r="J526">
        <f t="shared" si="44"/>
        <v>1.986</v>
      </c>
      <c r="K526">
        <f t="shared" si="45"/>
        <v>7.4494061167900749E-2</v>
      </c>
      <c r="L526">
        <f t="shared" si="43"/>
        <v>44.696436700740449</v>
      </c>
    </row>
    <row r="527" spans="1:12" x14ac:dyDescent="0.25">
      <c r="A527">
        <v>2625.2660000000001</v>
      </c>
      <c r="B527">
        <v>2.0049999999999999</v>
      </c>
      <c r="C527">
        <v>1.7000000000000001E-2</v>
      </c>
      <c r="D527">
        <v>265.8</v>
      </c>
      <c r="H527">
        <f t="shared" si="42"/>
        <v>43.754433333333331</v>
      </c>
      <c r="I527">
        <f t="shared" si="41"/>
        <v>2.1000000000000032</v>
      </c>
      <c r="J527">
        <f t="shared" si="44"/>
        <v>1.988</v>
      </c>
      <c r="K527">
        <f t="shared" si="45"/>
        <v>7.2351919737603826E-2</v>
      </c>
      <c r="L527">
        <f t="shared" si="43"/>
        <v>43.411151842562298</v>
      </c>
    </row>
    <row r="528" spans="1:12" x14ac:dyDescent="0.25">
      <c r="A528">
        <v>2630.2660000000001</v>
      </c>
      <c r="B528">
        <v>2.004</v>
      </c>
      <c r="C528">
        <v>1.7999999999999999E-2</v>
      </c>
      <c r="D528">
        <v>266</v>
      </c>
      <c r="H528">
        <f t="shared" si="42"/>
        <v>43.837766666666667</v>
      </c>
      <c r="I528">
        <f t="shared" si="41"/>
        <v>2.0999999999999939</v>
      </c>
      <c r="J528">
        <f t="shared" si="44"/>
        <v>1.986</v>
      </c>
      <c r="K528">
        <f t="shared" si="45"/>
        <v>7.2424781691014989E-2</v>
      </c>
      <c r="L528">
        <f t="shared" si="43"/>
        <v>43.454869014608995</v>
      </c>
    </row>
    <row r="529" spans="1:12" x14ac:dyDescent="0.25">
      <c r="A529">
        <v>2635.2660000000001</v>
      </c>
      <c r="B529">
        <v>2.0059999999999998</v>
      </c>
      <c r="C529">
        <v>0.02</v>
      </c>
      <c r="D529">
        <v>266.2</v>
      </c>
      <c r="H529">
        <f t="shared" si="42"/>
        <v>43.921100000000003</v>
      </c>
      <c r="I529">
        <f t="shared" si="41"/>
        <v>2.1000000000000032</v>
      </c>
      <c r="J529">
        <f t="shared" si="44"/>
        <v>1.9859999999999998</v>
      </c>
      <c r="K529">
        <f t="shared" si="45"/>
        <v>7.2424781691015308E-2</v>
      </c>
      <c r="L529">
        <f t="shared" si="43"/>
        <v>43.454869014609187</v>
      </c>
    </row>
    <row r="530" spans="1:12" x14ac:dyDescent="0.25">
      <c r="A530">
        <v>2640.2660000000001</v>
      </c>
      <c r="B530">
        <v>2.0049999999999999</v>
      </c>
      <c r="C530">
        <v>1.9E-2</v>
      </c>
      <c r="D530">
        <v>266.3</v>
      </c>
      <c r="H530">
        <f t="shared" si="42"/>
        <v>44.004433333333331</v>
      </c>
      <c r="I530">
        <f t="shared" si="41"/>
        <v>2.1000000000000032</v>
      </c>
      <c r="J530">
        <f t="shared" si="44"/>
        <v>1.986</v>
      </c>
      <c r="K530">
        <f t="shared" si="45"/>
        <v>7.2424781691015308E-2</v>
      </c>
      <c r="L530">
        <f t="shared" si="43"/>
        <v>43.454869014609187</v>
      </c>
    </row>
    <row r="531" spans="1:12" x14ac:dyDescent="0.25">
      <c r="A531">
        <v>2645.2660000000001</v>
      </c>
      <c r="B531">
        <v>2.0059999999999998</v>
      </c>
      <c r="C531">
        <v>1.9E-2</v>
      </c>
      <c r="D531">
        <v>266.5</v>
      </c>
      <c r="H531">
        <f t="shared" si="42"/>
        <v>44.087766666666667</v>
      </c>
      <c r="I531">
        <f t="shared" si="41"/>
        <v>2.0999999999999939</v>
      </c>
      <c r="J531">
        <f t="shared" si="44"/>
        <v>1.9869999999999999</v>
      </c>
      <c r="K531">
        <f t="shared" si="45"/>
        <v>7.2388332379645579E-2</v>
      </c>
      <c r="L531">
        <f t="shared" si="43"/>
        <v>43.432999427787344</v>
      </c>
    </row>
    <row r="532" spans="1:12" x14ac:dyDescent="0.25">
      <c r="A532">
        <v>2650.2660000000001</v>
      </c>
      <c r="B532">
        <v>2.0059999999999998</v>
      </c>
      <c r="C532">
        <v>1.9E-2</v>
      </c>
      <c r="D532">
        <v>266.7</v>
      </c>
      <c r="H532">
        <f t="shared" si="42"/>
        <v>44.171100000000003</v>
      </c>
      <c r="I532">
        <f t="shared" si="41"/>
        <v>2.1000000000000032</v>
      </c>
      <c r="J532">
        <f t="shared" si="44"/>
        <v>1.9869999999999999</v>
      </c>
      <c r="K532">
        <f t="shared" si="45"/>
        <v>7.2388332379645898E-2</v>
      </c>
      <c r="L532">
        <f t="shared" si="43"/>
        <v>43.432999427787536</v>
      </c>
    </row>
    <row r="533" spans="1:12" x14ac:dyDescent="0.25">
      <c r="A533">
        <v>2655.2660000000001</v>
      </c>
      <c r="B533">
        <v>2.0059999999999998</v>
      </c>
      <c r="C533">
        <v>0.02</v>
      </c>
      <c r="D533">
        <v>266.8</v>
      </c>
      <c r="H533">
        <f t="shared" si="42"/>
        <v>44.254433333333331</v>
      </c>
      <c r="I533">
        <f t="shared" si="41"/>
        <v>2.1000000000000032</v>
      </c>
      <c r="J533">
        <f t="shared" si="44"/>
        <v>1.9859999999999998</v>
      </c>
      <c r="K533">
        <f t="shared" si="45"/>
        <v>7.2424781691015308E-2</v>
      </c>
      <c r="L533">
        <f t="shared" si="43"/>
        <v>43.454869014609187</v>
      </c>
    </row>
    <row r="534" spans="1:12" x14ac:dyDescent="0.25">
      <c r="A534">
        <v>2660.2660000000001</v>
      </c>
      <c r="B534">
        <v>2.0049999999999999</v>
      </c>
      <c r="C534">
        <v>1.4999999999999999E-2</v>
      </c>
      <c r="D534">
        <v>267</v>
      </c>
      <c r="H534">
        <f t="shared" si="42"/>
        <v>44.337766666666667</v>
      </c>
      <c r="I534">
        <f t="shared" si="41"/>
        <v>2.0999999999999939</v>
      </c>
      <c r="J534">
        <f t="shared" si="44"/>
        <v>1.99</v>
      </c>
      <c r="K534">
        <f t="shared" si="45"/>
        <v>7.2279204240379785E-2</v>
      </c>
      <c r="L534">
        <f t="shared" si="43"/>
        <v>43.367522544227874</v>
      </c>
    </row>
    <row r="535" spans="1:12" x14ac:dyDescent="0.25">
      <c r="A535">
        <v>2665.2660000000001</v>
      </c>
      <c r="B535">
        <v>2.0049999999999999</v>
      </c>
      <c r="C535">
        <v>1.7999999999999999E-2</v>
      </c>
      <c r="D535">
        <v>267.2</v>
      </c>
      <c r="H535">
        <f t="shared" si="42"/>
        <v>44.421100000000003</v>
      </c>
      <c r="I535">
        <f t="shared" si="41"/>
        <v>2.0399999999999894</v>
      </c>
      <c r="J535">
        <f t="shared" si="44"/>
        <v>1.9869999999999999</v>
      </c>
      <c r="K535">
        <f t="shared" si="45"/>
        <v>7.0320094311655534E-2</v>
      </c>
      <c r="L535">
        <f t="shared" si="43"/>
        <v>42.192056586993317</v>
      </c>
    </row>
    <row r="536" spans="1:12" x14ac:dyDescent="0.25">
      <c r="A536">
        <v>2670.2660000000001</v>
      </c>
      <c r="B536">
        <v>2.0059999999999998</v>
      </c>
      <c r="C536">
        <v>1.7999999999999999E-2</v>
      </c>
      <c r="D536">
        <v>267.39999999999998</v>
      </c>
      <c r="H536">
        <f t="shared" si="42"/>
        <v>44.504433333333331</v>
      </c>
      <c r="I536">
        <f t="shared" si="41"/>
        <v>2.1000000000000032</v>
      </c>
      <c r="J536">
        <f t="shared" si="44"/>
        <v>1.9879999999999998</v>
      </c>
      <c r="K536">
        <f t="shared" si="45"/>
        <v>7.2351919737603826E-2</v>
      </c>
      <c r="L536">
        <f t="shared" si="43"/>
        <v>43.411151842562298</v>
      </c>
    </row>
    <row r="537" spans="1:12" x14ac:dyDescent="0.25">
      <c r="A537">
        <v>2675.2660000000001</v>
      </c>
      <c r="B537">
        <v>2.004</v>
      </c>
      <c r="C537">
        <v>1.7999999999999999E-2</v>
      </c>
      <c r="D537">
        <v>267.5</v>
      </c>
      <c r="H537">
        <f t="shared" si="42"/>
        <v>44.587766666666667</v>
      </c>
      <c r="I537">
        <f t="shared" si="41"/>
        <v>2.0999999999999939</v>
      </c>
      <c r="J537">
        <f t="shared" si="44"/>
        <v>1.986</v>
      </c>
      <c r="K537">
        <f t="shared" si="45"/>
        <v>7.2424781691014989E-2</v>
      </c>
      <c r="L537">
        <f t="shared" si="43"/>
        <v>43.454869014608995</v>
      </c>
    </row>
    <row r="538" spans="1:12" x14ac:dyDescent="0.25">
      <c r="A538">
        <v>2680.2660000000001</v>
      </c>
      <c r="B538">
        <v>2.0059999999999998</v>
      </c>
      <c r="C538">
        <v>1.7000000000000001E-2</v>
      </c>
      <c r="D538">
        <v>267.7</v>
      </c>
      <c r="H538">
        <f t="shared" si="42"/>
        <v>44.671100000000003</v>
      </c>
      <c r="I538">
        <f t="shared" si="41"/>
        <v>2.0399999999999894</v>
      </c>
      <c r="J538">
        <f t="shared" si="44"/>
        <v>1.9889999999999999</v>
      </c>
      <c r="K538">
        <f t="shared" si="45"/>
        <v>7.024938531787811E-2</v>
      </c>
      <c r="L538">
        <f t="shared" si="43"/>
        <v>42.149631190726865</v>
      </c>
    </row>
    <row r="539" spans="1:12" x14ac:dyDescent="0.25">
      <c r="A539">
        <v>2685.2660000000001</v>
      </c>
      <c r="B539">
        <v>2.0049999999999999</v>
      </c>
      <c r="C539">
        <v>1.7999999999999999E-2</v>
      </c>
      <c r="D539">
        <v>267.89999999999998</v>
      </c>
      <c r="H539">
        <f t="shared" si="42"/>
        <v>44.754433333333331</v>
      </c>
      <c r="I539">
        <f t="shared" si="41"/>
        <v>2.0400000000000236</v>
      </c>
      <c r="J539">
        <f t="shared" si="44"/>
        <v>1.9869999999999999</v>
      </c>
      <c r="K539">
        <f t="shared" si="45"/>
        <v>7.0320094311656728E-2</v>
      </c>
      <c r="L539">
        <f t="shared" si="43"/>
        <v>42.192056586994035</v>
      </c>
    </row>
    <row r="540" spans="1:12" x14ac:dyDescent="0.25">
      <c r="A540">
        <v>2690.2660000000001</v>
      </c>
      <c r="B540">
        <v>2.004</v>
      </c>
      <c r="C540">
        <v>1.7000000000000001E-2</v>
      </c>
      <c r="D540">
        <v>268.10000000000002</v>
      </c>
      <c r="H540">
        <f t="shared" si="42"/>
        <v>44.837766666666667</v>
      </c>
      <c r="I540">
        <f t="shared" si="41"/>
        <v>2.0999999999999939</v>
      </c>
      <c r="J540">
        <f t="shared" si="44"/>
        <v>1.9870000000000001</v>
      </c>
      <c r="K540">
        <f t="shared" si="45"/>
        <v>7.2388332379645565E-2</v>
      </c>
      <c r="L540">
        <f t="shared" si="43"/>
        <v>43.432999427787337</v>
      </c>
    </row>
    <row r="541" spans="1:12" x14ac:dyDescent="0.25">
      <c r="A541">
        <v>2695.2660000000001</v>
      </c>
      <c r="B541">
        <v>2.0049999999999999</v>
      </c>
      <c r="C541">
        <v>1.9E-2</v>
      </c>
      <c r="D541">
        <v>268.2</v>
      </c>
      <c r="H541">
        <f t="shared" si="42"/>
        <v>44.921100000000003</v>
      </c>
      <c r="I541">
        <f t="shared" si="41"/>
        <v>2.1000000000000032</v>
      </c>
      <c r="J541">
        <f t="shared" si="44"/>
        <v>1.986</v>
      </c>
      <c r="K541">
        <f t="shared" si="45"/>
        <v>7.2424781691015308E-2</v>
      </c>
      <c r="L541">
        <f t="shared" si="43"/>
        <v>43.454869014609187</v>
      </c>
    </row>
    <row r="542" spans="1:12" x14ac:dyDescent="0.25">
      <c r="A542">
        <v>2700.2660000000001</v>
      </c>
      <c r="B542">
        <v>2.004</v>
      </c>
      <c r="C542">
        <v>1.9E-2</v>
      </c>
      <c r="D542">
        <v>268.39999999999998</v>
      </c>
      <c r="H542">
        <f t="shared" si="42"/>
        <v>45.004433333333331</v>
      </c>
      <c r="I542">
        <f t="shared" ref="I542:I605" si="46">(D552-D532)/(H552-H532)</f>
        <v>2.0400000000000236</v>
      </c>
      <c r="J542">
        <f t="shared" si="44"/>
        <v>1.9850000000000001</v>
      </c>
      <c r="K542">
        <f t="shared" si="45"/>
        <v>7.0390945792071474E-2</v>
      </c>
      <c r="L542">
        <f t="shared" si="43"/>
        <v>42.234567475242883</v>
      </c>
    </row>
    <row r="543" spans="1:12" x14ac:dyDescent="0.25">
      <c r="A543">
        <v>2705.2660000000001</v>
      </c>
      <c r="B543">
        <v>2.0059999999999998</v>
      </c>
      <c r="C543">
        <v>0.02</v>
      </c>
      <c r="D543">
        <v>268.60000000000002</v>
      </c>
      <c r="H543">
        <f t="shared" si="42"/>
        <v>45.087766666666667</v>
      </c>
      <c r="I543">
        <f t="shared" si="46"/>
        <v>2.0999999999999939</v>
      </c>
      <c r="J543">
        <f t="shared" si="44"/>
        <v>1.9859999999999998</v>
      </c>
      <c r="K543">
        <f t="shared" si="45"/>
        <v>7.2424781691014989E-2</v>
      </c>
      <c r="L543">
        <f t="shared" si="43"/>
        <v>43.454869014608995</v>
      </c>
    </row>
    <row r="544" spans="1:12" x14ac:dyDescent="0.25">
      <c r="A544">
        <v>2710.2660000000001</v>
      </c>
      <c r="B544">
        <v>2.0049999999999999</v>
      </c>
      <c r="C544">
        <v>1.6E-2</v>
      </c>
      <c r="D544">
        <v>268.8</v>
      </c>
      <c r="H544">
        <f t="shared" si="42"/>
        <v>45.171100000000003</v>
      </c>
      <c r="I544">
        <f t="shared" si="46"/>
        <v>2.1000000000000032</v>
      </c>
      <c r="J544">
        <f t="shared" si="44"/>
        <v>1.9889999999999999</v>
      </c>
      <c r="K544">
        <f t="shared" si="45"/>
        <v>7.231554370958089E-2</v>
      </c>
      <c r="L544">
        <f t="shared" si="43"/>
        <v>43.389326225748533</v>
      </c>
    </row>
    <row r="545" spans="1:12" x14ac:dyDescent="0.25">
      <c r="A545">
        <v>2715.2660000000001</v>
      </c>
      <c r="B545">
        <v>2.0049999999999999</v>
      </c>
      <c r="C545">
        <v>1.9E-2</v>
      </c>
      <c r="D545">
        <v>268.89999999999998</v>
      </c>
      <c r="H545">
        <f t="shared" si="42"/>
        <v>45.254433333333331</v>
      </c>
      <c r="I545">
        <f t="shared" si="46"/>
        <v>2.0400000000000236</v>
      </c>
      <c r="J545">
        <f t="shared" si="44"/>
        <v>1.986</v>
      </c>
      <c r="K545">
        <f t="shared" si="45"/>
        <v>7.0355502214129853E-2</v>
      </c>
      <c r="L545">
        <f t="shared" si="43"/>
        <v>42.213301328477911</v>
      </c>
    </row>
    <row r="546" spans="1:12" x14ac:dyDescent="0.25">
      <c r="A546">
        <v>2720.2660000000001</v>
      </c>
      <c r="B546">
        <v>2.0019999999999998</v>
      </c>
      <c r="C546">
        <v>1.7999999999999999E-2</v>
      </c>
      <c r="D546">
        <v>269.10000000000002</v>
      </c>
      <c r="H546">
        <f t="shared" si="42"/>
        <v>45.337766666666667</v>
      </c>
      <c r="I546">
        <f t="shared" si="46"/>
        <v>2.0400000000000147</v>
      </c>
      <c r="J546">
        <f t="shared" si="44"/>
        <v>1.9839999999999998</v>
      </c>
      <c r="K546">
        <f t="shared" si="45"/>
        <v>7.0426425099426065E-2</v>
      </c>
      <c r="L546">
        <f t="shared" si="43"/>
        <v>42.255855059655637</v>
      </c>
    </row>
    <row r="547" spans="1:12" x14ac:dyDescent="0.25">
      <c r="A547">
        <v>2725.2660000000001</v>
      </c>
      <c r="B547">
        <v>2.0059999999999998</v>
      </c>
      <c r="C547">
        <v>1.6E-2</v>
      </c>
      <c r="D547">
        <v>269.3</v>
      </c>
      <c r="H547">
        <f t="shared" si="42"/>
        <v>45.421100000000003</v>
      </c>
      <c r="I547">
        <f t="shared" si="46"/>
        <v>2.1000000000000032</v>
      </c>
      <c r="J547">
        <f t="shared" si="44"/>
        <v>1.9899999999999998</v>
      </c>
      <c r="K547">
        <f t="shared" si="45"/>
        <v>7.2279204240380104E-2</v>
      </c>
      <c r="L547">
        <f t="shared" si="43"/>
        <v>43.367522544228059</v>
      </c>
    </row>
    <row r="548" spans="1:12" x14ac:dyDescent="0.25">
      <c r="A548">
        <v>2730.2660000000001</v>
      </c>
      <c r="B548">
        <v>2.0049999999999999</v>
      </c>
      <c r="C548">
        <v>1.7000000000000001E-2</v>
      </c>
      <c r="D548">
        <v>269.39999999999998</v>
      </c>
      <c r="H548">
        <f t="shared" si="42"/>
        <v>45.504433333333331</v>
      </c>
      <c r="I548">
        <f t="shared" si="46"/>
        <v>2.1000000000000032</v>
      </c>
      <c r="J548">
        <f t="shared" si="44"/>
        <v>1.988</v>
      </c>
      <c r="K548">
        <f t="shared" si="45"/>
        <v>7.2351919737603826E-2</v>
      </c>
      <c r="L548">
        <f t="shared" si="43"/>
        <v>43.411151842562298</v>
      </c>
    </row>
    <row r="549" spans="1:12" x14ac:dyDescent="0.25">
      <c r="A549">
        <v>2735.2660000000001</v>
      </c>
      <c r="B549">
        <v>2.0059999999999998</v>
      </c>
      <c r="C549">
        <v>1.9E-2</v>
      </c>
      <c r="D549">
        <v>269.60000000000002</v>
      </c>
      <c r="H549">
        <f t="shared" si="42"/>
        <v>45.587766666666667</v>
      </c>
      <c r="I549">
        <f t="shared" si="46"/>
        <v>2.0400000000000147</v>
      </c>
      <c r="J549">
        <f t="shared" si="44"/>
        <v>1.9869999999999999</v>
      </c>
      <c r="K549">
        <f t="shared" si="45"/>
        <v>7.0320094311656423E-2</v>
      </c>
      <c r="L549">
        <f t="shared" si="43"/>
        <v>42.192056586993857</v>
      </c>
    </row>
    <row r="550" spans="1:12" x14ac:dyDescent="0.25">
      <c r="A550">
        <v>2740.2660000000001</v>
      </c>
      <c r="B550">
        <v>2.0059999999999998</v>
      </c>
      <c r="C550">
        <v>1.7999999999999999E-2</v>
      </c>
      <c r="D550">
        <v>269.8</v>
      </c>
      <c r="H550">
        <f t="shared" si="42"/>
        <v>45.671100000000003</v>
      </c>
      <c r="I550">
        <f t="shared" si="46"/>
        <v>2.0399999999999894</v>
      </c>
      <c r="J550">
        <f t="shared" si="44"/>
        <v>1.9879999999999998</v>
      </c>
      <c r="K550">
        <f t="shared" si="45"/>
        <v>7.0284722030814664E-2</v>
      </c>
      <c r="L550">
        <f t="shared" si="43"/>
        <v>42.170833218488795</v>
      </c>
    </row>
    <row r="551" spans="1:12" x14ac:dyDescent="0.25">
      <c r="A551">
        <v>2745.2660000000001</v>
      </c>
      <c r="B551">
        <v>2.0059999999999998</v>
      </c>
      <c r="C551">
        <v>1.9E-2</v>
      </c>
      <c r="D551">
        <v>270</v>
      </c>
      <c r="H551">
        <f t="shared" si="42"/>
        <v>45.754433333333331</v>
      </c>
      <c r="I551">
        <f t="shared" si="46"/>
        <v>2.1000000000000032</v>
      </c>
      <c r="J551">
        <f t="shared" si="44"/>
        <v>1.9869999999999999</v>
      </c>
      <c r="K551">
        <f t="shared" si="45"/>
        <v>7.2388332379645898E-2</v>
      </c>
      <c r="L551">
        <f t="shared" si="43"/>
        <v>43.432999427787536</v>
      </c>
    </row>
    <row r="552" spans="1:12" x14ac:dyDescent="0.25">
      <c r="A552">
        <v>2750.2660000000001</v>
      </c>
      <c r="B552">
        <v>2.0070000000000001</v>
      </c>
      <c r="C552">
        <v>1.7999999999999999E-2</v>
      </c>
      <c r="D552">
        <v>270.10000000000002</v>
      </c>
      <c r="H552">
        <f t="shared" si="42"/>
        <v>45.837766666666667</v>
      </c>
      <c r="I552">
        <f t="shared" si="46"/>
        <v>2.0999999999999939</v>
      </c>
      <c r="J552">
        <f t="shared" si="44"/>
        <v>1.9890000000000001</v>
      </c>
      <c r="K552">
        <f t="shared" si="45"/>
        <v>7.2315543709580571E-2</v>
      </c>
      <c r="L552">
        <f t="shared" si="43"/>
        <v>43.389326225748341</v>
      </c>
    </row>
    <row r="553" spans="1:12" x14ac:dyDescent="0.25">
      <c r="A553">
        <v>2755.2660000000001</v>
      </c>
      <c r="B553">
        <v>2.0059999999999998</v>
      </c>
      <c r="C553">
        <v>1.7999999999999999E-2</v>
      </c>
      <c r="D553">
        <v>270.3</v>
      </c>
      <c r="H553">
        <f t="shared" si="42"/>
        <v>45.921100000000003</v>
      </c>
      <c r="I553">
        <f t="shared" si="46"/>
        <v>2.0399999999999894</v>
      </c>
      <c r="J553">
        <f t="shared" si="44"/>
        <v>1.9879999999999998</v>
      </c>
      <c r="K553">
        <f t="shared" si="45"/>
        <v>7.0284722030814664E-2</v>
      </c>
      <c r="L553">
        <f t="shared" si="43"/>
        <v>42.170833218488795</v>
      </c>
    </row>
    <row r="554" spans="1:12" x14ac:dyDescent="0.25">
      <c r="A554">
        <v>2760.2660000000001</v>
      </c>
      <c r="B554">
        <v>2.008</v>
      </c>
      <c r="C554">
        <v>1.7999999999999999E-2</v>
      </c>
      <c r="D554">
        <v>270.5</v>
      </c>
      <c r="H554">
        <f t="shared" si="42"/>
        <v>46.004433333333331</v>
      </c>
      <c r="I554">
        <f t="shared" si="46"/>
        <v>2.0399999999999894</v>
      </c>
      <c r="J554">
        <f t="shared" si="44"/>
        <v>1.99</v>
      </c>
      <c r="K554">
        <f t="shared" si="45"/>
        <v>7.0214084119225903E-2</v>
      </c>
      <c r="L554">
        <f t="shared" si="43"/>
        <v>42.128450471535544</v>
      </c>
    </row>
    <row r="555" spans="1:12" x14ac:dyDescent="0.25">
      <c r="A555">
        <v>2765.2660000000001</v>
      </c>
      <c r="B555">
        <v>2.0049999999999999</v>
      </c>
      <c r="C555">
        <v>1.9E-2</v>
      </c>
      <c r="D555">
        <v>270.60000000000002</v>
      </c>
      <c r="H555">
        <f t="shared" si="42"/>
        <v>46.087766666666667</v>
      </c>
      <c r="I555">
        <f t="shared" si="46"/>
        <v>2.0999999999999939</v>
      </c>
      <c r="J555">
        <f t="shared" si="44"/>
        <v>1.986</v>
      </c>
      <c r="K555">
        <f t="shared" si="45"/>
        <v>7.2424781691014989E-2</v>
      </c>
      <c r="L555">
        <f t="shared" si="43"/>
        <v>43.454869014608995</v>
      </c>
    </row>
    <row r="556" spans="1:12" x14ac:dyDescent="0.25">
      <c r="A556">
        <v>2770.2660000000001</v>
      </c>
      <c r="B556">
        <v>2.0070000000000001</v>
      </c>
      <c r="C556">
        <v>1.7999999999999999E-2</v>
      </c>
      <c r="D556">
        <v>270.8</v>
      </c>
      <c r="H556">
        <f t="shared" si="42"/>
        <v>46.171100000000003</v>
      </c>
      <c r="I556">
        <f t="shared" si="46"/>
        <v>2.0399999999999894</v>
      </c>
      <c r="J556">
        <f t="shared" si="44"/>
        <v>1.9890000000000001</v>
      </c>
      <c r="K556">
        <f t="shared" si="45"/>
        <v>7.0249385317878096E-2</v>
      </c>
      <c r="L556">
        <f t="shared" si="43"/>
        <v>42.149631190726858</v>
      </c>
    </row>
    <row r="557" spans="1:12" x14ac:dyDescent="0.25">
      <c r="A557">
        <v>2775.2660000000001</v>
      </c>
      <c r="B557">
        <v>2.0049999999999999</v>
      </c>
      <c r="C557">
        <v>1.6E-2</v>
      </c>
      <c r="D557">
        <v>271</v>
      </c>
      <c r="H557">
        <f t="shared" si="42"/>
        <v>46.254433333333331</v>
      </c>
      <c r="I557">
        <f t="shared" si="46"/>
        <v>2.0399999999999894</v>
      </c>
      <c r="J557">
        <f t="shared" si="44"/>
        <v>1.9889999999999999</v>
      </c>
      <c r="K557">
        <f t="shared" si="45"/>
        <v>7.024938531787811E-2</v>
      </c>
      <c r="L557">
        <f t="shared" si="43"/>
        <v>42.149631190726865</v>
      </c>
    </row>
    <row r="558" spans="1:12" x14ac:dyDescent="0.25">
      <c r="A558">
        <v>2780.2660000000001</v>
      </c>
      <c r="B558">
        <v>1.992</v>
      </c>
      <c r="C558">
        <v>1.6E-2</v>
      </c>
      <c r="D558">
        <v>271.2</v>
      </c>
      <c r="H558">
        <f t="shared" si="42"/>
        <v>46.337766666666667</v>
      </c>
      <c r="I558">
        <f t="shared" si="46"/>
        <v>2.0400000000000147</v>
      </c>
      <c r="J558">
        <f t="shared" si="44"/>
        <v>1.976</v>
      </c>
      <c r="K558">
        <f t="shared" si="45"/>
        <v>7.0711552326549229E-2</v>
      </c>
      <c r="L558">
        <f t="shared" si="43"/>
        <v>42.426931395929536</v>
      </c>
    </row>
    <row r="559" spans="1:12" x14ac:dyDescent="0.25">
      <c r="A559">
        <v>2785.2660000000001</v>
      </c>
      <c r="B559">
        <v>1.996</v>
      </c>
      <c r="C559">
        <v>1.9E-2</v>
      </c>
      <c r="D559">
        <v>271.3</v>
      </c>
      <c r="H559">
        <f t="shared" si="42"/>
        <v>46.421100000000003</v>
      </c>
      <c r="I559">
        <f t="shared" si="46"/>
        <v>2.0399999999999894</v>
      </c>
      <c r="J559">
        <f t="shared" si="44"/>
        <v>1.9770000000000001</v>
      </c>
      <c r="K559">
        <f t="shared" si="45"/>
        <v>7.0675785228760515E-2</v>
      </c>
      <c r="L559">
        <f t="shared" si="43"/>
        <v>42.405471137256306</v>
      </c>
    </row>
    <row r="560" spans="1:12" x14ac:dyDescent="0.25">
      <c r="A560">
        <v>2790.2660000000001</v>
      </c>
      <c r="B560">
        <v>2.0070000000000001</v>
      </c>
      <c r="C560">
        <v>1.7000000000000001E-2</v>
      </c>
      <c r="D560">
        <v>271.5</v>
      </c>
      <c r="H560">
        <f t="shared" si="42"/>
        <v>46.504433333333331</v>
      </c>
      <c r="I560">
        <f t="shared" si="46"/>
        <v>2.0399999999999894</v>
      </c>
      <c r="J560">
        <f t="shared" si="44"/>
        <v>1.9900000000000002</v>
      </c>
      <c r="K560">
        <f t="shared" si="45"/>
        <v>7.0214084119225889E-2</v>
      </c>
      <c r="L560">
        <f t="shared" si="43"/>
        <v>42.128450471535537</v>
      </c>
    </row>
    <row r="561" spans="1:12" x14ac:dyDescent="0.25">
      <c r="A561">
        <v>2795.2660000000001</v>
      </c>
      <c r="B561">
        <v>2.0059999999999998</v>
      </c>
      <c r="C561">
        <v>1.6E-2</v>
      </c>
      <c r="D561">
        <v>271.7</v>
      </c>
      <c r="H561">
        <f t="shared" si="42"/>
        <v>46.587766666666667</v>
      </c>
      <c r="I561">
        <f t="shared" si="46"/>
        <v>2.0399999999999805</v>
      </c>
      <c r="J561">
        <f t="shared" si="44"/>
        <v>1.9899999999999998</v>
      </c>
      <c r="K561">
        <f t="shared" si="45"/>
        <v>7.0214084119225598E-2</v>
      </c>
      <c r="L561">
        <f t="shared" si="43"/>
        <v>42.128450471535359</v>
      </c>
    </row>
    <row r="562" spans="1:12" x14ac:dyDescent="0.25">
      <c r="A562">
        <v>2800.2660000000001</v>
      </c>
      <c r="B562">
        <v>2.0070000000000001</v>
      </c>
      <c r="C562">
        <v>1.7000000000000001E-2</v>
      </c>
      <c r="D562">
        <v>271.89999999999998</v>
      </c>
      <c r="H562">
        <f t="shared" si="42"/>
        <v>46.671100000000003</v>
      </c>
      <c r="I562">
        <f t="shared" si="46"/>
        <v>2.0399999999999894</v>
      </c>
      <c r="J562">
        <f t="shared" si="44"/>
        <v>1.9900000000000002</v>
      </c>
      <c r="K562">
        <f t="shared" si="45"/>
        <v>7.0214084119225889E-2</v>
      </c>
      <c r="L562">
        <f t="shared" si="43"/>
        <v>42.128450471535537</v>
      </c>
    </row>
    <row r="563" spans="1:12" x14ac:dyDescent="0.25">
      <c r="A563">
        <v>2805.2660000000001</v>
      </c>
      <c r="B563">
        <v>2.0059999999999998</v>
      </c>
      <c r="C563">
        <v>1.7999999999999999E-2</v>
      </c>
      <c r="D563">
        <v>272</v>
      </c>
      <c r="H563">
        <f t="shared" si="42"/>
        <v>46.754433333333331</v>
      </c>
      <c r="I563">
        <f t="shared" si="46"/>
        <v>2.0399999999999894</v>
      </c>
      <c r="J563">
        <f t="shared" si="44"/>
        <v>1.9879999999999998</v>
      </c>
      <c r="K563">
        <f t="shared" si="45"/>
        <v>7.0284722030814664E-2</v>
      </c>
      <c r="L563">
        <f t="shared" si="43"/>
        <v>42.170833218488795</v>
      </c>
    </row>
    <row r="564" spans="1:12" x14ac:dyDescent="0.25">
      <c r="A564">
        <v>2810.2660000000001</v>
      </c>
      <c r="B564">
        <v>2.0059999999999998</v>
      </c>
      <c r="C564">
        <v>1.7000000000000001E-2</v>
      </c>
      <c r="D564">
        <v>272.2</v>
      </c>
      <c r="H564">
        <f t="shared" si="42"/>
        <v>46.837766666666667</v>
      </c>
      <c r="I564">
        <f t="shared" si="46"/>
        <v>2.0399999999999805</v>
      </c>
      <c r="J564">
        <f t="shared" si="44"/>
        <v>1.9889999999999999</v>
      </c>
      <c r="K564">
        <f t="shared" si="45"/>
        <v>7.0249385317877805E-2</v>
      </c>
      <c r="L564">
        <f t="shared" si="43"/>
        <v>42.14963119072668</v>
      </c>
    </row>
    <row r="565" spans="1:12" x14ac:dyDescent="0.25">
      <c r="A565">
        <v>2815.2660000000001</v>
      </c>
      <c r="B565">
        <v>2.0030000000000001</v>
      </c>
      <c r="C565">
        <v>1.7999999999999999E-2</v>
      </c>
      <c r="D565">
        <v>272.39999999999998</v>
      </c>
      <c r="H565">
        <f t="shared" si="42"/>
        <v>46.921100000000003</v>
      </c>
      <c r="I565">
        <f t="shared" si="46"/>
        <v>2.0399999999999894</v>
      </c>
      <c r="J565">
        <f t="shared" si="44"/>
        <v>1.9850000000000001</v>
      </c>
      <c r="K565">
        <f t="shared" si="45"/>
        <v>7.0390945792070309E-2</v>
      </c>
      <c r="L565">
        <f t="shared" si="43"/>
        <v>42.234567475242187</v>
      </c>
    </row>
    <row r="566" spans="1:12" x14ac:dyDescent="0.25">
      <c r="A566">
        <v>2820.2660000000001</v>
      </c>
      <c r="B566">
        <v>2.008</v>
      </c>
      <c r="C566">
        <v>1.7999999999999999E-2</v>
      </c>
      <c r="D566">
        <v>272.5</v>
      </c>
      <c r="H566">
        <f t="shared" si="42"/>
        <v>47.004433333333331</v>
      </c>
      <c r="I566">
        <f t="shared" si="46"/>
        <v>2.0399999999999894</v>
      </c>
      <c r="J566">
        <f t="shared" si="44"/>
        <v>1.99</v>
      </c>
      <c r="K566">
        <f t="shared" si="45"/>
        <v>7.0214084119225903E-2</v>
      </c>
      <c r="L566">
        <f t="shared" si="43"/>
        <v>42.128450471535544</v>
      </c>
    </row>
    <row r="567" spans="1:12" x14ac:dyDescent="0.25">
      <c r="A567">
        <v>2825.2660000000001</v>
      </c>
      <c r="B567">
        <v>2.0089999999999999</v>
      </c>
      <c r="C567">
        <v>1.7999999999999999E-2</v>
      </c>
      <c r="D567">
        <v>272.7</v>
      </c>
      <c r="H567">
        <f t="shared" si="42"/>
        <v>47.087766666666667</v>
      </c>
      <c r="I567">
        <f t="shared" si="46"/>
        <v>2.0399999999999805</v>
      </c>
      <c r="J567">
        <f t="shared" si="44"/>
        <v>1.9909999999999999</v>
      </c>
      <c r="K567">
        <f t="shared" si="45"/>
        <v>7.0178818381345529E-2</v>
      </c>
      <c r="L567">
        <f t="shared" si="43"/>
        <v>42.107291028807317</v>
      </c>
    </row>
    <row r="568" spans="1:12" x14ac:dyDescent="0.25">
      <c r="A568">
        <v>2830.2660000000001</v>
      </c>
      <c r="B568">
        <v>2.0059999999999998</v>
      </c>
      <c r="C568">
        <v>1.7999999999999999E-2</v>
      </c>
      <c r="D568">
        <v>272.8</v>
      </c>
      <c r="H568">
        <f t="shared" si="42"/>
        <v>47.171100000000003</v>
      </c>
      <c r="I568">
        <f t="shared" si="46"/>
        <v>2.0400000000000236</v>
      </c>
      <c r="J568">
        <f t="shared" si="44"/>
        <v>1.9879999999999998</v>
      </c>
      <c r="K568">
        <f t="shared" si="45"/>
        <v>7.0284722030815858E-2</v>
      </c>
      <c r="L568">
        <f t="shared" si="43"/>
        <v>42.170833218489513</v>
      </c>
    </row>
    <row r="569" spans="1:12" x14ac:dyDescent="0.25">
      <c r="A569">
        <v>2835.2660000000001</v>
      </c>
      <c r="B569">
        <v>2.0059999999999998</v>
      </c>
      <c r="C569">
        <v>1.7000000000000001E-2</v>
      </c>
      <c r="D569">
        <v>273</v>
      </c>
      <c r="H569">
        <f t="shared" si="42"/>
        <v>47.254433333333331</v>
      </c>
      <c r="I569">
        <f t="shared" si="46"/>
        <v>2.0399999999999894</v>
      </c>
      <c r="J569">
        <f t="shared" si="44"/>
        <v>1.9889999999999999</v>
      </c>
      <c r="K569">
        <f t="shared" si="45"/>
        <v>7.024938531787811E-2</v>
      </c>
      <c r="L569">
        <f t="shared" si="43"/>
        <v>42.149631190726865</v>
      </c>
    </row>
    <row r="570" spans="1:12" x14ac:dyDescent="0.25">
      <c r="A570">
        <v>2840.2660000000001</v>
      </c>
      <c r="B570">
        <v>2.0070000000000001</v>
      </c>
      <c r="C570">
        <v>1.7000000000000001E-2</v>
      </c>
      <c r="D570">
        <v>273.2</v>
      </c>
      <c r="H570">
        <f t="shared" si="42"/>
        <v>47.337766666666667</v>
      </c>
      <c r="I570">
        <f t="shared" si="46"/>
        <v>2.0399999999999805</v>
      </c>
      <c r="J570">
        <f t="shared" si="44"/>
        <v>1.9900000000000002</v>
      </c>
      <c r="K570">
        <f t="shared" si="45"/>
        <v>7.0214084119225584E-2</v>
      </c>
      <c r="L570">
        <f t="shared" si="43"/>
        <v>42.128450471535352</v>
      </c>
    </row>
    <row r="571" spans="1:12" x14ac:dyDescent="0.25">
      <c r="A571">
        <v>2845.2660000000001</v>
      </c>
      <c r="B571">
        <v>2.0059999999999998</v>
      </c>
      <c r="C571">
        <v>1.6E-2</v>
      </c>
      <c r="D571">
        <v>273.39999999999998</v>
      </c>
      <c r="H571">
        <f t="shared" si="42"/>
        <v>47.421100000000003</v>
      </c>
      <c r="I571">
        <f t="shared" si="46"/>
        <v>2.0400000000000236</v>
      </c>
      <c r="J571">
        <f t="shared" si="44"/>
        <v>1.9899999999999998</v>
      </c>
      <c r="K571">
        <f t="shared" si="45"/>
        <v>7.0214084119227096E-2</v>
      </c>
      <c r="L571">
        <f t="shared" si="43"/>
        <v>42.128450471536254</v>
      </c>
    </row>
    <row r="572" spans="1:12" x14ac:dyDescent="0.25">
      <c r="A572">
        <v>2850.2660000000001</v>
      </c>
      <c r="B572">
        <v>2.0059999999999998</v>
      </c>
      <c r="C572">
        <v>1.7000000000000001E-2</v>
      </c>
      <c r="D572">
        <v>273.5</v>
      </c>
      <c r="H572">
        <f t="shared" si="42"/>
        <v>47.504433333333331</v>
      </c>
      <c r="I572">
        <f t="shared" si="46"/>
        <v>1.9800000000000095</v>
      </c>
      <c r="J572">
        <f t="shared" si="44"/>
        <v>1.9889999999999999</v>
      </c>
      <c r="K572">
        <f t="shared" si="45"/>
        <v>6.8183226926176496E-2</v>
      </c>
      <c r="L572">
        <f t="shared" si="43"/>
        <v>40.9099361557059</v>
      </c>
    </row>
    <row r="573" spans="1:12" x14ac:dyDescent="0.25">
      <c r="A573">
        <v>2855.2660000000001</v>
      </c>
      <c r="B573">
        <v>1.992</v>
      </c>
      <c r="C573">
        <v>1.7999999999999999E-2</v>
      </c>
      <c r="D573">
        <v>273.7</v>
      </c>
      <c r="H573">
        <f t="shared" si="42"/>
        <v>47.587766666666667</v>
      </c>
      <c r="I573">
        <f t="shared" si="46"/>
        <v>2.0399999999999805</v>
      </c>
      <c r="J573">
        <f t="shared" si="44"/>
        <v>1.974</v>
      </c>
      <c r="K573">
        <f t="shared" si="45"/>
        <v>7.0783195236706647E-2</v>
      </c>
      <c r="L573">
        <f t="shared" si="43"/>
        <v>42.469917142023988</v>
      </c>
    </row>
    <row r="574" spans="1:12" x14ac:dyDescent="0.25">
      <c r="A574">
        <v>2860.2660000000001</v>
      </c>
      <c r="B574">
        <v>2.004</v>
      </c>
      <c r="C574">
        <v>1.9E-2</v>
      </c>
      <c r="D574">
        <v>273.89999999999998</v>
      </c>
      <c r="H574">
        <f t="shared" si="42"/>
        <v>47.671100000000003</v>
      </c>
      <c r="I574">
        <f t="shared" si="46"/>
        <v>1.9800000000000095</v>
      </c>
      <c r="J574">
        <f t="shared" si="44"/>
        <v>1.9850000000000001</v>
      </c>
      <c r="K574">
        <f t="shared" si="45"/>
        <v>6.8320623857010099E-2</v>
      </c>
      <c r="L574">
        <f t="shared" si="43"/>
        <v>40.99237431420606</v>
      </c>
    </row>
    <row r="575" spans="1:12" x14ac:dyDescent="0.25">
      <c r="A575">
        <v>2865.2660000000001</v>
      </c>
      <c r="B575">
        <v>1.9910000000000001</v>
      </c>
      <c r="C575">
        <v>1.7000000000000001E-2</v>
      </c>
      <c r="D575">
        <v>274</v>
      </c>
      <c r="H575">
        <f t="shared" si="42"/>
        <v>47.754433333333331</v>
      </c>
      <c r="I575">
        <f t="shared" si="46"/>
        <v>1.9800000000000095</v>
      </c>
      <c r="J575">
        <f t="shared" si="44"/>
        <v>1.9740000000000002</v>
      </c>
      <c r="K575">
        <f t="shared" si="45"/>
        <v>6.8701336553275094E-2</v>
      </c>
      <c r="L575">
        <f t="shared" si="43"/>
        <v>41.220801931965056</v>
      </c>
    </row>
    <row r="576" spans="1:12" x14ac:dyDescent="0.25">
      <c r="A576">
        <v>2870.2660000000001</v>
      </c>
      <c r="B576">
        <v>1.9910000000000001</v>
      </c>
      <c r="C576">
        <v>1.7000000000000001E-2</v>
      </c>
      <c r="D576">
        <v>274.2</v>
      </c>
      <c r="H576">
        <f t="shared" si="42"/>
        <v>47.837766666666667</v>
      </c>
      <c r="I576">
        <f t="shared" si="46"/>
        <v>2.0399999999999805</v>
      </c>
      <c r="J576">
        <f t="shared" si="44"/>
        <v>1.9740000000000002</v>
      </c>
      <c r="K576">
        <f t="shared" si="45"/>
        <v>7.0783195236706647E-2</v>
      </c>
      <c r="L576">
        <f t="shared" si="43"/>
        <v>42.469917142023988</v>
      </c>
    </row>
    <row r="577" spans="1:12" x14ac:dyDescent="0.25">
      <c r="A577">
        <v>2875.2660000000001</v>
      </c>
      <c r="B577">
        <v>1.9970000000000001</v>
      </c>
      <c r="C577">
        <v>1.7999999999999999E-2</v>
      </c>
      <c r="D577">
        <v>274.39999999999998</v>
      </c>
      <c r="H577">
        <f t="shared" si="42"/>
        <v>47.921100000000003</v>
      </c>
      <c r="I577">
        <f t="shared" si="46"/>
        <v>1.9800000000000095</v>
      </c>
      <c r="J577">
        <f t="shared" si="44"/>
        <v>1.9790000000000001</v>
      </c>
      <c r="K577">
        <f t="shared" si="45"/>
        <v>6.8527760665065704E-2</v>
      </c>
      <c r="L577">
        <f t="shared" si="43"/>
        <v>41.116656399039421</v>
      </c>
    </row>
    <row r="578" spans="1:12" x14ac:dyDescent="0.25">
      <c r="A578">
        <v>2880.2660000000001</v>
      </c>
      <c r="B578">
        <v>1.9930000000000001</v>
      </c>
      <c r="C578">
        <v>1.9E-2</v>
      </c>
      <c r="D578">
        <v>274.60000000000002</v>
      </c>
      <c r="H578">
        <f t="shared" ref="H578:H641" si="47">A578/60</f>
        <v>48.004433333333331</v>
      </c>
      <c r="I578">
        <f t="shared" si="46"/>
        <v>2.0399999999999894</v>
      </c>
      <c r="J578">
        <f t="shared" si="44"/>
        <v>1.9740000000000002</v>
      </c>
      <c r="K578">
        <f t="shared" si="45"/>
        <v>7.0783195236706953E-2</v>
      </c>
      <c r="L578">
        <f t="shared" ref="L578:L641" si="48">K578*600</f>
        <v>42.469917142024173</v>
      </c>
    </row>
    <row r="579" spans="1:12" x14ac:dyDescent="0.25">
      <c r="A579">
        <v>2885.2660000000001</v>
      </c>
      <c r="B579">
        <v>1.9910000000000001</v>
      </c>
      <c r="C579">
        <v>1.7000000000000001E-2</v>
      </c>
      <c r="D579">
        <v>274.7</v>
      </c>
      <c r="H579">
        <f t="shared" si="47"/>
        <v>48.087766666666667</v>
      </c>
      <c r="I579">
        <f t="shared" si="46"/>
        <v>2.0399999999999805</v>
      </c>
      <c r="J579">
        <f t="shared" ref="J579:J642" si="49">B579-C579</f>
        <v>1.9740000000000002</v>
      </c>
      <c r="K579">
        <f t="shared" si="45"/>
        <v>7.0783195236706647E-2</v>
      </c>
      <c r="L579">
        <f t="shared" si="48"/>
        <v>42.469917142023988</v>
      </c>
    </row>
    <row r="580" spans="1:12" x14ac:dyDescent="0.25">
      <c r="A580">
        <v>2890.2660000000001</v>
      </c>
      <c r="B580">
        <v>1.992</v>
      </c>
      <c r="C580">
        <v>1.9E-2</v>
      </c>
      <c r="D580">
        <v>274.89999999999998</v>
      </c>
      <c r="H580">
        <f t="shared" si="47"/>
        <v>48.171100000000003</v>
      </c>
      <c r="I580">
        <f t="shared" si="46"/>
        <v>1.9800000000000095</v>
      </c>
      <c r="J580">
        <f t="shared" si="49"/>
        <v>1.9730000000000001</v>
      </c>
      <c r="K580">
        <f t="shared" si="45"/>
        <v>6.873615730165486E-2</v>
      </c>
      <c r="L580">
        <f t="shared" si="48"/>
        <v>41.241694380992918</v>
      </c>
    </row>
    <row r="581" spans="1:12" x14ac:dyDescent="0.25">
      <c r="A581">
        <v>2895.2660000000001</v>
      </c>
      <c r="B581">
        <v>1.992</v>
      </c>
      <c r="C581">
        <v>1.7999999999999999E-2</v>
      </c>
      <c r="D581">
        <v>275.10000000000002</v>
      </c>
      <c r="H581">
        <f t="shared" si="47"/>
        <v>48.254433333333331</v>
      </c>
      <c r="I581">
        <f t="shared" si="46"/>
        <v>1.9800000000000095</v>
      </c>
      <c r="J581">
        <f t="shared" si="49"/>
        <v>1.974</v>
      </c>
      <c r="K581">
        <f t="shared" si="45"/>
        <v>6.8701336553275094E-2</v>
      </c>
      <c r="L581">
        <f t="shared" si="48"/>
        <v>41.220801931965056</v>
      </c>
    </row>
    <row r="582" spans="1:12" x14ac:dyDescent="0.25">
      <c r="A582">
        <v>2900.2660000000001</v>
      </c>
      <c r="B582">
        <v>2.008</v>
      </c>
      <c r="C582">
        <v>1.9E-2</v>
      </c>
      <c r="D582">
        <v>275.2</v>
      </c>
      <c r="H582">
        <f t="shared" si="47"/>
        <v>48.337766666666667</v>
      </c>
      <c r="I582">
        <f t="shared" si="46"/>
        <v>2.0399999999999805</v>
      </c>
      <c r="J582">
        <f t="shared" si="49"/>
        <v>1.9890000000000001</v>
      </c>
      <c r="K582">
        <f t="shared" si="45"/>
        <v>7.0249385317877791E-2</v>
      </c>
      <c r="L582">
        <f t="shared" si="48"/>
        <v>42.149631190726673</v>
      </c>
    </row>
    <row r="583" spans="1:12" x14ac:dyDescent="0.25">
      <c r="A583">
        <v>2905.2660000000001</v>
      </c>
      <c r="B583">
        <v>1.994</v>
      </c>
      <c r="C583">
        <v>0.02</v>
      </c>
      <c r="D583">
        <v>275.39999999999998</v>
      </c>
      <c r="H583">
        <f t="shared" si="47"/>
        <v>48.421100000000003</v>
      </c>
      <c r="I583">
        <f t="shared" si="46"/>
        <v>1.9800000000000095</v>
      </c>
      <c r="J583">
        <f t="shared" si="49"/>
        <v>1.974</v>
      </c>
      <c r="K583">
        <f t="shared" si="45"/>
        <v>6.8701336553275094E-2</v>
      </c>
      <c r="L583">
        <f t="shared" si="48"/>
        <v>41.220801931965056</v>
      </c>
    </row>
    <row r="584" spans="1:12" x14ac:dyDescent="0.25">
      <c r="A584">
        <v>2910.2660000000001</v>
      </c>
      <c r="B584">
        <v>1.994</v>
      </c>
      <c r="C584">
        <v>1.7999999999999999E-2</v>
      </c>
      <c r="D584">
        <v>275.5</v>
      </c>
      <c r="H584">
        <f t="shared" si="47"/>
        <v>48.504433333333331</v>
      </c>
      <c r="I584">
        <f t="shared" si="46"/>
        <v>1.9800000000000095</v>
      </c>
      <c r="J584">
        <f t="shared" si="49"/>
        <v>1.976</v>
      </c>
      <c r="K584">
        <f t="shared" si="45"/>
        <v>6.8631800787532907E-2</v>
      </c>
      <c r="L584">
        <f t="shared" si="48"/>
        <v>41.179080472519743</v>
      </c>
    </row>
    <row r="585" spans="1:12" x14ac:dyDescent="0.25">
      <c r="A585">
        <v>2915.2660000000001</v>
      </c>
      <c r="B585">
        <v>2.008</v>
      </c>
      <c r="C585">
        <v>1.7000000000000001E-2</v>
      </c>
      <c r="D585">
        <v>275.7</v>
      </c>
      <c r="H585">
        <f t="shared" si="47"/>
        <v>48.587766666666667</v>
      </c>
      <c r="I585">
        <f t="shared" si="46"/>
        <v>2.0399999999999805</v>
      </c>
      <c r="J585">
        <f t="shared" si="49"/>
        <v>1.9910000000000001</v>
      </c>
      <c r="K585">
        <f t="shared" si="45"/>
        <v>7.0178818381345515E-2</v>
      </c>
      <c r="L585">
        <f t="shared" si="48"/>
        <v>42.10729102880731</v>
      </c>
    </row>
    <row r="586" spans="1:12" x14ac:dyDescent="0.25">
      <c r="A586">
        <v>2920.2660000000001</v>
      </c>
      <c r="B586">
        <v>1.996</v>
      </c>
      <c r="C586">
        <v>1.9E-2</v>
      </c>
      <c r="D586">
        <v>275.89999999999998</v>
      </c>
      <c r="H586">
        <f t="shared" si="47"/>
        <v>48.671100000000003</v>
      </c>
      <c r="I586">
        <f t="shared" si="46"/>
        <v>2.0400000000000236</v>
      </c>
      <c r="J586">
        <f t="shared" si="49"/>
        <v>1.9770000000000001</v>
      </c>
      <c r="K586">
        <f t="shared" si="45"/>
        <v>7.0675785228761709E-2</v>
      </c>
      <c r="L586">
        <f t="shared" si="48"/>
        <v>42.405471137257024</v>
      </c>
    </row>
    <row r="587" spans="1:12" x14ac:dyDescent="0.25">
      <c r="A587">
        <v>2925.2660000000001</v>
      </c>
      <c r="B587">
        <v>2.0049999999999999</v>
      </c>
      <c r="C587">
        <v>1.6E-2</v>
      </c>
      <c r="D587">
        <v>276</v>
      </c>
      <c r="H587">
        <f t="shared" si="47"/>
        <v>48.754433333333331</v>
      </c>
      <c r="I587">
        <f t="shared" si="46"/>
        <v>1.9800000000000095</v>
      </c>
      <c r="J587">
        <f t="shared" si="49"/>
        <v>1.9889999999999999</v>
      </c>
      <c r="K587">
        <f t="shared" si="45"/>
        <v>6.8183226926176496E-2</v>
      </c>
      <c r="L587">
        <f t="shared" si="48"/>
        <v>40.9099361557059</v>
      </c>
    </row>
    <row r="588" spans="1:12" x14ac:dyDescent="0.25">
      <c r="A588">
        <v>2930.2660000000001</v>
      </c>
      <c r="B588">
        <v>2.0070000000000001</v>
      </c>
      <c r="C588">
        <v>0.02</v>
      </c>
      <c r="D588">
        <v>276.2</v>
      </c>
      <c r="H588">
        <f t="shared" si="47"/>
        <v>48.837766666666667</v>
      </c>
      <c r="I588">
        <f t="shared" si="46"/>
        <v>1.9799999999999671</v>
      </c>
      <c r="J588">
        <f t="shared" si="49"/>
        <v>1.9870000000000001</v>
      </c>
      <c r="K588">
        <f t="shared" si="45"/>
        <v>6.825185624366488E-2</v>
      </c>
      <c r="L588">
        <f t="shared" si="48"/>
        <v>40.951113746198928</v>
      </c>
    </row>
    <row r="589" spans="1:12" x14ac:dyDescent="0.25">
      <c r="A589">
        <v>2935.2660000000001</v>
      </c>
      <c r="B589">
        <v>2.0049999999999999</v>
      </c>
      <c r="C589">
        <v>1.9E-2</v>
      </c>
      <c r="D589">
        <v>276.39999999999998</v>
      </c>
      <c r="H589">
        <f t="shared" si="47"/>
        <v>48.921100000000003</v>
      </c>
      <c r="I589">
        <f t="shared" si="46"/>
        <v>2.0400000000000236</v>
      </c>
      <c r="J589">
        <f t="shared" si="49"/>
        <v>1.986</v>
      </c>
      <c r="K589">
        <f t="shared" ref="K589:K652" si="50">I589/J589/$O$2</f>
        <v>7.0355502214129853E-2</v>
      </c>
      <c r="L589">
        <f t="shared" si="48"/>
        <v>42.213301328477911</v>
      </c>
    </row>
    <row r="590" spans="1:12" x14ac:dyDescent="0.25">
      <c r="A590">
        <v>2940.2660000000001</v>
      </c>
      <c r="B590">
        <v>1.994</v>
      </c>
      <c r="C590">
        <v>1.7999999999999999E-2</v>
      </c>
      <c r="D590">
        <v>276.5</v>
      </c>
      <c r="H590">
        <f t="shared" si="47"/>
        <v>49.004433333333331</v>
      </c>
      <c r="I590">
        <f t="shared" si="46"/>
        <v>1.9800000000000095</v>
      </c>
      <c r="J590">
        <f t="shared" si="49"/>
        <v>1.976</v>
      </c>
      <c r="K590">
        <f t="shared" si="50"/>
        <v>6.8631800787532907E-2</v>
      </c>
      <c r="L590">
        <f t="shared" si="48"/>
        <v>41.179080472519743</v>
      </c>
    </row>
    <row r="591" spans="1:12" x14ac:dyDescent="0.25">
      <c r="A591">
        <v>2945.2660000000001</v>
      </c>
      <c r="B591">
        <v>1.9930000000000001</v>
      </c>
      <c r="C591">
        <v>1.7000000000000001E-2</v>
      </c>
      <c r="D591">
        <v>276.7</v>
      </c>
      <c r="H591">
        <f t="shared" si="47"/>
        <v>49.087766666666667</v>
      </c>
      <c r="I591">
        <f t="shared" si="46"/>
        <v>1.9799999999999671</v>
      </c>
      <c r="J591">
        <f t="shared" si="49"/>
        <v>1.9760000000000002</v>
      </c>
      <c r="K591">
        <f t="shared" si="50"/>
        <v>6.8631800787531436E-2</v>
      </c>
      <c r="L591">
        <f t="shared" si="48"/>
        <v>41.179080472518862</v>
      </c>
    </row>
    <row r="592" spans="1:12" x14ac:dyDescent="0.25">
      <c r="A592">
        <v>2950.2660000000001</v>
      </c>
      <c r="B592">
        <v>1.9950000000000001</v>
      </c>
      <c r="C592">
        <v>0.02</v>
      </c>
      <c r="D592">
        <v>276.89999999999998</v>
      </c>
      <c r="H592">
        <f t="shared" si="47"/>
        <v>49.171100000000003</v>
      </c>
      <c r="I592">
        <f t="shared" si="46"/>
        <v>1.9800000000000095</v>
      </c>
      <c r="J592">
        <f t="shared" si="49"/>
        <v>1.9750000000000001</v>
      </c>
      <c r="K592">
        <f t="shared" si="50"/>
        <v>6.8666551066412673E-2</v>
      </c>
      <c r="L592">
        <f t="shared" si="48"/>
        <v>41.199930639847601</v>
      </c>
    </row>
    <row r="593" spans="1:12" x14ac:dyDescent="0.25">
      <c r="A593">
        <v>2955.2660000000001</v>
      </c>
      <c r="B593">
        <v>1.9930000000000001</v>
      </c>
      <c r="C593">
        <v>1.7000000000000001E-2</v>
      </c>
      <c r="D593">
        <v>277</v>
      </c>
      <c r="H593">
        <f t="shared" si="47"/>
        <v>49.254433333333331</v>
      </c>
      <c r="I593">
        <f t="shared" si="46"/>
        <v>1.9800000000000095</v>
      </c>
      <c r="J593">
        <f t="shared" si="49"/>
        <v>1.9760000000000002</v>
      </c>
      <c r="K593">
        <f t="shared" si="50"/>
        <v>6.8631800787532907E-2</v>
      </c>
      <c r="L593">
        <f t="shared" si="48"/>
        <v>41.179080472519743</v>
      </c>
    </row>
    <row r="594" spans="1:12" x14ac:dyDescent="0.25">
      <c r="A594">
        <v>2960.2660000000001</v>
      </c>
      <c r="B594">
        <v>2.0049999999999999</v>
      </c>
      <c r="C594">
        <v>1.9E-2</v>
      </c>
      <c r="D594">
        <v>277.2</v>
      </c>
      <c r="H594">
        <f t="shared" si="47"/>
        <v>49.337766666666667</v>
      </c>
      <c r="I594">
        <f t="shared" si="46"/>
        <v>2.0399999999999805</v>
      </c>
      <c r="J594">
        <f t="shared" si="49"/>
        <v>1.986</v>
      </c>
      <c r="K594">
        <f t="shared" si="50"/>
        <v>7.0355502214128368E-2</v>
      </c>
      <c r="L594">
        <f t="shared" si="48"/>
        <v>42.213301328477023</v>
      </c>
    </row>
    <row r="595" spans="1:12" x14ac:dyDescent="0.25">
      <c r="A595">
        <v>2965.2660000000001</v>
      </c>
      <c r="B595">
        <v>1.9950000000000001</v>
      </c>
      <c r="C595">
        <v>1.7999999999999999E-2</v>
      </c>
      <c r="D595">
        <v>277.39999999999998</v>
      </c>
      <c r="H595">
        <f t="shared" si="47"/>
        <v>49.421100000000003</v>
      </c>
      <c r="I595">
        <f t="shared" si="46"/>
        <v>1.9800000000000095</v>
      </c>
      <c r="J595">
        <f t="shared" si="49"/>
        <v>1.9770000000000001</v>
      </c>
      <c r="K595">
        <f t="shared" si="50"/>
        <v>6.8597085663209434E-2</v>
      </c>
      <c r="L595">
        <f t="shared" si="48"/>
        <v>41.15825139792566</v>
      </c>
    </row>
    <row r="596" spans="1:12" x14ac:dyDescent="0.25">
      <c r="A596">
        <v>2970.2660000000001</v>
      </c>
      <c r="B596">
        <v>2.008</v>
      </c>
      <c r="C596">
        <v>1.7000000000000001E-2</v>
      </c>
      <c r="D596">
        <v>277.60000000000002</v>
      </c>
      <c r="H596">
        <f t="shared" si="47"/>
        <v>49.504433333333331</v>
      </c>
      <c r="I596">
        <f t="shared" si="46"/>
        <v>1.9800000000000095</v>
      </c>
      <c r="J596">
        <f t="shared" si="49"/>
        <v>1.9910000000000001</v>
      </c>
      <c r="K596">
        <f t="shared" si="50"/>
        <v>6.8114735487777522E-2</v>
      </c>
      <c r="L596">
        <f t="shared" si="48"/>
        <v>40.868841292666517</v>
      </c>
    </row>
    <row r="597" spans="1:12" x14ac:dyDescent="0.25">
      <c r="A597">
        <v>2975.2660000000001</v>
      </c>
      <c r="B597">
        <v>1.9930000000000001</v>
      </c>
      <c r="C597">
        <v>1.7999999999999999E-2</v>
      </c>
      <c r="D597">
        <v>277.7</v>
      </c>
      <c r="H597">
        <f t="shared" si="47"/>
        <v>49.587766666666667</v>
      </c>
      <c r="I597">
        <f t="shared" si="46"/>
        <v>1.9800000000000011</v>
      </c>
      <c r="J597">
        <f t="shared" si="49"/>
        <v>1.9750000000000001</v>
      </c>
      <c r="K597">
        <f t="shared" si="50"/>
        <v>6.8666551066412382E-2</v>
      </c>
      <c r="L597">
        <f t="shared" si="48"/>
        <v>41.19993063984743</v>
      </c>
    </row>
    <row r="598" spans="1:12" x14ac:dyDescent="0.25">
      <c r="A598">
        <v>2980.2660000000001</v>
      </c>
      <c r="B598">
        <v>2.008</v>
      </c>
      <c r="C598">
        <v>1.9E-2</v>
      </c>
      <c r="D598">
        <v>277.89999999999998</v>
      </c>
      <c r="H598">
        <f t="shared" si="47"/>
        <v>49.671100000000003</v>
      </c>
      <c r="I598">
        <f t="shared" si="46"/>
        <v>1.9800000000000095</v>
      </c>
      <c r="J598">
        <f t="shared" si="49"/>
        <v>1.9890000000000001</v>
      </c>
      <c r="K598">
        <f t="shared" si="50"/>
        <v>6.8183226926176496E-2</v>
      </c>
      <c r="L598">
        <f t="shared" si="48"/>
        <v>40.9099361557059</v>
      </c>
    </row>
    <row r="599" spans="1:12" x14ac:dyDescent="0.25">
      <c r="A599">
        <v>2985.2660000000001</v>
      </c>
      <c r="B599">
        <v>2.008</v>
      </c>
      <c r="C599">
        <v>1.7000000000000001E-2</v>
      </c>
      <c r="D599">
        <v>278.10000000000002</v>
      </c>
      <c r="H599">
        <f t="shared" si="47"/>
        <v>49.754433333333331</v>
      </c>
      <c r="I599">
        <f t="shared" si="46"/>
        <v>1.9800000000000095</v>
      </c>
      <c r="J599">
        <f t="shared" si="49"/>
        <v>1.9910000000000001</v>
      </c>
      <c r="K599">
        <f t="shared" si="50"/>
        <v>6.8114735487777522E-2</v>
      </c>
      <c r="L599">
        <f t="shared" si="48"/>
        <v>40.868841292666517</v>
      </c>
    </row>
    <row r="600" spans="1:12" x14ac:dyDescent="0.25">
      <c r="A600">
        <v>2990.2660000000001</v>
      </c>
      <c r="B600">
        <v>2.0059999999999998</v>
      </c>
      <c r="C600">
        <v>1.7999999999999999E-2</v>
      </c>
      <c r="D600">
        <v>278.2</v>
      </c>
      <c r="H600">
        <f t="shared" si="47"/>
        <v>49.837766666666667</v>
      </c>
      <c r="I600">
        <f t="shared" si="46"/>
        <v>1.9800000000000011</v>
      </c>
      <c r="J600">
        <f t="shared" si="49"/>
        <v>1.9879999999999998</v>
      </c>
      <c r="K600">
        <f t="shared" si="50"/>
        <v>6.8217524324026391E-2</v>
      </c>
      <c r="L600">
        <f t="shared" si="48"/>
        <v>40.930514594415833</v>
      </c>
    </row>
    <row r="601" spans="1:12" x14ac:dyDescent="0.25">
      <c r="A601">
        <v>2995.2660000000001</v>
      </c>
      <c r="B601">
        <v>1.994</v>
      </c>
      <c r="C601">
        <v>1.7999999999999999E-2</v>
      </c>
      <c r="D601">
        <v>278.39999999999998</v>
      </c>
      <c r="H601">
        <f t="shared" si="47"/>
        <v>49.921100000000003</v>
      </c>
      <c r="I601">
        <f t="shared" si="46"/>
        <v>1.9800000000000095</v>
      </c>
      <c r="J601">
        <f t="shared" si="49"/>
        <v>1.976</v>
      </c>
      <c r="K601">
        <f t="shared" si="50"/>
        <v>6.8631800787532907E-2</v>
      </c>
      <c r="L601">
        <f t="shared" si="48"/>
        <v>41.179080472519743</v>
      </c>
    </row>
    <row r="602" spans="1:12" x14ac:dyDescent="0.25">
      <c r="A602">
        <v>3000.2660000000001</v>
      </c>
      <c r="B602">
        <v>1.994</v>
      </c>
      <c r="C602">
        <v>0.02</v>
      </c>
      <c r="D602">
        <v>278.5</v>
      </c>
      <c r="H602">
        <f t="shared" si="47"/>
        <v>50.004433333333331</v>
      </c>
      <c r="I602">
        <f t="shared" si="46"/>
        <v>1.9800000000000095</v>
      </c>
      <c r="J602">
        <f t="shared" si="49"/>
        <v>1.974</v>
      </c>
      <c r="K602">
        <f t="shared" si="50"/>
        <v>6.8701336553275094E-2</v>
      </c>
      <c r="L602">
        <f t="shared" si="48"/>
        <v>41.220801931965056</v>
      </c>
    </row>
    <row r="603" spans="1:12" x14ac:dyDescent="0.25">
      <c r="A603">
        <v>3005.2660000000001</v>
      </c>
      <c r="B603">
        <v>1.9930000000000001</v>
      </c>
      <c r="C603">
        <v>1.7000000000000001E-2</v>
      </c>
      <c r="D603">
        <v>278.7</v>
      </c>
      <c r="H603">
        <f t="shared" si="47"/>
        <v>50.087766666666667</v>
      </c>
      <c r="I603">
        <f t="shared" si="46"/>
        <v>1.9800000000000011</v>
      </c>
      <c r="J603">
        <f t="shared" si="49"/>
        <v>1.9760000000000002</v>
      </c>
      <c r="K603">
        <f t="shared" si="50"/>
        <v>6.8631800787532615E-2</v>
      </c>
      <c r="L603">
        <f t="shared" si="48"/>
        <v>41.179080472519573</v>
      </c>
    </row>
    <row r="604" spans="1:12" x14ac:dyDescent="0.25">
      <c r="A604">
        <v>3010.2660000000001</v>
      </c>
      <c r="B604">
        <v>2.0059999999999998</v>
      </c>
      <c r="C604">
        <v>1.7000000000000001E-2</v>
      </c>
      <c r="D604">
        <v>278.89999999999998</v>
      </c>
      <c r="H604">
        <f t="shared" si="47"/>
        <v>50.171100000000003</v>
      </c>
      <c r="I604">
        <f t="shared" si="46"/>
        <v>1.9800000000000095</v>
      </c>
      <c r="J604">
        <f t="shared" si="49"/>
        <v>1.9889999999999999</v>
      </c>
      <c r="K604">
        <f t="shared" si="50"/>
        <v>6.8183226926176496E-2</v>
      </c>
      <c r="L604">
        <f t="shared" si="48"/>
        <v>40.9099361557059</v>
      </c>
    </row>
    <row r="605" spans="1:12" x14ac:dyDescent="0.25">
      <c r="A605">
        <v>3015.2660000000001</v>
      </c>
      <c r="B605">
        <v>1.994</v>
      </c>
      <c r="C605">
        <v>1.7999999999999999E-2</v>
      </c>
      <c r="D605">
        <v>279</v>
      </c>
      <c r="H605">
        <f t="shared" si="47"/>
        <v>50.254433333333331</v>
      </c>
      <c r="I605">
        <f t="shared" si="46"/>
        <v>1.9800000000000095</v>
      </c>
      <c r="J605">
        <f t="shared" si="49"/>
        <v>1.976</v>
      </c>
      <c r="K605">
        <f t="shared" si="50"/>
        <v>6.8631800787532907E-2</v>
      </c>
      <c r="L605">
        <f t="shared" si="48"/>
        <v>41.179080472519743</v>
      </c>
    </row>
    <row r="606" spans="1:12" x14ac:dyDescent="0.25">
      <c r="A606">
        <v>3020.2660000000001</v>
      </c>
      <c r="B606">
        <v>1.9950000000000001</v>
      </c>
      <c r="C606">
        <v>1.7000000000000001E-2</v>
      </c>
      <c r="D606">
        <v>279.2</v>
      </c>
      <c r="H606">
        <f t="shared" si="47"/>
        <v>50.337766666666667</v>
      </c>
      <c r="I606">
        <f t="shared" ref="I606:I669" si="51">(D616-D596)/(H616-H596)</f>
        <v>1.9199999999999877</v>
      </c>
      <c r="J606">
        <f t="shared" si="49"/>
        <v>1.9780000000000002</v>
      </c>
      <c r="K606">
        <f t="shared" si="50"/>
        <v>6.6484756984361806E-2</v>
      </c>
      <c r="L606">
        <f t="shared" si="48"/>
        <v>39.890854190617084</v>
      </c>
    </row>
    <row r="607" spans="1:12" x14ac:dyDescent="0.25">
      <c r="A607">
        <v>3025.2660000000001</v>
      </c>
      <c r="B607">
        <v>1.9950000000000001</v>
      </c>
      <c r="C607">
        <v>0.02</v>
      </c>
      <c r="D607">
        <v>279.3</v>
      </c>
      <c r="H607">
        <f t="shared" si="47"/>
        <v>50.421100000000003</v>
      </c>
      <c r="I607">
        <f t="shared" si="51"/>
        <v>1.9800000000000095</v>
      </c>
      <c r="J607">
        <f t="shared" si="49"/>
        <v>1.9750000000000001</v>
      </c>
      <c r="K607">
        <f t="shared" si="50"/>
        <v>6.8666551066412673E-2</v>
      </c>
      <c r="L607">
        <f t="shared" si="48"/>
        <v>41.199930639847601</v>
      </c>
    </row>
    <row r="608" spans="1:12" x14ac:dyDescent="0.25">
      <c r="A608">
        <v>3030.2660000000001</v>
      </c>
      <c r="B608">
        <v>1.9930000000000001</v>
      </c>
      <c r="C608">
        <v>1.7999999999999999E-2</v>
      </c>
      <c r="D608">
        <v>279.5</v>
      </c>
      <c r="H608">
        <f t="shared" si="47"/>
        <v>50.504433333333331</v>
      </c>
      <c r="I608">
        <f t="shared" si="51"/>
        <v>1.9800000000000095</v>
      </c>
      <c r="J608">
        <f t="shared" si="49"/>
        <v>1.9750000000000001</v>
      </c>
      <c r="K608">
        <f t="shared" si="50"/>
        <v>6.8666551066412673E-2</v>
      </c>
      <c r="L608">
        <f t="shared" si="48"/>
        <v>41.199930639847601</v>
      </c>
    </row>
    <row r="609" spans="1:12" x14ac:dyDescent="0.25">
      <c r="A609">
        <v>3035.2660000000001</v>
      </c>
      <c r="B609">
        <v>1.994</v>
      </c>
      <c r="C609">
        <v>0.02</v>
      </c>
      <c r="D609">
        <v>279.7</v>
      </c>
      <c r="H609">
        <f t="shared" si="47"/>
        <v>50.587766666666667</v>
      </c>
      <c r="I609">
        <f t="shared" si="51"/>
        <v>1.9199999999999877</v>
      </c>
      <c r="J609">
        <f t="shared" si="49"/>
        <v>1.974</v>
      </c>
      <c r="K609">
        <f t="shared" si="50"/>
        <v>6.6619477869841778E-2</v>
      </c>
      <c r="L609">
        <f t="shared" si="48"/>
        <v>39.971686721905066</v>
      </c>
    </row>
    <row r="610" spans="1:12" x14ac:dyDescent="0.25">
      <c r="A610">
        <v>3040.2660000000001</v>
      </c>
      <c r="B610">
        <v>1.994</v>
      </c>
      <c r="C610">
        <v>0.02</v>
      </c>
      <c r="D610">
        <v>279.8</v>
      </c>
      <c r="H610">
        <f t="shared" si="47"/>
        <v>50.671100000000003</v>
      </c>
      <c r="I610">
        <f t="shared" si="51"/>
        <v>1.9800000000000095</v>
      </c>
      <c r="J610">
        <f t="shared" si="49"/>
        <v>1.974</v>
      </c>
      <c r="K610">
        <f t="shared" si="50"/>
        <v>6.8701336553275094E-2</v>
      </c>
      <c r="L610">
        <f t="shared" si="48"/>
        <v>41.220801931965056</v>
      </c>
    </row>
    <row r="611" spans="1:12" x14ac:dyDescent="0.25">
      <c r="A611">
        <v>3045.2660000000001</v>
      </c>
      <c r="B611">
        <v>1.994</v>
      </c>
      <c r="C611">
        <v>1.9E-2</v>
      </c>
      <c r="D611">
        <v>280</v>
      </c>
      <c r="H611">
        <f t="shared" si="47"/>
        <v>50.754433333333331</v>
      </c>
      <c r="I611">
        <f t="shared" si="51"/>
        <v>1.9200000000000299</v>
      </c>
      <c r="J611">
        <f t="shared" si="49"/>
        <v>1.9750000000000001</v>
      </c>
      <c r="K611">
        <f t="shared" si="50"/>
        <v>6.6585746488643308E-2</v>
      </c>
      <c r="L611">
        <f t="shared" si="48"/>
        <v>39.951447893185986</v>
      </c>
    </row>
    <row r="612" spans="1:12" x14ac:dyDescent="0.25">
      <c r="A612">
        <v>3050.2660000000001</v>
      </c>
      <c r="B612">
        <v>1.996</v>
      </c>
      <c r="C612">
        <v>1.9E-2</v>
      </c>
      <c r="D612">
        <v>280.2</v>
      </c>
      <c r="H612">
        <f t="shared" si="47"/>
        <v>50.837766666666667</v>
      </c>
      <c r="I612">
        <f t="shared" si="51"/>
        <v>1.9800000000000011</v>
      </c>
      <c r="J612">
        <f t="shared" si="49"/>
        <v>1.9770000000000001</v>
      </c>
      <c r="K612">
        <f t="shared" si="50"/>
        <v>6.8597085663209129E-2</v>
      </c>
      <c r="L612">
        <f t="shared" si="48"/>
        <v>41.158251397925476</v>
      </c>
    </row>
    <row r="613" spans="1:12" x14ac:dyDescent="0.25">
      <c r="A613">
        <v>3055.2660000000001</v>
      </c>
      <c r="B613">
        <v>1.9950000000000001</v>
      </c>
      <c r="C613">
        <v>1.4999999999999999E-2</v>
      </c>
      <c r="D613">
        <v>280.3</v>
      </c>
      <c r="H613">
        <f t="shared" si="47"/>
        <v>50.921100000000003</v>
      </c>
      <c r="I613">
        <f t="shared" si="51"/>
        <v>1.9800000000000095</v>
      </c>
      <c r="J613">
        <f t="shared" si="49"/>
        <v>1.9800000000000002</v>
      </c>
      <c r="K613">
        <f t="shared" si="50"/>
        <v>6.8493150684931822E-2</v>
      </c>
      <c r="L613">
        <f t="shared" si="48"/>
        <v>41.095890410959093</v>
      </c>
    </row>
    <row r="614" spans="1:12" x14ac:dyDescent="0.25">
      <c r="A614">
        <v>3060.2660000000001</v>
      </c>
      <c r="B614">
        <v>1.9950000000000001</v>
      </c>
      <c r="C614">
        <v>1.7999999999999999E-2</v>
      </c>
      <c r="D614">
        <v>280.5</v>
      </c>
      <c r="H614">
        <f t="shared" si="47"/>
        <v>51.004433333333331</v>
      </c>
      <c r="I614">
        <f t="shared" si="51"/>
        <v>1.9200000000000299</v>
      </c>
      <c r="J614">
        <f t="shared" si="49"/>
        <v>1.9770000000000001</v>
      </c>
      <c r="K614">
        <f t="shared" si="50"/>
        <v>6.6518386097658339E-2</v>
      </c>
      <c r="L614">
        <f t="shared" si="48"/>
        <v>39.911031658595</v>
      </c>
    </row>
    <row r="615" spans="1:12" x14ac:dyDescent="0.25">
      <c r="A615">
        <v>3065.2660000000001</v>
      </c>
      <c r="B615">
        <v>1.9930000000000001</v>
      </c>
      <c r="C615">
        <v>1.7999999999999999E-2</v>
      </c>
      <c r="D615">
        <v>280.7</v>
      </c>
      <c r="H615">
        <f t="shared" si="47"/>
        <v>51.087766666666667</v>
      </c>
      <c r="I615">
        <f t="shared" si="51"/>
        <v>1.9800000000000011</v>
      </c>
      <c r="J615">
        <f t="shared" si="49"/>
        <v>1.9750000000000001</v>
      </c>
      <c r="K615">
        <f t="shared" si="50"/>
        <v>6.8666551066412382E-2</v>
      </c>
      <c r="L615">
        <f t="shared" si="48"/>
        <v>41.19993063984743</v>
      </c>
    </row>
    <row r="616" spans="1:12" x14ac:dyDescent="0.25">
      <c r="A616">
        <v>3070.2660000000001</v>
      </c>
      <c r="B616">
        <v>1.9950000000000001</v>
      </c>
      <c r="C616">
        <v>1.7999999999999999E-2</v>
      </c>
      <c r="D616">
        <v>280.8</v>
      </c>
      <c r="H616">
        <f t="shared" si="47"/>
        <v>51.171100000000003</v>
      </c>
      <c r="I616">
        <f t="shared" si="51"/>
        <v>1.9800000000000095</v>
      </c>
      <c r="J616">
        <f t="shared" si="49"/>
        <v>1.9770000000000001</v>
      </c>
      <c r="K616">
        <f t="shared" si="50"/>
        <v>6.8597085663209434E-2</v>
      </c>
      <c r="L616">
        <f t="shared" si="48"/>
        <v>41.15825139792566</v>
      </c>
    </row>
    <row r="617" spans="1:12" x14ac:dyDescent="0.25">
      <c r="A617">
        <v>3075.2660000000001</v>
      </c>
      <c r="B617">
        <v>1.9950000000000001</v>
      </c>
      <c r="C617">
        <v>1.9E-2</v>
      </c>
      <c r="D617">
        <v>281</v>
      </c>
      <c r="H617">
        <f t="shared" si="47"/>
        <v>51.254433333333331</v>
      </c>
      <c r="I617">
        <f t="shared" si="51"/>
        <v>1.9800000000000095</v>
      </c>
      <c r="J617">
        <f t="shared" si="49"/>
        <v>1.9760000000000002</v>
      </c>
      <c r="K617">
        <f t="shared" si="50"/>
        <v>6.8631800787532907E-2</v>
      </c>
      <c r="L617">
        <f t="shared" si="48"/>
        <v>41.179080472519743</v>
      </c>
    </row>
    <row r="618" spans="1:12" x14ac:dyDescent="0.25">
      <c r="A618">
        <v>3080.2660000000001</v>
      </c>
      <c r="B618">
        <v>1.9950000000000001</v>
      </c>
      <c r="C618">
        <v>1.7999999999999999E-2</v>
      </c>
      <c r="D618">
        <v>281.2</v>
      </c>
      <c r="H618">
        <f t="shared" si="47"/>
        <v>51.337766666666667</v>
      </c>
      <c r="I618">
        <f t="shared" si="51"/>
        <v>1.9800000000000011</v>
      </c>
      <c r="J618">
        <f t="shared" si="49"/>
        <v>1.9770000000000001</v>
      </c>
      <c r="K618">
        <f t="shared" si="50"/>
        <v>6.8597085663209129E-2</v>
      </c>
      <c r="L618">
        <f t="shared" si="48"/>
        <v>41.158251397925476</v>
      </c>
    </row>
    <row r="619" spans="1:12" x14ac:dyDescent="0.25">
      <c r="A619">
        <v>3085.2660000000001</v>
      </c>
      <c r="B619">
        <v>1.9950000000000001</v>
      </c>
      <c r="C619">
        <v>1.7000000000000001E-2</v>
      </c>
      <c r="D619">
        <v>281.3</v>
      </c>
      <c r="H619">
        <f t="shared" si="47"/>
        <v>51.421100000000003</v>
      </c>
      <c r="I619">
        <f t="shared" si="51"/>
        <v>1.9199999999999959</v>
      </c>
      <c r="J619">
        <f t="shared" si="49"/>
        <v>1.9780000000000002</v>
      </c>
      <c r="K619">
        <f t="shared" si="50"/>
        <v>6.6484756984362084E-2</v>
      </c>
      <c r="L619">
        <f t="shared" si="48"/>
        <v>39.890854190617247</v>
      </c>
    </row>
    <row r="620" spans="1:12" x14ac:dyDescent="0.25">
      <c r="A620">
        <v>3090.2660000000001</v>
      </c>
      <c r="B620">
        <v>1.9930000000000001</v>
      </c>
      <c r="C620">
        <v>1.7999999999999999E-2</v>
      </c>
      <c r="D620">
        <v>281.5</v>
      </c>
      <c r="H620">
        <f t="shared" si="47"/>
        <v>51.504433333333331</v>
      </c>
      <c r="I620">
        <f t="shared" si="51"/>
        <v>1.9800000000000095</v>
      </c>
      <c r="J620">
        <f t="shared" si="49"/>
        <v>1.9750000000000001</v>
      </c>
      <c r="K620">
        <f t="shared" si="50"/>
        <v>6.8666551066412673E-2</v>
      </c>
      <c r="L620">
        <f t="shared" si="48"/>
        <v>41.199930639847601</v>
      </c>
    </row>
    <row r="621" spans="1:12" x14ac:dyDescent="0.25">
      <c r="A621">
        <v>3095.2660000000001</v>
      </c>
      <c r="B621">
        <v>1.9930000000000001</v>
      </c>
      <c r="C621">
        <v>1.7999999999999999E-2</v>
      </c>
      <c r="D621">
        <v>281.60000000000002</v>
      </c>
      <c r="H621">
        <f t="shared" si="47"/>
        <v>51.587766666666667</v>
      </c>
      <c r="I621">
        <f t="shared" si="51"/>
        <v>1.9800000000000011</v>
      </c>
      <c r="J621">
        <f t="shared" si="49"/>
        <v>1.9750000000000001</v>
      </c>
      <c r="K621">
        <f t="shared" si="50"/>
        <v>6.8666551066412382E-2</v>
      </c>
      <c r="L621">
        <f t="shared" si="48"/>
        <v>41.19993063984743</v>
      </c>
    </row>
    <row r="622" spans="1:12" x14ac:dyDescent="0.25">
      <c r="A622">
        <v>3100.2660000000001</v>
      </c>
      <c r="B622">
        <v>1.9970000000000001</v>
      </c>
      <c r="C622">
        <v>1.7999999999999999E-2</v>
      </c>
      <c r="D622">
        <v>281.8</v>
      </c>
      <c r="H622">
        <f t="shared" si="47"/>
        <v>51.671100000000003</v>
      </c>
      <c r="I622">
        <f t="shared" si="51"/>
        <v>1.9199999999999959</v>
      </c>
      <c r="J622">
        <f t="shared" si="49"/>
        <v>1.9790000000000001</v>
      </c>
      <c r="K622">
        <f t="shared" si="50"/>
        <v>6.6451161857032953E-2</v>
      </c>
      <c r="L622">
        <f t="shared" si="48"/>
        <v>39.870697114219773</v>
      </c>
    </row>
    <row r="623" spans="1:12" x14ac:dyDescent="0.25">
      <c r="A623">
        <v>3105.2660000000001</v>
      </c>
      <c r="B623">
        <v>1.9950000000000001</v>
      </c>
      <c r="C623">
        <v>1.7999999999999999E-2</v>
      </c>
      <c r="D623">
        <v>282</v>
      </c>
      <c r="H623">
        <f t="shared" si="47"/>
        <v>51.754433333333331</v>
      </c>
      <c r="I623">
        <f t="shared" si="51"/>
        <v>1.9800000000000095</v>
      </c>
      <c r="J623">
        <f t="shared" si="49"/>
        <v>1.9770000000000001</v>
      </c>
      <c r="K623">
        <f t="shared" si="50"/>
        <v>6.8597085663209434E-2</v>
      </c>
      <c r="L623">
        <f t="shared" si="48"/>
        <v>41.15825139792566</v>
      </c>
    </row>
    <row r="624" spans="1:12" x14ac:dyDescent="0.25">
      <c r="A624">
        <v>3110.2660000000001</v>
      </c>
      <c r="B624">
        <v>1.9930000000000001</v>
      </c>
      <c r="C624">
        <v>1.9E-2</v>
      </c>
      <c r="D624">
        <v>282.10000000000002</v>
      </c>
      <c r="H624">
        <f t="shared" si="47"/>
        <v>51.837766666666667</v>
      </c>
      <c r="I624">
        <f t="shared" si="51"/>
        <v>1.9800000000000011</v>
      </c>
      <c r="J624">
        <f t="shared" si="49"/>
        <v>1.9740000000000002</v>
      </c>
      <c r="K624">
        <f t="shared" si="50"/>
        <v>6.8701336553274803E-2</v>
      </c>
      <c r="L624">
        <f t="shared" si="48"/>
        <v>41.220801931964878</v>
      </c>
    </row>
    <row r="625" spans="1:12" x14ac:dyDescent="0.25">
      <c r="A625">
        <v>3115.2660000000001</v>
      </c>
      <c r="B625">
        <v>1.9950000000000001</v>
      </c>
      <c r="C625">
        <v>1.9E-2</v>
      </c>
      <c r="D625">
        <v>282.3</v>
      </c>
      <c r="H625">
        <f t="shared" si="47"/>
        <v>51.921100000000003</v>
      </c>
      <c r="I625">
        <f t="shared" si="51"/>
        <v>1.9199999999999959</v>
      </c>
      <c r="J625">
        <f t="shared" si="49"/>
        <v>1.9760000000000002</v>
      </c>
      <c r="K625">
        <f t="shared" si="50"/>
        <v>6.6552049248516293E-2</v>
      </c>
      <c r="L625">
        <f t="shared" si="48"/>
        <v>39.931229549109773</v>
      </c>
    </row>
    <row r="626" spans="1:12" x14ac:dyDescent="0.25">
      <c r="A626">
        <v>3120.2660000000001</v>
      </c>
      <c r="B626">
        <v>1.994</v>
      </c>
      <c r="C626">
        <v>1.9E-2</v>
      </c>
      <c r="D626">
        <v>282.5</v>
      </c>
      <c r="H626">
        <f t="shared" si="47"/>
        <v>52.004433333333331</v>
      </c>
      <c r="I626">
        <f t="shared" si="51"/>
        <v>1.9800000000000095</v>
      </c>
      <c r="J626">
        <f t="shared" si="49"/>
        <v>1.9750000000000001</v>
      </c>
      <c r="K626">
        <f t="shared" si="50"/>
        <v>6.8666551066412673E-2</v>
      </c>
      <c r="L626">
        <f t="shared" si="48"/>
        <v>41.199930639847601</v>
      </c>
    </row>
    <row r="627" spans="1:12" x14ac:dyDescent="0.25">
      <c r="A627">
        <v>3125.2660000000001</v>
      </c>
      <c r="B627">
        <v>1.9950000000000001</v>
      </c>
      <c r="C627">
        <v>0.02</v>
      </c>
      <c r="D627">
        <v>282.60000000000002</v>
      </c>
      <c r="H627">
        <f t="shared" si="47"/>
        <v>52.087766666666667</v>
      </c>
      <c r="I627">
        <f t="shared" si="51"/>
        <v>1.9199999999999877</v>
      </c>
      <c r="J627">
        <f t="shared" si="49"/>
        <v>1.9750000000000001</v>
      </c>
      <c r="K627">
        <f t="shared" si="50"/>
        <v>6.658574648864185E-2</v>
      </c>
      <c r="L627">
        <f t="shared" si="48"/>
        <v>39.951447893185112</v>
      </c>
    </row>
    <row r="628" spans="1:12" x14ac:dyDescent="0.25">
      <c r="A628">
        <v>3130.2660000000001</v>
      </c>
      <c r="B628">
        <v>1.9950000000000001</v>
      </c>
      <c r="C628">
        <v>1.9E-2</v>
      </c>
      <c r="D628">
        <v>282.8</v>
      </c>
      <c r="H628">
        <f t="shared" si="47"/>
        <v>52.171100000000003</v>
      </c>
      <c r="I628">
        <f t="shared" si="51"/>
        <v>1.9199999999999959</v>
      </c>
      <c r="J628">
        <f t="shared" si="49"/>
        <v>1.9760000000000002</v>
      </c>
      <c r="K628">
        <f t="shared" si="50"/>
        <v>6.6552049248516293E-2</v>
      </c>
      <c r="L628">
        <f t="shared" si="48"/>
        <v>39.931229549109773</v>
      </c>
    </row>
    <row r="629" spans="1:12" x14ac:dyDescent="0.25">
      <c r="A629">
        <v>3135.2660000000001</v>
      </c>
      <c r="B629">
        <v>2.004</v>
      </c>
      <c r="C629">
        <v>1.9E-2</v>
      </c>
      <c r="D629">
        <v>282.89999999999998</v>
      </c>
      <c r="H629">
        <f t="shared" si="47"/>
        <v>52.254433333333331</v>
      </c>
      <c r="I629">
        <f t="shared" si="51"/>
        <v>1.9199999999999959</v>
      </c>
      <c r="J629">
        <f t="shared" si="49"/>
        <v>1.9850000000000001</v>
      </c>
      <c r="K629">
        <f t="shared" si="50"/>
        <v>6.6250301921948723E-2</v>
      </c>
      <c r="L629">
        <f t="shared" si="48"/>
        <v>39.750181153169237</v>
      </c>
    </row>
    <row r="630" spans="1:12" x14ac:dyDescent="0.25">
      <c r="A630">
        <v>3140.2660000000001</v>
      </c>
      <c r="B630">
        <v>2.0089999999999999</v>
      </c>
      <c r="C630">
        <v>1.7000000000000001E-2</v>
      </c>
      <c r="D630">
        <v>283.10000000000002</v>
      </c>
      <c r="H630">
        <f t="shared" si="47"/>
        <v>52.337766666666667</v>
      </c>
      <c r="I630">
        <f t="shared" si="51"/>
        <v>1.9199999999999877</v>
      </c>
      <c r="J630">
        <f t="shared" si="49"/>
        <v>1.992</v>
      </c>
      <c r="K630">
        <f t="shared" si="50"/>
        <v>6.6017494636078144E-2</v>
      </c>
      <c r="L630">
        <f t="shared" si="48"/>
        <v>39.610496781646887</v>
      </c>
    </row>
    <row r="631" spans="1:12" x14ac:dyDescent="0.25">
      <c r="A631">
        <v>3145.2660000000001</v>
      </c>
      <c r="B631">
        <v>1.994</v>
      </c>
      <c r="C631">
        <v>1.7000000000000001E-2</v>
      </c>
      <c r="D631">
        <v>283.3</v>
      </c>
      <c r="H631">
        <f t="shared" si="47"/>
        <v>52.421100000000003</v>
      </c>
      <c r="I631">
        <f t="shared" si="51"/>
        <v>1.9799999999999756</v>
      </c>
      <c r="J631">
        <f t="shared" si="49"/>
        <v>1.9770000000000001</v>
      </c>
      <c r="K631">
        <f t="shared" si="50"/>
        <v>6.859708566320824E-2</v>
      </c>
      <c r="L631">
        <f t="shared" si="48"/>
        <v>41.158251397924943</v>
      </c>
    </row>
    <row r="632" spans="1:12" x14ac:dyDescent="0.25">
      <c r="A632">
        <v>3150.2660000000001</v>
      </c>
      <c r="B632">
        <v>1.994</v>
      </c>
      <c r="C632">
        <v>1.7999999999999999E-2</v>
      </c>
      <c r="D632">
        <v>283.39999999999998</v>
      </c>
      <c r="H632">
        <f t="shared" si="47"/>
        <v>52.504433333333331</v>
      </c>
      <c r="I632">
        <f t="shared" si="51"/>
        <v>1.9199999999999959</v>
      </c>
      <c r="J632">
        <f t="shared" si="49"/>
        <v>1.976</v>
      </c>
      <c r="K632">
        <f t="shared" si="50"/>
        <v>6.6552049248516307E-2</v>
      </c>
      <c r="L632">
        <f t="shared" si="48"/>
        <v>39.931229549109787</v>
      </c>
    </row>
    <row r="633" spans="1:12" x14ac:dyDescent="0.25">
      <c r="A633">
        <v>3155.2660000000001</v>
      </c>
      <c r="B633">
        <v>1.994</v>
      </c>
      <c r="C633">
        <v>1.9E-2</v>
      </c>
      <c r="D633">
        <v>283.60000000000002</v>
      </c>
      <c r="H633">
        <f t="shared" si="47"/>
        <v>52.587766666666667</v>
      </c>
      <c r="I633">
        <f t="shared" si="51"/>
        <v>1.9199999999999877</v>
      </c>
      <c r="J633">
        <f t="shared" si="49"/>
        <v>1.9750000000000001</v>
      </c>
      <c r="K633">
        <f t="shared" si="50"/>
        <v>6.658574648864185E-2</v>
      </c>
      <c r="L633">
        <f t="shared" si="48"/>
        <v>39.951447893185112</v>
      </c>
    </row>
    <row r="634" spans="1:12" x14ac:dyDescent="0.25">
      <c r="A634">
        <v>3160.2660000000001</v>
      </c>
      <c r="B634">
        <v>1.9950000000000001</v>
      </c>
      <c r="C634">
        <v>1.7000000000000001E-2</v>
      </c>
      <c r="D634">
        <v>283.8</v>
      </c>
      <c r="H634">
        <f t="shared" si="47"/>
        <v>52.671100000000003</v>
      </c>
      <c r="I634">
        <f t="shared" si="51"/>
        <v>1.9199999999999959</v>
      </c>
      <c r="J634">
        <f t="shared" si="49"/>
        <v>1.9780000000000002</v>
      </c>
      <c r="K634">
        <f t="shared" si="50"/>
        <v>6.6484756984362084E-2</v>
      </c>
      <c r="L634">
        <f t="shared" si="48"/>
        <v>39.890854190617247</v>
      </c>
    </row>
    <row r="635" spans="1:12" x14ac:dyDescent="0.25">
      <c r="A635">
        <v>3165.2660000000001</v>
      </c>
      <c r="B635">
        <v>1.994</v>
      </c>
      <c r="C635">
        <v>1.7999999999999999E-2</v>
      </c>
      <c r="D635">
        <v>283.89999999999998</v>
      </c>
      <c r="H635">
        <f t="shared" si="47"/>
        <v>52.754433333333331</v>
      </c>
      <c r="I635">
        <f t="shared" si="51"/>
        <v>1.9199999999999959</v>
      </c>
      <c r="J635">
        <f t="shared" si="49"/>
        <v>1.976</v>
      </c>
      <c r="K635">
        <f t="shared" si="50"/>
        <v>6.6552049248516307E-2</v>
      </c>
      <c r="L635">
        <f t="shared" si="48"/>
        <v>39.931229549109787</v>
      </c>
    </row>
    <row r="636" spans="1:12" x14ac:dyDescent="0.25">
      <c r="A636">
        <v>3170.2660000000001</v>
      </c>
      <c r="B636">
        <v>1.994</v>
      </c>
      <c r="C636">
        <v>1.7999999999999999E-2</v>
      </c>
      <c r="D636">
        <v>284.10000000000002</v>
      </c>
      <c r="H636">
        <f t="shared" si="47"/>
        <v>52.837766666666667</v>
      </c>
      <c r="I636">
        <f t="shared" si="51"/>
        <v>1.9199999999999877</v>
      </c>
      <c r="J636">
        <f t="shared" si="49"/>
        <v>1.976</v>
      </c>
      <c r="K636">
        <f t="shared" si="50"/>
        <v>6.6552049248516029E-2</v>
      </c>
      <c r="L636">
        <f t="shared" si="48"/>
        <v>39.931229549109617</v>
      </c>
    </row>
    <row r="637" spans="1:12" x14ac:dyDescent="0.25">
      <c r="A637">
        <v>3175.2660000000001</v>
      </c>
      <c r="B637">
        <v>1.996</v>
      </c>
      <c r="C637">
        <v>1.7999999999999999E-2</v>
      </c>
      <c r="D637">
        <v>284.2</v>
      </c>
      <c r="H637">
        <f t="shared" si="47"/>
        <v>52.921100000000003</v>
      </c>
      <c r="I637">
        <f t="shared" si="51"/>
        <v>1.9199999999999959</v>
      </c>
      <c r="J637">
        <f t="shared" si="49"/>
        <v>1.978</v>
      </c>
      <c r="K637">
        <f t="shared" si="50"/>
        <v>6.6484756984362098E-2</v>
      </c>
      <c r="L637">
        <f t="shared" si="48"/>
        <v>39.890854190617262</v>
      </c>
    </row>
    <row r="638" spans="1:12" x14ac:dyDescent="0.25">
      <c r="A638">
        <v>3180.2660000000001</v>
      </c>
      <c r="B638">
        <v>1.9950000000000001</v>
      </c>
      <c r="C638">
        <v>1.9E-2</v>
      </c>
      <c r="D638">
        <v>284.39999999999998</v>
      </c>
      <c r="H638">
        <f t="shared" si="47"/>
        <v>53.004433333333331</v>
      </c>
      <c r="I638">
        <f t="shared" si="51"/>
        <v>1.9199999999999959</v>
      </c>
      <c r="J638">
        <f t="shared" si="49"/>
        <v>1.9760000000000002</v>
      </c>
      <c r="K638">
        <f t="shared" si="50"/>
        <v>6.6552049248516293E-2</v>
      </c>
      <c r="L638">
        <f t="shared" si="48"/>
        <v>39.931229549109773</v>
      </c>
    </row>
    <row r="639" spans="1:12" x14ac:dyDescent="0.25">
      <c r="A639">
        <v>3185.2660000000001</v>
      </c>
      <c r="B639">
        <v>1.9950000000000001</v>
      </c>
      <c r="C639">
        <v>0.02</v>
      </c>
      <c r="D639">
        <v>284.5</v>
      </c>
      <c r="H639">
        <f t="shared" si="47"/>
        <v>53.087766666666667</v>
      </c>
      <c r="I639">
        <f t="shared" si="51"/>
        <v>1.9800000000000011</v>
      </c>
      <c r="J639">
        <f t="shared" si="49"/>
        <v>1.9750000000000001</v>
      </c>
      <c r="K639">
        <f t="shared" si="50"/>
        <v>6.8666551066412382E-2</v>
      </c>
      <c r="L639">
        <f t="shared" si="48"/>
        <v>41.19993063984743</v>
      </c>
    </row>
    <row r="640" spans="1:12" x14ac:dyDescent="0.25">
      <c r="A640">
        <v>3190.2660000000001</v>
      </c>
      <c r="B640">
        <v>1.996</v>
      </c>
      <c r="C640">
        <v>0.02</v>
      </c>
      <c r="D640">
        <v>284.7</v>
      </c>
      <c r="H640">
        <f t="shared" si="47"/>
        <v>53.171100000000003</v>
      </c>
      <c r="I640">
        <f t="shared" si="51"/>
        <v>1.9199999999999959</v>
      </c>
      <c r="J640">
        <f t="shared" si="49"/>
        <v>1.976</v>
      </c>
      <c r="K640">
        <f t="shared" si="50"/>
        <v>6.6552049248516307E-2</v>
      </c>
      <c r="L640">
        <f t="shared" si="48"/>
        <v>39.931229549109787</v>
      </c>
    </row>
    <row r="641" spans="1:12" x14ac:dyDescent="0.25">
      <c r="A641">
        <v>3195.2660000000001</v>
      </c>
      <c r="B641">
        <v>1.996</v>
      </c>
      <c r="C641">
        <v>1.9E-2</v>
      </c>
      <c r="D641">
        <v>284.89999999999998</v>
      </c>
      <c r="H641">
        <f t="shared" si="47"/>
        <v>53.254433333333331</v>
      </c>
      <c r="I641">
        <f t="shared" si="51"/>
        <v>1.9199999999999959</v>
      </c>
      <c r="J641">
        <f t="shared" si="49"/>
        <v>1.9770000000000001</v>
      </c>
      <c r="K641">
        <f t="shared" si="50"/>
        <v>6.6518386097657159E-2</v>
      </c>
      <c r="L641">
        <f t="shared" si="48"/>
        <v>39.911031658594297</v>
      </c>
    </row>
    <row r="642" spans="1:12" x14ac:dyDescent="0.25">
      <c r="A642">
        <v>3200.2660000000001</v>
      </c>
      <c r="B642">
        <v>1.994</v>
      </c>
      <c r="C642">
        <v>1.9E-2</v>
      </c>
      <c r="D642">
        <v>285</v>
      </c>
      <c r="H642">
        <f t="shared" ref="H642:H705" si="52">A642/60</f>
        <v>53.337766666666667</v>
      </c>
      <c r="I642">
        <f t="shared" si="51"/>
        <v>1.9200000000000219</v>
      </c>
      <c r="J642">
        <f t="shared" si="49"/>
        <v>1.9750000000000001</v>
      </c>
      <c r="K642">
        <f t="shared" si="50"/>
        <v>6.658574648864303E-2</v>
      </c>
      <c r="L642">
        <f t="shared" ref="L642:L705" si="53">K642*600</f>
        <v>39.951447893185815</v>
      </c>
    </row>
    <row r="643" spans="1:12" x14ac:dyDescent="0.25">
      <c r="A643">
        <v>3205.2660000000001</v>
      </c>
      <c r="B643">
        <v>1.9930000000000001</v>
      </c>
      <c r="C643">
        <v>1.9E-2</v>
      </c>
      <c r="D643">
        <v>285.2</v>
      </c>
      <c r="H643">
        <f t="shared" si="52"/>
        <v>53.421100000000003</v>
      </c>
      <c r="I643">
        <f t="shared" si="51"/>
        <v>1.9199999999999959</v>
      </c>
      <c r="J643">
        <f t="shared" ref="J643:J706" si="54">B643-C643</f>
        <v>1.9740000000000002</v>
      </c>
      <c r="K643">
        <f t="shared" si="50"/>
        <v>6.6619477869842042E-2</v>
      </c>
      <c r="L643">
        <f t="shared" si="53"/>
        <v>39.971686721905222</v>
      </c>
    </row>
    <row r="644" spans="1:12" x14ac:dyDescent="0.25">
      <c r="A644">
        <v>3210.2660000000001</v>
      </c>
      <c r="B644">
        <v>1.996</v>
      </c>
      <c r="C644">
        <v>1.7999999999999999E-2</v>
      </c>
      <c r="D644">
        <v>285.3</v>
      </c>
      <c r="H644">
        <f t="shared" si="52"/>
        <v>53.504433333333331</v>
      </c>
      <c r="I644">
        <f t="shared" si="51"/>
        <v>1.8599999999999821</v>
      </c>
      <c r="J644">
        <f t="shared" si="54"/>
        <v>1.978</v>
      </c>
      <c r="K644">
        <f t="shared" si="50"/>
        <v>6.440710832860029E-2</v>
      </c>
      <c r="L644">
        <f t="shared" si="53"/>
        <v>38.644264997160171</v>
      </c>
    </row>
    <row r="645" spans="1:12" x14ac:dyDescent="0.25">
      <c r="A645">
        <v>3215.2660000000001</v>
      </c>
      <c r="B645">
        <v>1.996</v>
      </c>
      <c r="C645">
        <v>1.7999999999999999E-2</v>
      </c>
      <c r="D645">
        <v>285.5</v>
      </c>
      <c r="H645">
        <f t="shared" si="52"/>
        <v>53.587766666666667</v>
      </c>
      <c r="I645">
        <f t="shared" si="51"/>
        <v>1.9200000000000219</v>
      </c>
      <c r="J645">
        <f t="shared" si="54"/>
        <v>1.978</v>
      </c>
      <c r="K645">
        <f t="shared" si="50"/>
        <v>6.6484756984362986E-2</v>
      </c>
      <c r="L645">
        <f t="shared" si="53"/>
        <v>39.890854190617794</v>
      </c>
    </row>
    <row r="646" spans="1:12" x14ac:dyDescent="0.25">
      <c r="A646">
        <v>3220.2660000000001</v>
      </c>
      <c r="B646">
        <v>1.996</v>
      </c>
      <c r="C646">
        <v>1.9E-2</v>
      </c>
      <c r="D646">
        <v>285.7</v>
      </c>
      <c r="H646">
        <f t="shared" si="52"/>
        <v>53.671100000000003</v>
      </c>
      <c r="I646">
        <f t="shared" si="51"/>
        <v>1.8599999999999821</v>
      </c>
      <c r="J646">
        <f t="shared" si="54"/>
        <v>1.9770000000000001</v>
      </c>
      <c r="K646">
        <f t="shared" si="50"/>
        <v>6.4439686532104898E-2</v>
      </c>
      <c r="L646">
        <f t="shared" si="53"/>
        <v>38.66381191926294</v>
      </c>
    </row>
    <row r="647" spans="1:12" x14ac:dyDescent="0.25">
      <c r="A647">
        <v>3225.2660000000001</v>
      </c>
      <c r="B647">
        <v>1.9950000000000001</v>
      </c>
      <c r="C647">
        <v>1.7999999999999999E-2</v>
      </c>
      <c r="D647">
        <v>285.8</v>
      </c>
      <c r="H647">
        <f t="shared" si="52"/>
        <v>53.754433333333331</v>
      </c>
      <c r="I647">
        <f t="shared" si="51"/>
        <v>1.9199999999999959</v>
      </c>
      <c r="J647">
        <f t="shared" si="54"/>
        <v>1.9770000000000001</v>
      </c>
      <c r="K647">
        <f t="shared" si="50"/>
        <v>6.6518386097657159E-2</v>
      </c>
      <c r="L647">
        <f t="shared" si="53"/>
        <v>39.911031658594297</v>
      </c>
    </row>
    <row r="648" spans="1:12" x14ac:dyDescent="0.25">
      <c r="A648">
        <v>3230.2660000000001</v>
      </c>
      <c r="B648">
        <v>1.9950000000000001</v>
      </c>
      <c r="C648">
        <v>1.7999999999999999E-2</v>
      </c>
      <c r="D648">
        <v>286</v>
      </c>
      <c r="H648">
        <f t="shared" si="52"/>
        <v>53.837766666666667</v>
      </c>
      <c r="I648">
        <f t="shared" si="51"/>
        <v>1.9200000000000219</v>
      </c>
      <c r="J648">
        <f t="shared" si="54"/>
        <v>1.9770000000000001</v>
      </c>
      <c r="K648">
        <f t="shared" si="50"/>
        <v>6.6518386097658061E-2</v>
      </c>
      <c r="L648">
        <f t="shared" si="53"/>
        <v>39.911031658594837</v>
      </c>
    </row>
    <row r="649" spans="1:12" x14ac:dyDescent="0.25">
      <c r="A649">
        <v>3235.2660000000001</v>
      </c>
      <c r="B649">
        <v>1.996</v>
      </c>
      <c r="C649">
        <v>0.02</v>
      </c>
      <c r="D649">
        <v>286.2</v>
      </c>
      <c r="H649">
        <f t="shared" si="52"/>
        <v>53.921100000000003</v>
      </c>
      <c r="I649">
        <f t="shared" si="51"/>
        <v>1.9199999999999959</v>
      </c>
      <c r="J649">
        <f t="shared" si="54"/>
        <v>1.976</v>
      </c>
      <c r="K649">
        <f t="shared" si="50"/>
        <v>6.6552049248516307E-2</v>
      </c>
      <c r="L649">
        <f t="shared" si="53"/>
        <v>39.931229549109787</v>
      </c>
    </row>
    <row r="650" spans="1:12" x14ac:dyDescent="0.25">
      <c r="A650">
        <v>3240.2660000000001</v>
      </c>
      <c r="B650">
        <v>1.996</v>
      </c>
      <c r="C650">
        <v>1.9E-2</v>
      </c>
      <c r="D650">
        <v>286.3</v>
      </c>
      <c r="H650">
        <f t="shared" si="52"/>
        <v>54.004433333333331</v>
      </c>
      <c r="I650">
        <f t="shared" si="51"/>
        <v>1.9199999999999959</v>
      </c>
      <c r="J650">
        <f t="shared" si="54"/>
        <v>1.9770000000000001</v>
      </c>
      <c r="K650">
        <f t="shared" si="50"/>
        <v>6.6518386097657159E-2</v>
      </c>
      <c r="L650">
        <f t="shared" si="53"/>
        <v>39.911031658594297</v>
      </c>
    </row>
    <row r="651" spans="1:12" x14ac:dyDescent="0.25">
      <c r="A651">
        <v>3245.2660000000001</v>
      </c>
      <c r="B651">
        <v>1.9970000000000001</v>
      </c>
      <c r="C651">
        <v>1.9E-2</v>
      </c>
      <c r="D651">
        <v>286.5</v>
      </c>
      <c r="H651">
        <f t="shared" si="52"/>
        <v>54.087766666666667</v>
      </c>
      <c r="I651">
        <f t="shared" si="51"/>
        <v>1.8600000000000083</v>
      </c>
      <c r="J651">
        <f t="shared" si="54"/>
        <v>1.9780000000000002</v>
      </c>
      <c r="K651">
        <f t="shared" si="50"/>
        <v>6.4407108328601193E-2</v>
      </c>
      <c r="L651">
        <f t="shared" si="53"/>
        <v>38.644264997160718</v>
      </c>
    </row>
    <row r="652" spans="1:12" x14ac:dyDescent="0.25">
      <c r="A652">
        <v>3250.2660000000001</v>
      </c>
      <c r="B652">
        <v>1.9970000000000001</v>
      </c>
      <c r="C652">
        <v>1.7999999999999999E-2</v>
      </c>
      <c r="D652">
        <v>286.60000000000002</v>
      </c>
      <c r="H652">
        <f t="shared" si="52"/>
        <v>54.171100000000003</v>
      </c>
      <c r="I652">
        <f t="shared" si="51"/>
        <v>1.9199999999999959</v>
      </c>
      <c r="J652">
        <f t="shared" si="54"/>
        <v>1.9790000000000001</v>
      </c>
      <c r="K652">
        <f t="shared" si="50"/>
        <v>6.6451161857032953E-2</v>
      </c>
      <c r="L652">
        <f t="shared" si="53"/>
        <v>39.870697114219773</v>
      </c>
    </row>
    <row r="653" spans="1:12" x14ac:dyDescent="0.25">
      <c r="A653">
        <v>3255.2660000000001</v>
      </c>
      <c r="B653">
        <v>1.998</v>
      </c>
      <c r="C653">
        <v>1.7999999999999999E-2</v>
      </c>
      <c r="D653">
        <v>286.8</v>
      </c>
      <c r="H653">
        <f t="shared" si="52"/>
        <v>54.254433333333331</v>
      </c>
      <c r="I653">
        <f t="shared" si="51"/>
        <v>1.9199999999999959</v>
      </c>
      <c r="J653">
        <f t="shared" si="54"/>
        <v>1.98</v>
      </c>
      <c r="K653">
        <f t="shared" ref="K653:K716" si="55">I653/J653/$O$2</f>
        <v>6.641760066417586E-2</v>
      </c>
      <c r="L653">
        <f t="shared" si="53"/>
        <v>39.850560398505515</v>
      </c>
    </row>
    <row r="654" spans="1:12" x14ac:dyDescent="0.25">
      <c r="A654">
        <v>3260.2660000000001</v>
      </c>
      <c r="B654">
        <v>1.996</v>
      </c>
      <c r="C654">
        <v>1.6E-2</v>
      </c>
      <c r="D654">
        <v>286.89999999999998</v>
      </c>
      <c r="H654">
        <f t="shared" si="52"/>
        <v>54.337766666666667</v>
      </c>
      <c r="I654">
        <f t="shared" si="51"/>
        <v>1.9199999999999877</v>
      </c>
      <c r="J654">
        <f t="shared" si="54"/>
        <v>1.98</v>
      </c>
      <c r="K654">
        <f t="shared" si="55"/>
        <v>6.6417600664175583E-2</v>
      </c>
      <c r="L654">
        <f t="shared" si="53"/>
        <v>39.850560398505351</v>
      </c>
    </row>
    <row r="655" spans="1:12" x14ac:dyDescent="0.25">
      <c r="A655">
        <v>3265.2660000000001</v>
      </c>
      <c r="B655">
        <v>1.9970000000000001</v>
      </c>
      <c r="C655">
        <v>1.9E-2</v>
      </c>
      <c r="D655">
        <v>287.10000000000002</v>
      </c>
      <c r="H655">
        <f t="shared" si="52"/>
        <v>54.421100000000003</v>
      </c>
      <c r="I655">
        <f t="shared" si="51"/>
        <v>1.9199999999999959</v>
      </c>
      <c r="J655">
        <f t="shared" si="54"/>
        <v>1.9780000000000002</v>
      </c>
      <c r="K655">
        <f t="shared" si="55"/>
        <v>6.6484756984362084E-2</v>
      </c>
      <c r="L655">
        <f t="shared" si="53"/>
        <v>39.890854190617247</v>
      </c>
    </row>
    <row r="656" spans="1:12" x14ac:dyDescent="0.25">
      <c r="A656">
        <v>3270.2660000000001</v>
      </c>
      <c r="B656">
        <v>1.996</v>
      </c>
      <c r="C656">
        <v>1.9E-2</v>
      </c>
      <c r="D656">
        <v>287.2</v>
      </c>
      <c r="H656">
        <f t="shared" si="52"/>
        <v>54.504433333333331</v>
      </c>
      <c r="I656">
        <f t="shared" si="51"/>
        <v>1.9199999999999959</v>
      </c>
      <c r="J656">
        <f t="shared" si="54"/>
        <v>1.9770000000000001</v>
      </c>
      <c r="K656">
        <f t="shared" si="55"/>
        <v>6.6518386097657159E-2</v>
      </c>
      <c r="L656">
        <f t="shared" si="53"/>
        <v>39.911031658594297</v>
      </c>
    </row>
    <row r="657" spans="1:12" x14ac:dyDescent="0.25">
      <c r="A657">
        <v>3275.2660000000001</v>
      </c>
      <c r="B657">
        <v>1.9970000000000001</v>
      </c>
      <c r="C657">
        <v>1.7999999999999999E-2</v>
      </c>
      <c r="D657">
        <v>287.39999999999998</v>
      </c>
      <c r="H657">
        <f t="shared" si="52"/>
        <v>54.587766666666667</v>
      </c>
      <c r="I657">
        <f t="shared" si="51"/>
        <v>1.9199999999999877</v>
      </c>
      <c r="J657">
        <f t="shared" si="54"/>
        <v>1.9790000000000001</v>
      </c>
      <c r="K657">
        <f t="shared" si="55"/>
        <v>6.6451161857032662E-2</v>
      </c>
      <c r="L657">
        <f t="shared" si="53"/>
        <v>39.870697114219595</v>
      </c>
    </row>
    <row r="658" spans="1:12" x14ac:dyDescent="0.25">
      <c r="A658">
        <v>3280.2660000000001</v>
      </c>
      <c r="B658">
        <v>1.9970000000000001</v>
      </c>
      <c r="C658">
        <v>1.7999999999999999E-2</v>
      </c>
      <c r="D658">
        <v>287.60000000000002</v>
      </c>
      <c r="H658">
        <f t="shared" si="52"/>
        <v>54.671100000000003</v>
      </c>
      <c r="I658">
        <f t="shared" si="51"/>
        <v>1.9199999999999959</v>
      </c>
      <c r="J658">
        <f t="shared" si="54"/>
        <v>1.9790000000000001</v>
      </c>
      <c r="K658">
        <f t="shared" si="55"/>
        <v>6.6451161857032953E-2</v>
      </c>
      <c r="L658">
        <f t="shared" si="53"/>
        <v>39.870697114219773</v>
      </c>
    </row>
    <row r="659" spans="1:12" x14ac:dyDescent="0.25">
      <c r="A659">
        <v>3285.2660000000001</v>
      </c>
      <c r="B659">
        <v>1.996</v>
      </c>
      <c r="C659">
        <v>1.7000000000000001E-2</v>
      </c>
      <c r="D659">
        <v>287.7</v>
      </c>
      <c r="H659">
        <f t="shared" si="52"/>
        <v>54.754433333333331</v>
      </c>
      <c r="I659">
        <f t="shared" si="51"/>
        <v>1.8600000000000163</v>
      </c>
      <c r="J659">
        <f t="shared" si="54"/>
        <v>1.9790000000000001</v>
      </c>
      <c r="K659">
        <f t="shared" si="55"/>
        <v>6.4374563049001368E-2</v>
      </c>
      <c r="L659">
        <f t="shared" si="53"/>
        <v>38.624737829400821</v>
      </c>
    </row>
    <row r="660" spans="1:12" x14ac:dyDescent="0.25">
      <c r="A660">
        <v>3290.2660000000001</v>
      </c>
      <c r="B660">
        <v>1.9970000000000001</v>
      </c>
      <c r="C660">
        <v>1.7999999999999999E-2</v>
      </c>
      <c r="D660">
        <v>287.89999999999998</v>
      </c>
      <c r="H660">
        <f t="shared" si="52"/>
        <v>54.837766666666667</v>
      </c>
      <c r="I660">
        <f t="shared" si="51"/>
        <v>1.9199999999999877</v>
      </c>
      <c r="J660">
        <f t="shared" si="54"/>
        <v>1.9790000000000001</v>
      </c>
      <c r="K660">
        <f t="shared" si="55"/>
        <v>6.6451161857032662E-2</v>
      </c>
      <c r="L660">
        <f t="shared" si="53"/>
        <v>39.870697114219595</v>
      </c>
    </row>
    <row r="661" spans="1:12" x14ac:dyDescent="0.25">
      <c r="A661">
        <v>3295.2660000000001</v>
      </c>
      <c r="B661">
        <v>1.996</v>
      </c>
      <c r="C661">
        <v>1.4999999999999999E-2</v>
      </c>
      <c r="D661">
        <v>288</v>
      </c>
      <c r="H661">
        <f t="shared" si="52"/>
        <v>54.921100000000003</v>
      </c>
      <c r="I661">
        <f t="shared" si="51"/>
        <v>1.9199999999999959</v>
      </c>
      <c r="J661">
        <f t="shared" si="54"/>
        <v>1.9810000000000001</v>
      </c>
      <c r="K661">
        <f t="shared" si="55"/>
        <v>6.6384073354400913E-2</v>
      </c>
      <c r="L661">
        <f t="shared" si="53"/>
        <v>39.830444012640548</v>
      </c>
    </row>
    <row r="662" spans="1:12" x14ac:dyDescent="0.25">
      <c r="A662">
        <v>3300.2660000000001</v>
      </c>
      <c r="B662">
        <v>1.998</v>
      </c>
      <c r="C662">
        <v>1.9E-2</v>
      </c>
      <c r="D662">
        <v>288.2</v>
      </c>
      <c r="H662">
        <f t="shared" si="52"/>
        <v>55.004433333333331</v>
      </c>
      <c r="I662">
        <f t="shared" si="51"/>
        <v>1.9199999999999959</v>
      </c>
      <c r="J662">
        <f t="shared" si="54"/>
        <v>1.9790000000000001</v>
      </c>
      <c r="K662">
        <f t="shared" si="55"/>
        <v>6.6451161857032953E-2</v>
      </c>
      <c r="L662">
        <f t="shared" si="53"/>
        <v>39.870697114219773</v>
      </c>
    </row>
    <row r="663" spans="1:12" x14ac:dyDescent="0.25">
      <c r="A663">
        <v>3305.2660000000001</v>
      </c>
      <c r="B663">
        <v>1.9990000000000001</v>
      </c>
      <c r="C663">
        <v>1.9E-2</v>
      </c>
      <c r="D663">
        <v>288.39999999999998</v>
      </c>
      <c r="H663">
        <f t="shared" si="52"/>
        <v>55.087766666666667</v>
      </c>
      <c r="I663">
        <f t="shared" si="51"/>
        <v>1.8599999999999743</v>
      </c>
      <c r="J663">
        <f t="shared" si="54"/>
        <v>1.9800000000000002</v>
      </c>
      <c r="K663">
        <f t="shared" si="55"/>
        <v>6.4342050643419621E-2</v>
      </c>
      <c r="L663">
        <f t="shared" si="53"/>
        <v>38.605230386051772</v>
      </c>
    </row>
    <row r="664" spans="1:12" x14ac:dyDescent="0.25">
      <c r="A664">
        <v>3310.2660000000001</v>
      </c>
      <c r="B664">
        <v>1.996</v>
      </c>
      <c r="C664">
        <v>1.9E-2</v>
      </c>
      <c r="D664">
        <v>288.5</v>
      </c>
      <c r="H664">
        <f t="shared" si="52"/>
        <v>55.171100000000003</v>
      </c>
      <c r="I664">
        <f t="shared" si="51"/>
        <v>1.9200000000000299</v>
      </c>
      <c r="J664">
        <f t="shared" si="54"/>
        <v>1.9770000000000001</v>
      </c>
      <c r="K664">
        <f t="shared" si="55"/>
        <v>6.6518386097658339E-2</v>
      </c>
      <c r="L664">
        <f t="shared" si="53"/>
        <v>39.911031658595</v>
      </c>
    </row>
    <row r="665" spans="1:12" x14ac:dyDescent="0.25">
      <c r="A665">
        <v>3315.2660000000001</v>
      </c>
      <c r="B665">
        <v>1.9970000000000001</v>
      </c>
      <c r="C665">
        <v>1.9E-2</v>
      </c>
      <c r="D665">
        <v>288.7</v>
      </c>
      <c r="H665">
        <f t="shared" si="52"/>
        <v>55.254433333333331</v>
      </c>
      <c r="I665">
        <f t="shared" si="51"/>
        <v>1.8599999999999821</v>
      </c>
      <c r="J665">
        <f t="shared" si="54"/>
        <v>1.9780000000000002</v>
      </c>
      <c r="K665">
        <f t="shared" si="55"/>
        <v>6.440710832860029E-2</v>
      </c>
      <c r="L665">
        <f t="shared" si="53"/>
        <v>38.644264997160171</v>
      </c>
    </row>
    <row r="666" spans="1:12" x14ac:dyDescent="0.25">
      <c r="A666">
        <v>3320.2660000000001</v>
      </c>
      <c r="B666">
        <v>1.9990000000000001</v>
      </c>
      <c r="C666">
        <v>1.9E-2</v>
      </c>
      <c r="D666">
        <v>288.89999999999998</v>
      </c>
      <c r="H666">
        <f t="shared" si="52"/>
        <v>55.337766666666667</v>
      </c>
      <c r="I666">
        <f t="shared" si="51"/>
        <v>1.9199999999999877</v>
      </c>
      <c r="J666">
        <f t="shared" si="54"/>
        <v>1.9800000000000002</v>
      </c>
      <c r="K666">
        <f t="shared" si="55"/>
        <v>6.6417600664175583E-2</v>
      </c>
      <c r="L666">
        <f t="shared" si="53"/>
        <v>39.850560398505351</v>
      </c>
    </row>
    <row r="667" spans="1:12" x14ac:dyDescent="0.25">
      <c r="A667">
        <v>3325.2660000000001</v>
      </c>
      <c r="B667">
        <v>1.9970000000000001</v>
      </c>
      <c r="C667">
        <v>1.9E-2</v>
      </c>
      <c r="D667">
        <v>289</v>
      </c>
      <c r="H667">
        <f t="shared" si="52"/>
        <v>55.421100000000003</v>
      </c>
      <c r="I667">
        <f t="shared" si="51"/>
        <v>1.9200000000000299</v>
      </c>
      <c r="J667">
        <f t="shared" si="54"/>
        <v>1.9780000000000002</v>
      </c>
      <c r="K667">
        <f t="shared" si="55"/>
        <v>6.6484756984363264E-2</v>
      </c>
      <c r="L667">
        <f t="shared" si="53"/>
        <v>39.890854190617958</v>
      </c>
    </row>
    <row r="668" spans="1:12" x14ac:dyDescent="0.25">
      <c r="A668">
        <v>3330.2660000000001</v>
      </c>
      <c r="B668">
        <v>1.9970000000000001</v>
      </c>
      <c r="C668">
        <v>1.7000000000000001E-2</v>
      </c>
      <c r="D668">
        <v>289.2</v>
      </c>
      <c r="H668">
        <f t="shared" si="52"/>
        <v>55.504433333333331</v>
      </c>
      <c r="I668">
        <f t="shared" si="51"/>
        <v>1.8599999999999821</v>
      </c>
      <c r="J668">
        <f t="shared" si="54"/>
        <v>1.9800000000000002</v>
      </c>
      <c r="K668">
        <f t="shared" si="55"/>
        <v>6.4342050643419885E-2</v>
      </c>
      <c r="L668">
        <f t="shared" si="53"/>
        <v>38.605230386051929</v>
      </c>
    </row>
    <row r="669" spans="1:12" x14ac:dyDescent="0.25">
      <c r="A669">
        <v>3335.2660000000001</v>
      </c>
      <c r="B669">
        <v>1.9970000000000001</v>
      </c>
      <c r="C669">
        <v>1.6E-2</v>
      </c>
      <c r="D669">
        <v>289.3</v>
      </c>
      <c r="H669">
        <f t="shared" si="52"/>
        <v>55.587766666666667</v>
      </c>
      <c r="I669">
        <f t="shared" si="51"/>
        <v>1.9199999999999877</v>
      </c>
      <c r="J669">
        <f t="shared" si="54"/>
        <v>1.9810000000000001</v>
      </c>
      <c r="K669">
        <f t="shared" si="55"/>
        <v>6.6384073354400636E-2</v>
      </c>
      <c r="L669">
        <f t="shared" si="53"/>
        <v>39.830444012640385</v>
      </c>
    </row>
    <row r="670" spans="1:12" x14ac:dyDescent="0.25">
      <c r="A670">
        <v>3340.2660000000001</v>
      </c>
      <c r="B670">
        <v>1.998</v>
      </c>
      <c r="C670">
        <v>1.9E-2</v>
      </c>
      <c r="D670">
        <v>289.5</v>
      </c>
      <c r="H670">
        <f t="shared" si="52"/>
        <v>55.671100000000003</v>
      </c>
      <c r="I670">
        <f t="shared" ref="I670:I733" si="56">(D680-D660)/(H680-H660)</f>
        <v>1.8600000000000163</v>
      </c>
      <c r="J670">
        <f t="shared" si="54"/>
        <v>1.9790000000000001</v>
      </c>
      <c r="K670">
        <f t="shared" si="55"/>
        <v>6.4374563049001368E-2</v>
      </c>
      <c r="L670">
        <f t="shared" si="53"/>
        <v>38.624737829400821</v>
      </c>
    </row>
    <row r="671" spans="1:12" x14ac:dyDescent="0.25">
      <c r="A671">
        <v>3345.2660000000001</v>
      </c>
      <c r="B671">
        <v>1.9970000000000001</v>
      </c>
      <c r="C671">
        <v>0.02</v>
      </c>
      <c r="D671">
        <v>289.7</v>
      </c>
      <c r="H671">
        <f t="shared" si="52"/>
        <v>55.754433333333331</v>
      </c>
      <c r="I671">
        <f t="shared" si="56"/>
        <v>1.9199999999999959</v>
      </c>
      <c r="J671">
        <f t="shared" si="54"/>
        <v>1.9770000000000001</v>
      </c>
      <c r="K671">
        <f t="shared" si="55"/>
        <v>6.6518386097657159E-2</v>
      </c>
      <c r="L671">
        <f t="shared" si="53"/>
        <v>39.911031658594297</v>
      </c>
    </row>
    <row r="672" spans="1:12" x14ac:dyDescent="0.25">
      <c r="A672">
        <v>3350.2660000000001</v>
      </c>
      <c r="B672">
        <v>1.998</v>
      </c>
      <c r="C672">
        <v>1.6E-2</v>
      </c>
      <c r="D672">
        <v>289.8</v>
      </c>
      <c r="H672">
        <f t="shared" si="52"/>
        <v>55.837766666666667</v>
      </c>
      <c r="I672">
        <f t="shared" si="56"/>
        <v>1.8600000000000083</v>
      </c>
      <c r="J672">
        <f t="shared" si="54"/>
        <v>1.982</v>
      </c>
      <c r="K672">
        <f t="shared" si="55"/>
        <v>6.4277124255284146E-2</v>
      </c>
      <c r="L672">
        <f t="shared" si="53"/>
        <v>38.566274553170487</v>
      </c>
    </row>
    <row r="673" spans="1:12" x14ac:dyDescent="0.25">
      <c r="A673">
        <v>3355.2660000000001</v>
      </c>
      <c r="B673">
        <v>1.998</v>
      </c>
      <c r="C673">
        <v>1.9E-2</v>
      </c>
      <c r="D673">
        <v>289.89999999999998</v>
      </c>
      <c r="H673">
        <f t="shared" si="52"/>
        <v>55.921100000000003</v>
      </c>
      <c r="I673">
        <f t="shared" si="56"/>
        <v>1.8600000000000163</v>
      </c>
      <c r="J673">
        <f t="shared" si="54"/>
        <v>1.9790000000000001</v>
      </c>
      <c r="K673">
        <f t="shared" si="55"/>
        <v>6.4374563049001368E-2</v>
      </c>
      <c r="L673">
        <f t="shared" si="53"/>
        <v>38.624737829400821</v>
      </c>
    </row>
    <row r="674" spans="1:12" x14ac:dyDescent="0.25">
      <c r="A674">
        <v>3360.2660000000001</v>
      </c>
      <c r="B674">
        <v>2</v>
      </c>
      <c r="C674">
        <v>1.9E-2</v>
      </c>
      <c r="D674">
        <v>290.10000000000002</v>
      </c>
      <c r="H674">
        <f t="shared" si="52"/>
        <v>56.004433333333331</v>
      </c>
      <c r="I674">
        <f t="shared" si="56"/>
        <v>1.9199999999999959</v>
      </c>
      <c r="J674">
        <f t="shared" si="54"/>
        <v>1.9810000000000001</v>
      </c>
      <c r="K674">
        <f t="shared" si="55"/>
        <v>6.6384073354400913E-2</v>
      </c>
      <c r="L674">
        <f t="shared" si="53"/>
        <v>39.830444012640548</v>
      </c>
    </row>
    <row r="675" spans="1:12" x14ac:dyDescent="0.25">
      <c r="A675">
        <v>3365.2660000000001</v>
      </c>
      <c r="B675">
        <v>1.9990000000000001</v>
      </c>
      <c r="C675">
        <v>1.7000000000000001E-2</v>
      </c>
      <c r="D675">
        <v>290.2</v>
      </c>
      <c r="H675">
        <f t="shared" si="52"/>
        <v>56.087766666666667</v>
      </c>
      <c r="I675">
        <f t="shared" si="56"/>
        <v>1.8600000000000083</v>
      </c>
      <c r="J675">
        <f t="shared" si="54"/>
        <v>1.9820000000000002</v>
      </c>
      <c r="K675">
        <f t="shared" si="55"/>
        <v>6.4277124255284132E-2</v>
      </c>
      <c r="L675">
        <f t="shared" si="53"/>
        <v>38.56627455317048</v>
      </c>
    </row>
    <row r="676" spans="1:12" x14ac:dyDescent="0.25">
      <c r="A676">
        <v>3370.2660000000001</v>
      </c>
      <c r="B676">
        <v>1.9990000000000001</v>
      </c>
      <c r="C676">
        <v>1.9E-2</v>
      </c>
      <c r="D676">
        <v>290.39999999999998</v>
      </c>
      <c r="H676">
        <f t="shared" si="52"/>
        <v>56.171100000000003</v>
      </c>
      <c r="I676">
        <f t="shared" si="56"/>
        <v>1.8600000000000163</v>
      </c>
      <c r="J676">
        <f t="shared" si="54"/>
        <v>1.9800000000000002</v>
      </c>
      <c r="K676">
        <f t="shared" si="55"/>
        <v>6.4342050643421064E-2</v>
      </c>
      <c r="L676">
        <f t="shared" si="53"/>
        <v>38.605230386052639</v>
      </c>
    </row>
    <row r="677" spans="1:12" x14ac:dyDescent="0.25">
      <c r="A677">
        <v>3375.2660000000001</v>
      </c>
      <c r="B677">
        <v>1.998</v>
      </c>
      <c r="C677">
        <v>1.6E-2</v>
      </c>
      <c r="D677">
        <v>290.60000000000002</v>
      </c>
      <c r="H677">
        <f t="shared" si="52"/>
        <v>56.254433333333331</v>
      </c>
      <c r="I677">
        <f t="shared" si="56"/>
        <v>1.8600000000000163</v>
      </c>
      <c r="J677">
        <f t="shared" si="54"/>
        <v>1.982</v>
      </c>
      <c r="K677">
        <f t="shared" si="55"/>
        <v>6.4277124255284424E-2</v>
      </c>
      <c r="L677">
        <f t="shared" si="53"/>
        <v>38.566274553170658</v>
      </c>
    </row>
    <row r="678" spans="1:12" x14ac:dyDescent="0.25">
      <c r="A678">
        <v>3380.2660000000001</v>
      </c>
      <c r="B678">
        <v>1.998</v>
      </c>
      <c r="C678">
        <v>1.7999999999999999E-2</v>
      </c>
      <c r="D678">
        <v>290.7</v>
      </c>
      <c r="H678">
        <f t="shared" si="52"/>
        <v>56.337766666666667</v>
      </c>
      <c r="I678">
        <f t="shared" si="56"/>
        <v>1.8600000000000083</v>
      </c>
      <c r="J678">
        <f t="shared" si="54"/>
        <v>1.98</v>
      </c>
      <c r="K678">
        <f t="shared" si="55"/>
        <v>6.4342050643420787E-2</v>
      </c>
      <c r="L678">
        <f t="shared" si="53"/>
        <v>38.605230386052469</v>
      </c>
    </row>
    <row r="679" spans="1:12" x14ac:dyDescent="0.25">
      <c r="A679">
        <v>3385.2660000000001</v>
      </c>
      <c r="B679">
        <v>1.998</v>
      </c>
      <c r="C679">
        <v>2.1000000000000001E-2</v>
      </c>
      <c r="D679">
        <v>290.89999999999998</v>
      </c>
      <c r="H679">
        <f t="shared" si="52"/>
        <v>56.421100000000003</v>
      </c>
      <c r="I679">
        <f t="shared" si="56"/>
        <v>1.8599999999999821</v>
      </c>
      <c r="J679">
        <f t="shared" si="54"/>
        <v>1.9770000000000001</v>
      </c>
      <c r="K679">
        <f t="shared" si="55"/>
        <v>6.4439686532104898E-2</v>
      </c>
      <c r="L679">
        <f t="shared" si="53"/>
        <v>38.66381191926294</v>
      </c>
    </row>
    <row r="680" spans="1:12" x14ac:dyDescent="0.25">
      <c r="A680">
        <v>3390.2660000000001</v>
      </c>
      <c r="B680">
        <v>1.998</v>
      </c>
      <c r="C680">
        <v>0.02</v>
      </c>
      <c r="D680">
        <v>291</v>
      </c>
      <c r="H680">
        <f t="shared" si="52"/>
        <v>56.504433333333331</v>
      </c>
      <c r="I680">
        <f t="shared" si="56"/>
        <v>1.8600000000000163</v>
      </c>
      <c r="J680">
        <f t="shared" si="54"/>
        <v>1.978</v>
      </c>
      <c r="K680">
        <f t="shared" si="55"/>
        <v>6.4407108328601484E-2</v>
      </c>
      <c r="L680">
        <f t="shared" si="53"/>
        <v>38.644264997160889</v>
      </c>
    </row>
    <row r="681" spans="1:12" x14ac:dyDescent="0.25">
      <c r="A681">
        <v>3395.2660000000001</v>
      </c>
      <c r="B681">
        <v>1.998</v>
      </c>
      <c r="C681">
        <v>1.9E-2</v>
      </c>
      <c r="D681">
        <v>291.2</v>
      </c>
      <c r="H681">
        <f t="shared" si="52"/>
        <v>56.587766666666667</v>
      </c>
      <c r="I681">
        <f t="shared" si="56"/>
        <v>1.7999999999999949</v>
      </c>
      <c r="J681">
        <f t="shared" si="54"/>
        <v>1.9790000000000001</v>
      </c>
      <c r="K681">
        <f t="shared" si="55"/>
        <v>6.2297964240968354E-2</v>
      </c>
      <c r="L681">
        <f t="shared" si="53"/>
        <v>37.37877854458101</v>
      </c>
    </row>
    <row r="682" spans="1:12" x14ac:dyDescent="0.25">
      <c r="A682">
        <v>3400.2660000000001</v>
      </c>
      <c r="B682">
        <v>1.998</v>
      </c>
      <c r="C682">
        <v>1.7000000000000001E-2</v>
      </c>
      <c r="D682">
        <v>291.3</v>
      </c>
      <c r="H682">
        <f t="shared" si="52"/>
        <v>56.671100000000003</v>
      </c>
      <c r="I682">
        <f t="shared" si="56"/>
        <v>1.8599999999999821</v>
      </c>
      <c r="J682">
        <f t="shared" si="54"/>
        <v>1.9810000000000001</v>
      </c>
      <c r="K682">
        <f t="shared" si="55"/>
        <v>6.430957106207541E-2</v>
      </c>
      <c r="L682">
        <f t="shared" si="53"/>
        <v>38.585742637245247</v>
      </c>
    </row>
    <row r="683" spans="1:12" x14ac:dyDescent="0.25">
      <c r="A683">
        <v>3405.2660000000001</v>
      </c>
      <c r="B683">
        <v>2</v>
      </c>
      <c r="C683">
        <v>0.02</v>
      </c>
      <c r="D683">
        <v>291.5</v>
      </c>
      <c r="H683">
        <f t="shared" si="52"/>
        <v>56.754433333333331</v>
      </c>
      <c r="I683">
        <f t="shared" si="56"/>
        <v>1.8600000000000163</v>
      </c>
      <c r="J683">
        <f t="shared" si="54"/>
        <v>1.98</v>
      </c>
      <c r="K683">
        <f t="shared" si="55"/>
        <v>6.4342050643421078E-2</v>
      </c>
      <c r="L683">
        <f t="shared" si="53"/>
        <v>38.605230386052646</v>
      </c>
    </row>
    <row r="684" spans="1:12" x14ac:dyDescent="0.25">
      <c r="A684">
        <v>3410.2660000000001</v>
      </c>
      <c r="B684">
        <v>1.998</v>
      </c>
      <c r="C684">
        <v>1.7999999999999999E-2</v>
      </c>
      <c r="D684">
        <v>291.7</v>
      </c>
      <c r="H684">
        <f t="shared" si="52"/>
        <v>56.837766666666667</v>
      </c>
      <c r="I684">
        <f t="shared" si="56"/>
        <v>1.8599999999999743</v>
      </c>
      <c r="J684">
        <f t="shared" si="54"/>
        <v>1.98</v>
      </c>
      <c r="K684">
        <f t="shared" si="55"/>
        <v>6.4342050643419621E-2</v>
      </c>
      <c r="L684">
        <f t="shared" si="53"/>
        <v>38.605230386051772</v>
      </c>
    </row>
    <row r="685" spans="1:12" x14ac:dyDescent="0.25">
      <c r="A685">
        <v>3415.2660000000001</v>
      </c>
      <c r="B685">
        <v>1.9970000000000001</v>
      </c>
      <c r="C685">
        <v>1.7999999999999999E-2</v>
      </c>
      <c r="D685">
        <v>291.8</v>
      </c>
      <c r="H685">
        <f t="shared" si="52"/>
        <v>56.921100000000003</v>
      </c>
      <c r="I685">
        <f t="shared" si="56"/>
        <v>1.8600000000000163</v>
      </c>
      <c r="J685">
        <f t="shared" si="54"/>
        <v>1.9790000000000001</v>
      </c>
      <c r="K685">
        <f t="shared" si="55"/>
        <v>6.4374563049001368E-2</v>
      </c>
      <c r="L685">
        <f t="shared" si="53"/>
        <v>38.624737829400821</v>
      </c>
    </row>
    <row r="686" spans="1:12" x14ac:dyDescent="0.25">
      <c r="A686">
        <v>3420.2660000000001</v>
      </c>
      <c r="B686">
        <v>1.9970000000000001</v>
      </c>
      <c r="C686">
        <v>1.9E-2</v>
      </c>
      <c r="D686">
        <v>292</v>
      </c>
      <c r="H686">
        <f t="shared" si="52"/>
        <v>57.004433333333331</v>
      </c>
      <c r="I686">
        <f t="shared" si="56"/>
        <v>1.8600000000000163</v>
      </c>
      <c r="J686">
        <f t="shared" si="54"/>
        <v>1.9780000000000002</v>
      </c>
      <c r="K686">
        <f t="shared" si="55"/>
        <v>6.440710832860147E-2</v>
      </c>
      <c r="L686">
        <f t="shared" si="53"/>
        <v>38.644264997160882</v>
      </c>
    </row>
    <row r="687" spans="1:12" x14ac:dyDescent="0.25">
      <c r="A687">
        <v>3425.2660000000001</v>
      </c>
      <c r="B687">
        <v>1.998</v>
      </c>
      <c r="C687">
        <v>0.02</v>
      </c>
      <c r="D687">
        <v>292.10000000000002</v>
      </c>
      <c r="H687">
        <f t="shared" si="52"/>
        <v>57.087766666666667</v>
      </c>
      <c r="I687">
        <f t="shared" si="56"/>
        <v>1.8599999999999743</v>
      </c>
      <c r="J687">
        <f t="shared" si="54"/>
        <v>1.978</v>
      </c>
      <c r="K687">
        <f t="shared" si="55"/>
        <v>6.4407108328600027E-2</v>
      </c>
      <c r="L687">
        <f t="shared" si="53"/>
        <v>38.644264997160015</v>
      </c>
    </row>
    <row r="688" spans="1:12" x14ac:dyDescent="0.25">
      <c r="A688">
        <v>3430.2660000000001</v>
      </c>
      <c r="B688">
        <v>1.998</v>
      </c>
      <c r="C688">
        <v>2.1000000000000001E-2</v>
      </c>
      <c r="D688">
        <v>292.3</v>
      </c>
      <c r="H688">
        <f t="shared" si="52"/>
        <v>57.171100000000003</v>
      </c>
      <c r="I688">
        <f t="shared" si="56"/>
        <v>1.8600000000000163</v>
      </c>
      <c r="J688">
        <f t="shared" si="54"/>
        <v>1.9770000000000001</v>
      </c>
      <c r="K688">
        <f t="shared" si="55"/>
        <v>6.4439686532106077E-2</v>
      </c>
      <c r="L688">
        <f t="shared" si="53"/>
        <v>38.663811919263644</v>
      </c>
    </row>
    <row r="689" spans="1:12" x14ac:dyDescent="0.25">
      <c r="A689">
        <v>3435.2660000000001</v>
      </c>
      <c r="B689">
        <v>2</v>
      </c>
      <c r="C689">
        <v>1.7999999999999999E-2</v>
      </c>
      <c r="D689">
        <v>292.39999999999998</v>
      </c>
      <c r="H689">
        <f t="shared" si="52"/>
        <v>57.254433333333331</v>
      </c>
      <c r="I689">
        <f t="shared" si="56"/>
        <v>1.8600000000000163</v>
      </c>
      <c r="J689">
        <f t="shared" si="54"/>
        <v>1.982</v>
      </c>
      <c r="K689">
        <f t="shared" si="55"/>
        <v>6.4277124255284424E-2</v>
      </c>
      <c r="L689">
        <f t="shared" si="53"/>
        <v>38.566274553170658</v>
      </c>
    </row>
    <row r="690" spans="1:12" x14ac:dyDescent="0.25">
      <c r="A690">
        <v>3440.2660000000001</v>
      </c>
      <c r="B690">
        <v>1.9990000000000001</v>
      </c>
      <c r="C690">
        <v>1.7000000000000001E-2</v>
      </c>
      <c r="D690">
        <v>292.60000000000002</v>
      </c>
      <c r="H690">
        <f t="shared" si="52"/>
        <v>57.337766666666667</v>
      </c>
      <c r="I690">
        <f t="shared" si="56"/>
        <v>1.8600000000000083</v>
      </c>
      <c r="J690">
        <f t="shared" si="54"/>
        <v>1.9820000000000002</v>
      </c>
      <c r="K690">
        <f t="shared" si="55"/>
        <v>6.4277124255284132E-2</v>
      </c>
      <c r="L690">
        <f t="shared" si="53"/>
        <v>38.56627455317048</v>
      </c>
    </row>
    <row r="691" spans="1:12" x14ac:dyDescent="0.25">
      <c r="A691">
        <v>3445.2660000000001</v>
      </c>
      <c r="B691">
        <v>1.9990000000000001</v>
      </c>
      <c r="C691">
        <v>2.1000000000000001E-2</v>
      </c>
      <c r="D691">
        <v>292.7</v>
      </c>
      <c r="H691">
        <f t="shared" si="52"/>
        <v>57.421100000000003</v>
      </c>
      <c r="I691">
        <f t="shared" si="56"/>
        <v>1.8600000000000163</v>
      </c>
      <c r="J691">
        <f t="shared" si="54"/>
        <v>1.9780000000000002</v>
      </c>
      <c r="K691">
        <f t="shared" si="55"/>
        <v>6.440710832860147E-2</v>
      </c>
      <c r="L691">
        <f t="shared" si="53"/>
        <v>38.644264997160882</v>
      </c>
    </row>
    <row r="692" spans="1:12" x14ac:dyDescent="0.25">
      <c r="A692">
        <v>3450.2660000000001</v>
      </c>
      <c r="B692">
        <v>1.9990000000000001</v>
      </c>
      <c r="C692">
        <v>1.9E-2</v>
      </c>
      <c r="D692">
        <v>292.89999999999998</v>
      </c>
      <c r="H692">
        <f t="shared" si="52"/>
        <v>57.504433333333331</v>
      </c>
      <c r="I692">
        <f t="shared" si="56"/>
        <v>1.8599999999999821</v>
      </c>
      <c r="J692">
        <f t="shared" si="54"/>
        <v>1.9800000000000002</v>
      </c>
      <c r="K692">
        <f t="shared" si="55"/>
        <v>6.4342050643419885E-2</v>
      </c>
      <c r="L692">
        <f t="shared" si="53"/>
        <v>38.605230386051929</v>
      </c>
    </row>
    <row r="693" spans="1:12" x14ac:dyDescent="0.25">
      <c r="A693">
        <v>3455.2660000000001</v>
      </c>
      <c r="B693">
        <v>2</v>
      </c>
      <c r="C693">
        <v>1.7999999999999999E-2</v>
      </c>
      <c r="D693">
        <v>293</v>
      </c>
      <c r="H693">
        <f t="shared" si="52"/>
        <v>57.587766666666667</v>
      </c>
      <c r="I693">
        <f t="shared" si="56"/>
        <v>1.8600000000000083</v>
      </c>
      <c r="J693">
        <f t="shared" si="54"/>
        <v>1.982</v>
      </c>
      <c r="K693">
        <f t="shared" si="55"/>
        <v>6.4277124255284146E-2</v>
      </c>
      <c r="L693">
        <f t="shared" si="53"/>
        <v>38.566274553170487</v>
      </c>
    </row>
    <row r="694" spans="1:12" x14ac:dyDescent="0.25">
      <c r="A694">
        <v>3460.2660000000001</v>
      </c>
      <c r="B694">
        <v>1.9970000000000001</v>
      </c>
      <c r="C694">
        <v>1.7999999999999999E-2</v>
      </c>
      <c r="D694">
        <v>293.2</v>
      </c>
      <c r="H694">
        <f t="shared" si="52"/>
        <v>57.671100000000003</v>
      </c>
      <c r="I694">
        <f t="shared" si="56"/>
        <v>1.8600000000000163</v>
      </c>
      <c r="J694">
        <f t="shared" si="54"/>
        <v>1.9790000000000001</v>
      </c>
      <c r="K694">
        <f t="shared" si="55"/>
        <v>6.4374563049001368E-2</v>
      </c>
      <c r="L694">
        <f t="shared" si="53"/>
        <v>38.624737829400821</v>
      </c>
    </row>
    <row r="695" spans="1:12" x14ac:dyDescent="0.25">
      <c r="A695">
        <v>3465.2660000000001</v>
      </c>
      <c r="B695">
        <v>1.9990000000000001</v>
      </c>
      <c r="C695">
        <v>1.7999999999999999E-2</v>
      </c>
      <c r="D695">
        <v>293.3</v>
      </c>
      <c r="H695">
        <f t="shared" si="52"/>
        <v>57.754433333333331</v>
      </c>
      <c r="I695">
        <f t="shared" si="56"/>
        <v>1.8599999999999821</v>
      </c>
      <c r="J695">
        <f t="shared" si="54"/>
        <v>1.9810000000000001</v>
      </c>
      <c r="K695">
        <f t="shared" si="55"/>
        <v>6.430957106207541E-2</v>
      </c>
      <c r="L695">
        <f t="shared" si="53"/>
        <v>38.585742637245247</v>
      </c>
    </row>
    <row r="696" spans="1:12" x14ac:dyDescent="0.25">
      <c r="A696">
        <v>3470.2660000000001</v>
      </c>
      <c r="B696">
        <v>2.0009999999999999</v>
      </c>
      <c r="C696">
        <v>1.9E-2</v>
      </c>
      <c r="D696">
        <v>293.5</v>
      </c>
      <c r="H696">
        <f t="shared" si="52"/>
        <v>57.837766666666667</v>
      </c>
      <c r="I696">
        <f t="shared" si="56"/>
        <v>1.8600000000000083</v>
      </c>
      <c r="J696">
        <f t="shared" si="54"/>
        <v>1.982</v>
      </c>
      <c r="K696">
        <f t="shared" si="55"/>
        <v>6.4277124255284146E-2</v>
      </c>
      <c r="L696">
        <f t="shared" si="53"/>
        <v>38.566274553170487</v>
      </c>
    </row>
    <row r="697" spans="1:12" x14ac:dyDescent="0.25">
      <c r="A697">
        <v>3475.2660000000001</v>
      </c>
      <c r="B697">
        <v>1.9990000000000001</v>
      </c>
      <c r="C697">
        <v>0.02</v>
      </c>
      <c r="D697">
        <v>293.7</v>
      </c>
      <c r="H697">
        <f t="shared" si="52"/>
        <v>57.921100000000003</v>
      </c>
      <c r="I697">
        <f t="shared" si="56"/>
        <v>1.8599999999999821</v>
      </c>
      <c r="J697">
        <f t="shared" si="54"/>
        <v>1.9790000000000001</v>
      </c>
      <c r="K697">
        <f t="shared" si="55"/>
        <v>6.4374563049000189E-2</v>
      </c>
      <c r="L697">
        <f t="shared" si="53"/>
        <v>38.624737829400111</v>
      </c>
    </row>
    <row r="698" spans="1:12" x14ac:dyDescent="0.25">
      <c r="A698">
        <v>3480.2660000000001</v>
      </c>
      <c r="B698">
        <v>1.9990000000000001</v>
      </c>
      <c r="C698">
        <v>0.02</v>
      </c>
      <c r="D698">
        <v>293.8</v>
      </c>
      <c r="H698">
        <f t="shared" si="52"/>
        <v>58.004433333333331</v>
      </c>
      <c r="I698">
        <f t="shared" si="56"/>
        <v>1.8000000000000025</v>
      </c>
      <c r="J698">
        <f t="shared" si="54"/>
        <v>1.9790000000000001</v>
      </c>
      <c r="K698">
        <f t="shared" si="55"/>
        <v>6.229796424096861E-2</v>
      </c>
      <c r="L698">
        <f t="shared" si="53"/>
        <v>37.378778544581166</v>
      </c>
    </row>
    <row r="699" spans="1:12" x14ac:dyDescent="0.25">
      <c r="A699">
        <v>3485.2660000000001</v>
      </c>
      <c r="B699">
        <v>2.0009999999999999</v>
      </c>
      <c r="C699">
        <v>1.7000000000000001E-2</v>
      </c>
      <c r="D699">
        <v>294</v>
      </c>
      <c r="H699">
        <f t="shared" si="52"/>
        <v>58.087766666666667</v>
      </c>
      <c r="I699">
        <f t="shared" si="56"/>
        <v>1.8600000000000083</v>
      </c>
      <c r="J699">
        <f t="shared" si="54"/>
        <v>1.984</v>
      </c>
      <c r="K699">
        <f t="shared" si="55"/>
        <v>6.4212328767123572E-2</v>
      </c>
      <c r="L699">
        <f t="shared" si="53"/>
        <v>38.527397260274142</v>
      </c>
    </row>
    <row r="700" spans="1:12" x14ac:dyDescent="0.25">
      <c r="A700">
        <v>3490.2660000000001</v>
      </c>
      <c r="B700">
        <v>2</v>
      </c>
      <c r="C700">
        <v>1.7999999999999999E-2</v>
      </c>
      <c r="D700">
        <v>294.10000000000002</v>
      </c>
      <c r="H700">
        <f t="shared" si="52"/>
        <v>58.171100000000003</v>
      </c>
      <c r="I700">
        <f t="shared" si="56"/>
        <v>1.8000000000000025</v>
      </c>
      <c r="J700">
        <f t="shared" si="54"/>
        <v>1.982</v>
      </c>
      <c r="K700">
        <f t="shared" si="55"/>
        <v>6.2203668634145753E-2</v>
      </c>
      <c r="L700">
        <f t="shared" si="53"/>
        <v>37.322201180487454</v>
      </c>
    </row>
    <row r="701" spans="1:12" x14ac:dyDescent="0.25">
      <c r="A701">
        <v>3495.2660000000001</v>
      </c>
      <c r="B701">
        <v>1.9970000000000001</v>
      </c>
      <c r="C701">
        <v>1.7999999999999999E-2</v>
      </c>
      <c r="D701">
        <v>294.3</v>
      </c>
      <c r="H701">
        <f t="shared" si="52"/>
        <v>58.254433333333331</v>
      </c>
      <c r="I701">
        <f t="shared" si="56"/>
        <v>1.8600000000000163</v>
      </c>
      <c r="J701">
        <f t="shared" si="54"/>
        <v>1.9790000000000001</v>
      </c>
      <c r="K701">
        <f t="shared" si="55"/>
        <v>6.4374563049001368E-2</v>
      </c>
      <c r="L701">
        <f t="shared" si="53"/>
        <v>38.624737829400821</v>
      </c>
    </row>
    <row r="702" spans="1:12" x14ac:dyDescent="0.25">
      <c r="A702">
        <v>3500.2660000000001</v>
      </c>
      <c r="B702">
        <v>1.9990000000000001</v>
      </c>
      <c r="C702">
        <v>1.7999999999999999E-2</v>
      </c>
      <c r="D702">
        <v>294.39999999999998</v>
      </c>
      <c r="H702">
        <f t="shared" si="52"/>
        <v>58.337766666666667</v>
      </c>
      <c r="I702">
        <f t="shared" si="56"/>
        <v>1.8600000000000083</v>
      </c>
      <c r="J702">
        <f t="shared" si="54"/>
        <v>1.9810000000000001</v>
      </c>
      <c r="K702">
        <f t="shared" si="55"/>
        <v>6.4309571062076312E-2</v>
      </c>
      <c r="L702">
        <f t="shared" si="53"/>
        <v>38.585742637245787</v>
      </c>
    </row>
    <row r="703" spans="1:12" x14ac:dyDescent="0.25">
      <c r="A703">
        <v>3505.2660000000001</v>
      </c>
      <c r="B703">
        <v>1.9990000000000001</v>
      </c>
      <c r="C703">
        <v>1.9E-2</v>
      </c>
      <c r="D703">
        <v>294.60000000000002</v>
      </c>
      <c r="H703">
        <f t="shared" si="52"/>
        <v>58.421100000000003</v>
      </c>
      <c r="I703">
        <f t="shared" si="56"/>
        <v>1.8600000000000163</v>
      </c>
      <c r="J703">
        <f t="shared" si="54"/>
        <v>1.9800000000000002</v>
      </c>
      <c r="K703">
        <f t="shared" si="55"/>
        <v>6.4342050643421064E-2</v>
      </c>
      <c r="L703">
        <f t="shared" si="53"/>
        <v>38.605230386052639</v>
      </c>
    </row>
    <row r="704" spans="1:12" x14ac:dyDescent="0.25">
      <c r="A704">
        <v>3510.2660000000001</v>
      </c>
      <c r="B704">
        <v>2.008</v>
      </c>
      <c r="C704">
        <v>1.7999999999999999E-2</v>
      </c>
      <c r="D704">
        <v>294.8</v>
      </c>
      <c r="H704">
        <f t="shared" si="52"/>
        <v>58.504433333333331</v>
      </c>
      <c r="I704">
        <f t="shared" si="56"/>
        <v>1.8600000000000163</v>
      </c>
      <c r="J704">
        <f t="shared" si="54"/>
        <v>1.99</v>
      </c>
      <c r="K704">
        <f t="shared" si="55"/>
        <v>6.4018723755765686E-2</v>
      </c>
      <c r="L704">
        <f t="shared" si="53"/>
        <v>38.411234253459412</v>
      </c>
    </row>
    <row r="705" spans="1:12" x14ac:dyDescent="0.25">
      <c r="A705">
        <v>3515.2660000000001</v>
      </c>
      <c r="B705">
        <v>2</v>
      </c>
      <c r="C705">
        <v>1.7999999999999999E-2</v>
      </c>
      <c r="D705">
        <v>294.89999999999998</v>
      </c>
      <c r="H705">
        <f t="shared" si="52"/>
        <v>58.587766666666667</v>
      </c>
      <c r="I705">
        <f t="shared" si="56"/>
        <v>1.8599999999999743</v>
      </c>
      <c r="J705">
        <f t="shared" si="54"/>
        <v>1.982</v>
      </c>
      <c r="K705">
        <f t="shared" si="55"/>
        <v>6.4277124255282966E-2</v>
      </c>
      <c r="L705">
        <f t="shared" si="53"/>
        <v>38.566274553169777</v>
      </c>
    </row>
    <row r="706" spans="1:12" x14ac:dyDescent="0.25">
      <c r="A706">
        <v>3520.2660000000001</v>
      </c>
      <c r="B706">
        <v>2</v>
      </c>
      <c r="C706">
        <v>1.4999999999999999E-2</v>
      </c>
      <c r="D706">
        <v>295.10000000000002</v>
      </c>
      <c r="H706">
        <f t="shared" ref="H706:H769" si="57">A706/60</f>
        <v>58.671100000000003</v>
      </c>
      <c r="I706">
        <f t="shared" si="56"/>
        <v>1.8600000000000163</v>
      </c>
      <c r="J706">
        <f t="shared" si="54"/>
        <v>1.9850000000000001</v>
      </c>
      <c r="K706">
        <f t="shared" si="55"/>
        <v>6.4179979986888513E-2</v>
      </c>
      <c r="L706">
        <f t="shared" ref="L706:L769" si="58">K706*600</f>
        <v>38.50798799213311</v>
      </c>
    </row>
    <row r="707" spans="1:12" x14ac:dyDescent="0.25">
      <c r="A707">
        <v>3525.2660000000001</v>
      </c>
      <c r="B707">
        <v>2.0009999999999999</v>
      </c>
      <c r="C707">
        <v>0.02</v>
      </c>
      <c r="D707">
        <v>295.2</v>
      </c>
      <c r="H707">
        <f t="shared" si="57"/>
        <v>58.754433333333331</v>
      </c>
      <c r="I707">
        <f t="shared" si="56"/>
        <v>1.8000000000000025</v>
      </c>
      <c r="J707">
        <f t="shared" ref="J707:J770" si="59">B707-C707</f>
        <v>1.9809999999999999</v>
      </c>
      <c r="K707">
        <f t="shared" si="55"/>
        <v>6.223506876975108E-2</v>
      </c>
      <c r="L707">
        <f t="shared" si="58"/>
        <v>37.341041261850648</v>
      </c>
    </row>
    <row r="708" spans="1:12" x14ac:dyDescent="0.25">
      <c r="A708">
        <v>3530.2660000000001</v>
      </c>
      <c r="B708">
        <v>1.998</v>
      </c>
      <c r="C708">
        <v>1.7999999999999999E-2</v>
      </c>
      <c r="D708">
        <v>295.3</v>
      </c>
      <c r="H708">
        <f t="shared" si="57"/>
        <v>58.837766666666667</v>
      </c>
      <c r="I708">
        <f t="shared" si="56"/>
        <v>1.8599999999999743</v>
      </c>
      <c r="J708">
        <f t="shared" si="59"/>
        <v>1.98</v>
      </c>
      <c r="K708">
        <f t="shared" si="55"/>
        <v>6.4342050643419621E-2</v>
      </c>
      <c r="L708">
        <f t="shared" si="58"/>
        <v>38.605230386051772</v>
      </c>
    </row>
    <row r="709" spans="1:12" x14ac:dyDescent="0.25">
      <c r="A709">
        <v>3535.2660000000001</v>
      </c>
      <c r="B709">
        <v>1.9990000000000001</v>
      </c>
      <c r="C709">
        <v>1.7999999999999999E-2</v>
      </c>
      <c r="D709">
        <v>295.5</v>
      </c>
      <c r="H709">
        <f t="shared" si="57"/>
        <v>58.921100000000003</v>
      </c>
      <c r="I709">
        <f t="shared" si="56"/>
        <v>1.8000000000000025</v>
      </c>
      <c r="J709">
        <f t="shared" si="59"/>
        <v>1.9810000000000001</v>
      </c>
      <c r="K709">
        <f t="shared" si="55"/>
        <v>6.2235068769751073E-2</v>
      </c>
      <c r="L709">
        <f t="shared" si="58"/>
        <v>37.341041261850641</v>
      </c>
    </row>
    <row r="710" spans="1:12" x14ac:dyDescent="0.25">
      <c r="A710">
        <v>3540.2660000000001</v>
      </c>
      <c r="B710">
        <v>2</v>
      </c>
      <c r="C710">
        <v>1.7000000000000001E-2</v>
      </c>
      <c r="D710">
        <v>295.60000000000002</v>
      </c>
      <c r="H710">
        <f t="shared" si="57"/>
        <v>59.004433333333331</v>
      </c>
      <c r="I710">
        <f t="shared" si="56"/>
        <v>1.8599999999999821</v>
      </c>
      <c r="J710">
        <f t="shared" si="59"/>
        <v>1.9830000000000001</v>
      </c>
      <c r="K710">
        <f t="shared" si="55"/>
        <v>6.4244710173460104E-2</v>
      </c>
      <c r="L710">
        <f t="shared" si="58"/>
        <v>38.546826104076061</v>
      </c>
    </row>
    <row r="711" spans="1:12" x14ac:dyDescent="0.25">
      <c r="A711">
        <v>3545.2660000000001</v>
      </c>
      <c r="B711">
        <v>2</v>
      </c>
      <c r="C711">
        <v>0.02</v>
      </c>
      <c r="D711">
        <v>295.8</v>
      </c>
      <c r="H711">
        <f t="shared" si="57"/>
        <v>59.087766666666667</v>
      </c>
      <c r="I711">
        <f t="shared" si="56"/>
        <v>1.8599999999999743</v>
      </c>
      <c r="J711">
        <f t="shared" si="59"/>
        <v>1.98</v>
      </c>
      <c r="K711">
        <f t="shared" si="55"/>
        <v>6.4342050643419621E-2</v>
      </c>
      <c r="L711">
        <f t="shared" si="58"/>
        <v>38.605230386051772</v>
      </c>
    </row>
    <row r="712" spans="1:12" x14ac:dyDescent="0.25">
      <c r="A712">
        <v>3550.2660000000001</v>
      </c>
      <c r="B712">
        <v>2</v>
      </c>
      <c r="C712">
        <v>1.7999999999999999E-2</v>
      </c>
      <c r="D712">
        <v>296</v>
      </c>
      <c r="H712">
        <f t="shared" si="57"/>
        <v>59.171100000000003</v>
      </c>
      <c r="I712">
        <f t="shared" si="56"/>
        <v>1.8600000000000163</v>
      </c>
      <c r="J712">
        <f t="shared" si="59"/>
        <v>1.982</v>
      </c>
      <c r="K712">
        <f t="shared" si="55"/>
        <v>6.4277124255284424E-2</v>
      </c>
      <c r="L712">
        <f t="shared" si="58"/>
        <v>38.566274553170658</v>
      </c>
    </row>
    <row r="713" spans="1:12" x14ac:dyDescent="0.25">
      <c r="A713">
        <v>3555.2660000000001</v>
      </c>
      <c r="B713">
        <v>1.998</v>
      </c>
      <c r="C713">
        <v>1.9E-2</v>
      </c>
      <c r="D713">
        <v>296.10000000000002</v>
      </c>
      <c r="H713">
        <f t="shared" si="57"/>
        <v>59.254433333333331</v>
      </c>
      <c r="I713">
        <f t="shared" si="56"/>
        <v>1.8599999999999821</v>
      </c>
      <c r="J713">
        <f t="shared" si="59"/>
        <v>1.9790000000000001</v>
      </c>
      <c r="K713">
        <f t="shared" si="55"/>
        <v>6.4374563049000189E-2</v>
      </c>
      <c r="L713">
        <f t="shared" si="58"/>
        <v>38.624737829400111</v>
      </c>
    </row>
    <row r="714" spans="1:12" x14ac:dyDescent="0.25">
      <c r="A714">
        <v>3560.2660000000001</v>
      </c>
      <c r="B714">
        <v>2</v>
      </c>
      <c r="C714">
        <v>1.7000000000000001E-2</v>
      </c>
      <c r="D714">
        <v>296.3</v>
      </c>
      <c r="H714">
        <f t="shared" si="57"/>
        <v>59.337766666666667</v>
      </c>
      <c r="I714">
        <f t="shared" si="56"/>
        <v>1.7999999999999949</v>
      </c>
      <c r="J714">
        <f t="shared" si="59"/>
        <v>1.9830000000000001</v>
      </c>
      <c r="K714">
        <f t="shared" si="55"/>
        <v>6.2172300167865034E-2</v>
      </c>
      <c r="L714">
        <f t="shared" si="58"/>
        <v>37.303380100719018</v>
      </c>
    </row>
    <row r="715" spans="1:12" x14ac:dyDescent="0.25">
      <c r="A715">
        <v>3565.2660000000001</v>
      </c>
      <c r="B715">
        <v>2.0019999999999998</v>
      </c>
      <c r="C715">
        <v>0.02</v>
      </c>
      <c r="D715">
        <v>296.39999999999998</v>
      </c>
      <c r="H715">
        <f t="shared" si="57"/>
        <v>59.421100000000003</v>
      </c>
      <c r="I715">
        <f t="shared" si="56"/>
        <v>1.8600000000000163</v>
      </c>
      <c r="J715">
        <f t="shared" si="59"/>
        <v>1.9819999999999998</v>
      </c>
      <c r="K715">
        <f t="shared" si="55"/>
        <v>6.4277124255284437E-2</v>
      </c>
      <c r="L715">
        <f t="shared" si="58"/>
        <v>38.566274553170665</v>
      </c>
    </row>
    <row r="716" spans="1:12" x14ac:dyDescent="0.25">
      <c r="A716">
        <v>3570.2660000000001</v>
      </c>
      <c r="B716">
        <v>2</v>
      </c>
      <c r="C716">
        <v>1.9E-2</v>
      </c>
      <c r="D716">
        <v>296.60000000000002</v>
      </c>
      <c r="H716">
        <f t="shared" si="57"/>
        <v>59.504433333333331</v>
      </c>
      <c r="I716">
        <f t="shared" si="56"/>
        <v>1.8000000000000025</v>
      </c>
      <c r="J716">
        <f t="shared" si="59"/>
        <v>1.9810000000000001</v>
      </c>
      <c r="K716">
        <f t="shared" si="55"/>
        <v>6.2235068769751073E-2</v>
      </c>
      <c r="L716">
        <f t="shared" si="58"/>
        <v>37.341041261850641</v>
      </c>
    </row>
    <row r="717" spans="1:12" x14ac:dyDescent="0.25">
      <c r="A717">
        <v>3575.2660000000001</v>
      </c>
      <c r="B717">
        <v>2.0019999999999998</v>
      </c>
      <c r="C717">
        <v>1.9E-2</v>
      </c>
      <c r="D717">
        <v>296.7</v>
      </c>
      <c r="H717">
        <f t="shared" si="57"/>
        <v>59.587766666666667</v>
      </c>
      <c r="I717">
        <f t="shared" si="56"/>
        <v>1.7999999999999949</v>
      </c>
      <c r="J717">
        <f t="shared" si="59"/>
        <v>1.9829999999999999</v>
      </c>
      <c r="K717">
        <f t="shared" ref="K717:K780" si="60">I717/J717/$O$2</f>
        <v>6.2172300167865041E-2</v>
      </c>
      <c r="L717">
        <f t="shared" si="58"/>
        <v>37.303380100719025</v>
      </c>
    </row>
    <row r="718" spans="1:12" x14ac:dyDescent="0.25">
      <c r="A718">
        <v>3580.2660000000001</v>
      </c>
      <c r="B718">
        <v>2</v>
      </c>
      <c r="C718">
        <v>1.7999999999999999E-2</v>
      </c>
      <c r="D718">
        <v>296.89999999999998</v>
      </c>
      <c r="H718">
        <f t="shared" si="57"/>
        <v>59.671100000000003</v>
      </c>
      <c r="I718">
        <f t="shared" si="56"/>
        <v>1.8599999999999821</v>
      </c>
      <c r="J718">
        <f t="shared" si="59"/>
        <v>1.982</v>
      </c>
      <c r="K718">
        <f t="shared" si="60"/>
        <v>6.4277124255283244E-2</v>
      </c>
      <c r="L718">
        <f t="shared" si="58"/>
        <v>38.566274553169947</v>
      </c>
    </row>
    <row r="719" spans="1:12" x14ac:dyDescent="0.25">
      <c r="A719">
        <v>3585.2660000000001</v>
      </c>
      <c r="B719">
        <v>2.0009999999999999</v>
      </c>
      <c r="C719">
        <v>1.7999999999999999E-2</v>
      </c>
      <c r="D719">
        <v>297</v>
      </c>
      <c r="H719">
        <f t="shared" si="57"/>
        <v>59.754433333333331</v>
      </c>
      <c r="I719">
        <f t="shared" si="56"/>
        <v>1.8000000000000025</v>
      </c>
      <c r="J719">
        <f t="shared" si="59"/>
        <v>1.9829999999999999</v>
      </c>
      <c r="K719">
        <f t="shared" si="60"/>
        <v>6.2172300167865305E-2</v>
      </c>
      <c r="L719">
        <f t="shared" si="58"/>
        <v>37.303380100719181</v>
      </c>
    </row>
    <row r="720" spans="1:12" x14ac:dyDescent="0.25">
      <c r="A720">
        <v>3590.2660000000001</v>
      </c>
      <c r="B720">
        <v>2.0009999999999999</v>
      </c>
      <c r="C720">
        <v>1.7999999999999999E-2</v>
      </c>
      <c r="D720">
        <v>297.2</v>
      </c>
      <c r="H720">
        <f t="shared" si="57"/>
        <v>59.837766666666667</v>
      </c>
      <c r="I720">
        <f t="shared" si="56"/>
        <v>1.8599999999999743</v>
      </c>
      <c r="J720">
        <f t="shared" si="59"/>
        <v>1.9829999999999999</v>
      </c>
      <c r="K720">
        <f t="shared" si="60"/>
        <v>6.424471017345984E-2</v>
      </c>
      <c r="L720">
        <f t="shared" si="58"/>
        <v>38.546826104075905</v>
      </c>
    </row>
    <row r="721" spans="1:12" x14ac:dyDescent="0.25">
      <c r="A721">
        <v>3595.2660000000001</v>
      </c>
      <c r="B721">
        <v>2.0009999999999999</v>
      </c>
      <c r="C721">
        <v>1.7000000000000001E-2</v>
      </c>
      <c r="D721">
        <v>297.39999999999998</v>
      </c>
      <c r="H721">
        <f t="shared" si="57"/>
        <v>59.921100000000003</v>
      </c>
      <c r="I721">
        <f t="shared" si="56"/>
        <v>1.8000000000000025</v>
      </c>
      <c r="J721">
        <f t="shared" si="59"/>
        <v>1.984</v>
      </c>
      <c r="K721">
        <f t="shared" si="60"/>
        <v>6.214096332302263E-2</v>
      </c>
      <c r="L721">
        <f t="shared" si="58"/>
        <v>37.284577993813578</v>
      </c>
    </row>
    <row r="722" spans="1:12" x14ac:dyDescent="0.25">
      <c r="A722">
        <v>3600.2660000000001</v>
      </c>
      <c r="B722">
        <v>2</v>
      </c>
      <c r="C722">
        <v>1.9E-2</v>
      </c>
      <c r="D722">
        <v>297.5</v>
      </c>
      <c r="H722">
        <f t="shared" si="57"/>
        <v>60.004433333333331</v>
      </c>
      <c r="I722">
        <f t="shared" si="56"/>
        <v>1.8000000000000025</v>
      </c>
      <c r="J722">
        <f t="shared" si="59"/>
        <v>1.9810000000000001</v>
      </c>
      <c r="K722">
        <f t="shared" si="60"/>
        <v>6.2235068769751073E-2</v>
      </c>
      <c r="L722">
        <f t="shared" si="58"/>
        <v>37.341041261850641</v>
      </c>
    </row>
    <row r="723" spans="1:12" x14ac:dyDescent="0.25">
      <c r="A723">
        <v>3605.2660000000001</v>
      </c>
      <c r="B723">
        <v>2</v>
      </c>
      <c r="C723">
        <v>0.02</v>
      </c>
      <c r="D723">
        <v>297.7</v>
      </c>
      <c r="H723">
        <f t="shared" si="57"/>
        <v>60.087766666666667</v>
      </c>
      <c r="I723">
        <f t="shared" si="56"/>
        <v>1.7999999999999949</v>
      </c>
      <c r="J723">
        <f t="shared" si="59"/>
        <v>1.98</v>
      </c>
      <c r="K723">
        <f t="shared" si="60"/>
        <v>6.2266500622664832E-2</v>
      </c>
      <c r="L723">
        <f t="shared" si="58"/>
        <v>37.359900373598897</v>
      </c>
    </row>
    <row r="724" spans="1:12" x14ac:dyDescent="0.25">
      <c r="A724">
        <v>3610.2660000000001</v>
      </c>
      <c r="B724">
        <v>2.0009999999999999</v>
      </c>
      <c r="C724">
        <v>1.7999999999999999E-2</v>
      </c>
      <c r="D724">
        <v>297.8</v>
      </c>
      <c r="H724">
        <f t="shared" si="57"/>
        <v>60.171100000000003</v>
      </c>
      <c r="I724">
        <f t="shared" si="56"/>
        <v>1.8000000000000025</v>
      </c>
      <c r="J724">
        <f t="shared" si="59"/>
        <v>1.9829999999999999</v>
      </c>
      <c r="K724">
        <f t="shared" si="60"/>
        <v>6.2172300167865305E-2</v>
      </c>
      <c r="L724">
        <f t="shared" si="58"/>
        <v>37.303380100719181</v>
      </c>
    </row>
    <row r="725" spans="1:12" x14ac:dyDescent="0.25">
      <c r="A725">
        <v>3615.2660000000001</v>
      </c>
      <c r="B725">
        <v>2.0030000000000001</v>
      </c>
      <c r="C725">
        <v>1.7999999999999999E-2</v>
      </c>
      <c r="D725">
        <v>298</v>
      </c>
      <c r="H725">
        <f t="shared" si="57"/>
        <v>60.254433333333331</v>
      </c>
      <c r="I725">
        <f t="shared" si="56"/>
        <v>1.8000000000000025</v>
      </c>
      <c r="J725">
        <f t="shared" si="59"/>
        <v>1.9850000000000001</v>
      </c>
      <c r="K725">
        <f t="shared" si="60"/>
        <v>6.2109658051827145E-2</v>
      </c>
      <c r="L725">
        <f t="shared" si="58"/>
        <v>37.265794831096287</v>
      </c>
    </row>
    <row r="726" spans="1:12" x14ac:dyDescent="0.25">
      <c r="A726">
        <v>3620.2660000000001</v>
      </c>
      <c r="B726">
        <v>2.0019999999999998</v>
      </c>
      <c r="C726">
        <v>1.7999999999999999E-2</v>
      </c>
      <c r="D726">
        <v>298.10000000000002</v>
      </c>
      <c r="H726">
        <f t="shared" si="57"/>
        <v>60.337766666666667</v>
      </c>
      <c r="I726">
        <f t="shared" si="56"/>
        <v>1.7999999999999949</v>
      </c>
      <c r="J726">
        <f t="shared" si="59"/>
        <v>1.9839999999999998</v>
      </c>
      <c r="K726">
        <f t="shared" si="60"/>
        <v>6.2140963323022366E-2</v>
      </c>
      <c r="L726">
        <f t="shared" si="58"/>
        <v>37.284577993813421</v>
      </c>
    </row>
    <row r="727" spans="1:12" x14ac:dyDescent="0.25">
      <c r="A727">
        <v>3625.2660000000001</v>
      </c>
      <c r="B727">
        <v>2.0030000000000001</v>
      </c>
      <c r="C727">
        <v>1.9E-2</v>
      </c>
      <c r="D727">
        <v>298.2</v>
      </c>
      <c r="H727">
        <f t="shared" si="57"/>
        <v>60.421100000000003</v>
      </c>
      <c r="I727">
        <f t="shared" si="56"/>
        <v>1.8000000000000025</v>
      </c>
      <c r="J727">
        <f t="shared" si="59"/>
        <v>1.9840000000000002</v>
      </c>
      <c r="K727">
        <f t="shared" si="60"/>
        <v>6.2140963323022623E-2</v>
      </c>
      <c r="L727">
        <f t="shared" si="58"/>
        <v>37.284577993813571</v>
      </c>
    </row>
    <row r="728" spans="1:12" x14ac:dyDescent="0.25">
      <c r="A728">
        <v>3630.2660000000001</v>
      </c>
      <c r="B728">
        <v>2.0009999999999999</v>
      </c>
      <c r="C728">
        <v>0.02</v>
      </c>
      <c r="D728">
        <v>298.39999999999998</v>
      </c>
      <c r="H728">
        <f t="shared" si="57"/>
        <v>60.504433333333331</v>
      </c>
      <c r="I728">
        <f t="shared" si="56"/>
        <v>1.8000000000000025</v>
      </c>
      <c r="J728">
        <f t="shared" si="59"/>
        <v>1.9809999999999999</v>
      </c>
      <c r="K728">
        <f t="shared" si="60"/>
        <v>6.223506876975108E-2</v>
      </c>
      <c r="L728">
        <f t="shared" si="58"/>
        <v>37.341041261850648</v>
      </c>
    </row>
    <row r="729" spans="1:12" x14ac:dyDescent="0.25">
      <c r="A729">
        <v>3635.2660000000001</v>
      </c>
      <c r="B729">
        <v>2.0030000000000001</v>
      </c>
      <c r="C729">
        <v>1.9E-2</v>
      </c>
      <c r="D729">
        <v>298.5</v>
      </c>
      <c r="H729">
        <f t="shared" si="57"/>
        <v>60.587766666666667</v>
      </c>
      <c r="I729">
        <f t="shared" si="56"/>
        <v>1.8600000000000083</v>
      </c>
      <c r="J729">
        <f t="shared" si="59"/>
        <v>1.9840000000000002</v>
      </c>
      <c r="K729">
        <f t="shared" si="60"/>
        <v>6.4212328767123572E-2</v>
      </c>
      <c r="L729">
        <f t="shared" si="58"/>
        <v>38.527397260274142</v>
      </c>
    </row>
    <row r="730" spans="1:12" x14ac:dyDescent="0.25">
      <c r="A730">
        <v>3640.2660000000001</v>
      </c>
      <c r="B730">
        <v>2.0030000000000001</v>
      </c>
      <c r="C730">
        <v>1.7999999999999999E-2</v>
      </c>
      <c r="D730">
        <v>298.7</v>
      </c>
      <c r="H730">
        <f t="shared" si="57"/>
        <v>60.671100000000003</v>
      </c>
      <c r="I730">
        <f t="shared" si="56"/>
        <v>1.8000000000000025</v>
      </c>
      <c r="J730">
        <f t="shared" si="59"/>
        <v>1.9850000000000001</v>
      </c>
      <c r="K730">
        <f t="shared" si="60"/>
        <v>6.2109658051827145E-2</v>
      </c>
      <c r="L730">
        <f t="shared" si="58"/>
        <v>37.265794831096287</v>
      </c>
    </row>
    <row r="731" spans="1:12" x14ac:dyDescent="0.25">
      <c r="A731">
        <v>3645.2660000000001</v>
      </c>
      <c r="B731">
        <v>2.0030000000000001</v>
      </c>
      <c r="C731">
        <v>1.9E-2</v>
      </c>
      <c r="D731">
        <v>298.8</v>
      </c>
      <c r="H731">
        <f t="shared" si="57"/>
        <v>60.754433333333331</v>
      </c>
      <c r="I731">
        <f t="shared" si="56"/>
        <v>1.8000000000000025</v>
      </c>
      <c r="J731">
        <f t="shared" si="59"/>
        <v>1.9840000000000002</v>
      </c>
      <c r="K731">
        <f t="shared" si="60"/>
        <v>6.2140963323022623E-2</v>
      </c>
      <c r="L731">
        <f t="shared" si="58"/>
        <v>37.284577993813571</v>
      </c>
    </row>
    <row r="732" spans="1:12" x14ac:dyDescent="0.25">
      <c r="A732">
        <v>3650.2660000000001</v>
      </c>
      <c r="B732">
        <v>2.0030000000000001</v>
      </c>
      <c r="C732">
        <v>1.9E-2</v>
      </c>
      <c r="D732">
        <v>299</v>
      </c>
      <c r="H732">
        <f t="shared" si="57"/>
        <v>60.837766666666667</v>
      </c>
      <c r="I732">
        <f t="shared" si="56"/>
        <v>1.7999999999999949</v>
      </c>
      <c r="J732">
        <f t="shared" si="59"/>
        <v>1.9840000000000002</v>
      </c>
      <c r="K732">
        <f t="shared" si="60"/>
        <v>6.2140963323022352E-2</v>
      </c>
      <c r="L732">
        <f t="shared" si="58"/>
        <v>37.284577993813414</v>
      </c>
    </row>
    <row r="733" spans="1:12" x14ac:dyDescent="0.25">
      <c r="A733">
        <v>3655.2660000000001</v>
      </c>
      <c r="B733">
        <v>2.0019999999999998</v>
      </c>
      <c r="C733">
        <v>0.02</v>
      </c>
      <c r="D733">
        <v>299.10000000000002</v>
      </c>
      <c r="H733">
        <f t="shared" si="57"/>
        <v>60.921100000000003</v>
      </c>
      <c r="I733">
        <f t="shared" si="56"/>
        <v>1.8000000000000025</v>
      </c>
      <c r="J733">
        <f t="shared" si="59"/>
        <v>1.9819999999999998</v>
      </c>
      <c r="K733">
        <f t="shared" si="60"/>
        <v>6.220366863414576E-2</v>
      </c>
      <c r="L733">
        <f t="shared" si="58"/>
        <v>37.322201180487454</v>
      </c>
    </row>
    <row r="734" spans="1:12" x14ac:dyDescent="0.25">
      <c r="A734">
        <v>3660.2660000000001</v>
      </c>
      <c r="B734">
        <v>2.0030000000000001</v>
      </c>
      <c r="C734">
        <v>1.7999999999999999E-2</v>
      </c>
      <c r="D734">
        <v>299.3</v>
      </c>
      <c r="H734">
        <f t="shared" si="57"/>
        <v>61.004433333333331</v>
      </c>
      <c r="I734">
        <f t="shared" ref="I734:I797" si="61">(D744-D724)/(H744-H724)</f>
        <v>1.8000000000000025</v>
      </c>
      <c r="J734">
        <f t="shared" si="59"/>
        <v>1.9850000000000001</v>
      </c>
      <c r="K734">
        <f t="shared" si="60"/>
        <v>6.2109658051827145E-2</v>
      </c>
      <c r="L734">
        <f t="shared" si="58"/>
        <v>37.265794831096287</v>
      </c>
    </row>
    <row r="735" spans="1:12" x14ac:dyDescent="0.25">
      <c r="A735">
        <v>3665.2660000000001</v>
      </c>
      <c r="B735">
        <v>2.0019999999999998</v>
      </c>
      <c r="C735">
        <v>0.02</v>
      </c>
      <c r="D735">
        <v>299.39999999999998</v>
      </c>
      <c r="H735">
        <f t="shared" si="57"/>
        <v>61.087766666666667</v>
      </c>
      <c r="I735">
        <f t="shared" si="61"/>
        <v>1.7999999999999949</v>
      </c>
      <c r="J735">
        <f t="shared" si="59"/>
        <v>1.9819999999999998</v>
      </c>
      <c r="K735">
        <f t="shared" si="60"/>
        <v>6.2203668634145504E-2</v>
      </c>
      <c r="L735">
        <f t="shared" si="58"/>
        <v>37.322201180487305</v>
      </c>
    </row>
    <row r="736" spans="1:12" x14ac:dyDescent="0.25">
      <c r="A736">
        <v>3670.2660000000001</v>
      </c>
      <c r="B736">
        <v>2.0009999999999999</v>
      </c>
      <c r="C736">
        <v>0.02</v>
      </c>
      <c r="D736">
        <v>299.60000000000002</v>
      </c>
      <c r="H736">
        <f t="shared" si="57"/>
        <v>61.171100000000003</v>
      </c>
      <c r="I736">
        <f t="shared" si="61"/>
        <v>1.8000000000000025</v>
      </c>
      <c r="J736">
        <f t="shared" si="59"/>
        <v>1.9809999999999999</v>
      </c>
      <c r="K736">
        <f t="shared" si="60"/>
        <v>6.223506876975108E-2</v>
      </c>
      <c r="L736">
        <f t="shared" si="58"/>
        <v>37.341041261850648</v>
      </c>
    </row>
    <row r="737" spans="1:12" x14ac:dyDescent="0.25">
      <c r="A737">
        <v>3675.2660000000001</v>
      </c>
      <c r="B737">
        <v>2.004</v>
      </c>
      <c r="C737">
        <v>0.02</v>
      </c>
      <c r="D737">
        <v>299.7</v>
      </c>
      <c r="H737">
        <f t="shared" si="57"/>
        <v>61.254433333333331</v>
      </c>
      <c r="I737">
        <f t="shared" si="61"/>
        <v>1.8000000000000025</v>
      </c>
      <c r="J737">
        <f t="shared" si="59"/>
        <v>1.984</v>
      </c>
      <c r="K737">
        <f t="shared" si="60"/>
        <v>6.214096332302263E-2</v>
      </c>
      <c r="L737">
        <f t="shared" si="58"/>
        <v>37.284577993813578</v>
      </c>
    </row>
    <row r="738" spans="1:12" x14ac:dyDescent="0.25">
      <c r="A738">
        <v>3680.2660000000001</v>
      </c>
      <c r="B738">
        <v>2.0019999999999998</v>
      </c>
      <c r="C738">
        <v>1.7000000000000001E-2</v>
      </c>
      <c r="D738">
        <v>299.89999999999998</v>
      </c>
      <c r="H738">
        <f t="shared" si="57"/>
        <v>61.337766666666667</v>
      </c>
      <c r="I738">
        <f t="shared" si="61"/>
        <v>1.7999999999999949</v>
      </c>
      <c r="J738">
        <f t="shared" si="59"/>
        <v>1.9849999999999999</v>
      </c>
      <c r="K738">
        <f t="shared" si="60"/>
        <v>6.2109658051826888E-2</v>
      </c>
      <c r="L738">
        <f t="shared" si="58"/>
        <v>37.26579483109613</v>
      </c>
    </row>
    <row r="739" spans="1:12" x14ac:dyDescent="0.25">
      <c r="A739">
        <v>3685.2660000000001</v>
      </c>
      <c r="B739">
        <v>2.0019999999999998</v>
      </c>
      <c r="C739">
        <v>1.9E-2</v>
      </c>
      <c r="D739">
        <v>300.10000000000002</v>
      </c>
      <c r="H739">
        <f t="shared" si="57"/>
        <v>61.421100000000003</v>
      </c>
      <c r="I739">
        <f t="shared" si="61"/>
        <v>1.8000000000000025</v>
      </c>
      <c r="J739">
        <f t="shared" si="59"/>
        <v>1.9829999999999999</v>
      </c>
      <c r="K739">
        <f t="shared" si="60"/>
        <v>6.2172300167865305E-2</v>
      </c>
      <c r="L739">
        <f t="shared" si="58"/>
        <v>37.303380100719181</v>
      </c>
    </row>
    <row r="740" spans="1:12" x14ac:dyDescent="0.25">
      <c r="A740">
        <v>3690.2660000000001</v>
      </c>
      <c r="B740">
        <v>2.0019999999999998</v>
      </c>
      <c r="C740">
        <v>1.9E-2</v>
      </c>
      <c r="D740">
        <v>300.2</v>
      </c>
      <c r="H740">
        <f t="shared" si="57"/>
        <v>61.504433333333331</v>
      </c>
      <c r="I740">
        <f t="shared" si="61"/>
        <v>1.8000000000000025</v>
      </c>
      <c r="J740">
        <f t="shared" si="59"/>
        <v>1.9829999999999999</v>
      </c>
      <c r="K740">
        <f t="shared" si="60"/>
        <v>6.2172300167865305E-2</v>
      </c>
      <c r="L740">
        <f t="shared" si="58"/>
        <v>37.303380100719181</v>
      </c>
    </row>
    <row r="741" spans="1:12" x14ac:dyDescent="0.25">
      <c r="A741">
        <v>3695.2660000000001</v>
      </c>
      <c r="B741">
        <v>2.0030000000000001</v>
      </c>
      <c r="C741">
        <v>1.9E-2</v>
      </c>
      <c r="D741">
        <v>300.39999999999998</v>
      </c>
      <c r="H741">
        <f t="shared" si="57"/>
        <v>61.587766666666667</v>
      </c>
      <c r="I741">
        <f t="shared" si="61"/>
        <v>1.7999999999999949</v>
      </c>
      <c r="J741">
        <f t="shared" si="59"/>
        <v>1.9840000000000002</v>
      </c>
      <c r="K741">
        <f t="shared" si="60"/>
        <v>6.2140963323022352E-2</v>
      </c>
      <c r="L741">
        <f t="shared" si="58"/>
        <v>37.284577993813414</v>
      </c>
    </row>
    <row r="742" spans="1:12" x14ac:dyDescent="0.25">
      <c r="A742">
        <v>3700.2660000000001</v>
      </c>
      <c r="B742">
        <v>2.0019999999999998</v>
      </c>
      <c r="C742">
        <v>1.7999999999999999E-2</v>
      </c>
      <c r="D742">
        <v>300.5</v>
      </c>
      <c r="H742">
        <f t="shared" si="57"/>
        <v>61.671100000000003</v>
      </c>
      <c r="I742">
        <f t="shared" si="61"/>
        <v>1.8000000000000025</v>
      </c>
      <c r="J742">
        <f t="shared" si="59"/>
        <v>1.9839999999999998</v>
      </c>
      <c r="K742">
        <f t="shared" si="60"/>
        <v>6.2140963323022637E-2</v>
      </c>
      <c r="L742">
        <f t="shared" si="58"/>
        <v>37.284577993813585</v>
      </c>
    </row>
    <row r="743" spans="1:12" x14ac:dyDescent="0.25">
      <c r="A743">
        <v>3705.2660000000001</v>
      </c>
      <c r="B743">
        <v>2.0030000000000001</v>
      </c>
      <c r="C743">
        <v>0.02</v>
      </c>
      <c r="D743">
        <v>300.7</v>
      </c>
      <c r="H743">
        <f t="shared" si="57"/>
        <v>61.754433333333331</v>
      </c>
      <c r="I743">
        <f t="shared" si="61"/>
        <v>1.8000000000000025</v>
      </c>
      <c r="J743">
        <f t="shared" si="59"/>
        <v>1.9830000000000001</v>
      </c>
      <c r="K743">
        <f t="shared" si="60"/>
        <v>6.2172300167865298E-2</v>
      </c>
      <c r="L743">
        <f t="shared" si="58"/>
        <v>37.303380100719181</v>
      </c>
    </row>
    <row r="744" spans="1:12" x14ac:dyDescent="0.25">
      <c r="A744">
        <v>3710.2660000000001</v>
      </c>
      <c r="B744">
        <v>2.0030000000000001</v>
      </c>
      <c r="C744">
        <v>1.9E-2</v>
      </c>
      <c r="D744">
        <v>300.8</v>
      </c>
      <c r="H744">
        <f t="shared" si="57"/>
        <v>61.837766666666667</v>
      </c>
      <c r="I744">
        <f t="shared" si="61"/>
        <v>1.7999999999999949</v>
      </c>
      <c r="J744">
        <f t="shared" si="59"/>
        <v>1.9840000000000002</v>
      </c>
      <c r="K744">
        <f t="shared" si="60"/>
        <v>6.2140963323022352E-2</v>
      </c>
      <c r="L744">
        <f t="shared" si="58"/>
        <v>37.284577993813414</v>
      </c>
    </row>
    <row r="745" spans="1:12" x14ac:dyDescent="0.25">
      <c r="A745">
        <v>3715.2660000000001</v>
      </c>
      <c r="B745">
        <v>2.0030000000000001</v>
      </c>
      <c r="C745">
        <v>1.7999999999999999E-2</v>
      </c>
      <c r="D745">
        <v>301</v>
      </c>
      <c r="H745">
        <f t="shared" si="57"/>
        <v>61.921100000000003</v>
      </c>
      <c r="I745">
        <f t="shared" si="61"/>
        <v>1.8000000000000025</v>
      </c>
      <c r="J745">
        <f t="shared" si="59"/>
        <v>1.9850000000000001</v>
      </c>
      <c r="K745">
        <f t="shared" si="60"/>
        <v>6.2109658051827145E-2</v>
      </c>
      <c r="L745">
        <f t="shared" si="58"/>
        <v>37.265794831096287</v>
      </c>
    </row>
    <row r="746" spans="1:12" x14ac:dyDescent="0.25">
      <c r="A746">
        <v>3720.2660000000001</v>
      </c>
      <c r="B746">
        <v>2.0030000000000001</v>
      </c>
      <c r="C746">
        <v>1.7999999999999999E-2</v>
      </c>
      <c r="D746">
        <v>301.10000000000002</v>
      </c>
      <c r="H746">
        <f t="shared" si="57"/>
        <v>62.004433333333331</v>
      </c>
      <c r="I746">
        <f t="shared" si="61"/>
        <v>1.8000000000000025</v>
      </c>
      <c r="J746">
        <f t="shared" si="59"/>
        <v>1.9850000000000001</v>
      </c>
      <c r="K746">
        <f t="shared" si="60"/>
        <v>6.2109658051827145E-2</v>
      </c>
      <c r="L746">
        <f t="shared" si="58"/>
        <v>37.265794831096287</v>
      </c>
    </row>
    <row r="747" spans="1:12" x14ac:dyDescent="0.25">
      <c r="A747">
        <v>3725.2660000000001</v>
      </c>
      <c r="B747">
        <v>2.0030000000000001</v>
      </c>
      <c r="C747">
        <v>1.7999999999999999E-2</v>
      </c>
      <c r="D747">
        <v>301.2</v>
      </c>
      <c r="H747">
        <f t="shared" si="57"/>
        <v>62.087766666666667</v>
      </c>
      <c r="I747">
        <f t="shared" si="61"/>
        <v>1.7999999999999949</v>
      </c>
      <c r="J747">
        <f t="shared" si="59"/>
        <v>1.9850000000000001</v>
      </c>
      <c r="K747">
        <f t="shared" si="60"/>
        <v>6.2109658051826881E-2</v>
      </c>
      <c r="L747">
        <f t="shared" si="58"/>
        <v>37.26579483109613</v>
      </c>
    </row>
    <row r="748" spans="1:12" x14ac:dyDescent="0.25">
      <c r="A748">
        <v>3730.2660000000001</v>
      </c>
      <c r="B748">
        <v>2.0030000000000001</v>
      </c>
      <c r="C748">
        <v>0.02</v>
      </c>
      <c r="D748">
        <v>301.39999999999998</v>
      </c>
      <c r="H748">
        <f t="shared" si="57"/>
        <v>62.171100000000003</v>
      </c>
      <c r="I748">
        <f t="shared" si="61"/>
        <v>1.8000000000000025</v>
      </c>
      <c r="J748">
        <f t="shared" si="59"/>
        <v>1.9830000000000001</v>
      </c>
      <c r="K748">
        <f t="shared" si="60"/>
        <v>6.2172300167865298E-2</v>
      </c>
      <c r="L748">
        <f t="shared" si="58"/>
        <v>37.303380100719181</v>
      </c>
    </row>
    <row r="749" spans="1:12" x14ac:dyDescent="0.25">
      <c r="A749">
        <v>3735.2660000000001</v>
      </c>
      <c r="B749">
        <v>2.004</v>
      </c>
      <c r="C749">
        <v>1.7999999999999999E-2</v>
      </c>
      <c r="D749">
        <v>301.5</v>
      </c>
      <c r="H749">
        <f t="shared" si="57"/>
        <v>62.254433333333331</v>
      </c>
      <c r="I749">
        <f t="shared" si="61"/>
        <v>1.7399999999999889</v>
      </c>
      <c r="J749">
        <f t="shared" si="59"/>
        <v>1.986</v>
      </c>
      <c r="K749">
        <f t="shared" si="60"/>
        <v>6.0009104829697915E-2</v>
      </c>
      <c r="L749">
        <f t="shared" si="58"/>
        <v>36.005462897818752</v>
      </c>
    </row>
    <row r="750" spans="1:12" x14ac:dyDescent="0.25">
      <c r="A750">
        <v>3740.2660000000001</v>
      </c>
      <c r="B750">
        <v>2.004</v>
      </c>
      <c r="C750">
        <v>1.7999999999999999E-2</v>
      </c>
      <c r="D750">
        <v>301.7</v>
      </c>
      <c r="H750">
        <f t="shared" si="57"/>
        <v>62.337766666666667</v>
      </c>
      <c r="I750">
        <f t="shared" si="61"/>
        <v>1.7999999999999949</v>
      </c>
      <c r="J750">
        <f t="shared" si="59"/>
        <v>1.986</v>
      </c>
      <c r="K750">
        <f t="shared" si="60"/>
        <v>6.2078384306584272E-2</v>
      </c>
      <c r="L750">
        <f t="shared" si="58"/>
        <v>37.247030583950561</v>
      </c>
    </row>
    <row r="751" spans="1:12" x14ac:dyDescent="0.25">
      <c r="A751">
        <v>3745.2660000000001</v>
      </c>
      <c r="B751">
        <v>2.004</v>
      </c>
      <c r="C751">
        <v>1.7999999999999999E-2</v>
      </c>
      <c r="D751">
        <v>301.8</v>
      </c>
      <c r="H751">
        <f t="shared" si="57"/>
        <v>62.421100000000003</v>
      </c>
      <c r="I751">
        <f t="shared" si="61"/>
        <v>1.7400000000000229</v>
      </c>
      <c r="J751">
        <f t="shared" si="59"/>
        <v>1.986</v>
      </c>
      <c r="K751">
        <f t="shared" si="60"/>
        <v>6.0009104829699088E-2</v>
      </c>
      <c r="L751">
        <f t="shared" si="58"/>
        <v>36.005462897819456</v>
      </c>
    </row>
    <row r="752" spans="1:12" x14ac:dyDescent="0.25">
      <c r="A752">
        <v>3750.2660000000001</v>
      </c>
      <c r="B752">
        <v>2.004</v>
      </c>
      <c r="C752">
        <v>1.9E-2</v>
      </c>
      <c r="D752">
        <v>302</v>
      </c>
      <c r="H752">
        <f t="shared" si="57"/>
        <v>62.504433333333331</v>
      </c>
      <c r="I752">
        <f t="shared" si="61"/>
        <v>1.8000000000000025</v>
      </c>
      <c r="J752">
        <f t="shared" si="59"/>
        <v>1.9850000000000001</v>
      </c>
      <c r="K752">
        <f t="shared" si="60"/>
        <v>6.2109658051827145E-2</v>
      </c>
      <c r="L752">
        <f t="shared" si="58"/>
        <v>37.265794831096287</v>
      </c>
    </row>
    <row r="753" spans="1:12" x14ac:dyDescent="0.25">
      <c r="A753">
        <v>3755.2660000000001</v>
      </c>
      <c r="B753">
        <v>2.0030000000000001</v>
      </c>
      <c r="C753">
        <v>1.9E-2</v>
      </c>
      <c r="D753">
        <v>302.10000000000002</v>
      </c>
      <c r="H753">
        <f t="shared" si="57"/>
        <v>62.587766666666667</v>
      </c>
      <c r="I753">
        <f t="shared" si="61"/>
        <v>1.7400000000000155</v>
      </c>
      <c r="J753">
        <f t="shared" si="59"/>
        <v>1.9840000000000002</v>
      </c>
      <c r="K753">
        <f t="shared" si="60"/>
        <v>6.0069597878922312E-2</v>
      </c>
      <c r="L753">
        <f t="shared" si="58"/>
        <v>36.04175872735339</v>
      </c>
    </row>
    <row r="754" spans="1:12" x14ac:dyDescent="0.25">
      <c r="A754">
        <v>3760.2660000000001</v>
      </c>
      <c r="B754">
        <v>2.0030000000000001</v>
      </c>
      <c r="C754">
        <v>1.9E-2</v>
      </c>
      <c r="D754">
        <v>302.3</v>
      </c>
      <c r="H754">
        <f t="shared" si="57"/>
        <v>62.671100000000003</v>
      </c>
      <c r="I754">
        <f t="shared" si="61"/>
        <v>1.8000000000000025</v>
      </c>
      <c r="J754">
        <f t="shared" si="59"/>
        <v>1.9840000000000002</v>
      </c>
      <c r="K754">
        <f t="shared" si="60"/>
        <v>6.2140963323022623E-2</v>
      </c>
      <c r="L754">
        <f t="shared" si="58"/>
        <v>37.284577993813571</v>
      </c>
    </row>
    <row r="755" spans="1:12" x14ac:dyDescent="0.25">
      <c r="A755">
        <v>3765.2660000000001</v>
      </c>
      <c r="B755">
        <v>2.004</v>
      </c>
      <c r="C755">
        <v>2.1999999999999999E-2</v>
      </c>
      <c r="D755">
        <v>302.39999999999998</v>
      </c>
      <c r="H755">
        <f t="shared" si="57"/>
        <v>62.754433333333331</v>
      </c>
      <c r="I755">
        <f t="shared" si="61"/>
        <v>1.7399999999999889</v>
      </c>
      <c r="J755">
        <f t="shared" si="59"/>
        <v>1.982</v>
      </c>
      <c r="K755">
        <f t="shared" si="60"/>
        <v>6.0130213013007097E-2</v>
      </c>
      <c r="L755">
        <f t="shared" si="58"/>
        <v>36.078127807804258</v>
      </c>
    </row>
    <row r="756" spans="1:12" x14ac:dyDescent="0.25">
      <c r="A756">
        <v>3770.2660000000001</v>
      </c>
      <c r="B756">
        <v>2.0019999999999998</v>
      </c>
      <c r="C756">
        <v>0.02</v>
      </c>
      <c r="D756">
        <v>302.60000000000002</v>
      </c>
      <c r="H756">
        <f t="shared" si="57"/>
        <v>62.837766666666667</v>
      </c>
      <c r="I756">
        <f t="shared" si="61"/>
        <v>1.7399999999999813</v>
      </c>
      <c r="J756">
        <f t="shared" si="59"/>
        <v>1.9819999999999998</v>
      </c>
      <c r="K756">
        <f t="shared" si="60"/>
        <v>6.013021301300684E-2</v>
      </c>
      <c r="L756">
        <f t="shared" si="58"/>
        <v>36.078127807804101</v>
      </c>
    </row>
    <row r="757" spans="1:12" x14ac:dyDescent="0.25">
      <c r="A757">
        <v>3775.2660000000001</v>
      </c>
      <c r="B757">
        <v>2.004</v>
      </c>
      <c r="C757">
        <v>0.02</v>
      </c>
      <c r="D757">
        <v>302.7</v>
      </c>
      <c r="H757">
        <f t="shared" si="57"/>
        <v>62.921100000000003</v>
      </c>
      <c r="I757">
        <f t="shared" si="61"/>
        <v>1.8000000000000025</v>
      </c>
      <c r="J757">
        <f t="shared" si="59"/>
        <v>1.984</v>
      </c>
      <c r="K757">
        <f t="shared" si="60"/>
        <v>6.214096332302263E-2</v>
      </c>
      <c r="L757">
        <f t="shared" si="58"/>
        <v>37.284577993813578</v>
      </c>
    </row>
    <row r="758" spans="1:12" x14ac:dyDescent="0.25">
      <c r="A758">
        <v>3780.2660000000001</v>
      </c>
      <c r="B758">
        <v>2.0049999999999999</v>
      </c>
      <c r="C758">
        <v>2.1000000000000001E-2</v>
      </c>
      <c r="D758">
        <v>302.89999999999998</v>
      </c>
      <c r="H758">
        <f t="shared" si="57"/>
        <v>63.004433333333331</v>
      </c>
      <c r="I758">
        <f t="shared" si="61"/>
        <v>1.7400000000000229</v>
      </c>
      <c r="J758">
        <f t="shared" si="59"/>
        <v>1.984</v>
      </c>
      <c r="K758">
        <f t="shared" si="60"/>
        <v>6.0069597878922576E-2</v>
      </c>
      <c r="L758">
        <f t="shared" si="58"/>
        <v>36.041758727353546</v>
      </c>
    </row>
    <row r="759" spans="1:12" x14ac:dyDescent="0.25">
      <c r="A759">
        <v>3785.2660000000001</v>
      </c>
      <c r="B759">
        <v>2.0030000000000001</v>
      </c>
      <c r="C759">
        <v>2.1000000000000001E-2</v>
      </c>
      <c r="D759">
        <v>303</v>
      </c>
      <c r="H759">
        <f t="shared" si="57"/>
        <v>63.087766666666667</v>
      </c>
      <c r="I759">
        <f t="shared" si="61"/>
        <v>1.7999999999999949</v>
      </c>
      <c r="J759">
        <f t="shared" si="59"/>
        <v>1.9820000000000002</v>
      </c>
      <c r="K759">
        <f t="shared" si="60"/>
        <v>6.2203668634145483E-2</v>
      </c>
      <c r="L759">
        <f t="shared" si="58"/>
        <v>37.322201180487291</v>
      </c>
    </row>
    <row r="760" spans="1:12" x14ac:dyDescent="0.25">
      <c r="A760">
        <v>3790.2660000000001</v>
      </c>
      <c r="B760">
        <v>2.004</v>
      </c>
      <c r="C760">
        <v>1.9E-2</v>
      </c>
      <c r="D760">
        <v>303.2</v>
      </c>
      <c r="H760">
        <f t="shared" si="57"/>
        <v>63.171100000000003</v>
      </c>
      <c r="I760">
        <f t="shared" si="61"/>
        <v>1.7400000000000155</v>
      </c>
      <c r="J760">
        <f t="shared" si="59"/>
        <v>1.9850000000000001</v>
      </c>
      <c r="K760">
        <f t="shared" si="60"/>
        <v>6.0039336116766692E-2</v>
      </c>
      <c r="L760">
        <f t="shared" si="58"/>
        <v>36.023601670060017</v>
      </c>
    </row>
    <row r="761" spans="1:12" x14ac:dyDescent="0.25">
      <c r="A761">
        <v>3795.2660000000001</v>
      </c>
      <c r="B761">
        <v>2.004</v>
      </c>
      <c r="C761">
        <v>2.1000000000000001E-2</v>
      </c>
      <c r="D761">
        <v>303.3</v>
      </c>
      <c r="H761">
        <f t="shared" si="57"/>
        <v>63.254433333333331</v>
      </c>
      <c r="I761">
        <f t="shared" si="61"/>
        <v>1.8000000000000025</v>
      </c>
      <c r="J761">
        <f t="shared" si="59"/>
        <v>1.9830000000000001</v>
      </c>
      <c r="K761">
        <f t="shared" si="60"/>
        <v>6.2172300167865298E-2</v>
      </c>
      <c r="L761">
        <f t="shared" si="58"/>
        <v>37.303380100719181</v>
      </c>
    </row>
    <row r="762" spans="1:12" x14ac:dyDescent="0.25">
      <c r="A762">
        <v>3800.2660000000001</v>
      </c>
      <c r="B762">
        <v>2.004</v>
      </c>
      <c r="C762">
        <v>1.9E-2</v>
      </c>
      <c r="D762">
        <v>303.5</v>
      </c>
      <c r="H762">
        <f t="shared" si="57"/>
        <v>63.337766666666667</v>
      </c>
      <c r="I762">
        <f t="shared" si="61"/>
        <v>1.7399999999999889</v>
      </c>
      <c r="J762">
        <f t="shared" si="59"/>
        <v>1.9850000000000001</v>
      </c>
      <c r="K762">
        <f t="shared" si="60"/>
        <v>6.0039336116765769E-2</v>
      </c>
      <c r="L762">
        <f t="shared" si="58"/>
        <v>36.023601670059463</v>
      </c>
    </row>
    <row r="763" spans="1:12" x14ac:dyDescent="0.25">
      <c r="A763">
        <v>3805.2660000000001</v>
      </c>
      <c r="B763">
        <v>2.0049999999999999</v>
      </c>
      <c r="C763">
        <v>1.7000000000000001E-2</v>
      </c>
      <c r="D763">
        <v>303.60000000000002</v>
      </c>
      <c r="H763">
        <f t="shared" si="57"/>
        <v>63.421100000000003</v>
      </c>
      <c r="I763">
        <f t="shared" si="61"/>
        <v>1.7999999999999949</v>
      </c>
      <c r="J763">
        <f t="shared" si="59"/>
        <v>1.988</v>
      </c>
      <c r="K763">
        <f t="shared" si="60"/>
        <v>6.2015931203660148E-2</v>
      </c>
      <c r="L763">
        <f t="shared" si="58"/>
        <v>37.209558722196086</v>
      </c>
    </row>
    <row r="764" spans="1:12" x14ac:dyDescent="0.25">
      <c r="A764">
        <v>3810.2660000000001</v>
      </c>
      <c r="B764">
        <v>2.004</v>
      </c>
      <c r="C764">
        <v>1.7000000000000001E-2</v>
      </c>
      <c r="D764">
        <v>303.8</v>
      </c>
      <c r="H764">
        <f t="shared" si="57"/>
        <v>63.504433333333331</v>
      </c>
      <c r="I764">
        <f t="shared" si="61"/>
        <v>1.7399999999999889</v>
      </c>
      <c r="J764">
        <f t="shared" si="59"/>
        <v>1.9870000000000001</v>
      </c>
      <c r="K764">
        <f t="shared" si="60"/>
        <v>5.9978903971706118E-2</v>
      </c>
      <c r="L764">
        <f t="shared" si="58"/>
        <v>35.987342383023673</v>
      </c>
    </row>
    <row r="765" spans="1:12" x14ac:dyDescent="0.25">
      <c r="A765">
        <v>3815.2660000000001</v>
      </c>
      <c r="B765">
        <v>2.0049999999999999</v>
      </c>
      <c r="C765">
        <v>2.1000000000000001E-2</v>
      </c>
      <c r="D765">
        <v>303.89999999999998</v>
      </c>
      <c r="H765">
        <f t="shared" si="57"/>
        <v>63.587766666666667</v>
      </c>
      <c r="I765">
        <f t="shared" si="61"/>
        <v>1.8000000000000025</v>
      </c>
      <c r="J765">
        <f t="shared" si="59"/>
        <v>1.984</v>
      </c>
      <c r="K765">
        <f t="shared" si="60"/>
        <v>6.214096332302263E-2</v>
      </c>
      <c r="L765">
        <f t="shared" si="58"/>
        <v>37.284577993813578</v>
      </c>
    </row>
    <row r="766" spans="1:12" x14ac:dyDescent="0.25">
      <c r="A766">
        <v>3820.2660000000001</v>
      </c>
      <c r="B766">
        <v>2.0030000000000001</v>
      </c>
      <c r="C766">
        <v>1.7000000000000001E-2</v>
      </c>
      <c r="D766">
        <v>304</v>
      </c>
      <c r="H766">
        <f t="shared" si="57"/>
        <v>63.671100000000003</v>
      </c>
      <c r="I766">
        <f t="shared" si="61"/>
        <v>1.7399999999999813</v>
      </c>
      <c r="J766">
        <f t="shared" si="59"/>
        <v>1.9860000000000002</v>
      </c>
      <c r="K766">
        <f t="shared" si="60"/>
        <v>6.0009104829697651E-2</v>
      </c>
      <c r="L766">
        <f t="shared" si="58"/>
        <v>36.005462897818589</v>
      </c>
    </row>
    <row r="767" spans="1:12" x14ac:dyDescent="0.25">
      <c r="A767">
        <v>3825.2660000000001</v>
      </c>
      <c r="B767">
        <v>2.0030000000000001</v>
      </c>
      <c r="C767">
        <v>1.7000000000000001E-2</v>
      </c>
      <c r="D767">
        <v>304.2</v>
      </c>
      <c r="H767">
        <f t="shared" si="57"/>
        <v>63.754433333333331</v>
      </c>
      <c r="I767">
        <f t="shared" si="61"/>
        <v>1.8000000000000025</v>
      </c>
      <c r="J767">
        <f t="shared" si="59"/>
        <v>1.9860000000000002</v>
      </c>
      <c r="K767">
        <f t="shared" si="60"/>
        <v>6.2078384306584522E-2</v>
      </c>
      <c r="L767">
        <f t="shared" si="58"/>
        <v>37.247030583950711</v>
      </c>
    </row>
    <row r="768" spans="1:12" x14ac:dyDescent="0.25">
      <c r="A768">
        <v>3830.2660000000001</v>
      </c>
      <c r="B768">
        <v>2.0049999999999999</v>
      </c>
      <c r="C768">
        <v>1.7000000000000001E-2</v>
      </c>
      <c r="D768">
        <v>304.3</v>
      </c>
      <c r="H768">
        <f t="shared" si="57"/>
        <v>63.837766666666667</v>
      </c>
      <c r="I768">
        <f t="shared" si="61"/>
        <v>1.7400000000000229</v>
      </c>
      <c r="J768">
        <f t="shared" si="59"/>
        <v>1.988</v>
      </c>
      <c r="K768">
        <f t="shared" si="60"/>
        <v>5.9948733496872429E-2</v>
      </c>
      <c r="L768">
        <f t="shared" si="58"/>
        <v>35.969240098123457</v>
      </c>
    </row>
    <row r="769" spans="1:12" x14ac:dyDescent="0.25">
      <c r="A769">
        <v>3835.2660000000001</v>
      </c>
      <c r="B769">
        <v>2.004</v>
      </c>
      <c r="C769">
        <v>1.9E-2</v>
      </c>
      <c r="D769">
        <v>304.5</v>
      </c>
      <c r="H769">
        <f t="shared" si="57"/>
        <v>63.921100000000003</v>
      </c>
      <c r="I769">
        <f t="shared" si="61"/>
        <v>1.7999999999999949</v>
      </c>
      <c r="J769">
        <f t="shared" si="59"/>
        <v>1.9850000000000001</v>
      </c>
      <c r="K769">
        <f t="shared" si="60"/>
        <v>6.2109658051826881E-2</v>
      </c>
      <c r="L769">
        <f t="shared" si="58"/>
        <v>37.26579483109613</v>
      </c>
    </row>
    <row r="770" spans="1:12" x14ac:dyDescent="0.25">
      <c r="A770">
        <v>3840.2660000000001</v>
      </c>
      <c r="B770">
        <v>2.0049999999999999</v>
      </c>
      <c r="C770">
        <v>0.02</v>
      </c>
      <c r="D770">
        <v>304.60000000000002</v>
      </c>
      <c r="H770">
        <f t="shared" ref="H770:H833" si="62">A770/60</f>
        <v>64.004433333333338</v>
      </c>
      <c r="I770">
        <f t="shared" si="61"/>
        <v>1.7400000000000229</v>
      </c>
      <c r="J770">
        <f t="shared" si="59"/>
        <v>1.9849999999999999</v>
      </c>
      <c r="K770">
        <f t="shared" si="60"/>
        <v>6.0039336116766949E-2</v>
      </c>
      <c r="L770">
        <f t="shared" ref="L770:L833" si="63">K770*600</f>
        <v>36.023601670060167</v>
      </c>
    </row>
    <row r="771" spans="1:12" x14ac:dyDescent="0.25">
      <c r="A771">
        <v>3845.2660000000001</v>
      </c>
      <c r="B771">
        <v>2.0049999999999999</v>
      </c>
      <c r="C771">
        <v>2.1000000000000001E-2</v>
      </c>
      <c r="D771">
        <v>304.8</v>
      </c>
      <c r="H771">
        <f t="shared" si="62"/>
        <v>64.087766666666667</v>
      </c>
      <c r="I771">
        <f t="shared" si="61"/>
        <v>1.8000000000000025</v>
      </c>
      <c r="J771">
        <f t="shared" ref="J771:J834" si="64">B771-C771</f>
        <v>1.984</v>
      </c>
      <c r="K771">
        <f t="shared" si="60"/>
        <v>6.214096332302263E-2</v>
      </c>
      <c r="L771">
        <f t="shared" si="63"/>
        <v>37.284577993813578</v>
      </c>
    </row>
    <row r="772" spans="1:12" x14ac:dyDescent="0.25">
      <c r="A772">
        <v>3850.2660000000001</v>
      </c>
      <c r="B772">
        <v>2.0049999999999999</v>
      </c>
      <c r="C772">
        <v>1.9E-2</v>
      </c>
      <c r="D772">
        <v>304.89999999999998</v>
      </c>
      <c r="H772">
        <f t="shared" si="62"/>
        <v>64.171099999999996</v>
      </c>
      <c r="I772">
        <f t="shared" si="61"/>
        <v>1.7399999999999813</v>
      </c>
      <c r="J772">
        <f t="shared" si="64"/>
        <v>1.986</v>
      </c>
      <c r="K772">
        <f t="shared" si="60"/>
        <v>6.0009104829697658E-2</v>
      </c>
      <c r="L772">
        <f t="shared" si="63"/>
        <v>36.005462897818596</v>
      </c>
    </row>
    <row r="773" spans="1:12" x14ac:dyDescent="0.25">
      <c r="A773">
        <v>3855.2660000000001</v>
      </c>
      <c r="B773">
        <v>2.004</v>
      </c>
      <c r="C773">
        <v>1.9E-2</v>
      </c>
      <c r="D773">
        <v>305.10000000000002</v>
      </c>
      <c r="H773">
        <f t="shared" si="62"/>
        <v>64.254433333333338</v>
      </c>
      <c r="I773">
        <f t="shared" si="61"/>
        <v>1.8000000000000025</v>
      </c>
      <c r="J773">
        <f t="shared" si="64"/>
        <v>1.9850000000000001</v>
      </c>
      <c r="K773">
        <f t="shared" si="60"/>
        <v>6.2109658051827145E-2</v>
      </c>
      <c r="L773">
        <f t="shared" si="63"/>
        <v>37.265794831096287</v>
      </c>
    </row>
    <row r="774" spans="1:12" x14ac:dyDescent="0.25">
      <c r="A774">
        <v>3860.2660000000001</v>
      </c>
      <c r="B774">
        <v>2.0049999999999999</v>
      </c>
      <c r="C774">
        <v>1.7999999999999999E-2</v>
      </c>
      <c r="D774">
        <v>305.2</v>
      </c>
      <c r="H774">
        <f t="shared" si="62"/>
        <v>64.337766666666667</v>
      </c>
      <c r="I774">
        <f t="shared" si="61"/>
        <v>1.7399999999999889</v>
      </c>
      <c r="J774">
        <f t="shared" si="64"/>
        <v>1.9869999999999999</v>
      </c>
      <c r="K774">
        <f t="shared" si="60"/>
        <v>5.9978903971706125E-2</v>
      </c>
      <c r="L774">
        <f t="shared" si="63"/>
        <v>35.987342383023673</v>
      </c>
    </row>
    <row r="775" spans="1:12" x14ac:dyDescent="0.25">
      <c r="A775">
        <v>3865.2660000000001</v>
      </c>
      <c r="B775">
        <v>2.0059999999999998</v>
      </c>
      <c r="C775">
        <v>0.02</v>
      </c>
      <c r="D775">
        <v>305.39999999999998</v>
      </c>
      <c r="H775">
        <f t="shared" si="62"/>
        <v>64.421099999999996</v>
      </c>
      <c r="I775">
        <f t="shared" si="61"/>
        <v>1.7400000000000155</v>
      </c>
      <c r="J775">
        <f t="shared" si="64"/>
        <v>1.9859999999999998</v>
      </c>
      <c r="K775">
        <f t="shared" si="60"/>
        <v>6.0009104829698845E-2</v>
      </c>
      <c r="L775">
        <f t="shared" si="63"/>
        <v>36.005462897819307</v>
      </c>
    </row>
    <row r="776" spans="1:12" x14ac:dyDescent="0.25">
      <c r="A776">
        <v>3870.2660000000001</v>
      </c>
      <c r="B776">
        <v>2.0049999999999999</v>
      </c>
      <c r="C776">
        <v>1.7000000000000001E-2</v>
      </c>
      <c r="D776">
        <v>305.5</v>
      </c>
      <c r="H776">
        <f t="shared" si="62"/>
        <v>64.504433333333338</v>
      </c>
      <c r="I776">
        <f t="shared" si="61"/>
        <v>1.8000000000000025</v>
      </c>
      <c r="J776">
        <f t="shared" si="64"/>
        <v>1.988</v>
      </c>
      <c r="K776">
        <f t="shared" si="60"/>
        <v>6.2015931203660404E-2</v>
      </c>
      <c r="L776">
        <f t="shared" si="63"/>
        <v>37.209558722196242</v>
      </c>
    </row>
    <row r="777" spans="1:12" x14ac:dyDescent="0.25">
      <c r="A777">
        <v>3875.2660000000001</v>
      </c>
      <c r="B777">
        <v>2.0049999999999999</v>
      </c>
      <c r="C777">
        <v>0.02</v>
      </c>
      <c r="D777">
        <v>305.7</v>
      </c>
      <c r="H777">
        <f t="shared" si="62"/>
        <v>64.587766666666667</v>
      </c>
      <c r="I777">
        <f t="shared" si="61"/>
        <v>1.7400000000000229</v>
      </c>
      <c r="J777">
        <f t="shared" si="64"/>
        <v>1.9849999999999999</v>
      </c>
      <c r="K777">
        <f t="shared" si="60"/>
        <v>6.0039336116766949E-2</v>
      </c>
      <c r="L777">
        <f t="shared" si="63"/>
        <v>36.023601670060167</v>
      </c>
    </row>
    <row r="778" spans="1:12" x14ac:dyDescent="0.25">
      <c r="A778">
        <v>3880.2660000000001</v>
      </c>
      <c r="B778">
        <v>2.0049999999999999</v>
      </c>
      <c r="C778">
        <v>1.9E-2</v>
      </c>
      <c r="D778">
        <v>305.8</v>
      </c>
      <c r="H778">
        <f t="shared" si="62"/>
        <v>64.671099999999996</v>
      </c>
      <c r="I778">
        <f t="shared" si="61"/>
        <v>1.7999999999999949</v>
      </c>
      <c r="J778">
        <f t="shared" si="64"/>
        <v>1.986</v>
      </c>
      <c r="K778">
        <f t="shared" si="60"/>
        <v>6.2078384306584272E-2</v>
      </c>
      <c r="L778">
        <f t="shared" si="63"/>
        <v>37.247030583950561</v>
      </c>
    </row>
    <row r="779" spans="1:12" x14ac:dyDescent="0.25">
      <c r="A779">
        <v>3885.2660000000001</v>
      </c>
      <c r="B779">
        <v>2.004</v>
      </c>
      <c r="C779">
        <v>2.1000000000000001E-2</v>
      </c>
      <c r="D779">
        <v>306</v>
      </c>
      <c r="H779">
        <f t="shared" si="62"/>
        <v>64.754433333333338</v>
      </c>
      <c r="I779">
        <f t="shared" si="61"/>
        <v>1.7399999999999889</v>
      </c>
      <c r="J779">
        <f t="shared" si="64"/>
        <v>1.9830000000000001</v>
      </c>
      <c r="K779">
        <f t="shared" si="60"/>
        <v>6.0099890162269319E-2</v>
      </c>
      <c r="L779">
        <f t="shared" si="63"/>
        <v>36.059934097361591</v>
      </c>
    </row>
    <row r="780" spans="1:12" x14ac:dyDescent="0.25">
      <c r="A780">
        <v>3890.2660000000001</v>
      </c>
      <c r="B780">
        <v>2.004</v>
      </c>
      <c r="C780">
        <v>1.9E-2</v>
      </c>
      <c r="D780">
        <v>306.10000000000002</v>
      </c>
      <c r="H780">
        <f t="shared" si="62"/>
        <v>64.837766666666667</v>
      </c>
      <c r="I780">
        <f t="shared" si="61"/>
        <v>1.8000000000000103</v>
      </c>
      <c r="J780">
        <f t="shared" si="64"/>
        <v>1.9850000000000001</v>
      </c>
      <c r="K780">
        <f t="shared" si="60"/>
        <v>6.2109658051827409E-2</v>
      </c>
      <c r="L780">
        <f t="shared" si="63"/>
        <v>37.265794831096443</v>
      </c>
    </row>
    <row r="781" spans="1:12" x14ac:dyDescent="0.25">
      <c r="A781">
        <v>3895.2660000000001</v>
      </c>
      <c r="B781">
        <v>2.0059999999999998</v>
      </c>
      <c r="C781">
        <v>0.02</v>
      </c>
      <c r="D781">
        <v>306.3</v>
      </c>
      <c r="H781">
        <f t="shared" si="62"/>
        <v>64.921099999999996</v>
      </c>
      <c r="I781">
        <f t="shared" si="61"/>
        <v>1.7399999999999813</v>
      </c>
      <c r="J781">
        <f t="shared" si="64"/>
        <v>1.9859999999999998</v>
      </c>
      <c r="K781">
        <f t="shared" ref="K781:K844" si="65">I781/J781/$O$2</f>
        <v>6.0009104829697665E-2</v>
      </c>
      <c r="L781">
        <f t="shared" si="63"/>
        <v>36.005462897818596</v>
      </c>
    </row>
    <row r="782" spans="1:12" x14ac:dyDescent="0.25">
      <c r="A782">
        <v>3900.2660000000001</v>
      </c>
      <c r="B782">
        <v>2.0049999999999999</v>
      </c>
      <c r="C782">
        <v>0.02</v>
      </c>
      <c r="D782">
        <v>306.39999999999998</v>
      </c>
      <c r="H782">
        <f t="shared" si="62"/>
        <v>65.004433333333338</v>
      </c>
      <c r="I782">
        <f t="shared" si="61"/>
        <v>1.7400000000000155</v>
      </c>
      <c r="J782">
        <f t="shared" si="64"/>
        <v>1.9849999999999999</v>
      </c>
      <c r="K782">
        <f t="shared" si="65"/>
        <v>6.0039336116766699E-2</v>
      </c>
      <c r="L782">
        <f t="shared" si="63"/>
        <v>36.023601670060017</v>
      </c>
    </row>
    <row r="783" spans="1:12" x14ac:dyDescent="0.25">
      <c r="A783">
        <v>3905.2660000000001</v>
      </c>
      <c r="B783">
        <v>2.0030000000000001</v>
      </c>
      <c r="C783">
        <v>2.1000000000000001E-2</v>
      </c>
      <c r="D783">
        <v>306.60000000000002</v>
      </c>
      <c r="H783">
        <f t="shared" si="62"/>
        <v>65.087766666666667</v>
      </c>
      <c r="I783">
        <f t="shared" si="61"/>
        <v>1.7399999999999962</v>
      </c>
      <c r="J783">
        <f t="shared" si="64"/>
        <v>1.9820000000000002</v>
      </c>
      <c r="K783">
        <f t="shared" si="65"/>
        <v>6.0130213013007347E-2</v>
      </c>
      <c r="L783">
        <f t="shared" si="63"/>
        <v>36.078127807804407</v>
      </c>
    </row>
    <row r="784" spans="1:12" x14ac:dyDescent="0.25">
      <c r="A784">
        <v>3910.2660000000001</v>
      </c>
      <c r="B784">
        <v>2.0049999999999999</v>
      </c>
      <c r="C784">
        <v>2.1000000000000001E-2</v>
      </c>
      <c r="D784">
        <v>306.7</v>
      </c>
      <c r="H784">
        <f t="shared" si="62"/>
        <v>65.171099999999996</v>
      </c>
      <c r="I784">
        <f t="shared" si="61"/>
        <v>1.7400000000000155</v>
      </c>
      <c r="J784">
        <f t="shared" si="64"/>
        <v>1.984</v>
      </c>
      <c r="K784">
        <f t="shared" si="65"/>
        <v>6.0069597878922319E-2</v>
      </c>
      <c r="L784">
        <f t="shared" si="63"/>
        <v>36.04175872735339</v>
      </c>
    </row>
    <row r="785" spans="1:12" x14ac:dyDescent="0.25">
      <c r="A785">
        <v>3915.2660000000001</v>
      </c>
      <c r="B785">
        <v>2.0059999999999998</v>
      </c>
      <c r="C785">
        <v>1.9E-2</v>
      </c>
      <c r="D785">
        <v>306.8</v>
      </c>
      <c r="H785">
        <f t="shared" si="62"/>
        <v>65.254433333333338</v>
      </c>
      <c r="I785">
        <f t="shared" si="61"/>
        <v>1.7400000000000155</v>
      </c>
      <c r="J785">
        <f t="shared" si="64"/>
        <v>1.9869999999999999</v>
      </c>
      <c r="K785">
        <f t="shared" si="65"/>
        <v>5.9978903971707041E-2</v>
      </c>
      <c r="L785">
        <f t="shared" si="63"/>
        <v>35.987342383024227</v>
      </c>
    </row>
    <row r="786" spans="1:12" x14ac:dyDescent="0.25">
      <c r="A786">
        <v>3920.2660000000001</v>
      </c>
      <c r="B786">
        <v>2.0030000000000001</v>
      </c>
      <c r="C786">
        <v>1.7000000000000001E-2</v>
      </c>
      <c r="D786">
        <v>307</v>
      </c>
      <c r="H786">
        <f t="shared" si="62"/>
        <v>65.337766666666667</v>
      </c>
      <c r="I786">
        <f t="shared" si="61"/>
        <v>1.8000000000000103</v>
      </c>
      <c r="J786">
        <f t="shared" si="64"/>
        <v>1.9860000000000002</v>
      </c>
      <c r="K786">
        <f t="shared" si="65"/>
        <v>6.20783843065848E-2</v>
      </c>
      <c r="L786">
        <f t="shared" si="63"/>
        <v>37.247030583950881</v>
      </c>
    </row>
    <row r="787" spans="1:12" x14ac:dyDescent="0.25">
      <c r="A787">
        <v>3925.2660000000001</v>
      </c>
      <c r="B787">
        <v>2.0049999999999999</v>
      </c>
      <c r="C787">
        <v>0.02</v>
      </c>
      <c r="D787">
        <v>307.10000000000002</v>
      </c>
      <c r="H787">
        <f t="shared" si="62"/>
        <v>65.421099999999996</v>
      </c>
      <c r="I787">
        <f t="shared" si="61"/>
        <v>1.7400000000000155</v>
      </c>
      <c r="J787">
        <f t="shared" si="64"/>
        <v>1.9849999999999999</v>
      </c>
      <c r="K787">
        <f t="shared" si="65"/>
        <v>6.0039336116766699E-2</v>
      </c>
      <c r="L787">
        <f t="shared" si="63"/>
        <v>36.023601670060017</v>
      </c>
    </row>
    <row r="788" spans="1:12" x14ac:dyDescent="0.25">
      <c r="A788">
        <v>3930.2660000000001</v>
      </c>
      <c r="B788">
        <v>2.0049999999999999</v>
      </c>
      <c r="C788">
        <v>1.9E-2</v>
      </c>
      <c r="D788">
        <v>307.3</v>
      </c>
      <c r="H788">
        <f t="shared" si="62"/>
        <v>65.504433333333338</v>
      </c>
      <c r="I788">
        <f t="shared" si="61"/>
        <v>1.7399999999999813</v>
      </c>
      <c r="J788">
        <f t="shared" si="64"/>
        <v>1.986</v>
      </c>
      <c r="K788">
        <f t="shared" si="65"/>
        <v>6.0009104829697658E-2</v>
      </c>
      <c r="L788">
        <f t="shared" si="63"/>
        <v>36.005462897818596</v>
      </c>
    </row>
    <row r="789" spans="1:12" x14ac:dyDescent="0.25">
      <c r="A789">
        <v>3935.2660000000001</v>
      </c>
      <c r="B789">
        <v>2.0049999999999999</v>
      </c>
      <c r="C789">
        <v>1.9E-2</v>
      </c>
      <c r="D789">
        <v>307.39999999999998</v>
      </c>
      <c r="H789">
        <f t="shared" si="62"/>
        <v>65.587766666666667</v>
      </c>
      <c r="I789">
        <f t="shared" si="61"/>
        <v>1.7399999999999962</v>
      </c>
      <c r="J789">
        <f t="shared" si="64"/>
        <v>1.986</v>
      </c>
      <c r="K789">
        <f t="shared" si="65"/>
        <v>6.0009104829698172E-2</v>
      </c>
      <c r="L789">
        <f t="shared" si="63"/>
        <v>36.005462897818902</v>
      </c>
    </row>
    <row r="790" spans="1:12" x14ac:dyDescent="0.25">
      <c r="A790">
        <v>3940.2660000000001</v>
      </c>
      <c r="B790">
        <v>2.0049999999999999</v>
      </c>
      <c r="C790">
        <v>0.02</v>
      </c>
      <c r="D790">
        <v>307.60000000000002</v>
      </c>
      <c r="H790">
        <f t="shared" si="62"/>
        <v>65.671099999999996</v>
      </c>
      <c r="I790">
        <f t="shared" si="61"/>
        <v>1.7399999999999813</v>
      </c>
      <c r="J790">
        <f t="shared" si="64"/>
        <v>1.9849999999999999</v>
      </c>
      <c r="K790">
        <f t="shared" si="65"/>
        <v>6.003933611676552E-2</v>
      </c>
      <c r="L790">
        <f t="shared" si="63"/>
        <v>36.023601670059314</v>
      </c>
    </row>
    <row r="791" spans="1:12" x14ac:dyDescent="0.25">
      <c r="A791">
        <v>3945.2660000000001</v>
      </c>
      <c r="B791">
        <v>2.0049999999999999</v>
      </c>
      <c r="C791">
        <v>2.1000000000000001E-2</v>
      </c>
      <c r="D791">
        <v>307.7</v>
      </c>
      <c r="H791">
        <f t="shared" si="62"/>
        <v>65.754433333333338</v>
      </c>
      <c r="I791">
        <f t="shared" si="61"/>
        <v>1.7399999999999813</v>
      </c>
      <c r="J791">
        <f t="shared" si="64"/>
        <v>1.984</v>
      </c>
      <c r="K791">
        <f t="shared" si="65"/>
        <v>6.0069597878921147E-2</v>
      </c>
      <c r="L791">
        <f t="shared" si="63"/>
        <v>36.041758727352686</v>
      </c>
    </row>
    <row r="792" spans="1:12" x14ac:dyDescent="0.25">
      <c r="A792">
        <v>3950.2660000000001</v>
      </c>
      <c r="B792">
        <v>2.0049999999999999</v>
      </c>
      <c r="C792">
        <v>1.9E-2</v>
      </c>
      <c r="D792">
        <v>307.8</v>
      </c>
      <c r="H792">
        <f t="shared" si="62"/>
        <v>65.837766666666667</v>
      </c>
      <c r="I792">
        <f t="shared" si="61"/>
        <v>1.7400000000000304</v>
      </c>
      <c r="J792">
        <f t="shared" si="64"/>
        <v>1.986</v>
      </c>
      <c r="K792">
        <f t="shared" si="65"/>
        <v>6.0009104829699352E-2</v>
      </c>
      <c r="L792">
        <f t="shared" si="63"/>
        <v>36.005462897819612</v>
      </c>
    </row>
    <row r="793" spans="1:12" x14ac:dyDescent="0.25">
      <c r="A793">
        <v>3955.2660000000001</v>
      </c>
      <c r="B793">
        <v>2.004</v>
      </c>
      <c r="C793">
        <v>0.02</v>
      </c>
      <c r="D793">
        <v>308</v>
      </c>
      <c r="H793">
        <f t="shared" si="62"/>
        <v>65.921099999999996</v>
      </c>
      <c r="I793">
        <f t="shared" si="61"/>
        <v>1.679999999999968</v>
      </c>
      <c r="J793">
        <f t="shared" si="64"/>
        <v>1.984</v>
      </c>
      <c r="K793">
        <f t="shared" si="65"/>
        <v>5.7998232434819927E-2</v>
      </c>
      <c r="L793">
        <f t="shared" si="63"/>
        <v>34.798939460891958</v>
      </c>
    </row>
    <row r="794" spans="1:12" x14ac:dyDescent="0.25">
      <c r="A794">
        <v>3960.2660000000001</v>
      </c>
      <c r="B794">
        <v>2.0049999999999999</v>
      </c>
      <c r="C794">
        <v>1.9E-2</v>
      </c>
      <c r="D794">
        <v>308.10000000000002</v>
      </c>
      <c r="H794">
        <f t="shared" si="62"/>
        <v>66.004433333333338</v>
      </c>
      <c r="I794">
        <f t="shared" si="61"/>
        <v>1.7400000000000155</v>
      </c>
      <c r="J794">
        <f t="shared" si="64"/>
        <v>1.986</v>
      </c>
      <c r="K794">
        <f t="shared" si="65"/>
        <v>6.0009104829698838E-2</v>
      </c>
      <c r="L794">
        <f t="shared" si="63"/>
        <v>36.005462897819299</v>
      </c>
    </row>
    <row r="795" spans="1:12" x14ac:dyDescent="0.25">
      <c r="A795">
        <v>3965.2660000000001</v>
      </c>
      <c r="B795">
        <v>2.0059999999999998</v>
      </c>
      <c r="C795">
        <v>1.9E-2</v>
      </c>
      <c r="D795">
        <v>308.3</v>
      </c>
      <c r="H795">
        <f t="shared" si="62"/>
        <v>66.087766666666667</v>
      </c>
      <c r="I795">
        <f t="shared" si="61"/>
        <v>1.7399999999999962</v>
      </c>
      <c r="J795">
        <f t="shared" si="64"/>
        <v>1.9869999999999999</v>
      </c>
      <c r="K795">
        <f t="shared" si="65"/>
        <v>5.9978903971706375E-2</v>
      </c>
      <c r="L795">
        <f t="shared" si="63"/>
        <v>35.987342383023822</v>
      </c>
    </row>
    <row r="796" spans="1:12" x14ac:dyDescent="0.25">
      <c r="A796">
        <v>3970.2660000000001</v>
      </c>
      <c r="B796">
        <v>2.0059999999999998</v>
      </c>
      <c r="C796">
        <v>1.9E-2</v>
      </c>
      <c r="D796">
        <v>308.5</v>
      </c>
      <c r="H796">
        <f t="shared" si="62"/>
        <v>66.171099999999996</v>
      </c>
      <c r="I796">
        <f t="shared" si="61"/>
        <v>1.7399999999999813</v>
      </c>
      <c r="J796">
        <f t="shared" si="64"/>
        <v>1.9869999999999999</v>
      </c>
      <c r="K796">
        <f t="shared" si="65"/>
        <v>5.9978903971705862E-2</v>
      </c>
      <c r="L796">
        <f t="shared" si="63"/>
        <v>35.987342383023517</v>
      </c>
    </row>
    <row r="797" spans="1:12" x14ac:dyDescent="0.25">
      <c r="A797">
        <v>3975.2660000000001</v>
      </c>
      <c r="B797">
        <v>2.0049999999999999</v>
      </c>
      <c r="C797">
        <v>1.9E-2</v>
      </c>
      <c r="D797">
        <v>308.60000000000002</v>
      </c>
      <c r="H797">
        <f t="shared" si="62"/>
        <v>66.254433333333338</v>
      </c>
      <c r="I797">
        <f t="shared" si="61"/>
        <v>1.7399999999999813</v>
      </c>
      <c r="J797">
        <f t="shared" si="64"/>
        <v>1.986</v>
      </c>
      <c r="K797">
        <f t="shared" si="65"/>
        <v>6.0009104829697658E-2</v>
      </c>
      <c r="L797">
        <f t="shared" si="63"/>
        <v>36.005462897818596</v>
      </c>
    </row>
    <row r="798" spans="1:12" x14ac:dyDescent="0.25">
      <c r="A798">
        <v>3980.2660000000001</v>
      </c>
      <c r="B798">
        <v>2.0049999999999999</v>
      </c>
      <c r="C798">
        <v>1.7000000000000001E-2</v>
      </c>
      <c r="D798">
        <v>308.7</v>
      </c>
      <c r="H798">
        <f t="shared" si="62"/>
        <v>66.337766666666667</v>
      </c>
      <c r="I798">
        <f t="shared" ref="I798:I861" si="66">(D808-D788)/(H808-H788)</f>
        <v>1.7399999999999962</v>
      </c>
      <c r="J798">
        <f t="shared" si="64"/>
        <v>1.988</v>
      </c>
      <c r="K798">
        <f t="shared" si="65"/>
        <v>5.9948733496871513E-2</v>
      </c>
      <c r="L798">
        <f t="shared" si="63"/>
        <v>35.96924009812291</v>
      </c>
    </row>
    <row r="799" spans="1:12" x14ac:dyDescent="0.25">
      <c r="A799">
        <v>3985.2660000000001</v>
      </c>
      <c r="B799">
        <v>2.0059999999999998</v>
      </c>
      <c r="C799">
        <v>1.9E-2</v>
      </c>
      <c r="D799">
        <v>308.89999999999998</v>
      </c>
      <c r="H799">
        <f t="shared" si="62"/>
        <v>66.421099999999996</v>
      </c>
      <c r="I799">
        <f t="shared" si="66"/>
        <v>1.7400000000000155</v>
      </c>
      <c r="J799">
        <f t="shared" si="64"/>
        <v>1.9869999999999999</v>
      </c>
      <c r="K799">
        <f t="shared" si="65"/>
        <v>5.9978903971707041E-2</v>
      </c>
      <c r="L799">
        <f t="shared" si="63"/>
        <v>35.987342383024227</v>
      </c>
    </row>
    <row r="800" spans="1:12" x14ac:dyDescent="0.25">
      <c r="A800">
        <v>3990.2660000000001</v>
      </c>
      <c r="B800">
        <v>2.0059999999999998</v>
      </c>
      <c r="C800">
        <v>2.1000000000000001E-2</v>
      </c>
      <c r="D800">
        <v>309</v>
      </c>
      <c r="H800">
        <f t="shared" si="62"/>
        <v>66.504433333333338</v>
      </c>
      <c r="I800">
        <f t="shared" si="66"/>
        <v>1.679999999999968</v>
      </c>
      <c r="J800">
        <f t="shared" si="64"/>
        <v>1.9849999999999999</v>
      </c>
      <c r="K800">
        <f t="shared" si="65"/>
        <v>5.7969014181704151E-2</v>
      </c>
      <c r="L800">
        <f t="shared" si="63"/>
        <v>34.781408509022491</v>
      </c>
    </row>
    <row r="801" spans="1:12" x14ac:dyDescent="0.25">
      <c r="A801">
        <v>3995.2660000000001</v>
      </c>
      <c r="B801">
        <v>2.0059999999999998</v>
      </c>
      <c r="C801">
        <v>0.02</v>
      </c>
      <c r="D801">
        <v>309.2</v>
      </c>
      <c r="H801">
        <f t="shared" si="62"/>
        <v>66.587766666666667</v>
      </c>
      <c r="I801">
        <f t="shared" si="66"/>
        <v>1.7400000000000304</v>
      </c>
      <c r="J801">
        <f t="shared" si="64"/>
        <v>1.9859999999999998</v>
      </c>
      <c r="K801">
        <f t="shared" si="65"/>
        <v>6.0009104829699358E-2</v>
      </c>
      <c r="L801">
        <f t="shared" si="63"/>
        <v>36.005462897819612</v>
      </c>
    </row>
    <row r="802" spans="1:12" x14ac:dyDescent="0.25">
      <c r="A802">
        <v>4000.2660000000001</v>
      </c>
      <c r="B802">
        <v>2.008</v>
      </c>
      <c r="C802">
        <v>0.02</v>
      </c>
      <c r="D802">
        <v>309.3</v>
      </c>
      <c r="H802">
        <f t="shared" si="62"/>
        <v>66.671099999999996</v>
      </c>
      <c r="I802">
        <f t="shared" si="66"/>
        <v>1.7399999999999813</v>
      </c>
      <c r="J802">
        <f t="shared" si="64"/>
        <v>1.988</v>
      </c>
      <c r="K802">
        <f t="shared" si="65"/>
        <v>5.9948733496871E-2</v>
      </c>
      <c r="L802">
        <f t="shared" si="63"/>
        <v>35.969240098122597</v>
      </c>
    </row>
    <row r="803" spans="1:12" x14ac:dyDescent="0.25">
      <c r="A803">
        <v>4005.2660000000001</v>
      </c>
      <c r="B803">
        <v>2.0059999999999998</v>
      </c>
      <c r="C803">
        <v>0.02</v>
      </c>
      <c r="D803">
        <v>309.39999999999998</v>
      </c>
      <c r="H803">
        <f t="shared" si="62"/>
        <v>66.754433333333338</v>
      </c>
      <c r="I803">
        <f t="shared" si="66"/>
        <v>1.7399999999999813</v>
      </c>
      <c r="J803">
        <f t="shared" si="64"/>
        <v>1.9859999999999998</v>
      </c>
      <c r="K803">
        <f t="shared" si="65"/>
        <v>6.0009104829697665E-2</v>
      </c>
      <c r="L803">
        <f t="shared" si="63"/>
        <v>36.005462897818596</v>
      </c>
    </row>
    <row r="804" spans="1:12" x14ac:dyDescent="0.25">
      <c r="A804">
        <v>4010.2660000000001</v>
      </c>
      <c r="B804">
        <v>2.008</v>
      </c>
      <c r="C804">
        <v>2.1000000000000001E-2</v>
      </c>
      <c r="D804">
        <v>309.60000000000002</v>
      </c>
      <c r="H804">
        <f t="shared" si="62"/>
        <v>66.837766666666667</v>
      </c>
      <c r="I804">
        <f t="shared" si="66"/>
        <v>1.7399999999999962</v>
      </c>
      <c r="J804">
        <f t="shared" si="64"/>
        <v>1.9870000000000001</v>
      </c>
      <c r="K804">
        <f t="shared" si="65"/>
        <v>5.9978903971706368E-2</v>
      </c>
      <c r="L804">
        <f t="shared" si="63"/>
        <v>35.987342383023822</v>
      </c>
    </row>
    <row r="805" spans="1:12" x14ac:dyDescent="0.25">
      <c r="A805">
        <v>4015.2660000000001</v>
      </c>
      <c r="B805">
        <v>2.008</v>
      </c>
      <c r="C805">
        <v>0.02</v>
      </c>
      <c r="D805">
        <v>309.7</v>
      </c>
      <c r="H805">
        <f t="shared" si="62"/>
        <v>66.921099999999996</v>
      </c>
      <c r="I805">
        <f t="shared" si="66"/>
        <v>1.7399999999999813</v>
      </c>
      <c r="J805">
        <f t="shared" si="64"/>
        <v>1.988</v>
      </c>
      <c r="K805">
        <f t="shared" si="65"/>
        <v>5.9948733496871E-2</v>
      </c>
      <c r="L805">
        <f t="shared" si="63"/>
        <v>35.969240098122597</v>
      </c>
    </row>
    <row r="806" spans="1:12" x14ac:dyDescent="0.25">
      <c r="A806">
        <v>4020.2660000000001</v>
      </c>
      <c r="B806">
        <v>2.0070000000000001</v>
      </c>
      <c r="C806">
        <v>2.1000000000000001E-2</v>
      </c>
      <c r="D806">
        <v>309.89999999999998</v>
      </c>
      <c r="H806">
        <f t="shared" si="62"/>
        <v>67.004433333333338</v>
      </c>
      <c r="I806">
        <f t="shared" si="66"/>
        <v>1.6800000000000019</v>
      </c>
      <c r="J806">
        <f t="shared" si="64"/>
        <v>1.9860000000000002</v>
      </c>
      <c r="K806">
        <f t="shared" si="65"/>
        <v>5.793982535281221E-2</v>
      </c>
      <c r="L806">
        <f t="shared" si="63"/>
        <v>34.763895211687327</v>
      </c>
    </row>
    <row r="807" spans="1:12" x14ac:dyDescent="0.25">
      <c r="A807">
        <v>4025.2660000000001</v>
      </c>
      <c r="B807">
        <v>2.0070000000000001</v>
      </c>
      <c r="C807">
        <v>0.02</v>
      </c>
      <c r="D807">
        <v>310</v>
      </c>
      <c r="H807">
        <f t="shared" si="62"/>
        <v>67.087766666666667</v>
      </c>
      <c r="I807">
        <f t="shared" si="66"/>
        <v>1.7399999999999962</v>
      </c>
      <c r="J807">
        <f t="shared" si="64"/>
        <v>1.9870000000000001</v>
      </c>
      <c r="K807">
        <f t="shared" si="65"/>
        <v>5.9978903971706368E-2</v>
      </c>
      <c r="L807">
        <f t="shared" si="63"/>
        <v>35.987342383023822</v>
      </c>
    </row>
    <row r="808" spans="1:12" x14ac:dyDescent="0.25">
      <c r="A808">
        <v>4030.2660000000001</v>
      </c>
      <c r="B808">
        <v>2.0070000000000001</v>
      </c>
      <c r="C808">
        <v>0.02</v>
      </c>
      <c r="D808">
        <v>310.2</v>
      </c>
      <c r="H808">
        <f t="shared" si="62"/>
        <v>67.171099999999996</v>
      </c>
      <c r="I808">
        <f t="shared" si="66"/>
        <v>1.7400000000000155</v>
      </c>
      <c r="J808">
        <f t="shared" si="64"/>
        <v>1.9870000000000001</v>
      </c>
      <c r="K808">
        <f t="shared" si="65"/>
        <v>5.9978903971707041E-2</v>
      </c>
      <c r="L808">
        <f t="shared" si="63"/>
        <v>35.987342383024227</v>
      </c>
    </row>
    <row r="809" spans="1:12" x14ac:dyDescent="0.25">
      <c r="A809">
        <v>4035.2660000000001</v>
      </c>
      <c r="B809">
        <v>2.0070000000000001</v>
      </c>
      <c r="C809">
        <v>1.9E-2</v>
      </c>
      <c r="D809">
        <v>310.3</v>
      </c>
      <c r="H809">
        <f t="shared" si="62"/>
        <v>67.254433333333338</v>
      </c>
      <c r="I809">
        <f t="shared" si="66"/>
        <v>1.7400000000000155</v>
      </c>
      <c r="J809">
        <f t="shared" si="64"/>
        <v>1.9880000000000002</v>
      </c>
      <c r="K809">
        <f t="shared" si="65"/>
        <v>5.9948733496872172E-2</v>
      </c>
      <c r="L809">
        <f t="shared" si="63"/>
        <v>35.969240098123301</v>
      </c>
    </row>
    <row r="810" spans="1:12" x14ac:dyDescent="0.25">
      <c r="A810">
        <v>4040.2660000000001</v>
      </c>
      <c r="B810">
        <v>2.0059999999999998</v>
      </c>
      <c r="C810">
        <v>1.9E-2</v>
      </c>
      <c r="D810">
        <v>310.39999999999998</v>
      </c>
      <c r="H810">
        <f t="shared" si="62"/>
        <v>67.337766666666667</v>
      </c>
      <c r="I810">
        <f t="shared" si="66"/>
        <v>1.7399999999999962</v>
      </c>
      <c r="J810">
        <f t="shared" si="64"/>
        <v>1.9869999999999999</v>
      </c>
      <c r="K810">
        <f t="shared" si="65"/>
        <v>5.9978903971706375E-2</v>
      </c>
      <c r="L810">
        <f t="shared" si="63"/>
        <v>35.987342383023822</v>
      </c>
    </row>
    <row r="811" spans="1:12" x14ac:dyDescent="0.25">
      <c r="A811">
        <v>4045.2660000000001</v>
      </c>
      <c r="B811">
        <v>2.0049999999999999</v>
      </c>
      <c r="C811">
        <v>2.1000000000000001E-2</v>
      </c>
      <c r="D811">
        <v>310.60000000000002</v>
      </c>
      <c r="H811">
        <f t="shared" si="62"/>
        <v>67.421099999999996</v>
      </c>
      <c r="I811">
        <f t="shared" si="66"/>
        <v>1.6800000000000019</v>
      </c>
      <c r="J811">
        <f t="shared" si="64"/>
        <v>1.984</v>
      </c>
      <c r="K811">
        <f t="shared" si="65"/>
        <v>5.7998232434821106E-2</v>
      </c>
      <c r="L811">
        <f t="shared" si="63"/>
        <v>34.798939460892662</v>
      </c>
    </row>
    <row r="812" spans="1:12" x14ac:dyDescent="0.25">
      <c r="A812">
        <v>4050.2660000000001</v>
      </c>
      <c r="B812">
        <v>2.0070000000000001</v>
      </c>
      <c r="C812">
        <v>1.9E-2</v>
      </c>
      <c r="D812">
        <v>310.7</v>
      </c>
      <c r="H812">
        <f t="shared" si="62"/>
        <v>67.504433333333338</v>
      </c>
      <c r="I812">
        <f t="shared" si="66"/>
        <v>1.6800000000000019</v>
      </c>
      <c r="J812">
        <f t="shared" si="64"/>
        <v>1.9880000000000002</v>
      </c>
      <c r="K812">
        <f t="shared" si="65"/>
        <v>5.7881535790083025E-2</v>
      </c>
      <c r="L812">
        <f t="shared" si="63"/>
        <v>34.728921474049812</v>
      </c>
    </row>
    <row r="813" spans="1:12" x14ac:dyDescent="0.25">
      <c r="A813">
        <v>4055.2660000000001</v>
      </c>
      <c r="B813">
        <v>2.0059999999999998</v>
      </c>
      <c r="C813">
        <v>1.7999999999999999E-2</v>
      </c>
      <c r="D813">
        <v>310.89999999999998</v>
      </c>
      <c r="H813">
        <f t="shared" si="62"/>
        <v>67.587766666666667</v>
      </c>
      <c r="I813">
        <f t="shared" si="66"/>
        <v>1.7400000000000304</v>
      </c>
      <c r="J813">
        <f t="shared" si="64"/>
        <v>1.9879999999999998</v>
      </c>
      <c r="K813">
        <f t="shared" si="65"/>
        <v>5.99487334968727E-2</v>
      </c>
      <c r="L813">
        <f t="shared" si="63"/>
        <v>35.96924009812362</v>
      </c>
    </row>
    <row r="814" spans="1:12" x14ac:dyDescent="0.25">
      <c r="A814">
        <v>4060.2660000000001</v>
      </c>
      <c r="B814">
        <v>2.008</v>
      </c>
      <c r="C814">
        <v>1.7999999999999999E-2</v>
      </c>
      <c r="D814">
        <v>311</v>
      </c>
      <c r="H814">
        <f t="shared" si="62"/>
        <v>67.671099999999996</v>
      </c>
      <c r="I814">
        <f t="shared" si="66"/>
        <v>1.6799999999999822</v>
      </c>
      <c r="J814">
        <f t="shared" si="64"/>
        <v>1.99</v>
      </c>
      <c r="K814">
        <f t="shared" si="65"/>
        <v>5.7823363392303373E-2</v>
      </c>
      <c r="L814">
        <f t="shared" si="63"/>
        <v>34.694018035382022</v>
      </c>
    </row>
    <row r="815" spans="1:12" x14ac:dyDescent="0.25">
      <c r="A815">
        <v>4065.2660000000001</v>
      </c>
      <c r="B815">
        <v>2.0070000000000001</v>
      </c>
      <c r="C815">
        <v>0.02</v>
      </c>
      <c r="D815">
        <v>311.2</v>
      </c>
      <c r="H815">
        <f t="shared" si="62"/>
        <v>67.754433333333338</v>
      </c>
      <c r="I815">
        <f t="shared" si="66"/>
        <v>1.7400000000000155</v>
      </c>
      <c r="J815">
        <f t="shared" si="64"/>
        <v>1.9870000000000001</v>
      </c>
      <c r="K815">
        <f t="shared" si="65"/>
        <v>5.9978903971707041E-2</v>
      </c>
      <c r="L815">
        <f t="shared" si="63"/>
        <v>35.987342383024227</v>
      </c>
    </row>
    <row r="816" spans="1:12" x14ac:dyDescent="0.25">
      <c r="A816">
        <v>4070.2660000000001</v>
      </c>
      <c r="B816">
        <v>2.0089999999999999</v>
      </c>
      <c r="C816">
        <v>1.7999999999999999E-2</v>
      </c>
      <c r="D816">
        <v>311.3</v>
      </c>
      <c r="H816">
        <f t="shared" si="62"/>
        <v>67.837766666666667</v>
      </c>
      <c r="I816">
        <f t="shared" si="66"/>
        <v>1.6800000000000164</v>
      </c>
      <c r="J816">
        <f t="shared" si="64"/>
        <v>1.9909999999999999</v>
      </c>
      <c r="K816">
        <f t="shared" si="65"/>
        <v>5.7794321019932732E-2</v>
      </c>
      <c r="L816">
        <f t="shared" si="63"/>
        <v>34.676592611959641</v>
      </c>
    </row>
    <row r="817" spans="1:12" x14ac:dyDescent="0.25">
      <c r="A817">
        <v>4075.2660000000001</v>
      </c>
      <c r="B817">
        <v>2.008</v>
      </c>
      <c r="C817">
        <v>1.9E-2</v>
      </c>
      <c r="D817">
        <v>311.5</v>
      </c>
      <c r="H817">
        <f t="shared" si="62"/>
        <v>67.921099999999996</v>
      </c>
      <c r="I817">
        <f t="shared" si="66"/>
        <v>1.7399999999999962</v>
      </c>
      <c r="J817">
        <f t="shared" si="64"/>
        <v>1.9890000000000001</v>
      </c>
      <c r="K817">
        <f t="shared" si="65"/>
        <v>5.9918593359366792E-2</v>
      </c>
      <c r="L817">
        <f t="shared" si="63"/>
        <v>35.951156015620079</v>
      </c>
    </row>
    <row r="818" spans="1:12" x14ac:dyDescent="0.25">
      <c r="A818">
        <v>4080.2660000000001</v>
      </c>
      <c r="B818">
        <v>2.0059999999999998</v>
      </c>
      <c r="C818">
        <v>1.7000000000000001E-2</v>
      </c>
      <c r="D818">
        <v>311.60000000000002</v>
      </c>
      <c r="H818">
        <f t="shared" si="62"/>
        <v>68.004433333333338</v>
      </c>
      <c r="I818">
        <f t="shared" si="66"/>
        <v>1.6800000000000019</v>
      </c>
      <c r="J818">
        <f t="shared" si="64"/>
        <v>1.9889999999999999</v>
      </c>
      <c r="K818">
        <f t="shared" si="65"/>
        <v>5.7852434967664693E-2</v>
      </c>
      <c r="L818">
        <f t="shared" si="63"/>
        <v>34.711460980598815</v>
      </c>
    </row>
    <row r="819" spans="1:12" x14ac:dyDescent="0.25">
      <c r="A819">
        <v>4085.2660000000001</v>
      </c>
      <c r="B819">
        <v>2.0070000000000001</v>
      </c>
      <c r="C819">
        <v>1.9E-2</v>
      </c>
      <c r="D819">
        <v>311.8</v>
      </c>
      <c r="H819">
        <f t="shared" si="62"/>
        <v>68.087766666666667</v>
      </c>
      <c r="I819">
        <f t="shared" si="66"/>
        <v>1.7399999999999962</v>
      </c>
      <c r="J819">
        <f t="shared" si="64"/>
        <v>1.9880000000000002</v>
      </c>
      <c r="K819">
        <f t="shared" si="65"/>
        <v>5.9948733496871499E-2</v>
      </c>
      <c r="L819">
        <f t="shared" si="63"/>
        <v>35.969240098122903</v>
      </c>
    </row>
    <row r="820" spans="1:12" x14ac:dyDescent="0.25">
      <c r="A820">
        <v>4090.2660000000001</v>
      </c>
      <c r="B820">
        <v>2.008</v>
      </c>
      <c r="C820">
        <v>0.02</v>
      </c>
      <c r="D820">
        <v>311.89999999999998</v>
      </c>
      <c r="H820">
        <f t="shared" si="62"/>
        <v>68.171099999999996</v>
      </c>
      <c r="I820">
        <f t="shared" si="66"/>
        <v>1.7400000000000304</v>
      </c>
      <c r="J820">
        <f t="shared" si="64"/>
        <v>1.988</v>
      </c>
      <c r="K820">
        <f t="shared" si="65"/>
        <v>5.9948733496872686E-2</v>
      </c>
      <c r="L820">
        <f t="shared" si="63"/>
        <v>35.969240098123613</v>
      </c>
    </row>
    <row r="821" spans="1:12" x14ac:dyDescent="0.25">
      <c r="A821">
        <v>4095.2660000000001</v>
      </c>
      <c r="B821">
        <v>2.0070000000000001</v>
      </c>
      <c r="C821">
        <v>1.7000000000000001E-2</v>
      </c>
      <c r="D821">
        <v>312</v>
      </c>
      <c r="H821">
        <f t="shared" si="62"/>
        <v>68.254433333333338</v>
      </c>
      <c r="I821">
        <f t="shared" si="66"/>
        <v>1.679999999999968</v>
      </c>
      <c r="J821">
        <f t="shared" si="64"/>
        <v>1.9900000000000002</v>
      </c>
      <c r="K821">
        <f t="shared" si="65"/>
        <v>5.7823363392302873E-2</v>
      </c>
      <c r="L821">
        <f t="shared" si="63"/>
        <v>34.694018035381724</v>
      </c>
    </row>
    <row r="822" spans="1:12" x14ac:dyDescent="0.25">
      <c r="A822">
        <v>4100.2659999999996</v>
      </c>
      <c r="B822">
        <v>2.008</v>
      </c>
      <c r="C822">
        <v>1.6E-2</v>
      </c>
      <c r="D822">
        <v>312.10000000000002</v>
      </c>
      <c r="H822">
        <f t="shared" si="62"/>
        <v>68.337766666666667</v>
      </c>
      <c r="I822">
        <f t="shared" si="66"/>
        <v>1.7400000000000304</v>
      </c>
      <c r="J822">
        <f t="shared" si="64"/>
        <v>1.992</v>
      </c>
      <c r="K822">
        <f t="shared" si="65"/>
        <v>5.9828354513947246E-2</v>
      </c>
      <c r="L822">
        <f t="shared" si="63"/>
        <v>35.897012708368351</v>
      </c>
    </row>
    <row r="823" spans="1:12" x14ac:dyDescent="0.25">
      <c r="A823">
        <v>4105.2659999999996</v>
      </c>
      <c r="B823">
        <v>2.0070000000000001</v>
      </c>
      <c r="C823">
        <v>1.9E-2</v>
      </c>
      <c r="D823">
        <v>312.3</v>
      </c>
      <c r="H823">
        <f t="shared" si="62"/>
        <v>68.421099999999996</v>
      </c>
      <c r="I823">
        <f t="shared" si="66"/>
        <v>1.6800000000000164</v>
      </c>
      <c r="J823">
        <f t="shared" si="64"/>
        <v>1.9880000000000002</v>
      </c>
      <c r="K823">
        <f t="shared" si="65"/>
        <v>5.7881535790083517E-2</v>
      </c>
      <c r="L823">
        <f t="shared" si="63"/>
        <v>34.728921474050111</v>
      </c>
    </row>
    <row r="824" spans="1:12" x14ac:dyDescent="0.25">
      <c r="A824">
        <v>4110.2659999999996</v>
      </c>
      <c r="B824">
        <v>2.0070000000000001</v>
      </c>
      <c r="C824">
        <v>1.7999999999999999E-2</v>
      </c>
      <c r="D824">
        <v>312.39999999999998</v>
      </c>
      <c r="H824">
        <f t="shared" si="62"/>
        <v>68.504433333333324</v>
      </c>
      <c r="I824">
        <f t="shared" si="66"/>
        <v>1.7399999999999813</v>
      </c>
      <c r="J824">
        <f t="shared" si="64"/>
        <v>1.9890000000000001</v>
      </c>
      <c r="K824">
        <f t="shared" si="65"/>
        <v>5.9918593359366286E-2</v>
      </c>
      <c r="L824">
        <f t="shared" si="63"/>
        <v>35.951156015619773</v>
      </c>
    </row>
    <row r="825" spans="1:12" x14ac:dyDescent="0.25">
      <c r="A825">
        <v>4115.2659999999996</v>
      </c>
      <c r="B825">
        <v>2.0070000000000001</v>
      </c>
      <c r="C825">
        <v>0.02</v>
      </c>
      <c r="D825">
        <v>312.60000000000002</v>
      </c>
      <c r="H825">
        <f t="shared" si="62"/>
        <v>68.587766666666667</v>
      </c>
      <c r="I825">
        <f t="shared" si="66"/>
        <v>1.6800000000000164</v>
      </c>
      <c r="J825">
        <f t="shared" si="64"/>
        <v>1.9870000000000001</v>
      </c>
      <c r="K825">
        <f t="shared" si="65"/>
        <v>5.7910665903717191E-2</v>
      </c>
      <c r="L825">
        <f t="shared" si="63"/>
        <v>34.746399542230314</v>
      </c>
    </row>
    <row r="826" spans="1:12" x14ac:dyDescent="0.25">
      <c r="A826">
        <v>4120.2659999999996</v>
      </c>
      <c r="B826">
        <v>2.0089999999999999</v>
      </c>
      <c r="C826">
        <v>2.1000000000000001E-2</v>
      </c>
      <c r="D826">
        <v>312.7</v>
      </c>
      <c r="H826">
        <f t="shared" si="62"/>
        <v>68.671099999999996</v>
      </c>
      <c r="I826">
        <f t="shared" si="66"/>
        <v>1.7399999999999962</v>
      </c>
      <c r="J826">
        <f t="shared" si="64"/>
        <v>1.988</v>
      </c>
      <c r="K826">
        <f t="shared" si="65"/>
        <v>5.9948733496871513E-2</v>
      </c>
      <c r="L826">
        <f t="shared" si="63"/>
        <v>35.96924009812291</v>
      </c>
    </row>
    <row r="827" spans="1:12" x14ac:dyDescent="0.25">
      <c r="A827">
        <v>4125.2659999999996</v>
      </c>
      <c r="B827">
        <v>2.008</v>
      </c>
      <c r="C827">
        <v>0.02</v>
      </c>
      <c r="D827">
        <v>312.89999999999998</v>
      </c>
      <c r="H827">
        <f t="shared" si="62"/>
        <v>68.754433333333324</v>
      </c>
      <c r="I827">
        <f t="shared" si="66"/>
        <v>1.6800000000000019</v>
      </c>
      <c r="J827">
        <f t="shared" si="64"/>
        <v>1.988</v>
      </c>
      <c r="K827">
        <f t="shared" si="65"/>
        <v>5.7881535790083032E-2</v>
      </c>
      <c r="L827">
        <f t="shared" si="63"/>
        <v>34.72892147404982</v>
      </c>
    </row>
    <row r="828" spans="1:12" x14ac:dyDescent="0.25">
      <c r="A828">
        <v>4130.2659999999996</v>
      </c>
      <c r="B828">
        <v>2.008</v>
      </c>
      <c r="C828">
        <v>1.9E-2</v>
      </c>
      <c r="D828">
        <v>313</v>
      </c>
      <c r="H828">
        <f t="shared" si="62"/>
        <v>68.837766666666667</v>
      </c>
      <c r="I828">
        <f t="shared" si="66"/>
        <v>1.7399999999999962</v>
      </c>
      <c r="J828">
        <f t="shared" si="64"/>
        <v>1.9890000000000001</v>
      </c>
      <c r="K828">
        <f t="shared" si="65"/>
        <v>5.9918593359366792E-2</v>
      </c>
      <c r="L828">
        <f t="shared" si="63"/>
        <v>35.951156015620079</v>
      </c>
    </row>
    <row r="829" spans="1:12" x14ac:dyDescent="0.25">
      <c r="A829">
        <v>4135.2659999999996</v>
      </c>
      <c r="B829">
        <v>2.0099999999999998</v>
      </c>
      <c r="C829">
        <v>1.9E-2</v>
      </c>
      <c r="D829">
        <v>313.2</v>
      </c>
      <c r="H829">
        <f t="shared" si="62"/>
        <v>68.921099999999996</v>
      </c>
      <c r="I829">
        <f t="shared" si="66"/>
        <v>1.6800000000000164</v>
      </c>
      <c r="J829">
        <f t="shared" si="64"/>
        <v>1.9909999999999999</v>
      </c>
      <c r="K829">
        <f t="shared" si="65"/>
        <v>5.7794321019932732E-2</v>
      </c>
      <c r="L829">
        <f t="shared" si="63"/>
        <v>34.676592611959641</v>
      </c>
    </row>
    <row r="830" spans="1:12" x14ac:dyDescent="0.25">
      <c r="A830">
        <v>4140.2659999999996</v>
      </c>
      <c r="B830">
        <v>2.0099999999999998</v>
      </c>
      <c r="C830">
        <v>1.9E-2</v>
      </c>
      <c r="D830">
        <v>313.3</v>
      </c>
      <c r="H830">
        <f t="shared" si="62"/>
        <v>69.004433333333324</v>
      </c>
      <c r="I830">
        <f t="shared" si="66"/>
        <v>1.6800000000000019</v>
      </c>
      <c r="J830">
        <f t="shared" si="64"/>
        <v>1.9909999999999999</v>
      </c>
      <c r="K830">
        <f t="shared" si="65"/>
        <v>5.7794321019932225E-2</v>
      </c>
      <c r="L830">
        <f t="shared" si="63"/>
        <v>34.676592611959336</v>
      </c>
    </row>
    <row r="831" spans="1:12" x14ac:dyDescent="0.25">
      <c r="A831">
        <v>4145.2659999999996</v>
      </c>
      <c r="B831">
        <v>2.0089999999999999</v>
      </c>
      <c r="C831">
        <v>1.7999999999999999E-2</v>
      </c>
      <c r="D831">
        <v>313.39999999999998</v>
      </c>
      <c r="H831">
        <f t="shared" si="62"/>
        <v>69.087766666666667</v>
      </c>
      <c r="I831">
        <f t="shared" si="66"/>
        <v>1.6800000000000164</v>
      </c>
      <c r="J831">
        <f t="shared" si="64"/>
        <v>1.9909999999999999</v>
      </c>
      <c r="K831">
        <f t="shared" si="65"/>
        <v>5.7794321019932732E-2</v>
      </c>
      <c r="L831">
        <f t="shared" si="63"/>
        <v>34.676592611959641</v>
      </c>
    </row>
    <row r="832" spans="1:12" x14ac:dyDescent="0.25">
      <c r="A832">
        <v>4150.2659999999996</v>
      </c>
      <c r="B832">
        <v>2.008</v>
      </c>
      <c r="C832">
        <v>1.7999999999999999E-2</v>
      </c>
      <c r="D832">
        <v>313.60000000000002</v>
      </c>
      <c r="H832">
        <f t="shared" si="62"/>
        <v>69.171099999999996</v>
      </c>
      <c r="I832">
        <f t="shared" si="66"/>
        <v>1.7399999999999962</v>
      </c>
      <c r="J832">
        <f t="shared" si="64"/>
        <v>1.99</v>
      </c>
      <c r="K832">
        <f t="shared" si="65"/>
        <v>5.9888483513457574E-2</v>
      </c>
      <c r="L832">
        <f t="shared" si="63"/>
        <v>35.933090108074545</v>
      </c>
    </row>
    <row r="833" spans="1:12" x14ac:dyDescent="0.25">
      <c r="A833">
        <v>4155.2659999999996</v>
      </c>
      <c r="B833">
        <v>2.0089999999999999</v>
      </c>
      <c r="C833">
        <v>1.9E-2</v>
      </c>
      <c r="D833">
        <v>313.7</v>
      </c>
      <c r="H833">
        <f t="shared" si="62"/>
        <v>69.254433333333324</v>
      </c>
      <c r="I833">
        <f t="shared" si="66"/>
        <v>1.6800000000000019</v>
      </c>
      <c r="J833">
        <f t="shared" si="64"/>
        <v>1.99</v>
      </c>
      <c r="K833">
        <f t="shared" si="65"/>
        <v>5.7823363392304053E-2</v>
      </c>
      <c r="L833">
        <f t="shared" si="63"/>
        <v>34.694018035382435</v>
      </c>
    </row>
    <row r="834" spans="1:12" x14ac:dyDescent="0.25">
      <c r="A834">
        <v>4160.2659999999996</v>
      </c>
      <c r="B834">
        <v>2.0099999999999998</v>
      </c>
      <c r="C834">
        <v>1.9E-2</v>
      </c>
      <c r="D834">
        <v>313.89999999999998</v>
      </c>
      <c r="H834">
        <f t="shared" ref="H834:H897" si="67">A834/60</f>
        <v>69.337766666666667</v>
      </c>
      <c r="I834">
        <f t="shared" si="66"/>
        <v>1.7400000000000155</v>
      </c>
      <c r="J834">
        <f t="shared" si="64"/>
        <v>1.9909999999999999</v>
      </c>
      <c r="K834">
        <f t="shared" si="65"/>
        <v>5.9858403913501702E-2</v>
      </c>
      <c r="L834">
        <f t="shared" ref="L834:L897" si="68">K834*600</f>
        <v>35.915042348101018</v>
      </c>
    </row>
    <row r="835" spans="1:12" x14ac:dyDescent="0.25">
      <c r="A835">
        <v>4165.2659999999996</v>
      </c>
      <c r="B835">
        <v>2.0089999999999999</v>
      </c>
      <c r="C835">
        <v>1.7999999999999999E-2</v>
      </c>
      <c r="D835">
        <v>314</v>
      </c>
      <c r="H835">
        <f t="shared" si="67"/>
        <v>69.421099999999996</v>
      </c>
      <c r="I835">
        <f t="shared" si="66"/>
        <v>1.6799999999999822</v>
      </c>
      <c r="J835">
        <f t="shared" ref="J835:J898" si="69">B835-C835</f>
        <v>1.9909999999999999</v>
      </c>
      <c r="K835">
        <f t="shared" si="65"/>
        <v>5.7794321019931552E-2</v>
      </c>
      <c r="L835">
        <f t="shared" si="68"/>
        <v>34.676592611958931</v>
      </c>
    </row>
    <row r="836" spans="1:12" x14ac:dyDescent="0.25">
      <c r="A836">
        <v>4170.2659999999996</v>
      </c>
      <c r="B836">
        <v>2.0099999999999998</v>
      </c>
      <c r="C836">
        <v>1.7999999999999999E-2</v>
      </c>
      <c r="D836">
        <v>314.2</v>
      </c>
      <c r="H836">
        <f t="shared" si="67"/>
        <v>69.504433333333324</v>
      </c>
      <c r="I836">
        <f t="shared" si="66"/>
        <v>1.6800000000000019</v>
      </c>
      <c r="J836">
        <f t="shared" si="69"/>
        <v>1.9919999999999998</v>
      </c>
      <c r="K836">
        <f t="shared" si="65"/>
        <v>5.7765307806568814E-2</v>
      </c>
      <c r="L836">
        <f t="shared" si="68"/>
        <v>34.659184683941291</v>
      </c>
    </row>
    <row r="837" spans="1:12" x14ac:dyDescent="0.25">
      <c r="A837">
        <v>4175.2659999999996</v>
      </c>
      <c r="B837">
        <v>2.0089999999999999</v>
      </c>
      <c r="C837">
        <v>0.02</v>
      </c>
      <c r="D837">
        <v>314.3</v>
      </c>
      <c r="H837">
        <f t="shared" si="67"/>
        <v>69.587766666666667</v>
      </c>
      <c r="I837">
        <f t="shared" si="66"/>
        <v>1.6800000000000019</v>
      </c>
      <c r="J837">
        <f t="shared" si="69"/>
        <v>1.9889999999999999</v>
      </c>
      <c r="K837">
        <f t="shared" si="65"/>
        <v>5.7852434967664693E-2</v>
      </c>
      <c r="L837">
        <f t="shared" si="68"/>
        <v>34.711460980598815</v>
      </c>
    </row>
    <row r="838" spans="1:12" x14ac:dyDescent="0.25">
      <c r="A838">
        <v>4180.2659999999996</v>
      </c>
      <c r="B838">
        <v>2.008</v>
      </c>
      <c r="C838">
        <v>1.9E-2</v>
      </c>
      <c r="D838">
        <v>314.5</v>
      </c>
      <c r="H838">
        <f t="shared" si="67"/>
        <v>69.671099999999996</v>
      </c>
      <c r="I838">
        <f t="shared" si="66"/>
        <v>1.6800000000000164</v>
      </c>
      <c r="J838">
        <f t="shared" si="69"/>
        <v>1.9890000000000001</v>
      </c>
      <c r="K838">
        <f t="shared" si="65"/>
        <v>5.7852434967665185E-2</v>
      </c>
      <c r="L838">
        <f t="shared" si="68"/>
        <v>34.711460980599114</v>
      </c>
    </row>
    <row r="839" spans="1:12" x14ac:dyDescent="0.25">
      <c r="A839">
        <v>4185.2659999999996</v>
      </c>
      <c r="B839">
        <v>2.0089999999999999</v>
      </c>
      <c r="C839">
        <v>1.9E-2</v>
      </c>
      <c r="D839">
        <v>314.60000000000002</v>
      </c>
      <c r="H839">
        <f t="shared" si="67"/>
        <v>69.754433333333324</v>
      </c>
      <c r="I839">
        <f t="shared" si="66"/>
        <v>1.6800000000000019</v>
      </c>
      <c r="J839">
        <f t="shared" si="69"/>
        <v>1.99</v>
      </c>
      <c r="K839">
        <f t="shared" si="65"/>
        <v>5.7823363392304053E-2</v>
      </c>
      <c r="L839">
        <f t="shared" si="68"/>
        <v>34.694018035382435</v>
      </c>
    </row>
    <row r="840" spans="1:12" x14ac:dyDescent="0.25">
      <c r="A840">
        <v>4190.2659999999996</v>
      </c>
      <c r="B840">
        <v>2.0099999999999998</v>
      </c>
      <c r="C840">
        <v>1.9E-2</v>
      </c>
      <c r="D840">
        <v>314.7</v>
      </c>
      <c r="H840">
        <f t="shared" si="67"/>
        <v>69.837766666666667</v>
      </c>
      <c r="I840">
        <f t="shared" si="66"/>
        <v>1.6800000000000019</v>
      </c>
      <c r="J840">
        <f t="shared" si="69"/>
        <v>1.9909999999999999</v>
      </c>
      <c r="K840">
        <f t="shared" si="65"/>
        <v>5.7794321019932225E-2</v>
      </c>
      <c r="L840">
        <f t="shared" si="68"/>
        <v>34.676592611959336</v>
      </c>
    </row>
    <row r="841" spans="1:12" x14ac:dyDescent="0.25">
      <c r="A841">
        <v>4195.2659999999996</v>
      </c>
      <c r="B841">
        <v>2.0089999999999999</v>
      </c>
      <c r="C841">
        <v>1.9E-2</v>
      </c>
      <c r="D841">
        <v>314.8</v>
      </c>
      <c r="H841">
        <f t="shared" si="67"/>
        <v>69.921099999999996</v>
      </c>
      <c r="I841">
        <f t="shared" si="66"/>
        <v>1.7400000000000304</v>
      </c>
      <c r="J841">
        <f t="shared" si="69"/>
        <v>1.99</v>
      </c>
      <c r="K841">
        <f t="shared" si="65"/>
        <v>5.9888483513458754E-2</v>
      </c>
      <c r="L841">
        <f t="shared" si="68"/>
        <v>35.933090108075255</v>
      </c>
    </row>
    <row r="842" spans="1:12" x14ac:dyDescent="0.25">
      <c r="A842">
        <v>4200.2659999999996</v>
      </c>
      <c r="B842">
        <v>2.008</v>
      </c>
      <c r="C842">
        <v>1.9E-2</v>
      </c>
      <c r="D842">
        <v>315</v>
      </c>
      <c r="H842">
        <f t="shared" si="67"/>
        <v>70.004433333333324</v>
      </c>
      <c r="I842">
        <f t="shared" si="66"/>
        <v>1.679999999999968</v>
      </c>
      <c r="J842">
        <f t="shared" si="69"/>
        <v>1.9890000000000001</v>
      </c>
      <c r="K842">
        <f t="shared" si="65"/>
        <v>5.785243496766352E-2</v>
      </c>
      <c r="L842">
        <f t="shared" si="68"/>
        <v>34.711460980598112</v>
      </c>
    </row>
    <row r="843" spans="1:12" x14ac:dyDescent="0.25">
      <c r="A843">
        <v>4205.2659999999996</v>
      </c>
      <c r="B843">
        <v>2.0099999999999998</v>
      </c>
      <c r="C843">
        <v>2.1000000000000001E-2</v>
      </c>
      <c r="D843">
        <v>315.10000000000002</v>
      </c>
      <c r="H843">
        <f t="shared" si="67"/>
        <v>70.087766666666667</v>
      </c>
      <c r="I843">
        <f t="shared" si="66"/>
        <v>1.6800000000000019</v>
      </c>
      <c r="J843">
        <f t="shared" si="69"/>
        <v>1.9889999999999999</v>
      </c>
      <c r="K843">
        <f t="shared" si="65"/>
        <v>5.7852434967664693E-2</v>
      </c>
      <c r="L843">
        <f t="shared" si="68"/>
        <v>34.711460980598815</v>
      </c>
    </row>
    <row r="844" spans="1:12" x14ac:dyDescent="0.25">
      <c r="A844">
        <v>4210.2659999999996</v>
      </c>
      <c r="B844">
        <v>2.0089999999999999</v>
      </c>
      <c r="C844">
        <v>2.1000000000000001E-2</v>
      </c>
      <c r="D844">
        <v>315.3</v>
      </c>
      <c r="H844">
        <f t="shared" si="67"/>
        <v>70.171099999999996</v>
      </c>
      <c r="I844">
        <f t="shared" si="66"/>
        <v>1.6800000000000164</v>
      </c>
      <c r="J844">
        <f t="shared" si="69"/>
        <v>1.988</v>
      </c>
      <c r="K844">
        <f t="shared" si="65"/>
        <v>5.7881535790083524E-2</v>
      </c>
      <c r="L844">
        <f t="shared" si="68"/>
        <v>34.728921474050118</v>
      </c>
    </row>
    <row r="845" spans="1:12" x14ac:dyDescent="0.25">
      <c r="A845">
        <v>4215.2659999999996</v>
      </c>
      <c r="B845">
        <v>2.0089999999999999</v>
      </c>
      <c r="C845">
        <v>1.9E-2</v>
      </c>
      <c r="D845">
        <v>315.39999999999998</v>
      </c>
      <c r="H845">
        <f t="shared" si="67"/>
        <v>70.254433333333324</v>
      </c>
      <c r="I845">
        <f t="shared" si="66"/>
        <v>1.6800000000000019</v>
      </c>
      <c r="J845">
        <f t="shared" si="69"/>
        <v>1.99</v>
      </c>
      <c r="K845">
        <f t="shared" ref="K845:K908" si="70">I845/J845/$O$2</f>
        <v>5.7823363392304053E-2</v>
      </c>
      <c r="L845">
        <f t="shared" si="68"/>
        <v>34.694018035382435</v>
      </c>
    </row>
    <row r="846" spans="1:12" x14ac:dyDescent="0.25">
      <c r="A846">
        <v>4220.2659999999996</v>
      </c>
      <c r="B846">
        <v>2.0089999999999999</v>
      </c>
      <c r="C846">
        <v>1.7999999999999999E-2</v>
      </c>
      <c r="D846">
        <v>315.5</v>
      </c>
      <c r="H846">
        <f t="shared" si="67"/>
        <v>70.337766666666667</v>
      </c>
      <c r="I846">
        <f t="shared" si="66"/>
        <v>1.6800000000000019</v>
      </c>
      <c r="J846">
        <f t="shared" si="69"/>
        <v>1.9909999999999999</v>
      </c>
      <c r="K846">
        <f t="shared" si="70"/>
        <v>5.7794321019932225E-2</v>
      </c>
      <c r="L846">
        <f t="shared" si="68"/>
        <v>34.676592611959336</v>
      </c>
    </row>
    <row r="847" spans="1:12" x14ac:dyDescent="0.25">
      <c r="A847">
        <v>4225.2659999999996</v>
      </c>
      <c r="B847">
        <v>2.0089999999999999</v>
      </c>
      <c r="C847">
        <v>2.1000000000000001E-2</v>
      </c>
      <c r="D847">
        <v>315.7</v>
      </c>
      <c r="H847">
        <f t="shared" si="67"/>
        <v>70.421099999999996</v>
      </c>
      <c r="I847">
        <f t="shared" si="66"/>
        <v>1.6800000000000164</v>
      </c>
      <c r="J847">
        <f t="shared" si="69"/>
        <v>1.988</v>
      </c>
      <c r="K847">
        <f t="shared" si="70"/>
        <v>5.7881535790083524E-2</v>
      </c>
      <c r="L847">
        <f t="shared" si="68"/>
        <v>34.728921474050118</v>
      </c>
    </row>
    <row r="848" spans="1:12" x14ac:dyDescent="0.25">
      <c r="A848">
        <v>4230.2659999999996</v>
      </c>
      <c r="B848">
        <v>2.0099999999999998</v>
      </c>
      <c r="C848">
        <v>2.1999999999999999E-2</v>
      </c>
      <c r="D848">
        <v>315.8</v>
      </c>
      <c r="H848">
        <f t="shared" si="67"/>
        <v>70.504433333333324</v>
      </c>
      <c r="I848">
        <f t="shared" si="66"/>
        <v>1.6199999999999886</v>
      </c>
      <c r="J848">
        <f t="shared" si="69"/>
        <v>1.9879999999999998</v>
      </c>
      <c r="K848">
        <f t="shared" si="70"/>
        <v>5.5814338083293898E-2</v>
      </c>
      <c r="L848">
        <f t="shared" si="68"/>
        <v>33.488602849976338</v>
      </c>
    </row>
    <row r="849" spans="1:12" x14ac:dyDescent="0.25">
      <c r="A849">
        <v>4235.2659999999996</v>
      </c>
      <c r="B849">
        <v>2.0099999999999998</v>
      </c>
      <c r="C849">
        <v>2.1999999999999999E-2</v>
      </c>
      <c r="D849">
        <v>316</v>
      </c>
      <c r="H849">
        <f t="shared" si="67"/>
        <v>70.587766666666667</v>
      </c>
      <c r="I849">
        <f t="shared" si="66"/>
        <v>1.6199999999999886</v>
      </c>
      <c r="J849">
        <f t="shared" si="69"/>
        <v>1.9879999999999998</v>
      </c>
      <c r="K849">
        <f t="shared" si="70"/>
        <v>5.5814338083293898E-2</v>
      </c>
      <c r="L849">
        <f t="shared" si="68"/>
        <v>33.488602849976338</v>
      </c>
    </row>
    <row r="850" spans="1:12" x14ac:dyDescent="0.25">
      <c r="A850">
        <v>4240.2659999999996</v>
      </c>
      <c r="B850">
        <v>2.008</v>
      </c>
      <c r="C850">
        <v>1.7999999999999999E-2</v>
      </c>
      <c r="D850">
        <v>316.10000000000002</v>
      </c>
      <c r="H850">
        <f t="shared" si="67"/>
        <v>70.671099999999996</v>
      </c>
      <c r="I850">
        <f t="shared" si="66"/>
        <v>1.6800000000000164</v>
      </c>
      <c r="J850">
        <f t="shared" si="69"/>
        <v>1.99</v>
      </c>
      <c r="K850">
        <f t="shared" si="70"/>
        <v>5.7823363392304553E-2</v>
      </c>
      <c r="L850">
        <f t="shared" si="68"/>
        <v>34.694018035382733</v>
      </c>
    </row>
    <row r="851" spans="1:12" x14ac:dyDescent="0.25">
      <c r="A851">
        <v>4245.2659999999996</v>
      </c>
      <c r="B851">
        <v>2.0099999999999998</v>
      </c>
      <c r="C851">
        <v>1.7999999999999999E-2</v>
      </c>
      <c r="D851">
        <v>316.3</v>
      </c>
      <c r="H851">
        <f t="shared" si="67"/>
        <v>70.754433333333324</v>
      </c>
      <c r="I851">
        <f t="shared" si="66"/>
        <v>1.6800000000000019</v>
      </c>
      <c r="J851">
        <f t="shared" si="69"/>
        <v>1.9919999999999998</v>
      </c>
      <c r="K851">
        <f t="shared" si="70"/>
        <v>5.7765307806568814E-2</v>
      </c>
      <c r="L851">
        <f t="shared" si="68"/>
        <v>34.659184683941291</v>
      </c>
    </row>
    <row r="852" spans="1:12" x14ac:dyDescent="0.25">
      <c r="A852">
        <v>4250.2659999999996</v>
      </c>
      <c r="B852">
        <v>2.012</v>
      </c>
      <c r="C852">
        <v>0.02</v>
      </c>
      <c r="D852">
        <v>316.39999999999998</v>
      </c>
      <c r="H852">
        <f t="shared" si="67"/>
        <v>70.837766666666667</v>
      </c>
      <c r="I852">
        <f t="shared" si="66"/>
        <v>1.6800000000000019</v>
      </c>
      <c r="J852">
        <f t="shared" si="69"/>
        <v>1.992</v>
      </c>
      <c r="K852">
        <f t="shared" si="70"/>
        <v>5.7765307806568807E-2</v>
      </c>
      <c r="L852">
        <f t="shared" si="68"/>
        <v>34.659184683941284</v>
      </c>
    </row>
    <row r="853" spans="1:12" x14ac:dyDescent="0.25">
      <c r="A853">
        <v>4255.2659999999996</v>
      </c>
      <c r="B853">
        <v>2.0099999999999998</v>
      </c>
      <c r="C853">
        <v>0.02</v>
      </c>
      <c r="D853">
        <v>316.5</v>
      </c>
      <c r="H853">
        <f t="shared" si="67"/>
        <v>70.921099999999996</v>
      </c>
      <c r="I853">
        <f t="shared" si="66"/>
        <v>1.6799999999999822</v>
      </c>
      <c r="J853">
        <f t="shared" si="69"/>
        <v>1.9899999999999998</v>
      </c>
      <c r="K853">
        <f t="shared" si="70"/>
        <v>5.782336339230338E-2</v>
      </c>
      <c r="L853">
        <f t="shared" si="68"/>
        <v>34.69401803538203</v>
      </c>
    </row>
    <row r="854" spans="1:12" x14ac:dyDescent="0.25">
      <c r="A854">
        <v>4260.2659999999996</v>
      </c>
      <c r="B854">
        <v>2.0089999999999999</v>
      </c>
      <c r="C854">
        <v>2.1000000000000001E-2</v>
      </c>
      <c r="D854">
        <v>316.7</v>
      </c>
      <c r="H854">
        <f t="shared" si="67"/>
        <v>71.004433333333324</v>
      </c>
      <c r="I854">
        <f t="shared" si="66"/>
        <v>1.6800000000000019</v>
      </c>
      <c r="J854">
        <f t="shared" si="69"/>
        <v>1.988</v>
      </c>
      <c r="K854">
        <f t="shared" si="70"/>
        <v>5.7881535790083032E-2</v>
      </c>
      <c r="L854">
        <f t="shared" si="68"/>
        <v>34.72892147404982</v>
      </c>
    </row>
    <row r="855" spans="1:12" x14ac:dyDescent="0.25">
      <c r="A855">
        <v>4265.2659999999996</v>
      </c>
      <c r="B855">
        <v>2.0099999999999998</v>
      </c>
      <c r="C855">
        <v>0.02</v>
      </c>
      <c r="D855">
        <v>316.8</v>
      </c>
      <c r="H855">
        <f t="shared" si="67"/>
        <v>71.087766666666667</v>
      </c>
      <c r="I855">
        <f t="shared" si="66"/>
        <v>1.6800000000000019</v>
      </c>
      <c r="J855">
        <f t="shared" si="69"/>
        <v>1.9899999999999998</v>
      </c>
      <c r="K855">
        <f t="shared" si="70"/>
        <v>5.782336339230406E-2</v>
      </c>
      <c r="L855">
        <f t="shared" si="68"/>
        <v>34.694018035382435</v>
      </c>
    </row>
    <row r="856" spans="1:12" x14ac:dyDescent="0.25">
      <c r="A856">
        <v>4270.2659999999996</v>
      </c>
      <c r="B856">
        <v>2.012</v>
      </c>
      <c r="C856">
        <v>0.02</v>
      </c>
      <c r="D856">
        <v>317</v>
      </c>
      <c r="H856">
        <f t="shared" si="67"/>
        <v>71.171099999999996</v>
      </c>
      <c r="I856">
        <f t="shared" si="66"/>
        <v>1.7399999999999962</v>
      </c>
      <c r="J856">
        <f t="shared" si="69"/>
        <v>1.992</v>
      </c>
      <c r="K856">
        <f t="shared" si="70"/>
        <v>5.9828354513946067E-2</v>
      </c>
      <c r="L856">
        <f t="shared" si="68"/>
        <v>35.89701270836764</v>
      </c>
    </row>
    <row r="857" spans="1:12" x14ac:dyDescent="0.25">
      <c r="A857">
        <v>4275.2659999999996</v>
      </c>
      <c r="B857">
        <v>2.0110000000000001</v>
      </c>
      <c r="C857">
        <v>0.02</v>
      </c>
      <c r="D857">
        <v>317.10000000000002</v>
      </c>
      <c r="H857">
        <f t="shared" si="67"/>
        <v>71.254433333333324</v>
      </c>
      <c r="I857">
        <f t="shared" si="66"/>
        <v>1.6800000000000019</v>
      </c>
      <c r="J857">
        <f t="shared" si="69"/>
        <v>1.9910000000000001</v>
      </c>
      <c r="K857">
        <f t="shared" si="70"/>
        <v>5.7794321019932225E-2</v>
      </c>
      <c r="L857">
        <f t="shared" si="68"/>
        <v>34.676592611959336</v>
      </c>
    </row>
    <row r="858" spans="1:12" x14ac:dyDescent="0.25">
      <c r="A858">
        <v>4280.2659999999996</v>
      </c>
      <c r="B858">
        <v>2.0099999999999998</v>
      </c>
      <c r="C858">
        <v>1.7999999999999999E-2</v>
      </c>
      <c r="D858">
        <v>317.2</v>
      </c>
      <c r="H858">
        <f t="shared" si="67"/>
        <v>71.337766666666667</v>
      </c>
      <c r="I858">
        <f t="shared" si="66"/>
        <v>1.6800000000000019</v>
      </c>
      <c r="J858">
        <f t="shared" si="69"/>
        <v>1.9919999999999998</v>
      </c>
      <c r="K858">
        <f t="shared" si="70"/>
        <v>5.7765307806568814E-2</v>
      </c>
      <c r="L858">
        <f t="shared" si="68"/>
        <v>34.659184683941291</v>
      </c>
    </row>
    <row r="859" spans="1:12" x14ac:dyDescent="0.25">
      <c r="A859">
        <v>4285.2659999999996</v>
      </c>
      <c r="B859">
        <v>2.012</v>
      </c>
      <c r="C859">
        <v>1.9E-2</v>
      </c>
      <c r="D859">
        <v>317.3</v>
      </c>
      <c r="H859">
        <f t="shared" si="67"/>
        <v>71.421099999999996</v>
      </c>
      <c r="I859">
        <f t="shared" si="66"/>
        <v>1.6800000000000164</v>
      </c>
      <c r="J859">
        <f t="shared" si="69"/>
        <v>1.9930000000000001</v>
      </c>
      <c r="K859">
        <f t="shared" si="70"/>
        <v>5.7736323708322157E-2</v>
      </c>
      <c r="L859">
        <f t="shared" si="68"/>
        <v>34.641794224993291</v>
      </c>
    </row>
    <row r="860" spans="1:12" x14ac:dyDescent="0.25">
      <c r="A860">
        <v>4290.2659999999996</v>
      </c>
      <c r="B860">
        <v>2.012</v>
      </c>
      <c r="C860">
        <v>1.9E-2</v>
      </c>
      <c r="D860">
        <v>317.5</v>
      </c>
      <c r="H860">
        <f t="shared" si="67"/>
        <v>71.504433333333324</v>
      </c>
      <c r="I860">
        <f t="shared" si="66"/>
        <v>1.679999999999968</v>
      </c>
      <c r="J860">
        <f t="shared" si="69"/>
        <v>1.9930000000000001</v>
      </c>
      <c r="K860">
        <f t="shared" si="70"/>
        <v>5.7736323708320492E-2</v>
      </c>
      <c r="L860">
        <f t="shared" si="68"/>
        <v>34.641794224992296</v>
      </c>
    </row>
    <row r="861" spans="1:12" x14ac:dyDescent="0.25">
      <c r="A861">
        <v>4295.2659999999996</v>
      </c>
      <c r="B861">
        <v>2.0110000000000001</v>
      </c>
      <c r="C861">
        <v>0.02</v>
      </c>
      <c r="D861">
        <v>317.60000000000002</v>
      </c>
      <c r="H861">
        <f t="shared" si="67"/>
        <v>71.587766666666667</v>
      </c>
      <c r="I861">
        <f t="shared" si="66"/>
        <v>1.6199999999999886</v>
      </c>
      <c r="J861">
        <f t="shared" si="69"/>
        <v>1.9910000000000001</v>
      </c>
      <c r="K861">
        <f t="shared" si="70"/>
        <v>5.5730238126362762E-2</v>
      </c>
      <c r="L861">
        <f t="shared" si="68"/>
        <v>33.438142875817654</v>
      </c>
    </row>
    <row r="862" spans="1:12" x14ac:dyDescent="0.25">
      <c r="A862">
        <v>4300.2659999999996</v>
      </c>
      <c r="B862">
        <v>2.012</v>
      </c>
      <c r="C862">
        <v>2.1000000000000001E-2</v>
      </c>
      <c r="D862">
        <v>317.8</v>
      </c>
      <c r="H862">
        <f t="shared" si="67"/>
        <v>71.671099999999996</v>
      </c>
      <c r="I862">
        <f t="shared" ref="I862:I925" si="71">(D872-D852)/(H872-H852)</f>
        <v>1.6800000000000164</v>
      </c>
      <c r="J862">
        <f t="shared" si="69"/>
        <v>1.9910000000000001</v>
      </c>
      <c r="K862">
        <f t="shared" si="70"/>
        <v>5.7794321019932725E-2</v>
      </c>
      <c r="L862">
        <f t="shared" si="68"/>
        <v>34.676592611959634</v>
      </c>
    </row>
    <row r="863" spans="1:12" x14ac:dyDescent="0.25">
      <c r="A863">
        <v>4305.2659999999996</v>
      </c>
      <c r="B863">
        <v>2.012</v>
      </c>
      <c r="C863">
        <v>1.9E-2</v>
      </c>
      <c r="D863">
        <v>317.89999999999998</v>
      </c>
      <c r="H863">
        <f t="shared" si="67"/>
        <v>71.754433333333324</v>
      </c>
      <c r="I863">
        <f t="shared" si="71"/>
        <v>1.6800000000000019</v>
      </c>
      <c r="J863">
        <f t="shared" si="69"/>
        <v>1.9930000000000001</v>
      </c>
      <c r="K863">
        <f t="shared" si="70"/>
        <v>5.773632370832165E-2</v>
      </c>
      <c r="L863">
        <f t="shared" si="68"/>
        <v>34.641794224992992</v>
      </c>
    </row>
    <row r="864" spans="1:12" x14ac:dyDescent="0.25">
      <c r="A864">
        <v>4310.2659999999996</v>
      </c>
      <c r="B864">
        <v>2.0110000000000001</v>
      </c>
      <c r="C864">
        <v>0.02</v>
      </c>
      <c r="D864">
        <v>318.10000000000002</v>
      </c>
      <c r="H864">
        <f t="shared" si="67"/>
        <v>71.837766666666667</v>
      </c>
      <c r="I864">
        <f t="shared" si="71"/>
        <v>1.6800000000000019</v>
      </c>
      <c r="J864">
        <f t="shared" si="69"/>
        <v>1.9910000000000001</v>
      </c>
      <c r="K864">
        <f t="shared" si="70"/>
        <v>5.7794321019932225E-2</v>
      </c>
      <c r="L864">
        <f t="shared" si="68"/>
        <v>34.676592611959336</v>
      </c>
    </row>
    <row r="865" spans="1:12" x14ac:dyDescent="0.25">
      <c r="A865">
        <v>4315.2659999999996</v>
      </c>
      <c r="B865">
        <v>2.0099999999999998</v>
      </c>
      <c r="C865">
        <v>1.7999999999999999E-2</v>
      </c>
      <c r="D865">
        <v>318.2</v>
      </c>
      <c r="H865">
        <f t="shared" si="67"/>
        <v>71.921099999999996</v>
      </c>
      <c r="I865">
        <f t="shared" si="71"/>
        <v>1.6800000000000164</v>
      </c>
      <c r="J865">
        <f t="shared" si="69"/>
        <v>1.9919999999999998</v>
      </c>
      <c r="K865">
        <f t="shared" si="70"/>
        <v>5.7765307806569306E-2</v>
      </c>
      <c r="L865">
        <f t="shared" si="68"/>
        <v>34.659184683941582</v>
      </c>
    </row>
    <row r="866" spans="1:12" x14ac:dyDescent="0.25">
      <c r="A866">
        <v>4320.2659999999996</v>
      </c>
      <c r="B866">
        <v>2.012</v>
      </c>
      <c r="C866">
        <v>0.02</v>
      </c>
      <c r="D866">
        <v>318.39999999999998</v>
      </c>
      <c r="H866">
        <f t="shared" si="67"/>
        <v>72.004433333333324</v>
      </c>
      <c r="I866">
        <f t="shared" si="71"/>
        <v>1.6199999999999886</v>
      </c>
      <c r="J866">
        <f t="shared" si="69"/>
        <v>1.992</v>
      </c>
      <c r="K866">
        <f t="shared" si="70"/>
        <v>5.5702261099190895E-2</v>
      </c>
      <c r="L866">
        <f t="shared" si="68"/>
        <v>33.421356659514537</v>
      </c>
    </row>
    <row r="867" spans="1:12" x14ac:dyDescent="0.25">
      <c r="A867">
        <v>4325.2659999999996</v>
      </c>
      <c r="B867">
        <v>2.0110000000000001</v>
      </c>
      <c r="C867">
        <v>1.7999999999999999E-2</v>
      </c>
      <c r="D867">
        <v>318.5</v>
      </c>
      <c r="H867">
        <f t="shared" si="67"/>
        <v>72.087766666666667</v>
      </c>
      <c r="I867">
        <f t="shared" si="71"/>
        <v>1.6199999999999886</v>
      </c>
      <c r="J867">
        <f t="shared" si="69"/>
        <v>1.9930000000000001</v>
      </c>
      <c r="K867">
        <f t="shared" si="70"/>
        <v>5.567431214730971E-2</v>
      </c>
      <c r="L867">
        <f t="shared" si="68"/>
        <v>33.404587288385827</v>
      </c>
    </row>
    <row r="868" spans="1:12" x14ac:dyDescent="0.25">
      <c r="A868">
        <v>4330.2659999999996</v>
      </c>
      <c r="B868">
        <v>2.012</v>
      </c>
      <c r="C868">
        <v>0.02</v>
      </c>
      <c r="D868">
        <v>318.60000000000002</v>
      </c>
      <c r="H868">
        <f t="shared" si="67"/>
        <v>72.171099999999996</v>
      </c>
      <c r="I868">
        <f t="shared" si="71"/>
        <v>1.6800000000000164</v>
      </c>
      <c r="J868">
        <f t="shared" si="69"/>
        <v>1.992</v>
      </c>
      <c r="K868">
        <f t="shared" si="70"/>
        <v>5.7765307806569306E-2</v>
      </c>
      <c r="L868">
        <f t="shared" si="68"/>
        <v>34.659184683941582</v>
      </c>
    </row>
    <row r="869" spans="1:12" x14ac:dyDescent="0.25">
      <c r="A869">
        <v>4335.2659999999996</v>
      </c>
      <c r="B869">
        <v>2.0110000000000001</v>
      </c>
      <c r="C869">
        <v>1.9E-2</v>
      </c>
      <c r="D869">
        <v>318.8</v>
      </c>
      <c r="H869">
        <f t="shared" si="67"/>
        <v>72.254433333333324</v>
      </c>
      <c r="I869">
        <f t="shared" si="71"/>
        <v>1.6800000000000019</v>
      </c>
      <c r="J869">
        <f t="shared" si="69"/>
        <v>1.9920000000000002</v>
      </c>
      <c r="K869">
        <f t="shared" si="70"/>
        <v>5.77653078065688E-2</v>
      </c>
      <c r="L869">
        <f t="shared" si="68"/>
        <v>34.659184683941277</v>
      </c>
    </row>
    <row r="870" spans="1:12" x14ac:dyDescent="0.25">
      <c r="A870">
        <v>4340.2659999999996</v>
      </c>
      <c r="B870">
        <v>2.0110000000000001</v>
      </c>
      <c r="C870">
        <v>1.7999999999999999E-2</v>
      </c>
      <c r="D870">
        <v>318.89999999999998</v>
      </c>
      <c r="H870">
        <f t="shared" si="67"/>
        <v>72.337766666666667</v>
      </c>
      <c r="I870">
        <f t="shared" si="71"/>
        <v>1.6800000000000019</v>
      </c>
      <c r="J870">
        <f t="shared" si="69"/>
        <v>1.9930000000000001</v>
      </c>
      <c r="K870">
        <f t="shared" si="70"/>
        <v>5.773632370832165E-2</v>
      </c>
      <c r="L870">
        <f t="shared" si="68"/>
        <v>34.641794224992992</v>
      </c>
    </row>
    <row r="871" spans="1:12" x14ac:dyDescent="0.25">
      <c r="A871">
        <v>4345.2659999999996</v>
      </c>
      <c r="B871">
        <v>2.012</v>
      </c>
      <c r="C871">
        <v>1.7999999999999999E-2</v>
      </c>
      <c r="D871">
        <v>319</v>
      </c>
      <c r="H871">
        <f t="shared" si="67"/>
        <v>72.421099999999996</v>
      </c>
      <c r="I871">
        <f t="shared" si="71"/>
        <v>1.6799999999999822</v>
      </c>
      <c r="J871">
        <f t="shared" si="69"/>
        <v>1.994</v>
      </c>
      <c r="K871">
        <f t="shared" si="70"/>
        <v>5.7707368681386012E-2</v>
      </c>
      <c r="L871">
        <f t="shared" si="68"/>
        <v>34.624421208831606</v>
      </c>
    </row>
    <row r="872" spans="1:12" x14ac:dyDescent="0.25">
      <c r="A872">
        <v>4350.2659999999996</v>
      </c>
      <c r="B872">
        <v>2.0110000000000001</v>
      </c>
      <c r="C872">
        <v>1.9E-2</v>
      </c>
      <c r="D872">
        <v>319.2</v>
      </c>
      <c r="H872">
        <f t="shared" si="67"/>
        <v>72.504433333333324</v>
      </c>
      <c r="I872">
        <f t="shared" si="71"/>
        <v>1.6199999999999886</v>
      </c>
      <c r="J872">
        <f t="shared" si="69"/>
        <v>1.9920000000000002</v>
      </c>
      <c r="K872">
        <f t="shared" si="70"/>
        <v>5.5702261099190888E-2</v>
      </c>
      <c r="L872">
        <f t="shared" si="68"/>
        <v>33.421356659514529</v>
      </c>
    </row>
    <row r="873" spans="1:12" x14ac:dyDescent="0.25">
      <c r="A873">
        <v>4355.2659999999996</v>
      </c>
      <c r="B873">
        <v>2.012</v>
      </c>
      <c r="C873">
        <v>1.7999999999999999E-2</v>
      </c>
      <c r="D873">
        <v>319.3</v>
      </c>
      <c r="H873">
        <f t="shared" si="67"/>
        <v>72.587766666666667</v>
      </c>
      <c r="I873">
        <f t="shared" si="71"/>
        <v>1.6800000000000019</v>
      </c>
      <c r="J873">
        <f t="shared" si="69"/>
        <v>1.994</v>
      </c>
      <c r="K873">
        <f t="shared" si="70"/>
        <v>5.7707368681386692E-2</v>
      </c>
      <c r="L873">
        <f t="shared" si="68"/>
        <v>34.624421208832018</v>
      </c>
    </row>
    <row r="874" spans="1:12" x14ac:dyDescent="0.25">
      <c r="A874">
        <v>4360.2659999999996</v>
      </c>
      <c r="B874">
        <v>2.0139999999999998</v>
      </c>
      <c r="C874">
        <v>2.3E-2</v>
      </c>
      <c r="D874">
        <v>319.5</v>
      </c>
      <c r="H874">
        <f t="shared" si="67"/>
        <v>72.671099999999996</v>
      </c>
      <c r="I874">
        <f t="shared" si="71"/>
        <v>1.6200000000000023</v>
      </c>
      <c r="J874">
        <f t="shared" si="69"/>
        <v>1.9909999999999999</v>
      </c>
      <c r="K874">
        <f t="shared" si="70"/>
        <v>5.5730238126363241E-2</v>
      </c>
      <c r="L874">
        <f t="shared" si="68"/>
        <v>33.438142875817945</v>
      </c>
    </row>
    <row r="875" spans="1:12" x14ac:dyDescent="0.25">
      <c r="A875">
        <v>4365.2659999999996</v>
      </c>
      <c r="B875">
        <v>2.0110000000000001</v>
      </c>
      <c r="C875">
        <v>1.9E-2</v>
      </c>
      <c r="D875">
        <v>319.60000000000002</v>
      </c>
      <c r="H875">
        <f t="shared" si="67"/>
        <v>72.754433333333324</v>
      </c>
      <c r="I875">
        <f t="shared" si="71"/>
        <v>1.6800000000000019</v>
      </c>
      <c r="J875">
        <f t="shared" si="69"/>
        <v>1.9920000000000002</v>
      </c>
      <c r="K875">
        <f t="shared" si="70"/>
        <v>5.77653078065688E-2</v>
      </c>
      <c r="L875">
        <f t="shared" si="68"/>
        <v>34.659184683941277</v>
      </c>
    </row>
    <row r="876" spans="1:12" x14ac:dyDescent="0.25">
      <c r="A876">
        <v>4370.2659999999996</v>
      </c>
      <c r="B876">
        <v>2.0139999999999998</v>
      </c>
      <c r="C876">
        <v>1.7999999999999999E-2</v>
      </c>
      <c r="D876">
        <v>319.7</v>
      </c>
      <c r="H876">
        <f t="shared" si="67"/>
        <v>72.837766666666667</v>
      </c>
      <c r="I876">
        <f t="shared" si="71"/>
        <v>1.6200000000000228</v>
      </c>
      <c r="J876">
        <f t="shared" si="69"/>
        <v>1.9959999999999998</v>
      </c>
      <c r="K876">
        <f t="shared" si="70"/>
        <v>5.5590633321438182E-2</v>
      </c>
      <c r="L876">
        <f t="shared" si="68"/>
        <v>33.35437999286291</v>
      </c>
    </row>
    <row r="877" spans="1:12" x14ac:dyDescent="0.25">
      <c r="A877">
        <v>4375.2659999999996</v>
      </c>
      <c r="B877">
        <v>2.0129999999999999</v>
      </c>
      <c r="C877">
        <v>1.9E-2</v>
      </c>
      <c r="D877">
        <v>319.8</v>
      </c>
      <c r="H877">
        <f t="shared" si="67"/>
        <v>72.921099999999996</v>
      </c>
      <c r="I877">
        <f t="shared" si="71"/>
        <v>1.6200000000000023</v>
      </c>
      <c r="J877">
        <f t="shared" si="69"/>
        <v>1.994</v>
      </c>
      <c r="K877">
        <f t="shared" si="70"/>
        <v>5.5646391228480044E-2</v>
      </c>
      <c r="L877">
        <f t="shared" si="68"/>
        <v>33.387834737088028</v>
      </c>
    </row>
    <row r="878" spans="1:12" x14ac:dyDescent="0.25">
      <c r="A878">
        <v>4380.2659999999996</v>
      </c>
      <c r="B878">
        <v>2.012</v>
      </c>
      <c r="C878">
        <v>1.9E-2</v>
      </c>
      <c r="D878">
        <v>320</v>
      </c>
      <c r="H878">
        <f t="shared" si="67"/>
        <v>73.004433333333324</v>
      </c>
      <c r="I878">
        <f t="shared" si="71"/>
        <v>1.679999999999968</v>
      </c>
      <c r="J878">
        <f t="shared" si="69"/>
        <v>1.9930000000000001</v>
      </c>
      <c r="K878">
        <f t="shared" si="70"/>
        <v>5.7736323708320492E-2</v>
      </c>
      <c r="L878">
        <f t="shared" si="68"/>
        <v>34.641794224992296</v>
      </c>
    </row>
    <row r="879" spans="1:12" x14ac:dyDescent="0.25">
      <c r="A879">
        <v>4385.2659999999996</v>
      </c>
      <c r="B879">
        <v>2.0150000000000001</v>
      </c>
      <c r="C879">
        <v>0.02</v>
      </c>
      <c r="D879">
        <v>320.10000000000002</v>
      </c>
      <c r="H879">
        <f t="shared" si="67"/>
        <v>73.087766666666667</v>
      </c>
      <c r="I879">
        <f t="shared" si="71"/>
        <v>1.6199999999999886</v>
      </c>
      <c r="J879">
        <f t="shared" si="69"/>
        <v>1.9950000000000001</v>
      </c>
      <c r="K879">
        <f t="shared" si="70"/>
        <v>5.5618498300545487E-2</v>
      </c>
      <c r="L879">
        <f t="shared" si="68"/>
        <v>33.371098980327289</v>
      </c>
    </row>
    <row r="880" spans="1:12" x14ac:dyDescent="0.25">
      <c r="A880">
        <v>4390.2659999999996</v>
      </c>
      <c r="B880">
        <v>2.0139999999999998</v>
      </c>
      <c r="C880">
        <v>1.9E-2</v>
      </c>
      <c r="D880">
        <v>320.3</v>
      </c>
      <c r="H880">
        <f t="shared" si="67"/>
        <v>73.171099999999996</v>
      </c>
      <c r="I880">
        <f t="shared" si="71"/>
        <v>1.6800000000000164</v>
      </c>
      <c r="J880">
        <f t="shared" si="69"/>
        <v>1.9949999999999999</v>
      </c>
      <c r="K880">
        <f t="shared" si="70"/>
        <v>5.7678442682048151E-2</v>
      </c>
      <c r="L880">
        <f t="shared" si="68"/>
        <v>34.60706560922889</v>
      </c>
    </row>
    <row r="881" spans="1:12" x14ac:dyDescent="0.25">
      <c r="A881">
        <v>4395.2659999999996</v>
      </c>
      <c r="B881">
        <v>2.0150000000000001</v>
      </c>
      <c r="C881">
        <v>1.9E-2</v>
      </c>
      <c r="D881">
        <v>320.39999999999998</v>
      </c>
      <c r="H881">
        <f t="shared" si="67"/>
        <v>73.254433333333324</v>
      </c>
      <c r="I881">
        <f t="shared" si="71"/>
        <v>1.6800000000000019</v>
      </c>
      <c r="J881">
        <f t="shared" si="69"/>
        <v>1.9960000000000002</v>
      </c>
      <c r="K881">
        <f t="shared" si="70"/>
        <v>5.7649545666675878E-2</v>
      </c>
      <c r="L881">
        <f t="shared" si="68"/>
        <v>34.589727400005529</v>
      </c>
    </row>
    <row r="882" spans="1:12" x14ac:dyDescent="0.25">
      <c r="A882">
        <v>4400.2659999999996</v>
      </c>
      <c r="B882">
        <v>2.0129999999999999</v>
      </c>
      <c r="C882">
        <v>1.9E-2</v>
      </c>
      <c r="D882">
        <v>320.5</v>
      </c>
      <c r="H882">
        <f t="shared" si="67"/>
        <v>73.337766666666667</v>
      </c>
      <c r="I882">
        <f t="shared" si="71"/>
        <v>1.6800000000000019</v>
      </c>
      <c r="J882">
        <f t="shared" si="69"/>
        <v>1.994</v>
      </c>
      <c r="K882">
        <f t="shared" si="70"/>
        <v>5.7707368681386692E-2</v>
      </c>
      <c r="L882">
        <f t="shared" si="68"/>
        <v>34.624421208832018</v>
      </c>
    </row>
    <row r="883" spans="1:12" x14ac:dyDescent="0.25">
      <c r="A883">
        <v>4405.2659999999996</v>
      </c>
      <c r="B883">
        <v>2.0129999999999999</v>
      </c>
      <c r="C883">
        <v>1.9E-2</v>
      </c>
      <c r="D883">
        <v>320.7</v>
      </c>
      <c r="H883">
        <f t="shared" si="67"/>
        <v>73.421099999999996</v>
      </c>
      <c r="I883">
        <f t="shared" si="71"/>
        <v>1.6800000000000164</v>
      </c>
      <c r="J883">
        <f t="shared" si="69"/>
        <v>1.994</v>
      </c>
      <c r="K883">
        <f t="shared" si="70"/>
        <v>5.7707368681387185E-2</v>
      </c>
      <c r="L883">
        <f t="shared" si="68"/>
        <v>34.62442120883231</v>
      </c>
    </row>
    <row r="884" spans="1:12" x14ac:dyDescent="0.25">
      <c r="A884">
        <v>4410.2659999999996</v>
      </c>
      <c r="B884">
        <v>2.0139999999999998</v>
      </c>
      <c r="C884">
        <v>2.1000000000000001E-2</v>
      </c>
      <c r="D884">
        <v>320.8</v>
      </c>
      <c r="H884">
        <f t="shared" si="67"/>
        <v>73.504433333333324</v>
      </c>
      <c r="I884">
        <f t="shared" si="71"/>
        <v>1.6199999999999886</v>
      </c>
      <c r="J884">
        <f t="shared" si="69"/>
        <v>1.9929999999999999</v>
      </c>
      <c r="K884">
        <f t="shared" si="70"/>
        <v>5.5674312147309717E-2</v>
      </c>
      <c r="L884">
        <f t="shared" si="68"/>
        <v>33.404587288385827</v>
      </c>
    </row>
    <row r="885" spans="1:12" x14ac:dyDescent="0.25">
      <c r="A885">
        <v>4415.2659999999996</v>
      </c>
      <c r="B885">
        <v>2.0139999999999998</v>
      </c>
      <c r="C885">
        <v>1.7999999999999999E-2</v>
      </c>
      <c r="D885">
        <v>321</v>
      </c>
      <c r="H885">
        <f t="shared" si="67"/>
        <v>73.587766666666667</v>
      </c>
      <c r="I885">
        <f t="shared" si="71"/>
        <v>1.679999999999968</v>
      </c>
      <c r="J885">
        <f t="shared" si="69"/>
        <v>1.9959999999999998</v>
      </c>
      <c r="K885">
        <f t="shared" si="70"/>
        <v>5.7649545666674726E-2</v>
      </c>
      <c r="L885">
        <f t="shared" si="68"/>
        <v>34.589727400004833</v>
      </c>
    </row>
    <row r="886" spans="1:12" x14ac:dyDescent="0.25">
      <c r="A886">
        <v>4420.2659999999996</v>
      </c>
      <c r="B886">
        <v>2.0129999999999999</v>
      </c>
      <c r="C886">
        <v>1.9E-2</v>
      </c>
      <c r="D886">
        <v>321.10000000000002</v>
      </c>
      <c r="H886">
        <f t="shared" si="67"/>
        <v>73.671099999999996</v>
      </c>
      <c r="I886">
        <f t="shared" si="71"/>
        <v>1.6800000000000164</v>
      </c>
      <c r="J886">
        <f t="shared" si="69"/>
        <v>1.994</v>
      </c>
      <c r="K886">
        <f t="shared" si="70"/>
        <v>5.7707368681387185E-2</v>
      </c>
      <c r="L886">
        <f t="shared" si="68"/>
        <v>34.62442120883231</v>
      </c>
    </row>
    <row r="887" spans="1:12" x14ac:dyDescent="0.25">
      <c r="A887">
        <v>4425.2659999999996</v>
      </c>
      <c r="B887">
        <v>2.0129999999999999</v>
      </c>
      <c r="C887">
        <v>2.1000000000000001E-2</v>
      </c>
      <c r="D887">
        <v>321.2</v>
      </c>
      <c r="H887">
        <f t="shared" si="67"/>
        <v>73.754433333333324</v>
      </c>
      <c r="I887">
        <f t="shared" si="71"/>
        <v>1.6800000000000019</v>
      </c>
      <c r="J887">
        <f t="shared" si="69"/>
        <v>1.992</v>
      </c>
      <c r="K887">
        <f t="shared" si="70"/>
        <v>5.7765307806568807E-2</v>
      </c>
      <c r="L887">
        <f t="shared" si="68"/>
        <v>34.659184683941284</v>
      </c>
    </row>
    <row r="888" spans="1:12" x14ac:dyDescent="0.25">
      <c r="A888">
        <v>4430.2659999999996</v>
      </c>
      <c r="B888">
        <v>2.012</v>
      </c>
      <c r="C888">
        <v>2.1000000000000001E-2</v>
      </c>
      <c r="D888">
        <v>321.39999999999998</v>
      </c>
      <c r="H888">
        <f t="shared" si="67"/>
        <v>73.837766666666667</v>
      </c>
      <c r="I888">
        <f t="shared" si="71"/>
        <v>1.6199999999999886</v>
      </c>
      <c r="J888">
        <f t="shared" si="69"/>
        <v>1.9910000000000001</v>
      </c>
      <c r="K888">
        <f t="shared" si="70"/>
        <v>5.5730238126362762E-2</v>
      </c>
      <c r="L888">
        <f t="shared" si="68"/>
        <v>33.438142875817654</v>
      </c>
    </row>
    <row r="889" spans="1:12" x14ac:dyDescent="0.25">
      <c r="A889">
        <v>4435.2659999999996</v>
      </c>
      <c r="B889">
        <v>2.0139999999999998</v>
      </c>
      <c r="C889">
        <v>2.1000000000000001E-2</v>
      </c>
      <c r="D889">
        <v>321.5</v>
      </c>
      <c r="H889">
        <f t="shared" si="67"/>
        <v>73.921099999999996</v>
      </c>
      <c r="I889">
        <f t="shared" si="71"/>
        <v>1.6799999999999822</v>
      </c>
      <c r="J889">
        <f t="shared" si="69"/>
        <v>1.9929999999999999</v>
      </c>
      <c r="K889">
        <f t="shared" si="70"/>
        <v>5.7736323708320984E-2</v>
      </c>
      <c r="L889">
        <f t="shared" si="68"/>
        <v>34.641794224992587</v>
      </c>
    </row>
    <row r="890" spans="1:12" x14ac:dyDescent="0.25">
      <c r="A890">
        <v>4440.2659999999996</v>
      </c>
      <c r="B890">
        <v>2.0129999999999999</v>
      </c>
      <c r="C890">
        <v>1.9E-2</v>
      </c>
      <c r="D890">
        <v>321.7</v>
      </c>
      <c r="H890">
        <f t="shared" si="67"/>
        <v>74.004433333333324</v>
      </c>
      <c r="I890">
        <f t="shared" si="71"/>
        <v>1.6199999999999886</v>
      </c>
      <c r="J890">
        <f t="shared" si="69"/>
        <v>1.994</v>
      </c>
      <c r="K890">
        <f t="shared" si="70"/>
        <v>5.5646391228479572E-2</v>
      </c>
      <c r="L890">
        <f t="shared" si="68"/>
        <v>33.387834737087744</v>
      </c>
    </row>
    <row r="891" spans="1:12" x14ac:dyDescent="0.25">
      <c r="A891">
        <v>4445.2659999999996</v>
      </c>
      <c r="B891">
        <v>2.0129999999999999</v>
      </c>
      <c r="C891">
        <v>2.1000000000000001E-2</v>
      </c>
      <c r="D891">
        <v>321.8</v>
      </c>
      <c r="H891">
        <f t="shared" si="67"/>
        <v>74.087766666666667</v>
      </c>
      <c r="I891">
        <f t="shared" si="71"/>
        <v>1.6800000000000019</v>
      </c>
      <c r="J891">
        <f t="shared" si="69"/>
        <v>1.992</v>
      </c>
      <c r="K891">
        <f t="shared" si="70"/>
        <v>5.7765307806568807E-2</v>
      </c>
      <c r="L891">
        <f t="shared" si="68"/>
        <v>34.659184683941284</v>
      </c>
    </row>
    <row r="892" spans="1:12" x14ac:dyDescent="0.25">
      <c r="A892">
        <v>4450.2659999999996</v>
      </c>
      <c r="B892">
        <v>2.0139999999999998</v>
      </c>
      <c r="C892">
        <v>0.02</v>
      </c>
      <c r="D892">
        <v>322</v>
      </c>
      <c r="H892">
        <f t="shared" si="67"/>
        <v>74.171099999999996</v>
      </c>
      <c r="I892">
        <f t="shared" si="71"/>
        <v>1.6800000000000164</v>
      </c>
      <c r="J892">
        <f t="shared" si="69"/>
        <v>1.9939999999999998</v>
      </c>
      <c r="K892">
        <f t="shared" si="70"/>
        <v>5.7707368681387192E-2</v>
      </c>
      <c r="L892">
        <f t="shared" si="68"/>
        <v>34.624421208832317</v>
      </c>
    </row>
    <row r="893" spans="1:12" x14ac:dyDescent="0.25">
      <c r="A893">
        <v>4455.2659999999996</v>
      </c>
      <c r="B893">
        <v>2.0150000000000001</v>
      </c>
      <c r="C893">
        <v>2.1000000000000001E-2</v>
      </c>
      <c r="D893">
        <v>322.10000000000002</v>
      </c>
      <c r="H893">
        <f t="shared" si="67"/>
        <v>74.254433333333324</v>
      </c>
      <c r="I893">
        <f t="shared" si="71"/>
        <v>1.6199999999999886</v>
      </c>
      <c r="J893">
        <f t="shared" si="69"/>
        <v>1.9940000000000002</v>
      </c>
      <c r="K893">
        <f t="shared" si="70"/>
        <v>5.5646391228479565E-2</v>
      </c>
      <c r="L893">
        <f t="shared" si="68"/>
        <v>33.387834737087736</v>
      </c>
    </row>
    <row r="894" spans="1:12" x14ac:dyDescent="0.25">
      <c r="A894">
        <v>4460.2659999999996</v>
      </c>
      <c r="B894">
        <v>2.0139999999999998</v>
      </c>
      <c r="C894">
        <v>0.02</v>
      </c>
      <c r="D894">
        <v>322.2</v>
      </c>
      <c r="H894">
        <f t="shared" si="67"/>
        <v>74.337766666666667</v>
      </c>
      <c r="I894">
        <f t="shared" si="71"/>
        <v>1.6800000000000019</v>
      </c>
      <c r="J894">
        <f t="shared" si="69"/>
        <v>1.9939999999999998</v>
      </c>
      <c r="K894">
        <f t="shared" si="70"/>
        <v>5.7707368681386699E-2</v>
      </c>
      <c r="L894">
        <f t="shared" si="68"/>
        <v>34.624421208832018</v>
      </c>
    </row>
    <row r="895" spans="1:12" x14ac:dyDescent="0.25">
      <c r="A895">
        <v>4465.2659999999996</v>
      </c>
      <c r="B895">
        <v>2.0139999999999998</v>
      </c>
      <c r="C895">
        <v>2.1999999999999999E-2</v>
      </c>
      <c r="D895">
        <v>322.39999999999998</v>
      </c>
      <c r="H895">
        <f t="shared" si="67"/>
        <v>74.421099999999996</v>
      </c>
      <c r="I895">
        <f t="shared" si="71"/>
        <v>1.6200000000000023</v>
      </c>
      <c r="J895">
        <f t="shared" si="69"/>
        <v>1.9919999999999998</v>
      </c>
      <c r="K895">
        <f t="shared" si="70"/>
        <v>5.5702261099191373E-2</v>
      </c>
      <c r="L895">
        <f t="shared" si="68"/>
        <v>33.421356659514821</v>
      </c>
    </row>
    <row r="896" spans="1:12" x14ac:dyDescent="0.25">
      <c r="A896">
        <v>4470.2659999999996</v>
      </c>
      <c r="B896">
        <v>2.0150000000000001</v>
      </c>
      <c r="C896">
        <v>1.9E-2</v>
      </c>
      <c r="D896">
        <v>322.5</v>
      </c>
      <c r="H896">
        <f t="shared" si="67"/>
        <v>74.504433333333324</v>
      </c>
      <c r="I896">
        <f t="shared" si="71"/>
        <v>1.6199999999999886</v>
      </c>
      <c r="J896">
        <f t="shared" si="69"/>
        <v>1.9960000000000002</v>
      </c>
      <c r="K896">
        <f t="shared" si="70"/>
        <v>5.5590633321436995E-2</v>
      </c>
      <c r="L896">
        <f t="shared" si="68"/>
        <v>33.354379992862199</v>
      </c>
    </row>
    <row r="897" spans="1:12" x14ac:dyDescent="0.25">
      <c r="A897">
        <v>4475.2659999999996</v>
      </c>
      <c r="B897">
        <v>2.0150000000000001</v>
      </c>
      <c r="C897">
        <v>1.9E-2</v>
      </c>
      <c r="D897">
        <v>322.60000000000002</v>
      </c>
      <c r="H897">
        <f t="shared" si="67"/>
        <v>74.587766666666667</v>
      </c>
      <c r="I897">
        <f t="shared" si="71"/>
        <v>1.6800000000000019</v>
      </c>
      <c r="J897">
        <f t="shared" si="69"/>
        <v>1.9960000000000002</v>
      </c>
      <c r="K897">
        <f t="shared" si="70"/>
        <v>5.7649545666675878E-2</v>
      </c>
      <c r="L897">
        <f t="shared" si="68"/>
        <v>34.589727400005529</v>
      </c>
    </row>
    <row r="898" spans="1:12" x14ac:dyDescent="0.25">
      <c r="A898">
        <v>4480.2659999999996</v>
      </c>
      <c r="B898">
        <v>2.0139999999999998</v>
      </c>
      <c r="C898">
        <v>2.1000000000000001E-2</v>
      </c>
      <c r="D898">
        <v>322.7</v>
      </c>
      <c r="H898">
        <f t="shared" ref="H898:H961" si="72">A898/60</f>
        <v>74.671099999999996</v>
      </c>
      <c r="I898">
        <f t="shared" si="71"/>
        <v>1.6200000000000365</v>
      </c>
      <c r="J898">
        <f t="shared" si="69"/>
        <v>1.9929999999999999</v>
      </c>
      <c r="K898">
        <f t="shared" si="70"/>
        <v>5.5674312147311368E-2</v>
      </c>
      <c r="L898">
        <f t="shared" ref="L898:L961" si="73">K898*600</f>
        <v>33.404587288386821</v>
      </c>
    </row>
    <row r="899" spans="1:12" x14ac:dyDescent="0.25">
      <c r="A899">
        <v>4485.2659999999996</v>
      </c>
      <c r="B899">
        <v>2.0139999999999998</v>
      </c>
      <c r="C899">
        <v>2.1000000000000001E-2</v>
      </c>
      <c r="D899">
        <v>322.89999999999998</v>
      </c>
      <c r="H899">
        <f t="shared" si="72"/>
        <v>74.754433333333324</v>
      </c>
      <c r="I899">
        <f t="shared" si="71"/>
        <v>1.6199999999999886</v>
      </c>
      <c r="J899">
        <f t="shared" ref="J899:J962" si="74">B899-C899</f>
        <v>1.9929999999999999</v>
      </c>
      <c r="K899">
        <f t="shared" si="70"/>
        <v>5.5674312147309717E-2</v>
      </c>
      <c r="L899">
        <f t="shared" si="73"/>
        <v>33.404587288385827</v>
      </c>
    </row>
    <row r="900" spans="1:12" x14ac:dyDescent="0.25">
      <c r="A900">
        <v>4490.2659999999996</v>
      </c>
      <c r="B900">
        <v>2.0139999999999998</v>
      </c>
      <c r="C900">
        <v>2.1000000000000001E-2</v>
      </c>
      <c r="D900">
        <v>323</v>
      </c>
      <c r="H900">
        <f t="shared" si="72"/>
        <v>74.837766666666667</v>
      </c>
      <c r="I900">
        <f t="shared" si="71"/>
        <v>1.6199999999999886</v>
      </c>
      <c r="J900">
        <f t="shared" si="74"/>
        <v>1.9929999999999999</v>
      </c>
      <c r="K900">
        <f t="shared" si="70"/>
        <v>5.5674312147309717E-2</v>
      </c>
      <c r="L900">
        <f t="shared" si="73"/>
        <v>33.404587288385827</v>
      </c>
    </row>
    <row r="901" spans="1:12" x14ac:dyDescent="0.25">
      <c r="A901">
        <v>4495.2659999999996</v>
      </c>
      <c r="B901">
        <v>2.0139999999999998</v>
      </c>
      <c r="C901">
        <v>2.1999999999999999E-2</v>
      </c>
      <c r="D901">
        <v>323.2</v>
      </c>
      <c r="H901">
        <f t="shared" si="72"/>
        <v>74.921099999999996</v>
      </c>
      <c r="I901">
        <f t="shared" si="71"/>
        <v>1.6200000000000023</v>
      </c>
      <c r="J901">
        <f t="shared" si="74"/>
        <v>1.9919999999999998</v>
      </c>
      <c r="K901">
        <f t="shared" si="70"/>
        <v>5.5702261099191373E-2</v>
      </c>
      <c r="L901">
        <f t="shared" si="73"/>
        <v>33.421356659514821</v>
      </c>
    </row>
    <row r="902" spans="1:12" x14ac:dyDescent="0.25">
      <c r="A902">
        <v>4500.2659999999996</v>
      </c>
      <c r="B902">
        <v>2.0150000000000001</v>
      </c>
      <c r="C902">
        <v>0.02</v>
      </c>
      <c r="D902">
        <v>323.3</v>
      </c>
      <c r="H902">
        <f t="shared" si="72"/>
        <v>75.004433333333324</v>
      </c>
      <c r="I902">
        <f t="shared" si="71"/>
        <v>1.6199999999999886</v>
      </c>
      <c r="J902">
        <f t="shared" si="74"/>
        <v>1.9950000000000001</v>
      </c>
      <c r="K902">
        <f t="shared" si="70"/>
        <v>5.5618498300545487E-2</v>
      </c>
      <c r="L902">
        <f t="shared" si="73"/>
        <v>33.371098980327289</v>
      </c>
    </row>
    <row r="903" spans="1:12" x14ac:dyDescent="0.25">
      <c r="A903">
        <v>4505.2659999999996</v>
      </c>
      <c r="B903">
        <v>2.0150000000000001</v>
      </c>
      <c r="C903">
        <v>1.9E-2</v>
      </c>
      <c r="D903">
        <v>323.39999999999998</v>
      </c>
      <c r="H903">
        <f t="shared" si="72"/>
        <v>75.087766666666667</v>
      </c>
      <c r="I903">
        <f t="shared" si="71"/>
        <v>1.6199999999999886</v>
      </c>
      <c r="J903">
        <f t="shared" si="74"/>
        <v>1.9960000000000002</v>
      </c>
      <c r="K903">
        <f t="shared" si="70"/>
        <v>5.5590633321436995E-2</v>
      </c>
      <c r="L903">
        <f t="shared" si="73"/>
        <v>33.354379992862199</v>
      </c>
    </row>
    <row r="904" spans="1:12" x14ac:dyDescent="0.25">
      <c r="A904">
        <v>4510.2659999999996</v>
      </c>
      <c r="B904">
        <v>2.016</v>
      </c>
      <c r="C904">
        <v>1.9E-2</v>
      </c>
      <c r="D904">
        <v>323.60000000000002</v>
      </c>
      <c r="H904">
        <f t="shared" si="72"/>
        <v>75.171099999999996</v>
      </c>
      <c r="I904">
        <f t="shared" si="71"/>
        <v>1.6200000000000023</v>
      </c>
      <c r="J904">
        <f t="shared" si="74"/>
        <v>1.9970000000000001</v>
      </c>
      <c r="K904">
        <f t="shared" si="70"/>
        <v>5.556279624916835E-2</v>
      </c>
      <c r="L904">
        <f t="shared" si="73"/>
        <v>33.337677749501012</v>
      </c>
    </row>
    <row r="905" spans="1:12" x14ac:dyDescent="0.25">
      <c r="A905">
        <v>4515.2659999999996</v>
      </c>
      <c r="B905">
        <v>2.016</v>
      </c>
      <c r="C905">
        <v>2.1000000000000001E-2</v>
      </c>
      <c r="D905">
        <v>323.7</v>
      </c>
      <c r="H905">
        <f t="shared" si="72"/>
        <v>75.254433333333324</v>
      </c>
      <c r="I905">
        <f t="shared" si="71"/>
        <v>1.5600000000000092</v>
      </c>
      <c r="J905">
        <f t="shared" si="74"/>
        <v>1.9950000000000001</v>
      </c>
      <c r="K905">
        <f t="shared" si="70"/>
        <v>5.3558553919044495E-2</v>
      </c>
      <c r="L905">
        <f t="shared" si="73"/>
        <v>32.135132351426698</v>
      </c>
    </row>
    <row r="906" spans="1:12" x14ac:dyDescent="0.25">
      <c r="A906">
        <v>4520.2659999999996</v>
      </c>
      <c r="B906">
        <v>2.016</v>
      </c>
      <c r="C906">
        <v>0.02</v>
      </c>
      <c r="D906">
        <v>323.8</v>
      </c>
      <c r="H906">
        <f t="shared" si="72"/>
        <v>75.337766666666667</v>
      </c>
      <c r="I906">
        <f t="shared" si="71"/>
        <v>1.6199999999999886</v>
      </c>
      <c r="J906">
        <f t="shared" si="74"/>
        <v>1.996</v>
      </c>
      <c r="K906">
        <f t="shared" si="70"/>
        <v>5.5590633321437002E-2</v>
      </c>
      <c r="L906">
        <f t="shared" si="73"/>
        <v>33.354379992862199</v>
      </c>
    </row>
    <row r="907" spans="1:12" x14ac:dyDescent="0.25">
      <c r="A907">
        <v>4525.2659999999996</v>
      </c>
      <c r="B907">
        <v>2.016</v>
      </c>
      <c r="C907">
        <v>0.02</v>
      </c>
      <c r="D907">
        <v>324</v>
      </c>
      <c r="H907">
        <f t="shared" si="72"/>
        <v>75.421099999999996</v>
      </c>
      <c r="I907">
        <f t="shared" si="71"/>
        <v>1.6200000000000023</v>
      </c>
      <c r="J907">
        <f t="shared" si="74"/>
        <v>1.996</v>
      </c>
      <c r="K907">
        <f t="shared" si="70"/>
        <v>5.5590633321437474E-2</v>
      </c>
      <c r="L907">
        <f t="shared" si="73"/>
        <v>33.354379992862484</v>
      </c>
    </row>
    <row r="908" spans="1:12" x14ac:dyDescent="0.25">
      <c r="A908">
        <v>4530.2659999999996</v>
      </c>
      <c r="B908">
        <v>2.0150000000000001</v>
      </c>
      <c r="C908">
        <v>2.1000000000000001E-2</v>
      </c>
      <c r="D908">
        <v>324.10000000000002</v>
      </c>
      <c r="H908">
        <f t="shared" si="72"/>
        <v>75.504433333333324</v>
      </c>
      <c r="I908">
        <f t="shared" si="71"/>
        <v>1.6199999999999886</v>
      </c>
      <c r="J908">
        <f t="shared" si="74"/>
        <v>1.9940000000000002</v>
      </c>
      <c r="K908">
        <f t="shared" si="70"/>
        <v>5.5646391228479565E-2</v>
      </c>
      <c r="L908">
        <f t="shared" si="73"/>
        <v>33.387834737087736</v>
      </c>
    </row>
    <row r="909" spans="1:12" x14ac:dyDescent="0.25">
      <c r="A909">
        <v>4535.2659999999996</v>
      </c>
      <c r="B909">
        <v>2.0169999999999999</v>
      </c>
      <c r="C909">
        <v>1.9E-2</v>
      </c>
      <c r="D909">
        <v>324.2</v>
      </c>
      <c r="H909">
        <f t="shared" si="72"/>
        <v>75.587766666666667</v>
      </c>
      <c r="I909">
        <f t="shared" si="71"/>
        <v>1.6200000000000228</v>
      </c>
      <c r="J909">
        <f t="shared" si="74"/>
        <v>1.998</v>
      </c>
      <c r="K909">
        <f t="shared" ref="K909:K972" si="75">I909/J909/$O$2</f>
        <v>5.5534987041837139E-2</v>
      </c>
      <c r="L909">
        <f t="shared" si="73"/>
        <v>33.32099222510228</v>
      </c>
    </row>
    <row r="910" spans="1:12" x14ac:dyDescent="0.25">
      <c r="A910">
        <v>4540.2659999999996</v>
      </c>
      <c r="B910">
        <v>2.0150000000000001</v>
      </c>
      <c r="C910">
        <v>0.02</v>
      </c>
      <c r="D910">
        <v>324.39999999999998</v>
      </c>
      <c r="H910">
        <f t="shared" si="72"/>
        <v>75.671099999999996</v>
      </c>
      <c r="I910">
        <f t="shared" si="71"/>
        <v>1.6200000000000023</v>
      </c>
      <c r="J910">
        <f t="shared" si="74"/>
        <v>1.9950000000000001</v>
      </c>
      <c r="K910">
        <f t="shared" si="75"/>
        <v>5.5618498300545965E-2</v>
      </c>
      <c r="L910">
        <f t="shared" si="73"/>
        <v>33.371098980327581</v>
      </c>
    </row>
    <row r="911" spans="1:12" x14ac:dyDescent="0.25">
      <c r="A911">
        <v>4545.2659999999996</v>
      </c>
      <c r="B911">
        <v>2.0150000000000001</v>
      </c>
      <c r="C911">
        <v>2.1999999999999999E-2</v>
      </c>
      <c r="D911">
        <v>324.5</v>
      </c>
      <c r="H911">
        <f t="shared" si="72"/>
        <v>75.754433333333324</v>
      </c>
      <c r="I911">
        <f t="shared" si="71"/>
        <v>1.6199999999999886</v>
      </c>
      <c r="J911">
        <f t="shared" si="74"/>
        <v>1.9930000000000001</v>
      </c>
      <c r="K911">
        <f t="shared" si="75"/>
        <v>5.567431214730971E-2</v>
      </c>
      <c r="L911">
        <f t="shared" si="73"/>
        <v>33.404587288385827</v>
      </c>
    </row>
    <row r="912" spans="1:12" x14ac:dyDescent="0.25">
      <c r="A912">
        <v>4550.2659999999996</v>
      </c>
      <c r="B912">
        <v>2.016</v>
      </c>
      <c r="C912">
        <v>0.02</v>
      </c>
      <c r="D912">
        <v>324.7</v>
      </c>
      <c r="H912">
        <f t="shared" si="72"/>
        <v>75.837766666666667</v>
      </c>
      <c r="I912">
        <f t="shared" si="71"/>
        <v>1.6199999999999886</v>
      </c>
      <c r="J912">
        <f t="shared" si="74"/>
        <v>1.996</v>
      </c>
      <c r="K912">
        <f t="shared" si="75"/>
        <v>5.5590633321437002E-2</v>
      </c>
      <c r="L912">
        <f t="shared" si="73"/>
        <v>33.354379992862199</v>
      </c>
    </row>
    <row r="913" spans="1:12" x14ac:dyDescent="0.25">
      <c r="A913">
        <v>4555.2659999999996</v>
      </c>
      <c r="B913">
        <v>2.0169999999999999</v>
      </c>
      <c r="C913">
        <v>1.9E-2</v>
      </c>
      <c r="D913">
        <v>324.8</v>
      </c>
      <c r="H913">
        <f t="shared" si="72"/>
        <v>75.921099999999996</v>
      </c>
      <c r="I913">
        <f t="shared" si="71"/>
        <v>1.6200000000000365</v>
      </c>
      <c r="J913">
        <f t="shared" si="74"/>
        <v>1.998</v>
      </c>
      <c r="K913">
        <f t="shared" si="75"/>
        <v>5.5534987041837611E-2</v>
      </c>
      <c r="L913">
        <f t="shared" si="73"/>
        <v>33.320992225102565</v>
      </c>
    </row>
    <row r="914" spans="1:12" x14ac:dyDescent="0.25">
      <c r="A914">
        <v>4560.2659999999996</v>
      </c>
      <c r="B914">
        <v>2.016</v>
      </c>
      <c r="C914">
        <v>0.02</v>
      </c>
      <c r="D914">
        <v>324.89999999999998</v>
      </c>
      <c r="H914">
        <f t="shared" si="72"/>
        <v>76.004433333333324</v>
      </c>
      <c r="I914">
        <f t="shared" si="71"/>
        <v>1.6199999999999886</v>
      </c>
      <c r="J914">
        <f t="shared" si="74"/>
        <v>1.996</v>
      </c>
      <c r="K914">
        <f t="shared" si="75"/>
        <v>5.5590633321437002E-2</v>
      </c>
      <c r="L914">
        <f t="shared" si="73"/>
        <v>33.354379992862199</v>
      </c>
    </row>
    <row r="915" spans="1:12" x14ac:dyDescent="0.25">
      <c r="A915">
        <v>4565.2659999999996</v>
      </c>
      <c r="B915">
        <v>2.016</v>
      </c>
      <c r="C915">
        <v>0.02</v>
      </c>
      <c r="D915">
        <v>325</v>
      </c>
      <c r="H915">
        <f t="shared" si="72"/>
        <v>76.087766666666667</v>
      </c>
      <c r="I915">
        <f t="shared" si="71"/>
        <v>1.6199999999999886</v>
      </c>
      <c r="J915">
        <f t="shared" si="74"/>
        <v>1.996</v>
      </c>
      <c r="K915">
        <f t="shared" si="75"/>
        <v>5.5590633321437002E-2</v>
      </c>
      <c r="L915">
        <f t="shared" si="73"/>
        <v>33.354379992862199</v>
      </c>
    </row>
    <row r="916" spans="1:12" x14ac:dyDescent="0.25">
      <c r="A916">
        <v>4570.2659999999996</v>
      </c>
      <c r="B916">
        <v>2.0169999999999999</v>
      </c>
      <c r="C916">
        <v>1.9E-2</v>
      </c>
      <c r="D916">
        <v>325.2</v>
      </c>
      <c r="H916">
        <f t="shared" si="72"/>
        <v>76.171099999999996</v>
      </c>
      <c r="I916">
        <f t="shared" si="71"/>
        <v>1.6200000000000023</v>
      </c>
      <c r="J916">
        <f t="shared" si="74"/>
        <v>1.998</v>
      </c>
      <c r="K916">
        <f t="shared" si="75"/>
        <v>5.5534987041836438E-2</v>
      </c>
      <c r="L916">
        <f t="shared" si="73"/>
        <v>33.320992225101861</v>
      </c>
    </row>
    <row r="917" spans="1:12" x14ac:dyDescent="0.25">
      <c r="A917">
        <v>4575.2659999999996</v>
      </c>
      <c r="B917">
        <v>2.016</v>
      </c>
      <c r="C917">
        <v>2.1000000000000001E-2</v>
      </c>
      <c r="D917">
        <v>325.3</v>
      </c>
      <c r="H917">
        <f t="shared" si="72"/>
        <v>76.254433333333324</v>
      </c>
      <c r="I917">
        <f t="shared" si="71"/>
        <v>1.6199999999999886</v>
      </c>
      <c r="J917">
        <f t="shared" si="74"/>
        <v>1.9950000000000001</v>
      </c>
      <c r="K917">
        <f t="shared" si="75"/>
        <v>5.5618498300545487E-2</v>
      </c>
      <c r="L917">
        <f t="shared" si="73"/>
        <v>33.371098980327289</v>
      </c>
    </row>
    <row r="918" spans="1:12" x14ac:dyDescent="0.25">
      <c r="A918">
        <v>4580.2659999999996</v>
      </c>
      <c r="B918">
        <v>2.0169999999999999</v>
      </c>
      <c r="C918">
        <v>2.1000000000000001E-2</v>
      </c>
      <c r="D918">
        <v>325.39999999999998</v>
      </c>
      <c r="H918">
        <f t="shared" si="72"/>
        <v>76.337766666666667</v>
      </c>
      <c r="I918">
        <f t="shared" si="71"/>
        <v>1.6199999999999886</v>
      </c>
      <c r="J918">
        <f t="shared" si="74"/>
        <v>1.996</v>
      </c>
      <c r="K918">
        <f t="shared" si="75"/>
        <v>5.5590633321437002E-2</v>
      </c>
      <c r="L918">
        <f t="shared" si="73"/>
        <v>33.354379992862199</v>
      </c>
    </row>
    <row r="919" spans="1:12" x14ac:dyDescent="0.25">
      <c r="A919">
        <v>4585.2659999999996</v>
      </c>
      <c r="B919">
        <v>2.0150000000000001</v>
      </c>
      <c r="C919">
        <v>0.02</v>
      </c>
      <c r="D919">
        <v>325.60000000000002</v>
      </c>
      <c r="H919">
        <f t="shared" si="72"/>
        <v>76.421099999999996</v>
      </c>
      <c r="I919">
        <f t="shared" si="71"/>
        <v>1.6200000000000023</v>
      </c>
      <c r="J919">
        <f t="shared" si="74"/>
        <v>1.9950000000000001</v>
      </c>
      <c r="K919">
        <f t="shared" si="75"/>
        <v>5.5618498300545965E-2</v>
      </c>
      <c r="L919">
        <f t="shared" si="73"/>
        <v>33.371098980327581</v>
      </c>
    </row>
    <row r="920" spans="1:12" x14ac:dyDescent="0.25">
      <c r="A920">
        <v>4590.2659999999996</v>
      </c>
      <c r="B920">
        <v>2.0169999999999999</v>
      </c>
      <c r="C920">
        <v>1.9E-2</v>
      </c>
      <c r="D920">
        <v>325.7</v>
      </c>
      <c r="H920">
        <f t="shared" si="72"/>
        <v>76.504433333333324</v>
      </c>
      <c r="I920">
        <f t="shared" si="71"/>
        <v>1.6200000000000228</v>
      </c>
      <c r="J920">
        <f t="shared" si="74"/>
        <v>1.998</v>
      </c>
      <c r="K920">
        <f t="shared" si="75"/>
        <v>5.5534987041837139E-2</v>
      </c>
      <c r="L920">
        <f t="shared" si="73"/>
        <v>33.32099222510228</v>
      </c>
    </row>
    <row r="921" spans="1:12" x14ac:dyDescent="0.25">
      <c r="A921">
        <v>4595.2659999999996</v>
      </c>
      <c r="B921">
        <v>2.0169999999999999</v>
      </c>
      <c r="C921">
        <v>1.7999999999999999E-2</v>
      </c>
      <c r="D921">
        <v>325.89999999999998</v>
      </c>
      <c r="H921">
        <f t="shared" si="72"/>
        <v>76.587766666666667</v>
      </c>
      <c r="I921">
        <f t="shared" si="71"/>
        <v>1.6199999999999886</v>
      </c>
      <c r="J921">
        <f t="shared" si="74"/>
        <v>1.9989999999999999</v>
      </c>
      <c r="K921">
        <f t="shared" si="75"/>
        <v>5.5507205657622946E-2</v>
      </c>
      <c r="L921">
        <f t="shared" si="73"/>
        <v>33.304323394573771</v>
      </c>
    </row>
    <row r="922" spans="1:12" x14ac:dyDescent="0.25">
      <c r="A922">
        <v>4600.2659999999996</v>
      </c>
      <c r="B922">
        <v>2.016</v>
      </c>
      <c r="C922">
        <v>1.7999999999999999E-2</v>
      </c>
      <c r="D922">
        <v>326</v>
      </c>
      <c r="H922">
        <f t="shared" si="72"/>
        <v>76.671099999999996</v>
      </c>
      <c r="I922">
        <f t="shared" si="71"/>
        <v>1.6200000000000023</v>
      </c>
      <c r="J922">
        <f t="shared" si="74"/>
        <v>1.998</v>
      </c>
      <c r="K922">
        <f t="shared" si="75"/>
        <v>5.5534987041836438E-2</v>
      </c>
      <c r="L922">
        <f t="shared" si="73"/>
        <v>33.320992225101861</v>
      </c>
    </row>
    <row r="923" spans="1:12" x14ac:dyDescent="0.25">
      <c r="A923">
        <v>4605.2659999999996</v>
      </c>
      <c r="B923">
        <v>2.0169999999999999</v>
      </c>
      <c r="C923">
        <v>2.1000000000000001E-2</v>
      </c>
      <c r="D923">
        <v>326.10000000000002</v>
      </c>
      <c r="H923">
        <f t="shared" si="72"/>
        <v>76.754433333333324</v>
      </c>
      <c r="I923">
        <f t="shared" si="71"/>
        <v>1.6199999999999886</v>
      </c>
      <c r="J923">
        <f t="shared" si="74"/>
        <v>1.996</v>
      </c>
      <c r="K923">
        <f t="shared" si="75"/>
        <v>5.5590633321437002E-2</v>
      </c>
      <c r="L923">
        <f t="shared" si="73"/>
        <v>33.354379992862199</v>
      </c>
    </row>
    <row r="924" spans="1:12" x14ac:dyDescent="0.25">
      <c r="A924">
        <v>4610.2659999999996</v>
      </c>
      <c r="B924">
        <v>2.0169999999999999</v>
      </c>
      <c r="C924">
        <v>1.9E-2</v>
      </c>
      <c r="D924">
        <v>326.3</v>
      </c>
      <c r="H924">
        <f t="shared" si="72"/>
        <v>76.837766666666667</v>
      </c>
      <c r="I924">
        <f t="shared" si="71"/>
        <v>1.6200000000000228</v>
      </c>
      <c r="J924">
        <f t="shared" si="74"/>
        <v>1.998</v>
      </c>
      <c r="K924">
        <f t="shared" si="75"/>
        <v>5.5534987041837139E-2</v>
      </c>
      <c r="L924">
        <f t="shared" si="73"/>
        <v>33.32099222510228</v>
      </c>
    </row>
    <row r="925" spans="1:12" x14ac:dyDescent="0.25">
      <c r="A925">
        <v>4615.2659999999996</v>
      </c>
      <c r="B925">
        <v>2.0169999999999999</v>
      </c>
      <c r="C925">
        <v>0.02</v>
      </c>
      <c r="D925">
        <v>326.39999999999998</v>
      </c>
      <c r="H925">
        <f t="shared" si="72"/>
        <v>76.921099999999996</v>
      </c>
      <c r="I925">
        <f t="shared" si="71"/>
        <v>1.6200000000000023</v>
      </c>
      <c r="J925">
        <f t="shared" si="74"/>
        <v>1.9969999999999999</v>
      </c>
      <c r="K925">
        <f t="shared" si="75"/>
        <v>5.5562796249168357E-2</v>
      </c>
      <c r="L925">
        <f t="shared" si="73"/>
        <v>33.337677749501012</v>
      </c>
    </row>
    <row r="926" spans="1:12" x14ac:dyDescent="0.25">
      <c r="A926">
        <v>4620.2659999999996</v>
      </c>
      <c r="B926">
        <v>2.0179999999999998</v>
      </c>
      <c r="C926">
        <v>0.02</v>
      </c>
      <c r="D926">
        <v>326.5</v>
      </c>
      <c r="H926">
        <f t="shared" si="72"/>
        <v>77.004433333333324</v>
      </c>
      <c r="I926">
        <f t="shared" ref="I926:I989" si="76">(D936-D916)/(H936-H916)</f>
        <v>1.5600000000000092</v>
      </c>
      <c r="J926">
        <f t="shared" si="74"/>
        <v>1.9979999999999998</v>
      </c>
      <c r="K926">
        <f t="shared" si="75"/>
        <v>5.3478135669916819E-2</v>
      </c>
      <c r="L926">
        <f t="shared" si="73"/>
        <v>32.086881401950095</v>
      </c>
    </row>
    <row r="927" spans="1:12" x14ac:dyDescent="0.25">
      <c r="A927">
        <v>4625.2659999999996</v>
      </c>
      <c r="B927">
        <v>2.016</v>
      </c>
      <c r="C927">
        <v>1.9E-2</v>
      </c>
      <c r="D927">
        <v>326.7</v>
      </c>
      <c r="H927">
        <f t="shared" si="72"/>
        <v>77.087766666666667</v>
      </c>
      <c r="I927">
        <f t="shared" si="76"/>
        <v>1.6199999999999886</v>
      </c>
      <c r="J927">
        <f t="shared" si="74"/>
        <v>1.9970000000000001</v>
      </c>
      <c r="K927">
        <f t="shared" si="75"/>
        <v>5.5562796249167878E-2</v>
      </c>
      <c r="L927">
        <f t="shared" si="73"/>
        <v>33.337677749500727</v>
      </c>
    </row>
    <row r="928" spans="1:12" x14ac:dyDescent="0.25">
      <c r="A928">
        <v>4630.2659999999996</v>
      </c>
      <c r="B928">
        <v>2.0169999999999999</v>
      </c>
      <c r="C928">
        <v>0.02</v>
      </c>
      <c r="D928">
        <v>326.8</v>
      </c>
      <c r="H928">
        <f t="shared" si="72"/>
        <v>77.171099999999996</v>
      </c>
      <c r="I928">
        <f t="shared" si="76"/>
        <v>1.6200000000000365</v>
      </c>
      <c r="J928">
        <f t="shared" si="74"/>
        <v>1.9969999999999999</v>
      </c>
      <c r="K928">
        <f t="shared" si="75"/>
        <v>5.556279624916953E-2</v>
      </c>
      <c r="L928">
        <f t="shared" si="73"/>
        <v>33.337677749501715</v>
      </c>
    </row>
    <row r="929" spans="1:12" x14ac:dyDescent="0.25">
      <c r="A929">
        <v>4635.2659999999996</v>
      </c>
      <c r="B929">
        <v>2.016</v>
      </c>
      <c r="C929">
        <v>0.02</v>
      </c>
      <c r="D929">
        <v>326.89999999999998</v>
      </c>
      <c r="H929">
        <f t="shared" si="72"/>
        <v>77.254433333333324</v>
      </c>
      <c r="I929">
        <f t="shared" si="76"/>
        <v>1.6199999999999886</v>
      </c>
      <c r="J929">
        <f t="shared" si="74"/>
        <v>1.996</v>
      </c>
      <c r="K929">
        <f t="shared" si="75"/>
        <v>5.5590633321437002E-2</v>
      </c>
      <c r="L929">
        <f t="shared" si="73"/>
        <v>33.354379992862199</v>
      </c>
    </row>
    <row r="930" spans="1:12" x14ac:dyDescent="0.25">
      <c r="A930">
        <v>4640.2659999999996</v>
      </c>
      <c r="B930">
        <v>2.0150000000000001</v>
      </c>
      <c r="C930">
        <v>0.02</v>
      </c>
      <c r="D930">
        <v>327.10000000000002</v>
      </c>
      <c r="H930">
        <f t="shared" si="72"/>
        <v>77.337766666666667</v>
      </c>
      <c r="I930">
        <f t="shared" si="76"/>
        <v>1.6199999999999886</v>
      </c>
      <c r="J930">
        <f t="shared" si="74"/>
        <v>1.9950000000000001</v>
      </c>
      <c r="K930">
        <f t="shared" si="75"/>
        <v>5.5618498300545487E-2</v>
      </c>
      <c r="L930">
        <f t="shared" si="73"/>
        <v>33.371098980327289</v>
      </c>
    </row>
    <row r="931" spans="1:12" x14ac:dyDescent="0.25">
      <c r="A931">
        <v>4645.2659999999996</v>
      </c>
      <c r="B931">
        <v>2.0190000000000001</v>
      </c>
      <c r="C931">
        <v>1.7999999999999999E-2</v>
      </c>
      <c r="D931">
        <v>327.2</v>
      </c>
      <c r="H931">
        <f t="shared" si="72"/>
        <v>77.421099999999996</v>
      </c>
      <c r="I931">
        <f t="shared" si="76"/>
        <v>1.5600000000000225</v>
      </c>
      <c r="J931">
        <f t="shared" si="74"/>
        <v>2.0010000000000003</v>
      </c>
      <c r="K931">
        <f t="shared" si="75"/>
        <v>5.339795855496985E-2</v>
      </c>
      <c r="L931">
        <f t="shared" si="73"/>
        <v>32.038775132981911</v>
      </c>
    </row>
    <row r="932" spans="1:12" x14ac:dyDescent="0.25">
      <c r="A932">
        <v>4650.2659999999996</v>
      </c>
      <c r="B932">
        <v>2.0169999999999999</v>
      </c>
      <c r="C932">
        <v>2.1000000000000001E-2</v>
      </c>
      <c r="D932">
        <v>327.39999999999998</v>
      </c>
      <c r="H932">
        <f t="shared" si="72"/>
        <v>77.504433333333324</v>
      </c>
      <c r="I932">
        <f t="shared" si="76"/>
        <v>1.6199999999999886</v>
      </c>
      <c r="J932">
        <f t="shared" si="74"/>
        <v>1.996</v>
      </c>
      <c r="K932">
        <f t="shared" si="75"/>
        <v>5.5590633321437002E-2</v>
      </c>
      <c r="L932">
        <f t="shared" si="73"/>
        <v>33.354379992862199</v>
      </c>
    </row>
    <row r="933" spans="1:12" x14ac:dyDescent="0.25">
      <c r="A933">
        <v>4655.2659999999996</v>
      </c>
      <c r="B933">
        <v>2.0179999999999998</v>
      </c>
      <c r="C933">
        <v>2.1999999999999999E-2</v>
      </c>
      <c r="D933">
        <v>327.5</v>
      </c>
      <c r="H933">
        <f t="shared" si="72"/>
        <v>77.587766666666667</v>
      </c>
      <c r="I933">
        <f t="shared" si="76"/>
        <v>1.6199999999999886</v>
      </c>
      <c r="J933">
        <f t="shared" si="74"/>
        <v>1.9959999999999998</v>
      </c>
      <c r="K933">
        <f t="shared" si="75"/>
        <v>5.5590633321437009E-2</v>
      </c>
      <c r="L933">
        <f t="shared" si="73"/>
        <v>33.354379992862206</v>
      </c>
    </row>
    <row r="934" spans="1:12" x14ac:dyDescent="0.25">
      <c r="A934">
        <v>4660.2659999999996</v>
      </c>
      <c r="B934">
        <v>2.0169999999999999</v>
      </c>
      <c r="C934">
        <v>2.1999999999999999E-2</v>
      </c>
      <c r="D934">
        <v>327.60000000000002</v>
      </c>
      <c r="H934">
        <f t="shared" si="72"/>
        <v>77.671099999999996</v>
      </c>
      <c r="I934">
        <f t="shared" si="76"/>
        <v>1.5599999999999885</v>
      </c>
      <c r="J934">
        <f t="shared" si="74"/>
        <v>1.9949999999999999</v>
      </c>
      <c r="K934">
        <f t="shared" si="75"/>
        <v>5.3558553919043794E-2</v>
      </c>
      <c r="L934">
        <f t="shared" si="73"/>
        <v>32.135132351426279</v>
      </c>
    </row>
    <row r="935" spans="1:12" x14ac:dyDescent="0.25">
      <c r="A935">
        <v>4665.2659999999996</v>
      </c>
      <c r="B935">
        <v>2.0169999999999999</v>
      </c>
      <c r="C935">
        <v>2.1000000000000001E-2</v>
      </c>
      <c r="D935">
        <v>327.7</v>
      </c>
      <c r="H935">
        <f t="shared" si="72"/>
        <v>77.754433333333324</v>
      </c>
      <c r="I935">
        <f t="shared" si="76"/>
        <v>1.6200000000000228</v>
      </c>
      <c r="J935">
        <f t="shared" si="74"/>
        <v>1.996</v>
      </c>
      <c r="K935">
        <f t="shared" si="75"/>
        <v>5.5590633321438175E-2</v>
      </c>
      <c r="L935">
        <f t="shared" si="73"/>
        <v>33.354379992862903</v>
      </c>
    </row>
    <row r="936" spans="1:12" x14ac:dyDescent="0.25">
      <c r="A936">
        <v>4670.2659999999996</v>
      </c>
      <c r="B936">
        <v>2.0179999999999998</v>
      </c>
      <c r="C936">
        <v>2.1999999999999999E-2</v>
      </c>
      <c r="D936">
        <v>327.8</v>
      </c>
      <c r="H936">
        <f t="shared" si="72"/>
        <v>77.837766666666667</v>
      </c>
      <c r="I936">
        <f t="shared" si="76"/>
        <v>1.6199999999999886</v>
      </c>
      <c r="J936">
        <f t="shared" si="74"/>
        <v>1.9959999999999998</v>
      </c>
      <c r="K936">
        <f t="shared" si="75"/>
        <v>5.5590633321437009E-2</v>
      </c>
      <c r="L936">
        <f t="shared" si="73"/>
        <v>33.354379992862206</v>
      </c>
    </row>
    <row r="937" spans="1:12" x14ac:dyDescent="0.25">
      <c r="A937">
        <v>4675.2659999999996</v>
      </c>
      <c r="B937">
        <v>2.0179999999999998</v>
      </c>
      <c r="C937">
        <v>2.1999999999999999E-2</v>
      </c>
      <c r="D937">
        <v>328</v>
      </c>
      <c r="H937">
        <f t="shared" si="72"/>
        <v>77.921099999999996</v>
      </c>
      <c r="I937">
        <f t="shared" si="76"/>
        <v>1.6200000000000023</v>
      </c>
      <c r="J937">
        <f t="shared" si="74"/>
        <v>1.9959999999999998</v>
      </c>
      <c r="K937">
        <f t="shared" si="75"/>
        <v>5.5590633321437481E-2</v>
      </c>
      <c r="L937">
        <f t="shared" si="73"/>
        <v>33.354379992862491</v>
      </c>
    </row>
    <row r="938" spans="1:12" x14ac:dyDescent="0.25">
      <c r="A938">
        <v>4680.2659999999996</v>
      </c>
      <c r="B938">
        <v>2.0190000000000001</v>
      </c>
      <c r="C938">
        <v>1.9E-2</v>
      </c>
      <c r="D938">
        <v>328.1</v>
      </c>
      <c r="H938">
        <f t="shared" si="72"/>
        <v>78.004433333333324</v>
      </c>
      <c r="I938">
        <f t="shared" si="76"/>
        <v>1.6199999999999886</v>
      </c>
      <c r="J938">
        <f t="shared" si="74"/>
        <v>2</v>
      </c>
      <c r="K938">
        <f t="shared" si="75"/>
        <v>5.5479452054794133E-2</v>
      </c>
      <c r="L938">
        <f t="shared" si="73"/>
        <v>33.287671232876477</v>
      </c>
    </row>
    <row r="939" spans="1:12" x14ac:dyDescent="0.25">
      <c r="A939">
        <v>4685.2659999999996</v>
      </c>
      <c r="B939">
        <v>2.0169999999999999</v>
      </c>
      <c r="C939">
        <v>0.02</v>
      </c>
      <c r="D939">
        <v>328.3</v>
      </c>
      <c r="H939">
        <f t="shared" si="72"/>
        <v>78.087766666666667</v>
      </c>
      <c r="I939">
        <f t="shared" si="76"/>
        <v>1.6200000000000228</v>
      </c>
      <c r="J939">
        <f t="shared" si="74"/>
        <v>1.9969999999999999</v>
      </c>
      <c r="K939">
        <f t="shared" si="75"/>
        <v>5.5562796249169058E-2</v>
      </c>
      <c r="L939">
        <f t="shared" si="73"/>
        <v>33.337677749501438</v>
      </c>
    </row>
    <row r="940" spans="1:12" x14ac:dyDescent="0.25">
      <c r="A940">
        <v>4690.2659999999996</v>
      </c>
      <c r="B940">
        <v>2.0150000000000001</v>
      </c>
      <c r="C940">
        <v>0.02</v>
      </c>
      <c r="D940">
        <v>328.4</v>
      </c>
      <c r="H940">
        <f t="shared" si="72"/>
        <v>78.171099999999996</v>
      </c>
      <c r="I940">
        <f t="shared" si="76"/>
        <v>1.6200000000000023</v>
      </c>
      <c r="J940">
        <f t="shared" si="74"/>
        <v>1.9950000000000001</v>
      </c>
      <c r="K940">
        <f t="shared" si="75"/>
        <v>5.5618498300545965E-2</v>
      </c>
      <c r="L940">
        <f t="shared" si="73"/>
        <v>33.371098980327581</v>
      </c>
    </row>
    <row r="941" spans="1:12" x14ac:dyDescent="0.25">
      <c r="A941">
        <v>4695.2659999999996</v>
      </c>
      <c r="B941">
        <v>2.0169999999999999</v>
      </c>
      <c r="C941">
        <v>2.1999999999999999E-2</v>
      </c>
      <c r="D941">
        <v>328.5</v>
      </c>
      <c r="H941">
        <f t="shared" si="72"/>
        <v>78.254433333333324</v>
      </c>
      <c r="I941">
        <f t="shared" si="76"/>
        <v>1.6199999999999886</v>
      </c>
      <c r="J941">
        <f t="shared" si="74"/>
        <v>1.9949999999999999</v>
      </c>
      <c r="K941">
        <f t="shared" si="75"/>
        <v>5.5618498300545494E-2</v>
      </c>
      <c r="L941">
        <f t="shared" si="73"/>
        <v>33.371098980327297</v>
      </c>
    </row>
    <row r="942" spans="1:12" x14ac:dyDescent="0.25">
      <c r="A942">
        <v>4700.2659999999996</v>
      </c>
      <c r="B942">
        <v>2.0169999999999999</v>
      </c>
      <c r="C942">
        <v>0.02</v>
      </c>
      <c r="D942">
        <v>328.7</v>
      </c>
      <c r="H942">
        <f t="shared" si="72"/>
        <v>78.337766666666667</v>
      </c>
      <c r="I942">
        <f t="shared" si="76"/>
        <v>1.5600000000000092</v>
      </c>
      <c r="J942">
        <f t="shared" si="74"/>
        <v>1.9969999999999999</v>
      </c>
      <c r="K942">
        <f t="shared" si="75"/>
        <v>5.3504914906606804E-2</v>
      </c>
      <c r="L942">
        <f t="shared" si="73"/>
        <v>32.10294894396408</v>
      </c>
    </row>
    <row r="943" spans="1:12" x14ac:dyDescent="0.25">
      <c r="A943">
        <v>4705.2659999999996</v>
      </c>
      <c r="B943">
        <v>2.0169999999999999</v>
      </c>
      <c r="C943">
        <v>1.7999999999999999E-2</v>
      </c>
      <c r="D943">
        <v>328.8</v>
      </c>
      <c r="H943">
        <f t="shared" si="72"/>
        <v>78.421099999999996</v>
      </c>
      <c r="I943">
        <f t="shared" si="76"/>
        <v>1.6200000000000023</v>
      </c>
      <c r="J943">
        <f t="shared" si="74"/>
        <v>1.9989999999999999</v>
      </c>
      <c r="K943">
        <f t="shared" si="75"/>
        <v>5.5507205657623418E-2</v>
      </c>
      <c r="L943">
        <f t="shared" si="73"/>
        <v>33.304323394574048</v>
      </c>
    </row>
    <row r="944" spans="1:12" x14ac:dyDescent="0.25">
      <c r="A944">
        <v>4710.2659999999996</v>
      </c>
      <c r="B944">
        <v>2.0179999999999998</v>
      </c>
      <c r="C944">
        <v>2.1999999999999999E-2</v>
      </c>
      <c r="D944">
        <v>328.9</v>
      </c>
      <c r="H944">
        <f t="shared" si="72"/>
        <v>78.504433333333324</v>
      </c>
      <c r="I944">
        <f t="shared" si="76"/>
        <v>1.6199999999999886</v>
      </c>
      <c r="J944">
        <f t="shared" si="74"/>
        <v>1.9959999999999998</v>
      </c>
      <c r="K944">
        <f t="shared" si="75"/>
        <v>5.5590633321437009E-2</v>
      </c>
      <c r="L944">
        <f t="shared" si="73"/>
        <v>33.354379992862206</v>
      </c>
    </row>
    <row r="945" spans="1:12" x14ac:dyDescent="0.25">
      <c r="A945">
        <v>4715.2659999999996</v>
      </c>
      <c r="B945">
        <v>2.0169999999999999</v>
      </c>
      <c r="C945">
        <v>1.7999999999999999E-2</v>
      </c>
      <c r="D945">
        <v>329.1</v>
      </c>
      <c r="H945">
        <f t="shared" si="72"/>
        <v>78.587766666666667</v>
      </c>
      <c r="I945">
        <f t="shared" si="76"/>
        <v>1.6199999999999886</v>
      </c>
      <c r="J945">
        <f t="shared" si="74"/>
        <v>1.9989999999999999</v>
      </c>
      <c r="K945">
        <f t="shared" si="75"/>
        <v>5.5507205657622946E-2</v>
      </c>
      <c r="L945">
        <f t="shared" si="73"/>
        <v>33.304323394573771</v>
      </c>
    </row>
    <row r="946" spans="1:12" x14ac:dyDescent="0.25">
      <c r="A946">
        <v>4720.2659999999996</v>
      </c>
      <c r="B946">
        <v>2.0179999999999998</v>
      </c>
      <c r="C946">
        <v>2.1000000000000001E-2</v>
      </c>
      <c r="D946">
        <v>329.2</v>
      </c>
      <c r="H946">
        <f t="shared" si="72"/>
        <v>78.671099999999996</v>
      </c>
      <c r="I946">
        <f t="shared" si="76"/>
        <v>1.6200000000000023</v>
      </c>
      <c r="J946">
        <f t="shared" si="74"/>
        <v>1.9969999999999999</v>
      </c>
      <c r="K946">
        <f t="shared" si="75"/>
        <v>5.5562796249168357E-2</v>
      </c>
      <c r="L946">
        <f t="shared" si="73"/>
        <v>33.337677749501012</v>
      </c>
    </row>
    <row r="947" spans="1:12" x14ac:dyDescent="0.25">
      <c r="A947">
        <v>4725.2659999999996</v>
      </c>
      <c r="B947">
        <v>2.0190000000000001</v>
      </c>
      <c r="C947">
        <v>0.02</v>
      </c>
      <c r="D947">
        <v>329.4</v>
      </c>
      <c r="H947">
        <f t="shared" si="72"/>
        <v>78.754433333333324</v>
      </c>
      <c r="I947">
        <f t="shared" si="76"/>
        <v>1.6199999999999886</v>
      </c>
      <c r="J947">
        <f t="shared" si="74"/>
        <v>1.9990000000000001</v>
      </c>
      <c r="K947">
        <f t="shared" si="75"/>
        <v>5.5507205657622939E-2</v>
      </c>
      <c r="L947">
        <f t="shared" si="73"/>
        <v>33.304323394573764</v>
      </c>
    </row>
    <row r="948" spans="1:12" x14ac:dyDescent="0.25">
      <c r="A948">
        <v>4730.2659999999996</v>
      </c>
      <c r="B948">
        <v>2.0169999999999999</v>
      </c>
      <c r="C948">
        <v>2.1000000000000001E-2</v>
      </c>
      <c r="D948">
        <v>329.5</v>
      </c>
      <c r="H948">
        <f t="shared" si="72"/>
        <v>78.837766666666667</v>
      </c>
      <c r="I948">
        <f t="shared" si="76"/>
        <v>1.6199999999999886</v>
      </c>
      <c r="J948">
        <f t="shared" si="74"/>
        <v>1.996</v>
      </c>
      <c r="K948">
        <f t="shared" si="75"/>
        <v>5.5590633321437002E-2</v>
      </c>
      <c r="L948">
        <f t="shared" si="73"/>
        <v>33.354379992862199</v>
      </c>
    </row>
    <row r="949" spans="1:12" x14ac:dyDescent="0.25">
      <c r="A949">
        <v>4735.2659999999996</v>
      </c>
      <c r="B949">
        <v>2.0179999999999998</v>
      </c>
      <c r="C949">
        <v>2.1000000000000001E-2</v>
      </c>
      <c r="D949">
        <v>329.6</v>
      </c>
      <c r="H949">
        <f t="shared" si="72"/>
        <v>78.921099999999996</v>
      </c>
      <c r="I949">
        <f t="shared" si="76"/>
        <v>1.5599999999999885</v>
      </c>
      <c r="J949">
        <f t="shared" si="74"/>
        <v>1.9969999999999999</v>
      </c>
      <c r="K949">
        <f t="shared" si="75"/>
        <v>5.3504914906606096E-2</v>
      </c>
      <c r="L949">
        <f t="shared" si="73"/>
        <v>32.102948943963661</v>
      </c>
    </row>
    <row r="950" spans="1:12" x14ac:dyDescent="0.25">
      <c r="A950">
        <v>4740.2659999999996</v>
      </c>
      <c r="B950">
        <v>2.0179999999999998</v>
      </c>
      <c r="C950">
        <v>1.7999999999999999E-2</v>
      </c>
      <c r="D950">
        <v>329.8</v>
      </c>
      <c r="H950">
        <f t="shared" si="72"/>
        <v>79.004433333333324</v>
      </c>
      <c r="I950">
        <f t="shared" si="76"/>
        <v>1.6200000000000228</v>
      </c>
      <c r="J950">
        <f t="shared" si="74"/>
        <v>1.9999999999999998</v>
      </c>
      <c r="K950">
        <f t="shared" si="75"/>
        <v>5.5479452054795306E-2</v>
      </c>
      <c r="L950">
        <f t="shared" si="73"/>
        <v>33.28767123287718</v>
      </c>
    </row>
    <row r="951" spans="1:12" x14ac:dyDescent="0.25">
      <c r="A951">
        <v>4745.2659999999996</v>
      </c>
      <c r="B951">
        <v>2.0190000000000001</v>
      </c>
      <c r="C951">
        <v>1.9E-2</v>
      </c>
      <c r="D951">
        <v>329.9</v>
      </c>
      <c r="H951">
        <f t="shared" si="72"/>
        <v>79.087766666666667</v>
      </c>
      <c r="I951">
        <f t="shared" si="76"/>
        <v>1.6199999999999886</v>
      </c>
      <c r="J951">
        <f t="shared" si="74"/>
        <v>2</v>
      </c>
      <c r="K951">
        <f t="shared" si="75"/>
        <v>5.5479452054794133E-2</v>
      </c>
      <c r="L951">
        <f t="shared" si="73"/>
        <v>33.287671232876477</v>
      </c>
    </row>
    <row r="952" spans="1:12" x14ac:dyDescent="0.25">
      <c r="A952">
        <v>4750.2659999999996</v>
      </c>
      <c r="B952">
        <v>2.0190000000000001</v>
      </c>
      <c r="C952">
        <v>2.1999999999999999E-2</v>
      </c>
      <c r="D952">
        <v>330</v>
      </c>
      <c r="H952">
        <f t="shared" si="72"/>
        <v>79.171099999999996</v>
      </c>
      <c r="I952">
        <f t="shared" si="76"/>
        <v>1.5600000000000225</v>
      </c>
      <c r="J952">
        <f t="shared" si="74"/>
        <v>1.9970000000000001</v>
      </c>
      <c r="K952">
        <f t="shared" si="75"/>
        <v>5.3504914906607248E-2</v>
      </c>
      <c r="L952">
        <f t="shared" si="73"/>
        <v>32.10294894396435</v>
      </c>
    </row>
    <row r="953" spans="1:12" x14ac:dyDescent="0.25">
      <c r="A953">
        <v>4755.2659999999996</v>
      </c>
      <c r="B953">
        <v>2.0190000000000001</v>
      </c>
      <c r="C953">
        <v>1.9E-2</v>
      </c>
      <c r="D953">
        <v>330.2</v>
      </c>
      <c r="H953">
        <f t="shared" si="72"/>
        <v>79.254433333333324</v>
      </c>
      <c r="I953">
        <f t="shared" si="76"/>
        <v>1.6199999999999886</v>
      </c>
      <c r="J953">
        <f t="shared" si="74"/>
        <v>2</v>
      </c>
      <c r="K953">
        <f t="shared" si="75"/>
        <v>5.5479452054794133E-2</v>
      </c>
      <c r="L953">
        <f t="shared" si="73"/>
        <v>33.287671232876477</v>
      </c>
    </row>
    <row r="954" spans="1:12" x14ac:dyDescent="0.25">
      <c r="A954">
        <v>4760.2659999999996</v>
      </c>
      <c r="B954">
        <v>2.0169999999999999</v>
      </c>
      <c r="C954">
        <v>1.9E-2</v>
      </c>
      <c r="D954">
        <v>330.3</v>
      </c>
      <c r="H954">
        <f t="shared" si="72"/>
        <v>79.337766666666667</v>
      </c>
      <c r="I954">
        <f t="shared" si="76"/>
        <v>1.6200000000000228</v>
      </c>
      <c r="J954">
        <f t="shared" si="74"/>
        <v>1.998</v>
      </c>
      <c r="K954">
        <f t="shared" si="75"/>
        <v>5.5534987041837139E-2</v>
      </c>
      <c r="L954">
        <f t="shared" si="73"/>
        <v>33.32099222510228</v>
      </c>
    </row>
    <row r="955" spans="1:12" x14ac:dyDescent="0.25">
      <c r="A955">
        <v>4765.2659999999996</v>
      </c>
      <c r="B955">
        <v>2.0190000000000001</v>
      </c>
      <c r="C955">
        <v>0.02</v>
      </c>
      <c r="D955">
        <v>330.4</v>
      </c>
      <c r="H955">
        <f t="shared" si="72"/>
        <v>79.421099999999996</v>
      </c>
      <c r="I955">
        <f t="shared" si="76"/>
        <v>1.5599999999999885</v>
      </c>
      <c r="J955">
        <f t="shared" si="74"/>
        <v>1.9990000000000001</v>
      </c>
      <c r="K955">
        <f t="shared" si="75"/>
        <v>5.3451383225859107E-2</v>
      </c>
      <c r="L955">
        <f t="shared" si="73"/>
        <v>32.070829935515462</v>
      </c>
    </row>
    <row r="956" spans="1:12" x14ac:dyDescent="0.25">
      <c r="A956">
        <v>4770.2659999999996</v>
      </c>
      <c r="B956">
        <v>2.0190000000000001</v>
      </c>
      <c r="C956">
        <v>1.9E-2</v>
      </c>
      <c r="D956">
        <v>330.5</v>
      </c>
      <c r="H956">
        <f t="shared" si="72"/>
        <v>79.504433333333324</v>
      </c>
      <c r="I956">
        <f t="shared" si="76"/>
        <v>1.6199999999999886</v>
      </c>
      <c r="J956">
        <f t="shared" si="74"/>
        <v>2</v>
      </c>
      <c r="K956">
        <f t="shared" si="75"/>
        <v>5.5479452054794133E-2</v>
      </c>
      <c r="L956">
        <f t="shared" si="73"/>
        <v>33.287671232876477</v>
      </c>
    </row>
    <row r="957" spans="1:12" x14ac:dyDescent="0.25">
      <c r="A957">
        <v>4775.2659999999996</v>
      </c>
      <c r="B957">
        <v>2.0179999999999998</v>
      </c>
      <c r="C957">
        <v>2.1000000000000001E-2</v>
      </c>
      <c r="D957">
        <v>330.7</v>
      </c>
      <c r="H957">
        <f t="shared" si="72"/>
        <v>79.587766666666667</v>
      </c>
      <c r="I957">
        <f t="shared" si="76"/>
        <v>1.5600000000000092</v>
      </c>
      <c r="J957">
        <f t="shared" si="74"/>
        <v>1.9969999999999999</v>
      </c>
      <c r="K957">
        <f t="shared" si="75"/>
        <v>5.3504914906606804E-2</v>
      </c>
      <c r="L957">
        <f t="shared" si="73"/>
        <v>32.10294894396408</v>
      </c>
    </row>
    <row r="958" spans="1:12" x14ac:dyDescent="0.25">
      <c r="A958">
        <v>4780.2659999999996</v>
      </c>
      <c r="B958">
        <v>2.02</v>
      </c>
      <c r="C958">
        <v>2.1999999999999999E-2</v>
      </c>
      <c r="D958">
        <v>330.8</v>
      </c>
      <c r="H958">
        <f t="shared" si="72"/>
        <v>79.671099999999996</v>
      </c>
      <c r="I958">
        <f t="shared" si="76"/>
        <v>1.5600000000000225</v>
      </c>
      <c r="J958">
        <f t="shared" si="74"/>
        <v>1.998</v>
      </c>
      <c r="K958">
        <f t="shared" si="75"/>
        <v>5.3478135669917264E-2</v>
      </c>
      <c r="L958">
        <f t="shared" si="73"/>
        <v>32.086881401950357</v>
      </c>
    </row>
    <row r="959" spans="1:12" x14ac:dyDescent="0.25">
      <c r="A959">
        <v>4785.2659999999996</v>
      </c>
      <c r="B959">
        <v>2.0179999999999998</v>
      </c>
      <c r="C959">
        <v>0.02</v>
      </c>
      <c r="D959">
        <v>330.9</v>
      </c>
      <c r="H959">
        <f t="shared" si="72"/>
        <v>79.754433333333324</v>
      </c>
      <c r="I959">
        <f t="shared" si="76"/>
        <v>1.6199999999999886</v>
      </c>
      <c r="J959">
        <f t="shared" si="74"/>
        <v>1.9979999999999998</v>
      </c>
      <c r="K959">
        <f t="shared" si="75"/>
        <v>5.5534987041835973E-2</v>
      </c>
      <c r="L959">
        <f t="shared" si="73"/>
        <v>33.320992225101584</v>
      </c>
    </row>
    <row r="960" spans="1:12" x14ac:dyDescent="0.25">
      <c r="A960">
        <v>4790.2659999999996</v>
      </c>
      <c r="B960">
        <v>2.0190000000000001</v>
      </c>
      <c r="C960">
        <v>2.1999999999999999E-2</v>
      </c>
      <c r="D960">
        <v>331.1</v>
      </c>
      <c r="H960">
        <f t="shared" si="72"/>
        <v>79.837766666666667</v>
      </c>
      <c r="I960">
        <f t="shared" si="76"/>
        <v>1.5599999999999752</v>
      </c>
      <c r="J960">
        <f t="shared" si="74"/>
        <v>1.9970000000000001</v>
      </c>
      <c r="K960">
        <f t="shared" si="75"/>
        <v>5.3504914906605631E-2</v>
      </c>
      <c r="L960">
        <f t="shared" si="73"/>
        <v>32.102948943963376</v>
      </c>
    </row>
    <row r="961" spans="1:12" x14ac:dyDescent="0.25">
      <c r="A961">
        <v>4795.2659999999996</v>
      </c>
      <c r="B961">
        <v>2.02</v>
      </c>
      <c r="C961">
        <v>2.1999999999999999E-2</v>
      </c>
      <c r="D961">
        <v>331.2</v>
      </c>
      <c r="H961">
        <f t="shared" si="72"/>
        <v>79.921099999999996</v>
      </c>
      <c r="I961">
        <f t="shared" si="76"/>
        <v>1.5600000000000225</v>
      </c>
      <c r="J961">
        <f t="shared" si="74"/>
        <v>1.998</v>
      </c>
      <c r="K961">
        <f t="shared" si="75"/>
        <v>5.3478135669917264E-2</v>
      </c>
      <c r="L961">
        <f t="shared" si="73"/>
        <v>32.086881401950357</v>
      </c>
    </row>
    <row r="962" spans="1:12" x14ac:dyDescent="0.25">
      <c r="A962">
        <v>4800.2659999999996</v>
      </c>
      <c r="B962">
        <v>2.0190000000000001</v>
      </c>
      <c r="C962">
        <v>2.4E-2</v>
      </c>
      <c r="D962">
        <v>331.3</v>
      </c>
      <c r="H962">
        <f t="shared" ref="H962:H1025" si="77">A962/60</f>
        <v>80.004433333333324</v>
      </c>
      <c r="I962">
        <f t="shared" si="76"/>
        <v>1.6199999999999886</v>
      </c>
      <c r="J962">
        <f t="shared" si="74"/>
        <v>1.9950000000000001</v>
      </c>
      <c r="K962">
        <f t="shared" si="75"/>
        <v>5.5618498300545487E-2</v>
      </c>
      <c r="L962">
        <f t="shared" ref="L962:L1025" si="78">K962*600</f>
        <v>33.371098980327289</v>
      </c>
    </row>
    <row r="963" spans="1:12" x14ac:dyDescent="0.25">
      <c r="A963">
        <v>4805.2659999999996</v>
      </c>
      <c r="B963">
        <v>2.0179999999999998</v>
      </c>
      <c r="C963">
        <v>0.02</v>
      </c>
      <c r="D963">
        <v>331.5</v>
      </c>
      <c r="H963">
        <f t="shared" si="77"/>
        <v>80.087766666666667</v>
      </c>
      <c r="I963">
        <f t="shared" si="76"/>
        <v>1.5600000000000092</v>
      </c>
      <c r="J963">
        <f t="shared" ref="J963:J1026" si="79">B963-C963</f>
        <v>1.9979999999999998</v>
      </c>
      <c r="K963">
        <f t="shared" si="75"/>
        <v>5.3478135669916819E-2</v>
      </c>
      <c r="L963">
        <f t="shared" si="78"/>
        <v>32.086881401950095</v>
      </c>
    </row>
    <row r="964" spans="1:12" x14ac:dyDescent="0.25">
      <c r="A964">
        <v>4810.2659999999996</v>
      </c>
      <c r="B964">
        <v>2.02</v>
      </c>
      <c r="C964">
        <v>2.1000000000000001E-2</v>
      </c>
      <c r="D964">
        <v>331.6</v>
      </c>
      <c r="H964">
        <f t="shared" si="77"/>
        <v>80.171099999999996</v>
      </c>
      <c r="I964">
        <f t="shared" si="76"/>
        <v>1.5599999999999885</v>
      </c>
      <c r="J964">
        <f t="shared" si="79"/>
        <v>1.9990000000000001</v>
      </c>
      <c r="K964">
        <f t="shared" si="75"/>
        <v>5.3451383225859107E-2</v>
      </c>
      <c r="L964">
        <f t="shared" si="78"/>
        <v>32.070829935515462</v>
      </c>
    </row>
    <row r="965" spans="1:12" x14ac:dyDescent="0.25">
      <c r="A965">
        <v>4815.2659999999996</v>
      </c>
      <c r="B965">
        <v>2.02</v>
      </c>
      <c r="C965">
        <v>1.9E-2</v>
      </c>
      <c r="D965">
        <v>331.7</v>
      </c>
      <c r="H965">
        <f t="shared" si="77"/>
        <v>80.254433333333324</v>
      </c>
      <c r="I965">
        <f t="shared" si="76"/>
        <v>1.5600000000000092</v>
      </c>
      <c r="J965">
        <f t="shared" si="79"/>
        <v>2.0009999999999999</v>
      </c>
      <c r="K965">
        <f t="shared" si="75"/>
        <v>5.3397958554969406E-2</v>
      </c>
      <c r="L965">
        <f t="shared" si="78"/>
        <v>32.038775132981641</v>
      </c>
    </row>
    <row r="966" spans="1:12" x14ac:dyDescent="0.25">
      <c r="A966">
        <v>4820.2659999999996</v>
      </c>
      <c r="B966">
        <v>2.02</v>
      </c>
      <c r="C966">
        <v>1.9E-2</v>
      </c>
      <c r="D966">
        <v>331.9</v>
      </c>
      <c r="H966">
        <f t="shared" si="77"/>
        <v>80.337766666666667</v>
      </c>
      <c r="I966">
        <f t="shared" si="76"/>
        <v>1.6199999999999886</v>
      </c>
      <c r="J966">
        <f t="shared" si="79"/>
        <v>2.0009999999999999</v>
      </c>
      <c r="K966">
        <f t="shared" si="75"/>
        <v>5.5451726191698282E-2</v>
      </c>
      <c r="L966">
        <f t="shared" si="78"/>
        <v>33.271035715018968</v>
      </c>
    </row>
    <row r="967" spans="1:12" x14ac:dyDescent="0.25">
      <c r="A967">
        <v>4825.2659999999996</v>
      </c>
      <c r="B967">
        <v>2.0209999999999999</v>
      </c>
      <c r="C967">
        <v>2.3E-2</v>
      </c>
      <c r="D967">
        <v>332</v>
      </c>
      <c r="H967">
        <f t="shared" si="77"/>
        <v>80.421099999999996</v>
      </c>
      <c r="I967">
        <f t="shared" si="76"/>
        <v>1.5600000000000225</v>
      </c>
      <c r="J967">
        <f t="shared" si="79"/>
        <v>1.998</v>
      </c>
      <c r="K967">
        <f t="shared" si="75"/>
        <v>5.3478135669917264E-2</v>
      </c>
      <c r="L967">
        <f t="shared" si="78"/>
        <v>32.086881401950357</v>
      </c>
    </row>
    <row r="968" spans="1:12" x14ac:dyDescent="0.25">
      <c r="A968">
        <v>4830.2659999999996</v>
      </c>
      <c r="B968">
        <v>2.02</v>
      </c>
      <c r="C968">
        <v>1.9E-2</v>
      </c>
      <c r="D968">
        <v>332.1</v>
      </c>
      <c r="H968">
        <f t="shared" si="77"/>
        <v>80.504433333333324</v>
      </c>
      <c r="I968">
        <f t="shared" si="76"/>
        <v>1.5599999999999752</v>
      </c>
      <c r="J968">
        <f t="shared" si="79"/>
        <v>2.0009999999999999</v>
      </c>
      <c r="K968">
        <f t="shared" si="75"/>
        <v>5.3397958554968247E-2</v>
      </c>
      <c r="L968">
        <f t="shared" si="78"/>
        <v>32.038775132980952</v>
      </c>
    </row>
    <row r="969" spans="1:12" x14ac:dyDescent="0.25">
      <c r="A969">
        <v>4835.2659999999996</v>
      </c>
      <c r="B969">
        <v>2.0190000000000001</v>
      </c>
      <c r="C969">
        <v>1.9E-2</v>
      </c>
      <c r="D969">
        <v>332.3</v>
      </c>
      <c r="H969">
        <f t="shared" si="77"/>
        <v>80.587766666666667</v>
      </c>
      <c r="I969">
        <f t="shared" si="76"/>
        <v>1.6200000000000228</v>
      </c>
      <c r="J969">
        <f t="shared" si="79"/>
        <v>2</v>
      </c>
      <c r="K969">
        <f t="shared" si="75"/>
        <v>5.5479452054795299E-2</v>
      </c>
      <c r="L969">
        <f t="shared" si="78"/>
        <v>33.28767123287718</v>
      </c>
    </row>
    <row r="970" spans="1:12" x14ac:dyDescent="0.25">
      <c r="A970">
        <v>4840.2659999999996</v>
      </c>
      <c r="B970">
        <v>2.0190000000000001</v>
      </c>
      <c r="C970">
        <v>2.3E-2</v>
      </c>
      <c r="D970">
        <v>332.4</v>
      </c>
      <c r="H970">
        <f t="shared" si="77"/>
        <v>80.671099999999996</v>
      </c>
      <c r="I970">
        <f t="shared" si="76"/>
        <v>1.5599999999999885</v>
      </c>
      <c r="J970">
        <f t="shared" si="79"/>
        <v>1.9960000000000002</v>
      </c>
      <c r="K970">
        <f t="shared" si="75"/>
        <v>5.3531720976198571E-2</v>
      </c>
      <c r="L970">
        <f t="shared" si="78"/>
        <v>32.11903258571914</v>
      </c>
    </row>
    <row r="971" spans="1:12" x14ac:dyDescent="0.25">
      <c r="A971">
        <v>4845.2659999999996</v>
      </c>
      <c r="B971">
        <v>2.0190000000000001</v>
      </c>
      <c r="C971">
        <v>0.02</v>
      </c>
      <c r="D971">
        <v>332.5</v>
      </c>
      <c r="H971">
        <f t="shared" si="77"/>
        <v>80.754433333333324</v>
      </c>
      <c r="I971">
        <f t="shared" si="76"/>
        <v>1.5600000000000092</v>
      </c>
      <c r="J971">
        <f t="shared" si="79"/>
        <v>1.9990000000000001</v>
      </c>
      <c r="K971">
        <f t="shared" si="75"/>
        <v>5.3451383225859822E-2</v>
      </c>
      <c r="L971">
        <f t="shared" si="78"/>
        <v>32.070829935515896</v>
      </c>
    </row>
    <row r="972" spans="1:12" x14ac:dyDescent="0.25">
      <c r="A972">
        <v>4850.2659999999996</v>
      </c>
      <c r="B972">
        <v>2.0190000000000001</v>
      </c>
      <c r="C972">
        <v>2.1999999999999999E-2</v>
      </c>
      <c r="D972">
        <v>332.7</v>
      </c>
      <c r="H972">
        <f t="shared" si="77"/>
        <v>80.837766666666667</v>
      </c>
      <c r="I972">
        <f t="shared" si="76"/>
        <v>1.6199999999999886</v>
      </c>
      <c r="J972">
        <f t="shared" si="79"/>
        <v>1.9970000000000001</v>
      </c>
      <c r="K972">
        <f t="shared" si="75"/>
        <v>5.5562796249167878E-2</v>
      </c>
      <c r="L972">
        <f t="shared" si="78"/>
        <v>33.337677749500727</v>
      </c>
    </row>
    <row r="973" spans="1:12" x14ac:dyDescent="0.25">
      <c r="A973">
        <v>4855.2659999999996</v>
      </c>
      <c r="B973">
        <v>2.0190000000000001</v>
      </c>
      <c r="C973">
        <v>1.7999999999999999E-2</v>
      </c>
      <c r="D973">
        <v>332.8</v>
      </c>
      <c r="H973">
        <f t="shared" si="77"/>
        <v>80.921099999999996</v>
      </c>
      <c r="I973">
        <f t="shared" si="76"/>
        <v>1.5600000000000225</v>
      </c>
      <c r="J973">
        <f t="shared" si="79"/>
        <v>2.0010000000000003</v>
      </c>
      <c r="K973">
        <f t="shared" ref="K973:K1036" si="80">I973/J973/$O$2</f>
        <v>5.339795855496985E-2</v>
      </c>
      <c r="L973">
        <f t="shared" si="78"/>
        <v>32.038775132981911</v>
      </c>
    </row>
    <row r="974" spans="1:12" x14ac:dyDescent="0.25">
      <c r="A974">
        <v>4860.2659999999996</v>
      </c>
      <c r="B974">
        <v>2.02</v>
      </c>
      <c r="C974">
        <v>0.02</v>
      </c>
      <c r="D974">
        <v>332.9</v>
      </c>
      <c r="H974">
        <f t="shared" si="77"/>
        <v>81.004433333333324</v>
      </c>
      <c r="I974">
        <f t="shared" si="76"/>
        <v>1.5599999999999752</v>
      </c>
      <c r="J974">
        <f t="shared" si="79"/>
        <v>2</v>
      </c>
      <c r="K974">
        <f t="shared" si="80"/>
        <v>5.3424657534245724E-2</v>
      </c>
      <c r="L974">
        <f t="shared" si="78"/>
        <v>32.054794520547432</v>
      </c>
    </row>
    <row r="975" spans="1:12" x14ac:dyDescent="0.25">
      <c r="A975">
        <v>4865.2659999999996</v>
      </c>
      <c r="B975">
        <v>2.0219999999999998</v>
      </c>
      <c r="C975">
        <v>1.9E-2</v>
      </c>
      <c r="D975">
        <v>333</v>
      </c>
      <c r="H975">
        <f t="shared" si="77"/>
        <v>81.087766666666667</v>
      </c>
      <c r="I975">
        <f t="shared" si="76"/>
        <v>1.6199999999999886</v>
      </c>
      <c r="J975">
        <f t="shared" si="79"/>
        <v>2.0029999999999997</v>
      </c>
      <c r="K975">
        <f t="shared" si="80"/>
        <v>5.5396357518516369E-2</v>
      </c>
      <c r="L975">
        <f t="shared" si="78"/>
        <v>33.237814511109825</v>
      </c>
    </row>
    <row r="976" spans="1:12" x14ac:dyDescent="0.25">
      <c r="A976">
        <v>4870.2659999999996</v>
      </c>
      <c r="B976">
        <v>2.0209999999999999</v>
      </c>
      <c r="C976">
        <v>2.1999999999999999E-2</v>
      </c>
      <c r="D976">
        <v>333.2</v>
      </c>
      <c r="H976">
        <f t="shared" si="77"/>
        <v>81.171099999999996</v>
      </c>
      <c r="I976">
        <f t="shared" si="76"/>
        <v>1.5600000000000225</v>
      </c>
      <c r="J976">
        <f t="shared" si="79"/>
        <v>1.9989999999999999</v>
      </c>
      <c r="K976">
        <f t="shared" si="80"/>
        <v>5.345138322586028E-2</v>
      </c>
      <c r="L976">
        <f t="shared" si="78"/>
        <v>32.070829935516166</v>
      </c>
    </row>
    <row r="977" spans="1:12" x14ac:dyDescent="0.25">
      <c r="A977">
        <v>4875.2659999999996</v>
      </c>
      <c r="B977">
        <v>2.02</v>
      </c>
      <c r="C977">
        <v>2.1000000000000001E-2</v>
      </c>
      <c r="D977">
        <v>333.3</v>
      </c>
      <c r="H977">
        <f t="shared" si="77"/>
        <v>81.254433333333324</v>
      </c>
      <c r="I977">
        <f t="shared" si="76"/>
        <v>1.5600000000000092</v>
      </c>
      <c r="J977">
        <f t="shared" si="79"/>
        <v>1.9990000000000001</v>
      </c>
      <c r="K977">
        <f t="shared" si="80"/>
        <v>5.3451383225859822E-2</v>
      </c>
      <c r="L977">
        <f t="shared" si="78"/>
        <v>32.070829935515896</v>
      </c>
    </row>
    <row r="978" spans="1:12" x14ac:dyDescent="0.25">
      <c r="A978">
        <v>4880.2659999999996</v>
      </c>
      <c r="B978">
        <v>2.02</v>
      </c>
      <c r="C978">
        <v>2.1000000000000001E-2</v>
      </c>
      <c r="D978">
        <v>333.4</v>
      </c>
      <c r="H978">
        <f t="shared" si="77"/>
        <v>81.337766666666667</v>
      </c>
      <c r="I978">
        <f t="shared" si="76"/>
        <v>1.6199999999999886</v>
      </c>
      <c r="J978">
        <f t="shared" si="79"/>
        <v>1.9990000000000001</v>
      </c>
      <c r="K978">
        <f t="shared" si="80"/>
        <v>5.5507205657622939E-2</v>
      </c>
      <c r="L978">
        <f t="shared" si="78"/>
        <v>33.304323394573764</v>
      </c>
    </row>
    <row r="979" spans="1:12" x14ac:dyDescent="0.25">
      <c r="A979">
        <v>4885.2659999999996</v>
      </c>
      <c r="B979">
        <v>2.0190000000000001</v>
      </c>
      <c r="C979">
        <v>1.7999999999999999E-2</v>
      </c>
      <c r="D979">
        <v>333.6</v>
      </c>
      <c r="H979">
        <f t="shared" si="77"/>
        <v>81.421099999999996</v>
      </c>
      <c r="I979">
        <f t="shared" si="76"/>
        <v>1.5599999999999885</v>
      </c>
      <c r="J979">
        <f t="shared" si="79"/>
        <v>2.0010000000000003</v>
      </c>
      <c r="K979">
        <f t="shared" si="80"/>
        <v>5.3397958554968684E-2</v>
      </c>
      <c r="L979">
        <f t="shared" si="78"/>
        <v>32.038775132981208</v>
      </c>
    </row>
    <row r="980" spans="1:12" x14ac:dyDescent="0.25">
      <c r="A980">
        <v>4890.2659999999996</v>
      </c>
      <c r="B980">
        <v>2.0209999999999999</v>
      </c>
      <c r="C980">
        <v>2.3E-2</v>
      </c>
      <c r="D980">
        <v>333.7</v>
      </c>
      <c r="H980">
        <f t="shared" si="77"/>
        <v>81.504433333333324</v>
      </c>
      <c r="I980">
        <f t="shared" si="76"/>
        <v>1.5600000000000092</v>
      </c>
      <c r="J980">
        <f t="shared" si="79"/>
        <v>1.998</v>
      </c>
      <c r="K980">
        <f t="shared" si="80"/>
        <v>5.3478135669916806E-2</v>
      </c>
      <c r="L980">
        <f t="shared" si="78"/>
        <v>32.08688140195008</v>
      </c>
    </row>
    <row r="981" spans="1:12" x14ac:dyDescent="0.25">
      <c r="A981">
        <v>4895.2659999999996</v>
      </c>
      <c r="B981">
        <v>2.0219999999999998</v>
      </c>
      <c r="C981">
        <v>2.1000000000000001E-2</v>
      </c>
      <c r="D981">
        <v>333.8</v>
      </c>
      <c r="H981">
        <f t="shared" si="77"/>
        <v>81.587766666666667</v>
      </c>
      <c r="I981">
        <f t="shared" si="76"/>
        <v>1.5600000000000092</v>
      </c>
      <c r="J981">
        <f t="shared" si="79"/>
        <v>2.0009999999999999</v>
      </c>
      <c r="K981">
        <f t="shared" si="80"/>
        <v>5.3397958554969406E-2</v>
      </c>
      <c r="L981">
        <f t="shared" si="78"/>
        <v>32.038775132981641</v>
      </c>
    </row>
    <row r="982" spans="1:12" x14ac:dyDescent="0.25">
      <c r="A982">
        <v>4900.2659999999996</v>
      </c>
      <c r="B982">
        <v>2.0230000000000001</v>
      </c>
      <c r="C982">
        <v>2.1999999999999999E-2</v>
      </c>
      <c r="D982">
        <v>334</v>
      </c>
      <c r="H982">
        <f t="shared" si="77"/>
        <v>81.671099999999996</v>
      </c>
      <c r="I982">
        <f t="shared" si="76"/>
        <v>1.5600000000000225</v>
      </c>
      <c r="J982">
        <f t="shared" si="79"/>
        <v>2.0010000000000003</v>
      </c>
      <c r="K982">
        <f t="shared" si="80"/>
        <v>5.339795855496985E-2</v>
      </c>
      <c r="L982">
        <f t="shared" si="78"/>
        <v>32.038775132981911</v>
      </c>
    </row>
    <row r="983" spans="1:12" x14ac:dyDescent="0.25">
      <c r="A983">
        <v>4905.2659999999996</v>
      </c>
      <c r="B983">
        <v>2.0209999999999999</v>
      </c>
      <c r="C983">
        <v>2.1000000000000001E-2</v>
      </c>
      <c r="D983">
        <v>334.1</v>
      </c>
      <c r="H983">
        <f t="shared" si="77"/>
        <v>81.754433333333324</v>
      </c>
      <c r="I983">
        <f t="shared" si="76"/>
        <v>1.5599999999999752</v>
      </c>
      <c r="J983">
        <f t="shared" si="79"/>
        <v>2</v>
      </c>
      <c r="K983">
        <f t="shared" si="80"/>
        <v>5.3424657534245724E-2</v>
      </c>
      <c r="L983">
        <f t="shared" si="78"/>
        <v>32.054794520547432</v>
      </c>
    </row>
    <row r="984" spans="1:12" x14ac:dyDescent="0.25">
      <c r="A984">
        <v>4910.2659999999996</v>
      </c>
      <c r="B984">
        <v>2.0230000000000001</v>
      </c>
      <c r="C984">
        <v>1.9E-2</v>
      </c>
      <c r="D984">
        <v>334.2</v>
      </c>
      <c r="H984">
        <f t="shared" si="77"/>
        <v>81.837766666666667</v>
      </c>
      <c r="I984">
        <f t="shared" si="76"/>
        <v>1.5600000000000092</v>
      </c>
      <c r="J984">
        <f t="shared" si="79"/>
        <v>2.004</v>
      </c>
      <c r="K984">
        <f t="shared" si="80"/>
        <v>5.3318021491264363E-2</v>
      </c>
      <c r="L984">
        <f t="shared" si="78"/>
        <v>31.990812894758619</v>
      </c>
    </row>
    <row r="985" spans="1:12" x14ac:dyDescent="0.25">
      <c r="A985">
        <v>4915.2659999999996</v>
      </c>
      <c r="B985">
        <v>2.0209999999999999</v>
      </c>
      <c r="C985">
        <v>2.3E-2</v>
      </c>
      <c r="D985">
        <v>334.4</v>
      </c>
      <c r="H985">
        <f t="shared" si="77"/>
        <v>81.921099999999996</v>
      </c>
      <c r="I985">
        <f t="shared" si="76"/>
        <v>1.5600000000000225</v>
      </c>
      <c r="J985">
        <f t="shared" si="79"/>
        <v>1.998</v>
      </c>
      <c r="K985">
        <f t="shared" si="80"/>
        <v>5.3478135669917264E-2</v>
      </c>
      <c r="L985">
        <f t="shared" si="78"/>
        <v>32.086881401950357</v>
      </c>
    </row>
    <row r="986" spans="1:12" x14ac:dyDescent="0.25">
      <c r="A986">
        <v>4920.2659999999996</v>
      </c>
      <c r="B986">
        <v>2.0219999999999998</v>
      </c>
      <c r="C986">
        <v>2.1999999999999999E-2</v>
      </c>
      <c r="D986">
        <v>334.5</v>
      </c>
      <c r="H986">
        <f t="shared" si="77"/>
        <v>82.004433333333324</v>
      </c>
      <c r="I986">
        <f t="shared" si="76"/>
        <v>1.5600000000000092</v>
      </c>
      <c r="J986">
        <f t="shared" si="79"/>
        <v>1.9999999999999998</v>
      </c>
      <c r="K986">
        <f t="shared" si="80"/>
        <v>5.3424657534246897E-2</v>
      </c>
      <c r="L986">
        <f t="shared" si="78"/>
        <v>32.054794520548135</v>
      </c>
    </row>
    <row r="987" spans="1:12" x14ac:dyDescent="0.25">
      <c r="A987">
        <v>4925.2659999999996</v>
      </c>
      <c r="B987">
        <v>2.0209999999999999</v>
      </c>
      <c r="C987">
        <v>2.4E-2</v>
      </c>
      <c r="D987">
        <v>334.6</v>
      </c>
      <c r="H987">
        <f t="shared" si="77"/>
        <v>82.087766666666667</v>
      </c>
      <c r="I987">
        <f t="shared" si="76"/>
        <v>1.5599999999999752</v>
      </c>
      <c r="J987">
        <f t="shared" si="79"/>
        <v>1.9969999999999999</v>
      </c>
      <c r="K987">
        <f t="shared" si="80"/>
        <v>5.3504914906605638E-2</v>
      </c>
      <c r="L987">
        <f t="shared" si="78"/>
        <v>32.102948943963383</v>
      </c>
    </row>
    <row r="988" spans="1:12" x14ac:dyDescent="0.25">
      <c r="A988">
        <v>4930.2659999999996</v>
      </c>
      <c r="B988">
        <v>2.0219999999999998</v>
      </c>
      <c r="C988">
        <v>2.1999999999999999E-2</v>
      </c>
      <c r="D988">
        <v>334.8</v>
      </c>
      <c r="H988">
        <f t="shared" si="77"/>
        <v>82.171099999999996</v>
      </c>
      <c r="I988">
        <f t="shared" si="76"/>
        <v>1.5600000000000225</v>
      </c>
      <c r="J988">
        <f t="shared" si="79"/>
        <v>1.9999999999999998</v>
      </c>
      <c r="K988">
        <f t="shared" si="80"/>
        <v>5.3424657534247355E-2</v>
      </c>
      <c r="L988">
        <f t="shared" si="78"/>
        <v>32.054794520548413</v>
      </c>
    </row>
    <row r="989" spans="1:12" x14ac:dyDescent="0.25">
      <c r="A989">
        <v>4935.2659999999996</v>
      </c>
      <c r="B989">
        <v>2.0219999999999998</v>
      </c>
      <c r="C989">
        <v>1.9E-2</v>
      </c>
      <c r="D989">
        <v>334.9</v>
      </c>
      <c r="H989">
        <f t="shared" si="77"/>
        <v>82.254433333333324</v>
      </c>
      <c r="I989">
        <f t="shared" si="76"/>
        <v>1.5599999999999752</v>
      </c>
      <c r="J989">
        <f t="shared" si="79"/>
        <v>2.0029999999999997</v>
      </c>
      <c r="K989">
        <f t="shared" si="80"/>
        <v>5.3344640573385657E-2</v>
      </c>
      <c r="L989">
        <f t="shared" si="78"/>
        <v>32.006784344031395</v>
      </c>
    </row>
    <row r="990" spans="1:12" x14ac:dyDescent="0.25">
      <c r="A990">
        <v>4940.2659999999996</v>
      </c>
      <c r="B990">
        <v>2.0219999999999998</v>
      </c>
      <c r="C990">
        <v>2.1000000000000001E-2</v>
      </c>
      <c r="D990">
        <v>335</v>
      </c>
      <c r="H990">
        <f t="shared" si="77"/>
        <v>82.337766666666667</v>
      </c>
      <c r="I990">
        <f t="shared" ref="I990:I1053" si="81">(D1000-D980)/(H1000-H980)</f>
        <v>1.5600000000000092</v>
      </c>
      <c r="J990">
        <f t="shared" si="79"/>
        <v>2.0009999999999999</v>
      </c>
      <c r="K990">
        <f t="shared" si="80"/>
        <v>5.3397958554969406E-2</v>
      </c>
      <c r="L990">
        <f t="shared" si="78"/>
        <v>32.038775132981641</v>
      </c>
    </row>
    <row r="991" spans="1:12" x14ac:dyDescent="0.25">
      <c r="A991">
        <v>4945.2659999999996</v>
      </c>
      <c r="B991">
        <v>2.0230000000000001</v>
      </c>
      <c r="C991">
        <v>2.1000000000000001E-2</v>
      </c>
      <c r="D991">
        <v>335.1</v>
      </c>
      <c r="H991">
        <f t="shared" si="77"/>
        <v>82.421099999999996</v>
      </c>
      <c r="I991">
        <f t="shared" si="81"/>
        <v>1.5599999999999885</v>
      </c>
      <c r="J991">
        <f t="shared" si="79"/>
        <v>2.0020000000000002</v>
      </c>
      <c r="K991">
        <f t="shared" si="80"/>
        <v>5.3371286247998175E-2</v>
      </c>
      <c r="L991">
        <f t="shared" si="78"/>
        <v>32.022771748798903</v>
      </c>
    </row>
    <row r="992" spans="1:12" x14ac:dyDescent="0.25">
      <c r="A992">
        <v>4950.2659999999996</v>
      </c>
      <c r="B992">
        <v>2.0219999999999998</v>
      </c>
      <c r="C992">
        <v>0.02</v>
      </c>
      <c r="D992">
        <v>335.3</v>
      </c>
      <c r="H992">
        <f t="shared" si="77"/>
        <v>82.504433333333324</v>
      </c>
      <c r="I992">
        <f t="shared" si="81"/>
        <v>1.5600000000000092</v>
      </c>
      <c r="J992">
        <f t="shared" si="79"/>
        <v>2.0019999999999998</v>
      </c>
      <c r="K992">
        <f t="shared" si="80"/>
        <v>5.3371286247998903E-2</v>
      </c>
      <c r="L992">
        <f t="shared" si="78"/>
        <v>32.022771748799343</v>
      </c>
    </row>
    <row r="993" spans="1:12" x14ac:dyDescent="0.25">
      <c r="A993">
        <v>4955.2659999999996</v>
      </c>
      <c r="B993">
        <v>2.0230000000000001</v>
      </c>
      <c r="C993">
        <v>2.3E-2</v>
      </c>
      <c r="D993">
        <v>335.4</v>
      </c>
      <c r="H993">
        <f t="shared" si="77"/>
        <v>82.587766666666667</v>
      </c>
      <c r="I993">
        <f t="shared" si="81"/>
        <v>1.5599999999999752</v>
      </c>
      <c r="J993">
        <f t="shared" si="79"/>
        <v>2</v>
      </c>
      <c r="K993">
        <f t="shared" si="80"/>
        <v>5.3424657534245724E-2</v>
      </c>
      <c r="L993">
        <f t="shared" si="78"/>
        <v>32.054794520547432</v>
      </c>
    </row>
    <row r="994" spans="1:12" x14ac:dyDescent="0.25">
      <c r="A994">
        <v>4960.2659999999996</v>
      </c>
      <c r="B994">
        <v>2.0209999999999999</v>
      </c>
      <c r="C994">
        <v>0.02</v>
      </c>
      <c r="D994">
        <v>335.5</v>
      </c>
      <c r="H994">
        <f t="shared" si="77"/>
        <v>82.671099999999996</v>
      </c>
      <c r="I994">
        <f t="shared" si="81"/>
        <v>1.5600000000000225</v>
      </c>
      <c r="J994">
        <f t="shared" si="79"/>
        <v>2.0009999999999999</v>
      </c>
      <c r="K994">
        <f t="shared" si="80"/>
        <v>5.3397958554969864E-2</v>
      </c>
      <c r="L994">
        <f t="shared" si="78"/>
        <v>32.038775132981918</v>
      </c>
    </row>
    <row r="995" spans="1:12" x14ac:dyDescent="0.25">
      <c r="A995">
        <v>4965.2659999999996</v>
      </c>
      <c r="B995">
        <v>2.0209999999999999</v>
      </c>
      <c r="C995">
        <v>0.02</v>
      </c>
      <c r="D995">
        <v>335.6</v>
      </c>
      <c r="H995">
        <f t="shared" si="77"/>
        <v>82.754433333333324</v>
      </c>
      <c r="I995">
        <f t="shared" si="81"/>
        <v>1.5600000000000092</v>
      </c>
      <c r="J995">
        <f t="shared" si="79"/>
        <v>2.0009999999999999</v>
      </c>
      <c r="K995">
        <f t="shared" si="80"/>
        <v>5.3397958554969406E-2</v>
      </c>
      <c r="L995">
        <f t="shared" si="78"/>
        <v>32.038775132981641</v>
      </c>
    </row>
    <row r="996" spans="1:12" x14ac:dyDescent="0.25">
      <c r="A996">
        <v>4970.2659999999996</v>
      </c>
      <c r="B996">
        <v>2.0230000000000001</v>
      </c>
      <c r="C996">
        <v>2.3E-2</v>
      </c>
      <c r="D996">
        <v>335.8</v>
      </c>
      <c r="H996">
        <f t="shared" si="77"/>
        <v>82.837766666666667</v>
      </c>
      <c r="I996">
        <f t="shared" si="81"/>
        <v>1.5600000000000092</v>
      </c>
      <c r="J996">
        <f t="shared" si="79"/>
        <v>2</v>
      </c>
      <c r="K996">
        <f t="shared" si="80"/>
        <v>5.342465753424689E-2</v>
      </c>
      <c r="L996">
        <f t="shared" si="78"/>
        <v>32.054794520548135</v>
      </c>
    </row>
    <row r="997" spans="1:12" x14ac:dyDescent="0.25">
      <c r="A997">
        <v>4975.2659999999996</v>
      </c>
      <c r="B997">
        <v>2.024</v>
      </c>
      <c r="C997">
        <v>2.1000000000000001E-2</v>
      </c>
      <c r="D997">
        <v>335.9</v>
      </c>
      <c r="H997">
        <f t="shared" si="77"/>
        <v>82.921099999999996</v>
      </c>
      <c r="I997">
        <f t="shared" si="81"/>
        <v>1.5599999999999885</v>
      </c>
      <c r="J997">
        <f t="shared" si="79"/>
        <v>2.0030000000000001</v>
      </c>
      <c r="K997">
        <f t="shared" si="80"/>
        <v>5.3344640573386101E-2</v>
      </c>
      <c r="L997">
        <f t="shared" si="78"/>
        <v>32.006784344031658</v>
      </c>
    </row>
    <row r="998" spans="1:12" x14ac:dyDescent="0.25">
      <c r="A998">
        <v>4980.2659999999996</v>
      </c>
      <c r="B998">
        <v>2.0219999999999998</v>
      </c>
      <c r="C998">
        <v>2.1999999999999999E-2</v>
      </c>
      <c r="D998">
        <v>336</v>
      </c>
      <c r="H998">
        <f t="shared" si="77"/>
        <v>83.004433333333324</v>
      </c>
      <c r="I998">
        <f t="shared" si="81"/>
        <v>1.5599999999999752</v>
      </c>
      <c r="J998">
        <f t="shared" si="79"/>
        <v>1.9999999999999998</v>
      </c>
      <c r="K998">
        <f t="shared" si="80"/>
        <v>5.3424657534245731E-2</v>
      </c>
      <c r="L998">
        <f t="shared" si="78"/>
        <v>32.054794520547439</v>
      </c>
    </row>
    <row r="999" spans="1:12" x14ac:dyDescent="0.25">
      <c r="A999">
        <v>4985.2659999999996</v>
      </c>
      <c r="B999">
        <v>2.0219999999999998</v>
      </c>
      <c r="C999">
        <v>0.02</v>
      </c>
      <c r="D999">
        <v>336.2</v>
      </c>
      <c r="H999">
        <f t="shared" si="77"/>
        <v>83.087766666666667</v>
      </c>
      <c r="I999">
        <f t="shared" si="81"/>
        <v>1.5600000000000092</v>
      </c>
      <c r="J999">
        <f t="shared" si="79"/>
        <v>2.0019999999999998</v>
      </c>
      <c r="K999">
        <f t="shared" si="80"/>
        <v>5.3371286247998903E-2</v>
      </c>
      <c r="L999">
        <f t="shared" si="78"/>
        <v>32.022771748799343</v>
      </c>
    </row>
    <row r="1000" spans="1:12" x14ac:dyDescent="0.25">
      <c r="A1000">
        <v>4990.2659999999996</v>
      </c>
      <c r="B1000">
        <v>2.0230000000000001</v>
      </c>
      <c r="C1000">
        <v>0.02</v>
      </c>
      <c r="D1000">
        <v>336.3</v>
      </c>
      <c r="H1000">
        <f t="shared" si="77"/>
        <v>83.171099999999996</v>
      </c>
      <c r="I1000">
        <f t="shared" si="81"/>
        <v>1.5600000000000225</v>
      </c>
      <c r="J1000">
        <f t="shared" si="79"/>
        <v>2.0030000000000001</v>
      </c>
      <c r="K1000">
        <f t="shared" si="80"/>
        <v>5.334464057338726E-2</v>
      </c>
      <c r="L1000">
        <f t="shared" si="78"/>
        <v>32.006784344032354</v>
      </c>
    </row>
    <row r="1001" spans="1:12" x14ac:dyDescent="0.25">
      <c r="A1001">
        <v>4995.2659999999996</v>
      </c>
      <c r="B1001">
        <v>2.0219999999999998</v>
      </c>
      <c r="C1001">
        <v>1.9E-2</v>
      </c>
      <c r="D1001">
        <v>336.4</v>
      </c>
      <c r="H1001">
        <f t="shared" si="77"/>
        <v>83.254433333333324</v>
      </c>
      <c r="I1001">
        <f t="shared" si="81"/>
        <v>1.5599999999999752</v>
      </c>
      <c r="J1001">
        <f t="shared" si="79"/>
        <v>2.0029999999999997</v>
      </c>
      <c r="K1001">
        <f t="shared" si="80"/>
        <v>5.3344640573385657E-2</v>
      </c>
      <c r="L1001">
        <f t="shared" si="78"/>
        <v>32.006784344031395</v>
      </c>
    </row>
    <row r="1002" spans="1:12" x14ac:dyDescent="0.25">
      <c r="A1002">
        <v>5000.2659999999996</v>
      </c>
      <c r="B1002">
        <v>2.024</v>
      </c>
      <c r="C1002">
        <v>1.9E-2</v>
      </c>
      <c r="D1002">
        <v>336.6</v>
      </c>
      <c r="H1002">
        <f t="shared" si="77"/>
        <v>83.337766666666667</v>
      </c>
      <c r="I1002">
        <f t="shared" si="81"/>
        <v>1.5599999999999752</v>
      </c>
      <c r="J1002">
        <f t="shared" si="79"/>
        <v>2.0049999999999999</v>
      </c>
      <c r="K1002">
        <f t="shared" si="80"/>
        <v>5.3291428961841122E-2</v>
      </c>
      <c r="L1002">
        <f t="shared" si="78"/>
        <v>31.974857377104673</v>
      </c>
    </row>
    <row r="1003" spans="1:12" x14ac:dyDescent="0.25">
      <c r="A1003">
        <v>5005.2659999999996</v>
      </c>
      <c r="B1003">
        <v>2.0230000000000001</v>
      </c>
      <c r="C1003">
        <v>0.02</v>
      </c>
      <c r="D1003">
        <v>336.7</v>
      </c>
      <c r="H1003">
        <f t="shared" si="77"/>
        <v>83.421099999999996</v>
      </c>
      <c r="I1003">
        <f t="shared" si="81"/>
        <v>1.5600000000000225</v>
      </c>
      <c r="J1003">
        <f t="shared" si="79"/>
        <v>2.0030000000000001</v>
      </c>
      <c r="K1003">
        <f t="shared" si="80"/>
        <v>5.334464057338726E-2</v>
      </c>
      <c r="L1003">
        <f t="shared" si="78"/>
        <v>32.006784344032354</v>
      </c>
    </row>
    <row r="1004" spans="1:12" x14ac:dyDescent="0.25">
      <c r="A1004">
        <v>5010.2659999999996</v>
      </c>
      <c r="B1004">
        <v>2.0219999999999998</v>
      </c>
      <c r="C1004">
        <v>0.02</v>
      </c>
      <c r="D1004">
        <v>336.8</v>
      </c>
      <c r="H1004">
        <f t="shared" si="77"/>
        <v>83.504433333333324</v>
      </c>
      <c r="I1004">
        <f t="shared" si="81"/>
        <v>1.5600000000000092</v>
      </c>
      <c r="J1004">
        <f t="shared" si="79"/>
        <v>2.0019999999999998</v>
      </c>
      <c r="K1004">
        <f t="shared" si="80"/>
        <v>5.3371286247998903E-2</v>
      </c>
      <c r="L1004">
        <f t="shared" si="78"/>
        <v>32.022771748799343</v>
      </c>
    </row>
    <row r="1005" spans="1:12" x14ac:dyDescent="0.25">
      <c r="A1005">
        <v>5015.2659999999996</v>
      </c>
      <c r="B1005">
        <v>2.0230000000000001</v>
      </c>
      <c r="C1005">
        <v>0.02</v>
      </c>
      <c r="D1005">
        <v>337</v>
      </c>
      <c r="H1005">
        <f t="shared" si="77"/>
        <v>83.587766666666667</v>
      </c>
      <c r="I1005">
        <f t="shared" si="81"/>
        <v>1.5599999999999752</v>
      </c>
      <c r="J1005">
        <f t="shared" si="79"/>
        <v>2.0030000000000001</v>
      </c>
      <c r="K1005">
        <f t="shared" si="80"/>
        <v>5.334464057338565E-2</v>
      </c>
      <c r="L1005">
        <f t="shared" si="78"/>
        <v>32.006784344031388</v>
      </c>
    </row>
    <row r="1006" spans="1:12" x14ac:dyDescent="0.25">
      <c r="A1006">
        <v>5020.2659999999996</v>
      </c>
      <c r="B1006">
        <v>2.024</v>
      </c>
      <c r="C1006">
        <v>1.9E-2</v>
      </c>
      <c r="D1006">
        <v>337.1</v>
      </c>
      <c r="H1006">
        <f t="shared" si="77"/>
        <v>83.671099999999996</v>
      </c>
      <c r="I1006">
        <f t="shared" si="81"/>
        <v>1.5599999999999885</v>
      </c>
      <c r="J1006">
        <f t="shared" si="79"/>
        <v>2.0049999999999999</v>
      </c>
      <c r="K1006">
        <f t="shared" si="80"/>
        <v>5.329142896184158E-2</v>
      </c>
      <c r="L1006">
        <f t="shared" si="78"/>
        <v>31.974857377104946</v>
      </c>
    </row>
    <row r="1007" spans="1:12" x14ac:dyDescent="0.25">
      <c r="A1007">
        <v>5025.2659999999996</v>
      </c>
      <c r="B1007">
        <v>2.0249999999999999</v>
      </c>
      <c r="C1007">
        <v>0.02</v>
      </c>
      <c r="D1007">
        <v>337.2</v>
      </c>
      <c r="H1007">
        <f t="shared" si="77"/>
        <v>83.754433333333324</v>
      </c>
      <c r="I1007">
        <f t="shared" si="81"/>
        <v>1.5600000000000092</v>
      </c>
      <c r="J1007">
        <f t="shared" si="79"/>
        <v>2.0049999999999999</v>
      </c>
      <c r="K1007">
        <f t="shared" si="80"/>
        <v>5.3291428961842288E-2</v>
      </c>
      <c r="L1007">
        <f t="shared" si="78"/>
        <v>31.974857377105373</v>
      </c>
    </row>
    <row r="1008" spans="1:12" x14ac:dyDescent="0.25">
      <c r="A1008">
        <v>5030.2659999999996</v>
      </c>
      <c r="B1008">
        <v>2.024</v>
      </c>
      <c r="C1008">
        <v>0.02</v>
      </c>
      <c r="D1008">
        <v>337.4</v>
      </c>
      <c r="H1008">
        <f t="shared" si="77"/>
        <v>83.837766666666667</v>
      </c>
      <c r="I1008">
        <f t="shared" si="81"/>
        <v>1.5600000000000092</v>
      </c>
      <c r="J1008">
        <f t="shared" si="79"/>
        <v>2.004</v>
      </c>
      <c r="K1008">
        <f t="shared" si="80"/>
        <v>5.3318021491264363E-2</v>
      </c>
      <c r="L1008">
        <f t="shared" si="78"/>
        <v>31.990812894758619</v>
      </c>
    </row>
    <row r="1009" spans="1:12" x14ac:dyDescent="0.25">
      <c r="A1009">
        <v>5035.2659999999996</v>
      </c>
      <c r="B1009">
        <v>2.0230000000000001</v>
      </c>
      <c r="C1009">
        <v>2.1000000000000001E-2</v>
      </c>
      <c r="D1009">
        <v>337.5</v>
      </c>
      <c r="H1009">
        <f t="shared" si="77"/>
        <v>83.921099999999996</v>
      </c>
      <c r="I1009">
        <f t="shared" si="81"/>
        <v>1.5600000000000225</v>
      </c>
      <c r="J1009">
        <f t="shared" si="79"/>
        <v>2.0020000000000002</v>
      </c>
      <c r="K1009">
        <f t="shared" si="80"/>
        <v>5.337128624799934E-2</v>
      </c>
      <c r="L1009">
        <f t="shared" si="78"/>
        <v>32.022771748799606</v>
      </c>
    </row>
    <row r="1010" spans="1:12" x14ac:dyDescent="0.25">
      <c r="A1010">
        <v>5040.2659999999996</v>
      </c>
      <c r="B1010">
        <v>2.024</v>
      </c>
      <c r="C1010">
        <v>2.1000000000000001E-2</v>
      </c>
      <c r="D1010">
        <v>337.6</v>
      </c>
      <c r="H1010">
        <f t="shared" si="77"/>
        <v>84.004433333333324</v>
      </c>
      <c r="I1010">
        <f t="shared" si="81"/>
        <v>1.5599999999999752</v>
      </c>
      <c r="J1010">
        <f t="shared" si="79"/>
        <v>2.0030000000000001</v>
      </c>
      <c r="K1010">
        <f t="shared" si="80"/>
        <v>5.334464057338565E-2</v>
      </c>
      <c r="L1010">
        <f t="shared" si="78"/>
        <v>32.006784344031388</v>
      </c>
    </row>
    <row r="1011" spans="1:12" x14ac:dyDescent="0.25">
      <c r="A1011">
        <v>5045.2659999999996</v>
      </c>
      <c r="B1011">
        <v>2.024</v>
      </c>
      <c r="C1011">
        <v>0.02</v>
      </c>
      <c r="D1011">
        <v>337.7</v>
      </c>
      <c r="H1011">
        <f t="shared" si="77"/>
        <v>84.087766666666667</v>
      </c>
      <c r="I1011">
        <f t="shared" si="81"/>
        <v>1.5600000000000092</v>
      </c>
      <c r="J1011">
        <f t="shared" si="79"/>
        <v>2.004</v>
      </c>
      <c r="K1011">
        <f t="shared" si="80"/>
        <v>5.3318021491264363E-2</v>
      </c>
      <c r="L1011">
        <f t="shared" si="78"/>
        <v>31.990812894758619</v>
      </c>
    </row>
    <row r="1012" spans="1:12" x14ac:dyDescent="0.25">
      <c r="A1012">
        <v>5050.2659999999996</v>
      </c>
      <c r="B1012">
        <v>2.0230000000000001</v>
      </c>
      <c r="C1012">
        <v>1.9E-2</v>
      </c>
      <c r="D1012">
        <v>337.9</v>
      </c>
      <c r="H1012">
        <f t="shared" si="77"/>
        <v>84.171099999999996</v>
      </c>
      <c r="I1012">
        <f t="shared" si="81"/>
        <v>1.5000000000000084</v>
      </c>
      <c r="J1012">
        <f t="shared" si="79"/>
        <v>2.004</v>
      </c>
      <c r="K1012">
        <f t="shared" si="80"/>
        <v>5.1267328356984949E-2</v>
      </c>
      <c r="L1012">
        <f t="shared" si="78"/>
        <v>30.760397014190971</v>
      </c>
    </row>
    <row r="1013" spans="1:12" x14ac:dyDescent="0.25">
      <c r="A1013">
        <v>5055.2659999999996</v>
      </c>
      <c r="B1013">
        <v>2.024</v>
      </c>
      <c r="C1013">
        <v>0.02</v>
      </c>
      <c r="D1013">
        <v>338</v>
      </c>
      <c r="H1013">
        <f t="shared" si="77"/>
        <v>84.254433333333324</v>
      </c>
      <c r="I1013">
        <f t="shared" si="81"/>
        <v>1.5600000000000092</v>
      </c>
      <c r="J1013">
        <f t="shared" si="79"/>
        <v>2.004</v>
      </c>
      <c r="K1013">
        <f t="shared" si="80"/>
        <v>5.3318021491264363E-2</v>
      </c>
      <c r="L1013">
        <f t="shared" si="78"/>
        <v>31.990812894758619</v>
      </c>
    </row>
    <row r="1014" spans="1:12" x14ac:dyDescent="0.25">
      <c r="A1014">
        <v>5060.2659999999996</v>
      </c>
      <c r="B1014">
        <v>2.024</v>
      </c>
      <c r="C1014">
        <v>1.9E-2</v>
      </c>
      <c r="D1014">
        <v>338.1</v>
      </c>
      <c r="H1014">
        <f t="shared" si="77"/>
        <v>84.337766666666667</v>
      </c>
      <c r="I1014">
        <f t="shared" si="81"/>
        <v>1.5599999999999752</v>
      </c>
      <c r="J1014">
        <f t="shared" si="79"/>
        <v>2.0049999999999999</v>
      </c>
      <c r="K1014">
        <f t="shared" si="80"/>
        <v>5.3291428961841122E-2</v>
      </c>
      <c r="L1014">
        <f t="shared" si="78"/>
        <v>31.974857377104673</v>
      </c>
    </row>
    <row r="1015" spans="1:12" x14ac:dyDescent="0.25">
      <c r="A1015">
        <v>5065.2659999999996</v>
      </c>
      <c r="B1015">
        <v>2.0230000000000001</v>
      </c>
      <c r="C1015">
        <v>0.02</v>
      </c>
      <c r="D1015">
        <v>338.2</v>
      </c>
      <c r="H1015">
        <f t="shared" si="77"/>
        <v>84.421099999999996</v>
      </c>
      <c r="I1015">
        <f t="shared" si="81"/>
        <v>1.5000000000000084</v>
      </c>
      <c r="J1015">
        <f t="shared" si="79"/>
        <v>2.0030000000000001</v>
      </c>
      <c r="K1015">
        <f t="shared" si="80"/>
        <v>5.1292923628256534E-2</v>
      </c>
      <c r="L1015">
        <f t="shared" si="78"/>
        <v>30.775754176953921</v>
      </c>
    </row>
    <row r="1016" spans="1:12" x14ac:dyDescent="0.25">
      <c r="A1016">
        <v>5070.2659999999996</v>
      </c>
      <c r="B1016">
        <v>2.0230000000000001</v>
      </c>
      <c r="C1016">
        <v>0.02</v>
      </c>
      <c r="D1016">
        <v>338.4</v>
      </c>
      <c r="H1016">
        <f t="shared" si="77"/>
        <v>84.504433333333324</v>
      </c>
      <c r="I1016">
        <f t="shared" si="81"/>
        <v>1.5599999999999752</v>
      </c>
      <c r="J1016">
        <f t="shared" si="79"/>
        <v>2.0030000000000001</v>
      </c>
      <c r="K1016">
        <f t="shared" si="80"/>
        <v>5.334464057338565E-2</v>
      </c>
      <c r="L1016">
        <f t="shared" si="78"/>
        <v>32.006784344031388</v>
      </c>
    </row>
    <row r="1017" spans="1:12" x14ac:dyDescent="0.25">
      <c r="A1017">
        <v>5075.2659999999996</v>
      </c>
      <c r="B1017">
        <v>2.0249999999999999</v>
      </c>
      <c r="C1017">
        <v>2.1000000000000001E-2</v>
      </c>
      <c r="D1017">
        <v>338.5</v>
      </c>
      <c r="H1017">
        <f t="shared" si="77"/>
        <v>84.587766666666667</v>
      </c>
      <c r="I1017">
        <f t="shared" si="81"/>
        <v>1.5600000000000092</v>
      </c>
      <c r="J1017">
        <f t="shared" si="79"/>
        <v>2.004</v>
      </c>
      <c r="K1017">
        <f t="shared" si="80"/>
        <v>5.3318021491264363E-2</v>
      </c>
      <c r="L1017">
        <f t="shared" si="78"/>
        <v>31.990812894758619</v>
      </c>
    </row>
    <row r="1018" spans="1:12" x14ac:dyDescent="0.25">
      <c r="A1018">
        <v>5080.2659999999996</v>
      </c>
      <c r="B1018">
        <v>2.024</v>
      </c>
      <c r="C1018">
        <v>1.9E-2</v>
      </c>
      <c r="D1018">
        <v>338.6</v>
      </c>
      <c r="H1018">
        <f t="shared" si="77"/>
        <v>84.671099999999996</v>
      </c>
      <c r="I1018">
        <f t="shared" si="81"/>
        <v>1.5000000000000084</v>
      </c>
      <c r="J1018">
        <f t="shared" si="79"/>
        <v>2.0049999999999999</v>
      </c>
      <c r="K1018">
        <f t="shared" si="80"/>
        <v>5.1241758617156033E-2</v>
      </c>
      <c r="L1018">
        <f t="shared" si="78"/>
        <v>30.745055170293618</v>
      </c>
    </row>
    <row r="1019" spans="1:12" x14ac:dyDescent="0.25">
      <c r="A1019">
        <v>5085.2659999999996</v>
      </c>
      <c r="B1019">
        <v>2.0230000000000001</v>
      </c>
      <c r="C1019">
        <v>2.1000000000000001E-2</v>
      </c>
      <c r="D1019">
        <v>338.8</v>
      </c>
      <c r="H1019">
        <f t="shared" si="77"/>
        <v>84.754433333333324</v>
      </c>
      <c r="I1019">
        <f t="shared" si="81"/>
        <v>1.4999999999999958</v>
      </c>
      <c r="J1019">
        <f t="shared" si="79"/>
        <v>2.0020000000000002</v>
      </c>
      <c r="K1019">
        <f t="shared" si="80"/>
        <v>5.1318544469229253E-2</v>
      </c>
      <c r="L1019">
        <f t="shared" si="78"/>
        <v>30.791126681537552</v>
      </c>
    </row>
    <row r="1020" spans="1:12" x14ac:dyDescent="0.25">
      <c r="A1020">
        <v>5090.2659999999996</v>
      </c>
      <c r="B1020">
        <v>2.0249999999999999</v>
      </c>
      <c r="C1020">
        <v>2.1000000000000001E-2</v>
      </c>
      <c r="D1020">
        <v>338.9</v>
      </c>
      <c r="H1020">
        <f t="shared" si="77"/>
        <v>84.837766666666667</v>
      </c>
      <c r="I1020">
        <f t="shared" si="81"/>
        <v>1.5599999999999752</v>
      </c>
      <c r="J1020">
        <f t="shared" si="79"/>
        <v>2.004</v>
      </c>
      <c r="K1020">
        <f t="shared" si="80"/>
        <v>5.3318021491263197E-2</v>
      </c>
      <c r="L1020">
        <f t="shared" si="78"/>
        <v>31.990812894757919</v>
      </c>
    </row>
    <row r="1021" spans="1:12" x14ac:dyDescent="0.25">
      <c r="A1021">
        <v>5095.2659999999996</v>
      </c>
      <c r="B1021">
        <v>2.0259999999999998</v>
      </c>
      <c r="C1021">
        <v>2.1000000000000001E-2</v>
      </c>
      <c r="D1021">
        <v>339</v>
      </c>
      <c r="H1021">
        <f t="shared" si="77"/>
        <v>84.921099999999996</v>
      </c>
      <c r="I1021">
        <f t="shared" si="81"/>
        <v>1.5600000000000225</v>
      </c>
      <c r="J1021">
        <f t="shared" si="79"/>
        <v>2.0049999999999999</v>
      </c>
      <c r="K1021">
        <f t="shared" si="80"/>
        <v>5.3291428961842746E-2</v>
      </c>
      <c r="L1021">
        <f t="shared" si="78"/>
        <v>31.974857377105646</v>
      </c>
    </row>
    <row r="1022" spans="1:12" x14ac:dyDescent="0.25">
      <c r="A1022">
        <v>5100.2659999999996</v>
      </c>
      <c r="B1022">
        <v>2.024</v>
      </c>
      <c r="C1022">
        <v>2.1999999999999999E-2</v>
      </c>
      <c r="D1022">
        <v>339.1</v>
      </c>
      <c r="H1022">
        <f t="shared" si="77"/>
        <v>85.004433333333324</v>
      </c>
      <c r="I1022">
        <f t="shared" si="81"/>
        <v>1.4999999999999958</v>
      </c>
      <c r="J1022">
        <f t="shared" si="79"/>
        <v>2.0020000000000002</v>
      </c>
      <c r="K1022">
        <f t="shared" si="80"/>
        <v>5.1318544469229253E-2</v>
      </c>
      <c r="L1022">
        <f t="shared" si="78"/>
        <v>30.791126681537552</v>
      </c>
    </row>
    <row r="1023" spans="1:12" x14ac:dyDescent="0.25">
      <c r="A1023">
        <v>5105.2659999999996</v>
      </c>
      <c r="B1023">
        <v>2.0230000000000001</v>
      </c>
      <c r="C1023">
        <v>2.1999999999999999E-2</v>
      </c>
      <c r="D1023">
        <v>339.3</v>
      </c>
      <c r="H1023">
        <f t="shared" si="77"/>
        <v>85.087766666666667</v>
      </c>
      <c r="I1023">
        <f t="shared" si="81"/>
        <v>1.5600000000000092</v>
      </c>
      <c r="J1023">
        <f t="shared" si="79"/>
        <v>2.0010000000000003</v>
      </c>
      <c r="K1023">
        <f t="shared" si="80"/>
        <v>5.3397958554969392E-2</v>
      </c>
      <c r="L1023">
        <f t="shared" si="78"/>
        <v>32.038775132981634</v>
      </c>
    </row>
    <row r="1024" spans="1:12" x14ac:dyDescent="0.25">
      <c r="A1024">
        <v>5110.2659999999996</v>
      </c>
      <c r="B1024">
        <v>2.0259999999999998</v>
      </c>
      <c r="C1024">
        <v>1.9E-2</v>
      </c>
      <c r="D1024">
        <v>339.4</v>
      </c>
      <c r="H1024">
        <f t="shared" si="77"/>
        <v>85.171099999999996</v>
      </c>
      <c r="I1024">
        <f t="shared" si="81"/>
        <v>1.5000000000000084</v>
      </c>
      <c r="J1024">
        <f t="shared" si="79"/>
        <v>2.0069999999999997</v>
      </c>
      <c r="K1024">
        <f t="shared" si="80"/>
        <v>5.1190695579171823E-2</v>
      </c>
      <c r="L1024">
        <f t="shared" si="78"/>
        <v>30.714417347503094</v>
      </c>
    </row>
    <row r="1025" spans="1:12" x14ac:dyDescent="0.25">
      <c r="A1025">
        <v>5115.2659999999996</v>
      </c>
      <c r="B1025">
        <v>2.0249999999999999</v>
      </c>
      <c r="C1025">
        <v>2.1000000000000001E-2</v>
      </c>
      <c r="D1025">
        <v>339.5</v>
      </c>
      <c r="H1025">
        <f t="shared" si="77"/>
        <v>85.254433333333324</v>
      </c>
      <c r="I1025">
        <f t="shared" si="81"/>
        <v>1.5600000000000092</v>
      </c>
      <c r="J1025">
        <f t="shared" si="79"/>
        <v>2.004</v>
      </c>
      <c r="K1025">
        <f t="shared" si="80"/>
        <v>5.3318021491264363E-2</v>
      </c>
      <c r="L1025">
        <f t="shared" si="78"/>
        <v>31.990812894758619</v>
      </c>
    </row>
    <row r="1026" spans="1:12" x14ac:dyDescent="0.25">
      <c r="A1026">
        <v>5120.2659999999996</v>
      </c>
      <c r="B1026">
        <v>2.0249999999999999</v>
      </c>
      <c r="C1026">
        <v>2.1999999999999999E-2</v>
      </c>
      <c r="D1026">
        <v>339.7</v>
      </c>
      <c r="H1026">
        <f t="shared" ref="H1026:H1089" si="82">A1026/60</f>
        <v>85.337766666666667</v>
      </c>
      <c r="I1026">
        <f t="shared" si="81"/>
        <v>1.4999999999999958</v>
      </c>
      <c r="J1026">
        <f t="shared" si="79"/>
        <v>2.0030000000000001</v>
      </c>
      <c r="K1026">
        <f t="shared" si="80"/>
        <v>5.1292923628256097E-2</v>
      </c>
      <c r="L1026">
        <f t="shared" ref="L1026:L1089" si="83">K1026*600</f>
        <v>30.775754176953658</v>
      </c>
    </row>
    <row r="1027" spans="1:12" x14ac:dyDescent="0.25">
      <c r="A1027">
        <v>5125.2659999999996</v>
      </c>
      <c r="B1027">
        <v>2.0249999999999999</v>
      </c>
      <c r="C1027">
        <v>2.1999999999999999E-2</v>
      </c>
      <c r="D1027">
        <v>339.8</v>
      </c>
      <c r="H1027">
        <f t="shared" si="82"/>
        <v>85.421099999999996</v>
      </c>
      <c r="I1027">
        <f t="shared" si="81"/>
        <v>1.5000000000000084</v>
      </c>
      <c r="J1027">
        <f t="shared" ref="J1027:J1090" si="84">B1027-C1027</f>
        <v>2.0030000000000001</v>
      </c>
      <c r="K1027">
        <f t="shared" si="80"/>
        <v>5.1292923628256534E-2</v>
      </c>
      <c r="L1027">
        <f t="shared" si="83"/>
        <v>30.775754176953921</v>
      </c>
    </row>
    <row r="1028" spans="1:12" x14ac:dyDescent="0.25">
      <c r="A1028">
        <v>5130.2659999999996</v>
      </c>
      <c r="B1028">
        <v>2.0259999999999998</v>
      </c>
      <c r="C1028">
        <v>0.02</v>
      </c>
      <c r="D1028">
        <v>339.9</v>
      </c>
      <c r="H1028">
        <f t="shared" si="82"/>
        <v>85.504433333333324</v>
      </c>
      <c r="I1028">
        <f t="shared" si="81"/>
        <v>1.5599999999999752</v>
      </c>
      <c r="J1028">
        <f t="shared" si="84"/>
        <v>2.0059999999999998</v>
      </c>
      <c r="K1028">
        <f t="shared" si="80"/>
        <v>5.3264862945409504E-2</v>
      </c>
      <c r="L1028">
        <f t="shared" si="83"/>
        <v>31.958917767245701</v>
      </c>
    </row>
    <row r="1029" spans="1:12" x14ac:dyDescent="0.25">
      <c r="A1029">
        <v>5135.2659999999996</v>
      </c>
      <c r="B1029">
        <v>2.0259999999999998</v>
      </c>
      <c r="C1029">
        <v>1.9E-2</v>
      </c>
      <c r="D1029">
        <v>340</v>
      </c>
      <c r="H1029">
        <f t="shared" si="82"/>
        <v>85.587766666666667</v>
      </c>
      <c r="I1029">
        <f t="shared" si="81"/>
        <v>1.4999999999999958</v>
      </c>
      <c r="J1029">
        <f t="shared" si="84"/>
        <v>2.0069999999999997</v>
      </c>
      <c r="K1029">
        <f t="shared" si="80"/>
        <v>5.1190695579171393E-2</v>
      </c>
      <c r="L1029">
        <f t="shared" si="83"/>
        <v>30.714417347502835</v>
      </c>
    </row>
    <row r="1030" spans="1:12" x14ac:dyDescent="0.25">
      <c r="A1030">
        <v>5140.2659999999996</v>
      </c>
      <c r="B1030">
        <v>2.0259999999999998</v>
      </c>
      <c r="C1030">
        <v>2.1999999999999999E-2</v>
      </c>
      <c r="D1030">
        <v>340.2</v>
      </c>
      <c r="H1030">
        <f t="shared" si="82"/>
        <v>85.671099999999996</v>
      </c>
      <c r="I1030">
        <f t="shared" si="81"/>
        <v>1.5000000000000084</v>
      </c>
      <c r="J1030">
        <f t="shared" si="84"/>
        <v>2.004</v>
      </c>
      <c r="K1030">
        <f t="shared" si="80"/>
        <v>5.1267328356984949E-2</v>
      </c>
      <c r="L1030">
        <f t="shared" si="83"/>
        <v>30.760397014190971</v>
      </c>
    </row>
    <row r="1031" spans="1:12" x14ac:dyDescent="0.25">
      <c r="A1031">
        <v>5145.2659999999996</v>
      </c>
      <c r="B1031">
        <v>2.0249999999999999</v>
      </c>
      <c r="C1031">
        <v>0.02</v>
      </c>
      <c r="D1031">
        <v>340.3</v>
      </c>
      <c r="H1031">
        <f t="shared" si="82"/>
        <v>85.754433333333324</v>
      </c>
      <c r="I1031">
        <f t="shared" si="81"/>
        <v>1.5600000000000092</v>
      </c>
      <c r="J1031">
        <f t="shared" si="84"/>
        <v>2.0049999999999999</v>
      </c>
      <c r="K1031">
        <f t="shared" si="80"/>
        <v>5.3291428961842288E-2</v>
      </c>
      <c r="L1031">
        <f t="shared" si="83"/>
        <v>31.974857377105373</v>
      </c>
    </row>
    <row r="1032" spans="1:12" x14ac:dyDescent="0.25">
      <c r="A1032">
        <v>5150.2659999999996</v>
      </c>
      <c r="B1032">
        <v>2.0249999999999999</v>
      </c>
      <c r="C1032">
        <v>0.02</v>
      </c>
      <c r="D1032">
        <v>340.4</v>
      </c>
      <c r="H1032">
        <f t="shared" si="82"/>
        <v>85.837766666666667</v>
      </c>
      <c r="I1032">
        <f t="shared" si="81"/>
        <v>1.5599999999999752</v>
      </c>
      <c r="J1032">
        <f t="shared" si="84"/>
        <v>2.0049999999999999</v>
      </c>
      <c r="K1032">
        <f t="shared" si="80"/>
        <v>5.3291428961841122E-2</v>
      </c>
      <c r="L1032">
        <f t="shared" si="83"/>
        <v>31.974857377104673</v>
      </c>
    </row>
    <row r="1033" spans="1:12" x14ac:dyDescent="0.25">
      <c r="A1033">
        <v>5155.2659999999996</v>
      </c>
      <c r="B1033">
        <v>2.0249999999999999</v>
      </c>
      <c r="C1033">
        <v>1.9E-2</v>
      </c>
      <c r="D1033">
        <v>340.6</v>
      </c>
      <c r="H1033">
        <f t="shared" si="82"/>
        <v>85.921099999999996</v>
      </c>
      <c r="I1033">
        <f t="shared" si="81"/>
        <v>1.5000000000000084</v>
      </c>
      <c r="J1033">
        <f t="shared" si="84"/>
        <v>2.0059999999999998</v>
      </c>
      <c r="K1033">
        <f t="shared" si="80"/>
        <v>5.1216214370587168E-2</v>
      </c>
      <c r="L1033">
        <f t="shared" si="83"/>
        <v>30.729728622352301</v>
      </c>
    </row>
    <row r="1034" spans="1:12" x14ac:dyDescent="0.25">
      <c r="A1034">
        <v>5160.2659999999996</v>
      </c>
      <c r="B1034">
        <v>2.0270000000000001</v>
      </c>
      <c r="C1034">
        <v>2.1999999999999999E-2</v>
      </c>
      <c r="D1034">
        <v>340.6</v>
      </c>
      <c r="H1034">
        <f t="shared" si="82"/>
        <v>86.004433333333324</v>
      </c>
      <c r="I1034">
        <f t="shared" si="81"/>
        <v>1.4999999999999958</v>
      </c>
      <c r="J1034">
        <f t="shared" si="84"/>
        <v>2.0050000000000003</v>
      </c>
      <c r="K1034">
        <f t="shared" si="80"/>
        <v>5.1241758617155589E-2</v>
      </c>
      <c r="L1034">
        <f t="shared" si="83"/>
        <v>30.745055170293352</v>
      </c>
    </row>
    <row r="1035" spans="1:12" x14ac:dyDescent="0.25">
      <c r="A1035">
        <v>5165.2659999999996</v>
      </c>
      <c r="B1035">
        <v>2.028</v>
      </c>
      <c r="C1035">
        <v>2.1000000000000001E-2</v>
      </c>
      <c r="D1035">
        <v>340.8</v>
      </c>
      <c r="H1035">
        <f t="shared" si="82"/>
        <v>86.087766666666667</v>
      </c>
      <c r="I1035">
        <f t="shared" si="81"/>
        <v>1.5600000000000092</v>
      </c>
      <c r="J1035">
        <f t="shared" si="84"/>
        <v>2.0070000000000001</v>
      </c>
      <c r="K1035">
        <f t="shared" si="80"/>
        <v>5.3238323402338701E-2</v>
      </c>
      <c r="L1035">
        <f t="shared" si="83"/>
        <v>31.942994041403221</v>
      </c>
    </row>
    <row r="1036" spans="1:12" x14ac:dyDescent="0.25">
      <c r="A1036">
        <v>5170.2659999999996</v>
      </c>
      <c r="B1036">
        <v>2.0270000000000001</v>
      </c>
      <c r="C1036">
        <v>2.1000000000000001E-2</v>
      </c>
      <c r="D1036">
        <v>340.9</v>
      </c>
      <c r="H1036">
        <f t="shared" si="82"/>
        <v>86.171099999999996</v>
      </c>
      <c r="I1036">
        <f t="shared" si="81"/>
        <v>1.5000000000000084</v>
      </c>
      <c r="J1036">
        <f t="shared" si="84"/>
        <v>2.0060000000000002</v>
      </c>
      <c r="K1036">
        <f t="shared" si="80"/>
        <v>5.1216214370587154E-2</v>
      </c>
      <c r="L1036">
        <f t="shared" si="83"/>
        <v>30.729728622352294</v>
      </c>
    </row>
    <row r="1037" spans="1:12" x14ac:dyDescent="0.25">
      <c r="A1037">
        <v>5175.2659999999996</v>
      </c>
      <c r="B1037">
        <v>2.0270000000000001</v>
      </c>
      <c r="C1037">
        <v>0.02</v>
      </c>
      <c r="D1037">
        <v>341</v>
      </c>
      <c r="H1037">
        <f t="shared" si="82"/>
        <v>86.254433333333324</v>
      </c>
      <c r="I1037">
        <f t="shared" si="81"/>
        <v>1.4999999999999958</v>
      </c>
      <c r="J1037">
        <f t="shared" si="84"/>
        <v>2.0070000000000001</v>
      </c>
      <c r="K1037">
        <f t="shared" ref="K1037:K1100" si="85">I1037/J1037/$O$2</f>
        <v>5.1190695579171386E-2</v>
      </c>
      <c r="L1037">
        <f t="shared" si="83"/>
        <v>30.714417347502831</v>
      </c>
    </row>
    <row r="1038" spans="1:12" x14ac:dyDescent="0.25">
      <c r="A1038">
        <v>5180.2659999999996</v>
      </c>
      <c r="B1038">
        <v>2.0270000000000001</v>
      </c>
      <c r="C1038">
        <v>2.1000000000000001E-2</v>
      </c>
      <c r="D1038">
        <v>341.2</v>
      </c>
      <c r="H1038">
        <f t="shared" si="82"/>
        <v>86.337766666666667</v>
      </c>
      <c r="I1038">
        <f t="shared" si="81"/>
        <v>1.5600000000000092</v>
      </c>
      <c r="J1038">
        <f t="shared" si="84"/>
        <v>2.0060000000000002</v>
      </c>
      <c r="K1038">
        <f t="shared" si="85"/>
        <v>5.3264862945410656E-2</v>
      </c>
      <c r="L1038">
        <f t="shared" si="83"/>
        <v>31.958917767246394</v>
      </c>
    </row>
    <row r="1039" spans="1:12" x14ac:dyDescent="0.25">
      <c r="A1039">
        <v>5185.2659999999996</v>
      </c>
      <c r="B1039">
        <v>2.0259999999999998</v>
      </c>
      <c r="C1039">
        <v>2.1999999999999999E-2</v>
      </c>
      <c r="D1039">
        <v>341.3</v>
      </c>
      <c r="H1039">
        <f t="shared" si="82"/>
        <v>86.421099999999996</v>
      </c>
      <c r="I1039">
        <f t="shared" si="81"/>
        <v>1.5600000000000225</v>
      </c>
      <c r="J1039">
        <f t="shared" si="84"/>
        <v>2.004</v>
      </c>
      <c r="K1039">
        <f t="shared" si="85"/>
        <v>5.3318021491264821E-2</v>
      </c>
      <c r="L1039">
        <f t="shared" si="83"/>
        <v>31.990812894758893</v>
      </c>
    </row>
    <row r="1040" spans="1:12" x14ac:dyDescent="0.25">
      <c r="A1040">
        <v>5190.2659999999996</v>
      </c>
      <c r="B1040">
        <v>2.0270000000000001</v>
      </c>
      <c r="C1040">
        <v>2.1000000000000001E-2</v>
      </c>
      <c r="D1040">
        <v>341.4</v>
      </c>
      <c r="H1040">
        <f t="shared" si="82"/>
        <v>86.504433333333324</v>
      </c>
      <c r="I1040">
        <f t="shared" si="81"/>
        <v>1.4999999999999958</v>
      </c>
      <c r="J1040">
        <f t="shared" si="84"/>
        <v>2.0060000000000002</v>
      </c>
      <c r="K1040">
        <f t="shared" si="85"/>
        <v>5.1216214370586717E-2</v>
      </c>
      <c r="L1040">
        <f t="shared" si="83"/>
        <v>30.729728622352031</v>
      </c>
    </row>
    <row r="1041" spans="1:12" x14ac:dyDescent="0.25">
      <c r="A1041">
        <v>5195.2659999999996</v>
      </c>
      <c r="B1041">
        <v>2.0259999999999998</v>
      </c>
      <c r="C1041">
        <v>0.02</v>
      </c>
      <c r="D1041">
        <v>341.6</v>
      </c>
      <c r="H1041">
        <f t="shared" si="82"/>
        <v>86.587766666666667</v>
      </c>
      <c r="I1041">
        <f t="shared" si="81"/>
        <v>1.4999999999999958</v>
      </c>
      <c r="J1041">
        <f t="shared" si="84"/>
        <v>2.0059999999999998</v>
      </c>
      <c r="K1041">
        <f t="shared" si="85"/>
        <v>5.1216214370586731E-2</v>
      </c>
      <c r="L1041">
        <f t="shared" si="83"/>
        <v>30.729728622352038</v>
      </c>
    </row>
    <row r="1042" spans="1:12" x14ac:dyDescent="0.25">
      <c r="A1042">
        <v>5200.2659999999996</v>
      </c>
      <c r="B1042">
        <v>2.0270000000000001</v>
      </c>
      <c r="C1042">
        <v>0.02</v>
      </c>
      <c r="D1042">
        <v>341.7</v>
      </c>
      <c r="H1042">
        <f t="shared" si="82"/>
        <v>86.671099999999996</v>
      </c>
      <c r="I1042">
        <f t="shared" si="81"/>
        <v>1.5600000000000225</v>
      </c>
      <c r="J1042">
        <f t="shared" si="84"/>
        <v>2.0070000000000001</v>
      </c>
      <c r="K1042">
        <f t="shared" si="85"/>
        <v>5.3238323402339159E-2</v>
      </c>
      <c r="L1042">
        <f t="shared" si="83"/>
        <v>31.942994041403495</v>
      </c>
    </row>
    <row r="1043" spans="1:12" x14ac:dyDescent="0.25">
      <c r="A1043">
        <v>5205.2659999999996</v>
      </c>
      <c r="B1043">
        <v>2.0249999999999999</v>
      </c>
      <c r="C1043">
        <v>2.1000000000000001E-2</v>
      </c>
      <c r="D1043">
        <v>341.8</v>
      </c>
      <c r="H1043">
        <f t="shared" si="82"/>
        <v>86.754433333333324</v>
      </c>
      <c r="I1043">
        <f t="shared" si="81"/>
        <v>1.4399999999999822</v>
      </c>
      <c r="J1043">
        <f t="shared" si="84"/>
        <v>2.004</v>
      </c>
      <c r="K1043">
        <f t="shared" si="85"/>
        <v>4.9216635222704669E-2</v>
      </c>
      <c r="L1043">
        <f t="shared" si="83"/>
        <v>29.529981133622801</v>
      </c>
    </row>
    <row r="1044" spans="1:12" x14ac:dyDescent="0.25">
      <c r="A1044">
        <v>5210.2659999999996</v>
      </c>
      <c r="B1044">
        <v>2.0259999999999998</v>
      </c>
      <c r="C1044">
        <v>2.1999999999999999E-2</v>
      </c>
      <c r="D1044">
        <v>341.9</v>
      </c>
      <c r="H1044">
        <f t="shared" si="82"/>
        <v>86.837766666666667</v>
      </c>
      <c r="I1044">
        <f t="shared" si="81"/>
        <v>1.5599999999999752</v>
      </c>
      <c r="J1044">
        <f t="shared" si="84"/>
        <v>2.004</v>
      </c>
      <c r="K1044">
        <f t="shared" si="85"/>
        <v>5.3318021491263197E-2</v>
      </c>
      <c r="L1044">
        <f t="shared" si="83"/>
        <v>31.990812894757919</v>
      </c>
    </row>
    <row r="1045" spans="1:12" x14ac:dyDescent="0.25">
      <c r="A1045">
        <v>5215.2659999999996</v>
      </c>
      <c r="B1045">
        <v>2.0259999999999998</v>
      </c>
      <c r="C1045">
        <v>2.1000000000000001E-2</v>
      </c>
      <c r="D1045">
        <v>342.1</v>
      </c>
      <c r="H1045">
        <f t="shared" si="82"/>
        <v>86.921099999999996</v>
      </c>
      <c r="I1045">
        <f t="shared" si="81"/>
        <v>1.5000000000000084</v>
      </c>
      <c r="J1045">
        <f t="shared" si="84"/>
        <v>2.0049999999999999</v>
      </c>
      <c r="K1045">
        <f t="shared" si="85"/>
        <v>5.1241758617156033E-2</v>
      </c>
      <c r="L1045">
        <f t="shared" si="83"/>
        <v>30.745055170293618</v>
      </c>
    </row>
    <row r="1046" spans="1:12" x14ac:dyDescent="0.25">
      <c r="A1046">
        <v>5220.2659999999996</v>
      </c>
      <c r="B1046">
        <v>2.0259999999999998</v>
      </c>
      <c r="C1046">
        <v>2.1000000000000001E-2</v>
      </c>
      <c r="D1046">
        <v>342.2</v>
      </c>
      <c r="H1046">
        <f t="shared" si="82"/>
        <v>87.004433333333324</v>
      </c>
      <c r="I1046">
        <f t="shared" si="81"/>
        <v>1.4999999999999958</v>
      </c>
      <c r="J1046">
        <f t="shared" si="84"/>
        <v>2.0049999999999999</v>
      </c>
      <c r="K1046">
        <f t="shared" si="85"/>
        <v>5.1241758617155603E-2</v>
      </c>
      <c r="L1046">
        <f t="shared" si="83"/>
        <v>30.745055170293362</v>
      </c>
    </row>
    <row r="1047" spans="1:12" x14ac:dyDescent="0.25">
      <c r="A1047">
        <v>5225.2659999999996</v>
      </c>
      <c r="B1047">
        <v>2.024</v>
      </c>
      <c r="C1047">
        <v>2.1000000000000001E-2</v>
      </c>
      <c r="D1047">
        <v>342.3</v>
      </c>
      <c r="H1047">
        <f t="shared" si="82"/>
        <v>87.087766666666667</v>
      </c>
      <c r="I1047">
        <f t="shared" si="81"/>
        <v>1.5600000000000092</v>
      </c>
      <c r="J1047">
        <f t="shared" si="84"/>
        <v>2.0030000000000001</v>
      </c>
      <c r="K1047">
        <f t="shared" si="85"/>
        <v>5.3344640573386809E-2</v>
      </c>
      <c r="L1047">
        <f t="shared" si="83"/>
        <v>32.006784344032084</v>
      </c>
    </row>
    <row r="1048" spans="1:12" x14ac:dyDescent="0.25">
      <c r="A1048">
        <v>5230.2659999999996</v>
      </c>
      <c r="B1048">
        <v>2.028</v>
      </c>
      <c r="C1048">
        <v>0.02</v>
      </c>
      <c r="D1048">
        <v>342.5</v>
      </c>
      <c r="H1048">
        <f t="shared" si="82"/>
        <v>87.171099999999996</v>
      </c>
      <c r="I1048">
        <f t="shared" si="81"/>
        <v>1.5000000000000084</v>
      </c>
      <c r="J1048">
        <f t="shared" si="84"/>
        <v>2.008</v>
      </c>
      <c r="K1048">
        <f t="shared" si="85"/>
        <v>5.1165202204879405E-2</v>
      </c>
      <c r="L1048">
        <f t="shared" si="83"/>
        <v>30.699121322927642</v>
      </c>
    </row>
    <row r="1049" spans="1:12" x14ac:dyDescent="0.25">
      <c r="A1049">
        <v>5235.2659999999996</v>
      </c>
      <c r="B1049">
        <v>2.028</v>
      </c>
      <c r="C1049">
        <v>1.7999999999999999E-2</v>
      </c>
      <c r="D1049">
        <v>342.6</v>
      </c>
      <c r="H1049">
        <f t="shared" si="82"/>
        <v>87.254433333333324</v>
      </c>
      <c r="I1049">
        <f t="shared" si="81"/>
        <v>1.4999999999999958</v>
      </c>
      <c r="J1049">
        <f t="shared" si="84"/>
        <v>2.0100000000000002</v>
      </c>
      <c r="K1049">
        <f t="shared" si="85"/>
        <v>5.1114291555918887E-2</v>
      </c>
      <c r="L1049">
        <f t="shared" si="83"/>
        <v>30.668574933551334</v>
      </c>
    </row>
    <row r="1050" spans="1:12" x14ac:dyDescent="0.25">
      <c r="A1050">
        <v>5240.2659999999996</v>
      </c>
      <c r="B1050">
        <v>2.0270000000000001</v>
      </c>
      <c r="C1050">
        <v>1.9E-2</v>
      </c>
      <c r="D1050">
        <v>342.7</v>
      </c>
      <c r="H1050">
        <f t="shared" si="82"/>
        <v>87.337766666666667</v>
      </c>
      <c r="I1050">
        <f t="shared" si="81"/>
        <v>1.4999999999999958</v>
      </c>
      <c r="J1050">
        <f t="shared" si="84"/>
        <v>2.008</v>
      </c>
      <c r="K1050">
        <f t="shared" si="85"/>
        <v>5.1165202204878968E-2</v>
      </c>
      <c r="L1050">
        <f t="shared" si="83"/>
        <v>30.699121322927382</v>
      </c>
    </row>
    <row r="1051" spans="1:12" x14ac:dyDescent="0.25">
      <c r="A1051">
        <v>5245.2659999999996</v>
      </c>
      <c r="B1051">
        <v>2.0270000000000001</v>
      </c>
      <c r="C1051">
        <v>1.7999999999999999E-2</v>
      </c>
      <c r="D1051">
        <v>342.8</v>
      </c>
      <c r="H1051">
        <f t="shared" si="82"/>
        <v>87.421099999999996</v>
      </c>
      <c r="I1051">
        <f t="shared" si="81"/>
        <v>1.5000000000000084</v>
      </c>
      <c r="J1051">
        <f t="shared" si="84"/>
        <v>2.0090000000000003</v>
      </c>
      <c r="K1051">
        <f t="shared" si="85"/>
        <v>5.1139734209755011E-2</v>
      </c>
      <c r="L1051">
        <f t="shared" si="83"/>
        <v>30.683840525853007</v>
      </c>
    </row>
    <row r="1052" spans="1:12" x14ac:dyDescent="0.25">
      <c r="A1052">
        <v>5250.2659999999996</v>
      </c>
      <c r="B1052">
        <v>2.0259999999999998</v>
      </c>
      <c r="C1052">
        <v>0.02</v>
      </c>
      <c r="D1052">
        <v>343</v>
      </c>
      <c r="H1052">
        <f t="shared" si="82"/>
        <v>87.504433333333324</v>
      </c>
      <c r="I1052">
        <f t="shared" si="81"/>
        <v>1.4999999999999958</v>
      </c>
      <c r="J1052">
        <f t="shared" si="84"/>
        <v>2.0059999999999998</v>
      </c>
      <c r="K1052">
        <f t="shared" si="85"/>
        <v>5.1216214370586731E-2</v>
      </c>
      <c r="L1052">
        <f t="shared" si="83"/>
        <v>30.729728622352038</v>
      </c>
    </row>
    <row r="1053" spans="1:12" x14ac:dyDescent="0.25">
      <c r="A1053">
        <v>5255.2659999999996</v>
      </c>
      <c r="B1053">
        <v>2.028</v>
      </c>
      <c r="C1053">
        <v>0.02</v>
      </c>
      <c r="D1053">
        <v>343</v>
      </c>
      <c r="H1053">
        <f t="shared" si="82"/>
        <v>87.587766666666667</v>
      </c>
      <c r="I1053">
        <f t="shared" si="81"/>
        <v>1.4999999999999958</v>
      </c>
      <c r="J1053">
        <f t="shared" si="84"/>
        <v>2.008</v>
      </c>
      <c r="K1053">
        <f t="shared" si="85"/>
        <v>5.1165202204878968E-2</v>
      </c>
      <c r="L1053">
        <f t="shared" si="83"/>
        <v>30.699121322927382</v>
      </c>
    </row>
    <row r="1054" spans="1:12" x14ac:dyDescent="0.25">
      <c r="A1054">
        <v>5260.2659999999996</v>
      </c>
      <c r="B1054">
        <v>2.0270000000000001</v>
      </c>
      <c r="C1054">
        <v>0.02</v>
      </c>
      <c r="D1054">
        <v>343.2</v>
      </c>
      <c r="H1054">
        <f t="shared" si="82"/>
        <v>87.671099999999996</v>
      </c>
      <c r="I1054">
        <f t="shared" ref="I1054:I1117" si="86">(D1064-D1044)/(H1064-H1044)</f>
        <v>1.5600000000000225</v>
      </c>
      <c r="J1054">
        <f t="shared" si="84"/>
        <v>2.0070000000000001</v>
      </c>
      <c r="K1054">
        <f t="shared" si="85"/>
        <v>5.3238323402339159E-2</v>
      </c>
      <c r="L1054">
        <f t="shared" si="83"/>
        <v>31.942994041403495</v>
      </c>
    </row>
    <row r="1055" spans="1:12" x14ac:dyDescent="0.25">
      <c r="A1055">
        <v>5265.2659999999996</v>
      </c>
      <c r="B1055">
        <v>2.028</v>
      </c>
      <c r="C1055">
        <v>0.02</v>
      </c>
      <c r="D1055">
        <v>343.3</v>
      </c>
      <c r="H1055">
        <f t="shared" si="82"/>
        <v>87.754433333333324</v>
      </c>
      <c r="I1055">
        <f t="shared" si="86"/>
        <v>1.4999999999999958</v>
      </c>
      <c r="J1055">
        <f t="shared" si="84"/>
        <v>2.008</v>
      </c>
      <c r="K1055">
        <f t="shared" si="85"/>
        <v>5.1165202204878968E-2</v>
      </c>
      <c r="L1055">
        <f t="shared" si="83"/>
        <v>30.699121322927382</v>
      </c>
    </row>
    <row r="1056" spans="1:12" x14ac:dyDescent="0.25">
      <c r="A1056">
        <v>5270.2659999999996</v>
      </c>
      <c r="B1056">
        <v>2.0249999999999999</v>
      </c>
      <c r="C1056">
        <v>0.02</v>
      </c>
      <c r="D1056">
        <v>343.4</v>
      </c>
      <c r="H1056">
        <f t="shared" si="82"/>
        <v>87.837766666666667</v>
      </c>
      <c r="I1056">
        <f t="shared" si="86"/>
        <v>1.4999999999999958</v>
      </c>
      <c r="J1056">
        <f t="shared" si="84"/>
        <v>2.0049999999999999</v>
      </c>
      <c r="K1056">
        <f t="shared" si="85"/>
        <v>5.1241758617155603E-2</v>
      </c>
      <c r="L1056">
        <f t="shared" si="83"/>
        <v>30.745055170293362</v>
      </c>
    </row>
    <row r="1057" spans="1:12" x14ac:dyDescent="0.25">
      <c r="A1057">
        <v>5275.2659999999996</v>
      </c>
      <c r="B1057">
        <v>2.0270000000000001</v>
      </c>
      <c r="C1057">
        <v>1.7999999999999999E-2</v>
      </c>
      <c r="D1057">
        <v>343.6</v>
      </c>
      <c r="H1057">
        <f t="shared" si="82"/>
        <v>87.921099999999996</v>
      </c>
      <c r="I1057">
        <f t="shared" si="86"/>
        <v>1.5599999999999885</v>
      </c>
      <c r="J1057">
        <f t="shared" si="84"/>
        <v>2.0090000000000003</v>
      </c>
      <c r="K1057">
        <f t="shared" si="85"/>
        <v>5.3185323578144525E-2</v>
      </c>
      <c r="L1057">
        <f t="shared" si="83"/>
        <v>31.911194146886714</v>
      </c>
    </row>
    <row r="1058" spans="1:12" x14ac:dyDescent="0.25">
      <c r="A1058">
        <v>5280.2659999999996</v>
      </c>
      <c r="B1058">
        <v>2.0270000000000001</v>
      </c>
      <c r="C1058">
        <v>0.02</v>
      </c>
      <c r="D1058">
        <v>343.7</v>
      </c>
      <c r="H1058">
        <f t="shared" si="82"/>
        <v>88.004433333333324</v>
      </c>
      <c r="I1058">
        <f t="shared" si="86"/>
        <v>1.4999999999999958</v>
      </c>
      <c r="J1058">
        <f t="shared" si="84"/>
        <v>2.0070000000000001</v>
      </c>
      <c r="K1058">
        <f t="shared" si="85"/>
        <v>5.1190695579171386E-2</v>
      </c>
      <c r="L1058">
        <f t="shared" si="83"/>
        <v>30.714417347502831</v>
      </c>
    </row>
    <row r="1059" spans="1:12" x14ac:dyDescent="0.25">
      <c r="A1059">
        <v>5285.2659999999996</v>
      </c>
      <c r="B1059">
        <v>2.0270000000000001</v>
      </c>
      <c r="C1059">
        <v>0.02</v>
      </c>
      <c r="D1059">
        <v>343.8</v>
      </c>
      <c r="H1059">
        <f t="shared" si="82"/>
        <v>88.087766666666667</v>
      </c>
      <c r="I1059">
        <f t="shared" si="86"/>
        <v>1.4999999999999958</v>
      </c>
      <c r="J1059">
        <f t="shared" si="84"/>
        <v>2.0070000000000001</v>
      </c>
      <c r="K1059">
        <f t="shared" si="85"/>
        <v>5.1190695579171386E-2</v>
      </c>
      <c r="L1059">
        <f t="shared" si="83"/>
        <v>30.714417347502831</v>
      </c>
    </row>
    <row r="1060" spans="1:12" x14ac:dyDescent="0.25">
      <c r="A1060">
        <v>5290.2659999999996</v>
      </c>
      <c r="B1060">
        <v>2.028</v>
      </c>
      <c r="C1060">
        <v>2.1999999999999999E-2</v>
      </c>
      <c r="D1060">
        <v>343.9</v>
      </c>
      <c r="H1060">
        <f t="shared" si="82"/>
        <v>88.171099999999996</v>
      </c>
      <c r="I1060">
        <f t="shared" si="86"/>
        <v>1.5000000000000084</v>
      </c>
      <c r="J1060">
        <f t="shared" si="84"/>
        <v>2.0060000000000002</v>
      </c>
      <c r="K1060">
        <f t="shared" si="85"/>
        <v>5.1216214370587154E-2</v>
      </c>
      <c r="L1060">
        <f t="shared" si="83"/>
        <v>30.729728622352294</v>
      </c>
    </row>
    <row r="1061" spans="1:12" x14ac:dyDescent="0.25">
      <c r="A1061">
        <v>5295.2659999999996</v>
      </c>
      <c r="B1061">
        <v>2.028</v>
      </c>
      <c r="C1061">
        <v>2.3E-2</v>
      </c>
      <c r="D1061">
        <v>344.1</v>
      </c>
      <c r="H1061">
        <f t="shared" si="82"/>
        <v>88.254433333333324</v>
      </c>
      <c r="I1061">
        <f t="shared" si="86"/>
        <v>1.5599999999999752</v>
      </c>
      <c r="J1061">
        <f t="shared" si="84"/>
        <v>2.0049999999999999</v>
      </c>
      <c r="K1061">
        <f t="shared" si="85"/>
        <v>5.3291428961841122E-2</v>
      </c>
      <c r="L1061">
        <f t="shared" si="83"/>
        <v>31.974857377104673</v>
      </c>
    </row>
    <row r="1062" spans="1:12" x14ac:dyDescent="0.25">
      <c r="A1062">
        <v>5300.2659999999996</v>
      </c>
      <c r="B1062">
        <v>2.0289999999999999</v>
      </c>
      <c r="C1062">
        <v>1.9E-2</v>
      </c>
      <c r="D1062">
        <v>344.2</v>
      </c>
      <c r="H1062">
        <f t="shared" si="82"/>
        <v>88.337766666666667</v>
      </c>
      <c r="I1062">
        <f t="shared" si="86"/>
        <v>1.4999999999999958</v>
      </c>
      <c r="J1062">
        <f t="shared" si="84"/>
        <v>2.0099999999999998</v>
      </c>
      <c r="K1062">
        <f t="shared" si="85"/>
        <v>5.1114291555918893E-2</v>
      </c>
      <c r="L1062">
        <f t="shared" si="83"/>
        <v>30.668574933551337</v>
      </c>
    </row>
    <row r="1063" spans="1:12" x14ac:dyDescent="0.25">
      <c r="A1063">
        <v>5305.2659999999996</v>
      </c>
      <c r="B1063">
        <v>2.028</v>
      </c>
      <c r="C1063">
        <v>1.9E-2</v>
      </c>
      <c r="D1063">
        <v>344.3</v>
      </c>
      <c r="H1063">
        <f t="shared" si="82"/>
        <v>88.421099999999996</v>
      </c>
      <c r="I1063">
        <f t="shared" si="86"/>
        <v>1.5600000000000225</v>
      </c>
      <c r="J1063">
        <f t="shared" si="84"/>
        <v>2.0089999999999999</v>
      </c>
      <c r="K1063">
        <f t="shared" si="85"/>
        <v>5.3185323578145698E-2</v>
      </c>
      <c r="L1063">
        <f t="shared" si="83"/>
        <v>31.911194146887418</v>
      </c>
    </row>
    <row r="1064" spans="1:12" x14ac:dyDescent="0.25">
      <c r="A1064">
        <v>5310.2659999999996</v>
      </c>
      <c r="B1064">
        <v>2.028</v>
      </c>
      <c r="C1064">
        <v>2.1000000000000001E-2</v>
      </c>
      <c r="D1064">
        <v>344.5</v>
      </c>
      <c r="H1064">
        <f t="shared" si="82"/>
        <v>88.504433333333324</v>
      </c>
      <c r="I1064">
        <f t="shared" si="86"/>
        <v>1.4999999999999958</v>
      </c>
      <c r="J1064">
        <f t="shared" si="84"/>
        <v>2.0070000000000001</v>
      </c>
      <c r="K1064">
        <f t="shared" si="85"/>
        <v>5.1190695579171386E-2</v>
      </c>
      <c r="L1064">
        <f t="shared" si="83"/>
        <v>30.714417347502831</v>
      </c>
    </row>
    <row r="1065" spans="1:12" x14ac:dyDescent="0.25">
      <c r="A1065">
        <v>5315.2659999999996</v>
      </c>
      <c r="B1065">
        <v>2.0270000000000001</v>
      </c>
      <c r="C1065">
        <v>2.1999999999999999E-2</v>
      </c>
      <c r="D1065">
        <v>344.6</v>
      </c>
      <c r="H1065">
        <f t="shared" si="82"/>
        <v>88.587766666666667</v>
      </c>
      <c r="I1065">
        <f t="shared" si="86"/>
        <v>1.4999999999999958</v>
      </c>
      <c r="J1065">
        <f t="shared" si="84"/>
        <v>2.0050000000000003</v>
      </c>
      <c r="K1065">
        <f t="shared" si="85"/>
        <v>5.1241758617155589E-2</v>
      </c>
      <c r="L1065">
        <f t="shared" si="83"/>
        <v>30.745055170293352</v>
      </c>
    </row>
    <row r="1066" spans="1:12" x14ac:dyDescent="0.25">
      <c r="A1066">
        <v>5320.2659999999996</v>
      </c>
      <c r="B1066">
        <v>2.028</v>
      </c>
      <c r="C1066">
        <v>2.1000000000000001E-2</v>
      </c>
      <c r="D1066">
        <v>344.7</v>
      </c>
      <c r="H1066">
        <f t="shared" si="82"/>
        <v>88.671099999999996</v>
      </c>
      <c r="I1066">
        <f t="shared" si="86"/>
        <v>1.5000000000000084</v>
      </c>
      <c r="J1066">
        <f t="shared" si="84"/>
        <v>2.0070000000000001</v>
      </c>
      <c r="K1066">
        <f t="shared" si="85"/>
        <v>5.1190695579171816E-2</v>
      </c>
      <c r="L1066">
        <f t="shared" si="83"/>
        <v>30.71441734750309</v>
      </c>
    </row>
    <row r="1067" spans="1:12" x14ac:dyDescent="0.25">
      <c r="A1067">
        <v>5325.2659999999996</v>
      </c>
      <c r="B1067">
        <v>2.0289999999999999</v>
      </c>
      <c r="C1067">
        <v>2.4E-2</v>
      </c>
      <c r="D1067">
        <v>344.9</v>
      </c>
      <c r="H1067">
        <f t="shared" si="82"/>
        <v>88.754433333333324</v>
      </c>
      <c r="I1067">
        <f t="shared" si="86"/>
        <v>1.4999999999999958</v>
      </c>
      <c r="J1067">
        <f t="shared" si="84"/>
        <v>2.0049999999999999</v>
      </c>
      <c r="K1067">
        <f t="shared" si="85"/>
        <v>5.1241758617155603E-2</v>
      </c>
      <c r="L1067">
        <f t="shared" si="83"/>
        <v>30.745055170293362</v>
      </c>
    </row>
    <row r="1068" spans="1:12" x14ac:dyDescent="0.25">
      <c r="A1068">
        <v>5330.2659999999996</v>
      </c>
      <c r="B1068">
        <v>2.028</v>
      </c>
      <c r="C1068">
        <v>2.1999999999999999E-2</v>
      </c>
      <c r="D1068">
        <v>345</v>
      </c>
      <c r="H1068">
        <f t="shared" si="82"/>
        <v>88.837766666666667</v>
      </c>
      <c r="I1068">
        <f t="shared" si="86"/>
        <v>1.4999999999999958</v>
      </c>
      <c r="J1068">
        <f t="shared" si="84"/>
        <v>2.0060000000000002</v>
      </c>
      <c r="K1068">
        <f t="shared" si="85"/>
        <v>5.1216214370586717E-2</v>
      </c>
      <c r="L1068">
        <f t="shared" si="83"/>
        <v>30.729728622352031</v>
      </c>
    </row>
    <row r="1069" spans="1:12" x14ac:dyDescent="0.25">
      <c r="A1069">
        <v>5335.2659999999996</v>
      </c>
      <c r="B1069">
        <v>2.0299999999999998</v>
      </c>
      <c r="C1069">
        <v>0.02</v>
      </c>
      <c r="D1069">
        <v>345.1</v>
      </c>
      <c r="H1069">
        <f t="shared" si="82"/>
        <v>88.921099999999996</v>
      </c>
      <c r="I1069">
        <f t="shared" si="86"/>
        <v>1.5000000000000084</v>
      </c>
      <c r="J1069">
        <f t="shared" si="84"/>
        <v>2.0099999999999998</v>
      </c>
      <c r="K1069">
        <f t="shared" si="85"/>
        <v>5.1114291555919331E-2</v>
      </c>
      <c r="L1069">
        <f t="shared" si="83"/>
        <v>30.6685749335516</v>
      </c>
    </row>
    <row r="1070" spans="1:12" x14ac:dyDescent="0.25">
      <c r="A1070">
        <v>5340.2659999999996</v>
      </c>
      <c r="B1070">
        <v>2.0299999999999998</v>
      </c>
      <c r="C1070">
        <v>0.02</v>
      </c>
      <c r="D1070">
        <v>345.2</v>
      </c>
      <c r="H1070">
        <f t="shared" si="82"/>
        <v>89.004433333333324</v>
      </c>
      <c r="I1070">
        <f t="shared" si="86"/>
        <v>1.4999999999999958</v>
      </c>
      <c r="J1070">
        <f t="shared" si="84"/>
        <v>2.0099999999999998</v>
      </c>
      <c r="K1070">
        <f t="shared" si="85"/>
        <v>5.1114291555918893E-2</v>
      </c>
      <c r="L1070">
        <f t="shared" si="83"/>
        <v>30.668574933551337</v>
      </c>
    </row>
    <row r="1071" spans="1:12" x14ac:dyDescent="0.25">
      <c r="A1071">
        <v>5345.2659999999996</v>
      </c>
      <c r="B1071">
        <v>2.0289999999999999</v>
      </c>
      <c r="C1071">
        <v>1.7999999999999999E-2</v>
      </c>
      <c r="D1071">
        <v>345.4</v>
      </c>
      <c r="H1071">
        <f t="shared" si="82"/>
        <v>89.087766666666667</v>
      </c>
      <c r="I1071">
        <f t="shared" si="86"/>
        <v>1.4999999999999958</v>
      </c>
      <c r="J1071">
        <f t="shared" si="84"/>
        <v>2.0110000000000001</v>
      </c>
      <c r="K1071">
        <f t="shared" si="85"/>
        <v>5.1088874205567861E-2</v>
      </c>
      <c r="L1071">
        <f t="shared" si="83"/>
        <v>30.653324523340718</v>
      </c>
    </row>
    <row r="1072" spans="1:12" x14ac:dyDescent="0.25">
      <c r="A1072">
        <v>5350.2659999999996</v>
      </c>
      <c r="B1072">
        <v>2.028</v>
      </c>
      <c r="C1072">
        <v>2.1999999999999999E-2</v>
      </c>
      <c r="D1072">
        <v>345.5</v>
      </c>
      <c r="H1072">
        <f t="shared" si="82"/>
        <v>89.171099999999996</v>
      </c>
      <c r="I1072">
        <f t="shared" si="86"/>
        <v>1.5000000000000084</v>
      </c>
      <c r="J1072">
        <f t="shared" si="84"/>
        <v>2.0060000000000002</v>
      </c>
      <c r="K1072">
        <f t="shared" si="85"/>
        <v>5.1216214370587154E-2</v>
      </c>
      <c r="L1072">
        <f t="shared" si="83"/>
        <v>30.729728622352294</v>
      </c>
    </row>
    <row r="1073" spans="1:12" x14ac:dyDescent="0.25">
      <c r="A1073">
        <v>5355.2659999999996</v>
      </c>
      <c r="B1073">
        <v>2.0289999999999999</v>
      </c>
      <c r="C1073">
        <v>1.9E-2</v>
      </c>
      <c r="D1073">
        <v>345.6</v>
      </c>
      <c r="H1073">
        <f t="shared" si="82"/>
        <v>89.254433333333324</v>
      </c>
      <c r="I1073">
        <f t="shared" si="86"/>
        <v>1.4999999999999958</v>
      </c>
      <c r="J1073">
        <f t="shared" si="84"/>
        <v>2.0099999999999998</v>
      </c>
      <c r="K1073">
        <f t="shared" si="85"/>
        <v>5.1114291555918893E-2</v>
      </c>
      <c r="L1073">
        <f t="shared" si="83"/>
        <v>30.668574933551337</v>
      </c>
    </row>
    <row r="1074" spans="1:12" x14ac:dyDescent="0.25">
      <c r="A1074">
        <v>5360.2659999999996</v>
      </c>
      <c r="B1074">
        <v>2.0289999999999999</v>
      </c>
      <c r="C1074">
        <v>2.3E-2</v>
      </c>
      <c r="D1074">
        <v>345.7</v>
      </c>
      <c r="H1074">
        <f t="shared" si="82"/>
        <v>89.337766666666667</v>
      </c>
      <c r="I1074">
        <f t="shared" si="86"/>
        <v>1.4999999999999958</v>
      </c>
      <c r="J1074">
        <f t="shared" si="84"/>
        <v>2.0059999999999998</v>
      </c>
      <c r="K1074">
        <f t="shared" si="85"/>
        <v>5.1216214370586731E-2</v>
      </c>
      <c r="L1074">
        <f t="shared" si="83"/>
        <v>30.729728622352038</v>
      </c>
    </row>
    <row r="1075" spans="1:12" x14ac:dyDescent="0.25">
      <c r="A1075">
        <v>5365.2659999999996</v>
      </c>
      <c r="B1075">
        <v>2.0289999999999999</v>
      </c>
      <c r="C1075">
        <v>2.1999999999999999E-2</v>
      </c>
      <c r="D1075">
        <v>345.8</v>
      </c>
      <c r="H1075">
        <f t="shared" si="82"/>
        <v>89.421099999999996</v>
      </c>
      <c r="I1075">
        <f t="shared" si="86"/>
        <v>1.5000000000000084</v>
      </c>
      <c r="J1075">
        <f t="shared" si="84"/>
        <v>2.0070000000000001</v>
      </c>
      <c r="K1075">
        <f t="shared" si="85"/>
        <v>5.1190695579171816E-2</v>
      </c>
      <c r="L1075">
        <f t="shared" si="83"/>
        <v>30.71441734750309</v>
      </c>
    </row>
    <row r="1076" spans="1:12" x14ac:dyDescent="0.25">
      <c r="A1076">
        <v>5370.2659999999996</v>
      </c>
      <c r="B1076">
        <v>2.0299999999999998</v>
      </c>
      <c r="C1076">
        <v>2.3E-2</v>
      </c>
      <c r="D1076">
        <v>345.9</v>
      </c>
      <c r="H1076">
        <f t="shared" si="82"/>
        <v>89.504433333333324</v>
      </c>
      <c r="I1076">
        <f t="shared" si="86"/>
        <v>1.4999999999999958</v>
      </c>
      <c r="J1076">
        <f t="shared" si="84"/>
        <v>2.0069999999999997</v>
      </c>
      <c r="K1076">
        <f t="shared" si="85"/>
        <v>5.1190695579171393E-2</v>
      </c>
      <c r="L1076">
        <f t="shared" si="83"/>
        <v>30.714417347502835</v>
      </c>
    </row>
    <row r="1077" spans="1:12" x14ac:dyDescent="0.25">
      <c r="A1077">
        <v>5375.2659999999996</v>
      </c>
      <c r="B1077">
        <v>2.0289999999999999</v>
      </c>
      <c r="C1077">
        <v>2.3E-2</v>
      </c>
      <c r="D1077">
        <v>346.1</v>
      </c>
      <c r="H1077">
        <f t="shared" si="82"/>
        <v>89.587766666666667</v>
      </c>
      <c r="I1077">
        <f t="shared" si="86"/>
        <v>1.4400000000000164</v>
      </c>
      <c r="J1077">
        <f t="shared" si="84"/>
        <v>2.0059999999999998</v>
      </c>
      <c r="K1077">
        <f t="shared" si="85"/>
        <v>4.9167565795763965E-2</v>
      </c>
      <c r="L1077">
        <f t="shared" si="83"/>
        <v>29.500539477458378</v>
      </c>
    </row>
    <row r="1078" spans="1:12" x14ac:dyDescent="0.25">
      <c r="A1078">
        <v>5380.2659999999996</v>
      </c>
      <c r="B1078">
        <v>2.0299999999999998</v>
      </c>
      <c r="C1078">
        <v>2.3E-2</v>
      </c>
      <c r="D1078">
        <v>346.2</v>
      </c>
      <c r="H1078">
        <f t="shared" si="82"/>
        <v>89.671099999999996</v>
      </c>
      <c r="I1078">
        <f t="shared" si="86"/>
        <v>1.5000000000000084</v>
      </c>
      <c r="J1078">
        <f t="shared" si="84"/>
        <v>2.0069999999999997</v>
      </c>
      <c r="K1078">
        <f t="shared" si="85"/>
        <v>5.1190695579171823E-2</v>
      </c>
      <c r="L1078">
        <f t="shared" si="83"/>
        <v>30.714417347503094</v>
      </c>
    </row>
    <row r="1079" spans="1:12" x14ac:dyDescent="0.25">
      <c r="A1079">
        <v>5385.2659999999996</v>
      </c>
      <c r="B1079">
        <v>2.0299999999999998</v>
      </c>
      <c r="C1079">
        <v>1.9E-2</v>
      </c>
      <c r="D1079">
        <v>346.3</v>
      </c>
      <c r="H1079">
        <f t="shared" si="82"/>
        <v>89.754433333333324</v>
      </c>
      <c r="I1079">
        <f t="shared" si="86"/>
        <v>1.4999999999999958</v>
      </c>
      <c r="J1079">
        <f t="shared" si="84"/>
        <v>2.0109999999999997</v>
      </c>
      <c r="K1079">
        <f t="shared" si="85"/>
        <v>5.1088874205567868E-2</v>
      </c>
      <c r="L1079">
        <f t="shared" si="83"/>
        <v>30.653324523340721</v>
      </c>
    </row>
    <row r="1080" spans="1:12" x14ac:dyDescent="0.25">
      <c r="A1080">
        <v>5390.2659999999996</v>
      </c>
      <c r="B1080">
        <v>2.0299999999999998</v>
      </c>
      <c r="C1080">
        <v>2.3E-2</v>
      </c>
      <c r="D1080">
        <v>346.4</v>
      </c>
      <c r="H1080">
        <f t="shared" si="82"/>
        <v>89.837766666666667</v>
      </c>
      <c r="I1080">
        <f t="shared" si="86"/>
        <v>1.4999999999999958</v>
      </c>
      <c r="J1080">
        <f t="shared" si="84"/>
        <v>2.0069999999999997</v>
      </c>
      <c r="K1080">
        <f t="shared" si="85"/>
        <v>5.1190695579171393E-2</v>
      </c>
      <c r="L1080">
        <f t="shared" si="83"/>
        <v>30.714417347502835</v>
      </c>
    </row>
    <row r="1081" spans="1:12" x14ac:dyDescent="0.25">
      <c r="A1081">
        <v>5395.2659999999996</v>
      </c>
      <c r="B1081">
        <v>2.0299999999999998</v>
      </c>
      <c r="C1081">
        <v>2.1000000000000001E-2</v>
      </c>
      <c r="D1081">
        <v>346.6</v>
      </c>
      <c r="H1081">
        <f t="shared" si="82"/>
        <v>89.921099999999996</v>
      </c>
      <c r="I1081">
        <f t="shared" si="86"/>
        <v>1.4400000000000286</v>
      </c>
      <c r="J1081">
        <f t="shared" si="84"/>
        <v>2.0089999999999999</v>
      </c>
      <c r="K1081">
        <f t="shared" si="85"/>
        <v>4.9094144841365525E-2</v>
      </c>
      <c r="L1081">
        <f t="shared" si="83"/>
        <v>29.456486904819315</v>
      </c>
    </row>
    <row r="1082" spans="1:12" x14ac:dyDescent="0.25">
      <c r="A1082">
        <v>5400.2659999999996</v>
      </c>
      <c r="B1082">
        <v>2.028</v>
      </c>
      <c r="C1082">
        <v>2.1000000000000001E-2</v>
      </c>
      <c r="D1082">
        <v>346.7</v>
      </c>
      <c r="H1082">
        <f t="shared" si="82"/>
        <v>90.004433333333324</v>
      </c>
      <c r="I1082">
        <f t="shared" si="86"/>
        <v>1.4999999999999958</v>
      </c>
      <c r="J1082">
        <f t="shared" si="84"/>
        <v>2.0070000000000001</v>
      </c>
      <c r="K1082">
        <f t="shared" si="85"/>
        <v>5.1190695579171386E-2</v>
      </c>
      <c r="L1082">
        <f t="shared" si="83"/>
        <v>30.714417347502831</v>
      </c>
    </row>
    <row r="1083" spans="1:12" x14ac:dyDescent="0.25">
      <c r="A1083">
        <v>5405.2659999999996</v>
      </c>
      <c r="B1083">
        <v>2.0299999999999998</v>
      </c>
      <c r="C1083">
        <v>2.1000000000000001E-2</v>
      </c>
      <c r="D1083">
        <v>346.8</v>
      </c>
      <c r="H1083">
        <f t="shared" si="82"/>
        <v>90.087766666666667</v>
      </c>
      <c r="I1083">
        <f t="shared" si="86"/>
        <v>1.4999999999999958</v>
      </c>
      <c r="J1083">
        <f t="shared" si="84"/>
        <v>2.0089999999999999</v>
      </c>
      <c r="K1083">
        <f t="shared" si="85"/>
        <v>5.1139734209754595E-2</v>
      </c>
      <c r="L1083">
        <f t="shared" si="83"/>
        <v>30.683840525852759</v>
      </c>
    </row>
    <row r="1084" spans="1:12" x14ac:dyDescent="0.25">
      <c r="A1084">
        <v>5410.2659999999996</v>
      </c>
      <c r="B1084">
        <v>2.0310000000000001</v>
      </c>
      <c r="C1084">
        <v>0.02</v>
      </c>
      <c r="D1084">
        <v>347</v>
      </c>
      <c r="H1084">
        <f t="shared" si="82"/>
        <v>90.171099999999996</v>
      </c>
      <c r="I1084">
        <f t="shared" si="86"/>
        <v>1.5000000000000084</v>
      </c>
      <c r="J1084">
        <f t="shared" si="84"/>
        <v>2.0110000000000001</v>
      </c>
      <c r="K1084">
        <f t="shared" si="85"/>
        <v>5.1088874205568298E-2</v>
      </c>
      <c r="L1084">
        <f t="shared" si="83"/>
        <v>30.653324523340977</v>
      </c>
    </row>
    <row r="1085" spans="1:12" x14ac:dyDescent="0.25">
      <c r="A1085">
        <v>5415.2659999999996</v>
      </c>
      <c r="B1085">
        <v>2.028</v>
      </c>
      <c r="C1085">
        <v>2.1999999999999999E-2</v>
      </c>
      <c r="D1085">
        <v>347.1</v>
      </c>
      <c r="H1085">
        <f t="shared" si="82"/>
        <v>90.254433333333324</v>
      </c>
      <c r="I1085">
        <f t="shared" si="86"/>
        <v>1.4999999999999958</v>
      </c>
      <c r="J1085">
        <f t="shared" si="84"/>
        <v>2.0060000000000002</v>
      </c>
      <c r="K1085">
        <f t="shared" si="85"/>
        <v>5.1216214370586717E-2</v>
      </c>
      <c r="L1085">
        <f t="shared" si="83"/>
        <v>30.729728622352031</v>
      </c>
    </row>
    <row r="1086" spans="1:12" x14ac:dyDescent="0.25">
      <c r="A1086">
        <v>5420.2659999999996</v>
      </c>
      <c r="B1086">
        <v>2.0310000000000001</v>
      </c>
      <c r="C1086">
        <v>1.7999999999999999E-2</v>
      </c>
      <c r="D1086">
        <v>347.2</v>
      </c>
      <c r="H1086">
        <f t="shared" si="82"/>
        <v>90.337766666666667</v>
      </c>
      <c r="I1086">
        <f t="shared" si="86"/>
        <v>1.4999999999999958</v>
      </c>
      <c r="J1086">
        <f t="shared" si="84"/>
        <v>2.0130000000000003</v>
      </c>
      <c r="K1086">
        <f t="shared" si="85"/>
        <v>5.1038115264479364E-2</v>
      </c>
      <c r="L1086">
        <f t="shared" si="83"/>
        <v>30.622869158687617</v>
      </c>
    </row>
    <row r="1087" spans="1:12" x14ac:dyDescent="0.25">
      <c r="A1087">
        <v>5425.2659999999996</v>
      </c>
      <c r="B1087">
        <v>2.0310000000000001</v>
      </c>
      <c r="C1087">
        <v>1.9E-2</v>
      </c>
      <c r="D1087">
        <v>347.3</v>
      </c>
      <c r="H1087">
        <f t="shared" si="82"/>
        <v>90.421099999999996</v>
      </c>
      <c r="I1087">
        <f t="shared" si="86"/>
        <v>1.5000000000000084</v>
      </c>
      <c r="J1087">
        <f t="shared" si="84"/>
        <v>2.012</v>
      </c>
      <c r="K1087">
        <f t="shared" si="85"/>
        <v>5.1063482120973079E-2</v>
      </c>
      <c r="L1087">
        <f t="shared" si="83"/>
        <v>30.638089272583848</v>
      </c>
    </row>
    <row r="1088" spans="1:12" x14ac:dyDescent="0.25">
      <c r="A1088">
        <v>5430.2659999999996</v>
      </c>
      <c r="B1088">
        <v>2.0310000000000001</v>
      </c>
      <c r="C1088">
        <v>2.1999999999999999E-2</v>
      </c>
      <c r="D1088">
        <v>347.5</v>
      </c>
      <c r="H1088">
        <f t="shared" si="82"/>
        <v>90.504433333333324</v>
      </c>
      <c r="I1088">
        <f t="shared" si="86"/>
        <v>1.4999999999999958</v>
      </c>
      <c r="J1088">
        <f t="shared" si="84"/>
        <v>2.0090000000000003</v>
      </c>
      <c r="K1088">
        <f t="shared" si="85"/>
        <v>5.1139734209754588E-2</v>
      </c>
      <c r="L1088">
        <f t="shared" si="83"/>
        <v>30.683840525852752</v>
      </c>
    </row>
    <row r="1089" spans="1:12" x14ac:dyDescent="0.25">
      <c r="A1089">
        <v>5435.2659999999996</v>
      </c>
      <c r="B1089">
        <v>2.032</v>
      </c>
      <c r="C1089">
        <v>1.7999999999999999E-2</v>
      </c>
      <c r="D1089">
        <v>347.6</v>
      </c>
      <c r="H1089">
        <f t="shared" si="82"/>
        <v>90.587766666666667</v>
      </c>
      <c r="I1089">
        <f t="shared" si="86"/>
        <v>1.4999999999999958</v>
      </c>
      <c r="J1089">
        <f t="shared" si="84"/>
        <v>2.0140000000000002</v>
      </c>
      <c r="K1089">
        <f t="shared" si="85"/>
        <v>5.101277359850892E-2</v>
      </c>
      <c r="L1089">
        <f t="shared" si="83"/>
        <v>30.607664159105351</v>
      </c>
    </row>
    <row r="1090" spans="1:12" x14ac:dyDescent="0.25">
      <c r="A1090">
        <v>5440.2659999999996</v>
      </c>
      <c r="B1090">
        <v>2.0310000000000001</v>
      </c>
      <c r="C1090">
        <v>2.1000000000000001E-2</v>
      </c>
      <c r="D1090">
        <v>347.7</v>
      </c>
      <c r="H1090">
        <f t="shared" ref="H1090:H1153" si="87">A1090/60</f>
        <v>90.671099999999996</v>
      </c>
      <c r="I1090">
        <f t="shared" si="86"/>
        <v>1.5000000000000084</v>
      </c>
      <c r="J1090">
        <f t="shared" si="84"/>
        <v>2.0100000000000002</v>
      </c>
      <c r="K1090">
        <f t="shared" si="85"/>
        <v>5.1114291555919324E-2</v>
      </c>
      <c r="L1090">
        <f t="shared" ref="L1090:L1153" si="88">K1090*600</f>
        <v>30.668574933551593</v>
      </c>
    </row>
    <row r="1091" spans="1:12" x14ac:dyDescent="0.25">
      <c r="A1091">
        <v>5445.2659999999996</v>
      </c>
      <c r="B1091">
        <v>2.0310000000000001</v>
      </c>
      <c r="C1091">
        <v>2.1999999999999999E-2</v>
      </c>
      <c r="D1091">
        <v>347.8</v>
      </c>
      <c r="H1091">
        <f t="shared" si="87"/>
        <v>90.754433333333324</v>
      </c>
      <c r="I1091">
        <f t="shared" si="86"/>
        <v>1.4399999999999822</v>
      </c>
      <c r="J1091">
        <f t="shared" ref="J1091:J1154" si="89">B1091-C1091</f>
        <v>2.0090000000000003</v>
      </c>
      <c r="K1091">
        <f t="shared" si="85"/>
        <v>4.9094144841363936E-2</v>
      </c>
      <c r="L1091">
        <f t="shared" si="88"/>
        <v>29.456486904818362</v>
      </c>
    </row>
    <row r="1092" spans="1:12" x14ac:dyDescent="0.25">
      <c r="A1092">
        <v>5450.2659999999996</v>
      </c>
      <c r="B1092">
        <v>2.0310000000000001</v>
      </c>
      <c r="C1092">
        <v>2.1000000000000001E-2</v>
      </c>
      <c r="D1092">
        <v>348</v>
      </c>
      <c r="H1092">
        <f t="shared" si="87"/>
        <v>90.837766666666667</v>
      </c>
      <c r="I1092">
        <f t="shared" si="86"/>
        <v>1.4999999999999958</v>
      </c>
      <c r="J1092">
        <f t="shared" si="89"/>
        <v>2.0100000000000002</v>
      </c>
      <c r="K1092">
        <f t="shared" si="85"/>
        <v>5.1114291555918887E-2</v>
      </c>
      <c r="L1092">
        <f t="shared" si="88"/>
        <v>30.668574933551334</v>
      </c>
    </row>
    <row r="1093" spans="1:12" x14ac:dyDescent="0.25">
      <c r="A1093">
        <v>5455.2659999999996</v>
      </c>
      <c r="B1093">
        <v>2.0310000000000001</v>
      </c>
      <c r="C1093">
        <v>2.4E-2</v>
      </c>
      <c r="D1093">
        <v>348.1</v>
      </c>
      <c r="H1093">
        <f t="shared" si="87"/>
        <v>90.921099999999996</v>
      </c>
      <c r="I1093">
        <f t="shared" si="86"/>
        <v>1.5000000000000084</v>
      </c>
      <c r="J1093">
        <f t="shared" si="89"/>
        <v>2.0070000000000001</v>
      </c>
      <c r="K1093">
        <f t="shared" si="85"/>
        <v>5.1190695579171816E-2</v>
      </c>
      <c r="L1093">
        <f t="shared" si="88"/>
        <v>30.71441734750309</v>
      </c>
    </row>
    <row r="1094" spans="1:12" x14ac:dyDescent="0.25">
      <c r="A1094">
        <v>5460.2659999999996</v>
      </c>
      <c r="B1094">
        <v>2.032</v>
      </c>
      <c r="C1094">
        <v>2.1000000000000001E-2</v>
      </c>
      <c r="D1094">
        <v>348.2</v>
      </c>
      <c r="H1094">
        <f t="shared" si="87"/>
        <v>91.004433333333324</v>
      </c>
      <c r="I1094">
        <f t="shared" si="86"/>
        <v>1.4399999999999822</v>
      </c>
      <c r="J1094">
        <f t="shared" si="89"/>
        <v>2.0110000000000001</v>
      </c>
      <c r="K1094">
        <f t="shared" si="85"/>
        <v>4.9045319237344676E-2</v>
      </c>
      <c r="L1094">
        <f t="shared" si="88"/>
        <v>29.427191542406806</v>
      </c>
    </row>
    <row r="1095" spans="1:12" x14ac:dyDescent="0.25">
      <c r="A1095">
        <v>5465.2659999999996</v>
      </c>
      <c r="B1095">
        <v>2.0299999999999998</v>
      </c>
      <c r="C1095">
        <v>2.1999999999999999E-2</v>
      </c>
      <c r="D1095">
        <v>348.3</v>
      </c>
      <c r="H1095">
        <f t="shared" si="87"/>
        <v>91.087766666666667</v>
      </c>
      <c r="I1095">
        <f t="shared" si="86"/>
        <v>1.4999999999999958</v>
      </c>
      <c r="J1095">
        <f t="shared" si="89"/>
        <v>2.008</v>
      </c>
      <c r="K1095">
        <f t="shared" si="85"/>
        <v>5.1165202204878968E-2</v>
      </c>
      <c r="L1095">
        <f t="shared" si="88"/>
        <v>30.699121322927382</v>
      </c>
    </row>
    <row r="1096" spans="1:12" x14ac:dyDescent="0.25">
      <c r="A1096">
        <v>5470.2659999999996</v>
      </c>
      <c r="B1096">
        <v>2.0310000000000001</v>
      </c>
      <c r="C1096">
        <v>2.1000000000000001E-2</v>
      </c>
      <c r="D1096">
        <v>348.4</v>
      </c>
      <c r="H1096">
        <f t="shared" si="87"/>
        <v>91.171099999999996</v>
      </c>
      <c r="I1096">
        <f t="shared" si="86"/>
        <v>1.5000000000000084</v>
      </c>
      <c r="J1096">
        <f t="shared" si="89"/>
        <v>2.0100000000000002</v>
      </c>
      <c r="K1096">
        <f t="shared" si="85"/>
        <v>5.1114291555919324E-2</v>
      </c>
      <c r="L1096">
        <f t="shared" si="88"/>
        <v>30.668574933551593</v>
      </c>
    </row>
    <row r="1097" spans="1:12" x14ac:dyDescent="0.25">
      <c r="A1097">
        <v>5475.2659999999996</v>
      </c>
      <c r="B1097">
        <v>2.0310000000000001</v>
      </c>
      <c r="C1097">
        <v>0.02</v>
      </c>
      <c r="D1097">
        <v>348.6</v>
      </c>
      <c r="H1097">
        <f t="shared" si="87"/>
        <v>91.254433333333324</v>
      </c>
      <c r="I1097">
        <f t="shared" si="86"/>
        <v>1.4999999999999958</v>
      </c>
      <c r="J1097">
        <f t="shared" si="89"/>
        <v>2.0110000000000001</v>
      </c>
      <c r="K1097">
        <f t="shared" si="85"/>
        <v>5.1088874205567861E-2</v>
      </c>
      <c r="L1097">
        <f t="shared" si="88"/>
        <v>30.653324523340718</v>
      </c>
    </row>
    <row r="1098" spans="1:12" x14ac:dyDescent="0.25">
      <c r="A1098">
        <v>5480.2659999999996</v>
      </c>
      <c r="B1098">
        <v>2.0299999999999998</v>
      </c>
      <c r="C1098">
        <v>1.9E-2</v>
      </c>
      <c r="D1098">
        <v>348.7</v>
      </c>
      <c r="H1098">
        <f t="shared" si="87"/>
        <v>91.337766666666667</v>
      </c>
      <c r="I1098">
        <f t="shared" si="86"/>
        <v>1.4399999999999822</v>
      </c>
      <c r="J1098">
        <f t="shared" si="89"/>
        <v>2.0109999999999997</v>
      </c>
      <c r="K1098">
        <f t="shared" si="85"/>
        <v>4.9045319237344683E-2</v>
      </c>
      <c r="L1098">
        <f t="shared" si="88"/>
        <v>29.42719154240681</v>
      </c>
    </row>
    <row r="1099" spans="1:12" x14ac:dyDescent="0.25">
      <c r="A1099">
        <v>5485.2659999999996</v>
      </c>
      <c r="B1099">
        <v>2.032</v>
      </c>
      <c r="C1099">
        <v>2.1999999999999999E-2</v>
      </c>
      <c r="D1099">
        <v>348.8</v>
      </c>
      <c r="H1099">
        <f t="shared" si="87"/>
        <v>91.421099999999996</v>
      </c>
      <c r="I1099">
        <f t="shared" si="86"/>
        <v>1.5000000000000084</v>
      </c>
      <c r="J1099">
        <f t="shared" si="89"/>
        <v>2.0100000000000002</v>
      </c>
      <c r="K1099">
        <f t="shared" si="85"/>
        <v>5.1114291555919324E-2</v>
      </c>
      <c r="L1099">
        <f t="shared" si="88"/>
        <v>30.668574933551593</v>
      </c>
    </row>
    <row r="1100" spans="1:12" x14ac:dyDescent="0.25">
      <c r="A1100">
        <v>5490.2659999999996</v>
      </c>
      <c r="B1100">
        <v>2.0310000000000001</v>
      </c>
      <c r="C1100">
        <v>2.1999999999999999E-2</v>
      </c>
      <c r="D1100">
        <v>348.9</v>
      </c>
      <c r="H1100">
        <f t="shared" si="87"/>
        <v>91.504433333333324</v>
      </c>
      <c r="I1100">
        <f t="shared" si="86"/>
        <v>1.4999999999999958</v>
      </c>
      <c r="J1100">
        <f t="shared" si="89"/>
        <v>2.0090000000000003</v>
      </c>
      <c r="K1100">
        <f t="shared" si="85"/>
        <v>5.1139734209754588E-2</v>
      </c>
      <c r="L1100">
        <f t="shared" si="88"/>
        <v>30.683840525852752</v>
      </c>
    </row>
    <row r="1101" spans="1:12" x14ac:dyDescent="0.25">
      <c r="A1101">
        <v>5495.2659999999996</v>
      </c>
      <c r="B1101">
        <v>2.032</v>
      </c>
      <c r="C1101">
        <v>2.1000000000000001E-2</v>
      </c>
      <c r="D1101">
        <v>349</v>
      </c>
      <c r="H1101">
        <f t="shared" si="87"/>
        <v>91.587766666666667</v>
      </c>
      <c r="I1101">
        <f t="shared" si="86"/>
        <v>1.4999999999999958</v>
      </c>
      <c r="J1101">
        <f t="shared" si="89"/>
        <v>2.0110000000000001</v>
      </c>
      <c r="K1101">
        <f t="shared" ref="K1101:K1164" si="90">I1101/J1101/$O$2</f>
        <v>5.1088874205567861E-2</v>
      </c>
      <c r="L1101">
        <f t="shared" si="88"/>
        <v>30.653324523340718</v>
      </c>
    </row>
    <row r="1102" spans="1:12" x14ac:dyDescent="0.25">
      <c r="A1102">
        <v>5500.2659999999996</v>
      </c>
      <c r="B1102">
        <v>2.0310000000000001</v>
      </c>
      <c r="C1102">
        <v>2.1999999999999999E-2</v>
      </c>
      <c r="D1102">
        <v>349.2</v>
      </c>
      <c r="H1102">
        <f t="shared" si="87"/>
        <v>91.671099999999996</v>
      </c>
      <c r="I1102">
        <f t="shared" si="86"/>
        <v>1.4399999999999946</v>
      </c>
      <c r="J1102">
        <f t="shared" si="89"/>
        <v>2.0090000000000003</v>
      </c>
      <c r="K1102">
        <f t="shared" si="90"/>
        <v>4.9094144841364352E-2</v>
      </c>
      <c r="L1102">
        <f t="shared" si="88"/>
        <v>29.456486904818611</v>
      </c>
    </row>
    <row r="1103" spans="1:12" x14ac:dyDescent="0.25">
      <c r="A1103">
        <v>5505.2659999999996</v>
      </c>
      <c r="B1103">
        <v>2.0310000000000001</v>
      </c>
      <c r="C1103">
        <v>1.7999999999999999E-2</v>
      </c>
      <c r="D1103">
        <v>349.3</v>
      </c>
      <c r="H1103">
        <f t="shared" si="87"/>
        <v>91.754433333333324</v>
      </c>
      <c r="I1103">
        <f t="shared" si="86"/>
        <v>1.4399999999999822</v>
      </c>
      <c r="J1103">
        <f t="shared" si="89"/>
        <v>2.0130000000000003</v>
      </c>
      <c r="K1103">
        <f t="shared" si="90"/>
        <v>4.8996590653899719E-2</v>
      </c>
      <c r="L1103">
        <f t="shared" si="88"/>
        <v>29.39795439233983</v>
      </c>
    </row>
    <row r="1104" spans="1:12" x14ac:dyDescent="0.25">
      <c r="A1104">
        <v>5510.2659999999996</v>
      </c>
      <c r="B1104">
        <v>2.0310000000000001</v>
      </c>
      <c r="C1104">
        <v>0.02</v>
      </c>
      <c r="D1104">
        <v>349.4</v>
      </c>
      <c r="H1104">
        <f t="shared" si="87"/>
        <v>91.837766666666667</v>
      </c>
      <c r="I1104">
        <f t="shared" si="86"/>
        <v>1.4400000000000164</v>
      </c>
      <c r="J1104">
        <f t="shared" si="89"/>
        <v>2.0110000000000001</v>
      </c>
      <c r="K1104">
        <f t="shared" si="90"/>
        <v>4.9045319237345841E-2</v>
      </c>
      <c r="L1104">
        <f t="shared" si="88"/>
        <v>29.427191542407506</v>
      </c>
    </row>
    <row r="1105" spans="1:12" x14ac:dyDescent="0.25">
      <c r="A1105">
        <v>5515.2659999999996</v>
      </c>
      <c r="B1105">
        <v>2.032</v>
      </c>
      <c r="C1105">
        <v>2.3E-2</v>
      </c>
      <c r="D1105">
        <v>349.6</v>
      </c>
      <c r="H1105">
        <f t="shared" si="87"/>
        <v>91.921099999999996</v>
      </c>
      <c r="I1105">
        <f t="shared" si="86"/>
        <v>1.5000000000000084</v>
      </c>
      <c r="J1105">
        <f t="shared" si="89"/>
        <v>2.0089999999999999</v>
      </c>
      <c r="K1105">
        <f t="shared" si="90"/>
        <v>5.1139734209755025E-2</v>
      </c>
      <c r="L1105">
        <f t="shared" si="88"/>
        <v>30.683840525853014</v>
      </c>
    </row>
    <row r="1106" spans="1:12" x14ac:dyDescent="0.25">
      <c r="A1106">
        <v>5520.2659999999996</v>
      </c>
      <c r="B1106">
        <v>2.032</v>
      </c>
      <c r="C1106">
        <v>2.1000000000000001E-2</v>
      </c>
      <c r="D1106">
        <v>349.7</v>
      </c>
      <c r="H1106">
        <f t="shared" si="87"/>
        <v>92.004433333333324</v>
      </c>
      <c r="I1106">
        <f t="shared" si="86"/>
        <v>1.4999999999999958</v>
      </c>
      <c r="J1106">
        <f t="shared" si="89"/>
        <v>2.0110000000000001</v>
      </c>
      <c r="K1106">
        <f t="shared" si="90"/>
        <v>5.1088874205567861E-2</v>
      </c>
      <c r="L1106">
        <f t="shared" si="88"/>
        <v>30.653324523340718</v>
      </c>
    </row>
    <row r="1107" spans="1:12" x14ac:dyDescent="0.25">
      <c r="A1107">
        <v>5525.2659999999996</v>
      </c>
      <c r="B1107">
        <v>2.0329999999999999</v>
      </c>
      <c r="C1107">
        <v>2.3E-2</v>
      </c>
      <c r="D1107">
        <v>349.8</v>
      </c>
      <c r="H1107">
        <f t="shared" si="87"/>
        <v>92.087766666666667</v>
      </c>
      <c r="I1107">
        <f t="shared" si="86"/>
        <v>1.4399999999999822</v>
      </c>
      <c r="J1107">
        <f t="shared" si="89"/>
        <v>2.0099999999999998</v>
      </c>
      <c r="K1107">
        <f t="shared" si="90"/>
        <v>4.9069719893681668E-2</v>
      </c>
      <c r="L1107">
        <f t="shared" si="88"/>
        <v>29.441831936209002</v>
      </c>
    </row>
    <row r="1108" spans="1:12" x14ac:dyDescent="0.25">
      <c r="A1108">
        <v>5530.2659999999996</v>
      </c>
      <c r="B1108">
        <v>2.0329999999999999</v>
      </c>
      <c r="C1108">
        <v>2.4E-2</v>
      </c>
      <c r="D1108">
        <v>349.9</v>
      </c>
      <c r="H1108">
        <f t="shared" si="87"/>
        <v>92.171099999999996</v>
      </c>
      <c r="I1108">
        <f t="shared" si="86"/>
        <v>1.4400000000000286</v>
      </c>
      <c r="J1108">
        <f t="shared" si="89"/>
        <v>2.0089999999999999</v>
      </c>
      <c r="K1108">
        <f t="shared" si="90"/>
        <v>4.9094144841365525E-2</v>
      </c>
      <c r="L1108">
        <f t="shared" si="88"/>
        <v>29.456486904819315</v>
      </c>
    </row>
    <row r="1109" spans="1:12" x14ac:dyDescent="0.25">
      <c r="A1109">
        <v>5535.2659999999996</v>
      </c>
      <c r="B1109">
        <v>2.032</v>
      </c>
      <c r="C1109">
        <v>0.02</v>
      </c>
      <c r="D1109">
        <v>350.1</v>
      </c>
      <c r="H1109">
        <f t="shared" si="87"/>
        <v>92.254433333333324</v>
      </c>
      <c r="I1109">
        <f t="shared" si="86"/>
        <v>1.4999999999999958</v>
      </c>
      <c r="J1109">
        <f t="shared" si="89"/>
        <v>2.012</v>
      </c>
      <c r="K1109">
        <f t="shared" si="90"/>
        <v>5.1063482120972649E-2</v>
      </c>
      <c r="L1109">
        <f t="shared" si="88"/>
        <v>30.638089272583588</v>
      </c>
    </row>
    <row r="1110" spans="1:12" x14ac:dyDescent="0.25">
      <c r="A1110">
        <v>5540.2659999999996</v>
      </c>
      <c r="B1110">
        <v>2.0310000000000001</v>
      </c>
      <c r="C1110">
        <v>2.3E-2</v>
      </c>
      <c r="D1110">
        <v>350.2</v>
      </c>
      <c r="H1110">
        <f t="shared" si="87"/>
        <v>92.337766666666667</v>
      </c>
      <c r="I1110">
        <f t="shared" si="86"/>
        <v>1.4999999999999958</v>
      </c>
      <c r="J1110">
        <f t="shared" si="89"/>
        <v>2.008</v>
      </c>
      <c r="K1110">
        <f t="shared" si="90"/>
        <v>5.1165202204878968E-2</v>
      </c>
      <c r="L1110">
        <f t="shared" si="88"/>
        <v>30.699121322927382</v>
      </c>
    </row>
    <row r="1111" spans="1:12" x14ac:dyDescent="0.25">
      <c r="A1111">
        <v>5545.2659999999996</v>
      </c>
      <c r="B1111">
        <v>2.0299999999999998</v>
      </c>
      <c r="C1111">
        <v>2.1999999999999999E-2</v>
      </c>
      <c r="D1111">
        <v>350.3</v>
      </c>
      <c r="H1111">
        <f t="shared" si="87"/>
        <v>92.421099999999996</v>
      </c>
      <c r="I1111">
        <f t="shared" si="86"/>
        <v>1.5000000000000084</v>
      </c>
      <c r="J1111">
        <f t="shared" si="89"/>
        <v>2.008</v>
      </c>
      <c r="K1111">
        <f t="shared" si="90"/>
        <v>5.1165202204879405E-2</v>
      </c>
      <c r="L1111">
        <f t="shared" si="88"/>
        <v>30.699121322927642</v>
      </c>
    </row>
    <row r="1112" spans="1:12" x14ac:dyDescent="0.25">
      <c r="A1112">
        <v>5550.2659999999996</v>
      </c>
      <c r="B1112">
        <v>2.0310000000000001</v>
      </c>
      <c r="C1112">
        <v>2.1000000000000001E-2</v>
      </c>
      <c r="D1112">
        <v>350.4</v>
      </c>
      <c r="H1112">
        <f t="shared" si="87"/>
        <v>92.504433333333324</v>
      </c>
      <c r="I1112">
        <f t="shared" si="86"/>
        <v>1.4999999999999958</v>
      </c>
      <c r="J1112">
        <f t="shared" si="89"/>
        <v>2.0100000000000002</v>
      </c>
      <c r="K1112">
        <f t="shared" si="90"/>
        <v>5.1114291555918887E-2</v>
      </c>
      <c r="L1112">
        <f t="shared" si="88"/>
        <v>30.668574933551334</v>
      </c>
    </row>
    <row r="1113" spans="1:12" x14ac:dyDescent="0.25">
      <c r="A1113">
        <v>5555.2659999999996</v>
      </c>
      <c r="B1113">
        <v>2.032</v>
      </c>
      <c r="C1113">
        <v>0.02</v>
      </c>
      <c r="D1113">
        <v>350.5</v>
      </c>
      <c r="H1113">
        <f t="shared" si="87"/>
        <v>92.587766666666667</v>
      </c>
      <c r="I1113">
        <f t="shared" si="86"/>
        <v>1.4999999999999958</v>
      </c>
      <c r="J1113">
        <f t="shared" si="89"/>
        <v>2.012</v>
      </c>
      <c r="K1113">
        <f t="shared" si="90"/>
        <v>5.1063482120972649E-2</v>
      </c>
      <c r="L1113">
        <f t="shared" si="88"/>
        <v>30.638089272583588</v>
      </c>
    </row>
    <row r="1114" spans="1:12" x14ac:dyDescent="0.25">
      <c r="A1114">
        <v>5560.2659999999996</v>
      </c>
      <c r="B1114">
        <v>2.0339999999999998</v>
      </c>
      <c r="C1114">
        <v>2.3E-2</v>
      </c>
      <c r="D1114">
        <v>350.6</v>
      </c>
      <c r="H1114">
        <f t="shared" si="87"/>
        <v>92.671099999999996</v>
      </c>
      <c r="I1114">
        <f t="shared" si="86"/>
        <v>1.5000000000000084</v>
      </c>
      <c r="J1114">
        <f t="shared" si="89"/>
        <v>2.0109999999999997</v>
      </c>
      <c r="K1114">
        <f t="shared" si="90"/>
        <v>5.1088874205568305E-2</v>
      </c>
      <c r="L1114">
        <f t="shared" si="88"/>
        <v>30.653324523340984</v>
      </c>
    </row>
    <row r="1115" spans="1:12" x14ac:dyDescent="0.25">
      <c r="A1115">
        <v>5565.2659999999996</v>
      </c>
      <c r="B1115">
        <v>2.0339999999999998</v>
      </c>
      <c r="C1115">
        <v>2.3E-2</v>
      </c>
      <c r="D1115">
        <v>350.8</v>
      </c>
      <c r="H1115">
        <f t="shared" si="87"/>
        <v>92.754433333333324</v>
      </c>
      <c r="I1115">
        <f t="shared" si="86"/>
        <v>1.4399999999999822</v>
      </c>
      <c r="J1115">
        <f t="shared" si="89"/>
        <v>2.0109999999999997</v>
      </c>
      <c r="K1115">
        <f t="shared" si="90"/>
        <v>4.9045319237344683E-2</v>
      </c>
      <c r="L1115">
        <f t="shared" si="88"/>
        <v>29.42719154240681</v>
      </c>
    </row>
    <row r="1116" spans="1:12" x14ac:dyDescent="0.25">
      <c r="A1116">
        <v>5570.2659999999996</v>
      </c>
      <c r="B1116">
        <v>2.0339999999999998</v>
      </c>
      <c r="C1116">
        <v>2.4E-2</v>
      </c>
      <c r="D1116">
        <v>350.9</v>
      </c>
      <c r="H1116">
        <f t="shared" si="87"/>
        <v>92.837766666666667</v>
      </c>
      <c r="I1116">
        <f t="shared" si="86"/>
        <v>1.4400000000000164</v>
      </c>
      <c r="J1116">
        <f t="shared" si="89"/>
        <v>2.0099999999999998</v>
      </c>
      <c r="K1116">
        <f t="shared" si="90"/>
        <v>4.9069719893682834E-2</v>
      </c>
      <c r="L1116">
        <f t="shared" si="88"/>
        <v>29.441831936209699</v>
      </c>
    </row>
    <row r="1117" spans="1:12" x14ac:dyDescent="0.25">
      <c r="A1117">
        <v>5575.2659999999996</v>
      </c>
      <c r="B1117">
        <v>2.0329999999999999</v>
      </c>
      <c r="C1117">
        <v>2.3E-2</v>
      </c>
      <c r="D1117">
        <v>351</v>
      </c>
      <c r="H1117">
        <f t="shared" si="87"/>
        <v>92.921099999999996</v>
      </c>
      <c r="I1117">
        <f t="shared" si="86"/>
        <v>1.5000000000000084</v>
      </c>
      <c r="J1117">
        <f t="shared" si="89"/>
        <v>2.0099999999999998</v>
      </c>
      <c r="K1117">
        <f t="shared" si="90"/>
        <v>5.1114291555919331E-2</v>
      </c>
      <c r="L1117">
        <f t="shared" si="88"/>
        <v>30.6685749335516</v>
      </c>
    </row>
    <row r="1118" spans="1:12" x14ac:dyDescent="0.25">
      <c r="A1118">
        <v>5580.2659999999996</v>
      </c>
      <c r="B1118">
        <v>2.0329999999999999</v>
      </c>
      <c r="C1118">
        <v>2.3E-2</v>
      </c>
      <c r="D1118">
        <v>351.1</v>
      </c>
      <c r="H1118">
        <f t="shared" si="87"/>
        <v>93.004433333333324</v>
      </c>
      <c r="I1118">
        <f t="shared" ref="I1118:I1181" si="91">(D1128-D1108)/(H1128-H1108)</f>
        <v>1.4999999999999958</v>
      </c>
      <c r="J1118">
        <f t="shared" si="89"/>
        <v>2.0099999999999998</v>
      </c>
      <c r="K1118">
        <f t="shared" si="90"/>
        <v>5.1114291555918893E-2</v>
      </c>
      <c r="L1118">
        <f t="shared" si="88"/>
        <v>30.668574933551337</v>
      </c>
    </row>
    <row r="1119" spans="1:12" x14ac:dyDescent="0.25">
      <c r="A1119">
        <v>5585.2659999999996</v>
      </c>
      <c r="B1119">
        <v>2.0329999999999999</v>
      </c>
      <c r="C1119">
        <v>2.1000000000000001E-2</v>
      </c>
      <c r="D1119">
        <v>351.3</v>
      </c>
      <c r="H1119">
        <f t="shared" si="87"/>
        <v>93.087766666666667</v>
      </c>
      <c r="I1119">
        <f t="shared" si="91"/>
        <v>1.4399999999999822</v>
      </c>
      <c r="J1119">
        <f t="shared" si="89"/>
        <v>2.012</v>
      </c>
      <c r="K1119">
        <f t="shared" si="90"/>
        <v>4.9020942836133279E-2</v>
      </c>
      <c r="L1119">
        <f t="shared" si="88"/>
        <v>29.412565701679966</v>
      </c>
    </row>
    <row r="1120" spans="1:12" x14ac:dyDescent="0.25">
      <c r="A1120">
        <v>5590.2659999999996</v>
      </c>
      <c r="B1120">
        <v>2.0310000000000001</v>
      </c>
      <c r="C1120">
        <v>2.1000000000000001E-2</v>
      </c>
      <c r="D1120">
        <v>351.4</v>
      </c>
      <c r="H1120">
        <f t="shared" si="87"/>
        <v>93.171099999999996</v>
      </c>
      <c r="I1120">
        <f t="shared" si="91"/>
        <v>1.4400000000000286</v>
      </c>
      <c r="J1120">
        <f t="shared" si="89"/>
        <v>2.0100000000000002</v>
      </c>
      <c r="K1120">
        <f t="shared" si="90"/>
        <v>4.9069719893683243E-2</v>
      </c>
      <c r="L1120">
        <f t="shared" si="88"/>
        <v>29.441831936209947</v>
      </c>
    </row>
    <row r="1121" spans="1:12" x14ac:dyDescent="0.25">
      <c r="A1121">
        <v>5595.2659999999996</v>
      </c>
      <c r="B1121">
        <v>2.032</v>
      </c>
      <c r="C1121">
        <v>2.1999999999999999E-2</v>
      </c>
      <c r="D1121">
        <v>351.5</v>
      </c>
      <c r="H1121">
        <f t="shared" si="87"/>
        <v>93.254433333333324</v>
      </c>
      <c r="I1121">
        <f t="shared" si="91"/>
        <v>1.4399999999999822</v>
      </c>
      <c r="J1121">
        <f t="shared" si="89"/>
        <v>2.0100000000000002</v>
      </c>
      <c r="K1121">
        <f t="shared" si="90"/>
        <v>4.9069719893681661E-2</v>
      </c>
      <c r="L1121">
        <f t="shared" si="88"/>
        <v>29.441831936208995</v>
      </c>
    </row>
    <row r="1122" spans="1:12" x14ac:dyDescent="0.25">
      <c r="A1122">
        <v>5600.2659999999996</v>
      </c>
      <c r="B1122">
        <v>2.0329999999999999</v>
      </c>
      <c r="C1122">
        <v>2.4E-2</v>
      </c>
      <c r="D1122">
        <v>351.7</v>
      </c>
      <c r="H1122">
        <f t="shared" si="87"/>
        <v>93.337766666666667</v>
      </c>
      <c r="I1122">
        <f t="shared" si="91"/>
        <v>1.4999999999999958</v>
      </c>
      <c r="J1122">
        <f t="shared" si="89"/>
        <v>2.0089999999999999</v>
      </c>
      <c r="K1122">
        <f t="shared" si="90"/>
        <v>5.1139734209754595E-2</v>
      </c>
      <c r="L1122">
        <f t="shared" si="88"/>
        <v>30.683840525852759</v>
      </c>
    </row>
    <row r="1123" spans="1:12" x14ac:dyDescent="0.25">
      <c r="A1123">
        <v>5605.2659999999996</v>
      </c>
      <c r="B1123">
        <v>2.0329999999999999</v>
      </c>
      <c r="C1123">
        <v>0.02</v>
      </c>
      <c r="D1123">
        <v>351.8</v>
      </c>
      <c r="H1123">
        <f t="shared" si="87"/>
        <v>93.421099999999996</v>
      </c>
      <c r="I1123">
        <f t="shared" si="91"/>
        <v>1.5000000000000084</v>
      </c>
      <c r="J1123">
        <f t="shared" si="89"/>
        <v>2.0129999999999999</v>
      </c>
      <c r="K1123">
        <f t="shared" si="90"/>
        <v>5.1038115264479801E-2</v>
      </c>
      <c r="L1123">
        <f t="shared" si="88"/>
        <v>30.62286915868788</v>
      </c>
    </row>
    <row r="1124" spans="1:12" x14ac:dyDescent="0.25">
      <c r="A1124">
        <v>5610.2659999999996</v>
      </c>
      <c r="B1124">
        <v>2.0329999999999999</v>
      </c>
      <c r="C1124">
        <v>2.4E-2</v>
      </c>
      <c r="D1124">
        <v>351.9</v>
      </c>
      <c r="H1124">
        <f t="shared" si="87"/>
        <v>93.504433333333324</v>
      </c>
      <c r="I1124">
        <f t="shared" si="91"/>
        <v>1.4999999999999958</v>
      </c>
      <c r="J1124">
        <f t="shared" si="89"/>
        <v>2.0089999999999999</v>
      </c>
      <c r="K1124">
        <f t="shared" si="90"/>
        <v>5.1139734209754595E-2</v>
      </c>
      <c r="L1124">
        <f t="shared" si="88"/>
        <v>30.683840525852759</v>
      </c>
    </row>
    <row r="1125" spans="1:12" x14ac:dyDescent="0.25">
      <c r="A1125">
        <v>5615.2659999999996</v>
      </c>
      <c r="B1125">
        <v>2.0339999999999998</v>
      </c>
      <c r="C1125">
        <v>2.3E-2</v>
      </c>
      <c r="D1125">
        <v>352</v>
      </c>
      <c r="H1125">
        <f t="shared" si="87"/>
        <v>93.587766666666667</v>
      </c>
      <c r="I1125">
        <f t="shared" si="91"/>
        <v>1.4399999999999822</v>
      </c>
      <c r="J1125">
        <f t="shared" si="89"/>
        <v>2.0109999999999997</v>
      </c>
      <c r="K1125">
        <f t="shared" si="90"/>
        <v>4.9045319237344683E-2</v>
      </c>
      <c r="L1125">
        <f t="shared" si="88"/>
        <v>29.42719154240681</v>
      </c>
    </row>
    <row r="1126" spans="1:12" x14ac:dyDescent="0.25">
      <c r="A1126">
        <v>5620.2659999999996</v>
      </c>
      <c r="B1126">
        <v>2.032</v>
      </c>
      <c r="C1126">
        <v>2.4E-2</v>
      </c>
      <c r="D1126">
        <v>352.1</v>
      </c>
      <c r="H1126">
        <f t="shared" si="87"/>
        <v>93.671099999999996</v>
      </c>
      <c r="I1126">
        <f t="shared" si="91"/>
        <v>1.5000000000000084</v>
      </c>
      <c r="J1126">
        <f t="shared" si="89"/>
        <v>2.008</v>
      </c>
      <c r="K1126">
        <f t="shared" si="90"/>
        <v>5.1165202204879405E-2</v>
      </c>
      <c r="L1126">
        <f t="shared" si="88"/>
        <v>30.699121322927642</v>
      </c>
    </row>
    <row r="1127" spans="1:12" x14ac:dyDescent="0.25">
      <c r="A1127">
        <v>5625.2659999999996</v>
      </c>
      <c r="B1127">
        <v>2.0339999999999998</v>
      </c>
      <c r="C1127">
        <v>2.1000000000000001E-2</v>
      </c>
      <c r="D1127">
        <v>352.3</v>
      </c>
      <c r="H1127">
        <f t="shared" si="87"/>
        <v>93.754433333333324</v>
      </c>
      <c r="I1127">
        <f t="shared" si="91"/>
        <v>1.4999999999999958</v>
      </c>
      <c r="J1127">
        <f t="shared" si="89"/>
        <v>2.0129999999999999</v>
      </c>
      <c r="K1127">
        <f t="shared" si="90"/>
        <v>5.1038115264479371E-2</v>
      </c>
      <c r="L1127">
        <f t="shared" si="88"/>
        <v>30.622869158687621</v>
      </c>
    </row>
    <row r="1128" spans="1:12" x14ac:dyDescent="0.25">
      <c r="A1128">
        <v>5630.2659999999996</v>
      </c>
      <c r="B1128">
        <v>2.0339999999999998</v>
      </c>
      <c r="C1128">
        <v>2.1000000000000001E-2</v>
      </c>
      <c r="D1128">
        <v>352.4</v>
      </c>
      <c r="H1128">
        <f t="shared" si="87"/>
        <v>93.837766666666667</v>
      </c>
      <c r="I1128">
        <f t="shared" si="91"/>
        <v>1.4999999999999958</v>
      </c>
      <c r="J1128">
        <f t="shared" si="89"/>
        <v>2.0129999999999999</v>
      </c>
      <c r="K1128">
        <f t="shared" si="90"/>
        <v>5.1038115264479371E-2</v>
      </c>
      <c r="L1128">
        <f t="shared" si="88"/>
        <v>30.622869158687621</v>
      </c>
    </row>
    <row r="1129" spans="1:12" x14ac:dyDescent="0.25">
      <c r="A1129">
        <v>5635.2659999999996</v>
      </c>
      <c r="B1129">
        <v>2.032</v>
      </c>
      <c r="C1129">
        <v>2.1999999999999999E-2</v>
      </c>
      <c r="D1129">
        <v>352.5</v>
      </c>
      <c r="H1129">
        <f t="shared" si="87"/>
        <v>93.921099999999996</v>
      </c>
      <c r="I1129">
        <f t="shared" si="91"/>
        <v>1.4399999999999946</v>
      </c>
      <c r="J1129">
        <f t="shared" si="89"/>
        <v>2.0100000000000002</v>
      </c>
      <c r="K1129">
        <f t="shared" si="90"/>
        <v>4.9069719893682091E-2</v>
      </c>
      <c r="L1129">
        <f t="shared" si="88"/>
        <v>29.441831936209255</v>
      </c>
    </row>
    <row r="1130" spans="1:12" x14ac:dyDescent="0.25">
      <c r="A1130">
        <v>5640.2659999999996</v>
      </c>
      <c r="B1130">
        <v>2.0329999999999999</v>
      </c>
      <c r="C1130">
        <v>0.02</v>
      </c>
      <c r="D1130">
        <v>352.6</v>
      </c>
      <c r="H1130">
        <f t="shared" si="87"/>
        <v>94.004433333333324</v>
      </c>
      <c r="I1130">
        <f t="shared" si="91"/>
        <v>1.4400000000000164</v>
      </c>
      <c r="J1130">
        <f t="shared" si="89"/>
        <v>2.0129999999999999</v>
      </c>
      <c r="K1130">
        <f t="shared" si="90"/>
        <v>4.8996590653900891E-2</v>
      </c>
      <c r="L1130">
        <f t="shared" si="88"/>
        <v>29.397954392340534</v>
      </c>
    </row>
    <row r="1131" spans="1:12" x14ac:dyDescent="0.25">
      <c r="A1131">
        <v>5645.2659999999996</v>
      </c>
      <c r="B1131">
        <v>2.0339999999999998</v>
      </c>
      <c r="C1131">
        <v>2.1999999999999999E-2</v>
      </c>
      <c r="D1131">
        <v>352.7</v>
      </c>
      <c r="H1131">
        <f t="shared" si="87"/>
        <v>94.087766666666667</v>
      </c>
      <c r="I1131">
        <f t="shared" si="91"/>
        <v>1.4999999999999958</v>
      </c>
      <c r="J1131">
        <f t="shared" si="89"/>
        <v>2.012</v>
      </c>
      <c r="K1131">
        <f t="shared" si="90"/>
        <v>5.1063482120972649E-2</v>
      </c>
      <c r="L1131">
        <f t="shared" si="88"/>
        <v>30.638089272583588</v>
      </c>
    </row>
    <row r="1132" spans="1:12" x14ac:dyDescent="0.25">
      <c r="A1132">
        <v>5650.2659999999996</v>
      </c>
      <c r="B1132">
        <v>2.032</v>
      </c>
      <c r="C1132">
        <v>2.1000000000000001E-2</v>
      </c>
      <c r="D1132">
        <v>352.9</v>
      </c>
      <c r="H1132">
        <f t="shared" si="87"/>
        <v>94.171099999999996</v>
      </c>
      <c r="I1132">
        <f t="shared" si="91"/>
        <v>1.4400000000000286</v>
      </c>
      <c r="J1132">
        <f t="shared" si="89"/>
        <v>2.0110000000000001</v>
      </c>
      <c r="K1132">
        <f t="shared" si="90"/>
        <v>4.9045319237346258E-2</v>
      </c>
      <c r="L1132">
        <f t="shared" si="88"/>
        <v>29.427191542407755</v>
      </c>
    </row>
    <row r="1133" spans="1:12" x14ac:dyDescent="0.25">
      <c r="A1133">
        <v>5655.2659999999996</v>
      </c>
      <c r="B1133">
        <v>2.0329999999999999</v>
      </c>
      <c r="C1133">
        <v>2.1999999999999999E-2</v>
      </c>
      <c r="D1133">
        <v>353</v>
      </c>
      <c r="H1133">
        <f t="shared" si="87"/>
        <v>94.254433333333324</v>
      </c>
      <c r="I1133">
        <f t="shared" si="91"/>
        <v>1.4399999999999822</v>
      </c>
      <c r="J1133">
        <f t="shared" si="89"/>
        <v>2.0110000000000001</v>
      </c>
      <c r="K1133">
        <f t="shared" si="90"/>
        <v>4.9045319237344676E-2</v>
      </c>
      <c r="L1133">
        <f t="shared" si="88"/>
        <v>29.427191542406806</v>
      </c>
    </row>
    <row r="1134" spans="1:12" x14ac:dyDescent="0.25">
      <c r="A1134">
        <v>5660.2659999999996</v>
      </c>
      <c r="B1134">
        <v>2.0329999999999999</v>
      </c>
      <c r="C1134">
        <v>0.02</v>
      </c>
      <c r="D1134">
        <v>353.1</v>
      </c>
      <c r="H1134">
        <f t="shared" si="87"/>
        <v>94.337766666666667</v>
      </c>
      <c r="I1134">
        <f t="shared" si="91"/>
        <v>1.4999999999999958</v>
      </c>
      <c r="J1134">
        <f t="shared" si="89"/>
        <v>2.0129999999999999</v>
      </c>
      <c r="K1134">
        <f t="shared" si="90"/>
        <v>5.1038115264479371E-2</v>
      </c>
      <c r="L1134">
        <f t="shared" si="88"/>
        <v>30.622869158687621</v>
      </c>
    </row>
    <row r="1135" spans="1:12" x14ac:dyDescent="0.25">
      <c r="A1135">
        <v>5665.2659999999996</v>
      </c>
      <c r="B1135">
        <v>2.0329999999999999</v>
      </c>
      <c r="C1135">
        <v>2.4E-2</v>
      </c>
      <c r="D1135">
        <v>353.2</v>
      </c>
      <c r="H1135">
        <f t="shared" si="87"/>
        <v>94.421099999999996</v>
      </c>
      <c r="I1135">
        <f t="shared" si="91"/>
        <v>1.5000000000000084</v>
      </c>
      <c r="J1135">
        <f t="shared" si="89"/>
        <v>2.0089999999999999</v>
      </c>
      <c r="K1135">
        <f t="shared" si="90"/>
        <v>5.1139734209755025E-2</v>
      </c>
      <c r="L1135">
        <f t="shared" si="88"/>
        <v>30.683840525853014</v>
      </c>
    </row>
    <row r="1136" spans="1:12" x14ac:dyDescent="0.25">
      <c r="A1136">
        <v>5670.2659999999996</v>
      </c>
      <c r="B1136">
        <v>2.032</v>
      </c>
      <c r="C1136">
        <v>2.1000000000000001E-2</v>
      </c>
      <c r="D1136">
        <v>353.4</v>
      </c>
      <c r="H1136">
        <f t="shared" si="87"/>
        <v>94.504433333333324</v>
      </c>
      <c r="I1136">
        <f t="shared" si="91"/>
        <v>1.4999999999999958</v>
      </c>
      <c r="J1136">
        <f t="shared" si="89"/>
        <v>2.0110000000000001</v>
      </c>
      <c r="K1136">
        <f t="shared" si="90"/>
        <v>5.1088874205567861E-2</v>
      </c>
      <c r="L1136">
        <f t="shared" si="88"/>
        <v>30.653324523340718</v>
      </c>
    </row>
    <row r="1137" spans="1:12" x14ac:dyDescent="0.25">
      <c r="A1137">
        <v>5675.2659999999996</v>
      </c>
      <c r="B1137">
        <v>2.0329999999999999</v>
      </c>
      <c r="C1137">
        <v>0.02</v>
      </c>
      <c r="D1137">
        <v>353.5</v>
      </c>
      <c r="H1137">
        <f t="shared" si="87"/>
        <v>94.587766666666667</v>
      </c>
      <c r="I1137">
        <f t="shared" si="91"/>
        <v>1.4399999999999822</v>
      </c>
      <c r="J1137">
        <f t="shared" si="89"/>
        <v>2.0129999999999999</v>
      </c>
      <c r="K1137">
        <f t="shared" si="90"/>
        <v>4.8996590653899726E-2</v>
      </c>
      <c r="L1137">
        <f t="shared" si="88"/>
        <v>29.397954392339834</v>
      </c>
    </row>
    <row r="1138" spans="1:12" x14ac:dyDescent="0.25">
      <c r="A1138">
        <v>5680.2659999999996</v>
      </c>
      <c r="B1138">
        <v>2.0350000000000001</v>
      </c>
      <c r="C1138">
        <v>2.1000000000000001E-2</v>
      </c>
      <c r="D1138">
        <v>353.6</v>
      </c>
      <c r="H1138">
        <f t="shared" si="87"/>
        <v>94.671099999999996</v>
      </c>
      <c r="I1138">
        <f t="shared" si="91"/>
        <v>1.4400000000000286</v>
      </c>
      <c r="J1138">
        <f t="shared" si="89"/>
        <v>2.0140000000000002</v>
      </c>
      <c r="K1138">
        <f t="shared" si="90"/>
        <v>4.8972262654569672E-2</v>
      </c>
      <c r="L1138">
        <f t="shared" si="88"/>
        <v>29.383357592741802</v>
      </c>
    </row>
    <row r="1139" spans="1:12" x14ac:dyDescent="0.25">
      <c r="A1139">
        <v>5685.2659999999996</v>
      </c>
      <c r="B1139">
        <v>2.0339999999999998</v>
      </c>
      <c r="C1139">
        <v>2.1999999999999999E-2</v>
      </c>
      <c r="D1139">
        <v>353.7</v>
      </c>
      <c r="H1139">
        <f t="shared" si="87"/>
        <v>94.754433333333324</v>
      </c>
      <c r="I1139">
        <f t="shared" si="91"/>
        <v>1.4399999999999822</v>
      </c>
      <c r="J1139">
        <f t="shared" si="89"/>
        <v>2.012</v>
      </c>
      <c r="K1139">
        <f t="shared" si="90"/>
        <v>4.9020942836133279E-2</v>
      </c>
      <c r="L1139">
        <f t="shared" si="88"/>
        <v>29.412565701679966</v>
      </c>
    </row>
    <row r="1140" spans="1:12" x14ac:dyDescent="0.25">
      <c r="A1140">
        <v>5690.2659999999996</v>
      </c>
      <c r="B1140">
        <v>2.0329999999999999</v>
      </c>
      <c r="C1140">
        <v>2.4E-2</v>
      </c>
      <c r="D1140">
        <v>353.8</v>
      </c>
      <c r="H1140">
        <f t="shared" si="87"/>
        <v>94.837766666666667</v>
      </c>
      <c r="I1140">
        <f t="shared" si="91"/>
        <v>1.4399999999999822</v>
      </c>
      <c r="J1140">
        <f t="shared" si="89"/>
        <v>2.0089999999999999</v>
      </c>
      <c r="K1140">
        <f t="shared" si="90"/>
        <v>4.9094144841363943E-2</v>
      </c>
      <c r="L1140">
        <f t="shared" si="88"/>
        <v>29.456486904818366</v>
      </c>
    </row>
    <row r="1141" spans="1:12" x14ac:dyDescent="0.25">
      <c r="A1141">
        <v>5695.2659999999996</v>
      </c>
      <c r="B1141">
        <v>2.0329999999999999</v>
      </c>
      <c r="C1141">
        <v>2.1000000000000001E-2</v>
      </c>
      <c r="D1141">
        <v>354</v>
      </c>
      <c r="H1141">
        <f t="shared" si="87"/>
        <v>94.921099999999996</v>
      </c>
      <c r="I1141">
        <f t="shared" si="91"/>
        <v>1.4400000000000286</v>
      </c>
      <c r="J1141">
        <f t="shared" si="89"/>
        <v>2.012</v>
      </c>
      <c r="K1141">
        <f t="shared" si="90"/>
        <v>4.9020942836134861E-2</v>
      </c>
      <c r="L1141">
        <f t="shared" si="88"/>
        <v>29.412565701680915</v>
      </c>
    </row>
    <row r="1142" spans="1:12" x14ac:dyDescent="0.25">
      <c r="A1142">
        <v>5700.2659999999996</v>
      </c>
      <c r="B1142">
        <v>2.0329999999999999</v>
      </c>
      <c r="C1142">
        <v>2.1000000000000001E-2</v>
      </c>
      <c r="D1142">
        <v>354.1</v>
      </c>
      <c r="H1142">
        <f t="shared" si="87"/>
        <v>95.004433333333324</v>
      </c>
      <c r="I1142">
        <f t="shared" si="91"/>
        <v>1.4400000000000164</v>
      </c>
      <c r="J1142">
        <f t="shared" si="89"/>
        <v>2.012</v>
      </c>
      <c r="K1142">
        <f t="shared" si="90"/>
        <v>4.9020942836134437E-2</v>
      </c>
      <c r="L1142">
        <f t="shared" si="88"/>
        <v>29.412565701680663</v>
      </c>
    </row>
    <row r="1143" spans="1:12" x14ac:dyDescent="0.25">
      <c r="A1143">
        <v>5705.2659999999996</v>
      </c>
      <c r="B1143">
        <v>2.032</v>
      </c>
      <c r="C1143">
        <v>1.9E-2</v>
      </c>
      <c r="D1143">
        <v>354.2</v>
      </c>
      <c r="H1143">
        <f t="shared" si="87"/>
        <v>95.087766666666667</v>
      </c>
      <c r="I1143">
        <f t="shared" si="91"/>
        <v>1.4399999999999822</v>
      </c>
      <c r="J1143">
        <f t="shared" si="89"/>
        <v>2.0129999999999999</v>
      </c>
      <c r="K1143">
        <f t="shared" si="90"/>
        <v>4.8996590653899726E-2</v>
      </c>
      <c r="L1143">
        <f t="shared" si="88"/>
        <v>29.397954392339834</v>
      </c>
    </row>
    <row r="1144" spans="1:12" x14ac:dyDescent="0.25">
      <c r="A1144">
        <v>5710.2659999999996</v>
      </c>
      <c r="B1144">
        <v>2.0350000000000001</v>
      </c>
      <c r="C1144">
        <v>1.9E-2</v>
      </c>
      <c r="D1144">
        <v>354.4</v>
      </c>
      <c r="H1144">
        <f t="shared" si="87"/>
        <v>95.171099999999996</v>
      </c>
      <c r="I1144">
        <f t="shared" si="91"/>
        <v>1.4399999999999946</v>
      </c>
      <c r="J1144">
        <f t="shared" si="89"/>
        <v>2.016</v>
      </c>
      <c r="K1144">
        <f t="shared" si="90"/>
        <v>4.8923679060665179E-2</v>
      </c>
      <c r="L1144">
        <f t="shared" si="88"/>
        <v>29.354207436399108</v>
      </c>
    </row>
    <row r="1145" spans="1:12" x14ac:dyDescent="0.25">
      <c r="A1145">
        <v>5715.2659999999996</v>
      </c>
      <c r="B1145">
        <v>2.0350000000000001</v>
      </c>
      <c r="C1145">
        <v>2.4E-2</v>
      </c>
      <c r="D1145">
        <v>354.5</v>
      </c>
      <c r="H1145">
        <f t="shared" si="87"/>
        <v>95.254433333333324</v>
      </c>
      <c r="I1145">
        <f t="shared" si="91"/>
        <v>1.4400000000000164</v>
      </c>
      <c r="J1145">
        <f t="shared" si="89"/>
        <v>2.0110000000000001</v>
      </c>
      <c r="K1145">
        <f t="shared" si="90"/>
        <v>4.9045319237345841E-2</v>
      </c>
      <c r="L1145">
        <f t="shared" si="88"/>
        <v>29.427191542407506</v>
      </c>
    </row>
    <row r="1146" spans="1:12" x14ac:dyDescent="0.25">
      <c r="A1146">
        <v>5720.2659999999996</v>
      </c>
      <c r="B1146">
        <v>2.0329999999999999</v>
      </c>
      <c r="C1146">
        <v>2.1999999999999999E-2</v>
      </c>
      <c r="D1146">
        <v>354.6</v>
      </c>
      <c r="H1146">
        <f t="shared" si="87"/>
        <v>95.337766666666667</v>
      </c>
      <c r="I1146">
        <f t="shared" si="91"/>
        <v>1.4400000000000164</v>
      </c>
      <c r="J1146">
        <f t="shared" si="89"/>
        <v>2.0110000000000001</v>
      </c>
      <c r="K1146">
        <f t="shared" si="90"/>
        <v>4.9045319237345841E-2</v>
      </c>
      <c r="L1146">
        <f t="shared" si="88"/>
        <v>29.427191542407506</v>
      </c>
    </row>
    <row r="1147" spans="1:12" x14ac:dyDescent="0.25">
      <c r="A1147">
        <v>5725.2659999999996</v>
      </c>
      <c r="B1147">
        <v>2.0329999999999999</v>
      </c>
      <c r="C1147">
        <v>2.1000000000000001E-2</v>
      </c>
      <c r="D1147">
        <v>354.7</v>
      </c>
      <c r="H1147">
        <f t="shared" si="87"/>
        <v>95.421099999999996</v>
      </c>
      <c r="I1147">
        <f t="shared" si="91"/>
        <v>1.4399999999999946</v>
      </c>
      <c r="J1147">
        <f t="shared" si="89"/>
        <v>2.012</v>
      </c>
      <c r="K1147">
        <f t="shared" si="90"/>
        <v>4.9020942836133702E-2</v>
      </c>
      <c r="L1147">
        <f t="shared" si="88"/>
        <v>29.412565701680222</v>
      </c>
    </row>
    <row r="1148" spans="1:12" x14ac:dyDescent="0.25">
      <c r="A1148">
        <v>5730.2659999999996</v>
      </c>
      <c r="B1148">
        <v>2.0350000000000001</v>
      </c>
      <c r="C1148">
        <v>2.4E-2</v>
      </c>
      <c r="D1148">
        <v>354.8</v>
      </c>
      <c r="H1148">
        <f t="shared" si="87"/>
        <v>95.504433333333324</v>
      </c>
      <c r="I1148">
        <f t="shared" si="91"/>
        <v>1.4399999999999822</v>
      </c>
      <c r="J1148">
        <f t="shared" si="89"/>
        <v>2.0110000000000001</v>
      </c>
      <c r="K1148">
        <f t="shared" si="90"/>
        <v>4.9045319237344676E-2</v>
      </c>
      <c r="L1148">
        <f t="shared" si="88"/>
        <v>29.427191542406806</v>
      </c>
    </row>
    <row r="1149" spans="1:12" x14ac:dyDescent="0.25">
      <c r="A1149">
        <v>5735.2659999999996</v>
      </c>
      <c r="B1149">
        <v>2.0339999999999998</v>
      </c>
      <c r="C1149">
        <v>2.1000000000000001E-2</v>
      </c>
      <c r="D1149">
        <v>354.9</v>
      </c>
      <c r="H1149">
        <f t="shared" si="87"/>
        <v>95.587766666666667</v>
      </c>
      <c r="I1149">
        <f t="shared" si="91"/>
        <v>1.4999999999999958</v>
      </c>
      <c r="J1149">
        <f t="shared" si="89"/>
        <v>2.0129999999999999</v>
      </c>
      <c r="K1149">
        <f t="shared" si="90"/>
        <v>5.1038115264479371E-2</v>
      </c>
      <c r="L1149">
        <f t="shared" si="88"/>
        <v>30.622869158687621</v>
      </c>
    </row>
    <row r="1150" spans="1:12" x14ac:dyDescent="0.25">
      <c r="A1150">
        <v>5740.2659999999996</v>
      </c>
      <c r="B1150">
        <v>2.0339999999999998</v>
      </c>
      <c r="C1150">
        <v>2.5000000000000001E-2</v>
      </c>
      <c r="D1150">
        <v>355</v>
      </c>
      <c r="H1150">
        <f t="shared" si="87"/>
        <v>95.671099999999996</v>
      </c>
      <c r="I1150">
        <f t="shared" si="91"/>
        <v>1.5000000000000084</v>
      </c>
      <c r="J1150">
        <f t="shared" si="89"/>
        <v>2.0089999999999999</v>
      </c>
      <c r="K1150">
        <f t="shared" si="90"/>
        <v>5.1139734209755025E-2</v>
      </c>
      <c r="L1150">
        <f t="shared" si="88"/>
        <v>30.683840525853014</v>
      </c>
    </row>
    <row r="1151" spans="1:12" x14ac:dyDescent="0.25">
      <c r="A1151">
        <v>5745.2659999999996</v>
      </c>
      <c r="B1151">
        <v>2.0350000000000001</v>
      </c>
      <c r="C1151">
        <v>2.3E-2</v>
      </c>
      <c r="D1151">
        <v>355.1</v>
      </c>
      <c r="H1151">
        <f t="shared" si="87"/>
        <v>95.754433333333324</v>
      </c>
      <c r="I1151">
        <f t="shared" si="91"/>
        <v>1.4399999999999822</v>
      </c>
      <c r="J1151">
        <f t="shared" si="89"/>
        <v>2.012</v>
      </c>
      <c r="K1151">
        <f t="shared" si="90"/>
        <v>4.9020942836133279E-2</v>
      </c>
      <c r="L1151">
        <f t="shared" si="88"/>
        <v>29.412565701679966</v>
      </c>
    </row>
    <row r="1152" spans="1:12" x14ac:dyDescent="0.25">
      <c r="A1152">
        <v>5750.2659999999996</v>
      </c>
      <c r="B1152">
        <v>2.0339999999999998</v>
      </c>
      <c r="C1152">
        <v>1.9E-2</v>
      </c>
      <c r="D1152">
        <v>355.3</v>
      </c>
      <c r="H1152">
        <f t="shared" si="87"/>
        <v>95.837766666666667</v>
      </c>
      <c r="I1152">
        <f t="shared" si="91"/>
        <v>1.4399999999999822</v>
      </c>
      <c r="J1152">
        <f t="shared" si="89"/>
        <v>2.0149999999999997</v>
      </c>
      <c r="K1152">
        <f t="shared" si="90"/>
        <v>4.8947958802134081E-2</v>
      </c>
      <c r="L1152">
        <f t="shared" si="88"/>
        <v>29.368775281280449</v>
      </c>
    </row>
    <row r="1153" spans="1:12" x14ac:dyDescent="0.25">
      <c r="A1153">
        <v>5755.2659999999996</v>
      </c>
      <c r="B1153">
        <v>2.0329999999999999</v>
      </c>
      <c r="C1153">
        <v>2.1999999999999999E-2</v>
      </c>
      <c r="D1153">
        <v>355.4</v>
      </c>
      <c r="H1153">
        <f t="shared" si="87"/>
        <v>95.921099999999996</v>
      </c>
      <c r="I1153">
        <f t="shared" si="91"/>
        <v>1.4400000000000286</v>
      </c>
      <c r="J1153">
        <f t="shared" si="89"/>
        <v>2.0110000000000001</v>
      </c>
      <c r="K1153">
        <f t="shared" si="90"/>
        <v>4.9045319237346258E-2</v>
      </c>
      <c r="L1153">
        <f t="shared" si="88"/>
        <v>29.427191542407755</v>
      </c>
    </row>
    <row r="1154" spans="1:12" x14ac:dyDescent="0.25">
      <c r="A1154">
        <v>5760.2659999999996</v>
      </c>
      <c r="B1154">
        <v>2.036</v>
      </c>
      <c r="C1154">
        <v>2.1000000000000001E-2</v>
      </c>
      <c r="D1154">
        <v>355.5</v>
      </c>
      <c r="H1154">
        <f t="shared" ref="H1154:H1217" si="92">A1154/60</f>
        <v>96.004433333333324</v>
      </c>
      <c r="I1154">
        <f t="shared" si="91"/>
        <v>1.380000000000003</v>
      </c>
      <c r="J1154">
        <f t="shared" si="89"/>
        <v>2.0150000000000001</v>
      </c>
      <c r="K1154">
        <f t="shared" si="90"/>
        <v>4.6908460518712496E-2</v>
      </c>
      <c r="L1154">
        <f t="shared" ref="L1154:L1217" si="93">K1154*600</f>
        <v>28.145076311227498</v>
      </c>
    </row>
    <row r="1155" spans="1:12" x14ac:dyDescent="0.25">
      <c r="A1155">
        <v>5765.2659999999996</v>
      </c>
      <c r="B1155">
        <v>2.0350000000000001</v>
      </c>
      <c r="C1155">
        <v>2.1000000000000001E-2</v>
      </c>
      <c r="D1155">
        <v>355.6</v>
      </c>
      <c r="H1155">
        <f t="shared" si="92"/>
        <v>96.087766666666667</v>
      </c>
      <c r="I1155">
        <f t="shared" si="91"/>
        <v>1.380000000000003</v>
      </c>
      <c r="J1155">
        <f t="shared" ref="J1155:J1218" si="94">B1155-C1155</f>
        <v>2.0140000000000002</v>
      </c>
      <c r="K1155">
        <f t="shared" si="90"/>
        <v>4.6931751710628439E-2</v>
      </c>
      <c r="L1155">
        <f t="shared" si="93"/>
        <v>28.159051026377064</v>
      </c>
    </row>
    <row r="1156" spans="1:12" x14ac:dyDescent="0.25">
      <c r="A1156">
        <v>5770.2659999999996</v>
      </c>
      <c r="B1156">
        <v>2.0369999999999999</v>
      </c>
      <c r="C1156">
        <v>0.02</v>
      </c>
      <c r="D1156">
        <v>355.8</v>
      </c>
      <c r="H1156">
        <f t="shared" si="92"/>
        <v>96.171099999999996</v>
      </c>
      <c r="I1156">
        <f t="shared" si="91"/>
        <v>1.4399999999999946</v>
      </c>
      <c r="J1156">
        <f t="shared" si="94"/>
        <v>2.0169999999999999</v>
      </c>
      <c r="K1156">
        <f t="shared" si="90"/>
        <v>4.8899423394298966E-2</v>
      </c>
      <c r="L1156">
        <f t="shared" si="93"/>
        <v>29.339654036579379</v>
      </c>
    </row>
    <row r="1157" spans="1:12" x14ac:dyDescent="0.25">
      <c r="A1157">
        <v>5775.2659999999996</v>
      </c>
      <c r="B1157">
        <v>2.0339999999999998</v>
      </c>
      <c r="C1157">
        <v>2.4E-2</v>
      </c>
      <c r="D1157">
        <v>355.9</v>
      </c>
      <c r="H1157">
        <f t="shared" si="92"/>
        <v>96.254433333333324</v>
      </c>
      <c r="I1157">
        <f t="shared" si="91"/>
        <v>1.4400000000000164</v>
      </c>
      <c r="J1157">
        <f t="shared" si="94"/>
        <v>2.0099999999999998</v>
      </c>
      <c r="K1157">
        <f t="shared" si="90"/>
        <v>4.9069719893682834E-2</v>
      </c>
      <c r="L1157">
        <f t="shared" si="93"/>
        <v>29.441831936209699</v>
      </c>
    </row>
    <row r="1158" spans="1:12" x14ac:dyDescent="0.25">
      <c r="A1158">
        <v>5780.2659999999996</v>
      </c>
      <c r="B1158">
        <v>2.036</v>
      </c>
      <c r="C1158">
        <v>2.3E-2</v>
      </c>
      <c r="D1158">
        <v>356</v>
      </c>
      <c r="H1158">
        <f t="shared" si="92"/>
        <v>96.337766666666667</v>
      </c>
      <c r="I1158">
        <f t="shared" si="91"/>
        <v>1.4399999999999822</v>
      </c>
      <c r="J1158">
        <f t="shared" si="94"/>
        <v>2.0129999999999999</v>
      </c>
      <c r="K1158">
        <f t="shared" si="90"/>
        <v>4.8996590653899726E-2</v>
      </c>
      <c r="L1158">
        <f t="shared" si="93"/>
        <v>29.397954392339834</v>
      </c>
    </row>
    <row r="1159" spans="1:12" x14ac:dyDescent="0.25">
      <c r="A1159">
        <v>5785.2659999999996</v>
      </c>
      <c r="B1159">
        <v>2.036</v>
      </c>
      <c r="C1159">
        <v>2.3E-2</v>
      </c>
      <c r="D1159">
        <v>356.2</v>
      </c>
      <c r="H1159">
        <f t="shared" si="92"/>
        <v>96.421099999999996</v>
      </c>
      <c r="I1159">
        <f t="shared" si="91"/>
        <v>1.4400000000000286</v>
      </c>
      <c r="J1159">
        <f t="shared" si="94"/>
        <v>2.0129999999999999</v>
      </c>
      <c r="K1159">
        <f t="shared" si="90"/>
        <v>4.8996590653901308E-2</v>
      </c>
      <c r="L1159">
        <f t="shared" si="93"/>
        <v>29.397954392340786</v>
      </c>
    </row>
    <row r="1160" spans="1:12" x14ac:dyDescent="0.25">
      <c r="A1160">
        <v>5790.2659999999996</v>
      </c>
      <c r="B1160">
        <v>2.0350000000000001</v>
      </c>
      <c r="C1160">
        <v>2.1000000000000001E-2</v>
      </c>
      <c r="D1160">
        <v>356.3</v>
      </c>
      <c r="H1160">
        <f t="shared" si="92"/>
        <v>96.504433333333324</v>
      </c>
      <c r="I1160">
        <f t="shared" si="91"/>
        <v>1.4999999999999958</v>
      </c>
      <c r="J1160">
        <f t="shared" si="94"/>
        <v>2.0140000000000002</v>
      </c>
      <c r="K1160">
        <f t="shared" si="90"/>
        <v>5.101277359850892E-2</v>
      </c>
      <c r="L1160">
        <f t="shared" si="93"/>
        <v>30.607664159105351</v>
      </c>
    </row>
    <row r="1161" spans="1:12" x14ac:dyDescent="0.25">
      <c r="A1161">
        <v>5795.2659999999996</v>
      </c>
      <c r="B1161">
        <v>2.036</v>
      </c>
      <c r="C1161">
        <v>2.3E-2</v>
      </c>
      <c r="D1161">
        <v>356.4</v>
      </c>
      <c r="H1161">
        <f t="shared" si="92"/>
        <v>96.587766666666667</v>
      </c>
      <c r="I1161">
        <f t="shared" si="91"/>
        <v>1.4999999999999958</v>
      </c>
      <c r="J1161">
        <f t="shared" si="94"/>
        <v>2.0129999999999999</v>
      </c>
      <c r="K1161">
        <f t="shared" si="90"/>
        <v>5.1038115264479371E-2</v>
      </c>
      <c r="L1161">
        <f t="shared" si="93"/>
        <v>30.622869158687621</v>
      </c>
    </row>
    <row r="1162" spans="1:12" x14ac:dyDescent="0.25">
      <c r="A1162">
        <v>5800.2659999999996</v>
      </c>
      <c r="B1162">
        <v>2.0369999999999999</v>
      </c>
      <c r="C1162">
        <v>2.1000000000000001E-2</v>
      </c>
      <c r="D1162">
        <v>356.5</v>
      </c>
      <c r="H1162">
        <f t="shared" si="92"/>
        <v>96.671099999999996</v>
      </c>
      <c r="I1162">
        <f t="shared" si="91"/>
        <v>1.4399999999999946</v>
      </c>
      <c r="J1162">
        <f t="shared" si="94"/>
        <v>2.016</v>
      </c>
      <c r="K1162">
        <f t="shared" si="90"/>
        <v>4.8923679060665179E-2</v>
      </c>
      <c r="L1162">
        <f t="shared" si="93"/>
        <v>29.354207436399108</v>
      </c>
    </row>
    <row r="1163" spans="1:12" x14ac:dyDescent="0.25">
      <c r="A1163">
        <v>5805.2659999999996</v>
      </c>
      <c r="B1163">
        <v>2.036</v>
      </c>
      <c r="C1163">
        <v>2.5000000000000001E-2</v>
      </c>
      <c r="D1163">
        <v>356.6</v>
      </c>
      <c r="H1163">
        <f t="shared" si="92"/>
        <v>96.754433333333324</v>
      </c>
      <c r="I1163">
        <f t="shared" si="91"/>
        <v>1.4400000000000164</v>
      </c>
      <c r="J1163">
        <f t="shared" si="94"/>
        <v>2.0110000000000001</v>
      </c>
      <c r="K1163">
        <f t="shared" si="90"/>
        <v>4.9045319237345841E-2</v>
      </c>
      <c r="L1163">
        <f t="shared" si="93"/>
        <v>29.427191542407506</v>
      </c>
    </row>
    <row r="1164" spans="1:12" x14ac:dyDescent="0.25">
      <c r="A1164">
        <v>5810.2659999999996</v>
      </c>
      <c r="B1164">
        <v>2.036</v>
      </c>
      <c r="C1164">
        <v>2.1999999999999999E-2</v>
      </c>
      <c r="D1164">
        <v>356.7</v>
      </c>
      <c r="H1164">
        <f t="shared" si="92"/>
        <v>96.837766666666667</v>
      </c>
      <c r="I1164">
        <f t="shared" si="91"/>
        <v>1.4399999999999822</v>
      </c>
      <c r="J1164">
        <f t="shared" si="94"/>
        <v>2.0140000000000002</v>
      </c>
      <c r="K1164">
        <f t="shared" si="90"/>
        <v>4.897226265456809E-2</v>
      </c>
      <c r="L1164">
        <f t="shared" si="93"/>
        <v>29.383357592740854</v>
      </c>
    </row>
    <row r="1165" spans="1:12" x14ac:dyDescent="0.25">
      <c r="A1165">
        <v>5815.2659999999996</v>
      </c>
      <c r="B1165">
        <v>2.0379999999999998</v>
      </c>
      <c r="C1165">
        <v>2.3E-2</v>
      </c>
      <c r="D1165">
        <v>356.8</v>
      </c>
      <c r="H1165">
        <f t="shared" si="92"/>
        <v>96.921099999999996</v>
      </c>
      <c r="I1165">
        <f t="shared" si="91"/>
        <v>1.5000000000000084</v>
      </c>
      <c r="J1165">
        <f t="shared" si="94"/>
        <v>2.0149999999999997</v>
      </c>
      <c r="K1165">
        <f t="shared" ref="K1165:K1228" si="95">I1165/J1165/$O$2</f>
        <v>5.0987457085557256E-2</v>
      </c>
      <c r="L1165">
        <f t="shared" si="93"/>
        <v>30.592474251334352</v>
      </c>
    </row>
    <row r="1166" spans="1:12" x14ac:dyDescent="0.25">
      <c r="A1166">
        <v>5820.2659999999996</v>
      </c>
      <c r="B1166">
        <v>2.0350000000000001</v>
      </c>
      <c r="C1166">
        <v>2.3E-2</v>
      </c>
      <c r="D1166">
        <v>357</v>
      </c>
      <c r="H1166">
        <f t="shared" si="92"/>
        <v>97.004433333333324</v>
      </c>
      <c r="I1166">
        <f t="shared" si="91"/>
        <v>1.4399999999999822</v>
      </c>
      <c r="J1166">
        <f t="shared" si="94"/>
        <v>2.012</v>
      </c>
      <c r="K1166">
        <f t="shared" si="95"/>
        <v>4.9020942836133279E-2</v>
      </c>
      <c r="L1166">
        <f t="shared" si="93"/>
        <v>29.412565701679966</v>
      </c>
    </row>
    <row r="1167" spans="1:12" x14ac:dyDescent="0.25">
      <c r="A1167">
        <v>5825.2659999999996</v>
      </c>
      <c r="B1167">
        <v>2.0350000000000001</v>
      </c>
      <c r="C1167">
        <v>2.3E-2</v>
      </c>
      <c r="D1167">
        <v>357.1</v>
      </c>
      <c r="H1167">
        <f t="shared" si="92"/>
        <v>97.087766666666667</v>
      </c>
      <c r="I1167">
        <f t="shared" si="91"/>
        <v>1.4400000000000164</v>
      </c>
      <c r="J1167">
        <f t="shared" si="94"/>
        <v>2.012</v>
      </c>
      <c r="K1167">
        <f t="shared" si="95"/>
        <v>4.9020942836134437E-2</v>
      </c>
      <c r="L1167">
        <f t="shared" si="93"/>
        <v>29.412565701680663</v>
      </c>
    </row>
    <row r="1168" spans="1:12" x14ac:dyDescent="0.25">
      <c r="A1168">
        <v>5830.2659999999996</v>
      </c>
      <c r="B1168">
        <v>2.0369999999999999</v>
      </c>
      <c r="C1168">
        <v>2.4E-2</v>
      </c>
      <c r="D1168">
        <v>357.2</v>
      </c>
      <c r="H1168">
        <f t="shared" si="92"/>
        <v>97.171099999999996</v>
      </c>
      <c r="I1168">
        <f t="shared" si="91"/>
        <v>1.4399999999999946</v>
      </c>
      <c r="J1168">
        <f t="shared" si="94"/>
        <v>2.0129999999999999</v>
      </c>
      <c r="K1168">
        <f t="shared" si="95"/>
        <v>4.8996590653900156E-2</v>
      </c>
      <c r="L1168">
        <f t="shared" si="93"/>
        <v>29.397954392340093</v>
      </c>
    </row>
    <row r="1169" spans="1:12" x14ac:dyDescent="0.25">
      <c r="A1169">
        <v>5835.2659999999996</v>
      </c>
      <c r="B1169">
        <v>2.036</v>
      </c>
      <c r="C1169">
        <v>2.4E-2</v>
      </c>
      <c r="D1169">
        <v>357.3</v>
      </c>
      <c r="H1169">
        <f t="shared" si="92"/>
        <v>97.254433333333324</v>
      </c>
      <c r="I1169">
        <f t="shared" si="91"/>
        <v>1.380000000000003</v>
      </c>
      <c r="J1169">
        <f t="shared" si="94"/>
        <v>2.012</v>
      </c>
      <c r="K1169">
        <f t="shared" si="95"/>
        <v>4.6978403551295074E-2</v>
      </c>
      <c r="L1169">
        <f t="shared" si="93"/>
        <v>28.187042130777044</v>
      </c>
    </row>
    <row r="1170" spans="1:12" x14ac:dyDescent="0.25">
      <c r="A1170">
        <v>5840.2659999999996</v>
      </c>
      <c r="B1170">
        <v>2.0369999999999999</v>
      </c>
      <c r="C1170">
        <v>2.4E-2</v>
      </c>
      <c r="D1170">
        <v>357.5</v>
      </c>
      <c r="H1170">
        <f t="shared" si="92"/>
        <v>97.337766666666667</v>
      </c>
      <c r="I1170">
        <f t="shared" si="91"/>
        <v>1.380000000000003</v>
      </c>
      <c r="J1170">
        <f t="shared" si="94"/>
        <v>2.0129999999999999</v>
      </c>
      <c r="K1170">
        <f t="shared" si="95"/>
        <v>4.6955066043321253E-2</v>
      </c>
      <c r="L1170">
        <f t="shared" si="93"/>
        <v>28.17303962599275</v>
      </c>
    </row>
    <row r="1171" spans="1:12" x14ac:dyDescent="0.25">
      <c r="A1171">
        <v>5845.2659999999996</v>
      </c>
      <c r="B1171">
        <v>2.0369999999999999</v>
      </c>
      <c r="C1171">
        <v>0.02</v>
      </c>
      <c r="D1171">
        <v>357.6</v>
      </c>
      <c r="H1171">
        <f t="shared" si="92"/>
        <v>97.421099999999996</v>
      </c>
      <c r="I1171">
        <f t="shared" si="91"/>
        <v>1.4400000000000286</v>
      </c>
      <c r="J1171">
        <f t="shared" si="94"/>
        <v>2.0169999999999999</v>
      </c>
      <c r="K1171">
        <f t="shared" si="95"/>
        <v>4.8899423394300118E-2</v>
      </c>
      <c r="L1171">
        <f t="shared" si="93"/>
        <v>29.339654036580072</v>
      </c>
    </row>
    <row r="1172" spans="1:12" x14ac:dyDescent="0.25">
      <c r="A1172">
        <v>5850.2659999999996</v>
      </c>
      <c r="B1172">
        <v>2.0369999999999999</v>
      </c>
      <c r="C1172">
        <v>2.1999999999999999E-2</v>
      </c>
      <c r="D1172">
        <v>357.7</v>
      </c>
      <c r="H1172">
        <f t="shared" si="92"/>
        <v>97.504433333333324</v>
      </c>
      <c r="I1172">
        <f t="shared" si="91"/>
        <v>1.4399999999999822</v>
      </c>
      <c r="J1172">
        <f t="shared" si="94"/>
        <v>2.0150000000000001</v>
      </c>
      <c r="K1172">
        <f t="shared" si="95"/>
        <v>4.8947958802134067E-2</v>
      </c>
      <c r="L1172">
        <f t="shared" si="93"/>
        <v>29.368775281280442</v>
      </c>
    </row>
    <row r="1173" spans="1:12" x14ac:dyDescent="0.25">
      <c r="A1173">
        <v>5855.2659999999996</v>
      </c>
      <c r="B1173">
        <v>2.0350000000000001</v>
      </c>
      <c r="C1173">
        <v>2.3E-2</v>
      </c>
      <c r="D1173">
        <v>357.8</v>
      </c>
      <c r="H1173">
        <f t="shared" si="92"/>
        <v>97.587766666666667</v>
      </c>
      <c r="I1173">
        <f t="shared" si="91"/>
        <v>1.4399999999999822</v>
      </c>
      <c r="J1173">
        <f t="shared" si="94"/>
        <v>2.012</v>
      </c>
      <c r="K1173">
        <f t="shared" si="95"/>
        <v>4.9020942836133279E-2</v>
      </c>
      <c r="L1173">
        <f t="shared" si="93"/>
        <v>29.412565701679966</v>
      </c>
    </row>
    <row r="1174" spans="1:12" x14ac:dyDescent="0.25">
      <c r="A1174">
        <v>5860.2659999999996</v>
      </c>
      <c r="B1174">
        <v>2.036</v>
      </c>
      <c r="C1174">
        <v>2.1000000000000001E-2</v>
      </c>
      <c r="D1174">
        <v>357.9</v>
      </c>
      <c r="H1174">
        <f t="shared" si="92"/>
        <v>97.671099999999996</v>
      </c>
      <c r="I1174">
        <f t="shared" si="91"/>
        <v>1.4400000000000286</v>
      </c>
      <c r="J1174">
        <f t="shared" si="94"/>
        <v>2.0150000000000001</v>
      </c>
      <c r="K1174">
        <f t="shared" si="95"/>
        <v>4.8947958802135649E-2</v>
      </c>
      <c r="L1174">
        <f t="shared" si="93"/>
        <v>29.36877528128139</v>
      </c>
    </row>
    <row r="1175" spans="1:12" x14ac:dyDescent="0.25">
      <c r="A1175">
        <v>5865.2659999999996</v>
      </c>
      <c r="B1175">
        <v>2.036</v>
      </c>
      <c r="C1175">
        <v>2.3E-2</v>
      </c>
      <c r="D1175">
        <v>358.1</v>
      </c>
      <c r="H1175">
        <f t="shared" si="92"/>
        <v>97.754433333333324</v>
      </c>
      <c r="I1175">
        <f t="shared" si="91"/>
        <v>1.4399999999999822</v>
      </c>
      <c r="J1175">
        <f t="shared" si="94"/>
        <v>2.0129999999999999</v>
      </c>
      <c r="K1175">
        <f t="shared" si="95"/>
        <v>4.8996590653899726E-2</v>
      </c>
      <c r="L1175">
        <f t="shared" si="93"/>
        <v>29.397954392339834</v>
      </c>
    </row>
    <row r="1176" spans="1:12" x14ac:dyDescent="0.25">
      <c r="A1176">
        <v>5870.2659999999996</v>
      </c>
      <c r="B1176">
        <v>2.0390000000000001</v>
      </c>
      <c r="C1176">
        <v>0.02</v>
      </c>
      <c r="D1176">
        <v>358.2</v>
      </c>
      <c r="H1176">
        <f t="shared" si="92"/>
        <v>97.837766666666667</v>
      </c>
      <c r="I1176">
        <f t="shared" si="91"/>
        <v>1.4399999999999822</v>
      </c>
      <c r="J1176">
        <f t="shared" si="94"/>
        <v>2.0190000000000001</v>
      </c>
      <c r="K1176">
        <f t="shared" si="95"/>
        <v>4.8850984143784124E-2</v>
      </c>
      <c r="L1176">
        <f t="shared" si="93"/>
        <v>29.310590486270474</v>
      </c>
    </row>
    <row r="1177" spans="1:12" x14ac:dyDescent="0.25">
      <c r="A1177">
        <v>5875.2659999999996</v>
      </c>
      <c r="B1177">
        <v>2.0369999999999999</v>
      </c>
      <c r="C1177">
        <v>2.1999999999999999E-2</v>
      </c>
      <c r="D1177">
        <v>358.3</v>
      </c>
      <c r="H1177">
        <f t="shared" si="92"/>
        <v>97.921099999999996</v>
      </c>
      <c r="I1177">
        <f t="shared" si="91"/>
        <v>1.4399999999999946</v>
      </c>
      <c r="J1177">
        <f t="shared" si="94"/>
        <v>2.0150000000000001</v>
      </c>
      <c r="K1177">
        <f t="shared" si="95"/>
        <v>4.8947958802134491E-2</v>
      </c>
      <c r="L1177">
        <f t="shared" si="93"/>
        <v>29.368775281280694</v>
      </c>
    </row>
    <row r="1178" spans="1:12" x14ac:dyDescent="0.25">
      <c r="A1178">
        <v>5880.2659999999996</v>
      </c>
      <c r="B1178">
        <v>2.036</v>
      </c>
      <c r="C1178">
        <v>0.02</v>
      </c>
      <c r="D1178">
        <v>358.4</v>
      </c>
      <c r="H1178">
        <f t="shared" si="92"/>
        <v>98.004433333333324</v>
      </c>
      <c r="I1178">
        <f t="shared" si="91"/>
        <v>1.4400000000000164</v>
      </c>
      <c r="J1178">
        <f t="shared" si="94"/>
        <v>2.016</v>
      </c>
      <c r="K1178">
        <f t="shared" si="95"/>
        <v>4.8923679060665921E-2</v>
      </c>
      <c r="L1178">
        <f t="shared" si="93"/>
        <v>29.354207436399552</v>
      </c>
    </row>
    <row r="1179" spans="1:12" x14ac:dyDescent="0.25">
      <c r="A1179">
        <v>5885.2659999999996</v>
      </c>
      <c r="B1179">
        <v>2.0379999999999998</v>
      </c>
      <c r="C1179">
        <v>2.1000000000000001E-2</v>
      </c>
      <c r="D1179">
        <v>358.5</v>
      </c>
      <c r="H1179">
        <f t="shared" si="92"/>
        <v>98.087766666666667</v>
      </c>
      <c r="I1179">
        <f t="shared" si="91"/>
        <v>1.4399999999999822</v>
      </c>
      <c r="J1179">
        <f t="shared" si="94"/>
        <v>2.0169999999999999</v>
      </c>
      <c r="K1179">
        <f t="shared" si="95"/>
        <v>4.8899423394298543E-2</v>
      </c>
      <c r="L1179">
        <f t="shared" si="93"/>
        <v>29.339654036579127</v>
      </c>
    </row>
    <row r="1180" spans="1:12" x14ac:dyDescent="0.25">
      <c r="A1180">
        <v>5890.2659999999996</v>
      </c>
      <c r="B1180">
        <v>2.0379999999999998</v>
      </c>
      <c r="C1180">
        <v>1.9E-2</v>
      </c>
      <c r="D1180">
        <v>358.6</v>
      </c>
      <c r="H1180">
        <f t="shared" si="92"/>
        <v>98.171099999999996</v>
      </c>
      <c r="I1180">
        <f t="shared" si="91"/>
        <v>1.3800000000000148</v>
      </c>
      <c r="J1180">
        <f t="shared" si="94"/>
        <v>2.0189999999999997</v>
      </c>
      <c r="K1180">
        <f t="shared" si="95"/>
        <v>4.6815526471127543E-2</v>
      </c>
      <c r="L1180">
        <f t="shared" si="93"/>
        <v>28.089315882676527</v>
      </c>
    </row>
    <row r="1181" spans="1:12" x14ac:dyDescent="0.25">
      <c r="A1181">
        <v>5895.2659999999996</v>
      </c>
      <c r="B1181">
        <v>2.0369999999999999</v>
      </c>
      <c r="C1181">
        <v>2.1000000000000001E-2</v>
      </c>
      <c r="D1181">
        <v>358.8</v>
      </c>
      <c r="H1181">
        <f t="shared" si="92"/>
        <v>98.254433333333324</v>
      </c>
      <c r="I1181">
        <f t="shared" si="91"/>
        <v>1.4399999999999822</v>
      </c>
      <c r="J1181">
        <f t="shared" si="94"/>
        <v>2.016</v>
      </c>
      <c r="K1181">
        <f t="shared" si="95"/>
        <v>4.8923679060664756E-2</v>
      </c>
      <c r="L1181">
        <f t="shared" si="93"/>
        <v>29.354207436398852</v>
      </c>
    </row>
    <row r="1182" spans="1:12" x14ac:dyDescent="0.25">
      <c r="A1182">
        <v>5900.2659999999996</v>
      </c>
      <c r="B1182">
        <v>2.0350000000000001</v>
      </c>
      <c r="C1182">
        <v>2.1000000000000001E-2</v>
      </c>
      <c r="D1182">
        <v>358.9</v>
      </c>
      <c r="H1182">
        <f t="shared" si="92"/>
        <v>98.337766666666667</v>
      </c>
      <c r="I1182">
        <f t="shared" ref="I1182:I1245" si="96">(D1192-D1172)/(H1192-H1172)</f>
        <v>1.380000000000003</v>
      </c>
      <c r="J1182">
        <f t="shared" si="94"/>
        <v>2.0140000000000002</v>
      </c>
      <c r="K1182">
        <f t="shared" si="95"/>
        <v>4.6931751710628439E-2</v>
      </c>
      <c r="L1182">
        <f t="shared" si="93"/>
        <v>28.159051026377064</v>
      </c>
    </row>
    <row r="1183" spans="1:12" x14ac:dyDescent="0.25">
      <c r="A1183">
        <v>5905.2659999999996</v>
      </c>
      <c r="B1183">
        <v>2.036</v>
      </c>
      <c r="C1183">
        <v>1.7999999999999999E-2</v>
      </c>
      <c r="D1183">
        <v>359</v>
      </c>
      <c r="H1183">
        <f t="shared" si="92"/>
        <v>98.421099999999996</v>
      </c>
      <c r="I1183">
        <f t="shared" si="96"/>
        <v>1.4399999999999946</v>
      </c>
      <c r="J1183">
        <f t="shared" si="94"/>
        <v>2.0180000000000002</v>
      </c>
      <c r="K1183">
        <f t="shared" si="95"/>
        <v>4.8875191767245287E-2</v>
      </c>
      <c r="L1183">
        <f t="shared" si="93"/>
        <v>29.325115060347173</v>
      </c>
    </row>
    <row r="1184" spans="1:12" x14ac:dyDescent="0.25">
      <c r="A1184">
        <v>5910.2659999999996</v>
      </c>
      <c r="B1184">
        <v>2.0379999999999998</v>
      </c>
      <c r="C1184">
        <v>2.1999999999999999E-2</v>
      </c>
      <c r="D1184">
        <v>359.1</v>
      </c>
      <c r="H1184">
        <f t="shared" si="92"/>
        <v>98.504433333333324</v>
      </c>
      <c r="I1184">
        <f t="shared" si="96"/>
        <v>1.4400000000000164</v>
      </c>
      <c r="J1184">
        <f t="shared" si="94"/>
        <v>2.016</v>
      </c>
      <c r="K1184">
        <f t="shared" si="95"/>
        <v>4.8923679060665921E-2</v>
      </c>
      <c r="L1184">
        <f t="shared" si="93"/>
        <v>29.354207436399552</v>
      </c>
    </row>
    <row r="1185" spans="1:12" x14ac:dyDescent="0.25">
      <c r="A1185">
        <v>5915.2659999999996</v>
      </c>
      <c r="B1185">
        <v>2.036</v>
      </c>
      <c r="C1185">
        <v>2.1999999999999999E-2</v>
      </c>
      <c r="D1185">
        <v>359.2</v>
      </c>
      <c r="H1185">
        <f t="shared" si="92"/>
        <v>98.587766666666667</v>
      </c>
      <c r="I1185">
        <f t="shared" si="96"/>
        <v>1.3799999999999688</v>
      </c>
      <c r="J1185">
        <f t="shared" si="94"/>
        <v>2.0140000000000002</v>
      </c>
      <c r="K1185">
        <f t="shared" si="95"/>
        <v>4.693175171062728E-2</v>
      </c>
      <c r="L1185">
        <f t="shared" si="93"/>
        <v>28.159051026376368</v>
      </c>
    </row>
    <row r="1186" spans="1:12" x14ac:dyDescent="0.25">
      <c r="A1186">
        <v>5920.2659999999996</v>
      </c>
      <c r="B1186">
        <v>2.036</v>
      </c>
      <c r="C1186">
        <v>2.1999999999999999E-2</v>
      </c>
      <c r="D1186">
        <v>359.4</v>
      </c>
      <c r="H1186">
        <f t="shared" si="92"/>
        <v>98.671099999999996</v>
      </c>
      <c r="I1186">
        <f t="shared" si="96"/>
        <v>1.3800000000000148</v>
      </c>
      <c r="J1186">
        <f t="shared" si="94"/>
        <v>2.0140000000000002</v>
      </c>
      <c r="K1186">
        <f t="shared" si="95"/>
        <v>4.6931751710628841E-2</v>
      </c>
      <c r="L1186">
        <f t="shared" si="93"/>
        <v>28.159051026377306</v>
      </c>
    </row>
    <row r="1187" spans="1:12" x14ac:dyDescent="0.25">
      <c r="A1187">
        <v>5925.2659999999996</v>
      </c>
      <c r="B1187">
        <v>2.036</v>
      </c>
      <c r="C1187">
        <v>1.9E-2</v>
      </c>
      <c r="D1187">
        <v>359.5</v>
      </c>
      <c r="H1187">
        <f t="shared" si="92"/>
        <v>98.754433333333324</v>
      </c>
      <c r="I1187">
        <f t="shared" si="96"/>
        <v>1.4399999999999822</v>
      </c>
      <c r="J1187">
        <f t="shared" si="94"/>
        <v>2.0169999999999999</v>
      </c>
      <c r="K1187">
        <f t="shared" si="95"/>
        <v>4.8899423394298543E-2</v>
      </c>
      <c r="L1187">
        <f t="shared" si="93"/>
        <v>29.339654036579127</v>
      </c>
    </row>
    <row r="1188" spans="1:12" x14ac:dyDescent="0.25">
      <c r="A1188">
        <v>5930.2659999999996</v>
      </c>
      <c r="B1188">
        <v>2.0379999999999998</v>
      </c>
      <c r="C1188">
        <v>2.3E-2</v>
      </c>
      <c r="D1188">
        <v>359.6</v>
      </c>
      <c r="H1188">
        <f t="shared" si="92"/>
        <v>98.837766666666667</v>
      </c>
      <c r="I1188">
        <f t="shared" si="96"/>
        <v>1.4400000000000164</v>
      </c>
      <c r="J1188">
        <f t="shared" si="94"/>
        <v>2.0149999999999997</v>
      </c>
      <c r="K1188">
        <f t="shared" si="95"/>
        <v>4.894795880213524E-2</v>
      </c>
      <c r="L1188">
        <f t="shared" si="93"/>
        <v>29.368775281281145</v>
      </c>
    </row>
    <row r="1189" spans="1:12" x14ac:dyDescent="0.25">
      <c r="A1189">
        <v>5935.2659999999996</v>
      </c>
      <c r="B1189">
        <v>2.0369999999999999</v>
      </c>
      <c r="C1189">
        <v>2.1999999999999999E-2</v>
      </c>
      <c r="D1189">
        <v>359.7</v>
      </c>
      <c r="H1189">
        <f t="shared" si="92"/>
        <v>98.921099999999996</v>
      </c>
      <c r="I1189">
        <f t="shared" si="96"/>
        <v>1.4399999999999946</v>
      </c>
      <c r="J1189">
        <f t="shared" si="94"/>
        <v>2.0150000000000001</v>
      </c>
      <c r="K1189">
        <f t="shared" si="95"/>
        <v>4.8947958802134491E-2</v>
      </c>
      <c r="L1189">
        <f t="shared" si="93"/>
        <v>29.368775281280694</v>
      </c>
    </row>
    <row r="1190" spans="1:12" x14ac:dyDescent="0.25">
      <c r="A1190">
        <v>5940.2659999999996</v>
      </c>
      <c r="B1190">
        <v>2.0379999999999998</v>
      </c>
      <c r="C1190">
        <v>2.3E-2</v>
      </c>
      <c r="D1190">
        <v>359.8</v>
      </c>
      <c r="H1190">
        <f t="shared" si="92"/>
        <v>99.004433333333324</v>
      </c>
      <c r="I1190">
        <f t="shared" si="96"/>
        <v>1.4399999999999822</v>
      </c>
      <c r="J1190">
        <f t="shared" si="94"/>
        <v>2.0149999999999997</v>
      </c>
      <c r="K1190">
        <f t="shared" si="95"/>
        <v>4.8947958802134081E-2</v>
      </c>
      <c r="L1190">
        <f t="shared" si="93"/>
        <v>29.368775281280449</v>
      </c>
    </row>
    <row r="1191" spans="1:12" x14ac:dyDescent="0.25">
      <c r="A1191">
        <v>5945.2659999999996</v>
      </c>
      <c r="B1191">
        <v>2.0390000000000001</v>
      </c>
      <c r="C1191">
        <v>0.02</v>
      </c>
      <c r="D1191">
        <v>360</v>
      </c>
      <c r="H1191">
        <f t="shared" si="92"/>
        <v>99.087766666666667</v>
      </c>
      <c r="I1191">
        <f t="shared" si="96"/>
        <v>1.380000000000003</v>
      </c>
      <c r="J1191">
        <f t="shared" si="94"/>
        <v>2.0190000000000001</v>
      </c>
      <c r="K1191">
        <f t="shared" si="95"/>
        <v>4.6815526471127134E-2</v>
      </c>
      <c r="L1191">
        <f t="shared" si="93"/>
        <v>28.089315882676281</v>
      </c>
    </row>
    <row r="1192" spans="1:12" x14ac:dyDescent="0.25">
      <c r="A1192">
        <v>5950.2659999999996</v>
      </c>
      <c r="B1192">
        <v>2.0390000000000001</v>
      </c>
      <c r="C1192">
        <v>2.1999999999999999E-2</v>
      </c>
      <c r="D1192">
        <v>360</v>
      </c>
      <c r="H1192">
        <f t="shared" si="92"/>
        <v>99.171099999999996</v>
      </c>
      <c r="I1192">
        <f t="shared" si="96"/>
        <v>1.4400000000000286</v>
      </c>
      <c r="J1192">
        <f t="shared" si="94"/>
        <v>2.0170000000000003</v>
      </c>
      <c r="K1192">
        <f t="shared" si="95"/>
        <v>4.8899423394300104E-2</v>
      </c>
      <c r="L1192">
        <f t="shared" si="93"/>
        <v>29.339654036580061</v>
      </c>
    </row>
    <row r="1193" spans="1:12" x14ac:dyDescent="0.25">
      <c r="A1193">
        <v>5955.2659999999996</v>
      </c>
      <c r="B1193">
        <v>2.0379999999999998</v>
      </c>
      <c r="C1193">
        <v>2.4E-2</v>
      </c>
      <c r="D1193">
        <v>360.2</v>
      </c>
      <c r="H1193">
        <f t="shared" si="92"/>
        <v>99.254433333333324</v>
      </c>
      <c r="I1193">
        <f t="shared" si="96"/>
        <v>1.4399999999999822</v>
      </c>
      <c r="J1193">
        <f t="shared" si="94"/>
        <v>2.0139999999999998</v>
      </c>
      <c r="K1193">
        <f t="shared" si="95"/>
        <v>4.8972262654568111E-2</v>
      </c>
      <c r="L1193">
        <f t="shared" si="93"/>
        <v>29.383357592740865</v>
      </c>
    </row>
    <row r="1194" spans="1:12" x14ac:dyDescent="0.25">
      <c r="A1194">
        <v>5960.2659999999996</v>
      </c>
      <c r="B1194">
        <v>2.0379999999999998</v>
      </c>
      <c r="C1194">
        <v>2.1000000000000001E-2</v>
      </c>
      <c r="D1194">
        <v>360.3</v>
      </c>
      <c r="H1194">
        <f t="shared" si="92"/>
        <v>99.337766666666667</v>
      </c>
      <c r="I1194">
        <f t="shared" si="96"/>
        <v>1.4399999999999822</v>
      </c>
      <c r="J1194">
        <f t="shared" si="94"/>
        <v>2.0169999999999999</v>
      </c>
      <c r="K1194">
        <f t="shared" si="95"/>
        <v>4.8899423394298543E-2</v>
      </c>
      <c r="L1194">
        <f t="shared" si="93"/>
        <v>29.339654036579127</v>
      </c>
    </row>
    <row r="1195" spans="1:12" x14ac:dyDescent="0.25">
      <c r="A1195">
        <v>5965.2659999999996</v>
      </c>
      <c r="B1195">
        <v>2.04</v>
      </c>
      <c r="C1195">
        <v>2.1999999999999999E-2</v>
      </c>
      <c r="D1195">
        <v>360.4</v>
      </c>
      <c r="H1195">
        <f t="shared" si="92"/>
        <v>99.421099999999996</v>
      </c>
      <c r="I1195">
        <f t="shared" si="96"/>
        <v>1.4400000000000286</v>
      </c>
      <c r="J1195">
        <f t="shared" si="94"/>
        <v>2.0180000000000002</v>
      </c>
      <c r="K1195">
        <f t="shared" si="95"/>
        <v>4.8875191767246438E-2</v>
      </c>
      <c r="L1195">
        <f t="shared" si="93"/>
        <v>29.325115060347862</v>
      </c>
    </row>
    <row r="1196" spans="1:12" x14ac:dyDescent="0.25">
      <c r="A1196">
        <v>5970.2659999999996</v>
      </c>
      <c r="B1196">
        <v>2.0390000000000001</v>
      </c>
      <c r="C1196">
        <v>2.1000000000000001E-2</v>
      </c>
      <c r="D1196">
        <v>360.5</v>
      </c>
      <c r="H1196">
        <f t="shared" si="92"/>
        <v>99.504433333333324</v>
      </c>
      <c r="I1196">
        <f t="shared" si="96"/>
        <v>1.380000000000003</v>
      </c>
      <c r="J1196">
        <f t="shared" si="94"/>
        <v>2.0180000000000002</v>
      </c>
      <c r="K1196">
        <f t="shared" si="95"/>
        <v>4.6838725443610341E-2</v>
      </c>
      <c r="L1196">
        <f t="shared" si="93"/>
        <v>28.103235266166205</v>
      </c>
    </row>
    <row r="1197" spans="1:12" x14ac:dyDescent="0.25">
      <c r="A1197">
        <v>5975.2659999999996</v>
      </c>
      <c r="B1197">
        <v>2.0390000000000001</v>
      </c>
      <c r="C1197">
        <v>2.3E-2</v>
      </c>
      <c r="D1197">
        <v>360.7</v>
      </c>
      <c r="H1197">
        <f t="shared" si="92"/>
        <v>99.587766666666667</v>
      </c>
      <c r="I1197">
        <f t="shared" si="96"/>
        <v>1.4399999999999822</v>
      </c>
      <c r="J1197">
        <f t="shared" si="94"/>
        <v>2.016</v>
      </c>
      <c r="K1197">
        <f t="shared" si="95"/>
        <v>4.8923679060664756E-2</v>
      </c>
      <c r="L1197">
        <f t="shared" si="93"/>
        <v>29.354207436398852</v>
      </c>
    </row>
    <row r="1198" spans="1:12" x14ac:dyDescent="0.25">
      <c r="A1198">
        <v>5980.2659999999996</v>
      </c>
      <c r="B1198">
        <v>2.0390000000000001</v>
      </c>
      <c r="C1198">
        <v>2.1000000000000001E-2</v>
      </c>
      <c r="D1198">
        <v>360.8</v>
      </c>
      <c r="H1198">
        <f t="shared" si="92"/>
        <v>99.671099999999996</v>
      </c>
      <c r="I1198">
        <f t="shared" si="96"/>
        <v>1.4399999999999946</v>
      </c>
      <c r="J1198">
        <f t="shared" si="94"/>
        <v>2.0180000000000002</v>
      </c>
      <c r="K1198">
        <f t="shared" si="95"/>
        <v>4.8875191767245287E-2</v>
      </c>
      <c r="L1198">
        <f t="shared" si="93"/>
        <v>29.325115060347173</v>
      </c>
    </row>
    <row r="1199" spans="1:12" x14ac:dyDescent="0.25">
      <c r="A1199">
        <v>5985.2659999999996</v>
      </c>
      <c r="B1199">
        <v>2.0390000000000001</v>
      </c>
      <c r="C1199">
        <v>1.9E-2</v>
      </c>
      <c r="D1199">
        <v>360.9</v>
      </c>
      <c r="H1199">
        <f t="shared" si="92"/>
        <v>99.754433333333324</v>
      </c>
      <c r="I1199">
        <f t="shared" si="96"/>
        <v>1.4400000000000164</v>
      </c>
      <c r="J1199">
        <f t="shared" si="94"/>
        <v>2.02</v>
      </c>
      <c r="K1199">
        <f t="shared" si="95"/>
        <v>4.8826800488268561E-2</v>
      </c>
      <c r="L1199">
        <f t="shared" si="93"/>
        <v>29.296080292961136</v>
      </c>
    </row>
    <row r="1200" spans="1:12" x14ac:dyDescent="0.25">
      <c r="A1200">
        <v>5990.2659999999996</v>
      </c>
      <c r="B1200">
        <v>2.04</v>
      </c>
      <c r="C1200">
        <v>2.1999999999999999E-2</v>
      </c>
      <c r="D1200">
        <v>361</v>
      </c>
      <c r="H1200">
        <f t="shared" si="92"/>
        <v>99.837766666666667</v>
      </c>
      <c r="I1200">
        <f t="shared" si="96"/>
        <v>1.4399999999999822</v>
      </c>
      <c r="J1200">
        <f t="shared" si="94"/>
        <v>2.0180000000000002</v>
      </c>
      <c r="K1200">
        <f t="shared" si="95"/>
        <v>4.887519176724487E-2</v>
      </c>
      <c r="L1200">
        <f t="shared" si="93"/>
        <v>29.325115060346921</v>
      </c>
    </row>
    <row r="1201" spans="1:12" x14ac:dyDescent="0.25">
      <c r="A1201">
        <v>5995.2659999999996</v>
      </c>
      <c r="B1201">
        <v>2.0379999999999998</v>
      </c>
      <c r="C1201">
        <v>2.1000000000000001E-2</v>
      </c>
      <c r="D1201">
        <v>361.1</v>
      </c>
      <c r="H1201">
        <f t="shared" si="92"/>
        <v>99.921099999999996</v>
      </c>
      <c r="I1201">
        <f t="shared" si="96"/>
        <v>1.3800000000000148</v>
      </c>
      <c r="J1201">
        <f t="shared" si="94"/>
        <v>2.0169999999999999</v>
      </c>
      <c r="K1201">
        <f t="shared" si="95"/>
        <v>4.6861947419537184E-2</v>
      </c>
      <c r="L1201">
        <f t="shared" si="93"/>
        <v>28.117168451722311</v>
      </c>
    </row>
    <row r="1202" spans="1:12" x14ac:dyDescent="0.25">
      <c r="A1202">
        <v>6000.2659999999996</v>
      </c>
      <c r="B1202">
        <v>2.0379999999999998</v>
      </c>
      <c r="C1202">
        <v>0.02</v>
      </c>
      <c r="D1202">
        <v>361.3</v>
      </c>
      <c r="H1202">
        <f t="shared" si="92"/>
        <v>100.00443333333332</v>
      </c>
      <c r="I1202">
        <f t="shared" si="96"/>
        <v>1.4399999999999822</v>
      </c>
      <c r="J1202">
        <f t="shared" si="94"/>
        <v>2.0179999999999998</v>
      </c>
      <c r="K1202">
        <f t="shared" si="95"/>
        <v>4.8875191767244877E-2</v>
      </c>
      <c r="L1202">
        <f t="shared" si="93"/>
        <v>29.325115060346928</v>
      </c>
    </row>
    <row r="1203" spans="1:12" x14ac:dyDescent="0.25">
      <c r="A1203">
        <v>6005.2659999999996</v>
      </c>
      <c r="B1203">
        <v>2.0390000000000001</v>
      </c>
      <c r="C1203">
        <v>2.1999999999999999E-2</v>
      </c>
      <c r="D1203">
        <v>361.4</v>
      </c>
      <c r="H1203">
        <f t="shared" si="92"/>
        <v>100.08776666666667</v>
      </c>
      <c r="I1203">
        <f t="shared" si="96"/>
        <v>1.380000000000003</v>
      </c>
      <c r="J1203">
        <f t="shared" si="94"/>
        <v>2.0170000000000003</v>
      </c>
      <c r="K1203">
        <f t="shared" si="95"/>
        <v>4.6861947419536774E-2</v>
      </c>
      <c r="L1203">
        <f t="shared" si="93"/>
        <v>28.117168451722065</v>
      </c>
    </row>
    <row r="1204" spans="1:12" x14ac:dyDescent="0.25">
      <c r="A1204">
        <v>6010.2659999999996</v>
      </c>
      <c r="B1204">
        <v>2.04</v>
      </c>
      <c r="C1204">
        <v>1.7999999999999999E-2</v>
      </c>
      <c r="D1204">
        <v>361.5</v>
      </c>
      <c r="H1204">
        <f t="shared" si="92"/>
        <v>100.1711</v>
      </c>
      <c r="I1204">
        <f t="shared" si="96"/>
        <v>1.4399999999999946</v>
      </c>
      <c r="J1204">
        <f t="shared" si="94"/>
        <v>2.0220000000000002</v>
      </c>
      <c r="K1204">
        <f t="shared" si="95"/>
        <v>4.8778504938823443E-2</v>
      </c>
      <c r="L1204">
        <f t="shared" si="93"/>
        <v>29.267102963294064</v>
      </c>
    </row>
    <row r="1205" spans="1:12" x14ac:dyDescent="0.25">
      <c r="A1205">
        <v>6015.2659999999996</v>
      </c>
      <c r="B1205">
        <v>2.0379999999999998</v>
      </c>
      <c r="C1205">
        <v>2.1999999999999999E-2</v>
      </c>
      <c r="D1205">
        <v>361.6</v>
      </c>
      <c r="H1205">
        <f t="shared" si="92"/>
        <v>100.25443333333332</v>
      </c>
      <c r="I1205">
        <f t="shared" si="96"/>
        <v>1.4400000000000164</v>
      </c>
      <c r="J1205">
        <f t="shared" si="94"/>
        <v>2.016</v>
      </c>
      <c r="K1205">
        <f t="shared" si="95"/>
        <v>4.8923679060665921E-2</v>
      </c>
      <c r="L1205">
        <f t="shared" si="93"/>
        <v>29.354207436399552</v>
      </c>
    </row>
    <row r="1206" spans="1:12" x14ac:dyDescent="0.25">
      <c r="A1206">
        <v>6020.2659999999996</v>
      </c>
      <c r="B1206">
        <v>2.04</v>
      </c>
      <c r="C1206">
        <v>1.9E-2</v>
      </c>
      <c r="D1206">
        <v>361.7</v>
      </c>
      <c r="H1206">
        <f t="shared" si="92"/>
        <v>100.33776666666667</v>
      </c>
      <c r="I1206">
        <f t="shared" si="96"/>
        <v>1.4399999999999822</v>
      </c>
      <c r="J1206">
        <f t="shared" si="94"/>
        <v>2.0209999999999999</v>
      </c>
      <c r="K1206">
        <f t="shared" si="95"/>
        <v>4.880264076511636E-2</v>
      </c>
      <c r="L1206">
        <f t="shared" si="93"/>
        <v>29.281584459069816</v>
      </c>
    </row>
    <row r="1207" spans="1:12" x14ac:dyDescent="0.25">
      <c r="A1207">
        <v>6025.2659999999996</v>
      </c>
      <c r="B1207">
        <v>2.0390000000000001</v>
      </c>
      <c r="C1207">
        <v>2.3E-2</v>
      </c>
      <c r="D1207">
        <v>361.9</v>
      </c>
      <c r="H1207">
        <f t="shared" si="92"/>
        <v>100.4211</v>
      </c>
      <c r="I1207">
        <f t="shared" si="96"/>
        <v>1.3800000000000148</v>
      </c>
      <c r="J1207">
        <f t="shared" si="94"/>
        <v>2.016</v>
      </c>
      <c r="K1207">
        <f t="shared" si="95"/>
        <v>4.6885192433138143E-2</v>
      </c>
      <c r="L1207">
        <f t="shared" si="93"/>
        <v>28.131115459882885</v>
      </c>
    </row>
    <row r="1208" spans="1:12" x14ac:dyDescent="0.25">
      <c r="A1208">
        <v>6030.2659999999996</v>
      </c>
      <c r="B1208">
        <v>2.0390000000000001</v>
      </c>
      <c r="C1208">
        <v>2.1999999999999999E-2</v>
      </c>
      <c r="D1208">
        <v>362</v>
      </c>
      <c r="H1208">
        <f t="shared" si="92"/>
        <v>100.50443333333332</v>
      </c>
      <c r="I1208">
        <f t="shared" si="96"/>
        <v>1.380000000000003</v>
      </c>
      <c r="J1208">
        <f t="shared" si="94"/>
        <v>2.0170000000000003</v>
      </c>
      <c r="K1208">
        <f t="shared" si="95"/>
        <v>4.6861947419536774E-2</v>
      </c>
      <c r="L1208">
        <f t="shared" si="93"/>
        <v>28.117168451722065</v>
      </c>
    </row>
    <row r="1209" spans="1:12" x14ac:dyDescent="0.25">
      <c r="A1209">
        <v>6035.2659999999996</v>
      </c>
      <c r="B1209">
        <v>2.04</v>
      </c>
      <c r="C1209">
        <v>2.3E-2</v>
      </c>
      <c r="D1209">
        <v>362.1</v>
      </c>
      <c r="H1209">
        <f t="shared" si="92"/>
        <v>100.58776666666667</v>
      </c>
      <c r="I1209">
        <f t="shared" si="96"/>
        <v>1.380000000000003</v>
      </c>
      <c r="J1209">
        <f t="shared" si="94"/>
        <v>2.0169999999999999</v>
      </c>
      <c r="K1209">
        <f t="shared" si="95"/>
        <v>4.6861947419536788E-2</v>
      </c>
      <c r="L1209">
        <f t="shared" si="93"/>
        <v>28.117168451722073</v>
      </c>
    </row>
    <row r="1210" spans="1:12" x14ac:dyDescent="0.25">
      <c r="A1210">
        <v>6040.2659999999996</v>
      </c>
      <c r="B1210">
        <v>2.04</v>
      </c>
      <c r="C1210">
        <v>2.1999999999999999E-2</v>
      </c>
      <c r="D1210">
        <v>362.2</v>
      </c>
      <c r="H1210">
        <f t="shared" si="92"/>
        <v>100.6711</v>
      </c>
      <c r="I1210">
        <f t="shared" si="96"/>
        <v>1.4399999999999946</v>
      </c>
      <c r="J1210">
        <f t="shared" si="94"/>
        <v>2.0180000000000002</v>
      </c>
      <c r="K1210">
        <f t="shared" si="95"/>
        <v>4.8875191767245287E-2</v>
      </c>
      <c r="L1210">
        <f t="shared" si="93"/>
        <v>29.325115060347173</v>
      </c>
    </row>
    <row r="1211" spans="1:12" x14ac:dyDescent="0.25">
      <c r="A1211">
        <v>6045.2659999999996</v>
      </c>
      <c r="B1211">
        <v>2.0379999999999998</v>
      </c>
      <c r="C1211">
        <v>0.02</v>
      </c>
      <c r="D1211">
        <v>362.3</v>
      </c>
      <c r="H1211">
        <f t="shared" si="92"/>
        <v>100.75443333333332</v>
      </c>
      <c r="I1211">
        <f t="shared" si="96"/>
        <v>1.4399999999999822</v>
      </c>
      <c r="J1211">
        <f t="shared" si="94"/>
        <v>2.0179999999999998</v>
      </c>
      <c r="K1211">
        <f t="shared" si="95"/>
        <v>4.8875191767244877E-2</v>
      </c>
      <c r="L1211">
        <f t="shared" si="93"/>
        <v>29.325115060346928</v>
      </c>
    </row>
    <row r="1212" spans="1:12" x14ac:dyDescent="0.25">
      <c r="A1212">
        <v>6050.2659999999996</v>
      </c>
      <c r="B1212">
        <v>2.0409999999999999</v>
      </c>
      <c r="C1212">
        <v>0.02</v>
      </c>
      <c r="D1212">
        <v>362.4</v>
      </c>
      <c r="H1212">
        <f t="shared" si="92"/>
        <v>100.83776666666667</v>
      </c>
      <c r="I1212">
        <f t="shared" si="96"/>
        <v>1.380000000000003</v>
      </c>
      <c r="J1212">
        <f t="shared" si="94"/>
        <v>2.0209999999999999</v>
      </c>
      <c r="K1212">
        <f t="shared" si="95"/>
        <v>4.6769197399903858E-2</v>
      </c>
      <c r="L1212">
        <f t="shared" si="93"/>
        <v>28.061518439942315</v>
      </c>
    </row>
    <row r="1213" spans="1:12" x14ac:dyDescent="0.25">
      <c r="A1213">
        <v>6055.2659999999996</v>
      </c>
      <c r="B1213">
        <v>2.0390000000000001</v>
      </c>
      <c r="C1213">
        <v>2.1000000000000001E-2</v>
      </c>
      <c r="D1213">
        <v>362.5</v>
      </c>
      <c r="H1213">
        <f t="shared" si="92"/>
        <v>100.9211</v>
      </c>
      <c r="I1213">
        <f t="shared" si="96"/>
        <v>1.3800000000000148</v>
      </c>
      <c r="J1213">
        <f t="shared" si="94"/>
        <v>2.0180000000000002</v>
      </c>
      <c r="K1213">
        <f t="shared" si="95"/>
        <v>4.6838725443610743E-2</v>
      </c>
      <c r="L1213">
        <f t="shared" si="93"/>
        <v>28.103235266166447</v>
      </c>
    </row>
    <row r="1214" spans="1:12" x14ac:dyDescent="0.25">
      <c r="A1214">
        <v>6060.2659999999996</v>
      </c>
      <c r="B1214">
        <v>2.04</v>
      </c>
      <c r="C1214">
        <v>2.3E-2</v>
      </c>
      <c r="D1214">
        <v>362.7</v>
      </c>
      <c r="H1214">
        <f t="shared" si="92"/>
        <v>101.00443333333332</v>
      </c>
      <c r="I1214">
        <f t="shared" si="96"/>
        <v>1.380000000000003</v>
      </c>
      <c r="J1214">
        <f t="shared" si="94"/>
        <v>2.0169999999999999</v>
      </c>
      <c r="K1214">
        <f t="shared" si="95"/>
        <v>4.6861947419536788E-2</v>
      </c>
      <c r="L1214">
        <f t="shared" si="93"/>
        <v>28.117168451722073</v>
      </c>
    </row>
    <row r="1215" spans="1:12" x14ac:dyDescent="0.25">
      <c r="A1215">
        <v>6065.2659999999996</v>
      </c>
      <c r="B1215">
        <v>2.0390000000000001</v>
      </c>
      <c r="C1215">
        <v>2.3E-2</v>
      </c>
      <c r="D1215">
        <v>362.8</v>
      </c>
      <c r="H1215">
        <f t="shared" si="92"/>
        <v>101.08776666666667</v>
      </c>
      <c r="I1215">
        <f t="shared" si="96"/>
        <v>1.4399999999999822</v>
      </c>
      <c r="J1215">
        <f t="shared" si="94"/>
        <v>2.016</v>
      </c>
      <c r="K1215">
        <f t="shared" si="95"/>
        <v>4.8923679060664756E-2</v>
      </c>
      <c r="L1215">
        <f t="shared" si="93"/>
        <v>29.354207436398852</v>
      </c>
    </row>
    <row r="1216" spans="1:12" x14ac:dyDescent="0.25">
      <c r="A1216">
        <v>6070.2659999999996</v>
      </c>
      <c r="B1216">
        <v>2.04</v>
      </c>
      <c r="C1216">
        <v>2.3E-2</v>
      </c>
      <c r="D1216">
        <v>362.9</v>
      </c>
      <c r="H1216">
        <f t="shared" si="92"/>
        <v>101.1711</v>
      </c>
      <c r="I1216">
        <f t="shared" si="96"/>
        <v>1.4400000000000286</v>
      </c>
      <c r="J1216">
        <f t="shared" si="94"/>
        <v>2.0169999999999999</v>
      </c>
      <c r="K1216">
        <f t="shared" si="95"/>
        <v>4.8899423394300118E-2</v>
      </c>
      <c r="L1216">
        <f t="shared" si="93"/>
        <v>29.339654036580072</v>
      </c>
    </row>
    <row r="1217" spans="1:12" x14ac:dyDescent="0.25">
      <c r="A1217">
        <v>6075.2659999999996</v>
      </c>
      <c r="B1217">
        <v>2.0390000000000001</v>
      </c>
      <c r="C1217">
        <v>2.3E-2</v>
      </c>
      <c r="D1217">
        <v>363</v>
      </c>
      <c r="H1217">
        <f t="shared" si="92"/>
        <v>101.25443333333332</v>
      </c>
      <c r="I1217">
        <f t="shared" si="96"/>
        <v>1.380000000000003</v>
      </c>
      <c r="J1217">
        <f t="shared" si="94"/>
        <v>2.016</v>
      </c>
      <c r="K1217">
        <f t="shared" si="95"/>
        <v>4.688519243313774E-2</v>
      </c>
      <c r="L1217">
        <f t="shared" si="93"/>
        <v>28.131115459882643</v>
      </c>
    </row>
    <row r="1218" spans="1:12" x14ac:dyDescent="0.25">
      <c r="A1218">
        <v>6080.2659999999996</v>
      </c>
      <c r="B1218">
        <v>2.0409999999999999</v>
      </c>
      <c r="C1218">
        <v>1.9E-2</v>
      </c>
      <c r="D1218">
        <v>363.1</v>
      </c>
      <c r="H1218">
        <f t="shared" ref="H1218:H1281" si="97">A1218/60</f>
        <v>101.33776666666667</v>
      </c>
      <c r="I1218">
        <f t="shared" si="96"/>
        <v>1.380000000000003</v>
      </c>
      <c r="J1218">
        <f t="shared" si="94"/>
        <v>2.0219999999999998</v>
      </c>
      <c r="K1218">
        <f t="shared" si="95"/>
        <v>4.6746067233039416E-2</v>
      </c>
      <c r="L1218">
        <f t="shared" ref="L1218:L1281" si="98">K1218*600</f>
        <v>28.047640339823651</v>
      </c>
    </row>
    <row r="1219" spans="1:12" x14ac:dyDescent="0.25">
      <c r="A1219">
        <v>6085.2659999999996</v>
      </c>
      <c r="B1219">
        <v>2.0409999999999999</v>
      </c>
      <c r="C1219">
        <v>2.1999999999999999E-2</v>
      </c>
      <c r="D1219">
        <v>363.2</v>
      </c>
      <c r="H1219">
        <f t="shared" si="97"/>
        <v>101.4211</v>
      </c>
      <c r="I1219">
        <f t="shared" si="96"/>
        <v>1.4399999999999946</v>
      </c>
      <c r="J1219">
        <f t="shared" ref="J1219:J1282" si="99">B1219-C1219</f>
        <v>2.0190000000000001</v>
      </c>
      <c r="K1219">
        <f t="shared" si="95"/>
        <v>4.885098414378454E-2</v>
      </c>
      <c r="L1219">
        <f t="shared" si="98"/>
        <v>29.310590486270723</v>
      </c>
    </row>
    <row r="1220" spans="1:12" x14ac:dyDescent="0.25">
      <c r="A1220">
        <v>6090.2659999999996</v>
      </c>
      <c r="B1220">
        <v>2.04</v>
      </c>
      <c r="C1220">
        <v>1.9E-2</v>
      </c>
      <c r="D1220">
        <v>363.4</v>
      </c>
      <c r="H1220">
        <f t="shared" si="97"/>
        <v>101.50443333333332</v>
      </c>
      <c r="I1220">
        <f t="shared" si="96"/>
        <v>1.4400000000000164</v>
      </c>
      <c r="J1220">
        <f t="shared" si="99"/>
        <v>2.0209999999999999</v>
      </c>
      <c r="K1220">
        <f t="shared" si="95"/>
        <v>4.8802640765117519E-2</v>
      </c>
      <c r="L1220">
        <f t="shared" si="98"/>
        <v>29.281584459070512</v>
      </c>
    </row>
    <row r="1221" spans="1:12" x14ac:dyDescent="0.25">
      <c r="A1221">
        <v>6095.2659999999996</v>
      </c>
      <c r="B1221">
        <v>2.0409999999999999</v>
      </c>
      <c r="C1221">
        <v>2.3E-2</v>
      </c>
      <c r="D1221">
        <v>363.5</v>
      </c>
      <c r="H1221">
        <f t="shared" si="97"/>
        <v>101.58776666666667</v>
      </c>
      <c r="I1221">
        <f t="shared" si="96"/>
        <v>1.4399999999999822</v>
      </c>
      <c r="J1221">
        <f t="shared" si="99"/>
        <v>2.0179999999999998</v>
      </c>
      <c r="K1221">
        <f t="shared" si="95"/>
        <v>4.8875191767244877E-2</v>
      </c>
      <c r="L1221">
        <f t="shared" si="98"/>
        <v>29.325115060346928</v>
      </c>
    </row>
    <row r="1222" spans="1:12" x14ac:dyDescent="0.25">
      <c r="A1222">
        <v>6100.2659999999996</v>
      </c>
      <c r="B1222">
        <v>2.0409999999999999</v>
      </c>
      <c r="C1222">
        <v>2.4E-2</v>
      </c>
      <c r="D1222">
        <v>363.6</v>
      </c>
      <c r="H1222">
        <f t="shared" si="97"/>
        <v>101.6711</v>
      </c>
      <c r="I1222">
        <f t="shared" si="96"/>
        <v>1.4400000000000286</v>
      </c>
      <c r="J1222">
        <f t="shared" si="99"/>
        <v>2.0169999999999999</v>
      </c>
      <c r="K1222">
        <f t="shared" si="95"/>
        <v>4.8899423394300118E-2</v>
      </c>
      <c r="L1222">
        <f t="shared" si="98"/>
        <v>29.339654036580072</v>
      </c>
    </row>
    <row r="1223" spans="1:12" x14ac:dyDescent="0.25">
      <c r="A1223">
        <v>6105.2659999999996</v>
      </c>
      <c r="B1223">
        <v>2.0390000000000001</v>
      </c>
      <c r="C1223">
        <v>0.02</v>
      </c>
      <c r="D1223">
        <v>363.7</v>
      </c>
      <c r="H1223">
        <f t="shared" si="97"/>
        <v>101.75443333333332</v>
      </c>
      <c r="I1223">
        <f t="shared" si="96"/>
        <v>1.4399999999999822</v>
      </c>
      <c r="J1223">
        <f t="shared" si="99"/>
        <v>2.0190000000000001</v>
      </c>
      <c r="K1223">
        <f t="shared" si="95"/>
        <v>4.8850984143784124E-2</v>
      </c>
      <c r="L1223">
        <f t="shared" si="98"/>
        <v>29.310590486270474</v>
      </c>
    </row>
    <row r="1224" spans="1:12" x14ac:dyDescent="0.25">
      <c r="A1224">
        <v>6110.2659999999996</v>
      </c>
      <c r="B1224">
        <v>2.04</v>
      </c>
      <c r="C1224">
        <v>2.3E-2</v>
      </c>
      <c r="D1224">
        <v>363.8</v>
      </c>
      <c r="H1224">
        <f t="shared" si="97"/>
        <v>101.83776666666667</v>
      </c>
      <c r="I1224">
        <f t="shared" si="96"/>
        <v>1.380000000000003</v>
      </c>
      <c r="J1224">
        <f t="shared" si="99"/>
        <v>2.0169999999999999</v>
      </c>
      <c r="K1224">
        <f t="shared" si="95"/>
        <v>4.6861947419536788E-2</v>
      </c>
      <c r="L1224">
        <f t="shared" si="98"/>
        <v>28.117168451722073</v>
      </c>
    </row>
    <row r="1225" spans="1:12" x14ac:dyDescent="0.25">
      <c r="A1225">
        <v>6115.2659999999996</v>
      </c>
      <c r="B1225">
        <v>2.04</v>
      </c>
      <c r="C1225">
        <v>1.9E-2</v>
      </c>
      <c r="D1225">
        <v>364</v>
      </c>
      <c r="H1225">
        <f t="shared" si="97"/>
        <v>101.9211</v>
      </c>
      <c r="I1225">
        <f t="shared" si="96"/>
        <v>1.3800000000000148</v>
      </c>
      <c r="J1225">
        <f t="shared" si="99"/>
        <v>2.0209999999999999</v>
      </c>
      <c r="K1225">
        <f t="shared" si="95"/>
        <v>4.6769197399904254E-2</v>
      </c>
      <c r="L1225">
        <f t="shared" si="98"/>
        <v>28.061518439942553</v>
      </c>
    </row>
    <row r="1226" spans="1:12" x14ac:dyDescent="0.25">
      <c r="A1226">
        <v>6120.2659999999996</v>
      </c>
      <c r="B1226">
        <v>2.0419999999999998</v>
      </c>
      <c r="C1226">
        <v>2.1999999999999999E-2</v>
      </c>
      <c r="D1226">
        <v>364.1</v>
      </c>
      <c r="H1226">
        <f t="shared" si="97"/>
        <v>102.00443333333332</v>
      </c>
      <c r="I1226">
        <f t="shared" si="96"/>
        <v>1.380000000000003</v>
      </c>
      <c r="J1226">
        <f t="shared" si="99"/>
        <v>2.02</v>
      </c>
      <c r="K1226">
        <f t="shared" si="95"/>
        <v>4.6792350467923606E-2</v>
      </c>
      <c r="L1226">
        <f t="shared" si="98"/>
        <v>28.075410280754163</v>
      </c>
    </row>
    <row r="1227" spans="1:12" x14ac:dyDescent="0.25">
      <c r="A1227">
        <v>6125.2659999999996</v>
      </c>
      <c r="B1227">
        <v>2.0409999999999999</v>
      </c>
      <c r="C1227">
        <v>1.7000000000000001E-2</v>
      </c>
      <c r="D1227">
        <v>364.2</v>
      </c>
      <c r="H1227">
        <f t="shared" si="97"/>
        <v>102.08776666666667</v>
      </c>
      <c r="I1227">
        <f t="shared" si="96"/>
        <v>1.4399999999999822</v>
      </c>
      <c r="J1227">
        <f t="shared" si="99"/>
        <v>2.024</v>
      </c>
      <c r="K1227">
        <f t="shared" si="95"/>
        <v>4.8730304835128538E-2</v>
      </c>
      <c r="L1227">
        <f t="shared" si="98"/>
        <v>29.238182901077124</v>
      </c>
    </row>
    <row r="1228" spans="1:12" x14ac:dyDescent="0.25">
      <c r="A1228">
        <v>6130.2659999999996</v>
      </c>
      <c r="B1228">
        <v>2.04</v>
      </c>
      <c r="C1228">
        <v>2.3E-2</v>
      </c>
      <c r="D1228">
        <v>364.3</v>
      </c>
      <c r="H1228">
        <f t="shared" si="97"/>
        <v>102.1711</v>
      </c>
      <c r="I1228">
        <f t="shared" si="96"/>
        <v>1.4399999999999946</v>
      </c>
      <c r="J1228">
        <f t="shared" si="99"/>
        <v>2.0169999999999999</v>
      </c>
      <c r="K1228">
        <f t="shared" si="95"/>
        <v>4.8899423394298966E-2</v>
      </c>
      <c r="L1228">
        <f t="shared" si="98"/>
        <v>29.339654036579379</v>
      </c>
    </row>
    <row r="1229" spans="1:12" x14ac:dyDescent="0.25">
      <c r="A1229">
        <v>6135.2659999999996</v>
      </c>
      <c r="B1229">
        <v>2.0419999999999998</v>
      </c>
      <c r="C1229">
        <v>2.3E-2</v>
      </c>
      <c r="D1229">
        <v>364.5</v>
      </c>
      <c r="H1229">
        <f t="shared" si="97"/>
        <v>102.25443333333332</v>
      </c>
      <c r="I1229">
        <f t="shared" si="96"/>
        <v>1.4400000000000164</v>
      </c>
      <c r="J1229">
        <f t="shared" si="99"/>
        <v>2.0189999999999997</v>
      </c>
      <c r="K1229">
        <f t="shared" ref="K1229:K1292" si="100">I1229/J1229/$O$2</f>
        <v>4.8850984143785296E-2</v>
      </c>
      <c r="L1229">
        <f t="shared" si="98"/>
        <v>29.310590486271177</v>
      </c>
    </row>
    <row r="1230" spans="1:12" x14ac:dyDescent="0.25">
      <c r="A1230">
        <v>6140.2659999999996</v>
      </c>
      <c r="B1230">
        <v>2.04</v>
      </c>
      <c r="C1230">
        <v>2.1999999999999999E-2</v>
      </c>
      <c r="D1230">
        <v>364.6</v>
      </c>
      <c r="H1230">
        <f t="shared" si="97"/>
        <v>102.33776666666667</v>
      </c>
      <c r="I1230">
        <f t="shared" si="96"/>
        <v>1.380000000000003</v>
      </c>
      <c r="J1230">
        <f t="shared" si="99"/>
        <v>2.0180000000000002</v>
      </c>
      <c r="K1230">
        <f t="shared" si="100"/>
        <v>4.6838725443610341E-2</v>
      </c>
      <c r="L1230">
        <f t="shared" si="98"/>
        <v>28.103235266166205</v>
      </c>
    </row>
    <row r="1231" spans="1:12" x14ac:dyDescent="0.25">
      <c r="A1231">
        <v>6145.2659999999996</v>
      </c>
      <c r="B1231">
        <v>2.0419999999999998</v>
      </c>
      <c r="C1231">
        <v>2.3E-2</v>
      </c>
      <c r="D1231">
        <v>364.7</v>
      </c>
      <c r="H1231">
        <f t="shared" si="97"/>
        <v>102.4211</v>
      </c>
      <c r="I1231">
        <f t="shared" si="96"/>
        <v>1.3800000000000148</v>
      </c>
      <c r="J1231">
        <f t="shared" si="99"/>
        <v>2.0189999999999997</v>
      </c>
      <c r="K1231">
        <f t="shared" si="100"/>
        <v>4.6815526471127543E-2</v>
      </c>
      <c r="L1231">
        <f t="shared" si="98"/>
        <v>28.089315882676527</v>
      </c>
    </row>
    <row r="1232" spans="1:12" x14ac:dyDescent="0.25">
      <c r="A1232">
        <v>6150.2659999999996</v>
      </c>
      <c r="B1232">
        <v>2.04</v>
      </c>
      <c r="C1232">
        <v>2.1000000000000001E-2</v>
      </c>
      <c r="D1232">
        <v>364.8</v>
      </c>
      <c r="H1232">
        <f t="shared" si="97"/>
        <v>102.50443333333332</v>
      </c>
      <c r="I1232">
        <f t="shared" si="96"/>
        <v>1.3799999999999688</v>
      </c>
      <c r="J1232">
        <f t="shared" si="99"/>
        <v>2.0190000000000001</v>
      </c>
      <c r="K1232">
        <f t="shared" si="100"/>
        <v>4.6815526471125968E-2</v>
      </c>
      <c r="L1232">
        <f t="shared" si="98"/>
        <v>28.089315882675582</v>
      </c>
    </row>
    <row r="1233" spans="1:12" x14ac:dyDescent="0.25">
      <c r="A1233">
        <v>6155.2659999999996</v>
      </c>
      <c r="B1233">
        <v>2.0409999999999999</v>
      </c>
      <c r="C1233">
        <v>0.02</v>
      </c>
      <c r="D1233">
        <v>364.9</v>
      </c>
      <c r="H1233">
        <f t="shared" si="97"/>
        <v>102.58776666666667</v>
      </c>
      <c r="I1233">
        <f t="shared" si="96"/>
        <v>1.4400000000000164</v>
      </c>
      <c r="J1233">
        <f t="shared" si="99"/>
        <v>2.0209999999999999</v>
      </c>
      <c r="K1233">
        <f t="shared" si="100"/>
        <v>4.8802640765117519E-2</v>
      </c>
      <c r="L1233">
        <f t="shared" si="98"/>
        <v>29.281584459070512</v>
      </c>
    </row>
    <row r="1234" spans="1:12" x14ac:dyDescent="0.25">
      <c r="A1234">
        <v>6160.2659999999996</v>
      </c>
      <c r="B1234">
        <v>2.0419999999999998</v>
      </c>
      <c r="C1234">
        <v>2.4E-2</v>
      </c>
      <c r="D1234">
        <v>365</v>
      </c>
      <c r="H1234">
        <f t="shared" si="97"/>
        <v>102.6711</v>
      </c>
      <c r="I1234">
        <f t="shared" si="96"/>
        <v>1.4399999999999946</v>
      </c>
      <c r="J1234">
        <f t="shared" si="99"/>
        <v>2.0179999999999998</v>
      </c>
      <c r="K1234">
        <f t="shared" si="100"/>
        <v>4.88751917672453E-2</v>
      </c>
      <c r="L1234">
        <f t="shared" si="98"/>
        <v>29.32511506034718</v>
      </c>
    </row>
    <row r="1235" spans="1:12" x14ac:dyDescent="0.25">
      <c r="A1235">
        <v>6165.2659999999996</v>
      </c>
      <c r="B1235">
        <v>2.0409999999999999</v>
      </c>
      <c r="C1235">
        <v>2.1999999999999999E-2</v>
      </c>
      <c r="D1235">
        <v>365.1</v>
      </c>
      <c r="H1235">
        <f t="shared" si="97"/>
        <v>102.75443333333332</v>
      </c>
      <c r="I1235">
        <f t="shared" si="96"/>
        <v>1.380000000000003</v>
      </c>
      <c r="J1235">
        <f t="shared" si="99"/>
        <v>2.0190000000000001</v>
      </c>
      <c r="K1235">
        <f t="shared" si="100"/>
        <v>4.6815526471127134E-2</v>
      </c>
      <c r="L1235">
        <f t="shared" si="98"/>
        <v>28.089315882676281</v>
      </c>
    </row>
    <row r="1236" spans="1:12" x14ac:dyDescent="0.25">
      <c r="A1236">
        <v>6170.2659999999996</v>
      </c>
      <c r="B1236">
        <v>2.0409999999999999</v>
      </c>
      <c r="C1236">
        <v>0.02</v>
      </c>
      <c r="D1236">
        <v>365.2</v>
      </c>
      <c r="H1236">
        <f t="shared" si="97"/>
        <v>102.83776666666667</v>
      </c>
      <c r="I1236">
        <f t="shared" si="96"/>
        <v>1.3799999999999688</v>
      </c>
      <c r="J1236">
        <f t="shared" si="99"/>
        <v>2.0209999999999999</v>
      </c>
      <c r="K1236">
        <f t="shared" si="100"/>
        <v>4.6769197399902693E-2</v>
      </c>
      <c r="L1236">
        <f t="shared" si="98"/>
        <v>28.061518439941615</v>
      </c>
    </row>
    <row r="1237" spans="1:12" x14ac:dyDescent="0.25">
      <c r="A1237">
        <v>6175.2659999999996</v>
      </c>
      <c r="B1237">
        <v>2.04</v>
      </c>
      <c r="C1237">
        <v>2.1000000000000001E-2</v>
      </c>
      <c r="D1237">
        <v>365.4</v>
      </c>
      <c r="H1237">
        <f t="shared" si="97"/>
        <v>102.9211</v>
      </c>
      <c r="I1237">
        <f t="shared" si="96"/>
        <v>1.3800000000000148</v>
      </c>
      <c r="J1237">
        <f t="shared" si="99"/>
        <v>2.0190000000000001</v>
      </c>
      <c r="K1237">
        <f t="shared" si="100"/>
        <v>4.6815526471127529E-2</v>
      </c>
      <c r="L1237">
        <f t="shared" si="98"/>
        <v>28.089315882676516</v>
      </c>
    </row>
    <row r="1238" spans="1:12" x14ac:dyDescent="0.25">
      <c r="A1238">
        <v>6180.2659999999996</v>
      </c>
      <c r="B1238">
        <v>2.0419999999999998</v>
      </c>
      <c r="C1238">
        <v>2.1999999999999999E-2</v>
      </c>
      <c r="D1238">
        <v>365.5</v>
      </c>
      <c r="H1238">
        <f t="shared" si="97"/>
        <v>103.00443333333332</v>
      </c>
      <c r="I1238">
        <f t="shared" si="96"/>
        <v>1.380000000000003</v>
      </c>
      <c r="J1238">
        <f t="shared" si="99"/>
        <v>2.02</v>
      </c>
      <c r="K1238">
        <f t="shared" si="100"/>
        <v>4.6792350467923606E-2</v>
      </c>
      <c r="L1238">
        <f t="shared" si="98"/>
        <v>28.075410280754163</v>
      </c>
    </row>
    <row r="1239" spans="1:12" x14ac:dyDescent="0.25">
      <c r="A1239">
        <v>6185.2659999999996</v>
      </c>
      <c r="B1239">
        <v>2.0430000000000001</v>
      </c>
      <c r="C1239">
        <v>2.1999999999999999E-2</v>
      </c>
      <c r="D1239">
        <v>365.6</v>
      </c>
      <c r="H1239">
        <f t="shared" si="97"/>
        <v>103.08776666666667</v>
      </c>
      <c r="I1239">
        <f t="shared" si="96"/>
        <v>1.380000000000003</v>
      </c>
      <c r="J1239">
        <f t="shared" si="99"/>
        <v>2.0210000000000004</v>
      </c>
      <c r="K1239">
        <f t="shared" si="100"/>
        <v>4.6769197399903845E-2</v>
      </c>
      <c r="L1239">
        <f t="shared" si="98"/>
        <v>28.061518439942308</v>
      </c>
    </row>
    <row r="1240" spans="1:12" x14ac:dyDescent="0.25">
      <c r="A1240">
        <v>6190.2659999999996</v>
      </c>
      <c r="B1240">
        <v>2.0409999999999999</v>
      </c>
      <c r="C1240">
        <v>2.3E-2</v>
      </c>
      <c r="D1240">
        <v>365.7</v>
      </c>
      <c r="H1240">
        <f t="shared" si="97"/>
        <v>103.1711</v>
      </c>
      <c r="I1240">
        <f t="shared" si="96"/>
        <v>1.3799999999999806</v>
      </c>
      <c r="J1240">
        <f t="shared" si="99"/>
        <v>2.0179999999999998</v>
      </c>
      <c r="K1240">
        <f t="shared" si="100"/>
        <v>4.6838725443609598E-2</v>
      </c>
      <c r="L1240">
        <f t="shared" si="98"/>
        <v>28.103235266165758</v>
      </c>
    </row>
    <row r="1241" spans="1:12" x14ac:dyDescent="0.25">
      <c r="A1241">
        <v>6195.2659999999996</v>
      </c>
      <c r="B1241">
        <v>2.04</v>
      </c>
      <c r="C1241">
        <v>2.1000000000000001E-2</v>
      </c>
      <c r="D1241">
        <v>365.8</v>
      </c>
      <c r="H1241">
        <f t="shared" si="97"/>
        <v>103.25443333333332</v>
      </c>
      <c r="I1241">
        <f t="shared" si="96"/>
        <v>1.380000000000003</v>
      </c>
      <c r="J1241">
        <f t="shared" si="99"/>
        <v>2.0190000000000001</v>
      </c>
      <c r="K1241">
        <f t="shared" si="100"/>
        <v>4.6815526471127134E-2</v>
      </c>
      <c r="L1241">
        <f t="shared" si="98"/>
        <v>28.089315882676281</v>
      </c>
    </row>
    <row r="1242" spans="1:12" x14ac:dyDescent="0.25">
      <c r="A1242">
        <v>6200.2659999999996</v>
      </c>
      <c r="B1242">
        <v>2.0419999999999998</v>
      </c>
      <c r="C1242">
        <v>2.1000000000000001E-2</v>
      </c>
      <c r="D1242">
        <v>365.9</v>
      </c>
      <c r="H1242">
        <f t="shared" si="97"/>
        <v>103.33776666666667</v>
      </c>
      <c r="I1242">
        <f t="shared" si="96"/>
        <v>1.380000000000003</v>
      </c>
      <c r="J1242">
        <f t="shared" si="99"/>
        <v>2.0209999999999999</v>
      </c>
      <c r="K1242">
        <f t="shared" si="100"/>
        <v>4.6769197399903858E-2</v>
      </c>
      <c r="L1242">
        <f t="shared" si="98"/>
        <v>28.061518439942315</v>
      </c>
    </row>
    <row r="1243" spans="1:12" x14ac:dyDescent="0.25">
      <c r="A1243">
        <v>6205.2659999999996</v>
      </c>
      <c r="B1243">
        <v>2.0430000000000001</v>
      </c>
      <c r="C1243">
        <v>2.3E-2</v>
      </c>
      <c r="D1243">
        <v>366.1</v>
      </c>
      <c r="H1243">
        <f t="shared" si="97"/>
        <v>103.4211</v>
      </c>
      <c r="I1243">
        <f t="shared" si="96"/>
        <v>1.3800000000000148</v>
      </c>
      <c r="J1243">
        <f t="shared" si="99"/>
        <v>2.02</v>
      </c>
      <c r="K1243">
        <f t="shared" si="100"/>
        <v>4.6792350467924002E-2</v>
      </c>
      <c r="L1243">
        <f t="shared" si="98"/>
        <v>28.075410280754401</v>
      </c>
    </row>
    <row r="1244" spans="1:12" x14ac:dyDescent="0.25">
      <c r="A1244">
        <v>6210.2659999999996</v>
      </c>
      <c r="B1244">
        <v>2.0409999999999999</v>
      </c>
      <c r="C1244">
        <v>1.9E-2</v>
      </c>
      <c r="D1244">
        <v>366.2</v>
      </c>
      <c r="H1244">
        <f t="shared" si="97"/>
        <v>103.50443333333332</v>
      </c>
      <c r="I1244">
        <f t="shared" si="96"/>
        <v>1.4399999999999822</v>
      </c>
      <c r="J1244">
        <f t="shared" si="99"/>
        <v>2.0219999999999998</v>
      </c>
      <c r="K1244">
        <f t="shared" si="100"/>
        <v>4.8778504938823027E-2</v>
      </c>
      <c r="L1244">
        <f t="shared" si="98"/>
        <v>29.267102963293816</v>
      </c>
    </row>
    <row r="1245" spans="1:12" x14ac:dyDescent="0.25">
      <c r="A1245">
        <v>6215.2659999999996</v>
      </c>
      <c r="B1245">
        <v>2.04</v>
      </c>
      <c r="C1245">
        <v>2.1999999999999999E-2</v>
      </c>
      <c r="D1245">
        <v>366.3</v>
      </c>
      <c r="H1245">
        <f t="shared" si="97"/>
        <v>103.58776666666667</v>
      </c>
      <c r="I1245">
        <f t="shared" si="96"/>
        <v>1.4399999999999822</v>
      </c>
      <c r="J1245">
        <f t="shared" si="99"/>
        <v>2.0180000000000002</v>
      </c>
      <c r="K1245">
        <f t="shared" si="100"/>
        <v>4.887519176724487E-2</v>
      </c>
      <c r="L1245">
        <f t="shared" si="98"/>
        <v>29.325115060346921</v>
      </c>
    </row>
    <row r="1246" spans="1:12" x14ac:dyDescent="0.25">
      <c r="A1246">
        <v>6220.2659999999996</v>
      </c>
      <c r="B1246">
        <v>2.0409999999999999</v>
      </c>
      <c r="C1246">
        <v>1.9E-2</v>
      </c>
      <c r="D1246">
        <v>366.4</v>
      </c>
      <c r="H1246">
        <f t="shared" si="97"/>
        <v>103.6711</v>
      </c>
      <c r="I1246">
        <f t="shared" ref="I1246:I1309" si="101">(D1256-D1236)/(H1256-H1236)</f>
        <v>1.3800000000000148</v>
      </c>
      <c r="J1246">
        <f t="shared" si="99"/>
        <v>2.0219999999999998</v>
      </c>
      <c r="K1246">
        <f t="shared" si="100"/>
        <v>4.6746067233039812E-2</v>
      </c>
      <c r="L1246">
        <f t="shared" si="98"/>
        <v>28.047640339823886</v>
      </c>
    </row>
    <row r="1247" spans="1:12" x14ac:dyDescent="0.25">
      <c r="A1247">
        <v>6225.2659999999996</v>
      </c>
      <c r="B1247">
        <v>2.0419999999999998</v>
      </c>
      <c r="C1247">
        <v>2.1000000000000001E-2</v>
      </c>
      <c r="D1247">
        <v>366.5</v>
      </c>
      <c r="H1247">
        <f t="shared" si="97"/>
        <v>103.75443333333332</v>
      </c>
      <c r="I1247">
        <f t="shared" si="101"/>
        <v>1.380000000000003</v>
      </c>
      <c r="J1247">
        <f t="shared" si="99"/>
        <v>2.0209999999999999</v>
      </c>
      <c r="K1247">
        <f t="shared" si="100"/>
        <v>4.6769197399903858E-2</v>
      </c>
      <c r="L1247">
        <f t="shared" si="98"/>
        <v>28.061518439942315</v>
      </c>
    </row>
    <row r="1248" spans="1:12" x14ac:dyDescent="0.25">
      <c r="A1248">
        <v>6230.2659999999996</v>
      </c>
      <c r="B1248">
        <v>2.0419999999999998</v>
      </c>
      <c r="C1248">
        <v>2.3E-2</v>
      </c>
      <c r="D1248">
        <v>366.6</v>
      </c>
      <c r="H1248">
        <f t="shared" si="97"/>
        <v>103.83776666666667</v>
      </c>
      <c r="I1248">
        <f t="shared" si="101"/>
        <v>1.380000000000003</v>
      </c>
      <c r="J1248">
        <f t="shared" si="99"/>
        <v>2.0189999999999997</v>
      </c>
      <c r="K1248">
        <f t="shared" si="100"/>
        <v>4.681552647112714E-2</v>
      </c>
      <c r="L1248">
        <f t="shared" si="98"/>
        <v>28.089315882676285</v>
      </c>
    </row>
    <row r="1249" spans="1:12" x14ac:dyDescent="0.25">
      <c r="A1249">
        <v>6235.2659999999996</v>
      </c>
      <c r="B1249">
        <v>2.0409999999999999</v>
      </c>
      <c r="C1249">
        <v>0.02</v>
      </c>
      <c r="D1249">
        <v>366.8</v>
      </c>
      <c r="H1249">
        <f t="shared" si="97"/>
        <v>103.9211</v>
      </c>
      <c r="I1249">
        <f t="shared" si="101"/>
        <v>1.3799999999999806</v>
      </c>
      <c r="J1249">
        <f t="shared" si="99"/>
        <v>2.0209999999999999</v>
      </c>
      <c r="K1249">
        <f t="shared" si="100"/>
        <v>4.6769197399903095E-2</v>
      </c>
      <c r="L1249">
        <f t="shared" si="98"/>
        <v>28.061518439941857</v>
      </c>
    </row>
    <row r="1250" spans="1:12" x14ac:dyDescent="0.25">
      <c r="A1250">
        <v>6240.2659999999996</v>
      </c>
      <c r="B1250">
        <v>2.0419999999999998</v>
      </c>
      <c r="C1250">
        <v>2.1000000000000001E-2</v>
      </c>
      <c r="D1250">
        <v>366.9</v>
      </c>
      <c r="H1250">
        <f t="shared" si="97"/>
        <v>104.00443333333332</v>
      </c>
      <c r="I1250">
        <f t="shared" si="101"/>
        <v>1.380000000000003</v>
      </c>
      <c r="J1250">
        <f t="shared" si="99"/>
        <v>2.0209999999999999</v>
      </c>
      <c r="K1250">
        <f t="shared" si="100"/>
        <v>4.6769197399903858E-2</v>
      </c>
      <c r="L1250">
        <f t="shared" si="98"/>
        <v>28.061518439942315</v>
      </c>
    </row>
    <row r="1251" spans="1:12" x14ac:dyDescent="0.25">
      <c r="A1251">
        <v>6245.2659999999996</v>
      </c>
      <c r="B1251">
        <v>2.0419999999999998</v>
      </c>
      <c r="C1251">
        <v>2.1999999999999999E-2</v>
      </c>
      <c r="D1251">
        <v>367</v>
      </c>
      <c r="H1251">
        <f t="shared" si="97"/>
        <v>104.08776666666667</v>
      </c>
      <c r="I1251">
        <f t="shared" si="101"/>
        <v>1.380000000000003</v>
      </c>
      <c r="J1251">
        <f t="shared" si="99"/>
        <v>2.02</v>
      </c>
      <c r="K1251">
        <f t="shared" si="100"/>
        <v>4.6792350467923606E-2</v>
      </c>
      <c r="L1251">
        <f t="shared" si="98"/>
        <v>28.075410280754163</v>
      </c>
    </row>
    <row r="1252" spans="1:12" x14ac:dyDescent="0.25">
      <c r="A1252">
        <v>6250.2659999999996</v>
      </c>
      <c r="B1252">
        <v>2.0449999999999999</v>
      </c>
      <c r="C1252">
        <v>2.1999999999999999E-2</v>
      </c>
      <c r="D1252">
        <v>367.1</v>
      </c>
      <c r="H1252">
        <f t="shared" si="97"/>
        <v>104.1711</v>
      </c>
      <c r="I1252">
        <f t="shared" si="101"/>
        <v>1.3800000000000148</v>
      </c>
      <c r="J1252">
        <f t="shared" si="99"/>
        <v>2.0230000000000001</v>
      </c>
      <c r="K1252">
        <f t="shared" si="100"/>
        <v>4.6722959933369494E-2</v>
      </c>
      <c r="L1252">
        <f t="shared" si="98"/>
        <v>28.033775960021696</v>
      </c>
    </row>
    <row r="1253" spans="1:12" x14ac:dyDescent="0.25">
      <c r="A1253">
        <v>6255.2659999999996</v>
      </c>
      <c r="B1253">
        <v>2.044</v>
      </c>
      <c r="C1253">
        <v>2.3E-2</v>
      </c>
      <c r="D1253">
        <v>367.2</v>
      </c>
      <c r="H1253">
        <f t="shared" si="97"/>
        <v>104.25443333333332</v>
      </c>
      <c r="I1253">
        <f t="shared" si="101"/>
        <v>1.3799999999999688</v>
      </c>
      <c r="J1253">
        <f t="shared" si="99"/>
        <v>2.0209999999999999</v>
      </c>
      <c r="K1253">
        <f t="shared" si="100"/>
        <v>4.6769197399902693E-2</v>
      </c>
      <c r="L1253">
        <f t="shared" si="98"/>
        <v>28.061518439941615</v>
      </c>
    </row>
    <row r="1254" spans="1:12" x14ac:dyDescent="0.25">
      <c r="A1254">
        <v>6260.2659999999996</v>
      </c>
      <c r="B1254">
        <v>2.0430000000000001</v>
      </c>
      <c r="C1254">
        <v>2.3E-2</v>
      </c>
      <c r="D1254">
        <v>367.4</v>
      </c>
      <c r="H1254">
        <f t="shared" si="97"/>
        <v>104.33776666666667</v>
      </c>
      <c r="I1254">
        <f t="shared" si="101"/>
        <v>1.380000000000003</v>
      </c>
      <c r="J1254">
        <f t="shared" si="99"/>
        <v>2.02</v>
      </c>
      <c r="K1254">
        <f t="shared" si="100"/>
        <v>4.6792350467923606E-2</v>
      </c>
      <c r="L1254">
        <f t="shared" si="98"/>
        <v>28.075410280754163</v>
      </c>
    </row>
    <row r="1255" spans="1:12" x14ac:dyDescent="0.25">
      <c r="A1255">
        <v>6265.2659999999996</v>
      </c>
      <c r="B1255">
        <v>2.044</v>
      </c>
      <c r="C1255">
        <v>2.3E-2</v>
      </c>
      <c r="D1255">
        <v>367.5</v>
      </c>
      <c r="H1255">
        <f t="shared" si="97"/>
        <v>104.4211</v>
      </c>
      <c r="I1255">
        <f t="shared" si="101"/>
        <v>1.3800000000000148</v>
      </c>
      <c r="J1255">
        <f t="shared" si="99"/>
        <v>2.0209999999999999</v>
      </c>
      <c r="K1255">
        <f t="shared" si="100"/>
        <v>4.6769197399904254E-2</v>
      </c>
      <c r="L1255">
        <f t="shared" si="98"/>
        <v>28.061518439942553</v>
      </c>
    </row>
    <row r="1256" spans="1:12" x14ac:dyDescent="0.25">
      <c r="A1256">
        <v>6270.2659999999996</v>
      </c>
      <c r="B1256">
        <v>2.044</v>
      </c>
      <c r="C1256">
        <v>2.1000000000000001E-2</v>
      </c>
      <c r="D1256">
        <v>367.5</v>
      </c>
      <c r="H1256">
        <f t="shared" si="97"/>
        <v>104.50443333333332</v>
      </c>
      <c r="I1256">
        <f t="shared" si="101"/>
        <v>1.380000000000003</v>
      </c>
      <c r="J1256">
        <f t="shared" si="99"/>
        <v>2.0230000000000001</v>
      </c>
      <c r="K1256">
        <f t="shared" si="100"/>
        <v>4.6722959933369099E-2</v>
      </c>
      <c r="L1256">
        <f t="shared" si="98"/>
        <v>28.033775960021458</v>
      </c>
    </row>
    <row r="1257" spans="1:12" x14ac:dyDescent="0.25">
      <c r="A1257">
        <v>6275.2659999999996</v>
      </c>
      <c r="B1257">
        <v>2.0419999999999998</v>
      </c>
      <c r="C1257">
        <v>2.3E-2</v>
      </c>
      <c r="D1257">
        <v>367.7</v>
      </c>
      <c r="H1257">
        <f t="shared" si="97"/>
        <v>104.58776666666667</v>
      </c>
      <c r="I1257">
        <f t="shared" si="101"/>
        <v>1.380000000000003</v>
      </c>
      <c r="J1257">
        <f t="shared" si="99"/>
        <v>2.0189999999999997</v>
      </c>
      <c r="K1257">
        <f t="shared" si="100"/>
        <v>4.681552647112714E-2</v>
      </c>
      <c r="L1257">
        <f t="shared" si="98"/>
        <v>28.089315882676285</v>
      </c>
    </row>
    <row r="1258" spans="1:12" x14ac:dyDescent="0.25">
      <c r="A1258">
        <v>6280.2659999999996</v>
      </c>
      <c r="B1258">
        <v>2.0419999999999998</v>
      </c>
      <c r="C1258">
        <v>2.1999999999999999E-2</v>
      </c>
      <c r="D1258">
        <v>367.8</v>
      </c>
      <c r="H1258">
        <f t="shared" si="97"/>
        <v>104.6711</v>
      </c>
      <c r="I1258">
        <f t="shared" si="101"/>
        <v>1.3799999999999806</v>
      </c>
      <c r="J1258">
        <f t="shared" si="99"/>
        <v>2.02</v>
      </c>
      <c r="K1258">
        <f t="shared" si="100"/>
        <v>4.679235046792285E-2</v>
      </c>
      <c r="L1258">
        <f t="shared" si="98"/>
        <v>28.075410280753708</v>
      </c>
    </row>
    <row r="1259" spans="1:12" x14ac:dyDescent="0.25">
      <c r="A1259">
        <v>6285.2659999999996</v>
      </c>
      <c r="B1259">
        <v>2.044</v>
      </c>
      <c r="C1259">
        <v>2.1999999999999999E-2</v>
      </c>
      <c r="D1259">
        <v>367.9</v>
      </c>
      <c r="H1259">
        <f t="shared" si="97"/>
        <v>104.75443333333332</v>
      </c>
      <c r="I1259">
        <f t="shared" si="101"/>
        <v>1.380000000000003</v>
      </c>
      <c r="J1259">
        <f t="shared" si="99"/>
        <v>2.0220000000000002</v>
      </c>
      <c r="K1259">
        <f t="shared" si="100"/>
        <v>4.6746067233039403E-2</v>
      </c>
      <c r="L1259">
        <f t="shared" si="98"/>
        <v>28.047640339823641</v>
      </c>
    </row>
    <row r="1260" spans="1:12" x14ac:dyDescent="0.25">
      <c r="A1260">
        <v>6290.2659999999996</v>
      </c>
      <c r="B1260">
        <v>2.0430000000000001</v>
      </c>
      <c r="C1260">
        <v>2.3E-2</v>
      </c>
      <c r="D1260">
        <v>368</v>
      </c>
      <c r="H1260">
        <f t="shared" si="97"/>
        <v>104.83776666666667</v>
      </c>
      <c r="I1260">
        <f t="shared" si="101"/>
        <v>1.380000000000003</v>
      </c>
      <c r="J1260">
        <f t="shared" si="99"/>
        <v>2.02</v>
      </c>
      <c r="K1260">
        <f t="shared" si="100"/>
        <v>4.6792350467923606E-2</v>
      </c>
      <c r="L1260">
        <f t="shared" si="98"/>
        <v>28.075410280754163</v>
      </c>
    </row>
    <row r="1261" spans="1:12" x14ac:dyDescent="0.25">
      <c r="A1261">
        <v>6295.2659999999996</v>
      </c>
      <c r="B1261">
        <v>2.0430000000000001</v>
      </c>
      <c r="C1261">
        <v>0.02</v>
      </c>
      <c r="D1261">
        <v>368.1</v>
      </c>
      <c r="H1261">
        <f t="shared" si="97"/>
        <v>104.9211</v>
      </c>
      <c r="I1261">
        <f t="shared" si="101"/>
        <v>1.3800000000000148</v>
      </c>
      <c r="J1261">
        <f t="shared" si="99"/>
        <v>2.0230000000000001</v>
      </c>
      <c r="K1261">
        <f t="shared" si="100"/>
        <v>4.6722959933369494E-2</v>
      </c>
      <c r="L1261">
        <f t="shared" si="98"/>
        <v>28.033775960021696</v>
      </c>
    </row>
    <row r="1262" spans="1:12" x14ac:dyDescent="0.25">
      <c r="A1262">
        <v>6300.2659999999996</v>
      </c>
      <c r="B1262">
        <v>2.0430000000000001</v>
      </c>
      <c r="C1262">
        <v>2.3E-2</v>
      </c>
      <c r="D1262">
        <v>368.2</v>
      </c>
      <c r="H1262">
        <f t="shared" si="97"/>
        <v>105.00443333333332</v>
      </c>
      <c r="I1262">
        <f t="shared" si="101"/>
        <v>1.3799999999999688</v>
      </c>
      <c r="J1262">
        <f t="shared" si="99"/>
        <v>2.02</v>
      </c>
      <c r="K1262">
        <f t="shared" si="100"/>
        <v>4.6792350467922447E-2</v>
      </c>
      <c r="L1262">
        <f t="shared" si="98"/>
        <v>28.07541028075347</v>
      </c>
    </row>
    <row r="1263" spans="1:12" x14ac:dyDescent="0.25">
      <c r="A1263">
        <v>6305.2659999999996</v>
      </c>
      <c r="B1263">
        <v>2.044</v>
      </c>
      <c r="C1263">
        <v>0.02</v>
      </c>
      <c r="D1263">
        <v>368.4</v>
      </c>
      <c r="H1263">
        <f t="shared" si="97"/>
        <v>105.08776666666667</v>
      </c>
      <c r="I1263">
        <f t="shared" si="101"/>
        <v>1.380000000000003</v>
      </c>
      <c r="J1263">
        <f t="shared" si="99"/>
        <v>2.024</v>
      </c>
      <c r="K1263">
        <f t="shared" si="100"/>
        <v>4.6699875466998858E-2</v>
      </c>
      <c r="L1263">
        <f t="shared" si="98"/>
        <v>28.019925280199313</v>
      </c>
    </row>
    <row r="1264" spans="1:12" x14ac:dyDescent="0.25">
      <c r="A1264">
        <v>6310.2659999999996</v>
      </c>
      <c r="B1264">
        <v>2.044</v>
      </c>
      <c r="C1264">
        <v>1.9E-2</v>
      </c>
      <c r="D1264">
        <v>368.5</v>
      </c>
      <c r="H1264">
        <f t="shared" si="97"/>
        <v>105.1711</v>
      </c>
      <c r="I1264">
        <f t="shared" si="101"/>
        <v>1.3800000000000148</v>
      </c>
      <c r="J1264">
        <f t="shared" si="99"/>
        <v>2.0249999999999999</v>
      </c>
      <c r="K1264">
        <f t="shared" si="100"/>
        <v>4.6676813800101975E-2</v>
      </c>
      <c r="L1264">
        <f t="shared" si="98"/>
        <v>28.006088280061185</v>
      </c>
    </row>
    <row r="1265" spans="1:12" x14ac:dyDescent="0.25">
      <c r="A1265">
        <v>6315.2659999999996</v>
      </c>
      <c r="B1265">
        <v>2.0419999999999998</v>
      </c>
      <c r="C1265">
        <v>2.1999999999999999E-2</v>
      </c>
      <c r="D1265">
        <v>368.6</v>
      </c>
      <c r="H1265">
        <f t="shared" si="97"/>
        <v>105.25443333333332</v>
      </c>
      <c r="I1265">
        <f t="shared" si="101"/>
        <v>1.380000000000003</v>
      </c>
      <c r="J1265">
        <f t="shared" si="99"/>
        <v>2.02</v>
      </c>
      <c r="K1265">
        <f t="shared" si="100"/>
        <v>4.6792350467923606E-2</v>
      </c>
      <c r="L1265">
        <f t="shared" si="98"/>
        <v>28.075410280754163</v>
      </c>
    </row>
    <row r="1266" spans="1:12" x14ac:dyDescent="0.25">
      <c r="A1266">
        <v>6320.2659999999996</v>
      </c>
      <c r="B1266">
        <v>2.0430000000000001</v>
      </c>
      <c r="C1266">
        <v>2.3E-2</v>
      </c>
      <c r="D1266">
        <v>368.7</v>
      </c>
      <c r="H1266">
        <f t="shared" si="97"/>
        <v>105.33776666666667</v>
      </c>
      <c r="I1266">
        <f t="shared" si="101"/>
        <v>1.4399999999999822</v>
      </c>
      <c r="J1266">
        <f t="shared" si="99"/>
        <v>2.02</v>
      </c>
      <c r="K1266">
        <f t="shared" si="100"/>
        <v>4.8826800488267402E-2</v>
      </c>
      <c r="L1266">
        <f t="shared" si="98"/>
        <v>29.29608029296044</v>
      </c>
    </row>
    <row r="1267" spans="1:12" x14ac:dyDescent="0.25">
      <c r="A1267">
        <v>6325.2659999999996</v>
      </c>
      <c r="B1267">
        <v>2.044</v>
      </c>
      <c r="C1267">
        <v>2.1000000000000001E-2</v>
      </c>
      <c r="D1267">
        <v>368.8</v>
      </c>
      <c r="H1267">
        <f t="shared" si="97"/>
        <v>105.4211</v>
      </c>
      <c r="I1267">
        <f t="shared" si="101"/>
        <v>1.3800000000000148</v>
      </c>
      <c r="J1267">
        <f t="shared" si="99"/>
        <v>2.0230000000000001</v>
      </c>
      <c r="K1267">
        <f t="shared" si="100"/>
        <v>4.6722959933369494E-2</v>
      </c>
      <c r="L1267">
        <f t="shared" si="98"/>
        <v>28.033775960021696</v>
      </c>
    </row>
    <row r="1268" spans="1:12" x14ac:dyDescent="0.25">
      <c r="A1268">
        <v>6330.2659999999996</v>
      </c>
      <c r="B1268">
        <v>2.0409999999999999</v>
      </c>
      <c r="C1268">
        <v>2.1999999999999999E-2</v>
      </c>
      <c r="D1268">
        <v>368.9</v>
      </c>
      <c r="H1268">
        <f t="shared" si="97"/>
        <v>105.50443333333332</v>
      </c>
      <c r="I1268">
        <f t="shared" si="101"/>
        <v>1.380000000000003</v>
      </c>
      <c r="J1268">
        <f t="shared" si="99"/>
        <v>2.0190000000000001</v>
      </c>
      <c r="K1268">
        <f t="shared" si="100"/>
        <v>4.6815526471127134E-2</v>
      </c>
      <c r="L1268">
        <f t="shared" si="98"/>
        <v>28.089315882676281</v>
      </c>
    </row>
    <row r="1269" spans="1:12" x14ac:dyDescent="0.25">
      <c r="A1269">
        <v>6335.2659999999996</v>
      </c>
      <c r="B1269">
        <v>2.044</v>
      </c>
      <c r="C1269">
        <v>2.1999999999999999E-2</v>
      </c>
      <c r="D1269">
        <v>369.1</v>
      </c>
      <c r="H1269">
        <f t="shared" si="97"/>
        <v>105.58776666666667</v>
      </c>
      <c r="I1269">
        <f t="shared" si="101"/>
        <v>1.380000000000003</v>
      </c>
      <c r="J1269">
        <f t="shared" si="99"/>
        <v>2.0220000000000002</v>
      </c>
      <c r="K1269">
        <f t="shared" si="100"/>
        <v>4.6746067233039403E-2</v>
      </c>
      <c r="L1269">
        <f t="shared" si="98"/>
        <v>28.047640339823641</v>
      </c>
    </row>
    <row r="1270" spans="1:12" x14ac:dyDescent="0.25">
      <c r="A1270">
        <v>6340.2659999999996</v>
      </c>
      <c r="B1270">
        <v>2.044</v>
      </c>
      <c r="C1270">
        <v>2.1000000000000001E-2</v>
      </c>
      <c r="D1270">
        <v>369.2</v>
      </c>
      <c r="H1270">
        <f t="shared" si="97"/>
        <v>105.6711</v>
      </c>
      <c r="I1270">
        <f t="shared" si="101"/>
        <v>1.3800000000000148</v>
      </c>
      <c r="J1270">
        <f t="shared" si="99"/>
        <v>2.0230000000000001</v>
      </c>
      <c r="K1270">
        <f t="shared" si="100"/>
        <v>4.6722959933369494E-2</v>
      </c>
      <c r="L1270">
        <f t="shared" si="98"/>
        <v>28.033775960021696</v>
      </c>
    </row>
    <row r="1271" spans="1:12" x14ac:dyDescent="0.25">
      <c r="A1271">
        <v>6345.2659999999996</v>
      </c>
      <c r="B1271">
        <v>2.0419999999999998</v>
      </c>
      <c r="C1271">
        <v>2.1999999999999999E-2</v>
      </c>
      <c r="D1271">
        <v>369.3</v>
      </c>
      <c r="H1271">
        <f t="shared" si="97"/>
        <v>105.75443333333332</v>
      </c>
      <c r="I1271">
        <f t="shared" si="101"/>
        <v>1.3799999999999688</v>
      </c>
      <c r="J1271">
        <f t="shared" si="99"/>
        <v>2.02</v>
      </c>
      <c r="K1271">
        <f t="shared" si="100"/>
        <v>4.6792350467922447E-2</v>
      </c>
      <c r="L1271">
        <f t="shared" si="98"/>
        <v>28.07541028075347</v>
      </c>
    </row>
    <row r="1272" spans="1:12" x14ac:dyDescent="0.25">
      <c r="A1272">
        <v>6350.2659999999996</v>
      </c>
      <c r="B1272">
        <v>2.0449999999999999</v>
      </c>
      <c r="C1272">
        <v>2.3E-2</v>
      </c>
      <c r="D1272">
        <v>369.4</v>
      </c>
      <c r="H1272">
        <f t="shared" si="97"/>
        <v>105.83776666666667</v>
      </c>
      <c r="I1272">
        <f t="shared" si="101"/>
        <v>1.380000000000003</v>
      </c>
      <c r="J1272">
        <f t="shared" si="99"/>
        <v>2.0219999999999998</v>
      </c>
      <c r="K1272">
        <f t="shared" si="100"/>
        <v>4.6746067233039416E-2</v>
      </c>
      <c r="L1272">
        <f t="shared" si="98"/>
        <v>28.047640339823651</v>
      </c>
    </row>
    <row r="1273" spans="1:12" x14ac:dyDescent="0.25">
      <c r="A1273">
        <v>6355.2659999999996</v>
      </c>
      <c r="B1273">
        <v>2.044</v>
      </c>
      <c r="C1273">
        <v>1.9E-2</v>
      </c>
      <c r="D1273">
        <v>369.5</v>
      </c>
      <c r="H1273">
        <f t="shared" si="97"/>
        <v>105.9211</v>
      </c>
      <c r="I1273">
        <f t="shared" si="101"/>
        <v>1.3800000000000148</v>
      </c>
      <c r="J1273">
        <f t="shared" si="99"/>
        <v>2.0249999999999999</v>
      </c>
      <c r="K1273">
        <f t="shared" si="100"/>
        <v>4.6676813800101975E-2</v>
      </c>
      <c r="L1273">
        <f t="shared" si="98"/>
        <v>28.006088280061185</v>
      </c>
    </row>
    <row r="1274" spans="1:12" x14ac:dyDescent="0.25">
      <c r="A1274">
        <v>6360.2659999999996</v>
      </c>
      <c r="B1274">
        <v>2.044</v>
      </c>
      <c r="C1274">
        <v>2.1999999999999999E-2</v>
      </c>
      <c r="D1274">
        <v>369.7</v>
      </c>
      <c r="H1274">
        <f t="shared" si="97"/>
        <v>106.00443333333332</v>
      </c>
      <c r="I1274">
        <f t="shared" si="101"/>
        <v>1.380000000000003</v>
      </c>
      <c r="J1274">
        <f t="shared" si="99"/>
        <v>2.0220000000000002</v>
      </c>
      <c r="K1274">
        <f t="shared" si="100"/>
        <v>4.6746067233039403E-2</v>
      </c>
      <c r="L1274">
        <f t="shared" si="98"/>
        <v>28.047640339823641</v>
      </c>
    </row>
    <row r="1275" spans="1:12" x14ac:dyDescent="0.25">
      <c r="A1275">
        <v>6365.2659999999996</v>
      </c>
      <c r="B1275">
        <v>2.0430000000000001</v>
      </c>
      <c r="C1275">
        <v>2.3E-2</v>
      </c>
      <c r="D1275">
        <v>369.8</v>
      </c>
      <c r="H1275">
        <f t="shared" si="97"/>
        <v>106.08776666666667</v>
      </c>
      <c r="I1275">
        <f t="shared" si="101"/>
        <v>1.3799999999999688</v>
      </c>
      <c r="J1275">
        <f t="shared" si="99"/>
        <v>2.02</v>
      </c>
      <c r="K1275">
        <f t="shared" si="100"/>
        <v>4.6792350467922447E-2</v>
      </c>
      <c r="L1275">
        <f t="shared" si="98"/>
        <v>28.07541028075347</v>
      </c>
    </row>
    <row r="1276" spans="1:12" x14ac:dyDescent="0.25">
      <c r="A1276">
        <v>6370.2659999999996</v>
      </c>
      <c r="B1276">
        <v>2.0430000000000001</v>
      </c>
      <c r="C1276">
        <v>1.7999999999999999E-2</v>
      </c>
      <c r="D1276">
        <v>369.9</v>
      </c>
      <c r="H1276">
        <f t="shared" si="97"/>
        <v>106.1711</v>
      </c>
      <c r="I1276">
        <f t="shared" si="101"/>
        <v>1.3800000000000148</v>
      </c>
      <c r="J1276">
        <f t="shared" si="99"/>
        <v>2.0250000000000004</v>
      </c>
      <c r="K1276">
        <f t="shared" si="100"/>
        <v>4.6676813800101968E-2</v>
      </c>
      <c r="L1276">
        <f t="shared" si="98"/>
        <v>28.006088280061181</v>
      </c>
    </row>
    <row r="1277" spans="1:12" x14ac:dyDescent="0.25">
      <c r="A1277">
        <v>6375.2659999999996</v>
      </c>
      <c r="B1277">
        <v>2.044</v>
      </c>
      <c r="C1277">
        <v>2.1000000000000001E-2</v>
      </c>
      <c r="D1277">
        <v>370</v>
      </c>
      <c r="H1277">
        <f t="shared" si="97"/>
        <v>106.25443333333332</v>
      </c>
      <c r="I1277">
        <f t="shared" si="101"/>
        <v>1.380000000000003</v>
      </c>
      <c r="J1277">
        <f t="shared" si="99"/>
        <v>2.0230000000000001</v>
      </c>
      <c r="K1277">
        <f t="shared" si="100"/>
        <v>4.6722959933369099E-2</v>
      </c>
      <c r="L1277">
        <f t="shared" si="98"/>
        <v>28.033775960021458</v>
      </c>
    </row>
    <row r="1278" spans="1:12" x14ac:dyDescent="0.25">
      <c r="A1278">
        <v>6380.2659999999996</v>
      </c>
      <c r="B1278">
        <v>2.0419999999999998</v>
      </c>
      <c r="C1278">
        <v>2.1000000000000001E-2</v>
      </c>
      <c r="D1278">
        <v>370.1</v>
      </c>
      <c r="H1278">
        <f t="shared" si="97"/>
        <v>106.33776666666667</v>
      </c>
      <c r="I1278">
        <f t="shared" si="101"/>
        <v>1.380000000000003</v>
      </c>
      <c r="J1278">
        <f t="shared" si="99"/>
        <v>2.0209999999999999</v>
      </c>
      <c r="K1278">
        <f t="shared" si="100"/>
        <v>4.6769197399903858E-2</v>
      </c>
      <c r="L1278">
        <f t="shared" si="98"/>
        <v>28.061518439942315</v>
      </c>
    </row>
    <row r="1279" spans="1:12" x14ac:dyDescent="0.25">
      <c r="A1279">
        <v>6385.2659999999996</v>
      </c>
      <c r="B1279">
        <v>2.044</v>
      </c>
      <c r="C1279">
        <v>2.3E-2</v>
      </c>
      <c r="D1279">
        <v>370.2</v>
      </c>
      <c r="H1279">
        <f t="shared" si="97"/>
        <v>106.4211</v>
      </c>
      <c r="I1279">
        <f t="shared" si="101"/>
        <v>1.3799999999999806</v>
      </c>
      <c r="J1279">
        <f t="shared" si="99"/>
        <v>2.0209999999999999</v>
      </c>
      <c r="K1279">
        <f t="shared" si="100"/>
        <v>4.6769197399903095E-2</v>
      </c>
      <c r="L1279">
        <f t="shared" si="98"/>
        <v>28.061518439941857</v>
      </c>
    </row>
    <row r="1280" spans="1:12" x14ac:dyDescent="0.25">
      <c r="A1280">
        <v>6390.2659999999996</v>
      </c>
      <c r="B1280">
        <v>2.0430000000000001</v>
      </c>
      <c r="C1280">
        <v>2.1999999999999999E-2</v>
      </c>
      <c r="D1280">
        <v>370.3</v>
      </c>
      <c r="H1280">
        <f t="shared" si="97"/>
        <v>106.50443333333332</v>
      </c>
      <c r="I1280">
        <f t="shared" si="101"/>
        <v>1.380000000000003</v>
      </c>
      <c r="J1280">
        <f t="shared" si="99"/>
        <v>2.0210000000000004</v>
      </c>
      <c r="K1280">
        <f t="shared" si="100"/>
        <v>4.6769197399903845E-2</v>
      </c>
      <c r="L1280">
        <f t="shared" si="98"/>
        <v>28.061518439942308</v>
      </c>
    </row>
    <row r="1281" spans="1:12" x14ac:dyDescent="0.25">
      <c r="A1281">
        <v>6395.2659999999996</v>
      </c>
      <c r="B1281">
        <v>2.0430000000000001</v>
      </c>
      <c r="C1281">
        <v>0.02</v>
      </c>
      <c r="D1281">
        <v>370.4</v>
      </c>
      <c r="H1281">
        <f t="shared" si="97"/>
        <v>106.58776666666667</v>
      </c>
      <c r="I1281">
        <f t="shared" si="101"/>
        <v>1.380000000000003</v>
      </c>
      <c r="J1281">
        <f t="shared" si="99"/>
        <v>2.0230000000000001</v>
      </c>
      <c r="K1281">
        <f t="shared" si="100"/>
        <v>4.6722959933369099E-2</v>
      </c>
      <c r="L1281">
        <f t="shared" si="98"/>
        <v>28.033775960021458</v>
      </c>
    </row>
    <row r="1282" spans="1:12" x14ac:dyDescent="0.25">
      <c r="A1282">
        <v>6400.2659999999996</v>
      </c>
      <c r="B1282">
        <v>2.0459999999999998</v>
      </c>
      <c r="C1282">
        <v>0.02</v>
      </c>
      <c r="D1282">
        <v>370.5</v>
      </c>
      <c r="H1282">
        <f t="shared" ref="H1282:H1345" si="102">A1282/60</f>
        <v>106.6711</v>
      </c>
      <c r="I1282">
        <f t="shared" si="101"/>
        <v>1.3800000000000148</v>
      </c>
      <c r="J1282">
        <f t="shared" si="99"/>
        <v>2.0259999999999998</v>
      </c>
      <c r="K1282">
        <f t="shared" si="100"/>
        <v>4.6653774898917325E-2</v>
      </c>
      <c r="L1282">
        <f t="shared" ref="L1282:L1345" si="103">K1282*600</f>
        <v>27.992264939350395</v>
      </c>
    </row>
    <row r="1283" spans="1:12" x14ac:dyDescent="0.25">
      <c r="A1283">
        <v>6405.2659999999996</v>
      </c>
      <c r="B1283">
        <v>2.044</v>
      </c>
      <c r="C1283">
        <v>2.3E-2</v>
      </c>
      <c r="D1283">
        <v>370.7</v>
      </c>
      <c r="H1283">
        <f t="shared" si="102"/>
        <v>106.75443333333332</v>
      </c>
      <c r="I1283">
        <f t="shared" si="101"/>
        <v>1.380000000000003</v>
      </c>
      <c r="J1283">
        <f t="shared" ref="J1283:J1346" si="104">B1283-C1283</f>
        <v>2.0209999999999999</v>
      </c>
      <c r="K1283">
        <f t="shared" si="100"/>
        <v>4.6769197399903858E-2</v>
      </c>
      <c r="L1283">
        <f t="shared" si="103"/>
        <v>28.061518439942315</v>
      </c>
    </row>
    <row r="1284" spans="1:12" x14ac:dyDescent="0.25">
      <c r="A1284">
        <v>6410.2659999999996</v>
      </c>
      <c r="B1284">
        <v>2.0449999999999999</v>
      </c>
      <c r="C1284">
        <v>2.3E-2</v>
      </c>
      <c r="D1284">
        <v>370.8</v>
      </c>
      <c r="H1284">
        <f t="shared" si="102"/>
        <v>106.83776666666667</v>
      </c>
      <c r="I1284">
        <f t="shared" si="101"/>
        <v>1.3199999999999894</v>
      </c>
      <c r="J1284">
        <f t="shared" si="104"/>
        <v>2.0219999999999998</v>
      </c>
      <c r="K1284">
        <f t="shared" si="100"/>
        <v>4.4713629527254634E-2</v>
      </c>
      <c r="L1284">
        <f t="shared" si="103"/>
        <v>26.82817771635278</v>
      </c>
    </row>
    <row r="1285" spans="1:12" x14ac:dyDescent="0.25">
      <c r="A1285">
        <v>6415.2659999999996</v>
      </c>
      <c r="B1285">
        <v>2.044</v>
      </c>
      <c r="C1285">
        <v>2.1999999999999999E-2</v>
      </c>
      <c r="D1285">
        <v>370.9</v>
      </c>
      <c r="H1285">
        <f t="shared" si="102"/>
        <v>106.9211</v>
      </c>
      <c r="I1285">
        <f t="shared" si="101"/>
        <v>1.3800000000000148</v>
      </c>
      <c r="J1285">
        <f t="shared" si="104"/>
        <v>2.0220000000000002</v>
      </c>
      <c r="K1285">
        <f t="shared" si="100"/>
        <v>4.6746067233039805E-2</v>
      </c>
      <c r="L1285">
        <f t="shared" si="103"/>
        <v>28.047640339823882</v>
      </c>
    </row>
    <row r="1286" spans="1:12" x14ac:dyDescent="0.25">
      <c r="A1286">
        <v>6420.2659999999996</v>
      </c>
      <c r="B1286">
        <v>2.0449999999999999</v>
      </c>
      <c r="C1286">
        <v>2.1000000000000001E-2</v>
      </c>
      <c r="D1286">
        <v>371</v>
      </c>
      <c r="H1286">
        <f t="shared" si="102"/>
        <v>107.00443333333332</v>
      </c>
      <c r="I1286">
        <f t="shared" si="101"/>
        <v>1.380000000000003</v>
      </c>
      <c r="J1286">
        <f t="shared" si="104"/>
        <v>2.024</v>
      </c>
      <c r="K1286">
        <f t="shared" si="100"/>
        <v>4.6699875466998858E-2</v>
      </c>
      <c r="L1286">
        <f t="shared" si="103"/>
        <v>28.019925280199313</v>
      </c>
    </row>
    <row r="1287" spans="1:12" x14ac:dyDescent="0.25">
      <c r="A1287">
        <v>6425.2659999999996</v>
      </c>
      <c r="B1287">
        <v>2.044</v>
      </c>
      <c r="C1287">
        <v>1.7999999999999999E-2</v>
      </c>
      <c r="D1287">
        <v>371.1</v>
      </c>
      <c r="H1287">
        <f t="shared" si="102"/>
        <v>107.08776666666667</v>
      </c>
      <c r="I1287">
        <f t="shared" si="101"/>
        <v>1.380000000000003</v>
      </c>
      <c r="J1287">
        <f t="shared" si="104"/>
        <v>2.0260000000000002</v>
      </c>
      <c r="K1287">
        <f t="shared" si="100"/>
        <v>4.6653774898916915E-2</v>
      </c>
      <c r="L1287">
        <f t="shared" si="103"/>
        <v>27.99226493935015</v>
      </c>
    </row>
    <row r="1288" spans="1:12" x14ac:dyDescent="0.25">
      <c r="A1288">
        <v>6430.2659999999996</v>
      </c>
      <c r="B1288">
        <v>2.0449999999999999</v>
      </c>
      <c r="C1288">
        <v>1.7999999999999999E-2</v>
      </c>
      <c r="D1288">
        <v>371.2</v>
      </c>
      <c r="H1288">
        <f t="shared" si="102"/>
        <v>107.1711</v>
      </c>
      <c r="I1288">
        <f t="shared" si="101"/>
        <v>1.3799999999999806</v>
      </c>
      <c r="J1288">
        <f t="shared" si="104"/>
        <v>2.0270000000000001</v>
      </c>
      <c r="K1288">
        <f t="shared" si="100"/>
        <v>4.6630758729750442E-2</v>
      </c>
      <c r="L1288">
        <f t="shared" si="103"/>
        <v>27.978455237850266</v>
      </c>
    </row>
    <row r="1289" spans="1:12" x14ac:dyDescent="0.25">
      <c r="A1289">
        <v>6435.2659999999996</v>
      </c>
      <c r="B1289">
        <v>2.0459999999999998</v>
      </c>
      <c r="C1289">
        <v>2.1999999999999999E-2</v>
      </c>
      <c r="D1289">
        <v>371.4</v>
      </c>
      <c r="H1289">
        <f t="shared" si="102"/>
        <v>107.25443333333332</v>
      </c>
      <c r="I1289">
        <f t="shared" si="101"/>
        <v>1.380000000000003</v>
      </c>
      <c r="J1289">
        <f t="shared" si="104"/>
        <v>2.024</v>
      </c>
      <c r="K1289">
        <f t="shared" si="100"/>
        <v>4.6699875466998858E-2</v>
      </c>
      <c r="L1289">
        <f t="shared" si="103"/>
        <v>28.019925280199313</v>
      </c>
    </row>
    <row r="1290" spans="1:12" x14ac:dyDescent="0.25">
      <c r="A1290">
        <v>6440.2659999999996</v>
      </c>
      <c r="B1290">
        <v>2.0449999999999999</v>
      </c>
      <c r="C1290">
        <v>0.02</v>
      </c>
      <c r="D1290">
        <v>371.5</v>
      </c>
      <c r="H1290">
        <f t="shared" si="102"/>
        <v>107.33776666666667</v>
      </c>
      <c r="I1290">
        <f t="shared" si="101"/>
        <v>1.380000000000003</v>
      </c>
      <c r="J1290">
        <f t="shared" si="104"/>
        <v>2.0249999999999999</v>
      </c>
      <c r="K1290">
        <f t="shared" si="100"/>
        <v>4.667681380010158E-2</v>
      </c>
      <c r="L1290">
        <f t="shared" si="103"/>
        <v>28.006088280060947</v>
      </c>
    </row>
    <row r="1291" spans="1:12" x14ac:dyDescent="0.25">
      <c r="A1291">
        <v>6445.2659999999996</v>
      </c>
      <c r="B1291">
        <v>2.0459999999999998</v>
      </c>
      <c r="C1291">
        <v>2.4E-2</v>
      </c>
      <c r="D1291">
        <v>371.6</v>
      </c>
      <c r="H1291">
        <f t="shared" si="102"/>
        <v>107.4211</v>
      </c>
      <c r="I1291">
        <f t="shared" si="101"/>
        <v>1.3800000000000148</v>
      </c>
      <c r="J1291">
        <f t="shared" si="104"/>
        <v>2.0219999999999998</v>
      </c>
      <c r="K1291">
        <f t="shared" si="100"/>
        <v>4.6746067233039812E-2</v>
      </c>
      <c r="L1291">
        <f t="shared" si="103"/>
        <v>28.047640339823886</v>
      </c>
    </row>
    <row r="1292" spans="1:12" x14ac:dyDescent="0.25">
      <c r="A1292">
        <v>6450.2659999999996</v>
      </c>
      <c r="B1292">
        <v>2.044</v>
      </c>
      <c r="C1292">
        <v>2.4E-2</v>
      </c>
      <c r="D1292">
        <v>371.7</v>
      </c>
      <c r="H1292">
        <f t="shared" si="102"/>
        <v>107.50443333333332</v>
      </c>
      <c r="I1292">
        <f t="shared" si="101"/>
        <v>1.380000000000003</v>
      </c>
      <c r="J1292">
        <f t="shared" si="104"/>
        <v>2.02</v>
      </c>
      <c r="K1292">
        <f t="shared" si="100"/>
        <v>4.6792350467923606E-2</v>
      </c>
      <c r="L1292">
        <f t="shared" si="103"/>
        <v>28.075410280754163</v>
      </c>
    </row>
    <row r="1293" spans="1:12" x14ac:dyDescent="0.25">
      <c r="A1293">
        <v>6455.2659999999996</v>
      </c>
      <c r="B1293">
        <v>2.0459999999999998</v>
      </c>
      <c r="C1293">
        <v>2.1999999999999999E-2</v>
      </c>
      <c r="D1293">
        <v>371.8</v>
      </c>
      <c r="H1293">
        <f t="shared" si="102"/>
        <v>107.58776666666667</v>
      </c>
      <c r="I1293">
        <f t="shared" si="101"/>
        <v>1.3199999999999894</v>
      </c>
      <c r="J1293">
        <f t="shared" si="104"/>
        <v>2.024</v>
      </c>
      <c r="K1293">
        <f t="shared" ref="K1293:K1356" si="105">I1293/J1293/$O$2</f>
        <v>4.4669446098868019E-2</v>
      </c>
      <c r="L1293">
        <f t="shared" si="103"/>
        <v>26.801667659320813</v>
      </c>
    </row>
    <row r="1294" spans="1:12" x14ac:dyDescent="0.25">
      <c r="A1294">
        <v>6460.2659999999996</v>
      </c>
      <c r="B1294">
        <v>2.0449999999999999</v>
      </c>
      <c r="C1294">
        <v>1.7000000000000001E-2</v>
      </c>
      <c r="D1294">
        <v>371.9</v>
      </c>
      <c r="H1294">
        <f t="shared" si="102"/>
        <v>107.6711</v>
      </c>
      <c r="I1294">
        <f t="shared" si="101"/>
        <v>1.3200000000000007</v>
      </c>
      <c r="J1294">
        <f t="shared" si="104"/>
        <v>2.028</v>
      </c>
      <c r="K1294">
        <f t="shared" si="105"/>
        <v>4.4581340682499818E-2</v>
      </c>
      <c r="L1294">
        <f t="shared" si="103"/>
        <v>26.74880440949989</v>
      </c>
    </row>
    <row r="1295" spans="1:12" x14ac:dyDescent="0.25">
      <c r="A1295">
        <v>6465.2659999999996</v>
      </c>
      <c r="B1295">
        <v>2.0449999999999999</v>
      </c>
      <c r="C1295">
        <v>2.1000000000000001E-2</v>
      </c>
      <c r="D1295">
        <v>372.1</v>
      </c>
      <c r="H1295">
        <f t="shared" si="102"/>
        <v>107.75443333333332</v>
      </c>
      <c r="I1295">
        <f t="shared" si="101"/>
        <v>1.380000000000003</v>
      </c>
      <c r="J1295">
        <f t="shared" si="104"/>
        <v>2.024</v>
      </c>
      <c r="K1295">
        <f t="shared" si="105"/>
        <v>4.6699875466998858E-2</v>
      </c>
      <c r="L1295">
        <f t="shared" si="103"/>
        <v>28.019925280199313</v>
      </c>
    </row>
    <row r="1296" spans="1:12" x14ac:dyDescent="0.25">
      <c r="A1296">
        <v>6470.2659999999996</v>
      </c>
      <c r="B1296">
        <v>2.048</v>
      </c>
      <c r="C1296">
        <v>2.1000000000000001E-2</v>
      </c>
      <c r="D1296">
        <v>372.2</v>
      </c>
      <c r="H1296">
        <f t="shared" si="102"/>
        <v>107.83776666666667</v>
      </c>
      <c r="I1296">
        <f t="shared" si="101"/>
        <v>1.380000000000003</v>
      </c>
      <c r="J1296">
        <f t="shared" si="104"/>
        <v>2.0270000000000001</v>
      </c>
      <c r="K1296">
        <f t="shared" si="105"/>
        <v>4.6630758729751198E-2</v>
      </c>
      <c r="L1296">
        <f t="shared" si="103"/>
        <v>27.978455237850717</v>
      </c>
    </row>
    <row r="1297" spans="1:12" x14ac:dyDescent="0.25">
      <c r="A1297">
        <v>6475.2659999999996</v>
      </c>
      <c r="B1297">
        <v>2.0470000000000002</v>
      </c>
      <c r="C1297">
        <v>0.02</v>
      </c>
      <c r="D1297">
        <v>372.3</v>
      </c>
      <c r="H1297">
        <f t="shared" si="102"/>
        <v>107.9211</v>
      </c>
      <c r="I1297">
        <f t="shared" si="101"/>
        <v>1.3799999999999806</v>
      </c>
      <c r="J1297">
        <f t="shared" si="104"/>
        <v>2.0270000000000001</v>
      </c>
      <c r="K1297">
        <f t="shared" si="105"/>
        <v>4.6630758729750442E-2</v>
      </c>
      <c r="L1297">
        <f t="shared" si="103"/>
        <v>27.978455237850266</v>
      </c>
    </row>
    <row r="1298" spans="1:12" x14ac:dyDescent="0.25">
      <c r="A1298">
        <v>6480.2659999999996</v>
      </c>
      <c r="B1298">
        <v>2.0449999999999999</v>
      </c>
      <c r="C1298">
        <v>2.3E-2</v>
      </c>
      <c r="D1298">
        <v>372.4</v>
      </c>
      <c r="H1298">
        <f t="shared" si="102"/>
        <v>108.00443333333332</v>
      </c>
      <c r="I1298">
        <f t="shared" si="101"/>
        <v>1.380000000000003</v>
      </c>
      <c r="J1298">
        <f t="shared" si="104"/>
        <v>2.0219999999999998</v>
      </c>
      <c r="K1298">
        <f t="shared" si="105"/>
        <v>4.6746067233039416E-2</v>
      </c>
      <c r="L1298">
        <f t="shared" si="103"/>
        <v>28.047640339823651</v>
      </c>
    </row>
    <row r="1299" spans="1:12" x14ac:dyDescent="0.25">
      <c r="A1299">
        <v>6485.2659999999996</v>
      </c>
      <c r="B1299">
        <v>2.0449999999999999</v>
      </c>
      <c r="C1299">
        <v>2.1999999999999999E-2</v>
      </c>
      <c r="D1299">
        <v>372.5</v>
      </c>
      <c r="H1299">
        <f t="shared" si="102"/>
        <v>108.08776666666667</v>
      </c>
      <c r="I1299">
        <f t="shared" si="101"/>
        <v>1.3200000000000236</v>
      </c>
      <c r="J1299">
        <f t="shared" si="104"/>
        <v>2.0230000000000001</v>
      </c>
      <c r="K1299">
        <f t="shared" si="105"/>
        <v>4.4691526892788533E-2</v>
      </c>
      <c r="L1299">
        <f t="shared" si="103"/>
        <v>26.814916135673119</v>
      </c>
    </row>
    <row r="1300" spans="1:12" x14ac:dyDescent="0.25">
      <c r="A1300">
        <v>6490.2659999999996</v>
      </c>
      <c r="B1300">
        <v>2.044</v>
      </c>
      <c r="C1300">
        <v>2.1999999999999999E-2</v>
      </c>
      <c r="D1300">
        <v>372.6</v>
      </c>
      <c r="H1300">
        <f t="shared" si="102"/>
        <v>108.1711</v>
      </c>
      <c r="I1300">
        <f t="shared" si="101"/>
        <v>1.3200000000000007</v>
      </c>
      <c r="J1300">
        <f t="shared" si="104"/>
        <v>2.0220000000000002</v>
      </c>
      <c r="K1300">
        <f t="shared" si="105"/>
        <v>4.4713629527255015E-2</v>
      </c>
      <c r="L1300">
        <f t="shared" si="103"/>
        <v>26.828177716353011</v>
      </c>
    </row>
    <row r="1301" spans="1:12" x14ac:dyDescent="0.25">
      <c r="A1301">
        <v>6495.2659999999996</v>
      </c>
      <c r="B1301">
        <v>2.0459999999999998</v>
      </c>
      <c r="C1301">
        <v>2.3E-2</v>
      </c>
      <c r="D1301">
        <v>372.7</v>
      </c>
      <c r="H1301">
        <f t="shared" si="102"/>
        <v>108.25443333333332</v>
      </c>
      <c r="I1301">
        <f t="shared" si="101"/>
        <v>1.3199999999999894</v>
      </c>
      <c r="J1301">
        <f t="shared" si="104"/>
        <v>2.0229999999999997</v>
      </c>
      <c r="K1301">
        <f t="shared" si="105"/>
        <v>4.4691526892787381E-2</v>
      </c>
      <c r="L1301">
        <f t="shared" si="103"/>
        <v>26.81491613567243</v>
      </c>
    </row>
    <row r="1302" spans="1:12" x14ac:dyDescent="0.25">
      <c r="A1302">
        <v>6500.2659999999996</v>
      </c>
      <c r="B1302">
        <v>2.044</v>
      </c>
      <c r="C1302">
        <v>2.1000000000000001E-2</v>
      </c>
      <c r="D1302">
        <v>372.8</v>
      </c>
      <c r="H1302">
        <f t="shared" si="102"/>
        <v>108.33776666666667</v>
      </c>
      <c r="I1302">
        <f t="shared" si="101"/>
        <v>1.380000000000003</v>
      </c>
      <c r="J1302">
        <f t="shared" si="104"/>
        <v>2.0230000000000001</v>
      </c>
      <c r="K1302">
        <f t="shared" si="105"/>
        <v>4.6722959933369099E-2</v>
      </c>
      <c r="L1302">
        <f t="shared" si="103"/>
        <v>28.033775960021458</v>
      </c>
    </row>
    <row r="1303" spans="1:12" x14ac:dyDescent="0.25">
      <c r="A1303">
        <v>6505.2659999999996</v>
      </c>
      <c r="B1303">
        <v>2.044</v>
      </c>
      <c r="C1303">
        <v>2.1999999999999999E-2</v>
      </c>
      <c r="D1303">
        <v>372.9</v>
      </c>
      <c r="H1303">
        <f t="shared" si="102"/>
        <v>108.4211</v>
      </c>
      <c r="I1303">
        <f t="shared" si="101"/>
        <v>1.3800000000000148</v>
      </c>
      <c r="J1303">
        <f t="shared" si="104"/>
        <v>2.0220000000000002</v>
      </c>
      <c r="K1303">
        <f t="shared" si="105"/>
        <v>4.6746067233039805E-2</v>
      </c>
      <c r="L1303">
        <f t="shared" si="103"/>
        <v>28.047640339823882</v>
      </c>
    </row>
    <row r="1304" spans="1:12" x14ac:dyDescent="0.25">
      <c r="A1304">
        <v>6510.2659999999996</v>
      </c>
      <c r="B1304">
        <v>2.0459999999999998</v>
      </c>
      <c r="C1304">
        <v>2.1999999999999999E-2</v>
      </c>
      <c r="D1304">
        <v>373</v>
      </c>
      <c r="H1304">
        <f t="shared" si="102"/>
        <v>108.50443333333332</v>
      </c>
      <c r="I1304">
        <f t="shared" si="101"/>
        <v>1.380000000000003</v>
      </c>
      <c r="J1304">
        <f t="shared" si="104"/>
        <v>2.024</v>
      </c>
      <c r="K1304">
        <f t="shared" si="105"/>
        <v>4.6699875466998858E-2</v>
      </c>
      <c r="L1304">
        <f t="shared" si="103"/>
        <v>28.019925280199313</v>
      </c>
    </row>
    <row r="1305" spans="1:12" x14ac:dyDescent="0.25">
      <c r="A1305">
        <v>6515.2659999999996</v>
      </c>
      <c r="B1305">
        <v>2.0459999999999998</v>
      </c>
      <c r="C1305">
        <v>0.02</v>
      </c>
      <c r="D1305">
        <v>373.2</v>
      </c>
      <c r="H1305">
        <f t="shared" si="102"/>
        <v>108.58776666666667</v>
      </c>
      <c r="I1305">
        <f t="shared" si="101"/>
        <v>1.3199999999999894</v>
      </c>
      <c r="J1305">
        <f t="shared" si="104"/>
        <v>2.0259999999999998</v>
      </c>
      <c r="K1305">
        <f t="shared" si="105"/>
        <v>4.4625349903311386E-2</v>
      </c>
      <c r="L1305">
        <f t="shared" si="103"/>
        <v>26.77520994198683</v>
      </c>
    </row>
    <row r="1306" spans="1:12" x14ac:dyDescent="0.25">
      <c r="A1306">
        <v>6520.2659999999996</v>
      </c>
      <c r="B1306">
        <v>2.0449999999999999</v>
      </c>
      <c r="C1306">
        <v>2.4E-2</v>
      </c>
      <c r="D1306">
        <v>373.3</v>
      </c>
      <c r="H1306">
        <f t="shared" si="102"/>
        <v>108.6711</v>
      </c>
      <c r="I1306">
        <f t="shared" si="101"/>
        <v>1.3200000000000007</v>
      </c>
      <c r="J1306">
        <f t="shared" si="104"/>
        <v>2.0209999999999999</v>
      </c>
      <c r="K1306">
        <f t="shared" si="105"/>
        <v>4.4735754034690572E-2</v>
      </c>
      <c r="L1306">
        <f t="shared" si="103"/>
        <v>26.841452420814342</v>
      </c>
    </row>
    <row r="1307" spans="1:12" x14ac:dyDescent="0.25">
      <c r="A1307">
        <v>6525.2659999999996</v>
      </c>
      <c r="B1307">
        <v>2.0449999999999999</v>
      </c>
      <c r="C1307">
        <v>2.1999999999999999E-2</v>
      </c>
      <c r="D1307">
        <v>373.4</v>
      </c>
      <c r="H1307">
        <f t="shared" si="102"/>
        <v>108.75443333333332</v>
      </c>
      <c r="I1307">
        <f t="shared" si="101"/>
        <v>1.3199999999999894</v>
      </c>
      <c r="J1307">
        <f t="shared" si="104"/>
        <v>2.0230000000000001</v>
      </c>
      <c r="K1307">
        <f t="shared" si="105"/>
        <v>4.4691526892787374E-2</v>
      </c>
      <c r="L1307">
        <f t="shared" si="103"/>
        <v>26.814916135672423</v>
      </c>
    </row>
    <row r="1308" spans="1:12" x14ac:dyDescent="0.25">
      <c r="A1308">
        <v>6530.2659999999996</v>
      </c>
      <c r="B1308">
        <v>2.0470000000000002</v>
      </c>
      <c r="C1308">
        <v>2.4E-2</v>
      </c>
      <c r="D1308">
        <v>373.5</v>
      </c>
      <c r="H1308">
        <f t="shared" si="102"/>
        <v>108.83776666666667</v>
      </c>
      <c r="I1308">
        <f t="shared" si="101"/>
        <v>1.380000000000003</v>
      </c>
      <c r="J1308">
        <f t="shared" si="104"/>
        <v>2.0230000000000001</v>
      </c>
      <c r="K1308">
        <f t="shared" si="105"/>
        <v>4.6722959933369099E-2</v>
      </c>
      <c r="L1308">
        <f t="shared" si="103"/>
        <v>28.033775960021458</v>
      </c>
    </row>
    <row r="1309" spans="1:12" x14ac:dyDescent="0.25">
      <c r="A1309">
        <v>6535.2659999999996</v>
      </c>
      <c r="B1309">
        <v>2.0470000000000002</v>
      </c>
      <c r="C1309">
        <v>0.02</v>
      </c>
      <c r="D1309">
        <v>373.6</v>
      </c>
      <c r="H1309">
        <f t="shared" si="102"/>
        <v>108.9211</v>
      </c>
      <c r="I1309">
        <f t="shared" si="101"/>
        <v>1.3800000000000148</v>
      </c>
      <c r="J1309">
        <f t="shared" si="104"/>
        <v>2.0270000000000001</v>
      </c>
      <c r="K1309">
        <f t="shared" si="105"/>
        <v>4.6630758729751594E-2</v>
      </c>
      <c r="L1309">
        <f t="shared" si="103"/>
        <v>27.978455237850955</v>
      </c>
    </row>
    <row r="1310" spans="1:12" x14ac:dyDescent="0.25">
      <c r="A1310">
        <v>6540.2659999999996</v>
      </c>
      <c r="B1310">
        <v>2.0470000000000002</v>
      </c>
      <c r="C1310">
        <v>1.9E-2</v>
      </c>
      <c r="D1310">
        <v>373.7</v>
      </c>
      <c r="H1310">
        <f t="shared" si="102"/>
        <v>109.00443333333332</v>
      </c>
      <c r="I1310">
        <f t="shared" ref="I1310:I1373" si="106">(D1320-D1300)/(H1320-H1300)</f>
        <v>1.3799999999999688</v>
      </c>
      <c r="J1310">
        <f t="shared" si="104"/>
        <v>2.028</v>
      </c>
      <c r="K1310">
        <f t="shared" si="105"/>
        <v>4.660776525897601E-2</v>
      </c>
      <c r="L1310">
        <f t="shared" si="103"/>
        <v>27.964659155385604</v>
      </c>
    </row>
    <row r="1311" spans="1:12" x14ac:dyDescent="0.25">
      <c r="A1311">
        <v>6545.2659999999996</v>
      </c>
      <c r="B1311">
        <v>2.0470000000000002</v>
      </c>
      <c r="C1311">
        <v>2.4E-2</v>
      </c>
      <c r="D1311">
        <v>373.8</v>
      </c>
      <c r="H1311">
        <f t="shared" si="102"/>
        <v>109.08776666666667</v>
      </c>
      <c r="I1311">
        <f t="shared" si="106"/>
        <v>1.380000000000003</v>
      </c>
      <c r="J1311">
        <f t="shared" si="104"/>
        <v>2.0230000000000001</v>
      </c>
      <c r="K1311">
        <f t="shared" si="105"/>
        <v>4.6722959933369099E-2</v>
      </c>
      <c r="L1311">
        <f t="shared" si="103"/>
        <v>28.033775960021458</v>
      </c>
    </row>
    <row r="1312" spans="1:12" x14ac:dyDescent="0.25">
      <c r="A1312">
        <v>6550.2659999999996</v>
      </c>
      <c r="B1312">
        <v>2.0470000000000002</v>
      </c>
      <c r="C1312">
        <v>2.1999999999999999E-2</v>
      </c>
      <c r="D1312">
        <v>374</v>
      </c>
      <c r="H1312">
        <f t="shared" si="102"/>
        <v>109.1711</v>
      </c>
      <c r="I1312">
        <f t="shared" si="106"/>
        <v>1.3800000000000148</v>
      </c>
      <c r="J1312">
        <f t="shared" si="104"/>
        <v>2.0250000000000004</v>
      </c>
      <c r="K1312">
        <f t="shared" si="105"/>
        <v>4.6676813800101968E-2</v>
      </c>
      <c r="L1312">
        <f t="shared" si="103"/>
        <v>28.006088280061181</v>
      </c>
    </row>
    <row r="1313" spans="1:12" x14ac:dyDescent="0.25">
      <c r="A1313">
        <v>6555.2659999999996</v>
      </c>
      <c r="B1313">
        <v>2.0459999999999998</v>
      </c>
      <c r="C1313">
        <v>2.1999999999999999E-2</v>
      </c>
      <c r="D1313">
        <v>374.1</v>
      </c>
      <c r="H1313">
        <f t="shared" si="102"/>
        <v>109.25443333333332</v>
      </c>
      <c r="I1313">
        <f t="shared" si="106"/>
        <v>1.380000000000003</v>
      </c>
      <c r="J1313">
        <f t="shared" si="104"/>
        <v>2.024</v>
      </c>
      <c r="K1313">
        <f t="shared" si="105"/>
        <v>4.6699875466998858E-2</v>
      </c>
      <c r="L1313">
        <f t="shared" si="103"/>
        <v>28.019925280199313</v>
      </c>
    </row>
    <row r="1314" spans="1:12" x14ac:dyDescent="0.25">
      <c r="A1314">
        <v>6560.2659999999996</v>
      </c>
      <c r="B1314">
        <v>2.0470000000000002</v>
      </c>
      <c r="C1314">
        <v>2.3E-2</v>
      </c>
      <c r="D1314">
        <v>374.2</v>
      </c>
      <c r="H1314">
        <f t="shared" si="102"/>
        <v>109.33776666666667</v>
      </c>
      <c r="I1314">
        <f t="shared" si="106"/>
        <v>1.380000000000003</v>
      </c>
      <c r="J1314">
        <f t="shared" si="104"/>
        <v>2.024</v>
      </c>
      <c r="K1314">
        <f t="shared" si="105"/>
        <v>4.6699875466998858E-2</v>
      </c>
      <c r="L1314">
        <f t="shared" si="103"/>
        <v>28.019925280199313</v>
      </c>
    </row>
    <row r="1315" spans="1:12" x14ac:dyDescent="0.25">
      <c r="A1315">
        <v>6565.2659999999996</v>
      </c>
      <c r="B1315">
        <v>2.0449999999999999</v>
      </c>
      <c r="C1315">
        <v>2.1000000000000001E-2</v>
      </c>
      <c r="D1315">
        <v>374.3</v>
      </c>
      <c r="H1315">
        <f t="shared" si="102"/>
        <v>109.4211</v>
      </c>
      <c r="I1315">
        <f t="shared" si="106"/>
        <v>1.3200000000000007</v>
      </c>
      <c r="J1315">
        <f t="shared" si="104"/>
        <v>2.024</v>
      </c>
      <c r="K1315">
        <f t="shared" si="105"/>
        <v>4.4669446098868401E-2</v>
      </c>
      <c r="L1315">
        <f t="shared" si="103"/>
        <v>26.801667659321041</v>
      </c>
    </row>
    <row r="1316" spans="1:12" x14ac:dyDescent="0.25">
      <c r="A1316">
        <v>6570.2659999999996</v>
      </c>
      <c r="B1316">
        <v>2.0459999999999998</v>
      </c>
      <c r="C1316">
        <v>2.4E-2</v>
      </c>
      <c r="D1316">
        <v>374.4</v>
      </c>
      <c r="H1316">
        <f t="shared" si="102"/>
        <v>109.50443333333332</v>
      </c>
      <c r="I1316">
        <f t="shared" si="106"/>
        <v>1.3199999999999894</v>
      </c>
      <c r="J1316">
        <f t="shared" si="104"/>
        <v>2.0219999999999998</v>
      </c>
      <c r="K1316">
        <f t="shared" si="105"/>
        <v>4.4713629527254634E-2</v>
      </c>
      <c r="L1316">
        <f t="shared" si="103"/>
        <v>26.82817771635278</v>
      </c>
    </row>
    <row r="1317" spans="1:12" x14ac:dyDescent="0.25">
      <c r="A1317">
        <v>6575.2659999999996</v>
      </c>
      <c r="B1317">
        <v>2.0449999999999999</v>
      </c>
      <c r="C1317">
        <v>2.1999999999999999E-2</v>
      </c>
      <c r="D1317">
        <v>374.5</v>
      </c>
      <c r="H1317">
        <f t="shared" si="102"/>
        <v>109.58776666666667</v>
      </c>
      <c r="I1317">
        <f t="shared" si="106"/>
        <v>1.3200000000000236</v>
      </c>
      <c r="J1317">
        <f t="shared" si="104"/>
        <v>2.0230000000000001</v>
      </c>
      <c r="K1317">
        <f t="shared" si="105"/>
        <v>4.4691526892788533E-2</v>
      </c>
      <c r="L1317">
        <f t="shared" si="103"/>
        <v>26.814916135673119</v>
      </c>
    </row>
    <row r="1318" spans="1:12" x14ac:dyDescent="0.25">
      <c r="A1318">
        <v>6580.2659999999996</v>
      </c>
      <c r="B1318">
        <v>2.048</v>
      </c>
      <c r="C1318">
        <v>2.5000000000000001E-2</v>
      </c>
      <c r="D1318">
        <v>374.7</v>
      </c>
      <c r="H1318">
        <f t="shared" si="102"/>
        <v>109.6711</v>
      </c>
      <c r="I1318">
        <f t="shared" si="106"/>
        <v>1.3200000000000007</v>
      </c>
      <c r="J1318">
        <f t="shared" si="104"/>
        <v>2.0230000000000001</v>
      </c>
      <c r="K1318">
        <f t="shared" si="105"/>
        <v>4.4691526892787756E-2</v>
      </c>
      <c r="L1318">
        <f t="shared" si="103"/>
        <v>26.814916135672654</v>
      </c>
    </row>
    <row r="1319" spans="1:12" x14ac:dyDescent="0.25">
      <c r="A1319">
        <v>6585.2659999999996</v>
      </c>
      <c r="B1319">
        <v>2.0459999999999998</v>
      </c>
      <c r="C1319">
        <v>2.3E-2</v>
      </c>
      <c r="D1319">
        <v>374.8</v>
      </c>
      <c r="H1319">
        <f t="shared" si="102"/>
        <v>109.75443333333332</v>
      </c>
      <c r="I1319">
        <f t="shared" si="106"/>
        <v>1.3799999999999688</v>
      </c>
      <c r="J1319">
        <f t="shared" si="104"/>
        <v>2.0229999999999997</v>
      </c>
      <c r="K1319">
        <f t="shared" si="105"/>
        <v>4.6722959933367947E-2</v>
      </c>
      <c r="L1319">
        <f t="shared" si="103"/>
        <v>28.033775960020769</v>
      </c>
    </row>
    <row r="1320" spans="1:12" x14ac:dyDescent="0.25">
      <c r="A1320">
        <v>6590.2659999999996</v>
      </c>
      <c r="B1320">
        <v>2.0459999999999998</v>
      </c>
      <c r="C1320">
        <v>2.1000000000000001E-2</v>
      </c>
      <c r="D1320">
        <v>374.9</v>
      </c>
      <c r="H1320">
        <f t="shared" si="102"/>
        <v>109.83776666666667</v>
      </c>
      <c r="I1320">
        <f t="shared" si="106"/>
        <v>1.380000000000003</v>
      </c>
      <c r="J1320">
        <f t="shared" si="104"/>
        <v>2.0249999999999999</v>
      </c>
      <c r="K1320">
        <f t="shared" si="105"/>
        <v>4.667681380010158E-2</v>
      </c>
      <c r="L1320">
        <f t="shared" si="103"/>
        <v>28.006088280060947</v>
      </c>
    </row>
    <row r="1321" spans="1:12" x14ac:dyDescent="0.25">
      <c r="A1321">
        <v>6595.2659999999996</v>
      </c>
      <c r="B1321">
        <v>2.0459999999999998</v>
      </c>
      <c r="C1321">
        <v>2.4E-2</v>
      </c>
      <c r="D1321">
        <v>375</v>
      </c>
      <c r="H1321">
        <f t="shared" si="102"/>
        <v>109.9211</v>
      </c>
      <c r="I1321">
        <f t="shared" si="106"/>
        <v>1.3800000000000148</v>
      </c>
      <c r="J1321">
        <f t="shared" si="104"/>
        <v>2.0219999999999998</v>
      </c>
      <c r="K1321">
        <f t="shared" si="105"/>
        <v>4.6746067233039812E-2</v>
      </c>
      <c r="L1321">
        <f t="shared" si="103"/>
        <v>28.047640339823886</v>
      </c>
    </row>
    <row r="1322" spans="1:12" x14ac:dyDescent="0.25">
      <c r="A1322">
        <v>6600.2659999999996</v>
      </c>
      <c r="B1322">
        <v>2.0470000000000002</v>
      </c>
      <c r="C1322">
        <v>2.4E-2</v>
      </c>
      <c r="D1322">
        <v>375.1</v>
      </c>
      <c r="H1322">
        <f t="shared" si="102"/>
        <v>110.00443333333332</v>
      </c>
      <c r="I1322">
        <f t="shared" si="106"/>
        <v>1.3199999999999894</v>
      </c>
      <c r="J1322">
        <f t="shared" si="104"/>
        <v>2.0230000000000001</v>
      </c>
      <c r="K1322">
        <f t="shared" si="105"/>
        <v>4.4691526892787374E-2</v>
      </c>
      <c r="L1322">
        <f t="shared" si="103"/>
        <v>26.814916135672423</v>
      </c>
    </row>
    <row r="1323" spans="1:12" x14ac:dyDescent="0.25">
      <c r="A1323">
        <v>6605.2659999999996</v>
      </c>
      <c r="B1323">
        <v>2.048</v>
      </c>
      <c r="C1323">
        <v>0.02</v>
      </c>
      <c r="D1323">
        <v>375.2</v>
      </c>
      <c r="H1323">
        <f t="shared" si="102"/>
        <v>110.08776666666667</v>
      </c>
      <c r="I1323">
        <f t="shared" si="106"/>
        <v>1.3199999999999894</v>
      </c>
      <c r="J1323">
        <f t="shared" si="104"/>
        <v>2.028</v>
      </c>
      <c r="K1323">
        <f t="shared" si="105"/>
        <v>4.4581340682499443E-2</v>
      </c>
      <c r="L1323">
        <f t="shared" si="103"/>
        <v>26.748804409499666</v>
      </c>
    </row>
    <row r="1324" spans="1:12" x14ac:dyDescent="0.25">
      <c r="A1324">
        <v>6610.2659999999996</v>
      </c>
      <c r="B1324">
        <v>2.0470000000000002</v>
      </c>
      <c r="C1324">
        <v>2.1999999999999999E-2</v>
      </c>
      <c r="D1324">
        <v>375.3</v>
      </c>
      <c r="H1324">
        <f t="shared" si="102"/>
        <v>110.1711</v>
      </c>
      <c r="I1324">
        <f t="shared" si="106"/>
        <v>1.3200000000000007</v>
      </c>
      <c r="J1324">
        <f t="shared" si="104"/>
        <v>2.0250000000000004</v>
      </c>
      <c r="K1324">
        <f t="shared" si="105"/>
        <v>4.4647387113140556E-2</v>
      </c>
      <c r="L1324">
        <f t="shared" si="103"/>
        <v>26.788432267884335</v>
      </c>
    </row>
    <row r="1325" spans="1:12" x14ac:dyDescent="0.25">
      <c r="A1325">
        <v>6615.2659999999996</v>
      </c>
      <c r="B1325">
        <v>2.0459999999999998</v>
      </c>
      <c r="C1325">
        <v>2.4E-2</v>
      </c>
      <c r="D1325">
        <v>375.4</v>
      </c>
      <c r="H1325">
        <f t="shared" si="102"/>
        <v>110.25443333333332</v>
      </c>
      <c r="I1325">
        <f t="shared" si="106"/>
        <v>1.3199999999999894</v>
      </c>
      <c r="J1325">
        <f t="shared" si="104"/>
        <v>2.0219999999999998</v>
      </c>
      <c r="K1325">
        <f t="shared" si="105"/>
        <v>4.4713629527254634E-2</v>
      </c>
      <c r="L1325">
        <f t="shared" si="103"/>
        <v>26.82817771635278</v>
      </c>
    </row>
    <row r="1326" spans="1:12" x14ac:dyDescent="0.25">
      <c r="A1326">
        <v>6620.2659999999996</v>
      </c>
      <c r="B1326">
        <v>2.0470000000000002</v>
      </c>
      <c r="C1326">
        <v>1.9E-2</v>
      </c>
      <c r="D1326">
        <v>375.5</v>
      </c>
      <c r="H1326">
        <f t="shared" si="102"/>
        <v>110.33776666666667</v>
      </c>
      <c r="I1326">
        <f t="shared" si="106"/>
        <v>1.380000000000003</v>
      </c>
      <c r="J1326">
        <f t="shared" si="104"/>
        <v>2.028</v>
      </c>
      <c r="K1326">
        <f t="shared" si="105"/>
        <v>4.6607765258977162E-2</v>
      </c>
      <c r="L1326">
        <f t="shared" si="103"/>
        <v>27.964659155386297</v>
      </c>
    </row>
    <row r="1327" spans="1:12" x14ac:dyDescent="0.25">
      <c r="A1327">
        <v>6625.2659999999996</v>
      </c>
      <c r="B1327">
        <v>2.0470000000000002</v>
      </c>
      <c r="C1327">
        <v>2.4E-2</v>
      </c>
      <c r="D1327">
        <v>375.6</v>
      </c>
      <c r="H1327">
        <f t="shared" si="102"/>
        <v>110.4211</v>
      </c>
      <c r="I1327">
        <f t="shared" si="106"/>
        <v>1.3800000000000148</v>
      </c>
      <c r="J1327">
        <f t="shared" si="104"/>
        <v>2.0230000000000001</v>
      </c>
      <c r="K1327">
        <f t="shared" si="105"/>
        <v>4.6722959933369494E-2</v>
      </c>
      <c r="L1327">
        <f t="shared" si="103"/>
        <v>28.033775960021696</v>
      </c>
    </row>
    <row r="1328" spans="1:12" x14ac:dyDescent="0.25">
      <c r="A1328">
        <v>6630.2659999999996</v>
      </c>
      <c r="B1328">
        <v>2.0459999999999998</v>
      </c>
      <c r="C1328">
        <v>2.1000000000000001E-2</v>
      </c>
      <c r="D1328">
        <v>375.7</v>
      </c>
      <c r="H1328">
        <f t="shared" si="102"/>
        <v>110.50443333333332</v>
      </c>
      <c r="I1328">
        <f t="shared" si="106"/>
        <v>1.3199999999999894</v>
      </c>
      <c r="J1328">
        <f t="shared" si="104"/>
        <v>2.0249999999999999</v>
      </c>
      <c r="K1328">
        <f t="shared" si="105"/>
        <v>4.4647387113140188E-2</v>
      </c>
      <c r="L1328">
        <f t="shared" si="103"/>
        <v>26.788432267884112</v>
      </c>
    </row>
    <row r="1329" spans="1:12" x14ac:dyDescent="0.25">
      <c r="A1329">
        <v>6635.2659999999996</v>
      </c>
      <c r="B1329">
        <v>2.0470000000000002</v>
      </c>
      <c r="C1329">
        <v>2.1999999999999999E-2</v>
      </c>
      <c r="D1329">
        <v>375.9</v>
      </c>
      <c r="H1329">
        <f t="shared" si="102"/>
        <v>110.58776666666667</v>
      </c>
      <c r="I1329">
        <f t="shared" si="106"/>
        <v>1.3199999999999894</v>
      </c>
      <c r="J1329">
        <f t="shared" si="104"/>
        <v>2.0250000000000004</v>
      </c>
      <c r="K1329">
        <f t="shared" si="105"/>
        <v>4.4647387113140168E-2</v>
      </c>
      <c r="L1329">
        <f t="shared" si="103"/>
        <v>26.788432267884101</v>
      </c>
    </row>
    <row r="1330" spans="1:12" x14ac:dyDescent="0.25">
      <c r="A1330">
        <v>6640.2659999999996</v>
      </c>
      <c r="B1330">
        <v>2.0470000000000002</v>
      </c>
      <c r="C1330">
        <v>0.02</v>
      </c>
      <c r="D1330">
        <v>376</v>
      </c>
      <c r="H1330">
        <f t="shared" si="102"/>
        <v>110.6711</v>
      </c>
      <c r="I1330">
        <f t="shared" si="106"/>
        <v>1.3200000000000347</v>
      </c>
      <c r="J1330">
        <f t="shared" si="104"/>
        <v>2.0270000000000001</v>
      </c>
      <c r="K1330">
        <f t="shared" si="105"/>
        <v>4.4603334437154397E-2</v>
      </c>
      <c r="L1330">
        <f t="shared" si="103"/>
        <v>26.762000662292639</v>
      </c>
    </row>
    <row r="1331" spans="1:12" x14ac:dyDescent="0.25">
      <c r="A1331">
        <v>6645.2659999999996</v>
      </c>
      <c r="B1331">
        <v>2.0470000000000002</v>
      </c>
      <c r="C1331">
        <v>2.1999999999999999E-2</v>
      </c>
      <c r="D1331">
        <v>376.1</v>
      </c>
      <c r="H1331">
        <f t="shared" si="102"/>
        <v>110.75443333333332</v>
      </c>
      <c r="I1331">
        <f t="shared" si="106"/>
        <v>1.3199999999999894</v>
      </c>
      <c r="J1331">
        <f t="shared" si="104"/>
        <v>2.0250000000000004</v>
      </c>
      <c r="K1331">
        <f t="shared" si="105"/>
        <v>4.4647387113140168E-2</v>
      </c>
      <c r="L1331">
        <f t="shared" si="103"/>
        <v>26.788432267884101</v>
      </c>
    </row>
    <row r="1332" spans="1:12" x14ac:dyDescent="0.25">
      <c r="A1332">
        <v>6650.2659999999996</v>
      </c>
      <c r="B1332">
        <v>2.0470000000000002</v>
      </c>
      <c r="C1332">
        <v>2.1999999999999999E-2</v>
      </c>
      <c r="D1332">
        <v>376.2</v>
      </c>
      <c r="H1332">
        <f t="shared" si="102"/>
        <v>110.83776666666667</v>
      </c>
      <c r="I1332">
        <f t="shared" si="106"/>
        <v>1.3199999999999894</v>
      </c>
      <c r="J1332">
        <f t="shared" si="104"/>
        <v>2.0250000000000004</v>
      </c>
      <c r="K1332">
        <f t="shared" si="105"/>
        <v>4.4647387113140168E-2</v>
      </c>
      <c r="L1332">
        <f t="shared" si="103"/>
        <v>26.788432267884101</v>
      </c>
    </row>
    <row r="1333" spans="1:12" x14ac:dyDescent="0.25">
      <c r="A1333">
        <v>6655.2659999999996</v>
      </c>
      <c r="B1333">
        <v>2.0459999999999998</v>
      </c>
      <c r="C1333">
        <v>2.1000000000000001E-2</v>
      </c>
      <c r="D1333">
        <v>376.3</v>
      </c>
      <c r="H1333">
        <f t="shared" si="102"/>
        <v>110.9211</v>
      </c>
      <c r="I1333">
        <f t="shared" si="106"/>
        <v>1.3200000000000007</v>
      </c>
      <c r="J1333">
        <f t="shared" si="104"/>
        <v>2.0249999999999999</v>
      </c>
      <c r="K1333">
        <f t="shared" si="105"/>
        <v>4.4647387113140563E-2</v>
      </c>
      <c r="L1333">
        <f t="shared" si="103"/>
        <v>26.788432267884339</v>
      </c>
    </row>
    <row r="1334" spans="1:12" x14ac:dyDescent="0.25">
      <c r="A1334">
        <v>6660.2659999999996</v>
      </c>
      <c r="B1334">
        <v>2.0459999999999998</v>
      </c>
      <c r="C1334">
        <v>2.1999999999999999E-2</v>
      </c>
      <c r="D1334">
        <v>376.4</v>
      </c>
      <c r="H1334">
        <f t="shared" si="102"/>
        <v>111.00443333333332</v>
      </c>
      <c r="I1334">
        <f t="shared" si="106"/>
        <v>1.3199999999999894</v>
      </c>
      <c r="J1334">
        <f t="shared" si="104"/>
        <v>2.024</v>
      </c>
      <c r="K1334">
        <f t="shared" si="105"/>
        <v>4.4669446098868019E-2</v>
      </c>
      <c r="L1334">
        <f t="shared" si="103"/>
        <v>26.801667659320813</v>
      </c>
    </row>
    <row r="1335" spans="1:12" x14ac:dyDescent="0.25">
      <c r="A1335">
        <v>6665.2659999999996</v>
      </c>
      <c r="B1335">
        <v>2.0470000000000002</v>
      </c>
      <c r="C1335">
        <v>2.3E-2</v>
      </c>
      <c r="D1335">
        <v>376.5</v>
      </c>
      <c r="H1335">
        <f t="shared" si="102"/>
        <v>111.08776666666667</v>
      </c>
      <c r="I1335">
        <f t="shared" si="106"/>
        <v>1.380000000000003</v>
      </c>
      <c r="J1335">
        <f t="shared" si="104"/>
        <v>2.024</v>
      </c>
      <c r="K1335">
        <f t="shared" si="105"/>
        <v>4.6699875466998858E-2</v>
      </c>
      <c r="L1335">
        <f t="shared" si="103"/>
        <v>28.019925280199313</v>
      </c>
    </row>
    <row r="1336" spans="1:12" x14ac:dyDescent="0.25">
      <c r="A1336">
        <v>6670.2659999999996</v>
      </c>
      <c r="B1336">
        <v>2.0459999999999998</v>
      </c>
      <c r="C1336">
        <v>2.5000000000000001E-2</v>
      </c>
      <c r="D1336">
        <v>376.7</v>
      </c>
      <c r="H1336">
        <f t="shared" si="102"/>
        <v>111.1711</v>
      </c>
      <c r="I1336">
        <f t="shared" si="106"/>
        <v>1.3800000000000148</v>
      </c>
      <c r="J1336">
        <f t="shared" si="104"/>
        <v>2.0209999999999999</v>
      </c>
      <c r="K1336">
        <f t="shared" si="105"/>
        <v>4.6769197399904254E-2</v>
      </c>
      <c r="L1336">
        <f t="shared" si="103"/>
        <v>28.061518439942553</v>
      </c>
    </row>
    <row r="1337" spans="1:12" x14ac:dyDescent="0.25">
      <c r="A1337">
        <v>6675.2659999999996</v>
      </c>
      <c r="B1337">
        <v>2.0459999999999998</v>
      </c>
      <c r="C1337">
        <v>2.1999999999999999E-2</v>
      </c>
      <c r="D1337">
        <v>376.8</v>
      </c>
      <c r="H1337">
        <f t="shared" si="102"/>
        <v>111.25443333333332</v>
      </c>
      <c r="I1337">
        <f t="shared" si="106"/>
        <v>1.3799999999999688</v>
      </c>
      <c r="J1337">
        <f t="shared" si="104"/>
        <v>2.024</v>
      </c>
      <c r="K1337">
        <f t="shared" si="105"/>
        <v>4.6699875466997706E-2</v>
      </c>
      <c r="L1337">
        <f t="shared" si="103"/>
        <v>28.019925280198624</v>
      </c>
    </row>
    <row r="1338" spans="1:12" x14ac:dyDescent="0.25">
      <c r="A1338">
        <v>6680.2659999999996</v>
      </c>
      <c r="B1338">
        <v>2.0470000000000002</v>
      </c>
      <c r="C1338">
        <v>2.3E-2</v>
      </c>
      <c r="D1338">
        <v>376.9</v>
      </c>
      <c r="H1338">
        <f t="shared" si="102"/>
        <v>111.33776666666667</v>
      </c>
      <c r="I1338">
        <f t="shared" si="106"/>
        <v>1.380000000000003</v>
      </c>
      <c r="J1338">
        <f t="shared" si="104"/>
        <v>2.024</v>
      </c>
      <c r="K1338">
        <f t="shared" si="105"/>
        <v>4.6699875466998858E-2</v>
      </c>
      <c r="L1338">
        <f t="shared" si="103"/>
        <v>28.019925280199313</v>
      </c>
    </row>
    <row r="1339" spans="1:12" x14ac:dyDescent="0.25">
      <c r="A1339">
        <v>6685.2659999999996</v>
      </c>
      <c r="B1339">
        <v>2.0470000000000002</v>
      </c>
      <c r="C1339">
        <v>0.02</v>
      </c>
      <c r="D1339">
        <v>377</v>
      </c>
      <c r="H1339">
        <f t="shared" si="102"/>
        <v>111.4211</v>
      </c>
      <c r="I1339">
        <f t="shared" si="106"/>
        <v>1.3200000000000347</v>
      </c>
      <c r="J1339">
        <f t="shared" si="104"/>
        <v>2.0270000000000001</v>
      </c>
      <c r="K1339">
        <f t="shared" si="105"/>
        <v>4.4603334437154397E-2</v>
      </c>
      <c r="L1339">
        <f t="shared" si="103"/>
        <v>26.762000662292639</v>
      </c>
    </row>
    <row r="1340" spans="1:12" x14ac:dyDescent="0.25">
      <c r="A1340">
        <v>6690.2659999999996</v>
      </c>
      <c r="B1340">
        <v>2.048</v>
      </c>
      <c r="C1340">
        <v>2.1999999999999999E-2</v>
      </c>
      <c r="D1340">
        <v>377.1</v>
      </c>
      <c r="H1340">
        <f t="shared" si="102"/>
        <v>111.50443333333332</v>
      </c>
      <c r="I1340">
        <f t="shared" si="106"/>
        <v>1.3199999999999894</v>
      </c>
      <c r="J1340">
        <f t="shared" si="104"/>
        <v>2.0260000000000002</v>
      </c>
      <c r="K1340">
        <f t="shared" si="105"/>
        <v>4.4625349903311379E-2</v>
      </c>
      <c r="L1340">
        <f t="shared" si="103"/>
        <v>26.775209941986827</v>
      </c>
    </row>
    <row r="1341" spans="1:12" x14ac:dyDescent="0.25">
      <c r="A1341">
        <v>6695.2659999999996</v>
      </c>
      <c r="B1341">
        <v>2.0470000000000002</v>
      </c>
      <c r="C1341">
        <v>2.4E-2</v>
      </c>
      <c r="D1341">
        <v>377.2</v>
      </c>
      <c r="H1341">
        <f t="shared" si="102"/>
        <v>111.58776666666667</v>
      </c>
      <c r="I1341">
        <f t="shared" si="106"/>
        <v>1.3199999999999894</v>
      </c>
      <c r="J1341">
        <f t="shared" si="104"/>
        <v>2.0230000000000001</v>
      </c>
      <c r="K1341">
        <f t="shared" si="105"/>
        <v>4.4691526892787374E-2</v>
      </c>
      <c r="L1341">
        <f t="shared" si="103"/>
        <v>26.814916135672423</v>
      </c>
    </row>
    <row r="1342" spans="1:12" x14ac:dyDescent="0.25">
      <c r="A1342">
        <v>6700.2659999999996</v>
      </c>
      <c r="B1342">
        <v>2.048</v>
      </c>
      <c r="C1342">
        <v>2.1999999999999999E-2</v>
      </c>
      <c r="D1342">
        <v>377.3</v>
      </c>
      <c r="H1342">
        <f t="shared" si="102"/>
        <v>111.6711</v>
      </c>
      <c r="I1342">
        <f t="shared" si="106"/>
        <v>1.3200000000000007</v>
      </c>
      <c r="J1342">
        <f t="shared" si="104"/>
        <v>2.0260000000000002</v>
      </c>
      <c r="K1342">
        <f t="shared" si="105"/>
        <v>4.462534990331176E-2</v>
      </c>
      <c r="L1342">
        <f t="shared" si="103"/>
        <v>26.775209941987058</v>
      </c>
    </row>
    <row r="1343" spans="1:12" x14ac:dyDescent="0.25">
      <c r="A1343">
        <v>6705.2659999999996</v>
      </c>
      <c r="B1343">
        <v>2.048</v>
      </c>
      <c r="C1343">
        <v>2.4E-2</v>
      </c>
      <c r="D1343">
        <v>377.4</v>
      </c>
      <c r="H1343">
        <f t="shared" si="102"/>
        <v>111.75443333333332</v>
      </c>
      <c r="I1343">
        <f t="shared" si="106"/>
        <v>1.3199999999999894</v>
      </c>
      <c r="J1343">
        <f t="shared" si="104"/>
        <v>2.024</v>
      </c>
      <c r="K1343">
        <f t="shared" si="105"/>
        <v>4.4669446098868019E-2</v>
      </c>
      <c r="L1343">
        <f t="shared" si="103"/>
        <v>26.801667659320813</v>
      </c>
    </row>
    <row r="1344" spans="1:12" x14ac:dyDescent="0.25">
      <c r="A1344">
        <v>6710.2659999999996</v>
      </c>
      <c r="B1344">
        <v>2.0470000000000002</v>
      </c>
      <c r="C1344">
        <v>2.1000000000000001E-2</v>
      </c>
      <c r="D1344">
        <v>377.5</v>
      </c>
      <c r="H1344">
        <f t="shared" si="102"/>
        <v>111.83776666666667</v>
      </c>
      <c r="I1344">
        <f t="shared" si="106"/>
        <v>1.3200000000000236</v>
      </c>
      <c r="J1344">
        <f t="shared" si="104"/>
        <v>2.0260000000000002</v>
      </c>
      <c r="K1344">
        <f t="shared" si="105"/>
        <v>4.4625349903312538E-2</v>
      </c>
      <c r="L1344">
        <f t="shared" si="103"/>
        <v>26.775209941987523</v>
      </c>
    </row>
    <row r="1345" spans="1:12" x14ac:dyDescent="0.25">
      <c r="A1345">
        <v>6715.2659999999996</v>
      </c>
      <c r="B1345">
        <v>2.0459999999999998</v>
      </c>
      <c r="C1345">
        <v>2.1999999999999999E-2</v>
      </c>
      <c r="D1345">
        <v>377.7</v>
      </c>
      <c r="H1345">
        <f t="shared" si="102"/>
        <v>111.9211</v>
      </c>
      <c r="I1345">
        <f t="shared" si="106"/>
        <v>1.3200000000000007</v>
      </c>
      <c r="J1345">
        <f t="shared" si="104"/>
        <v>2.024</v>
      </c>
      <c r="K1345">
        <f t="shared" si="105"/>
        <v>4.4669446098868401E-2</v>
      </c>
      <c r="L1345">
        <f t="shared" si="103"/>
        <v>26.801667659321041</v>
      </c>
    </row>
    <row r="1346" spans="1:12" x14ac:dyDescent="0.25">
      <c r="A1346">
        <v>6720.2659999999996</v>
      </c>
      <c r="B1346">
        <v>2.048</v>
      </c>
      <c r="C1346">
        <v>2.1999999999999999E-2</v>
      </c>
      <c r="D1346">
        <v>377.8</v>
      </c>
      <c r="H1346">
        <f t="shared" ref="H1346:H1409" si="107">A1346/60</f>
        <v>112.00443333333332</v>
      </c>
      <c r="I1346">
        <f t="shared" si="106"/>
        <v>1.3199999999999894</v>
      </c>
      <c r="J1346">
        <f t="shared" si="104"/>
        <v>2.0260000000000002</v>
      </c>
      <c r="K1346">
        <f t="shared" si="105"/>
        <v>4.4625349903311379E-2</v>
      </c>
      <c r="L1346">
        <f t="shared" ref="L1346:L1409" si="108">K1346*600</f>
        <v>26.775209941986827</v>
      </c>
    </row>
    <row r="1347" spans="1:12" x14ac:dyDescent="0.25">
      <c r="A1347">
        <v>6725.2659999999996</v>
      </c>
      <c r="B1347">
        <v>2.0489999999999999</v>
      </c>
      <c r="C1347">
        <v>2.1000000000000001E-2</v>
      </c>
      <c r="D1347">
        <v>377.9</v>
      </c>
      <c r="H1347">
        <f t="shared" si="107"/>
        <v>112.08776666666667</v>
      </c>
      <c r="I1347">
        <f t="shared" si="106"/>
        <v>1.3199999999999894</v>
      </c>
      <c r="J1347">
        <f t="shared" ref="J1347:J1410" si="109">B1347-C1347</f>
        <v>2.028</v>
      </c>
      <c r="K1347">
        <f t="shared" si="105"/>
        <v>4.4581340682499443E-2</v>
      </c>
      <c r="L1347">
        <f t="shared" si="108"/>
        <v>26.748804409499666</v>
      </c>
    </row>
    <row r="1348" spans="1:12" x14ac:dyDescent="0.25">
      <c r="A1348">
        <v>6730.2659999999996</v>
      </c>
      <c r="B1348">
        <v>2.0499999999999998</v>
      </c>
      <c r="C1348">
        <v>2.3E-2</v>
      </c>
      <c r="D1348">
        <v>378</v>
      </c>
      <c r="H1348">
        <f t="shared" si="107"/>
        <v>112.1711</v>
      </c>
      <c r="I1348">
        <f t="shared" si="106"/>
        <v>1.3200000000000347</v>
      </c>
      <c r="J1348">
        <f t="shared" si="109"/>
        <v>2.0269999999999997</v>
      </c>
      <c r="K1348">
        <f t="shared" si="105"/>
        <v>4.4603334437154411E-2</v>
      </c>
      <c r="L1348">
        <f t="shared" si="108"/>
        <v>26.762000662292646</v>
      </c>
    </row>
    <row r="1349" spans="1:12" x14ac:dyDescent="0.25">
      <c r="A1349">
        <v>6735.2659999999996</v>
      </c>
      <c r="B1349">
        <v>2.048</v>
      </c>
      <c r="C1349">
        <v>2.3E-2</v>
      </c>
      <c r="D1349">
        <v>378.1</v>
      </c>
      <c r="H1349">
        <f t="shared" si="107"/>
        <v>112.25443333333332</v>
      </c>
      <c r="I1349">
        <f t="shared" si="106"/>
        <v>1.3199999999999894</v>
      </c>
      <c r="J1349">
        <f t="shared" si="109"/>
        <v>2.0249999999999999</v>
      </c>
      <c r="K1349">
        <f t="shared" si="105"/>
        <v>4.4647387113140188E-2</v>
      </c>
      <c r="L1349">
        <f t="shared" si="108"/>
        <v>26.788432267884112</v>
      </c>
    </row>
    <row r="1350" spans="1:12" x14ac:dyDescent="0.25">
      <c r="A1350">
        <v>6740.2659999999996</v>
      </c>
      <c r="B1350">
        <v>2.0489999999999999</v>
      </c>
      <c r="C1350">
        <v>2.5000000000000001E-2</v>
      </c>
      <c r="D1350">
        <v>378.2</v>
      </c>
      <c r="H1350">
        <f t="shared" si="107"/>
        <v>112.33776666666667</v>
      </c>
      <c r="I1350">
        <f t="shared" si="106"/>
        <v>1.3199999999999894</v>
      </c>
      <c r="J1350">
        <f t="shared" si="109"/>
        <v>2.024</v>
      </c>
      <c r="K1350">
        <f t="shared" si="105"/>
        <v>4.4669446098868019E-2</v>
      </c>
      <c r="L1350">
        <f t="shared" si="108"/>
        <v>26.801667659320813</v>
      </c>
    </row>
    <row r="1351" spans="1:12" x14ac:dyDescent="0.25">
      <c r="A1351">
        <v>6745.2659999999996</v>
      </c>
      <c r="B1351">
        <v>2.0489999999999999</v>
      </c>
      <c r="C1351">
        <v>2.4E-2</v>
      </c>
      <c r="D1351">
        <v>378.3</v>
      </c>
      <c r="H1351">
        <f t="shared" si="107"/>
        <v>112.4211</v>
      </c>
      <c r="I1351">
        <f t="shared" si="106"/>
        <v>1.3200000000000007</v>
      </c>
      <c r="J1351">
        <f t="shared" si="109"/>
        <v>2.0249999999999999</v>
      </c>
      <c r="K1351">
        <f t="shared" si="105"/>
        <v>4.4647387113140563E-2</v>
      </c>
      <c r="L1351">
        <f t="shared" si="108"/>
        <v>26.788432267884339</v>
      </c>
    </row>
    <row r="1352" spans="1:12" x14ac:dyDescent="0.25">
      <c r="A1352">
        <v>6750.2659999999996</v>
      </c>
      <c r="B1352">
        <v>2.048</v>
      </c>
      <c r="C1352">
        <v>1.9E-2</v>
      </c>
      <c r="D1352">
        <v>378.4</v>
      </c>
      <c r="H1352">
        <f t="shared" si="107"/>
        <v>112.50443333333332</v>
      </c>
      <c r="I1352">
        <f t="shared" si="106"/>
        <v>1.3199999999999894</v>
      </c>
      <c r="J1352">
        <f t="shared" si="109"/>
        <v>2.0289999999999999</v>
      </c>
      <c r="K1352">
        <f t="shared" si="105"/>
        <v>4.4559368607249315E-2</v>
      </c>
      <c r="L1352">
        <f t="shared" si="108"/>
        <v>26.735621164349588</v>
      </c>
    </row>
    <row r="1353" spans="1:12" x14ac:dyDescent="0.25">
      <c r="A1353">
        <v>6755.2659999999996</v>
      </c>
      <c r="B1353">
        <v>2.048</v>
      </c>
      <c r="C1353">
        <v>2.1999999999999999E-2</v>
      </c>
      <c r="D1353">
        <v>378.5</v>
      </c>
      <c r="H1353">
        <f t="shared" si="107"/>
        <v>112.58776666666667</v>
      </c>
      <c r="I1353">
        <f t="shared" si="106"/>
        <v>1.3200000000000236</v>
      </c>
      <c r="J1353">
        <f t="shared" si="109"/>
        <v>2.0260000000000002</v>
      </c>
      <c r="K1353">
        <f t="shared" si="105"/>
        <v>4.4625349903312538E-2</v>
      </c>
      <c r="L1353">
        <f t="shared" si="108"/>
        <v>26.775209941987523</v>
      </c>
    </row>
    <row r="1354" spans="1:12" x14ac:dyDescent="0.25">
      <c r="A1354">
        <v>6760.2659999999996</v>
      </c>
      <c r="B1354">
        <v>2.0489999999999999</v>
      </c>
      <c r="C1354">
        <v>2.1000000000000001E-2</v>
      </c>
      <c r="D1354">
        <v>378.6</v>
      </c>
      <c r="H1354">
        <f t="shared" si="107"/>
        <v>112.6711</v>
      </c>
      <c r="I1354">
        <f t="shared" si="106"/>
        <v>1.3800000000000148</v>
      </c>
      <c r="J1354">
        <f t="shared" si="109"/>
        <v>2.028</v>
      </c>
      <c r="K1354">
        <f t="shared" si="105"/>
        <v>4.6607765258977557E-2</v>
      </c>
      <c r="L1354">
        <f t="shared" si="108"/>
        <v>27.964659155386535</v>
      </c>
    </row>
    <row r="1355" spans="1:12" x14ac:dyDescent="0.25">
      <c r="A1355">
        <v>6765.2659999999996</v>
      </c>
      <c r="B1355">
        <v>2.0489999999999999</v>
      </c>
      <c r="C1355">
        <v>2.1999999999999999E-2</v>
      </c>
      <c r="D1355">
        <v>378.7</v>
      </c>
      <c r="H1355">
        <f t="shared" si="107"/>
        <v>112.75443333333332</v>
      </c>
      <c r="I1355">
        <f t="shared" si="106"/>
        <v>1.3199999999999894</v>
      </c>
      <c r="J1355">
        <f t="shared" si="109"/>
        <v>2.0270000000000001</v>
      </c>
      <c r="K1355">
        <f t="shared" si="105"/>
        <v>4.4603334437152864E-2</v>
      </c>
      <c r="L1355">
        <f t="shared" si="108"/>
        <v>26.762000662291719</v>
      </c>
    </row>
    <row r="1356" spans="1:12" x14ac:dyDescent="0.25">
      <c r="A1356">
        <v>6770.2659999999996</v>
      </c>
      <c r="B1356">
        <v>2.048</v>
      </c>
      <c r="C1356">
        <v>0.02</v>
      </c>
      <c r="D1356">
        <v>378.9</v>
      </c>
      <c r="H1356">
        <f t="shared" si="107"/>
        <v>112.83776666666667</v>
      </c>
      <c r="I1356">
        <f t="shared" si="106"/>
        <v>1.3199999999999894</v>
      </c>
      <c r="J1356">
        <f t="shared" si="109"/>
        <v>2.028</v>
      </c>
      <c r="K1356">
        <f t="shared" si="105"/>
        <v>4.4581340682499443E-2</v>
      </c>
      <c r="L1356">
        <f t="shared" si="108"/>
        <v>26.748804409499666</v>
      </c>
    </row>
    <row r="1357" spans="1:12" x14ac:dyDescent="0.25">
      <c r="A1357">
        <v>6775.2659999999996</v>
      </c>
      <c r="B1357">
        <v>2.048</v>
      </c>
      <c r="C1357">
        <v>0.02</v>
      </c>
      <c r="D1357">
        <v>379</v>
      </c>
      <c r="H1357">
        <f t="shared" si="107"/>
        <v>112.9211</v>
      </c>
      <c r="I1357">
        <f t="shared" si="106"/>
        <v>1.3200000000000347</v>
      </c>
      <c r="J1357">
        <f t="shared" si="109"/>
        <v>2.028</v>
      </c>
      <c r="K1357">
        <f t="shared" ref="K1357:K1420" si="110">I1357/J1357/$O$2</f>
        <v>4.4581340682500969E-2</v>
      </c>
      <c r="L1357">
        <f t="shared" si="108"/>
        <v>26.748804409500583</v>
      </c>
    </row>
    <row r="1358" spans="1:12" x14ac:dyDescent="0.25">
      <c r="A1358">
        <v>6780.2659999999996</v>
      </c>
      <c r="B1358">
        <v>2.0489999999999999</v>
      </c>
      <c r="C1358">
        <v>2.4E-2</v>
      </c>
      <c r="D1358">
        <v>379.1</v>
      </c>
      <c r="H1358">
        <f t="shared" si="107"/>
        <v>113.00443333333332</v>
      </c>
      <c r="I1358">
        <f t="shared" si="106"/>
        <v>1.3199999999999894</v>
      </c>
      <c r="J1358">
        <f t="shared" si="109"/>
        <v>2.0249999999999999</v>
      </c>
      <c r="K1358">
        <f t="shared" si="110"/>
        <v>4.4647387113140188E-2</v>
      </c>
      <c r="L1358">
        <f t="shared" si="108"/>
        <v>26.788432267884112</v>
      </c>
    </row>
    <row r="1359" spans="1:12" x14ac:dyDescent="0.25">
      <c r="A1359">
        <v>6785.2659999999996</v>
      </c>
      <c r="B1359">
        <v>2.0489999999999999</v>
      </c>
      <c r="C1359">
        <v>2.3E-2</v>
      </c>
      <c r="D1359">
        <v>379.2</v>
      </c>
      <c r="H1359">
        <f t="shared" si="107"/>
        <v>113.08776666666667</v>
      </c>
      <c r="I1359">
        <f t="shared" si="106"/>
        <v>1.3199999999999894</v>
      </c>
      <c r="J1359">
        <f t="shared" si="109"/>
        <v>2.0259999999999998</v>
      </c>
      <c r="K1359">
        <f t="shared" si="110"/>
        <v>4.4625349903311386E-2</v>
      </c>
      <c r="L1359">
        <f t="shared" si="108"/>
        <v>26.77520994198683</v>
      </c>
    </row>
    <row r="1360" spans="1:12" x14ac:dyDescent="0.25">
      <c r="A1360">
        <v>6790.2659999999996</v>
      </c>
      <c r="B1360">
        <v>2.0489999999999999</v>
      </c>
      <c r="C1360">
        <v>2.1000000000000001E-2</v>
      </c>
      <c r="D1360">
        <v>379.3</v>
      </c>
      <c r="H1360">
        <f t="shared" si="107"/>
        <v>113.1711</v>
      </c>
      <c r="I1360">
        <f t="shared" si="106"/>
        <v>1.3200000000000007</v>
      </c>
      <c r="J1360">
        <f t="shared" si="109"/>
        <v>2.028</v>
      </c>
      <c r="K1360">
        <f t="shared" si="110"/>
        <v>4.4581340682499818E-2</v>
      </c>
      <c r="L1360">
        <f t="shared" si="108"/>
        <v>26.74880440949989</v>
      </c>
    </row>
    <row r="1361" spans="1:12" x14ac:dyDescent="0.25">
      <c r="A1361">
        <v>6795.2659999999996</v>
      </c>
      <c r="B1361">
        <v>2.048</v>
      </c>
      <c r="C1361">
        <v>2.1000000000000001E-2</v>
      </c>
      <c r="D1361">
        <v>379.4</v>
      </c>
      <c r="H1361">
        <f t="shared" si="107"/>
        <v>113.25443333333332</v>
      </c>
      <c r="I1361">
        <f t="shared" si="106"/>
        <v>1.3199999999999894</v>
      </c>
      <c r="J1361">
        <f t="shared" si="109"/>
        <v>2.0270000000000001</v>
      </c>
      <c r="K1361">
        <f t="shared" si="110"/>
        <v>4.4603334437152864E-2</v>
      </c>
      <c r="L1361">
        <f t="shared" si="108"/>
        <v>26.762000662291719</v>
      </c>
    </row>
    <row r="1362" spans="1:12" x14ac:dyDescent="0.25">
      <c r="A1362">
        <v>6800.2659999999996</v>
      </c>
      <c r="B1362">
        <v>2.0470000000000002</v>
      </c>
      <c r="C1362">
        <v>2.1999999999999999E-2</v>
      </c>
      <c r="D1362">
        <v>379.5</v>
      </c>
      <c r="H1362">
        <f t="shared" si="107"/>
        <v>113.33776666666667</v>
      </c>
      <c r="I1362">
        <f t="shared" si="106"/>
        <v>1.3200000000000236</v>
      </c>
      <c r="J1362">
        <f t="shared" si="109"/>
        <v>2.0250000000000004</v>
      </c>
      <c r="K1362">
        <f t="shared" si="110"/>
        <v>4.4647387113141326E-2</v>
      </c>
      <c r="L1362">
        <f t="shared" si="108"/>
        <v>26.788432267884797</v>
      </c>
    </row>
    <row r="1363" spans="1:12" x14ac:dyDescent="0.25">
      <c r="A1363">
        <v>6805.2659999999996</v>
      </c>
      <c r="B1363">
        <v>2.0489999999999999</v>
      </c>
      <c r="C1363">
        <v>2.4E-2</v>
      </c>
      <c r="D1363">
        <v>379.6</v>
      </c>
      <c r="H1363">
        <f t="shared" si="107"/>
        <v>113.4211</v>
      </c>
      <c r="I1363">
        <f t="shared" si="106"/>
        <v>1.3200000000000007</v>
      </c>
      <c r="J1363">
        <f t="shared" si="109"/>
        <v>2.0249999999999999</v>
      </c>
      <c r="K1363">
        <f t="shared" si="110"/>
        <v>4.4647387113140563E-2</v>
      </c>
      <c r="L1363">
        <f t="shared" si="108"/>
        <v>26.788432267884339</v>
      </c>
    </row>
    <row r="1364" spans="1:12" x14ac:dyDescent="0.25">
      <c r="A1364">
        <v>6810.2659999999996</v>
      </c>
      <c r="B1364">
        <v>2.0489999999999999</v>
      </c>
      <c r="C1364">
        <v>2.1000000000000001E-2</v>
      </c>
      <c r="D1364">
        <v>379.8</v>
      </c>
      <c r="H1364">
        <f t="shared" si="107"/>
        <v>113.50443333333332</v>
      </c>
      <c r="I1364">
        <f t="shared" si="106"/>
        <v>1.3799999999999688</v>
      </c>
      <c r="J1364">
        <f t="shared" si="109"/>
        <v>2.028</v>
      </c>
      <c r="K1364">
        <f t="shared" si="110"/>
        <v>4.660776525897601E-2</v>
      </c>
      <c r="L1364">
        <f t="shared" si="108"/>
        <v>27.964659155385604</v>
      </c>
    </row>
    <row r="1365" spans="1:12" x14ac:dyDescent="0.25">
      <c r="A1365">
        <v>6815.2659999999996</v>
      </c>
      <c r="B1365">
        <v>2.0470000000000002</v>
      </c>
      <c r="C1365">
        <v>2.4E-2</v>
      </c>
      <c r="D1365">
        <v>379.9</v>
      </c>
      <c r="H1365">
        <f t="shared" si="107"/>
        <v>113.58776666666667</v>
      </c>
      <c r="I1365">
        <f t="shared" si="106"/>
        <v>1.380000000000003</v>
      </c>
      <c r="J1365">
        <f t="shared" si="109"/>
        <v>2.0230000000000001</v>
      </c>
      <c r="K1365">
        <f t="shared" si="110"/>
        <v>4.6722959933369099E-2</v>
      </c>
      <c r="L1365">
        <f t="shared" si="108"/>
        <v>28.033775960021458</v>
      </c>
    </row>
    <row r="1366" spans="1:12" x14ac:dyDescent="0.25">
      <c r="A1366">
        <v>6820.2659999999996</v>
      </c>
      <c r="B1366">
        <v>2.0489999999999999</v>
      </c>
      <c r="C1366">
        <v>2.1000000000000001E-2</v>
      </c>
      <c r="D1366">
        <v>380</v>
      </c>
      <c r="H1366">
        <f t="shared" si="107"/>
        <v>113.6711</v>
      </c>
      <c r="I1366">
        <f t="shared" si="106"/>
        <v>1.3200000000000347</v>
      </c>
      <c r="J1366">
        <f t="shared" si="109"/>
        <v>2.028</v>
      </c>
      <c r="K1366">
        <f t="shared" si="110"/>
        <v>4.4581340682500969E-2</v>
      </c>
      <c r="L1366">
        <f t="shared" si="108"/>
        <v>26.748804409500583</v>
      </c>
    </row>
    <row r="1367" spans="1:12" x14ac:dyDescent="0.25">
      <c r="A1367">
        <v>6825.2659999999996</v>
      </c>
      <c r="B1367">
        <v>2.048</v>
      </c>
      <c r="C1367">
        <v>2.3E-2</v>
      </c>
      <c r="D1367">
        <v>380.1</v>
      </c>
      <c r="H1367">
        <f t="shared" si="107"/>
        <v>113.75443333333332</v>
      </c>
      <c r="I1367">
        <f t="shared" si="106"/>
        <v>1.3199999999999894</v>
      </c>
      <c r="J1367">
        <f t="shared" si="109"/>
        <v>2.0249999999999999</v>
      </c>
      <c r="K1367">
        <f t="shared" si="110"/>
        <v>4.4647387113140188E-2</v>
      </c>
      <c r="L1367">
        <f t="shared" si="108"/>
        <v>26.788432267884112</v>
      </c>
    </row>
    <row r="1368" spans="1:12" x14ac:dyDescent="0.25">
      <c r="A1368">
        <v>6830.2659999999996</v>
      </c>
      <c r="B1368">
        <v>2.0499999999999998</v>
      </c>
      <c r="C1368">
        <v>0.02</v>
      </c>
      <c r="D1368">
        <v>380.2</v>
      </c>
      <c r="H1368">
        <f t="shared" si="107"/>
        <v>113.83776666666667</v>
      </c>
      <c r="I1368">
        <f t="shared" si="106"/>
        <v>1.3199999999999894</v>
      </c>
      <c r="J1368">
        <f t="shared" si="109"/>
        <v>2.0299999999999998</v>
      </c>
      <c r="K1368">
        <f t="shared" si="110"/>
        <v>4.4537418179363977E-2</v>
      </c>
      <c r="L1368">
        <f t="shared" si="108"/>
        <v>26.722450907618388</v>
      </c>
    </row>
    <row r="1369" spans="1:12" x14ac:dyDescent="0.25">
      <c r="A1369">
        <v>6835.2659999999996</v>
      </c>
      <c r="B1369">
        <v>2.0489999999999999</v>
      </c>
      <c r="C1369">
        <v>2.1999999999999999E-2</v>
      </c>
      <c r="D1369">
        <v>380.3</v>
      </c>
      <c r="H1369">
        <f t="shared" si="107"/>
        <v>113.9211</v>
      </c>
      <c r="I1369">
        <f t="shared" si="106"/>
        <v>1.3200000000000007</v>
      </c>
      <c r="J1369">
        <f t="shared" si="109"/>
        <v>2.0270000000000001</v>
      </c>
      <c r="K1369">
        <f t="shared" si="110"/>
        <v>4.4603334437153246E-2</v>
      </c>
      <c r="L1369">
        <f t="shared" si="108"/>
        <v>26.762000662291946</v>
      </c>
    </row>
    <row r="1370" spans="1:12" x14ac:dyDescent="0.25">
      <c r="A1370">
        <v>6840.2659999999996</v>
      </c>
      <c r="B1370">
        <v>2.048</v>
      </c>
      <c r="C1370">
        <v>2.1999999999999999E-2</v>
      </c>
      <c r="D1370">
        <v>380.4</v>
      </c>
      <c r="H1370">
        <f t="shared" si="107"/>
        <v>114.00443333333332</v>
      </c>
      <c r="I1370">
        <f t="shared" si="106"/>
        <v>1.3199999999999894</v>
      </c>
      <c r="J1370">
        <f t="shared" si="109"/>
        <v>2.0260000000000002</v>
      </c>
      <c r="K1370">
        <f t="shared" si="110"/>
        <v>4.4625349903311379E-2</v>
      </c>
      <c r="L1370">
        <f t="shared" si="108"/>
        <v>26.775209941986827</v>
      </c>
    </row>
    <row r="1371" spans="1:12" x14ac:dyDescent="0.25">
      <c r="A1371">
        <v>6845.2659999999996</v>
      </c>
      <c r="B1371">
        <v>2.0489999999999999</v>
      </c>
      <c r="C1371">
        <v>2.3E-2</v>
      </c>
      <c r="D1371">
        <v>380.5</v>
      </c>
      <c r="H1371">
        <f t="shared" si="107"/>
        <v>114.08776666666667</v>
      </c>
      <c r="I1371">
        <f t="shared" si="106"/>
        <v>1.3200000000000236</v>
      </c>
      <c r="J1371">
        <f t="shared" si="109"/>
        <v>2.0259999999999998</v>
      </c>
      <c r="K1371">
        <f t="shared" si="110"/>
        <v>4.4625349903312544E-2</v>
      </c>
      <c r="L1371">
        <f t="shared" si="108"/>
        <v>26.775209941987526</v>
      </c>
    </row>
    <row r="1372" spans="1:12" x14ac:dyDescent="0.25">
      <c r="A1372">
        <v>6850.2659999999996</v>
      </c>
      <c r="B1372">
        <v>2.048</v>
      </c>
      <c r="C1372">
        <v>2.4E-2</v>
      </c>
      <c r="D1372">
        <v>380.6</v>
      </c>
      <c r="H1372">
        <f t="shared" si="107"/>
        <v>114.1711</v>
      </c>
      <c r="I1372">
        <f t="shared" si="106"/>
        <v>1.3800000000000148</v>
      </c>
      <c r="J1372">
        <f t="shared" si="109"/>
        <v>2.024</v>
      </c>
      <c r="K1372">
        <f t="shared" si="110"/>
        <v>4.6699875466999254E-2</v>
      </c>
      <c r="L1372">
        <f t="shared" si="108"/>
        <v>28.019925280199551</v>
      </c>
    </row>
    <row r="1373" spans="1:12" x14ac:dyDescent="0.25">
      <c r="A1373">
        <v>6855.2659999999996</v>
      </c>
      <c r="B1373">
        <v>2.048</v>
      </c>
      <c r="C1373">
        <v>0.02</v>
      </c>
      <c r="D1373">
        <v>380.7</v>
      </c>
      <c r="H1373">
        <f t="shared" si="107"/>
        <v>114.25443333333332</v>
      </c>
      <c r="I1373">
        <f t="shared" si="106"/>
        <v>1.3799999999999688</v>
      </c>
      <c r="J1373">
        <f t="shared" si="109"/>
        <v>2.028</v>
      </c>
      <c r="K1373">
        <f t="shared" si="110"/>
        <v>4.660776525897601E-2</v>
      </c>
      <c r="L1373">
        <f t="shared" si="108"/>
        <v>27.964659155385604</v>
      </c>
    </row>
    <row r="1374" spans="1:12" x14ac:dyDescent="0.25">
      <c r="A1374">
        <v>6860.2659999999996</v>
      </c>
      <c r="B1374">
        <v>2.0499999999999998</v>
      </c>
      <c r="C1374">
        <v>2.1999999999999999E-2</v>
      </c>
      <c r="D1374">
        <v>380.9</v>
      </c>
      <c r="H1374">
        <f t="shared" si="107"/>
        <v>114.33776666666667</v>
      </c>
      <c r="I1374">
        <f t="shared" ref="I1374:I1437" si="111">(D1384-D1364)/(H1384-H1364)</f>
        <v>1.3199999999999894</v>
      </c>
      <c r="J1374">
        <f t="shared" si="109"/>
        <v>2.028</v>
      </c>
      <c r="K1374">
        <f t="shared" si="110"/>
        <v>4.4581340682499443E-2</v>
      </c>
      <c r="L1374">
        <f t="shared" si="108"/>
        <v>26.748804409499666</v>
      </c>
    </row>
    <row r="1375" spans="1:12" x14ac:dyDescent="0.25">
      <c r="A1375">
        <v>6865.2659999999996</v>
      </c>
      <c r="B1375">
        <v>2.0499999999999998</v>
      </c>
      <c r="C1375">
        <v>0.02</v>
      </c>
      <c r="D1375">
        <v>381</v>
      </c>
      <c r="H1375">
        <f t="shared" si="107"/>
        <v>114.4211</v>
      </c>
      <c r="I1375">
        <f t="shared" si="111"/>
        <v>1.3200000000000347</v>
      </c>
      <c r="J1375">
        <f t="shared" si="109"/>
        <v>2.0299999999999998</v>
      </c>
      <c r="K1375">
        <f t="shared" si="110"/>
        <v>4.4537418179365511E-2</v>
      </c>
      <c r="L1375">
        <f t="shared" si="108"/>
        <v>26.722450907619308</v>
      </c>
    </row>
    <row r="1376" spans="1:12" x14ac:dyDescent="0.25">
      <c r="A1376">
        <v>6870.2659999999996</v>
      </c>
      <c r="B1376">
        <v>2.0510000000000002</v>
      </c>
      <c r="C1376">
        <v>2.3E-2</v>
      </c>
      <c r="D1376">
        <v>381.1</v>
      </c>
      <c r="H1376">
        <f t="shared" si="107"/>
        <v>114.50443333333332</v>
      </c>
      <c r="I1376">
        <f t="shared" si="111"/>
        <v>1.3199999999999894</v>
      </c>
      <c r="J1376">
        <f t="shared" si="109"/>
        <v>2.028</v>
      </c>
      <c r="K1376">
        <f t="shared" si="110"/>
        <v>4.4581340682499443E-2</v>
      </c>
      <c r="L1376">
        <f t="shared" si="108"/>
        <v>26.748804409499666</v>
      </c>
    </row>
    <row r="1377" spans="1:12" x14ac:dyDescent="0.25">
      <c r="A1377">
        <v>6875.2659999999996</v>
      </c>
      <c r="B1377">
        <v>2.0510000000000002</v>
      </c>
      <c r="C1377">
        <v>0.02</v>
      </c>
      <c r="D1377">
        <v>381.2</v>
      </c>
      <c r="H1377">
        <f t="shared" si="107"/>
        <v>114.58776666666667</v>
      </c>
      <c r="I1377">
        <f t="shared" si="111"/>
        <v>1.3199999999999894</v>
      </c>
      <c r="J1377">
        <f t="shared" si="109"/>
        <v>2.0310000000000001</v>
      </c>
      <c r="K1377">
        <f t="shared" si="110"/>
        <v>4.4515489366867972E-2</v>
      </c>
      <c r="L1377">
        <f t="shared" si="108"/>
        <v>26.709293620120782</v>
      </c>
    </row>
    <row r="1378" spans="1:12" x14ac:dyDescent="0.25">
      <c r="A1378">
        <v>6880.2659999999996</v>
      </c>
      <c r="B1378">
        <v>2.052</v>
      </c>
      <c r="C1378">
        <v>2.5000000000000001E-2</v>
      </c>
      <c r="D1378">
        <v>381.3</v>
      </c>
      <c r="H1378">
        <f t="shared" si="107"/>
        <v>114.6711</v>
      </c>
      <c r="I1378">
        <f t="shared" si="111"/>
        <v>1.3200000000000007</v>
      </c>
      <c r="J1378">
        <f t="shared" si="109"/>
        <v>2.0270000000000001</v>
      </c>
      <c r="K1378">
        <f t="shared" si="110"/>
        <v>4.4603334437153246E-2</v>
      </c>
      <c r="L1378">
        <f t="shared" si="108"/>
        <v>26.762000662291946</v>
      </c>
    </row>
    <row r="1379" spans="1:12" x14ac:dyDescent="0.25">
      <c r="A1379">
        <v>6885.2659999999996</v>
      </c>
      <c r="B1379">
        <v>2.0510000000000002</v>
      </c>
      <c r="C1379">
        <v>2.5000000000000001E-2</v>
      </c>
      <c r="D1379">
        <v>381.4</v>
      </c>
      <c r="H1379">
        <f t="shared" si="107"/>
        <v>114.75443333333332</v>
      </c>
      <c r="I1379">
        <f t="shared" si="111"/>
        <v>1.3199999999999894</v>
      </c>
      <c r="J1379">
        <f t="shared" si="109"/>
        <v>2.0260000000000002</v>
      </c>
      <c r="K1379">
        <f t="shared" si="110"/>
        <v>4.4625349903311379E-2</v>
      </c>
      <c r="L1379">
        <f t="shared" si="108"/>
        <v>26.775209941986827</v>
      </c>
    </row>
    <row r="1380" spans="1:12" x14ac:dyDescent="0.25">
      <c r="A1380">
        <v>6890.2659999999996</v>
      </c>
      <c r="B1380">
        <v>2.0499999999999998</v>
      </c>
      <c r="C1380">
        <v>2.1000000000000001E-2</v>
      </c>
      <c r="D1380">
        <v>381.5</v>
      </c>
      <c r="H1380">
        <f t="shared" si="107"/>
        <v>114.83776666666667</v>
      </c>
      <c r="I1380">
        <f t="shared" si="111"/>
        <v>1.3200000000000236</v>
      </c>
      <c r="J1380">
        <f t="shared" si="109"/>
        <v>2.0289999999999999</v>
      </c>
      <c r="K1380">
        <f t="shared" si="110"/>
        <v>4.4559368607250474E-2</v>
      </c>
      <c r="L1380">
        <f t="shared" si="108"/>
        <v>26.735621164350285</v>
      </c>
    </row>
    <row r="1381" spans="1:12" x14ac:dyDescent="0.25">
      <c r="A1381">
        <v>6895.2659999999996</v>
      </c>
      <c r="B1381">
        <v>2.052</v>
      </c>
      <c r="C1381">
        <v>1.9E-2</v>
      </c>
      <c r="D1381">
        <v>381.6</v>
      </c>
      <c r="H1381">
        <f t="shared" si="107"/>
        <v>114.9211</v>
      </c>
      <c r="I1381">
        <f t="shared" si="111"/>
        <v>1.3200000000000007</v>
      </c>
      <c r="J1381">
        <f t="shared" si="109"/>
        <v>2.0329999999999999</v>
      </c>
      <c r="K1381">
        <f t="shared" si="110"/>
        <v>4.4471696460457275E-2</v>
      </c>
      <c r="L1381">
        <f t="shared" si="108"/>
        <v>26.683017876274366</v>
      </c>
    </row>
    <row r="1382" spans="1:12" x14ac:dyDescent="0.25">
      <c r="A1382">
        <v>6900.2659999999996</v>
      </c>
      <c r="B1382">
        <v>2.0499999999999998</v>
      </c>
      <c r="C1382">
        <v>2.4E-2</v>
      </c>
      <c r="D1382">
        <v>381.8</v>
      </c>
      <c r="H1382">
        <f t="shared" si="107"/>
        <v>115.00443333333332</v>
      </c>
      <c r="I1382">
        <f t="shared" si="111"/>
        <v>1.3199999999999894</v>
      </c>
      <c r="J1382">
        <f t="shared" si="109"/>
        <v>2.0259999999999998</v>
      </c>
      <c r="K1382">
        <f t="shared" si="110"/>
        <v>4.4625349903311386E-2</v>
      </c>
      <c r="L1382">
        <f t="shared" si="108"/>
        <v>26.77520994198683</v>
      </c>
    </row>
    <row r="1383" spans="1:12" x14ac:dyDescent="0.25">
      <c r="A1383">
        <v>6905.2659999999996</v>
      </c>
      <c r="B1383">
        <v>2.0499999999999998</v>
      </c>
      <c r="C1383">
        <v>2.4E-2</v>
      </c>
      <c r="D1383">
        <v>381.9</v>
      </c>
      <c r="H1383">
        <f t="shared" si="107"/>
        <v>115.08776666666667</v>
      </c>
      <c r="I1383">
        <f t="shared" si="111"/>
        <v>1.380000000000003</v>
      </c>
      <c r="J1383">
        <f t="shared" si="109"/>
        <v>2.0259999999999998</v>
      </c>
      <c r="K1383">
        <f t="shared" si="110"/>
        <v>4.6653774898916929E-2</v>
      </c>
      <c r="L1383">
        <f t="shared" si="108"/>
        <v>27.992264939350157</v>
      </c>
    </row>
    <row r="1384" spans="1:12" x14ac:dyDescent="0.25">
      <c r="A1384">
        <v>6910.2659999999996</v>
      </c>
      <c r="B1384">
        <v>2.0499999999999998</v>
      </c>
      <c r="C1384">
        <v>2.1999999999999999E-2</v>
      </c>
      <c r="D1384">
        <v>382</v>
      </c>
      <c r="H1384">
        <f t="shared" si="107"/>
        <v>115.1711</v>
      </c>
      <c r="I1384">
        <f t="shared" si="111"/>
        <v>1.3200000000000347</v>
      </c>
      <c r="J1384">
        <f t="shared" si="109"/>
        <v>2.028</v>
      </c>
      <c r="K1384">
        <f t="shared" si="110"/>
        <v>4.4581340682500969E-2</v>
      </c>
      <c r="L1384">
        <f t="shared" si="108"/>
        <v>26.748804409500583</v>
      </c>
    </row>
    <row r="1385" spans="1:12" x14ac:dyDescent="0.25">
      <c r="A1385">
        <v>6915.2659999999996</v>
      </c>
      <c r="B1385">
        <v>2.0499999999999998</v>
      </c>
      <c r="C1385">
        <v>2.3E-2</v>
      </c>
      <c r="D1385">
        <v>382.1</v>
      </c>
      <c r="H1385">
        <f t="shared" si="107"/>
        <v>115.25443333333332</v>
      </c>
      <c r="I1385">
        <f t="shared" si="111"/>
        <v>1.3199999999999894</v>
      </c>
      <c r="J1385">
        <f t="shared" si="109"/>
        <v>2.0269999999999997</v>
      </c>
      <c r="K1385">
        <f t="shared" si="110"/>
        <v>4.4603334437152871E-2</v>
      </c>
      <c r="L1385">
        <f t="shared" si="108"/>
        <v>26.762000662291722</v>
      </c>
    </row>
    <row r="1386" spans="1:12" x14ac:dyDescent="0.25">
      <c r="A1386">
        <v>6920.2659999999996</v>
      </c>
      <c r="B1386">
        <v>2.0489999999999999</v>
      </c>
      <c r="C1386">
        <v>1.7000000000000001E-2</v>
      </c>
      <c r="D1386">
        <v>382.2</v>
      </c>
      <c r="H1386">
        <f t="shared" si="107"/>
        <v>115.33776666666667</v>
      </c>
      <c r="I1386">
        <f t="shared" si="111"/>
        <v>1.3199999999999894</v>
      </c>
      <c r="J1386">
        <f t="shared" si="109"/>
        <v>2.032</v>
      </c>
      <c r="K1386">
        <f t="shared" si="110"/>
        <v>4.4493582137848847E-2</v>
      </c>
      <c r="L1386">
        <f t="shared" si="108"/>
        <v>26.696149282709307</v>
      </c>
    </row>
    <row r="1387" spans="1:12" x14ac:dyDescent="0.25">
      <c r="A1387">
        <v>6925.2659999999996</v>
      </c>
      <c r="B1387">
        <v>2.0510000000000002</v>
      </c>
      <c r="C1387">
        <v>2.4E-2</v>
      </c>
      <c r="D1387">
        <v>382.3</v>
      </c>
      <c r="H1387">
        <f t="shared" si="107"/>
        <v>115.4211</v>
      </c>
      <c r="I1387">
        <f t="shared" si="111"/>
        <v>1.3200000000000007</v>
      </c>
      <c r="J1387">
        <f t="shared" si="109"/>
        <v>2.0270000000000001</v>
      </c>
      <c r="K1387">
        <f t="shared" si="110"/>
        <v>4.4603334437153246E-2</v>
      </c>
      <c r="L1387">
        <f t="shared" si="108"/>
        <v>26.762000662291946</v>
      </c>
    </row>
    <row r="1388" spans="1:12" x14ac:dyDescent="0.25">
      <c r="A1388">
        <v>6930.2659999999996</v>
      </c>
      <c r="B1388">
        <v>2.0510000000000002</v>
      </c>
      <c r="C1388">
        <v>0.02</v>
      </c>
      <c r="D1388">
        <v>382.4</v>
      </c>
      <c r="H1388">
        <f t="shared" si="107"/>
        <v>115.50443333333332</v>
      </c>
      <c r="I1388">
        <f t="shared" si="111"/>
        <v>1.3199999999999894</v>
      </c>
      <c r="J1388">
        <f t="shared" si="109"/>
        <v>2.0310000000000001</v>
      </c>
      <c r="K1388">
        <f t="shared" si="110"/>
        <v>4.4515489366867972E-2</v>
      </c>
      <c r="L1388">
        <f t="shared" si="108"/>
        <v>26.709293620120782</v>
      </c>
    </row>
    <row r="1389" spans="1:12" x14ac:dyDescent="0.25">
      <c r="A1389">
        <v>6935.2659999999996</v>
      </c>
      <c r="B1389">
        <v>2.0499999999999998</v>
      </c>
      <c r="C1389">
        <v>2.4E-2</v>
      </c>
      <c r="D1389">
        <v>382.5</v>
      </c>
      <c r="H1389">
        <f t="shared" si="107"/>
        <v>115.58776666666667</v>
      </c>
      <c r="I1389">
        <f t="shared" si="111"/>
        <v>1.3200000000000236</v>
      </c>
      <c r="J1389">
        <f t="shared" si="109"/>
        <v>2.0259999999999998</v>
      </c>
      <c r="K1389">
        <f t="shared" si="110"/>
        <v>4.4625349903312544E-2</v>
      </c>
      <c r="L1389">
        <f t="shared" si="108"/>
        <v>26.775209941987526</v>
      </c>
    </row>
    <row r="1390" spans="1:12" x14ac:dyDescent="0.25">
      <c r="A1390">
        <v>6940.2659999999996</v>
      </c>
      <c r="B1390">
        <v>2.0489999999999999</v>
      </c>
      <c r="C1390">
        <v>2.4E-2</v>
      </c>
      <c r="D1390">
        <v>382.6</v>
      </c>
      <c r="H1390">
        <f t="shared" si="107"/>
        <v>115.6711</v>
      </c>
      <c r="I1390">
        <f t="shared" si="111"/>
        <v>1.3200000000000007</v>
      </c>
      <c r="J1390">
        <f t="shared" si="109"/>
        <v>2.0249999999999999</v>
      </c>
      <c r="K1390">
        <f t="shared" si="110"/>
        <v>4.4647387113140563E-2</v>
      </c>
      <c r="L1390">
        <f t="shared" si="108"/>
        <v>26.788432267884339</v>
      </c>
    </row>
    <row r="1391" spans="1:12" x14ac:dyDescent="0.25">
      <c r="A1391">
        <v>6945.2659999999996</v>
      </c>
      <c r="B1391">
        <v>2.0510000000000002</v>
      </c>
      <c r="C1391">
        <v>2.3E-2</v>
      </c>
      <c r="D1391">
        <v>382.7</v>
      </c>
      <c r="H1391">
        <f t="shared" si="107"/>
        <v>115.75443333333332</v>
      </c>
      <c r="I1391">
        <f t="shared" si="111"/>
        <v>1.3199999999999894</v>
      </c>
      <c r="J1391">
        <f t="shared" si="109"/>
        <v>2.028</v>
      </c>
      <c r="K1391">
        <f t="shared" si="110"/>
        <v>4.4581340682499443E-2</v>
      </c>
      <c r="L1391">
        <f t="shared" si="108"/>
        <v>26.748804409499666</v>
      </c>
    </row>
    <row r="1392" spans="1:12" x14ac:dyDescent="0.25">
      <c r="A1392">
        <v>6950.2659999999996</v>
      </c>
      <c r="B1392">
        <v>2.0499999999999998</v>
      </c>
      <c r="C1392">
        <v>2.1000000000000001E-2</v>
      </c>
      <c r="D1392">
        <v>382.8</v>
      </c>
      <c r="H1392">
        <f t="shared" si="107"/>
        <v>115.83776666666667</v>
      </c>
      <c r="I1392">
        <f t="shared" si="111"/>
        <v>1.259999999999976</v>
      </c>
      <c r="J1392">
        <f t="shared" si="109"/>
        <v>2.0289999999999999</v>
      </c>
      <c r="K1392">
        <f t="shared" si="110"/>
        <v>4.2533942761464785E-2</v>
      </c>
      <c r="L1392">
        <f t="shared" si="108"/>
        <v>25.520365656878869</v>
      </c>
    </row>
    <row r="1393" spans="1:12" x14ac:dyDescent="0.25">
      <c r="A1393">
        <v>6955.2659999999996</v>
      </c>
      <c r="B1393">
        <v>2.052</v>
      </c>
      <c r="C1393">
        <v>2.3E-2</v>
      </c>
      <c r="D1393">
        <v>383</v>
      </c>
      <c r="H1393">
        <f t="shared" si="107"/>
        <v>115.9211</v>
      </c>
      <c r="I1393">
        <f t="shared" si="111"/>
        <v>1.2600000000000209</v>
      </c>
      <c r="J1393">
        <f t="shared" si="109"/>
        <v>2.0289999999999999</v>
      </c>
      <c r="K1393">
        <f t="shared" si="110"/>
        <v>4.2533942761466312E-2</v>
      </c>
      <c r="L1393">
        <f t="shared" si="108"/>
        <v>25.520365656879786</v>
      </c>
    </row>
    <row r="1394" spans="1:12" x14ac:dyDescent="0.25">
      <c r="A1394">
        <v>6960.2659999999996</v>
      </c>
      <c r="B1394">
        <v>2.0499999999999998</v>
      </c>
      <c r="C1394">
        <v>2.3E-2</v>
      </c>
      <c r="D1394">
        <v>383.1</v>
      </c>
      <c r="H1394">
        <f t="shared" si="107"/>
        <v>116.00443333333332</v>
      </c>
      <c r="I1394">
        <f t="shared" si="111"/>
        <v>1.26000000000001</v>
      </c>
      <c r="J1394">
        <f t="shared" si="109"/>
        <v>2.0269999999999997</v>
      </c>
      <c r="K1394">
        <f t="shared" si="110"/>
        <v>4.2575910144555695E-2</v>
      </c>
      <c r="L1394">
        <f t="shared" si="108"/>
        <v>25.545546086733417</v>
      </c>
    </row>
    <row r="1395" spans="1:12" x14ac:dyDescent="0.25">
      <c r="A1395">
        <v>6965.2659999999996</v>
      </c>
      <c r="B1395">
        <v>2.0499999999999998</v>
      </c>
      <c r="C1395">
        <v>2.4E-2</v>
      </c>
      <c r="D1395">
        <v>383.2</v>
      </c>
      <c r="H1395">
        <f t="shared" si="107"/>
        <v>116.08776666666667</v>
      </c>
      <c r="I1395">
        <f t="shared" si="111"/>
        <v>1.259999999999976</v>
      </c>
      <c r="J1395">
        <f t="shared" si="109"/>
        <v>2.0259999999999998</v>
      </c>
      <c r="K1395">
        <f t="shared" si="110"/>
        <v>4.2596924907705856E-2</v>
      </c>
      <c r="L1395">
        <f t="shared" si="108"/>
        <v>25.558154944623514</v>
      </c>
    </row>
    <row r="1396" spans="1:12" x14ac:dyDescent="0.25">
      <c r="A1396">
        <v>6970.2659999999996</v>
      </c>
      <c r="B1396">
        <v>2.0499999999999998</v>
      </c>
      <c r="C1396">
        <v>0.02</v>
      </c>
      <c r="D1396">
        <v>383.3</v>
      </c>
      <c r="H1396">
        <f t="shared" si="107"/>
        <v>116.1711</v>
      </c>
      <c r="I1396">
        <f t="shared" si="111"/>
        <v>1.3200000000000007</v>
      </c>
      <c r="J1396">
        <f t="shared" si="109"/>
        <v>2.0299999999999998</v>
      </c>
      <c r="K1396">
        <f t="shared" si="110"/>
        <v>4.4537418179364359E-2</v>
      </c>
      <c r="L1396">
        <f t="shared" si="108"/>
        <v>26.722450907618615</v>
      </c>
    </row>
    <row r="1397" spans="1:12" x14ac:dyDescent="0.25">
      <c r="A1397">
        <v>6975.2659999999996</v>
      </c>
      <c r="B1397">
        <v>2.0510000000000002</v>
      </c>
      <c r="C1397">
        <v>2.4E-2</v>
      </c>
      <c r="D1397">
        <v>383.4</v>
      </c>
      <c r="H1397">
        <f t="shared" si="107"/>
        <v>116.25443333333332</v>
      </c>
      <c r="I1397">
        <f t="shared" si="111"/>
        <v>1.3199999999999894</v>
      </c>
      <c r="J1397">
        <f t="shared" si="109"/>
        <v>2.0270000000000001</v>
      </c>
      <c r="K1397">
        <f t="shared" si="110"/>
        <v>4.4603334437152864E-2</v>
      </c>
      <c r="L1397">
        <f t="shared" si="108"/>
        <v>26.762000662291719</v>
      </c>
    </row>
    <row r="1398" spans="1:12" x14ac:dyDescent="0.25">
      <c r="A1398">
        <v>6980.2659999999996</v>
      </c>
      <c r="B1398">
        <v>2.0499999999999998</v>
      </c>
      <c r="C1398">
        <v>2.1000000000000001E-2</v>
      </c>
      <c r="D1398">
        <v>383.5</v>
      </c>
      <c r="H1398">
        <f t="shared" si="107"/>
        <v>116.33776666666667</v>
      </c>
      <c r="I1398">
        <f t="shared" si="111"/>
        <v>1.3200000000000236</v>
      </c>
      <c r="J1398">
        <f t="shared" si="109"/>
        <v>2.0289999999999999</v>
      </c>
      <c r="K1398">
        <f t="shared" si="110"/>
        <v>4.4559368607250474E-2</v>
      </c>
      <c r="L1398">
        <f t="shared" si="108"/>
        <v>26.735621164350285</v>
      </c>
    </row>
    <row r="1399" spans="1:12" x14ac:dyDescent="0.25">
      <c r="A1399">
        <v>6985.2659999999996</v>
      </c>
      <c r="B1399">
        <v>2.052</v>
      </c>
      <c r="C1399">
        <v>2.1999999999999999E-2</v>
      </c>
      <c r="D1399">
        <v>383.6</v>
      </c>
      <c r="H1399">
        <f t="shared" si="107"/>
        <v>116.4211</v>
      </c>
      <c r="I1399">
        <f t="shared" si="111"/>
        <v>1.3200000000000007</v>
      </c>
      <c r="J1399">
        <f t="shared" si="109"/>
        <v>2.0300000000000002</v>
      </c>
      <c r="K1399">
        <f t="shared" si="110"/>
        <v>4.4537418179364352E-2</v>
      </c>
      <c r="L1399">
        <f t="shared" si="108"/>
        <v>26.722450907618612</v>
      </c>
    </row>
    <row r="1400" spans="1:12" x14ac:dyDescent="0.25">
      <c r="A1400">
        <v>6990.2659999999996</v>
      </c>
      <c r="B1400">
        <v>2.0510000000000002</v>
      </c>
      <c r="C1400">
        <v>2.1999999999999999E-2</v>
      </c>
      <c r="D1400">
        <v>383.7</v>
      </c>
      <c r="H1400">
        <f t="shared" si="107"/>
        <v>116.50443333333332</v>
      </c>
      <c r="I1400">
        <f t="shared" si="111"/>
        <v>1.3199999999999894</v>
      </c>
      <c r="J1400">
        <f t="shared" si="109"/>
        <v>2.0290000000000004</v>
      </c>
      <c r="K1400">
        <f t="shared" si="110"/>
        <v>4.4559368607249308E-2</v>
      </c>
      <c r="L1400">
        <f t="shared" si="108"/>
        <v>26.735621164349585</v>
      </c>
    </row>
    <row r="1401" spans="1:12" x14ac:dyDescent="0.25">
      <c r="A1401">
        <v>6995.2659999999996</v>
      </c>
      <c r="B1401">
        <v>2.0510000000000002</v>
      </c>
      <c r="C1401">
        <v>0.02</v>
      </c>
      <c r="D1401">
        <v>383.8</v>
      </c>
      <c r="H1401">
        <f t="shared" si="107"/>
        <v>116.58776666666667</v>
      </c>
      <c r="I1401">
        <f t="shared" si="111"/>
        <v>1.3199999999999894</v>
      </c>
      <c r="J1401">
        <f t="shared" si="109"/>
        <v>2.0310000000000001</v>
      </c>
      <c r="K1401">
        <f t="shared" si="110"/>
        <v>4.4515489366867972E-2</v>
      </c>
      <c r="L1401">
        <f t="shared" si="108"/>
        <v>26.709293620120782</v>
      </c>
    </row>
    <row r="1402" spans="1:12" x14ac:dyDescent="0.25">
      <c r="A1402">
        <v>7000.2659999999996</v>
      </c>
      <c r="B1402">
        <v>2.052</v>
      </c>
      <c r="C1402">
        <v>2.3E-2</v>
      </c>
      <c r="D1402">
        <v>383.9</v>
      </c>
      <c r="H1402">
        <f t="shared" si="107"/>
        <v>116.6711</v>
      </c>
      <c r="I1402">
        <f t="shared" si="111"/>
        <v>1.3200000000000007</v>
      </c>
      <c r="J1402">
        <f t="shared" si="109"/>
        <v>2.0289999999999999</v>
      </c>
      <c r="K1402">
        <f t="shared" si="110"/>
        <v>4.4559368607249697E-2</v>
      </c>
      <c r="L1402">
        <f t="shared" si="108"/>
        <v>26.735621164349819</v>
      </c>
    </row>
    <row r="1403" spans="1:12" x14ac:dyDescent="0.25">
      <c r="A1403">
        <v>7005.2659999999996</v>
      </c>
      <c r="B1403">
        <v>2.052</v>
      </c>
      <c r="C1403">
        <v>0.02</v>
      </c>
      <c r="D1403">
        <v>384</v>
      </c>
      <c r="H1403">
        <f t="shared" si="107"/>
        <v>116.75443333333332</v>
      </c>
      <c r="I1403">
        <f t="shared" si="111"/>
        <v>1.26000000000001</v>
      </c>
      <c r="J1403">
        <f t="shared" si="109"/>
        <v>2.032</v>
      </c>
      <c r="K1403">
        <f t="shared" si="110"/>
        <v>4.2471146586129126E-2</v>
      </c>
      <c r="L1403">
        <f t="shared" si="108"/>
        <v>25.482687951677477</v>
      </c>
    </row>
    <row r="1404" spans="1:12" x14ac:dyDescent="0.25">
      <c r="A1404">
        <v>7010.2659999999996</v>
      </c>
      <c r="B1404">
        <v>2.052</v>
      </c>
      <c r="C1404">
        <v>2.3E-2</v>
      </c>
      <c r="D1404">
        <v>384.1</v>
      </c>
      <c r="H1404">
        <f t="shared" si="107"/>
        <v>116.83776666666667</v>
      </c>
      <c r="I1404">
        <f t="shared" si="111"/>
        <v>1.3199999999999894</v>
      </c>
      <c r="J1404">
        <f t="shared" si="109"/>
        <v>2.0289999999999999</v>
      </c>
      <c r="K1404">
        <f t="shared" si="110"/>
        <v>4.4559368607249315E-2</v>
      </c>
      <c r="L1404">
        <f t="shared" si="108"/>
        <v>26.735621164349588</v>
      </c>
    </row>
    <row r="1405" spans="1:12" x14ac:dyDescent="0.25">
      <c r="A1405">
        <v>7015.2659999999996</v>
      </c>
      <c r="B1405">
        <v>2.052</v>
      </c>
      <c r="C1405">
        <v>2.3E-2</v>
      </c>
      <c r="D1405">
        <v>384.2</v>
      </c>
      <c r="H1405">
        <f t="shared" si="107"/>
        <v>116.9211</v>
      </c>
      <c r="I1405">
        <f t="shared" si="111"/>
        <v>1.3200000000000007</v>
      </c>
      <c r="J1405">
        <f t="shared" si="109"/>
        <v>2.0289999999999999</v>
      </c>
      <c r="K1405">
        <f t="shared" si="110"/>
        <v>4.4559368607249697E-2</v>
      </c>
      <c r="L1405">
        <f t="shared" si="108"/>
        <v>26.735621164349819</v>
      </c>
    </row>
    <row r="1406" spans="1:12" x14ac:dyDescent="0.25">
      <c r="A1406">
        <v>7020.2659999999996</v>
      </c>
      <c r="B1406">
        <v>2.0510000000000002</v>
      </c>
      <c r="C1406">
        <v>2.1000000000000001E-2</v>
      </c>
      <c r="D1406">
        <v>384.4</v>
      </c>
      <c r="H1406">
        <f t="shared" si="107"/>
        <v>117.00443333333332</v>
      </c>
      <c r="I1406">
        <f t="shared" si="111"/>
        <v>1.3199999999999894</v>
      </c>
      <c r="J1406">
        <f t="shared" si="109"/>
        <v>2.0300000000000002</v>
      </c>
      <c r="K1406">
        <f t="shared" si="110"/>
        <v>4.4537418179363963E-2</v>
      </c>
      <c r="L1406">
        <f t="shared" si="108"/>
        <v>26.722450907618377</v>
      </c>
    </row>
    <row r="1407" spans="1:12" x14ac:dyDescent="0.25">
      <c r="A1407">
        <v>7025.2659999999996</v>
      </c>
      <c r="B1407">
        <v>2.052</v>
      </c>
      <c r="C1407">
        <v>2.1000000000000001E-2</v>
      </c>
      <c r="D1407">
        <v>384.5</v>
      </c>
      <c r="H1407">
        <f t="shared" si="107"/>
        <v>117.08776666666667</v>
      </c>
      <c r="I1407">
        <f t="shared" si="111"/>
        <v>1.3200000000000236</v>
      </c>
      <c r="J1407">
        <f t="shared" si="109"/>
        <v>2.0310000000000001</v>
      </c>
      <c r="K1407">
        <f t="shared" si="110"/>
        <v>4.4515489366869131E-2</v>
      </c>
      <c r="L1407">
        <f t="shared" si="108"/>
        <v>26.709293620121478</v>
      </c>
    </row>
    <row r="1408" spans="1:12" x14ac:dyDescent="0.25">
      <c r="A1408">
        <v>7030.2659999999996</v>
      </c>
      <c r="B1408">
        <v>2.052</v>
      </c>
      <c r="C1408">
        <v>2.4E-2</v>
      </c>
      <c r="D1408">
        <v>384.6</v>
      </c>
      <c r="H1408">
        <f t="shared" si="107"/>
        <v>117.1711</v>
      </c>
      <c r="I1408">
        <f t="shared" si="111"/>
        <v>1.3200000000000007</v>
      </c>
      <c r="J1408">
        <f t="shared" si="109"/>
        <v>2.028</v>
      </c>
      <c r="K1408">
        <f t="shared" si="110"/>
        <v>4.4581340682499818E-2</v>
      </c>
      <c r="L1408">
        <f t="shared" si="108"/>
        <v>26.74880440949989</v>
      </c>
    </row>
    <row r="1409" spans="1:12" x14ac:dyDescent="0.25">
      <c r="A1409">
        <v>7035.2659999999996</v>
      </c>
      <c r="B1409">
        <v>2.0510000000000002</v>
      </c>
      <c r="C1409">
        <v>2.3E-2</v>
      </c>
      <c r="D1409">
        <v>384.7</v>
      </c>
      <c r="H1409">
        <f t="shared" si="107"/>
        <v>117.25443333333332</v>
      </c>
      <c r="I1409">
        <f t="shared" si="111"/>
        <v>1.3199999999999894</v>
      </c>
      <c r="J1409">
        <f t="shared" si="109"/>
        <v>2.028</v>
      </c>
      <c r="K1409">
        <f t="shared" si="110"/>
        <v>4.4581340682499443E-2</v>
      </c>
      <c r="L1409">
        <f t="shared" si="108"/>
        <v>26.748804409499666</v>
      </c>
    </row>
    <row r="1410" spans="1:12" x14ac:dyDescent="0.25">
      <c r="A1410">
        <v>7040.2659999999996</v>
      </c>
      <c r="B1410">
        <v>2.0510000000000002</v>
      </c>
      <c r="C1410">
        <v>0.02</v>
      </c>
      <c r="D1410">
        <v>384.8</v>
      </c>
      <c r="H1410">
        <f t="shared" ref="H1410:H1473" si="112">A1410/60</f>
        <v>117.33776666666667</v>
      </c>
      <c r="I1410">
        <f t="shared" si="111"/>
        <v>1.3199999999999894</v>
      </c>
      <c r="J1410">
        <f t="shared" si="109"/>
        <v>2.0310000000000001</v>
      </c>
      <c r="K1410">
        <f t="shared" si="110"/>
        <v>4.4515489366867972E-2</v>
      </c>
      <c r="L1410">
        <f t="shared" ref="L1410:L1473" si="113">K1410*600</f>
        <v>26.709293620120782</v>
      </c>
    </row>
    <row r="1411" spans="1:12" x14ac:dyDescent="0.25">
      <c r="A1411">
        <v>7045.2659999999996</v>
      </c>
      <c r="B1411">
        <v>2.052</v>
      </c>
      <c r="C1411">
        <v>2.1999999999999999E-2</v>
      </c>
      <c r="D1411">
        <v>384.9</v>
      </c>
      <c r="H1411">
        <f t="shared" si="112"/>
        <v>117.4211</v>
      </c>
      <c r="I1411">
        <f t="shared" si="111"/>
        <v>1.3200000000000007</v>
      </c>
      <c r="J1411">
        <f t="shared" ref="J1411:J1474" si="114">B1411-C1411</f>
        <v>2.0300000000000002</v>
      </c>
      <c r="K1411">
        <f t="shared" si="110"/>
        <v>4.4537418179364352E-2</v>
      </c>
      <c r="L1411">
        <f t="shared" si="113"/>
        <v>26.722450907618612</v>
      </c>
    </row>
    <row r="1412" spans="1:12" x14ac:dyDescent="0.25">
      <c r="A1412">
        <v>7050.2659999999996</v>
      </c>
      <c r="B1412">
        <v>2.052</v>
      </c>
      <c r="C1412">
        <v>2.1999999999999999E-2</v>
      </c>
      <c r="D1412">
        <v>385</v>
      </c>
      <c r="H1412">
        <f t="shared" si="112"/>
        <v>117.50443333333332</v>
      </c>
      <c r="I1412">
        <f t="shared" si="111"/>
        <v>1.3200000000000236</v>
      </c>
      <c r="J1412">
        <f t="shared" si="114"/>
        <v>2.0300000000000002</v>
      </c>
      <c r="K1412">
        <f t="shared" si="110"/>
        <v>4.4537418179365122E-2</v>
      </c>
      <c r="L1412">
        <f t="shared" si="113"/>
        <v>26.722450907619073</v>
      </c>
    </row>
    <row r="1413" spans="1:12" x14ac:dyDescent="0.25">
      <c r="A1413">
        <v>7055.2659999999996</v>
      </c>
      <c r="B1413">
        <v>2.0510000000000002</v>
      </c>
      <c r="C1413">
        <v>2.1999999999999999E-2</v>
      </c>
      <c r="D1413">
        <v>385.1</v>
      </c>
      <c r="H1413">
        <f t="shared" si="112"/>
        <v>117.58776666666667</v>
      </c>
      <c r="I1413">
        <f t="shared" si="111"/>
        <v>1.3199999999999894</v>
      </c>
      <c r="J1413">
        <f t="shared" si="114"/>
        <v>2.0290000000000004</v>
      </c>
      <c r="K1413">
        <f t="shared" si="110"/>
        <v>4.4559368607249308E-2</v>
      </c>
      <c r="L1413">
        <f t="shared" si="113"/>
        <v>26.735621164349585</v>
      </c>
    </row>
    <row r="1414" spans="1:12" x14ac:dyDescent="0.25">
      <c r="A1414">
        <v>7060.2659999999996</v>
      </c>
      <c r="B1414">
        <v>2.0529999999999999</v>
      </c>
      <c r="C1414">
        <v>2.4E-2</v>
      </c>
      <c r="D1414">
        <v>385.3</v>
      </c>
      <c r="H1414">
        <f t="shared" si="112"/>
        <v>117.6711</v>
      </c>
      <c r="I1414">
        <f t="shared" si="111"/>
        <v>1.3200000000000007</v>
      </c>
      <c r="J1414">
        <f t="shared" si="114"/>
        <v>2.0289999999999999</v>
      </c>
      <c r="K1414">
        <f t="shared" si="110"/>
        <v>4.4559368607249697E-2</v>
      </c>
      <c r="L1414">
        <f t="shared" si="113"/>
        <v>26.735621164349819</v>
      </c>
    </row>
    <row r="1415" spans="1:12" x14ac:dyDescent="0.25">
      <c r="A1415">
        <v>7065.2659999999996</v>
      </c>
      <c r="B1415">
        <v>2.052</v>
      </c>
      <c r="C1415">
        <v>2.3E-2</v>
      </c>
      <c r="D1415">
        <v>385.4</v>
      </c>
      <c r="H1415">
        <f t="shared" si="112"/>
        <v>117.75443333333332</v>
      </c>
      <c r="I1415">
        <f t="shared" si="111"/>
        <v>1.3199999999999894</v>
      </c>
      <c r="J1415">
        <f t="shared" si="114"/>
        <v>2.0289999999999999</v>
      </c>
      <c r="K1415">
        <f t="shared" si="110"/>
        <v>4.4559368607249315E-2</v>
      </c>
      <c r="L1415">
        <f t="shared" si="113"/>
        <v>26.735621164349588</v>
      </c>
    </row>
    <row r="1416" spans="1:12" x14ac:dyDescent="0.25">
      <c r="A1416">
        <v>7070.2659999999996</v>
      </c>
      <c r="B1416">
        <v>2.0539999999999998</v>
      </c>
      <c r="C1416">
        <v>2.1000000000000001E-2</v>
      </c>
      <c r="D1416">
        <v>385.5</v>
      </c>
      <c r="H1416">
        <f t="shared" si="112"/>
        <v>117.83776666666667</v>
      </c>
      <c r="I1416">
        <f t="shared" si="111"/>
        <v>1.26000000000001</v>
      </c>
      <c r="J1416">
        <f t="shared" si="114"/>
        <v>2.0329999999999999</v>
      </c>
      <c r="K1416">
        <f t="shared" si="110"/>
        <v>4.245025571225499E-2</v>
      </c>
      <c r="L1416">
        <f t="shared" si="113"/>
        <v>25.470153427352994</v>
      </c>
    </row>
    <row r="1417" spans="1:12" x14ac:dyDescent="0.25">
      <c r="A1417">
        <v>7075.2659999999996</v>
      </c>
      <c r="B1417">
        <v>2.0529999999999999</v>
      </c>
      <c r="C1417">
        <v>2.4E-2</v>
      </c>
      <c r="D1417">
        <v>385.6</v>
      </c>
      <c r="H1417">
        <f t="shared" si="112"/>
        <v>117.9211</v>
      </c>
      <c r="I1417">
        <f t="shared" si="111"/>
        <v>1.2600000000000209</v>
      </c>
      <c r="J1417">
        <f t="shared" si="114"/>
        <v>2.0289999999999999</v>
      </c>
      <c r="K1417">
        <f t="shared" si="110"/>
        <v>4.2533942761466312E-2</v>
      </c>
      <c r="L1417">
        <f t="shared" si="113"/>
        <v>25.520365656879786</v>
      </c>
    </row>
    <row r="1418" spans="1:12" x14ac:dyDescent="0.25">
      <c r="A1418">
        <v>7080.2659999999996</v>
      </c>
      <c r="B1418">
        <v>2.0529999999999999</v>
      </c>
      <c r="C1418">
        <v>2.1999999999999999E-2</v>
      </c>
      <c r="D1418">
        <v>385.7</v>
      </c>
      <c r="H1418">
        <f t="shared" si="112"/>
        <v>118.00443333333332</v>
      </c>
      <c r="I1418">
        <f t="shared" si="111"/>
        <v>1.3199999999999894</v>
      </c>
      <c r="J1418">
        <f t="shared" si="114"/>
        <v>2.0310000000000001</v>
      </c>
      <c r="K1418">
        <f t="shared" si="110"/>
        <v>4.4515489366867972E-2</v>
      </c>
      <c r="L1418">
        <f t="shared" si="113"/>
        <v>26.709293620120782</v>
      </c>
    </row>
    <row r="1419" spans="1:12" x14ac:dyDescent="0.25">
      <c r="A1419">
        <v>7085.2659999999996</v>
      </c>
      <c r="B1419">
        <v>2.052</v>
      </c>
      <c r="C1419">
        <v>2.4E-2</v>
      </c>
      <c r="D1419">
        <v>385.8</v>
      </c>
      <c r="H1419">
        <f t="shared" si="112"/>
        <v>118.08776666666667</v>
      </c>
      <c r="I1419">
        <f t="shared" si="111"/>
        <v>1.3199999999999894</v>
      </c>
      <c r="J1419">
        <f t="shared" si="114"/>
        <v>2.028</v>
      </c>
      <c r="K1419">
        <f t="shared" si="110"/>
        <v>4.4581340682499443E-2</v>
      </c>
      <c r="L1419">
        <f t="shared" si="113"/>
        <v>26.748804409499666</v>
      </c>
    </row>
    <row r="1420" spans="1:12" x14ac:dyDescent="0.25">
      <c r="A1420">
        <v>7090.2659999999996</v>
      </c>
      <c r="B1420">
        <v>2.052</v>
      </c>
      <c r="C1420">
        <v>2.3E-2</v>
      </c>
      <c r="D1420">
        <v>385.9</v>
      </c>
      <c r="H1420">
        <f t="shared" si="112"/>
        <v>118.1711</v>
      </c>
      <c r="I1420">
        <f t="shared" si="111"/>
        <v>1.3200000000000007</v>
      </c>
      <c r="J1420">
        <f t="shared" si="114"/>
        <v>2.0289999999999999</v>
      </c>
      <c r="K1420">
        <f t="shared" si="110"/>
        <v>4.4559368607249697E-2</v>
      </c>
      <c r="L1420">
        <f t="shared" si="113"/>
        <v>26.735621164349819</v>
      </c>
    </row>
    <row r="1421" spans="1:12" x14ac:dyDescent="0.25">
      <c r="A1421">
        <v>7095.2659999999996</v>
      </c>
      <c r="B1421">
        <v>2.0529999999999999</v>
      </c>
      <c r="C1421">
        <v>2.3E-2</v>
      </c>
      <c r="D1421">
        <v>386</v>
      </c>
      <c r="H1421">
        <f t="shared" si="112"/>
        <v>118.25443333333332</v>
      </c>
      <c r="I1421">
        <f t="shared" si="111"/>
        <v>1.3200000000000236</v>
      </c>
      <c r="J1421">
        <f t="shared" si="114"/>
        <v>2.0299999999999998</v>
      </c>
      <c r="K1421">
        <f t="shared" ref="K1421:K1484" si="115">I1421/J1421/$O$2</f>
        <v>4.4537418179365129E-2</v>
      </c>
      <c r="L1421">
        <f t="shared" si="113"/>
        <v>26.722450907619077</v>
      </c>
    </row>
    <row r="1422" spans="1:12" x14ac:dyDescent="0.25">
      <c r="A1422">
        <v>7100.2659999999996</v>
      </c>
      <c r="B1422">
        <v>2.0529999999999999</v>
      </c>
      <c r="C1422">
        <v>2.4E-2</v>
      </c>
      <c r="D1422">
        <v>386.1</v>
      </c>
      <c r="H1422">
        <f t="shared" si="112"/>
        <v>118.33776666666667</v>
      </c>
      <c r="I1422">
        <f t="shared" si="111"/>
        <v>1.3199999999999894</v>
      </c>
      <c r="J1422">
        <f t="shared" si="114"/>
        <v>2.0289999999999999</v>
      </c>
      <c r="K1422">
        <f t="shared" si="115"/>
        <v>4.4559368607249315E-2</v>
      </c>
      <c r="L1422">
        <f t="shared" si="113"/>
        <v>26.735621164349588</v>
      </c>
    </row>
    <row r="1423" spans="1:12" x14ac:dyDescent="0.25">
      <c r="A1423">
        <v>7105.2659999999996</v>
      </c>
      <c r="B1423">
        <v>2.0529999999999999</v>
      </c>
      <c r="C1423">
        <v>2.1999999999999999E-2</v>
      </c>
      <c r="D1423">
        <v>386.2</v>
      </c>
      <c r="H1423">
        <f t="shared" si="112"/>
        <v>118.4211</v>
      </c>
      <c r="I1423">
        <f t="shared" si="111"/>
        <v>1.3200000000000007</v>
      </c>
      <c r="J1423">
        <f t="shared" si="114"/>
        <v>2.0310000000000001</v>
      </c>
      <c r="K1423">
        <f t="shared" si="115"/>
        <v>4.4515489366868354E-2</v>
      </c>
      <c r="L1423">
        <f t="shared" si="113"/>
        <v>26.709293620121013</v>
      </c>
    </row>
    <row r="1424" spans="1:12" x14ac:dyDescent="0.25">
      <c r="A1424">
        <v>7110.2659999999996</v>
      </c>
      <c r="B1424">
        <v>2.052</v>
      </c>
      <c r="C1424">
        <v>2.5000000000000001E-2</v>
      </c>
      <c r="D1424">
        <v>386.3</v>
      </c>
      <c r="H1424">
        <f t="shared" si="112"/>
        <v>118.50443333333332</v>
      </c>
      <c r="I1424">
        <f t="shared" si="111"/>
        <v>1.259999999999976</v>
      </c>
      <c r="J1424">
        <f t="shared" si="114"/>
        <v>2.0270000000000001</v>
      </c>
      <c r="K1424">
        <f t="shared" si="115"/>
        <v>4.2575910144554543E-2</v>
      </c>
      <c r="L1424">
        <f t="shared" si="113"/>
        <v>25.545546086732728</v>
      </c>
    </row>
    <row r="1425" spans="1:12" x14ac:dyDescent="0.25">
      <c r="A1425">
        <v>7115.2659999999996</v>
      </c>
      <c r="B1425">
        <v>2.0539999999999998</v>
      </c>
      <c r="C1425">
        <v>2.3E-2</v>
      </c>
      <c r="D1425">
        <v>386.4</v>
      </c>
      <c r="H1425">
        <f t="shared" si="112"/>
        <v>118.58776666666667</v>
      </c>
      <c r="I1425">
        <f t="shared" si="111"/>
        <v>1.26000000000001</v>
      </c>
      <c r="J1425">
        <f t="shared" si="114"/>
        <v>2.0309999999999997</v>
      </c>
      <c r="K1425">
        <f t="shared" si="115"/>
        <v>4.2492058032011025E-2</v>
      </c>
      <c r="L1425">
        <f t="shared" si="113"/>
        <v>25.495234819206615</v>
      </c>
    </row>
    <row r="1426" spans="1:12" x14ac:dyDescent="0.25">
      <c r="A1426">
        <v>7120.2659999999996</v>
      </c>
      <c r="B1426">
        <v>2.0529999999999999</v>
      </c>
      <c r="C1426">
        <v>2.4E-2</v>
      </c>
      <c r="D1426">
        <v>386.5</v>
      </c>
      <c r="H1426">
        <f t="shared" si="112"/>
        <v>118.6711</v>
      </c>
      <c r="I1426">
        <f t="shared" si="111"/>
        <v>1.2600000000000209</v>
      </c>
      <c r="J1426">
        <f t="shared" si="114"/>
        <v>2.0289999999999999</v>
      </c>
      <c r="K1426">
        <f t="shared" si="115"/>
        <v>4.2533942761466312E-2</v>
      </c>
      <c r="L1426">
        <f t="shared" si="113"/>
        <v>25.520365656879786</v>
      </c>
    </row>
    <row r="1427" spans="1:12" x14ac:dyDescent="0.25">
      <c r="A1427">
        <v>7125.2659999999996</v>
      </c>
      <c r="B1427">
        <v>2.0529999999999999</v>
      </c>
      <c r="C1427">
        <v>2.4E-2</v>
      </c>
      <c r="D1427">
        <v>386.6</v>
      </c>
      <c r="H1427">
        <f t="shared" si="112"/>
        <v>118.75443333333332</v>
      </c>
      <c r="I1427">
        <f t="shared" si="111"/>
        <v>1.259999999999976</v>
      </c>
      <c r="J1427">
        <f t="shared" si="114"/>
        <v>2.0289999999999999</v>
      </c>
      <c r="K1427">
        <f t="shared" si="115"/>
        <v>4.2533942761464785E-2</v>
      </c>
      <c r="L1427">
        <f t="shared" si="113"/>
        <v>25.520365656878869</v>
      </c>
    </row>
    <row r="1428" spans="1:12" x14ac:dyDescent="0.25">
      <c r="A1428">
        <v>7130.2659999999996</v>
      </c>
      <c r="B1428">
        <v>2.0539999999999998</v>
      </c>
      <c r="C1428">
        <v>2.1999999999999999E-2</v>
      </c>
      <c r="D1428">
        <v>386.8</v>
      </c>
      <c r="H1428">
        <f t="shared" si="112"/>
        <v>118.83776666666667</v>
      </c>
      <c r="I1428">
        <f t="shared" si="111"/>
        <v>1.26000000000001</v>
      </c>
      <c r="J1428">
        <f t="shared" si="114"/>
        <v>2.032</v>
      </c>
      <c r="K1428">
        <f t="shared" si="115"/>
        <v>4.2471146586129126E-2</v>
      </c>
      <c r="L1428">
        <f t="shared" si="113"/>
        <v>25.482687951677477</v>
      </c>
    </row>
    <row r="1429" spans="1:12" x14ac:dyDescent="0.25">
      <c r="A1429">
        <v>7135.2659999999996</v>
      </c>
      <c r="B1429">
        <v>2.0529999999999999</v>
      </c>
      <c r="C1429">
        <v>2.3E-2</v>
      </c>
      <c r="D1429">
        <v>386.9</v>
      </c>
      <c r="H1429">
        <f t="shared" si="112"/>
        <v>118.9211</v>
      </c>
      <c r="I1429">
        <f t="shared" si="111"/>
        <v>1.2599999999999867</v>
      </c>
      <c r="J1429">
        <f t="shared" si="114"/>
        <v>2.0299999999999998</v>
      </c>
      <c r="K1429">
        <f t="shared" si="115"/>
        <v>4.251299008030187E-2</v>
      </c>
      <c r="L1429">
        <f t="shared" si="113"/>
        <v>25.507794048181122</v>
      </c>
    </row>
    <row r="1430" spans="1:12" x14ac:dyDescent="0.25">
      <c r="A1430">
        <v>7140.2659999999996</v>
      </c>
      <c r="B1430">
        <v>2.0529999999999999</v>
      </c>
      <c r="C1430">
        <v>2.1999999999999999E-2</v>
      </c>
      <c r="D1430">
        <v>387</v>
      </c>
      <c r="H1430">
        <f t="shared" si="112"/>
        <v>119.00443333333332</v>
      </c>
      <c r="I1430">
        <f t="shared" si="111"/>
        <v>1.26000000000001</v>
      </c>
      <c r="J1430">
        <f t="shared" si="114"/>
        <v>2.0310000000000001</v>
      </c>
      <c r="K1430">
        <f t="shared" si="115"/>
        <v>4.2492058032011018E-2</v>
      </c>
      <c r="L1430">
        <f t="shared" si="113"/>
        <v>25.495234819206612</v>
      </c>
    </row>
    <row r="1431" spans="1:12" x14ac:dyDescent="0.25">
      <c r="A1431">
        <v>7145.2659999999996</v>
      </c>
      <c r="B1431">
        <v>2.052</v>
      </c>
      <c r="C1431">
        <v>2.3E-2</v>
      </c>
      <c r="D1431">
        <v>387.1</v>
      </c>
      <c r="H1431">
        <f t="shared" si="112"/>
        <v>119.08776666666667</v>
      </c>
      <c r="I1431">
        <f t="shared" si="111"/>
        <v>1.3199999999999894</v>
      </c>
      <c r="J1431">
        <f t="shared" si="114"/>
        <v>2.0289999999999999</v>
      </c>
      <c r="K1431">
        <f t="shared" si="115"/>
        <v>4.4559368607249315E-2</v>
      </c>
      <c r="L1431">
        <f t="shared" si="113"/>
        <v>26.735621164349588</v>
      </c>
    </row>
    <row r="1432" spans="1:12" x14ac:dyDescent="0.25">
      <c r="A1432">
        <v>7150.2659999999996</v>
      </c>
      <c r="B1432">
        <v>2.0539999999999998</v>
      </c>
      <c r="C1432">
        <v>2.1000000000000001E-2</v>
      </c>
      <c r="D1432">
        <v>387.2</v>
      </c>
      <c r="H1432">
        <f t="shared" si="112"/>
        <v>119.1711</v>
      </c>
      <c r="I1432">
        <f t="shared" si="111"/>
        <v>1.3200000000000007</v>
      </c>
      <c r="J1432">
        <f t="shared" si="114"/>
        <v>2.0329999999999999</v>
      </c>
      <c r="K1432">
        <f t="shared" si="115"/>
        <v>4.4471696460457275E-2</v>
      </c>
      <c r="L1432">
        <f t="shared" si="113"/>
        <v>26.683017876274366</v>
      </c>
    </row>
    <row r="1433" spans="1:12" x14ac:dyDescent="0.25">
      <c r="A1433">
        <v>7155.2659999999996</v>
      </c>
      <c r="B1433">
        <v>2.0550000000000002</v>
      </c>
      <c r="C1433">
        <v>2.4E-2</v>
      </c>
      <c r="D1433">
        <v>387.3</v>
      </c>
      <c r="H1433">
        <f t="shared" si="112"/>
        <v>119.25443333333332</v>
      </c>
      <c r="I1433">
        <f t="shared" si="111"/>
        <v>1.3199999999999894</v>
      </c>
      <c r="J1433">
        <f t="shared" si="114"/>
        <v>2.0310000000000001</v>
      </c>
      <c r="K1433">
        <f t="shared" si="115"/>
        <v>4.4515489366867972E-2</v>
      </c>
      <c r="L1433">
        <f t="shared" si="113"/>
        <v>26.709293620120782</v>
      </c>
    </row>
    <row r="1434" spans="1:12" x14ac:dyDescent="0.25">
      <c r="A1434">
        <v>7160.2659999999996</v>
      </c>
      <c r="B1434">
        <v>2.052</v>
      </c>
      <c r="C1434">
        <v>2.1000000000000001E-2</v>
      </c>
      <c r="D1434">
        <v>387.4</v>
      </c>
      <c r="H1434">
        <f t="shared" si="112"/>
        <v>119.33776666666667</v>
      </c>
      <c r="I1434">
        <f t="shared" si="111"/>
        <v>1.3199999999999894</v>
      </c>
      <c r="J1434">
        <f t="shared" si="114"/>
        <v>2.0310000000000001</v>
      </c>
      <c r="K1434">
        <f t="shared" si="115"/>
        <v>4.4515489366867972E-2</v>
      </c>
      <c r="L1434">
        <f t="shared" si="113"/>
        <v>26.709293620120782</v>
      </c>
    </row>
    <row r="1435" spans="1:12" x14ac:dyDescent="0.25">
      <c r="A1435">
        <v>7165.2659999999996</v>
      </c>
      <c r="B1435">
        <v>2.0539999999999998</v>
      </c>
      <c r="C1435">
        <v>0.02</v>
      </c>
      <c r="D1435">
        <v>387.5</v>
      </c>
      <c r="H1435">
        <f t="shared" si="112"/>
        <v>119.4211</v>
      </c>
      <c r="I1435">
        <f t="shared" si="111"/>
        <v>1.3200000000000347</v>
      </c>
      <c r="J1435">
        <f t="shared" si="114"/>
        <v>2.0339999999999998</v>
      </c>
      <c r="K1435">
        <f t="shared" si="115"/>
        <v>4.4449832302906576E-2</v>
      </c>
      <c r="L1435">
        <f t="shared" si="113"/>
        <v>26.669899381743946</v>
      </c>
    </row>
    <row r="1436" spans="1:12" x14ac:dyDescent="0.25">
      <c r="A1436">
        <v>7170.2659999999996</v>
      </c>
      <c r="B1436">
        <v>2.0529999999999999</v>
      </c>
      <c r="C1436">
        <v>2.3E-2</v>
      </c>
      <c r="D1436">
        <v>387.6</v>
      </c>
      <c r="H1436">
        <f t="shared" si="112"/>
        <v>119.50443333333332</v>
      </c>
      <c r="I1436">
        <f t="shared" si="111"/>
        <v>1.3199999999999894</v>
      </c>
      <c r="J1436">
        <f t="shared" si="114"/>
        <v>2.0299999999999998</v>
      </c>
      <c r="K1436">
        <f t="shared" si="115"/>
        <v>4.4537418179363977E-2</v>
      </c>
      <c r="L1436">
        <f t="shared" si="113"/>
        <v>26.722450907618388</v>
      </c>
    </row>
    <row r="1437" spans="1:12" x14ac:dyDescent="0.25">
      <c r="A1437">
        <v>7175.2659999999996</v>
      </c>
      <c r="B1437">
        <v>2.0529999999999999</v>
      </c>
      <c r="C1437">
        <v>2.1000000000000001E-2</v>
      </c>
      <c r="D1437">
        <v>387.7</v>
      </c>
      <c r="H1437">
        <f t="shared" si="112"/>
        <v>119.58776666666667</v>
      </c>
      <c r="I1437">
        <f t="shared" si="111"/>
        <v>1.3199999999999894</v>
      </c>
      <c r="J1437">
        <f t="shared" si="114"/>
        <v>2.032</v>
      </c>
      <c r="K1437">
        <f t="shared" si="115"/>
        <v>4.4493582137848847E-2</v>
      </c>
      <c r="L1437">
        <f t="shared" si="113"/>
        <v>26.696149282709307</v>
      </c>
    </row>
    <row r="1438" spans="1:12" x14ac:dyDescent="0.25">
      <c r="A1438">
        <v>7180.2659999999996</v>
      </c>
      <c r="B1438">
        <v>2.0529999999999999</v>
      </c>
      <c r="C1438">
        <v>2.1999999999999999E-2</v>
      </c>
      <c r="D1438">
        <v>387.8</v>
      </c>
      <c r="H1438">
        <f t="shared" si="112"/>
        <v>119.6711</v>
      </c>
      <c r="I1438">
        <f t="shared" ref="I1438:I1501" si="116">(D1448-D1428)/(H1448-H1428)</f>
        <v>1.2599999999999867</v>
      </c>
      <c r="J1438">
        <f t="shared" si="114"/>
        <v>2.0310000000000001</v>
      </c>
      <c r="K1438">
        <f t="shared" si="115"/>
        <v>4.2492058032010234E-2</v>
      </c>
      <c r="L1438">
        <f t="shared" si="113"/>
        <v>25.495234819206139</v>
      </c>
    </row>
    <row r="1439" spans="1:12" x14ac:dyDescent="0.25">
      <c r="A1439">
        <v>7185.2659999999996</v>
      </c>
      <c r="B1439">
        <v>2.0529999999999999</v>
      </c>
      <c r="C1439">
        <v>2.1999999999999999E-2</v>
      </c>
      <c r="D1439">
        <v>387.9</v>
      </c>
      <c r="H1439">
        <f t="shared" si="112"/>
        <v>119.75443333333332</v>
      </c>
      <c r="I1439">
        <f t="shared" si="116"/>
        <v>1.26000000000001</v>
      </c>
      <c r="J1439">
        <f t="shared" si="114"/>
        <v>2.0310000000000001</v>
      </c>
      <c r="K1439">
        <f t="shared" si="115"/>
        <v>4.2492058032011018E-2</v>
      </c>
      <c r="L1439">
        <f t="shared" si="113"/>
        <v>25.495234819206612</v>
      </c>
    </row>
    <row r="1440" spans="1:12" x14ac:dyDescent="0.25">
      <c r="A1440">
        <v>7190.2659999999996</v>
      </c>
      <c r="B1440">
        <v>2.0529999999999999</v>
      </c>
      <c r="C1440">
        <v>2.4E-2</v>
      </c>
      <c r="D1440">
        <v>388</v>
      </c>
      <c r="H1440">
        <f t="shared" si="112"/>
        <v>119.83776666666667</v>
      </c>
      <c r="I1440">
        <f t="shared" si="116"/>
        <v>1.26000000000001</v>
      </c>
      <c r="J1440">
        <f t="shared" si="114"/>
        <v>2.0289999999999999</v>
      </c>
      <c r="K1440">
        <f t="shared" si="115"/>
        <v>4.2533942761465937E-2</v>
      </c>
      <c r="L1440">
        <f t="shared" si="113"/>
        <v>25.520365656879562</v>
      </c>
    </row>
    <row r="1441" spans="1:12" x14ac:dyDescent="0.25">
      <c r="A1441">
        <v>7195.2659999999996</v>
      </c>
      <c r="B1441">
        <v>2.0539999999999998</v>
      </c>
      <c r="C1441">
        <v>2.5999999999999999E-2</v>
      </c>
      <c r="D1441">
        <v>388.2</v>
      </c>
      <c r="H1441">
        <f t="shared" si="112"/>
        <v>119.9211</v>
      </c>
      <c r="I1441">
        <f t="shared" si="116"/>
        <v>1.2599999999999867</v>
      </c>
      <c r="J1441">
        <f t="shared" si="114"/>
        <v>2.028</v>
      </c>
      <c r="K1441">
        <f t="shared" si="115"/>
        <v>4.2554916106022085E-2</v>
      </c>
      <c r="L1441">
        <f t="shared" si="113"/>
        <v>25.532949663613252</v>
      </c>
    </row>
    <row r="1442" spans="1:12" x14ac:dyDescent="0.25">
      <c r="A1442">
        <v>7200.2659999999996</v>
      </c>
      <c r="B1442">
        <v>2.0550000000000002</v>
      </c>
      <c r="C1442">
        <v>2.5000000000000001E-2</v>
      </c>
      <c r="D1442">
        <v>388.3</v>
      </c>
      <c r="H1442">
        <f t="shared" si="112"/>
        <v>120.00443333333332</v>
      </c>
      <c r="I1442">
        <f t="shared" si="116"/>
        <v>1.3199999999999894</v>
      </c>
      <c r="J1442">
        <f t="shared" si="114"/>
        <v>2.0300000000000002</v>
      </c>
      <c r="K1442">
        <f t="shared" si="115"/>
        <v>4.4537418179363963E-2</v>
      </c>
      <c r="L1442">
        <f t="shared" si="113"/>
        <v>26.722450907618377</v>
      </c>
    </row>
    <row r="1443" spans="1:12" x14ac:dyDescent="0.25">
      <c r="A1443">
        <v>7205.2659999999996</v>
      </c>
      <c r="B1443">
        <v>2.0550000000000002</v>
      </c>
      <c r="C1443">
        <v>2.3E-2</v>
      </c>
      <c r="D1443">
        <v>388.4</v>
      </c>
      <c r="H1443">
        <f t="shared" si="112"/>
        <v>120.08776666666667</v>
      </c>
      <c r="I1443">
        <f t="shared" si="116"/>
        <v>1.3199999999999894</v>
      </c>
      <c r="J1443">
        <f t="shared" si="114"/>
        <v>2.032</v>
      </c>
      <c r="K1443">
        <f t="shared" si="115"/>
        <v>4.4493582137848847E-2</v>
      </c>
      <c r="L1443">
        <f t="shared" si="113"/>
        <v>26.696149282709307</v>
      </c>
    </row>
    <row r="1444" spans="1:12" x14ac:dyDescent="0.25">
      <c r="A1444">
        <v>7210.2659999999996</v>
      </c>
      <c r="B1444">
        <v>2.0550000000000002</v>
      </c>
      <c r="C1444">
        <v>2.1999999999999999E-2</v>
      </c>
      <c r="D1444">
        <v>388.5</v>
      </c>
      <c r="H1444">
        <f t="shared" si="112"/>
        <v>120.1711</v>
      </c>
      <c r="I1444">
        <f t="shared" si="116"/>
        <v>1.3200000000000347</v>
      </c>
      <c r="J1444">
        <f t="shared" si="114"/>
        <v>2.0330000000000004</v>
      </c>
      <c r="K1444">
        <f t="shared" si="115"/>
        <v>4.4471696460458413E-2</v>
      </c>
      <c r="L1444">
        <f t="shared" si="113"/>
        <v>26.683017876275049</v>
      </c>
    </row>
    <row r="1445" spans="1:12" x14ac:dyDescent="0.25">
      <c r="A1445">
        <v>7215.2659999999996</v>
      </c>
      <c r="B1445">
        <v>2.0510000000000002</v>
      </c>
      <c r="C1445">
        <v>2.1000000000000001E-2</v>
      </c>
      <c r="D1445">
        <v>388.6</v>
      </c>
      <c r="H1445">
        <f t="shared" si="112"/>
        <v>120.25443333333332</v>
      </c>
      <c r="I1445">
        <f t="shared" si="116"/>
        <v>1.3199999999999894</v>
      </c>
      <c r="J1445">
        <f t="shared" si="114"/>
        <v>2.0300000000000002</v>
      </c>
      <c r="K1445">
        <f t="shared" si="115"/>
        <v>4.4537418179363963E-2</v>
      </c>
      <c r="L1445">
        <f t="shared" si="113"/>
        <v>26.722450907618377</v>
      </c>
    </row>
    <row r="1446" spans="1:12" x14ac:dyDescent="0.25">
      <c r="A1446">
        <v>7220.2659999999996</v>
      </c>
      <c r="B1446">
        <v>2.0539999999999998</v>
      </c>
      <c r="C1446">
        <v>2.5000000000000001E-2</v>
      </c>
      <c r="D1446">
        <v>388.7</v>
      </c>
      <c r="H1446">
        <f t="shared" si="112"/>
        <v>120.33776666666667</v>
      </c>
      <c r="I1446">
        <f t="shared" si="116"/>
        <v>1.3199999999999894</v>
      </c>
      <c r="J1446">
        <f t="shared" si="114"/>
        <v>2.0289999999999999</v>
      </c>
      <c r="K1446">
        <f t="shared" si="115"/>
        <v>4.4559368607249315E-2</v>
      </c>
      <c r="L1446">
        <f t="shared" si="113"/>
        <v>26.735621164349588</v>
      </c>
    </row>
    <row r="1447" spans="1:12" x14ac:dyDescent="0.25">
      <c r="A1447">
        <v>7225.2659999999996</v>
      </c>
      <c r="B1447">
        <v>2.0539999999999998</v>
      </c>
      <c r="C1447">
        <v>2.1999999999999999E-2</v>
      </c>
      <c r="D1447">
        <v>388.8</v>
      </c>
      <c r="H1447">
        <f t="shared" si="112"/>
        <v>120.4211</v>
      </c>
      <c r="I1447">
        <f t="shared" si="116"/>
        <v>1.3200000000000007</v>
      </c>
      <c r="J1447">
        <f t="shared" si="114"/>
        <v>2.032</v>
      </c>
      <c r="K1447">
        <f t="shared" si="115"/>
        <v>4.4493582137849236E-2</v>
      </c>
      <c r="L1447">
        <f t="shared" si="113"/>
        <v>26.696149282709541</v>
      </c>
    </row>
    <row r="1448" spans="1:12" x14ac:dyDescent="0.25">
      <c r="A1448">
        <v>7230.2659999999996</v>
      </c>
      <c r="B1448">
        <v>2.0550000000000002</v>
      </c>
      <c r="C1448">
        <v>2.1000000000000001E-2</v>
      </c>
      <c r="D1448">
        <v>388.9</v>
      </c>
      <c r="H1448">
        <f t="shared" si="112"/>
        <v>120.50443333333332</v>
      </c>
      <c r="I1448">
        <f t="shared" si="116"/>
        <v>1.3199999999999894</v>
      </c>
      <c r="J1448">
        <f t="shared" si="114"/>
        <v>2.0340000000000003</v>
      </c>
      <c r="K1448">
        <f t="shared" si="115"/>
        <v>4.4449832302905043E-2</v>
      </c>
      <c r="L1448">
        <f t="shared" si="113"/>
        <v>26.669899381743026</v>
      </c>
    </row>
    <row r="1449" spans="1:12" x14ac:dyDescent="0.25">
      <c r="A1449">
        <v>7235.2659999999996</v>
      </c>
      <c r="B1449">
        <v>2.052</v>
      </c>
      <c r="C1449">
        <v>2.3E-2</v>
      </c>
      <c r="D1449">
        <v>389</v>
      </c>
      <c r="H1449">
        <f t="shared" si="112"/>
        <v>120.58776666666667</v>
      </c>
      <c r="I1449">
        <f t="shared" si="116"/>
        <v>1.3200000000000236</v>
      </c>
      <c r="J1449">
        <f t="shared" si="114"/>
        <v>2.0289999999999999</v>
      </c>
      <c r="K1449">
        <f t="shared" si="115"/>
        <v>4.4559368607250474E-2</v>
      </c>
      <c r="L1449">
        <f t="shared" si="113"/>
        <v>26.735621164350285</v>
      </c>
    </row>
    <row r="1450" spans="1:12" x14ac:dyDescent="0.25">
      <c r="A1450">
        <v>7240.2659999999996</v>
      </c>
      <c r="B1450">
        <v>2.0539999999999998</v>
      </c>
      <c r="C1450">
        <v>0.02</v>
      </c>
      <c r="D1450">
        <v>389.1</v>
      </c>
      <c r="H1450">
        <f t="shared" si="112"/>
        <v>120.6711</v>
      </c>
      <c r="I1450">
        <f t="shared" si="116"/>
        <v>1.3200000000000007</v>
      </c>
      <c r="J1450">
        <f t="shared" si="114"/>
        <v>2.0339999999999998</v>
      </c>
      <c r="K1450">
        <f t="shared" si="115"/>
        <v>4.4449832302905432E-2</v>
      </c>
      <c r="L1450">
        <f t="shared" si="113"/>
        <v>26.66989938174326</v>
      </c>
    </row>
    <row r="1451" spans="1:12" x14ac:dyDescent="0.25">
      <c r="A1451">
        <v>7245.2659999999996</v>
      </c>
      <c r="B1451">
        <v>2.0550000000000002</v>
      </c>
      <c r="C1451">
        <v>2.1999999999999999E-2</v>
      </c>
      <c r="D1451">
        <v>389.2</v>
      </c>
      <c r="H1451">
        <f t="shared" si="112"/>
        <v>120.75443333333332</v>
      </c>
      <c r="I1451">
        <f t="shared" si="116"/>
        <v>1.26000000000001</v>
      </c>
      <c r="J1451">
        <f t="shared" si="114"/>
        <v>2.0330000000000004</v>
      </c>
      <c r="K1451">
        <f t="shared" si="115"/>
        <v>4.2450255712254976E-2</v>
      </c>
      <c r="L1451">
        <f t="shared" si="113"/>
        <v>25.470153427352987</v>
      </c>
    </row>
    <row r="1452" spans="1:12" x14ac:dyDescent="0.25">
      <c r="A1452">
        <v>7250.2659999999996</v>
      </c>
      <c r="B1452">
        <v>2.0550000000000002</v>
      </c>
      <c r="C1452">
        <v>2.3E-2</v>
      </c>
      <c r="D1452">
        <v>389.4</v>
      </c>
      <c r="H1452">
        <f t="shared" si="112"/>
        <v>120.83776666666667</v>
      </c>
      <c r="I1452">
        <f t="shared" si="116"/>
        <v>1.259999999999976</v>
      </c>
      <c r="J1452">
        <f t="shared" si="114"/>
        <v>2.032</v>
      </c>
      <c r="K1452">
        <f t="shared" si="115"/>
        <v>4.2471146586127988E-2</v>
      </c>
      <c r="L1452">
        <f t="shared" si="113"/>
        <v>25.482687951676791</v>
      </c>
    </row>
    <row r="1453" spans="1:12" x14ac:dyDescent="0.25">
      <c r="A1453">
        <v>7255.2659999999996</v>
      </c>
      <c r="B1453">
        <v>2.0529999999999999</v>
      </c>
      <c r="C1453">
        <v>0.02</v>
      </c>
      <c r="D1453">
        <v>389.5</v>
      </c>
      <c r="H1453">
        <f t="shared" si="112"/>
        <v>120.9211</v>
      </c>
      <c r="I1453">
        <f t="shared" si="116"/>
        <v>1.2600000000000209</v>
      </c>
      <c r="J1453">
        <f t="shared" si="114"/>
        <v>2.0329999999999999</v>
      </c>
      <c r="K1453">
        <f t="shared" si="115"/>
        <v>4.2450255712255351E-2</v>
      </c>
      <c r="L1453">
        <f t="shared" si="113"/>
        <v>25.47015342735321</v>
      </c>
    </row>
    <row r="1454" spans="1:12" x14ac:dyDescent="0.25">
      <c r="A1454">
        <v>7260.2659999999996</v>
      </c>
      <c r="B1454">
        <v>2.0529999999999999</v>
      </c>
      <c r="C1454">
        <v>0.02</v>
      </c>
      <c r="D1454">
        <v>389.6</v>
      </c>
      <c r="H1454">
        <f t="shared" si="112"/>
        <v>121.00443333333332</v>
      </c>
      <c r="I1454">
        <f t="shared" si="116"/>
        <v>1.26000000000001</v>
      </c>
      <c r="J1454">
        <f t="shared" si="114"/>
        <v>2.0329999999999999</v>
      </c>
      <c r="K1454">
        <f t="shared" si="115"/>
        <v>4.245025571225499E-2</v>
      </c>
      <c r="L1454">
        <f t="shared" si="113"/>
        <v>25.470153427352994</v>
      </c>
    </row>
    <row r="1455" spans="1:12" x14ac:dyDescent="0.25">
      <c r="A1455">
        <v>7265.2659999999996</v>
      </c>
      <c r="B1455">
        <v>2.0529999999999999</v>
      </c>
      <c r="C1455">
        <v>2.1999999999999999E-2</v>
      </c>
      <c r="D1455">
        <v>389.7</v>
      </c>
      <c r="H1455">
        <f t="shared" si="112"/>
        <v>121.08776666666667</v>
      </c>
      <c r="I1455">
        <f t="shared" si="116"/>
        <v>1.259999999999976</v>
      </c>
      <c r="J1455">
        <f t="shared" si="114"/>
        <v>2.0310000000000001</v>
      </c>
      <c r="K1455">
        <f t="shared" si="115"/>
        <v>4.2492058032009873E-2</v>
      </c>
      <c r="L1455">
        <f t="shared" si="113"/>
        <v>25.495234819205923</v>
      </c>
    </row>
    <row r="1456" spans="1:12" x14ac:dyDescent="0.25">
      <c r="A1456">
        <v>7270.2659999999996</v>
      </c>
      <c r="B1456">
        <v>2.0529999999999999</v>
      </c>
      <c r="C1456">
        <v>2.1000000000000001E-2</v>
      </c>
      <c r="D1456">
        <v>389.8</v>
      </c>
      <c r="H1456">
        <f t="shared" si="112"/>
        <v>121.1711</v>
      </c>
      <c r="I1456">
        <f t="shared" si="116"/>
        <v>1.2600000000000209</v>
      </c>
      <c r="J1456">
        <f t="shared" si="114"/>
        <v>2.032</v>
      </c>
      <c r="K1456">
        <f t="shared" si="115"/>
        <v>4.2471146586129487E-2</v>
      </c>
      <c r="L1456">
        <f t="shared" si="113"/>
        <v>25.482687951677693</v>
      </c>
    </row>
    <row r="1457" spans="1:12" x14ac:dyDescent="0.25">
      <c r="A1457">
        <v>7275.2659999999996</v>
      </c>
      <c r="B1457">
        <v>2.0550000000000002</v>
      </c>
      <c r="C1457">
        <v>2.4E-2</v>
      </c>
      <c r="D1457">
        <v>389.9</v>
      </c>
      <c r="H1457">
        <f t="shared" si="112"/>
        <v>121.25443333333332</v>
      </c>
      <c r="I1457">
        <f t="shared" si="116"/>
        <v>1.259999999999976</v>
      </c>
      <c r="J1457">
        <f t="shared" si="114"/>
        <v>2.0310000000000001</v>
      </c>
      <c r="K1457">
        <f t="shared" si="115"/>
        <v>4.2492058032009873E-2</v>
      </c>
      <c r="L1457">
        <f t="shared" si="113"/>
        <v>25.495234819205923</v>
      </c>
    </row>
    <row r="1458" spans="1:12" x14ac:dyDescent="0.25">
      <c r="A1458">
        <v>7280.2659999999996</v>
      </c>
      <c r="B1458">
        <v>2.0539999999999998</v>
      </c>
      <c r="C1458">
        <v>2.1000000000000001E-2</v>
      </c>
      <c r="D1458">
        <v>390</v>
      </c>
      <c r="H1458">
        <f t="shared" si="112"/>
        <v>121.33776666666667</v>
      </c>
      <c r="I1458">
        <f t="shared" si="116"/>
        <v>1.3200000000000236</v>
      </c>
      <c r="J1458">
        <f t="shared" si="114"/>
        <v>2.0329999999999999</v>
      </c>
      <c r="K1458">
        <f t="shared" si="115"/>
        <v>4.4471696460458052E-2</v>
      </c>
      <c r="L1458">
        <f t="shared" si="113"/>
        <v>26.683017876274832</v>
      </c>
    </row>
    <row r="1459" spans="1:12" x14ac:dyDescent="0.25">
      <c r="A1459">
        <v>7285.2659999999996</v>
      </c>
      <c r="B1459">
        <v>2.0550000000000002</v>
      </c>
      <c r="C1459">
        <v>2.3E-2</v>
      </c>
      <c r="D1459">
        <v>390.1</v>
      </c>
      <c r="H1459">
        <f t="shared" si="112"/>
        <v>121.4211</v>
      </c>
      <c r="I1459">
        <f t="shared" si="116"/>
        <v>1.3200000000000007</v>
      </c>
      <c r="J1459">
        <f t="shared" si="114"/>
        <v>2.032</v>
      </c>
      <c r="K1459">
        <f t="shared" si="115"/>
        <v>4.4493582137849236E-2</v>
      </c>
      <c r="L1459">
        <f t="shared" si="113"/>
        <v>26.696149282709541</v>
      </c>
    </row>
    <row r="1460" spans="1:12" x14ac:dyDescent="0.25">
      <c r="A1460">
        <v>7290.2659999999996</v>
      </c>
      <c r="B1460">
        <v>2.0529999999999999</v>
      </c>
      <c r="C1460">
        <v>2.5000000000000001E-2</v>
      </c>
      <c r="D1460">
        <v>390.2</v>
      </c>
      <c r="H1460">
        <f t="shared" si="112"/>
        <v>121.50443333333332</v>
      </c>
      <c r="I1460">
        <f t="shared" si="116"/>
        <v>1.3199999999999894</v>
      </c>
      <c r="J1460">
        <f t="shared" si="114"/>
        <v>2.028</v>
      </c>
      <c r="K1460">
        <f t="shared" si="115"/>
        <v>4.4581340682499443E-2</v>
      </c>
      <c r="L1460">
        <f t="shared" si="113"/>
        <v>26.748804409499666</v>
      </c>
    </row>
    <row r="1461" spans="1:12" x14ac:dyDescent="0.25">
      <c r="A1461">
        <v>7295.2659999999996</v>
      </c>
      <c r="B1461">
        <v>2.0539999999999998</v>
      </c>
      <c r="C1461">
        <v>2.1999999999999999E-2</v>
      </c>
      <c r="D1461">
        <v>390.3</v>
      </c>
      <c r="H1461">
        <f t="shared" si="112"/>
        <v>121.58776666666667</v>
      </c>
      <c r="I1461">
        <f t="shared" si="116"/>
        <v>1.3199999999999894</v>
      </c>
      <c r="J1461">
        <f t="shared" si="114"/>
        <v>2.032</v>
      </c>
      <c r="K1461">
        <f t="shared" si="115"/>
        <v>4.4493582137848847E-2</v>
      </c>
      <c r="L1461">
        <f t="shared" si="113"/>
        <v>26.696149282709307</v>
      </c>
    </row>
    <row r="1462" spans="1:12" x14ac:dyDescent="0.25">
      <c r="A1462">
        <v>7300.2659999999996</v>
      </c>
      <c r="B1462">
        <v>2.0550000000000002</v>
      </c>
      <c r="C1462">
        <v>2.1000000000000001E-2</v>
      </c>
      <c r="D1462">
        <v>390.4</v>
      </c>
      <c r="H1462">
        <f t="shared" si="112"/>
        <v>121.6711</v>
      </c>
      <c r="I1462">
        <f t="shared" si="116"/>
        <v>1.2600000000000209</v>
      </c>
      <c r="J1462">
        <f t="shared" si="114"/>
        <v>2.0340000000000003</v>
      </c>
      <c r="K1462">
        <f t="shared" si="115"/>
        <v>4.2429385380046765E-2</v>
      </c>
      <c r="L1462">
        <f t="shared" si="113"/>
        <v>25.45763122802806</v>
      </c>
    </row>
    <row r="1463" spans="1:12" x14ac:dyDescent="0.25">
      <c r="A1463">
        <v>7305.2659999999996</v>
      </c>
      <c r="B1463">
        <v>2.0550000000000002</v>
      </c>
      <c r="C1463">
        <v>2.1000000000000001E-2</v>
      </c>
      <c r="D1463">
        <v>390.5</v>
      </c>
      <c r="H1463">
        <f t="shared" si="112"/>
        <v>121.75443333333332</v>
      </c>
      <c r="I1463">
        <f t="shared" si="116"/>
        <v>1.26000000000001</v>
      </c>
      <c r="J1463">
        <f t="shared" si="114"/>
        <v>2.0340000000000003</v>
      </c>
      <c r="K1463">
        <f t="shared" si="115"/>
        <v>4.2429385380046397E-2</v>
      </c>
      <c r="L1463">
        <f t="shared" si="113"/>
        <v>25.457631228027839</v>
      </c>
    </row>
    <row r="1464" spans="1:12" x14ac:dyDescent="0.25">
      <c r="A1464">
        <v>7310.2659999999996</v>
      </c>
      <c r="B1464">
        <v>2.056</v>
      </c>
      <c r="C1464">
        <v>2.3E-2</v>
      </c>
      <c r="D1464">
        <v>390.6</v>
      </c>
      <c r="H1464">
        <f t="shared" si="112"/>
        <v>121.83776666666667</v>
      </c>
      <c r="I1464">
        <f t="shared" si="116"/>
        <v>1.259999999999976</v>
      </c>
      <c r="J1464">
        <f t="shared" si="114"/>
        <v>2.0329999999999999</v>
      </c>
      <c r="K1464">
        <f t="shared" si="115"/>
        <v>4.2450255712253838E-2</v>
      </c>
      <c r="L1464">
        <f t="shared" si="113"/>
        <v>25.470153427352304</v>
      </c>
    </row>
    <row r="1465" spans="1:12" x14ac:dyDescent="0.25">
      <c r="A1465">
        <v>7315.2659999999996</v>
      </c>
      <c r="B1465">
        <v>2.0539999999999998</v>
      </c>
      <c r="C1465">
        <v>1.9E-2</v>
      </c>
      <c r="D1465">
        <v>390.7</v>
      </c>
      <c r="H1465">
        <f t="shared" si="112"/>
        <v>121.9211</v>
      </c>
      <c r="I1465">
        <f t="shared" si="116"/>
        <v>1.2600000000000209</v>
      </c>
      <c r="J1465">
        <f t="shared" si="114"/>
        <v>2.0349999999999997</v>
      </c>
      <c r="K1465">
        <f t="shared" si="115"/>
        <v>4.2408535559221201E-2</v>
      </c>
      <c r="L1465">
        <f t="shared" si="113"/>
        <v>25.445121335532722</v>
      </c>
    </row>
    <row r="1466" spans="1:12" x14ac:dyDescent="0.25">
      <c r="A1466">
        <v>7320.2659999999996</v>
      </c>
      <c r="B1466">
        <v>2.056</v>
      </c>
      <c r="C1466">
        <v>2.1999999999999999E-2</v>
      </c>
      <c r="D1466">
        <v>390.8</v>
      </c>
      <c r="H1466">
        <f t="shared" si="112"/>
        <v>122.00443333333332</v>
      </c>
      <c r="I1466">
        <f t="shared" si="116"/>
        <v>1.259999999999976</v>
      </c>
      <c r="J1466">
        <f t="shared" si="114"/>
        <v>2.0340000000000003</v>
      </c>
      <c r="K1466">
        <f t="shared" si="115"/>
        <v>4.2429385380045252E-2</v>
      </c>
      <c r="L1466">
        <f t="shared" si="113"/>
        <v>25.45763122802715</v>
      </c>
    </row>
    <row r="1467" spans="1:12" x14ac:dyDescent="0.25">
      <c r="A1467">
        <v>7325.2659999999996</v>
      </c>
      <c r="B1467">
        <v>2.0539999999999998</v>
      </c>
      <c r="C1467">
        <v>2.1000000000000001E-2</v>
      </c>
      <c r="D1467">
        <v>390.9</v>
      </c>
      <c r="H1467">
        <f t="shared" si="112"/>
        <v>122.08776666666667</v>
      </c>
      <c r="I1467">
        <f t="shared" si="116"/>
        <v>1.26000000000001</v>
      </c>
      <c r="J1467">
        <f t="shared" si="114"/>
        <v>2.0329999999999999</v>
      </c>
      <c r="K1467">
        <f t="shared" si="115"/>
        <v>4.245025571225499E-2</v>
      </c>
      <c r="L1467">
        <f t="shared" si="113"/>
        <v>25.470153427352994</v>
      </c>
    </row>
    <row r="1468" spans="1:12" x14ac:dyDescent="0.25">
      <c r="A1468">
        <v>7330.2659999999996</v>
      </c>
      <c r="B1468">
        <v>2.0569999999999999</v>
      </c>
      <c r="C1468">
        <v>2.1000000000000001E-2</v>
      </c>
      <c r="D1468">
        <v>391.1</v>
      </c>
      <c r="H1468">
        <f t="shared" si="112"/>
        <v>122.1711</v>
      </c>
      <c r="I1468">
        <f t="shared" si="116"/>
        <v>1.2600000000000209</v>
      </c>
      <c r="J1468">
        <f t="shared" si="114"/>
        <v>2.036</v>
      </c>
      <c r="K1468">
        <f t="shared" si="115"/>
        <v>4.2387706219555558E-2</v>
      </c>
      <c r="L1468">
        <f t="shared" si="113"/>
        <v>25.432623731733337</v>
      </c>
    </row>
    <row r="1469" spans="1:12" x14ac:dyDescent="0.25">
      <c r="A1469">
        <v>7335.2659999999996</v>
      </c>
      <c r="B1469">
        <v>2.056</v>
      </c>
      <c r="C1469">
        <v>2.5000000000000001E-2</v>
      </c>
      <c r="D1469">
        <v>391.2</v>
      </c>
      <c r="H1469">
        <f t="shared" si="112"/>
        <v>122.25443333333332</v>
      </c>
      <c r="I1469">
        <f t="shared" si="116"/>
        <v>1.259999999999976</v>
      </c>
      <c r="J1469">
        <f t="shared" si="114"/>
        <v>2.0310000000000001</v>
      </c>
      <c r="K1469">
        <f t="shared" si="115"/>
        <v>4.2492058032009873E-2</v>
      </c>
      <c r="L1469">
        <f t="shared" si="113"/>
        <v>25.495234819205923</v>
      </c>
    </row>
    <row r="1470" spans="1:12" x14ac:dyDescent="0.25">
      <c r="A1470">
        <v>7340.2659999999996</v>
      </c>
      <c r="B1470">
        <v>2.0550000000000002</v>
      </c>
      <c r="C1470">
        <v>2.3E-2</v>
      </c>
      <c r="D1470">
        <v>391.3</v>
      </c>
      <c r="H1470">
        <f t="shared" si="112"/>
        <v>122.33776666666667</v>
      </c>
      <c r="I1470">
        <f t="shared" si="116"/>
        <v>1.3199999999999894</v>
      </c>
      <c r="J1470">
        <f t="shared" si="114"/>
        <v>2.032</v>
      </c>
      <c r="K1470">
        <f t="shared" si="115"/>
        <v>4.4493582137848847E-2</v>
      </c>
      <c r="L1470">
        <f t="shared" si="113"/>
        <v>26.696149282709307</v>
      </c>
    </row>
    <row r="1471" spans="1:12" x14ac:dyDescent="0.25">
      <c r="A1471">
        <v>7345.2659999999996</v>
      </c>
      <c r="B1471">
        <v>2.0539999999999998</v>
      </c>
      <c r="C1471">
        <v>2.1999999999999999E-2</v>
      </c>
      <c r="D1471">
        <v>391.4</v>
      </c>
      <c r="H1471">
        <f t="shared" si="112"/>
        <v>122.4211</v>
      </c>
      <c r="I1471">
        <f t="shared" si="116"/>
        <v>1.2599999999999867</v>
      </c>
      <c r="J1471">
        <f t="shared" si="114"/>
        <v>2.032</v>
      </c>
      <c r="K1471">
        <f t="shared" si="115"/>
        <v>4.2471146586128342E-2</v>
      </c>
      <c r="L1471">
        <f t="shared" si="113"/>
        <v>25.482687951677004</v>
      </c>
    </row>
    <row r="1472" spans="1:12" x14ac:dyDescent="0.25">
      <c r="A1472">
        <v>7350.2659999999996</v>
      </c>
      <c r="B1472">
        <v>2.0539999999999998</v>
      </c>
      <c r="C1472">
        <v>2.1999999999999999E-2</v>
      </c>
      <c r="D1472">
        <v>391.5</v>
      </c>
      <c r="H1472">
        <f t="shared" si="112"/>
        <v>122.50443333333332</v>
      </c>
      <c r="I1472">
        <f t="shared" si="116"/>
        <v>1.26000000000001</v>
      </c>
      <c r="J1472">
        <f t="shared" si="114"/>
        <v>2.032</v>
      </c>
      <c r="K1472">
        <f t="shared" si="115"/>
        <v>4.2471146586129126E-2</v>
      </c>
      <c r="L1472">
        <f t="shared" si="113"/>
        <v>25.482687951677477</v>
      </c>
    </row>
    <row r="1473" spans="1:12" x14ac:dyDescent="0.25">
      <c r="A1473">
        <v>7355.2659999999996</v>
      </c>
      <c r="B1473">
        <v>2.056</v>
      </c>
      <c r="C1473">
        <v>2.5000000000000001E-2</v>
      </c>
      <c r="D1473">
        <v>391.6</v>
      </c>
      <c r="H1473">
        <f t="shared" si="112"/>
        <v>122.58776666666667</v>
      </c>
      <c r="I1473">
        <f t="shared" si="116"/>
        <v>1.26000000000001</v>
      </c>
      <c r="J1473">
        <f t="shared" si="114"/>
        <v>2.0310000000000001</v>
      </c>
      <c r="K1473">
        <f t="shared" si="115"/>
        <v>4.2492058032011018E-2</v>
      </c>
      <c r="L1473">
        <f t="shared" si="113"/>
        <v>25.495234819206612</v>
      </c>
    </row>
    <row r="1474" spans="1:12" x14ac:dyDescent="0.25">
      <c r="A1474">
        <v>7360.2659999999996</v>
      </c>
      <c r="B1474">
        <v>2.0550000000000002</v>
      </c>
      <c r="C1474">
        <v>2.1000000000000001E-2</v>
      </c>
      <c r="D1474">
        <v>391.7</v>
      </c>
      <c r="H1474">
        <f t="shared" ref="H1474:H1537" si="117">A1474/60</f>
        <v>122.6711</v>
      </c>
      <c r="I1474">
        <f t="shared" si="116"/>
        <v>1.2599999999999867</v>
      </c>
      <c r="J1474">
        <f t="shared" si="114"/>
        <v>2.0340000000000003</v>
      </c>
      <c r="K1474">
        <f t="shared" si="115"/>
        <v>4.2429385380045613E-2</v>
      </c>
      <c r="L1474">
        <f t="shared" ref="L1474:L1537" si="118">K1474*600</f>
        <v>25.457631228027367</v>
      </c>
    </row>
    <row r="1475" spans="1:12" x14ac:dyDescent="0.25">
      <c r="A1475">
        <v>7365.2659999999996</v>
      </c>
      <c r="B1475">
        <v>2.056</v>
      </c>
      <c r="C1475">
        <v>2.1999999999999999E-2</v>
      </c>
      <c r="D1475">
        <v>391.8</v>
      </c>
      <c r="H1475">
        <f t="shared" si="117"/>
        <v>122.75443333333332</v>
      </c>
      <c r="I1475">
        <f t="shared" si="116"/>
        <v>1.26000000000001</v>
      </c>
      <c r="J1475">
        <f t="shared" ref="J1475:J1538" si="119">B1475-C1475</f>
        <v>2.0340000000000003</v>
      </c>
      <c r="K1475">
        <f t="shared" si="115"/>
        <v>4.2429385380046397E-2</v>
      </c>
      <c r="L1475">
        <f t="shared" si="118"/>
        <v>25.457631228027839</v>
      </c>
    </row>
    <row r="1476" spans="1:12" x14ac:dyDescent="0.25">
      <c r="A1476">
        <v>7370.2659999999996</v>
      </c>
      <c r="B1476">
        <v>2.056</v>
      </c>
      <c r="C1476">
        <v>2.4E-2</v>
      </c>
      <c r="D1476">
        <v>391.9</v>
      </c>
      <c r="H1476">
        <f t="shared" si="117"/>
        <v>122.83776666666667</v>
      </c>
      <c r="I1476">
        <f t="shared" si="116"/>
        <v>1.3199999999999894</v>
      </c>
      <c r="J1476">
        <f t="shared" si="119"/>
        <v>2.032</v>
      </c>
      <c r="K1476">
        <f t="shared" si="115"/>
        <v>4.4493582137848847E-2</v>
      </c>
      <c r="L1476">
        <f t="shared" si="118"/>
        <v>26.696149282709307</v>
      </c>
    </row>
    <row r="1477" spans="1:12" x14ac:dyDescent="0.25">
      <c r="A1477">
        <v>7375.2659999999996</v>
      </c>
      <c r="B1477">
        <v>2.056</v>
      </c>
      <c r="C1477">
        <v>2.3E-2</v>
      </c>
      <c r="D1477">
        <v>392</v>
      </c>
      <c r="H1477">
        <f t="shared" si="117"/>
        <v>122.9211</v>
      </c>
      <c r="I1477">
        <f t="shared" si="116"/>
        <v>1.3200000000000347</v>
      </c>
      <c r="J1477">
        <f t="shared" si="119"/>
        <v>2.0329999999999999</v>
      </c>
      <c r="K1477">
        <f t="shared" si="115"/>
        <v>4.4471696460458419E-2</v>
      </c>
      <c r="L1477">
        <f t="shared" si="118"/>
        <v>26.683017876275052</v>
      </c>
    </row>
    <row r="1478" spans="1:12" x14ac:dyDescent="0.25">
      <c r="A1478">
        <v>7380.2659999999996</v>
      </c>
      <c r="B1478">
        <v>2.056</v>
      </c>
      <c r="C1478">
        <v>2.3E-2</v>
      </c>
      <c r="D1478">
        <v>392.1</v>
      </c>
      <c r="H1478">
        <f t="shared" si="117"/>
        <v>123.00443333333332</v>
      </c>
      <c r="I1478">
        <f t="shared" si="116"/>
        <v>1.259999999999976</v>
      </c>
      <c r="J1478">
        <f t="shared" si="119"/>
        <v>2.0329999999999999</v>
      </c>
      <c r="K1478">
        <f t="shared" si="115"/>
        <v>4.2450255712253838E-2</v>
      </c>
      <c r="L1478">
        <f t="shared" si="118"/>
        <v>25.470153427352304</v>
      </c>
    </row>
    <row r="1479" spans="1:12" x14ac:dyDescent="0.25">
      <c r="A1479">
        <v>7385.2659999999996</v>
      </c>
      <c r="B1479">
        <v>2.0569999999999999</v>
      </c>
      <c r="C1479">
        <v>2.1000000000000001E-2</v>
      </c>
      <c r="D1479">
        <v>392.2</v>
      </c>
      <c r="H1479">
        <f t="shared" si="117"/>
        <v>123.08776666666667</v>
      </c>
      <c r="I1479">
        <f t="shared" si="116"/>
        <v>1.26000000000001</v>
      </c>
      <c r="J1479">
        <f t="shared" si="119"/>
        <v>2.036</v>
      </c>
      <c r="K1479">
        <f t="shared" si="115"/>
        <v>4.2387706219555198E-2</v>
      </c>
      <c r="L1479">
        <f t="shared" si="118"/>
        <v>25.43262373173312</v>
      </c>
    </row>
    <row r="1480" spans="1:12" x14ac:dyDescent="0.25">
      <c r="A1480">
        <v>7390.2659999999996</v>
      </c>
      <c r="B1480">
        <v>2.056</v>
      </c>
      <c r="C1480">
        <v>2.1000000000000001E-2</v>
      </c>
      <c r="D1480">
        <v>392.4</v>
      </c>
      <c r="H1480">
        <f t="shared" si="117"/>
        <v>123.1711</v>
      </c>
      <c r="I1480">
        <f t="shared" si="116"/>
        <v>1.2599999999999867</v>
      </c>
      <c r="J1480">
        <f t="shared" si="119"/>
        <v>2.0350000000000001</v>
      </c>
      <c r="K1480">
        <f t="shared" si="115"/>
        <v>4.2408535559220042E-2</v>
      </c>
      <c r="L1480">
        <f t="shared" si="118"/>
        <v>25.445121335532026</v>
      </c>
    </row>
    <row r="1481" spans="1:12" x14ac:dyDescent="0.25">
      <c r="A1481">
        <v>7395.2659999999996</v>
      </c>
      <c r="B1481">
        <v>2.0579999999999998</v>
      </c>
      <c r="C1481">
        <v>2.1000000000000001E-2</v>
      </c>
      <c r="D1481">
        <v>392.4</v>
      </c>
      <c r="H1481">
        <f t="shared" si="117"/>
        <v>123.25443333333332</v>
      </c>
      <c r="I1481">
        <f t="shared" si="116"/>
        <v>1.26000000000001</v>
      </c>
      <c r="J1481">
        <f t="shared" si="119"/>
        <v>2.0369999999999999</v>
      </c>
      <c r="K1481">
        <f t="shared" si="115"/>
        <v>4.2366897330885805E-2</v>
      </c>
      <c r="L1481">
        <f t="shared" si="118"/>
        <v>25.420138398531485</v>
      </c>
    </row>
    <row r="1482" spans="1:12" x14ac:dyDescent="0.25">
      <c r="A1482">
        <v>7400.2659999999996</v>
      </c>
      <c r="B1482">
        <v>2.0550000000000002</v>
      </c>
      <c r="C1482">
        <v>2.1000000000000001E-2</v>
      </c>
      <c r="D1482">
        <v>392.5</v>
      </c>
      <c r="H1482">
        <f t="shared" si="117"/>
        <v>123.33776666666667</v>
      </c>
      <c r="I1482">
        <f t="shared" si="116"/>
        <v>1.26000000000001</v>
      </c>
      <c r="J1482">
        <f t="shared" si="119"/>
        <v>2.0340000000000003</v>
      </c>
      <c r="K1482">
        <f t="shared" si="115"/>
        <v>4.2429385380046397E-2</v>
      </c>
      <c r="L1482">
        <f t="shared" si="118"/>
        <v>25.457631228027839</v>
      </c>
    </row>
    <row r="1483" spans="1:12" x14ac:dyDescent="0.25">
      <c r="A1483">
        <v>7405.2659999999996</v>
      </c>
      <c r="B1483">
        <v>2.0569999999999999</v>
      </c>
      <c r="C1483">
        <v>2.3E-2</v>
      </c>
      <c r="D1483">
        <v>392.6</v>
      </c>
      <c r="H1483">
        <f t="shared" si="117"/>
        <v>123.4211</v>
      </c>
      <c r="I1483">
        <f t="shared" si="116"/>
        <v>1.2599999999999867</v>
      </c>
      <c r="J1483">
        <f t="shared" si="119"/>
        <v>2.0339999999999998</v>
      </c>
      <c r="K1483">
        <f t="shared" si="115"/>
        <v>4.2429385380045627E-2</v>
      </c>
      <c r="L1483">
        <f t="shared" si="118"/>
        <v>25.457631228027378</v>
      </c>
    </row>
    <row r="1484" spans="1:12" x14ac:dyDescent="0.25">
      <c r="A1484">
        <v>7410.2659999999996</v>
      </c>
      <c r="B1484">
        <v>2.0569999999999999</v>
      </c>
      <c r="C1484">
        <v>2.3E-2</v>
      </c>
      <c r="D1484">
        <v>392.7</v>
      </c>
      <c r="H1484">
        <f t="shared" si="117"/>
        <v>123.50443333333332</v>
      </c>
      <c r="I1484">
        <f t="shared" si="116"/>
        <v>1.26000000000001</v>
      </c>
      <c r="J1484">
        <f t="shared" si="119"/>
        <v>2.0339999999999998</v>
      </c>
      <c r="K1484">
        <f t="shared" si="115"/>
        <v>4.2429385380046404E-2</v>
      </c>
      <c r="L1484">
        <f t="shared" si="118"/>
        <v>25.457631228027843</v>
      </c>
    </row>
    <row r="1485" spans="1:12" x14ac:dyDescent="0.25">
      <c r="A1485">
        <v>7415.2659999999996</v>
      </c>
      <c r="B1485">
        <v>2.0550000000000002</v>
      </c>
      <c r="C1485">
        <v>2.4E-2</v>
      </c>
      <c r="D1485">
        <v>392.8</v>
      </c>
      <c r="H1485">
        <f t="shared" si="117"/>
        <v>123.58776666666667</v>
      </c>
      <c r="I1485">
        <f t="shared" si="116"/>
        <v>1.259999999999976</v>
      </c>
      <c r="J1485">
        <f t="shared" si="119"/>
        <v>2.0310000000000001</v>
      </c>
      <c r="K1485">
        <f t="shared" ref="K1485:K1548" si="120">I1485/J1485/$O$2</f>
        <v>4.2492058032009873E-2</v>
      </c>
      <c r="L1485">
        <f t="shared" si="118"/>
        <v>25.495234819205923</v>
      </c>
    </row>
    <row r="1486" spans="1:12" x14ac:dyDescent="0.25">
      <c r="A1486">
        <v>7420.2659999999996</v>
      </c>
      <c r="B1486">
        <v>2.0539999999999998</v>
      </c>
      <c r="C1486">
        <v>0.02</v>
      </c>
      <c r="D1486">
        <v>393</v>
      </c>
      <c r="H1486">
        <f t="shared" si="117"/>
        <v>123.6711</v>
      </c>
      <c r="I1486">
        <f t="shared" si="116"/>
        <v>1.2600000000000209</v>
      </c>
      <c r="J1486">
        <f t="shared" si="119"/>
        <v>2.0339999999999998</v>
      </c>
      <c r="K1486">
        <f t="shared" si="120"/>
        <v>4.2429385380046772E-2</v>
      </c>
      <c r="L1486">
        <f t="shared" si="118"/>
        <v>25.457631228028063</v>
      </c>
    </row>
    <row r="1487" spans="1:12" x14ac:dyDescent="0.25">
      <c r="A1487">
        <v>7425.2659999999996</v>
      </c>
      <c r="B1487">
        <v>2.0569999999999999</v>
      </c>
      <c r="C1487">
        <v>2.1000000000000001E-2</v>
      </c>
      <c r="D1487">
        <v>393.1</v>
      </c>
      <c r="H1487">
        <f t="shared" si="117"/>
        <v>123.75443333333332</v>
      </c>
      <c r="I1487">
        <f t="shared" si="116"/>
        <v>1.26000000000001</v>
      </c>
      <c r="J1487">
        <f t="shared" si="119"/>
        <v>2.036</v>
      </c>
      <c r="K1487">
        <f t="shared" si="120"/>
        <v>4.2387706219555198E-2</v>
      </c>
      <c r="L1487">
        <f t="shared" si="118"/>
        <v>25.43262373173312</v>
      </c>
    </row>
    <row r="1488" spans="1:12" x14ac:dyDescent="0.25">
      <c r="A1488">
        <v>7430.2659999999996</v>
      </c>
      <c r="B1488">
        <v>2.056</v>
      </c>
      <c r="C1488">
        <v>0.02</v>
      </c>
      <c r="D1488">
        <v>393.2</v>
      </c>
      <c r="H1488">
        <f t="shared" si="117"/>
        <v>123.83776666666667</v>
      </c>
      <c r="I1488">
        <f t="shared" si="116"/>
        <v>1.259999999999976</v>
      </c>
      <c r="J1488">
        <f t="shared" si="119"/>
        <v>2.036</v>
      </c>
      <c r="K1488">
        <f t="shared" si="120"/>
        <v>4.238770621955406E-2</v>
      </c>
      <c r="L1488">
        <f t="shared" si="118"/>
        <v>25.432623731732434</v>
      </c>
    </row>
    <row r="1489" spans="1:12" x14ac:dyDescent="0.25">
      <c r="A1489">
        <v>7435.2659999999996</v>
      </c>
      <c r="B1489">
        <v>2.0569999999999999</v>
      </c>
      <c r="C1489">
        <v>2.5999999999999999E-2</v>
      </c>
      <c r="D1489">
        <v>393.3</v>
      </c>
      <c r="H1489">
        <f t="shared" si="117"/>
        <v>123.9211</v>
      </c>
      <c r="I1489">
        <f t="shared" si="116"/>
        <v>1.2600000000000209</v>
      </c>
      <c r="J1489">
        <f t="shared" si="119"/>
        <v>2.0310000000000001</v>
      </c>
      <c r="K1489">
        <f t="shared" si="120"/>
        <v>4.2492058032011386E-2</v>
      </c>
      <c r="L1489">
        <f t="shared" si="118"/>
        <v>25.495234819206832</v>
      </c>
    </row>
    <row r="1490" spans="1:12" x14ac:dyDescent="0.25">
      <c r="A1490">
        <v>7440.2659999999996</v>
      </c>
      <c r="B1490">
        <v>2.056</v>
      </c>
      <c r="C1490">
        <v>2.3E-2</v>
      </c>
      <c r="D1490">
        <v>393.4</v>
      </c>
      <c r="H1490">
        <f t="shared" si="117"/>
        <v>124.00443333333332</v>
      </c>
      <c r="I1490">
        <f t="shared" si="116"/>
        <v>1.1999999999999966</v>
      </c>
      <c r="J1490">
        <f t="shared" si="119"/>
        <v>2.0329999999999999</v>
      </c>
      <c r="K1490">
        <f t="shared" si="120"/>
        <v>4.0428814964051936E-2</v>
      </c>
      <c r="L1490">
        <f t="shared" si="118"/>
        <v>24.257288978431163</v>
      </c>
    </row>
    <row r="1491" spans="1:12" x14ac:dyDescent="0.25">
      <c r="A1491">
        <v>7445.2659999999996</v>
      </c>
      <c r="B1491">
        <v>2.056</v>
      </c>
      <c r="C1491">
        <v>2.3E-2</v>
      </c>
      <c r="D1491">
        <v>393.5</v>
      </c>
      <c r="H1491">
        <f t="shared" si="117"/>
        <v>124.08776666666667</v>
      </c>
      <c r="I1491">
        <f t="shared" si="116"/>
        <v>1.3200000000000236</v>
      </c>
      <c r="J1491">
        <f t="shared" si="119"/>
        <v>2.0329999999999999</v>
      </c>
      <c r="K1491">
        <f t="shared" si="120"/>
        <v>4.4471696460458052E-2</v>
      </c>
      <c r="L1491">
        <f t="shared" si="118"/>
        <v>26.683017876274832</v>
      </c>
    </row>
    <row r="1492" spans="1:12" x14ac:dyDescent="0.25">
      <c r="A1492">
        <v>7450.2659999999996</v>
      </c>
      <c r="B1492">
        <v>2.056</v>
      </c>
      <c r="C1492">
        <v>2.3E-2</v>
      </c>
      <c r="D1492">
        <v>393.6</v>
      </c>
      <c r="H1492">
        <f t="shared" si="117"/>
        <v>124.1711</v>
      </c>
      <c r="I1492">
        <f t="shared" si="116"/>
        <v>1.3200000000000007</v>
      </c>
      <c r="J1492">
        <f t="shared" si="119"/>
        <v>2.0329999999999999</v>
      </c>
      <c r="K1492">
        <f t="shared" si="120"/>
        <v>4.4471696460457275E-2</v>
      </c>
      <c r="L1492">
        <f t="shared" si="118"/>
        <v>26.683017876274366</v>
      </c>
    </row>
    <row r="1493" spans="1:12" x14ac:dyDescent="0.25">
      <c r="A1493">
        <v>7455.2659999999996</v>
      </c>
      <c r="B1493">
        <v>2.056</v>
      </c>
      <c r="C1493">
        <v>2.4E-2</v>
      </c>
      <c r="D1493">
        <v>393.7</v>
      </c>
      <c r="H1493">
        <f t="shared" si="117"/>
        <v>124.25443333333332</v>
      </c>
      <c r="I1493">
        <f t="shared" si="116"/>
        <v>1.3199999999999894</v>
      </c>
      <c r="J1493">
        <f t="shared" si="119"/>
        <v>2.032</v>
      </c>
      <c r="K1493">
        <f t="shared" si="120"/>
        <v>4.4493582137848847E-2</v>
      </c>
      <c r="L1493">
        <f t="shared" si="118"/>
        <v>26.696149282709307</v>
      </c>
    </row>
    <row r="1494" spans="1:12" x14ac:dyDescent="0.25">
      <c r="A1494">
        <v>7460.2659999999996</v>
      </c>
      <c r="B1494">
        <v>2.0569999999999999</v>
      </c>
      <c r="C1494">
        <v>0.02</v>
      </c>
      <c r="D1494">
        <v>393.8</v>
      </c>
      <c r="H1494">
        <f t="shared" si="117"/>
        <v>124.33776666666667</v>
      </c>
      <c r="I1494">
        <f t="shared" si="116"/>
        <v>1.3199999999999894</v>
      </c>
      <c r="J1494">
        <f t="shared" si="119"/>
        <v>2.0369999999999999</v>
      </c>
      <c r="K1494">
        <f t="shared" si="120"/>
        <v>4.4384368632355849E-2</v>
      </c>
      <c r="L1494">
        <f t="shared" si="118"/>
        <v>26.630621179413509</v>
      </c>
    </row>
    <row r="1495" spans="1:12" x14ac:dyDescent="0.25">
      <c r="A1495">
        <v>7465.2659999999996</v>
      </c>
      <c r="B1495">
        <v>2.0550000000000002</v>
      </c>
      <c r="C1495">
        <v>2.4E-2</v>
      </c>
      <c r="D1495">
        <v>393.9</v>
      </c>
      <c r="H1495">
        <f t="shared" si="117"/>
        <v>124.4211</v>
      </c>
      <c r="I1495">
        <f t="shared" si="116"/>
        <v>1.3200000000000007</v>
      </c>
      <c r="J1495">
        <f t="shared" si="119"/>
        <v>2.0310000000000001</v>
      </c>
      <c r="K1495">
        <f t="shared" si="120"/>
        <v>4.4515489366868354E-2</v>
      </c>
      <c r="L1495">
        <f t="shared" si="118"/>
        <v>26.709293620121013</v>
      </c>
    </row>
    <row r="1496" spans="1:12" x14ac:dyDescent="0.25">
      <c r="A1496">
        <v>7470.2659999999996</v>
      </c>
      <c r="B1496">
        <v>2.0569999999999999</v>
      </c>
      <c r="C1496">
        <v>2.3E-2</v>
      </c>
      <c r="D1496">
        <v>394</v>
      </c>
      <c r="H1496">
        <f t="shared" si="117"/>
        <v>124.50443333333332</v>
      </c>
      <c r="I1496">
        <f t="shared" si="116"/>
        <v>1.1999999999999966</v>
      </c>
      <c r="J1496">
        <f t="shared" si="119"/>
        <v>2.0339999999999998</v>
      </c>
      <c r="K1496">
        <f t="shared" si="120"/>
        <v>4.040893845718662E-2</v>
      </c>
      <c r="L1496">
        <f t="shared" si="118"/>
        <v>24.245363074311971</v>
      </c>
    </row>
    <row r="1497" spans="1:12" x14ac:dyDescent="0.25">
      <c r="A1497">
        <v>7475.2659999999996</v>
      </c>
      <c r="B1497">
        <v>2.0569999999999999</v>
      </c>
      <c r="C1497">
        <v>2.3E-2</v>
      </c>
      <c r="D1497">
        <v>394.1</v>
      </c>
      <c r="H1497">
        <f t="shared" si="117"/>
        <v>124.58776666666667</v>
      </c>
      <c r="I1497">
        <f t="shared" si="116"/>
        <v>1.1999999999999966</v>
      </c>
      <c r="J1497">
        <f t="shared" si="119"/>
        <v>2.0339999999999998</v>
      </c>
      <c r="K1497">
        <f t="shared" si="120"/>
        <v>4.040893845718662E-2</v>
      </c>
      <c r="L1497">
        <f t="shared" si="118"/>
        <v>24.245363074311971</v>
      </c>
    </row>
    <row r="1498" spans="1:12" x14ac:dyDescent="0.25">
      <c r="A1498">
        <v>7480.2659999999996</v>
      </c>
      <c r="B1498">
        <v>2.056</v>
      </c>
      <c r="C1498">
        <v>0.02</v>
      </c>
      <c r="D1498">
        <v>394.2</v>
      </c>
      <c r="H1498">
        <f t="shared" si="117"/>
        <v>124.6711</v>
      </c>
      <c r="I1498">
        <f t="shared" si="116"/>
        <v>1.2600000000000209</v>
      </c>
      <c r="J1498">
        <f t="shared" si="119"/>
        <v>2.036</v>
      </c>
      <c r="K1498">
        <f t="shared" si="120"/>
        <v>4.2387706219555558E-2</v>
      </c>
      <c r="L1498">
        <f t="shared" si="118"/>
        <v>25.432623731733337</v>
      </c>
    </row>
    <row r="1499" spans="1:12" x14ac:dyDescent="0.25">
      <c r="A1499">
        <v>7485.2659999999996</v>
      </c>
      <c r="B1499">
        <v>2.0569999999999999</v>
      </c>
      <c r="C1499">
        <v>2.4E-2</v>
      </c>
      <c r="D1499">
        <v>394.3</v>
      </c>
      <c r="H1499">
        <f t="shared" si="117"/>
        <v>124.75443333333332</v>
      </c>
      <c r="I1499">
        <f t="shared" si="116"/>
        <v>1.259999999999976</v>
      </c>
      <c r="J1499">
        <f t="shared" si="119"/>
        <v>2.0329999999999999</v>
      </c>
      <c r="K1499">
        <f t="shared" si="120"/>
        <v>4.2450255712253838E-2</v>
      </c>
      <c r="L1499">
        <f t="shared" si="118"/>
        <v>25.470153427352304</v>
      </c>
    </row>
    <row r="1500" spans="1:12" x14ac:dyDescent="0.25">
      <c r="A1500">
        <v>7490.2659999999996</v>
      </c>
      <c r="B1500">
        <v>2.0579999999999998</v>
      </c>
      <c r="C1500">
        <v>2.1000000000000001E-2</v>
      </c>
      <c r="D1500">
        <v>394.4</v>
      </c>
      <c r="H1500">
        <f t="shared" si="117"/>
        <v>124.83776666666667</v>
      </c>
      <c r="I1500">
        <f t="shared" si="116"/>
        <v>1.26000000000001</v>
      </c>
      <c r="J1500">
        <f t="shared" si="119"/>
        <v>2.0369999999999999</v>
      </c>
      <c r="K1500">
        <f t="shared" si="120"/>
        <v>4.2366897330885805E-2</v>
      </c>
      <c r="L1500">
        <f t="shared" si="118"/>
        <v>25.420138398531485</v>
      </c>
    </row>
    <row r="1501" spans="1:12" x14ac:dyDescent="0.25">
      <c r="A1501">
        <v>7495.2659999999996</v>
      </c>
      <c r="B1501">
        <v>2.056</v>
      </c>
      <c r="C1501">
        <v>2.3E-2</v>
      </c>
      <c r="D1501">
        <v>394.6</v>
      </c>
      <c r="H1501">
        <f t="shared" si="117"/>
        <v>124.9211</v>
      </c>
      <c r="I1501">
        <f t="shared" si="116"/>
        <v>1.2600000000000209</v>
      </c>
      <c r="J1501">
        <f t="shared" si="119"/>
        <v>2.0329999999999999</v>
      </c>
      <c r="K1501">
        <f t="shared" si="120"/>
        <v>4.2450255712255351E-2</v>
      </c>
      <c r="L1501">
        <f t="shared" si="118"/>
        <v>25.47015342735321</v>
      </c>
    </row>
    <row r="1502" spans="1:12" x14ac:dyDescent="0.25">
      <c r="A1502">
        <v>7500.2659999999996</v>
      </c>
      <c r="B1502">
        <v>2.056</v>
      </c>
      <c r="C1502">
        <v>2.4E-2</v>
      </c>
      <c r="D1502">
        <v>394.7</v>
      </c>
      <c r="H1502">
        <f t="shared" si="117"/>
        <v>125.00443333333332</v>
      </c>
      <c r="I1502">
        <f t="shared" ref="I1502:I1565" si="121">(D1512-D1492)/(H1512-H1492)</f>
        <v>1.259999999999976</v>
      </c>
      <c r="J1502">
        <f t="shared" si="119"/>
        <v>2.032</v>
      </c>
      <c r="K1502">
        <f t="shared" si="120"/>
        <v>4.2471146586127988E-2</v>
      </c>
      <c r="L1502">
        <f t="shared" si="118"/>
        <v>25.482687951676791</v>
      </c>
    </row>
    <row r="1503" spans="1:12" x14ac:dyDescent="0.25">
      <c r="A1503">
        <v>7505.2659999999996</v>
      </c>
      <c r="B1503">
        <v>2.0569999999999999</v>
      </c>
      <c r="C1503">
        <v>2.1000000000000001E-2</v>
      </c>
      <c r="D1503">
        <v>394.8</v>
      </c>
      <c r="H1503">
        <f t="shared" si="117"/>
        <v>125.08776666666667</v>
      </c>
      <c r="I1503">
        <f t="shared" si="121"/>
        <v>1.26000000000001</v>
      </c>
      <c r="J1503">
        <f t="shared" si="119"/>
        <v>2.036</v>
      </c>
      <c r="K1503">
        <f t="shared" si="120"/>
        <v>4.2387706219555198E-2</v>
      </c>
      <c r="L1503">
        <f t="shared" si="118"/>
        <v>25.43262373173312</v>
      </c>
    </row>
    <row r="1504" spans="1:12" x14ac:dyDescent="0.25">
      <c r="A1504">
        <v>7510.2659999999996</v>
      </c>
      <c r="B1504">
        <v>2.0569999999999999</v>
      </c>
      <c r="C1504">
        <v>2.5000000000000001E-2</v>
      </c>
      <c r="D1504">
        <v>394.9</v>
      </c>
      <c r="H1504">
        <f t="shared" si="117"/>
        <v>125.1711</v>
      </c>
      <c r="I1504">
        <f t="shared" si="121"/>
        <v>1.2599999999999867</v>
      </c>
      <c r="J1504">
        <f t="shared" si="119"/>
        <v>2.032</v>
      </c>
      <c r="K1504">
        <f t="shared" si="120"/>
        <v>4.2471146586128342E-2</v>
      </c>
      <c r="L1504">
        <f t="shared" si="118"/>
        <v>25.482687951677004</v>
      </c>
    </row>
    <row r="1505" spans="1:12" x14ac:dyDescent="0.25">
      <c r="A1505">
        <v>7515.2659999999996</v>
      </c>
      <c r="B1505">
        <v>2.0569999999999999</v>
      </c>
      <c r="C1505">
        <v>2.1999999999999999E-2</v>
      </c>
      <c r="D1505">
        <v>395</v>
      </c>
      <c r="H1505">
        <f t="shared" si="117"/>
        <v>125.25443333333332</v>
      </c>
      <c r="I1505">
        <f t="shared" si="121"/>
        <v>1.26000000000001</v>
      </c>
      <c r="J1505">
        <f t="shared" si="119"/>
        <v>2.0350000000000001</v>
      </c>
      <c r="K1505">
        <f t="shared" si="120"/>
        <v>4.2408535559220827E-2</v>
      </c>
      <c r="L1505">
        <f t="shared" si="118"/>
        <v>25.445121335532495</v>
      </c>
    </row>
    <row r="1506" spans="1:12" x14ac:dyDescent="0.25">
      <c r="A1506">
        <v>7520.2659999999996</v>
      </c>
      <c r="B1506">
        <v>2.0569999999999999</v>
      </c>
      <c r="C1506">
        <v>1.9E-2</v>
      </c>
      <c r="D1506">
        <v>395</v>
      </c>
      <c r="H1506">
        <f t="shared" si="117"/>
        <v>125.33776666666667</v>
      </c>
      <c r="I1506">
        <f t="shared" si="121"/>
        <v>1.26000000000001</v>
      </c>
      <c r="J1506">
        <f t="shared" si="119"/>
        <v>2.0379999999999998</v>
      </c>
      <c r="K1506">
        <f t="shared" si="120"/>
        <v>4.2346108863108141E-2</v>
      </c>
      <c r="L1506">
        <f t="shared" si="118"/>
        <v>25.407665317864886</v>
      </c>
    </row>
    <row r="1507" spans="1:12" x14ac:dyDescent="0.25">
      <c r="A1507">
        <v>7525.2659999999996</v>
      </c>
      <c r="B1507">
        <v>2.0579999999999998</v>
      </c>
      <c r="C1507">
        <v>2.5000000000000001E-2</v>
      </c>
      <c r="D1507">
        <v>395.1</v>
      </c>
      <c r="H1507">
        <f t="shared" si="117"/>
        <v>125.4211</v>
      </c>
      <c r="I1507">
        <f t="shared" si="121"/>
        <v>1.2599999999999867</v>
      </c>
      <c r="J1507">
        <f t="shared" si="119"/>
        <v>2.0329999999999999</v>
      </c>
      <c r="K1507">
        <f t="shared" si="120"/>
        <v>4.2450255712254199E-2</v>
      </c>
      <c r="L1507">
        <f t="shared" si="118"/>
        <v>25.470153427352521</v>
      </c>
    </row>
    <row r="1508" spans="1:12" x14ac:dyDescent="0.25">
      <c r="A1508">
        <v>7530.2659999999996</v>
      </c>
      <c r="B1508">
        <v>2.0579999999999998</v>
      </c>
      <c r="C1508">
        <v>2.1999999999999999E-2</v>
      </c>
      <c r="D1508">
        <v>395.3</v>
      </c>
      <c r="H1508">
        <f t="shared" si="117"/>
        <v>125.50443333333332</v>
      </c>
      <c r="I1508">
        <f t="shared" si="121"/>
        <v>1.26000000000001</v>
      </c>
      <c r="J1508">
        <f t="shared" si="119"/>
        <v>2.036</v>
      </c>
      <c r="K1508">
        <f t="shared" si="120"/>
        <v>4.2387706219555198E-2</v>
      </c>
      <c r="L1508">
        <f t="shared" si="118"/>
        <v>25.43262373173312</v>
      </c>
    </row>
    <row r="1509" spans="1:12" x14ac:dyDescent="0.25">
      <c r="A1509">
        <v>7535.2659999999996</v>
      </c>
      <c r="B1509">
        <v>2.0569999999999999</v>
      </c>
      <c r="C1509">
        <v>2.4E-2</v>
      </c>
      <c r="D1509">
        <v>395.4</v>
      </c>
      <c r="H1509">
        <f t="shared" si="117"/>
        <v>125.58776666666667</v>
      </c>
      <c r="I1509">
        <f t="shared" si="121"/>
        <v>1.259999999999976</v>
      </c>
      <c r="J1509">
        <f t="shared" si="119"/>
        <v>2.0329999999999999</v>
      </c>
      <c r="K1509">
        <f t="shared" si="120"/>
        <v>4.2450255712253838E-2</v>
      </c>
      <c r="L1509">
        <f t="shared" si="118"/>
        <v>25.470153427352304</v>
      </c>
    </row>
    <row r="1510" spans="1:12" x14ac:dyDescent="0.25">
      <c r="A1510">
        <v>7540.2659999999996</v>
      </c>
      <c r="B1510">
        <v>2.0569999999999999</v>
      </c>
      <c r="C1510">
        <v>2.3E-2</v>
      </c>
      <c r="D1510">
        <v>395.5</v>
      </c>
      <c r="H1510">
        <f t="shared" si="117"/>
        <v>125.6711</v>
      </c>
      <c r="I1510">
        <f t="shared" si="121"/>
        <v>1.2600000000000209</v>
      </c>
      <c r="J1510">
        <f t="shared" si="119"/>
        <v>2.0339999999999998</v>
      </c>
      <c r="K1510">
        <f t="shared" si="120"/>
        <v>4.2429385380046772E-2</v>
      </c>
      <c r="L1510">
        <f t="shared" si="118"/>
        <v>25.457631228028063</v>
      </c>
    </row>
    <row r="1511" spans="1:12" x14ac:dyDescent="0.25">
      <c r="A1511">
        <v>7545.2659999999996</v>
      </c>
      <c r="B1511">
        <v>2.0579999999999998</v>
      </c>
      <c r="C1511">
        <v>2.1999999999999999E-2</v>
      </c>
      <c r="D1511">
        <v>395.6</v>
      </c>
      <c r="H1511">
        <f t="shared" si="117"/>
        <v>125.75443333333332</v>
      </c>
      <c r="I1511">
        <f t="shared" si="121"/>
        <v>1.1999999999999966</v>
      </c>
      <c r="J1511">
        <f t="shared" si="119"/>
        <v>2.036</v>
      </c>
      <c r="K1511">
        <f t="shared" si="120"/>
        <v>4.0369244018623567E-2</v>
      </c>
      <c r="L1511">
        <f t="shared" si="118"/>
        <v>24.221546411174138</v>
      </c>
    </row>
    <row r="1512" spans="1:12" x14ac:dyDescent="0.25">
      <c r="A1512">
        <v>7550.2659999999996</v>
      </c>
      <c r="B1512">
        <v>2.0569999999999999</v>
      </c>
      <c r="C1512">
        <v>2.1999999999999999E-2</v>
      </c>
      <c r="D1512">
        <v>395.7</v>
      </c>
      <c r="H1512">
        <f t="shared" si="117"/>
        <v>125.83776666666667</v>
      </c>
      <c r="I1512">
        <f t="shared" si="121"/>
        <v>1.1999999999999966</v>
      </c>
      <c r="J1512">
        <f t="shared" si="119"/>
        <v>2.0350000000000001</v>
      </c>
      <c r="K1512">
        <f t="shared" si="120"/>
        <v>4.0389081484971785E-2</v>
      </c>
      <c r="L1512">
        <f t="shared" si="118"/>
        <v>24.23344889098307</v>
      </c>
    </row>
    <row r="1513" spans="1:12" x14ac:dyDescent="0.25">
      <c r="A1513">
        <v>7555.2659999999996</v>
      </c>
      <c r="B1513">
        <v>2.0590000000000002</v>
      </c>
      <c r="C1513">
        <v>2.1999999999999999E-2</v>
      </c>
      <c r="D1513">
        <v>395.8</v>
      </c>
      <c r="H1513">
        <f t="shared" si="117"/>
        <v>125.9211</v>
      </c>
      <c r="I1513">
        <f t="shared" si="121"/>
        <v>1.2000000000000068</v>
      </c>
      <c r="J1513">
        <f t="shared" si="119"/>
        <v>2.0370000000000004</v>
      </c>
      <c r="K1513">
        <f t="shared" si="120"/>
        <v>4.0349426029414957E-2</v>
      </c>
      <c r="L1513">
        <f t="shared" si="118"/>
        <v>24.209655617648973</v>
      </c>
    </row>
    <row r="1514" spans="1:12" x14ac:dyDescent="0.25">
      <c r="A1514">
        <v>7560.2659999999996</v>
      </c>
      <c r="B1514">
        <v>2.0569999999999999</v>
      </c>
      <c r="C1514">
        <v>2.5000000000000001E-2</v>
      </c>
      <c r="D1514">
        <v>395.9</v>
      </c>
      <c r="H1514">
        <f t="shared" si="117"/>
        <v>126.00443333333332</v>
      </c>
      <c r="I1514">
        <f t="shared" si="121"/>
        <v>1.1999999999999966</v>
      </c>
      <c r="J1514">
        <f t="shared" si="119"/>
        <v>2.032</v>
      </c>
      <c r="K1514">
        <f t="shared" si="120"/>
        <v>4.0448711034408252E-2</v>
      </c>
      <c r="L1514">
        <f t="shared" si="118"/>
        <v>24.26922662064495</v>
      </c>
    </row>
    <row r="1515" spans="1:12" x14ac:dyDescent="0.25">
      <c r="A1515">
        <v>7565.2659999999996</v>
      </c>
      <c r="B1515">
        <v>2.0579999999999998</v>
      </c>
      <c r="C1515">
        <v>2.4E-2</v>
      </c>
      <c r="D1515">
        <v>396</v>
      </c>
      <c r="H1515">
        <f t="shared" si="117"/>
        <v>126.08776666666667</v>
      </c>
      <c r="I1515">
        <f t="shared" si="121"/>
        <v>1.1999999999999966</v>
      </c>
      <c r="J1515">
        <f t="shared" si="119"/>
        <v>2.0339999999999998</v>
      </c>
      <c r="K1515">
        <f t="shared" si="120"/>
        <v>4.040893845718662E-2</v>
      </c>
      <c r="L1515">
        <f t="shared" si="118"/>
        <v>24.245363074311971</v>
      </c>
    </row>
    <row r="1516" spans="1:12" x14ac:dyDescent="0.25">
      <c r="A1516">
        <v>7570.2659999999996</v>
      </c>
      <c r="B1516">
        <v>2.0579999999999998</v>
      </c>
      <c r="C1516">
        <v>2.1000000000000001E-2</v>
      </c>
      <c r="D1516">
        <v>396.1</v>
      </c>
      <c r="H1516">
        <f t="shared" si="117"/>
        <v>126.1711</v>
      </c>
      <c r="I1516">
        <f t="shared" si="121"/>
        <v>1.2600000000000209</v>
      </c>
      <c r="J1516">
        <f t="shared" si="119"/>
        <v>2.0369999999999999</v>
      </c>
      <c r="K1516">
        <f t="shared" si="120"/>
        <v>4.2366897330886173E-2</v>
      </c>
      <c r="L1516">
        <f t="shared" si="118"/>
        <v>25.420138398531705</v>
      </c>
    </row>
    <row r="1517" spans="1:12" x14ac:dyDescent="0.25">
      <c r="A1517">
        <v>7575.2659999999996</v>
      </c>
      <c r="B1517">
        <v>2.0590000000000002</v>
      </c>
      <c r="C1517">
        <v>2.5999999999999999E-2</v>
      </c>
      <c r="D1517">
        <v>396.2</v>
      </c>
      <c r="H1517">
        <f t="shared" si="117"/>
        <v>126.25443333333332</v>
      </c>
      <c r="I1517">
        <f t="shared" si="121"/>
        <v>1.259999999999976</v>
      </c>
      <c r="J1517">
        <f t="shared" si="119"/>
        <v>2.0330000000000004</v>
      </c>
      <c r="K1517">
        <f t="shared" si="120"/>
        <v>4.2450255712253832E-2</v>
      </c>
      <c r="L1517">
        <f t="shared" si="118"/>
        <v>25.470153427352297</v>
      </c>
    </row>
    <row r="1518" spans="1:12" x14ac:dyDescent="0.25">
      <c r="A1518">
        <v>7580.2659999999996</v>
      </c>
      <c r="B1518">
        <v>2.0579999999999998</v>
      </c>
      <c r="C1518">
        <v>0.02</v>
      </c>
      <c r="D1518">
        <v>396.3</v>
      </c>
      <c r="H1518">
        <f t="shared" si="117"/>
        <v>126.33776666666667</v>
      </c>
      <c r="I1518">
        <f t="shared" si="121"/>
        <v>1.1999999999999966</v>
      </c>
      <c r="J1518">
        <f t="shared" si="119"/>
        <v>2.0379999999999998</v>
      </c>
      <c r="K1518">
        <f t="shared" si="120"/>
        <v>4.032962748867399E-2</v>
      </c>
      <c r="L1518">
        <f t="shared" si="118"/>
        <v>24.197776493204394</v>
      </c>
    </row>
    <row r="1519" spans="1:12" x14ac:dyDescent="0.25">
      <c r="A1519">
        <v>7585.2659999999996</v>
      </c>
      <c r="B1519">
        <v>2.0579999999999998</v>
      </c>
      <c r="C1519">
        <v>2.1000000000000001E-2</v>
      </c>
      <c r="D1519">
        <v>396.4</v>
      </c>
      <c r="H1519">
        <f t="shared" si="117"/>
        <v>126.4211</v>
      </c>
      <c r="I1519">
        <f t="shared" si="121"/>
        <v>1.2600000000000209</v>
      </c>
      <c r="J1519">
        <f t="shared" si="119"/>
        <v>2.0369999999999999</v>
      </c>
      <c r="K1519">
        <f t="shared" si="120"/>
        <v>4.2366897330886173E-2</v>
      </c>
      <c r="L1519">
        <f t="shared" si="118"/>
        <v>25.420138398531705</v>
      </c>
    </row>
    <row r="1520" spans="1:12" x14ac:dyDescent="0.25">
      <c r="A1520">
        <v>7590.2659999999996</v>
      </c>
      <c r="B1520">
        <v>2.0579999999999998</v>
      </c>
      <c r="C1520">
        <v>1.9E-2</v>
      </c>
      <c r="D1520">
        <v>396.5</v>
      </c>
      <c r="H1520">
        <f t="shared" si="117"/>
        <v>126.50443333333332</v>
      </c>
      <c r="I1520">
        <f t="shared" si="121"/>
        <v>1.26000000000001</v>
      </c>
      <c r="J1520">
        <f t="shared" si="119"/>
        <v>2.0389999999999997</v>
      </c>
      <c r="K1520">
        <f t="shared" si="120"/>
        <v>4.2325340786176752E-2</v>
      </c>
      <c r="L1520">
        <f t="shared" si="118"/>
        <v>25.395204471706052</v>
      </c>
    </row>
    <row r="1521" spans="1:12" x14ac:dyDescent="0.25">
      <c r="A1521">
        <v>7595.2659999999996</v>
      </c>
      <c r="B1521">
        <v>2.0590000000000002</v>
      </c>
      <c r="C1521">
        <v>2.4E-2</v>
      </c>
      <c r="D1521">
        <v>396.6</v>
      </c>
      <c r="H1521">
        <f t="shared" si="117"/>
        <v>126.58776666666667</v>
      </c>
      <c r="I1521">
        <f t="shared" si="121"/>
        <v>1.259999999999976</v>
      </c>
      <c r="J1521">
        <f t="shared" si="119"/>
        <v>2.0350000000000001</v>
      </c>
      <c r="K1521">
        <f t="shared" si="120"/>
        <v>4.2408535559219682E-2</v>
      </c>
      <c r="L1521">
        <f t="shared" si="118"/>
        <v>25.445121335531809</v>
      </c>
    </row>
    <row r="1522" spans="1:12" x14ac:dyDescent="0.25">
      <c r="A1522">
        <v>7600.2659999999996</v>
      </c>
      <c r="B1522">
        <v>2.0579999999999998</v>
      </c>
      <c r="C1522">
        <v>2.3E-2</v>
      </c>
      <c r="D1522">
        <v>396.7</v>
      </c>
      <c r="H1522">
        <f t="shared" si="117"/>
        <v>126.6711</v>
      </c>
      <c r="I1522">
        <f t="shared" si="121"/>
        <v>1.2600000000000209</v>
      </c>
      <c r="J1522">
        <f t="shared" si="119"/>
        <v>2.0349999999999997</v>
      </c>
      <c r="K1522">
        <f t="shared" si="120"/>
        <v>4.2408535559221201E-2</v>
      </c>
      <c r="L1522">
        <f t="shared" si="118"/>
        <v>25.445121335532722</v>
      </c>
    </row>
    <row r="1523" spans="1:12" x14ac:dyDescent="0.25">
      <c r="A1523">
        <v>7605.2659999999996</v>
      </c>
      <c r="B1523">
        <v>2.0579999999999998</v>
      </c>
      <c r="C1523">
        <v>0.02</v>
      </c>
      <c r="D1523">
        <v>396.8</v>
      </c>
      <c r="H1523">
        <f t="shared" si="117"/>
        <v>126.75443333333332</v>
      </c>
      <c r="I1523">
        <f t="shared" si="121"/>
        <v>1.259999999999976</v>
      </c>
      <c r="J1523">
        <f t="shared" si="119"/>
        <v>2.0379999999999998</v>
      </c>
      <c r="K1523">
        <f t="shared" si="120"/>
        <v>4.2346108863107003E-2</v>
      </c>
      <c r="L1523">
        <f t="shared" si="118"/>
        <v>25.4076653178642</v>
      </c>
    </row>
    <row r="1524" spans="1:12" x14ac:dyDescent="0.25">
      <c r="A1524">
        <v>7610.2659999999996</v>
      </c>
      <c r="B1524">
        <v>2.0569999999999999</v>
      </c>
      <c r="C1524">
        <v>2.5000000000000001E-2</v>
      </c>
      <c r="D1524">
        <v>396.9</v>
      </c>
      <c r="H1524">
        <f t="shared" si="117"/>
        <v>126.83776666666667</v>
      </c>
      <c r="I1524">
        <f t="shared" si="121"/>
        <v>1.26000000000001</v>
      </c>
      <c r="J1524">
        <f t="shared" si="119"/>
        <v>2.032</v>
      </c>
      <c r="K1524">
        <f t="shared" si="120"/>
        <v>4.2471146586129126E-2</v>
      </c>
      <c r="L1524">
        <f t="shared" si="118"/>
        <v>25.482687951677477</v>
      </c>
    </row>
    <row r="1525" spans="1:12" x14ac:dyDescent="0.25">
      <c r="A1525">
        <v>7615.2659999999996</v>
      </c>
      <c r="B1525">
        <v>2.0569999999999999</v>
      </c>
      <c r="C1525">
        <v>2.3E-2</v>
      </c>
      <c r="D1525">
        <v>397</v>
      </c>
      <c r="H1525">
        <f t="shared" si="117"/>
        <v>126.9211</v>
      </c>
      <c r="I1525">
        <f t="shared" si="121"/>
        <v>1.2600000000000209</v>
      </c>
      <c r="J1525">
        <f t="shared" si="119"/>
        <v>2.0339999999999998</v>
      </c>
      <c r="K1525">
        <f t="shared" si="120"/>
        <v>4.2429385380046772E-2</v>
      </c>
      <c r="L1525">
        <f t="shared" si="118"/>
        <v>25.457631228028063</v>
      </c>
    </row>
    <row r="1526" spans="1:12" x14ac:dyDescent="0.25">
      <c r="A1526">
        <v>7620.2659999999996</v>
      </c>
      <c r="B1526">
        <v>2.0579999999999998</v>
      </c>
      <c r="C1526">
        <v>2.1999999999999999E-2</v>
      </c>
      <c r="D1526">
        <v>397.1</v>
      </c>
      <c r="H1526">
        <f t="shared" si="117"/>
        <v>127.00443333333332</v>
      </c>
      <c r="I1526">
        <f t="shared" si="121"/>
        <v>1.259999999999976</v>
      </c>
      <c r="J1526">
        <f t="shared" si="119"/>
        <v>2.036</v>
      </c>
      <c r="K1526">
        <f t="shared" si="120"/>
        <v>4.238770621955406E-2</v>
      </c>
      <c r="L1526">
        <f t="shared" si="118"/>
        <v>25.432623731732434</v>
      </c>
    </row>
    <row r="1527" spans="1:12" x14ac:dyDescent="0.25">
      <c r="A1527">
        <v>7625.2659999999996</v>
      </c>
      <c r="B1527">
        <v>2.0579999999999998</v>
      </c>
      <c r="C1527">
        <v>2.3E-2</v>
      </c>
      <c r="D1527">
        <v>397.2</v>
      </c>
      <c r="H1527">
        <f t="shared" si="117"/>
        <v>127.08776666666667</v>
      </c>
      <c r="I1527">
        <f t="shared" si="121"/>
        <v>1.26000000000001</v>
      </c>
      <c r="J1527">
        <f t="shared" si="119"/>
        <v>2.0349999999999997</v>
      </c>
      <c r="K1527">
        <f t="shared" si="120"/>
        <v>4.2408535559220834E-2</v>
      </c>
      <c r="L1527">
        <f t="shared" si="118"/>
        <v>25.445121335532502</v>
      </c>
    </row>
    <row r="1528" spans="1:12" x14ac:dyDescent="0.25">
      <c r="A1528">
        <v>7630.2659999999996</v>
      </c>
      <c r="B1528">
        <v>2.0590000000000002</v>
      </c>
      <c r="C1528">
        <v>2.1999999999999999E-2</v>
      </c>
      <c r="D1528">
        <v>397.3</v>
      </c>
      <c r="H1528">
        <f t="shared" si="117"/>
        <v>127.1711</v>
      </c>
      <c r="I1528">
        <f t="shared" si="121"/>
        <v>1.259999999999976</v>
      </c>
      <c r="J1528">
        <f t="shared" si="119"/>
        <v>2.0370000000000004</v>
      </c>
      <c r="K1528">
        <f t="shared" si="120"/>
        <v>4.2366897330884661E-2</v>
      </c>
      <c r="L1528">
        <f t="shared" si="118"/>
        <v>25.420138398530796</v>
      </c>
    </row>
    <row r="1529" spans="1:12" x14ac:dyDescent="0.25">
      <c r="A1529">
        <v>7635.2659999999996</v>
      </c>
      <c r="B1529">
        <v>2.0590000000000002</v>
      </c>
      <c r="C1529">
        <v>2.4E-2</v>
      </c>
      <c r="D1529">
        <v>397.5</v>
      </c>
      <c r="H1529">
        <f t="shared" si="117"/>
        <v>127.25443333333332</v>
      </c>
      <c r="I1529">
        <f t="shared" si="121"/>
        <v>1.2600000000000209</v>
      </c>
      <c r="J1529">
        <f t="shared" si="119"/>
        <v>2.0350000000000001</v>
      </c>
      <c r="K1529">
        <f t="shared" si="120"/>
        <v>4.2408535559221194E-2</v>
      </c>
      <c r="L1529">
        <f t="shared" si="118"/>
        <v>25.445121335532718</v>
      </c>
    </row>
    <row r="1530" spans="1:12" x14ac:dyDescent="0.25">
      <c r="A1530">
        <v>7640.2659999999996</v>
      </c>
      <c r="B1530">
        <v>2.0579999999999998</v>
      </c>
      <c r="C1530">
        <v>2.1000000000000001E-2</v>
      </c>
      <c r="D1530">
        <v>397.6</v>
      </c>
      <c r="H1530">
        <f t="shared" si="117"/>
        <v>127.33776666666667</v>
      </c>
      <c r="I1530">
        <f t="shared" si="121"/>
        <v>1.26000000000001</v>
      </c>
      <c r="J1530">
        <f t="shared" si="119"/>
        <v>2.0369999999999999</v>
      </c>
      <c r="K1530">
        <f t="shared" si="120"/>
        <v>4.2366897330885805E-2</v>
      </c>
      <c r="L1530">
        <f t="shared" si="118"/>
        <v>25.420138398531485</v>
      </c>
    </row>
    <row r="1531" spans="1:12" x14ac:dyDescent="0.25">
      <c r="A1531">
        <v>7645.2659999999996</v>
      </c>
      <c r="B1531">
        <v>2.0590000000000002</v>
      </c>
      <c r="C1531">
        <v>2.5000000000000001E-2</v>
      </c>
      <c r="D1531">
        <v>397.7</v>
      </c>
      <c r="H1531">
        <f t="shared" si="117"/>
        <v>127.4211</v>
      </c>
      <c r="I1531">
        <f t="shared" si="121"/>
        <v>1.259999999999976</v>
      </c>
      <c r="J1531">
        <f t="shared" si="119"/>
        <v>2.0340000000000003</v>
      </c>
      <c r="K1531">
        <f t="shared" si="120"/>
        <v>4.2429385380045252E-2</v>
      </c>
      <c r="L1531">
        <f t="shared" si="118"/>
        <v>25.45763122802715</v>
      </c>
    </row>
    <row r="1532" spans="1:12" x14ac:dyDescent="0.25">
      <c r="A1532">
        <v>7650.2659999999996</v>
      </c>
      <c r="B1532">
        <v>2.0569999999999999</v>
      </c>
      <c r="C1532">
        <v>2.4E-2</v>
      </c>
      <c r="D1532">
        <v>397.8</v>
      </c>
      <c r="H1532">
        <f t="shared" si="117"/>
        <v>127.50443333333332</v>
      </c>
      <c r="I1532">
        <f t="shared" si="121"/>
        <v>1.2600000000000209</v>
      </c>
      <c r="J1532">
        <f t="shared" si="119"/>
        <v>2.0329999999999999</v>
      </c>
      <c r="K1532">
        <f t="shared" si="120"/>
        <v>4.2450255712255351E-2</v>
      </c>
      <c r="L1532">
        <f t="shared" si="118"/>
        <v>25.47015342735321</v>
      </c>
    </row>
    <row r="1533" spans="1:12" x14ac:dyDescent="0.25">
      <c r="A1533">
        <v>7655.2659999999996</v>
      </c>
      <c r="B1533">
        <v>2.0569999999999999</v>
      </c>
      <c r="C1533">
        <v>2.3E-2</v>
      </c>
      <c r="D1533">
        <v>397.9</v>
      </c>
      <c r="H1533">
        <f t="shared" si="117"/>
        <v>127.58776666666667</v>
      </c>
      <c r="I1533">
        <f t="shared" si="121"/>
        <v>1.259999999999976</v>
      </c>
      <c r="J1533">
        <f t="shared" si="119"/>
        <v>2.0339999999999998</v>
      </c>
      <c r="K1533">
        <f t="shared" si="120"/>
        <v>4.2429385380045266E-2</v>
      </c>
      <c r="L1533">
        <f t="shared" si="118"/>
        <v>25.457631228027161</v>
      </c>
    </row>
    <row r="1534" spans="1:12" x14ac:dyDescent="0.25">
      <c r="A1534">
        <v>7660.2659999999996</v>
      </c>
      <c r="B1534">
        <v>2.0579999999999998</v>
      </c>
      <c r="C1534">
        <v>1.9E-2</v>
      </c>
      <c r="D1534">
        <v>398</v>
      </c>
      <c r="H1534">
        <f t="shared" si="117"/>
        <v>127.6711</v>
      </c>
      <c r="I1534">
        <f t="shared" si="121"/>
        <v>1.26000000000001</v>
      </c>
      <c r="J1534">
        <f t="shared" si="119"/>
        <v>2.0389999999999997</v>
      </c>
      <c r="K1534">
        <f t="shared" si="120"/>
        <v>4.2325340786176752E-2</v>
      </c>
      <c r="L1534">
        <f t="shared" si="118"/>
        <v>25.395204471706052</v>
      </c>
    </row>
    <row r="1535" spans="1:12" x14ac:dyDescent="0.25">
      <c r="A1535">
        <v>7665.2659999999996</v>
      </c>
      <c r="B1535">
        <v>2.0590000000000002</v>
      </c>
      <c r="C1535">
        <v>2.1000000000000001E-2</v>
      </c>
      <c r="D1535">
        <v>398.1</v>
      </c>
      <c r="H1535">
        <f t="shared" si="117"/>
        <v>127.75443333333332</v>
      </c>
      <c r="I1535">
        <f t="shared" si="121"/>
        <v>1.2600000000000209</v>
      </c>
      <c r="J1535">
        <f t="shared" si="119"/>
        <v>2.0380000000000003</v>
      </c>
      <c r="K1535">
        <f t="shared" si="120"/>
        <v>4.2346108863108502E-2</v>
      </c>
      <c r="L1535">
        <f t="shared" si="118"/>
        <v>25.407665317865099</v>
      </c>
    </row>
    <row r="1536" spans="1:12" x14ac:dyDescent="0.25">
      <c r="A1536">
        <v>7670.2659999999996</v>
      </c>
      <c r="B1536">
        <v>2.0569999999999999</v>
      </c>
      <c r="C1536">
        <v>2.1999999999999999E-2</v>
      </c>
      <c r="D1536">
        <v>398.2</v>
      </c>
      <c r="H1536">
        <f t="shared" si="117"/>
        <v>127.83776666666667</v>
      </c>
      <c r="I1536">
        <f t="shared" si="121"/>
        <v>1.259999999999976</v>
      </c>
      <c r="J1536">
        <f t="shared" si="119"/>
        <v>2.0350000000000001</v>
      </c>
      <c r="K1536">
        <f t="shared" si="120"/>
        <v>4.2408535559219682E-2</v>
      </c>
      <c r="L1536">
        <f t="shared" si="118"/>
        <v>25.445121335531809</v>
      </c>
    </row>
    <row r="1537" spans="1:12" x14ac:dyDescent="0.25">
      <c r="A1537">
        <v>7675.2659999999996</v>
      </c>
      <c r="B1537">
        <v>2.0590000000000002</v>
      </c>
      <c r="C1537">
        <v>2.1999999999999999E-2</v>
      </c>
      <c r="D1537">
        <v>398.3</v>
      </c>
      <c r="H1537">
        <f t="shared" si="117"/>
        <v>127.9211</v>
      </c>
      <c r="I1537">
        <f t="shared" si="121"/>
        <v>1.26000000000001</v>
      </c>
      <c r="J1537">
        <f t="shared" si="119"/>
        <v>2.0370000000000004</v>
      </c>
      <c r="K1537">
        <f t="shared" si="120"/>
        <v>4.2366897330885799E-2</v>
      </c>
      <c r="L1537">
        <f t="shared" si="118"/>
        <v>25.420138398531478</v>
      </c>
    </row>
    <row r="1538" spans="1:12" x14ac:dyDescent="0.25">
      <c r="A1538">
        <v>7680.2659999999996</v>
      </c>
      <c r="B1538">
        <v>2.0579999999999998</v>
      </c>
      <c r="C1538">
        <v>2.3E-2</v>
      </c>
      <c r="D1538">
        <v>398.4</v>
      </c>
      <c r="H1538">
        <f t="shared" ref="H1538:H1601" si="122">A1538/60</f>
        <v>128.00443333333334</v>
      </c>
      <c r="I1538">
        <f t="shared" si="121"/>
        <v>1.2599999999999867</v>
      </c>
      <c r="J1538">
        <f t="shared" si="119"/>
        <v>2.0349999999999997</v>
      </c>
      <c r="K1538">
        <f t="shared" si="120"/>
        <v>4.2408535559220049E-2</v>
      </c>
      <c r="L1538">
        <f t="shared" ref="L1538:L1601" si="123">K1538*600</f>
        <v>25.445121335532029</v>
      </c>
    </row>
    <row r="1539" spans="1:12" x14ac:dyDescent="0.25">
      <c r="A1539">
        <v>7685.2659999999996</v>
      </c>
      <c r="B1539">
        <v>2.0579999999999998</v>
      </c>
      <c r="C1539">
        <v>2.4E-2</v>
      </c>
      <c r="D1539">
        <v>398.5</v>
      </c>
      <c r="H1539">
        <f t="shared" si="122"/>
        <v>128.08776666666665</v>
      </c>
      <c r="I1539">
        <f t="shared" si="121"/>
        <v>1.1999999999999966</v>
      </c>
      <c r="J1539">
        <f t="shared" ref="J1539:J1602" si="124">B1539-C1539</f>
        <v>2.0339999999999998</v>
      </c>
      <c r="K1539">
        <f t="shared" si="120"/>
        <v>4.040893845718662E-2</v>
      </c>
      <c r="L1539">
        <f t="shared" si="123"/>
        <v>24.245363074311971</v>
      </c>
    </row>
    <row r="1540" spans="1:12" x14ac:dyDescent="0.25">
      <c r="A1540">
        <v>7690.2659999999996</v>
      </c>
      <c r="B1540">
        <v>2.0590000000000002</v>
      </c>
      <c r="C1540">
        <v>2.1000000000000001E-2</v>
      </c>
      <c r="D1540">
        <v>398.6</v>
      </c>
      <c r="H1540">
        <f t="shared" si="122"/>
        <v>128.1711</v>
      </c>
      <c r="I1540">
        <f t="shared" si="121"/>
        <v>1.259999999999976</v>
      </c>
      <c r="J1540">
        <f t="shared" si="124"/>
        <v>2.0380000000000003</v>
      </c>
      <c r="K1540">
        <f t="shared" si="120"/>
        <v>4.2346108863106996E-2</v>
      </c>
      <c r="L1540">
        <f t="shared" si="123"/>
        <v>25.407665317864197</v>
      </c>
    </row>
    <row r="1541" spans="1:12" x14ac:dyDescent="0.25">
      <c r="A1541">
        <v>7695.2659999999996</v>
      </c>
      <c r="B1541">
        <v>2.056</v>
      </c>
      <c r="C1541">
        <v>2.3E-2</v>
      </c>
      <c r="D1541">
        <v>398.7</v>
      </c>
      <c r="H1541">
        <f t="shared" si="122"/>
        <v>128.25443333333334</v>
      </c>
      <c r="I1541">
        <f t="shared" si="121"/>
        <v>1.2600000000000209</v>
      </c>
      <c r="J1541">
        <f t="shared" si="124"/>
        <v>2.0329999999999999</v>
      </c>
      <c r="K1541">
        <f t="shared" si="120"/>
        <v>4.2450255712255351E-2</v>
      </c>
      <c r="L1541">
        <f t="shared" si="123"/>
        <v>25.47015342735321</v>
      </c>
    </row>
    <row r="1542" spans="1:12" x14ac:dyDescent="0.25">
      <c r="A1542">
        <v>7700.2659999999996</v>
      </c>
      <c r="B1542">
        <v>2.0569999999999999</v>
      </c>
      <c r="C1542">
        <v>2.4E-2</v>
      </c>
      <c r="D1542">
        <v>398.8</v>
      </c>
      <c r="H1542">
        <f t="shared" si="122"/>
        <v>128.33776666666665</v>
      </c>
      <c r="I1542">
        <f t="shared" si="121"/>
        <v>1.259999999999976</v>
      </c>
      <c r="J1542">
        <f t="shared" si="124"/>
        <v>2.0329999999999999</v>
      </c>
      <c r="K1542">
        <f t="shared" si="120"/>
        <v>4.2450255712253838E-2</v>
      </c>
      <c r="L1542">
        <f t="shared" si="123"/>
        <v>25.470153427352304</v>
      </c>
    </row>
    <row r="1543" spans="1:12" x14ac:dyDescent="0.25">
      <c r="A1543">
        <v>7705.2659999999996</v>
      </c>
      <c r="B1543">
        <v>2.0579999999999998</v>
      </c>
      <c r="C1543">
        <v>2.4E-2</v>
      </c>
      <c r="D1543">
        <v>398.9</v>
      </c>
      <c r="H1543">
        <f t="shared" si="122"/>
        <v>128.4211</v>
      </c>
      <c r="I1543">
        <f t="shared" si="121"/>
        <v>1.1999999999999966</v>
      </c>
      <c r="J1543">
        <f t="shared" si="124"/>
        <v>2.0339999999999998</v>
      </c>
      <c r="K1543">
        <f t="shared" si="120"/>
        <v>4.040893845718662E-2</v>
      </c>
      <c r="L1543">
        <f t="shared" si="123"/>
        <v>24.245363074311971</v>
      </c>
    </row>
    <row r="1544" spans="1:12" x14ac:dyDescent="0.25">
      <c r="A1544">
        <v>7710.2659999999996</v>
      </c>
      <c r="B1544">
        <v>2.06</v>
      </c>
      <c r="C1544">
        <v>2.5000000000000001E-2</v>
      </c>
      <c r="D1544">
        <v>399</v>
      </c>
      <c r="H1544">
        <f t="shared" si="122"/>
        <v>128.50443333333334</v>
      </c>
      <c r="I1544">
        <f t="shared" si="121"/>
        <v>1.2000000000000068</v>
      </c>
      <c r="J1544">
        <f t="shared" si="124"/>
        <v>2.0350000000000001</v>
      </c>
      <c r="K1544">
        <f t="shared" si="120"/>
        <v>4.0389081484972125E-2</v>
      </c>
      <c r="L1544">
        <f t="shared" si="123"/>
        <v>24.233448890983276</v>
      </c>
    </row>
    <row r="1545" spans="1:12" x14ac:dyDescent="0.25">
      <c r="A1545">
        <v>7715.2659999999996</v>
      </c>
      <c r="B1545">
        <v>2.0590000000000002</v>
      </c>
      <c r="C1545">
        <v>2.1999999999999999E-2</v>
      </c>
      <c r="D1545">
        <v>399.1</v>
      </c>
      <c r="H1545">
        <f t="shared" si="122"/>
        <v>128.58776666666665</v>
      </c>
      <c r="I1545">
        <f t="shared" si="121"/>
        <v>1.1999999999999966</v>
      </c>
      <c r="J1545">
        <f t="shared" si="124"/>
        <v>2.0370000000000004</v>
      </c>
      <c r="K1545">
        <f t="shared" si="120"/>
        <v>4.034942602941461E-2</v>
      </c>
      <c r="L1545">
        <f t="shared" si="123"/>
        <v>24.209655617648767</v>
      </c>
    </row>
    <row r="1546" spans="1:12" x14ac:dyDescent="0.25">
      <c r="A1546">
        <v>7720.2659999999996</v>
      </c>
      <c r="B1546">
        <v>2.0569999999999999</v>
      </c>
      <c r="C1546">
        <v>2.4E-2</v>
      </c>
      <c r="D1546">
        <v>399.2</v>
      </c>
      <c r="H1546">
        <f t="shared" si="122"/>
        <v>128.6711</v>
      </c>
      <c r="I1546">
        <f t="shared" si="121"/>
        <v>1.1999999999999966</v>
      </c>
      <c r="J1546">
        <f t="shared" si="124"/>
        <v>2.0329999999999999</v>
      </c>
      <c r="K1546">
        <f t="shared" si="120"/>
        <v>4.0428814964051936E-2</v>
      </c>
      <c r="L1546">
        <f t="shared" si="123"/>
        <v>24.257288978431163</v>
      </c>
    </row>
    <row r="1547" spans="1:12" x14ac:dyDescent="0.25">
      <c r="A1547">
        <v>7725.2659999999996</v>
      </c>
      <c r="B1547">
        <v>2.0569999999999999</v>
      </c>
      <c r="C1547">
        <v>2.3E-2</v>
      </c>
      <c r="D1547">
        <v>399.3</v>
      </c>
      <c r="H1547">
        <f t="shared" si="122"/>
        <v>128.75443333333334</v>
      </c>
      <c r="I1547">
        <f t="shared" si="121"/>
        <v>1.2599999999999867</v>
      </c>
      <c r="J1547">
        <f t="shared" si="124"/>
        <v>2.0339999999999998</v>
      </c>
      <c r="K1547">
        <f t="shared" si="120"/>
        <v>4.2429385380045627E-2</v>
      </c>
      <c r="L1547">
        <f t="shared" si="123"/>
        <v>25.457631228027378</v>
      </c>
    </row>
    <row r="1548" spans="1:12" x14ac:dyDescent="0.25">
      <c r="A1548">
        <v>7730.2659999999996</v>
      </c>
      <c r="B1548">
        <v>2.0579999999999998</v>
      </c>
      <c r="C1548">
        <v>2.1000000000000001E-2</v>
      </c>
      <c r="D1548">
        <v>399.4</v>
      </c>
      <c r="H1548">
        <f t="shared" si="122"/>
        <v>128.83776666666665</v>
      </c>
      <c r="I1548">
        <f t="shared" si="121"/>
        <v>1.2000000000000068</v>
      </c>
      <c r="J1548">
        <f t="shared" si="124"/>
        <v>2.0369999999999999</v>
      </c>
      <c r="K1548">
        <f t="shared" si="120"/>
        <v>4.0349426029414964E-2</v>
      </c>
      <c r="L1548">
        <f t="shared" si="123"/>
        <v>24.209655617648977</v>
      </c>
    </row>
    <row r="1549" spans="1:12" x14ac:dyDescent="0.25">
      <c r="A1549">
        <v>7735.2659999999996</v>
      </c>
      <c r="B1549">
        <v>2.0590000000000002</v>
      </c>
      <c r="C1549">
        <v>2.1999999999999999E-2</v>
      </c>
      <c r="D1549">
        <v>399.5</v>
      </c>
      <c r="H1549">
        <f t="shared" si="122"/>
        <v>128.9211</v>
      </c>
      <c r="I1549">
        <f t="shared" si="121"/>
        <v>1.1999999999999864</v>
      </c>
      <c r="J1549">
        <f t="shared" si="124"/>
        <v>2.0370000000000004</v>
      </c>
      <c r="K1549">
        <f t="shared" ref="K1549:K1612" si="125">I1549/J1549/$O$2</f>
        <v>4.034942602941427E-2</v>
      </c>
      <c r="L1549">
        <f t="shared" si="123"/>
        <v>24.209655617648561</v>
      </c>
    </row>
    <row r="1550" spans="1:12" x14ac:dyDescent="0.25">
      <c r="A1550">
        <v>7740.2659999999996</v>
      </c>
      <c r="B1550">
        <v>2.0590000000000002</v>
      </c>
      <c r="C1550">
        <v>2.1000000000000001E-2</v>
      </c>
      <c r="D1550">
        <v>399.7</v>
      </c>
      <c r="H1550">
        <f t="shared" si="122"/>
        <v>129.00443333333334</v>
      </c>
      <c r="I1550">
        <f t="shared" si="121"/>
        <v>1.2000000000000068</v>
      </c>
      <c r="J1550">
        <f t="shared" si="124"/>
        <v>2.0380000000000003</v>
      </c>
      <c r="K1550">
        <f t="shared" si="125"/>
        <v>4.0329627488674323E-2</v>
      </c>
      <c r="L1550">
        <f t="shared" si="123"/>
        <v>24.197776493204593</v>
      </c>
    </row>
    <row r="1551" spans="1:12" x14ac:dyDescent="0.25">
      <c r="A1551">
        <v>7745.2659999999996</v>
      </c>
      <c r="B1551">
        <v>2.06</v>
      </c>
      <c r="C1551">
        <v>2.5000000000000001E-2</v>
      </c>
      <c r="D1551">
        <v>399.8</v>
      </c>
      <c r="H1551">
        <f t="shared" si="122"/>
        <v>129.08776666666665</v>
      </c>
      <c r="I1551">
        <f t="shared" si="121"/>
        <v>1.2600000000000209</v>
      </c>
      <c r="J1551">
        <f t="shared" si="124"/>
        <v>2.0350000000000001</v>
      </c>
      <c r="K1551">
        <f t="shared" si="125"/>
        <v>4.2408535559221194E-2</v>
      </c>
      <c r="L1551">
        <f t="shared" si="123"/>
        <v>25.445121335532718</v>
      </c>
    </row>
    <row r="1552" spans="1:12" x14ac:dyDescent="0.25">
      <c r="A1552">
        <v>7750.2659999999996</v>
      </c>
      <c r="B1552">
        <v>2.0579999999999998</v>
      </c>
      <c r="C1552">
        <v>2.3E-2</v>
      </c>
      <c r="D1552">
        <v>399.9</v>
      </c>
      <c r="H1552">
        <f t="shared" si="122"/>
        <v>129.1711</v>
      </c>
      <c r="I1552">
        <f t="shared" si="121"/>
        <v>1.2599999999999651</v>
      </c>
      <c r="J1552">
        <f t="shared" si="124"/>
        <v>2.0349999999999997</v>
      </c>
      <c r="K1552">
        <f t="shared" si="125"/>
        <v>4.2408535559219321E-2</v>
      </c>
      <c r="L1552">
        <f t="shared" si="123"/>
        <v>25.445121335531592</v>
      </c>
    </row>
    <row r="1553" spans="1:12" x14ac:dyDescent="0.25">
      <c r="A1553">
        <v>7755.2659999999996</v>
      </c>
      <c r="B1553">
        <v>2.0579999999999998</v>
      </c>
      <c r="C1553">
        <v>2.3E-2</v>
      </c>
      <c r="D1553">
        <v>399.9</v>
      </c>
      <c r="H1553">
        <f t="shared" si="122"/>
        <v>129.25443333333334</v>
      </c>
      <c r="I1553">
        <f t="shared" si="121"/>
        <v>1.2600000000000209</v>
      </c>
      <c r="J1553">
        <f t="shared" si="124"/>
        <v>2.0349999999999997</v>
      </c>
      <c r="K1553">
        <f t="shared" si="125"/>
        <v>4.2408535559221201E-2</v>
      </c>
      <c r="L1553">
        <f t="shared" si="123"/>
        <v>25.445121335532722</v>
      </c>
    </row>
    <row r="1554" spans="1:12" x14ac:dyDescent="0.25">
      <c r="A1554">
        <v>7760.2659999999996</v>
      </c>
      <c r="B1554">
        <v>2.0590000000000002</v>
      </c>
      <c r="C1554">
        <v>2.1000000000000001E-2</v>
      </c>
      <c r="D1554">
        <v>400</v>
      </c>
      <c r="H1554">
        <f t="shared" si="122"/>
        <v>129.33776666666665</v>
      </c>
      <c r="I1554">
        <f t="shared" si="121"/>
        <v>1.2600000000000209</v>
      </c>
      <c r="J1554">
        <f t="shared" si="124"/>
        <v>2.0380000000000003</v>
      </c>
      <c r="K1554">
        <f t="shared" si="125"/>
        <v>4.2346108863108502E-2</v>
      </c>
      <c r="L1554">
        <f t="shared" si="123"/>
        <v>25.407665317865099</v>
      </c>
    </row>
    <row r="1555" spans="1:12" x14ac:dyDescent="0.25">
      <c r="A1555">
        <v>7765.2659999999996</v>
      </c>
      <c r="B1555">
        <v>2.0590000000000002</v>
      </c>
      <c r="C1555">
        <v>2.4E-2</v>
      </c>
      <c r="D1555">
        <v>400.1</v>
      </c>
      <c r="H1555">
        <f t="shared" si="122"/>
        <v>129.4211</v>
      </c>
      <c r="I1555">
        <f t="shared" si="121"/>
        <v>1.2599999999999651</v>
      </c>
      <c r="J1555">
        <f t="shared" si="124"/>
        <v>2.0350000000000001</v>
      </c>
      <c r="K1555">
        <f t="shared" si="125"/>
        <v>4.2408535559219314E-2</v>
      </c>
      <c r="L1555">
        <f t="shared" si="123"/>
        <v>25.445121335531589</v>
      </c>
    </row>
    <row r="1556" spans="1:12" x14ac:dyDescent="0.25">
      <c r="A1556">
        <v>7770.2659999999996</v>
      </c>
      <c r="B1556">
        <v>2.06</v>
      </c>
      <c r="C1556">
        <v>2.5000000000000001E-2</v>
      </c>
      <c r="D1556">
        <v>400.2</v>
      </c>
      <c r="H1556">
        <f t="shared" si="122"/>
        <v>129.50443333333334</v>
      </c>
      <c r="I1556">
        <f t="shared" si="121"/>
        <v>1.2600000000000209</v>
      </c>
      <c r="J1556">
        <f t="shared" si="124"/>
        <v>2.0350000000000001</v>
      </c>
      <c r="K1556">
        <f t="shared" si="125"/>
        <v>4.2408535559221194E-2</v>
      </c>
      <c r="L1556">
        <f t="shared" si="123"/>
        <v>25.445121335532718</v>
      </c>
    </row>
    <row r="1557" spans="1:12" x14ac:dyDescent="0.25">
      <c r="A1557">
        <v>7775.2659999999996</v>
      </c>
      <c r="B1557">
        <v>2.0590000000000002</v>
      </c>
      <c r="C1557">
        <v>2.1000000000000001E-2</v>
      </c>
      <c r="D1557">
        <v>400.4</v>
      </c>
      <c r="H1557">
        <f t="shared" si="122"/>
        <v>129.58776666666665</v>
      </c>
      <c r="I1557">
        <f t="shared" si="121"/>
        <v>1.2599999999999867</v>
      </c>
      <c r="J1557">
        <f t="shared" si="124"/>
        <v>2.0380000000000003</v>
      </c>
      <c r="K1557">
        <f t="shared" si="125"/>
        <v>4.234610886310735E-2</v>
      </c>
      <c r="L1557">
        <f t="shared" si="123"/>
        <v>25.40766531786441</v>
      </c>
    </row>
    <row r="1558" spans="1:12" x14ac:dyDescent="0.25">
      <c r="A1558">
        <v>7780.2659999999996</v>
      </c>
      <c r="B1558">
        <v>2.0590000000000002</v>
      </c>
      <c r="C1558">
        <v>2.1999999999999999E-2</v>
      </c>
      <c r="D1558">
        <v>400.4</v>
      </c>
      <c r="H1558">
        <f t="shared" si="122"/>
        <v>129.6711</v>
      </c>
      <c r="I1558">
        <f t="shared" si="121"/>
        <v>1.2599999999999993</v>
      </c>
      <c r="J1558">
        <f t="shared" si="124"/>
        <v>2.0370000000000004</v>
      </c>
      <c r="K1558">
        <f t="shared" si="125"/>
        <v>4.2366897330885438E-2</v>
      </c>
      <c r="L1558">
        <f t="shared" si="123"/>
        <v>25.420138398531261</v>
      </c>
    </row>
    <row r="1559" spans="1:12" x14ac:dyDescent="0.25">
      <c r="A1559">
        <v>7785.2659999999996</v>
      </c>
      <c r="B1559">
        <v>2.06</v>
      </c>
      <c r="C1559">
        <v>2.4E-2</v>
      </c>
      <c r="D1559">
        <v>400.5</v>
      </c>
      <c r="H1559">
        <f t="shared" si="122"/>
        <v>129.75443333333334</v>
      </c>
      <c r="I1559">
        <f t="shared" si="121"/>
        <v>1.2600000000000209</v>
      </c>
      <c r="J1559">
        <f t="shared" si="124"/>
        <v>2.036</v>
      </c>
      <c r="K1559">
        <f t="shared" si="125"/>
        <v>4.2387706219555558E-2</v>
      </c>
      <c r="L1559">
        <f t="shared" si="123"/>
        <v>25.432623731733337</v>
      </c>
    </row>
    <row r="1560" spans="1:12" x14ac:dyDescent="0.25">
      <c r="A1560">
        <v>7790.2659999999996</v>
      </c>
      <c r="B1560">
        <v>2.0590000000000002</v>
      </c>
      <c r="C1560">
        <v>2.1999999999999999E-2</v>
      </c>
      <c r="D1560">
        <v>400.6</v>
      </c>
      <c r="H1560">
        <f t="shared" si="122"/>
        <v>129.83776666666665</v>
      </c>
      <c r="I1560">
        <f t="shared" si="121"/>
        <v>1.2000000000000068</v>
      </c>
      <c r="J1560">
        <f t="shared" si="124"/>
        <v>2.0370000000000004</v>
      </c>
      <c r="K1560">
        <f t="shared" si="125"/>
        <v>4.0349426029414957E-2</v>
      </c>
      <c r="L1560">
        <f t="shared" si="123"/>
        <v>24.209655617648973</v>
      </c>
    </row>
    <row r="1561" spans="1:12" x14ac:dyDescent="0.25">
      <c r="A1561">
        <v>7795.2659999999996</v>
      </c>
      <c r="B1561">
        <v>2.0579999999999998</v>
      </c>
      <c r="C1561">
        <v>2.1000000000000001E-2</v>
      </c>
      <c r="D1561">
        <v>400.8</v>
      </c>
      <c r="H1561">
        <f t="shared" si="122"/>
        <v>129.9211</v>
      </c>
      <c r="I1561">
        <f t="shared" si="121"/>
        <v>1.1999999999999864</v>
      </c>
      <c r="J1561">
        <f t="shared" si="124"/>
        <v>2.0369999999999999</v>
      </c>
      <c r="K1561">
        <f t="shared" si="125"/>
        <v>4.0349426029414277E-2</v>
      </c>
      <c r="L1561">
        <f t="shared" si="123"/>
        <v>24.209655617648565</v>
      </c>
    </row>
    <row r="1562" spans="1:12" x14ac:dyDescent="0.25">
      <c r="A1562">
        <v>7800.2659999999996</v>
      </c>
      <c r="B1562">
        <v>2.0590000000000002</v>
      </c>
      <c r="C1562">
        <v>2.1000000000000001E-2</v>
      </c>
      <c r="D1562">
        <v>400.9</v>
      </c>
      <c r="H1562">
        <f t="shared" si="122"/>
        <v>130.00443333333334</v>
      </c>
      <c r="I1562">
        <f t="shared" si="121"/>
        <v>1.2000000000000068</v>
      </c>
      <c r="J1562">
        <f t="shared" si="124"/>
        <v>2.0380000000000003</v>
      </c>
      <c r="K1562">
        <f t="shared" si="125"/>
        <v>4.0329627488674323E-2</v>
      </c>
      <c r="L1562">
        <f t="shared" si="123"/>
        <v>24.197776493204593</v>
      </c>
    </row>
    <row r="1563" spans="1:12" x14ac:dyDescent="0.25">
      <c r="A1563">
        <v>7805.2659999999996</v>
      </c>
      <c r="B1563">
        <v>2.0590000000000002</v>
      </c>
      <c r="C1563">
        <v>2.1000000000000001E-2</v>
      </c>
      <c r="D1563">
        <v>401</v>
      </c>
      <c r="H1563">
        <f t="shared" si="122"/>
        <v>130.08776666666665</v>
      </c>
      <c r="I1563">
        <f t="shared" si="121"/>
        <v>1.2600000000000209</v>
      </c>
      <c r="J1563">
        <f t="shared" si="124"/>
        <v>2.0380000000000003</v>
      </c>
      <c r="K1563">
        <f t="shared" si="125"/>
        <v>4.2346108863108502E-2</v>
      </c>
      <c r="L1563">
        <f t="shared" si="123"/>
        <v>25.407665317865099</v>
      </c>
    </row>
    <row r="1564" spans="1:12" x14ac:dyDescent="0.25">
      <c r="A1564">
        <v>7810.2659999999996</v>
      </c>
      <c r="B1564">
        <v>2.0590000000000002</v>
      </c>
      <c r="C1564">
        <v>2.3E-2</v>
      </c>
      <c r="D1564">
        <v>401.1</v>
      </c>
      <c r="H1564">
        <f t="shared" si="122"/>
        <v>130.1711</v>
      </c>
      <c r="I1564">
        <f t="shared" si="121"/>
        <v>1.2599999999999993</v>
      </c>
      <c r="J1564">
        <f t="shared" si="124"/>
        <v>2.036</v>
      </c>
      <c r="K1564">
        <f t="shared" si="125"/>
        <v>4.2387706219554837E-2</v>
      </c>
      <c r="L1564">
        <f t="shared" si="123"/>
        <v>25.432623731732903</v>
      </c>
    </row>
    <row r="1565" spans="1:12" x14ac:dyDescent="0.25">
      <c r="A1565">
        <v>7815.2659999999996</v>
      </c>
      <c r="B1565">
        <v>2.06</v>
      </c>
      <c r="C1565">
        <v>2.1999999999999999E-2</v>
      </c>
      <c r="D1565">
        <v>401.2</v>
      </c>
      <c r="H1565">
        <f t="shared" si="122"/>
        <v>130.25443333333334</v>
      </c>
      <c r="I1565">
        <f t="shared" si="121"/>
        <v>1.2599999999999867</v>
      </c>
      <c r="J1565">
        <f t="shared" si="124"/>
        <v>2.0380000000000003</v>
      </c>
      <c r="K1565">
        <f t="shared" si="125"/>
        <v>4.234610886310735E-2</v>
      </c>
      <c r="L1565">
        <f t="shared" si="123"/>
        <v>25.40766531786441</v>
      </c>
    </row>
    <row r="1566" spans="1:12" x14ac:dyDescent="0.25">
      <c r="A1566">
        <v>7820.2659999999996</v>
      </c>
      <c r="B1566">
        <v>2.06</v>
      </c>
      <c r="C1566">
        <v>0.02</v>
      </c>
      <c r="D1566">
        <v>401.3</v>
      </c>
      <c r="H1566">
        <f t="shared" si="122"/>
        <v>130.33776666666665</v>
      </c>
      <c r="I1566">
        <f t="shared" ref="I1566:I1629" si="126">(D1576-D1556)/(H1576-H1556)</f>
        <v>1.2600000000000209</v>
      </c>
      <c r="J1566">
        <f t="shared" si="124"/>
        <v>2.04</v>
      </c>
      <c r="K1566">
        <f t="shared" si="125"/>
        <v>4.2304593070105458E-2</v>
      </c>
      <c r="L1566">
        <f t="shared" si="123"/>
        <v>25.382755842063276</v>
      </c>
    </row>
    <row r="1567" spans="1:12" x14ac:dyDescent="0.25">
      <c r="A1567">
        <v>7825.2659999999996</v>
      </c>
      <c r="B1567">
        <v>2.06</v>
      </c>
      <c r="C1567">
        <v>2.1999999999999999E-2</v>
      </c>
      <c r="D1567">
        <v>401.4</v>
      </c>
      <c r="H1567">
        <f t="shared" si="122"/>
        <v>130.4211</v>
      </c>
      <c r="I1567">
        <f t="shared" si="126"/>
        <v>1.1999999999999864</v>
      </c>
      <c r="J1567">
        <f t="shared" si="124"/>
        <v>2.0380000000000003</v>
      </c>
      <c r="K1567">
        <f t="shared" si="125"/>
        <v>4.0329627488673636E-2</v>
      </c>
      <c r="L1567">
        <f t="shared" si="123"/>
        <v>24.197776493204181</v>
      </c>
    </row>
    <row r="1568" spans="1:12" x14ac:dyDescent="0.25">
      <c r="A1568">
        <v>7830.2659999999996</v>
      </c>
      <c r="B1568">
        <v>2.0609999999999999</v>
      </c>
      <c r="C1568">
        <v>2.1999999999999999E-2</v>
      </c>
      <c r="D1568">
        <v>401.5</v>
      </c>
      <c r="H1568">
        <f t="shared" si="122"/>
        <v>130.50443333333334</v>
      </c>
      <c r="I1568">
        <f t="shared" si="126"/>
        <v>1.2600000000000209</v>
      </c>
      <c r="J1568">
        <f t="shared" si="124"/>
        <v>2.0390000000000001</v>
      </c>
      <c r="K1568">
        <f t="shared" si="125"/>
        <v>4.2325340786177106E-2</v>
      </c>
      <c r="L1568">
        <f t="shared" si="123"/>
        <v>25.395204471706265</v>
      </c>
    </row>
    <row r="1569" spans="1:12" x14ac:dyDescent="0.25">
      <c r="A1569">
        <v>7835.2659999999996</v>
      </c>
      <c r="B1569">
        <v>2.0609999999999999</v>
      </c>
      <c r="C1569">
        <v>2.1999999999999999E-2</v>
      </c>
      <c r="D1569">
        <v>401.6</v>
      </c>
      <c r="H1569">
        <f t="shared" si="122"/>
        <v>130.58776666666665</v>
      </c>
      <c r="I1569">
        <f t="shared" si="126"/>
        <v>1.2600000000000209</v>
      </c>
      <c r="J1569">
        <f t="shared" si="124"/>
        <v>2.0390000000000001</v>
      </c>
      <c r="K1569">
        <f t="shared" si="125"/>
        <v>4.2325340786177106E-2</v>
      </c>
      <c r="L1569">
        <f t="shared" si="123"/>
        <v>25.395204471706265</v>
      </c>
    </row>
    <row r="1570" spans="1:12" x14ac:dyDescent="0.25">
      <c r="A1570">
        <v>7840.2659999999996</v>
      </c>
      <c r="B1570">
        <v>2.0579999999999998</v>
      </c>
      <c r="C1570">
        <v>0.02</v>
      </c>
      <c r="D1570">
        <v>401.7</v>
      </c>
      <c r="H1570">
        <f t="shared" si="122"/>
        <v>130.6711</v>
      </c>
      <c r="I1570">
        <f t="shared" si="126"/>
        <v>1.2599999999999651</v>
      </c>
      <c r="J1570">
        <f t="shared" si="124"/>
        <v>2.0379999999999998</v>
      </c>
      <c r="K1570">
        <f t="shared" si="125"/>
        <v>4.2346108863106635E-2</v>
      </c>
      <c r="L1570">
        <f t="shared" si="123"/>
        <v>25.40766531786398</v>
      </c>
    </row>
    <row r="1571" spans="1:12" x14ac:dyDescent="0.25">
      <c r="A1571">
        <v>7845.2659999999996</v>
      </c>
      <c r="B1571">
        <v>2.06</v>
      </c>
      <c r="C1571">
        <v>2.1000000000000001E-2</v>
      </c>
      <c r="D1571">
        <v>401.8</v>
      </c>
      <c r="H1571">
        <f t="shared" si="122"/>
        <v>130.75443333333334</v>
      </c>
      <c r="I1571">
        <f t="shared" si="126"/>
        <v>1.2000000000000068</v>
      </c>
      <c r="J1571">
        <f t="shared" si="124"/>
        <v>2.0390000000000001</v>
      </c>
      <c r="K1571">
        <f t="shared" si="125"/>
        <v>4.0309848367787289E-2</v>
      </c>
      <c r="L1571">
        <f t="shared" si="123"/>
        <v>24.185909020672373</v>
      </c>
    </row>
    <row r="1572" spans="1:12" x14ac:dyDescent="0.25">
      <c r="A1572">
        <v>7850.2659999999996</v>
      </c>
      <c r="B1572">
        <v>2.0590000000000002</v>
      </c>
      <c r="C1572">
        <v>1.9E-2</v>
      </c>
      <c r="D1572">
        <v>401.9</v>
      </c>
      <c r="H1572">
        <f t="shared" si="122"/>
        <v>130.83776666666665</v>
      </c>
      <c r="I1572">
        <f t="shared" si="126"/>
        <v>1.2000000000000068</v>
      </c>
      <c r="J1572">
        <f t="shared" si="124"/>
        <v>2.04</v>
      </c>
      <c r="K1572">
        <f t="shared" si="125"/>
        <v>4.0290088638195234E-2</v>
      </c>
      <c r="L1572">
        <f t="shared" si="123"/>
        <v>24.174053182917142</v>
      </c>
    </row>
    <row r="1573" spans="1:12" x14ac:dyDescent="0.25">
      <c r="A1573">
        <v>7855.2659999999996</v>
      </c>
      <c r="B1573">
        <v>2.0590000000000002</v>
      </c>
      <c r="C1573">
        <v>2.1000000000000001E-2</v>
      </c>
      <c r="D1573">
        <v>402</v>
      </c>
      <c r="H1573">
        <f t="shared" si="122"/>
        <v>130.9211</v>
      </c>
      <c r="I1573">
        <f t="shared" si="126"/>
        <v>1.1999999999999864</v>
      </c>
      <c r="J1573">
        <f t="shared" si="124"/>
        <v>2.0380000000000003</v>
      </c>
      <c r="K1573">
        <f t="shared" si="125"/>
        <v>4.0329627488673636E-2</v>
      </c>
      <c r="L1573">
        <f t="shared" si="123"/>
        <v>24.197776493204181</v>
      </c>
    </row>
    <row r="1574" spans="1:12" x14ac:dyDescent="0.25">
      <c r="A1574">
        <v>7860.2659999999996</v>
      </c>
      <c r="B1574">
        <v>2.0609999999999999</v>
      </c>
      <c r="C1574">
        <v>2.1000000000000001E-2</v>
      </c>
      <c r="D1574">
        <v>402.1</v>
      </c>
      <c r="H1574">
        <f t="shared" si="122"/>
        <v>131.00443333333334</v>
      </c>
      <c r="I1574">
        <f t="shared" si="126"/>
        <v>1.2599999999999867</v>
      </c>
      <c r="J1574">
        <f t="shared" si="124"/>
        <v>2.04</v>
      </c>
      <c r="K1574">
        <f t="shared" si="125"/>
        <v>4.2304593070104306E-2</v>
      </c>
      <c r="L1574">
        <f t="shared" si="123"/>
        <v>25.382755842062583</v>
      </c>
    </row>
    <row r="1575" spans="1:12" x14ac:dyDescent="0.25">
      <c r="A1575">
        <v>7865.2659999999996</v>
      </c>
      <c r="B1575">
        <v>2.06</v>
      </c>
      <c r="C1575">
        <v>2.3E-2</v>
      </c>
      <c r="D1575">
        <v>402.2</v>
      </c>
      <c r="H1575">
        <f t="shared" si="122"/>
        <v>131.08776666666665</v>
      </c>
      <c r="I1575">
        <f t="shared" si="126"/>
        <v>1.2000000000000068</v>
      </c>
      <c r="J1575">
        <f t="shared" si="124"/>
        <v>2.0369999999999999</v>
      </c>
      <c r="K1575">
        <f t="shared" si="125"/>
        <v>4.0349426029414964E-2</v>
      </c>
      <c r="L1575">
        <f t="shared" si="123"/>
        <v>24.209655617648977</v>
      </c>
    </row>
    <row r="1576" spans="1:12" x14ac:dyDescent="0.25">
      <c r="A1576">
        <v>7870.2659999999996</v>
      </c>
      <c r="B1576">
        <v>2.06</v>
      </c>
      <c r="C1576">
        <v>2.3E-2</v>
      </c>
      <c r="D1576">
        <v>402.3</v>
      </c>
      <c r="H1576">
        <f t="shared" si="122"/>
        <v>131.1711</v>
      </c>
      <c r="I1576">
        <f t="shared" si="126"/>
        <v>1.1999999999999864</v>
      </c>
      <c r="J1576">
        <f t="shared" si="124"/>
        <v>2.0369999999999999</v>
      </c>
      <c r="K1576">
        <f t="shared" si="125"/>
        <v>4.0349426029414277E-2</v>
      </c>
      <c r="L1576">
        <f t="shared" si="123"/>
        <v>24.209655617648565</v>
      </c>
    </row>
    <row r="1577" spans="1:12" x14ac:dyDescent="0.25">
      <c r="A1577">
        <v>7875.2659999999996</v>
      </c>
      <c r="B1577">
        <v>2.0609999999999999</v>
      </c>
      <c r="C1577">
        <v>2.1000000000000001E-2</v>
      </c>
      <c r="D1577">
        <v>402.4</v>
      </c>
      <c r="H1577">
        <f t="shared" si="122"/>
        <v>131.25443333333334</v>
      </c>
      <c r="I1577">
        <f t="shared" si="126"/>
        <v>1.2000000000000068</v>
      </c>
      <c r="J1577">
        <f t="shared" si="124"/>
        <v>2.04</v>
      </c>
      <c r="K1577">
        <f t="shared" si="125"/>
        <v>4.0290088638195234E-2</v>
      </c>
      <c r="L1577">
        <f t="shared" si="123"/>
        <v>24.174053182917142</v>
      </c>
    </row>
    <row r="1578" spans="1:12" x14ac:dyDescent="0.25">
      <c r="A1578">
        <v>7880.2659999999996</v>
      </c>
      <c r="B1578">
        <v>2.06</v>
      </c>
      <c r="C1578">
        <v>2.1999999999999999E-2</v>
      </c>
      <c r="D1578">
        <v>402.5</v>
      </c>
      <c r="H1578">
        <f t="shared" si="122"/>
        <v>131.33776666666665</v>
      </c>
      <c r="I1578">
        <f t="shared" si="126"/>
        <v>1.2000000000000068</v>
      </c>
      <c r="J1578">
        <f t="shared" si="124"/>
        <v>2.0380000000000003</v>
      </c>
      <c r="K1578">
        <f t="shared" si="125"/>
        <v>4.0329627488674323E-2</v>
      </c>
      <c r="L1578">
        <f t="shared" si="123"/>
        <v>24.197776493204593</v>
      </c>
    </row>
    <row r="1579" spans="1:12" x14ac:dyDescent="0.25">
      <c r="A1579">
        <v>7885.2659999999996</v>
      </c>
      <c r="B1579">
        <v>2.06</v>
      </c>
      <c r="C1579">
        <v>2.3E-2</v>
      </c>
      <c r="D1579">
        <v>402.6</v>
      </c>
      <c r="H1579">
        <f t="shared" si="122"/>
        <v>131.4211</v>
      </c>
      <c r="I1579">
        <f t="shared" si="126"/>
        <v>1.1999999999999864</v>
      </c>
      <c r="J1579">
        <f t="shared" si="124"/>
        <v>2.0369999999999999</v>
      </c>
      <c r="K1579">
        <f t="shared" si="125"/>
        <v>4.0349426029414277E-2</v>
      </c>
      <c r="L1579">
        <f t="shared" si="123"/>
        <v>24.209655617648565</v>
      </c>
    </row>
    <row r="1580" spans="1:12" x14ac:dyDescent="0.25">
      <c r="A1580">
        <v>7890.2659999999996</v>
      </c>
      <c r="B1580">
        <v>2.0619999999999998</v>
      </c>
      <c r="C1580">
        <v>2.4E-2</v>
      </c>
      <c r="D1580">
        <v>402.7</v>
      </c>
      <c r="H1580">
        <f t="shared" si="122"/>
        <v>131.50443333333334</v>
      </c>
      <c r="I1580">
        <f t="shared" si="126"/>
        <v>1.2600000000000209</v>
      </c>
      <c r="J1580">
        <f t="shared" si="124"/>
        <v>2.0379999999999998</v>
      </c>
      <c r="K1580">
        <f t="shared" si="125"/>
        <v>4.2346108863108509E-2</v>
      </c>
      <c r="L1580">
        <f t="shared" si="123"/>
        <v>25.407665317865106</v>
      </c>
    </row>
    <row r="1581" spans="1:12" x14ac:dyDescent="0.25">
      <c r="A1581">
        <v>7895.2659999999996</v>
      </c>
      <c r="B1581">
        <v>2.06</v>
      </c>
      <c r="C1581">
        <v>2.4E-2</v>
      </c>
      <c r="D1581">
        <v>402.8</v>
      </c>
      <c r="H1581">
        <f t="shared" si="122"/>
        <v>131.58776666666665</v>
      </c>
      <c r="I1581">
        <f t="shared" si="126"/>
        <v>1.2599999999999867</v>
      </c>
      <c r="J1581">
        <f t="shared" si="124"/>
        <v>2.036</v>
      </c>
      <c r="K1581">
        <f t="shared" si="125"/>
        <v>4.2387706219554414E-2</v>
      </c>
      <c r="L1581">
        <f t="shared" si="123"/>
        <v>25.432623731732647</v>
      </c>
    </row>
    <row r="1582" spans="1:12" x14ac:dyDescent="0.25">
      <c r="A1582">
        <v>7900.2659999999996</v>
      </c>
      <c r="B1582">
        <v>2.0590000000000002</v>
      </c>
      <c r="C1582">
        <v>2.4E-2</v>
      </c>
      <c r="D1582">
        <v>402.9</v>
      </c>
      <c r="H1582">
        <f t="shared" si="122"/>
        <v>131.6711</v>
      </c>
      <c r="I1582">
        <f t="shared" si="126"/>
        <v>1.2599999999999993</v>
      </c>
      <c r="J1582">
        <f t="shared" si="124"/>
        <v>2.0350000000000001</v>
      </c>
      <c r="K1582">
        <f t="shared" si="125"/>
        <v>4.2408535559220473E-2</v>
      </c>
      <c r="L1582">
        <f t="shared" si="123"/>
        <v>25.445121335532285</v>
      </c>
    </row>
    <row r="1583" spans="1:12" x14ac:dyDescent="0.25">
      <c r="A1583">
        <v>7905.2659999999996</v>
      </c>
      <c r="B1583">
        <v>2.0609999999999999</v>
      </c>
      <c r="C1583">
        <v>0.02</v>
      </c>
      <c r="D1583">
        <v>403</v>
      </c>
      <c r="H1583">
        <f t="shared" si="122"/>
        <v>131.75443333333334</v>
      </c>
      <c r="I1583">
        <f t="shared" si="126"/>
        <v>1.2600000000000209</v>
      </c>
      <c r="J1583">
        <f t="shared" si="124"/>
        <v>2.0409999999999999</v>
      </c>
      <c r="K1583">
        <f t="shared" si="125"/>
        <v>4.2283865684965768E-2</v>
      </c>
      <c r="L1583">
        <f t="shared" si="123"/>
        <v>25.370319410979462</v>
      </c>
    </row>
    <row r="1584" spans="1:12" x14ac:dyDescent="0.25">
      <c r="A1584">
        <v>7910.2659999999996</v>
      </c>
      <c r="B1584">
        <v>2.0590000000000002</v>
      </c>
      <c r="C1584">
        <v>2.1999999999999999E-2</v>
      </c>
      <c r="D1584">
        <v>403.2</v>
      </c>
      <c r="H1584">
        <f t="shared" si="122"/>
        <v>131.83776666666665</v>
      </c>
      <c r="I1584">
        <f t="shared" si="126"/>
        <v>1.2599999999999867</v>
      </c>
      <c r="J1584">
        <f t="shared" si="124"/>
        <v>2.0370000000000004</v>
      </c>
      <c r="K1584">
        <f t="shared" si="125"/>
        <v>4.2366897330885014E-2</v>
      </c>
      <c r="L1584">
        <f t="shared" si="123"/>
        <v>25.420138398531009</v>
      </c>
    </row>
    <row r="1585" spans="1:12" x14ac:dyDescent="0.25">
      <c r="A1585">
        <v>7915.2659999999996</v>
      </c>
      <c r="B1585">
        <v>2.0619999999999998</v>
      </c>
      <c r="C1585">
        <v>2.3E-2</v>
      </c>
      <c r="D1585">
        <v>403.2</v>
      </c>
      <c r="H1585">
        <f t="shared" si="122"/>
        <v>131.9211</v>
      </c>
      <c r="I1585">
        <f t="shared" si="126"/>
        <v>1.2599999999999993</v>
      </c>
      <c r="J1585">
        <f t="shared" si="124"/>
        <v>2.0389999999999997</v>
      </c>
      <c r="K1585">
        <f t="shared" si="125"/>
        <v>4.2325340786176391E-2</v>
      </c>
      <c r="L1585">
        <f t="shared" si="123"/>
        <v>25.395204471705835</v>
      </c>
    </row>
    <row r="1586" spans="1:12" x14ac:dyDescent="0.25">
      <c r="A1586">
        <v>7920.2659999999996</v>
      </c>
      <c r="B1586">
        <v>2.06</v>
      </c>
      <c r="C1586">
        <v>0.02</v>
      </c>
      <c r="D1586">
        <v>403.3</v>
      </c>
      <c r="H1586">
        <f t="shared" si="122"/>
        <v>132.00443333333334</v>
      </c>
      <c r="I1586">
        <f t="shared" si="126"/>
        <v>1.2000000000000068</v>
      </c>
      <c r="J1586">
        <f t="shared" si="124"/>
        <v>2.04</v>
      </c>
      <c r="K1586">
        <f t="shared" si="125"/>
        <v>4.0290088638195234E-2</v>
      </c>
      <c r="L1586">
        <f t="shared" si="123"/>
        <v>24.174053182917142</v>
      </c>
    </row>
    <row r="1587" spans="1:12" x14ac:dyDescent="0.25">
      <c r="A1587">
        <v>7925.2659999999996</v>
      </c>
      <c r="B1587">
        <v>2.06</v>
      </c>
      <c r="C1587">
        <v>0.02</v>
      </c>
      <c r="D1587">
        <v>403.4</v>
      </c>
      <c r="H1587">
        <f t="shared" si="122"/>
        <v>132.08776666666665</v>
      </c>
      <c r="I1587">
        <f t="shared" si="126"/>
        <v>1.2000000000000068</v>
      </c>
      <c r="J1587">
        <f t="shared" si="124"/>
        <v>2.04</v>
      </c>
      <c r="K1587">
        <f t="shared" si="125"/>
        <v>4.0290088638195234E-2</v>
      </c>
      <c r="L1587">
        <f t="shared" si="123"/>
        <v>24.174053182917142</v>
      </c>
    </row>
    <row r="1588" spans="1:12" x14ac:dyDescent="0.25">
      <c r="A1588">
        <v>7930.2659999999996</v>
      </c>
      <c r="B1588">
        <v>2.0609999999999999</v>
      </c>
      <c r="C1588">
        <v>2.5000000000000001E-2</v>
      </c>
      <c r="D1588">
        <v>403.5</v>
      </c>
      <c r="H1588">
        <f t="shared" si="122"/>
        <v>132.1711</v>
      </c>
      <c r="I1588">
        <f t="shared" si="126"/>
        <v>1.1999999999999864</v>
      </c>
      <c r="J1588">
        <f t="shared" si="124"/>
        <v>2.036</v>
      </c>
      <c r="K1588">
        <f t="shared" si="125"/>
        <v>4.0369244018623227E-2</v>
      </c>
      <c r="L1588">
        <f t="shared" si="123"/>
        <v>24.221546411173936</v>
      </c>
    </row>
    <row r="1589" spans="1:12" x14ac:dyDescent="0.25">
      <c r="A1589">
        <v>7935.2659999999996</v>
      </c>
      <c r="B1589">
        <v>2.06</v>
      </c>
      <c r="C1589">
        <v>2.4E-2</v>
      </c>
      <c r="D1589">
        <v>403.6</v>
      </c>
      <c r="H1589">
        <f t="shared" si="122"/>
        <v>132.25443333333334</v>
      </c>
      <c r="I1589">
        <f t="shared" si="126"/>
        <v>1.2000000000000068</v>
      </c>
      <c r="J1589">
        <f t="shared" si="124"/>
        <v>2.036</v>
      </c>
      <c r="K1589">
        <f t="shared" si="125"/>
        <v>4.0369244018623907E-2</v>
      </c>
      <c r="L1589">
        <f t="shared" si="123"/>
        <v>24.221546411174344</v>
      </c>
    </row>
    <row r="1590" spans="1:12" x14ac:dyDescent="0.25">
      <c r="A1590">
        <v>7940.2659999999996</v>
      </c>
      <c r="B1590">
        <v>2.06</v>
      </c>
      <c r="C1590">
        <v>0.02</v>
      </c>
      <c r="D1590">
        <v>403.8</v>
      </c>
      <c r="H1590">
        <f t="shared" si="122"/>
        <v>132.33776666666665</v>
      </c>
      <c r="I1590">
        <f t="shared" si="126"/>
        <v>1.2600000000000209</v>
      </c>
      <c r="J1590">
        <f t="shared" si="124"/>
        <v>2.04</v>
      </c>
      <c r="K1590">
        <f t="shared" si="125"/>
        <v>4.2304593070105458E-2</v>
      </c>
      <c r="L1590">
        <f t="shared" si="123"/>
        <v>25.382755842063276</v>
      </c>
    </row>
    <row r="1591" spans="1:12" x14ac:dyDescent="0.25">
      <c r="A1591">
        <v>7945.2659999999996</v>
      </c>
      <c r="B1591">
        <v>2.0590000000000002</v>
      </c>
      <c r="C1591">
        <v>2.4E-2</v>
      </c>
      <c r="D1591">
        <v>403.9</v>
      </c>
      <c r="H1591">
        <f t="shared" si="122"/>
        <v>132.4211</v>
      </c>
      <c r="I1591">
        <f t="shared" si="126"/>
        <v>1.2599999999999651</v>
      </c>
      <c r="J1591">
        <f t="shared" si="124"/>
        <v>2.0350000000000001</v>
      </c>
      <c r="K1591">
        <f t="shared" si="125"/>
        <v>4.2408535559219314E-2</v>
      </c>
      <c r="L1591">
        <f t="shared" si="123"/>
        <v>25.445121335531589</v>
      </c>
    </row>
    <row r="1592" spans="1:12" x14ac:dyDescent="0.25">
      <c r="A1592">
        <v>7950.2659999999996</v>
      </c>
      <c r="B1592">
        <v>2.06</v>
      </c>
      <c r="C1592">
        <v>0.02</v>
      </c>
      <c r="D1592">
        <v>404</v>
      </c>
      <c r="H1592">
        <f t="shared" si="122"/>
        <v>132.50443333333334</v>
      </c>
      <c r="I1592">
        <f t="shared" si="126"/>
        <v>1.2600000000000209</v>
      </c>
      <c r="J1592">
        <f t="shared" si="124"/>
        <v>2.04</v>
      </c>
      <c r="K1592">
        <f t="shared" si="125"/>
        <v>4.2304593070105458E-2</v>
      </c>
      <c r="L1592">
        <f t="shared" si="123"/>
        <v>25.382755842063276</v>
      </c>
    </row>
    <row r="1593" spans="1:12" x14ac:dyDescent="0.25">
      <c r="A1593">
        <v>7955.2659999999996</v>
      </c>
      <c r="B1593">
        <v>2.06</v>
      </c>
      <c r="C1593">
        <v>2.1000000000000001E-2</v>
      </c>
      <c r="D1593">
        <v>404.1</v>
      </c>
      <c r="H1593">
        <f t="shared" si="122"/>
        <v>132.58776666666665</v>
      </c>
      <c r="I1593">
        <f t="shared" si="126"/>
        <v>1.2600000000000209</v>
      </c>
      <c r="J1593">
        <f t="shared" si="124"/>
        <v>2.0390000000000001</v>
      </c>
      <c r="K1593">
        <f t="shared" si="125"/>
        <v>4.2325340786177106E-2</v>
      </c>
      <c r="L1593">
        <f t="shared" si="123"/>
        <v>25.395204471706265</v>
      </c>
    </row>
    <row r="1594" spans="1:12" x14ac:dyDescent="0.25">
      <c r="A1594">
        <v>7960.2659999999996</v>
      </c>
      <c r="B1594">
        <v>2.0590000000000002</v>
      </c>
      <c r="C1594">
        <v>2.1000000000000001E-2</v>
      </c>
      <c r="D1594">
        <v>404.2</v>
      </c>
      <c r="H1594">
        <f t="shared" si="122"/>
        <v>132.6711</v>
      </c>
      <c r="I1594">
        <f t="shared" si="126"/>
        <v>1.1999999999999864</v>
      </c>
      <c r="J1594">
        <f t="shared" si="124"/>
        <v>2.0380000000000003</v>
      </c>
      <c r="K1594">
        <f t="shared" si="125"/>
        <v>4.0329627488673636E-2</v>
      </c>
      <c r="L1594">
        <f t="shared" si="123"/>
        <v>24.197776493204181</v>
      </c>
    </row>
    <row r="1595" spans="1:12" x14ac:dyDescent="0.25">
      <c r="A1595">
        <v>7965.2659999999996</v>
      </c>
      <c r="B1595">
        <v>2.0619999999999998</v>
      </c>
      <c r="C1595">
        <v>2.1000000000000001E-2</v>
      </c>
      <c r="D1595">
        <v>404.3</v>
      </c>
      <c r="H1595">
        <f t="shared" si="122"/>
        <v>132.75443333333334</v>
      </c>
      <c r="I1595">
        <f t="shared" si="126"/>
        <v>1.2600000000000209</v>
      </c>
      <c r="J1595">
        <f t="shared" si="124"/>
        <v>2.0409999999999999</v>
      </c>
      <c r="K1595">
        <f t="shared" si="125"/>
        <v>4.2283865684965768E-2</v>
      </c>
      <c r="L1595">
        <f t="shared" si="123"/>
        <v>25.370319410979462</v>
      </c>
    </row>
    <row r="1596" spans="1:12" x14ac:dyDescent="0.25">
      <c r="A1596">
        <v>7970.2659999999996</v>
      </c>
      <c r="B1596">
        <v>2.0590000000000002</v>
      </c>
      <c r="C1596">
        <v>0.02</v>
      </c>
      <c r="D1596">
        <v>404.3</v>
      </c>
      <c r="H1596">
        <f t="shared" si="122"/>
        <v>132.83776666666665</v>
      </c>
      <c r="I1596">
        <f t="shared" si="126"/>
        <v>1.2599999999999867</v>
      </c>
      <c r="J1596">
        <f t="shared" si="124"/>
        <v>2.0390000000000001</v>
      </c>
      <c r="K1596">
        <f t="shared" si="125"/>
        <v>4.2325340786175961E-2</v>
      </c>
      <c r="L1596">
        <f t="shared" si="123"/>
        <v>25.395204471705576</v>
      </c>
    </row>
    <row r="1597" spans="1:12" x14ac:dyDescent="0.25">
      <c r="A1597">
        <v>7975.2659999999996</v>
      </c>
      <c r="B1597">
        <v>2.0590000000000002</v>
      </c>
      <c r="C1597">
        <v>2.4E-2</v>
      </c>
      <c r="D1597">
        <v>404.4</v>
      </c>
      <c r="H1597">
        <f t="shared" si="122"/>
        <v>132.9211</v>
      </c>
      <c r="I1597">
        <f t="shared" si="126"/>
        <v>1.2599999999999993</v>
      </c>
      <c r="J1597">
        <f t="shared" si="124"/>
        <v>2.0350000000000001</v>
      </c>
      <c r="K1597">
        <f t="shared" si="125"/>
        <v>4.2408535559220473E-2</v>
      </c>
      <c r="L1597">
        <f t="shared" si="123"/>
        <v>25.445121335532285</v>
      </c>
    </row>
    <row r="1598" spans="1:12" x14ac:dyDescent="0.25">
      <c r="A1598">
        <v>7980.2659999999996</v>
      </c>
      <c r="B1598">
        <v>2.0609999999999999</v>
      </c>
      <c r="C1598">
        <v>2.1999999999999999E-2</v>
      </c>
      <c r="D1598">
        <v>404.5</v>
      </c>
      <c r="H1598">
        <f t="shared" si="122"/>
        <v>133.00443333333334</v>
      </c>
      <c r="I1598">
        <f t="shared" si="126"/>
        <v>1.2600000000000209</v>
      </c>
      <c r="J1598">
        <f t="shared" si="124"/>
        <v>2.0390000000000001</v>
      </c>
      <c r="K1598">
        <f t="shared" si="125"/>
        <v>4.2325340786177106E-2</v>
      </c>
      <c r="L1598">
        <f t="shared" si="123"/>
        <v>25.395204471706265</v>
      </c>
    </row>
    <row r="1599" spans="1:12" x14ac:dyDescent="0.25">
      <c r="A1599">
        <v>7985.2659999999996</v>
      </c>
      <c r="B1599">
        <v>2.0609999999999999</v>
      </c>
      <c r="C1599">
        <v>2.1000000000000001E-2</v>
      </c>
      <c r="D1599">
        <v>404.6</v>
      </c>
      <c r="H1599">
        <f t="shared" si="122"/>
        <v>133.08776666666665</v>
      </c>
      <c r="I1599">
        <f t="shared" si="126"/>
        <v>1.2599999999999867</v>
      </c>
      <c r="J1599">
        <f t="shared" si="124"/>
        <v>2.04</v>
      </c>
      <c r="K1599">
        <f t="shared" si="125"/>
        <v>4.2304593070104306E-2</v>
      </c>
      <c r="L1599">
        <f t="shared" si="123"/>
        <v>25.382755842062583</v>
      </c>
    </row>
    <row r="1600" spans="1:12" x14ac:dyDescent="0.25">
      <c r="A1600">
        <v>7990.2659999999996</v>
      </c>
      <c r="B1600">
        <v>2.06</v>
      </c>
      <c r="C1600">
        <v>2.1999999999999999E-2</v>
      </c>
      <c r="D1600">
        <v>404.8</v>
      </c>
      <c r="H1600">
        <f t="shared" si="122"/>
        <v>133.1711</v>
      </c>
      <c r="I1600">
        <f t="shared" si="126"/>
        <v>1.1999999999999864</v>
      </c>
      <c r="J1600">
        <f t="shared" si="124"/>
        <v>2.0380000000000003</v>
      </c>
      <c r="K1600">
        <f t="shared" si="125"/>
        <v>4.0329627488673636E-2</v>
      </c>
      <c r="L1600">
        <f t="shared" si="123"/>
        <v>24.197776493204181</v>
      </c>
    </row>
    <row r="1601" spans="1:12" x14ac:dyDescent="0.25">
      <c r="A1601">
        <v>7995.2659999999996</v>
      </c>
      <c r="B1601">
        <v>2.0609999999999999</v>
      </c>
      <c r="C1601">
        <v>2.1999999999999999E-2</v>
      </c>
      <c r="D1601">
        <v>404.9</v>
      </c>
      <c r="H1601">
        <f t="shared" si="122"/>
        <v>133.25443333333334</v>
      </c>
      <c r="I1601">
        <f t="shared" si="126"/>
        <v>1.2000000000000068</v>
      </c>
      <c r="J1601">
        <f t="shared" si="124"/>
        <v>2.0390000000000001</v>
      </c>
      <c r="K1601">
        <f t="shared" si="125"/>
        <v>4.0309848367787289E-2</v>
      </c>
      <c r="L1601">
        <f t="shared" si="123"/>
        <v>24.185909020672373</v>
      </c>
    </row>
    <row r="1602" spans="1:12" x14ac:dyDescent="0.25">
      <c r="A1602">
        <v>8000.2659999999996</v>
      </c>
      <c r="B1602">
        <v>2.0609999999999999</v>
      </c>
      <c r="C1602">
        <v>2.1999999999999999E-2</v>
      </c>
      <c r="D1602">
        <v>405</v>
      </c>
      <c r="H1602">
        <f t="shared" ref="H1602:H1645" si="127">A1602/60</f>
        <v>133.33776666666665</v>
      </c>
      <c r="I1602">
        <f t="shared" si="126"/>
        <v>1.2000000000000068</v>
      </c>
      <c r="J1602">
        <f t="shared" si="124"/>
        <v>2.0390000000000001</v>
      </c>
      <c r="K1602">
        <f t="shared" si="125"/>
        <v>4.0309848367787289E-2</v>
      </c>
      <c r="L1602">
        <f t="shared" ref="L1602:L1645" si="128">K1602*600</f>
        <v>24.185909020672373</v>
      </c>
    </row>
    <row r="1603" spans="1:12" x14ac:dyDescent="0.25">
      <c r="A1603">
        <v>8005.2659999999996</v>
      </c>
      <c r="B1603">
        <v>2.0590000000000002</v>
      </c>
      <c r="C1603">
        <v>2.1000000000000001E-2</v>
      </c>
      <c r="D1603">
        <v>405.1</v>
      </c>
      <c r="H1603">
        <f t="shared" si="127"/>
        <v>133.4211</v>
      </c>
      <c r="I1603">
        <f t="shared" si="126"/>
        <v>1.1999999999999864</v>
      </c>
      <c r="J1603">
        <f t="shared" ref="J1603:J1645" si="129">B1603-C1603</f>
        <v>2.0380000000000003</v>
      </c>
      <c r="K1603">
        <f t="shared" si="125"/>
        <v>4.0329627488673636E-2</v>
      </c>
      <c r="L1603">
        <f t="shared" si="128"/>
        <v>24.197776493204181</v>
      </c>
    </row>
    <row r="1604" spans="1:12" x14ac:dyDescent="0.25">
      <c r="A1604">
        <v>8010.2659999999996</v>
      </c>
      <c r="B1604">
        <v>2.0590000000000002</v>
      </c>
      <c r="C1604">
        <v>2.1000000000000001E-2</v>
      </c>
      <c r="D1604">
        <v>405.2</v>
      </c>
      <c r="H1604">
        <f t="shared" si="127"/>
        <v>133.50443333333334</v>
      </c>
      <c r="I1604">
        <f t="shared" si="126"/>
        <v>1.2000000000000068</v>
      </c>
      <c r="J1604">
        <f t="shared" si="129"/>
        <v>2.0380000000000003</v>
      </c>
      <c r="K1604">
        <f t="shared" si="125"/>
        <v>4.0329627488674323E-2</v>
      </c>
      <c r="L1604">
        <f t="shared" si="128"/>
        <v>24.197776493204593</v>
      </c>
    </row>
    <row r="1605" spans="1:12" x14ac:dyDescent="0.25">
      <c r="A1605">
        <v>8015.2659999999996</v>
      </c>
      <c r="B1605">
        <v>2.0609999999999999</v>
      </c>
      <c r="C1605">
        <v>2.1999999999999999E-2</v>
      </c>
      <c r="D1605">
        <v>405.3</v>
      </c>
      <c r="H1605">
        <f t="shared" si="127"/>
        <v>133.58776666666665</v>
      </c>
      <c r="I1605">
        <f t="shared" si="126"/>
        <v>1.2000000000000068</v>
      </c>
      <c r="J1605">
        <f t="shared" si="129"/>
        <v>2.0390000000000001</v>
      </c>
      <c r="K1605">
        <f t="shared" si="125"/>
        <v>4.0309848367787289E-2</v>
      </c>
      <c r="L1605">
        <f t="shared" si="128"/>
        <v>24.185909020672373</v>
      </c>
    </row>
    <row r="1606" spans="1:12" x14ac:dyDescent="0.25">
      <c r="A1606">
        <v>8020.2659999999996</v>
      </c>
      <c r="B1606">
        <v>2.0609999999999999</v>
      </c>
      <c r="C1606">
        <v>2.3E-2</v>
      </c>
      <c r="D1606">
        <v>405.4</v>
      </c>
      <c r="H1606">
        <f t="shared" si="127"/>
        <v>133.6711</v>
      </c>
      <c r="I1606">
        <f t="shared" si="126"/>
        <v>1.2599999999999651</v>
      </c>
      <c r="J1606">
        <f t="shared" si="129"/>
        <v>2.0379999999999998</v>
      </c>
      <c r="K1606">
        <f t="shared" si="125"/>
        <v>4.2346108863106635E-2</v>
      </c>
      <c r="L1606">
        <f t="shared" si="128"/>
        <v>25.40766531786398</v>
      </c>
    </row>
    <row r="1607" spans="1:12" x14ac:dyDescent="0.25">
      <c r="A1607">
        <v>8025.2659999999996</v>
      </c>
      <c r="B1607">
        <v>2.0619999999999998</v>
      </c>
      <c r="C1607">
        <v>2.1000000000000001E-2</v>
      </c>
      <c r="D1607">
        <v>405.5</v>
      </c>
      <c r="H1607">
        <f t="shared" si="127"/>
        <v>133.75443333333334</v>
      </c>
      <c r="I1607">
        <f t="shared" si="126"/>
        <v>1.2600000000000209</v>
      </c>
      <c r="J1607">
        <f t="shared" si="129"/>
        <v>2.0409999999999999</v>
      </c>
      <c r="K1607">
        <f t="shared" si="125"/>
        <v>4.2283865684965768E-2</v>
      </c>
      <c r="L1607">
        <f t="shared" si="128"/>
        <v>25.370319410979462</v>
      </c>
    </row>
    <row r="1608" spans="1:12" x14ac:dyDescent="0.25">
      <c r="A1608">
        <v>8030.2659999999996</v>
      </c>
      <c r="B1608">
        <v>2.0619999999999998</v>
      </c>
      <c r="C1608">
        <v>2.5000000000000001E-2</v>
      </c>
      <c r="D1608">
        <v>405.6</v>
      </c>
      <c r="H1608">
        <f t="shared" si="127"/>
        <v>133.83776666666665</v>
      </c>
      <c r="I1608">
        <f t="shared" si="126"/>
        <v>1.2600000000000209</v>
      </c>
      <c r="J1608">
        <f t="shared" si="129"/>
        <v>2.0369999999999999</v>
      </c>
      <c r="K1608">
        <f t="shared" si="125"/>
        <v>4.2366897330886173E-2</v>
      </c>
      <c r="L1608">
        <f t="shared" si="128"/>
        <v>25.420138398531705</v>
      </c>
    </row>
    <row r="1609" spans="1:12" x14ac:dyDescent="0.25">
      <c r="A1609">
        <v>8035.2659999999996</v>
      </c>
      <c r="B1609">
        <v>2.0619999999999998</v>
      </c>
      <c r="C1609">
        <v>2.4E-2</v>
      </c>
      <c r="D1609">
        <v>405.7</v>
      </c>
      <c r="H1609">
        <f t="shared" si="127"/>
        <v>133.9211</v>
      </c>
      <c r="I1609">
        <f t="shared" si="126"/>
        <v>1.2599999999999651</v>
      </c>
      <c r="J1609">
        <f t="shared" si="129"/>
        <v>2.0379999999999998</v>
      </c>
      <c r="K1609">
        <f t="shared" si="125"/>
        <v>4.2346108863106635E-2</v>
      </c>
      <c r="L1609">
        <f t="shared" si="128"/>
        <v>25.40766531786398</v>
      </c>
    </row>
    <row r="1610" spans="1:12" x14ac:dyDescent="0.25">
      <c r="A1610">
        <v>8040.2659999999996</v>
      </c>
      <c r="B1610">
        <v>2.0609999999999999</v>
      </c>
      <c r="C1610">
        <v>2.1999999999999999E-2</v>
      </c>
      <c r="D1610">
        <v>405.8</v>
      </c>
      <c r="H1610">
        <f t="shared" si="127"/>
        <v>134.00443333333334</v>
      </c>
      <c r="I1610">
        <f t="shared" si="126"/>
        <v>1.2000000000000068</v>
      </c>
      <c r="J1610">
        <f t="shared" si="129"/>
        <v>2.0390000000000001</v>
      </c>
      <c r="K1610">
        <f t="shared" si="125"/>
        <v>4.0309848367787289E-2</v>
      </c>
      <c r="L1610">
        <f t="shared" si="128"/>
        <v>24.185909020672373</v>
      </c>
    </row>
    <row r="1611" spans="1:12" x14ac:dyDescent="0.25">
      <c r="A1611">
        <v>8045.2659999999996</v>
      </c>
      <c r="B1611">
        <v>2.0619999999999998</v>
      </c>
      <c r="C1611">
        <v>2.3E-2</v>
      </c>
      <c r="D1611">
        <v>405.9</v>
      </c>
      <c r="H1611">
        <f t="shared" si="127"/>
        <v>134.08776666666665</v>
      </c>
      <c r="I1611">
        <f t="shared" si="126"/>
        <v>1.2000000000000068</v>
      </c>
      <c r="J1611">
        <f t="shared" si="129"/>
        <v>2.0389999999999997</v>
      </c>
      <c r="K1611">
        <f t="shared" si="125"/>
        <v>4.0309848367787296E-2</v>
      </c>
      <c r="L1611">
        <f t="shared" si="128"/>
        <v>24.185909020672376</v>
      </c>
    </row>
    <row r="1612" spans="1:12" x14ac:dyDescent="0.25">
      <c r="A1612">
        <v>8050.2659999999996</v>
      </c>
      <c r="B1612">
        <v>2.0609999999999999</v>
      </c>
      <c r="C1612">
        <v>2.1999999999999999E-2</v>
      </c>
      <c r="D1612">
        <v>406</v>
      </c>
      <c r="H1612">
        <f t="shared" si="127"/>
        <v>134.1711</v>
      </c>
      <c r="I1612">
        <f t="shared" si="126"/>
        <v>1.1999999999999864</v>
      </c>
      <c r="J1612">
        <f t="shared" si="129"/>
        <v>2.0390000000000001</v>
      </c>
      <c r="K1612">
        <f t="shared" si="125"/>
        <v>4.0309848367786602E-2</v>
      </c>
      <c r="L1612">
        <f t="shared" si="128"/>
        <v>24.185909020671961</v>
      </c>
    </row>
    <row r="1613" spans="1:12" x14ac:dyDescent="0.25">
      <c r="A1613">
        <v>8055.2659999999996</v>
      </c>
      <c r="B1613">
        <v>2.0619999999999998</v>
      </c>
      <c r="C1613">
        <v>2.1999999999999999E-2</v>
      </c>
      <c r="D1613">
        <v>406.1</v>
      </c>
      <c r="H1613">
        <f t="shared" si="127"/>
        <v>134.25443333333334</v>
      </c>
      <c r="I1613">
        <f t="shared" si="126"/>
        <v>1.2000000000000068</v>
      </c>
      <c r="J1613">
        <f t="shared" si="129"/>
        <v>2.04</v>
      </c>
      <c r="K1613">
        <f t="shared" ref="K1613:K1645" si="130">I1613/J1613/$O$2</f>
        <v>4.0290088638195234E-2</v>
      </c>
      <c r="L1613">
        <f t="shared" si="128"/>
        <v>24.174053182917142</v>
      </c>
    </row>
    <row r="1614" spans="1:12" x14ac:dyDescent="0.25">
      <c r="A1614">
        <v>8060.2659999999996</v>
      </c>
      <c r="B1614">
        <v>2.0609999999999999</v>
      </c>
      <c r="C1614">
        <v>2.1000000000000001E-2</v>
      </c>
      <c r="D1614">
        <v>406.2</v>
      </c>
      <c r="H1614">
        <f t="shared" si="127"/>
        <v>134.33776666666665</v>
      </c>
      <c r="I1614">
        <f t="shared" si="126"/>
        <v>1.2000000000000068</v>
      </c>
      <c r="J1614">
        <f t="shared" si="129"/>
        <v>2.04</v>
      </c>
      <c r="K1614">
        <f t="shared" si="130"/>
        <v>4.0290088638195234E-2</v>
      </c>
      <c r="L1614">
        <f t="shared" si="128"/>
        <v>24.174053182917142</v>
      </c>
    </row>
    <row r="1615" spans="1:12" x14ac:dyDescent="0.25">
      <c r="A1615">
        <v>8065.2659999999996</v>
      </c>
      <c r="B1615">
        <v>2.0609999999999999</v>
      </c>
      <c r="C1615">
        <v>2.1000000000000001E-2</v>
      </c>
      <c r="D1615">
        <v>406.3</v>
      </c>
      <c r="H1615">
        <f t="shared" si="127"/>
        <v>134.4211</v>
      </c>
      <c r="I1615">
        <f t="shared" si="126"/>
        <v>1.1999999999999864</v>
      </c>
      <c r="J1615">
        <f t="shared" si="129"/>
        <v>2.04</v>
      </c>
      <c r="K1615">
        <f t="shared" si="130"/>
        <v>4.0290088638194547E-2</v>
      </c>
      <c r="L1615">
        <f t="shared" si="128"/>
        <v>24.17405318291673</v>
      </c>
    </row>
    <row r="1616" spans="1:12" x14ac:dyDescent="0.25">
      <c r="A1616">
        <v>8070.2659999999996</v>
      </c>
      <c r="B1616">
        <v>2.0619999999999998</v>
      </c>
      <c r="C1616">
        <v>2.1999999999999999E-2</v>
      </c>
      <c r="D1616">
        <v>406.4</v>
      </c>
      <c r="H1616">
        <f t="shared" si="127"/>
        <v>134.50443333333334</v>
      </c>
      <c r="I1616">
        <f t="shared" si="126"/>
        <v>1.2000000000000068</v>
      </c>
      <c r="J1616">
        <f t="shared" si="129"/>
        <v>2.04</v>
      </c>
      <c r="K1616">
        <f t="shared" si="130"/>
        <v>4.0290088638195234E-2</v>
      </c>
      <c r="L1616">
        <f t="shared" si="128"/>
        <v>24.174053182917142</v>
      </c>
    </row>
    <row r="1617" spans="1:12" x14ac:dyDescent="0.25">
      <c r="A1617">
        <v>8075.2659999999996</v>
      </c>
      <c r="B1617">
        <v>2.0619999999999998</v>
      </c>
      <c r="C1617">
        <v>2.1999999999999999E-2</v>
      </c>
      <c r="D1617">
        <v>406.5</v>
      </c>
      <c r="H1617">
        <f t="shared" si="127"/>
        <v>134.58776666666665</v>
      </c>
      <c r="I1617">
        <f t="shared" si="126"/>
        <v>1.2000000000000068</v>
      </c>
      <c r="J1617">
        <f t="shared" si="129"/>
        <v>2.04</v>
      </c>
      <c r="K1617">
        <f t="shared" si="130"/>
        <v>4.0290088638195234E-2</v>
      </c>
      <c r="L1617">
        <f t="shared" si="128"/>
        <v>24.174053182917142</v>
      </c>
    </row>
    <row r="1618" spans="1:12" x14ac:dyDescent="0.25">
      <c r="A1618">
        <v>8080.2659999999996</v>
      </c>
      <c r="B1618">
        <v>2.0630000000000002</v>
      </c>
      <c r="C1618">
        <v>2.1999999999999999E-2</v>
      </c>
      <c r="D1618">
        <v>406.6</v>
      </c>
      <c r="H1618">
        <f t="shared" si="127"/>
        <v>134.6711</v>
      </c>
      <c r="I1618">
        <f t="shared" si="126"/>
        <v>1.1999999999999864</v>
      </c>
      <c r="J1618">
        <f t="shared" si="129"/>
        <v>2.0410000000000004</v>
      </c>
      <c r="K1618">
        <f t="shared" si="130"/>
        <v>4.0270348271394835E-2</v>
      </c>
      <c r="L1618">
        <f t="shared" si="128"/>
        <v>24.1622089628369</v>
      </c>
    </row>
    <row r="1619" spans="1:12" x14ac:dyDescent="0.25">
      <c r="A1619">
        <v>8085.2659999999996</v>
      </c>
      <c r="B1619">
        <v>2.0630000000000002</v>
      </c>
      <c r="C1619">
        <v>2.1000000000000001E-2</v>
      </c>
      <c r="D1619">
        <v>406.7</v>
      </c>
      <c r="H1619">
        <f t="shared" si="127"/>
        <v>134.75443333333334</v>
      </c>
      <c r="I1619">
        <f t="shared" si="126"/>
        <v>1.2000000000000068</v>
      </c>
      <c r="J1619">
        <f t="shared" si="129"/>
        <v>2.0420000000000003</v>
      </c>
      <c r="K1619">
        <f t="shared" si="130"/>
        <v>4.0250627238941364E-2</v>
      </c>
      <c r="L1619">
        <f t="shared" si="128"/>
        <v>24.150376343364819</v>
      </c>
    </row>
    <row r="1620" spans="1:12" x14ac:dyDescent="0.25">
      <c r="A1620">
        <v>8090.2659999999996</v>
      </c>
      <c r="B1620">
        <v>2.0609999999999999</v>
      </c>
      <c r="C1620">
        <v>0.02</v>
      </c>
      <c r="D1620">
        <v>406.8</v>
      </c>
      <c r="H1620">
        <f t="shared" si="127"/>
        <v>134.83776666666665</v>
      </c>
      <c r="I1620">
        <f t="shared" si="126"/>
        <v>1.2000000000000068</v>
      </c>
      <c r="J1620">
        <f t="shared" si="129"/>
        <v>2.0409999999999999</v>
      </c>
      <c r="K1620">
        <f t="shared" si="130"/>
        <v>4.0270348271395535E-2</v>
      </c>
      <c r="L1620">
        <f t="shared" si="128"/>
        <v>24.162208962837322</v>
      </c>
    </row>
    <row r="1621" spans="1:12" x14ac:dyDescent="0.25">
      <c r="A1621">
        <v>8095.2659999999996</v>
      </c>
      <c r="B1621">
        <v>2.0619999999999998</v>
      </c>
      <c r="C1621">
        <v>0.02</v>
      </c>
      <c r="D1621">
        <v>406.9</v>
      </c>
      <c r="H1621">
        <f t="shared" si="127"/>
        <v>134.9211</v>
      </c>
      <c r="I1621">
        <f t="shared" si="126"/>
        <v>1.1999999999999864</v>
      </c>
      <c r="J1621">
        <f t="shared" si="129"/>
        <v>2.0419999999999998</v>
      </c>
      <c r="K1621">
        <f t="shared" si="130"/>
        <v>4.0250627238940691E-2</v>
      </c>
      <c r="L1621">
        <f t="shared" si="128"/>
        <v>24.150376343364414</v>
      </c>
    </row>
    <row r="1622" spans="1:12" x14ac:dyDescent="0.25">
      <c r="A1622">
        <v>8100.2659999999996</v>
      </c>
      <c r="B1622">
        <v>2.0630000000000002</v>
      </c>
      <c r="C1622">
        <v>2.1000000000000001E-2</v>
      </c>
      <c r="D1622">
        <v>407</v>
      </c>
      <c r="H1622">
        <f t="shared" si="127"/>
        <v>135.00443333333334</v>
      </c>
      <c r="I1622">
        <f t="shared" si="126"/>
        <v>1.2000000000000068</v>
      </c>
      <c r="J1622">
        <f t="shared" si="129"/>
        <v>2.0420000000000003</v>
      </c>
      <c r="K1622">
        <f t="shared" si="130"/>
        <v>4.0250627238941364E-2</v>
      </c>
      <c r="L1622">
        <f t="shared" si="128"/>
        <v>24.150376343364819</v>
      </c>
    </row>
    <row r="1623" spans="1:12" x14ac:dyDescent="0.25">
      <c r="A1623">
        <v>8105.2659999999996</v>
      </c>
      <c r="B1623">
        <v>2.0619999999999998</v>
      </c>
      <c r="C1623">
        <v>2.3E-2</v>
      </c>
      <c r="D1623">
        <v>407.1</v>
      </c>
      <c r="H1623">
        <f t="shared" si="127"/>
        <v>135.08776666666665</v>
      </c>
      <c r="I1623">
        <f t="shared" si="126"/>
        <v>1.2000000000000068</v>
      </c>
      <c r="J1623">
        <f t="shared" si="129"/>
        <v>2.0389999999999997</v>
      </c>
      <c r="K1623">
        <f t="shared" si="130"/>
        <v>4.0309848367787296E-2</v>
      </c>
      <c r="L1623">
        <f t="shared" si="128"/>
        <v>24.185909020672376</v>
      </c>
    </row>
    <row r="1624" spans="1:12" x14ac:dyDescent="0.25">
      <c r="A1624">
        <v>8110.2659999999996</v>
      </c>
      <c r="B1624">
        <v>2.0630000000000002</v>
      </c>
      <c r="C1624">
        <v>2.4E-2</v>
      </c>
      <c r="D1624">
        <v>407.2</v>
      </c>
      <c r="H1624">
        <f t="shared" si="127"/>
        <v>135.1711</v>
      </c>
      <c r="I1624">
        <f t="shared" si="126"/>
        <v>1.1999999999999864</v>
      </c>
      <c r="J1624">
        <f t="shared" si="129"/>
        <v>2.0390000000000001</v>
      </c>
      <c r="K1624">
        <f t="shared" si="130"/>
        <v>4.0309848367786602E-2</v>
      </c>
      <c r="L1624">
        <f t="shared" si="128"/>
        <v>24.185909020671961</v>
      </c>
    </row>
    <row r="1625" spans="1:12" x14ac:dyDescent="0.25">
      <c r="A1625">
        <v>8115.2659999999996</v>
      </c>
      <c r="B1625">
        <v>2.0619999999999998</v>
      </c>
      <c r="C1625">
        <v>2.3E-2</v>
      </c>
      <c r="D1625">
        <v>407.3</v>
      </c>
      <c r="H1625">
        <f t="shared" si="127"/>
        <v>135.25443333333334</v>
      </c>
      <c r="I1625">
        <f t="shared" si="126"/>
        <v>1.2000000000000068</v>
      </c>
      <c r="J1625">
        <f t="shared" si="129"/>
        <v>2.0389999999999997</v>
      </c>
      <c r="K1625">
        <f t="shared" si="130"/>
        <v>4.0309848367787296E-2</v>
      </c>
      <c r="L1625">
        <f t="shared" si="128"/>
        <v>24.185909020672376</v>
      </c>
    </row>
    <row r="1626" spans="1:12" x14ac:dyDescent="0.25">
      <c r="A1626">
        <v>8120.2659999999996</v>
      </c>
      <c r="B1626">
        <v>2.0619999999999998</v>
      </c>
      <c r="C1626">
        <v>2.1999999999999999E-2</v>
      </c>
      <c r="D1626">
        <v>407.4</v>
      </c>
      <c r="H1626">
        <f t="shared" si="127"/>
        <v>135.33776666666665</v>
      </c>
      <c r="I1626">
        <f t="shared" si="126"/>
        <v>1.2000000000000068</v>
      </c>
      <c r="J1626">
        <f t="shared" si="129"/>
        <v>2.04</v>
      </c>
      <c r="K1626">
        <f t="shared" si="130"/>
        <v>4.0290088638195234E-2</v>
      </c>
      <c r="L1626">
        <f t="shared" si="128"/>
        <v>24.174053182917142</v>
      </c>
    </row>
    <row r="1627" spans="1:12" x14ac:dyDescent="0.25">
      <c r="A1627">
        <v>8125.2659999999996</v>
      </c>
      <c r="B1627">
        <v>2.0609999999999999</v>
      </c>
      <c r="C1627">
        <v>2.1999999999999999E-2</v>
      </c>
      <c r="D1627">
        <v>407.5</v>
      </c>
      <c r="H1627">
        <f t="shared" si="127"/>
        <v>135.4211</v>
      </c>
      <c r="I1627">
        <f t="shared" si="126"/>
        <v>1.1999999999999864</v>
      </c>
      <c r="J1627">
        <f t="shared" si="129"/>
        <v>2.0390000000000001</v>
      </c>
      <c r="K1627">
        <f t="shared" si="130"/>
        <v>4.0309848367786602E-2</v>
      </c>
      <c r="L1627">
        <f t="shared" si="128"/>
        <v>24.185909020671961</v>
      </c>
    </row>
    <row r="1628" spans="1:12" x14ac:dyDescent="0.25">
      <c r="A1628">
        <v>8130.2659999999996</v>
      </c>
      <c r="B1628">
        <v>2.06</v>
      </c>
      <c r="C1628">
        <v>2.1000000000000001E-2</v>
      </c>
      <c r="D1628">
        <v>407.6</v>
      </c>
      <c r="H1628">
        <f t="shared" si="127"/>
        <v>135.50443333333334</v>
      </c>
      <c r="I1628">
        <f t="shared" si="126"/>
        <v>1.2000000000000068</v>
      </c>
      <c r="J1628">
        <f t="shared" si="129"/>
        <v>2.0390000000000001</v>
      </c>
      <c r="K1628">
        <f t="shared" si="130"/>
        <v>4.0309848367787289E-2</v>
      </c>
      <c r="L1628">
        <f t="shared" si="128"/>
        <v>24.185909020672373</v>
      </c>
    </row>
    <row r="1629" spans="1:12" x14ac:dyDescent="0.25">
      <c r="A1629">
        <v>8135.2659999999996</v>
      </c>
      <c r="B1629">
        <v>2.0630000000000002</v>
      </c>
      <c r="C1629">
        <v>2.3E-2</v>
      </c>
      <c r="D1629">
        <v>407.7</v>
      </c>
      <c r="H1629">
        <f t="shared" si="127"/>
        <v>135.58776666666665</v>
      </c>
      <c r="I1629">
        <f t="shared" si="126"/>
        <v>1.2000000000000068</v>
      </c>
      <c r="J1629">
        <f t="shared" si="129"/>
        <v>2.04</v>
      </c>
      <c r="K1629">
        <f t="shared" si="130"/>
        <v>4.0290088638195234E-2</v>
      </c>
      <c r="L1629">
        <f t="shared" si="128"/>
        <v>24.174053182917142</v>
      </c>
    </row>
    <row r="1630" spans="1:12" x14ac:dyDescent="0.25">
      <c r="A1630">
        <v>8140.2659999999996</v>
      </c>
      <c r="B1630">
        <v>2.0630000000000002</v>
      </c>
      <c r="C1630">
        <v>2.4E-2</v>
      </c>
      <c r="D1630">
        <v>407.8</v>
      </c>
      <c r="H1630">
        <f t="shared" si="127"/>
        <v>135.6711</v>
      </c>
      <c r="I1630">
        <f t="shared" ref="I1630:I1645" si="131">(D1640-D1620)/(H1640-H1620)</f>
        <v>1.1999999999999864</v>
      </c>
      <c r="J1630">
        <f t="shared" si="129"/>
        <v>2.0390000000000001</v>
      </c>
      <c r="K1630">
        <f t="shared" si="130"/>
        <v>4.0309848367786602E-2</v>
      </c>
      <c r="L1630">
        <f t="shared" si="128"/>
        <v>24.185909020671961</v>
      </c>
    </row>
    <row r="1631" spans="1:12" x14ac:dyDescent="0.25">
      <c r="A1631">
        <v>8145.2659999999996</v>
      </c>
      <c r="B1631">
        <v>2.0609999999999999</v>
      </c>
      <c r="C1631">
        <v>2.1000000000000001E-2</v>
      </c>
      <c r="D1631">
        <v>407.9</v>
      </c>
      <c r="H1631">
        <f t="shared" si="127"/>
        <v>135.75443333333334</v>
      </c>
      <c r="I1631">
        <f t="shared" si="131"/>
        <v>1.2000000000000068</v>
      </c>
      <c r="J1631">
        <f t="shared" si="129"/>
        <v>2.04</v>
      </c>
      <c r="K1631">
        <f t="shared" si="130"/>
        <v>4.0290088638195234E-2</v>
      </c>
      <c r="L1631">
        <f t="shared" si="128"/>
        <v>24.174053182917142</v>
      </c>
    </row>
    <row r="1632" spans="1:12" x14ac:dyDescent="0.25">
      <c r="A1632">
        <v>8150.2659999999996</v>
      </c>
      <c r="B1632">
        <v>2.0609999999999999</v>
      </c>
      <c r="C1632">
        <v>2.1000000000000001E-2</v>
      </c>
      <c r="D1632">
        <v>408</v>
      </c>
      <c r="H1632">
        <f t="shared" si="127"/>
        <v>135.83776666666665</v>
      </c>
      <c r="I1632">
        <f t="shared" si="131"/>
        <v>1.2000000000000068</v>
      </c>
      <c r="J1632">
        <f t="shared" si="129"/>
        <v>2.04</v>
      </c>
      <c r="K1632">
        <f t="shared" si="130"/>
        <v>4.0290088638195234E-2</v>
      </c>
      <c r="L1632">
        <f t="shared" si="128"/>
        <v>24.174053182917142</v>
      </c>
    </row>
    <row r="1633" spans="1:12" x14ac:dyDescent="0.25">
      <c r="A1633">
        <v>8155.2659999999996</v>
      </c>
      <c r="B1633">
        <v>2.0609999999999999</v>
      </c>
      <c r="C1633">
        <v>2.1000000000000001E-2</v>
      </c>
      <c r="D1633">
        <v>408.1</v>
      </c>
      <c r="H1633">
        <f t="shared" si="127"/>
        <v>135.9211</v>
      </c>
      <c r="I1633">
        <f t="shared" si="131"/>
        <v>1.1999999999999864</v>
      </c>
      <c r="J1633">
        <f t="shared" si="129"/>
        <v>2.04</v>
      </c>
      <c r="K1633">
        <f t="shared" si="130"/>
        <v>4.0290088638194547E-2</v>
      </c>
      <c r="L1633">
        <f t="shared" si="128"/>
        <v>24.17405318291673</v>
      </c>
    </row>
    <row r="1634" spans="1:12" x14ac:dyDescent="0.25">
      <c r="A1634">
        <v>8160.2659999999996</v>
      </c>
      <c r="B1634">
        <v>2.0609999999999999</v>
      </c>
      <c r="C1634">
        <v>2.3E-2</v>
      </c>
      <c r="D1634">
        <v>408.2</v>
      </c>
      <c r="H1634">
        <f t="shared" si="127"/>
        <v>136.00443333333334</v>
      </c>
      <c r="I1634">
        <f t="shared" si="131"/>
        <v>1.2000000000000068</v>
      </c>
      <c r="J1634">
        <f t="shared" si="129"/>
        <v>2.0379999999999998</v>
      </c>
      <c r="K1634">
        <f t="shared" si="130"/>
        <v>4.032962748867433E-2</v>
      </c>
      <c r="L1634">
        <f t="shared" si="128"/>
        <v>24.197776493204596</v>
      </c>
    </row>
    <row r="1635" spans="1:12" x14ac:dyDescent="0.25">
      <c r="A1635">
        <v>8165.2659999999996</v>
      </c>
      <c r="B1635">
        <v>2.0619999999999998</v>
      </c>
      <c r="C1635">
        <v>2.1999999999999999E-2</v>
      </c>
      <c r="D1635">
        <v>408.3</v>
      </c>
      <c r="H1635">
        <f t="shared" si="127"/>
        <v>136.08776666666665</v>
      </c>
      <c r="I1635">
        <f t="shared" si="131"/>
        <v>1.2000000000000068</v>
      </c>
      <c r="J1635">
        <f t="shared" si="129"/>
        <v>2.04</v>
      </c>
      <c r="K1635">
        <f t="shared" si="130"/>
        <v>4.0290088638195234E-2</v>
      </c>
      <c r="L1635">
        <f t="shared" si="128"/>
        <v>24.174053182917142</v>
      </c>
    </row>
    <row r="1636" spans="1:12" x14ac:dyDescent="0.25">
      <c r="A1636">
        <v>8170.2659999999996</v>
      </c>
      <c r="B1636">
        <v>2.0630000000000002</v>
      </c>
      <c r="C1636">
        <v>2.3E-2</v>
      </c>
      <c r="D1636">
        <v>408.4</v>
      </c>
      <c r="H1636">
        <f t="shared" si="127"/>
        <v>136.1711</v>
      </c>
      <c r="I1636">
        <f t="shared" si="131"/>
        <v>1.1999999999999864</v>
      </c>
      <c r="J1636">
        <f t="shared" si="129"/>
        <v>2.04</v>
      </c>
      <c r="K1636">
        <f t="shared" si="130"/>
        <v>4.0290088638194547E-2</v>
      </c>
      <c r="L1636">
        <f t="shared" si="128"/>
        <v>24.17405318291673</v>
      </c>
    </row>
    <row r="1637" spans="1:12" x14ac:dyDescent="0.25">
      <c r="A1637">
        <v>8175.2659999999996</v>
      </c>
      <c r="B1637">
        <v>2.0619999999999998</v>
      </c>
      <c r="C1637">
        <v>2.3E-2</v>
      </c>
      <c r="D1637">
        <v>408.5</v>
      </c>
      <c r="H1637">
        <f t="shared" si="127"/>
        <v>136.25443333333334</v>
      </c>
      <c r="I1637">
        <f t="shared" si="131"/>
        <v>1.2000000000000068</v>
      </c>
      <c r="J1637">
        <f t="shared" si="129"/>
        <v>2.0389999999999997</v>
      </c>
      <c r="K1637">
        <f t="shared" si="130"/>
        <v>4.0309848367787296E-2</v>
      </c>
      <c r="L1637">
        <f t="shared" si="128"/>
        <v>24.185909020672376</v>
      </c>
    </row>
    <row r="1638" spans="1:12" x14ac:dyDescent="0.25">
      <c r="A1638">
        <v>8180.2659999999996</v>
      </c>
      <c r="B1638">
        <v>2.0609999999999999</v>
      </c>
      <c r="C1638">
        <v>2.1000000000000001E-2</v>
      </c>
      <c r="D1638">
        <v>408.6</v>
      </c>
      <c r="H1638">
        <f t="shared" si="127"/>
        <v>136.33776666666665</v>
      </c>
      <c r="I1638">
        <f t="shared" si="131"/>
        <v>1.2000000000000068</v>
      </c>
      <c r="J1638">
        <f t="shared" si="129"/>
        <v>2.04</v>
      </c>
      <c r="K1638">
        <f t="shared" si="130"/>
        <v>4.0290088638195234E-2</v>
      </c>
      <c r="L1638">
        <f t="shared" si="128"/>
        <v>24.174053182917142</v>
      </c>
    </row>
    <row r="1639" spans="1:12" x14ac:dyDescent="0.25">
      <c r="A1639">
        <v>8185.2659999999996</v>
      </c>
      <c r="B1639">
        <v>2.0630000000000002</v>
      </c>
      <c r="C1639">
        <v>2.1999999999999999E-2</v>
      </c>
      <c r="D1639">
        <v>408.7</v>
      </c>
      <c r="H1639">
        <f t="shared" si="127"/>
        <v>136.4211</v>
      </c>
      <c r="I1639">
        <f t="shared" si="131"/>
        <v>1.1999999999999864</v>
      </c>
      <c r="J1639">
        <f t="shared" si="129"/>
        <v>2.0410000000000004</v>
      </c>
      <c r="K1639">
        <f t="shared" si="130"/>
        <v>4.0270348271394835E-2</v>
      </c>
      <c r="L1639">
        <f t="shared" si="128"/>
        <v>24.1622089628369</v>
      </c>
    </row>
    <row r="1640" spans="1:12" x14ac:dyDescent="0.25">
      <c r="A1640">
        <v>8190.2659999999996</v>
      </c>
      <c r="B1640">
        <v>2.0619999999999998</v>
      </c>
      <c r="C1640">
        <v>2.4E-2</v>
      </c>
      <c r="D1640">
        <v>408.8</v>
      </c>
      <c r="H1640">
        <f t="shared" si="127"/>
        <v>136.50443333333334</v>
      </c>
      <c r="I1640">
        <f t="shared" si="131"/>
        <v>1.2000000000000068</v>
      </c>
      <c r="J1640">
        <f t="shared" si="129"/>
        <v>2.0379999999999998</v>
      </c>
      <c r="K1640">
        <f t="shared" si="130"/>
        <v>4.032962748867433E-2</v>
      </c>
      <c r="L1640">
        <f t="shared" si="128"/>
        <v>24.197776493204596</v>
      </c>
    </row>
    <row r="1641" spans="1:12" x14ac:dyDescent="0.25">
      <c r="A1641">
        <v>8195.2659999999996</v>
      </c>
      <c r="B1641">
        <v>2.0609999999999999</v>
      </c>
      <c r="C1641">
        <v>2.4E-2</v>
      </c>
      <c r="D1641">
        <v>408.9</v>
      </c>
      <c r="H1641">
        <f t="shared" si="127"/>
        <v>136.58776666666665</v>
      </c>
      <c r="I1641">
        <f t="shared" si="131"/>
        <v>1.2000000000000068</v>
      </c>
      <c r="J1641">
        <f t="shared" si="129"/>
        <v>2.0369999999999999</v>
      </c>
      <c r="K1641">
        <f t="shared" si="130"/>
        <v>4.0349426029414964E-2</v>
      </c>
      <c r="L1641">
        <f t="shared" si="128"/>
        <v>24.209655617648977</v>
      </c>
    </row>
    <row r="1642" spans="1:12" x14ac:dyDescent="0.25">
      <c r="A1642">
        <v>8200.2659999999996</v>
      </c>
      <c r="B1642">
        <v>2.0630000000000002</v>
      </c>
      <c r="C1642">
        <v>2.1000000000000001E-2</v>
      </c>
      <c r="D1642">
        <v>409</v>
      </c>
      <c r="H1642">
        <f t="shared" si="127"/>
        <v>136.6711</v>
      </c>
      <c r="I1642">
        <f t="shared" si="131"/>
        <v>1.1999999999999864</v>
      </c>
      <c r="J1642">
        <f t="shared" si="129"/>
        <v>2.0420000000000003</v>
      </c>
      <c r="K1642">
        <f t="shared" si="130"/>
        <v>4.0250627238940684E-2</v>
      </c>
      <c r="L1642">
        <f t="shared" si="128"/>
        <v>24.15037634336441</v>
      </c>
    </row>
    <row r="1643" spans="1:12" x14ac:dyDescent="0.25">
      <c r="A1643">
        <v>8205.2659999999996</v>
      </c>
      <c r="B1643">
        <v>2.0619999999999998</v>
      </c>
      <c r="C1643">
        <v>2.1000000000000001E-2</v>
      </c>
      <c r="D1643">
        <v>409.1</v>
      </c>
      <c r="H1643">
        <f t="shared" si="127"/>
        <v>136.75443333333334</v>
      </c>
      <c r="I1643">
        <f t="shared" si="131"/>
        <v>1.2000000000000068</v>
      </c>
      <c r="J1643">
        <f t="shared" si="129"/>
        <v>2.0409999999999999</v>
      </c>
      <c r="K1643">
        <f t="shared" si="130"/>
        <v>4.0270348271395535E-2</v>
      </c>
      <c r="L1643">
        <f t="shared" si="128"/>
        <v>24.162208962837322</v>
      </c>
    </row>
    <row r="1644" spans="1:12" x14ac:dyDescent="0.25">
      <c r="A1644">
        <v>8210.2659999999996</v>
      </c>
      <c r="B1644">
        <v>2.0619999999999998</v>
      </c>
      <c r="C1644">
        <v>2.1999999999999999E-2</v>
      </c>
      <c r="D1644">
        <v>409.2</v>
      </c>
      <c r="H1644">
        <f t="shared" si="127"/>
        <v>136.83776666666665</v>
      </c>
      <c r="I1644">
        <f t="shared" si="131"/>
        <v>1.2000000000000068</v>
      </c>
      <c r="J1644">
        <f t="shared" si="129"/>
        <v>2.04</v>
      </c>
      <c r="K1644">
        <f t="shared" si="130"/>
        <v>4.0290088638195234E-2</v>
      </c>
      <c r="L1644">
        <f t="shared" si="128"/>
        <v>24.174053182917142</v>
      </c>
    </row>
    <row r="1645" spans="1:12" x14ac:dyDescent="0.25">
      <c r="A1645">
        <v>8215.2659999999996</v>
      </c>
      <c r="B1645">
        <v>2.0609999999999999</v>
      </c>
      <c r="C1645">
        <v>2.1000000000000001E-2</v>
      </c>
      <c r="D1645">
        <v>409.3</v>
      </c>
      <c r="H1645">
        <f t="shared" si="127"/>
        <v>136.9211</v>
      </c>
      <c r="I1645">
        <f t="shared" si="131"/>
        <v>1.1999999999999864</v>
      </c>
      <c r="J1645">
        <f t="shared" si="129"/>
        <v>2.04</v>
      </c>
      <c r="K1645">
        <f t="shared" si="130"/>
        <v>4.0290088638194547E-2</v>
      </c>
      <c r="L1645">
        <f t="shared" si="128"/>
        <v>24.17405318291673</v>
      </c>
    </row>
    <row r="1646" spans="1:12" x14ac:dyDescent="0.25">
      <c r="A1646">
        <v>8220.2659999999996</v>
      </c>
      <c r="B1646">
        <v>2.0619999999999998</v>
      </c>
      <c r="C1646">
        <v>2.5000000000000001E-2</v>
      </c>
      <c r="D1646">
        <v>409.4</v>
      </c>
      <c r="H1646">
        <f t="shared" ref="H1646:H1709" si="132">A1646/60</f>
        <v>137.00443333333334</v>
      </c>
      <c r="I1646">
        <f t="shared" ref="I1646:I1709" si="133">(D1656-D1636)/(H1656-H1636)</f>
        <v>1.2000000000000068</v>
      </c>
      <c r="J1646">
        <f t="shared" ref="J1646:J1709" si="134">B1646-C1646</f>
        <v>2.0369999999999999</v>
      </c>
      <c r="K1646">
        <f t="shared" ref="K1646:K1709" si="135">I1646/J1646/$O$2</f>
        <v>4.0349426029414964E-2</v>
      </c>
      <c r="L1646">
        <f t="shared" ref="L1646:L1709" si="136">K1646*600</f>
        <v>24.209655617648977</v>
      </c>
    </row>
    <row r="1647" spans="1:12" x14ac:dyDescent="0.25">
      <c r="A1647">
        <v>8225.2659999999996</v>
      </c>
      <c r="B1647">
        <v>2.0619999999999998</v>
      </c>
      <c r="C1647">
        <v>2.4E-2</v>
      </c>
      <c r="D1647">
        <v>409.5</v>
      </c>
      <c r="H1647">
        <f t="shared" si="132"/>
        <v>137.08776666666665</v>
      </c>
      <c r="I1647">
        <f t="shared" si="133"/>
        <v>1.2000000000000068</v>
      </c>
      <c r="J1647">
        <f t="shared" si="134"/>
        <v>2.0379999999999998</v>
      </c>
      <c r="K1647">
        <f t="shared" si="135"/>
        <v>4.032962748867433E-2</v>
      </c>
      <c r="L1647">
        <f t="shared" si="136"/>
        <v>24.197776493204596</v>
      </c>
    </row>
    <row r="1648" spans="1:12" x14ac:dyDescent="0.25">
      <c r="A1648">
        <v>8230.2659999999996</v>
      </c>
      <c r="B1648">
        <v>2.06</v>
      </c>
      <c r="C1648">
        <v>2.4E-2</v>
      </c>
      <c r="D1648">
        <v>409.6</v>
      </c>
      <c r="H1648">
        <f t="shared" si="132"/>
        <v>137.1711</v>
      </c>
      <c r="I1648">
        <f t="shared" si="133"/>
        <v>1.1999999999999864</v>
      </c>
      <c r="J1648">
        <f t="shared" si="134"/>
        <v>2.036</v>
      </c>
      <c r="K1648">
        <f t="shared" si="135"/>
        <v>4.0369244018623227E-2</v>
      </c>
      <c r="L1648">
        <f t="shared" si="136"/>
        <v>24.221546411173936</v>
      </c>
    </row>
    <row r="1649" spans="1:12" x14ac:dyDescent="0.25">
      <c r="A1649">
        <v>8235.2659999999996</v>
      </c>
      <c r="B1649">
        <v>2.0630000000000002</v>
      </c>
      <c r="C1649">
        <v>0.02</v>
      </c>
      <c r="D1649">
        <v>409.7</v>
      </c>
      <c r="H1649">
        <f t="shared" si="132"/>
        <v>137.25443333333334</v>
      </c>
      <c r="I1649">
        <f t="shared" si="133"/>
        <v>1.2000000000000068</v>
      </c>
      <c r="J1649">
        <f t="shared" si="134"/>
        <v>2.0430000000000001</v>
      </c>
      <c r="K1649">
        <f t="shared" si="135"/>
        <v>4.0230925512441645E-2</v>
      </c>
      <c r="L1649">
        <f t="shared" si="136"/>
        <v>24.138555307464987</v>
      </c>
    </row>
    <row r="1650" spans="1:12" x14ac:dyDescent="0.25">
      <c r="A1650">
        <v>8240.2659999999996</v>
      </c>
      <c r="B1650">
        <v>2.0630000000000002</v>
      </c>
      <c r="C1650">
        <v>2.3E-2</v>
      </c>
      <c r="D1650">
        <v>409.8</v>
      </c>
      <c r="H1650">
        <f t="shared" si="132"/>
        <v>137.33776666666665</v>
      </c>
      <c r="I1650">
        <f t="shared" si="133"/>
        <v>1.2000000000000068</v>
      </c>
      <c r="J1650">
        <f t="shared" si="134"/>
        <v>2.04</v>
      </c>
      <c r="K1650">
        <f t="shared" si="135"/>
        <v>4.0290088638195234E-2</v>
      </c>
      <c r="L1650">
        <f t="shared" si="136"/>
        <v>24.174053182917142</v>
      </c>
    </row>
    <row r="1651" spans="1:12" x14ac:dyDescent="0.25">
      <c r="A1651">
        <v>8245.2659999999996</v>
      </c>
      <c r="B1651">
        <v>2.0630000000000002</v>
      </c>
      <c r="C1651">
        <v>2.1000000000000001E-2</v>
      </c>
      <c r="D1651">
        <v>409.9</v>
      </c>
      <c r="H1651">
        <f t="shared" si="132"/>
        <v>137.4211</v>
      </c>
      <c r="I1651">
        <f t="shared" si="133"/>
        <v>1.1999999999999864</v>
      </c>
      <c r="J1651">
        <f t="shared" si="134"/>
        <v>2.0420000000000003</v>
      </c>
      <c r="K1651">
        <f t="shared" si="135"/>
        <v>4.0250627238940684E-2</v>
      </c>
      <c r="L1651">
        <f t="shared" si="136"/>
        <v>24.15037634336441</v>
      </c>
    </row>
    <row r="1652" spans="1:12" x14ac:dyDescent="0.25">
      <c r="A1652">
        <v>8250.2659999999996</v>
      </c>
      <c r="B1652">
        <v>2.0630000000000002</v>
      </c>
      <c r="C1652">
        <v>2.1999999999999999E-2</v>
      </c>
      <c r="D1652">
        <v>410</v>
      </c>
      <c r="H1652">
        <f t="shared" si="132"/>
        <v>137.50443333333334</v>
      </c>
      <c r="I1652">
        <f t="shared" si="133"/>
        <v>1.2000000000000068</v>
      </c>
      <c r="J1652">
        <f t="shared" si="134"/>
        <v>2.0410000000000004</v>
      </c>
      <c r="K1652">
        <f t="shared" si="135"/>
        <v>4.0270348271395529E-2</v>
      </c>
      <c r="L1652">
        <f t="shared" si="136"/>
        <v>24.162208962837319</v>
      </c>
    </row>
    <row r="1653" spans="1:12" x14ac:dyDescent="0.25">
      <c r="A1653">
        <v>8255.2659999999996</v>
      </c>
      <c r="B1653">
        <v>2.0609999999999999</v>
      </c>
      <c r="C1653">
        <v>2.4E-2</v>
      </c>
      <c r="D1653">
        <v>410.1</v>
      </c>
      <c r="H1653">
        <f t="shared" si="132"/>
        <v>137.58776666666665</v>
      </c>
      <c r="I1653">
        <f t="shared" si="133"/>
        <v>1.2000000000000068</v>
      </c>
      <c r="J1653">
        <f t="shared" si="134"/>
        <v>2.0369999999999999</v>
      </c>
      <c r="K1653">
        <f t="shared" si="135"/>
        <v>4.0349426029414964E-2</v>
      </c>
      <c r="L1653">
        <f t="shared" si="136"/>
        <v>24.209655617648977</v>
      </c>
    </row>
    <row r="1654" spans="1:12" x14ac:dyDescent="0.25">
      <c r="A1654">
        <v>8260.2659999999996</v>
      </c>
      <c r="B1654">
        <v>2.0619999999999998</v>
      </c>
      <c r="C1654">
        <v>2.1999999999999999E-2</v>
      </c>
      <c r="D1654">
        <v>410.2</v>
      </c>
      <c r="H1654">
        <f t="shared" si="132"/>
        <v>137.6711</v>
      </c>
      <c r="I1654">
        <f t="shared" si="133"/>
        <v>1.1999999999999864</v>
      </c>
      <c r="J1654">
        <f t="shared" si="134"/>
        <v>2.04</v>
      </c>
      <c r="K1654">
        <f t="shared" si="135"/>
        <v>4.0290088638194547E-2</v>
      </c>
      <c r="L1654">
        <f t="shared" si="136"/>
        <v>24.17405318291673</v>
      </c>
    </row>
    <row r="1655" spans="1:12" x14ac:dyDescent="0.25">
      <c r="A1655">
        <v>8265.2659999999996</v>
      </c>
      <c r="B1655">
        <v>2.0630000000000002</v>
      </c>
      <c r="C1655">
        <v>2.1999999999999999E-2</v>
      </c>
      <c r="D1655">
        <v>410.3</v>
      </c>
      <c r="H1655">
        <f t="shared" si="132"/>
        <v>137.75443333333334</v>
      </c>
      <c r="I1655">
        <f t="shared" si="133"/>
        <v>1.2000000000000068</v>
      </c>
      <c r="J1655">
        <f t="shared" si="134"/>
        <v>2.0410000000000004</v>
      </c>
      <c r="K1655">
        <f t="shared" si="135"/>
        <v>4.0270348271395529E-2</v>
      </c>
      <c r="L1655">
        <f t="shared" si="136"/>
        <v>24.162208962837319</v>
      </c>
    </row>
    <row r="1656" spans="1:12" x14ac:dyDescent="0.25">
      <c r="A1656">
        <v>8270.2659999999996</v>
      </c>
      <c r="B1656">
        <v>2.0630000000000002</v>
      </c>
      <c r="C1656">
        <v>2.1000000000000001E-2</v>
      </c>
      <c r="D1656">
        <v>410.4</v>
      </c>
      <c r="H1656">
        <f t="shared" si="132"/>
        <v>137.83776666666665</v>
      </c>
      <c r="I1656">
        <f t="shared" si="133"/>
        <v>1.2000000000000068</v>
      </c>
      <c r="J1656">
        <f t="shared" si="134"/>
        <v>2.0420000000000003</v>
      </c>
      <c r="K1656">
        <f t="shared" si="135"/>
        <v>4.0250627238941364E-2</v>
      </c>
      <c r="L1656">
        <f t="shared" si="136"/>
        <v>24.150376343364819</v>
      </c>
    </row>
    <row r="1657" spans="1:12" x14ac:dyDescent="0.25">
      <c r="A1657">
        <v>8275.2659999999996</v>
      </c>
      <c r="B1657">
        <v>2.0619999999999998</v>
      </c>
      <c r="C1657">
        <v>0.02</v>
      </c>
      <c r="D1657">
        <v>410.5</v>
      </c>
      <c r="H1657">
        <f t="shared" si="132"/>
        <v>137.9211</v>
      </c>
      <c r="I1657">
        <f t="shared" si="133"/>
        <v>1.1999999999999864</v>
      </c>
      <c r="J1657">
        <f t="shared" si="134"/>
        <v>2.0419999999999998</v>
      </c>
      <c r="K1657">
        <f t="shared" si="135"/>
        <v>4.0250627238940691E-2</v>
      </c>
      <c r="L1657">
        <f t="shared" si="136"/>
        <v>24.150376343364414</v>
      </c>
    </row>
    <row r="1658" spans="1:12" x14ac:dyDescent="0.25">
      <c r="A1658">
        <v>8280.2659999999996</v>
      </c>
      <c r="B1658">
        <v>2.0619999999999998</v>
      </c>
      <c r="C1658">
        <v>2.3E-2</v>
      </c>
      <c r="D1658">
        <v>410.6</v>
      </c>
      <c r="H1658">
        <f t="shared" si="132"/>
        <v>138.00443333333334</v>
      </c>
      <c r="I1658">
        <f t="shared" si="133"/>
        <v>1.2000000000000068</v>
      </c>
      <c r="J1658">
        <f t="shared" si="134"/>
        <v>2.0389999999999997</v>
      </c>
      <c r="K1658">
        <f t="shared" si="135"/>
        <v>4.0309848367787296E-2</v>
      </c>
      <c r="L1658">
        <f t="shared" si="136"/>
        <v>24.185909020672376</v>
      </c>
    </row>
    <row r="1659" spans="1:12" x14ac:dyDescent="0.25">
      <c r="A1659">
        <v>8285.2659999999996</v>
      </c>
      <c r="B1659">
        <v>2.0630000000000002</v>
      </c>
      <c r="C1659">
        <v>2.1999999999999999E-2</v>
      </c>
      <c r="D1659">
        <v>410.7</v>
      </c>
      <c r="H1659">
        <f t="shared" si="132"/>
        <v>138.08776666666665</v>
      </c>
      <c r="I1659">
        <f t="shared" si="133"/>
        <v>1.2000000000000068</v>
      </c>
      <c r="J1659">
        <f t="shared" si="134"/>
        <v>2.0410000000000004</v>
      </c>
      <c r="K1659">
        <f t="shared" si="135"/>
        <v>4.0270348271395529E-2</v>
      </c>
      <c r="L1659">
        <f t="shared" si="136"/>
        <v>24.162208962837319</v>
      </c>
    </row>
    <row r="1660" spans="1:12" x14ac:dyDescent="0.25">
      <c r="A1660">
        <v>8290.2659999999996</v>
      </c>
      <c r="B1660">
        <v>2.0630000000000002</v>
      </c>
      <c r="C1660">
        <v>2.3E-2</v>
      </c>
      <c r="D1660">
        <v>410.8</v>
      </c>
      <c r="H1660">
        <f t="shared" si="132"/>
        <v>138.1711</v>
      </c>
      <c r="I1660">
        <f t="shared" si="133"/>
        <v>1.1999999999999864</v>
      </c>
      <c r="J1660">
        <f t="shared" si="134"/>
        <v>2.04</v>
      </c>
      <c r="K1660">
        <f t="shared" si="135"/>
        <v>4.0290088638194547E-2</v>
      </c>
      <c r="L1660">
        <f t="shared" si="136"/>
        <v>24.17405318291673</v>
      </c>
    </row>
    <row r="1661" spans="1:12" x14ac:dyDescent="0.25">
      <c r="A1661">
        <v>8295.2659999999996</v>
      </c>
      <c r="B1661">
        <v>2.0630000000000002</v>
      </c>
      <c r="C1661">
        <v>1.9E-2</v>
      </c>
      <c r="D1661">
        <v>410.9</v>
      </c>
      <c r="H1661">
        <f t="shared" si="132"/>
        <v>138.25443333333334</v>
      </c>
      <c r="I1661">
        <f t="shared" si="133"/>
        <v>1.2000000000000068</v>
      </c>
      <c r="J1661">
        <f t="shared" si="134"/>
        <v>2.044</v>
      </c>
      <c r="K1661">
        <f t="shared" si="135"/>
        <v>4.0211243063560796E-2</v>
      </c>
      <c r="L1661">
        <f t="shared" si="136"/>
        <v>24.126745838136479</v>
      </c>
    </row>
    <row r="1662" spans="1:12" x14ac:dyDescent="0.25">
      <c r="A1662">
        <v>8300.2659999999996</v>
      </c>
      <c r="B1662">
        <v>2.0630000000000002</v>
      </c>
      <c r="C1662">
        <v>2.4E-2</v>
      </c>
      <c r="D1662">
        <v>411</v>
      </c>
      <c r="H1662">
        <f t="shared" si="132"/>
        <v>138.33776666666665</v>
      </c>
      <c r="I1662">
        <f t="shared" si="133"/>
        <v>1.2000000000000068</v>
      </c>
      <c r="J1662">
        <f t="shared" si="134"/>
        <v>2.0390000000000001</v>
      </c>
      <c r="K1662">
        <f t="shared" si="135"/>
        <v>4.0309848367787289E-2</v>
      </c>
      <c r="L1662">
        <f t="shared" si="136"/>
        <v>24.185909020672373</v>
      </c>
    </row>
    <row r="1663" spans="1:12" x14ac:dyDescent="0.25">
      <c r="A1663">
        <v>8305.2659999999996</v>
      </c>
      <c r="B1663">
        <v>2.0630000000000002</v>
      </c>
      <c r="C1663">
        <v>2.1999999999999999E-2</v>
      </c>
      <c r="D1663">
        <v>411.1</v>
      </c>
      <c r="H1663">
        <f t="shared" si="132"/>
        <v>138.4211</v>
      </c>
      <c r="I1663">
        <f t="shared" si="133"/>
        <v>1.1999999999999864</v>
      </c>
      <c r="J1663">
        <f t="shared" si="134"/>
        <v>2.0410000000000004</v>
      </c>
      <c r="K1663">
        <f t="shared" si="135"/>
        <v>4.0270348271394835E-2</v>
      </c>
      <c r="L1663">
        <f t="shared" si="136"/>
        <v>24.1622089628369</v>
      </c>
    </row>
    <row r="1664" spans="1:12" x14ac:dyDescent="0.25">
      <c r="A1664">
        <v>8310.2659999999996</v>
      </c>
      <c r="B1664">
        <v>2.0619999999999998</v>
      </c>
      <c r="C1664">
        <v>0.02</v>
      </c>
      <c r="D1664">
        <v>411.2</v>
      </c>
      <c r="H1664">
        <f t="shared" si="132"/>
        <v>138.50443333333334</v>
      </c>
      <c r="I1664">
        <f t="shared" si="133"/>
        <v>1.2000000000000068</v>
      </c>
      <c r="J1664">
        <f t="shared" si="134"/>
        <v>2.0419999999999998</v>
      </c>
      <c r="K1664">
        <f t="shared" si="135"/>
        <v>4.0250627238941371E-2</v>
      </c>
      <c r="L1664">
        <f t="shared" si="136"/>
        <v>24.150376343364822</v>
      </c>
    </row>
    <row r="1665" spans="1:12" x14ac:dyDescent="0.25">
      <c r="A1665">
        <v>8315.2659999999996</v>
      </c>
      <c r="B1665">
        <v>2.0619999999999998</v>
      </c>
      <c r="C1665">
        <v>2.4E-2</v>
      </c>
      <c r="D1665">
        <v>411.3</v>
      </c>
      <c r="H1665">
        <f t="shared" si="132"/>
        <v>138.58776666666665</v>
      </c>
      <c r="I1665">
        <f t="shared" si="133"/>
        <v>1.2000000000000068</v>
      </c>
      <c r="J1665">
        <f t="shared" si="134"/>
        <v>2.0379999999999998</v>
      </c>
      <c r="K1665">
        <f t="shared" si="135"/>
        <v>4.032962748867433E-2</v>
      </c>
      <c r="L1665">
        <f t="shared" si="136"/>
        <v>24.197776493204596</v>
      </c>
    </row>
    <row r="1666" spans="1:12" x14ac:dyDescent="0.25">
      <c r="A1666">
        <v>8320.2659999999996</v>
      </c>
      <c r="B1666">
        <v>2.0640000000000001</v>
      </c>
      <c r="C1666">
        <v>2.4E-2</v>
      </c>
      <c r="D1666">
        <v>411.4</v>
      </c>
      <c r="H1666">
        <f t="shared" si="132"/>
        <v>138.6711</v>
      </c>
      <c r="I1666">
        <f t="shared" si="133"/>
        <v>1.1999999999999864</v>
      </c>
      <c r="J1666">
        <f t="shared" si="134"/>
        <v>2.04</v>
      </c>
      <c r="K1666">
        <f t="shared" si="135"/>
        <v>4.0290088638194547E-2</v>
      </c>
      <c r="L1666">
        <f t="shared" si="136"/>
        <v>24.17405318291673</v>
      </c>
    </row>
    <row r="1667" spans="1:12" x14ac:dyDescent="0.25">
      <c r="A1667">
        <v>8325.2659999999996</v>
      </c>
      <c r="B1667">
        <v>2.0640000000000001</v>
      </c>
      <c r="C1667">
        <v>0.02</v>
      </c>
      <c r="D1667">
        <v>411.5</v>
      </c>
      <c r="H1667">
        <f t="shared" si="132"/>
        <v>138.75443333333334</v>
      </c>
      <c r="I1667">
        <f t="shared" si="133"/>
        <v>1.2000000000000068</v>
      </c>
      <c r="J1667">
        <f t="shared" si="134"/>
        <v>2.044</v>
      </c>
      <c r="K1667">
        <f t="shared" si="135"/>
        <v>4.0211243063560796E-2</v>
      </c>
      <c r="L1667">
        <f t="shared" si="136"/>
        <v>24.126745838136479</v>
      </c>
    </row>
    <row r="1668" spans="1:12" x14ac:dyDescent="0.25">
      <c r="A1668">
        <v>8330.2659999999996</v>
      </c>
      <c r="B1668">
        <v>2.0630000000000002</v>
      </c>
      <c r="C1668">
        <v>1.9E-2</v>
      </c>
      <c r="D1668">
        <v>411.6</v>
      </c>
      <c r="H1668">
        <f t="shared" si="132"/>
        <v>138.83776666666665</v>
      </c>
      <c r="I1668">
        <f t="shared" si="133"/>
        <v>1.2000000000000068</v>
      </c>
      <c r="J1668">
        <f t="shared" si="134"/>
        <v>2.044</v>
      </c>
      <c r="K1668">
        <f t="shared" si="135"/>
        <v>4.0211243063560796E-2</v>
      </c>
      <c r="L1668">
        <f t="shared" si="136"/>
        <v>24.126745838136479</v>
      </c>
    </row>
    <row r="1669" spans="1:12" x14ac:dyDescent="0.25">
      <c r="A1669">
        <v>8335.2659999999996</v>
      </c>
      <c r="B1669">
        <v>2.0630000000000002</v>
      </c>
      <c r="C1669">
        <v>0.02</v>
      </c>
      <c r="D1669">
        <v>411.7</v>
      </c>
      <c r="H1669">
        <f t="shared" si="132"/>
        <v>138.9211</v>
      </c>
      <c r="I1669">
        <f t="shared" si="133"/>
        <v>1.1999999999999864</v>
      </c>
      <c r="J1669">
        <f t="shared" si="134"/>
        <v>2.0430000000000001</v>
      </c>
      <c r="K1669">
        <f t="shared" si="135"/>
        <v>4.0230925512440958E-2</v>
      </c>
      <c r="L1669">
        <f t="shared" si="136"/>
        <v>24.138555307464575</v>
      </c>
    </row>
    <row r="1670" spans="1:12" x14ac:dyDescent="0.25">
      <c r="A1670">
        <v>8340.2659999999996</v>
      </c>
      <c r="B1670">
        <v>2.0649999999999999</v>
      </c>
      <c r="C1670">
        <v>0.02</v>
      </c>
      <c r="D1670">
        <v>411.8</v>
      </c>
      <c r="H1670">
        <f t="shared" si="132"/>
        <v>139.00443333333334</v>
      </c>
      <c r="I1670">
        <f t="shared" si="133"/>
        <v>1.2000000000000068</v>
      </c>
      <c r="J1670">
        <f t="shared" si="134"/>
        <v>2.0449999999999999</v>
      </c>
      <c r="K1670">
        <f t="shared" si="135"/>
        <v>4.0191579864018723E-2</v>
      </c>
      <c r="L1670">
        <f t="shared" si="136"/>
        <v>24.114947918411232</v>
      </c>
    </row>
    <row r="1671" spans="1:12" x14ac:dyDescent="0.25">
      <c r="A1671">
        <v>8345.2659999999996</v>
      </c>
      <c r="B1671">
        <v>2.0630000000000002</v>
      </c>
      <c r="C1671">
        <v>2.4E-2</v>
      </c>
      <c r="D1671">
        <v>411.9</v>
      </c>
      <c r="H1671">
        <f t="shared" si="132"/>
        <v>139.08776666666665</v>
      </c>
      <c r="I1671">
        <f t="shared" si="133"/>
        <v>1.2000000000000068</v>
      </c>
      <c r="J1671">
        <f t="shared" si="134"/>
        <v>2.0390000000000001</v>
      </c>
      <c r="K1671">
        <f t="shared" si="135"/>
        <v>4.0309848367787289E-2</v>
      </c>
      <c r="L1671">
        <f t="shared" si="136"/>
        <v>24.185909020672373</v>
      </c>
    </row>
    <row r="1672" spans="1:12" x14ac:dyDescent="0.25">
      <c r="A1672">
        <v>8350.2659999999996</v>
      </c>
      <c r="B1672">
        <v>2.0640000000000001</v>
      </c>
      <c r="C1672">
        <v>2.1999999999999999E-2</v>
      </c>
      <c r="D1672">
        <v>412</v>
      </c>
      <c r="H1672">
        <f t="shared" si="132"/>
        <v>139.1711</v>
      </c>
      <c r="I1672">
        <f t="shared" si="133"/>
        <v>1.1999999999999864</v>
      </c>
      <c r="J1672">
        <f t="shared" si="134"/>
        <v>2.0420000000000003</v>
      </c>
      <c r="K1672">
        <f t="shared" si="135"/>
        <v>4.0250627238940684E-2</v>
      </c>
      <c r="L1672">
        <f t="shared" si="136"/>
        <v>24.15037634336441</v>
      </c>
    </row>
    <row r="1673" spans="1:12" x14ac:dyDescent="0.25">
      <c r="A1673">
        <v>8355.2659999999996</v>
      </c>
      <c r="B1673">
        <v>2.0649999999999999</v>
      </c>
      <c r="C1673">
        <v>2.3E-2</v>
      </c>
      <c r="D1673">
        <v>412.1</v>
      </c>
      <c r="H1673">
        <f t="shared" si="132"/>
        <v>139.25443333333334</v>
      </c>
      <c r="I1673">
        <f t="shared" si="133"/>
        <v>1.2000000000000068</v>
      </c>
      <c r="J1673">
        <f t="shared" si="134"/>
        <v>2.0419999999999998</v>
      </c>
      <c r="K1673">
        <f t="shared" si="135"/>
        <v>4.0250627238941371E-2</v>
      </c>
      <c r="L1673">
        <f t="shared" si="136"/>
        <v>24.150376343364822</v>
      </c>
    </row>
    <row r="1674" spans="1:12" x14ac:dyDescent="0.25">
      <c r="A1674">
        <v>8360.2659999999996</v>
      </c>
      <c r="B1674">
        <v>2.0630000000000002</v>
      </c>
      <c r="C1674">
        <v>1.9E-2</v>
      </c>
      <c r="D1674">
        <v>412.2</v>
      </c>
      <c r="H1674">
        <f t="shared" si="132"/>
        <v>139.33776666666665</v>
      </c>
      <c r="I1674">
        <f t="shared" si="133"/>
        <v>1.2000000000000068</v>
      </c>
      <c r="J1674">
        <f t="shared" si="134"/>
        <v>2.044</v>
      </c>
      <c r="K1674">
        <f t="shared" si="135"/>
        <v>4.0211243063560796E-2</v>
      </c>
      <c r="L1674">
        <f t="shared" si="136"/>
        <v>24.126745838136479</v>
      </c>
    </row>
    <row r="1675" spans="1:12" x14ac:dyDescent="0.25">
      <c r="A1675">
        <v>8365.2659999999996</v>
      </c>
      <c r="B1675">
        <v>2.0619999999999998</v>
      </c>
      <c r="C1675">
        <v>2.3E-2</v>
      </c>
      <c r="D1675">
        <v>412.3</v>
      </c>
      <c r="H1675">
        <f t="shared" si="132"/>
        <v>139.4211</v>
      </c>
      <c r="I1675">
        <f t="shared" si="133"/>
        <v>1.1999999999999864</v>
      </c>
      <c r="J1675">
        <f t="shared" si="134"/>
        <v>2.0389999999999997</v>
      </c>
      <c r="K1675">
        <f t="shared" si="135"/>
        <v>4.0309848367786609E-2</v>
      </c>
      <c r="L1675">
        <f t="shared" si="136"/>
        <v>24.185909020671964</v>
      </c>
    </row>
    <row r="1676" spans="1:12" x14ac:dyDescent="0.25">
      <c r="A1676">
        <v>8370.2659999999996</v>
      </c>
      <c r="B1676">
        <v>2.0640000000000001</v>
      </c>
      <c r="C1676">
        <v>2.1999999999999999E-2</v>
      </c>
      <c r="D1676">
        <v>412.4</v>
      </c>
      <c r="H1676">
        <f t="shared" si="132"/>
        <v>139.50443333333334</v>
      </c>
      <c r="I1676">
        <f t="shared" si="133"/>
        <v>1.2000000000000068</v>
      </c>
      <c r="J1676">
        <f t="shared" si="134"/>
        <v>2.0420000000000003</v>
      </c>
      <c r="K1676">
        <f t="shared" si="135"/>
        <v>4.0250627238941364E-2</v>
      </c>
      <c r="L1676">
        <f t="shared" si="136"/>
        <v>24.150376343364819</v>
      </c>
    </row>
    <row r="1677" spans="1:12" x14ac:dyDescent="0.25">
      <c r="A1677">
        <v>8375.2659999999996</v>
      </c>
      <c r="B1677">
        <v>2.0640000000000001</v>
      </c>
      <c r="C1677">
        <v>2.3E-2</v>
      </c>
      <c r="D1677">
        <v>412.5</v>
      </c>
      <c r="H1677">
        <f t="shared" si="132"/>
        <v>139.58776666666665</v>
      </c>
      <c r="I1677">
        <f t="shared" si="133"/>
        <v>1.2000000000000068</v>
      </c>
      <c r="J1677">
        <f t="shared" si="134"/>
        <v>2.0409999999999999</v>
      </c>
      <c r="K1677">
        <f t="shared" si="135"/>
        <v>4.0270348271395535E-2</v>
      </c>
      <c r="L1677">
        <f t="shared" si="136"/>
        <v>24.162208962837322</v>
      </c>
    </row>
    <row r="1678" spans="1:12" x14ac:dyDescent="0.25">
      <c r="A1678">
        <v>8380.2659999999996</v>
      </c>
      <c r="B1678">
        <v>2.0630000000000002</v>
      </c>
      <c r="C1678">
        <v>1.9E-2</v>
      </c>
      <c r="D1678">
        <v>412.6</v>
      </c>
      <c r="H1678">
        <f t="shared" si="132"/>
        <v>139.6711</v>
      </c>
      <c r="I1678">
        <f t="shared" si="133"/>
        <v>1.1999999999999864</v>
      </c>
      <c r="J1678">
        <f t="shared" si="134"/>
        <v>2.044</v>
      </c>
      <c r="K1678">
        <f t="shared" si="135"/>
        <v>4.0211243063560116E-2</v>
      </c>
      <c r="L1678">
        <f t="shared" si="136"/>
        <v>24.12674583813607</v>
      </c>
    </row>
    <row r="1679" spans="1:12" x14ac:dyDescent="0.25">
      <c r="A1679">
        <v>8385.2659999999996</v>
      </c>
      <c r="B1679">
        <v>2.0619999999999998</v>
      </c>
      <c r="C1679">
        <v>2.3E-2</v>
      </c>
      <c r="D1679">
        <v>412.7</v>
      </c>
      <c r="H1679">
        <f t="shared" si="132"/>
        <v>139.75443333333334</v>
      </c>
      <c r="I1679">
        <f t="shared" si="133"/>
        <v>1.140000000000027</v>
      </c>
      <c r="J1679">
        <f t="shared" si="134"/>
        <v>2.0389999999999997</v>
      </c>
      <c r="K1679">
        <f t="shared" si="135"/>
        <v>3.8294355949398617E-2</v>
      </c>
      <c r="L1679">
        <f t="shared" si="136"/>
        <v>22.97661356963917</v>
      </c>
    </row>
    <row r="1680" spans="1:12" x14ac:dyDescent="0.25">
      <c r="A1680">
        <v>8390.2659999999996</v>
      </c>
      <c r="B1680">
        <v>2.0630000000000002</v>
      </c>
      <c r="C1680">
        <v>2.3E-2</v>
      </c>
      <c r="D1680">
        <v>412.8</v>
      </c>
      <c r="H1680">
        <f t="shared" si="132"/>
        <v>139.83776666666665</v>
      </c>
      <c r="I1680">
        <f t="shared" si="133"/>
        <v>1.2000000000000068</v>
      </c>
      <c r="J1680">
        <f t="shared" si="134"/>
        <v>2.04</v>
      </c>
      <c r="K1680">
        <f t="shared" si="135"/>
        <v>4.0290088638195234E-2</v>
      </c>
      <c r="L1680">
        <f t="shared" si="136"/>
        <v>24.174053182917142</v>
      </c>
    </row>
    <row r="1681" spans="1:12" x14ac:dyDescent="0.25">
      <c r="A1681">
        <v>8395.2659999999996</v>
      </c>
      <c r="B1681">
        <v>2.0630000000000002</v>
      </c>
      <c r="C1681">
        <v>0.02</v>
      </c>
      <c r="D1681">
        <v>412.9</v>
      </c>
      <c r="H1681">
        <f t="shared" si="132"/>
        <v>139.9211</v>
      </c>
      <c r="I1681">
        <f t="shared" si="133"/>
        <v>1.1999999999999864</v>
      </c>
      <c r="J1681">
        <f t="shared" si="134"/>
        <v>2.0430000000000001</v>
      </c>
      <c r="K1681">
        <f t="shared" si="135"/>
        <v>4.0230925512440958E-2</v>
      </c>
      <c r="L1681">
        <f t="shared" si="136"/>
        <v>24.138555307464575</v>
      </c>
    </row>
    <row r="1682" spans="1:12" x14ac:dyDescent="0.25">
      <c r="A1682">
        <v>8400.2659999999996</v>
      </c>
      <c r="B1682">
        <v>2.0649999999999999</v>
      </c>
      <c r="C1682">
        <v>0.02</v>
      </c>
      <c r="D1682">
        <v>413</v>
      </c>
      <c r="H1682">
        <f t="shared" si="132"/>
        <v>140.00443333333334</v>
      </c>
      <c r="I1682">
        <f t="shared" si="133"/>
        <v>1.2000000000000068</v>
      </c>
      <c r="J1682">
        <f t="shared" si="134"/>
        <v>2.0449999999999999</v>
      </c>
      <c r="K1682">
        <f t="shared" si="135"/>
        <v>4.0191579864018723E-2</v>
      </c>
      <c r="L1682">
        <f t="shared" si="136"/>
        <v>24.114947918411232</v>
      </c>
    </row>
    <row r="1683" spans="1:12" x14ac:dyDescent="0.25">
      <c r="A1683">
        <v>8405.2659999999996</v>
      </c>
      <c r="B1683">
        <v>2.0649999999999999</v>
      </c>
      <c r="C1683">
        <v>2.3E-2</v>
      </c>
      <c r="D1683">
        <v>413.1</v>
      </c>
      <c r="H1683">
        <f t="shared" si="132"/>
        <v>140.08776666666665</v>
      </c>
      <c r="I1683">
        <f t="shared" si="133"/>
        <v>1.2000000000000068</v>
      </c>
      <c r="J1683">
        <f t="shared" si="134"/>
        <v>2.0419999999999998</v>
      </c>
      <c r="K1683">
        <f t="shared" si="135"/>
        <v>4.0250627238941371E-2</v>
      </c>
      <c r="L1683">
        <f t="shared" si="136"/>
        <v>24.150376343364822</v>
      </c>
    </row>
    <row r="1684" spans="1:12" x14ac:dyDescent="0.25">
      <c r="A1684">
        <v>8410.2659999999996</v>
      </c>
      <c r="B1684">
        <v>2.0640000000000001</v>
      </c>
      <c r="C1684">
        <v>2.3E-2</v>
      </c>
      <c r="D1684">
        <v>413.2</v>
      </c>
      <c r="H1684">
        <f t="shared" si="132"/>
        <v>140.1711</v>
      </c>
      <c r="I1684">
        <f t="shared" si="133"/>
        <v>1.1999999999999864</v>
      </c>
      <c r="J1684">
        <f t="shared" si="134"/>
        <v>2.0409999999999999</v>
      </c>
      <c r="K1684">
        <f t="shared" si="135"/>
        <v>4.0270348271394849E-2</v>
      </c>
      <c r="L1684">
        <f t="shared" si="136"/>
        <v>24.16220896283691</v>
      </c>
    </row>
    <row r="1685" spans="1:12" x14ac:dyDescent="0.25">
      <c r="A1685">
        <v>8415.2659999999996</v>
      </c>
      <c r="B1685">
        <v>2.0630000000000002</v>
      </c>
      <c r="C1685">
        <v>2.4E-2</v>
      </c>
      <c r="D1685">
        <v>413.3</v>
      </c>
      <c r="H1685">
        <f t="shared" si="132"/>
        <v>140.25443333333334</v>
      </c>
      <c r="I1685">
        <f t="shared" si="133"/>
        <v>1.2000000000000068</v>
      </c>
      <c r="J1685">
        <f t="shared" si="134"/>
        <v>2.0390000000000001</v>
      </c>
      <c r="K1685">
        <f t="shared" si="135"/>
        <v>4.0309848367787289E-2</v>
      </c>
      <c r="L1685">
        <f t="shared" si="136"/>
        <v>24.185909020672373</v>
      </c>
    </row>
    <row r="1686" spans="1:12" x14ac:dyDescent="0.25">
      <c r="A1686">
        <v>8420.2659999999996</v>
      </c>
      <c r="B1686">
        <v>2.0640000000000001</v>
      </c>
      <c r="C1686">
        <v>2.1999999999999999E-2</v>
      </c>
      <c r="D1686">
        <v>413.4</v>
      </c>
      <c r="H1686">
        <f t="shared" si="132"/>
        <v>140.33776666666665</v>
      </c>
      <c r="I1686">
        <f t="shared" si="133"/>
        <v>1.2000000000000068</v>
      </c>
      <c r="J1686">
        <f t="shared" si="134"/>
        <v>2.0420000000000003</v>
      </c>
      <c r="K1686">
        <f t="shared" si="135"/>
        <v>4.0250627238941364E-2</v>
      </c>
      <c r="L1686">
        <f t="shared" si="136"/>
        <v>24.150376343364819</v>
      </c>
    </row>
    <row r="1687" spans="1:12" x14ac:dyDescent="0.25">
      <c r="A1687">
        <v>8425.2659999999996</v>
      </c>
      <c r="B1687">
        <v>2.0640000000000001</v>
      </c>
      <c r="C1687">
        <v>2.1000000000000001E-2</v>
      </c>
      <c r="D1687">
        <v>413.5</v>
      </c>
      <c r="H1687">
        <f t="shared" si="132"/>
        <v>140.4211</v>
      </c>
      <c r="I1687">
        <f t="shared" si="133"/>
        <v>1.1999999999999864</v>
      </c>
      <c r="J1687">
        <f t="shared" si="134"/>
        <v>2.0430000000000001</v>
      </c>
      <c r="K1687">
        <f t="shared" si="135"/>
        <v>4.0230925512440958E-2</v>
      </c>
      <c r="L1687">
        <f t="shared" si="136"/>
        <v>24.138555307464575</v>
      </c>
    </row>
    <row r="1688" spans="1:12" x14ac:dyDescent="0.25">
      <c r="A1688">
        <v>8430.2659999999996</v>
      </c>
      <c r="B1688">
        <v>2.0649999999999999</v>
      </c>
      <c r="C1688">
        <v>2.3E-2</v>
      </c>
      <c r="D1688">
        <v>413.6</v>
      </c>
      <c r="H1688">
        <f t="shared" si="132"/>
        <v>140.50443333333334</v>
      </c>
      <c r="I1688">
        <f t="shared" si="133"/>
        <v>1.2000000000000068</v>
      </c>
      <c r="J1688">
        <f t="shared" si="134"/>
        <v>2.0419999999999998</v>
      </c>
      <c r="K1688">
        <f t="shared" si="135"/>
        <v>4.0250627238941371E-2</v>
      </c>
      <c r="L1688">
        <f t="shared" si="136"/>
        <v>24.150376343364822</v>
      </c>
    </row>
    <row r="1689" spans="1:12" x14ac:dyDescent="0.25">
      <c r="A1689">
        <v>8435.2659999999996</v>
      </c>
      <c r="B1689">
        <v>2.0640000000000001</v>
      </c>
      <c r="C1689">
        <v>2.1999999999999999E-2</v>
      </c>
      <c r="D1689">
        <v>413.6</v>
      </c>
      <c r="H1689">
        <f t="shared" si="132"/>
        <v>140.58776666666665</v>
      </c>
      <c r="I1689">
        <f t="shared" si="133"/>
        <v>1.2000000000000068</v>
      </c>
      <c r="J1689">
        <f t="shared" si="134"/>
        <v>2.0420000000000003</v>
      </c>
      <c r="K1689">
        <f t="shared" si="135"/>
        <v>4.0250627238941364E-2</v>
      </c>
      <c r="L1689">
        <f t="shared" si="136"/>
        <v>24.150376343364819</v>
      </c>
    </row>
    <row r="1690" spans="1:12" x14ac:dyDescent="0.25">
      <c r="A1690">
        <v>8440.2659999999996</v>
      </c>
      <c r="B1690">
        <v>2.0649999999999999</v>
      </c>
      <c r="C1690">
        <v>2.1999999999999999E-2</v>
      </c>
      <c r="D1690">
        <v>413.8</v>
      </c>
      <c r="H1690">
        <f t="shared" si="132"/>
        <v>140.6711</v>
      </c>
      <c r="I1690">
        <f t="shared" si="133"/>
        <v>1.1999999999999864</v>
      </c>
      <c r="J1690">
        <f t="shared" si="134"/>
        <v>2.0430000000000001</v>
      </c>
      <c r="K1690">
        <f t="shared" si="135"/>
        <v>4.0230925512440958E-2</v>
      </c>
      <c r="L1690">
        <f t="shared" si="136"/>
        <v>24.138555307464575</v>
      </c>
    </row>
    <row r="1691" spans="1:12" x14ac:dyDescent="0.25">
      <c r="A1691">
        <v>8445.2659999999996</v>
      </c>
      <c r="B1691">
        <v>2.0640000000000001</v>
      </c>
      <c r="C1691">
        <v>2.3E-2</v>
      </c>
      <c r="D1691">
        <v>413.9</v>
      </c>
      <c r="H1691">
        <f t="shared" si="132"/>
        <v>140.75443333333334</v>
      </c>
      <c r="I1691">
        <f t="shared" si="133"/>
        <v>1.2000000000000068</v>
      </c>
      <c r="J1691">
        <f t="shared" si="134"/>
        <v>2.0409999999999999</v>
      </c>
      <c r="K1691">
        <f t="shared" si="135"/>
        <v>4.0270348271395535E-2</v>
      </c>
      <c r="L1691">
        <f t="shared" si="136"/>
        <v>24.162208962837322</v>
      </c>
    </row>
    <row r="1692" spans="1:12" x14ac:dyDescent="0.25">
      <c r="A1692">
        <v>8450.2659999999996</v>
      </c>
      <c r="B1692">
        <v>2.0640000000000001</v>
      </c>
      <c r="C1692">
        <v>2.4E-2</v>
      </c>
      <c r="D1692">
        <v>414</v>
      </c>
      <c r="H1692">
        <f t="shared" si="132"/>
        <v>140.83776666666665</v>
      </c>
      <c r="I1692">
        <f t="shared" si="133"/>
        <v>1.2000000000000068</v>
      </c>
      <c r="J1692">
        <f t="shared" si="134"/>
        <v>2.04</v>
      </c>
      <c r="K1692">
        <f t="shared" si="135"/>
        <v>4.0290088638195234E-2</v>
      </c>
      <c r="L1692">
        <f t="shared" si="136"/>
        <v>24.174053182917142</v>
      </c>
    </row>
    <row r="1693" spans="1:12" x14ac:dyDescent="0.25">
      <c r="A1693">
        <v>8455.2659999999996</v>
      </c>
      <c r="B1693">
        <v>2.0630000000000002</v>
      </c>
      <c r="C1693">
        <v>2.5999999999999999E-2</v>
      </c>
      <c r="D1693">
        <v>414.1</v>
      </c>
      <c r="H1693">
        <f t="shared" si="132"/>
        <v>140.9211</v>
      </c>
      <c r="I1693">
        <f t="shared" si="133"/>
        <v>1.1999999999999864</v>
      </c>
      <c r="J1693">
        <f t="shared" si="134"/>
        <v>2.0370000000000004</v>
      </c>
      <c r="K1693">
        <f t="shared" si="135"/>
        <v>4.034942602941427E-2</v>
      </c>
      <c r="L1693">
        <f t="shared" si="136"/>
        <v>24.209655617648561</v>
      </c>
    </row>
    <row r="1694" spans="1:12" x14ac:dyDescent="0.25">
      <c r="A1694">
        <v>8460.2659999999996</v>
      </c>
      <c r="B1694">
        <v>2.0649999999999999</v>
      </c>
      <c r="C1694">
        <v>2.1999999999999999E-2</v>
      </c>
      <c r="D1694">
        <v>414.2</v>
      </c>
      <c r="H1694">
        <f t="shared" si="132"/>
        <v>141.00443333333334</v>
      </c>
      <c r="I1694">
        <f t="shared" si="133"/>
        <v>1.140000000000027</v>
      </c>
      <c r="J1694">
        <f t="shared" si="134"/>
        <v>2.0430000000000001</v>
      </c>
      <c r="K1694">
        <f t="shared" si="135"/>
        <v>3.8219379236820249E-2</v>
      </c>
      <c r="L1694">
        <f t="shared" si="136"/>
        <v>22.931627542092148</v>
      </c>
    </row>
    <row r="1695" spans="1:12" x14ac:dyDescent="0.25">
      <c r="A1695">
        <v>8465.2659999999996</v>
      </c>
      <c r="B1695">
        <v>2.0640000000000001</v>
      </c>
      <c r="C1695">
        <v>0.02</v>
      </c>
      <c r="D1695">
        <v>414.3</v>
      </c>
      <c r="H1695">
        <f t="shared" si="132"/>
        <v>141.08776666666665</v>
      </c>
      <c r="I1695">
        <f t="shared" si="133"/>
        <v>1.1399999999999928</v>
      </c>
      <c r="J1695">
        <f t="shared" si="134"/>
        <v>2.044</v>
      </c>
      <c r="K1695">
        <f t="shared" si="135"/>
        <v>3.8200680910382305E-2</v>
      </c>
      <c r="L1695">
        <f t="shared" si="136"/>
        <v>22.920408546229382</v>
      </c>
    </row>
    <row r="1696" spans="1:12" x14ac:dyDescent="0.25">
      <c r="A1696">
        <v>8470.2659999999996</v>
      </c>
      <c r="B1696">
        <v>2.0630000000000002</v>
      </c>
      <c r="C1696">
        <v>2.1999999999999999E-2</v>
      </c>
      <c r="D1696">
        <v>414.4</v>
      </c>
      <c r="H1696">
        <f t="shared" si="132"/>
        <v>141.1711</v>
      </c>
      <c r="I1696">
        <f t="shared" si="133"/>
        <v>1.1400000000000075</v>
      </c>
      <c r="J1696">
        <f t="shared" si="134"/>
        <v>2.0410000000000004</v>
      </c>
      <c r="K1696">
        <f t="shared" si="135"/>
        <v>3.8256830857825781E-2</v>
      </c>
      <c r="L1696">
        <f t="shared" si="136"/>
        <v>22.95409851469547</v>
      </c>
    </row>
    <row r="1697" spans="1:12" x14ac:dyDescent="0.25">
      <c r="A1697">
        <v>8475.2659999999996</v>
      </c>
      <c r="B1697">
        <v>2.0640000000000001</v>
      </c>
      <c r="C1697">
        <v>2.3E-2</v>
      </c>
      <c r="D1697">
        <v>414.5</v>
      </c>
      <c r="H1697">
        <f t="shared" si="132"/>
        <v>141.25443333333334</v>
      </c>
      <c r="I1697">
        <f t="shared" si="133"/>
        <v>1.1399999999999928</v>
      </c>
      <c r="J1697">
        <f t="shared" si="134"/>
        <v>2.0409999999999999</v>
      </c>
      <c r="K1697">
        <f t="shared" si="135"/>
        <v>3.8256830857825296E-2</v>
      </c>
      <c r="L1697">
        <f t="shared" si="136"/>
        <v>22.954098514695179</v>
      </c>
    </row>
    <row r="1698" spans="1:12" x14ac:dyDescent="0.25">
      <c r="A1698">
        <v>8480.2659999999996</v>
      </c>
      <c r="B1698">
        <v>2.0630000000000002</v>
      </c>
      <c r="C1698">
        <v>2.3E-2</v>
      </c>
      <c r="D1698">
        <v>414.6</v>
      </c>
      <c r="H1698">
        <f t="shared" si="132"/>
        <v>141.33776666666665</v>
      </c>
      <c r="I1698">
        <f t="shared" si="133"/>
        <v>1.1399999999999928</v>
      </c>
      <c r="J1698">
        <f t="shared" si="134"/>
        <v>2.04</v>
      </c>
      <c r="K1698">
        <f t="shared" si="135"/>
        <v>3.8275584206285011E-2</v>
      </c>
      <c r="L1698">
        <f t="shared" si="136"/>
        <v>22.965350523771008</v>
      </c>
    </row>
    <row r="1699" spans="1:12" x14ac:dyDescent="0.25">
      <c r="A1699">
        <v>8485.2659999999996</v>
      </c>
      <c r="B1699">
        <v>2.0630000000000002</v>
      </c>
      <c r="C1699">
        <v>1.9E-2</v>
      </c>
      <c r="D1699">
        <v>414.7</v>
      </c>
      <c r="H1699">
        <f t="shared" si="132"/>
        <v>141.4211</v>
      </c>
      <c r="I1699">
        <f t="shared" si="133"/>
        <v>1.1999999999999864</v>
      </c>
      <c r="J1699">
        <f t="shared" si="134"/>
        <v>2.044</v>
      </c>
      <c r="K1699">
        <f t="shared" si="135"/>
        <v>4.0211243063560116E-2</v>
      </c>
      <c r="L1699">
        <f t="shared" si="136"/>
        <v>24.12674583813607</v>
      </c>
    </row>
    <row r="1700" spans="1:12" x14ac:dyDescent="0.25">
      <c r="A1700">
        <v>8490.2659999999996</v>
      </c>
      <c r="B1700">
        <v>2.0649999999999999</v>
      </c>
      <c r="C1700">
        <v>2.1000000000000001E-2</v>
      </c>
      <c r="D1700">
        <v>414.8</v>
      </c>
      <c r="H1700">
        <f t="shared" si="132"/>
        <v>141.50443333333334</v>
      </c>
      <c r="I1700">
        <f t="shared" si="133"/>
        <v>1.1399999999999928</v>
      </c>
      <c r="J1700">
        <f t="shared" si="134"/>
        <v>2.044</v>
      </c>
      <c r="K1700">
        <f t="shared" si="135"/>
        <v>3.8200680910382305E-2</v>
      </c>
      <c r="L1700">
        <f t="shared" si="136"/>
        <v>22.920408546229382</v>
      </c>
    </row>
    <row r="1701" spans="1:12" x14ac:dyDescent="0.25">
      <c r="A1701">
        <v>8495.2659999999996</v>
      </c>
      <c r="B1701">
        <v>2.0659999999999998</v>
      </c>
      <c r="C1701">
        <v>2.5000000000000001E-2</v>
      </c>
      <c r="D1701">
        <v>414.9</v>
      </c>
      <c r="H1701">
        <f t="shared" si="132"/>
        <v>141.58776666666665</v>
      </c>
      <c r="I1701">
        <f t="shared" si="133"/>
        <v>1.140000000000027</v>
      </c>
      <c r="J1701">
        <f t="shared" si="134"/>
        <v>2.0409999999999999</v>
      </c>
      <c r="K1701">
        <f t="shared" si="135"/>
        <v>3.825683085782644E-2</v>
      </c>
      <c r="L1701">
        <f t="shared" si="136"/>
        <v>22.954098514695865</v>
      </c>
    </row>
    <row r="1702" spans="1:12" x14ac:dyDescent="0.25">
      <c r="A1702">
        <v>8500.2659999999996</v>
      </c>
      <c r="B1702">
        <v>2.0640000000000001</v>
      </c>
      <c r="C1702">
        <v>2.3E-2</v>
      </c>
      <c r="D1702">
        <v>415</v>
      </c>
      <c r="H1702">
        <f t="shared" si="132"/>
        <v>141.6711</v>
      </c>
      <c r="I1702">
        <f t="shared" si="133"/>
        <v>1.1399999999999735</v>
      </c>
      <c r="J1702">
        <f t="shared" si="134"/>
        <v>2.0409999999999999</v>
      </c>
      <c r="K1702">
        <f t="shared" si="135"/>
        <v>3.825683085782465E-2</v>
      </c>
      <c r="L1702">
        <f t="shared" si="136"/>
        <v>22.954098514694792</v>
      </c>
    </row>
    <row r="1703" spans="1:12" x14ac:dyDescent="0.25">
      <c r="A1703">
        <v>8505.2659999999996</v>
      </c>
      <c r="B1703">
        <v>2.0649999999999999</v>
      </c>
      <c r="C1703">
        <v>2.4E-2</v>
      </c>
      <c r="D1703">
        <v>415.1</v>
      </c>
      <c r="H1703">
        <f t="shared" si="132"/>
        <v>141.75443333333334</v>
      </c>
      <c r="I1703">
        <f t="shared" si="133"/>
        <v>1.1399999999999928</v>
      </c>
      <c r="J1703">
        <f t="shared" si="134"/>
        <v>2.0409999999999999</v>
      </c>
      <c r="K1703">
        <f t="shared" si="135"/>
        <v>3.8256830857825296E-2</v>
      </c>
      <c r="L1703">
        <f t="shared" si="136"/>
        <v>22.954098514695179</v>
      </c>
    </row>
    <row r="1704" spans="1:12" x14ac:dyDescent="0.25">
      <c r="A1704">
        <v>8510.2659999999996</v>
      </c>
      <c r="B1704">
        <v>2.0649999999999999</v>
      </c>
      <c r="C1704">
        <v>2.5000000000000001E-2</v>
      </c>
      <c r="D1704">
        <v>415.1</v>
      </c>
      <c r="H1704">
        <f t="shared" si="132"/>
        <v>141.83776666666665</v>
      </c>
      <c r="I1704">
        <f t="shared" si="133"/>
        <v>1.140000000000027</v>
      </c>
      <c r="J1704">
        <f t="shared" si="134"/>
        <v>2.04</v>
      </c>
      <c r="K1704">
        <f t="shared" si="135"/>
        <v>3.8275584206286163E-2</v>
      </c>
      <c r="L1704">
        <f t="shared" si="136"/>
        <v>22.965350523771697</v>
      </c>
    </row>
    <row r="1705" spans="1:12" x14ac:dyDescent="0.25">
      <c r="A1705">
        <v>8515.2659999999996</v>
      </c>
      <c r="B1705">
        <v>2.0630000000000002</v>
      </c>
      <c r="C1705">
        <v>1.9E-2</v>
      </c>
      <c r="D1705">
        <v>415.2</v>
      </c>
      <c r="H1705">
        <f t="shared" si="132"/>
        <v>141.9211</v>
      </c>
      <c r="I1705">
        <f t="shared" si="133"/>
        <v>1.1399999999999735</v>
      </c>
      <c r="J1705">
        <f t="shared" si="134"/>
        <v>2.044</v>
      </c>
      <c r="K1705">
        <f t="shared" si="135"/>
        <v>3.8200680910381653E-2</v>
      </c>
      <c r="L1705">
        <f t="shared" si="136"/>
        <v>22.920408546228991</v>
      </c>
    </row>
    <row r="1706" spans="1:12" x14ac:dyDescent="0.25">
      <c r="A1706">
        <v>8520.2659999999996</v>
      </c>
      <c r="B1706">
        <v>2.0649999999999999</v>
      </c>
      <c r="C1706">
        <v>2.5000000000000001E-2</v>
      </c>
      <c r="D1706">
        <v>415.3</v>
      </c>
      <c r="H1706">
        <f t="shared" si="132"/>
        <v>142.00443333333334</v>
      </c>
      <c r="I1706">
        <f t="shared" si="133"/>
        <v>1.140000000000027</v>
      </c>
      <c r="J1706">
        <f t="shared" si="134"/>
        <v>2.04</v>
      </c>
      <c r="K1706">
        <f t="shared" si="135"/>
        <v>3.8275584206286163E-2</v>
      </c>
      <c r="L1706">
        <f t="shared" si="136"/>
        <v>22.965350523771697</v>
      </c>
    </row>
    <row r="1707" spans="1:12" x14ac:dyDescent="0.25">
      <c r="A1707">
        <v>8525.2659999999996</v>
      </c>
      <c r="B1707">
        <v>2.0630000000000002</v>
      </c>
      <c r="C1707">
        <v>2.4E-2</v>
      </c>
      <c r="D1707">
        <v>415.4</v>
      </c>
      <c r="H1707">
        <f t="shared" si="132"/>
        <v>142.08776666666665</v>
      </c>
      <c r="I1707">
        <f t="shared" si="133"/>
        <v>1.1399999999999928</v>
      </c>
      <c r="J1707">
        <f t="shared" si="134"/>
        <v>2.0390000000000001</v>
      </c>
      <c r="K1707">
        <f t="shared" si="135"/>
        <v>3.8294355949397459E-2</v>
      </c>
      <c r="L1707">
        <f t="shared" si="136"/>
        <v>22.976613569638474</v>
      </c>
    </row>
    <row r="1708" spans="1:12" x14ac:dyDescent="0.25">
      <c r="A1708">
        <v>8530.2659999999996</v>
      </c>
      <c r="B1708">
        <v>2.0640000000000001</v>
      </c>
      <c r="C1708">
        <v>2.4E-2</v>
      </c>
      <c r="D1708">
        <v>415.5</v>
      </c>
      <c r="H1708">
        <f t="shared" si="132"/>
        <v>142.1711</v>
      </c>
      <c r="I1708">
        <f t="shared" si="133"/>
        <v>1.1399999999999735</v>
      </c>
      <c r="J1708">
        <f t="shared" si="134"/>
        <v>2.04</v>
      </c>
      <c r="K1708">
        <f t="shared" si="135"/>
        <v>3.8275584206284366E-2</v>
      </c>
      <c r="L1708">
        <f t="shared" si="136"/>
        <v>22.965350523770621</v>
      </c>
    </row>
    <row r="1709" spans="1:12" x14ac:dyDescent="0.25">
      <c r="A1709">
        <v>8535.2659999999996</v>
      </c>
      <c r="B1709">
        <v>2.0649999999999999</v>
      </c>
      <c r="C1709">
        <v>2.1999999999999999E-2</v>
      </c>
      <c r="D1709">
        <v>415.6</v>
      </c>
      <c r="H1709">
        <f t="shared" si="132"/>
        <v>142.25443333333334</v>
      </c>
      <c r="I1709">
        <f t="shared" si="133"/>
        <v>1.140000000000027</v>
      </c>
      <c r="J1709">
        <f t="shared" si="134"/>
        <v>2.0430000000000001</v>
      </c>
      <c r="K1709">
        <f t="shared" si="135"/>
        <v>3.8219379236820249E-2</v>
      </c>
      <c r="L1709">
        <f t="shared" si="136"/>
        <v>22.931627542092148</v>
      </c>
    </row>
    <row r="1710" spans="1:12" x14ac:dyDescent="0.25">
      <c r="A1710">
        <v>8540.2659999999996</v>
      </c>
      <c r="B1710">
        <v>2.0659999999999998</v>
      </c>
      <c r="C1710">
        <v>2.4E-2</v>
      </c>
      <c r="D1710">
        <v>415.7</v>
      </c>
      <c r="H1710">
        <f t="shared" ref="H1710:H1773" si="137">A1710/60</f>
        <v>142.33776666666665</v>
      </c>
      <c r="I1710">
        <f t="shared" ref="I1710:I1773" si="138">(D1720-D1700)/(H1720-H1700)</f>
        <v>1.1399999999999928</v>
      </c>
      <c r="J1710">
        <f t="shared" ref="J1710:J1773" si="139">B1710-C1710</f>
        <v>2.0419999999999998</v>
      </c>
      <c r="K1710">
        <f t="shared" ref="K1710:K1773" si="140">I1710/J1710/$O$2</f>
        <v>3.8238095876993845E-2</v>
      </c>
      <c r="L1710">
        <f t="shared" ref="L1710:L1773" si="141">K1710*600</f>
        <v>22.942857526196306</v>
      </c>
    </row>
    <row r="1711" spans="1:12" x14ac:dyDescent="0.25">
      <c r="A1711">
        <v>8545.2659999999996</v>
      </c>
      <c r="B1711">
        <v>2.0649999999999999</v>
      </c>
      <c r="C1711">
        <v>2.1999999999999999E-2</v>
      </c>
      <c r="D1711">
        <v>415.8</v>
      </c>
      <c r="H1711">
        <f t="shared" si="137"/>
        <v>142.4211</v>
      </c>
      <c r="I1711">
        <f t="shared" si="138"/>
        <v>1.1400000000000075</v>
      </c>
      <c r="J1711">
        <f t="shared" si="139"/>
        <v>2.0430000000000001</v>
      </c>
      <c r="K1711">
        <f t="shared" si="140"/>
        <v>3.8219379236819589E-2</v>
      </c>
      <c r="L1711">
        <f t="shared" si="141"/>
        <v>22.931627542091753</v>
      </c>
    </row>
    <row r="1712" spans="1:12" x14ac:dyDescent="0.25">
      <c r="A1712">
        <v>8550.2659999999996</v>
      </c>
      <c r="B1712">
        <v>2.0649999999999999</v>
      </c>
      <c r="C1712">
        <v>2.5000000000000001E-2</v>
      </c>
      <c r="D1712">
        <v>415.9</v>
      </c>
      <c r="H1712">
        <f t="shared" si="137"/>
        <v>142.50443333333334</v>
      </c>
      <c r="I1712">
        <f t="shared" si="138"/>
        <v>1.1399999999999928</v>
      </c>
      <c r="J1712">
        <f t="shared" si="139"/>
        <v>2.04</v>
      </c>
      <c r="K1712">
        <f t="shared" si="140"/>
        <v>3.8275584206285011E-2</v>
      </c>
      <c r="L1712">
        <f t="shared" si="141"/>
        <v>22.965350523771008</v>
      </c>
    </row>
    <row r="1713" spans="1:12" x14ac:dyDescent="0.25">
      <c r="A1713">
        <v>8555.2659999999996</v>
      </c>
      <c r="B1713">
        <v>2.0649999999999999</v>
      </c>
      <c r="C1713">
        <v>1.7999999999999999E-2</v>
      </c>
      <c r="D1713">
        <v>416</v>
      </c>
      <c r="H1713">
        <f t="shared" si="137"/>
        <v>142.58776666666665</v>
      </c>
      <c r="I1713">
        <f t="shared" si="138"/>
        <v>1.1399999999999928</v>
      </c>
      <c r="J1713">
        <f t="shared" si="139"/>
        <v>2.0470000000000002</v>
      </c>
      <c r="K1713">
        <f t="shared" si="140"/>
        <v>3.8144695545100839E-2</v>
      </c>
      <c r="L1713">
        <f t="shared" si="141"/>
        <v>22.886817327060502</v>
      </c>
    </row>
    <row r="1714" spans="1:12" x14ac:dyDescent="0.25">
      <c r="A1714">
        <v>8560.2659999999996</v>
      </c>
      <c r="B1714">
        <v>2.0649999999999999</v>
      </c>
      <c r="C1714">
        <v>2.5000000000000001E-2</v>
      </c>
      <c r="D1714">
        <v>416.1</v>
      </c>
      <c r="H1714">
        <f t="shared" si="137"/>
        <v>142.6711</v>
      </c>
      <c r="I1714">
        <f t="shared" si="138"/>
        <v>1.1999999999999864</v>
      </c>
      <c r="J1714">
        <f t="shared" si="139"/>
        <v>2.04</v>
      </c>
      <c r="K1714">
        <f t="shared" si="140"/>
        <v>4.0290088638194547E-2</v>
      </c>
      <c r="L1714">
        <f t="shared" si="141"/>
        <v>24.17405318291673</v>
      </c>
    </row>
    <row r="1715" spans="1:12" x14ac:dyDescent="0.25">
      <c r="A1715">
        <v>8565.2659999999996</v>
      </c>
      <c r="B1715">
        <v>2.0640000000000001</v>
      </c>
      <c r="C1715">
        <v>0.02</v>
      </c>
      <c r="D1715">
        <v>416.2</v>
      </c>
      <c r="H1715">
        <f t="shared" si="137"/>
        <v>142.75443333333334</v>
      </c>
      <c r="I1715">
        <f t="shared" si="138"/>
        <v>1.2000000000000068</v>
      </c>
      <c r="J1715">
        <f t="shared" si="139"/>
        <v>2.044</v>
      </c>
      <c r="K1715">
        <f t="shared" si="140"/>
        <v>4.0211243063560796E-2</v>
      </c>
      <c r="L1715">
        <f t="shared" si="141"/>
        <v>24.126745838136479</v>
      </c>
    </row>
    <row r="1716" spans="1:12" x14ac:dyDescent="0.25">
      <c r="A1716">
        <v>8570.2659999999996</v>
      </c>
      <c r="B1716">
        <v>2.0640000000000001</v>
      </c>
      <c r="C1716">
        <v>2.4E-2</v>
      </c>
      <c r="D1716">
        <v>416.3</v>
      </c>
      <c r="H1716">
        <f t="shared" si="137"/>
        <v>142.83776666666665</v>
      </c>
      <c r="I1716">
        <f t="shared" si="138"/>
        <v>1.2000000000000068</v>
      </c>
      <c r="J1716">
        <f t="shared" si="139"/>
        <v>2.04</v>
      </c>
      <c r="K1716">
        <f t="shared" si="140"/>
        <v>4.0290088638195234E-2</v>
      </c>
      <c r="L1716">
        <f t="shared" si="141"/>
        <v>24.174053182917142</v>
      </c>
    </row>
    <row r="1717" spans="1:12" x14ac:dyDescent="0.25">
      <c r="A1717">
        <v>8575.2659999999996</v>
      </c>
      <c r="B1717">
        <v>2.0649999999999999</v>
      </c>
      <c r="C1717">
        <v>2.1999999999999999E-2</v>
      </c>
      <c r="D1717">
        <v>416.4</v>
      </c>
      <c r="H1717">
        <f t="shared" si="137"/>
        <v>142.9211</v>
      </c>
      <c r="I1717">
        <f t="shared" si="138"/>
        <v>1.1999999999999864</v>
      </c>
      <c r="J1717">
        <f t="shared" si="139"/>
        <v>2.0430000000000001</v>
      </c>
      <c r="K1717">
        <f t="shared" si="140"/>
        <v>4.0230925512440958E-2</v>
      </c>
      <c r="L1717">
        <f t="shared" si="141"/>
        <v>24.138555307464575</v>
      </c>
    </row>
    <row r="1718" spans="1:12" x14ac:dyDescent="0.25">
      <c r="A1718">
        <v>8580.2659999999996</v>
      </c>
      <c r="B1718">
        <v>2.0630000000000002</v>
      </c>
      <c r="C1718">
        <v>2.3E-2</v>
      </c>
      <c r="D1718">
        <v>416.5</v>
      </c>
      <c r="H1718">
        <f t="shared" si="137"/>
        <v>143.00443333333334</v>
      </c>
      <c r="I1718">
        <f t="shared" si="138"/>
        <v>1.2000000000000068</v>
      </c>
      <c r="J1718">
        <f t="shared" si="139"/>
        <v>2.04</v>
      </c>
      <c r="K1718">
        <f t="shared" si="140"/>
        <v>4.0290088638195234E-2</v>
      </c>
      <c r="L1718">
        <f t="shared" si="141"/>
        <v>24.174053182917142</v>
      </c>
    </row>
    <row r="1719" spans="1:12" x14ac:dyDescent="0.25">
      <c r="A1719">
        <v>8585.2659999999996</v>
      </c>
      <c r="B1719">
        <v>2.0640000000000001</v>
      </c>
      <c r="C1719">
        <v>0.02</v>
      </c>
      <c r="D1719">
        <v>416.6</v>
      </c>
      <c r="H1719">
        <f t="shared" si="137"/>
        <v>143.08776666666665</v>
      </c>
      <c r="I1719">
        <f t="shared" si="138"/>
        <v>1.2000000000000068</v>
      </c>
      <c r="J1719">
        <f t="shared" si="139"/>
        <v>2.044</v>
      </c>
      <c r="K1719">
        <f t="shared" si="140"/>
        <v>4.0211243063560796E-2</v>
      </c>
      <c r="L1719">
        <f t="shared" si="141"/>
        <v>24.126745838136479</v>
      </c>
    </row>
    <row r="1720" spans="1:12" x14ac:dyDescent="0.25">
      <c r="A1720">
        <v>8590.2659999999996</v>
      </c>
      <c r="B1720">
        <v>2.0640000000000001</v>
      </c>
      <c r="C1720">
        <v>2.4E-2</v>
      </c>
      <c r="D1720">
        <v>416.7</v>
      </c>
      <c r="H1720">
        <f t="shared" si="137"/>
        <v>143.1711</v>
      </c>
      <c r="I1720">
        <f t="shared" si="138"/>
        <v>1.1999999999999864</v>
      </c>
      <c r="J1720">
        <f t="shared" si="139"/>
        <v>2.04</v>
      </c>
      <c r="K1720">
        <f t="shared" si="140"/>
        <v>4.0290088638194547E-2</v>
      </c>
      <c r="L1720">
        <f t="shared" si="141"/>
        <v>24.17405318291673</v>
      </c>
    </row>
    <row r="1721" spans="1:12" x14ac:dyDescent="0.25">
      <c r="A1721">
        <v>8595.2659999999996</v>
      </c>
      <c r="B1721">
        <v>2.0649999999999999</v>
      </c>
      <c r="C1721">
        <v>2.3E-2</v>
      </c>
      <c r="D1721">
        <v>416.8</v>
      </c>
      <c r="H1721">
        <f t="shared" si="137"/>
        <v>143.25443333333334</v>
      </c>
      <c r="I1721">
        <f t="shared" si="138"/>
        <v>1.2000000000000068</v>
      </c>
      <c r="J1721">
        <f t="shared" si="139"/>
        <v>2.0419999999999998</v>
      </c>
      <c r="K1721">
        <f t="shared" si="140"/>
        <v>4.0250627238941371E-2</v>
      </c>
      <c r="L1721">
        <f t="shared" si="141"/>
        <v>24.150376343364822</v>
      </c>
    </row>
    <row r="1722" spans="1:12" x14ac:dyDescent="0.25">
      <c r="A1722">
        <v>8600.2659999999996</v>
      </c>
      <c r="B1722">
        <v>2.0649999999999999</v>
      </c>
      <c r="C1722">
        <v>2.1999999999999999E-2</v>
      </c>
      <c r="D1722">
        <v>416.9</v>
      </c>
      <c r="H1722">
        <f t="shared" si="137"/>
        <v>143.33776666666665</v>
      </c>
      <c r="I1722">
        <f t="shared" si="138"/>
        <v>1.2000000000000068</v>
      </c>
      <c r="J1722">
        <f t="shared" si="139"/>
        <v>2.0430000000000001</v>
      </c>
      <c r="K1722">
        <f t="shared" si="140"/>
        <v>4.0230925512441645E-2</v>
      </c>
      <c r="L1722">
        <f t="shared" si="141"/>
        <v>24.138555307464987</v>
      </c>
    </row>
    <row r="1723" spans="1:12" x14ac:dyDescent="0.25">
      <c r="A1723">
        <v>8605.2659999999996</v>
      </c>
      <c r="B1723">
        <v>2.0640000000000001</v>
      </c>
      <c r="C1723">
        <v>2.1000000000000001E-2</v>
      </c>
      <c r="D1723">
        <v>417</v>
      </c>
      <c r="H1723">
        <f t="shared" si="137"/>
        <v>143.4211</v>
      </c>
      <c r="I1723">
        <f t="shared" si="138"/>
        <v>1.1999999999999864</v>
      </c>
      <c r="J1723">
        <f t="shared" si="139"/>
        <v>2.0430000000000001</v>
      </c>
      <c r="K1723">
        <f t="shared" si="140"/>
        <v>4.0230925512440958E-2</v>
      </c>
      <c r="L1723">
        <f t="shared" si="141"/>
        <v>24.138555307464575</v>
      </c>
    </row>
    <row r="1724" spans="1:12" x14ac:dyDescent="0.25">
      <c r="A1724">
        <v>8610.2659999999996</v>
      </c>
      <c r="B1724">
        <v>2.0640000000000001</v>
      </c>
      <c r="C1724">
        <v>2.3E-2</v>
      </c>
      <c r="D1724">
        <v>417.1</v>
      </c>
      <c r="H1724">
        <f t="shared" si="137"/>
        <v>143.50443333333334</v>
      </c>
      <c r="I1724">
        <f t="shared" si="138"/>
        <v>1.2000000000000068</v>
      </c>
      <c r="J1724">
        <f t="shared" si="139"/>
        <v>2.0409999999999999</v>
      </c>
      <c r="K1724">
        <f t="shared" si="140"/>
        <v>4.0270348271395535E-2</v>
      </c>
      <c r="L1724">
        <f t="shared" si="141"/>
        <v>24.162208962837322</v>
      </c>
    </row>
    <row r="1725" spans="1:12" x14ac:dyDescent="0.25">
      <c r="A1725">
        <v>8615.2659999999996</v>
      </c>
      <c r="B1725">
        <v>2.0649999999999999</v>
      </c>
      <c r="C1725">
        <v>2.1999999999999999E-2</v>
      </c>
      <c r="D1725">
        <v>417.2</v>
      </c>
      <c r="H1725">
        <f t="shared" si="137"/>
        <v>143.58776666666665</v>
      </c>
      <c r="I1725">
        <f t="shared" si="138"/>
        <v>1.2000000000000068</v>
      </c>
      <c r="J1725">
        <f t="shared" si="139"/>
        <v>2.0430000000000001</v>
      </c>
      <c r="K1725">
        <f t="shared" si="140"/>
        <v>4.0230925512441645E-2</v>
      </c>
      <c r="L1725">
        <f t="shared" si="141"/>
        <v>24.138555307464987</v>
      </c>
    </row>
    <row r="1726" spans="1:12" x14ac:dyDescent="0.25">
      <c r="A1726">
        <v>8620.2659999999996</v>
      </c>
      <c r="B1726">
        <v>2.0640000000000001</v>
      </c>
      <c r="C1726">
        <v>2.3E-2</v>
      </c>
      <c r="D1726">
        <v>417.3</v>
      </c>
      <c r="H1726">
        <f t="shared" si="137"/>
        <v>143.6711</v>
      </c>
      <c r="I1726">
        <f t="shared" si="138"/>
        <v>1.1999999999999864</v>
      </c>
      <c r="J1726">
        <f t="shared" si="139"/>
        <v>2.0409999999999999</v>
      </c>
      <c r="K1726">
        <f t="shared" si="140"/>
        <v>4.0270348271394849E-2</v>
      </c>
      <c r="L1726">
        <f t="shared" si="141"/>
        <v>24.16220896283691</v>
      </c>
    </row>
    <row r="1727" spans="1:12" x14ac:dyDescent="0.25">
      <c r="A1727">
        <v>8625.2659999999996</v>
      </c>
      <c r="B1727">
        <v>2.0659999999999998</v>
      </c>
      <c r="C1727">
        <v>2.3E-2</v>
      </c>
      <c r="D1727">
        <v>417.4</v>
      </c>
      <c r="H1727">
        <f t="shared" si="137"/>
        <v>143.75443333333334</v>
      </c>
      <c r="I1727">
        <f t="shared" si="138"/>
        <v>1.2000000000000068</v>
      </c>
      <c r="J1727">
        <f t="shared" si="139"/>
        <v>2.0429999999999997</v>
      </c>
      <c r="K1727">
        <f t="shared" si="140"/>
        <v>4.0230925512441652E-2</v>
      </c>
      <c r="L1727">
        <f t="shared" si="141"/>
        <v>24.138555307464991</v>
      </c>
    </row>
    <row r="1728" spans="1:12" x14ac:dyDescent="0.25">
      <c r="A1728">
        <v>8630.2659999999996</v>
      </c>
      <c r="B1728">
        <v>2.0649999999999999</v>
      </c>
      <c r="C1728">
        <v>2.5000000000000001E-2</v>
      </c>
      <c r="D1728">
        <v>417.5</v>
      </c>
      <c r="H1728">
        <f t="shared" si="137"/>
        <v>143.83776666666665</v>
      </c>
      <c r="I1728">
        <f t="shared" si="138"/>
        <v>1.2000000000000068</v>
      </c>
      <c r="J1728">
        <f t="shared" si="139"/>
        <v>2.04</v>
      </c>
      <c r="K1728">
        <f t="shared" si="140"/>
        <v>4.0290088638195234E-2</v>
      </c>
      <c r="L1728">
        <f t="shared" si="141"/>
        <v>24.174053182917142</v>
      </c>
    </row>
    <row r="1729" spans="1:12" x14ac:dyDescent="0.25">
      <c r="A1729">
        <v>8635.2659999999996</v>
      </c>
      <c r="B1729">
        <v>2.0640000000000001</v>
      </c>
      <c r="C1729">
        <v>2.1000000000000001E-2</v>
      </c>
      <c r="D1729">
        <v>417.6</v>
      </c>
      <c r="H1729">
        <f t="shared" si="137"/>
        <v>143.9211</v>
      </c>
      <c r="I1729">
        <f t="shared" si="138"/>
        <v>1.1999999999999864</v>
      </c>
      <c r="J1729">
        <f t="shared" si="139"/>
        <v>2.0430000000000001</v>
      </c>
      <c r="K1729">
        <f t="shared" si="140"/>
        <v>4.0230925512440958E-2</v>
      </c>
      <c r="L1729">
        <f t="shared" si="141"/>
        <v>24.138555307464575</v>
      </c>
    </row>
    <row r="1730" spans="1:12" x14ac:dyDescent="0.25">
      <c r="A1730">
        <v>8640.2659999999996</v>
      </c>
      <c r="B1730">
        <v>2.0649999999999999</v>
      </c>
      <c r="C1730">
        <v>1.9E-2</v>
      </c>
      <c r="D1730">
        <v>417.7</v>
      </c>
      <c r="H1730">
        <f t="shared" si="137"/>
        <v>144.00443333333334</v>
      </c>
      <c r="I1730">
        <f t="shared" si="138"/>
        <v>1.2000000000000068</v>
      </c>
      <c r="J1730">
        <f t="shared" si="139"/>
        <v>2.0459999999999998</v>
      </c>
      <c r="K1730">
        <f t="shared" si="140"/>
        <v>4.0171935885590558E-2</v>
      </c>
      <c r="L1730">
        <f t="shared" si="141"/>
        <v>24.103161531354335</v>
      </c>
    </row>
    <row r="1731" spans="1:12" x14ac:dyDescent="0.25">
      <c r="A1731">
        <v>8645.2659999999996</v>
      </c>
      <c r="B1731">
        <v>2.0640000000000001</v>
      </c>
      <c r="C1731">
        <v>2.1000000000000001E-2</v>
      </c>
      <c r="D1731">
        <v>417.8</v>
      </c>
      <c r="H1731">
        <f t="shared" si="137"/>
        <v>144.08776666666665</v>
      </c>
      <c r="I1731">
        <f t="shared" si="138"/>
        <v>1.1399999999999928</v>
      </c>
      <c r="J1731">
        <f t="shared" si="139"/>
        <v>2.0430000000000001</v>
      </c>
      <c r="K1731">
        <f t="shared" si="140"/>
        <v>3.8219379236819104E-2</v>
      </c>
      <c r="L1731">
        <f t="shared" si="141"/>
        <v>22.931627542091462</v>
      </c>
    </row>
    <row r="1732" spans="1:12" x14ac:dyDescent="0.25">
      <c r="A1732">
        <v>8650.2659999999996</v>
      </c>
      <c r="B1732">
        <v>2.0649999999999999</v>
      </c>
      <c r="C1732">
        <v>0.02</v>
      </c>
      <c r="D1732">
        <v>417.9</v>
      </c>
      <c r="H1732">
        <f t="shared" si="137"/>
        <v>144.1711</v>
      </c>
      <c r="I1732">
        <f t="shared" si="138"/>
        <v>1.1400000000000075</v>
      </c>
      <c r="J1732">
        <f t="shared" si="139"/>
        <v>2.0449999999999999</v>
      </c>
      <c r="K1732">
        <f t="shared" si="140"/>
        <v>3.8182000870817814E-2</v>
      </c>
      <c r="L1732">
        <f t="shared" si="141"/>
        <v>22.909200522490689</v>
      </c>
    </row>
    <row r="1733" spans="1:12" x14ac:dyDescent="0.25">
      <c r="A1733">
        <v>8655.2659999999996</v>
      </c>
      <c r="B1733">
        <v>2.0659999999999998</v>
      </c>
      <c r="C1733">
        <v>2.1000000000000001E-2</v>
      </c>
      <c r="D1733">
        <v>418</v>
      </c>
      <c r="H1733">
        <f t="shared" si="137"/>
        <v>144.25443333333334</v>
      </c>
      <c r="I1733">
        <f t="shared" si="138"/>
        <v>1.1399999999999928</v>
      </c>
      <c r="J1733">
        <f t="shared" si="139"/>
        <v>2.0449999999999999</v>
      </c>
      <c r="K1733">
        <f t="shared" si="140"/>
        <v>3.8182000870817322E-2</v>
      </c>
      <c r="L1733">
        <f t="shared" si="141"/>
        <v>22.909200522490394</v>
      </c>
    </row>
    <row r="1734" spans="1:12" x14ac:dyDescent="0.25">
      <c r="A1734">
        <v>8660.2659999999996</v>
      </c>
      <c r="B1734">
        <v>2.0640000000000001</v>
      </c>
      <c r="C1734">
        <v>2.4E-2</v>
      </c>
      <c r="D1734">
        <v>418.1</v>
      </c>
      <c r="H1734">
        <f t="shared" si="137"/>
        <v>144.33776666666665</v>
      </c>
      <c r="I1734">
        <f t="shared" si="138"/>
        <v>1.1399999999999928</v>
      </c>
      <c r="J1734">
        <f t="shared" si="139"/>
        <v>2.04</v>
      </c>
      <c r="K1734">
        <f t="shared" si="140"/>
        <v>3.8275584206285011E-2</v>
      </c>
      <c r="L1734">
        <f t="shared" si="141"/>
        <v>22.965350523771008</v>
      </c>
    </row>
    <row r="1735" spans="1:12" x14ac:dyDescent="0.25">
      <c r="A1735">
        <v>8665.2659999999996</v>
      </c>
      <c r="B1735">
        <v>2.0649999999999999</v>
      </c>
      <c r="C1735">
        <v>2.3E-2</v>
      </c>
      <c r="D1735">
        <v>418.2</v>
      </c>
      <c r="H1735">
        <f t="shared" si="137"/>
        <v>144.4211</v>
      </c>
      <c r="I1735">
        <f t="shared" si="138"/>
        <v>1.1400000000000075</v>
      </c>
      <c r="J1735">
        <f t="shared" si="139"/>
        <v>2.0419999999999998</v>
      </c>
      <c r="K1735">
        <f t="shared" si="140"/>
        <v>3.8238095876994338E-2</v>
      </c>
      <c r="L1735">
        <f t="shared" si="141"/>
        <v>22.942857526196605</v>
      </c>
    </row>
    <row r="1736" spans="1:12" x14ac:dyDescent="0.25">
      <c r="A1736">
        <v>8670.2659999999996</v>
      </c>
      <c r="B1736">
        <v>2.0670000000000002</v>
      </c>
      <c r="C1736">
        <v>2.1000000000000001E-2</v>
      </c>
      <c r="D1736">
        <v>418.3</v>
      </c>
      <c r="H1736">
        <f t="shared" si="137"/>
        <v>144.50443333333334</v>
      </c>
      <c r="I1736">
        <f t="shared" si="138"/>
        <v>1.1399999999999928</v>
      </c>
      <c r="J1736">
        <f t="shared" si="139"/>
        <v>2.0460000000000003</v>
      </c>
      <c r="K1736">
        <f t="shared" si="140"/>
        <v>3.8163339091310568E-2</v>
      </c>
      <c r="L1736">
        <f t="shared" si="141"/>
        <v>22.898003454786341</v>
      </c>
    </row>
    <row r="1737" spans="1:12" x14ac:dyDescent="0.25">
      <c r="A1737">
        <v>8675.2659999999996</v>
      </c>
      <c r="B1737">
        <v>2.0670000000000002</v>
      </c>
      <c r="C1737">
        <v>2.1000000000000001E-2</v>
      </c>
      <c r="D1737">
        <v>418.4</v>
      </c>
      <c r="H1737">
        <f t="shared" si="137"/>
        <v>144.58776666666665</v>
      </c>
      <c r="I1737">
        <f t="shared" si="138"/>
        <v>1.140000000000027</v>
      </c>
      <c r="J1737">
        <f t="shared" si="139"/>
        <v>2.0460000000000003</v>
      </c>
      <c r="K1737">
        <f t="shared" si="140"/>
        <v>3.8163339091311713E-2</v>
      </c>
      <c r="L1737">
        <f t="shared" si="141"/>
        <v>22.898003454787027</v>
      </c>
    </row>
    <row r="1738" spans="1:12" x14ac:dyDescent="0.25">
      <c r="A1738">
        <v>8680.2659999999996</v>
      </c>
      <c r="B1738">
        <v>2.0659999999999998</v>
      </c>
      <c r="C1738">
        <v>1.9E-2</v>
      </c>
      <c r="D1738">
        <v>418.5</v>
      </c>
      <c r="H1738">
        <f t="shared" si="137"/>
        <v>144.6711</v>
      </c>
      <c r="I1738">
        <f t="shared" si="138"/>
        <v>1.1399999999999735</v>
      </c>
      <c r="J1738">
        <f t="shared" si="139"/>
        <v>2.0469999999999997</v>
      </c>
      <c r="K1738">
        <f t="shared" si="140"/>
        <v>3.81446955451002E-2</v>
      </c>
      <c r="L1738">
        <f t="shared" si="141"/>
        <v>22.886817327060122</v>
      </c>
    </row>
    <row r="1739" spans="1:12" x14ac:dyDescent="0.25">
      <c r="A1739">
        <v>8685.2659999999996</v>
      </c>
      <c r="B1739">
        <v>2.0649999999999999</v>
      </c>
      <c r="C1739">
        <v>2.4E-2</v>
      </c>
      <c r="D1739">
        <v>418.6</v>
      </c>
      <c r="H1739">
        <f t="shared" si="137"/>
        <v>144.75443333333334</v>
      </c>
      <c r="I1739">
        <f t="shared" si="138"/>
        <v>1.1399999999999928</v>
      </c>
      <c r="J1739">
        <f t="shared" si="139"/>
        <v>2.0409999999999999</v>
      </c>
      <c r="K1739">
        <f t="shared" si="140"/>
        <v>3.8256830857825296E-2</v>
      </c>
      <c r="L1739">
        <f t="shared" si="141"/>
        <v>22.954098514695179</v>
      </c>
    </row>
    <row r="1740" spans="1:12" x14ac:dyDescent="0.25">
      <c r="A1740">
        <v>8690.2659999999996</v>
      </c>
      <c r="B1740">
        <v>2.0659999999999998</v>
      </c>
      <c r="C1740">
        <v>2.4E-2</v>
      </c>
      <c r="D1740">
        <v>418.7</v>
      </c>
      <c r="H1740">
        <f t="shared" si="137"/>
        <v>144.83776666666665</v>
      </c>
      <c r="I1740">
        <f t="shared" si="138"/>
        <v>1.140000000000027</v>
      </c>
      <c r="J1740">
        <f t="shared" si="139"/>
        <v>2.0419999999999998</v>
      </c>
      <c r="K1740">
        <f t="shared" si="140"/>
        <v>3.8238095876994997E-2</v>
      </c>
      <c r="L1740">
        <f t="shared" si="141"/>
        <v>22.942857526196999</v>
      </c>
    </row>
    <row r="1741" spans="1:12" x14ac:dyDescent="0.25">
      <c r="A1741">
        <v>8695.2659999999996</v>
      </c>
      <c r="B1741">
        <v>2.0640000000000001</v>
      </c>
      <c r="C1741">
        <v>2.4E-2</v>
      </c>
      <c r="D1741">
        <v>418.7</v>
      </c>
      <c r="H1741">
        <f t="shared" si="137"/>
        <v>144.9211</v>
      </c>
      <c r="I1741">
        <f t="shared" si="138"/>
        <v>1.1399999999999735</v>
      </c>
      <c r="J1741">
        <f t="shared" si="139"/>
        <v>2.04</v>
      </c>
      <c r="K1741">
        <f t="shared" si="140"/>
        <v>3.8275584206284366E-2</v>
      </c>
      <c r="L1741">
        <f t="shared" si="141"/>
        <v>22.965350523770621</v>
      </c>
    </row>
    <row r="1742" spans="1:12" x14ac:dyDescent="0.25">
      <c r="A1742">
        <v>8700.2659999999996</v>
      </c>
      <c r="B1742">
        <v>2.0670000000000002</v>
      </c>
      <c r="C1742">
        <v>2.1999999999999999E-2</v>
      </c>
      <c r="D1742">
        <v>418.8</v>
      </c>
      <c r="H1742">
        <f t="shared" si="137"/>
        <v>145.00443333333334</v>
      </c>
      <c r="I1742">
        <f t="shared" si="138"/>
        <v>1.140000000000027</v>
      </c>
      <c r="J1742">
        <f t="shared" si="139"/>
        <v>2.0450000000000004</v>
      </c>
      <c r="K1742">
        <f t="shared" si="140"/>
        <v>3.818200087081846E-2</v>
      </c>
      <c r="L1742">
        <f t="shared" si="141"/>
        <v>22.909200522491076</v>
      </c>
    </row>
    <row r="1743" spans="1:12" x14ac:dyDescent="0.25">
      <c r="A1743">
        <v>8705.2659999999996</v>
      </c>
      <c r="B1743">
        <v>2.0659999999999998</v>
      </c>
      <c r="C1743">
        <v>0.02</v>
      </c>
      <c r="D1743">
        <v>418.9</v>
      </c>
      <c r="H1743">
        <f t="shared" si="137"/>
        <v>145.08776666666665</v>
      </c>
      <c r="I1743">
        <f t="shared" si="138"/>
        <v>1.1399999999999928</v>
      </c>
      <c r="J1743">
        <f t="shared" si="139"/>
        <v>2.0459999999999998</v>
      </c>
      <c r="K1743">
        <f t="shared" si="140"/>
        <v>3.8163339091310575E-2</v>
      </c>
      <c r="L1743">
        <f t="shared" si="141"/>
        <v>22.898003454786345</v>
      </c>
    </row>
    <row r="1744" spans="1:12" x14ac:dyDescent="0.25">
      <c r="A1744">
        <v>8710.2659999999996</v>
      </c>
      <c r="B1744">
        <v>2.0670000000000002</v>
      </c>
      <c r="C1744">
        <v>2.3E-2</v>
      </c>
      <c r="D1744">
        <v>419</v>
      </c>
      <c r="H1744">
        <f t="shared" si="137"/>
        <v>145.1711</v>
      </c>
      <c r="I1744">
        <f t="shared" si="138"/>
        <v>1.1399999999999735</v>
      </c>
      <c r="J1744">
        <f t="shared" si="139"/>
        <v>2.044</v>
      </c>
      <c r="K1744">
        <f t="shared" si="140"/>
        <v>3.8200680910381653E-2</v>
      </c>
      <c r="L1744">
        <f t="shared" si="141"/>
        <v>22.920408546228991</v>
      </c>
    </row>
    <row r="1745" spans="1:12" x14ac:dyDescent="0.25">
      <c r="A1745">
        <v>8715.2659999999996</v>
      </c>
      <c r="B1745">
        <v>2.0670000000000002</v>
      </c>
      <c r="C1745">
        <v>2.4E-2</v>
      </c>
      <c r="D1745">
        <v>419.1</v>
      </c>
      <c r="H1745">
        <f t="shared" si="137"/>
        <v>145.25443333333334</v>
      </c>
      <c r="I1745">
        <f t="shared" si="138"/>
        <v>1.140000000000027</v>
      </c>
      <c r="J1745">
        <f t="shared" si="139"/>
        <v>2.0430000000000001</v>
      </c>
      <c r="K1745">
        <f t="shared" si="140"/>
        <v>3.8219379236820249E-2</v>
      </c>
      <c r="L1745">
        <f t="shared" si="141"/>
        <v>22.931627542092148</v>
      </c>
    </row>
    <row r="1746" spans="1:12" x14ac:dyDescent="0.25">
      <c r="A1746">
        <v>8720.2659999999996</v>
      </c>
      <c r="B1746">
        <v>2.0640000000000001</v>
      </c>
      <c r="C1746">
        <v>2.3E-2</v>
      </c>
      <c r="D1746">
        <v>419.2</v>
      </c>
      <c r="H1746">
        <f t="shared" si="137"/>
        <v>145.33776666666665</v>
      </c>
      <c r="I1746">
        <f t="shared" si="138"/>
        <v>1.1399999999999928</v>
      </c>
      <c r="J1746">
        <f t="shared" si="139"/>
        <v>2.0409999999999999</v>
      </c>
      <c r="K1746">
        <f t="shared" si="140"/>
        <v>3.8256830857825296E-2</v>
      </c>
      <c r="L1746">
        <f t="shared" si="141"/>
        <v>22.954098514695179</v>
      </c>
    </row>
    <row r="1747" spans="1:12" x14ac:dyDescent="0.25">
      <c r="A1747">
        <v>8725.2659999999996</v>
      </c>
      <c r="B1747">
        <v>2.0670000000000002</v>
      </c>
      <c r="C1747">
        <v>2.1999999999999999E-2</v>
      </c>
      <c r="D1747">
        <v>419.3</v>
      </c>
      <c r="H1747">
        <f t="shared" si="137"/>
        <v>145.4211</v>
      </c>
      <c r="I1747">
        <f t="shared" si="138"/>
        <v>1.1400000000000075</v>
      </c>
      <c r="J1747">
        <f t="shared" si="139"/>
        <v>2.0450000000000004</v>
      </c>
      <c r="K1747">
        <f t="shared" si="140"/>
        <v>3.8182000870817807E-2</v>
      </c>
      <c r="L1747">
        <f t="shared" si="141"/>
        <v>22.909200522490686</v>
      </c>
    </row>
    <row r="1748" spans="1:12" x14ac:dyDescent="0.25">
      <c r="A1748">
        <v>8730.2659999999996</v>
      </c>
      <c r="B1748">
        <v>2.0649999999999999</v>
      </c>
      <c r="C1748">
        <v>2.1999999999999999E-2</v>
      </c>
      <c r="D1748">
        <v>419.4</v>
      </c>
      <c r="H1748">
        <f t="shared" si="137"/>
        <v>145.50443333333334</v>
      </c>
      <c r="I1748">
        <f t="shared" si="138"/>
        <v>1.1399999999999928</v>
      </c>
      <c r="J1748">
        <f t="shared" si="139"/>
        <v>2.0430000000000001</v>
      </c>
      <c r="K1748">
        <f t="shared" si="140"/>
        <v>3.8219379236819104E-2</v>
      </c>
      <c r="L1748">
        <f t="shared" si="141"/>
        <v>22.931627542091462</v>
      </c>
    </row>
    <row r="1749" spans="1:12" x14ac:dyDescent="0.25">
      <c r="A1749">
        <v>8735.2659999999996</v>
      </c>
      <c r="B1749">
        <v>2.0640000000000001</v>
      </c>
      <c r="C1749">
        <v>2.5000000000000001E-2</v>
      </c>
      <c r="D1749">
        <v>419.5</v>
      </c>
      <c r="H1749">
        <f t="shared" si="137"/>
        <v>145.58776666666665</v>
      </c>
      <c r="I1749">
        <f t="shared" si="138"/>
        <v>1.1399999999999928</v>
      </c>
      <c r="J1749">
        <f t="shared" si="139"/>
        <v>2.0390000000000001</v>
      </c>
      <c r="K1749">
        <f t="shared" si="140"/>
        <v>3.8294355949397459E-2</v>
      </c>
      <c r="L1749">
        <f t="shared" si="141"/>
        <v>22.976613569638474</v>
      </c>
    </row>
    <row r="1750" spans="1:12" x14ac:dyDescent="0.25">
      <c r="A1750">
        <v>8740.2659999999996</v>
      </c>
      <c r="B1750">
        <v>2.0649999999999999</v>
      </c>
      <c r="C1750">
        <v>2.5000000000000001E-2</v>
      </c>
      <c r="D1750">
        <v>419.6</v>
      </c>
      <c r="H1750">
        <f t="shared" si="137"/>
        <v>145.6711</v>
      </c>
      <c r="I1750">
        <f t="shared" si="138"/>
        <v>1.1400000000000075</v>
      </c>
      <c r="J1750">
        <f t="shared" si="139"/>
        <v>2.04</v>
      </c>
      <c r="K1750">
        <f t="shared" si="140"/>
        <v>3.8275584206285504E-2</v>
      </c>
      <c r="L1750">
        <f t="shared" si="141"/>
        <v>22.965350523771303</v>
      </c>
    </row>
    <row r="1751" spans="1:12" x14ac:dyDescent="0.25">
      <c r="A1751">
        <v>8745.2659999999996</v>
      </c>
      <c r="B1751">
        <v>2.0659999999999998</v>
      </c>
      <c r="C1751">
        <v>2.3E-2</v>
      </c>
      <c r="D1751">
        <v>419.7</v>
      </c>
      <c r="H1751">
        <f t="shared" si="137"/>
        <v>145.75443333333334</v>
      </c>
      <c r="I1751">
        <f t="shared" si="138"/>
        <v>1.2000000000000068</v>
      </c>
      <c r="J1751">
        <f t="shared" si="139"/>
        <v>2.0429999999999997</v>
      </c>
      <c r="K1751">
        <f t="shared" si="140"/>
        <v>4.0230925512441652E-2</v>
      </c>
      <c r="L1751">
        <f t="shared" si="141"/>
        <v>24.138555307464991</v>
      </c>
    </row>
    <row r="1752" spans="1:12" x14ac:dyDescent="0.25">
      <c r="A1752">
        <v>8750.2659999999996</v>
      </c>
      <c r="B1752">
        <v>2.0649999999999999</v>
      </c>
      <c r="C1752">
        <v>2.4E-2</v>
      </c>
      <c r="D1752">
        <v>419.8</v>
      </c>
      <c r="H1752">
        <f t="shared" si="137"/>
        <v>145.83776666666665</v>
      </c>
      <c r="I1752">
        <f t="shared" si="138"/>
        <v>1.2000000000000068</v>
      </c>
      <c r="J1752">
        <f t="shared" si="139"/>
        <v>2.0409999999999999</v>
      </c>
      <c r="K1752">
        <f t="shared" si="140"/>
        <v>4.0270348271395535E-2</v>
      </c>
      <c r="L1752">
        <f t="shared" si="141"/>
        <v>24.162208962837322</v>
      </c>
    </row>
    <row r="1753" spans="1:12" x14ac:dyDescent="0.25">
      <c r="A1753">
        <v>8755.2659999999996</v>
      </c>
      <c r="B1753">
        <v>2.0659999999999998</v>
      </c>
      <c r="C1753">
        <v>2.3E-2</v>
      </c>
      <c r="D1753">
        <v>419.9</v>
      </c>
      <c r="H1753">
        <f t="shared" si="137"/>
        <v>145.9211</v>
      </c>
      <c r="I1753">
        <f t="shared" si="138"/>
        <v>1.1999999999999864</v>
      </c>
      <c r="J1753">
        <f t="shared" si="139"/>
        <v>2.0429999999999997</v>
      </c>
      <c r="K1753">
        <f t="shared" si="140"/>
        <v>4.0230925512440965E-2</v>
      </c>
      <c r="L1753">
        <f t="shared" si="141"/>
        <v>24.138555307464578</v>
      </c>
    </row>
    <row r="1754" spans="1:12" x14ac:dyDescent="0.25">
      <c r="A1754">
        <v>8760.2659999999996</v>
      </c>
      <c r="B1754">
        <v>2.0659999999999998</v>
      </c>
      <c r="C1754">
        <v>2.3E-2</v>
      </c>
      <c r="D1754">
        <v>420</v>
      </c>
      <c r="H1754">
        <f t="shared" si="137"/>
        <v>146.00443333333334</v>
      </c>
      <c r="I1754">
        <f t="shared" si="138"/>
        <v>1.2000000000000068</v>
      </c>
      <c r="J1754">
        <f t="shared" si="139"/>
        <v>2.0429999999999997</v>
      </c>
      <c r="K1754">
        <f t="shared" si="140"/>
        <v>4.0230925512441652E-2</v>
      </c>
      <c r="L1754">
        <f t="shared" si="141"/>
        <v>24.138555307464991</v>
      </c>
    </row>
    <row r="1755" spans="1:12" x14ac:dyDescent="0.25">
      <c r="A1755">
        <v>8765.2659999999996</v>
      </c>
      <c r="B1755">
        <v>2.0659999999999998</v>
      </c>
      <c r="C1755">
        <v>2.4E-2</v>
      </c>
      <c r="D1755">
        <v>420.1</v>
      </c>
      <c r="H1755">
        <f t="shared" si="137"/>
        <v>146.08776666666665</v>
      </c>
      <c r="I1755">
        <f t="shared" si="138"/>
        <v>1.2000000000000068</v>
      </c>
      <c r="J1755">
        <f t="shared" si="139"/>
        <v>2.0419999999999998</v>
      </c>
      <c r="K1755">
        <f t="shared" si="140"/>
        <v>4.0250627238941371E-2</v>
      </c>
      <c r="L1755">
        <f t="shared" si="141"/>
        <v>24.150376343364822</v>
      </c>
    </row>
    <row r="1756" spans="1:12" x14ac:dyDescent="0.25">
      <c r="A1756">
        <v>8770.2659999999996</v>
      </c>
      <c r="B1756">
        <v>2.0640000000000001</v>
      </c>
      <c r="C1756">
        <v>2.1000000000000001E-2</v>
      </c>
      <c r="D1756">
        <v>420.2</v>
      </c>
      <c r="H1756">
        <f t="shared" si="137"/>
        <v>146.1711</v>
      </c>
      <c r="I1756">
        <f t="shared" si="138"/>
        <v>1.1999999999999864</v>
      </c>
      <c r="J1756">
        <f t="shared" si="139"/>
        <v>2.0430000000000001</v>
      </c>
      <c r="K1756">
        <f t="shared" si="140"/>
        <v>4.0230925512440958E-2</v>
      </c>
      <c r="L1756">
        <f t="shared" si="141"/>
        <v>24.138555307464575</v>
      </c>
    </row>
    <row r="1757" spans="1:12" x14ac:dyDescent="0.25">
      <c r="A1757">
        <v>8775.2659999999996</v>
      </c>
      <c r="B1757">
        <v>2.0670000000000002</v>
      </c>
      <c r="C1757">
        <v>2.3E-2</v>
      </c>
      <c r="D1757">
        <v>420.3</v>
      </c>
      <c r="H1757">
        <f t="shared" si="137"/>
        <v>146.25443333333334</v>
      </c>
      <c r="I1757">
        <f t="shared" si="138"/>
        <v>1.2000000000000068</v>
      </c>
      <c r="J1757">
        <f t="shared" si="139"/>
        <v>2.044</v>
      </c>
      <c r="K1757">
        <f t="shared" si="140"/>
        <v>4.0211243063560796E-2</v>
      </c>
      <c r="L1757">
        <f t="shared" si="141"/>
        <v>24.126745838136479</v>
      </c>
    </row>
    <row r="1758" spans="1:12" x14ac:dyDescent="0.25">
      <c r="A1758">
        <v>8780.2659999999996</v>
      </c>
      <c r="B1758">
        <v>2.0659999999999998</v>
      </c>
      <c r="C1758">
        <v>2.4E-2</v>
      </c>
      <c r="D1758">
        <v>420.4</v>
      </c>
      <c r="H1758">
        <f t="shared" si="137"/>
        <v>146.33776666666665</v>
      </c>
      <c r="I1758">
        <f t="shared" si="138"/>
        <v>1.2000000000000068</v>
      </c>
      <c r="J1758">
        <f t="shared" si="139"/>
        <v>2.0419999999999998</v>
      </c>
      <c r="K1758">
        <f t="shared" si="140"/>
        <v>4.0250627238941371E-2</v>
      </c>
      <c r="L1758">
        <f t="shared" si="141"/>
        <v>24.150376343364822</v>
      </c>
    </row>
    <row r="1759" spans="1:12" x14ac:dyDescent="0.25">
      <c r="A1759">
        <v>8785.2659999999996</v>
      </c>
      <c r="B1759">
        <v>2.0659999999999998</v>
      </c>
      <c r="C1759">
        <v>2.1000000000000001E-2</v>
      </c>
      <c r="D1759">
        <v>420.5</v>
      </c>
      <c r="H1759">
        <f t="shared" si="137"/>
        <v>146.4211</v>
      </c>
      <c r="I1759">
        <f t="shared" si="138"/>
        <v>1.1999999999999864</v>
      </c>
      <c r="J1759">
        <f t="shared" si="139"/>
        <v>2.0449999999999999</v>
      </c>
      <c r="K1759">
        <f t="shared" si="140"/>
        <v>4.0191579864018036E-2</v>
      </c>
      <c r="L1759">
        <f t="shared" si="141"/>
        <v>24.11494791841082</v>
      </c>
    </row>
    <row r="1760" spans="1:12" x14ac:dyDescent="0.25">
      <c r="A1760">
        <v>8790.2659999999996</v>
      </c>
      <c r="B1760">
        <v>2.0670000000000002</v>
      </c>
      <c r="C1760">
        <v>2.3E-2</v>
      </c>
      <c r="D1760">
        <v>420.6</v>
      </c>
      <c r="H1760">
        <f t="shared" si="137"/>
        <v>146.50443333333334</v>
      </c>
      <c r="I1760">
        <f t="shared" si="138"/>
        <v>1.2000000000000068</v>
      </c>
      <c r="J1760">
        <f t="shared" si="139"/>
        <v>2.044</v>
      </c>
      <c r="K1760">
        <f t="shared" si="140"/>
        <v>4.0211243063560796E-2</v>
      </c>
      <c r="L1760">
        <f t="shared" si="141"/>
        <v>24.126745838136479</v>
      </c>
    </row>
    <row r="1761" spans="1:12" x14ac:dyDescent="0.25">
      <c r="A1761">
        <v>8795.2659999999996</v>
      </c>
      <c r="B1761">
        <v>2.0670000000000002</v>
      </c>
      <c r="C1761">
        <v>2.1000000000000001E-2</v>
      </c>
      <c r="D1761">
        <v>420.7</v>
      </c>
      <c r="H1761">
        <f t="shared" si="137"/>
        <v>146.58776666666665</v>
      </c>
      <c r="I1761">
        <f t="shared" si="138"/>
        <v>1.2000000000000068</v>
      </c>
      <c r="J1761">
        <f t="shared" si="139"/>
        <v>2.0460000000000003</v>
      </c>
      <c r="K1761">
        <f t="shared" si="140"/>
        <v>4.0171935885590551E-2</v>
      </c>
      <c r="L1761">
        <f t="shared" si="141"/>
        <v>24.103161531354331</v>
      </c>
    </row>
    <row r="1762" spans="1:12" x14ac:dyDescent="0.25">
      <c r="A1762">
        <v>8800.2659999999996</v>
      </c>
      <c r="B1762">
        <v>2.0670000000000002</v>
      </c>
      <c r="C1762">
        <v>2.3E-2</v>
      </c>
      <c r="D1762">
        <v>420.8</v>
      </c>
      <c r="H1762">
        <f t="shared" si="137"/>
        <v>146.6711</v>
      </c>
      <c r="I1762">
        <f t="shared" si="138"/>
        <v>1.1399999999999735</v>
      </c>
      <c r="J1762">
        <f t="shared" si="139"/>
        <v>2.044</v>
      </c>
      <c r="K1762">
        <f t="shared" si="140"/>
        <v>3.8200680910381653E-2</v>
      </c>
      <c r="L1762">
        <f t="shared" si="141"/>
        <v>22.920408546228991</v>
      </c>
    </row>
    <row r="1763" spans="1:12" x14ac:dyDescent="0.25">
      <c r="A1763">
        <v>8805.2659999999996</v>
      </c>
      <c r="B1763">
        <v>2.0670000000000002</v>
      </c>
      <c r="C1763">
        <v>2.5999999999999999E-2</v>
      </c>
      <c r="D1763">
        <v>420.9</v>
      </c>
      <c r="H1763">
        <f t="shared" si="137"/>
        <v>146.75443333333334</v>
      </c>
      <c r="I1763">
        <f t="shared" si="138"/>
        <v>1.2000000000000068</v>
      </c>
      <c r="J1763">
        <f t="shared" si="139"/>
        <v>2.0410000000000004</v>
      </c>
      <c r="K1763">
        <f t="shared" si="140"/>
        <v>4.0270348271395529E-2</v>
      </c>
      <c r="L1763">
        <f t="shared" si="141"/>
        <v>24.162208962837319</v>
      </c>
    </row>
    <row r="1764" spans="1:12" x14ac:dyDescent="0.25">
      <c r="A1764">
        <v>8810.2659999999996</v>
      </c>
      <c r="B1764">
        <v>2.0659999999999998</v>
      </c>
      <c r="C1764">
        <v>2.3E-2</v>
      </c>
      <c r="D1764">
        <v>421</v>
      </c>
      <c r="H1764">
        <f t="shared" si="137"/>
        <v>146.83776666666665</v>
      </c>
      <c r="I1764">
        <f t="shared" si="138"/>
        <v>1.2000000000000068</v>
      </c>
      <c r="J1764">
        <f t="shared" si="139"/>
        <v>2.0429999999999997</v>
      </c>
      <c r="K1764">
        <f t="shared" si="140"/>
        <v>4.0230925512441652E-2</v>
      </c>
      <c r="L1764">
        <f t="shared" si="141"/>
        <v>24.138555307464991</v>
      </c>
    </row>
    <row r="1765" spans="1:12" x14ac:dyDescent="0.25">
      <c r="A1765">
        <v>8815.2659999999996</v>
      </c>
      <c r="B1765">
        <v>2.0659999999999998</v>
      </c>
      <c r="C1765">
        <v>2.1000000000000001E-2</v>
      </c>
      <c r="D1765">
        <v>421.1</v>
      </c>
      <c r="H1765">
        <f t="shared" si="137"/>
        <v>146.9211</v>
      </c>
      <c r="I1765">
        <f t="shared" si="138"/>
        <v>1.1999999999999864</v>
      </c>
      <c r="J1765">
        <f t="shared" si="139"/>
        <v>2.0449999999999999</v>
      </c>
      <c r="K1765">
        <f t="shared" si="140"/>
        <v>4.0191579864018036E-2</v>
      </c>
      <c r="L1765">
        <f t="shared" si="141"/>
        <v>24.11494791841082</v>
      </c>
    </row>
    <row r="1766" spans="1:12" x14ac:dyDescent="0.25">
      <c r="A1766">
        <v>8820.2659999999996</v>
      </c>
      <c r="B1766">
        <v>2.0680000000000001</v>
      </c>
      <c r="C1766">
        <v>2.1000000000000001E-2</v>
      </c>
      <c r="D1766">
        <v>421.2</v>
      </c>
      <c r="H1766">
        <f t="shared" si="137"/>
        <v>147.00443333333334</v>
      </c>
      <c r="I1766">
        <f t="shared" si="138"/>
        <v>1.140000000000027</v>
      </c>
      <c r="J1766">
        <f t="shared" si="139"/>
        <v>2.0470000000000002</v>
      </c>
      <c r="K1766">
        <f t="shared" si="140"/>
        <v>3.8144695545101991E-2</v>
      </c>
      <c r="L1766">
        <f t="shared" si="141"/>
        <v>22.886817327061195</v>
      </c>
    </row>
    <row r="1767" spans="1:12" x14ac:dyDescent="0.25">
      <c r="A1767">
        <v>8825.2659999999996</v>
      </c>
      <c r="B1767">
        <v>2.0649999999999999</v>
      </c>
      <c r="C1767">
        <v>2.4E-2</v>
      </c>
      <c r="D1767">
        <v>421.3</v>
      </c>
      <c r="H1767">
        <f t="shared" si="137"/>
        <v>147.08776666666665</v>
      </c>
      <c r="I1767">
        <f t="shared" si="138"/>
        <v>1.1399999999999928</v>
      </c>
      <c r="J1767">
        <f t="shared" si="139"/>
        <v>2.0409999999999999</v>
      </c>
      <c r="K1767">
        <f t="shared" si="140"/>
        <v>3.8256830857825296E-2</v>
      </c>
      <c r="L1767">
        <f t="shared" si="141"/>
        <v>22.954098514695179</v>
      </c>
    </row>
    <row r="1768" spans="1:12" x14ac:dyDescent="0.25">
      <c r="A1768">
        <v>8830.2659999999996</v>
      </c>
      <c r="B1768">
        <v>2.0670000000000002</v>
      </c>
      <c r="C1768">
        <v>2.1999999999999999E-2</v>
      </c>
      <c r="D1768">
        <v>421.4</v>
      </c>
      <c r="H1768">
        <f t="shared" si="137"/>
        <v>147.1711</v>
      </c>
      <c r="I1768">
        <f t="shared" si="138"/>
        <v>1.1400000000000075</v>
      </c>
      <c r="J1768">
        <f t="shared" si="139"/>
        <v>2.0450000000000004</v>
      </c>
      <c r="K1768">
        <f t="shared" si="140"/>
        <v>3.8182000870817807E-2</v>
      </c>
      <c r="L1768">
        <f t="shared" si="141"/>
        <v>22.909200522490686</v>
      </c>
    </row>
    <row r="1769" spans="1:12" x14ac:dyDescent="0.25">
      <c r="A1769">
        <v>8835.2659999999996</v>
      </c>
      <c r="B1769">
        <v>2.0670000000000002</v>
      </c>
      <c r="C1769">
        <v>2.4E-2</v>
      </c>
      <c r="D1769">
        <v>421.5</v>
      </c>
      <c r="H1769">
        <f t="shared" si="137"/>
        <v>147.25443333333334</v>
      </c>
      <c r="I1769">
        <f t="shared" si="138"/>
        <v>1.1399999999999928</v>
      </c>
      <c r="J1769">
        <f t="shared" si="139"/>
        <v>2.0430000000000001</v>
      </c>
      <c r="K1769">
        <f t="shared" si="140"/>
        <v>3.8219379236819104E-2</v>
      </c>
      <c r="L1769">
        <f t="shared" si="141"/>
        <v>22.931627542091462</v>
      </c>
    </row>
    <row r="1770" spans="1:12" x14ac:dyDescent="0.25">
      <c r="A1770">
        <v>8840.2659999999996</v>
      </c>
      <c r="B1770">
        <v>2.0659999999999998</v>
      </c>
      <c r="C1770">
        <v>2.3E-2</v>
      </c>
      <c r="D1770">
        <v>421.6</v>
      </c>
      <c r="H1770">
        <f t="shared" si="137"/>
        <v>147.33776666666665</v>
      </c>
      <c r="I1770">
        <f t="shared" si="138"/>
        <v>1.1399999999999928</v>
      </c>
      <c r="J1770">
        <f t="shared" si="139"/>
        <v>2.0429999999999997</v>
      </c>
      <c r="K1770">
        <f t="shared" si="140"/>
        <v>3.8219379236819111E-2</v>
      </c>
      <c r="L1770">
        <f t="shared" si="141"/>
        <v>22.931627542091466</v>
      </c>
    </row>
    <row r="1771" spans="1:12" x14ac:dyDescent="0.25">
      <c r="A1771">
        <v>8845.2659999999996</v>
      </c>
      <c r="B1771">
        <v>2.0649999999999999</v>
      </c>
      <c r="C1771">
        <v>2.4E-2</v>
      </c>
      <c r="D1771">
        <v>421.7</v>
      </c>
      <c r="H1771">
        <f t="shared" si="137"/>
        <v>147.4211</v>
      </c>
      <c r="I1771">
        <f t="shared" si="138"/>
        <v>1.1400000000000075</v>
      </c>
      <c r="J1771">
        <f t="shared" si="139"/>
        <v>2.0409999999999999</v>
      </c>
      <c r="K1771">
        <f t="shared" si="140"/>
        <v>3.8256830857825788E-2</v>
      </c>
      <c r="L1771">
        <f t="shared" si="141"/>
        <v>22.954098514695474</v>
      </c>
    </row>
    <row r="1772" spans="1:12" x14ac:dyDescent="0.25">
      <c r="A1772">
        <v>8850.2659999999996</v>
      </c>
      <c r="B1772">
        <v>2.0659999999999998</v>
      </c>
      <c r="C1772">
        <v>2.1000000000000001E-2</v>
      </c>
      <c r="D1772">
        <v>421.7</v>
      </c>
      <c r="H1772">
        <f t="shared" si="137"/>
        <v>147.50443333333334</v>
      </c>
      <c r="I1772">
        <f t="shared" si="138"/>
        <v>1.1399999999999928</v>
      </c>
      <c r="J1772">
        <f t="shared" si="139"/>
        <v>2.0449999999999999</v>
      </c>
      <c r="K1772">
        <f t="shared" si="140"/>
        <v>3.8182000870817322E-2</v>
      </c>
      <c r="L1772">
        <f t="shared" si="141"/>
        <v>22.909200522490394</v>
      </c>
    </row>
    <row r="1773" spans="1:12" x14ac:dyDescent="0.25">
      <c r="A1773">
        <v>8855.2659999999996</v>
      </c>
      <c r="B1773">
        <v>2.0680000000000001</v>
      </c>
      <c r="C1773">
        <v>2.1000000000000001E-2</v>
      </c>
      <c r="D1773">
        <v>421.9</v>
      </c>
      <c r="H1773">
        <f t="shared" si="137"/>
        <v>147.58776666666665</v>
      </c>
      <c r="I1773">
        <f t="shared" si="138"/>
        <v>1.140000000000027</v>
      </c>
      <c r="J1773">
        <f t="shared" si="139"/>
        <v>2.0470000000000002</v>
      </c>
      <c r="K1773">
        <f t="shared" si="140"/>
        <v>3.8144695545101991E-2</v>
      </c>
      <c r="L1773">
        <f t="shared" si="141"/>
        <v>22.886817327061195</v>
      </c>
    </row>
    <row r="1774" spans="1:12" x14ac:dyDescent="0.25">
      <c r="A1774">
        <v>8860.2659999999996</v>
      </c>
      <c r="B1774">
        <v>2.0670000000000002</v>
      </c>
      <c r="C1774">
        <v>2.4E-2</v>
      </c>
      <c r="D1774">
        <v>422</v>
      </c>
      <c r="H1774">
        <f t="shared" ref="H1774:H1837" si="142">A1774/60</f>
        <v>147.6711</v>
      </c>
      <c r="I1774">
        <f t="shared" ref="I1774:I1837" si="143">(D1784-D1764)/(H1784-H1764)</f>
        <v>1.1399999999999735</v>
      </c>
      <c r="J1774">
        <f t="shared" ref="J1774:J1837" si="144">B1774-C1774</f>
        <v>2.0430000000000001</v>
      </c>
      <c r="K1774">
        <f t="shared" ref="K1774:K1837" si="145">I1774/J1774/$O$2</f>
        <v>3.8219379236818452E-2</v>
      </c>
      <c r="L1774">
        <f t="shared" ref="L1774:L1837" si="146">K1774*600</f>
        <v>22.931627542091071</v>
      </c>
    </row>
    <row r="1775" spans="1:12" x14ac:dyDescent="0.25">
      <c r="A1775">
        <v>8865.2659999999996</v>
      </c>
      <c r="B1775">
        <v>2.0649999999999999</v>
      </c>
      <c r="C1775">
        <v>2.3E-2</v>
      </c>
      <c r="D1775">
        <v>422.1</v>
      </c>
      <c r="H1775">
        <f t="shared" si="142"/>
        <v>147.75443333333334</v>
      </c>
      <c r="I1775">
        <f t="shared" si="143"/>
        <v>1.1399999999999928</v>
      </c>
      <c r="J1775">
        <f t="shared" si="144"/>
        <v>2.0419999999999998</v>
      </c>
      <c r="K1775">
        <f t="shared" si="145"/>
        <v>3.8238095876993845E-2</v>
      </c>
      <c r="L1775">
        <f t="shared" si="146"/>
        <v>22.942857526196306</v>
      </c>
    </row>
    <row r="1776" spans="1:12" x14ac:dyDescent="0.25">
      <c r="A1776">
        <v>8870.2659999999996</v>
      </c>
      <c r="B1776">
        <v>2.0680000000000001</v>
      </c>
      <c r="C1776">
        <v>2.1999999999999999E-2</v>
      </c>
      <c r="D1776">
        <v>422.1</v>
      </c>
      <c r="H1776">
        <f t="shared" si="142"/>
        <v>147.83776666666665</v>
      </c>
      <c r="I1776">
        <f t="shared" si="143"/>
        <v>1.140000000000027</v>
      </c>
      <c r="J1776">
        <f t="shared" si="144"/>
        <v>2.0460000000000003</v>
      </c>
      <c r="K1776">
        <f t="shared" si="145"/>
        <v>3.8163339091311713E-2</v>
      </c>
      <c r="L1776">
        <f t="shared" si="146"/>
        <v>22.898003454787027</v>
      </c>
    </row>
    <row r="1777" spans="1:12" x14ac:dyDescent="0.25">
      <c r="A1777">
        <v>8875.2659999999996</v>
      </c>
      <c r="B1777">
        <v>2.0649999999999999</v>
      </c>
      <c r="C1777">
        <v>2.1999999999999999E-2</v>
      </c>
      <c r="D1777">
        <v>422.2</v>
      </c>
      <c r="H1777">
        <f t="shared" si="142"/>
        <v>147.9211</v>
      </c>
      <c r="I1777">
        <f t="shared" si="143"/>
        <v>1.1399999999999735</v>
      </c>
      <c r="J1777">
        <f t="shared" si="144"/>
        <v>2.0430000000000001</v>
      </c>
      <c r="K1777">
        <f t="shared" si="145"/>
        <v>3.8219379236818452E-2</v>
      </c>
      <c r="L1777">
        <f t="shared" si="146"/>
        <v>22.931627542091071</v>
      </c>
    </row>
    <row r="1778" spans="1:12" x14ac:dyDescent="0.25">
      <c r="A1778">
        <v>8880.2659999999996</v>
      </c>
      <c r="B1778">
        <v>2.0659999999999998</v>
      </c>
      <c r="C1778">
        <v>2.3E-2</v>
      </c>
      <c r="D1778">
        <v>422.3</v>
      </c>
      <c r="H1778">
        <f t="shared" si="142"/>
        <v>148.00443333333334</v>
      </c>
      <c r="I1778">
        <f t="shared" si="143"/>
        <v>1.140000000000027</v>
      </c>
      <c r="J1778">
        <f t="shared" si="144"/>
        <v>2.0429999999999997</v>
      </c>
      <c r="K1778">
        <f t="shared" si="145"/>
        <v>3.8219379236820256E-2</v>
      </c>
      <c r="L1778">
        <f t="shared" si="146"/>
        <v>22.931627542092155</v>
      </c>
    </row>
    <row r="1779" spans="1:12" x14ac:dyDescent="0.25">
      <c r="A1779">
        <v>8885.2659999999996</v>
      </c>
      <c r="B1779">
        <v>2.0670000000000002</v>
      </c>
      <c r="C1779">
        <v>2.5000000000000001E-2</v>
      </c>
      <c r="D1779">
        <v>422.4</v>
      </c>
      <c r="H1779">
        <f t="shared" si="142"/>
        <v>148.08776666666665</v>
      </c>
      <c r="I1779">
        <f t="shared" si="143"/>
        <v>1.1399999999999928</v>
      </c>
      <c r="J1779">
        <f t="shared" si="144"/>
        <v>2.0420000000000003</v>
      </c>
      <c r="K1779">
        <f t="shared" si="145"/>
        <v>3.8238095876993838E-2</v>
      </c>
      <c r="L1779">
        <f t="shared" si="146"/>
        <v>22.942857526196303</v>
      </c>
    </row>
    <row r="1780" spans="1:12" x14ac:dyDescent="0.25">
      <c r="A1780">
        <v>8890.2659999999996</v>
      </c>
      <c r="B1780">
        <v>2.0670000000000002</v>
      </c>
      <c r="C1780">
        <v>2.3E-2</v>
      </c>
      <c r="D1780">
        <v>422.5</v>
      </c>
      <c r="H1780">
        <f t="shared" si="142"/>
        <v>148.1711</v>
      </c>
      <c r="I1780">
        <f t="shared" si="143"/>
        <v>1.1399999999999735</v>
      </c>
      <c r="J1780">
        <f t="shared" si="144"/>
        <v>2.044</v>
      </c>
      <c r="K1780">
        <f t="shared" si="145"/>
        <v>3.8200680910381653E-2</v>
      </c>
      <c r="L1780">
        <f t="shared" si="146"/>
        <v>22.920408546228991</v>
      </c>
    </row>
    <row r="1781" spans="1:12" x14ac:dyDescent="0.25">
      <c r="A1781">
        <v>8895.2659999999996</v>
      </c>
      <c r="B1781">
        <v>2.0680000000000001</v>
      </c>
      <c r="C1781">
        <v>0.02</v>
      </c>
      <c r="D1781">
        <v>422.6</v>
      </c>
      <c r="H1781">
        <f t="shared" si="142"/>
        <v>148.25443333333334</v>
      </c>
      <c r="I1781">
        <f t="shared" si="143"/>
        <v>1.140000000000027</v>
      </c>
      <c r="J1781">
        <f t="shared" si="144"/>
        <v>2.048</v>
      </c>
      <c r="K1781">
        <f t="shared" si="145"/>
        <v>3.812607020548036E-2</v>
      </c>
      <c r="L1781">
        <f t="shared" si="146"/>
        <v>22.875642123288216</v>
      </c>
    </row>
    <row r="1782" spans="1:12" x14ac:dyDescent="0.25">
      <c r="A1782">
        <v>8900.2659999999996</v>
      </c>
      <c r="B1782">
        <v>2.0670000000000002</v>
      </c>
      <c r="C1782">
        <v>2.4E-2</v>
      </c>
      <c r="D1782">
        <v>422.7</v>
      </c>
      <c r="H1782">
        <f t="shared" si="142"/>
        <v>148.33776666666665</v>
      </c>
      <c r="I1782">
        <f t="shared" si="143"/>
        <v>1.2000000000000068</v>
      </c>
      <c r="J1782">
        <f t="shared" si="144"/>
        <v>2.0430000000000001</v>
      </c>
      <c r="K1782">
        <f t="shared" si="145"/>
        <v>4.0230925512441645E-2</v>
      </c>
      <c r="L1782">
        <f t="shared" si="146"/>
        <v>24.138555307464987</v>
      </c>
    </row>
    <row r="1783" spans="1:12" x14ac:dyDescent="0.25">
      <c r="A1783">
        <v>8905.2659999999996</v>
      </c>
      <c r="B1783">
        <v>2.069</v>
      </c>
      <c r="C1783">
        <v>2.3E-2</v>
      </c>
      <c r="D1783">
        <v>422.8</v>
      </c>
      <c r="H1783">
        <f t="shared" si="142"/>
        <v>148.4211</v>
      </c>
      <c r="I1783">
        <f t="shared" si="143"/>
        <v>1.1400000000000075</v>
      </c>
      <c r="J1783">
        <f t="shared" si="144"/>
        <v>2.0459999999999998</v>
      </c>
      <c r="K1783">
        <f t="shared" si="145"/>
        <v>3.8163339091311067E-2</v>
      </c>
      <c r="L1783">
        <f t="shared" si="146"/>
        <v>22.89800345478664</v>
      </c>
    </row>
    <row r="1784" spans="1:12" x14ac:dyDescent="0.25">
      <c r="A1784">
        <v>8910.2659999999996</v>
      </c>
      <c r="B1784">
        <v>2.0680000000000001</v>
      </c>
      <c r="C1784">
        <v>2.3E-2</v>
      </c>
      <c r="D1784">
        <v>422.9</v>
      </c>
      <c r="H1784">
        <f t="shared" si="142"/>
        <v>148.50443333333334</v>
      </c>
      <c r="I1784">
        <f t="shared" si="143"/>
        <v>1.1399999999999928</v>
      </c>
      <c r="J1784">
        <f t="shared" si="144"/>
        <v>2.0449999999999999</v>
      </c>
      <c r="K1784">
        <f t="shared" si="145"/>
        <v>3.8182000870817322E-2</v>
      </c>
      <c r="L1784">
        <f t="shared" si="146"/>
        <v>22.909200522490394</v>
      </c>
    </row>
    <row r="1785" spans="1:12" x14ac:dyDescent="0.25">
      <c r="A1785">
        <v>8915.2659999999996</v>
      </c>
      <c r="B1785">
        <v>2.0680000000000001</v>
      </c>
      <c r="C1785">
        <v>2.4E-2</v>
      </c>
      <c r="D1785">
        <v>423</v>
      </c>
      <c r="H1785">
        <f t="shared" si="142"/>
        <v>148.58776666666665</v>
      </c>
      <c r="I1785">
        <f t="shared" si="143"/>
        <v>1.1399999999999928</v>
      </c>
      <c r="J1785">
        <f t="shared" si="144"/>
        <v>2.044</v>
      </c>
      <c r="K1785">
        <f t="shared" si="145"/>
        <v>3.8200680910382305E-2</v>
      </c>
      <c r="L1785">
        <f t="shared" si="146"/>
        <v>22.920408546229382</v>
      </c>
    </row>
    <row r="1786" spans="1:12" x14ac:dyDescent="0.25">
      <c r="A1786">
        <v>8920.2659999999996</v>
      </c>
      <c r="B1786">
        <v>2.0670000000000002</v>
      </c>
      <c r="C1786">
        <v>1.7999999999999999E-2</v>
      </c>
      <c r="D1786">
        <v>423.1</v>
      </c>
      <c r="H1786">
        <f t="shared" si="142"/>
        <v>148.6711</v>
      </c>
      <c r="I1786">
        <f t="shared" si="143"/>
        <v>1.1399999999999735</v>
      </c>
      <c r="J1786">
        <f t="shared" si="144"/>
        <v>2.0490000000000004</v>
      </c>
      <c r="K1786">
        <f t="shared" si="145"/>
        <v>3.8107463045788229E-2</v>
      </c>
      <c r="L1786">
        <f t="shared" si="146"/>
        <v>22.864477827472935</v>
      </c>
    </row>
    <row r="1787" spans="1:12" x14ac:dyDescent="0.25">
      <c r="A1787">
        <v>8925.2659999999996</v>
      </c>
      <c r="B1787">
        <v>2.0680000000000001</v>
      </c>
      <c r="C1787">
        <v>0.02</v>
      </c>
      <c r="D1787">
        <v>423.2</v>
      </c>
      <c r="H1787">
        <f t="shared" si="142"/>
        <v>148.75443333333334</v>
      </c>
      <c r="I1787">
        <f t="shared" si="143"/>
        <v>1.2000000000000068</v>
      </c>
      <c r="J1787">
        <f t="shared" si="144"/>
        <v>2.048</v>
      </c>
      <c r="K1787">
        <f t="shared" si="145"/>
        <v>4.0132705479452281E-2</v>
      </c>
      <c r="L1787">
        <f t="shared" si="146"/>
        <v>24.079623287671367</v>
      </c>
    </row>
    <row r="1788" spans="1:12" x14ac:dyDescent="0.25">
      <c r="A1788">
        <v>8930.2659999999996</v>
      </c>
      <c r="B1788">
        <v>2.0659999999999998</v>
      </c>
      <c r="C1788">
        <v>0.02</v>
      </c>
      <c r="D1788">
        <v>423.3</v>
      </c>
      <c r="H1788">
        <f t="shared" si="142"/>
        <v>148.83776666666665</v>
      </c>
      <c r="I1788">
        <f t="shared" si="143"/>
        <v>1.2000000000000068</v>
      </c>
      <c r="J1788">
        <f t="shared" si="144"/>
        <v>2.0459999999999998</v>
      </c>
      <c r="K1788">
        <f t="shared" si="145"/>
        <v>4.0171935885590558E-2</v>
      </c>
      <c r="L1788">
        <f t="shared" si="146"/>
        <v>24.103161531354335</v>
      </c>
    </row>
    <row r="1789" spans="1:12" x14ac:dyDescent="0.25">
      <c r="A1789">
        <v>8935.2659999999996</v>
      </c>
      <c r="B1789">
        <v>2.0670000000000002</v>
      </c>
      <c r="C1789">
        <v>2.1000000000000001E-2</v>
      </c>
      <c r="D1789">
        <v>423.4</v>
      </c>
      <c r="H1789">
        <f t="shared" si="142"/>
        <v>148.9211</v>
      </c>
      <c r="I1789">
        <f t="shared" si="143"/>
        <v>1.1400000000000075</v>
      </c>
      <c r="J1789">
        <f t="shared" si="144"/>
        <v>2.0460000000000003</v>
      </c>
      <c r="K1789">
        <f t="shared" si="145"/>
        <v>3.816333909131106E-2</v>
      </c>
      <c r="L1789">
        <f t="shared" si="146"/>
        <v>22.898003454786636</v>
      </c>
    </row>
    <row r="1790" spans="1:12" x14ac:dyDescent="0.25">
      <c r="A1790">
        <v>8940.2659999999996</v>
      </c>
      <c r="B1790">
        <v>2.0670000000000002</v>
      </c>
      <c r="C1790">
        <v>2.1000000000000001E-2</v>
      </c>
      <c r="D1790">
        <v>423.5</v>
      </c>
      <c r="H1790">
        <f t="shared" si="142"/>
        <v>149.00443333333334</v>
      </c>
      <c r="I1790">
        <f t="shared" si="143"/>
        <v>1.1399999999999928</v>
      </c>
      <c r="J1790">
        <f t="shared" si="144"/>
        <v>2.0460000000000003</v>
      </c>
      <c r="K1790">
        <f t="shared" si="145"/>
        <v>3.8163339091310568E-2</v>
      </c>
      <c r="L1790">
        <f t="shared" si="146"/>
        <v>22.898003454786341</v>
      </c>
    </row>
    <row r="1791" spans="1:12" x14ac:dyDescent="0.25">
      <c r="A1791">
        <v>8945.2659999999996</v>
      </c>
      <c r="B1791">
        <v>2.0680000000000001</v>
      </c>
      <c r="C1791">
        <v>2.5000000000000001E-2</v>
      </c>
      <c r="D1791">
        <v>423.6</v>
      </c>
      <c r="H1791">
        <f t="shared" si="142"/>
        <v>149.08776666666665</v>
      </c>
      <c r="I1791">
        <f t="shared" si="143"/>
        <v>1.1399999999999928</v>
      </c>
      <c r="J1791">
        <f t="shared" si="144"/>
        <v>2.0430000000000001</v>
      </c>
      <c r="K1791">
        <f t="shared" si="145"/>
        <v>3.8219379236819104E-2</v>
      </c>
      <c r="L1791">
        <f t="shared" si="146"/>
        <v>22.931627542091462</v>
      </c>
    </row>
    <row r="1792" spans="1:12" x14ac:dyDescent="0.25">
      <c r="A1792">
        <v>8950.2659999999996</v>
      </c>
      <c r="B1792">
        <v>2.0670000000000002</v>
      </c>
      <c r="C1792">
        <v>2.3E-2</v>
      </c>
      <c r="D1792">
        <v>423.7</v>
      </c>
      <c r="H1792">
        <f t="shared" si="142"/>
        <v>149.1711</v>
      </c>
      <c r="I1792">
        <f t="shared" si="143"/>
        <v>1.1400000000000075</v>
      </c>
      <c r="J1792">
        <f t="shared" si="144"/>
        <v>2.044</v>
      </c>
      <c r="K1792">
        <f t="shared" si="145"/>
        <v>3.8200680910382798E-2</v>
      </c>
      <c r="L1792">
        <f t="shared" si="146"/>
        <v>22.92040854622968</v>
      </c>
    </row>
    <row r="1793" spans="1:12" x14ac:dyDescent="0.25">
      <c r="A1793">
        <v>8955.2659999999996</v>
      </c>
      <c r="B1793">
        <v>2.0680000000000001</v>
      </c>
      <c r="C1793">
        <v>2.3E-2</v>
      </c>
      <c r="D1793">
        <v>423.8</v>
      </c>
      <c r="H1793">
        <f t="shared" si="142"/>
        <v>149.25443333333334</v>
      </c>
      <c r="I1793">
        <f t="shared" si="143"/>
        <v>1.1399999999999928</v>
      </c>
      <c r="J1793">
        <f t="shared" si="144"/>
        <v>2.0449999999999999</v>
      </c>
      <c r="K1793">
        <f t="shared" si="145"/>
        <v>3.8182000870817322E-2</v>
      </c>
      <c r="L1793">
        <f t="shared" si="146"/>
        <v>22.909200522490394</v>
      </c>
    </row>
    <row r="1794" spans="1:12" x14ac:dyDescent="0.25">
      <c r="A1794">
        <v>8960.2659999999996</v>
      </c>
      <c r="B1794">
        <v>2.0680000000000001</v>
      </c>
      <c r="C1794">
        <v>2.1999999999999999E-2</v>
      </c>
      <c r="D1794">
        <v>423.9</v>
      </c>
      <c r="H1794">
        <f t="shared" si="142"/>
        <v>149.33776666666665</v>
      </c>
      <c r="I1794">
        <f t="shared" si="143"/>
        <v>1.140000000000027</v>
      </c>
      <c r="J1794">
        <f t="shared" si="144"/>
        <v>2.0460000000000003</v>
      </c>
      <c r="K1794">
        <f t="shared" si="145"/>
        <v>3.8163339091311713E-2</v>
      </c>
      <c r="L1794">
        <f t="shared" si="146"/>
        <v>22.898003454787027</v>
      </c>
    </row>
    <row r="1795" spans="1:12" x14ac:dyDescent="0.25">
      <c r="A1795">
        <v>8965.2659999999996</v>
      </c>
      <c r="B1795">
        <v>2.0670000000000002</v>
      </c>
      <c r="C1795">
        <v>2.4E-2</v>
      </c>
      <c r="D1795">
        <v>424</v>
      </c>
      <c r="H1795">
        <f t="shared" si="142"/>
        <v>149.4211</v>
      </c>
      <c r="I1795">
        <f t="shared" si="143"/>
        <v>1.1999999999999864</v>
      </c>
      <c r="J1795">
        <f t="shared" si="144"/>
        <v>2.0430000000000001</v>
      </c>
      <c r="K1795">
        <f t="shared" si="145"/>
        <v>4.0230925512440958E-2</v>
      </c>
      <c r="L1795">
        <f t="shared" si="146"/>
        <v>24.138555307464575</v>
      </c>
    </row>
    <row r="1796" spans="1:12" x14ac:dyDescent="0.25">
      <c r="A1796">
        <v>8970.2659999999996</v>
      </c>
      <c r="B1796">
        <v>2.0659999999999998</v>
      </c>
      <c r="C1796">
        <v>2.4E-2</v>
      </c>
      <c r="D1796">
        <v>424</v>
      </c>
      <c r="H1796">
        <f t="shared" si="142"/>
        <v>149.50443333333334</v>
      </c>
      <c r="I1796">
        <f t="shared" si="143"/>
        <v>1.1399999999999928</v>
      </c>
      <c r="J1796">
        <f t="shared" si="144"/>
        <v>2.0419999999999998</v>
      </c>
      <c r="K1796">
        <f t="shared" si="145"/>
        <v>3.8238095876993845E-2</v>
      </c>
      <c r="L1796">
        <f t="shared" si="146"/>
        <v>22.942857526196306</v>
      </c>
    </row>
    <row r="1797" spans="1:12" x14ac:dyDescent="0.25">
      <c r="A1797">
        <v>8975.2659999999996</v>
      </c>
      <c r="B1797">
        <v>2.0680000000000001</v>
      </c>
      <c r="C1797">
        <v>2.1999999999999999E-2</v>
      </c>
      <c r="D1797">
        <v>424.2</v>
      </c>
      <c r="H1797">
        <f t="shared" si="142"/>
        <v>149.58776666666665</v>
      </c>
      <c r="I1797">
        <f t="shared" si="143"/>
        <v>1.140000000000027</v>
      </c>
      <c r="J1797">
        <f t="shared" si="144"/>
        <v>2.0460000000000003</v>
      </c>
      <c r="K1797">
        <f t="shared" si="145"/>
        <v>3.8163339091311713E-2</v>
      </c>
      <c r="L1797">
        <f t="shared" si="146"/>
        <v>22.898003454787027</v>
      </c>
    </row>
    <row r="1798" spans="1:12" x14ac:dyDescent="0.25">
      <c r="A1798">
        <v>8980.2659999999996</v>
      </c>
      <c r="B1798">
        <v>2.0670000000000002</v>
      </c>
      <c r="C1798">
        <v>2.5000000000000001E-2</v>
      </c>
      <c r="D1798">
        <v>424.3</v>
      </c>
      <c r="H1798">
        <f t="shared" si="142"/>
        <v>149.6711</v>
      </c>
      <c r="I1798">
        <f t="shared" si="143"/>
        <v>1.1399999999999735</v>
      </c>
      <c r="J1798">
        <f t="shared" si="144"/>
        <v>2.0420000000000003</v>
      </c>
      <c r="K1798">
        <f t="shared" si="145"/>
        <v>3.8238095876993193E-2</v>
      </c>
      <c r="L1798">
        <f t="shared" si="146"/>
        <v>22.942857526195915</v>
      </c>
    </row>
    <row r="1799" spans="1:12" x14ac:dyDescent="0.25">
      <c r="A1799">
        <v>8985.2659999999996</v>
      </c>
      <c r="B1799">
        <v>2.069</v>
      </c>
      <c r="C1799">
        <v>2.5000000000000001E-2</v>
      </c>
      <c r="D1799">
        <v>424.3</v>
      </c>
      <c r="H1799">
        <f t="shared" si="142"/>
        <v>149.75443333333334</v>
      </c>
      <c r="I1799">
        <f t="shared" si="143"/>
        <v>1.140000000000027</v>
      </c>
      <c r="J1799">
        <f t="shared" si="144"/>
        <v>2.044</v>
      </c>
      <c r="K1799">
        <f t="shared" si="145"/>
        <v>3.820068091038345E-2</v>
      </c>
      <c r="L1799">
        <f t="shared" si="146"/>
        <v>22.920408546230071</v>
      </c>
    </row>
    <row r="1800" spans="1:12" x14ac:dyDescent="0.25">
      <c r="A1800">
        <v>8990.2659999999996</v>
      </c>
      <c r="B1800">
        <v>2.0659999999999998</v>
      </c>
      <c r="C1800">
        <v>2.4E-2</v>
      </c>
      <c r="D1800">
        <v>424.4</v>
      </c>
      <c r="H1800">
        <f t="shared" si="142"/>
        <v>149.83776666666665</v>
      </c>
      <c r="I1800">
        <f t="shared" si="143"/>
        <v>1.1399999999999928</v>
      </c>
      <c r="J1800">
        <f t="shared" si="144"/>
        <v>2.0419999999999998</v>
      </c>
      <c r="K1800">
        <f t="shared" si="145"/>
        <v>3.8238095876993845E-2</v>
      </c>
      <c r="L1800">
        <f t="shared" si="146"/>
        <v>22.942857526196306</v>
      </c>
    </row>
    <row r="1801" spans="1:12" x14ac:dyDescent="0.25">
      <c r="A1801">
        <v>8995.2659999999996</v>
      </c>
      <c r="B1801">
        <v>2.0680000000000001</v>
      </c>
      <c r="C1801">
        <v>2.1999999999999999E-2</v>
      </c>
      <c r="D1801">
        <v>424.5</v>
      </c>
      <c r="H1801">
        <f t="shared" si="142"/>
        <v>149.9211</v>
      </c>
      <c r="I1801">
        <f t="shared" si="143"/>
        <v>1.1399999999999735</v>
      </c>
      <c r="J1801">
        <f t="shared" si="144"/>
        <v>2.0460000000000003</v>
      </c>
      <c r="K1801">
        <f t="shared" si="145"/>
        <v>3.8163339091309915E-2</v>
      </c>
      <c r="L1801">
        <f t="shared" si="146"/>
        <v>22.89800345478595</v>
      </c>
    </row>
    <row r="1802" spans="1:12" x14ac:dyDescent="0.25">
      <c r="A1802">
        <v>9000.2659999999996</v>
      </c>
      <c r="B1802">
        <v>2.069</v>
      </c>
      <c r="C1802">
        <v>2.4E-2</v>
      </c>
      <c r="D1802">
        <v>424.6</v>
      </c>
      <c r="H1802">
        <f t="shared" si="142"/>
        <v>150.00443333333334</v>
      </c>
      <c r="I1802">
        <f t="shared" si="143"/>
        <v>1.140000000000027</v>
      </c>
      <c r="J1802">
        <f t="shared" si="144"/>
        <v>2.0449999999999999</v>
      </c>
      <c r="K1802">
        <f t="shared" si="145"/>
        <v>3.8182000870818474E-2</v>
      </c>
      <c r="L1802">
        <f t="shared" si="146"/>
        <v>22.909200522491084</v>
      </c>
    </row>
    <row r="1803" spans="1:12" x14ac:dyDescent="0.25">
      <c r="A1803">
        <v>9005.2659999999996</v>
      </c>
      <c r="B1803">
        <v>2.0659999999999998</v>
      </c>
      <c r="C1803">
        <v>2.4E-2</v>
      </c>
      <c r="D1803">
        <v>424.7</v>
      </c>
      <c r="H1803">
        <f t="shared" si="142"/>
        <v>150.08776666666665</v>
      </c>
      <c r="I1803">
        <f t="shared" si="143"/>
        <v>1.1399999999999928</v>
      </c>
      <c r="J1803">
        <f t="shared" si="144"/>
        <v>2.0419999999999998</v>
      </c>
      <c r="K1803">
        <f t="shared" si="145"/>
        <v>3.8238095876993845E-2</v>
      </c>
      <c r="L1803">
        <f t="shared" si="146"/>
        <v>22.942857526196306</v>
      </c>
    </row>
    <row r="1804" spans="1:12" x14ac:dyDescent="0.25">
      <c r="A1804">
        <v>9010.2659999999996</v>
      </c>
      <c r="B1804">
        <v>2.0659999999999998</v>
      </c>
      <c r="C1804">
        <v>2.3E-2</v>
      </c>
      <c r="D1804">
        <v>424.8</v>
      </c>
      <c r="H1804">
        <f t="shared" si="142"/>
        <v>150.1711</v>
      </c>
      <c r="I1804">
        <f t="shared" si="143"/>
        <v>1.1400000000000075</v>
      </c>
      <c r="J1804">
        <f t="shared" si="144"/>
        <v>2.0429999999999997</v>
      </c>
      <c r="K1804">
        <f t="shared" si="145"/>
        <v>3.8219379236819603E-2</v>
      </c>
      <c r="L1804">
        <f t="shared" si="146"/>
        <v>22.931627542091761</v>
      </c>
    </row>
    <row r="1805" spans="1:12" x14ac:dyDescent="0.25">
      <c r="A1805">
        <v>9015.2659999999996</v>
      </c>
      <c r="B1805">
        <v>2.069</v>
      </c>
      <c r="C1805">
        <v>2.1999999999999999E-2</v>
      </c>
      <c r="D1805">
        <v>425</v>
      </c>
      <c r="H1805">
        <f t="shared" si="142"/>
        <v>150.25443333333334</v>
      </c>
      <c r="I1805">
        <f t="shared" si="143"/>
        <v>1.1399999999999928</v>
      </c>
      <c r="J1805">
        <f t="shared" si="144"/>
        <v>2.0470000000000002</v>
      </c>
      <c r="K1805">
        <f t="shared" si="145"/>
        <v>3.8144695545100839E-2</v>
      </c>
      <c r="L1805">
        <f t="shared" si="146"/>
        <v>22.886817327060502</v>
      </c>
    </row>
    <row r="1806" spans="1:12" x14ac:dyDescent="0.25">
      <c r="A1806">
        <v>9020.2659999999996</v>
      </c>
      <c r="B1806">
        <v>2.0670000000000002</v>
      </c>
      <c r="C1806">
        <v>2.1000000000000001E-2</v>
      </c>
      <c r="D1806">
        <v>425</v>
      </c>
      <c r="H1806">
        <f t="shared" si="142"/>
        <v>150.33776666666665</v>
      </c>
      <c r="I1806">
        <f t="shared" si="143"/>
        <v>1.2000000000000068</v>
      </c>
      <c r="J1806">
        <f t="shared" si="144"/>
        <v>2.0460000000000003</v>
      </c>
      <c r="K1806">
        <f t="shared" si="145"/>
        <v>4.0171935885590551E-2</v>
      </c>
      <c r="L1806">
        <f t="shared" si="146"/>
        <v>24.103161531354331</v>
      </c>
    </row>
    <row r="1807" spans="1:12" x14ac:dyDescent="0.25">
      <c r="A1807">
        <v>9025.2659999999996</v>
      </c>
      <c r="B1807">
        <v>2.0670000000000002</v>
      </c>
      <c r="C1807">
        <v>0.02</v>
      </c>
      <c r="D1807">
        <v>425.1</v>
      </c>
      <c r="H1807">
        <f t="shared" si="142"/>
        <v>150.4211</v>
      </c>
      <c r="I1807">
        <f t="shared" si="143"/>
        <v>1.1400000000000075</v>
      </c>
      <c r="J1807">
        <f t="shared" si="144"/>
        <v>2.0470000000000002</v>
      </c>
      <c r="K1807">
        <f t="shared" si="145"/>
        <v>3.8144695545101331E-2</v>
      </c>
      <c r="L1807">
        <f t="shared" si="146"/>
        <v>22.8868173270608</v>
      </c>
    </row>
    <row r="1808" spans="1:12" x14ac:dyDescent="0.25">
      <c r="A1808">
        <v>9030.2659999999996</v>
      </c>
      <c r="B1808">
        <v>2.0670000000000002</v>
      </c>
      <c r="C1808">
        <v>1.9E-2</v>
      </c>
      <c r="D1808">
        <v>425.2</v>
      </c>
      <c r="H1808">
        <f t="shared" si="142"/>
        <v>150.50443333333334</v>
      </c>
      <c r="I1808">
        <f t="shared" si="143"/>
        <v>1.1399999999999928</v>
      </c>
      <c r="J1808">
        <f t="shared" si="144"/>
        <v>2.048</v>
      </c>
      <c r="K1808">
        <f t="shared" si="145"/>
        <v>3.8126070205479208E-2</v>
      </c>
      <c r="L1808">
        <f t="shared" si="146"/>
        <v>22.875642123287523</v>
      </c>
    </row>
    <row r="1809" spans="1:12" x14ac:dyDescent="0.25">
      <c r="A1809">
        <v>9035.2659999999996</v>
      </c>
      <c r="B1809">
        <v>2.0670000000000002</v>
      </c>
      <c r="C1809">
        <v>0.02</v>
      </c>
      <c r="D1809">
        <v>425.3</v>
      </c>
      <c r="H1809">
        <f t="shared" si="142"/>
        <v>150.58776666666665</v>
      </c>
      <c r="I1809">
        <f t="shared" si="143"/>
        <v>1.2000000000000068</v>
      </c>
      <c r="J1809">
        <f t="shared" si="144"/>
        <v>2.0470000000000002</v>
      </c>
      <c r="K1809">
        <f t="shared" si="145"/>
        <v>4.0152311100106634E-2</v>
      </c>
      <c r="L1809">
        <f t="shared" si="146"/>
        <v>24.091386660063982</v>
      </c>
    </row>
    <row r="1810" spans="1:12" x14ac:dyDescent="0.25">
      <c r="A1810">
        <v>9040.2659999999996</v>
      </c>
      <c r="B1810">
        <v>2.0680000000000001</v>
      </c>
      <c r="C1810">
        <v>2.4E-2</v>
      </c>
      <c r="D1810">
        <v>425.4</v>
      </c>
      <c r="H1810">
        <f t="shared" si="142"/>
        <v>150.6711</v>
      </c>
      <c r="I1810">
        <f t="shared" si="143"/>
        <v>1.1400000000000075</v>
      </c>
      <c r="J1810">
        <f t="shared" si="144"/>
        <v>2.044</v>
      </c>
      <c r="K1810">
        <f t="shared" si="145"/>
        <v>3.8200680910382798E-2</v>
      </c>
      <c r="L1810">
        <f t="shared" si="146"/>
        <v>22.92040854622968</v>
      </c>
    </row>
    <row r="1811" spans="1:12" x14ac:dyDescent="0.25">
      <c r="A1811">
        <v>9045.2659999999996</v>
      </c>
      <c r="B1811">
        <v>2.0670000000000002</v>
      </c>
      <c r="C1811">
        <v>2.4E-2</v>
      </c>
      <c r="D1811">
        <v>425.5</v>
      </c>
      <c r="H1811">
        <f t="shared" si="142"/>
        <v>150.75443333333334</v>
      </c>
      <c r="I1811">
        <f t="shared" si="143"/>
        <v>1.2000000000000068</v>
      </c>
      <c r="J1811">
        <f t="shared" si="144"/>
        <v>2.0430000000000001</v>
      </c>
      <c r="K1811">
        <f t="shared" si="145"/>
        <v>4.0230925512441645E-2</v>
      </c>
      <c r="L1811">
        <f t="shared" si="146"/>
        <v>24.138555307464987</v>
      </c>
    </row>
    <row r="1812" spans="1:12" x14ac:dyDescent="0.25">
      <c r="A1812">
        <v>9050.2659999999996</v>
      </c>
      <c r="B1812">
        <v>2.0680000000000001</v>
      </c>
      <c r="C1812">
        <v>2.1999999999999999E-2</v>
      </c>
      <c r="D1812">
        <v>425.6</v>
      </c>
      <c r="H1812">
        <f t="shared" si="142"/>
        <v>150.83776666666665</v>
      </c>
      <c r="I1812">
        <f t="shared" si="143"/>
        <v>1.1399999999999928</v>
      </c>
      <c r="J1812">
        <f t="shared" si="144"/>
        <v>2.0460000000000003</v>
      </c>
      <c r="K1812">
        <f t="shared" si="145"/>
        <v>3.8163339091310568E-2</v>
      </c>
      <c r="L1812">
        <f t="shared" si="146"/>
        <v>22.898003454786341</v>
      </c>
    </row>
    <row r="1813" spans="1:12" x14ac:dyDescent="0.25">
      <c r="A1813">
        <v>9055.2659999999996</v>
      </c>
      <c r="B1813">
        <v>2.0670000000000002</v>
      </c>
      <c r="C1813">
        <v>2.1999999999999999E-2</v>
      </c>
      <c r="D1813">
        <v>425.7</v>
      </c>
      <c r="H1813">
        <f t="shared" si="142"/>
        <v>150.9211</v>
      </c>
      <c r="I1813">
        <f t="shared" si="143"/>
        <v>1.1400000000000075</v>
      </c>
      <c r="J1813">
        <f t="shared" si="144"/>
        <v>2.0450000000000004</v>
      </c>
      <c r="K1813">
        <f t="shared" si="145"/>
        <v>3.8182000870817807E-2</v>
      </c>
      <c r="L1813">
        <f t="shared" si="146"/>
        <v>22.909200522490686</v>
      </c>
    </row>
    <row r="1814" spans="1:12" x14ac:dyDescent="0.25">
      <c r="A1814">
        <v>9060.2659999999996</v>
      </c>
      <c r="B1814">
        <v>2.0659999999999998</v>
      </c>
      <c r="C1814">
        <v>2.1999999999999999E-2</v>
      </c>
      <c r="D1814">
        <v>425.8</v>
      </c>
      <c r="H1814">
        <f t="shared" si="142"/>
        <v>151.00443333333334</v>
      </c>
      <c r="I1814">
        <f t="shared" si="143"/>
        <v>1.1399999999999928</v>
      </c>
      <c r="J1814">
        <f t="shared" si="144"/>
        <v>2.044</v>
      </c>
      <c r="K1814">
        <f t="shared" si="145"/>
        <v>3.8200680910382305E-2</v>
      </c>
      <c r="L1814">
        <f t="shared" si="146"/>
        <v>22.920408546229382</v>
      </c>
    </row>
    <row r="1815" spans="1:12" x14ac:dyDescent="0.25">
      <c r="A1815">
        <v>9065.2659999999996</v>
      </c>
      <c r="B1815">
        <v>2.0670000000000002</v>
      </c>
      <c r="C1815">
        <v>2.1999999999999999E-2</v>
      </c>
      <c r="D1815">
        <v>425.9</v>
      </c>
      <c r="H1815">
        <f t="shared" si="142"/>
        <v>151.08776666666665</v>
      </c>
      <c r="I1815">
        <f t="shared" si="143"/>
        <v>1.0800000000000129</v>
      </c>
      <c r="J1815">
        <f t="shared" si="144"/>
        <v>2.0450000000000004</v>
      </c>
      <c r="K1815">
        <f t="shared" si="145"/>
        <v>3.6172421877617066E-2</v>
      </c>
      <c r="L1815">
        <f t="shared" si="146"/>
        <v>21.703453126570238</v>
      </c>
    </row>
    <row r="1816" spans="1:12" x14ac:dyDescent="0.25">
      <c r="A1816">
        <v>9070.2659999999996</v>
      </c>
      <c r="B1816">
        <v>2.0659999999999998</v>
      </c>
      <c r="C1816">
        <v>2.5000000000000001E-2</v>
      </c>
      <c r="D1816">
        <v>426</v>
      </c>
      <c r="H1816">
        <f t="shared" si="142"/>
        <v>151.1711</v>
      </c>
      <c r="I1816">
        <f t="shared" si="143"/>
        <v>1.1399999999999735</v>
      </c>
      <c r="J1816">
        <f t="shared" si="144"/>
        <v>2.0409999999999999</v>
      </c>
      <c r="K1816">
        <f t="shared" si="145"/>
        <v>3.825683085782465E-2</v>
      </c>
      <c r="L1816">
        <f t="shared" si="146"/>
        <v>22.954098514694792</v>
      </c>
    </row>
    <row r="1817" spans="1:12" x14ac:dyDescent="0.25">
      <c r="A1817">
        <v>9075.2659999999996</v>
      </c>
      <c r="B1817">
        <v>2.0670000000000002</v>
      </c>
      <c r="C1817">
        <v>0.02</v>
      </c>
      <c r="D1817">
        <v>426.1</v>
      </c>
      <c r="H1817">
        <f t="shared" si="142"/>
        <v>151.25443333333334</v>
      </c>
      <c r="I1817">
        <f t="shared" si="143"/>
        <v>1.1399999999999928</v>
      </c>
      <c r="J1817">
        <f t="shared" si="144"/>
        <v>2.0470000000000002</v>
      </c>
      <c r="K1817">
        <f t="shared" si="145"/>
        <v>3.8144695545100839E-2</v>
      </c>
      <c r="L1817">
        <f t="shared" si="146"/>
        <v>22.886817327060502</v>
      </c>
    </row>
    <row r="1818" spans="1:12" x14ac:dyDescent="0.25">
      <c r="A1818">
        <v>9080.2659999999996</v>
      </c>
      <c r="B1818">
        <v>2.0680000000000001</v>
      </c>
      <c r="C1818">
        <v>2.1999999999999999E-2</v>
      </c>
      <c r="D1818">
        <v>426.2</v>
      </c>
      <c r="H1818">
        <f t="shared" si="142"/>
        <v>151.33776666666665</v>
      </c>
      <c r="I1818">
        <f t="shared" si="143"/>
        <v>1.140000000000027</v>
      </c>
      <c r="J1818">
        <f t="shared" si="144"/>
        <v>2.0460000000000003</v>
      </c>
      <c r="K1818">
        <f t="shared" si="145"/>
        <v>3.8163339091311713E-2</v>
      </c>
      <c r="L1818">
        <f t="shared" si="146"/>
        <v>22.898003454787027</v>
      </c>
    </row>
    <row r="1819" spans="1:12" x14ac:dyDescent="0.25">
      <c r="A1819">
        <v>9085.2659999999996</v>
      </c>
      <c r="B1819">
        <v>2.069</v>
      </c>
      <c r="C1819">
        <v>2.1000000000000001E-2</v>
      </c>
      <c r="D1819">
        <v>426.3</v>
      </c>
      <c r="H1819">
        <f t="shared" si="142"/>
        <v>151.4211</v>
      </c>
      <c r="I1819">
        <f t="shared" si="143"/>
        <v>1.1399999999999735</v>
      </c>
      <c r="J1819">
        <f t="shared" si="144"/>
        <v>2.048</v>
      </c>
      <c r="K1819">
        <f t="shared" si="145"/>
        <v>3.8126070205478563E-2</v>
      </c>
      <c r="L1819">
        <f t="shared" si="146"/>
        <v>22.875642123287136</v>
      </c>
    </row>
    <row r="1820" spans="1:12" x14ac:dyDescent="0.25">
      <c r="A1820">
        <v>9090.2659999999996</v>
      </c>
      <c r="B1820">
        <v>2.069</v>
      </c>
      <c r="C1820">
        <v>2.5000000000000001E-2</v>
      </c>
      <c r="D1820">
        <v>426.3</v>
      </c>
      <c r="H1820">
        <f t="shared" si="142"/>
        <v>151.50443333333334</v>
      </c>
      <c r="I1820">
        <f t="shared" si="143"/>
        <v>1.140000000000027</v>
      </c>
      <c r="J1820">
        <f t="shared" si="144"/>
        <v>2.044</v>
      </c>
      <c r="K1820">
        <f t="shared" si="145"/>
        <v>3.820068091038345E-2</v>
      </c>
      <c r="L1820">
        <f t="shared" si="146"/>
        <v>22.920408546230071</v>
      </c>
    </row>
    <row r="1821" spans="1:12" x14ac:dyDescent="0.25">
      <c r="A1821">
        <v>9095.2659999999996</v>
      </c>
      <c r="B1821">
        <v>2.0680000000000001</v>
      </c>
      <c r="C1821">
        <v>2.5000000000000001E-2</v>
      </c>
      <c r="D1821">
        <v>426.5</v>
      </c>
      <c r="H1821">
        <f t="shared" si="142"/>
        <v>151.58776666666665</v>
      </c>
      <c r="I1821">
        <f t="shared" si="143"/>
        <v>1.1399999999999928</v>
      </c>
      <c r="J1821">
        <f t="shared" si="144"/>
        <v>2.0430000000000001</v>
      </c>
      <c r="K1821">
        <f t="shared" si="145"/>
        <v>3.8219379236819104E-2</v>
      </c>
      <c r="L1821">
        <f t="shared" si="146"/>
        <v>22.931627542091462</v>
      </c>
    </row>
    <row r="1822" spans="1:12" x14ac:dyDescent="0.25">
      <c r="A1822">
        <v>9100.2659999999996</v>
      </c>
      <c r="B1822">
        <v>2.0659999999999998</v>
      </c>
      <c r="C1822">
        <v>0.02</v>
      </c>
      <c r="D1822">
        <v>426.5</v>
      </c>
      <c r="H1822">
        <f t="shared" si="142"/>
        <v>151.6711</v>
      </c>
      <c r="I1822">
        <f t="shared" si="143"/>
        <v>1.1399999999999735</v>
      </c>
      <c r="J1822">
        <f t="shared" si="144"/>
        <v>2.0459999999999998</v>
      </c>
      <c r="K1822">
        <f t="shared" si="145"/>
        <v>3.8163339091309922E-2</v>
      </c>
      <c r="L1822">
        <f t="shared" si="146"/>
        <v>22.898003454785954</v>
      </c>
    </row>
    <row r="1823" spans="1:12" x14ac:dyDescent="0.25">
      <c r="A1823">
        <v>9105.2659999999996</v>
      </c>
      <c r="B1823">
        <v>2.069</v>
      </c>
      <c r="C1823">
        <v>2.4E-2</v>
      </c>
      <c r="D1823">
        <v>426.6</v>
      </c>
      <c r="H1823">
        <f t="shared" si="142"/>
        <v>151.75443333333334</v>
      </c>
      <c r="I1823">
        <f t="shared" si="143"/>
        <v>1.140000000000027</v>
      </c>
      <c r="J1823">
        <f t="shared" si="144"/>
        <v>2.0449999999999999</v>
      </c>
      <c r="K1823">
        <f t="shared" si="145"/>
        <v>3.8182000870818474E-2</v>
      </c>
      <c r="L1823">
        <f t="shared" si="146"/>
        <v>22.909200522491084</v>
      </c>
    </row>
    <row r="1824" spans="1:12" x14ac:dyDescent="0.25">
      <c r="A1824">
        <v>9110.2659999999996</v>
      </c>
      <c r="B1824">
        <v>2.0680000000000001</v>
      </c>
      <c r="C1824">
        <v>2.1000000000000001E-2</v>
      </c>
      <c r="D1824">
        <v>426.7</v>
      </c>
      <c r="H1824">
        <f t="shared" si="142"/>
        <v>151.83776666666665</v>
      </c>
      <c r="I1824">
        <f t="shared" si="143"/>
        <v>1.1399999999999928</v>
      </c>
      <c r="J1824">
        <f t="shared" si="144"/>
        <v>2.0470000000000002</v>
      </c>
      <c r="K1824">
        <f t="shared" si="145"/>
        <v>3.8144695545100839E-2</v>
      </c>
      <c r="L1824">
        <f t="shared" si="146"/>
        <v>22.886817327060502</v>
      </c>
    </row>
    <row r="1825" spans="1:12" x14ac:dyDescent="0.25">
      <c r="A1825">
        <v>9115.2659999999996</v>
      </c>
      <c r="B1825">
        <v>2.0680000000000001</v>
      </c>
      <c r="C1825">
        <v>2.1000000000000001E-2</v>
      </c>
      <c r="D1825">
        <v>426.8</v>
      </c>
      <c r="H1825">
        <f t="shared" si="142"/>
        <v>151.9211</v>
      </c>
      <c r="I1825">
        <f t="shared" si="143"/>
        <v>1.1400000000000075</v>
      </c>
      <c r="J1825">
        <f t="shared" si="144"/>
        <v>2.0470000000000002</v>
      </c>
      <c r="K1825">
        <f t="shared" si="145"/>
        <v>3.8144695545101331E-2</v>
      </c>
      <c r="L1825">
        <f t="shared" si="146"/>
        <v>22.8868173270608</v>
      </c>
    </row>
    <row r="1826" spans="1:12" x14ac:dyDescent="0.25">
      <c r="A1826">
        <v>9120.2659999999996</v>
      </c>
      <c r="B1826">
        <v>2.0680000000000001</v>
      </c>
      <c r="C1826">
        <v>2.1000000000000001E-2</v>
      </c>
      <c r="D1826">
        <v>426.9</v>
      </c>
      <c r="H1826">
        <f t="shared" si="142"/>
        <v>152.00443333333334</v>
      </c>
      <c r="I1826">
        <f t="shared" si="143"/>
        <v>1.1399999999999928</v>
      </c>
      <c r="J1826">
        <f t="shared" si="144"/>
        <v>2.0470000000000002</v>
      </c>
      <c r="K1826">
        <f t="shared" si="145"/>
        <v>3.8144695545100839E-2</v>
      </c>
      <c r="L1826">
        <f t="shared" si="146"/>
        <v>22.886817327060502</v>
      </c>
    </row>
    <row r="1827" spans="1:12" x14ac:dyDescent="0.25">
      <c r="A1827">
        <v>9125.2659999999996</v>
      </c>
      <c r="B1827">
        <v>2.0680000000000001</v>
      </c>
      <c r="C1827">
        <v>2.3E-2</v>
      </c>
      <c r="D1827">
        <v>427</v>
      </c>
      <c r="H1827">
        <f t="shared" si="142"/>
        <v>152.08776666666665</v>
      </c>
      <c r="I1827">
        <f t="shared" si="143"/>
        <v>1.1399999999999928</v>
      </c>
      <c r="J1827">
        <f t="shared" si="144"/>
        <v>2.0449999999999999</v>
      </c>
      <c r="K1827">
        <f t="shared" si="145"/>
        <v>3.8182000870817322E-2</v>
      </c>
      <c r="L1827">
        <f t="shared" si="146"/>
        <v>22.909200522490394</v>
      </c>
    </row>
    <row r="1828" spans="1:12" x14ac:dyDescent="0.25">
      <c r="A1828">
        <v>9130.2659999999996</v>
      </c>
      <c r="B1828">
        <v>2.069</v>
      </c>
      <c r="C1828">
        <v>2.5000000000000001E-2</v>
      </c>
      <c r="D1828">
        <v>427.1</v>
      </c>
      <c r="H1828">
        <f t="shared" si="142"/>
        <v>152.1711</v>
      </c>
      <c r="I1828">
        <f t="shared" si="143"/>
        <v>1.0799999999999945</v>
      </c>
      <c r="J1828">
        <f t="shared" si="144"/>
        <v>2.044</v>
      </c>
      <c r="K1828">
        <f t="shared" si="145"/>
        <v>3.6190118757204327E-2</v>
      </c>
      <c r="L1828">
        <f t="shared" si="146"/>
        <v>21.714071254322597</v>
      </c>
    </row>
    <row r="1829" spans="1:12" x14ac:dyDescent="0.25">
      <c r="A1829">
        <v>9135.2659999999996</v>
      </c>
      <c r="B1829">
        <v>2.0680000000000001</v>
      </c>
      <c r="C1829">
        <v>2.4E-2</v>
      </c>
      <c r="D1829">
        <v>427.2</v>
      </c>
      <c r="H1829">
        <f t="shared" si="142"/>
        <v>152.25443333333334</v>
      </c>
      <c r="I1829">
        <f t="shared" si="143"/>
        <v>1.1399999999999928</v>
      </c>
      <c r="J1829">
        <f t="shared" si="144"/>
        <v>2.044</v>
      </c>
      <c r="K1829">
        <f t="shared" si="145"/>
        <v>3.8200680910382305E-2</v>
      </c>
      <c r="L1829">
        <f t="shared" si="146"/>
        <v>22.920408546229382</v>
      </c>
    </row>
    <row r="1830" spans="1:12" x14ac:dyDescent="0.25">
      <c r="A1830">
        <v>9140.2659999999996</v>
      </c>
      <c r="B1830">
        <v>2.0680000000000001</v>
      </c>
      <c r="C1830">
        <v>2.3E-2</v>
      </c>
      <c r="D1830">
        <v>427.3</v>
      </c>
      <c r="H1830">
        <f t="shared" si="142"/>
        <v>152.33776666666665</v>
      </c>
      <c r="I1830">
        <f t="shared" si="143"/>
        <v>1.1399999999999928</v>
      </c>
      <c r="J1830">
        <f t="shared" si="144"/>
        <v>2.0449999999999999</v>
      </c>
      <c r="K1830">
        <f t="shared" si="145"/>
        <v>3.8182000870817322E-2</v>
      </c>
      <c r="L1830">
        <f t="shared" si="146"/>
        <v>22.909200522490394</v>
      </c>
    </row>
    <row r="1831" spans="1:12" x14ac:dyDescent="0.25">
      <c r="A1831">
        <v>9145.2659999999996</v>
      </c>
      <c r="B1831">
        <v>2.0670000000000002</v>
      </c>
      <c r="C1831">
        <v>2.1999999999999999E-2</v>
      </c>
      <c r="D1831">
        <v>427.4</v>
      </c>
      <c r="H1831">
        <f t="shared" si="142"/>
        <v>152.4211</v>
      </c>
      <c r="I1831">
        <f t="shared" si="143"/>
        <v>1.0799999999999945</v>
      </c>
      <c r="J1831">
        <f t="shared" si="144"/>
        <v>2.0450000000000004</v>
      </c>
      <c r="K1831">
        <f t="shared" si="145"/>
        <v>3.6172421877616448E-2</v>
      </c>
      <c r="L1831">
        <f t="shared" si="146"/>
        <v>21.703453126569869</v>
      </c>
    </row>
    <row r="1832" spans="1:12" x14ac:dyDescent="0.25">
      <c r="A1832">
        <v>9150.2659999999996</v>
      </c>
      <c r="B1832">
        <v>2.0659999999999998</v>
      </c>
      <c r="C1832">
        <v>2.4E-2</v>
      </c>
      <c r="D1832">
        <v>427.5</v>
      </c>
      <c r="H1832">
        <f t="shared" si="142"/>
        <v>152.50443333333334</v>
      </c>
      <c r="I1832">
        <f t="shared" si="143"/>
        <v>1.1399999999999928</v>
      </c>
      <c r="J1832">
        <f t="shared" si="144"/>
        <v>2.0419999999999998</v>
      </c>
      <c r="K1832">
        <f t="shared" si="145"/>
        <v>3.8238095876993845E-2</v>
      </c>
      <c r="L1832">
        <f t="shared" si="146"/>
        <v>22.942857526196306</v>
      </c>
    </row>
    <row r="1833" spans="1:12" x14ac:dyDescent="0.25">
      <c r="A1833">
        <v>9155.2659999999996</v>
      </c>
      <c r="B1833">
        <v>2.0680000000000001</v>
      </c>
      <c r="C1833">
        <v>2.3E-2</v>
      </c>
      <c r="D1833">
        <v>427.6</v>
      </c>
      <c r="H1833">
        <f t="shared" si="142"/>
        <v>152.58776666666665</v>
      </c>
      <c r="I1833">
        <f t="shared" si="143"/>
        <v>1.1399999999999928</v>
      </c>
      <c r="J1833">
        <f t="shared" si="144"/>
        <v>2.0449999999999999</v>
      </c>
      <c r="K1833">
        <f t="shared" si="145"/>
        <v>3.8182000870817322E-2</v>
      </c>
      <c r="L1833">
        <f t="shared" si="146"/>
        <v>22.909200522490394</v>
      </c>
    </row>
    <row r="1834" spans="1:12" x14ac:dyDescent="0.25">
      <c r="A1834">
        <v>9160.2659999999996</v>
      </c>
      <c r="B1834">
        <v>2.069</v>
      </c>
      <c r="C1834">
        <v>2.4E-2</v>
      </c>
      <c r="D1834">
        <v>427.7</v>
      </c>
      <c r="H1834">
        <f t="shared" si="142"/>
        <v>152.6711</v>
      </c>
      <c r="I1834">
        <f t="shared" si="143"/>
        <v>1.1400000000000075</v>
      </c>
      <c r="J1834">
        <f t="shared" si="144"/>
        <v>2.0449999999999999</v>
      </c>
      <c r="K1834">
        <f t="shared" si="145"/>
        <v>3.8182000870817814E-2</v>
      </c>
      <c r="L1834">
        <f t="shared" si="146"/>
        <v>22.909200522490689</v>
      </c>
    </row>
    <row r="1835" spans="1:12" x14ac:dyDescent="0.25">
      <c r="A1835">
        <v>9165.2659999999996</v>
      </c>
      <c r="B1835">
        <v>2.069</v>
      </c>
      <c r="C1835">
        <v>1.7000000000000001E-2</v>
      </c>
      <c r="D1835">
        <v>427.8</v>
      </c>
      <c r="H1835">
        <f t="shared" si="142"/>
        <v>152.75443333333334</v>
      </c>
      <c r="I1835">
        <f t="shared" si="143"/>
        <v>1.1399999999999928</v>
      </c>
      <c r="J1835">
        <f t="shared" si="144"/>
        <v>2.052</v>
      </c>
      <c r="K1835">
        <f t="shared" si="145"/>
        <v>3.8051750380517266E-2</v>
      </c>
      <c r="L1835">
        <f t="shared" si="146"/>
        <v>22.83105022831036</v>
      </c>
    </row>
    <row r="1836" spans="1:12" x14ac:dyDescent="0.25">
      <c r="A1836">
        <v>9170.2659999999996</v>
      </c>
      <c r="B1836">
        <v>2.069</v>
      </c>
      <c r="C1836">
        <v>2.1000000000000001E-2</v>
      </c>
      <c r="D1836">
        <v>427.9</v>
      </c>
      <c r="H1836">
        <f t="shared" si="142"/>
        <v>152.83776666666665</v>
      </c>
      <c r="I1836">
        <f t="shared" si="143"/>
        <v>1.140000000000027</v>
      </c>
      <c r="J1836">
        <f t="shared" si="144"/>
        <v>2.048</v>
      </c>
      <c r="K1836">
        <f t="shared" si="145"/>
        <v>3.812607020548036E-2</v>
      </c>
      <c r="L1836">
        <f t="shared" si="146"/>
        <v>22.875642123288216</v>
      </c>
    </row>
    <row r="1837" spans="1:12" x14ac:dyDescent="0.25">
      <c r="A1837">
        <v>9175.2659999999996</v>
      </c>
      <c r="B1837">
        <v>2.069</v>
      </c>
      <c r="C1837">
        <v>0.02</v>
      </c>
      <c r="D1837">
        <v>428</v>
      </c>
      <c r="H1837">
        <f t="shared" si="142"/>
        <v>152.9211</v>
      </c>
      <c r="I1837">
        <f t="shared" si="143"/>
        <v>1.1399999999999735</v>
      </c>
      <c r="J1837">
        <f t="shared" si="144"/>
        <v>2.0489999999999999</v>
      </c>
      <c r="K1837">
        <f t="shared" si="145"/>
        <v>3.8107463045788235E-2</v>
      </c>
      <c r="L1837">
        <f t="shared" si="146"/>
        <v>22.864477827472943</v>
      </c>
    </row>
    <row r="1838" spans="1:12" x14ac:dyDescent="0.25">
      <c r="A1838">
        <v>9180.2659999999996</v>
      </c>
      <c r="B1838">
        <v>2.0680000000000001</v>
      </c>
      <c r="C1838">
        <v>1.9E-2</v>
      </c>
      <c r="D1838">
        <v>428</v>
      </c>
      <c r="H1838">
        <f t="shared" ref="H1838:H1901" si="147">A1838/60</f>
        <v>153.00443333333334</v>
      </c>
      <c r="I1838">
        <f t="shared" ref="I1838:I1901" si="148">(D1848-D1828)/(H1848-H1828)</f>
        <v>1.1399999999999928</v>
      </c>
      <c r="J1838">
        <f t="shared" ref="J1838:J1901" si="149">B1838-C1838</f>
        <v>2.0489999999999999</v>
      </c>
      <c r="K1838">
        <f t="shared" ref="K1838:K1901" si="150">I1838/J1838/$O$2</f>
        <v>3.8107463045788881E-2</v>
      </c>
      <c r="L1838">
        <f t="shared" ref="L1838:L1901" si="151">K1838*600</f>
        <v>22.86447782747333</v>
      </c>
    </row>
    <row r="1839" spans="1:12" x14ac:dyDescent="0.25">
      <c r="A1839">
        <v>9185.2659999999996</v>
      </c>
      <c r="B1839">
        <v>2.0699999999999998</v>
      </c>
      <c r="C1839">
        <v>1.9E-2</v>
      </c>
      <c r="D1839">
        <v>428.2</v>
      </c>
      <c r="H1839">
        <f t="shared" si="147"/>
        <v>153.08776666666665</v>
      </c>
      <c r="I1839">
        <f t="shared" si="148"/>
        <v>1.140000000000027</v>
      </c>
      <c r="J1839">
        <f t="shared" si="149"/>
        <v>2.0509999999999997</v>
      </c>
      <c r="K1839">
        <f t="shared" si="150"/>
        <v>3.8070303159836068E-2</v>
      </c>
      <c r="L1839">
        <f t="shared" si="151"/>
        <v>22.842181895901639</v>
      </c>
    </row>
    <row r="1840" spans="1:12" x14ac:dyDescent="0.25">
      <c r="A1840">
        <v>9190.2659999999996</v>
      </c>
      <c r="B1840">
        <v>2.0659999999999998</v>
      </c>
      <c r="C1840">
        <v>2.1000000000000001E-2</v>
      </c>
      <c r="D1840">
        <v>428.2</v>
      </c>
      <c r="H1840">
        <f t="shared" si="147"/>
        <v>153.1711</v>
      </c>
      <c r="I1840">
        <f t="shared" si="148"/>
        <v>1.1399999999999735</v>
      </c>
      <c r="J1840">
        <f t="shared" si="149"/>
        <v>2.0449999999999999</v>
      </c>
      <c r="K1840">
        <f t="shared" si="150"/>
        <v>3.8182000870816676E-2</v>
      </c>
      <c r="L1840">
        <f t="shared" si="151"/>
        <v>22.909200522490007</v>
      </c>
    </row>
    <row r="1841" spans="1:12" x14ac:dyDescent="0.25">
      <c r="A1841">
        <v>9195.2659999999996</v>
      </c>
      <c r="B1841">
        <v>2.0680000000000001</v>
      </c>
      <c r="C1841">
        <v>1.9E-2</v>
      </c>
      <c r="D1841">
        <v>428.3</v>
      </c>
      <c r="H1841">
        <f t="shared" si="147"/>
        <v>153.25443333333334</v>
      </c>
      <c r="I1841">
        <f t="shared" si="148"/>
        <v>1.140000000000027</v>
      </c>
      <c r="J1841">
        <f t="shared" si="149"/>
        <v>2.0489999999999999</v>
      </c>
      <c r="K1841">
        <f t="shared" si="150"/>
        <v>3.8107463045790033E-2</v>
      </c>
      <c r="L1841">
        <f t="shared" si="151"/>
        <v>22.864477827474019</v>
      </c>
    </row>
    <row r="1842" spans="1:12" x14ac:dyDescent="0.25">
      <c r="A1842">
        <v>9200.2659999999996</v>
      </c>
      <c r="B1842">
        <v>2.069</v>
      </c>
      <c r="C1842">
        <v>2.1999999999999999E-2</v>
      </c>
      <c r="D1842">
        <v>428.4</v>
      </c>
      <c r="H1842">
        <f t="shared" si="147"/>
        <v>153.33776666666665</v>
      </c>
      <c r="I1842">
        <f t="shared" si="148"/>
        <v>1.1399999999999928</v>
      </c>
      <c r="J1842">
        <f t="shared" si="149"/>
        <v>2.0470000000000002</v>
      </c>
      <c r="K1842">
        <f t="shared" si="150"/>
        <v>3.8144695545100839E-2</v>
      </c>
      <c r="L1842">
        <f t="shared" si="151"/>
        <v>22.886817327060502</v>
      </c>
    </row>
    <row r="1843" spans="1:12" x14ac:dyDescent="0.25">
      <c r="A1843">
        <v>9205.2659999999996</v>
      </c>
      <c r="B1843">
        <v>2.0670000000000002</v>
      </c>
      <c r="C1843">
        <v>2.4E-2</v>
      </c>
      <c r="D1843">
        <v>428.5</v>
      </c>
      <c r="H1843">
        <f t="shared" si="147"/>
        <v>153.4211</v>
      </c>
      <c r="I1843">
        <f t="shared" si="148"/>
        <v>1.1399999999999735</v>
      </c>
      <c r="J1843">
        <f t="shared" si="149"/>
        <v>2.0430000000000001</v>
      </c>
      <c r="K1843">
        <f t="shared" si="150"/>
        <v>3.8219379236818452E-2</v>
      </c>
      <c r="L1843">
        <f t="shared" si="151"/>
        <v>22.931627542091071</v>
      </c>
    </row>
    <row r="1844" spans="1:12" x14ac:dyDescent="0.25">
      <c r="A1844">
        <v>9210.2659999999996</v>
      </c>
      <c r="B1844">
        <v>2.069</v>
      </c>
      <c r="C1844">
        <v>2.4E-2</v>
      </c>
      <c r="D1844">
        <v>428.6</v>
      </c>
      <c r="H1844">
        <f t="shared" si="147"/>
        <v>153.50443333333334</v>
      </c>
      <c r="I1844">
        <f t="shared" si="148"/>
        <v>1.140000000000027</v>
      </c>
      <c r="J1844">
        <f t="shared" si="149"/>
        <v>2.0449999999999999</v>
      </c>
      <c r="K1844">
        <f t="shared" si="150"/>
        <v>3.8182000870818474E-2</v>
      </c>
      <c r="L1844">
        <f t="shared" si="151"/>
        <v>22.909200522491084</v>
      </c>
    </row>
    <row r="1845" spans="1:12" x14ac:dyDescent="0.25">
      <c r="A1845">
        <v>9215.2659999999996</v>
      </c>
      <c r="B1845">
        <v>2.0670000000000002</v>
      </c>
      <c r="C1845">
        <v>2.5000000000000001E-2</v>
      </c>
      <c r="D1845">
        <v>428.7</v>
      </c>
      <c r="H1845">
        <f t="shared" si="147"/>
        <v>153.58776666666665</v>
      </c>
      <c r="I1845">
        <f t="shared" si="148"/>
        <v>1.1399999999999928</v>
      </c>
      <c r="J1845">
        <f t="shared" si="149"/>
        <v>2.0420000000000003</v>
      </c>
      <c r="K1845">
        <f t="shared" si="150"/>
        <v>3.8238095876993838E-2</v>
      </c>
      <c r="L1845">
        <f t="shared" si="151"/>
        <v>22.942857526196303</v>
      </c>
    </row>
    <row r="1846" spans="1:12" x14ac:dyDescent="0.25">
      <c r="A1846">
        <v>9220.2659999999996</v>
      </c>
      <c r="B1846">
        <v>2.0680000000000001</v>
      </c>
      <c r="C1846">
        <v>2.5000000000000001E-2</v>
      </c>
      <c r="D1846">
        <v>428.8</v>
      </c>
      <c r="H1846">
        <f t="shared" si="147"/>
        <v>153.6711</v>
      </c>
      <c r="I1846">
        <f t="shared" si="148"/>
        <v>1.0799999999999945</v>
      </c>
      <c r="J1846">
        <f t="shared" si="149"/>
        <v>2.0430000000000001</v>
      </c>
      <c r="K1846">
        <f t="shared" si="150"/>
        <v>3.6207832961197083E-2</v>
      </c>
      <c r="L1846">
        <f t="shared" si="151"/>
        <v>21.72469977671825</v>
      </c>
    </row>
    <row r="1847" spans="1:12" x14ac:dyDescent="0.25">
      <c r="A1847">
        <v>9225.2659999999996</v>
      </c>
      <c r="B1847">
        <v>2.0680000000000001</v>
      </c>
      <c r="C1847">
        <v>2.1999999999999999E-2</v>
      </c>
      <c r="D1847">
        <v>428.9</v>
      </c>
      <c r="H1847">
        <f t="shared" si="147"/>
        <v>153.75443333333334</v>
      </c>
      <c r="I1847">
        <f t="shared" si="148"/>
        <v>1.0800000000000129</v>
      </c>
      <c r="J1847">
        <f t="shared" si="149"/>
        <v>2.0460000000000003</v>
      </c>
      <c r="K1847">
        <f t="shared" si="150"/>
        <v>3.6154742297031729E-2</v>
      </c>
      <c r="L1847">
        <f t="shared" si="151"/>
        <v>21.692845378219037</v>
      </c>
    </row>
    <row r="1848" spans="1:12" x14ac:dyDescent="0.25">
      <c r="A1848">
        <v>9230.2659999999996</v>
      </c>
      <c r="B1848">
        <v>2.069</v>
      </c>
      <c r="C1848">
        <v>2.3E-2</v>
      </c>
      <c r="D1848">
        <v>429</v>
      </c>
      <c r="H1848">
        <f t="shared" si="147"/>
        <v>153.83776666666665</v>
      </c>
      <c r="I1848">
        <f t="shared" si="148"/>
        <v>1.0800000000000129</v>
      </c>
      <c r="J1848">
        <f t="shared" si="149"/>
        <v>2.0459999999999998</v>
      </c>
      <c r="K1848">
        <f t="shared" si="150"/>
        <v>3.6154742297031736E-2</v>
      </c>
      <c r="L1848">
        <f t="shared" si="151"/>
        <v>21.69284537821904</v>
      </c>
    </row>
    <row r="1849" spans="1:12" x14ac:dyDescent="0.25">
      <c r="A1849">
        <v>9235.2659999999996</v>
      </c>
      <c r="B1849">
        <v>2.069</v>
      </c>
      <c r="C1849">
        <v>0.02</v>
      </c>
      <c r="D1849">
        <v>429.1</v>
      </c>
      <c r="H1849">
        <f t="shared" si="147"/>
        <v>153.9211</v>
      </c>
      <c r="I1849">
        <f t="shared" si="148"/>
        <v>1.0199999999999816</v>
      </c>
      <c r="J1849">
        <f t="shared" si="149"/>
        <v>2.0489999999999999</v>
      </c>
      <c r="K1849">
        <f t="shared" si="150"/>
        <v>3.4096151146231761E-2</v>
      </c>
      <c r="L1849">
        <f t="shared" si="151"/>
        <v>20.457690687739056</v>
      </c>
    </row>
    <row r="1850" spans="1:12" x14ac:dyDescent="0.25">
      <c r="A1850">
        <v>9240.2659999999996</v>
      </c>
      <c r="B1850">
        <v>2.0680000000000001</v>
      </c>
      <c r="C1850">
        <v>2.5000000000000001E-2</v>
      </c>
      <c r="D1850">
        <v>429.2</v>
      </c>
      <c r="H1850">
        <f t="shared" si="147"/>
        <v>154.00443333333334</v>
      </c>
      <c r="I1850">
        <f t="shared" si="148"/>
        <v>1.0800000000000129</v>
      </c>
      <c r="J1850">
        <f t="shared" si="149"/>
        <v>2.0430000000000001</v>
      </c>
      <c r="K1850">
        <f t="shared" si="150"/>
        <v>3.6207832961197707E-2</v>
      </c>
      <c r="L1850">
        <f t="shared" si="151"/>
        <v>21.724699776718623</v>
      </c>
    </row>
    <row r="1851" spans="1:12" x14ac:dyDescent="0.25">
      <c r="A1851">
        <v>9245.2659999999996</v>
      </c>
      <c r="B1851">
        <v>2.0670000000000002</v>
      </c>
      <c r="C1851">
        <v>2.3E-2</v>
      </c>
      <c r="D1851">
        <v>429.3</v>
      </c>
      <c r="H1851">
        <f t="shared" si="147"/>
        <v>154.08776666666665</v>
      </c>
      <c r="I1851">
        <f t="shared" si="148"/>
        <v>1.0800000000000129</v>
      </c>
      <c r="J1851">
        <f t="shared" si="149"/>
        <v>2.044</v>
      </c>
      <c r="K1851">
        <f t="shared" si="150"/>
        <v>3.6190118757204945E-2</v>
      </c>
      <c r="L1851">
        <f t="shared" si="151"/>
        <v>21.714071254322967</v>
      </c>
    </row>
    <row r="1852" spans="1:12" x14ac:dyDescent="0.25">
      <c r="A1852">
        <v>9250.2659999999996</v>
      </c>
      <c r="B1852">
        <v>2.069</v>
      </c>
      <c r="C1852">
        <v>1.9E-2</v>
      </c>
      <c r="D1852">
        <v>429.4</v>
      </c>
      <c r="H1852">
        <f t="shared" si="147"/>
        <v>154.1711</v>
      </c>
      <c r="I1852">
        <f t="shared" si="148"/>
        <v>1.0799999999999945</v>
      </c>
      <c r="J1852">
        <f t="shared" si="149"/>
        <v>2.0499999999999998</v>
      </c>
      <c r="K1852">
        <f t="shared" si="150"/>
        <v>3.6084196458402759E-2</v>
      </c>
      <c r="L1852">
        <f t="shared" si="151"/>
        <v>21.650517875041654</v>
      </c>
    </row>
    <row r="1853" spans="1:12" x14ac:dyDescent="0.25">
      <c r="A1853">
        <v>9255.2659999999996</v>
      </c>
      <c r="B1853">
        <v>2.0680000000000001</v>
      </c>
      <c r="C1853">
        <v>2.4E-2</v>
      </c>
      <c r="D1853">
        <v>429.5</v>
      </c>
      <c r="H1853">
        <f t="shared" si="147"/>
        <v>154.25443333333334</v>
      </c>
      <c r="I1853">
        <f t="shared" si="148"/>
        <v>1.0800000000000129</v>
      </c>
      <c r="J1853">
        <f t="shared" si="149"/>
        <v>2.044</v>
      </c>
      <c r="K1853">
        <f t="shared" si="150"/>
        <v>3.6190118757204945E-2</v>
      </c>
      <c r="L1853">
        <f t="shared" si="151"/>
        <v>21.714071254322967</v>
      </c>
    </row>
    <row r="1854" spans="1:12" x14ac:dyDescent="0.25">
      <c r="A1854">
        <v>9260.2659999999996</v>
      </c>
      <c r="B1854">
        <v>2.0680000000000001</v>
      </c>
      <c r="C1854">
        <v>2.1000000000000001E-2</v>
      </c>
      <c r="D1854">
        <v>429.6</v>
      </c>
      <c r="H1854">
        <f t="shared" si="147"/>
        <v>154.33776666666665</v>
      </c>
      <c r="I1854">
        <f t="shared" si="148"/>
        <v>1.0799999999999788</v>
      </c>
      <c r="J1854">
        <f t="shared" si="149"/>
        <v>2.0470000000000002</v>
      </c>
      <c r="K1854">
        <f t="shared" si="150"/>
        <v>3.613707999009505E-2</v>
      </c>
      <c r="L1854">
        <f t="shared" si="151"/>
        <v>21.682247994057029</v>
      </c>
    </row>
    <row r="1855" spans="1:12" x14ac:dyDescent="0.25">
      <c r="A1855">
        <v>9265.2659999999996</v>
      </c>
      <c r="B1855">
        <v>2.0670000000000002</v>
      </c>
      <c r="C1855">
        <v>2.1000000000000001E-2</v>
      </c>
      <c r="D1855">
        <v>429.7</v>
      </c>
      <c r="H1855">
        <f t="shared" si="147"/>
        <v>154.4211</v>
      </c>
      <c r="I1855">
        <f t="shared" si="148"/>
        <v>1.0799999999999945</v>
      </c>
      <c r="J1855">
        <f t="shared" si="149"/>
        <v>2.0460000000000003</v>
      </c>
      <c r="K1855">
        <f t="shared" si="150"/>
        <v>3.6154742297031105E-2</v>
      </c>
      <c r="L1855">
        <f t="shared" si="151"/>
        <v>21.692845378218664</v>
      </c>
    </row>
    <row r="1856" spans="1:12" x14ac:dyDescent="0.25">
      <c r="A1856">
        <v>9270.2659999999996</v>
      </c>
      <c r="B1856">
        <v>2.0680000000000001</v>
      </c>
      <c r="C1856">
        <v>2.5000000000000001E-2</v>
      </c>
      <c r="D1856">
        <v>429.7</v>
      </c>
      <c r="H1856">
        <f t="shared" si="147"/>
        <v>154.50443333333334</v>
      </c>
      <c r="I1856">
        <f t="shared" si="148"/>
        <v>1.0800000000000129</v>
      </c>
      <c r="J1856">
        <f t="shared" si="149"/>
        <v>2.0430000000000001</v>
      </c>
      <c r="K1856">
        <f t="shared" si="150"/>
        <v>3.6207832961197707E-2</v>
      </c>
      <c r="L1856">
        <f t="shared" si="151"/>
        <v>21.724699776718623</v>
      </c>
    </row>
    <row r="1857" spans="1:12" x14ac:dyDescent="0.25">
      <c r="A1857">
        <v>9275.2659999999996</v>
      </c>
      <c r="B1857">
        <v>2.0680000000000001</v>
      </c>
      <c r="C1857">
        <v>2.4E-2</v>
      </c>
      <c r="D1857">
        <v>429.8</v>
      </c>
      <c r="H1857">
        <f t="shared" si="147"/>
        <v>154.58776666666665</v>
      </c>
      <c r="I1857">
        <f t="shared" si="148"/>
        <v>1.0800000000000129</v>
      </c>
      <c r="J1857">
        <f t="shared" si="149"/>
        <v>2.044</v>
      </c>
      <c r="K1857">
        <f t="shared" si="150"/>
        <v>3.6190118757204945E-2</v>
      </c>
      <c r="L1857">
        <f t="shared" si="151"/>
        <v>21.714071254322967</v>
      </c>
    </row>
    <row r="1858" spans="1:12" x14ac:dyDescent="0.25">
      <c r="A1858">
        <v>9280.2659999999996</v>
      </c>
      <c r="B1858">
        <v>2.0680000000000001</v>
      </c>
      <c r="C1858">
        <v>2.1999999999999999E-2</v>
      </c>
      <c r="D1858">
        <v>429.8</v>
      </c>
      <c r="H1858">
        <f t="shared" si="147"/>
        <v>154.6711</v>
      </c>
      <c r="I1858">
        <f t="shared" si="148"/>
        <v>1.0199999999999816</v>
      </c>
      <c r="J1858">
        <f t="shared" si="149"/>
        <v>2.0460000000000003</v>
      </c>
      <c r="K1858">
        <f t="shared" si="150"/>
        <v>3.4146145502751156E-2</v>
      </c>
      <c r="L1858">
        <f t="shared" si="151"/>
        <v>20.487687301650695</v>
      </c>
    </row>
    <row r="1859" spans="1:12" x14ac:dyDescent="0.25">
      <c r="A1859">
        <v>9285.2659999999996</v>
      </c>
      <c r="B1859">
        <v>2.0699999999999998</v>
      </c>
      <c r="C1859">
        <v>2.4E-2</v>
      </c>
      <c r="D1859">
        <v>429.9</v>
      </c>
      <c r="H1859">
        <f t="shared" si="147"/>
        <v>154.75443333333334</v>
      </c>
      <c r="I1859">
        <f t="shared" si="148"/>
        <v>1.0199999999999989</v>
      </c>
      <c r="J1859">
        <f t="shared" si="149"/>
        <v>2.0459999999999998</v>
      </c>
      <c r="K1859">
        <f t="shared" si="150"/>
        <v>3.4146145502751746E-2</v>
      </c>
      <c r="L1859">
        <f t="shared" si="151"/>
        <v>20.487687301651047</v>
      </c>
    </row>
    <row r="1860" spans="1:12" x14ac:dyDescent="0.25">
      <c r="A1860">
        <v>9290.2659999999996</v>
      </c>
      <c r="B1860">
        <v>2.0680000000000001</v>
      </c>
      <c r="C1860">
        <v>2.4E-2</v>
      </c>
      <c r="D1860">
        <v>430</v>
      </c>
      <c r="H1860">
        <f t="shared" si="147"/>
        <v>154.83776666666665</v>
      </c>
      <c r="I1860">
        <f t="shared" si="148"/>
        <v>1.0800000000000129</v>
      </c>
      <c r="J1860">
        <f t="shared" si="149"/>
        <v>2.044</v>
      </c>
      <c r="K1860">
        <f t="shared" si="150"/>
        <v>3.6190118757204945E-2</v>
      </c>
      <c r="L1860">
        <f t="shared" si="151"/>
        <v>21.714071254322967</v>
      </c>
    </row>
    <row r="1861" spans="1:12" x14ac:dyDescent="0.25">
      <c r="A1861">
        <v>9295.2659999999996</v>
      </c>
      <c r="B1861">
        <v>2.0680000000000001</v>
      </c>
      <c r="C1861">
        <v>2.1999999999999999E-2</v>
      </c>
      <c r="D1861">
        <v>430.1</v>
      </c>
      <c r="H1861">
        <f t="shared" si="147"/>
        <v>154.9211</v>
      </c>
      <c r="I1861">
        <f t="shared" si="148"/>
        <v>1.0199999999999816</v>
      </c>
      <c r="J1861">
        <f t="shared" si="149"/>
        <v>2.0460000000000003</v>
      </c>
      <c r="K1861">
        <f t="shared" si="150"/>
        <v>3.4146145502751156E-2</v>
      </c>
      <c r="L1861">
        <f t="shared" si="151"/>
        <v>20.487687301650695</v>
      </c>
    </row>
    <row r="1862" spans="1:12" x14ac:dyDescent="0.25">
      <c r="A1862">
        <v>9300.2659999999996</v>
      </c>
      <c r="B1862">
        <v>2.0680000000000001</v>
      </c>
      <c r="C1862">
        <v>2.3E-2</v>
      </c>
      <c r="D1862">
        <v>430.2</v>
      </c>
      <c r="H1862">
        <f t="shared" si="147"/>
        <v>155.00443333333334</v>
      </c>
      <c r="I1862">
        <f t="shared" si="148"/>
        <v>1.0200000000000331</v>
      </c>
      <c r="J1862">
        <f t="shared" si="149"/>
        <v>2.0449999999999999</v>
      </c>
      <c r="K1862">
        <f t="shared" si="150"/>
        <v>3.416284288441683E-2</v>
      </c>
      <c r="L1862">
        <f t="shared" si="151"/>
        <v>20.497705730650097</v>
      </c>
    </row>
    <row r="1863" spans="1:12" x14ac:dyDescent="0.25">
      <c r="A1863">
        <v>9305.2659999999996</v>
      </c>
      <c r="B1863">
        <v>2.0680000000000001</v>
      </c>
      <c r="C1863">
        <v>0.02</v>
      </c>
      <c r="D1863">
        <v>430.3</v>
      </c>
      <c r="H1863">
        <f t="shared" si="147"/>
        <v>155.08776666666665</v>
      </c>
      <c r="I1863">
        <f t="shared" si="148"/>
        <v>1.0199999999999989</v>
      </c>
      <c r="J1863">
        <f t="shared" si="149"/>
        <v>2.048</v>
      </c>
      <c r="K1863">
        <f t="shared" si="150"/>
        <v>3.4112799657534207E-2</v>
      </c>
      <c r="L1863">
        <f t="shared" si="151"/>
        <v>20.467679794520524</v>
      </c>
    </row>
    <row r="1864" spans="1:12" x14ac:dyDescent="0.25">
      <c r="A1864">
        <v>9310.2659999999996</v>
      </c>
      <c r="B1864">
        <v>2.069</v>
      </c>
      <c r="C1864">
        <v>2.3E-2</v>
      </c>
      <c r="D1864">
        <v>430.4</v>
      </c>
      <c r="H1864">
        <f t="shared" si="147"/>
        <v>155.1711</v>
      </c>
      <c r="I1864">
        <f t="shared" si="148"/>
        <v>1.0199999999999816</v>
      </c>
      <c r="J1864">
        <f t="shared" si="149"/>
        <v>2.0459999999999998</v>
      </c>
      <c r="K1864">
        <f t="shared" si="150"/>
        <v>3.414614550275117E-2</v>
      </c>
      <c r="L1864">
        <f t="shared" si="151"/>
        <v>20.487687301650702</v>
      </c>
    </row>
    <row r="1865" spans="1:12" x14ac:dyDescent="0.25">
      <c r="A1865">
        <v>9315.2659999999996</v>
      </c>
      <c r="B1865">
        <v>2.0670000000000002</v>
      </c>
      <c r="C1865">
        <v>2.3E-2</v>
      </c>
      <c r="D1865">
        <v>430.5</v>
      </c>
      <c r="H1865">
        <f t="shared" si="147"/>
        <v>155.25443333333334</v>
      </c>
      <c r="I1865">
        <f t="shared" si="148"/>
        <v>1.0199999999999989</v>
      </c>
      <c r="J1865">
        <f t="shared" si="149"/>
        <v>2.044</v>
      </c>
      <c r="K1865">
        <f t="shared" si="150"/>
        <v>3.4179556604026454E-2</v>
      </c>
      <c r="L1865">
        <f t="shared" si="151"/>
        <v>20.507733962415873</v>
      </c>
    </row>
    <row r="1866" spans="1:12" x14ac:dyDescent="0.25">
      <c r="A1866">
        <v>9320.2659999999996</v>
      </c>
      <c r="B1866">
        <v>2.0670000000000002</v>
      </c>
      <c r="C1866">
        <v>2.1000000000000001E-2</v>
      </c>
      <c r="D1866">
        <v>430.6</v>
      </c>
      <c r="H1866">
        <f t="shared" si="147"/>
        <v>155.33776666666665</v>
      </c>
      <c r="I1866">
        <f t="shared" si="148"/>
        <v>1.0800000000000129</v>
      </c>
      <c r="J1866">
        <f t="shared" si="149"/>
        <v>2.0460000000000003</v>
      </c>
      <c r="K1866">
        <f t="shared" si="150"/>
        <v>3.6154742297031729E-2</v>
      </c>
      <c r="L1866">
        <f t="shared" si="151"/>
        <v>21.692845378219037</v>
      </c>
    </row>
    <row r="1867" spans="1:12" x14ac:dyDescent="0.25">
      <c r="A1867">
        <v>9325.2659999999996</v>
      </c>
      <c r="B1867">
        <v>2.0680000000000001</v>
      </c>
      <c r="C1867">
        <v>2.1999999999999999E-2</v>
      </c>
      <c r="D1867">
        <v>430.7</v>
      </c>
      <c r="H1867">
        <f t="shared" si="147"/>
        <v>155.4211</v>
      </c>
      <c r="I1867">
        <f t="shared" si="148"/>
        <v>1.0799999999999945</v>
      </c>
      <c r="J1867">
        <f t="shared" si="149"/>
        <v>2.0460000000000003</v>
      </c>
      <c r="K1867">
        <f t="shared" si="150"/>
        <v>3.6154742297031105E-2</v>
      </c>
      <c r="L1867">
        <f t="shared" si="151"/>
        <v>21.692845378218664</v>
      </c>
    </row>
    <row r="1868" spans="1:12" x14ac:dyDescent="0.25">
      <c r="A1868">
        <v>9330.2659999999996</v>
      </c>
      <c r="B1868">
        <v>2.0680000000000001</v>
      </c>
      <c r="C1868">
        <v>2.1000000000000001E-2</v>
      </c>
      <c r="D1868">
        <v>430.7</v>
      </c>
      <c r="H1868">
        <f t="shared" si="147"/>
        <v>155.50443333333334</v>
      </c>
      <c r="I1868">
        <f t="shared" si="148"/>
        <v>1.1399999999999928</v>
      </c>
      <c r="J1868">
        <f t="shared" si="149"/>
        <v>2.0470000000000002</v>
      </c>
      <c r="K1868">
        <f t="shared" si="150"/>
        <v>3.8144695545100839E-2</v>
      </c>
      <c r="L1868">
        <f t="shared" si="151"/>
        <v>22.886817327060502</v>
      </c>
    </row>
    <row r="1869" spans="1:12" x14ac:dyDescent="0.25">
      <c r="A1869">
        <v>9335.2659999999996</v>
      </c>
      <c r="B1869">
        <v>2.069</v>
      </c>
      <c r="C1869">
        <v>2.5000000000000001E-2</v>
      </c>
      <c r="D1869">
        <v>430.8</v>
      </c>
      <c r="H1869">
        <f t="shared" si="147"/>
        <v>155.58776666666665</v>
      </c>
      <c r="I1869">
        <f t="shared" si="148"/>
        <v>1.140000000000027</v>
      </c>
      <c r="J1869">
        <f t="shared" si="149"/>
        <v>2.044</v>
      </c>
      <c r="K1869">
        <f t="shared" si="150"/>
        <v>3.820068091038345E-2</v>
      </c>
      <c r="L1869">
        <f t="shared" si="151"/>
        <v>22.920408546230071</v>
      </c>
    </row>
    <row r="1870" spans="1:12" x14ac:dyDescent="0.25">
      <c r="A1870">
        <v>9340.2659999999996</v>
      </c>
      <c r="B1870">
        <v>2.069</v>
      </c>
      <c r="C1870">
        <v>2.5000000000000001E-2</v>
      </c>
      <c r="D1870">
        <v>431</v>
      </c>
      <c r="H1870">
        <f t="shared" si="147"/>
        <v>155.6711</v>
      </c>
      <c r="I1870">
        <f t="shared" si="148"/>
        <v>1.1399999999999735</v>
      </c>
      <c r="J1870">
        <f t="shared" si="149"/>
        <v>2.044</v>
      </c>
      <c r="K1870">
        <f t="shared" si="150"/>
        <v>3.8200680910381653E-2</v>
      </c>
      <c r="L1870">
        <f t="shared" si="151"/>
        <v>22.920408546228991</v>
      </c>
    </row>
    <row r="1871" spans="1:12" x14ac:dyDescent="0.25">
      <c r="A1871">
        <v>9345.2659999999996</v>
      </c>
      <c r="B1871">
        <v>2.069</v>
      </c>
      <c r="C1871">
        <v>2.5000000000000001E-2</v>
      </c>
      <c r="D1871">
        <v>431</v>
      </c>
      <c r="H1871">
        <f t="shared" si="147"/>
        <v>155.75443333333334</v>
      </c>
      <c r="I1871">
        <f t="shared" si="148"/>
        <v>1.1399999999999928</v>
      </c>
      <c r="J1871">
        <f t="shared" si="149"/>
        <v>2.044</v>
      </c>
      <c r="K1871">
        <f t="shared" si="150"/>
        <v>3.8200680910382305E-2</v>
      </c>
      <c r="L1871">
        <f t="shared" si="151"/>
        <v>22.920408546229382</v>
      </c>
    </row>
    <row r="1872" spans="1:12" x14ac:dyDescent="0.25">
      <c r="A1872">
        <v>9350.2659999999996</v>
      </c>
      <c r="B1872">
        <v>2.0680000000000001</v>
      </c>
      <c r="C1872">
        <v>2.4E-2</v>
      </c>
      <c r="D1872">
        <v>431.1</v>
      </c>
      <c r="H1872">
        <f t="shared" si="147"/>
        <v>155.83776666666665</v>
      </c>
      <c r="I1872">
        <f t="shared" si="148"/>
        <v>1.140000000000027</v>
      </c>
      <c r="J1872">
        <f t="shared" si="149"/>
        <v>2.044</v>
      </c>
      <c r="K1872">
        <f t="shared" si="150"/>
        <v>3.820068091038345E-2</v>
      </c>
      <c r="L1872">
        <f t="shared" si="151"/>
        <v>22.920408546230071</v>
      </c>
    </row>
    <row r="1873" spans="1:12" x14ac:dyDescent="0.25">
      <c r="A1873">
        <v>9355.2659999999996</v>
      </c>
      <c r="B1873">
        <v>2.069</v>
      </c>
      <c r="C1873">
        <v>2.1000000000000001E-2</v>
      </c>
      <c r="D1873">
        <v>431.2</v>
      </c>
      <c r="H1873">
        <f t="shared" si="147"/>
        <v>155.9211</v>
      </c>
      <c r="I1873">
        <f t="shared" si="148"/>
        <v>1.1399999999999735</v>
      </c>
      <c r="J1873">
        <f t="shared" si="149"/>
        <v>2.048</v>
      </c>
      <c r="K1873">
        <f t="shared" si="150"/>
        <v>3.8126070205478563E-2</v>
      </c>
      <c r="L1873">
        <f t="shared" si="151"/>
        <v>22.875642123287136</v>
      </c>
    </row>
    <row r="1874" spans="1:12" x14ac:dyDescent="0.25">
      <c r="A1874">
        <v>9360.2659999999996</v>
      </c>
      <c r="B1874">
        <v>2.069</v>
      </c>
      <c r="C1874">
        <v>2.4E-2</v>
      </c>
      <c r="D1874">
        <v>431.3</v>
      </c>
      <c r="H1874">
        <f t="shared" si="147"/>
        <v>156.00443333333334</v>
      </c>
      <c r="I1874">
        <f t="shared" si="148"/>
        <v>1.140000000000027</v>
      </c>
      <c r="J1874">
        <f t="shared" si="149"/>
        <v>2.0449999999999999</v>
      </c>
      <c r="K1874">
        <f t="shared" si="150"/>
        <v>3.8182000870818474E-2</v>
      </c>
      <c r="L1874">
        <f t="shared" si="151"/>
        <v>22.909200522491084</v>
      </c>
    </row>
    <row r="1875" spans="1:12" x14ac:dyDescent="0.25">
      <c r="A1875">
        <v>9365.2659999999996</v>
      </c>
      <c r="B1875">
        <v>2.0680000000000001</v>
      </c>
      <c r="C1875">
        <v>2.4E-2</v>
      </c>
      <c r="D1875">
        <v>431.4</v>
      </c>
      <c r="H1875">
        <f t="shared" si="147"/>
        <v>156.08776666666665</v>
      </c>
      <c r="I1875">
        <f t="shared" si="148"/>
        <v>1.1399999999999928</v>
      </c>
      <c r="J1875">
        <f t="shared" si="149"/>
        <v>2.044</v>
      </c>
      <c r="K1875">
        <f t="shared" si="150"/>
        <v>3.8200680910382305E-2</v>
      </c>
      <c r="L1875">
        <f t="shared" si="151"/>
        <v>22.920408546229382</v>
      </c>
    </row>
    <row r="1876" spans="1:12" x14ac:dyDescent="0.25">
      <c r="A1876">
        <v>9370.2659999999996</v>
      </c>
      <c r="B1876">
        <v>2.0699999999999998</v>
      </c>
      <c r="C1876">
        <v>2.5000000000000001E-2</v>
      </c>
      <c r="D1876">
        <v>431.5</v>
      </c>
      <c r="H1876">
        <f t="shared" si="147"/>
        <v>156.1711</v>
      </c>
      <c r="I1876">
        <f t="shared" si="148"/>
        <v>1.1399999999999735</v>
      </c>
      <c r="J1876">
        <f t="shared" si="149"/>
        <v>2.0449999999999999</v>
      </c>
      <c r="K1876">
        <f t="shared" si="150"/>
        <v>3.8182000870816676E-2</v>
      </c>
      <c r="L1876">
        <f t="shared" si="151"/>
        <v>22.909200522490007</v>
      </c>
    </row>
    <row r="1877" spans="1:12" x14ac:dyDescent="0.25">
      <c r="A1877">
        <v>9375.2659999999996</v>
      </c>
      <c r="B1877">
        <v>2.0699999999999998</v>
      </c>
      <c r="C1877">
        <v>2.3E-2</v>
      </c>
      <c r="D1877">
        <v>431.6</v>
      </c>
      <c r="H1877">
        <f t="shared" si="147"/>
        <v>156.25443333333334</v>
      </c>
      <c r="I1877">
        <f t="shared" si="148"/>
        <v>1.140000000000027</v>
      </c>
      <c r="J1877">
        <f t="shared" si="149"/>
        <v>2.0469999999999997</v>
      </c>
      <c r="K1877">
        <f t="shared" si="150"/>
        <v>3.8144695545101998E-2</v>
      </c>
      <c r="L1877">
        <f t="shared" si="151"/>
        <v>22.886817327061198</v>
      </c>
    </row>
    <row r="1878" spans="1:12" x14ac:dyDescent="0.25">
      <c r="A1878">
        <v>9380.2659999999996</v>
      </c>
      <c r="B1878">
        <v>2.0680000000000001</v>
      </c>
      <c r="C1878">
        <v>2.5000000000000001E-2</v>
      </c>
      <c r="D1878">
        <v>431.7</v>
      </c>
      <c r="H1878">
        <f t="shared" si="147"/>
        <v>156.33776666666665</v>
      </c>
      <c r="I1878">
        <f t="shared" si="148"/>
        <v>1.2000000000000068</v>
      </c>
      <c r="J1878">
        <f t="shared" si="149"/>
        <v>2.0430000000000001</v>
      </c>
      <c r="K1878">
        <f t="shared" si="150"/>
        <v>4.0230925512441645E-2</v>
      </c>
      <c r="L1878">
        <f t="shared" si="151"/>
        <v>24.138555307464987</v>
      </c>
    </row>
    <row r="1879" spans="1:12" x14ac:dyDescent="0.25">
      <c r="A1879">
        <v>9385.2659999999996</v>
      </c>
      <c r="B1879">
        <v>2.0680000000000001</v>
      </c>
      <c r="C1879">
        <v>2.5000000000000001E-2</v>
      </c>
      <c r="D1879">
        <v>431.8</v>
      </c>
      <c r="H1879">
        <f t="shared" si="147"/>
        <v>156.4211</v>
      </c>
      <c r="I1879">
        <f t="shared" si="148"/>
        <v>1.1399999999999735</v>
      </c>
      <c r="J1879">
        <f t="shared" si="149"/>
        <v>2.0430000000000001</v>
      </c>
      <c r="K1879">
        <f t="shared" si="150"/>
        <v>3.8219379236818452E-2</v>
      </c>
      <c r="L1879">
        <f t="shared" si="151"/>
        <v>22.931627542091071</v>
      </c>
    </row>
    <row r="1880" spans="1:12" x14ac:dyDescent="0.25">
      <c r="A1880">
        <v>9390.2659999999996</v>
      </c>
      <c r="B1880">
        <v>2.0680000000000001</v>
      </c>
      <c r="C1880">
        <v>2.3E-2</v>
      </c>
      <c r="D1880">
        <v>431.9</v>
      </c>
      <c r="H1880">
        <f t="shared" si="147"/>
        <v>156.50443333333334</v>
      </c>
      <c r="I1880">
        <f t="shared" si="148"/>
        <v>1.0800000000000129</v>
      </c>
      <c r="J1880">
        <f t="shared" si="149"/>
        <v>2.0449999999999999</v>
      </c>
      <c r="K1880">
        <f t="shared" si="150"/>
        <v>3.6172421877617073E-2</v>
      </c>
      <c r="L1880">
        <f t="shared" si="151"/>
        <v>21.703453126570242</v>
      </c>
    </row>
    <row r="1881" spans="1:12" x14ac:dyDescent="0.25">
      <c r="A1881">
        <v>9395.2659999999996</v>
      </c>
      <c r="B1881">
        <v>2.0670000000000002</v>
      </c>
      <c r="C1881">
        <v>2.4E-2</v>
      </c>
      <c r="D1881">
        <v>432</v>
      </c>
      <c r="H1881">
        <f t="shared" si="147"/>
        <v>156.58776666666665</v>
      </c>
      <c r="I1881">
        <f t="shared" si="148"/>
        <v>1.1399999999999928</v>
      </c>
      <c r="J1881">
        <f t="shared" si="149"/>
        <v>2.0430000000000001</v>
      </c>
      <c r="K1881">
        <f t="shared" si="150"/>
        <v>3.8219379236819104E-2</v>
      </c>
      <c r="L1881">
        <f t="shared" si="151"/>
        <v>22.931627542091462</v>
      </c>
    </row>
    <row r="1882" spans="1:12" x14ac:dyDescent="0.25">
      <c r="A1882">
        <v>9400.2659999999996</v>
      </c>
      <c r="B1882">
        <v>2.069</v>
      </c>
      <c r="C1882">
        <v>2.4E-2</v>
      </c>
      <c r="D1882">
        <v>432.1</v>
      </c>
      <c r="H1882">
        <f t="shared" si="147"/>
        <v>156.6711</v>
      </c>
      <c r="I1882">
        <f t="shared" si="148"/>
        <v>1.1999999999999864</v>
      </c>
      <c r="J1882">
        <f t="shared" si="149"/>
        <v>2.0449999999999999</v>
      </c>
      <c r="K1882">
        <f t="shared" si="150"/>
        <v>4.0191579864018036E-2</v>
      </c>
      <c r="L1882">
        <f t="shared" si="151"/>
        <v>24.11494791841082</v>
      </c>
    </row>
    <row r="1883" spans="1:12" x14ac:dyDescent="0.25">
      <c r="A1883">
        <v>9405.2659999999996</v>
      </c>
      <c r="B1883">
        <v>2.069</v>
      </c>
      <c r="C1883">
        <v>0.02</v>
      </c>
      <c r="D1883">
        <v>432.2</v>
      </c>
      <c r="H1883">
        <f t="shared" si="147"/>
        <v>156.75443333333334</v>
      </c>
      <c r="I1883">
        <f t="shared" si="148"/>
        <v>1.140000000000027</v>
      </c>
      <c r="J1883">
        <f t="shared" si="149"/>
        <v>2.0489999999999999</v>
      </c>
      <c r="K1883">
        <f t="shared" si="150"/>
        <v>3.8107463045790033E-2</v>
      </c>
      <c r="L1883">
        <f t="shared" si="151"/>
        <v>22.864477827474019</v>
      </c>
    </row>
    <row r="1884" spans="1:12" x14ac:dyDescent="0.25">
      <c r="A1884">
        <v>9410.2659999999996</v>
      </c>
      <c r="B1884">
        <v>2.0710000000000002</v>
      </c>
      <c r="C1884">
        <v>2.1999999999999999E-2</v>
      </c>
      <c r="D1884">
        <v>432.3</v>
      </c>
      <c r="H1884">
        <f t="shared" si="147"/>
        <v>156.83776666666665</v>
      </c>
      <c r="I1884">
        <f t="shared" si="148"/>
        <v>1.1399999999999928</v>
      </c>
      <c r="J1884">
        <f t="shared" si="149"/>
        <v>2.0490000000000004</v>
      </c>
      <c r="K1884">
        <f t="shared" si="150"/>
        <v>3.8107463045788874E-2</v>
      </c>
      <c r="L1884">
        <f t="shared" si="151"/>
        <v>22.864477827473323</v>
      </c>
    </row>
    <row r="1885" spans="1:12" x14ac:dyDescent="0.25">
      <c r="A1885">
        <v>9415.2659999999996</v>
      </c>
      <c r="B1885">
        <v>2.069</v>
      </c>
      <c r="C1885">
        <v>2.1999999999999999E-2</v>
      </c>
      <c r="D1885">
        <v>432.4</v>
      </c>
      <c r="H1885">
        <f t="shared" si="147"/>
        <v>156.9211</v>
      </c>
      <c r="I1885">
        <f t="shared" si="148"/>
        <v>1.1400000000000075</v>
      </c>
      <c r="J1885">
        <f t="shared" si="149"/>
        <v>2.0470000000000002</v>
      </c>
      <c r="K1885">
        <f t="shared" si="150"/>
        <v>3.8144695545101331E-2</v>
      </c>
      <c r="L1885">
        <f t="shared" si="151"/>
        <v>22.8868173270608</v>
      </c>
    </row>
    <row r="1886" spans="1:12" x14ac:dyDescent="0.25">
      <c r="A1886">
        <v>9420.2659999999996</v>
      </c>
      <c r="B1886">
        <v>2.0699999999999998</v>
      </c>
      <c r="C1886">
        <v>2.4E-2</v>
      </c>
      <c r="D1886">
        <v>432.5</v>
      </c>
      <c r="H1886">
        <f t="shared" si="147"/>
        <v>157.00443333333334</v>
      </c>
      <c r="I1886">
        <f t="shared" si="148"/>
        <v>1.1399999999999928</v>
      </c>
      <c r="J1886">
        <f t="shared" si="149"/>
        <v>2.0459999999999998</v>
      </c>
      <c r="K1886">
        <f t="shared" si="150"/>
        <v>3.8163339091310575E-2</v>
      </c>
      <c r="L1886">
        <f t="shared" si="151"/>
        <v>22.898003454786345</v>
      </c>
    </row>
    <row r="1887" spans="1:12" x14ac:dyDescent="0.25">
      <c r="A1887">
        <v>9425.2659999999996</v>
      </c>
      <c r="B1887">
        <v>2.069</v>
      </c>
      <c r="C1887">
        <v>2.1999999999999999E-2</v>
      </c>
      <c r="D1887">
        <v>432.6</v>
      </c>
      <c r="H1887">
        <f t="shared" si="147"/>
        <v>157.08776666666665</v>
      </c>
      <c r="I1887">
        <f t="shared" si="148"/>
        <v>1.1399999999999928</v>
      </c>
      <c r="J1887">
        <f t="shared" si="149"/>
        <v>2.0470000000000002</v>
      </c>
      <c r="K1887">
        <f t="shared" si="150"/>
        <v>3.8144695545100839E-2</v>
      </c>
      <c r="L1887">
        <f t="shared" si="151"/>
        <v>22.886817327060502</v>
      </c>
    </row>
    <row r="1888" spans="1:12" x14ac:dyDescent="0.25">
      <c r="A1888">
        <v>9430.2659999999996</v>
      </c>
      <c r="B1888">
        <v>2.0699999999999998</v>
      </c>
      <c r="C1888">
        <v>2.5000000000000001E-2</v>
      </c>
      <c r="D1888">
        <v>432.7</v>
      </c>
      <c r="H1888">
        <f t="shared" si="147"/>
        <v>157.1711</v>
      </c>
      <c r="I1888">
        <f t="shared" si="148"/>
        <v>1.1400000000000075</v>
      </c>
      <c r="J1888">
        <f t="shared" si="149"/>
        <v>2.0449999999999999</v>
      </c>
      <c r="K1888">
        <f t="shared" si="150"/>
        <v>3.8182000870817814E-2</v>
      </c>
      <c r="L1888">
        <f t="shared" si="151"/>
        <v>22.909200522490689</v>
      </c>
    </row>
    <row r="1889" spans="1:12" x14ac:dyDescent="0.25">
      <c r="A1889">
        <v>9435.2659999999996</v>
      </c>
      <c r="B1889">
        <v>2.0710000000000002</v>
      </c>
      <c r="C1889">
        <v>2.1999999999999999E-2</v>
      </c>
      <c r="D1889">
        <v>432.7</v>
      </c>
      <c r="H1889">
        <f t="shared" si="147"/>
        <v>157.25443333333334</v>
      </c>
      <c r="I1889">
        <f t="shared" si="148"/>
        <v>1.1399999999999928</v>
      </c>
      <c r="J1889">
        <f t="shared" si="149"/>
        <v>2.0490000000000004</v>
      </c>
      <c r="K1889">
        <f t="shared" si="150"/>
        <v>3.8107463045788874E-2</v>
      </c>
      <c r="L1889">
        <f t="shared" si="151"/>
        <v>22.864477827473323</v>
      </c>
    </row>
    <row r="1890" spans="1:12" x14ac:dyDescent="0.25">
      <c r="A1890">
        <v>9440.2659999999996</v>
      </c>
      <c r="B1890">
        <v>2.0710000000000002</v>
      </c>
      <c r="C1890">
        <v>2.1999999999999999E-2</v>
      </c>
      <c r="D1890">
        <v>432.8</v>
      </c>
      <c r="H1890">
        <f t="shared" si="147"/>
        <v>157.33776666666665</v>
      </c>
      <c r="I1890">
        <f t="shared" si="148"/>
        <v>1.0800000000000129</v>
      </c>
      <c r="J1890">
        <f t="shared" si="149"/>
        <v>2.0490000000000004</v>
      </c>
      <c r="K1890">
        <f t="shared" si="150"/>
        <v>3.6101807096011178E-2</v>
      </c>
      <c r="L1890">
        <f t="shared" si="151"/>
        <v>21.661084257606706</v>
      </c>
    </row>
    <row r="1891" spans="1:12" x14ac:dyDescent="0.25">
      <c r="A1891">
        <v>9445.2659999999996</v>
      </c>
      <c r="B1891">
        <v>2.0699999999999998</v>
      </c>
      <c r="C1891">
        <v>2.1999999999999999E-2</v>
      </c>
      <c r="D1891">
        <v>432.9</v>
      </c>
      <c r="H1891">
        <f t="shared" si="147"/>
        <v>157.4211</v>
      </c>
      <c r="I1891">
        <f t="shared" si="148"/>
        <v>1.0799999999999945</v>
      </c>
      <c r="J1891">
        <f t="shared" si="149"/>
        <v>2.048</v>
      </c>
      <c r="K1891">
        <f t="shared" si="150"/>
        <v>3.6119434931506669E-2</v>
      </c>
      <c r="L1891">
        <f t="shared" si="151"/>
        <v>21.671660958904003</v>
      </c>
    </row>
    <row r="1892" spans="1:12" x14ac:dyDescent="0.25">
      <c r="A1892">
        <v>9450.2659999999996</v>
      </c>
      <c r="B1892">
        <v>2.0670000000000002</v>
      </c>
      <c r="C1892">
        <v>2.5999999999999999E-2</v>
      </c>
      <c r="D1892">
        <v>433.1</v>
      </c>
      <c r="H1892">
        <f t="shared" si="147"/>
        <v>157.50443333333334</v>
      </c>
      <c r="I1892">
        <f t="shared" si="148"/>
        <v>1.0799999999999788</v>
      </c>
      <c r="J1892">
        <f t="shared" si="149"/>
        <v>2.0410000000000004</v>
      </c>
      <c r="K1892">
        <f t="shared" si="150"/>
        <v>3.6243313444255056E-2</v>
      </c>
      <c r="L1892">
        <f t="shared" si="151"/>
        <v>21.745988066553032</v>
      </c>
    </row>
    <row r="1893" spans="1:12" x14ac:dyDescent="0.25">
      <c r="A1893">
        <v>9455.2659999999996</v>
      </c>
      <c r="B1893">
        <v>2.0699999999999998</v>
      </c>
      <c r="C1893">
        <v>2.1000000000000001E-2</v>
      </c>
      <c r="D1893">
        <v>433.1</v>
      </c>
      <c r="H1893">
        <f t="shared" si="147"/>
        <v>157.58776666666665</v>
      </c>
      <c r="I1893">
        <f t="shared" si="148"/>
        <v>1.0800000000000129</v>
      </c>
      <c r="J1893">
        <f t="shared" si="149"/>
        <v>2.0489999999999999</v>
      </c>
      <c r="K1893">
        <f t="shared" si="150"/>
        <v>3.6101807096011185E-2</v>
      </c>
      <c r="L1893">
        <f t="shared" si="151"/>
        <v>21.66108425760671</v>
      </c>
    </row>
    <row r="1894" spans="1:12" x14ac:dyDescent="0.25">
      <c r="A1894">
        <v>9460.2659999999996</v>
      </c>
      <c r="B1894">
        <v>2.069</v>
      </c>
      <c r="C1894">
        <v>0.02</v>
      </c>
      <c r="D1894">
        <v>433.2</v>
      </c>
      <c r="H1894">
        <f t="shared" si="147"/>
        <v>157.6711</v>
      </c>
      <c r="I1894">
        <f t="shared" si="148"/>
        <v>1.0799999999999945</v>
      </c>
      <c r="J1894">
        <f t="shared" si="149"/>
        <v>2.0489999999999999</v>
      </c>
      <c r="K1894">
        <f t="shared" si="150"/>
        <v>3.6101807096010567E-2</v>
      </c>
      <c r="L1894">
        <f t="shared" si="151"/>
        <v>21.66108425760634</v>
      </c>
    </row>
    <row r="1895" spans="1:12" x14ac:dyDescent="0.25">
      <c r="A1895">
        <v>9465.2659999999996</v>
      </c>
      <c r="B1895">
        <v>2.0699999999999998</v>
      </c>
      <c r="C1895">
        <v>2.5999999999999999E-2</v>
      </c>
      <c r="D1895">
        <v>433.3</v>
      </c>
      <c r="H1895">
        <f t="shared" si="147"/>
        <v>157.75443333333334</v>
      </c>
      <c r="I1895">
        <f t="shared" si="148"/>
        <v>1.0800000000000129</v>
      </c>
      <c r="J1895">
        <f t="shared" si="149"/>
        <v>2.044</v>
      </c>
      <c r="K1895">
        <f t="shared" si="150"/>
        <v>3.6190118757204945E-2</v>
      </c>
      <c r="L1895">
        <f t="shared" si="151"/>
        <v>21.714071254322967</v>
      </c>
    </row>
    <row r="1896" spans="1:12" x14ac:dyDescent="0.25">
      <c r="A1896">
        <v>9470.2659999999996</v>
      </c>
      <c r="B1896">
        <v>2.069</v>
      </c>
      <c r="C1896">
        <v>2.3E-2</v>
      </c>
      <c r="D1896">
        <v>433.4</v>
      </c>
      <c r="H1896">
        <f t="shared" si="147"/>
        <v>157.83776666666665</v>
      </c>
      <c r="I1896">
        <f t="shared" si="148"/>
        <v>1.0800000000000129</v>
      </c>
      <c r="J1896">
        <f t="shared" si="149"/>
        <v>2.0459999999999998</v>
      </c>
      <c r="K1896">
        <f t="shared" si="150"/>
        <v>3.6154742297031736E-2</v>
      </c>
      <c r="L1896">
        <f t="shared" si="151"/>
        <v>21.69284537821904</v>
      </c>
    </row>
    <row r="1897" spans="1:12" x14ac:dyDescent="0.25">
      <c r="A1897">
        <v>9475.2659999999996</v>
      </c>
      <c r="B1897">
        <v>2.0699999999999998</v>
      </c>
      <c r="C1897">
        <v>2.5000000000000001E-2</v>
      </c>
      <c r="D1897">
        <v>433.5</v>
      </c>
      <c r="H1897">
        <f t="shared" si="147"/>
        <v>157.9211</v>
      </c>
      <c r="I1897">
        <f t="shared" si="148"/>
        <v>1.0799999999999605</v>
      </c>
      <c r="J1897">
        <f t="shared" si="149"/>
        <v>2.0449999999999999</v>
      </c>
      <c r="K1897">
        <f t="shared" si="150"/>
        <v>3.6172421877615317E-2</v>
      </c>
      <c r="L1897">
        <f t="shared" si="151"/>
        <v>21.70345312656919</v>
      </c>
    </row>
    <row r="1898" spans="1:12" x14ac:dyDescent="0.25">
      <c r="A1898">
        <v>9480.2659999999996</v>
      </c>
      <c r="B1898">
        <v>2.0699999999999998</v>
      </c>
      <c r="C1898">
        <v>2.1999999999999999E-2</v>
      </c>
      <c r="D1898">
        <v>433.6</v>
      </c>
      <c r="H1898">
        <f t="shared" si="147"/>
        <v>158.00443333333334</v>
      </c>
      <c r="I1898">
        <f t="shared" si="148"/>
        <v>1.0800000000000129</v>
      </c>
      <c r="J1898">
        <f t="shared" si="149"/>
        <v>2.048</v>
      </c>
      <c r="K1898">
        <f t="shared" si="150"/>
        <v>3.6119434931507287E-2</v>
      </c>
      <c r="L1898">
        <f t="shared" si="151"/>
        <v>21.671660958904372</v>
      </c>
    </row>
    <row r="1899" spans="1:12" x14ac:dyDescent="0.25">
      <c r="A1899">
        <v>9485.2659999999996</v>
      </c>
      <c r="B1899">
        <v>2.0710000000000002</v>
      </c>
      <c r="C1899">
        <v>2.5000000000000001E-2</v>
      </c>
      <c r="D1899">
        <v>433.7</v>
      </c>
      <c r="H1899">
        <f t="shared" si="147"/>
        <v>158.08776666666665</v>
      </c>
      <c r="I1899">
        <f t="shared" si="148"/>
        <v>1.140000000000027</v>
      </c>
      <c r="J1899">
        <f t="shared" si="149"/>
        <v>2.0460000000000003</v>
      </c>
      <c r="K1899">
        <f t="shared" si="150"/>
        <v>3.8163339091311713E-2</v>
      </c>
      <c r="L1899">
        <f t="shared" si="151"/>
        <v>22.898003454787027</v>
      </c>
    </row>
    <row r="1900" spans="1:12" x14ac:dyDescent="0.25">
      <c r="A1900">
        <v>9490.2659999999996</v>
      </c>
      <c r="B1900">
        <v>2.0699999999999998</v>
      </c>
      <c r="C1900">
        <v>2.1999999999999999E-2</v>
      </c>
      <c r="D1900">
        <v>433.7</v>
      </c>
      <c r="H1900">
        <f t="shared" si="147"/>
        <v>158.1711</v>
      </c>
      <c r="I1900">
        <f t="shared" si="148"/>
        <v>1.1399999999999735</v>
      </c>
      <c r="J1900">
        <f t="shared" si="149"/>
        <v>2.048</v>
      </c>
      <c r="K1900">
        <f t="shared" si="150"/>
        <v>3.8126070205478563E-2</v>
      </c>
      <c r="L1900">
        <f t="shared" si="151"/>
        <v>22.875642123287136</v>
      </c>
    </row>
    <row r="1901" spans="1:12" x14ac:dyDescent="0.25">
      <c r="A1901">
        <v>9495.2659999999996</v>
      </c>
      <c r="B1901">
        <v>2.069</v>
      </c>
      <c r="C1901">
        <v>2.4E-2</v>
      </c>
      <c r="D1901">
        <v>433.8</v>
      </c>
      <c r="H1901">
        <f t="shared" si="147"/>
        <v>158.25443333333334</v>
      </c>
      <c r="I1901">
        <f t="shared" si="148"/>
        <v>1.140000000000027</v>
      </c>
      <c r="J1901">
        <f t="shared" si="149"/>
        <v>2.0449999999999999</v>
      </c>
      <c r="K1901">
        <f t="shared" si="150"/>
        <v>3.8182000870818474E-2</v>
      </c>
      <c r="L1901">
        <f t="shared" si="151"/>
        <v>22.909200522491084</v>
      </c>
    </row>
    <row r="1902" spans="1:12" x14ac:dyDescent="0.25">
      <c r="A1902">
        <v>9500.2659999999996</v>
      </c>
      <c r="B1902">
        <v>2.0699999999999998</v>
      </c>
      <c r="C1902">
        <v>2.5999999999999999E-2</v>
      </c>
      <c r="D1902">
        <v>433.9</v>
      </c>
      <c r="H1902">
        <f t="shared" ref="H1902:H1965" si="152">A1902/60</f>
        <v>158.33776666666665</v>
      </c>
      <c r="I1902">
        <f t="shared" ref="I1902:I1965" si="153">(D1912-D1892)/(H1912-H1892)</f>
        <v>1.0799999999999788</v>
      </c>
      <c r="J1902">
        <f t="shared" ref="J1902:J1965" si="154">B1902-C1902</f>
        <v>2.044</v>
      </c>
      <c r="K1902">
        <f t="shared" ref="K1902:K1965" si="155">I1902/J1902/$O$2</f>
        <v>3.6190118757203807E-2</v>
      </c>
      <c r="L1902">
        <f t="shared" ref="L1902:L1965" si="156">K1902*600</f>
        <v>21.714071254322285</v>
      </c>
    </row>
    <row r="1903" spans="1:12" x14ac:dyDescent="0.25">
      <c r="A1903">
        <v>9505.2659999999996</v>
      </c>
      <c r="B1903">
        <v>2.0699999999999998</v>
      </c>
      <c r="C1903">
        <v>2.3E-2</v>
      </c>
      <c r="D1903">
        <v>434</v>
      </c>
      <c r="H1903">
        <f t="shared" si="152"/>
        <v>158.4211</v>
      </c>
      <c r="I1903">
        <f t="shared" si="153"/>
        <v>1.1399999999999735</v>
      </c>
      <c r="J1903">
        <f t="shared" si="154"/>
        <v>2.0469999999999997</v>
      </c>
      <c r="K1903">
        <f t="shared" si="155"/>
        <v>3.81446955451002E-2</v>
      </c>
      <c r="L1903">
        <f t="shared" si="156"/>
        <v>22.886817327060122</v>
      </c>
    </row>
    <row r="1904" spans="1:12" x14ac:dyDescent="0.25">
      <c r="A1904">
        <v>9510.2659999999996</v>
      </c>
      <c r="B1904">
        <v>2.0710000000000002</v>
      </c>
      <c r="C1904">
        <v>2.3E-2</v>
      </c>
      <c r="D1904">
        <v>434.1</v>
      </c>
      <c r="H1904">
        <f t="shared" si="152"/>
        <v>158.50443333333334</v>
      </c>
      <c r="I1904">
        <f t="shared" si="153"/>
        <v>1.140000000000027</v>
      </c>
      <c r="J1904">
        <f t="shared" si="154"/>
        <v>2.048</v>
      </c>
      <c r="K1904">
        <f t="shared" si="155"/>
        <v>3.812607020548036E-2</v>
      </c>
      <c r="L1904">
        <f t="shared" si="156"/>
        <v>22.875642123288216</v>
      </c>
    </row>
    <row r="1905" spans="1:12" x14ac:dyDescent="0.25">
      <c r="A1905">
        <v>9515.2659999999996</v>
      </c>
      <c r="B1905">
        <v>2.0699999999999998</v>
      </c>
      <c r="C1905">
        <v>2.5000000000000001E-2</v>
      </c>
      <c r="D1905">
        <v>434.2</v>
      </c>
      <c r="H1905">
        <f t="shared" si="152"/>
        <v>158.58776666666665</v>
      </c>
      <c r="I1905">
        <f t="shared" si="153"/>
        <v>1.1399999999999928</v>
      </c>
      <c r="J1905">
        <f t="shared" si="154"/>
        <v>2.0449999999999999</v>
      </c>
      <c r="K1905">
        <f t="shared" si="155"/>
        <v>3.8182000870817322E-2</v>
      </c>
      <c r="L1905">
        <f t="shared" si="156"/>
        <v>22.909200522490394</v>
      </c>
    </row>
    <row r="1906" spans="1:12" x14ac:dyDescent="0.25">
      <c r="A1906">
        <v>9520.2659999999996</v>
      </c>
      <c r="B1906">
        <v>2.0699999999999998</v>
      </c>
      <c r="C1906">
        <v>2.1999999999999999E-2</v>
      </c>
      <c r="D1906">
        <v>434.3</v>
      </c>
      <c r="H1906">
        <f t="shared" si="152"/>
        <v>158.6711</v>
      </c>
      <c r="I1906">
        <f t="shared" si="153"/>
        <v>1.0799999999999945</v>
      </c>
      <c r="J1906">
        <f t="shared" si="154"/>
        <v>2.048</v>
      </c>
      <c r="K1906">
        <f t="shared" si="155"/>
        <v>3.6119434931506669E-2</v>
      </c>
      <c r="L1906">
        <f t="shared" si="156"/>
        <v>21.671660958904003</v>
      </c>
    </row>
    <row r="1907" spans="1:12" x14ac:dyDescent="0.25">
      <c r="A1907">
        <v>9525.2659999999996</v>
      </c>
      <c r="B1907">
        <v>2.0699999999999998</v>
      </c>
      <c r="C1907">
        <v>2.7E-2</v>
      </c>
      <c r="D1907">
        <v>434.4</v>
      </c>
      <c r="H1907">
        <f t="shared" si="152"/>
        <v>158.75443333333334</v>
      </c>
      <c r="I1907">
        <f t="shared" si="153"/>
        <v>1.0800000000000129</v>
      </c>
      <c r="J1907">
        <f t="shared" si="154"/>
        <v>2.0429999999999997</v>
      </c>
      <c r="K1907">
        <f t="shared" si="155"/>
        <v>3.6207832961197714E-2</v>
      </c>
      <c r="L1907">
        <f t="shared" si="156"/>
        <v>21.72469977671863</v>
      </c>
    </row>
    <row r="1908" spans="1:12" x14ac:dyDescent="0.25">
      <c r="A1908">
        <v>9530.2659999999996</v>
      </c>
      <c r="B1908">
        <v>2.0680000000000001</v>
      </c>
      <c r="C1908">
        <v>2.3E-2</v>
      </c>
      <c r="D1908">
        <v>434.5</v>
      </c>
      <c r="H1908">
        <f t="shared" si="152"/>
        <v>158.83776666666665</v>
      </c>
      <c r="I1908">
        <f t="shared" si="153"/>
        <v>1.0799999999999788</v>
      </c>
      <c r="J1908">
        <f t="shared" si="154"/>
        <v>2.0449999999999999</v>
      </c>
      <c r="K1908">
        <f t="shared" si="155"/>
        <v>3.6172421877615935E-2</v>
      </c>
      <c r="L1908">
        <f t="shared" si="156"/>
        <v>21.70345312656956</v>
      </c>
    </row>
    <row r="1909" spans="1:12" x14ac:dyDescent="0.25">
      <c r="A1909">
        <v>9535.2659999999996</v>
      </c>
      <c r="B1909">
        <v>2.0720000000000001</v>
      </c>
      <c r="C1909">
        <v>2.4E-2</v>
      </c>
      <c r="D1909">
        <v>434.6</v>
      </c>
      <c r="H1909">
        <f t="shared" si="152"/>
        <v>158.9211</v>
      </c>
      <c r="I1909">
        <f t="shared" si="153"/>
        <v>1.0799999999999945</v>
      </c>
      <c r="J1909">
        <f t="shared" si="154"/>
        <v>2.048</v>
      </c>
      <c r="K1909">
        <f t="shared" si="155"/>
        <v>3.6119434931506669E-2</v>
      </c>
      <c r="L1909">
        <f t="shared" si="156"/>
        <v>21.671660958904003</v>
      </c>
    </row>
    <row r="1910" spans="1:12" x14ac:dyDescent="0.25">
      <c r="A1910">
        <v>9540.2659999999996</v>
      </c>
      <c r="B1910">
        <v>2.0699999999999998</v>
      </c>
      <c r="C1910">
        <v>2.1000000000000001E-2</v>
      </c>
      <c r="D1910">
        <v>434.7</v>
      </c>
      <c r="H1910">
        <f t="shared" si="152"/>
        <v>159.00443333333334</v>
      </c>
      <c r="I1910">
        <f t="shared" si="153"/>
        <v>1.140000000000027</v>
      </c>
      <c r="J1910">
        <f t="shared" si="154"/>
        <v>2.0489999999999999</v>
      </c>
      <c r="K1910">
        <f t="shared" si="155"/>
        <v>3.8107463045790033E-2</v>
      </c>
      <c r="L1910">
        <f t="shared" si="156"/>
        <v>22.864477827474019</v>
      </c>
    </row>
    <row r="1911" spans="1:12" x14ac:dyDescent="0.25">
      <c r="A1911">
        <v>9545.2659999999996</v>
      </c>
      <c r="B1911">
        <v>2.069</v>
      </c>
      <c r="C1911">
        <v>2.3E-2</v>
      </c>
      <c r="D1911">
        <v>434.8</v>
      </c>
      <c r="H1911">
        <f t="shared" si="152"/>
        <v>159.08776666666665</v>
      </c>
      <c r="I1911">
        <f t="shared" si="153"/>
        <v>1.1399999999999928</v>
      </c>
      <c r="J1911">
        <f t="shared" si="154"/>
        <v>2.0459999999999998</v>
      </c>
      <c r="K1911">
        <f t="shared" si="155"/>
        <v>3.8163339091310575E-2</v>
      </c>
      <c r="L1911">
        <f t="shared" si="156"/>
        <v>22.898003454786345</v>
      </c>
    </row>
    <row r="1912" spans="1:12" x14ac:dyDescent="0.25">
      <c r="A1912">
        <v>9550.2659999999996</v>
      </c>
      <c r="B1912">
        <v>2.0710000000000002</v>
      </c>
      <c r="C1912">
        <v>2.4E-2</v>
      </c>
      <c r="D1912">
        <v>434.9</v>
      </c>
      <c r="H1912">
        <f t="shared" si="152"/>
        <v>159.1711</v>
      </c>
      <c r="I1912">
        <f t="shared" si="153"/>
        <v>1.1400000000000075</v>
      </c>
      <c r="J1912">
        <f t="shared" si="154"/>
        <v>2.0470000000000002</v>
      </c>
      <c r="K1912">
        <f t="shared" si="155"/>
        <v>3.8144695545101331E-2</v>
      </c>
      <c r="L1912">
        <f t="shared" si="156"/>
        <v>22.8868173270608</v>
      </c>
    </row>
    <row r="1913" spans="1:12" x14ac:dyDescent="0.25">
      <c r="A1913">
        <v>9555.2659999999996</v>
      </c>
      <c r="B1913">
        <v>2.069</v>
      </c>
      <c r="C1913">
        <v>2.3E-2</v>
      </c>
      <c r="D1913">
        <v>435</v>
      </c>
      <c r="H1913">
        <f t="shared" si="152"/>
        <v>159.25443333333334</v>
      </c>
      <c r="I1913">
        <f t="shared" si="153"/>
        <v>1.1399999999999928</v>
      </c>
      <c r="J1913">
        <f t="shared" si="154"/>
        <v>2.0459999999999998</v>
      </c>
      <c r="K1913">
        <f t="shared" si="155"/>
        <v>3.8163339091310575E-2</v>
      </c>
      <c r="L1913">
        <f t="shared" si="156"/>
        <v>22.898003454786345</v>
      </c>
    </row>
    <row r="1914" spans="1:12" x14ac:dyDescent="0.25">
      <c r="A1914">
        <v>9560.2659999999996</v>
      </c>
      <c r="B1914">
        <v>2.0720000000000001</v>
      </c>
      <c r="C1914">
        <v>2.1999999999999999E-2</v>
      </c>
      <c r="D1914">
        <v>435.1</v>
      </c>
      <c r="H1914">
        <f t="shared" si="152"/>
        <v>159.33776666666665</v>
      </c>
      <c r="I1914">
        <f t="shared" si="153"/>
        <v>1.1399999999999928</v>
      </c>
      <c r="J1914">
        <f t="shared" si="154"/>
        <v>2.0500000000000003</v>
      </c>
      <c r="K1914">
        <f t="shared" si="155"/>
        <v>3.8088874039425076E-2</v>
      </c>
      <c r="L1914">
        <f t="shared" si="156"/>
        <v>22.853324423655046</v>
      </c>
    </row>
    <row r="1915" spans="1:12" x14ac:dyDescent="0.25">
      <c r="A1915">
        <v>9565.2659999999996</v>
      </c>
      <c r="B1915">
        <v>2.0699999999999998</v>
      </c>
      <c r="C1915">
        <v>2.1999999999999999E-2</v>
      </c>
      <c r="D1915">
        <v>435.2</v>
      </c>
      <c r="H1915">
        <f t="shared" si="152"/>
        <v>159.4211</v>
      </c>
      <c r="I1915">
        <f t="shared" si="153"/>
        <v>1.0799999999999945</v>
      </c>
      <c r="J1915">
        <f t="shared" si="154"/>
        <v>2.048</v>
      </c>
      <c r="K1915">
        <f t="shared" si="155"/>
        <v>3.6119434931506669E-2</v>
      </c>
      <c r="L1915">
        <f t="shared" si="156"/>
        <v>21.671660958904003</v>
      </c>
    </row>
    <row r="1916" spans="1:12" x14ac:dyDescent="0.25">
      <c r="A1916">
        <v>9570.2659999999996</v>
      </c>
      <c r="B1916">
        <v>2.0710000000000002</v>
      </c>
      <c r="C1916">
        <v>2.5999999999999999E-2</v>
      </c>
      <c r="D1916">
        <v>435.2</v>
      </c>
      <c r="H1916">
        <f t="shared" si="152"/>
        <v>159.50443333333334</v>
      </c>
      <c r="I1916">
        <f t="shared" si="153"/>
        <v>1.0800000000000129</v>
      </c>
      <c r="J1916">
        <f t="shared" si="154"/>
        <v>2.0450000000000004</v>
      </c>
      <c r="K1916">
        <f t="shared" si="155"/>
        <v>3.6172421877617066E-2</v>
      </c>
      <c r="L1916">
        <f t="shared" si="156"/>
        <v>21.703453126570238</v>
      </c>
    </row>
    <row r="1917" spans="1:12" x14ac:dyDescent="0.25">
      <c r="A1917">
        <v>9575.2659999999996</v>
      </c>
      <c r="B1917">
        <v>2.0699999999999998</v>
      </c>
      <c r="C1917">
        <v>2.4E-2</v>
      </c>
      <c r="D1917">
        <v>435.3</v>
      </c>
      <c r="H1917">
        <f t="shared" si="152"/>
        <v>159.58776666666665</v>
      </c>
      <c r="I1917">
        <f t="shared" si="153"/>
        <v>1.0800000000000129</v>
      </c>
      <c r="J1917">
        <f t="shared" si="154"/>
        <v>2.0459999999999998</v>
      </c>
      <c r="K1917">
        <f t="shared" si="155"/>
        <v>3.6154742297031736E-2</v>
      </c>
      <c r="L1917">
        <f t="shared" si="156"/>
        <v>21.69284537821904</v>
      </c>
    </row>
    <row r="1918" spans="1:12" x14ac:dyDescent="0.25">
      <c r="A1918">
        <v>9580.2659999999996</v>
      </c>
      <c r="B1918">
        <v>2.0710000000000002</v>
      </c>
      <c r="C1918">
        <v>2.1999999999999999E-2</v>
      </c>
      <c r="D1918">
        <v>435.4</v>
      </c>
      <c r="H1918">
        <f t="shared" si="152"/>
        <v>159.6711</v>
      </c>
      <c r="I1918">
        <f t="shared" si="153"/>
        <v>1.0799999999999945</v>
      </c>
      <c r="J1918">
        <f t="shared" si="154"/>
        <v>2.0490000000000004</v>
      </c>
      <c r="K1918">
        <f t="shared" si="155"/>
        <v>3.610180709601056E-2</v>
      </c>
      <c r="L1918">
        <f t="shared" si="156"/>
        <v>21.661084257606337</v>
      </c>
    </row>
    <row r="1919" spans="1:12" x14ac:dyDescent="0.25">
      <c r="A1919">
        <v>9585.2659999999996</v>
      </c>
      <c r="B1919">
        <v>2.0699999999999998</v>
      </c>
      <c r="C1919">
        <v>2.4E-2</v>
      </c>
      <c r="D1919">
        <v>435.5</v>
      </c>
      <c r="H1919">
        <f t="shared" si="152"/>
        <v>159.75443333333334</v>
      </c>
      <c r="I1919">
        <f t="shared" si="153"/>
        <v>1.0799999999999788</v>
      </c>
      <c r="J1919">
        <f t="shared" si="154"/>
        <v>2.0459999999999998</v>
      </c>
      <c r="K1919">
        <f t="shared" si="155"/>
        <v>3.6154742297030584E-2</v>
      </c>
      <c r="L1919">
        <f t="shared" si="156"/>
        <v>21.692845378218351</v>
      </c>
    </row>
    <row r="1920" spans="1:12" x14ac:dyDescent="0.25">
      <c r="A1920">
        <v>9590.2659999999996</v>
      </c>
      <c r="B1920">
        <v>2.069</v>
      </c>
      <c r="C1920">
        <v>2.4E-2</v>
      </c>
      <c r="D1920">
        <v>435.6</v>
      </c>
      <c r="H1920">
        <f t="shared" si="152"/>
        <v>159.83776666666665</v>
      </c>
      <c r="I1920">
        <f t="shared" si="153"/>
        <v>1.0800000000000129</v>
      </c>
      <c r="J1920">
        <f t="shared" si="154"/>
        <v>2.0449999999999999</v>
      </c>
      <c r="K1920">
        <f t="shared" si="155"/>
        <v>3.6172421877617073E-2</v>
      </c>
      <c r="L1920">
        <f t="shared" si="156"/>
        <v>21.703453126570242</v>
      </c>
    </row>
    <row r="1921" spans="1:12" x14ac:dyDescent="0.25">
      <c r="A1921">
        <v>9595.2659999999996</v>
      </c>
      <c r="B1921">
        <v>2.0710000000000002</v>
      </c>
      <c r="C1921">
        <v>2.5000000000000001E-2</v>
      </c>
      <c r="D1921">
        <v>435.7</v>
      </c>
      <c r="H1921">
        <f t="shared" si="152"/>
        <v>159.9211</v>
      </c>
      <c r="I1921">
        <f t="shared" si="153"/>
        <v>1.0799999999999945</v>
      </c>
      <c r="J1921">
        <f t="shared" si="154"/>
        <v>2.0460000000000003</v>
      </c>
      <c r="K1921">
        <f t="shared" si="155"/>
        <v>3.6154742297031105E-2</v>
      </c>
      <c r="L1921">
        <f t="shared" si="156"/>
        <v>21.692845378218664</v>
      </c>
    </row>
    <row r="1922" spans="1:12" x14ac:dyDescent="0.25">
      <c r="A1922">
        <v>9600.2659999999996</v>
      </c>
      <c r="B1922">
        <v>2.069</v>
      </c>
      <c r="C1922">
        <v>2.1000000000000001E-2</v>
      </c>
      <c r="D1922">
        <v>435.8</v>
      </c>
      <c r="H1922">
        <f t="shared" si="152"/>
        <v>160.00443333333334</v>
      </c>
      <c r="I1922">
        <f t="shared" si="153"/>
        <v>1.0800000000000129</v>
      </c>
      <c r="J1922">
        <f t="shared" si="154"/>
        <v>2.048</v>
      </c>
      <c r="K1922">
        <f t="shared" si="155"/>
        <v>3.6119434931507287E-2</v>
      </c>
      <c r="L1922">
        <f t="shared" si="156"/>
        <v>21.671660958904372</v>
      </c>
    </row>
    <row r="1923" spans="1:12" x14ac:dyDescent="0.25">
      <c r="A1923">
        <v>9605.2659999999996</v>
      </c>
      <c r="B1923">
        <v>2.0710000000000002</v>
      </c>
      <c r="C1923">
        <v>2.3E-2</v>
      </c>
      <c r="D1923">
        <v>435.9</v>
      </c>
      <c r="H1923">
        <f t="shared" si="152"/>
        <v>160.08776666666665</v>
      </c>
      <c r="I1923">
        <f t="shared" si="153"/>
        <v>1.0800000000000129</v>
      </c>
      <c r="J1923">
        <f t="shared" si="154"/>
        <v>2.048</v>
      </c>
      <c r="K1923">
        <f t="shared" si="155"/>
        <v>3.6119434931507287E-2</v>
      </c>
      <c r="L1923">
        <f t="shared" si="156"/>
        <v>21.671660958904372</v>
      </c>
    </row>
    <row r="1924" spans="1:12" x14ac:dyDescent="0.25">
      <c r="A1924">
        <v>9610.2659999999996</v>
      </c>
      <c r="B1924">
        <v>2.069</v>
      </c>
      <c r="C1924">
        <v>2.5000000000000001E-2</v>
      </c>
      <c r="D1924">
        <v>436</v>
      </c>
      <c r="H1924">
        <f t="shared" si="152"/>
        <v>160.1711</v>
      </c>
      <c r="I1924">
        <f t="shared" si="153"/>
        <v>1.0799999999999605</v>
      </c>
      <c r="J1924">
        <f t="shared" si="154"/>
        <v>2.044</v>
      </c>
      <c r="K1924">
        <f t="shared" si="155"/>
        <v>3.6190118757203189E-2</v>
      </c>
      <c r="L1924">
        <f t="shared" si="156"/>
        <v>21.714071254321915</v>
      </c>
    </row>
    <row r="1925" spans="1:12" x14ac:dyDescent="0.25">
      <c r="A1925">
        <v>9615.2659999999996</v>
      </c>
      <c r="B1925">
        <v>2.069</v>
      </c>
      <c r="C1925">
        <v>2.5000000000000001E-2</v>
      </c>
      <c r="D1925">
        <v>436</v>
      </c>
      <c r="H1925">
        <f t="shared" si="152"/>
        <v>160.25443333333334</v>
      </c>
      <c r="I1925">
        <f t="shared" si="153"/>
        <v>1.0800000000000129</v>
      </c>
      <c r="J1925">
        <f t="shared" si="154"/>
        <v>2.044</v>
      </c>
      <c r="K1925">
        <f t="shared" si="155"/>
        <v>3.6190118757204945E-2</v>
      </c>
      <c r="L1925">
        <f t="shared" si="156"/>
        <v>21.714071254322967</v>
      </c>
    </row>
    <row r="1926" spans="1:12" x14ac:dyDescent="0.25">
      <c r="A1926">
        <v>9620.2659999999996</v>
      </c>
      <c r="B1926">
        <v>2.0710000000000002</v>
      </c>
      <c r="C1926">
        <v>2.5000000000000001E-2</v>
      </c>
      <c r="D1926">
        <v>436.1</v>
      </c>
      <c r="H1926">
        <f t="shared" si="152"/>
        <v>160.33776666666665</v>
      </c>
      <c r="I1926">
        <f t="shared" si="153"/>
        <v>1.140000000000027</v>
      </c>
      <c r="J1926">
        <f t="shared" si="154"/>
        <v>2.0460000000000003</v>
      </c>
      <c r="K1926">
        <f t="shared" si="155"/>
        <v>3.8163339091311713E-2</v>
      </c>
      <c r="L1926">
        <f t="shared" si="156"/>
        <v>22.898003454787027</v>
      </c>
    </row>
    <row r="1927" spans="1:12" x14ac:dyDescent="0.25">
      <c r="A1927">
        <v>9625.2659999999996</v>
      </c>
      <c r="B1927">
        <v>2.0710000000000002</v>
      </c>
      <c r="C1927">
        <v>0.02</v>
      </c>
      <c r="D1927">
        <v>436.2</v>
      </c>
      <c r="H1927">
        <f t="shared" si="152"/>
        <v>160.4211</v>
      </c>
      <c r="I1927">
        <f t="shared" si="153"/>
        <v>1.1399999999999735</v>
      </c>
      <c r="J1927">
        <f t="shared" si="154"/>
        <v>2.0510000000000002</v>
      </c>
      <c r="K1927">
        <f t="shared" si="155"/>
        <v>3.8070303159834271E-2</v>
      </c>
      <c r="L1927">
        <f t="shared" si="156"/>
        <v>22.842181895900563</v>
      </c>
    </row>
    <row r="1928" spans="1:12" x14ac:dyDescent="0.25">
      <c r="A1928">
        <v>9630.2659999999996</v>
      </c>
      <c r="B1928">
        <v>2.0699999999999998</v>
      </c>
      <c r="C1928">
        <v>2.1999999999999999E-2</v>
      </c>
      <c r="D1928">
        <v>436.3</v>
      </c>
      <c r="H1928">
        <f t="shared" si="152"/>
        <v>160.50443333333334</v>
      </c>
      <c r="I1928">
        <f t="shared" si="153"/>
        <v>1.140000000000027</v>
      </c>
      <c r="J1928">
        <f t="shared" si="154"/>
        <v>2.048</v>
      </c>
      <c r="K1928">
        <f t="shared" si="155"/>
        <v>3.812607020548036E-2</v>
      </c>
      <c r="L1928">
        <f t="shared" si="156"/>
        <v>22.875642123288216</v>
      </c>
    </row>
    <row r="1929" spans="1:12" x14ac:dyDescent="0.25">
      <c r="A1929">
        <v>9635.2659999999996</v>
      </c>
      <c r="B1929">
        <v>2.069</v>
      </c>
      <c r="C1929">
        <v>2.4E-2</v>
      </c>
      <c r="D1929">
        <v>436.4</v>
      </c>
      <c r="H1929">
        <f t="shared" si="152"/>
        <v>160.58776666666665</v>
      </c>
      <c r="I1929">
        <f t="shared" si="153"/>
        <v>1.1399999999999928</v>
      </c>
      <c r="J1929">
        <f t="shared" si="154"/>
        <v>2.0449999999999999</v>
      </c>
      <c r="K1929">
        <f t="shared" si="155"/>
        <v>3.8182000870817322E-2</v>
      </c>
      <c r="L1929">
        <f t="shared" si="156"/>
        <v>22.909200522490394</v>
      </c>
    </row>
    <row r="1930" spans="1:12" x14ac:dyDescent="0.25">
      <c r="A1930">
        <v>9640.2659999999996</v>
      </c>
      <c r="B1930">
        <v>2.0699999999999998</v>
      </c>
      <c r="C1930">
        <v>2.3E-2</v>
      </c>
      <c r="D1930">
        <v>436.5</v>
      </c>
      <c r="H1930">
        <f t="shared" si="152"/>
        <v>160.6711</v>
      </c>
      <c r="I1930">
        <f t="shared" si="153"/>
        <v>1.1399999999999735</v>
      </c>
      <c r="J1930">
        <f t="shared" si="154"/>
        <v>2.0469999999999997</v>
      </c>
      <c r="K1930">
        <f t="shared" si="155"/>
        <v>3.81446955451002E-2</v>
      </c>
      <c r="L1930">
        <f t="shared" si="156"/>
        <v>22.886817327060122</v>
      </c>
    </row>
    <row r="1931" spans="1:12" x14ac:dyDescent="0.25">
      <c r="A1931">
        <v>9645.2659999999996</v>
      </c>
      <c r="B1931">
        <v>2.0710000000000002</v>
      </c>
      <c r="C1931">
        <v>2.5000000000000001E-2</v>
      </c>
      <c r="D1931">
        <v>436.6</v>
      </c>
      <c r="H1931">
        <f t="shared" si="152"/>
        <v>160.75443333333334</v>
      </c>
      <c r="I1931">
        <f t="shared" si="153"/>
        <v>1.0800000000000129</v>
      </c>
      <c r="J1931">
        <f t="shared" si="154"/>
        <v>2.0460000000000003</v>
      </c>
      <c r="K1931">
        <f t="shared" si="155"/>
        <v>3.6154742297031729E-2</v>
      </c>
      <c r="L1931">
        <f t="shared" si="156"/>
        <v>21.692845378219037</v>
      </c>
    </row>
    <row r="1932" spans="1:12" x14ac:dyDescent="0.25">
      <c r="A1932">
        <v>9650.2659999999996</v>
      </c>
      <c r="B1932">
        <v>2.0699999999999998</v>
      </c>
      <c r="C1932">
        <v>2.3E-2</v>
      </c>
      <c r="D1932">
        <v>436.7</v>
      </c>
      <c r="H1932">
        <f t="shared" si="152"/>
        <v>160.83776666666665</v>
      </c>
      <c r="I1932">
        <f t="shared" si="153"/>
        <v>1.1399999999999928</v>
      </c>
      <c r="J1932">
        <f t="shared" si="154"/>
        <v>2.0469999999999997</v>
      </c>
      <c r="K1932">
        <f t="shared" si="155"/>
        <v>3.8144695545100846E-2</v>
      </c>
      <c r="L1932">
        <f t="shared" si="156"/>
        <v>22.886817327060509</v>
      </c>
    </row>
    <row r="1933" spans="1:12" x14ac:dyDescent="0.25">
      <c r="A1933">
        <v>9655.2659999999996</v>
      </c>
      <c r="B1933">
        <v>2.0699999999999998</v>
      </c>
      <c r="C1933">
        <v>2.1999999999999999E-2</v>
      </c>
      <c r="D1933">
        <v>436.8</v>
      </c>
      <c r="H1933">
        <f t="shared" si="152"/>
        <v>160.9211</v>
      </c>
      <c r="I1933">
        <f t="shared" si="153"/>
        <v>1.0799999999999945</v>
      </c>
      <c r="J1933">
        <f t="shared" si="154"/>
        <v>2.048</v>
      </c>
      <c r="K1933">
        <f t="shared" si="155"/>
        <v>3.6119434931506669E-2</v>
      </c>
      <c r="L1933">
        <f t="shared" si="156"/>
        <v>21.671660958904003</v>
      </c>
    </row>
    <row r="1934" spans="1:12" x14ac:dyDescent="0.25">
      <c r="A1934">
        <v>9660.2659999999996</v>
      </c>
      <c r="B1934">
        <v>2.0710000000000002</v>
      </c>
      <c r="C1934">
        <v>0.02</v>
      </c>
      <c r="D1934">
        <v>436.9</v>
      </c>
      <c r="H1934">
        <f t="shared" si="152"/>
        <v>161.00443333333334</v>
      </c>
      <c r="I1934">
        <f t="shared" si="153"/>
        <v>1.0800000000000129</v>
      </c>
      <c r="J1934">
        <f t="shared" si="154"/>
        <v>2.0510000000000002</v>
      </c>
      <c r="K1934">
        <f t="shared" si="155"/>
        <v>3.6066602993528485E-2</v>
      </c>
      <c r="L1934">
        <f t="shared" si="156"/>
        <v>21.639961796117092</v>
      </c>
    </row>
    <row r="1935" spans="1:12" x14ac:dyDescent="0.25">
      <c r="A1935">
        <v>9665.2659999999996</v>
      </c>
      <c r="B1935">
        <v>2.0710000000000002</v>
      </c>
      <c r="C1935">
        <v>2.3E-2</v>
      </c>
      <c r="D1935">
        <v>437</v>
      </c>
      <c r="H1935">
        <f t="shared" si="152"/>
        <v>161.08776666666665</v>
      </c>
      <c r="I1935">
        <f t="shared" si="153"/>
        <v>1.1399999999999928</v>
      </c>
      <c r="J1935">
        <f t="shared" si="154"/>
        <v>2.048</v>
      </c>
      <c r="K1935">
        <f t="shared" si="155"/>
        <v>3.8126070205479208E-2</v>
      </c>
      <c r="L1935">
        <f t="shared" si="156"/>
        <v>22.875642123287523</v>
      </c>
    </row>
    <row r="1936" spans="1:12" x14ac:dyDescent="0.25">
      <c r="A1936">
        <v>9670.2659999999996</v>
      </c>
      <c r="B1936">
        <v>2.0699999999999998</v>
      </c>
      <c r="C1936">
        <v>2.5000000000000001E-2</v>
      </c>
      <c r="D1936">
        <v>437.1</v>
      </c>
      <c r="H1936">
        <f t="shared" si="152"/>
        <v>161.1711</v>
      </c>
      <c r="I1936">
        <f t="shared" si="153"/>
        <v>1.1399999999999735</v>
      </c>
      <c r="J1936">
        <f t="shared" si="154"/>
        <v>2.0449999999999999</v>
      </c>
      <c r="K1936">
        <f t="shared" si="155"/>
        <v>3.8182000870816676E-2</v>
      </c>
      <c r="L1936">
        <f t="shared" si="156"/>
        <v>22.909200522490007</v>
      </c>
    </row>
    <row r="1937" spans="1:12" x14ac:dyDescent="0.25">
      <c r="A1937">
        <v>9675.2659999999996</v>
      </c>
      <c r="B1937">
        <v>2.0710000000000002</v>
      </c>
      <c r="C1937">
        <v>2.1000000000000001E-2</v>
      </c>
      <c r="D1937">
        <v>437.2</v>
      </c>
      <c r="H1937">
        <f t="shared" si="152"/>
        <v>161.25443333333334</v>
      </c>
      <c r="I1937">
        <f t="shared" si="153"/>
        <v>1.140000000000027</v>
      </c>
      <c r="J1937">
        <f t="shared" si="154"/>
        <v>2.0500000000000003</v>
      </c>
      <c r="K1937">
        <f t="shared" si="155"/>
        <v>3.8088874039426221E-2</v>
      </c>
      <c r="L1937">
        <f t="shared" si="156"/>
        <v>22.853324423655732</v>
      </c>
    </row>
    <row r="1938" spans="1:12" x14ac:dyDescent="0.25">
      <c r="A1938">
        <v>9680.2659999999996</v>
      </c>
      <c r="B1938">
        <v>2.073</v>
      </c>
      <c r="C1938">
        <v>2.4E-2</v>
      </c>
      <c r="D1938">
        <v>437.3</v>
      </c>
      <c r="H1938">
        <f t="shared" si="152"/>
        <v>161.33776666666665</v>
      </c>
      <c r="I1938">
        <f t="shared" si="153"/>
        <v>1.1399999999999928</v>
      </c>
      <c r="J1938">
        <f t="shared" si="154"/>
        <v>2.0489999999999999</v>
      </c>
      <c r="K1938">
        <f t="shared" si="155"/>
        <v>3.8107463045788881E-2</v>
      </c>
      <c r="L1938">
        <f t="shared" si="156"/>
        <v>22.86447782747333</v>
      </c>
    </row>
    <row r="1939" spans="1:12" x14ac:dyDescent="0.25">
      <c r="A1939">
        <v>9685.2659999999996</v>
      </c>
      <c r="B1939">
        <v>2.0710000000000002</v>
      </c>
      <c r="C1939">
        <v>2.1999999999999999E-2</v>
      </c>
      <c r="D1939">
        <v>437.4</v>
      </c>
      <c r="H1939">
        <f t="shared" si="152"/>
        <v>161.4211</v>
      </c>
      <c r="I1939">
        <f t="shared" si="153"/>
        <v>1.1400000000000075</v>
      </c>
      <c r="J1939">
        <f t="shared" si="154"/>
        <v>2.0490000000000004</v>
      </c>
      <c r="K1939">
        <f t="shared" si="155"/>
        <v>3.8107463045789373E-2</v>
      </c>
      <c r="L1939">
        <f t="shared" si="156"/>
        <v>22.864477827473625</v>
      </c>
    </row>
    <row r="1940" spans="1:12" x14ac:dyDescent="0.25">
      <c r="A1940">
        <v>9690.2659999999996</v>
      </c>
      <c r="B1940">
        <v>2.0710000000000002</v>
      </c>
      <c r="C1940">
        <v>2.1000000000000001E-2</v>
      </c>
      <c r="D1940">
        <v>437.5</v>
      </c>
      <c r="H1940">
        <f t="shared" si="152"/>
        <v>161.50443333333334</v>
      </c>
      <c r="I1940">
        <f t="shared" si="153"/>
        <v>1.0800000000000129</v>
      </c>
      <c r="J1940">
        <f t="shared" si="154"/>
        <v>2.0500000000000003</v>
      </c>
      <c r="K1940">
        <f t="shared" si="155"/>
        <v>3.608419645840337E-2</v>
      </c>
      <c r="L1940">
        <f t="shared" si="156"/>
        <v>21.650517875042024</v>
      </c>
    </row>
    <row r="1941" spans="1:12" x14ac:dyDescent="0.25">
      <c r="A1941">
        <v>9695.2659999999996</v>
      </c>
      <c r="B1941">
        <v>2.0720000000000001</v>
      </c>
      <c r="C1941">
        <v>2.5000000000000001E-2</v>
      </c>
      <c r="D1941">
        <v>437.5</v>
      </c>
      <c r="H1941">
        <f t="shared" si="152"/>
        <v>161.58776666666665</v>
      </c>
      <c r="I1941">
        <f t="shared" si="153"/>
        <v>1.0799999999999788</v>
      </c>
      <c r="J1941">
        <f t="shared" si="154"/>
        <v>2.0470000000000002</v>
      </c>
      <c r="K1941">
        <f t="shared" si="155"/>
        <v>3.613707999009505E-2</v>
      </c>
      <c r="L1941">
        <f t="shared" si="156"/>
        <v>21.682247994057029</v>
      </c>
    </row>
    <row r="1942" spans="1:12" x14ac:dyDescent="0.25">
      <c r="A1942">
        <v>9700.2659999999996</v>
      </c>
      <c r="B1942">
        <v>2.0720000000000001</v>
      </c>
      <c r="C1942">
        <v>2.4E-2</v>
      </c>
      <c r="D1942">
        <v>437.7</v>
      </c>
      <c r="H1942">
        <f t="shared" si="152"/>
        <v>161.6711</v>
      </c>
      <c r="I1942">
        <f t="shared" si="153"/>
        <v>1.0799999999999945</v>
      </c>
      <c r="J1942">
        <f t="shared" si="154"/>
        <v>2.048</v>
      </c>
      <c r="K1942">
        <f t="shared" si="155"/>
        <v>3.6119434931506669E-2</v>
      </c>
      <c r="L1942">
        <f t="shared" si="156"/>
        <v>21.671660958904003</v>
      </c>
    </row>
    <row r="1943" spans="1:12" x14ac:dyDescent="0.25">
      <c r="A1943">
        <v>9705.2659999999996</v>
      </c>
      <c r="B1943">
        <v>2.073</v>
      </c>
      <c r="C1943">
        <v>2.3E-2</v>
      </c>
      <c r="D1943">
        <v>437.7</v>
      </c>
      <c r="H1943">
        <f t="shared" si="152"/>
        <v>161.75443333333334</v>
      </c>
      <c r="I1943">
        <f t="shared" si="153"/>
        <v>1.0800000000000129</v>
      </c>
      <c r="J1943">
        <f t="shared" si="154"/>
        <v>2.0499999999999998</v>
      </c>
      <c r="K1943">
        <f t="shared" si="155"/>
        <v>3.6084196458403377E-2</v>
      </c>
      <c r="L1943">
        <f t="shared" si="156"/>
        <v>21.650517875042027</v>
      </c>
    </row>
    <row r="1944" spans="1:12" x14ac:dyDescent="0.25">
      <c r="A1944">
        <v>9710.2659999999996</v>
      </c>
      <c r="B1944">
        <v>2.0699999999999998</v>
      </c>
      <c r="C1944">
        <v>2.4E-2</v>
      </c>
      <c r="D1944">
        <v>437.8</v>
      </c>
      <c r="H1944">
        <f t="shared" si="152"/>
        <v>161.83776666666665</v>
      </c>
      <c r="I1944">
        <f t="shared" si="153"/>
        <v>1.0800000000000129</v>
      </c>
      <c r="J1944">
        <f t="shared" si="154"/>
        <v>2.0459999999999998</v>
      </c>
      <c r="K1944">
        <f t="shared" si="155"/>
        <v>3.6154742297031736E-2</v>
      </c>
      <c r="L1944">
        <f t="shared" si="156"/>
        <v>21.69284537821904</v>
      </c>
    </row>
    <row r="1945" spans="1:12" x14ac:dyDescent="0.25">
      <c r="A1945">
        <v>9715.2659999999996</v>
      </c>
      <c r="B1945">
        <v>2.073</v>
      </c>
      <c r="C1945">
        <v>2.5000000000000001E-2</v>
      </c>
      <c r="D1945">
        <v>437.9</v>
      </c>
      <c r="H1945">
        <f t="shared" si="152"/>
        <v>161.9211</v>
      </c>
      <c r="I1945">
        <f t="shared" si="153"/>
        <v>1.0799999999999945</v>
      </c>
      <c r="J1945">
        <f t="shared" si="154"/>
        <v>2.048</v>
      </c>
      <c r="K1945">
        <f t="shared" si="155"/>
        <v>3.6119434931506669E-2</v>
      </c>
      <c r="L1945">
        <f t="shared" si="156"/>
        <v>21.671660958904003</v>
      </c>
    </row>
    <row r="1946" spans="1:12" x14ac:dyDescent="0.25">
      <c r="A1946">
        <v>9720.2659999999996</v>
      </c>
      <c r="B1946">
        <v>2.0710000000000002</v>
      </c>
      <c r="C1946">
        <v>2.5000000000000001E-2</v>
      </c>
      <c r="D1946">
        <v>438</v>
      </c>
      <c r="H1946">
        <f t="shared" si="152"/>
        <v>162.00443333333334</v>
      </c>
      <c r="I1946">
        <f t="shared" si="153"/>
        <v>1.0799999999999788</v>
      </c>
      <c r="J1946">
        <f t="shared" si="154"/>
        <v>2.0460000000000003</v>
      </c>
      <c r="K1946">
        <f t="shared" si="155"/>
        <v>3.6154742297030577E-2</v>
      </c>
      <c r="L1946">
        <f t="shared" si="156"/>
        <v>21.692845378218347</v>
      </c>
    </row>
    <row r="1947" spans="1:12" x14ac:dyDescent="0.25">
      <c r="A1947">
        <v>9725.2659999999996</v>
      </c>
      <c r="B1947">
        <v>2.0720000000000001</v>
      </c>
      <c r="C1947">
        <v>2.3E-2</v>
      </c>
      <c r="D1947">
        <v>438.1</v>
      </c>
      <c r="H1947">
        <f t="shared" si="152"/>
        <v>162.08776666666665</v>
      </c>
      <c r="I1947">
        <f t="shared" si="153"/>
        <v>1.0800000000000129</v>
      </c>
      <c r="J1947">
        <f t="shared" si="154"/>
        <v>2.0489999999999999</v>
      </c>
      <c r="K1947">
        <f t="shared" si="155"/>
        <v>3.6101807096011185E-2</v>
      </c>
      <c r="L1947">
        <f t="shared" si="156"/>
        <v>21.66108425760671</v>
      </c>
    </row>
    <row r="1948" spans="1:12" x14ac:dyDescent="0.25">
      <c r="A1948">
        <v>9730.2659999999996</v>
      </c>
      <c r="B1948">
        <v>2.0710000000000002</v>
      </c>
      <c r="C1948">
        <v>2.5999999999999999E-2</v>
      </c>
      <c r="D1948">
        <v>438.2</v>
      </c>
      <c r="H1948">
        <f t="shared" si="152"/>
        <v>162.1711</v>
      </c>
      <c r="I1948">
        <f t="shared" si="153"/>
        <v>1.0799999999999945</v>
      </c>
      <c r="J1948">
        <f t="shared" si="154"/>
        <v>2.0450000000000004</v>
      </c>
      <c r="K1948">
        <f t="shared" si="155"/>
        <v>3.6172421877616448E-2</v>
      </c>
      <c r="L1948">
        <f t="shared" si="156"/>
        <v>21.703453126569869</v>
      </c>
    </row>
    <row r="1949" spans="1:12" x14ac:dyDescent="0.25">
      <c r="A1949">
        <v>9735.2659999999996</v>
      </c>
      <c r="B1949">
        <v>2.0699999999999998</v>
      </c>
      <c r="C1949">
        <v>2.3E-2</v>
      </c>
      <c r="D1949">
        <v>438.3</v>
      </c>
      <c r="H1949">
        <f t="shared" si="152"/>
        <v>162.25443333333334</v>
      </c>
      <c r="I1949">
        <f t="shared" si="153"/>
        <v>1.0800000000000129</v>
      </c>
      <c r="J1949">
        <f t="shared" si="154"/>
        <v>2.0469999999999997</v>
      </c>
      <c r="K1949">
        <f t="shared" si="155"/>
        <v>3.6137079990096202E-2</v>
      </c>
      <c r="L1949">
        <f t="shared" si="156"/>
        <v>21.682247994057722</v>
      </c>
    </row>
    <row r="1950" spans="1:12" x14ac:dyDescent="0.25">
      <c r="A1950">
        <v>9740.2659999999996</v>
      </c>
      <c r="B1950">
        <v>2.0710000000000002</v>
      </c>
      <c r="C1950">
        <v>2.3E-2</v>
      </c>
      <c r="D1950">
        <v>438.3</v>
      </c>
      <c r="H1950">
        <f t="shared" si="152"/>
        <v>162.33776666666665</v>
      </c>
      <c r="I1950">
        <f t="shared" si="153"/>
        <v>1.0800000000000129</v>
      </c>
      <c r="J1950">
        <f t="shared" si="154"/>
        <v>2.048</v>
      </c>
      <c r="K1950">
        <f t="shared" si="155"/>
        <v>3.6119434931507287E-2</v>
      </c>
      <c r="L1950">
        <f t="shared" si="156"/>
        <v>21.671660958904372</v>
      </c>
    </row>
    <row r="1951" spans="1:12" x14ac:dyDescent="0.25">
      <c r="A1951">
        <v>9745.2659999999996</v>
      </c>
      <c r="B1951">
        <v>2.0720000000000001</v>
      </c>
      <c r="C1951">
        <v>2.3E-2</v>
      </c>
      <c r="D1951">
        <v>438.4</v>
      </c>
      <c r="H1951">
        <f t="shared" si="152"/>
        <v>162.4211</v>
      </c>
      <c r="I1951">
        <f t="shared" si="153"/>
        <v>1.1399999999999735</v>
      </c>
      <c r="J1951">
        <f t="shared" si="154"/>
        <v>2.0489999999999999</v>
      </c>
      <c r="K1951">
        <f t="shared" si="155"/>
        <v>3.8107463045788235E-2</v>
      </c>
      <c r="L1951">
        <f t="shared" si="156"/>
        <v>22.864477827472943</v>
      </c>
    </row>
    <row r="1952" spans="1:12" x14ac:dyDescent="0.25">
      <c r="A1952">
        <v>9750.2659999999996</v>
      </c>
      <c r="B1952">
        <v>2.0710000000000002</v>
      </c>
      <c r="C1952">
        <v>2.4E-2</v>
      </c>
      <c r="D1952">
        <v>438.5</v>
      </c>
      <c r="H1952">
        <f t="shared" si="152"/>
        <v>162.50443333333334</v>
      </c>
      <c r="I1952">
        <f t="shared" si="153"/>
        <v>1.0199999999999989</v>
      </c>
      <c r="J1952">
        <f t="shared" si="154"/>
        <v>2.0470000000000002</v>
      </c>
      <c r="K1952">
        <f t="shared" si="155"/>
        <v>3.4129464435090406E-2</v>
      </c>
      <c r="L1952">
        <f t="shared" si="156"/>
        <v>20.477678661054245</v>
      </c>
    </row>
    <row r="1953" spans="1:12" x14ac:dyDescent="0.25">
      <c r="A1953">
        <v>9755.2659999999996</v>
      </c>
      <c r="B1953">
        <v>2.0720000000000001</v>
      </c>
      <c r="C1953">
        <v>2.4E-2</v>
      </c>
      <c r="D1953">
        <v>438.6</v>
      </c>
      <c r="H1953">
        <f t="shared" si="152"/>
        <v>162.58776666666665</v>
      </c>
      <c r="I1953">
        <f t="shared" si="153"/>
        <v>1.0800000000000129</v>
      </c>
      <c r="J1953">
        <f t="shared" si="154"/>
        <v>2.048</v>
      </c>
      <c r="K1953">
        <f t="shared" si="155"/>
        <v>3.6119434931507287E-2</v>
      </c>
      <c r="L1953">
        <f t="shared" si="156"/>
        <v>21.671660958904372</v>
      </c>
    </row>
    <row r="1954" spans="1:12" x14ac:dyDescent="0.25">
      <c r="A1954">
        <v>9760.2659999999996</v>
      </c>
      <c r="B1954">
        <v>2.0699999999999998</v>
      </c>
      <c r="C1954">
        <v>2.4E-2</v>
      </c>
      <c r="D1954">
        <v>438.7</v>
      </c>
      <c r="H1954">
        <f t="shared" si="152"/>
        <v>162.6711</v>
      </c>
      <c r="I1954">
        <f t="shared" si="153"/>
        <v>1.0799999999999945</v>
      </c>
      <c r="J1954">
        <f t="shared" si="154"/>
        <v>2.0459999999999998</v>
      </c>
      <c r="K1954">
        <f t="shared" si="155"/>
        <v>3.6154742297031119E-2</v>
      </c>
      <c r="L1954">
        <f t="shared" si="156"/>
        <v>21.692845378218671</v>
      </c>
    </row>
    <row r="1955" spans="1:12" x14ac:dyDescent="0.25">
      <c r="A1955">
        <v>9765.2659999999996</v>
      </c>
      <c r="B1955">
        <v>2.0720000000000001</v>
      </c>
      <c r="C1955">
        <v>2.4E-2</v>
      </c>
      <c r="D1955">
        <v>438.8</v>
      </c>
      <c r="H1955">
        <f t="shared" si="152"/>
        <v>162.75443333333334</v>
      </c>
      <c r="I1955">
        <f t="shared" si="153"/>
        <v>1.0800000000000129</v>
      </c>
      <c r="J1955">
        <f t="shared" si="154"/>
        <v>2.048</v>
      </c>
      <c r="K1955">
        <f t="shared" si="155"/>
        <v>3.6119434931507287E-2</v>
      </c>
      <c r="L1955">
        <f t="shared" si="156"/>
        <v>21.671660958904372</v>
      </c>
    </row>
    <row r="1956" spans="1:12" x14ac:dyDescent="0.25">
      <c r="A1956">
        <v>9770.2659999999996</v>
      </c>
      <c r="B1956">
        <v>2.0710000000000002</v>
      </c>
      <c r="C1956">
        <v>2.5000000000000001E-2</v>
      </c>
      <c r="D1956">
        <v>438.9</v>
      </c>
      <c r="H1956">
        <f t="shared" si="152"/>
        <v>162.83776666666665</v>
      </c>
      <c r="I1956">
        <f t="shared" si="153"/>
        <v>1.0800000000000129</v>
      </c>
      <c r="J1956">
        <f t="shared" si="154"/>
        <v>2.0460000000000003</v>
      </c>
      <c r="K1956">
        <f t="shared" si="155"/>
        <v>3.6154742297031729E-2</v>
      </c>
      <c r="L1956">
        <f t="shared" si="156"/>
        <v>21.692845378219037</v>
      </c>
    </row>
    <row r="1957" spans="1:12" x14ac:dyDescent="0.25">
      <c r="A1957">
        <v>9775.2659999999996</v>
      </c>
      <c r="B1957">
        <v>2.0710000000000002</v>
      </c>
      <c r="C1957">
        <v>2.3E-2</v>
      </c>
      <c r="D1957">
        <v>439</v>
      </c>
      <c r="H1957">
        <f t="shared" si="152"/>
        <v>162.9211</v>
      </c>
      <c r="I1957">
        <f t="shared" si="153"/>
        <v>1.0799999999999605</v>
      </c>
      <c r="J1957">
        <f t="shared" si="154"/>
        <v>2.048</v>
      </c>
      <c r="K1957">
        <f t="shared" si="155"/>
        <v>3.6119434931505524E-2</v>
      </c>
      <c r="L1957">
        <f t="shared" si="156"/>
        <v>21.671660958903313</v>
      </c>
    </row>
    <row r="1958" spans="1:12" x14ac:dyDescent="0.25">
      <c r="A1958">
        <v>9780.2659999999996</v>
      </c>
      <c r="B1958">
        <v>2.073</v>
      </c>
      <c r="C1958">
        <v>2.4E-2</v>
      </c>
      <c r="D1958">
        <v>439.1</v>
      </c>
      <c r="H1958">
        <f t="shared" si="152"/>
        <v>163.00443333333334</v>
      </c>
      <c r="I1958">
        <f t="shared" si="153"/>
        <v>1.0800000000000129</v>
      </c>
      <c r="J1958">
        <f t="shared" si="154"/>
        <v>2.0489999999999999</v>
      </c>
      <c r="K1958">
        <f t="shared" si="155"/>
        <v>3.6101807096011185E-2</v>
      </c>
      <c r="L1958">
        <f t="shared" si="156"/>
        <v>21.66108425760671</v>
      </c>
    </row>
    <row r="1959" spans="1:12" x14ac:dyDescent="0.25">
      <c r="A1959">
        <v>9785.2659999999996</v>
      </c>
      <c r="B1959">
        <v>2.073</v>
      </c>
      <c r="C1959">
        <v>2.3E-2</v>
      </c>
      <c r="D1959">
        <v>439.2</v>
      </c>
      <c r="H1959">
        <f t="shared" si="152"/>
        <v>163.08776666666665</v>
      </c>
      <c r="I1959">
        <f t="shared" si="153"/>
        <v>1.0800000000000129</v>
      </c>
      <c r="J1959">
        <f t="shared" si="154"/>
        <v>2.0499999999999998</v>
      </c>
      <c r="K1959">
        <f t="shared" si="155"/>
        <v>3.6084196458403377E-2</v>
      </c>
      <c r="L1959">
        <f t="shared" si="156"/>
        <v>21.650517875042027</v>
      </c>
    </row>
    <row r="1960" spans="1:12" x14ac:dyDescent="0.25">
      <c r="A1960">
        <v>9790.2659999999996</v>
      </c>
      <c r="B1960">
        <v>2.0710000000000002</v>
      </c>
      <c r="C1960">
        <v>2.5000000000000001E-2</v>
      </c>
      <c r="D1960">
        <v>439.3</v>
      </c>
      <c r="H1960">
        <f t="shared" si="152"/>
        <v>163.1711</v>
      </c>
      <c r="I1960">
        <f t="shared" si="153"/>
        <v>1.1399999999999735</v>
      </c>
      <c r="J1960">
        <f t="shared" si="154"/>
        <v>2.0460000000000003</v>
      </c>
      <c r="K1960">
        <f t="shared" si="155"/>
        <v>3.8163339091309915E-2</v>
      </c>
      <c r="L1960">
        <f t="shared" si="156"/>
        <v>22.89800345478595</v>
      </c>
    </row>
    <row r="1961" spans="1:12" x14ac:dyDescent="0.25">
      <c r="A1961">
        <v>9795.2659999999996</v>
      </c>
      <c r="B1961">
        <v>2.0720000000000001</v>
      </c>
      <c r="C1961">
        <v>2.3E-2</v>
      </c>
      <c r="D1961">
        <v>439.4</v>
      </c>
      <c r="H1961">
        <f t="shared" si="152"/>
        <v>163.25443333333334</v>
      </c>
      <c r="I1961">
        <f t="shared" si="153"/>
        <v>1.140000000000027</v>
      </c>
      <c r="J1961">
        <f t="shared" si="154"/>
        <v>2.0489999999999999</v>
      </c>
      <c r="K1961">
        <f t="shared" si="155"/>
        <v>3.8107463045790033E-2</v>
      </c>
      <c r="L1961">
        <f t="shared" si="156"/>
        <v>22.864477827474019</v>
      </c>
    </row>
    <row r="1962" spans="1:12" x14ac:dyDescent="0.25">
      <c r="A1962">
        <v>9800.2659999999996</v>
      </c>
      <c r="B1962">
        <v>2.0720000000000001</v>
      </c>
      <c r="C1962">
        <v>2.7E-2</v>
      </c>
      <c r="D1962">
        <v>439.4</v>
      </c>
      <c r="H1962">
        <f t="shared" si="152"/>
        <v>163.33776666666665</v>
      </c>
      <c r="I1962">
        <f t="shared" si="153"/>
        <v>1.1399999999999928</v>
      </c>
      <c r="J1962">
        <f t="shared" si="154"/>
        <v>2.0449999999999999</v>
      </c>
      <c r="K1962">
        <f t="shared" si="155"/>
        <v>3.8182000870817322E-2</v>
      </c>
      <c r="L1962">
        <f t="shared" si="156"/>
        <v>22.909200522490394</v>
      </c>
    </row>
    <row r="1963" spans="1:12" x14ac:dyDescent="0.25">
      <c r="A1963">
        <v>9805.2659999999996</v>
      </c>
      <c r="B1963">
        <v>2.0720000000000001</v>
      </c>
      <c r="C1963">
        <v>2.3E-2</v>
      </c>
      <c r="D1963">
        <v>439.5</v>
      </c>
      <c r="H1963">
        <f t="shared" si="152"/>
        <v>163.4211</v>
      </c>
      <c r="I1963">
        <f t="shared" si="153"/>
        <v>1.1399999999999735</v>
      </c>
      <c r="J1963">
        <f t="shared" si="154"/>
        <v>2.0489999999999999</v>
      </c>
      <c r="K1963">
        <f t="shared" si="155"/>
        <v>3.8107463045788235E-2</v>
      </c>
      <c r="L1963">
        <f t="shared" si="156"/>
        <v>22.864477827472943</v>
      </c>
    </row>
    <row r="1964" spans="1:12" x14ac:dyDescent="0.25">
      <c r="A1964">
        <v>9810.2659999999996</v>
      </c>
      <c r="B1964">
        <v>2.0720000000000001</v>
      </c>
      <c r="C1964">
        <v>2.5000000000000001E-2</v>
      </c>
      <c r="D1964">
        <v>439.6</v>
      </c>
      <c r="H1964">
        <f t="shared" si="152"/>
        <v>163.50443333333334</v>
      </c>
      <c r="I1964">
        <f t="shared" si="153"/>
        <v>1.140000000000027</v>
      </c>
      <c r="J1964">
        <f t="shared" si="154"/>
        <v>2.0470000000000002</v>
      </c>
      <c r="K1964">
        <f t="shared" si="155"/>
        <v>3.8144695545101991E-2</v>
      </c>
      <c r="L1964">
        <f t="shared" si="156"/>
        <v>22.886817327061195</v>
      </c>
    </row>
    <row r="1965" spans="1:12" x14ac:dyDescent="0.25">
      <c r="A1965">
        <v>9815.2659999999996</v>
      </c>
      <c r="B1965">
        <v>2.0720000000000001</v>
      </c>
      <c r="C1965">
        <v>2.3E-2</v>
      </c>
      <c r="D1965">
        <v>439.7</v>
      </c>
      <c r="H1965">
        <f t="shared" si="152"/>
        <v>163.58776666666665</v>
      </c>
      <c r="I1965">
        <f t="shared" si="153"/>
        <v>1.1399999999999928</v>
      </c>
      <c r="J1965">
        <f t="shared" si="154"/>
        <v>2.0489999999999999</v>
      </c>
      <c r="K1965">
        <f t="shared" si="155"/>
        <v>3.8107463045788881E-2</v>
      </c>
      <c r="L1965">
        <f t="shared" si="156"/>
        <v>22.86447782747333</v>
      </c>
    </row>
    <row r="1966" spans="1:12" x14ac:dyDescent="0.25">
      <c r="A1966">
        <v>9820.2659999999996</v>
      </c>
      <c r="B1966">
        <v>2.0710000000000002</v>
      </c>
      <c r="C1966">
        <v>2.3E-2</v>
      </c>
      <c r="D1966">
        <v>439.8</v>
      </c>
      <c r="H1966">
        <f t="shared" ref="H1966:H2029" si="157">A1966/60</f>
        <v>163.6711</v>
      </c>
      <c r="I1966">
        <f t="shared" ref="I1966:I2029" si="158">(D1976-D1956)/(H1976-H1956)</f>
        <v>1.0799999999999945</v>
      </c>
      <c r="J1966">
        <f t="shared" ref="J1966:J2029" si="159">B1966-C1966</f>
        <v>2.048</v>
      </c>
      <c r="K1966">
        <f t="shared" ref="K1966:K2029" si="160">I1966/J1966/$O$2</f>
        <v>3.6119434931506669E-2</v>
      </c>
      <c r="L1966">
        <f t="shared" ref="L1966:L2029" si="161">K1966*600</f>
        <v>21.671660958904003</v>
      </c>
    </row>
    <row r="1967" spans="1:12" x14ac:dyDescent="0.25">
      <c r="A1967">
        <v>9825.2659999999996</v>
      </c>
      <c r="B1967">
        <v>2.0720000000000001</v>
      </c>
      <c r="C1967">
        <v>2.1000000000000001E-2</v>
      </c>
      <c r="D1967">
        <v>439.9</v>
      </c>
      <c r="H1967">
        <f t="shared" si="157"/>
        <v>163.75443333333334</v>
      </c>
      <c r="I1967">
        <f t="shared" si="158"/>
        <v>1.0800000000000129</v>
      </c>
      <c r="J1967">
        <f t="shared" si="159"/>
        <v>2.0510000000000002</v>
      </c>
      <c r="K1967">
        <f t="shared" si="160"/>
        <v>3.6066602993528485E-2</v>
      </c>
      <c r="L1967">
        <f t="shared" si="161"/>
        <v>21.639961796117092</v>
      </c>
    </row>
    <row r="1968" spans="1:12" x14ac:dyDescent="0.25">
      <c r="A1968">
        <v>9830.2659999999996</v>
      </c>
      <c r="B1968">
        <v>2.0699999999999998</v>
      </c>
      <c r="C1968">
        <v>2.5000000000000001E-2</v>
      </c>
      <c r="D1968">
        <v>440</v>
      </c>
      <c r="H1968">
        <f t="shared" si="157"/>
        <v>163.83776666666665</v>
      </c>
      <c r="I1968">
        <f t="shared" si="158"/>
        <v>1.0799999999999788</v>
      </c>
      <c r="J1968">
        <f t="shared" si="159"/>
        <v>2.0449999999999999</v>
      </c>
      <c r="K1968">
        <f t="shared" si="160"/>
        <v>3.6172421877615935E-2</v>
      </c>
      <c r="L1968">
        <f t="shared" si="161"/>
        <v>21.70345312656956</v>
      </c>
    </row>
    <row r="1969" spans="1:12" x14ac:dyDescent="0.25">
      <c r="A1969">
        <v>9835.2659999999996</v>
      </c>
      <c r="B1969">
        <v>2.0720000000000001</v>
      </c>
      <c r="C1969">
        <v>2.1999999999999999E-2</v>
      </c>
      <c r="D1969">
        <v>440.1</v>
      </c>
      <c r="H1969">
        <f t="shared" si="157"/>
        <v>163.9211</v>
      </c>
      <c r="I1969">
        <f t="shared" si="158"/>
        <v>1.0799999999999945</v>
      </c>
      <c r="J1969">
        <f t="shared" si="159"/>
        <v>2.0500000000000003</v>
      </c>
      <c r="K1969">
        <f t="shared" si="160"/>
        <v>3.6084196458402752E-2</v>
      </c>
      <c r="L1969">
        <f t="shared" si="161"/>
        <v>21.65051787504165</v>
      </c>
    </row>
    <row r="1970" spans="1:12" x14ac:dyDescent="0.25">
      <c r="A1970">
        <v>9840.2659999999996</v>
      </c>
      <c r="B1970">
        <v>2.073</v>
      </c>
      <c r="C1970">
        <v>2.3E-2</v>
      </c>
      <c r="D1970">
        <v>440.2</v>
      </c>
      <c r="H1970">
        <f t="shared" si="157"/>
        <v>164.00443333333334</v>
      </c>
      <c r="I1970">
        <f t="shared" si="158"/>
        <v>1.0800000000000129</v>
      </c>
      <c r="J1970">
        <f t="shared" si="159"/>
        <v>2.0499999999999998</v>
      </c>
      <c r="K1970">
        <f t="shared" si="160"/>
        <v>3.6084196458403377E-2</v>
      </c>
      <c r="L1970">
        <f t="shared" si="161"/>
        <v>21.650517875042027</v>
      </c>
    </row>
    <row r="1971" spans="1:12" x14ac:dyDescent="0.25">
      <c r="A1971">
        <v>9845.2659999999996</v>
      </c>
      <c r="B1971">
        <v>2.0710000000000002</v>
      </c>
      <c r="C1971">
        <v>2.4E-2</v>
      </c>
      <c r="D1971">
        <v>440.3</v>
      </c>
      <c r="H1971">
        <f t="shared" si="157"/>
        <v>164.08776666666665</v>
      </c>
      <c r="I1971">
        <f t="shared" si="158"/>
        <v>1.0800000000000129</v>
      </c>
      <c r="J1971">
        <f t="shared" si="159"/>
        <v>2.0470000000000002</v>
      </c>
      <c r="K1971">
        <f t="shared" si="160"/>
        <v>3.6137079990096195E-2</v>
      </c>
      <c r="L1971">
        <f t="shared" si="161"/>
        <v>21.682247994057718</v>
      </c>
    </row>
    <row r="1972" spans="1:12" x14ac:dyDescent="0.25">
      <c r="A1972">
        <v>9850.2659999999996</v>
      </c>
      <c r="B1972">
        <v>2.0720000000000001</v>
      </c>
      <c r="C1972">
        <v>2.3E-2</v>
      </c>
      <c r="D1972">
        <v>440.4</v>
      </c>
      <c r="H1972">
        <f t="shared" si="157"/>
        <v>164.1711</v>
      </c>
      <c r="I1972">
        <f t="shared" si="158"/>
        <v>1.1400000000000075</v>
      </c>
      <c r="J1972">
        <f t="shared" si="159"/>
        <v>2.0489999999999999</v>
      </c>
      <c r="K1972">
        <f t="shared" si="160"/>
        <v>3.810746304578938E-2</v>
      </c>
      <c r="L1972">
        <f t="shared" si="161"/>
        <v>22.864477827473628</v>
      </c>
    </row>
    <row r="1973" spans="1:12" x14ac:dyDescent="0.25">
      <c r="A1973">
        <v>9855.2659999999996</v>
      </c>
      <c r="B1973">
        <v>2.0720000000000001</v>
      </c>
      <c r="C1973">
        <v>2.1999999999999999E-2</v>
      </c>
      <c r="D1973">
        <v>440.5</v>
      </c>
      <c r="H1973">
        <f t="shared" si="157"/>
        <v>164.25443333333334</v>
      </c>
      <c r="I1973">
        <f t="shared" si="158"/>
        <v>1.0800000000000129</v>
      </c>
      <c r="J1973">
        <f t="shared" si="159"/>
        <v>2.0500000000000003</v>
      </c>
      <c r="K1973">
        <f t="shared" si="160"/>
        <v>3.608419645840337E-2</v>
      </c>
      <c r="L1973">
        <f t="shared" si="161"/>
        <v>21.650517875042024</v>
      </c>
    </row>
    <row r="1974" spans="1:12" x14ac:dyDescent="0.25">
      <c r="A1974">
        <v>9860.2659999999996</v>
      </c>
      <c r="B1974">
        <v>2.073</v>
      </c>
      <c r="C1974">
        <v>2.4E-2</v>
      </c>
      <c r="D1974">
        <v>440.6</v>
      </c>
      <c r="H1974">
        <f t="shared" si="157"/>
        <v>164.33776666666665</v>
      </c>
      <c r="I1974">
        <f t="shared" si="158"/>
        <v>1.0799999999999788</v>
      </c>
      <c r="J1974">
        <f t="shared" si="159"/>
        <v>2.0489999999999999</v>
      </c>
      <c r="K1974">
        <f t="shared" si="160"/>
        <v>3.6101807096010047E-2</v>
      </c>
      <c r="L1974">
        <f t="shared" si="161"/>
        <v>21.661084257606028</v>
      </c>
    </row>
    <row r="1975" spans="1:12" x14ac:dyDescent="0.25">
      <c r="A1975">
        <v>9865.2659999999996</v>
      </c>
      <c r="B1975">
        <v>2.0739999999999998</v>
      </c>
      <c r="C1975">
        <v>2.4E-2</v>
      </c>
      <c r="D1975">
        <v>440.7</v>
      </c>
      <c r="H1975">
        <f t="shared" si="157"/>
        <v>164.4211</v>
      </c>
      <c r="I1975">
        <f t="shared" si="158"/>
        <v>1.0799999999999945</v>
      </c>
      <c r="J1975">
        <f t="shared" si="159"/>
        <v>2.0499999999999998</v>
      </c>
      <c r="K1975">
        <f t="shared" si="160"/>
        <v>3.6084196458402759E-2</v>
      </c>
      <c r="L1975">
        <f t="shared" si="161"/>
        <v>21.650517875041654</v>
      </c>
    </row>
    <row r="1976" spans="1:12" x14ac:dyDescent="0.25">
      <c r="A1976">
        <v>9870.2659999999996</v>
      </c>
      <c r="B1976">
        <v>2.073</v>
      </c>
      <c r="C1976">
        <v>2.4E-2</v>
      </c>
      <c r="D1976">
        <v>440.7</v>
      </c>
      <c r="H1976">
        <f t="shared" si="157"/>
        <v>164.50443333333334</v>
      </c>
      <c r="I1976">
        <f t="shared" si="158"/>
        <v>1.0800000000000129</v>
      </c>
      <c r="J1976">
        <f t="shared" si="159"/>
        <v>2.0489999999999999</v>
      </c>
      <c r="K1976">
        <f t="shared" si="160"/>
        <v>3.6101807096011185E-2</v>
      </c>
      <c r="L1976">
        <f t="shared" si="161"/>
        <v>21.66108425760671</v>
      </c>
    </row>
    <row r="1977" spans="1:12" x14ac:dyDescent="0.25">
      <c r="A1977">
        <v>9875.2659999999996</v>
      </c>
      <c r="B1977">
        <v>2.073</v>
      </c>
      <c r="C1977">
        <v>2.1999999999999999E-2</v>
      </c>
      <c r="D1977">
        <v>440.8</v>
      </c>
      <c r="H1977">
        <f t="shared" si="157"/>
        <v>164.58776666666665</v>
      </c>
      <c r="I1977">
        <f t="shared" si="158"/>
        <v>1.0800000000000129</v>
      </c>
      <c r="J1977">
        <f t="shared" si="159"/>
        <v>2.0510000000000002</v>
      </c>
      <c r="K1977">
        <f t="shared" si="160"/>
        <v>3.6066602993528485E-2</v>
      </c>
      <c r="L1977">
        <f t="shared" si="161"/>
        <v>21.639961796117092</v>
      </c>
    </row>
    <row r="1978" spans="1:12" x14ac:dyDescent="0.25">
      <c r="A1978">
        <v>9880.2659999999996</v>
      </c>
      <c r="B1978">
        <v>2.0739999999999998</v>
      </c>
      <c r="C1978">
        <v>2.1999999999999999E-2</v>
      </c>
      <c r="D1978">
        <v>440.9</v>
      </c>
      <c r="H1978">
        <f t="shared" si="157"/>
        <v>164.6711</v>
      </c>
      <c r="I1978">
        <f t="shared" si="158"/>
        <v>1.0799999999999945</v>
      </c>
      <c r="J1978">
        <f t="shared" si="159"/>
        <v>2.052</v>
      </c>
      <c r="K1978">
        <f t="shared" si="160"/>
        <v>3.6049026676279558E-2</v>
      </c>
      <c r="L1978">
        <f t="shared" si="161"/>
        <v>21.629416005767734</v>
      </c>
    </row>
    <row r="1979" spans="1:12" x14ac:dyDescent="0.25">
      <c r="A1979">
        <v>9885.2659999999996</v>
      </c>
      <c r="B1979">
        <v>2.0720000000000001</v>
      </c>
      <c r="C1979">
        <v>2.4E-2</v>
      </c>
      <c r="D1979">
        <v>441</v>
      </c>
      <c r="H1979">
        <f t="shared" si="157"/>
        <v>164.75443333333334</v>
      </c>
      <c r="I1979">
        <f t="shared" si="158"/>
        <v>1.0799999999999788</v>
      </c>
      <c r="J1979">
        <f t="shared" si="159"/>
        <v>2.048</v>
      </c>
      <c r="K1979">
        <f t="shared" si="160"/>
        <v>3.6119434931506135E-2</v>
      </c>
      <c r="L1979">
        <f t="shared" si="161"/>
        <v>21.671660958903679</v>
      </c>
    </row>
    <row r="1980" spans="1:12" x14ac:dyDescent="0.25">
      <c r="A1980">
        <v>9890.2659999999996</v>
      </c>
      <c r="B1980">
        <v>2.073</v>
      </c>
      <c r="C1980">
        <v>2.1000000000000001E-2</v>
      </c>
      <c r="D1980">
        <v>441.1</v>
      </c>
      <c r="H1980">
        <f t="shared" si="157"/>
        <v>164.83776666666665</v>
      </c>
      <c r="I1980">
        <f t="shared" si="158"/>
        <v>1.0800000000000129</v>
      </c>
      <c r="J1980">
        <f t="shared" si="159"/>
        <v>2.052</v>
      </c>
      <c r="K1980">
        <f t="shared" si="160"/>
        <v>3.6049026676280176E-2</v>
      </c>
      <c r="L1980">
        <f t="shared" si="161"/>
        <v>21.629416005768107</v>
      </c>
    </row>
    <row r="1981" spans="1:12" x14ac:dyDescent="0.25">
      <c r="A1981">
        <v>9895.2659999999996</v>
      </c>
      <c r="B1981">
        <v>2.0720000000000001</v>
      </c>
      <c r="C1981">
        <v>2.3E-2</v>
      </c>
      <c r="D1981">
        <v>441.2</v>
      </c>
      <c r="H1981">
        <f t="shared" si="157"/>
        <v>164.9211</v>
      </c>
      <c r="I1981">
        <f t="shared" si="158"/>
        <v>1.0799999999999945</v>
      </c>
      <c r="J1981">
        <f t="shared" si="159"/>
        <v>2.0489999999999999</v>
      </c>
      <c r="K1981">
        <f t="shared" si="160"/>
        <v>3.6101807096010567E-2</v>
      </c>
      <c r="L1981">
        <f t="shared" si="161"/>
        <v>21.66108425760634</v>
      </c>
    </row>
    <row r="1982" spans="1:12" x14ac:dyDescent="0.25">
      <c r="A1982">
        <v>9900.2659999999996</v>
      </c>
      <c r="B1982">
        <v>2.073</v>
      </c>
      <c r="C1982">
        <v>2.4E-2</v>
      </c>
      <c r="D1982">
        <v>441.3</v>
      </c>
      <c r="H1982">
        <f t="shared" si="157"/>
        <v>165.00443333333334</v>
      </c>
      <c r="I1982">
        <f t="shared" si="158"/>
        <v>1.0800000000000129</v>
      </c>
      <c r="J1982">
        <f t="shared" si="159"/>
        <v>2.0489999999999999</v>
      </c>
      <c r="K1982">
        <f t="shared" si="160"/>
        <v>3.6101807096011185E-2</v>
      </c>
      <c r="L1982">
        <f t="shared" si="161"/>
        <v>21.66108425760671</v>
      </c>
    </row>
    <row r="1983" spans="1:12" x14ac:dyDescent="0.25">
      <c r="A1983">
        <v>9905.2659999999996</v>
      </c>
      <c r="B1983">
        <v>2.0720000000000001</v>
      </c>
      <c r="C1983">
        <v>2.3E-2</v>
      </c>
      <c r="D1983">
        <v>441.3</v>
      </c>
      <c r="H1983">
        <f t="shared" si="157"/>
        <v>165.08776666666665</v>
      </c>
      <c r="I1983">
        <f t="shared" si="158"/>
        <v>1.0800000000000129</v>
      </c>
      <c r="J1983">
        <f t="shared" si="159"/>
        <v>2.0489999999999999</v>
      </c>
      <c r="K1983">
        <f t="shared" si="160"/>
        <v>3.6101807096011185E-2</v>
      </c>
      <c r="L1983">
        <f t="shared" si="161"/>
        <v>21.66108425760671</v>
      </c>
    </row>
    <row r="1984" spans="1:12" x14ac:dyDescent="0.25">
      <c r="A1984">
        <v>9910.2659999999996</v>
      </c>
      <c r="B1984">
        <v>2.0739999999999998</v>
      </c>
      <c r="C1984">
        <v>2.1999999999999999E-2</v>
      </c>
      <c r="D1984">
        <v>441.4</v>
      </c>
      <c r="H1984">
        <f t="shared" si="157"/>
        <v>165.1711</v>
      </c>
      <c r="I1984">
        <f t="shared" si="158"/>
        <v>1.0799999999999605</v>
      </c>
      <c r="J1984">
        <f t="shared" si="159"/>
        <v>2.052</v>
      </c>
      <c r="K1984">
        <f t="shared" si="160"/>
        <v>3.6049026676278427E-2</v>
      </c>
      <c r="L1984">
        <f t="shared" si="161"/>
        <v>21.629416005767055</v>
      </c>
    </row>
    <row r="1985" spans="1:12" x14ac:dyDescent="0.25">
      <c r="A1985">
        <v>9915.2659999999996</v>
      </c>
      <c r="B1985">
        <v>2.073</v>
      </c>
      <c r="C1985">
        <v>2.5000000000000001E-2</v>
      </c>
      <c r="D1985">
        <v>441.5</v>
      </c>
      <c r="H1985">
        <f t="shared" si="157"/>
        <v>165.25443333333334</v>
      </c>
      <c r="I1985">
        <f t="shared" si="158"/>
        <v>1.0800000000000129</v>
      </c>
      <c r="J1985">
        <f t="shared" si="159"/>
        <v>2.048</v>
      </c>
      <c r="K1985">
        <f t="shared" si="160"/>
        <v>3.6119434931507287E-2</v>
      </c>
      <c r="L1985">
        <f t="shared" si="161"/>
        <v>21.671660958904372</v>
      </c>
    </row>
    <row r="1986" spans="1:12" x14ac:dyDescent="0.25">
      <c r="A1986">
        <v>9920.2659999999996</v>
      </c>
      <c r="B1986">
        <v>2.0720000000000001</v>
      </c>
      <c r="C1986">
        <v>2.1999999999999999E-2</v>
      </c>
      <c r="D1986">
        <v>441.6</v>
      </c>
      <c r="H1986">
        <f t="shared" si="157"/>
        <v>165.33776666666665</v>
      </c>
      <c r="I1986">
        <f t="shared" si="158"/>
        <v>1.0800000000000129</v>
      </c>
      <c r="J1986">
        <f t="shared" si="159"/>
        <v>2.0500000000000003</v>
      </c>
      <c r="K1986">
        <f t="shared" si="160"/>
        <v>3.608419645840337E-2</v>
      </c>
      <c r="L1986">
        <f t="shared" si="161"/>
        <v>21.650517875042024</v>
      </c>
    </row>
    <row r="1987" spans="1:12" x14ac:dyDescent="0.25">
      <c r="A1987">
        <v>9925.2659999999996</v>
      </c>
      <c r="B1987">
        <v>2.073</v>
      </c>
      <c r="C1987">
        <v>2.4E-2</v>
      </c>
      <c r="D1987">
        <v>441.7</v>
      </c>
      <c r="H1987">
        <f t="shared" si="157"/>
        <v>165.4211</v>
      </c>
      <c r="I1987">
        <f t="shared" si="158"/>
        <v>1.0799999999999945</v>
      </c>
      <c r="J1987">
        <f t="shared" si="159"/>
        <v>2.0489999999999999</v>
      </c>
      <c r="K1987">
        <f t="shared" si="160"/>
        <v>3.6101807096010567E-2</v>
      </c>
      <c r="L1987">
        <f t="shared" si="161"/>
        <v>21.66108425760634</v>
      </c>
    </row>
    <row r="1988" spans="1:12" x14ac:dyDescent="0.25">
      <c r="A1988">
        <v>9930.2659999999996</v>
      </c>
      <c r="B1988">
        <v>2.0750000000000002</v>
      </c>
      <c r="C1988">
        <v>2.5000000000000001E-2</v>
      </c>
      <c r="D1988">
        <v>441.8</v>
      </c>
      <c r="H1988">
        <f t="shared" si="157"/>
        <v>165.50443333333334</v>
      </c>
      <c r="I1988">
        <f t="shared" si="158"/>
        <v>1.0800000000000129</v>
      </c>
      <c r="J1988">
        <f t="shared" si="159"/>
        <v>2.0500000000000003</v>
      </c>
      <c r="K1988">
        <f t="shared" si="160"/>
        <v>3.608419645840337E-2</v>
      </c>
      <c r="L1988">
        <f t="shared" si="161"/>
        <v>21.650517875042024</v>
      </c>
    </row>
    <row r="1989" spans="1:12" x14ac:dyDescent="0.25">
      <c r="A1989">
        <v>9935.2659999999996</v>
      </c>
      <c r="B1989">
        <v>2.0720000000000001</v>
      </c>
      <c r="C1989">
        <v>2.4E-2</v>
      </c>
      <c r="D1989">
        <v>441.9</v>
      </c>
      <c r="H1989">
        <f t="shared" si="157"/>
        <v>165.58776666666665</v>
      </c>
      <c r="I1989">
        <f t="shared" si="158"/>
        <v>1.0800000000000129</v>
      </c>
      <c r="J1989">
        <f t="shared" si="159"/>
        <v>2.048</v>
      </c>
      <c r="K1989">
        <f t="shared" si="160"/>
        <v>3.6119434931507287E-2</v>
      </c>
      <c r="L1989">
        <f t="shared" si="161"/>
        <v>21.671660958904372</v>
      </c>
    </row>
    <row r="1990" spans="1:12" x14ac:dyDescent="0.25">
      <c r="A1990">
        <v>9940.2659999999996</v>
      </c>
      <c r="B1990">
        <v>2.073</v>
      </c>
      <c r="C1990">
        <v>2.5999999999999999E-2</v>
      </c>
      <c r="D1990">
        <v>442</v>
      </c>
      <c r="H1990">
        <f t="shared" si="157"/>
        <v>165.6711</v>
      </c>
      <c r="I1990">
        <f t="shared" si="158"/>
        <v>1.0799999999999605</v>
      </c>
      <c r="J1990">
        <f t="shared" si="159"/>
        <v>2.0470000000000002</v>
      </c>
      <c r="K1990">
        <f t="shared" si="160"/>
        <v>3.6137079990094439E-2</v>
      </c>
      <c r="L1990">
        <f t="shared" si="161"/>
        <v>21.682247994056663</v>
      </c>
    </row>
    <row r="1991" spans="1:12" x14ac:dyDescent="0.25">
      <c r="A1991">
        <v>9945.2659999999996</v>
      </c>
      <c r="B1991">
        <v>2.0720000000000001</v>
      </c>
      <c r="C1991">
        <v>2.3E-2</v>
      </c>
      <c r="D1991">
        <v>442.1</v>
      </c>
      <c r="H1991">
        <f t="shared" si="157"/>
        <v>165.75443333333334</v>
      </c>
      <c r="I1991">
        <f t="shared" si="158"/>
        <v>1.0800000000000129</v>
      </c>
      <c r="J1991">
        <f t="shared" si="159"/>
        <v>2.0489999999999999</v>
      </c>
      <c r="K1991">
        <f t="shared" si="160"/>
        <v>3.6101807096011185E-2</v>
      </c>
      <c r="L1991">
        <f t="shared" si="161"/>
        <v>21.66108425760671</v>
      </c>
    </row>
    <row r="1992" spans="1:12" x14ac:dyDescent="0.25">
      <c r="A1992">
        <v>9950.2659999999996</v>
      </c>
      <c r="B1992">
        <v>2.073</v>
      </c>
      <c r="C1992">
        <v>2.1000000000000001E-2</v>
      </c>
      <c r="D1992">
        <v>442.2</v>
      </c>
      <c r="H1992">
        <f t="shared" si="157"/>
        <v>165.83776666666665</v>
      </c>
      <c r="I1992">
        <f t="shared" si="158"/>
        <v>1.0800000000000129</v>
      </c>
      <c r="J1992">
        <f t="shared" si="159"/>
        <v>2.052</v>
      </c>
      <c r="K1992">
        <f t="shared" si="160"/>
        <v>3.6049026676280176E-2</v>
      </c>
      <c r="L1992">
        <f t="shared" si="161"/>
        <v>21.629416005768107</v>
      </c>
    </row>
    <row r="1993" spans="1:12" x14ac:dyDescent="0.25">
      <c r="A1993">
        <v>9955.2659999999996</v>
      </c>
      <c r="B1993">
        <v>2.0739999999999998</v>
      </c>
      <c r="C1993">
        <v>2.4E-2</v>
      </c>
      <c r="D1993">
        <v>442.3</v>
      </c>
      <c r="H1993">
        <f t="shared" si="157"/>
        <v>165.9211</v>
      </c>
      <c r="I1993">
        <f t="shared" si="158"/>
        <v>1.1399999999999735</v>
      </c>
      <c r="J1993">
        <f t="shared" si="159"/>
        <v>2.0499999999999998</v>
      </c>
      <c r="K1993">
        <f t="shared" si="160"/>
        <v>3.8088874039424438E-2</v>
      </c>
      <c r="L1993">
        <f t="shared" si="161"/>
        <v>22.853324423654662</v>
      </c>
    </row>
    <row r="1994" spans="1:12" x14ac:dyDescent="0.25">
      <c r="A1994">
        <v>9960.2659999999996</v>
      </c>
      <c r="B1994">
        <v>2.073</v>
      </c>
      <c r="C1994">
        <v>2.4E-2</v>
      </c>
      <c r="D1994">
        <v>442.4</v>
      </c>
      <c r="H1994">
        <f t="shared" si="157"/>
        <v>166.00443333333334</v>
      </c>
      <c r="I1994">
        <f t="shared" si="158"/>
        <v>1.140000000000027</v>
      </c>
      <c r="J1994">
        <f t="shared" si="159"/>
        <v>2.0489999999999999</v>
      </c>
      <c r="K1994">
        <f t="shared" si="160"/>
        <v>3.8107463045790033E-2</v>
      </c>
      <c r="L1994">
        <f t="shared" si="161"/>
        <v>22.864477827474019</v>
      </c>
    </row>
    <row r="1995" spans="1:12" x14ac:dyDescent="0.25">
      <c r="A1995">
        <v>9965.2659999999996</v>
      </c>
      <c r="B1995">
        <v>2.0739999999999998</v>
      </c>
      <c r="C1995">
        <v>2.1999999999999999E-2</v>
      </c>
      <c r="D1995">
        <v>442.5</v>
      </c>
      <c r="H1995">
        <f t="shared" si="157"/>
        <v>166.08776666666665</v>
      </c>
      <c r="I1995">
        <f t="shared" si="158"/>
        <v>1.1399999999999928</v>
      </c>
      <c r="J1995">
        <f t="shared" si="159"/>
        <v>2.052</v>
      </c>
      <c r="K1995">
        <f t="shared" si="160"/>
        <v>3.8051750380517266E-2</v>
      </c>
      <c r="L1995">
        <f t="shared" si="161"/>
        <v>22.83105022831036</v>
      </c>
    </row>
    <row r="1996" spans="1:12" x14ac:dyDescent="0.25">
      <c r="A1996">
        <v>9970.2659999999996</v>
      </c>
      <c r="B1996">
        <v>2.0710000000000002</v>
      </c>
      <c r="C1996">
        <v>2.4E-2</v>
      </c>
      <c r="D1996">
        <v>442.5</v>
      </c>
      <c r="H1996">
        <f t="shared" si="157"/>
        <v>166.1711</v>
      </c>
      <c r="I1996">
        <f t="shared" si="158"/>
        <v>1.1399999999999735</v>
      </c>
      <c r="J1996">
        <f t="shared" si="159"/>
        <v>2.0470000000000002</v>
      </c>
      <c r="K1996">
        <f t="shared" si="160"/>
        <v>3.8144695545100193E-2</v>
      </c>
      <c r="L1996">
        <f t="shared" si="161"/>
        <v>22.886817327060115</v>
      </c>
    </row>
    <row r="1997" spans="1:12" x14ac:dyDescent="0.25">
      <c r="A1997">
        <v>9975.2659999999996</v>
      </c>
      <c r="B1997">
        <v>2.073</v>
      </c>
      <c r="C1997">
        <v>2.1999999999999999E-2</v>
      </c>
      <c r="D1997">
        <v>442.6</v>
      </c>
      <c r="H1997">
        <f t="shared" si="157"/>
        <v>166.25443333333334</v>
      </c>
      <c r="I1997">
        <f t="shared" si="158"/>
        <v>1.0800000000000129</v>
      </c>
      <c r="J1997">
        <f t="shared" si="159"/>
        <v>2.0510000000000002</v>
      </c>
      <c r="K1997">
        <f t="shared" si="160"/>
        <v>3.6066602993528485E-2</v>
      </c>
      <c r="L1997">
        <f t="shared" si="161"/>
        <v>21.639961796117092</v>
      </c>
    </row>
    <row r="1998" spans="1:12" x14ac:dyDescent="0.25">
      <c r="A1998">
        <v>9980.2659999999996</v>
      </c>
      <c r="B1998">
        <v>2.0739999999999998</v>
      </c>
      <c r="C1998">
        <v>2.3E-2</v>
      </c>
      <c r="D1998">
        <v>442.7</v>
      </c>
      <c r="H1998">
        <f t="shared" si="157"/>
        <v>166.33776666666665</v>
      </c>
      <c r="I1998">
        <f t="shared" si="158"/>
        <v>1.0800000000000129</v>
      </c>
      <c r="J1998">
        <f t="shared" si="159"/>
        <v>2.0509999999999997</v>
      </c>
      <c r="K1998">
        <f t="shared" si="160"/>
        <v>3.6066602993528492E-2</v>
      </c>
      <c r="L1998">
        <f t="shared" si="161"/>
        <v>21.639961796117095</v>
      </c>
    </row>
    <row r="1999" spans="1:12" x14ac:dyDescent="0.25">
      <c r="A1999">
        <v>9985.2659999999996</v>
      </c>
      <c r="B1999">
        <v>2.0760000000000001</v>
      </c>
      <c r="C1999">
        <v>2.5000000000000001E-2</v>
      </c>
      <c r="D1999">
        <v>442.8</v>
      </c>
      <c r="H1999">
        <f t="shared" si="157"/>
        <v>166.4211</v>
      </c>
      <c r="I1999">
        <f t="shared" si="158"/>
        <v>1.0799999999999945</v>
      </c>
      <c r="J1999">
        <f t="shared" si="159"/>
        <v>2.0510000000000002</v>
      </c>
      <c r="K1999">
        <f t="shared" si="160"/>
        <v>3.6066602993527867E-2</v>
      </c>
      <c r="L1999">
        <f t="shared" si="161"/>
        <v>21.639961796116719</v>
      </c>
    </row>
    <row r="2000" spans="1:12" x14ac:dyDescent="0.25">
      <c r="A2000">
        <v>9990.2659999999996</v>
      </c>
      <c r="B2000">
        <v>2.0720000000000001</v>
      </c>
      <c r="C2000">
        <v>2.1999999999999999E-2</v>
      </c>
      <c r="D2000">
        <v>442.9</v>
      </c>
      <c r="H2000">
        <f t="shared" si="157"/>
        <v>166.50443333333334</v>
      </c>
      <c r="I2000">
        <f t="shared" si="158"/>
        <v>1.0800000000000129</v>
      </c>
      <c r="J2000">
        <f t="shared" si="159"/>
        <v>2.0500000000000003</v>
      </c>
      <c r="K2000">
        <f t="shared" si="160"/>
        <v>3.608419645840337E-2</v>
      </c>
      <c r="L2000">
        <f t="shared" si="161"/>
        <v>21.650517875042024</v>
      </c>
    </row>
    <row r="2001" spans="1:12" x14ac:dyDescent="0.25">
      <c r="A2001">
        <v>9995.2659999999996</v>
      </c>
      <c r="B2001">
        <v>2.0720000000000001</v>
      </c>
      <c r="C2001">
        <v>2.1999999999999999E-2</v>
      </c>
      <c r="D2001">
        <v>443</v>
      </c>
      <c r="H2001">
        <f t="shared" si="157"/>
        <v>166.58776666666665</v>
      </c>
      <c r="I2001">
        <f t="shared" si="158"/>
        <v>1.0799999999999788</v>
      </c>
      <c r="J2001">
        <f t="shared" si="159"/>
        <v>2.0500000000000003</v>
      </c>
      <c r="K2001">
        <f t="shared" si="160"/>
        <v>3.6084196458402225E-2</v>
      </c>
      <c r="L2001">
        <f t="shared" si="161"/>
        <v>21.650517875041334</v>
      </c>
    </row>
    <row r="2002" spans="1:12" x14ac:dyDescent="0.25">
      <c r="A2002">
        <v>10000.266</v>
      </c>
      <c r="B2002">
        <v>2.073</v>
      </c>
      <c r="C2002">
        <v>2.5999999999999999E-2</v>
      </c>
      <c r="D2002">
        <v>443.1</v>
      </c>
      <c r="H2002">
        <f t="shared" si="157"/>
        <v>166.6711</v>
      </c>
      <c r="I2002">
        <f t="shared" si="158"/>
        <v>1.0799999999999945</v>
      </c>
      <c r="J2002">
        <f t="shared" si="159"/>
        <v>2.0470000000000002</v>
      </c>
      <c r="K2002">
        <f t="shared" si="160"/>
        <v>3.6137079990095577E-2</v>
      </c>
      <c r="L2002">
        <f t="shared" si="161"/>
        <v>21.682247994057345</v>
      </c>
    </row>
    <row r="2003" spans="1:12" x14ac:dyDescent="0.25">
      <c r="A2003">
        <v>10005.266</v>
      </c>
      <c r="B2003">
        <v>2.0739999999999998</v>
      </c>
      <c r="C2003">
        <v>2.4E-2</v>
      </c>
      <c r="D2003">
        <v>443.2</v>
      </c>
      <c r="H2003">
        <f t="shared" si="157"/>
        <v>166.75443333333334</v>
      </c>
      <c r="I2003">
        <f t="shared" si="158"/>
        <v>1.0800000000000129</v>
      </c>
      <c r="J2003">
        <f t="shared" si="159"/>
        <v>2.0499999999999998</v>
      </c>
      <c r="K2003">
        <f t="shared" si="160"/>
        <v>3.6084196458403377E-2</v>
      </c>
      <c r="L2003">
        <f t="shared" si="161"/>
        <v>21.650517875042027</v>
      </c>
    </row>
    <row r="2004" spans="1:12" x14ac:dyDescent="0.25">
      <c r="A2004">
        <v>10010.266</v>
      </c>
      <c r="B2004">
        <v>2.0739999999999998</v>
      </c>
      <c r="C2004">
        <v>2.5999999999999999E-2</v>
      </c>
      <c r="D2004">
        <v>443.3</v>
      </c>
      <c r="H2004">
        <f t="shared" si="157"/>
        <v>166.83776666666665</v>
      </c>
      <c r="I2004">
        <f t="shared" si="158"/>
        <v>1.0200000000000331</v>
      </c>
      <c r="J2004">
        <f t="shared" si="159"/>
        <v>2.048</v>
      </c>
      <c r="K2004">
        <f t="shared" si="160"/>
        <v>3.4112799657535352E-2</v>
      </c>
      <c r="L2004">
        <f t="shared" si="161"/>
        <v>20.46767979452121</v>
      </c>
    </row>
    <row r="2005" spans="1:12" x14ac:dyDescent="0.25">
      <c r="A2005">
        <v>10015.266</v>
      </c>
      <c r="B2005">
        <v>2.0720000000000001</v>
      </c>
      <c r="C2005">
        <v>2.3E-2</v>
      </c>
      <c r="D2005">
        <v>443.4</v>
      </c>
      <c r="H2005">
        <f t="shared" si="157"/>
        <v>166.9211</v>
      </c>
      <c r="I2005">
        <f t="shared" si="158"/>
        <v>1.0199999999999816</v>
      </c>
      <c r="J2005">
        <f t="shared" si="159"/>
        <v>2.0489999999999999</v>
      </c>
      <c r="K2005">
        <f t="shared" si="160"/>
        <v>3.4096151146231761E-2</v>
      </c>
      <c r="L2005">
        <f t="shared" si="161"/>
        <v>20.457690687739056</v>
      </c>
    </row>
    <row r="2006" spans="1:12" x14ac:dyDescent="0.25">
      <c r="A2006">
        <v>10020.266</v>
      </c>
      <c r="B2006">
        <v>2.0720000000000001</v>
      </c>
      <c r="C2006">
        <v>2.5000000000000001E-2</v>
      </c>
      <c r="D2006">
        <v>443.5</v>
      </c>
      <c r="H2006">
        <f t="shared" si="157"/>
        <v>167.00443333333334</v>
      </c>
      <c r="I2006">
        <f t="shared" si="158"/>
        <v>1.0199999999999989</v>
      </c>
      <c r="J2006">
        <f t="shared" si="159"/>
        <v>2.0470000000000002</v>
      </c>
      <c r="K2006">
        <f t="shared" si="160"/>
        <v>3.4129464435090406E-2</v>
      </c>
      <c r="L2006">
        <f t="shared" si="161"/>
        <v>20.477678661054245</v>
      </c>
    </row>
    <row r="2007" spans="1:12" x14ac:dyDescent="0.25">
      <c r="A2007">
        <v>10025.266</v>
      </c>
      <c r="B2007">
        <v>2.0760000000000001</v>
      </c>
      <c r="C2007">
        <v>2.3E-2</v>
      </c>
      <c r="D2007">
        <v>443.5</v>
      </c>
      <c r="H2007">
        <f t="shared" si="157"/>
        <v>167.08776666666665</v>
      </c>
      <c r="I2007">
        <f t="shared" si="158"/>
        <v>1.0199999999999989</v>
      </c>
      <c r="J2007">
        <f t="shared" si="159"/>
        <v>2.0529999999999999</v>
      </c>
      <c r="K2007">
        <f t="shared" si="160"/>
        <v>3.4029719288178308E-2</v>
      </c>
      <c r="L2007">
        <f t="shared" si="161"/>
        <v>20.417831572906984</v>
      </c>
    </row>
    <row r="2008" spans="1:12" x14ac:dyDescent="0.25">
      <c r="A2008">
        <v>10030.266</v>
      </c>
      <c r="B2008">
        <v>2.0739999999999998</v>
      </c>
      <c r="C2008">
        <v>2.4E-2</v>
      </c>
      <c r="D2008">
        <v>443.6</v>
      </c>
      <c r="H2008">
        <f t="shared" si="157"/>
        <v>167.1711</v>
      </c>
      <c r="I2008">
        <f t="shared" si="158"/>
        <v>0.96000000000000274</v>
      </c>
      <c r="J2008">
        <f t="shared" si="159"/>
        <v>2.0499999999999998</v>
      </c>
      <c r="K2008">
        <f t="shared" si="160"/>
        <v>3.2074841296358264E-2</v>
      </c>
      <c r="L2008">
        <f t="shared" si="161"/>
        <v>19.244904777814959</v>
      </c>
    </row>
    <row r="2009" spans="1:12" x14ac:dyDescent="0.25">
      <c r="A2009">
        <v>10035.266</v>
      </c>
      <c r="B2009">
        <v>2.073</v>
      </c>
      <c r="C2009">
        <v>2.3E-2</v>
      </c>
      <c r="D2009">
        <v>443.7</v>
      </c>
      <c r="H2009">
        <f t="shared" si="157"/>
        <v>167.25443333333334</v>
      </c>
      <c r="I2009">
        <f t="shared" si="158"/>
        <v>0.95999999999998498</v>
      </c>
      <c r="J2009">
        <f t="shared" si="159"/>
        <v>2.0499999999999998</v>
      </c>
      <c r="K2009">
        <f t="shared" si="160"/>
        <v>3.2074841296357667E-2</v>
      </c>
      <c r="L2009">
        <f t="shared" si="161"/>
        <v>19.2449047778146</v>
      </c>
    </row>
    <row r="2010" spans="1:12" x14ac:dyDescent="0.25">
      <c r="A2010">
        <v>10040.266</v>
      </c>
      <c r="B2010">
        <v>2.0750000000000002</v>
      </c>
      <c r="C2010">
        <v>2.4E-2</v>
      </c>
      <c r="D2010">
        <v>443.8</v>
      </c>
      <c r="H2010">
        <f t="shared" si="157"/>
        <v>167.33776666666665</v>
      </c>
      <c r="I2010">
        <f t="shared" si="158"/>
        <v>0.96000000000001906</v>
      </c>
      <c r="J2010">
        <f t="shared" si="159"/>
        <v>2.0510000000000002</v>
      </c>
      <c r="K2010">
        <f t="shared" si="160"/>
        <v>3.2059202660914457E-2</v>
      </c>
      <c r="L2010">
        <f t="shared" si="161"/>
        <v>19.235521596548676</v>
      </c>
    </row>
    <row r="2011" spans="1:12" x14ac:dyDescent="0.25">
      <c r="A2011">
        <v>10045.266</v>
      </c>
      <c r="B2011">
        <v>2.0739999999999998</v>
      </c>
      <c r="C2011">
        <v>2.3E-2</v>
      </c>
      <c r="D2011">
        <v>443.9</v>
      </c>
      <c r="H2011">
        <f t="shared" si="157"/>
        <v>167.4211</v>
      </c>
      <c r="I2011">
        <f t="shared" si="158"/>
        <v>0.96000000000000274</v>
      </c>
      <c r="J2011">
        <f t="shared" si="159"/>
        <v>2.0509999999999997</v>
      </c>
      <c r="K2011">
        <f t="shared" si="160"/>
        <v>3.2059202660913916E-2</v>
      </c>
      <c r="L2011">
        <f t="shared" si="161"/>
        <v>19.235521596548349</v>
      </c>
    </row>
    <row r="2012" spans="1:12" x14ac:dyDescent="0.25">
      <c r="A2012">
        <v>10050.266</v>
      </c>
      <c r="B2012">
        <v>2.073</v>
      </c>
      <c r="C2012">
        <v>2.5000000000000001E-2</v>
      </c>
      <c r="D2012">
        <v>444</v>
      </c>
      <c r="H2012">
        <f t="shared" si="157"/>
        <v>167.50443333333334</v>
      </c>
      <c r="I2012">
        <f t="shared" si="158"/>
        <v>0.95999999999998498</v>
      </c>
      <c r="J2012">
        <f t="shared" si="159"/>
        <v>2.048</v>
      </c>
      <c r="K2012">
        <f t="shared" si="160"/>
        <v>3.2106164383561141E-2</v>
      </c>
      <c r="L2012">
        <f t="shared" si="161"/>
        <v>19.263698630136684</v>
      </c>
    </row>
    <row r="2013" spans="1:12" x14ac:dyDescent="0.25">
      <c r="A2013">
        <v>10055.266</v>
      </c>
      <c r="B2013">
        <v>2.0750000000000002</v>
      </c>
      <c r="C2013">
        <v>2.3E-2</v>
      </c>
      <c r="D2013">
        <v>444.1</v>
      </c>
      <c r="H2013">
        <f t="shared" si="157"/>
        <v>167.58776666666665</v>
      </c>
      <c r="I2013">
        <f t="shared" si="158"/>
        <v>0.96000000000001906</v>
      </c>
      <c r="J2013">
        <f t="shared" si="159"/>
        <v>2.052</v>
      </c>
      <c r="K2013">
        <f t="shared" si="160"/>
        <v>3.204357926780485E-2</v>
      </c>
      <c r="L2013">
        <f t="shared" si="161"/>
        <v>19.226147560682911</v>
      </c>
    </row>
    <row r="2014" spans="1:12" x14ac:dyDescent="0.25">
      <c r="A2014">
        <v>10060.266</v>
      </c>
      <c r="B2014">
        <v>2.0750000000000002</v>
      </c>
      <c r="C2014">
        <v>2.5000000000000001E-2</v>
      </c>
      <c r="D2014">
        <v>444.1</v>
      </c>
      <c r="H2014">
        <f t="shared" si="157"/>
        <v>167.6711</v>
      </c>
      <c r="I2014">
        <f t="shared" si="158"/>
        <v>0.95999999999996866</v>
      </c>
      <c r="J2014">
        <f t="shared" si="159"/>
        <v>2.0500000000000003</v>
      </c>
      <c r="K2014">
        <f t="shared" si="160"/>
        <v>3.2074841296357119E-2</v>
      </c>
      <c r="L2014">
        <f t="shared" si="161"/>
        <v>19.24490477781427</v>
      </c>
    </row>
    <row r="2015" spans="1:12" x14ac:dyDescent="0.25">
      <c r="A2015">
        <v>10065.266</v>
      </c>
      <c r="B2015">
        <v>2.0739999999999998</v>
      </c>
      <c r="C2015">
        <v>2.5000000000000001E-2</v>
      </c>
      <c r="D2015">
        <v>444.2</v>
      </c>
      <c r="H2015">
        <f t="shared" si="157"/>
        <v>167.75443333333334</v>
      </c>
      <c r="I2015">
        <f t="shared" si="158"/>
        <v>0.96000000000001906</v>
      </c>
      <c r="J2015">
        <f t="shared" si="159"/>
        <v>2.0489999999999999</v>
      </c>
      <c r="K2015">
        <f t="shared" si="160"/>
        <v>3.2090495196454641E-2</v>
      </c>
      <c r="L2015">
        <f t="shared" si="161"/>
        <v>19.254297117872785</v>
      </c>
    </row>
    <row r="2016" spans="1:12" x14ac:dyDescent="0.25">
      <c r="A2016">
        <v>10070.266</v>
      </c>
      <c r="B2016">
        <v>2.073</v>
      </c>
      <c r="C2016">
        <v>2.1000000000000001E-2</v>
      </c>
      <c r="D2016">
        <v>444.2</v>
      </c>
      <c r="H2016">
        <f t="shared" si="157"/>
        <v>167.83776666666665</v>
      </c>
      <c r="I2016">
        <f t="shared" si="158"/>
        <v>0.96000000000001906</v>
      </c>
      <c r="J2016">
        <f t="shared" si="159"/>
        <v>2.052</v>
      </c>
      <c r="K2016">
        <f t="shared" si="160"/>
        <v>3.204357926780485E-2</v>
      </c>
      <c r="L2016">
        <f t="shared" si="161"/>
        <v>19.226147560682911</v>
      </c>
    </row>
    <row r="2017" spans="1:12" x14ac:dyDescent="0.25">
      <c r="A2017">
        <v>10075.266</v>
      </c>
      <c r="B2017">
        <v>2.0739999999999998</v>
      </c>
      <c r="C2017">
        <v>2.4E-2</v>
      </c>
      <c r="D2017">
        <v>444.3</v>
      </c>
      <c r="H2017">
        <f t="shared" si="157"/>
        <v>167.9211</v>
      </c>
      <c r="I2017">
        <f t="shared" si="158"/>
        <v>1.0199999999999816</v>
      </c>
      <c r="J2017">
        <f t="shared" si="159"/>
        <v>2.0499999999999998</v>
      </c>
      <c r="K2017">
        <f t="shared" si="160"/>
        <v>3.4079518877379943E-2</v>
      </c>
      <c r="L2017">
        <f t="shared" si="161"/>
        <v>20.447711326427967</v>
      </c>
    </row>
    <row r="2018" spans="1:12" x14ac:dyDescent="0.25">
      <c r="A2018">
        <v>10080.266</v>
      </c>
      <c r="B2018">
        <v>2.0739999999999998</v>
      </c>
      <c r="C2018">
        <v>2.1999999999999999E-2</v>
      </c>
      <c r="D2018">
        <v>444.3</v>
      </c>
      <c r="H2018">
        <f t="shared" si="157"/>
        <v>168.00443333333334</v>
      </c>
      <c r="I2018">
        <f t="shared" si="158"/>
        <v>1.0199999999999989</v>
      </c>
      <c r="J2018">
        <f t="shared" si="159"/>
        <v>2.052</v>
      </c>
      <c r="K2018">
        <f t="shared" si="160"/>
        <v>3.4046302972041941E-2</v>
      </c>
      <c r="L2018">
        <f t="shared" si="161"/>
        <v>20.427781783225164</v>
      </c>
    </row>
    <row r="2019" spans="1:12" x14ac:dyDescent="0.25">
      <c r="A2019">
        <v>10085.266</v>
      </c>
      <c r="B2019">
        <v>2.0720000000000001</v>
      </c>
      <c r="C2019">
        <v>2.5999999999999999E-2</v>
      </c>
      <c r="D2019">
        <v>444.4</v>
      </c>
      <c r="H2019">
        <f t="shared" si="157"/>
        <v>168.08776666666665</v>
      </c>
      <c r="I2019">
        <f t="shared" si="158"/>
        <v>0.96000000000001906</v>
      </c>
      <c r="J2019">
        <f t="shared" si="159"/>
        <v>2.0460000000000003</v>
      </c>
      <c r="K2019">
        <f t="shared" si="160"/>
        <v>3.2137548708472893E-2</v>
      </c>
      <c r="L2019">
        <f t="shared" si="161"/>
        <v>19.282529225083735</v>
      </c>
    </row>
    <row r="2020" spans="1:12" x14ac:dyDescent="0.25">
      <c r="A2020">
        <v>10090.266</v>
      </c>
      <c r="B2020">
        <v>2.0739999999999998</v>
      </c>
      <c r="C2020">
        <v>2.5000000000000001E-2</v>
      </c>
      <c r="D2020">
        <v>444.5</v>
      </c>
      <c r="H2020">
        <f t="shared" si="157"/>
        <v>168.1711</v>
      </c>
      <c r="I2020">
        <f t="shared" si="158"/>
        <v>0.95999999999996866</v>
      </c>
      <c r="J2020">
        <f t="shared" si="159"/>
        <v>2.0489999999999999</v>
      </c>
      <c r="K2020">
        <f t="shared" si="160"/>
        <v>3.2090495196452955E-2</v>
      </c>
      <c r="L2020">
        <f t="shared" si="161"/>
        <v>19.254297117871772</v>
      </c>
    </row>
    <row r="2021" spans="1:12" x14ac:dyDescent="0.25">
      <c r="A2021">
        <v>10095.266</v>
      </c>
      <c r="B2021">
        <v>2.0750000000000002</v>
      </c>
      <c r="C2021">
        <v>2.4E-2</v>
      </c>
      <c r="D2021">
        <v>444.6</v>
      </c>
      <c r="H2021">
        <f t="shared" si="157"/>
        <v>168.25443333333334</v>
      </c>
      <c r="I2021">
        <f t="shared" si="158"/>
        <v>0.96000000000001906</v>
      </c>
      <c r="J2021">
        <f t="shared" si="159"/>
        <v>2.0510000000000002</v>
      </c>
      <c r="K2021">
        <f t="shared" si="160"/>
        <v>3.2059202660914457E-2</v>
      </c>
      <c r="L2021">
        <f t="shared" si="161"/>
        <v>19.235521596548676</v>
      </c>
    </row>
    <row r="2022" spans="1:12" x14ac:dyDescent="0.25">
      <c r="A2022">
        <v>10100.266</v>
      </c>
      <c r="B2022">
        <v>2.0739999999999998</v>
      </c>
      <c r="C2022">
        <v>2.1999999999999999E-2</v>
      </c>
      <c r="D2022">
        <v>444.7</v>
      </c>
      <c r="H2022">
        <f t="shared" si="157"/>
        <v>168.33776666666665</v>
      </c>
      <c r="I2022">
        <f t="shared" si="158"/>
        <v>0.96000000000001906</v>
      </c>
      <c r="J2022">
        <f t="shared" si="159"/>
        <v>2.052</v>
      </c>
      <c r="K2022">
        <f t="shared" si="160"/>
        <v>3.204357926780485E-2</v>
      </c>
      <c r="L2022">
        <f t="shared" si="161"/>
        <v>19.226147560682911</v>
      </c>
    </row>
    <row r="2023" spans="1:12" x14ac:dyDescent="0.25">
      <c r="A2023">
        <v>10105.266</v>
      </c>
      <c r="B2023">
        <v>2.0739999999999998</v>
      </c>
      <c r="C2023">
        <v>2.1999999999999999E-2</v>
      </c>
      <c r="D2023">
        <v>444.8</v>
      </c>
      <c r="H2023">
        <f t="shared" si="157"/>
        <v>168.4211</v>
      </c>
      <c r="I2023">
        <f t="shared" si="158"/>
        <v>0.95999999999996866</v>
      </c>
      <c r="J2023">
        <f t="shared" si="159"/>
        <v>2.052</v>
      </c>
      <c r="K2023">
        <f t="shared" si="160"/>
        <v>3.2043579267803164E-2</v>
      </c>
      <c r="L2023">
        <f t="shared" si="161"/>
        <v>19.226147560681898</v>
      </c>
    </row>
    <row r="2024" spans="1:12" x14ac:dyDescent="0.25">
      <c r="A2024">
        <v>10110.266</v>
      </c>
      <c r="B2024">
        <v>2.0739999999999998</v>
      </c>
      <c r="C2024">
        <v>2.1000000000000001E-2</v>
      </c>
      <c r="D2024">
        <v>444.9</v>
      </c>
      <c r="H2024">
        <f t="shared" si="157"/>
        <v>168.50443333333334</v>
      </c>
      <c r="I2024">
        <f t="shared" si="158"/>
        <v>1.0199999999999989</v>
      </c>
      <c r="J2024">
        <f t="shared" si="159"/>
        <v>2.0529999999999999</v>
      </c>
      <c r="K2024">
        <f t="shared" si="160"/>
        <v>3.4029719288178308E-2</v>
      </c>
      <c r="L2024">
        <f t="shared" si="161"/>
        <v>20.417831572906984</v>
      </c>
    </row>
    <row r="2025" spans="1:12" x14ac:dyDescent="0.25">
      <c r="A2025">
        <v>10115.266</v>
      </c>
      <c r="B2025">
        <v>2.073</v>
      </c>
      <c r="C2025">
        <v>2.4E-2</v>
      </c>
      <c r="D2025">
        <v>445</v>
      </c>
      <c r="H2025">
        <f t="shared" si="157"/>
        <v>168.58776666666665</v>
      </c>
      <c r="I2025">
        <f t="shared" si="158"/>
        <v>1.0199999999999989</v>
      </c>
      <c r="J2025">
        <f t="shared" si="159"/>
        <v>2.0489999999999999</v>
      </c>
      <c r="K2025">
        <f t="shared" si="160"/>
        <v>3.4096151146232337E-2</v>
      </c>
      <c r="L2025">
        <f t="shared" si="161"/>
        <v>20.457690687739401</v>
      </c>
    </row>
    <row r="2026" spans="1:12" x14ac:dyDescent="0.25">
      <c r="A2026">
        <v>10120.266</v>
      </c>
      <c r="B2026">
        <v>2.073</v>
      </c>
      <c r="C2026">
        <v>2.4E-2</v>
      </c>
      <c r="D2026">
        <v>445.1</v>
      </c>
      <c r="H2026">
        <f t="shared" si="157"/>
        <v>168.6711</v>
      </c>
      <c r="I2026">
        <f t="shared" si="158"/>
        <v>1.0799999999999945</v>
      </c>
      <c r="J2026">
        <f t="shared" si="159"/>
        <v>2.0489999999999999</v>
      </c>
      <c r="K2026">
        <f t="shared" si="160"/>
        <v>3.6101807096010567E-2</v>
      </c>
      <c r="L2026">
        <f t="shared" si="161"/>
        <v>21.66108425760634</v>
      </c>
    </row>
    <row r="2027" spans="1:12" x14ac:dyDescent="0.25">
      <c r="A2027">
        <v>10125.266</v>
      </c>
      <c r="B2027">
        <v>2.073</v>
      </c>
      <c r="C2027">
        <v>2.1000000000000001E-2</v>
      </c>
      <c r="D2027">
        <v>445.2</v>
      </c>
      <c r="H2027">
        <f t="shared" si="157"/>
        <v>168.75443333333334</v>
      </c>
      <c r="I2027">
        <f t="shared" si="158"/>
        <v>1.0800000000000129</v>
      </c>
      <c r="J2027">
        <f t="shared" si="159"/>
        <v>2.052</v>
      </c>
      <c r="K2027">
        <f t="shared" si="160"/>
        <v>3.6049026676280176E-2</v>
      </c>
      <c r="L2027">
        <f t="shared" si="161"/>
        <v>21.629416005768107</v>
      </c>
    </row>
    <row r="2028" spans="1:12" x14ac:dyDescent="0.25">
      <c r="A2028">
        <v>10130.266</v>
      </c>
      <c r="B2028">
        <v>2.0720000000000001</v>
      </c>
      <c r="C2028">
        <v>2.4E-2</v>
      </c>
      <c r="D2028">
        <v>445.3</v>
      </c>
      <c r="H2028">
        <f t="shared" si="157"/>
        <v>168.83776666666665</v>
      </c>
      <c r="I2028">
        <f t="shared" si="158"/>
        <v>1.1399999999999928</v>
      </c>
      <c r="J2028">
        <f t="shared" si="159"/>
        <v>2.048</v>
      </c>
      <c r="K2028">
        <f t="shared" si="160"/>
        <v>3.8126070205479208E-2</v>
      </c>
      <c r="L2028">
        <f t="shared" si="161"/>
        <v>22.875642123287523</v>
      </c>
    </row>
    <row r="2029" spans="1:12" x14ac:dyDescent="0.25">
      <c r="A2029">
        <v>10135.266</v>
      </c>
      <c r="B2029">
        <v>2.073</v>
      </c>
      <c r="C2029">
        <v>2.5000000000000001E-2</v>
      </c>
      <c r="D2029">
        <v>445.3</v>
      </c>
      <c r="H2029">
        <f t="shared" si="157"/>
        <v>168.9211</v>
      </c>
      <c r="I2029">
        <f t="shared" si="158"/>
        <v>1.0799999999999945</v>
      </c>
      <c r="J2029">
        <f t="shared" si="159"/>
        <v>2.048</v>
      </c>
      <c r="K2029">
        <f t="shared" si="160"/>
        <v>3.6119434931506669E-2</v>
      </c>
      <c r="L2029">
        <f t="shared" si="161"/>
        <v>21.671660958904003</v>
      </c>
    </row>
    <row r="2030" spans="1:12" x14ac:dyDescent="0.25">
      <c r="A2030">
        <v>10140.266</v>
      </c>
      <c r="B2030">
        <v>2.073</v>
      </c>
      <c r="C2030">
        <v>2.1000000000000001E-2</v>
      </c>
      <c r="D2030">
        <v>445.4</v>
      </c>
      <c r="H2030">
        <f t="shared" ref="H2030:H2081" si="162">A2030/60</f>
        <v>169.00443333333334</v>
      </c>
      <c r="I2030">
        <f t="shared" ref="I2030:I2081" si="163">(D2040-D2020)/(H2040-H2020)</f>
        <v>1.0800000000000129</v>
      </c>
      <c r="J2030">
        <f t="shared" ref="J2030:J2081" si="164">B2030-C2030</f>
        <v>2.052</v>
      </c>
      <c r="K2030">
        <f t="shared" ref="K2030:K2081" si="165">I2030/J2030/$O$2</f>
        <v>3.6049026676280176E-2</v>
      </c>
      <c r="L2030">
        <f t="shared" ref="L2030:L2081" si="166">K2030*600</f>
        <v>21.629416005768107</v>
      </c>
    </row>
    <row r="2031" spans="1:12" x14ac:dyDescent="0.25">
      <c r="A2031">
        <v>10145.266</v>
      </c>
      <c r="B2031">
        <v>2.073</v>
      </c>
      <c r="C2031">
        <v>2.4E-2</v>
      </c>
      <c r="D2031">
        <v>445.5</v>
      </c>
      <c r="H2031">
        <f t="shared" si="162"/>
        <v>169.08776666666665</v>
      </c>
      <c r="I2031">
        <f t="shared" si="163"/>
        <v>1.0799999999999788</v>
      </c>
      <c r="J2031">
        <f t="shared" si="164"/>
        <v>2.0489999999999999</v>
      </c>
      <c r="K2031">
        <f t="shared" si="165"/>
        <v>3.6101807096010047E-2</v>
      </c>
      <c r="L2031">
        <f t="shared" si="166"/>
        <v>21.661084257606028</v>
      </c>
    </row>
    <row r="2032" spans="1:12" x14ac:dyDescent="0.25">
      <c r="A2032">
        <v>10150.266</v>
      </c>
      <c r="B2032">
        <v>2.073</v>
      </c>
      <c r="C2032">
        <v>2.5000000000000001E-2</v>
      </c>
      <c r="D2032">
        <v>445.6</v>
      </c>
      <c r="H2032">
        <f t="shared" si="162"/>
        <v>169.1711</v>
      </c>
      <c r="I2032">
        <f t="shared" si="163"/>
        <v>1.0799999999999945</v>
      </c>
      <c r="J2032">
        <f t="shared" si="164"/>
        <v>2.048</v>
      </c>
      <c r="K2032">
        <f t="shared" si="165"/>
        <v>3.6119434931506669E-2</v>
      </c>
      <c r="L2032">
        <f t="shared" si="166"/>
        <v>21.671660958904003</v>
      </c>
    </row>
    <row r="2033" spans="1:12" x14ac:dyDescent="0.25">
      <c r="A2033">
        <v>10155.266</v>
      </c>
      <c r="B2033">
        <v>2.0750000000000002</v>
      </c>
      <c r="C2033">
        <v>2.4E-2</v>
      </c>
      <c r="D2033">
        <v>445.7</v>
      </c>
      <c r="H2033">
        <f t="shared" si="162"/>
        <v>169.25443333333334</v>
      </c>
      <c r="I2033">
        <f t="shared" si="163"/>
        <v>1.0800000000000129</v>
      </c>
      <c r="J2033">
        <f t="shared" si="164"/>
        <v>2.0510000000000002</v>
      </c>
      <c r="K2033">
        <f t="shared" si="165"/>
        <v>3.6066602993528485E-2</v>
      </c>
      <c r="L2033">
        <f t="shared" si="166"/>
        <v>21.639961796117092</v>
      </c>
    </row>
    <row r="2034" spans="1:12" x14ac:dyDescent="0.25">
      <c r="A2034">
        <v>10160.266</v>
      </c>
      <c r="B2034">
        <v>2.0720000000000001</v>
      </c>
      <c r="C2034">
        <v>2.4E-2</v>
      </c>
      <c r="D2034">
        <v>445.8</v>
      </c>
      <c r="H2034">
        <f t="shared" si="162"/>
        <v>169.33776666666665</v>
      </c>
      <c r="I2034">
        <f t="shared" si="163"/>
        <v>1.0800000000000129</v>
      </c>
      <c r="J2034">
        <f t="shared" si="164"/>
        <v>2.048</v>
      </c>
      <c r="K2034">
        <f t="shared" si="165"/>
        <v>3.6119434931507287E-2</v>
      </c>
      <c r="L2034">
        <f t="shared" si="166"/>
        <v>21.671660958904372</v>
      </c>
    </row>
    <row r="2035" spans="1:12" x14ac:dyDescent="0.25">
      <c r="A2035">
        <v>10165.266</v>
      </c>
      <c r="B2035">
        <v>2.073</v>
      </c>
      <c r="C2035">
        <v>2.4E-2</v>
      </c>
      <c r="D2035">
        <v>445.9</v>
      </c>
      <c r="H2035">
        <f t="shared" si="162"/>
        <v>169.4211</v>
      </c>
      <c r="I2035">
        <f t="shared" si="163"/>
        <v>1.0799999999999945</v>
      </c>
      <c r="J2035">
        <f t="shared" si="164"/>
        <v>2.0489999999999999</v>
      </c>
      <c r="K2035">
        <f t="shared" si="165"/>
        <v>3.6101807096010567E-2</v>
      </c>
      <c r="L2035">
        <f t="shared" si="166"/>
        <v>21.66108425760634</v>
      </c>
    </row>
    <row r="2036" spans="1:12" x14ac:dyDescent="0.25">
      <c r="A2036">
        <v>10170.266</v>
      </c>
      <c r="B2036">
        <v>2.073</v>
      </c>
      <c r="C2036">
        <v>2.3E-2</v>
      </c>
      <c r="D2036">
        <v>446</v>
      </c>
      <c r="H2036">
        <f t="shared" si="162"/>
        <v>169.50443333333334</v>
      </c>
      <c r="I2036">
        <f t="shared" si="163"/>
        <v>1.0799999999999788</v>
      </c>
      <c r="J2036">
        <f t="shared" si="164"/>
        <v>2.0499999999999998</v>
      </c>
      <c r="K2036">
        <f t="shared" si="165"/>
        <v>3.6084196458402239E-2</v>
      </c>
      <c r="L2036">
        <f t="shared" si="166"/>
        <v>21.650517875041345</v>
      </c>
    </row>
    <row r="2037" spans="1:12" x14ac:dyDescent="0.25">
      <c r="A2037">
        <v>10175.266</v>
      </c>
      <c r="B2037">
        <v>2.0720000000000001</v>
      </c>
      <c r="C2037">
        <v>2.1000000000000001E-2</v>
      </c>
      <c r="D2037">
        <v>446.1</v>
      </c>
      <c r="H2037">
        <f t="shared" si="162"/>
        <v>169.58776666666665</v>
      </c>
      <c r="I2037">
        <f t="shared" si="163"/>
        <v>1.0800000000000129</v>
      </c>
      <c r="J2037">
        <f t="shared" si="164"/>
        <v>2.0510000000000002</v>
      </c>
      <c r="K2037">
        <f t="shared" si="165"/>
        <v>3.6066602993528485E-2</v>
      </c>
      <c r="L2037">
        <f t="shared" si="166"/>
        <v>21.639961796117092</v>
      </c>
    </row>
    <row r="2038" spans="1:12" x14ac:dyDescent="0.25">
      <c r="A2038">
        <v>10180.266</v>
      </c>
      <c r="B2038">
        <v>2.0739999999999998</v>
      </c>
      <c r="C2038">
        <v>2.1999999999999999E-2</v>
      </c>
      <c r="D2038">
        <v>446.2</v>
      </c>
      <c r="H2038">
        <f t="shared" si="162"/>
        <v>169.6711</v>
      </c>
      <c r="I2038">
        <f t="shared" si="163"/>
        <v>1.0799999999999945</v>
      </c>
      <c r="J2038">
        <f t="shared" si="164"/>
        <v>2.052</v>
      </c>
      <c r="K2038">
        <f t="shared" si="165"/>
        <v>3.6049026676279558E-2</v>
      </c>
      <c r="L2038">
        <f t="shared" si="166"/>
        <v>21.629416005767734</v>
      </c>
    </row>
    <row r="2039" spans="1:12" x14ac:dyDescent="0.25">
      <c r="A2039">
        <v>10185.266</v>
      </c>
      <c r="B2039">
        <v>2.0739999999999998</v>
      </c>
      <c r="C2039">
        <v>2.4E-2</v>
      </c>
      <c r="D2039">
        <v>446.2</v>
      </c>
      <c r="H2039">
        <f t="shared" si="162"/>
        <v>169.75443333333334</v>
      </c>
      <c r="I2039">
        <f t="shared" si="163"/>
        <v>1.0800000000000129</v>
      </c>
      <c r="J2039">
        <f t="shared" si="164"/>
        <v>2.0499999999999998</v>
      </c>
      <c r="K2039">
        <f t="shared" si="165"/>
        <v>3.6084196458403377E-2</v>
      </c>
      <c r="L2039">
        <f t="shared" si="166"/>
        <v>21.650517875042027</v>
      </c>
    </row>
    <row r="2040" spans="1:12" x14ac:dyDescent="0.25">
      <c r="A2040">
        <v>10190.266</v>
      </c>
      <c r="B2040">
        <v>2.0739999999999998</v>
      </c>
      <c r="C2040">
        <v>2.5999999999999999E-2</v>
      </c>
      <c r="D2040">
        <v>446.3</v>
      </c>
      <c r="H2040">
        <f t="shared" si="162"/>
        <v>169.83776666666665</v>
      </c>
      <c r="I2040">
        <f t="shared" si="163"/>
        <v>1.0800000000000129</v>
      </c>
      <c r="J2040">
        <f t="shared" si="164"/>
        <v>2.048</v>
      </c>
      <c r="K2040">
        <f t="shared" si="165"/>
        <v>3.6119434931507287E-2</v>
      </c>
      <c r="L2040">
        <f t="shared" si="166"/>
        <v>21.671660958904372</v>
      </c>
    </row>
    <row r="2041" spans="1:12" x14ac:dyDescent="0.25">
      <c r="A2041">
        <v>10195.266</v>
      </c>
      <c r="B2041">
        <v>2.0720000000000001</v>
      </c>
      <c r="C2041">
        <v>2.5000000000000001E-2</v>
      </c>
      <c r="D2041">
        <v>446.4</v>
      </c>
      <c r="H2041">
        <f t="shared" si="162"/>
        <v>169.9211</v>
      </c>
      <c r="I2041">
        <f t="shared" si="163"/>
        <v>1.0799999999999945</v>
      </c>
      <c r="J2041">
        <f t="shared" si="164"/>
        <v>2.0470000000000002</v>
      </c>
      <c r="K2041">
        <f t="shared" si="165"/>
        <v>3.6137079990095577E-2</v>
      </c>
      <c r="L2041">
        <f t="shared" si="166"/>
        <v>21.682247994057345</v>
      </c>
    </row>
    <row r="2042" spans="1:12" x14ac:dyDescent="0.25">
      <c r="A2042">
        <v>10200.266</v>
      </c>
      <c r="B2042">
        <v>2.073</v>
      </c>
      <c r="C2042">
        <v>2.1999999999999999E-2</v>
      </c>
      <c r="D2042">
        <v>446.5</v>
      </c>
      <c r="H2042">
        <f t="shared" si="162"/>
        <v>170.00443333333334</v>
      </c>
      <c r="I2042">
        <f t="shared" si="163"/>
        <v>1.0799999999999788</v>
      </c>
      <c r="J2042">
        <f t="shared" si="164"/>
        <v>2.0510000000000002</v>
      </c>
      <c r="K2042">
        <f t="shared" si="165"/>
        <v>3.6066602993527333E-2</v>
      </c>
      <c r="L2042">
        <f t="shared" si="166"/>
        <v>21.639961796116399</v>
      </c>
    </row>
    <row r="2043" spans="1:12" x14ac:dyDescent="0.25">
      <c r="A2043">
        <v>10205.266</v>
      </c>
      <c r="B2043">
        <v>2.073</v>
      </c>
      <c r="C2043">
        <v>2.5000000000000001E-2</v>
      </c>
      <c r="D2043">
        <v>446.6</v>
      </c>
      <c r="H2043">
        <f t="shared" si="162"/>
        <v>170.08776666666665</v>
      </c>
      <c r="I2043">
        <f t="shared" si="163"/>
        <v>1.0800000000000129</v>
      </c>
      <c r="J2043">
        <f t="shared" si="164"/>
        <v>2.048</v>
      </c>
      <c r="K2043">
        <f t="shared" si="165"/>
        <v>3.6119434931507287E-2</v>
      </c>
      <c r="L2043">
        <f t="shared" si="166"/>
        <v>21.671660958904372</v>
      </c>
    </row>
    <row r="2044" spans="1:12" x14ac:dyDescent="0.25">
      <c r="A2044">
        <v>10210.266</v>
      </c>
      <c r="B2044">
        <v>2.0720000000000001</v>
      </c>
      <c r="C2044">
        <v>2.4E-2</v>
      </c>
      <c r="D2044">
        <v>446.7</v>
      </c>
      <c r="H2044">
        <f t="shared" si="162"/>
        <v>170.1711</v>
      </c>
      <c r="I2044">
        <f t="shared" si="163"/>
        <v>1.0799999999999945</v>
      </c>
      <c r="J2044">
        <f t="shared" si="164"/>
        <v>2.048</v>
      </c>
      <c r="K2044">
        <f t="shared" si="165"/>
        <v>3.6119434931506669E-2</v>
      </c>
      <c r="L2044">
        <f t="shared" si="166"/>
        <v>21.671660958904003</v>
      </c>
    </row>
    <row r="2045" spans="1:12" x14ac:dyDescent="0.25">
      <c r="A2045">
        <v>10215.266</v>
      </c>
      <c r="B2045">
        <v>2.0739999999999998</v>
      </c>
      <c r="C2045">
        <v>2.1999999999999999E-2</v>
      </c>
      <c r="D2045">
        <v>446.8</v>
      </c>
      <c r="H2045">
        <f t="shared" si="162"/>
        <v>170.25443333333334</v>
      </c>
      <c r="I2045">
        <f t="shared" si="163"/>
        <v>1.0800000000000129</v>
      </c>
      <c r="J2045">
        <f t="shared" si="164"/>
        <v>2.052</v>
      </c>
      <c r="K2045">
        <f t="shared" si="165"/>
        <v>3.6049026676280176E-2</v>
      </c>
      <c r="L2045">
        <f t="shared" si="166"/>
        <v>21.629416005768107</v>
      </c>
    </row>
    <row r="2046" spans="1:12" x14ac:dyDescent="0.25">
      <c r="A2046">
        <v>10220.266</v>
      </c>
      <c r="B2046">
        <v>2.0710000000000002</v>
      </c>
      <c r="C2046">
        <v>2.4E-2</v>
      </c>
      <c r="D2046">
        <v>446.9</v>
      </c>
      <c r="H2046">
        <f t="shared" si="162"/>
        <v>170.33776666666665</v>
      </c>
      <c r="I2046">
        <f t="shared" si="163"/>
        <v>1.0800000000000129</v>
      </c>
      <c r="J2046">
        <f t="shared" si="164"/>
        <v>2.0470000000000002</v>
      </c>
      <c r="K2046">
        <f t="shared" si="165"/>
        <v>3.6137079990096195E-2</v>
      </c>
      <c r="L2046">
        <f t="shared" si="166"/>
        <v>21.682247994057718</v>
      </c>
    </row>
    <row r="2047" spans="1:12" x14ac:dyDescent="0.25">
      <c r="A2047">
        <v>10225.266</v>
      </c>
      <c r="B2047">
        <v>2.0739999999999998</v>
      </c>
      <c r="C2047">
        <v>0.02</v>
      </c>
      <c r="D2047">
        <v>447</v>
      </c>
      <c r="H2047">
        <f t="shared" si="162"/>
        <v>170.4211</v>
      </c>
      <c r="I2047">
        <f t="shared" si="163"/>
        <v>1.0799999999999605</v>
      </c>
      <c r="J2047">
        <f t="shared" si="164"/>
        <v>2.0539999999999998</v>
      </c>
      <c r="K2047">
        <f t="shared" si="165"/>
        <v>3.6013925384480686E-2</v>
      </c>
      <c r="L2047">
        <f t="shared" si="166"/>
        <v>21.60835523068841</v>
      </c>
    </row>
    <row r="2048" spans="1:12" x14ac:dyDescent="0.25">
      <c r="A2048">
        <v>10230.266</v>
      </c>
      <c r="B2048">
        <v>2.0720000000000001</v>
      </c>
      <c r="C2048">
        <v>0.02</v>
      </c>
      <c r="D2048">
        <v>447.1</v>
      </c>
      <c r="H2048">
        <f t="shared" si="162"/>
        <v>170.50443333333334</v>
      </c>
      <c r="I2048">
        <f t="shared" si="163"/>
        <v>1.0800000000000129</v>
      </c>
      <c r="J2048">
        <f t="shared" si="164"/>
        <v>2.052</v>
      </c>
      <c r="K2048">
        <f t="shared" si="165"/>
        <v>3.6049026676280176E-2</v>
      </c>
      <c r="L2048">
        <f t="shared" si="166"/>
        <v>21.629416005768107</v>
      </c>
    </row>
    <row r="2049" spans="1:12" x14ac:dyDescent="0.25">
      <c r="A2049">
        <v>10235.266</v>
      </c>
      <c r="B2049">
        <v>2.0739999999999998</v>
      </c>
      <c r="C2049">
        <v>2.3E-2</v>
      </c>
      <c r="D2049">
        <v>447.1</v>
      </c>
      <c r="H2049">
        <f t="shared" si="162"/>
        <v>170.58776666666665</v>
      </c>
      <c r="I2049">
        <f t="shared" si="163"/>
        <v>1.140000000000027</v>
      </c>
      <c r="J2049">
        <f t="shared" si="164"/>
        <v>2.0509999999999997</v>
      </c>
      <c r="K2049">
        <f t="shared" si="165"/>
        <v>3.8070303159836068E-2</v>
      </c>
      <c r="L2049">
        <f t="shared" si="166"/>
        <v>22.842181895901639</v>
      </c>
    </row>
    <row r="2050" spans="1:12" x14ac:dyDescent="0.25">
      <c r="A2050">
        <v>10240.266</v>
      </c>
      <c r="B2050">
        <v>2.0720000000000001</v>
      </c>
      <c r="C2050">
        <v>2.3E-2</v>
      </c>
      <c r="D2050">
        <v>447.2</v>
      </c>
      <c r="H2050">
        <f t="shared" si="162"/>
        <v>170.6711</v>
      </c>
      <c r="I2050">
        <f t="shared" si="163"/>
        <v>1.0799999999999945</v>
      </c>
      <c r="J2050">
        <f t="shared" si="164"/>
        <v>2.0489999999999999</v>
      </c>
      <c r="K2050">
        <f t="shared" si="165"/>
        <v>3.6101807096010567E-2</v>
      </c>
      <c r="L2050">
        <f t="shared" si="166"/>
        <v>21.66108425760634</v>
      </c>
    </row>
    <row r="2051" spans="1:12" x14ac:dyDescent="0.25">
      <c r="A2051">
        <v>10245.266</v>
      </c>
      <c r="B2051">
        <v>2.0739999999999998</v>
      </c>
      <c r="C2051">
        <v>2.3E-2</v>
      </c>
      <c r="D2051">
        <v>447.3</v>
      </c>
      <c r="H2051">
        <f t="shared" si="162"/>
        <v>170.75443333333334</v>
      </c>
      <c r="I2051">
        <f t="shared" si="163"/>
        <v>1.0800000000000129</v>
      </c>
      <c r="J2051">
        <f t="shared" si="164"/>
        <v>2.0509999999999997</v>
      </c>
      <c r="K2051">
        <f t="shared" si="165"/>
        <v>3.6066602993528492E-2</v>
      </c>
      <c r="L2051">
        <f t="shared" si="166"/>
        <v>21.639961796117095</v>
      </c>
    </row>
    <row r="2052" spans="1:12" x14ac:dyDescent="0.25">
      <c r="A2052">
        <v>10250.266</v>
      </c>
      <c r="B2052">
        <v>2.073</v>
      </c>
      <c r="C2052">
        <v>2.3E-2</v>
      </c>
      <c r="D2052">
        <v>447.4</v>
      </c>
      <c r="H2052">
        <f t="shared" si="162"/>
        <v>170.83776666666665</v>
      </c>
      <c r="I2052">
        <f t="shared" si="163"/>
        <v>1.0800000000000129</v>
      </c>
      <c r="J2052">
        <f t="shared" si="164"/>
        <v>2.0499999999999998</v>
      </c>
      <c r="K2052">
        <f t="shared" si="165"/>
        <v>3.6084196458403377E-2</v>
      </c>
      <c r="L2052">
        <f t="shared" si="166"/>
        <v>21.650517875042027</v>
      </c>
    </row>
    <row r="2053" spans="1:12" x14ac:dyDescent="0.25">
      <c r="A2053">
        <v>10255.266</v>
      </c>
      <c r="B2053">
        <v>2.073</v>
      </c>
      <c r="C2053">
        <v>2.5000000000000001E-2</v>
      </c>
      <c r="D2053">
        <v>447.5</v>
      </c>
      <c r="H2053">
        <f t="shared" si="162"/>
        <v>170.9211</v>
      </c>
      <c r="I2053">
        <f t="shared" si="163"/>
        <v>1.0799999999999605</v>
      </c>
      <c r="J2053">
        <f t="shared" si="164"/>
        <v>2.048</v>
      </c>
      <c r="K2053">
        <f t="shared" si="165"/>
        <v>3.6119434931505524E-2</v>
      </c>
      <c r="L2053">
        <f t="shared" si="166"/>
        <v>21.671660958903313</v>
      </c>
    </row>
    <row r="2054" spans="1:12" x14ac:dyDescent="0.25">
      <c r="A2054">
        <v>10260.266</v>
      </c>
      <c r="B2054">
        <v>2.073</v>
      </c>
      <c r="C2054">
        <v>2.5000000000000001E-2</v>
      </c>
      <c r="D2054">
        <v>447.6</v>
      </c>
      <c r="H2054">
        <f t="shared" si="162"/>
        <v>171.00443333333334</v>
      </c>
      <c r="I2054">
        <f t="shared" si="163"/>
        <v>1.0199999999999989</v>
      </c>
      <c r="J2054">
        <f t="shared" si="164"/>
        <v>2.048</v>
      </c>
      <c r="K2054">
        <f t="shared" si="165"/>
        <v>3.4112799657534207E-2</v>
      </c>
      <c r="L2054">
        <f t="shared" si="166"/>
        <v>20.467679794520524</v>
      </c>
    </row>
    <row r="2055" spans="1:12" x14ac:dyDescent="0.25">
      <c r="A2055">
        <v>10265.266</v>
      </c>
      <c r="B2055">
        <v>2.073</v>
      </c>
      <c r="C2055">
        <v>2.4E-2</v>
      </c>
      <c r="D2055">
        <v>447.7</v>
      </c>
      <c r="H2055">
        <f t="shared" si="162"/>
        <v>171.08776666666665</v>
      </c>
      <c r="I2055">
        <f t="shared" si="163"/>
        <v>1.0199999999999989</v>
      </c>
      <c r="J2055">
        <f t="shared" si="164"/>
        <v>2.0489999999999999</v>
      </c>
      <c r="K2055">
        <f t="shared" si="165"/>
        <v>3.4096151146232337E-2</v>
      </c>
      <c r="L2055">
        <f t="shared" si="166"/>
        <v>20.457690687739401</v>
      </c>
    </row>
    <row r="2056" spans="1:12" x14ac:dyDescent="0.25">
      <c r="A2056">
        <v>10270.266</v>
      </c>
      <c r="B2056">
        <v>2.0750000000000002</v>
      </c>
      <c r="C2056">
        <v>2.1999999999999999E-2</v>
      </c>
      <c r="D2056">
        <v>447.8</v>
      </c>
      <c r="H2056">
        <f t="shared" si="162"/>
        <v>171.1711</v>
      </c>
      <c r="I2056">
        <f t="shared" si="163"/>
        <v>1.0200000000000158</v>
      </c>
      <c r="J2056">
        <f t="shared" si="164"/>
        <v>2.0530000000000004</v>
      </c>
      <c r="K2056">
        <f t="shared" si="165"/>
        <v>3.4029719288178863E-2</v>
      </c>
      <c r="L2056">
        <f t="shared" si="166"/>
        <v>20.417831572907318</v>
      </c>
    </row>
    <row r="2057" spans="1:12" x14ac:dyDescent="0.25">
      <c r="A2057">
        <v>10275.266</v>
      </c>
      <c r="B2057">
        <v>2.0739999999999998</v>
      </c>
      <c r="C2057">
        <v>2.3E-2</v>
      </c>
      <c r="D2057">
        <v>447.9</v>
      </c>
      <c r="H2057">
        <f t="shared" si="162"/>
        <v>171.25443333333334</v>
      </c>
      <c r="I2057">
        <f t="shared" si="163"/>
        <v>1.0199999999999989</v>
      </c>
      <c r="J2057">
        <f t="shared" si="164"/>
        <v>2.0509999999999997</v>
      </c>
      <c r="K2057">
        <f t="shared" si="165"/>
        <v>3.4062902827220902E-2</v>
      </c>
      <c r="L2057">
        <f t="shared" si="166"/>
        <v>20.437741696332541</v>
      </c>
    </row>
    <row r="2058" spans="1:12" x14ac:dyDescent="0.25">
      <c r="A2058">
        <v>10280.266</v>
      </c>
      <c r="B2058">
        <v>2.0739999999999998</v>
      </c>
      <c r="C2058">
        <v>2.4E-2</v>
      </c>
      <c r="D2058">
        <v>448</v>
      </c>
      <c r="H2058">
        <f t="shared" si="162"/>
        <v>171.33776666666665</v>
      </c>
      <c r="I2058">
        <f t="shared" si="163"/>
        <v>1.0199999999999989</v>
      </c>
      <c r="J2058">
        <f t="shared" si="164"/>
        <v>2.0499999999999998</v>
      </c>
      <c r="K2058">
        <f t="shared" si="165"/>
        <v>3.4079518877380519E-2</v>
      </c>
      <c r="L2058">
        <f t="shared" si="166"/>
        <v>20.447711326428312</v>
      </c>
    </row>
    <row r="2059" spans="1:12" x14ac:dyDescent="0.25">
      <c r="A2059">
        <v>10285.266</v>
      </c>
      <c r="B2059">
        <v>2.073</v>
      </c>
      <c r="C2059">
        <v>2.1000000000000001E-2</v>
      </c>
      <c r="D2059">
        <v>448.1</v>
      </c>
      <c r="H2059">
        <f t="shared" si="162"/>
        <v>171.4211</v>
      </c>
      <c r="I2059">
        <f t="shared" si="163"/>
        <v>1.0799999999999605</v>
      </c>
      <c r="J2059">
        <f t="shared" si="164"/>
        <v>2.052</v>
      </c>
      <c r="K2059">
        <f t="shared" si="165"/>
        <v>3.6049026676278427E-2</v>
      </c>
      <c r="L2059">
        <f t="shared" si="166"/>
        <v>21.629416005767055</v>
      </c>
    </row>
    <row r="2060" spans="1:12" x14ac:dyDescent="0.25">
      <c r="A2060">
        <v>10290.266</v>
      </c>
      <c r="B2060">
        <v>2.0750000000000002</v>
      </c>
      <c r="C2060">
        <v>2.1999999999999999E-2</v>
      </c>
      <c r="D2060">
        <v>448.1</v>
      </c>
      <c r="H2060">
        <f t="shared" si="162"/>
        <v>171.50443333333334</v>
      </c>
      <c r="I2060">
        <f t="shared" si="163"/>
        <v>1.0800000000000129</v>
      </c>
      <c r="J2060">
        <f t="shared" si="164"/>
        <v>2.0530000000000004</v>
      </c>
      <c r="K2060">
        <f t="shared" si="165"/>
        <v>3.6031467481601027E-2</v>
      </c>
      <c r="L2060">
        <f t="shared" si="166"/>
        <v>21.618880488960617</v>
      </c>
    </row>
    <row r="2061" spans="1:12" x14ac:dyDescent="0.25">
      <c r="A2061">
        <v>10295.266</v>
      </c>
      <c r="B2061">
        <v>2.0739999999999998</v>
      </c>
      <c r="C2061">
        <v>2.4E-2</v>
      </c>
      <c r="D2061">
        <v>448.2</v>
      </c>
      <c r="H2061">
        <f t="shared" si="162"/>
        <v>171.58776666666665</v>
      </c>
      <c r="I2061">
        <f t="shared" si="163"/>
        <v>1.0800000000000129</v>
      </c>
      <c r="J2061">
        <f t="shared" si="164"/>
        <v>2.0499999999999998</v>
      </c>
      <c r="K2061">
        <f t="shared" si="165"/>
        <v>3.6084196458403377E-2</v>
      </c>
      <c r="L2061">
        <f t="shared" si="166"/>
        <v>21.650517875042027</v>
      </c>
    </row>
    <row r="2062" spans="1:12" x14ac:dyDescent="0.25">
      <c r="A2062">
        <v>10300.266</v>
      </c>
      <c r="B2062">
        <v>2.0750000000000002</v>
      </c>
      <c r="C2062">
        <v>2.5999999999999999E-2</v>
      </c>
      <c r="D2062">
        <v>448.3</v>
      </c>
      <c r="H2062">
        <f t="shared" si="162"/>
        <v>171.6711</v>
      </c>
      <c r="I2062">
        <f t="shared" si="163"/>
        <v>1.0799999999999945</v>
      </c>
      <c r="J2062">
        <f t="shared" si="164"/>
        <v>2.0490000000000004</v>
      </c>
      <c r="K2062">
        <f t="shared" si="165"/>
        <v>3.610180709601056E-2</v>
      </c>
      <c r="L2062">
        <f t="shared" si="166"/>
        <v>21.661084257606337</v>
      </c>
    </row>
    <row r="2063" spans="1:12" x14ac:dyDescent="0.25">
      <c r="A2063">
        <v>10305.266</v>
      </c>
      <c r="B2063">
        <v>2.073</v>
      </c>
      <c r="C2063">
        <v>2.5000000000000001E-2</v>
      </c>
      <c r="D2063">
        <v>448.4</v>
      </c>
      <c r="H2063">
        <f t="shared" si="162"/>
        <v>171.75443333333334</v>
      </c>
      <c r="I2063">
        <f t="shared" si="163"/>
        <v>1.0800000000000129</v>
      </c>
      <c r="J2063">
        <f t="shared" si="164"/>
        <v>2.048</v>
      </c>
      <c r="K2063">
        <f t="shared" si="165"/>
        <v>3.6119434931507287E-2</v>
      </c>
      <c r="L2063">
        <f t="shared" si="166"/>
        <v>21.671660958904372</v>
      </c>
    </row>
    <row r="2064" spans="1:12" x14ac:dyDescent="0.25">
      <c r="A2064">
        <v>10310.266</v>
      </c>
      <c r="B2064">
        <v>2.0739999999999998</v>
      </c>
      <c r="C2064">
        <v>2.4E-2</v>
      </c>
      <c r="D2064">
        <v>448.4</v>
      </c>
      <c r="H2064">
        <f t="shared" si="162"/>
        <v>171.83776666666665</v>
      </c>
      <c r="I2064">
        <f t="shared" si="163"/>
        <v>1.0799999999999788</v>
      </c>
      <c r="J2064">
        <f t="shared" si="164"/>
        <v>2.0499999999999998</v>
      </c>
      <c r="K2064">
        <f t="shared" si="165"/>
        <v>3.6084196458402239E-2</v>
      </c>
      <c r="L2064">
        <f t="shared" si="166"/>
        <v>21.650517875041345</v>
      </c>
    </row>
    <row r="2065" spans="1:12" x14ac:dyDescent="0.25">
      <c r="A2065">
        <v>10315.266</v>
      </c>
      <c r="B2065">
        <v>2.073</v>
      </c>
      <c r="C2065">
        <v>0.02</v>
      </c>
      <c r="D2065">
        <v>448.5</v>
      </c>
      <c r="H2065">
        <f t="shared" si="162"/>
        <v>171.9211</v>
      </c>
      <c r="I2065">
        <f t="shared" si="163"/>
        <v>1.0199999999999816</v>
      </c>
      <c r="J2065">
        <f t="shared" si="164"/>
        <v>2.0529999999999999</v>
      </c>
      <c r="K2065">
        <f t="shared" si="165"/>
        <v>3.4029719288177732E-2</v>
      </c>
      <c r="L2065">
        <f t="shared" si="166"/>
        <v>20.417831572906639</v>
      </c>
    </row>
    <row r="2066" spans="1:12" x14ac:dyDescent="0.25">
      <c r="A2066">
        <v>10320.266</v>
      </c>
      <c r="B2066">
        <v>2.0739999999999998</v>
      </c>
      <c r="C2066">
        <v>0.02</v>
      </c>
      <c r="D2066">
        <v>448.6</v>
      </c>
      <c r="H2066">
        <f t="shared" si="162"/>
        <v>172.00443333333334</v>
      </c>
      <c r="I2066">
        <f t="shared" si="163"/>
        <v>1.0199999999999989</v>
      </c>
      <c r="J2066">
        <f t="shared" si="164"/>
        <v>2.0539999999999998</v>
      </c>
      <c r="K2066">
        <f t="shared" si="165"/>
        <v>3.4013151752010744E-2</v>
      </c>
      <c r="L2066">
        <f t="shared" si="166"/>
        <v>20.407891051206445</v>
      </c>
    </row>
    <row r="2067" spans="1:12" x14ac:dyDescent="0.25">
      <c r="A2067">
        <v>10325.266</v>
      </c>
      <c r="B2067">
        <v>2.077</v>
      </c>
      <c r="C2067">
        <v>2.5999999999999999E-2</v>
      </c>
      <c r="D2067">
        <v>448.7</v>
      </c>
      <c r="H2067">
        <f t="shared" si="162"/>
        <v>172.08776666666665</v>
      </c>
      <c r="I2067">
        <f t="shared" si="163"/>
        <v>1.0200000000000331</v>
      </c>
      <c r="J2067">
        <f t="shared" si="164"/>
        <v>2.0510000000000002</v>
      </c>
      <c r="K2067">
        <f t="shared" si="165"/>
        <v>3.406290282722204E-2</v>
      </c>
      <c r="L2067">
        <f t="shared" si="166"/>
        <v>20.437741696333223</v>
      </c>
    </row>
    <row r="2068" spans="1:12" x14ac:dyDescent="0.25">
      <c r="A2068">
        <v>10330.266</v>
      </c>
      <c r="B2068">
        <v>2.0739999999999998</v>
      </c>
      <c r="C2068">
        <v>2.4E-2</v>
      </c>
      <c r="D2068">
        <v>448.8</v>
      </c>
      <c r="H2068">
        <f t="shared" si="162"/>
        <v>172.1711</v>
      </c>
      <c r="I2068">
        <f t="shared" si="163"/>
        <v>1.0199999999999816</v>
      </c>
      <c r="J2068">
        <f t="shared" si="164"/>
        <v>2.0499999999999998</v>
      </c>
      <c r="K2068">
        <f t="shared" si="165"/>
        <v>3.4079518877379943E-2</v>
      </c>
      <c r="L2068">
        <f t="shared" si="166"/>
        <v>20.447711326427967</v>
      </c>
    </row>
    <row r="2069" spans="1:12" x14ac:dyDescent="0.25">
      <c r="A2069">
        <v>10335.266</v>
      </c>
      <c r="B2069">
        <v>2.0739999999999998</v>
      </c>
      <c r="C2069">
        <v>2.1000000000000001E-2</v>
      </c>
      <c r="D2069">
        <v>448.9</v>
      </c>
      <c r="H2069">
        <f t="shared" si="162"/>
        <v>172.25443333333334</v>
      </c>
      <c r="I2069">
        <f t="shared" si="163"/>
        <v>1.0199999999999989</v>
      </c>
      <c r="J2069">
        <f t="shared" si="164"/>
        <v>2.0529999999999999</v>
      </c>
      <c r="K2069">
        <f t="shared" si="165"/>
        <v>3.4029719288178308E-2</v>
      </c>
      <c r="L2069">
        <f t="shared" si="166"/>
        <v>20.417831572906984</v>
      </c>
    </row>
    <row r="2070" spans="1:12" x14ac:dyDescent="0.25">
      <c r="A2070">
        <v>10340.266</v>
      </c>
      <c r="B2070">
        <v>2.073</v>
      </c>
      <c r="C2070">
        <v>2.5000000000000001E-2</v>
      </c>
      <c r="D2070">
        <v>449</v>
      </c>
      <c r="H2070">
        <f t="shared" si="162"/>
        <v>172.33776666666665</v>
      </c>
      <c r="I2070">
        <f t="shared" si="163"/>
        <v>1.0799999999999788</v>
      </c>
      <c r="J2070">
        <f t="shared" si="164"/>
        <v>2.048</v>
      </c>
      <c r="K2070">
        <f t="shared" si="165"/>
        <v>3.6119434931506135E-2</v>
      </c>
      <c r="L2070">
        <f t="shared" si="166"/>
        <v>21.671660958903679</v>
      </c>
    </row>
    <row r="2071" spans="1:12" x14ac:dyDescent="0.25">
      <c r="A2071">
        <v>10345.266</v>
      </c>
      <c r="B2071">
        <v>2.0750000000000002</v>
      </c>
      <c r="C2071">
        <v>2.4E-2</v>
      </c>
      <c r="D2071">
        <v>449.1</v>
      </c>
      <c r="H2071">
        <f t="shared" si="162"/>
        <v>172.4211</v>
      </c>
      <c r="I2071">
        <f t="shared" si="163"/>
        <v>1.0799999999999945</v>
      </c>
      <c r="J2071">
        <f t="shared" si="164"/>
        <v>2.0510000000000002</v>
      </c>
      <c r="K2071">
        <f t="shared" si="165"/>
        <v>3.6066602993527867E-2</v>
      </c>
      <c r="L2071">
        <f t="shared" si="166"/>
        <v>21.639961796116719</v>
      </c>
    </row>
    <row r="2072" spans="1:12" x14ac:dyDescent="0.25">
      <c r="A2072">
        <v>10350.266</v>
      </c>
      <c r="B2072">
        <v>2.0750000000000002</v>
      </c>
      <c r="C2072">
        <v>2.5000000000000001E-2</v>
      </c>
      <c r="D2072">
        <v>449.2</v>
      </c>
      <c r="H2072">
        <f t="shared" si="162"/>
        <v>172.50443333333334</v>
      </c>
      <c r="I2072">
        <f t="shared" si="163"/>
        <v>2.6113888709281876</v>
      </c>
      <c r="J2072">
        <f t="shared" si="164"/>
        <v>2.0500000000000003</v>
      </c>
      <c r="K2072">
        <f t="shared" si="165"/>
        <v>8.7249878748018289E-2</v>
      </c>
      <c r="L2072">
        <f t="shared" si="166"/>
        <v>52.349927248810971</v>
      </c>
    </row>
    <row r="2073" spans="1:12" x14ac:dyDescent="0.25">
      <c r="A2073">
        <v>10355.266</v>
      </c>
      <c r="B2073">
        <v>2.0750000000000002</v>
      </c>
      <c r="C2073">
        <v>2.5999999999999999E-2</v>
      </c>
      <c r="D2073">
        <v>449.3</v>
      </c>
      <c r="H2073">
        <f t="shared" si="162"/>
        <v>172.58776666666665</v>
      </c>
      <c r="I2073">
        <f t="shared" si="163"/>
        <v>2.6107040808068418</v>
      </c>
      <c r="J2073">
        <f t="shared" si="164"/>
        <v>2.0490000000000004</v>
      </c>
      <c r="K2073">
        <f t="shared" si="165"/>
        <v>8.7269569546348749E-2</v>
      </c>
      <c r="L2073">
        <f t="shared" si="166"/>
        <v>52.361741727809246</v>
      </c>
    </row>
    <row r="2074" spans="1:12" x14ac:dyDescent="0.25">
      <c r="A2074">
        <v>10360.266</v>
      </c>
      <c r="B2074">
        <v>2.0750000000000002</v>
      </c>
      <c r="C2074">
        <v>2.1000000000000001E-2</v>
      </c>
      <c r="D2074">
        <v>449.4</v>
      </c>
      <c r="H2074">
        <f t="shared" si="162"/>
        <v>172.6711</v>
      </c>
      <c r="I2074">
        <f t="shared" si="163"/>
        <v>2.6094380106197068</v>
      </c>
      <c r="J2074">
        <f t="shared" si="164"/>
        <v>2.0540000000000003</v>
      </c>
      <c r="K2074">
        <f t="shared" si="165"/>
        <v>8.701491278693449E-2</v>
      </c>
      <c r="L2074">
        <f t="shared" si="166"/>
        <v>52.208947672160697</v>
      </c>
    </row>
    <row r="2075" spans="1:12" x14ac:dyDescent="0.25">
      <c r="A2075">
        <v>10365.266</v>
      </c>
      <c r="B2075">
        <v>2.0750000000000002</v>
      </c>
      <c r="C2075">
        <v>2.5999999999999999E-2</v>
      </c>
      <c r="D2075">
        <v>449.4</v>
      </c>
      <c r="H2075">
        <f t="shared" si="162"/>
        <v>172.75443333333334</v>
      </c>
      <c r="I2075">
        <f t="shared" si="163"/>
        <v>2.6087548299772396</v>
      </c>
      <c r="J2075">
        <f t="shared" si="164"/>
        <v>2.0490000000000004</v>
      </c>
      <c r="K2075">
        <f t="shared" si="165"/>
        <v>8.7204410770948718E-2</v>
      </c>
      <c r="L2075">
        <f t="shared" si="166"/>
        <v>52.322646462569232</v>
      </c>
    </row>
    <row r="2076" spans="1:12" x14ac:dyDescent="0.25">
      <c r="A2076">
        <v>10370.266</v>
      </c>
      <c r="B2076">
        <v>2.0750000000000002</v>
      </c>
      <c r="C2076">
        <v>2.5000000000000001E-2</v>
      </c>
      <c r="D2076">
        <v>449.5</v>
      </c>
      <c r="H2076">
        <f t="shared" si="162"/>
        <v>172.83776666666665</v>
      </c>
      <c r="I2076">
        <f t="shared" si="163"/>
        <v>2.6080723113144564</v>
      </c>
      <c r="J2076">
        <f t="shared" si="164"/>
        <v>2.0500000000000003</v>
      </c>
      <c r="K2076">
        <f t="shared" si="165"/>
        <v>8.713906820295543E-2</v>
      </c>
      <c r="L2076">
        <f t="shared" si="166"/>
        <v>52.283440921773256</v>
      </c>
    </row>
    <row r="2077" spans="1:12" x14ac:dyDescent="0.25">
      <c r="A2077">
        <v>10375.266</v>
      </c>
      <c r="B2077">
        <v>2.073</v>
      </c>
      <c r="C2077">
        <v>2.5999999999999999E-2</v>
      </c>
      <c r="D2077">
        <v>449.6</v>
      </c>
      <c r="H2077">
        <f t="shared" si="162"/>
        <v>172.9211</v>
      </c>
      <c r="I2077">
        <f t="shared" si="163"/>
        <v>2.6073904536696682</v>
      </c>
      <c r="J2077">
        <f t="shared" si="164"/>
        <v>2.0470000000000002</v>
      </c>
      <c r="K2077">
        <f t="shared" si="165"/>
        <v>8.7243960545993399E-2</v>
      </c>
      <c r="L2077">
        <f t="shared" si="166"/>
        <v>52.34637632759604</v>
      </c>
    </row>
    <row r="2078" spans="1:12" x14ac:dyDescent="0.25">
      <c r="A2078">
        <v>10380.266</v>
      </c>
      <c r="B2078">
        <v>2.0750000000000002</v>
      </c>
      <c r="C2078">
        <v>2.5000000000000001E-2</v>
      </c>
      <c r="D2078">
        <v>449.7</v>
      </c>
      <c r="H2078">
        <f t="shared" si="162"/>
        <v>173.00443333333334</v>
      </c>
      <c r="I2078">
        <f t="shared" si="163"/>
        <v>2.6067092560830476</v>
      </c>
      <c r="J2078">
        <f t="shared" si="164"/>
        <v>2.0500000000000003</v>
      </c>
      <c r="K2078">
        <f t="shared" si="165"/>
        <v>8.7093526765220433E-2</v>
      </c>
      <c r="L2078">
        <f t="shared" si="166"/>
        <v>52.25611605913226</v>
      </c>
    </row>
    <row r="2079" spans="1:12" x14ac:dyDescent="0.25">
      <c r="A2079">
        <v>10385.266</v>
      </c>
      <c r="B2079">
        <v>2.073</v>
      </c>
      <c r="C2079">
        <v>2.4E-2</v>
      </c>
      <c r="D2079">
        <v>449.8</v>
      </c>
      <c r="H2079">
        <f t="shared" si="162"/>
        <v>173.08776666666665</v>
      </c>
      <c r="I2079">
        <f t="shared" si="163"/>
        <v>2.6060287175966246</v>
      </c>
      <c r="J2079">
        <f t="shared" si="164"/>
        <v>2.0489999999999999</v>
      </c>
      <c r="K2079">
        <f t="shared" si="165"/>
        <v>8.7113283379016318E-2</v>
      </c>
      <c r="L2079">
        <f t="shared" si="166"/>
        <v>52.267970027409788</v>
      </c>
    </row>
    <row r="2080" spans="1:12" x14ac:dyDescent="0.25">
      <c r="A2080">
        <v>10390.266</v>
      </c>
      <c r="B2080">
        <v>2.0750000000000002</v>
      </c>
      <c r="C2080">
        <v>2.5000000000000001E-2</v>
      </c>
      <c r="D2080">
        <v>449.9</v>
      </c>
      <c r="H2080">
        <f t="shared" si="162"/>
        <v>173.1711</v>
      </c>
      <c r="I2080">
        <f t="shared" si="163"/>
        <v>2.6053488372542835</v>
      </c>
      <c r="J2080">
        <f t="shared" si="164"/>
        <v>2.0500000000000003</v>
      </c>
      <c r="K2080">
        <f t="shared" si="165"/>
        <v>8.7048073413106691E-2</v>
      </c>
      <c r="L2080">
        <f t="shared" si="166"/>
        <v>52.228844047864015</v>
      </c>
    </row>
    <row r="2081" spans="1:12" x14ac:dyDescent="0.25">
      <c r="A2081">
        <v>10395.266</v>
      </c>
      <c r="B2081">
        <v>2.0750000000000002</v>
      </c>
      <c r="C2081">
        <v>2.4E-2</v>
      </c>
      <c r="D2081">
        <v>450</v>
      </c>
      <c r="H2081">
        <f t="shared" si="162"/>
        <v>173.25443333333334</v>
      </c>
      <c r="I2081">
        <f t="shared" si="163"/>
        <v>2.6046696141017547</v>
      </c>
      <c r="J2081">
        <f t="shared" si="164"/>
        <v>2.0510000000000002</v>
      </c>
      <c r="K2081">
        <f t="shared" si="165"/>
        <v>8.6982948982512867E-2</v>
      </c>
      <c r="L2081">
        <f t="shared" si="166"/>
        <v>52.189769389507717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021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0.64100000000000001</v>
      </c>
      <c r="B2">
        <v>8.5000000000000006E-2</v>
      </c>
      <c r="C2">
        <v>1.0999999999999999E-2</v>
      </c>
      <c r="D2">
        <v>450</v>
      </c>
      <c r="H2">
        <f t="shared" ref="H2:H65" si="0">A2/60</f>
        <v>1.0683333333333333E-2</v>
      </c>
      <c r="I2" t="e">
        <f>(D12-#REF!)/(H12-#REF!)</f>
        <v>#REF!</v>
      </c>
      <c r="J2">
        <f>B2-C2</f>
        <v>7.400000000000001E-2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3900</v>
      </c>
      <c r="R2">
        <v>4000</v>
      </c>
      <c r="S2" s="2">
        <f>AVERAGE((INDEX(L:L,Q2)):(INDEX(L:L,R2)))</f>
        <v>8.4826740850210651</v>
      </c>
      <c r="T2">
        <f>AVERAGE((INDEX(J:J,Q2)):(INDEX(J:J,R2)))</f>
        <v>2.0117425742574251</v>
      </c>
      <c r="U2">
        <f>AVERAGE((INDEX(I:I,Q2)):(INDEX(I:I,R2)))</f>
        <v>0.41524752475247528</v>
      </c>
    </row>
    <row r="3" spans="1:21" x14ac:dyDescent="0.25">
      <c r="A3">
        <v>5.641</v>
      </c>
      <c r="B3">
        <v>8.4000000000000005E-2</v>
      </c>
      <c r="C3">
        <v>1.2E-2</v>
      </c>
      <c r="D3">
        <v>138</v>
      </c>
      <c r="H3">
        <f t="shared" si="0"/>
        <v>9.4016666666666665E-2</v>
      </c>
      <c r="I3" t="e">
        <f>(D13-#REF!)/(H13-#REF!)</f>
        <v>#REF!</v>
      </c>
      <c r="J3">
        <f t="shared" ref="J3:J66" si="3">B3-C3</f>
        <v>7.2000000000000008E-2</v>
      </c>
      <c r="K3" t="e">
        <f t="shared" si="1"/>
        <v>#REF!</v>
      </c>
      <c r="L3" t="e">
        <f t="shared" si="2"/>
        <v>#REF!</v>
      </c>
    </row>
    <row r="4" spans="1:21" x14ac:dyDescent="0.25">
      <c r="A4">
        <v>10.641</v>
      </c>
      <c r="B4">
        <v>8.6999999999999994E-2</v>
      </c>
      <c r="C4">
        <v>1.0999999999999999E-2</v>
      </c>
      <c r="D4">
        <v>138</v>
      </c>
      <c r="H4">
        <f t="shared" si="0"/>
        <v>0.17735000000000001</v>
      </c>
      <c r="I4" t="e">
        <f>(D14-#REF!)/(H14-#REF!)</f>
        <v>#REF!</v>
      </c>
      <c r="J4">
        <f t="shared" si="3"/>
        <v>7.5999999999999998E-2</v>
      </c>
      <c r="K4" t="e">
        <f t="shared" si="1"/>
        <v>#REF!</v>
      </c>
      <c r="L4" t="e">
        <f t="shared" si="2"/>
        <v>#REF!</v>
      </c>
    </row>
    <row r="5" spans="1:21" x14ac:dyDescent="0.25">
      <c r="A5">
        <v>15.641</v>
      </c>
      <c r="B5">
        <v>6.5000000000000002E-2</v>
      </c>
      <c r="C5">
        <v>1.0999999999999999E-2</v>
      </c>
      <c r="D5">
        <v>138.1</v>
      </c>
      <c r="H5">
        <f t="shared" si="0"/>
        <v>0.26068333333333332</v>
      </c>
      <c r="I5" t="e">
        <f>(D15-#REF!)/(H15-#REF!)</f>
        <v>#REF!</v>
      </c>
      <c r="J5">
        <f t="shared" si="3"/>
        <v>5.4000000000000006E-2</v>
      </c>
      <c r="K5" t="e">
        <f t="shared" si="1"/>
        <v>#REF!</v>
      </c>
      <c r="L5" t="e">
        <f t="shared" si="2"/>
        <v>#REF!</v>
      </c>
    </row>
    <row r="6" spans="1:21" x14ac:dyDescent="0.25">
      <c r="A6">
        <v>20.640999999999998</v>
      </c>
      <c r="B6">
        <v>0.35799999999999998</v>
      </c>
      <c r="C6">
        <v>0.01</v>
      </c>
      <c r="D6">
        <v>138.1</v>
      </c>
      <c r="H6">
        <f t="shared" si="0"/>
        <v>0.34401666666666664</v>
      </c>
      <c r="I6" t="e">
        <f>(D16-#REF!)/(H16-#REF!)</f>
        <v>#REF!</v>
      </c>
      <c r="J6">
        <f t="shared" si="3"/>
        <v>0.34799999999999998</v>
      </c>
      <c r="K6" t="e">
        <f t="shared" si="1"/>
        <v>#REF!</v>
      </c>
      <c r="L6" t="e">
        <f t="shared" si="2"/>
        <v>#REF!</v>
      </c>
    </row>
    <row r="7" spans="1:21" x14ac:dyDescent="0.25">
      <c r="A7">
        <v>25.640999999999998</v>
      </c>
      <c r="B7">
        <v>0.71899999999999997</v>
      </c>
      <c r="C7">
        <v>1.2E-2</v>
      </c>
      <c r="D7">
        <v>138.1</v>
      </c>
      <c r="H7">
        <f t="shared" si="0"/>
        <v>0.42734999999999995</v>
      </c>
      <c r="I7" t="e">
        <f>(D17-#REF!)/(H17-#REF!)</f>
        <v>#REF!</v>
      </c>
      <c r="J7">
        <f t="shared" si="3"/>
        <v>0.70699999999999996</v>
      </c>
      <c r="K7" t="e">
        <f t="shared" si="1"/>
        <v>#REF!</v>
      </c>
      <c r="L7" t="e">
        <f t="shared" si="2"/>
        <v>#REF!</v>
      </c>
    </row>
    <row r="8" spans="1:21" x14ac:dyDescent="0.25">
      <c r="A8">
        <v>30.640999999999998</v>
      </c>
      <c r="B8">
        <v>1.173</v>
      </c>
      <c r="C8">
        <v>1.2E-2</v>
      </c>
      <c r="D8">
        <v>138</v>
      </c>
      <c r="H8">
        <f t="shared" si="0"/>
        <v>0.51068333333333327</v>
      </c>
      <c r="I8" t="e">
        <f>(D18-#REF!)/(H18-#REF!)</f>
        <v>#REF!</v>
      </c>
      <c r="J8">
        <f t="shared" si="3"/>
        <v>1.161</v>
      </c>
      <c r="K8" t="e">
        <f t="shared" si="1"/>
        <v>#REF!</v>
      </c>
      <c r="L8" t="e">
        <f t="shared" si="2"/>
        <v>#REF!</v>
      </c>
    </row>
    <row r="9" spans="1:21" x14ac:dyDescent="0.25">
      <c r="A9">
        <v>35.640999999999998</v>
      </c>
      <c r="B9">
        <v>1.4470000000000001</v>
      </c>
      <c r="C9">
        <v>0.01</v>
      </c>
      <c r="D9">
        <v>138.1</v>
      </c>
      <c r="H9">
        <f t="shared" si="0"/>
        <v>0.59401666666666664</v>
      </c>
      <c r="I9" t="e">
        <f>(D19-#REF!)/(H19-#REF!)</f>
        <v>#REF!</v>
      </c>
      <c r="J9">
        <f t="shared" si="3"/>
        <v>1.4370000000000001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40.640999999999998</v>
      </c>
      <c r="B10">
        <v>1.6319999999999999</v>
      </c>
      <c r="C10">
        <v>1.0999999999999999E-2</v>
      </c>
      <c r="D10">
        <v>138.1</v>
      </c>
      <c r="H10">
        <f t="shared" si="0"/>
        <v>0.67735000000000001</v>
      </c>
      <c r="I10" t="e">
        <f>(D20-#REF!)/(H20-#REF!)</f>
        <v>#REF!</v>
      </c>
      <c r="J10">
        <f t="shared" si="3"/>
        <v>1.621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45.640999999999998</v>
      </c>
      <c r="B11">
        <v>1.778</v>
      </c>
      <c r="C11">
        <v>1.2999999999999999E-2</v>
      </c>
      <c r="D11">
        <v>138.1</v>
      </c>
      <c r="H11">
        <f t="shared" si="0"/>
        <v>0.76068333333333327</v>
      </c>
      <c r="I11" t="e">
        <f t="shared" ref="I11:I28" si="4">(D21-D1)/(H21-H1)</f>
        <v>#VALUE!</v>
      </c>
      <c r="J11">
        <f t="shared" si="3"/>
        <v>1.7650000000000001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50.640999999999998</v>
      </c>
      <c r="B12">
        <v>1.821</v>
      </c>
      <c r="C12">
        <v>1.4E-2</v>
      </c>
      <c r="D12">
        <v>138</v>
      </c>
      <c r="H12">
        <f t="shared" si="0"/>
        <v>0.84401666666666664</v>
      </c>
      <c r="I12">
        <f t="shared" si="4"/>
        <v>-186</v>
      </c>
      <c r="J12">
        <f t="shared" si="3"/>
        <v>1.8069999999999999</v>
      </c>
      <c r="K12">
        <f>I12/J12/$O$2</f>
        <v>-7.0502080948518318</v>
      </c>
      <c r="L12">
        <f>K12*600</f>
        <v>-4230.1248569110994</v>
      </c>
    </row>
    <row r="13" spans="1:21" x14ac:dyDescent="0.25">
      <c r="A13">
        <v>55.640999999999998</v>
      </c>
      <c r="B13">
        <v>1.83</v>
      </c>
      <c r="C13">
        <v>1.7000000000000001E-2</v>
      </c>
      <c r="D13">
        <v>138</v>
      </c>
      <c r="H13">
        <f t="shared" si="0"/>
        <v>0.92735000000000001</v>
      </c>
      <c r="I13">
        <f t="shared" si="4"/>
        <v>1.3800000000000068</v>
      </c>
      <c r="J13">
        <f t="shared" si="3"/>
        <v>1.8130000000000002</v>
      </c>
      <c r="K13">
        <f t="shared" ref="K13:K76" si="5">I13/J13/$O$2</f>
        <v>5.2134885794377236E-2</v>
      </c>
      <c r="L13">
        <f t="shared" si="2"/>
        <v>31.280931476626343</v>
      </c>
    </row>
    <row r="14" spans="1:21" x14ac:dyDescent="0.25">
      <c r="A14">
        <v>60.640999999999998</v>
      </c>
      <c r="B14">
        <v>1.853</v>
      </c>
      <c r="C14">
        <v>1.4999999999999999E-2</v>
      </c>
      <c r="D14">
        <v>138.1</v>
      </c>
      <c r="H14">
        <f t="shared" si="0"/>
        <v>1.0106833333333334</v>
      </c>
      <c r="I14">
        <f t="shared" si="4"/>
        <v>1.4999999999999998</v>
      </c>
      <c r="J14">
        <f t="shared" si="3"/>
        <v>1.8380000000000001</v>
      </c>
      <c r="K14">
        <f t="shared" si="5"/>
        <v>5.5897565847332555E-2</v>
      </c>
      <c r="L14">
        <f t="shared" si="2"/>
        <v>33.538539508399531</v>
      </c>
    </row>
    <row r="15" spans="1:21" x14ac:dyDescent="0.25">
      <c r="A15">
        <v>65.641000000000005</v>
      </c>
      <c r="B15">
        <v>2.14</v>
      </c>
      <c r="C15">
        <v>2.1999999999999999E-2</v>
      </c>
      <c r="D15">
        <v>138.1</v>
      </c>
      <c r="H15">
        <f>A15/60</f>
        <v>1.0940166666666669</v>
      </c>
      <c r="I15">
        <f t="shared" si="4"/>
        <v>1.6200000000000101</v>
      </c>
      <c r="J15">
        <f t="shared" si="3"/>
        <v>2.1180000000000003</v>
      </c>
      <c r="K15">
        <f t="shared" si="5"/>
        <v>5.2388528852497507E-2</v>
      </c>
      <c r="L15">
        <f t="shared" si="2"/>
        <v>31.433117311498503</v>
      </c>
    </row>
    <row r="16" spans="1:21" x14ac:dyDescent="0.25">
      <c r="A16">
        <v>70.641000000000005</v>
      </c>
      <c r="B16">
        <v>2.101</v>
      </c>
      <c r="C16">
        <v>2.7E-2</v>
      </c>
      <c r="D16">
        <v>138.30000000000001</v>
      </c>
      <c r="H16">
        <f t="shared" si="0"/>
        <v>1.1773500000000001</v>
      </c>
      <c r="I16">
        <f t="shared" si="4"/>
        <v>1.8599999999999963</v>
      </c>
      <c r="J16">
        <f t="shared" si="3"/>
        <v>2.0739999999999998</v>
      </c>
      <c r="K16">
        <f t="shared" si="5"/>
        <v>6.1425872841838168E-2</v>
      </c>
      <c r="L16">
        <f t="shared" si="2"/>
        <v>36.855523705102904</v>
      </c>
    </row>
    <row r="17" spans="1:12" x14ac:dyDescent="0.25">
      <c r="A17">
        <v>75.641000000000005</v>
      </c>
      <c r="B17">
        <v>2.0920000000000001</v>
      </c>
      <c r="C17">
        <v>1.4999999999999999E-2</v>
      </c>
      <c r="D17">
        <v>138.69999999999999</v>
      </c>
      <c r="H17">
        <f t="shared" si="0"/>
        <v>1.2606833333333334</v>
      </c>
      <c r="I17">
        <f t="shared" si="4"/>
        <v>1.9800000000000066</v>
      </c>
      <c r="J17">
        <f t="shared" si="3"/>
        <v>2.077</v>
      </c>
      <c r="K17">
        <f t="shared" si="5"/>
        <v>6.5294385342400021E-2</v>
      </c>
      <c r="L17">
        <f t="shared" si="2"/>
        <v>39.17663120544001</v>
      </c>
    </row>
    <row r="18" spans="1:12" x14ac:dyDescent="0.25">
      <c r="A18">
        <v>80.641000000000005</v>
      </c>
      <c r="B18">
        <v>2.0859999999999999</v>
      </c>
      <c r="C18">
        <v>2.1000000000000001E-2</v>
      </c>
      <c r="D18">
        <v>138.9</v>
      </c>
      <c r="H18">
        <f t="shared" si="0"/>
        <v>1.3440166666666669</v>
      </c>
      <c r="I18">
        <f t="shared" si="4"/>
        <v>2.2199999999999935</v>
      </c>
      <c r="J18">
        <f t="shared" si="3"/>
        <v>2.0649999999999999</v>
      </c>
      <c r="K18">
        <f t="shared" si="5"/>
        <v>7.363428306079782E-2</v>
      </c>
      <c r="L18">
        <f t="shared" si="2"/>
        <v>44.180569836478689</v>
      </c>
    </row>
    <row r="19" spans="1:12" x14ac:dyDescent="0.25">
      <c r="A19">
        <v>85.641000000000005</v>
      </c>
      <c r="B19">
        <v>2.0819999999999999</v>
      </c>
      <c r="C19">
        <v>2.3E-2</v>
      </c>
      <c r="D19">
        <v>139.19999999999999</v>
      </c>
      <c r="H19">
        <f t="shared" si="0"/>
        <v>1.4273500000000001</v>
      </c>
      <c r="I19">
        <f t="shared" si="4"/>
        <v>2.2800000000000069</v>
      </c>
      <c r="J19">
        <f t="shared" si="3"/>
        <v>2.0589999999999997</v>
      </c>
      <c r="K19">
        <f t="shared" si="5"/>
        <v>7.5844771035281366E-2</v>
      </c>
      <c r="L19">
        <f t="shared" si="2"/>
        <v>45.506862621168821</v>
      </c>
    </row>
    <row r="20" spans="1:12" x14ac:dyDescent="0.25">
      <c r="A20">
        <v>90.641000000000005</v>
      </c>
      <c r="B20">
        <v>2.08</v>
      </c>
      <c r="C20">
        <v>1.2999999999999999E-2</v>
      </c>
      <c r="D20">
        <v>139.5</v>
      </c>
      <c r="H20">
        <f t="shared" si="0"/>
        <v>1.5106833333333334</v>
      </c>
      <c r="I20">
        <f>(D30-D10)/(H30-H10)</f>
        <v>2.4599999999999969</v>
      </c>
      <c r="J20">
        <f t="shared" si="3"/>
        <v>2.0670000000000002</v>
      </c>
      <c r="K20">
        <f t="shared" si="5"/>
        <v>8.1515796170745655E-2</v>
      </c>
      <c r="L20">
        <f t="shared" si="2"/>
        <v>48.90947770244739</v>
      </c>
    </row>
    <row r="21" spans="1:12" x14ac:dyDescent="0.25">
      <c r="A21">
        <v>95.641000000000005</v>
      </c>
      <c r="B21">
        <v>2.0739999999999998</v>
      </c>
      <c r="C21">
        <v>1.2999999999999999E-2</v>
      </c>
      <c r="D21">
        <v>139.69999999999999</v>
      </c>
      <c r="H21">
        <f t="shared" si="0"/>
        <v>1.5940166666666669</v>
      </c>
      <c r="I21">
        <f t="shared" si="4"/>
        <v>2.6400000000000037</v>
      </c>
      <c r="J21">
        <f t="shared" si="3"/>
        <v>2.0609999999999999</v>
      </c>
      <c r="K21">
        <f t="shared" si="5"/>
        <v>8.7735040178660573E-2</v>
      </c>
      <c r="L21">
        <f t="shared" si="2"/>
        <v>52.641024107196344</v>
      </c>
    </row>
    <row r="22" spans="1:12" x14ac:dyDescent="0.25">
      <c r="A22">
        <v>100.64100000000001</v>
      </c>
      <c r="B22">
        <v>2.0790000000000002</v>
      </c>
      <c r="C22">
        <v>1.4999999999999999E-2</v>
      </c>
      <c r="D22">
        <v>140</v>
      </c>
      <c r="H22">
        <f t="shared" si="0"/>
        <v>1.6773500000000001</v>
      </c>
      <c r="I22">
        <f t="shared" si="4"/>
        <v>2.8199999999999936</v>
      </c>
      <c r="J22">
        <f t="shared" si="3"/>
        <v>2.0640000000000001</v>
      </c>
      <c r="K22">
        <f t="shared" si="5"/>
        <v>9.3580758203249237E-2</v>
      </c>
      <c r="L22">
        <f t="shared" si="2"/>
        <v>56.148454921949543</v>
      </c>
    </row>
    <row r="23" spans="1:12" x14ac:dyDescent="0.25">
      <c r="A23">
        <v>105.64100000000001</v>
      </c>
      <c r="B23">
        <v>2.077</v>
      </c>
      <c r="C23">
        <v>1.2999999999999999E-2</v>
      </c>
      <c r="D23">
        <v>140.30000000000001</v>
      </c>
      <c r="H23">
        <f t="shared" si="0"/>
        <v>1.7606833333333334</v>
      </c>
      <c r="I23">
        <f t="shared" si="4"/>
        <v>3.0000000000000004</v>
      </c>
      <c r="J23">
        <f t="shared" si="3"/>
        <v>2.0640000000000001</v>
      </c>
      <c r="K23">
        <f t="shared" si="5"/>
        <v>9.9553998088563245E-2</v>
      </c>
      <c r="L23">
        <f t="shared" si="2"/>
        <v>59.732398853137944</v>
      </c>
    </row>
    <row r="24" spans="1:12" x14ac:dyDescent="0.25">
      <c r="A24">
        <v>110.64100000000001</v>
      </c>
      <c r="B24">
        <v>2.0750000000000002</v>
      </c>
      <c r="C24">
        <v>1.4999999999999999E-2</v>
      </c>
      <c r="D24">
        <v>140.5</v>
      </c>
      <c r="H24">
        <f t="shared" si="0"/>
        <v>1.8440166666666669</v>
      </c>
      <c r="I24">
        <f t="shared" si="4"/>
        <v>3.1200000000000108</v>
      </c>
      <c r="J24">
        <f t="shared" si="3"/>
        <v>2.06</v>
      </c>
      <c r="K24">
        <f t="shared" si="5"/>
        <v>0.10373719909562477</v>
      </c>
      <c r="L24">
        <f t="shared" si="2"/>
        <v>62.242319457374862</v>
      </c>
    </row>
    <row r="25" spans="1:12" x14ac:dyDescent="0.25">
      <c r="A25">
        <v>115.64100000000001</v>
      </c>
      <c r="B25">
        <v>2.0739999999999998</v>
      </c>
      <c r="C25">
        <v>1.4E-2</v>
      </c>
      <c r="D25">
        <v>140.80000000000001</v>
      </c>
      <c r="H25">
        <f t="shared" si="0"/>
        <v>1.9273500000000001</v>
      </c>
      <c r="I25">
        <f t="shared" si="4"/>
        <v>3.2400000000000042</v>
      </c>
      <c r="J25">
        <f t="shared" si="3"/>
        <v>2.06</v>
      </c>
      <c r="K25">
        <f t="shared" si="5"/>
        <v>0.10772709136853319</v>
      </c>
      <c r="L25">
        <f t="shared" si="2"/>
        <v>64.636254821119906</v>
      </c>
    </row>
    <row r="26" spans="1:12" x14ac:dyDescent="0.25">
      <c r="A26">
        <v>120.64100000000001</v>
      </c>
      <c r="B26">
        <v>2.0750000000000002</v>
      </c>
      <c r="C26">
        <v>1.2999999999999999E-2</v>
      </c>
      <c r="D26">
        <v>141.19999999999999</v>
      </c>
      <c r="H26">
        <f t="shared" si="0"/>
        <v>2.0106833333333336</v>
      </c>
      <c r="I26">
        <f t="shared" si="4"/>
        <v>3.3000000000000003</v>
      </c>
      <c r="J26">
        <f t="shared" si="3"/>
        <v>2.0620000000000003</v>
      </c>
      <c r="K26">
        <f t="shared" si="5"/>
        <v>0.10961561457821241</v>
      </c>
      <c r="L26">
        <f t="shared" si="2"/>
        <v>65.769368746927441</v>
      </c>
    </row>
    <row r="27" spans="1:12" x14ac:dyDescent="0.25">
      <c r="A27">
        <v>125.64100000000001</v>
      </c>
      <c r="B27">
        <v>2.073</v>
      </c>
      <c r="C27">
        <v>1.2E-2</v>
      </c>
      <c r="D27">
        <v>141.4</v>
      </c>
      <c r="H27">
        <f t="shared" si="0"/>
        <v>2.0940166666666666</v>
      </c>
      <c r="I27">
        <f t="shared" si="4"/>
        <v>3.2400000000000042</v>
      </c>
      <c r="J27">
        <f t="shared" si="3"/>
        <v>2.0609999999999999</v>
      </c>
      <c r="K27">
        <f t="shared" si="5"/>
        <v>0.10767482203744706</v>
      </c>
      <c r="L27">
        <f t="shared" si="2"/>
        <v>64.604893222468235</v>
      </c>
    </row>
    <row r="28" spans="1:12" x14ac:dyDescent="0.25">
      <c r="A28">
        <v>130.64099999999999</v>
      </c>
      <c r="B28">
        <v>2.0750000000000002</v>
      </c>
      <c r="C28">
        <v>1.4E-2</v>
      </c>
      <c r="D28">
        <v>141.69999999999999</v>
      </c>
      <c r="H28">
        <f t="shared" si="0"/>
        <v>2.1773499999999997</v>
      </c>
      <c r="I28">
        <f t="shared" si="4"/>
        <v>3.2400000000000042</v>
      </c>
      <c r="J28">
        <f t="shared" si="3"/>
        <v>2.0610000000000004</v>
      </c>
      <c r="K28">
        <f t="shared" si="5"/>
        <v>0.10767482203744702</v>
      </c>
      <c r="L28">
        <f t="shared" si="2"/>
        <v>64.604893222468206</v>
      </c>
    </row>
    <row r="29" spans="1:12" x14ac:dyDescent="0.25">
      <c r="A29">
        <v>135.64099999999999</v>
      </c>
      <c r="B29">
        <v>2.0720000000000001</v>
      </c>
      <c r="C29">
        <v>1.2999999999999999E-2</v>
      </c>
      <c r="D29">
        <v>141.9</v>
      </c>
      <c r="H29">
        <f t="shared" si="0"/>
        <v>2.2606833333333332</v>
      </c>
      <c r="I29">
        <f>(D39-D19)/(H39-H19)</f>
        <v>3.2400000000000038</v>
      </c>
      <c r="J29">
        <f t="shared" si="3"/>
        <v>2.0590000000000002</v>
      </c>
      <c r="K29">
        <f t="shared" si="5"/>
        <v>0.10777941147118908</v>
      </c>
      <c r="L29">
        <f t="shared" si="2"/>
        <v>64.667646882713441</v>
      </c>
    </row>
    <row r="30" spans="1:12" x14ac:dyDescent="0.25">
      <c r="A30">
        <v>140.64099999999999</v>
      </c>
      <c r="B30">
        <v>2.073</v>
      </c>
      <c r="C30">
        <v>1.4999999999999999E-2</v>
      </c>
      <c r="D30">
        <v>142.19999999999999</v>
      </c>
      <c r="H30">
        <f t="shared" si="0"/>
        <v>2.3440166666666666</v>
      </c>
      <c r="I30">
        <f t="shared" ref="I30:I93" si="6">(D40-D20)/(H40-H20)</f>
        <v>3.2400000000000042</v>
      </c>
      <c r="J30">
        <f t="shared" si="3"/>
        <v>2.0579999999999998</v>
      </c>
      <c r="K30">
        <f t="shared" si="5"/>
        <v>0.10783178241942586</v>
      </c>
      <c r="L30">
        <f t="shared" si="2"/>
        <v>64.699069451655518</v>
      </c>
    </row>
    <row r="31" spans="1:12" x14ac:dyDescent="0.25">
      <c r="A31">
        <v>145.64099999999999</v>
      </c>
      <c r="B31">
        <v>2.0710000000000002</v>
      </c>
      <c r="C31">
        <v>1.6E-2</v>
      </c>
      <c r="D31">
        <v>142.5</v>
      </c>
      <c r="H31">
        <f t="shared" si="0"/>
        <v>2.4273499999999997</v>
      </c>
      <c r="I31">
        <f t="shared" si="6"/>
        <v>3.2400000000000042</v>
      </c>
      <c r="J31">
        <f t="shared" si="3"/>
        <v>2.0550000000000002</v>
      </c>
      <c r="K31">
        <f t="shared" si="5"/>
        <v>0.10798920107989214</v>
      </c>
      <c r="L31">
        <f t="shared" si="2"/>
        <v>64.793520647935281</v>
      </c>
    </row>
    <row r="32" spans="1:12" x14ac:dyDescent="0.25">
      <c r="A32">
        <v>150.64099999999999</v>
      </c>
      <c r="B32">
        <v>2.073</v>
      </c>
      <c r="C32">
        <v>1.2999999999999999E-2</v>
      </c>
      <c r="D32">
        <v>142.69999999999999</v>
      </c>
      <c r="H32">
        <f t="shared" si="0"/>
        <v>2.5106833333333332</v>
      </c>
      <c r="I32">
        <f t="shared" si="6"/>
        <v>3.2400000000000038</v>
      </c>
      <c r="J32">
        <f t="shared" si="3"/>
        <v>2.06</v>
      </c>
      <c r="K32">
        <f t="shared" si="5"/>
        <v>0.10772709136853317</v>
      </c>
      <c r="L32">
        <f t="shared" si="2"/>
        <v>64.636254821119906</v>
      </c>
    </row>
    <row r="33" spans="1:12" x14ac:dyDescent="0.25">
      <c r="A33">
        <v>155.64099999999999</v>
      </c>
      <c r="B33">
        <v>2.0710000000000002</v>
      </c>
      <c r="C33">
        <v>1.2999999999999999E-2</v>
      </c>
      <c r="D33">
        <v>143</v>
      </c>
      <c r="H33">
        <f t="shared" si="0"/>
        <v>2.5940166666666666</v>
      </c>
      <c r="I33">
        <f t="shared" si="6"/>
        <v>3.1799999999999904</v>
      </c>
      <c r="J33">
        <f t="shared" si="3"/>
        <v>2.0580000000000003</v>
      </c>
      <c r="K33">
        <f t="shared" si="5"/>
        <v>0.10583489755980637</v>
      </c>
      <c r="L33">
        <f t="shared" si="2"/>
        <v>63.500938535883819</v>
      </c>
    </row>
    <row r="34" spans="1:12" x14ac:dyDescent="0.25">
      <c r="A34">
        <v>160.64099999999999</v>
      </c>
      <c r="B34">
        <v>2.0710000000000002</v>
      </c>
      <c r="C34">
        <v>1.4E-2</v>
      </c>
      <c r="D34">
        <v>143.30000000000001</v>
      </c>
      <c r="H34">
        <f t="shared" si="0"/>
        <v>2.6773499999999997</v>
      </c>
      <c r="I34">
        <f t="shared" si="6"/>
        <v>3.2400000000000042</v>
      </c>
      <c r="J34">
        <f t="shared" si="3"/>
        <v>2.0570000000000004</v>
      </c>
      <c r="K34">
        <f t="shared" si="5"/>
        <v>0.10788420428739832</v>
      </c>
      <c r="L34">
        <f t="shared" si="2"/>
        <v>64.730522572439</v>
      </c>
    </row>
    <row r="35" spans="1:12" x14ac:dyDescent="0.25">
      <c r="A35">
        <v>165.64099999999999</v>
      </c>
      <c r="B35">
        <v>2.0720000000000001</v>
      </c>
      <c r="C35">
        <v>1.4999999999999999E-2</v>
      </c>
      <c r="D35">
        <v>143.5</v>
      </c>
      <c r="H35">
        <f t="shared" si="0"/>
        <v>2.7606833333333332</v>
      </c>
      <c r="I35">
        <f t="shared" si="6"/>
        <v>3.1799999999999899</v>
      </c>
      <c r="J35">
        <f t="shared" si="3"/>
        <v>2.0569999999999999</v>
      </c>
      <c r="K35">
        <f t="shared" si="5"/>
        <v>0.10588634865244605</v>
      </c>
      <c r="L35">
        <f t="shared" si="2"/>
        <v>63.53180919146763</v>
      </c>
    </row>
    <row r="36" spans="1:12" x14ac:dyDescent="0.25">
      <c r="A36">
        <v>170.64099999999999</v>
      </c>
      <c r="B36">
        <v>2.0720000000000001</v>
      </c>
      <c r="C36">
        <v>1.2999999999999999E-2</v>
      </c>
      <c r="D36">
        <v>143.80000000000001</v>
      </c>
      <c r="H36">
        <f t="shared" si="0"/>
        <v>2.8440166666666666</v>
      </c>
      <c r="I36">
        <f t="shared" si="6"/>
        <v>3.1200000000000112</v>
      </c>
      <c r="J36">
        <f t="shared" si="3"/>
        <v>2.0590000000000002</v>
      </c>
      <c r="K36">
        <f t="shared" si="5"/>
        <v>0.10378758141670086</v>
      </c>
      <c r="L36">
        <f t="shared" si="2"/>
        <v>62.272548850020513</v>
      </c>
    </row>
    <row r="37" spans="1:12" x14ac:dyDescent="0.25">
      <c r="A37">
        <v>175.64099999999999</v>
      </c>
      <c r="B37">
        <v>2.069</v>
      </c>
      <c r="C37">
        <v>2.5000000000000001E-2</v>
      </c>
      <c r="D37">
        <v>144.1</v>
      </c>
      <c r="H37">
        <f t="shared" si="0"/>
        <v>2.9273499999999997</v>
      </c>
      <c r="I37">
        <f t="shared" si="6"/>
        <v>3.1199999999999934</v>
      </c>
      <c r="J37">
        <f t="shared" si="3"/>
        <v>2.044</v>
      </c>
      <c r="K37">
        <f t="shared" si="5"/>
        <v>0.10454923196525727</v>
      </c>
      <c r="L37">
        <f t="shared" si="2"/>
        <v>62.729539179154365</v>
      </c>
    </row>
    <row r="38" spans="1:12" x14ac:dyDescent="0.25">
      <c r="A38">
        <v>180.64099999999999</v>
      </c>
      <c r="B38">
        <v>2.0710000000000002</v>
      </c>
      <c r="C38">
        <v>2.5999999999999999E-2</v>
      </c>
      <c r="D38">
        <v>144.30000000000001</v>
      </c>
      <c r="H38">
        <f t="shared" si="0"/>
        <v>3.0106833333333332</v>
      </c>
      <c r="I38">
        <f t="shared" si="6"/>
        <v>3.1200000000000099</v>
      </c>
      <c r="J38">
        <f t="shared" si="3"/>
        <v>2.0450000000000004</v>
      </c>
      <c r="K38">
        <f t="shared" si="5"/>
        <v>0.10449810764644839</v>
      </c>
      <c r="L38">
        <f t="shared" si="2"/>
        <v>62.698864587869032</v>
      </c>
    </row>
    <row r="39" spans="1:12" x14ac:dyDescent="0.25">
      <c r="A39">
        <v>185.64099999999999</v>
      </c>
      <c r="B39">
        <v>2.0710000000000002</v>
      </c>
      <c r="C39">
        <v>2.3E-2</v>
      </c>
      <c r="D39">
        <v>144.6</v>
      </c>
      <c r="H39">
        <f t="shared" si="0"/>
        <v>3.0940166666666666</v>
      </c>
      <c r="I39">
        <f t="shared" si="6"/>
        <v>3.1199999999999934</v>
      </c>
      <c r="J39">
        <f t="shared" si="3"/>
        <v>2.048</v>
      </c>
      <c r="K39">
        <f t="shared" si="5"/>
        <v>0.10434503424657511</v>
      </c>
      <c r="L39">
        <f t="shared" si="2"/>
        <v>62.607020547945069</v>
      </c>
    </row>
    <row r="40" spans="1:12" x14ac:dyDescent="0.25">
      <c r="A40">
        <v>190.64099999999999</v>
      </c>
      <c r="B40">
        <v>2.069</v>
      </c>
      <c r="C40">
        <v>2.5999999999999999E-2</v>
      </c>
      <c r="D40">
        <v>144.9</v>
      </c>
      <c r="H40">
        <f t="shared" si="0"/>
        <v>3.1773499999999997</v>
      </c>
      <c r="I40">
        <f t="shared" si="6"/>
        <v>3.1200000000000099</v>
      </c>
      <c r="J40">
        <f t="shared" si="3"/>
        <v>2.0430000000000001</v>
      </c>
      <c r="K40">
        <f t="shared" si="5"/>
        <v>0.104600406332348</v>
      </c>
      <c r="L40">
        <f t="shared" si="2"/>
        <v>62.760243799408805</v>
      </c>
    </row>
    <row r="41" spans="1:12" x14ac:dyDescent="0.25">
      <c r="A41">
        <v>195.64099999999999</v>
      </c>
      <c r="B41">
        <v>2.0699999999999998</v>
      </c>
      <c r="C41">
        <v>2.7E-2</v>
      </c>
      <c r="D41">
        <v>145.1</v>
      </c>
      <c r="H41">
        <f t="shared" si="0"/>
        <v>3.2606833333333332</v>
      </c>
      <c r="I41">
        <f t="shared" si="6"/>
        <v>3.0599999999999961</v>
      </c>
      <c r="J41">
        <f t="shared" si="3"/>
        <v>2.0429999999999997</v>
      </c>
      <c r="K41">
        <f t="shared" si="5"/>
        <v>0.10258886005672549</v>
      </c>
      <c r="L41">
        <f t="shared" si="2"/>
        <v>61.553316034035291</v>
      </c>
    </row>
    <row r="42" spans="1:12" x14ac:dyDescent="0.25">
      <c r="A42">
        <v>200.64099999999999</v>
      </c>
      <c r="B42">
        <v>2.0680000000000001</v>
      </c>
      <c r="C42">
        <v>1.4999999999999999E-2</v>
      </c>
      <c r="D42">
        <v>145.4</v>
      </c>
      <c r="H42">
        <f t="shared" si="0"/>
        <v>3.3440166666666666</v>
      </c>
      <c r="I42">
        <f t="shared" si="6"/>
        <v>3.1200000000000103</v>
      </c>
      <c r="J42">
        <f t="shared" si="3"/>
        <v>2.0529999999999999</v>
      </c>
      <c r="K42">
        <f t="shared" si="5"/>
        <v>0.10409090605795764</v>
      </c>
      <c r="L42">
        <f t="shared" si="2"/>
        <v>62.454543634774581</v>
      </c>
    </row>
    <row r="43" spans="1:12" x14ac:dyDescent="0.25">
      <c r="A43">
        <v>205.64099999999999</v>
      </c>
      <c r="B43">
        <v>2.0659999999999998</v>
      </c>
      <c r="C43">
        <v>2.7E-2</v>
      </c>
      <c r="D43">
        <v>145.6</v>
      </c>
      <c r="H43">
        <f t="shared" si="0"/>
        <v>3.4273499999999997</v>
      </c>
      <c r="I43">
        <f t="shared" si="6"/>
        <v>3.0599999999999961</v>
      </c>
      <c r="J43">
        <f t="shared" si="3"/>
        <v>2.0389999999999997</v>
      </c>
      <c r="K43">
        <f t="shared" si="5"/>
        <v>0.10279011333785688</v>
      </c>
      <c r="L43">
        <f t="shared" si="2"/>
        <v>61.674068002714129</v>
      </c>
    </row>
    <row r="44" spans="1:12" x14ac:dyDescent="0.25">
      <c r="A44">
        <v>210.64099999999999</v>
      </c>
      <c r="B44">
        <v>2.0680000000000001</v>
      </c>
      <c r="C44">
        <v>2.5999999999999999E-2</v>
      </c>
      <c r="D44">
        <v>145.9</v>
      </c>
      <c r="H44">
        <f t="shared" si="0"/>
        <v>3.5106833333333332</v>
      </c>
      <c r="I44">
        <f t="shared" si="6"/>
        <v>2.9999999999999996</v>
      </c>
      <c r="J44">
        <f t="shared" si="3"/>
        <v>2.0420000000000003</v>
      </c>
      <c r="K44">
        <f t="shared" si="5"/>
        <v>0.10062656809735282</v>
      </c>
      <c r="L44">
        <f t="shared" si="2"/>
        <v>60.375940858411695</v>
      </c>
    </row>
    <row r="45" spans="1:12" x14ac:dyDescent="0.25">
      <c r="A45">
        <v>215.64099999999999</v>
      </c>
      <c r="B45">
        <v>2.0649999999999999</v>
      </c>
      <c r="C45">
        <v>2.5999999999999999E-2</v>
      </c>
      <c r="D45">
        <v>146.1</v>
      </c>
      <c r="H45">
        <f t="shared" si="0"/>
        <v>3.5940166666666666</v>
      </c>
      <c r="I45">
        <f t="shared" si="6"/>
        <v>3.0599999999999952</v>
      </c>
      <c r="J45">
        <f t="shared" si="3"/>
        <v>2.0390000000000001</v>
      </c>
      <c r="K45">
        <f t="shared" si="5"/>
        <v>0.10279011333785681</v>
      </c>
      <c r="L45">
        <f t="shared" si="2"/>
        <v>61.674068002714087</v>
      </c>
    </row>
    <row r="46" spans="1:12" x14ac:dyDescent="0.25">
      <c r="A46">
        <v>220.64099999999999</v>
      </c>
      <c r="B46">
        <v>2.0649999999999999</v>
      </c>
      <c r="C46">
        <v>2.5000000000000001E-2</v>
      </c>
      <c r="D46">
        <v>146.4</v>
      </c>
      <c r="H46">
        <f t="shared" si="0"/>
        <v>3.6773499999999997</v>
      </c>
      <c r="I46">
        <f t="shared" si="6"/>
        <v>2.9999999999999996</v>
      </c>
      <c r="J46">
        <f t="shared" si="3"/>
        <v>2.04</v>
      </c>
      <c r="K46">
        <f t="shared" si="5"/>
        <v>0.10072522159548748</v>
      </c>
      <c r="L46">
        <f t="shared" si="2"/>
        <v>60.435132957292488</v>
      </c>
    </row>
    <row r="47" spans="1:12" x14ac:dyDescent="0.25">
      <c r="A47">
        <v>225.64099999999999</v>
      </c>
      <c r="B47">
        <v>2.0670000000000002</v>
      </c>
      <c r="C47">
        <v>2.5999999999999999E-2</v>
      </c>
      <c r="D47">
        <v>146.6</v>
      </c>
      <c r="H47">
        <f t="shared" si="0"/>
        <v>3.7606833333333332</v>
      </c>
      <c r="I47">
        <f t="shared" si="6"/>
        <v>2.9999999999999996</v>
      </c>
      <c r="J47">
        <f t="shared" si="3"/>
        <v>2.0410000000000004</v>
      </c>
      <c r="K47">
        <f t="shared" si="5"/>
        <v>0.10067587067848822</v>
      </c>
      <c r="L47">
        <f t="shared" si="2"/>
        <v>60.405522407092931</v>
      </c>
    </row>
    <row r="48" spans="1:12" x14ac:dyDescent="0.25">
      <c r="A48">
        <v>230.64099999999999</v>
      </c>
      <c r="B48">
        <v>2.0659999999999998</v>
      </c>
      <c r="C48">
        <v>2.5000000000000001E-2</v>
      </c>
      <c r="D48">
        <v>146.9</v>
      </c>
      <c r="H48">
        <f t="shared" si="0"/>
        <v>3.8440166666666666</v>
      </c>
      <c r="I48">
        <f t="shared" si="6"/>
        <v>2.9999999999999987</v>
      </c>
      <c r="J48">
        <f t="shared" si="3"/>
        <v>2.0409999999999999</v>
      </c>
      <c r="K48">
        <f t="shared" si="5"/>
        <v>0.10067587067848821</v>
      </c>
      <c r="L48">
        <f t="shared" si="2"/>
        <v>60.405522407092924</v>
      </c>
    </row>
    <row r="49" spans="1:12" x14ac:dyDescent="0.25">
      <c r="A49">
        <v>235.64099999999999</v>
      </c>
      <c r="B49">
        <v>2.0659999999999998</v>
      </c>
      <c r="C49">
        <v>1.4999999999999999E-2</v>
      </c>
      <c r="D49">
        <v>147.1</v>
      </c>
      <c r="H49">
        <f t="shared" si="0"/>
        <v>3.9273499999999997</v>
      </c>
      <c r="I49">
        <f t="shared" si="6"/>
        <v>2.9400000000000031</v>
      </c>
      <c r="J49">
        <f t="shared" si="3"/>
        <v>2.0509999999999997</v>
      </c>
      <c r="K49">
        <f t="shared" si="5"/>
        <v>9.8181308149048699E-2</v>
      </c>
      <c r="L49">
        <f t="shared" si="2"/>
        <v>58.908784889429221</v>
      </c>
    </row>
    <row r="50" spans="1:12" x14ac:dyDescent="0.25">
      <c r="A50">
        <v>240.64099999999999</v>
      </c>
      <c r="B50">
        <v>2.0649999999999999</v>
      </c>
      <c r="C50">
        <v>2.1000000000000001E-2</v>
      </c>
      <c r="D50">
        <v>147.4</v>
      </c>
      <c r="H50">
        <f t="shared" si="0"/>
        <v>4.0106833333333336</v>
      </c>
      <c r="I50">
        <f t="shared" si="6"/>
        <v>2.9400000000000031</v>
      </c>
      <c r="J50">
        <f t="shared" si="3"/>
        <v>2.044</v>
      </c>
      <c r="K50">
        <f t="shared" si="5"/>
        <v>9.8517545505723503E-2</v>
      </c>
      <c r="L50">
        <f t="shared" si="2"/>
        <v>59.110527303434104</v>
      </c>
    </row>
    <row r="51" spans="1:12" x14ac:dyDescent="0.25">
      <c r="A51">
        <v>245.64099999999999</v>
      </c>
      <c r="B51">
        <v>2.0569999999999999</v>
      </c>
      <c r="C51">
        <v>0.02</v>
      </c>
      <c r="D51">
        <v>147.6</v>
      </c>
      <c r="H51">
        <f t="shared" si="0"/>
        <v>4.0940166666666666</v>
      </c>
      <c r="I51">
        <f t="shared" si="6"/>
        <v>2.9400000000000022</v>
      </c>
      <c r="J51">
        <f t="shared" si="3"/>
        <v>2.0369999999999999</v>
      </c>
      <c r="K51">
        <f t="shared" si="5"/>
        <v>9.8856093772066167E-2</v>
      </c>
      <c r="L51">
        <f t="shared" si="2"/>
        <v>59.3136562632397</v>
      </c>
    </row>
    <row r="52" spans="1:12" x14ac:dyDescent="0.25">
      <c r="A52">
        <v>250.64099999999999</v>
      </c>
      <c r="B52">
        <v>2.0640000000000001</v>
      </c>
      <c r="C52">
        <v>1.4E-2</v>
      </c>
      <c r="D52">
        <v>147.9</v>
      </c>
      <c r="H52">
        <f t="shared" si="0"/>
        <v>4.1773499999999997</v>
      </c>
      <c r="I52">
        <f t="shared" si="6"/>
        <v>2.9400000000000031</v>
      </c>
      <c r="J52">
        <f t="shared" si="3"/>
        <v>2.0500000000000003</v>
      </c>
      <c r="K52">
        <f t="shared" si="5"/>
        <v>9.8229201470096977E-2</v>
      </c>
      <c r="L52">
        <f t="shared" si="2"/>
        <v>58.937520882058188</v>
      </c>
    </row>
    <row r="53" spans="1:12" x14ac:dyDescent="0.25">
      <c r="A53">
        <v>255.64099999999999</v>
      </c>
      <c r="B53">
        <v>2.0649999999999999</v>
      </c>
      <c r="C53">
        <v>1.0999999999999999E-2</v>
      </c>
      <c r="D53">
        <v>148.1</v>
      </c>
      <c r="H53">
        <f t="shared" si="0"/>
        <v>4.2606833333333336</v>
      </c>
      <c r="I53">
        <f t="shared" si="6"/>
        <v>2.9400000000000031</v>
      </c>
      <c r="J53">
        <f t="shared" si="3"/>
        <v>2.0539999999999998</v>
      </c>
      <c r="K53">
        <f t="shared" si="5"/>
        <v>9.8037907991089995E-2</v>
      </c>
      <c r="L53">
        <f t="shared" si="2"/>
        <v>58.822744794654</v>
      </c>
    </row>
    <row r="54" spans="1:12" x14ac:dyDescent="0.25">
      <c r="A54">
        <v>260.64100000000002</v>
      </c>
      <c r="B54">
        <v>2.0630000000000002</v>
      </c>
      <c r="C54">
        <v>1.2999999999999999E-2</v>
      </c>
      <c r="D54">
        <v>148.30000000000001</v>
      </c>
      <c r="H54">
        <f t="shared" si="0"/>
        <v>4.3440166666666666</v>
      </c>
      <c r="I54">
        <f t="shared" si="6"/>
        <v>2.8799999999999883</v>
      </c>
      <c r="J54">
        <f t="shared" si="3"/>
        <v>2.0500000000000003</v>
      </c>
      <c r="K54">
        <f t="shared" si="5"/>
        <v>9.6224523889074112E-2</v>
      </c>
      <c r="L54">
        <f t="shared" si="2"/>
        <v>57.734714333444465</v>
      </c>
    </row>
    <row r="55" spans="1:12" x14ac:dyDescent="0.25">
      <c r="A55">
        <v>265.64100000000002</v>
      </c>
      <c r="B55">
        <v>2.0640000000000001</v>
      </c>
      <c r="C55">
        <v>1.4E-2</v>
      </c>
      <c r="D55">
        <v>148.6</v>
      </c>
      <c r="H55">
        <f t="shared" si="0"/>
        <v>4.4273500000000006</v>
      </c>
      <c r="I55">
        <f t="shared" si="6"/>
        <v>2.9400000000000031</v>
      </c>
      <c r="J55">
        <f t="shared" si="3"/>
        <v>2.0500000000000003</v>
      </c>
      <c r="K55">
        <f t="shared" si="5"/>
        <v>9.8229201470096977E-2</v>
      </c>
      <c r="L55">
        <f t="shared" si="2"/>
        <v>58.937520882058188</v>
      </c>
    </row>
    <row r="56" spans="1:12" x14ac:dyDescent="0.25">
      <c r="A56">
        <v>270.64100000000002</v>
      </c>
      <c r="B56">
        <v>2.0640000000000001</v>
      </c>
      <c r="C56">
        <v>1.2E-2</v>
      </c>
      <c r="D56">
        <v>148.80000000000001</v>
      </c>
      <c r="H56">
        <f t="shared" si="0"/>
        <v>4.5106833333333336</v>
      </c>
      <c r="I56">
        <f t="shared" si="6"/>
        <v>2.8799999999999892</v>
      </c>
      <c r="J56">
        <f t="shared" si="3"/>
        <v>2.052</v>
      </c>
      <c r="K56">
        <f t="shared" si="5"/>
        <v>9.6130737803412289E-2</v>
      </c>
      <c r="L56">
        <f t="shared" si="2"/>
        <v>57.678442682047375</v>
      </c>
    </row>
    <row r="57" spans="1:12" x14ac:dyDescent="0.25">
      <c r="A57">
        <v>275.64100000000002</v>
      </c>
      <c r="B57">
        <v>2.0489999999999999</v>
      </c>
      <c r="C57">
        <v>1.2999999999999999E-2</v>
      </c>
      <c r="D57">
        <v>149.1</v>
      </c>
      <c r="H57">
        <f t="shared" si="0"/>
        <v>4.5940166666666666</v>
      </c>
      <c r="I57">
        <f t="shared" si="6"/>
        <v>2.8800000000000057</v>
      </c>
      <c r="J57">
        <f t="shared" si="3"/>
        <v>2.036</v>
      </c>
      <c r="K57">
        <f t="shared" si="5"/>
        <v>9.6886185644697018E-2</v>
      </c>
      <c r="L57">
        <f t="shared" si="2"/>
        <v>58.13171138681821</v>
      </c>
    </row>
    <row r="58" spans="1:12" x14ac:dyDescent="0.25">
      <c r="A58">
        <v>280.64100000000002</v>
      </c>
      <c r="B58">
        <v>2.0619999999999998</v>
      </c>
      <c r="C58">
        <v>1.2E-2</v>
      </c>
      <c r="D58">
        <v>149.30000000000001</v>
      </c>
      <c r="H58">
        <f t="shared" si="0"/>
        <v>4.6773500000000006</v>
      </c>
      <c r="I58">
        <f t="shared" si="6"/>
        <v>2.8199999999999927</v>
      </c>
      <c r="J58">
        <f t="shared" si="3"/>
        <v>2.0499999999999998</v>
      </c>
      <c r="K58">
        <f t="shared" si="5"/>
        <v>9.4219846308051886E-2</v>
      </c>
      <c r="L58">
        <f t="shared" si="2"/>
        <v>56.531907784831134</v>
      </c>
    </row>
    <row r="59" spans="1:12" x14ac:dyDescent="0.25">
      <c r="A59">
        <v>285.64100000000002</v>
      </c>
      <c r="B59">
        <v>2.0619999999999998</v>
      </c>
      <c r="C59">
        <v>1.2999999999999999E-2</v>
      </c>
      <c r="D59">
        <v>149.5</v>
      </c>
      <c r="H59">
        <f t="shared" si="0"/>
        <v>4.7606833333333336</v>
      </c>
      <c r="I59">
        <f t="shared" si="6"/>
        <v>2.8800000000000061</v>
      </c>
      <c r="J59">
        <f t="shared" si="3"/>
        <v>2.0489999999999999</v>
      </c>
      <c r="K59">
        <f t="shared" si="5"/>
        <v>9.6271485589362202E-2</v>
      </c>
      <c r="L59">
        <f t="shared" si="2"/>
        <v>57.76289135361732</v>
      </c>
    </row>
    <row r="60" spans="1:12" x14ac:dyDescent="0.25">
      <c r="A60">
        <v>290.64100000000002</v>
      </c>
      <c r="B60">
        <v>2.0609999999999999</v>
      </c>
      <c r="C60">
        <v>1.2999999999999999E-2</v>
      </c>
      <c r="D60">
        <v>149.80000000000001</v>
      </c>
      <c r="H60">
        <f t="shared" si="0"/>
        <v>4.8440166666666666</v>
      </c>
      <c r="I60">
        <f t="shared" si="6"/>
        <v>2.8199999999999927</v>
      </c>
      <c r="J60">
        <f t="shared" si="3"/>
        <v>2.048</v>
      </c>
      <c r="K60">
        <f t="shared" si="5"/>
        <v>9.4311857876712091E-2</v>
      </c>
      <c r="L60">
        <f t="shared" si="2"/>
        <v>56.587114726027252</v>
      </c>
    </row>
    <row r="61" spans="1:12" x14ac:dyDescent="0.25">
      <c r="A61">
        <v>295.64100000000002</v>
      </c>
      <c r="B61">
        <v>2.0609999999999999</v>
      </c>
      <c r="C61">
        <v>1.2999999999999999E-2</v>
      </c>
      <c r="D61">
        <v>150</v>
      </c>
      <c r="H61">
        <f t="shared" si="0"/>
        <v>4.9273500000000006</v>
      </c>
      <c r="I61">
        <f t="shared" si="6"/>
        <v>2.8200000000000096</v>
      </c>
      <c r="J61">
        <f t="shared" si="3"/>
        <v>2.048</v>
      </c>
      <c r="K61">
        <f t="shared" si="5"/>
        <v>9.4311857876712646E-2</v>
      </c>
      <c r="L61">
        <f t="shared" si="2"/>
        <v>56.587114726027586</v>
      </c>
    </row>
    <row r="62" spans="1:12" x14ac:dyDescent="0.25">
      <c r="A62">
        <v>300.64100000000002</v>
      </c>
      <c r="B62">
        <v>2.0609999999999999</v>
      </c>
      <c r="C62">
        <v>1.4E-2</v>
      </c>
      <c r="D62">
        <v>150.30000000000001</v>
      </c>
      <c r="H62">
        <f t="shared" si="0"/>
        <v>5.0106833333333336</v>
      </c>
      <c r="I62">
        <f t="shared" si="6"/>
        <v>2.8199999999999927</v>
      </c>
      <c r="J62">
        <f t="shared" si="3"/>
        <v>2.0470000000000002</v>
      </c>
      <c r="K62">
        <f t="shared" si="5"/>
        <v>9.4357931085249799E-2</v>
      </c>
      <c r="L62">
        <f t="shared" si="2"/>
        <v>56.614758651149877</v>
      </c>
    </row>
    <row r="63" spans="1:12" x14ac:dyDescent="0.25">
      <c r="A63">
        <v>305.64100000000002</v>
      </c>
      <c r="B63">
        <v>2.06</v>
      </c>
      <c r="C63">
        <v>1.4E-2</v>
      </c>
      <c r="D63">
        <v>150.5</v>
      </c>
      <c r="H63">
        <f t="shared" si="0"/>
        <v>5.0940166666666666</v>
      </c>
      <c r="I63">
        <f t="shared" si="6"/>
        <v>2.8200000000000096</v>
      </c>
      <c r="J63">
        <f t="shared" si="3"/>
        <v>2.0460000000000003</v>
      </c>
      <c r="K63">
        <f t="shared" si="5"/>
        <v>9.4404049331137579E-2</v>
      </c>
      <c r="L63">
        <f t="shared" si="2"/>
        <v>56.642429598682547</v>
      </c>
    </row>
    <row r="64" spans="1:12" x14ac:dyDescent="0.25">
      <c r="A64">
        <v>310.64100000000002</v>
      </c>
      <c r="B64">
        <v>2.0609999999999999</v>
      </c>
      <c r="C64">
        <v>1.4E-2</v>
      </c>
      <c r="D64">
        <v>150.69999999999999</v>
      </c>
      <c r="H64">
        <f t="shared" si="0"/>
        <v>5.1773500000000006</v>
      </c>
      <c r="I64">
        <f t="shared" si="6"/>
        <v>2.8199999999999927</v>
      </c>
      <c r="J64">
        <f t="shared" si="3"/>
        <v>2.0470000000000002</v>
      </c>
      <c r="K64">
        <f t="shared" si="5"/>
        <v>9.4357931085249799E-2</v>
      </c>
      <c r="L64">
        <f t="shared" si="2"/>
        <v>56.614758651149877</v>
      </c>
    </row>
    <row r="65" spans="1:12" x14ac:dyDescent="0.25">
      <c r="A65">
        <v>315.64100000000002</v>
      </c>
      <c r="B65">
        <v>2.0590000000000002</v>
      </c>
      <c r="C65">
        <v>1.2999999999999999E-2</v>
      </c>
      <c r="D65">
        <v>151</v>
      </c>
      <c r="H65">
        <f t="shared" si="0"/>
        <v>5.2606833333333336</v>
      </c>
      <c r="I65">
        <f t="shared" si="6"/>
        <v>2.7599999999999976</v>
      </c>
      <c r="J65">
        <f t="shared" si="3"/>
        <v>2.0460000000000003</v>
      </c>
      <c r="K65">
        <f t="shared" si="5"/>
        <v>9.2395452536857658E-2</v>
      </c>
      <c r="L65">
        <f t="shared" si="2"/>
        <v>55.437271522114592</v>
      </c>
    </row>
    <row r="66" spans="1:12" x14ac:dyDescent="0.25">
      <c r="A66">
        <v>320.64100000000002</v>
      </c>
      <c r="B66">
        <v>2.06</v>
      </c>
      <c r="C66">
        <v>1.4E-2</v>
      </c>
      <c r="D66">
        <v>151.19999999999999</v>
      </c>
      <c r="H66">
        <f t="shared" ref="H66:H129" si="7">A66/60</f>
        <v>5.3440166666666666</v>
      </c>
      <c r="I66">
        <f t="shared" si="6"/>
        <v>2.8199999999999927</v>
      </c>
      <c r="J66">
        <f t="shared" si="3"/>
        <v>2.0460000000000003</v>
      </c>
      <c r="K66">
        <f t="shared" si="5"/>
        <v>9.4404049331137024E-2</v>
      </c>
      <c r="L66">
        <f t="shared" ref="L66:L129" si="8">K66*600</f>
        <v>56.642429598682213</v>
      </c>
    </row>
    <row r="67" spans="1:12" x14ac:dyDescent="0.25">
      <c r="A67">
        <v>325.64100000000002</v>
      </c>
      <c r="B67">
        <v>2.0579999999999998</v>
      </c>
      <c r="C67">
        <v>1.4999999999999999E-2</v>
      </c>
      <c r="D67">
        <v>151.4</v>
      </c>
      <c r="H67">
        <f t="shared" si="7"/>
        <v>5.4273500000000006</v>
      </c>
      <c r="I67">
        <f t="shared" si="6"/>
        <v>2.7599999999999962</v>
      </c>
      <c r="J67">
        <f t="shared" ref="J67:J130" si="9">B67-C67</f>
        <v>2.0429999999999997</v>
      </c>
      <c r="K67">
        <f t="shared" si="5"/>
        <v>9.253112867861514E-2</v>
      </c>
      <c r="L67">
        <f t="shared" si="8"/>
        <v>55.518677207169084</v>
      </c>
    </row>
    <row r="68" spans="1:12" x14ac:dyDescent="0.25">
      <c r="A68">
        <v>330.64100000000002</v>
      </c>
      <c r="B68">
        <v>2.0609999999999999</v>
      </c>
      <c r="C68">
        <v>1.4E-2</v>
      </c>
      <c r="D68">
        <v>151.6</v>
      </c>
      <c r="H68">
        <f t="shared" si="7"/>
        <v>5.5106833333333336</v>
      </c>
      <c r="I68">
        <f t="shared" si="6"/>
        <v>2.7599999999999976</v>
      </c>
      <c r="J68">
        <f t="shared" si="9"/>
        <v>2.0470000000000002</v>
      </c>
      <c r="K68">
        <f t="shared" si="5"/>
        <v>9.2350315530244642E-2</v>
      </c>
      <c r="L68">
        <f t="shared" si="8"/>
        <v>55.410189318146784</v>
      </c>
    </row>
    <row r="69" spans="1:12" x14ac:dyDescent="0.25">
      <c r="A69">
        <v>335.64100000000002</v>
      </c>
      <c r="B69">
        <v>2.0590000000000002</v>
      </c>
      <c r="C69">
        <v>1.4E-2</v>
      </c>
      <c r="D69">
        <v>151.9</v>
      </c>
      <c r="H69">
        <f t="shared" si="7"/>
        <v>5.5940166666666666</v>
      </c>
      <c r="I69">
        <f t="shared" si="6"/>
        <v>2.7599999999999962</v>
      </c>
      <c r="J69">
        <f t="shared" si="9"/>
        <v>2.0450000000000004</v>
      </c>
      <c r="K69">
        <f t="shared" si="5"/>
        <v>9.2440633687242382E-2</v>
      </c>
      <c r="L69">
        <f t="shared" si="8"/>
        <v>55.464380212345432</v>
      </c>
    </row>
    <row r="70" spans="1:12" x14ac:dyDescent="0.25">
      <c r="A70">
        <v>340.64100000000002</v>
      </c>
      <c r="B70">
        <v>2.0590000000000002</v>
      </c>
      <c r="C70">
        <v>1.4E-2</v>
      </c>
      <c r="D70">
        <v>152.1</v>
      </c>
      <c r="H70">
        <f t="shared" si="7"/>
        <v>5.6773500000000006</v>
      </c>
      <c r="I70">
        <f t="shared" si="6"/>
        <v>2.6999999999999997</v>
      </c>
      <c r="J70">
        <f t="shared" si="9"/>
        <v>2.0450000000000004</v>
      </c>
      <c r="K70">
        <f t="shared" si="5"/>
        <v>9.0431054694041571E-2</v>
      </c>
      <c r="L70">
        <f t="shared" si="8"/>
        <v>54.258632816424942</v>
      </c>
    </row>
    <row r="71" spans="1:12" x14ac:dyDescent="0.25">
      <c r="A71">
        <v>345.64100000000002</v>
      </c>
      <c r="B71">
        <v>2.0569999999999999</v>
      </c>
      <c r="C71">
        <v>1.2E-2</v>
      </c>
      <c r="D71">
        <v>152.30000000000001</v>
      </c>
      <c r="H71">
        <f t="shared" si="7"/>
        <v>5.7606833333333336</v>
      </c>
      <c r="I71">
        <f t="shared" si="6"/>
        <v>2.7599999999999976</v>
      </c>
      <c r="J71">
        <f t="shared" si="9"/>
        <v>2.0449999999999999</v>
      </c>
      <c r="K71">
        <f t="shared" si="5"/>
        <v>9.2440633687242452E-2</v>
      </c>
      <c r="L71">
        <f t="shared" si="8"/>
        <v>55.464380212345468</v>
      </c>
    </row>
    <row r="72" spans="1:12" x14ac:dyDescent="0.25">
      <c r="A72">
        <v>350.64100000000002</v>
      </c>
      <c r="B72">
        <v>2.0569999999999999</v>
      </c>
      <c r="C72">
        <v>1.2999999999999999E-2</v>
      </c>
      <c r="D72">
        <v>152.6</v>
      </c>
      <c r="H72">
        <f t="shared" si="7"/>
        <v>5.8440166666666666</v>
      </c>
      <c r="I72">
        <f t="shared" si="6"/>
        <v>2.6999999999999997</v>
      </c>
      <c r="J72">
        <f t="shared" si="9"/>
        <v>2.044</v>
      </c>
      <c r="K72">
        <f t="shared" si="5"/>
        <v>9.0475296893011273E-2</v>
      </c>
      <c r="L72">
        <f t="shared" si="8"/>
        <v>54.285178135806767</v>
      </c>
    </row>
    <row r="73" spans="1:12" x14ac:dyDescent="0.25">
      <c r="A73">
        <v>355.64100000000002</v>
      </c>
      <c r="B73">
        <v>2.056</v>
      </c>
      <c r="C73">
        <v>1.2E-2</v>
      </c>
      <c r="D73">
        <v>152.80000000000001</v>
      </c>
      <c r="H73">
        <f t="shared" si="7"/>
        <v>5.9273500000000006</v>
      </c>
      <c r="I73">
        <f t="shared" si="6"/>
        <v>2.6999999999999997</v>
      </c>
      <c r="J73">
        <f t="shared" si="9"/>
        <v>2.044</v>
      </c>
      <c r="K73">
        <f t="shared" si="5"/>
        <v>9.0475296893011273E-2</v>
      </c>
      <c r="L73">
        <f t="shared" si="8"/>
        <v>54.285178135806767</v>
      </c>
    </row>
    <row r="74" spans="1:12" x14ac:dyDescent="0.25">
      <c r="A74">
        <v>360.64100000000002</v>
      </c>
      <c r="B74">
        <v>2.0579999999999998</v>
      </c>
      <c r="C74">
        <v>1.2999999999999999E-2</v>
      </c>
      <c r="D74">
        <v>153</v>
      </c>
      <c r="H74">
        <f t="shared" si="7"/>
        <v>6.0106833333333336</v>
      </c>
      <c r="I74">
        <f t="shared" si="6"/>
        <v>2.7000000000000011</v>
      </c>
      <c r="J74">
        <f t="shared" si="9"/>
        <v>2.0449999999999999</v>
      </c>
      <c r="K74">
        <f t="shared" si="5"/>
        <v>9.043105469404164E-2</v>
      </c>
      <c r="L74">
        <f t="shared" si="8"/>
        <v>54.258632816424985</v>
      </c>
    </row>
    <row r="75" spans="1:12" x14ac:dyDescent="0.25">
      <c r="A75">
        <v>365.64100000000002</v>
      </c>
      <c r="B75">
        <v>2.0569999999999999</v>
      </c>
      <c r="C75">
        <v>1.2999999999999999E-2</v>
      </c>
      <c r="D75">
        <v>153.19999999999999</v>
      </c>
      <c r="H75">
        <f t="shared" si="7"/>
        <v>6.0940166666666666</v>
      </c>
      <c r="I75">
        <f t="shared" si="6"/>
        <v>2.6400000000000028</v>
      </c>
      <c r="J75">
        <f t="shared" si="9"/>
        <v>2.044</v>
      </c>
      <c r="K75">
        <f t="shared" si="5"/>
        <v>8.8464734739833351E-2</v>
      </c>
      <c r="L75">
        <f t="shared" si="8"/>
        <v>53.078840843900011</v>
      </c>
    </row>
    <row r="76" spans="1:12" x14ac:dyDescent="0.25">
      <c r="A76">
        <v>370.64100000000002</v>
      </c>
      <c r="B76">
        <v>2.056</v>
      </c>
      <c r="C76">
        <v>1.2E-2</v>
      </c>
      <c r="D76">
        <v>153.5</v>
      </c>
      <c r="H76">
        <f t="shared" si="7"/>
        <v>6.1773500000000006</v>
      </c>
      <c r="I76">
        <f t="shared" si="6"/>
        <v>2.6400000000000028</v>
      </c>
      <c r="J76">
        <f t="shared" si="9"/>
        <v>2.044</v>
      </c>
      <c r="K76">
        <f t="shared" si="5"/>
        <v>8.8464734739833351E-2</v>
      </c>
      <c r="L76">
        <f t="shared" si="8"/>
        <v>53.078840843900011</v>
      </c>
    </row>
    <row r="77" spans="1:12" x14ac:dyDescent="0.25">
      <c r="A77">
        <v>375.64100000000002</v>
      </c>
      <c r="B77">
        <v>2.056</v>
      </c>
      <c r="C77">
        <v>1.2999999999999999E-2</v>
      </c>
      <c r="D77">
        <v>153.69999999999999</v>
      </c>
      <c r="H77">
        <f t="shared" si="7"/>
        <v>6.2606833333333336</v>
      </c>
      <c r="I77">
        <f t="shared" si="6"/>
        <v>2.7000000000000011</v>
      </c>
      <c r="J77">
        <f t="shared" si="9"/>
        <v>2.0430000000000001</v>
      </c>
      <c r="K77">
        <f t="shared" ref="K77:K140" si="10">I77/J77/$O$2</f>
        <v>9.0519582402993223E-2</v>
      </c>
      <c r="L77">
        <f t="shared" si="8"/>
        <v>54.311749441795932</v>
      </c>
    </row>
    <row r="78" spans="1:12" x14ac:dyDescent="0.25">
      <c r="A78">
        <v>380.64100000000002</v>
      </c>
      <c r="B78">
        <v>2.0569999999999999</v>
      </c>
      <c r="C78">
        <v>2.3E-2</v>
      </c>
      <c r="D78">
        <v>153.9</v>
      </c>
      <c r="H78">
        <f t="shared" si="7"/>
        <v>6.3440166666666666</v>
      </c>
      <c r="I78">
        <f t="shared" si="6"/>
        <v>2.6999999999999997</v>
      </c>
      <c r="J78">
        <f t="shared" si="9"/>
        <v>2.0339999999999998</v>
      </c>
      <c r="K78">
        <f t="shared" si="10"/>
        <v>9.0920111528670147E-2</v>
      </c>
      <c r="L78">
        <f t="shared" si="8"/>
        <v>54.55206691720209</v>
      </c>
    </row>
    <row r="79" spans="1:12" x14ac:dyDescent="0.25">
      <c r="A79">
        <v>385.64100000000002</v>
      </c>
      <c r="B79">
        <v>2.0550000000000002</v>
      </c>
      <c r="C79">
        <v>1.2999999999999999E-2</v>
      </c>
      <c r="D79">
        <v>154.1</v>
      </c>
      <c r="H79">
        <f t="shared" si="7"/>
        <v>6.4273500000000006</v>
      </c>
      <c r="I79">
        <f t="shared" si="6"/>
        <v>2.6400000000000028</v>
      </c>
      <c r="J79">
        <f t="shared" si="9"/>
        <v>2.0420000000000003</v>
      </c>
      <c r="K79">
        <f t="shared" si="10"/>
        <v>8.8551379925670595E-2</v>
      </c>
      <c r="L79">
        <f t="shared" si="8"/>
        <v>53.13082795540236</v>
      </c>
    </row>
    <row r="80" spans="1:12" x14ac:dyDescent="0.25">
      <c r="A80">
        <v>390.64100000000002</v>
      </c>
      <c r="B80">
        <v>2.056</v>
      </c>
      <c r="C80">
        <v>1.4999999999999999E-2</v>
      </c>
      <c r="D80">
        <v>154.30000000000001</v>
      </c>
      <c r="H80">
        <f t="shared" si="7"/>
        <v>6.5106833333333336</v>
      </c>
      <c r="I80">
        <f t="shared" si="6"/>
        <v>2.6400000000000046</v>
      </c>
      <c r="J80">
        <f t="shared" si="9"/>
        <v>2.0409999999999999</v>
      </c>
      <c r="K80">
        <f t="shared" si="10"/>
        <v>8.8594766197069824E-2</v>
      </c>
      <c r="L80">
        <f t="shared" si="8"/>
        <v>53.156859718241897</v>
      </c>
    </row>
    <row r="81" spans="1:12" x14ac:dyDescent="0.25">
      <c r="A81">
        <v>395.64100000000002</v>
      </c>
      <c r="B81">
        <v>2.0539999999999998</v>
      </c>
      <c r="C81">
        <v>1.2999999999999999E-2</v>
      </c>
      <c r="D81">
        <v>154.6</v>
      </c>
      <c r="H81">
        <f t="shared" si="7"/>
        <v>6.5940166666666666</v>
      </c>
      <c r="I81">
        <f t="shared" si="6"/>
        <v>2.6399999999999859</v>
      </c>
      <c r="J81">
        <f t="shared" si="9"/>
        <v>2.0409999999999999</v>
      </c>
      <c r="K81">
        <f t="shared" si="10"/>
        <v>8.85947661970692E-2</v>
      </c>
      <c r="L81">
        <f t="shared" si="8"/>
        <v>53.15685971824152</v>
      </c>
    </row>
    <row r="82" spans="1:12" x14ac:dyDescent="0.25">
      <c r="A82">
        <v>400.64100000000002</v>
      </c>
      <c r="B82">
        <v>2.0539999999999998</v>
      </c>
      <c r="C82">
        <v>1.0999999999999999E-2</v>
      </c>
      <c r="D82">
        <v>154.80000000000001</v>
      </c>
      <c r="H82">
        <f t="shared" si="7"/>
        <v>6.6773500000000006</v>
      </c>
      <c r="I82">
        <f t="shared" si="6"/>
        <v>2.5800000000000063</v>
      </c>
      <c r="J82">
        <f t="shared" si="9"/>
        <v>2.0429999999999997</v>
      </c>
      <c r="K82">
        <f t="shared" si="10"/>
        <v>8.6496489851749264E-2</v>
      </c>
      <c r="L82">
        <f t="shared" si="8"/>
        <v>51.897893911049557</v>
      </c>
    </row>
    <row r="83" spans="1:12" x14ac:dyDescent="0.25">
      <c r="A83">
        <v>405.64100000000002</v>
      </c>
      <c r="B83">
        <v>2.056</v>
      </c>
      <c r="C83">
        <v>1.4E-2</v>
      </c>
      <c r="D83">
        <v>155</v>
      </c>
      <c r="H83">
        <f t="shared" si="7"/>
        <v>6.7606833333333336</v>
      </c>
      <c r="I83">
        <f t="shared" si="6"/>
        <v>2.5799999999999907</v>
      </c>
      <c r="J83">
        <f t="shared" si="9"/>
        <v>2.0420000000000003</v>
      </c>
      <c r="K83">
        <f t="shared" si="10"/>
        <v>8.6538848563723139E-2</v>
      </c>
      <c r="L83">
        <f t="shared" si="8"/>
        <v>51.923309138233883</v>
      </c>
    </row>
    <row r="84" spans="1:12" x14ac:dyDescent="0.25">
      <c r="A84">
        <v>410.64100000000002</v>
      </c>
      <c r="B84">
        <v>2.056</v>
      </c>
      <c r="C84">
        <v>1.2999999999999999E-2</v>
      </c>
      <c r="D84">
        <v>155.19999999999999</v>
      </c>
      <c r="H84">
        <f t="shared" si="7"/>
        <v>6.8440166666666666</v>
      </c>
      <c r="I84">
        <f t="shared" si="6"/>
        <v>2.5800000000000063</v>
      </c>
      <c r="J84">
        <f t="shared" si="9"/>
        <v>2.0430000000000001</v>
      </c>
      <c r="K84">
        <f t="shared" si="10"/>
        <v>8.6496489851749236E-2</v>
      </c>
      <c r="L84">
        <f t="shared" si="8"/>
        <v>51.897893911049543</v>
      </c>
    </row>
    <row r="85" spans="1:12" x14ac:dyDescent="0.25">
      <c r="A85">
        <v>415.64100000000002</v>
      </c>
      <c r="B85">
        <v>2.0550000000000002</v>
      </c>
      <c r="C85">
        <v>1.2999999999999999E-2</v>
      </c>
      <c r="D85">
        <v>155.4</v>
      </c>
      <c r="H85">
        <f t="shared" si="7"/>
        <v>6.9273500000000006</v>
      </c>
      <c r="I85">
        <f t="shared" si="6"/>
        <v>2.6400000000000028</v>
      </c>
      <c r="J85">
        <f t="shared" si="9"/>
        <v>2.0420000000000003</v>
      </c>
      <c r="K85">
        <f t="shared" si="10"/>
        <v>8.8551379925670595E-2</v>
      </c>
      <c r="L85">
        <f t="shared" si="8"/>
        <v>53.13082795540236</v>
      </c>
    </row>
    <row r="86" spans="1:12" x14ac:dyDescent="0.25">
      <c r="A86">
        <v>420.64100000000002</v>
      </c>
      <c r="B86">
        <v>2.0539999999999998</v>
      </c>
      <c r="C86">
        <v>1.2E-2</v>
      </c>
      <c r="D86">
        <v>155.6</v>
      </c>
      <c r="H86">
        <f t="shared" si="7"/>
        <v>7.0106833333333336</v>
      </c>
      <c r="I86">
        <f t="shared" si="6"/>
        <v>2.5800000000000076</v>
      </c>
      <c r="J86">
        <f t="shared" si="9"/>
        <v>2.0419999999999998</v>
      </c>
      <c r="K86">
        <f t="shared" si="10"/>
        <v>8.6538848563723708E-2</v>
      </c>
      <c r="L86">
        <f t="shared" si="8"/>
        <v>51.923309138234224</v>
      </c>
    </row>
    <row r="87" spans="1:12" x14ac:dyDescent="0.25">
      <c r="A87">
        <v>425.64100000000002</v>
      </c>
      <c r="B87">
        <v>2.0550000000000002</v>
      </c>
      <c r="C87">
        <v>1.2E-2</v>
      </c>
      <c r="D87">
        <v>155.9</v>
      </c>
      <c r="H87">
        <f t="shared" si="7"/>
        <v>7.0940166666666666</v>
      </c>
      <c r="I87">
        <f t="shared" si="6"/>
        <v>2.5800000000000063</v>
      </c>
      <c r="J87">
        <f t="shared" si="9"/>
        <v>2.0430000000000001</v>
      </c>
      <c r="K87">
        <f t="shared" si="10"/>
        <v>8.6496489851749236E-2</v>
      </c>
      <c r="L87">
        <f t="shared" si="8"/>
        <v>51.897893911049543</v>
      </c>
    </row>
    <row r="88" spans="1:12" x14ac:dyDescent="0.25">
      <c r="A88">
        <v>430.64100000000002</v>
      </c>
      <c r="B88">
        <v>2.052</v>
      </c>
      <c r="C88">
        <v>1.2999999999999999E-2</v>
      </c>
      <c r="D88">
        <v>156.1</v>
      </c>
      <c r="H88">
        <f t="shared" si="7"/>
        <v>7.1773500000000006</v>
      </c>
      <c r="I88">
        <f t="shared" si="6"/>
        <v>2.5799999999999881</v>
      </c>
      <c r="J88">
        <f t="shared" si="9"/>
        <v>2.0390000000000001</v>
      </c>
      <c r="K88">
        <f t="shared" si="10"/>
        <v>8.6666173990741766E-2</v>
      </c>
      <c r="L88">
        <f t="shared" si="8"/>
        <v>51.999704394445061</v>
      </c>
    </row>
    <row r="89" spans="1:12" x14ac:dyDescent="0.25">
      <c r="A89">
        <v>435.64100000000002</v>
      </c>
      <c r="B89">
        <v>2.052</v>
      </c>
      <c r="C89">
        <v>1.2999999999999999E-2</v>
      </c>
      <c r="D89">
        <v>156.30000000000001</v>
      </c>
      <c r="H89">
        <f t="shared" si="7"/>
        <v>7.2606833333333336</v>
      </c>
      <c r="I89">
        <f t="shared" si="6"/>
        <v>2.5800000000000076</v>
      </c>
      <c r="J89">
        <f t="shared" si="9"/>
        <v>2.0390000000000001</v>
      </c>
      <c r="K89">
        <f t="shared" si="10"/>
        <v>8.6666173990742418E-2</v>
      </c>
      <c r="L89">
        <f t="shared" si="8"/>
        <v>51.999704394445452</v>
      </c>
    </row>
    <row r="90" spans="1:12" x14ac:dyDescent="0.25">
      <c r="A90">
        <v>440.64100000000002</v>
      </c>
      <c r="B90">
        <v>2.0539999999999998</v>
      </c>
      <c r="C90">
        <v>1.4E-2</v>
      </c>
      <c r="D90">
        <v>156.5</v>
      </c>
      <c r="H90">
        <f t="shared" si="7"/>
        <v>7.3440166666666666</v>
      </c>
      <c r="I90">
        <f t="shared" si="6"/>
        <v>2.5799999999999894</v>
      </c>
      <c r="J90">
        <f t="shared" si="9"/>
        <v>2.04</v>
      </c>
      <c r="K90">
        <f t="shared" si="10"/>
        <v>8.6623690572118911E-2</v>
      </c>
      <c r="L90">
        <f t="shared" si="8"/>
        <v>51.974214343271349</v>
      </c>
    </row>
    <row r="91" spans="1:12" x14ac:dyDescent="0.25">
      <c r="A91">
        <v>445.64100000000002</v>
      </c>
      <c r="B91">
        <v>2.052</v>
      </c>
      <c r="C91">
        <v>1.2999999999999999E-2</v>
      </c>
      <c r="D91">
        <v>156.69999999999999</v>
      </c>
      <c r="H91">
        <f t="shared" si="7"/>
        <v>7.4273500000000006</v>
      </c>
      <c r="I91">
        <f t="shared" si="6"/>
        <v>2.5200000000000085</v>
      </c>
      <c r="J91">
        <f t="shared" si="9"/>
        <v>2.0390000000000001</v>
      </c>
      <c r="K91">
        <f t="shared" si="10"/>
        <v>8.4650681572353101E-2</v>
      </c>
      <c r="L91">
        <f t="shared" si="8"/>
        <v>50.790408943411862</v>
      </c>
    </row>
    <row r="92" spans="1:12" x14ac:dyDescent="0.25">
      <c r="A92">
        <v>450.64100000000002</v>
      </c>
      <c r="B92">
        <v>2.052</v>
      </c>
      <c r="C92">
        <v>1.4999999999999999E-2</v>
      </c>
      <c r="D92">
        <v>156.9</v>
      </c>
      <c r="H92">
        <f t="shared" si="7"/>
        <v>7.5106833333333336</v>
      </c>
      <c r="I92">
        <f t="shared" si="6"/>
        <v>2.5199999999999942</v>
      </c>
      <c r="J92">
        <f t="shared" si="9"/>
        <v>2.0369999999999999</v>
      </c>
      <c r="K92">
        <f t="shared" si="10"/>
        <v>8.473379466177075E-2</v>
      </c>
      <c r="L92">
        <f t="shared" si="8"/>
        <v>50.840276797062451</v>
      </c>
    </row>
    <row r="93" spans="1:12" x14ac:dyDescent="0.25">
      <c r="A93">
        <v>455.64100000000002</v>
      </c>
      <c r="B93">
        <v>2.0529999999999999</v>
      </c>
      <c r="C93">
        <v>1.7999999999999999E-2</v>
      </c>
      <c r="D93">
        <v>157.1</v>
      </c>
      <c r="H93">
        <f t="shared" si="7"/>
        <v>7.5940166666666666</v>
      </c>
      <c r="I93">
        <f t="shared" si="6"/>
        <v>2.5199999999999929</v>
      </c>
      <c r="J93">
        <f t="shared" si="9"/>
        <v>2.0350000000000001</v>
      </c>
      <c r="K93">
        <f t="shared" si="10"/>
        <v>8.4817071118440737E-2</v>
      </c>
      <c r="L93">
        <f t="shared" si="8"/>
        <v>50.890242671064442</v>
      </c>
    </row>
    <row r="94" spans="1:12" x14ac:dyDescent="0.25">
      <c r="A94">
        <v>460.64100000000002</v>
      </c>
      <c r="B94">
        <v>2.0499999999999998</v>
      </c>
      <c r="C94">
        <v>1.4999999999999999E-2</v>
      </c>
      <c r="D94">
        <v>157.30000000000001</v>
      </c>
      <c r="H94">
        <f t="shared" si="7"/>
        <v>7.6773500000000006</v>
      </c>
      <c r="I94">
        <f t="shared" ref="I94:I157" si="11">(D104-D84)/(H104-H84)</f>
        <v>2.5200000000000085</v>
      </c>
      <c r="J94">
        <f t="shared" si="9"/>
        <v>2.0349999999999997</v>
      </c>
      <c r="K94">
        <f t="shared" si="10"/>
        <v>8.4817071118441278E-2</v>
      </c>
      <c r="L94">
        <f t="shared" si="8"/>
        <v>50.890242671064769</v>
      </c>
    </row>
    <row r="95" spans="1:12" x14ac:dyDescent="0.25">
      <c r="A95">
        <v>465.64100000000002</v>
      </c>
      <c r="B95">
        <v>2.0510000000000002</v>
      </c>
      <c r="C95">
        <v>1.0999999999999999E-2</v>
      </c>
      <c r="D95">
        <v>157.6</v>
      </c>
      <c r="H95">
        <f t="shared" si="7"/>
        <v>7.7606833333333336</v>
      </c>
      <c r="I95">
        <f t="shared" si="11"/>
        <v>2.5199999999999942</v>
      </c>
      <c r="J95">
        <f t="shared" si="9"/>
        <v>2.04</v>
      </c>
      <c r="K95">
        <f t="shared" si="10"/>
        <v>8.4609186140209319E-2</v>
      </c>
      <c r="L95">
        <f t="shared" si="8"/>
        <v>50.765511684125592</v>
      </c>
    </row>
    <row r="96" spans="1:12" x14ac:dyDescent="0.25">
      <c r="A96">
        <v>470.64100000000002</v>
      </c>
      <c r="B96">
        <v>2.0489999999999999</v>
      </c>
      <c r="C96">
        <v>1.2E-2</v>
      </c>
      <c r="D96">
        <v>157.80000000000001</v>
      </c>
      <c r="H96">
        <f t="shared" si="7"/>
        <v>7.8440166666666666</v>
      </c>
      <c r="I96">
        <f t="shared" si="11"/>
        <v>2.5200000000000125</v>
      </c>
      <c r="J96">
        <f t="shared" si="9"/>
        <v>2.0369999999999999</v>
      </c>
      <c r="K96">
        <f t="shared" si="10"/>
        <v>8.4733794661771361E-2</v>
      </c>
      <c r="L96">
        <f t="shared" si="8"/>
        <v>50.840276797062813</v>
      </c>
    </row>
    <row r="97" spans="1:12" x14ac:dyDescent="0.25">
      <c r="A97">
        <v>475.64100000000002</v>
      </c>
      <c r="B97">
        <v>2.0510000000000002</v>
      </c>
      <c r="C97">
        <v>1.0999999999999999E-2</v>
      </c>
      <c r="D97">
        <v>158</v>
      </c>
      <c r="H97">
        <f t="shared" si="7"/>
        <v>7.9273500000000006</v>
      </c>
      <c r="I97">
        <f t="shared" si="11"/>
        <v>2.4599999999999973</v>
      </c>
      <c r="J97">
        <f t="shared" si="9"/>
        <v>2.04</v>
      </c>
      <c r="K97">
        <f t="shared" si="10"/>
        <v>8.2594681708299658E-2</v>
      </c>
      <c r="L97">
        <f t="shared" si="8"/>
        <v>49.556809024979792</v>
      </c>
    </row>
    <row r="98" spans="1:12" x14ac:dyDescent="0.25">
      <c r="A98">
        <v>480.64100000000002</v>
      </c>
      <c r="B98">
        <v>2.0489999999999999</v>
      </c>
      <c r="C98">
        <v>1.2E-2</v>
      </c>
      <c r="D98">
        <v>158.19999999999999</v>
      </c>
      <c r="H98">
        <f t="shared" si="7"/>
        <v>8.0106833333333345</v>
      </c>
      <c r="I98">
        <f t="shared" si="11"/>
        <v>2.4599999999999973</v>
      </c>
      <c r="J98">
        <f t="shared" si="9"/>
        <v>2.0369999999999999</v>
      </c>
      <c r="K98">
        <f t="shared" si="10"/>
        <v>8.2716323360300117E-2</v>
      </c>
      <c r="L98">
        <f t="shared" si="8"/>
        <v>49.629794016180071</v>
      </c>
    </row>
    <row r="99" spans="1:12" x14ac:dyDescent="0.25">
      <c r="A99">
        <v>485.64100000000002</v>
      </c>
      <c r="B99">
        <v>2.0409999999999999</v>
      </c>
      <c r="C99">
        <v>1.2E-2</v>
      </c>
      <c r="D99">
        <v>158.4</v>
      </c>
      <c r="H99">
        <f t="shared" si="7"/>
        <v>8.0940166666666666</v>
      </c>
      <c r="I99">
        <f t="shared" si="11"/>
        <v>2.4599999999999986</v>
      </c>
      <c r="J99">
        <f t="shared" si="9"/>
        <v>2.0289999999999999</v>
      </c>
      <c r="K99">
        <f t="shared" si="10"/>
        <v>8.3042459677147087E-2</v>
      </c>
      <c r="L99">
        <f t="shared" si="8"/>
        <v>49.825475806288253</v>
      </c>
    </row>
    <row r="100" spans="1:12" x14ac:dyDescent="0.25">
      <c r="A100">
        <v>490.64100000000002</v>
      </c>
      <c r="B100">
        <v>2.0470000000000002</v>
      </c>
      <c r="C100">
        <v>1.2E-2</v>
      </c>
      <c r="D100">
        <v>158.6</v>
      </c>
      <c r="H100">
        <f t="shared" si="7"/>
        <v>8.1773500000000006</v>
      </c>
      <c r="I100">
        <f t="shared" si="11"/>
        <v>2.4599999999999973</v>
      </c>
      <c r="J100">
        <f t="shared" si="9"/>
        <v>2.0350000000000001</v>
      </c>
      <c r="K100">
        <f t="shared" si="10"/>
        <v>8.2797617044192293E-2</v>
      </c>
      <c r="L100">
        <f t="shared" si="8"/>
        <v>49.678570226515376</v>
      </c>
    </row>
    <row r="101" spans="1:12" x14ac:dyDescent="0.25">
      <c r="A101">
        <v>495.64100000000002</v>
      </c>
      <c r="B101">
        <v>2.048</v>
      </c>
      <c r="C101">
        <v>1.2999999999999999E-2</v>
      </c>
      <c r="D101">
        <v>158.80000000000001</v>
      </c>
      <c r="H101">
        <f t="shared" si="7"/>
        <v>8.2606833333333345</v>
      </c>
      <c r="I101">
        <f t="shared" si="11"/>
        <v>2.4600000000000146</v>
      </c>
      <c r="J101">
        <f t="shared" si="9"/>
        <v>2.0350000000000001</v>
      </c>
      <c r="K101">
        <f t="shared" si="10"/>
        <v>8.2797617044192875E-2</v>
      </c>
      <c r="L101">
        <f t="shared" si="8"/>
        <v>49.678570226515724</v>
      </c>
    </row>
    <row r="102" spans="1:12" x14ac:dyDescent="0.25">
      <c r="A102">
        <v>500.64100000000002</v>
      </c>
      <c r="B102">
        <v>2.0409999999999999</v>
      </c>
      <c r="C102">
        <v>1.2999999999999999E-2</v>
      </c>
      <c r="D102">
        <v>159</v>
      </c>
      <c r="H102">
        <f t="shared" si="7"/>
        <v>8.3440166666666666</v>
      </c>
      <c r="I102">
        <f t="shared" si="11"/>
        <v>2.4599999999999986</v>
      </c>
      <c r="J102">
        <f t="shared" si="9"/>
        <v>2.028</v>
      </c>
      <c r="K102">
        <f t="shared" si="10"/>
        <v>8.3083407635567763E-2</v>
      </c>
      <c r="L102">
        <f t="shared" si="8"/>
        <v>49.850044581340654</v>
      </c>
    </row>
    <row r="103" spans="1:12" x14ac:dyDescent="0.25">
      <c r="A103">
        <v>505.64100000000002</v>
      </c>
      <c r="B103">
        <v>2.048</v>
      </c>
      <c r="C103">
        <v>1.0999999999999999E-2</v>
      </c>
      <c r="D103">
        <v>159.19999999999999</v>
      </c>
      <c r="H103">
        <f t="shared" si="7"/>
        <v>8.4273500000000006</v>
      </c>
      <c r="I103">
        <f t="shared" si="11"/>
        <v>2.4599999999999973</v>
      </c>
      <c r="J103">
        <f t="shared" si="9"/>
        <v>2.0369999999999999</v>
      </c>
      <c r="K103">
        <f t="shared" si="10"/>
        <v>8.2716323360300117E-2</v>
      </c>
      <c r="L103">
        <f t="shared" si="8"/>
        <v>49.629794016180071</v>
      </c>
    </row>
    <row r="104" spans="1:12" x14ac:dyDescent="0.25">
      <c r="A104">
        <v>510.64100000000002</v>
      </c>
      <c r="B104">
        <v>2.0470000000000002</v>
      </c>
      <c r="C104">
        <v>1.0999999999999999E-2</v>
      </c>
      <c r="D104">
        <v>159.4</v>
      </c>
      <c r="H104">
        <f t="shared" si="7"/>
        <v>8.5106833333333345</v>
      </c>
      <c r="I104">
        <f t="shared" si="11"/>
        <v>2.4599999999999973</v>
      </c>
      <c r="J104">
        <f t="shared" si="9"/>
        <v>2.036</v>
      </c>
      <c r="K104">
        <f t="shared" si="10"/>
        <v>8.2756950238178445E-2</v>
      </c>
      <c r="L104">
        <f t="shared" si="8"/>
        <v>49.65417014290707</v>
      </c>
    </row>
    <row r="105" spans="1:12" x14ac:dyDescent="0.25">
      <c r="A105">
        <v>515.64099999999996</v>
      </c>
      <c r="B105">
        <v>2.0470000000000002</v>
      </c>
      <c r="C105">
        <v>1.4E-2</v>
      </c>
      <c r="D105">
        <v>159.6</v>
      </c>
      <c r="H105">
        <f t="shared" si="7"/>
        <v>8.5940166666666666</v>
      </c>
      <c r="I105">
        <f t="shared" si="11"/>
        <v>2.4000000000000021</v>
      </c>
      <c r="J105">
        <f t="shared" si="9"/>
        <v>2.0330000000000004</v>
      </c>
      <c r="K105">
        <f t="shared" si="10"/>
        <v>8.0857629928104149E-2</v>
      </c>
      <c r="L105">
        <f t="shared" si="8"/>
        <v>48.514577956862489</v>
      </c>
    </row>
    <row r="106" spans="1:12" x14ac:dyDescent="0.25">
      <c r="A106">
        <v>520.64099999999996</v>
      </c>
      <c r="B106">
        <v>2.048</v>
      </c>
      <c r="C106">
        <v>1.2999999999999999E-2</v>
      </c>
      <c r="D106">
        <v>159.80000000000001</v>
      </c>
      <c r="H106">
        <f t="shared" si="7"/>
        <v>8.6773499999999988</v>
      </c>
      <c r="I106">
        <f t="shared" si="11"/>
        <v>2.4000000000000008</v>
      </c>
      <c r="J106">
        <f t="shared" si="9"/>
        <v>2.0350000000000001</v>
      </c>
      <c r="K106">
        <f t="shared" si="10"/>
        <v>8.0778162969943806E-2</v>
      </c>
      <c r="L106">
        <f t="shared" si="8"/>
        <v>48.466897781966281</v>
      </c>
    </row>
    <row r="107" spans="1:12" x14ac:dyDescent="0.25">
      <c r="A107">
        <v>525.64099999999996</v>
      </c>
      <c r="B107">
        <v>2.0459999999999998</v>
      </c>
      <c r="C107">
        <v>1.2999999999999999E-2</v>
      </c>
      <c r="D107">
        <v>160</v>
      </c>
      <c r="H107">
        <f t="shared" si="7"/>
        <v>8.7606833333333327</v>
      </c>
      <c r="I107">
        <f t="shared" si="11"/>
        <v>2.4000000000000008</v>
      </c>
      <c r="J107">
        <f t="shared" si="9"/>
        <v>2.0329999999999999</v>
      </c>
      <c r="K107">
        <f t="shared" si="10"/>
        <v>8.0857629928104122E-2</v>
      </c>
      <c r="L107">
        <f t="shared" si="8"/>
        <v>48.514577956862475</v>
      </c>
    </row>
    <row r="108" spans="1:12" x14ac:dyDescent="0.25">
      <c r="A108">
        <v>530.64099999999996</v>
      </c>
      <c r="B108">
        <v>2.048</v>
      </c>
      <c r="C108">
        <v>1.2E-2</v>
      </c>
      <c r="D108">
        <v>160.19999999999999</v>
      </c>
      <c r="H108">
        <f t="shared" si="7"/>
        <v>8.8440166666666666</v>
      </c>
      <c r="I108">
        <f t="shared" si="11"/>
        <v>2.4000000000000035</v>
      </c>
      <c r="J108">
        <f t="shared" si="9"/>
        <v>2.036</v>
      </c>
      <c r="K108">
        <f t="shared" si="10"/>
        <v>8.0738488037247466E-2</v>
      </c>
      <c r="L108">
        <f t="shared" si="8"/>
        <v>48.443092822348483</v>
      </c>
    </row>
    <row r="109" spans="1:12" x14ac:dyDescent="0.25">
      <c r="A109">
        <v>535.64099999999996</v>
      </c>
      <c r="B109">
        <v>2.0459999999999998</v>
      </c>
      <c r="C109">
        <v>1.6E-2</v>
      </c>
      <c r="D109">
        <v>160.4</v>
      </c>
      <c r="H109">
        <f t="shared" si="7"/>
        <v>8.9273499999999988</v>
      </c>
      <c r="I109">
        <f t="shared" si="11"/>
        <v>2.4000000000000008</v>
      </c>
      <c r="J109">
        <f t="shared" si="9"/>
        <v>2.0299999999999998</v>
      </c>
      <c r="K109">
        <f t="shared" si="10"/>
        <v>8.0977123962480635E-2</v>
      </c>
      <c r="L109">
        <f t="shared" si="8"/>
        <v>48.58627437748838</v>
      </c>
    </row>
    <row r="110" spans="1:12" x14ac:dyDescent="0.25">
      <c r="A110">
        <v>540.64099999999996</v>
      </c>
      <c r="B110">
        <v>2.0459999999999998</v>
      </c>
      <c r="C110">
        <v>1.2999999999999999E-2</v>
      </c>
      <c r="D110">
        <v>160.6</v>
      </c>
      <c r="H110">
        <f t="shared" si="7"/>
        <v>9.0106833333333327</v>
      </c>
      <c r="I110">
        <f t="shared" si="11"/>
        <v>2.4000000000000008</v>
      </c>
      <c r="J110">
        <f t="shared" si="9"/>
        <v>2.0329999999999999</v>
      </c>
      <c r="K110">
        <f t="shared" si="10"/>
        <v>8.0857629928104122E-2</v>
      </c>
      <c r="L110">
        <f t="shared" si="8"/>
        <v>48.514577956862475</v>
      </c>
    </row>
    <row r="111" spans="1:12" x14ac:dyDescent="0.25">
      <c r="A111">
        <v>545.64099999999996</v>
      </c>
      <c r="B111">
        <v>2.0470000000000002</v>
      </c>
      <c r="C111">
        <v>1.4999999999999999E-2</v>
      </c>
      <c r="D111">
        <v>160.80000000000001</v>
      </c>
      <c r="H111">
        <f t="shared" si="7"/>
        <v>9.0940166666666666</v>
      </c>
      <c r="I111">
        <f t="shared" si="11"/>
        <v>2.4000000000000035</v>
      </c>
      <c r="J111">
        <f t="shared" si="9"/>
        <v>2.032</v>
      </c>
      <c r="K111">
        <f t="shared" si="10"/>
        <v>8.0897422068816852E-2</v>
      </c>
      <c r="L111">
        <f t="shared" si="8"/>
        <v>48.538453241290114</v>
      </c>
    </row>
    <row r="112" spans="1:12" x14ac:dyDescent="0.25">
      <c r="A112">
        <v>550.64099999999996</v>
      </c>
      <c r="B112">
        <v>2.0449999999999999</v>
      </c>
      <c r="C112">
        <v>1.2E-2</v>
      </c>
      <c r="D112">
        <v>161</v>
      </c>
      <c r="H112">
        <f t="shared" si="7"/>
        <v>9.1773499999999988</v>
      </c>
      <c r="I112">
        <f t="shared" si="11"/>
        <v>2.4000000000000008</v>
      </c>
      <c r="J112">
        <f t="shared" si="9"/>
        <v>2.0329999999999999</v>
      </c>
      <c r="K112">
        <f t="shared" si="10"/>
        <v>8.0857629928104122E-2</v>
      </c>
      <c r="L112">
        <f t="shared" si="8"/>
        <v>48.514577956862475</v>
      </c>
    </row>
    <row r="113" spans="1:12" x14ac:dyDescent="0.25">
      <c r="A113">
        <v>555.64099999999996</v>
      </c>
      <c r="B113">
        <v>2.0449999999999999</v>
      </c>
      <c r="C113">
        <v>1.4E-2</v>
      </c>
      <c r="D113">
        <v>161.19999999999999</v>
      </c>
      <c r="H113">
        <f t="shared" si="7"/>
        <v>9.2606833333333327</v>
      </c>
      <c r="I113">
        <f t="shared" si="11"/>
        <v>2.4000000000000008</v>
      </c>
      <c r="J113">
        <f t="shared" si="9"/>
        <v>2.0310000000000001</v>
      </c>
      <c r="K113">
        <f t="shared" si="10"/>
        <v>8.0937253394306088E-2</v>
      </c>
      <c r="L113">
        <f t="shared" si="8"/>
        <v>48.562352036583654</v>
      </c>
    </row>
    <row r="114" spans="1:12" x14ac:dyDescent="0.25">
      <c r="A114">
        <v>560.64099999999996</v>
      </c>
      <c r="B114">
        <v>2.044</v>
      </c>
      <c r="C114">
        <v>1.0999999999999999E-2</v>
      </c>
      <c r="D114">
        <v>161.4</v>
      </c>
      <c r="H114">
        <f t="shared" si="7"/>
        <v>9.3440166666666666</v>
      </c>
      <c r="I114">
        <f t="shared" si="11"/>
        <v>2.4000000000000035</v>
      </c>
      <c r="J114">
        <f t="shared" si="9"/>
        <v>2.0329999999999999</v>
      </c>
      <c r="K114">
        <f t="shared" si="10"/>
        <v>8.0857629928104205E-2</v>
      </c>
      <c r="L114">
        <f t="shared" si="8"/>
        <v>48.514577956862524</v>
      </c>
    </row>
    <row r="115" spans="1:12" x14ac:dyDescent="0.25">
      <c r="A115">
        <v>565.64099999999996</v>
      </c>
      <c r="B115">
        <v>2.0449999999999999</v>
      </c>
      <c r="C115">
        <v>1.4E-2</v>
      </c>
      <c r="D115">
        <v>161.6</v>
      </c>
      <c r="H115">
        <f t="shared" si="7"/>
        <v>9.4273499999999988</v>
      </c>
      <c r="I115">
        <f t="shared" si="11"/>
        <v>2.4000000000000008</v>
      </c>
      <c r="J115">
        <f t="shared" si="9"/>
        <v>2.0310000000000001</v>
      </c>
      <c r="K115">
        <f t="shared" si="10"/>
        <v>8.0937253394306088E-2</v>
      </c>
      <c r="L115">
        <f t="shared" si="8"/>
        <v>48.562352036583654</v>
      </c>
    </row>
    <row r="116" spans="1:12" x14ac:dyDescent="0.25">
      <c r="A116">
        <v>570.64099999999996</v>
      </c>
      <c r="B116">
        <v>2.044</v>
      </c>
      <c r="C116">
        <v>1.4999999999999999E-2</v>
      </c>
      <c r="D116">
        <v>161.80000000000001</v>
      </c>
      <c r="H116">
        <f t="shared" si="7"/>
        <v>9.5106833333333327</v>
      </c>
      <c r="I116">
        <f t="shared" si="11"/>
        <v>2.3999999999999981</v>
      </c>
      <c r="J116">
        <f t="shared" si="9"/>
        <v>2.0289999999999999</v>
      </c>
      <c r="K116">
        <f t="shared" si="10"/>
        <v>8.1017033831362981E-2</v>
      </c>
      <c r="L116">
        <f t="shared" si="8"/>
        <v>48.610220298817786</v>
      </c>
    </row>
    <row r="117" spans="1:12" x14ac:dyDescent="0.25">
      <c r="A117">
        <v>575.64099999999996</v>
      </c>
      <c r="B117">
        <v>2.0419999999999998</v>
      </c>
      <c r="C117">
        <v>1.4E-2</v>
      </c>
      <c r="D117">
        <v>162</v>
      </c>
      <c r="H117">
        <f t="shared" si="7"/>
        <v>9.5940166666666666</v>
      </c>
      <c r="I117">
        <f t="shared" si="11"/>
        <v>2.3400000000000043</v>
      </c>
      <c r="J117">
        <f t="shared" si="9"/>
        <v>2.028</v>
      </c>
      <c r="K117">
        <f t="shared" si="10"/>
        <v>7.9030558482613422E-2</v>
      </c>
      <c r="L117">
        <f t="shared" si="8"/>
        <v>47.418335089568053</v>
      </c>
    </row>
    <row r="118" spans="1:12" x14ac:dyDescent="0.25">
      <c r="A118">
        <v>580.64099999999996</v>
      </c>
      <c r="B118">
        <v>2.0419999999999998</v>
      </c>
      <c r="C118">
        <v>1.2E-2</v>
      </c>
      <c r="D118">
        <v>162.19999999999999</v>
      </c>
      <c r="H118">
        <f t="shared" si="7"/>
        <v>9.6773499999999988</v>
      </c>
      <c r="I118">
        <f t="shared" si="11"/>
        <v>2.3400000000000043</v>
      </c>
      <c r="J118">
        <f t="shared" si="9"/>
        <v>2.0299999999999998</v>
      </c>
      <c r="K118">
        <f t="shared" si="10"/>
        <v>7.8952695863418729E-2</v>
      </c>
      <c r="L118">
        <f t="shared" si="8"/>
        <v>47.371617518051238</v>
      </c>
    </row>
    <row r="119" spans="1:12" x14ac:dyDescent="0.25">
      <c r="A119">
        <v>585.64099999999996</v>
      </c>
      <c r="B119">
        <v>2.0430000000000001</v>
      </c>
      <c r="C119">
        <v>1.0999999999999999E-2</v>
      </c>
      <c r="D119">
        <v>162.4</v>
      </c>
      <c r="H119">
        <f t="shared" si="7"/>
        <v>9.7606833333333327</v>
      </c>
      <c r="I119">
        <f t="shared" si="11"/>
        <v>2.3400000000000016</v>
      </c>
      <c r="J119">
        <f t="shared" si="9"/>
        <v>2.032</v>
      </c>
      <c r="K119">
        <f t="shared" si="10"/>
        <v>7.8874986517096388E-2</v>
      </c>
      <c r="L119">
        <f t="shared" si="8"/>
        <v>47.324991910257836</v>
      </c>
    </row>
    <row r="120" spans="1:12" x14ac:dyDescent="0.25">
      <c r="A120">
        <v>590.64099999999996</v>
      </c>
      <c r="B120">
        <v>2.0299999999999998</v>
      </c>
      <c r="C120">
        <v>1.4999999999999999E-2</v>
      </c>
      <c r="D120">
        <v>162.6</v>
      </c>
      <c r="H120">
        <f t="shared" si="7"/>
        <v>9.8440166666666666</v>
      </c>
      <c r="I120">
        <f t="shared" si="11"/>
        <v>2.3400000000000043</v>
      </c>
      <c r="J120">
        <f t="shared" si="9"/>
        <v>2.0149999999999997</v>
      </c>
      <c r="K120">
        <f t="shared" si="10"/>
        <v>7.9540433053469001E-2</v>
      </c>
      <c r="L120">
        <f t="shared" si="8"/>
        <v>47.724259832081401</v>
      </c>
    </row>
    <row r="121" spans="1:12" x14ac:dyDescent="0.25">
      <c r="A121">
        <v>595.64099999999996</v>
      </c>
      <c r="B121">
        <v>2.044</v>
      </c>
      <c r="C121">
        <v>1.2E-2</v>
      </c>
      <c r="D121">
        <v>162.80000000000001</v>
      </c>
      <c r="H121">
        <f t="shared" si="7"/>
        <v>9.9273499999999988</v>
      </c>
      <c r="I121">
        <f t="shared" si="11"/>
        <v>2.339999999999987</v>
      </c>
      <c r="J121">
        <f t="shared" si="9"/>
        <v>2.032</v>
      </c>
      <c r="K121">
        <f t="shared" si="10"/>
        <v>7.8874986517095874E-2</v>
      </c>
      <c r="L121">
        <f t="shared" si="8"/>
        <v>47.324991910257523</v>
      </c>
    </row>
    <row r="122" spans="1:12" x14ac:dyDescent="0.25">
      <c r="A122">
        <v>600.64099999999996</v>
      </c>
      <c r="B122">
        <v>2.0430000000000001</v>
      </c>
      <c r="C122">
        <v>1.2E-2</v>
      </c>
      <c r="D122">
        <v>163</v>
      </c>
      <c r="H122">
        <f t="shared" si="7"/>
        <v>10.010683333333333</v>
      </c>
      <c r="I122">
        <f t="shared" si="11"/>
        <v>2.3400000000000016</v>
      </c>
      <c r="J122">
        <f t="shared" si="9"/>
        <v>2.0310000000000001</v>
      </c>
      <c r="K122">
        <f t="shared" si="10"/>
        <v>7.8913822059448455E-2</v>
      </c>
      <c r="L122">
        <f t="shared" si="8"/>
        <v>47.348293235669075</v>
      </c>
    </row>
    <row r="123" spans="1:12" x14ac:dyDescent="0.25">
      <c r="A123">
        <v>605.64099999999996</v>
      </c>
      <c r="B123">
        <v>2.0430000000000001</v>
      </c>
      <c r="C123">
        <v>1.4999999999999999E-2</v>
      </c>
      <c r="D123">
        <v>163.19999999999999</v>
      </c>
      <c r="H123">
        <f t="shared" si="7"/>
        <v>10.094016666666667</v>
      </c>
      <c r="I123">
        <f t="shared" si="11"/>
        <v>2.3400000000000043</v>
      </c>
      <c r="J123">
        <f t="shared" si="9"/>
        <v>2.028</v>
      </c>
      <c r="K123">
        <f t="shared" si="10"/>
        <v>7.9030558482613422E-2</v>
      </c>
      <c r="L123">
        <f t="shared" si="8"/>
        <v>47.418335089568053</v>
      </c>
    </row>
    <row r="124" spans="1:12" x14ac:dyDescent="0.25">
      <c r="A124">
        <v>610.64099999999996</v>
      </c>
      <c r="B124">
        <v>2.0419999999999998</v>
      </c>
      <c r="C124">
        <v>1.4E-2</v>
      </c>
      <c r="D124">
        <v>163.4</v>
      </c>
      <c r="H124">
        <f t="shared" si="7"/>
        <v>10.177349999999999</v>
      </c>
      <c r="I124">
        <f t="shared" si="11"/>
        <v>2.3400000000000043</v>
      </c>
      <c r="J124">
        <f t="shared" si="9"/>
        <v>2.028</v>
      </c>
      <c r="K124">
        <f t="shared" si="10"/>
        <v>7.9030558482613422E-2</v>
      </c>
      <c r="L124">
        <f t="shared" si="8"/>
        <v>47.418335089568053</v>
      </c>
    </row>
    <row r="125" spans="1:12" x14ac:dyDescent="0.25">
      <c r="A125">
        <v>615.64099999999996</v>
      </c>
      <c r="B125">
        <v>2.0409999999999999</v>
      </c>
      <c r="C125">
        <v>1.2E-2</v>
      </c>
      <c r="D125">
        <v>163.6</v>
      </c>
      <c r="H125">
        <f t="shared" si="7"/>
        <v>10.260683333333333</v>
      </c>
      <c r="I125">
        <f t="shared" si="11"/>
        <v>2.3400000000000016</v>
      </c>
      <c r="J125">
        <f t="shared" si="9"/>
        <v>2.0289999999999999</v>
      </c>
      <c r="K125">
        <f t="shared" si="10"/>
        <v>7.8991607985579027E-2</v>
      </c>
      <c r="L125">
        <f t="shared" si="8"/>
        <v>47.394964791347419</v>
      </c>
    </row>
    <row r="126" spans="1:12" x14ac:dyDescent="0.25">
      <c r="A126">
        <v>620.64099999999996</v>
      </c>
      <c r="B126">
        <v>2.04</v>
      </c>
      <c r="C126">
        <v>1.4999999999999999E-2</v>
      </c>
      <c r="D126">
        <v>163.80000000000001</v>
      </c>
      <c r="H126">
        <f t="shared" si="7"/>
        <v>10.344016666666667</v>
      </c>
      <c r="I126">
        <f t="shared" si="11"/>
        <v>2.2799999999999905</v>
      </c>
      <c r="J126">
        <f t="shared" si="9"/>
        <v>2.0249999999999999</v>
      </c>
      <c r="K126">
        <f t="shared" si="10"/>
        <v>7.7118214104515165E-2</v>
      </c>
      <c r="L126">
        <f t="shared" si="8"/>
        <v>46.270928462709101</v>
      </c>
    </row>
    <row r="127" spans="1:12" x14ac:dyDescent="0.25">
      <c r="A127">
        <v>625.64099999999996</v>
      </c>
      <c r="B127">
        <v>2.04</v>
      </c>
      <c r="C127">
        <v>1.4E-2</v>
      </c>
      <c r="D127">
        <v>163.9</v>
      </c>
      <c r="H127">
        <f t="shared" si="7"/>
        <v>10.427349999999999</v>
      </c>
      <c r="I127">
        <f t="shared" si="11"/>
        <v>2.2800000000000078</v>
      </c>
      <c r="J127">
        <f t="shared" si="9"/>
        <v>2.0260000000000002</v>
      </c>
      <c r="K127">
        <f t="shared" si="10"/>
        <v>7.7080149832993272E-2</v>
      </c>
      <c r="L127">
        <f t="shared" si="8"/>
        <v>46.248089899795964</v>
      </c>
    </row>
    <row r="128" spans="1:12" x14ac:dyDescent="0.25">
      <c r="A128">
        <v>630.64099999999996</v>
      </c>
      <c r="B128">
        <v>2.0409999999999999</v>
      </c>
      <c r="C128">
        <v>1.4E-2</v>
      </c>
      <c r="D128">
        <v>164.1</v>
      </c>
      <c r="H128">
        <f t="shared" si="7"/>
        <v>10.510683333333333</v>
      </c>
      <c r="I128">
        <f t="shared" si="11"/>
        <v>2.2800000000000051</v>
      </c>
      <c r="J128">
        <f t="shared" si="9"/>
        <v>2.0270000000000001</v>
      </c>
      <c r="K128">
        <f t="shared" si="10"/>
        <v>7.7042123118719372E-2</v>
      </c>
      <c r="L128">
        <f t="shared" si="8"/>
        <v>46.225273871231622</v>
      </c>
    </row>
    <row r="129" spans="1:12" x14ac:dyDescent="0.25">
      <c r="A129">
        <v>635.64099999999996</v>
      </c>
      <c r="B129">
        <v>2.04</v>
      </c>
      <c r="C129">
        <v>1.4999999999999999E-2</v>
      </c>
      <c r="D129">
        <v>164.3</v>
      </c>
      <c r="H129">
        <f t="shared" si="7"/>
        <v>10.594016666666667</v>
      </c>
      <c r="I129">
        <f t="shared" si="11"/>
        <v>2.2799999999999905</v>
      </c>
      <c r="J129">
        <f t="shared" si="9"/>
        <v>2.0249999999999999</v>
      </c>
      <c r="K129">
        <f t="shared" si="10"/>
        <v>7.7118214104515165E-2</v>
      </c>
      <c r="L129">
        <f t="shared" si="8"/>
        <v>46.270928462709101</v>
      </c>
    </row>
    <row r="130" spans="1:12" x14ac:dyDescent="0.25">
      <c r="A130">
        <v>640.64099999999996</v>
      </c>
      <c r="B130">
        <v>2.0409999999999999</v>
      </c>
      <c r="C130">
        <v>1.2999999999999999E-2</v>
      </c>
      <c r="D130">
        <v>164.5</v>
      </c>
      <c r="H130">
        <f t="shared" ref="H130:H193" si="12">A130/60</f>
        <v>10.677349999999999</v>
      </c>
      <c r="I130">
        <f t="shared" si="11"/>
        <v>2.2200000000000109</v>
      </c>
      <c r="J130">
        <f t="shared" si="9"/>
        <v>2.028</v>
      </c>
      <c r="K130">
        <f t="shared" si="10"/>
        <v>7.4977709329659123E-2</v>
      </c>
      <c r="L130">
        <f t="shared" ref="L130:L193" si="13">K130*600</f>
        <v>44.986625597795474</v>
      </c>
    </row>
    <row r="131" spans="1:12" x14ac:dyDescent="0.25">
      <c r="A131">
        <v>645.64099999999996</v>
      </c>
      <c r="B131">
        <v>2.0390000000000001</v>
      </c>
      <c r="C131">
        <v>1.0999999999999999E-2</v>
      </c>
      <c r="D131">
        <v>164.7</v>
      </c>
      <c r="H131">
        <f t="shared" si="12"/>
        <v>10.760683333333333</v>
      </c>
      <c r="I131">
        <f t="shared" si="11"/>
        <v>2.2799999999999883</v>
      </c>
      <c r="J131">
        <f t="shared" ref="J131:J194" si="14">B131-C131</f>
        <v>2.028</v>
      </c>
      <c r="K131">
        <f t="shared" si="10"/>
        <v>7.7004133906135613E-2</v>
      </c>
      <c r="L131">
        <f t="shared" si="13"/>
        <v>46.202480343681366</v>
      </c>
    </row>
    <row r="132" spans="1:12" x14ac:dyDescent="0.25">
      <c r="A132">
        <v>650.64099999999996</v>
      </c>
      <c r="B132">
        <v>2.0390000000000001</v>
      </c>
      <c r="C132">
        <v>1.2999999999999999E-2</v>
      </c>
      <c r="D132">
        <v>164.9</v>
      </c>
      <c r="H132">
        <f t="shared" si="12"/>
        <v>10.844016666666667</v>
      </c>
      <c r="I132">
        <f t="shared" si="11"/>
        <v>2.2800000000000078</v>
      </c>
      <c r="J132">
        <f t="shared" si="14"/>
        <v>2.0260000000000002</v>
      </c>
      <c r="K132">
        <f t="shared" si="10"/>
        <v>7.7080149832993272E-2</v>
      </c>
      <c r="L132">
        <f t="shared" si="13"/>
        <v>46.248089899795964</v>
      </c>
    </row>
    <row r="133" spans="1:12" x14ac:dyDescent="0.25">
      <c r="A133">
        <v>655.64099999999996</v>
      </c>
      <c r="B133">
        <v>2.0390000000000001</v>
      </c>
      <c r="C133">
        <v>2.4E-2</v>
      </c>
      <c r="D133">
        <v>165.1</v>
      </c>
      <c r="H133">
        <f t="shared" si="12"/>
        <v>10.927349999999999</v>
      </c>
      <c r="I133">
        <f t="shared" si="11"/>
        <v>2.2200000000000109</v>
      </c>
      <c r="J133">
        <f t="shared" si="14"/>
        <v>2.0150000000000001</v>
      </c>
      <c r="K133">
        <f t="shared" si="10"/>
        <v>7.546143648662465E-2</v>
      </c>
      <c r="L133">
        <f t="shared" si="13"/>
        <v>45.276861891974789</v>
      </c>
    </row>
    <row r="134" spans="1:12" x14ac:dyDescent="0.25">
      <c r="A134">
        <v>660.64099999999996</v>
      </c>
      <c r="B134">
        <v>2.0390000000000001</v>
      </c>
      <c r="C134">
        <v>1.2E-2</v>
      </c>
      <c r="D134">
        <v>165.3</v>
      </c>
      <c r="H134">
        <f t="shared" si="12"/>
        <v>11.010683333333333</v>
      </c>
      <c r="I134">
        <f t="shared" si="11"/>
        <v>2.2199999999999918</v>
      </c>
      <c r="J134">
        <f t="shared" si="14"/>
        <v>2.0270000000000001</v>
      </c>
      <c r="K134">
        <f t="shared" si="10"/>
        <v>7.5014698826121051E-2</v>
      </c>
      <c r="L134">
        <f t="shared" si="13"/>
        <v>45.00881929567263</v>
      </c>
    </row>
    <row r="135" spans="1:12" x14ac:dyDescent="0.25">
      <c r="A135">
        <v>665.64099999999996</v>
      </c>
      <c r="B135">
        <v>2.0369999999999999</v>
      </c>
      <c r="C135">
        <v>1.2999999999999999E-2</v>
      </c>
      <c r="D135">
        <v>165.5</v>
      </c>
      <c r="H135">
        <f t="shared" si="12"/>
        <v>11.094016666666667</v>
      </c>
      <c r="I135">
        <f t="shared" si="11"/>
        <v>2.2200000000000109</v>
      </c>
      <c r="J135">
        <f t="shared" si="14"/>
        <v>2.024</v>
      </c>
      <c r="K135">
        <f t="shared" si="10"/>
        <v>7.5125886620824464E-2</v>
      </c>
      <c r="L135">
        <f t="shared" si="13"/>
        <v>45.07553197249468</v>
      </c>
    </row>
    <row r="136" spans="1:12" x14ac:dyDescent="0.25">
      <c r="A136">
        <v>670.64099999999996</v>
      </c>
      <c r="B136">
        <v>2.0350000000000001</v>
      </c>
      <c r="C136">
        <v>1.2999999999999999E-2</v>
      </c>
      <c r="D136">
        <v>165.6</v>
      </c>
      <c r="H136">
        <f t="shared" si="12"/>
        <v>11.177349999999999</v>
      </c>
      <c r="I136">
        <f t="shared" si="11"/>
        <v>2.219999999999994</v>
      </c>
      <c r="J136">
        <f t="shared" si="14"/>
        <v>2.0220000000000002</v>
      </c>
      <c r="K136">
        <f t="shared" si="10"/>
        <v>7.5200195114019541E-2</v>
      </c>
      <c r="L136">
        <f t="shared" si="13"/>
        <v>45.120117068411723</v>
      </c>
    </row>
    <row r="137" spans="1:12" x14ac:dyDescent="0.25">
      <c r="A137">
        <v>675.64099999999996</v>
      </c>
      <c r="B137">
        <v>2.0369999999999999</v>
      </c>
      <c r="C137">
        <v>8.9999999999999993E-3</v>
      </c>
      <c r="D137">
        <v>165.8</v>
      </c>
      <c r="H137">
        <f t="shared" si="12"/>
        <v>11.260683333333333</v>
      </c>
      <c r="I137">
        <f t="shared" si="11"/>
        <v>2.2799999999999883</v>
      </c>
      <c r="J137">
        <f t="shared" si="14"/>
        <v>2.028</v>
      </c>
      <c r="K137">
        <f t="shared" si="10"/>
        <v>7.7004133906135613E-2</v>
      </c>
      <c r="L137">
        <f t="shared" si="13"/>
        <v>46.202480343681366</v>
      </c>
    </row>
    <row r="138" spans="1:12" x14ac:dyDescent="0.25">
      <c r="A138">
        <v>680.64099999999996</v>
      </c>
      <c r="B138">
        <v>2.0369999999999999</v>
      </c>
      <c r="C138">
        <v>1.2E-2</v>
      </c>
      <c r="D138">
        <v>166</v>
      </c>
      <c r="H138">
        <f t="shared" si="12"/>
        <v>11.344016666666667</v>
      </c>
      <c r="I138">
        <f t="shared" si="11"/>
        <v>2.2200000000000109</v>
      </c>
      <c r="J138">
        <f t="shared" si="14"/>
        <v>2.0249999999999999</v>
      </c>
      <c r="K138">
        <f t="shared" si="10"/>
        <v>7.5088787417554911E-2</v>
      </c>
      <c r="L138">
        <f t="shared" si="13"/>
        <v>45.053272450532944</v>
      </c>
    </row>
    <row r="139" spans="1:12" x14ac:dyDescent="0.25">
      <c r="A139">
        <v>685.64099999999996</v>
      </c>
      <c r="B139">
        <v>2.0379999999999998</v>
      </c>
      <c r="C139">
        <v>1.2999999999999999E-2</v>
      </c>
      <c r="D139">
        <v>166.2</v>
      </c>
      <c r="H139">
        <f t="shared" si="12"/>
        <v>11.427349999999999</v>
      </c>
      <c r="I139">
        <f t="shared" si="11"/>
        <v>2.219999999999994</v>
      </c>
      <c r="J139">
        <f t="shared" si="14"/>
        <v>2.0249999999999999</v>
      </c>
      <c r="K139">
        <f t="shared" si="10"/>
        <v>7.5088787417554342E-2</v>
      </c>
      <c r="L139">
        <f t="shared" si="13"/>
        <v>45.053272450532603</v>
      </c>
    </row>
    <row r="140" spans="1:12" x14ac:dyDescent="0.25">
      <c r="A140">
        <v>690.64099999999996</v>
      </c>
      <c r="B140">
        <v>2.0379999999999998</v>
      </c>
      <c r="C140">
        <v>1.2999999999999999E-2</v>
      </c>
      <c r="D140">
        <v>166.3</v>
      </c>
      <c r="H140">
        <f t="shared" si="12"/>
        <v>11.510683333333333</v>
      </c>
      <c r="I140">
        <f t="shared" si="11"/>
        <v>2.2199999999999918</v>
      </c>
      <c r="J140">
        <f t="shared" si="14"/>
        <v>2.0249999999999999</v>
      </c>
      <c r="K140">
        <f t="shared" si="10"/>
        <v>7.5088787417554273E-2</v>
      </c>
      <c r="L140">
        <f t="shared" si="13"/>
        <v>45.05327245053256</v>
      </c>
    </row>
    <row r="141" spans="1:12" x14ac:dyDescent="0.25">
      <c r="A141">
        <v>695.64099999999996</v>
      </c>
      <c r="B141">
        <v>2.036</v>
      </c>
      <c r="C141">
        <v>1.2999999999999999E-2</v>
      </c>
      <c r="D141">
        <v>166.6</v>
      </c>
      <c r="H141">
        <f t="shared" si="12"/>
        <v>11.594016666666667</v>
      </c>
      <c r="I141">
        <f t="shared" si="11"/>
        <v>2.2200000000000109</v>
      </c>
      <c r="J141">
        <f t="shared" si="14"/>
        <v>2.0230000000000001</v>
      </c>
      <c r="K141">
        <f t="shared" ref="K141:K204" si="15">I141/J141/$O$2</f>
        <v>7.5163022501507012E-2</v>
      </c>
      <c r="L141">
        <f t="shared" si="13"/>
        <v>45.097813500904209</v>
      </c>
    </row>
    <row r="142" spans="1:12" x14ac:dyDescent="0.25">
      <c r="A142">
        <v>700.64099999999996</v>
      </c>
      <c r="B142">
        <v>2.0259999999999998</v>
      </c>
      <c r="C142">
        <v>2.5000000000000001E-2</v>
      </c>
      <c r="D142">
        <v>166.8</v>
      </c>
      <c r="H142">
        <f t="shared" si="12"/>
        <v>11.677349999999999</v>
      </c>
      <c r="I142">
        <f t="shared" si="11"/>
        <v>2.219999999999994</v>
      </c>
      <c r="J142">
        <f t="shared" si="14"/>
        <v>2.0009999999999999</v>
      </c>
      <c r="K142">
        <f t="shared" si="15"/>
        <v>7.5989402558994279E-2</v>
      </c>
      <c r="L142">
        <f t="shared" si="13"/>
        <v>45.593641535396564</v>
      </c>
    </row>
    <row r="143" spans="1:12" x14ac:dyDescent="0.25">
      <c r="A143">
        <v>705.64099999999996</v>
      </c>
      <c r="B143">
        <v>2.0350000000000001</v>
      </c>
      <c r="C143">
        <v>1.4E-2</v>
      </c>
      <c r="D143">
        <v>166.9</v>
      </c>
      <c r="H143">
        <f t="shared" si="12"/>
        <v>11.760683333333333</v>
      </c>
      <c r="I143">
        <f t="shared" si="11"/>
        <v>2.2200000000000086</v>
      </c>
      <c r="J143">
        <f t="shared" si="14"/>
        <v>2.0210000000000004</v>
      </c>
      <c r="K143">
        <f t="shared" si="15"/>
        <v>7.523740451288892E-2</v>
      </c>
      <c r="L143">
        <f t="shared" si="13"/>
        <v>45.142442707733352</v>
      </c>
    </row>
    <row r="144" spans="1:12" x14ac:dyDescent="0.25">
      <c r="A144">
        <v>710.64099999999996</v>
      </c>
      <c r="B144">
        <v>2.0350000000000001</v>
      </c>
      <c r="C144">
        <v>1.6E-2</v>
      </c>
      <c r="D144">
        <v>167.1</v>
      </c>
      <c r="H144">
        <f t="shared" si="12"/>
        <v>11.844016666666667</v>
      </c>
      <c r="I144">
        <f t="shared" si="11"/>
        <v>2.1599999999999975</v>
      </c>
      <c r="J144">
        <f t="shared" si="14"/>
        <v>2.0190000000000001</v>
      </c>
      <c r="K144">
        <f t="shared" si="15"/>
        <v>7.3276476215676997E-2</v>
      </c>
      <c r="L144">
        <f t="shared" si="13"/>
        <v>43.965885729406196</v>
      </c>
    </row>
    <row r="145" spans="1:12" x14ac:dyDescent="0.25">
      <c r="A145">
        <v>715.64099999999996</v>
      </c>
      <c r="B145">
        <v>2.0369999999999999</v>
      </c>
      <c r="C145">
        <v>1.4999999999999999E-2</v>
      </c>
      <c r="D145">
        <v>167.3</v>
      </c>
      <c r="H145">
        <f t="shared" si="12"/>
        <v>11.927349999999999</v>
      </c>
      <c r="I145">
        <f t="shared" si="11"/>
        <v>2.1599999999999975</v>
      </c>
      <c r="J145">
        <f t="shared" si="14"/>
        <v>2.0219999999999998</v>
      </c>
      <c r="K145">
        <f t="shared" si="15"/>
        <v>7.3167757408235362E-2</v>
      </c>
      <c r="L145">
        <f t="shared" si="13"/>
        <v>43.900654444941217</v>
      </c>
    </row>
    <row r="146" spans="1:12" x14ac:dyDescent="0.25">
      <c r="A146">
        <v>720.64099999999996</v>
      </c>
      <c r="B146">
        <v>2.036</v>
      </c>
      <c r="C146">
        <v>1.2E-2</v>
      </c>
      <c r="D146">
        <v>167.5</v>
      </c>
      <c r="H146">
        <f t="shared" si="12"/>
        <v>12.010683333333333</v>
      </c>
      <c r="I146">
        <f t="shared" si="11"/>
        <v>2.2200000000000086</v>
      </c>
      <c r="J146">
        <f t="shared" si="14"/>
        <v>2.024</v>
      </c>
      <c r="K146">
        <f t="shared" si="15"/>
        <v>7.5125886620824381E-2</v>
      </c>
      <c r="L146">
        <f t="shared" si="13"/>
        <v>45.07553197249463</v>
      </c>
    </row>
    <row r="147" spans="1:12" x14ac:dyDescent="0.25">
      <c r="A147">
        <v>725.64099999999996</v>
      </c>
      <c r="B147">
        <v>2.0329999999999999</v>
      </c>
      <c r="C147">
        <v>1.7000000000000001E-2</v>
      </c>
      <c r="D147">
        <v>167.7</v>
      </c>
      <c r="H147">
        <f t="shared" si="12"/>
        <v>12.094016666666667</v>
      </c>
      <c r="I147">
        <f t="shared" si="11"/>
        <v>2.219999999999994</v>
      </c>
      <c r="J147">
        <f t="shared" si="14"/>
        <v>2.016</v>
      </c>
      <c r="K147">
        <f t="shared" si="15"/>
        <v>7.5424005218525561E-2</v>
      </c>
      <c r="L147">
        <f t="shared" si="13"/>
        <v>45.254403131115339</v>
      </c>
    </row>
    <row r="148" spans="1:12" x14ac:dyDescent="0.25">
      <c r="A148">
        <v>730.64099999999996</v>
      </c>
      <c r="B148">
        <v>2.0350000000000001</v>
      </c>
      <c r="C148">
        <v>1.4E-2</v>
      </c>
      <c r="D148">
        <v>167.8</v>
      </c>
      <c r="H148">
        <f t="shared" si="12"/>
        <v>12.177349999999999</v>
      </c>
      <c r="I148">
        <f t="shared" si="11"/>
        <v>2.1599999999999975</v>
      </c>
      <c r="J148">
        <f t="shared" si="14"/>
        <v>2.0210000000000004</v>
      </c>
      <c r="K148">
        <f t="shared" si="15"/>
        <v>7.3203961147675342E-2</v>
      </c>
      <c r="L148">
        <f t="shared" si="13"/>
        <v>43.922376688605205</v>
      </c>
    </row>
    <row r="149" spans="1:12" x14ac:dyDescent="0.25">
      <c r="A149">
        <v>735.64099999999996</v>
      </c>
      <c r="B149">
        <v>2.0350000000000001</v>
      </c>
      <c r="C149">
        <v>1.2999999999999999E-2</v>
      </c>
      <c r="D149">
        <v>168</v>
      </c>
      <c r="H149">
        <f t="shared" si="12"/>
        <v>12.260683333333333</v>
      </c>
      <c r="I149">
        <f t="shared" si="11"/>
        <v>2.1600000000000121</v>
      </c>
      <c r="J149">
        <f t="shared" si="14"/>
        <v>2.0220000000000002</v>
      </c>
      <c r="K149">
        <f t="shared" si="15"/>
        <v>7.3167757408235834E-2</v>
      </c>
      <c r="L149">
        <f t="shared" si="13"/>
        <v>43.900654444941502</v>
      </c>
    </row>
    <row r="150" spans="1:12" x14ac:dyDescent="0.25">
      <c r="A150">
        <v>740.64099999999996</v>
      </c>
      <c r="B150">
        <v>2.0339999999999998</v>
      </c>
      <c r="C150">
        <v>1.4999999999999999E-2</v>
      </c>
      <c r="D150">
        <v>168.2</v>
      </c>
      <c r="H150">
        <f t="shared" si="12"/>
        <v>12.344016666666667</v>
      </c>
      <c r="I150">
        <f t="shared" si="11"/>
        <v>2.219999999999994</v>
      </c>
      <c r="J150">
        <f t="shared" si="14"/>
        <v>2.0189999999999997</v>
      </c>
      <c r="K150">
        <f t="shared" si="15"/>
        <v>7.5311933888334598E-2</v>
      </c>
      <c r="L150">
        <f t="shared" si="13"/>
        <v>45.187160333000762</v>
      </c>
    </row>
    <row r="151" spans="1:12" x14ac:dyDescent="0.25">
      <c r="A151">
        <v>745.64099999999996</v>
      </c>
      <c r="B151">
        <v>2.0350000000000001</v>
      </c>
      <c r="C151">
        <v>1.2E-2</v>
      </c>
      <c r="D151">
        <v>168.4</v>
      </c>
      <c r="H151">
        <f t="shared" si="12"/>
        <v>12.427349999999999</v>
      </c>
      <c r="I151">
        <f t="shared" si="11"/>
        <v>2.1599999999999975</v>
      </c>
      <c r="J151">
        <f t="shared" si="14"/>
        <v>2.0230000000000001</v>
      </c>
      <c r="K151">
        <f t="shared" si="15"/>
        <v>7.3131589460925309E-2</v>
      </c>
      <c r="L151">
        <f t="shared" si="13"/>
        <v>43.878953676555184</v>
      </c>
    </row>
    <row r="152" spans="1:12" x14ac:dyDescent="0.25">
      <c r="A152">
        <v>750.64099999999996</v>
      </c>
      <c r="B152">
        <v>2.0339999999999998</v>
      </c>
      <c r="C152">
        <v>1.2999999999999999E-2</v>
      </c>
      <c r="D152">
        <v>168.6</v>
      </c>
      <c r="H152">
        <f t="shared" si="12"/>
        <v>12.510683333333333</v>
      </c>
      <c r="I152">
        <f t="shared" si="11"/>
        <v>2.0999999999999983</v>
      </c>
      <c r="J152">
        <f t="shared" si="14"/>
        <v>2.0209999999999999</v>
      </c>
      <c r="K152">
        <f t="shared" si="15"/>
        <v>7.1170517782462181E-2</v>
      </c>
      <c r="L152">
        <f t="shared" si="13"/>
        <v>42.702310669477306</v>
      </c>
    </row>
    <row r="153" spans="1:12" x14ac:dyDescent="0.25">
      <c r="A153">
        <v>755.64099999999996</v>
      </c>
      <c r="B153">
        <v>2.0329999999999999</v>
      </c>
      <c r="C153">
        <v>1.4E-2</v>
      </c>
      <c r="D153">
        <v>168.8</v>
      </c>
      <c r="H153">
        <f t="shared" si="12"/>
        <v>12.594016666666667</v>
      </c>
      <c r="I153">
        <f t="shared" si="11"/>
        <v>2.1599999999999975</v>
      </c>
      <c r="J153">
        <f t="shared" si="14"/>
        <v>2.0190000000000001</v>
      </c>
      <c r="K153">
        <f t="shared" si="15"/>
        <v>7.3276476215676997E-2</v>
      </c>
      <c r="L153">
        <f t="shared" si="13"/>
        <v>43.965885729406196</v>
      </c>
    </row>
    <row r="154" spans="1:12" x14ac:dyDescent="0.25">
      <c r="A154">
        <v>760.64099999999996</v>
      </c>
      <c r="B154">
        <v>2.0329999999999999</v>
      </c>
      <c r="C154">
        <v>1.7000000000000001E-2</v>
      </c>
      <c r="D154">
        <v>168.9</v>
      </c>
      <c r="H154">
        <f t="shared" si="12"/>
        <v>12.677349999999999</v>
      </c>
      <c r="I154">
        <f t="shared" si="11"/>
        <v>2.1599999999999975</v>
      </c>
      <c r="J154">
        <f t="shared" si="14"/>
        <v>2.016</v>
      </c>
      <c r="K154">
        <f t="shared" si="15"/>
        <v>7.3385518590997956E-2</v>
      </c>
      <c r="L154">
        <f t="shared" si="13"/>
        <v>44.031311154598775</v>
      </c>
    </row>
    <row r="155" spans="1:12" x14ac:dyDescent="0.25">
      <c r="A155">
        <v>765.64099999999996</v>
      </c>
      <c r="B155">
        <v>2.0329999999999999</v>
      </c>
      <c r="C155">
        <v>1.4999999999999999E-2</v>
      </c>
      <c r="D155">
        <v>169.1</v>
      </c>
      <c r="H155">
        <f t="shared" si="12"/>
        <v>12.760683333333333</v>
      </c>
      <c r="I155">
        <f t="shared" si="11"/>
        <v>2.1599999999999953</v>
      </c>
      <c r="J155">
        <f t="shared" si="14"/>
        <v>2.0179999999999998</v>
      </c>
      <c r="K155">
        <f t="shared" si="15"/>
        <v>7.3312787650868072E-2</v>
      </c>
      <c r="L155">
        <f t="shared" si="13"/>
        <v>43.987672590520845</v>
      </c>
    </row>
    <row r="156" spans="1:12" x14ac:dyDescent="0.25">
      <c r="A156">
        <v>770.64099999999996</v>
      </c>
      <c r="B156">
        <v>2.032</v>
      </c>
      <c r="C156">
        <v>1.2E-2</v>
      </c>
      <c r="D156">
        <v>169.3</v>
      </c>
      <c r="H156">
        <f t="shared" si="12"/>
        <v>12.844016666666667</v>
      </c>
      <c r="I156">
        <f t="shared" si="11"/>
        <v>2.1599999999999975</v>
      </c>
      <c r="J156">
        <f t="shared" si="14"/>
        <v>2.02</v>
      </c>
      <c r="K156">
        <f t="shared" si="15"/>
        <v>7.3240200732401922E-2</v>
      </c>
      <c r="L156">
        <f t="shared" si="13"/>
        <v>43.94412043944115</v>
      </c>
    </row>
    <row r="157" spans="1:12" x14ac:dyDescent="0.25">
      <c r="A157">
        <v>775.64099999999996</v>
      </c>
      <c r="B157">
        <v>2.032</v>
      </c>
      <c r="C157">
        <v>1.7000000000000001E-2</v>
      </c>
      <c r="D157">
        <v>169.5</v>
      </c>
      <c r="H157">
        <f t="shared" si="12"/>
        <v>12.927349999999999</v>
      </c>
      <c r="I157">
        <f t="shared" si="11"/>
        <v>2.1000000000000005</v>
      </c>
      <c r="J157">
        <f t="shared" si="14"/>
        <v>2.0150000000000001</v>
      </c>
      <c r="K157">
        <f t="shared" si="15"/>
        <v>7.1382439919779758E-2</v>
      </c>
      <c r="L157">
        <f t="shared" si="13"/>
        <v>42.829463951867858</v>
      </c>
    </row>
    <row r="158" spans="1:12" x14ac:dyDescent="0.25">
      <c r="A158">
        <v>780.64099999999996</v>
      </c>
      <c r="B158">
        <v>2.032</v>
      </c>
      <c r="C158">
        <v>1.2999999999999999E-2</v>
      </c>
      <c r="D158">
        <v>169.6</v>
      </c>
      <c r="H158">
        <f t="shared" si="12"/>
        <v>13.010683333333333</v>
      </c>
      <c r="I158">
        <f t="shared" ref="I158:I221" si="16">(D168-D148)/(H168-H148)</f>
        <v>2.1599999999999953</v>
      </c>
      <c r="J158">
        <f t="shared" si="14"/>
        <v>2.0190000000000001</v>
      </c>
      <c r="K158">
        <f t="shared" si="15"/>
        <v>7.3276476215676928E-2</v>
      </c>
      <c r="L158">
        <f t="shared" si="13"/>
        <v>43.965885729406153</v>
      </c>
    </row>
    <row r="159" spans="1:12" x14ac:dyDescent="0.25">
      <c r="A159">
        <v>785.64099999999996</v>
      </c>
      <c r="B159">
        <v>2.032</v>
      </c>
      <c r="C159">
        <v>2.5999999999999999E-2</v>
      </c>
      <c r="D159">
        <v>169.8</v>
      </c>
      <c r="H159">
        <f t="shared" si="12"/>
        <v>13.094016666666667</v>
      </c>
      <c r="I159">
        <f t="shared" si="16"/>
        <v>2.1599999999999975</v>
      </c>
      <c r="J159">
        <f t="shared" si="14"/>
        <v>2.0060000000000002</v>
      </c>
      <c r="K159">
        <f t="shared" si="15"/>
        <v>7.3751348693644997E-2</v>
      </c>
      <c r="L159">
        <f t="shared" si="13"/>
        <v>44.250809216187001</v>
      </c>
    </row>
    <row r="160" spans="1:12" x14ac:dyDescent="0.25">
      <c r="A160">
        <v>790.64099999999996</v>
      </c>
      <c r="B160">
        <v>2.032</v>
      </c>
      <c r="C160">
        <v>2.5000000000000001E-2</v>
      </c>
      <c r="D160">
        <v>170</v>
      </c>
      <c r="H160">
        <f t="shared" si="12"/>
        <v>13.177349999999999</v>
      </c>
      <c r="I160">
        <f t="shared" si="16"/>
        <v>2.1000000000000005</v>
      </c>
      <c r="J160">
        <f t="shared" si="14"/>
        <v>2.0070000000000001</v>
      </c>
      <c r="K160">
        <f t="shared" si="15"/>
        <v>7.1666973810840154E-2</v>
      </c>
      <c r="L160">
        <f t="shared" si="13"/>
        <v>43.000184286504094</v>
      </c>
    </row>
    <row r="161" spans="1:12" x14ac:dyDescent="0.25">
      <c r="A161">
        <v>795.64099999999996</v>
      </c>
      <c r="B161">
        <v>2.0310000000000001</v>
      </c>
      <c r="C161">
        <v>2.5999999999999999E-2</v>
      </c>
      <c r="D161">
        <v>170.2</v>
      </c>
      <c r="H161">
        <f t="shared" si="12"/>
        <v>13.260683333333333</v>
      </c>
      <c r="I161">
        <f t="shared" si="16"/>
        <v>2.0999999999999983</v>
      </c>
      <c r="J161">
        <f t="shared" si="14"/>
        <v>2.0050000000000003</v>
      </c>
      <c r="K161">
        <f t="shared" si="15"/>
        <v>7.173846206401796E-2</v>
      </c>
      <c r="L161">
        <f t="shared" si="13"/>
        <v>43.043077238410774</v>
      </c>
    </row>
    <row r="162" spans="1:12" x14ac:dyDescent="0.25">
      <c r="A162">
        <v>800.64099999999996</v>
      </c>
      <c r="B162">
        <v>2.0310000000000001</v>
      </c>
      <c r="C162">
        <v>1.2999999999999999E-2</v>
      </c>
      <c r="D162">
        <v>170.3</v>
      </c>
      <c r="H162">
        <f t="shared" si="12"/>
        <v>13.344016666666667</v>
      </c>
      <c r="I162">
        <f t="shared" si="16"/>
        <v>2.1000000000000005</v>
      </c>
      <c r="J162">
        <f t="shared" si="14"/>
        <v>2.0180000000000002</v>
      </c>
      <c r="K162">
        <f t="shared" si="15"/>
        <v>7.1276321327232994E-2</v>
      </c>
      <c r="L162">
        <f t="shared" si="13"/>
        <v>42.765792796339795</v>
      </c>
    </row>
    <row r="163" spans="1:12" x14ac:dyDescent="0.25">
      <c r="A163">
        <v>805.64099999999996</v>
      </c>
      <c r="B163">
        <v>2.032</v>
      </c>
      <c r="C163">
        <v>1.2E-2</v>
      </c>
      <c r="D163">
        <v>170.5</v>
      </c>
      <c r="H163">
        <f t="shared" si="12"/>
        <v>13.427349999999999</v>
      </c>
      <c r="I163">
        <f t="shared" si="16"/>
        <v>2.1000000000000005</v>
      </c>
      <c r="J163">
        <f t="shared" si="14"/>
        <v>2.02</v>
      </c>
      <c r="K163">
        <f t="shared" si="15"/>
        <v>7.1205750712057522E-2</v>
      </c>
      <c r="L163">
        <f t="shared" si="13"/>
        <v>42.723450427234511</v>
      </c>
    </row>
    <row r="164" spans="1:12" x14ac:dyDescent="0.25">
      <c r="A164">
        <v>810.64099999999996</v>
      </c>
      <c r="B164">
        <v>2.0310000000000001</v>
      </c>
      <c r="C164">
        <v>1.0999999999999999E-2</v>
      </c>
      <c r="D164">
        <v>170.7</v>
      </c>
      <c r="H164">
        <f t="shared" si="12"/>
        <v>13.510683333333333</v>
      </c>
      <c r="I164">
        <f t="shared" si="16"/>
        <v>2.0999999999999983</v>
      </c>
      <c r="J164">
        <f t="shared" si="14"/>
        <v>2.02</v>
      </c>
      <c r="K164">
        <f t="shared" si="15"/>
        <v>7.1205750712057453E-2</v>
      </c>
      <c r="L164">
        <f t="shared" si="13"/>
        <v>42.723450427234475</v>
      </c>
    </row>
    <row r="165" spans="1:12" x14ac:dyDescent="0.25">
      <c r="A165">
        <v>815.64099999999996</v>
      </c>
      <c r="B165">
        <v>2.0299999999999998</v>
      </c>
      <c r="C165">
        <v>2.5000000000000001E-2</v>
      </c>
      <c r="D165">
        <v>170.9</v>
      </c>
      <c r="H165">
        <f t="shared" si="12"/>
        <v>13.594016666666667</v>
      </c>
      <c r="I165">
        <f t="shared" si="16"/>
        <v>2.1000000000000005</v>
      </c>
      <c r="J165">
        <f t="shared" si="14"/>
        <v>2.0049999999999999</v>
      </c>
      <c r="K165">
        <f t="shared" si="15"/>
        <v>7.1738462064018058E-2</v>
      </c>
      <c r="L165">
        <f t="shared" si="13"/>
        <v>43.043077238410838</v>
      </c>
    </row>
    <row r="166" spans="1:12" x14ac:dyDescent="0.25">
      <c r="A166">
        <v>820.64099999999996</v>
      </c>
      <c r="B166">
        <v>2.028</v>
      </c>
      <c r="C166">
        <v>2.4E-2</v>
      </c>
      <c r="D166">
        <v>171.1</v>
      </c>
      <c r="H166">
        <f t="shared" si="12"/>
        <v>13.677349999999999</v>
      </c>
      <c r="I166">
        <f t="shared" si="16"/>
        <v>2.1000000000000005</v>
      </c>
      <c r="J166">
        <f t="shared" si="14"/>
        <v>2.004</v>
      </c>
      <c r="K166">
        <f t="shared" si="15"/>
        <v>7.1774259699778534E-2</v>
      </c>
      <c r="L166">
        <f t="shared" si="13"/>
        <v>43.064555819867117</v>
      </c>
    </row>
    <row r="167" spans="1:12" x14ac:dyDescent="0.25">
      <c r="A167">
        <v>825.64099999999996</v>
      </c>
      <c r="B167">
        <v>2.0310000000000001</v>
      </c>
      <c r="C167">
        <v>2.4E-2</v>
      </c>
      <c r="D167">
        <v>171.2</v>
      </c>
      <c r="H167">
        <f t="shared" si="12"/>
        <v>13.760683333333333</v>
      </c>
      <c r="I167">
        <f t="shared" si="16"/>
        <v>2.0400000000000018</v>
      </c>
      <c r="J167">
        <f t="shared" si="14"/>
        <v>2.0070000000000001</v>
      </c>
      <c r="K167">
        <f t="shared" si="15"/>
        <v>6.9619345987673345E-2</v>
      </c>
      <c r="L167">
        <f t="shared" si="13"/>
        <v>41.771607592604006</v>
      </c>
    </row>
    <row r="168" spans="1:12" x14ac:dyDescent="0.25">
      <c r="A168">
        <v>830.64099999999996</v>
      </c>
      <c r="B168">
        <v>2.0289999999999999</v>
      </c>
      <c r="C168">
        <v>2.7E-2</v>
      </c>
      <c r="D168">
        <v>171.4</v>
      </c>
      <c r="H168">
        <f t="shared" si="12"/>
        <v>13.844016666666667</v>
      </c>
      <c r="I168">
        <f t="shared" si="16"/>
        <v>2.1000000000000005</v>
      </c>
      <c r="J168">
        <f t="shared" si="14"/>
        <v>2.0019999999999998</v>
      </c>
      <c r="K168">
        <f t="shared" si="15"/>
        <v>7.1845962256921192E-2</v>
      </c>
      <c r="L168">
        <f t="shared" si="13"/>
        <v>43.107577354152717</v>
      </c>
    </row>
    <row r="169" spans="1:12" x14ac:dyDescent="0.25">
      <c r="A169">
        <v>835.64099999999996</v>
      </c>
      <c r="B169">
        <v>2.032</v>
      </c>
      <c r="C169">
        <v>2.5999999999999999E-2</v>
      </c>
      <c r="D169">
        <v>171.6</v>
      </c>
      <c r="H169">
        <f t="shared" si="12"/>
        <v>13.927349999999999</v>
      </c>
      <c r="I169">
        <f t="shared" si="16"/>
        <v>2.0399999999999872</v>
      </c>
      <c r="J169">
        <f t="shared" si="14"/>
        <v>2.0060000000000002</v>
      </c>
      <c r="K169">
        <f t="shared" si="15"/>
        <v>6.9654051543997703E-2</v>
      </c>
      <c r="L169">
        <f t="shared" si="13"/>
        <v>41.792430926398623</v>
      </c>
    </row>
    <row r="170" spans="1:12" x14ac:dyDescent="0.25">
      <c r="A170">
        <v>840.64099999999996</v>
      </c>
      <c r="B170">
        <v>2.0299999999999998</v>
      </c>
      <c r="C170">
        <v>2.5999999999999999E-2</v>
      </c>
      <c r="D170">
        <v>171.7</v>
      </c>
      <c r="H170">
        <f t="shared" si="12"/>
        <v>14.010683333333333</v>
      </c>
      <c r="I170">
        <f t="shared" si="16"/>
        <v>2.0400000000000018</v>
      </c>
      <c r="J170">
        <f t="shared" si="14"/>
        <v>2.004</v>
      </c>
      <c r="K170">
        <f t="shared" si="15"/>
        <v>6.9723566565499204E-2</v>
      </c>
      <c r="L170">
        <f t="shared" si="13"/>
        <v>41.834139939299526</v>
      </c>
    </row>
    <row r="171" spans="1:12" x14ac:dyDescent="0.25">
      <c r="A171">
        <v>845.64099999999996</v>
      </c>
      <c r="B171">
        <v>2.0289999999999999</v>
      </c>
      <c r="C171">
        <v>2.5000000000000001E-2</v>
      </c>
      <c r="D171">
        <v>171.9</v>
      </c>
      <c r="H171">
        <f t="shared" si="12"/>
        <v>14.094016666666667</v>
      </c>
      <c r="I171">
        <f t="shared" si="16"/>
        <v>2.040000000000004</v>
      </c>
      <c r="J171">
        <f t="shared" si="14"/>
        <v>2.004</v>
      </c>
      <c r="K171">
        <f t="shared" si="15"/>
        <v>6.9723566565499273E-2</v>
      </c>
      <c r="L171">
        <f t="shared" si="13"/>
        <v>41.834139939299561</v>
      </c>
    </row>
    <row r="172" spans="1:12" x14ac:dyDescent="0.25">
      <c r="A172">
        <v>850.64099999999996</v>
      </c>
      <c r="B172">
        <v>2.028</v>
      </c>
      <c r="C172">
        <v>2.5000000000000001E-2</v>
      </c>
      <c r="D172">
        <v>172.1</v>
      </c>
      <c r="H172">
        <f t="shared" si="12"/>
        <v>14.177349999999999</v>
      </c>
      <c r="I172">
        <f t="shared" si="16"/>
        <v>2.1000000000000005</v>
      </c>
      <c r="J172">
        <f t="shared" si="14"/>
        <v>2.0030000000000001</v>
      </c>
      <c r="K172">
        <f t="shared" si="15"/>
        <v>7.1810093079558754E-2</v>
      </c>
      <c r="L172">
        <f t="shared" si="13"/>
        <v>43.086055847735253</v>
      </c>
    </row>
    <row r="173" spans="1:12" x14ac:dyDescent="0.25">
      <c r="A173">
        <v>855.64099999999996</v>
      </c>
      <c r="B173">
        <v>2.0289999999999999</v>
      </c>
      <c r="C173">
        <v>2.5999999999999999E-2</v>
      </c>
      <c r="D173">
        <v>172.3</v>
      </c>
      <c r="H173">
        <f t="shared" si="12"/>
        <v>14.260683333333333</v>
      </c>
      <c r="I173">
        <f t="shared" si="16"/>
        <v>2.0400000000000018</v>
      </c>
      <c r="J173">
        <f t="shared" si="14"/>
        <v>2.0030000000000001</v>
      </c>
      <c r="K173">
        <f t="shared" si="15"/>
        <v>6.9758376134428562E-2</v>
      </c>
      <c r="L173">
        <f t="shared" si="13"/>
        <v>41.855025680657135</v>
      </c>
    </row>
    <row r="174" spans="1:12" x14ac:dyDescent="0.25">
      <c r="A174">
        <v>860.64099999999996</v>
      </c>
      <c r="B174">
        <v>2.0259999999999998</v>
      </c>
      <c r="C174">
        <v>2.7E-2</v>
      </c>
      <c r="D174">
        <v>172.4</v>
      </c>
      <c r="H174">
        <f t="shared" si="12"/>
        <v>14.344016666666667</v>
      </c>
      <c r="I174">
        <f t="shared" si="16"/>
        <v>2.040000000000004</v>
      </c>
      <c r="J174">
        <f t="shared" si="14"/>
        <v>1.9989999999999999</v>
      </c>
      <c r="K174">
        <f t="shared" si="15"/>
        <v>6.9897962679970255E-2</v>
      </c>
      <c r="L174">
        <f t="shared" si="13"/>
        <v>41.938777607982153</v>
      </c>
    </row>
    <row r="175" spans="1:12" x14ac:dyDescent="0.25">
      <c r="A175">
        <v>865.64099999999996</v>
      </c>
      <c r="B175">
        <v>2.0259999999999998</v>
      </c>
      <c r="C175">
        <v>2.5999999999999999E-2</v>
      </c>
      <c r="D175">
        <v>172.6</v>
      </c>
      <c r="H175">
        <f t="shared" si="12"/>
        <v>14.427349999999999</v>
      </c>
      <c r="I175">
        <f t="shared" si="16"/>
        <v>2.040000000000004</v>
      </c>
      <c r="J175">
        <f t="shared" si="14"/>
        <v>1.9999999999999998</v>
      </c>
      <c r="K175">
        <f t="shared" si="15"/>
        <v>6.9863013698630294E-2</v>
      </c>
      <c r="L175">
        <f t="shared" si="13"/>
        <v>41.917808219178177</v>
      </c>
    </row>
    <row r="176" spans="1:12" x14ac:dyDescent="0.25">
      <c r="A176">
        <v>870.64099999999996</v>
      </c>
      <c r="B176">
        <v>2.0270000000000001</v>
      </c>
      <c r="C176">
        <v>2.5999999999999999E-2</v>
      </c>
      <c r="D176">
        <v>172.8</v>
      </c>
      <c r="H176">
        <f t="shared" si="12"/>
        <v>14.510683333333333</v>
      </c>
      <c r="I176">
        <f t="shared" si="16"/>
        <v>1.9800000000000053</v>
      </c>
      <c r="J176">
        <f t="shared" si="14"/>
        <v>2.0010000000000003</v>
      </c>
      <c r="K176">
        <f t="shared" si="15"/>
        <v>6.7774332012076319E-2</v>
      </c>
      <c r="L176">
        <f t="shared" si="13"/>
        <v>40.664599207245793</v>
      </c>
    </row>
    <row r="177" spans="1:12" x14ac:dyDescent="0.25">
      <c r="A177">
        <v>875.64099999999996</v>
      </c>
      <c r="B177">
        <v>2.0259999999999998</v>
      </c>
      <c r="C177">
        <v>2.7E-2</v>
      </c>
      <c r="D177">
        <v>172.9</v>
      </c>
      <c r="H177">
        <f t="shared" si="12"/>
        <v>14.594016666666667</v>
      </c>
      <c r="I177">
        <f t="shared" si="16"/>
        <v>2.040000000000004</v>
      </c>
      <c r="J177">
        <f t="shared" si="14"/>
        <v>1.9989999999999999</v>
      </c>
      <c r="K177">
        <f t="shared" si="15"/>
        <v>6.9897962679970255E-2</v>
      </c>
      <c r="L177">
        <f t="shared" si="13"/>
        <v>41.938777607982153</v>
      </c>
    </row>
    <row r="178" spans="1:12" x14ac:dyDescent="0.25">
      <c r="A178">
        <v>880.64099999999996</v>
      </c>
      <c r="B178">
        <v>2.0270000000000001</v>
      </c>
      <c r="C178">
        <v>2.5999999999999999E-2</v>
      </c>
      <c r="D178">
        <v>173.1</v>
      </c>
      <c r="H178">
        <f t="shared" si="12"/>
        <v>14.677349999999999</v>
      </c>
      <c r="I178">
        <f t="shared" si="16"/>
        <v>2.040000000000004</v>
      </c>
      <c r="J178">
        <f t="shared" si="14"/>
        <v>2.0010000000000003</v>
      </c>
      <c r="K178">
        <f t="shared" si="15"/>
        <v>6.9828099648805861E-2</v>
      </c>
      <c r="L178">
        <f t="shared" si="13"/>
        <v>41.896859789283518</v>
      </c>
    </row>
    <row r="179" spans="1:12" x14ac:dyDescent="0.25">
      <c r="A179">
        <v>885.64099999999996</v>
      </c>
      <c r="B179">
        <v>2.0259999999999998</v>
      </c>
      <c r="C179">
        <v>2.5000000000000001E-2</v>
      </c>
      <c r="D179">
        <v>173.2</v>
      </c>
      <c r="H179">
        <f t="shared" si="12"/>
        <v>14.760683333333333</v>
      </c>
      <c r="I179">
        <f t="shared" si="16"/>
        <v>1.9800000000000053</v>
      </c>
      <c r="J179">
        <f t="shared" si="14"/>
        <v>2.0009999999999999</v>
      </c>
      <c r="K179">
        <f t="shared" si="15"/>
        <v>6.7774332012076333E-2</v>
      </c>
      <c r="L179">
        <f t="shared" si="13"/>
        <v>40.6645992072458</v>
      </c>
    </row>
    <row r="180" spans="1:12" x14ac:dyDescent="0.25">
      <c r="A180">
        <v>890.64099999999996</v>
      </c>
      <c r="B180">
        <v>2.0259999999999998</v>
      </c>
      <c r="C180">
        <v>2.5000000000000001E-2</v>
      </c>
      <c r="D180">
        <v>173.4</v>
      </c>
      <c r="H180">
        <f t="shared" si="12"/>
        <v>14.844016666666667</v>
      </c>
      <c r="I180">
        <f t="shared" si="16"/>
        <v>2.040000000000004</v>
      </c>
      <c r="J180">
        <f t="shared" si="14"/>
        <v>2.0009999999999999</v>
      </c>
      <c r="K180">
        <f t="shared" si="15"/>
        <v>6.9828099648805875E-2</v>
      </c>
      <c r="L180">
        <f t="shared" si="13"/>
        <v>41.896859789283525</v>
      </c>
    </row>
    <row r="181" spans="1:12" x14ac:dyDescent="0.25">
      <c r="A181">
        <v>895.64099999999996</v>
      </c>
      <c r="B181">
        <v>2.0259999999999998</v>
      </c>
      <c r="C181">
        <v>2.7E-2</v>
      </c>
      <c r="D181">
        <v>173.6</v>
      </c>
      <c r="H181">
        <f t="shared" si="12"/>
        <v>14.927349999999999</v>
      </c>
      <c r="I181">
        <f t="shared" si="16"/>
        <v>2.040000000000004</v>
      </c>
      <c r="J181">
        <f t="shared" si="14"/>
        <v>1.9989999999999999</v>
      </c>
      <c r="K181">
        <f t="shared" si="15"/>
        <v>6.9897962679970255E-2</v>
      </c>
      <c r="L181">
        <f t="shared" si="13"/>
        <v>41.938777607982153</v>
      </c>
    </row>
    <row r="182" spans="1:12" x14ac:dyDescent="0.25">
      <c r="A182">
        <v>900.64099999999996</v>
      </c>
      <c r="B182">
        <v>2.0259999999999998</v>
      </c>
      <c r="C182">
        <v>2.5000000000000001E-2</v>
      </c>
      <c r="D182">
        <v>173.8</v>
      </c>
      <c r="H182">
        <f t="shared" si="12"/>
        <v>15.010683333333333</v>
      </c>
      <c r="I182">
        <f t="shared" si="16"/>
        <v>1.9800000000000053</v>
      </c>
      <c r="J182">
        <f t="shared" si="14"/>
        <v>2.0009999999999999</v>
      </c>
      <c r="K182">
        <f t="shared" si="15"/>
        <v>6.7774332012076333E-2</v>
      </c>
      <c r="L182">
        <f t="shared" si="13"/>
        <v>40.6645992072458</v>
      </c>
    </row>
    <row r="183" spans="1:12" x14ac:dyDescent="0.25">
      <c r="A183">
        <v>905.64099999999996</v>
      </c>
      <c r="B183">
        <v>2.0270000000000001</v>
      </c>
      <c r="C183">
        <v>2.5999999999999999E-2</v>
      </c>
      <c r="D183">
        <v>173.9</v>
      </c>
      <c r="H183">
        <f t="shared" si="12"/>
        <v>15.094016666666667</v>
      </c>
      <c r="I183">
        <f t="shared" si="16"/>
        <v>1.9799999999999904</v>
      </c>
      <c r="J183">
        <f t="shared" si="14"/>
        <v>2.0010000000000003</v>
      </c>
      <c r="K183">
        <f t="shared" si="15"/>
        <v>6.7774332012075819E-2</v>
      </c>
      <c r="L183">
        <f t="shared" si="13"/>
        <v>40.664599207245494</v>
      </c>
    </row>
    <row r="184" spans="1:12" x14ac:dyDescent="0.25">
      <c r="A184">
        <v>910.64099999999996</v>
      </c>
      <c r="B184">
        <v>2.0249999999999999</v>
      </c>
      <c r="C184">
        <v>2.4E-2</v>
      </c>
      <c r="D184">
        <v>174.1</v>
      </c>
      <c r="H184">
        <f t="shared" si="12"/>
        <v>15.177349999999999</v>
      </c>
      <c r="I184">
        <f t="shared" si="16"/>
        <v>1.9799999999999904</v>
      </c>
      <c r="J184">
        <f t="shared" si="14"/>
        <v>2.0009999999999999</v>
      </c>
      <c r="K184">
        <f t="shared" si="15"/>
        <v>6.7774332012075833E-2</v>
      </c>
      <c r="L184">
        <f t="shared" si="13"/>
        <v>40.664599207245502</v>
      </c>
    </row>
    <row r="185" spans="1:12" x14ac:dyDescent="0.25">
      <c r="A185">
        <v>915.64099999999996</v>
      </c>
      <c r="B185">
        <v>2.0259999999999998</v>
      </c>
      <c r="C185">
        <v>2.4E-2</v>
      </c>
      <c r="D185">
        <v>174.3</v>
      </c>
      <c r="H185">
        <f t="shared" si="12"/>
        <v>15.260683333333333</v>
      </c>
      <c r="I185">
        <f t="shared" si="16"/>
        <v>1.9800000000000075</v>
      </c>
      <c r="J185">
        <f t="shared" si="14"/>
        <v>2.0019999999999998</v>
      </c>
      <c r="K185">
        <f t="shared" si="15"/>
        <v>6.7740478699383086E-2</v>
      </c>
      <c r="L185">
        <f t="shared" si="13"/>
        <v>40.644287219629852</v>
      </c>
    </row>
    <row r="186" spans="1:12" x14ac:dyDescent="0.25">
      <c r="A186">
        <v>920.64099999999996</v>
      </c>
      <c r="B186">
        <v>2.024</v>
      </c>
      <c r="C186">
        <v>2.4E-2</v>
      </c>
      <c r="D186">
        <v>174.4</v>
      </c>
      <c r="H186">
        <f t="shared" si="12"/>
        <v>15.344016666666667</v>
      </c>
      <c r="I186">
        <f t="shared" si="16"/>
        <v>1.9799999999999884</v>
      </c>
      <c r="J186">
        <f t="shared" si="14"/>
        <v>2</v>
      </c>
      <c r="K186">
        <f t="shared" si="15"/>
        <v>6.7808219178081802E-2</v>
      </c>
      <c r="L186">
        <f t="shared" si="13"/>
        <v>40.684931506849082</v>
      </c>
    </row>
    <row r="187" spans="1:12" x14ac:dyDescent="0.25">
      <c r="A187">
        <v>925.64099999999996</v>
      </c>
      <c r="B187">
        <v>2.024</v>
      </c>
      <c r="C187">
        <v>2.4E-2</v>
      </c>
      <c r="D187">
        <v>174.6</v>
      </c>
      <c r="H187">
        <f t="shared" si="12"/>
        <v>15.427349999999999</v>
      </c>
      <c r="I187">
        <f t="shared" si="16"/>
        <v>1.9799999999999904</v>
      </c>
      <c r="J187">
        <f t="shared" si="14"/>
        <v>2</v>
      </c>
      <c r="K187">
        <f t="shared" si="15"/>
        <v>6.7808219178081872E-2</v>
      </c>
      <c r="L187">
        <f t="shared" si="13"/>
        <v>40.684931506849125</v>
      </c>
    </row>
    <row r="188" spans="1:12" x14ac:dyDescent="0.25">
      <c r="A188">
        <v>930.64099999999996</v>
      </c>
      <c r="B188">
        <v>2.024</v>
      </c>
      <c r="C188">
        <v>2.5999999999999999E-2</v>
      </c>
      <c r="D188">
        <v>174.8</v>
      </c>
      <c r="H188">
        <f t="shared" si="12"/>
        <v>15.510683333333333</v>
      </c>
      <c r="I188">
        <f t="shared" si="16"/>
        <v>1.9800000000000075</v>
      </c>
      <c r="J188">
        <f t="shared" si="14"/>
        <v>1.998</v>
      </c>
      <c r="K188">
        <f t="shared" si="15"/>
        <v>6.7876095273355808E-2</v>
      </c>
      <c r="L188">
        <f t="shared" si="13"/>
        <v>40.725657164013484</v>
      </c>
    </row>
    <row r="189" spans="1:12" x14ac:dyDescent="0.25">
      <c r="A189">
        <v>935.64099999999996</v>
      </c>
      <c r="B189">
        <v>2.0230000000000001</v>
      </c>
      <c r="C189">
        <v>2.1999999999999999E-2</v>
      </c>
      <c r="D189">
        <v>174.9</v>
      </c>
      <c r="H189">
        <f t="shared" si="12"/>
        <v>15.594016666666667</v>
      </c>
      <c r="I189">
        <f t="shared" si="16"/>
        <v>2.0400000000000018</v>
      </c>
      <c r="J189">
        <f t="shared" si="14"/>
        <v>2.0010000000000003</v>
      </c>
      <c r="K189">
        <f t="shared" si="15"/>
        <v>6.9828099648805778E-2</v>
      </c>
      <c r="L189">
        <f t="shared" si="13"/>
        <v>41.896859789283468</v>
      </c>
    </row>
    <row r="190" spans="1:12" x14ac:dyDescent="0.25">
      <c r="A190">
        <v>940.64099999999996</v>
      </c>
      <c r="B190">
        <v>2.0209999999999999</v>
      </c>
      <c r="C190">
        <v>2.4E-2</v>
      </c>
      <c r="D190">
        <v>175.1</v>
      </c>
      <c r="H190">
        <f t="shared" si="12"/>
        <v>15.677349999999999</v>
      </c>
      <c r="I190">
        <f t="shared" si="16"/>
        <v>1.9799999999999904</v>
      </c>
      <c r="J190">
        <f t="shared" si="14"/>
        <v>1.9969999999999999</v>
      </c>
      <c r="K190">
        <f t="shared" si="15"/>
        <v>6.7910084304538681E-2</v>
      </c>
      <c r="L190">
        <f t="shared" si="13"/>
        <v>40.746050582723207</v>
      </c>
    </row>
    <row r="191" spans="1:12" x14ac:dyDescent="0.25">
      <c r="A191">
        <v>945.64099999999996</v>
      </c>
      <c r="B191">
        <v>2.024</v>
      </c>
      <c r="C191">
        <v>2.5000000000000001E-2</v>
      </c>
      <c r="D191">
        <v>175.3</v>
      </c>
      <c r="H191">
        <f t="shared" si="12"/>
        <v>15.760683333333333</v>
      </c>
      <c r="I191">
        <f t="shared" si="16"/>
        <v>1.9800000000000075</v>
      </c>
      <c r="J191">
        <f t="shared" si="14"/>
        <v>1.9990000000000001</v>
      </c>
      <c r="K191">
        <f t="shared" si="15"/>
        <v>6.7842140248206548E-2</v>
      </c>
      <c r="L191">
        <f t="shared" si="13"/>
        <v>40.70528414892393</v>
      </c>
    </row>
    <row r="192" spans="1:12" x14ac:dyDescent="0.25">
      <c r="A192">
        <v>950.64099999999996</v>
      </c>
      <c r="B192">
        <v>2.0219999999999998</v>
      </c>
      <c r="C192">
        <v>2.1999999999999999E-2</v>
      </c>
      <c r="D192">
        <v>175.4</v>
      </c>
      <c r="H192">
        <f t="shared" si="12"/>
        <v>15.844016666666667</v>
      </c>
      <c r="I192">
        <f t="shared" si="16"/>
        <v>1.9799999999999884</v>
      </c>
      <c r="J192">
        <f t="shared" si="14"/>
        <v>1.9999999999999998</v>
      </c>
      <c r="K192">
        <f t="shared" si="15"/>
        <v>6.7808219178081802E-2</v>
      </c>
      <c r="L192">
        <f t="shared" si="13"/>
        <v>40.684931506849082</v>
      </c>
    </row>
    <row r="193" spans="1:12" x14ac:dyDescent="0.25">
      <c r="A193">
        <v>955.64099999999996</v>
      </c>
      <c r="B193">
        <v>2.024</v>
      </c>
      <c r="C193">
        <v>2.4E-2</v>
      </c>
      <c r="D193">
        <v>175.6</v>
      </c>
      <c r="H193">
        <f t="shared" si="12"/>
        <v>15.927349999999999</v>
      </c>
      <c r="I193">
        <f t="shared" si="16"/>
        <v>1.9799999999999904</v>
      </c>
      <c r="J193">
        <f t="shared" si="14"/>
        <v>2</v>
      </c>
      <c r="K193">
        <f t="shared" si="15"/>
        <v>6.7808219178081872E-2</v>
      </c>
      <c r="L193">
        <f t="shared" si="13"/>
        <v>40.684931506849125</v>
      </c>
    </row>
    <row r="194" spans="1:12" x14ac:dyDescent="0.25">
      <c r="A194">
        <v>960.64099999999996</v>
      </c>
      <c r="B194">
        <v>2.0219999999999998</v>
      </c>
      <c r="C194">
        <v>2.3E-2</v>
      </c>
      <c r="D194">
        <v>175.7</v>
      </c>
      <c r="H194">
        <f t="shared" ref="H194:H257" si="17">A194/60</f>
        <v>16.010683333333333</v>
      </c>
      <c r="I194">
        <f t="shared" si="16"/>
        <v>1.9800000000000075</v>
      </c>
      <c r="J194">
        <f t="shared" si="14"/>
        <v>1.9989999999999999</v>
      </c>
      <c r="K194">
        <f t="shared" si="15"/>
        <v>6.7842140248206562E-2</v>
      </c>
      <c r="L194">
        <f t="shared" ref="L194:L257" si="18">K194*600</f>
        <v>40.705284148923937</v>
      </c>
    </row>
    <row r="195" spans="1:12" x14ac:dyDescent="0.25">
      <c r="A195">
        <v>965.64099999999996</v>
      </c>
      <c r="B195">
        <v>2.0219999999999998</v>
      </c>
      <c r="C195">
        <v>1.7000000000000001E-2</v>
      </c>
      <c r="D195">
        <v>175.9</v>
      </c>
      <c r="H195">
        <f t="shared" si="17"/>
        <v>16.094016666666665</v>
      </c>
      <c r="I195">
        <f t="shared" si="16"/>
        <v>1.9199999999999917</v>
      </c>
      <c r="J195">
        <f t="shared" ref="J195:J258" si="19">B195-C195</f>
        <v>2.0049999999999999</v>
      </c>
      <c r="K195">
        <f t="shared" si="15"/>
        <v>6.558945102995907E-2</v>
      </c>
      <c r="L195">
        <f t="shared" si="18"/>
        <v>39.353670617975439</v>
      </c>
    </row>
    <row r="196" spans="1:12" x14ac:dyDescent="0.25">
      <c r="A196">
        <v>970.64099999999996</v>
      </c>
      <c r="B196">
        <v>2.0230000000000001</v>
      </c>
      <c r="C196">
        <v>0.01</v>
      </c>
      <c r="D196">
        <v>176.1</v>
      </c>
      <c r="H196">
        <f t="shared" si="17"/>
        <v>16.177350000000001</v>
      </c>
      <c r="I196">
        <f t="shared" si="16"/>
        <v>1.9799999999999904</v>
      </c>
      <c r="J196">
        <f t="shared" si="19"/>
        <v>2.0130000000000003</v>
      </c>
      <c r="K196">
        <f t="shared" si="15"/>
        <v>6.7370312149112627E-2</v>
      </c>
      <c r="L196">
        <f t="shared" si="18"/>
        <v>40.422187289467573</v>
      </c>
    </row>
    <row r="197" spans="1:12" x14ac:dyDescent="0.25">
      <c r="A197">
        <v>975.64099999999996</v>
      </c>
      <c r="B197">
        <v>2.0209999999999999</v>
      </c>
      <c r="C197">
        <v>2.3E-2</v>
      </c>
      <c r="D197">
        <v>176.2</v>
      </c>
      <c r="H197">
        <f t="shared" si="17"/>
        <v>16.260683333333333</v>
      </c>
      <c r="I197">
        <f t="shared" si="16"/>
        <v>1.9800000000000033</v>
      </c>
      <c r="J197">
        <f t="shared" si="19"/>
        <v>1.998</v>
      </c>
      <c r="K197">
        <f t="shared" si="15"/>
        <v>6.7876095273355655E-2</v>
      </c>
      <c r="L197">
        <f t="shared" si="18"/>
        <v>40.725657164013391</v>
      </c>
    </row>
    <row r="198" spans="1:12" x14ac:dyDescent="0.25">
      <c r="A198">
        <v>980.64099999999996</v>
      </c>
      <c r="B198">
        <v>2.02</v>
      </c>
      <c r="C198">
        <v>2.5000000000000001E-2</v>
      </c>
      <c r="D198">
        <v>176.4</v>
      </c>
      <c r="H198">
        <f t="shared" si="17"/>
        <v>16.344016666666665</v>
      </c>
      <c r="I198">
        <f t="shared" si="16"/>
        <v>1.9199999999999917</v>
      </c>
      <c r="J198">
        <f t="shared" si="19"/>
        <v>1.9950000000000001</v>
      </c>
      <c r="K198">
        <f t="shared" si="15"/>
        <v>6.5918220208054101E-2</v>
      </c>
      <c r="L198">
        <f t="shared" si="18"/>
        <v>39.550932124832464</v>
      </c>
    </row>
    <row r="199" spans="1:12" x14ac:dyDescent="0.25">
      <c r="A199">
        <v>985.64099999999996</v>
      </c>
      <c r="B199">
        <v>2.0209999999999999</v>
      </c>
      <c r="C199">
        <v>2.5000000000000001E-2</v>
      </c>
      <c r="D199">
        <v>176.6</v>
      </c>
      <c r="H199">
        <f t="shared" si="17"/>
        <v>16.427350000000001</v>
      </c>
      <c r="I199">
        <f t="shared" si="16"/>
        <v>1.9799999999999862</v>
      </c>
      <c r="J199">
        <f t="shared" si="19"/>
        <v>1.996</v>
      </c>
      <c r="K199">
        <f t="shared" si="15"/>
        <v>6.794410739286745E-2</v>
      </c>
      <c r="L199">
        <f t="shared" si="18"/>
        <v>40.766464435720472</v>
      </c>
    </row>
    <row r="200" spans="1:12" x14ac:dyDescent="0.25">
      <c r="A200">
        <v>990.64099999999996</v>
      </c>
      <c r="B200">
        <v>2.0219999999999998</v>
      </c>
      <c r="C200">
        <v>2.3E-2</v>
      </c>
      <c r="D200">
        <v>176.7</v>
      </c>
      <c r="H200">
        <f t="shared" si="17"/>
        <v>16.510683333333333</v>
      </c>
      <c r="I200">
        <f t="shared" si="16"/>
        <v>1.9200000000000068</v>
      </c>
      <c r="J200">
        <f t="shared" si="19"/>
        <v>1.9989999999999999</v>
      </c>
      <c r="K200">
        <f t="shared" si="15"/>
        <v>6.5786317816442702E-2</v>
      </c>
      <c r="L200">
        <f t="shared" si="18"/>
        <v>39.471790689865621</v>
      </c>
    </row>
    <row r="201" spans="1:12" x14ac:dyDescent="0.25">
      <c r="A201">
        <v>995.64099999999996</v>
      </c>
      <c r="B201">
        <v>2.0219999999999998</v>
      </c>
      <c r="C201">
        <v>2.4E-2</v>
      </c>
      <c r="D201">
        <v>176.9</v>
      </c>
      <c r="H201">
        <f t="shared" si="17"/>
        <v>16.594016666666665</v>
      </c>
      <c r="I201">
        <f t="shared" si="16"/>
        <v>1.9199999999999917</v>
      </c>
      <c r="J201">
        <f t="shared" si="19"/>
        <v>1.9979999999999998</v>
      </c>
      <c r="K201">
        <f t="shared" si="15"/>
        <v>6.5819243901435412E-2</v>
      </c>
      <c r="L201">
        <f t="shared" si="18"/>
        <v>39.491546340861248</v>
      </c>
    </row>
    <row r="202" spans="1:12" x14ac:dyDescent="0.25">
      <c r="A202">
        <v>1000.641</v>
      </c>
      <c r="B202">
        <v>2.0209999999999999</v>
      </c>
      <c r="C202">
        <v>2.3E-2</v>
      </c>
      <c r="D202">
        <v>177.1</v>
      </c>
      <c r="H202">
        <f t="shared" si="17"/>
        <v>16.677350000000001</v>
      </c>
      <c r="I202">
        <f t="shared" si="16"/>
        <v>1.9199999999999897</v>
      </c>
      <c r="J202">
        <f t="shared" si="19"/>
        <v>1.998</v>
      </c>
      <c r="K202">
        <f t="shared" si="15"/>
        <v>6.5819243901435329E-2</v>
      </c>
      <c r="L202">
        <f t="shared" si="18"/>
        <v>39.491546340861198</v>
      </c>
    </row>
    <row r="203" spans="1:12" x14ac:dyDescent="0.25">
      <c r="A203">
        <v>1005.641</v>
      </c>
      <c r="B203">
        <v>2.0209999999999999</v>
      </c>
      <c r="C203">
        <v>2.4E-2</v>
      </c>
      <c r="D203">
        <v>177.2</v>
      </c>
      <c r="H203">
        <f t="shared" si="17"/>
        <v>16.760683333333333</v>
      </c>
      <c r="I203">
        <f t="shared" si="16"/>
        <v>1.9200000000000068</v>
      </c>
      <c r="J203">
        <f t="shared" si="19"/>
        <v>1.9969999999999999</v>
      </c>
      <c r="K203">
        <f t="shared" si="15"/>
        <v>6.5852202961977455E-2</v>
      </c>
      <c r="L203">
        <f t="shared" si="18"/>
        <v>39.511321777186474</v>
      </c>
    </row>
    <row r="204" spans="1:12" x14ac:dyDescent="0.25">
      <c r="A204">
        <v>1010.641</v>
      </c>
      <c r="B204">
        <v>2.0209999999999999</v>
      </c>
      <c r="C204">
        <v>1.4999999999999999E-2</v>
      </c>
      <c r="D204">
        <v>177.4</v>
      </c>
      <c r="H204">
        <f t="shared" si="17"/>
        <v>16.844016666666665</v>
      </c>
      <c r="I204">
        <f t="shared" si="16"/>
        <v>1.9800000000000053</v>
      </c>
      <c r="J204">
        <f t="shared" si="19"/>
        <v>2.0059999999999998</v>
      </c>
      <c r="K204">
        <f t="shared" si="15"/>
        <v>6.760540296917486E-2</v>
      </c>
      <c r="L204">
        <f t="shared" si="18"/>
        <v>40.563241781504914</v>
      </c>
    </row>
    <row r="205" spans="1:12" x14ac:dyDescent="0.25">
      <c r="A205">
        <v>1015.641</v>
      </c>
      <c r="B205">
        <v>2.0219999999999998</v>
      </c>
      <c r="C205">
        <v>1.4E-2</v>
      </c>
      <c r="D205">
        <v>177.5</v>
      </c>
      <c r="H205">
        <f t="shared" si="17"/>
        <v>16.927350000000001</v>
      </c>
      <c r="I205">
        <f t="shared" si="16"/>
        <v>1.9199999999999877</v>
      </c>
      <c r="J205">
        <f t="shared" si="19"/>
        <v>2.008</v>
      </c>
      <c r="K205">
        <f t="shared" ref="K205:K268" si="20">I205/J205/$O$2</f>
        <v>6.5491458822244858E-2</v>
      </c>
      <c r="L205">
        <f t="shared" si="18"/>
        <v>39.294875293346912</v>
      </c>
    </row>
    <row r="206" spans="1:12" x14ac:dyDescent="0.25">
      <c r="A206">
        <v>1020.641</v>
      </c>
      <c r="B206">
        <v>2.0209999999999999</v>
      </c>
      <c r="C206">
        <v>2.4E-2</v>
      </c>
      <c r="D206">
        <v>177.7</v>
      </c>
      <c r="H206">
        <f t="shared" si="17"/>
        <v>17.010683333333333</v>
      </c>
      <c r="I206">
        <f t="shared" si="16"/>
        <v>1.9200000000000088</v>
      </c>
      <c r="J206">
        <f t="shared" si="19"/>
        <v>1.9969999999999999</v>
      </c>
      <c r="K206">
        <f t="shared" si="20"/>
        <v>6.5852202961977524E-2</v>
      </c>
      <c r="L206">
        <f t="shared" si="18"/>
        <v>39.511321777186517</v>
      </c>
    </row>
    <row r="207" spans="1:12" x14ac:dyDescent="0.25">
      <c r="A207">
        <v>1025.6410000000001</v>
      </c>
      <c r="B207">
        <v>2.0209999999999999</v>
      </c>
      <c r="C207">
        <v>2.5000000000000001E-2</v>
      </c>
      <c r="D207">
        <v>177.9</v>
      </c>
      <c r="H207">
        <f t="shared" si="17"/>
        <v>17.094016666666668</v>
      </c>
      <c r="I207">
        <f t="shared" si="16"/>
        <v>1.9200000000000088</v>
      </c>
      <c r="J207">
        <f t="shared" si="19"/>
        <v>1.996</v>
      </c>
      <c r="K207">
        <f t="shared" si="20"/>
        <v>6.588519504762981E-2</v>
      </c>
      <c r="L207">
        <f t="shared" si="18"/>
        <v>39.531117028577889</v>
      </c>
    </row>
    <row r="208" spans="1:12" x14ac:dyDescent="0.25">
      <c r="A208">
        <v>1030.6410000000001</v>
      </c>
      <c r="B208">
        <v>2.0190000000000001</v>
      </c>
      <c r="C208">
        <v>2.5000000000000001E-2</v>
      </c>
      <c r="D208">
        <v>178</v>
      </c>
      <c r="H208">
        <f t="shared" si="17"/>
        <v>17.177350000000001</v>
      </c>
      <c r="I208">
        <f t="shared" si="16"/>
        <v>1.9199999999999877</v>
      </c>
      <c r="J208">
        <f t="shared" si="19"/>
        <v>1.9940000000000002</v>
      </c>
      <c r="K208">
        <f t="shared" si="20"/>
        <v>6.5951278493012855E-2</v>
      </c>
      <c r="L208">
        <f t="shared" si="18"/>
        <v>39.57076709580771</v>
      </c>
    </row>
    <row r="209" spans="1:12" x14ac:dyDescent="0.25">
      <c r="A209">
        <v>1035.6410000000001</v>
      </c>
      <c r="B209">
        <v>2.0190000000000001</v>
      </c>
      <c r="C209">
        <v>2.4E-2</v>
      </c>
      <c r="D209">
        <v>178.2</v>
      </c>
      <c r="H209">
        <f t="shared" si="17"/>
        <v>17.260683333333336</v>
      </c>
      <c r="I209">
        <f t="shared" si="16"/>
        <v>1.8599999999999952</v>
      </c>
      <c r="J209">
        <f t="shared" si="19"/>
        <v>1.9950000000000001</v>
      </c>
      <c r="K209">
        <f t="shared" si="20"/>
        <v>6.3858275826552513E-2</v>
      </c>
      <c r="L209">
        <f t="shared" si="18"/>
        <v>38.31496549593151</v>
      </c>
    </row>
    <row r="210" spans="1:12" x14ac:dyDescent="0.25">
      <c r="A210">
        <v>1040.6410000000001</v>
      </c>
      <c r="B210">
        <v>2.0179999999999998</v>
      </c>
      <c r="C210">
        <v>2.5000000000000001E-2</v>
      </c>
      <c r="D210">
        <v>178.3</v>
      </c>
      <c r="H210">
        <f t="shared" si="17"/>
        <v>17.344016666666668</v>
      </c>
      <c r="I210">
        <f t="shared" si="16"/>
        <v>1.9200000000000088</v>
      </c>
      <c r="J210">
        <f t="shared" si="19"/>
        <v>1.9929999999999999</v>
      </c>
      <c r="K210">
        <f t="shared" si="20"/>
        <v>6.5984369952367838E-2</v>
      </c>
      <c r="L210">
        <f t="shared" si="18"/>
        <v>39.590621971420703</v>
      </c>
    </row>
    <row r="211" spans="1:12" x14ac:dyDescent="0.25">
      <c r="A211">
        <v>1045.6410000000001</v>
      </c>
      <c r="B211">
        <v>2.0169999999999999</v>
      </c>
      <c r="C211">
        <v>1.7000000000000001E-2</v>
      </c>
      <c r="D211">
        <v>178.5</v>
      </c>
      <c r="H211">
        <f t="shared" si="17"/>
        <v>17.427350000000001</v>
      </c>
      <c r="I211">
        <f t="shared" si="16"/>
        <v>1.9199999999999877</v>
      </c>
      <c r="J211">
        <f t="shared" si="19"/>
        <v>2</v>
      </c>
      <c r="K211">
        <f t="shared" si="20"/>
        <v>6.5753424657533824E-2</v>
      </c>
      <c r="L211">
        <f t="shared" si="18"/>
        <v>39.452054794520294</v>
      </c>
    </row>
    <row r="212" spans="1:12" x14ac:dyDescent="0.25">
      <c r="A212">
        <v>1050.6410000000001</v>
      </c>
      <c r="B212">
        <v>2.0190000000000001</v>
      </c>
      <c r="C212">
        <v>1.7999999999999999E-2</v>
      </c>
      <c r="D212">
        <v>178.6</v>
      </c>
      <c r="H212">
        <f t="shared" si="17"/>
        <v>17.510683333333336</v>
      </c>
      <c r="I212">
        <f t="shared" si="16"/>
        <v>1.8599999999999952</v>
      </c>
      <c r="J212">
        <f t="shared" si="19"/>
        <v>2.0010000000000003</v>
      </c>
      <c r="K212">
        <f t="shared" si="20"/>
        <v>6.3666796738616818E-2</v>
      </c>
      <c r="L212">
        <f t="shared" si="18"/>
        <v>38.200078043170087</v>
      </c>
    </row>
    <row r="213" spans="1:12" x14ac:dyDescent="0.25">
      <c r="A213">
        <v>1055.6410000000001</v>
      </c>
      <c r="B213">
        <v>2.0169999999999999</v>
      </c>
      <c r="C213">
        <v>2.5000000000000001E-2</v>
      </c>
      <c r="D213">
        <v>178.8</v>
      </c>
      <c r="H213">
        <f t="shared" si="17"/>
        <v>17.594016666666668</v>
      </c>
      <c r="I213">
        <f t="shared" si="16"/>
        <v>1.9200000000000088</v>
      </c>
      <c r="J213">
        <f t="shared" si="19"/>
        <v>1.992</v>
      </c>
      <c r="K213">
        <f t="shared" si="20"/>
        <v>6.6017494636078866E-2</v>
      </c>
      <c r="L213">
        <f t="shared" si="18"/>
        <v>39.610496781647321</v>
      </c>
    </row>
    <row r="214" spans="1:12" x14ac:dyDescent="0.25">
      <c r="A214">
        <v>1060.6410000000001</v>
      </c>
      <c r="B214">
        <v>2.016</v>
      </c>
      <c r="C214">
        <v>2.5999999999999999E-2</v>
      </c>
      <c r="D214">
        <v>179</v>
      </c>
      <c r="H214">
        <f t="shared" si="17"/>
        <v>17.677350000000001</v>
      </c>
      <c r="I214">
        <f t="shared" si="16"/>
        <v>1.8599999999999912</v>
      </c>
      <c r="J214">
        <f t="shared" si="19"/>
        <v>1.99</v>
      </c>
      <c r="K214">
        <f t="shared" si="20"/>
        <v>6.4018723755764825E-2</v>
      </c>
      <c r="L214">
        <f t="shared" si="18"/>
        <v>38.411234253458893</v>
      </c>
    </row>
    <row r="215" spans="1:12" x14ac:dyDescent="0.25">
      <c r="A215">
        <v>1065.6410000000001</v>
      </c>
      <c r="B215">
        <v>2.0169999999999999</v>
      </c>
      <c r="C215">
        <v>1.2E-2</v>
      </c>
      <c r="D215">
        <v>179.1</v>
      </c>
      <c r="H215">
        <f t="shared" si="17"/>
        <v>17.760683333333336</v>
      </c>
      <c r="I215">
        <f t="shared" si="16"/>
        <v>1.9199999999999917</v>
      </c>
      <c r="J215">
        <f t="shared" si="19"/>
        <v>2.0049999999999999</v>
      </c>
      <c r="K215">
        <f t="shared" si="20"/>
        <v>6.558945102995907E-2</v>
      </c>
      <c r="L215">
        <f t="shared" si="18"/>
        <v>39.353670617975439</v>
      </c>
    </row>
    <row r="216" spans="1:12" x14ac:dyDescent="0.25">
      <c r="A216">
        <v>1070.6410000000001</v>
      </c>
      <c r="B216">
        <v>2.0169999999999999</v>
      </c>
      <c r="C216">
        <v>1.7000000000000001E-2</v>
      </c>
      <c r="D216">
        <v>179.3</v>
      </c>
      <c r="H216">
        <f t="shared" si="17"/>
        <v>17.844016666666668</v>
      </c>
      <c r="I216">
        <f t="shared" si="16"/>
        <v>1.8600000000000123</v>
      </c>
      <c r="J216">
        <f t="shared" si="19"/>
        <v>2</v>
      </c>
      <c r="K216">
        <f t="shared" si="20"/>
        <v>6.369863013698672E-2</v>
      </c>
      <c r="L216">
        <f t="shared" si="18"/>
        <v>38.21917808219203</v>
      </c>
    </row>
    <row r="217" spans="1:12" x14ac:dyDescent="0.25">
      <c r="A217">
        <v>1075.6410000000001</v>
      </c>
      <c r="B217">
        <v>2.0169999999999999</v>
      </c>
      <c r="C217">
        <v>2.4E-2</v>
      </c>
      <c r="D217">
        <v>179.4</v>
      </c>
      <c r="H217">
        <f t="shared" si="17"/>
        <v>17.927350000000001</v>
      </c>
      <c r="I217">
        <f t="shared" si="16"/>
        <v>1.8599999999999952</v>
      </c>
      <c r="J217">
        <f t="shared" si="19"/>
        <v>1.9929999999999999</v>
      </c>
      <c r="K217">
        <f t="shared" si="20"/>
        <v>6.3922358391355891E-2</v>
      </c>
      <c r="L217">
        <f t="shared" si="18"/>
        <v>38.353415034813537</v>
      </c>
    </row>
    <row r="218" spans="1:12" x14ac:dyDescent="0.25">
      <c r="A218">
        <v>1080.6410000000001</v>
      </c>
      <c r="B218">
        <v>2.016</v>
      </c>
      <c r="C218">
        <v>1.9E-2</v>
      </c>
      <c r="D218">
        <v>179.6</v>
      </c>
      <c r="H218">
        <f t="shared" si="17"/>
        <v>18.010683333333336</v>
      </c>
      <c r="I218">
        <f t="shared" si="16"/>
        <v>1.8599999999999952</v>
      </c>
      <c r="J218">
        <f t="shared" si="19"/>
        <v>1.9970000000000001</v>
      </c>
      <c r="K218">
        <f t="shared" si="20"/>
        <v>6.3794321619415256E-2</v>
      </c>
      <c r="L218">
        <f t="shared" si="18"/>
        <v>38.276592971649151</v>
      </c>
    </row>
    <row r="219" spans="1:12" x14ac:dyDescent="0.25">
      <c r="A219">
        <v>1085.6410000000001</v>
      </c>
      <c r="B219">
        <v>2.016</v>
      </c>
      <c r="C219">
        <v>1.4E-2</v>
      </c>
      <c r="D219">
        <v>179.7</v>
      </c>
      <c r="H219">
        <f t="shared" si="17"/>
        <v>18.094016666666668</v>
      </c>
      <c r="I219">
        <f t="shared" si="16"/>
        <v>1.8600000000000163</v>
      </c>
      <c r="J219">
        <f t="shared" si="19"/>
        <v>2.0020000000000002</v>
      </c>
      <c r="K219">
        <f t="shared" si="20"/>
        <v>6.3634995141845008E-2</v>
      </c>
      <c r="L219">
        <f t="shared" si="18"/>
        <v>38.180997085107002</v>
      </c>
    </row>
    <row r="220" spans="1:12" x14ac:dyDescent="0.25">
      <c r="A220">
        <v>1090.6410000000001</v>
      </c>
      <c r="B220">
        <v>2.016</v>
      </c>
      <c r="C220">
        <v>1.2999999999999999E-2</v>
      </c>
      <c r="D220">
        <v>179.9</v>
      </c>
      <c r="H220">
        <f t="shared" si="17"/>
        <v>18.177350000000001</v>
      </c>
      <c r="I220">
        <f t="shared" si="16"/>
        <v>1.9199999999999917</v>
      </c>
      <c r="J220">
        <f t="shared" si="19"/>
        <v>2.0030000000000001</v>
      </c>
      <c r="K220">
        <f t="shared" si="20"/>
        <v>6.5654942244167708E-2</v>
      </c>
      <c r="L220">
        <f t="shared" si="18"/>
        <v>39.392965346500624</v>
      </c>
    </row>
    <row r="221" spans="1:12" x14ac:dyDescent="0.25">
      <c r="A221">
        <v>1095.6410000000001</v>
      </c>
      <c r="B221">
        <v>2.0150000000000001</v>
      </c>
      <c r="C221">
        <v>2.5999999999999999E-2</v>
      </c>
      <c r="D221">
        <v>180.1</v>
      </c>
      <c r="H221">
        <f t="shared" si="17"/>
        <v>18.260683333333336</v>
      </c>
      <c r="I221">
        <f t="shared" si="16"/>
        <v>1.8599999999999952</v>
      </c>
      <c r="J221">
        <f t="shared" si="19"/>
        <v>1.9890000000000001</v>
      </c>
      <c r="K221">
        <f t="shared" si="20"/>
        <v>6.4050910142771381E-2</v>
      </c>
      <c r="L221">
        <f t="shared" si="18"/>
        <v>38.430546085662826</v>
      </c>
    </row>
    <row r="222" spans="1:12" x14ac:dyDescent="0.25">
      <c r="A222">
        <v>1100.6410000000001</v>
      </c>
      <c r="B222">
        <v>2.016</v>
      </c>
      <c r="C222">
        <v>2.5000000000000001E-2</v>
      </c>
      <c r="D222">
        <v>180.2</v>
      </c>
      <c r="H222">
        <f t="shared" si="17"/>
        <v>18.344016666666668</v>
      </c>
      <c r="I222">
        <f t="shared" ref="I222:I285" si="21">(D232-D212)/(H232-H212)</f>
        <v>1.920000000000013</v>
      </c>
      <c r="J222">
        <f t="shared" si="19"/>
        <v>1.9910000000000001</v>
      </c>
      <c r="K222">
        <f t="shared" si="20"/>
        <v>6.6050652594208628E-2</v>
      </c>
      <c r="L222">
        <f t="shared" si="18"/>
        <v>39.630391556525176</v>
      </c>
    </row>
    <row r="223" spans="1:12" x14ac:dyDescent="0.25">
      <c r="A223">
        <v>1105.6410000000001</v>
      </c>
      <c r="B223">
        <v>2.0150000000000001</v>
      </c>
      <c r="C223">
        <v>2.4E-2</v>
      </c>
      <c r="D223">
        <v>180.4</v>
      </c>
      <c r="H223">
        <f t="shared" si="17"/>
        <v>18.427350000000001</v>
      </c>
      <c r="I223">
        <f t="shared" si="21"/>
        <v>1.8599999999999952</v>
      </c>
      <c r="J223">
        <f t="shared" si="19"/>
        <v>1.9910000000000001</v>
      </c>
      <c r="K223">
        <f t="shared" si="20"/>
        <v>6.3986569700639012E-2</v>
      </c>
      <c r="L223">
        <f t="shared" si="18"/>
        <v>38.391941820383408</v>
      </c>
    </row>
    <row r="224" spans="1:12" x14ac:dyDescent="0.25">
      <c r="A224">
        <v>1110.6410000000001</v>
      </c>
      <c r="B224">
        <v>2.0169999999999999</v>
      </c>
      <c r="C224">
        <v>1.2E-2</v>
      </c>
      <c r="D224">
        <v>180.5</v>
      </c>
      <c r="H224">
        <f t="shared" si="17"/>
        <v>18.510683333333336</v>
      </c>
      <c r="I224">
        <f t="shared" si="21"/>
        <v>1.8599999999999952</v>
      </c>
      <c r="J224">
        <f t="shared" si="19"/>
        <v>2.0049999999999999</v>
      </c>
      <c r="K224">
        <f t="shared" si="20"/>
        <v>6.3539780685272954E-2</v>
      </c>
      <c r="L224">
        <f t="shared" si="18"/>
        <v>38.12386841116377</v>
      </c>
    </row>
    <row r="225" spans="1:12" x14ac:dyDescent="0.25">
      <c r="A225">
        <v>1115.6410000000001</v>
      </c>
      <c r="B225">
        <v>2.016</v>
      </c>
      <c r="C225">
        <v>2.1999999999999999E-2</v>
      </c>
      <c r="D225">
        <v>180.7</v>
      </c>
      <c r="H225">
        <f t="shared" si="17"/>
        <v>18.594016666666668</v>
      </c>
      <c r="I225">
        <f t="shared" si="21"/>
        <v>1.8599999999999992</v>
      </c>
      <c r="J225">
        <f t="shared" si="19"/>
        <v>1.994</v>
      </c>
      <c r="K225">
        <f t="shared" si="20"/>
        <v>6.3890301040106595E-2</v>
      </c>
      <c r="L225">
        <f t="shared" si="18"/>
        <v>38.334180624063954</v>
      </c>
    </row>
    <row r="226" spans="1:12" x14ac:dyDescent="0.25">
      <c r="A226">
        <v>1120.6410000000001</v>
      </c>
      <c r="B226">
        <v>2.0139999999999998</v>
      </c>
      <c r="C226">
        <v>2.4E-2</v>
      </c>
      <c r="D226">
        <v>180.8</v>
      </c>
      <c r="H226">
        <f t="shared" si="17"/>
        <v>18.677350000000001</v>
      </c>
      <c r="I226">
        <f t="shared" si="21"/>
        <v>1.8599999999999952</v>
      </c>
      <c r="J226">
        <f t="shared" si="19"/>
        <v>1.9899999999999998</v>
      </c>
      <c r="K226">
        <f t="shared" si="20"/>
        <v>6.4018723755764978E-2</v>
      </c>
      <c r="L226">
        <f t="shared" si="18"/>
        <v>38.411234253458986</v>
      </c>
    </row>
    <row r="227" spans="1:12" x14ac:dyDescent="0.25">
      <c r="A227">
        <v>1125.6410000000001</v>
      </c>
      <c r="B227">
        <v>2.016</v>
      </c>
      <c r="C227">
        <v>2.1000000000000001E-2</v>
      </c>
      <c r="D227">
        <v>181</v>
      </c>
      <c r="H227">
        <f t="shared" si="17"/>
        <v>18.760683333333336</v>
      </c>
      <c r="I227">
        <f t="shared" si="21"/>
        <v>1.8599999999999952</v>
      </c>
      <c r="J227">
        <f t="shared" si="19"/>
        <v>1.9950000000000001</v>
      </c>
      <c r="K227">
        <f t="shared" si="20"/>
        <v>6.3858275826552513E-2</v>
      </c>
      <c r="L227">
        <f t="shared" si="18"/>
        <v>38.31496549593151</v>
      </c>
    </row>
    <row r="228" spans="1:12" x14ac:dyDescent="0.25">
      <c r="A228">
        <v>1130.6410000000001</v>
      </c>
      <c r="B228">
        <v>2.0129999999999999</v>
      </c>
      <c r="C228">
        <v>2.3E-2</v>
      </c>
      <c r="D228">
        <v>181.1</v>
      </c>
      <c r="H228">
        <f t="shared" si="17"/>
        <v>18.844016666666668</v>
      </c>
      <c r="I228">
        <f t="shared" si="21"/>
        <v>1.8599999999999992</v>
      </c>
      <c r="J228">
        <f t="shared" si="19"/>
        <v>1.99</v>
      </c>
      <c r="K228">
        <f t="shared" si="20"/>
        <v>6.4018723755765103E-2</v>
      </c>
      <c r="L228">
        <f t="shared" si="18"/>
        <v>38.411234253459064</v>
      </c>
    </row>
    <row r="229" spans="1:12" x14ac:dyDescent="0.25">
      <c r="A229">
        <v>1135.6410000000001</v>
      </c>
      <c r="B229">
        <v>2.0139999999999998</v>
      </c>
      <c r="C229">
        <v>2.5000000000000001E-2</v>
      </c>
      <c r="D229">
        <v>181.3</v>
      </c>
      <c r="H229">
        <f t="shared" si="17"/>
        <v>18.927350000000001</v>
      </c>
      <c r="I229">
        <f t="shared" si="21"/>
        <v>1.8600000000000123</v>
      </c>
      <c r="J229">
        <f t="shared" si="19"/>
        <v>1.9889999999999999</v>
      </c>
      <c r="K229">
        <f t="shared" si="20"/>
        <v>6.4050910142771977E-2</v>
      </c>
      <c r="L229">
        <f t="shared" si="18"/>
        <v>38.430546085663188</v>
      </c>
    </row>
    <row r="230" spans="1:12" x14ac:dyDescent="0.25">
      <c r="A230">
        <v>1140.6410000000001</v>
      </c>
      <c r="B230">
        <v>2.0150000000000001</v>
      </c>
      <c r="C230">
        <v>1.4E-2</v>
      </c>
      <c r="D230">
        <v>181.5</v>
      </c>
      <c r="H230">
        <f t="shared" si="17"/>
        <v>19.010683333333336</v>
      </c>
      <c r="I230">
        <f t="shared" si="21"/>
        <v>1.8599999999999952</v>
      </c>
      <c r="J230">
        <f t="shared" si="19"/>
        <v>2.0010000000000003</v>
      </c>
      <c r="K230">
        <f t="shared" si="20"/>
        <v>6.3666796738616818E-2</v>
      </c>
      <c r="L230">
        <f t="shared" si="18"/>
        <v>38.200078043170087</v>
      </c>
    </row>
    <row r="231" spans="1:12" x14ac:dyDescent="0.25">
      <c r="A231">
        <v>1145.6410000000001</v>
      </c>
      <c r="B231">
        <v>2.0139999999999998</v>
      </c>
      <c r="C231">
        <v>2.5000000000000001E-2</v>
      </c>
      <c r="D231">
        <v>181.6</v>
      </c>
      <c r="H231">
        <f t="shared" si="17"/>
        <v>19.094016666666668</v>
      </c>
      <c r="I231">
        <f t="shared" si="21"/>
        <v>1.8599999999999992</v>
      </c>
      <c r="J231">
        <f t="shared" si="19"/>
        <v>1.9889999999999999</v>
      </c>
      <c r="K231">
        <f t="shared" si="20"/>
        <v>6.4050910142771519E-2</v>
      </c>
      <c r="L231">
        <f t="shared" si="18"/>
        <v>38.430546085662911</v>
      </c>
    </row>
    <row r="232" spans="1:12" x14ac:dyDescent="0.25">
      <c r="A232">
        <v>1150.6410000000001</v>
      </c>
      <c r="B232">
        <v>2.0129999999999999</v>
      </c>
      <c r="C232">
        <v>2.5999999999999999E-2</v>
      </c>
      <c r="D232">
        <v>181.8</v>
      </c>
      <c r="H232">
        <f t="shared" si="17"/>
        <v>19.177350000000001</v>
      </c>
      <c r="I232">
        <f t="shared" si="21"/>
        <v>1.8600000000000123</v>
      </c>
      <c r="J232">
        <f t="shared" si="19"/>
        <v>1.9869999999999999</v>
      </c>
      <c r="K232">
        <f t="shared" si="20"/>
        <v>6.4115380107686692E-2</v>
      </c>
      <c r="L232">
        <f t="shared" si="18"/>
        <v>38.469228064612018</v>
      </c>
    </row>
    <row r="233" spans="1:12" x14ac:dyDescent="0.25">
      <c r="A233">
        <v>1155.6410000000001</v>
      </c>
      <c r="B233">
        <v>2.0979999999999999</v>
      </c>
      <c r="C233">
        <v>2.5999999999999999E-2</v>
      </c>
      <c r="D233">
        <v>181.9</v>
      </c>
      <c r="H233">
        <f t="shared" si="17"/>
        <v>19.260683333333336</v>
      </c>
      <c r="I233">
        <f t="shared" si="21"/>
        <v>1.8599999999999952</v>
      </c>
      <c r="J233">
        <f t="shared" si="19"/>
        <v>2.0720000000000001</v>
      </c>
      <c r="K233">
        <f t="shared" si="20"/>
        <v>6.1485164224890095E-2</v>
      </c>
      <c r="L233">
        <f t="shared" si="18"/>
        <v>36.891098534934059</v>
      </c>
    </row>
    <row r="234" spans="1:12" x14ac:dyDescent="0.25">
      <c r="A234">
        <v>1160.6410000000001</v>
      </c>
      <c r="B234">
        <v>2.1179999999999999</v>
      </c>
      <c r="C234">
        <v>2.5000000000000001E-2</v>
      </c>
      <c r="D234">
        <v>182.1</v>
      </c>
      <c r="H234">
        <f t="shared" si="17"/>
        <v>19.344016666666668</v>
      </c>
      <c r="I234">
        <f t="shared" si="21"/>
        <v>1.8599999999999992</v>
      </c>
      <c r="J234">
        <f t="shared" si="19"/>
        <v>2.093</v>
      </c>
      <c r="K234">
        <f t="shared" si="20"/>
        <v>6.086825622263381E-2</v>
      </c>
      <c r="L234">
        <f t="shared" si="18"/>
        <v>36.520953733580285</v>
      </c>
    </row>
    <row r="235" spans="1:12" x14ac:dyDescent="0.25">
      <c r="A235">
        <v>1165.6410000000001</v>
      </c>
      <c r="B235">
        <v>2.109</v>
      </c>
      <c r="C235">
        <v>2.5000000000000001E-2</v>
      </c>
      <c r="D235">
        <v>182.2</v>
      </c>
      <c r="H235">
        <f t="shared" si="17"/>
        <v>19.427350000000001</v>
      </c>
      <c r="I235">
        <f t="shared" si="21"/>
        <v>1.8600000000000123</v>
      </c>
      <c r="J235">
        <f t="shared" si="19"/>
        <v>2.0840000000000001</v>
      </c>
      <c r="K235">
        <f t="shared" si="20"/>
        <v>6.1131122972156164E-2</v>
      </c>
      <c r="L235">
        <f t="shared" si="18"/>
        <v>36.678673783293696</v>
      </c>
    </row>
    <row r="236" spans="1:12" x14ac:dyDescent="0.25">
      <c r="A236">
        <v>1170.6410000000001</v>
      </c>
      <c r="B236">
        <v>2.052</v>
      </c>
      <c r="C236">
        <v>2.5999999999999999E-2</v>
      </c>
      <c r="D236">
        <v>182.4</v>
      </c>
      <c r="H236">
        <f t="shared" si="17"/>
        <v>19.510683333333336</v>
      </c>
      <c r="I236">
        <f t="shared" si="21"/>
        <v>1.8599999999999952</v>
      </c>
      <c r="J236">
        <f t="shared" si="19"/>
        <v>2.0260000000000002</v>
      </c>
      <c r="K236">
        <f t="shared" si="20"/>
        <v>6.2881174863757286E-2</v>
      </c>
      <c r="L236">
        <f t="shared" si="18"/>
        <v>37.728704918254373</v>
      </c>
    </row>
    <row r="237" spans="1:12" x14ac:dyDescent="0.25">
      <c r="A237">
        <v>1175.6410000000001</v>
      </c>
      <c r="B237">
        <v>2.052</v>
      </c>
      <c r="C237">
        <v>2.5000000000000001E-2</v>
      </c>
      <c r="D237">
        <v>182.5</v>
      </c>
      <c r="H237">
        <f t="shared" si="17"/>
        <v>19.594016666666668</v>
      </c>
      <c r="I237">
        <f t="shared" si="21"/>
        <v>1.8599999999999992</v>
      </c>
      <c r="J237">
        <f t="shared" si="19"/>
        <v>2.0270000000000001</v>
      </c>
      <c r="K237">
        <f t="shared" si="20"/>
        <v>6.2850153070534057E-2</v>
      </c>
      <c r="L237">
        <f t="shared" si="18"/>
        <v>37.710091842320431</v>
      </c>
    </row>
    <row r="238" spans="1:12" x14ac:dyDescent="0.25">
      <c r="A238">
        <v>1180.6410000000001</v>
      </c>
      <c r="B238">
        <v>2.0550000000000002</v>
      </c>
      <c r="C238">
        <v>2.5999999999999999E-2</v>
      </c>
      <c r="D238">
        <v>182.7</v>
      </c>
      <c r="H238">
        <f t="shared" si="17"/>
        <v>19.677350000000001</v>
      </c>
      <c r="I238">
        <f t="shared" si="21"/>
        <v>1.8599999999999952</v>
      </c>
      <c r="J238">
        <f t="shared" si="19"/>
        <v>2.0290000000000004</v>
      </c>
      <c r="K238">
        <f t="shared" si="20"/>
        <v>6.2788201219306186E-2</v>
      </c>
      <c r="L238">
        <f t="shared" si="18"/>
        <v>37.672920731583709</v>
      </c>
    </row>
    <row r="239" spans="1:12" x14ac:dyDescent="0.25">
      <c r="A239">
        <v>1185.6410000000001</v>
      </c>
      <c r="B239">
        <v>2.056</v>
      </c>
      <c r="C239">
        <v>0.01</v>
      </c>
      <c r="D239">
        <v>182.8</v>
      </c>
      <c r="H239">
        <f t="shared" si="17"/>
        <v>19.760683333333336</v>
      </c>
      <c r="I239">
        <f t="shared" si="21"/>
        <v>1.8599999999999952</v>
      </c>
      <c r="J239">
        <f t="shared" si="19"/>
        <v>2.0460000000000003</v>
      </c>
      <c r="K239">
        <f t="shared" si="20"/>
        <v>6.2266500622664839E-2</v>
      </c>
      <c r="L239">
        <f t="shared" si="18"/>
        <v>37.359900373598904</v>
      </c>
    </row>
    <row r="240" spans="1:12" x14ac:dyDescent="0.25">
      <c r="A240">
        <v>1190.6410000000001</v>
      </c>
      <c r="B240">
        <v>2.0550000000000002</v>
      </c>
      <c r="C240">
        <v>2.5999999999999999E-2</v>
      </c>
      <c r="D240">
        <v>183</v>
      </c>
      <c r="H240">
        <f t="shared" si="17"/>
        <v>19.844016666666668</v>
      </c>
      <c r="I240">
        <f t="shared" si="21"/>
        <v>1.8000000000000025</v>
      </c>
      <c r="J240">
        <f t="shared" si="19"/>
        <v>2.0290000000000004</v>
      </c>
      <c r="K240">
        <f t="shared" si="20"/>
        <v>6.0762775373522357E-2</v>
      </c>
      <c r="L240">
        <f t="shared" si="18"/>
        <v>36.457665224113413</v>
      </c>
    </row>
    <row r="241" spans="1:12" x14ac:dyDescent="0.25">
      <c r="A241">
        <v>1195.6410000000001</v>
      </c>
      <c r="B241">
        <v>2.0550000000000002</v>
      </c>
      <c r="C241">
        <v>2.4E-2</v>
      </c>
      <c r="D241">
        <v>183.2</v>
      </c>
      <c r="H241">
        <f t="shared" si="17"/>
        <v>19.927350000000001</v>
      </c>
      <c r="I241">
        <f t="shared" si="21"/>
        <v>1.8599999999999952</v>
      </c>
      <c r="J241">
        <f t="shared" si="19"/>
        <v>2.0310000000000001</v>
      </c>
      <c r="K241">
        <f t="shared" si="20"/>
        <v>6.2726371380587037E-2</v>
      </c>
      <c r="L241">
        <f t="shared" si="18"/>
        <v>37.635822828352225</v>
      </c>
    </row>
    <row r="242" spans="1:12" x14ac:dyDescent="0.25">
      <c r="A242">
        <v>1200.6410000000001</v>
      </c>
      <c r="B242">
        <v>2.056</v>
      </c>
      <c r="C242">
        <v>2.5000000000000001E-2</v>
      </c>
      <c r="D242">
        <v>183.3</v>
      </c>
      <c r="H242">
        <f t="shared" si="17"/>
        <v>20.010683333333336</v>
      </c>
      <c r="I242">
        <f t="shared" si="21"/>
        <v>1.7999999999999987</v>
      </c>
      <c r="J242">
        <f t="shared" si="19"/>
        <v>2.0310000000000001</v>
      </c>
      <c r="K242">
        <f t="shared" si="20"/>
        <v>6.07029400457295E-2</v>
      </c>
      <c r="L242">
        <f t="shared" si="18"/>
        <v>36.421764027437703</v>
      </c>
    </row>
    <row r="243" spans="1:12" x14ac:dyDescent="0.25">
      <c r="A243">
        <v>1205.6410000000001</v>
      </c>
      <c r="B243">
        <v>2.056</v>
      </c>
      <c r="C243">
        <v>2.5999999999999999E-2</v>
      </c>
      <c r="D243">
        <v>183.5</v>
      </c>
      <c r="H243">
        <f t="shared" si="17"/>
        <v>20.094016666666668</v>
      </c>
      <c r="I243">
        <f t="shared" si="21"/>
        <v>1.8599999999999992</v>
      </c>
      <c r="J243">
        <f t="shared" si="19"/>
        <v>2.0300000000000002</v>
      </c>
      <c r="K243">
        <f t="shared" si="20"/>
        <v>6.2757271070922438E-2</v>
      </c>
      <c r="L243">
        <f t="shared" si="18"/>
        <v>37.654362642553465</v>
      </c>
    </row>
    <row r="244" spans="1:12" x14ac:dyDescent="0.25">
      <c r="A244">
        <v>1210.6410000000001</v>
      </c>
      <c r="B244">
        <v>2.056</v>
      </c>
      <c r="C244">
        <v>2.5000000000000001E-2</v>
      </c>
      <c r="D244">
        <v>183.6</v>
      </c>
      <c r="H244">
        <f t="shared" si="17"/>
        <v>20.177350000000001</v>
      </c>
      <c r="I244">
        <f t="shared" si="21"/>
        <v>1.8599999999999952</v>
      </c>
      <c r="J244">
        <f t="shared" si="19"/>
        <v>2.0310000000000001</v>
      </c>
      <c r="K244">
        <f t="shared" si="20"/>
        <v>6.2726371380587037E-2</v>
      </c>
      <c r="L244">
        <f t="shared" si="18"/>
        <v>37.635822828352225</v>
      </c>
    </row>
    <row r="245" spans="1:12" x14ac:dyDescent="0.25">
      <c r="A245">
        <v>1215.6410000000001</v>
      </c>
      <c r="B245">
        <v>2.0569999999999999</v>
      </c>
      <c r="C245">
        <v>2.5999999999999999E-2</v>
      </c>
      <c r="D245">
        <v>183.8</v>
      </c>
      <c r="H245">
        <f t="shared" si="17"/>
        <v>20.260683333333336</v>
      </c>
      <c r="I245">
        <f t="shared" si="21"/>
        <v>1.8600000000000123</v>
      </c>
      <c r="J245">
        <f t="shared" si="19"/>
        <v>2.0310000000000001</v>
      </c>
      <c r="K245">
        <f t="shared" si="20"/>
        <v>6.2726371380587606E-2</v>
      </c>
      <c r="L245">
        <f t="shared" si="18"/>
        <v>37.635822828352566</v>
      </c>
    </row>
    <row r="246" spans="1:12" x14ac:dyDescent="0.25">
      <c r="A246">
        <v>1220.6410000000001</v>
      </c>
      <c r="B246">
        <v>2.0550000000000002</v>
      </c>
      <c r="C246">
        <v>2.5999999999999999E-2</v>
      </c>
      <c r="D246">
        <v>183.9</v>
      </c>
      <c r="H246">
        <f t="shared" si="17"/>
        <v>20.344016666666668</v>
      </c>
      <c r="I246">
        <f t="shared" si="21"/>
        <v>1.8000000000000025</v>
      </c>
      <c r="J246">
        <f t="shared" si="19"/>
        <v>2.0290000000000004</v>
      </c>
      <c r="K246">
        <f t="shared" si="20"/>
        <v>6.0762775373522357E-2</v>
      </c>
      <c r="L246">
        <f t="shared" si="18"/>
        <v>36.457665224113413</v>
      </c>
    </row>
    <row r="247" spans="1:12" x14ac:dyDescent="0.25">
      <c r="A247">
        <v>1225.6410000000001</v>
      </c>
      <c r="B247">
        <v>2.0550000000000002</v>
      </c>
      <c r="C247">
        <v>2.4E-2</v>
      </c>
      <c r="D247">
        <v>184.1</v>
      </c>
      <c r="H247">
        <f t="shared" si="17"/>
        <v>20.427350000000001</v>
      </c>
      <c r="I247">
        <f t="shared" si="21"/>
        <v>1.8599999999999952</v>
      </c>
      <c r="J247">
        <f t="shared" si="19"/>
        <v>2.0310000000000001</v>
      </c>
      <c r="K247">
        <f t="shared" si="20"/>
        <v>6.2726371380587037E-2</v>
      </c>
      <c r="L247">
        <f t="shared" si="18"/>
        <v>37.635822828352225</v>
      </c>
    </row>
    <row r="248" spans="1:12" x14ac:dyDescent="0.25">
      <c r="A248">
        <v>1230.6410000000001</v>
      </c>
      <c r="B248">
        <v>2.056</v>
      </c>
      <c r="C248">
        <v>2.5000000000000001E-2</v>
      </c>
      <c r="D248">
        <v>184.2</v>
      </c>
      <c r="H248">
        <f t="shared" si="17"/>
        <v>20.510683333333336</v>
      </c>
      <c r="I248">
        <f t="shared" si="21"/>
        <v>1.7999999999999987</v>
      </c>
      <c r="J248">
        <f t="shared" si="19"/>
        <v>2.0310000000000001</v>
      </c>
      <c r="K248">
        <f t="shared" si="20"/>
        <v>6.07029400457295E-2</v>
      </c>
      <c r="L248">
        <f t="shared" si="18"/>
        <v>36.421764027437703</v>
      </c>
    </row>
    <row r="249" spans="1:12" x14ac:dyDescent="0.25">
      <c r="A249">
        <v>1235.6410000000001</v>
      </c>
      <c r="B249">
        <v>2.052</v>
      </c>
      <c r="C249">
        <v>2.1999999999999999E-2</v>
      </c>
      <c r="D249">
        <v>184.4</v>
      </c>
      <c r="H249">
        <f t="shared" si="17"/>
        <v>20.594016666666668</v>
      </c>
      <c r="I249">
        <f t="shared" si="21"/>
        <v>1.8599999999999992</v>
      </c>
      <c r="J249">
        <f t="shared" si="19"/>
        <v>2.0300000000000002</v>
      </c>
      <c r="K249">
        <f t="shared" si="20"/>
        <v>6.2757271070922438E-2</v>
      </c>
      <c r="L249">
        <f t="shared" si="18"/>
        <v>37.654362642553465</v>
      </c>
    </row>
    <row r="250" spans="1:12" x14ac:dyDescent="0.25">
      <c r="A250">
        <v>1240.6410000000001</v>
      </c>
      <c r="B250">
        <v>2.0529999999999999</v>
      </c>
      <c r="C250">
        <v>2.5999999999999999E-2</v>
      </c>
      <c r="D250">
        <v>184.5</v>
      </c>
      <c r="H250">
        <f t="shared" si="17"/>
        <v>20.677350000000001</v>
      </c>
      <c r="I250">
        <f t="shared" si="21"/>
        <v>1.7999999999999987</v>
      </c>
      <c r="J250">
        <f t="shared" si="19"/>
        <v>2.0270000000000001</v>
      </c>
      <c r="K250">
        <f t="shared" si="20"/>
        <v>6.0822728777936166E-2</v>
      </c>
      <c r="L250">
        <f t="shared" si="18"/>
        <v>36.493637266761702</v>
      </c>
    </row>
    <row r="251" spans="1:12" x14ac:dyDescent="0.25">
      <c r="A251">
        <v>1245.6410000000001</v>
      </c>
      <c r="B251">
        <v>2.0569999999999999</v>
      </c>
      <c r="C251">
        <v>2.5999999999999999E-2</v>
      </c>
      <c r="D251">
        <v>184.7</v>
      </c>
      <c r="H251">
        <f t="shared" si="17"/>
        <v>20.760683333333336</v>
      </c>
      <c r="I251">
        <f t="shared" si="21"/>
        <v>1.7999999999999987</v>
      </c>
      <c r="J251">
        <f t="shared" si="19"/>
        <v>2.0310000000000001</v>
      </c>
      <c r="K251">
        <f t="shared" si="20"/>
        <v>6.07029400457295E-2</v>
      </c>
      <c r="L251">
        <f t="shared" si="18"/>
        <v>36.421764027437703</v>
      </c>
    </row>
    <row r="252" spans="1:12" x14ac:dyDescent="0.25">
      <c r="A252">
        <v>1250.6410000000001</v>
      </c>
      <c r="B252">
        <v>2.0550000000000002</v>
      </c>
      <c r="C252">
        <v>2.8000000000000001E-2</v>
      </c>
      <c r="D252">
        <v>184.8</v>
      </c>
      <c r="H252">
        <f t="shared" si="17"/>
        <v>20.844016666666668</v>
      </c>
      <c r="I252">
        <f t="shared" si="21"/>
        <v>1.8000000000000025</v>
      </c>
      <c r="J252">
        <f t="shared" si="19"/>
        <v>2.0270000000000001</v>
      </c>
      <c r="K252">
        <f t="shared" si="20"/>
        <v>6.0822728777936298E-2</v>
      </c>
      <c r="L252">
        <f t="shared" si="18"/>
        <v>36.49363726676178</v>
      </c>
    </row>
    <row r="253" spans="1:12" x14ac:dyDescent="0.25">
      <c r="A253">
        <v>1255.6410000000001</v>
      </c>
      <c r="B253">
        <v>2.052</v>
      </c>
      <c r="C253">
        <v>2.5000000000000001E-2</v>
      </c>
      <c r="D253">
        <v>185</v>
      </c>
      <c r="H253">
        <f t="shared" si="17"/>
        <v>20.927350000000001</v>
      </c>
      <c r="I253">
        <f t="shared" si="21"/>
        <v>1.7999999999999987</v>
      </c>
      <c r="J253">
        <f t="shared" si="19"/>
        <v>2.0270000000000001</v>
      </c>
      <c r="K253">
        <f t="shared" si="20"/>
        <v>6.0822728777936166E-2</v>
      </c>
      <c r="L253">
        <f t="shared" si="18"/>
        <v>36.493637266761702</v>
      </c>
    </row>
    <row r="254" spans="1:12" x14ac:dyDescent="0.25">
      <c r="A254">
        <v>1260.6410000000001</v>
      </c>
      <c r="B254">
        <v>2.0529999999999999</v>
      </c>
      <c r="C254">
        <v>2.4E-2</v>
      </c>
      <c r="D254">
        <v>185.2</v>
      </c>
      <c r="H254">
        <f t="shared" si="17"/>
        <v>21.010683333333336</v>
      </c>
      <c r="I254">
        <f t="shared" si="21"/>
        <v>1.7999999999999987</v>
      </c>
      <c r="J254">
        <f t="shared" si="19"/>
        <v>2.0289999999999999</v>
      </c>
      <c r="K254">
        <f t="shared" si="20"/>
        <v>6.0762775373522246E-2</v>
      </c>
      <c r="L254">
        <f t="shared" si="18"/>
        <v>36.457665224113349</v>
      </c>
    </row>
    <row r="255" spans="1:12" x14ac:dyDescent="0.25">
      <c r="A255">
        <v>1265.6410000000001</v>
      </c>
      <c r="B255">
        <v>2.0529999999999999</v>
      </c>
      <c r="C255">
        <v>2.7E-2</v>
      </c>
      <c r="D255">
        <v>185.3</v>
      </c>
      <c r="H255">
        <f t="shared" si="17"/>
        <v>21.094016666666668</v>
      </c>
      <c r="I255">
        <f t="shared" si="21"/>
        <v>1.8000000000000025</v>
      </c>
      <c r="J255">
        <f t="shared" si="19"/>
        <v>2.0259999999999998</v>
      </c>
      <c r="K255">
        <f t="shared" si="20"/>
        <v>6.0852749868152464E-2</v>
      </c>
      <c r="L255">
        <f t="shared" si="18"/>
        <v>36.511649920891479</v>
      </c>
    </row>
    <row r="256" spans="1:12" x14ac:dyDescent="0.25">
      <c r="A256">
        <v>1270.6410000000001</v>
      </c>
      <c r="B256">
        <v>2.0539999999999998</v>
      </c>
      <c r="C256">
        <v>2.5999999999999999E-2</v>
      </c>
      <c r="D256">
        <v>185.4</v>
      </c>
      <c r="H256">
        <f t="shared" si="17"/>
        <v>21.177350000000001</v>
      </c>
      <c r="I256">
        <f t="shared" si="21"/>
        <v>1.7999999999999987</v>
      </c>
      <c r="J256">
        <f t="shared" si="19"/>
        <v>2.028</v>
      </c>
      <c r="K256">
        <f t="shared" si="20"/>
        <v>6.0792737294317861E-2</v>
      </c>
      <c r="L256">
        <f t="shared" si="18"/>
        <v>36.47564237659072</v>
      </c>
    </row>
    <row r="257" spans="1:12" x14ac:dyDescent="0.25">
      <c r="A257">
        <v>1275.6410000000001</v>
      </c>
      <c r="B257">
        <v>2.0529999999999999</v>
      </c>
      <c r="C257">
        <v>2.5999999999999999E-2</v>
      </c>
      <c r="D257">
        <v>185.6</v>
      </c>
      <c r="H257">
        <f t="shared" si="17"/>
        <v>21.260683333333336</v>
      </c>
      <c r="I257">
        <f t="shared" si="21"/>
        <v>1.7999999999999987</v>
      </c>
      <c r="J257">
        <f t="shared" si="19"/>
        <v>2.0270000000000001</v>
      </c>
      <c r="K257">
        <f t="shared" si="20"/>
        <v>6.0822728777936166E-2</v>
      </c>
      <c r="L257">
        <f t="shared" si="18"/>
        <v>36.493637266761702</v>
      </c>
    </row>
    <row r="258" spans="1:12" x14ac:dyDescent="0.25">
      <c r="A258">
        <v>1280.6410000000001</v>
      </c>
      <c r="B258">
        <v>2.0529999999999999</v>
      </c>
      <c r="C258">
        <v>2.7E-2</v>
      </c>
      <c r="D258">
        <v>185.7</v>
      </c>
      <c r="H258">
        <f t="shared" ref="H258:H321" si="22">A258/60</f>
        <v>21.344016666666668</v>
      </c>
      <c r="I258">
        <f t="shared" si="21"/>
        <v>1.8000000000000025</v>
      </c>
      <c r="J258">
        <f t="shared" si="19"/>
        <v>2.0259999999999998</v>
      </c>
      <c r="K258">
        <f t="shared" si="20"/>
        <v>6.0852749868152464E-2</v>
      </c>
      <c r="L258">
        <f t="shared" ref="L258:L321" si="23">K258*600</f>
        <v>36.511649920891479</v>
      </c>
    </row>
    <row r="259" spans="1:12" x14ac:dyDescent="0.25">
      <c r="A259">
        <v>1285.6410000000001</v>
      </c>
      <c r="B259">
        <v>2.0529999999999999</v>
      </c>
      <c r="C259">
        <v>2.5999999999999999E-2</v>
      </c>
      <c r="D259">
        <v>185.9</v>
      </c>
      <c r="H259">
        <f t="shared" si="22"/>
        <v>21.427350000000001</v>
      </c>
      <c r="I259">
        <f t="shared" si="21"/>
        <v>1.7999999999999987</v>
      </c>
      <c r="J259">
        <f t="shared" ref="J259:J322" si="24">B259-C259</f>
        <v>2.0270000000000001</v>
      </c>
      <c r="K259">
        <f t="shared" si="20"/>
        <v>6.0822728777936166E-2</v>
      </c>
      <c r="L259">
        <f t="shared" si="23"/>
        <v>36.493637266761702</v>
      </c>
    </row>
    <row r="260" spans="1:12" x14ac:dyDescent="0.25">
      <c r="A260">
        <v>1290.6410000000001</v>
      </c>
      <c r="B260">
        <v>2.0539999999999998</v>
      </c>
      <c r="C260">
        <v>2.5999999999999999E-2</v>
      </c>
      <c r="D260">
        <v>186</v>
      </c>
      <c r="H260">
        <f t="shared" si="22"/>
        <v>21.510683333333336</v>
      </c>
      <c r="I260">
        <f t="shared" si="21"/>
        <v>1.7999999999999987</v>
      </c>
      <c r="J260">
        <f t="shared" si="24"/>
        <v>2.028</v>
      </c>
      <c r="K260">
        <f t="shared" si="20"/>
        <v>6.0792737294317861E-2</v>
      </c>
      <c r="L260">
        <f t="shared" si="23"/>
        <v>36.47564237659072</v>
      </c>
    </row>
    <row r="261" spans="1:12" x14ac:dyDescent="0.25">
      <c r="A261">
        <v>1295.6410000000001</v>
      </c>
      <c r="B261">
        <v>2.052</v>
      </c>
      <c r="C261">
        <v>2.7E-2</v>
      </c>
      <c r="D261">
        <v>186.2</v>
      </c>
      <c r="H261">
        <f t="shared" si="22"/>
        <v>21.594016666666668</v>
      </c>
      <c r="I261">
        <f t="shared" si="21"/>
        <v>1.8000000000000025</v>
      </c>
      <c r="J261">
        <f t="shared" si="24"/>
        <v>2.0249999999999999</v>
      </c>
      <c r="K261">
        <f t="shared" si="20"/>
        <v>6.0882800608828093E-2</v>
      </c>
      <c r="L261">
        <f t="shared" si="23"/>
        <v>36.529680365296855</v>
      </c>
    </row>
    <row r="262" spans="1:12" x14ac:dyDescent="0.25">
      <c r="A262">
        <v>1300.6410000000001</v>
      </c>
      <c r="B262">
        <v>2.0529999999999999</v>
      </c>
      <c r="C262">
        <v>2.4E-2</v>
      </c>
      <c r="D262">
        <v>186.3</v>
      </c>
      <c r="H262">
        <f t="shared" si="22"/>
        <v>21.677350000000001</v>
      </c>
      <c r="I262">
        <f t="shared" si="21"/>
        <v>1.7999999999999987</v>
      </c>
      <c r="J262">
        <f t="shared" si="24"/>
        <v>2.0289999999999999</v>
      </c>
      <c r="K262">
        <f t="shared" si="20"/>
        <v>6.0762775373522246E-2</v>
      </c>
      <c r="L262">
        <f t="shared" si="23"/>
        <v>36.457665224113349</v>
      </c>
    </row>
    <row r="263" spans="1:12" x14ac:dyDescent="0.25">
      <c r="A263">
        <v>1305.6410000000001</v>
      </c>
      <c r="B263">
        <v>2.052</v>
      </c>
      <c r="C263">
        <v>2.4E-2</v>
      </c>
      <c r="D263">
        <v>186.5</v>
      </c>
      <c r="H263">
        <f t="shared" si="22"/>
        <v>21.760683333333336</v>
      </c>
      <c r="I263">
        <f t="shared" si="21"/>
        <v>1.7999999999999987</v>
      </c>
      <c r="J263">
        <f t="shared" si="24"/>
        <v>2.028</v>
      </c>
      <c r="K263">
        <f t="shared" si="20"/>
        <v>6.0792737294317861E-2</v>
      </c>
      <c r="L263">
        <f t="shared" si="23"/>
        <v>36.47564237659072</v>
      </c>
    </row>
    <row r="264" spans="1:12" x14ac:dyDescent="0.25">
      <c r="A264">
        <v>1310.6410000000001</v>
      </c>
      <c r="B264">
        <v>2.0510000000000002</v>
      </c>
      <c r="C264">
        <v>2.1999999999999999E-2</v>
      </c>
      <c r="D264">
        <v>186.6</v>
      </c>
      <c r="H264">
        <f t="shared" si="22"/>
        <v>21.844016666666668</v>
      </c>
      <c r="I264">
        <f t="shared" si="21"/>
        <v>1.740000000000006</v>
      </c>
      <c r="J264">
        <f t="shared" si="24"/>
        <v>2.0290000000000004</v>
      </c>
      <c r="K264">
        <f t="shared" si="20"/>
        <v>5.8737349527738396E-2</v>
      </c>
      <c r="L264">
        <f t="shared" si="23"/>
        <v>35.242409716643039</v>
      </c>
    </row>
    <row r="265" spans="1:12" x14ac:dyDescent="0.25">
      <c r="A265">
        <v>1315.6410000000001</v>
      </c>
      <c r="B265">
        <v>2.0510000000000002</v>
      </c>
      <c r="C265">
        <v>2.3E-2</v>
      </c>
      <c r="D265">
        <v>186.8</v>
      </c>
      <c r="H265">
        <f t="shared" si="22"/>
        <v>21.927350000000001</v>
      </c>
      <c r="I265">
        <f t="shared" si="21"/>
        <v>1.7399999999999851</v>
      </c>
      <c r="J265">
        <f t="shared" si="24"/>
        <v>2.028</v>
      </c>
      <c r="K265">
        <f t="shared" si="20"/>
        <v>5.8766312717840136E-2</v>
      </c>
      <c r="L265">
        <f t="shared" si="23"/>
        <v>35.259787630704082</v>
      </c>
    </row>
    <row r="266" spans="1:12" x14ac:dyDescent="0.25">
      <c r="A266">
        <v>1320.6410000000001</v>
      </c>
      <c r="B266">
        <v>2.0510000000000002</v>
      </c>
      <c r="C266">
        <v>2.7E-2</v>
      </c>
      <c r="D266">
        <v>186.9</v>
      </c>
      <c r="H266">
        <f t="shared" si="22"/>
        <v>22.010683333333336</v>
      </c>
      <c r="I266">
        <f t="shared" si="21"/>
        <v>1.7999999999999987</v>
      </c>
      <c r="J266">
        <f t="shared" si="24"/>
        <v>2.024</v>
      </c>
      <c r="K266">
        <f t="shared" si="20"/>
        <v>6.0912881043911377E-2</v>
      </c>
      <c r="L266">
        <f t="shared" si="23"/>
        <v>36.547728626346824</v>
      </c>
    </row>
    <row r="267" spans="1:12" x14ac:dyDescent="0.25">
      <c r="A267">
        <v>1325.6410000000001</v>
      </c>
      <c r="B267">
        <v>2.052</v>
      </c>
      <c r="C267">
        <v>2.5999999999999999E-2</v>
      </c>
      <c r="D267">
        <v>187.1</v>
      </c>
      <c r="H267">
        <f t="shared" si="22"/>
        <v>22.094016666666668</v>
      </c>
      <c r="I267">
        <f t="shared" si="21"/>
        <v>1.740000000000006</v>
      </c>
      <c r="J267">
        <f t="shared" si="24"/>
        <v>2.0260000000000002</v>
      </c>
      <c r="K267">
        <f t="shared" si="20"/>
        <v>5.8824324872547497E-2</v>
      </c>
      <c r="L267">
        <f t="shared" si="23"/>
        <v>35.2945949235285</v>
      </c>
    </row>
    <row r="268" spans="1:12" x14ac:dyDescent="0.25">
      <c r="A268">
        <v>1330.6410000000001</v>
      </c>
      <c r="B268">
        <v>2.0499999999999998</v>
      </c>
      <c r="C268">
        <v>2.5999999999999999E-2</v>
      </c>
      <c r="D268">
        <v>187.2</v>
      </c>
      <c r="H268">
        <f t="shared" si="22"/>
        <v>22.177350000000001</v>
      </c>
      <c r="I268">
        <f t="shared" si="21"/>
        <v>1.7999999999999987</v>
      </c>
      <c r="J268">
        <f t="shared" si="24"/>
        <v>2.024</v>
      </c>
      <c r="K268">
        <f t="shared" si="20"/>
        <v>6.0912881043911377E-2</v>
      </c>
      <c r="L268">
        <f t="shared" si="23"/>
        <v>36.547728626346824</v>
      </c>
    </row>
    <row r="269" spans="1:12" x14ac:dyDescent="0.25">
      <c r="A269">
        <v>1335.6410000000001</v>
      </c>
      <c r="B269">
        <v>2.0510000000000002</v>
      </c>
      <c r="C269">
        <v>2.5000000000000001E-2</v>
      </c>
      <c r="D269">
        <v>187.4</v>
      </c>
      <c r="H269">
        <f t="shared" si="22"/>
        <v>22.260683333333336</v>
      </c>
      <c r="I269">
        <f t="shared" si="21"/>
        <v>1.7400000000000022</v>
      </c>
      <c r="J269">
        <f t="shared" si="24"/>
        <v>2.0260000000000002</v>
      </c>
      <c r="K269">
        <f t="shared" ref="K269:K332" si="25">I269/J269/$O$2</f>
        <v>5.8824324872547365E-2</v>
      </c>
      <c r="L269">
        <f t="shared" si="23"/>
        <v>35.294594923528422</v>
      </c>
    </row>
    <row r="270" spans="1:12" x14ac:dyDescent="0.25">
      <c r="A270">
        <v>1340.6410000000001</v>
      </c>
      <c r="B270">
        <v>2.0499999999999998</v>
      </c>
      <c r="C270">
        <v>2.5000000000000001E-2</v>
      </c>
      <c r="D270">
        <v>187.5</v>
      </c>
      <c r="H270">
        <f t="shared" si="22"/>
        <v>22.344016666666668</v>
      </c>
      <c r="I270">
        <f t="shared" si="21"/>
        <v>1.8000000000000025</v>
      </c>
      <c r="J270">
        <f t="shared" si="24"/>
        <v>2.0249999999999999</v>
      </c>
      <c r="K270">
        <f t="shared" si="25"/>
        <v>6.0882800608828093E-2</v>
      </c>
      <c r="L270">
        <f t="shared" si="23"/>
        <v>36.529680365296855</v>
      </c>
    </row>
    <row r="271" spans="1:12" x14ac:dyDescent="0.25">
      <c r="A271">
        <v>1345.6410000000001</v>
      </c>
      <c r="B271">
        <v>2.0489999999999999</v>
      </c>
      <c r="C271">
        <v>2.5999999999999999E-2</v>
      </c>
      <c r="D271">
        <v>187.7</v>
      </c>
      <c r="H271">
        <f t="shared" si="22"/>
        <v>22.427350000000001</v>
      </c>
      <c r="I271">
        <f t="shared" si="21"/>
        <v>1.7400000000000022</v>
      </c>
      <c r="J271">
        <f t="shared" si="24"/>
        <v>2.0230000000000001</v>
      </c>
      <c r="K271">
        <f t="shared" si="25"/>
        <v>5.8911558176856629E-2</v>
      </c>
      <c r="L271">
        <f t="shared" si="23"/>
        <v>35.346934906113979</v>
      </c>
    </row>
    <row r="272" spans="1:12" x14ac:dyDescent="0.25">
      <c r="A272">
        <v>1350.6410000000001</v>
      </c>
      <c r="B272">
        <v>2.0510000000000002</v>
      </c>
      <c r="C272">
        <v>2.7E-2</v>
      </c>
      <c r="D272">
        <v>187.8</v>
      </c>
      <c r="H272">
        <f t="shared" si="22"/>
        <v>22.510683333333336</v>
      </c>
      <c r="I272">
        <f t="shared" si="21"/>
        <v>1.7999999999999987</v>
      </c>
      <c r="J272">
        <f t="shared" si="24"/>
        <v>2.024</v>
      </c>
      <c r="K272">
        <f t="shared" si="25"/>
        <v>6.0912881043911377E-2</v>
      </c>
      <c r="L272">
        <f t="shared" si="23"/>
        <v>36.547728626346824</v>
      </c>
    </row>
    <row r="273" spans="1:12" x14ac:dyDescent="0.25">
      <c r="A273">
        <v>1355.6410000000001</v>
      </c>
      <c r="B273">
        <v>2.0499999999999998</v>
      </c>
      <c r="C273">
        <v>2.4E-2</v>
      </c>
      <c r="D273">
        <v>188</v>
      </c>
      <c r="H273">
        <f t="shared" si="22"/>
        <v>22.594016666666668</v>
      </c>
      <c r="I273">
        <f t="shared" si="21"/>
        <v>1.740000000000006</v>
      </c>
      <c r="J273">
        <f t="shared" si="24"/>
        <v>2.0259999999999998</v>
      </c>
      <c r="K273">
        <f t="shared" si="25"/>
        <v>5.8824324872547504E-2</v>
      </c>
      <c r="L273">
        <f t="shared" si="23"/>
        <v>35.2945949235285</v>
      </c>
    </row>
    <row r="274" spans="1:12" x14ac:dyDescent="0.25">
      <c r="A274">
        <v>1360.6410000000001</v>
      </c>
      <c r="B274">
        <v>2.0510000000000002</v>
      </c>
      <c r="C274">
        <v>2.5000000000000001E-2</v>
      </c>
      <c r="D274">
        <v>188.1</v>
      </c>
      <c r="H274">
        <f t="shared" si="22"/>
        <v>22.677350000000001</v>
      </c>
      <c r="I274">
        <f t="shared" si="21"/>
        <v>1.7400000000000022</v>
      </c>
      <c r="J274">
        <f t="shared" si="24"/>
        <v>2.0260000000000002</v>
      </c>
      <c r="K274">
        <f t="shared" si="25"/>
        <v>5.8824324872547365E-2</v>
      </c>
      <c r="L274">
        <f t="shared" si="23"/>
        <v>35.294594923528422</v>
      </c>
    </row>
    <row r="275" spans="1:12" x14ac:dyDescent="0.25">
      <c r="A275">
        <v>1365.6410000000001</v>
      </c>
      <c r="B275">
        <v>2.048</v>
      </c>
      <c r="C275">
        <v>2.5000000000000001E-2</v>
      </c>
      <c r="D275">
        <v>188.2</v>
      </c>
      <c r="H275">
        <f t="shared" si="22"/>
        <v>22.760683333333336</v>
      </c>
      <c r="I275">
        <f t="shared" si="21"/>
        <v>1.7399999999999851</v>
      </c>
      <c r="J275">
        <f t="shared" si="24"/>
        <v>2.0230000000000001</v>
      </c>
      <c r="K275">
        <f t="shared" si="25"/>
        <v>5.8911558176856053E-2</v>
      </c>
      <c r="L275">
        <f t="shared" si="23"/>
        <v>35.346934906113631</v>
      </c>
    </row>
    <row r="276" spans="1:12" x14ac:dyDescent="0.25">
      <c r="A276">
        <v>1370.6410000000001</v>
      </c>
      <c r="B276">
        <v>2.0489999999999999</v>
      </c>
      <c r="C276">
        <v>2.5999999999999999E-2</v>
      </c>
      <c r="D276">
        <v>188.4</v>
      </c>
      <c r="H276">
        <f t="shared" si="22"/>
        <v>22.844016666666668</v>
      </c>
      <c r="I276">
        <f t="shared" si="21"/>
        <v>1.740000000000006</v>
      </c>
      <c r="J276">
        <f t="shared" si="24"/>
        <v>2.0230000000000001</v>
      </c>
      <c r="K276">
        <f t="shared" si="25"/>
        <v>5.8911558176856761E-2</v>
      </c>
      <c r="L276">
        <f t="shared" si="23"/>
        <v>35.346934906114058</v>
      </c>
    </row>
    <row r="277" spans="1:12" x14ac:dyDescent="0.25">
      <c r="A277">
        <v>1375.6410000000001</v>
      </c>
      <c r="B277">
        <v>2.048</v>
      </c>
      <c r="C277">
        <v>2.4E-2</v>
      </c>
      <c r="D277">
        <v>188.5</v>
      </c>
      <c r="H277">
        <f t="shared" si="22"/>
        <v>22.927350000000001</v>
      </c>
      <c r="I277">
        <f t="shared" si="21"/>
        <v>1.7400000000000022</v>
      </c>
      <c r="J277">
        <f t="shared" si="24"/>
        <v>2.024</v>
      </c>
      <c r="K277">
        <f t="shared" si="25"/>
        <v>5.8882451675781114E-2</v>
      </c>
      <c r="L277">
        <f t="shared" si="23"/>
        <v>35.329471005468669</v>
      </c>
    </row>
    <row r="278" spans="1:12" x14ac:dyDescent="0.25">
      <c r="A278">
        <v>1380.6410000000001</v>
      </c>
      <c r="B278">
        <v>2.048</v>
      </c>
      <c r="C278">
        <v>2.5999999999999999E-2</v>
      </c>
      <c r="D278">
        <v>188.7</v>
      </c>
      <c r="H278">
        <f t="shared" si="22"/>
        <v>23.010683333333336</v>
      </c>
      <c r="I278">
        <f t="shared" si="21"/>
        <v>1.7400000000000022</v>
      </c>
      <c r="J278">
        <f t="shared" si="24"/>
        <v>2.0220000000000002</v>
      </c>
      <c r="K278">
        <f t="shared" si="25"/>
        <v>5.8940693467745282E-2</v>
      </c>
      <c r="L278">
        <f t="shared" si="23"/>
        <v>35.364416080647167</v>
      </c>
    </row>
    <row r="279" spans="1:12" x14ac:dyDescent="0.25">
      <c r="A279">
        <v>1385.6410000000001</v>
      </c>
      <c r="B279">
        <v>2.048</v>
      </c>
      <c r="C279">
        <v>2.5999999999999999E-2</v>
      </c>
      <c r="D279">
        <v>188.8</v>
      </c>
      <c r="H279">
        <f t="shared" si="22"/>
        <v>23.094016666666668</v>
      </c>
      <c r="I279">
        <f t="shared" si="21"/>
        <v>1.6799999999999922</v>
      </c>
      <c r="J279">
        <f t="shared" si="24"/>
        <v>2.0220000000000002</v>
      </c>
      <c r="K279">
        <f t="shared" si="25"/>
        <v>5.6908255761960624E-2</v>
      </c>
      <c r="L279">
        <f t="shared" si="23"/>
        <v>34.144953457176378</v>
      </c>
    </row>
    <row r="280" spans="1:12" x14ac:dyDescent="0.25">
      <c r="A280">
        <v>1390.6410000000001</v>
      </c>
      <c r="B280">
        <v>2.0489999999999999</v>
      </c>
      <c r="C280">
        <v>2.5999999999999999E-2</v>
      </c>
      <c r="D280">
        <v>189</v>
      </c>
      <c r="H280">
        <f t="shared" si="22"/>
        <v>23.177350000000001</v>
      </c>
      <c r="I280">
        <f t="shared" si="21"/>
        <v>1.7400000000000022</v>
      </c>
      <c r="J280">
        <f t="shared" si="24"/>
        <v>2.0230000000000001</v>
      </c>
      <c r="K280">
        <f t="shared" si="25"/>
        <v>5.8911558176856629E-2</v>
      </c>
      <c r="L280">
        <f t="shared" si="23"/>
        <v>35.346934906113979</v>
      </c>
    </row>
    <row r="281" spans="1:12" x14ac:dyDescent="0.25">
      <c r="A281">
        <v>1395.6410000000001</v>
      </c>
      <c r="B281">
        <v>2.048</v>
      </c>
      <c r="C281">
        <v>2.5000000000000001E-2</v>
      </c>
      <c r="D281">
        <v>189.1</v>
      </c>
      <c r="H281">
        <f t="shared" si="22"/>
        <v>23.260683333333336</v>
      </c>
      <c r="I281">
        <f t="shared" si="21"/>
        <v>1.6800000000000057</v>
      </c>
      <c r="J281">
        <f t="shared" si="24"/>
        <v>2.0230000000000001</v>
      </c>
      <c r="K281">
        <f t="shared" si="25"/>
        <v>5.6880125136275488E-2</v>
      </c>
      <c r="L281">
        <f t="shared" si="23"/>
        <v>34.128075081765296</v>
      </c>
    </row>
    <row r="282" spans="1:12" x14ac:dyDescent="0.25">
      <c r="A282">
        <v>1400.6410000000001</v>
      </c>
      <c r="B282">
        <v>2.048</v>
      </c>
      <c r="C282">
        <v>2.5000000000000001E-2</v>
      </c>
      <c r="D282">
        <v>189.3</v>
      </c>
      <c r="H282">
        <f t="shared" si="22"/>
        <v>23.344016666666668</v>
      </c>
      <c r="I282">
        <f t="shared" si="21"/>
        <v>1.6799999999999922</v>
      </c>
      <c r="J282">
        <f t="shared" si="24"/>
        <v>2.0230000000000001</v>
      </c>
      <c r="K282">
        <f t="shared" si="25"/>
        <v>5.688012513627503E-2</v>
      </c>
      <c r="L282">
        <f t="shared" si="23"/>
        <v>34.128075081765019</v>
      </c>
    </row>
    <row r="283" spans="1:12" x14ac:dyDescent="0.25">
      <c r="A283">
        <v>1405.6410000000001</v>
      </c>
      <c r="B283">
        <v>2.048</v>
      </c>
      <c r="C283">
        <v>2.4E-2</v>
      </c>
      <c r="D283">
        <v>189.4</v>
      </c>
      <c r="H283">
        <f t="shared" si="22"/>
        <v>23.427350000000001</v>
      </c>
      <c r="I283">
        <f t="shared" si="21"/>
        <v>1.6800000000000057</v>
      </c>
      <c r="J283">
        <f t="shared" si="24"/>
        <v>2.024</v>
      </c>
      <c r="K283">
        <f t="shared" si="25"/>
        <v>5.6852022307650851E-2</v>
      </c>
      <c r="L283">
        <f t="shared" si="23"/>
        <v>34.111213384590513</v>
      </c>
    </row>
    <row r="284" spans="1:12" x14ac:dyDescent="0.25">
      <c r="A284">
        <v>1410.6410000000001</v>
      </c>
      <c r="B284">
        <v>2.048</v>
      </c>
      <c r="C284">
        <v>2.3E-2</v>
      </c>
      <c r="D284">
        <v>189.5</v>
      </c>
      <c r="H284">
        <f t="shared" si="22"/>
        <v>23.510683333333336</v>
      </c>
      <c r="I284">
        <f t="shared" si="21"/>
        <v>1.6800000000000057</v>
      </c>
      <c r="J284">
        <f t="shared" si="24"/>
        <v>2.0249999999999999</v>
      </c>
      <c r="K284">
        <f t="shared" si="25"/>
        <v>5.6823947234906337E-2</v>
      </c>
      <c r="L284">
        <f t="shared" si="23"/>
        <v>34.094368340943802</v>
      </c>
    </row>
    <row r="285" spans="1:12" x14ac:dyDescent="0.25">
      <c r="A285">
        <v>1415.6410000000001</v>
      </c>
      <c r="B285">
        <v>2.044</v>
      </c>
      <c r="C285">
        <v>2.5999999999999999E-2</v>
      </c>
      <c r="D285">
        <v>189.7</v>
      </c>
      <c r="H285">
        <f t="shared" si="22"/>
        <v>23.594016666666668</v>
      </c>
      <c r="I285">
        <f t="shared" si="21"/>
        <v>1.740000000000006</v>
      </c>
      <c r="J285">
        <f t="shared" si="24"/>
        <v>2.0180000000000002</v>
      </c>
      <c r="K285">
        <f t="shared" si="25"/>
        <v>5.9057523385421813E-2</v>
      </c>
      <c r="L285">
        <f t="shared" si="23"/>
        <v>35.434514031253087</v>
      </c>
    </row>
    <row r="286" spans="1:12" x14ac:dyDescent="0.25">
      <c r="A286">
        <v>1420.6410000000001</v>
      </c>
      <c r="B286">
        <v>2.0459999999999998</v>
      </c>
      <c r="C286">
        <v>2.7E-2</v>
      </c>
      <c r="D286">
        <v>189.8</v>
      </c>
      <c r="H286">
        <f t="shared" si="22"/>
        <v>23.677350000000001</v>
      </c>
      <c r="I286">
        <f t="shared" ref="I286:I349" si="26">(D296-D276)/(H296-H276)</f>
        <v>1.6799999999999886</v>
      </c>
      <c r="J286">
        <f t="shared" si="24"/>
        <v>2.0189999999999997</v>
      </c>
      <c r="K286">
        <f t="shared" si="25"/>
        <v>5.6992814834415144E-2</v>
      </c>
      <c r="L286">
        <f t="shared" si="23"/>
        <v>34.195688900649088</v>
      </c>
    </row>
    <row r="287" spans="1:12" x14ac:dyDescent="0.25">
      <c r="A287">
        <v>1425.6410000000001</v>
      </c>
      <c r="B287">
        <v>2.0449999999999999</v>
      </c>
      <c r="C287">
        <v>2.5000000000000001E-2</v>
      </c>
      <c r="D287">
        <v>190</v>
      </c>
      <c r="H287">
        <f t="shared" si="22"/>
        <v>23.760683333333336</v>
      </c>
      <c r="I287">
        <f t="shared" si="26"/>
        <v>1.7400000000000022</v>
      </c>
      <c r="J287">
        <f t="shared" si="24"/>
        <v>2.02</v>
      </c>
      <c r="K287">
        <f t="shared" si="25"/>
        <v>5.8999050589990581E-2</v>
      </c>
      <c r="L287">
        <f t="shared" si="23"/>
        <v>35.399430353994347</v>
      </c>
    </row>
    <row r="288" spans="1:12" x14ac:dyDescent="0.25">
      <c r="A288">
        <v>1430.6410000000001</v>
      </c>
      <c r="B288">
        <v>2.0470000000000002</v>
      </c>
      <c r="C288">
        <v>2.4E-2</v>
      </c>
      <c r="D288">
        <v>190.1</v>
      </c>
      <c r="H288">
        <f t="shared" si="22"/>
        <v>23.844016666666668</v>
      </c>
      <c r="I288">
        <f t="shared" si="26"/>
        <v>1.6800000000000093</v>
      </c>
      <c r="J288">
        <f t="shared" si="24"/>
        <v>2.0230000000000001</v>
      </c>
      <c r="K288">
        <f t="shared" si="25"/>
        <v>5.6880125136275612E-2</v>
      </c>
      <c r="L288">
        <f t="shared" si="23"/>
        <v>34.128075081765367</v>
      </c>
    </row>
    <row r="289" spans="1:12" x14ac:dyDescent="0.25">
      <c r="A289">
        <v>1435.6410000000001</v>
      </c>
      <c r="B289">
        <v>2.0459999999999998</v>
      </c>
      <c r="C289">
        <v>2.3E-2</v>
      </c>
      <c r="D289">
        <v>190.2</v>
      </c>
      <c r="H289">
        <f t="shared" si="22"/>
        <v>23.927350000000001</v>
      </c>
      <c r="I289">
        <f t="shared" si="26"/>
        <v>1.6799999999999886</v>
      </c>
      <c r="J289">
        <f t="shared" si="24"/>
        <v>2.0229999999999997</v>
      </c>
      <c r="K289">
        <f t="shared" si="25"/>
        <v>5.6880125136274926E-2</v>
      </c>
      <c r="L289">
        <f t="shared" si="23"/>
        <v>34.128075081764955</v>
      </c>
    </row>
    <row r="290" spans="1:12" x14ac:dyDescent="0.25">
      <c r="A290">
        <v>1440.6410000000001</v>
      </c>
      <c r="B290">
        <v>2.0449999999999999</v>
      </c>
      <c r="C290">
        <v>2.1999999999999999E-2</v>
      </c>
      <c r="D290">
        <v>190.4</v>
      </c>
      <c r="H290">
        <f t="shared" si="22"/>
        <v>24.010683333333336</v>
      </c>
      <c r="I290">
        <f t="shared" si="26"/>
        <v>1.6800000000000057</v>
      </c>
      <c r="J290">
        <f t="shared" si="24"/>
        <v>2.0230000000000001</v>
      </c>
      <c r="K290">
        <f t="shared" si="25"/>
        <v>5.6880125136275488E-2</v>
      </c>
      <c r="L290">
        <f t="shared" si="23"/>
        <v>34.128075081765296</v>
      </c>
    </row>
    <row r="291" spans="1:12" x14ac:dyDescent="0.25">
      <c r="A291">
        <v>1445.6410000000001</v>
      </c>
      <c r="B291">
        <v>2.0459999999999998</v>
      </c>
      <c r="C291">
        <v>2.4E-2</v>
      </c>
      <c r="D291">
        <v>190.5</v>
      </c>
      <c r="H291">
        <f t="shared" si="22"/>
        <v>24.094016666666668</v>
      </c>
      <c r="I291">
        <f t="shared" si="26"/>
        <v>1.6800000000000093</v>
      </c>
      <c r="J291">
        <f t="shared" si="24"/>
        <v>2.0219999999999998</v>
      </c>
      <c r="K291">
        <f t="shared" si="25"/>
        <v>5.6908255761961221E-2</v>
      </c>
      <c r="L291">
        <f t="shared" si="23"/>
        <v>34.144953457176733</v>
      </c>
    </row>
    <row r="292" spans="1:12" x14ac:dyDescent="0.25">
      <c r="A292">
        <v>1450.6410000000001</v>
      </c>
      <c r="B292">
        <v>2.0459999999999998</v>
      </c>
      <c r="C292">
        <v>2.3E-2</v>
      </c>
      <c r="D292">
        <v>190.6</v>
      </c>
      <c r="H292">
        <f t="shared" si="22"/>
        <v>24.177350000000001</v>
      </c>
      <c r="I292">
        <f t="shared" si="26"/>
        <v>1.6799999999999886</v>
      </c>
      <c r="J292">
        <f t="shared" si="24"/>
        <v>2.0229999999999997</v>
      </c>
      <c r="K292">
        <f t="shared" si="25"/>
        <v>5.6880125136274926E-2</v>
      </c>
      <c r="L292">
        <f t="shared" si="23"/>
        <v>34.128075081764955</v>
      </c>
    </row>
    <row r="293" spans="1:12" x14ac:dyDescent="0.25">
      <c r="A293">
        <v>1455.6410000000001</v>
      </c>
      <c r="B293">
        <v>2.044</v>
      </c>
      <c r="C293">
        <v>1.9E-2</v>
      </c>
      <c r="D293">
        <v>190.8</v>
      </c>
      <c r="H293">
        <f t="shared" si="22"/>
        <v>24.260683333333336</v>
      </c>
      <c r="I293">
        <f t="shared" si="26"/>
        <v>1.6799999999999886</v>
      </c>
      <c r="J293">
        <f t="shared" si="24"/>
        <v>2.0249999999999999</v>
      </c>
      <c r="K293">
        <f t="shared" si="25"/>
        <v>5.6823947234905761E-2</v>
      </c>
      <c r="L293">
        <f t="shared" si="23"/>
        <v>34.094368340943454</v>
      </c>
    </row>
    <row r="294" spans="1:12" x14ac:dyDescent="0.25">
      <c r="A294">
        <v>1460.6410000000001</v>
      </c>
      <c r="B294">
        <v>2.0449999999999999</v>
      </c>
      <c r="C294">
        <v>2.7E-2</v>
      </c>
      <c r="D294">
        <v>190.9</v>
      </c>
      <c r="H294">
        <f t="shared" si="22"/>
        <v>24.344016666666668</v>
      </c>
      <c r="I294">
        <f t="shared" si="26"/>
        <v>1.6800000000000093</v>
      </c>
      <c r="J294">
        <f t="shared" si="24"/>
        <v>2.0179999999999998</v>
      </c>
      <c r="K294">
        <f t="shared" si="25"/>
        <v>5.7021057061786715E-2</v>
      </c>
      <c r="L294">
        <f t="shared" si="23"/>
        <v>34.212634237072031</v>
      </c>
    </row>
    <row r="295" spans="1:12" x14ac:dyDescent="0.25">
      <c r="A295">
        <v>1465.6410000000001</v>
      </c>
      <c r="B295">
        <v>2.0459999999999998</v>
      </c>
      <c r="C295">
        <v>2.3E-2</v>
      </c>
      <c r="D295">
        <v>191.1</v>
      </c>
      <c r="H295">
        <f t="shared" si="22"/>
        <v>24.427350000000001</v>
      </c>
      <c r="I295">
        <f t="shared" si="26"/>
        <v>1.620000000000009</v>
      </c>
      <c r="J295">
        <f t="shared" si="24"/>
        <v>2.0229999999999997</v>
      </c>
      <c r="K295">
        <f t="shared" si="25"/>
        <v>5.4848692095694353E-2</v>
      </c>
      <c r="L295">
        <f t="shared" si="23"/>
        <v>32.909215257416612</v>
      </c>
    </row>
    <row r="296" spans="1:12" x14ac:dyDescent="0.25">
      <c r="A296">
        <v>1470.6410000000001</v>
      </c>
      <c r="B296">
        <v>2.0449999999999999</v>
      </c>
      <c r="C296">
        <v>2.1000000000000001E-2</v>
      </c>
      <c r="D296">
        <v>191.2</v>
      </c>
      <c r="H296">
        <f t="shared" si="22"/>
        <v>24.510683333333336</v>
      </c>
      <c r="I296">
        <f t="shared" si="26"/>
        <v>1.6799999999999886</v>
      </c>
      <c r="J296">
        <f t="shared" si="24"/>
        <v>2.024</v>
      </c>
      <c r="K296">
        <f t="shared" si="25"/>
        <v>5.6852022307650268E-2</v>
      </c>
      <c r="L296">
        <f t="shared" si="23"/>
        <v>34.111213384590158</v>
      </c>
    </row>
    <row r="297" spans="1:12" x14ac:dyDescent="0.25">
      <c r="A297">
        <v>1475.6410000000001</v>
      </c>
      <c r="B297">
        <v>2.044</v>
      </c>
      <c r="C297">
        <v>2.7E-2</v>
      </c>
      <c r="D297">
        <v>191.4</v>
      </c>
      <c r="H297">
        <f t="shared" si="22"/>
        <v>24.594016666666668</v>
      </c>
      <c r="I297">
        <f t="shared" si="26"/>
        <v>1.6199999999999954</v>
      </c>
      <c r="J297">
        <f t="shared" si="24"/>
        <v>2.0169999999999999</v>
      </c>
      <c r="K297">
        <f t="shared" si="25"/>
        <v>5.501185131858638E-2</v>
      </c>
      <c r="L297">
        <f t="shared" si="23"/>
        <v>33.007110791151831</v>
      </c>
    </row>
    <row r="298" spans="1:12" x14ac:dyDescent="0.25">
      <c r="A298">
        <v>1480.6410000000001</v>
      </c>
      <c r="B298">
        <v>2.044</v>
      </c>
      <c r="C298">
        <v>2.4E-2</v>
      </c>
      <c r="D298">
        <v>191.5</v>
      </c>
      <c r="H298">
        <f t="shared" si="22"/>
        <v>24.677350000000001</v>
      </c>
      <c r="I298">
        <f t="shared" si="26"/>
        <v>1.6800000000000057</v>
      </c>
      <c r="J298">
        <f t="shared" si="24"/>
        <v>2.02</v>
      </c>
      <c r="K298">
        <f t="shared" si="25"/>
        <v>5.6964600569646202E-2</v>
      </c>
      <c r="L298">
        <f t="shared" si="23"/>
        <v>34.178760341787722</v>
      </c>
    </row>
    <row r="299" spans="1:12" x14ac:dyDescent="0.25">
      <c r="A299">
        <v>1485.6410000000001</v>
      </c>
      <c r="B299">
        <v>2.0430000000000001</v>
      </c>
      <c r="C299">
        <v>2.4E-2</v>
      </c>
      <c r="D299">
        <v>191.6</v>
      </c>
      <c r="H299">
        <f t="shared" si="22"/>
        <v>24.760683333333336</v>
      </c>
      <c r="I299">
        <f t="shared" si="26"/>
        <v>1.6800000000000057</v>
      </c>
      <c r="J299">
        <f t="shared" si="24"/>
        <v>2.0190000000000001</v>
      </c>
      <c r="K299">
        <f t="shared" si="25"/>
        <v>5.6992814834415713E-2</v>
      </c>
      <c r="L299">
        <f t="shared" si="23"/>
        <v>34.195688900649429</v>
      </c>
    </row>
    <row r="300" spans="1:12" x14ac:dyDescent="0.25">
      <c r="A300">
        <v>1490.6410000000001</v>
      </c>
      <c r="B300">
        <v>2.0430000000000001</v>
      </c>
      <c r="C300">
        <v>2.4E-2</v>
      </c>
      <c r="D300">
        <v>191.8</v>
      </c>
      <c r="H300">
        <f t="shared" si="22"/>
        <v>24.844016666666668</v>
      </c>
      <c r="I300">
        <f t="shared" si="26"/>
        <v>1.6799999999999922</v>
      </c>
      <c r="J300">
        <f t="shared" si="24"/>
        <v>2.0190000000000001</v>
      </c>
      <c r="K300">
        <f t="shared" si="25"/>
        <v>5.6992814834415248E-2</v>
      </c>
      <c r="L300">
        <f t="shared" si="23"/>
        <v>34.195688900649152</v>
      </c>
    </row>
    <row r="301" spans="1:12" x14ac:dyDescent="0.25">
      <c r="A301">
        <v>1495.6410000000001</v>
      </c>
      <c r="B301">
        <v>2.0430000000000001</v>
      </c>
      <c r="C301">
        <v>2.5999999999999999E-2</v>
      </c>
      <c r="D301">
        <v>191.9</v>
      </c>
      <c r="H301">
        <f t="shared" si="22"/>
        <v>24.927350000000001</v>
      </c>
      <c r="I301">
        <f t="shared" si="26"/>
        <v>1.6800000000000057</v>
      </c>
      <c r="J301">
        <f t="shared" si="24"/>
        <v>2.0170000000000003</v>
      </c>
      <c r="K301">
        <f t="shared" si="25"/>
        <v>5.7049327293349189E-2</v>
      </c>
      <c r="L301">
        <f t="shared" si="23"/>
        <v>34.229596376009511</v>
      </c>
    </row>
    <row r="302" spans="1:12" x14ac:dyDescent="0.25">
      <c r="A302">
        <v>1500.6410000000001</v>
      </c>
      <c r="B302">
        <v>2.04</v>
      </c>
      <c r="C302">
        <v>2.4E-2</v>
      </c>
      <c r="D302">
        <v>192.1</v>
      </c>
      <c r="H302">
        <f t="shared" si="22"/>
        <v>25.010683333333336</v>
      </c>
      <c r="I302">
        <f t="shared" si="26"/>
        <v>1.6800000000000057</v>
      </c>
      <c r="J302">
        <f t="shared" si="24"/>
        <v>2.016</v>
      </c>
      <c r="K302">
        <f t="shared" si="25"/>
        <v>5.7077625570776447E-2</v>
      </c>
      <c r="L302">
        <f t="shared" si="23"/>
        <v>34.246575342465867</v>
      </c>
    </row>
    <row r="303" spans="1:12" x14ac:dyDescent="0.25">
      <c r="A303">
        <v>1505.6410000000001</v>
      </c>
      <c r="B303">
        <v>2.0419999999999998</v>
      </c>
      <c r="C303">
        <v>2.4E-2</v>
      </c>
      <c r="D303">
        <v>192.2</v>
      </c>
      <c r="H303">
        <f t="shared" si="22"/>
        <v>25.094016666666668</v>
      </c>
      <c r="I303">
        <f t="shared" si="26"/>
        <v>1.6799999999999922</v>
      </c>
      <c r="J303">
        <f t="shared" si="24"/>
        <v>2.0179999999999998</v>
      </c>
      <c r="K303">
        <f t="shared" si="25"/>
        <v>5.7021057061786125E-2</v>
      </c>
      <c r="L303">
        <f t="shared" si="23"/>
        <v>34.212634237071676</v>
      </c>
    </row>
    <row r="304" spans="1:12" x14ac:dyDescent="0.25">
      <c r="A304">
        <v>1510.6410000000001</v>
      </c>
      <c r="B304">
        <v>2.0430000000000001</v>
      </c>
      <c r="C304">
        <v>2.5999999999999999E-2</v>
      </c>
      <c r="D304">
        <v>192.3</v>
      </c>
      <c r="H304">
        <f t="shared" si="22"/>
        <v>25.177350000000001</v>
      </c>
      <c r="I304">
        <f t="shared" si="26"/>
        <v>1.6799999999999886</v>
      </c>
      <c r="J304">
        <f t="shared" si="24"/>
        <v>2.0170000000000003</v>
      </c>
      <c r="K304">
        <f t="shared" si="25"/>
        <v>5.7049327293348599E-2</v>
      </c>
      <c r="L304">
        <f t="shared" si="23"/>
        <v>34.229596376009162</v>
      </c>
    </row>
    <row r="305" spans="1:12" x14ac:dyDescent="0.25">
      <c r="A305">
        <v>1515.6410000000001</v>
      </c>
      <c r="B305">
        <v>2.0390000000000001</v>
      </c>
      <c r="C305">
        <v>2.5999999999999999E-2</v>
      </c>
      <c r="D305">
        <v>192.4</v>
      </c>
      <c r="H305">
        <f t="shared" si="22"/>
        <v>25.260683333333336</v>
      </c>
      <c r="I305">
        <f t="shared" si="26"/>
        <v>1.620000000000009</v>
      </c>
      <c r="J305">
        <f t="shared" si="24"/>
        <v>2.0130000000000003</v>
      </c>
      <c r="K305">
        <f t="shared" si="25"/>
        <v>5.5121164485638169E-2</v>
      </c>
      <c r="L305">
        <f t="shared" si="23"/>
        <v>33.072698691382904</v>
      </c>
    </row>
    <row r="306" spans="1:12" x14ac:dyDescent="0.25">
      <c r="A306">
        <v>1520.6410000000001</v>
      </c>
      <c r="B306">
        <v>2.0409999999999999</v>
      </c>
      <c r="C306">
        <v>2.5999999999999999E-2</v>
      </c>
      <c r="D306">
        <v>192.6</v>
      </c>
      <c r="H306">
        <f t="shared" si="22"/>
        <v>25.344016666666668</v>
      </c>
      <c r="I306">
        <f t="shared" si="26"/>
        <v>1.6800000000000093</v>
      </c>
      <c r="J306">
        <f t="shared" si="24"/>
        <v>2.0150000000000001</v>
      </c>
      <c r="K306">
        <f t="shared" si="25"/>
        <v>5.7105951935824101E-2</v>
      </c>
      <c r="L306">
        <f t="shared" si="23"/>
        <v>34.263571161494461</v>
      </c>
    </row>
    <row r="307" spans="1:12" x14ac:dyDescent="0.25">
      <c r="A307">
        <v>1525.6410000000001</v>
      </c>
      <c r="B307">
        <v>2.0409999999999999</v>
      </c>
      <c r="C307">
        <v>2.5999999999999999E-2</v>
      </c>
      <c r="D307">
        <v>192.7</v>
      </c>
      <c r="H307">
        <f t="shared" si="22"/>
        <v>25.427350000000001</v>
      </c>
      <c r="I307">
        <f t="shared" si="26"/>
        <v>1.6199999999999921</v>
      </c>
      <c r="J307">
        <f t="shared" si="24"/>
        <v>2.0150000000000001</v>
      </c>
      <c r="K307">
        <f t="shared" si="25"/>
        <v>5.5066453652401239E-2</v>
      </c>
      <c r="L307">
        <f t="shared" si="23"/>
        <v>33.039872191440743</v>
      </c>
    </row>
    <row r="308" spans="1:12" x14ac:dyDescent="0.25">
      <c r="A308">
        <v>1530.6410000000001</v>
      </c>
      <c r="B308">
        <v>2.0409999999999999</v>
      </c>
      <c r="C308">
        <v>2.5000000000000001E-2</v>
      </c>
      <c r="D308">
        <v>192.9</v>
      </c>
      <c r="H308">
        <f t="shared" si="22"/>
        <v>25.510683333333336</v>
      </c>
      <c r="I308">
        <f t="shared" si="26"/>
        <v>1.6199999999999921</v>
      </c>
      <c r="J308">
        <f t="shared" si="24"/>
        <v>2.016</v>
      </c>
      <c r="K308">
        <f t="shared" si="25"/>
        <v>5.5039138943248259E-2</v>
      </c>
      <c r="L308">
        <f t="shared" si="23"/>
        <v>33.023483365948955</v>
      </c>
    </row>
    <row r="309" spans="1:12" x14ac:dyDescent="0.25">
      <c r="A309">
        <v>1535.6410000000001</v>
      </c>
      <c r="B309">
        <v>2.0419999999999998</v>
      </c>
      <c r="C309">
        <v>2.5000000000000001E-2</v>
      </c>
      <c r="D309">
        <v>193</v>
      </c>
      <c r="H309">
        <f t="shared" si="22"/>
        <v>25.594016666666668</v>
      </c>
      <c r="I309">
        <f t="shared" si="26"/>
        <v>1.6800000000000093</v>
      </c>
      <c r="J309">
        <f t="shared" si="24"/>
        <v>2.0169999999999999</v>
      </c>
      <c r="K309">
        <f t="shared" si="25"/>
        <v>5.7049327293349314E-2</v>
      </c>
      <c r="L309">
        <f t="shared" si="23"/>
        <v>34.229596376009589</v>
      </c>
    </row>
    <row r="310" spans="1:12" x14ac:dyDescent="0.25">
      <c r="A310">
        <v>1540.6410000000001</v>
      </c>
      <c r="B310">
        <v>2.0419999999999998</v>
      </c>
      <c r="C310">
        <v>2.4E-2</v>
      </c>
      <c r="D310">
        <v>193.2</v>
      </c>
      <c r="H310">
        <f t="shared" si="22"/>
        <v>25.677350000000001</v>
      </c>
      <c r="I310">
        <f t="shared" si="26"/>
        <v>1.6199999999999921</v>
      </c>
      <c r="J310">
        <f t="shared" si="24"/>
        <v>2.0179999999999998</v>
      </c>
      <c r="K310">
        <f t="shared" si="25"/>
        <v>5.4984590738150901E-2</v>
      </c>
      <c r="L310">
        <f t="shared" si="23"/>
        <v>32.990754442890541</v>
      </c>
    </row>
    <row r="311" spans="1:12" x14ac:dyDescent="0.25">
      <c r="A311">
        <v>1545.6410000000001</v>
      </c>
      <c r="B311">
        <v>2.04</v>
      </c>
      <c r="C311">
        <v>2.3E-2</v>
      </c>
      <c r="D311">
        <v>193.3</v>
      </c>
      <c r="H311">
        <f t="shared" si="22"/>
        <v>25.760683333333336</v>
      </c>
      <c r="I311">
        <f t="shared" si="26"/>
        <v>1.6199999999999921</v>
      </c>
      <c r="J311">
        <f t="shared" si="24"/>
        <v>2.0169999999999999</v>
      </c>
      <c r="K311">
        <f t="shared" si="25"/>
        <v>5.5011851318586276E-2</v>
      </c>
      <c r="L311">
        <f t="shared" si="23"/>
        <v>33.007110791151767</v>
      </c>
    </row>
    <row r="312" spans="1:12" x14ac:dyDescent="0.25">
      <c r="A312">
        <v>1550.6410000000001</v>
      </c>
      <c r="B312">
        <v>2.0409999999999999</v>
      </c>
      <c r="C312">
        <v>2.4E-2</v>
      </c>
      <c r="D312">
        <v>193.4</v>
      </c>
      <c r="H312">
        <f t="shared" si="22"/>
        <v>25.844016666666668</v>
      </c>
      <c r="I312">
        <f t="shared" si="26"/>
        <v>1.6200000000000125</v>
      </c>
      <c r="J312">
        <f t="shared" si="24"/>
        <v>2.0169999999999999</v>
      </c>
      <c r="K312">
        <f t="shared" si="25"/>
        <v>5.5011851318586963E-2</v>
      </c>
      <c r="L312">
        <f t="shared" si="23"/>
        <v>33.007110791152179</v>
      </c>
    </row>
    <row r="313" spans="1:12" x14ac:dyDescent="0.25">
      <c r="A313">
        <v>1555.6410000000001</v>
      </c>
      <c r="B313">
        <v>2.0409999999999999</v>
      </c>
      <c r="C313">
        <v>2.5999999999999999E-2</v>
      </c>
      <c r="D313">
        <v>193.6</v>
      </c>
      <c r="H313">
        <f t="shared" si="22"/>
        <v>25.927350000000001</v>
      </c>
      <c r="I313">
        <f t="shared" si="26"/>
        <v>1.620000000000009</v>
      </c>
      <c r="J313">
        <f t="shared" si="24"/>
        <v>2.0150000000000001</v>
      </c>
      <c r="K313">
        <f t="shared" si="25"/>
        <v>5.5066453652401808E-2</v>
      </c>
      <c r="L313">
        <f t="shared" si="23"/>
        <v>33.039872191441084</v>
      </c>
    </row>
    <row r="314" spans="1:12" x14ac:dyDescent="0.25">
      <c r="A314">
        <v>1560.6410000000001</v>
      </c>
      <c r="B314">
        <v>2.04</v>
      </c>
      <c r="C314">
        <v>2.5000000000000001E-2</v>
      </c>
      <c r="D314">
        <v>193.7</v>
      </c>
      <c r="H314">
        <f t="shared" si="22"/>
        <v>26.010683333333336</v>
      </c>
      <c r="I314">
        <f t="shared" si="26"/>
        <v>1.6199999999999921</v>
      </c>
      <c r="J314">
        <f t="shared" si="24"/>
        <v>2.0150000000000001</v>
      </c>
      <c r="K314">
        <f t="shared" si="25"/>
        <v>5.5066453652401239E-2</v>
      </c>
      <c r="L314">
        <f t="shared" si="23"/>
        <v>33.039872191440743</v>
      </c>
    </row>
    <row r="315" spans="1:12" x14ac:dyDescent="0.25">
      <c r="A315">
        <v>1565.6410000000001</v>
      </c>
      <c r="B315">
        <v>2.04</v>
      </c>
      <c r="C315">
        <v>2.5000000000000001E-2</v>
      </c>
      <c r="D315">
        <v>193.8</v>
      </c>
      <c r="H315">
        <f t="shared" si="22"/>
        <v>26.094016666666668</v>
      </c>
      <c r="I315">
        <f t="shared" si="26"/>
        <v>1.6799999999999922</v>
      </c>
      <c r="J315">
        <f t="shared" si="24"/>
        <v>2.0150000000000001</v>
      </c>
      <c r="K315">
        <f t="shared" si="25"/>
        <v>5.7105951935823525E-2</v>
      </c>
      <c r="L315">
        <f t="shared" si="23"/>
        <v>34.263571161494113</v>
      </c>
    </row>
    <row r="316" spans="1:12" x14ac:dyDescent="0.25">
      <c r="A316">
        <v>1570.6410000000001</v>
      </c>
      <c r="B316">
        <v>2.04</v>
      </c>
      <c r="C316">
        <v>2.3E-2</v>
      </c>
      <c r="D316">
        <v>194</v>
      </c>
      <c r="H316">
        <f t="shared" si="22"/>
        <v>26.177350000000001</v>
      </c>
      <c r="I316">
        <f t="shared" si="26"/>
        <v>1.620000000000009</v>
      </c>
      <c r="J316">
        <f t="shared" si="24"/>
        <v>2.0169999999999999</v>
      </c>
      <c r="K316">
        <f t="shared" si="25"/>
        <v>5.5011851318586845E-2</v>
      </c>
      <c r="L316">
        <f t="shared" si="23"/>
        <v>33.007110791152108</v>
      </c>
    </row>
    <row r="317" spans="1:12" x14ac:dyDescent="0.25">
      <c r="A317">
        <v>1575.6410000000001</v>
      </c>
      <c r="B317">
        <v>2.04</v>
      </c>
      <c r="C317">
        <v>2.4E-2</v>
      </c>
      <c r="D317">
        <v>194.1</v>
      </c>
      <c r="H317">
        <f t="shared" si="22"/>
        <v>26.260683333333336</v>
      </c>
      <c r="I317">
        <f t="shared" si="26"/>
        <v>1.620000000000009</v>
      </c>
      <c r="J317">
        <f t="shared" si="24"/>
        <v>2.016</v>
      </c>
      <c r="K317">
        <f t="shared" si="25"/>
        <v>5.5039138943248841E-2</v>
      </c>
      <c r="L317">
        <f t="shared" si="23"/>
        <v>33.023483365949303</v>
      </c>
    </row>
    <row r="318" spans="1:12" x14ac:dyDescent="0.25">
      <c r="A318">
        <v>1580.6410000000001</v>
      </c>
      <c r="B318">
        <v>2.0390000000000001</v>
      </c>
      <c r="C318">
        <v>2.5000000000000001E-2</v>
      </c>
      <c r="D318">
        <v>194.2</v>
      </c>
      <c r="H318">
        <f t="shared" si="22"/>
        <v>26.344016666666668</v>
      </c>
      <c r="I318">
        <f t="shared" si="26"/>
        <v>1.6199999999999954</v>
      </c>
      <c r="J318">
        <f t="shared" si="24"/>
        <v>2.0140000000000002</v>
      </c>
      <c r="K318">
        <f t="shared" si="25"/>
        <v>5.5093795486389631E-2</v>
      </c>
      <c r="L318">
        <f t="shared" si="23"/>
        <v>33.05627729183378</v>
      </c>
    </row>
    <row r="319" spans="1:12" x14ac:dyDescent="0.25">
      <c r="A319">
        <v>1585.6410000000001</v>
      </c>
      <c r="B319">
        <v>2.0409999999999999</v>
      </c>
      <c r="C319">
        <v>2.5000000000000001E-2</v>
      </c>
      <c r="D319">
        <v>194.4</v>
      </c>
      <c r="H319">
        <f t="shared" si="22"/>
        <v>26.427350000000001</v>
      </c>
      <c r="I319">
        <f t="shared" si="26"/>
        <v>1.6199999999999921</v>
      </c>
      <c r="J319">
        <f t="shared" si="24"/>
        <v>2.016</v>
      </c>
      <c r="K319">
        <f t="shared" si="25"/>
        <v>5.5039138943248259E-2</v>
      </c>
      <c r="L319">
        <f t="shared" si="23"/>
        <v>33.023483365948955</v>
      </c>
    </row>
    <row r="320" spans="1:12" x14ac:dyDescent="0.25">
      <c r="A320">
        <v>1590.6410000000001</v>
      </c>
      <c r="B320">
        <v>2.0379999999999998</v>
      </c>
      <c r="C320">
        <v>2.3E-2</v>
      </c>
      <c r="D320">
        <v>194.5</v>
      </c>
      <c r="H320">
        <f t="shared" si="22"/>
        <v>26.510683333333336</v>
      </c>
      <c r="I320">
        <f t="shared" si="26"/>
        <v>1.5600000000000125</v>
      </c>
      <c r="J320">
        <f t="shared" si="24"/>
        <v>2.0149999999999997</v>
      </c>
      <c r="K320">
        <f t="shared" si="25"/>
        <v>5.3026955368979667E-2</v>
      </c>
      <c r="L320">
        <f t="shared" si="23"/>
        <v>31.8161732213878</v>
      </c>
    </row>
    <row r="321" spans="1:12" x14ac:dyDescent="0.25">
      <c r="A321">
        <v>1595.6410000000001</v>
      </c>
      <c r="B321">
        <v>2.0379999999999998</v>
      </c>
      <c r="C321">
        <v>2.5999999999999999E-2</v>
      </c>
      <c r="D321">
        <v>194.6</v>
      </c>
      <c r="H321">
        <f t="shared" si="22"/>
        <v>26.594016666666668</v>
      </c>
      <c r="I321">
        <f t="shared" si="26"/>
        <v>1.6199999999999954</v>
      </c>
      <c r="J321">
        <f t="shared" si="24"/>
        <v>2.012</v>
      </c>
      <c r="K321">
        <f t="shared" si="25"/>
        <v>5.514856069065046E-2</v>
      </c>
      <c r="L321">
        <f t="shared" si="23"/>
        <v>33.089136414390275</v>
      </c>
    </row>
    <row r="322" spans="1:12" x14ac:dyDescent="0.25">
      <c r="A322">
        <v>1600.6410000000001</v>
      </c>
      <c r="B322">
        <v>2.0369999999999999</v>
      </c>
      <c r="C322">
        <v>2.3E-2</v>
      </c>
      <c r="D322">
        <v>194.8</v>
      </c>
      <c r="H322">
        <f t="shared" ref="H322:H385" si="27">A322/60</f>
        <v>26.677350000000001</v>
      </c>
      <c r="I322">
        <f t="shared" si="26"/>
        <v>1.6199999999999921</v>
      </c>
      <c r="J322">
        <f t="shared" si="24"/>
        <v>2.0139999999999998</v>
      </c>
      <c r="K322">
        <f t="shared" si="25"/>
        <v>5.5093795486389534E-2</v>
      </c>
      <c r="L322">
        <f t="shared" ref="L322:L385" si="28">K322*600</f>
        <v>33.056277291833723</v>
      </c>
    </row>
    <row r="323" spans="1:12" x14ac:dyDescent="0.25">
      <c r="A323">
        <v>1605.6410000000001</v>
      </c>
      <c r="B323">
        <v>2.0379999999999998</v>
      </c>
      <c r="C323">
        <v>2.5999999999999999E-2</v>
      </c>
      <c r="D323">
        <v>194.9</v>
      </c>
      <c r="H323">
        <f t="shared" si="27"/>
        <v>26.760683333333336</v>
      </c>
      <c r="I323">
        <f t="shared" si="26"/>
        <v>1.5599999999999954</v>
      </c>
      <c r="J323">
        <f t="shared" ref="J323:J386" si="29">B323-C323</f>
        <v>2.012</v>
      </c>
      <c r="K323">
        <f t="shared" si="25"/>
        <v>5.3106021405811547E-2</v>
      </c>
      <c r="L323">
        <f t="shared" si="28"/>
        <v>31.86361284348693</v>
      </c>
    </row>
    <row r="324" spans="1:12" x14ac:dyDescent="0.25">
      <c r="A324">
        <v>1610.6410000000001</v>
      </c>
      <c r="B324">
        <v>2.0369999999999999</v>
      </c>
      <c r="C324">
        <v>2.4E-2</v>
      </c>
      <c r="D324">
        <v>195</v>
      </c>
      <c r="H324">
        <f t="shared" si="27"/>
        <v>26.844016666666668</v>
      </c>
      <c r="I324">
        <f t="shared" si="26"/>
        <v>1.6200000000000125</v>
      </c>
      <c r="J324">
        <f t="shared" si="29"/>
        <v>2.0129999999999999</v>
      </c>
      <c r="K324">
        <f t="shared" si="25"/>
        <v>5.5121164485638308E-2</v>
      </c>
      <c r="L324">
        <f t="shared" si="28"/>
        <v>33.072698691382982</v>
      </c>
    </row>
    <row r="325" spans="1:12" x14ac:dyDescent="0.25">
      <c r="A325">
        <v>1615.6410000000001</v>
      </c>
      <c r="B325">
        <v>2.0379999999999998</v>
      </c>
      <c r="C325">
        <v>2.7E-2</v>
      </c>
      <c r="D325">
        <v>195.2</v>
      </c>
      <c r="H325">
        <f t="shared" si="27"/>
        <v>26.927350000000001</v>
      </c>
      <c r="I325">
        <f t="shared" si="26"/>
        <v>1.6199999999999921</v>
      </c>
      <c r="J325">
        <f t="shared" si="29"/>
        <v>2.0109999999999997</v>
      </c>
      <c r="K325">
        <f t="shared" si="25"/>
        <v>5.517598414201319E-2</v>
      </c>
      <c r="L325">
        <f t="shared" si="28"/>
        <v>33.105590485207912</v>
      </c>
    </row>
    <row r="326" spans="1:12" x14ac:dyDescent="0.25">
      <c r="A326">
        <v>1620.6410000000001</v>
      </c>
      <c r="B326">
        <v>2.0379999999999998</v>
      </c>
      <c r="C326">
        <v>2.5999999999999999E-2</v>
      </c>
      <c r="D326">
        <v>195.3</v>
      </c>
      <c r="H326">
        <f t="shared" si="27"/>
        <v>27.010683333333336</v>
      </c>
      <c r="I326">
        <f t="shared" si="26"/>
        <v>1.5599999999999954</v>
      </c>
      <c r="J326">
        <f t="shared" si="29"/>
        <v>2.012</v>
      </c>
      <c r="K326">
        <f t="shared" si="25"/>
        <v>5.3106021405811547E-2</v>
      </c>
      <c r="L326">
        <f t="shared" si="28"/>
        <v>31.86361284348693</v>
      </c>
    </row>
    <row r="327" spans="1:12" x14ac:dyDescent="0.25">
      <c r="A327">
        <v>1625.6410000000001</v>
      </c>
      <c r="B327">
        <v>2.0369999999999999</v>
      </c>
      <c r="C327">
        <v>2.5000000000000001E-2</v>
      </c>
      <c r="D327">
        <v>195.4</v>
      </c>
      <c r="H327">
        <f t="shared" si="27"/>
        <v>27.094016666666668</v>
      </c>
      <c r="I327">
        <f t="shared" si="26"/>
        <v>1.6200000000000125</v>
      </c>
      <c r="J327">
        <f t="shared" si="29"/>
        <v>2.012</v>
      </c>
      <c r="K327">
        <f t="shared" si="25"/>
        <v>5.5148560690651049E-2</v>
      </c>
      <c r="L327">
        <f t="shared" si="28"/>
        <v>33.08913641439063</v>
      </c>
    </row>
    <row r="328" spans="1:12" x14ac:dyDescent="0.25">
      <c r="A328">
        <v>1630.6410000000001</v>
      </c>
      <c r="B328">
        <v>2.036</v>
      </c>
      <c r="C328">
        <v>2.3E-2</v>
      </c>
      <c r="D328">
        <v>195.6</v>
      </c>
      <c r="H328">
        <f t="shared" si="27"/>
        <v>27.177350000000001</v>
      </c>
      <c r="I328">
        <f t="shared" si="26"/>
        <v>1.620000000000009</v>
      </c>
      <c r="J328">
        <f t="shared" si="29"/>
        <v>2.0129999999999999</v>
      </c>
      <c r="K328">
        <f t="shared" si="25"/>
        <v>5.5121164485638183E-2</v>
      </c>
      <c r="L328">
        <f t="shared" si="28"/>
        <v>33.072698691382911</v>
      </c>
    </row>
    <row r="329" spans="1:12" x14ac:dyDescent="0.25">
      <c r="A329">
        <v>1635.6410000000001</v>
      </c>
      <c r="B329">
        <v>2.0379999999999998</v>
      </c>
      <c r="C329">
        <v>2.5000000000000001E-2</v>
      </c>
      <c r="D329">
        <v>195.7</v>
      </c>
      <c r="H329">
        <f t="shared" si="27"/>
        <v>27.260683333333336</v>
      </c>
      <c r="I329">
        <f t="shared" si="26"/>
        <v>1.5599999999999954</v>
      </c>
      <c r="J329">
        <f t="shared" si="29"/>
        <v>2.0129999999999999</v>
      </c>
      <c r="K329">
        <f t="shared" si="25"/>
        <v>5.3079639875058544E-2</v>
      </c>
      <c r="L329">
        <f t="shared" si="28"/>
        <v>31.847783925035127</v>
      </c>
    </row>
    <row r="330" spans="1:12" x14ac:dyDescent="0.25">
      <c r="A330">
        <v>1640.6410000000001</v>
      </c>
      <c r="B330">
        <v>2.0369999999999999</v>
      </c>
      <c r="C330">
        <v>2.5999999999999999E-2</v>
      </c>
      <c r="D330">
        <v>195.8</v>
      </c>
      <c r="H330">
        <f t="shared" si="27"/>
        <v>27.344016666666668</v>
      </c>
      <c r="I330">
        <f t="shared" si="26"/>
        <v>1.6199999999999954</v>
      </c>
      <c r="J330">
        <f t="shared" si="29"/>
        <v>2.0110000000000001</v>
      </c>
      <c r="K330">
        <f t="shared" si="25"/>
        <v>5.5175984142013287E-2</v>
      </c>
      <c r="L330">
        <f t="shared" si="28"/>
        <v>33.105590485207969</v>
      </c>
    </row>
    <row r="331" spans="1:12" x14ac:dyDescent="0.25">
      <c r="A331">
        <v>1645.6410000000001</v>
      </c>
      <c r="B331">
        <v>2.0369999999999999</v>
      </c>
      <c r="C331">
        <v>2.5999999999999999E-2</v>
      </c>
      <c r="D331">
        <v>196</v>
      </c>
      <c r="H331">
        <f t="shared" si="27"/>
        <v>27.427350000000001</v>
      </c>
      <c r="I331">
        <f t="shared" si="26"/>
        <v>1.620000000000009</v>
      </c>
      <c r="J331">
        <f t="shared" si="29"/>
        <v>2.0110000000000001</v>
      </c>
      <c r="K331">
        <f t="shared" si="25"/>
        <v>5.5175984142013752E-2</v>
      </c>
      <c r="L331">
        <f t="shared" si="28"/>
        <v>33.105590485208253</v>
      </c>
    </row>
    <row r="332" spans="1:12" x14ac:dyDescent="0.25">
      <c r="A332">
        <v>1650.6410000000001</v>
      </c>
      <c r="B332">
        <v>2.0350000000000001</v>
      </c>
      <c r="C332">
        <v>2.5999999999999999E-2</v>
      </c>
      <c r="D332">
        <v>196.1</v>
      </c>
      <c r="H332">
        <f t="shared" si="27"/>
        <v>27.510683333333336</v>
      </c>
      <c r="I332">
        <f t="shared" si="26"/>
        <v>1.5599999999999954</v>
      </c>
      <c r="J332">
        <f t="shared" si="29"/>
        <v>2.0090000000000003</v>
      </c>
      <c r="K332">
        <f t="shared" si="25"/>
        <v>5.3185323578144761E-2</v>
      </c>
      <c r="L332">
        <f t="shared" si="28"/>
        <v>31.911194146886857</v>
      </c>
    </row>
    <row r="333" spans="1:12" x14ac:dyDescent="0.25">
      <c r="A333">
        <v>1655.6410000000001</v>
      </c>
      <c r="B333">
        <v>2.0350000000000001</v>
      </c>
      <c r="C333">
        <v>2.4E-2</v>
      </c>
      <c r="D333">
        <v>196.2</v>
      </c>
      <c r="H333">
        <f t="shared" si="27"/>
        <v>27.594016666666668</v>
      </c>
      <c r="I333">
        <f t="shared" si="26"/>
        <v>1.5599999999999987</v>
      </c>
      <c r="J333">
        <f t="shared" si="29"/>
        <v>2.0110000000000001</v>
      </c>
      <c r="K333">
        <f t="shared" ref="K333:K396" si="30">I333/J333/$O$2</f>
        <v>5.3132429173790685E-2</v>
      </c>
      <c r="L333">
        <f t="shared" si="28"/>
        <v>31.879457504274413</v>
      </c>
    </row>
    <row r="334" spans="1:12" x14ac:dyDescent="0.25">
      <c r="A334">
        <v>1660.6410000000001</v>
      </c>
      <c r="B334">
        <v>2.0329999999999999</v>
      </c>
      <c r="C334">
        <v>2.5999999999999999E-2</v>
      </c>
      <c r="D334">
        <v>196.4</v>
      </c>
      <c r="H334">
        <f t="shared" si="27"/>
        <v>27.677350000000001</v>
      </c>
      <c r="I334">
        <f t="shared" si="26"/>
        <v>1.6199999999999921</v>
      </c>
      <c r="J334">
        <f t="shared" si="29"/>
        <v>2.0070000000000001</v>
      </c>
      <c r="K334">
        <f t="shared" si="30"/>
        <v>5.5285951225504983E-2</v>
      </c>
      <c r="L334">
        <f t="shared" si="28"/>
        <v>33.171570735302993</v>
      </c>
    </row>
    <row r="335" spans="1:12" x14ac:dyDescent="0.25">
      <c r="A335">
        <v>1665.6410000000001</v>
      </c>
      <c r="B335">
        <v>2.0339999999999998</v>
      </c>
      <c r="C335">
        <v>2.5000000000000001E-2</v>
      </c>
      <c r="D335">
        <v>196.5</v>
      </c>
      <c r="H335">
        <f t="shared" si="27"/>
        <v>27.760683333333336</v>
      </c>
      <c r="I335">
        <f t="shared" si="26"/>
        <v>1.5600000000000125</v>
      </c>
      <c r="J335">
        <f t="shared" si="29"/>
        <v>2.0089999999999999</v>
      </c>
      <c r="K335">
        <f t="shared" si="30"/>
        <v>5.3185323578145351E-2</v>
      </c>
      <c r="L335">
        <f t="shared" si="28"/>
        <v>31.911194146887212</v>
      </c>
    </row>
    <row r="336" spans="1:12" x14ac:dyDescent="0.25">
      <c r="A336">
        <v>1670.6410000000001</v>
      </c>
      <c r="B336">
        <v>2.0339999999999998</v>
      </c>
      <c r="C336">
        <v>2.3E-2</v>
      </c>
      <c r="D336">
        <v>196.6</v>
      </c>
      <c r="H336">
        <f t="shared" si="27"/>
        <v>27.844016666666668</v>
      </c>
      <c r="I336">
        <f t="shared" si="26"/>
        <v>1.5599999999999987</v>
      </c>
      <c r="J336">
        <f t="shared" si="29"/>
        <v>2.0109999999999997</v>
      </c>
      <c r="K336">
        <f t="shared" si="30"/>
        <v>5.3132429173790692E-2</v>
      </c>
      <c r="L336">
        <f t="shared" si="28"/>
        <v>31.879457504274416</v>
      </c>
    </row>
    <row r="337" spans="1:12" x14ac:dyDescent="0.25">
      <c r="A337">
        <v>1675.6410000000001</v>
      </c>
      <c r="B337">
        <v>2.0350000000000001</v>
      </c>
      <c r="C337">
        <v>2.3E-2</v>
      </c>
      <c r="D337">
        <v>196.8</v>
      </c>
      <c r="H337">
        <f t="shared" si="27"/>
        <v>27.927350000000001</v>
      </c>
      <c r="I337">
        <f t="shared" si="26"/>
        <v>1.6199999999999921</v>
      </c>
      <c r="J337">
        <f t="shared" si="29"/>
        <v>2.012</v>
      </c>
      <c r="K337">
        <f t="shared" si="30"/>
        <v>5.5148560690650349E-2</v>
      </c>
      <c r="L337">
        <f t="shared" si="28"/>
        <v>33.089136414390211</v>
      </c>
    </row>
    <row r="338" spans="1:12" x14ac:dyDescent="0.25">
      <c r="A338">
        <v>1680.6410000000001</v>
      </c>
      <c r="B338">
        <v>2.0339999999999998</v>
      </c>
      <c r="C338">
        <v>2.1999999999999999E-2</v>
      </c>
      <c r="D338">
        <v>196.9</v>
      </c>
      <c r="H338">
        <f t="shared" si="27"/>
        <v>28.010683333333336</v>
      </c>
      <c r="I338">
        <f t="shared" si="26"/>
        <v>1.5599999999999954</v>
      </c>
      <c r="J338">
        <f t="shared" si="29"/>
        <v>2.012</v>
      </c>
      <c r="K338">
        <f t="shared" si="30"/>
        <v>5.3106021405811547E-2</v>
      </c>
      <c r="L338">
        <f t="shared" si="28"/>
        <v>31.86361284348693</v>
      </c>
    </row>
    <row r="339" spans="1:12" x14ac:dyDescent="0.25">
      <c r="A339">
        <v>1685.6410000000001</v>
      </c>
      <c r="B339">
        <v>2.0339999999999998</v>
      </c>
      <c r="C339">
        <v>2.1000000000000001E-2</v>
      </c>
      <c r="D339">
        <v>197</v>
      </c>
      <c r="H339">
        <f t="shared" si="27"/>
        <v>28.094016666666668</v>
      </c>
      <c r="I339">
        <f t="shared" si="26"/>
        <v>1.5600000000000158</v>
      </c>
      <c r="J339">
        <f t="shared" si="29"/>
        <v>2.0129999999999999</v>
      </c>
      <c r="K339">
        <f t="shared" si="30"/>
        <v>5.3079639875059231E-2</v>
      </c>
      <c r="L339">
        <f t="shared" si="28"/>
        <v>31.847783925035539</v>
      </c>
    </row>
    <row r="340" spans="1:12" x14ac:dyDescent="0.25">
      <c r="A340">
        <v>1690.6410000000001</v>
      </c>
      <c r="B340">
        <v>2.0350000000000001</v>
      </c>
      <c r="C340">
        <v>2.8000000000000001E-2</v>
      </c>
      <c r="D340">
        <v>197.2</v>
      </c>
      <c r="H340">
        <f t="shared" si="27"/>
        <v>28.177350000000001</v>
      </c>
      <c r="I340">
        <f t="shared" si="26"/>
        <v>1.5599999999999954</v>
      </c>
      <c r="J340">
        <f t="shared" si="29"/>
        <v>2.0070000000000001</v>
      </c>
      <c r="K340">
        <f t="shared" si="30"/>
        <v>5.3238323402338229E-2</v>
      </c>
      <c r="L340">
        <f t="shared" si="28"/>
        <v>31.942994041402937</v>
      </c>
    </row>
    <row r="341" spans="1:12" x14ac:dyDescent="0.25">
      <c r="A341">
        <v>1695.6410000000001</v>
      </c>
      <c r="B341">
        <v>2.0329999999999999</v>
      </c>
      <c r="C341">
        <v>0.02</v>
      </c>
      <c r="D341">
        <v>197.3</v>
      </c>
      <c r="H341">
        <f t="shared" si="27"/>
        <v>28.260683333333336</v>
      </c>
      <c r="I341">
        <f t="shared" si="26"/>
        <v>1.5599999999999954</v>
      </c>
      <c r="J341">
        <f t="shared" si="29"/>
        <v>2.0129999999999999</v>
      </c>
      <c r="K341">
        <f t="shared" si="30"/>
        <v>5.3079639875058544E-2</v>
      </c>
      <c r="L341">
        <f t="shared" si="28"/>
        <v>31.847783925035127</v>
      </c>
    </row>
    <row r="342" spans="1:12" x14ac:dyDescent="0.25">
      <c r="A342">
        <v>1700.6410000000001</v>
      </c>
      <c r="B342">
        <v>2.0329999999999999</v>
      </c>
      <c r="C342">
        <v>2.4E-2</v>
      </c>
      <c r="D342">
        <v>197.4</v>
      </c>
      <c r="H342">
        <f t="shared" si="27"/>
        <v>28.344016666666668</v>
      </c>
      <c r="I342">
        <f t="shared" si="26"/>
        <v>1.5599999999999987</v>
      </c>
      <c r="J342">
        <f t="shared" si="29"/>
        <v>2.0089999999999999</v>
      </c>
      <c r="K342">
        <f t="shared" si="30"/>
        <v>5.3185323578144879E-2</v>
      </c>
      <c r="L342">
        <f t="shared" si="28"/>
        <v>31.911194146886928</v>
      </c>
    </row>
    <row r="343" spans="1:12" x14ac:dyDescent="0.25">
      <c r="A343">
        <v>1705.6410000000001</v>
      </c>
      <c r="B343">
        <v>2.0339999999999998</v>
      </c>
      <c r="C343">
        <v>2.5000000000000001E-2</v>
      </c>
      <c r="D343">
        <v>197.5</v>
      </c>
      <c r="H343">
        <f t="shared" si="27"/>
        <v>28.427350000000001</v>
      </c>
      <c r="I343">
        <f t="shared" si="26"/>
        <v>1.5600000000000125</v>
      </c>
      <c r="J343">
        <f t="shared" si="29"/>
        <v>2.0089999999999999</v>
      </c>
      <c r="K343">
        <f t="shared" si="30"/>
        <v>5.3185323578145351E-2</v>
      </c>
      <c r="L343">
        <f t="shared" si="28"/>
        <v>31.911194146887212</v>
      </c>
    </row>
    <row r="344" spans="1:12" x14ac:dyDescent="0.25">
      <c r="A344">
        <v>1710.6410000000001</v>
      </c>
      <c r="B344">
        <v>2.0350000000000001</v>
      </c>
      <c r="C344">
        <v>2.3E-2</v>
      </c>
      <c r="D344">
        <v>197.7</v>
      </c>
      <c r="H344">
        <f t="shared" si="27"/>
        <v>28.510683333333336</v>
      </c>
      <c r="I344">
        <f t="shared" si="26"/>
        <v>1.5599999999999954</v>
      </c>
      <c r="J344">
        <f t="shared" si="29"/>
        <v>2.012</v>
      </c>
      <c r="K344">
        <f t="shared" si="30"/>
        <v>5.3106021405811547E-2</v>
      </c>
      <c r="L344">
        <f t="shared" si="28"/>
        <v>31.86361284348693</v>
      </c>
    </row>
    <row r="345" spans="1:12" x14ac:dyDescent="0.25">
      <c r="A345">
        <v>1715.6410000000001</v>
      </c>
      <c r="B345">
        <v>2.032</v>
      </c>
      <c r="C345">
        <v>2.3E-2</v>
      </c>
      <c r="D345">
        <v>197.8</v>
      </c>
      <c r="H345">
        <f t="shared" si="27"/>
        <v>28.594016666666668</v>
      </c>
      <c r="I345">
        <f t="shared" si="26"/>
        <v>1.5599999999999987</v>
      </c>
      <c r="J345">
        <f t="shared" si="29"/>
        <v>2.0089999999999999</v>
      </c>
      <c r="K345">
        <f t="shared" si="30"/>
        <v>5.3185323578144879E-2</v>
      </c>
      <c r="L345">
        <f t="shared" si="28"/>
        <v>31.911194146886928</v>
      </c>
    </row>
    <row r="346" spans="1:12" x14ac:dyDescent="0.25">
      <c r="A346">
        <v>1720.6410000000001</v>
      </c>
      <c r="B346">
        <v>2.032</v>
      </c>
      <c r="C346">
        <v>2.3E-2</v>
      </c>
      <c r="D346">
        <v>197.9</v>
      </c>
      <c r="H346">
        <f t="shared" si="27"/>
        <v>28.677350000000001</v>
      </c>
      <c r="I346">
        <f t="shared" si="26"/>
        <v>1.5599999999999954</v>
      </c>
      <c r="J346">
        <f t="shared" si="29"/>
        <v>2.0089999999999999</v>
      </c>
      <c r="K346">
        <f t="shared" si="30"/>
        <v>5.3185323578144768E-2</v>
      </c>
      <c r="L346">
        <f t="shared" si="28"/>
        <v>31.91119414688686</v>
      </c>
    </row>
    <row r="347" spans="1:12" x14ac:dyDescent="0.25">
      <c r="A347">
        <v>1725.6410000000001</v>
      </c>
      <c r="B347">
        <v>2.0329999999999999</v>
      </c>
      <c r="C347">
        <v>2.5000000000000001E-2</v>
      </c>
      <c r="D347">
        <v>198.1</v>
      </c>
      <c r="H347">
        <f t="shared" si="27"/>
        <v>28.760683333333336</v>
      </c>
      <c r="I347">
        <f t="shared" si="26"/>
        <v>1.4999999999999989</v>
      </c>
      <c r="J347">
        <f t="shared" si="29"/>
        <v>2.008</v>
      </c>
      <c r="K347">
        <f t="shared" si="30"/>
        <v>5.1165202204879079E-2</v>
      </c>
      <c r="L347">
        <f t="shared" si="28"/>
        <v>30.699121322927446</v>
      </c>
    </row>
    <row r="348" spans="1:12" x14ac:dyDescent="0.25">
      <c r="A348">
        <v>1730.6410000000001</v>
      </c>
      <c r="B348">
        <v>2.0329999999999999</v>
      </c>
      <c r="C348">
        <v>2.4E-2</v>
      </c>
      <c r="D348">
        <v>198.2</v>
      </c>
      <c r="H348">
        <f t="shared" si="27"/>
        <v>28.844016666666668</v>
      </c>
      <c r="I348">
        <f t="shared" si="26"/>
        <v>1.5599999999999987</v>
      </c>
      <c r="J348">
        <f t="shared" si="29"/>
        <v>2.0089999999999999</v>
      </c>
      <c r="K348">
        <f t="shared" si="30"/>
        <v>5.3185323578144879E-2</v>
      </c>
      <c r="L348">
        <f t="shared" si="28"/>
        <v>31.911194146886928</v>
      </c>
    </row>
    <row r="349" spans="1:12" x14ac:dyDescent="0.25">
      <c r="A349">
        <v>1735.6410000000001</v>
      </c>
      <c r="B349">
        <v>2.0329999999999999</v>
      </c>
      <c r="C349">
        <v>2.4E-2</v>
      </c>
      <c r="D349">
        <v>198.3</v>
      </c>
      <c r="H349">
        <f t="shared" si="27"/>
        <v>28.927350000000001</v>
      </c>
      <c r="I349">
        <f t="shared" si="26"/>
        <v>1.5599999999999954</v>
      </c>
      <c r="J349">
        <f t="shared" si="29"/>
        <v>2.0089999999999999</v>
      </c>
      <c r="K349">
        <f t="shared" si="30"/>
        <v>5.3185323578144768E-2</v>
      </c>
      <c r="L349">
        <f t="shared" si="28"/>
        <v>31.91119414688686</v>
      </c>
    </row>
    <row r="350" spans="1:12" x14ac:dyDescent="0.25">
      <c r="A350">
        <v>1740.6410000000001</v>
      </c>
      <c r="B350">
        <v>2.0339999999999998</v>
      </c>
      <c r="C350">
        <v>2.4E-2</v>
      </c>
      <c r="D350">
        <v>198.4</v>
      </c>
      <c r="H350">
        <f t="shared" si="27"/>
        <v>29.010683333333336</v>
      </c>
      <c r="I350">
        <f t="shared" ref="I350:I413" si="31">(D360-D340)/(H360-H340)</f>
        <v>1.4999999999999989</v>
      </c>
      <c r="J350">
        <f t="shared" si="29"/>
        <v>2.0099999999999998</v>
      </c>
      <c r="K350">
        <f t="shared" si="30"/>
        <v>5.1114291555919004E-2</v>
      </c>
      <c r="L350">
        <f t="shared" si="28"/>
        <v>30.668574933551401</v>
      </c>
    </row>
    <row r="351" spans="1:12" x14ac:dyDescent="0.25">
      <c r="A351">
        <v>1745.6410000000001</v>
      </c>
      <c r="B351">
        <v>2.0329999999999999</v>
      </c>
      <c r="C351">
        <v>2.7E-2</v>
      </c>
      <c r="D351">
        <v>198.6</v>
      </c>
      <c r="H351">
        <f t="shared" si="27"/>
        <v>29.094016666666668</v>
      </c>
      <c r="I351">
        <f t="shared" si="31"/>
        <v>1.5000000000000022</v>
      </c>
      <c r="J351">
        <f t="shared" si="29"/>
        <v>2.0059999999999998</v>
      </c>
      <c r="K351">
        <f t="shared" si="30"/>
        <v>5.1216214370586953E-2</v>
      </c>
      <c r="L351">
        <f t="shared" si="28"/>
        <v>30.729728622352173</v>
      </c>
    </row>
    <row r="352" spans="1:12" x14ac:dyDescent="0.25">
      <c r="A352">
        <v>1750.6410000000001</v>
      </c>
      <c r="B352">
        <v>2.0329999999999999</v>
      </c>
      <c r="C352">
        <v>2.1999999999999999E-2</v>
      </c>
      <c r="D352">
        <v>198.7</v>
      </c>
      <c r="H352">
        <f t="shared" si="27"/>
        <v>29.177350000000001</v>
      </c>
      <c r="I352">
        <f t="shared" si="31"/>
        <v>1.5599999999999954</v>
      </c>
      <c r="J352">
        <f t="shared" si="29"/>
        <v>2.0110000000000001</v>
      </c>
      <c r="K352">
        <f t="shared" si="30"/>
        <v>5.3132429173790567E-2</v>
      </c>
      <c r="L352">
        <f t="shared" si="28"/>
        <v>31.879457504274342</v>
      </c>
    </row>
    <row r="353" spans="1:12" x14ac:dyDescent="0.25">
      <c r="A353">
        <v>1755.6410000000001</v>
      </c>
      <c r="B353">
        <v>2.0329999999999999</v>
      </c>
      <c r="C353">
        <v>2.5000000000000001E-2</v>
      </c>
      <c r="D353">
        <v>198.8</v>
      </c>
      <c r="H353">
        <f t="shared" si="27"/>
        <v>29.260683333333336</v>
      </c>
      <c r="I353">
        <f t="shared" si="31"/>
        <v>1.5599999999999954</v>
      </c>
      <c r="J353">
        <f t="shared" si="29"/>
        <v>2.008</v>
      </c>
      <c r="K353">
        <f t="shared" si="30"/>
        <v>5.3211810293074126E-2</v>
      </c>
      <c r="L353">
        <f t="shared" si="28"/>
        <v>31.927086175844476</v>
      </c>
    </row>
    <row r="354" spans="1:12" x14ac:dyDescent="0.25">
      <c r="A354">
        <v>1760.6410000000001</v>
      </c>
      <c r="B354">
        <v>2.0289999999999999</v>
      </c>
      <c r="C354">
        <v>2.5999999999999999E-2</v>
      </c>
      <c r="D354">
        <v>199</v>
      </c>
      <c r="H354">
        <f t="shared" si="27"/>
        <v>29.344016666666668</v>
      </c>
      <c r="I354">
        <f t="shared" si="31"/>
        <v>1.5000000000000022</v>
      </c>
      <c r="J354">
        <f t="shared" si="29"/>
        <v>2.0030000000000001</v>
      </c>
      <c r="K354">
        <f t="shared" si="30"/>
        <v>5.1292923628256319E-2</v>
      </c>
      <c r="L354">
        <f t="shared" si="28"/>
        <v>30.775754176953793</v>
      </c>
    </row>
    <row r="355" spans="1:12" x14ac:dyDescent="0.25">
      <c r="A355">
        <v>1765.6410000000001</v>
      </c>
      <c r="B355">
        <v>2.0310000000000001</v>
      </c>
      <c r="C355">
        <v>2.5999999999999999E-2</v>
      </c>
      <c r="D355">
        <v>199.1</v>
      </c>
      <c r="H355">
        <f t="shared" si="27"/>
        <v>29.427350000000001</v>
      </c>
      <c r="I355">
        <f t="shared" si="31"/>
        <v>1.4999999999999989</v>
      </c>
      <c r="J355">
        <f t="shared" si="29"/>
        <v>2.0050000000000003</v>
      </c>
      <c r="K355">
        <f t="shared" si="30"/>
        <v>5.12417586171557E-2</v>
      </c>
      <c r="L355">
        <f t="shared" si="28"/>
        <v>30.745055170293419</v>
      </c>
    </row>
    <row r="356" spans="1:12" x14ac:dyDescent="0.25">
      <c r="A356">
        <v>1770.6410000000001</v>
      </c>
      <c r="B356">
        <v>2.032</v>
      </c>
      <c r="C356">
        <v>2.5999999999999999E-2</v>
      </c>
      <c r="D356">
        <v>199.2</v>
      </c>
      <c r="H356">
        <f t="shared" si="27"/>
        <v>29.510683333333336</v>
      </c>
      <c r="I356">
        <f t="shared" si="31"/>
        <v>1.5599999999999954</v>
      </c>
      <c r="J356">
        <f t="shared" si="29"/>
        <v>2.0060000000000002</v>
      </c>
      <c r="K356">
        <f t="shared" si="30"/>
        <v>5.3264862945410184E-2</v>
      </c>
      <c r="L356">
        <f t="shared" si="28"/>
        <v>31.95891776724611</v>
      </c>
    </row>
    <row r="357" spans="1:12" x14ac:dyDescent="0.25">
      <c r="A357">
        <v>1775.6410000000001</v>
      </c>
      <c r="B357">
        <v>2.0299999999999998</v>
      </c>
      <c r="C357">
        <v>2.3E-2</v>
      </c>
      <c r="D357">
        <v>199.3</v>
      </c>
      <c r="H357">
        <f t="shared" si="27"/>
        <v>29.594016666666668</v>
      </c>
      <c r="I357">
        <f t="shared" si="31"/>
        <v>1.5000000000000022</v>
      </c>
      <c r="J357">
        <f t="shared" si="29"/>
        <v>2.0069999999999997</v>
      </c>
      <c r="K357">
        <f t="shared" si="30"/>
        <v>5.1190695579171615E-2</v>
      </c>
      <c r="L357">
        <f t="shared" si="28"/>
        <v>30.71441734750297</v>
      </c>
    </row>
    <row r="358" spans="1:12" x14ac:dyDescent="0.25">
      <c r="A358">
        <v>1780.6410000000001</v>
      </c>
      <c r="B358">
        <v>2.032</v>
      </c>
      <c r="C358">
        <v>2.4E-2</v>
      </c>
      <c r="D358">
        <v>199.5</v>
      </c>
      <c r="H358">
        <f t="shared" si="27"/>
        <v>29.677350000000001</v>
      </c>
      <c r="I358">
        <f t="shared" si="31"/>
        <v>1.4999999999999989</v>
      </c>
      <c r="J358">
        <f t="shared" si="29"/>
        <v>2.008</v>
      </c>
      <c r="K358">
        <f t="shared" si="30"/>
        <v>5.1165202204879079E-2</v>
      </c>
      <c r="L358">
        <f t="shared" si="28"/>
        <v>30.699121322927446</v>
      </c>
    </row>
    <row r="359" spans="1:12" x14ac:dyDescent="0.25">
      <c r="A359">
        <v>1785.6410000000001</v>
      </c>
      <c r="B359">
        <v>2.0310000000000001</v>
      </c>
      <c r="C359">
        <v>2.4E-2</v>
      </c>
      <c r="D359">
        <v>199.6</v>
      </c>
      <c r="H359">
        <f t="shared" si="27"/>
        <v>29.760683333333336</v>
      </c>
      <c r="I359">
        <f t="shared" si="31"/>
        <v>1.5599999999999954</v>
      </c>
      <c r="J359">
        <f t="shared" si="29"/>
        <v>2.0070000000000001</v>
      </c>
      <c r="K359">
        <f t="shared" si="30"/>
        <v>5.3238323402338229E-2</v>
      </c>
      <c r="L359">
        <f t="shared" si="28"/>
        <v>31.942994041402937</v>
      </c>
    </row>
    <row r="360" spans="1:12" x14ac:dyDescent="0.25">
      <c r="A360">
        <v>1790.6410000000001</v>
      </c>
      <c r="B360">
        <v>2.0299999999999998</v>
      </c>
      <c r="C360">
        <v>2.4E-2</v>
      </c>
      <c r="D360">
        <v>199.7</v>
      </c>
      <c r="H360">
        <f t="shared" si="27"/>
        <v>29.844016666666668</v>
      </c>
      <c r="I360">
        <f t="shared" si="31"/>
        <v>1.5599999999999987</v>
      </c>
      <c r="J360">
        <f t="shared" si="29"/>
        <v>2.0059999999999998</v>
      </c>
      <c r="K360">
        <f t="shared" si="30"/>
        <v>5.3264862945410309E-2</v>
      </c>
      <c r="L360">
        <f t="shared" si="28"/>
        <v>31.958917767246184</v>
      </c>
    </row>
    <row r="361" spans="1:12" x14ac:dyDescent="0.25">
      <c r="A361">
        <v>1795.6410000000001</v>
      </c>
      <c r="B361">
        <v>2.032</v>
      </c>
      <c r="C361">
        <v>2.5000000000000001E-2</v>
      </c>
      <c r="D361">
        <v>199.8</v>
      </c>
      <c r="H361">
        <f t="shared" si="27"/>
        <v>29.927350000000001</v>
      </c>
      <c r="I361">
        <f t="shared" si="31"/>
        <v>1.4999999999999989</v>
      </c>
      <c r="J361">
        <f t="shared" si="29"/>
        <v>2.0070000000000001</v>
      </c>
      <c r="K361">
        <f t="shared" si="30"/>
        <v>5.119069557917149E-2</v>
      </c>
      <c r="L361">
        <f t="shared" si="28"/>
        <v>30.714417347502895</v>
      </c>
    </row>
    <row r="362" spans="1:12" x14ac:dyDescent="0.25">
      <c r="A362">
        <v>1800.6410000000001</v>
      </c>
      <c r="B362">
        <v>2.0299999999999998</v>
      </c>
      <c r="C362">
        <v>2.5999999999999999E-2</v>
      </c>
      <c r="D362">
        <v>200</v>
      </c>
      <c r="H362">
        <f t="shared" si="27"/>
        <v>30.010683333333336</v>
      </c>
      <c r="I362">
        <f t="shared" si="31"/>
        <v>1.4999999999999989</v>
      </c>
      <c r="J362">
        <f t="shared" si="29"/>
        <v>2.004</v>
      </c>
      <c r="K362">
        <f t="shared" si="30"/>
        <v>5.1267328356984623E-2</v>
      </c>
      <c r="L362">
        <f t="shared" si="28"/>
        <v>30.760397014190772</v>
      </c>
    </row>
    <row r="363" spans="1:12" x14ac:dyDescent="0.25">
      <c r="A363">
        <v>1805.6410000000001</v>
      </c>
      <c r="B363">
        <v>2.032</v>
      </c>
      <c r="C363">
        <v>2.4E-2</v>
      </c>
      <c r="D363">
        <v>200.1</v>
      </c>
      <c r="H363">
        <f t="shared" si="27"/>
        <v>30.094016666666668</v>
      </c>
      <c r="I363">
        <f t="shared" si="31"/>
        <v>1.5000000000000022</v>
      </c>
      <c r="J363">
        <f t="shared" si="29"/>
        <v>2.008</v>
      </c>
      <c r="K363">
        <f t="shared" si="30"/>
        <v>5.116520220487919E-2</v>
      </c>
      <c r="L363">
        <f t="shared" si="28"/>
        <v>30.699121322927514</v>
      </c>
    </row>
    <row r="364" spans="1:12" x14ac:dyDescent="0.25">
      <c r="A364">
        <v>1810.6410000000001</v>
      </c>
      <c r="B364">
        <v>2.0310000000000001</v>
      </c>
      <c r="C364">
        <v>2.4E-2</v>
      </c>
      <c r="D364">
        <v>200.2</v>
      </c>
      <c r="H364">
        <f t="shared" si="27"/>
        <v>30.177350000000001</v>
      </c>
      <c r="I364">
        <f t="shared" si="31"/>
        <v>1.4999999999999989</v>
      </c>
      <c r="J364">
        <f t="shared" si="29"/>
        <v>2.0070000000000001</v>
      </c>
      <c r="K364">
        <f t="shared" si="30"/>
        <v>5.119069557917149E-2</v>
      </c>
      <c r="L364">
        <f t="shared" si="28"/>
        <v>30.714417347502895</v>
      </c>
    </row>
    <row r="365" spans="1:12" x14ac:dyDescent="0.25">
      <c r="A365">
        <v>1815.6410000000001</v>
      </c>
      <c r="B365">
        <v>2.032</v>
      </c>
      <c r="C365">
        <v>2.4E-2</v>
      </c>
      <c r="D365">
        <v>200.3</v>
      </c>
      <c r="H365">
        <f t="shared" si="27"/>
        <v>30.260683333333336</v>
      </c>
      <c r="I365">
        <f t="shared" si="31"/>
        <v>1.4999999999999989</v>
      </c>
      <c r="J365">
        <f t="shared" si="29"/>
        <v>2.008</v>
      </c>
      <c r="K365">
        <f t="shared" si="30"/>
        <v>5.1165202204879079E-2</v>
      </c>
      <c r="L365">
        <f t="shared" si="28"/>
        <v>30.699121322927446</v>
      </c>
    </row>
    <row r="366" spans="1:12" x14ac:dyDescent="0.25">
      <c r="A366">
        <v>1820.6410000000001</v>
      </c>
      <c r="B366">
        <v>2.0289999999999999</v>
      </c>
      <c r="C366">
        <v>2.5999999999999999E-2</v>
      </c>
      <c r="D366">
        <v>200.5</v>
      </c>
      <c r="H366">
        <f t="shared" si="27"/>
        <v>30.344016666666668</v>
      </c>
      <c r="I366">
        <f t="shared" si="31"/>
        <v>1.5000000000000022</v>
      </c>
      <c r="J366">
        <f t="shared" si="29"/>
        <v>2.0030000000000001</v>
      </c>
      <c r="K366">
        <f t="shared" si="30"/>
        <v>5.1292923628256319E-2</v>
      </c>
      <c r="L366">
        <f t="shared" si="28"/>
        <v>30.775754176953793</v>
      </c>
    </row>
    <row r="367" spans="1:12" x14ac:dyDescent="0.25">
      <c r="A367">
        <v>1825.6410000000001</v>
      </c>
      <c r="B367">
        <v>2.028</v>
      </c>
      <c r="C367">
        <v>2.4E-2</v>
      </c>
      <c r="D367">
        <v>200.6</v>
      </c>
      <c r="H367">
        <f t="shared" si="27"/>
        <v>30.427350000000001</v>
      </c>
      <c r="I367">
        <f t="shared" si="31"/>
        <v>1.4999999999999989</v>
      </c>
      <c r="J367">
        <f t="shared" si="29"/>
        <v>2.004</v>
      </c>
      <c r="K367">
        <f t="shared" si="30"/>
        <v>5.1267328356984623E-2</v>
      </c>
      <c r="L367">
        <f t="shared" si="28"/>
        <v>30.760397014190772</v>
      </c>
    </row>
    <row r="368" spans="1:12" x14ac:dyDescent="0.25">
      <c r="A368">
        <v>1830.6410000000001</v>
      </c>
      <c r="B368">
        <v>2.0289999999999999</v>
      </c>
      <c r="C368">
        <v>2.7E-2</v>
      </c>
      <c r="D368">
        <v>200.7</v>
      </c>
      <c r="H368">
        <f t="shared" si="27"/>
        <v>30.510683333333336</v>
      </c>
      <c r="I368">
        <f t="shared" si="31"/>
        <v>1.4999999999999989</v>
      </c>
      <c r="J368">
        <f t="shared" si="29"/>
        <v>2.0019999999999998</v>
      </c>
      <c r="K368">
        <f t="shared" si="30"/>
        <v>5.1318544469229364E-2</v>
      </c>
      <c r="L368">
        <f t="shared" si="28"/>
        <v>30.791126681537619</v>
      </c>
    </row>
    <row r="369" spans="1:12" x14ac:dyDescent="0.25">
      <c r="A369">
        <v>1835.6410000000001</v>
      </c>
      <c r="B369">
        <v>2.0289999999999999</v>
      </c>
      <c r="C369">
        <v>2.5000000000000001E-2</v>
      </c>
      <c r="D369">
        <v>200.9</v>
      </c>
      <c r="H369">
        <f t="shared" si="27"/>
        <v>30.594016666666668</v>
      </c>
      <c r="I369">
        <f t="shared" si="31"/>
        <v>1.5000000000000022</v>
      </c>
      <c r="J369">
        <f t="shared" si="29"/>
        <v>2.004</v>
      </c>
      <c r="K369">
        <f t="shared" si="30"/>
        <v>5.1267328356984741E-2</v>
      </c>
      <c r="L369">
        <f t="shared" si="28"/>
        <v>30.760397014190843</v>
      </c>
    </row>
    <row r="370" spans="1:12" x14ac:dyDescent="0.25">
      <c r="A370">
        <v>1840.6410000000001</v>
      </c>
      <c r="B370">
        <v>2.028</v>
      </c>
      <c r="C370">
        <v>2.5000000000000001E-2</v>
      </c>
      <c r="D370">
        <v>201</v>
      </c>
      <c r="H370">
        <f t="shared" si="27"/>
        <v>30.677350000000001</v>
      </c>
      <c r="I370">
        <f t="shared" si="31"/>
        <v>1.4999999999999989</v>
      </c>
      <c r="J370">
        <f t="shared" si="29"/>
        <v>2.0030000000000001</v>
      </c>
      <c r="K370">
        <f t="shared" si="30"/>
        <v>5.1292923628256201E-2</v>
      </c>
      <c r="L370">
        <f t="shared" si="28"/>
        <v>30.775754176953722</v>
      </c>
    </row>
    <row r="371" spans="1:12" x14ac:dyDescent="0.25">
      <c r="A371">
        <v>1845.6410000000001</v>
      </c>
      <c r="B371">
        <v>2.028</v>
      </c>
      <c r="C371">
        <v>2.3E-2</v>
      </c>
      <c r="D371">
        <v>201.1</v>
      </c>
      <c r="H371">
        <f t="shared" si="27"/>
        <v>30.760683333333336</v>
      </c>
      <c r="I371">
        <f t="shared" si="31"/>
        <v>1.4999999999999989</v>
      </c>
      <c r="J371">
        <f t="shared" si="29"/>
        <v>2.0049999999999999</v>
      </c>
      <c r="K371">
        <f t="shared" si="30"/>
        <v>5.1241758617155707E-2</v>
      </c>
      <c r="L371">
        <f t="shared" si="28"/>
        <v>30.745055170293423</v>
      </c>
    </row>
    <row r="372" spans="1:12" x14ac:dyDescent="0.25">
      <c r="A372">
        <v>1850.6410000000001</v>
      </c>
      <c r="B372">
        <v>2.0289999999999999</v>
      </c>
      <c r="C372">
        <v>2.3E-2</v>
      </c>
      <c r="D372">
        <v>201.2</v>
      </c>
      <c r="H372">
        <f t="shared" si="27"/>
        <v>30.844016666666668</v>
      </c>
      <c r="I372">
        <f t="shared" si="31"/>
        <v>1.4400000000000055</v>
      </c>
      <c r="J372">
        <f t="shared" si="29"/>
        <v>2.0059999999999998</v>
      </c>
      <c r="K372">
        <f t="shared" si="30"/>
        <v>4.916756579576359E-2</v>
      </c>
      <c r="L372">
        <f t="shared" si="28"/>
        <v>29.500539477458155</v>
      </c>
    </row>
    <row r="373" spans="1:12" x14ac:dyDescent="0.25">
      <c r="A373">
        <v>1855.6410000000001</v>
      </c>
      <c r="B373">
        <v>2.0299999999999998</v>
      </c>
      <c r="C373">
        <v>2.4E-2</v>
      </c>
      <c r="D373">
        <v>201.3</v>
      </c>
      <c r="H373">
        <f t="shared" si="27"/>
        <v>30.927350000000001</v>
      </c>
      <c r="I373">
        <f t="shared" si="31"/>
        <v>1.4999999999999989</v>
      </c>
      <c r="J373">
        <f t="shared" si="29"/>
        <v>2.0059999999999998</v>
      </c>
      <c r="K373">
        <f t="shared" si="30"/>
        <v>5.1216214370586842E-2</v>
      </c>
      <c r="L373">
        <f t="shared" si="28"/>
        <v>30.729728622352106</v>
      </c>
    </row>
    <row r="374" spans="1:12" x14ac:dyDescent="0.25">
      <c r="A374">
        <v>1860.6410000000001</v>
      </c>
      <c r="B374">
        <v>2.0289999999999999</v>
      </c>
      <c r="C374">
        <v>2.5999999999999999E-2</v>
      </c>
      <c r="D374">
        <v>201.5</v>
      </c>
      <c r="H374">
        <f t="shared" si="27"/>
        <v>31.010683333333336</v>
      </c>
      <c r="I374">
        <f t="shared" si="31"/>
        <v>1.4999999999999989</v>
      </c>
      <c r="J374">
        <f t="shared" si="29"/>
        <v>2.0030000000000001</v>
      </c>
      <c r="K374">
        <f t="shared" si="30"/>
        <v>5.1292923628256201E-2</v>
      </c>
      <c r="L374">
        <f t="shared" si="28"/>
        <v>30.775754176953722</v>
      </c>
    </row>
    <row r="375" spans="1:12" x14ac:dyDescent="0.25">
      <c r="A375">
        <v>1865.6410000000001</v>
      </c>
      <c r="B375">
        <v>2.0289999999999999</v>
      </c>
      <c r="C375">
        <v>2.5000000000000001E-2</v>
      </c>
      <c r="D375">
        <v>201.6</v>
      </c>
      <c r="H375">
        <f t="shared" si="27"/>
        <v>31.094016666666668</v>
      </c>
      <c r="I375">
        <f t="shared" si="31"/>
        <v>1.5000000000000022</v>
      </c>
      <c r="J375">
        <f t="shared" si="29"/>
        <v>2.004</v>
      </c>
      <c r="K375">
        <f t="shared" si="30"/>
        <v>5.1267328356984741E-2</v>
      </c>
      <c r="L375">
        <f t="shared" si="28"/>
        <v>30.760397014190843</v>
      </c>
    </row>
    <row r="376" spans="1:12" x14ac:dyDescent="0.25">
      <c r="A376">
        <v>1870.6410000000001</v>
      </c>
      <c r="B376">
        <v>2.0289999999999999</v>
      </c>
      <c r="C376">
        <v>2.4E-2</v>
      </c>
      <c r="D376">
        <v>201.7</v>
      </c>
      <c r="H376">
        <f t="shared" si="27"/>
        <v>31.177350000000001</v>
      </c>
      <c r="I376">
        <f t="shared" si="31"/>
        <v>1.4400000000000055</v>
      </c>
      <c r="J376">
        <f t="shared" si="29"/>
        <v>2.0049999999999999</v>
      </c>
      <c r="K376">
        <f t="shared" si="30"/>
        <v>4.9192088272469701E-2</v>
      </c>
      <c r="L376">
        <f t="shared" si="28"/>
        <v>29.515252963481821</v>
      </c>
    </row>
    <row r="377" spans="1:12" x14ac:dyDescent="0.25">
      <c r="A377">
        <v>1875.6410000000001</v>
      </c>
      <c r="B377">
        <v>2.0299999999999998</v>
      </c>
      <c r="C377">
        <v>2.4E-2</v>
      </c>
      <c r="D377">
        <v>201.8</v>
      </c>
      <c r="H377">
        <f t="shared" si="27"/>
        <v>31.260683333333336</v>
      </c>
      <c r="I377">
        <f t="shared" si="31"/>
        <v>1.4400000000000024</v>
      </c>
      <c r="J377">
        <f t="shared" si="29"/>
        <v>2.0059999999999998</v>
      </c>
      <c r="K377">
        <f t="shared" si="30"/>
        <v>4.9167565795763486E-2</v>
      </c>
      <c r="L377">
        <f t="shared" si="28"/>
        <v>29.500539477458091</v>
      </c>
    </row>
    <row r="378" spans="1:12" x14ac:dyDescent="0.25">
      <c r="A378">
        <v>1880.6410000000001</v>
      </c>
      <c r="B378">
        <v>2.028</v>
      </c>
      <c r="C378">
        <v>2.5000000000000001E-2</v>
      </c>
      <c r="D378">
        <v>202</v>
      </c>
      <c r="H378">
        <f t="shared" si="27"/>
        <v>31.344016666666668</v>
      </c>
      <c r="I378">
        <f t="shared" si="31"/>
        <v>1.4999999999999989</v>
      </c>
      <c r="J378">
        <f t="shared" si="29"/>
        <v>2.0030000000000001</v>
      </c>
      <c r="K378">
        <f t="shared" si="30"/>
        <v>5.1292923628256201E-2</v>
      </c>
      <c r="L378">
        <f t="shared" si="28"/>
        <v>30.775754176953722</v>
      </c>
    </row>
    <row r="379" spans="1:12" x14ac:dyDescent="0.25">
      <c r="A379">
        <v>1885.6410000000001</v>
      </c>
      <c r="B379">
        <v>2.0270000000000001</v>
      </c>
      <c r="C379">
        <v>2.5999999999999999E-2</v>
      </c>
      <c r="D379">
        <v>202.1</v>
      </c>
      <c r="H379">
        <f t="shared" si="27"/>
        <v>31.427350000000001</v>
      </c>
      <c r="I379">
        <f t="shared" si="31"/>
        <v>1.4400000000000055</v>
      </c>
      <c r="J379">
        <f t="shared" si="29"/>
        <v>2.0010000000000003</v>
      </c>
      <c r="K379">
        <f t="shared" si="30"/>
        <v>4.9290423281510107E-2</v>
      </c>
      <c r="L379">
        <f t="shared" si="28"/>
        <v>29.574253968906064</v>
      </c>
    </row>
    <row r="380" spans="1:12" x14ac:dyDescent="0.25">
      <c r="A380">
        <v>1890.6410000000001</v>
      </c>
      <c r="B380">
        <v>2.0259999999999998</v>
      </c>
      <c r="C380">
        <v>2.5000000000000001E-2</v>
      </c>
      <c r="D380">
        <v>202.2</v>
      </c>
      <c r="H380">
        <f t="shared" si="27"/>
        <v>31.510683333333336</v>
      </c>
      <c r="I380">
        <f t="shared" si="31"/>
        <v>1.4400000000000024</v>
      </c>
      <c r="J380">
        <f t="shared" si="29"/>
        <v>2.0009999999999999</v>
      </c>
      <c r="K380">
        <f t="shared" si="30"/>
        <v>4.9290423281510017E-2</v>
      </c>
      <c r="L380">
        <f t="shared" si="28"/>
        <v>29.57425396890601</v>
      </c>
    </row>
    <row r="381" spans="1:12" x14ac:dyDescent="0.25">
      <c r="A381">
        <v>1895.6410000000001</v>
      </c>
      <c r="B381">
        <v>2.0270000000000001</v>
      </c>
      <c r="C381">
        <v>2.5999999999999999E-2</v>
      </c>
      <c r="D381">
        <v>202.3</v>
      </c>
      <c r="H381">
        <f t="shared" si="27"/>
        <v>31.594016666666668</v>
      </c>
      <c r="I381">
        <f t="shared" si="31"/>
        <v>1.4400000000000024</v>
      </c>
      <c r="J381">
        <f t="shared" si="29"/>
        <v>2.0010000000000003</v>
      </c>
      <c r="K381">
        <f t="shared" si="30"/>
        <v>4.9290423281510003E-2</v>
      </c>
      <c r="L381">
        <f t="shared" si="28"/>
        <v>29.574253968906003</v>
      </c>
    </row>
    <row r="382" spans="1:12" x14ac:dyDescent="0.25">
      <c r="A382">
        <v>1900.6410000000001</v>
      </c>
      <c r="B382">
        <v>2.0289999999999999</v>
      </c>
      <c r="C382">
        <v>2.5000000000000001E-2</v>
      </c>
      <c r="D382">
        <v>202.4</v>
      </c>
      <c r="H382">
        <f t="shared" si="27"/>
        <v>31.677350000000001</v>
      </c>
      <c r="I382">
        <f t="shared" si="31"/>
        <v>1.5000000000000022</v>
      </c>
      <c r="J382">
        <f t="shared" si="29"/>
        <v>2.004</v>
      </c>
      <c r="K382">
        <f t="shared" si="30"/>
        <v>5.1267328356984741E-2</v>
      </c>
      <c r="L382">
        <f t="shared" si="28"/>
        <v>30.760397014190843</v>
      </c>
    </row>
    <row r="383" spans="1:12" x14ac:dyDescent="0.25">
      <c r="A383">
        <v>1905.6410000000001</v>
      </c>
      <c r="B383">
        <v>2.0270000000000001</v>
      </c>
      <c r="C383">
        <v>2.5000000000000001E-2</v>
      </c>
      <c r="D383">
        <v>202.6</v>
      </c>
      <c r="H383">
        <f t="shared" si="27"/>
        <v>31.760683333333336</v>
      </c>
      <c r="I383">
        <f t="shared" si="31"/>
        <v>1.4999999999999989</v>
      </c>
      <c r="J383">
        <f t="shared" si="29"/>
        <v>2.0020000000000002</v>
      </c>
      <c r="K383">
        <f t="shared" si="30"/>
        <v>5.1318544469229357E-2</v>
      </c>
      <c r="L383">
        <f t="shared" si="28"/>
        <v>30.791126681537616</v>
      </c>
    </row>
    <row r="384" spans="1:12" x14ac:dyDescent="0.25">
      <c r="A384">
        <v>1910.6410000000001</v>
      </c>
      <c r="B384">
        <v>2.0270000000000001</v>
      </c>
      <c r="C384">
        <v>2.5000000000000001E-2</v>
      </c>
      <c r="D384">
        <v>202.7</v>
      </c>
      <c r="H384">
        <f t="shared" si="27"/>
        <v>31.844016666666668</v>
      </c>
      <c r="I384">
        <f t="shared" si="31"/>
        <v>1.4400000000000024</v>
      </c>
      <c r="J384">
        <f t="shared" si="29"/>
        <v>2.0020000000000002</v>
      </c>
      <c r="K384">
        <f t="shared" si="30"/>
        <v>4.9265802690460297E-2</v>
      </c>
      <c r="L384">
        <f t="shared" si="28"/>
        <v>29.55948161427618</v>
      </c>
    </row>
    <row r="385" spans="1:12" x14ac:dyDescent="0.25">
      <c r="A385">
        <v>1915.6410000000001</v>
      </c>
      <c r="B385">
        <v>2.0249999999999999</v>
      </c>
      <c r="C385">
        <v>2.5000000000000001E-2</v>
      </c>
      <c r="D385">
        <v>202.8</v>
      </c>
      <c r="H385">
        <f t="shared" si="27"/>
        <v>31.927350000000001</v>
      </c>
      <c r="I385">
        <f t="shared" si="31"/>
        <v>1.4400000000000055</v>
      </c>
      <c r="J385">
        <f t="shared" si="29"/>
        <v>2</v>
      </c>
      <c r="K385">
        <f t="shared" si="30"/>
        <v>4.9315068493150878E-2</v>
      </c>
      <c r="L385">
        <f t="shared" si="28"/>
        <v>29.589041095890526</v>
      </c>
    </row>
    <row r="386" spans="1:12" x14ac:dyDescent="0.25">
      <c r="A386">
        <v>1920.6410000000001</v>
      </c>
      <c r="B386">
        <v>2.028</v>
      </c>
      <c r="C386">
        <v>2.5000000000000001E-2</v>
      </c>
      <c r="D386">
        <v>202.9</v>
      </c>
      <c r="H386">
        <f t="shared" ref="H386:H449" si="32">A386/60</f>
        <v>32.010683333333333</v>
      </c>
      <c r="I386">
        <f t="shared" si="31"/>
        <v>1.4400000000000024</v>
      </c>
      <c r="J386">
        <f t="shared" si="29"/>
        <v>2.0030000000000001</v>
      </c>
      <c r="K386">
        <f t="shared" si="30"/>
        <v>4.9241206683126079E-2</v>
      </c>
      <c r="L386">
        <f t="shared" ref="L386:L449" si="33">K386*600</f>
        <v>29.544724009875647</v>
      </c>
    </row>
    <row r="387" spans="1:12" x14ac:dyDescent="0.25">
      <c r="A387">
        <v>1925.6410000000001</v>
      </c>
      <c r="B387">
        <v>2.0259999999999998</v>
      </c>
      <c r="C387">
        <v>2.5999999999999999E-2</v>
      </c>
      <c r="D387">
        <v>203</v>
      </c>
      <c r="H387">
        <f t="shared" si="32"/>
        <v>32.094016666666668</v>
      </c>
      <c r="I387">
        <f t="shared" si="31"/>
        <v>1.4999999999999989</v>
      </c>
      <c r="J387">
        <f t="shared" ref="J387:J450" si="34">B387-C387</f>
        <v>1.9999999999999998</v>
      </c>
      <c r="K387">
        <f t="shared" si="30"/>
        <v>5.13698630136986E-2</v>
      </c>
      <c r="L387">
        <f t="shared" si="33"/>
        <v>30.821917808219158</v>
      </c>
    </row>
    <row r="388" spans="1:12" x14ac:dyDescent="0.25">
      <c r="A388">
        <v>1930.6410000000001</v>
      </c>
      <c r="B388">
        <v>2.0259999999999998</v>
      </c>
      <c r="C388">
        <v>2.5999999999999999E-2</v>
      </c>
      <c r="D388">
        <v>203.2</v>
      </c>
      <c r="H388">
        <f t="shared" si="32"/>
        <v>32.177350000000004</v>
      </c>
      <c r="I388">
        <f t="shared" si="31"/>
        <v>1.4400000000000055</v>
      </c>
      <c r="J388">
        <f t="shared" si="34"/>
        <v>1.9999999999999998</v>
      </c>
      <c r="K388">
        <f t="shared" si="30"/>
        <v>4.9315068493150885E-2</v>
      </c>
      <c r="L388">
        <f t="shared" si="33"/>
        <v>29.589041095890529</v>
      </c>
    </row>
    <row r="389" spans="1:12" x14ac:dyDescent="0.25">
      <c r="A389">
        <v>1935.6410000000001</v>
      </c>
      <c r="B389">
        <v>2.0259999999999998</v>
      </c>
      <c r="C389">
        <v>2.4E-2</v>
      </c>
      <c r="D389">
        <v>203.3</v>
      </c>
      <c r="H389">
        <f t="shared" si="32"/>
        <v>32.260683333333333</v>
      </c>
      <c r="I389">
        <f t="shared" si="31"/>
        <v>1.4400000000000024</v>
      </c>
      <c r="J389">
        <f t="shared" si="34"/>
        <v>2.0019999999999998</v>
      </c>
      <c r="K389">
        <f t="shared" si="30"/>
        <v>4.9265802690460311E-2</v>
      </c>
      <c r="L389">
        <f t="shared" si="33"/>
        <v>29.559481614276187</v>
      </c>
    </row>
    <row r="390" spans="1:12" x14ac:dyDescent="0.25">
      <c r="A390">
        <v>1940.6410000000001</v>
      </c>
      <c r="B390">
        <v>2.0259999999999998</v>
      </c>
      <c r="C390">
        <v>2.5999999999999999E-2</v>
      </c>
      <c r="D390">
        <v>203.4</v>
      </c>
      <c r="H390">
        <f t="shared" si="32"/>
        <v>32.344016666666668</v>
      </c>
      <c r="I390">
        <f t="shared" si="31"/>
        <v>1.4400000000000024</v>
      </c>
      <c r="J390">
        <f t="shared" si="34"/>
        <v>1.9999999999999998</v>
      </c>
      <c r="K390">
        <f t="shared" si="30"/>
        <v>4.9315068493150774E-2</v>
      </c>
      <c r="L390">
        <f t="shared" si="33"/>
        <v>29.589041095890465</v>
      </c>
    </row>
    <row r="391" spans="1:12" x14ac:dyDescent="0.25">
      <c r="A391">
        <v>1945.6410000000001</v>
      </c>
      <c r="B391">
        <v>2.0259999999999998</v>
      </c>
      <c r="C391">
        <v>2.5000000000000001E-2</v>
      </c>
      <c r="D391">
        <v>203.5</v>
      </c>
      <c r="H391">
        <f t="shared" si="32"/>
        <v>32.427350000000004</v>
      </c>
      <c r="I391">
        <f t="shared" si="31"/>
        <v>1.5000000000000022</v>
      </c>
      <c r="J391">
        <f t="shared" si="34"/>
        <v>2.0009999999999999</v>
      </c>
      <c r="K391">
        <f t="shared" si="30"/>
        <v>5.1344190918239593E-2</v>
      </c>
      <c r="L391">
        <f t="shared" si="33"/>
        <v>30.806514550943756</v>
      </c>
    </row>
    <row r="392" spans="1:12" x14ac:dyDescent="0.25">
      <c r="A392">
        <v>1950.6410000000001</v>
      </c>
      <c r="B392">
        <v>2.028</v>
      </c>
      <c r="C392">
        <v>2.5999999999999999E-2</v>
      </c>
      <c r="D392">
        <v>203.7</v>
      </c>
      <c r="H392">
        <f t="shared" si="32"/>
        <v>32.510683333333333</v>
      </c>
      <c r="I392">
        <f t="shared" si="31"/>
        <v>1.4999999999999989</v>
      </c>
      <c r="J392">
        <f t="shared" si="34"/>
        <v>2.0020000000000002</v>
      </c>
      <c r="K392">
        <f t="shared" si="30"/>
        <v>5.1318544469229357E-2</v>
      </c>
      <c r="L392">
        <f t="shared" si="33"/>
        <v>30.791126681537616</v>
      </c>
    </row>
    <row r="393" spans="1:12" x14ac:dyDescent="0.25">
      <c r="A393">
        <v>1955.6410000000001</v>
      </c>
      <c r="B393">
        <v>2.0249999999999999</v>
      </c>
      <c r="C393">
        <v>2.5999999999999999E-2</v>
      </c>
      <c r="D393">
        <v>203.8</v>
      </c>
      <c r="H393">
        <f t="shared" si="32"/>
        <v>32.594016666666668</v>
      </c>
      <c r="I393">
        <f t="shared" si="31"/>
        <v>1.4400000000000024</v>
      </c>
      <c r="J393">
        <f t="shared" si="34"/>
        <v>1.9989999999999999</v>
      </c>
      <c r="K393">
        <f t="shared" si="30"/>
        <v>4.9339738362331936E-2</v>
      </c>
      <c r="L393">
        <f t="shared" si="33"/>
        <v>29.603843017399161</v>
      </c>
    </row>
    <row r="394" spans="1:12" x14ac:dyDescent="0.25">
      <c r="A394">
        <v>1960.6410000000001</v>
      </c>
      <c r="B394">
        <v>2.024</v>
      </c>
      <c r="C394">
        <v>2.4E-2</v>
      </c>
      <c r="D394">
        <v>203.9</v>
      </c>
      <c r="H394">
        <f t="shared" si="32"/>
        <v>32.677350000000004</v>
      </c>
      <c r="I394">
        <f t="shared" si="31"/>
        <v>1.4400000000000055</v>
      </c>
      <c r="J394">
        <f t="shared" si="34"/>
        <v>2</v>
      </c>
      <c r="K394">
        <f t="shared" si="30"/>
        <v>4.9315068493150878E-2</v>
      </c>
      <c r="L394">
        <f t="shared" si="33"/>
        <v>29.589041095890526</v>
      </c>
    </row>
    <row r="395" spans="1:12" x14ac:dyDescent="0.25">
      <c r="A395">
        <v>1965.6410000000001</v>
      </c>
      <c r="B395">
        <v>2.0249999999999999</v>
      </c>
      <c r="C395">
        <v>2.8000000000000001E-2</v>
      </c>
      <c r="D395">
        <v>204</v>
      </c>
      <c r="H395">
        <f t="shared" si="32"/>
        <v>32.760683333333333</v>
      </c>
      <c r="I395">
        <f t="shared" si="31"/>
        <v>1.4399999999999853</v>
      </c>
      <c r="J395">
        <f t="shared" si="34"/>
        <v>1.9969999999999999</v>
      </c>
      <c r="K395">
        <f t="shared" si="30"/>
        <v>4.9389152221482407E-2</v>
      </c>
      <c r="L395">
        <f t="shared" si="33"/>
        <v>29.633491332889445</v>
      </c>
    </row>
    <row r="396" spans="1:12" x14ac:dyDescent="0.25">
      <c r="A396">
        <v>1970.6410000000001</v>
      </c>
      <c r="B396">
        <v>2.0249999999999999</v>
      </c>
      <c r="C396">
        <v>2.3E-2</v>
      </c>
      <c r="D396">
        <v>204.1</v>
      </c>
      <c r="H396">
        <f t="shared" si="32"/>
        <v>32.844016666666668</v>
      </c>
      <c r="I396">
        <f t="shared" si="31"/>
        <v>1.4999999999999958</v>
      </c>
      <c r="J396">
        <f t="shared" si="34"/>
        <v>2.0019999999999998</v>
      </c>
      <c r="K396">
        <f t="shared" si="30"/>
        <v>5.131854446922926E-2</v>
      </c>
      <c r="L396">
        <f t="shared" si="33"/>
        <v>30.791126681537555</v>
      </c>
    </row>
    <row r="397" spans="1:12" x14ac:dyDescent="0.25">
      <c r="A397">
        <v>1975.6410000000001</v>
      </c>
      <c r="B397">
        <v>2.0270000000000001</v>
      </c>
      <c r="C397">
        <v>2.4E-2</v>
      </c>
      <c r="D397">
        <v>204.3</v>
      </c>
      <c r="H397">
        <f t="shared" si="32"/>
        <v>32.927350000000004</v>
      </c>
      <c r="I397">
        <f t="shared" si="31"/>
        <v>1.5000000000000022</v>
      </c>
      <c r="J397">
        <f t="shared" si="34"/>
        <v>2.0030000000000001</v>
      </c>
      <c r="K397">
        <f t="shared" ref="K397:K460" si="35">I397/J397/$O$2</f>
        <v>5.1292923628256319E-2</v>
      </c>
      <c r="L397">
        <f t="shared" si="33"/>
        <v>30.775754176953793</v>
      </c>
    </row>
    <row r="398" spans="1:12" x14ac:dyDescent="0.25">
      <c r="A398">
        <v>1980.6410000000001</v>
      </c>
      <c r="B398">
        <v>2.024</v>
      </c>
      <c r="C398">
        <v>2.4E-2</v>
      </c>
      <c r="D398">
        <v>204.4</v>
      </c>
      <c r="H398">
        <f t="shared" si="32"/>
        <v>33.010683333333333</v>
      </c>
      <c r="I398">
        <f t="shared" si="31"/>
        <v>1.4400000000000055</v>
      </c>
      <c r="J398">
        <f t="shared" si="34"/>
        <v>2</v>
      </c>
      <c r="K398">
        <f t="shared" si="35"/>
        <v>4.9315068493150878E-2</v>
      </c>
      <c r="L398">
        <f t="shared" si="33"/>
        <v>29.589041095890526</v>
      </c>
    </row>
    <row r="399" spans="1:12" x14ac:dyDescent="0.25">
      <c r="A399">
        <v>1985.6410000000001</v>
      </c>
      <c r="B399">
        <v>2.0230000000000001</v>
      </c>
      <c r="C399">
        <v>2.5999999999999999E-2</v>
      </c>
      <c r="D399">
        <v>204.5</v>
      </c>
      <c r="H399">
        <f t="shared" si="32"/>
        <v>33.094016666666668</v>
      </c>
      <c r="I399">
        <f t="shared" si="31"/>
        <v>1.4399999999999822</v>
      </c>
      <c r="J399">
        <f t="shared" si="34"/>
        <v>1.9970000000000001</v>
      </c>
      <c r="K399">
        <f t="shared" si="35"/>
        <v>4.9389152221482296E-2</v>
      </c>
      <c r="L399">
        <f t="shared" si="33"/>
        <v>29.633491332889378</v>
      </c>
    </row>
    <row r="400" spans="1:12" x14ac:dyDescent="0.25">
      <c r="A400">
        <v>1990.6410000000001</v>
      </c>
      <c r="B400">
        <v>2.024</v>
      </c>
      <c r="C400">
        <v>2.5000000000000001E-2</v>
      </c>
      <c r="D400">
        <v>204.6</v>
      </c>
      <c r="H400">
        <f t="shared" si="32"/>
        <v>33.177350000000004</v>
      </c>
      <c r="I400">
        <f t="shared" si="31"/>
        <v>1.4400000000000055</v>
      </c>
      <c r="J400">
        <f t="shared" si="34"/>
        <v>1.9990000000000001</v>
      </c>
      <c r="K400">
        <f t="shared" si="35"/>
        <v>4.933973836233204E-2</v>
      </c>
      <c r="L400">
        <f t="shared" si="33"/>
        <v>29.603843017399225</v>
      </c>
    </row>
    <row r="401" spans="1:12" x14ac:dyDescent="0.25">
      <c r="A401">
        <v>1995.6410000000001</v>
      </c>
      <c r="B401">
        <v>2.024</v>
      </c>
      <c r="C401">
        <v>2.5000000000000001E-2</v>
      </c>
      <c r="D401">
        <v>204.8</v>
      </c>
      <c r="H401">
        <f t="shared" si="32"/>
        <v>33.260683333333333</v>
      </c>
      <c r="I401">
        <f t="shared" si="31"/>
        <v>1.4400000000000055</v>
      </c>
      <c r="J401">
        <f t="shared" si="34"/>
        <v>1.9990000000000001</v>
      </c>
      <c r="K401">
        <f t="shared" si="35"/>
        <v>4.933973836233204E-2</v>
      </c>
      <c r="L401">
        <f t="shared" si="33"/>
        <v>29.603843017399225</v>
      </c>
    </row>
    <row r="402" spans="1:12" x14ac:dyDescent="0.25">
      <c r="A402">
        <v>2000.6410000000001</v>
      </c>
      <c r="B402">
        <v>2.024</v>
      </c>
      <c r="C402">
        <v>2.7E-2</v>
      </c>
      <c r="D402">
        <v>204.9</v>
      </c>
      <c r="H402">
        <f t="shared" si="32"/>
        <v>33.344016666666668</v>
      </c>
      <c r="I402">
        <f t="shared" si="31"/>
        <v>1.4399999999999993</v>
      </c>
      <c r="J402">
        <f t="shared" si="34"/>
        <v>1.9970000000000001</v>
      </c>
      <c r="K402">
        <f t="shared" si="35"/>
        <v>4.9389152221482879E-2</v>
      </c>
      <c r="L402">
        <f t="shared" si="33"/>
        <v>29.633491332889726</v>
      </c>
    </row>
    <row r="403" spans="1:12" x14ac:dyDescent="0.25">
      <c r="A403">
        <v>2005.6410000000001</v>
      </c>
      <c r="B403">
        <v>2.024</v>
      </c>
      <c r="C403">
        <v>2.5999999999999999E-2</v>
      </c>
      <c r="D403">
        <v>205</v>
      </c>
      <c r="H403">
        <f t="shared" si="32"/>
        <v>33.427350000000004</v>
      </c>
      <c r="I403">
        <f t="shared" si="31"/>
        <v>1.4399999999999884</v>
      </c>
      <c r="J403">
        <f t="shared" si="34"/>
        <v>1.998</v>
      </c>
      <c r="K403">
        <f t="shared" si="35"/>
        <v>4.9364432926076368E-2</v>
      </c>
      <c r="L403">
        <f t="shared" si="33"/>
        <v>29.618659755645822</v>
      </c>
    </row>
    <row r="404" spans="1:12" x14ac:dyDescent="0.25">
      <c r="A404">
        <v>2010.6410000000001</v>
      </c>
      <c r="B404">
        <v>2.0219999999999998</v>
      </c>
      <c r="C404">
        <v>2.5999999999999999E-2</v>
      </c>
      <c r="D404">
        <v>205.1</v>
      </c>
      <c r="H404">
        <f t="shared" si="32"/>
        <v>33.510683333333333</v>
      </c>
      <c r="I404">
        <f t="shared" si="31"/>
        <v>1.4400000000000055</v>
      </c>
      <c r="J404">
        <f t="shared" si="34"/>
        <v>1.9959999999999998</v>
      </c>
      <c r="K404">
        <f t="shared" si="35"/>
        <v>4.9413896285722327E-2</v>
      </c>
      <c r="L404">
        <f t="shared" si="33"/>
        <v>29.648337771433397</v>
      </c>
    </row>
    <row r="405" spans="1:12" x14ac:dyDescent="0.25">
      <c r="A405">
        <v>2015.6410000000001</v>
      </c>
      <c r="B405">
        <v>2.0219999999999998</v>
      </c>
      <c r="C405">
        <v>2.5000000000000001E-2</v>
      </c>
      <c r="D405">
        <v>205.2</v>
      </c>
      <c r="H405">
        <f t="shared" si="32"/>
        <v>33.594016666666668</v>
      </c>
      <c r="I405">
        <f t="shared" si="31"/>
        <v>1.4399999999999993</v>
      </c>
      <c r="J405">
        <f t="shared" si="34"/>
        <v>1.9969999999999999</v>
      </c>
      <c r="K405">
        <f t="shared" si="35"/>
        <v>4.9389152221482886E-2</v>
      </c>
      <c r="L405">
        <f t="shared" si="33"/>
        <v>29.633491332889733</v>
      </c>
    </row>
    <row r="406" spans="1:12" x14ac:dyDescent="0.25">
      <c r="A406">
        <v>2020.6410000000001</v>
      </c>
      <c r="B406">
        <v>2.024</v>
      </c>
      <c r="C406">
        <v>2.5999999999999999E-2</v>
      </c>
      <c r="D406">
        <v>205.4</v>
      </c>
      <c r="H406">
        <f t="shared" si="32"/>
        <v>33.677350000000004</v>
      </c>
      <c r="I406">
        <f t="shared" si="31"/>
        <v>1.4400000000000055</v>
      </c>
      <c r="J406">
        <f t="shared" si="34"/>
        <v>1.998</v>
      </c>
      <c r="K406">
        <f t="shared" si="35"/>
        <v>4.9364432926076951E-2</v>
      </c>
      <c r="L406">
        <f t="shared" si="33"/>
        <v>29.618659755646171</v>
      </c>
    </row>
    <row r="407" spans="1:12" x14ac:dyDescent="0.25">
      <c r="A407">
        <v>2025.6410000000001</v>
      </c>
      <c r="B407">
        <v>2.0219999999999998</v>
      </c>
      <c r="C407">
        <v>2.3E-2</v>
      </c>
      <c r="D407">
        <v>205.5</v>
      </c>
      <c r="H407">
        <f t="shared" si="32"/>
        <v>33.760683333333333</v>
      </c>
      <c r="I407">
        <f t="shared" si="31"/>
        <v>1.4399999999999884</v>
      </c>
      <c r="J407">
        <f t="shared" si="34"/>
        <v>1.9989999999999999</v>
      </c>
      <c r="K407">
        <f t="shared" si="35"/>
        <v>4.9339738362331458E-2</v>
      </c>
      <c r="L407">
        <f t="shared" si="33"/>
        <v>29.603843017398873</v>
      </c>
    </row>
    <row r="408" spans="1:12" x14ac:dyDescent="0.25">
      <c r="A408">
        <v>2030.6410000000001</v>
      </c>
      <c r="B408">
        <v>2.0219999999999998</v>
      </c>
      <c r="C408">
        <v>2.4E-2</v>
      </c>
      <c r="D408">
        <v>205.6</v>
      </c>
      <c r="H408">
        <f t="shared" si="32"/>
        <v>33.844016666666668</v>
      </c>
      <c r="I408">
        <f t="shared" si="31"/>
        <v>1.4399999999999993</v>
      </c>
      <c r="J408">
        <f t="shared" si="34"/>
        <v>1.9979999999999998</v>
      </c>
      <c r="K408">
        <f t="shared" si="35"/>
        <v>4.9364432926076743E-2</v>
      </c>
      <c r="L408">
        <f t="shared" si="33"/>
        <v>29.618659755646046</v>
      </c>
    </row>
    <row r="409" spans="1:12" x14ac:dyDescent="0.25">
      <c r="A409">
        <v>2035.6410000000001</v>
      </c>
      <c r="B409">
        <v>2.0219999999999998</v>
      </c>
      <c r="C409">
        <v>2.5000000000000001E-2</v>
      </c>
      <c r="D409">
        <v>205.7</v>
      </c>
      <c r="H409">
        <f t="shared" si="32"/>
        <v>33.927350000000004</v>
      </c>
      <c r="I409">
        <f t="shared" si="31"/>
        <v>1.4400000000000055</v>
      </c>
      <c r="J409">
        <f t="shared" si="34"/>
        <v>1.9969999999999999</v>
      </c>
      <c r="K409">
        <f t="shared" si="35"/>
        <v>4.9389152221483101E-2</v>
      </c>
      <c r="L409">
        <f t="shared" si="33"/>
        <v>29.633491332889861</v>
      </c>
    </row>
    <row r="410" spans="1:12" x14ac:dyDescent="0.25">
      <c r="A410">
        <v>2040.6410000000001</v>
      </c>
      <c r="B410">
        <v>2.0219999999999998</v>
      </c>
      <c r="C410">
        <v>2.1999999999999999E-2</v>
      </c>
      <c r="D410">
        <v>205.8</v>
      </c>
      <c r="H410">
        <f t="shared" si="32"/>
        <v>34.010683333333333</v>
      </c>
      <c r="I410">
        <f t="shared" si="31"/>
        <v>1.4400000000000055</v>
      </c>
      <c r="J410">
        <f t="shared" si="34"/>
        <v>1.9999999999999998</v>
      </c>
      <c r="K410">
        <f t="shared" si="35"/>
        <v>4.9315068493150885E-2</v>
      </c>
      <c r="L410">
        <f t="shared" si="33"/>
        <v>29.589041095890529</v>
      </c>
    </row>
    <row r="411" spans="1:12" x14ac:dyDescent="0.25">
      <c r="A411">
        <v>2045.6410000000001</v>
      </c>
      <c r="B411">
        <v>2.0230000000000001</v>
      </c>
      <c r="C411">
        <v>2.4E-2</v>
      </c>
      <c r="D411">
        <v>205.9</v>
      </c>
      <c r="H411">
        <f t="shared" si="32"/>
        <v>34.094016666666668</v>
      </c>
      <c r="I411">
        <f t="shared" si="31"/>
        <v>1.3799999999999859</v>
      </c>
      <c r="J411">
        <f t="shared" si="34"/>
        <v>1.9990000000000001</v>
      </c>
      <c r="K411">
        <f t="shared" si="35"/>
        <v>4.7283915930567536E-2</v>
      </c>
      <c r="L411">
        <f t="shared" si="33"/>
        <v>28.370349558340521</v>
      </c>
    </row>
    <row r="412" spans="1:12" x14ac:dyDescent="0.25">
      <c r="A412">
        <v>2050.6410000000001</v>
      </c>
      <c r="B412">
        <v>2.0219999999999998</v>
      </c>
      <c r="C412">
        <v>2.4E-2</v>
      </c>
      <c r="D412">
        <v>206.1</v>
      </c>
      <c r="H412">
        <f t="shared" si="32"/>
        <v>34.177350000000004</v>
      </c>
      <c r="I412">
        <f t="shared" si="31"/>
        <v>1.3799999999999917</v>
      </c>
      <c r="J412">
        <f t="shared" si="34"/>
        <v>1.9979999999999998</v>
      </c>
      <c r="K412">
        <f t="shared" si="35"/>
        <v>4.7307581554156618E-2</v>
      </c>
      <c r="L412">
        <f t="shared" si="33"/>
        <v>28.384548932493971</v>
      </c>
    </row>
    <row r="413" spans="1:12" x14ac:dyDescent="0.25">
      <c r="A413">
        <v>2055.6410000000001</v>
      </c>
      <c r="B413">
        <v>2.0230000000000001</v>
      </c>
      <c r="C413">
        <v>2.4E-2</v>
      </c>
      <c r="D413">
        <v>206.2</v>
      </c>
      <c r="H413">
        <f t="shared" si="32"/>
        <v>34.260683333333333</v>
      </c>
      <c r="I413">
        <f t="shared" si="31"/>
        <v>1.4400000000000055</v>
      </c>
      <c r="J413">
        <f t="shared" si="34"/>
        <v>1.9990000000000001</v>
      </c>
      <c r="K413">
        <f t="shared" si="35"/>
        <v>4.933973836233204E-2</v>
      </c>
      <c r="L413">
        <f t="shared" si="33"/>
        <v>29.603843017399225</v>
      </c>
    </row>
    <row r="414" spans="1:12" x14ac:dyDescent="0.25">
      <c r="A414">
        <v>2060.6410000000001</v>
      </c>
      <c r="B414">
        <v>2.0230000000000001</v>
      </c>
      <c r="C414">
        <v>2.5000000000000001E-2</v>
      </c>
      <c r="D414">
        <v>206.3</v>
      </c>
      <c r="H414">
        <f t="shared" si="32"/>
        <v>34.344016666666668</v>
      </c>
      <c r="I414">
        <f t="shared" ref="I414:I477" si="36">(D424-D404)/(H424-H404)</f>
        <v>1.4399999999999993</v>
      </c>
      <c r="J414">
        <f t="shared" si="34"/>
        <v>1.9980000000000002</v>
      </c>
      <c r="K414">
        <f t="shared" si="35"/>
        <v>4.9364432926076729E-2</v>
      </c>
      <c r="L414">
        <f t="shared" si="33"/>
        <v>29.618659755646036</v>
      </c>
    </row>
    <row r="415" spans="1:12" x14ac:dyDescent="0.25">
      <c r="A415">
        <v>2065.6410000000001</v>
      </c>
      <c r="B415">
        <v>2.0219999999999998</v>
      </c>
      <c r="C415">
        <v>2.5000000000000001E-2</v>
      </c>
      <c r="D415">
        <v>206.4</v>
      </c>
      <c r="H415">
        <f t="shared" si="32"/>
        <v>34.427350000000004</v>
      </c>
      <c r="I415">
        <f t="shared" si="36"/>
        <v>1.4400000000000055</v>
      </c>
      <c r="J415">
        <f t="shared" si="34"/>
        <v>1.9969999999999999</v>
      </c>
      <c r="K415">
        <f t="shared" si="35"/>
        <v>4.9389152221483101E-2</v>
      </c>
      <c r="L415">
        <f t="shared" si="33"/>
        <v>29.633491332889861</v>
      </c>
    </row>
    <row r="416" spans="1:12" x14ac:dyDescent="0.25">
      <c r="A416">
        <v>2070.6410000000001</v>
      </c>
      <c r="B416">
        <v>2.0209999999999999</v>
      </c>
      <c r="C416">
        <v>2.4E-2</v>
      </c>
      <c r="D416">
        <v>206.5</v>
      </c>
      <c r="H416">
        <f t="shared" si="32"/>
        <v>34.510683333333333</v>
      </c>
      <c r="I416">
        <f t="shared" si="36"/>
        <v>1.3799999999999917</v>
      </c>
      <c r="J416">
        <f t="shared" si="34"/>
        <v>1.9969999999999999</v>
      </c>
      <c r="K416">
        <f t="shared" si="35"/>
        <v>4.7331270878920841E-2</v>
      </c>
      <c r="L416">
        <f t="shared" si="33"/>
        <v>28.398762527352503</v>
      </c>
    </row>
    <row r="417" spans="1:12" x14ac:dyDescent="0.25">
      <c r="A417">
        <v>2075.6410000000001</v>
      </c>
      <c r="B417">
        <v>2.02</v>
      </c>
      <c r="C417">
        <v>2.3E-2</v>
      </c>
      <c r="D417">
        <v>206.7</v>
      </c>
      <c r="H417">
        <f t="shared" si="32"/>
        <v>34.594016666666668</v>
      </c>
      <c r="I417">
        <f t="shared" si="36"/>
        <v>1.380000000000003</v>
      </c>
      <c r="J417">
        <f t="shared" si="34"/>
        <v>1.9970000000000001</v>
      </c>
      <c r="K417">
        <f t="shared" si="35"/>
        <v>4.7331270878921222E-2</v>
      </c>
      <c r="L417">
        <f t="shared" si="33"/>
        <v>28.398762527352734</v>
      </c>
    </row>
    <row r="418" spans="1:12" x14ac:dyDescent="0.25">
      <c r="A418">
        <v>2080.6410000000001</v>
      </c>
      <c r="B418">
        <v>2.0219999999999998</v>
      </c>
      <c r="C418">
        <v>2.5999999999999999E-2</v>
      </c>
      <c r="D418">
        <v>206.8</v>
      </c>
      <c r="H418">
        <f t="shared" si="32"/>
        <v>34.677350000000004</v>
      </c>
      <c r="I418">
        <f t="shared" si="36"/>
        <v>1.3800000000000088</v>
      </c>
      <c r="J418">
        <f t="shared" si="34"/>
        <v>1.9959999999999998</v>
      </c>
      <c r="K418">
        <f t="shared" si="35"/>
        <v>4.7354983940484013E-2</v>
      </c>
      <c r="L418">
        <f t="shared" si="33"/>
        <v>28.412990364290408</v>
      </c>
    </row>
    <row r="419" spans="1:12" x14ac:dyDescent="0.25">
      <c r="A419">
        <v>2085.6410000000001</v>
      </c>
      <c r="B419">
        <v>2.0209999999999999</v>
      </c>
      <c r="C419">
        <v>2.4E-2</v>
      </c>
      <c r="D419">
        <v>206.9</v>
      </c>
      <c r="H419">
        <f t="shared" si="32"/>
        <v>34.760683333333333</v>
      </c>
      <c r="I419">
        <f t="shared" si="36"/>
        <v>1.4400000000000055</v>
      </c>
      <c r="J419">
        <f t="shared" si="34"/>
        <v>1.9969999999999999</v>
      </c>
      <c r="K419">
        <f t="shared" si="35"/>
        <v>4.9389152221483101E-2</v>
      </c>
      <c r="L419">
        <f t="shared" si="33"/>
        <v>29.633491332889861</v>
      </c>
    </row>
    <row r="420" spans="1:12" x14ac:dyDescent="0.25">
      <c r="A420">
        <v>2090.6410000000001</v>
      </c>
      <c r="B420">
        <v>2.02</v>
      </c>
      <c r="C420">
        <v>2.7E-2</v>
      </c>
      <c r="D420">
        <v>207</v>
      </c>
      <c r="H420">
        <f t="shared" si="32"/>
        <v>34.844016666666668</v>
      </c>
      <c r="I420">
        <f t="shared" si="36"/>
        <v>1.4399999999999822</v>
      </c>
      <c r="J420">
        <f t="shared" si="34"/>
        <v>1.9930000000000001</v>
      </c>
      <c r="K420">
        <f t="shared" si="35"/>
        <v>4.9488277464275032E-2</v>
      </c>
      <c r="L420">
        <f t="shared" si="33"/>
        <v>29.692966478565019</v>
      </c>
    </row>
    <row r="421" spans="1:12" x14ac:dyDescent="0.25">
      <c r="A421">
        <v>2095.6410000000001</v>
      </c>
      <c r="B421">
        <v>2.0219999999999998</v>
      </c>
      <c r="C421">
        <v>2.4E-2</v>
      </c>
      <c r="D421">
        <v>207.1</v>
      </c>
      <c r="H421">
        <f t="shared" si="32"/>
        <v>34.927350000000004</v>
      </c>
      <c r="I421">
        <f t="shared" si="36"/>
        <v>1.4400000000000055</v>
      </c>
      <c r="J421">
        <f t="shared" si="34"/>
        <v>1.9979999999999998</v>
      </c>
      <c r="K421">
        <f t="shared" si="35"/>
        <v>4.9364432926076958E-2</v>
      </c>
      <c r="L421">
        <f t="shared" si="33"/>
        <v>29.618659755646174</v>
      </c>
    </row>
    <row r="422" spans="1:12" x14ac:dyDescent="0.25">
      <c r="A422">
        <v>2100.6410000000001</v>
      </c>
      <c r="B422">
        <v>2.02</v>
      </c>
      <c r="C422">
        <v>2.4E-2</v>
      </c>
      <c r="D422">
        <v>207.2</v>
      </c>
      <c r="H422">
        <f t="shared" si="32"/>
        <v>35.010683333333333</v>
      </c>
      <c r="I422">
        <f t="shared" si="36"/>
        <v>1.3800000000000088</v>
      </c>
      <c r="J422">
        <f t="shared" si="34"/>
        <v>1.996</v>
      </c>
      <c r="K422">
        <f t="shared" si="35"/>
        <v>4.7354983940484006E-2</v>
      </c>
      <c r="L422">
        <f t="shared" si="33"/>
        <v>28.412990364290405</v>
      </c>
    </row>
    <row r="423" spans="1:12" x14ac:dyDescent="0.25">
      <c r="A423">
        <v>2105.6410000000001</v>
      </c>
      <c r="B423">
        <v>2.0209999999999999</v>
      </c>
      <c r="C423">
        <v>2.3E-2</v>
      </c>
      <c r="D423">
        <v>207.4</v>
      </c>
      <c r="H423">
        <f t="shared" si="32"/>
        <v>35.094016666666668</v>
      </c>
      <c r="I423">
        <f t="shared" si="36"/>
        <v>1.380000000000003</v>
      </c>
      <c r="J423">
        <f t="shared" si="34"/>
        <v>1.998</v>
      </c>
      <c r="K423">
        <f t="shared" si="35"/>
        <v>4.7307581554156999E-2</v>
      </c>
      <c r="L423">
        <f t="shared" si="33"/>
        <v>28.384548932494198</v>
      </c>
    </row>
    <row r="424" spans="1:12" x14ac:dyDescent="0.25">
      <c r="A424">
        <v>2110.6410000000001</v>
      </c>
      <c r="B424">
        <v>2.0209999999999999</v>
      </c>
      <c r="C424">
        <v>2.5000000000000001E-2</v>
      </c>
      <c r="D424">
        <v>207.5</v>
      </c>
      <c r="H424">
        <f t="shared" si="32"/>
        <v>35.177350000000004</v>
      </c>
      <c r="I424">
        <f t="shared" si="36"/>
        <v>1.3799999999999917</v>
      </c>
      <c r="J424">
        <f t="shared" si="34"/>
        <v>1.996</v>
      </c>
      <c r="K424">
        <f t="shared" si="35"/>
        <v>4.7354983940483424E-2</v>
      </c>
      <c r="L424">
        <f t="shared" si="33"/>
        <v>28.412990364290053</v>
      </c>
    </row>
    <row r="425" spans="1:12" x14ac:dyDescent="0.25">
      <c r="A425">
        <v>2115.6410000000001</v>
      </c>
      <c r="B425">
        <v>2.0169999999999999</v>
      </c>
      <c r="C425">
        <v>2.5000000000000001E-2</v>
      </c>
      <c r="D425">
        <v>207.6</v>
      </c>
      <c r="H425">
        <f t="shared" si="32"/>
        <v>35.260683333333333</v>
      </c>
      <c r="I425">
        <f t="shared" si="36"/>
        <v>1.4400000000000055</v>
      </c>
      <c r="J425">
        <f t="shared" si="34"/>
        <v>1.992</v>
      </c>
      <c r="K425">
        <f t="shared" si="35"/>
        <v>4.9513120977059115E-2</v>
      </c>
      <c r="L425">
        <f t="shared" si="33"/>
        <v>29.707872586235467</v>
      </c>
    </row>
    <row r="426" spans="1:12" x14ac:dyDescent="0.25">
      <c r="A426">
        <v>2120.6410000000001</v>
      </c>
      <c r="B426">
        <v>2.0190000000000001</v>
      </c>
      <c r="C426">
        <v>2.5000000000000001E-2</v>
      </c>
      <c r="D426">
        <v>207.7</v>
      </c>
      <c r="H426">
        <f t="shared" si="32"/>
        <v>35.344016666666668</v>
      </c>
      <c r="I426">
        <f t="shared" si="36"/>
        <v>1.4399999999999993</v>
      </c>
      <c r="J426">
        <f t="shared" si="34"/>
        <v>1.9940000000000002</v>
      </c>
      <c r="K426">
        <f t="shared" si="35"/>
        <v>4.9463458869759939E-2</v>
      </c>
      <c r="L426">
        <f t="shared" si="33"/>
        <v>29.678075321855964</v>
      </c>
    </row>
    <row r="427" spans="1:12" x14ac:dyDescent="0.25">
      <c r="A427">
        <v>2125.6410000000001</v>
      </c>
      <c r="B427">
        <v>2.02</v>
      </c>
      <c r="C427">
        <v>2.5000000000000001E-2</v>
      </c>
      <c r="D427">
        <v>207.8</v>
      </c>
      <c r="H427">
        <f t="shared" si="32"/>
        <v>35.427350000000004</v>
      </c>
      <c r="I427">
        <f t="shared" si="36"/>
        <v>1.3800000000000088</v>
      </c>
      <c r="J427">
        <f t="shared" si="34"/>
        <v>1.9950000000000001</v>
      </c>
      <c r="K427">
        <f t="shared" si="35"/>
        <v>4.737872077453939E-2</v>
      </c>
      <c r="L427">
        <f t="shared" si="33"/>
        <v>28.427232464723634</v>
      </c>
    </row>
    <row r="428" spans="1:12" x14ac:dyDescent="0.25">
      <c r="A428">
        <v>2130.6410000000001</v>
      </c>
      <c r="B428">
        <v>2.0169999999999999</v>
      </c>
      <c r="C428">
        <v>2.4E-2</v>
      </c>
      <c r="D428">
        <v>207.9</v>
      </c>
      <c r="H428">
        <f t="shared" si="32"/>
        <v>35.510683333333333</v>
      </c>
      <c r="I428">
        <f t="shared" si="36"/>
        <v>1.3799999999999917</v>
      </c>
      <c r="J428">
        <f t="shared" si="34"/>
        <v>1.9929999999999999</v>
      </c>
      <c r="K428">
        <f t="shared" si="35"/>
        <v>4.7426265903263883E-2</v>
      </c>
      <c r="L428">
        <f t="shared" si="33"/>
        <v>28.455759541958329</v>
      </c>
    </row>
    <row r="429" spans="1:12" x14ac:dyDescent="0.25">
      <c r="A429">
        <v>2135.6410000000001</v>
      </c>
      <c r="B429">
        <v>2.0179999999999998</v>
      </c>
      <c r="C429">
        <v>2.5999999999999999E-2</v>
      </c>
      <c r="D429">
        <v>208.1</v>
      </c>
      <c r="H429">
        <f t="shared" si="32"/>
        <v>35.594016666666668</v>
      </c>
      <c r="I429">
        <f t="shared" si="36"/>
        <v>1.3799999999999859</v>
      </c>
      <c r="J429">
        <f t="shared" si="34"/>
        <v>1.9919999999999998</v>
      </c>
      <c r="K429">
        <f t="shared" si="35"/>
        <v>4.7450074269680988E-2</v>
      </c>
      <c r="L429">
        <f t="shared" si="33"/>
        <v>28.470044561808592</v>
      </c>
    </row>
    <row r="430" spans="1:12" x14ac:dyDescent="0.25">
      <c r="A430">
        <v>2140.6410000000001</v>
      </c>
      <c r="B430">
        <v>2.02</v>
      </c>
      <c r="C430">
        <v>2.4E-2</v>
      </c>
      <c r="D430">
        <v>208.2</v>
      </c>
      <c r="H430">
        <f t="shared" si="32"/>
        <v>35.677350000000004</v>
      </c>
      <c r="I430">
        <f t="shared" si="36"/>
        <v>1.3800000000000088</v>
      </c>
      <c r="J430">
        <f t="shared" si="34"/>
        <v>1.996</v>
      </c>
      <c r="K430">
        <f t="shared" si="35"/>
        <v>4.7354983940484006E-2</v>
      </c>
      <c r="L430">
        <f t="shared" si="33"/>
        <v>28.412990364290405</v>
      </c>
    </row>
    <row r="431" spans="1:12" x14ac:dyDescent="0.25">
      <c r="A431">
        <v>2145.6410000000001</v>
      </c>
      <c r="B431">
        <v>2.016</v>
      </c>
      <c r="C431">
        <v>2.4E-2</v>
      </c>
      <c r="D431">
        <v>208.3</v>
      </c>
      <c r="H431">
        <f t="shared" si="32"/>
        <v>35.760683333333333</v>
      </c>
      <c r="I431">
        <f t="shared" si="36"/>
        <v>1.3800000000000088</v>
      </c>
      <c r="J431">
        <f t="shared" si="34"/>
        <v>1.992</v>
      </c>
      <c r="K431">
        <f t="shared" si="35"/>
        <v>4.7450074269681765E-2</v>
      </c>
      <c r="L431">
        <f t="shared" si="33"/>
        <v>28.470044561809058</v>
      </c>
    </row>
    <row r="432" spans="1:12" x14ac:dyDescent="0.25">
      <c r="A432">
        <v>2150.6410000000001</v>
      </c>
      <c r="B432">
        <v>2.0179999999999998</v>
      </c>
      <c r="C432">
        <v>2.7E-2</v>
      </c>
      <c r="D432">
        <v>208.4</v>
      </c>
      <c r="H432">
        <f t="shared" si="32"/>
        <v>35.844016666666668</v>
      </c>
      <c r="I432">
        <f t="shared" si="36"/>
        <v>1.380000000000003</v>
      </c>
      <c r="J432">
        <f t="shared" si="34"/>
        <v>1.9909999999999999</v>
      </c>
      <c r="K432">
        <f t="shared" si="35"/>
        <v>4.747390655208724E-2</v>
      </c>
      <c r="L432">
        <f t="shared" si="33"/>
        <v>28.484343931252344</v>
      </c>
    </row>
    <row r="433" spans="1:12" x14ac:dyDescent="0.25">
      <c r="A433">
        <v>2155.6410000000001</v>
      </c>
      <c r="B433">
        <v>2.0169999999999999</v>
      </c>
      <c r="C433">
        <v>2.5000000000000001E-2</v>
      </c>
      <c r="D433">
        <v>208.5</v>
      </c>
      <c r="H433">
        <f t="shared" si="32"/>
        <v>35.927350000000004</v>
      </c>
      <c r="I433">
        <f t="shared" si="36"/>
        <v>1.3799999999999917</v>
      </c>
      <c r="J433">
        <f t="shared" si="34"/>
        <v>1.992</v>
      </c>
      <c r="K433">
        <f t="shared" si="35"/>
        <v>4.7450074269681182E-2</v>
      </c>
      <c r="L433">
        <f t="shared" si="33"/>
        <v>28.470044561808709</v>
      </c>
    </row>
    <row r="434" spans="1:12" x14ac:dyDescent="0.25">
      <c r="A434">
        <v>2160.6410000000001</v>
      </c>
      <c r="B434">
        <v>2.0190000000000001</v>
      </c>
      <c r="C434">
        <v>2.5000000000000001E-2</v>
      </c>
      <c r="D434">
        <v>208.6</v>
      </c>
      <c r="H434">
        <f t="shared" si="32"/>
        <v>36.010683333333333</v>
      </c>
      <c r="I434">
        <f t="shared" si="36"/>
        <v>1.3800000000000088</v>
      </c>
      <c r="J434">
        <f t="shared" si="34"/>
        <v>1.9940000000000002</v>
      </c>
      <c r="K434">
        <f t="shared" si="35"/>
        <v>4.7402481416853604E-2</v>
      </c>
      <c r="L434">
        <f t="shared" si="33"/>
        <v>28.441488850112162</v>
      </c>
    </row>
    <row r="435" spans="1:12" x14ac:dyDescent="0.25">
      <c r="A435">
        <v>2165.6410000000001</v>
      </c>
      <c r="B435">
        <v>2.0169999999999999</v>
      </c>
      <c r="C435">
        <v>2.4E-2</v>
      </c>
      <c r="D435">
        <v>208.8</v>
      </c>
      <c r="H435">
        <f t="shared" si="32"/>
        <v>36.094016666666668</v>
      </c>
      <c r="I435">
        <f t="shared" si="36"/>
        <v>1.380000000000003</v>
      </c>
      <c r="J435">
        <f t="shared" si="34"/>
        <v>1.9929999999999999</v>
      </c>
      <c r="K435">
        <f t="shared" si="35"/>
        <v>4.7426265903264271E-2</v>
      </c>
      <c r="L435">
        <f t="shared" si="33"/>
        <v>28.455759541958564</v>
      </c>
    </row>
    <row r="436" spans="1:12" x14ac:dyDescent="0.25">
      <c r="A436">
        <v>2170.6410000000001</v>
      </c>
      <c r="B436">
        <v>2.0179999999999998</v>
      </c>
      <c r="C436">
        <v>2.3E-2</v>
      </c>
      <c r="D436">
        <v>208.9</v>
      </c>
      <c r="H436">
        <f t="shared" si="32"/>
        <v>36.177350000000004</v>
      </c>
      <c r="I436">
        <f t="shared" si="36"/>
        <v>1.3800000000000088</v>
      </c>
      <c r="J436">
        <f t="shared" si="34"/>
        <v>1.9949999999999999</v>
      </c>
      <c r="K436">
        <f t="shared" si="35"/>
        <v>4.737872077453939E-2</v>
      </c>
      <c r="L436">
        <f t="shared" si="33"/>
        <v>28.427232464723634</v>
      </c>
    </row>
    <row r="437" spans="1:12" x14ac:dyDescent="0.25">
      <c r="A437">
        <v>2175.6410000000001</v>
      </c>
      <c r="B437">
        <v>2.0169999999999999</v>
      </c>
      <c r="C437">
        <v>2.3E-2</v>
      </c>
      <c r="D437">
        <v>209</v>
      </c>
      <c r="H437">
        <f t="shared" si="32"/>
        <v>36.260683333333333</v>
      </c>
      <c r="I437">
        <f t="shared" si="36"/>
        <v>1.3799999999999917</v>
      </c>
      <c r="J437">
        <f t="shared" si="34"/>
        <v>1.994</v>
      </c>
      <c r="K437">
        <f t="shared" si="35"/>
        <v>4.7402481416853014E-2</v>
      </c>
      <c r="L437">
        <f t="shared" si="33"/>
        <v>28.44148885011181</v>
      </c>
    </row>
    <row r="438" spans="1:12" x14ac:dyDescent="0.25">
      <c r="A438">
        <v>2180.6410000000001</v>
      </c>
      <c r="B438">
        <v>2.016</v>
      </c>
      <c r="C438">
        <v>2.4E-2</v>
      </c>
      <c r="D438">
        <v>209.1</v>
      </c>
      <c r="H438">
        <f t="shared" si="32"/>
        <v>36.344016666666668</v>
      </c>
      <c r="I438">
        <f t="shared" si="36"/>
        <v>1.3799999999999859</v>
      </c>
      <c r="J438">
        <f t="shared" si="34"/>
        <v>1.992</v>
      </c>
      <c r="K438">
        <f t="shared" si="35"/>
        <v>4.7450074269680988E-2</v>
      </c>
      <c r="L438">
        <f t="shared" si="33"/>
        <v>28.470044561808592</v>
      </c>
    </row>
    <row r="439" spans="1:12" x14ac:dyDescent="0.25">
      <c r="A439">
        <v>2185.6410000000001</v>
      </c>
      <c r="B439">
        <v>2.0169999999999999</v>
      </c>
      <c r="C439">
        <v>2.5999999999999999E-2</v>
      </c>
      <c r="D439">
        <v>209.2</v>
      </c>
      <c r="H439">
        <f t="shared" si="32"/>
        <v>36.427350000000004</v>
      </c>
      <c r="I439">
        <f t="shared" si="36"/>
        <v>1.3200000000000121</v>
      </c>
      <c r="J439">
        <f t="shared" si="34"/>
        <v>1.9909999999999999</v>
      </c>
      <c r="K439">
        <f t="shared" si="35"/>
        <v>4.540982365851854E-2</v>
      </c>
      <c r="L439">
        <f t="shared" si="33"/>
        <v>27.245894195111124</v>
      </c>
    </row>
    <row r="440" spans="1:12" x14ac:dyDescent="0.25">
      <c r="A440">
        <v>2190.6410000000001</v>
      </c>
      <c r="B440">
        <v>2.0169999999999999</v>
      </c>
      <c r="C440">
        <v>2.5000000000000001E-2</v>
      </c>
      <c r="D440">
        <v>209.3</v>
      </c>
      <c r="H440">
        <f t="shared" si="32"/>
        <v>36.510683333333333</v>
      </c>
      <c r="I440">
        <f t="shared" si="36"/>
        <v>1.3200000000000121</v>
      </c>
      <c r="J440">
        <f t="shared" si="34"/>
        <v>1.992</v>
      </c>
      <c r="K440">
        <f t="shared" si="35"/>
        <v>4.5387027562304422E-2</v>
      </c>
      <c r="L440">
        <f t="shared" si="33"/>
        <v>27.232216537382651</v>
      </c>
    </row>
    <row r="441" spans="1:12" x14ac:dyDescent="0.25">
      <c r="A441">
        <v>2195.6410000000001</v>
      </c>
      <c r="B441">
        <v>2.0169999999999999</v>
      </c>
      <c r="C441">
        <v>2.5000000000000001E-2</v>
      </c>
      <c r="D441">
        <v>209.4</v>
      </c>
      <c r="H441">
        <f t="shared" si="32"/>
        <v>36.594016666666668</v>
      </c>
      <c r="I441">
        <f t="shared" si="36"/>
        <v>1.3799999999999859</v>
      </c>
      <c r="J441">
        <f t="shared" si="34"/>
        <v>1.992</v>
      </c>
      <c r="K441">
        <f t="shared" si="35"/>
        <v>4.7450074269680988E-2</v>
      </c>
      <c r="L441">
        <f t="shared" si="33"/>
        <v>28.470044561808592</v>
      </c>
    </row>
    <row r="442" spans="1:12" x14ac:dyDescent="0.25">
      <c r="A442">
        <v>2200.6410000000001</v>
      </c>
      <c r="B442">
        <v>2.016</v>
      </c>
      <c r="C442">
        <v>2.1999999999999999E-2</v>
      </c>
      <c r="D442">
        <v>209.5</v>
      </c>
      <c r="H442">
        <f t="shared" si="32"/>
        <v>36.677350000000004</v>
      </c>
      <c r="I442">
        <f t="shared" si="36"/>
        <v>1.3799999999999917</v>
      </c>
      <c r="J442">
        <f t="shared" si="34"/>
        <v>1.994</v>
      </c>
      <c r="K442">
        <f t="shared" si="35"/>
        <v>4.7402481416853014E-2</v>
      </c>
      <c r="L442">
        <f t="shared" si="33"/>
        <v>28.44148885011181</v>
      </c>
    </row>
    <row r="443" spans="1:12" x14ac:dyDescent="0.25">
      <c r="A443">
        <v>2205.6410000000001</v>
      </c>
      <c r="B443">
        <v>2.0179999999999998</v>
      </c>
      <c r="C443">
        <v>2.5999999999999999E-2</v>
      </c>
      <c r="D443">
        <v>209.7</v>
      </c>
      <c r="H443">
        <f t="shared" si="32"/>
        <v>36.760683333333333</v>
      </c>
      <c r="I443">
        <f t="shared" si="36"/>
        <v>1.3800000000000088</v>
      </c>
      <c r="J443">
        <f t="shared" si="34"/>
        <v>1.9919999999999998</v>
      </c>
      <c r="K443">
        <f t="shared" si="35"/>
        <v>4.7450074269681779E-2</v>
      </c>
      <c r="L443">
        <f t="shared" si="33"/>
        <v>28.470044561809068</v>
      </c>
    </row>
    <row r="444" spans="1:12" x14ac:dyDescent="0.25">
      <c r="A444">
        <v>2210.6410000000001</v>
      </c>
      <c r="B444">
        <v>2.0150000000000001</v>
      </c>
      <c r="C444">
        <v>2.4E-2</v>
      </c>
      <c r="D444">
        <v>209.8</v>
      </c>
      <c r="H444">
        <f t="shared" si="32"/>
        <v>36.844016666666668</v>
      </c>
      <c r="I444">
        <f t="shared" si="36"/>
        <v>1.380000000000003</v>
      </c>
      <c r="J444">
        <f t="shared" si="34"/>
        <v>1.9910000000000001</v>
      </c>
      <c r="K444">
        <f t="shared" si="35"/>
        <v>4.7473906552087233E-2</v>
      </c>
      <c r="L444">
        <f t="shared" si="33"/>
        <v>28.48434393125234</v>
      </c>
    </row>
    <row r="445" spans="1:12" x14ac:dyDescent="0.25">
      <c r="A445">
        <v>2215.6410000000001</v>
      </c>
      <c r="B445">
        <v>2.0139999999999998</v>
      </c>
      <c r="C445">
        <v>2.5000000000000001E-2</v>
      </c>
      <c r="D445">
        <v>209.9</v>
      </c>
      <c r="H445">
        <f t="shared" si="32"/>
        <v>36.927350000000004</v>
      </c>
      <c r="I445">
        <f t="shared" si="36"/>
        <v>1.319999999999995</v>
      </c>
      <c r="J445">
        <f t="shared" si="34"/>
        <v>1.9889999999999999</v>
      </c>
      <c r="K445">
        <f t="shared" si="35"/>
        <v>4.5455484617450609E-2</v>
      </c>
      <c r="L445">
        <f t="shared" si="33"/>
        <v>27.273290770470364</v>
      </c>
    </row>
    <row r="446" spans="1:12" x14ac:dyDescent="0.25">
      <c r="A446">
        <v>2220.6410000000001</v>
      </c>
      <c r="B446">
        <v>2.0169999999999999</v>
      </c>
      <c r="C446">
        <v>2.5999999999999999E-2</v>
      </c>
      <c r="D446">
        <v>210</v>
      </c>
      <c r="H446">
        <f t="shared" si="32"/>
        <v>37.010683333333333</v>
      </c>
      <c r="I446">
        <f t="shared" si="36"/>
        <v>1.319999999999995</v>
      </c>
      <c r="J446">
        <f t="shared" si="34"/>
        <v>1.9909999999999999</v>
      </c>
      <c r="K446">
        <f t="shared" si="35"/>
        <v>4.5409823658517957E-2</v>
      </c>
      <c r="L446">
        <f t="shared" si="33"/>
        <v>27.245894195110775</v>
      </c>
    </row>
    <row r="447" spans="1:12" x14ac:dyDescent="0.25">
      <c r="A447">
        <v>2225.6410000000001</v>
      </c>
      <c r="B447">
        <v>2.016</v>
      </c>
      <c r="C447">
        <v>2.5999999999999999E-2</v>
      </c>
      <c r="D447">
        <v>210.1</v>
      </c>
      <c r="H447">
        <f t="shared" si="32"/>
        <v>37.094016666666668</v>
      </c>
      <c r="I447">
        <f t="shared" si="36"/>
        <v>1.3199999999999894</v>
      </c>
      <c r="J447">
        <f t="shared" si="34"/>
        <v>1.99</v>
      </c>
      <c r="K447">
        <f t="shared" si="35"/>
        <v>4.5432642665381336E-2</v>
      </c>
      <c r="L447">
        <f t="shared" si="33"/>
        <v>27.259585599228803</v>
      </c>
    </row>
    <row r="448" spans="1:12" x14ac:dyDescent="0.25">
      <c r="A448">
        <v>2230.6410000000001</v>
      </c>
      <c r="B448">
        <v>2.0139999999999998</v>
      </c>
      <c r="C448">
        <v>2.5000000000000001E-2</v>
      </c>
      <c r="D448">
        <v>210.2</v>
      </c>
      <c r="H448">
        <f t="shared" si="32"/>
        <v>37.177350000000004</v>
      </c>
      <c r="I448">
        <f t="shared" si="36"/>
        <v>1.3800000000000088</v>
      </c>
      <c r="J448">
        <f t="shared" si="34"/>
        <v>1.9889999999999999</v>
      </c>
      <c r="K448">
        <f t="shared" si="35"/>
        <v>4.7521643009153389E-2</v>
      </c>
      <c r="L448">
        <f t="shared" si="33"/>
        <v>28.512985805492033</v>
      </c>
    </row>
    <row r="449" spans="1:12" x14ac:dyDescent="0.25">
      <c r="A449">
        <v>2235.6410000000001</v>
      </c>
      <c r="B449">
        <v>2.0139999999999998</v>
      </c>
      <c r="C449">
        <v>2.5000000000000001E-2</v>
      </c>
      <c r="D449">
        <v>210.3</v>
      </c>
      <c r="H449">
        <f t="shared" si="32"/>
        <v>37.260683333333333</v>
      </c>
      <c r="I449">
        <f t="shared" si="36"/>
        <v>1.3800000000000088</v>
      </c>
      <c r="J449">
        <f t="shared" si="34"/>
        <v>1.9889999999999999</v>
      </c>
      <c r="K449">
        <f t="shared" si="35"/>
        <v>4.7521643009153389E-2</v>
      </c>
      <c r="L449">
        <f t="shared" si="33"/>
        <v>28.512985805492033</v>
      </c>
    </row>
    <row r="450" spans="1:12" x14ac:dyDescent="0.25">
      <c r="A450">
        <v>2240.6410000000001</v>
      </c>
      <c r="B450">
        <v>2.0129999999999999</v>
      </c>
      <c r="C450">
        <v>2.5999999999999999E-2</v>
      </c>
      <c r="D450">
        <v>210.4</v>
      </c>
      <c r="H450">
        <f t="shared" ref="H450:H513" si="37">A450/60</f>
        <v>37.344016666666668</v>
      </c>
      <c r="I450">
        <f t="shared" si="36"/>
        <v>1.3799999999999859</v>
      </c>
      <c r="J450">
        <f t="shared" si="34"/>
        <v>1.9869999999999999</v>
      </c>
      <c r="K450">
        <f t="shared" si="35"/>
        <v>4.7569475563766749E-2</v>
      </c>
      <c r="L450">
        <f t="shared" ref="L450:L513" si="38">K450*600</f>
        <v>28.541685338260049</v>
      </c>
    </row>
    <row r="451" spans="1:12" x14ac:dyDescent="0.25">
      <c r="A451">
        <v>2245.6410000000001</v>
      </c>
      <c r="B451">
        <v>2.0139999999999998</v>
      </c>
      <c r="C451">
        <v>2.5000000000000001E-2</v>
      </c>
      <c r="D451">
        <v>210.6</v>
      </c>
      <c r="H451">
        <f t="shared" si="37"/>
        <v>37.427350000000004</v>
      </c>
      <c r="I451">
        <f t="shared" si="36"/>
        <v>1.3799999999999917</v>
      </c>
      <c r="J451">
        <f t="shared" ref="J451:J514" si="39">B451-C451</f>
        <v>1.9889999999999999</v>
      </c>
      <c r="K451">
        <f t="shared" si="35"/>
        <v>4.7521643009152799E-2</v>
      </c>
      <c r="L451">
        <f t="shared" si="38"/>
        <v>28.512985805491681</v>
      </c>
    </row>
    <row r="452" spans="1:12" x14ac:dyDescent="0.25">
      <c r="A452">
        <v>2250.6410000000001</v>
      </c>
      <c r="B452">
        <v>2.016</v>
      </c>
      <c r="C452">
        <v>2.5999999999999999E-2</v>
      </c>
      <c r="D452">
        <v>210.7</v>
      </c>
      <c r="H452">
        <f t="shared" si="37"/>
        <v>37.510683333333333</v>
      </c>
      <c r="I452">
        <f t="shared" si="36"/>
        <v>1.3800000000000088</v>
      </c>
      <c r="J452">
        <f t="shared" si="39"/>
        <v>1.99</v>
      </c>
      <c r="K452">
        <f t="shared" si="35"/>
        <v>4.7497762786535724E-2</v>
      </c>
      <c r="L452">
        <f t="shared" si="38"/>
        <v>28.498657671921436</v>
      </c>
    </row>
    <row r="453" spans="1:12" x14ac:dyDescent="0.25">
      <c r="A453">
        <v>2255.6410000000001</v>
      </c>
      <c r="B453">
        <v>2.0139999999999998</v>
      </c>
      <c r="C453">
        <v>2.5000000000000001E-2</v>
      </c>
      <c r="D453">
        <v>210.8</v>
      </c>
      <c r="H453">
        <f t="shared" si="37"/>
        <v>37.594016666666668</v>
      </c>
      <c r="I453">
        <f t="shared" si="36"/>
        <v>1.3200000000000065</v>
      </c>
      <c r="J453">
        <f t="shared" si="39"/>
        <v>1.9889999999999999</v>
      </c>
      <c r="K453">
        <f t="shared" si="35"/>
        <v>4.5455484617451004E-2</v>
      </c>
      <c r="L453">
        <f t="shared" si="38"/>
        <v>27.273290770470602</v>
      </c>
    </row>
    <row r="454" spans="1:12" x14ac:dyDescent="0.25">
      <c r="A454">
        <v>2260.6410000000001</v>
      </c>
      <c r="B454">
        <v>2.012</v>
      </c>
      <c r="C454">
        <v>2.4E-2</v>
      </c>
      <c r="D454">
        <v>210.9</v>
      </c>
      <c r="H454">
        <f t="shared" si="37"/>
        <v>37.677350000000004</v>
      </c>
      <c r="I454">
        <f t="shared" si="36"/>
        <v>1.319999999999995</v>
      </c>
      <c r="J454">
        <f t="shared" si="39"/>
        <v>1.988</v>
      </c>
      <c r="K454">
        <f t="shared" si="35"/>
        <v>4.5478349549350726E-2</v>
      </c>
      <c r="L454">
        <f t="shared" si="38"/>
        <v>27.287009729610435</v>
      </c>
    </row>
    <row r="455" spans="1:12" x14ac:dyDescent="0.25">
      <c r="A455">
        <v>2265.6410000000001</v>
      </c>
      <c r="B455">
        <v>2.012</v>
      </c>
      <c r="C455">
        <v>2.5999999999999999E-2</v>
      </c>
      <c r="D455">
        <v>211</v>
      </c>
      <c r="H455">
        <f t="shared" si="37"/>
        <v>37.760683333333333</v>
      </c>
      <c r="I455">
        <f t="shared" si="36"/>
        <v>1.319999999999995</v>
      </c>
      <c r="J455">
        <f t="shared" si="39"/>
        <v>1.986</v>
      </c>
      <c r="K455">
        <f t="shared" si="35"/>
        <v>4.5524148491495088E-2</v>
      </c>
      <c r="L455">
        <f t="shared" si="38"/>
        <v>27.314489094897052</v>
      </c>
    </row>
    <row r="456" spans="1:12" x14ac:dyDescent="0.25">
      <c r="A456">
        <v>2270.6410000000001</v>
      </c>
      <c r="B456">
        <v>2.0139999999999998</v>
      </c>
      <c r="C456">
        <v>2.1000000000000001E-2</v>
      </c>
      <c r="D456">
        <v>211.1</v>
      </c>
      <c r="H456">
        <f t="shared" si="37"/>
        <v>37.844016666666668</v>
      </c>
      <c r="I456">
        <f t="shared" si="36"/>
        <v>1.380000000000003</v>
      </c>
      <c r="J456">
        <f t="shared" si="39"/>
        <v>1.9929999999999999</v>
      </c>
      <c r="K456">
        <f t="shared" si="35"/>
        <v>4.7426265903264271E-2</v>
      </c>
      <c r="L456">
        <f t="shared" si="38"/>
        <v>28.455759541958564</v>
      </c>
    </row>
    <row r="457" spans="1:12" x14ac:dyDescent="0.25">
      <c r="A457">
        <v>2275.6410000000001</v>
      </c>
      <c r="B457">
        <v>2.012</v>
      </c>
      <c r="C457">
        <v>2.3E-2</v>
      </c>
      <c r="D457">
        <v>211.2</v>
      </c>
      <c r="H457">
        <f t="shared" si="37"/>
        <v>37.927350000000004</v>
      </c>
      <c r="I457">
        <f t="shared" si="36"/>
        <v>1.3800000000000088</v>
      </c>
      <c r="J457">
        <f t="shared" si="39"/>
        <v>1.9890000000000001</v>
      </c>
      <c r="K457">
        <f t="shared" si="35"/>
        <v>4.7521643009153389E-2</v>
      </c>
      <c r="L457">
        <f t="shared" si="38"/>
        <v>28.512985805492033</v>
      </c>
    </row>
    <row r="458" spans="1:12" x14ac:dyDescent="0.25">
      <c r="A458">
        <v>2280.6410000000001</v>
      </c>
      <c r="B458">
        <v>2.0129999999999999</v>
      </c>
      <c r="C458">
        <v>2.5000000000000001E-2</v>
      </c>
      <c r="D458">
        <v>211.4</v>
      </c>
      <c r="H458">
        <f t="shared" si="37"/>
        <v>38.010683333333333</v>
      </c>
      <c r="I458">
        <f t="shared" si="36"/>
        <v>1.3800000000000088</v>
      </c>
      <c r="J458">
        <f t="shared" si="39"/>
        <v>1.988</v>
      </c>
      <c r="K458">
        <f t="shared" si="35"/>
        <v>4.7545547256139881E-2</v>
      </c>
      <c r="L458">
        <f t="shared" si="38"/>
        <v>28.527328353683927</v>
      </c>
    </row>
    <row r="459" spans="1:12" x14ac:dyDescent="0.25">
      <c r="A459">
        <v>2285.6410000000001</v>
      </c>
      <c r="B459">
        <v>2.0150000000000001</v>
      </c>
      <c r="C459">
        <v>2.5999999999999999E-2</v>
      </c>
      <c r="D459">
        <v>211.5</v>
      </c>
      <c r="H459">
        <f t="shared" si="37"/>
        <v>38.094016666666668</v>
      </c>
      <c r="I459">
        <f t="shared" si="36"/>
        <v>1.3799999999999859</v>
      </c>
      <c r="J459">
        <f t="shared" si="39"/>
        <v>1.9890000000000001</v>
      </c>
      <c r="K459">
        <f t="shared" si="35"/>
        <v>4.7521643009152598E-2</v>
      </c>
      <c r="L459">
        <f t="shared" si="38"/>
        <v>28.51298580549156</v>
      </c>
    </row>
    <row r="460" spans="1:12" x14ac:dyDescent="0.25">
      <c r="A460">
        <v>2290.6410000000001</v>
      </c>
      <c r="B460">
        <v>2.0139999999999998</v>
      </c>
      <c r="C460">
        <v>2.4E-2</v>
      </c>
      <c r="D460">
        <v>211.6</v>
      </c>
      <c r="H460">
        <f t="shared" si="37"/>
        <v>38.177350000000004</v>
      </c>
      <c r="I460">
        <f t="shared" si="36"/>
        <v>1.3799999999999917</v>
      </c>
      <c r="J460">
        <f t="shared" si="39"/>
        <v>1.9899999999999998</v>
      </c>
      <c r="K460">
        <f t="shared" si="35"/>
        <v>4.7497762786535135E-2</v>
      </c>
      <c r="L460">
        <f t="shared" si="38"/>
        <v>28.49865767192108</v>
      </c>
    </row>
    <row r="461" spans="1:12" x14ac:dyDescent="0.25">
      <c r="A461">
        <v>2295.6410000000001</v>
      </c>
      <c r="B461">
        <v>2.0129999999999999</v>
      </c>
      <c r="C461">
        <v>2.4E-2</v>
      </c>
      <c r="D461">
        <v>211.7</v>
      </c>
      <c r="H461">
        <f t="shared" si="37"/>
        <v>38.260683333333333</v>
      </c>
      <c r="I461">
        <f t="shared" si="36"/>
        <v>1.3200000000000121</v>
      </c>
      <c r="J461">
        <f t="shared" si="39"/>
        <v>1.9889999999999999</v>
      </c>
      <c r="K461">
        <f t="shared" ref="K461:K524" si="40">I461/J461/$O$2</f>
        <v>4.5455484617451192E-2</v>
      </c>
      <c r="L461">
        <f t="shared" si="38"/>
        <v>27.273290770470716</v>
      </c>
    </row>
    <row r="462" spans="1:12" x14ac:dyDescent="0.25">
      <c r="A462">
        <v>2300.6410000000001</v>
      </c>
      <c r="B462">
        <v>2.012</v>
      </c>
      <c r="C462">
        <v>2.3E-2</v>
      </c>
      <c r="D462">
        <v>211.8</v>
      </c>
      <c r="H462">
        <f t="shared" si="37"/>
        <v>38.344016666666668</v>
      </c>
      <c r="I462">
        <f t="shared" si="36"/>
        <v>1.3200000000000065</v>
      </c>
      <c r="J462">
        <f t="shared" si="39"/>
        <v>1.9890000000000001</v>
      </c>
      <c r="K462">
        <f t="shared" si="40"/>
        <v>4.5455484617450991E-2</v>
      </c>
      <c r="L462">
        <f t="shared" si="38"/>
        <v>27.273290770470595</v>
      </c>
    </row>
    <row r="463" spans="1:12" x14ac:dyDescent="0.25">
      <c r="A463">
        <v>2305.6410000000001</v>
      </c>
      <c r="B463">
        <v>2.0139999999999998</v>
      </c>
      <c r="C463">
        <v>2.4E-2</v>
      </c>
      <c r="D463">
        <v>211.9</v>
      </c>
      <c r="H463">
        <f t="shared" si="37"/>
        <v>38.427350000000004</v>
      </c>
      <c r="I463">
        <f t="shared" si="36"/>
        <v>1.319999999999995</v>
      </c>
      <c r="J463">
        <f t="shared" si="39"/>
        <v>1.9899999999999998</v>
      </c>
      <c r="K463">
        <f t="shared" si="40"/>
        <v>4.5432642665381537E-2</v>
      </c>
      <c r="L463">
        <f t="shared" si="38"/>
        <v>27.259585599228924</v>
      </c>
    </row>
    <row r="464" spans="1:12" x14ac:dyDescent="0.25">
      <c r="A464">
        <v>2310.6410000000001</v>
      </c>
      <c r="B464">
        <v>2.012</v>
      </c>
      <c r="C464">
        <v>2.5999999999999999E-2</v>
      </c>
      <c r="D464">
        <v>212</v>
      </c>
      <c r="H464">
        <f t="shared" si="37"/>
        <v>38.510683333333333</v>
      </c>
      <c r="I464">
        <f t="shared" si="36"/>
        <v>1.319999999999995</v>
      </c>
      <c r="J464">
        <f t="shared" si="39"/>
        <v>1.986</v>
      </c>
      <c r="K464">
        <f t="shared" si="40"/>
        <v>4.5524148491495088E-2</v>
      </c>
      <c r="L464">
        <f t="shared" si="38"/>
        <v>27.314489094897052</v>
      </c>
    </row>
    <row r="465" spans="1:12" x14ac:dyDescent="0.25">
      <c r="A465">
        <v>2315.6410000000001</v>
      </c>
      <c r="B465">
        <v>2.0129999999999999</v>
      </c>
      <c r="C465">
        <v>2.5000000000000001E-2</v>
      </c>
      <c r="D465">
        <v>212.1</v>
      </c>
      <c r="H465">
        <f t="shared" si="37"/>
        <v>38.594016666666668</v>
      </c>
      <c r="I465">
        <f t="shared" si="36"/>
        <v>1.3199999999999894</v>
      </c>
      <c r="J465">
        <f t="shared" si="39"/>
        <v>1.988</v>
      </c>
      <c r="K465">
        <f t="shared" si="40"/>
        <v>4.5478349549350539E-2</v>
      </c>
      <c r="L465">
        <f t="shared" si="38"/>
        <v>27.287009729610322</v>
      </c>
    </row>
    <row r="466" spans="1:12" x14ac:dyDescent="0.25">
      <c r="A466">
        <v>2320.6410000000001</v>
      </c>
      <c r="B466">
        <v>2.012</v>
      </c>
      <c r="C466">
        <v>2.5000000000000001E-2</v>
      </c>
      <c r="D466">
        <v>212.3</v>
      </c>
      <c r="H466">
        <f t="shared" si="37"/>
        <v>38.677350000000004</v>
      </c>
      <c r="I466">
        <f t="shared" si="36"/>
        <v>1.3800000000000088</v>
      </c>
      <c r="J466">
        <f t="shared" si="39"/>
        <v>1.9870000000000001</v>
      </c>
      <c r="K466">
        <f t="shared" si="40"/>
        <v>4.7569475563767533E-2</v>
      </c>
      <c r="L466">
        <f t="shared" si="38"/>
        <v>28.541685338260521</v>
      </c>
    </row>
    <row r="467" spans="1:12" x14ac:dyDescent="0.25">
      <c r="A467">
        <v>2325.6410000000001</v>
      </c>
      <c r="B467">
        <v>2.0139999999999998</v>
      </c>
      <c r="C467">
        <v>2.4E-2</v>
      </c>
      <c r="D467">
        <v>212.4</v>
      </c>
      <c r="H467">
        <f t="shared" si="37"/>
        <v>38.760683333333333</v>
      </c>
      <c r="I467">
        <f t="shared" si="36"/>
        <v>1.3800000000000088</v>
      </c>
      <c r="J467">
        <f t="shared" si="39"/>
        <v>1.9899999999999998</v>
      </c>
      <c r="K467">
        <f t="shared" si="40"/>
        <v>4.7497762786535724E-2</v>
      </c>
      <c r="L467">
        <f t="shared" si="38"/>
        <v>28.498657671921436</v>
      </c>
    </row>
    <row r="468" spans="1:12" x14ac:dyDescent="0.25">
      <c r="A468">
        <v>2330.6410000000001</v>
      </c>
      <c r="B468">
        <v>2.0110000000000001</v>
      </c>
      <c r="C468">
        <v>2.5999999999999999E-2</v>
      </c>
      <c r="D468">
        <v>212.5</v>
      </c>
      <c r="H468">
        <f t="shared" si="37"/>
        <v>38.844016666666668</v>
      </c>
      <c r="I468">
        <f t="shared" si="36"/>
        <v>1.3199999999999894</v>
      </c>
      <c r="J468">
        <f t="shared" si="39"/>
        <v>1.9850000000000001</v>
      </c>
      <c r="K468">
        <f t="shared" si="40"/>
        <v>4.5547082571339478E-2</v>
      </c>
      <c r="L468">
        <f t="shared" si="38"/>
        <v>27.328249542803686</v>
      </c>
    </row>
    <row r="469" spans="1:12" x14ac:dyDescent="0.25">
      <c r="A469">
        <v>2335.6410000000001</v>
      </c>
      <c r="B469">
        <v>2.012</v>
      </c>
      <c r="C469">
        <v>2.5999999999999999E-2</v>
      </c>
      <c r="D469">
        <v>212.6</v>
      </c>
      <c r="H469">
        <f t="shared" si="37"/>
        <v>38.927350000000004</v>
      </c>
      <c r="I469">
        <f t="shared" si="36"/>
        <v>1.319999999999995</v>
      </c>
      <c r="J469">
        <f t="shared" si="39"/>
        <v>1.986</v>
      </c>
      <c r="K469">
        <f t="shared" si="40"/>
        <v>4.5524148491495088E-2</v>
      </c>
      <c r="L469">
        <f t="shared" si="38"/>
        <v>27.314489094897052</v>
      </c>
    </row>
    <row r="470" spans="1:12" x14ac:dyDescent="0.25">
      <c r="A470">
        <v>2340.6410000000001</v>
      </c>
      <c r="B470">
        <v>2.0089999999999999</v>
      </c>
      <c r="C470">
        <v>2.5000000000000001E-2</v>
      </c>
      <c r="D470">
        <v>212.7</v>
      </c>
      <c r="H470">
        <f t="shared" si="37"/>
        <v>39.010683333333333</v>
      </c>
      <c r="I470">
        <f t="shared" si="36"/>
        <v>1.3200000000000121</v>
      </c>
      <c r="J470">
        <f t="shared" si="39"/>
        <v>1.984</v>
      </c>
      <c r="K470">
        <f t="shared" si="40"/>
        <v>4.5570039770216945E-2</v>
      </c>
      <c r="L470">
        <f t="shared" si="38"/>
        <v>27.342023862130166</v>
      </c>
    </row>
    <row r="471" spans="1:12" x14ac:dyDescent="0.25">
      <c r="A471">
        <v>2345.6410000000001</v>
      </c>
      <c r="B471">
        <v>2.012</v>
      </c>
      <c r="C471">
        <v>2.3E-2</v>
      </c>
      <c r="D471">
        <v>212.8</v>
      </c>
      <c r="H471">
        <f t="shared" si="37"/>
        <v>39.094016666666668</v>
      </c>
      <c r="I471">
        <f t="shared" si="36"/>
        <v>1.3200000000000065</v>
      </c>
      <c r="J471">
        <f t="shared" si="39"/>
        <v>1.9890000000000001</v>
      </c>
      <c r="K471">
        <f t="shared" si="40"/>
        <v>4.5455484617450991E-2</v>
      </c>
      <c r="L471">
        <f t="shared" si="38"/>
        <v>27.273290770470595</v>
      </c>
    </row>
    <row r="472" spans="1:12" x14ac:dyDescent="0.25">
      <c r="A472">
        <v>2350.6410000000001</v>
      </c>
      <c r="B472">
        <v>2.0110000000000001</v>
      </c>
      <c r="C472">
        <v>2.4E-2</v>
      </c>
      <c r="D472">
        <v>212.9</v>
      </c>
      <c r="H472">
        <f t="shared" si="37"/>
        <v>39.177350000000004</v>
      </c>
      <c r="I472">
        <f t="shared" si="36"/>
        <v>1.319999999999995</v>
      </c>
      <c r="J472">
        <f t="shared" si="39"/>
        <v>1.9870000000000001</v>
      </c>
      <c r="K472">
        <f t="shared" si="40"/>
        <v>4.5501237495777169E-2</v>
      </c>
      <c r="L472">
        <f t="shared" si="38"/>
        <v>27.300742497466302</v>
      </c>
    </row>
    <row r="473" spans="1:12" x14ac:dyDescent="0.25">
      <c r="A473">
        <v>2355.6410000000001</v>
      </c>
      <c r="B473">
        <v>2.0110000000000001</v>
      </c>
      <c r="C473">
        <v>2.4E-2</v>
      </c>
      <c r="D473">
        <v>213</v>
      </c>
      <c r="H473">
        <f t="shared" si="37"/>
        <v>39.260683333333333</v>
      </c>
      <c r="I473">
        <f t="shared" si="36"/>
        <v>1.319999999999995</v>
      </c>
      <c r="J473">
        <f t="shared" si="39"/>
        <v>1.9870000000000001</v>
      </c>
      <c r="K473">
        <f t="shared" si="40"/>
        <v>4.5501237495777169E-2</v>
      </c>
      <c r="L473">
        <f t="shared" si="38"/>
        <v>27.300742497466302</v>
      </c>
    </row>
    <row r="474" spans="1:12" x14ac:dyDescent="0.25">
      <c r="A474">
        <v>2360.6410000000001</v>
      </c>
      <c r="B474">
        <v>2.0110000000000001</v>
      </c>
      <c r="C474">
        <v>2.5999999999999999E-2</v>
      </c>
      <c r="D474">
        <v>213.1</v>
      </c>
      <c r="H474">
        <f t="shared" si="37"/>
        <v>39.344016666666668</v>
      </c>
      <c r="I474">
        <f t="shared" si="36"/>
        <v>1.3199999999999894</v>
      </c>
      <c r="J474">
        <f t="shared" si="39"/>
        <v>1.9850000000000001</v>
      </c>
      <c r="K474">
        <f t="shared" si="40"/>
        <v>4.5547082571339478E-2</v>
      </c>
      <c r="L474">
        <f t="shared" si="38"/>
        <v>27.328249542803686</v>
      </c>
    </row>
    <row r="475" spans="1:12" x14ac:dyDescent="0.25">
      <c r="A475">
        <v>2365.6410000000001</v>
      </c>
      <c r="B475">
        <v>2.0099999999999998</v>
      </c>
      <c r="C475">
        <v>2.5999999999999999E-2</v>
      </c>
      <c r="D475">
        <v>213.2</v>
      </c>
      <c r="H475">
        <f t="shared" si="37"/>
        <v>39.427350000000004</v>
      </c>
      <c r="I475">
        <f t="shared" si="36"/>
        <v>1.3200000000000121</v>
      </c>
      <c r="J475">
        <f t="shared" si="39"/>
        <v>1.9839999999999998</v>
      </c>
      <c r="K475">
        <f t="shared" si="40"/>
        <v>4.5570039770216952E-2</v>
      </c>
      <c r="L475">
        <f t="shared" si="38"/>
        <v>27.342023862130173</v>
      </c>
    </row>
    <row r="476" spans="1:12" x14ac:dyDescent="0.25">
      <c r="A476">
        <v>2370.6410000000001</v>
      </c>
      <c r="B476">
        <v>2.0110000000000001</v>
      </c>
      <c r="C476">
        <v>2.4E-2</v>
      </c>
      <c r="D476">
        <v>213.4</v>
      </c>
      <c r="H476">
        <f t="shared" si="37"/>
        <v>39.510683333333333</v>
      </c>
      <c r="I476">
        <f t="shared" si="36"/>
        <v>1.319999999999995</v>
      </c>
      <c r="J476">
        <f t="shared" si="39"/>
        <v>1.9870000000000001</v>
      </c>
      <c r="K476">
        <f t="shared" si="40"/>
        <v>4.5501237495777169E-2</v>
      </c>
      <c r="L476">
        <f t="shared" si="38"/>
        <v>27.300742497466302</v>
      </c>
    </row>
    <row r="477" spans="1:12" x14ac:dyDescent="0.25">
      <c r="A477">
        <v>2375.6410000000001</v>
      </c>
      <c r="B477">
        <v>2.0099999999999998</v>
      </c>
      <c r="C477">
        <v>2.5000000000000001E-2</v>
      </c>
      <c r="D477">
        <v>213.5</v>
      </c>
      <c r="H477">
        <f t="shared" si="37"/>
        <v>39.594016666666668</v>
      </c>
      <c r="I477">
        <f t="shared" si="36"/>
        <v>1.3199999999999894</v>
      </c>
      <c r="J477">
        <f t="shared" si="39"/>
        <v>1.9849999999999999</v>
      </c>
      <c r="K477">
        <f t="shared" si="40"/>
        <v>4.5547082571339485E-2</v>
      </c>
      <c r="L477">
        <f t="shared" si="38"/>
        <v>27.32824954280369</v>
      </c>
    </row>
    <row r="478" spans="1:12" x14ac:dyDescent="0.25">
      <c r="A478">
        <v>2380.6410000000001</v>
      </c>
      <c r="B478">
        <v>2.0099999999999998</v>
      </c>
      <c r="C478">
        <v>2.4E-2</v>
      </c>
      <c r="D478">
        <v>213.6</v>
      </c>
      <c r="H478">
        <f t="shared" si="37"/>
        <v>39.677350000000004</v>
      </c>
      <c r="I478">
        <f t="shared" ref="I478:I541" si="41">(D488-D468)/(H488-H468)</f>
        <v>1.319999999999995</v>
      </c>
      <c r="J478">
        <f t="shared" si="39"/>
        <v>1.9859999999999998</v>
      </c>
      <c r="K478">
        <f t="shared" si="40"/>
        <v>4.5524148491495095E-2</v>
      </c>
      <c r="L478">
        <f t="shared" si="38"/>
        <v>27.314489094897056</v>
      </c>
    </row>
    <row r="479" spans="1:12" x14ac:dyDescent="0.25">
      <c r="A479">
        <v>2385.6410000000001</v>
      </c>
      <c r="B479">
        <v>2.0089999999999999</v>
      </c>
      <c r="C479">
        <v>2.5999999999999999E-2</v>
      </c>
      <c r="D479">
        <v>213.7</v>
      </c>
      <c r="H479">
        <f t="shared" si="37"/>
        <v>39.760683333333333</v>
      </c>
      <c r="I479">
        <f t="shared" si="41"/>
        <v>1.3200000000000121</v>
      </c>
      <c r="J479">
        <f t="shared" si="39"/>
        <v>1.9829999999999999</v>
      </c>
      <c r="K479">
        <f t="shared" si="40"/>
        <v>4.5593020123101576E-2</v>
      </c>
      <c r="L479">
        <f t="shared" si="38"/>
        <v>27.355812073860946</v>
      </c>
    </row>
    <row r="480" spans="1:12" x14ac:dyDescent="0.25">
      <c r="A480">
        <v>2390.6410000000001</v>
      </c>
      <c r="B480">
        <v>2.0099999999999998</v>
      </c>
      <c r="C480">
        <v>2.5999999999999999E-2</v>
      </c>
      <c r="D480">
        <v>213.8</v>
      </c>
      <c r="H480">
        <f t="shared" si="37"/>
        <v>39.844016666666668</v>
      </c>
      <c r="I480">
        <f t="shared" si="41"/>
        <v>1.3200000000000065</v>
      </c>
      <c r="J480">
        <f t="shared" si="39"/>
        <v>1.9839999999999998</v>
      </c>
      <c r="K480">
        <f t="shared" si="40"/>
        <v>4.5570039770216758E-2</v>
      </c>
      <c r="L480">
        <f t="shared" si="38"/>
        <v>27.342023862130056</v>
      </c>
    </row>
    <row r="481" spans="1:12" x14ac:dyDescent="0.25">
      <c r="A481">
        <v>2395.6410000000001</v>
      </c>
      <c r="B481">
        <v>2.0099999999999998</v>
      </c>
      <c r="C481">
        <v>2.5000000000000001E-2</v>
      </c>
      <c r="D481">
        <v>213.9</v>
      </c>
      <c r="H481">
        <f t="shared" si="37"/>
        <v>39.927350000000004</v>
      </c>
      <c r="I481">
        <f t="shared" si="41"/>
        <v>1.319999999999995</v>
      </c>
      <c r="J481">
        <f t="shared" si="39"/>
        <v>1.9849999999999999</v>
      </c>
      <c r="K481">
        <f t="shared" si="40"/>
        <v>4.5547082571339673E-2</v>
      </c>
      <c r="L481">
        <f t="shared" si="38"/>
        <v>27.328249542803803</v>
      </c>
    </row>
    <row r="482" spans="1:12" x14ac:dyDescent="0.25">
      <c r="A482">
        <v>2400.6410000000001</v>
      </c>
      <c r="B482">
        <v>2.0110000000000001</v>
      </c>
      <c r="C482">
        <v>2.5999999999999999E-2</v>
      </c>
      <c r="D482">
        <v>214</v>
      </c>
      <c r="H482">
        <f t="shared" si="37"/>
        <v>40.010683333333333</v>
      </c>
      <c r="I482">
        <f t="shared" si="41"/>
        <v>1.319999999999995</v>
      </c>
      <c r="J482">
        <f t="shared" si="39"/>
        <v>1.9850000000000001</v>
      </c>
      <c r="K482">
        <f t="shared" si="40"/>
        <v>4.5547082571339666E-2</v>
      </c>
      <c r="L482">
        <f t="shared" si="38"/>
        <v>27.3282495428038</v>
      </c>
    </row>
    <row r="483" spans="1:12" x14ac:dyDescent="0.25">
      <c r="A483">
        <v>2405.6410000000001</v>
      </c>
      <c r="B483">
        <v>2.0099999999999998</v>
      </c>
      <c r="C483">
        <v>2.5999999999999999E-2</v>
      </c>
      <c r="D483">
        <v>214.1</v>
      </c>
      <c r="H483">
        <f t="shared" si="37"/>
        <v>40.094016666666668</v>
      </c>
      <c r="I483">
        <f t="shared" si="41"/>
        <v>1.3199999999999894</v>
      </c>
      <c r="J483">
        <f t="shared" si="39"/>
        <v>1.9839999999999998</v>
      </c>
      <c r="K483">
        <f t="shared" si="40"/>
        <v>4.5570039770216168E-2</v>
      </c>
      <c r="L483">
        <f t="shared" si="38"/>
        <v>27.3420238621297</v>
      </c>
    </row>
    <row r="484" spans="1:12" x14ac:dyDescent="0.25">
      <c r="A484">
        <v>2410.6410000000001</v>
      </c>
      <c r="B484">
        <v>2.0089999999999999</v>
      </c>
      <c r="C484">
        <v>2.5000000000000001E-2</v>
      </c>
      <c r="D484">
        <v>214.2</v>
      </c>
      <c r="H484">
        <f t="shared" si="37"/>
        <v>40.177350000000004</v>
      </c>
      <c r="I484">
        <f t="shared" si="41"/>
        <v>1.3200000000000121</v>
      </c>
      <c r="J484">
        <f t="shared" si="39"/>
        <v>1.984</v>
      </c>
      <c r="K484">
        <f t="shared" si="40"/>
        <v>4.5570039770216945E-2</v>
      </c>
      <c r="L484">
        <f t="shared" si="38"/>
        <v>27.342023862130166</v>
      </c>
    </row>
    <row r="485" spans="1:12" x14ac:dyDescent="0.25">
      <c r="A485">
        <v>2415.6410000000001</v>
      </c>
      <c r="B485">
        <v>2.008</v>
      </c>
      <c r="C485">
        <v>2.5999999999999999E-2</v>
      </c>
      <c r="D485">
        <v>214.3</v>
      </c>
      <c r="H485">
        <f t="shared" si="37"/>
        <v>40.260683333333333</v>
      </c>
      <c r="I485">
        <f t="shared" si="41"/>
        <v>1.3200000000000121</v>
      </c>
      <c r="J485">
        <f t="shared" si="39"/>
        <v>1.982</v>
      </c>
      <c r="K485">
        <f t="shared" si="40"/>
        <v>4.561602366504057E-2</v>
      </c>
      <c r="L485">
        <f t="shared" si="38"/>
        <v>27.36961419902434</v>
      </c>
    </row>
    <row r="486" spans="1:12" x14ac:dyDescent="0.25">
      <c r="A486">
        <v>2420.6410000000001</v>
      </c>
      <c r="B486">
        <v>2.0070000000000001</v>
      </c>
      <c r="C486">
        <v>2.5999999999999999E-2</v>
      </c>
      <c r="D486">
        <v>214.5</v>
      </c>
      <c r="H486">
        <f t="shared" si="37"/>
        <v>40.344016666666668</v>
      </c>
      <c r="I486">
        <f t="shared" si="41"/>
        <v>1.2599999999999929</v>
      </c>
      <c r="J486">
        <f t="shared" si="39"/>
        <v>1.9810000000000001</v>
      </c>
      <c r="K486">
        <f t="shared" si="40"/>
        <v>4.3564548138825446E-2</v>
      </c>
      <c r="L486">
        <f t="shared" si="38"/>
        <v>26.138728883295268</v>
      </c>
    </row>
    <row r="487" spans="1:12" x14ac:dyDescent="0.25">
      <c r="A487">
        <v>2425.6410000000001</v>
      </c>
      <c r="B487">
        <v>2.0089999999999999</v>
      </c>
      <c r="C487">
        <v>2.5999999999999999E-2</v>
      </c>
      <c r="D487">
        <v>214.6</v>
      </c>
      <c r="H487">
        <f t="shared" si="37"/>
        <v>40.427350000000004</v>
      </c>
      <c r="I487">
        <f t="shared" si="41"/>
        <v>1.2599999999999985</v>
      </c>
      <c r="J487">
        <f t="shared" si="39"/>
        <v>1.9829999999999999</v>
      </c>
      <c r="K487">
        <f t="shared" si="40"/>
        <v>4.3520610117505597E-2</v>
      </c>
      <c r="L487">
        <f t="shared" si="38"/>
        <v>26.112366070503359</v>
      </c>
    </row>
    <row r="488" spans="1:12" x14ac:dyDescent="0.25">
      <c r="A488">
        <v>2430.6410000000001</v>
      </c>
      <c r="B488">
        <v>2.0099999999999998</v>
      </c>
      <c r="C488">
        <v>2.5999999999999999E-2</v>
      </c>
      <c r="D488">
        <v>214.7</v>
      </c>
      <c r="H488">
        <f t="shared" si="37"/>
        <v>40.510683333333333</v>
      </c>
      <c r="I488">
        <f t="shared" si="41"/>
        <v>1.2599999999999985</v>
      </c>
      <c r="J488">
        <f t="shared" si="39"/>
        <v>1.9839999999999998</v>
      </c>
      <c r="K488">
        <f t="shared" si="40"/>
        <v>4.3498674326115726E-2</v>
      </c>
      <c r="L488">
        <f t="shared" si="38"/>
        <v>26.099204595669434</v>
      </c>
    </row>
    <row r="489" spans="1:12" x14ac:dyDescent="0.25">
      <c r="A489">
        <v>2435.6410000000001</v>
      </c>
      <c r="B489">
        <v>2.0089999999999999</v>
      </c>
      <c r="C489">
        <v>2.3E-2</v>
      </c>
      <c r="D489">
        <v>214.8</v>
      </c>
      <c r="H489">
        <f t="shared" si="37"/>
        <v>40.594016666666668</v>
      </c>
      <c r="I489">
        <f t="shared" si="41"/>
        <v>1.3200000000000065</v>
      </c>
      <c r="J489">
        <f t="shared" si="39"/>
        <v>1.986</v>
      </c>
      <c r="K489">
        <f t="shared" si="40"/>
        <v>4.5524148491495484E-2</v>
      </c>
      <c r="L489">
        <f t="shared" si="38"/>
        <v>27.31448909489729</v>
      </c>
    </row>
    <row r="490" spans="1:12" x14ac:dyDescent="0.25">
      <c r="A490">
        <v>2440.6410000000001</v>
      </c>
      <c r="B490">
        <v>2.008</v>
      </c>
      <c r="C490">
        <v>2.5000000000000001E-2</v>
      </c>
      <c r="D490">
        <v>214.9</v>
      </c>
      <c r="H490">
        <f t="shared" si="37"/>
        <v>40.677350000000004</v>
      </c>
      <c r="I490">
        <f t="shared" si="41"/>
        <v>1.319999999999995</v>
      </c>
      <c r="J490">
        <f t="shared" si="39"/>
        <v>1.9830000000000001</v>
      </c>
      <c r="K490">
        <f t="shared" si="40"/>
        <v>4.5593020123100979E-2</v>
      </c>
      <c r="L490">
        <f t="shared" si="38"/>
        <v>27.355812073860587</v>
      </c>
    </row>
    <row r="491" spans="1:12" x14ac:dyDescent="0.25">
      <c r="A491">
        <v>2445.6410000000001</v>
      </c>
      <c r="B491">
        <v>2.0089999999999999</v>
      </c>
      <c r="C491">
        <v>2.5000000000000001E-2</v>
      </c>
      <c r="D491">
        <v>215</v>
      </c>
      <c r="H491">
        <f t="shared" si="37"/>
        <v>40.760683333333333</v>
      </c>
      <c r="I491">
        <f t="shared" si="41"/>
        <v>1.319999999999995</v>
      </c>
      <c r="J491">
        <f t="shared" si="39"/>
        <v>1.984</v>
      </c>
      <c r="K491">
        <f t="shared" si="40"/>
        <v>4.5570039770216349E-2</v>
      </c>
      <c r="L491">
        <f t="shared" si="38"/>
        <v>27.34202386212981</v>
      </c>
    </row>
    <row r="492" spans="1:12" x14ac:dyDescent="0.25">
      <c r="A492">
        <v>2450.6410000000001</v>
      </c>
      <c r="B492">
        <v>2.0089999999999999</v>
      </c>
      <c r="C492">
        <v>2.5999999999999999E-2</v>
      </c>
      <c r="D492">
        <v>215.1</v>
      </c>
      <c r="H492">
        <f t="shared" si="37"/>
        <v>40.844016666666668</v>
      </c>
      <c r="I492">
        <f t="shared" si="41"/>
        <v>1.3199999999999894</v>
      </c>
      <c r="J492">
        <f t="shared" si="39"/>
        <v>1.9829999999999999</v>
      </c>
      <c r="K492">
        <f t="shared" si="40"/>
        <v>4.5593020123100791E-2</v>
      </c>
      <c r="L492">
        <f t="shared" si="38"/>
        <v>27.355812073860474</v>
      </c>
    </row>
    <row r="493" spans="1:12" x14ac:dyDescent="0.25">
      <c r="A493">
        <v>2455.6410000000001</v>
      </c>
      <c r="B493">
        <v>2.008</v>
      </c>
      <c r="C493">
        <v>2.7E-2</v>
      </c>
      <c r="D493">
        <v>215.2</v>
      </c>
      <c r="H493">
        <f t="shared" si="37"/>
        <v>40.927350000000004</v>
      </c>
      <c r="I493">
        <f t="shared" si="41"/>
        <v>1.3200000000000121</v>
      </c>
      <c r="J493">
        <f t="shared" si="39"/>
        <v>1.9810000000000001</v>
      </c>
      <c r="K493">
        <f t="shared" si="40"/>
        <v>4.5639050431151143E-2</v>
      </c>
      <c r="L493">
        <f t="shared" si="38"/>
        <v>27.383430258690687</v>
      </c>
    </row>
    <row r="494" spans="1:12" x14ac:dyDescent="0.25">
      <c r="A494">
        <v>2460.6410000000001</v>
      </c>
      <c r="B494">
        <v>2.008</v>
      </c>
      <c r="C494">
        <v>2.5999999999999999E-2</v>
      </c>
      <c r="D494">
        <v>215.3</v>
      </c>
      <c r="H494">
        <f t="shared" si="37"/>
        <v>41.010683333333333</v>
      </c>
      <c r="I494">
        <f t="shared" si="41"/>
        <v>1.3200000000000121</v>
      </c>
      <c r="J494">
        <f t="shared" si="39"/>
        <v>1.982</v>
      </c>
      <c r="K494">
        <f t="shared" si="40"/>
        <v>4.561602366504057E-2</v>
      </c>
      <c r="L494">
        <f t="shared" si="38"/>
        <v>27.36961419902434</v>
      </c>
    </row>
    <row r="495" spans="1:12" x14ac:dyDescent="0.25">
      <c r="A495">
        <v>2465.6410000000001</v>
      </c>
      <c r="B495">
        <v>2.008</v>
      </c>
      <c r="C495">
        <v>2.5999999999999999E-2</v>
      </c>
      <c r="D495">
        <v>215.4</v>
      </c>
      <c r="H495">
        <f t="shared" si="37"/>
        <v>41.094016666666668</v>
      </c>
      <c r="I495">
        <f t="shared" si="41"/>
        <v>1.3199999999999894</v>
      </c>
      <c r="J495">
        <f t="shared" si="39"/>
        <v>1.982</v>
      </c>
      <c r="K495">
        <f t="shared" si="40"/>
        <v>4.5616023665039793E-2</v>
      </c>
      <c r="L495">
        <f t="shared" si="38"/>
        <v>27.369614199023875</v>
      </c>
    </row>
    <row r="496" spans="1:12" x14ac:dyDescent="0.25">
      <c r="A496">
        <v>2470.6410000000001</v>
      </c>
      <c r="B496">
        <v>2.008</v>
      </c>
      <c r="C496">
        <v>2.5000000000000001E-2</v>
      </c>
      <c r="D496">
        <v>215.5</v>
      </c>
      <c r="H496">
        <f t="shared" si="37"/>
        <v>41.177350000000004</v>
      </c>
      <c r="I496">
        <f t="shared" si="41"/>
        <v>1.2599999999999985</v>
      </c>
      <c r="J496">
        <f t="shared" si="39"/>
        <v>1.9830000000000001</v>
      </c>
      <c r="K496">
        <f t="shared" si="40"/>
        <v>4.3520610117505597E-2</v>
      </c>
      <c r="L496">
        <f t="shared" si="38"/>
        <v>26.112366070503359</v>
      </c>
    </row>
    <row r="497" spans="1:12" x14ac:dyDescent="0.25">
      <c r="A497">
        <v>2475.6410000000001</v>
      </c>
      <c r="B497">
        <v>2.008</v>
      </c>
      <c r="C497">
        <v>2.5000000000000001E-2</v>
      </c>
      <c r="D497">
        <v>215.6</v>
      </c>
      <c r="H497">
        <f t="shared" si="37"/>
        <v>41.260683333333333</v>
      </c>
      <c r="I497">
        <f t="shared" si="41"/>
        <v>1.2599999999999985</v>
      </c>
      <c r="J497">
        <f t="shared" si="39"/>
        <v>1.9830000000000001</v>
      </c>
      <c r="K497">
        <f t="shared" si="40"/>
        <v>4.3520610117505597E-2</v>
      </c>
      <c r="L497">
        <f t="shared" si="38"/>
        <v>26.112366070503359</v>
      </c>
    </row>
    <row r="498" spans="1:12" x14ac:dyDescent="0.25">
      <c r="A498">
        <v>2480.6410000000001</v>
      </c>
      <c r="B498">
        <v>2.0089999999999999</v>
      </c>
      <c r="C498">
        <v>2.5000000000000001E-2</v>
      </c>
      <c r="D498">
        <v>215.7</v>
      </c>
      <c r="H498">
        <f t="shared" si="37"/>
        <v>41.344016666666668</v>
      </c>
      <c r="I498">
        <f t="shared" si="41"/>
        <v>1.26000000000001</v>
      </c>
      <c r="J498">
        <f t="shared" si="39"/>
        <v>1.984</v>
      </c>
      <c r="K498">
        <f t="shared" si="40"/>
        <v>4.3498674326116121E-2</v>
      </c>
      <c r="L498">
        <f t="shared" si="38"/>
        <v>26.099204595669672</v>
      </c>
    </row>
    <row r="499" spans="1:12" x14ac:dyDescent="0.25">
      <c r="A499">
        <v>2485.6410000000001</v>
      </c>
      <c r="B499">
        <v>2.0059999999999998</v>
      </c>
      <c r="C499">
        <v>2.4E-2</v>
      </c>
      <c r="D499">
        <v>215.9</v>
      </c>
      <c r="H499">
        <f t="shared" si="37"/>
        <v>41.427350000000004</v>
      </c>
      <c r="I499">
        <f t="shared" si="41"/>
        <v>1.2599999999999985</v>
      </c>
      <c r="J499">
        <f t="shared" si="39"/>
        <v>1.9819999999999998</v>
      </c>
      <c r="K499">
        <f t="shared" si="40"/>
        <v>4.3542568043901921E-2</v>
      </c>
      <c r="L499">
        <f t="shared" si="38"/>
        <v>26.125540826341151</v>
      </c>
    </row>
    <row r="500" spans="1:12" x14ac:dyDescent="0.25">
      <c r="A500">
        <v>2490.6410000000001</v>
      </c>
      <c r="B500">
        <v>2.008</v>
      </c>
      <c r="C500">
        <v>2.4E-2</v>
      </c>
      <c r="D500">
        <v>216</v>
      </c>
      <c r="H500">
        <f t="shared" si="37"/>
        <v>41.510683333333333</v>
      </c>
      <c r="I500">
        <f t="shared" si="41"/>
        <v>1.319999999999995</v>
      </c>
      <c r="J500">
        <f t="shared" si="39"/>
        <v>1.984</v>
      </c>
      <c r="K500">
        <f t="shared" si="40"/>
        <v>4.5570039770216349E-2</v>
      </c>
      <c r="L500">
        <f t="shared" si="38"/>
        <v>27.34202386212981</v>
      </c>
    </row>
    <row r="501" spans="1:12" x14ac:dyDescent="0.25">
      <c r="A501">
        <v>2495.6410000000001</v>
      </c>
      <c r="B501">
        <v>2.0070000000000001</v>
      </c>
      <c r="C501">
        <v>2.5000000000000001E-2</v>
      </c>
      <c r="D501">
        <v>216.1</v>
      </c>
      <c r="H501">
        <f t="shared" si="37"/>
        <v>41.594016666666668</v>
      </c>
      <c r="I501">
        <f t="shared" si="41"/>
        <v>1.3199999999999894</v>
      </c>
      <c r="J501">
        <f t="shared" si="39"/>
        <v>1.9820000000000002</v>
      </c>
      <c r="K501">
        <f t="shared" si="40"/>
        <v>4.5616023665039793E-2</v>
      </c>
      <c r="L501">
        <f t="shared" si="38"/>
        <v>27.369614199023875</v>
      </c>
    </row>
    <row r="502" spans="1:12" x14ac:dyDescent="0.25">
      <c r="A502">
        <v>2500.6410000000001</v>
      </c>
      <c r="B502">
        <v>2.0070000000000001</v>
      </c>
      <c r="C502">
        <v>2.3E-2</v>
      </c>
      <c r="D502">
        <v>216.2</v>
      </c>
      <c r="H502">
        <f t="shared" si="37"/>
        <v>41.677350000000004</v>
      </c>
      <c r="I502">
        <f t="shared" si="41"/>
        <v>1.3200000000000121</v>
      </c>
      <c r="J502">
        <f t="shared" si="39"/>
        <v>1.9840000000000002</v>
      </c>
      <c r="K502">
        <f t="shared" si="40"/>
        <v>4.5570039770216939E-2</v>
      </c>
      <c r="L502">
        <f t="shared" si="38"/>
        <v>27.342023862130162</v>
      </c>
    </row>
    <row r="503" spans="1:12" x14ac:dyDescent="0.25">
      <c r="A503">
        <v>2505.6410000000001</v>
      </c>
      <c r="B503">
        <v>2.0049999999999999</v>
      </c>
      <c r="C503">
        <v>2.5000000000000001E-2</v>
      </c>
      <c r="D503">
        <v>216.3</v>
      </c>
      <c r="H503">
        <f t="shared" si="37"/>
        <v>41.760683333333333</v>
      </c>
      <c r="I503">
        <f t="shared" si="41"/>
        <v>1.3200000000000121</v>
      </c>
      <c r="J503">
        <f t="shared" si="39"/>
        <v>1.98</v>
      </c>
      <c r="K503">
        <f t="shared" si="40"/>
        <v>4.5662100456621418E-2</v>
      </c>
      <c r="L503">
        <f t="shared" si="38"/>
        <v>27.397260273972851</v>
      </c>
    </row>
    <row r="504" spans="1:12" x14ac:dyDescent="0.25">
      <c r="A504">
        <v>2510.6410000000001</v>
      </c>
      <c r="B504">
        <v>2.0059999999999998</v>
      </c>
      <c r="C504">
        <v>2.5000000000000001E-2</v>
      </c>
      <c r="D504">
        <v>216.4</v>
      </c>
      <c r="H504">
        <f t="shared" si="37"/>
        <v>41.844016666666668</v>
      </c>
      <c r="I504">
        <f t="shared" si="41"/>
        <v>1.3199999999999894</v>
      </c>
      <c r="J504">
        <f t="shared" si="39"/>
        <v>1.9809999999999999</v>
      </c>
      <c r="K504">
        <f t="shared" si="40"/>
        <v>4.5639050431150366E-2</v>
      </c>
      <c r="L504">
        <f t="shared" si="38"/>
        <v>27.383430258690218</v>
      </c>
    </row>
    <row r="505" spans="1:12" x14ac:dyDescent="0.25">
      <c r="A505">
        <v>2515.6410000000001</v>
      </c>
      <c r="B505">
        <v>2.0070000000000001</v>
      </c>
      <c r="C505">
        <v>2.5999999999999999E-2</v>
      </c>
      <c r="D505">
        <v>216.5</v>
      </c>
      <c r="H505">
        <f t="shared" si="37"/>
        <v>41.927350000000004</v>
      </c>
      <c r="I505">
        <f t="shared" si="41"/>
        <v>1.319999999999995</v>
      </c>
      <c r="J505">
        <f t="shared" si="39"/>
        <v>1.9810000000000001</v>
      </c>
      <c r="K505">
        <f t="shared" si="40"/>
        <v>4.5639050431150546E-2</v>
      </c>
      <c r="L505">
        <f t="shared" si="38"/>
        <v>27.383430258690328</v>
      </c>
    </row>
    <row r="506" spans="1:12" x14ac:dyDescent="0.25">
      <c r="A506">
        <v>2520.6410000000001</v>
      </c>
      <c r="B506">
        <v>2.0049999999999999</v>
      </c>
      <c r="C506">
        <v>2.1999999999999999E-2</v>
      </c>
      <c r="D506">
        <v>216.6</v>
      </c>
      <c r="H506">
        <f t="shared" si="37"/>
        <v>42.010683333333333</v>
      </c>
      <c r="I506">
        <f t="shared" si="41"/>
        <v>1.319999999999995</v>
      </c>
      <c r="J506">
        <f t="shared" si="39"/>
        <v>1.9829999999999999</v>
      </c>
      <c r="K506">
        <f t="shared" si="40"/>
        <v>4.5593020123100986E-2</v>
      </c>
      <c r="L506">
        <f t="shared" si="38"/>
        <v>27.355812073860591</v>
      </c>
    </row>
    <row r="507" spans="1:12" x14ac:dyDescent="0.25">
      <c r="A507">
        <v>2525.6410000000001</v>
      </c>
      <c r="B507">
        <v>2.0209999999999999</v>
      </c>
      <c r="C507">
        <v>2.5000000000000001E-2</v>
      </c>
      <c r="D507">
        <v>216.7</v>
      </c>
      <c r="H507">
        <f t="shared" si="37"/>
        <v>42.094016666666668</v>
      </c>
      <c r="I507">
        <f t="shared" si="41"/>
        <v>1.3200000000000065</v>
      </c>
      <c r="J507">
        <f t="shared" si="39"/>
        <v>1.996</v>
      </c>
      <c r="K507">
        <f t="shared" si="40"/>
        <v>4.5296071595245506E-2</v>
      </c>
      <c r="L507">
        <f t="shared" si="38"/>
        <v>27.177642957147302</v>
      </c>
    </row>
    <row r="508" spans="1:12" x14ac:dyDescent="0.25">
      <c r="A508">
        <v>2530.6410000000001</v>
      </c>
      <c r="B508">
        <v>2.1379999999999999</v>
      </c>
      <c r="C508">
        <v>2.4E-2</v>
      </c>
      <c r="D508">
        <v>216.8</v>
      </c>
      <c r="H508">
        <f t="shared" si="37"/>
        <v>42.177350000000004</v>
      </c>
      <c r="I508">
        <f t="shared" si="41"/>
        <v>1.3200000000000121</v>
      </c>
      <c r="J508">
        <f t="shared" si="39"/>
        <v>2.1139999999999999</v>
      </c>
      <c r="K508">
        <f t="shared" si="40"/>
        <v>4.2767719443760843E-2</v>
      </c>
      <c r="L508">
        <f t="shared" si="38"/>
        <v>25.660631666256506</v>
      </c>
    </row>
    <row r="509" spans="1:12" x14ac:dyDescent="0.25">
      <c r="A509">
        <v>2535.6410000000001</v>
      </c>
      <c r="B509">
        <v>2.077</v>
      </c>
      <c r="C509">
        <v>2.4E-2</v>
      </c>
      <c r="D509">
        <v>216.9</v>
      </c>
      <c r="H509">
        <f t="shared" si="37"/>
        <v>42.260683333333333</v>
      </c>
      <c r="I509">
        <f t="shared" si="41"/>
        <v>1.2599999999999985</v>
      </c>
      <c r="J509">
        <f t="shared" si="39"/>
        <v>2.0529999999999999</v>
      </c>
      <c r="K509">
        <f t="shared" si="40"/>
        <v>4.2036712061867314E-2</v>
      </c>
      <c r="L509">
        <f t="shared" si="38"/>
        <v>25.22202723712039</v>
      </c>
    </row>
    <row r="510" spans="1:12" x14ac:dyDescent="0.25">
      <c r="A510">
        <v>2540.6410000000001</v>
      </c>
      <c r="B510">
        <v>2.0720000000000001</v>
      </c>
      <c r="C510">
        <v>2.5000000000000001E-2</v>
      </c>
      <c r="D510">
        <v>217.1</v>
      </c>
      <c r="H510">
        <f t="shared" si="37"/>
        <v>42.344016666666668</v>
      </c>
      <c r="I510">
        <f t="shared" si="41"/>
        <v>1.2599999999999929</v>
      </c>
      <c r="J510">
        <f t="shared" si="39"/>
        <v>2.0470000000000002</v>
      </c>
      <c r="K510">
        <f t="shared" si="40"/>
        <v>4.2159926655111486E-2</v>
      </c>
      <c r="L510">
        <f t="shared" si="38"/>
        <v>25.29595599306689</v>
      </c>
    </row>
    <row r="511" spans="1:12" x14ac:dyDescent="0.25">
      <c r="A511">
        <v>2545.6410000000001</v>
      </c>
      <c r="B511">
        <v>2.0720000000000001</v>
      </c>
      <c r="C511">
        <v>2.3E-2</v>
      </c>
      <c r="D511">
        <v>217.2</v>
      </c>
      <c r="H511">
        <f t="shared" si="37"/>
        <v>42.427350000000004</v>
      </c>
      <c r="I511">
        <f t="shared" si="41"/>
        <v>1.2599999999999985</v>
      </c>
      <c r="J511">
        <f t="shared" si="39"/>
        <v>2.0489999999999999</v>
      </c>
      <c r="K511">
        <f t="shared" si="40"/>
        <v>4.2118774945345827E-2</v>
      </c>
      <c r="L511">
        <f t="shared" si="38"/>
        <v>25.271264967207497</v>
      </c>
    </row>
    <row r="512" spans="1:12" x14ac:dyDescent="0.25">
      <c r="A512">
        <v>2550.6410000000001</v>
      </c>
      <c r="B512">
        <v>2.0720000000000001</v>
      </c>
      <c r="C512">
        <v>2.5000000000000001E-2</v>
      </c>
      <c r="D512">
        <v>217.3</v>
      </c>
      <c r="H512">
        <f t="shared" si="37"/>
        <v>42.510683333333333</v>
      </c>
      <c r="I512">
        <f t="shared" si="41"/>
        <v>1.3200000000000121</v>
      </c>
      <c r="J512">
        <f t="shared" si="39"/>
        <v>2.0470000000000002</v>
      </c>
      <c r="K512">
        <f t="shared" si="40"/>
        <v>4.4167542210117448E-2</v>
      </c>
      <c r="L512">
        <f t="shared" si="38"/>
        <v>26.50052532607047</v>
      </c>
    </row>
    <row r="513" spans="1:12" x14ac:dyDescent="0.25">
      <c r="A513">
        <v>2555.6410000000001</v>
      </c>
      <c r="B513">
        <v>2.0739999999999998</v>
      </c>
      <c r="C513">
        <v>2.3E-2</v>
      </c>
      <c r="D513">
        <v>217.4</v>
      </c>
      <c r="H513">
        <f t="shared" si="37"/>
        <v>42.594016666666668</v>
      </c>
      <c r="I513">
        <f t="shared" si="41"/>
        <v>1.3199999999999894</v>
      </c>
      <c r="J513">
        <f t="shared" si="39"/>
        <v>2.0509999999999997</v>
      </c>
      <c r="K513">
        <f t="shared" si="40"/>
        <v>4.4081403658756159E-2</v>
      </c>
      <c r="L513">
        <f t="shared" si="38"/>
        <v>26.448842195253697</v>
      </c>
    </row>
    <row r="514" spans="1:12" x14ac:dyDescent="0.25">
      <c r="A514">
        <v>2560.6410000000001</v>
      </c>
      <c r="B514">
        <v>2.0710000000000002</v>
      </c>
      <c r="C514">
        <v>2.5000000000000001E-2</v>
      </c>
      <c r="D514">
        <v>217.5</v>
      </c>
      <c r="H514">
        <f t="shared" ref="H514:H577" si="42">A514/60</f>
        <v>42.677350000000004</v>
      </c>
      <c r="I514">
        <f t="shared" si="41"/>
        <v>1.319999999999995</v>
      </c>
      <c r="J514">
        <f t="shared" si="39"/>
        <v>2.0460000000000003</v>
      </c>
      <c r="K514">
        <f t="shared" si="40"/>
        <v>4.4189129474149186E-2</v>
      </c>
      <c r="L514">
        <f t="shared" ref="L514:L577" si="43">K514*600</f>
        <v>26.513477684489512</v>
      </c>
    </row>
    <row r="515" spans="1:12" x14ac:dyDescent="0.25">
      <c r="A515">
        <v>2565.6410000000001</v>
      </c>
      <c r="B515">
        <v>2.0720000000000001</v>
      </c>
      <c r="C515">
        <v>2.5999999999999999E-2</v>
      </c>
      <c r="D515">
        <v>217.6</v>
      </c>
      <c r="H515">
        <f t="shared" si="42"/>
        <v>42.760683333333333</v>
      </c>
      <c r="I515">
        <f t="shared" si="41"/>
        <v>1.319999999999995</v>
      </c>
      <c r="J515">
        <f t="shared" ref="J515:J578" si="44">B515-C515</f>
        <v>2.0460000000000003</v>
      </c>
      <c r="K515">
        <f t="shared" si="40"/>
        <v>4.4189129474149186E-2</v>
      </c>
      <c r="L515">
        <f t="shared" si="43"/>
        <v>26.513477684489512</v>
      </c>
    </row>
    <row r="516" spans="1:12" x14ac:dyDescent="0.25">
      <c r="A516">
        <v>2570.6410000000001</v>
      </c>
      <c r="B516">
        <v>2.0699999999999998</v>
      </c>
      <c r="C516">
        <v>2.3E-2</v>
      </c>
      <c r="D516">
        <v>217.7</v>
      </c>
      <c r="H516">
        <f t="shared" si="42"/>
        <v>42.844016666666668</v>
      </c>
      <c r="I516">
        <f t="shared" si="41"/>
        <v>1.3200000000000065</v>
      </c>
      <c r="J516">
        <f t="shared" si="44"/>
        <v>2.0469999999999997</v>
      </c>
      <c r="K516">
        <f t="shared" si="40"/>
        <v>4.4167542210117275E-2</v>
      </c>
      <c r="L516">
        <f t="shared" si="43"/>
        <v>26.500525326070363</v>
      </c>
    </row>
    <row r="517" spans="1:12" x14ac:dyDescent="0.25">
      <c r="A517">
        <v>2575.6410000000001</v>
      </c>
      <c r="B517">
        <v>2.0710000000000002</v>
      </c>
      <c r="C517">
        <v>2.5999999999999999E-2</v>
      </c>
      <c r="D517">
        <v>217.8</v>
      </c>
      <c r="H517">
        <f t="shared" si="42"/>
        <v>42.927350000000004</v>
      </c>
      <c r="I517">
        <f t="shared" si="41"/>
        <v>1.3200000000000121</v>
      </c>
      <c r="J517">
        <f t="shared" si="44"/>
        <v>2.0450000000000004</v>
      </c>
      <c r="K517">
        <f t="shared" si="40"/>
        <v>4.4210737850420734E-2</v>
      </c>
      <c r="L517">
        <f t="shared" si="43"/>
        <v>26.526442710252439</v>
      </c>
    </row>
    <row r="518" spans="1:12" x14ac:dyDescent="0.25">
      <c r="A518">
        <v>2580.6410000000001</v>
      </c>
      <c r="B518">
        <v>2.0699999999999998</v>
      </c>
      <c r="C518">
        <v>2.5999999999999999E-2</v>
      </c>
      <c r="D518">
        <v>217.9</v>
      </c>
      <c r="H518">
        <f t="shared" si="42"/>
        <v>43.010683333333333</v>
      </c>
      <c r="I518">
        <f t="shared" si="41"/>
        <v>1.319999999999995</v>
      </c>
      <c r="J518">
        <f t="shared" si="44"/>
        <v>2.044</v>
      </c>
      <c r="K518">
        <f t="shared" si="40"/>
        <v>4.423236736991646E-2</v>
      </c>
      <c r="L518">
        <f t="shared" si="43"/>
        <v>26.539420421949877</v>
      </c>
    </row>
    <row r="519" spans="1:12" x14ac:dyDescent="0.25">
      <c r="A519">
        <v>2585.6410000000001</v>
      </c>
      <c r="B519">
        <v>2.069</v>
      </c>
      <c r="C519">
        <v>2.4E-2</v>
      </c>
      <c r="D519">
        <v>218</v>
      </c>
      <c r="H519">
        <f t="shared" si="42"/>
        <v>43.094016666666668</v>
      </c>
      <c r="I519">
        <f t="shared" si="41"/>
        <v>1.3199999999999894</v>
      </c>
      <c r="J519">
        <f t="shared" si="44"/>
        <v>2.0449999999999999</v>
      </c>
      <c r="K519">
        <f t="shared" si="40"/>
        <v>4.4210737850419984E-2</v>
      </c>
      <c r="L519">
        <f t="shared" si="43"/>
        <v>26.526442710251992</v>
      </c>
    </row>
    <row r="520" spans="1:12" x14ac:dyDescent="0.25">
      <c r="A520">
        <v>2590.6410000000001</v>
      </c>
      <c r="B520">
        <v>2.0710000000000002</v>
      </c>
      <c r="C520">
        <v>2.4E-2</v>
      </c>
      <c r="D520">
        <v>218.1</v>
      </c>
      <c r="H520">
        <f t="shared" si="42"/>
        <v>43.177350000000004</v>
      </c>
      <c r="I520">
        <f t="shared" si="41"/>
        <v>1.2599999999999985</v>
      </c>
      <c r="J520">
        <f t="shared" si="44"/>
        <v>2.0470000000000002</v>
      </c>
      <c r="K520">
        <f t="shared" si="40"/>
        <v>4.2159926655111674E-2</v>
      </c>
      <c r="L520">
        <f t="shared" si="43"/>
        <v>25.295955993067004</v>
      </c>
    </row>
    <row r="521" spans="1:12" x14ac:dyDescent="0.25">
      <c r="A521">
        <v>2595.6410000000001</v>
      </c>
      <c r="B521">
        <v>2.069</v>
      </c>
      <c r="C521">
        <v>2.4E-2</v>
      </c>
      <c r="D521">
        <v>218.2</v>
      </c>
      <c r="H521">
        <f t="shared" si="42"/>
        <v>43.260683333333333</v>
      </c>
      <c r="I521">
        <f t="shared" si="41"/>
        <v>1.2600000000000153</v>
      </c>
      <c r="J521">
        <f t="shared" si="44"/>
        <v>2.0449999999999999</v>
      </c>
      <c r="K521">
        <f t="shared" si="40"/>
        <v>4.2201158857219929E-2</v>
      </c>
      <c r="L521">
        <f t="shared" si="43"/>
        <v>25.320695314331957</v>
      </c>
    </row>
    <row r="522" spans="1:12" x14ac:dyDescent="0.25">
      <c r="A522">
        <v>2600.6410000000001</v>
      </c>
      <c r="B522">
        <v>2.0699999999999998</v>
      </c>
      <c r="C522">
        <v>2.4E-2</v>
      </c>
      <c r="D522">
        <v>218.4</v>
      </c>
      <c r="H522">
        <f t="shared" si="42"/>
        <v>43.344016666666668</v>
      </c>
      <c r="I522">
        <f t="shared" si="41"/>
        <v>1.3199999999999894</v>
      </c>
      <c r="J522">
        <f t="shared" si="44"/>
        <v>2.0459999999999998</v>
      </c>
      <c r="K522">
        <f t="shared" si="40"/>
        <v>4.4189129474149012E-2</v>
      </c>
      <c r="L522">
        <f t="shared" si="43"/>
        <v>26.513477684489409</v>
      </c>
    </row>
    <row r="523" spans="1:12" x14ac:dyDescent="0.25">
      <c r="A523">
        <v>2605.6410000000001</v>
      </c>
      <c r="B523">
        <v>2.0680000000000001</v>
      </c>
      <c r="C523">
        <v>2.7E-2</v>
      </c>
      <c r="D523">
        <v>218.5</v>
      </c>
      <c r="H523">
        <f t="shared" si="42"/>
        <v>43.427350000000004</v>
      </c>
      <c r="I523">
        <f t="shared" si="41"/>
        <v>1.2599999999999985</v>
      </c>
      <c r="J523">
        <f t="shared" si="44"/>
        <v>2.0409999999999999</v>
      </c>
      <c r="K523">
        <f t="shared" si="40"/>
        <v>4.2283865684965012E-2</v>
      </c>
      <c r="L523">
        <f t="shared" si="43"/>
        <v>25.370319410979008</v>
      </c>
    </row>
    <row r="524" spans="1:12" x14ac:dyDescent="0.25">
      <c r="A524">
        <v>2610.6410000000001</v>
      </c>
      <c r="B524">
        <v>2.069</v>
      </c>
      <c r="C524">
        <v>2.5000000000000001E-2</v>
      </c>
      <c r="D524">
        <v>218.6</v>
      </c>
      <c r="H524">
        <f t="shared" si="42"/>
        <v>43.510683333333333</v>
      </c>
      <c r="I524">
        <f t="shared" si="41"/>
        <v>1.2599999999999985</v>
      </c>
      <c r="J524">
        <f t="shared" si="44"/>
        <v>2.044</v>
      </c>
      <c r="K524">
        <f t="shared" si="40"/>
        <v>4.2221805216738552E-2</v>
      </c>
      <c r="L524">
        <f t="shared" si="43"/>
        <v>25.333083130043132</v>
      </c>
    </row>
    <row r="525" spans="1:12" x14ac:dyDescent="0.25">
      <c r="A525">
        <v>2615.6410000000001</v>
      </c>
      <c r="B525">
        <v>2.0670000000000002</v>
      </c>
      <c r="C525">
        <v>2.4E-2</v>
      </c>
      <c r="D525">
        <v>218.7</v>
      </c>
      <c r="H525">
        <f t="shared" si="42"/>
        <v>43.594016666666668</v>
      </c>
      <c r="I525">
        <f t="shared" si="41"/>
        <v>1.2599999999999929</v>
      </c>
      <c r="J525">
        <f t="shared" si="44"/>
        <v>2.0430000000000001</v>
      </c>
      <c r="K525">
        <f t="shared" ref="K525:K588" si="45">I525/J525/$O$2</f>
        <v>4.2242471788063243E-2</v>
      </c>
      <c r="L525">
        <f t="shared" si="43"/>
        <v>25.345483072837947</v>
      </c>
    </row>
    <row r="526" spans="1:12" x14ac:dyDescent="0.25">
      <c r="A526">
        <v>2620.6410000000001</v>
      </c>
      <c r="B526">
        <v>2.0710000000000002</v>
      </c>
      <c r="C526">
        <v>2.5000000000000001E-2</v>
      </c>
      <c r="D526">
        <v>218.8</v>
      </c>
      <c r="H526">
        <f t="shared" si="42"/>
        <v>43.677350000000004</v>
      </c>
      <c r="I526">
        <f t="shared" si="41"/>
        <v>1.2600000000000153</v>
      </c>
      <c r="J526">
        <f t="shared" si="44"/>
        <v>2.0460000000000003</v>
      </c>
      <c r="K526">
        <f t="shared" si="45"/>
        <v>4.2180532679870354E-2</v>
      </c>
      <c r="L526">
        <f t="shared" si="43"/>
        <v>25.308319607922211</v>
      </c>
    </row>
    <row r="527" spans="1:12" x14ac:dyDescent="0.25">
      <c r="A527">
        <v>2625.6410000000001</v>
      </c>
      <c r="B527">
        <v>2.069</v>
      </c>
      <c r="C527">
        <v>2.5000000000000001E-2</v>
      </c>
      <c r="D527">
        <v>218.9</v>
      </c>
      <c r="H527">
        <f t="shared" si="42"/>
        <v>43.760683333333333</v>
      </c>
      <c r="I527">
        <f t="shared" si="41"/>
        <v>1.319999999999995</v>
      </c>
      <c r="J527">
        <f t="shared" si="44"/>
        <v>2.044</v>
      </c>
      <c r="K527">
        <f t="shared" si="45"/>
        <v>4.423236736991646E-2</v>
      </c>
      <c r="L527">
        <f t="shared" si="43"/>
        <v>26.539420421949877</v>
      </c>
    </row>
    <row r="528" spans="1:12" x14ac:dyDescent="0.25">
      <c r="A528">
        <v>2630.6410000000001</v>
      </c>
      <c r="B528">
        <v>2.0670000000000002</v>
      </c>
      <c r="C528">
        <v>2.5000000000000001E-2</v>
      </c>
      <c r="D528">
        <v>219</v>
      </c>
      <c r="H528">
        <f t="shared" si="42"/>
        <v>43.844016666666668</v>
      </c>
      <c r="I528">
        <f t="shared" si="41"/>
        <v>1.3199999999999894</v>
      </c>
      <c r="J528">
        <f t="shared" si="44"/>
        <v>2.0420000000000003</v>
      </c>
      <c r="K528">
        <f t="shared" si="45"/>
        <v>4.4275689962834895E-2</v>
      </c>
      <c r="L528">
        <f t="shared" si="43"/>
        <v>26.565413977700938</v>
      </c>
    </row>
    <row r="529" spans="1:12" x14ac:dyDescent="0.25">
      <c r="A529">
        <v>2635.6410000000001</v>
      </c>
      <c r="B529">
        <v>2.0670000000000002</v>
      </c>
      <c r="C529">
        <v>2.5000000000000001E-2</v>
      </c>
      <c r="D529">
        <v>219.1</v>
      </c>
      <c r="H529">
        <f t="shared" si="42"/>
        <v>43.927350000000004</v>
      </c>
      <c r="I529">
        <f t="shared" si="41"/>
        <v>1.319999999999995</v>
      </c>
      <c r="J529">
        <f t="shared" si="44"/>
        <v>2.0420000000000003</v>
      </c>
      <c r="K529">
        <f t="shared" si="45"/>
        <v>4.4275689962835083E-2</v>
      </c>
      <c r="L529">
        <f t="shared" si="43"/>
        <v>26.565413977701049</v>
      </c>
    </row>
    <row r="530" spans="1:12" x14ac:dyDescent="0.25">
      <c r="A530">
        <v>2640.6410000000001</v>
      </c>
      <c r="B530">
        <v>2.0670000000000002</v>
      </c>
      <c r="C530">
        <v>2.4E-2</v>
      </c>
      <c r="D530">
        <v>219.2</v>
      </c>
      <c r="H530">
        <f t="shared" si="42"/>
        <v>44.010683333333333</v>
      </c>
      <c r="I530">
        <f t="shared" si="41"/>
        <v>1.3200000000000121</v>
      </c>
      <c r="J530">
        <f t="shared" si="44"/>
        <v>2.0430000000000001</v>
      </c>
      <c r="K530">
        <f t="shared" si="45"/>
        <v>4.4254018063685951E-2</v>
      </c>
      <c r="L530">
        <f t="shared" si="43"/>
        <v>26.552410838211571</v>
      </c>
    </row>
    <row r="531" spans="1:12" x14ac:dyDescent="0.25">
      <c r="A531">
        <v>2645.6410000000001</v>
      </c>
      <c r="B531">
        <v>2.0670000000000002</v>
      </c>
      <c r="C531">
        <v>2.5999999999999999E-2</v>
      </c>
      <c r="D531">
        <v>219.3</v>
      </c>
      <c r="H531">
        <f t="shared" si="42"/>
        <v>44.094016666666668</v>
      </c>
      <c r="I531">
        <f t="shared" si="41"/>
        <v>1.3200000000000065</v>
      </c>
      <c r="J531">
        <f t="shared" si="44"/>
        <v>2.0410000000000004</v>
      </c>
      <c r="K531">
        <f t="shared" si="45"/>
        <v>4.4297383098535044E-2</v>
      </c>
      <c r="L531">
        <f t="shared" si="43"/>
        <v>26.578429859121027</v>
      </c>
    </row>
    <row r="532" spans="1:12" x14ac:dyDescent="0.25">
      <c r="A532">
        <v>2650.6410000000001</v>
      </c>
      <c r="B532">
        <v>2.0680000000000001</v>
      </c>
      <c r="C532">
        <v>2.4E-2</v>
      </c>
      <c r="D532">
        <v>219.5</v>
      </c>
      <c r="H532">
        <f t="shared" si="42"/>
        <v>44.177350000000004</v>
      </c>
      <c r="I532">
        <f t="shared" si="41"/>
        <v>1.2599999999999985</v>
      </c>
      <c r="J532">
        <f t="shared" si="44"/>
        <v>2.044</v>
      </c>
      <c r="K532">
        <f t="shared" si="45"/>
        <v>4.2221805216738552E-2</v>
      </c>
      <c r="L532">
        <f t="shared" si="43"/>
        <v>25.333083130043132</v>
      </c>
    </row>
    <row r="533" spans="1:12" x14ac:dyDescent="0.25">
      <c r="A533">
        <v>2655.6410000000001</v>
      </c>
      <c r="B533">
        <v>2.0659999999999998</v>
      </c>
      <c r="C533">
        <v>2.4E-2</v>
      </c>
      <c r="D533">
        <v>219.5</v>
      </c>
      <c r="H533">
        <f t="shared" si="42"/>
        <v>44.260683333333333</v>
      </c>
      <c r="I533">
        <f t="shared" si="41"/>
        <v>1.2599999999999985</v>
      </c>
      <c r="J533">
        <f t="shared" si="44"/>
        <v>2.0419999999999998</v>
      </c>
      <c r="K533">
        <f t="shared" si="45"/>
        <v>4.2263158600888147E-2</v>
      </c>
      <c r="L533">
        <f t="shared" si="43"/>
        <v>25.357895160532888</v>
      </c>
    </row>
    <row r="534" spans="1:12" x14ac:dyDescent="0.25">
      <c r="A534">
        <v>2660.6410000000001</v>
      </c>
      <c r="B534">
        <v>2.0670000000000002</v>
      </c>
      <c r="C534">
        <v>2.4E-2</v>
      </c>
      <c r="D534">
        <v>219.6</v>
      </c>
      <c r="H534">
        <f t="shared" si="42"/>
        <v>44.344016666666668</v>
      </c>
      <c r="I534">
        <f t="shared" si="41"/>
        <v>1.2599999999999929</v>
      </c>
      <c r="J534">
        <f t="shared" si="44"/>
        <v>2.0430000000000001</v>
      </c>
      <c r="K534">
        <f t="shared" si="45"/>
        <v>4.2242471788063243E-2</v>
      </c>
      <c r="L534">
        <f t="shared" si="43"/>
        <v>25.345483072837947</v>
      </c>
    </row>
    <row r="535" spans="1:12" x14ac:dyDescent="0.25">
      <c r="A535">
        <v>2665.6410000000001</v>
      </c>
      <c r="B535">
        <v>2.0659999999999998</v>
      </c>
      <c r="C535">
        <v>2.5000000000000001E-2</v>
      </c>
      <c r="D535">
        <v>219.7</v>
      </c>
      <c r="H535">
        <f t="shared" si="42"/>
        <v>44.427350000000004</v>
      </c>
      <c r="I535">
        <f t="shared" si="41"/>
        <v>1.2600000000000153</v>
      </c>
      <c r="J535">
        <f t="shared" si="44"/>
        <v>2.0409999999999999</v>
      </c>
      <c r="K535">
        <f t="shared" si="45"/>
        <v>4.2283865684965581E-2</v>
      </c>
      <c r="L535">
        <f t="shared" si="43"/>
        <v>25.370319410979349</v>
      </c>
    </row>
    <row r="536" spans="1:12" x14ac:dyDescent="0.25">
      <c r="A536">
        <v>2670.6410000000001</v>
      </c>
      <c r="B536">
        <v>2.0659999999999998</v>
      </c>
      <c r="C536">
        <v>2.5999999999999999E-2</v>
      </c>
      <c r="D536">
        <v>219.8</v>
      </c>
      <c r="H536">
        <f t="shared" si="42"/>
        <v>44.510683333333333</v>
      </c>
      <c r="I536">
        <f t="shared" si="41"/>
        <v>1.2599999999999985</v>
      </c>
      <c r="J536">
        <f t="shared" si="44"/>
        <v>2.04</v>
      </c>
      <c r="K536">
        <f t="shared" si="45"/>
        <v>4.2304593070104701E-2</v>
      </c>
      <c r="L536">
        <f t="shared" si="43"/>
        <v>25.382755842062821</v>
      </c>
    </row>
    <row r="537" spans="1:12" x14ac:dyDescent="0.25">
      <c r="A537">
        <v>2675.6410000000001</v>
      </c>
      <c r="B537">
        <v>2.0670000000000002</v>
      </c>
      <c r="C537">
        <v>2.5999999999999999E-2</v>
      </c>
      <c r="D537">
        <v>220</v>
      </c>
      <c r="H537">
        <f t="shared" si="42"/>
        <v>44.594016666666668</v>
      </c>
      <c r="I537">
        <f t="shared" si="41"/>
        <v>1.2599999999999929</v>
      </c>
      <c r="J537">
        <f t="shared" si="44"/>
        <v>2.0410000000000004</v>
      </c>
      <c r="K537">
        <f t="shared" si="45"/>
        <v>4.2283865684964825E-2</v>
      </c>
      <c r="L537">
        <f t="shared" si="43"/>
        <v>25.370319410978894</v>
      </c>
    </row>
    <row r="538" spans="1:12" x14ac:dyDescent="0.25">
      <c r="A538">
        <v>2680.6410000000001</v>
      </c>
      <c r="B538">
        <v>2.0649999999999999</v>
      </c>
      <c r="C538">
        <v>2.5999999999999999E-2</v>
      </c>
      <c r="D538">
        <v>220.1</v>
      </c>
      <c r="H538">
        <f t="shared" si="42"/>
        <v>44.677350000000004</v>
      </c>
      <c r="I538">
        <f t="shared" si="41"/>
        <v>1.2599999999999985</v>
      </c>
      <c r="J538">
        <f t="shared" si="44"/>
        <v>2.0390000000000001</v>
      </c>
      <c r="K538">
        <f t="shared" si="45"/>
        <v>4.2325340786176356E-2</v>
      </c>
      <c r="L538">
        <f t="shared" si="43"/>
        <v>25.395204471705814</v>
      </c>
    </row>
    <row r="539" spans="1:12" x14ac:dyDescent="0.25">
      <c r="A539">
        <v>2685.6410000000001</v>
      </c>
      <c r="B539">
        <v>2.0659999999999998</v>
      </c>
      <c r="C539">
        <v>2.4E-2</v>
      </c>
      <c r="D539">
        <v>220.2</v>
      </c>
      <c r="H539">
        <f t="shared" si="42"/>
        <v>44.760683333333333</v>
      </c>
      <c r="I539">
        <f t="shared" si="41"/>
        <v>1.2599999999999985</v>
      </c>
      <c r="J539">
        <f t="shared" si="44"/>
        <v>2.0419999999999998</v>
      </c>
      <c r="K539">
        <f t="shared" si="45"/>
        <v>4.2263158600888147E-2</v>
      </c>
      <c r="L539">
        <f t="shared" si="43"/>
        <v>25.357895160532888</v>
      </c>
    </row>
    <row r="540" spans="1:12" x14ac:dyDescent="0.25">
      <c r="A540">
        <v>2690.6410000000001</v>
      </c>
      <c r="B540">
        <v>2.0680000000000001</v>
      </c>
      <c r="C540">
        <v>2.7E-2</v>
      </c>
      <c r="D540">
        <v>220.3</v>
      </c>
      <c r="H540">
        <f t="shared" si="42"/>
        <v>44.844016666666668</v>
      </c>
      <c r="I540">
        <f t="shared" si="41"/>
        <v>1.26000000000001</v>
      </c>
      <c r="J540">
        <f t="shared" si="44"/>
        <v>2.0409999999999999</v>
      </c>
      <c r="K540">
        <f t="shared" si="45"/>
        <v>4.2283865684965401E-2</v>
      </c>
      <c r="L540">
        <f t="shared" si="43"/>
        <v>25.370319410979242</v>
      </c>
    </row>
    <row r="541" spans="1:12" x14ac:dyDescent="0.25">
      <c r="A541">
        <v>2695.6410000000001</v>
      </c>
      <c r="B541">
        <v>2.0659999999999998</v>
      </c>
      <c r="C541">
        <v>2.4E-2</v>
      </c>
      <c r="D541">
        <v>220.4</v>
      </c>
      <c r="H541">
        <f t="shared" si="42"/>
        <v>44.927350000000004</v>
      </c>
      <c r="I541">
        <f t="shared" si="41"/>
        <v>1.319999999999995</v>
      </c>
      <c r="J541">
        <f t="shared" si="44"/>
        <v>2.0419999999999998</v>
      </c>
      <c r="K541">
        <f t="shared" si="45"/>
        <v>4.4275689962835089E-2</v>
      </c>
      <c r="L541">
        <f t="shared" si="43"/>
        <v>26.565413977701052</v>
      </c>
    </row>
    <row r="542" spans="1:12" x14ac:dyDescent="0.25">
      <c r="A542">
        <v>2700.6410000000001</v>
      </c>
      <c r="B542">
        <v>2.0670000000000002</v>
      </c>
      <c r="C542">
        <v>2.5000000000000001E-2</v>
      </c>
      <c r="D542">
        <v>220.5</v>
      </c>
      <c r="H542">
        <f t="shared" si="42"/>
        <v>45.010683333333333</v>
      </c>
      <c r="I542">
        <f t="shared" ref="I542:I605" si="46">(D552-D532)/(H552-H532)</f>
        <v>1.2599999999999985</v>
      </c>
      <c r="J542">
        <f t="shared" si="44"/>
        <v>2.0420000000000003</v>
      </c>
      <c r="K542">
        <f t="shared" si="45"/>
        <v>4.226315860088814E-2</v>
      </c>
      <c r="L542">
        <f t="shared" si="43"/>
        <v>25.357895160532884</v>
      </c>
    </row>
    <row r="543" spans="1:12" x14ac:dyDescent="0.25">
      <c r="A543">
        <v>2705.6410000000001</v>
      </c>
      <c r="B543">
        <v>2.0659999999999998</v>
      </c>
      <c r="C543">
        <v>2.5999999999999999E-2</v>
      </c>
      <c r="D543">
        <v>220.6</v>
      </c>
      <c r="H543">
        <f t="shared" si="42"/>
        <v>45.094016666666668</v>
      </c>
      <c r="I543">
        <f t="shared" si="46"/>
        <v>1.3199999999999894</v>
      </c>
      <c r="J543">
        <f t="shared" si="44"/>
        <v>2.04</v>
      </c>
      <c r="K543">
        <f t="shared" si="45"/>
        <v>4.4319097502014147E-2</v>
      </c>
      <c r="L543">
        <f t="shared" si="43"/>
        <v>26.591458501208489</v>
      </c>
    </row>
    <row r="544" spans="1:12" x14ac:dyDescent="0.25">
      <c r="A544">
        <v>2710.6410000000001</v>
      </c>
      <c r="B544">
        <v>2.0670000000000002</v>
      </c>
      <c r="C544">
        <v>2.5999999999999999E-2</v>
      </c>
      <c r="D544">
        <v>220.7</v>
      </c>
      <c r="H544">
        <f t="shared" si="42"/>
        <v>45.177350000000004</v>
      </c>
      <c r="I544">
        <f t="shared" si="46"/>
        <v>1.3200000000000121</v>
      </c>
      <c r="J544">
        <f t="shared" si="44"/>
        <v>2.0410000000000004</v>
      </c>
      <c r="K544">
        <f t="shared" si="45"/>
        <v>4.4297383098535231E-2</v>
      </c>
      <c r="L544">
        <f t="shared" si="43"/>
        <v>26.57842985912114</v>
      </c>
    </row>
    <row r="545" spans="1:12" x14ac:dyDescent="0.25">
      <c r="A545">
        <v>2715.6410000000001</v>
      </c>
      <c r="B545">
        <v>2.0670000000000002</v>
      </c>
      <c r="C545">
        <v>2.5000000000000001E-2</v>
      </c>
      <c r="D545">
        <v>220.8</v>
      </c>
      <c r="H545">
        <f t="shared" si="42"/>
        <v>45.260683333333333</v>
      </c>
      <c r="I545">
        <f t="shared" si="46"/>
        <v>1.3200000000000121</v>
      </c>
      <c r="J545">
        <f t="shared" si="44"/>
        <v>2.0420000000000003</v>
      </c>
      <c r="K545">
        <f t="shared" si="45"/>
        <v>4.4275689962835652E-2</v>
      </c>
      <c r="L545">
        <f t="shared" si="43"/>
        <v>26.56541397770139</v>
      </c>
    </row>
    <row r="546" spans="1:12" x14ac:dyDescent="0.25">
      <c r="A546">
        <v>2720.6410000000001</v>
      </c>
      <c r="B546">
        <v>2.0640000000000001</v>
      </c>
      <c r="C546">
        <v>2.1999999999999999E-2</v>
      </c>
      <c r="D546">
        <v>220.9</v>
      </c>
      <c r="H546">
        <f t="shared" si="42"/>
        <v>45.344016666666668</v>
      </c>
      <c r="I546">
        <f t="shared" si="46"/>
        <v>1.3199999999999894</v>
      </c>
      <c r="J546">
        <f t="shared" si="44"/>
        <v>2.0420000000000003</v>
      </c>
      <c r="K546">
        <f t="shared" si="45"/>
        <v>4.4275689962834895E-2</v>
      </c>
      <c r="L546">
        <f t="shared" si="43"/>
        <v>26.565413977700938</v>
      </c>
    </row>
    <row r="547" spans="1:12" x14ac:dyDescent="0.25">
      <c r="A547">
        <v>2725.6410000000001</v>
      </c>
      <c r="B547">
        <v>2.0640000000000001</v>
      </c>
      <c r="C547">
        <v>2.5000000000000001E-2</v>
      </c>
      <c r="D547">
        <v>221</v>
      </c>
      <c r="H547">
        <f t="shared" si="42"/>
        <v>45.427350000000004</v>
      </c>
      <c r="I547">
        <f t="shared" si="46"/>
        <v>1.2599999999999985</v>
      </c>
      <c r="J547">
        <f t="shared" si="44"/>
        <v>2.0390000000000001</v>
      </c>
      <c r="K547">
        <f t="shared" si="45"/>
        <v>4.2325340786176356E-2</v>
      </c>
      <c r="L547">
        <f t="shared" si="43"/>
        <v>25.395204471705814</v>
      </c>
    </row>
    <row r="548" spans="1:12" x14ac:dyDescent="0.25">
      <c r="A548">
        <v>2730.6410000000001</v>
      </c>
      <c r="B548">
        <v>2.0659999999999998</v>
      </c>
      <c r="C548">
        <v>2.5000000000000001E-2</v>
      </c>
      <c r="D548">
        <v>221.1</v>
      </c>
      <c r="H548">
        <f t="shared" si="42"/>
        <v>45.510683333333333</v>
      </c>
      <c r="I548">
        <f t="shared" si="46"/>
        <v>1.2599999999999985</v>
      </c>
      <c r="J548">
        <f t="shared" si="44"/>
        <v>2.0409999999999999</v>
      </c>
      <c r="K548">
        <f t="shared" si="45"/>
        <v>4.2283865684965012E-2</v>
      </c>
      <c r="L548">
        <f t="shared" si="43"/>
        <v>25.370319410979008</v>
      </c>
    </row>
    <row r="549" spans="1:12" x14ac:dyDescent="0.25">
      <c r="A549">
        <v>2735.6410000000001</v>
      </c>
      <c r="B549">
        <v>2.0659999999999998</v>
      </c>
      <c r="C549">
        <v>2.3E-2</v>
      </c>
      <c r="D549">
        <v>221.2</v>
      </c>
      <c r="H549">
        <f t="shared" si="42"/>
        <v>45.594016666666668</v>
      </c>
      <c r="I549">
        <f t="shared" si="46"/>
        <v>1.26000000000001</v>
      </c>
      <c r="J549">
        <f t="shared" si="44"/>
        <v>2.0429999999999997</v>
      </c>
      <c r="K549">
        <f t="shared" si="45"/>
        <v>4.2242471788063826E-2</v>
      </c>
      <c r="L549">
        <f t="shared" si="43"/>
        <v>25.345483072838295</v>
      </c>
    </row>
    <row r="550" spans="1:12" x14ac:dyDescent="0.25">
      <c r="A550">
        <v>2740.6410000000001</v>
      </c>
      <c r="B550">
        <v>2.0659999999999998</v>
      </c>
      <c r="C550">
        <v>2.7E-2</v>
      </c>
      <c r="D550">
        <v>221.3</v>
      </c>
      <c r="H550">
        <f t="shared" si="42"/>
        <v>45.677350000000004</v>
      </c>
      <c r="I550">
        <f t="shared" si="46"/>
        <v>1.2599999999999985</v>
      </c>
      <c r="J550">
        <f t="shared" si="44"/>
        <v>2.0389999999999997</v>
      </c>
      <c r="K550">
        <f t="shared" si="45"/>
        <v>4.2325340786176363E-2</v>
      </c>
      <c r="L550">
        <f t="shared" si="43"/>
        <v>25.395204471705817</v>
      </c>
    </row>
    <row r="551" spans="1:12" x14ac:dyDescent="0.25">
      <c r="A551">
        <v>2745.6410000000001</v>
      </c>
      <c r="B551">
        <v>2.0640000000000001</v>
      </c>
      <c r="C551">
        <v>2.5999999999999999E-2</v>
      </c>
      <c r="D551">
        <v>221.5</v>
      </c>
      <c r="H551">
        <f t="shared" si="42"/>
        <v>45.760683333333333</v>
      </c>
      <c r="I551">
        <f t="shared" si="46"/>
        <v>1.2599999999999985</v>
      </c>
      <c r="J551">
        <f t="shared" si="44"/>
        <v>2.0380000000000003</v>
      </c>
      <c r="K551">
        <f t="shared" si="45"/>
        <v>4.2346108863107745E-2</v>
      </c>
      <c r="L551">
        <f t="shared" si="43"/>
        <v>25.407665317864648</v>
      </c>
    </row>
    <row r="552" spans="1:12" x14ac:dyDescent="0.25">
      <c r="A552">
        <v>2750.6410000000001</v>
      </c>
      <c r="B552">
        <v>2.0640000000000001</v>
      </c>
      <c r="C552">
        <v>2.4E-2</v>
      </c>
      <c r="D552">
        <v>221.6</v>
      </c>
      <c r="H552">
        <f t="shared" si="42"/>
        <v>45.844016666666668</v>
      </c>
      <c r="I552">
        <f t="shared" si="46"/>
        <v>1.2599999999999929</v>
      </c>
      <c r="J552">
        <f t="shared" si="44"/>
        <v>2.04</v>
      </c>
      <c r="K552">
        <f t="shared" si="45"/>
        <v>4.2304593070104514E-2</v>
      </c>
      <c r="L552">
        <f t="shared" si="43"/>
        <v>25.382755842062707</v>
      </c>
    </row>
    <row r="553" spans="1:12" x14ac:dyDescent="0.25">
      <c r="A553">
        <v>2755.6410000000001</v>
      </c>
      <c r="B553">
        <v>2.0649999999999999</v>
      </c>
      <c r="C553">
        <v>2.5000000000000001E-2</v>
      </c>
      <c r="D553">
        <v>221.7</v>
      </c>
      <c r="H553">
        <f t="shared" si="42"/>
        <v>45.927350000000004</v>
      </c>
      <c r="I553">
        <f t="shared" si="46"/>
        <v>1.2599999999999985</v>
      </c>
      <c r="J553">
        <f t="shared" si="44"/>
        <v>2.04</v>
      </c>
      <c r="K553">
        <f t="shared" si="45"/>
        <v>4.2304593070104701E-2</v>
      </c>
      <c r="L553">
        <f t="shared" si="43"/>
        <v>25.382755842062821</v>
      </c>
    </row>
    <row r="554" spans="1:12" x14ac:dyDescent="0.25">
      <c r="A554">
        <v>2760.6410000000001</v>
      </c>
      <c r="B554">
        <v>2.0649999999999999</v>
      </c>
      <c r="C554">
        <v>2.5999999999999999E-2</v>
      </c>
      <c r="D554">
        <v>221.8</v>
      </c>
      <c r="H554">
        <f t="shared" si="42"/>
        <v>46.010683333333333</v>
      </c>
      <c r="I554">
        <f t="shared" si="46"/>
        <v>1.2600000000000153</v>
      </c>
      <c r="J554">
        <f t="shared" si="44"/>
        <v>2.0390000000000001</v>
      </c>
      <c r="K554">
        <f t="shared" si="45"/>
        <v>4.2325340786176925E-2</v>
      </c>
      <c r="L554">
        <f t="shared" si="43"/>
        <v>25.395204471706155</v>
      </c>
    </row>
    <row r="555" spans="1:12" x14ac:dyDescent="0.25">
      <c r="A555">
        <v>2765.6410000000001</v>
      </c>
      <c r="B555">
        <v>2.0659999999999998</v>
      </c>
      <c r="C555">
        <v>2.5000000000000001E-2</v>
      </c>
      <c r="D555">
        <v>221.9</v>
      </c>
      <c r="H555">
        <f t="shared" si="42"/>
        <v>46.094016666666668</v>
      </c>
      <c r="I555">
        <f t="shared" si="46"/>
        <v>1.2599999999999929</v>
      </c>
      <c r="J555">
        <f t="shared" si="44"/>
        <v>2.0409999999999999</v>
      </c>
      <c r="K555">
        <f t="shared" si="45"/>
        <v>4.2283865684964832E-2</v>
      </c>
      <c r="L555">
        <f t="shared" si="43"/>
        <v>25.370319410978897</v>
      </c>
    </row>
    <row r="556" spans="1:12" x14ac:dyDescent="0.25">
      <c r="A556">
        <v>2770.6410000000001</v>
      </c>
      <c r="B556">
        <v>2.0630000000000002</v>
      </c>
      <c r="C556">
        <v>2.5999999999999999E-2</v>
      </c>
      <c r="D556">
        <v>222</v>
      </c>
      <c r="H556">
        <f t="shared" si="42"/>
        <v>46.177350000000004</v>
      </c>
      <c r="I556">
        <f t="shared" si="46"/>
        <v>1.2599999999999985</v>
      </c>
      <c r="J556">
        <f t="shared" si="44"/>
        <v>2.0370000000000004</v>
      </c>
      <c r="K556">
        <f t="shared" si="45"/>
        <v>4.236689733088541E-2</v>
      </c>
      <c r="L556">
        <f t="shared" si="43"/>
        <v>25.420138398531247</v>
      </c>
    </row>
    <row r="557" spans="1:12" x14ac:dyDescent="0.25">
      <c r="A557">
        <v>2775.6410000000001</v>
      </c>
      <c r="B557">
        <v>2.0630000000000002</v>
      </c>
      <c r="C557">
        <v>2.4E-2</v>
      </c>
      <c r="D557">
        <v>222.1</v>
      </c>
      <c r="H557">
        <f t="shared" si="42"/>
        <v>46.260683333333333</v>
      </c>
      <c r="I557">
        <f t="shared" si="46"/>
        <v>1.2599999999999985</v>
      </c>
      <c r="J557">
        <f t="shared" si="44"/>
        <v>2.0390000000000001</v>
      </c>
      <c r="K557">
        <f t="shared" si="45"/>
        <v>4.2325340786176356E-2</v>
      </c>
      <c r="L557">
        <f t="shared" si="43"/>
        <v>25.395204471705814</v>
      </c>
    </row>
    <row r="558" spans="1:12" x14ac:dyDescent="0.25">
      <c r="A558">
        <v>2780.6410000000001</v>
      </c>
      <c r="B558">
        <v>2.0649999999999999</v>
      </c>
      <c r="C558">
        <v>2.4E-2</v>
      </c>
      <c r="D558">
        <v>222.2</v>
      </c>
      <c r="H558">
        <f t="shared" si="42"/>
        <v>46.344016666666668</v>
      </c>
      <c r="I558">
        <f t="shared" si="46"/>
        <v>1.2599999999999929</v>
      </c>
      <c r="J558">
        <f t="shared" si="44"/>
        <v>2.0409999999999999</v>
      </c>
      <c r="K558">
        <f t="shared" si="45"/>
        <v>4.2283865684964832E-2</v>
      </c>
      <c r="L558">
        <f t="shared" si="43"/>
        <v>25.370319410978897</v>
      </c>
    </row>
    <row r="559" spans="1:12" x14ac:dyDescent="0.25">
      <c r="A559">
        <v>2785.6410000000001</v>
      </c>
      <c r="B559">
        <v>2.0630000000000002</v>
      </c>
      <c r="C559">
        <v>2.8000000000000001E-2</v>
      </c>
      <c r="D559">
        <v>222.3</v>
      </c>
      <c r="H559">
        <f t="shared" si="42"/>
        <v>46.427350000000004</v>
      </c>
      <c r="I559">
        <f t="shared" si="46"/>
        <v>1.3200000000000121</v>
      </c>
      <c r="J559">
        <f t="shared" si="44"/>
        <v>2.0350000000000001</v>
      </c>
      <c r="K559">
        <f t="shared" si="45"/>
        <v>4.4427989633469493E-2</v>
      </c>
      <c r="L559">
        <f t="shared" si="43"/>
        <v>26.656793780081696</v>
      </c>
    </row>
    <row r="560" spans="1:12" x14ac:dyDescent="0.25">
      <c r="A560">
        <v>2790.6410000000001</v>
      </c>
      <c r="B560">
        <v>2.0630000000000002</v>
      </c>
      <c r="C560">
        <v>2.4E-2</v>
      </c>
      <c r="D560">
        <v>222.4</v>
      </c>
      <c r="H560">
        <f t="shared" si="42"/>
        <v>46.510683333333333</v>
      </c>
      <c r="I560">
        <f t="shared" si="46"/>
        <v>1.319999999999995</v>
      </c>
      <c r="J560">
        <f t="shared" si="44"/>
        <v>2.0390000000000001</v>
      </c>
      <c r="K560">
        <f t="shared" si="45"/>
        <v>4.434083320456559E-2</v>
      </c>
      <c r="L560">
        <f t="shared" si="43"/>
        <v>26.604499922739354</v>
      </c>
    </row>
    <row r="561" spans="1:12" x14ac:dyDescent="0.25">
      <c r="A561">
        <v>2795.6410000000001</v>
      </c>
      <c r="B561">
        <v>2.0630000000000002</v>
      </c>
      <c r="C561">
        <v>2.5000000000000001E-2</v>
      </c>
      <c r="D561">
        <v>222.5</v>
      </c>
      <c r="H561">
        <f t="shared" si="42"/>
        <v>46.594016666666668</v>
      </c>
      <c r="I561">
        <f t="shared" si="46"/>
        <v>1.2599999999999929</v>
      </c>
      <c r="J561">
        <f t="shared" si="44"/>
        <v>2.0380000000000003</v>
      </c>
      <c r="K561">
        <f t="shared" si="45"/>
        <v>4.2346108863107558E-2</v>
      </c>
      <c r="L561">
        <f t="shared" si="43"/>
        <v>25.407665317864534</v>
      </c>
    </row>
    <row r="562" spans="1:12" x14ac:dyDescent="0.25">
      <c r="A562">
        <v>2800.6410000000001</v>
      </c>
      <c r="B562">
        <v>2.0630000000000002</v>
      </c>
      <c r="C562">
        <v>2.5000000000000001E-2</v>
      </c>
      <c r="D562">
        <v>222.6</v>
      </c>
      <c r="H562">
        <f t="shared" si="42"/>
        <v>46.677350000000004</v>
      </c>
      <c r="I562">
        <f t="shared" si="46"/>
        <v>1.2599999999999985</v>
      </c>
      <c r="J562">
        <f t="shared" si="44"/>
        <v>2.0380000000000003</v>
      </c>
      <c r="K562">
        <f t="shared" si="45"/>
        <v>4.2346108863107745E-2</v>
      </c>
      <c r="L562">
        <f t="shared" si="43"/>
        <v>25.407665317864648</v>
      </c>
    </row>
    <row r="563" spans="1:12" x14ac:dyDescent="0.25">
      <c r="A563">
        <v>2805.6410000000001</v>
      </c>
      <c r="B563">
        <v>2.0630000000000002</v>
      </c>
      <c r="C563">
        <v>2.7E-2</v>
      </c>
      <c r="D563">
        <v>222.7</v>
      </c>
      <c r="H563">
        <f t="shared" si="42"/>
        <v>46.760683333333333</v>
      </c>
      <c r="I563">
        <f t="shared" si="46"/>
        <v>1.2600000000000153</v>
      </c>
      <c r="J563">
        <f t="shared" si="44"/>
        <v>2.036</v>
      </c>
      <c r="K563">
        <f t="shared" si="45"/>
        <v>4.2387706219555378E-2</v>
      </c>
      <c r="L563">
        <f t="shared" si="43"/>
        <v>25.432623731733226</v>
      </c>
    </row>
    <row r="564" spans="1:12" x14ac:dyDescent="0.25">
      <c r="A564">
        <v>2810.6410000000001</v>
      </c>
      <c r="B564">
        <v>2.0640000000000001</v>
      </c>
      <c r="C564">
        <v>2.5999999999999999E-2</v>
      </c>
      <c r="D564">
        <v>222.8</v>
      </c>
      <c r="H564">
        <f t="shared" si="42"/>
        <v>46.844016666666668</v>
      </c>
      <c r="I564">
        <f t="shared" si="46"/>
        <v>1.2599999999999929</v>
      </c>
      <c r="J564">
        <f t="shared" si="44"/>
        <v>2.0380000000000003</v>
      </c>
      <c r="K564">
        <f t="shared" si="45"/>
        <v>4.2346108863107558E-2</v>
      </c>
      <c r="L564">
        <f t="shared" si="43"/>
        <v>25.407665317864534</v>
      </c>
    </row>
    <row r="565" spans="1:12" x14ac:dyDescent="0.25">
      <c r="A565">
        <v>2815.6410000000001</v>
      </c>
      <c r="B565">
        <v>2.0630000000000002</v>
      </c>
      <c r="C565">
        <v>2.5000000000000001E-2</v>
      </c>
      <c r="D565">
        <v>222.9</v>
      </c>
      <c r="H565">
        <f t="shared" si="42"/>
        <v>46.927350000000004</v>
      </c>
      <c r="I565">
        <f t="shared" si="46"/>
        <v>1.2599999999999985</v>
      </c>
      <c r="J565">
        <f t="shared" si="44"/>
        <v>2.0380000000000003</v>
      </c>
      <c r="K565">
        <f t="shared" si="45"/>
        <v>4.2346108863107745E-2</v>
      </c>
      <c r="L565">
        <f t="shared" si="43"/>
        <v>25.407665317864648</v>
      </c>
    </row>
    <row r="566" spans="1:12" x14ac:dyDescent="0.25">
      <c r="A566">
        <v>2820.6410000000001</v>
      </c>
      <c r="B566">
        <v>2.0640000000000001</v>
      </c>
      <c r="C566">
        <v>2.5999999999999999E-2</v>
      </c>
      <c r="D566">
        <v>223</v>
      </c>
      <c r="H566">
        <f t="shared" si="42"/>
        <v>47.010683333333333</v>
      </c>
      <c r="I566">
        <f t="shared" si="46"/>
        <v>1.2599999999999985</v>
      </c>
      <c r="J566">
        <f t="shared" si="44"/>
        <v>2.0380000000000003</v>
      </c>
      <c r="K566">
        <f t="shared" si="45"/>
        <v>4.2346108863107745E-2</v>
      </c>
      <c r="L566">
        <f t="shared" si="43"/>
        <v>25.407665317864648</v>
      </c>
    </row>
    <row r="567" spans="1:12" x14ac:dyDescent="0.25">
      <c r="A567">
        <v>2825.6410000000001</v>
      </c>
      <c r="B567">
        <v>2.0630000000000002</v>
      </c>
      <c r="C567">
        <v>2.5999999999999999E-2</v>
      </c>
      <c r="D567">
        <v>223.1</v>
      </c>
      <c r="H567">
        <f t="shared" si="42"/>
        <v>47.094016666666668</v>
      </c>
      <c r="I567">
        <f t="shared" si="46"/>
        <v>1.2599999999999929</v>
      </c>
      <c r="J567">
        <f t="shared" si="44"/>
        <v>2.0370000000000004</v>
      </c>
      <c r="K567">
        <f t="shared" si="45"/>
        <v>4.2366897330885223E-2</v>
      </c>
      <c r="L567">
        <f t="shared" si="43"/>
        <v>25.420138398531133</v>
      </c>
    </row>
    <row r="568" spans="1:12" x14ac:dyDescent="0.25">
      <c r="A568">
        <v>2830.6410000000001</v>
      </c>
      <c r="B568">
        <v>2.0609999999999999</v>
      </c>
      <c r="C568">
        <v>2.5000000000000001E-2</v>
      </c>
      <c r="D568">
        <v>223.2</v>
      </c>
      <c r="H568">
        <f t="shared" si="42"/>
        <v>47.177350000000004</v>
      </c>
      <c r="I568">
        <f t="shared" si="46"/>
        <v>1.2600000000000153</v>
      </c>
      <c r="J568">
        <f t="shared" si="44"/>
        <v>2.036</v>
      </c>
      <c r="K568">
        <f t="shared" si="45"/>
        <v>4.2387706219555378E-2</v>
      </c>
      <c r="L568">
        <f t="shared" si="43"/>
        <v>25.432623731733226</v>
      </c>
    </row>
    <row r="569" spans="1:12" x14ac:dyDescent="0.25">
      <c r="A569">
        <v>2835.6410000000001</v>
      </c>
      <c r="B569">
        <v>2.0609999999999999</v>
      </c>
      <c r="C569">
        <v>2.5000000000000001E-2</v>
      </c>
      <c r="D569">
        <v>223.4</v>
      </c>
      <c r="H569">
        <f t="shared" si="42"/>
        <v>47.260683333333333</v>
      </c>
      <c r="I569">
        <f t="shared" si="46"/>
        <v>1.2599999999999985</v>
      </c>
      <c r="J569">
        <f t="shared" si="44"/>
        <v>2.036</v>
      </c>
      <c r="K569">
        <f t="shared" si="45"/>
        <v>4.2387706219554809E-2</v>
      </c>
      <c r="L569">
        <f t="shared" si="43"/>
        <v>25.432623731732885</v>
      </c>
    </row>
    <row r="570" spans="1:12" x14ac:dyDescent="0.25">
      <c r="A570">
        <v>2840.6410000000001</v>
      </c>
      <c r="B570">
        <v>2.0609999999999999</v>
      </c>
      <c r="C570">
        <v>2.4E-2</v>
      </c>
      <c r="D570">
        <v>223.5</v>
      </c>
      <c r="H570">
        <f t="shared" si="42"/>
        <v>47.344016666666668</v>
      </c>
      <c r="I570">
        <f t="shared" si="46"/>
        <v>1.2599999999999929</v>
      </c>
      <c r="J570">
        <f t="shared" si="44"/>
        <v>2.0369999999999999</v>
      </c>
      <c r="K570">
        <f t="shared" si="45"/>
        <v>4.2366897330885236E-2</v>
      </c>
      <c r="L570">
        <f t="shared" si="43"/>
        <v>25.42013839853114</v>
      </c>
    </row>
    <row r="571" spans="1:12" x14ac:dyDescent="0.25">
      <c r="A571">
        <v>2845.6410000000001</v>
      </c>
      <c r="B571">
        <v>2.0590000000000002</v>
      </c>
      <c r="C571">
        <v>2.5000000000000001E-2</v>
      </c>
      <c r="D571">
        <v>223.6</v>
      </c>
      <c r="H571">
        <f t="shared" si="42"/>
        <v>47.427350000000004</v>
      </c>
      <c r="I571">
        <f t="shared" si="46"/>
        <v>1.2599999999999985</v>
      </c>
      <c r="J571">
        <f t="shared" si="44"/>
        <v>2.0340000000000003</v>
      </c>
      <c r="K571">
        <f t="shared" si="45"/>
        <v>4.2429385380046009E-2</v>
      </c>
      <c r="L571">
        <f t="shared" si="43"/>
        <v>25.457631228027605</v>
      </c>
    </row>
    <row r="572" spans="1:12" x14ac:dyDescent="0.25">
      <c r="A572">
        <v>2850.6410000000001</v>
      </c>
      <c r="B572">
        <v>2.0609999999999999</v>
      </c>
      <c r="C572">
        <v>2.5999999999999999E-2</v>
      </c>
      <c r="D572">
        <v>223.7</v>
      </c>
      <c r="H572">
        <f t="shared" si="42"/>
        <v>47.510683333333333</v>
      </c>
      <c r="I572">
        <f t="shared" si="46"/>
        <v>1.2599999999999985</v>
      </c>
      <c r="J572">
        <f t="shared" si="44"/>
        <v>2.0350000000000001</v>
      </c>
      <c r="K572">
        <f t="shared" si="45"/>
        <v>4.2408535559220438E-2</v>
      </c>
      <c r="L572">
        <f t="shared" si="43"/>
        <v>25.445121335532264</v>
      </c>
    </row>
    <row r="573" spans="1:12" x14ac:dyDescent="0.25">
      <c r="A573">
        <v>2855.6410000000001</v>
      </c>
      <c r="B573">
        <v>2.0619999999999998</v>
      </c>
      <c r="C573">
        <v>2.5000000000000001E-2</v>
      </c>
      <c r="D573">
        <v>223.8</v>
      </c>
      <c r="H573">
        <f t="shared" si="42"/>
        <v>47.594016666666668</v>
      </c>
      <c r="I573">
        <f t="shared" si="46"/>
        <v>1.26000000000001</v>
      </c>
      <c r="J573">
        <f t="shared" si="44"/>
        <v>2.0369999999999999</v>
      </c>
      <c r="K573">
        <f t="shared" si="45"/>
        <v>4.2366897330885805E-2</v>
      </c>
      <c r="L573">
        <f t="shared" si="43"/>
        <v>25.420138398531485</v>
      </c>
    </row>
    <row r="574" spans="1:12" x14ac:dyDescent="0.25">
      <c r="A574">
        <v>2860.6410000000001</v>
      </c>
      <c r="B574">
        <v>2.0590000000000002</v>
      </c>
      <c r="C574">
        <v>2.4E-2</v>
      </c>
      <c r="D574">
        <v>223.9</v>
      </c>
      <c r="H574">
        <f t="shared" si="42"/>
        <v>47.677350000000004</v>
      </c>
      <c r="I574">
        <f t="shared" si="46"/>
        <v>1.2599999999999985</v>
      </c>
      <c r="J574">
        <f t="shared" si="44"/>
        <v>2.0350000000000001</v>
      </c>
      <c r="K574">
        <f t="shared" si="45"/>
        <v>4.2408535559220438E-2</v>
      </c>
      <c r="L574">
        <f t="shared" si="43"/>
        <v>25.445121335532264</v>
      </c>
    </row>
    <row r="575" spans="1:12" x14ac:dyDescent="0.25">
      <c r="A575">
        <v>2865.6410000000001</v>
      </c>
      <c r="B575">
        <v>2.06</v>
      </c>
      <c r="C575">
        <v>2.7E-2</v>
      </c>
      <c r="D575">
        <v>224</v>
      </c>
      <c r="H575">
        <f t="shared" si="42"/>
        <v>47.760683333333333</v>
      </c>
      <c r="I575">
        <f t="shared" si="46"/>
        <v>1.2599999999999985</v>
      </c>
      <c r="J575">
        <f t="shared" si="44"/>
        <v>2.0329999999999999</v>
      </c>
      <c r="K575">
        <f t="shared" si="45"/>
        <v>4.2450255712254602E-2</v>
      </c>
      <c r="L575">
        <f t="shared" si="43"/>
        <v>25.470153427352763</v>
      </c>
    </row>
    <row r="576" spans="1:12" x14ac:dyDescent="0.25">
      <c r="A576">
        <v>2870.6410000000001</v>
      </c>
      <c r="B576">
        <v>2.0579999999999998</v>
      </c>
      <c r="C576">
        <v>2.8000000000000001E-2</v>
      </c>
      <c r="D576">
        <v>224.1</v>
      </c>
      <c r="H576">
        <f t="shared" si="42"/>
        <v>47.844016666666668</v>
      </c>
      <c r="I576">
        <f t="shared" si="46"/>
        <v>1.2599999999999929</v>
      </c>
      <c r="J576">
        <f t="shared" si="44"/>
        <v>2.0299999999999998</v>
      </c>
      <c r="K576">
        <f t="shared" si="45"/>
        <v>4.2512990080302078E-2</v>
      </c>
      <c r="L576">
        <f t="shared" si="43"/>
        <v>25.507794048181246</v>
      </c>
    </row>
    <row r="577" spans="1:12" x14ac:dyDescent="0.25">
      <c r="A577">
        <v>2875.6410000000001</v>
      </c>
      <c r="B577">
        <v>2.0579999999999998</v>
      </c>
      <c r="C577">
        <v>2.4E-2</v>
      </c>
      <c r="D577">
        <v>224.2</v>
      </c>
      <c r="H577">
        <f t="shared" si="42"/>
        <v>47.927350000000004</v>
      </c>
      <c r="I577">
        <f t="shared" si="46"/>
        <v>1.2599999999999985</v>
      </c>
      <c r="J577">
        <f t="shared" si="44"/>
        <v>2.0339999999999998</v>
      </c>
      <c r="K577">
        <f t="shared" si="45"/>
        <v>4.2429385380046022E-2</v>
      </c>
      <c r="L577">
        <f t="shared" si="43"/>
        <v>25.457631228027612</v>
      </c>
    </row>
    <row r="578" spans="1:12" x14ac:dyDescent="0.25">
      <c r="A578">
        <v>2880.6410000000001</v>
      </c>
      <c r="B578">
        <v>2.0590000000000002</v>
      </c>
      <c r="C578">
        <v>2.7E-2</v>
      </c>
      <c r="D578">
        <v>224.3</v>
      </c>
      <c r="H578">
        <f t="shared" ref="H578:H641" si="47">A578/60</f>
        <v>48.010683333333333</v>
      </c>
      <c r="I578">
        <f t="shared" si="46"/>
        <v>1.2600000000000153</v>
      </c>
      <c r="J578">
        <f t="shared" si="44"/>
        <v>2.032</v>
      </c>
      <c r="K578">
        <f t="shared" si="45"/>
        <v>4.2471146586129306E-2</v>
      </c>
      <c r="L578">
        <f t="shared" ref="L578:L641" si="48">K578*600</f>
        <v>25.482687951677583</v>
      </c>
    </row>
    <row r="579" spans="1:12" x14ac:dyDescent="0.25">
      <c r="A579">
        <v>2885.6410000000001</v>
      </c>
      <c r="B579">
        <v>2.0590000000000002</v>
      </c>
      <c r="C579">
        <v>2.5999999999999999E-2</v>
      </c>
      <c r="D579">
        <v>224.4</v>
      </c>
      <c r="H579">
        <f t="shared" si="47"/>
        <v>48.094016666666668</v>
      </c>
      <c r="I579">
        <f t="shared" si="46"/>
        <v>1.1999999999999966</v>
      </c>
      <c r="J579">
        <f t="shared" ref="J579:J642" si="49">B579-C579</f>
        <v>2.0330000000000004</v>
      </c>
      <c r="K579">
        <f t="shared" si="45"/>
        <v>4.0428814964051922E-2</v>
      </c>
      <c r="L579">
        <f t="shared" si="48"/>
        <v>24.257288978431152</v>
      </c>
    </row>
    <row r="580" spans="1:12" x14ac:dyDescent="0.25">
      <c r="A580">
        <v>2890.6410000000001</v>
      </c>
      <c r="B580">
        <v>2.0590000000000002</v>
      </c>
      <c r="C580">
        <v>2.7E-2</v>
      </c>
      <c r="D580">
        <v>224.5</v>
      </c>
      <c r="H580">
        <f t="shared" si="47"/>
        <v>48.177350000000004</v>
      </c>
      <c r="I580">
        <f t="shared" si="46"/>
        <v>1.2000000000000017</v>
      </c>
      <c r="J580">
        <f t="shared" si="49"/>
        <v>2.032</v>
      </c>
      <c r="K580">
        <f t="shared" si="45"/>
        <v>4.0448711034408426E-2</v>
      </c>
      <c r="L580">
        <f t="shared" si="48"/>
        <v>24.269226620645057</v>
      </c>
    </row>
    <row r="581" spans="1:12" x14ac:dyDescent="0.25">
      <c r="A581">
        <v>2895.6410000000001</v>
      </c>
      <c r="B581">
        <v>2.0579999999999998</v>
      </c>
      <c r="C581">
        <v>2.5000000000000001E-2</v>
      </c>
      <c r="D581">
        <v>224.6</v>
      </c>
      <c r="H581">
        <f t="shared" si="47"/>
        <v>48.260683333333333</v>
      </c>
      <c r="I581">
        <f t="shared" si="46"/>
        <v>1.2000000000000017</v>
      </c>
      <c r="J581">
        <f t="shared" si="49"/>
        <v>2.0329999999999999</v>
      </c>
      <c r="K581">
        <f t="shared" si="45"/>
        <v>4.0428814964052102E-2</v>
      </c>
      <c r="L581">
        <f t="shared" si="48"/>
        <v>24.257288978431262</v>
      </c>
    </row>
    <row r="582" spans="1:12" x14ac:dyDescent="0.25">
      <c r="A582">
        <v>2900.6410000000001</v>
      </c>
      <c r="B582">
        <v>2.0569999999999999</v>
      </c>
      <c r="C582">
        <v>2.5999999999999999E-2</v>
      </c>
      <c r="D582">
        <v>224.7</v>
      </c>
      <c r="H582">
        <f t="shared" si="47"/>
        <v>48.344016666666668</v>
      </c>
      <c r="I582">
        <f t="shared" si="46"/>
        <v>1.1999999999999966</v>
      </c>
      <c r="J582">
        <f t="shared" si="49"/>
        <v>2.0310000000000001</v>
      </c>
      <c r="K582">
        <f t="shared" si="45"/>
        <v>4.0468626697152912E-2</v>
      </c>
      <c r="L582">
        <f t="shared" si="48"/>
        <v>24.281176018291749</v>
      </c>
    </row>
    <row r="583" spans="1:12" x14ac:dyDescent="0.25">
      <c r="A583">
        <v>2905.6410000000001</v>
      </c>
      <c r="B583">
        <v>2.0590000000000002</v>
      </c>
      <c r="C583">
        <v>2.5999999999999999E-2</v>
      </c>
      <c r="D583">
        <v>224.8</v>
      </c>
      <c r="H583">
        <f t="shared" si="47"/>
        <v>48.427350000000004</v>
      </c>
      <c r="I583">
        <f t="shared" si="46"/>
        <v>1.2000000000000017</v>
      </c>
      <c r="J583">
        <f t="shared" si="49"/>
        <v>2.0330000000000004</v>
      </c>
      <c r="K583">
        <f t="shared" si="45"/>
        <v>4.0428814964052096E-2</v>
      </c>
      <c r="L583">
        <f t="shared" si="48"/>
        <v>24.257288978431259</v>
      </c>
    </row>
    <row r="584" spans="1:12" x14ac:dyDescent="0.25">
      <c r="A584">
        <v>2910.6410000000001</v>
      </c>
      <c r="B584">
        <v>2.0569999999999999</v>
      </c>
      <c r="C584">
        <v>2.5999999999999999E-2</v>
      </c>
      <c r="D584">
        <v>224.9</v>
      </c>
      <c r="H584">
        <f t="shared" si="47"/>
        <v>48.510683333333333</v>
      </c>
      <c r="I584">
        <f t="shared" si="46"/>
        <v>1.2000000000000017</v>
      </c>
      <c r="J584">
        <f t="shared" si="49"/>
        <v>2.0310000000000001</v>
      </c>
      <c r="K584">
        <f t="shared" si="45"/>
        <v>4.0468626697153086E-2</v>
      </c>
      <c r="L584">
        <f t="shared" si="48"/>
        <v>24.281176018291852</v>
      </c>
    </row>
    <row r="585" spans="1:12" x14ac:dyDescent="0.25">
      <c r="A585">
        <v>2915.6410000000001</v>
      </c>
      <c r="B585">
        <v>2.0579999999999998</v>
      </c>
      <c r="C585">
        <v>2.7E-2</v>
      </c>
      <c r="D585">
        <v>225</v>
      </c>
      <c r="H585">
        <f t="shared" si="47"/>
        <v>48.594016666666668</v>
      </c>
      <c r="I585">
        <f t="shared" si="46"/>
        <v>1.2599999999999929</v>
      </c>
      <c r="J585">
        <f t="shared" si="49"/>
        <v>2.0309999999999997</v>
      </c>
      <c r="K585">
        <f t="shared" si="45"/>
        <v>4.2492058032010456E-2</v>
      </c>
      <c r="L585">
        <f t="shared" si="48"/>
        <v>25.495234819206274</v>
      </c>
    </row>
    <row r="586" spans="1:12" x14ac:dyDescent="0.25">
      <c r="A586">
        <v>2920.6410000000001</v>
      </c>
      <c r="B586">
        <v>2.0590000000000002</v>
      </c>
      <c r="C586">
        <v>2.5999999999999999E-2</v>
      </c>
      <c r="D586">
        <v>225.1</v>
      </c>
      <c r="H586">
        <f t="shared" si="47"/>
        <v>48.677350000000004</v>
      </c>
      <c r="I586">
        <f t="shared" si="46"/>
        <v>1.2599999999999985</v>
      </c>
      <c r="J586">
        <f t="shared" si="49"/>
        <v>2.0330000000000004</v>
      </c>
      <c r="K586">
        <f t="shared" si="45"/>
        <v>4.2450255712254588E-2</v>
      </c>
      <c r="L586">
        <f t="shared" si="48"/>
        <v>25.470153427352752</v>
      </c>
    </row>
    <row r="587" spans="1:12" x14ac:dyDescent="0.25">
      <c r="A587">
        <v>2925.6410000000001</v>
      </c>
      <c r="B587">
        <v>2.0569999999999999</v>
      </c>
      <c r="C587">
        <v>2.5999999999999999E-2</v>
      </c>
      <c r="D587">
        <v>225.2</v>
      </c>
      <c r="H587">
        <f t="shared" si="47"/>
        <v>48.760683333333333</v>
      </c>
      <c r="I587">
        <f t="shared" si="46"/>
        <v>1.2000000000000017</v>
      </c>
      <c r="J587">
        <f t="shared" si="49"/>
        <v>2.0310000000000001</v>
      </c>
      <c r="K587">
        <f t="shared" si="45"/>
        <v>4.0468626697153086E-2</v>
      </c>
      <c r="L587">
        <f t="shared" si="48"/>
        <v>24.281176018291852</v>
      </c>
    </row>
    <row r="588" spans="1:12" x14ac:dyDescent="0.25">
      <c r="A588">
        <v>2930.6410000000001</v>
      </c>
      <c r="B588">
        <v>2.0590000000000002</v>
      </c>
      <c r="C588">
        <v>2.5999999999999999E-2</v>
      </c>
      <c r="D588">
        <v>225.3</v>
      </c>
      <c r="H588">
        <f t="shared" si="47"/>
        <v>48.844016666666668</v>
      </c>
      <c r="I588">
        <f t="shared" si="46"/>
        <v>1.1999999999999966</v>
      </c>
      <c r="J588">
        <f t="shared" si="49"/>
        <v>2.0330000000000004</v>
      </c>
      <c r="K588">
        <f t="shared" si="45"/>
        <v>4.0428814964051922E-2</v>
      </c>
      <c r="L588">
        <f t="shared" si="48"/>
        <v>24.257288978431152</v>
      </c>
    </row>
    <row r="589" spans="1:12" x14ac:dyDescent="0.25">
      <c r="A589">
        <v>2935.6410000000001</v>
      </c>
      <c r="B589">
        <v>2.0569999999999999</v>
      </c>
      <c r="C589">
        <v>2.5000000000000001E-2</v>
      </c>
      <c r="D589">
        <v>225.4</v>
      </c>
      <c r="H589">
        <f t="shared" si="47"/>
        <v>48.927350000000004</v>
      </c>
      <c r="I589">
        <f t="shared" si="46"/>
        <v>1.2599999999999985</v>
      </c>
      <c r="J589">
        <f t="shared" si="49"/>
        <v>2.032</v>
      </c>
      <c r="K589">
        <f t="shared" ref="K589:K652" si="50">I589/J589/$O$2</f>
        <v>4.2471146586128737E-2</v>
      </c>
      <c r="L589">
        <f t="shared" si="48"/>
        <v>25.482687951677242</v>
      </c>
    </row>
    <row r="590" spans="1:12" x14ac:dyDescent="0.25">
      <c r="A590">
        <v>2940.6410000000001</v>
      </c>
      <c r="B590">
        <v>2.0569999999999999</v>
      </c>
      <c r="C590">
        <v>2.4E-2</v>
      </c>
      <c r="D590">
        <v>225.5</v>
      </c>
      <c r="H590">
        <f t="shared" si="47"/>
        <v>49.010683333333333</v>
      </c>
      <c r="I590">
        <f t="shared" si="46"/>
        <v>1.2599999999999985</v>
      </c>
      <c r="J590">
        <f t="shared" si="49"/>
        <v>2.0329999999999999</v>
      </c>
      <c r="K590">
        <f t="shared" si="50"/>
        <v>4.2450255712254602E-2</v>
      </c>
      <c r="L590">
        <f t="shared" si="48"/>
        <v>25.470153427352763</v>
      </c>
    </row>
    <row r="591" spans="1:12" x14ac:dyDescent="0.25">
      <c r="A591">
        <v>2945.6410000000001</v>
      </c>
      <c r="B591">
        <v>2.0579999999999998</v>
      </c>
      <c r="C591">
        <v>2.3E-2</v>
      </c>
      <c r="D591">
        <v>225.6</v>
      </c>
      <c r="H591">
        <f t="shared" si="47"/>
        <v>49.094016666666668</v>
      </c>
      <c r="I591">
        <f t="shared" si="46"/>
        <v>1.2599999999999929</v>
      </c>
      <c r="J591">
        <f t="shared" si="49"/>
        <v>2.0349999999999997</v>
      </c>
      <c r="K591">
        <f t="shared" si="50"/>
        <v>4.2408535559220258E-2</v>
      </c>
      <c r="L591">
        <f t="shared" si="48"/>
        <v>25.445121335532153</v>
      </c>
    </row>
    <row r="592" spans="1:12" x14ac:dyDescent="0.25">
      <c r="A592">
        <v>2950.6410000000001</v>
      </c>
      <c r="B592">
        <v>2.0569999999999999</v>
      </c>
      <c r="C592">
        <v>2.5999999999999999E-2</v>
      </c>
      <c r="D592">
        <v>225.7</v>
      </c>
      <c r="H592">
        <f t="shared" si="47"/>
        <v>49.177350000000004</v>
      </c>
      <c r="I592">
        <f t="shared" si="46"/>
        <v>1.2600000000000153</v>
      </c>
      <c r="J592">
        <f t="shared" si="49"/>
        <v>2.0310000000000001</v>
      </c>
      <c r="K592">
        <f t="shared" si="50"/>
        <v>4.2492058032011198E-2</v>
      </c>
      <c r="L592">
        <f t="shared" si="48"/>
        <v>25.495234819206718</v>
      </c>
    </row>
    <row r="593" spans="1:12" x14ac:dyDescent="0.25">
      <c r="A593">
        <v>2955.6410000000001</v>
      </c>
      <c r="B593">
        <v>2.056</v>
      </c>
      <c r="C593">
        <v>2.4E-2</v>
      </c>
      <c r="D593">
        <v>225.8</v>
      </c>
      <c r="H593">
        <f t="shared" si="47"/>
        <v>49.260683333333333</v>
      </c>
      <c r="I593">
        <f t="shared" si="46"/>
        <v>1.2599999999999985</v>
      </c>
      <c r="J593">
        <f t="shared" si="49"/>
        <v>2.032</v>
      </c>
      <c r="K593">
        <f t="shared" si="50"/>
        <v>4.2471146586128737E-2</v>
      </c>
      <c r="L593">
        <f t="shared" si="48"/>
        <v>25.482687951677242</v>
      </c>
    </row>
    <row r="594" spans="1:12" x14ac:dyDescent="0.25">
      <c r="A594">
        <v>2960.6410000000001</v>
      </c>
      <c r="B594">
        <v>2.056</v>
      </c>
      <c r="C594">
        <v>2.4E-2</v>
      </c>
      <c r="D594">
        <v>225.9</v>
      </c>
      <c r="H594">
        <f t="shared" si="47"/>
        <v>49.344016666666668</v>
      </c>
      <c r="I594">
        <f t="shared" si="46"/>
        <v>1.2599999999999929</v>
      </c>
      <c r="J594">
        <f t="shared" si="49"/>
        <v>2.032</v>
      </c>
      <c r="K594">
        <f t="shared" si="50"/>
        <v>4.247114658612855E-2</v>
      </c>
      <c r="L594">
        <f t="shared" si="48"/>
        <v>25.482687951677129</v>
      </c>
    </row>
    <row r="595" spans="1:12" x14ac:dyDescent="0.25">
      <c r="A595">
        <v>2965.6410000000001</v>
      </c>
      <c r="B595">
        <v>2.056</v>
      </c>
      <c r="C595">
        <v>2.4E-2</v>
      </c>
      <c r="D595">
        <v>226.1</v>
      </c>
      <c r="H595">
        <f t="shared" si="47"/>
        <v>49.427350000000004</v>
      </c>
      <c r="I595">
        <f t="shared" si="46"/>
        <v>1.2599999999999985</v>
      </c>
      <c r="J595">
        <f t="shared" si="49"/>
        <v>2.032</v>
      </c>
      <c r="K595">
        <f t="shared" si="50"/>
        <v>4.2471146586128737E-2</v>
      </c>
      <c r="L595">
        <f t="shared" si="48"/>
        <v>25.482687951677242</v>
      </c>
    </row>
    <row r="596" spans="1:12" x14ac:dyDescent="0.25">
      <c r="A596">
        <v>2970.6410000000001</v>
      </c>
      <c r="B596">
        <v>2.0579999999999998</v>
      </c>
      <c r="C596">
        <v>2.1000000000000001E-2</v>
      </c>
      <c r="D596">
        <v>226.2</v>
      </c>
      <c r="H596">
        <f t="shared" si="47"/>
        <v>49.510683333333333</v>
      </c>
      <c r="I596">
        <f t="shared" si="46"/>
        <v>1.2599999999999985</v>
      </c>
      <c r="J596">
        <f t="shared" si="49"/>
        <v>2.0369999999999999</v>
      </c>
      <c r="K596">
        <f t="shared" si="50"/>
        <v>4.2366897330885417E-2</v>
      </c>
      <c r="L596">
        <f t="shared" si="48"/>
        <v>25.42013839853125</v>
      </c>
    </row>
    <row r="597" spans="1:12" x14ac:dyDescent="0.25">
      <c r="A597">
        <v>2975.6410000000001</v>
      </c>
      <c r="B597">
        <v>2.0569999999999999</v>
      </c>
      <c r="C597">
        <v>2.5000000000000001E-2</v>
      </c>
      <c r="D597">
        <v>226.2</v>
      </c>
      <c r="H597">
        <f t="shared" si="47"/>
        <v>49.594016666666668</v>
      </c>
      <c r="I597">
        <f t="shared" si="46"/>
        <v>1.26000000000001</v>
      </c>
      <c r="J597">
        <f t="shared" si="49"/>
        <v>2.032</v>
      </c>
      <c r="K597">
        <f t="shared" si="50"/>
        <v>4.2471146586129126E-2</v>
      </c>
      <c r="L597">
        <f t="shared" si="48"/>
        <v>25.482687951677477</v>
      </c>
    </row>
    <row r="598" spans="1:12" x14ac:dyDescent="0.25">
      <c r="A598">
        <v>2980.6410000000001</v>
      </c>
      <c r="B598">
        <v>2.0569999999999999</v>
      </c>
      <c r="C598">
        <v>2.5999999999999999E-2</v>
      </c>
      <c r="D598">
        <v>226.3</v>
      </c>
      <c r="H598">
        <f t="shared" si="47"/>
        <v>49.677350000000004</v>
      </c>
      <c r="I598">
        <f t="shared" si="46"/>
        <v>1.2599999999999985</v>
      </c>
      <c r="J598">
        <f t="shared" si="49"/>
        <v>2.0310000000000001</v>
      </c>
      <c r="K598">
        <f t="shared" si="50"/>
        <v>4.2492058032010629E-2</v>
      </c>
      <c r="L598">
        <f t="shared" si="48"/>
        <v>25.495234819206377</v>
      </c>
    </row>
    <row r="599" spans="1:12" x14ac:dyDescent="0.25">
      <c r="A599">
        <v>2985.6410000000001</v>
      </c>
      <c r="B599">
        <v>2.0569999999999999</v>
      </c>
      <c r="C599">
        <v>2.4E-2</v>
      </c>
      <c r="D599">
        <v>226.5</v>
      </c>
      <c r="H599">
        <f t="shared" si="47"/>
        <v>49.760683333333333</v>
      </c>
      <c r="I599">
        <f t="shared" si="46"/>
        <v>1.2599999999999985</v>
      </c>
      <c r="J599">
        <f t="shared" si="49"/>
        <v>2.0329999999999999</v>
      </c>
      <c r="K599">
        <f t="shared" si="50"/>
        <v>4.2450255712254602E-2</v>
      </c>
      <c r="L599">
        <f t="shared" si="48"/>
        <v>25.470153427352763</v>
      </c>
    </row>
    <row r="600" spans="1:12" x14ac:dyDescent="0.25">
      <c r="A600">
        <v>2990.6410000000001</v>
      </c>
      <c r="B600">
        <v>2.056</v>
      </c>
      <c r="C600">
        <v>2.5000000000000001E-2</v>
      </c>
      <c r="D600">
        <v>226.6</v>
      </c>
      <c r="H600">
        <f t="shared" si="47"/>
        <v>49.844016666666668</v>
      </c>
      <c r="I600">
        <f t="shared" si="46"/>
        <v>1.2599999999999929</v>
      </c>
      <c r="J600">
        <f t="shared" si="49"/>
        <v>2.0310000000000001</v>
      </c>
      <c r="K600">
        <f t="shared" si="50"/>
        <v>4.2492058032010442E-2</v>
      </c>
      <c r="L600">
        <f t="shared" si="48"/>
        <v>25.495234819206264</v>
      </c>
    </row>
    <row r="601" spans="1:12" x14ac:dyDescent="0.25">
      <c r="A601">
        <v>2995.6410000000001</v>
      </c>
      <c r="B601">
        <v>2.0569999999999999</v>
      </c>
      <c r="C601">
        <v>2.5000000000000001E-2</v>
      </c>
      <c r="D601">
        <v>226.7</v>
      </c>
      <c r="H601">
        <f t="shared" si="47"/>
        <v>49.927350000000004</v>
      </c>
      <c r="I601">
        <f t="shared" si="46"/>
        <v>1.2599999999999985</v>
      </c>
      <c r="J601">
        <f t="shared" si="49"/>
        <v>2.032</v>
      </c>
      <c r="K601">
        <f t="shared" si="50"/>
        <v>4.2471146586128737E-2</v>
      </c>
      <c r="L601">
        <f t="shared" si="48"/>
        <v>25.482687951677242</v>
      </c>
    </row>
    <row r="602" spans="1:12" x14ac:dyDescent="0.25">
      <c r="A602">
        <v>3000.6410000000001</v>
      </c>
      <c r="B602">
        <v>2.0569999999999999</v>
      </c>
      <c r="C602">
        <v>2.4E-2</v>
      </c>
      <c r="D602">
        <v>226.8</v>
      </c>
      <c r="H602">
        <f t="shared" si="47"/>
        <v>50.010683333333333</v>
      </c>
      <c r="I602">
        <f t="shared" si="46"/>
        <v>1.2600000000000153</v>
      </c>
      <c r="J602">
        <f t="shared" si="49"/>
        <v>2.0329999999999999</v>
      </c>
      <c r="K602">
        <f t="shared" si="50"/>
        <v>4.2450255712255164E-2</v>
      </c>
      <c r="L602">
        <f t="shared" si="48"/>
        <v>25.470153427353097</v>
      </c>
    </row>
    <row r="603" spans="1:12" x14ac:dyDescent="0.25">
      <c r="A603">
        <v>3005.6410000000001</v>
      </c>
      <c r="B603">
        <v>2.056</v>
      </c>
      <c r="C603">
        <v>2.4E-2</v>
      </c>
      <c r="D603">
        <v>226.9</v>
      </c>
      <c r="H603">
        <f t="shared" si="47"/>
        <v>50.094016666666668</v>
      </c>
      <c r="I603">
        <f t="shared" si="46"/>
        <v>1.2599999999999929</v>
      </c>
      <c r="J603">
        <f t="shared" si="49"/>
        <v>2.032</v>
      </c>
      <c r="K603">
        <f t="shared" si="50"/>
        <v>4.247114658612855E-2</v>
      </c>
      <c r="L603">
        <f t="shared" si="48"/>
        <v>25.482687951677129</v>
      </c>
    </row>
    <row r="604" spans="1:12" x14ac:dyDescent="0.25">
      <c r="A604">
        <v>3010.6410000000001</v>
      </c>
      <c r="B604">
        <v>2.056</v>
      </c>
      <c r="C604">
        <v>2.5999999999999999E-2</v>
      </c>
      <c r="D604">
        <v>227</v>
      </c>
      <c r="H604">
        <f t="shared" si="47"/>
        <v>50.177350000000004</v>
      </c>
      <c r="I604">
        <f t="shared" si="46"/>
        <v>1.2599999999999985</v>
      </c>
      <c r="J604">
        <f t="shared" si="49"/>
        <v>2.0300000000000002</v>
      </c>
      <c r="K604">
        <f t="shared" si="50"/>
        <v>4.2512990080302258E-2</v>
      </c>
      <c r="L604">
        <f t="shared" si="48"/>
        <v>25.507794048181356</v>
      </c>
    </row>
    <row r="605" spans="1:12" x14ac:dyDescent="0.25">
      <c r="A605">
        <v>3015.6410000000001</v>
      </c>
      <c r="B605">
        <v>2.056</v>
      </c>
      <c r="C605">
        <v>2.4E-2</v>
      </c>
      <c r="D605">
        <v>227.1</v>
      </c>
      <c r="H605">
        <f t="shared" si="47"/>
        <v>50.260683333333333</v>
      </c>
      <c r="I605">
        <f t="shared" si="46"/>
        <v>1.2000000000000017</v>
      </c>
      <c r="J605">
        <f t="shared" si="49"/>
        <v>2.032</v>
      </c>
      <c r="K605">
        <f t="shared" si="50"/>
        <v>4.0448711034408426E-2</v>
      </c>
      <c r="L605">
        <f t="shared" si="48"/>
        <v>24.269226620645057</v>
      </c>
    </row>
    <row r="606" spans="1:12" x14ac:dyDescent="0.25">
      <c r="A606">
        <v>3020.6410000000001</v>
      </c>
      <c r="B606">
        <v>2.0539999999999998</v>
      </c>
      <c r="C606">
        <v>2.5000000000000001E-2</v>
      </c>
      <c r="D606">
        <v>227.2</v>
      </c>
      <c r="H606">
        <f t="shared" si="47"/>
        <v>50.344016666666668</v>
      </c>
      <c r="I606">
        <f t="shared" ref="I606:I669" si="51">(D616-D596)/(H616-H596)</f>
        <v>1.1999999999999966</v>
      </c>
      <c r="J606">
        <f t="shared" si="49"/>
        <v>2.0289999999999999</v>
      </c>
      <c r="K606">
        <f t="shared" si="50"/>
        <v>4.0508516915681414E-2</v>
      </c>
      <c r="L606">
        <f t="shared" si="48"/>
        <v>24.305110149408847</v>
      </c>
    </row>
    <row r="607" spans="1:12" x14ac:dyDescent="0.25">
      <c r="A607">
        <v>3025.6410000000001</v>
      </c>
      <c r="B607">
        <v>2.0569999999999999</v>
      </c>
      <c r="C607">
        <v>2.5999999999999999E-2</v>
      </c>
      <c r="D607">
        <v>227.3</v>
      </c>
      <c r="H607">
        <f t="shared" si="47"/>
        <v>50.427350000000004</v>
      </c>
      <c r="I607">
        <f t="shared" si="51"/>
        <v>1.2600000000000153</v>
      </c>
      <c r="J607">
        <f t="shared" si="49"/>
        <v>2.0310000000000001</v>
      </c>
      <c r="K607">
        <f t="shared" si="50"/>
        <v>4.2492058032011198E-2</v>
      </c>
      <c r="L607">
        <f t="shared" si="48"/>
        <v>25.495234819206718</v>
      </c>
    </row>
    <row r="608" spans="1:12" x14ac:dyDescent="0.25">
      <c r="A608">
        <v>3030.6410000000001</v>
      </c>
      <c r="B608">
        <v>2.056</v>
      </c>
      <c r="C608">
        <v>2.4E-2</v>
      </c>
      <c r="D608">
        <v>227.4</v>
      </c>
      <c r="H608">
        <f t="shared" si="47"/>
        <v>50.510683333333333</v>
      </c>
      <c r="I608">
        <f t="shared" si="51"/>
        <v>1.2599999999999985</v>
      </c>
      <c r="J608">
        <f t="shared" si="49"/>
        <v>2.032</v>
      </c>
      <c r="K608">
        <f t="shared" si="50"/>
        <v>4.2471146586128737E-2</v>
      </c>
      <c r="L608">
        <f t="shared" si="48"/>
        <v>25.482687951677242</v>
      </c>
    </row>
    <row r="609" spans="1:12" x14ac:dyDescent="0.25">
      <c r="A609">
        <v>3035.6410000000001</v>
      </c>
      <c r="B609">
        <v>2.0569999999999999</v>
      </c>
      <c r="C609">
        <v>2.5000000000000001E-2</v>
      </c>
      <c r="D609">
        <v>227.5</v>
      </c>
      <c r="H609">
        <f t="shared" si="47"/>
        <v>50.594016666666668</v>
      </c>
      <c r="I609">
        <f t="shared" si="51"/>
        <v>1.1999999999999966</v>
      </c>
      <c r="J609">
        <f t="shared" si="49"/>
        <v>2.032</v>
      </c>
      <c r="K609">
        <f t="shared" si="50"/>
        <v>4.0448711034408252E-2</v>
      </c>
      <c r="L609">
        <f t="shared" si="48"/>
        <v>24.26922662064495</v>
      </c>
    </row>
    <row r="610" spans="1:12" x14ac:dyDescent="0.25">
      <c r="A610">
        <v>3040.6410000000001</v>
      </c>
      <c r="B610">
        <v>2.0550000000000002</v>
      </c>
      <c r="C610">
        <v>2.7E-2</v>
      </c>
      <c r="D610">
        <v>227.6</v>
      </c>
      <c r="H610">
        <f t="shared" si="47"/>
        <v>50.677350000000004</v>
      </c>
      <c r="I610">
        <f t="shared" si="51"/>
        <v>1.2000000000000017</v>
      </c>
      <c r="J610">
        <f t="shared" si="49"/>
        <v>2.028</v>
      </c>
      <c r="K610">
        <f t="shared" si="50"/>
        <v>4.0528491529545324E-2</v>
      </c>
      <c r="L610">
        <f t="shared" si="48"/>
        <v>24.317094917727193</v>
      </c>
    </row>
    <row r="611" spans="1:12" x14ac:dyDescent="0.25">
      <c r="A611">
        <v>3045.6410000000001</v>
      </c>
      <c r="B611">
        <v>2.056</v>
      </c>
      <c r="C611">
        <v>2.5000000000000001E-2</v>
      </c>
      <c r="D611">
        <v>227.7</v>
      </c>
      <c r="H611">
        <f t="shared" si="47"/>
        <v>50.760683333333333</v>
      </c>
      <c r="I611">
        <f t="shared" si="51"/>
        <v>1.2000000000000017</v>
      </c>
      <c r="J611">
        <f t="shared" si="49"/>
        <v>2.0310000000000001</v>
      </c>
      <c r="K611">
        <f t="shared" si="50"/>
        <v>4.0468626697153086E-2</v>
      </c>
      <c r="L611">
        <f t="shared" si="48"/>
        <v>24.281176018291852</v>
      </c>
    </row>
    <row r="612" spans="1:12" x14ac:dyDescent="0.25">
      <c r="A612">
        <v>3050.6410000000001</v>
      </c>
      <c r="B612">
        <v>2.056</v>
      </c>
      <c r="C612">
        <v>2.5000000000000001E-2</v>
      </c>
      <c r="D612">
        <v>227.8</v>
      </c>
      <c r="H612">
        <f t="shared" si="47"/>
        <v>50.844016666666668</v>
      </c>
      <c r="I612">
        <f t="shared" si="51"/>
        <v>1.1999999999999966</v>
      </c>
      <c r="J612">
        <f t="shared" si="49"/>
        <v>2.0310000000000001</v>
      </c>
      <c r="K612">
        <f t="shared" si="50"/>
        <v>4.0468626697152912E-2</v>
      </c>
      <c r="L612">
        <f t="shared" si="48"/>
        <v>24.281176018291749</v>
      </c>
    </row>
    <row r="613" spans="1:12" x14ac:dyDescent="0.25">
      <c r="A613">
        <v>3055.6410000000001</v>
      </c>
      <c r="B613">
        <v>2.0529999999999999</v>
      </c>
      <c r="C613">
        <v>2.5999999999999999E-2</v>
      </c>
      <c r="D613">
        <v>227.9</v>
      </c>
      <c r="H613">
        <f t="shared" si="47"/>
        <v>50.927350000000004</v>
      </c>
      <c r="I613">
        <f t="shared" si="51"/>
        <v>1.2000000000000017</v>
      </c>
      <c r="J613">
        <f t="shared" si="49"/>
        <v>2.0270000000000001</v>
      </c>
      <c r="K613">
        <f t="shared" si="50"/>
        <v>4.0548485851957534E-2</v>
      </c>
      <c r="L613">
        <f t="shared" si="48"/>
        <v>24.329091511174521</v>
      </c>
    </row>
    <row r="614" spans="1:12" x14ac:dyDescent="0.25">
      <c r="A614">
        <v>3060.6410000000001</v>
      </c>
      <c r="B614">
        <v>2.0539999999999998</v>
      </c>
      <c r="C614">
        <v>2.5000000000000001E-2</v>
      </c>
      <c r="D614">
        <v>228</v>
      </c>
      <c r="H614">
        <f t="shared" si="47"/>
        <v>51.010683333333333</v>
      </c>
      <c r="I614">
        <f t="shared" si="51"/>
        <v>1.2000000000000017</v>
      </c>
      <c r="J614">
        <f t="shared" si="49"/>
        <v>2.0289999999999999</v>
      </c>
      <c r="K614">
        <f t="shared" si="50"/>
        <v>4.0508516915681581E-2</v>
      </c>
      <c r="L614">
        <f t="shared" si="48"/>
        <v>24.305110149408947</v>
      </c>
    </row>
    <row r="615" spans="1:12" x14ac:dyDescent="0.25">
      <c r="A615">
        <v>3065.6410000000001</v>
      </c>
      <c r="B615">
        <v>2.0539999999999998</v>
      </c>
      <c r="C615">
        <v>2.5000000000000001E-2</v>
      </c>
      <c r="D615">
        <v>228.1</v>
      </c>
      <c r="H615">
        <f t="shared" si="47"/>
        <v>51.094016666666668</v>
      </c>
      <c r="I615">
        <f t="shared" si="51"/>
        <v>1.1999999999999966</v>
      </c>
      <c r="J615">
        <f t="shared" si="49"/>
        <v>2.0289999999999999</v>
      </c>
      <c r="K615">
        <f t="shared" si="50"/>
        <v>4.0508516915681414E-2</v>
      </c>
      <c r="L615">
        <f t="shared" si="48"/>
        <v>24.305110149408847</v>
      </c>
    </row>
    <row r="616" spans="1:12" x14ac:dyDescent="0.25">
      <c r="A616">
        <v>3070.6410000000001</v>
      </c>
      <c r="B616">
        <v>2.0529999999999999</v>
      </c>
      <c r="C616">
        <v>2.5000000000000001E-2</v>
      </c>
      <c r="D616">
        <v>228.2</v>
      </c>
      <c r="H616">
        <f t="shared" si="47"/>
        <v>51.177350000000004</v>
      </c>
      <c r="I616">
        <f t="shared" si="51"/>
        <v>1.2000000000000017</v>
      </c>
      <c r="J616">
        <f t="shared" si="49"/>
        <v>2.028</v>
      </c>
      <c r="K616">
        <f t="shared" si="50"/>
        <v>4.0528491529545324E-2</v>
      </c>
      <c r="L616">
        <f t="shared" si="48"/>
        <v>24.317094917727193</v>
      </c>
    </row>
    <row r="617" spans="1:12" x14ac:dyDescent="0.25">
      <c r="A617">
        <v>3075.6410000000001</v>
      </c>
      <c r="B617">
        <v>2.0529999999999999</v>
      </c>
      <c r="C617">
        <v>2.5000000000000001E-2</v>
      </c>
      <c r="D617">
        <v>228.3</v>
      </c>
      <c r="H617">
        <f t="shared" si="47"/>
        <v>51.260683333333333</v>
      </c>
      <c r="I617">
        <f t="shared" si="51"/>
        <v>1.2000000000000017</v>
      </c>
      <c r="J617">
        <f t="shared" si="49"/>
        <v>2.028</v>
      </c>
      <c r="K617">
        <f t="shared" si="50"/>
        <v>4.0528491529545324E-2</v>
      </c>
      <c r="L617">
        <f t="shared" si="48"/>
        <v>24.317094917727193</v>
      </c>
    </row>
    <row r="618" spans="1:12" x14ac:dyDescent="0.25">
      <c r="A618">
        <v>3080.6410000000001</v>
      </c>
      <c r="B618">
        <v>2.0529999999999999</v>
      </c>
      <c r="C618">
        <v>2.3E-2</v>
      </c>
      <c r="D618">
        <v>228.4</v>
      </c>
      <c r="H618">
        <f t="shared" si="47"/>
        <v>51.344016666666668</v>
      </c>
      <c r="I618">
        <f t="shared" si="51"/>
        <v>1.1999999999999966</v>
      </c>
      <c r="J618">
        <f t="shared" si="49"/>
        <v>2.0299999999999998</v>
      </c>
      <c r="K618">
        <f t="shared" si="50"/>
        <v>4.0488561981240193E-2</v>
      </c>
      <c r="L618">
        <f t="shared" si="48"/>
        <v>24.293137188744115</v>
      </c>
    </row>
    <row r="619" spans="1:12" x14ac:dyDescent="0.25">
      <c r="A619">
        <v>3085.6410000000001</v>
      </c>
      <c r="B619">
        <v>2.052</v>
      </c>
      <c r="C619">
        <v>2.4E-2</v>
      </c>
      <c r="D619">
        <v>228.5</v>
      </c>
      <c r="H619">
        <f t="shared" si="47"/>
        <v>51.427350000000004</v>
      </c>
      <c r="I619">
        <f t="shared" si="51"/>
        <v>1.2000000000000017</v>
      </c>
      <c r="J619">
        <f t="shared" si="49"/>
        <v>2.028</v>
      </c>
      <c r="K619">
        <f t="shared" si="50"/>
        <v>4.0528491529545324E-2</v>
      </c>
      <c r="L619">
        <f t="shared" si="48"/>
        <v>24.317094917727193</v>
      </c>
    </row>
    <row r="620" spans="1:12" x14ac:dyDescent="0.25">
      <c r="A620">
        <v>3090.6410000000001</v>
      </c>
      <c r="B620">
        <v>2.0539999999999998</v>
      </c>
      <c r="C620">
        <v>2.4E-2</v>
      </c>
      <c r="D620">
        <v>228.6</v>
      </c>
      <c r="H620">
        <f t="shared" si="47"/>
        <v>51.510683333333333</v>
      </c>
      <c r="I620">
        <f t="shared" si="51"/>
        <v>1.2000000000000017</v>
      </c>
      <c r="J620">
        <f t="shared" si="49"/>
        <v>2.0299999999999998</v>
      </c>
      <c r="K620">
        <f t="shared" si="50"/>
        <v>4.0488561981240366E-2</v>
      </c>
      <c r="L620">
        <f t="shared" si="48"/>
        <v>24.293137188744218</v>
      </c>
    </row>
    <row r="621" spans="1:12" x14ac:dyDescent="0.25">
      <c r="A621">
        <v>3095.6410000000001</v>
      </c>
      <c r="B621">
        <v>2.0539999999999998</v>
      </c>
      <c r="C621">
        <v>2.5000000000000001E-2</v>
      </c>
      <c r="D621">
        <v>228.7</v>
      </c>
      <c r="H621">
        <f t="shared" si="47"/>
        <v>51.594016666666668</v>
      </c>
      <c r="I621">
        <f t="shared" si="51"/>
        <v>1.1999999999999966</v>
      </c>
      <c r="J621">
        <f t="shared" si="49"/>
        <v>2.0289999999999999</v>
      </c>
      <c r="K621">
        <f t="shared" si="50"/>
        <v>4.0508516915681414E-2</v>
      </c>
      <c r="L621">
        <f t="shared" si="48"/>
        <v>24.305110149408847</v>
      </c>
    </row>
    <row r="622" spans="1:12" x14ac:dyDescent="0.25">
      <c r="A622">
        <v>3100.6410000000001</v>
      </c>
      <c r="B622">
        <v>2.052</v>
      </c>
      <c r="C622">
        <v>2.5999999999999999E-2</v>
      </c>
      <c r="D622">
        <v>228.8</v>
      </c>
      <c r="H622">
        <f t="shared" si="47"/>
        <v>51.677350000000004</v>
      </c>
      <c r="I622">
        <f t="shared" si="51"/>
        <v>1.2000000000000017</v>
      </c>
      <c r="J622">
        <f t="shared" si="49"/>
        <v>2.0260000000000002</v>
      </c>
      <c r="K622">
        <f t="shared" si="50"/>
        <v>4.0568499912101638E-2</v>
      </c>
      <c r="L622">
        <f t="shared" si="48"/>
        <v>24.341099947260982</v>
      </c>
    </row>
    <row r="623" spans="1:12" x14ac:dyDescent="0.25">
      <c r="A623">
        <v>3105.6410000000001</v>
      </c>
      <c r="B623">
        <v>2.0529999999999999</v>
      </c>
      <c r="C623">
        <v>2.7E-2</v>
      </c>
      <c r="D623">
        <v>228.9</v>
      </c>
      <c r="H623">
        <f t="shared" si="47"/>
        <v>51.760683333333333</v>
      </c>
      <c r="I623">
        <f t="shared" si="51"/>
        <v>1.2000000000000017</v>
      </c>
      <c r="J623">
        <f t="shared" si="49"/>
        <v>2.0259999999999998</v>
      </c>
      <c r="K623">
        <f t="shared" si="50"/>
        <v>4.0568499912101645E-2</v>
      </c>
      <c r="L623">
        <f t="shared" si="48"/>
        <v>24.341099947260986</v>
      </c>
    </row>
    <row r="624" spans="1:12" x14ac:dyDescent="0.25">
      <c r="A624">
        <v>3110.6410000000001</v>
      </c>
      <c r="B624">
        <v>2.052</v>
      </c>
      <c r="C624">
        <v>2.5000000000000001E-2</v>
      </c>
      <c r="D624">
        <v>229</v>
      </c>
      <c r="H624">
        <f t="shared" si="47"/>
        <v>51.844016666666668</v>
      </c>
      <c r="I624">
        <f t="shared" si="51"/>
        <v>1.1999999999999966</v>
      </c>
      <c r="J624">
        <f t="shared" si="49"/>
        <v>2.0270000000000001</v>
      </c>
      <c r="K624">
        <f t="shared" si="50"/>
        <v>4.0548485851957368E-2</v>
      </c>
      <c r="L624">
        <f t="shared" si="48"/>
        <v>24.329091511174422</v>
      </c>
    </row>
    <row r="625" spans="1:12" x14ac:dyDescent="0.25">
      <c r="A625">
        <v>3115.6410000000001</v>
      </c>
      <c r="B625">
        <v>2.0529999999999999</v>
      </c>
      <c r="C625">
        <v>2.5999999999999999E-2</v>
      </c>
      <c r="D625">
        <v>229.1</v>
      </c>
      <c r="H625">
        <f t="shared" si="47"/>
        <v>51.927350000000004</v>
      </c>
      <c r="I625">
        <f t="shared" si="51"/>
        <v>1.2000000000000017</v>
      </c>
      <c r="J625">
        <f t="shared" si="49"/>
        <v>2.0270000000000001</v>
      </c>
      <c r="K625">
        <f t="shared" si="50"/>
        <v>4.0548485851957534E-2</v>
      </c>
      <c r="L625">
        <f t="shared" si="48"/>
        <v>24.329091511174521</v>
      </c>
    </row>
    <row r="626" spans="1:12" x14ac:dyDescent="0.25">
      <c r="A626">
        <v>3120.6410000000001</v>
      </c>
      <c r="B626">
        <v>2.0539999999999998</v>
      </c>
      <c r="C626">
        <v>2.5000000000000001E-2</v>
      </c>
      <c r="D626">
        <v>229.2</v>
      </c>
      <c r="H626">
        <f t="shared" si="47"/>
        <v>52.010683333333333</v>
      </c>
      <c r="I626">
        <f t="shared" si="51"/>
        <v>1.2000000000000017</v>
      </c>
      <c r="J626">
        <f t="shared" si="49"/>
        <v>2.0289999999999999</v>
      </c>
      <c r="K626">
        <f t="shared" si="50"/>
        <v>4.0508516915681581E-2</v>
      </c>
      <c r="L626">
        <f t="shared" si="48"/>
        <v>24.305110149408947</v>
      </c>
    </row>
    <row r="627" spans="1:12" x14ac:dyDescent="0.25">
      <c r="A627">
        <v>3125.6410000000001</v>
      </c>
      <c r="B627">
        <v>2.0529999999999999</v>
      </c>
      <c r="C627">
        <v>2.5000000000000001E-2</v>
      </c>
      <c r="D627">
        <v>229.3</v>
      </c>
      <c r="H627">
        <f t="shared" si="47"/>
        <v>52.094016666666668</v>
      </c>
      <c r="I627">
        <f t="shared" si="51"/>
        <v>1.139999999999983</v>
      </c>
      <c r="J627">
        <f t="shared" si="49"/>
        <v>2.028</v>
      </c>
      <c r="K627">
        <f t="shared" si="50"/>
        <v>3.8502066953067439E-2</v>
      </c>
      <c r="L627">
        <f t="shared" si="48"/>
        <v>23.101240171840463</v>
      </c>
    </row>
    <row r="628" spans="1:12" x14ac:dyDescent="0.25">
      <c r="A628">
        <v>3130.6410000000001</v>
      </c>
      <c r="B628">
        <v>2.052</v>
      </c>
      <c r="C628">
        <v>2.5999999999999999E-2</v>
      </c>
      <c r="D628">
        <v>229.4</v>
      </c>
      <c r="H628">
        <f t="shared" si="47"/>
        <v>52.177350000000004</v>
      </c>
      <c r="I628">
        <f t="shared" si="51"/>
        <v>1.140000000000005</v>
      </c>
      <c r="J628">
        <f t="shared" si="49"/>
        <v>2.0260000000000002</v>
      </c>
      <c r="K628">
        <f t="shared" si="50"/>
        <v>3.8540074916496671E-2</v>
      </c>
      <c r="L628">
        <f t="shared" si="48"/>
        <v>23.124044949898003</v>
      </c>
    </row>
    <row r="629" spans="1:12" x14ac:dyDescent="0.25">
      <c r="A629">
        <v>3135.6410000000001</v>
      </c>
      <c r="B629">
        <v>2.0529999999999999</v>
      </c>
      <c r="C629">
        <v>2.3E-2</v>
      </c>
      <c r="D629">
        <v>229.5</v>
      </c>
      <c r="H629">
        <f t="shared" si="47"/>
        <v>52.260683333333333</v>
      </c>
      <c r="I629">
        <f t="shared" si="51"/>
        <v>1.140000000000005</v>
      </c>
      <c r="J629">
        <f t="shared" si="49"/>
        <v>2.0299999999999998</v>
      </c>
      <c r="K629">
        <f t="shared" si="50"/>
        <v>3.846413388217846E-2</v>
      </c>
      <c r="L629">
        <f t="shared" si="48"/>
        <v>23.078480329307077</v>
      </c>
    </row>
    <row r="630" spans="1:12" x14ac:dyDescent="0.25">
      <c r="A630">
        <v>3140.6410000000001</v>
      </c>
      <c r="B630">
        <v>2.0510000000000002</v>
      </c>
      <c r="C630">
        <v>2.3E-2</v>
      </c>
      <c r="D630">
        <v>229.6</v>
      </c>
      <c r="H630">
        <f t="shared" si="47"/>
        <v>52.344016666666668</v>
      </c>
      <c r="I630">
        <f t="shared" si="51"/>
        <v>1.1400000000000001</v>
      </c>
      <c r="J630">
        <f t="shared" si="49"/>
        <v>2.028</v>
      </c>
      <c r="K630">
        <f t="shared" si="50"/>
        <v>3.8502066953068015E-2</v>
      </c>
      <c r="L630">
        <f t="shared" si="48"/>
        <v>23.101240171840807</v>
      </c>
    </row>
    <row r="631" spans="1:12" x14ac:dyDescent="0.25">
      <c r="A631">
        <v>3145.6410000000001</v>
      </c>
      <c r="B631">
        <v>2.0529999999999999</v>
      </c>
      <c r="C631">
        <v>2.4E-2</v>
      </c>
      <c r="D631">
        <v>229.7</v>
      </c>
      <c r="H631">
        <f t="shared" si="47"/>
        <v>52.427350000000004</v>
      </c>
      <c r="I631">
        <f t="shared" si="51"/>
        <v>1.140000000000005</v>
      </c>
      <c r="J631">
        <f t="shared" si="49"/>
        <v>2.0289999999999999</v>
      </c>
      <c r="K631">
        <f t="shared" si="50"/>
        <v>3.8483091069897613E-2</v>
      </c>
      <c r="L631">
        <f t="shared" si="48"/>
        <v>23.089854641938569</v>
      </c>
    </row>
    <row r="632" spans="1:12" x14ac:dyDescent="0.25">
      <c r="A632">
        <v>3150.6410000000001</v>
      </c>
      <c r="B632">
        <v>2.052</v>
      </c>
      <c r="C632">
        <v>2.4E-2</v>
      </c>
      <c r="D632">
        <v>229.8</v>
      </c>
      <c r="H632">
        <f t="shared" si="47"/>
        <v>52.510683333333333</v>
      </c>
      <c r="I632">
        <f t="shared" si="51"/>
        <v>1.1399999999999879</v>
      </c>
      <c r="J632">
        <f t="shared" si="49"/>
        <v>2.028</v>
      </c>
      <c r="K632">
        <f t="shared" si="50"/>
        <v>3.8502066953067599E-2</v>
      </c>
      <c r="L632">
        <f t="shared" si="48"/>
        <v>23.101240171840558</v>
      </c>
    </row>
    <row r="633" spans="1:12" x14ac:dyDescent="0.25">
      <c r="A633">
        <v>3155.6410000000001</v>
      </c>
      <c r="B633">
        <v>2.0499999999999998</v>
      </c>
      <c r="C633">
        <v>2.4E-2</v>
      </c>
      <c r="D633">
        <v>229.9</v>
      </c>
      <c r="H633">
        <f t="shared" si="47"/>
        <v>52.594016666666668</v>
      </c>
      <c r="I633">
        <f t="shared" si="51"/>
        <v>1.1400000000000001</v>
      </c>
      <c r="J633">
        <f t="shared" si="49"/>
        <v>2.0259999999999998</v>
      </c>
      <c r="K633">
        <f t="shared" si="50"/>
        <v>3.8540074916496511E-2</v>
      </c>
      <c r="L633">
        <f t="shared" si="48"/>
        <v>23.124044949897907</v>
      </c>
    </row>
    <row r="634" spans="1:12" x14ac:dyDescent="0.25">
      <c r="A634">
        <v>3160.6410000000001</v>
      </c>
      <c r="B634">
        <v>2.0510000000000002</v>
      </c>
      <c r="C634">
        <v>2.4E-2</v>
      </c>
      <c r="D634">
        <v>230</v>
      </c>
      <c r="H634">
        <f t="shared" si="47"/>
        <v>52.677350000000004</v>
      </c>
      <c r="I634">
        <f t="shared" si="51"/>
        <v>1.140000000000005</v>
      </c>
      <c r="J634">
        <f t="shared" si="49"/>
        <v>2.0270000000000001</v>
      </c>
      <c r="K634">
        <f t="shared" si="50"/>
        <v>3.8521061559359769E-2</v>
      </c>
      <c r="L634">
        <f t="shared" si="48"/>
        <v>23.112636935615861</v>
      </c>
    </row>
    <row r="635" spans="1:12" x14ac:dyDescent="0.25">
      <c r="A635">
        <v>3165.6410000000001</v>
      </c>
      <c r="B635">
        <v>2.0529999999999999</v>
      </c>
      <c r="C635">
        <v>2.4E-2</v>
      </c>
      <c r="D635">
        <v>230.1</v>
      </c>
      <c r="H635">
        <f t="shared" si="47"/>
        <v>52.760683333333333</v>
      </c>
      <c r="I635">
        <f t="shared" si="51"/>
        <v>1.140000000000005</v>
      </c>
      <c r="J635">
        <f t="shared" si="49"/>
        <v>2.0289999999999999</v>
      </c>
      <c r="K635">
        <f t="shared" si="50"/>
        <v>3.8483091069897613E-2</v>
      </c>
      <c r="L635">
        <f t="shared" si="48"/>
        <v>23.089854641938569</v>
      </c>
    </row>
    <row r="636" spans="1:12" x14ac:dyDescent="0.25">
      <c r="A636">
        <v>3170.6410000000001</v>
      </c>
      <c r="B636">
        <v>2.0499999999999998</v>
      </c>
      <c r="C636">
        <v>2.5000000000000001E-2</v>
      </c>
      <c r="D636">
        <v>230.2</v>
      </c>
      <c r="H636">
        <f t="shared" si="47"/>
        <v>52.844016666666668</v>
      </c>
      <c r="I636">
        <f t="shared" si="51"/>
        <v>1.1400000000000001</v>
      </c>
      <c r="J636">
        <f t="shared" si="49"/>
        <v>2.0249999999999999</v>
      </c>
      <c r="K636">
        <f t="shared" si="50"/>
        <v>3.8559107052257742E-2</v>
      </c>
      <c r="L636">
        <f t="shared" si="48"/>
        <v>23.135464231354646</v>
      </c>
    </row>
    <row r="637" spans="1:12" x14ac:dyDescent="0.25">
      <c r="A637">
        <v>3175.6410000000001</v>
      </c>
      <c r="B637">
        <v>2.052</v>
      </c>
      <c r="C637">
        <v>2.5000000000000001E-2</v>
      </c>
      <c r="D637">
        <v>230.2</v>
      </c>
      <c r="H637">
        <f t="shared" si="47"/>
        <v>52.927350000000004</v>
      </c>
      <c r="I637">
        <f t="shared" si="51"/>
        <v>1.1399999999999879</v>
      </c>
      <c r="J637">
        <f t="shared" si="49"/>
        <v>2.0270000000000001</v>
      </c>
      <c r="K637">
        <f t="shared" si="50"/>
        <v>3.8521061559359193E-2</v>
      </c>
      <c r="L637">
        <f t="shared" si="48"/>
        <v>23.112636935615516</v>
      </c>
    </row>
    <row r="638" spans="1:12" x14ac:dyDescent="0.25">
      <c r="A638">
        <v>3180.6410000000001</v>
      </c>
      <c r="B638">
        <v>2.052</v>
      </c>
      <c r="C638">
        <v>2.3E-2</v>
      </c>
      <c r="D638">
        <v>230.3</v>
      </c>
      <c r="H638">
        <f t="shared" si="47"/>
        <v>53.010683333333333</v>
      </c>
      <c r="I638">
        <f t="shared" si="51"/>
        <v>1.140000000000005</v>
      </c>
      <c r="J638">
        <f t="shared" si="49"/>
        <v>2.0289999999999999</v>
      </c>
      <c r="K638">
        <f t="shared" si="50"/>
        <v>3.8483091069897613E-2</v>
      </c>
      <c r="L638">
        <f t="shared" si="48"/>
        <v>23.089854641938569</v>
      </c>
    </row>
    <row r="639" spans="1:12" x14ac:dyDescent="0.25">
      <c r="A639">
        <v>3185.6410000000001</v>
      </c>
      <c r="B639">
        <v>2.0510000000000002</v>
      </c>
      <c r="C639">
        <v>2.5000000000000001E-2</v>
      </c>
      <c r="D639">
        <v>230.4</v>
      </c>
      <c r="H639">
        <f t="shared" si="47"/>
        <v>53.094016666666668</v>
      </c>
      <c r="I639">
        <f t="shared" si="51"/>
        <v>1.1400000000000001</v>
      </c>
      <c r="J639">
        <f t="shared" si="49"/>
        <v>2.0260000000000002</v>
      </c>
      <c r="K639">
        <f t="shared" si="50"/>
        <v>3.8540074916496504E-2</v>
      </c>
      <c r="L639">
        <f t="shared" si="48"/>
        <v>23.124044949897904</v>
      </c>
    </row>
    <row r="640" spans="1:12" x14ac:dyDescent="0.25">
      <c r="A640">
        <v>3190.6410000000001</v>
      </c>
      <c r="B640">
        <v>2.0499999999999998</v>
      </c>
      <c r="C640">
        <v>2.5999999999999999E-2</v>
      </c>
      <c r="D640">
        <v>230.5</v>
      </c>
      <c r="H640">
        <f t="shared" si="47"/>
        <v>53.177350000000004</v>
      </c>
      <c r="I640">
        <f t="shared" si="51"/>
        <v>1.140000000000005</v>
      </c>
      <c r="J640">
        <f t="shared" si="49"/>
        <v>2.024</v>
      </c>
      <c r="K640">
        <f t="shared" si="50"/>
        <v>3.8578157994477405E-2</v>
      </c>
      <c r="L640">
        <f t="shared" si="48"/>
        <v>23.146894796686443</v>
      </c>
    </row>
    <row r="641" spans="1:12" x14ac:dyDescent="0.25">
      <c r="A641">
        <v>3195.6410000000001</v>
      </c>
      <c r="B641">
        <v>2.0510000000000002</v>
      </c>
      <c r="C641">
        <v>2.5999999999999999E-2</v>
      </c>
      <c r="D641">
        <v>230.6</v>
      </c>
      <c r="H641">
        <f t="shared" si="47"/>
        <v>53.260683333333333</v>
      </c>
      <c r="I641">
        <f t="shared" si="51"/>
        <v>1.140000000000005</v>
      </c>
      <c r="J641">
        <f t="shared" si="49"/>
        <v>2.0250000000000004</v>
      </c>
      <c r="K641">
        <f t="shared" si="50"/>
        <v>3.8559107052257902E-2</v>
      </c>
      <c r="L641">
        <f t="shared" si="48"/>
        <v>23.135464231354742</v>
      </c>
    </row>
    <row r="642" spans="1:12" x14ac:dyDescent="0.25">
      <c r="A642">
        <v>3200.6410000000001</v>
      </c>
      <c r="B642">
        <v>2.052</v>
      </c>
      <c r="C642">
        <v>2.5000000000000001E-2</v>
      </c>
      <c r="D642">
        <v>230.7</v>
      </c>
      <c r="H642">
        <f t="shared" ref="H642:H705" si="52">A642/60</f>
        <v>53.344016666666668</v>
      </c>
      <c r="I642">
        <f t="shared" si="51"/>
        <v>1.139999999999983</v>
      </c>
      <c r="J642">
        <f t="shared" si="49"/>
        <v>2.0270000000000001</v>
      </c>
      <c r="K642">
        <f t="shared" si="50"/>
        <v>3.8521061559359027E-2</v>
      </c>
      <c r="L642">
        <f t="shared" ref="L642:L705" si="53">K642*600</f>
        <v>23.112636935615416</v>
      </c>
    </row>
    <row r="643" spans="1:12" x14ac:dyDescent="0.25">
      <c r="A643">
        <v>3205.6410000000001</v>
      </c>
      <c r="B643">
        <v>2.0510000000000002</v>
      </c>
      <c r="C643">
        <v>2.5000000000000001E-2</v>
      </c>
      <c r="D643">
        <v>230.8</v>
      </c>
      <c r="H643">
        <f t="shared" si="52"/>
        <v>53.427350000000004</v>
      </c>
      <c r="I643">
        <f t="shared" si="51"/>
        <v>1.140000000000005</v>
      </c>
      <c r="J643">
        <f t="shared" ref="J643:J706" si="54">B643-C643</f>
        <v>2.0260000000000002</v>
      </c>
      <c r="K643">
        <f t="shared" si="50"/>
        <v>3.8540074916496671E-2</v>
      </c>
      <c r="L643">
        <f t="shared" si="53"/>
        <v>23.124044949898003</v>
      </c>
    </row>
    <row r="644" spans="1:12" x14ac:dyDescent="0.25">
      <c r="A644">
        <v>3210.6410000000001</v>
      </c>
      <c r="B644">
        <v>2.0499999999999998</v>
      </c>
      <c r="C644">
        <v>2.5999999999999999E-2</v>
      </c>
      <c r="D644">
        <v>230.9</v>
      </c>
      <c r="H644">
        <f t="shared" si="52"/>
        <v>53.510683333333333</v>
      </c>
      <c r="I644">
        <f t="shared" si="51"/>
        <v>1.140000000000005</v>
      </c>
      <c r="J644">
        <f t="shared" si="54"/>
        <v>2.024</v>
      </c>
      <c r="K644">
        <f t="shared" si="50"/>
        <v>3.8578157994477405E-2</v>
      </c>
      <c r="L644">
        <f t="shared" si="53"/>
        <v>23.146894796686443</v>
      </c>
    </row>
    <row r="645" spans="1:12" x14ac:dyDescent="0.25">
      <c r="A645">
        <v>3215.6410000000001</v>
      </c>
      <c r="B645">
        <v>2.0510000000000002</v>
      </c>
      <c r="C645">
        <v>2.5999999999999999E-2</v>
      </c>
      <c r="D645">
        <v>231</v>
      </c>
      <c r="H645">
        <f t="shared" si="52"/>
        <v>53.594016666666668</v>
      </c>
      <c r="I645">
        <f t="shared" si="51"/>
        <v>1.1400000000000001</v>
      </c>
      <c r="J645">
        <f t="shared" si="54"/>
        <v>2.0250000000000004</v>
      </c>
      <c r="K645">
        <f t="shared" si="50"/>
        <v>3.8559107052257735E-2</v>
      </c>
      <c r="L645">
        <f t="shared" si="53"/>
        <v>23.135464231354639</v>
      </c>
    </row>
    <row r="646" spans="1:12" x14ac:dyDescent="0.25">
      <c r="A646">
        <v>3220.6410000000001</v>
      </c>
      <c r="B646">
        <v>2.0489999999999999</v>
      </c>
      <c r="C646">
        <v>2.3E-2</v>
      </c>
      <c r="D646">
        <v>231.1</v>
      </c>
      <c r="H646">
        <f t="shared" si="52"/>
        <v>53.677350000000004</v>
      </c>
      <c r="I646">
        <f t="shared" si="51"/>
        <v>1.140000000000005</v>
      </c>
      <c r="J646">
        <f t="shared" si="54"/>
        <v>2.0259999999999998</v>
      </c>
      <c r="K646">
        <f t="shared" si="50"/>
        <v>3.8540074916496678E-2</v>
      </c>
      <c r="L646">
        <f t="shared" si="53"/>
        <v>23.124044949898007</v>
      </c>
    </row>
    <row r="647" spans="1:12" x14ac:dyDescent="0.25">
      <c r="A647">
        <v>3225.6410000000001</v>
      </c>
      <c r="B647">
        <v>2.048</v>
      </c>
      <c r="C647">
        <v>2.4E-2</v>
      </c>
      <c r="D647">
        <v>231.2</v>
      </c>
      <c r="H647">
        <f t="shared" si="52"/>
        <v>53.760683333333333</v>
      </c>
      <c r="I647">
        <f t="shared" si="51"/>
        <v>1.2000000000000017</v>
      </c>
      <c r="J647">
        <f t="shared" si="54"/>
        <v>2.024</v>
      </c>
      <c r="K647">
        <f t="shared" si="50"/>
        <v>4.0608587362607668E-2</v>
      </c>
      <c r="L647">
        <f t="shared" si="53"/>
        <v>24.365152417564602</v>
      </c>
    </row>
    <row r="648" spans="1:12" x14ac:dyDescent="0.25">
      <c r="A648">
        <v>3230.6410000000001</v>
      </c>
      <c r="B648">
        <v>2.048</v>
      </c>
      <c r="C648">
        <v>2.5000000000000001E-2</v>
      </c>
      <c r="D648">
        <v>231.3</v>
      </c>
      <c r="H648">
        <f t="shared" si="52"/>
        <v>53.844016666666668</v>
      </c>
      <c r="I648">
        <f t="shared" si="51"/>
        <v>1.1999999999999966</v>
      </c>
      <c r="J648">
        <f t="shared" si="54"/>
        <v>2.0230000000000001</v>
      </c>
      <c r="K648">
        <f t="shared" si="50"/>
        <v>4.0628660811625097E-2</v>
      </c>
      <c r="L648">
        <f t="shared" si="53"/>
        <v>24.377196486975059</v>
      </c>
    </row>
    <row r="649" spans="1:12" x14ac:dyDescent="0.25">
      <c r="A649">
        <v>3235.6410000000001</v>
      </c>
      <c r="B649">
        <v>2.0470000000000002</v>
      </c>
      <c r="C649">
        <v>2.5000000000000001E-2</v>
      </c>
      <c r="D649">
        <v>231.4</v>
      </c>
      <c r="H649">
        <f t="shared" si="52"/>
        <v>53.927350000000004</v>
      </c>
      <c r="I649">
        <f t="shared" si="51"/>
        <v>1.2000000000000017</v>
      </c>
      <c r="J649">
        <f t="shared" si="54"/>
        <v>2.0220000000000002</v>
      </c>
      <c r="K649">
        <f t="shared" si="50"/>
        <v>4.0648754115686414E-2</v>
      </c>
      <c r="L649">
        <f t="shared" si="53"/>
        <v>24.389252469411847</v>
      </c>
    </row>
    <row r="650" spans="1:12" x14ac:dyDescent="0.25">
      <c r="A650">
        <v>3240.6410000000001</v>
      </c>
      <c r="B650">
        <v>2.0470000000000002</v>
      </c>
      <c r="C650">
        <v>2.4E-2</v>
      </c>
      <c r="D650">
        <v>231.5</v>
      </c>
      <c r="H650">
        <f t="shared" si="52"/>
        <v>54.010683333333333</v>
      </c>
      <c r="I650">
        <f t="shared" si="51"/>
        <v>1.2000000000000017</v>
      </c>
      <c r="J650">
        <f t="shared" si="54"/>
        <v>2.0230000000000001</v>
      </c>
      <c r="K650">
        <f t="shared" si="50"/>
        <v>4.0628660811625271E-2</v>
      </c>
      <c r="L650">
        <f t="shared" si="53"/>
        <v>24.377196486975162</v>
      </c>
    </row>
    <row r="651" spans="1:12" x14ac:dyDescent="0.25">
      <c r="A651">
        <v>3245.6410000000001</v>
      </c>
      <c r="B651">
        <v>2.0489999999999999</v>
      </c>
      <c r="C651">
        <v>2.3E-2</v>
      </c>
      <c r="D651">
        <v>231.6</v>
      </c>
      <c r="H651">
        <f t="shared" si="52"/>
        <v>54.094016666666668</v>
      </c>
      <c r="I651">
        <f t="shared" si="51"/>
        <v>1.1999999999999966</v>
      </c>
      <c r="J651">
        <f t="shared" si="54"/>
        <v>2.0259999999999998</v>
      </c>
      <c r="K651">
        <f t="shared" si="50"/>
        <v>4.0568499912101479E-2</v>
      </c>
      <c r="L651">
        <f t="shared" si="53"/>
        <v>24.341099947260886</v>
      </c>
    </row>
    <row r="652" spans="1:12" x14ac:dyDescent="0.25">
      <c r="A652">
        <v>3250.6410000000001</v>
      </c>
      <c r="B652">
        <v>2.0470000000000002</v>
      </c>
      <c r="C652">
        <v>2.3E-2</v>
      </c>
      <c r="D652">
        <v>231.7</v>
      </c>
      <c r="H652">
        <f t="shared" si="52"/>
        <v>54.177350000000004</v>
      </c>
      <c r="I652">
        <f t="shared" si="51"/>
        <v>1.2000000000000017</v>
      </c>
      <c r="J652">
        <f t="shared" si="54"/>
        <v>2.024</v>
      </c>
      <c r="K652">
        <f t="shared" si="50"/>
        <v>4.0608587362607668E-2</v>
      </c>
      <c r="L652">
        <f t="shared" si="53"/>
        <v>24.365152417564602</v>
      </c>
    </row>
    <row r="653" spans="1:12" x14ac:dyDescent="0.25">
      <c r="A653">
        <v>3255.6410000000001</v>
      </c>
      <c r="B653">
        <v>2.0459999999999998</v>
      </c>
      <c r="C653">
        <v>2.4E-2</v>
      </c>
      <c r="D653">
        <v>231.8</v>
      </c>
      <c r="H653">
        <f t="shared" si="52"/>
        <v>54.260683333333333</v>
      </c>
      <c r="I653">
        <f t="shared" si="51"/>
        <v>1.2000000000000017</v>
      </c>
      <c r="J653">
        <f t="shared" si="54"/>
        <v>2.0219999999999998</v>
      </c>
      <c r="K653">
        <f t="shared" ref="K653:K716" si="55">I653/J653/$O$2</f>
        <v>4.0648754115686421E-2</v>
      </c>
      <c r="L653">
        <f t="shared" si="53"/>
        <v>24.389252469411854</v>
      </c>
    </row>
    <row r="654" spans="1:12" x14ac:dyDescent="0.25">
      <c r="A654">
        <v>3260.6410000000001</v>
      </c>
      <c r="B654">
        <v>2.048</v>
      </c>
      <c r="C654">
        <v>2.4E-2</v>
      </c>
      <c r="D654">
        <v>231.9</v>
      </c>
      <c r="H654">
        <f t="shared" si="52"/>
        <v>54.344016666666668</v>
      </c>
      <c r="I654">
        <f t="shared" si="51"/>
        <v>1.1999999999999966</v>
      </c>
      <c r="J654">
        <f t="shared" si="54"/>
        <v>2.024</v>
      </c>
      <c r="K654">
        <f t="shared" si="55"/>
        <v>4.0608587362607501E-2</v>
      </c>
      <c r="L654">
        <f t="shared" si="53"/>
        <v>24.365152417564502</v>
      </c>
    </row>
    <row r="655" spans="1:12" x14ac:dyDescent="0.25">
      <c r="A655">
        <v>3265.6410000000001</v>
      </c>
      <c r="B655">
        <v>2.048</v>
      </c>
      <c r="C655">
        <v>2.3E-2</v>
      </c>
      <c r="D655">
        <v>232</v>
      </c>
      <c r="H655">
        <f t="shared" si="52"/>
        <v>54.427350000000004</v>
      </c>
      <c r="I655">
        <f t="shared" si="51"/>
        <v>1.2000000000000017</v>
      </c>
      <c r="J655">
        <f t="shared" si="54"/>
        <v>2.0249999999999999</v>
      </c>
      <c r="K655">
        <f t="shared" si="55"/>
        <v>4.0588533739218731E-2</v>
      </c>
      <c r="L655">
        <f t="shared" si="53"/>
        <v>24.35312024353124</v>
      </c>
    </row>
    <row r="656" spans="1:12" x14ac:dyDescent="0.25">
      <c r="A656">
        <v>3270.6410000000001</v>
      </c>
      <c r="B656">
        <v>2.0499999999999998</v>
      </c>
      <c r="C656">
        <v>2.4E-2</v>
      </c>
      <c r="D656">
        <v>232.1</v>
      </c>
      <c r="H656">
        <f t="shared" si="52"/>
        <v>54.510683333333333</v>
      </c>
      <c r="I656">
        <f t="shared" si="51"/>
        <v>1.2000000000000017</v>
      </c>
      <c r="J656">
        <f t="shared" si="54"/>
        <v>2.0259999999999998</v>
      </c>
      <c r="K656">
        <f t="shared" si="55"/>
        <v>4.0568499912101645E-2</v>
      </c>
      <c r="L656">
        <f t="shared" si="53"/>
        <v>24.341099947260986</v>
      </c>
    </row>
    <row r="657" spans="1:12" x14ac:dyDescent="0.25">
      <c r="A657">
        <v>3275.6410000000001</v>
      </c>
      <c r="B657">
        <v>2.0489999999999999</v>
      </c>
      <c r="C657">
        <v>2.4E-2</v>
      </c>
      <c r="D657">
        <v>232.2</v>
      </c>
      <c r="H657">
        <f t="shared" si="52"/>
        <v>54.594016666666668</v>
      </c>
      <c r="I657">
        <f t="shared" si="51"/>
        <v>1.1400000000000001</v>
      </c>
      <c r="J657">
        <f t="shared" si="54"/>
        <v>2.0249999999999999</v>
      </c>
      <c r="K657">
        <f t="shared" si="55"/>
        <v>3.8559107052257742E-2</v>
      </c>
      <c r="L657">
        <f t="shared" si="53"/>
        <v>23.135464231354646</v>
      </c>
    </row>
    <row r="658" spans="1:12" x14ac:dyDescent="0.25">
      <c r="A658">
        <v>3280.6410000000001</v>
      </c>
      <c r="B658">
        <v>2.048</v>
      </c>
      <c r="C658">
        <v>2.5000000000000001E-2</v>
      </c>
      <c r="D658">
        <v>232.3</v>
      </c>
      <c r="H658">
        <f t="shared" si="52"/>
        <v>54.677350000000004</v>
      </c>
      <c r="I658">
        <f t="shared" si="51"/>
        <v>1.1399999999999879</v>
      </c>
      <c r="J658">
        <f t="shared" si="54"/>
        <v>2.0230000000000001</v>
      </c>
      <c r="K658">
        <f t="shared" si="55"/>
        <v>3.8597227771043546E-2</v>
      </c>
      <c r="L658">
        <f t="shared" si="53"/>
        <v>23.158336662626127</v>
      </c>
    </row>
    <row r="659" spans="1:12" x14ac:dyDescent="0.25">
      <c r="A659">
        <v>3285.6410000000001</v>
      </c>
      <c r="B659">
        <v>2.0470000000000002</v>
      </c>
      <c r="C659">
        <v>2.5000000000000001E-2</v>
      </c>
      <c r="D659">
        <v>232.4</v>
      </c>
      <c r="H659">
        <f t="shared" si="52"/>
        <v>54.760683333333333</v>
      </c>
      <c r="I659">
        <f t="shared" si="51"/>
        <v>1.140000000000005</v>
      </c>
      <c r="J659">
        <f t="shared" si="54"/>
        <v>2.0220000000000002</v>
      </c>
      <c r="K659">
        <f t="shared" si="55"/>
        <v>3.86163164099022E-2</v>
      </c>
      <c r="L659">
        <f t="shared" si="53"/>
        <v>23.16978984594132</v>
      </c>
    </row>
    <row r="660" spans="1:12" x14ac:dyDescent="0.25">
      <c r="A660">
        <v>3290.6410000000001</v>
      </c>
      <c r="B660">
        <v>2.0470000000000002</v>
      </c>
      <c r="C660">
        <v>2.5999999999999999E-2</v>
      </c>
      <c r="D660">
        <v>232.5</v>
      </c>
      <c r="H660">
        <f t="shared" si="52"/>
        <v>54.844016666666668</v>
      </c>
      <c r="I660">
        <f t="shared" si="51"/>
        <v>1.1400000000000001</v>
      </c>
      <c r="J660">
        <f t="shared" si="54"/>
        <v>2.0210000000000004</v>
      </c>
      <c r="K660">
        <f t="shared" si="55"/>
        <v>3.8635423939050922E-2</v>
      </c>
      <c r="L660">
        <f t="shared" si="53"/>
        <v>23.181254363430554</v>
      </c>
    </row>
    <row r="661" spans="1:12" x14ac:dyDescent="0.25">
      <c r="A661">
        <v>3295.6410000000001</v>
      </c>
      <c r="B661">
        <v>2.0470000000000002</v>
      </c>
      <c r="C661">
        <v>2.1999999999999999E-2</v>
      </c>
      <c r="D661">
        <v>232.6</v>
      </c>
      <c r="H661">
        <f t="shared" si="52"/>
        <v>54.927350000000004</v>
      </c>
      <c r="I661">
        <f t="shared" si="51"/>
        <v>1.140000000000005</v>
      </c>
      <c r="J661">
        <f t="shared" si="54"/>
        <v>2.0250000000000004</v>
      </c>
      <c r="K661">
        <f t="shared" si="55"/>
        <v>3.8559107052257902E-2</v>
      </c>
      <c r="L661">
        <f t="shared" si="53"/>
        <v>23.135464231354742</v>
      </c>
    </row>
    <row r="662" spans="1:12" x14ac:dyDescent="0.25">
      <c r="A662">
        <v>3300.6410000000001</v>
      </c>
      <c r="B662">
        <v>2.0470000000000002</v>
      </c>
      <c r="C662">
        <v>2.5000000000000001E-2</v>
      </c>
      <c r="D662">
        <v>232.7</v>
      </c>
      <c r="H662">
        <f t="shared" si="52"/>
        <v>55.010683333333333</v>
      </c>
      <c r="I662">
        <f t="shared" si="51"/>
        <v>1.140000000000005</v>
      </c>
      <c r="J662">
        <f t="shared" si="54"/>
        <v>2.0220000000000002</v>
      </c>
      <c r="K662">
        <f t="shared" si="55"/>
        <v>3.86163164099022E-2</v>
      </c>
      <c r="L662">
        <f t="shared" si="53"/>
        <v>23.16978984594132</v>
      </c>
    </row>
    <row r="663" spans="1:12" x14ac:dyDescent="0.25">
      <c r="A663">
        <v>3305.6410000000001</v>
      </c>
      <c r="B663">
        <v>2.0470000000000002</v>
      </c>
      <c r="C663">
        <v>2.3E-2</v>
      </c>
      <c r="D663">
        <v>232.8</v>
      </c>
      <c r="H663">
        <f t="shared" si="52"/>
        <v>55.094016666666668</v>
      </c>
      <c r="I663">
        <f t="shared" si="51"/>
        <v>1.139999999999983</v>
      </c>
      <c r="J663">
        <f t="shared" si="54"/>
        <v>2.024</v>
      </c>
      <c r="K663">
        <f t="shared" si="55"/>
        <v>3.8578157994476663E-2</v>
      </c>
      <c r="L663">
        <f t="shared" si="53"/>
        <v>23.146894796685999</v>
      </c>
    </row>
    <row r="664" spans="1:12" x14ac:dyDescent="0.25">
      <c r="A664">
        <v>3310.6410000000001</v>
      </c>
      <c r="B664">
        <v>2.0459999999999998</v>
      </c>
      <c r="C664">
        <v>2.7E-2</v>
      </c>
      <c r="D664">
        <v>232.9</v>
      </c>
      <c r="H664">
        <f t="shared" si="52"/>
        <v>55.177350000000004</v>
      </c>
      <c r="I664">
        <f t="shared" si="51"/>
        <v>1.140000000000005</v>
      </c>
      <c r="J664">
        <f t="shared" si="54"/>
        <v>2.0189999999999997</v>
      </c>
      <c r="K664">
        <f t="shared" si="55"/>
        <v>3.8673695780496418E-2</v>
      </c>
      <c r="L664">
        <f t="shared" si="53"/>
        <v>23.204217468297852</v>
      </c>
    </row>
    <row r="665" spans="1:12" x14ac:dyDescent="0.25">
      <c r="A665">
        <v>3315.6410000000001</v>
      </c>
      <c r="B665">
        <v>2.0470000000000002</v>
      </c>
      <c r="C665">
        <v>2.5000000000000001E-2</v>
      </c>
      <c r="D665">
        <v>233</v>
      </c>
      <c r="H665">
        <f t="shared" si="52"/>
        <v>55.260683333333333</v>
      </c>
      <c r="I665">
        <f t="shared" si="51"/>
        <v>1.140000000000005</v>
      </c>
      <c r="J665">
        <f t="shared" si="54"/>
        <v>2.0220000000000002</v>
      </c>
      <c r="K665">
        <f t="shared" si="55"/>
        <v>3.86163164099022E-2</v>
      </c>
      <c r="L665">
        <f t="shared" si="53"/>
        <v>23.16978984594132</v>
      </c>
    </row>
    <row r="666" spans="1:12" x14ac:dyDescent="0.25">
      <c r="A666">
        <v>3320.6410000000001</v>
      </c>
      <c r="B666">
        <v>2.0449999999999999</v>
      </c>
      <c r="C666">
        <v>2.5000000000000001E-2</v>
      </c>
      <c r="D666">
        <v>233.1</v>
      </c>
      <c r="H666">
        <f t="shared" si="52"/>
        <v>55.344016666666668</v>
      </c>
      <c r="I666">
        <f t="shared" si="51"/>
        <v>1.1400000000000001</v>
      </c>
      <c r="J666">
        <f t="shared" si="54"/>
        <v>2.02</v>
      </c>
      <c r="K666">
        <f t="shared" si="55"/>
        <v>3.8654550386545507E-2</v>
      </c>
      <c r="L666">
        <f t="shared" si="53"/>
        <v>23.192730231927303</v>
      </c>
    </row>
    <row r="667" spans="1:12" x14ac:dyDescent="0.25">
      <c r="A667">
        <v>3325.6410000000001</v>
      </c>
      <c r="B667">
        <v>2.0459999999999998</v>
      </c>
      <c r="C667">
        <v>2.5999999999999999E-2</v>
      </c>
      <c r="D667">
        <v>233.1</v>
      </c>
      <c r="H667">
        <f t="shared" si="52"/>
        <v>55.427350000000004</v>
      </c>
      <c r="I667">
        <f t="shared" si="51"/>
        <v>1.140000000000005</v>
      </c>
      <c r="J667">
        <f t="shared" si="54"/>
        <v>2.02</v>
      </c>
      <c r="K667">
        <f t="shared" si="55"/>
        <v>3.8654550386545673E-2</v>
      </c>
      <c r="L667">
        <f t="shared" si="53"/>
        <v>23.192730231927403</v>
      </c>
    </row>
    <row r="668" spans="1:12" x14ac:dyDescent="0.25">
      <c r="A668">
        <v>3330.6410000000001</v>
      </c>
      <c r="B668">
        <v>2.048</v>
      </c>
      <c r="C668">
        <v>2.4E-2</v>
      </c>
      <c r="D668">
        <v>233.2</v>
      </c>
      <c r="H668">
        <f t="shared" si="52"/>
        <v>55.510683333333333</v>
      </c>
      <c r="I668">
        <f t="shared" si="51"/>
        <v>1.1399999999999879</v>
      </c>
      <c r="J668">
        <f t="shared" si="54"/>
        <v>2.024</v>
      </c>
      <c r="K668">
        <f t="shared" si="55"/>
        <v>3.8578157994476822E-2</v>
      </c>
      <c r="L668">
        <f t="shared" si="53"/>
        <v>23.146894796686095</v>
      </c>
    </row>
    <row r="669" spans="1:12" x14ac:dyDescent="0.25">
      <c r="A669">
        <v>3335.6410000000001</v>
      </c>
      <c r="B669">
        <v>2.0470000000000002</v>
      </c>
      <c r="C669">
        <v>2.5000000000000001E-2</v>
      </c>
      <c r="D669">
        <v>233.3</v>
      </c>
      <c r="H669">
        <f t="shared" si="52"/>
        <v>55.594016666666668</v>
      </c>
      <c r="I669">
        <f t="shared" si="51"/>
        <v>1.1400000000000001</v>
      </c>
      <c r="J669">
        <f t="shared" si="54"/>
        <v>2.0220000000000002</v>
      </c>
      <c r="K669">
        <f t="shared" si="55"/>
        <v>3.8616316409902041E-2</v>
      </c>
      <c r="L669">
        <f t="shared" si="53"/>
        <v>23.169789845941224</v>
      </c>
    </row>
    <row r="670" spans="1:12" x14ac:dyDescent="0.25">
      <c r="A670">
        <v>3340.6410000000001</v>
      </c>
      <c r="B670">
        <v>2.0449999999999999</v>
      </c>
      <c r="C670">
        <v>2.3E-2</v>
      </c>
      <c r="D670">
        <v>233.4</v>
      </c>
      <c r="H670">
        <f t="shared" si="52"/>
        <v>55.677350000000004</v>
      </c>
      <c r="I670">
        <f t="shared" ref="I670:I733" si="56">(D680-D660)/(H680-H660)</f>
        <v>1.140000000000005</v>
      </c>
      <c r="J670">
        <f t="shared" si="54"/>
        <v>2.0219999999999998</v>
      </c>
      <c r="K670">
        <f t="shared" si="55"/>
        <v>3.8616316409902207E-2</v>
      </c>
      <c r="L670">
        <f t="shared" si="53"/>
        <v>23.169789845941324</v>
      </c>
    </row>
    <row r="671" spans="1:12" x14ac:dyDescent="0.25">
      <c r="A671">
        <v>3345.6410000000001</v>
      </c>
      <c r="B671">
        <v>2.0449999999999999</v>
      </c>
      <c r="C671">
        <v>2.4E-2</v>
      </c>
      <c r="D671">
        <v>233.5</v>
      </c>
      <c r="H671">
        <f t="shared" si="52"/>
        <v>55.760683333333333</v>
      </c>
      <c r="I671">
        <f t="shared" si="56"/>
        <v>1.140000000000005</v>
      </c>
      <c r="J671">
        <f t="shared" si="54"/>
        <v>2.0209999999999999</v>
      </c>
      <c r="K671">
        <f t="shared" si="55"/>
        <v>3.8635423939051096E-2</v>
      </c>
      <c r="L671">
        <f t="shared" si="53"/>
        <v>23.181254363430657</v>
      </c>
    </row>
    <row r="672" spans="1:12" x14ac:dyDescent="0.25">
      <c r="A672">
        <v>3350.6410000000001</v>
      </c>
      <c r="B672">
        <v>2.0449999999999999</v>
      </c>
      <c r="C672">
        <v>2.5000000000000001E-2</v>
      </c>
      <c r="D672">
        <v>233.6</v>
      </c>
      <c r="H672">
        <f t="shared" si="52"/>
        <v>55.844016666666668</v>
      </c>
      <c r="I672">
        <f t="shared" si="56"/>
        <v>1.1400000000000001</v>
      </c>
      <c r="J672">
        <f t="shared" si="54"/>
        <v>2.02</v>
      </c>
      <c r="K672">
        <f t="shared" si="55"/>
        <v>3.8654550386545507E-2</v>
      </c>
      <c r="L672">
        <f t="shared" si="53"/>
        <v>23.192730231927303</v>
      </c>
    </row>
    <row r="673" spans="1:12" x14ac:dyDescent="0.25">
      <c r="A673">
        <v>3355.6410000000001</v>
      </c>
      <c r="B673">
        <v>2.0449999999999999</v>
      </c>
      <c r="C673">
        <v>2.4E-2</v>
      </c>
      <c r="D673">
        <v>233.7</v>
      </c>
      <c r="H673">
        <f t="shared" si="52"/>
        <v>55.927350000000004</v>
      </c>
      <c r="I673">
        <f t="shared" si="56"/>
        <v>1.1399999999999879</v>
      </c>
      <c r="J673">
        <f t="shared" si="54"/>
        <v>2.0209999999999999</v>
      </c>
      <c r="K673">
        <f t="shared" si="55"/>
        <v>3.8635423939050513E-2</v>
      </c>
      <c r="L673">
        <f t="shared" si="53"/>
        <v>23.181254363430309</v>
      </c>
    </row>
    <row r="674" spans="1:12" x14ac:dyDescent="0.25">
      <c r="A674">
        <v>3360.6410000000001</v>
      </c>
      <c r="B674">
        <v>2.0449999999999999</v>
      </c>
      <c r="C674">
        <v>2.5999999999999999E-2</v>
      </c>
      <c r="D674">
        <v>233.8</v>
      </c>
      <c r="H674">
        <f t="shared" si="52"/>
        <v>56.010683333333333</v>
      </c>
      <c r="I674">
        <f t="shared" si="56"/>
        <v>1.140000000000005</v>
      </c>
      <c r="J674">
        <f t="shared" si="54"/>
        <v>2.0190000000000001</v>
      </c>
      <c r="K674">
        <f t="shared" si="55"/>
        <v>3.8673695780496412E-2</v>
      </c>
      <c r="L674">
        <f t="shared" si="53"/>
        <v>23.204217468297848</v>
      </c>
    </row>
    <row r="675" spans="1:12" x14ac:dyDescent="0.25">
      <c r="A675">
        <v>3365.6410000000001</v>
      </c>
      <c r="B675">
        <v>2.0459999999999998</v>
      </c>
      <c r="C675">
        <v>2.4E-2</v>
      </c>
      <c r="D675">
        <v>233.9</v>
      </c>
      <c r="H675">
        <f t="shared" si="52"/>
        <v>56.094016666666668</v>
      </c>
      <c r="I675">
        <f t="shared" si="56"/>
        <v>1.1400000000000001</v>
      </c>
      <c r="J675">
        <f t="shared" si="54"/>
        <v>2.0219999999999998</v>
      </c>
      <c r="K675">
        <f t="shared" si="55"/>
        <v>3.8616316409902048E-2</v>
      </c>
      <c r="L675">
        <f t="shared" si="53"/>
        <v>23.169789845941228</v>
      </c>
    </row>
    <row r="676" spans="1:12" x14ac:dyDescent="0.25">
      <c r="A676">
        <v>3370.6410000000001</v>
      </c>
      <c r="B676">
        <v>2.0449999999999999</v>
      </c>
      <c r="C676">
        <v>2.1999999999999999E-2</v>
      </c>
      <c r="D676">
        <v>234</v>
      </c>
      <c r="H676">
        <f t="shared" si="52"/>
        <v>56.177350000000004</v>
      </c>
      <c r="I676">
        <f t="shared" si="56"/>
        <v>1.140000000000005</v>
      </c>
      <c r="J676">
        <f t="shared" si="54"/>
        <v>2.0230000000000001</v>
      </c>
      <c r="K676">
        <f t="shared" si="55"/>
        <v>3.8597227771044122E-2</v>
      </c>
      <c r="L676">
        <f t="shared" si="53"/>
        <v>23.158336662626475</v>
      </c>
    </row>
    <row r="677" spans="1:12" x14ac:dyDescent="0.25">
      <c r="A677">
        <v>3375.6410000000001</v>
      </c>
      <c r="B677">
        <v>2.044</v>
      </c>
      <c r="C677">
        <v>2.5000000000000001E-2</v>
      </c>
      <c r="D677">
        <v>234.1</v>
      </c>
      <c r="H677">
        <f t="shared" si="52"/>
        <v>56.260683333333333</v>
      </c>
      <c r="I677">
        <f t="shared" si="56"/>
        <v>1.2000000000000017</v>
      </c>
      <c r="J677">
        <f t="shared" si="54"/>
        <v>2.0190000000000001</v>
      </c>
      <c r="K677">
        <f t="shared" si="55"/>
        <v>4.0709153453153998E-2</v>
      </c>
      <c r="L677">
        <f t="shared" si="53"/>
        <v>24.4254920718924</v>
      </c>
    </row>
    <row r="678" spans="1:12" x14ac:dyDescent="0.25">
      <c r="A678">
        <v>3380.6410000000001</v>
      </c>
      <c r="B678">
        <v>2.0459999999999998</v>
      </c>
      <c r="C678">
        <v>2.4E-2</v>
      </c>
      <c r="D678">
        <v>234.2</v>
      </c>
      <c r="H678">
        <f t="shared" si="52"/>
        <v>56.344016666666668</v>
      </c>
      <c r="I678">
        <f t="shared" si="56"/>
        <v>1.1999999999999966</v>
      </c>
      <c r="J678">
        <f t="shared" si="54"/>
        <v>2.0219999999999998</v>
      </c>
      <c r="K678">
        <f t="shared" si="55"/>
        <v>4.0648754115686248E-2</v>
      </c>
      <c r="L678">
        <f t="shared" si="53"/>
        <v>24.389252469411748</v>
      </c>
    </row>
    <row r="679" spans="1:12" x14ac:dyDescent="0.25">
      <c r="A679">
        <v>3385.6410000000001</v>
      </c>
      <c r="B679">
        <v>2.0449999999999999</v>
      </c>
      <c r="C679">
        <v>2.3E-2</v>
      </c>
      <c r="D679">
        <v>234.3</v>
      </c>
      <c r="H679">
        <f t="shared" si="52"/>
        <v>56.427350000000004</v>
      </c>
      <c r="I679">
        <f t="shared" si="56"/>
        <v>1.1399999999999879</v>
      </c>
      <c r="J679">
        <f t="shared" si="54"/>
        <v>2.0219999999999998</v>
      </c>
      <c r="K679">
        <f t="shared" si="55"/>
        <v>3.8616316409901631E-2</v>
      </c>
      <c r="L679">
        <f t="shared" si="53"/>
        <v>23.169789845940979</v>
      </c>
    </row>
    <row r="680" spans="1:12" x14ac:dyDescent="0.25">
      <c r="A680">
        <v>3390.6410000000001</v>
      </c>
      <c r="B680">
        <v>2.0430000000000001</v>
      </c>
      <c r="C680">
        <v>2.5999999999999999E-2</v>
      </c>
      <c r="D680">
        <v>234.4</v>
      </c>
      <c r="H680">
        <f t="shared" si="52"/>
        <v>56.510683333333333</v>
      </c>
      <c r="I680">
        <f t="shared" si="56"/>
        <v>1.2000000000000017</v>
      </c>
      <c r="J680">
        <f t="shared" si="54"/>
        <v>2.0170000000000003</v>
      </c>
      <c r="K680">
        <f t="shared" si="55"/>
        <v>4.0749519495249339E-2</v>
      </c>
      <c r="L680">
        <f t="shared" si="53"/>
        <v>24.449711697149603</v>
      </c>
    </row>
    <row r="681" spans="1:12" x14ac:dyDescent="0.25">
      <c r="A681">
        <v>3395.6410000000001</v>
      </c>
      <c r="B681">
        <v>2.044</v>
      </c>
      <c r="C681">
        <v>2.3E-2</v>
      </c>
      <c r="D681">
        <v>234.5</v>
      </c>
      <c r="H681">
        <f t="shared" si="52"/>
        <v>56.594016666666668</v>
      </c>
      <c r="I681">
        <f t="shared" si="56"/>
        <v>1.1400000000000001</v>
      </c>
      <c r="J681">
        <f t="shared" si="54"/>
        <v>2.0209999999999999</v>
      </c>
      <c r="K681">
        <f t="shared" si="55"/>
        <v>3.8635423939050936E-2</v>
      </c>
      <c r="L681">
        <f t="shared" si="53"/>
        <v>23.181254363430561</v>
      </c>
    </row>
    <row r="682" spans="1:12" x14ac:dyDescent="0.25">
      <c r="A682">
        <v>3400.6410000000001</v>
      </c>
      <c r="B682">
        <v>2.0449999999999999</v>
      </c>
      <c r="C682">
        <v>2.5000000000000001E-2</v>
      </c>
      <c r="D682">
        <v>234.6</v>
      </c>
      <c r="H682">
        <f t="shared" si="52"/>
        <v>56.677350000000004</v>
      </c>
      <c r="I682">
        <f t="shared" si="56"/>
        <v>1.140000000000005</v>
      </c>
      <c r="J682">
        <f t="shared" si="54"/>
        <v>2.02</v>
      </c>
      <c r="K682">
        <f t="shared" si="55"/>
        <v>3.8654550386545673E-2</v>
      </c>
      <c r="L682">
        <f t="shared" si="53"/>
        <v>23.192730231927403</v>
      </c>
    </row>
    <row r="683" spans="1:12" x14ac:dyDescent="0.25">
      <c r="A683">
        <v>3405.6410000000001</v>
      </c>
      <c r="B683">
        <v>2.0430000000000001</v>
      </c>
      <c r="C683">
        <v>2.3E-2</v>
      </c>
      <c r="D683">
        <v>234.7</v>
      </c>
      <c r="H683">
        <f t="shared" si="52"/>
        <v>56.760683333333333</v>
      </c>
      <c r="I683">
        <f t="shared" si="56"/>
        <v>1.140000000000005</v>
      </c>
      <c r="J683">
        <f t="shared" si="54"/>
        <v>2.02</v>
      </c>
      <c r="K683">
        <f t="shared" si="55"/>
        <v>3.8654550386545673E-2</v>
      </c>
      <c r="L683">
        <f t="shared" si="53"/>
        <v>23.192730231927403</v>
      </c>
    </row>
    <row r="684" spans="1:12" x14ac:dyDescent="0.25">
      <c r="A684">
        <v>3410.6410000000001</v>
      </c>
      <c r="B684">
        <v>2.0449999999999999</v>
      </c>
      <c r="C684">
        <v>2.5000000000000001E-2</v>
      </c>
      <c r="D684">
        <v>234.8</v>
      </c>
      <c r="H684">
        <f t="shared" si="52"/>
        <v>56.844016666666668</v>
      </c>
      <c r="I684">
        <f t="shared" si="56"/>
        <v>1.139999999999983</v>
      </c>
      <c r="J684">
        <f t="shared" si="54"/>
        <v>2.02</v>
      </c>
      <c r="K684">
        <f t="shared" si="55"/>
        <v>3.8654550386544931E-2</v>
      </c>
      <c r="L684">
        <f t="shared" si="53"/>
        <v>23.192730231926959</v>
      </c>
    </row>
    <row r="685" spans="1:12" x14ac:dyDescent="0.25">
      <c r="A685">
        <v>3415.6410000000001</v>
      </c>
      <c r="B685">
        <v>2.0449999999999999</v>
      </c>
      <c r="C685">
        <v>2.4E-2</v>
      </c>
      <c r="D685">
        <v>234.9</v>
      </c>
      <c r="H685">
        <f t="shared" si="52"/>
        <v>56.927350000000004</v>
      </c>
      <c r="I685">
        <f t="shared" si="56"/>
        <v>1.140000000000005</v>
      </c>
      <c r="J685">
        <f t="shared" si="54"/>
        <v>2.0209999999999999</v>
      </c>
      <c r="K685">
        <f t="shared" si="55"/>
        <v>3.8635423939051096E-2</v>
      </c>
      <c r="L685">
        <f t="shared" si="53"/>
        <v>23.181254363430657</v>
      </c>
    </row>
    <row r="686" spans="1:12" x14ac:dyDescent="0.25">
      <c r="A686">
        <v>3420.6410000000001</v>
      </c>
      <c r="B686">
        <v>2.0430000000000001</v>
      </c>
      <c r="C686">
        <v>2.5000000000000001E-2</v>
      </c>
      <c r="D686">
        <v>235</v>
      </c>
      <c r="H686">
        <f t="shared" si="52"/>
        <v>57.010683333333333</v>
      </c>
      <c r="I686">
        <f t="shared" si="56"/>
        <v>1.140000000000005</v>
      </c>
      <c r="J686">
        <f t="shared" si="54"/>
        <v>2.0180000000000002</v>
      </c>
      <c r="K686">
        <f t="shared" si="55"/>
        <v>3.8692860149069502E-2</v>
      </c>
      <c r="L686">
        <f t="shared" si="53"/>
        <v>23.215716089441703</v>
      </c>
    </row>
    <row r="687" spans="1:12" x14ac:dyDescent="0.25">
      <c r="A687">
        <v>3425.6410000000001</v>
      </c>
      <c r="B687">
        <v>2.044</v>
      </c>
      <c r="C687">
        <v>2.5999999999999999E-2</v>
      </c>
      <c r="D687">
        <v>235.1</v>
      </c>
      <c r="H687">
        <f t="shared" si="52"/>
        <v>57.094016666666668</v>
      </c>
      <c r="I687">
        <f t="shared" si="56"/>
        <v>1.1400000000000001</v>
      </c>
      <c r="J687">
        <f t="shared" si="54"/>
        <v>2.0180000000000002</v>
      </c>
      <c r="K687">
        <f t="shared" si="55"/>
        <v>3.8692860149069336E-2</v>
      </c>
      <c r="L687">
        <f t="shared" si="53"/>
        <v>23.215716089441603</v>
      </c>
    </row>
    <row r="688" spans="1:12" x14ac:dyDescent="0.25">
      <c r="A688">
        <v>3430.6410000000001</v>
      </c>
      <c r="B688">
        <v>2.044</v>
      </c>
      <c r="C688">
        <v>2.4E-2</v>
      </c>
      <c r="D688">
        <v>235.2</v>
      </c>
      <c r="H688">
        <f t="shared" si="52"/>
        <v>57.177350000000004</v>
      </c>
      <c r="I688">
        <f t="shared" si="56"/>
        <v>1.140000000000005</v>
      </c>
      <c r="J688">
        <f t="shared" si="54"/>
        <v>2.02</v>
      </c>
      <c r="K688">
        <f t="shared" si="55"/>
        <v>3.8654550386545673E-2</v>
      </c>
      <c r="L688">
        <f t="shared" si="53"/>
        <v>23.192730231927403</v>
      </c>
    </row>
    <row r="689" spans="1:12" x14ac:dyDescent="0.25">
      <c r="A689">
        <v>3435.6410000000001</v>
      </c>
      <c r="B689">
        <v>2.0419999999999998</v>
      </c>
      <c r="C689">
        <v>2.4E-2</v>
      </c>
      <c r="D689">
        <v>235.2</v>
      </c>
      <c r="H689">
        <f t="shared" si="52"/>
        <v>57.260683333333333</v>
      </c>
      <c r="I689">
        <f t="shared" si="56"/>
        <v>1.1399999999999879</v>
      </c>
      <c r="J689">
        <f t="shared" si="54"/>
        <v>2.0179999999999998</v>
      </c>
      <c r="K689">
        <f t="shared" si="55"/>
        <v>3.8692860149068933E-2</v>
      </c>
      <c r="L689">
        <f t="shared" si="53"/>
        <v>23.215716089441361</v>
      </c>
    </row>
    <row r="690" spans="1:12" x14ac:dyDescent="0.25">
      <c r="A690">
        <v>3440.6410000000001</v>
      </c>
      <c r="B690">
        <v>2.0430000000000001</v>
      </c>
      <c r="C690">
        <v>2.5999999999999999E-2</v>
      </c>
      <c r="D690">
        <v>235.4</v>
      </c>
      <c r="H690">
        <f t="shared" si="52"/>
        <v>57.344016666666668</v>
      </c>
      <c r="I690">
        <f t="shared" si="56"/>
        <v>1.1400000000000001</v>
      </c>
      <c r="J690">
        <f t="shared" si="54"/>
        <v>2.0170000000000003</v>
      </c>
      <c r="K690">
        <f t="shared" si="55"/>
        <v>3.8712043520486822E-2</v>
      </c>
      <c r="L690">
        <f t="shared" si="53"/>
        <v>23.227226112292094</v>
      </c>
    </row>
    <row r="691" spans="1:12" x14ac:dyDescent="0.25">
      <c r="A691">
        <v>3445.6410000000001</v>
      </c>
      <c r="B691">
        <v>2.044</v>
      </c>
      <c r="C691">
        <v>2.4E-2</v>
      </c>
      <c r="D691">
        <v>235.4</v>
      </c>
      <c r="H691">
        <f t="shared" si="52"/>
        <v>57.427350000000004</v>
      </c>
      <c r="I691">
        <f t="shared" si="56"/>
        <v>1.140000000000005</v>
      </c>
      <c r="J691">
        <f t="shared" si="54"/>
        <v>2.02</v>
      </c>
      <c r="K691">
        <f t="shared" si="55"/>
        <v>3.8654550386545673E-2</v>
      </c>
      <c r="L691">
        <f t="shared" si="53"/>
        <v>23.192730231927403</v>
      </c>
    </row>
    <row r="692" spans="1:12" x14ac:dyDescent="0.25">
      <c r="A692">
        <v>3450.6410000000001</v>
      </c>
      <c r="B692">
        <v>2.0430000000000001</v>
      </c>
      <c r="C692">
        <v>2.5000000000000001E-2</v>
      </c>
      <c r="D692">
        <v>235.5</v>
      </c>
      <c r="H692">
        <f t="shared" si="52"/>
        <v>57.510683333333333</v>
      </c>
      <c r="I692">
        <f t="shared" si="56"/>
        <v>1.140000000000005</v>
      </c>
      <c r="J692">
        <f t="shared" si="54"/>
        <v>2.0180000000000002</v>
      </c>
      <c r="K692">
        <f t="shared" si="55"/>
        <v>3.8692860149069502E-2</v>
      </c>
      <c r="L692">
        <f t="shared" si="53"/>
        <v>23.215716089441703</v>
      </c>
    </row>
    <row r="693" spans="1:12" x14ac:dyDescent="0.25">
      <c r="A693">
        <v>3455.6410000000001</v>
      </c>
      <c r="B693">
        <v>2.0430000000000001</v>
      </c>
      <c r="C693">
        <v>2.4E-2</v>
      </c>
      <c r="D693">
        <v>235.6</v>
      </c>
      <c r="H693">
        <f t="shared" si="52"/>
        <v>57.594016666666668</v>
      </c>
      <c r="I693">
        <f t="shared" si="56"/>
        <v>1.1400000000000001</v>
      </c>
      <c r="J693">
        <f t="shared" si="54"/>
        <v>2.0190000000000001</v>
      </c>
      <c r="K693">
        <f t="shared" si="55"/>
        <v>3.8673695780496245E-2</v>
      </c>
      <c r="L693">
        <f t="shared" si="53"/>
        <v>23.204217468297745</v>
      </c>
    </row>
    <row r="694" spans="1:12" x14ac:dyDescent="0.25">
      <c r="A694">
        <v>3460.6410000000001</v>
      </c>
      <c r="B694">
        <v>2.0419999999999998</v>
      </c>
      <c r="C694">
        <v>2.4E-2</v>
      </c>
      <c r="D694">
        <v>235.7</v>
      </c>
      <c r="H694">
        <f t="shared" si="52"/>
        <v>57.677350000000004</v>
      </c>
      <c r="I694">
        <f t="shared" si="56"/>
        <v>1.1399999999999879</v>
      </c>
      <c r="J694">
        <f t="shared" si="54"/>
        <v>2.0179999999999998</v>
      </c>
      <c r="K694">
        <f t="shared" si="55"/>
        <v>3.8692860149068933E-2</v>
      </c>
      <c r="L694">
        <f t="shared" si="53"/>
        <v>23.215716089441361</v>
      </c>
    </row>
    <row r="695" spans="1:12" x14ac:dyDescent="0.25">
      <c r="A695">
        <v>3465.6410000000001</v>
      </c>
      <c r="B695">
        <v>2.0430000000000001</v>
      </c>
      <c r="C695">
        <v>2.3E-2</v>
      </c>
      <c r="D695">
        <v>235.8</v>
      </c>
      <c r="H695">
        <f t="shared" si="52"/>
        <v>57.760683333333333</v>
      </c>
      <c r="I695">
        <f t="shared" si="56"/>
        <v>1.140000000000005</v>
      </c>
      <c r="J695">
        <f t="shared" si="54"/>
        <v>2.02</v>
      </c>
      <c r="K695">
        <f t="shared" si="55"/>
        <v>3.8654550386545673E-2</v>
      </c>
      <c r="L695">
        <f t="shared" si="53"/>
        <v>23.192730231927403</v>
      </c>
    </row>
    <row r="696" spans="1:12" x14ac:dyDescent="0.25">
      <c r="A696">
        <v>3470.6410000000001</v>
      </c>
      <c r="B696">
        <v>2.0409999999999999</v>
      </c>
      <c r="C696">
        <v>2.5000000000000001E-2</v>
      </c>
      <c r="D696">
        <v>235.9</v>
      </c>
      <c r="H696">
        <f t="shared" si="52"/>
        <v>57.844016666666668</v>
      </c>
      <c r="I696">
        <f t="shared" si="56"/>
        <v>1.1400000000000001</v>
      </c>
      <c r="J696">
        <f t="shared" si="54"/>
        <v>2.016</v>
      </c>
      <c r="K696">
        <f t="shared" si="55"/>
        <v>3.873124592302675E-2</v>
      </c>
      <c r="L696">
        <f t="shared" si="53"/>
        <v>23.238747553816051</v>
      </c>
    </row>
    <row r="697" spans="1:12" x14ac:dyDescent="0.25">
      <c r="A697">
        <v>3475.6410000000001</v>
      </c>
      <c r="B697">
        <v>2.0419999999999998</v>
      </c>
      <c r="C697">
        <v>2.4E-2</v>
      </c>
      <c r="D697">
        <v>236</v>
      </c>
      <c r="H697">
        <f t="shared" si="52"/>
        <v>57.927350000000004</v>
      </c>
      <c r="I697">
        <f t="shared" si="56"/>
        <v>1.0800000000000083</v>
      </c>
      <c r="J697">
        <f t="shared" si="54"/>
        <v>2.0179999999999998</v>
      </c>
      <c r="K697">
        <f t="shared" si="55"/>
        <v>3.665639382543439E-2</v>
      </c>
      <c r="L697">
        <f t="shared" si="53"/>
        <v>21.993836295260635</v>
      </c>
    </row>
    <row r="698" spans="1:12" x14ac:dyDescent="0.25">
      <c r="A698">
        <v>3480.6410000000001</v>
      </c>
      <c r="B698">
        <v>2.0419999999999998</v>
      </c>
      <c r="C698">
        <v>2.5999999999999999E-2</v>
      </c>
      <c r="D698">
        <v>236.1</v>
      </c>
      <c r="H698">
        <f t="shared" si="52"/>
        <v>58.010683333333333</v>
      </c>
      <c r="I698">
        <f t="shared" si="56"/>
        <v>1.0800000000000083</v>
      </c>
      <c r="J698">
        <f t="shared" si="54"/>
        <v>2.016</v>
      </c>
      <c r="K698">
        <f t="shared" si="55"/>
        <v>3.6692759295499304E-2</v>
      </c>
      <c r="L698">
        <f t="shared" si="53"/>
        <v>22.015655577299583</v>
      </c>
    </row>
    <row r="699" spans="1:12" x14ac:dyDescent="0.25">
      <c r="A699">
        <v>3485.6410000000001</v>
      </c>
      <c r="B699">
        <v>2.0419999999999998</v>
      </c>
      <c r="C699">
        <v>2.7E-2</v>
      </c>
      <c r="D699">
        <v>236.2</v>
      </c>
      <c r="H699">
        <f t="shared" si="52"/>
        <v>58.094016666666668</v>
      </c>
      <c r="I699">
        <f t="shared" si="56"/>
        <v>1.1400000000000001</v>
      </c>
      <c r="J699">
        <f t="shared" si="54"/>
        <v>2.0149999999999997</v>
      </c>
      <c r="K699">
        <f t="shared" si="55"/>
        <v>3.8750467385023295E-2</v>
      </c>
      <c r="L699">
        <f t="shared" si="53"/>
        <v>23.250280431013977</v>
      </c>
    </row>
    <row r="700" spans="1:12" x14ac:dyDescent="0.25">
      <c r="A700">
        <v>3490.6410000000001</v>
      </c>
      <c r="B700">
        <v>2.0409999999999999</v>
      </c>
      <c r="C700">
        <v>2.5000000000000001E-2</v>
      </c>
      <c r="D700">
        <v>236.3</v>
      </c>
      <c r="H700">
        <f t="shared" si="52"/>
        <v>58.177350000000004</v>
      </c>
      <c r="I700">
        <f t="shared" si="56"/>
        <v>1.0799999999999914</v>
      </c>
      <c r="J700">
        <f t="shared" si="54"/>
        <v>2.016</v>
      </c>
      <c r="K700">
        <f t="shared" si="55"/>
        <v>3.6692759295498735E-2</v>
      </c>
      <c r="L700">
        <f t="shared" si="53"/>
        <v>22.015655577299242</v>
      </c>
    </row>
    <row r="701" spans="1:12" x14ac:dyDescent="0.25">
      <c r="A701">
        <v>3495.6410000000001</v>
      </c>
      <c r="B701">
        <v>2.0409999999999999</v>
      </c>
      <c r="C701">
        <v>2.5999999999999999E-2</v>
      </c>
      <c r="D701">
        <v>236.4</v>
      </c>
      <c r="H701">
        <f t="shared" si="52"/>
        <v>58.260683333333333</v>
      </c>
      <c r="I701">
        <f t="shared" si="56"/>
        <v>1.140000000000005</v>
      </c>
      <c r="J701">
        <f t="shared" si="54"/>
        <v>2.0150000000000001</v>
      </c>
      <c r="K701">
        <f t="shared" si="55"/>
        <v>3.8750467385023454E-2</v>
      </c>
      <c r="L701">
        <f t="shared" si="53"/>
        <v>23.250280431014072</v>
      </c>
    </row>
    <row r="702" spans="1:12" x14ac:dyDescent="0.25">
      <c r="A702">
        <v>3500.6410000000001</v>
      </c>
      <c r="B702">
        <v>2.0409999999999999</v>
      </c>
      <c r="C702">
        <v>2.5000000000000001E-2</v>
      </c>
      <c r="D702">
        <v>236.5</v>
      </c>
      <c r="H702">
        <f t="shared" si="52"/>
        <v>58.344016666666668</v>
      </c>
      <c r="I702">
        <f t="shared" si="56"/>
        <v>1.1400000000000001</v>
      </c>
      <c r="J702">
        <f t="shared" si="54"/>
        <v>2.016</v>
      </c>
      <c r="K702">
        <f t="shared" si="55"/>
        <v>3.873124592302675E-2</v>
      </c>
      <c r="L702">
        <f t="shared" si="53"/>
        <v>23.238747553816051</v>
      </c>
    </row>
    <row r="703" spans="1:12" x14ac:dyDescent="0.25">
      <c r="A703">
        <v>3505.6410000000001</v>
      </c>
      <c r="B703">
        <v>2.0409999999999999</v>
      </c>
      <c r="C703">
        <v>2.1999999999999999E-2</v>
      </c>
      <c r="D703">
        <v>236.6</v>
      </c>
      <c r="H703">
        <f t="shared" si="52"/>
        <v>58.427350000000004</v>
      </c>
      <c r="I703">
        <f t="shared" si="56"/>
        <v>1.140000000000005</v>
      </c>
      <c r="J703">
        <f t="shared" si="54"/>
        <v>2.0190000000000001</v>
      </c>
      <c r="K703">
        <f t="shared" si="55"/>
        <v>3.8673695780496412E-2</v>
      </c>
      <c r="L703">
        <f t="shared" si="53"/>
        <v>23.204217468297848</v>
      </c>
    </row>
    <row r="704" spans="1:12" x14ac:dyDescent="0.25">
      <c r="A704">
        <v>3510.6410000000001</v>
      </c>
      <c r="B704">
        <v>2.04</v>
      </c>
      <c r="C704">
        <v>2.4E-2</v>
      </c>
      <c r="D704">
        <v>236.7</v>
      </c>
      <c r="H704">
        <f t="shared" si="52"/>
        <v>58.510683333333333</v>
      </c>
      <c r="I704">
        <f t="shared" si="56"/>
        <v>1.140000000000005</v>
      </c>
      <c r="J704">
        <f t="shared" si="54"/>
        <v>2.016</v>
      </c>
      <c r="K704">
        <f t="shared" si="55"/>
        <v>3.8731245923026909E-2</v>
      </c>
      <c r="L704">
        <f t="shared" si="53"/>
        <v>23.238747553816147</v>
      </c>
    </row>
    <row r="705" spans="1:12" x14ac:dyDescent="0.25">
      <c r="A705">
        <v>3515.6410000000001</v>
      </c>
      <c r="B705">
        <v>2.04</v>
      </c>
      <c r="C705">
        <v>2.4E-2</v>
      </c>
      <c r="D705">
        <v>236.8</v>
      </c>
      <c r="H705">
        <f t="shared" si="52"/>
        <v>58.594016666666668</v>
      </c>
      <c r="I705">
        <f t="shared" si="56"/>
        <v>1.139999999999983</v>
      </c>
      <c r="J705">
        <f t="shared" si="54"/>
        <v>2.016</v>
      </c>
      <c r="K705">
        <f t="shared" si="55"/>
        <v>3.8731245923026167E-2</v>
      </c>
      <c r="L705">
        <f t="shared" si="53"/>
        <v>23.238747553815699</v>
      </c>
    </row>
    <row r="706" spans="1:12" x14ac:dyDescent="0.25">
      <c r="A706">
        <v>3520.6410000000001</v>
      </c>
      <c r="B706">
        <v>2.0419999999999998</v>
      </c>
      <c r="C706">
        <v>2.4E-2</v>
      </c>
      <c r="D706">
        <v>236.9</v>
      </c>
      <c r="H706">
        <f t="shared" ref="H706:H769" si="57">A706/60</f>
        <v>58.677350000000004</v>
      </c>
      <c r="I706">
        <f t="shared" si="56"/>
        <v>1.140000000000005</v>
      </c>
      <c r="J706">
        <f t="shared" si="54"/>
        <v>2.0179999999999998</v>
      </c>
      <c r="K706">
        <f t="shared" si="55"/>
        <v>3.8692860149069509E-2</v>
      </c>
      <c r="L706">
        <f t="shared" ref="L706:L769" si="58">K706*600</f>
        <v>23.215716089441706</v>
      </c>
    </row>
    <row r="707" spans="1:12" x14ac:dyDescent="0.25">
      <c r="A707">
        <v>3525.6410000000001</v>
      </c>
      <c r="B707">
        <v>2.04</v>
      </c>
      <c r="C707">
        <v>2.3E-2</v>
      </c>
      <c r="D707">
        <v>236.9</v>
      </c>
      <c r="H707">
        <f t="shared" si="57"/>
        <v>58.760683333333333</v>
      </c>
      <c r="I707">
        <f t="shared" si="56"/>
        <v>1.140000000000005</v>
      </c>
      <c r="J707">
        <f t="shared" ref="J707:J770" si="59">B707-C707</f>
        <v>2.0169999999999999</v>
      </c>
      <c r="K707">
        <f t="shared" si="55"/>
        <v>3.8712043520486995E-2</v>
      </c>
      <c r="L707">
        <f t="shared" si="58"/>
        <v>23.227226112292197</v>
      </c>
    </row>
    <row r="708" spans="1:12" x14ac:dyDescent="0.25">
      <c r="A708">
        <v>3530.6410000000001</v>
      </c>
      <c r="B708">
        <v>2.04</v>
      </c>
      <c r="C708">
        <v>2.4E-2</v>
      </c>
      <c r="D708">
        <v>237</v>
      </c>
      <c r="H708">
        <f t="shared" si="57"/>
        <v>58.844016666666668</v>
      </c>
      <c r="I708">
        <f t="shared" si="56"/>
        <v>1.1400000000000001</v>
      </c>
      <c r="J708">
        <f t="shared" si="59"/>
        <v>2.016</v>
      </c>
      <c r="K708">
        <f t="shared" si="55"/>
        <v>3.873124592302675E-2</v>
      </c>
      <c r="L708">
        <f t="shared" si="58"/>
        <v>23.238747553816051</v>
      </c>
    </row>
    <row r="709" spans="1:12" x14ac:dyDescent="0.25">
      <c r="A709">
        <v>3535.6410000000001</v>
      </c>
      <c r="B709">
        <v>2.04</v>
      </c>
      <c r="C709">
        <v>2.5000000000000001E-2</v>
      </c>
      <c r="D709">
        <v>237.1</v>
      </c>
      <c r="H709">
        <f t="shared" si="57"/>
        <v>58.927350000000004</v>
      </c>
      <c r="I709">
        <f t="shared" si="56"/>
        <v>1.0800000000000083</v>
      </c>
      <c r="J709">
        <f t="shared" si="59"/>
        <v>2.0150000000000001</v>
      </c>
      <c r="K709">
        <f t="shared" si="55"/>
        <v>3.6710969101601286E-2</v>
      </c>
      <c r="L709">
        <f t="shared" si="58"/>
        <v>22.02658146096077</v>
      </c>
    </row>
    <row r="710" spans="1:12" x14ac:dyDescent="0.25">
      <c r="A710">
        <v>3540.6410000000001</v>
      </c>
      <c r="B710">
        <v>2.0419999999999998</v>
      </c>
      <c r="C710">
        <v>2.5999999999999999E-2</v>
      </c>
      <c r="D710">
        <v>237.2</v>
      </c>
      <c r="H710">
        <f t="shared" si="57"/>
        <v>59.010683333333333</v>
      </c>
      <c r="I710">
        <f t="shared" si="56"/>
        <v>1.0799999999999914</v>
      </c>
      <c r="J710">
        <f t="shared" si="59"/>
        <v>2.016</v>
      </c>
      <c r="K710">
        <f t="shared" si="55"/>
        <v>3.6692759295498735E-2</v>
      </c>
      <c r="L710">
        <f t="shared" si="58"/>
        <v>22.015655577299242</v>
      </c>
    </row>
    <row r="711" spans="1:12" x14ac:dyDescent="0.25">
      <c r="A711">
        <v>3545.6410000000001</v>
      </c>
      <c r="B711">
        <v>2.04</v>
      </c>
      <c r="C711">
        <v>2.5000000000000001E-2</v>
      </c>
      <c r="D711">
        <v>237.3</v>
      </c>
      <c r="H711">
        <f t="shared" si="57"/>
        <v>59.094016666666668</v>
      </c>
      <c r="I711">
        <f t="shared" si="56"/>
        <v>1.0799999999999867</v>
      </c>
      <c r="J711">
        <f t="shared" si="59"/>
        <v>2.0150000000000001</v>
      </c>
      <c r="K711">
        <f t="shared" si="55"/>
        <v>3.6710969101600557E-2</v>
      </c>
      <c r="L711">
        <f t="shared" si="58"/>
        <v>22.026581460960333</v>
      </c>
    </row>
    <row r="712" spans="1:12" x14ac:dyDescent="0.25">
      <c r="A712">
        <v>3550.6410000000001</v>
      </c>
      <c r="B712">
        <v>2.0409999999999999</v>
      </c>
      <c r="C712">
        <v>2.3E-2</v>
      </c>
      <c r="D712">
        <v>237.4</v>
      </c>
      <c r="H712">
        <f t="shared" si="57"/>
        <v>59.177350000000004</v>
      </c>
      <c r="I712">
        <f t="shared" si="56"/>
        <v>1.0800000000000083</v>
      </c>
      <c r="J712">
        <f t="shared" si="59"/>
        <v>2.0179999999999998</v>
      </c>
      <c r="K712">
        <f t="shared" si="55"/>
        <v>3.665639382543439E-2</v>
      </c>
      <c r="L712">
        <f t="shared" si="58"/>
        <v>21.993836295260635</v>
      </c>
    </row>
    <row r="713" spans="1:12" x14ac:dyDescent="0.25">
      <c r="A713">
        <v>3555.6410000000001</v>
      </c>
      <c r="B713">
        <v>2.0409999999999999</v>
      </c>
      <c r="C713">
        <v>2.5999999999999999E-2</v>
      </c>
      <c r="D713">
        <v>237.5</v>
      </c>
      <c r="H713">
        <f t="shared" si="57"/>
        <v>59.260683333333333</v>
      </c>
      <c r="I713">
        <f t="shared" si="56"/>
        <v>1.0800000000000083</v>
      </c>
      <c r="J713">
        <f t="shared" si="59"/>
        <v>2.0150000000000001</v>
      </c>
      <c r="K713">
        <f t="shared" si="55"/>
        <v>3.6710969101601286E-2</v>
      </c>
      <c r="L713">
        <f t="shared" si="58"/>
        <v>22.02658146096077</v>
      </c>
    </row>
    <row r="714" spans="1:12" x14ac:dyDescent="0.25">
      <c r="A714">
        <v>3560.6410000000001</v>
      </c>
      <c r="B714">
        <v>2.0379999999999998</v>
      </c>
      <c r="C714">
        <v>2.4E-2</v>
      </c>
      <c r="D714">
        <v>237.6</v>
      </c>
      <c r="H714">
        <f t="shared" si="57"/>
        <v>59.344016666666668</v>
      </c>
      <c r="I714">
        <f t="shared" si="56"/>
        <v>1.0800000000000038</v>
      </c>
      <c r="J714">
        <f t="shared" si="59"/>
        <v>2.0139999999999998</v>
      </c>
      <c r="K714">
        <f t="shared" si="55"/>
        <v>3.6729196990926666E-2</v>
      </c>
      <c r="L714">
        <f t="shared" si="58"/>
        <v>22.037518194556</v>
      </c>
    </row>
    <row r="715" spans="1:12" x14ac:dyDescent="0.25">
      <c r="A715">
        <v>3565.6410000000001</v>
      </c>
      <c r="B715">
        <v>2.0409999999999999</v>
      </c>
      <c r="C715">
        <v>2.4E-2</v>
      </c>
      <c r="D715">
        <v>237.7</v>
      </c>
      <c r="H715">
        <f t="shared" si="57"/>
        <v>59.427350000000004</v>
      </c>
      <c r="I715">
        <f t="shared" si="56"/>
        <v>1.0799999999999914</v>
      </c>
      <c r="J715">
        <f t="shared" si="59"/>
        <v>2.0169999999999999</v>
      </c>
      <c r="K715">
        <f t="shared" si="55"/>
        <v>3.6674567545724068E-2</v>
      </c>
      <c r="L715">
        <f t="shared" si="58"/>
        <v>22.004740527434443</v>
      </c>
    </row>
    <row r="716" spans="1:12" x14ac:dyDescent="0.25">
      <c r="A716">
        <v>3570.6410000000001</v>
      </c>
      <c r="B716">
        <v>2.0390000000000001</v>
      </c>
      <c r="C716">
        <v>2.3E-2</v>
      </c>
      <c r="D716">
        <v>237.8</v>
      </c>
      <c r="H716">
        <f t="shared" si="57"/>
        <v>59.510683333333333</v>
      </c>
      <c r="I716">
        <f t="shared" si="56"/>
        <v>1.0799999999999914</v>
      </c>
      <c r="J716">
        <f t="shared" si="59"/>
        <v>2.016</v>
      </c>
      <c r="K716">
        <f t="shared" si="55"/>
        <v>3.6692759295498735E-2</v>
      </c>
      <c r="L716">
        <f t="shared" si="58"/>
        <v>22.015655577299242</v>
      </c>
    </row>
    <row r="717" spans="1:12" x14ac:dyDescent="0.25">
      <c r="A717">
        <v>3575.6410000000001</v>
      </c>
      <c r="B717">
        <v>2.0390000000000001</v>
      </c>
      <c r="C717">
        <v>2.3E-2</v>
      </c>
      <c r="D717">
        <v>237.9</v>
      </c>
      <c r="H717">
        <f t="shared" si="57"/>
        <v>59.594016666666668</v>
      </c>
      <c r="I717">
        <f t="shared" si="56"/>
        <v>1.1400000000000001</v>
      </c>
      <c r="J717">
        <f t="shared" si="59"/>
        <v>2.016</v>
      </c>
      <c r="K717">
        <f t="shared" ref="K717:K780" si="60">I717/J717/$O$2</f>
        <v>3.873124592302675E-2</v>
      </c>
      <c r="L717">
        <f t="shared" si="58"/>
        <v>23.238747553816051</v>
      </c>
    </row>
    <row r="718" spans="1:12" x14ac:dyDescent="0.25">
      <c r="A718">
        <v>3580.6410000000001</v>
      </c>
      <c r="B718">
        <v>2.0390000000000001</v>
      </c>
      <c r="C718">
        <v>2.5000000000000001E-2</v>
      </c>
      <c r="D718">
        <v>238</v>
      </c>
      <c r="H718">
        <f t="shared" si="57"/>
        <v>59.677350000000004</v>
      </c>
      <c r="I718">
        <f t="shared" si="56"/>
        <v>1.140000000000005</v>
      </c>
      <c r="J718">
        <f t="shared" si="59"/>
        <v>2.0140000000000002</v>
      </c>
      <c r="K718">
        <f t="shared" si="60"/>
        <v>3.8769707934867059E-2</v>
      </c>
      <c r="L718">
        <f t="shared" si="58"/>
        <v>23.261824760920234</v>
      </c>
    </row>
    <row r="719" spans="1:12" x14ac:dyDescent="0.25">
      <c r="A719">
        <v>3585.6410000000001</v>
      </c>
      <c r="B719">
        <v>2.0390000000000001</v>
      </c>
      <c r="C719">
        <v>2.3E-2</v>
      </c>
      <c r="D719">
        <v>238</v>
      </c>
      <c r="H719">
        <f t="shared" si="57"/>
        <v>59.760683333333333</v>
      </c>
      <c r="I719">
        <f t="shared" si="56"/>
        <v>1.140000000000005</v>
      </c>
      <c r="J719">
        <f t="shared" si="59"/>
        <v>2.016</v>
      </c>
      <c r="K719">
        <f t="shared" si="60"/>
        <v>3.8731245923026909E-2</v>
      </c>
      <c r="L719">
        <f t="shared" si="58"/>
        <v>23.238747553816147</v>
      </c>
    </row>
    <row r="720" spans="1:12" x14ac:dyDescent="0.25">
      <c r="A720">
        <v>3590.6410000000001</v>
      </c>
      <c r="B720">
        <v>2.036</v>
      </c>
      <c r="C720">
        <v>2.5000000000000001E-2</v>
      </c>
      <c r="D720">
        <v>238.1</v>
      </c>
      <c r="H720">
        <f t="shared" si="57"/>
        <v>59.844016666666668</v>
      </c>
      <c r="I720">
        <f t="shared" si="56"/>
        <v>1.0800000000000038</v>
      </c>
      <c r="J720">
        <f t="shared" si="59"/>
        <v>2.0110000000000001</v>
      </c>
      <c r="K720">
        <f t="shared" si="60"/>
        <v>3.6783989428009096E-2</v>
      </c>
      <c r="L720">
        <f t="shared" si="58"/>
        <v>22.070393656805457</v>
      </c>
    </row>
    <row r="721" spans="1:12" x14ac:dyDescent="0.25">
      <c r="A721">
        <v>3595.6410000000001</v>
      </c>
      <c r="B721">
        <v>2.0390000000000001</v>
      </c>
      <c r="C721">
        <v>2.4E-2</v>
      </c>
      <c r="D721">
        <v>238.2</v>
      </c>
      <c r="H721">
        <f t="shared" si="57"/>
        <v>59.927350000000004</v>
      </c>
      <c r="I721">
        <f t="shared" si="56"/>
        <v>1.0799999999999914</v>
      </c>
      <c r="J721">
        <f t="shared" si="59"/>
        <v>2.0150000000000001</v>
      </c>
      <c r="K721">
        <f t="shared" si="60"/>
        <v>3.6710969101600717E-2</v>
      </c>
      <c r="L721">
        <f t="shared" si="58"/>
        <v>22.026581460960429</v>
      </c>
    </row>
    <row r="722" spans="1:12" x14ac:dyDescent="0.25">
      <c r="A722">
        <v>3600.6410000000001</v>
      </c>
      <c r="B722">
        <v>2.0379999999999998</v>
      </c>
      <c r="C722">
        <v>2.4E-2</v>
      </c>
      <c r="D722">
        <v>238.3</v>
      </c>
      <c r="H722">
        <f t="shared" si="57"/>
        <v>60.010683333333333</v>
      </c>
      <c r="I722">
        <f t="shared" si="56"/>
        <v>1.0799999999999914</v>
      </c>
      <c r="J722">
        <f t="shared" si="59"/>
        <v>2.0139999999999998</v>
      </c>
      <c r="K722">
        <f t="shared" si="60"/>
        <v>3.6729196990926236E-2</v>
      </c>
      <c r="L722">
        <f t="shared" si="58"/>
        <v>22.037518194555741</v>
      </c>
    </row>
    <row r="723" spans="1:12" x14ac:dyDescent="0.25">
      <c r="A723">
        <v>3605.6410000000001</v>
      </c>
      <c r="B723">
        <v>2.0379999999999998</v>
      </c>
      <c r="C723">
        <v>2.3E-2</v>
      </c>
      <c r="D723">
        <v>238.4</v>
      </c>
      <c r="H723">
        <f t="shared" si="57"/>
        <v>60.094016666666668</v>
      </c>
      <c r="I723">
        <f t="shared" si="56"/>
        <v>1.0800000000000038</v>
      </c>
      <c r="J723">
        <f t="shared" si="59"/>
        <v>2.0149999999999997</v>
      </c>
      <c r="K723">
        <f t="shared" si="60"/>
        <v>3.671096910160114E-2</v>
      </c>
      <c r="L723">
        <f t="shared" si="58"/>
        <v>22.026581460960685</v>
      </c>
    </row>
    <row r="724" spans="1:12" x14ac:dyDescent="0.25">
      <c r="A724">
        <v>3610.6410000000001</v>
      </c>
      <c r="B724">
        <v>2.0379999999999998</v>
      </c>
      <c r="C724">
        <v>2.5000000000000001E-2</v>
      </c>
      <c r="D724">
        <v>238.5</v>
      </c>
      <c r="H724">
        <f t="shared" si="57"/>
        <v>60.177350000000004</v>
      </c>
      <c r="I724">
        <f t="shared" si="56"/>
        <v>1.0800000000000083</v>
      </c>
      <c r="J724">
        <f t="shared" si="59"/>
        <v>2.0129999999999999</v>
      </c>
      <c r="K724">
        <f t="shared" si="60"/>
        <v>3.6747442990425531E-2</v>
      </c>
      <c r="L724">
        <f t="shared" si="58"/>
        <v>22.048465794255318</v>
      </c>
    </row>
    <row r="725" spans="1:12" x14ac:dyDescent="0.25">
      <c r="A725">
        <v>3615.6410000000001</v>
      </c>
      <c r="B725">
        <v>2.0369999999999999</v>
      </c>
      <c r="C725">
        <v>2.3E-2</v>
      </c>
      <c r="D725">
        <v>238.6</v>
      </c>
      <c r="H725">
        <f t="shared" si="57"/>
        <v>60.260683333333333</v>
      </c>
      <c r="I725">
        <f t="shared" si="56"/>
        <v>1.0800000000000083</v>
      </c>
      <c r="J725">
        <f t="shared" si="59"/>
        <v>2.0139999999999998</v>
      </c>
      <c r="K725">
        <f t="shared" si="60"/>
        <v>3.6729196990926818E-2</v>
      </c>
      <c r="L725">
        <f t="shared" si="58"/>
        <v>22.037518194556093</v>
      </c>
    </row>
    <row r="726" spans="1:12" x14ac:dyDescent="0.25">
      <c r="A726">
        <v>3620.6410000000001</v>
      </c>
      <c r="B726">
        <v>2.0390000000000001</v>
      </c>
      <c r="C726">
        <v>2.4E-2</v>
      </c>
      <c r="D726">
        <v>238.7</v>
      </c>
      <c r="H726">
        <f t="shared" si="57"/>
        <v>60.344016666666668</v>
      </c>
      <c r="I726">
        <f t="shared" si="56"/>
        <v>1.0799999999999867</v>
      </c>
      <c r="J726">
        <f t="shared" si="59"/>
        <v>2.0150000000000001</v>
      </c>
      <c r="K726">
        <f t="shared" si="60"/>
        <v>3.6710969101600557E-2</v>
      </c>
      <c r="L726">
        <f t="shared" si="58"/>
        <v>22.026581460960333</v>
      </c>
    </row>
    <row r="727" spans="1:12" x14ac:dyDescent="0.25">
      <c r="A727">
        <v>3625.6410000000001</v>
      </c>
      <c r="B727">
        <v>2.0369999999999999</v>
      </c>
      <c r="C727">
        <v>2.5999999999999999E-2</v>
      </c>
      <c r="D727">
        <v>238.8</v>
      </c>
      <c r="H727">
        <f t="shared" si="57"/>
        <v>60.427350000000004</v>
      </c>
      <c r="I727">
        <f t="shared" si="56"/>
        <v>1.0799999999999914</v>
      </c>
      <c r="J727">
        <f t="shared" si="59"/>
        <v>2.0110000000000001</v>
      </c>
      <c r="K727">
        <f t="shared" si="60"/>
        <v>3.6783989428008666E-2</v>
      </c>
      <c r="L727">
        <f t="shared" si="58"/>
        <v>22.070393656805201</v>
      </c>
    </row>
    <row r="728" spans="1:12" x14ac:dyDescent="0.25">
      <c r="A728">
        <v>3630.6410000000001</v>
      </c>
      <c r="B728">
        <v>2.036</v>
      </c>
      <c r="C728">
        <v>2.1999999999999999E-2</v>
      </c>
      <c r="D728">
        <v>238.9</v>
      </c>
      <c r="H728">
        <f t="shared" si="57"/>
        <v>60.510683333333333</v>
      </c>
      <c r="I728">
        <f t="shared" si="56"/>
        <v>1.0800000000000083</v>
      </c>
      <c r="J728">
        <f t="shared" si="59"/>
        <v>2.0140000000000002</v>
      </c>
      <c r="K728">
        <f t="shared" si="60"/>
        <v>3.6729196990926812E-2</v>
      </c>
      <c r="L728">
        <f t="shared" si="58"/>
        <v>22.037518194556085</v>
      </c>
    </row>
    <row r="729" spans="1:12" x14ac:dyDescent="0.25">
      <c r="A729">
        <v>3635.6410000000001</v>
      </c>
      <c r="B729">
        <v>2.036</v>
      </c>
      <c r="C729">
        <v>2.3E-2</v>
      </c>
      <c r="D729">
        <v>239</v>
      </c>
      <c r="H729">
        <f t="shared" si="57"/>
        <v>60.594016666666668</v>
      </c>
      <c r="I729">
        <f t="shared" si="56"/>
        <v>1.1400000000000001</v>
      </c>
      <c r="J729">
        <f t="shared" si="59"/>
        <v>2.0129999999999999</v>
      </c>
      <c r="K729">
        <f t="shared" si="60"/>
        <v>3.8788967601004441E-2</v>
      </c>
      <c r="L729">
        <f t="shared" si="58"/>
        <v>23.273380560602664</v>
      </c>
    </row>
    <row r="730" spans="1:12" x14ac:dyDescent="0.25">
      <c r="A730">
        <v>3640.6410000000001</v>
      </c>
      <c r="B730">
        <v>2.0379999999999998</v>
      </c>
      <c r="C730">
        <v>2.4E-2</v>
      </c>
      <c r="D730">
        <v>239</v>
      </c>
      <c r="H730">
        <f t="shared" si="57"/>
        <v>60.677350000000004</v>
      </c>
      <c r="I730">
        <f t="shared" si="56"/>
        <v>1.140000000000005</v>
      </c>
      <c r="J730">
        <f t="shared" si="59"/>
        <v>2.0139999999999998</v>
      </c>
      <c r="K730">
        <f t="shared" si="60"/>
        <v>3.8769707934867066E-2</v>
      </c>
      <c r="L730">
        <f t="shared" si="58"/>
        <v>23.261824760920241</v>
      </c>
    </row>
    <row r="731" spans="1:12" x14ac:dyDescent="0.25">
      <c r="A731">
        <v>3645.6410000000001</v>
      </c>
      <c r="B731">
        <v>2.0369999999999999</v>
      </c>
      <c r="C731">
        <v>2.5000000000000001E-2</v>
      </c>
      <c r="D731">
        <v>239.1</v>
      </c>
      <c r="H731">
        <f t="shared" si="57"/>
        <v>60.760683333333333</v>
      </c>
      <c r="I731">
        <f t="shared" si="56"/>
        <v>1.140000000000005</v>
      </c>
      <c r="J731">
        <f t="shared" si="59"/>
        <v>2.012</v>
      </c>
      <c r="K731">
        <f t="shared" si="60"/>
        <v>3.8808246411939494E-2</v>
      </c>
      <c r="L731">
        <f t="shared" si="58"/>
        <v>23.284947847163696</v>
      </c>
    </row>
    <row r="732" spans="1:12" x14ac:dyDescent="0.25">
      <c r="A732">
        <v>3650.6410000000001</v>
      </c>
      <c r="B732">
        <v>2.0379999999999998</v>
      </c>
      <c r="C732">
        <v>2.5000000000000001E-2</v>
      </c>
      <c r="D732">
        <v>239.2</v>
      </c>
      <c r="H732">
        <f t="shared" si="57"/>
        <v>60.844016666666668</v>
      </c>
      <c r="I732">
        <f t="shared" si="56"/>
        <v>1.139999999999983</v>
      </c>
      <c r="J732">
        <f t="shared" si="59"/>
        <v>2.0129999999999999</v>
      </c>
      <c r="K732">
        <f t="shared" si="60"/>
        <v>3.8788967601003851E-2</v>
      </c>
      <c r="L732">
        <f t="shared" si="58"/>
        <v>23.273380560602313</v>
      </c>
    </row>
    <row r="733" spans="1:12" x14ac:dyDescent="0.25">
      <c r="A733">
        <v>3655.6410000000001</v>
      </c>
      <c r="B733">
        <v>2.0350000000000001</v>
      </c>
      <c r="C733">
        <v>2.5000000000000001E-2</v>
      </c>
      <c r="D733">
        <v>239.3</v>
      </c>
      <c r="H733">
        <f t="shared" si="57"/>
        <v>60.927350000000004</v>
      </c>
      <c r="I733">
        <f t="shared" si="56"/>
        <v>1.0799999999999914</v>
      </c>
      <c r="J733">
        <f t="shared" si="59"/>
        <v>2.0100000000000002</v>
      </c>
      <c r="K733">
        <f t="shared" si="60"/>
        <v>3.6802289920261411E-2</v>
      </c>
      <c r="L733">
        <f t="shared" si="58"/>
        <v>22.081373952156845</v>
      </c>
    </row>
    <row r="734" spans="1:12" x14ac:dyDescent="0.25">
      <c r="A734">
        <v>3660.6410000000001</v>
      </c>
      <c r="B734">
        <v>2.036</v>
      </c>
      <c r="C734">
        <v>2.4E-2</v>
      </c>
      <c r="D734">
        <v>239.4</v>
      </c>
      <c r="H734">
        <f t="shared" si="57"/>
        <v>61.010683333333333</v>
      </c>
      <c r="I734">
        <f t="shared" ref="I734:I797" si="61">(D744-D724)/(H744-H724)</f>
        <v>1.0800000000000083</v>
      </c>
      <c r="J734">
        <f t="shared" si="59"/>
        <v>2.012</v>
      </c>
      <c r="K734">
        <f t="shared" si="60"/>
        <v>3.6765707127100693E-2</v>
      </c>
      <c r="L734">
        <f t="shared" si="58"/>
        <v>22.059424276260415</v>
      </c>
    </row>
    <row r="735" spans="1:12" x14ac:dyDescent="0.25">
      <c r="A735">
        <v>3665.6410000000001</v>
      </c>
      <c r="B735">
        <v>2.0350000000000001</v>
      </c>
      <c r="C735">
        <v>2.3E-2</v>
      </c>
      <c r="D735">
        <v>239.5</v>
      </c>
      <c r="H735">
        <f t="shared" si="57"/>
        <v>61.094016666666668</v>
      </c>
      <c r="I735">
        <f t="shared" si="61"/>
        <v>1.0800000000000038</v>
      </c>
      <c r="J735">
        <f t="shared" si="59"/>
        <v>2.012</v>
      </c>
      <c r="K735">
        <f t="shared" si="60"/>
        <v>3.676570712710054E-2</v>
      </c>
      <c r="L735">
        <f t="shared" si="58"/>
        <v>22.059424276260323</v>
      </c>
    </row>
    <row r="736" spans="1:12" x14ac:dyDescent="0.25">
      <c r="A736">
        <v>3670.6410000000001</v>
      </c>
      <c r="B736">
        <v>2.036</v>
      </c>
      <c r="C736">
        <v>2.5000000000000001E-2</v>
      </c>
      <c r="D736">
        <v>239.6</v>
      </c>
      <c r="H736">
        <f t="shared" si="57"/>
        <v>61.177350000000004</v>
      </c>
      <c r="I736">
        <f t="shared" si="61"/>
        <v>1.0800000000000083</v>
      </c>
      <c r="J736">
        <f t="shared" si="59"/>
        <v>2.0110000000000001</v>
      </c>
      <c r="K736">
        <f t="shared" si="60"/>
        <v>3.6783989428009249E-2</v>
      </c>
      <c r="L736">
        <f t="shared" si="58"/>
        <v>22.07039365680555</v>
      </c>
    </row>
    <row r="737" spans="1:12" x14ac:dyDescent="0.25">
      <c r="A737">
        <v>3675.6410000000001</v>
      </c>
      <c r="B737">
        <v>2.036</v>
      </c>
      <c r="C737">
        <v>2.4E-2</v>
      </c>
      <c r="D737">
        <v>239.7</v>
      </c>
      <c r="H737">
        <f t="shared" si="57"/>
        <v>61.260683333333333</v>
      </c>
      <c r="I737">
        <f t="shared" si="61"/>
        <v>1.0799999999999914</v>
      </c>
      <c r="J737">
        <f t="shared" si="59"/>
        <v>2.012</v>
      </c>
      <c r="K737">
        <f t="shared" si="60"/>
        <v>3.6765707127100124E-2</v>
      </c>
      <c r="L737">
        <f t="shared" si="58"/>
        <v>22.059424276260074</v>
      </c>
    </row>
    <row r="738" spans="1:12" x14ac:dyDescent="0.25">
      <c r="A738">
        <v>3680.6410000000001</v>
      </c>
      <c r="B738">
        <v>2.036</v>
      </c>
      <c r="C738">
        <v>2.5000000000000001E-2</v>
      </c>
      <c r="D738">
        <v>239.8</v>
      </c>
      <c r="H738">
        <f t="shared" si="57"/>
        <v>61.344016666666668</v>
      </c>
      <c r="I738">
        <f t="shared" si="61"/>
        <v>1.0799999999999867</v>
      </c>
      <c r="J738">
        <f t="shared" si="59"/>
        <v>2.0110000000000001</v>
      </c>
      <c r="K738">
        <f t="shared" si="60"/>
        <v>3.6783989428008507E-2</v>
      </c>
      <c r="L738">
        <f t="shared" si="58"/>
        <v>22.070393656805106</v>
      </c>
    </row>
    <row r="739" spans="1:12" x14ac:dyDescent="0.25">
      <c r="A739">
        <v>3685.6410000000001</v>
      </c>
      <c r="B739">
        <v>2.036</v>
      </c>
      <c r="C739">
        <v>2.4E-2</v>
      </c>
      <c r="D739">
        <v>239.9</v>
      </c>
      <c r="H739">
        <f t="shared" si="57"/>
        <v>61.427350000000004</v>
      </c>
      <c r="I739">
        <f t="shared" si="61"/>
        <v>1.0800000000000083</v>
      </c>
      <c r="J739">
        <f t="shared" si="59"/>
        <v>2.012</v>
      </c>
      <c r="K739">
        <f t="shared" si="60"/>
        <v>3.6765707127100693E-2</v>
      </c>
      <c r="L739">
        <f t="shared" si="58"/>
        <v>22.059424276260415</v>
      </c>
    </row>
    <row r="740" spans="1:12" x14ac:dyDescent="0.25">
      <c r="A740">
        <v>3690.6410000000001</v>
      </c>
      <c r="B740">
        <v>2.0339999999999998</v>
      </c>
      <c r="C740">
        <v>2.5000000000000001E-2</v>
      </c>
      <c r="D740">
        <v>240</v>
      </c>
      <c r="H740">
        <f t="shared" si="57"/>
        <v>61.510683333333333</v>
      </c>
      <c r="I740">
        <f t="shared" si="61"/>
        <v>1.0800000000000083</v>
      </c>
      <c r="J740">
        <f t="shared" si="59"/>
        <v>2.0089999999999999</v>
      </c>
      <c r="K740">
        <f t="shared" si="60"/>
        <v>3.6820608631023696E-2</v>
      </c>
      <c r="L740">
        <f t="shared" si="58"/>
        <v>22.092365178614219</v>
      </c>
    </row>
    <row r="741" spans="1:12" x14ac:dyDescent="0.25">
      <c r="A741">
        <v>3695.6410000000001</v>
      </c>
      <c r="B741">
        <v>2.036</v>
      </c>
      <c r="C741">
        <v>2.4E-2</v>
      </c>
      <c r="D741">
        <v>240.1</v>
      </c>
      <c r="H741">
        <f t="shared" si="57"/>
        <v>61.594016666666668</v>
      </c>
      <c r="I741">
        <f t="shared" si="61"/>
        <v>1.0800000000000038</v>
      </c>
      <c r="J741">
        <f t="shared" si="59"/>
        <v>2.012</v>
      </c>
      <c r="K741">
        <f t="shared" si="60"/>
        <v>3.676570712710054E-2</v>
      </c>
      <c r="L741">
        <f t="shared" si="58"/>
        <v>22.059424276260323</v>
      </c>
    </row>
    <row r="742" spans="1:12" x14ac:dyDescent="0.25">
      <c r="A742">
        <v>3700.6410000000001</v>
      </c>
      <c r="B742">
        <v>2.0369999999999999</v>
      </c>
      <c r="C742">
        <v>2.5999999999999999E-2</v>
      </c>
      <c r="D742">
        <v>240.2</v>
      </c>
      <c r="H742">
        <f t="shared" si="57"/>
        <v>61.677350000000004</v>
      </c>
      <c r="I742">
        <f t="shared" si="61"/>
        <v>1.0800000000000083</v>
      </c>
      <c r="J742">
        <f t="shared" si="59"/>
        <v>2.0110000000000001</v>
      </c>
      <c r="K742">
        <f t="shared" si="60"/>
        <v>3.6783989428009249E-2</v>
      </c>
      <c r="L742">
        <f t="shared" si="58"/>
        <v>22.07039365680555</v>
      </c>
    </row>
    <row r="743" spans="1:12" x14ac:dyDescent="0.25">
      <c r="A743">
        <v>3705.6410000000001</v>
      </c>
      <c r="B743">
        <v>2.036</v>
      </c>
      <c r="C743">
        <v>2.4E-2</v>
      </c>
      <c r="D743">
        <v>240.2</v>
      </c>
      <c r="H743">
        <f t="shared" si="57"/>
        <v>61.760683333333333</v>
      </c>
      <c r="I743">
        <f t="shared" si="61"/>
        <v>1.0799999999999914</v>
      </c>
      <c r="J743">
        <f t="shared" si="59"/>
        <v>2.012</v>
      </c>
      <c r="K743">
        <f t="shared" si="60"/>
        <v>3.6765707127100124E-2</v>
      </c>
      <c r="L743">
        <f t="shared" si="58"/>
        <v>22.059424276260074</v>
      </c>
    </row>
    <row r="744" spans="1:12" x14ac:dyDescent="0.25">
      <c r="A744">
        <v>3710.6410000000001</v>
      </c>
      <c r="B744">
        <v>2.0339999999999998</v>
      </c>
      <c r="C744">
        <v>2.5000000000000001E-2</v>
      </c>
      <c r="D744">
        <v>240.3</v>
      </c>
      <c r="H744">
        <f t="shared" si="57"/>
        <v>61.844016666666668</v>
      </c>
      <c r="I744">
        <f t="shared" si="61"/>
        <v>1.0799999999999867</v>
      </c>
      <c r="J744">
        <f t="shared" si="59"/>
        <v>2.0089999999999999</v>
      </c>
      <c r="K744">
        <f t="shared" si="60"/>
        <v>3.6820608631022961E-2</v>
      </c>
      <c r="L744">
        <f t="shared" si="58"/>
        <v>22.092365178613775</v>
      </c>
    </row>
    <row r="745" spans="1:12" x14ac:dyDescent="0.25">
      <c r="A745">
        <v>3715.6410000000001</v>
      </c>
      <c r="B745">
        <v>2.0329999999999999</v>
      </c>
      <c r="C745">
        <v>2.4E-2</v>
      </c>
      <c r="D745">
        <v>240.4</v>
      </c>
      <c r="H745">
        <f t="shared" si="57"/>
        <v>61.927350000000004</v>
      </c>
      <c r="I745">
        <f t="shared" si="61"/>
        <v>1.0800000000000083</v>
      </c>
      <c r="J745">
        <f t="shared" si="59"/>
        <v>2.0089999999999999</v>
      </c>
      <c r="K745">
        <f t="shared" si="60"/>
        <v>3.6820608631023696E-2</v>
      </c>
      <c r="L745">
        <f t="shared" si="58"/>
        <v>22.092365178614219</v>
      </c>
    </row>
    <row r="746" spans="1:12" x14ac:dyDescent="0.25">
      <c r="A746">
        <v>3720.6410000000001</v>
      </c>
      <c r="B746">
        <v>2.036</v>
      </c>
      <c r="C746">
        <v>2.3E-2</v>
      </c>
      <c r="D746">
        <v>240.5</v>
      </c>
      <c r="H746">
        <f t="shared" si="57"/>
        <v>62.010683333333333</v>
      </c>
      <c r="I746">
        <f t="shared" si="61"/>
        <v>1.0800000000000083</v>
      </c>
      <c r="J746">
        <f t="shared" si="59"/>
        <v>2.0129999999999999</v>
      </c>
      <c r="K746">
        <f t="shared" si="60"/>
        <v>3.6747442990425531E-2</v>
      </c>
      <c r="L746">
        <f t="shared" si="58"/>
        <v>22.048465794255318</v>
      </c>
    </row>
    <row r="747" spans="1:12" x14ac:dyDescent="0.25">
      <c r="A747">
        <v>3725.6410000000001</v>
      </c>
      <c r="B747">
        <v>2.0350000000000001</v>
      </c>
      <c r="C747">
        <v>2.4E-2</v>
      </c>
      <c r="D747">
        <v>240.6</v>
      </c>
      <c r="H747">
        <f t="shared" si="57"/>
        <v>62.094016666666668</v>
      </c>
      <c r="I747">
        <f t="shared" si="61"/>
        <v>1.0800000000000038</v>
      </c>
      <c r="J747">
        <f t="shared" si="59"/>
        <v>2.0110000000000001</v>
      </c>
      <c r="K747">
        <f t="shared" si="60"/>
        <v>3.6783989428009096E-2</v>
      </c>
      <c r="L747">
        <f t="shared" si="58"/>
        <v>22.070393656805457</v>
      </c>
    </row>
    <row r="748" spans="1:12" x14ac:dyDescent="0.25">
      <c r="A748">
        <v>3730.6410000000001</v>
      </c>
      <c r="B748">
        <v>2.0350000000000001</v>
      </c>
      <c r="C748">
        <v>2.5000000000000001E-2</v>
      </c>
      <c r="D748">
        <v>240.7</v>
      </c>
      <c r="H748">
        <f t="shared" si="57"/>
        <v>62.177350000000004</v>
      </c>
      <c r="I748">
        <f t="shared" si="61"/>
        <v>1.0799999999999914</v>
      </c>
      <c r="J748">
        <f t="shared" si="59"/>
        <v>2.0100000000000002</v>
      </c>
      <c r="K748">
        <f t="shared" si="60"/>
        <v>3.6802289920261411E-2</v>
      </c>
      <c r="L748">
        <f t="shared" si="58"/>
        <v>22.081373952156845</v>
      </c>
    </row>
    <row r="749" spans="1:12" x14ac:dyDescent="0.25">
      <c r="A749">
        <v>3735.6410000000001</v>
      </c>
      <c r="B749">
        <v>2.0369999999999999</v>
      </c>
      <c r="C749">
        <v>2.7E-2</v>
      </c>
      <c r="D749">
        <v>240.8</v>
      </c>
      <c r="H749">
        <f t="shared" si="57"/>
        <v>62.260683333333333</v>
      </c>
      <c r="I749">
        <f t="shared" si="61"/>
        <v>1.0199999999999947</v>
      </c>
      <c r="J749">
        <f t="shared" si="59"/>
        <v>2.0099999999999998</v>
      </c>
      <c r="K749">
        <f t="shared" si="60"/>
        <v>3.4757718258024761E-2</v>
      </c>
      <c r="L749">
        <f t="shared" si="58"/>
        <v>20.854630954814859</v>
      </c>
    </row>
    <row r="750" spans="1:12" x14ac:dyDescent="0.25">
      <c r="A750">
        <v>3740.6410000000001</v>
      </c>
      <c r="B750">
        <v>2.0350000000000001</v>
      </c>
      <c r="C750">
        <v>2.4E-2</v>
      </c>
      <c r="D750">
        <v>240.8</v>
      </c>
      <c r="H750">
        <f t="shared" si="57"/>
        <v>62.344016666666668</v>
      </c>
      <c r="I750">
        <f t="shared" si="61"/>
        <v>1.0199999999999902</v>
      </c>
      <c r="J750">
        <f t="shared" si="59"/>
        <v>2.0110000000000001</v>
      </c>
      <c r="K750">
        <f t="shared" si="60"/>
        <v>3.4740434459785911E-2</v>
      </c>
      <c r="L750">
        <f t="shared" si="58"/>
        <v>20.844260675871546</v>
      </c>
    </row>
    <row r="751" spans="1:12" x14ac:dyDescent="0.25">
      <c r="A751">
        <v>3745.6410000000001</v>
      </c>
      <c r="B751">
        <v>2.0329999999999999</v>
      </c>
      <c r="C751">
        <v>2.4E-2</v>
      </c>
      <c r="D751">
        <v>240.9</v>
      </c>
      <c r="H751">
        <f t="shared" si="57"/>
        <v>62.427350000000004</v>
      </c>
      <c r="I751">
        <f t="shared" si="61"/>
        <v>1.0200000000000118</v>
      </c>
      <c r="J751">
        <f t="shared" si="59"/>
        <v>2.0089999999999999</v>
      </c>
      <c r="K751">
        <f t="shared" si="60"/>
        <v>3.477501926263362E-2</v>
      </c>
      <c r="L751">
        <f t="shared" si="58"/>
        <v>20.865011557580171</v>
      </c>
    </row>
    <row r="752" spans="1:12" x14ac:dyDescent="0.25">
      <c r="A752">
        <v>3750.6410000000001</v>
      </c>
      <c r="B752">
        <v>2.0339999999999998</v>
      </c>
      <c r="C752">
        <v>2.5999999999999999E-2</v>
      </c>
      <c r="D752">
        <v>241</v>
      </c>
      <c r="H752">
        <f t="shared" si="57"/>
        <v>62.510683333333333</v>
      </c>
      <c r="I752">
        <f t="shared" si="61"/>
        <v>1.0200000000000118</v>
      </c>
      <c r="J752">
        <f t="shared" si="59"/>
        <v>2.008</v>
      </c>
      <c r="K752">
        <f t="shared" si="60"/>
        <v>3.4792337499318197E-2</v>
      </c>
      <c r="L752">
        <f t="shared" si="58"/>
        <v>20.875402499590919</v>
      </c>
    </row>
    <row r="753" spans="1:12" x14ac:dyDescent="0.25">
      <c r="A753">
        <v>3755.6410000000001</v>
      </c>
      <c r="B753">
        <v>2.0339999999999998</v>
      </c>
      <c r="C753">
        <v>2.4E-2</v>
      </c>
      <c r="D753">
        <v>241.1</v>
      </c>
      <c r="H753">
        <f t="shared" si="57"/>
        <v>62.594016666666668</v>
      </c>
      <c r="I753">
        <f t="shared" si="61"/>
        <v>1.0800000000000038</v>
      </c>
      <c r="J753">
        <f t="shared" si="59"/>
        <v>2.0099999999999998</v>
      </c>
      <c r="K753">
        <f t="shared" si="60"/>
        <v>3.6802289920261841E-2</v>
      </c>
      <c r="L753">
        <f t="shared" si="58"/>
        <v>22.081373952157104</v>
      </c>
    </row>
    <row r="754" spans="1:12" x14ac:dyDescent="0.25">
      <c r="A754">
        <v>3760.6410000000001</v>
      </c>
      <c r="B754">
        <v>2.0310000000000001</v>
      </c>
      <c r="C754">
        <v>2.5999999999999999E-2</v>
      </c>
      <c r="D754">
        <v>241.2</v>
      </c>
      <c r="H754">
        <f t="shared" si="57"/>
        <v>62.677350000000004</v>
      </c>
      <c r="I754">
        <f t="shared" si="61"/>
        <v>1.0799999999999914</v>
      </c>
      <c r="J754">
        <f t="shared" si="59"/>
        <v>2.0050000000000003</v>
      </c>
      <c r="K754">
        <f t="shared" si="60"/>
        <v>3.6894066204351837E-2</v>
      </c>
      <c r="L754">
        <f t="shared" si="58"/>
        <v>22.136439722611101</v>
      </c>
    </row>
    <row r="755" spans="1:12" x14ac:dyDescent="0.25">
      <c r="A755">
        <v>3765.6410000000001</v>
      </c>
      <c r="B755">
        <v>2.0339999999999998</v>
      </c>
      <c r="C755">
        <v>2.5999999999999999E-2</v>
      </c>
      <c r="D755">
        <v>241.3</v>
      </c>
      <c r="H755">
        <f t="shared" si="57"/>
        <v>62.760683333333333</v>
      </c>
      <c r="I755">
        <f t="shared" si="61"/>
        <v>1.0799999999999914</v>
      </c>
      <c r="J755">
        <f t="shared" si="59"/>
        <v>2.008</v>
      </c>
      <c r="K755">
        <f t="shared" si="60"/>
        <v>3.6838945587512668E-2</v>
      </c>
      <c r="L755">
        <f t="shared" si="58"/>
        <v>22.1033673525076</v>
      </c>
    </row>
    <row r="756" spans="1:12" x14ac:dyDescent="0.25">
      <c r="A756">
        <v>3770.6410000000001</v>
      </c>
      <c r="B756">
        <v>2.0310000000000001</v>
      </c>
      <c r="C756">
        <v>2.5999999999999999E-2</v>
      </c>
      <c r="D756">
        <v>241.4</v>
      </c>
      <c r="H756">
        <f t="shared" si="57"/>
        <v>62.844016666666668</v>
      </c>
      <c r="I756">
        <f t="shared" si="61"/>
        <v>1.0800000000000038</v>
      </c>
      <c r="J756">
        <f t="shared" si="59"/>
        <v>2.0050000000000003</v>
      </c>
      <c r="K756">
        <f t="shared" si="60"/>
        <v>3.689406620435226E-2</v>
      </c>
      <c r="L756">
        <f t="shared" si="58"/>
        <v>22.136439722611357</v>
      </c>
    </row>
    <row r="757" spans="1:12" x14ac:dyDescent="0.25">
      <c r="A757">
        <v>3775.6410000000001</v>
      </c>
      <c r="B757">
        <v>2.0339999999999998</v>
      </c>
      <c r="C757">
        <v>2.5000000000000001E-2</v>
      </c>
      <c r="D757">
        <v>241.5</v>
      </c>
      <c r="H757">
        <f t="shared" si="57"/>
        <v>62.927350000000004</v>
      </c>
      <c r="I757">
        <f t="shared" si="61"/>
        <v>1.0800000000000083</v>
      </c>
      <c r="J757">
        <f t="shared" si="59"/>
        <v>2.0089999999999999</v>
      </c>
      <c r="K757">
        <f t="shared" si="60"/>
        <v>3.6820608631023696E-2</v>
      </c>
      <c r="L757">
        <f t="shared" si="58"/>
        <v>22.092365178614219</v>
      </c>
    </row>
    <row r="758" spans="1:12" x14ac:dyDescent="0.25">
      <c r="A758">
        <v>3780.6410000000001</v>
      </c>
      <c r="B758">
        <v>2.0339999999999998</v>
      </c>
      <c r="C758">
        <v>2.5000000000000001E-2</v>
      </c>
      <c r="D758">
        <v>241.6</v>
      </c>
      <c r="H758">
        <f t="shared" si="57"/>
        <v>63.010683333333333</v>
      </c>
      <c r="I758">
        <f t="shared" si="61"/>
        <v>1.0200000000000118</v>
      </c>
      <c r="J758">
        <f t="shared" si="59"/>
        <v>2.0089999999999999</v>
      </c>
      <c r="K758">
        <f t="shared" si="60"/>
        <v>3.477501926263362E-2</v>
      </c>
      <c r="L758">
        <f t="shared" si="58"/>
        <v>20.865011557580171</v>
      </c>
    </row>
    <row r="759" spans="1:12" x14ac:dyDescent="0.25">
      <c r="A759">
        <v>3785.6410000000001</v>
      </c>
      <c r="B759">
        <v>2.032</v>
      </c>
      <c r="C759">
        <v>2.5000000000000001E-2</v>
      </c>
      <c r="D759">
        <v>241.6</v>
      </c>
      <c r="H759">
        <f t="shared" si="57"/>
        <v>63.094016666666668</v>
      </c>
      <c r="I759">
        <f t="shared" si="61"/>
        <v>1.0199999999999902</v>
      </c>
      <c r="J759">
        <f t="shared" si="59"/>
        <v>2.0070000000000001</v>
      </c>
      <c r="K759">
        <f t="shared" si="60"/>
        <v>3.4809672993836305E-2</v>
      </c>
      <c r="L759">
        <f t="shared" si="58"/>
        <v>20.885803796301783</v>
      </c>
    </row>
    <row r="760" spans="1:12" x14ac:dyDescent="0.25">
      <c r="A760">
        <v>3790.6410000000001</v>
      </c>
      <c r="B760">
        <v>2.0329999999999999</v>
      </c>
      <c r="C760">
        <v>2.5000000000000001E-2</v>
      </c>
      <c r="D760">
        <v>241.7</v>
      </c>
      <c r="H760">
        <f t="shared" si="57"/>
        <v>63.177350000000004</v>
      </c>
      <c r="I760">
        <f t="shared" si="61"/>
        <v>1.0799999999999914</v>
      </c>
      <c r="J760">
        <f t="shared" si="59"/>
        <v>2.008</v>
      </c>
      <c r="K760">
        <f t="shared" si="60"/>
        <v>3.6838945587512668E-2</v>
      </c>
      <c r="L760">
        <f t="shared" si="58"/>
        <v>22.1033673525076</v>
      </c>
    </row>
    <row r="761" spans="1:12" x14ac:dyDescent="0.25">
      <c r="A761">
        <v>3795.6410000000001</v>
      </c>
      <c r="B761">
        <v>2.0339999999999998</v>
      </c>
      <c r="C761">
        <v>2.5999999999999999E-2</v>
      </c>
      <c r="D761">
        <v>241.8</v>
      </c>
      <c r="H761">
        <f t="shared" si="57"/>
        <v>63.260683333333333</v>
      </c>
      <c r="I761">
        <f t="shared" si="61"/>
        <v>1.0799999999999959</v>
      </c>
      <c r="J761">
        <f t="shared" si="59"/>
        <v>2.008</v>
      </c>
      <c r="K761">
        <f t="shared" si="60"/>
        <v>3.6838945587512821E-2</v>
      </c>
      <c r="L761">
        <f t="shared" si="58"/>
        <v>22.103367352507693</v>
      </c>
    </row>
    <row r="762" spans="1:12" x14ac:dyDescent="0.25">
      <c r="A762">
        <v>3800.6410000000001</v>
      </c>
      <c r="B762">
        <v>2.0329999999999999</v>
      </c>
      <c r="C762">
        <v>2.5000000000000001E-2</v>
      </c>
      <c r="D762">
        <v>241.9</v>
      </c>
      <c r="H762">
        <f t="shared" si="57"/>
        <v>63.344016666666668</v>
      </c>
      <c r="I762">
        <f t="shared" si="61"/>
        <v>1.0800000000000038</v>
      </c>
      <c r="J762">
        <f t="shared" si="59"/>
        <v>2.008</v>
      </c>
      <c r="K762">
        <f t="shared" si="60"/>
        <v>3.6838945587513099E-2</v>
      </c>
      <c r="L762">
        <f t="shared" si="58"/>
        <v>22.10336735250786</v>
      </c>
    </row>
    <row r="763" spans="1:12" x14ac:dyDescent="0.25">
      <c r="A763">
        <v>3805.6410000000001</v>
      </c>
      <c r="B763">
        <v>2.0310000000000001</v>
      </c>
      <c r="C763">
        <v>2.4E-2</v>
      </c>
      <c r="D763">
        <v>242</v>
      </c>
      <c r="H763">
        <f t="shared" si="57"/>
        <v>63.427350000000004</v>
      </c>
      <c r="I763">
        <f t="shared" si="61"/>
        <v>1.0800000000000083</v>
      </c>
      <c r="J763">
        <f t="shared" si="59"/>
        <v>2.0070000000000001</v>
      </c>
      <c r="K763">
        <f t="shared" si="60"/>
        <v>3.6857300817003787E-2</v>
      </c>
      <c r="L763">
        <f t="shared" si="58"/>
        <v>22.114380490202272</v>
      </c>
    </row>
    <row r="764" spans="1:12" x14ac:dyDescent="0.25">
      <c r="A764">
        <v>3810.6410000000001</v>
      </c>
      <c r="B764">
        <v>2.0339999999999998</v>
      </c>
      <c r="C764">
        <v>2.5999999999999999E-2</v>
      </c>
      <c r="D764">
        <v>242.1</v>
      </c>
      <c r="H764">
        <f t="shared" si="57"/>
        <v>63.510683333333333</v>
      </c>
      <c r="I764">
        <f t="shared" si="61"/>
        <v>1.0800000000000129</v>
      </c>
      <c r="J764">
        <f t="shared" si="59"/>
        <v>2.008</v>
      </c>
      <c r="K764">
        <f t="shared" si="60"/>
        <v>3.6838945587513404E-2</v>
      </c>
      <c r="L764">
        <f t="shared" si="58"/>
        <v>22.103367352508041</v>
      </c>
    </row>
    <row r="765" spans="1:12" x14ac:dyDescent="0.25">
      <c r="A765">
        <v>3815.6410000000001</v>
      </c>
      <c r="B765">
        <v>2.032</v>
      </c>
      <c r="C765">
        <v>2.5000000000000001E-2</v>
      </c>
      <c r="D765">
        <v>242.2</v>
      </c>
      <c r="H765">
        <f t="shared" si="57"/>
        <v>63.594016666666668</v>
      </c>
      <c r="I765">
        <f t="shared" si="61"/>
        <v>1.0799999999999867</v>
      </c>
      <c r="J765">
        <f t="shared" si="59"/>
        <v>2.0070000000000001</v>
      </c>
      <c r="K765">
        <f t="shared" si="60"/>
        <v>3.6857300817003044E-2</v>
      </c>
      <c r="L765">
        <f t="shared" si="58"/>
        <v>22.114380490201828</v>
      </c>
    </row>
    <row r="766" spans="1:12" x14ac:dyDescent="0.25">
      <c r="A766">
        <v>3820.6410000000001</v>
      </c>
      <c r="B766">
        <v>2.032</v>
      </c>
      <c r="C766">
        <v>2.4E-2</v>
      </c>
      <c r="D766">
        <v>242.3</v>
      </c>
      <c r="H766">
        <f t="shared" si="57"/>
        <v>63.677350000000004</v>
      </c>
      <c r="I766">
        <f t="shared" si="61"/>
        <v>1.0799999999999914</v>
      </c>
      <c r="J766">
        <f t="shared" si="59"/>
        <v>2.008</v>
      </c>
      <c r="K766">
        <f t="shared" si="60"/>
        <v>3.6838945587512668E-2</v>
      </c>
      <c r="L766">
        <f t="shared" si="58"/>
        <v>22.1033673525076</v>
      </c>
    </row>
    <row r="767" spans="1:12" x14ac:dyDescent="0.25">
      <c r="A767">
        <v>3825.6410000000001</v>
      </c>
      <c r="B767">
        <v>2.0329999999999999</v>
      </c>
      <c r="C767">
        <v>2.4E-2</v>
      </c>
      <c r="D767">
        <v>242.4</v>
      </c>
      <c r="H767">
        <f t="shared" si="57"/>
        <v>63.760683333333333</v>
      </c>
      <c r="I767">
        <f t="shared" si="61"/>
        <v>1.0199999999999989</v>
      </c>
      <c r="J767">
        <f t="shared" si="59"/>
        <v>2.0089999999999999</v>
      </c>
      <c r="K767">
        <f t="shared" si="60"/>
        <v>3.4775019262633183E-2</v>
      </c>
      <c r="L767">
        <f t="shared" si="58"/>
        <v>20.865011557579908</v>
      </c>
    </row>
    <row r="768" spans="1:12" x14ac:dyDescent="0.25">
      <c r="A768">
        <v>3830.6410000000001</v>
      </c>
      <c r="B768">
        <v>2.032</v>
      </c>
      <c r="C768">
        <v>2.7E-2</v>
      </c>
      <c r="D768">
        <v>242.4</v>
      </c>
      <c r="H768">
        <f t="shared" si="57"/>
        <v>63.844016666666668</v>
      </c>
      <c r="I768">
        <f t="shared" si="61"/>
        <v>1.0200000000000073</v>
      </c>
      <c r="J768">
        <f t="shared" si="59"/>
        <v>2.0049999999999999</v>
      </c>
      <c r="K768">
        <f t="shared" si="60"/>
        <v>3.4844395859666158E-2</v>
      </c>
      <c r="L768">
        <f t="shared" si="58"/>
        <v>20.906637515799694</v>
      </c>
    </row>
    <row r="769" spans="1:12" x14ac:dyDescent="0.25">
      <c r="A769">
        <v>3835.6410000000001</v>
      </c>
      <c r="B769">
        <v>2.032</v>
      </c>
      <c r="C769">
        <v>2.5000000000000001E-2</v>
      </c>
      <c r="D769">
        <v>242.5</v>
      </c>
      <c r="H769">
        <f t="shared" si="57"/>
        <v>63.927350000000004</v>
      </c>
      <c r="I769">
        <f t="shared" si="61"/>
        <v>1.0800000000000083</v>
      </c>
      <c r="J769">
        <f t="shared" si="59"/>
        <v>2.0070000000000001</v>
      </c>
      <c r="K769">
        <f t="shared" si="60"/>
        <v>3.6857300817003787E-2</v>
      </c>
      <c r="L769">
        <f t="shared" si="58"/>
        <v>22.114380490202272</v>
      </c>
    </row>
    <row r="770" spans="1:12" x14ac:dyDescent="0.25">
      <c r="A770">
        <v>3840.6410000000001</v>
      </c>
      <c r="B770">
        <v>2.032</v>
      </c>
      <c r="C770">
        <v>2.5999999999999999E-2</v>
      </c>
      <c r="D770">
        <v>242.6</v>
      </c>
      <c r="H770">
        <f t="shared" ref="H770:H833" si="62">A770/60</f>
        <v>64.010683333333333</v>
      </c>
      <c r="I770">
        <f t="shared" si="61"/>
        <v>1.0800000000000129</v>
      </c>
      <c r="J770">
        <f t="shared" si="59"/>
        <v>2.0060000000000002</v>
      </c>
      <c r="K770">
        <f t="shared" si="60"/>
        <v>3.6875674346822984E-2</v>
      </c>
      <c r="L770">
        <f t="shared" ref="L770:L833" si="63">K770*600</f>
        <v>22.125404608093792</v>
      </c>
    </row>
    <row r="771" spans="1:12" x14ac:dyDescent="0.25">
      <c r="A771">
        <v>3845.6410000000001</v>
      </c>
      <c r="B771">
        <v>2.0299999999999998</v>
      </c>
      <c r="C771">
        <v>2.5000000000000001E-2</v>
      </c>
      <c r="D771">
        <v>242.7</v>
      </c>
      <c r="H771">
        <f t="shared" si="62"/>
        <v>64.094016666666661</v>
      </c>
      <c r="I771">
        <f t="shared" si="61"/>
        <v>1.0799999999999867</v>
      </c>
      <c r="J771">
        <f t="shared" ref="J771:J834" si="64">B771-C771</f>
        <v>2.0049999999999999</v>
      </c>
      <c r="K771">
        <f t="shared" si="60"/>
        <v>3.6894066204351685E-2</v>
      </c>
      <c r="L771">
        <f t="shared" si="63"/>
        <v>22.136439722611012</v>
      </c>
    </row>
    <row r="772" spans="1:12" x14ac:dyDescent="0.25">
      <c r="A772">
        <v>3850.6410000000001</v>
      </c>
      <c r="B772">
        <v>2.0310000000000001</v>
      </c>
      <c r="C772">
        <v>2.7E-2</v>
      </c>
      <c r="D772">
        <v>242.8</v>
      </c>
      <c r="H772">
        <f t="shared" si="62"/>
        <v>64.177350000000004</v>
      </c>
      <c r="I772">
        <f t="shared" si="61"/>
        <v>1.0799999999999914</v>
      </c>
      <c r="J772">
        <f t="shared" si="64"/>
        <v>2.004</v>
      </c>
      <c r="K772">
        <f t="shared" si="60"/>
        <v>3.6912476417028661E-2</v>
      </c>
      <c r="L772">
        <f t="shared" si="63"/>
        <v>22.147485850217198</v>
      </c>
    </row>
    <row r="773" spans="1:12" x14ac:dyDescent="0.25">
      <c r="A773">
        <v>3855.6410000000001</v>
      </c>
      <c r="B773">
        <v>2.032</v>
      </c>
      <c r="C773">
        <v>2.5999999999999999E-2</v>
      </c>
      <c r="D773">
        <v>242.9</v>
      </c>
      <c r="H773">
        <f t="shared" si="62"/>
        <v>64.260683333333333</v>
      </c>
      <c r="I773">
        <f t="shared" si="61"/>
        <v>1.0800000000000129</v>
      </c>
      <c r="J773">
        <f t="shared" si="64"/>
        <v>2.0060000000000002</v>
      </c>
      <c r="K773">
        <f t="shared" si="60"/>
        <v>3.6875674346822984E-2</v>
      </c>
      <c r="L773">
        <f t="shared" si="63"/>
        <v>22.125404608093792</v>
      </c>
    </row>
    <row r="774" spans="1:12" x14ac:dyDescent="0.25">
      <c r="A774">
        <v>3860.6410000000001</v>
      </c>
      <c r="B774">
        <v>2.032</v>
      </c>
      <c r="C774">
        <v>2.5000000000000001E-2</v>
      </c>
      <c r="D774">
        <v>243</v>
      </c>
      <c r="H774">
        <f t="shared" si="62"/>
        <v>64.344016666666661</v>
      </c>
      <c r="I774">
        <f t="shared" si="61"/>
        <v>1.0800000000000038</v>
      </c>
      <c r="J774">
        <f t="shared" si="64"/>
        <v>2.0070000000000001</v>
      </c>
      <c r="K774">
        <f t="shared" si="60"/>
        <v>3.6857300817003634E-2</v>
      </c>
      <c r="L774">
        <f t="shared" si="63"/>
        <v>22.11438049020218</v>
      </c>
    </row>
    <row r="775" spans="1:12" x14ac:dyDescent="0.25">
      <c r="A775">
        <v>3865.6410000000001</v>
      </c>
      <c r="B775">
        <v>2.032</v>
      </c>
      <c r="C775">
        <v>2.4E-2</v>
      </c>
      <c r="D775">
        <v>243.1</v>
      </c>
      <c r="H775">
        <f t="shared" si="62"/>
        <v>64.427350000000004</v>
      </c>
      <c r="I775">
        <f t="shared" si="61"/>
        <v>1.0200000000000118</v>
      </c>
      <c r="J775">
        <f t="shared" si="64"/>
        <v>2.008</v>
      </c>
      <c r="K775">
        <f t="shared" si="60"/>
        <v>3.4792337499318197E-2</v>
      </c>
      <c r="L775">
        <f t="shared" si="63"/>
        <v>20.875402499590919</v>
      </c>
    </row>
    <row r="776" spans="1:12" x14ac:dyDescent="0.25">
      <c r="A776">
        <v>3870.6410000000001</v>
      </c>
      <c r="B776">
        <v>2.0310000000000001</v>
      </c>
      <c r="C776">
        <v>2.5000000000000001E-2</v>
      </c>
      <c r="D776">
        <v>243.2</v>
      </c>
      <c r="H776">
        <f t="shared" si="62"/>
        <v>64.510683333333333</v>
      </c>
      <c r="I776">
        <f t="shared" si="61"/>
        <v>1.0199999999999989</v>
      </c>
      <c r="J776">
        <f t="shared" si="64"/>
        <v>2.0060000000000002</v>
      </c>
      <c r="K776">
        <f t="shared" si="60"/>
        <v>3.4827025771999032E-2</v>
      </c>
      <c r="L776">
        <f t="shared" si="63"/>
        <v>20.896215463199418</v>
      </c>
    </row>
    <row r="777" spans="1:12" x14ac:dyDescent="0.25">
      <c r="A777">
        <v>3875.6410000000001</v>
      </c>
      <c r="B777">
        <v>2.0310000000000001</v>
      </c>
      <c r="C777">
        <v>2.4E-2</v>
      </c>
      <c r="D777">
        <v>243.2</v>
      </c>
      <c r="H777">
        <f t="shared" si="62"/>
        <v>64.594016666666661</v>
      </c>
      <c r="I777">
        <f t="shared" si="61"/>
        <v>1.0199999999999902</v>
      </c>
      <c r="J777">
        <f t="shared" si="64"/>
        <v>2.0070000000000001</v>
      </c>
      <c r="K777">
        <f t="shared" si="60"/>
        <v>3.4809672993836305E-2</v>
      </c>
      <c r="L777">
        <f t="shared" si="63"/>
        <v>20.885803796301783</v>
      </c>
    </row>
    <row r="778" spans="1:12" x14ac:dyDescent="0.25">
      <c r="A778">
        <v>3880.6410000000001</v>
      </c>
      <c r="B778">
        <v>2.0310000000000001</v>
      </c>
      <c r="C778">
        <v>2.5999999999999999E-2</v>
      </c>
      <c r="D778">
        <v>243.3</v>
      </c>
      <c r="H778">
        <f t="shared" si="62"/>
        <v>64.677350000000004</v>
      </c>
      <c r="I778">
        <f t="shared" si="61"/>
        <v>1.0799999999999914</v>
      </c>
      <c r="J778">
        <f t="shared" si="64"/>
        <v>2.0050000000000003</v>
      </c>
      <c r="K778">
        <f t="shared" si="60"/>
        <v>3.6894066204351837E-2</v>
      </c>
      <c r="L778">
        <f t="shared" si="63"/>
        <v>22.136439722611101</v>
      </c>
    </row>
    <row r="779" spans="1:12" x14ac:dyDescent="0.25">
      <c r="A779">
        <v>3885.6410000000001</v>
      </c>
      <c r="B779">
        <v>2.0310000000000001</v>
      </c>
      <c r="C779">
        <v>2.4E-2</v>
      </c>
      <c r="D779">
        <v>243.4</v>
      </c>
      <c r="H779">
        <f t="shared" si="62"/>
        <v>64.760683333333333</v>
      </c>
      <c r="I779">
        <f t="shared" si="61"/>
        <v>1.0800000000000129</v>
      </c>
      <c r="J779">
        <f t="shared" si="64"/>
        <v>2.0070000000000001</v>
      </c>
      <c r="K779">
        <f t="shared" si="60"/>
        <v>3.6857300817003946E-2</v>
      </c>
      <c r="L779">
        <f t="shared" si="63"/>
        <v>22.114380490202368</v>
      </c>
    </row>
    <row r="780" spans="1:12" x14ac:dyDescent="0.25">
      <c r="A780">
        <v>3890.6410000000001</v>
      </c>
      <c r="B780">
        <v>2.0289999999999999</v>
      </c>
      <c r="C780">
        <v>2.5999999999999999E-2</v>
      </c>
      <c r="D780">
        <v>243.5</v>
      </c>
      <c r="H780">
        <f t="shared" si="62"/>
        <v>64.844016666666661</v>
      </c>
      <c r="I780">
        <f t="shared" si="61"/>
        <v>1.0800000000000038</v>
      </c>
      <c r="J780">
        <f t="shared" si="64"/>
        <v>2.0030000000000001</v>
      </c>
      <c r="K780">
        <f t="shared" si="60"/>
        <v>3.6930905012344625E-2</v>
      </c>
      <c r="L780">
        <f t="shared" si="63"/>
        <v>22.158543007406774</v>
      </c>
    </row>
    <row r="781" spans="1:12" x14ac:dyDescent="0.25">
      <c r="A781">
        <v>3895.6410000000001</v>
      </c>
      <c r="B781">
        <v>2.0299999999999998</v>
      </c>
      <c r="C781">
        <v>2.5999999999999999E-2</v>
      </c>
      <c r="D781">
        <v>243.6</v>
      </c>
      <c r="H781">
        <f t="shared" si="62"/>
        <v>64.927350000000004</v>
      </c>
      <c r="I781">
        <f t="shared" si="61"/>
        <v>1.0800000000000038</v>
      </c>
      <c r="J781">
        <f t="shared" si="64"/>
        <v>2.004</v>
      </c>
      <c r="K781">
        <f t="shared" ref="K781:K844" si="65">I781/J781/$O$2</f>
        <v>3.6912476417029084E-2</v>
      </c>
      <c r="L781">
        <f t="shared" si="63"/>
        <v>22.14748585021745</v>
      </c>
    </row>
    <row r="782" spans="1:12" x14ac:dyDescent="0.25">
      <c r="A782">
        <v>3900.6410000000001</v>
      </c>
      <c r="B782">
        <v>2.0299999999999998</v>
      </c>
      <c r="C782">
        <v>2.3E-2</v>
      </c>
      <c r="D782">
        <v>243.7</v>
      </c>
      <c r="H782">
        <f t="shared" si="62"/>
        <v>65.010683333333333</v>
      </c>
      <c r="I782">
        <f t="shared" si="61"/>
        <v>1.0799999999999959</v>
      </c>
      <c r="J782">
        <f t="shared" si="64"/>
        <v>2.0069999999999997</v>
      </c>
      <c r="K782">
        <f t="shared" si="65"/>
        <v>3.6857300817003363E-2</v>
      </c>
      <c r="L782">
        <f t="shared" si="63"/>
        <v>22.114380490202016</v>
      </c>
    </row>
    <row r="783" spans="1:12" x14ac:dyDescent="0.25">
      <c r="A783">
        <v>3905.6410000000001</v>
      </c>
      <c r="B783">
        <v>2.032</v>
      </c>
      <c r="C783">
        <v>2.5000000000000001E-2</v>
      </c>
      <c r="D783">
        <v>243.8</v>
      </c>
      <c r="H783">
        <f t="shared" si="62"/>
        <v>65.094016666666661</v>
      </c>
      <c r="I783">
        <f t="shared" si="61"/>
        <v>1.0199999999999902</v>
      </c>
      <c r="J783">
        <f t="shared" si="64"/>
        <v>2.0070000000000001</v>
      </c>
      <c r="K783">
        <f t="shared" si="65"/>
        <v>3.4809672993836305E-2</v>
      </c>
      <c r="L783">
        <f t="shared" si="63"/>
        <v>20.885803796301783</v>
      </c>
    </row>
    <row r="784" spans="1:12" x14ac:dyDescent="0.25">
      <c r="A784">
        <v>3910.6410000000001</v>
      </c>
      <c r="B784">
        <v>2.0289999999999999</v>
      </c>
      <c r="C784">
        <v>2.5000000000000001E-2</v>
      </c>
      <c r="D784">
        <v>243.9</v>
      </c>
      <c r="H784">
        <f t="shared" si="62"/>
        <v>65.177350000000004</v>
      </c>
      <c r="I784">
        <f t="shared" si="61"/>
        <v>1.0199999999999902</v>
      </c>
      <c r="J784">
        <f t="shared" si="64"/>
        <v>2.004</v>
      </c>
      <c r="K784">
        <f t="shared" si="65"/>
        <v>3.4861783282749234E-2</v>
      </c>
      <c r="L784">
        <f t="shared" si="63"/>
        <v>20.917069969649539</v>
      </c>
    </row>
    <row r="785" spans="1:12" x14ac:dyDescent="0.25">
      <c r="A785">
        <v>3915.6410000000001</v>
      </c>
      <c r="B785">
        <v>2.0299999999999998</v>
      </c>
      <c r="C785">
        <v>2.4E-2</v>
      </c>
      <c r="D785">
        <v>243.9</v>
      </c>
      <c r="H785">
        <f t="shared" si="62"/>
        <v>65.260683333333333</v>
      </c>
      <c r="I785">
        <f t="shared" si="61"/>
        <v>1.020000000000016</v>
      </c>
      <c r="J785">
        <f t="shared" si="64"/>
        <v>2.0059999999999998</v>
      </c>
      <c r="K785">
        <f t="shared" si="65"/>
        <v>3.4827025771999628E-2</v>
      </c>
      <c r="L785">
        <f t="shared" si="63"/>
        <v>20.896215463199777</v>
      </c>
    </row>
    <row r="786" spans="1:12" x14ac:dyDescent="0.25">
      <c r="A786">
        <v>3920.6410000000001</v>
      </c>
      <c r="B786">
        <v>2.0310000000000001</v>
      </c>
      <c r="C786">
        <v>2.4E-2</v>
      </c>
      <c r="D786">
        <v>244</v>
      </c>
      <c r="H786">
        <f t="shared" si="62"/>
        <v>65.344016666666661</v>
      </c>
      <c r="I786">
        <f t="shared" si="61"/>
        <v>1.0200000000000073</v>
      </c>
      <c r="J786">
        <f t="shared" si="64"/>
        <v>2.0070000000000001</v>
      </c>
      <c r="K786">
        <f t="shared" si="65"/>
        <v>3.4809672993836895E-2</v>
      </c>
      <c r="L786">
        <f t="shared" si="63"/>
        <v>20.885803796302138</v>
      </c>
    </row>
    <row r="787" spans="1:12" x14ac:dyDescent="0.25">
      <c r="A787">
        <v>3925.6410000000001</v>
      </c>
      <c r="B787">
        <v>2.0289999999999999</v>
      </c>
      <c r="C787">
        <v>2.5000000000000001E-2</v>
      </c>
      <c r="D787">
        <v>244.1</v>
      </c>
      <c r="H787">
        <f t="shared" si="62"/>
        <v>65.427350000000004</v>
      </c>
      <c r="I787">
        <f t="shared" si="61"/>
        <v>1.0800000000000038</v>
      </c>
      <c r="J787">
        <f t="shared" si="64"/>
        <v>2.004</v>
      </c>
      <c r="K787">
        <f t="shared" si="65"/>
        <v>3.6912476417029084E-2</v>
      </c>
      <c r="L787">
        <f t="shared" si="63"/>
        <v>22.14748585021745</v>
      </c>
    </row>
    <row r="788" spans="1:12" x14ac:dyDescent="0.25">
      <c r="A788">
        <v>3930.6410000000001</v>
      </c>
      <c r="B788">
        <v>2.0299999999999998</v>
      </c>
      <c r="C788">
        <v>2.5999999999999999E-2</v>
      </c>
      <c r="D788">
        <v>244.2</v>
      </c>
      <c r="H788">
        <f t="shared" si="62"/>
        <v>65.510683333333333</v>
      </c>
      <c r="I788">
        <f t="shared" si="61"/>
        <v>1.0799999999999959</v>
      </c>
      <c r="J788">
        <f t="shared" si="64"/>
        <v>2.004</v>
      </c>
      <c r="K788">
        <f t="shared" si="65"/>
        <v>3.6912476417028814E-2</v>
      </c>
      <c r="L788">
        <f t="shared" si="63"/>
        <v>22.14748585021729</v>
      </c>
    </row>
    <row r="789" spans="1:12" x14ac:dyDescent="0.25">
      <c r="A789">
        <v>3935.6410000000001</v>
      </c>
      <c r="B789">
        <v>2.032</v>
      </c>
      <c r="C789">
        <v>2.4E-2</v>
      </c>
      <c r="D789">
        <v>244.3</v>
      </c>
      <c r="H789">
        <f t="shared" si="62"/>
        <v>65.594016666666661</v>
      </c>
      <c r="I789">
        <f t="shared" si="61"/>
        <v>1.0799999999999867</v>
      </c>
      <c r="J789">
        <f t="shared" si="64"/>
        <v>2.008</v>
      </c>
      <c r="K789">
        <f t="shared" si="65"/>
        <v>3.6838945587512509E-2</v>
      </c>
      <c r="L789">
        <f t="shared" si="63"/>
        <v>22.103367352507505</v>
      </c>
    </row>
    <row r="790" spans="1:12" x14ac:dyDescent="0.25">
      <c r="A790">
        <v>3940.6410000000001</v>
      </c>
      <c r="B790">
        <v>2.0299999999999998</v>
      </c>
      <c r="C790">
        <v>2.5999999999999999E-2</v>
      </c>
      <c r="D790">
        <v>244.4</v>
      </c>
      <c r="H790">
        <f t="shared" si="62"/>
        <v>65.677350000000004</v>
      </c>
      <c r="I790">
        <f t="shared" si="61"/>
        <v>1.0800000000000038</v>
      </c>
      <c r="J790">
        <f t="shared" si="64"/>
        <v>2.004</v>
      </c>
      <c r="K790">
        <f t="shared" si="65"/>
        <v>3.6912476417029084E-2</v>
      </c>
      <c r="L790">
        <f t="shared" si="63"/>
        <v>22.14748585021745</v>
      </c>
    </row>
    <row r="791" spans="1:12" x14ac:dyDescent="0.25">
      <c r="A791">
        <v>3945.6410000000001</v>
      </c>
      <c r="B791">
        <v>2.0289999999999999</v>
      </c>
      <c r="C791">
        <v>2.7E-2</v>
      </c>
      <c r="D791">
        <v>244.5</v>
      </c>
      <c r="H791">
        <f t="shared" si="62"/>
        <v>65.760683333333333</v>
      </c>
      <c r="I791">
        <f t="shared" si="61"/>
        <v>1.020000000000016</v>
      </c>
      <c r="J791">
        <f t="shared" si="64"/>
        <v>2.0019999999999998</v>
      </c>
      <c r="K791">
        <f t="shared" si="65"/>
        <v>3.4896610239076545E-2</v>
      </c>
      <c r="L791">
        <f t="shared" si="63"/>
        <v>20.937966143445927</v>
      </c>
    </row>
    <row r="792" spans="1:12" x14ac:dyDescent="0.25">
      <c r="A792">
        <v>3950.6410000000001</v>
      </c>
      <c r="B792">
        <v>2.028</v>
      </c>
      <c r="C792">
        <v>2.5999999999999999E-2</v>
      </c>
      <c r="D792">
        <v>244.6</v>
      </c>
      <c r="H792">
        <f t="shared" si="62"/>
        <v>65.844016666666661</v>
      </c>
      <c r="I792">
        <f t="shared" si="61"/>
        <v>1.0200000000000073</v>
      </c>
      <c r="J792">
        <f t="shared" si="64"/>
        <v>2.0020000000000002</v>
      </c>
      <c r="K792">
        <f t="shared" si="65"/>
        <v>3.4896610239076239E-2</v>
      </c>
      <c r="L792">
        <f t="shared" si="63"/>
        <v>20.937966143445745</v>
      </c>
    </row>
    <row r="793" spans="1:12" x14ac:dyDescent="0.25">
      <c r="A793">
        <v>3955.6410000000001</v>
      </c>
      <c r="B793">
        <v>2.0299999999999998</v>
      </c>
      <c r="C793">
        <v>2.4E-2</v>
      </c>
      <c r="D793">
        <v>244.6</v>
      </c>
      <c r="H793">
        <f t="shared" si="62"/>
        <v>65.927350000000004</v>
      </c>
      <c r="I793">
        <f t="shared" si="61"/>
        <v>1.0199999999999902</v>
      </c>
      <c r="J793">
        <f t="shared" si="64"/>
        <v>2.0059999999999998</v>
      </c>
      <c r="K793">
        <f t="shared" si="65"/>
        <v>3.482702577199874E-2</v>
      </c>
      <c r="L793">
        <f t="shared" si="63"/>
        <v>20.896215463199244</v>
      </c>
    </row>
    <row r="794" spans="1:12" x14ac:dyDescent="0.25">
      <c r="A794">
        <v>3960.6410000000001</v>
      </c>
      <c r="B794">
        <v>2.028</v>
      </c>
      <c r="C794">
        <v>2.5000000000000001E-2</v>
      </c>
      <c r="D794">
        <v>244.7</v>
      </c>
      <c r="H794">
        <f t="shared" si="62"/>
        <v>66.010683333333333</v>
      </c>
      <c r="I794">
        <f t="shared" si="61"/>
        <v>1.0199999999999989</v>
      </c>
      <c r="J794">
        <f t="shared" si="64"/>
        <v>2.0030000000000001</v>
      </c>
      <c r="K794">
        <f t="shared" si="65"/>
        <v>3.4879188067214212E-2</v>
      </c>
      <c r="L794">
        <f t="shared" si="63"/>
        <v>20.927512840328529</v>
      </c>
    </row>
    <row r="795" spans="1:12" x14ac:dyDescent="0.25">
      <c r="A795">
        <v>3965.6410000000001</v>
      </c>
      <c r="B795">
        <v>2.0299999999999998</v>
      </c>
      <c r="C795">
        <v>2.5000000000000001E-2</v>
      </c>
      <c r="D795">
        <v>244.8</v>
      </c>
      <c r="H795">
        <f t="shared" si="62"/>
        <v>66.094016666666661</v>
      </c>
      <c r="I795">
        <f t="shared" si="61"/>
        <v>1.0799999999999867</v>
      </c>
      <c r="J795">
        <f t="shared" si="64"/>
        <v>2.0049999999999999</v>
      </c>
      <c r="K795">
        <f t="shared" si="65"/>
        <v>3.6894066204351685E-2</v>
      </c>
      <c r="L795">
        <f t="shared" si="63"/>
        <v>22.136439722611012</v>
      </c>
    </row>
    <row r="796" spans="1:12" x14ac:dyDescent="0.25">
      <c r="A796">
        <v>3970.6410000000001</v>
      </c>
      <c r="B796">
        <v>2.0289999999999999</v>
      </c>
      <c r="C796">
        <v>2.7E-2</v>
      </c>
      <c r="D796">
        <v>244.9</v>
      </c>
      <c r="H796">
        <f t="shared" si="62"/>
        <v>66.177350000000004</v>
      </c>
      <c r="I796">
        <f t="shared" si="61"/>
        <v>1.0800000000000038</v>
      </c>
      <c r="J796">
        <f t="shared" si="64"/>
        <v>2.0019999999999998</v>
      </c>
      <c r="K796">
        <f t="shared" si="65"/>
        <v>3.6949352017845299E-2</v>
      </c>
      <c r="L796">
        <f t="shared" si="63"/>
        <v>22.169611210707181</v>
      </c>
    </row>
    <row r="797" spans="1:12" x14ac:dyDescent="0.25">
      <c r="A797">
        <v>3975.6410000000001</v>
      </c>
      <c r="B797">
        <v>2.0289999999999999</v>
      </c>
      <c r="C797">
        <v>2.5999999999999999E-2</v>
      </c>
      <c r="D797">
        <v>245</v>
      </c>
      <c r="H797">
        <f t="shared" si="62"/>
        <v>66.260683333333333</v>
      </c>
      <c r="I797">
        <f t="shared" si="61"/>
        <v>1.0800000000000129</v>
      </c>
      <c r="J797">
        <f t="shared" si="64"/>
        <v>2.0030000000000001</v>
      </c>
      <c r="K797">
        <f t="shared" si="65"/>
        <v>3.6930905012344938E-2</v>
      </c>
      <c r="L797">
        <f t="shared" si="63"/>
        <v>22.158543007406962</v>
      </c>
    </row>
    <row r="798" spans="1:12" x14ac:dyDescent="0.25">
      <c r="A798">
        <v>3980.6410000000001</v>
      </c>
      <c r="B798">
        <v>2.0289999999999999</v>
      </c>
      <c r="C798">
        <v>2.5999999999999999E-2</v>
      </c>
      <c r="D798">
        <v>245.1</v>
      </c>
      <c r="H798">
        <f t="shared" si="62"/>
        <v>66.344016666666661</v>
      </c>
      <c r="I798">
        <f t="shared" ref="I798:I861" si="66">(D808-D788)/(H808-H788)</f>
        <v>1.0200000000000073</v>
      </c>
      <c r="J798">
        <f t="shared" si="64"/>
        <v>2.0030000000000001</v>
      </c>
      <c r="K798">
        <f t="shared" si="65"/>
        <v>3.4879188067214503E-2</v>
      </c>
      <c r="L798">
        <f t="shared" si="63"/>
        <v>20.927512840328703</v>
      </c>
    </row>
    <row r="799" spans="1:12" x14ac:dyDescent="0.25">
      <c r="A799">
        <v>3985.6410000000001</v>
      </c>
      <c r="B799">
        <v>2.0259999999999998</v>
      </c>
      <c r="C799">
        <v>2.5000000000000001E-2</v>
      </c>
      <c r="D799">
        <v>245.2</v>
      </c>
      <c r="H799">
        <f t="shared" si="62"/>
        <v>66.427350000000004</v>
      </c>
      <c r="I799">
        <f t="shared" si="66"/>
        <v>1.0199999999999902</v>
      </c>
      <c r="J799">
        <f t="shared" si="64"/>
        <v>2.0009999999999999</v>
      </c>
      <c r="K799">
        <f t="shared" si="65"/>
        <v>3.4914049824402535E-2</v>
      </c>
      <c r="L799">
        <f t="shared" si="63"/>
        <v>20.948429894641521</v>
      </c>
    </row>
    <row r="800" spans="1:12" x14ac:dyDescent="0.25">
      <c r="A800">
        <v>3990.6410000000001</v>
      </c>
      <c r="B800">
        <v>2.0270000000000001</v>
      </c>
      <c r="C800">
        <v>2.4E-2</v>
      </c>
      <c r="D800">
        <v>245.3</v>
      </c>
      <c r="H800">
        <f t="shared" si="62"/>
        <v>66.510683333333333</v>
      </c>
      <c r="I800">
        <f t="shared" si="66"/>
        <v>1.0199999999999989</v>
      </c>
      <c r="J800">
        <f t="shared" si="64"/>
        <v>2.0030000000000001</v>
      </c>
      <c r="K800">
        <f t="shared" si="65"/>
        <v>3.4879188067214212E-2</v>
      </c>
      <c r="L800">
        <f t="shared" si="63"/>
        <v>20.927512840328529</v>
      </c>
    </row>
    <row r="801" spans="1:12" x14ac:dyDescent="0.25">
      <c r="A801">
        <v>3995.6410000000001</v>
      </c>
      <c r="B801">
        <v>2.0270000000000001</v>
      </c>
      <c r="C801">
        <v>2.5000000000000001E-2</v>
      </c>
      <c r="D801">
        <v>245.3</v>
      </c>
      <c r="H801">
        <f t="shared" si="62"/>
        <v>66.594016666666661</v>
      </c>
      <c r="I801">
        <f t="shared" si="66"/>
        <v>1.0199999999999902</v>
      </c>
      <c r="J801">
        <f t="shared" si="64"/>
        <v>2.0020000000000002</v>
      </c>
      <c r="K801">
        <f t="shared" si="65"/>
        <v>3.4896610239075657E-2</v>
      </c>
      <c r="L801">
        <f t="shared" si="63"/>
        <v>20.937966143445394</v>
      </c>
    </row>
    <row r="802" spans="1:12" x14ac:dyDescent="0.25">
      <c r="A802">
        <v>4000.6410000000001</v>
      </c>
      <c r="B802">
        <v>2.0259999999999998</v>
      </c>
      <c r="C802">
        <v>2.4E-2</v>
      </c>
      <c r="D802">
        <v>245.4</v>
      </c>
      <c r="H802">
        <f t="shared" si="62"/>
        <v>66.677350000000004</v>
      </c>
      <c r="I802">
        <f t="shared" si="66"/>
        <v>1.0200000000000073</v>
      </c>
      <c r="J802">
        <f t="shared" si="64"/>
        <v>2.0019999999999998</v>
      </c>
      <c r="K802">
        <f t="shared" si="65"/>
        <v>3.4896610239076246E-2</v>
      </c>
      <c r="L802">
        <f t="shared" si="63"/>
        <v>20.937966143445749</v>
      </c>
    </row>
    <row r="803" spans="1:12" x14ac:dyDescent="0.25">
      <c r="A803">
        <v>4005.6410000000001</v>
      </c>
      <c r="B803">
        <v>2.0259999999999998</v>
      </c>
      <c r="C803">
        <v>2.4E-2</v>
      </c>
      <c r="D803">
        <v>245.5</v>
      </c>
      <c r="H803">
        <f t="shared" si="62"/>
        <v>66.760683333333333</v>
      </c>
      <c r="I803">
        <f t="shared" si="66"/>
        <v>1.0800000000000129</v>
      </c>
      <c r="J803">
        <f t="shared" si="64"/>
        <v>2.0019999999999998</v>
      </c>
      <c r="K803">
        <f t="shared" si="65"/>
        <v>3.6949352017845612E-2</v>
      </c>
      <c r="L803">
        <f t="shared" si="63"/>
        <v>22.169611210707366</v>
      </c>
    </row>
    <row r="804" spans="1:12" x14ac:dyDescent="0.25">
      <c r="A804">
        <v>4010.6410000000001</v>
      </c>
      <c r="B804">
        <v>2.0259999999999998</v>
      </c>
      <c r="C804">
        <v>2.4E-2</v>
      </c>
      <c r="D804">
        <v>245.6</v>
      </c>
      <c r="H804">
        <f t="shared" si="62"/>
        <v>66.844016666666661</v>
      </c>
      <c r="I804">
        <f t="shared" si="66"/>
        <v>1.0800000000000038</v>
      </c>
      <c r="J804">
        <f t="shared" si="64"/>
        <v>2.0019999999999998</v>
      </c>
      <c r="K804">
        <f t="shared" si="65"/>
        <v>3.6949352017845299E-2</v>
      </c>
      <c r="L804">
        <f t="shared" si="63"/>
        <v>22.169611210707181</v>
      </c>
    </row>
    <row r="805" spans="1:12" x14ac:dyDescent="0.25">
      <c r="A805">
        <v>4015.6410000000001</v>
      </c>
      <c r="B805">
        <v>2.0270000000000001</v>
      </c>
      <c r="C805">
        <v>2.5000000000000001E-2</v>
      </c>
      <c r="D805">
        <v>245.7</v>
      </c>
      <c r="H805">
        <f t="shared" si="62"/>
        <v>66.927350000000004</v>
      </c>
      <c r="I805">
        <f t="shared" si="66"/>
        <v>1.0799999999999867</v>
      </c>
      <c r="J805">
        <f t="shared" si="64"/>
        <v>2.0020000000000002</v>
      </c>
      <c r="K805">
        <f t="shared" si="65"/>
        <v>3.694935201784471E-2</v>
      </c>
      <c r="L805">
        <f t="shared" si="63"/>
        <v>22.169611210706826</v>
      </c>
    </row>
    <row r="806" spans="1:12" x14ac:dyDescent="0.25">
      <c r="A806">
        <v>4020.6410000000001</v>
      </c>
      <c r="B806">
        <v>2.0270000000000001</v>
      </c>
      <c r="C806">
        <v>2.5000000000000001E-2</v>
      </c>
      <c r="D806">
        <v>245.8</v>
      </c>
      <c r="H806">
        <f t="shared" si="62"/>
        <v>67.010683333333333</v>
      </c>
      <c r="I806">
        <f t="shared" si="66"/>
        <v>1.0199999999999989</v>
      </c>
      <c r="J806">
        <f t="shared" si="64"/>
        <v>2.0020000000000002</v>
      </c>
      <c r="K806">
        <f t="shared" si="65"/>
        <v>3.4896610239075955E-2</v>
      </c>
      <c r="L806">
        <f t="shared" si="63"/>
        <v>20.937966143445571</v>
      </c>
    </row>
    <row r="807" spans="1:12" x14ac:dyDescent="0.25">
      <c r="A807">
        <v>4025.6410000000001</v>
      </c>
      <c r="B807">
        <v>2.0259999999999998</v>
      </c>
      <c r="C807">
        <v>2.7E-2</v>
      </c>
      <c r="D807">
        <v>245.9</v>
      </c>
      <c r="H807">
        <f t="shared" si="62"/>
        <v>67.094016666666661</v>
      </c>
      <c r="I807">
        <f t="shared" si="66"/>
        <v>1.0199999999999902</v>
      </c>
      <c r="J807">
        <f t="shared" si="64"/>
        <v>1.9989999999999999</v>
      </c>
      <c r="K807">
        <f t="shared" si="65"/>
        <v>3.4948981339984725E-2</v>
      </c>
      <c r="L807">
        <f t="shared" si="63"/>
        <v>20.969388803990835</v>
      </c>
    </row>
    <row r="808" spans="1:12" x14ac:dyDescent="0.25">
      <c r="A808">
        <v>4030.6410000000001</v>
      </c>
      <c r="B808">
        <v>2.028</v>
      </c>
      <c r="C808">
        <v>2.5999999999999999E-2</v>
      </c>
      <c r="D808">
        <v>245.9</v>
      </c>
      <c r="H808">
        <f t="shared" si="62"/>
        <v>67.177350000000004</v>
      </c>
      <c r="I808">
        <f t="shared" si="66"/>
        <v>1.0200000000000073</v>
      </c>
      <c r="J808">
        <f t="shared" si="64"/>
        <v>2.0020000000000002</v>
      </c>
      <c r="K808">
        <f t="shared" si="65"/>
        <v>3.4896610239076239E-2</v>
      </c>
      <c r="L808">
        <f t="shared" si="63"/>
        <v>20.937966143445745</v>
      </c>
    </row>
    <row r="809" spans="1:12" x14ac:dyDescent="0.25">
      <c r="A809">
        <v>4035.6410000000001</v>
      </c>
      <c r="B809">
        <v>2.0270000000000001</v>
      </c>
      <c r="C809">
        <v>2.5000000000000001E-2</v>
      </c>
      <c r="D809">
        <v>246</v>
      </c>
      <c r="H809">
        <f t="shared" si="62"/>
        <v>67.260683333333333</v>
      </c>
      <c r="I809">
        <f t="shared" si="66"/>
        <v>1.020000000000016</v>
      </c>
      <c r="J809">
        <f t="shared" si="64"/>
        <v>2.0020000000000002</v>
      </c>
      <c r="K809">
        <f t="shared" si="65"/>
        <v>3.4896610239076538E-2</v>
      </c>
      <c r="L809">
        <f t="shared" si="63"/>
        <v>20.937966143445923</v>
      </c>
    </row>
    <row r="810" spans="1:12" x14ac:dyDescent="0.25">
      <c r="A810">
        <v>4040.6410000000001</v>
      </c>
      <c r="B810">
        <v>2.028</v>
      </c>
      <c r="C810">
        <v>2.5999999999999999E-2</v>
      </c>
      <c r="D810">
        <v>246.1</v>
      </c>
      <c r="H810">
        <f t="shared" si="62"/>
        <v>67.344016666666661</v>
      </c>
      <c r="I810">
        <f t="shared" si="66"/>
        <v>1.0199999999999902</v>
      </c>
      <c r="J810">
        <f t="shared" si="64"/>
        <v>2.0020000000000002</v>
      </c>
      <c r="K810">
        <f t="shared" si="65"/>
        <v>3.4896610239075657E-2</v>
      </c>
      <c r="L810">
        <f t="shared" si="63"/>
        <v>20.937966143445394</v>
      </c>
    </row>
    <row r="811" spans="1:12" x14ac:dyDescent="0.25">
      <c r="A811">
        <v>4045.6410000000001</v>
      </c>
      <c r="B811">
        <v>2.0270000000000001</v>
      </c>
      <c r="C811">
        <v>2.5000000000000001E-2</v>
      </c>
      <c r="D811">
        <v>246.2</v>
      </c>
      <c r="H811">
        <f t="shared" si="62"/>
        <v>67.427350000000004</v>
      </c>
      <c r="I811">
        <f t="shared" si="66"/>
        <v>1.0799999999999867</v>
      </c>
      <c r="J811">
        <f t="shared" si="64"/>
        <v>2.0020000000000002</v>
      </c>
      <c r="K811">
        <f t="shared" si="65"/>
        <v>3.694935201784471E-2</v>
      </c>
      <c r="L811">
        <f t="shared" si="63"/>
        <v>22.169611210706826</v>
      </c>
    </row>
    <row r="812" spans="1:12" x14ac:dyDescent="0.25">
      <c r="A812">
        <v>4050.6410000000001</v>
      </c>
      <c r="B812">
        <v>2.0259999999999998</v>
      </c>
      <c r="C812">
        <v>2.4E-2</v>
      </c>
      <c r="D812">
        <v>246.3</v>
      </c>
      <c r="H812">
        <f t="shared" si="62"/>
        <v>67.510683333333333</v>
      </c>
      <c r="I812">
        <f t="shared" si="66"/>
        <v>1.0799999999999959</v>
      </c>
      <c r="J812">
        <f t="shared" si="64"/>
        <v>2.0019999999999998</v>
      </c>
      <c r="K812">
        <f t="shared" si="65"/>
        <v>3.6949352017845029E-2</v>
      </c>
      <c r="L812">
        <f t="shared" si="63"/>
        <v>22.169611210707018</v>
      </c>
    </row>
    <row r="813" spans="1:12" x14ac:dyDescent="0.25">
      <c r="A813">
        <v>4055.6410000000001</v>
      </c>
      <c r="B813">
        <v>2.0259999999999998</v>
      </c>
      <c r="C813">
        <v>2.5000000000000001E-2</v>
      </c>
      <c r="D813">
        <v>246.4</v>
      </c>
      <c r="H813">
        <f t="shared" si="62"/>
        <v>67.594016666666661</v>
      </c>
      <c r="I813">
        <f t="shared" si="66"/>
        <v>1.0199999999999989</v>
      </c>
      <c r="J813">
        <f t="shared" si="64"/>
        <v>2.0009999999999999</v>
      </c>
      <c r="K813">
        <f t="shared" si="65"/>
        <v>3.4914049824402833E-2</v>
      </c>
      <c r="L813">
        <f t="shared" si="63"/>
        <v>20.948429894641698</v>
      </c>
    </row>
    <row r="814" spans="1:12" x14ac:dyDescent="0.25">
      <c r="A814">
        <v>4060.6410000000001</v>
      </c>
      <c r="B814">
        <v>2.0270000000000001</v>
      </c>
      <c r="C814">
        <v>2.4E-2</v>
      </c>
      <c r="D814">
        <v>246.5</v>
      </c>
      <c r="H814">
        <f t="shared" si="62"/>
        <v>67.677350000000004</v>
      </c>
      <c r="I814">
        <f t="shared" si="66"/>
        <v>1.0200000000000073</v>
      </c>
      <c r="J814">
        <f t="shared" si="64"/>
        <v>2.0030000000000001</v>
      </c>
      <c r="K814">
        <f t="shared" si="65"/>
        <v>3.4879188067214503E-2</v>
      </c>
      <c r="L814">
        <f t="shared" si="63"/>
        <v>20.927512840328703</v>
      </c>
    </row>
    <row r="815" spans="1:12" x14ac:dyDescent="0.25">
      <c r="A815">
        <v>4065.6410000000001</v>
      </c>
      <c r="B815">
        <v>2.0249999999999999</v>
      </c>
      <c r="C815">
        <v>2.5000000000000001E-2</v>
      </c>
      <c r="D815">
        <v>246.6</v>
      </c>
      <c r="H815">
        <f t="shared" si="62"/>
        <v>67.760683333333333</v>
      </c>
      <c r="I815">
        <f t="shared" si="66"/>
        <v>1.020000000000016</v>
      </c>
      <c r="J815">
        <f t="shared" si="64"/>
        <v>2</v>
      </c>
      <c r="K815">
        <f t="shared" si="65"/>
        <v>3.4931506849315619E-2</v>
      </c>
      <c r="L815">
        <f t="shared" si="63"/>
        <v>20.958904109589373</v>
      </c>
    </row>
    <row r="816" spans="1:12" x14ac:dyDescent="0.25">
      <c r="A816">
        <v>4070.6410000000001</v>
      </c>
      <c r="B816">
        <v>2.024</v>
      </c>
      <c r="C816">
        <v>2.3E-2</v>
      </c>
      <c r="D816">
        <v>246.6</v>
      </c>
      <c r="H816">
        <f t="shared" si="62"/>
        <v>67.844016666666661</v>
      </c>
      <c r="I816">
        <f t="shared" si="66"/>
        <v>1.0199999999999989</v>
      </c>
      <c r="J816">
        <f t="shared" si="64"/>
        <v>2.0009999999999999</v>
      </c>
      <c r="K816">
        <f t="shared" si="65"/>
        <v>3.4914049824402833E-2</v>
      </c>
      <c r="L816">
        <f t="shared" si="63"/>
        <v>20.948429894641698</v>
      </c>
    </row>
    <row r="817" spans="1:12" x14ac:dyDescent="0.25">
      <c r="A817">
        <v>4075.6410000000001</v>
      </c>
      <c r="B817">
        <v>2.0270000000000001</v>
      </c>
      <c r="C817">
        <v>2.5000000000000001E-2</v>
      </c>
      <c r="D817">
        <v>246.7</v>
      </c>
      <c r="H817">
        <f t="shared" si="62"/>
        <v>67.927350000000004</v>
      </c>
      <c r="I817">
        <f t="shared" si="66"/>
        <v>1.0199999999999902</v>
      </c>
      <c r="J817">
        <f t="shared" si="64"/>
        <v>2.0020000000000002</v>
      </c>
      <c r="K817">
        <f t="shared" si="65"/>
        <v>3.4896610239075657E-2</v>
      </c>
      <c r="L817">
        <f t="shared" si="63"/>
        <v>20.937966143445394</v>
      </c>
    </row>
    <row r="818" spans="1:12" x14ac:dyDescent="0.25">
      <c r="A818">
        <v>4080.6410000000001</v>
      </c>
      <c r="B818">
        <v>2.024</v>
      </c>
      <c r="C818">
        <v>2.4E-2</v>
      </c>
      <c r="D818">
        <v>246.8</v>
      </c>
      <c r="H818">
        <f t="shared" si="62"/>
        <v>68.010683333333333</v>
      </c>
      <c r="I818">
        <f t="shared" si="66"/>
        <v>1.0799999999999959</v>
      </c>
      <c r="J818">
        <f t="shared" si="64"/>
        <v>2</v>
      </c>
      <c r="K818">
        <f t="shared" si="65"/>
        <v>3.6986301369862876E-2</v>
      </c>
      <c r="L818">
        <f t="shared" si="63"/>
        <v>22.191780821917725</v>
      </c>
    </row>
    <row r="819" spans="1:12" x14ac:dyDescent="0.25">
      <c r="A819">
        <v>4085.6410000000001</v>
      </c>
      <c r="B819">
        <v>2.0249999999999999</v>
      </c>
      <c r="C819">
        <v>2.5999999999999999E-2</v>
      </c>
      <c r="D819">
        <v>246.9</v>
      </c>
      <c r="H819">
        <f t="shared" si="62"/>
        <v>68.094016666666661</v>
      </c>
      <c r="I819">
        <f t="shared" si="66"/>
        <v>1.0800000000000129</v>
      </c>
      <c r="J819">
        <f t="shared" si="64"/>
        <v>1.9989999999999999</v>
      </c>
      <c r="K819">
        <f t="shared" si="65"/>
        <v>3.7004803771749334E-2</v>
      </c>
      <c r="L819">
        <f t="shared" si="63"/>
        <v>22.202882263049599</v>
      </c>
    </row>
    <row r="820" spans="1:12" x14ac:dyDescent="0.25">
      <c r="A820">
        <v>4090.6410000000001</v>
      </c>
      <c r="B820">
        <v>2.0259999999999998</v>
      </c>
      <c r="C820">
        <v>2.4E-2</v>
      </c>
      <c r="D820">
        <v>247</v>
      </c>
      <c r="H820">
        <f t="shared" si="62"/>
        <v>68.177350000000004</v>
      </c>
      <c r="I820">
        <f t="shared" si="66"/>
        <v>1.0200000000000073</v>
      </c>
      <c r="J820">
        <f t="shared" si="64"/>
        <v>2.0019999999999998</v>
      </c>
      <c r="K820">
        <f t="shared" si="65"/>
        <v>3.4896610239076246E-2</v>
      </c>
      <c r="L820">
        <f t="shared" si="63"/>
        <v>20.937966143445749</v>
      </c>
    </row>
    <row r="821" spans="1:12" x14ac:dyDescent="0.25">
      <c r="A821">
        <v>4095.6410000000001</v>
      </c>
      <c r="B821">
        <v>2.0259999999999998</v>
      </c>
      <c r="C821">
        <v>2.4E-2</v>
      </c>
      <c r="D821">
        <v>247.1</v>
      </c>
      <c r="H821">
        <f t="shared" si="62"/>
        <v>68.260683333333333</v>
      </c>
      <c r="I821">
        <f t="shared" si="66"/>
        <v>1.020000000000016</v>
      </c>
      <c r="J821">
        <f t="shared" si="64"/>
        <v>2.0019999999999998</v>
      </c>
      <c r="K821">
        <f t="shared" si="65"/>
        <v>3.4896610239076545E-2</v>
      </c>
      <c r="L821">
        <f t="shared" si="63"/>
        <v>20.937966143445927</v>
      </c>
    </row>
    <row r="822" spans="1:12" x14ac:dyDescent="0.25">
      <c r="A822">
        <v>4100.6409999999996</v>
      </c>
      <c r="B822">
        <v>2.0259999999999998</v>
      </c>
      <c r="C822">
        <v>2.5999999999999999E-2</v>
      </c>
      <c r="D822">
        <v>247.2</v>
      </c>
      <c r="H822">
        <f t="shared" si="62"/>
        <v>68.344016666666661</v>
      </c>
      <c r="I822">
        <f t="shared" si="66"/>
        <v>1.0199999999999989</v>
      </c>
      <c r="J822">
        <f t="shared" si="64"/>
        <v>1.9999999999999998</v>
      </c>
      <c r="K822">
        <f t="shared" si="65"/>
        <v>3.4931506849315043E-2</v>
      </c>
      <c r="L822">
        <f t="shared" si="63"/>
        <v>20.958904109589025</v>
      </c>
    </row>
    <row r="823" spans="1:12" x14ac:dyDescent="0.25">
      <c r="A823">
        <v>4105.6409999999996</v>
      </c>
      <c r="B823">
        <v>2.0249999999999999</v>
      </c>
      <c r="C823">
        <v>2.5999999999999999E-2</v>
      </c>
      <c r="D823">
        <v>247.2</v>
      </c>
      <c r="H823">
        <f t="shared" si="62"/>
        <v>68.42734999999999</v>
      </c>
      <c r="I823">
        <f t="shared" si="66"/>
        <v>1.0199999999999902</v>
      </c>
      <c r="J823">
        <f t="shared" si="64"/>
        <v>1.9989999999999999</v>
      </c>
      <c r="K823">
        <f t="shared" si="65"/>
        <v>3.4948981339984725E-2</v>
      </c>
      <c r="L823">
        <f t="shared" si="63"/>
        <v>20.969388803990835</v>
      </c>
    </row>
    <row r="824" spans="1:12" x14ac:dyDescent="0.25">
      <c r="A824">
        <v>4110.6409999999996</v>
      </c>
      <c r="B824">
        <v>2.0249999999999999</v>
      </c>
      <c r="C824">
        <v>2.4E-2</v>
      </c>
      <c r="D824">
        <v>247.3</v>
      </c>
      <c r="H824">
        <f t="shared" si="62"/>
        <v>68.510683333333333</v>
      </c>
      <c r="I824">
        <f t="shared" si="66"/>
        <v>1.0199999999999989</v>
      </c>
      <c r="J824">
        <f t="shared" si="64"/>
        <v>2.0009999999999999</v>
      </c>
      <c r="K824">
        <f t="shared" si="65"/>
        <v>3.4914049824402833E-2</v>
      </c>
      <c r="L824">
        <f t="shared" si="63"/>
        <v>20.948429894641698</v>
      </c>
    </row>
    <row r="825" spans="1:12" x14ac:dyDescent="0.25">
      <c r="A825">
        <v>4115.6409999999996</v>
      </c>
      <c r="B825">
        <v>2.0259999999999998</v>
      </c>
      <c r="C825">
        <v>2.5000000000000001E-2</v>
      </c>
      <c r="D825">
        <v>247.4</v>
      </c>
      <c r="H825">
        <f t="shared" si="62"/>
        <v>68.594016666666661</v>
      </c>
      <c r="I825">
        <f t="shared" si="66"/>
        <v>1.020000000000016</v>
      </c>
      <c r="J825">
        <f t="shared" si="64"/>
        <v>2.0009999999999999</v>
      </c>
      <c r="K825">
        <f t="shared" si="65"/>
        <v>3.4914049824403416E-2</v>
      </c>
      <c r="L825">
        <f t="shared" si="63"/>
        <v>20.94842989464205</v>
      </c>
    </row>
    <row r="826" spans="1:12" x14ac:dyDescent="0.25">
      <c r="A826">
        <v>4120.6409999999996</v>
      </c>
      <c r="B826">
        <v>2.0249999999999999</v>
      </c>
      <c r="C826">
        <v>2.5999999999999999E-2</v>
      </c>
      <c r="D826">
        <v>247.5</v>
      </c>
      <c r="H826">
        <f t="shared" si="62"/>
        <v>68.67734999999999</v>
      </c>
      <c r="I826">
        <f t="shared" si="66"/>
        <v>1.0800000000000038</v>
      </c>
      <c r="J826">
        <f t="shared" si="64"/>
        <v>1.9989999999999999</v>
      </c>
      <c r="K826">
        <f t="shared" si="65"/>
        <v>3.7004803771749022E-2</v>
      </c>
      <c r="L826">
        <f t="shared" si="63"/>
        <v>22.202882263049414</v>
      </c>
    </row>
    <row r="827" spans="1:12" x14ac:dyDescent="0.25">
      <c r="A827">
        <v>4125.6409999999996</v>
      </c>
      <c r="B827">
        <v>2.0249999999999999</v>
      </c>
      <c r="C827">
        <v>2.3E-2</v>
      </c>
      <c r="D827">
        <v>247.6</v>
      </c>
      <c r="H827">
        <f t="shared" si="62"/>
        <v>68.760683333333333</v>
      </c>
      <c r="I827">
        <f t="shared" si="66"/>
        <v>1.020000000000016</v>
      </c>
      <c r="J827">
        <f t="shared" si="64"/>
        <v>2.0019999999999998</v>
      </c>
      <c r="K827">
        <f t="shared" si="65"/>
        <v>3.4896610239076545E-2</v>
      </c>
      <c r="L827">
        <f t="shared" si="63"/>
        <v>20.937966143445927</v>
      </c>
    </row>
    <row r="828" spans="1:12" x14ac:dyDescent="0.25">
      <c r="A828">
        <v>4130.6409999999996</v>
      </c>
      <c r="B828">
        <v>2.0249999999999999</v>
      </c>
      <c r="C828">
        <v>2.4E-2</v>
      </c>
      <c r="D828">
        <v>247.7</v>
      </c>
      <c r="H828">
        <f t="shared" si="62"/>
        <v>68.844016666666661</v>
      </c>
      <c r="I828">
        <f t="shared" si="66"/>
        <v>1.0199999999999989</v>
      </c>
      <c r="J828">
        <f t="shared" si="64"/>
        <v>2.0009999999999999</v>
      </c>
      <c r="K828">
        <f t="shared" si="65"/>
        <v>3.4914049824402833E-2</v>
      </c>
      <c r="L828">
        <f t="shared" si="63"/>
        <v>20.948429894641698</v>
      </c>
    </row>
    <row r="829" spans="1:12" x14ac:dyDescent="0.25">
      <c r="A829">
        <v>4135.6409999999996</v>
      </c>
      <c r="B829">
        <v>2.0249999999999999</v>
      </c>
      <c r="C829">
        <v>2.5000000000000001E-2</v>
      </c>
      <c r="D829">
        <v>247.8</v>
      </c>
      <c r="H829">
        <f t="shared" si="62"/>
        <v>68.92734999999999</v>
      </c>
      <c r="I829">
        <f t="shared" si="66"/>
        <v>1.0199999999999902</v>
      </c>
      <c r="J829">
        <f t="shared" si="64"/>
        <v>2</v>
      </c>
      <c r="K829">
        <f t="shared" si="65"/>
        <v>3.4931506849314738E-2</v>
      </c>
      <c r="L829">
        <f t="shared" si="63"/>
        <v>20.958904109588843</v>
      </c>
    </row>
    <row r="830" spans="1:12" x14ac:dyDescent="0.25">
      <c r="A830">
        <v>4140.6409999999996</v>
      </c>
      <c r="B830">
        <v>2.0230000000000001</v>
      </c>
      <c r="C830">
        <v>2.4E-2</v>
      </c>
      <c r="D830">
        <v>247.8</v>
      </c>
      <c r="H830">
        <f t="shared" si="62"/>
        <v>69.010683333333333</v>
      </c>
      <c r="I830">
        <f t="shared" si="66"/>
        <v>1.0199999999999989</v>
      </c>
      <c r="J830">
        <f t="shared" si="64"/>
        <v>1.9990000000000001</v>
      </c>
      <c r="K830">
        <f t="shared" si="65"/>
        <v>3.4948981339985023E-2</v>
      </c>
      <c r="L830">
        <f t="shared" si="63"/>
        <v>20.969388803991013</v>
      </c>
    </row>
    <row r="831" spans="1:12" x14ac:dyDescent="0.25">
      <c r="A831">
        <v>4145.6409999999996</v>
      </c>
      <c r="B831">
        <v>2.024</v>
      </c>
      <c r="C831">
        <v>2.4E-2</v>
      </c>
      <c r="D831">
        <v>247.9</v>
      </c>
      <c r="H831">
        <f t="shared" si="62"/>
        <v>69.094016666666661</v>
      </c>
      <c r="I831">
        <f t="shared" si="66"/>
        <v>1.020000000000016</v>
      </c>
      <c r="J831">
        <f t="shared" si="64"/>
        <v>2</v>
      </c>
      <c r="K831">
        <f t="shared" si="65"/>
        <v>3.4931506849315619E-2</v>
      </c>
      <c r="L831">
        <f t="shared" si="63"/>
        <v>20.958904109589373</v>
      </c>
    </row>
    <row r="832" spans="1:12" x14ac:dyDescent="0.25">
      <c r="A832">
        <v>4150.6409999999996</v>
      </c>
      <c r="B832">
        <v>2.024</v>
      </c>
      <c r="C832">
        <v>2.5000000000000001E-2</v>
      </c>
      <c r="D832">
        <v>248</v>
      </c>
      <c r="H832">
        <f t="shared" si="62"/>
        <v>69.17734999999999</v>
      </c>
      <c r="I832">
        <f t="shared" si="66"/>
        <v>0.96000000000001096</v>
      </c>
      <c r="J832">
        <f t="shared" si="64"/>
        <v>1.9990000000000001</v>
      </c>
      <c r="K832">
        <f t="shared" si="65"/>
        <v>3.2893158908221608E-2</v>
      </c>
      <c r="L832">
        <f t="shared" si="63"/>
        <v>19.735895344932963</v>
      </c>
    </row>
    <row r="833" spans="1:12" x14ac:dyDescent="0.25">
      <c r="A833">
        <v>4155.6409999999996</v>
      </c>
      <c r="B833">
        <v>2.0219999999999998</v>
      </c>
      <c r="C833">
        <v>2.5000000000000001E-2</v>
      </c>
      <c r="D833">
        <v>248.1</v>
      </c>
      <c r="H833">
        <f t="shared" si="62"/>
        <v>69.260683333333333</v>
      </c>
      <c r="I833">
        <f t="shared" si="66"/>
        <v>1.0200000000000073</v>
      </c>
      <c r="J833">
        <f t="shared" si="64"/>
        <v>1.9969999999999999</v>
      </c>
      <c r="K833">
        <f t="shared" si="65"/>
        <v>3.4983982823550648E-2</v>
      </c>
      <c r="L833">
        <f t="shared" si="63"/>
        <v>20.990389694130389</v>
      </c>
    </row>
    <row r="834" spans="1:12" x14ac:dyDescent="0.25">
      <c r="A834">
        <v>4160.6409999999996</v>
      </c>
      <c r="B834">
        <v>2.0230000000000001</v>
      </c>
      <c r="C834">
        <v>2.3E-2</v>
      </c>
      <c r="D834">
        <v>248.2</v>
      </c>
      <c r="H834">
        <f t="shared" ref="H834:H897" si="67">A834/60</f>
        <v>69.344016666666661</v>
      </c>
      <c r="I834">
        <f t="shared" si="66"/>
        <v>1.0199999999999989</v>
      </c>
      <c r="J834">
        <f t="shared" si="64"/>
        <v>2</v>
      </c>
      <c r="K834">
        <f t="shared" si="65"/>
        <v>3.4931506849315029E-2</v>
      </c>
      <c r="L834">
        <f t="shared" ref="L834:L897" si="68">K834*600</f>
        <v>20.958904109589017</v>
      </c>
    </row>
    <row r="835" spans="1:12" x14ac:dyDescent="0.25">
      <c r="A835">
        <v>4165.6409999999996</v>
      </c>
      <c r="B835">
        <v>2.024</v>
      </c>
      <c r="C835">
        <v>2.5000000000000001E-2</v>
      </c>
      <c r="D835">
        <v>248.3</v>
      </c>
      <c r="H835">
        <f t="shared" si="67"/>
        <v>69.42734999999999</v>
      </c>
      <c r="I835">
        <f t="shared" si="66"/>
        <v>1.0199999999999902</v>
      </c>
      <c r="J835">
        <f t="shared" ref="J835:J898" si="69">B835-C835</f>
        <v>1.9990000000000001</v>
      </c>
      <c r="K835">
        <f t="shared" si="65"/>
        <v>3.4948981339984725E-2</v>
      </c>
      <c r="L835">
        <f t="shared" si="68"/>
        <v>20.969388803990835</v>
      </c>
    </row>
    <row r="836" spans="1:12" x14ac:dyDescent="0.25">
      <c r="A836">
        <v>4170.6409999999996</v>
      </c>
      <c r="B836">
        <v>2.024</v>
      </c>
      <c r="C836">
        <v>2.5999999999999999E-2</v>
      </c>
      <c r="D836">
        <v>248.4</v>
      </c>
      <c r="H836">
        <f t="shared" si="67"/>
        <v>69.510683333333333</v>
      </c>
      <c r="I836">
        <f t="shared" si="66"/>
        <v>1.0199999999999902</v>
      </c>
      <c r="J836">
        <f t="shared" si="69"/>
        <v>1.998</v>
      </c>
      <c r="K836">
        <f t="shared" si="65"/>
        <v>3.4966473322637373E-2</v>
      </c>
      <c r="L836">
        <f t="shared" si="68"/>
        <v>20.979883993582423</v>
      </c>
    </row>
    <row r="837" spans="1:12" x14ac:dyDescent="0.25">
      <c r="A837">
        <v>4175.6409999999996</v>
      </c>
      <c r="B837">
        <v>2.0219999999999998</v>
      </c>
      <c r="C837">
        <v>2.4E-2</v>
      </c>
      <c r="D837">
        <v>248.4</v>
      </c>
      <c r="H837">
        <f t="shared" si="67"/>
        <v>69.594016666666661</v>
      </c>
      <c r="I837">
        <f t="shared" si="66"/>
        <v>0.96000000000000207</v>
      </c>
      <c r="J837">
        <f t="shared" si="69"/>
        <v>1.9979999999999998</v>
      </c>
      <c r="K837">
        <f t="shared" si="65"/>
        <v>3.2909621950717921E-2</v>
      </c>
      <c r="L837">
        <f t="shared" si="68"/>
        <v>19.745773170430752</v>
      </c>
    </row>
    <row r="838" spans="1:12" x14ac:dyDescent="0.25">
      <c r="A838">
        <v>4180.6409999999996</v>
      </c>
      <c r="B838">
        <v>2.0230000000000001</v>
      </c>
      <c r="C838">
        <v>2.4E-2</v>
      </c>
      <c r="D838">
        <v>248.5</v>
      </c>
      <c r="H838">
        <f t="shared" si="67"/>
        <v>69.67734999999999</v>
      </c>
      <c r="I838">
        <f t="shared" si="66"/>
        <v>0.96000000000001096</v>
      </c>
      <c r="J838">
        <f t="shared" si="69"/>
        <v>1.9990000000000001</v>
      </c>
      <c r="K838">
        <f t="shared" si="65"/>
        <v>3.2893158908221608E-2</v>
      </c>
      <c r="L838">
        <f t="shared" si="68"/>
        <v>19.735895344932963</v>
      </c>
    </row>
    <row r="839" spans="1:12" x14ac:dyDescent="0.25">
      <c r="A839">
        <v>4185.6409999999996</v>
      </c>
      <c r="B839">
        <v>2.0230000000000001</v>
      </c>
      <c r="C839">
        <v>2.4E-2</v>
      </c>
      <c r="D839">
        <v>248.6</v>
      </c>
      <c r="H839">
        <f t="shared" si="67"/>
        <v>69.760683333333333</v>
      </c>
      <c r="I839">
        <f t="shared" si="66"/>
        <v>0.95999999999999386</v>
      </c>
      <c r="J839">
        <f t="shared" si="69"/>
        <v>1.9990000000000001</v>
      </c>
      <c r="K839">
        <f t="shared" si="65"/>
        <v>3.2893158908221025E-2</v>
      </c>
      <c r="L839">
        <f t="shared" si="68"/>
        <v>19.735895344932615</v>
      </c>
    </row>
    <row r="840" spans="1:12" x14ac:dyDescent="0.25">
      <c r="A840">
        <v>4190.6409999999996</v>
      </c>
      <c r="B840">
        <v>2.0219999999999998</v>
      </c>
      <c r="C840">
        <v>2.4E-2</v>
      </c>
      <c r="D840">
        <v>248.7</v>
      </c>
      <c r="H840">
        <f t="shared" si="67"/>
        <v>69.844016666666661</v>
      </c>
      <c r="I840">
        <f t="shared" si="66"/>
        <v>1.0199999999999989</v>
      </c>
      <c r="J840">
        <f t="shared" si="69"/>
        <v>1.9979999999999998</v>
      </c>
      <c r="K840">
        <f t="shared" si="65"/>
        <v>3.4966473322637671E-2</v>
      </c>
      <c r="L840">
        <f t="shared" si="68"/>
        <v>20.979883993582604</v>
      </c>
    </row>
    <row r="841" spans="1:12" x14ac:dyDescent="0.25">
      <c r="A841">
        <v>4195.6409999999996</v>
      </c>
      <c r="B841">
        <v>2.024</v>
      </c>
      <c r="C841">
        <v>2.5000000000000001E-2</v>
      </c>
      <c r="D841">
        <v>248.8</v>
      </c>
      <c r="H841">
        <f t="shared" si="67"/>
        <v>69.92734999999999</v>
      </c>
      <c r="I841">
        <f t="shared" si="66"/>
        <v>1.0199999999999902</v>
      </c>
      <c r="J841">
        <f t="shared" si="69"/>
        <v>1.9990000000000001</v>
      </c>
      <c r="K841">
        <f t="shared" si="65"/>
        <v>3.4948981339984725E-2</v>
      </c>
      <c r="L841">
        <f t="shared" si="68"/>
        <v>20.969388803990835</v>
      </c>
    </row>
    <row r="842" spans="1:12" x14ac:dyDescent="0.25">
      <c r="A842">
        <v>4200.6409999999996</v>
      </c>
      <c r="B842">
        <v>2.0209999999999999</v>
      </c>
      <c r="C842">
        <v>2.1999999999999999E-2</v>
      </c>
      <c r="D842">
        <v>248.8</v>
      </c>
      <c r="H842">
        <f t="shared" si="67"/>
        <v>70.010683333333333</v>
      </c>
      <c r="I842">
        <f t="shared" si="66"/>
        <v>1.0199999999999902</v>
      </c>
      <c r="J842">
        <f t="shared" si="69"/>
        <v>1.9989999999999999</v>
      </c>
      <c r="K842">
        <f t="shared" si="65"/>
        <v>3.4948981339984725E-2</v>
      </c>
      <c r="L842">
        <f t="shared" si="68"/>
        <v>20.969388803990835</v>
      </c>
    </row>
    <row r="843" spans="1:12" x14ac:dyDescent="0.25">
      <c r="A843">
        <v>4205.6409999999996</v>
      </c>
      <c r="B843">
        <v>2.02</v>
      </c>
      <c r="C843">
        <v>2.3E-2</v>
      </c>
      <c r="D843">
        <v>248.9</v>
      </c>
      <c r="H843">
        <f t="shared" si="67"/>
        <v>70.094016666666661</v>
      </c>
      <c r="I843">
        <f t="shared" si="66"/>
        <v>1.020000000000016</v>
      </c>
      <c r="J843">
        <f t="shared" si="69"/>
        <v>1.9970000000000001</v>
      </c>
      <c r="K843">
        <f t="shared" si="65"/>
        <v>3.4983982823550946E-2</v>
      </c>
      <c r="L843">
        <f t="shared" si="68"/>
        <v>20.990389694130567</v>
      </c>
    </row>
    <row r="844" spans="1:12" x14ac:dyDescent="0.25">
      <c r="A844">
        <v>4210.6409999999996</v>
      </c>
      <c r="B844">
        <v>2.0209999999999999</v>
      </c>
      <c r="C844">
        <v>2.3E-2</v>
      </c>
      <c r="D844">
        <v>249</v>
      </c>
      <c r="H844">
        <f t="shared" si="67"/>
        <v>70.17734999999999</v>
      </c>
      <c r="I844">
        <f t="shared" si="66"/>
        <v>0.96000000000001096</v>
      </c>
      <c r="J844">
        <f t="shared" si="69"/>
        <v>1.998</v>
      </c>
      <c r="K844">
        <f t="shared" si="65"/>
        <v>3.2909621950718219E-2</v>
      </c>
      <c r="L844">
        <f t="shared" si="68"/>
        <v>19.745773170430933</v>
      </c>
    </row>
    <row r="845" spans="1:12" x14ac:dyDescent="0.25">
      <c r="A845">
        <v>4215.6409999999996</v>
      </c>
      <c r="B845">
        <v>2.0219999999999998</v>
      </c>
      <c r="C845">
        <v>2.5000000000000001E-2</v>
      </c>
      <c r="D845">
        <v>249.1</v>
      </c>
      <c r="H845">
        <f t="shared" si="67"/>
        <v>70.260683333333333</v>
      </c>
      <c r="I845">
        <f t="shared" si="66"/>
        <v>0.95999999999999386</v>
      </c>
      <c r="J845">
        <f t="shared" si="69"/>
        <v>1.9969999999999999</v>
      </c>
      <c r="K845">
        <f t="shared" ref="K845:K908" si="70">I845/J845/$O$2</f>
        <v>3.2926101480988401E-2</v>
      </c>
      <c r="L845">
        <f t="shared" si="68"/>
        <v>19.755660888593042</v>
      </c>
    </row>
    <row r="846" spans="1:12" x14ac:dyDescent="0.25">
      <c r="A846">
        <v>4220.6409999999996</v>
      </c>
      <c r="B846">
        <v>2.0219999999999998</v>
      </c>
      <c r="C846">
        <v>2.4E-2</v>
      </c>
      <c r="D846">
        <v>249.2</v>
      </c>
      <c r="H846">
        <f t="shared" si="67"/>
        <v>70.344016666666661</v>
      </c>
      <c r="I846">
        <f t="shared" si="66"/>
        <v>0.96000000000000207</v>
      </c>
      <c r="J846">
        <f t="shared" si="69"/>
        <v>1.9979999999999998</v>
      </c>
      <c r="K846">
        <f t="shared" si="70"/>
        <v>3.2909621950717921E-2</v>
      </c>
      <c r="L846">
        <f t="shared" si="68"/>
        <v>19.745773170430752</v>
      </c>
    </row>
    <row r="847" spans="1:12" x14ac:dyDescent="0.25">
      <c r="A847">
        <v>4225.6409999999996</v>
      </c>
      <c r="B847">
        <v>2.0219999999999998</v>
      </c>
      <c r="C847">
        <v>2.5000000000000001E-2</v>
      </c>
      <c r="D847">
        <v>249.2</v>
      </c>
      <c r="H847">
        <f t="shared" si="67"/>
        <v>70.42734999999999</v>
      </c>
      <c r="I847">
        <f t="shared" si="66"/>
        <v>1.0199999999999902</v>
      </c>
      <c r="J847">
        <f t="shared" si="69"/>
        <v>1.9969999999999999</v>
      </c>
      <c r="K847">
        <f t="shared" si="70"/>
        <v>3.4983982823550065E-2</v>
      </c>
      <c r="L847">
        <f t="shared" si="68"/>
        <v>20.990389694130037</v>
      </c>
    </row>
    <row r="848" spans="1:12" x14ac:dyDescent="0.25">
      <c r="A848">
        <v>4230.6409999999996</v>
      </c>
      <c r="B848">
        <v>2.0209999999999999</v>
      </c>
      <c r="C848">
        <v>2.4E-2</v>
      </c>
      <c r="D848">
        <v>249.3</v>
      </c>
      <c r="H848">
        <f t="shared" si="67"/>
        <v>70.510683333333333</v>
      </c>
      <c r="I848">
        <f t="shared" si="66"/>
        <v>1.0199999999999902</v>
      </c>
      <c r="J848">
        <f t="shared" si="69"/>
        <v>1.9969999999999999</v>
      </c>
      <c r="K848">
        <f t="shared" si="70"/>
        <v>3.4983982823550065E-2</v>
      </c>
      <c r="L848">
        <f t="shared" si="68"/>
        <v>20.990389694130037</v>
      </c>
    </row>
    <row r="849" spans="1:12" x14ac:dyDescent="0.25">
      <c r="A849">
        <v>4235.6409999999996</v>
      </c>
      <c r="B849">
        <v>2.0209999999999999</v>
      </c>
      <c r="C849">
        <v>2.5000000000000001E-2</v>
      </c>
      <c r="D849">
        <v>249.4</v>
      </c>
      <c r="H849">
        <f t="shared" si="67"/>
        <v>70.594016666666661</v>
      </c>
      <c r="I849">
        <f t="shared" si="66"/>
        <v>0.96000000000000207</v>
      </c>
      <c r="J849">
        <f t="shared" si="69"/>
        <v>1.996</v>
      </c>
      <c r="K849">
        <f t="shared" si="70"/>
        <v>3.2942597523814822E-2</v>
      </c>
      <c r="L849">
        <f t="shared" si="68"/>
        <v>19.765558514288895</v>
      </c>
    </row>
    <row r="850" spans="1:12" x14ac:dyDescent="0.25">
      <c r="A850">
        <v>4240.6409999999996</v>
      </c>
      <c r="B850">
        <v>2.0209999999999999</v>
      </c>
      <c r="C850">
        <v>2.3E-2</v>
      </c>
      <c r="D850">
        <v>249.5</v>
      </c>
      <c r="H850">
        <f t="shared" si="67"/>
        <v>70.67734999999999</v>
      </c>
      <c r="I850">
        <f t="shared" si="66"/>
        <v>0.96000000000001096</v>
      </c>
      <c r="J850">
        <f t="shared" si="69"/>
        <v>1.998</v>
      </c>
      <c r="K850">
        <f t="shared" si="70"/>
        <v>3.2909621950718219E-2</v>
      </c>
      <c r="L850">
        <f t="shared" si="68"/>
        <v>19.745773170430933</v>
      </c>
    </row>
    <row r="851" spans="1:12" x14ac:dyDescent="0.25">
      <c r="A851">
        <v>4245.6409999999996</v>
      </c>
      <c r="B851">
        <v>2.0209999999999999</v>
      </c>
      <c r="C851">
        <v>2.3E-2</v>
      </c>
      <c r="D851">
        <v>249.6</v>
      </c>
      <c r="H851">
        <f t="shared" si="67"/>
        <v>70.760683333333333</v>
      </c>
      <c r="I851">
        <f t="shared" si="66"/>
        <v>0.95999999999999386</v>
      </c>
      <c r="J851">
        <f t="shared" si="69"/>
        <v>1.998</v>
      </c>
      <c r="K851">
        <f t="shared" si="70"/>
        <v>3.290962195071763E-2</v>
      </c>
      <c r="L851">
        <f t="shared" si="68"/>
        <v>19.745773170430578</v>
      </c>
    </row>
    <row r="852" spans="1:12" x14ac:dyDescent="0.25">
      <c r="A852">
        <v>4250.6409999999996</v>
      </c>
      <c r="B852">
        <v>2.02</v>
      </c>
      <c r="C852">
        <v>2.4E-2</v>
      </c>
      <c r="D852">
        <v>249.7</v>
      </c>
      <c r="H852">
        <f t="shared" si="67"/>
        <v>70.844016666666661</v>
      </c>
      <c r="I852">
        <f t="shared" si="66"/>
        <v>1.0199999999999989</v>
      </c>
      <c r="J852">
        <f t="shared" si="69"/>
        <v>1.996</v>
      </c>
      <c r="K852">
        <f t="shared" si="70"/>
        <v>3.5001509869053135E-2</v>
      </c>
      <c r="L852">
        <f t="shared" si="68"/>
        <v>21.00090592143188</v>
      </c>
    </row>
    <row r="853" spans="1:12" x14ac:dyDescent="0.25">
      <c r="A853">
        <v>4255.6409999999996</v>
      </c>
      <c r="B853">
        <v>2.0209999999999999</v>
      </c>
      <c r="C853">
        <v>2.5999999999999999E-2</v>
      </c>
      <c r="D853">
        <v>249.8</v>
      </c>
      <c r="H853">
        <f t="shared" si="67"/>
        <v>70.92734999999999</v>
      </c>
      <c r="I853">
        <f t="shared" si="66"/>
        <v>1.0199999999999902</v>
      </c>
      <c r="J853">
        <f t="shared" si="69"/>
        <v>1.9949999999999999</v>
      </c>
      <c r="K853">
        <f t="shared" si="70"/>
        <v>3.5019054485528556E-2</v>
      </c>
      <c r="L853">
        <f t="shared" si="68"/>
        <v>21.011432691317133</v>
      </c>
    </row>
    <row r="854" spans="1:12" x14ac:dyDescent="0.25">
      <c r="A854">
        <v>4260.6409999999996</v>
      </c>
      <c r="B854">
        <v>2.02</v>
      </c>
      <c r="C854">
        <v>2.3E-2</v>
      </c>
      <c r="D854">
        <v>249.8</v>
      </c>
      <c r="H854">
        <f t="shared" si="67"/>
        <v>71.010683333333333</v>
      </c>
      <c r="I854">
        <f t="shared" si="66"/>
        <v>1.0199999999999902</v>
      </c>
      <c r="J854">
        <f t="shared" si="69"/>
        <v>1.9970000000000001</v>
      </c>
      <c r="K854">
        <f t="shared" si="70"/>
        <v>3.4983982823550058E-2</v>
      </c>
      <c r="L854">
        <f t="shared" si="68"/>
        <v>20.990389694130034</v>
      </c>
    </row>
    <row r="855" spans="1:12" x14ac:dyDescent="0.25">
      <c r="A855">
        <v>4265.6409999999996</v>
      </c>
      <c r="B855">
        <v>2.02</v>
      </c>
      <c r="C855">
        <v>2.4E-2</v>
      </c>
      <c r="D855">
        <v>249.9</v>
      </c>
      <c r="H855">
        <f t="shared" si="67"/>
        <v>71.094016666666661</v>
      </c>
      <c r="I855">
        <f t="shared" si="66"/>
        <v>1.020000000000016</v>
      </c>
      <c r="J855">
        <f t="shared" si="69"/>
        <v>1.996</v>
      </c>
      <c r="K855">
        <f t="shared" si="70"/>
        <v>3.5001509869053725E-2</v>
      </c>
      <c r="L855">
        <f t="shared" si="68"/>
        <v>21.000905921432235</v>
      </c>
    </row>
    <row r="856" spans="1:12" x14ac:dyDescent="0.25">
      <c r="A856">
        <v>4270.6409999999996</v>
      </c>
      <c r="B856">
        <v>2.02</v>
      </c>
      <c r="C856">
        <v>2.3E-2</v>
      </c>
      <c r="D856">
        <v>250</v>
      </c>
      <c r="H856">
        <f t="shared" si="67"/>
        <v>71.17734999999999</v>
      </c>
      <c r="I856">
        <f t="shared" si="66"/>
        <v>0.96000000000001096</v>
      </c>
      <c r="J856">
        <f t="shared" si="69"/>
        <v>1.9970000000000001</v>
      </c>
      <c r="K856">
        <f t="shared" si="70"/>
        <v>3.2926101480988977E-2</v>
      </c>
      <c r="L856">
        <f t="shared" si="68"/>
        <v>19.755660888593386</v>
      </c>
    </row>
    <row r="857" spans="1:12" x14ac:dyDescent="0.25">
      <c r="A857">
        <v>4275.6409999999996</v>
      </c>
      <c r="B857">
        <v>2.0209999999999999</v>
      </c>
      <c r="C857">
        <v>2.4E-2</v>
      </c>
      <c r="D857">
        <v>250.1</v>
      </c>
      <c r="H857">
        <f t="shared" si="67"/>
        <v>71.260683333333333</v>
      </c>
      <c r="I857">
        <f t="shared" si="66"/>
        <v>1.0200000000000073</v>
      </c>
      <c r="J857">
        <f t="shared" si="69"/>
        <v>1.9969999999999999</v>
      </c>
      <c r="K857">
        <f t="shared" si="70"/>
        <v>3.4983982823550648E-2</v>
      </c>
      <c r="L857">
        <f t="shared" si="68"/>
        <v>20.990389694130389</v>
      </c>
    </row>
    <row r="858" spans="1:12" x14ac:dyDescent="0.25">
      <c r="A858">
        <v>4280.6409999999996</v>
      </c>
      <c r="B858">
        <v>2.0190000000000001</v>
      </c>
      <c r="C858">
        <v>2.5000000000000001E-2</v>
      </c>
      <c r="D858">
        <v>250.2</v>
      </c>
      <c r="H858">
        <f t="shared" si="67"/>
        <v>71.344016666666661</v>
      </c>
      <c r="I858">
        <f t="shared" si="66"/>
        <v>1.0199999999999989</v>
      </c>
      <c r="J858">
        <f t="shared" si="69"/>
        <v>1.9940000000000002</v>
      </c>
      <c r="K858">
        <f t="shared" si="70"/>
        <v>3.5036616699413263E-2</v>
      </c>
      <c r="L858">
        <f t="shared" si="68"/>
        <v>21.021970019647959</v>
      </c>
    </row>
    <row r="859" spans="1:12" x14ac:dyDescent="0.25">
      <c r="A859">
        <v>4285.6409999999996</v>
      </c>
      <c r="B859">
        <v>2.0179999999999998</v>
      </c>
      <c r="C859">
        <v>2.5999999999999999E-2</v>
      </c>
      <c r="D859">
        <v>250.2</v>
      </c>
      <c r="H859">
        <f t="shared" si="67"/>
        <v>71.42734999999999</v>
      </c>
      <c r="I859">
        <f t="shared" si="66"/>
        <v>1.0199999999999902</v>
      </c>
      <c r="J859">
        <f t="shared" si="69"/>
        <v>1.9919999999999998</v>
      </c>
      <c r="K859">
        <f t="shared" si="70"/>
        <v>3.5071794025416402E-2</v>
      </c>
      <c r="L859">
        <f t="shared" si="68"/>
        <v>21.043076415249843</v>
      </c>
    </row>
    <row r="860" spans="1:12" x14ac:dyDescent="0.25">
      <c r="A860">
        <v>4290.6409999999996</v>
      </c>
      <c r="B860">
        <v>2.0190000000000001</v>
      </c>
      <c r="C860">
        <v>2.4E-2</v>
      </c>
      <c r="D860">
        <v>250.3</v>
      </c>
      <c r="H860">
        <f t="shared" si="67"/>
        <v>71.510683333333333</v>
      </c>
      <c r="I860">
        <f t="shared" si="66"/>
        <v>1.0199999999999902</v>
      </c>
      <c r="J860">
        <f t="shared" si="69"/>
        <v>1.9950000000000001</v>
      </c>
      <c r="K860">
        <f t="shared" si="70"/>
        <v>3.5019054485528556E-2</v>
      </c>
      <c r="L860">
        <f t="shared" si="68"/>
        <v>21.011432691317133</v>
      </c>
    </row>
    <row r="861" spans="1:12" x14ac:dyDescent="0.25">
      <c r="A861">
        <v>4295.6409999999996</v>
      </c>
      <c r="B861">
        <v>2.0190000000000001</v>
      </c>
      <c r="C861">
        <v>2.4E-2</v>
      </c>
      <c r="D861">
        <v>250.4</v>
      </c>
      <c r="H861">
        <f t="shared" si="67"/>
        <v>71.594016666666661</v>
      </c>
      <c r="I861">
        <f t="shared" si="66"/>
        <v>0.96000000000000207</v>
      </c>
      <c r="J861">
        <f t="shared" si="69"/>
        <v>1.9950000000000001</v>
      </c>
      <c r="K861">
        <f t="shared" si="70"/>
        <v>3.2959110104027266E-2</v>
      </c>
      <c r="L861">
        <f t="shared" si="68"/>
        <v>19.77546606241636</v>
      </c>
    </row>
    <row r="862" spans="1:12" x14ac:dyDescent="0.25">
      <c r="A862">
        <v>4300.6409999999996</v>
      </c>
      <c r="B862">
        <v>2.0179999999999998</v>
      </c>
      <c r="C862">
        <v>2.5999999999999999E-2</v>
      </c>
      <c r="D862">
        <v>250.5</v>
      </c>
      <c r="H862">
        <f t="shared" si="67"/>
        <v>71.67734999999999</v>
      </c>
      <c r="I862">
        <f t="shared" ref="I862:I925" si="71">(D872-D852)/(H872-H852)</f>
        <v>0.96000000000001096</v>
      </c>
      <c r="J862">
        <f t="shared" si="69"/>
        <v>1.9919999999999998</v>
      </c>
      <c r="K862">
        <f t="shared" si="70"/>
        <v>3.3008747318039662E-2</v>
      </c>
      <c r="L862">
        <f t="shared" si="68"/>
        <v>19.805248390823799</v>
      </c>
    </row>
    <row r="863" spans="1:12" x14ac:dyDescent="0.25">
      <c r="A863">
        <v>4305.6409999999996</v>
      </c>
      <c r="B863">
        <v>2.0179999999999998</v>
      </c>
      <c r="C863">
        <v>2.4E-2</v>
      </c>
      <c r="D863">
        <v>250.6</v>
      </c>
      <c r="H863">
        <f t="shared" si="67"/>
        <v>71.760683333333333</v>
      </c>
      <c r="I863">
        <f t="shared" si="71"/>
        <v>0.95999999999999386</v>
      </c>
      <c r="J863">
        <f t="shared" si="69"/>
        <v>1.9939999999999998</v>
      </c>
      <c r="K863">
        <f t="shared" si="70"/>
        <v>3.2975639246506434E-2</v>
      </c>
      <c r="L863">
        <f t="shared" si="68"/>
        <v>19.785383547903862</v>
      </c>
    </row>
    <row r="864" spans="1:12" x14ac:dyDescent="0.25">
      <c r="A864">
        <v>4310.6409999999996</v>
      </c>
      <c r="B864">
        <v>2.0190000000000001</v>
      </c>
      <c r="C864">
        <v>2.4E-2</v>
      </c>
      <c r="D864">
        <v>250.7</v>
      </c>
      <c r="H864">
        <f t="shared" si="67"/>
        <v>71.844016666666661</v>
      </c>
      <c r="I864">
        <f t="shared" si="71"/>
        <v>1.0199999999999989</v>
      </c>
      <c r="J864">
        <f t="shared" si="69"/>
        <v>1.9950000000000001</v>
      </c>
      <c r="K864">
        <f t="shared" si="70"/>
        <v>3.5019054485528854E-2</v>
      </c>
      <c r="L864">
        <f t="shared" si="68"/>
        <v>21.011432691317314</v>
      </c>
    </row>
    <row r="865" spans="1:12" x14ac:dyDescent="0.25">
      <c r="A865">
        <v>4315.6409999999996</v>
      </c>
      <c r="B865">
        <v>2.0179999999999998</v>
      </c>
      <c r="C865">
        <v>2.4E-2</v>
      </c>
      <c r="D865">
        <v>250.8</v>
      </c>
      <c r="H865">
        <f t="shared" si="67"/>
        <v>71.92734999999999</v>
      </c>
      <c r="I865">
        <f t="shared" si="71"/>
        <v>1.0199999999999902</v>
      </c>
      <c r="J865">
        <f t="shared" si="69"/>
        <v>1.9939999999999998</v>
      </c>
      <c r="K865">
        <f t="shared" si="70"/>
        <v>3.5036616699412979E-2</v>
      </c>
      <c r="L865">
        <f t="shared" si="68"/>
        <v>21.021970019647789</v>
      </c>
    </row>
    <row r="866" spans="1:12" x14ac:dyDescent="0.25">
      <c r="A866">
        <v>4320.6409999999996</v>
      </c>
      <c r="B866">
        <v>2.016</v>
      </c>
      <c r="C866">
        <v>2.3E-2</v>
      </c>
      <c r="D866">
        <v>250.8</v>
      </c>
      <c r="H866">
        <f t="shared" si="67"/>
        <v>72.010683333333333</v>
      </c>
      <c r="I866">
        <f t="shared" si="71"/>
        <v>1.0199999999999902</v>
      </c>
      <c r="J866">
        <f t="shared" si="69"/>
        <v>1.9930000000000001</v>
      </c>
      <c r="K866">
        <f t="shared" si="70"/>
        <v>3.5054196537194916E-2</v>
      </c>
      <c r="L866">
        <f t="shared" si="68"/>
        <v>21.032517922316948</v>
      </c>
    </row>
    <row r="867" spans="1:12" x14ac:dyDescent="0.25">
      <c r="A867">
        <v>4325.6409999999996</v>
      </c>
      <c r="B867">
        <v>2.0190000000000001</v>
      </c>
      <c r="C867">
        <v>2.1999999999999999E-2</v>
      </c>
      <c r="D867">
        <v>250.9</v>
      </c>
      <c r="H867">
        <f t="shared" si="67"/>
        <v>72.094016666666661</v>
      </c>
      <c r="I867">
        <f t="shared" si="71"/>
        <v>0.96000000000000207</v>
      </c>
      <c r="J867">
        <f t="shared" si="69"/>
        <v>1.9970000000000001</v>
      </c>
      <c r="K867">
        <f t="shared" si="70"/>
        <v>3.2926101480988679E-2</v>
      </c>
      <c r="L867">
        <f t="shared" si="68"/>
        <v>19.755660888593209</v>
      </c>
    </row>
    <row r="868" spans="1:12" x14ac:dyDescent="0.25">
      <c r="A868">
        <v>4330.6409999999996</v>
      </c>
      <c r="B868">
        <v>2.0169999999999999</v>
      </c>
      <c r="C868">
        <v>2.4E-2</v>
      </c>
      <c r="D868">
        <v>251</v>
      </c>
      <c r="H868">
        <f t="shared" si="67"/>
        <v>72.17734999999999</v>
      </c>
      <c r="I868">
        <f t="shared" si="71"/>
        <v>0.96000000000001096</v>
      </c>
      <c r="J868">
        <f t="shared" si="69"/>
        <v>1.9929999999999999</v>
      </c>
      <c r="K868">
        <f t="shared" si="70"/>
        <v>3.2992184976184141E-2</v>
      </c>
      <c r="L868">
        <f t="shared" si="68"/>
        <v>19.795310985710486</v>
      </c>
    </row>
    <row r="869" spans="1:12" x14ac:dyDescent="0.25">
      <c r="A869">
        <v>4335.6409999999996</v>
      </c>
      <c r="B869">
        <v>2.0169999999999999</v>
      </c>
      <c r="C869">
        <v>2.4E-2</v>
      </c>
      <c r="D869">
        <v>251.1</v>
      </c>
      <c r="H869">
        <f t="shared" si="67"/>
        <v>72.260683333333333</v>
      </c>
      <c r="I869">
        <f t="shared" si="71"/>
        <v>1.0200000000000073</v>
      </c>
      <c r="J869">
        <f t="shared" si="69"/>
        <v>1.9929999999999999</v>
      </c>
      <c r="K869">
        <f t="shared" si="70"/>
        <v>3.5054196537195506E-2</v>
      </c>
      <c r="L869">
        <f t="shared" si="68"/>
        <v>21.032517922317304</v>
      </c>
    </row>
    <row r="870" spans="1:12" x14ac:dyDescent="0.25">
      <c r="A870">
        <v>4340.6409999999996</v>
      </c>
      <c r="B870">
        <v>2.0169999999999999</v>
      </c>
      <c r="C870">
        <v>2.4E-2</v>
      </c>
      <c r="D870">
        <v>251.2</v>
      </c>
      <c r="H870">
        <f t="shared" si="67"/>
        <v>72.344016666666661</v>
      </c>
      <c r="I870">
        <f t="shared" si="71"/>
        <v>1.0199999999999989</v>
      </c>
      <c r="J870">
        <f t="shared" si="69"/>
        <v>1.9929999999999999</v>
      </c>
      <c r="K870">
        <f t="shared" si="70"/>
        <v>3.5054196537195222E-2</v>
      </c>
      <c r="L870">
        <f t="shared" si="68"/>
        <v>21.032517922317133</v>
      </c>
    </row>
    <row r="871" spans="1:12" x14ac:dyDescent="0.25">
      <c r="A871">
        <v>4345.6409999999996</v>
      </c>
      <c r="B871">
        <v>2.0169999999999999</v>
      </c>
      <c r="C871">
        <v>2.4E-2</v>
      </c>
      <c r="D871">
        <v>251.2</v>
      </c>
      <c r="H871">
        <f t="shared" si="67"/>
        <v>72.42734999999999</v>
      </c>
      <c r="I871">
        <f t="shared" si="71"/>
        <v>1.0199999999999902</v>
      </c>
      <c r="J871">
        <f t="shared" si="69"/>
        <v>1.9929999999999999</v>
      </c>
      <c r="K871">
        <f t="shared" si="70"/>
        <v>3.5054196537194916E-2</v>
      </c>
      <c r="L871">
        <f t="shared" si="68"/>
        <v>21.032517922316948</v>
      </c>
    </row>
    <row r="872" spans="1:12" x14ac:dyDescent="0.25">
      <c r="A872">
        <v>4350.6409999999996</v>
      </c>
      <c r="B872">
        <v>2.0179999999999998</v>
      </c>
      <c r="C872">
        <v>2.3E-2</v>
      </c>
      <c r="D872">
        <v>251.3</v>
      </c>
      <c r="H872">
        <f t="shared" si="67"/>
        <v>72.510683333333333</v>
      </c>
      <c r="I872">
        <f t="shared" si="71"/>
        <v>1.0199999999999902</v>
      </c>
      <c r="J872">
        <f t="shared" si="69"/>
        <v>1.9949999999999999</v>
      </c>
      <c r="K872">
        <f t="shared" si="70"/>
        <v>3.5019054485528556E-2</v>
      </c>
      <c r="L872">
        <f t="shared" si="68"/>
        <v>21.011432691317133</v>
      </c>
    </row>
    <row r="873" spans="1:12" x14ac:dyDescent="0.25">
      <c r="A873">
        <v>4355.6409999999996</v>
      </c>
      <c r="B873">
        <v>2.016</v>
      </c>
      <c r="C873">
        <v>2.4E-2</v>
      </c>
      <c r="D873">
        <v>251.4</v>
      </c>
      <c r="H873">
        <f t="shared" si="67"/>
        <v>72.594016666666661</v>
      </c>
      <c r="I873">
        <f t="shared" si="71"/>
        <v>0.96000000000000207</v>
      </c>
      <c r="J873">
        <f t="shared" si="69"/>
        <v>1.992</v>
      </c>
      <c r="K873">
        <f t="shared" si="70"/>
        <v>3.300874731803935E-2</v>
      </c>
      <c r="L873">
        <f t="shared" si="68"/>
        <v>19.805248390823611</v>
      </c>
    </row>
    <row r="874" spans="1:12" x14ac:dyDescent="0.25">
      <c r="A874">
        <v>4360.6409999999996</v>
      </c>
      <c r="B874">
        <v>2.0150000000000001</v>
      </c>
      <c r="C874">
        <v>2.5999999999999999E-2</v>
      </c>
      <c r="D874">
        <v>251.5</v>
      </c>
      <c r="H874">
        <f t="shared" si="67"/>
        <v>72.67734999999999</v>
      </c>
      <c r="I874">
        <f t="shared" si="71"/>
        <v>0.96000000000001096</v>
      </c>
      <c r="J874">
        <f t="shared" si="69"/>
        <v>1.9890000000000001</v>
      </c>
      <c r="K874">
        <f t="shared" si="70"/>
        <v>3.3058534267237302E-2</v>
      </c>
      <c r="L874">
        <f t="shared" si="68"/>
        <v>19.835120560342382</v>
      </c>
    </row>
    <row r="875" spans="1:12" x14ac:dyDescent="0.25">
      <c r="A875">
        <v>4365.6409999999996</v>
      </c>
      <c r="B875">
        <v>2.016</v>
      </c>
      <c r="C875">
        <v>2.5000000000000001E-2</v>
      </c>
      <c r="D875">
        <v>251.6</v>
      </c>
      <c r="H875">
        <f t="shared" si="67"/>
        <v>72.760683333333333</v>
      </c>
      <c r="I875">
        <f t="shared" si="71"/>
        <v>0.95999999999999386</v>
      </c>
      <c r="J875">
        <f t="shared" si="69"/>
        <v>1.9910000000000001</v>
      </c>
      <c r="K875">
        <f t="shared" si="70"/>
        <v>3.3025326297103884E-2</v>
      </c>
      <c r="L875">
        <f t="shared" si="68"/>
        <v>19.815195778262332</v>
      </c>
    </row>
    <row r="876" spans="1:12" x14ac:dyDescent="0.25">
      <c r="A876">
        <v>4370.6409999999996</v>
      </c>
      <c r="B876">
        <v>2.016</v>
      </c>
      <c r="C876">
        <v>2.4E-2</v>
      </c>
      <c r="D876">
        <v>251.7</v>
      </c>
      <c r="H876">
        <f t="shared" si="67"/>
        <v>72.844016666666661</v>
      </c>
      <c r="I876">
        <f t="shared" si="71"/>
        <v>1.0199999999999989</v>
      </c>
      <c r="J876">
        <f t="shared" si="69"/>
        <v>1.992</v>
      </c>
      <c r="K876">
        <f t="shared" si="70"/>
        <v>3.50717940254167E-2</v>
      </c>
      <c r="L876">
        <f t="shared" si="68"/>
        <v>21.04307641525002</v>
      </c>
    </row>
    <row r="877" spans="1:12" x14ac:dyDescent="0.25">
      <c r="A877">
        <v>4375.6409999999996</v>
      </c>
      <c r="B877">
        <v>2.0150000000000001</v>
      </c>
      <c r="C877">
        <v>2.4E-2</v>
      </c>
      <c r="D877">
        <v>251.7</v>
      </c>
      <c r="H877">
        <f t="shared" si="67"/>
        <v>72.92734999999999</v>
      </c>
      <c r="I877">
        <f t="shared" si="71"/>
        <v>1.0199999999999902</v>
      </c>
      <c r="J877">
        <f t="shared" si="69"/>
        <v>1.9910000000000001</v>
      </c>
      <c r="K877">
        <f t="shared" si="70"/>
        <v>3.5089409190672757E-2</v>
      </c>
      <c r="L877">
        <f t="shared" si="68"/>
        <v>21.053645514403655</v>
      </c>
    </row>
    <row r="878" spans="1:12" x14ac:dyDescent="0.25">
      <c r="A878">
        <v>4380.6409999999996</v>
      </c>
      <c r="B878">
        <v>2.0169999999999999</v>
      </c>
      <c r="C878">
        <v>2.5999999999999999E-2</v>
      </c>
      <c r="D878">
        <v>251.8</v>
      </c>
      <c r="H878">
        <f t="shared" si="67"/>
        <v>73.010683333333333</v>
      </c>
      <c r="I878">
        <f t="shared" si="71"/>
        <v>1.0199999999999902</v>
      </c>
      <c r="J878">
        <f t="shared" si="69"/>
        <v>1.9909999999999999</v>
      </c>
      <c r="K878">
        <f t="shared" si="70"/>
        <v>3.5089409190672764E-2</v>
      </c>
      <c r="L878">
        <f t="shared" si="68"/>
        <v>21.053645514403659</v>
      </c>
    </row>
    <row r="879" spans="1:12" x14ac:dyDescent="0.25">
      <c r="A879">
        <v>4385.6409999999996</v>
      </c>
      <c r="B879">
        <v>2.0150000000000001</v>
      </c>
      <c r="C879">
        <v>2.4E-2</v>
      </c>
      <c r="D879">
        <v>251.9</v>
      </c>
      <c r="H879">
        <f t="shared" si="67"/>
        <v>73.094016666666661</v>
      </c>
      <c r="I879">
        <f t="shared" si="71"/>
        <v>0.96000000000000207</v>
      </c>
      <c r="J879">
        <f t="shared" si="69"/>
        <v>1.9910000000000001</v>
      </c>
      <c r="K879">
        <f t="shared" si="70"/>
        <v>3.3025326297104161E-2</v>
      </c>
      <c r="L879">
        <f t="shared" si="68"/>
        <v>19.815195778262495</v>
      </c>
    </row>
    <row r="880" spans="1:12" x14ac:dyDescent="0.25">
      <c r="A880">
        <v>4390.6409999999996</v>
      </c>
      <c r="B880">
        <v>2.0169999999999999</v>
      </c>
      <c r="C880">
        <v>2.3E-2</v>
      </c>
      <c r="D880">
        <v>252</v>
      </c>
      <c r="H880">
        <f t="shared" si="67"/>
        <v>73.17734999999999</v>
      </c>
      <c r="I880">
        <f t="shared" si="71"/>
        <v>0.96000000000001096</v>
      </c>
      <c r="J880">
        <f t="shared" si="69"/>
        <v>1.994</v>
      </c>
      <c r="K880">
        <f t="shared" si="70"/>
        <v>3.2975639246507017E-2</v>
      </c>
      <c r="L880">
        <f t="shared" si="68"/>
        <v>19.78538354790421</v>
      </c>
    </row>
    <row r="881" spans="1:12" x14ac:dyDescent="0.25">
      <c r="A881">
        <v>4395.6409999999996</v>
      </c>
      <c r="B881">
        <v>2.0169999999999999</v>
      </c>
      <c r="C881">
        <v>2.4E-2</v>
      </c>
      <c r="D881">
        <v>252.1</v>
      </c>
      <c r="H881">
        <f t="shared" si="67"/>
        <v>73.260683333333333</v>
      </c>
      <c r="I881">
        <f t="shared" si="71"/>
        <v>1.0200000000000073</v>
      </c>
      <c r="J881">
        <f t="shared" si="69"/>
        <v>1.9929999999999999</v>
      </c>
      <c r="K881">
        <f t="shared" si="70"/>
        <v>3.5054196537195506E-2</v>
      </c>
      <c r="L881">
        <f t="shared" si="68"/>
        <v>21.032517922317304</v>
      </c>
    </row>
    <row r="882" spans="1:12" x14ac:dyDescent="0.25">
      <c r="A882">
        <v>4400.6409999999996</v>
      </c>
      <c r="B882">
        <v>2.0139999999999998</v>
      </c>
      <c r="C882">
        <v>2.5999999999999999E-2</v>
      </c>
      <c r="D882">
        <v>252.2</v>
      </c>
      <c r="H882">
        <f t="shared" si="67"/>
        <v>73.344016666666661</v>
      </c>
      <c r="I882">
        <f t="shared" si="71"/>
        <v>1.0199999999999989</v>
      </c>
      <c r="J882">
        <f t="shared" si="69"/>
        <v>1.9879999999999998</v>
      </c>
      <c r="K882">
        <f t="shared" si="70"/>
        <v>3.5142361015407478E-2</v>
      </c>
      <c r="L882">
        <f t="shared" si="68"/>
        <v>21.085416609244486</v>
      </c>
    </row>
    <row r="883" spans="1:12" x14ac:dyDescent="0.25">
      <c r="A883">
        <v>4405.6409999999996</v>
      </c>
      <c r="B883">
        <v>2.0150000000000001</v>
      </c>
      <c r="C883">
        <v>2.5000000000000001E-2</v>
      </c>
      <c r="D883">
        <v>252.2</v>
      </c>
      <c r="H883">
        <f t="shared" si="67"/>
        <v>73.42734999999999</v>
      </c>
      <c r="I883">
        <f t="shared" si="71"/>
        <v>1.0199999999999902</v>
      </c>
      <c r="J883">
        <f t="shared" si="69"/>
        <v>1.9900000000000002</v>
      </c>
      <c r="K883">
        <f t="shared" si="70"/>
        <v>3.5107042059612792E-2</v>
      </c>
      <c r="L883">
        <f t="shared" si="68"/>
        <v>21.064225235767676</v>
      </c>
    </row>
    <row r="884" spans="1:12" x14ac:dyDescent="0.25">
      <c r="A884">
        <v>4410.6409999999996</v>
      </c>
      <c r="B884">
        <v>2.0150000000000001</v>
      </c>
      <c r="C884">
        <v>2.4E-2</v>
      </c>
      <c r="D884">
        <v>252.3</v>
      </c>
      <c r="H884">
        <f t="shared" si="67"/>
        <v>73.510683333333333</v>
      </c>
      <c r="I884">
        <f t="shared" si="71"/>
        <v>0.95999999999999386</v>
      </c>
      <c r="J884">
        <f t="shared" si="69"/>
        <v>1.9910000000000001</v>
      </c>
      <c r="K884">
        <f t="shared" si="70"/>
        <v>3.3025326297103884E-2</v>
      </c>
      <c r="L884">
        <f t="shared" si="68"/>
        <v>19.815195778262332</v>
      </c>
    </row>
    <row r="885" spans="1:12" x14ac:dyDescent="0.25">
      <c r="A885">
        <v>4415.6409999999996</v>
      </c>
      <c r="B885">
        <v>2.016</v>
      </c>
      <c r="C885">
        <v>2.1999999999999999E-2</v>
      </c>
      <c r="D885">
        <v>252.4</v>
      </c>
      <c r="H885">
        <f t="shared" si="67"/>
        <v>73.594016666666661</v>
      </c>
      <c r="I885">
        <f t="shared" si="71"/>
        <v>0.96000000000000207</v>
      </c>
      <c r="J885">
        <f t="shared" si="69"/>
        <v>1.994</v>
      </c>
      <c r="K885">
        <f t="shared" si="70"/>
        <v>3.2975639246506712E-2</v>
      </c>
      <c r="L885">
        <f t="shared" si="68"/>
        <v>19.785383547904026</v>
      </c>
    </row>
    <row r="886" spans="1:12" x14ac:dyDescent="0.25">
      <c r="A886">
        <v>4420.6409999999996</v>
      </c>
      <c r="B886">
        <v>2.0150000000000001</v>
      </c>
      <c r="C886">
        <v>2.3E-2</v>
      </c>
      <c r="D886">
        <v>252.5</v>
      </c>
      <c r="H886">
        <f t="shared" si="67"/>
        <v>73.67734999999999</v>
      </c>
      <c r="I886">
        <f t="shared" si="71"/>
        <v>0.96000000000001096</v>
      </c>
      <c r="J886">
        <f t="shared" si="69"/>
        <v>1.9920000000000002</v>
      </c>
      <c r="K886">
        <f t="shared" si="70"/>
        <v>3.3008747318039655E-2</v>
      </c>
      <c r="L886">
        <f t="shared" si="68"/>
        <v>19.805248390823792</v>
      </c>
    </row>
    <row r="887" spans="1:12" x14ac:dyDescent="0.25">
      <c r="A887">
        <v>4425.6409999999996</v>
      </c>
      <c r="B887">
        <v>2.016</v>
      </c>
      <c r="C887">
        <v>2.4E-2</v>
      </c>
      <c r="D887">
        <v>252.6</v>
      </c>
      <c r="H887">
        <f t="shared" si="67"/>
        <v>73.760683333333333</v>
      </c>
      <c r="I887">
        <f t="shared" si="71"/>
        <v>1.0200000000000073</v>
      </c>
      <c r="J887">
        <f t="shared" si="69"/>
        <v>1.992</v>
      </c>
      <c r="K887">
        <f t="shared" si="70"/>
        <v>3.5071794025416991E-2</v>
      </c>
      <c r="L887">
        <f t="shared" si="68"/>
        <v>21.043076415250194</v>
      </c>
    </row>
    <row r="888" spans="1:12" x14ac:dyDescent="0.25">
      <c r="A888">
        <v>4430.6409999999996</v>
      </c>
      <c r="B888">
        <v>2.0150000000000001</v>
      </c>
      <c r="C888">
        <v>2.5000000000000001E-2</v>
      </c>
      <c r="D888">
        <v>252.7</v>
      </c>
      <c r="H888">
        <f t="shared" si="67"/>
        <v>73.844016666666661</v>
      </c>
      <c r="I888">
        <f t="shared" si="71"/>
        <v>1.0199999999999989</v>
      </c>
      <c r="J888">
        <f t="shared" si="69"/>
        <v>1.9900000000000002</v>
      </c>
      <c r="K888">
        <f t="shared" si="70"/>
        <v>3.5107042059613097E-2</v>
      </c>
      <c r="L888">
        <f t="shared" si="68"/>
        <v>21.064225235767857</v>
      </c>
    </row>
    <row r="889" spans="1:12" x14ac:dyDescent="0.25">
      <c r="A889">
        <v>4435.6409999999996</v>
      </c>
      <c r="B889">
        <v>2.0150000000000001</v>
      </c>
      <c r="C889">
        <v>2.3E-2</v>
      </c>
      <c r="D889">
        <v>252.7</v>
      </c>
      <c r="H889">
        <f t="shared" si="67"/>
        <v>73.92734999999999</v>
      </c>
      <c r="I889">
        <f t="shared" si="71"/>
        <v>0.95999999999999386</v>
      </c>
      <c r="J889">
        <f t="shared" si="69"/>
        <v>1.9920000000000002</v>
      </c>
      <c r="K889">
        <f t="shared" si="70"/>
        <v>3.3008747318039065E-2</v>
      </c>
      <c r="L889">
        <f t="shared" si="68"/>
        <v>19.80524839082344</v>
      </c>
    </row>
    <row r="890" spans="1:12" x14ac:dyDescent="0.25">
      <c r="A890">
        <v>4440.6409999999996</v>
      </c>
      <c r="B890">
        <v>2.0139999999999998</v>
      </c>
      <c r="C890">
        <v>2.1999999999999999E-2</v>
      </c>
      <c r="D890">
        <v>252.8</v>
      </c>
      <c r="H890">
        <f t="shared" si="67"/>
        <v>74.010683333333333</v>
      </c>
      <c r="I890">
        <f t="shared" si="71"/>
        <v>0.95999999999999386</v>
      </c>
      <c r="J890">
        <f t="shared" si="69"/>
        <v>1.9919999999999998</v>
      </c>
      <c r="K890">
        <f t="shared" si="70"/>
        <v>3.3008747318039072E-2</v>
      </c>
      <c r="L890">
        <f t="shared" si="68"/>
        <v>19.805248390823444</v>
      </c>
    </row>
    <row r="891" spans="1:12" x14ac:dyDescent="0.25">
      <c r="A891">
        <v>4445.6409999999996</v>
      </c>
      <c r="B891">
        <v>2.016</v>
      </c>
      <c r="C891">
        <v>2.5000000000000001E-2</v>
      </c>
      <c r="D891">
        <v>252.9</v>
      </c>
      <c r="H891">
        <f t="shared" si="67"/>
        <v>74.094016666666661</v>
      </c>
      <c r="I891">
        <f t="shared" si="71"/>
        <v>0.96000000000000207</v>
      </c>
      <c r="J891">
        <f t="shared" si="69"/>
        <v>1.9910000000000001</v>
      </c>
      <c r="K891">
        <f t="shared" si="70"/>
        <v>3.3025326297104161E-2</v>
      </c>
      <c r="L891">
        <f t="shared" si="68"/>
        <v>19.815195778262495</v>
      </c>
    </row>
    <row r="892" spans="1:12" x14ac:dyDescent="0.25">
      <c r="A892">
        <v>4450.6409999999996</v>
      </c>
      <c r="B892">
        <v>2.0150000000000001</v>
      </c>
      <c r="C892">
        <v>2.1999999999999999E-2</v>
      </c>
      <c r="D892">
        <v>253</v>
      </c>
      <c r="H892">
        <f t="shared" si="67"/>
        <v>74.17734999999999</v>
      </c>
      <c r="I892">
        <f t="shared" si="71"/>
        <v>0.96000000000001096</v>
      </c>
      <c r="J892">
        <f t="shared" si="69"/>
        <v>1.9930000000000001</v>
      </c>
      <c r="K892">
        <f t="shared" si="70"/>
        <v>3.2992184976184141E-2</v>
      </c>
      <c r="L892">
        <f t="shared" si="68"/>
        <v>19.795310985710486</v>
      </c>
    </row>
    <row r="893" spans="1:12" x14ac:dyDescent="0.25">
      <c r="A893">
        <v>4455.6409999999996</v>
      </c>
      <c r="B893">
        <v>2.016</v>
      </c>
      <c r="C893">
        <v>2.5999999999999999E-2</v>
      </c>
      <c r="D893">
        <v>253.1</v>
      </c>
      <c r="H893">
        <f t="shared" si="67"/>
        <v>74.260683333333333</v>
      </c>
      <c r="I893">
        <f t="shared" si="71"/>
        <v>0.96000000000001096</v>
      </c>
      <c r="J893">
        <f t="shared" si="69"/>
        <v>1.99</v>
      </c>
      <c r="K893">
        <f t="shared" si="70"/>
        <v>3.3041921938459798E-2</v>
      </c>
      <c r="L893">
        <f t="shared" si="68"/>
        <v>19.825153163075878</v>
      </c>
    </row>
    <row r="894" spans="1:12" x14ac:dyDescent="0.25">
      <c r="A894">
        <v>4460.6409999999996</v>
      </c>
      <c r="B894">
        <v>2.0139999999999998</v>
      </c>
      <c r="C894">
        <v>2.4E-2</v>
      </c>
      <c r="D894">
        <v>253.1</v>
      </c>
      <c r="H894">
        <f t="shared" si="67"/>
        <v>74.344016666666661</v>
      </c>
      <c r="I894">
        <f t="shared" si="71"/>
        <v>0.96000000000000207</v>
      </c>
      <c r="J894">
        <f t="shared" si="69"/>
        <v>1.9899999999999998</v>
      </c>
      <c r="K894">
        <f t="shared" si="70"/>
        <v>3.3041921938459493E-2</v>
      </c>
      <c r="L894">
        <f t="shared" si="68"/>
        <v>19.825153163075697</v>
      </c>
    </row>
    <row r="895" spans="1:12" x14ac:dyDescent="0.25">
      <c r="A895">
        <v>4465.6409999999996</v>
      </c>
      <c r="B895">
        <v>2.0150000000000001</v>
      </c>
      <c r="C895">
        <v>2.4E-2</v>
      </c>
      <c r="D895">
        <v>253.2</v>
      </c>
      <c r="H895">
        <f t="shared" si="67"/>
        <v>74.42734999999999</v>
      </c>
      <c r="I895">
        <f t="shared" si="71"/>
        <v>0.95999999999999386</v>
      </c>
      <c r="J895">
        <f t="shared" si="69"/>
        <v>1.9910000000000001</v>
      </c>
      <c r="K895">
        <f t="shared" si="70"/>
        <v>3.3025326297103884E-2</v>
      </c>
      <c r="L895">
        <f t="shared" si="68"/>
        <v>19.815195778262332</v>
      </c>
    </row>
    <row r="896" spans="1:12" x14ac:dyDescent="0.25">
      <c r="A896">
        <v>4470.6409999999996</v>
      </c>
      <c r="B896">
        <v>2.0139999999999998</v>
      </c>
      <c r="C896">
        <v>2.5000000000000001E-2</v>
      </c>
      <c r="D896">
        <v>253.3</v>
      </c>
      <c r="H896">
        <f t="shared" si="67"/>
        <v>74.510683333333333</v>
      </c>
      <c r="I896">
        <f t="shared" si="71"/>
        <v>0.95999999999999386</v>
      </c>
      <c r="J896">
        <f t="shared" si="69"/>
        <v>1.9889999999999999</v>
      </c>
      <c r="K896">
        <f t="shared" si="70"/>
        <v>3.3058534267236719E-2</v>
      </c>
      <c r="L896">
        <f t="shared" si="68"/>
        <v>19.83512056034203</v>
      </c>
    </row>
    <row r="897" spans="1:12" x14ac:dyDescent="0.25">
      <c r="A897">
        <v>4475.6409999999996</v>
      </c>
      <c r="B897">
        <v>2.0129999999999999</v>
      </c>
      <c r="C897">
        <v>2.4E-2</v>
      </c>
      <c r="D897">
        <v>253.4</v>
      </c>
      <c r="H897">
        <f t="shared" si="67"/>
        <v>74.594016666666661</v>
      </c>
      <c r="I897">
        <f t="shared" si="71"/>
        <v>0.96000000000000207</v>
      </c>
      <c r="J897">
        <f t="shared" si="69"/>
        <v>1.9889999999999999</v>
      </c>
      <c r="K897">
        <f t="shared" si="70"/>
        <v>3.3058534267236997E-2</v>
      </c>
      <c r="L897">
        <f t="shared" si="68"/>
        <v>19.835120560342197</v>
      </c>
    </row>
    <row r="898" spans="1:12" x14ac:dyDescent="0.25">
      <c r="A898">
        <v>4480.6409999999996</v>
      </c>
      <c r="B898">
        <v>2.0150000000000001</v>
      </c>
      <c r="C898">
        <v>2.4E-2</v>
      </c>
      <c r="D898">
        <v>253.5</v>
      </c>
      <c r="H898">
        <f t="shared" ref="H898:H961" si="72">A898/60</f>
        <v>74.67734999999999</v>
      </c>
      <c r="I898">
        <f t="shared" si="71"/>
        <v>0.89999999999999747</v>
      </c>
      <c r="J898">
        <f t="shared" si="69"/>
        <v>1.9910000000000001</v>
      </c>
      <c r="K898">
        <f t="shared" si="70"/>
        <v>3.0961243403535E-2</v>
      </c>
      <c r="L898">
        <f t="shared" ref="L898:L961" si="73">K898*600</f>
        <v>18.576746042120998</v>
      </c>
    </row>
    <row r="899" spans="1:12" x14ac:dyDescent="0.25">
      <c r="A899">
        <v>4485.6409999999996</v>
      </c>
      <c r="B899">
        <v>2.0139999999999998</v>
      </c>
      <c r="C899">
        <v>2.4E-2</v>
      </c>
      <c r="D899">
        <v>253.5</v>
      </c>
      <c r="H899">
        <f t="shared" si="72"/>
        <v>74.760683333333333</v>
      </c>
      <c r="I899">
        <f t="shared" si="71"/>
        <v>0.96000000000001096</v>
      </c>
      <c r="J899">
        <f t="shared" ref="J899:J962" si="74">B899-C899</f>
        <v>1.9899999999999998</v>
      </c>
      <c r="K899">
        <f t="shared" si="70"/>
        <v>3.3041921938459805E-2</v>
      </c>
      <c r="L899">
        <f t="shared" si="73"/>
        <v>19.825153163075882</v>
      </c>
    </row>
    <row r="900" spans="1:12" x14ac:dyDescent="0.25">
      <c r="A900">
        <v>4490.6409999999996</v>
      </c>
      <c r="B900">
        <v>2.0150000000000001</v>
      </c>
      <c r="C900">
        <v>2.5000000000000001E-2</v>
      </c>
      <c r="D900">
        <v>253.6</v>
      </c>
      <c r="H900">
        <f t="shared" si="72"/>
        <v>74.844016666666661</v>
      </c>
      <c r="I900">
        <f t="shared" si="71"/>
        <v>0.96000000000000207</v>
      </c>
      <c r="J900">
        <f t="shared" si="74"/>
        <v>1.9900000000000002</v>
      </c>
      <c r="K900">
        <f t="shared" si="70"/>
        <v>3.3041921938459486E-2</v>
      </c>
      <c r="L900">
        <f t="shared" si="73"/>
        <v>19.82515316307569</v>
      </c>
    </row>
    <row r="901" spans="1:12" x14ac:dyDescent="0.25">
      <c r="A901">
        <v>4495.6409999999996</v>
      </c>
      <c r="B901">
        <v>2.0139999999999998</v>
      </c>
      <c r="C901">
        <v>2.7E-2</v>
      </c>
      <c r="D901">
        <v>253.7</v>
      </c>
      <c r="H901">
        <f t="shared" si="72"/>
        <v>74.92734999999999</v>
      </c>
      <c r="I901">
        <f t="shared" si="71"/>
        <v>0.95999999999999386</v>
      </c>
      <c r="J901">
        <f t="shared" si="74"/>
        <v>1.9869999999999999</v>
      </c>
      <c r="K901">
        <f t="shared" si="70"/>
        <v>3.3091809087837862E-2</v>
      </c>
      <c r="L901">
        <f t="shared" si="73"/>
        <v>19.855085452702717</v>
      </c>
    </row>
    <row r="902" spans="1:12" x14ac:dyDescent="0.25">
      <c r="A902">
        <v>4500.6409999999996</v>
      </c>
      <c r="B902">
        <v>2.0129999999999999</v>
      </c>
      <c r="C902">
        <v>2.3E-2</v>
      </c>
      <c r="D902">
        <v>253.8</v>
      </c>
      <c r="H902">
        <f t="shared" si="72"/>
        <v>75.010683333333333</v>
      </c>
      <c r="I902">
        <f t="shared" si="71"/>
        <v>0.95999999999999386</v>
      </c>
      <c r="J902">
        <f t="shared" si="74"/>
        <v>1.99</v>
      </c>
      <c r="K902">
        <f t="shared" si="70"/>
        <v>3.3041921938459208E-2</v>
      </c>
      <c r="L902">
        <f t="shared" si="73"/>
        <v>19.825153163075523</v>
      </c>
    </row>
    <row r="903" spans="1:12" x14ac:dyDescent="0.25">
      <c r="A903">
        <v>4505.6409999999996</v>
      </c>
      <c r="B903">
        <v>2.0150000000000001</v>
      </c>
      <c r="C903">
        <v>2.7E-2</v>
      </c>
      <c r="D903">
        <v>253.8</v>
      </c>
      <c r="H903">
        <f t="shared" si="72"/>
        <v>75.094016666666661</v>
      </c>
      <c r="I903">
        <f t="shared" si="71"/>
        <v>0.96000000000000207</v>
      </c>
      <c r="J903">
        <f t="shared" si="74"/>
        <v>1.9880000000000002</v>
      </c>
      <c r="K903">
        <f t="shared" si="70"/>
        <v>3.3075163308618906E-2</v>
      </c>
      <c r="L903">
        <f t="shared" si="73"/>
        <v>19.845097985171343</v>
      </c>
    </row>
    <row r="904" spans="1:12" x14ac:dyDescent="0.25">
      <c r="A904">
        <v>4510.6409999999996</v>
      </c>
      <c r="B904">
        <v>2.0129999999999999</v>
      </c>
      <c r="C904">
        <v>2.5999999999999999E-2</v>
      </c>
      <c r="D904">
        <v>253.9</v>
      </c>
      <c r="H904">
        <f t="shared" si="72"/>
        <v>75.17734999999999</v>
      </c>
      <c r="I904">
        <f t="shared" si="71"/>
        <v>0.95999999999999386</v>
      </c>
      <c r="J904">
        <f t="shared" si="74"/>
        <v>1.9869999999999999</v>
      </c>
      <c r="K904">
        <f t="shared" si="70"/>
        <v>3.3091809087837862E-2</v>
      </c>
      <c r="L904">
        <f t="shared" si="73"/>
        <v>19.855085452702717</v>
      </c>
    </row>
    <row r="905" spans="1:12" x14ac:dyDescent="0.25">
      <c r="A905">
        <v>4515.6409999999996</v>
      </c>
      <c r="B905">
        <v>2.012</v>
      </c>
      <c r="C905">
        <v>2.5999999999999999E-2</v>
      </c>
      <c r="D905">
        <v>254</v>
      </c>
      <c r="H905">
        <f t="shared" si="72"/>
        <v>75.260683333333333</v>
      </c>
      <c r="I905">
        <f t="shared" si="71"/>
        <v>0.96000000000001096</v>
      </c>
      <c r="J905">
        <f t="shared" si="74"/>
        <v>1.986</v>
      </c>
      <c r="K905">
        <f t="shared" si="70"/>
        <v>3.310847163017875E-2</v>
      </c>
      <c r="L905">
        <f t="shared" si="73"/>
        <v>19.86508297810725</v>
      </c>
    </row>
    <row r="906" spans="1:12" x14ac:dyDescent="0.25">
      <c r="A906">
        <v>4520.6409999999996</v>
      </c>
      <c r="B906">
        <v>2.0139999999999998</v>
      </c>
      <c r="C906">
        <v>2.5000000000000001E-2</v>
      </c>
      <c r="D906">
        <v>254.1</v>
      </c>
      <c r="H906">
        <f t="shared" si="72"/>
        <v>75.344016666666661</v>
      </c>
      <c r="I906">
        <f t="shared" si="71"/>
        <v>0.96000000000000207</v>
      </c>
      <c r="J906">
        <f t="shared" si="74"/>
        <v>1.9889999999999999</v>
      </c>
      <c r="K906">
        <f t="shared" si="70"/>
        <v>3.3058534267236997E-2</v>
      </c>
      <c r="L906">
        <f t="shared" si="73"/>
        <v>19.835120560342197</v>
      </c>
    </row>
    <row r="907" spans="1:12" x14ac:dyDescent="0.25">
      <c r="A907">
        <v>4525.6409999999996</v>
      </c>
      <c r="B907">
        <v>2.0110000000000001</v>
      </c>
      <c r="C907">
        <v>2.5000000000000001E-2</v>
      </c>
      <c r="D907">
        <v>254.2</v>
      </c>
      <c r="H907">
        <f t="shared" si="72"/>
        <v>75.42734999999999</v>
      </c>
      <c r="I907">
        <f t="shared" si="71"/>
        <v>0.95999999999999386</v>
      </c>
      <c r="J907">
        <f t="shared" si="74"/>
        <v>1.9860000000000002</v>
      </c>
      <c r="K907">
        <f t="shared" si="70"/>
        <v>3.310847163017816E-2</v>
      </c>
      <c r="L907">
        <f t="shared" si="73"/>
        <v>19.865082978106898</v>
      </c>
    </row>
    <row r="908" spans="1:12" x14ac:dyDescent="0.25">
      <c r="A908">
        <v>4530.6409999999996</v>
      </c>
      <c r="B908">
        <v>2.0129999999999999</v>
      </c>
      <c r="C908">
        <v>2.5999999999999999E-2</v>
      </c>
      <c r="D908">
        <v>254.2</v>
      </c>
      <c r="H908">
        <f t="shared" si="72"/>
        <v>75.510683333333333</v>
      </c>
      <c r="I908">
        <f t="shared" si="71"/>
        <v>0.95999999999999386</v>
      </c>
      <c r="J908">
        <f t="shared" si="74"/>
        <v>1.9869999999999999</v>
      </c>
      <c r="K908">
        <f t="shared" si="70"/>
        <v>3.3091809087837862E-2</v>
      </c>
      <c r="L908">
        <f t="shared" si="73"/>
        <v>19.855085452702717</v>
      </c>
    </row>
    <row r="909" spans="1:12" x14ac:dyDescent="0.25">
      <c r="A909">
        <v>4535.6409999999996</v>
      </c>
      <c r="B909">
        <v>2.0129999999999999</v>
      </c>
      <c r="C909">
        <v>2.7E-2</v>
      </c>
      <c r="D909">
        <v>254.3</v>
      </c>
      <c r="H909">
        <f t="shared" si="72"/>
        <v>75.594016666666661</v>
      </c>
      <c r="I909">
        <f t="shared" si="71"/>
        <v>0.96000000000000207</v>
      </c>
      <c r="J909">
        <f t="shared" si="74"/>
        <v>1.986</v>
      </c>
      <c r="K909">
        <f t="shared" ref="K909:K972" si="75">I909/J909/$O$2</f>
        <v>3.3108471630178445E-2</v>
      </c>
      <c r="L909">
        <f t="shared" si="73"/>
        <v>19.865082978107068</v>
      </c>
    </row>
    <row r="910" spans="1:12" x14ac:dyDescent="0.25">
      <c r="A910">
        <v>4540.6409999999996</v>
      </c>
      <c r="B910">
        <v>2.0139999999999998</v>
      </c>
      <c r="C910">
        <v>2.3E-2</v>
      </c>
      <c r="D910">
        <v>254.4</v>
      </c>
      <c r="H910">
        <f t="shared" si="72"/>
        <v>75.67734999999999</v>
      </c>
      <c r="I910">
        <f t="shared" si="71"/>
        <v>0.95999999999999386</v>
      </c>
      <c r="J910">
        <f t="shared" si="74"/>
        <v>1.9909999999999999</v>
      </c>
      <c r="K910">
        <f t="shared" si="75"/>
        <v>3.3025326297103884E-2</v>
      </c>
      <c r="L910">
        <f t="shared" si="73"/>
        <v>19.815195778262332</v>
      </c>
    </row>
    <row r="911" spans="1:12" x14ac:dyDescent="0.25">
      <c r="A911">
        <v>4545.6409999999996</v>
      </c>
      <c r="B911">
        <v>2.0129999999999999</v>
      </c>
      <c r="C911">
        <v>2.7E-2</v>
      </c>
      <c r="D911">
        <v>254.5</v>
      </c>
      <c r="H911">
        <f t="shared" si="72"/>
        <v>75.760683333333333</v>
      </c>
      <c r="I911">
        <f t="shared" si="71"/>
        <v>0.96000000000001096</v>
      </c>
      <c r="J911">
        <f t="shared" si="74"/>
        <v>1.986</v>
      </c>
      <c r="K911">
        <f t="shared" si="75"/>
        <v>3.310847163017875E-2</v>
      </c>
      <c r="L911">
        <f t="shared" si="73"/>
        <v>19.86508297810725</v>
      </c>
    </row>
    <row r="912" spans="1:12" x14ac:dyDescent="0.25">
      <c r="A912">
        <v>4550.6409999999996</v>
      </c>
      <c r="B912">
        <v>2.0110000000000001</v>
      </c>
      <c r="C912">
        <v>2.3E-2</v>
      </c>
      <c r="D912">
        <v>254.6</v>
      </c>
      <c r="H912">
        <f t="shared" si="72"/>
        <v>75.844016666666661</v>
      </c>
      <c r="I912">
        <f t="shared" si="71"/>
        <v>0.96000000000000207</v>
      </c>
      <c r="J912">
        <f t="shared" si="74"/>
        <v>1.9880000000000002</v>
      </c>
      <c r="K912">
        <f t="shared" si="75"/>
        <v>3.3075163308618906E-2</v>
      </c>
      <c r="L912">
        <f t="shared" si="73"/>
        <v>19.845097985171343</v>
      </c>
    </row>
    <row r="913" spans="1:12" x14ac:dyDescent="0.25">
      <c r="A913">
        <v>4555.6409999999996</v>
      </c>
      <c r="B913">
        <v>2.012</v>
      </c>
      <c r="C913">
        <v>2.4E-2</v>
      </c>
      <c r="D913">
        <v>254.7</v>
      </c>
      <c r="H913">
        <f t="shared" si="72"/>
        <v>75.92734999999999</v>
      </c>
      <c r="I913">
        <f t="shared" si="71"/>
        <v>1.0199999999999902</v>
      </c>
      <c r="J913">
        <f t="shared" si="74"/>
        <v>1.988</v>
      </c>
      <c r="K913">
        <f t="shared" si="75"/>
        <v>3.5142361015407179E-2</v>
      </c>
      <c r="L913">
        <f t="shared" si="73"/>
        <v>21.085416609244309</v>
      </c>
    </row>
    <row r="914" spans="1:12" x14ac:dyDescent="0.25">
      <c r="A914">
        <v>4560.6409999999996</v>
      </c>
      <c r="B914">
        <v>2.012</v>
      </c>
      <c r="C914">
        <v>2.3E-2</v>
      </c>
      <c r="D914">
        <v>254.7</v>
      </c>
      <c r="H914">
        <f t="shared" si="72"/>
        <v>76.010683333333333</v>
      </c>
      <c r="I914">
        <f t="shared" si="71"/>
        <v>0.95999999999999386</v>
      </c>
      <c r="J914">
        <f t="shared" si="74"/>
        <v>1.9890000000000001</v>
      </c>
      <c r="K914">
        <f t="shared" si="75"/>
        <v>3.3058534267236712E-2</v>
      </c>
      <c r="L914">
        <f t="shared" si="73"/>
        <v>19.835120560342027</v>
      </c>
    </row>
    <row r="915" spans="1:12" x14ac:dyDescent="0.25">
      <c r="A915">
        <v>4565.6409999999996</v>
      </c>
      <c r="B915">
        <v>2.012</v>
      </c>
      <c r="C915">
        <v>2.5999999999999999E-2</v>
      </c>
      <c r="D915">
        <v>254.8</v>
      </c>
      <c r="H915">
        <f t="shared" si="72"/>
        <v>76.094016666666661</v>
      </c>
      <c r="I915">
        <f t="shared" si="71"/>
        <v>0.96000000000000207</v>
      </c>
      <c r="J915">
        <f t="shared" si="74"/>
        <v>1.986</v>
      </c>
      <c r="K915">
        <f t="shared" si="75"/>
        <v>3.3108471630178445E-2</v>
      </c>
      <c r="L915">
        <f t="shared" si="73"/>
        <v>19.865082978107068</v>
      </c>
    </row>
    <row r="916" spans="1:12" x14ac:dyDescent="0.25">
      <c r="A916">
        <v>4570.6409999999996</v>
      </c>
      <c r="B916">
        <v>2.0129999999999999</v>
      </c>
      <c r="C916">
        <v>2.3E-2</v>
      </c>
      <c r="D916">
        <v>254.9</v>
      </c>
      <c r="H916">
        <f t="shared" si="72"/>
        <v>76.17734999999999</v>
      </c>
      <c r="I916">
        <f t="shared" si="71"/>
        <v>0.95999999999999386</v>
      </c>
      <c r="J916">
        <f t="shared" si="74"/>
        <v>1.99</v>
      </c>
      <c r="K916">
        <f t="shared" si="75"/>
        <v>3.3041921938459208E-2</v>
      </c>
      <c r="L916">
        <f t="shared" si="73"/>
        <v>19.825153163075523</v>
      </c>
    </row>
    <row r="917" spans="1:12" x14ac:dyDescent="0.25">
      <c r="A917">
        <v>4575.6409999999996</v>
      </c>
      <c r="B917">
        <v>2.012</v>
      </c>
      <c r="C917">
        <v>2.4E-2</v>
      </c>
      <c r="D917">
        <v>255</v>
      </c>
      <c r="H917">
        <f t="shared" si="72"/>
        <v>76.260683333333333</v>
      </c>
      <c r="I917">
        <f t="shared" si="71"/>
        <v>0.96000000000001096</v>
      </c>
      <c r="J917">
        <f t="shared" si="74"/>
        <v>1.988</v>
      </c>
      <c r="K917">
        <f t="shared" si="75"/>
        <v>3.3075163308619211E-2</v>
      </c>
      <c r="L917">
        <f t="shared" si="73"/>
        <v>19.845097985171527</v>
      </c>
    </row>
    <row r="918" spans="1:12" x14ac:dyDescent="0.25">
      <c r="A918">
        <v>4580.6409999999996</v>
      </c>
      <c r="B918">
        <v>2.0110000000000001</v>
      </c>
      <c r="C918">
        <v>2.1999999999999999E-2</v>
      </c>
      <c r="D918">
        <v>255.1</v>
      </c>
      <c r="H918">
        <f t="shared" si="72"/>
        <v>76.344016666666661</v>
      </c>
      <c r="I918">
        <f t="shared" si="71"/>
        <v>1.020000000000016</v>
      </c>
      <c r="J918">
        <f t="shared" si="74"/>
        <v>1.9890000000000001</v>
      </c>
      <c r="K918">
        <f t="shared" si="75"/>
        <v>3.5124692658939784E-2</v>
      </c>
      <c r="L918">
        <f t="shared" si="73"/>
        <v>21.074815595363869</v>
      </c>
    </row>
    <row r="919" spans="1:12" x14ac:dyDescent="0.25">
      <c r="A919">
        <v>4585.6409999999996</v>
      </c>
      <c r="B919">
        <v>2.012</v>
      </c>
      <c r="C919">
        <v>2.5999999999999999E-2</v>
      </c>
      <c r="D919">
        <v>255.1</v>
      </c>
      <c r="H919">
        <f t="shared" si="72"/>
        <v>76.42734999999999</v>
      </c>
      <c r="I919">
        <f t="shared" si="71"/>
        <v>0.95999999999999386</v>
      </c>
      <c r="J919">
        <f t="shared" si="74"/>
        <v>1.986</v>
      </c>
      <c r="K919">
        <f t="shared" si="75"/>
        <v>3.310847163017816E-2</v>
      </c>
      <c r="L919">
        <f t="shared" si="73"/>
        <v>19.865082978106898</v>
      </c>
    </row>
    <row r="920" spans="1:12" x14ac:dyDescent="0.25">
      <c r="A920">
        <v>4590.6409999999996</v>
      </c>
      <c r="B920">
        <v>2.0129999999999999</v>
      </c>
      <c r="C920">
        <v>2.3E-2</v>
      </c>
      <c r="D920">
        <v>255.2</v>
      </c>
      <c r="H920">
        <f t="shared" si="72"/>
        <v>76.510683333333333</v>
      </c>
      <c r="I920">
        <f t="shared" si="71"/>
        <v>0.95999999999999386</v>
      </c>
      <c r="J920">
        <f t="shared" si="74"/>
        <v>1.99</v>
      </c>
      <c r="K920">
        <f t="shared" si="75"/>
        <v>3.3041921938459208E-2</v>
      </c>
      <c r="L920">
        <f t="shared" si="73"/>
        <v>19.825153163075523</v>
      </c>
    </row>
    <row r="921" spans="1:12" x14ac:dyDescent="0.25">
      <c r="A921">
        <v>4595.6409999999996</v>
      </c>
      <c r="B921">
        <v>2.0099999999999998</v>
      </c>
      <c r="C921">
        <v>2.5000000000000001E-2</v>
      </c>
      <c r="D921">
        <v>255.3</v>
      </c>
      <c r="H921">
        <f t="shared" si="72"/>
        <v>76.594016666666661</v>
      </c>
      <c r="I921">
        <f t="shared" si="71"/>
        <v>0.96000000000001906</v>
      </c>
      <c r="J921">
        <f t="shared" si="74"/>
        <v>1.9849999999999999</v>
      </c>
      <c r="K921">
        <f t="shared" si="75"/>
        <v>3.312515096097509E-2</v>
      </c>
      <c r="L921">
        <f t="shared" si="73"/>
        <v>19.875090576585055</v>
      </c>
    </row>
    <row r="922" spans="1:12" x14ac:dyDescent="0.25">
      <c r="A922">
        <v>4600.6409999999996</v>
      </c>
      <c r="B922">
        <v>2.0129999999999999</v>
      </c>
      <c r="C922">
        <v>2.4E-2</v>
      </c>
      <c r="D922">
        <v>255.4</v>
      </c>
      <c r="H922">
        <f t="shared" si="72"/>
        <v>76.67734999999999</v>
      </c>
      <c r="I922">
        <f t="shared" si="71"/>
        <v>0.95999999999999386</v>
      </c>
      <c r="J922">
        <f t="shared" si="74"/>
        <v>1.9889999999999999</v>
      </c>
      <c r="K922">
        <f t="shared" si="75"/>
        <v>3.3058534267236719E-2</v>
      </c>
      <c r="L922">
        <f t="shared" si="73"/>
        <v>19.83512056034203</v>
      </c>
    </row>
    <row r="923" spans="1:12" x14ac:dyDescent="0.25">
      <c r="A923">
        <v>4605.6409999999996</v>
      </c>
      <c r="B923">
        <v>2.0110000000000001</v>
      </c>
      <c r="C923">
        <v>2.3E-2</v>
      </c>
      <c r="D923">
        <v>255.5</v>
      </c>
      <c r="H923">
        <f t="shared" si="72"/>
        <v>76.760683333333333</v>
      </c>
      <c r="I923">
        <f t="shared" si="71"/>
        <v>0.96000000000001096</v>
      </c>
      <c r="J923">
        <f t="shared" si="74"/>
        <v>1.9880000000000002</v>
      </c>
      <c r="K923">
        <f t="shared" si="75"/>
        <v>3.3075163308619211E-2</v>
      </c>
      <c r="L923">
        <f t="shared" si="73"/>
        <v>19.845097985171527</v>
      </c>
    </row>
    <row r="924" spans="1:12" x14ac:dyDescent="0.25">
      <c r="A924">
        <v>4610.6409999999996</v>
      </c>
      <c r="B924">
        <v>2.0110000000000001</v>
      </c>
      <c r="C924">
        <v>2.5999999999999999E-2</v>
      </c>
      <c r="D924">
        <v>255.5</v>
      </c>
      <c r="H924">
        <f t="shared" si="72"/>
        <v>76.844016666666661</v>
      </c>
      <c r="I924">
        <f t="shared" si="71"/>
        <v>0.96000000000001906</v>
      </c>
      <c r="J924">
        <f t="shared" si="74"/>
        <v>1.9850000000000001</v>
      </c>
      <c r="K924">
        <f t="shared" si="75"/>
        <v>3.312515096097509E-2</v>
      </c>
      <c r="L924">
        <f t="shared" si="73"/>
        <v>19.875090576585055</v>
      </c>
    </row>
    <row r="925" spans="1:12" x14ac:dyDescent="0.25">
      <c r="A925">
        <v>4615.6409999999996</v>
      </c>
      <c r="B925">
        <v>2.012</v>
      </c>
      <c r="C925">
        <v>2.5000000000000001E-2</v>
      </c>
      <c r="D925">
        <v>255.6</v>
      </c>
      <c r="H925">
        <f t="shared" si="72"/>
        <v>76.92734999999999</v>
      </c>
      <c r="I925">
        <f t="shared" si="71"/>
        <v>0.95999999999997676</v>
      </c>
      <c r="J925">
        <f t="shared" si="74"/>
        <v>1.9870000000000001</v>
      </c>
      <c r="K925">
        <f t="shared" si="75"/>
        <v>3.3091809087837272E-2</v>
      </c>
      <c r="L925">
        <f t="shared" si="73"/>
        <v>19.855085452702362</v>
      </c>
    </row>
    <row r="926" spans="1:12" x14ac:dyDescent="0.25">
      <c r="A926">
        <v>4620.6409999999996</v>
      </c>
      <c r="B926">
        <v>2.0110000000000001</v>
      </c>
      <c r="C926">
        <v>2.5000000000000001E-2</v>
      </c>
      <c r="D926">
        <v>255.7</v>
      </c>
      <c r="H926">
        <f t="shared" si="72"/>
        <v>77.010683333333333</v>
      </c>
      <c r="I926">
        <f t="shared" ref="I926:I989" si="76">(D936-D916)/(H936-H916)</f>
        <v>0.95999999999999386</v>
      </c>
      <c r="J926">
        <f t="shared" si="74"/>
        <v>1.9860000000000002</v>
      </c>
      <c r="K926">
        <f t="shared" si="75"/>
        <v>3.310847163017816E-2</v>
      </c>
      <c r="L926">
        <f t="shared" si="73"/>
        <v>19.865082978106898</v>
      </c>
    </row>
    <row r="927" spans="1:12" x14ac:dyDescent="0.25">
      <c r="A927">
        <v>4625.6409999999996</v>
      </c>
      <c r="B927">
        <v>2.0110000000000001</v>
      </c>
      <c r="C927">
        <v>2.4E-2</v>
      </c>
      <c r="D927">
        <v>255.8</v>
      </c>
      <c r="H927">
        <f t="shared" si="72"/>
        <v>77.094016666666661</v>
      </c>
      <c r="I927">
        <f t="shared" si="76"/>
        <v>0.96000000000001906</v>
      </c>
      <c r="J927">
        <f t="shared" si="74"/>
        <v>1.9870000000000001</v>
      </c>
      <c r="K927">
        <f t="shared" si="75"/>
        <v>3.3091809087838729E-2</v>
      </c>
      <c r="L927">
        <f t="shared" si="73"/>
        <v>19.855085452703239</v>
      </c>
    </row>
    <row r="928" spans="1:12" x14ac:dyDescent="0.25">
      <c r="A928">
        <v>4630.6409999999996</v>
      </c>
      <c r="B928">
        <v>2.0129999999999999</v>
      </c>
      <c r="C928">
        <v>2.5000000000000001E-2</v>
      </c>
      <c r="D928">
        <v>255.9</v>
      </c>
      <c r="H928">
        <f t="shared" si="72"/>
        <v>77.17734999999999</v>
      </c>
      <c r="I928">
        <f t="shared" si="76"/>
        <v>0.95999999999999386</v>
      </c>
      <c r="J928">
        <f t="shared" si="74"/>
        <v>1.988</v>
      </c>
      <c r="K928">
        <f t="shared" si="75"/>
        <v>3.3075163308618621E-2</v>
      </c>
      <c r="L928">
        <f t="shared" si="73"/>
        <v>19.845097985171172</v>
      </c>
    </row>
    <row r="929" spans="1:12" x14ac:dyDescent="0.25">
      <c r="A929">
        <v>4635.6409999999996</v>
      </c>
      <c r="B929">
        <v>2.0110000000000001</v>
      </c>
      <c r="C929">
        <v>2.5000000000000001E-2</v>
      </c>
      <c r="D929">
        <v>255.9</v>
      </c>
      <c r="H929">
        <f t="shared" si="72"/>
        <v>77.260683333333333</v>
      </c>
      <c r="I929">
        <f t="shared" si="76"/>
        <v>0.95999999999999386</v>
      </c>
      <c r="J929">
        <f t="shared" si="74"/>
        <v>1.9860000000000002</v>
      </c>
      <c r="K929">
        <f t="shared" si="75"/>
        <v>3.310847163017816E-2</v>
      </c>
      <c r="L929">
        <f t="shared" si="73"/>
        <v>19.865082978106898</v>
      </c>
    </row>
    <row r="930" spans="1:12" x14ac:dyDescent="0.25">
      <c r="A930">
        <v>4640.6409999999996</v>
      </c>
      <c r="B930">
        <v>2.012</v>
      </c>
      <c r="C930">
        <v>2.5000000000000001E-2</v>
      </c>
      <c r="D930">
        <v>256</v>
      </c>
      <c r="H930">
        <f t="shared" si="72"/>
        <v>77.344016666666661</v>
      </c>
      <c r="I930">
        <f t="shared" si="76"/>
        <v>0.96000000000001906</v>
      </c>
      <c r="J930">
        <f t="shared" si="74"/>
        <v>1.9870000000000001</v>
      </c>
      <c r="K930">
        <f t="shared" si="75"/>
        <v>3.3091809087838729E-2</v>
      </c>
      <c r="L930">
        <f t="shared" si="73"/>
        <v>19.855085452703239</v>
      </c>
    </row>
    <row r="931" spans="1:12" x14ac:dyDescent="0.25">
      <c r="A931">
        <v>4645.6409999999996</v>
      </c>
      <c r="B931">
        <v>2.0099999999999998</v>
      </c>
      <c r="C931">
        <v>2.4E-2</v>
      </c>
      <c r="D931">
        <v>256.10000000000002</v>
      </c>
      <c r="H931">
        <f t="shared" si="72"/>
        <v>77.42734999999999</v>
      </c>
      <c r="I931">
        <f t="shared" si="76"/>
        <v>0.95999999999997676</v>
      </c>
      <c r="J931">
        <f t="shared" si="74"/>
        <v>1.9859999999999998</v>
      </c>
      <c r="K931">
        <f t="shared" si="75"/>
        <v>3.3108471630177577E-2</v>
      </c>
      <c r="L931">
        <f t="shared" si="73"/>
        <v>19.865082978106546</v>
      </c>
    </row>
    <row r="932" spans="1:12" x14ac:dyDescent="0.25">
      <c r="A932">
        <v>4650.6409999999996</v>
      </c>
      <c r="B932">
        <v>2.0089999999999999</v>
      </c>
      <c r="C932">
        <v>2.5000000000000001E-2</v>
      </c>
      <c r="D932">
        <v>256.2</v>
      </c>
      <c r="H932">
        <f t="shared" si="72"/>
        <v>77.510683333333333</v>
      </c>
      <c r="I932">
        <f t="shared" si="76"/>
        <v>0.95999999999999386</v>
      </c>
      <c r="J932">
        <f t="shared" si="74"/>
        <v>1.984</v>
      </c>
      <c r="K932">
        <f t="shared" si="75"/>
        <v>3.3141847105611806E-2</v>
      </c>
      <c r="L932">
        <f t="shared" si="73"/>
        <v>19.885108263367083</v>
      </c>
    </row>
    <row r="933" spans="1:12" x14ac:dyDescent="0.25">
      <c r="A933">
        <v>4655.6409999999996</v>
      </c>
      <c r="B933">
        <v>2.0099999999999998</v>
      </c>
      <c r="C933">
        <v>2.5000000000000001E-2</v>
      </c>
      <c r="D933">
        <v>256.3</v>
      </c>
      <c r="H933">
        <f t="shared" si="72"/>
        <v>77.594016666666661</v>
      </c>
      <c r="I933">
        <f t="shared" si="76"/>
        <v>0.96000000000001906</v>
      </c>
      <c r="J933">
        <f t="shared" si="74"/>
        <v>1.9849999999999999</v>
      </c>
      <c r="K933">
        <f t="shared" si="75"/>
        <v>3.312515096097509E-2</v>
      </c>
      <c r="L933">
        <f t="shared" si="73"/>
        <v>19.875090576585055</v>
      </c>
    </row>
    <row r="934" spans="1:12" x14ac:dyDescent="0.25">
      <c r="A934">
        <v>4660.6409999999996</v>
      </c>
      <c r="B934">
        <v>2.0099999999999998</v>
      </c>
      <c r="C934">
        <v>2.4E-2</v>
      </c>
      <c r="D934">
        <v>256.3</v>
      </c>
      <c r="H934">
        <f t="shared" si="72"/>
        <v>77.67734999999999</v>
      </c>
      <c r="I934">
        <f t="shared" si="76"/>
        <v>0.96000000000001096</v>
      </c>
      <c r="J934">
        <f t="shared" si="74"/>
        <v>1.9859999999999998</v>
      </c>
      <c r="K934">
        <f t="shared" si="75"/>
        <v>3.3108471630178757E-2</v>
      </c>
      <c r="L934">
        <f t="shared" si="73"/>
        <v>19.865082978107253</v>
      </c>
    </row>
    <row r="935" spans="1:12" x14ac:dyDescent="0.25">
      <c r="A935">
        <v>4665.6409999999996</v>
      </c>
      <c r="B935">
        <v>2.0099999999999998</v>
      </c>
      <c r="C935">
        <v>2.3E-2</v>
      </c>
      <c r="D935">
        <v>256.39999999999998</v>
      </c>
      <c r="H935">
        <f t="shared" si="72"/>
        <v>77.760683333333333</v>
      </c>
      <c r="I935">
        <f t="shared" si="76"/>
        <v>0.95999999999999386</v>
      </c>
      <c r="J935">
        <f t="shared" si="74"/>
        <v>1.9869999999999999</v>
      </c>
      <c r="K935">
        <f t="shared" si="75"/>
        <v>3.3091809087837862E-2</v>
      </c>
      <c r="L935">
        <f t="shared" si="73"/>
        <v>19.855085452702717</v>
      </c>
    </row>
    <row r="936" spans="1:12" x14ac:dyDescent="0.25">
      <c r="A936">
        <v>4670.6409999999996</v>
      </c>
      <c r="B936">
        <v>2.0110000000000001</v>
      </c>
      <c r="C936">
        <v>2.3E-2</v>
      </c>
      <c r="D936">
        <v>256.5</v>
      </c>
      <c r="H936">
        <f t="shared" si="72"/>
        <v>77.844016666666661</v>
      </c>
      <c r="I936">
        <f t="shared" si="76"/>
        <v>0.96000000000001906</v>
      </c>
      <c r="J936">
        <f t="shared" si="74"/>
        <v>1.9880000000000002</v>
      </c>
      <c r="K936">
        <f t="shared" si="75"/>
        <v>3.3075163308619489E-2</v>
      </c>
      <c r="L936">
        <f t="shared" si="73"/>
        <v>19.845097985171694</v>
      </c>
    </row>
    <row r="937" spans="1:12" x14ac:dyDescent="0.25">
      <c r="A937">
        <v>4675.6409999999996</v>
      </c>
      <c r="B937">
        <v>2.0099999999999998</v>
      </c>
      <c r="C937">
        <v>2.4E-2</v>
      </c>
      <c r="D937">
        <v>256.60000000000002</v>
      </c>
      <c r="H937">
        <f t="shared" si="72"/>
        <v>77.92734999999999</v>
      </c>
      <c r="I937">
        <f t="shared" si="76"/>
        <v>0.95999999999997676</v>
      </c>
      <c r="J937">
        <f t="shared" si="74"/>
        <v>1.9859999999999998</v>
      </c>
      <c r="K937">
        <f t="shared" si="75"/>
        <v>3.3108471630177577E-2</v>
      </c>
      <c r="L937">
        <f t="shared" si="73"/>
        <v>19.865082978106546</v>
      </c>
    </row>
    <row r="938" spans="1:12" x14ac:dyDescent="0.25">
      <c r="A938">
        <v>4680.6409999999996</v>
      </c>
      <c r="B938">
        <v>2.0099999999999998</v>
      </c>
      <c r="C938">
        <v>2.5999999999999999E-2</v>
      </c>
      <c r="D938">
        <v>256.7</v>
      </c>
      <c r="H938">
        <f t="shared" si="72"/>
        <v>78.010683333333333</v>
      </c>
      <c r="I938">
        <f t="shared" si="76"/>
        <v>0.89999999999998037</v>
      </c>
      <c r="J938">
        <f t="shared" si="74"/>
        <v>1.9839999999999998</v>
      </c>
      <c r="K938">
        <f t="shared" si="75"/>
        <v>3.1070481661510593E-2</v>
      </c>
      <c r="L938">
        <f t="shared" si="73"/>
        <v>18.642288996906355</v>
      </c>
    </row>
    <row r="939" spans="1:12" x14ac:dyDescent="0.25">
      <c r="A939">
        <v>4685.6409999999996</v>
      </c>
      <c r="B939">
        <v>2.0099999999999998</v>
      </c>
      <c r="C939">
        <v>2.5000000000000001E-2</v>
      </c>
      <c r="D939">
        <v>256.7</v>
      </c>
      <c r="H939">
        <f t="shared" si="72"/>
        <v>78.094016666666661</v>
      </c>
      <c r="I939">
        <f t="shared" si="76"/>
        <v>0.96000000000000207</v>
      </c>
      <c r="J939">
        <f t="shared" si="74"/>
        <v>1.9849999999999999</v>
      </c>
      <c r="K939">
        <f t="shared" si="75"/>
        <v>3.3125150960974507E-2</v>
      </c>
      <c r="L939">
        <f t="shared" si="73"/>
        <v>19.875090576584704</v>
      </c>
    </row>
    <row r="940" spans="1:12" x14ac:dyDescent="0.25">
      <c r="A940">
        <v>4690.6409999999996</v>
      </c>
      <c r="B940">
        <v>2.0099999999999998</v>
      </c>
      <c r="C940">
        <v>2.1999999999999999E-2</v>
      </c>
      <c r="D940">
        <v>256.8</v>
      </c>
      <c r="H940">
        <f t="shared" si="72"/>
        <v>78.17734999999999</v>
      </c>
      <c r="I940">
        <f t="shared" si="76"/>
        <v>0.96000000000001096</v>
      </c>
      <c r="J940">
        <f t="shared" si="74"/>
        <v>1.9879999999999998</v>
      </c>
      <c r="K940">
        <f t="shared" si="75"/>
        <v>3.3075163308619218E-2</v>
      </c>
      <c r="L940">
        <f t="shared" si="73"/>
        <v>19.845097985171531</v>
      </c>
    </row>
    <row r="941" spans="1:12" x14ac:dyDescent="0.25">
      <c r="A941">
        <v>4695.6409999999996</v>
      </c>
      <c r="B941">
        <v>2.008</v>
      </c>
      <c r="C941">
        <v>2.5999999999999999E-2</v>
      </c>
      <c r="D941">
        <v>256.89999999999998</v>
      </c>
      <c r="H941">
        <f t="shared" si="72"/>
        <v>78.260683333333333</v>
      </c>
      <c r="I941">
        <f t="shared" si="76"/>
        <v>0.95999999999997676</v>
      </c>
      <c r="J941">
        <f t="shared" si="74"/>
        <v>1.982</v>
      </c>
      <c r="K941">
        <f t="shared" si="75"/>
        <v>3.3175289938210221E-2</v>
      </c>
      <c r="L941">
        <f t="shared" si="73"/>
        <v>19.905173962926131</v>
      </c>
    </row>
    <row r="942" spans="1:12" x14ac:dyDescent="0.25">
      <c r="A942">
        <v>4700.6409999999996</v>
      </c>
      <c r="B942">
        <v>2.0099999999999998</v>
      </c>
      <c r="C942">
        <v>2.1999999999999999E-2</v>
      </c>
      <c r="D942">
        <v>257</v>
      </c>
      <c r="H942">
        <f t="shared" si="72"/>
        <v>78.344016666666661</v>
      </c>
      <c r="I942">
        <f t="shared" si="76"/>
        <v>0.96000000000001906</v>
      </c>
      <c r="J942">
        <f t="shared" si="74"/>
        <v>1.9879999999999998</v>
      </c>
      <c r="K942">
        <f t="shared" si="75"/>
        <v>3.3075163308619496E-2</v>
      </c>
      <c r="L942">
        <f t="shared" si="73"/>
        <v>19.845097985171698</v>
      </c>
    </row>
    <row r="943" spans="1:12" x14ac:dyDescent="0.25">
      <c r="A943">
        <v>4705.6409999999996</v>
      </c>
      <c r="B943">
        <v>2.0099999999999998</v>
      </c>
      <c r="C943">
        <v>2.4E-2</v>
      </c>
      <c r="D943">
        <v>257.10000000000002</v>
      </c>
      <c r="H943">
        <f t="shared" si="72"/>
        <v>78.42734999999999</v>
      </c>
      <c r="I943">
        <f t="shared" si="76"/>
        <v>0.89999999999999747</v>
      </c>
      <c r="J943">
        <f t="shared" si="74"/>
        <v>1.9859999999999998</v>
      </c>
      <c r="K943">
        <f t="shared" si="75"/>
        <v>3.103919215329214E-2</v>
      </c>
      <c r="L943">
        <f t="shared" si="73"/>
        <v>18.623515291975284</v>
      </c>
    </row>
    <row r="944" spans="1:12" x14ac:dyDescent="0.25">
      <c r="A944">
        <v>4710.6409999999996</v>
      </c>
      <c r="B944">
        <v>2.0089999999999999</v>
      </c>
      <c r="C944">
        <v>2.4E-2</v>
      </c>
      <c r="D944">
        <v>257.10000000000002</v>
      </c>
      <c r="H944">
        <f t="shared" si="72"/>
        <v>78.510683333333333</v>
      </c>
      <c r="I944">
        <f t="shared" si="76"/>
        <v>0.95999999999997676</v>
      </c>
      <c r="J944">
        <f t="shared" si="74"/>
        <v>1.9849999999999999</v>
      </c>
      <c r="K944">
        <f t="shared" si="75"/>
        <v>3.3125150960973633E-2</v>
      </c>
      <c r="L944">
        <f t="shared" si="73"/>
        <v>19.875090576584181</v>
      </c>
    </row>
    <row r="945" spans="1:12" x14ac:dyDescent="0.25">
      <c r="A945">
        <v>4715.6409999999996</v>
      </c>
      <c r="B945">
        <v>2.008</v>
      </c>
      <c r="C945">
        <v>2.4E-2</v>
      </c>
      <c r="D945">
        <v>257.2</v>
      </c>
      <c r="H945">
        <f t="shared" si="72"/>
        <v>78.594016666666661</v>
      </c>
      <c r="I945">
        <f t="shared" si="76"/>
        <v>0.96000000000001906</v>
      </c>
      <c r="J945">
        <f t="shared" si="74"/>
        <v>1.984</v>
      </c>
      <c r="K945">
        <f t="shared" si="75"/>
        <v>3.314184710561268E-2</v>
      </c>
      <c r="L945">
        <f t="shared" si="73"/>
        <v>19.885108263367609</v>
      </c>
    </row>
    <row r="946" spans="1:12" x14ac:dyDescent="0.25">
      <c r="A946">
        <v>4720.6409999999996</v>
      </c>
      <c r="B946">
        <v>2.008</v>
      </c>
      <c r="C946">
        <v>2.5999999999999999E-2</v>
      </c>
      <c r="D946">
        <v>257.3</v>
      </c>
      <c r="H946">
        <f t="shared" si="72"/>
        <v>78.67734999999999</v>
      </c>
      <c r="I946">
        <f t="shared" si="76"/>
        <v>0.96000000000001096</v>
      </c>
      <c r="J946">
        <f t="shared" si="74"/>
        <v>1.982</v>
      </c>
      <c r="K946">
        <f t="shared" si="75"/>
        <v>3.3175289938211401E-2</v>
      </c>
      <c r="L946">
        <f t="shared" si="73"/>
        <v>19.905173962926842</v>
      </c>
    </row>
    <row r="947" spans="1:12" x14ac:dyDescent="0.25">
      <c r="A947">
        <v>4725.6409999999996</v>
      </c>
      <c r="B947">
        <v>2.008</v>
      </c>
      <c r="C947">
        <v>2.4E-2</v>
      </c>
      <c r="D947">
        <v>257.39999999999998</v>
      </c>
      <c r="H947">
        <f t="shared" si="72"/>
        <v>78.760683333333333</v>
      </c>
      <c r="I947">
        <f t="shared" si="76"/>
        <v>0.95999999999997676</v>
      </c>
      <c r="J947">
        <f t="shared" si="74"/>
        <v>1.984</v>
      </c>
      <c r="K947">
        <f t="shared" si="75"/>
        <v>3.3141847105611216E-2</v>
      </c>
      <c r="L947">
        <f t="shared" si="73"/>
        <v>19.885108263366728</v>
      </c>
    </row>
    <row r="948" spans="1:12" x14ac:dyDescent="0.25">
      <c r="A948">
        <v>4730.6409999999996</v>
      </c>
      <c r="B948">
        <v>2.0089999999999999</v>
      </c>
      <c r="C948">
        <v>2.4E-2</v>
      </c>
      <c r="D948">
        <v>257.39999999999998</v>
      </c>
      <c r="H948">
        <f t="shared" si="72"/>
        <v>78.844016666666661</v>
      </c>
      <c r="I948">
        <f t="shared" si="76"/>
        <v>0.90000000000000513</v>
      </c>
      <c r="J948">
        <f t="shared" si="74"/>
        <v>1.9849999999999999</v>
      </c>
      <c r="K948">
        <f t="shared" si="75"/>
        <v>3.1054829025913708E-2</v>
      </c>
      <c r="L948">
        <f t="shared" si="73"/>
        <v>18.632897415548225</v>
      </c>
    </row>
    <row r="949" spans="1:12" x14ac:dyDescent="0.25">
      <c r="A949">
        <v>4735.6409999999996</v>
      </c>
      <c r="B949">
        <v>2.008</v>
      </c>
      <c r="C949">
        <v>2.4E-2</v>
      </c>
      <c r="D949">
        <v>257.5</v>
      </c>
      <c r="H949">
        <f t="shared" si="72"/>
        <v>78.92734999999999</v>
      </c>
      <c r="I949">
        <f t="shared" si="76"/>
        <v>0.96000000000001096</v>
      </c>
      <c r="J949">
        <f t="shared" si="74"/>
        <v>1.984</v>
      </c>
      <c r="K949">
        <f t="shared" si="75"/>
        <v>3.3141847105612396E-2</v>
      </c>
      <c r="L949">
        <f t="shared" si="73"/>
        <v>19.885108263367439</v>
      </c>
    </row>
    <row r="950" spans="1:12" x14ac:dyDescent="0.25">
      <c r="A950">
        <v>4740.6409999999996</v>
      </c>
      <c r="B950">
        <v>2.008</v>
      </c>
      <c r="C950">
        <v>2.4E-2</v>
      </c>
      <c r="D950">
        <v>257.60000000000002</v>
      </c>
      <c r="H950">
        <f t="shared" si="72"/>
        <v>79.010683333333333</v>
      </c>
      <c r="I950">
        <f t="shared" si="76"/>
        <v>0.95999999999997676</v>
      </c>
      <c r="J950">
        <f t="shared" si="74"/>
        <v>1.984</v>
      </c>
      <c r="K950">
        <f t="shared" si="75"/>
        <v>3.3141847105611216E-2</v>
      </c>
      <c r="L950">
        <f t="shared" si="73"/>
        <v>19.885108263366728</v>
      </c>
    </row>
    <row r="951" spans="1:12" x14ac:dyDescent="0.25">
      <c r="A951">
        <v>4745.6409999999996</v>
      </c>
      <c r="B951">
        <v>2.0089999999999999</v>
      </c>
      <c r="C951">
        <v>2.4E-2</v>
      </c>
      <c r="D951">
        <v>257.7</v>
      </c>
      <c r="H951">
        <f t="shared" si="72"/>
        <v>79.094016666666661</v>
      </c>
      <c r="I951">
        <f t="shared" si="76"/>
        <v>0.90000000000000513</v>
      </c>
      <c r="J951">
        <f t="shared" si="74"/>
        <v>1.9849999999999999</v>
      </c>
      <c r="K951">
        <f t="shared" si="75"/>
        <v>3.1054829025913708E-2</v>
      </c>
      <c r="L951">
        <f t="shared" si="73"/>
        <v>18.632897415548225</v>
      </c>
    </row>
    <row r="952" spans="1:12" x14ac:dyDescent="0.25">
      <c r="A952">
        <v>4750.6409999999996</v>
      </c>
      <c r="B952">
        <v>2.008</v>
      </c>
      <c r="C952">
        <v>2.4E-2</v>
      </c>
      <c r="D952">
        <v>257.8</v>
      </c>
      <c r="H952">
        <f t="shared" si="72"/>
        <v>79.17734999999999</v>
      </c>
      <c r="I952">
        <f t="shared" si="76"/>
        <v>0.89999999999999747</v>
      </c>
      <c r="J952">
        <f t="shared" si="74"/>
        <v>1.984</v>
      </c>
      <c r="K952">
        <f t="shared" si="75"/>
        <v>3.107048166151118E-2</v>
      </c>
      <c r="L952">
        <f t="shared" si="73"/>
        <v>18.642288996906707</v>
      </c>
    </row>
    <row r="953" spans="1:12" x14ac:dyDescent="0.25">
      <c r="A953">
        <v>4755.6409999999996</v>
      </c>
      <c r="B953">
        <v>2.0070000000000001</v>
      </c>
      <c r="C953">
        <v>2.5000000000000001E-2</v>
      </c>
      <c r="D953">
        <v>257.8</v>
      </c>
      <c r="H953">
        <f t="shared" si="72"/>
        <v>79.260683333333333</v>
      </c>
      <c r="I953">
        <f t="shared" si="76"/>
        <v>0.89999999999999747</v>
      </c>
      <c r="J953">
        <f t="shared" si="74"/>
        <v>1.9820000000000002</v>
      </c>
      <c r="K953">
        <f t="shared" si="75"/>
        <v>3.1101834317072741E-2</v>
      </c>
      <c r="L953">
        <f t="shared" si="73"/>
        <v>18.661100590243645</v>
      </c>
    </row>
    <row r="954" spans="1:12" x14ac:dyDescent="0.25">
      <c r="A954">
        <v>4760.6409999999996</v>
      </c>
      <c r="B954">
        <v>2.008</v>
      </c>
      <c r="C954">
        <v>2.4E-2</v>
      </c>
      <c r="D954">
        <v>257.89999999999998</v>
      </c>
      <c r="H954">
        <f t="shared" si="72"/>
        <v>79.344016666666661</v>
      </c>
      <c r="I954">
        <f t="shared" si="76"/>
        <v>0.95999999999998498</v>
      </c>
      <c r="J954">
        <f t="shared" si="74"/>
        <v>1.984</v>
      </c>
      <c r="K954">
        <f t="shared" si="75"/>
        <v>3.3141847105611501E-2</v>
      </c>
      <c r="L954">
        <f t="shared" si="73"/>
        <v>19.885108263366899</v>
      </c>
    </row>
    <row r="955" spans="1:12" x14ac:dyDescent="0.25">
      <c r="A955">
        <v>4765.6409999999996</v>
      </c>
      <c r="B955">
        <v>2.0070000000000001</v>
      </c>
      <c r="C955">
        <v>2.3E-2</v>
      </c>
      <c r="D955">
        <v>258</v>
      </c>
      <c r="H955">
        <f t="shared" si="72"/>
        <v>79.42734999999999</v>
      </c>
      <c r="I955">
        <f t="shared" si="76"/>
        <v>0.96000000000001096</v>
      </c>
      <c r="J955">
        <f t="shared" si="74"/>
        <v>1.9840000000000002</v>
      </c>
      <c r="K955">
        <f t="shared" si="75"/>
        <v>3.3141847105612396E-2</v>
      </c>
      <c r="L955">
        <f t="shared" si="73"/>
        <v>19.885108263367439</v>
      </c>
    </row>
    <row r="956" spans="1:12" x14ac:dyDescent="0.25">
      <c r="A956">
        <v>4770.6409999999996</v>
      </c>
      <c r="B956">
        <v>2.008</v>
      </c>
      <c r="C956">
        <v>2.4E-2</v>
      </c>
      <c r="D956">
        <v>258.10000000000002</v>
      </c>
      <c r="H956">
        <f t="shared" si="72"/>
        <v>79.510683333333333</v>
      </c>
      <c r="I956">
        <f t="shared" si="76"/>
        <v>0.89999999999999747</v>
      </c>
      <c r="J956">
        <f t="shared" si="74"/>
        <v>1.984</v>
      </c>
      <c r="K956">
        <f t="shared" si="75"/>
        <v>3.107048166151118E-2</v>
      </c>
      <c r="L956">
        <f t="shared" si="73"/>
        <v>18.642288996906707</v>
      </c>
    </row>
    <row r="957" spans="1:12" x14ac:dyDescent="0.25">
      <c r="A957">
        <v>4775.6409999999996</v>
      </c>
      <c r="B957">
        <v>2.0070000000000001</v>
      </c>
      <c r="C957">
        <v>2.5999999999999999E-2</v>
      </c>
      <c r="D957">
        <v>258.2</v>
      </c>
      <c r="H957">
        <f t="shared" si="72"/>
        <v>79.594016666666661</v>
      </c>
      <c r="I957">
        <f t="shared" si="76"/>
        <v>0.90000000000000513</v>
      </c>
      <c r="J957">
        <f t="shared" si="74"/>
        <v>1.9810000000000001</v>
      </c>
      <c r="K957">
        <f t="shared" si="75"/>
        <v>3.1117534384875672E-2</v>
      </c>
      <c r="L957">
        <f t="shared" si="73"/>
        <v>18.670520630925402</v>
      </c>
    </row>
    <row r="958" spans="1:12" x14ac:dyDescent="0.25">
      <c r="A958">
        <v>4780.6409999999996</v>
      </c>
      <c r="B958">
        <v>2.0070000000000001</v>
      </c>
      <c r="C958">
        <v>2.5000000000000001E-2</v>
      </c>
      <c r="D958">
        <v>258.2</v>
      </c>
      <c r="H958">
        <f t="shared" si="72"/>
        <v>79.67734999999999</v>
      </c>
      <c r="I958">
        <f t="shared" si="76"/>
        <v>0.96000000000001096</v>
      </c>
      <c r="J958">
        <f t="shared" si="74"/>
        <v>1.9820000000000002</v>
      </c>
      <c r="K958">
        <f t="shared" si="75"/>
        <v>3.3175289938211401E-2</v>
      </c>
      <c r="L958">
        <f t="shared" si="73"/>
        <v>19.905173962926842</v>
      </c>
    </row>
    <row r="959" spans="1:12" x14ac:dyDescent="0.25">
      <c r="A959">
        <v>4785.6409999999996</v>
      </c>
      <c r="B959">
        <v>2.0049999999999999</v>
      </c>
      <c r="C959">
        <v>2.4E-2</v>
      </c>
      <c r="D959">
        <v>258.3</v>
      </c>
      <c r="H959">
        <f t="shared" si="72"/>
        <v>79.760683333333333</v>
      </c>
      <c r="I959">
        <f t="shared" si="76"/>
        <v>0.96000000000001096</v>
      </c>
      <c r="J959">
        <f t="shared" si="74"/>
        <v>1.9809999999999999</v>
      </c>
      <c r="K959">
        <f t="shared" si="75"/>
        <v>3.3192036677200908E-2</v>
      </c>
      <c r="L959">
        <f t="shared" si="73"/>
        <v>19.915222006320544</v>
      </c>
    </row>
    <row r="960" spans="1:12" x14ac:dyDescent="0.25">
      <c r="A960">
        <v>4790.6409999999996</v>
      </c>
      <c r="B960">
        <v>2.0070000000000001</v>
      </c>
      <c r="C960">
        <v>2.4E-2</v>
      </c>
      <c r="D960">
        <v>258.39999999999998</v>
      </c>
      <c r="H960">
        <f t="shared" si="72"/>
        <v>79.844016666666661</v>
      </c>
      <c r="I960">
        <f t="shared" si="76"/>
        <v>0.95999999999998498</v>
      </c>
      <c r="J960">
        <f t="shared" si="74"/>
        <v>1.9830000000000001</v>
      </c>
      <c r="K960">
        <f t="shared" si="75"/>
        <v>3.315856008952759E-2</v>
      </c>
      <c r="L960">
        <f t="shared" si="73"/>
        <v>19.895136053716556</v>
      </c>
    </row>
    <row r="961" spans="1:12" x14ac:dyDescent="0.25">
      <c r="A961">
        <v>4795.6409999999996</v>
      </c>
      <c r="B961">
        <v>2.0059999999999998</v>
      </c>
      <c r="C961">
        <v>2.5000000000000001E-2</v>
      </c>
      <c r="D961">
        <v>258.39999999999998</v>
      </c>
      <c r="H961">
        <f t="shared" si="72"/>
        <v>79.92734999999999</v>
      </c>
      <c r="I961">
        <f t="shared" si="76"/>
        <v>0.89999999999999747</v>
      </c>
      <c r="J961">
        <f t="shared" si="74"/>
        <v>1.9809999999999999</v>
      </c>
      <c r="K961">
        <f t="shared" si="75"/>
        <v>3.1117534384875412E-2</v>
      </c>
      <c r="L961">
        <f t="shared" si="73"/>
        <v>18.670520630925246</v>
      </c>
    </row>
    <row r="962" spans="1:12" x14ac:dyDescent="0.25">
      <c r="A962">
        <v>4800.6409999999996</v>
      </c>
      <c r="B962">
        <v>2.0070000000000001</v>
      </c>
      <c r="C962">
        <v>2.5000000000000001E-2</v>
      </c>
      <c r="D962">
        <v>258.5</v>
      </c>
      <c r="H962">
        <f t="shared" ref="H962:H1025" si="77">A962/60</f>
        <v>80.010683333333333</v>
      </c>
      <c r="I962">
        <f t="shared" si="76"/>
        <v>0.89999999999999747</v>
      </c>
      <c r="J962">
        <f t="shared" si="74"/>
        <v>1.9820000000000002</v>
      </c>
      <c r="K962">
        <f t="shared" si="75"/>
        <v>3.1101834317072741E-2</v>
      </c>
      <c r="L962">
        <f t="shared" ref="L962:L1025" si="78">K962*600</f>
        <v>18.661100590243645</v>
      </c>
    </row>
    <row r="963" spans="1:12" x14ac:dyDescent="0.25">
      <c r="A963">
        <v>4805.6409999999996</v>
      </c>
      <c r="B963">
        <v>2.0070000000000001</v>
      </c>
      <c r="C963">
        <v>2.4E-2</v>
      </c>
      <c r="D963">
        <v>258.60000000000002</v>
      </c>
      <c r="H963">
        <f t="shared" si="77"/>
        <v>80.094016666666661</v>
      </c>
      <c r="I963">
        <f t="shared" si="76"/>
        <v>0.95999999999998498</v>
      </c>
      <c r="J963">
        <f t="shared" ref="J963:J1026" si="79">B963-C963</f>
        <v>1.9830000000000001</v>
      </c>
      <c r="K963">
        <f t="shared" si="75"/>
        <v>3.315856008952759E-2</v>
      </c>
      <c r="L963">
        <f t="shared" si="78"/>
        <v>19.895136053716556</v>
      </c>
    </row>
    <row r="964" spans="1:12" x14ac:dyDescent="0.25">
      <c r="A964">
        <v>4810.6409999999996</v>
      </c>
      <c r="B964">
        <v>2.0059999999999998</v>
      </c>
      <c r="C964">
        <v>2.3E-2</v>
      </c>
      <c r="D964">
        <v>258.7</v>
      </c>
      <c r="H964">
        <f t="shared" si="77"/>
        <v>80.17734999999999</v>
      </c>
      <c r="I964">
        <f t="shared" si="76"/>
        <v>0.96000000000001096</v>
      </c>
      <c r="J964">
        <f t="shared" si="79"/>
        <v>1.9829999999999999</v>
      </c>
      <c r="K964">
        <f t="shared" si="75"/>
        <v>3.3158560089528492E-2</v>
      </c>
      <c r="L964">
        <f t="shared" si="78"/>
        <v>19.895136053717096</v>
      </c>
    </row>
    <row r="965" spans="1:12" x14ac:dyDescent="0.25">
      <c r="A965">
        <v>4815.6409999999996</v>
      </c>
      <c r="B965">
        <v>2.0059999999999998</v>
      </c>
      <c r="C965">
        <v>2.3E-2</v>
      </c>
      <c r="D965">
        <v>258.8</v>
      </c>
      <c r="H965">
        <f t="shared" si="77"/>
        <v>80.260683333333333</v>
      </c>
      <c r="I965">
        <f t="shared" si="76"/>
        <v>0.89999999999999747</v>
      </c>
      <c r="J965">
        <f t="shared" si="79"/>
        <v>1.9829999999999999</v>
      </c>
      <c r="K965">
        <f t="shared" si="75"/>
        <v>3.1086150083932521E-2</v>
      </c>
      <c r="L965">
        <f t="shared" si="78"/>
        <v>18.651690050359512</v>
      </c>
    </row>
    <row r="966" spans="1:12" x14ac:dyDescent="0.25">
      <c r="A966">
        <v>4820.6409999999996</v>
      </c>
      <c r="B966">
        <v>2.0070000000000001</v>
      </c>
      <c r="C966">
        <v>2.5999999999999999E-2</v>
      </c>
      <c r="D966">
        <v>258.8</v>
      </c>
      <c r="H966">
        <f t="shared" si="77"/>
        <v>80.344016666666661</v>
      </c>
      <c r="I966">
        <f t="shared" si="76"/>
        <v>0.90000000000000513</v>
      </c>
      <c r="J966">
        <f t="shared" si="79"/>
        <v>1.9810000000000001</v>
      </c>
      <c r="K966">
        <f t="shared" si="75"/>
        <v>3.1117534384875672E-2</v>
      </c>
      <c r="L966">
        <f t="shared" si="78"/>
        <v>18.670520630925402</v>
      </c>
    </row>
    <row r="967" spans="1:12" x14ac:dyDescent="0.25">
      <c r="A967">
        <v>4825.6409999999996</v>
      </c>
      <c r="B967">
        <v>2.0059999999999998</v>
      </c>
      <c r="C967">
        <v>2.4E-2</v>
      </c>
      <c r="D967">
        <v>258.89999999999998</v>
      </c>
      <c r="H967">
        <f t="shared" si="77"/>
        <v>80.42734999999999</v>
      </c>
      <c r="I967">
        <f t="shared" si="76"/>
        <v>0.89999999999999747</v>
      </c>
      <c r="J967">
        <f t="shared" si="79"/>
        <v>1.9819999999999998</v>
      </c>
      <c r="K967">
        <f t="shared" si="75"/>
        <v>3.1101834317072752E-2</v>
      </c>
      <c r="L967">
        <f t="shared" si="78"/>
        <v>18.661100590243652</v>
      </c>
    </row>
    <row r="968" spans="1:12" x14ac:dyDescent="0.25">
      <c r="A968">
        <v>4830.6409999999996</v>
      </c>
      <c r="B968">
        <v>2.0059999999999998</v>
      </c>
      <c r="C968">
        <v>2.5999999999999999E-2</v>
      </c>
      <c r="D968">
        <v>259</v>
      </c>
      <c r="H968">
        <f t="shared" si="77"/>
        <v>80.510683333333333</v>
      </c>
      <c r="I968">
        <f t="shared" si="76"/>
        <v>0.96000000000001096</v>
      </c>
      <c r="J968">
        <f t="shared" si="79"/>
        <v>1.9799999999999998</v>
      </c>
      <c r="K968">
        <f t="shared" si="75"/>
        <v>3.3208800332088388E-2</v>
      </c>
      <c r="L968">
        <f t="shared" si="78"/>
        <v>19.925280199253034</v>
      </c>
    </row>
    <row r="969" spans="1:12" x14ac:dyDescent="0.25">
      <c r="A969">
        <v>4835.6409999999996</v>
      </c>
      <c r="B969">
        <v>2.0059999999999998</v>
      </c>
      <c r="C969">
        <v>2.5000000000000001E-2</v>
      </c>
      <c r="D969">
        <v>259.10000000000002</v>
      </c>
      <c r="H969">
        <f t="shared" si="77"/>
        <v>80.594016666666661</v>
      </c>
      <c r="I969">
        <f t="shared" si="76"/>
        <v>0.90000000000000513</v>
      </c>
      <c r="J969">
        <f t="shared" si="79"/>
        <v>1.9809999999999999</v>
      </c>
      <c r="K969">
        <f t="shared" si="75"/>
        <v>3.1117534384875675E-2</v>
      </c>
      <c r="L969">
        <f t="shared" si="78"/>
        <v>18.670520630925406</v>
      </c>
    </row>
    <row r="970" spans="1:12" x14ac:dyDescent="0.25">
      <c r="A970">
        <v>4840.6409999999996</v>
      </c>
      <c r="B970">
        <v>2.0059999999999998</v>
      </c>
      <c r="C970">
        <v>2.4E-2</v>
      </c>
      <c r="D970">
        <v>259.2</v>
      </c>
      <c r="H970">
        <f t="shared" si="77"/>
        <v>80.67734999999999</v>
      </c>
      <c r="I970">
        <f t="shared" si="76"/>
        <v>0.89999999999999747</v>
      </c>
      <c r="J970">
        <f t="shared" si="79"/>
        <v>1.9819999999999998</v>
      </c>
      <c r="K970">
        <f t="shared" si="75"/>
        <v>3.1101834317072752E-2</v>
      </c>
      <c r="L970">
        <f t="shared" si="78"/>
        <v>18.661100590243652</v>
      </c>
    </row>
    <row r="971" spans="1:12" x14ac:dyDescent="0.25">
      <c r="A971">
        <v>4845.6409999999996</v>
      </c>
      <c r="B971">
        <v>2.004</v>
      </c>
      <c r="C971">
        <v>2.1999999999999999E-2</v>
      </c>
      <c r="D971">
        <v>259.2</v>
      </c>
      <c r="H971">
        <f t="shared" si="77"/>
        <v>80.760683333333333</v>
      </c>
      <c r="I971">
        <f t="shared" si="76"/>
        <v>0.96000000000001096</v>
      </c>
      <c r="J971">
        <f t="shared" si="79"/>
        <v>1.982</v>
      </c>
      <c r="K971">
        <f t="shared" si="75"/>
        <v>3.3175289938211401E-2</v>
      </c>
      <c r="L971">
        <f t="shared" si="78"/>
        <v>19.905173962926842</v>
      </c>
    </row>
    <row r="972" spans="1:12" x14ac:dyDescent="0.25">
      <c r="A972">
        <v>4850.6409999999996</v>
      </c>
      <c r="B972">
        <v>2.004</v>
      </c>
      <c r="C972">
        <v>2.4E-2</v>
      </c>
      <c r="D972">
        <v>259.3</v>
      </c>
      <c r="H972">
        <f t="shared" si="77"/>
        <v>80.844016666666661</v>
      </c>
      <c r="I972">
        <f t="shared" si="76"/>
        <v>0.96000000000001906</v>
      </c>
      <c r="J972">
        <f t="shared" si="79"/>
        <v>1.98</v>
      </c>
      <c r="K972">
        <f t="shared" si="75"/>
        <v>3.3208800332088666E-2</v>
      </c>
      <c r="L972">
        <f t="shared" si="78"/>
        <v>19.925280199253198</v>
      </c>
    </row>
    <row r="973" spans="1:12" x14ac:dyDescent="0.25">
      <c r="A973">
        <v>4855.6409999999996</v>
      </c>
      <c r="B973">
        <v>2.004</v>
      </c>
      <c r="C973">
        <v>2.1999999999999999E-2</v>
      </c>
      <c r="D973">
        <v>259.39999999999998</v>
      </c>
      <c r="H973">
        <f t="shared" si="77"/>
        <v>80.92734999999999</v>
      </c>
      <c r="I973">
        <f t="shared" si="76"/>
        <v>0.89999999999999747</v>
      </c>
      <c r="J973">
        <f t="shared" si="79"/>
        <v>1.982</v>
      </c>
      <c r="K973">
        <f t="shared" ref="K973:K1036" si="80">I973/J973/$O$2</f>
        <v>3.1101834317072745E-2</v>
      </c>
      <c r="L973">
        <f t="shared" si="78"/>
        <v>18.661100590243645</v>
      </c>
    </row>
    <row r="974" spans="1:12" x14ac:dyDescent="0.25">
      <c r="A974">
        <v>4860.6409999999996</v>
      </c>
      <c r="B974">
        <v>2.0049999999999999</v>
      </c>
      <c r="C974">
        <v>2.5000000000000001E-2</v>
      </c>
      <c r="D974">
        <v>259.5</v>
      </c>
      <c r="H974">
        <f t="shared" si="77"/>
        <v>81.010683333333333</v>
      </c>
      <c r="I974">
        <f t="shared" si="76"/>
        <v>0.89999999999999747</v>
      </c>
      <c r="J974">
        <f t="shared" si="79"/>
        <v>1.98</v>
      </c>
      <c r="K974">
        <f t="shared" si="80"/>
        <v>3.1133250311332416E-2</v>
      </c>
      <c r="L974">
        <f t="shared" si="78"/>
        <v>18.679950186799449</v>
      </c>
    </row>
    <row r="975" spans="1:12" x14ac:dyDescent="0.25">
      <c r="A975">
        <v>4865.6409999999996</v>
      </c>
      <c r="B975">
        <v>2.004</v>
      </c>
      <c r="C975">
        <v>2.1999999999999999E-2</v>
      </c>
      <c r="D975">
        <v>259.5</v>
      </c>
      <c r="H975">
        <f t="shared" si="77"/>
        <v>81.094016666666661</v>
      </c>
      <c r="I975">
        <f t="shared" si="76"/>
        <v>0.90000000000000513</v>
      </c>
      <c r="J975">
        <f t="shared" si="79"/>
        <v>1.982</v>
      </c>
      <c r="K975">
        <f t="shared" si="80"/>
        <v>3.1101834317073012E-2</v>
      </c>
      <c r="L975">
        <f t="shared" si="78"/>
        <v>18.661100590243809</v>
      </c>
    </row>
    <row r="976" spans="1:12" x14ac:dyDescent="0.25">
      <c r="A976">
        <v>4870.6409999999996</v>
      </c>
      <c r="B976">
        <v>2.004</v>
      </c>
      <c r="C976">
        <v>2.5000000000000001E-2</v>
      </c>
      <c r="D976">
        <v>259.60000000000002</v>
      </c>
      <c r="H976">
        <f t="shared" si="77"/>
        <v>81.17734999999999</v>
      </c>
      <c r="I976">
        <f t="shared" si="76"/>
        <v>0.95999999999997676</v>
      </c>
      <c r="J976">
        <f t="shared" si="79"/>
        <v>1.9790000000000001</v>
      </c>
      <c r="K976">
        <f t="shared" si="80"/>
        <v>3.3225580928515741E-2</v>
      </c>
      <c r="L976">
        <f t="shared" si="78"/>
        <v>19.935348557109446</v>
      </c>
    </row>
    <row r="977" spans="1:12" x14ac:dyDescent="0.25">
      <c r="A977">
        <v>4875.6409999999996</v>
      </c>
      <c r="B977">
        <v>2.0059999999999998</v>
      </c>
      <c r="C977">
        <v>2.3E-2</v>
      </c>
      <c r="D977">
        <v>259.7</v>
      </c>
      <c r="H977">
        <f t="shared" si="77"/>
        <v>81.260683333333333</v>
      </c>
      <c r="I977">
        <f t="shared" si="76"/>
        <v>0.89999999999999747</v>
      </c>
      <c r="J977">
        <f t="shared" si="79"/>
        <v>1.9829999999999999</v>
      </c>
      <c r="K977">
        <f t="shared" si="80"/>
        <v>3.1086150083932521E-2</v>
      </c>
      <c r="L977">
        <f t="shared" si="78"/>
        <v>18.651690050359512</v>
      </c>
    </row>
    <row r="978" spans="1:12" x14ac:dyDescent="0.25">
      <c r="A978">
        <v>4880.6409999999996</v>
      </c>
      <c r="B978">
        <v>2.0049999999999999</v>
      </c>
      <c r="C978">
        <v>2.4E-2</v>
      </c>
      <c r="D978">
        <v>259.8</v>
      </c>
      <c r="H978">
        <f t="shared" si="77"/>
        <v>81.344016666666661</v>
      </c>
      <c r="I978">
        <f t="shared" si="76"/>
        <v>0.90000000000000513</v>
      </c>
      <c r="J978">
        <f t="shared" si="79"/>
        <v>1.9809999999999999</v>
      </c>
      <c r="K978">
        <f t="shared" si="80"/>
        <v>3.1117534384875675E-2</v>
      </c>
      <c r="L978">
        <f t="shared" si="78"/>
        <v>18.670520630925406</v>
      </c>
    </row>
    <row r="979" spans="1:12" x14ac:dyDescent="0.25">
      <c r="A979">
        <v>4885.6409999999996</v>
      </c>
      <c r="B979">
        <v>2.0049999999999999</v>
      </c>
      <c r="C979">
        <v>2.5000000000000001E-2</v>
      </c>
      <c r="D979">
        <v>259.8</v>
      </c>
      <c r="H979">
        <f t="shared" si="77"/>
        <v>81.42734999999999</v>
      </c>
      <c r="I979">
        <f t="shared" si="76"/>
        <v>0.89999999999999747</v>
      </c>
      <c r="J979">
        <f t="shared" si="79"/>
        <v>1.98</v>
      </c>
      <c r="K979">
        <f t="shared" si="80"/>
        <v>3.1133250311332416E-2</v>
      </c>
      <c r="L979">
        <f t="shared" si="78"/>
        <v>18.679950186799449</v>
      </c>
    </row>
    <row r="980" spans="1:12" x14ac:dyDescent="0.25">
      <c r="A980">
        <v>4890.6409999999996</v>
      </c>
      <c r="B980">
        <v>2.0019999999999998</v>
      </c>
      <c r="C980">
        <v>2.3E-2</v>
      </c>
      <c r="D980">
        <v>259.89999999999998</v>
      </c>
      <c r="H980">
        <f t="shared" si="77"/>
        <v>81.510683333333333</v>
      </c>
      <c r="I980">
        <f t="shared" si="76"/>
        <v>0.89999999999999747</v>
      </c>
      <c r="J980">
        <f t="shared" si="79"/>
        <v>1.9789999999999999</v>
      </c>
      <c r="K980">
        <f t="shared" si="80"/>
        <v>3.114898212048418E-2</v>
      </c>
      <c r="L980">
        <f t="shared" si="78"/>
        <v>18.689389272290509</v>
      </c>
    </row>
    <row r="981" spans="1:12" x14ac:dyDescent="0.25">
      <c r="A981">
        <v>4895.6409999999996</v>
      </c>
      <c r="B981">
        <v>2.0030000000000001</v>
      </c>
      <c r="C981">
        <v>2.5000000000000001E-2</v>
      </c>
      <c r="D981">
        <v>260</v>
      </c>
      <c r="H981">
        <f t="shared" si="77"/>
        <v>81.594016666666661</v>
      </c>
      <c r="I981">
        <f t="shared" si="76"/>
        <v>0.90000000000000513</v>
      </c>
      <c r="J981">
        <f t="shared" si="79"/>
        <v>1.9780000000000002</v>
      </c>
      <c r="K981">
        <f t="shared" si="80"/>
        <v>3.116472983641997E-2</v>
      </c>
      <c r="L981">
        <f t="shared" si="78"/>
        <v>18.698837901851981</v>
      </c>
    </row>
    <row r="982" spans="1:12" x14ac:dyDescent="0.25">
      <c r="A982">
        <v>4900.6409999999996</v>
      </c>
      <c r="B982">
        <v>2.004</v>
      </c>
      <c r="C982">
        <v>2.5000000000000001E-2</v>
      </c>
      <c r="D982">
        <v>260.10000000000002</v>
      </c>
      <c r="H982">
        <f t="shared" si="77"/>
        <v>81.67734999999999</v>
      </c>
      <c r="I982">
        <f t="shared" si="76"/>
        <v>0.89999999999999747</v>
      </c>
      <c r="J982">
        <f t="shared" si="79"/>
        <v>1.9790000000000001</v>
      </c>
      <c r="K982">
        <f t="shared" si="80"/>
        <v>3.1148982120484177E-2</v>
      </c>
      <c r="L982">
        <f t="shared" si="78"/>
        <v>18.689389272290505</v>
      </c>
    </row>
    <row r="983" spans="1:12" x14ac:dyDescent="0.25">
      <c r="A983">
        <v>4905.6409999999996</v>
      </c>
      <c r="B983">
        <v>2.004</v>
      </c>
      <c r="C983">
        <v>2.5999999999999999E-2</v>
      </c>
      <c r="D983">
        <v>260.10000000000002</v>
      </c>
      <c r="H983">
        <f t="shared" si="77"/>
        <v>81.760683333333333</v>
      </c>
      <c r="I983">
        <f t="shared" si="76"/>
        <v>0.89999999999999747</v>
      </c>
      <c r="J983">
        <f t="shared" si="79"/>
        <v>1.978</v>
      </c>
      <c r="K983">
        <f t="shared" si="80"/>
        <v>3.116472983641971E-2</v>
      </c>
      <c r="L983">
        <f t="shared" si="78"/>
        <v>18.698837901851824</v>
      </c>
    </row>
    <row r="984" spans="1:12" x14ac:dyDescent="0.25">
      <c r="A984">
        <v>4910.6409999999996</v>
      </c>
      <c r="B984">
        <v>2.004</v>
      </c>
      <c r="C984">
        <v>2.3E-2</v>
      </c>
      <c r="D984">
        <v>260.2</v>
      </c>
      <c r="H984">
        <f t="shared" si="77"/>
        <v>81.844016666666661</v>
      </c>
      <c r="I984">
        <f t="shared" si="76"/>
        <v>0.90000000000000513</v>
      </c>
      <c r="J984">
        <f t="shared" si="79"/>
        <v>1.9810000000000001</v>
      </c>
      <c r="K984">
        <f t="shared" si="80"/>
        <v>3.1117534384875672E-2</v>
      </c>
      <c r="L984">
        <f t="shared" si="78"/>
        <v>18.670520630925402</v>
      </c>
    </row>
    <row r="985" spans="1:12" x14ac:dyDescent="0.25">
      <c r="A985">
        <v>4915.6409999999996</v>
      </c>
      <c r="B985">
        <v>2.0030000000000001</v>
      </c>
      <c r="C985">
        <v>2.7E-2</v>
      </c>
      <c r="D985">
        <v>260.3</v>
      </c>
      <c r="H985">
        <f t="shared" si="77"/>
        <v>81.92734999999999</v>
      </c>
      <c r="I985">
        <f t="shared" si="76"/>
        <v>0.89999999999999747</v>
      </c>
      <c r="J985">
        <f t="shared" si="79"/>
        <v>1.9760000000000002</v>
      </c>
      <c r="K985">
        <f t="shared" si="80"/>
        <v>3.1196273085241994E-2</v>
      </c>
      <c r="L985">
        <f t="shared" si="78"/>
        <v>18.717763851145197</v>
      </c>
    </row>
    <row r="986" spans="1:12" x14ac:dyDescent="0.25">
      <c r="A986">
        <v>4920.6409999999996</v>
      </c>
      <c r="B986">
        <v>2.004</v>
      </c>
      <c r="C986">
        <v>2.4E-2</v>
      </c>
      <c r="D986">
        <v>260.39999999999998</v>
      </c>
      <c r="H986">
        <f t="shared" si="77"/>
        <v>82.010683333333333</v>
      </c>
      <c r="I986">
        <f t="shared" si="76"/>
        <v>0.89999999999999747</v>
      </c>
      <c r="J986">
        <f t="shared" si="79"/>
        <v>1.98</v>
      </c>
      <c r="K986">
        <f t="shared" si="80"/>
        <v>3.1133250311332416E-2</v>
      </c>
      <c r="L986">
        <f t="shared" si="78"/>
        <v>18.679950186799449</v>
      </c>
    </row>
    <row r="987" spans="1:12" x14ac:dyDescent="0.25">
      <c r="A987">
        <v>4925.6409999999996</v>
      </c>
      <c r="B987">
        <v>2.0009999999999999</v>
      </c>
      <c r="C987">
        <v>2.5000000000000001E-2</v>
      </c>
      <c r="D987">
        <v>260.39999999999998</v>
      </c>
      <c r="H987">
        <f t="shared" si="77"/>
        <v>82.094016666666661</v>
      </c>
      <c r="I987">
        <f t="shared" si="76"/>
        <v>0.90000000000000513</v>
      </c>
      <c r="J987">
        <f t="shared" si="79"/>
        <v>1.976</v>
      </c>
      <c r="K987">
        <f t="shared" si="80"/>
        <v>3.1196273085242261E-2</v>
      </c>
      <c r="L987">
        <f t="shared" si="78"/>
        <v>18.717763851145357</v>
      </c>
    </row>
    <row r="988" spans="1:12" x14ac:dyDescent="0.25">
      <c r="A988">
        <v>4930.6409999999996</v>
      </c>
      <c r="B988">
        <v>2.0030000000000001</v>
      </c>
      <c r="C988">
        <v>2.5999999999999999E-2</v>
      </c>
      <c r="D988">
        <v>260.5</v>
      </c>
      <c r="H988">
        <f t="shared" si="77"/>
        <v>82.17734999999999</v>
      </c>
      <c r="I988">
        <f t="shared" si="76"/>
        <v>0.89999999999999747</v>
      </c>
      <c r="J988">
        <f t="shared" si="79"/>
        <v>1.9770000000000001</v>
      </c>
      <c r="K988">
        <f t="shared" si="80"/>
        <v>3.1180493483276776E-2</v>
      </c>
      <c r="L988">
        <f t="shared" si="78"/>
        <v>18.708296089966066</v>
      </c>
    </row>
    <row r="989" spans="1:12" x14ac:dyDescent="0.25">
      <c r="A989">
        <v>4935.6409999999996</v>
      </c>
      <c r="B989">
        <v>2.0030000000000001</v>
      </c>
      <c r="C989">
        <v>2.5000000000000001E-2</v>
      </c>
      <c r="D989">
        <v>260.60000000000002</v>
      </c>
      <c r="H989">
        <f t="shared" si="77"/>
        <v>82.260683333333333</v>
      </c>
      <c r="I989">
        <f t="shared" si="76"/>
        <v>0.89999999999999747</v>
      </c>
      <c r="J989">
        <f t="shared" si="79"/>
        <v>1.9780000000000002</v>
      </c>
      <c r="K989">
        <f t="shared" si="80"/>
        <v>3.1164729836419706E-2</v>
      </c>
      <c r="L989">
        <f t="shared" si="78"/>
        <v>18.698837901851824</v>
      </c>
    </row>
    <row r="990" spans="1:12" x14ac:dyDescent="0.25">
      <c r="A990">
        <v>4940.6409999999996</v>
      </c>
      <c r="B990">
        <v>2.0019999999999998</v>
      </c>
      <c r="C990">
        <v>2.4E-2</v>
      </c>
      <c r="D990">
        <v>260.7</v>
      </c>
      <c r="H990">
        <f t="shared" si="77"/>
        <v>82.344016666666661</v>
      </c>
      <c r="I990">
        <f t="shared" ref="I990:I1053" si="81">(D1000-D980)/(H1000-H980)</f>
        <v>0.90000000000000513</v>
      </c>
      <c r="J990">
        <f t="shared" si="79"/>
        <v>1.9779999999999998</v>
      </c>
      <c r="K990">
        <f t="shared" si="80"/>
        <v>3.1164729836419977E-2</v>
      </c>
      <c r="L990">
        <f t="shared" si="78"/>
        <v>18.698837901851988</v>
      </c>
    </row>
    <row r="991" spans="1:12" x14ac:dyDescent="0.25">
      <c r="A991">
        <v>4945.6409999999996</v>
      </c>
      <c r="B991">
        <v>2.004</v>
      </c>
      <c r="C991">
        <v>2.4E-2</v>
      </c>
      <c r="D991">
        <v>260.7</v>
      </c>
      <c r="H991">
        <f t="shared" si="77"/>
        <v>82.42734999999999</v>
      </c>
      <c r="I991">
        <f t="shared" si="81"/>
        <v>0.89999999999999747</v>
      </c>
      <c r="J991">
        <f t="shared" si="79"/>
        <v>1.98</v>
      </c>
      <c r="K991">
        <f t="shared" si="80"/>
        <v>3.1133250311332416E-2</v>
      </c>
      <c r="L991">
        <f t="shared" si="78"/>
        <v>18.679950186799449</v>
      </c>
    </row>
    <row r="992" spans="1:12" x14ac:dyDescent="0.25">
      <c r="A992">
        <v>4950.6409999999996</v>
      </c>
      <c r="B992">
        <v>2.0019999999999998</v>
      </c>
      <c r="C992">
        <v>2.3E-2</v>
      </c>
      <c r="D992">
        <v>260.8</v>
      </c>
      <c r="H992">
        <f t="shared" si="77"/>
        <v>82.510683333333333</v>
      </c>
      <c r="I992">
        <f t="shared" si="81"/>
        <v>0.89999999999999747</v>
      </c>
      <c r="J992">
        <f t="shared" si="79"/>
        <v>1.9789999999999999</v>
      </c>
      <c r="K992">
        <f t="shared" si="80"/>
        <v>3.114898212048418E-2</v>
      </c>
      <c r="L992">
        <f t="shared" si="78"/>
        <v>18.689389272290509</v>
      </c>
    </row>
    <row r="993" spans="1:12" x14ac:dyDescent="0.25">
      <c r="A993">
        <v>4955.6409999999996</v>
      </c>
      <c r="B993">
        <v>2.0009999999999999</v>
      </c>
      <c r="C993">
        <v>2.5000000000000001E-2</v>
      </c>
      <c r="D993">
        <v>260.89999999999998</v>
      </c>
      <c r="H993">
        <f t="shared" si="77"/>
        <v>82.594016666666661</v>
      </c>
      <c r="I993">
        <f t="shared" si="81"/>
        <v>0.95999999999998498</v>
      </c>
      <c r="J993">
        <f t="shared" si="79"/>
        <v>1.976</v>
      </c>
      <c r="K993">
        <f t="shared" si="80"/>
        <v>3.3276024624257702E-2</v>
      </c>
      <c r="L993">
        <f t="shared" si="78"/>
        <v>19.96561477455462</v>
      </c>
    </row>
    <row r="994" spans="1:12" x14ac:dyDescent="0.25">
      <c r="A994">
        <v>4960.6409999999996</v>
      </c>
      <c r="B994">
        <v>2.0019999999999998</v>
      </c>
      <c r="C994">
        <v>2.4E-2</v>
      </c>
      <c r="D994">
        <v>261</v>
      </c>
      <c r="H994">
        <f t="shared" si="77"/>
        <v>82.67734999999999</v>
      </c>
      <c r="I994">
        <f t="shared" si="81"/>
        <v>0.89999999999999747</v>
      </c>
      <c r="J994">
        <f t="shared" si="79"/>
        <v>1.9779999999999998</v>
      </c>
      <c r="K994">
        <f t="shared" si="80"/>
        <v>3.116472983641971E-2</v>
      </c>
      <c r="L994">
        <f t="shared" si="78"/>
        <v>18.698837901851824</v>
      </c>
    </row>
    <row r="995" spans="1:12" x14ac:dyDescent="0.25">
      <c r="A995">
        <v>4965.6409999999996</v>
      </c>
      <c r="B995">
        <v>2.0030000000000001</v>
      </c>
      <c r="C995">
        <v>2.3E-2</v>
      </c>
      <c r="D995">
        <v>261</v>
      </c>
      <c r="H995">
        <f t="shared" si="77"/>
        <v>82.760683333333333</v>
      </c>
      <c r="I995">
        <f t="shared" si="81"/>
        <v>0.89999999999999747</v>
      </c>
      <c r="J995">
        <f t="shared" si="79"/>
        <v>1.9800000000000002</v>
      </c>
      <c r="K995">
        <f t="shared" si="80"/>
        <v>3.1133250311332412E-2</v>
      </c>
      <c r="L995">
        <f t="shared" si="78"/>
        <v>18.679950186799449</v>
      </c>
    </row>
    <row r="996" spans="1:12" x14ac:dyDescent="0.25">
      <c r="A996">
        <v>4970.6409999999996</v>
      </c>
      <c r="B996">
        <v>2.0019999999999998</v>
      </c>
      <c r="C996">
        <v>2.4E-2</v>
      </c>
      <c r="D996">
        <v>261.10000000000002</v>
      </c>
      <c r="H996">
        <f t="shared" si="77"/>
        <v>82.844016666666661</v>
      </c>
      <c r="I996">
        <f t="shared" si="81"/>
        <v>0.90000000000000513</v>
      </c>
      <c r="J996">
        <f t="shared" si="79"/>
        <v>1.9779999999999998</v>
      </c>
      <c r="K996">
        <f t="shared" si="80"/>
        <v>3.1164729836419977E-2</v>
      </c>
      <c r="L996">
        <f t="shared" si="78"/>
        <v>18.698837901851988</v>
      </c>
    </row>
    <row r="997" spans="1:12" x14ac:dyDescent="0.25">
      <c r="A997">
        <v>4975.6409999999996</v>
      </c>
      <c r="B997">
        <v>2.0009999999999999</v>
      </c>
      <c r="C997">
        <v>2.1999999999999999E-2</v>
      </c>
      <c r="D997">
        <v>261.2</v>
      </c>
      <c r="H997">
        <f t="shared" si="77"/>
        <v>82.92734999999999</v>
      </c>
      <c r="I997">
        <f t="shared" si="81"/>
        <v>0.96000000000001096</v>
      </c>
      <c r="J997">
        <f t="shared" si="79"/>
        <v>1.9789999999999999</v>
      </c>
      <c r="K997">
        <f t="shared" si="80"/>
        <v>3.3225580928516928E-2</v>
      </c>
      <c r="L997">
        <f t="shared" si="78"/>
        <v>19.935348557110157</v>
      </c>
    </row>
    <row r="998" spans="1:12" x14ac:dyDescent="0.25">
      <c r="A998">
        <v>4980.6409999999996</v>
      </c>
      <c r="B998">
        <v>2.0030000000000001</v>
      </c>
      <c r="C998">
        <v>2.4E-2</v>
      </c>
      <c r="D998">
        <v>261.3</v>
      </c>
      <c r="H998">
        <f t="shared" si="77"/>
        <v>83.010683333333333</v>
      </c>
      <c r="I998">
        <f t="shared" si="81"/>
        <v>0.89999999999999747</v>
      </c>
      <c r="J998">
        <f t="shared" si="79"/>
        <v>1.9790000000000001</v>
      </c>
      <c r="K998">
        <f t="shared" si="80"/>
        <v>3.1148982120484177E-2</v>
      </c>
      <c r="L998">
        <f t="shared" si="78"/>
        <v>18.689389272290505</v>
      </c>
    </row>
    <row r="999" spans="1:12" x14ac:dyDescent="0.25">
      <c r="A999">
        <v>4985.6409999999996</v>
      </c>
      <c r="B999">
        <v>2.0009999999999999</v>
      </c>
      <c r="C999">
        <v>2.1999999999999999E-2</v>
      </c>
      <c r="D999">
        <v>261.3</v>
      </c>
      <c r="H999">
        <f t="shared" si="77"/>
        <v>83.094016666666661</v>
      </c>
      <c r="I999">
        <f t="shared" si="81"/>
        <v>0.90000000000000513</v>
      </c>
      <c r="J999">
        <f t="shared" si="79"/>
        <v>1.9789999999999999</v>
      </c>
      <c r="K999">
        <f t="shared" si="80"/>
        <v>3.1148982120484441E-2</v>
      </c>
      <c r="L999">
        <f t="shared" si="78"/>
        <v>18.689389272290665</v>
      </c>
    </row>
    <row r="1000" spans="1:12" x14ac:dyDescent="0.25">
      <c r="A1000">
        <v>4990.6409999999996</v>
      </c>
      <c r="B1000">
        <v>2.0009999999999999</v>
      </c>
      <c r="C1000">
        <v>2.4E-2</v>
      </c>
      <c r="D1000">
        <v>261.39999999999998</v>
      </c>
      <c r="H1000">
        <f t="shared" si="77"/>
        <v>83.17734999999999</v>
      </c>
      <c r="I1000">
        <f t="shared" si="81"/>
        <v>0.89999999999999747</v>
      </c>
      <c r="J1000">
        <f t="shared" si="79"/>
        <v>1.9769999999999999</v>
      </c>
      <c r="K1000">
        <f t="shared" si="80"/>
        <v>3.118049348327678E-2</v>
      </c>
      <c r="L1000">
        <f t="shared" si="78"/>
        <v>18.708296089966069</v>
      </c>
    </row>
    <row r="1001" spans="1:12" x14ac:dyDescent="0.25">
      <c r="A1001">
        <v>4995.6409999999996</v>
      </c>
      <c r="B1001">
        <v>2.0019999999999998</v>
      </c>
      <c r="C1001">
        <v>2.1999999999999999E-2</v>
      </c>
      <c r="D1001">
        <v>261.5</v>
      </c>
      <c r="H1001">
        <f t="shared" si="77"/>
        <v>83.260683333333333</v>
      </c>
      <c r="I1001">
        <f t="shared" si="81"/>
        <v>0.96000000000001096</v>
      </c>
      <c r="J1001">
        <f t="shared" si="79"/>
        <v>1.9799999999999998</v>
      </c>
      <c r="K1001">
        <f t="shared" si="80"/>
        <v>3.3208800332088388E-2</v>
      </c>
      <c r="L1001">
        <f t="shared" si="78"/>
        <v>19.925280199253034</v>
      </c>
    </row>
    <row r="1002" spans="1:12" x14ac:dyDescent="0.25">
      <c r="A1002">
        <v>5000.6409999999996</v>
      </c>
      <c r="B1002">
        <v>2.0009999999999999</v>
      </c>
      <c r="C1002">
        <v>2.5999999999999999E-2</v>
      </c>
      <c r="D1002">
        <v>261.60000000000002</v>
      </c>
      <c r="H1002">
        <f t="shared" si="77"/>
        <v>83.344016666666661</v>
      </c>
      <c r="I1002">
        <f t="shared" si="81"/>
        <v>0.90000000000000513</v>
      </c>
      <c r="J1002">
        <f t="shared" si="79"/>
        <v>1.9749999999999999</v>
      </c>
      <c r="K1002">
        <f t="shared" si="80"/>
        <v>3.1212068666551247E-2</v>
      </c>
      <c r="L1002">
        <f t="shared" si="78"/>
        <v>18.727241199930749</v>
      </c>
    </row>
    <row r="1003" spans="1:12" x14ac:dyDescent="0.25">
      <c r="A1003">
        <v>5005.6409999999996</v>
      </c>
      <c r="B1003">
        <v>2</v>
      </c>
      <c r="C1003">
        <v>2.5000000000000001E-2</v>
      </c>
      <c r="D1003">
        <v>261.7</v>
      </c>
      <c r="H1003">
        <f t="shared" si="77"/>
        <v>83.42734999999999</v>
      </c>
      <c r="I1003">
        <f t="shared" si="81"/>
        <v>0.89999999999999747</v>
      </c>
      <c r="J1003">
        <f t="shared" si="79"/>
        <v>1.9750000000000001</v>
      </c>
      <c r="K1003">
        <f t="shared" si="80"/>
        <v>3.121206866655098E-2</v>
      </c>
      <c r="L1003">
        <f t="shared" si="78"/>
        <v>18.727241199930589</v>
      </c>
    </row>
    <row r="1004" spans="1:12" x14ac:dyDescent="0.25">
      <c r="A1004">
        <v>5010.6409999999996</v>
      </c>
      <c r="B1004">
        <v>2</v>
      </c>
      <c r="C1004">
        <v>2.5000000000000001E-2</v>
      </c>
      <c r="D1004">
        <v>261.7</v>
      </c>
      <c r="H1004">
        <f t="shared" si="77"/>
        <v>83.510683333333333</v>
      </c>
      <c r="I1004">
        <f t="shared" si="81"/>
        <v>0.89999999999999747</v>
      </c>
      <c r="J1004">
        <f t="shared" si="79"/>
        <v>1.9750000000000001</v>
      </c>
      <c r="K1004">
        <f t="shared" si="80"/>
        <v>3.121206866655098E-2</v>
      </c>
      <c r="L1004">
        <f t="shared" si="78"/>
        <v>18.727241199930589</v>
      </c>
    </row>
    <row r="1005" spans="1:12" x14ac:dyDescent="0.25">
      <c r="A1005">
        <v>5015.6409999999996</v>
      </c>
      <c r="B1005">
        <v>2.0009999999999999</v>
      </c>
      <c r="C1005">
        <v>2.5999999999999999E-2</v>
      </c>
      <c r="D1005">
        <v>261.8</v>
      </c>
      <c r="H1005">
        <f t="shared" si="77"/>
        <v>83.594016666666661</v>
      </c>
      <c r="I1005">
        <f t="shared" si="81"/>
        <v>0.96000000000001906</v>
      </c>
      <c r="J1005">
        <f t="shared" si="79"/>
        <v>1.9749999999999999</v>
      </c>
      <c r="K1005">
        <f t="shared" si="80"/>
        <v>3.32928732443218E-2</v>
      </c>
      <c r="L1005">
        <f t="shared" si="78"/>
        <v>19.975723946593078</v>
      </c>
    </row>
    <row r="1006" spans="1:12" x14ac:dyDescent="0.25">
      <c r="A1006">
        <v>5020.6409999999996</v>
      </c>
      <c r="B1006">
        <v>2.0009999999999999</v>
      </c>
      <c r="C1006">
        <v>2.4E-2</v>
      </c>
      <c r="D1006">
        <v>261.89999999999998</v>
      </c>
      <c r="H1006">
        <f t="shared" si="77"/>
        <v>83.67734999999999</v>
      </c>
      <c r="I1006">
        <f t="shared" si="81"/>
        <v>0.89999999999999747</v>
      </c>
      <c r="J1006">
        <f t="shared" si="79"/>
        <v>1.9769999999999999</v>
      </c>
      <c r="K1006">
        <f t="shared" si="80"/>
        <v>3.118049348327678E-2</v>
      </c>
      <c r="L1006">
        <f t="shared" si="78"/>
        <v>18.708296089966069</v>
      </c>
    </row>
    <row r="1007" spans="1:12" x14ac:dyDescent="0.25">
      <c r="A1007">
        <v>5025.6409999999996</v>
      </c>
      <c r="B1007">
        <v>2.0009999999999999</v>
      </c>
      <c r="C1007">
        <v>2.5000000000000001E-2</v>
      </c>
      <c r="D1007">
        <v>262</v>
      </c>
      <c r="H1007">
        <f t="shared" si="77"/>
        <v>83.760683333333333</v>
      </c>
      <c r="I1007">
        <f t="shared" si="81"/>
        <v>0.89999999999999747</v>
      </c>
      <c r="J1007">
        <f t="shared" si="79"/>
        <v>1.976</v>
      </c>
      <c r="K1007">
        <f t="shared" si="80"/>
        <v>3.1196273085241998E-2</v>
      </c>
      <c r="L1007">
        <f t="shared" si="78"/>
        <v>18.7177638511452</v>
      </c>
    </row>
    <row r="1008" spans="1:12" x14ac:dyDescent="0.25">
      <c r="A1008">
        <v>5030.6409999999996</v>
      </c>
      <c r="B1008">
        <v>2</v>
      </c>
      <c r="C1008">
        <v>2.5000000000000001E-2</v>
      </c>
      <c r="D1008">
        <v>262</v>
      </c>
      <c r="H1008">
        <f t="shared" si="77"/>
        <v>83.844016666666661</v>
      </c>
      <c r="I1008">
        <f t="shared" si="81"/>
        <v>0.90000000000000513</v>
      </c>
      <c r="J1008">
        <f t="shared" si="79"/>
        <v>1.9750000000000001</v>
      </c>
      <c r="K1008">
        <f t="shared" si="80"/>
        <v>3.1212068666551244E-2</v>
      </c>
      <c r="L1008">
        <f t="shared" si="78"/>
        <v>18.727241199930745</v>
      </c>
    </row>
    <row r="1009" spans="1:12" x14ac:dyDescent="0.25">
      <c r="A1009">
        <v>5035.6409999999996</v>
      </c>
      <c r="B1009">
        <v>2.0019999999999998</v>
      </c>
      <c r="C1009">
        <v>2.4E-2</v>
      </c>
      <c r="D1009">
        <v>262.10000000000002</v>
      </c>
      <c r="H1009">
        <f t="shared" si="77"/>
        <v>83.92734999999999</v>
      </c>
      <c r="I1009">
        <f t="shared" si="81"/>
        <v>0.95999999999997676</v>
      </c>
      <c r="J1009">
        <f t="shared" si="79"/>
        <v>1.9779999999999998</v>
      </c>
      <c r="K1009">
        <f t="shared" si="80"/>
        <v>3.3242378492180313E-2</v>
      </c>
      <c r="L1009">
        <f t="shared" si="78"/>
        <v>19.945427095308187</v>
      </c>
    </row>
    <row r="1010" spans="1:12" x14ac:dyDescent="0.25">
      <c r="A1010">
        <v>5040.6409999999996</v>
      </c>
      <c r="B1010">
        <v>2</v>
      </c>
      <c r="C1010">
        <v>2.3E-2</v>
      </c>
      <c r="D1010">
        <v>262.2</v>
      </c>
      <c r="H1010">
        <f t="shared" si="77"/>
        <v>84.010683333333333</v>
      </c>
      <c r="I1010">
        <f t="shared" si="81"/>
        <v>0.96000000000001096</v>
      </c>
      <c r="J1010">
        <f t="shared" si="79"/>
        <v>1.9770000000000001</v>
      </c>
      <c r="K1010">
        <f t="shared" si="80"/>
        <v>3.325919304882903E-2</v>
      </c>
      <c r="L1010">
        <f t="shared" si="78"/>
        <v>19.955515829297418</v>
      </c>
    </row>
    <row r="1011" spans="1:12" x14ac:dyDescent="0.25">
      <c r="A1011">
        <v>5045.6409999999996</v>
      </c>
      <c r="B1011">
        <v>2</v>
      </c>
      <c r="C1011">
        <v>2.4E-2</v>
      </c>
      <c r="D1011">
        <v>262.3</v>
      </c>
      <c r="H1011">
        <f t="shared" si="77"/>
        <v>84.094016666666661</v>
      </c>
      <c r="I1011">
        <f t="shared" si="81"/>
        <v>0.90000000000000513</v>
      </c>
      <c r="J1011">
        <f t="shared" si="79"/>
        <v>1.976</v>
      </c>
      <c r="K1011">
        <f t="shared" si="80"/>
        <v>3.1196273085242261E-2</v>
      </c>
      <c r="L1011">
        <f t="shared" si="78"/>
        <v>18.717763851145357</v>
      </c>
    </row>
    <row r="1012" spans="1:12" x14ac:dyDescent="0.25">
      <c r="A1012">
        <v>5050.6409999999996</v>
      </c>
      <c r="B1012">
        <v>1.9990000000000001</v>
      </c>
      <c r="C1012">
        <v>2.5999999999999999E-2</v>
      </c>
      <c r="D1012">
        <v>262.3</v>
      </c>
      <c r="H1012">
        <f t="shared" si="77"/>
        <v>84.17734999999999</v>
      </c>
      <c r="I1012">
        <f t="shared" si="81"/>
        <v>0.89999999999999747</v>
      </c>
      <c r="J1012">
        <f t="shared" si="79"/>
        <v>1.9730000000000001</v>
      </c>
      <c r="K1012">
        <f t="shared" si="80"/>
        <v>3.1243707864388334E-2</v>
      </c>
      <c r="L1012">
        <f t="shared" si="78"/>
        <v>18.746224718633002</v>
      </c>
    </row>
    <row r="1013" spans="1:12" x14ac:dyDescent="0.25">
      <c r="A1013">
        <v>5055.6409999999996</v>
      </c>
      <c r="B1013">
        <v>1.9990000000000001</v>
      </c>
      <c r="C1013">
        <v>2.5000000000000001E-2</v>
      </c>
      <c r="D1013">
        <v>262.39999999999998</v>
      </c>
      <c r="H1013">
        <f t="shared" si="77"/>
        <v>84.260683333333333</v>
      </c>
      <c r="I1013">
        <f t="shared" si="81"/>
        <v>0.89999999999999747</v>
      </c>
      <c r="J1013">
        <f t="shared" si="79"/>
        <v>1.9740000000000002</v>
      </c>
      <c r="K1013">
        <f t="shared" si="80"/>
        <v>3.1227880251488441E-2</v>
      </c>
      <c r="L1013">
        <f t="shared" si="78"/>
        <v>18.736728150893065</v>
      </c>
    </row>
    <row r="1014" spans="1:12" x14ac:dyDescent="0.25">
      <c r="A1014">
        <v>5060.6409999999996</v>
      </c>
      <c r="B1014">
        <v>2.0009999999999999</v>
      </c>
      <c r="C1014">
        <v>2.5000000000000001E-2</v>
      </c>
      <c r="D1014">
        <v>262.5</v>
      </c>
      <c r="H1014">
        <f t="shared" si="77"/>
        <v>84.344016666666661</v>
      </c>
      <c r="I1014">
        <f t="shared" si="81"/>
        <v>0.96000000000001906</v>
      </c>
      <c r="J1014">
        <f t="shared" si="79"/>
        <v>1.976</v>
      </c>
      <c r="K1014">
        <f t="shared" si="80"/>
        <v>3.3276024624258882E-2</v>
      </c>
      <c r="L1014">
        <f t="shared" si="78"/>
        <v>19.965614774555331</v>
      </c>
    </row>
    <row r="1015" spans="1:12" x14ac:dyDescent="0.25">
      <c r="A1015">
        <v>5065.6409999999996</v>
      </c>
      <c r="B1015">
        <v>1.9990000000000001</v>
      </c>
      <c r="C1015">
        <v>2.3E-2</v>
      </c>
      <c r="D1015">
        <v>262.60000000000002</v>
      </c>
      <c r="H1015">
        <f t="shared" si="77"/>
        <v>84.42734999999999</v>
      </c>
      <c r="I1015">
        <f t="shared" si="81"/>
        <v>0.89999999999999747</v>
      </c>
      <c r="J1015">
        <f t="shared" si="79"/>
        <v>1.9760000000000002</v>
      </c>
      <c r="K1015">
        <f t="shared" si="80"/>
        <v>3.1196273085241994E-2</v>
      </c>
      <c r="L1015">
        <f t="shared" si="78"/>
        <v>18.717763851145197</v>
      </c>
    </row>
    <row r="1016" spans="1:12" x14ac:dyDescent="0.25">
      <c r="A1016">
        <v>5070.6409999999996</v>
      </c>
      <c r="B1016">
        <v>2.0009999999999999</v>
      </c>
      <c r="C1016">
        <v>2.4E-2</v>
      </c>
      <c r="D1016">
        <v>262.60000000000002</v>
      </c>
      <c r="H1016">
        <f t="shared" si="77"/>
        <v>84.510683333333333</v>
      </c>
      <c r="I1016">
        <f t="shared" si="81"/>
        <v>0.89999999999999747</v>
      </c>
      <c r="J1016">
        <f t="shared" si="79"/>
        <v>1.9769999999999999</v>
      </c>
      <c r="K1016">
        <f t="shared" si="80"/>
        <v>3.118049348327678E-2</v>
      </c>
      <c r="L1016">
        <f t="shared" si="78"/>
        <v>18.708296089966069</v>
      </c>
    </row>
    <row r="1017" spans="1:12" x14ac:dyDescent="0.25">
      <c r="A1017">
        <v>5075.6409999999996</v>
      </c>
      <c r="B1017">
        <v>2.0009999999999999</v>
      </c>
      <c r="C1017">
        <v>2.3E-2</v>
      </c>
      <c r="D1017">
        <v>262.7</v>
      </c>
      <c r="H1017">
        <f t="shared" si="77"/>
        <v>84.594016666666661</v>
      </c>
      <c r="I1017">
        <f t="shared" si="81"/>
        <v>0.90000000000000513</v>
      </c>
      <c r="J1017">
        <f t="shared" si="79"/>
        <v>1.978</v>
      </c>
      <c r="K1017">
        <f t="shared" si="80"/>
        <v>3.1164729836419974E-2</v>
      </c>
      <c r="L1017">
        <f t="shared" si="78"/>
        <v>18.698837901851984</v>
      </c>
    </row>
    <row r="1018" spans="1:12" x14ac:dyDescent="0.25">
      <c r="A1018">
        <v>5080.6409999999996</v>
      </c>
      <c r="B1018">
        <v>2</v>
      </c>
      <c r="C1018">
        <v>2.3E-2</v>
      </c>
      <c r="D1018">
        <v>262.8</v>
      </c>
      <c r="H1018">
        <f t="shared" si="77"/>
        <v>84.67734999999999</v>
      </c>
      <c r="I1018">
        <f t="shared" si="81"/>
        <v>0.89999999999999747</v>
      </c>
      <c r="J1018">
        <f t="shared" si="79"/>
        <v>1.9770000000000001</v>
      </c>
      <c r="K1018">
        <f t="shared" si="80"/>
        <v>3.1180493483276776E-2</v>
      </c>
      <c r="L1018">
        <f t="shared" si="78"/>
        <v>18.708296089966066</v>
      </c>
    </row>
    <row r="1019" spans="1:12" x14ac:dyDescent="0.25">
      <c r="A1019">
        <v>5085.6409999999996</v>
      </c>
      <c r="B1019">
        <v>2</v>
      </c>
      <c r="C1019">
        <v>2.5999999999999999E-2</v>
      </c>
      <c r="D1019">
        <v>262.89999999999998</v>
      </c>
      <c r="H1019">
        <f t="shared" si="77"/>
        <v>84.760683333333333</v>
      </c>
      <c r="I1019">
        <f t="shared" si="81"/>
        <v>0.89999999999999747</v>
      </c>
      <c r="J1019">
        <f t="shared" si="79"/>
        <v>1.974</v>
      </c>
      <c r="K1019">
        <f t="shared" si="80"/>
        <v>3.1227880251488444E-2</v>
      </c>
      <c r="L1019">
        <f t="shared" si="78"/>
        <v>18.736728150893068</v>
      </c>
    </row>
    <row r="1020" spans="1:12" x14ac:dyDescent="0.25">
      <c r="A1020">
        <v>5090.6409999999996</v>
      </c>
      <c r="B1020">
        <v>1.998</v>
      </c>
      <c r="C1020">
        <v>2.4E-2</v>
      </c>
      <c r="D1020">
        <v>263</v>
      </c>
      <c r="H1020">
        <f t="shared" si="77"/>
        <v>84.844016666666661</v>
      </c>
      <c r="I1020">
        <f t="shared" si="81"/>
        <v>0.90000000000000513</v>
      </c>
      <c r="J1020">
        <f t="shared" si="79"/>
        <v>1.974</v>
      </c>
      <c r="K1020">
        <f t="shared" si="80"/>
        <v>3.1227880251488708E-2</v>
      </c>
      <c r="L1020">
        <f t="shared" si="78"/>
        <v>18.736728150893224</v>
      </c>
    </row>
    <row r="1021" spans="1:12" x14ac:dyDescent="0.25">
      <c r="A1021">
        <v>5095.6409999999996</v>
      </c>
      <c r="B1021">
        <v>1.9990000000000001</v>
      </c>
      <c r="C1021">
        <v>2.3E-2</v>
      </c>
      <c r="D1021">
        <v>263</v>
      </c>
      <c r="H1021">
        <f t="shared" si="77"/>
        <v>84.92734999999999</v>
      </c>
      <c r="I1021">
        <f t="shared" si="81"/>
        <v>0.89999999999999747</v>
      </c>
      <c r="J1021">
        <f t="shared" si="79"/>
        <v>1.9760000000000002</v>
      </c>
      <c r="K1021">
        <f t="shared" si="80"/>
        <v>3.1196273085241994E-2</v>
      </c>
      <c r="L1021">
        <f t="shared" si="78"/>
        <v>18.717763851145197</v>
      </c>
    </row>
    <row r="1022" spans="1:12" x14ac:dyDescent="0.25">
      <c r="A1022">
        <v>5100.6409999999996</v>
      </c>
      <c r="B1022">
        <v>2</v>
      </c>
      <c r="C1022">
        <v>2.3E-2</v>
      </c>
      <c r="D1022">
        <v>263.10000000000002</v>
      </c>
      <c r="H1022">
        <f t="shared" si="77"/>
        <v>85.010683333333333</v>
      </c>
      <c r="I1022">
        <f t="shared" si="81"/>
        <v>0.89999999999999747</v>
      </c>
      <c r="J1022">
        <f t="shared" si="79"/>
        <v>1.9770000000000001</v>
      </c>
      <c r="K1022">
        <f t="shared" si="80"/>
        <v>3.1180493483276776E-2</v>
      </c>
      <c r="L1022">
        <f t="shared" si="78"/>
        <v>18.708296089966066</v>
      </c>
    </row>
    <row r="1023" spans="1:12" x14ac:dyDescent="0.25">
      <c r="A1023">
        <v>5105.6409999999996</v>
      </c>
      <c r="B1023">
        <v>2</v>
      </c>
      <c r="C1023">
        <v>2.1999999999999999E-2</v>
      </c>
      <c r="D1023">
        <v>263.2</v>
      </c>
      <c r="H1023">
        <f t="shared" si="77"/>
        <v>85.094016666666661</v>
      </c>
      <c r="I1023">
        <f t="shared" si="81"/>
        <v>0.90000000000000513</v>
      </c>
      <c r="J1023">
        <f t="shared" si="79"/>
        <v>1.978</v>
      </c>
      <c r="K1023">
        <f t="shared" si="80"/>
        <v>3.1164729836419974E-2</v>
      </c>
      <c r="L1023">
        <f t="shared" si="78"/>
        <v>18.698837901851984</v>
      </c>
    </row>
    <row r="1024" spans="1:12" x14ac:dyDescent="0.25">
      <c r="A1024">
        <v>5110.6409999999996</v>
      </c>
      <c r="B1024">
        <v>1.998</v>
      </c>
      <c r="C1024">
        <v>2.3E-2</v>
      </c>
      <c r="D1024">
        <v>263.3</v>
      </c>
      <c r="H1024">
        <f t="shared" si="77"/>
        <v>85.17734999999999</v>
      </c>
      <c r="I1024">
        <f t="shared" si="81"/>
        <v>0.89999999999999747</v>
      </c>
      <c r="J1024">
        <f t="shared" si="79"/>
        <v>1.9750000000000001</v>
      </c>
      <c r="K1024">
        <f t="shared" si="80"/>
        <v>3.121206866655098E-2</v>
      </c>
      <c r="L1024">
        <f t="shared" si="78"/>
        <v>18.727241199930589</v>
      </c>
    </row>
    <row r="1025" spans="1:12" x14ac:dyDescent="0.25">
      <c r="A1025">
        <v>5115.6409999999996</v>
      </c>
      <c r="B1025">
        <v>1.998</v>
      </c>
      <c r="C1025">
        <v>2.4E-2</v>
      </c>
      <c r="D1025">
        <v>263.3</v>
      </c>
      <c r="H1025">
        <f t="shared" si="77"/>
        <v>85.260683333333333</v>
      </c>
      <c r="I1025">
        <f t="shared" si="81"/>
        <v>0.89999999999999747</v>
      </c>
      <c r="J1025">
        <f t="shared" si="79"/>
        <v>1.974</v>
      </c>
      <c r="K1025">
        <f t="shared" si="80"/>
        <v>3.1227880251488444E-2</v>
      </c>
      <c r="L1025">
        <f t="shared" si="78"/>
        <v>18.736728150893068</v>
      </c>
    </row>
    <row r="1026" spans="1:12" x14ac:dyDescent="0.25">
      <c r="A1026">
        <v>5120.6409999999996</v>
      </c>
      <c r="B1026">
        <v>1.998</v>
      </c>
      <c r="C1026">
        <v>2.5000000000000001E-2</v>
      </c>
      <c r="D1026">
        <v>263.39999999999998</v>
      </c>
      <c r="H1026">
        <f t="shared" ref="H1026:H1089" si="82">A1026/60</f>
        <v>85.344016666666661</v>
      </c>
      <c r="I1026">
        <f t="shared" si="81"/>
        <v>0.90000000000000513</v>
      </c>
      <c r="J1026">
        <f t="shared" si="79"/>
        <v>1.9730000000000001</v>
      </c>
      <c r="K1026">
        <f t="shared" si="80"/>
        <v>3.1243707864388601E-2</v>
      </c>
      <c r="L1026">
        <f t="shared" ref="L1026:L1089" si="83">K1026*600</f>
        <v>18.746224718633162</v>
      </c>
    </row>
    <row r="1027" spans="1:12" x14ac:dyDescent="0.25">
      <c r="A1027">
        <v>5125.6409999999996</v>
      </c>
      <c r="B1027">
        <v>2</v>
      </c>
      <c r="C1027">
        <v>2.4E-2</v>
      </c>
      <c r="D1027">
        <v>263.5</v>
      </c>
      <c r="H1027">
        <f t="shared" si="82"/>
        <v>85.42734999999999</v>
      </c>
      <c r="I1027">
        <f t="shared" si="81"/>
        <v>0.89999999999999747</v>
      </c>
      <c r="J1027">
        <f t="shared" ref="J1027:J1090" si="84">B1027-C1027</f>
        <v>1.976</v>
      </c>
      <c r="K1027">
        <f t="shared" si="80"/>
        <v>3.1196273085241998E-2</v>
      </c>
      <c r="L1027">
        <f t="shared" si="83"/>
        <v>18.7177638511452</v>
      </c>
    </row>
    <row r="1028" spans="1:12" x14ac:dyDescent="0.25">
      <c r="A1028">
        <v>5130.6409999999996</v>
      </c>
      <c r="B1028">
        <v>1.998</v>
      </c>
      <c r="C1028">
        <v>2.4E-2</v>
      </c>
      <c r="D1028">
        <v>263.5</v>
      </c>
      <c r="H1028">
        <f t="shared" si="82"/>
        <v>85.510683333333333</v>
      </c>
      <c r="I1028">
        <f t="shared" si="81"/>
        <v>0.89999999999999747</v>
      </c>
      <c r="J1028">
        <f t="shared" si="84"/>
        <v>1.974</v>
      </c>
      <c r="K1028">
        <f t="shared" si="80"/>
        <v>3.1227880251488444E-2</v>
      </c>
      <c r="L1028">
        <f t="shared" si="83"/>
        <v>18.736728150893068</v>
      </c>
    </row>
    <row r="1029" spans="1:12" x14ac:dyDescent="0.25">
      <c r="A1029">
        <v>5135.6409999999996</v>
      </c>
      <c r="B1029">
        <v>1.9970000000000001</v>
      </c>
      <c r="C1029">
        <v>2.4E-2</v>
      </c>
      <c r="D1029">
        <v>263.60000000000002</v>
      </c>
      <c r="H1029">
        <f t="shared" si="82"/>
        <v>85.594016666666661</v>
      </c>
      <c r="I1029">
        <f t="shared" si="81"/>
        <v>0.90000000000000513</v>
      </c>
      <c r="J1029">
        <f t="shared" si="84"/>
        <v>1.9730000000000001</v>
      </c>
      <c r="K1029">
        <f t="shared" si="80"/>
        <v>3.1243707864388601E-2</v>
      </c>
      <c r="L1029">
        <f t="shared" si="83"/>
        <v>18.746224718633162</v>
      </c>
    </row>
    <row r="1030" spans="1:12" x14ac:dyDescent="0.25">
      <c r="A1030">
        <v>5140.6409999999996</v>
      </c>
      <c r="B1030">
        <v>1.998</v>
      </c>
      <c r="C1030">
        <v>0.02</v>
      </c>
      <c r="D1030">
        <v>263.7</v>
      </c>
      <c r="H1030">
        <f t="shared" si="82"/>
        <v>85.67734999999999</v>
      </c>
      <c r="I1030">
        <f t="shared" si="81"/>
        <v>0.89999999999999747</v>
      </c>
      <c r="J1030">
        <f t="shared" si="84"/>
        <v>1.978</v>
      </c>
      <c r="K1030">
        <f t="shared" si="80"/>
        <v>3.116472983641971E-2</v>
      </c>
      <c r="L1030">
        <f t="shared" si="83"/>
        <v>18.698837901851824</v>
      </c>
    </row>
    <row r="1031" spans="1:12" x14ac:dyDescent="0.25">
      <c r="A1031">
        <v>5145.6409999999996</v>
      </c>
      <c r="B1031">
        <v>1.9970000000000001</v>
      </c>
      <c r="C1031">
        <v>2.3E-2</v>
      </c>
      <c r="D1031">
        <v>263.8</v>
      </c>
      <c r="H1031">
        <f t="shared" si="82"/>
        <v>85.760683333333333</v>
      </c>
      <c r="I1031">
        <f t="shared" si="81"/>
        <v>0.89999999999999747</v>
      </c>
      <c r="J1031">
        <f t="shared" si="84"/>
        <v>1.9740000000000002</v>
      </c>
      <c r="K1031">
        <f t="shared" si="80"/>
        <v>3.1227880251488441E-2</v>
      </c>
      <c r="L1031">
        <f t="shared" si="83"/>
        <v>18.736728150893065</v>
      </c>
    </row>
    <row r="1032" spans="1:12" x14ac:dyDescent="0.25">
      <c r="A1032">
        <v>5150.6409999999996</v>
      </c>
      <c r="B1032">
        <v>1.9990000000000001</v>
      </c>
      <c r="C1032">
        <v>2.3E-2</v>
      </c>
      <c r="D1032">
        <v>263.8</v>
      </c>
      <c r="H1032">
        <f t="shared" si="82"/>
        <v>85.844016666666661</v>
      </c>
      <c r="I1032">
        <f t="shared" si="81"/>
        <v>0.90000000000000513</v>
      </c>
      <c r="J1032">
        <f t="shared" si="84"/>
        <v>1.9760000000000002</v>
      </c>
      <c r="K1032">
        <f t="shared" si="80"/>
        <v>3.1196273085242258E-2</v>
      </c>
      <c r="L1032">
        <f t="shared" si="83"/>
        <v>18.717763851145353</v>
      </c>
    </row>
    <row r="1033" spans="1:12" x14ac:dyDescent="0.25">
      <c r="A1033">
        <v>5155.6409999999996</v>
      </c>
      <c r="B1033">
        <v>1.9970000000000001</v>
      </c>
      <c r="C1033">
        <v>2.4E-2</v>
      </c>
      <c r="D1033">
        <v>263.89999999999998</v>
      </c>
      <c r="H1033">
        <f t="shared" si="82"/>
        <v>85.92734999999999</v>
      </c>
      <c r="I1033">
        <f t="shared" si="81"/>
        <v>0.89999999999999747</v>
      </c>
      <c r="J1033">
        <f t="shared" si="84"/>
        <v>1.9730000000000001</v>
      </c>
      <c r="K1033">
        <f t="shared" si="80"/>
        <v>3.1243707864388334E-2</v>
      </c>
      <c r="L1033">
        <f t="shared" si="83"/>
        <v>18.746224718633002</v>
      </c>
    </row>
    <row r="1034" spans="1:12" x14ac:dyDescent="0.25">
      <c r="A1034">
        <v>5160.6409999999996</v>
      </c>
      <c r="B1034">
        <v>1.9990000000000001</v>
      </c>
      <c r="C1034">
        <v>2.5000000000000001E-2</v>
      </c>
      <c r="D1034">
        <v>264</v>
      </c>
      <c r="H1034">
        <f t="shared" si="82"/>
        <v>86.010683333333333</v>
      </c>
      <c r="I1034">
        <f t="shared" si="81"/>
        <v>0.83999999999998398</v>
      </c>
      <c r="J1034">
        <f t="shared" si="84"/>
        <v>1.9740000000000002</v>
      </c>
      <c r="K1034">
        <f t="shared" si="80"/>
        <v>2.9146021568055402E-2</v>
      </c>
      <c r="L1034">
        <f t="shared" si="83"/>
        <v>17.487612940833241</v>
      </c>
    </row>
    <row r="1035" spans="1:12" x14ac:dyDescent="0.25">
      <c r="A1035">
        <v>5165.6409999999996</v>
      </c>
      <c r="B1035">
        <v>1.9990000000000001</v>
      </c>
      <c r="C1035">
        <v>2.5999999999999999E-2</v>
      </c>
      <c r="D1035">
        <v>264.10000000000002</v>
      </c>
      <c r="H1035">
        <f t="shared" si="82"/>
        <v>86.094016666666661</v>
      </c>
      <c r="I1035">
        <f t="shared" si="81"/>
        <v>0.90000000000000513</v>
      </c>
      <c r="J1035">
        <f t="shared" si="84"/>
        <v>1.9730000000000001</v>
      </c>
      <c r="K1035">
        <f t="shared" si="80"/>
        <v>3.1243707864388601E-2</v>
      </c>
      <c r="L1035">
        <f t="shared" si="83"/>
        <v>18.746224718633162</v>
      </c>
    </row>
    <row r="1036" spans="1:12" x14ac:dyDescent="0.25">
      <c r="A1036">
        <v>5170.6409999999996</v>
      </c>
      <c r="B1036">
        <v>1.998</v>
      </c>
      <c r="C1036">
        <v>2.5999999999999999E-2</v>
      </c>
      <c r="D1036">
        <v>264.10000000000002</v>
      </c>
      <c r="H1036">
        <f t="shared" si="82"/>
        <v>86.17734999999999</v>
      </c>
      <c r="I1036">
        <f t="shared" si="81"/>
        <v>0.89999999999999747</v>
      </c>
      <c r="J1036">
        <f t="shared" si="84"/>
        <v>1.972</v>
      </c>
      <c r="K1036">
        <f t="shared" si="80"/>
        <v>3.1259551529633972E-2</v>
      </c>
      <c r="L1036">
        <f t="shared" si="83"/>
        <v>18.755730917780383</v>
      </c>
    </row>
    <row r="1037" spans="1:12" x14ac:dyDescent="0.25">
      <c r="A1037">
        <v>5175.6409999999996</v>
      </c>
      <c r="B1037">
        <v>1.998</v>
      </c>
      <c r="C1037">
        <v>2.5000000000000001E-2</v>
      </c>
      <c r="D1037">
        <v>264.2</v>
      </c>
      <c r="H1037">
        <f t="shared" si="82"/>
        <v>86.260683333333333</v>
      </c>
      <c r="I1037">
        <f t="shared" si="81"/>
        <v>0.89999999999999747</v>
      </c>
      <c r="J1037">
        <f t="shared" si="84"/>
        <v>1.9730000000000001</v>
      </c>
      <c r="K1037">
        <f t="shared" ref="K1037:K1100" si="85">I1037/J1037/$O$2</f>
        <v>3.1243707864388334E-2</v>
      </c>
      <c r="L1037">
        <f t="shared" si="83"/>
        <v>18.746224718633002</v>
      </c>
    </row>
    <row r="1038" spans="1:12" x14ac:dyDescent="0.25">
      <c r="A1038">
        <v>5180.6409999999996</v>
      </c>
      <c r="B1038">
        <v>1.996</v>
      </c>
      <c r="C1038">
        <v>2.4E-2</v>
      </c>
      <c r="D1038">
        <v>264.3</v>
      </c>
      <c r="H1038">
        <f t="shared" si="82"/>
        <v>86.344016666666661</v>
      </c>
      <c r="I1038">
        <f t="shared" si="81"/>
        <v>0.90000000000000513</v>
      </c>
      <c r="J1038">
        <f t="shared" si="84"/>
        <v>1.972</v>
      </c>
      <c r="K1038">
        <f t="shared" si="85"/>
        <v>3.1259551529634236E-2</v>
      </c>
      <c r="L1038">
        <f t="shared" si="83"/>
        <v>18.755730917780543</v>
      </c>
    </row>
    <row r="1039" spans="1:12" x14ac:dyDescent="0.25">
      <c r="A1039">
        <v>5185.6409999999996</v>
      </c>
      <c r="B1039">
        <v>1.9970000000000001</v>
      </c>
      <c r="C1039">
        <v>2.5999999999999999E-2</v>
      </c>
      <c r="D1039">
        <v>264.39999999999998</v>
      </c>
      <c r="H1039">
        <f t="shared" si="82"/>
        <v>86.42734999999999</v>
      </c>
      <c r="I1039">
        <f t="shared" si="81"/>
        <v>0.89999999999999747</v>
      </c>
      <c r="J1039">
        <f t="shared" si="84"/>
        <v>1.9710000000000001</v>
      </c>
      <c r="K1039">
        <f t="shared" si="85"/>
        <v>3.1275411271658136E-2</v>
      </c>
      <c r="L1039">
        <f t="shared" si="83"/>
        <v>18.765246762994881</v>
      </c>
    </row>
    <row r="1040" spans="1:12" x14ac:dyDescent="0.25">
      <c r="A1040">
        <v>5190.6409999999996</v>
      </c>
      <c r="B1040">
        <v>1.9990000000000001</v>
      </c>
      <c r="C1040">
        <v>2.3E-2</v>
      </c>
      <c r="D1040">
        <v>264.5</v>
      </c>
      <c r="H1040">
        <f t="shared" si="82"/>
        <v>86.510683333333333</v>
      </c>
      <c r="I1040">
        <f t="shared" si="81"/>
        <v>0.89999999999999747</v>
      </c>
      <c r="J1040">
        <f t="shared" si="84"/>
        <v>1.9760000000000002</v>
      </c>
      <c r="K1040">
        <f t="shared" si="85"/>
        <v>3.1196273085241994E-2</v>
      </c>
      <c r="L1040">
        <f t="shared" si="83"/>
        <v>18.717763851145197</v>
      </c>
    </row>
    <row r="1041" spans="1:12" x14ac:dyDescent="0.25">
      <c r="A1041">
        <v>5195.6409999999996</v>
      </c>
      <c r="B1041">
        <v>1.996</v>
      </c>
      <c r="C1041">
        <v>2.5000000000000001E-2</v>
      </c>
      <c r="D1041">
        <v>264.5</v>
      </c>
      <c r="H1041">
        <f t="shared" si="82"/>
        <v>86.594016666666661</v>
      </c>
      <c r="I1041">
        <f t="shared" si="81"/>
        <v>0.90000000000000513</v>
      </c>
      <c r="J1041">
        <f t="shared" si="84"/>
        <v>1.9710000000000001</v>
      </c>
      <c r="K1041">
        <f t="shared" si="85"/>
        <v>3.12754112716584E-2</v>
      </c>
      <c r="L1041">
        <f t="shared" si="83"/>
        <v>18.765246762995041</v>
      </c>
    </row>
    <row r="1042" spans="1:12" x14ac:dyDescent="0.25">
      <c r="A1042">
        <v>5200.6409999999996</v>
      </c>
      <c r="B1042">
        <v>1.998</v>
      </c>
      <c r="C1042">
        <v>2.5000000000000001E-2</v>
      </c>
      <c r="D1042">
        <v>264.60000000000002</v>
      </c>
      <c r="H1042">
        <f t="shared" si="82"/>
        <v>86.67734999999999</v>
      </c>
      <c r="I1042">
        <f t="shared" si="81"/>
        <v>0.89999999999999747</v>
      </c>
      <c r="J1042">
        <f t="shared" si="84"/>
        <v>1.9730000000000001</v>
      </c>
      <c r="K1042">
        <f t="shared" si="85"/>
        <v>3.1243707864388334E-2</v>
      </c>
      <c r="L1042">
        <f t="shared" si="83"/>
        <v>18.746224718633002</v>
      </c>
    </row>
    <row r="1043" spans="1:12" x14ac:dyDescent="0.25">
      <c r="A1043">
        <v>5205.6409999999996</v>
      </c>
      <c r="B1043">
        <v>1.998</v>
      </c>
      <c r="C1043">
        <v>2.8000000000000001E-2</v>
      </c>
      <c r="D1043">
        <v>264.7</v>
      </c>
      <c r="H1043">
        <f t="shared" si="82"/>
        <v>86.760683333333333</v>
      </c>
      <c r="I1043">
        <f t="shared" si="81"/>
        <v>0.89999999999999747</v>
      </c>
      <c r="J1043">
        <f t="shared" si="84"/>
        <v>1.97</v>
      </c>
      <c r="K1043">
        <f t="shared" si="85"/>
        <v>3.1291287114943243E-2</v>
      </c>
      <c r="L1043">
        <f t="shared" si="83"/>
        <v>18.774772268965947</v>
      </c>
    </row>
    <row r="1044" spans="1:12" x14ac:dyDescent="0.25">
      <c r="A1044">
        <v>5210.6409999999996</v>
      </c>
      <c r="B1044">
        <v>1.996</v>
      </c>
      <c r="C1044">
        <v>2.4E-2</v>
      </c>
      <c r="D1044">
        <v>264.7</v>
      </c>
      <c r="H1044">
        <f t="shared" si="82"/>
        <v>86.844016666666661</v>
      </c>
      <c r="I1044">
        <f t="shared" si="81"/>
        <v>0.90000000000000513</v>
      </c>
      <c r="J1044">
        <f t="shared" si="84"/>
        <v>1.972</v>
      </c>
      <c r="K1044">
        <f t="shared" si="85"/>
        <v>3.1259551529634236E-2</v>
      </c>
      <c r="L1044">
        <f t="shared" si="83"/>
        <v>18.755730917780543</v>
      </c>
    </row>
    <row r="1045" spans="1:12" x14ac:dyDescent="0.25">
      <c r="A1045">
        <v>5215.6409999999996</v>
      </c>
      <c r="B1045">
        <v>1.996</v>
      </c>
      <c r="C1045">
        <v>2.4E-2</v>
      </c>
      <c r="D1045">
        <v>264.8</v>
      </c>
      <c r="H1045">
        <f t="shared" si="82"/>
        <v>86.92734999999999</v>
      </c>
      <c r="I1045">
        <f t="shared" si="81"/>
        <v>0.89999999999999747</v>
      </c>
      <c r="J1045">
        <f t="shared" si="84"/>
        <v>1.972</v>
      </c>
      <c r="K1045">
        <f t="shared" si="85"/>
        <v>3.1259551529633972E-2</v>
      </c>
      <c r="L1045">
        <f t="shared" si="83"/>
        <v>18.755730917780383</v>
      </c>
    </row>
    <row r="1046" spans="1:12" x14ac:dyDescent="0.25">
      <c r="A1046">
        <v>5220.6409999999996</v>
      </c>
      <c r="B1046">
        <v>1.998</v>
      </c>
      <c r="C1046">
        <v>2.5000000000000001E-2</v>
      </c>
      <c r="D1046">
        <v>264.89999999999998</v>
      </c>
      <c r="H1046">
        <f t="shared" si="82"/>
        <v>87.010683333333333</v>
      </c>
      <c r="I1046">
        <f t="shared" si="81"/>
        <v>0.89999999999999747</v>
      </c>
      <c r="J1046">
        <f t="shared" si="84"/>
        <v>1.9730000000000001</v>
      </c>
      <c r="K1046">
        <f t="shared" si="85"/>
        <v>3.1243707864388334E-2</v>
      </c>
      <c r="L1046">
        <f t="shared" si="83"/>
        <v>18.746224718633002</v>
      </c>
    </row>
    <row r="1047" spans="1:12" x14ac:dyDescent="0.25">
      <c r="A1047">
        <v>5225.6409999999996</v>
      </c>
      <c r="B1047">
        <v>1.9970000000000001</v>
      </c>
      <c r="C1047">
        <v>2.5000000000000001E-2</v>
      </c>
      <c r="D1047">
        <v>265</v>
      </c>
      <c r="H1047">
        <f t="shared" si="82"/>
        <v>87.094016666666661</v>
      </c>
      <c r="I1047">
        <f t="shared" si="81"/>
        <v>0.90000000000000513</v>
      </c>
      <c r="J1047">
        <f t="shared" si="84"/>
        <v>1.9720000000000002</v>
      </c>
      <c r="K1047">
        <f t="shared" si="85"/>
        <v>3.1259551529634229E-2</v>
      </c>
      <c r="L1047">
        <f t="shared" si="83"/>
        <v>18.755730917780536</v>
      </c>
    </row>
    <row r="1048" spans="1:12" x14ac:dyDescent="0.25">
      <c r="A1048">
        <v>5230.6409999999996</v>
      </c>
      <c r="B1048">
        <v>1.9950000000000001</v>
      </c>
      <c r="C1048">
        <v>2.5000000000000001E-2</v>
      </c>
      <c r="D1048">
        <v>265</v>
      </c>
      <c r="H1048">
        <f t="shared" si="82"/>
        <v>87.17734999999999</v>
      </c>
      <c r="I1048">
        <f t="shared" si="81"/>
        <v>0.89999999999999747</v>
      </c>
      <c r="J1048">
        <f t="shared" si="84"/>
        <v>1.9700000000000002</v>
      </c>
      <c r="K1048">
        <f t="shared" si="85"/>
        <v>3.1291287114943236E-2</v>
      </c>
      <c r="L1048">
        <f t="shared" si="83"/>
        <v>18.774772268965943</v>
      </c>
    </row>
    <row r="1049" spans="1:12" x14ac:dyDescent="0.25">
      <c r="A1049">
        <v>5235.6409999999996</v>
      </c>
      <c r="B1049">
        <v>1.9950000000000001</v>
      </c>
      <c r="C1049">
        <v>2.5000000000000001E-2</v>
      </c>
      <c r="D1049">
        <v>265.10000000000002</v>
      </c>
      <c r="H1049">
        <f t="shared" si="82"/>
        <v>87.260683333333333</v>
      </c>
      <c r="I1049">
        <f t="shared" si="81"/>
        <v>0.89999999999999747</v>
      </c>
      <c r="J1049">
        <f t="shared" si="84"/>
        <v>1.9700000000000002</v>
      </c>
      <c r="K1049">
        <f t="shared" si="85"/>
        <v>3.1291287114943236E-2</v>
      </c>
      <c r="L1049">
        <f t="shared" si="83"/>
        <v>18.774772268965943</v>
      </c>
    </row>
    <row r="1050" spans="1:12" x14ac:dyDescent="0.25">
      <c r="A1050">
        <v>5240.6409999999996</v>
      </c>
      <c r="B1050">
        <v>1.9970000000000001</v>
      </c>
      <c r="C1050">
        <v>2.3E-2</v>
      </c>
      <c r="D1050">
        <v>265.2</v>
      </c>
      <c r="H1050">
        <f t="shared" si="82"/>
        <v>87.344016666666661</v>
      </c>
      <c r="I1050">
        <f t="shared" si="81"/>
        <v>0.83999999999999109</v>
      </c>
      <c r="J1050">
        <f t="shared" si="84"/>
        <v>1.9740000000000002</v>
      </c>
      <c r="K1050">
        <f t="shared" si="85"/>
        <v>2.9146021568055649E-2</v>
      </c>
      <c r="L1050">
        <f t="shared" si="83"/>
        <v>17.48761294083339</v>
      </c>
    </row>
    <row r="1051" spans="1:12" x14ac:dyDescent="0.25">
      <c r="A1051">
        <v>5245.6409999999996</v>
      </c>
      <c r="B1051">
        <v>1.994</v>
      </c>
      <c r="C1051">
        <v>2.1999999999999999E-2</v>
      </c>
      <c r="D1051">
        <v>265.3</v>
      </c>
      <c r="H1051">
        <f t="shared" si="82"/>
        <v>87.42734999999999</v>
      </c>
      <c r="I1051">
        <f t="shared" si="81"/>
        <v>0.89999999999999747</v>
      </c>
      <c r="J1051">
        <f t="shared" si="84"/>
        <v>1.972</v>
      </c>
      <c r="K1051">
        <f t="shared" si="85"/>
        <v>3.1259551529633972E-2</v>
      </c>
      <c r="L1051">
        <f t="shared" si="83"/>
        <v>18.755730917780383</v>
      </c>
    </row>
    <row r="1052" spans="1:12" x14ac:dyDescent="0.25">
      <c r="A1052">
        <v>5250.6409999999996</v>
      </c>
      <c r="B1052">
        <v>1.994</v>
      </c>
      <c r="C1052">
        <v>2.3E-2</v>
      </c>
      <c r="D1052">
        <v>265.3</v>
      </c>
      <c r="H1052">
        <f t="shared" si="82"/>
        <v>87.510683333333333</v>
      </c>
      <c r="I1052">
        <f t="shared" si="81"/>
        <v>0.89999999999999747</v>
      </c>
      <c r="J1052">
        <f t="shared" si="84"/>
        <v>1.9710000000000001</v>
      </c>
      <c r="K1052">
        <f t="shared" si="85"/>
        <v>3.1275411271658136E-2</v>
      </c>
      <c r="L1052">
        <f t="shared" si="83"/>
        <v>18.765246762994881</v>
      </c>
    </row>
    <row r="1053" spans="1:12" x14ac:dyDescent="0.25">
      <c r="A1053">
        <v>5255.6409999999996</v>
      </c>
      <c r="B1053">
        <v>1.994</v>
      </c>
      <c r="C1053">
        <v>2.4E-2</v>
      </c>
      <c r="D1053">
        <v>265.39999999999998</v>
      </c>
      <c r="H1053">
        <f t="shared" si="82"/>
        <v>87.594016666666661</v>
      </c>
      <c r="I1053">
        <f t="shared" si="81"/>
        <v>0.90000000000000513</v>
      </c>
      <c r="J1053">
        <f t="shared" si="84"/>
        <v>1.97</v>
      </c>
      <c r="K1053">
        <f t="shared" si="85"/>
        <v>3.1291287114943507E-2</v>
      </c>
      <c r="L1053">
        <f t="shared" si="83"/>
        <v>18.774772268966103</v>
      </c>
    </row>
    <row r="1054" spans="1:12" x14ac:dyDescent="0.25">
      <c r="A1054">
        <v>5260.6409999999996</v>
      </c>
      <c r="B1054">
        <v>1.994</v>
      </c>
      <c r="C1054">
        <v>2.3E-2</v>
      </c>
      <c r="D1054">
        <v>265.5</v>
      </c>
      <c r="H1054">
        <f t="shared" si="82"/>
        <v>87.67734999999999</v>
      </c>
      <c r="I1054">
        <f t="shared" ref="I1054:I1117" si="86">(D1064-D1044)/(H1064-H1044)</f>
        <v>0.89999999999999747</v>
      </c>
      <c r="J1054">
        <f t="shared" si="84"/>
        <v>1.9710000000000001</v>
      </c>
      <c r="K1054">
        <f t="shared" si="85"/>
        <v>3.1275411271658136E-2</v>
      </c>
      <c r="L1054">
        <f t="shared" si="83"/>
        <v>18.765246762994881</v>
      </c>
    </row>
    <row r="1055" spans="1:12" x14ac:dyDescent="0.25">
      <c r="A1055">
        <v>5265.6409999999996</v>
      </c>
      <c r="B1055">
        <v>1.994</v>
      </c>
      <c r="C1055">
        <v>2.3E-2</v>
      </c>
      <c r="D1055">
        <v>265.60000000000002</v>
      </c>
      <c r="H1055">
        <f t="shared" si="82"/>
        <v>87.760683333333333</v>
      </c>
      <c r="I1055">
        <f t="shared" si="86"/>
        <v>0.89999999999999747</v>
      </c>
      <c r="J1055">
        <f t="shared" si="84"/>
        <v>1.9710000000000001</v>
      </c>
      <c r="K1055">
        <f t="shared" si="85"/>
        <v>3.1275411271658136E-2</v>
      </c>
      <c r="L1055">
        <f t="shared" si="83"/>
        <v>18.765246762994881</v>
      </c>
    </row>
    <row r="1056" spans="1:12" x14ac:dyDescent="0.25">
      <c r="A1056">
        <v>5270.6409999999996</v>
      </c>
      <c r="B1056">
        <v>1.996</v>
      </c>
      <c r="C1056">
        <v>2.3E-2</v>
      </c>
      <c r="D1056">
        <v>265.60000000000002</v>
      </c>
      <c r="H1056">
        <f t="shared" si="82"/>
        <v>87.844016666666661</v>
      </c>
      <c r="I1056">
        <f t="shared" si="86"/>
        <v>0.90000000000000513</v>
      </c>
      <c r="J1056">
        <f t="shared" si="84"/>
        <v>1.9730000000000001</v>
      </c>
      <c r="K1056">
        <f t="shared" si="85"/>
        <v>3.1243707864388601E-2</v>
      </c>
      <c r="L1056">
        <f t="shared" si="83"/>
        <v>18.746224718633162</v>
      </c>
    </row>
    <row r="1057" spans="1:12" x14ac:dyDescent="0.25">
      <c r="A1057">
        <v>5275.6409999999996</v>
      </c>
      <c r="B1057">
        <v>1.9950000000000001</v>
      </c>
      <c r="C1057">
        <v>2.1999999999999999E-2</v>
      </c>
      <c r="D1057">
        <v>265.7</v>
      </c>
      <c r="H1057">
        <f t="shared" si="82"/>
        <v>87.92734999999999</v>
      </c>
      <c r="I1057">
        <f t="shared" si="86"/>
        <v>0.83999999999998398</v>
      </c>
      <c r="J1057">
        <f t="shared" si="84"/>
        <v>1.9730000000000001</v>
      </c>
      <c r="K1057">
        <f t="shared" si="85"/>
        <v>2.916079400676197E-2</v>
      </c>
      <c r="L1057">
        <f t="shared" si="83"/>
        <v>17.496476404057184</v>
      </c>
    </row>
    <row r="1058" spans="1:12" x14ac:dyDescent="0.25">
      <c r="A1058">
        <v>5280.6409999999996</v>
      </c>
      <c r="B1058">
        <v>1.9950000000000001</v>
      </c>
      <c r="C1058">
        <v>2.5000000000000001E-2</v>
      </c>
      <c r="D1058">
        <v>265.8</v>
      </c>
      <c r="H1058">
        <f t="shared" si="82"/>
        <v>88.010683333333333</v>
      </c>
      <c r="I1058">
        <f t="shared" si="86"/>
        <v>0.89999999999999747</v>
      </c>
      <c r="J1058">
        <f t="shared" si="84"/>
        <v>1.9700000000000002</v>
      </c>
      <c r="K1058">
        <f t="shared" si="85"/>
        <v>3.1291287114943236E-2</v>
      </c>
      <c r="L1058">
        <f t="shared" si="83"/>
        <v>18.774772268965943</v>
      </c>
    </row>
    <row r="1059" spans="1:12" x14ac:dyDescent="0.25">
      <c r="A1059">
        <v>5285.6409999999996</v>
      </c>
      <c r="B1059">
        <v>1.994</v>
      </c>
      <c r="C1059">
        <v>2.5000000000000001E-2</v>
      </c>
      <c r="D1059">
        <v>265.89999999999998</v>
      </c>
      <c r="H1059">
        <f t="shared" si="82"/>
        <v>88.094016666666661</v>
      </c>
      <c r="I1059">
        <f t="shared" si="86"/>
        <v>0.90000000000000513</v>
      </c>
      <c r="J1059">
        <f t="shared" si="84"/>
        <v>1.9690000000000001</v>
      </c>
      <c r="K1059">
        <f t="shared" si="85"/>
        <v>3.130717908402169E-2</v>
      </c>
      <c r="L1059">
        <f t="shared" si="83"/>
        <v>18.784307450413014</v>
      </c>
    </row>
    <row r="1060" spans="1:12" x14ac:dyDescent="0.25">
      <c r="A1060">
        <v>5290.6409999999996</v>
      </c>
      <c r="B1060">
        <v>1.992</v>
      </c>
      <c r="C1060">
        <v>2.4E-2</v>
      </c>
      <c r="D1060">
        <v>265.89999999999998</v>
      </c>
      <c r="H1060">
        <f t="shared" si="82"/>
        <v>88.17734999999999</v>
      </c>
      <c r="I1060">
        <f t="shared" si="86"/>
        <v>0.89999999999999747</v>
      </c>
      <c r="J1060">
        <f t="shared" si="84"/>
        <v>1.968</v>
      </c>
      <c r="K1060">
        <f t="shared" si="85"/>
        <v>3.1323087203474688E-2</v>
      </c>
      <c r="L1060">
        <f t="shared" si="83"/>
        <v>18.793852322084813</v>
      </c>
    </row>
    <row r="1061" spans="1:12" x14ac:dyDescent="0.25">
      <c r="A1061">
        <v>5295.6409999999996</v>
      </c>
      <c r="B1061">
        <v>1.994</v>
      </c>
      <c r="C1061">
        <v>2.3E-2</v>
      </c>
      <c r="D1061">
        <v>266</v>
      </c>
      <c r="H1061">
        <f t="shared" si="82"/>
        <v>88.260683333333333</v>
      </c>
      <c r="I1061">
        <f t="shared" si="86"/>
        <v>0.83999999999998398</v>
      </c>
      <c r="J1061">
        <f t="shared" si="84"/>
        <v>1.9710000000000001</v>
      </c>
      <c r="K1061">
        <f t="shared" si="85"/>
        <v>2.9190383853547119E-2</v>
      </c>
      <c r="L1061">
        <f t="shared" si="83"/>
        <v>17.514230312128273</v>
      </c>
    </row>
    <row r="1062" spans="1:12" x14ac:dyDescent="0.25">
      <c r="A1062">
        <v>5300.6409999999996</v>
      </c>
      <c r="B1062">
        <v>1.9950000000000001</v>
      </c>
      <c r="C1062">
        <v>2.3E-2</v>
      </c>
      <c r="D1062">
        <v>266.10000000000002</v>
      </c>
      <c r="H1062">
        <f t="shared" si="82"/>
        <v>88.344016666666661</v>
      </c>
      <c r="I1062">
        <f t="shared" si="86"/>
        <v>0.90000000000000513</v>
      </c>
      <c r="J1062">
        <f t="shared" si="84"/>
        <v>1.9720000000000002</v>
      </c>
      <c r="K1062">
        <f t="shared" si="85"/>
        <v>3.1259551529634229E-2</v>
      </c>
      <c r="L1062">
        <f t="shared" si="83"/>
        <v>18.755730917780536</v>
      </c>
    </row>
    <row r="1063" spans="1:12" x14ac:dyDescent="0.25">
      <c r="A1063">
        <v>5305.6409999999996</v>
      </c>
      <c r="B1063">
        <v>1.9930000000000001</v>
      </c>
      <c r="C1063">
        <v>2.3E-2</v>
      </c>
      <c r="D1063">
        <v>266.2</v>
      </c>
      <c r="H1063">
        <f t="shared" si="82"/>
        <v>88.42734999999999</v>
      </c>
      <c r="I1063">
        <f t="shared" si="86"/>
        <v>0.89999999999999747</v>
      </c>
      <c r="J1063">
        <f t="shared" si="84"/>
        <v>1.9700000000000002</v>
      </c>
      <c r="K1063">
        <f t="shared" si="85"/>
        <v>3.1291287114943236E-2</v>
      </c>
      <c r="L1063">
        <f t="shared" si="83"/>
        <v>18.774772268965943</v>
      </c>
    </row>
    <row r="1064" spans="1:12" x14ac:dyDescent="0.25">
      <c r="A1064">
        <v>5310.6409999999996</v>
      </c>
      <c r="B1064">
        <v>1.9950000000000001</v>
      </c>
      <c r="C1064">
        <v>2.4E-2</v>
      </c>
      <c r="D1064">
        <v>266.2</v>
      </c>
      <c r="H1064">
        <f t="shared" si="82"/>
        <v>88.510683333333333</v>
      </c>
      <c r="I1064">
        <f t="shared" si="86"/>
        <v>0.83999999999998398</v>
      </c>
      <c r="J1064">
        <f t="shared" si="84"/>
        <v>1.9710000000000001</v>
      </c>
      <c r="K1064">
        <f t="shared" si="85"/>
        <v>2.9190383853547119E-2</v>
      </c>
      <c r="L1064">
        <f t="shared" si="83"/>
        <v>17.514230312128273</v>
      </c>
    </row>
    <row r="1065" spans="1:12" x14ac:dyDescent="0.25">
      <c r="A1065">
        <v>5315.6409999999996</v>
      </c>
      <c r="B1065">
        <v>1.994</v>
      </c>
      <c r="C1065">
        <v>2.4E-2</v>
      </c>
      <c r="D1065">
        <v>266.3</v>
      </c>
      <c r="H1065">
        <f t="shared" si="82"/>
        <v>88.594016666666661</v>
      </c>
      <c r="I1065">
        <f t="shared" si="86"/>
        <v>0.83999999999999109</v>
      </c>
      <c r="J1065">
        <f t="shared" si="84"/>
        <v>1.97</v>
      </c>
      <c r="K1065">
        <f t="shared" si="85"/>
        <v>2.9205201307280132E-2</v>
      </c>
      <c r="L1065">
        <f t="shared" si="83"/>
        <v>17.523120784368079</v>
      </c>
    </row>
    <row r="1066" spans="1:12" x14ac:dyDescent="0.25">
      <c r="A1066">
        <v>5320.6409999999996</v>
      </c>
      <c r="B1066">
        <v>1.9950000000000001</v>
      </c>
      <c r="C1066">
        <v>2.5000000000000001E-2</v>
      </c>
      <c r="D1066">
        <v>266.39999999999998</v>
      </c>
      <c r="H1066">
        <f t="shared" si="82"/>
        <v>88.67734999999999</v>
      </c>
      <c r="I1066">
        <f t="shared" si="86"/>
        <v>0.89999999999999747</v>
      </c>
      <c r="J1066">
        <f t="shared" si="84"/>
        <v>1.9700000000000002</v>
      </c>
      <c r="K1066">
        <f t="shared" si="85"/>
        <v>3.1291287114943236E-2</v>
      </c>
      <c r="L1066">
        <f t="shared" si="83"/>
        <v>18.774772268965943</v>
      </c>
    </row>
    <row r="1067" spans="1:12" x14ac:dyDescent="0.25">
      <c r="A1067">
        <v>5325.6409999999996</v>
      </c>
      <c r="B1067">
        <v>1.994</v>
      </c>
      <c r="C1067">
        <v>2.5999999999999999E-2</v>
      </c>
      <c r="D1067">
        <v>266.39999999999998</v>
      </c>
      <c r="H1067">
        <f t="shared" si="82"/>
        <v>88.760683333333333</v>
      </c>
      <c r="I1067">
        <f t="shared" si="86"/>
        <v>0.89999999999999747</v>
      </c>
      <c r="J1067">
        <f t="shared" si="84"/>
        <v>1.968</v>
      </c>
      <c r="K1067">
        <f t="shared" si="85"/>
        <v>3.1323087203474688E-2</v>
      </c>
      <c r="L1067">
        <f t="shared" si="83"/>
        <v>18.793852322084813</v>
      </c>
    </row>
    <row r="1068" spans="1:12" x14ac:dyDescent="0.25">
      <c r="A1068">
        <v>5330.6409999999996</v>
      </c>
      <c r="B1068">
        <v>1.9950000000000001</v>
      </c>
      <c r="C1068">
        <v>2.4E-2</v>
      </c>
      <c r="D1068">
        <v>266.5</v>
      </c>
      <c r="H1068">
        <f t="shared" si="82"/>
        <v>88.844016666666661</v>
      </c>
      <c r="I1068">
        <f t="shared" si="86"/>
        <v>0.83999999999999109</v>
      </c>
      <c r="J1068">
        <f t="shared" si="84"/>
        <v>1.9710000000000001</v>
      </c>
      <c r="K1068">
        <f t="shared" si="85"/>
        <v>2.9190383853547365E-2</v>
      </c>
      <c r="L1068">
        <f t="shared" si="83"/>
        <v>17.514230312128419</v>
      </c>
    </row>
    <row r="1069" spans="1:12" x14ac:dyDescent="0.25">
      <c r="A1069">
        <v>5335.6409999999996</v>
      </c>
      <c r="B1069">
        <v>1.9930000000000001</v>
      </c>
      <c r="C1069">
        <v>2.3E-2</v>
      </c>
      <c r="D1069">
        <v>266.60000000000002</v>
      </c>
      <c r="H1069">
        <f t="shared" si="82"/>
        <v>88.92734999999999</v>
      </c>
      <c r="I1069">
        <f t="shared" si="86"/>
        <v>0.84000000000001807</v>
      </c>
      <c r="J1069">
        <f t="shared" si="84"/>
        <v>1.9700000000000002</v>
      </c>
      <c r="K1069">
        <f t="shared" si="85"/>
        <v>2.9205201307281065E-2</v>
      </c>
      <c r="L1069">
        <f t="shared" si="83"/>
        <v>17.52312078436864</v>
      </c>
    </row>
    <row r="1070" spans="1:12" x14ac:dyDescent="0.25">
      <c r="A1070">
        <v>5340.6409999999996</v>
      </c>
      <c r="B1070">
        <v>1.994</v>
      </c>
      <c r="C1070">
        <v>2.4E-2</v>
      </c>
      <c r="D1070">
        <v>266.7</v>
      </c>
      <c r="H1070">
        <f t="shared" si="82"/>
        <v>89.010683333333333</v>
      </c>
      <c r="I1070">
        <f t="shared" si="86"/>
        <v>0.89999999999999747</v>
      </c>
      <c r="J1070">
        <f t="shared" si="84"/>
        <v>1.97</v>
      </c>
      <c r="K1070">
        <f t="shared" si="85"/>
        <v>3.1291287114943243E-2</v>
      </c>
      <c r="L1070">
        <f t="shared" si="83"/>
        <v>18.774772268965947</v>
      </c>
    </row>
    <row r="1071" spans="1:12" x14ac:dyDescent="0.25">
      <c r="A1071">
        <v>5345.6409999999996</v>
      </c>
      <c r="B1071">
        <v>1.9930000000000001</v>
      </c>
      <c r="C1071">
        <v>2.4E-2</v>
      </c>
      <c r="D1071">
        <v>266.7</v>
      </c>
      <c r="H1071">
        <f t="shared" si="82"/>
        <v>89.094016666666661</v>
      </c>
      <c r="I1071">
        <f t="shared" si="86"/>
        <v>0.90000000000000513</v>
      </c>
      <c r="J1071">
        <f t="shared" si="84"/>
        <v>1.9690000000000001</v>
      </c>
      <c r="K1071">
        <f t="shared" si="85"/>
        <v>3.130717908402169E-2</v>
      </c>
      <c r="L1071">
        <f t="shared" si="83"/>
        <v>18.784307450413014</v>
      </c>
    </row>
    <row r="1072" spans="1:12" x14ac:dyDescent="0.25">
      <c r="A1072">
        <v>5350.6409999999996</v>
      </c>
      <c r="B1072">
        <v>1.9930000000000001</v>
      </c>
      <c r="C1072">
        <v>2.1999999999999999E-2</v>
      </c>
      <c r="D1072">
        <v>266.8</v>
      </c>
      <c r="H1072">
        <f t="shared" si="82"/>
        <v>89.17734999999999</v>
      </c>
      <c r="I1072">
        <f t="shared" si="86"/>
        <v>0.83999999999998398</v>
      </c>
      <c r="J1072">
        <f t="shared" si="84"/>
        <v>1.9710000000000001</v>
      </c>
      <c r="K1072">
        <f t="shared" si="85"/>
        <v>2.9190383853547119E-2</v>
      </c>
      <c r="L1072">
        <f t="shared" si="83"/>
        <v>17.514230312128273</v>
      </c>
    </row>
    <row r="1073" spans="1:12" x14ac:dyDescent="0.25">
      <c r="A1073">
        <v>5355.6409999999996</v>
      </c>
      <c r="B1073">
        <v>1.992</v>
      </c>
      <c r="C1073">
        <v>2.1999999999999999E-2</v>
      </c>
      <c r="D1073">
        <v>266.89999999999998</v>
      </c>
      <c r="H1073">
        <f t="shared" si="82"/>
        <v>89.260683333333333</v>
      </c>
      <c r="I1073">
        <f t="shared" si="86"/>
        <v>0.84000000000001807</v>
      </c>
      <c r="J1073">
        <f t="shared" si="84"/>
        <v>1.97</v>
      </c>
      <c r="K1073">
        <f t="shared" si="85"/>
        <v>2.9205201307281069E-2</v>
      </c>
      <c r="L1073">
        <f t="shared" si="83"/>
        <v>17.52312078436864</v>
      </c>
    </row>
    <row r="1074" spans="1:12" x14ac:dyDescent="0.25">
      <c r="A1074">
        <v>5360.6409999999996</v>
      </c>
      <c r="B1074">
        <v>1.9950000000000001</v>
      </c>
      <c r="C1074">
        <v>2.3E-2</v>
      </c>
      <c r="D1074">
        <v>266.89999999999998</v>
      </c>
      <c r="H1074">
        <f t="shared" si="82"/>
        <v>89.344016666666661</v>
      </c>
      <c r="I1074">
        <f t="shared" si="86"/>
        <v>0.90000000000000513</v>
      </c>
      <c r="J1074">
        <f t="shared" si="84"/>
        <v>1.9720000000000002</v>
      </c>
      <c r="K1074">
        <f t="shared" si="85"/>
        <v>3.1259551529634229E-2</v>
      </c>
      <c r="L1074">
        <f t="shared" si="83"/>
        <v>18.755730917780536</v>
      </c>
    </row>
    <row r="1075" spans="1:12" x14ac:dyDescent="0.25">
      <c r="A1075">
        <v>5365.6409999999996</v>
      </c>
      <c r="B1075">
        <v>1.9930000000000001</v>
      </c>
      <c r="C1075">
        <v>2.1999999999999999E-2</v>
      </c>
      <c r="D1075">
        <v>267</v>
      </c>
      <c r="H1075">
        <f t="shared" si="82"/>
        <v>89.42734999999999</v>
      </c>
      <c r="I1075">
        <f t="shared" si="86"/>
        <v>0.83999999999998398</v>
      </c>
      <c r="J1075">
        <f t="shared" si="84"/>
        <v>1.9710000000000001</v>
      </c>
      <c r="K1075">
        <f t="shared" si="85"/>
        <v>2.9190383853547119E-2</v>
      </c>
      <c r="L1075">
        <f t="shared" si="83"/>
        <v>17.514230312128273</v>
      </c>
    </row>
    <row r="1076" spans="1:12" x14ac:dyDescent="0.25">
      <c r="A1076">
        <v>5370.6409999999996</v>
      </c>
      <c r="B1076">
        <v>1.9910000000000001</v>
      </c>
      <c r="C1076">
        <v>2.1999999999999999E-2</v>
      </c>
      <c r="D1076">
        <v>267.10000000000002</v>
      </c>
      <c r="H1076">
        <f t="shared" si="82"/>
        <v>89.510683333333333</v>
      </c>
      <c r="I1076">
        <f t="shared" si="86"/>
        <v>0.84000000000001807</v>
      </c>
      <c r="J1076">
        <f t="shared" si="84"/>
        <v>1.9690000000000001</v>
      </c>
      <c r="K1076">
        <f t="shared" si="85"/>
        <v>2.9220033811754038E-2</v>
      </c>
      <c r="L1076">
        <f t="shared" si="83"/>
        <v>17.532020287052422</v>
      </c>
    </row>
    <row r="1077" spans="1:12" x14ac:dyDescent="0.25">
      <c r="A1077">
        <v>5375.6409999999996</v>
      </c>
      <c r="B1077">
        <v>1.9910000000000001</v>
      </c>
      <c r="C1077">
        <v>2.5000000000000001E-2</v>
      </c>
      <c r="D1077">
        <v>267.2</v>
      </c>
      <c r="H1077">
        <f t="shared" si="82"/>
        <v>89.594016666666661</v>
      </c>
      <c r="I1077">
        <f t="shared" si="86"/>
        <v>0.90000000000000513</v>
      </c>
      <c r="J1077">
        <f t="shared" si="84"/>
        <v>1.9660000000000002</v>
      </c>
      <c r="K1077">
        <f t="shared" si="85"/>
        <v>3.1354951992084795E-2</v>
      </c>
      <c r="L1077">
        <f t="shared" si="83"/>
        <v>18.812971195250878</v>
      </c>
    </row>
    <row r="1078" spans="1:12" x14ac:dyDescent="0.25">
      <c r="A1078">
        <v>5380.6409999999996</v>
      </c>
      <c r="B1078">
        <v>1.992</v>
      </c>
      <c r="C1078">
        <v>2.4E-2</v>
      </c>
      <c r="D1078">
        <v>267.2</v>
      </c>
      <c r="H1078">
        <f t="shared" si="82"/>
        <v>89.67734999999999</v>
      </c>
      <c r="I1078">
        <f t="shared" si="86"/>
        <v>0.89999999999999747</v>
      </c>
      <c r="J1078">
        <f t="shared" si="84"/>
        <v>1.968</v>
      </c>
      <c r="K1078">
        <f t="shared" si="85"/>
        <v>3.1323087203474688E-2</v>
      </c>
      <c r="L1078">
        <f t="shared" si="83"/>
        <v>18.793852322084813</v>
      </c>
    </row>
    <row r="1079" spans="1:12" x14ac:dyDescent="0.25">
      <c r="A1079">
        <v>5385.6409999999996</v>
      </c>
      <c r="B1079">
        <v>1.9910000000000001</v>
      </c>
      <c r="C1079">
        <v>2.3E-2</v>
      </c>
      <c r="D1079">
        <v>267.3</v>
      </c>
      <c r="H1079">
        <f t="shared" si="82"/>
        <v>89.760683333333333</v>
      </c>
      <c r="I1079">
        <f t="shared" si="86"/>
        <v>0.83999999999998398</v>
      </c>
      <c r="J1079">
        <f t="shared" si="84"/>
        <v>1.9680000000000002</v>
      </c>
      <c r="K1079">
        <f t="shared" si="85"/>
        <v>2.9234881389909231E-2</v>
      </c>
      <c r="L1079">
        <f t="shared" si="83"/>
        <v>17.540928833945539</v>
      </c>
    </row>
    <row r="1080" spans="1:12" x14ac:dyDescent="0.25">
      <c r="A1080">
        <v>5390.6409999999996</v>
      </c>
      <c r="B1080">
        <v>1.9910000000000001</v>
      </c>
      <c r="C1080">
        <v>2.3E-2</v>
      </c>
      <c r="D1080">
        <v>267.39999999999998</v>
      </c>
      <c r="H1080">
        <f t="shared" si="82"/>
        <v>89.844016666666661</v>
      </c>
      <c r="I1080">
        <f t="shared" si="86"/>
        <v>0.84000000000002528</v>
      </c>
      <c r="J1080">
        <f t="shared" si="84"/>
        <v>1.9680000000000002</v>
      </c>
      <c r="K1080">
        <f t="shared" si="85"/>
        <v>2.9234881389910667E-2</v>
      </c>
      <c r="L1080">
        <f t="shared" si="83"/>
        <v>17.540928833946399</v>
      </c>
    </row>
    <row r="1081" spans="1:12" x14ac:dyDescent="0.25">
      <c r="A1081">
        <v>5395.6409999999996</v>
      </c>
      <c r="B1081">
        <v>1.9930000000000001</v>
      </c>
      <c r="C1081">
        <v>2.5000000000000001E-2</v>
      </c>
      <c r="D1081">
        <v>267.5</v>
      </c>
      <c r="H1081">
        <f t="shared" si="82"/>
        <v>89.92734999999999</v>
      </c>
      <c r="I1081">
        <f t="shared" si="86"/>
        <v>0.89999999999999747</v>
      </c>
      <c r="J1081">
        <f t="shared" si="84"/>
        <v>1.9680000000000002</v>
      </c>
      <c r="K1081">
        <f t="shared" si="85"/>
        <v>3.1323087203474688E-2</v>
      </c>
      <c r="L1081">
        <f t="shared" si="83"/>
        <v>18.793852322084813</v>
      </c>
    </row>
    <row r="1082" spans="1:12" x14ac:dyDescent="0.25">
      <c r="A1082">
        <v>5400.6409999999996</v>
      </c>
      <c r="B1082">
        <v>1.992</v>
      </c>
      <c r="C1082">
        <v>2.5000000000000001E-2</v>
      </c>
      <c r="D1082">
        <v>267.5</v>
      </c>
      <c r="H1082">
        <f t="shared" si="82"/>
        <v>90.010683333333333</v>
      </c>
      <c r="I1082">
        <f t="shared" si="86"/>
        <v>0.83999999999998398</v>
      </c>
      <c r="J1082">
        <f t="shared" si="84"/>
        <v>1.9670000000000001</v>
      </c>
      <c r="K1082">
        <f t="shared" si="85"/>
        <v>2.9249744064738875E-2</v>
      </c>
      <c r="L1082">
        <f t="shared" si="83"/>
        <v>17.549846438843325</v>
      </c>
    </row>
    <row r="1083" spans="1:12" x14ac:dyDescent="0.25">
      <c r="A1083">
        <v>5405.6409999999996</v>
      </c>
      <c r="B1083">
        <v>1.9910000000000001</v>
      </c>
      <c r="C1083">
        <v>2.1000000000000001E-2</v>
      </c>
      <c r="D1083">
        <v>267.60000000000002</v>
      </c>
      <c r="H1083">
        <f t="shared" si="82"/>
        <v>90.094016666666661</v>
      </c>
      <c r="I1083">
        <f t="shared" si="86"/>
        <v>0.84000000000002528</v>
      </c>
      <c r="J1083">
        <f t="shared" si="84"/>
        <v>1.9700000000000002</v>
      </c>
      <c r="K1083">
        <f t="shared" si="85"/>
        <v>2.9205201307281315E-2</v>
      </c>
      <c r="L1083">
        <f t="shared" si="83"/>
        <v>17.523120784368789</v>
      </c>
    </row>
    <row r="1084" spans="1:12" x14ac:dyDescent="0.25">
      <c r="A1084">
        <v>5410.6409999999996</v>
      </c>
      <c r="B1084">
        <v>1.9930000000000001</v>
      </c>
      <c r="C1084">
        <v>2.3E-2</v>
      </c>
      <c r="D1084">
        <v>267.7</v>
      </c>
      <c r="H1084">
        <f t="shared" si="82"/>
        <v>90.17734999999999</v>
      </c>
      <c r="I1084">
        <f t="shared" si="86"/>
        <v>0.89999999999999747</v>
      </c>
      <c r="J1084">
        <f t="shared" si="84"/>
        <v>1.9700000000000002</v>
      </c>
      <c r="K1084">
        <f t="shared" si="85"/>
        <v>3.1291287114943236E-2</v>
      </c>
      <c r="L1084">
        <f t="shared" si="83"/>
        <v>18.774772268965943</v>
      </c>
    </row>
    <row r="1085" spans="1:12" x14ac:dyDescent="0.25">
      <c r="A1085">
        <v>5415.6409999999996</v>
      </c>
      <c r="B1085">
        <v>1.992</v>
      </c>
      <c r="C1085">
        <v>2.4E-2</v>
      </c>
      <c r="D1085">
        <v>267.7</v>
      </c>
      <c r="H1085">
        <f t="shared" si="82"/>
        <v>90.260683333333333</v>
      </c>
      <c r="I1085">
        <f t="shared" si="86"/>
        <v>0.89999999999999747</v>
      </c>
      <c r="J1085">
        <f t="shared" si="84"/>
        <v>1.968</v>
      </c>
      <c r="K1085">
        <f t="shared" si="85"/>
        <v>3.1323087203474688E-2</v>
      </c>
      <c r="L1085">
        <f t="shared" si="83"/>
        <v>18.793852322084813</v>
      </c>
    </row>
    <row r="1086" spans="1:12" x14ac:dyDescent="0.25">
      <c r="A1086">
        <v>5420.6409999999996</v>
      </c>
      <c r="B1086">
        <v>1.9910000000000001</v>
      </c>
      <c r="C1086">
        <v>2.4E-2</v>
      </c>
      <c r="D1086">
        <v>267.8</v>
      </c>
      <c r="H1086">
        <f t="shared" si="82"/>
        <v>90.344016666666661</v>
      </c>
      <c r="I1086">
        <f t="shared" si="86"/>
        <v>0.83999999999999109</v>
      </c>
      <c r="J1086">
        <f t="shared" si="84"/>
        <v>1.9670000000000001</v>
      </c>
      <c r="K1086">
        <f t="shared" si="85"/>
        <v>2.9249744064739125E-2</v>
      </c>
      <c r="L1086">
        <f t="shared" si="83"/>
        <v>17.549846438843474</v>
      </c>
    </row>
    <row r="1087" spans="1:12" x14ac:dyDescent="0.25">
      <c r="A1087">
        <v>5425.6409999999996</v>
      </c>
      <c r="B1087">
        <v>1.9910000000000001</v>
      </c>
      <c r="C1087">
        <v>2.3E-2</v>
      </c>
      <c r="D1087">
        <v>267.89999999999998</v>
      </c>
      <c r="H1087">
        <f t="shared" si="82"/>
        <v>90.42734999999999</v>
      </c>
      <c r="I1087">
        <f t="shared" si="86"/>
        <v>0.84000000000001807</v>
      </c>
      <c r="J1087">
        <f t="shared" si="84"/>
        <v>1.9680000000000002</v>
      </c>
      <c r="K1087">
        <f t="shared" si="85"/>
        <v>2.9234881389910417E-2</v>
      </c>
      <c r="L1087">
        <f t="shared" si="83"/>
        <v>17.54092883394625</v>
      </c>
    </row>
    <row r="1088" spans="1:12" x14ac:dyDescent="0.25">
      <c r="A1088">
        <v>5430.6409999999996</v>
      </c>
      <c r="B1088">
        <v>1.992</v>
      </c>
      <c r="C1088">
        <v>2.1999999999999999E-2</v>
      </c>
      <c r="D1088">
        <v>268</v>
      </c>
      <c r="H1088">
        <f t="shared" si="82"/>
        <v>90.510683333333333</v>
      </c>
      <c r="I1088">
        <f t="shared" si="86"/>
        <v>0.89999999999999747</v>
      </c>
      <c r="J1088">
        <f t="shared" si="84"/>
        <v>1.97</v>
      </c>
      <c r="K1088">
        <f t="shared" si="85"/>
        <v>3.1291287114943243E-2</v>
      </c>
      <c r="L1088">
        <f t="shared" si="83"/>
        <v>18.774772268965947</v>
      </c>
    </row>
    <row r="1089" spans="1:12" x14ac:dyDescent="0.25">
      <c r="A1089">
        <v>5435.6409999999996</v>
      </c>
      <c r="B1089">
        <v>1.9930000000000001</v>
      </c>
      <c r="C1089">
        <v>2.3E-2</v>
      </c>
      <c r="D1089">
        <v>268</v>
      </c>
      <c r="H1089">
        <f t="shared" si="82"/>
        <v>90.594016666666661</v>
      </c>
      <c r="I1089">
        <f t="shared" si="86"/>
        <v>0.83999999999999109</v>
      </c>
      <c r="J1089">
        <f t="shared" si="84"/>
        <v>1.9700000000000002</v>
      </c>
      <c r="K1089">
        <f t="shared" si="85"/>
        <v>2.9205201307280129E-2</v>
      </c>
      <c r="L1089">
        <f t="shared" si="83"/>
        <v>17.523120784368079</v>
      </c>
    </row>
    <row r="1090" spans="1:12" x14ac:dyDescent="0.25">
      <c r="A1090">
        <v>5440.6409999999996</v>
      </c>
      <c r="B1090">
        <v>1.992</v>
      </c>
      <c r="C1090">
        <v>2.3E-2</v>
      </c>
      <c r="D1090">
        <v>268.10000000000002</v>
      </c>
      <c r="H1090">
        <f t="shared" ref="H1090:H1153" si="87">A1090/60</f>
        <v>90.67734999999999</v>
      </c>
      <c r="I1090">
        <f t="shared" si="86"/>
        <v>0.84000000000001807</v>
      </c>
      <c r="J1090">
        <f t="shared" si="84"/>
        <v>1.9690000000000001</v>
      </c>
      <c r="K1090">
        <f t="shared" si="85"/>
        <v>2.9220033811754038E-2</v>
      </c>
      <c r="L1090">
        <f t="shared" ref="L1090:L1153" si="88">K1090*600</f>
        <v>17.532020287052422</v>
      </c>
    </row>
    <row r="1091" spans="1:12" x14ac:dyDescent="0.25">
      <c r="A1091">
        <v>5445.6409999999996</v>
      </c>
      <c r="B1091">
        <v>1.9910000000000001</v>
      </c>
      <c r="C1091">
        <v>2.1999999999999999E-2</v>
      </c>
      <c r="D1091">
        <v>268.2</v>
      </c>
      <c r="H1091">
        <f t="shared" si="87"/>
        <v>90.760683333333333</v>
      </c>
      <c r="I1091">
        <f t="shared" si="86"/>
        <v>0.83999999999998398</v>
      </c>
      <c r="J1091">
        <f t="shared" ref="J1091:J1154" si="89">B1091-C1091</f>
        <v>1.9690000000000001</v>
      </c>
      <c r="K1091">
        <f t="shared" si="85"/>
        <v>2.9220033811752852E-2</v>
      </c>
      <c r="L1091">
        <f t="shared" si="88"/>
        <v>17.532020287051711</v>
      </c>
    </row>
    <row r="1092" spans="1:12" x14ac:dyDescent="0.25">
      <c r="A1092">
        <v>5450.6409999999996</v>
      </c>
      <c r="B1092">
        <v>1.9910000000000001</v>
      </c>
      <c r="C1092">
        <v>2.4E-2</v>
      </c>
      <c r="D1092">
        <v>268.2</v>
      </c>
      <c r="H1092">
        <f t="shared" si="87"/>
        <v>90.844016666666661</v>
      </c>
      <c r="I1092">
        <f t="shared" si="86"/>
        <v>0.83999999999999109</v>
      </c>
      <c r="J1092">
        <f t="shared" si="89"/>
        <v>1.9670000000000001</v>
      </c>
      <c r="K1092">
        <f t="shared" si="85"/>
        <v>2.9249744064739125E-2</v>
      </c>
      <c r="L1092">
        <f t="shared" si="88"/>
        <v>17.549846438843474</v>
      </c>
    </row>
    <row r="1093" spans="1:12" x14ac:dyDescent="0.25">
      <c r="A1093">
        <v>5455.6409999999996</v>
      </c>
      <c r="B1093">
        <v>1.9910000000000001</v>
      </c>
      <c r="C1093">
        <v>2.1999999999999999E-2</v>
      </c>
      <c r="D1093">
        <v>268.3</v>
      </c>
      <c r="H1093">
        <f t="shared" si="87"/>
        <v>90.92734999999999</v>
      </c>
      <c r="I1093">
        <f t="shared" si="86"/>
        <v>0.83999999999998398</v>
      </c>
      <c r="J1093">
        <f t="shared" si="89"/>
        <v>1.9690000000000001</v>
      </c>
      <c r="K1093">
        <f t="shared" si="85"/>
        <v>2.9220033811752852E-2</v>
      </c>
      <c r="L1093">
        <f t="shared" si="88"/>
        <v>17.532020287051711</v>
      </c>
    </row>
    <row r="1094" spans="1:12" x14ac:dyDescent="0.25">
      <c r="A1094">
        <v>5460.6409999999996</v>
      </c>
      <c r="B1094">
        <v>1.9910000000000001</v>
      </c>
      <c r="C1094">
        <v>2.4E-2</v>
      </c>
      <c r="D1094">
        <v>268.39999999999998</v>
      </c>
      <c r="H1094">
        <f t="shared" si="87"/>
        <v>91.010683333333333</v>
      </c>
      <c r="I1094">
        <f t="shared" si="86"/>
        <v>0.84000000000001807</v>
      </c>
      <c r="J1094">
        <f t="shared" si="89"/>
        <v>1.9670000000000001</v>
      </c>
      <c r="K1094">
        <f t="shared" si="85"/>
        <v>2.9249744064740062E-2</v>
      </c>
      <c r="L1094">
        <f t="shared" si="88"/>
        <v>17.549846438844035</v>
      </c>
    </row>
    <row r="1095" spans="1:12" x14ac:dyDescent="0.25">
      <c r="A1095">
        <v>5465.6409999999996</v>
      </c>
      <c r="B1095">
        <v>1.9930000000000001</v>
      </c>
      <c r="C1095">
        <v>2.5000000000000001E-2</v>
      </c>
      <c r="D1095">
        <v>268.5</v>
      </c>
      <c r="H1095">
        <f t="shared" si="87"/>
        <v>91.094016666666661</v>
      </c>
      <c r="I1095">
        <f t="shared" si="86"/>
        <v>0.90000000000000513</v>
      </c>
      <c r="J1095">
        <f t="shared" si="89"/>
        <v>1.9680000000000002</v>
      </c>
      <c r="K1095">
        <f t="shared" si="85"/>
        <v>3.1323087203474952E-2</v>
      </c>
      <c r="L1095">
        <f t="shared" si="88"/>
        <v>18.79385232208497</v>
      </c>
    </row>
    <row r="1096" spans="1:12" x14ac:dyDescent="0.25">
      <c r="A1096">
        <v>5470.6409999999996</v>
      </c>
      <c r="B1096">
        <v>1.9910000000000001</v>
      </c>
      <c r="C1096">
        <v>2.3E-2</v>
      </c>
      <c r="D1096">
        <v>268.5</v>
      </c>
      <c r="H1096">
        <f t="shared" si="87"/>
        <v>91.17734999999999</v>
      </c>
      <c r="I1096">
        <f t="shared" si="86"/>
        <v>0.83999999999998398</v>
      </c>
      <c r="J1096">
        <f t="shared" si="89"/>
        <v>1.9680000000000002</v>
      </c>
      <c r="K1096">
        <f t="shared" si="85"/>
        <v>2.9234881389909231E-2</v>
      </c>
      <c r="L1096">
        <f t="shared" si="88"/>
        <v>17.540928833945539</v>
      </c>
    </row>
    <row r="1097" spans="1:12" x14ac:dyDescent="0.25">
      <c r="A1097">
        <v>5475.6409999999996</v>
      </c>
      <c r="B1097">
        <v>1.9910000000000001</v>
      </c>
      <c r="C1097">
        <v>2.4E-2</v>
      </c>
      <c r="D1097">
        <v>268.60000000000002</v>
      </c>
      <c r="H1097">
        <f t="shared" si="87"/>
        <v>91.260683333333333</v>
      </c>
      <c r="I1097">
        <f t="shared" si="86"/>
        <v>0.84000000000001807</v>
      </c>
      <c r="J1097">
        <f t="shared" si="89"/>
        <v>1.9670000000000001</v>
      </c>
      <c r="K1097">
        <f t="shared" si="85"/>
        <v>2.9249744064740062E-2</v>
      </c>
      <c r="L1097">
        <f t="shared" si="88"/>
        <v>17.549846438844035</v>
      </c>
    </row>
    <row r="1098" spans="1:12" x14ac:dyDescent="0.25">
      <c r="A1098">
        <v>5480.6409999999996</v>
      </c>
      <c r="B1098">
        <v>1.9910000000000001</v>
      </c>
      <c r="C1098">
        <v>2.4E-2</v>
      </c>
      <c r="D1098">
        <v>268.7</v>
      </c>
      <c r="H1098">
        <f t="shared" si="87"/>
        <v>91.344016666666661</v>
      </c>
      <c r="I1098">
        <f t="shared" si="86"/>
        <v>0.83999999999999109</v>
      </c>
      <c r="J1098">
        <f t="shared" si="89"/>
        <v>1.9670000000000001</v>
      </c>
      <c r="K1098">
        <f t="shared" si="85"/>
        <v>2.9249744064739125E-2</v>
      </c>
      <c r="L1098">
        <f t="shared" si="88"/>
        <v>17.549846438843474</v>
      </c>
    </row>
    <row r="1099" spans="1:12" x14ac:dyDescent="0.25">
      <c r="A1099">
        <v>5485.6409999999996</v>
      </c>
      <c r="B1099">
        <v>1.9910000000000001</v>
      </c>
      <c r="C1099">
        <v>2.1999999999999999E-2</v>
      </c>
      <c r="D1099">
        <v>268.7</v>
      </c>
      <c r="H1099">
        <f t="shared" si="87"/>
        <v>91.42734999999999</v>
      </c>
      <c r="I1099">
        <f t="shared" si="86"/>
        <v>0.89999999999999747</v>
      </c>
      <c r="J1099">
        <f t="shared" si="89"/>
        <v>1.9690000000000001</v>
      </c>
      <c r="K1099">
        <f t="shared" si="85"/>
        <v>3.1307179084021419E-2</v>
      </c>
      <c r="L1099">
        <f t="shared" si="88"/>
        <v>18.78430745041285</v>
      </c>
    </row>
    <row r="1100" spans="1:12" x14ac:dyDescent="0.25">
      <c r="A1100">
        <v>5490.6409999999996</v>
      </c>
      <c r="B1100">
        <v>1.99</v>
      </c>
      <c r="C1100">
        <v>2.1000000000000001E-2</v>
      </c>
      <c r="D1100">
        <v>268.8</v>
      </c>
      <c r="H1100">
        <f t="shared" si="87"/>
        <v>91.510683333333333</v>
      </c>
      <c r="I1100">
        <f t="shared" si="86"/>
        <v>0.83999999999998398</v>
      </c>
      <c r="J1100">
        <f t="shared" si="89"/>
        <v>1.9690000000000001</v>
      </c>
      <c r="K1100">
        <f t="shared" si="85"/>
        <v>2.9220033811752852E-2</v>
      </c>
      <c r="L1100">
        <f t="shared" si="88"/>
        <v>17.532020287051711</v>
      </c>
    </row>
    <row r="1101" spans="1:12" x14ac:dyDescent="0.25">
      <c r="A1101">
        <v>5495.6409999999996</v>
      </c>
      <c r="B1101">
        <v>1.992</v>
      </c>
      <c r="C1101">
        <v>2.4E-2</v>
      </c>
      <c r="D1101">
        <v>268.89999999999998</v>
      </c>
      <c r="H1101">
        <f t="shared" si="87"/>
        <v>91.594016666666661</v>
      </c>
      <c r="I1101">
        <f t="shared" si="86"/>
        <v>0.84000000000002528</v>
      </c>
      <c r="J1101">
        <f t="shared" si="89"/>
        <v>1.968</v>
      </c>
      <c r="K1101">
        <f t="shared" ref="K1101:K1164" si="90">I1101/J1101/$O$2</f>
        <v>2.923488138991067E-2</v>
      </c>
      <c r="L1101">
        <f t="shared" si="88"/>
        <v>17.540928833946403</v>
      </c>
    </row>
    <row r="1102" spans="1:12" x14ac:dyDescent="0.25">
      <c r="A1102">
        <v>5500.6409999999996</v>
      </c>
      <c r="B1102">
        <v>1.9910000000000001</v>
      </c>
      <c r="C1102">
        <v>2.3E-2</v>
      </c>
      <c r="D1102">
        <v>268.89999999999998</v>
      </c>
      <c r="H1102">
        <f t="shared" si="87"/>
        <v>91.67734999999999</v>
      </c>
      <c r="I1102">
        <f t="shared" si="86"/>
        <v>0.89999999999999747</v>
      </c>
      <c r="J1102">
        <f t="shared" si="89"/>
        <v>1.9680000000000002</v>
      </c>
      <c r="K1102">
        <f t="shared" si="90"/>
        <v>3.1323087203474688E-2</v>
      </c>
      <c r="L1102">
        <f t="shared" si="88"/>
        <v>18.793852322084813</v>
      </c>
    </row>
    <row r="1103" spans="1:12" x14ac:dyDescent="0.25">
      <c r="A1103">
        <v>5505.6409999999996</v>
      </c>
      <c r="B1103">
        <v>1.9910000000000001</v>
      </c>
      <c r="C1103">
        <v>2.3E-2</v>
      </c>
      <c r="D1103">
        <v>269</v>
      </c>
      <c r="H1103">
        <f t="shared" si="87"/>
        <v>91.760683333333333</v>
      </c>
      <c r="I1103">
        <f t="shared" si="86"/>
        <v>0.83999999999998398</v>
      </c>
      <c r="J1103">
        <f t="shared" si="89"/>
        <v>1.9680000000000002</v>
      </c>
      <c r="K1103">
        <f t="shared" si="90"/>
        <v>2.9234881389909231E-2</v>
      </c>
      <c r="L1103">
        <f t="shared" si="88"/>
        <v>17.540928833945539</v>
      </c>
    </row>
    <row r="1104" spans="1:12" x14ac:dyDescent="0.25">
      <c r="A1104">
        <v>5510.6409999999996</v>
      </c>
      <c r="B1104">
        <v>1.9910000000000001</v>
      </c>
      <c r="C1104">
        <v>2.1999999999999999E-2</v>
      </c>
      <c r="D1104">
        <v>269.10000000000002</v>
      </c>
      <c r="H1104">
        <f t="shared" si="87"/>
        <v>91.844016666666661</v>
      </c>
      <c r="I1104">
        <f t="shared" si="86"/>
        <v>0.84000000000002528</v>
      </c>
      <c r="J1104">
        <f t="shared" si="89"/>
        <v>1.9690000000000001</v>
      </c>
      <c r="K1104">
        <f t="shared" si="90"/>
        <v>2.9220033811754292E-2</v>
      </c>
      <c r="L1104">
        <f t="shared" si="88"/>
        <v>17.532020287052575</v>
      </c>
    </row>
    <row r="1105" spans="1:12" x14ac:dyDescent="0.25">
      <c r="A1105">
        <v>5515.6409999999996</v>
      </c>
      <c r="B1105">
        <v>1.9890000000000001</v>
      </c>
      <c r="C1105">
        <v>2.3E-2</v>
      </c>
      <c r="D1105">
        <v>269.2</v>
      </c>
      <c r="H1105">
        <f t="shared" si="87"/>
        <v>91.92734999999999</v>
      </c>
      <c r="I1105">
        <f t="shared" si="86"/>
        <v>0.83999999999998398</v>
      </c>
      <c r="J1105">
        <f t="shared" si="89"/>
        <v>1.9660000000000002</v>
      </c>
      <c r="K1105">
        <f t="shared" si="90"/>
        <v>2.9264621859278417E-2</v>
      </c>
      <c r="L1105">
        <f t="shared" si="88"/>
        <v>17.55877311556705</v>
      </c>
    </row>
    <row r="1106" spans="1:12" x14ac:dyDescent="0.25">
      <c r="A1106">
        <v>5520.6409999999996</v>
      </c>
      <c r="B1106">
        <v>1.9910000000000001</v>
      </c>
      <c r="C1106">
        <v>2.1999999999999999E-2</v>
      </c>
      <c r="D1106">
        <v>269.2</v>
      </c>
      <c r="H1106">
        <f t="shared" si="87"/>
        <v>92.010683333333333</v>
      </c>
      <c r="I1106">
        <f t="shared" si="86"/>
        <v>0.89999999999999747</v>
      </c>
      <c r="J1106">
        <f t="shared" si="89"/>
        <v>1.9690000000000001</v>
      </c>
      <c r="K1106">
        <f t="shared" si="90"/>
        <v>3.1307179084021419E-2</v>
      </c>
      <c r="L1106">
        <f t="shared" si="88"/>
        <v>18.78430745041285</v>
      </c>
    </row>
    <row r="1107" spans="1:12" x14ac:dyDescent="0.25">
      <c r="A1107">
        <v>5525.6409999999996</v>
      </c>
      <c r="B1107">
        <v>1.9910000000000001</v>
      </c>
      <c r="C1107">
        <v>2.3E-2</v>
      </c>
      <c r="D1107">
        <v>269.3</v>
      </c>
      <c r="H1107">
        <f t="shared" si="87"/>
        <v>92.094016666666661</v>
      </c>
      <c r="I1107">
        <f t="shared" si="86"/>
        <v>0.83999999999999109</v>
      </c>
      <c r="J1107">
        <f t="shared" si="89"/>
        <v>1.9680000000000002</v>
      </c>
      <c r="K1107">
        <f t="shared" si="90"/>
        <v>2.9234881389909477E-2</v>
      </c>
      <c r="L1107">
        <f t="shared" si="88"/>
        <v>17.540928833945685</v>
      </c>
    </row>
    <row r="1108" spans="1:12" x14ac:dyDescent="0.25">
      <c r="A1108">
        <v>5530.6409999999996</v>
      </c>
      <c r="B1108">
        <v>1.9910000000000001</v>
      </c>
      <c r="C1108">
        <v>2.1999999999999999E-2</v>
      </c>
      <c r="D1108">
        <v>269.39999999999998</v>
      </c>
      <c r="H1108">
        <f t="shared" si="87"/>
        <v>92.17734999999999</v>
      </c>
      <c r="I1108">
        <f t="shared" si="86"/>
        <v>0.84000000000001807</v>
      </c>
      <c r="J1108">
        <f t="shared" si="89"/>
        <v>1.9690000000000001</v>
      </c>
      <c r="K1108">
        <f t="shared" si="90"/>
        <v>2.9220033811754038E-2</v>
      </c>
      <c r="L1108">
        <f t="shared" si="88"/>
        <v>17.532020287052422</v>
      </c>
    </row>
    <row r="1109" spans="1:12" x14ac:dyDescent="0.25">
      <c r="A1109">
        <v>5535.6409999999996</v>
      </c>
      <c r="B1109">
        <v>1.9890000000000001</v>
      </c>
      <c r="C1109">
        <v>2.4E-2</v>
      </c>
      <c r="D1109">
        <v>269.5</v>
      </c>
      <c r="H1109">
        <f t="shared" si="87"/>
        <v>92.260683333333333</v>
      </c>
      <c r="I1109">
        <f t="shared" si="86"/>
        <v>0.89999999999999747</v>
      </c>
      <c r="J1109">
        <f t="shared" si="89"/>
        <v>1.9650000000000001</v>
      </c>
      <c r="K1109">
        <f t="shared" si="90"/>
        <v>3.1370908710655565E-2</v>
      </c>
      <c r="L1109">
        <f t="shared" si="88"/>
        <v>18.822545226393338</v>
      </c>
    </row>
    <row r="1110" spans="1:12" x14ac:dyDescent="0.25">
      <c r="A1110">
        <v>5540.6409999999996</v>
      </c>
      <c r="B1110">
        <v>1.9910000000000001</v>
      </c>
      <c r="C1110">
        <v>2.5000000000000001E-2</v>
      </c>
      <c r="D1110">
        <v>269.5</v>
      </c>
      <c r="H1110">
        <f t="shared" si="87"/>
        <v>92.344016666666661</v>
      </c>
      <c r="I1110">
        <f t="shared" si="86"/>
        <v>0.83999999999999109</v>
      </c>
      <c r="J1110">
        <f t="shared" si="89"/>
        <v>1.9660000000000002</v>
      </c>
      <c r="K1110">
        <f t="shared" si="90"/>
        <v>2.9264621859278663E-2</v>
      </c>
      <c r="L1110">
        <f t="shared" si="88"/>
        <v>17.558773115567199</v>
      </c>
    </row>
    <row r="1111" spans="1:12" x14ac:dyDescent="0.25">
      <c r="A1111">
        <v>5545.6409999999996</v>
      </c>
      <c r="B1111">
        <v>1.988</v>
      </c>
      <c r="C1111">
        <v>2.3E-2</v>
      </c>
      <c r="D1111">
        <v>269.60000000000002</v>
      </c>
      <c r="H1111">
        <f t="shared" si="87"/>
        <v>92.42734999999999</v>
      </c>
      <c r="I1111">
        <f t="shared" si="86"/>
        <v>0.84000000000001807</v>
      </c>
      <c r="J1111">
        <f t="shared" si="89"/>
        <v>1.9650000000000001</v>
      </c>
      <c r="K1111">
        <f t="shared" si="90"/>
        <v>2.9279514796612571E-2</v>
      </c>
      <c r="L1111">
        <f t="shared" si="88"/>
        <v>17.567708877967544</v>
      </c>
    </row>
    <row r="1112" spans="1:12" x14ac:dyDescent="0.25">
      <c r="A1112">
        <v>5550.6409999999996</v>
      </c>
      <c r="B1112">
        <v>1.9890000000000001</v>
      </c>
      <c r="C1112">
        <v>2.5000000000000001E-2</v>
      </c>
      <c r="D1112">
        <v>269.7</v>
      </c>
      <c r="H1112">
        <f t="shared" si="87"/>
        <v>92.510683333333333</v>
      </c>
      <c r="I1112">
        <f t="shared" si="86"/>
        <v>0.89999999999999747</v>
      </c>
      <c r="J1112">
        <f t="shared" si="89"/>
        <v>1.9640000000000002</v>
      </c>
      <c r="K1112">
        <f t="shared" si="90"/>
        <v>3.1386881678430845E-2</v>
      </c>
      <c r="L1112">
        <f t="shared" si="88"/>
        <v>18.832129007058505</v>
      </c>
    </row>
    <row r="1113" spans="1:12" x14ac:dyDescent="0.25">
      <c r="A1113">
        <v>5555.6409999999996</v>
      </c>
      <c r="B1113">
        <v>1.9890000000000001</v>
      </c>
      <c r="C1113">
        <v>2.3E-2</v>
      </c>
      <c r="D1113">
        <v>269.7</v>
      </c>
      <c r="H1113">
        <f t="shared" si="87"/>
        <v>92.594016666666661</v>
      </c>
      <c r="I1113">
        <f t="shared" si="86"/>
        <v>0.90000000000000513</v>
      </c>
      <c r="J1113">
        <f t="shared" si="89"/>
        <v>1.9660000000000002</v>
      </c>
      <c r="K1113">
        <f t="shared" si="90"/>
        <v>3.1354951992084795E-2</v>
      </c>
      <c r="L1113">
        <f t="shared" si="88"/>
        <v>18.812971195250878</v>
      </c>
    </row>
    <row r="1114" spans="1:12" x14ac:dyDescent="0.25">
      <c r="A1114">
        <v>5560.6409999999996</v>
      </c>
      <c r="B1114">
        <v>1.9890000000000001</v>
      </c>
      <c r="C1114">
        <v>2.3E-2</v>
      </c>
      <c r="D1114">
        <v>269.8</v>
      </c>
      <c r="H1114">
        <f t="shared" si="87"/>
        <v>92.67734999999999</v>
      </c>
      <c r="I1114">
        <f t="shared" si="86"/>
        <v>0.83999999999998398</v>
      </c>
      <c r="J1114">
        <f t="shared" si="89"/>
        <v>1.9660000000000002</v>
      </c>
      <c r="K1114">
        <f t="shared" si="90"/>
        <v>2.9264621859278417E-2</v>
      </c>
      <c r="L1114">
        <f t="shared" si="88"/>
        <v>17.55877311556705</v>
      </c>
    </row>
    <row r="1115" spans="1:12" x14ac:dyDescent="0.25">
      <c r="A1115">
        <v>5565.6409999999996</v>
      </c>
      <c r="B1115">
        <v>1.9890000000000001</v>
      </c>
      <c r="C1115">
        <v>2.4E-2</v>
      </c>
      <c r="D1115">
        <v>269.89999999999998</v>
      </c>
      <c r="H1115">
        <f t="shared" si="87"/>
        <v>92.760683333333333</v>
      </c>
      <c r="I1115">
        <f t="shared" si="86"/>
        <v>0.84000000000001807</v>
      </c>
      <c r="J1115">
        <f t="shared" si="89"/>
        <v>1.9650000000000001</v>
      </c>
      <c r="K1115">
        <f t="shared" si="90"/>
        <v>2.9279514796612571E-2</v>
      </c>
      <c r="L1115">
        <f t="shared" si="88"/>
        <v>17.567708877967544</v>
      </c>
    </row>
    <row r="1116" spans="1:12" x14ac:dyDescent="0.25">
      <c r="A1116">
        <v>5570.6409999999996</v>
      </c>
      <c r="B1116">
        <v>1.988</v>
      </c>
      <c r="C1116">
        <v>2.1999999999999999E-2</v>
      </c>
      <c r="D1116">
        <v>270</v>
      </c>
      <c r="H1116">
        <f t="shared" si="87"/>
        <v>92.844016666666661</v>
      </c>
      <c r="I1116">
        <f t="shared" si="86"/>
        <v>0.90000000000000513</v>
      </c>
      <c r="J1116">
        <f t="shared" si="89"/>
        <v>1.966</v>
      </c>
      <c r="K1116">
        <f t="shared" si="90"/>
        <v>3.1354951992084795E-2</v>
      </c>
      <c r="L1116">
        <f t="shared" si="88"/>
        <v>18.812971195250878</v>
      </c>
    </row>
    <row r="1117" spans="1:12" x14ac:dyDescent="0.25">
      <c r="A1117">
        <v>5575.6409999999996</v>
      </c>
      <c r="B1117">
        <v>1.986</v>
      </c>
      <c r="C1117">
        <v>2.4E-2</v>
      </c>
      <c r="D1117">
        <v>270</v>
      </c>
      <c r="H1117">
        <f t="shared" si="87"/>
        <v>92.92734999999999</v>
      </c>
      <c r="I1117">
        <f t="shared" si="86"/>
        <v>0.83999999999998398</v>
      </c>
      <c r="J1117">
        <f t="shared" si="89"/>
        <v>1.962</v>
      </c>
      <c r="K1117">
        <f t="shared" si="90"/>
        <v>2.9324284696912013E-2</v>
      </c>
      <c r="L1117">
        <f t="shared" si="88"/>
        <v>17.594570818147208</v>
      </c>
    </row>
    <row r="1118" spans="1:12" x14ac:dyDescent="0.25">
      <c r="A1118">
        <v>5580.6409999999996</v>
      </c>
      <c r="B1118">
        <v>1.988</v>
      </c>
      <c r="C1118">
        <v>2.4E-2</v>
      </c>
      <c r="D1118">
        <v>270.10000000000002</v>
      </c>
      <c r="H1118">
        <f t="shared" si="87"/>
        <v>93.010683333333333</v>
      </c>
      <c r="I1118">
        <f t="shared" ref="I1118:I1181" si="91">(D1128-D1108)/(H1128-H1108)</f>
        <v>0.84000000000001807</v>
      </c>
      <c r="J1118">
        <f t="shared" si="89"/>
        <v>1.964</v>
      </c>
      <c r="K1118">
        <f t="shared" si="90"/>
        <v>2.9294422899869506E-2</v>
      </c>
      <c r="L1118">
        <f t="shared" si="88"/>
        <v>17.576653739921703</v>
      </c>
    </row>
    <row r="1119" spans="1:12" x14ac:dyDescent="0.25">
      <c r="A1119">
        <v>5585.6409999999996</v>
      </c>
      <c r="B1119">
        <v>1.988</v>
      </c>
      <c r="C1119">
        <v>2.5999999999999999E-2</v>
      </c>
      <c r="D1119">
        <v>270.2</v>
      </c>
      <c r="H1119">
        <f t="shared" si="87"/>
        <v>93.094016666666661</v>
      </c>
      <c r="I1119">
        <f t="shared" si="91"/>
        <v>0.83999999999999109</v>
      </c>
      <c r="J1119">
        <f t="shared" si="89"/>
        <v>1.962</v>
      </c>
      <c r="K1119">
        <f t="shared" si="90"/>
        <v>2.932428469691226E-2</v>
      </c>
      <c r="L1119">
        <f t="shared" si="88"/>
        <v>17.594570818147357</v>
      </c>
    </row>
    <row r="1120" spans="1:12" x14ac:dyDescent="0.25">
      <c r="A1120">
        <v>5590.6409999999996</v>
      </c>
      <c r="B1120">
        <v>1.988</v>
      </c>
      <c r="C1120">
        <v>2.1999999999999999E-2</v>
      </c>
      <c r="D1120">
        <v>270.2</v>
      </c>
      <c r="H1120">
        <f t="shared" si="87"/>
        <v>93.17734999999999</v>
      </c>
      <c r="I1120">
        <f t="shared" si="91"/>
        <v>0.83999999999998398</v>
      </c>
      <c r="J1120">
        <f t="shared" si="89"/>
        <v>1.966</v>
      </c>
      <c r="K1120">
        <f t="shared" si="90"/>
        <v>2.926462185927842E-2</v>
      </c>
      <c r="L1120">
        <f t="shared" si="88"/>
        <v>17.558773115567053</v>
      </c>
    </row>
    <row r="1121" spans="1:12" x14ac:dyDescent="0.25">
      <c r="A1121">
        <v>5595.6409999999996</v>
      </c>
      <c r="B1121">
        <v>1.988</v>
      </c>
      <c r="C1121">
        <v>2.4E-2</v>
      </c>
      <c r="D1121">
        <v>270.3</v>
      </c>
      <c r="H1121">
        <f t="shared" si="87"/>
        <v>93.260683333333333</v>
      </c>
      <c r="I1121">
        <f t="shared" si="91"/>
        <v>0.83999999999998398</v>
      </c>
      <c r="J1121">
        <f t="shared" si="89"/>
        <v>1.964</v>
      </c>
      <c r="K1121">
        <f t="shared" si="90"/>
        <v>2.9294422899868316E-2</v>
      </c>
      <c r="L1121">
        <f t="shared" si="88"/>
        <v>17.576653739920989</v>
      </c>
    </row>
    <row r="1122" spans="1:12" x14ac:dyDescent="0.25">
      <c r="A1122">
        <v>5600.6409999999996</v>
      </c>
      <c r="B1122">
        <v>1.988</v>
      </c>
      <c r="C1122">
        <v>2.4E-2</v>
      </c>
      <c r="D1122">
        <v>270.39999999999998</v>
      </c>
      <c r="H1122">
        <f t="shared" si="87"/>
        <v>93.344016666666661</v>
      </c>
      <c r="I1122">
        <f t="shared" si="91"/>
        <v>0.84000000000002528</v>
      </c>
      <c r="J1122">
        <f t="shared" si="89"/>
        <v>1.964</v>
      </c>
      <c r="K1122">
        <f t="shared" si="90"/>
        <v>2.9294422899869756E-2</v>
      </c>
      <c r="L1122">
        <f t="shared" si="88"/>
        <v>17.576653739921852</v>
      </c>
    </row>
    <row r="1123" spans="1:12" x14ac:dyDescent="0.25">
      <c r="A1123">
        <v>5605.6409999999996</v>
      </c>
      <c r="B1123">
        <v>1.9890000000000001</v>
      </c>
      <c r="C1123">
        <v>2.3E-2</v>
      </c>
      <c r="D1123">
        <v>270.5</v>
      </c>
      <c r="H1123">
        <f t="shared" si="87"/>
        <v>93.42734999999999</v>
      </c>
      <c r="I1123">
        <f t="shared" si="91"/>
        <v>0.89999999999999747</v>
      </c>
      <c r="J1123">
        <f t="shared" si="89"/>
        <v>1.9660000000000002</v>
      </c>
      <c r="K1123">
        <f t="shared" si="90"/>
        <v>3.1354951992084525E-2</v>
      </c>
      <c r="L1123">
        <f t="shared" si="88"/>
        <v>18.812971195250714</v>
      </c>
    </row>
    <row r="1124" spans="1:12" x14ac:dyDescent="0.25">
      <c r="A1124">
        <v>5610.6409999999996</v>
      </c>
      <c r="B1124">
        <v>1.99</v>
      </c>
      <c r="C1124">
        <v>2.5000000000000001E-2</v>
      </c>
      <c r="D1124">
        <v>270.5</v>
      </c>
      <c r="H1124">
        <f t="shared" si="87"/>
        <v>93.510683333333333</v>
      </c>
      <c r="I1124">
        <f t="shared" si="91"/>
        <v>0.83999999999998398</v>
      </c>
      <c r="J1124">
        <f t="shared" si="89"/>
        <v>1.9650000000000001</v>
      </c>
      <c r="K1124">
        <f t="shared" si="90"/>
        <v>2.9279514796611384E-2</v>
      </c>
      <c r="L1124">
        <f t="shared" si="88"/>
        <v>17.56770887796683</v>
      </c>
    </row>
    <row r="1125" spans="1:12" x14ac:dyDescent="0.25">
      <c r="A1125">
        <v>5615.6409999999996</v>
      </c>
      <c r="B1125">
        <v>1.9870000000000001</v>
      </c>
      <c r="C1125">
        <v>2.3E-2</v>
      </c>
      <c r="D1125">
        <v>270.60000000000002</v>
      </c>
      <c r="H1125">
        <f t="shared" si="87"/>
        <v>93.594016666666661</v>
      </c>
      <c r="I1125">
        <f t="shared" si="91"/>
        <v>0.84000000000002528</v>
      </c>
      <c r="J1125">
        <f t="shared" si="89"/>
        <v>1.9640000000000002</v>
      </c>
      <c r="K1125">
        <f t="shared" si="90"/>
        <v>2.9294422899869752E-2</v>
      </c>
      <c r="L1125">
        <f t="shared" si="88"/>
        <v>17.576653739921852</v>
      </c>
    </row>
    <row r="1126" spans="1:12" x14ac:dyDescent="0.25">
      <c r="A1126">
        <v>5620.6409999999996</v>
      </c>
      <c r="B1126">
        <v>1.9870000000000001</v>
      </c>
      <c r="C1126">
        <v>2.3E-2</v>
      </c>
      <c r="D1126">
        <v>270.7</v>
      </c>
      <c r="H1126">
        <f t="shared" si="87"/>
        <v>93.67734999999999</v>
      </c>
      <c r="I1126">
        <f t="shared" si="91"/>
        <v>0.83999999999998398</v>
      </c>
      <c r="J1126">
        <f t="shared" si="89"/>
        <v>1.9640000000000002</v>
      </c>
      <c r="K1126">
        <f t="shared" si="90"/>
        <v>2.9294422899868312E-2</v>
      </c>
      <c r="L1126">
        <f t="shared" si="88"/>
        <v>17.576653739920989</v>
      </c>
    </row>
    <row r="1127" spans="1:12" x14ac:dyDescent="0.25">
      <c r="A1127">
        <v>5625.6409999999996</v>
      </c>
      <c r="B1127">
        <v>1.9870000000000001</v>
      </c>
      <c r="C1127">
        <v>2.1000000000000001E-2</v>
      </c>
      <c r="D1127">
        <v>270.7</v>
      </c>
      <c r="H1127">
        <f t="shared" si="87"/>
        <v>93.760683333333333</v>
      </c>
      <c r="I1127">
        <f t="shared" si="91"/>
        <v>0.83999999999998398</v>
      </c>
      <c r="J1127">
        <f t="shared" si="89"/>
        <v>1.9660000000000002</v>
      </c>
      <c r="K1127">
        <f t="shared" si="90"/>
        <v>2.9264621859278417E-2</v>
      </c>
      <c r="L1127">
        <f t="shared" si="88"/>
        <v>17.55877311556705</v>
      </c>
    </row>
    <row r="1128" spans="1:12" x14ac:dyDescent="0.25">
      <c r="A1128">
        <v>5630.6409999999996</v>
      </c>
      <c r="B1128">
        <v>1.9890000000000001</v>
      </c>
      <c r="C1128">
        <v>2.5000000000000001E-2</v>
      </c>
      <c r="D1128">
        <v>270.8</v>
      </c>
      <c r="H1128">
        <f t="shared" si="87"/>
        <v>93.844016666666661</v>
      </c>
      <c r="I1128">
        <f t="shared" si="91"/>
        <v>0.83999999999999109</v>
      </c>
      <c r="J1128">
        <f t="shared" si="89"/>
        <v>1.9640000000000002</v>
      </c>
      <c r="K1128">
        <f t="shared" si="90"/>
        <v>2.9294422899868559E-2</v>
      </c>
      <c r="L1128">
        <f t="shared" si="88"/>
        <v>17.576653739921134</v>
      </c>
    </row>
    <row r="1129" spans="1:12" x14ac:dyDescent="0.25">
      <c r="A1129">
        <v>5635.6409999999996</v>
      </c>
      <c r="B1129">
        <v>1.988</v>
      </c>
      <c r="C1129">
        <v>2.3E-2</v>
      </c>
      <c r="D1129">
        <v>270.89999999999998</v>
      </c>
      <c r="H1129">
        <f t="shared" si="87"/>
        <v>93.92734999999999</v>
      </c>
      <c r="I1129">
        <f t="shared" si="91"/>
        <v>0.84000000000001807</v>
      </c>
      <c r="J1129">
        <f t="shared" si="89"/>
        <v>1.9650000000000001</v>
      </c>
      <c r="K1129">
        <f t="shared" si="90"/>
        <v>2.9279514796612571E-2</v>
      </c>
      <c r="L1129">
        <f t="shared" si="88"/>
        <v>17.567708877967544</v>
      </c>
    </row>
    <row r="1130" spans="1:12" x14ac:dyDescent="0.25">
      <c r="A1130">
        <v>5640.6409999999996</v>
      </c>
      <c r="B1130">
        <v>1.9870000000000001</v>
      </c>
      <c r="C1130">
        <v>2.1999999999999999E-2</v>
      </c>
      <c r="D1130">
        <v>270.89999999999998</v>
      </c>
      <c r="H1130">
        <f t="shared" si="87"/>
        <v>94.010683333333333</v>
      </c>
      <c r="I1130">
        <f t="shared" si="91"/>
        <v>0.89999999999999747</v>
      </c>
      <c r="J1130">
        <f t="shared" si="89"/>
        <v>1.9650000000000001</v>
      </c>
      <c r="K1130">
        <f t="shared" si="90"/>
        <v>3.1370908710655565E-2</v>
      </c>
      <c r="L1130">
        <f t="shared" si="88"/>
        <v>18.822545226393338</v>
      </c>
    </row>
    <row r="1131" spans="1:12" x14ac:dyDescent="0.25">
      <c r="A1131">
        <v>5645.6409999999996</v>
      </c>
      <c r="B1131">
        <v>1.988</v>
      </c>
      <c r="C1131">
        <v>2.5000000000000001E-2</v>
      </c>
      <c r="D1131">
        <v>271</v>
      </c>
      <c r="H1131">
        <f t="shared" si="87"/>
        <v>94.094016666666661</v>
      </c>
      <c r="I1131">
        <f t="shared" si="91"/>
        <v>0.83999999999999109</v>
      </c>
      <c r="J1131">
        <f t="shared" si="89"/>
        <v>1.9630000000000001</v>
      </c>
      <c r="K1131">
        <f t="shared" si="90"/>
        <v>2.930934619222713E-2</v>
      </c>
      <c r="L1131">
        <f t="shared" si="88"/>
        <v>17.585607715336277</v>
      </c>
    </row>
    <row r="1132" spans="1:12" x14ac:dyDescent="0.25">
      <c r="A1132">
        <v>5650.6409999999996</v>
      </c>
      <c r="B1132">
        <v>1.988</v>
      </c>
      <c r="C1132">
        <v>2.4E-2</v>
      </c>
      <c r="D1132">
        <v>271.10000000000002</v>
      </c>
      <c r="H1132">
        <f t="shared" si="87"/>
        <v>94.17734999999999</v>
      </c>
      <c r="I1132">
        <f t="shared" si="91"/>
        <v>0.84000000000001807</v>
      </c>
      <c r="J1132">
        <f t="shared" si="89"/>
        <v>1.964</v>
      </c>
      <c r="K1132">
        <f t="shared" si="90"/>
        <v>2.9294422899869506E-2</v>
      </c>
      <c r="L1132">
        <f t="shared" si="88"/>
        <v>17.576653739921703</v>
      </c>
    </row>
    <row r="1133" spans="1:12" x14ac:dyDescent="0.25">
      <c r="A1133">
        <v>5655.6409999999996</v>
      </c>
      <c r="B1133">
        <v>1.9870000000000001</v>
      </c>
      <c r="C1133">
        <v>2.3E-2</v>
      </c>
      <c r="D1133">
        <v>271.2</v>
      </c>
      <c r="H1133">
        <f t="shared" si="87"/>
        <v>94.260683333333333</v>
      </c>
      <c r="I1133">
        <f t="shared" si="91"/>
        <v>0.83999999999998398</v>
      </c>
      <c r="J1133">
        <f t="shared" si="89"/>
        <v>1.9640000000000002</v>
      </c>
      <c r="K1133">
        <f t="shared" si="90"/>
        <v>2.9294422899868312E-2</v>
      </c>
      <c r="L1133">
        <f t="shared" si="88"/>
        <v>17.576653739920989</v>
      </c>
    </row>
    <row r="1134" spans="1:12" x14ac:dyDescent="0.25">
      <c r="A1134">
        <v>5660.6409999999996</v>
      </c>
      <c r="B1134">
        <v>1.9870000000000001</v>
      </c>
      <c r="C1134">
        <v>2.1000000000000001E-2</v>
      </c>
      <c r="D1134">
        <v>271.2</v>
      </c>
      <c r="H1134">
        <f t="shared" si="87"/>
        <v>94.344016666666661</v>
      </c>
      <c r="I1134">
        <f t="shared" si="91"/>
        <v>0.83999999999999109</v>
      </c>
      <c r="J1134">
        <f t="shared" si="89"/>
        <v>1.9660000000000002</v>
      </c>
      <c r="K1134">
        <f t="shared" si="90"/>
        <v>2.9264621859278663E-2</v>
      </c>
      <c r="L1134">
        <f t="shared" si="88"/>
        <v>17.558773115567199</v>
      </c>
    </row>
    <row r="1135" spans="1:12" x14ac:dyDescent="0.25">
      <c r="A1135">
        <v>5665.6409999999996</v>
      </c>
      <c r="B1135">
        <v>1.9870000000000001</v>
      </c>
      <c r="C1135">
        <v>2.3E-2</v>
      </c>
      <c r="D1135">
        <v>271.3</v>
      </c>
      <c r="H1135">
        <f t="shared" si="87"/>
        <v>94.42734999999999</v>
      </c>
      <c r="I1135">
        <f t="shared" si="91"/>
        <v>0.83999999999998398</v>
      </c>
      <c r="J1135">
        <f t="shared" si="89"/>
        <v>1.9640000000000002</v>
      </c>
      <c r="K1135">
        <f t="shared" si="90"/>
        <v>2.9294422899868312E-2</v>
      </c>
      <c r="L1135">
        <f t="shared" si="88"/>
        <v>17.576653739920989</v>
      </c>
    </row>
    <row r="1136" spans="1:12" x14ac:dyDescent="0.25">
      <c r="A1136">
        <v>5670.6409999999996</v>
      </c>
      <c r="B1136">
        <v>1.9870000000000001</v>
      </c>
      <c r="C1136">
        <v>2.1000000000000001E-2</v>
      </c>
      <c r="D1136">
        <v>271.39999999999998</v>
      </c>
      <c r="H1136">
        <f t="shared" si="87"/>
        <v>94.510683333333333</v>
      </c>
      <c r="I1136">
        <f t="shared" si="91"/>
        <v>0.84000000000001807</v>
      </c>
      <c r="J1136">
        <f t="shared" si="89"/>
        <v>1.9660000000000002</v>
      </c>
      <c r="K1136">
        <f t="shared" si="90"/>
        <v>2.9264621859279603E-2</v>
      </c>
      <c r="L1136">
        <f t="shared" si="88"/>
        <v>17.558773115567764</v>
      </c>
    </row>
    <row r="1137" spans="1:12" x14ac:dyDescent="0.25">
      <c r="A1137">
        <v>5675.6409999999996</v>
      </c>
      <c r="B1137">
        <v>1.9870000000000001</v>
      </c>
      <c r="C1137">
        <v>2.1999999999999999E-2</v>
      </c>
      <c r="D1137">
        <v>271.39999999999998</v>
      </c>
      <c r="H1137">
        <f t="shared" si="87"/>
        <v>94.594016666666661</v>
      </c>
      <c r="I1137">
        <f t="shared" si="91"/>
        <v>0.84000000000002528</v>
      </c>
      <c r="J1137">
        <f t="shared" si="89"/>
        <v>1.9650000000000001</v>
      </c>
      <c r="K1137">
        <f t="shared" si="90"/>
        <v>2.9279514796612824E-2</v>
      </c>
      <c r="L1137">
        <f t="shared" si="88"/>
        <v>17.567708877967693</v>
      </c>
    </row>
    <row r="1138" spans="1:12" x14ac:dyDescent="0.25">
      <c r="A1138">
        <v>5680.6409999999996</v>
      </c>
      <c r="B1138">
        <v>1.9850000000000001</v>
      </c>
      <c r="C1138">
        <v>2.5000000000000001E-2</v>
      </c>
      <c r="D1138">
        <v>271.5</v>
      </c>
      <c r="H1138">
        <f t="shared" si="87"/>
        <v>94.67734999999999</v>
      </c>
      <c r="I1138">
        <f t="shared" si="91"/>
        <v>0.83999999999998398</v>
      </c>
      <c r="J1138">
        <f t="shared" si="89"/>
        <v>1.9600000000000002</v>
      </c>
      <c r="K1138">
        <f t="shared" si="90"/>
        <v>2.9354207436398654E-2</v>
      </c>
      <c r="L1138">
        <f t="shared" si="88"/>
        <v>17.612524461839193</v>
      </c>
    </row>
    <row r="1139" spans="1:12" x14ac:dyDescent="0.25">
      <c r="A1139">
        <v>5685.6409999999996</v>
      </c>
      <c r="B1139">
        <v>1.9870000000000001</v>
      </c>
      <c r="C1139">
        <v>2.1999999999999999E-2</v>
      </c>
      <c r="D1139">
        <v>271.60000000000002</v>
      </c>
      <c r="H1139">
        <f t="shared" si="87"/>
        <v>94.760683333333333</v>
      </c>
      <c r="I1139">
        <f t="shared" si="91"/>
        <v>0.84000000000001807</v>
      </c>
      <c r="J1139">
        <f t="shared" si="89"/>
        <v>1.9650000000000001</v>
      </c>
      <c r="K1139">
        <f t="shared" si="90"/>
        <v>2.9279514796612571E-2</v>
      </c>
      <c r="L1139">
        <f t="shared" si="88"/>
        <v>17.567708877967544</v>
      </c>
    </row>
    <row r="1140" spans="1:12" x14ac:dyDescent="0.25">
      <c r="A1140">
        <v>5690.6409999999996</v>
      </c>
      <c r="B1140">
        <v>1.9890000000000001</v>
      </c>
      <c r="C1140">
        <v>2.4E-2</v>
      </c>
      <c r="D1140">
        <v>271.7</v>
      </c>
      <c r="H1140">
        <f t="shared" si="87"/>
        <v>94.844016666666661</v>
      </c>
      <c r="I1140">
        <f t="shared" si="91"/>
        <v>0.90000000000000513</v>
      </c>
      <c r="J1140">
        <f t="shared" si="89"/>
        <v>1.9650000000000001</v>
      </c>
      <c r="K1140">
        <f t="shared" si="90"/>
        <v>3.1370908710655829E-2</v>
      </c>
      <c r="L1140">
        <f t="shared" si="88"/>
        <v>18.822545226393498</v>
      </c>
    </row>
    <row r="1141" spans="1:12" x14ac:dyDescent="0.25">
      <c r="A1141">
        <v>5695.6409999999996</v>
      </c>
      <c r="B1141">
        <v>1.986</v>
      </c>
      <c r="C1141">
        <v>2.5000000000000001E-2</v>
      </c>
      <c r="D1141">
        <v>271.7</v>
      </c>
      <c r="H1141">
        <f t="shared" si="87"/>
        <v>94.92734999999999</v>
      </c>
      <c r="I1141">
        <f t="shared" si="91"/>
        <v>0.83999999999998398</v>
      </c>
      <c r="J1141">
        <f t="shared" si="89"/>
        <v>1.9610000000000001</v>
      </c>
      <c r="K1141">
        <f t="shared" si="90"/>
        <v>2.9339238437196009E-2</v>
      </c>
      <c r="L1141">
        <f t="shared" si="88"/>
        <v>17.603543062317605</v>
      </c>
    </row>
    <row r="1142" spans="1:12" x14ac:dyDescent="0.25">
      <c r="A1142">
        <v>5700.6409999999996</v>
      </c>
      <c r="B1142">
        <v>1.9850000000000001</v>
      </c>
      <c r="C1142">
        <v>2.1999999999999999E-2</v>
      </c>
      <c r="D1142">
        <v>271.8</v>
      </c>
      <c r="H1142">
        <f t="shared" si="87"/>
        <v>95.010683333333333</v>
      </c>
      <c r="I1142">
        <f t="shared" si="91"/>
        <v>0.83999999999998398</v>
      </c>
      <c r="J1142">
        <f t="shared" si="89"/>
        <v>1.9630000000000001</v>
      </c>
      <c r="K1142">
        <f t="shared" si="90"/>
        <v>2.930934619222688E-2</v>
      </c>
      <c r="L1142">
        <f t="shared" si="88"/>
        <v>17.585607715336128</v>
      </c>
    </row>
    <row r="1143" spans="1:12" x14ac:dyDescent="0.25">
      <c r="A1143">
        <v>5705.6409999999996</v>
      </c>
      <c r="B1143">
        <v>1.9850000000000001</v>
      </c>
      <c r="C1143">
        <v>2.4E-2</v>
      </c>
      <c r="D1143">
        <v>271.89999999999998</v>
      </c>
      <c r="H1143">
        <f t="shared" si="87"/>
        <v>95.094016666666661</v>
      </c>
      <c r="I1143">
        <f t="shared" si="91"/>
        <v>0.84000000000002528</v>
      </c>
      <c r="J1143">
        <f t="shared" si="89"/>
        <v>1.9610000000000001</v>
      </c>
      <c r="K1143">
        <f t="shared" si="90"/>
        <v>2.9339238437197449E-2</v>
      </c>
      <c r="L1143">
        <f t="shared" si="88"/>
        <v>17.603543062318469</v>
      </c>
    </row>
    <row r="1144" spans="1:12" x14ac:dyDescent="0.25">
      <c r="A1144">
        <v>5710.6409999999996</v>
      </c>
      <c r="B1144">
        <v>1.986</v>
      </c>
      <c r="C1144">
        <v>2.4E-2</v>
      </c>
      <c r="D1144">
        <v>271.89999999999998</v>
      </c>
      <c r="H1144">
        <f t="shared" si="87"/>
        <v>95.17734999999999</v>
      </c>
      <c r="I1144">
        <f t="shared" si="91"/>
        <v>0.84000000000001807</v>
      </c>
      <c r="J1144">
        <f t="shared" si="89"/>
        <v>1.962</v>
      </c>
      <c r="K1144">
        <f t="shared" si="90"/>
        <v>2.9324284696913203E-2</v>
      </c>
      <c r="L1144">
        <f t="shared" si="88"/>
        <v>17.594570818147922</v>
      </c>
    </row>
    <row r="1145" spans="1:12" x14ac:dyDescent="0.25">
      <c r="A1145">
        <v>5715.6409999999996</v>
      </c>
      <c r="B1145">
        <v>1.986</v>
      </c>
      <c r="C1145">
        <v>2.1999999999999999E-2</v>
      </c>
      <c r="D1145">
        <v>272</v>
      </c>
      <c r="H1145">
        <f t="shared" si="87"/>
        <v>95.260683333333333</v>
      </c>
      <c r="I1145">
        <f t="shared" si="91"/>
        <v>0.83999999999998398</v>
      </c>
      <c r="J1145">
        <f t="shared" si="89"/>
        <v>1.964</v>
      </c>
      <c r="K1145">
        <f t="shared" si="90"/>
        <v>2.9294422899868316E-2</v>
      </c>
      <c r="L1145">
        <f t="shared" si="88"/>
        <v>17.576653739920989</v>
      </c>
    </row>
    <row r="1146" spans="1:12" x14ac:dyDescent="0.25">
      <c r="A1146">
        <v>5720.6409999999996</v>
      </c>
      <c r="B1146">
        <v>1.986</v>
      </c>
      <c r="C1146">
        <v>2.4E-2</v>
      </c>
      <c r="D1146">
        <v>272.10000000000002</v>
      </c>
      <c r="H1146">
        <f t="shared" si="87"/>
        <v>95.344016666666661</v>
      </c>
      <c r="I1146">
        <f t="shared" si="91"/>
        <v>0.84000000000002528</v>
      </c>
      <c r="J1146">
        <f t="shared" si="89"/>
        <v>1.962</v>
      </c>
      <c r="K1146">
        <f t="shared" si="90"/>
        <v>2.9324284696913457E-2</v>
      </c>
      <c r="L1146">
        <f t="shared" si="88"/>
        <v>17.594570818148075</v>
      </c>
    </row>
    <row r="1147" spans="1:12" x14ac:dyDescent="0.25">
      <c r="A1147">
        <v>5725.6409999999996</v>
      </c>
      <c r="B1147">
        <v>1.986</v>
      </c>
      <c r="C1147">
        <v>2.3E-2</v>
      </c>
      <c r="D1147">
        <v>272.10000000000002</v>
      </c>
      <c r="H1147">
        <f t="shared" si="87"/>
        <v>95.42734999999999</v>
      </c>
      <c r="I1147">
        <f t="shared" si="91"/>
        <v>0.84000000000001807</v>
      </c>
      <c r="J1147">
        <f t="shared" si="89"/>
        <v>1.9630000000000001</v>
      </c>
      <c r="K1147">
        <f t="shared" si="90"/>
        <v>2.930934619222807E-2</v>
      </c>
      <c r="L1147">
        <f t="shared" si="88"/>
        <v>17.585607715336842</v>
      </c>
    </row>
    <row r="1148" spans="1:12" x14ac:dyDescent="0.25">
      <c r="A1148">
        <v>5730.6409999999996</v>
      </c>
      <c r="B1148">
        <v>1.984</v>
      </c>
      <c r="C1148">
        <v>2.4E-2</v>
      </c>
      <c r="D1148">
        <v>272.2</v>
      </c>
      <c r="H1148">
        <f t="shared" si="87"/>
        <v>95.510683333333333</v>
      </c>
      <c r="I1148">
        <f t="shared" si="91"/>
        <v>0.83999999999998398</v>
      </c>
      <c r="J1148">
        <f t="shared" si="89"/>
        <v>1.96</v>
      </c>
      <c r="K1148">
        <f t="shared" si="90"/>
        <v>2.9354207436398657E-2</v>
      </c>
      <c r="L1148">
        <f t="shared" si="88"/>
        <v>17.612524461839193</v>
      </c>
    </row>
    <row r="1149" spans="1:12" x14ac:dyDescent="0.25">
      <c r="A1149">
        <v>5735.6409999999996</v>
      </c>
      <c r="B1149">
        <v>1.9870000000000001</v>
      </c>
      <c r="C1149">
        <v>2.5000000000000001E-2</v>
      </c>
      <c r="D1149">
        <v>272.3</v>
      </c>
      <c r="H1149">
        <f t="shared" si="87"/>
        <v>95.594016666666661</v>
      </c>
      <c r="I1149">
        <f t="shared" si="91"/>
        <v>0.83999999999999109</v>
      </c>
      <c r="J1149">
        <f t="shared" si="89"/>
        <v>1.9620000000000002</v>
      </c>
      <c r="K1149">
        <f t="shared" si="90"/>
        <v>2.9324284696912256E-2</v>
      </c>
      <c r="L1149">
        <f t="shared" si="88"/>
        <v>17.594570818147353</v>
      </c>
    </row>
    <row r="1150" spans="1:12" x14ac:dyDescent="0.25">
      <c r="A1150">
        <v>5740.6409999999996</v>
      </c>
      <c r="B1150">
        <v>1.986</v>
      </c>
      <c r="C1150">
        <v>2.4E-2</v>
      </c>
      <c r="D1150">
        <v>272.39999999999998</v>
      </c>
      <c r="H1150">
        <f t="shared" si="87"/>
        <v>95.67734999999999</v>
      </c>
      <c r="I1150">
        <f t="shared" si="91"/>
        <v>0.84000000000001807</v>
      </c>
      <c r="J1150">
        <f t="shared" si="89"/>
        <v>1.962</v>
      </c>
      <c r="K1150">
        <f t="shared" si="90"/>
        <v>2.9324284696913203E-2</v>
      </c>
      <c r="L1150">
        <f t="shared" si="88"/>
        <v>17.594570818147922</v>
      </c>
    </row>
    <row r="1151" spans="1:12" x14ac:dyDescent="0.25">
      <c r="A1151">
        <v>5745.6409999999996</v>
      </c>
      <c r="B1151">
        <v>1.986</v>
      </c>
      <c r="C1151">
        <v>2.1999999999999999E-2</v>
      </c>
      <c r="D1151">
        <v>272.39999999999998</v>
      </c>
      <c r="H1151">
        <f t="shared" si="87"/>
        <v>95.760683333333333</v>
      </c>
      <c r="I1151">
        <f t="shared" si="91"/>
        <v>0.84000000000001807</v>
      </c>
      <c r="J1151">
        <f t="shared" si="89"/>
        <v>1.964</v>
      </c>
      <c r="K1151">
        <f t="shared" si="90"/>
        <v>2.9294422899869506E-2</v>
      </c>
      <c r="L1151">
        <f t="shared" si="88"/>
        <v>17.576653739921703</v>
      </c>
    </row>
    <row r="1152" spans="1:12" x14ac:dyDescent="0.25">
      <c r="A1152">
        <v>5750.6409999999996</v>
      </c>
      <c r="B1152">
        <v>1.9850000000000001</v>
      </c>
      <c r="C1152">
        <v>2.5000000000000001E-2</v>
      </c>
      <c r="D1152">
        <v>272.5</v>
      </c>
      <c r="H1152">
        <f t="shared" si="87"/>
        <v>95.844016666666661</v>
      </c>
      <c r="I1152">
        <f t="shared" si="91"/>
        <v>0.83999999999999109</v>
      </c>
      <c r="J1152">
        <f t="shared" si="89"/>
        <v>1.9600000000000002</v>
      </c>
      <c r="K1152">
        <f t="shared" si="90"/>
        <v>2.9354207436398903E-2</v>
      </c>
      <c r="L1152">
        <f t="shared" si="88"/>
        <v>17.612524461839342</v>
      </c>
    </row>
    <row r="1153" spans="1:12" x14ac:dyDescent="0.25">
      <c r="A1153">
        <v>5755.6409999999996</v>
      </c>
      <c r="B1153">
        <v>1.986</v>
      </c>
      <c r="C1153">
        <v>2.3E-2</v>
      </c>
      <c r="D1153">
        <v>272.60000000000002</v>
      </c>
      <c r="H1153">
        <f t="shared" si="87"/>
        <v>95.92734999999999</v>
      </c>
      <c r="I1153">
        <f t="shared" si="91"/>
        <v>0.84000000000001807</v>
      </c>
      <c r="J1153">
        <f t="shared" si="89"/>
        <v>1.9630000000000001</v>
      </c>
      <c r="K1153">
        <f t="shared" si="90"/>
        <v>2.930934619222807E-2</v>
      </c>
      <c r="L1153">
        <f t="shared" si="88"/>
        <v>17.585607715336842</v>
      </c>
    </row>
    <row r="1154" spans="1:12" x14ac:dyDescent="0.25">
      <c r="A1154">
        <v>5760.6409999999996</v>
      </c>
      <c r="B1154">
        <v>1.984</v>
      </c>
      <c r="C1154">
        <v>2.5000000000000001E-2</v>
      </c>
      <c r="D1154">
        <v>272.60000000000002</v>
      </c>
      <c r="H1154">
        <f t="shared" ref="H1154:H1217" si="92">A1154/60</f>
        <v>96.010683333333333</v>
      </c>
      <c r="I1154">
        <f t="shared" si="91"/>
        <v>0.84000000000001807</v>
      </c>
      <c r="J1154">
        <f t="shared" si="89"/>
        <v>1.9590000000000001</v>
      </c>
      <c r="K1154">
        <f t="shared" si="90"/>
        <v>2.9369191717888567E-2</v>
      </c>
      <c r="L1154">
        <f t="shared" ref="L1154:L1217" si="93">K1154*600</f>
        <v>17.621515030733139</v>
      </c>
    </row>
    <row r="1155" spans="1:12" x14ac:dyDescent="0.25">
      <c r="A1155">
        <v>5765.6409999999996</v>
      </c>
      <c r="B1155">
        <v>1.986</v>
      </c>
      <c r="C1155">
        <v>2.1999999999999999E-2</v>
      </c>
      <c r="D1155">
        <v>272.7</v>
      </c>
      <c r="H1155">
        <f t="shared" si="92"/>
        <v>96.094016666666661</v>
      </c>
      <c r="I1155">
        <f t="shared" si="91"/>
        <v>0.83999999999999109</v>
      </c>
      <c r="J1155">
        <f t="shared" ref="J1155:J1218" si="94">B1155-C1155</f>
        <v>1.964</v>
      </c>
      <c r="K1155">
        <f t="shared" si="90"/>
        <v>2.9294422899868562E-2</v>
      </c>
      <c r="L1155">
        <f t="shared" si="93"/>
        <v>17.576653739921138</v>
      </c>
    </row>
    <row r="1156" spans="1:12" x14ac:dyDescent="0.25">
      <c r="A1156">
        <v>5770.6409999999996</v>
      </c>
      <c r="B1156">
        <v>1.9850000000000001</v>
      </c>
      <c r="C1156">
        <v>2.3E-2</v>
      </c>
      <c r="D1156">
        <v>272.8</v>
      </c>
      <c r="H1156">
        <f t="shared" si="92"/>
        <v>96.17734999999999</v>
      </c>
      <c r="I1156">
        <f t="shared" si="91"/>
        <v>0.83999999999998398</v>
      </c>
      <c r="J1156">
        <f t="shared" si="94"/>
        <v>1.9620000000000002</v>
      </c>
      <c r="K1156">
        <f t="shared" si="90"/>
        <v>2.932428469691201E-2</v>
      </c>
      <c r="L1156">
        <f t="shared" si="93"/>
        <v>17.594570818147204</v>
      </c>
    </row>
    <row r="1157" spans="1:12" x14ac:dyDescent="0.25">
      <c r="A1157">
        <v>5775.6409999999996</v>
      </c>
      <c r="B1157">
        <v>1.9850000000000001</v>
      </c>
      <c r="C1157">
        <v>2.4E-2</v>
      </c>
      <c r="D1157">
        <v>272.8</v>
      </c>
      <c r="H1157">
        <f t="shared" si="92"/>
        <v>96.260683333333333</v>
      </c>
      <c r="I1157">
        <f t="shared" si="91"/>
        <v>0.83999999999998398</v>
      </c>
      <c r="J1157">
        <f t="shared" si="94"/>
        <v>1.9610000000000001</v>
      </c>
      <c r="K1157">
        <f t="shared" si="90"/>
        <v>2.9339238437196009E-2</v>
      </c>
      <c r="L1157">
        <f t="shared" si="93"/>
        <v>17.603543062317605</v>
      </c>
    </row>
    <row r="1158" spans="1:12" x14ac:dyDescent="0.25">
      <c r="A1158">
        <v>5780.6409999999996</v>
      </c>
      <c r="B1158">
        <v>1.9850000000000001</v>
      </c>
      <c r="C1158">
        <v>0.02</v>
      </c>
      <c r="D1158">
        <v>272.89999999999998</v>
      </c>
      <c r="H1158">
        <f t="shared" si="92"/>
        <v>96.344016666666661</v>
      </c>
      <c r="I1158">
        <f t="shared" si="91"/>
        <v>0.84000000000002528</v>
      </c>
      <c r="J1158">
        <f t="shared" si="94"/>
        <v>1.9650000000000001</v>
      </c>
      <c r="K1158">
        <f t="shared" si="90"/>
        <v>2.9279514796612824E-2</v>
      </c>
      <c r="L1158">
        <f t="shared" si="93"/>
        <v>17.567708877967693</v>
      </c>
    </row>
    <row r="1159" spans="1:12" x14ac:dyDescent="0.25">
      <c r="A1159">
        <v>5785.6409999999996</v>
      </c>
      <c r="B1159">
        <v>1.984</v>
      </c>
      <c r="C1159">
        <v>2.1999999999999999E-2</v>
      </c>
      <c r="D1159">
        <v>273</v>
      </c>
      <c r="H1159">
        <f t="shared" si="92"/>
        <v>96.42734999999999</v>
      </c>
      <c r="I1159">
        <f t="shared" si="91"/>
        <v>0.83999999999998398</v>
      </c>
      <c r="J1159">
        <f t="shared" si="94"/>
        <v>1.962</v>
      </c>
      <c r="K1159">
        <f t="shared" si="90"/>
        <v>2.9324284696912013E-2</v>
      </c>
      <c r="L1159">
        <f t="shared" si="93"/>
        <v>17.594570818147208</v>
      </c>
    </row>
    <row r="1160" spans="1:12" x14ac:dyDescent="0.25">
      <c r="A1160">
        <v>5790.6409999999996</v>
      </c>
      <c r="B1160">
        <v>1.982</v>
      </c>
      <c r="C1160">
        <v>2.4E-2</v>
      </c>
      <c r="D1160">
        <v>273.10000000000002</v>
      </c>
      <c r="H1160">
        <f t="shared" si="92"/>
        <v>96.510683333333333</v>
      </c>
      <c r="I1160">
        <f t="shared" si="91"/>
        <v>0.84000000000001807</v>
      </c>
      <c r="J1160">
        <f t="shared" si="94"/>
        <v>1.958</v>
      </c>
      <c r="K1160">
        <f t="shared" si="90"/>
        <v>2.9384191305078501E-2</v>
      </c>
      <c r="L1160">
        <f t="shared" si="93"/>
        <v>17.630514783047101</v>
      </c>
    </row>
    <row r="1161" spans="1:12" x14ac:dyDescent="0.25">
      <c r="A1161">
        <v>5795.6409999999996</v>
      </c>
      <c r="B1161">
        <v>1.984</v>
      </c>
      <c r="C1161">
        <v>2.3E-2</v>
      </c>
      <c r="D1161">
        <v>273.10000000000002</v>
      </c>
      <c r="H1161">
        <f t="shared" si="92"/>
        <v>96.594016666666661</v>
      </c>
      <c r="I1161">
        <f t="shared" si="91"/>
        <v>0.84000000000002528</v>
      </c>
      <c r="J1161">
        <f t="shared" si="94"/>
        <v>1.9610000000000001</v>
      </c>
      <c r="K1161">
        <f t="shared" si="90"/>
        <v>2.9339238437197449E-2</v>
      </c>
      <c r="L1161">
        <f t="shared" si="93"/>
        <v>17.603543062318469</v>
      </c>
    </row>
    <row r="1162" spans="1:12" x14ac:dyDescent="0.25">
      <c r="A1162">
        <v>5800.6409999999996</v>
      </c>
      <c r="B1162">
        <v>1.9830000000000001</v>
      </c>
      <c r="C1162">
        <v>2.1999999999999999E-2</v>
      </c>
      <c r="D1162">
        <v>273.2</v>
      </c>
      <c r="H1162">
        <f t="shared" si="92"/>
        <v>96.67734999999999</v>
      </c>
      <c r="I1162">
        <f t="shared" si="91"/>
        <v>0.83999999999998398</v>
      </c>
      <c r="J1162">
        <f t="shared" si="94"/>
        <v>1.9610000000000001</v>
      </c>
      <c r="K1162">
        <f t="shared" si="90"/>
        <v>2.9339238437196009E-2</v>
      </c>
      <c r="L1162">
        <f t="shared" si="93"/>
        <v>17.603543062317605</v>
      </c>
    </row>
    <row r="1163" spans="1:12" x14ac:dyDescent="0.25">
      <c r="A1163">
        <v>5805.6409999999996</v>
      </c>
      <c r="B1163">
        <v>1.9830000000000001</v>
      </c>
      <c r="C1163">
        <v>2.3E-2</v>
      </c>
      <c r="D1163">
        <v>273.3</v>
      </c>
      <c r="H1163">
        <f t="shared" si="92"/>
        <v>96.760683333333333</v>
      </c>
      <c r="I1163">
        <f t="shared" si="91"/>
        <v>0.83999999999998398</v>
      </c>
      <c r="J1163">
        <f t="shared" si="94"/>
        <v>1.9600000000000002</v>
      </c>
      <c r="K1163">
        <f t="shared" si="90"/>
        <v>2.9354207436398654E-2</v>
      </c>
      <c r="L1163">
        <f t="shared" si="93"/>
        <v>17.612524461839193</v>
      </c>
    </row>
    <row r="1164" spans="1:12" x14ac:dyDescent="0.25">
      <c r="A1164">
        <v>5810.6409999999996</v>
      </c>
      <c r="B1164">
        <v>1.9830000000000001</v>
      </c>
      <c r="C1164">
        <v>2.1999999999999999E-2</v>
      </c>
      <c r="D1164">
        <v>273.3</v>
      </c>
      <c r="H1164">
        <f t="shared" si="92"/>
        <v>96.844016666666661</v>
      </c>
      <c r="I1164">
        <f t="shared" si="91"/>
        <v>0.83999999999999109</v>
      </c>
      <c r="J1164">
        <f t="shared" si="94"/>
        <v>1.9610000000000001</v>
      </c>
      <c r="K1164">
        <f t="shared" si="90"/>
        <v>2.9339238437196255E-2</v>
      </c>
      <c r="L1164">
        <f t="shared" si="93"/>
        <v>17.603543062317755</v>
      </c>
    </row>
    <row r="1165" spans="1:12" x14ac:dyDescent="0.25">
      <c r="A1165">
        <v>5815.6409999999996</v>
      </c>
      <c r="B1165">
        <v>1.9850000000000001</v>
      </c>
      <c r="C1165">
        <v>2.5000000000000001E-2</v>
      </c>
      <c r="D1165">
        <v>273.39999999999998</v>
      </c>
      <c r="H1165">
        <f t="shared" si="92"/>
        <v>96.92734999999999</v>
      </c>
      <c r="I1165">
        <f t="shared" si="91"/>
        <v>0.84000000000001807</v>
      </c>
      <c r="J1165">
        <f t="shared" si="94"/>
        <v>1.9600000000000002</v>
      </c>
      <c r="K1165">
        <f t="shared" ref="K1165:K1228" si="95">I1165/J1165/$O$2</f>
        <v>2.9354207436399847E-2</v>
      </c>
      <c r="L1165">
        <f t="shared" si="93"/>
        <v>17.612524461839907</v>
      </c>
    </row>
    <row r="1166" spans="1:12" x14ac:dyDescent="0.25">
      <c r="A1166">
        <v>5820.6409999999996</v>
      </c>
      <c r="B1166">
        <v>1.984</v>
      </c>
      <c r="C1166">
        <v>2.1999999999999999E-2</v>
      </c>
      <c r="D1166">
        <v>273.5</v>
      </c>
      <c r="H1166">
        <f t="shared" si="92"/>
        <v>97.010683333333333</v>
      </c>
      <c r="I1166">
        <f t="shared" si="91"/>
        <v>0.83999999999998398</v>
      </c>
      <c r="J1166">
        <f t="shared" si="94"/>
        <v>1.962</v>
      </c>
      <c r="K1166">
        <f t="shared" si="95"/>
        <v>2.9324284696912013E-2</v>
      </c>
      <c r="L1166">
        <f t="shared" si="93"/>
        <v>17.594570818147208</v>
      </c>
    </row>
    <row r="1167" spans="1:12" x14ac:dyDescent="0.25">
      <c r="A1167">
        <v>5825.6409999999996</v>
      </c>
      <c r="B1167">
        <v>1.9810000000000001</v>
      </c>
      <c r="C1167">
        <v>2.4E-2</v>
      </c>
      <c r="D1167">
        <v>273.5</v>
      </c>
      <c r="H1167">
        <f t="shared" si="92"/>
        <v>97.094016666666661</v>
      </c>
      <c r="I1167">
        <f t="shared" si="91"/>
        <v>0.83999999999999109</v>
      </c>
      <c r="J1167">
        <f t="shared" si="94"/>
        <v>1.9570000000000001</v>
      </c>
      <c r="K1167">
        <f t="shared" si="95"/>
        <v>2.9399206221431707E-2</v>
      </c>
      <c r="L1167">
        <f t="shared" si="93"/>
        <v>17.639523732859026</v>
      </c>
    </row>
    <row r="1168" spans="1:12" x14ac:dyDescent="0.25">
      <c r="A1168">
        <v>5830.6409999999996</v>
      </c>
      <c r="B1168">
        <v>1.982</v>
      </c>
      <c r="C1168">
        <v>2.1999999999999999E-2</v>
      </c>
      <c r="D1168">
        <v>273.60000000000002</v>
      </c>
      <c r="H1168">
        <f t="shared" si="92"/>
        <v>97.17734999999999</v>
      </c>
      <c r="I1168">
        <f t="shared" si="91"/>
        <v>0.84000000000001807</v>
      </c>
      <c r="J1168">
        <f t="shared" si="94"/>
        <v>1.96</v>
      </c>
      <c r="K1168">
        <f t="shared" si="95"/>
        <v>2.9354207436399851E-2</v>
      </c>
      <c r="L1168">
        <f t="shared" si="93"/>
        <v>17.612524461839911</v>
      </c>
    </row>
    <row r="1169" spans="1:12" x14ac:dyDescent="0.25">
      <c r="A1169">
        <v>5835.6409999999996</v>
      </c>
      <c r="B1169">
        <v>1.9830000000000001</v>
      </c>
      <c r="C1169">
        <v>2.3E-2</v>
      </c>
      <c r="D1169">
        <v>273.7</v>
      </c>
      <c r="H1169">
        <f t="shared" si="92"/>
        <v>97.260683333333333</v>
      </c>
      <c r="I1169">
        <f t="shared" si="91"/>
        <v>0.83999999999998398</v>
      </c>
      <c r="J1169">
        <f t="shared" si="94"/>
        <v>1.9600000000000002</v>
      </c>
      <c r="K1169">
        <f t="shared" si="95"/>
        <v>2.9354207436398654E-2</v>
      </c>
      <c r="L1169">
        <f t="shared" si="93"/>
        <v>17.612524461839193</v>
      </c>
    </row>
    <row r="1170" spans="1:12" x14ac:dyDescent="0.25">
      <c r="A1170">
        <v>5840.6409999999996</v>
      </c>
      <c r="B1170">
        <v>1.982</v>
      </c>
      <c r="C1170">
        <v>2.3E-2</v>
      </c>
      <c r="D1170">
        <v>273.8</v>
      </c>
      <c r="H1170">
        <f t="shared" si="92"/>
        <v>97.344016666666661</v>
      </c>
      <c r="I1170">
        <f t="shared" si="91"/>
        <v>0.77999999999997716</v>
      </c>
      <c r="J1170">
        <f t="shared" si="94"/>
        <v>1.9590000000000001</v>
      </c>
      <c r="K1170">
        <f t="shared" si="95"/>
        <v>2.7271392309466569E-2</v>
      </c>
      <c r="L1170">
        <f t="shared" si="93"/>
        <v>16.36283538567994</v>
      </c>
    </row>
    <row r="1171" spans="1:12" x14ac:dyDescent="0.25">
      <c r="A1171">
        <v>5845.6409999999996</v>
      </c>
      <c r="B1171">
        <v>1.9830000000000001</v>
      </c>
      <c r="C1171">
        <v>2.1000000000000001E-2</v>
      </c>
      <c r="D1171">
        <v>273.8</v>
      </c>
      <c r="H1171">
        <f t="shared" si="92"/>
        <v>97.42734999999999</v>
      </c>
      <c r="I1171">
        <f t="shared" si="91"/>
        <v>0.83999999999998398</v>
      </c>
      <c r="J1171">
        <f t="shared" si="94"/>
        <v>1.9620000000000002</v>
      </c>
      <c r="K1171">
        <f t="shared" si="95"/>
        <v>2.932428469691201E-2</v>
      </c>
      <c r="L1171">
        <f t="shared" si="93"/>
        <v>17.594570818147204</v>
      </c>
    </row>
    <row r="1172" spans="1:12" x14ac:dyDescent="0.25">
      <c r="A1172">
        <v>5850.6409999999996</v>
      </c>
      <c r="B1172">
        <v>1.9810000000000001</v>
      </c>
      <c r="C1172">
        <v>2.4E-2</v>
      </c>
      <c r="D1172">
        <v>273.89999999999998</v>
      </c>
      <c r="H1172">
        <f t="shared" si="92"/>
        <v>97.510683333333333</v>
      </c>
      <c r="I1172">
        <f t="shared" si="91"/>
        <v>0.84000000000001807</v>
      </c>
      <c r="J1172">
        <f t="shared" si="94"/>
        <v>1.9570000000000001</v>
      </c>
      <c r="K1172">
        <f t="shared" si="95"/>
        <v>2.9399206221432654E-2</v>
      </c>
      <c r="L1172">
        <f t="shared" si="93"/>
        <v>17.639523732859594</v>
      </c>
    </row>
    <row r="1173" spans="1:12" x14ac:dyDescent="0.25">
      <c r="A1173">
        <v>5855.6409999999996</v>
      </c>
      <c r="B1173">
        <v>1.9810000000000001</v>
      </c>
      <c r="C1173">
        <v>2.4E-2</v>
      </c>
      <c r="D1173">
        <v>274</v>
      </c>
      <c r="H1173">
        <f t="shared" si="92"/>
        <v>97.594016666666661</v>
      </c>
      <c r="I1173">
        <f t="shared" si="91"/>
        <v>0.83999999999999109</v>
      </c>
      <c r="J1173">
        <f t="shared" si="94"/>
        <v>1.9570000000000001</v>
      </c>
      <c r="K1173">
        <f t="shared" si="95"/>
        <v>2.9399206221431707E-2</v>
      </c>
      <c r="L1173">
        <f t="shared" si="93"/>
        <v>17.639523732859026</v>
      </c>
    </row>
    <row r="1174" spans="1:12" x14ac:dyDescent="0.25">
      <c r="A1174">
        <v>5860.6409999999996</v>
      </c>
      <c r="B1174">
        <v>1.982</v>
      </c>
      <c r="C1174">
        <v>2.1999999999999999E-2</v>
      </c>
      <c r="D1174">
        <v>274</v>
      </c>
      <c r="H1174">
        <f t="shared" si="92"/>
        <v>97.67734999999999</v>
      </c>
      <c r="I1174">
        <f t="shared" si="91"/>
        <v>0.83999999999998398</v>
      </c>
      <c r="J1174">
        <f t="shared" si="94"/>
        <v>1.96</v>
      </c>
      <c r="K1174">
        <f t="shared" si="95"/>
        <v>2.9354207436398657E-2</v>
      </c>
      <c r="L1174">
        <f t="shared" si="93"/>
        <v>17.612524461839193</v>
      </c>
    </row>
    <row r="1175" spans="1:12" x14ac:dyDescent="0.25">
      <c r="A1175">
        <v>5865.6409999999996</v>
      </c>
      <c r="B1175">
        <v>1.9810000000000001</v>
      </c>
      <c r="C1175">
        <v>2.4E-2</v>
      </c>
      <c r="D1175">
        <v>274.10000000000002</v>
      </c>
      <c r="H1175">
        <f t="shared" si="92"/>
        <v>97.760683333333333</v>
      </c>
      <c r="I1175">
        <f t="shared" si="91"/>
        <v>0.84000000000001807</v>
      </c>
      <c r="J1175">
        <f t="shared" si="94"/>
        <v>1.9570000000000001</v>
      </c>
      <c r="K1175">
        <f t="shared" si="95"/>
        <v>2.9399206221432654E-2</v>
      </c>
      <c r="L1175">
        <f t="shared" si="93"/>
        <v>17.639523732859594</v>
      </c>
    </row>
    <row r="1176" spans="1:12" x14ac:dyDescent="0.25">
      <c r="A1176">
        <v>5870.6409999999996</v>
      </c>
      <c r="B1176">
        <v>1.9830000000000001</v>
      </c>
      <c r="C1176">
        <v>2.4E-2</v>
      </c>
      <c r="D1176">
        <v>274.2</v>
      </c>
      <c r="H1176">
        <f t="shared" si="92"/>
        <v>97.844016666666661</v>
      </c>
      <c r="I1176">
        <f t="shared" si="91"/>
        <v>0.83999999999999109</v>
      </c>
      <c r="J1176">
        <f t="shared" si="94"/>
        <v>1.9590000000000001</v>
      </c>
      <c r="K1176">
        <f t="shared" si="95"/>
        <v>2.9369191717887624E-2</v>
      </c>
      <c r="L1176">
        <f t="shared" si="93"/>
        <v>17.621515030732574</v>
      </c>
    </row>
    <row r="1177" spans="1:12" x14ac:dyDescent="0.25">
      <c r="A1177">
        <v>5875.6409999999996</v>
      </c>
      <c r="B1177">
        <v>1.9810000000000001</v>
      </c>
      <c r="C1177">
        <v>2.1999999999999999E-2</v>
      </c>
      <c r="D1177">
        <v>274.2</v>
      </c>
      <c r="H1177">
        <f t="shared" si="92"/>
        <v>97.92734999999999</v>
      </c>
      <c r="I1177">
        <f t="shared" si="91"/>
        <v>0.83999999999998398</v>
      </c>
      <c r="J1177">
        <f t="shared" si="94"/>
        <v>1.9590000000000001</v>
      </c>
      <c r="K1177">
        <f t="shared" si="95"/>
        <v>2.9369191717887377E-2</v>
      </c>
      <c r="L1177">
        <f t="shared" si="93"/>
        <v>17.621515030732425</v>
      </c>
    </row>
    <row r="1178" spans="1:12" x14ac:dyDescent="0.25">
      <c r="A1178">
        <v>5880.6409999999996</v>
      </c>
      <c r="B1178">
        <v>1.982</v>
      </c>
      <c r="C1178">
        <v>2.1999999999999999E-2</v>
      </c>
      <c r="D1178">
        <v>274.3</v>
      </c>
      <c r="H1178">
        <f t="shared" si="92"/>
        <v>98.010683333333333</v>
      </c>
      <c r="I1178">
        <f t="shared" si="91"/>
        <v>0.83999999999998398</v>
      </c>
      <c r="J1178">
        <f t="shared" si="94"/>
        <v>1.96</v>
      </c>
      <c r="K1178">
        <f t="shared" si="95"/>
        <v>2.9354207436398657E-2</v>
      </c>
      <c r="L1178">
        <f t="shared" si="93"/>
        <v>17.612524461839193</v>
      </c>
    </row>
    <row r="1179" spans="1:12" x14ac:dyDescent="0.25">
      <c r="A1179">
        <v>5885.6409999999996</v>
      </c>
      <c r="B1179">
        <v>1.98</v>
      </c>
      <c r="C1179">
        <v>2.4E-2</v>
      </c>
      <c r="D1179">
        <v>274.39999999999998</v>
      </c>
      <c r="H1179">
        <f t="shared" si="92"/>
        <v>98.094016666666661</v>
      </c>
      <c r="I1179">
        <f t="shared" si="91"/>
        <v>0.84000000000002528</v>
      </c>
      <c r="J1179">
        <f t="shared" si="94"/>
        <v>1.956</v>
      </c>
      <c r="K1179">
        <f t="shared" si="95"/>
        <v>2.9414236490462271E-2</v>
      </c>
      <c r="L1179">
        <f t="shared" si="93"/>
        <v>17.648541894277361</v>
      </c>
    </row>
    <row r="1180" spans="1:12" x14ac:dyDescent="0.25">
      <c r="A1180">
        <v>5890.6409999999996</v>
      </c>
      <c r="B1180">
        <v>1.982</v>
      </c>
      <c r="C1180">
        <v>2.4E-2</v>
      </c>
      <c r="D1180">
        <v>274.39999999999998</v>
      </c>
      <c r="H1180">
        <f t="shared" si="92"/>
        <v>98.17734999999999</v>
      </c>
      <c r="I1180">
        <f t="shared" si="91"/>
        <v>0.78000000000000458</v>
      </c>
      <c r="J1180">
        <f t="shared" si="94"/>
        <v>1.958</v>
      </c>
      <c r="K1180">
        <f t="shared" si="95"/>
        <v>2.7285320497572468E-2</v>
      </c>
      <c r="L1180">
        <f t="shared" si="93"/>
        <v>16.37119229854348</v>
      </c>
    </row>
    <row r="1181" spans="1:12" x14ac:dyDescent="0.25">
      <c r="A1181">
        <v>5895.6409999999996</v>
      </c>
      <c r="B1181">
        <v>1.9810000000000001</v>
      </c>
      <c r="C1181">
        <v>2.3E-2</v>
      </c>
      <c r="D1181">
        <v>274.5</v>
      </c>
      <c r="H1181">
        <f t="shared" si="92"/>
        <v>98.260683333333333</v>
      </c>
      <c r="I1181">
        <f t="shared" si="91"/>
        <v>0.83999999999998398</v>
      </c>
      <c r="J1181">
        <f t="shared" si="94"/>
        <v>1.9580000000000002</v>
      </c>
      <c r="K1181">
        <f t="shared" si="95"/>
        <v>2.9384191305077308E-2</v>
      </c>
      <c r="L1181">
        <f t="shared" si="93"/>
        <v>17.630514783046383</v>
      </c>
    </row>
    <row r="1182" spans="1:12" x14ac:dyDescent="0.25">
      <c r="A1182">
        <v>5900.6409999999996</v>
      </c>
      <c r="B1182">
        <v>1.9810000000000001</v>
      </c>
      <c r="C1182">
        <v>2.3E-2</v>
      </c>
      <c r="D1182">
        <v>274.60000000000002</v>
      </c>
      <c r="H1182">
        <f t="shared" si="92"/>
        <v>98.344016666666661</v>
      </c>
      <c r="I1182">
        <f t="shared" ref="I1182:I1245" si="96">(D1192-D1172)/(H1192-H1172)</f>
        <v>0.84000000000002528</v>
      </c>
      <c r="J1182">
        <f t="shared" si="94"/>
        <v>1.9580000000000002</v>
      </c>
      <c r="K1182">
        <f t="shared" si="95"/>
        <v>2.9384191305078751E-2</v>
      </c>
      <c r="L1182">
        <f t="shared" si="93"/>
        <v>17.63051478304725</v>
      </c>
    </row>
    <row r="1183" spans="1:12" x14ac:dyDescent="0.25">
      <c r="A1183">
        <v>5905.6409999999996</v>
      </c>
      <c r="B1183">
        <v>1.98</v>
      </c>
      <c r="C1183">
        <v>2.5000000000000001E-2</v>
      </c>
      <c r="D1183">
        <v>274.7</v>
      </c>
      <c r="H1183">
        <f t="shared" si="92"/>
        <v>98.42734999999999</v>
      </c>
      <c r="I1183">
        <f t="shared" si="96"/>
        <v>0.83999999999998398</v>
      </c>
      <c r="J1183">
        <f t="shared" si="94"/>
        <v>1.9550000000000001</v>
      </c>
      <c r="K1183">
        <f t="shared" si="95"/>
        <v>2.9429282135724485E-2</v>
      </c>
      <c r="L1183">
        <f t="shared" si="93"/>
        <v>17.657569281434689</v>
      </c>
    </row>
    <row r="1184" spans="1:12" x14ac:dyDescent="0.25">
      <c r="A1184">
        <v>5910.6409999999996</v>
      </c>
      <c r="B1184">
        <v>1.98</v>
      </c>
      <c r="C1184">
        <v>2.3E-2</v>
      </c>
      <c r="D1184">
        <v>274.7</v>
      </c>
      <c r="H1184">
        <f t="shared" si="92"/>
        <v>98.510683333333333</v>
      </c>
      <c r="I1184">
        <f t="shared" si="96"/>
        <v>0.83999999999998398</v>
      </c>
      <c r="J1184">
        <f t="shared" si="94"/>
        <v>1.9570000000000001</v>
      </c>
      <c r="K1184">
        <f t="shared" si="95"/>
        <v>2.9399206221431461E-2</v>
      </c>
      <c r="L1184">
        <f t="shared" si="93"/>
        <v>17.639523732858876</v>
      </c>
    </row>
    <row r="1185" spans="1:12" x14ac:dyDescent="0.25">
      <c r="A1185">
        <v>5915.6409999999996</v>
      </c>
      <c r="B1185">
        <v>1.9810000000000001</v>
      </c>
      <c r="C1185">
        <v>2.4E-2</v>
      </c>
      <c r="D1185">
        <v>274.8</v>
      </c>
      <c r="H1185">
        <f t="shared" si="92"/>
        <v>98.594016666666661</v>
      </c>
      <c r="I1185">
        <f t="shared" si="96"/>
        <v>0.83999999999999109</v>
      </c>
      <c r="J1185">
        <f t="shared" si="94"/>
        <v>1.9570000000000001</v>
      </c>
      <c r="K1185">
        <f t="shared" si="95"/>
        <v>2.9399206221431707E-2</v>
      </c>
      <c r="L1185">
        <f t="shared" si="93"/>
        <v>17.639523732859026</v>
      </c>
    </row>
    <row r="1186" spans="1:12" x14ac:dyDescent="0.25">
      <c r="A1186">
        <v>5920.6409999999996</v>
      </c>
      <c r="B1186">
        <v>1.9810000000000001</v>
      </c>
      <c r="C1186">
        <v>2.4E-2</v>
      </c>
      <c r="D1186">
        <v>274.89999999999998</v>
      </c>
      <c r="H1186">
        <f t="shared" si="92"/>
        <v>98.67734999999999</v>
      </c>
      <c r="I1186">
        <f t="shared" si="96"/>
        <v>0.84000000000001807</v>
      </c>
      <c r="J1186">
        <f t="shared" si="94"/>
        <v>1.9570000000000001</v>
      </c>
      <c r="K1186">
        <f t="shared" si="95"/>
        <v>2.9399206221432654E-2</v>
      </c>
      <c r="L1186">
        <f t="shared" si="93"/>
        <v>17.639523732859594</v>
      </c>
    </row>
    <row r="1187" spans="1:12" x14ac:dyDescent="0.25">
      <c r="A1187">
        <v>5925.6409999999996</v>
      </c>
      <c r="B1187">
        <v>1.98</v>
      </c>
      <c r="C1187">
        <v>2.1999999999999999E-2</v>
      </c>
      <c r="D1187">
        <v>274.89999999999998</v>
      </c>
      <c r="H1187">
        <f t="shared" si="92"/>
        <v>98.760683333333333</v>
      </c>
      <c r="I1187">
        <f t="shared" si="96"/>
        <v>0.84000000000001807</v>
      </c>
      <c r="J1187">
        <f t="shared" si="94"/>
        <v>1.958</v>
      </c>
      <c r="K1187">
        <f t="shared" si="95"/>
        <v>2.9384191305078501E-2</v>
      </c>
      <c r="L1187">
        <f t="shared" si="93"/>
        <v>17.630514783047101</v>
      </c>
    </row>
    <row r="1188" spans="1:12" x14ac:dyDescent="0.25">
      <c r="A1188">
        <v>5930.6409999999996</v>
      </c>
      <c r="B1188">
        <v>1.9810000000000001</v>
      </c>
      <c r="C1188">
        <v>2.5000000000000001E-2</v>
      </c>
      <c r="D1188">
        <v>275</v>
      </c>
      <c r="H1188">
        <f t="shared" si="92"/>
        <v>98.844016666666661</v>
      </c>
      <c r="I1188">
        <f t="shared" si="96"/>
        <v>0.83999999999999109</v>
      </c>
      <c r="J1188">
        <f t="shared" si="94"/>
        <v>1.9560000000000002</v>
      </c>
      <c r="K1188">
        <f t="shared" si="95"/>
        <v>2.9414236490461071E-2</v>
      </c>
      <c r="L1188">
        <f t="shared" si="93"/>
        <v>17.648541894276644</v>
      </c>
    </row>
    <row r="1189" spans="1:12" x14ac:dyDescent="0.25">
      <c r="A1189">
        <v>5935.6409999999996</v>
      </c>
      <c r="B1189">
        <v>1.98</v>
      </c>
      <c r="C1189">
        <v>2.3E-2</v>
      </c>
      <c r="D1189">
        <v>275.10000000000002</v>
      </c>
      <c r="H1189">
        <f t="shared" si="92"/>
        <v>98.92734999999999</v>
      </c>
      <c r="I1189">
        <f t="shared" si="96"/>
        <v>0.84000000000001807</v>
      </c>
      <c r="J1189">
        <f t="shared" si="94"/>
        <v>1.9570000000000001</v>
      </c>
      <c r="K1189">
        <f t="shared" si="95"/>
        <v>2.9399206221432654E-2</v>
      </c>
      <c r="L1189">
        <f t="shared" si="93"/>
        <v>17.639523732859594</v>
      </c>
    </row>
    <row r="1190" spans="1:12" x14ac:dyDescent="0.25">
      <c r="A1190">
        <v>5940.6409999999996</v>
      </c>
      <c r="B1190">
        <v>1.98</v>
      </c>
      <c r="C1190">
        <v>2.5999999999999999E-2</v>
      </c>
      <c r="D1190">
        <v>275.10000000000002</v>
      </c>
      <c r="H1190">
        <f t="shared" si="92"/>
        <v>99.010683333333333</v>
      </c>
      <c r="I1190">
        <f t="shared" si="96"/>
        <v>0.84000000000001807</v>
      </c>
      <c r="J1190">
        <f t="shared" si="94"/>
        <v>1.954</v>
      </c>
      <c r="K1190">
        <f t="shared" si="95"/>
        <v>2.9444343180830963E-2</v>
      </c>
      <c r="L1190">
        <f t="shared" si="93"/>
        <v>17.666605908498578</v>
      </c>
    </row>
    <row r="1191" spans="1:12" x14ac:dyDescent="0.25">
      <c r="A1191">
        <v>5945.6409999999996</v>
      </c>
      <c r="B1191">
        <v>1.98</v>
      </c>
      <c r="C1191">
        <v>2.4E-2</v>
      </c>
      <c r="D1191">
        <v>275.2</v>
      </c>
      <c r="H1191">
        <f t="shared" si="92"/>
        <v>99.094016666666661</v>
      </c>
      <c r="I1191">
        <f t="shared" si="96"/>
        <v>0.83999999999999109</v>
      </c>
      <c r="J1191">
        <f t="shared" si="94"/>
        <v>1.956</v>
      </c>
      <c r="K1191">
        <f t="shared" si="95"/>
        <v>2.9414236490461074E-2</v>
      </c>
      <c r="L1191">
        <f t="shared" si="93"/>
        <v>17.648541894276644</v>
      </c>
    </row>
    <row r="1192" spans="1:12" x14ac:dyDescent="0.25">
      <c r="A1192">
        <v>5950.6409999999996</v>
      </c>
      <c r="B1192">
        <v>1.98</v>
      </c>
      <c r="C1192">
        <v>2.4E-2</v>
      </c>
      <c r="D1192">
        <v>275.3</v>
      </c>
      <c r="H1192">
        <f t="shared" si="92"/>
        <v>99.17734999999999</v>
      </c>
      <c r="I1192">
        <f t="shared" si="96"/>
        <v>0.83999999999998398</v>
      </c>
      <c r="J1192">
        <f t="shared" si="94"/>
        <v>1.956</v>
      </c>
      <c r="K1192">
        <f t="shared" si="95"/>
        <v>2.9414236490460821E-2</v>
      </c>
      <c r="L1192">
        <f t="shared" si="93"/>
        <v>17.648541894276491</v>
      </c>
    </row>
    <row r="1193" spans="1:12" x14ac:dyDescent="0.25">
      <c r="A1193">
        <v>5955.6409999999996</v>
      </c>
      <c r="B1193">
        <v>1.98</v>
      </c>
      <c r="C1193">
        <v>2.5000000000000001E-2</v>
      </c>
      <c r="D1193">
        <v>275.39999999999998</v>
      </c>
      <c r="H1193">
        <f t="shared" si="92"/>
        <v>99.260683333333333</v>
      </c>
      <c r="I1193">
        <f t="shared" si="96"/>
        <v>0.84000000000001807</v>
      </c>
      <c r="J1193">
        <f t="shared" si="94"/>
        <v>1.9550000000000001</v>
      </c>
      <c r="K1193">
        <f t="shared" si="95"/>
        <v>2.9429282135725678E-2</v>
      </c>
      <c r="L1193">
        <f t="shared" si="93"/>
        <v>17.657569281435407</v>
      </c>
    </row>
    <row r="1194" spans="1:12" x14ac:dyDescent="0.25">
      <c r="A1194">
        <v>5960.6409999999996</v>
      </c>
      <c r="B1194">
        <v>1.9790000000000001</v>
      </c>
      <c r="C1194">
        <v>2.5000000000000001E-2</v>
      </c>
      <c r="D1194">
        <v>275.39999999999998</v>
      </c>
      <c r="H1194">
        <f t="shared" si="92"/>
        <v>99.344016666666661</v>
      </c>
      <c r="I1194">
        <f t="shared" si="96"/>
        <v>0.84000000000002528</v>
      </c>
      <c r="J1194">
        <f t="shared" si="94"/>
        <v>1.9540000000000002</v>
      </c>
      <c r="K1194">
        <f t="shared" si="95"/>
        <v>2.9444343180831216E-2</v>
      </c>
      <c r="L1194">
        <f t="shared" si="93"/>
        <v>17.666605908498731</v>
      </c>
    </row>
    <row r="1195" spans="1:12" x14ac:dyDescent="0.25">
      <c r="A1195">
        <v>5965.6409999999996</v>
      </c>
      <c r="B1195">
        <v>1.98</v>
      </c>
      <c r="C1195">
        <v>2.4E-2</v>
      </c>
      <c r="D1195">
        <v>275.5</v>
      </c>
      <c r="H1195">
        <f t="shared" si="92"/>
        <v>99.42734999999999</v>
      </c>
      <c r="I1195">
        <f t="shared" si="96"/>
        <v>0.83999999999998398</v>
      </c>
      <c r="J1195">
        <f t="shared" si="94"/>
        <v>1.956</v>
      </c>
      <c r="K1195">
        <f t="shared" si="95"/>
        <v>2.9414236490460821E-2</v>
      </c>
      <c r="L1195">
        <f t="shared" si="93"/>
        <v>17.648541894276491</v>
      </c>
    </row>
    <row r="1196" spans="1:12" x14ac:dyDescent="0.25">
      <c r="A1196">
        <v>5970.6409999999996</v>
      </c>
      <c r="B1196">
        <v>1.9810000000000001</v>
      </c>
      <c r="C1196">
        <v>2.3E-2</v>
      </c>
      <c r="D1196">
        <v>275.60000000000002</v>
      </c>
      <c r="H1196">
        <f t="shared" si="92"/>
        <v>99.510683333333333</v>
      </c>
      <c r="I1196">
        <f t="shared" si="96"/>
        <v>0.78000000000000458</v>
      </c>
      <c r="J1196">
        <f t="shared" si="94"/>
        <v>1.9580000000000002</v>
      </c>
      <c r="K1196">
        <f t="shared" si="95"/>
        <v>2.7285320497572464E-2</v>
      </c>
      <c r="L1196">
        <f t="shared" si="93"/>
        <v>16.371192298543477</v>
      </c>
    </row>
    <row r="1197" spans="1:12" x14ac:dyDescent="0.25">
      <c r="A1197">
        <v>5975.6409999999996</v>
      </c>
      <c r="B1197">
        <v>1.9790000000000001</v>
      </c>
      <c r="C1197">
        <v>2.5000000000000001E-2</v>
      </c>
      <c r="D1197">
        <v>275.60000000000002</v>
      </c>
      <c r="H1197">
        <f t="shared" si="92"/>
        <v>99.594016666666661</v>
      </c>
      <c r="I1197">
        <f t="shared" si="96"/>
        <v>0.84000000000002528</v>
      </c>
      <c r="J1197">
        <f t="shared" si="94"/>
        <v>1.9540000000000002</v>
      </c>
      <c r="K1197">
        <f t="shared" si="95"/>
        <v>2.9444343180831216E-2</v>
      </c>
      <c r="L1197">
        <f t="shared" si="93"/>
        <v>17.666605908498731</v>
      </c>
    </row>
    <row r="1198" spans="1:12" x14ac:dyDescent="0.25">
      <c r="A1198">
        <v>5980.6409999999996</v>
      </c>
      <c r="B1198">
        <v>1.978</v>
      </c>
      <c r="C1198">
        <v>2.5000000000000001E-2</v>
      </c>
      <c r="D1198">
        <v>275.7</v>
      </c>
      <c r="H1198">
        <f t="shared" si="92"/>
        <v>99.67734999999999</v>
      </c>
      <c r="I1198">
        <f t="shared" si="96"/>
        <v>0.78000000000000458</v>
      </c>
      <c r="J1198">
        <f t="shared" si="94"/>
        <v>1.9530000000000001</v>
      </c>
      <c r="K1198">
        <f t="shared" si="95"/>
        <v>2.7355175388759288E-2</v>
      </c>
      <c r="L1198">
        <f t="shared" si="93"/>
        <v>16.413105233255571</v>
      </c>
    </row>
    <row r="1199" spans="1:12" x14ac:dyDescent="0.25">
      <c r="A1199">
        <v>5985.6409999999996</v>
      </c>
      <c r="B1199">
        <v>1.978</v>
      </c>
      <c r="C1199">
        <v>2.5000000000000001E-2</v>
      </c>
      <c r="D1199">
        <v>275.8</v>
      </c>
      <c r="H1199">
        <f t="shared" si="92"/>
        <v>99.760683333333333</v>
      </c>
      <c r="I1199">
        <f t="shared" si="96"/>
        <v>0.77999999999997049</v>
      </c>
      <c r="J1199">
        <f t="shared" si="94"/>
        <v>1.9530000000000001</v>
      </c>
      <c r="K1199">
        <f t="shared" si="95"/>
        <v>2.7355175388758091E-2</v>
      </c>
      <c r="L1199">
        <f t="shared" si="93"/>
        <v>16.413105233254853</v>
      </c>
    </row>
    <row r="1200" spans="1:12" x14ac:dyDescent="0.25">
      <c r="A1200">
        <v>5990.6409999999996</v>
      </c>
      <c r="B1200">
        <v>1.98</v>
      </c>
      <c r="C1200">
        <v>2.5000000000000001E-2</v>
      </c>
      <c r="D1200">
        <v>275.8</v>
      </c>
      <c r="H1200">
        <f t="shared" si="92"/>
        <v>99.844016666666661</v>
      </c>
      <c r="I1200">
        <f t="shared" si="96"/>
        <v>0.83999999999999109</v>
      </c>
      <c r="J1200">
        <f t="shared" si="94"/>
        <v>1.9550000000000001</v>
      </c>
      <c r="K1200">
        <f t="shared" si="95"/>
        <v>2.9429282135724731E-2</v>
      </c>
      <c r="L1200">
        <f t="shared" si="93"/>
        <v>17.657569281434839</v>
      </c>
    </row>
    <row r="1201" spans="1:12" x14ac:dyDescent="0.25">
      <c r="A1201">
        <v>5995.6409999999996</v>
      </c>
      <c r="B1201">
        <v>1.978</v>
      </c>
      <c r="C1201">
        <v>2.4E-2</v>
      </c>
      <c r="D1201">
        <v>275.89999999999998</v>
      </c>
      <c r="H1201">
        <f t="shared" si="92"/>
        <v>99.92734999999999</v>
      </c>
      <c r="I1201">
        <f t="shared" si="96"/>
        <v>0.78000000000000458</v>
      </c>
      <c r="J1201">
        <f t="shared" si="94"/>
        <v>1.954</v>
      </c>
      <c r="K1201">
        <f t="shared" si="95"/>
        <v>2.7341175810771182E-2</v>
      </c>
      <c r="L1201">
        <f t="shared" si="93"/>
        <v>16.40470548646271</v>
      </c>
    </row>
    <row r="1202" spans="1:12" x14ac:dyDescent="0.25">
      <c r="A1202">
        <v>6000.6409999999996</v>
      </c>
      <c r="B1202">
        <v>1.978</v>
      </c>
      <c r="C1202">
        <v>2.3E-2</v>
      </c>
      <c r="D1202">
        <v>276</v>
      </c>
      <c r="H1202">
        <f t="shared" si="92"/>
        <v>100.01068333333333</v>
      </c>
      <c r="I1202">
        <f t="shared" si="96"/>
        <v>0.78000000000000458</v>
      </c>
      <c r="J1202">
        <f t="shared" si="94"/>
        <v>1.9550000000000001</v>
      </c>
      <c r="K1202">
        <f t="shared" si="95"/>
        <v>2.7327190554601987E-2</v>
      </c>
      <c r="L1202">
        <f t="shared" si="93"/>
        <v>16.396314332761193</v>
      </c>
    </row>
    <row r="1203" spans="1:12" x14ac:dyDescent="0.25">
      <c r="A1203">
        <v>6005.6409999999996</v>
      </c>
      <c r="B1203">
        <v>1.9790000000000001</v>
      </c>
      <c r="C1203">
        <v>2.1999999999999999E-2</v>
      </c>
      <c r="D1203">
        <v>276.10000000000002</v>
      </c>
      <c r="H1203">
        <f t="shared" si="92"/>
        <v>100.09401666666666</v>
      </c>
      <c r="I1203">
        <f t="shared" si="96"/>
        <v>0.78000000000001124</v>
      </c>
      <c r="J1203">
        <f t="shared" si="94"/>
        <v>1.9570000000000001</v>
      </c>
      <c r="K1203">
        <f t="shared" si="95"/>
        <v>2.7299262919901555E-2</v>
      </c>
      <c r="L1203">
        <f t="shared" si="93"/>
        <v>16.379557751940933</v>
      </c>
    </row>
    <row r="1204" spans="1:12" x14ac:dyDescent="0.25">
      <c r="A1204">
        <v>6010.6409999999996</v>
      </c>
      <c r="B1204">
        <v>1.9790000000000001</v>
      </c>
      <c r="C1204">
        <v>2.4E-2</v>
      </c>
      <c r="D1204">
        <v>276.10000000000002</v>
      </c>
      <c r="H1204">
        <f t="shared" si="92"/>
        <v>100.17734999999999</v>
      </c>
      <c r="I1204">
        <f t="shared" si="96"/>
        <v>0.78000000000000458</v>
      </c>
      <c r="J1204">
        <f t="shared" si="94"/>
        <v>1.9550000000000001</v>
      </c>
      <c r="K1204">
        <f t="shared" si="95"/>
        <v>2.7327190554601987E-2</v>
      </c>
      <c r="L1204">
        <f t="shared" si="93"/>
        <v>16.396314332761193</v>
      </c>
    </row>
    <row r="1205" spans="1:12" x14ac:dyDescent="0.25">
      <c r="A1205">
        <v>6015.6409999999996</v>
      </c>
      <c r="B1205">
        <v>1.9790000000000001</v>
      </c>
      <c r="C1205">
        <v>2.3E-2</v>
      </c>
      <c r="D1205">
        <v>276.2</v>
      </c>
      <c r="H1205">
        <f t="shared" si="92"/>
        <v>100.26068333333333</v>
      </c>
      <c r="I1205">
        <f t="shared" si="96"/>
        <v>0.78000000000000458</v>
      </c>
      <c r="J1205">
        <f t="shared" si="94"/>
        <v>1.9560000000000002</v>
      </c>
      <c r="K1205">
        <f t="shared" si="95"/>
        <v>2.731321959828573E-2</v>
      </c>
      <c r="L1205">
        <f t="shared" si="93"/>
        <v>16.387931758971437</v>
      </c>
    </row>
    <row r="1206" spans="1:12" x14ac:dyDescent="0.25">
      <c r="A1206">
        <v>6020.6409999999996</v>
      </c>
      <c r="B1206">
        <v>1.9770000000000001</v>
      </c>
      <c r="C1206">
        <v>2.1000000000000001E-2</v>
      </c>
      <c r="D1206">
        <v>276.2</v>
      </c>
      <c r="H1206">
        <f t="shared" si="92"/>
        <v>100.34401666666666</v>
      </c>
      <c r="I1206">
        <f t="shared" si="96"/>
        <v>0.77999999999997716</v>
      </c>
      <c r="J1206">
        <f t="shared" si="94"/>
        <v>1.9560000000000002</v>
      </c>
      <c r="K1206">
        <f t="shared" si="95"/>
        <v>2.7313219598284765E-2</v>
      </c>
      <c r="L1206">
        <f t="shared" si="93"/>
        <v>16.387931758970858</v>
      </c>
    </row>
    <row r="1207" spans="1:12" x14ac:dyDescent="0.25">
      <c r="A1207">
        <v>6025.6409999999996</v>
      </c>
      <c r="B1207">
        <v>1.9790000000000001</v>
      </c>
      <c r="C1207">
        <v>2.3E-2</v>
      </c>
      <c r="D1207">
        <v>276.3</v>
      </c>
      <c r="H1207">
        <f t="shared" si="92"/>
        <v>100.42734999999999</v>
      </c>
      <c r="I1207">
        <f t="shared" si="96"/>
        <v>0.77999999999997049</v>
      </c>
      <c r="J1207">
        <f t="shared" si="94"/>
        <v>1.9560000000000002</v>
      </c>
      <c r="K1207">
        <f t="shared" si="95"/>
        <v>2.7313219598284536E-2</v>
      </c>
      <c r="L1207">
        <f t="shared" si="93"/>
        <v>16.387931758970723</v>
      </c>
    </row>
    <row r="1208" spans="1:12" x14ac:dyDescent="0.25">
      <c r="A1208">
        <v>6030.6409999999996</v>
      </c>
      <c r="B1208">
        <v>1.9790000000000001</v>
      </c>
      <c r="C1208">
        <v>2.4E-2</v>
      </c>
      <c r="D1208">
        <v>276.3</v>
      </c>
      <c r="H1208">
        <f t="shared" si="92"/>
        <v>100.51068333333333</v>
      </c>
      <c r="I1208">
        <f t="shared" si="96"/>
        <v>0.78000000000000458</v>
      </c>
      <c r="J1208">
        <f t="shared" si="94"/>
        <v>1.9550000000000001</v>
      </c>
      <c r="K1208">
        <f t="shared" si="95"/>
        <v>2.7327190554601987E-2</v>
      </c>
      <c r="L1208">
        <f t="shared" si="93"/>
        <v>16.396314332761193</v>
      </c>
    </row>
    <row r="1209" spans="1:12" x14ac:dyDescent="0.25">
      <c r="A1209">
        <v>6035.6409999999996</v>
      </c>
      <c r="B1209">
        <v>1.9790000000000001</v>
      </c>
      <c r="C1209">
        <v>2.5000000000000001E-2</v>
      </c>
      <c r="D1209">
        <v>276.39999999999998</v>
      </c>
      <c r="H1209">
        <f t="shared" si="92"/>
        <v>100.59401666666666</v>
      </c>
      <c r="I1209">
        <f t="shared" si="96"/>
        <v>0.78000000000001124</v>
      </c>
      <c r="J1209">
        <f t="shared" si="94"/>
        <v>1.9540000000000002</v>
      </c>
      <c r="K1209">
        <f t="shared" si="95"/>
        <v>2.7341175810771414E-2</v>
      </c>
      <c r="L1209">
        <f t="shared" si="93"/>
        <v>16.404705486462849</v>
      </c>
    </row>
    <row r="1210" spans="1:12" x14ac:dyDescent="0.25">
      <c r="A1210">
        <v>6040.6409999999996</v>
      </c>
      <c r="B1210">
        <v>1.9770000000000001</v>
      </c>
      <c r="C1210">
        <v>2.4E-2</v>
      </c>
      <c r="D1210">
        <v>276.5</v>
      </c>
      <c r="H1210">
        <f t="shared" si="92"/>
        <v>100.67734999999999</v>
      </c>
      <c r="I1210">
        <f t="shared" si="96"/>
        <v>0.83999999999998398</v>
      </c>
      <c r="J1210">
        <f t="shared" si="94"/>
        <v>1.9530000000000001</v>
      </c>
      <c r="K1210">
        <f t="shared" si="95"/>
        <v>2.9459419649432345E-2</v>
      </c>
      <c r="L1210">
        <f t="shared" si="93"/>
        <v>17.675651789659408</v>
      </c>
    </row>
    <row r="1211" spans="1:12" x14ac:dyDescent="0.25">
      <c r="A1211">
        <v>6045.6409999999996</v>
      </c>
      <c r="B1211">
        <v>1.978</v>
      </c>
      <c r="C1211">
        <v>2.3E-2</v>
      </c>
      <c r="D1211">
        <v>276.5</v>
      </c>
      <c r="H1211">
        <f t="shared" si="92"/>
        <v>100.76068333333333</v>
      </c>
      <c r="I1211">
        <f t="shared" si="96"/>
        <v>0.78000000000000458</v>
      </c>
      <c r="J1211">
        <f t="shared" si="94"/>
        <v>1.9550000000000001</v>
      </c>
      <c r="K1211">
        <f t="shared" si="95"/>
        <v>2.7327190554601987E-2</v>
      </c>
      <c r="L1211">
        <f t="shared" si="93"/>
        <v>16.396314332761193</v>
      </c>
    </row>
    <row r="1212" spans="1:12" x14ac:dyDescent="0.25">
      <c r="A1212">
        <v>6050.6409999999996</v>
      </c>
      <c r="B1212">
        <v>1.98</v>
      </c>
      <c r="C1212">
        <v>2.5999999999999999E-2</v>
      </c>
      <c r="D1212">
        <v>276.60000000000002</v>
      </c>
      <c r="H1212">
        <f t="shared" si="92"/>
        <v>100.84401666666666</v>
      </c>
      <c r="I1212">
        <f t="shared" si="96"/>
        <v>0.78000000000001124</v>
      </c>
      <c r="J1212">
        <f t="shared" si="94"/>
        <v>1.954</v>
      </c>
      <c r="K1212">
        <f t="shared" si="95"/>
        <v>2.7341175810771418E-2</v>
      </c>
      <c r="L1212">
        <f t="shared" si="93"/>
        <v>16.404705486462852</v>
      </c>
    </row>
    <row r="1213" spans="1:12" x14ac:dyDescent="0.25">
      <c r="A1213">
        <v>6055.6409999999996</v>
      </c>
      <c r="B1213">
        <v>1.978</v>
      </c>
      <c r="C1213">
        <v>2.4E-2</v>
      </c>
      <c r="D1213">
        <v>276.7</v>
      </c>
      <c r="H1213">
        <f t="shared" si="92"/>
        <v>100.92734999999999</v>
      </c>
      <c r="I1213">
        <f t="shared" si="96"/>
        <v>0.77999999999997049</v>
      </c>
      <c r="J1213">
        <f t="shared" si="94"/>
        <v>1.954</v>
      </c>
      <c r="K1213">
        <f t="shared" si="95"/>
        <v>2.7341175810769988E-2</v>
      </c>
      <c r="L1213">
        <f t="shared" si="93"/>
        <v>16.404705486461992</v>
      </c>
    </row>
    <row r="1214" spans="1:12" x14ac:dyDescent="0.25">
      <c r="A1214">
        <v>6060.6409999999996</v>
      </c>
      <c r="B1214">
        <v>1.9790000000000001</v>
      </c>
      <c r="C1214">
        <v>2.3E-2</v>
      </c>
      <c r="D1214">
        <v>276.7</v>
      </c>
      <c r="H1214">
        <f t="shared" si="92"/>
        <v>101.01068333333333</v>
      </c>
      <c r="I1214">
        <f t="shared" si="96"/>
        <v>0.77999999999997049</v>
      </c>
      <c r="J1214">
        <f t="shared" si="94"/>
        <v>1.9560000000000002</v>
      </c>
      <c r="K1214">
        <f t="shared" si="95"/>
        <v>2.7313219598284536E-2</v>
      </c>
      <c r="L1214">
        <f t="shared" si="93"/>
        <v>16.387931758970723</v>
      </c>
    </row>
    <row r="1215" spans="1:12" x14ac:dyDescent="0.25">
      <c r="A1215">
        <v>6065.6409999999996</v>
      </c>
      <c r="B1215">
        <v>1.978</v>
      </c>
      <c r="C1215">
        <v>2.4E-2</v>
      </c>
      <c r="D1215">
        <v>276.8</v>
      </c>
      <c r="H1215">
        <f t="shared" si="92"/>
        <v>101.09401666666666</v>
      </c>
      <c r="I1215">
        <f t="shared" si="96"/>
        <v>0.78000000000001124</v>
      </c>
      <c r="J1215">
        <f t="shared" si="94"/>
        <v>1.954</v>
      </c>
      <c r="K1215">
        <f t="shared" si="95"/>
        <v>2.7341175810771418E-2</v>
      </c>
      <c r="L1215">
        <f t="shared" si="93"/>
        <v>16.404705486462852</v>
      </c>
    </row>
    <row r="1216" spans="1:12" x14ac:dyDescent="0.25">
      <c r="A1216">
        <v>6070.6409999999996</v>
      </c>
      <c r="B1216">
        <v>1.9770000000000001</v>
      </c>
      <c r="C1216">
        <v>2.3E-2</v>
      </c>
      <c r="D1216">
        <v>276.89999999999998</v>
      </c>
      <c r="H1216">
        <f t="shared" si="92"/>
        <v>101.17734999999999</v>
      </c>
      <c r="I1216">
        <f t="shared" si="96"/>
        <v>0.84000000000001807</v>
      </c>
      <c r="J1216">
        <f t="shared" si="94"/>
        <v>1.9540000000000002</v>
      </c>
      <c r="K1216">
        <f t="shared" si="95"/>
        <v>2.9444343180830959E-2</v>
      </c>
      <c r="L1216">
        <f t="shared" si="93"/>
        <v>17.666605908498575</v>
      </c>
    </row>
    <row r="1217" spans="1:12" x14ac:dyDescent="0.25">
      <c r="A1217">
        <v>6075.6409999999996</v>
      </c>
      <c r="B1217">
        <v>1.978</v>
      </c>
      <c r="C1217">
        <v>2.3E-2</v>
      </c>
      <c r="D1217">
        <v>276.89999999999998</v>
      </c>
      <c r="H1217">
        <f t="shared" si="92"/>
        <v>101.26068333333333</v>
      </c>
      <c r="I1217">
        <f t="shared" si="96"/>
        <v>0.78000000000000458</v>
      </c>
      <c r="J1217">
        <f t="shared" si="94"/>
        <v>1.9550000000000001</v>
      </c>
      <c r="K1217">
        <f t="shared" si="95"/>
        <v>2.7327190554601987E-2</v>
      </c>
      <c r="L1217">
        <f t="shared" si="93"/>
        <v>16.396314332761193</v>
      </c>
    </row>
    <row r="1218" spans="1:12" x14ac:dyDescent="0.25">
      <c r="A1218">
        <v>6080.6409999999996</v>
      </c>
      <c r="B1218">
        <v>1.9770000000000001</v>
      </c>
      <c r="C1218">
        <v>2.5000000000000001E-2</v>
      </c>
      <c r="D1218">
        <v>277</v>
      </c>
      <c r="H1218">
        <f t="shared" ref="H1218:H1281" si="97">A1218/60</f>
        <v>101.34401666666666</v>
      </c>
      <c r="I1218">
        <f t="shared" si="96"/>
        <v>0.83999999999999109</v>
      </c>
      <c r="J1218">
        <f t="shared" si="94"/>
        <v>1.9520000000000002</v>
      </c>
      <c r="K1218">
        <f t="shared" si="95"/>
        <v>2.9474511565236602E-2</v>
      </c>
      <c r="L1218">
        <f t="shared" ref="L1218:L1281" si="98">K1218*600</f>
        <v>17.684706939141961</v>
      </c>
    </row>
    <row r="1219" spans="1:12" x14ac:dyDescent="0.25">
      <c r="A1219">
        <v>6085.6409999999996</v>
      </c>
      <c r="B1219">
        <v>1.976</v>
      </c>
      <c r="C1219">
        <v>2.3E-2</v>
      </c>
      <c r="D1219">
        <v>277.10000000000002</v>
      </c>
      <c r="H1219">
        <f t="shared" si="97"/>
        <v>101.42734999999999</v>
      </c>
      <c r="I1219">
        <f t="shared" si="96"/>
        <v>0.84000000000001807</v>
      </c>
      <c r="J1219">
        <f t="shared" ref="J1219:J1282" si="99">B1219-C1219</f>
        <v>1.9530000000000001</v>
      </c>
      <c r="K1219">
        <f t="shared" si="95"/>
        <v>2.9459419649433539E-2</v>
      </c>
      <c r="L1219">
        <f t="shared" si="98"/>
        <v>17.675651789660122</v>
      </c>
    </row>
    <row r="1220" spans="1:12" x14ac:dyDescent="0.25">
      <c r="A1220">
        <v>6090.6409999999996</v>
      </c>
      <c r="B1220">
        <v>1.9770000000000001</v>
      </c>
      <c r="C1220">
        <v>2.1999999999999999E-2</v>
      </c>
      <c r="D1220">
        <v>277.2</v>
      </c>
      <c r="H1220">
        <f t="shared" si="97"/>
        <v>101.51068333333333</v>
      </c>
      <c r="I1220">
        <f t="shared" si="96"/>
        <v>0.78000000000000458</v>
      </c>
      <c r="J1220">
        <f t="shared" si="99"/>
        <v>1.9550000000000001</v>
      </c>
      <c r="K1220">
        <f t="shared" si="95"/>
        <v>2.7327190554601987E-2</v>
      </c>
      <c r="L1220">
        <f t="shared" si="98"/>
        <v>16.396314332761193</v>
      </c>
    </row>
    <row r="1221" spans="1:12" x14ac:dyDescent="0.25">
      <c r="A1221">
        <v>6095.6409999999996</v>
      </c>
      <c r="B1221">
        <v>1.9770000000000001</v>
      </c>
      <c r="C1221">
        <v>2.5000000000000001E-2</v>
      </c>
      <c r="D1221">
        <v>277.2</v>
      </c>
      <c r="H1221">
        <f t="shared" si="97"/>
        <v>101.59401666666666</v>
      </c>
      <c r="I1221">
        <f t="shared" si="96"/>
        <v>0.83999999999999109</v>
      </c>
      <c r="J1221">
        <f t="shared" si="99"/>
        <v>1.9520000000000002</v>
      </c>
      <c r="K1221">
        <f t="shared" si="95"/>
        <v>2.9474511565236602E-2</v>
      </c>
      <c r="L1221">
        <f t="shared" si="98"/>
        <v>17.684706939141961</v>
      </c>
    </row>
    <row r="1222" spans="1:12" x14ac:dyDescent="0.25">
      <c r="A1222">
        <v>6100.6409999999996</v>
      </c>
      <c r="B1222">
        <v>1.9770000000000001</v>
      </c>
      <c r="C1222">
        <v>2.4E-2</v>
      </c>
      <c r="D1222">
        <v>277.3</v>
      </c>
      <c r="H1222">
        <f t="shared" si="97"/>
        <v>101.67734999999999</v>
      </c>
      <c r="I1222">
        <f t="shared" si="96"/>
        <v>0.83999999999998398</v>
      </c>
      <c r="J1222">
        <f t="shared" si="99"/>
        <v>1.9530000000000001</v>
      </c>
      <c r="K1222">
        <f t="shared" si="95"/>
        <v>2.9459419649432345E-2</v>
      </c>
      <c r="L1222">
        <f t="shared" si="98"/>
        <v>17.675651789659408</v>
      </c>
    </row>
    <row r="1223" spans="1:12" x14ac:dyDescent="0.25">
      <c r="A1223">
        <v>6105.6409999999996</v>
      </c>
      <c r="B1223">
        <v>1.976</v>
      </c>
      <c r="C1223">
        <v>2.1000000000000001E-2</v>
      </c>
      <c r="D1223">
        <v>277.39999999999998</v>
      </c>
      <c r="H1223">
        <f t="shared" si="97"/>
        <v>101.76068333333333</v>
      </c>
      <c r="I1223">
        <f t="shared" si="96"/>
        <v>0.78000000000000458</v>
      </c>
      <c r="J1223">
        <f t="shared" si="99"/>
        <v>1.9550000000000001</v>
      </c>
      <c r="K1223">
        <f t="shared" si="95"/>
        <v>2.7327190554601987E-2</v>
      </c>
      <c r="L1223">
        <f t="shared" si="98"/>
        <v>16.396314332761193</v>
      </c>
    </row>
    <row r="1224" spans="1:12" x14ac:dyDescent="0.25">
      <c r="A1224">
        <v>6110.6409999999996</v>
      </c>
      <c r="B1224">
        <v>1.978</v>
      </c>
      <c r="C1224">
        <v>2.3E-2</v>
      </c>
      <c r="D1224">
        <v>277.39999999999998</v>
      </c>
      <c r="H1224">
        <f t="shared" si="97"/>
        <v>101.84401666666666</v>
      </c>
      <c r="I1224">
        <f t="shared" si="96"/>
        <v>0.84000000000002528</v>
      </c>
      <c r="J1224">
        <f t="shared" si="99"/>
        <v>1.9550000000000001</v>
      </c>
      <c r="K1224">
        <f t="shared" si="95"/>
        <v>2.9429282135725932E-2</v>
      </c>
      <c r="L1224">
        <f t="shared" si="98"/>
        <v>17.65756928143556</v>
      </c>
    </row>
    <row r="1225" spans="1:12" x14ac:dyDescent="0.25">
      <c r="A1225">
        <v>6115.6409999999996</v>
      </c>
      <c r="B1225">
        <v>1.9770000000000001</v>
      </c>
      <c r="C1225">
        <v>2.4E-2</v>
      </c>
      <c r="D1225">
        <v>277.5</v>
      </c>
      <c r="H1225">
        <f t="shared" si="97"/>
        <v>101.92734999999999</v>
      </c>
      <c r="I1225">
        <f t="shared" si="96"/>
        <v>0.83999999999998398</v>
      </c>
      <c r="J1225">
        <f t="shared" si="99"/>
        <v>1.9530000000000001</v>
      </c>
      <c r="K1225">
        <f t="shared" si="95"/>
        <v>2.9459419649432345E-2</v>
      </c>
      <c r="L1225">
        <f t="shared" si="98"/>
        <v>17.675651789659408</v>
      </c>
    </row>
    <row r="1226" spans="1:12" x14ac:dyDescent="0.25">
      <c r="A1226">
        <v>6120.6409999999996</v>
      </c>
      <c r="B1226">
        <v>1.976</v>
      </c>
      <c r="C1226">
        <v>2.1999999999999999E-2</v>
      </c>
      <c r="D1226">
        <v>277.60000000000002</v>
      </c>
      <c r="H1226">
        <f t="shared" si="97"/>
        <v>102.01068333333333</v>
      </c>
      <c r="I1226">
        <f t="shared" si="96"/>
        <v>0.78000000000000458</v>
      </c>
      <c r="J1226">
        <f t="shared" si="99"/>
        <v>1.954</v>
      </c>
      <c r="K1226">
        <f t="shared" si="95"/>
        <v>2.7341175810771182E-2</v>
      </c>
      <c r="L1226">
        <f t="shared" si="98"/>
        <v>16.40470548646271</v>
      </c>
    </row>
    <row r="1227" spans="1:12" x14ac:dyDescent="0.25">
      <c r="A1227">
        <v>6125.6409999999996</v>
      </c>
      <c r="B1227">
        <v>1.976</v>
      </c>
      <c r="C1227">
        <v>2.3E-2</v>
      </c>
      <c r="D1227">
        <v>277.60000000000002</v>
      </c>
      <c r="H1227">
        <f t="shared" si="97"/>
        <v>102.09401666666666</v>
      </c>
      <c r="I1227">
        <f t="shared" si="96"/>
        <v>0.84000000000002528</v>
      </c>
      <c r="J1227">
        <f t="shared" si="99"/>
        <v>1.9530000000000001</v>
      </c>
      <c r="K1227">
        <f t="shared" si="95"/>
        <v>2.9459419649433792E-2</v>
      </c>
      <c r="L1227">
        <f t="shared" si="98"/>
        <v>17.675651789660275</v>
      </c>
    </row>
    <row r="1228" spans="1:12" x14ac:dyDescent="0.25">
      <c r="A1228">
        <v>6130.6409999999996</v>
      </c>
      <c r="B1228">
        <v>1.9770000000000001</v>
      </c>
      <c r="C1228">
        <v>2.1999999999999999E-2</v>
      </c>
      <c r="D1228">
        <v>277.7</v>
      </c>
      <c r="H1228">
        <f t="shared" si="97"/>
        <v>102.17734999999999</v>
      </c>
      <c r="I1228">
        <f t="shared" si="96"/>
        <v>0.83999999999998398</v>
      </c>
      <c r="J1228">
        <f t="shared" si="99"/>
        <v>1.9550000000000001</v>
      </c>
      <c r="K1228">
        <f t="shared" si="95"/>
        <v>2.9429282135724485E-2</v>
      </c>
      <c r="L1228">
        <f t="shared" si="98"/>
        <v>17.657569281434689</v>
      </c>
    </row>
    <row r="1229" spans="1:12" x14ac:dyDescent="0.25">
      <c r="A1229">
        <v>6135.6409999999996</v>
      </c>
      <c r="B1229">
        <v>1.976</v>
      </c>
      <c r="C1229">
        <v>2.3E-2</v>
      </c>
      <c r="D1229">
        <v>277.8</v>
      </c>
      <c r="H1229">
        <f t="shared" si="97"/>
        <v>102.26068333333333</v>
      </c>
      <c r="I1229">
        <f t="shared" si="96"/>
        <v>0.77999999999997049</v>
      </c>
      <c r="J1229">
        <f t="shared" si="99"/>
        <v>1.9530000000000001</v>
      </c>
      <c r="K1229">
        <f t="shared" ref="K1229:K1292" si="100">I1229/J1229/$O$2</f>
        <v>2.7355175388758091E-2</v>
      </c>
      <c r="L1229">
        <f t="shared" si="98"/>
        <v>16.413105233254853</v>
      </c>
    </row>
    <row r="1230" spans="1:12" x14ac:dyDescent="0.25">
      <c r="A1230">
        <v>6140.6409999999996</v>
      </c>
      <c r="B1230">
        <v>1.9750000000000001</v>
      </c>
      <c r="C1230">
        <v>2.3E-2</v>
      </c>
      <c r="D1230">
        <v>277.8</v>
      </c>
      <c r="H1230">
        <f t="shared" si="97"/>
        <v>102.34401666666666</v>
      </c>
      <c r="I1230">
        <f t="shared" si="96"/>
        <v>0.78000000000001124</v>
      </c>
      <c r="J1230">
        <f t="shared" si="99"/>
        <v>1.9520000000000002</v>
      </c>
      <c r="K1230">
        <f t="shared" si="100"/>
        <v>2.7369189310577535E-2</v>
      </c>
      <c r="L1230">
        <f t="shared" si="98"/>
        <v>16.421513586346521</v>
      </c>
    </row>
    <row r="1231" spans="1:12" x14ac:dyDescent="0.25">
      <c r="A1231">
        <v>6145.6409999999996</v>
      </c>
      <c r="B1231">
        <v>1.9770000000000001</v>
      </c>
      <c r="C1231">
        <v>2.5999999999999999E-2</v>
      </c>
      <c r="D1231">
        <v>277.89999999999998</v>
      </c>
      <c r="H1231">
        <f t="shared" si="97"/>
        <v>102.42734999999999</v>
      </c>
      <c r="I1231">
        <f t="shared" si="96"/>
        <v>0.84000000000001807</v>
      </c>
      <c r="J1231">
        <f t="shared" si="99"/>
        <v>1.9510000000000001</v>
      </c>
      <c r="K1231">
        <f t="shared" si="100"/>
        <v>2.9489618951995748E-2</v>
      </c>
      <c r="L1231">
        <f t="shared" si="98"/>
        <v>17.69377137119745</v>
      </c>
    </row>
    <row r="1232" spans="1:12" x14ac:dyDescent="0.25">
      <c r="A1232">
        <v>6150.6409999999996</v>
      </c>
      <c r="B1232">
        <v>1.976</v>
      </c>
      <c r="C1232">
        <v>2.3E-2</v>
      </c>
      <c r="D1232">
        <v>278</v>
      </c>
      <c r="H1232">
        <f t="shared" si="97"/>
        <v>102.51068333333333</v>
      </c>
      <c r="I1232">
        <f t="shared" si="96"/>
        <v>0.78000000000000458</v>
      </c>
      <c r="J1232">
        <f t="shared" si="99"/>
        <v>1.9530000000000001</v>
      </c>
      <c r="K1232">
        <f t="shared" si="100"/>
        <v>2.7355175388759288E-2</v>
      </c>
      <c r="L1232">
        <f t="shared" si="98"/>
        <v>16.413105233255571</v>
      </c>
    </row>
    <row r="1233" spans="1:12" x14ac:dyDescent="0.25">
      <c r="A1233">
        <v>6155.6409999999996</v>
      </c>
      <c r="B1233">
        <v>1.974</v>
      </c>
      <c r="C1233">
        <v>2.3E-2</v>
      </c>
      <c r="D1233">
        <v>278</v>
      </c>
      <c r="H1233">
        <f t="shared" si="97"/>
        <v>102.59401666666666</v>
      </c>
      <c r="I1233">
        <f t="shared" si="96"/>
        <v>0.78000000000001124</v>
      </c>
      <c r="J1233">
        <f t="shared" si="99"/>
        <v>1.9510000000000001</v>
      </c>
      <c r="K1233">
        <f t="shared" si="100"/>
        <v>2.7383217598281571E-2</v>
      </c>
      <c r="L1233">
        <f t="shared" si="98"/>
        <v>16.429930558968945</v>
      </c>
    </row>
    <row r="1234" spans="1:12" x14ac:dyDescent="0.25">
      <c r="A1234">
        <v>6160.6409999999996</v>
      </c>
      <c r="B1234">
        <v>1.976</v>
      </c>
      <c r="C1234">
        <v>2.1999999999999999E-2</v>
      </c>
      <c r="D1234">
        <v>278.10000000000002</v>
      </c>
      <c r="H1234">
        <f t="shared" si="97"/>
        <v>102.67734999999999</v>
      </c>
      <c r="I1234">
        <f t="shared" si="96"/>
        <v>0.84000000000001807</v>
      </c>
      <c r="J1234">
        <f t="shared" si="99"/>
        <v>1.954</v>
      </c>
      <c r="K1234">
        <f t="shared" si="100"/>
        <v>2.9444343180830963E-2</v>
      </c>
      <c r="L1234">
        <f t="shared" si="98"/>
        <v>17.666605908498578</v>
      </c>
    </row>
    <row r="1235" spans="1:12" x14ac:dyDescent="0.25">
      <c r="A1235">
        <v>6165.6409999999996</v>
      </c>
      <c r="B1235">
        <v>1.9750000000000001</v>
      </c>
      <c r="C1235">
        <v>2.5999999999999999E-2</v>
      </c>
      <c r="D1235">
        <v>278.2</v>
      </c>
      <c r="H1235">
        <f t="shared" si="97"/>
        <v>102.76068333333333</v>
      </c>
      <c r="I1235">
        <f t="shared" si="96"/>
        <v>0.78000000000000458</v>
      </c>
      <c r="J1235">
        <f t="shared" si="99"/>
        <v>1.9490000000000001</v>
      </c>
      <c r="K1235">
        <f t="shared" si="100"/>
        <v>2.7411317359798303E-2</v>
      </c>
      <c r="L1235">
        <f t="shared" si="98"/>
        <v>16.446790415878983</v>
      </c>
    </row>
    <row r="1236" spans="1:12" x14ac:dyDescent="0.25">
      <c r="A1236">
        <v>6170.6409999999996</v>
      </c>
      <c r="B1236">
        <v>1.976</v>
      </c>
      <c r="C1236">
        <v>2.4E-2</v>
      </c>
      <c r="D1236">
        <v>278.2</v>
      </c>
      <c r="H1236">
        <f t="shared" si="97"/>
        <v>102.84401666666666</v>
      </c>
      <c r="I1236">
        <f t="shared" si="96"/>
        <v>0.77999999999997716</v>
      </c>
      <c r="J1236">
        <f t="shared" si="99"/>
        <v>1.952</v>
      </c>
      <c r="K1236">
        <f t="shared" si="100"/>
        <v>2.7369189310576338E-2</v>
      </c>
      <c r="L1236">
        <f t="shared" si="98"/>
        <v>16.421513586345803</v>
      </c>
    </row>
    <row r="1237" spans="1:12" x14ac:dyDescent="0.25">
      <c r="A1237">
        <v>6175.6409999999996</v>
      </c>
      <c r="B1237">
        <v>1.9770000000000001</v>
      </c>
      <c r="C1237">
        <v>2.1999999999999999E-2</v>
      </c>
      <c r="D1237">
        <v>278.3</v>
      </c>
      <c r="H1237">
        <f t="shared" si="97"/>
        <v>102.92734999999999</v>
      </c>
      <c r="I1237">
        <f t="shared" si="96"/>
        <v>0.83999999999998398</v>
      </c>
      <c r="J1237">
        <f t="shared" si="99"/>
        <v>1.9550000000000001</v>
      </c>
      <c r="K1237">
        <f t="shared" si="100"/>
        <v>2.9429282135724485E-2</v>
      </c>
      <c r="L1237">
        <f t="shared" si="98"/>
        <v>17.657569281434689</v>
      </c>
    </row>
    <row r="1238" spans="1:12" x14ac:dyDescent="0.25">
      <c r="A1238">
        <v>6180.6409999999996</v>
      </c>
      <c r="B1238">
        <v>1.9770000000000001</v>
      </c>
      <c r="C1238">
        <v>2.4E-2</v>
      </c>
      <c r="D1238">
        <v>278.39999999999998</v>
      </c>
      <c r="H1238">
        <f t="shared" si="97"/>
        <v>103.01068333333333</v>
      </c>
      <c r="I1238">
        <f t="shared" si="96"/>
        <v>0.78000000000000458</v>
      </c>
      <c r="J1238">
        <f t="shared" si="99"/>
        <v>1.9530000000000001</v>
      </c>
      <c r="K1238">
        <f t="shared" si="100"/>
        <v>2.7355175388759288E-2</v>
      </c>
      <c r="L1238">
        <f t="shared" si="98"/>
        <v>16.413105233255571</v>
      </c>
    </row>
    <row r="1239" spans="1:12" x14ac:dyDescent="0.25">
      <c r="A1239">
        <v>6185.6409999999996</v>
      </c>
      <c r="B1239">
        <v>1.976</v>
      </c>
      <c r="C1239">
        <v>2.1999999999999999E-2</v>
      </c>
      <c r="D1239">
        <v>278.39999999999998</v>
      </c>
      <c r="H1239">
        <f t="shared" si="97"/>
        <v>103.09401666666666</v>
      </c>
      <c r="I1239">
        <f t="shared" si="96"/>
        <v>0.78000000000001124</v>
      </c>
      <c r="J1239">
        <f t="shared" si="99"/>
        <v>1.954</v>
      </c>
      <c r="K1239">
        <f t="shared" si="100"/>
        <v>2.7341175810771418E-2</v>
      </c>
      <c r="L1239">
        <f t="shared" si="98"/>
        <v>16.404705486462852</v>
      </c>
    </row>
    <row r="1240" spans="1:12" x14ac:dyDescent="0.25">
      <c r="A1240">
        <v>6190.6409999999996</v>
      </c>
      <c r="B1240">
        <v>1.976</v>
      </c>
      <c r="C1240">
        <v>2.4E-2</v>
      </c>
      <c r="D1240">
        <v>278.5</v>
      </c>
      <c r="H1240">
        <f t="shared" si="97"/>
        <v>103.17734999999999</v>
      </c>
      <c r="I1240">
        <f t="shared" si="96"/>
        <v>0.83999999999998398</v>
      </c>
      <c r="J1240">
        <f t="shared" si="99"/>
        <v>1.952</v>
      </c>
      <c r="K1240">
        <f t="shared" si="100"/>
        <v>2.947451156523636E-2</v>
      </c>
      <c r="L1240">
        <f t="shared" si="98"/>
        <v>17.684706939141815</v>
      </c>
    </row>
    <row r="1241" spans="1:12" x14ac:dyDescent="0.25">
      <c r="A1241">
        <v>6195.6409999999996</v>
      </c>
      <c r="B1241">
        <v>1.9750000000000001</v>
      </c>
      <c r="C1241">
        <v>2.4E-2</v>
      </c>
      <c r="D1241">
        <v>278.60000000000002</v>
      </c>
      <c r="H1241">
        <f t="shared" si="97"/>
        <v>103.26068333333333</v>
      </c>
      <c r="I1241">
        <f t="shared" si="96"/>
        <v>0.78000000000000458</v>
      </c>
      <c r="J1241">
        <f t="shared" si="99"/>
        <v>1.9510000000000001</v>
      </c>
      <c r="K1241">
        <f t="shared" si="100"/>
        <v>2.7383217598281336E-2</v>
      </c>
      <c r="L1241">
        <f t="shared" si="98"/>
        <v>16.429930558968803</v>
      </c>
    </row>
    <row r="1242" spans="1:12" x14ac:dyDescent="0.25">
      <c r="A1242">
        <v>6200.6409999999996</v>
      </c>
      <c r="B1242">
        <v>1.9750000000000001</v>
      </c>
      <c r="C1242">
        <v>2.5999999999999999E-2</v>
      </c>
      <c r="D1242">
        <v>278.60000000000002</v>
      </c>
      <c r="H1242">
        <f t="shared" si="97"/>
        <v>103.34401666666666</v>
      </c>
      <c r="I1242">
        <f t="shared" si="96"/>
        <v>0.78000000000001124</v>
      </c>
      <c r="J1242">
        <f t="shared" si="99"/>
        <v>1.9490000000000001</v>
      </c>
      <c r="K1242">
        <f t="shared" si="100"/>
        <v>2.7411317359798532E-2</v>
      </c>
      <c r="L1242">
        <f t="shared" si="98"/>
        <v>16.446790415879118</v>
      </c>
    </row>
    <row r="1243" spans="1:12" x14ac:dyDescent="0.25">
      <c r="A1243">
        <v>6205.6409999999996</v>
      </c>
      <c r="B1243">
        <v>1.974</v>
      </c>
      <c r="C1243">
        <v>2.4E-2</v>
      </c>
      <c r="D1243">
        <v>278.7</v>
      </c>
      <c r="H1243">
        <f t="shared" si="97"/>
        <v>103.42734999999999</v>
      </c>
      <c r="I1243">
        <f t="shared" si="96"/>
        <v>0.83999999999998398</v>
      </c>
      <c r="J1243">
        <f t="shared" si="99"/>
        <v>1.95</v>
      </c>
      <c r="K1243">
        <f t="shared" si="100"/>
        <v>2.9504741833508395E-2</v>
      </c>
      <c r="L1243">
        <f t="shared" si="98"/>
        <v>17.702845100105037</v>
      </c>
    </row>
    <row r="1244" spans="1:12" x14ac:dyDescent="0.25">
      <c r="A1244">
        <v>6210.6409999999996</v>
      </c>
      <c r="B1244">
        <v>1.976</v>
      </c>
      <c r="C1244">
        <v>2.4E-2</v>
      </c>
      <c r="D1244">
        <v>278.8</v>
      </c>
      <c r="H1244">
        <f t="shared" si="97"/>
        <v>103.51068333333333</v>
      </c>
      <c r="I1244">
        <f t="shared" si="96"/>
        <v>0.77999999999997049</v>
      </c>
      <c r="J1244">
        <f t="shared" si="99"/>
        <v>1.952</v>
      </c>
      <c r="K1244">
        <f t="shared" si="100"/>
        <v>2.7369189310576105E-2</v>
      </c>
      <c r="L1244">
        <f t="shared" si="98"/>
        <v>16.421513586345664</v>
      </c>
    </row>
    <row r="1245" spans="1:12" x14ac:dyDescent="0.25">
      <c r="A1245">
        <v>6215.6409999999996</v>
      </c>
      <c r="B1245">
        <v>1.972</v>
      </c>
      <c r="C1245">
        <v>2.3E-2</v>
      </c>
      <c r="D1245">
        <v>278.8</v>
      </c>
      <c r="H1245">
        <f t="shared" si="97"/>
        <v>103.59401666666666</v>
      </c>
      <c r="I1245">
        <f t="shared" si="96"/>
        <v>0.78000000000001124</v>
      </c>
      <c r="J1245">
        <f t="shared" si="99"/>
        <v>1.9490000000000001</v>
      </c>
      <c r="K1245">
        <f t="shared" si="100"/>
        <v>2.7411317359798532E-2</v>
      </c>
      <c r="L1245">
        <f t="shared" si="98"/>
        <v>16.446790415879118</v>
      </c>
    </row>
    <row r="1246" spans="1:12" x14ac:dyDescent="0.25">
      <c r="A1246">
        <v>6220.6409999999996</v>
      </c>
      <c r="B1246">
        <v>1.9750000000000001</v>
      </c>
      <c r="C1246">
        <v>2.4E-2</v>
      </c>
      <c r="D1246">
        <v>278.89999999999998</v>
      </c>
      <c r="H1246">
        <f t="shared" si="97"/>
        <v>103.67734999999999</v>
      </c>
      <c r="I1246">
        <f t="shared" ref="I1246:I1309" si="101">(D1256-D1236)/(H1256-H1236)</f>
        <v>0.78000000000000458</v>
      </c>
      <c r="J1246">
        <f t="shared" si="99"/>
        <v>1.9510000000000001</v>
      </c>
      <c r="K1246">
        <f t="shared" si="100"/>
        <v>2.7383217598281336E-2</v>
      </c>
      <c r="L1246">
        <f t="shared" si="98"/>
        <v>16.429930558968803</v>
      </c>
    </row>
    <row r="1247" spans="1:12" x14ac:dyDescent="0.25">
      <c r="A1247">
        <v>6225.6409999999996</v>
      </c>
      <c r="B1247">
        <v>1.976</v>
      </c>
      <c r="C1247">
        <v>2.4E-2</v>
      </c>
      <c r="D1247">
        <v>279</v>
      </c>
      <c r="H1247">
        <f t="shared" si="97"/>
        <v>103.76068333333333</v>
      </c>
      <c r="I1247">
        <f t="shared" si="101"/>
        <v>0.78000000000000458</v>
      </c>
      <c r="J1247">
        <f t="shared" si="99"/>
        <v>1.952</v>
      </c>
      <c r="K1247">
        <f t="shared" si="100"/>
        <v>2.7369189310577302E-2</v>
      </c>
      <c r="L1247">
        <f t="shared" si="98"/>
        <v>16.421513586346382</v>
      </c>
    </row>
    <row r="1248" spans="1:12" x14ac:dyDescent="0.25">
      <c r="A1248">
        <v>6230.6409999999996</v>
      </c>
      <c r="B1248">
        <v>1.974</v>
      </c>
      <c r="C1248">
        <v>2.5000000000000001E-2</v>
      </c>
      <c r="D1248">
        <v>279</v>
      </c>
      <c r="H1248">
        <f t="shared" si="97"/>
        <v>103.84401666666666</v>
      </c>
      <c r="I1248">
        <f t="shared" si="101"/>
        <v>0.78000000000001124</v>
      </c>
      <c r="J1248">
        <f t="shared" si="99"/>
        <v>1.9490000000000001</v>
      </c>
      <c r="K1248">
        <f t="shared" si="100"/>
        <v>2.7411317359798532E-2</v>
      </c>
      <c r="L1248">
        <f t="shared" si="98"/>
        <v>16.446790415879118</v>
      </c>
    </row>
    <row r="1249" spans="1:12" x14ac:dyDescent="0.25">
      <c r="A1249">
        <v>6235.6409999999996</v>
      </c>
      <c r="B1249">
        <v>1.9710000000000001</v>
      </c>
      <c r="C1249">
        <v>2.4E-2</v>
      </c>
      <c r="D1249">
        <v>279.10000000000002</v>
      </c>
      <c r="H1249">
        <f t="shared" si="97"/>
        <v>103.92734999999999</v>
      </c>
      <c r="I1249">
        <f t="shared" si="101"/>
        <v>0.78000000000000458</v>
      </c>
      <c r="J1249">
        <f t="shared" si="99"/>
        <v>1.9470000000000001</v>
      </c>
      <c r="K1249">
        <f t="shared" si="100"/>
        <v>2.7439474850666095E-2</v>
      </c>
      <c r="L1249">
        <f t="shared" si="98"/>
        <v>16.463684910399657</v>
      </c>
    </row>
    <row r="1250" spans="1:12" x14ac:dyDescent="0.25">
      <c r="A1250">
        <v>6240.6409999999996</v>
      </c>
      <c r="B1250">
        <v>1.974</v>
      </c>
      <c r="C1250">
        <v>2.3E-2</v>
      </c>
      <c r="D1250">
        <v>279.2</v>
      </c>
      <c r="H1250">
        <f t="shared" si="97"/>
        <v>104.01068333333333</v>
      </c>
      <c r="I1250">
        <f t="shared" si="101"/>
        <v>0.78000000000000458</v>
      </c>
      <c r="J1250">
        <f t="shared" si="99"/>
        <v>1.9510000000000001</v>
      </c>
      <c r="K1250">
        <f t="shared" si="100"/>
        <v>2.7383217598281336E-2</v>
      </c>
      <c r="L1250">
        <f t="shared" si="98"/>
        <v>16.429930558968803</v>
      </c>
    </row>
    <row r="1251" spans="1:12" x14ac:dyDescent="0.25">
      <c r="A1251">
        <v>6245.6409999999996</v>
      </c>
      <c r="B1251">
        <v>1.9750000000000001</v>
      </c>
      <c r="C1251">
        <v>2.3E-2</v>
      </c>
      <c r="D1251">
        <v>279.2</v>
      </c>
      <c r="H1251">
        <f t="shared" si="97"/>
        <v>104.09401666666666</v>
      </c>
      <c r="I1251">
        <f t="shared" si="101"/>
        <v>0.77999999999997716</v>
      </c>
      <c r="J1251">
        <f t="shared" si="99"/>
        <v>1.9520000000000002</v>
      </c>
      <c r="K1251">
        <f t="shared" si="100"/>
        <v>2.7369189310576334E-2</v>
      </c>
      <c r="L1251">
        <f t="shared" si="98"/>
        <v>16.421513586345799</v>
      </c>
    </row>
    <row r="1252" spans="1:12" x14ac:dyDescent="0.25">
      <c r="A1252">
        <v>6250.6409999999996</v>
      </c>
      <c r="B1252">
        <v>1.972</v>
      </c>
      <c r="C1252">
        <v>2.4E-2</v>
      </c>
      <c r="D1252">
        <v>279.3</v>
      </c>
      <c r="H1252">
        <f t="shared" si="97"/>
        <v>104.17734999999999</v>
      </c>
      <c r="I1252">
        <f t="shared" si="101"/>
        <v>0.77999999999997049</v>
      </c>
      <c r="J1252">
        <f t="shared" si="99"/>
        <v>1.948</v>
      </c>
      <c r="K1252">
        <f t="shared" si="100"/>
        <v>2.7425388877948948E-2</v>
      </c>
      <c r="L1252">
        <f t="shared" si="98"/>
        <v>16.45523332676937</v>
      </c>
    </row>
    <row r="1253" spans="1:12" x14ac:dyDescent="0.25">
      <c r="A1253">
        <v>6255.6409999999996</v>
      </c>
      <c r="B1253">
        <v>1.9750000000000001</v>
      </c>
      <c r="C1253">
        <v>2.5000000000000001E-2</v>
      </c>
      <c r="D1253">
        <v>279.39999999999998</v>
      </c>
      <c r="H1253">
        <f t="shared" si="97"/>
        <v>104.26068333333333</v>
      </c>
      <c r="I1253">
        <f t="shared" si="101"/>
        <v>0.78000000000000458</v>
      </c>
      <c r="J1253">
        <f t="shared" si="99"/>
        <v>1.9500000000000002</v>
      </c>
      <c r="K1253">
        <f t="shared" si="100"/>
        <v>2.7397260273972761E-2</v>
      </c>
      <c r="L1253">
        <f t="shared" si="98"/>
        <v>16.438356164383656</v>
      </c>
    </row>
    <row r="1254" spans="1:12" x14ac:dyDescent="0.25">
      <c r="A1254">
        <v>6260.6409999999996</v>
      </c>
      <c r="B1254">
        <v>1.974</v>
      </c>
      <c r="C1254">
        <v>2.5000000000000001E-2</v>
      </c>
      <c r="D1254">
        <v>279.39999999999998</v>
      </c>
      <c r="H1254">
        <f t="shared" si="97"/>
        <v>104.34401666666666</v>
      </c>
      <c r="I1254">
        <f t="shared" si="101"/>
        <v>0.78000000000001124</v>
      </c>
      <c r="J1254">
        <f t="shared" si="99"/>
        <v>1.9490000000000001</v>
      </c>
      <c r="K1254">
        <f t="shared" si="100"/>
        <v>2.7411317359798532E-2</v>
      </c>
      <c r="L1254">
        <f t="shared" si="98"/>
        <v>16.446790415879118</v>
      </c>
    </row>
    <row r="1255" spans="1:12" x14ac:dyDescent="0.25">
      <c r="A1255">
        <v>6265.6409999999996</v>
      </c>
      <c r="B1255">
        <v>1.9730000000000001</v>
      </c>
      <c r="C1255">
        <v>2.4E-2</v>
      </c>
      <c r="D1255">
        <v>279.5</v>
      </c>
      <c r="H1255">
        <f t="shared" si="97"/>
        <v>104.42734999999999</v>
      </c>
      <c r="I1255">
        <f t="shared" si="101"/>
        <v>0.78000000000000458</v>
      </c>
      <c r="J1255">
        <f t="shared" si="99"/>
        <v>1.9490000000000001</v>
      </c>
      <c r="K1255">
        <f t="shared" si="100"/>
        <v>2.7411317359798303E-2</v>
      </c>
      <c r="L1255">
        <f t="shared" si="98"/>
        <v>16.446790415878983</v>
      </c>
    </row>
    <row r="1256" spans="1:12" x14ac:dyDescent="0.25">
      <c r="A1256">
        <v>6270.6409999999996</v>
      </c>
      <c r="B1256">
        <v>1.974</v>
      </c>
      <c r="C1256">
        <v>2.1999999999999999E-2</v>
      </c>
      <c r="D1256">
        <v>279.5</v>
      </c>
      <c r="H1256">
        <f t="shared" si="97"/>
        <v>104.51068333333333</v>
      </c>
      <c r="I1256">
        <f t="shared" si="101"/>
        <v>0.78000000000000458</v>
      </c>
      <c r="J1256">
        <f t="shared" si="99"/>
        <v>1.952</v>
      </c>
      <c r="K1256">
        <f t="shared" si="100"/>
        <v>2.7369189310577302E-2</v>
      </c>
      <c r="L1256">
        <f t="shared" si="98"/>
        <v>16.421513586346382</v>
      </c>
    </row>
    <row r="1257" spans="1:12" x14ac:dyDescent="0.25">
      <c r="A1257">
        <v>6275.6409999999996</v>
      </c>
      <c r="B1257">
        <v>1.9730000000000001</v>
      </c>
      <c r="C1257">
        <v>2.5000000000000001E-2</v>
      </c>
      <c r="D1257">
        <v>279.60000000000002</v>
      </c>
      <c r="H1257">
        <f t="shared" si="97"/>
        <v>104.59401666666666</v>
      </c>
      <c r="I1257">
        <f t="shared" si="101"/>
        <v>0.78000000000001124</v>
      </c>
      <c r="J1257">
        <f t="shared" si="99"/>
        <v>1.9480000000000002</v>
      </c>
      <c r="K1257">
        <f t="shared" si="100"/>
        <v>2.7425388877950381E-2</v>
      </c>
      <c r="L1257">
        <f t="shared" si="98"/>
        <v>16.45523332677023</v>
      </c>
    </row>
    <row r="1258" spans="1:12" x14ac:dyDescent="0.25">
      <c r="A1258">
        <v>6280.6409999999996</v>
      </c>
      <c r="B1258">
        <v>1.974</v>
      </c>
      <c r="C1258">
        <v>2.1999999999999999E-2</v>
      </c>
      <c r="D1258">
        <v>279.7</v>
      </c>
      <c r="H1258">
        <f t="shared" si="97"/>
        <v>104.67734999999999</v>
      </c>
      <c r="I1258">
        <f t="shared" si="101"/>
        <v>0.78000000000000458</v>
      </c>
      <c r="J1258">
        <f t="shared" si="99"/>
        <v>1.952</v>
      </c>
      <c r="K1258">
        <f t="shared" si="100"/>
        <v>2.7369189310577302E-2</v>
      </c>
      <c r="L1258">
        <f t="shared" si="98"/>
        <v>16.421513586346382</v>
      </c>
    </row>
    <row r="1259" spans="1:12" x14ac:dyDescent="0.25">
      <c r="A1259">
        <v>6285.6409999999996</v>
      </c>
      <c r="B1259">
        <v>1.9730000000000001</v>
      </c>
      <c r="C1259">
        <v>2.3E-2</v>
      </c>
      <c r="D1259">
        <v>279.7</v>
      </c>
      <c r="H1259">
        <f t="shared" si="97"/>
        <v>104.76068333333333</v>
      </c>
      <c r="I1259">
        <f t="shared" si="101"/>
        <v>0.77999999999997049</v>
      </c>
      <c r="J1259">
        <f t="shared" si="99"/>
        <v>1.9500000000000002</v>
      </c>
      <c r="K1259">
        <f t="shared" si="100"/>
        <v>2.7397260273971564E-2</v>
      </c>
      <c r="L1259">
        <f t="shared" si="98"/>
        <v>16.438356164382938</v>
      </c>
    </row>
    <row r="1260" spans="1:12" x14ac:dyDescent="0.25">
      <c r="A1260">
        <v>6290.6409999999996</v>
      </c>
      <c r="B1260">
        <v>1.972</v>
      </c>
      <c r="C1260">
        <v>2.3E-2</v>
      </c>
      <c r="D1260">
        <v>279.8</v>
      </c>
      <c r="H1260">
        <f t="shared" si="97"/>
        <v>104.84401666666666</v>
      </c>
      <c r="I1260">
        <f t="shared" si="101"/>
        <v>0.78000000000001124</v>
      </c>
      <c r="J1260">
        <f t="shared" si="99"/>
        <v>1.9490000000000001</v>
      </c>
      <c r="K1260">
        <f t="shared" si="100"/>
        <v>2.7411317359798532E-2</v>
      </c>
      <c r="L1260">
        <f t="shared" si="98"/>
        <v>16.446790415879118</v>
      </c>
    </row>
    <row r="1261" spans="1:12" x14ac:dyDescent="0.25">
      <c r="A1261">
        <v>6295.6409999999996</v>
      </c>
      <c r="B1261">
        <v>1.972</v>
      </c>
      <c r="C1261">
        <v>2.4E-2</v>
      </c>
      <c r="D1261">
        <v>279.89999999999998</v>
      </c>
      <c r="H1261">
        <f t="shared" si="97"/>
        <v>104.92734999999999</v>
      </c>
      <c r="I1261">
        <f t="shared" si="101"/>
        <v>0.84000000000001807</v>
      </c>
      <c r="J1261">
        <f t="shared" si="99"/>
        <v>1.948</v>
      </c>
      <c r="K1261">
        <f t="shared" si="100"/>
        <v>2.9535034176254468E-2</v>
      </c>
      <c r="L1261">
        <f t="shared" si="98"/>
        <v>17.72102050575268</v>
      </c>
    </row>
    <row r="1262" spans="1:12" x14ac:dyDescent="0.25">
      <c r="A1262">
        <v>6300.6409999999996</v>
      </c>
      <c r="B1262">
        <v>1.9710000000000001</v>
      </c>
      <c r="C1262">
        <v>2.4E-2</v>
      </c>
      <c r="D1262">
        <v>279.89999999999998</v>
      </c>
      <c r="H1262">
        <f t="shared" si="97"/>
        <v>105.01068333333333</v>
      </c>
      <c r="I1262">
        <f t="shared" si="101"/>
        <v>0.78000000000000458</v>
      </c>
      <c r="J1262">
        <f t="shared" si="99"/>
        <v>1.9470000000000001</v>
      </c>
      <c r="K1262">
        <f t="shared" si="100"/>
        <v>2.7439474850666095E-2</v>
      </c>
      <c r="L1262">
        <f t="shared" si="98"/>
        <v>16.463684910399657</v>
      </c>
    </row>
    <row r="1263" spans="1:12" x14ac:dyDescent="0.25">
      <c r="A1263">
        <v>6305.6409999999996</v>
      </c>
      <c r="B1263">
        <v>1.9730000000000001</v>
      </c>
      <c r="C1263">
        <v>2.5000000000000001E-2</v>
      </c>
      <c r="D1263">
        <v>280</v>
      </c>
      <c r="H1263">
        <f t="shared" si="97"/>
        <v>105.09401666666666</v>
      </c>
      <c r="I1263">
        <f t="shared" si="101"/>
        <v>0.78000000000001124</v>
      </c>
      <c r="J1263">
        <f t="shared" si="99"/>
        <v>1.9480000000000002</v>
      </c>
      <c r="K1263">
        <f t="shared" si="100"/>
        <v>2.7425388877950381E-2</v>
      </c>
      <c r="L1263">
        <f t="shared" si="98"/>
        <v>16.45523332677023</v>
      </c>
    </row>
    <row r="1264" spans="1:12" x14ac:dyDescent="0.25">
      <c r="A1264">
        <v>6310.6409999999996</v>
      </c>
      <c r="B1264">
        <v>1.9730000000000001</v>
      </c>
      <c r="C1264">
        <v>2.5999999999999999E-2</v>
      </c>
      <c r="D1264">
        <v>280.10000000000002</v>
      </c>
      <c r="H1264">
        <f t="shared" si="97"/>
        <v>105.17734999999999</v>
      </c>
      <c r="I1264">
        <f t="shared" si="101"/>
        <v>0.78000000000000458</v>
      </c>
      <c r="J1264">
        <f t="shared" si="99"/>
        <v>1.9470000000000001</v>
      </c>
      <c r="K1264">
        <f t="shared" si="100"/>
        <v>2.7439474850666095E-2</v>
      </c>
      <c r="L1264">
        <f t="shared" si="98"/>
        <v>16.463684910399657</v>
      </c>
    </row>
    <row r="1265" spans="1:12" x14ac:dyDescent="0.25">
      <c r="A1265">
        <v>6315.6409999999996</v>
      </c>
      <c r="B1265">
        <v>1.974</v>
      </c>
      <c r="C1265">
        <v>2.4E-2</v>
      </c>
      <c r="D1265">
        <v>280.10000000000002</v>
      </c>
      <c r="H1265">
        <f t="shared" si="97"/>
        <v>105.26068333333333</v>
      </c>
      <c r="I1265">
        <f t="shared" si="101"/>
        <v>0.78000000000000458</v>
      </c>
      <c r="J1265">
        <f t="shared" si="99"/>
        <v>1.95</v>
      </c>
      <c r="K1265">
        <f t="shared" si="100"/>
        <v>2.7397260273972764E-2</v>
      </c>
      <c r="L1265">
        <f t="shared" si="98"/>
        <v>16.438356164383659</v>
      </c>
    </row>
    <row r="1266" spans="1:12" x14ac:dyDescent="0.25">
      <c r="A1266">
        <v>6320.6409999999996</v>
      </c>
      <c r="B1266">
        <v>1.9710000000000001</v>
      </c>
      <c r="C1266">
        <v>2.1999999999999999E-2</v>
      </c>
      <c r="D1266">
        <v>280.2</v>
      </c>
      <c r="H1266">
        <f t="shared" si="97"/>
        <v>105.34401666666666</v>
      </c>
      <c r="I1266">
        <f t="shared" si="101"/>
        <v>0.83999999999999109</v>
      </c>
      <c r="J1266">
        <f t="shared" si="99"/>
        <v>1.9490000000000001</v>
      </c>
      <c r="K1266">
        <f t="shared" si="100"/>
        <v>2.9519880233628455E-2</v>
      </c>
      <c r="L1266">
        <f t="shared" si="98"/>
        <v>17.711928140177072</v>
      </c>
    </row>
    <row r="1267" spans="1:12" x14ac:dyDescent="0.25">
      <c r="A1267">
        <v>6325.6409999999996</v>
      </c>
      <c r="B1267">
        <v>1.972</v>
      </c>
      <c r="C1267">
        <v>2.4E-2</v>
      </c>
      <c r="D1267">
        <v>280.3</v>
      </c>
      <c r="H1267">
        <f t="shared" si="97"/>
        <v>105.42734999999999</v>
      </c>
      <c r="I1267">
        <f t="shared" si="101"/>
        <v>0.77999999999997049</v>
      </c>
      <c r="J1267">
        <f t="shared" si="99"/>
        <v>1.948</v>
      </c>
      <c r="K1267">
        <f t="shared" si="100"/>
        <v>2.7425388877948948E-2</v>
      </c>
      <c r="L1267">
        <f t="shared" si="98"/>
        <v>16.45523332676937</v>
      </c>
    </row>
    <row r="1268" spans="1:12" x14ac:dyDescent="0.25">
      <c r="A1268">
        <v>6330.6409999999996</v>
      </c>
      <c r="B1268">
        <v>1.972</v>
      </c>
      <c r="C1268">
        <v>2.3E-2</v>
      </c>
      <c r="D1268">
        <v>280.3</v>
      </c>
      <c r="H1268">
        <f t="shared" si="97"/>
        <v>105.51068333333333</v>
      </c>
      <c r="I1268">
        <f t="shared" si="101"/>
        <v>0.78000000000000458</v>
      </c>
      <c r="J1268">
        <f t="shared" si="99"/>
        <v>1.9490000000000001</v>
      </c>
      <c r="K1268">
        <f t="shared" si="100"/>
        <v>2.7411317359798303E-2</v>
      </c>
      <c r="L1268">
        <f t="shared" si="98"/>
        <v>16.446790415878983</v>
      </c>
    </row>
    <row r="1269" spans="1:12" x14ac:dyDescent="0.25">
      <c r="A1269">
        <v>6335.6409999999996</v>
      </c>
      <c r="B1269">
        <v>1.9690000000000001</v>
      </c>
      <c r="C1269">
        <v>2.1999999999999999E-2</v>
      </c>
      <c r="D1269">
        <v>280.39999999999998</v>
      </c>
      <c r="H1269">
        <f t="shared" si="97"/>
        <v>105.59401666666666</v>
      </c>
      <c r="I1269">
        <f t="shared" si="101"/>
        <v>0.84000000000002528</v>
      </c>
      <c r="J1269">
        <f t="shared" si="99"/>
        <v>1.9470000000000001</v>
      </c>
      <c r="K1269">
        <f t="shared" si="100"/>
        <v>2.9550203685333436E-2</v>
      </c>
      <c r="L1269">
        <f t="shared" si="98"/>
        <v>17.730122211200062</v>
      </c>
    </row>
    <row r="1270" spans="1:12" x14ac:dyDescent="0.25">
      <c r="A1270">
        <v>6340.6409999999996</v>
      </c>
      <c r="B1270">
        <v>1.972</v>
      </c>
      <c r="C1270">
        <v>2.1000000000000001E-2</v>
      </c>
      <c r="D1270">
        <v>280.5</v>
      </c>
      <c r="H1270">
        <f t="shared" si="97"/>
        <v>105.67734999999999</v>
      </c>
      <c r="I1270">
        <f t="shared" si="101"/>
        <v>0.78000000000000458</v>
      </c>
      <c r="J1270">
        <f t="shared" si="99"/>
        <v>1.9510000000000001</v>
      </c>
      <c r="K1270">
        <f t="shared" si="100"/>
        <v>2.7383217598281336E-2</v>
      </c>
      <c r="L1270">
        <f t="shared" si="98"/>
        <v>16.429930558968803</v>
      </c>
    </row>
    <row r="1271" spans="1:12" x14ac:dyDescent="0.25">
      <c r="A1271">
        <v>6345.6409999999996</v>
      </c>
      <c r="B1271">
        <v>1.972</v>
      </c>
      <c r="C1271">
        <v>2.4E-2</v>
      </c>
      <c r="D1271">
        <v>280.60000000000002</v>
      </c>
      <c r="H1271">
        <f t="shared" si="97"/>
        <v>105.76068333333333</v>
      </c>
      <c r="I1271">
        <f t="shared" si="101"/>
        <v>0.78000000000000458</v>
      </c>
      <c r="J1271">
        <f t="shared" si="99"/>
        <v>1.948</v>
      </c>
      <c r="K1271">
        <f t="shared" si="100"/>
        <v>2.7425388877950152E-2</v>
      </c>
      <c r="L1271">
        <f t="shared" si="98"/>
        <v>16.455233326770092</v>
      </c>
    </row>
    <row r="1272" spans="1:12" x14ac:dyDescent="0.25">
      <c r="A1272">
        <v>6350.6409999999996</v>
      </c>
      <c r="B1272">
        <v>1.972</v>
      </c>
      <c r="C1272">
        <v>2.3E-2</v>
      </c>
      <c r="D1272">
        <v>280.60000000000002</v>
      </c>
      <c r="H1272">
        <f t="shared" si="97"/>
        <v>105.84401666666666</v>
      </c>
      <c r="I1272">
        <f t="shared" si="101"/>
        <v>0.84000000000002528</v>
      </c>
      <c r="J1272">
        <f t="shared" si="99"/>
        <v>1.9490000000000001</v>
      </c>
      <c r="K1272">
        <f t="shared" si="100"/>
        <v>2.9519880233629656E-2</v>
      </c>
      <c r="L1272">
        <f t="shared" si="98"/>
        <v>17.711928140177793</v>
      </c>
    </row>
    <row r="1273" spans="1:12" x14ac:dyDescent="0.25">
      <c r="A1273">
        <v>6355.6409999999996</v>
      </c>
      <c r="B1273">
        <v>1.974</v>
      </c>
      <c r="C1273">
        <v>2.4E-2</v>
      </c>
      <c r="D1273">
        <v>280.7</v>
      </c>
      <c r="H1273">
        <f t="shared" si="97"/>
        <v>105.92734999999999</v>
      </c>
      <c r="I1273">
        <f t="shared" si="101"/>
        <v>0.78000000000000458</v>
      </c>
      <c r="J1273">
        <f t="shared" si="99"/>
        <v>1.95</v>
      </c>
      <c r="K1273">
        <f t="shared" si="100"/>
        <v>2.7397260273972764E-2</v>
      </c>
      <c r="L1273">
        <f t="shared" si="98"/>
        <v>16.438356164383659</v>
      </c>
    </row>
    <row r="1274" spans="1:12" x14ac:dyDescent="0.25">
      <c r="A1274">
        <v>6360.6409999999996</v>
      </c>
      <c r="B1274">
        <v>1.9730000000000001</v>
      </c>
      <c r="C1274">
        <v>2.5000000000000001E-2</v>
      </c>
      <c r="D1274">
        <v>280.7</v>
      </c>
      <c r="H1274">
        <f t="shared" si="97"/>
        <v>106.01068333333333</v>
      </c>
      <c r="I1274">
        <f t="shared" si="101"/>
        <v>0.77999999999997049</v>
      </c>
      <c r="J1274">
        <f t="shared" si="99"/>
        <v>1.9480000000000002</v>
      </c>
      <c r="K1274">
        <f t="shared" si="100"/>
        <v>2.7425388877948948E-2</v>
      </c>
      <c r="L1274">
        <f t="shared" si="98"/>
        <v>16.45523332676937</v>
      </c>
    </row>
    <row r="1275" spans="1:12" x14ac:dyDescent="0.25">
      <c r="A1275">
        <v>6365.6409999999996</v>
      </c>
      <c r="B1275">
        <v>1.9730000000000001</v>
      </c>
      <c r="C1275">
        <v>2.3E-2</v>
      </c>
      <c r="D1275">
        <v>280.8</v>
      </c>
      <c r="H1275">
        <f t="shared" si="97"/>
        <v>106.09401666666666</v>
      </c>
      <c r="I1275">
        <f t="shared" si="101"/>
        <v>0.83999999999999109</v>
      </c>
      <c r="J1275">
        <f t="shared" si="99"/>
        <v>1.9500000000000002</v>
      </c>
      <c r="K1275">
        <f t="shared" si="100"/>
        <v>2.9504741833508645E-2</v>
      </c>
      <c r="L1275">
        <f t="shared" si="98"/>
        <v>17.702845100105186</v>
      </c>
    </row>
    <row r="1276" spans="1:12" x14ac:dyDescent="0.25">
      <c r="A1276">
        <v>6370.6409999999996</v>
      </c>
      <c r="B1276">
        <v>1.972</v>
      </c>
      <c r="C1276">
        <v>2.1999999999999999E-2</v>
      </c>
      <c r="D1276">
        <v>280.89999999999998</v>
      </c>
      <c r="H1276">
        <f t="shared" si="97"/>
        <v>106.17734999999999</v>
      </c>
      <c r="I1276">
        <f t="shared" si="101"/>
        <v>0.78000000000000458</v>
      </c>
      <c r="J1276">
        <f t="shared" si="99"/>
        <v>1.95</v>
      </c>
      <c r="K1276">
        <f t="shared" si="100"/>
        <v>2.7397260273972764E-2</v>
      </c>
      <c r="L1276">
        <f t="shared" si="98"/>
        <v>16.438356164383659</v>
      </c>
    </row>
    <row r="1277" spans="1:12" x14ac:dyDescent="0.25">
      <c r="A1277">
        <v>6375.6409999999996</v>
      </c>
      <c r="B1277">
        <v>1.974</v>
      </c>
      <c r="C1277">
        <v>2.3E-2</v>
      </c>
      <c r="D1277">
        <v>280.89999999999998</v>
      </c>
      <c r="H1277">
        <f t="shared" si="97"/>
        <v>106.26068333333333</v>
      </c>
      <c r="I1277">
        <f t="shared" si="101"/>
        <v>0.78000000000000458</v>
      </c>
      <c r="J1277">
        <f t="shared" si="99"/>
        <v>1.9510000000000001</v>
      </c>
      <c r="K1277">
        <f t="shared" si="100"/>
        <v>2.7383217598281336E-2</v>
      </c>
      <c r="L1277">
        <f t="shared" si="98"/>
        <v>16.429930558968803</v>
      </c>
    </row>
    <row r="1278" spans="1:12" x14ac:dyDescent="0.25">
      <c r="A1278">
        <v>6380.6409999999996</v>
      </c>
      <c r="B1278">
        <v>1.97</v>
      </c>
      <c r="C1278">
        <v>2.3E-2</v>
      </c>
      <c r="D1278">
        <v>281</v>
      </c>
      <c r="H1278">
        <f t="shared" si="97"/>
        <v>106.34401666666666</v>
      </c>
      <c r="I1278">
        <f t="shared" si="101"/>
        <v>0.83999999999999109</v>
      </c>
      <c r="J1278">
        <f t="shared" si="99"/>
        <v>1.9470000000000001</v>
      </c>
      <c r="K1278">
        <f t="shared" si="100"/>
        <v>2.9550203685332229E-2</v>
      </c>
      <c r="L1278">
        <f t="shared" si="98"/>
        <v>17.730122211199337</v>
      </c>
    </row>
    <row r="1279" spans="1:12" x14ac:dyDescent="0.25">
      <c r="A1279">
        <v>6385.6409999999996</v>
      </c>
      <c r="B1279">
        <v>1.9710000000000001</v>
      </c>
      <c r="C1279">
        <v>2.5000000000000001E-2</v>
      </c>
      <c r="D1279">
        <v>281.10000000000002</v>
      </c>
      <c r="H1279">
        <f t="shared" si="97"/>
        <v>106.42734999999999</v>
      </c>
      <c r="I1279">
        <f t="shared" si="101"/>
        <v>0.78000000000000458</v>
      </c>
      <c r="J1279">
        <f t="shared" si="99"/>
        <v>1.9460000000000002</v>
      </c>
      <c r="K1279">
        <f t="shared" si="100"/>
        <v>2.7453575300229644E-2</v>
      </c>
      <c r="L1279">
        <f t="shared" si="98"/>
        <v>16.472145180137787</v>
      </c>
    </row>
    <row r="1280" spans="1:12" x14ac:dyDescent="0.25">
      <c r="A1280">
        <v>6390.6409999999996</v>
      </c>
      <c r="B1280">
        <v>1.9710000000000001</v>
      </c>
      <c r="C1280">
        <v>2.4E-2</v>
      </c>
      <c r="D1280">
        <v>281.10000000000002</v>
      </c>
      <c r="H1280">
        <f t="shared" si="97"/>
        <v>106.51068333333333</v>
      </c>
      <c r="I1280">
        <f t="shared" si="101"/>
        <v>0.78000000000000458</v>
      </c>
      <c r="J1280">
        <f t="shared" si="99"/>
        <v>1.9470000000000001</v>
      </c>
      <c r="K1280">
        <f t="shared" si="100"/>
        <v>2.7439474850666095E-2</v>
      </c>
      <c r="L1280">
        <f t="shared" si="98"/>
        <v>16.463684910399657</v>
      </c>
    </row>
    <row r="1281" spans="1:12" x14ac:dyDescent="0.25">
      <c r="A1281">
        <v>6395.6409999999996</v>
      </c>
      <c r="B1281">
        <v>1.9730000000000001</v>
      </c>
      <c r="C1281">
        <v>2.3E-2</v>
      </c>
      <c r="D1281">
        <v>281.2</v>
      </c>
      <c r="H1281">
        <f t="shared" si="97"/>
        <v>106.59401666666666</v>
      </c>
      <c r="I1281">
        <f t="shared" si="101"/>
        <v>0.77999999999997716</v>
      </c>
      <c r="J1281">
        <f t="shared" si="99"/>
        <v>1.9500000000000002</v>
      </c>
      <c r="K1281">
        <f t="shared" si="100"/>
        <v>2.73972602739718E-2</v>
      </c>
      <c r="L1281">
        <f t="shared" si="98"/>
        <v>16.43835616438308</v>
      </c>
    </row>
    <row r="1282" spans="1:12" x14ac:dyDescent="0.25">
      <c r="A1282">
        <v>6400.6409999999996</v>
      </c>
      <c r="B1282">
        <v>1.9710000000000001</v>
      </c>
      <c r="C1282">
        <v>2.4E-2</v>
      </c>
      <c r="D1282">
        <v>281.3</v>
      </c>
      <c r="H1282">
        <f t="shared" ref="H1282:H1345" si="102">A1282/60</f>
        <v>106.67734999999999</v>
      </c>
      <c r="I1282">
        <f t="shared" si="101"/>
        <v>0.77999999999997049</v>
      </c>
      <c r="J1282">
        <f t="shared" si="99"/>
        <v>1.9470000000000001</v>
      </c>
      <c r="K1282">
        <f t="shared" si="100"/>
        <v>2.7439474850664898E-2</v>
      </c>
      <c r="L1282">
        <f t="shared" ref="L1282:L1345" si="103">K1282*600</f>
        <v>16.463684910398939</v>
      </c>
    </row>
    <row r="1283" spans="1:12" x14ac:dyDescent="0.25">
      <c r="A1283">
        <v>6405.6409999999996</v>
      </c>
      <c r="B1283">
        <v>1.9710000000000001</v>
      </c>
      <c r="C1283">
        <v>2.4E-2</v>
      </c>
      <c r="D1283">
        <v>281.3</v>
      </c>
      <c r="H1283">
        <f t="shared" si="102"/>
        <v>106.76068333333333</v>
      </c>
      <c r="I1283">
        <f t="shared" si="101"/>
        <v>0.78000000000000458</v>
      </c>
      <c r="J1283">
        <f t="shared" ref="J1283:J1346" si="104">B1283-C1283</f>
        <v>1.9470000000000001</v>
      </c>
      <c r="K1283">
        <f t="shared" si="100"/>
        <v>2.7439474850666095E-2</v>
      </c>
      <c r="L1283">
        <f t="shared" si="103"/>
        <v>16.463684910399657</v>
      </c>
    </row>
    <row r="1284" spans="1:12" x14ac:dyDescent="0.25">
      <c r="A1284">
        <v>6410.6409999999996</v>
      </c>
      <c r="B1284">
        <v>1.972</v>
      </c>
      <c r="C1284">
        <v>2.5000000000000001E-2</v>
      </c>
      <c r="D1284">
        <v>281.39999999999998</v>
      </c>
      <c r="H1284">
        <f t="shared" si="102"/>
        <v>106.84401666666666</v>
      </c>
      <c r="I1284">
        <f t="shared" si="101"/>
        <v>0.78000000000001124</v>
      </c>
      <c r="J1284">
        <f t="shared" si="104"/>
        <v>1.9470000000000001</v>
      </c>
      <c r="K1284">
        <f t="shared" si="100"/>
        <v>2.7439474850666331E-2</v>
      </c>
      <c r="L1284">
        <f t="shared" si="103"/>
        <v>16.463684910399799</v>
      </c>
    </row>
    <row r="1285" spans="1:12" x14ac:dyDescent="0.25">
      <c r="A1285">
        <v>6415.6409999999996</v>
      </c>
      <c r="B1285">
        <v>1.9690000000000001</v>
      </c>
      <c r="C1285">
        <v>2.5999999999999999E-2</v>
      </c>
      <c r="D1285">
        <v>281.5</v>
      </c>
      <c r="H1285">
        <f t="shared" si="102"/>
        <v>106.92734999999999</v>
      </c>
      <c r="I1285">
        <f t="shared" si="101"/>
        <v>0.78000000000000458</v>
      </c>
      <c r="J1285">
        <f t="shared" si="104"/>
        <v>1.9430000000000001</v>
      </c>
      <c r="K1285">
        <f t="shared" si="100"/>
        <v>2.7495963733529021E-2</v>
      </c>
      <c r="L1285">
        <f t="shared" si="103"/>
        <v>16.497578240117413</v>
      </c>
    </row>
    <row r="1286" spans="1:12" x14ac:dyDescent="0.25">
      <c r="A1286">
        <v>6420.6409999999996</v>
      </c>
      <c r="B1286">
        <v>1.9690000000000001</v>
      </c>
      <c r="C1286">
        <v>2.4E-2</v>
      </c>
      <c r="D1286">
        <v>281.5</v>
      </c>
      <c r="H1286">
        <f t="shared" si="102"/>
        <v>107.01068333333333</v>
      </c>
      <c r="I1286">
        <f t="shared" si="101"/>
        <v>0.78000000000000458</v>
      </c>
      <c r="J1286">
        <f t="shared" si="104"/>
        <v>1.9450000000000001</v>
      </c>
      <c r="K1286">
        <f t="shared" si="100"/>
        <v>2.7467690248970122E-2</v>
      </c>
      <c r="L1286">
        <f t="shared" si="103"/>
        <v>16.480614149382074</v>
      </c>
    </row>
    <row r="1287" spans="1:12" x14ac:dyDescent="0.25">
      <c r="A1287">
        <v>6425.6409999999996</v>
      </c>
      <c r="B1287">
        <v>1.97</v>
      </c>
      <c r="C1287">
        <v>2.3E-2</v>
      </c>
      <c r="D1287">
        <v>281.60000000000002</v>
      </c>
      <c r="H1287">
        <f t="shared" si="102"/>
        <v>107.09401666666666</v>
      </c>
      <c r="I1287">
        <f t="shared" si="101"/>
        <v>0.84000000000002528</v>
      </c>
      <c r="J1287">
        <f t="shared" si="104"/>
        <v>1.9470000000000001</v>
      </c>
      <c r="K1287">
        <f t="shared" si="100"/>
        <v>2.9550203685333436E-2</v>
      </c>
      <c r="L1287">
        <f t="shared" si="103"/>
        <v>17.730122211200062</v>
      </c>
    </row>
    <row r="1288" spans="1:12" x14ac:dyDescent="0.25">
      <c r="A1288">
        <v>6430.6409999999996</v>
      </c>
      <c r="B1288">
        <v>1.97</v>
      </c>
      <c r="C1288">
        <v>2.4E-2</v>
      </c>
      <c r="D1288">
        <v>281.7</v>
      </c>
      <c r="H1288">
        <f t="shared" si="102"/>
        <v>107.17734999999999</v>
      </c>
      <c r="I1288">
        <f t="shared" si="101"/>
        <v>0.78000000000000458</v>
      </c>
      <c r="J1288">
        <f t="shared" si="104"/>
        <v>1.946</v>
      </c>
      <c r="K1288">
        <f t="shared" si="100"/>
        <v>2.7453575300229648E-2</v>
      </c>
      <c r="L1288">
        <f t="shared" si="103"/>
        <v>16.47214518013779</v>
      </c>
    </row>
    <row r="1289" spans="1:12" x14ac:dyDescent="0.25">
      <c r="A1289">
        <v>6435.6409999999996</v>
      </c>
      <c r="B1289">
        <v>1.9710000000000001</v>
      </c>
      <c r="C1289">
        <v>2.3E-2</v>
      </c>
      <c r="D1289">
        <v>281.7</v>
      </c>
      <c r="H1289">
        <f t="shared" si="102"/>
        <v>107.26068333333333</v>
      </c>
      <c r="I1289">
        <f t="shared" si="101"/>
        <v>0.77999999999997049</v>
      </c>
      <c r="J1289">
        <f t="shared" si="104"/>
        <v>1.9480000000000002</v>
      </c>
      <c r="K1289">
        <f t="shared" si="100"/>
        <v>2.7425388877948948E-2</v>
      </c>
      <c r="L1289">
        <f t="shared" si="103"/>
        <v>16.45523332676937</v>
      </c>
    </row>
    <row r="1290" spans="1:12" x14ac:dyDescent="0.25">
      <c r="A1290">
        <v>6440.6409999999996</v>
      </c>
      <c r="B1290">
        <v>1.968</v>
      </c>
      <c r="C1290">
        <v>2.1999999999999999E-2</v>
      </c>
      <c r="D1290">
        <v>281.8</v>
      </c>
      <c r="H1290">
        <f t="shared" si="102"/>
        <v>107.34401666666666</v>
      </c>
      <c r="I1290">
        <f t="shared" si="101"/>
        <v>0.77999999999997716</v>
      </c>
      <c r="J1290">
        <f t="shared" si="104"/>
        <v>1.946</v>
      </c>
      <c r="K1290">
        <f t="shared" si="100"/>
        <v>2.7453575300228683E-2</v>
      </c>
      <c r="L1290">
        <f t="shared" si="103"/>
        <v>16.472145180137211</v>
      </c>
    </row>
    <row r="1291" spans="1:12" x14ac:dyDescent="0.25">
      <c r="A1291">
        <v>6445.6409999999996</v>
      </c>
      <c r="B1291">
        <v>1.968</v>
      </c>
      <c r="C1291">
        <v>2.1999999999999999E-2</v>
      </c>
      <c r="D1291">
        <v>281.89999999999998</v>
      </c>
      <c r="H1291">
        <f t="shared" si="102"/>
        <v>107.42734999999999</v>
      </c>
      <c r="I1291">
        <f t="shared" si="101"/>
        <v>0.78000000000000458</v>
      </c>
      <c r="J1291">
        <f t="shared" si="104"/>
        <v>1.946</v>
      </c>
      <c r="K1291">
        <f t="shared" si="100"/>
        <v>2.7453575300229648E-2</v>
      </c>
      <c r="L1291">
        <f t="shared" si="103"/>
        <v>16.47214518013779</v>
      </c>
    </row>
    <row r="1292" spans="1:12" x14ac:dyDescent="0.25">
      <c r="A1292">
        <v>6450.6409999999996</v>
      </c>
      <c r="B1292">
        <v>1.9710000000000001</v>
      </c>
      <c r="C1292">
        <v>2.4E-2</v>
      </c>
      <c r="D1292">
        <v>281.89999999999998</v>
      </c>
      <c r="H1292">
        <f t="shared" si="102"/>
        <v>107.51068333333333</v>
      </c>
      <c r="I1292">
        <f t="shared" si="101"/>
        <v>0.78000000000000458</v>
      </c>
      <c r="J1292">
        <f t="shared" si="104"/>
        <v>1.9470000000000001</v>
      </c>
      <c r="K1292">
        <f t="shared" si="100"/>
        <v>2.7439474850666095E-2</v>
      </c>
      <c r="L1292">
        <f t="shared" si="103"/>
        <v>16.463684910399657</v>
      </c>
    </row>
    <row r="1293" spans="1:12" x14ac:dyDescent="0.25">
      <c r="A1293">
        <v>6455.6409999999996</v>
      </c>
      <c r="B1293">
        <v>1.9690000000000001</v>
      </c>
      <c r="C1293">
        <v>2.3E-2</v>
      </c>
      <c r="D1293">
        <v>282</v>
      </c>
      <c r="H1293">
        <f t="shared" si="102"/>
        <v>107.59401666666666</v>
      </c>
      <c r="I1293">
        <f t="shared" si="101"/>
        <v>0.83999999999999109</v>
      </c>
      <c r="J1293">
        <f t="shared" si="104"/>
        <v>1.9460000000000002</v>
      </c>
      <c r="K1293">
        <f t="shared" ref="K1293:K1356" si="105">I1293/J1293/$O$2</f>
        <v>2.9565388784862204E-2</v>
      </c>
      <c r="L1293">
        <f t="shared" si="103"/>
        <v>17.739233270917321</v>
      </c>
    </row>
    <row r="1294" spans="1:12" x14ac:dyDescent="0.25">
      <c r="A1294">
        <v>6460.6409999999996</v>
      </c>
      <c r="B1294">
        <v>1.9710000000000001</v>
      </c>
      <c r="C1294">
        <v>2.1999999999999999E-2</v>
      </c>
      <c r="D1294">
        <v>282</v>
      </c>
      <c r="H1294">
        <f t="shared" si="102"/>
        <v>107.67734999999999</v>
      </c>
      <c r="I1294">
        <f t="shared" si="101"/>
        <v>0.78000000000000458</v>
      </c>
      <c r="J1294">
        <f t="shared" si="104"/>
        <v>1.9490000000000001</v>
      </c>
      <c r="K1294">
        <f t="shared" si="105"/>
        <v>2.7411317359798303E-2</v>
      </c>
      <c r="L1294">
        <f t="shared" si="103"/>
        <v>16.446790415878983</v>
      </c>
    </row>
    <row r="1295" spans="1:12" x14ac:dyDescent="0.25">
      <c r="A1295">
        <v>6465.6409999999996</v>
      </c>
      <c r="B1295">
        <v>1.9690000000000001</v>
      </c>
      <c r="C1295">
        <v>2.3E-2</v>
      </c>
      <c r="D1295">
        <v>282.10000000000002</v>
      </c>
      <c r="H1295">
        <f t="shared" si="102"/>
        <v>107.76068333333333</v>
      </c>
      <c r="I1295">
        <f t="shared" si="101"/>
        <v>0.78000000000000458</v>
      </c>
      <c r="J1295">
        <f t="shared" si="104"/>
        <v>1.9460000000000002</v>
      </c>
      <c r="K1295">
        <f t="shared" si="105"/>
        <v>2.7453575300229644E-2</v>
      </c>
      <c r="L1295">
        <f t="shared" si="103"/>
        <v>16.472145180137787</v>
      </c>
    </row>
    <row r="1296" spans="1:12" x14ac:dyDescent="0.25">
      <c r="A1296">
        <v>6470.6409999999996</v>
      </c>
      <c r="B1296">
        <v>1.97</v>
      </c>
      <c r="C1296">
        <v>2.4E-2</v>
      </c>
      <c r="D1296">
        <v>282.2</v>
      </c>
      <c r="H1296">
        <f t="shared" si="102"/>
        <v>107.84401666666666</v>
      </c>
      <c r="I1296">
        <f t="shared" si="101"/>
        <v>0.78000000000001124</v>
      </c>
      <c r="J1296">
        <f t="shared" si="104"/>
        <v>1.946</v>
      </c>
      <c r="K1296">
        <f t="shared" si="105"/>
        <v>2.745357530022988E-2</v>
      </c>
      <c r="L1296">
        <f t="shared" si="103"/>
        <v>16.472145180137929</v>
      </c>
    </row>
    <row r="1297" spans="1:12" x14ac:dyDescent="0.25">
      <c r="A1297">
        <v>6475.6409999999996</v>
      </c>
      <c r="B1297">
        <v>1.9670000000000001</v>
      </c>
      <c r="C1297">
        <v>2.1999999999999999E-2</v>
      </c>
      <c r="D1297">
        <v>282.3</v>
      </c>
      <c r="H1297">
        <f t="shared" si="102"/>
        <v>107.92734999999999</v>
      </c>
      <c r="I1297">
        <f t="shared" si="101"/>
        <v>0.77999999999997049</v>
      </c>
      <c r="J1297">
        <f t="shared" si="104"/>
        <v>1.9450000000000001</v>
      </c>
      <c r="K1297">
        <f t="shared" si="105"/>
        <v>2.7467690248968921E-2</v>
      </c>
      <c r="L1297">
        <f t="shared" si="103"/>
        <v>16.480614149381353</v>
      </c>
    </row>
    <row r="1298" spans="1:12" x14ac:dyDescent="0.25">
      <c r="A1298">
        <v>6480.6409999999996</v>
      </c>
      <c r="B1298">
        <v>1.9690000000000001</v>
      </c>
      <c r="C1298">
        <v>2.5000000000000001E-2</v>
      </c>
      <c r="D1298">
        <v>282.3</v>
      </c>
      <c r="H1298">
        <f t="shared" si="102"/>
        <v>108.01068333333333</v>
      </c>
      <c r="I1298">
        <f t="shared" si="101"/>
        <v>0.78000000000000458</v>
      </c>
      <c r="J1298">
        <f t="shared" si="104"/>
        <v>1.9440000000000002</v>
      </c>
      <c r="K1298">
        <f t="shared" si="105"/>
        <v>2.7481819719262803E-2</v>
      </c>
      <c r="L1298">
        <f t="shared" si="103"/>
        <v>16.489091831557683</v>
      </c>
    </row>
    <row r="1299" spans="1:12" x14ac:dyDescent="0.25">
      <c r="A1299">
        <v>6485.6409999999996</v>
      </c>
      <c r="B1299">
        <v>1.968</v>
      </c>
      <c r="C1299">
        <v>2.3E-2</v>
      </c>
      <c r="D1299">
        <v>282.39999999999998</v>
      </c>
      <c r="H1299">
        <f t="shared" si="102"/>
        <v>108.09401666666666</v>
      </c>
      <c r="I1299">
        <f t="shared" si="101"/>
        <v>0.84000000000002528</v>
      </c>
      <c r="J1299">
        <f t="shared" si="104"/>
        <v>1.9450000000000001</v>
      </c>
      <c r="K1299">
        <f t="shared" si="105"/>
        <v>2.9580589498891616E-2</v>
      </c>
      <c r="L1299">
        <f t="shared" si="103"/>
        <v>17.74835369933497</v>
      </c>
    </row>
    <row r="1300" spans="1:12" x14ac:dyDescent="0.25">
      <c r="A1300">
        <v>6490.6409999999996</v>
      </c>
      <c r="B1300">
        <v>1.9690000000000001</v>
      </c>
      <c r="C1300">
        <v>2.3E-2</v>
      </c>
      <c r="D1300">
        <v>282.39999999999998</v>
      </c>
      <c r="H1300">
        <f t="shared" si="102"/>
        <v>108.17734999999999</v>
      </c>
      <c r="I1300">
        <f t="shared" si="101"/>
        <v>0.78000000000000458</v>
      </c>
      <c r="J1300">
        <f t="shared" si="104"/>
        <v>1.9460000000000002</v>
      </c>
      <c r="K1300">
        <f t="shared" si="105"/>
        <v>2.7453575300229644E-2</v>
      </c>
      <c r="L1300">
        <f t="shared" si="103"/>
        <v>16.472145180137787</v>
      </c>
    </row>
    <row r="1301" spans="1:12" x14ac:dyDescent="0.25">
      <c r="A1301">
        <v>6495.6409999999996</v>
      </c>
      <c r="B1301">
        <v>1.97</v>
      </c>
      <c r="C1301">
        <v>2.1999999999999999E-2</v>
      </c>
      <c r="D1301">
        <v>282.5</v>
      </c>
      <c r="H1301">
        <f t="shared" si="102"/>
        <v>108.26068333333333</v>
      </c>
      <c r="I1301">
        <f t="shared" si="101"/>
        <v>0.78000000000000458</v>
      </c>
      <c r="J1301">
        <f t="shared" si="104"/>
        <v>1.948</v>
      </c>
      <c r="K1301">
        <f t="shared" si="105"/>
        <v>2.7425388877950152E-2</v>
      </c>
      <c r="L1301">
        <f t="shared" si="103"/>
        <v>16.455233326770092</v>
      </c>
    </row>
    <row r="1302" spans="1:12" x14ac:dyDescent="0.25">
      <c r="A1302">
        <v>6500.6409999999996</v>
      </c>
      <c r="B1302">
        <v>1.968</v>
      </c>
      <c r="C1302">
        <v>2.3E-2</v>
      </c>
      <c r="D1302">
        <v>282.60000000000002</v>
      </c>
      <c r="H1302">
        <f t="shared" si="102"/>
        <v>108.34401666666666</v>
      </c>
      <c r="I1302">
        <f t="shared" si="101"/>
        <v>0.78000000000001124</v>
      </c>
      <c r="J1302">
        <f t="shared" si="104"/>
        <v>1.9450000000000001</v>
      </c>
      <c r="K1302">
        <f t="shared" si="105"/>
        <v>2.7467690248970354E-2</v>
      </c>
      <c r="L1302">
        <f t="shared" si="103"/>
        <v>16.480614149382212</v>
      </c>
    </row>
    <row r="1303" spans="1:12" x14ac:dyDescent="0.25">
      <c r="A1303">
        <v>6505.6409999999996</v>
      </c>
      <c r="B1303">
        <v>1.968</v>
      </c>
      <c r="C1303">
        <v>2.3E-2</v>
      </c>
      <c r="D1303">
        <v>282.7</v>
      </c>
      <c r="H1303">
        <f t="shared" si="102"/>
        <v>108.42734999999999</v>
      </c>
      <c r="I1303">
        <f t="shared" si="101"/>
        <v>0.78000000000000458</v>
      </c>
      <c r="J1303">
        <f t="shared" si="104"/>
        <v>1.9450000000000001</v>
      </c>
      <c r="K1303">
        <f t="shared" si="105"/>
        <v>2.7467690248970122E-2</v>
      </c>
      <c r="L1303">
        <f t="shared" si="103"/>
        <v>16.480614149382074</v>
      </c>
    </row>
    <row r="1304" spans="1:12" x14ac:dyDescent="0.25">
      <c r="A1304">
        <v>6510.6409999999996</v>
      </c>
      <c r="B1304">
        <v>1.968</v>
      </c>
      <c r="C1304">
        <v>2.4E-2</v>
      </c>
      <c r="D1304">
        <v>282.7</v>
      </c>
      <c r="H1304">
        <f t="shared" si="102"/>
        <v>108.51068333333333</v>
      </c>
      <c r="I1304">
        <f t="shared" si="101"/>
        <v>0.78000000000000458</v>
      </c>
      <c r="J1304">
        <f t="shared" si="104"/>
        <v>1.944</v>
      </c>
      <c r="K1304">
        <f t="shared" si="105"/>
        <v>2.7481819719262807E-2</v>
      </c>
      <c r="L1304">
        <f t="shared" si="103"/>
        <v>16.489091831557683</v>
      </c>
    </row>
    <row r="1305" spans="1:12" x14ac:dyDescent="0.25">
      <c r="A1305">
        <v>6515.6409999999996</v>
      </c>
      <c r="B1305">
        <v>1.968</v>
      </c>
      <c r="C1305">
        <v>2.3E-2</v>
      </c>
      <c r="D1305">
        <v>282.8</v>
      </c>
      <c r="H1305">
        <f t="shared" si="102"/>
        <v>108.59401666666666</v>
      </c>
      <c r="I1305">
        <f t="shared" si="101"/>
        <v>0.77999999999997716</v>
      </c>
      <c r="J1305">
        <f t="shared" si="104"/>
        <v>1.9450000000000001</v>
      </c>
      <c r="K1305">
        <f t="shared" si="105"/>
        <v>2.7467690248969157E-2</v>
      </c>
      <c r="L1305">
        <f t="shared" si="103"/>
        <v>16.480614149381495</v>
      </c>
    </row>
    <row r="1306" spans="1:12" x14ac:dyDescent="0.25">
      <c r="A1306">
        <v>6520.6409999999996</v>
      </c>
      <c r="B1306">
        <v>1.968</v>
      </c>
      <c r="C1306">
        <v>2.3E-2</v>
      </c>
      <c r="D1306">
        <v>282.8</v>
      </c>
      <c r="H1306">
        <f t="shared" si="102"/>
        <v>108.67734999999999</v>
      </c>
      <c r="I1306">
        <f t="shared" si="101"/>
        <v>0.78000000000000458</v>
      </c>
      <c r="J1306">
        <f t="shared" si="104"/>
        <v>1.9450000000000001</v>
      </c>
      <c r="K1306">
        <f t="shared" si="105"/>
        <v>2.7467690248970122E-2</v>
      </c>
      <c r="L1306">
        <f t="shared" si="103"/>
        <v>16.480614149382074</v>
      </c>
    </row>
    <row r="1307" spans="1:12" x14ac:dyDescent="0.25">
      <c r="A1307">
        <v>6525.6409999999996</v>
      </c>
      <c r="B1307">
        <v>1.968</v>
      </c>
      <c r="C1307">
        <v>2.3E-2</v>
      </c>
      <c r="D1307">
        <v>282.89999999999998</v>
      </c>
      <c r="H1307">
        <f t="shared" si="102"/>
        <v>108.76068333333333</v>
      </c>
      <c r="I1307">
        <f t="shared" si="101"/>
        <v>0.71999999999999109</v>
      </c>
      <c r="J1307">
        <f t="shared" si="104"/>
        <v>1.9450000000000001</v>
      </c>
      <c r="K1307">
        <f t="shared" si="105"/>
        <v>2.535479099904888E-2</v>
      </c>
      <c r="L1307">
        <f t="shared" si="103"/>
        <v>15.212874599429329</v>
      </c>
    </row>
    <row r="1308" spans="1:12" x14ac:dyDescent="0.25">
      <c r="A1308">
        <v>6530.6409999999996</v>
      </c>
      <c r="B1308">
        <v>1.968</v>
      </c>
      <c r="C1308">
        <v>2.1999999999999999E-2</v>
      </c>
      <c r="D1308">
        <v>283</v>
      </c>
      <c r="H1308">
        <f t="shared" si="102"/>
        <v>108.84401666666666</v>
      </c>
      <c r="I1308">
        <f t="shared" si="101"/>
        <v>0.78000000000001124</v>
      </c>
      <c r="J1308">
        <f t="shared" si="104"/>
        <v>1.946</v>
      </c>
      <c r="K1308">
        <f t="shared" si="105"/>
        <v>2.745357530022988E-2</v>
      </c>
      <c r="L1308">
        <f t="shared" si="103"/>
        <v>16.472145180137929</v>
      </c>
    </row>
    <row r="1309" spans="1:12" x14ac:dyDescent="0.25">
      <c r="A1309">
        <v>6535.6409999999996</v>
      </c>
      <c r="B1309">
        <v>1.9670000000000001</v>
      </c>
      <c r="C1309">
        <v>2.3E-2</v>
      </c>
      <c r="D1309">
        <v>283.10000000000002</v>
      </c>
      <c r="H1309">
        <f t="shared" si="102"/>
        <v>108.92734999999999</v>
      </c>
      <c r="I1309">
        <f t="shared" si="101"/>
        <v>0.78000000000000458</v>
      </c>
      <c r="J1309">
        <f t="shared" si="104"/>
        <v>1.9440000000000002</v>
      </c>
      <c r="K1309">
        <f t="shared" si="105"/>
        <v>2.7481819719262803E-2</v>
      </c>
      <c r="L1309">
        <f t="shared" si="103"/>
        <v>16.489091831557683</v>
      </c>
    </row>
    <row r="1310" spans="1:12" x14ac:dyDescent="0.25">
      <c r="A1310">
        <v>6540.6409999999996</v>
      </c>
      <c r="B1310">
        <v>1.968</v>
      </c>
      <c r="C1310">
        <v>2.1000000000000001E-2</v>
      </c>
      <c r="D1310">
        <v>283.10000000000002</v>
      </c>
      <c r="H1310">
        <f t="shared" si="102"/>
        <v>109.01068333333333</v>
      </c>
      <c r="I1310">
        <f t="shared" ref="I1310:I1373" si="106">(D1320-D1300)/(H1320-H1300)</f>
        <v>0.78000000000000458</v>
      </c>
      <c r="J1310">
        <f t="shared" si="104"/>
        <v>1.9470000000000001</v>
      </c>
      <c r="K1310">
        <f t="shared" si="105"/>
        <v>2.7439474850666095E-2</v>
      </c>
      <c r="L1310">
        <f t="shared" si="103"/>
        <v>16.463684910399657</v>
      </c>
    </row>
    <row r="1311" spans="1:12" x14ac:dyDescent="0.25">
      <c r="A1311">
        <v>6545.6409999999996</v>
      </c>
      <c r="B1311">
        <v>1.968</v>
      </c>
      <c r="C1311">
        <v>2.4E-2</v>
      </c>
      <c r="D1311">
        <v>283.2</v>
      </c>
      <c r="H1311">
        <f t="shared" si="102"/>
        <v>109.09401666666666</v>
      </c>
      <c r="I1311">
        <f t="shared" si="106"/>
        <v>0.78000000000001124</v>
      </c>
      <c r="J1311">
        <f t="shared" si="104"/>
        <v>1.944</v>
      </c>
      <c r="K1311">
        <f t="shared" si="105"/>
        <v>2.7481819719263039E-2</v>
      </c>
      <c r="L1311">
        <f t="shared" si="103"/>
        <v>16.489091831557822</v>
      </c>
    </row>
    <row r="1312" spans="1:12" x14ac:dyDescent="0.25">
      <c r="A1312">
        <v>6550.6409999999996</v>
      </c>
      <c r="B1312">
        <v>1.9690000000000001</v>
      </c>
      <c r="C1312">
        <v>2.3E-2</v>
      </c>
      <c r="D1312">
        <v>283.2</v>
      </c>
      <c r="H1312">
        <f t="shared" si="102"/>
        <v>109.17734999999999</v>
      </c>
      <c r="I1312">
        <f t="shared" si="106"/>
        <v>0.77999999999997049</v>
      </c>
      <c r="J1312">
        <f t="shared" si="104"/>
        <v>1.9460000000000002</v>
      </c>
      <c r="K1312">
        <f t="shared" si="105"/>
        <v>2.745357530022844E-2</v>
      </c>
      <c r="L1312">
        <f t="shared" si="103"/>
        <v>16.472145180137066</v>
      </c>
    </row>
    <row r="1313" spans="1:12" x14ac:dyDescent="0.25">
      <c r="A1313">
        <v>6555.6409999999996</v>
      </c>
      <c r="B1313">
        <v>1.9690000000000001</v>
      </c>
      <c r="C1313">
        <v>2.1999999999999999E-2</v>
      </c>
      <c r="D1313">
        <v>283.3</v>
      </c>
      <c r="H1313">
        <f t="shared" si="102"/>
        <v>109.26068333333333</v>
      </c>
      <c r="I1313">
        <f t="shared" si="106"/>
        <v>0.71999999999999109</v>
      </c>
      <c r="J1313">
        <f t="shared" si="104"/>
        <v>1.9470000000000001</v>
      </c>
      <c r="K1313">
        <f t="shared" si="105"/>
        <v>2.5328746015999014E-2</v>
      </c>
      <c r="L1313">
        <f t="shared" si="103"/>
        <v>15.197247609599408</v>
      </c>
    </row>
    <row r="1314" spans="1:12" x14ac:dyDescent="0.25">
      <c r="A1314">
        <v>6560.6409999999996</v>
      </c>
      <c r="B1314">
        <v>1.966</v>
      </c>
      <c r="C1314">
        <v>2.4E-2</v>
      </c>
      <c r="D1314">
        <v>283.3</v>
      </c>
      <c r="H1314">
        <f t="shared" si="102"/>
        <v>109.34401666666666</v>
      </c>
      <c r="I1314">
        <f t="shared" si="106"/>
        <v>0.78000000000001124</v>
      </c>
      <c r="J1314">
        <f t="shared" si="104"/>
        <v>1.9419999999999999</v>
      </c>
      <c r="K1314">
        <f t="shared" si="105"/>
        <v>2.7510122314236534E-2</v>
      </c>
      <c r="L1314">
        <f t="shared" si="103"/>
        <v>16.506073388541921</v>
      </c>
    </row>
    <row r="1315" spans="1:12" x14ac:dyDescent="0.25">
      <c r="A1315">
        <v>6565.6409999999996</v>
      </c>
      <c r="B1315">
        <v>1.9670000000000001</v>
      </c>
      <c r="C1315">
        <v>2.3E-2</v>
      </c>
      <c r="D1315">
        <v>283.39999999999998</v>
      </c>
      <c r="H1315">
        <f t="shared" si="102"/>
        <v>109.42734999999999</v>
      </c>
      <c r="I1315">
        <f t="shared" si="106"/>
        <v>0.78000000000000458</v>
      </c>
      <c r="J1315">
        <f t="shared" si="104"/>
        <v>1.9440000000000002</v>
      </c>
      <c r="K1315">
        <f t="shared" si="105"/>
        <v>2.7481819719262803E-2</v>
      </c>
      <c r="L1315">
        <f t="shared" si="103"/>
        <v>16.489091831557683</v>
      </c>
    </row>
    <row r="1316" spans="1:12" x14ac:dyDescent="0.25">
      <c r="A1316">
        <v>6570.6409999999996</v>
      </c>
      <c r="B1316">
        <v>1.9670000000000001</v>
      </c>
      <c r="C1316">
        <v>2.3E-2</v>
      </c>
      <c r="D1316">
        <v>283.5</v>
      </c>
      <c r="H1316">
        <f t="shared" si="102"/>
        <v>109.51068333333333</v>
      </c>
      <c r="I1316">
        <f t="shared" si="106"/>
        <v>0.78000000000000458</v>
      </c>
      <c r="J1316">
        <f t="shared" si="104"/>
        <v>1.9440000000000002</v>
      </c>
      <c r="K1316">
        <f t="shared" si="105"/>
        <v>2.7481819719262803E-2</v>
      </c>
      <c r="L1316">
        <f t="shared" si="103"/>
        <v>16.489091831557683</v>
      </c>
    </row>
    <row r="1317" spans="1:12" x14ac:dyDescent="0.25">
      <c r="A1317">
        <v>6575.6409999999996</v>
      </c>
      <c r="B1317">
        <v>1.9670000000000001</v>
      </c>
      <c r="C1317">
        <v>2.4E-2</v>
      </c>
      <c r="D1317">
        <v>283.5</v>
      </c>
      <c r="H1317">
        <f t="shared" si="102"/>
        <v>109.59401666666666</v>
      </c>
      <c r="I1317">
        <f t="shared" si="106"/>
        <v>0.78000000000001124</v>
      </c>
      <c r="J1317">
        <f t="shared" si="104"/>
        <v>1.9430000000000001</v>
      </c>
      <c r="K1317">
        <f t="shared" si="105"/>
        <v>2.7495963733529256E-2</v>
      </c>
      <c r="L1317">
        <f t="shared" si="103"/>
        <v>16.497578240117555</v>
      </c>
    </row>
    <row r="1318" spans="1:12" x14ac:dyDescent="0.25">
      <c r="A1318">
        <v>6580.6409999999996</v>
      </c>
      <c r="B1318">
        <v>1.966</v>
      </c>
      <c r="C1318">
        <v>2.3E-2</v>
      </c>
      <c r="D1318">
        <v>283.60000000000002</v>
      </c>
      <c r="H1318">
        <f t="shared" si="102"/>
        <v>109.67734999999999</v>
      </c>
      <c r="I1318">
        <f t="shared" si="106"/>
        <v>0.78000000000000458</v>
      </c>
      <c r="J1318">
        <f t="shared" si="104"/>
        <v>1.9430000000000001</v>
      </c>
      <c r="K1318">
        <f t="shared" si="105"/>
        <v>2.7495963733529021E-2</v>
      </c>
      <c r="L1318">
        <f t="shared" si="103"/>
        <v>16.497578240117413</v>
      </c>
    </row>
    <row r="1319" spans="1:12" x14ac:dyDescent="0.25">
      <c r="A1319">
        <v>6585.6409999999996</v>
      </c>
      <c r="B1319">
        <v>1.9670000000000001</v>
      </c>
      <c r="C1319">
        <v>2.3E-2</v>
      </c>
      <c r="D1319">
        <v>283.7</v>
      </c>
      <c r="H1319">
        <f t="shared" si="102"/>
        <v>109.76068333333333</v>
      </c>
      <c r="I1319">
        <f t="shared" si="106"/>
        <v>0.71999999999999109</v>
      </c>
      <c r="J1319">
        <f t="shared" si="104"/>
        <v>1.9440000000000002</v>
      </c>
      <c r="K1319">
        <f t="shared" si="105"/>
        <v>2.5367833587011352E-2</v>
      </c>
      <c r="L1319">
        <f t="shared" si="103"/>
        <v>15.220700152206811</v>
      </c>
    </row>
    <row r="1320" spans="1:12" x14ac:dyDescent="0.25">
      <c r="A1320">
        <v>6590.6409999999996</v>
      </c>
      <c r="B1320">
        <v>1.9670000000000001</v>
      </c>
      <c r="C1320">
        <v>2.4E-2</v>
      </c>
      <c r="D1320">
        <v>283.7</v>
      </c>
      <c r="H1320">
        <f t="shared" si="102"/>
        <v>109.84401666666666</v>
      </c>
      <c r="I1320">
        <f t="shared" si="106"/>
        <v>0.77999999999997716</v>
      </c>
      <c r="J1320">
        <f t="shared" si="104"/>
        <v>1.9430000000000001</v>
      </c>
      <c r="K1320">
        <f t="shared" si="105"/>
        <v>2.7495963733528056E-2</v>
      </c>
      <c r="L1320">
        <f t="shared" si="103"/>
        <v>16.497578240116834</v>
      </c>
    </row>
    <row r="1321" spans="1:12" x14ac:dyDescent="0.25">
      <c r="A1321">
        <v>6595.6409999999996</v>
      </c>
      <c r="B1321">
        <v>1.9650000000000001</v>
      </c>
      <c r="C1321">
        <v>2.1999999999999999E-2</v>
      </c>
      <c r="D1321">
        <v>283.8</v>
      </c>
      <c r="H1321">
        <f t="shared" si="102"/>
        <v>109.92734999999999</v>
      </c>
      <c r="I1321">
        <f t="shared" si="106"/>
        <v>0.78000000000000458</v>
      </c>
      <c r="J1321">
        <f t="shared" si="104"/>
        <v>1.9430000000000001</v>
      </c>
      <c r="K1321">
        <f t="shared" si="105"/>
        <v>2.7495963733529021E-2</v>
      </c>
      <c r="L1321">
        <f t="shared" si="103"/>
        <v>16.497578240117413</v>
      </c>
    </row>
    <row r="1322" spans="1:12" x14ac:dyDescent="0.25">
      <c r="A1322">
        <v>6600.6409999999996</v>
      </c>
      <c r="B1322">
        <v>1.966</v>
      </c>
      <c r="C1322">
        <v>2.3E-2</v>
      </c>
      <c r="D1322">
        <v>283.89999999999998</v>
      </c>
      <c r="H1322">
        <f t="shared" si="102"/>
        <v>110.01068333333333</v>
      </c>
      <c r="I1322">
        <f t="shared" si="106"/>
        <v>0.78000000000000458</v>
      </c>
      <c r="J1322">
        <f t="shared" si="104"/>
        <v>1.9430000000000001</v>
      </c>
      <c r="K1322">
        <f t="shared" si="105"/>
        <v>2.7495963733529021E-2</v>
      </c>
      <c r="L1322">
        <f t="shared" si="103"/>
        <v>16.497578240117413</v>
      </c>
    </row>
    <row r="1323" spans="1:12" x14ac:dyDescent="0.25">
      <c r="A1323">
        <v>6605.6409999999996</v>
      </c>
      <c r="B1323">
        <v>1.966</v>
      </c>
      <c r="C1323">
        <v>2.3E-2</v>
      </c>
      <c r="D1323">
        <v>283.89999999999998</v>
      </c>
      <c r="H1323">
        <f t="shared" si="102"/>
        <v>110.09401666666666</v>
      </c>
      <c r="I1323">
        <f t="shared" si="106"/>
        <v>0.78000000000001124</v>
      </c>
      <c r="J1323">
        <f t="shared" si="104"/>
        <v>1.9430000000000001</v>
      </c>
      <c r="K1323">
        <f t="shared" si="105"/>
        <v>2.7495963733529256E-2</v>
      </c>
      <c r="L1323">
        <f t="shared" si="103"/>
        <v>16.497578240117555</v>
      </c>
    </row>
    <row r="1324" spans="1:12" x14ac:dyDescent="0.25">
      <c r="A1324">
        <v>6610.6409999999996</v>
      </c>
      <c r="B1324">
        <v>1.9670000000000001</v>
      </c>
      <c r="C1324">
        <v>2.1000000000000001E-2</v>
      </c>
      <c r="D1324">
        <v>284</v>
      </c>
      <c r="H1324">
        <f t="shared" si="102"/>
        <v>110.17734999999999</v>
      </c>
      <c r="I1324">
        <f t="shared" si="106"/>
        <v>0.83999999999998398</v>
      </c>
      <c r="J1324">
        <f t="shared" si="104"/>
        <v>1.9460000000000002</v>
      </c>
      <c r="K1324">
        <f t="shared" si="105"/>
        <v>2.9565388784861955E-2</v>
      </c>
      <c r="L1324">
        <f t="shared" si="103"/>
        <v>17.739233270917172</v>
      </c>
    </row>
    <row r="1325" spans="1:12" x14ac:dyDescent="0.25">
      <c r="A1325">
        <v>6615.6409999999996</v>
      </c>
      <c r="B1325">
        <v>1.966</v>
      </c>
      <c r="C1325">
        <v>2.3E-2</v>
      </c>
      <c r="D1325">
        <v>284.10000000000002</v>
      </c>
      <c r="H1325">
        <f t="shared" si="102"/>
        <v>110.26068333333333</v>
      </c>
      <c r="I1325">
        <f t="shared" si="106"/>
        <v>0.78000000000000458</v>
      </c>
      <c r="J1325">
        <f t="shared" si="104"/>
        <v>1.9430000000000001</v>
      </c>
      <c r="K1325">
        <f t="shared" si="105"/>
        <v>2.7495963733529021E-2</v>
      </c>
      <c r="L1325">
        <f t="shared" si="103"/>
        <v>16.497578240117413</v>
      </c>
    </row>
    <row r="1326" spans="1:12" x14ac:dyDescent="0.25">
      <c r="A1326">
        <v>6620.6409999999996</v>
      </c>
      <c r="B1326">
        <v>1.964</v>
      </c>
      <c r="C1326">
        <v>2.3E-2</v>
      </c>
      <c r="D1326">
        <v>284.10000000000002</v>
      </c>
      <c r="H1326">
        <f t="shared" si="102"/>
        <v>110.34401666666666</v>
      </c>
      <c r="I1326">
        <f t="shared" si="106"/>
        <v>0.78000000000001124</v>
      </c>
      <c r="J1326">
        <f t="shared" si="104"/>
        <v>1.9410000000000001</v>
      </c>
      <c r="K1326">
        <f t="shared" si="105"/>
        <v>2.7524295483898686E-2</v>
      </c>
      <c r="L1326">
        <f t="shared" si="103"/>
        <v>16.514577290339211</v>
      </c>
    </row>
    <row r="1327" spans="1:12" x14ac:dyDescent="0.25">
      <c r="A1327">
        <v>6625.6409999999996</v>
      </c>
      <c r="B1327">
        <v>1.966</v>
      </c>
      <c r="C1327">
        <v>2.1000000000000001E-2</v>
      </c>
      <c r="D1327">
        <v>284.2</v>
      </c>
      <c r="H1327">
        <f t="shared" si="102"/>
        <v>110.42734999999999</v>
      </c>
      <c r="I1327">
        <f t="shared" si="106"/>
        <v>0.78000000000000458</v>
      </c>
      <c r="J1327">
        <f t="shared" si="104"/>
        <v>1.9450000000000001</v>
      </c>
      <c r="K1327">
        <f t="shared" si="105"/>
        <v>2.7467690248970122E-2</v>
      </c>
      <c r="L1327">
        <f t="shared" si="103"/>
        <v>16.480614149382074</v>
      </c>
    </row>
    <row r="1328" spans="1:12" x14ac:dyDescent="0.25">
      <c r="A1328">
        <v>6630.6409999999996</v>
      </c>
      <c r="B1328">
        <v>1.9650000000000001</v>
      </c>
      <c r="C1328">
        <v>2.1999999999999999E-2</v>
      </c>
      <c r="D1328">
        <v>284.3</v>
      </c>
      <c r="H1328">
        <f t="shared" si="102"/>
        <v>110.51068333333333</v>
      </c>
      <c r="I1328">
        <f t="shared" si="106"/>
        <v>0.77999999999997049</v>
      </c>
      <c r="J1328">
        <f t="shared" si="104"/>
        <v>1.9430000000000001</v>
      </c>
      <c r="K1328">
        <f t="shared" si="105"/>
        <v>2.749596373352782E-2</v>
      </c>
      <c r="L1328">
        <f t="shared" si="103"/>
        <v>16.497578240116692</v>
      </c>
    </row>
    <row r="1329" spans="1:12" x14ac:dyDescent="0.25">
      <c r="A1329">
        <v>6635.6409999999996</v>
      </c>
      <c r="B1329">
        <v>1.964</v>
      </c>
      <c r="C1329">
        <v>2.1999999999999999E-2</v>
      </c>
      <c r="D1329">
        <v>284.3</v>
      </c>
      <c r="H1329">
        <f t="shared" si="102"/>
        <v>110.59401666666666</v>
      </c>
      <c r="I1329">
        <f t="shared" si="106"/>
        <v>0.71999999999999731</v>
      </c>
      <c r="J1329">
        <f t="shared" si="104"/>
        <v>1.9419999999999999</v>
      </c>
      <c r="K1329">
        <f t="shared" si="105"/>
        <v>2.5393959059294802E-2</v>
      </c>
      <c r="L1329">
        <f t="shared" si="103"/>
        <v>15.236375435576882</v>
      </c>
    </row>
    <row r="1330" spans="1:12" x14ac:dyDescent="0.25">
      <c r="A1330">
        <v>6640.6409999999996</v>
      </c>
      <c r="B1330">
        <v>1.9630000000000001</v>
      </c>
      <c r="C1330">
        <v>2.1999999999999999E-2</v>
      </c>
      <c r="D1330">
        <v>284.39999999999998</v>
      </c>
      <c r="H1330">
        <f t="shared" si="102"/>
        <v>110.67734999999999</v>
      </c>
      <c r="I1330">
        <f t="shared" si="106"/>
        <v>0.78000000000000458</v>
      </c>
      <c r="J1330">
        <f t="shared" si="104"/>
        <v>1.9410000000000001</v>
      </c>
      <c r="K1330">
        <f t="shared" si="105"/>
        <v>2.752429548389845E-2</v>
      </c>
      <c r="L1330">
        <f t="shared" si="103"/>
        <v>16.514577290339069</v>
      </c>
    </row>
    <row r="1331" spans="1:12" x14ac:dyDescent="0.25">
      <c r="A1331">
        <v>6645.6409999999996</v>
      </c>
      <c r="B1331">
        <v>1.9650000000000001</v>
      </c>
      <c r="C1331">
        <v>2.3E-2</v>
      </c>
      <c r="D1331">
        <v>284.5</v>
      </c>
      <c r="H1331">
        <f t="shared" si="102"/>
        <v>110.76068333333333</v>
      </c>
      <c r="I1331">
        <f t="shared" si="106"/>
        <v>0.78000000000000458</v>
      </c>
      <c r="J1331">
        <f t="shared" si="104"/>
        <v>1.9420000000000002</v>
      </c>
      <c r="K1331">
        <f t="shared" si="105"/>
        <v>2.7510122314236295E-2</v>
      </c>
      <c r="L1331">
        <f t="shared" si="103"/>
        <v>16.506073388541775</v>
      </c>
    </row>
    <row r="1332" spans="1:12" x14ac:dyDescent="0.25">
      <c r="A1332">
        <v>6650.6409999999996</v>
      </c>
      <c r="B1332">
        <v>1.9650000000000001</v>
      </c>
      <c r="C1332">
        <v>2.1999999999999999E-2</v>
      </c>
      <c r="D1332">
        <v>284.5</v>
      </c>
      <c r="H1332">
        <f t="shared" si="102"/>
        <v>110.84401666666666</v>
      </c>
      <c r="I1332">
        <f t="shared" si="106"/>
        <v>0.72000000000003139</v>
      </c>
      <c r="J1332">
        <f t="shared" si="104"/>
        <v>1.9430000000000001</v>
      </c>
      <c r="K1332">
        <f t="shared" si="105"/>
        <v>2.5380889600181592E-2</v>
      </c>
      <c r="L1332">
        <f t="shared" si="103"/>
        <v>15.228533760108956</v>
      </c>
    </row>
    <row r="1333" spans="1:12" x14ac:dyDescent="0.25">
      <c r="A1333">
        <v>6655.6409999999996</v>
      </c>
      <c r="B1333">
        <v>1.9650000000000001</v>
      </c>
      <c r="C1333">
        <v>2.1999999999999999E-2</v>
      </c>
      <c r="D1333">
        <v>284.60000000000002</v>
      </c>
      <c r="H1333">
        <f t="shared" si="102"/>
        <v>110.92734999999999</v>
      </c>
      <c r="I1333">
        <f t="shared" si="106"/>
        <v>0.78000000000000458</v>
      </c>
      <c r="J1333">
        <f t="shared" si="104"/>
        <v>1.9430000000000001</v>
      </c>
      <c r="K1333">
        <f t="shared" si="105"/>
        <v>2.7495963733529021E-2</v>
      </c>
      <c r="L1333">
        <f t="shared" si="103"/>
        <v>16.497578240117413</v>
      </c>
    </row>
    <row r="1334" spans="1:12" x14ac:dyDescent="0.25">
      <c r="A1334">
        <v>6660.6409999999996</v>
      </c>
      <c r="B1334">
        <v>1.964</v>
      </c>
      <c r="C1334">
        <v>2.1999999999999999E-2</v>
      </c>
      <c r="D1334">
        <v>284.7</v>
      </c>
      <c r="H1334">
        <f t="shared" si="102"/>
        <v>111.01068333333333</v>
      </c>
      <c r="I1334">
        <f t="shared" si="106"/>
        <v>0.78000000000000458</v>
      </c>
      <c r="J1334">
        <f t="shared" si="104"/>
        <v>1.9419999999999999</v>
      </c>
      <c r="K1334">
        <f t="shared" si="105"/>
        <v>2.7510122314236298E-2</v>
      </c>
      <c r="L1334">
        <f t="shared" si="103"/>
        <v>16.506073388541779</v>
      </c>
    </row>
    <row r="1335" spans="1:12" x14ac:dyDescent="0.25">
      <c r="A1335">
        <v>6665.6409999999996</v>
      </c>
      <c r="B1335">
        <v>1.9650000000000001</v>
      </c>
      <c r="C1335">
        <v>2.1000000000000001E-2</v>
      </c>
      <c r="D1335">
        <v>284.7</v>
      </c>
      <c r="H1335">
        <f t="shared" si="102"/>
        <v>111.09401666666666</v>
      </c>
      <c r="I1335">
        <f t="shared" si="106"/>
        <v>0.71999999999999731</v>
      </c>
      <c r="J1335">
        <f t="shared" si="104"/>
        <v>1.9440000000000002</v>
      </c>
      <c r="K1335">
        <f t="shared" si="105"/>
        <v>2.5367833587011574E-2</v>
      </c>
      <c r="L1335">
        <f t="shared" si="103"/>
        <v>15.220700152206945</v>
      </c>
    </row>
    <row r="1336" spans="1:12" x14ac:dyDescent="0.25">
      <c r="A1336">
        <v>6670.6409999999996</v>
      </c>
      <c r="B1336">
        <v>1.964</v>
      </c>
      <c r="C1336">
        <v>2.1999999999999999E-2</v>
      </c>
      <c r="D1336">
        <v>284.8</v>
      </c>
      <c r="H1336">
        <f t="shared" si="102"/>
        <v>111.17734999999999</v>
      </c>
      <c r="I1336">
        <f t="shared" si="106"/>
        <v>0.77999999999997049</v>
      </c>
      <c r="J1336">
        <f t="shared" si="104"/>
        <v>1.9419999999999999</v>
      </c>
      <c r="K1336">
        <f t="shared" si="105"/>
        <v>2.7510122314235094E-2</v>
      </c>
      <c r="L1336">
        <f t="shared" si="103"/>
        <v>16.506073388541058</v>
      </c>
    </row>
    <row r="1337" spans="1:12" x14ac:dyDescent="0.25">
      <c r="A1337">
        <v>6675.6409999999996</v>
      </c>
      <c r="B1337">
        <v>1.966</v>
      </c>
      <c r="C1337">
        <v>2.1999999999999999E-2</v>
      </c>
      <c r="D1337">
        <v>284.8</v>
      </c>
      <c r="H1337">
        <f t="shared" si="102"/>
        <v>111.26068333333333</v>
      </c>
      <c r="I1337">
        <f t="shared" si="106"/>
        <v>0.78000000000000458</v>
      </c>
      <c r="J1337">
        <f t="shared" si="104"/>
        <v>1.944</v>
      </c>
      <c r="K1337">
        <f t="shared" si="105"/>
        <v>2.7481819719262807E-2</v>
      </c>
      <c r="L1337">
        <f t="shared" si="103"/>
        <v>16.489091831557683</v>
      </c>
    </row>
    <row r="1338" spans="1:12" x14ac:dyDescent="0.25">
      <c r="A1338">
        <v>6680.6409999999996</v>
      </c>
      <c r="B1338">
        <v>1.964</v>
      </c>
      <c r="C1338">
        <v>2.3E-2</v>
      </c>
      <c r="D1338">
        <v>284.89999999999998</v>
      </c>
      <c r="H1338">
        <f t="shared" si="102"/>
        <v>111.34401666666666</v>
      </c>
      <c r="I1338">
        <f t="shared" si="106"/>
        <v>0.71999999999999731</v>
      </c>
      <c r="J1338">
        <f t="shared" si="104"/>
        <v>1.9410000000000001</v>
      </c>
      <c r="K1338">
        <f t="shared" si="105"/>
        <v>2.5407041985136786E-2</v>
      </c>
      <c r="L1338">
        <f t="shared" si="103"/>
        <v>15.244225191082071</v>
      </c>
    </row>
    <row r="1339" spans="1:12" x14ac:dyDescent="0.25">
      <c r="A1339">
        <v>6685.6409999999996</v>
      </c>
      <c r="B1339">
        <v>1.964</v>
      </c>
      <c r="C1339">
        <v>2.1999999999999999E-2</v>
      </c>
      <c r="D1339">
        <v>284.89999999999998</v>
      </c>
      <c r="H1339">
        <f t="shared" si="102"/>
        <v>111.42734999999999</v>
      </c>
      <c r="I1339">
        <f t="shared" si="106"/>
        <v>0.78000000000000458</v>
      </c>
      <c r="J1339">
        <f t="shared" si="104"/>
        <v>1.9419999999999999</v>
      </c>
      <c r="K1339">
        <f t="shared" si="105"/>
        <v>2.7510122314236298E-2</v>
      </c>
      <c r="L1339">
        <f t="shared" si="103"/>
        <v>16.506073388541779</v>
      </c>
    </row>
    <row r="1340" spans="1:12" x14ac:dyDescent="0.25">
      <c r="A1340">
        <v>6690.6409999999996</v>
      </c>
      <c r="B1340">
        <v>1.966</v>
      </c>
      <c r="C1340">
        <v>2.3E-2</v>
      </c>
      <c r="D1340">
        <v>285</v>
      </c>
      <c r="H1340">
        <f t="shared" si="102"/>
        <v>111.51068333333333</v>
      </c>
      <c r="I1340">
        <f t="shared" si="106"/>
        <v>0.72000000000002529</v>
      </c>
      <c r="J1340">
        <f t="shared" si="104"/>
        <v>1.9430000000000001</v>
      </c>
      <c r="K1340">
        <f t="shared" si="105"/>
        <v>2.5380889600181377E-2</v>
      </c>
      <c r="L1340">
        <f t="shared" si="103"/>
        <v>15.228533760108826</v>
      </c>
    </row>
    <row r="1341" spans="1:12" x14ac:dyDescent="0.25">
      <c r="A1341">
        <v>6695.6409999999996</v>
      </c>
      <c r="B1341">
        <v>1.964</v>
      </c>
      <c r="C1341">
        <v>2.4E-2</v>
      </c>
      <c r="D1341">
        <v>285.10000000000002</v>
      </c>
      <c r="H1341">
        <f t="shared" si="102"/>
        <v>111.59401666666666</v>
      </c>
      <c r="I1341">
        <f t="shared" si="106"/>
        <v>0.71999999999999731</v>
      </c>
      <c r="J1341">
        <f t="shared" si="104"/>
        <v>1.94</v>
      </c>
      <c r="K1341">
        <f t="shared" si="105"/>
        <v>2.5420138398531189E-2</v>
      </c>
      <c r="L1341">
        <f t="shared" si="103"/>
        <v>15.252083039118713</v>
      </c>
    </row>
    <row r="1342" spans="1:12" x14ac:dyDescent="0.25">
      <c r="A1342">
        <v>6700.6409999999996</v>
      </c>
      <c r="B1342">
        <v>1.964</v>
      </c>
      <c r="C1342">
        <v>2.4E-2</v>
      </c>
      <c r="D1342">
        <v>285.10000000000002</v>
      </c>
      <c r="H1342">
        <f t="shared" si="102"/>
        <v>111.67734999999999</v>
      </c>
      <c r="I1342">
        <f t="shared" si="106"/>
        <v>0.78000000000000458</v>
      </c>
      <c r="J1342">
        <f t="shared" si="104"/>
        <v>1.94</v>
      </c>
      <c r="K1342">
        <f t="shared" si="105"/>
        <v>2.7538483265075717E-2</v>
      </c>
      <c r="L1342">
        <f t="shared" si="103"/>
        <v>16.523089959045432</v>
      </c>
    </row>
    <row r="1343" spans="1:12" x14ac:dyDescent="0.25">
      <c r="A1343">
        <v>6705.6409999999996</v>
      </c>
      <c r="B1343">
        <v>1.9650000000000001</v>
      </c>
      <c r="C1343">
        <v>2.1999999999999999E-2</v>
      </c>
      <c r="D1343">
        <v>285.2</v>
      </c>
      <c r="H1343">
        <f t="shared" si="102"/>
        <v>111.76068333333333</v>
      </c>
      <c r="I1343">
        <f t="shared" si="106"/>
        <v>0.71999999999999109</v>
      </c>
      <c r="J1343">
        <f t="shared" si="104"/>
        <v>1.9430000000000001</v>
      </c>
      <c r="K1343">
        <f t="shared" si="105"/>
        <v>2.5380889600180173E-2</v>
      </c>
      <c r="L1343">
        <f t="shared" si="103"/>
        <v>15.228533760108103</v>
      </c>
    </row>
    <row r="1344" spans="1:12" x14ac:dyDescent="0.25">
      <c r="A1344">
        <v>6710.6409999999996</v>
      </c>
      <c r="B1344">
        <v>1.964</v>
      </c>
      <c r="C1344">
        <v>2.1999999999999999E-2</v>
      </c>
      <c r="D1344">
        <v>285.3</v>
      </c>
      <c r="H1344">
        <f t="shared" si="102"/>
        <v>111.84401666666666</v>
      </c>
      <c r="I1344">
        <f t="shared" si="106"/>
        <v>0.71999999999999731</v>
      </c>
      <c r="J1344">
        <f t="shared" si="104"/>
        <v>1.9419999999999999</v>
      </c>
      <c r="K1344">
        <f t="shared" si="105"/>
        <v>2.5393959059294802E-2</v>
      </c>
      <c r="L1344">
        <f t="shared" si="103"/>
        <v>15.236375435576882</v>
      </c>
    </row>
    <row r="1345" spans="1:12" x14ac:dyDescent="0.25">
      <c r="A1345">
        <v>6715.6409999999996</v>
      </c>
      <c r="B1345">
        <v>1.9630000000000001</v>
      </c>
      <c r="C1345">
        <v>2.3E-2</v>
      </c>
      <c r="D1345">
        <v>285.3</v>
      </c>
      <c r="H1345">
        <f t="shared" si="102"/>
        <v>111.92734999999999</v>
      </c>
      <c r="I1345">
        <f t="shared" si="106"/>
        <v>0.78000000000000458</v>
      </c>
      <c r="J1345">
        <f t="shared" si="104"/>
        <v>1.9400000000000002</v>
      </c>
      <c r="K1345">
        <f t="shared" si="105"/>
        <v>2.7538483265075717E-2</v>
      </c>
      <c r="L1345">
        <f t="shared" si="103"/>
        <v>16.523089959045432</v>
      </c>
    </row>
    <row r="1346" spans="1:12" x14ac:dyDescent="0.25">
      <c r="A1346">
        <v>6720.6409999999996</v>
      </c>
      <c r="B1346">
        <v>1.9630000000000001</v>
      </c>
      <c r="C1346">
        <v>2.1999999999999999E-2</v>
      </c>
      <c r="D1346">
        <v>285.39999999999998</v>
      </c>
      <c r="H1346">
        <f t="shared" ref="H1346:H1409" si="107">A1346/60</f>
        <v>112.01068333333333</v>
      </c>
      <c r="I1346">
        <f t="shared" si="106"/>
        <v>0.71999999999999109</v>
      </c>
      <c r="J1346">
        <f t="shared" si="104"/>
        <v>1.9410000000000001</v>
      </c>
      <c r="K1346">
        <f t="shared" si="105"/>
        <v>2.5407041985136568E-2</v>
      </c>
      <c r="L1346">
        <f t="shared" ref="L1346:L1409" si="108">K1346*600</f>
        <v>15.244225191081942</v>
      </c>
    </row>
    <row r="1347" spans="1:12" x14ac:dyDescent="0.25">
      <c r="A1347">
        <v>6725.6409999999996</v>
      </c>
      <c r="B1347">
        <v>1.9630000000000001</v>
      </c>
      <c r="C1347">
        <v>2.3E-2</v>
      </c>
      <c r="D1347">
        <v>285.5</v>
      </c>
      <c r="H1347">
        <f t="shared" si="107"/>
        <v>112.09401666666666</v>
      </c>
      <c r="I1347">
        <f t="shared" si="106"/>
        <v>0.78000000000001124</v>
      </c>
      <c r="J1347">
        <f t="shared" ref="J1347:J1410" si="109">B1347-C1347</f>
        <v>1.9400000000000002</v>
      </c>
      <c r="K1347">
        <f t="shared" si="105"/>
        <v>2.7538483265075946E-2</v>
      </c>
      <c r="L1347">
        <f t="shared" si="108"/>
        <v>16.523089959045567</v>
      </c>
    </row>
    <row r="1348" spans="1:12" x14ac:dyDescent="0.25">
      <c r="A1348">
        <v>6730.6409999999996</v>
      </c>
      <c r="B1348">
        <v>1.9630000000000001</v>
      </c>
      <c r="C1348">
        <v>2.1000000000000001E-2</v>
      </c>
      <c r="D1348">
        <v>285.5</v>
      </c>
      <c r="H1348">
        <f t="shared" si="107"/>
        <v>112.17734999999999</v>
      </c>
      <c r="I1348">
        <f t="shared" si="106"/>
        <v>0.78000000000000458</v>
      </c>
      <c r="J1348">
        <f t="shared" si="109"/>
        <v>1.9420000000000002</v>
      </c>
      <c r="K1348">
        <f t="shared" si="105"/>
        <v>2.7510122314236295E-2</v>
      </c>
      <c r="L1348">
        <f t="shared" si="108"/>
        <v>16.506073388541775</v>
      </c>
    </row>
    <row r="1349" spans="1:12" x14ac:dyDescent="0.25">
      <c r="A1349">
        <v>6735.6409999999996</v>
      </c>
      <c r="B1349">
        <v>1.964</v>
      </c>
      <c r="C1349">
        <v>2.3E-2</v>
      </c>
      <c r="D1349">
        <v>285.60000000000002</v>
      </c>
      <c r="H1349">
        <f t="shared" si="107"/>
        <v>112.26068333333333</v>
      </c>
      <c r="I1349">
        <f t="shared" si="106"/>
        <v>0.78000000000000458</v>
      </c>
      <c r="J1349">
        <f t="shared" si="109"/>
        <v>1.9410000000000001</v>
      </c>
      <c r="K1349">
        <f t="shared" si="105"/>
        <v>2.752429548389845E-2</v>
      </c>
      <c r="L1349">
        <f t="shared" si="108"/>
        <v>16.514577290339069</v>
      </c>
    </row>
    <row r="1350" spans="1:12" x14ac:dyDescent="0.25">
      <c r="A1350">
        <v>6740.6409999999996</v>
      </c>
      <c r="B1350">
        <v>1.9630000000000001</v>
      </c>
      <c r="C1350">
        <v>2.3E-2</v>
      </c>
      <c r="D1350">
        <v>285.60000000000002</v>
      </c>
      <c r="H1350">
        <f t="shared" si="107"/>
        <v>112.34401666666666</v>
      </c>
      <c r="I1350">
        <f t="shared" si="106"/>
        <v>0.78000000000001124</v>
      </c>
      <c r="J1350">
        <f t="shared" si="109"/>
        <v>1.9400000000000002</v>
      </c>
      <c r="K1350">
        <f t="shared" si="105"/>
        <v>2.7538483265075946E-2</v>
      </c>
      <c r="L1350">
        <f t="shared" si="108"/>
        <v>16.523089959045567</v>
      </c>
    </row>
    <row r="1351" spans="1:12" x14ac:dyDescent="0.25">
      <c r="A1351">
        <v>6745.6409999999996</v>
      </c>
      <c r="B1351">
        <v>1.9610000000000001</v>
      </c>
      <c r="C1351">
        <v>2.1999999999999999E-2</v>
      </c>
      <c r="D1351">
        <v>285.7</v>
      </c>
      <c r="H1351">
        <f t="shared" si="107"/>
        <v>112.42734999999999</v>
      </c>
      <c r="I1351">
        <f t="shared" si="106"/>
        <v>0.77999999999997049</v>
      </c>
      <c r="J1351">
        <f t="shared" si="109"/>
        <v>1.9390000000000001</v>
      </c>
      <c r="K1351">
        <f t="shared" si="105"/>
        <v>2.7552685680373674E-2</v>
      </c>
      <c r="L1351">
        <f t="shared" si="108"/>
        <v>16.531611408224204</v>
      </c>
    </row>
    <row r="1352" spans="1:12" x14ac:dyDescent="0.25">
      <c r="A1352">
        <v>6750.6409999999996</v>
      </c>
      <c r="B1352">
        <v>1.962</v>
      </c>
      <c r="C1352">
        <v>2.3E-2</v>
      </c>
      <c r="D1352">
        <v>285.8</v>
      </c>
      <c r="H1352">
        <f t="shared" si="107"/>
        <v>112.51068333333333</v>
      </c>
      <c r="I1352">
        <f t="shared" si="106"/>
        <v>0.77999999999997049</v>
      </c>
      <c r="J1352">
        <f t="shared" si="109"/>
        <v>1.9390000000000001</v>
      </c>
      <c r="K1352">
        <f t="shared" si="105"/>
        <v>2.7552685680373674E-2</v>
      </c>
      <c r="L1352">
        <f t="shared" si="108"/>
        <v>16.531611408224204</v>
      </c>
    </row>
    <row r="1353" spans="1:12" x14ac:dyDescent="0.25">
      <c r="A1353">
        <v>6755.6409999999996</v>
      </c>
      <c r="B1353">
        <v>1.9610000000000001</v>
      </c>
      <c r="C1353">
        <v>2.3E-2</v>
      </c>
      <c r="D1353">
        <v>285.8</v>
      </c>
      <c r="H1353">
        <f t="shared" si="107"/>
        <v>112.59401666666666</v>
      </c>
      <c r="I1353">
        <f t="shared" si="106"/>
        <v>0.78000000000001124</v>
      </c>
      <c r="J1353">
        <f t="shared" si="109"/>
        <v>1.9380000000000002</v>
      </c>
      <c r="K1353">
        <f t="shared" si="105"/>
        <v>2.7566902752449607E-2</v>
      </c>
      <c r="L1353">
        <f t="shared" si="108"/>
        <v>16.540141651469764</v>
      </c>
    </row>
    <row r="1354" spans="1:12" x14ac:dyDescent="0.25">
      <c r="A1354">
        <v>6760.6409999999996</v>
      </c>
      <c r="B1354">
        <v>1.962</v>
      </c>
      <c r="C1354">
        <v>2.4E-2</v>
      </c>
      <c r="D1354">
        <v>285.89999999999998</v>
      </c>
      <c r="H1354">
        <f t="shared" si="107"/>
        <v>112.67734999999999</v>
      </c>
      <c r="I1354">
        <f t="shared" si="106"/>
        <v>0.71999999999999109</v>
      </c>
      <c r="J1354">
        <f t="shared" si="109"/>
        <v>1.9379999999999999</v>
      </c>
      <c r="K1354">
        <f t="shared" si="105"/>
        <v>2.5446371771491269E-2</v>
      </c>
      <c r="L1354">
        <f t="shared" si="108"/>
        <v>15.267823062894761</v>
      </c>
    </row>
    <row r="1355" spans="1:12" x14ac:dyDescent="0.25">
      <c r="A1355">
        <v>6765.6409999999996</v>
      </c>
      <c r="B1355">
        <v>1.9630000000000001</v>
      </c>
      <c r="C1355">
        <v>2.1999999999999999E-2</v>
      </c>
      <c r="D1355">
        <v>286</v>
      </c>
      <c r="H1355">
        <f t="shared" si="107"/>
        <v>112.76068333333333</v>
      </c>
      <c r="I1355">
        <f t="shared" si="106"/>
        <v>0.78000000000000458</v>
      </c>
      <c r="J1355">
        <f t="shared" si="109"/>
        <v>1.9410000000000001</v>
      </c>
      <c r="K1355">
        <f t="shared" si="105"/>
        <v>2.752429548389845E-2</v>
      </c>
      <c r="L1355">
        <f t="shared" si="108"/>
        <v>16.514577290339069</v>
      </c>
    </row>
    <row r="1356" spans="1:12" x14ac:dyDescent="0.25">
      <c r="A1356">
        <v>6770.6409999999996</v>
      </c>
      <c r="B1356">
        <v>1.964</v>
      </c>
      <c r="C1356">
        <v>2.4E-2</v>
      </c>
      <c r="D1356">
        <v>286</v>
      </c>
      <c r="H1356">
        <f t="shared" si="107"/>
        <v>112.84401666666666</v>
      </c>
      <c r="I1356">
        <f t="shared" si="106"/>
        <v>0.78000000000001124</v>
      </c>
      <c r="J1356">
        <f t="shared" si="109"/>
        <v>1.94</v>
      </c>
      <c r="K1356">
        <f t="shared" si="105"/>
        <v>2.753848326507595E-2</v>
      </c>
      <c r="L1356">
        <f t="shared" si="108"/>
        <v>16.523089959045571</v>
      </c>
    </row>
    <row r="1357" spans="1:12" x14ac:dyDescent="0.25">
      <c r="A1357">
        <v>6775.6409999999996</v>
      </c>
      <c r="B1357">
        <v>1.9630000000000001</v>
      </c>
      <c r="C1357">
        <v>2.1999999999999999E-2</v>
      </c>
      <c r="D1357">
        <v>286.10000000000002</v>
      </c>
      <c r="H1357">
        <f t="shared" si="107"/>
        <v>112.92734999999999</v>
      </c>
      <c r="I1357">
        <f t="shared" si="106"/>
        <v>0.71999999999999109</v>
      </c>
      <c r="J1357">
        <f t="shared" si="109"/>
        <v>1.9410000000000001</v>
      </c>
      <c r="K1357">
        <f t="shared" ref="K1357:K1420" si="110">I1357/J1357/$O$2</f>
        <v>2.5407041985136568E-2</v>
      </c>
      <c r="L1357">
        <f t="shared" si="108"/>
        <v>15.244225191081942</v>
      </c>
    </row>
    <row r="1358" spans="1:12" x14ac:dyDescent="0.25">
      <c r="A1358">
        <v>6780.6409999999996</v>
      </c>
      <c r="B1358">
        <v>1.962</v>
      </c>
      <c r="C1358">
        <v>2.3E-2</v>
      </c>
      <c r="D1358">
        <v>286.2</v>
      </c>
      <c r="H1358">
        <f t="shared" si="107"/>
        <v>113.01068333333333</v>
      </c>
      <c r="I1358">
        <f t="shared" si="106"/>
        <v>0.78000000000000458</v>
      </c>
      <c r="J1358">
        <f t="shared" si="109"/>
        <v>1.9390000000000001</v>
      </c>
      <c r="K1358">
        <f t="shared" si="110"/>
        <v>2.7552685680374878E-2</v>
      </c>
      <c r="L1358">
        <f t="shared" si="108"/>
        <v>16.531611408224926</v>
      </c>
    </row>
    <row r="1359" spans="1:12" x14ac:dyDescent="0.25">
      <c r="A1359">
        <v>6785.6409999999996</v>
      </c>
      <c r="B1359">
        <v>1.962</v>
      </c>
      <c r="C1359">
        <v>2.1000000000000001E-2</v>
      </c>
      <c r="D1359">
        <v>286.2</v>
      </c>
      <c r="H1359">
        <f t="shared" si="107"/>
        <v>113.09401666666666</v>
      </c>
      <c r="I1359">
        <f t="shared" si="106"/>
        <v>0.77999999999997716</v>
      </c>
      <c r="J1359">
        <f t="shared" si="109"/>
        <v>1.9410000000000001</v>
      </c>
      <c r="K1359">
        <f t="shared" si="110"/>
        <v>2.7524295483897478E-2</v>
      </c>
      <c r="L1359">
        <f t="shared" si="108"/>
        <v>16.514577290338487</v>
      </c>
    </row>
    <row r="1360" spans="1:12" x14ac:dyDescent="0.25">
      <c r="A1360">
        <v>6790.6409999999996</v>
      </c>
      <c r="B1360">
        <v>1.962</v>
      </c>
      <c r="C1360">
        <v>2.1999999999999999E-2</v>
      </c>
      <c r="D1360">
        <v>286.3</v>
      </c>
      <c r="H1360">
        <f t="shared" si="107"/>
        <v>113.17734999999999</v>
      </c>
      <c r="I1360">
        <f t="shared" si="106"/>
        <v>0.77999999999997049</v>
      </c>
      <c r="J1360">
        <f t="shared" si="109"/>
        <v>1.94</v>
      </c>
      <c r="K1360">
        <f t="shared" si="110"/>
        <v>2.7538483265074513E-2</v>
      </c>
      <c r="L1360">
        <f t="shared" si="108"/>
        <v>16.523089959044707</v>
      </c>
    </row>
    <row r="1361" spans="1:12" x14ac:dyDescent="0.25">
      <c r="A1361">
        <v>6795.6409999999996</v>
      </c>
      <c r="B1361">
        <v>1.964</v>
      </c>
      <c r="C1361">
        <v>2.1999999999999999E-2</v>
      </c>
      <c r="D1361">
        <v>286.39999999999998</v>
      </c>
      <c r="H1361">
        <f t="shared" si="107"/>
        <v>113.26068333333333</v>
      </c>
      <c r="I1361">
        <f t="shared" si="106"/>
        <v>0.78000000000000458</v>
      </c>
      <c r="J1361">
        <f t="shared" si="109"/>
        <v>1.9419999999999999</v>
      </c>
      <c r="K1361">
        <f t="shared" si="110"/>
        <v>2.7510122314236298E-2</v>
      </c>
      <c r="L1361">
        <f t="shared" si="108"/>
        <v>16.506073388541779</v>
      </c>
    </row>
    <row r="1362" spans="1:12" x14ac:dyDescent="0.25">
      <c r="A1362">
        <v>6800.6409999999996</v>
      </c>
      <c r="B1362">
        <v>1.964</v>
      </c>
      <c r="C1362">
        <v>2.1999999999999999E-2</v>
      </c>
      <c r="D1362">
        <v>286.39999999999998</v>
      </c>
      <c r="H1362">
        <f t="shared" si="107"/>
        <v>113.34401666666666</v>
      </c>
      <c r="I1362">
        <f t="shared" si="106"/>
        <v>0.78000000000001124</v>
      </c>
      <c r="J1362">
        <f t="shared" si="109"/>
        <v>1.9419999999999999</v>
      </c>
      <c r="K1362">
        <f t="shared" si="110"/>
        <v>2.7510122314236534E-2</v>
      </c>
      <c r="L1362">
        <f t="shared" si="108"/>
        <v>16.506073388541921</v>
      </c>
    </row>
    <row r="1363" spans="1:12" x14ac:dyDescent="0.25">
      <c r="A1363">
        <v>6805.6409999999996</v>
      </c>
      <c r="B1363">
        <v>1.962</v>
      </c>
      <c r="C1363">
        <v>2.5000000000000001E-2</v>
      </c>
      <c r="D1363">
        <v>286.5</v>
      </c>
      <c r="H1363">
        <f t="shared" si="107"/>
        <v>113.42734999999999</v>
      </c>
      <c r="I1363">
        <f t="shared" si="106"/>
        <v>0.78000000000000458</v>
      </c>
      <c r="J1363">
        <f t="shared" si="109"/>
        <v>1.9370000000000001</v>
      </c>
      <c r="K1363">
        <f t="shared" si="110"/>
        <v>2.7581134503999426E-2</v>
      </c>
      <c r="L1363">
        <f t="shared" si="108"/>
        <v>16.548680702399654</v>
      </c>
    </row>
    <row r="1364" spans="1:12" x14ac:dyDescent="0.25">
      <c r="A1364">
        <v>6810.6409999999996</v>
      </c>
      <c r="B1364">
        <v>1.9630000000000001</v>
      </c>
      <c r="C1364">
        <v>2.1999999999999999E-2</v>
      </c>
      <c r="D1364">
        <v>286.5</v>
      </c>
      <c r="H1364">
        <f t="shared" si="107"/>
        <v>113.51068333333333</v>
      </c>
      <c r="I1364">
        <f t="shared" si="106"/>
        <v>0.78000000000000458</v>
      </c>
      <c r="J1364">
        <f t="shared" si="109"/>
        <v>1.9410000000000001</v>
      </c>
      <c r="K1364">
        <f t="shared" si="110"/>
        <v>2.752429548389845E-2</v>
      </c>
      <c r="L1364">
        <f t="shared" si="108"/>
        <v>16.514577290339069</v>
      </c>
    </row>
    <row r="1365" spans="1:12" x14ac:dyDescent="0.25">
      <c r="A1365">
        <v>6815.6409999999996</v>
      </c>
      <c r="B1365">
        <v>1.962</v>
      </c>
      <c r="C1365">
        <v>2.1999999999999999E-2</v>
      </c>
      <c r="D1365">
        <v>286.60000000000002</v>
      </c>
      <c r="H1365">
        <f t="shared" si="107"/>
        <v>113.59401666666666</v>
      </c>
      <c r="I1365">
        <f t="shared" si="106"/>
        <v>0.78000000000001124</v>
      </c>
      <c r="J1365">
        <f t="shared" si="109"/>
        <v>1.94</v>
      </c>
      <c r="K1365">
        <f t="shared" si="110"/>
        <v>2.753848326507595E-2</v>
      </c>
      <c r="L1365">
        <f t="shared" si="108"/>
        <v>16.523089959045571</v>
      </c>
    </row>
    <row r="1366" spans="1:12" x14ac:dyDescent="0.25">
      <c r="A1366">
        <v>6820.6409999999996</v>
      </c>
      <c r="B1366">
        <v>1.964</v>
      </c>
      <c r="C1366">
        <v>2.1999999999999999E-2</v>
      </c>
      <c r="D1366">
        <v>286.7</v>
      </c>
      <c r="H1366">
        <f t="shared" si="107"/>
        <v>113.67734999999999</v>
      </c>
      <c r="I1366">
        <f t="shared" si="106"/>
        <v>0.78000000000000458</v>
      </c>
      <c r="J1366">
        <f t="shared" si="109"/>
        <v>1.9419999999999999</v>
      </c>
      <c r="K1366">
        <f t="shared" si="110"/>
        <v>2.7510122314236298E-2</v>
      </c>
      <c r="L1366">
        <f t="shared" si="108"/>
        <v>16.506073388541779</v>
      </c>
    </row>
    <row r="1367" spans="1:12" x14ac:dyDescent="0.25">
      <c r="A1367">
        <v>6825.6409999999996</v>
      </c>
      <c r="B1367">
        <v>1.9630000000000001</v>
      </c>
      <c r="C1367">
        <v>2.1000000000000001E-2</v>
      </c>
      <c r="D1367">
        <v>286.7</v>
      </c>
      <c r="H1367">
        <f t="shared" si="107"/>
        <v>113.76068333333333</v>
      </c>
      <c r="I1367">
        <f t="shared" si="106"/>
        <v>0.77999999999997049</v>
      </c>
      <c r="J1367">
        <f t="shared" si="109"/>
        <v>1.9420000000000002</v>
      </c>
      <c r="K1367">
        <f t="shared" si="110"/>
        <v>2.7510122314235091E-2</v>
      </c>
      <c r="L1367">
        <f t="shared" si="108"/>
        <v>16.506073388541054</v>
      </c>
    </row>
    <row r="1368" spans="1:12" x14ac:dyDescent="0.25">
      <c r="A1368">
        <v>6830.6409999999996</v>
      </c>
      <c r="B1368">
        <v>1.9630000000000001</v>
      </c>
      <c r="C1368">
        <v>2.1000000000000001E-2</v>
      </c>
      <c r="D1368">
        <v>286.8</v>
      </c>
      <c r="H1368">
        <f t="shared" si="107"/>
        <v>113.84401666666666</v>
      </c>
      <c r="I1368">
        <f t="shared" si="106"/>
        <v>0.71999999999999731</v>
      </c>
      <c r="J1368">
        <f t="shared" si="109"/>
        <v>1.9420000000000002</v>
      </c>
      <c r="K1368">
        <f t="shared" si="110"/>
        <v>2.5393959059294799E-2</v>
      </c>
      <c r="L1368">
        <f t="shared" si="108"/>
        <v>15.23637543557688</v>
      </c>
    </row>
    <row r="1369" spans="1:12" x14ac:dyDescent="0.25">
      <c r="A1369">
        <v>6835.6409999999996</v>
      </c>
      <c r="B1369">
        <v>1.9610000000000001</v>
      </c>
      <c r="C1369">
        <v>2.1999999999999999E-2</v>
      </c>
      <c r="D1369">
        <v>286.89999999999998</v>
      </c>
      <c r="H1369">
        <f t="shared" si="107"/>
        <v>113.92734999999999</v>
      </c>
      <c r="I1369">
        <f t="shared" si="106"/>
        <v>0.78000000000000458</v>
      </c>
      <c r="J1369">
        <f t="shared" si="109"/>
        <v>1.9390000000000001</v>
      </c>
      <c r="K1369">
        <f t="shared" si="110"/>
        <v>2.7552685680374878E-2</v>
      </c>
      <c r="L1369">
        <f t="shared" si="108"/>
        <v>16.531611408224926</v>
      </c>
    </row>
    <row r="1370" spans="1:12" x14ac:dyDescent="0.25">
      <c r="A1370">
        <v>6840.6409999999996</v>
      </c>
      <c r="B1370">
        <v>1.9630000000000001</v>
      </c>
      <c r="C1370">
        <v>2.3E-2</v>
      </c>
      <c r="D1370">
        <v>286.89999999999998</v>
      </c>
      <c r="H1370">
        <f t="shared" si="107"/>
        <v>114.01068333333333</v>
      </c>
      <c r="I1370">
        <f t="shared" si="106"/>
        <v>0.71999999999999109</v>
      </c>
      <c r="J1370">
        <f t="shared" si="109"/>
        <v>1.9400000000000002</v>
      </c>
      <c r="K1370">
        <f t="shared" si="110"/>
        <v>2.5420138398530964E-2</v>
      </c>
      <c r="L1370">
        <f t="shared" si="108"/>
        <v>15.252083039118578</v>
      </c>
    </row>
    <row r="1371" spans="1:12" x14ac:dyDescent="0.25">
      <c r="A1371">
        <v>6845.6409999999996</v>
      </c>
      <c r="B1371">
        <v>1.962</v>
      </c>
      <c r="C1371">
        <v>2.4E-2</v>
      </c>
      <c r="D1371">
        <v>287</v>
      </c>
      <c r="H1371">
        <f t="shared" si="107"/>
        <v>114.09401666666666</v>
      </c>
      <c r="I1371">
        <f t="shared" si="106"/>
        <v>0.72000000000003139</v>
      </c>
      <c r="J1371">
        <f t="shared" si="109"/>
        <v>1.9379999999999999</v>
      </c>
      <c r="K1371">
        <f t="shared" si="110"/>
        <v>2.5446371771492695E-2</v>
      </c>
      <c r="L1371">
        <f t="shared" si="108"/>
        <v>15.267823062895618</v>
      </c>
    </row>
    <row r="1372" spans="1:12" x14ac:dyDescent="0.25">
      <c r="A1372">
        <v>6850.6409999999996</v>
      </c>
      <c r="B1372">
        <v>1.962</v>
      </c>
      <c r="C1372">
        <v>2.4E-2</v>
      </c>
      <c r="D1372">
        <v>287.10000000000002</v>
      </c>
      <c r="H1372">
        <f t="shared" si="107"/>
        <v>114.17734999999999</v>
      </c>
      <c r="I1372">
        <f t="shared" si="106"/>
        <v>0.78000000000000458</v>
      </c>
      <c r="J1372">
        <f t="shared" si="109"/>
        <v>1.9379999999999999</v>
      </c>
      <c r="K1372">
        <f t="shared" si="110"/>
        <v>2.7566902752449378E-2</v>
      </c>
      <c r="L1372">
        <f t="shared" si="108"/>
        <v>16.540141651469625</v>
      </c>
    </row>
    <row r="1373" spans="1:12" x14ac:dyDescent="0.25">
      <c r="A1373">
        <v>6855.6409999999996</v>
      </c>
      <c r="B1373">
        <v>1.962</v>
      </c>
      <c r="C1373">
        <v>2.1999999999999999E-2</v>
      </c>
      <c r="D1373">
        <v>287.10000000000002</v>
      </c>
      <c r="H1373">
        <f t="shared" si="107"/>
        <v>114.26068333333333</v>
      </c>
      <c r="I1373">
        <f t="shared" si="106"/>
        <v>0.71999999999999109</v>
      </c>
      <c r="J1373">
        <f t="shared" si="109"/>
        <v>1.94</v>
      </c>
      <c r="K1373">
        <f t="shared" si="110"/>
        <v>2.5420138398530967E-2</v>
      </c>
      <c r="L1373">
        <f t="shared" si="108"/>
        <v>15.252083039118581</v>
      </c>
    </row>
    <row r="1374" spans="1:12" x14ac:dyDescent="0.25">
      <c r="A1374">
        <v>6860.6409999999996</v>
      </c>
      <c r="B1374">
        <v>1.9610000000000001</v>
      </c>
      <c r="C1374">
        <v>2.1999999999999999E-2</v>
      </c>
      <c r="D1374">
        <v>287.2</v>
      </c>
      <c r="H1374">
        <f t="shared" si="107"/>
        <v>114.34401666666666</v>
      </c>
      <c r="I1374">
        <f t="shared" ref="I1374:I1437" si="111">(D1384-D1364)/(H1384-H1364)</f>
        <v>0.78000000000001124</v>
      </c>
      <c r="J1374">
        <f t="shared" si="109"/>
        <v>1.9390000000000001</v>
      </c>
      <c r="K1374">
        <f t="shared" si="110"/>
        <v>2.7552685680375114E-2</v>
      </c>
      <c r="L1374">
        <f t="shared" si="108"/>
        <v>16.531611408225068</v>
      </c>
    </row>
    <row r="1375" spans="1:12" x14ac:dyDescent="0.25">
      <c r="A1375">
        <v>6865.6409999999996</v>
      </c>
      <c r="B1375">
        <v>1.9610000000000001</v>
      </c>
      <c r="C1375">
        <v>2.4E-2</v>
      </c>
      <c r="D1375">
        <v>287.3</v>
      </c>
      <c r="H1375">
        <f t="shared" si="107"/>
        <v>114.42734999999999</v>
      </c>
      <c r="I1375">
        <f t="shared" si="111"/>
        <v>0.77999999999997049</v>
      </c>
      <c r="J1375">
        <f t="shared" si="109"/>
        <v>1.9370000000000001</v>
      </c>
      <c r="K1375">
        <f t="shared" si="110"/>
        <v>2.7581134503998222E-2</v>
      </c>
      <c r="L1375">
        <f t="shared" si="108"/>
        <v>16.548680702398933</v>
      </c>
    </row>
    <row r="1376" spans="1:12" x14ac:dyDescent="0.25">
      <c r="A1376">
        <v>6870.6409999999996</v>
      </c>
      <c r="B1376">
        <v>1.96</v>
      </c>
      <c r="C1376">
        <v>2.1000000000000001E-2</v>
      </c>
      <c r="D1376">
        <v>287.3</v>
      </c>
      <c r="H1376">
        <f t="shared" si="107"/>
        <v>114.51068333333333</v>
      </c>
      <c r="I1376">
        <f t="shared" si="111"/>
        <v>0.71999999999999109</v>
      </c>
      <c r="J1376">
        <f t="shared" si="109"/>
        <v>1.9390000000000001</v>
      </c>
      <c r="K1376">
        <f t="shared" si="110"/>
        <v>2.5433248320345579E-2</v>
      </c>
      <c r="L1376">
        <f t="shared" si="108"/>
        <v>15.259948992207347</v>
      </c>
    </row>
    <row r="1377" spans="1:12" x14ac:dyDescent="0.25">
      <c r="A1377">
        <v>6875.6409999999996</v>
      </c>
      <c r="B1377">
        <v>1.962</v>
      </c>
      <c r="C1377">
        <v>2.1999999999999999E-2</v>
      </c>
      <c r="D1377">
        <v>287.39999999999998</v>
      </c>
      <c r="H1377">
        <f t="shared" si="107"/>
        <v>114.59401666666666</v>
      </c>
      <c r="I1377">
        <f t="shared" si="111"/>
        <v>0.78000000000001124</v>
      </c>
      <c r="J1377">
        <f t="shared" si="109"/>
        <v>1.94</v>
      </c>
      <c r="K1377">
        <f t="shared" si="110"/>
        <v>2.753848326507595E-2</v>
      </c>
      <c r="L1377">
        <f t="shared" si="108"/>
        <v>16.523089959045571</v>
      </c>
    </row>
    <row r="1378" spans="1:12" x14ac:dyDescent="0.25">
      <c r="A1378">
        <v>6880.6409999999996</v>
      </c>
      <c r="B1378">
        <v>1.96</v>
      </c>
      <c r="C1378">
        <v>2.3E-2</v>
      </c>
      <c r="D1378">
        <v>287.39999999999998</v>
      </c>
      <c r="H1378">
        <f t="shared" si="107"/>
        <v>114.67734999999999</v>
      </c>
      <c r="I1378">
        <f t="shared" si="111"/>
        <v>0.71999999999999109</v>
      </c>
      <c r="J1378">
        <f t="shared" si="109"/>
        <v>1.9370000000000001</v>
      </c>
      <c r="K1378">
        <f t="shared" si="110"/>
        <v>2.5459508772922083E-2</v>
      </c>
      <c r="L1378">
        <f t="shared" si="108"/>
        <v>15.275705263753249</v>
      </c>
    </row>
    <row r="1379" spans="1:12" x14ac:dyDescent="0.25">
      <c r="A1379">
        <v>6885.6409999999996</v>
      </c>
      <c r="B1379">
        <v>1.9610000000000001</v>
      </c>
      <c r="C1379">
        <v>2.1999999999999999E-2</v>
      </c>
      <c r="D1379">
        <v>287.5</v>
      </c>
      <c r="H1379">
        <f t="shared" si="107"/>
        <v>114.76068333333333</v>
      </c>
      <c r="I1379">
        <f t="shared" si="111"/>
        <v>0.72000000000002529</v>
      </c>
      <c r="J1379">
        <f t="shared" si="109"/>
        <v>1.9390000000000001</v>
      </c>
      <c r="K1379">
        <f t="shared" si="110"/>
        <v>2.5433248320346786E-2</v>
      </c>
      <c r="L1379">
        <f t="shared" si="108"/>
        <v>15.259948992208072</v>
      </c>
    </row>
    <row r="1380" spans="1:12" x14ac:dyDescent="0.25">
      <c r="A1380">
        <v>6890.6409999999996</v>
      </c>
      <c r="B1380">
        <v>1.9610000000000001</v>
      </c>
      <c r="C1380">
        <v>2.3E-2</v>
      </c>
      <c r="D1380">
        <v>287.5</v>
      </c>
      <c r="H1380">
        <f t="shared" si="107"/>
        <v>114.84401666666666</v>
      </c>
      <c r="I1380">
        <f t="shared" si="111"/>
        <v>0.78000000000001124</v>
      </c>
      <c r="J1380">
        <f t="shared" si="109"/>
        <v>1.9380000000000002</v>
      </c>
      <c r="K1380">
        <f t="shared" si="110"/>
        <v>2.7566902752449607E-2</v>
      </c>
      <c r="L1380">
        <f t="shared" si="108"/>
        <v>16.540141651469764</v>
      </c>
    </row>
    <row r="1381" spans="1:12" x14ac:dyDescent="0.25">
      <c r="A1381">
        <v>6895.6409999999996</v>
      </c>
      <c r="B1381">
        <v>1.9610000000000001</v>
      </c>
      <c r="C1381">
        <v>2.5000000000000001E-2</v>
      </c>
      <c r="D1381">
        <v>287.60000000000002</v>
      </c>
      <c r="H1381">
        <f t="shared" si="107"/>
        <v>114.92734999999999</v>
      </c>
      <c r="I1381">
        <f t="shared" si="111"/>
        <v>0.71999999999999109</v>
      </c>
      <c r="J1381">
        <f t="shared" si="109"/>
        <v>1.9360000000000002</v>
      </c>
      <c r="K1381">
        <f t="shared" si="110"/>
        <v>2.5472659345635369E-2</v>
      </c>
      <c r="L1381">
        <f t="shared" si="108"/>
        <v>15.283595607381221</v>
      </c>
    </row>
    <row r="1382" spans="1:12" x14ac:dyDescent="0.25">
      <c r="A1382">
        <v>6900.6409999999996</v>
      </c>
      <c r="B1382">
        <v>1.96</v>
      </c>
      <c r="C1382">
        <v>2.3E-2</v>
      </c>
      <c r="D1382">
        <v>287.7</v>
      </c>
      <c r="H1382">
        <f t="shared" si="107"/>
        <v>115.01068333333333</v>
      </c>
      <c r="I1382">
        <f t="shared" si="111"/>
        <v>0.71999999999999109</v>
      </c>
      <c r="J1382">
        <f t="shared" si="109"/>
        <v>1.9370000000000001</v>
      </c>
      <c r="K1382">
        <f t="shared" si="110"/>
        <v>2.5459508772922083E-2</v>
      </c>
      <c r="L1382">
        <f t="shared" si="108"/>
        <v>15.275705263753249</v>
      </c>
    </row>
    <row r="1383" spans="1:12" x14ac:dyDescent="0.25">
      <c r="A1383">
        <v>6905.6409999999996</v>
      </c>
      <c r="B1383">
        <v>1.9610000000000001</v>
      </c>
      <c r="C1383">
        <v>2.4E-2</v>
      </c>
      <c r="D1383">
        <v>287.7</v>
      </c>
      <c r="H1383">
        <f t="shared" si="107"/>
        <v>115.09401666666666</v>
      </c>
      <c r="I1383">
        <f t="shared" si="111"/>
        <v>0.77999999999997716</v>
      </c>
      <c r="J1383">
        <f t="shared" si="109"/>
        <v>1.9370000000000001</v>
      </c>
      <c r="K1383">
        <f t="shared" si="110"/>
        <v>2.7581134503998458E-2</v>
      </c>
      <c r="L1383">
        <f t="shared" si="108"/>
        <v>16.548680702399075</v>
      </c>
    </row>
    <row r="1384" spans="1:12" x14ac:dyDescent="0.25">
      <c r="A1384">
        <v>6910.6409999999996</v>
      </c>
      <c r="B1384">
        <v>1.96</v>
      </c>
      <c r="C1384">
        <v>2.1000000000000001E-2</v>
      </c>
      <c r="D1384">
        <v>287.8</v>
      </c>
      <c r="H1384">
        <f t="shared" si="107"/>
        <v>115.17734999999999</v>
      </c>
      <c r="I1384">
        <f t="shared" si="111"/>
        <v>0.71999999999999109</v>
      </c>
      <c r="J1384">
        <f t="shared" si="109"/>
        <v>1.9390000000000001</v>
      </c>
      <c r="K1384">
        <f t="shared" si="110"/>
        <v>2.5433248320345579E-2</v>
      </c>
      <c r="L1384">
        <f t="shared" si="108"/>
        <v>15.259948992207347</v>
      </c>
    </row>
    <row r="1385" spans="1:12" x14ac:dyDescent="0.25">
      <c r="A1385">
        <v>6915.6409999999996</v>
      </c>
      <c r="B1385">
        <v>1.9610000000000001</v>
      </c>
      <c r="C1385">
        <v>2.3E-2</v>
      </c>
      <c r="D1385">
        <v>287.89999999999998</v>
      </c>
      <c r="H1385">
        <f t="shared" si="107"/>
        <v>115.26068333333333</v>
      </c>
      <c r="I1385">
        <f t="shared" si="111"/>
        <v>0.71999999999999109</v>
      </c>
      <c r="J1385">
        <f t="shared" si="109"/>
        <v>1.9380000000000002</v>
      </c>
      <c r="K1385">
        <f t="shared" si="110"/>
        <v>2.5446371771491262E-2</v>
      </c>
      <c r="L1385">
        <f t="shared" si="108"/>
        <v>15.267823062894758</v>
      </c>
    </row>
    <row r="1386" spans="1:12" x14ac:dyDescent="0.25">
      <c r="A1386">
        <v>6920.6409999999996</v>
      </c>
      <c r="B1386">
        <v>1.9610000000000001</v>
      </c>
      <c r="C1386">
        <v>2.3E-2</v>
      </c>
      <c r="D1386">
        <v>287.89999999999998</v>
      </c>
      <c r="H1386">
        <f t="shared" si="107"/>
        <v>115.34401666666666</v>
      </c>
      <c r="I1386">
        <f t="shared" si="111"/>
        <v>0.78000000000001124</v>
      </c>
      <c r="J1386">
        <f t="shared" si="109"/>
        <v>1.9380000000000002</v>
      </c>
      <c r="K1386">
        <f t="shared" si="110"/>
        <v>2.7566902752449607E-2</v>
      </c>
      <c r="L1386">
        <f t="shared" si="108"/>
        <v>16.540141651469764</v>
      </c>
    </row>
    <row r="1387" spans="1:12" x14ac:dyDescent="0.25">
      <c r="A1387">
        <v>6925.6409999999996</v>
      </c>
      <c r="B1387">
        <v>1.9590000000000001</v>
      </c>
      <c r="C1387">
        <v>2.3E-2</v>
      </c>
      <c r="D1387">
        <v>288</v>
      </c>
      <c r="H1387">
        <f t="shared" si="107"/>
        <v>115.42734999999999</v>
      </c>
      <c r="I1387">
        <f t="shared" si="111"/>
        <v>0.72000000000002529</v>
      </c>
      <c r="J1387">
        <f t="shared" si="109"/>
        <v>1.9360000000000002</v>
      </c>
      <c r="K1387">
        <f t="shared" si="110"/>
        <v>2.5472659345636577E-2</v>
      </c>
      <c r="L1387">
        <f t="shared" si="108"/>
        <v>15.283595607381946</v>
      </c>
    </row>
    <row r="1388" spans="1:12" x14ac:dyDescent="0.25">
      <c r="A1388">
        <v>6930.6409999999996</v>
      </c>
      <c r="B1388">
        <v>1.958</v>
      </c>
      <c r="C1388">
        <v>2.4E-2</v>
      </c>
      <c r="D1388">
        <v>288</v>
      </c>
      <c r="H1388">
        <f t="shared" si="107"/>
        <v>115.51068333333333</v>
      </c>
      <c r="I1388">
        <f t="shared" si="111"/>
        <v>0.78000000000000458</v>
      </c>
      <c r="J1388">
        <f t="shared" si="109"/>
        <v>1.9339999999999999</v>
      </c>
      <c r="K1388">
        <f t="shared" si="110"/>
        <v>2.7623918063209355E-2</v>
      </c>
      <c r="L1388">
        <f t="shared" si="108"/>
        <v>16.574350837925614</v>
      </c>
    </row>
    <row r="1389" spans="1:12" x14ac:dyDescent="0.25">
      <c r="A1389">
        <v>6935.6409999999996</v>
      </c>
      <c r="B1389">
        <v>1.96</v>
      </c>
      <c r="C1389">
        <v>2.1999999999999999E-2</v>
      </c>
      <c r="D1389">
        <v>288.10000000000002</v>
      </c>
      <c r="H1389">
        <f t="shared" si="107"/>
        <v>115.59401666666666</v>
      </c>
      <c r="I1389">
        <f t="shared" si="111"/>
        <v>0.71999999999999731</v>
      </c>
      <c r="J1389">
        <f t="shared" si="109"/>
        <v>1.9379999999999999</v>
      </c>
      <c r="K1389">
        <f t="shared" si="110"/>
        <v>2.5446371771491488E-2</v>
      </c>
      <c r="L1389">
        <f t="shared" si="108"/>
        <v>15.267823062894893</v>
      </c>
    </row>
    <row r="1390" spans="1:12" x14ac:dyDescent="0.25">
      <c r="A1390">
        <v>6940.6409999999996</v>
      </c>
      <c r="B1390">
        <v>1.9610000000000001</v>
      </c>
      <c r="C1390">
        <v>2.1999999999999999E-2</v>
      </c>
      <c r="D1390">
        <v>288.2</v>
      </c>
      <c r="H1390">
        <f t="shared" si="107"/>
        <v>115.67734999999999</v>
      </c>
      <c r="I1390">
        <f t="shared" si="111"/>
        <v>0.78000000000000458</v>
      </c>
      <c r="J1390">
        <f t="shared" si="109"/>
        <v>1.9390000000000001</v>
      </c>
      <c r="K1390">
        <f t="shared" si="110"/>
        <v>2.7552685680374878E-2</v>
      </c>
      <c r="L1390">
        <f t="shared" si="108"/>
        <v>16.531611408224926</v>
      </c>
    </row>
    <row r="1391" spans="1:12" x14ac:dyDescent="0.25">
      <c r="A1391">
        <v>6945.6409999999996</v>
      </c>
      <c r="B1391">
        <v>1.956</v>
      </c>
      <c r="C1391">
        <v>2.3E-2</v>
      </c>
      <c r="D1391">
        <v>288.2</v>
      </c>
      <c r="H1391">
        <f t="shared" si="107"/>
        <v>115.76068333333333</v>
      </c>
      <c r="I1391">
        <f t="shared" si="111"/>
        <v>0.77999999999997049</v>
      </c>
      <c r="J1391">
        <f t="shared" si="109"/>
        <v>1.9330000000000001</v>
      </c>
      <c r="K1391">
        <f t="shared" si="110"/>
        <v>2.763820876060246E-2</v>
      </c>
      <c r="L1391">
        <f t="shared" si="108"/>
        <v>16.582925256361477</v>
      </c>
    </row>
    <row r="1392" spans="1:12" x14ac:dyDescent="0.25">
      <c r="A1392">
        <v>6950.6409999999996</v>
      </c>
      <c r="B1392">
        <v>1.958</v>
      </c>
      <c r="C1392">
        <v>2.1000000000000001E-2</v>
      </c>
      <c r="D1392">
        <v>288.3</v>
      </c>
      <c r="H1392">
        <f t="shared" si="107"/>
        <v>115.84401666666666</v>
      </c>
      <c r="I1392">
        <f t="shared" si="111"/>
        <v>0.71999999999999731</v>
      </c>
      <c r="J1392">
        <f t="shared" si="109"/>
        <v>1.9370000000000001</v>
      </c>
      <c r="K1392">
        <f t="shared" si="110"/>
        <v>2.5459508772922301E-2</v>
      </c>
      <c r="L1392">
        <f t="shared" si="108"/>
        <v>15.27570526375338</v>
      </c>
    </row>
    <row r="1393" spans="1:12" x14ac:dyDescent="0.25">
      <c r="A1393">
        <v>6955.6409999999996</v>
      </c>
      <c r="B1393">
        <v>1.958</v>
      </c>
      <c r="C1393">
        <v>2.3E-2</v>
      </c>
      <c r="D1393">
        <v>288.39999999999998</v>
      </c>
      <c r="H1393">
        <f t="shared" si="107"/>
        <v>115.92734999999999</v>
      </c>
      <c r="I1393">
        <f t="shared" si="111"/>
        <v>0.78000000000000458</v>
      </c>
      <c r="J1393">
        <f t="shared" si="109"/>
        <v>1.9350000000000001</v>
      </c>
      <c r="K1393">
        <f t="shared" si="110"/>
        <v>2.7609642136561703E-2</v>
      </c>
      <c r="L1393">
        <f t="shared" si="108"/>
        <v>16.565785281937021</v>
      </c>
    </row>
    <row r="1394" spans="1:12" x14ac:dyDescent="0.25">
      <c r="A1394">
        <v>6960.6409999999996</v>
      </c>
      <c r="B1394">
        <v>1.9590000000000001</v>
      </c>
      <c r="C1394">
        <v>2.3E-2</v>
      </c>
      <c r="D1394">
        <v>288.39999999999998</v>
      </c>
      <c r="H1394">
        <f t="shared" si="107"/>
        <v>116.01068333333333</v>
      </c>
      <c r="I1394">
        <f t="shared" si="111"/>
        <v>0.78000000000000458</v>
      </c>
      <c r="J1394">
        <f t="shared" si="109"/>
        <v>1.9360000000000002</v>
      </c>
      <c r="K1394">
        <f t="shared" si="110"/>
        <v>2.7595380957772152E-2</v>
      </c>
      <c r="L1394">
        <f t="shared" si="108"/>
        <v>16.557228574663291</v>
      </c>
    </row>
    <row r="1395" spans="1:12" x14ac:dyDescent="0.25">
      <c r="A1395">
        <v>6965.6409999999996</v>
      </c>
      <c r="B1395">
        <v>1.9590000000000001</v>
      </c>
      <c r="C1395">
        <v>2.4E-2</v>
      </c>
      <c r="D1395">
        <v>288.5</v>
      </c>
      <c r="H1395">
        <f t="shared" si="107"/>
        <v>116.09401666666666</v>
      </c>
      <c r="I1395">
        <f t="shared" si="111"/>
        <v>0.72000000000003139</v>
      </c>
      <c r="J1395">
        <f t="shared" si="109"/>
        <v>1.9350000000000001</v>
      </c>
      <c r="K1395">
        <f t="shared" si="110"/>
        <v>2.54858235106733E-2</v>
      </c>
      <c r="L1395">
        <f t="shared" si="108"/>
        <v>15.291494106403981</v>
      </c>
    </row>
    <row r="1396" spans="1:12" x14ac:dyDescent="0.25">
      <c r="A1396">
        <v>6970.6409999999996</v>
      </c>
      <c r="B1396">
        <v>1.9570000000000001</v>
      </c>
      <c r="C1396">
        <v>2.1999999999999999E-2</v>
      </c>
      <c r="D1396">
        <v>288.60000000000002</v>
      </c>
      <c r="H1396">
        <f t="shared" si="107"/>
        <v>116.17734999999999</v>
      </c>
      <c r="I1396">
        <f t="shared" si="111"/>
        <v>0.78000000000000458</v>
      </c>
      <c r="J1396">
        <f t="shared" si="109"/>
        <v>1.9350000000000001</v>
      </c>
      <c r="K1396">
        <f t="shared" si="110"/>
        <v>2.7609642136561703E-2</v>
      </c>
      <c r="L1396">
        <f t="shared" si="108"/>
        <v>16.565785281937021</v>
      </c>
    </row>
    <row r="1397" spans="1:12" x14ac:dyDescent="0.25">
      <c r="A1397">
        <v>6975.6409999999996</v>
      </c>
      <c r="B1397">
        <v>1.9570000000000001</v>
      </c>
      <c r="C1397">
        <v>2.1000000000000001E-2</v>
      </c>
      <c r="D1397">
        <v>288.60000000000002</v>
      </c>
      <c r="H1397">
        <f t="shared" si="107"/>
        <v>116.26068333333333</v>
      </c>
      <c r="I1397">
        <f t="shared" si="111"/>
        <v>0.71999999999999109</v>
      </c>
      <c r="J1397">
        <f t="shared" si="109"/>
        <v>1.9360000000000002</v>
      </c>
      <c r="K1397">
        <f t="shared" si="110"/>
        <v>2.5472659345635369E-2</v>
      </c>
      <c r="L1397">
        <f t="shared" si="108"/>
        <v>15.283595607381221</v>
      </c>
    </row>
    <row r="1398" spans="1:12" x14ac:dyDescent="0.25">
      <c r="A1398">
        <v>6980.6409999999996</v>
      </c>
      <c r="B1398">
        <v>1.958</v>
      </c>
      <c r="C1398">
        <v>2.1000000000000001E-2</v>
      </c>
      <c r="D1398">
        <v>288.7</v>
      </c>
      <c r="H1398">
        <f t="shared" si="107"/>
        <v>116.34401666666666</v>
      </c>
      <c r="I1398">
        <f t="shared" si="111"/>
        <v>0.78000000000001124</v>
      </c>
      <c r="J1398">
        <f t="shared" si="109"/>
        <v>1.9370000000000001</v>
      </c>
      <c r="K1398">
        <f t="shared" si="110"/>
        <v>2.7581134503999662E-2</v>
      </c>
      <c r="L1398">
        <f t="shared" si="108"/>
        <v>16.548680702399796</v>
      </c>
    </row>
    <row r="1399" spans="1:12" x14ac:dyDescent="0.25">
      <c r="A1399">
        <v>6985.6409999999996</v>
      </c>
      <c r="B1399">
        <v>1.958</v>
      </c>
      <c r="C1399">
        <v>2.1000000000000001E-2</v>
      </c>
      <c r="D1399">
        <v>288.7</v>
      </c>
      <c r="H1399">
        <f t="shared" si="107"/>
        <v>116.42734999999999</v>
      </c>
      <c r="I1399">
        <f t="shared" si="111"/>
        <v>0.77999999999997049</v>
      </c>
      <c r="J1399">
        <f t="shared" si="109"/>
        <v>1.9370000000000001</v>
      </c>
      <c r="K1399">
        <f t="shared" si="110"/>
        <v>2.7581134503998222E-2</v>
      </c>
      <c r="L1399">
        <f t="shared" si="108"/>
        <v>16.548680702398933</v>
      </c>
    </row>
    <row r="1400" spans="1:12" x14ac:dyDescent="0.25">
      <c r="A1400">
        <v>6990.6409999999996</v>
      </c>
      <c r="B1400">
        <v>1.9570000000000001</v>
      </c>
      <c r="C1400">
        <v>2.1000000000000001E-2</v>
      </c>
      <c r="D1400">
        <v>288.8</v>
      </c>
      <c r="H1400">
        <f t="shared" si="107"/>
        <v>116.51068333333333</v>
      </c>
      <c r="I1400">
        <f t="shared" si="111"/>
        <v>0.71999999999999109</v>
      </c>
      <c r="J1400">
        <f t="shared" si="109"/>
        <v>1.9360000000000002</v>
      </c>
      <c r="K1400">
        <f t="shared" si="110"/>
        <v>2.5472659345635369E-2</v>
      </c>
      <c r="L1400">
        <f t="shared" si="108"/>
        <v>15.283595607381221</v>
      </c>
    </row>
    <row r="1401" spans="1:12" x14ac:dyDescent="0.25">
      <c r="A1401">
        <v>6995.6409999999996</v>
      </c>
      <c r="B1401">
        <v>1.956</v>
      </c>
      <c r="C1401">
        <v>2.1000000000000001E-2</v>
      </c>
      <c r="D1401">
        <v>288.89999999999998</v>
      </c>
      <c r="H1401">
        <f t="shared" si="107"/>
        <v>116.59401666666666</v>
      </c>
      <c r="I1401">
        <f t="shared" si="111"/>
        <v>0.78000000000001124</v>
      </c>
      <c r="J1401">
        <f t="shared" si="109"/>
        <v>1.9350000000000001</v>
      </c>
      <c r="K1401">
        <f t="shared" si="110"/>
        <v>2.7609642136561936E-2</v>
      </c>
      <c r="L1401">
        <f t="shared" si="108"/>
        <v>16.56578528193716</v>
      </c>
    </row>
    <row r="1402" spans="1:12" x14ac:dyDescent="0.25">
      <c r="A1402">
        <v>7000.6409999999996</v>
      </c>
      <c r="B1402">
        <v>1.956</v>
      </c>
      <c r="C1402">
        <v>2.1999999999999999E-2</v>
      </c>
      <c r="D1402">
        <v>288.89999999999998</v>
      </c>
      <c r="H1402">
        <f t="shared" si="107"/>
        <v>116.67734999999999</v>
      </c>
      <c r="I1402">
        <f t="shared" si="111"/>
        <v>0.78000000000000458</v>
      </c>
      <c r="J1402">
        <f t="shared" si="109"/>
        <v>1.9339999999999999</v>
      </c>
      <c r="K1402">
        <f t="shared" si="110"/>
        <v>2.7623918063209355E-2</v>
      </c>
      <c r="L1402">
        <f t="shared" si="108"/>
        <v>16.574350837925614</v>
      </c>
    </row>
    <row r="1403" spans="1:12" x14ac:dyDescent="0.25">
      <c r="A1403">
        <v>7005.6409999999996</v>
      </c>
      <c r="B1403">
        <v>1.958</v>
      </c>
      <c r="C1403">
        <v>2.1999999999999999E-2</v>
      </c>
      <c r="D1403">
        <v>289</v>
      </c>
      <c r="H1403">
        <f t="shared" si="107"/>
        <v>116.76068333333333</v>
      </c>
      <c r="I1403">
        <f t="shared" si="111"/>
        <v>0.72000000000002529</v>
      </c>
      <c r="J1403">
        <f t="shared" si="109"/>
        <v>1.9359999999999999</v>
      </c>
      <c r="K1403">
        <f t="shared" si="110"/>
        <v>2.547265934563658E-2</v>
      </c>
      <c r="L1403">
        <f t="shared" si="108"/>
        <v>15.283595607381947</v>
      </c>
    </row>
    <row r="1404" spans="1:12" x14ac:dyDescent="0.25">
      <c r="A1404">
        <v>7010.6409999999996</v>
      </c>
      <c r="B1404">
        <v>1.9570000000000001</v>
      </c>
      <c r="C1404">
        <v>2.3E-2</v>
      </c>
      <c r="D1404">
        <v>289.10000000000002</v>
      </c>
      <c r="H1404">
        <f t="shared" si="107"/>
        <v>116.84401666666666</v>
      </c>
      <c r="I1404">
        <f t="shared" si="111"/>
        <v>0.78000000000001124</v>
      </c>
      <c r="J1404">
        <f t="shared" si="109"/>
        <v>1.9340000000000002</v>
      </c>
      <c r="K1404">
        <f t="shared" si="110"/>
        <v>2.7623918063209584E-2</v>
      </c>
      <c r="L1404">
        <f t="shared" si="108"/>
        <v>16.574350837925749</v>
      </c>
    </row>
    <row r="1405" spans="1:12" x14ac:dyDescent="0.25">
      <c r="A1405">
        <v>7015.6409999999996</v>
      </c>
      <c r="B1405">
        <v>1.9590000000000001</v>
      </c>
      <c r="C1405">
        <v>2.3E-2</v>
      </c>
      <c r="D1405">
        <v>289.10000000000002</v>
      </c>
      <c r="H1405">
        <f t="shared" si="107"/>
        <v>116.92734999999999</v>
      </c>
      <c r="I1405">
        <f t="shared" si="111"/>
        <v>0.71999999999999109</v>
      </c>
      <c r="J1405">
        <f t="shared" si="109"/>
        <v>1.9360000000000002</v>
      </c>
      <c r="K1405">
        <f t="shared" si="110"/>
        <v>2.5472659345635369E-2</v>
      </c>
      <c r="L1405">
        <f t="shared" si="108"/>
        <v>15.283595607381221</v>
      </c>
    </row>
    <row r="1406" spans="1:12" x14ac:dyDescent="0.25">
      <c r="A1406">
        <v>7020.6409999999996</v>
      </c>
      <c r="B1406">
        <v>1.958</v>
      </c>
      <c r="C1406">
        <v>2.4E-2</v>
      </c>
      <c r="D1406">
        <v>289.2</v>
      </c>
      <c r="H1406">
        <f t="shared" si="107"/>
        <v>117.01068333333333</v>
      </c>
      <c r="I1406">
        <f t="shared" si="111"/>
        <v>0.71999999999999109</v>
      </c>
      <c r="J1406">
        <f t="shared" si="109"/>
        <v>1.9339999999999999</v>
      </c>
      <c r="K1406">
        <f t="shared" si="110"/>
        <v>2.549900128911586E-2</v>
      </c>
      <c r="L1406">
        <f t="shared" si="108"/>
        <v>15.299400773469516</v>
      </c>
    </row>
    <row r="1407" spans="1:12" x14ac:dyDescent="0.25">
      <c r="A1407">
        <v>7025.6409999999996</v>
      </c>
      <c r="B1407">
        <v>1.9550000000000001</v>
      </c>
      <c r="C1407">
        <v>2.3E-2</v>
      </c>
      <c r="D1407">
        <v>289.2</v>
      </c>
      <c r="H1407">
        <f t="shared" si="107"/>
        <v>117.09401666666666</v>
      </c>
      <c r="I1407">
        <f t="shared" si="111"/>
        <v>0.77999999999997716</v>
      </c>
      <c r="J1407">
        <f t="shared" si="109"/>
        <v>1.9320000000000002</v>
      </c>
      <c r="K1407">
        <f t="shared" si="110"/>
        <v>2.7652514251679611E-2</v>
      </c>
      <c r="L1407">
        <f t="shared" si="108"/>
        <v>16.591508551007767</v>
      </c>
    </row>
    <row r="1408" spans="1:12" x14ac:dyDescent="0.25">
      <c r="A1408">
        <v>7030.6409999999996</v>
      </c>
      <c r="B1408">
        <v>1.956</v>
      </c>
      <c r="C1408">
        <v>2.1999999999999999E-2</v>
      </c>
      <c r="D1408">
        <v>289.3</v>
      </c>
      <c r="H1408">
        <f t="shared" si="107"/>
        <v>117.17734999999999</v>
      </c>
      <c r="I1408">
        <f t="shared" si="111"/>
        <v>0.71999999999999109</v>
      </c>
      <c r="J1408">
        <f t="shared" si="109"/>
        <v>1.9339999999999999</v>
      </c>
      <c r="K1408">
        <f t="shared" si="110"/>
        <v>2.549900128911586E-2</v>
      </c>
      <c r="L1408">
        <f t="shared" si="108"/>
        <v>15.299400773469516</v>
      </c>
    </row>
    <row r="1409" spans="1:12" x14ac:dyDescent="0.25">
      <c r="A1409">
        <v>7035.6409999999996</v>
      </c>
      <c r="B1409">
        <v>1.9570000000000001</v>
      </c>
      <c r="C1409">
        <v>2.4E-2</v>
      </c>
      <c r="D1409">
        <v>289.39999999999998</v>
      </c>
      <c r="H1409">
        <f t="shared" si="107"/>
        <v>117.26068333333333</v>
      </c>
      <c r="I1409">
        <f t="shared" si="111"/>
        <v>0.78000000000000458</v>
      </c>
      <c r="J1409">
        <f t="shared" si="109"/>
        <v>1.9330000000000001</v>
      </c>
      <c r="K1409">
        <f t="shared" si="110"/>
        <v>2.7638208760603668E-2</v>
      </c>
      <c r="L1409">
        <f t="shared" si="108"/>
        <v>16.582925256362202</v>
      </c>
    </row>
    <row r="1410" spans="1:12" x14ac:dyDescent="0.25">
      <c r="A1410">
        <v>7040.6409999999996</v>
      </c>
      <c r="B1410">
        <v>1.956</v>
      </c>
      <c r="C1410">
        <v>2.3E-2</v>
      </c>
      <c r="D1410">
        <v>289.39999999999998</v>
      </c>
      <c r="H1410">
        <f t="shared" ref="H1410:H1473" si="112">A1410/60</f>
        <v>117.34401666666666</v>
      </c>
      <c r="I1410">
        <f t="shared" si="111"/>
        <v>0.78000000000001124</v>
      </c>
      <c r="J1410">
        <f t="shared" si="109"/>
        <v>1.9330000000000001</v>
      </c>
      <c r="K1410">
        <f t="shared" si="110"/>
        <v>2.7638208760603904E-2</v>
      </c>
      <c r="L1410">
        <f t="shared" ref="L1410:L1473" si="113">K1410*600</f>
        <v>16.582925256362341</v>
      </c>
    </row>
    <row r="1411" spans="1:12" x14ac:dyDescent="0.25">
      <c r="A1411">
        <v>7045.6409999999996</v>
      </c>
      <c r="B1411">
        <v>1.956</v>
      </c>
      <c r="C1411">
        <v>2.1999999999999999E-2</v>
      </c>
      <c r="D1411">
        <v>289.5</v>
      </c>
      <c r="H1411">
        <f t="shared" si="112"/>
        <v>117.42734999999999</v>
      </c>
      <c r="I1411">
        <f t="shared" si="111"/>
        <v>0.72000000000002529</v>
      </c>
      <c r="J1411">
        <f t="shared" ref="J1411:J1474" si="114">B1411-C1411</f>
        <v>1.9339999999999999</v>
      </c>
      <c r="K1411">
        <f t="shared" si="110"/>
        <v>2.5499001289117074E-2</v>
      </c>
      <c r="L1411">
        <f t="shared" si="113"/>
        <v>15.299400773470245</v>
      </c>
    </row>
    <row r="1412" spans="1:12" x14ac:dyDescent="0.25">
      <c r="A1412">
        <v>7050.6409999999996</v>
      </c>
      <c r="B1412">
        <v>1.9570000000000001</v>
      </c>
      <c r="C1412">
        <v>2.1999999999999999E-2</v>
      </c>
      <c r="D1412">
        <v>289.60000000000002</v>
      </c>
      <c r="H1412">
        <f t="shared" si="112"/>
        <v>117.51068333333333</v>
      </c>
      <c r="I1412">
        <f t="shared" si="111"/>
        <v>0.78000000000000458</v>
      </c>
      <c r="J1412">
        <f t="shared" si="114"/>
        <v>1.9350000000000001</v>
      </c>
      <c r="K1412">
        <f t="shared" si="110"/>
        <v>2.7609642136561703E-2</v>
      </c>
      <c r="L1412">
        <f t="shared" si="113"/>
        <v>16.565785281937021</v>
      </c>
    </row>
    <row r="1413" spans="1:12" x14ac:dyDescent="0.25">
      <c r="A1413">
        <v>7055.6409999999996</v>
      </c>
      <c r="B1413">
        <v>1.956</v>
      </c>
      <c r="C1413">
        <v>2.3E-2</v>
      </c>
      <c r="D1413">
        <v>289.60000000000002</v>
      </c>
      <c r="H1413">
        <f t="shared" si="112"/>
        <v>117.59401666666666</v>
      </c>
      <c r="I1413">
        <f t="shared" si="111"/>
        <v>0.71999999999999731</v>
      </c>
      <c r="J1413">
        <f t="shared" si="114"/>
        <v>1.9330000000000001</v>
      </c>
      <c r="K1413">
        <f t="shared" si="110"/>
        <v>2.5512192702095447E-2</v>
      </c>
      <c r="L1413">
        <f t="shared" si="113"/>
        <v>15.307315621257269</v>
      </c>
    </row>
    <row r="1414" spans="1:12" x14ac:dyDescent="0.25">
      <c r="A1414">
        <v>7060.6409999999996</v>
      </c>
      <c r="B1414">
        <v>1.9570000000000001</v>
      </c>
      <c r="C1414">
        <v>2.1999999999999999E-2</v>
      </c>
      <c r="D1414">
        <v>289.7</v>
      </c>
      <c r="H1414">
        <f t="shared" si="112"/>
        <v>117.67734999999999</v>
      </c>
      <c r="I1414">
        <f t="shared" si="111"/>
        <v>0.71999999999999109</v>
      </c>
      <c r="J1414">
        <f t="shared" si="114"/>
        <v>1.9350000000000001</v>
      </c>
      <c r="K1414">
        <f t="shared" si="110"/>
        <v>2.5485823510671874E-2</v>
      </c>
      <c r="L1414">
        <f t="shared" si="113"/>
        <v>15.291494106403125</v>
      </c>
    </row>
    <row r="1415" spans="1:12" x14ac:dyDescent="0.25">
      <c r="A1415">
        <v>7065.6409999999996</v>
      </c>
      <c r="B1415">
        <v>1.956</v>
      </c>
      <c r="C1415">
        <v>2.1000000000000001E-2</v>
      </c>
      <c r="D1415">
        <v>289.7</v>
      </c>
      <c r="H1415">
        <f t="shared" si="112"/>
        <v>117.76068333333333</v>
      </c>
      <c r="I1415">
        <f t="shared" si="111"/>
        <v>0.71999999999999109</v>
      </c>
      <c r="J1415">
        <f t="shared" si="114"/>
        <v>1.9350000000000001</v>
      </c>
      <c r="K1415">
        <f t="shared" si="110"/>
        <v>2.5485823510671874E-2</v>
      </c>
      <c r="L1415">
        <f t="shared" si="113"/>
        <v>15.291494106403125</v>
      </c>
    </row>
    <row r="1416" spans="1:12" x14ac:dyDescent="0.25">
      <c r="A1416">
        <v>7070.6409999999996</v>
      </c>
      <c r="B1416">
        <v>1.9570000000000001</v>
      </c>
      <c r="C1416">
        <v>2.1000000000000001E-2</v>
      </c>
      <c r="D1416">
        <v>289.8</v>
      </c>
      <c r="H1416">
        <f t="shared" si="112"/>
        <v>117.84401666666666</v>
      </c>
      <c r="I1416">
        <f t="shared" si="111"/>
        <v>0.71999999999999731</v>
      </c>
      <c r="J1416">
        <f t="shared" si="114"/>
        <v>1.9360000000000002</v>
      </c>
      <c r="K1416">
        <f t="shared" si="110"/>
        <v>2.5472659345635588E-2</v>
      </c>
      <c r="L1416">
        <f t="shared" si="113"/>
        <v>15.283595607381352</v>
      </c>
    </row>
    <row r="1417" spans="1:12" x14ac:dyDescent="0.25">
      <c r="A1417">
        <v>7075.6409999999996</v>
      </c>
      <c r="B1417">
        <v>1.956</v>
      </c>
      <c r="C1417">
        <v>2.1999999999999999E-2</v>
      </c>
      <c r="D1417">
        <v>289.89999999999998</v>
      </c>
      <c r="H1417">
        <f t="shared" si="112"/>
        <v>117.92734999999999</v>
      </c>
      <c r="I1417">
        <f t="shared" si="111"/>
        <v>0.71999999999999109</v>
      </c>
      <c r="J1417">
        <f t="shared" si="114"/>
        <v>1.9339999999999999</v>
      </c>
      <c r="K1417">
        <f t="shared" si="110"/>
        <v>2.549900128911586E-2</v>
      </c>
      <c r="L1417">
        <f t="shared" si="113"/>
        <v>15.299400773469516</v>
      </c>
    </row>
    <row r="1418" spans="1:12" x14ac:dyDescent="0.25">
      <c r="A1418">
        <v>7080.6409999999996</v>
      </c>
      <c r="B1418">
        <v>1.958</v>
      </c>
      <c r="C1418">
        <v>2.1999999999999999E-2</v>
      </c>
      <c r="D1418">
        <v>289.89999999999998</v>
      </c>
      <c r="H1418">
        <f t="shared" si="112"/>
        <v>118.01068333333333</v>
      </c>
      <c r="I1418">
        <f t="shared" si="111"/>
        <v>0.71999999999999109</v>
      </c>
      <c r="J1418">
        <f t="shared" si="114"/>
        <v>1.9359999999999999</v>
      </c>
      <c r="K1418">
        <f t="shared" si="110"/>
        <v>2.5472659345635373E-2</v>
      </c>
      <c r="L1418">
        <f t="shared" si="113"/>
        <v>15.283595607381224</v>
      </c>
    </row>
    <row r="1419" spans="1:12" x14ac:dyDescent="0.25">
      <c r="A1419">
        <v>7085.6409999999996</v>
      </c>
      <c r="B1419">
        <v>1.958</v>
      </c>
      <c r="C1419">
        <v>2.1999999999999999E-2</v>
      </c>
      <c r="D1419">
        <v>290</v>
      </c>
      <c r="H1419">
        <f t="shared" si="112"/>
        <v>118.09401666666666</v>
      </c>
      <c r="I1419">
        <f t="shared" si="111"/>
        <v>0.66000000000001735</v>
      </c>
      <c r="J1419">
        <f t="shared" si="114"/>
        <v>1.9359999999999999</v>
      </c>
      <c r="K1419">
        <f t="shared" si="110"/>
        <v>2.3349937733499991E-2</v>
      </c>
      <c r="L1419">
        <f t="shared" si="113"/>
        <v>14.009962640099994</v>
      </c>
    </row>
    <row r="1420" spans="1:12" x14ac:dyDescent="0.25">
      <c r="A1420">
        <v>7090.6409999999996</v>
      </c>
      <c r="B1420">
        <v>1.9550000000000001</v>
      </c>
      <c r="C1420">
        <v>2.4E-2</v>
      </c>
      <c r="D1420">
        <v>290.10000000000002</v>
      </c>
      <c r="H1420">
        <f t="shared" si="112"/>
        <v>118.17734999999999</v>
      </c>
      <c r="I1420">
        <f t="shared" si="111"/>
        <v>0.72000000000002529</v>
      </c>
      <c r="J1420">
        <f t="shared" si="114"/>
        <v>1.931</v>
      </c>
      <c r="K1420">
        <f t="shared" si="110"/>
        <v>2.5538616516391725E-2</v>
      </c>
      <c r="L1420">
        <f t="shared" si="113"/>
        <v>15.323169909835034</v>
      </c>
    </row>
    <row r="1421" spans="1:12" x14ac:dyDescent="0.25">
      <c r="A1421">
        <v>7095.6409999999996</v>
      </c>
      <c r="B1421">
        <v>1.9570000000000001</v>
      </c>
      <c r="C1421">
        <v>2.3E-2</v>
      </c>
      <c r="D1421">
        <v>290.10000000000002</v>
      </c>
      <c r="H1421">
        <f t="shared" si="112"/>
        <v>118.26068333333333</v>
      </c>
      <c r="I1421">
        <f t="shared" si="111"/>
        <v>0.71999999999999109</v>
      </c>
      <c r="J1421">
        <f t="shared" si="114"/>
        <v>1.9340000000000002</v>
      </c>
      <c r="K1421">
        <f t="shared" ref="K1421:K1484" si="115">I1421/J1421/$O$2</f>
        <v>2.549900128911586E-2</v>
      </c>
      <c r="L1421">
        <f t="shared" si="113"/>
        <v>15.299400773469516</v>
      </c>
    </row>
    <row r="1422" spans="1:12" x14ac:dyDescent="0.25">
      <c r="A1422">
        <v>7100.6409999999996</v>
      </c>
      <c r="B1422">
        <v>1.956</v>
      </c>
      <c r="C1422">
        <v>2.1000000000000001E-2</v>
      </c>
      <c r="D1422">
        <v>290.2</v>
      </c>
      <c r="H1422">
        <f t="shared" si="112"/>
        <v>118.34401666666666</v>
      </c>
      <c r="I1422">
        <f t="shared" si="111"/>
        <v>0.65999999999998327</v>
      </c>
      <c r="J1422">
        <f t="shared" si="114"/>
        <v>1.9350000000000001</v>
      </c>
      <c r="K1422">
        <f t="shared" si="115"/>
        <v>2.3362004884782246E-2</v>
      </c>
      <c r="L1422">
        <f t="shared" si="113"/>
        <v>14.017202930869347</v>
      </c>
    </row>
    <row r="1423" spans="1:12" x14ac:dyDescent="0.25">
      <c r="A1423">
        <v>7105.6409999999996</v>
      </c>
      <c r="B1423">
        <v>1.9570000000000001</v>
      </c>
      <c r="C1423">
        <v>2.3E-2</v>
      </c>
      <c r="D1423">
        <v>290.2</v>
      </c>
      <c r="H1423">
        <f t="shared" si="112"/>
        <v>118.42734999999999</v>
      </c>
      <c r="I1423">
        <f t="shared" si="111"/>
        <v>0.71999999999999109</v>
      </c>
      <c r="J1423">
        <f t="shared" si="114"/>
        <v>1.9340000000000002</v>
      </c>
      <c r="K1423">
        <f t="shared" si="115"/>
        <v>2.549900128911586E-2</v>
      </c>
      <c r="L1423">
        <f t="shared" si="113"/>
        <v>15.299400773469516</v>
      </c>
    </row>
    <row r="1424" spans="1:12" x14ac:dyDescent="0.25">
      <c r="A1424">
        <v>7110.6409999999996</v>
      </c>
      <c r="B1424">
        <v>1.954</v>
      </c>
      <c r="C1424">
        <v>2.3E-2</v>
      </c>
      <c r="D1424">
        <v>290.3</v>
      </c>
      <c r="H1424">
        <f t="shared" si="112"/>
        <v>118.51068333333333</v>
      </c>
      <c r="I1424">
        <f t="shared" si="111"/>
        <v>0.71999999999999109</v>
      </c>
      <c r="J1424">
        <f t="shared" si="114"/>
        <v>1.931</v>
      </c>
      <c r="K1424">
        <f t="shared" si="115"/>
        <v>2.553861651639051E-2</v>
      </c>
      <c r="L1424">
        <f t="shared" si="113"/>
        <v>15.323169909834306</v>
      </c>
    </row>
    <row r="1425" spans="1:12" x14ac:dyDescent="0.25">
      <c r="A1425">
        <v>7115.6409999999996</v>
      </c>
      <c r="B1425">
        <v>1.956</v>
      </c>
      <c r="C1425">
        <v>2.4E-2</v>
      </c>
      <c r="D1425">
        <v>290.3</v>
      </c>
      <c r="H1425">
        <f t="shared" si="112"/>
        <v>118.59401666666666</v>
      </c>
      <c r="I1425">
        <f t="shared" si="111"/>
        <v>0.71999999999999731</v>
      </c>
      <c r="J1425">
        <f t="shared" si="114"/>
        <v>1.9319999999999999</v>
      </c>
      <c r="K1425">
        <f t="shared" si="115"/>
        <v>2.5525397770781832E-2</v>
      </c>
      <c r="L1425">
        <f t="shared" si="113"/>
        <v>15.315238662469099</v>
      </c>
    </row>
    <row r="1426" spans="1:12" x14ac:dyDescent="0.25">
      <c r="A1426">
        <v>7120.6409999999996</v>
      </c>
      <c r="B1426">
        <v>1.956</v>
      </c>
      <c r="C1426">
        <v>2.1999999999999999E-2</v>
      </c>
      <c r="D1426">
        <v>290.39999999999998</v>
      </c>
      <c r="H1426">
        <f t="shared" si="112"/>
        <v>118.67734999999999</v>
      </c>
      <c r="I1426">
        <f t="shared" si="111"/>
        <v>0.71999999999999109</v>
      </c>
      <c r="J1426">
        <f t="shared" si="114"/>
        <v>1.9339999999999999</v>
      </c>
      <c r="K1426">
        <f t="shared" si="115"/>
        <v>2.549900128911586E-2</v>
      </c>
      <c r="L1426">
        <f t="shared" si="113"/>
        <v>15.299400773469516</v>
      </c>
    </row>
    <row r="1427" spans="1:12" x14ac:dyDescent="0.25">
      <c r="A1427">
        <v>7125.6409999999996</v>
      </c>
      <c r="B1427">
        <v>1.956</v>
      </c>
      <c r="C1427">
        <v>2.1000000000000001E-2</v>
      </c>
      <c r="D1427">
        <v>290.39999999999998</v>
      </c>
      <c r="H1427">
        <f t="shared" si="112"/>
        <v>118.76068333333333</v>
      </c>
      <c r="I1427">
        <f t="shared" si="111"/>
        <v>0.6600000000000118</v>
      </c>
      <c r="J1427">
        <f t="shared" si="114"/>
        <v>1.9350000000000001</v>
      </c>
      <c r="K1427">
        <f t="shared" si="115"/>
        <v>2.3362004884783259E-2</v>
      </c>
      <c r="L1427">
        <f t="shared" si="113"/>
        <v>14.017202930869956</v>
      </c>
    </row>
    <row r="1428" spans="1:12" x14ac:dyDescent="0.25">
      <c r="A1428">
        <v>7130.6409999999996</v>
      </c>
      <c r="B1428">
        <v>1.956</v>
      </c>
      <c r="C1428">
        <v>2.1999999999999999E-2</v>
      </c>
      <c r="D1428">
        <v>290.5</v>
      </c>
      <c r="H1428">
        <f t="shared" si="112"/>
        <v>118.84401666666666</v>
      </c>
      <c r="I1428">
        <f t="shared" si="111"/>
        <v>0.72000000000003139</v>
      </c>
      <c r="J1428">
        <f t="shared" si="114"/>
        <v>1.9339999999999999</v>
      </c>
      <c r="K1428">
        <f t="shared" si="115"/>
        <v>2.5499001289117289E-2</v>
      </c>
      <c r="L1428">
        <f t="shared" si="113"/>
        <v>15.299400773470374</v>
      </c>
    </row>
    <row r="1429" spans="1:12" x14ac:dyDescent="0.25">
      <c r="A1429">
        <v>7135.6409999999996</v>
      </c>
      <c r="B1429">
        <v>1.956</v>
      </c>
      <c r="C1429">
        <v>2.3E-2</v>
      </c>
      <c r="D1429">
        <v>290.5</v>
      </c>
      <c r="H1429">
        <f t="shared" si="112"/>
        <v>118.92734999999999</v>
      </c>
      <c r="I1429">
        <f t="shared" si="111"/>
        <v>0.71999999999999109</v>
      </c>
      <c r="J1429">
        <f t="shared" si="114"/>
        <v>1.9330000000000001</v>
      </c>
      <c r="K1429">
        <f t="shared" si="115"/>
        <v>2.5512192702095225E-2</v>
      </c>
      <c r="L1429">
        <f t="shared" si="113"/>
        <v>15.307315621257136</v>
      </c>
    </row>
    <row r="1430" spans="1:12" x14ac:dyDescent="0.25">
      <c r="A1430">
        <v>7140.6409999999996</v>
      </c>
      <c r="B1430">
        <v>1.9570000000000001</v>
      </c>
      <c r="C1430">
        <v>2.3E-2</v>
      </c>
      <c r="D1430">
        <v>290.60000000000002</v>
      </c>
      <c r="H1430">
        <f t="shared" si="112"/>
        <v>119.01068333333333</v>
      </c>
      <c r="I1430">
        <f t="shared" si="111"/>
        <v>0.65999999999997772</v>
      </c>
      <c r="J1430">
        <f t="shared" si="114"/>
        <v>1.9340000000000002</v>
      </c>
      <c r="K1430">
        <f t="shared" si="115"/>
        <v>2.3374084515022372E-2</v>
      </c>
      <c r="L1430">
        <f t="shared" si="113"/>
        <v>14.024450709013424</v>
      </c>
    </row>
    <row r="1431" spans="1:12" x14ac:dyDescent="0.25">
      <c r="A1431">
        <v>7145.6409999999996</v>
      </c>
      <c r="B1431">
        <v>1.956</v>
      </c>
      <c r="C1431">
        <v>2.4E-2</v>
      </c>
      <c r="D1431">
        <v>290.7</v>
      </c>
      <c r="H1431">
        <f t="shared" si="112"/>
        <v>119.09401666666666</v>
      </c>
      <c r="I1431">
        <f t="shared" si="111"/>
        <v>0.71999999999999731</v>
      </c>
      <c r="J1431">
        <f t="shared" si="114"/>
        <v>1.9319999999999999</v>
      </c>
      <c r="K1431">
        <f t="shared" si="115"/>
        <v>2.5525397770781832E-2</v>
      </c>
      <c r="L1431">
        <f t="shared" si="113"/>
        <v>15.315238662469099</v>
      </c>
    </row>
    <row r="1432" spans="1:12" x14ac:dyDescent="0.25">
      <c r="A1432">
        <v>7150.6409999999996</v>
      </c>
      <c r="B1432">
        <v>1.956</v>
      </c>
      <c r="C1432">
        <v>2.4E-2</v>
      </c>
      <c r="D1432">
        <v>290.7</v>
      </c>
      <c r="H1432">
        <f t="shared" si="112"/>
        <v>119.17734999999999</v>
      </c>
      <c r="I1432">
        <f t="shared" si="111"/>
        <v>0.6600000000000118</v>
      </c>
      <c r="J1432">
        <f t="shared" si="114"/>
        <v>1.9319999999999999</v>
      </c>
      <c r="K1432">
        <f t="shared" si="115"/>
        <v>2.3398281289883856E-2</v>
      </c>
      <c r="L1432">
        <f t="shared" si="113"/>
        <v>14.038968773930314</v>
      </c>
    </row>
    <row r="1433" spans="1:12" x14ac:dyDescent="0.25">
      <c r="A1433">
        <v>7155.6409999999996</v>
      </c>
      <c r="B1433">
        <v>1.956</v>
      </c>
      <c r="C1433">
        <v>2.3E-2</v>
      </c>
      <c r="D1433">
        <v>290.8</v>
      </c>
      <c r="H1433">
        <f t="shared" si="112"/>
        <v>119.26068333333333</v>
      </c>
      <c r="I1433">
        <f t="shared" si="111"/>
        <v>0.71999999999999109</v>
      </c>
      <c r="J1433">
        <f t="shared" si="114"/>
        <v>1.9330000000000001</v>
      </c>
      <c r="K1433">
        <f t="shared" si="115"/>
        <v>2.5512192702095225E-2</v>
      </c>
      <c r="L1433">
        <f t="shared" si="113"/>
        <v>15.307315621257136</v>
      </c>
    </row>
    <row r="1434" spans="1:12" x14ac:dyDescent="0.25">
      <c r="A1434">
        <v>7160.6409999999996</v>
      </c>
      <c r="B1434">
        <v>1.956</v>
      </c>
      <c r="C1434">
        <v>2.1999999999999999E-2</v>
      </c>
      <c r="D1434">
        <v>290.89999999999998</v>
      </c>
      <c r="H1434">
        <f t="shared" si="112"/>
        <v>119.34401666666666</v>
      </c>
      <c r="I1434">
        <f t="shared" si="111"/>
        <v>0.71999999999999731</v>
      </c>
      <c r="J1434">
        <f t="shared" si="114"/>
        <v>1.9339999999999999</v>
      </c>
      <c r="K1434">
        <f t="shared" si="115"/>
        <v>2.5499001289116082E-2</v>
      </c>
      <c r="L1434">
        <f t="shared" si="113"/>
        <v>15.29940077346965</v>
      </c>
    </row>
    <row r="1435" spans="1:12" x14ac:dyDescent="0.25">
      <c r="A1435">
        <v>7165.6409999999996</v>
      </c>
      <c r="B1435">
        <v>1.9550000000000001</v>
      </c>
      <c r="C1435">
        <v>2.1999999999999999E-2</v>
      </c>
      <c r="D1435">
        <v>290.89999999999998</v>
      </c>
      <c r="H1435">
        <f t="shared" si="112"/>
        <v>119.42734999999999</v>
      </c>
      <c r="I1435">
        <f t="shared" si="111"/>
        <v>0.71999999999999109</v>
      </c>
      <c r="J1435">
        <f t="shared" si="114"/>
        <v>1.9330000000000001</v>
      </c>
      <c r="K1435">
        <f t="shared" si="115"/>
        <v>2.5512192702095225E-2</v>
      </c>
      <c r="L1435">
        <f t="shared" si="113"/>
        <v>15.307315621257136</v>
      </c>
    </row>
    <row r="1436" spans="1:12" x14ac:dyDescent="0.25">
      <c r="A1436">
        <v>7170.6409999999996</v>
      </c>
      <c r="B1436">
        <v>1.954</v>
      </c>
      <c r="C1436">
        <v>2.4E-2</v>
      </c>
      <c r="D1436">
        <v>291</v>
      </c>
      <c r="H1436">
        <f t="shared" si="112"/>
        <v>119.51068333333333</v>
      </c>
      <c r="I1436">
        <f t="shared" si="111"/>
        <v>0.72000000000002529</v>
      </c>
      <c r="J1436">
        <f t="shared" si="114"/>
        <v>1.93</v>
      </c>
      <c r="K1436">
        <f t="shared" si="115"/>
        <v>2.5551848960182599E-2</v>
      </c>
      <c r="L1436">
        <f t="shared" si="113"/>
        <v>15.331109376109559</v>
      </c>
    </row>
    <row r="1437" spans="1:12" x14ac:dyDescent="0.25">
      <c r="A1437">
        <v>7175.6409999999996</v>
      </c>
      <c r="B1437">
        <v>1.9530000000000001</v>
      </c>
      <c r="C1437">
        <v>2.1999999999999999E-2</v>
      </c>
      <c r="D1437">
        <v>291</v>
      </c>
      <c r="H1437">
        <f t="shared" si="112"/>
        <v>119.59401666666666</v>
      </c>
      <c r="I1437">
        <f t="shared" si="111"/>
        <v>0.78000000000001124</v>
      </c>
      <c r="J1437">
        <f t="shared" si="114"/>
        <v>1.931</v>
      </c>
      <c r="K1437">
        <f t="shared" si="115"/>
        <v>2.7666834559423793E-2</v>
      </c>
      <c r="L1437">
        <f t="shared" si="113"/>
        <v>16.600100735654276</v>
      </c>
    </row>
    <row r="1438" spans="1:12" x14ac:dyDescent="0.25">
      <c r="A1438">
        <v>7180.6409999999996</v>
      </c>
      <c r="B1438">
        <v>1.954</v>
      </c>
      <c r="C1438">
        <v>2.3E-2</v>
      </c>
      <c r="D1438">
        <v>291.10000000000002</v>
      </c>
      <c r="H1438">
        <f t="shared" si="112"/>
        <v>119.67734999999999</v>
      </c>
      <c r="I1438">
        <f t="shared" ref="I1438:I1501" si="116">(D1448-D1428)/(H1448-H1428)</f>
        <v>0.71999999999999109</v>
      </c>
      <c r="J1438">
        <f t="shared" si="114"/>
        <v>1.931</v>
      </c>
      <c r="K1438">
        <f t="shared" si="115"/>
        <v>2.553861651639051E-2</v>
      </c>
      <c r="L1438">
        <f t="shared" si="113"/>
        <v>15.323169909834306</v>
      </c>
    </row>
    <row r="1439" spans="1:12" x14ac:dyDescent="0.25">
      <c r="A1439">
        <v>7185.6409999999996</v>
      </c>
      <c r="B1439">
        <v>1.954</v>
      </c>
      <c r="C1439">
        <v>2.1999999999999999E-2</v>
      </c>
      <c r="D1439">
        <v>291.2</v>
      </c>
      <c r="H1439">
        <f t="shared" si="112"/>
        <v>119.76068333333333</v>
      </c>
      <c r="I1439">
        <f t="shared" si="116"/>
        <v>0.78000000000000458</v>
      </c>
      <c r="J1439">
        <f t="shared" si="114"/>
        <v>1.9319999999999999</v>
      </c>
      <c r="K1439">
        <f t="shared" si="115"/>
        <v>2.7652514251680586E-2</v>
      </c>
      <c r="L1439">
        <f t="shared" si="113"/>
        <v>16.591508551008353</v>
      </c>
    </row>
    <row r="1440" spans="1:12" x14ac:dyDescent="0.25">
      <c r="A1440">
        <v>7190.6409999999996</v>
      </c>
      <c r="B1440">
        <v>1.9530000000000001</v>
      </c>
      <c r="C1440">
        <v>2.3E-2</v>
      </c>
      <c r="D1440">
        <v>291.2</v>
      </c>
      <c r="H1440">
        <f t="shared" si="112"/>
        <v>119.84401666666666</v>
      </c>
      <c r="I1440">
        <f t="shared" si="116"/>
        <v>0.77999999999997716</v>
      </c>
      <c r="J1440">
        <f t="shared" si="114"/>
        <v>1.9300000000000002</v>
      </c>
      <c r="K1440">
        <f t="shared" si="115"/>
        <v>2.7681169706862695E-2</v>
      </c>
      <c r="L1440">
        <f t="shared" si="113"/>
        <v>16.608701824117617</v>
      </c>
    </row>
    <row r="1441" spans="1:12" x14ac:dyDescent="0.25">
      <c r="A1441">
        <v>7195.6409999999996</v>
      </c>
      <c r="B1441">
        <v>1.9550000000000001</v>
      </c>
      <c r="C1441">
        <v>2.1999999999999999E-2</v>
      </c>
      <c r="D1441">
        <v>291.3</v>
      </c>
      <c r="H1441">
        <f t="shared" si="112"/>
        <v>119.92734999999999</v>
      </c>
      <c r="I1441">
        <f t="shared" si="116"/>
        <v>0.71999999999999109</v>
      </c>
      <c r="J1441">
        <f t="shared" si="114"/>
        <v>1.9330000000000001</v>
      </c>
      <c r="K1441">
        <f t="shared" si="115"/>
        <v>2.5512192702095225E-2</v>
      </c>
      <c r="L1441">
        <f t="shared" si="113"/>
        <v>15.307315621257136</v>
      </c>
    </row>
    <row r="1442" spans="1:12" x14ac:dyDescent="0.25">
      <c r="A1442">
        <v>7200.6409999999996</v>
      </c>
      <c r="B1442">
        <v>1.9570000000000001</v>
      </c>
      <c r="C1442">
        <v>2.3E-2</v>
      </c>
      <c r="D1442">
        <v>291.3</v>
      </c>
      <c r="H1442">
        <f t="shared" si="112"/>
        <v>120.01068333333333</v>
      </c>
      <c r="I1442">
        <f t="shared" si="116"/>
        <v>0.78000000000000458</v>
      </c>
      <c r="J1442">
        <f t="shared" si="114"/>
        <v>1.9340000000000002</v>
      </c>
      <c r="K1442">
        <f t="shared" si="115"/>
        <v>2.7623918063209352E-2</v>
      </c>
      <c r="L1442">
        <f t="shared" si="113"/>
        <v>16.574350837925611</v>
      </c>
    </row>
    <row r="1443" spans="1:12" x14ac:dyDescent="0.25">
      <c r="A1443">
        <v>7205.6409999999996</v>
      </c>
      <c r="B1443">
        <v>1.9550000000000001</v>
      </c>
      <c r="C1443">
        <v>2.4E-2</v>
      </c>
      <c r="D1443">
        <v>291.39999999999998</v>
      </c>
      <c r="H1443">
        <f t="shared" si="112"/>
        <v>120.09401666666666</v>
      </c>
      <c r="I1443">
        <f t="shared" si="116"/>
        <v>0.71999999999999731</v>
      </c>
      <c r="J1443">
        <f t="shared" si="114"/>
        <v>1.931</v>
      </c>
      <c r="K1443">
        <f t="shared" si="115"/>
        <v>2.5538616516390732E-2</v>
      </c>
      <c r="L1443">
        <f t="shared" si="113"/>
        <v>15.323169909834439</v>
      </c>
    </row>
    <row r="1444" spans="1:12" x14ac:dyDescent="0.25">
      <c r="A1444">
        <v>7210.6409999999996</v>
      </c>
      <c r="B1444">
        <v>1.954</v>
      </c>
      <c r="C1444">
        <v>2.4E-2</v>
      </c>
      <c r="D1444">
        <v>291.5</v>
      </c>
      <c r="H1444">
        <f t="shared" si="112"/>
        <v>120.17734999999999</v>
      </c>
      <c r="I1444">
        <f t="shared" si="116"/>
        <v>0.72000000000002529</v>
      </c>
      <c r="J1444">
        <f t="shared" si="114"/>
        <v>1.93</v>
      </c>
      <c r="K1444">
        <f t="shared" si="115"/>
        <v>2.5551848960182599E-2</v>
      </c>
      <c r="L1444">
        <f t="shared" si="113"/>
        <v>15.331109376109559</v>
      </c>
    </row>
    <row r="1445" spans="1:12" x14ac:dyDescent="0.25">
      <c r="A1445">
        <v>7215.6409999999996</v>
      </c>
      <c r="B1445">
        <v>1.9550000000000001</v>
      </c>
      <c r="C1445">
        <v>2.3E-2</v>
      </c>
      <c r="D1445">
        <v>291.5</v>
      </c>
      <c r="H1445">
        <f t="shared" si="112"/>
        <v>120.26068333333333</v>
      </c>
      <c r="I1445">
        <f t="shared" si="116"/>
        <v>0.78000000000000458</v>
      </c>
      <c r="J1445">
        <f t="shared" si="114"/>
        <v>1.9320000000000002</v>
      </c>
      <c r="K1445">
        <f t="shared" si="115"/>
        <v>2.7652514251680582E-2</v>
      </c>
      <c r="L1445">
        <f t="shared" si="113"/>
        <v>16.591508551008349</v>
      </c>
    </row>
    <row r="1446" spans="1:12" x14ac:dyDescent="0.25">
      <c r="A1446">
        <v>7220.6409999999996</v>
      </c>
      <c r="B1446">
        <v>1.954</v>
      </c>
      <c r="C1446">
        <v>2.3E-2</v>
      </c>
      <c r="D1446">
        <v>291.60000000000002</v>
      </c>
      <c r="H1446">
        <f t="shared" si="112"/>
        <v>120.34401666666666</v>
      </c>
      <c r="I1446">
        <f t="shared" si="116"/>
        <v>0.71999999999999731</v>
      </c>
      <c r="J1446">
        <f t="shared" si="114"/>
        <v>1.931</v>
      </c>
      <c r="K1446">
        <f t="shared" si="115"/>
        <v>2.5538616516390732E-2</v>
      </c>
      <c r="L1446">
        <f t="shared" si="113"/>
        <v>15.323169909834439</v>
      </c>
    </row>
    <row r="1447" spans="1:12" x14ac:dyDescent="0.25">
      <c r="A1447">
        <v>7225.6409999999996</v>
      </c>
      <c r="B1447">
        <v>1.952</v>
      </c>
      <c r="C1447">
        <v>2.3E-2</v>
      </c>
      <c r="D1447">
        <v>291.7</v>
      </c>
      <c r="H1447">
        <f t="shared" si="112"/>
        <v>120.42734999999999</v>
      </c>
      <c r="I1447">
        <f t="shared" si="116"/>
        <v>0.78000000000000458</v>
      </c>
      <c r="J1447">
        <f t="shared" si="114"/>
        <v>1.929</v>
      </c>
      <c r="K1447">
        <f t="shared" si="115"/>
        <v>2.7695519717079776E-2</v>
      </c>
      <c r="L1447">
        <f t="shared" si="113"/>
        <v>16.617311830247864</v>
      </c>
    </row>
    <row r="1448" spans="1:12" x14ac:dyDescent="0.25">
      <c r="A1448">
        <v>7230.6409999999996</v>
      </c>
      <c r="B1448">
        <v>1.954</v>
      </c>
      <c r="C1448">
        <v>2.4E-2</v>
      </c>
      <c r="D1448">
        <v>291.7</v>
      </c>
      <c r="H1448">
        <f t="shared" si="112"/>
        <v>120.51068333333333</v>
      </c>
      <c r="I1448">
        <f t="shared" si="116"/>
        <v>0.71999999999999109</v>
      </c>
      <c r="J1448">
        <f t="shared" si="114"/>
        <v>1.93</v>
      </c>
      <c r="K1448">
        <f t="shared" si="115"/>
        <v>2.5551848960181388E-2</v>
      </c>
      <c r="L1448">
        <f t="shared" si="113"/>
        <v>15.331109376108833</v>
      </c>
    </row>
    <row r="1449" spans="1:12" x14ac:dyDescent="0.25">
      <c r="A1449">
        <v>7235.6409999999996</v>
      </c>
      <c r="B1449">
        <v>1.9550000000000001</v>
      </c>
      <c r="C1449">
        <v>2.3E-2</v>
      </c>
      <c r="D1449">
        <v>291.8</v>
      </c>
      <c r="H1449">
        <f t="shared" si="112"/>
        <v>120.59401666666666</v>
      </c>
      <c r="I1449">
        <f t="shared" si="116"/>
        <v>0.71999999999999731</v>
      </c>
      <c r="J1449">
        <f t="shared" si="114"/>
        <v>1.9320000000000002</v>
      </c>
      <c r="K1449">
        <f t="shared" si="115"/>
        <v>2.5525397770781832E-2</v>
      </c>
      <c r="L1449">
        <f t="shared" si="113"/>
        <v>15.315238662469099</v>
      </c>
    </row>
    <row r="1450" spans="1:12" x14ac:dyDescent="0.25">
      <c r="A1450">
        <v>7240.6409999999996</v>
      </c>
      <c r="B1450">
        <v>1.9510000000000001</v>
      </c>
      <c r="C1450">
        <v>2.4E-2</v>
      </c>
      <c r="D1450">
        <v>291.89999999999998</v>
      </c>
      <c r="H1450">
        <f t="shared" si="112"/>
        <v>120.67734999999999</v>
      </c>
      <c r="I1450">
        <f t="shared" si="116"/>
        <v>0.78000000000000458</v>
      </c>
      <c r="J1450">
        <f t="shared" si="114"/>
        <v>1.927</v>
      </c>
      <c r="K1450">
        <f t="shared" si="115"/>
        <v>2.7724264418394859E-2</v>
      </c>
      <c r="L1450">
        <f t="shared" si="113"/>
        <v>16.634558651036915</v>
      </c>
    </row>
    <row r="1451" spans="1:12" x14ac:dyDescent="0.25">
      <c r="A1451">
        <v>7245.6409999999996</v>
      </c>
      <c r="B1451">
        <v>1.954</v>
      </c>
      <c r="C1451">
        <v>2.5000000000000001E-2</v>
      </c>
      <c r="D1451">
        <v>291.89999999999998</v>
      </c>
      <c r="H1451">
        <f t="shared" si="112"/>
        <v>120.76068333333333</v>
      </c>
      <c r="I1451">
        <f t="shared" si="116"/>
        <v>0.71999999999999109</v>
      </c>
      <c r="J1451">
        <f t="shared" si="114"/>
        <v>1.929</v>
      </c>
      <c r="K1451">
        <f t="shared" si="115"/>
        <v>2.5565095123457792E-2</v>
      </c>
      <c r="L1451">
        <f t="shared" si="113"/>
        <v>15.339057074074676</v>
      </c>
    </row>
    <row r="1452" spans="1:12" x14ac:dyDescent="0.25">
      <c r="A1452">
        <v>7250.6409999999996</v>
      </c>
      <c r="B1452">
        <v>1.954</v>
      </c>
      <c r="C1452">
        <v>2.3E-2</v>
      </c>
      <c r="D1452">
        <v>292</v>
      </c>
      <c r="H1452">
        <f t="shared" si="112"/>
        <v>120.84401666666666</v>
      </c>
      <c r="I1452">
        <f t="shared" si="116"/>
        <v>0.78000000000001124</v>
      </c>
      <c r="J1452">
        <f t="shared" si="114"/>
        <v>1.931</v>
      </c>
      <c r="K1452">
        <f t="shared" si="115"/>
        <v>2.7666834559423793E-2</v>
      </c>
      <c r="L1452">
        <f t="shared" si="113"/>
        <v>16.600100735654276</v>
      </c>
    </row>
    <row r="1453" spans="1:12" x14ac:dyDescent="0.25">
      <c r="A1453">
        <v>7255.6409999999996</v>
      </c>
      <c r="B1453">
        <v>1.9530000000000001</v>
      </c>
      <c r="C1453">
        <v>2.4E-2</v>
      </c>
      <c r="D1453">
        <v>292</v>
      </c>
      <c r="H1453">
        <f t="shared" si="112"/>
        <v>120.92734999999999</v>
      </c>
      <c r="I1453">
        <f t="shared" si="116"/>
        <v>0.72000000000002529</v>
      </c>
      <c r="J1453">
        <f t="shared" si="114"/>
        <v>1.929</v>
      </c>
      <c r="K1453">
        <f t="shared" si="115"/>
        <v>2.5565095123459003E-2</v>
      </c>
      <c r="L1453">
        <f t="shared" si="113"/>
        <v>15.339057074075402</v>
      </c>
    </row>
    <row r="1454" spans="1:12" x14ac:dyDescent="0.25">
      <c r="A1454">
        <v>7260.6409999999996</v>
      </c>
      <c r="B1454">
        <v>1.954</v>
      </c>
      <c r="C1454">
        <v>2.3E-2</v>
      </c>
      <c r="D1454">
        <v>292.10000000000002</v>
      </c>
      <c r="H1454">
        <f t="shared" si="112"/>
        <v>121.01068333333333</v>
      </c>
      <c r="I1454">
        <f t="shared" si="116"/>
        <v>0.71999999999999109</v>
      </c>
      <c r="J1454">
        <f t="shared" si="114"/>
        <v>1.931</v>
      </c>
      <c r="K1454">
        <f t="shared" si="115"/>
        <v>2.553861651639051E-2</v>
      </c>
      <c r="L1454">
        <f t="shared" si="113"/>
        <v>15.323169909834306</v>
      </c>
    </row>
    <row r="1455" spans="1:12" x14ac:dyDescent="0.25">
      <c r="A1455">
        <v>7265.6409999999996</v>
      </c>
      <c r="B1455">
        <v>1.954</v>
      </c>
      <c r="C1455">
        <v>2.1000000000000001E-2</v>
      </c>
      <c r="D1455">
        <v>292.2</v>
      </c>
      <c r="H1455">
        <f t="shared" si="112"/>
        <v>121.09401666666666</v>
      </c>
      <c r="I1455">
        <f t="shared" si="116"/>
        <v>0.78000000000001124</v>
      </c>
      <c r="J1455">
        <f t="shared" si="114"/>
        <v>1.9330000000000001</v>
      </c>
      <c r="K1455">
        <f t="shared" si="115"/>
        <v>2.7638208760603904E-2</v>
      </c>
      <c r="L1455">
        <f t="shared" si="113"/>
        <v>16.582925256362341</v>
      </c>
    </row>
    <row r="1456" spans="1:12" x14ac:dyDescent="0.25">
      <c r="A1456">
        <v>7270.6409999999996</v>
      </c>
      <c r="B1456">
        <v>1.952</v>
      </c>
      <c r="C1456">
        <v>2.4E-2</v>
      </c>
      <c r="D1456">
        <v>292.2</v>
      </c>
      <c r="H1456">
        <f t="shared" si="112"/>
        <v>121.17734999999999</v>
      </c>
      <c r="I1456">
        <f t="shared" si="116"/>
        <v>0.71999999999999109</v>
      </c>
      <c r="J1456">
        <f t="shared" si="114"/>
        <v>1.9279999999999999</v>
      </c>
      <c r="K1456">
        <f t="shared" si="115"/>
        <v>2.557835502756747E-2</v>
      </c>
      <c r="L1456">
        <f t="shared" si="113"/>
        <v>15.347013016540481</v>
      </c>
    </row>
    <row r="1457" spans="1:12" x14ac:dyDescent="0.25">
      <c r="A1457">
        <v>7275.6409999999996</v>
      </c>
      <c r="B1457">
        <v>1.954</v>
      </c>
      <c r="C1457">
        <v>2.3E-2</v>
      </c>
      <c r="D1457">
        <v>292.3</v>
      </c>
      <c r="H1457">
        <f t="shared" si="112"/>
        <v>121.26068333333333</v>
      </c>
      <c r="I1457">
        <f t="shared" si="116"/>
        <v>0.71999999999999109</v>
      </c>
      <c r="J1457">
        <f t="shared" si="114"/>
        <v>1.931</v>
      </c>
      <c r="K1457">
        <f t="shared" si="115"/>
        <v>2.553861651639051E-2</v>
      </c>
      <c r="L1457">
        <f t="shared" si="113"/>
        <v>15.323169909834306</v>
      </c>
    </row>
    <row r="1458" spans="1:12" x14ac:dyDescent="0.25">
      <c r="A1458">
        <v>7280.6409999999996</v>
      </c>
      <c r="B1458">
        <v>1.954</v>
      </c>
      <c r="C1458">
        <v>2.5000000000000001E-2</v>
      </c>
      <c r="D1458">
        <v>292.3</v>
      </c>
      <c r="H1458">
        <f t="shared" si="112"/>
        <v>121.34401666666666</v>
      </c>
      <c r="I1458">
        <f t="shared" si="116"/>
        <v>0.71999999999999731</v>
      </c>
      <c r="J1458">
        <f t="shared" si="114"/>
        <v>1.929</v>
      </c>
      <c r="K1458">
        <f t="shared" si="115"/>
        <v>2.5565095123458011E-2</v>
      </c>
      <c r="L1458">
        <f t="shared" si="113"/>
        <v>15.339057074074807</v>
      </c>
    </row>
    <row r="1459" spans="1:12" x14ac:dyDescent="0.25">
      <c r="A1459">
        <v>7285.6409999999996</v>
      </c>
      <c r="B1459">
        <v>1.9510000000000001</v>
      </c>
      <c r="C1459">
        <v>2.4E-2</v>
      </c>
      <c r="D1459">
        <v>292.39999999999998</v>
      </c>
      <c r="H1459">
        <f t="shared" si="112"/>
        <v>121.42734999999999</v>
      </c>
      <c r="I1459">
        <f t="shared" si="116"/>
        <v>0.71999999999999109</v>
      </c>
      <c r="J1459">
        <f t="shared" si="114"/>
        <v>1.927</v>
      </c>
      <c r="K1459">
        <f t="shared" si="115"/>
        <v>2.5591628693902479E-2</v>
      </c>
      <c r="L1459">
        <f t="shared" si="113"/>
        <v>15.354977216341487</v>
      </c>
    </row>
    <row r="1460" spans="1:12" x14ac:dyDescent="0.25">
      <c r="A1460">
        <v>7290.6409999999996</v>
      </c>
      <c r="B1460">
        <v>1.952</v>
      </c>
      <c r="C1460">
        <v>2.3E-2</v>
      </c>
      <c r="D1460">
        <v>292.5</v>
      </c>
      <c r="H1460">
        <f t="shared" si="112"/>
        <v>121.51068333333333</v>
      </c>
      <c r="I1460">
        <f t="shared" si="116"/>
        <v>0.72000000000002529</v>
      </c>
      <c r="J1460">
        <f t="shared" si="114"/>
        <v>1.929</v>
      </c>
      <c r="K1460">
        <f t="shared" si="115"/>
        <v>2.5565095123459003E-2</v>
      </c>
      <c r="L1460">
        <f t="shared" si="113"/>
        <v>15.339057074075402</v>
      </c>
    </row>
    <row r="1461" spans="1:12" x14ac:dyDescent="0.25">
      <c r="A1461">
        <v>7295.6409999999996</v>
      </c>
      <c r="B1461">
        <v>1.952</v>
      </c>
      <c r="C1461">
        <v>2.3E-2</v>
      </c>
      <c r="D1461">
        <v>292.5</v>
      </c>
      <c r="H1461">
        <f t="shared" si="112"/>
        <v>121.59401666666666</v>
      </c>
      <c r="I1461">
        <f t="shared" si="116"/>
        <v>0.72000000000003139</v>
      </c>
      <c r="J1461">
        <f t="shared" si="114"/>
        <v>1.929</v>
      </c>
      <c r="K1461">
        <f t="shared" si="115"/>
        <v>2.5565095123459221E-2</v>
      </c>
      <c r="L1461">
        <f t="shared" si="113"/>
        <v>15.339057074075534</v>
      </c>
    </row>
    <row r="1462" spans="1:12" x14ac:dyDescent="0.25">
      <c r="A1462">
        <v>7300.6409999999996</v>
      </c>
      <c r="B1462">
        <v>1.952</v>
      </c>
      <c r="C1462">
        <v>2.5000000000000001E-2</v>
      </c>
      <c r="D1462">
        <v>292.60000000000002</v>
      </c>
      <c r="H1462">
        <f t="shared" si="112"/>
        <v>121.67734999999999</v>
      </c>
      <c r="I1462">
        <f t="shared" si="116"/>
        <v>0.71999999999999109</v>
      </c>
      <c r="J1462">
        <f t="shared" si="114"/>
        <v>1.927</v>
      </c>
      <c r="K1462">
        <f t="shared" si="115"/>
        <v>2.5591628693902479E-2</v>
      </c>
      <c r="L1462">
        <f t="shared" si="113"/>
        <v>15.354977216341487</v>
      </c>
    </row>
    <row r="1463" spans="1:12" x14ac:dyDescent="0.25">
      <c r="A1463">
        <v>7305.6409999999996</v>
      </c>
      <c r="B1463">
        <v>1.9530000000000001</v>
      </c>
      <c r="C1463">
        <v>2.3E-2</v>
      </c>
      <c r="D1463">
        <v>292.60000000000002</v>
      </c>
      <c r="H1463">
        <f t="shared" si="112"/>
        <v>121.76068333333333</v>
      </c>
      <c r="I1463">
        <f t="shared" si="116"/>
        <v>0.78000000000000458</v>
      </c>
      <c r="J1463">
        <f t="shared" si="114"/>
        <v>1.9300000000000002</v>
      </c>
      <c r="K1463">
        <f t="shared" si="115"/>
        <v>2.768116970686367E-2</v>
      </c>
      <c r="L1463">
        <f t="shared" si="113"/>
        <v>16.608701824118203</v>
      </c>
    </row>
    <row r="1464" spans="1:12" x14ac:dyDescent="0.25">
      <c r="A1464">
        <v>7310.6409999999996</v>
      </c>
      <c r="B1464">
        <v>1.952</v>
      </c>
      <c r="C1464">
        <v>2.4E-2</v>
      </c>
      <c r="D1464">
        <v>292.7</v>
      </c>
      <c r="H1464">
        <f t="shared" si="112"/>
        <v>121.84401666666666</v>
      </c>
      <c r="I1464">
        <f t="shared" si="116"/>
        <v>0.71999999999999731</v>
      </c>
      <c r="J1464">
        <f t="shared" si="114"/>
        <v>1.9279999999999999</v>
      </c>
      <c r="K1464">
        <f t="shared" si="115"/>
        <v>2.5578355027567688E-2</v>
      </c>
      <c r="L1464">
        <f t="shared" si="113"/>
        <v>15.347013016540613</v>
      </c>
    </row>
    <row r="1465" spans="1:12" x14ac:dyDescent="0.25">
      <c r="A1465">
        <v>7315.6409999999996</v>
      </c>
      <c r="B1465">
        <v>1.952</v>
      </c>
      <c r="C1465">
        <v>2.1000000000000001E-2</v>
      </c>
      <c r="D1465">
        <v>292.8</v>
      </c>
      <c r="H1465">
        <f t="shared" si="112"/>
        <v>121.92734999999999</v>
      </c>
      <c r="I1465">
        <f t="shared" si="116"/>
        <v>0.71999999999999109</v>
      </c>
      <c r="J1465">
        <f t="shared" si="114"/>
        <v>1.931</v>
      </c>
      <c r="K1465">
        <f t="shared" si="115"/>
        <v>2.553861651639051E-2</v>
      </c>
      <c r="L1465">
        <f t="shared" si="113"/>
        <v>15.323169909834306</v>
      </c>
    </row>
    <row r="1466" spans="1:12" x14ac:dyDescent="0.25">
      <c r="A1466">
        <v>7320.6409999999996</v>
      </c>
      <c r="B1466">
        <v>1.9530000000000001</v>
      </c>
      <c r="C1466">
        <v>2.5000000000000001E-2</v>
      </c>
      <c r="D1466">
        <v>292.8</v>
      </c>
      <c r="H1466">
        <f t="shared" si="112"/>
        <v>122.01068333333333</v>
      </c>
      <c r="I1466">
        <f t="shared" si="116"/>
        <v>0.71999999999999109</v>
      </c>
      <c r="J1466">
        <f t="shared" si="114"/>
        <v>1.9280000000000002</v>
      </c>
      <c r="K1466">
        <f t="shared" si="115"/>
        <v>2.5578355027567463E-2</v>
      </c>
      <c r="L1466">
        <f t="shared" si="113"/>
        <v>15.347013016540478</v>
      </c>
    </row>
    <row r="1467" spans="1:12" x14ac:dyDescent="0.25">
      <c r="A1467">
        <v>7325.6409999999996</v>
      </c>
      <c r="B1467">
        <v>1.952</v>
      </c>
      <c r="C1467">
        <v>2.4E-2</v>
      </c>
      <c r="D1467">
        <v>292.89999999999998</v>
      </c>
      <c r="H1467">
        <f t="shared" si="112"/>
        <v>122.09401666666666</v>
      </c>
      <c r="I1467">
        <f t="shared" si="116"/>
        <v>0.71999999999999731</v>
      </c>
      <c r="J1467">
        <f t="shared" si="114"/>
        <v>1.9279999999999999</v>
      </c>
      <c r="K1467">
        <f t="shared" si="115"/>
        <v>2.5578355027567688E-2</v>
      </c>
      <c r="L1467">
        <f t="shared" si="113"/>
        <v>15.347013016540613</v>
      </c>
    </row>
    <row r="1468" spans="1:12" x14ac:dyDescent="0.25">
      <c r="A1468">
        <v>7330.6409999999996</v>
      </c>
      <c r="B1468">
        <v>1.952</v>
      </c>
      <c r="C1468">
        <v>2.1000000000000001E-2</v>
      </c>
      <c r="D1468">
        <v>292.89999999999998</v>
      </c>
      <c r="H1468">
        <f t="shared" si="112"/>
        <v>122.17734999999999</v>
      </c>
      <c r="I1468">
        <f t="shared" si="116"/>
        <v>0.78000000000000458</v>
      </c>
      <c r="J1468">
        <f t="shared" si="114"/>
        <v>1.931</v>
      </c>
      <c r="K1468">
        <f t="shared" si="115"/>
        <v>2.7666834559423557E-2</v>
      </c>
      <c r="L1468">
        <f t="shared" si="113"/>
        <v>16.600100735654134</v>
      </c>
    </row>
    <row r="1469" spans="1:12" x14ac:dyDescent="0.25">
      <c r="A1469">
        <v>7335.6409999999996</v>
      </c>
      <c r="B1469">
        <v>1.952</v>
      </c>
      <c r="C1469">
        <v>2.1000000000000001E-2</v>
      </c>
      <c r="D1469">
        <v>293</v>
      </c>
      <c r="H1469">
        <f t="shared" si="112"/>
        <v>122.26068333333333</v>
      </c>
      <c r="I1469">
        <f t="shared" si="116"/>
        <v>0.72000000000002529</v>
      </c>
      <c r="J1469">
        <f t="shared" si="114"/>
        <v>1.931</v>
      </c>
      <c r="K1469">
        <f t="shared" si="115"/>
        <v>2.5538616516391725E-2</v>
      </c>
      <c r="L1469">
        <f t="shared" si="113"/>
        <v>15.323169909835034</v>
      </c>
    </row>
    <row r="1470" spans="1:12" x14ac:dyDescent="0.25">
      <c r="A1470">
        <v>7340.6409999999996</v>
      </c>
      <c r="B1470">
        <v>1.9510000000000001</v>
      </c>
      <c r="C1470">
        <v>2.4E-2</v>
      </c>
      <c r="D1470">
        <v>293.10000000000002</v>
      </c>
      <c r="H1470">
        <f t="shared" si="112"/>
        <v>122.34401666666666</v>
      </c>
      <c r="I1470">
        <f t="shared" si="116"/>
        <v>0.71999999999999731</v>
      </c>
      <c r="J1470">
        <f t="shared" si="114"/>
        <v>1.927</v>
      </c>
      <c r="K1470">
        <f t="shared" si="115"/>
        <v>2.5591628693902697E-2</v>
      </c>
      <c r="L1470">
        <f t="shared" si="113"/>
        <v>15.354977216341618</v>
      </c>
    </row>
    <row r="1471" spans="1:12" x14ac:dyDescent="0.25">
      <c r="A1471">
        <v>7345.6409999999996</v>
      </c>
      <c r="B1471">
        <v>1.95</v>
      </c>
      <c r="C1471">
        <v>0.02</v>
      </c>
      <c r="D1471">
        <v>293.10000000000002</v>
      </c>
      <c r="H1471">
        <f t="shared" si="112"/>
        <v>122.42734999999999</v>
      </c>
      <c r="I1471">
        <f t="shared" si="116"/>
        <v>0.71999999999999109</v>
      </c>
      <c r="J1471">
        <f t="shared" si="114"/>
        <v>1.93</v>
      </c>
      <c r="K1471">
        <f t="shared" si="115"/>
        <v>2.5551848960181388E-2</v>
      </c>
      <c r="L1471">
        <f t="shared" si="113"/>
        <v>15.331109376108833</v>
      </c>
    </row>
    <row r="1472" spans="1:12" x14ac:dyDescent="0.25">
      <c r="A1472">
        <v>7350.6409999999996</v>
      </c>
      <c r="B1472">
        <v>1.9530000000000001</v>
      </c>
      <c r="C1472">
        <v>2.4E-2</v>
      </c>
      <c r="D1472">
        <v>293.2</v>
      </c>
      <c r="H1472">
        <f t="shared" si="112"/>
        <v>122.51068333333333</v>
      </c>
      <c r="I1472">
        <f t="shared" si="116"/>
        <v>0.71999999999999109</v>
      </c>
      <c r="J1472">
        <f t="shared" si="114"/>
        <v>1.929</v>
      </c>
      <c r="K1472">
        <f t="shared" si="115"/>
        <v>2.5565095123457792E-2</v>
      </c>
      <c r="L1472">
        <f t="shared" si="113"/>
        <v>15.339057074074676</v>
      </c>
    </row>
    <row r="1473" spans="1:12" x14ac:dyDescent="0.25">
      <c r="A1473">
        <v>7355.6409999999996</v>
      </c>
      <c r="B1473">
        <v>1.952</v>
      </c>
      <c r="C1473">
        <v>2.4E-2</v>
      </c>
      <c r="D1473">
        <v>293.3</v>
      </c>
      <c r="H1473">
        <f t="shared" si="112"/>
        <v>122.59401666666666</v>
      </c>
      <c r="I1473">
        <f t="shared" si="116"/>
        <v>0.71999999999999731</v>
      </c>
      <c r="J1473">
        <f t="shared" si="114"/>
        <v>1.9279999999999999</v>
      </c>
      <c r="K1473">
        <f t="shared" si="115"/>
        <v>2.5578355027567688E-2</v>
      </c>
      <c r="L1473">
        <f t="shared" si="113"/>
        <v>15.347013016540613</v>
      </c>
    </row>
    <row r="1474" spans="1:12" x14ac:dyDescent="0.25">
      <c r="A1474">
        <v>7360.6409999999996</v>
      </c>
      <c r="B1474">
        <v>1.9530000000000001</v>
      </c>
      <c r="C1474">
        <v>2.4E-2</v>
      </c>
      <c r="D1474">
        <v>293.3</v>
      </c>
      <c r="H1474">
        <f t="shared" ref="H1474:H1537" si="117">A1474/60</f>
        <v>122.67734999999999</v>
      </c>
      <c r="I1474">
        <f t="shared" si="116"/>
        <v>0.71999999999999109</v>
      </c>
      <c r="J1474">
        <f t="shared" si="114"/>
        <v>1.929</v>
      </c>
      <c r="K1474">
        <f t="shared" si="115"/>
        <v>2.5565095123457792E-2</v>
      </c>
      <c r="L1474">
        <f t="shared" ref="L1474:L1537" si="118">K1474*600</f>
        <v>15.339057074074676</v>
      </c>
    </row>
    <row r="1475" spans="1:12" x14ac:dyDescent="0.25">
      <c r="A1475">
        <v>7365.6409999999996</v>
      </c>
      <c r="B1475">
        <v>1.95</v>
      </c>
      <c r="C1475">
        <v>2.3E-2</v>
      </c>
      <c r="D1475">
        <v>293.39999999999998</v>
      </c>
      <c r="H1475">
        <f t="shared" si="117"/>
        <v>122.76068333333333</v>
      </c>
      <c r="I1475">
        <f t="shared" si="116"/>
        <v>0.71999999999999109</v>
      </c>
      <c r="J1475">
        <f t="shared" ref="J1475:J1538" si="119">B1475-C1475</f>
        <v>1.927</v>
      </c>
      <c r="K1475">
        <f t="shared" si="115"/>
        <v>2.5591628693902479E-2</v>
      </c>
      <c r="L1475">
        <f t="shared" si="118"/>
        <v>15.354977216341487</v>
      </c>
    </row>
    <row r="1476" spans="1:12" x14ac:dyDescent="0.25">
      <c r="A1476">
        <v>7370.6409999999996</v>
      </c>
      <c r="B1476">
        <v>1.95</v>
      </c>
      <c r="C1476">
        <v>2.3E-2</v>
      </c>
      <c r="D1476">
        <v>293.39999999999998</v>
      </c>
      <c r="H1476">
        <f t="shared" si="117"/>
        <v>122.84401666666666</v>
      </c>
      <c r="I1476">
        <f t="shared" si="116"/>
        <v>0.71999999999999731</v>
      </c>
      <c r="J1476">
        <f t="shared" si="119"/>
        <v>1.927</v>
      </c>
      <c r="K1476">
        <f t="shared" si="115"/>
        <v>2.5591628693902697E-2</v>
      </c>
      <c r="L1476">
        <f t="shared" si="118"/>
        <v>15.354977216341618</v>
      </c>
    </row>
    <row r="1477" spans="1:12" x14ac:dyDescent="0.25">
      <c r="A1477">
        <v>7375.6409999999996</v>
      </c>
      <c r="B1477">
        <v>1.95</v>
      </c>
      <c r="C1477">
        <v>2.3E-2</v>
      </c>
      <c r="D1477">
        <v>293.5</v>
      </c>
      <c r="H1477">
        <f t="shared" si="117"/>
        <v>122.92734999999999</v>
      </c>
      <c r="I1477">
        <f t="shared" si="116"/>
        <v>0.72000000000002529</v>
      </c>
      <c r="J1477">
        <f t="shared" si="119"/>
        <v>1.927</v>
      </c>
      <c r="K1477">
        <f t="shared" si="115"/>
        <v>2.5591628693903693E-2</v>
      </c>
      <c r="L1477">
        <f t="shared" si="118"/>
        <v>15.354977216342215</v>
      </c>
    </row>
    <row r="1478" spans="1:12" x14ac:dyDescent="0.25">
      <c r="A1478">
        <v>7380.6409999999996</v>
      </c>
      <c r="B1478">
        <v>1.9510000000000001</v>
      </c>
      <c r="C1478">
        <v>2.1999999999999999E-2</v>
      </c>
      <c r="D1478">
        <v>293.60000000000002</v>
      </c>
      <c r="H1478">
        <f t="shared" si="117"/>
        <v>123.01068333333333</v>
      </c>
      <c r="I1478">
        <f t="shared" si="116"/>
        <v>0.72000000000002529</v>
      </c>
      <c r="J1478">
        <f t="shared" si="119"/>
        <v>1.929</v>
      </c>
      <c r="K1478">
        <f t="shared" si="115"/>
        <v>2.5565095123459003E-2</v>
      </c>
      <c r="L1478">
        <f t="shared" si="118"/>
        <v>15.339057074075402</v>
      </c>
    </row>
    <row r="1479" spans="1:12" x14ac:dyDescent="0.25">
      <c r="A1479">
        <v>7385.6409999999996</v>
      </c>
      <c r="B1479">
        <v>1.9490000000000001</v>
      </c>
      <c r="C1479">
        <v>2.3E-2</v>
      </c>
      <c r="D1479">
        <v>293.60000000000002</v>
      </c>
      <c r="H1479">
        <f t="shared" si="117"/>
        <v>123.09401666666666</v>
      </c>
      <c r="I1479">
        <f t="shared" si="116"/>
        <v>0.71999999999999731</v>
      </c>
      <c r="J1479">
        <f t="shared" si="119"/>
        <v>1.9260000000000002</v>
      </c>
      <c r="K1479">
        <f t="shared" si="115"/>
        <v>2.5604916143899533E-2</v>
      </c>
      <c r="L1479">
        <f t="shared" si="118"/>
        <v>15.36294968633972</v>
      </c>
    </row>
    <row r="1480" spans="1:12" x14ac:dyDescent="0.25">
      <c r="A1480">
        <v>7390.6409999999996</v>
      </c>
      <c r="B1480">
        <v>1.9510000000000001</v>
      </c>
      <c r="C1480">
        <v>2.3E-2</v>
      </c>
      <c r="D1480">
        <v>293.7</v>
      </c>
      <c r="H1480">
        <f t="shared" si="117"/>
        <v>123.17734999999999</v>
      </c>
      <c r="I1480">
        <f t="shared" si="116"/>
        <v>0.71999999999999109</v>
      </c>
      <c r="J1480">
        <f t="shared" si="119"/>
        <v>1.9280000000000002</v>
      </c>
      <c r="K1480">
        <f t="shared" si="115"/>
        <v>2.5578355027567463E-2</v>
      </c>
      <c r="L1480">
        <f t="shared" si="118"/>
        <v>15.347013016540478</v>
      </c>
    </row>
    <row r="1481" spans="1:12" x14ac:dyDescent="0.25">
      <c r="A1481">
        <v>7395.6409999999996</v>
      </c>
      <c r="B1481">
        <v>1.952</v>
      </c>
      <c r="C1481">
        <v>2.4E-2</v>
      </c>
      <c r="D1481">
        <v>293.7</v>
      </c>
      <c r="H1481">
        <f t="shared" si="117"/>
        <v>123.26068333333333</v>
      </c>
      <c r="I1481">
        <f t="shared" si="116"/>
        <v>0.71999999999999109</v>
      </c>
      <c r="J1481">
        <f t="shared" si="119"/>
        <v>1.9279999999999999</v>
      </c>
      <c r="K1481">
        <f t="shared" si="115"/>
        <v>2.557835502756747E-2</v>
      </c>
      <c r="L1481">
        <f t="shared" si="118"/>
        <v>15.347013016540481</v>
      </c>
    </row>
    <row r="1482" spans="1:12" x14ac:dyDescent="0.25">
      <c r="A1482">
        <v>7400.6409999999996</v>
      </c>
      <c r="B1482">
        <v>1.95</v>
      </c>
      <c r="C1482">
        <v>2.4E-2</v>
      </c>
      <c r="D1482">
        <v>293.8</v>
      </c>
      <c r="H1482">
        <f t="shared" si="117"/>
        <v>123.34401666666666</v>
      </c>
      <c r="I1482">
        <f t="shared" si="116"/>
        <v>0.71999999999999731</v>
      </c>
      <c r="J1482">
        <f t="shared" si="119"/>
        <v>1.9259999999999999</v>
      </c>
      <c r="K1482">
        <f t="shared" si="115"/>
        <v>2.5604916143899533E-2</v>
      </c>
      <c r="L1482">
        <f t="shared" si="118"/>
        <v>15.36294968633972</v>
      </c>
    </row>
    <row r="1483" spans="1:12" x14ac:dyDescent="0.25">
      <c r="A1483">
        <v>7405.6409999999996</v>
      </c>
      <c r="B1483">
        <v>1.9510000000000001</v>
      </c>
      <c r="C1483">
        <v>2.3E-2</v>
      </c>
      <c r="D1483">
        <v>293.8</v>
      </c>
      <c r="H1483">
        <f t="shared" si="117"/>
        <v>123.42734999999999</v>
      </c>
      <c r="I1483">
        <f t="shared" si="116"/>
        <v>0.65999999999997772</v>
      </c>
      <c r="J1483">
        <f t="shared" si="119"/>
        <v>1.9280000000000002</v>
      </c>
      <c r="K1483">
        <f t="shared" si="115"/>
        <v>2.3446825441936339E-2</v>
      </c>
      <c r="L1483">
        <f t="shared" si="118"/>
        <v>14.068095265161803</v>
      </c>
    </row>
    <row r="1484" spans="1:12" x14ac:dyDescent="0.25">
      <c r="A1484">
        <v>7410.6409999999996</v>
      </c>
      <c r="B1484">
        <v>1.9490000000000001</v>
      </c>
      <c r="C1484">
        <v>2.3E-2</v>
      </c>
      <c r="D1484">
        <v>293.89999999999998</v>
      </c>
      <c r="H1484">
        <f t="shared" si="117"/>
        <v>123.51068333333333</v>
      </c>
      <c r="I1484">
        <f t="shared" si="116"/>
        <v>0.71999999999999109</v>
      </c>
      <c r="J1484">
        <f t="shared" si="119"/>
        <v>1.9260000000000002</v>
      </c>
      <c r="K1484">
        <f t="shared" si="115"/>
        <v>2.5604916143899308E-2</v>
      </c>
      <c r="L1484">
        <f t="shared" si="118"/>
        <v>15.362949686339585</v>
      </c>
    </row>
    <row r="1485" spans="1:12" x14ac:dyDescent="0.25">
      <c r="A1485">
        <v>7415.6409999999996</v>
      </c>
      <c r="B1485">
        <v>1.95</v>
      </c>
      <c r="C1485">
        <v>2.1999999999999999E-2</v>
      </c>
      <c r="D1485">
        <v>294</v>
      </c>
      <c r="H1485">
        <f t="shared" si="117"/>
        <v>123.59401666666666</v>
      </c>
      <c r="I1485">
        <f t="shared" si="116"/>
        <v>0.72000000000003139</v>
      </c>
      <c r="J1485">
        <f t="shared" si="119"/>
        <v>1.9279999999999999</v>
      </c>
      <c r="K1485">
        <f t="shared" ref="K1485:K1548" si="120">I1485/J1485/$O$2</f>
        <v>2.5578355027568899E-2</v>
      </c>
      <c r="L1485">
        <f t="shared" si="118"/>
        <v>15.347013016541339</v>
      </c>
    </row>
    <row r="1486" spans="1:12" x14ac:dyDescent="0.25">
      <c r="A1486">
        <v>7420.6409999999996</v>
      </c>
      <c r="B1486">
        <v>1.948</v>
      </c>
      <c r="C1486">
        <v>2.3E-2</v>
      </c>
      <c r="D1486">
        <v>294</v>
      </c>
      <c r="H1486">
        <f t="shared" si="117"/>
        <v>123.67734999999999</v>
      </c>
      <c r="I1486">
        <f t="shared" si="116"/>
        <v>0.72000000000002529</v>
      </c>
      <c r="J1486">
        <f t="shared" si="119"/>
        <v>1.925</v>
      </c>
      <c r="K1486">
        <f t="shared" si="120"/>
        <v>2.5618217399040216E-2</v>
      </c>
      <c r="L1486">
        <f t="shared" si="118"/>
        <v>15.37093043942413</v>
      </c>
    </row>
    <row r="1487" spans="1:12" x14ac:dyDescent="0.25">
      <c r="A1487">
        <v>7425.6409999999996</v>
      </c>
      <c r="B1487">
        <v>1.9490000000000001</v>
      </c>
      <c r="C1487">
        <v>2.1000000000000001E-2</v>
      </c>
      <c r="D1487">
        <v>294.10000000000002</v>
      </c>
      <c r="H1487">
        <f t="shared" si="117"/>
        <v>123.76068333333333</v>
      </c>
      <c r="I1487">
        <f t="shared" si="116"/>
        <v>0.71999999999999109</v>
      </c>
      <c r="J1487">
        <f t="shared" si="119"/>
        <v>1.9280000000000002</v>
      </c>
      <c r="K1487">
        <f t="shared" si="120"/>
        <v>2.5578355027567463E-2</v>
      </c>
      <c r="L1487">
        <f t="shared" si="118"/>
        <v>15.347013016540478</v>
      </c>
    </row>
    <row r="1488" spans="1:12" x14ac:dyDescent="0.25">
      <c r="A1488">
        <v>7430.6409999999996</v>
      </c>
      <c r="B1488">
        <v>1.9490000000000001</v>
      </c>
      <c r="C1488">
        <v>2.4E-2</v>
      </c>
      <c r="D1488">
        <v>294.10000000000002</v>
      </c>
      <c r="H1488">
        <f t="shared" si="117"/>
        <v>123.84401666666666</v>
      </c>
      <c r="I1488">
        <f t="shared" si="116"/>
        <v>0.65999999999998327</v>
      </c>
      <c r="J1488">
        <f t="shared" si="119"/>
        <v>1.925</v>
      </c>
      <c r="K1488">
        <f t="shared" si="120"/>
        <v>2.3483365949118779E-2</v>
      </c>
      <c r="L1488">
        <f t="shared" si="118"/>
        <v>14.090019569471268</v>
      </c>
    </row>
    <row r="1489" spans="1:12" x14ac:dyDescent="0.25">
      <c r="A1489">
        <v>7435.6409999999996</v>
      </c>
      <c r="B1489">
        <v>1.9510000000000001</v>
      </c>
      <c r="C1489">
        <v>2.3E-2</v>
      </c>
      <c r="D1489">
        <v>294.2</v>
      </c>
      <c r="H1489">
        <f t="shared" si="117"/>
        <v>123.92734999999999</v>
      </c>
      <c r="I1489">
        <f t="shared" si="116"/>
        <v>0.71999999999999109</v>
      </c>
      <c r="J1489">
        <f t="shared" si="119"/>
        <v>1.9280000000000002</v>
      </c>
      <c r="K1489">
        <f t="shared" si="120"/>
        <v>2.5578355027567463E-2</v>
      </c>
      <c r="L1489">
        <f t="shared" si="118"/>
        <v>15.347013016540478</v>
      </c>
    </row>
    <row r="1490" spans="1:12" x14ac:dyDescent="0.25">
      <c r="A1490">
        <v>7440.6409999999996</v>
      </c>
      <c r="B1490">
        <v>1.9490000000000001</v>
      </c>
      <c r="C1490">
        <v>2.3E-2</v>
      </c>
      <c r="D1490">
        <v>294.3</v>
      </c>
      <c r="H1490">
        <f t="shared" si="117"/>
        <v>124.01068333333333</v>
      </c>
      <c r="I1490">
        <f t="shared" si="116"/>
        <v>0.71999999999999109</v>
      </c>
      <c r="J1490">
        <f t="shared" si="119"/>
        <v>1.9260000000000002</v>
      </c>
      <c r="K1490">
        <f t="shared" si="120"/>
        <v>2.5604916143899308E-2</v>
      </c>
      <c r="L1490">
        <f t="shared" si="118"/>
        <v>15.362949686339585</v>
      </c>
    </row>
    <row r="1491" spans="1:12" x14ac:dyDescent="0.25">
      <c r="A1491">
        <v>7445.6409999999996</v>
      </c>
      <c r="B1491">
        <v>1.9490000000000001</v>
      </c>
      <c r="C1491">
        <v>2.4E-2</v>
      </c>
      <c r="D1491">
        <v>294.3</v>
      </c>
      <c r="H1491">
        <f t="shared" si="117"/>
        <v>124.09401666666666</v>
      </c>
      <c r="I1491">
        <f t="shared" si="116"/>
        <v>0.71999999999999731</v>
      </c>
      <c r="J1491">
        <f t="shared" si="119"/>
        <v>1.925</v>
      </c>
      <c r="K1491">
        <f t="shared" si="120"/>
        <v>2.561821739903922E-2</v>
      </c>
      <c r="L1491">
        <f t="shared" si="118"/>
        <v>15.370930439423532</v>
      </c>
    </row>
    <row r="1492" spans="1:12" x14ac:dyDescent="0.25">
      <c r="A1492">
        <v>7450.6409999999996</v>
      </c>
      <c r="B1492">
        <v>1.9490000000000001</v>
      </c>
      <c r="C1492">
        <v>2.4E-2</v>
      </c>
      <c r="D1492">
        <v>294.39999999999998</v>
      </c>
      <c r="H1492">
        <f t="shared" si="117"/>
        <v>124.17734999999999</v>
      </c>
      <c r="I1492">
        <f t="shared" si="116"/>
        <v>0.71999999999999109</v>
      </c>
      <c r="J1492">
        <f t="shared" si="119"/>
        <v>1.925</v>
      </c>
      <c r="K1492">
        <f t="shared" si="120"/>
        <v>2.5618217399038998E-2</v>
      </c>
      <c r="L1492">
        <f t="shared" si="118"/>
        <v>15.370930439423399</v>
      </c>
    </row>
    <row r="1493" spans="1:12" x14ac:dyDescent="0.25">
      <c r="A1493">
        <v>7455.6409999999996</v>
      </c>
      <c r="B1493">
        <v>1.9490000000000001</v>
      </c>
      <c r="C1493">
        <v>2.3E-2</v>
      </c>
      <c r="D1493">
        <v>294.39999999999998</v>
      </c>
      <c r="H1493">
        <f t="shared" si="117"/>
        <v>124.26068333333333</v>
      </c>
      <c r="I1493">
        <f t="shared" si="116"/>
        <v>0.78000000000000458</v>
      </c>
      <c r="J1493">
        <f t="shared" si="119"/>
        <v>1.9260000000000002</v>
      </c>
      <c r="K1493">
        <f t="shared" si="120"/>
        <v>2.7738659155891424E-2</v>
      </c>
      <c r="L1493">
        <f t="shared" si="118"/>
        <v>16.643195493534854</v>
      </c>
    </row>
    <row r="1494" spans="1:12" x14ac:dyDescent="0.25">
      <c r="A1494">
        <v>7460.6409999999996</v>
      </c>
      <c r="B1494">
        <v>1.9490000000000001</v>
      </c>
      <c r="C1494">
        <v>2.3E-2</v>
      </c>
      <c r="D1494">
        <v>294.5</v>
      </c>
      <c r="H1494">
        <f t="shared" si="117"/>
        <v>124.34401666666666</v>
      </c>
      <c r="I1494">
        <f t="shared" si="116"/>
        <v>0.72000000000003139</v>
      </c>
      <c r="J1494">
        <f t="shared" si="119"/>
        <v>1.9260000000000002</v>
      </c>
      <c r="K1494">
        <f t="shared" si="120"/>
        <v>2.5604916143900744E-2</v>
      </c>
      <c r="L1494">
        <f t="shared" si="118"/>
        <v>15.362949686340446</v>
      </c>
    </row>
    <row r="1495" spans="1:12" x14ac:dyDescent="0.25">
      <c r="A1495">
        <v>7465.6409999999996</v>
      </c>
      <c r="B1495">
        <v>1.9490000000000001</v>
      </c>
      <c r="C1495">
        <v>2.5000000000000001E-2</v>
      </c>
      <c r="D1495">
        <v>294.60000000000002</v>
      </c>
      <c r="H1495">
        <f t="shared" si="117"/>
        <v>124.42734999999999</v>
      </c>
      <c r="I1495">
        <f t="shared" si="116"/>
        <v>0.71999999999999109</v>
      </c>
      <c r="J1495">
        <f t="shared" si="119"/>
        <v>1.9240000000000002</v>
      </c>
      <c r="K1495">
        <f t="shared" si="120"/>
        <v>2.5631532480847232E-2</v>
      </c>
      <c r="L1495">
        <f t="shared" si="118"/>
        <v>15.378919488508339</v>
      </c>
    </row>
    <row r="1496" spans="1:12" x14ac:dyDescent="0.25">
      <c r="A1496">
        <v>7470.6409999999996</v>
      </c>
      <c r="B1496">
        <v>1.9490000000000001</v>
      </c>
      <c r="C1496">
        <v>2.1999999999999999E-2</v>
      </c>
      <c r="D1496">
        <v>294.60000000000002</v>
      </c>
      <c r="H1496">
        <f t="shared" si="117"/>
        <v>124.51068333333333</v>
      </c>
      <c r="I1496">
        <f t="shared" si="116"/>
        <v>0.71999999999999109</v>
      </c>
      <c r="J1496">
        <f t="shared" si="119"/>
        <v>1.927</v>
      </c>
      <c r="K1496">
        <f t="shared" si="120"/>
        <v>2.5591628693902479E-2</v>
      </c>
      <c r="L1496">
        <f t="shared" si="118"/>
        <v>15.354977216341487</v>
      </c>
    </row>
    <row r="1497" spans="1:12" x14ac:dyDescent="0.25">
      <c r="A1497">
        <v>7475.6409999999996</v>
      </c>
      <c r="B1497">
        <v>1.95</v>
      </c>
      <c r="C1497">
        <v>2.4E-2</v>
      </c>
      <c r="D1497">
        <v>294.7</v>
      </c>
      <c r="H1497">
        <f t="shared" si="117"/>
        <v>124.59401666666666</v>
      </c>
      <c r="I1497">
        <f t="shared" si="116"/>
        <v>0.71999999999999731</v>
      </c>
      <c r="J1497">
        <f t="shared" si="119"/>
        <v>1.9259999999999999</v>
      </c>
      <c r="K1497">
        <f t="shared" si="120"/>
        <v>2.5604916143899533E-2</v>
      </c>
      <c r="L1497">
        <f t="shared" si="118"/>
        <v>15.36294968633972</v>
      </c>
    </row>
    <row r="1498" spans="1:12" x14ac:dyDescent="0.25">
      <c r="A1498">
        <v>7480.6409999999996</v>
      </c>
      <c r="B1498">
        <v>1.95</v>
      </c>
      <c r="C1498">
        <v>2.4E-2</v>
      </c>
      <c r="D1498">
        <v>294.7</v>
      </c>
      <c r="H1498">
        <f t="shared" si="117"/>
        <v>124.67734999999999</v>
      </c>
      <c r="I1498">
        <f t="shared" si="116"/>
        <v>0.71999999999999109</v>
      </c>
      <c r="J1498">
        <f t="shared" si="119"/>
        <v>1.9259999999999999</v>
      </c>
      <c r="K1498">
        <f t="shared" si="120"/>
        <v>2.5604916143899314E-2</v>
      </c>
      <c r="L1498">
        <f t="shared" si="118"/>
        <v>15.362949686339588</v>
      </c>
    </row>
    <row r="1499" spans="1:12" x14ac:dyDescent="0.25">
      <c r="A1499">
        <v>7485.6409999999996</v>
      </c>
      <c r="B1499">
        <v>1.9490000000000001</v>
      </c>
      <c r="C1499">
        <v>2.5000000000000001E-2</v>
      </c>
      <c r="D1499">
        <v>294.8</v>
      </c>
      <c r="H1499">
        <f t="shared" si="117"/>
        <v>124.76068333333333</v>
      </c>
      <c r="I1499">
        <f t="shared" si="116"/>
        <v>0.71999999999999109</v>
      </c>
      <c r="J1499">
        <f t="shared" si="119"/>
        <v>1.9240000000000002</v>
      </c>
      <c r="K1499">
        <f t="shared" si="120"/>
        <v>2.5631532480847232E-2</v>
      </c>
      <c r="L1499">
        <f t="shared" si="118"/>
        <v>15.378919488508339</v>
      </c>
    </row>
    <row r="1500" spans="1:12" x14ac:dyDescent="0.25">
      <c r="A1500">
        <v>7490.6409999999996</v>
      </c>
      <c r="B1500">
        <v>1.9490000000000001</v>
      </c>
      <c r="C1500">
        <v>2.4E-2</v>
      </c>
      <c r="D1500">
        <v>294.89999999999998</v>
      </c>
      <c r="H1500">
        <f t="shared" si="117"/>
        <v>124.84401666666666</v>
      </c>
      <c r="I1500">
        <f t="shared" si="116"/>
        <v>0.65999999999998327</v>
      </c>
      <c r="J1500">
        <f t="shared" si="119"/>
        <v>1.925</v>
      </c>
      <c r="K1500">
        <f t="shared" si="120"/>
        <v>2.3483365949118779E-2</v>
      </c>
      <c r="L1500">
        <f t="shared" si="118"/>
        <v>14.090019569471268</v>
      </c>
    </row>
    <row r="1501" spans="1:12" x14ac:dyDescent="0.25">
      <c r="A1501">
        <v>7495.6409999999996</v>
      </c>
      <c r="B1501">
        <v>1.9470000000000001</v>
      </c>
      <c r="C1501">
        <v>2.1000000000000001E-2</v>
      </c>
      <c r="D1501">
        <v>294.89999999999998</v>
      </c>
      <c r="H1501">
        <f t="shared" si="117"/>
        <v>124.92734999999999</v>
      </c>
      <c r="I1501">
        <f t="shared" si="116"/>
        <v>0.71999999999999109</v>
      </c>
      <c r="J1501">
        <f t="shared" si="119"/>
        <v>1.9260000000000002</v>
      </c>
      <c r="K1501">
        <f t="shared" si="120"/>
        <v>2.5604916143899308E-2</v>
      </c>
      <c r="L1501">
        <f t="shared" si="118"/>
        <v>15.362949686339585</v>
      </c>
    </row>
    <row r="1502" spans="1:12" x14ac:dyDescent="0.25">
      <c r="A1502">
        <v>7500.6409999999996</v>
      </c>
      <c r="B1502">
        <v>1.9490000000000001</v>
      </c>
      <c r="C1502">
        <v>2.5000000000000001E-2</v>
      </c>
      <c r="D1502">
        <v>295</v>
      </c>
      <c r="H1502">
        <f t="shared" si="117"/>
        <v>125.01068333333333</v>
      </c>
      <c r="I1502">
        <f t="shared" ref="I1502:I1565" si="121">(D1512-D1492)/(H1512-H1492)</f>
        <v>0.72000000000002529</v>
      </c>
      <c r="J1502">
        <f t="shared" si="119"/>
        <v>1.9240000000000002</v>
      </c>
      <c r="K1502">
        <f t="shared" si="120"/>
        <v>2.563153248084845E-2</v>
      </c>
      <c r="L1502">
        <f t="shared" si="118"/>
        <v>15.378919488509069</v>
      </c>
    </row>
    <row r="1503" spans="1:12" x14ac:dyDescent="0.25">
      <c r="A1503">
        <v>7505.6409999999996</v>
      </c>
      <c r="B1503">
        <v>1.948</v>
      </c>
      <c r="C1503">
        <v>2.3E-2</v>
      </c>
      <c r="D1503">
        <v>295.10000000000002</v>
      </c>
      <c r="H1503">
        <f t="shared" si="117"/>
        <v>125.09401666666666</v>
      </c>
      <c r="I1503">
        <f t="shared" si="121"/>
        <v>0.72000000000003139</v>
      </c>
      <c r="J1503">
        <f t="shared" si="119"/>
        <v>1.925</v>
      </c>
      <c r="K1503">
        <f t="shared" si="120"/>
        <v>2.5618217399040431E-2</v>
      </c>
      <c r="L1503">
        <f t="shared" si="118"/>
        <v>15.370930439424258</v>
      </c>
    </row>
    <row r="1504" spans="1:12" x14ac:dyDescent="0.25">
      <c r="A1504">
        <v>7510.6409999999996</v>
      </c>
      <c r="B1504">
        <v>1.948</v>
      </c>
      <c r="C1504">
        <v>2.1999999999999999E-2</v>
      </c>
      <c r="D1504">
        <v>295.10000000000002</v>
      </c>
      <c r="H1504">
        <f t="shared" si="117"/>
        <v>125.17734999999999</v>
      </c>
      <c r="I1504">
        <f t="shared" si="121"/>
        <v>0.71999999999999109</v>
      </c>
      <c r="J1504">
        <f t="shared" si="119"/>
        <v>1.9259999999999999</v>
      </c>
      <c r="K1504">
        <f t="shared" si="120"/>
        <v>2.5604916143899314E-2</v>
      </c>
      <c r="L1504">
        <f t="shared" si="118"/>
        <v>15.362949686339588</v>
      </c>
    </row>
    <row r="1505" spans="1:12" x14ac:dyDescent="0.25">
      <c r="A1505">
        <v>7515.6409999999996</v>
      </c>
      <c r="B1505">
        <v>1.9490000000000001</v>
      </c>
      <c r="C1505">
        <v>2.5000000000000001E-2</v>
      </c>
      <c r="D1505">
        <v>295.2</v>
      </c>
      <c r="H1505">
        <f t="shared" si="117"/>
        <v>125.26068333333333</v>
      </c>
      <c r="I1505">
        <f t="shared" si="121"/>
        <v>0.65999999999997772</v>
      </c>
      <c r="J1505">
        <f t="shared" si="119"/>
        <v>1.9240000000000002</v>
      </c>
      <c r="K1505">
        <f t="shared" si="120"/>
        <v>2.3495571440776127E-2</v>
      </c>
      <c r="L1505">
        <f t="shared" si="118"/>
        <v>14.097342864465677</v>
      </c>
    </row>
    <row r="1506" spans="1:12" x14ac:dyDescent="0.25">
      <c r="A1506">
        <v>7520.6409999999996</v>
      </c>
      <c r="B1506">
        <v>1.9470000000000001</v>
      </c>
      <c r="C1506">
        <v>2.3E-2</v>
      </c>
      <c r="D1506">
        <v>295.2</v>
      </c>
      <c r="H1506">
        <f t="shared" si="117"/>
        <v>125.34401666666666</v>
      </c>
      <c r="I1506">
        <f t="shared" si="121"/>
        <v>0.71999999999999731</v>
      </c>
      <c r="J1506">
        <f t="shared" si="119"/>
        <v>1.9240000000000002</v>
      </c>
      <c r="K1506">
        <f t="shared" si="120"/>
        <v>2.5631532480847454E-2</v>
      </c>
      <c r="L1506">
        <f t="shared" si="118"/>
        <v>15.378919488508473</v>
      </c>
    </row>
    <row r="1507" spans="1:12" x14ac:dyDescent="0.25">
      <c r="A1507">
        <v>7525.6409999999996</v>
      </c>
      <c r="B1507">
        <v>1.9490000000000001</v>
      </c>
      <c r="C1507">
        <v>2.3E-2</v>
      </c>
      <c r="D1507">
        <v>295.3</v>
      </c>
      <c r="H1507">
        <f t="shared" si="117"/>
        <v>125.42734999999999</v>
      </c>
      <c r="I1507">
        <f t="shared" si="121"/>
        <v>0.71999999999999109</v>
      </c>
      <c r="J1507">
        <f t="shared" si="119"/>
        <v>1.9260000000000002</v>
      </c>
      <c r="K1507">
        <f t="shared" si="120"/>
        <v>2.5604916143899308E-2</v>
      </c>
      <c r="L1507">
        <f t="shared" si="118"/>
        <v>15.362949686339585</v>
      </c>
    </row>
    <row r="1508" spans="1:12" x14ac:dyDescent="0.25">
      <c r="A1508">
        <v>7530.6409999999996</v>
      </c>
      <c r="B1508">
        <v>1.948</v>
      </c>
      <c r="C1508">
        <v>2.4E-2</v>
      </c>
      <c r="D1508">
        <v>295.3</v>
      </c>
      <c r="H1508">
        <f t="shared" si="117"/>
        <v>125.51068333333333</v>
      </c>
      <c r="I1508">
        <f t="shared" si="121"/>
        <v>0.71999999999999109</v>
      </c>
      <c r="J1508">
        <f t="shared" si="119"/>
        <v>1.9239999999999999</v>
      </c>
      <c r="K1508">
        <f t="shared" si="120"/>
        <v>2.5631532480847232E-2</v>
      </c>
      <c r="L1508">
        <f t="shared" si="118"/>
        <v>15.378919488508339</v>
      </c>
    </row>
    <row r="1509" spans="1:12" x14ac:dyDescent="0.25">
      <c r="A1509">
        <v>7535.6409999999996</v>
      </c>
      <c r="B1509">
        <v>1.948</v>
      </c>
      <c r="C1509">
        <v>2.4E-2</v>
      </c>
      <c r="D1509">
        <v>295.39999999999998</v>
      </c>
      <c r="H1509">
        <f t="shared" si="117"/>
        <v>125.59401666666666</v>
      </c>
      <c r="I1509">
        <f t="shared" si="121"/>
        <v>0.71999999999999731</v>
      </c>
      <c r="J1509">
        <f t="shared" si="119"/>
        <v>1.9239999999999999</v>
      </c>
      <c r="K1509">
        <f t="shared" si="120"/>
        <v>2.5631532480847458E-2</v>
      </c>
      <c r="L1509">
        <f t="shared" si="118"/>
        <v>15.378919488508474</v>
      </c>
    </row>
    <row r="1510" spans="1:12" x14ac:dyDescent="0.25">
      <c r="A1510">
        <v>7540.6409999999996</v>
      </c>
      <c r="B1510">
        <v>1.948</v>
      </c>
      <c r="C1510">
        <v>2.3E-2</v>
      </c>
      <c r="D1510">
        <v>295.39999999999998</v>
      </c>
      <c r="H1510">
        <f t="shared" si="117"/>
        <v>125.67734999999999</v>
      </c>
      <c r="I1510">
        <f t="shared" si="121"/>
        <v>0.6600000000000118</v>
      </c>
      <c r="J1510">
        <f t="shared" si="119"/>
        <v>1.925</v>
      </c>
      <c r="K1510">
        <f t="shared" si="120"/>
        <v>2.3483365949119792E-2</v>
      </c>
      <c r="L1510">
        <f t="shared" si="118"/>
        <v>14.090019569471876</v>
      </c>
    </row>
    <row r="1511" spans="1:12" x14ac:dyDescent="0.25">
      <c r="A1511">
        <v>7545.6409999999996</v>
      </c>
      <c r="B1511">
        <v>1.9490000000000001</v>
      </c>
      <c r="C1511">
        <v>2.5000000000000001E-2</v>
      </c>
      <c r="D1511">
        <v>295.5</v>
      </c>
      <c r="H1511">
        <f t="shared" si="117"/>
        <v>125.76068333333333</v>
      </c>
      <c r="I1511">
        <f t="shared" si="121"/>
        <v>0.72000000000002529</v>
      </c>
      <c r="J1511">
        <f t="shared" si="119"/>
        <v>1.9240000000000002</v>
      </c>
      <c r="K1511">
        <f t="shared" si="120"/>
        <v>2.563153248084845E-2</v>
      </c>
      <c r="L1511">
        <f t="shared" si="118"/>
        <v>15.378919488509069</v>
      </c>
    </row>
    <row r="1512" spans="1:12" x14ac:dyDescent="0.25">
      <c r="A1512">
        <v>7550.6409999999996</v>
      </c>
      <c r="B1512">
        <v>1.9470000000000001</v>
      </c>
      <c r="C1512">
        <v>2.3E-2</v>
      </c>
      <c r="D1512">
        <v>295.60000000000002</v>
      </c>
      <c r="H1512">
        <f t="shared" si="117"/>
        <v>125.84401666666666</v>
      </c>
      <c r="I1512">
        <f t="shared" si="121"/>
        <v>0.66000000000001735</v>
      </c>
      <c r="J1512">
        <f t="shared" si="119"/>
        <v>1.9240000000000002</v>
      </c>
      <c r="K1512">
        <f t="shared" si="120"/>
        <v>2.3495571440777539E-2</v>
      </c>
      <c r="L1512">
        <f t="shared" si="118"/>
        <v>14.097342864466524</v>
      </c>
    </row>
    <row r="1513" spans="1:12" x14ac:dyDescent="0.25">
      <c r="A1513">
        <v>7555.6409999999996</v>
      </c>
      <c r="B1513">
        <v>1.948</v>
      </c>
      <c r="C1513">
        <v>2.3E-2</v>
      </c>
      <c r="D1513">
        <v>295.60000000000002</v>
      </c>
      <c r="H1513">
        <f t="shared" si="117"/>
        <v>125.92734999999999</v>
      </c>
      <c r="I1513">
        <f t="shared" si="121"/>
        <v>0.65999999999997772</v>
      </c>
      <c r="J1513">
        <f t="shared" si="119"/>
        <v>1.925</v>
      </c>
      <c r="K1513">
        <f t="shared" si="120"/>
        <v>2.3483365949118581E-2</v>
      </c>
      <c r="L1513">
        <f t="shared" si="118"/>
        <v>14.090019569471149</v>
      </c>
    </row>
    <row r="1514" spans="1:12" x14ac:dyDescent="0.25">
      <c r="A1514">
        <v>7560.6409999999996</v>
      </c>
      <c r="B1514">
        <v>1.948</v>
      </c>
      <c r="C1514">
        <v>2.4E-2</v>
      </c>
      <c r="D1514">
        <v>295.7</v>
      </c>
      <c r="H1514">
        <f t="shared" si="117"/>
        <v>126.01068333333333</v>
      </c>
      <c r="I1514">
        <f t="shared" si="121"/>
        <v>0.71999999999999109</v>
      </c>
      <c r="J1514">
        <f t="shared" si="119"/>
        <v>1.9239999999999999</v>
      </c>
      <c r="K1514">
        <f t="shared" si="120"/>
        <v>2.5631532480847232E-2</v>
      </c>
      <c r="L1514">
        <f t="shared" si="118"/>
        <v>15.378919488508339</v>
      </c>
    </row>
    <row r="1515" spans="1:12" x14ac:dyDescent="0.25">
      <c r="A1515">
        <v>7565.6409999999996</v>
      </c>
      <c r="B1515">
        <v>1.946</v>
      </c>
      <c r="C1515">
        <v>2.3E-2</v>
      </c>
      <c r="D1515">
        <v>295.7</v>
      </c>
      <c r="H1515">
        <f t="shared" si="117"/>
        <v>126.09401666666666</v>
      </c>
      <c r="I1515">
        <f t="shared" si="121"/>
        <v>0.66000000000001735</v>
      </c>
      <c r="J1515">
        <f t="shared" si="119"/>
        <v>1.923</v>
      </c>
      <c r="K1515">
        <f t="shared" si="120"/>
        <v>2.3507789626654178E-2</v>
      </c>
      <c r="L1515">
        <f t="shared" si="118"/>
        <v>14.104673775992506</v>
      </c>
    </row>
    <row r="1516" spans="1:12" x14ac:dyDescent="0.25">
      <c r="A1516">
        <v>7570.6409999999996</v>
      </c>
      <c r="B1516">
        <v>1.9470000000000001</v>
      </c>
      <c r="C1516">
        <v>2.1000000000000001E-2</v>
      </c>
      <c r="D1516">
        <v>295.8</v>
      </c>
      <c r="H1516">
        <f t="shared" si="117"/>
        <v>126.17734999999999</v>
      </c>
      <c r="I1516">
        <f t="shared" si="121"/>
        <v>0.71999999999999109</v>
      </c>
      <c r="J1516">
        <f t="shared" si="119"/>
        <v>1.9260000000000002</v>
      </c>
      <c r="K1516">
        <f t="shared" si="120"/>
        <v>2.5604916143899308E-2</v>
      </c>
      <c r="L1516">
        <f t="shared" si="118"/>
        <v>15.362949686339585</v>
      </c>
    </row>
    <row r="1517" spans="1:12" x14ac:dyDescent="0.25">
      <c r="A1517">
        <v>7575.6409999999996</v>
      </c>
      <c r="B1517">
        <v>1.9450000000000001</v>
      </c>
      <c r="C1517">
        <v>2.3E-2</v>
      </c>
      <c r="D1517">
        <v>295.89999999999998</v>
      </c>
      <c r="H1517">
        <f t="shared" si="117"/>
        <v>126.26068333333333</v>
      </c>
      <c r="I1517">
        <f t="shared" si="121"/>
        <v>0.65999999999997772</v>
      </c>
      <c r="J1517">
        <f t="shared" si="119"/>
        <v>1.9220000000000002</v>
      </c>
      <c r="K1517">
        <f t="shared" si="120"/>
        <v>2.352002052656257E-2</v>
      </c>
      <c r="L1517">
        <f t="shared" si="118"/>
        <v>14.112012315937543</v>
      </c>
    </row>
    <row r="1518" spans="1:12" x14ac:dyDescent="0.25">
      <c r="A1518">
        <v>7580.6409999999996</v>
      </c>
      <c r="B1518">
        <v>1.9470000000000001</v>
      </c>
      <c r="C1518">
        <v>2.4E-2</v>
      </c>
      <c r="D1518">
        <v>295.89999999999998</v>
      </c>
      <c r="H1518">
        <f t="shared" si="117"/>
        <v>126.34401666666666</v>
      </c>
      <c r="I1518">
        <f t="shared" si="121"/>
        <v>0.71999999999999731</v>
      </c>
      <c r="J1518">
        <f t="shared" si="119"/>
        <v>1.923</v>
      </c>
      <c r="K1518">
        <f t="shared" si="120"/>
        <v>2.5644861410894695E-2</v>
      </c>
      <c r="L1518">
        <f t="shared" si="118"/>
        <v>15.386916846536817</v>
      </c>
    </row>
    <row r="1519" spans="1:12" x14ac:dyDescent="0.25">
      <c r="A1519">
        <v>7585.6409999999996</v>
      </c>
      <c r="B1519">
        <v>1.9470000000000001</v>
      </c>
      <c r="C1519">
        <v>2.3E-2</v>
      </c>
      <c r="D1519">
        <v>296</v>
      </c>
      <c r="H1519">
        <f t="shared" si="117"/>
        <v>126.42734999999999</v>
      </c>
      <c r="I1519">
        <f t="shared" si="121"/>
        <v>0.72000000000002529</v>
      </c>
      <c r="J1519">
        <f t="shared" si="119"/>
        <v>1.9240000000000002</v>
      </c>
      <c r="K1519">
        <f t="shared" si="120"/>
        <v>2.563153248084845E-2</v>
      </c>
      <c r="L1519">
        <f t="shared" si="118"/>
        <v>15.378919488509069</v>
      </c>
    </row>
    <row r="1520" spans="1:12" x14ac:dyDescent="0.25">
      <c r="A1520">
        <v>7590.6409999999996</v>
      </c>
      <c r="B1520">
        <v>1.9470000000000001</v>
      </c>
      <c r="C1520">
        <v>2.4E-2</v>
      </c>
      <c r="D1520">
        <v>296</v>
      </c>
      <c r="H1520">
        <f t="shared" si="117"/>
        <v>126.51068333333333</v>
      </c>
      <c r="I1520">
        <f t="shared" si="121"/>
        <v>0.72000000000002529</v>
      </c>
      <c r="J1520">
        <f t="shared" si="119"/>
        <v>1.923</v>
      </c>
      <c r="K1520">
        <f t="shared" si="120"/>
        <v>2.564486141089569E-2</v>
      </c>
      <c r="L1520">
        <f t="shared" si="118"/>
        <v>15.386916846537414</v>
      </c>
    </row>
    <row r="1521" spans="1:12" x14ac:dyDescent="0.25">
      <c r="A1521">
        <v>7595.6409999999996</v>
      </c>
      <c r="B1521">
        <v>1.948</v>
      </c>
      <c r="C1521">
        <v>2.5000000000000001E-2</v>
      </c>
      <c r="D1521">
        <v>296.10000000000002</v>
      </c>
      <c r="H1521">
        <f t="shared" si="117"/>
        <v>126.59401666666666</v>
      </c>
      <c r="I1521">
        <f t="shared" si="121"/>
        <v>0.71999999999999731</v>
      </c>
      <c r="J1521">
        <f t="shared" si="119"/>
        <v>1.923</v>
      </c>
      <c r="K1521">
        <f t="shared" si="120"/>
        <v>2.5644861410894695E-2</v>
      </c>
      <c r="L1521">
        <f t="shared" si="118"/>
        <v>15.386916846536817</v>
      </c>
    </row>
    <row r="1522" spans="1:12" x14ac:dyDescent="0.25">
      <c r="A1522">
        <v>7600.6409999999996</v>
      </c>
      <c r="B1522">
        <v>1.9470000000000001</v>
      </c>
      <c r="C1522">
        <v>2.1999999999999999E-2</v>
      </c>
      <c r="D1522">
        <v>296.10000000000002</v>
      </c>
      <c r="H1522">
        <f t="shared" si="117"/>
        <v>126.67734999999999</v>
      </c>
      <c r="I1522">
        <f t="shared" si="121"/>
        <v>0.65999999999997772</v>
      </c>
      <c r="J1522">
        <f t="shared" si="119"/>
        <v>1.925</v>
      </c>
      <c r="K1522">
        <f t="shared" si="120"/>
        <v>2.3483365949118581E-2</v>
      </c>
      <c r="L1522">
        <f t="shared" si="118"/>
        <v>14.090019569471149</v>
      </c>
    </row>
    <row r="1523" spans="1:12" x14ac:dyDescent="0.25">
      <c r="A1523">
        <v>7605.6409999999996</v>
      </c>
      <c r="B1523">
        <v>1.9470000000000001</v>
      </c>
      <c r="C1523">
        <v>2.1999999999999999E-2</v>
      </c>
      <c r="D1523">
        <v>296.2</v>
      </c>
      <c r="H1523">
        <f t="shared" si="117"/>
        <v>126.76068333333333</v>
      </c>
      <c r="I1523">
        <f t="shared" si="121"/>
        <v>0.71999999999999109</v>
      </c>
      <c r="J1523">
        <f t="shared" si="119"/>
        <v>1.925</v>
      </c>
      <c r="K1523">
        <f t="shared" si="120"/>
        <v>2.5618217399038998E-2</v>
      </c>
      <c r="L1523">
        <f t="shared" si="118"/>
        <v>15.370930439423399</v>
      </c>
    </row>
    <row r="1524" spans="1:12" x14ac:dyDescent="0.25">
      <c r="A1524">
        <v>7610.6409999999996</v>
      </c>
      <c r="B1524">
        <v>1.948</v>
      </c>
      <c r="C1524">
        <v>2.4E-2</v>
      </c>
      <c r="D1524">
        <v>296.3</v>
      </c>
      <c r="H1524">
        <f t="shared" si="117"/>
        <v>126.84401666666666</v>
      </c>
      <c r="I1524">
        <f t="shared" si="121"/>
        <v>0.66000000000001735</v>
      </c>
      <c r="J1524">
        <f t="shared" si="119"/>
        <v>1.9239999999999999</v>
      </c>
      <c r="K1524">
        <f t="shared" si="120"/>
        <v>2.3495571440777539E-2</v>
      </c>
      <c r="L1524">
        <f t="shared" si="118"/>
        <v>14.097342864466524</v>
      </c>
    </row>
    <row r="1525" spans="1:12" x14ac:dyDescent="0.25">
      <c r="A1525">
        <v>7615.6409999999996</v>
      </c>
      <c r="B1525">
        <v>1.9450000000000001</v>
      </c>
      <c r="C1525">
        <v>2.3E-2</v>
      </c>
      <c r="D1525">
        <v>296.3</v>
      </c>
      <c r="H1525">
        <f t="shared" si="117"/>
        <v>126.92734999999999</v>
      </c>
      <c r="I1525">
        <f t="shared" si="121"/>
        <v>0.71999999999999109</v>
      </c>
      <c r="J1525">
        <f t="shared" si="119"/>
        <v>1.9220000000000002</v>
      </c>
      <c r="K1525">
        <f t="shared" si="120"/>
        <v>2.5658204210796082E-2</v>
      </c>
      <c r="L1525">
        <f t="shared" si="118"/>
        <v>15.39492252647765</v>
      </c>
    </row>
    <row r="1526" spans="1:12" x14ac:dyDescent="0.25">
      <c r="A1526">
        <v>7620.6409999999996</v>
      </c>
      <c r="B1526">
        <v>1.946</v>
      </c>
      <c r="C1526">
        <v>2.1999999999999999E-2</v>
      </c>
      <c r="D1526">
        <v>296.39999999999998</v>
      </c>
      <c r="H1526">
        <f t="shared" si="117"/>
        <v>127.01068333333333</v>
      </c>
      <c r="I1526">
        <f t="shared" si="121"/>
        <v>0.71999999999999109</v>
      </c>
      <c r="J1526">
        <f t="shared" si="119"/>
        <v>1.9239999999999999</v>
      </c>
      <c r="K1526">
        <f t="shared" si="120"/>
        <v>2.5631532480847232E-2</v>
      </c>
      <c r="L1526">
        <f t="shared" si="118"/>
        <v>15.378919488508339</v>
      </c>
    </row>
    <row r="1527" spans="1:12" x14ac:dyDescent="0.25">
      <c r="A1527">
        <v>7625.6409999999996</v>
      </c>
      <c r="B1527">
        <v>1.9470000000000001</v>
      </c>
      <c r="C1527">
        <v>2.1999999999999999E-2</v>
      </c>
      <c r="D1527">
        <v>296.39999999999998</v>
      </c>
      <c r="H1527">
        <f t="shared" si="117"/>
        <v>127.09401666666666</v>
      </c>
      <c r="I1527">
        <f t="shared" si="121"/>
        <v>0.66000000000001735</v>
      </c>
      <c r="J1527">
        <f t="shared" si="119"/>
        <v>1.925</v>
      </c>
      <c r="K1527">
        <f t="shared" si="120"/>
        <v>2.348336594911999E-2</v>
      </c>
      <c r="L1527">
        <f t="shared" si="118"/>
        <v>14.090019569471995</v>
      </c>
    </row>
    <row r="1528" spans="1:12" x14ac:dyDescent="0.25">
      <c r="A1528">
        <v>7630.6409999999996</v>
      </c>
      <c r="B1528">
        <v>1.944</v>
      </c>
      <c r="C1528">
        <v>2.1999999999999999E-2</v>
      </c>
      <c r="D1528">
        <v>296.5</v>
      </c>
      <c r="H1528">
        <f t="shared" si="117"/>
        <v>127.17734999999999</v>
      </c>
      <c r="I1528">
        <f t="shared" si="121"/>
        <v>0.72000000000002529</v>
      </c>
      <c r="J1528">
        <f t="shared" si="119"/>
        <v>1.9219999999999999</v>
      </c>
      <c r="K1528">
        <f t="shared" si="120"/>
        <v>2.5658204210797304E-2</v>
      </c>
      <c r="L1528">
        <f t="shared" si="118"/>
        <v>15.394922526478382</v>
      </c>
    </row>
    <row r="1529" spans="1:12" x14ac:dyDescent="0.25">
      <c r="A1529">
        <v>7635.6409999999996</v>
      </c>
      <c r="B1529">
        <v>1.946</v>
      </c>
      <c r="C1529">
        <v>2.4E-2</v>
      </c>
      <c r="D1529">
        <v>296.60000000000002</v>
      </c>
      <c r="H1529">
        <f t="shared" si="117"/>
        <v>127.26068333333333</v>
      </c>
      <c r="I1529">
        <f t="shared" si="121"/>
        <v>0.66000000000001735</v>
      </c>
      <c r="J1529">
        <f t="shared" si="119"/>
        <v>1.9219999999999999</v>
      </c>
      <c r="K1529">
        <f t="shared" si="120"/>
        <v>2.3520020526563989E-2</v>
      </c>
      <c r="L1529">
        <f t="shared" si="118"/>
        <v>14.112012315938394</v>
      </c>
    </row>
    <row r="1530" spans="1:12" x14ac:dyDescent="0.25">
      <c r="A1530">
        <v>7640.6409999999996</v>
      </c>
      <c r="B1530">
        <v>1.9450000000000001</v>
      </c>
      <c r="C1530">
        <v>2.4E-2</v>
      </c>
      <c r="D1530">
        <v>296.60000000000002</v>
      </c>
      <c r="H1530">
        <f t="shared" si="117"/>
        <v>127.34401666666666</v>
      </c>
      <c r="I1530">
        <f t="shared" si="121"/>
        <v>0.71999999999999731</v>
      </c>
      <c r="J1530">
        <f t="shared" si="119"/>
        <v>1.921</v>
      </c>
      <c r="K1530">
        <f t="shared" si="120"/>
        <v>2.5671560902212651E-2</v>
      </c>
      <c r="L1530">
        <f t="shared" si="118"/>
        <v>15.402936541327591</v>
      </c>
    </row>
    <row r="1531" spans="1:12" x14ac:dyDescent="0.25">
      <c r="A1531">
        <v>7645.6409999999996</v>
      </c>
      <c r="B1531">
        <v>1.944</v>
      </c>
      <c r="C1531">
        <v>2.3E-2</v>
      </c>
      <c r="D1531">
        <v>296.7</v>
      </c>
      <c r="H1531">
        <f t="shared" si="117"/>
        <v>127.42734999999999</v>
      </c>
      <c r="I1531">
        <f t="shared" si="121"/>
        <v>0.71999999999999109</v>
      </c>
      <c r="J1531">
        <f t="shared" si="119"/>
        <v>1.921</v>
      </c>
      <c r="K1531">
        <f t="shared" si="120"/>
        <v>2.5671560902212426E-2</v>
      </c>
      <c r="L1531">
        <f t="shared" si="118"/>
        <v>15.402936541327456</v>
      </c>
    </row>
    <row r="1532" spans="1:12" x14ac:dyDescent="0.25">
      <c r="A1532">
        <v>7650.6409999999996</v>
      </c>
      <c r="B1532">
        <v>1.9450000000000001</v>
      </c>
      <c r="C1532">
        <v>2.1999999999999999E-2</v>
      </c>
      <c r="D1532">
        <v>296.7</v>
      </c>
      <c r="H1532">
        <f t="shared" si="117"/>
        <v>127.51068333333333</v>
      </c>
      <c r="I1532">
        <f t="shared" si="121"/>
        <v>0.71999999999999731</v>
      </c>
      <c r="J1532">
        <f t="shared" si="119"/>
        <v>1.923</v>
      </c>
      <c r="K1532">
        <f t="shared" si="120"/>
        <v>2.5644861410894695E-2</v>
      </c>
      <c r="L1532">
        <f t="shared" si="118"/>
        <v>15.386916846536817</v>
      </c>
    </row>
    <row r="1533" spans="1:12" x14ac:dyDescent="0.25">
      <c r="A1533">
        <v>7655.6409999999996</v>
      </c>
      <c r="B1533">
        <v>1.9450000000000001</v>
      </c>
      <c r="C1533">
        <v>2.3E-2</v>
      </c>
      <c r="D1533">
        <v>296.8</v>
      </c>
      <c r="H1533">
        <f t="shared" si="117"/>
        <v>127.59401666666666</v>
      </c>
      <c r="I1533">
        <f t="shared" si="121"/>
        <v>0.71999999999999731</v>
      </c>
      <c r="J1533">
        <f t="shared" si="119"/>
        <v>1.9220000000000002</v>
      </c>
      <c r="K1533">
        <f t="shared" si="120"/>
        <v>2.5658204210796304E-2</v>
      </c>
      <c r="L1533">
        <f t="shared" si="118"/>
        <v>15.394922526477783</v>
      </c>
    </row>
    <row r="1534" spans="1:12" x14ac:dyDescent="0.25">
      <c r="A1534">
        <v>7660.6409999999996</v>
      </c>
      <c r="B1534">
        <v>1.9430000000000001</v>
      </c>
      <c r="C1534">
        <v>2.1000000000000001E-2</v>
      </c>
      <c r="D1534">
        <v>296.8</v>
      </c>
      <c r="H1534">
        <f t="shared" si="117"/>
        <v>127.67734999999999</v>
      </c>
      <c r="I1534">
        <f t="shared" si="121"/>
        <v>0.71999999999999109</v>
      </c>
      <c r="J1534">
        <f t="shared" si="119"/>
        <v>1.9220000000000002</v>
      </c>
      <c r="K1534">
        <f t="shared" si="120"/>
        <v>2.5658204210796082E-2</v>
      </c>
      <c r="L1534">
        <f t="shared" si="118"/>
        <v>15.39492252647765</v>
      </c>
    </row>
    <row r="1535" spans="1:12" x14ac:dyDescent="0.25">
      <c r="A1535">
        <v>7665.6409999999996</v>
      </c>
      <c r="B1535">
        <v>1.944</v>
      </c>
      <c r="C1535">
        <v>2.4E-2</v>
      </c>
      <c r="D1535">
        <v>296.89999999999998</v>
      </c>
      <c r="H1535">
        <f t="shared" si="117"/>
        <v>127.76068333333333</v>
      </c>
      <c r="I1535">
        <f t="shared" si="121"/>
        <v>0.71999999999999731</v>
      </c>
      <c r="J1535">
        <f t="shared" si="119"/>
        <v>1.92</v>
      </c>
      <c r="K1535">
        <f t="shared" si="120"/>
        <v>2.568493150684922E-2</v>
      </c>
      <c r="L1535">
        <f t="shared" si="118"/>
        <v>15.410958904109531</v>
      </c>
    </row>
    <row r="1536" spans="1:12" x14ac:dyDescent="0.25">
      <c r="A1536">
        <v>7670.6409999999996</v>
      </c>
      <c r="B1536">
        <v>1.9430000000000001</v>
      </c>
      <c r="C1536">
        <v>2.3E-2</v>
      </c>
      <c r="D1536">
        <v>297</v>
      </c>
      <c r="H1536">
        <f t="shared" si="117"/>
        <v>127.84401666666666</v>
      </c>
      <c r="I1536">
        <f t="shared" si="121"/>
        <v>0.72000000000003139</v>
      </c>
      <c r="J1536">
        <f t="shared" si="119"/>
        <v>1.9200000000000002</v>
      </c>
      <c r="K1536">
        <f t="shared" si="120"/>
        <v>2.5684931506850434E-2</v>
      </c>
      <c r="L1536">
        <f t="shared" si="118"/>
        <v>15.410958904110261</v>
      </c>
    </row>
    <row r="1537" spans="1:12" x14ac:dyDescent="0.25">
      <c r="A1537">
        <v>7675.6409999999996</v>
      </c>
      <c r="B1537">
        <v>1.9430000000000001</v>
      </c>
      <c r="C1537">
        <v>2.3E-2</v>
      </c>
      <c r="D1537">
        <v>297</v>
      </c>
      <c r="H1537">
        <f t="shared" si="117"/>
        <v>127.92734999999999</v>
      </c>
      <c r="I1537">
        <f t="shared" si="121"/>
        <v>0.72000000000002529</v>
      </c>
      <c r="J1537">
        <f t="shared" si="119"/>
        <v>1.9200000000000002</v>
      </c>
      <c r="K1537">
        <f t="shared" si="120"/>
        <v>2.5684931506850216E-2</v>
      </c>
      <c r="L1537">
        <f t="shared" si="118"/>
        <v>15.41095890411013</v>
      </c>
    </row>
    <row r="1538" spans="1:12" x14ac:dyDescent="0.25">
      <c r="A1538">
        <v>7680.6409999999996</v>
      </c>
      <c r="B1538">
        <v>1.946</v>
      </c>
      <c r="C1538">
        <v>2.4E-2</v>
      </c>
      <c r="D1538">
        <v>297.10000000000002</v>
      </c>
      <c r="H1538">
        <f t="shared" ref="H1538:H1601" si="122">A1538/60</f>
        <v>128.01068333333333</v>
      </c>
      <c r="I1538">
        <f t="shared" si="121"/>
        <v>0.71999999999999731</v>
      </c>
      <c r="J1538">
        <f t="shared" si="119"/>
        <v>1.9219999999999999</v>
      </c>
      <c r="K1538">
        <f t="shared" si="120"/>
        <v>2.5658204210796308E-2</v>
      </c>
      <c r="L1538">
        <f t="shared" ref="L1538:L1601" si="123">K1538*600</f>
        <v>15.394922526477785</v>
      </c>
    </row>
    <row r="1539" spans="1:12" x14ac:dyDescent="0.25">
      <c r="A1539">
        <v>7685.6409999999996</v>
      </c>
      <c r="B1539">
        <v>1.944</v>
      </c>
      <c r="C1539">
        <v>2.3E-2</v>
      </c>
      <c r="D1539">
        <v>297.10000000000002</v>
      </c>
      <c r="H1539">
        <f t="shared" si="122"/>
        <v>128.09401666666665</v>
      </c>
      <c r="I1539">
        <f t="shared" si="121"/>
        <v>0.65999999999998327</v>
      </c>
      <c r="J1539">
        <f t="shared" ref="J1539:J1602" si="124">B1539-C1539</f>
        <v>1.921</v>
      </c>
      <c r="K1539">
        <f t="shared" si="120"/>
        <v>2.3532264160361086E-2</v>
      </c>
      <c r="L1539">
        <f t="shared" si="123"/>
        <v>14.119358496216652</v>
      </c>
    </row>
    <row r="1540" spans="1:12" x14ac:dyDescent="0.25">
      <c r="A1540">
        <v>7690.6409999999996</v>
      </c>
      <c r="B1540">
        <v>1.9430000000000001</v>
      </c>
      <c r="C1540">
        <v>2.3E-2</v>
      </c>
      <c r="D1540">
        <v>297.2</v>
      </c>
      <c r="H1540">
        <f t="shared" si="122"/>
        <v>128.17734999999999</v>
      </c>
      <c r="I1540">
        <f t="shared" si="121"/>
        <v>0.71999999999999109</v>
      </c>
      <c r="J1540">
        <f t="shared" si="124"/>
        <v>1.9200000000000002</v>
      </c>
      <c r="K1540">
        <f t="shared" si="120"/>
        <v>2.5684931506848998E-2</v>
      </c>
      <c r="L1540">
        <f t="shared" si="123"/>
        <v>15.410958904109398</v>
      </c>
    </row>
    <row r="1541" spans="1:12" x14ac:dyDescent="0.25">
      <c r="A1541">
        <v>7695.6409999999996</v>
      </c>
      <c r="B1541">
        <v>1.9430000000000001</v>
      </c>
      <c r="C1541">
        <v>2.3E-2</v>
      </c>
      <c r="D1541">
        <v>297.3</v>
      </c>
      <c r="H1541">
        <f t="shared" si="122"/>
        <v>128.26068333333333</v>
      </c>
      <c r="I1541">
        <f t="shared" si="121"/>
        <v>0.66000000000001735</v>
      </c>
      <c r="J1541">
        <f t="shared" si="124"/>
        <v>1.9200000000000002</v>
      </c>
      <c r="K1541">
        <f t="shared" si="120"/>
        <v>2.3544520547945823E-2</v>
      </c>
      <c r="L1541">
        <f t="shared" si="123"/>
        <v>14.126712328767494</v>
      </c>
    </row>
    <row r="1542" spans="1:12" x14ac:dyDescent="0.25">
      <c r="A1542">
        <v>7700.6409999999996</v>
      </c>
      <c r="B1542">
        <v>1.9450000000000001</v>
      </c>
      <c r="C1542">
        <v>2.1000000000000001E-2</v>
      </c>
      <c r="D1542">
        <v>297.3</v>
      </c>
      <c r="H1542">
        <f t="shared" si="122"/>
        <v>128.34401666666665</v>
      </c>
      <c r="I1542">
        <f t="shared" si="121"/>
        <v>0.71999999999999731</v>
      </c>
      <c r="J1542">
        <f t="shared" si="124"/>
        <v>1.9240000000000002</v>
      </c>
      <c r="K1542">
        <f t="shared" si="120"/>
        <v>2.5631532480847454E-2</v>
      </c>
      <c r="L1542">
        <f t="shared" si="123"/>
        <v>15.378919488508473</v>
      </c>
    </row>
    <row r="1543" spans="1:12" x14ac:dyDescent="0.25">
      <c r="A1543">
        <v>7705.6409999999996</v>
      </c>
      <c r="B1543">
        <v>1.9430000000000001</v>
      </c>
      <c r="C1543">
        <v>2.1000000000000001E-2</v>
      </c>
      <c r="D1543">
        <v>297.39999999999998</v>
      </c>
      <c r="H1543">
        <f t="shared" si="122"/>
        <v>128.42734999999999</v>
      </c>
      <c r="I1543">
        <f t="shared" si="121"/>
        <v>0.71999999999999109</v>
      </c>
      <c r="J1543">
        <f t="shared" si="124"/>
        <v>1.9220000000000002</v>
      </c>
      <c r="K1543">
        <f t="shared" si="120"/>
        <v>2.5658204210796082E-2</v>
      </c>
      <c r="L1543">
        <f t="shared" si="123"/>
        <v>15.39492252647765</v>
      </c>
    </row>
    <row r="1544" spans="1:12" x14ac:dyDescent="0.25">
      <c r="A1544">
        <v>7710.6409999999996</v>
      </c>
      <c r="B1544">
        <v>1.9450000000000001</v>
      </c>
      <c r="C1544">
        <v>2.4E-2</v>
      </c>
      <c r="D1544">
        <v>297.5</v>
      </c>
      <c r="H1544">
        <f t="shared" si="122"/>
        <v>128.51068333333333</v>
      </c>
      <c r="I1544">
        <f t="shared" si="121"/>
        <v>0.71999999999999731</v>
      </c>
      <c r="J1544">
        <f t="shared" si="124"/>
        <v>1.921</v>
      </c>
      <c r="K1544">
        <f t="shared" si="120"/>
        <v>2.5671560902212651E-2</v>
      </c>
      <c r="L1544">
        <f t="shared" si="123"/>
        <v>15.402936541327591</v>
      </c>
    </row>
    <row r="1545" spans="1:12" x14ac:dyDescent="0.25">
      <c r="A1545">
        <v>7715.6409999999996</v>
      </c>
      <c r="B1545">
        <v>1.9430000000000001</v>
      </c>
      <c r="C1545">
        <v>2.1999999999999999E-2</v>
      </c>
      <c r="D1545">
        <v>297.5</v>
      </c>
      <c r="H1545">
        <f t="shared" si="122"/>
        <v>128.59401666666665</v>
      </c>
      <c r="I1545">
        <f t="shared" si="121"/>
        <v>0.72000000000003139</v>
      </c>
      <c r="J1545">
        <f t="shared" si="124"/>
        <v>1.921</v>
      </c>
      <c r="K1545">
        <f t="shared" si="120"/>
        <v>2.5671560902213866E-2</v>
      </c>
      <c r="L1545">
        <f t="shared" si="123"/>
        <v>15.402936541328319</v>
      </c>
    </row>
    <row r="1546" spans="1:12" x14ac:dyDescent="0.25">
      <c r="A1546">
        <v>7720.6409999999996</v>
      </c>
      <c r="B1546">
        <v>1.9430000000000001</v>
      </c>
      <c r="C1546">
        <v>2.3E-2</v>
      </c>
      <c r="D1546">
        <v>297.60000000000002</v>
      </c>
      <c r="H1546">
        <f t="shared" si="122"/>
        <v>128.67734999999999</v>
      </c>
      <c r="I1546">
        <f t="shared" si="121"/>
        <v>0.6600000000000118</v>
      </c>
      <c r="J1546">
        <f t="shared" si="124"/>
        <v>1.9200000000000002</v>
      </c>
      <c r="K1546">
        <f t="shared" si="120"/>
        <v>2.3544520547945626E-2</v>
      </c>
      <c r="L1546">
        <f t="shared" si="123"/>
        <v>14.126712328767375</v>
      </c>
    </row>
    <row r="1547" spans="1:12" x14ac:dyDescent="0.25">
      <c r="A1547">
        <v>7725.6409999999996</v>
      </c>
      <c r="B1547">
        <v>1.9430000000000001</v>
      </c>
      <c r="C1547">
        <v>2.3E-2</v>
      </c>
      <c r="D1547">
        <v>297.60000000000002</v>
      </c>
      <c r="H1547">
        <f t="shared" si="122"/>
        <v>128.76068333333333</v>
      </c>
      <c r="I1547">
        <f t="shared" si="121"/>
        <v>0.71999999999999731</v>
      </c>
      <c r="J1547">
        <f t="shared" si="124"/>
        <v>1.9200000000000002</v>
      </c>
      <c r="K1547">
        <f t="shared" si="120"/>
        <v>2.5684931506849216E-2</v>
      </c>
      <c r="L1547">
        <f t="shared" si="123"/>
        <v>15.410958904109529</v>
      </c>
    </row>
    <row r="1548" spans="1:12" x14ac:dyDescent="0.25">
      <c r="A1548">
        <v>7730.6409999999996</v>
      </c>
      <c r="B1548">
        <v>1.9450000000000001</v>
      </c>
      <c r="C1548">
        <v>2.4E-2</v>
      </c>
      <c r="D1548">
        <v>297.7</v>
      </c>
      <c r="H1548">
        <f t="shared" si="122"/>
        <v>128.84401666666665</v>
      </c>
      <c r="I1548">
        <f t="shared" si="121"/>
        <v>0.71999999999999731</v>
      </c>
      <c r="J1548">
        <f t="shared" si="124"/>
        <v>1.921</v>
      </c>
      <c r="K1548">
        <f t="shared" si="120"/>
        <v>2.5671560902212651E-2</v>
      </c>
      <c r="L1548">
        <f t="shared" si="123"/>
        <v>15.402936541327591</v>
      </c>
    </row>
    <row r="1549" spans="1:12" x14ac:dyDescent="0.25">
      <c r="A1549">
        <v>7735.6409999999996</v>
      </c>
      <c r="B1549">
        <v>1.9430000000000001</v>
      </c>
      <c r="C1549">
        <v>2.1999999999999999E-2</v>
      </c>
      <c r="D1549">
        <v>297.7</v>
      </c>
      <c r="H1549">
        <f t="shared" si="122"/>
        <v>128.92734999999999</v>
      </c>
      <c r="I1549">
        <f t="shared" si="121"/>
        <v>0.71999999999998499</v>
      </c>
      <c r="J1549">
        <f t="shared" si="124"/>
        <v>1.921</v>
      </c>
      <c r="K1549">
        <f t="shared" ref="K1549:K1612" si="125">I1549/J1549/$O$2</f>
        <v>2.5671560902212211E-2</v>
      </c>
      <c r="L1549">
        <f t="shared" si="123"/>
        <v>15.402936541327326</v>
      </c>
    </row>
    <row r="1550" spans="1:12" x14ac:dyDescent="0.25">
      <c r="A1550">
        <v>7740.6409999999996</v>
      </c>
      <c r="B1550">
        <v>1.9450000000000001</v>
      </c>
      <c r="C1550">
        <v>2.3E-2</v>
      </c>
      <c r="D1550">
        <v>297.8</v>
      </c>
      <c r="H1550">
        <f t="shared" si="122"/>
        <v>129.01068333333333</v>
      </c>
      <c r="I1550">
        <f t="shared" si="121"/>
        <v>0.71999999999999731</v>
      </c>
      <c r="J1550">
        <f t="shared" si="124"/>
        <v>1.9220000000000002</v>
      </c>
      <c r="K1550">
        <f t="shared" si="125"/>
        <v>2.5658204210796304E-2</v>
      </c>
      <c r="L1550">
        <f t="shared" si="123"/>
        <v>15.394922526477783</v>
      </c>
    </row>
    <row r="1551" spans="1:12" x14ac:dyDescent="0.25">
      <c r="A1551">
        <v>7745.6409999999996</v>
      </c>
      <c r="B1551">
        <v>1.9430000000000001</v>
      </c>
      <c r="C1551">
        <v>2.4E-2</v>
      </c>
      <c r="D1551">
        <v>297.8</v>
      </c>
      <c r="H1551">
        <f t="shared" si="122"/>
        <v>129.09401666666665</v>
      </c>
      <c r="I1551">
        <f t="shared" si="121"/>
        <v>0.65999999999998327</v>
      </c>
      <c r="J1551">
        <f t="shared" si="124"/>
        <v>1.919</v>
      </c>
      <c r="K1551">
        <f t="shared" si="125"/>
        <v>2.3556789709251513E-2</v>
      </c>
      <c r="L1551">
        <f t="shared" si="123"/>
        <v>14.134073825550908</v>
      </c>
    </row>
    <row r="1552" spans="1:12" x14ac:dyDescent="0.25">
      <c r="A1552">
        <v>7750.6409999999996</v>
      </c>
      <c r="B1552">
        <v>1.9410000000000001</v>
      </c>
      <c r="C1552">
        <v>2.4E-2</v>
      </c>
      <c r="D1552">
        <v>297.89999999999998</v>
      </c>
      <c r="H1552">
        <f t="shared" si="122"/>
        <v>129.17734999999999</v>
      </c>
      <c r="I1552">
        <f t="shared" si="121"/>
        <v>0.71999999999998499</v>
      </c>
      <c r="J1552">
        <f t="shared" si="124"/>
        <v>1.917</v>
      </c>
      <c r="K1552">
        <f t="shared" si="125"/>
        <v>2.5725127017814115E-2</v>
      </c>
      <c r="L1552">
        <f t="shared" si="123"/>
        <v>15.43507621068847</v>
      </c>
    </row>
    <row r="1553" spans="1:12" x14ac:dyDescent="0.25">
      <c r="A1553">
        <v>7755.6409999999996</v>
      </c>
      <c r="B1553">
        <v>1.9430000000000001</v>
      </c>
      <c r="C1553">
        <v>2.3E-2</v>
      </c>
      <c r="D1553">
        <v>298</v>
      </c>
      <c r="H1553">
        <f t="shared" si="122"/>
        <v>129.26068333333333</v>
      </c>
      <c r="I1553">
        <f t="shared" si="121"/>
        <v>0.66000000000001735</v>
      </c>
      <c r="J1553">
        <f t="shared" si="124"/>
        <v>1.9200000000000002</v>
      </c>
      <c r="K1553">
        <f t="shared" si="125"/>
        <v>2.3544520547945823E-2</v>
      </c>
      <c r="L1553">
        <f t="shared" si="123"/>
        <v>14.126712328767494</v>
      </c>
    </row>
    <row r="1554" spans="1:12" x14ac:dyDescent="0.25">
      <c r="A1554">
        <v>7760.6409999999996</v>
      </c>
      <c r="B1554">
        <v>1.9419999999999999</v>
      </c>
      <c r="C1554">
        <v>2.1000000000000001E-2</v>
      </c>
      <c r="D1554">
        <v>298</v>
      </c>
      <c r="H1554">
        <f t="shared" si="122"/>
        <v>129.34401666666665</v>
      </c>
      <c r="I1554">
        <f t="shared" si="121"/>
        <v>0.66000000000001735</v>
      </c>
      <c r="J1554">
        <f t="shared" si="124"/>
        <v>1.921</v>
      </c>
      <c r="K1554">
        <f t="shared" si="125"/>
        <v>2.3532264160362304E-2</v>
      </c>
      <c r="L1554">
        <f t="shared" si="123"/>
        <v>14.119358496217382</v>
      </c>
    </row>
    <row r="1555" spans="1:12" x14ac:dyDescent="0.25">
      <c r="A1555">
        <v>7765.6409999999996</v>
      </c>
      <c r="B1555">
        <v>1.9410000000000001</v>
      </c>
      <c r="C1555">
        <v>2.4E-2</v>
      </c>
      <c r="D1555">
        <v>298.10000000000002</v>
      </c>
      <c r="H1555">
        <f t="shared" si="122"/>
        <v>129.42734999999999</v>
      </c>
      <c r="I1555">
        <f t="shared" si="121"/>
        <v>0.66000000000000614</v>
      </c>
      <c r="J1555">
        <f t="shared" si="124"/>
        <v>1.917</v>
      </c>
      <c r="K1555">
        <f t="shared" si="125"/>
        <v>2.3581366432996981E-2</v>
      </c>
      <c r="L1555">
        <f t="shared" si="123"/>
        <v>14.14881985979819</v>
      </c>
    </row>
    <row r="1556" spans="1:12" x14ac:dyDescent="0.25">
      <c r="A1556">
        <v>7770.6409999999996</v>
      </c>
      <c r="B1556">
        <v>1.9430000000000001</v>
      </c>
      <c r="C1556">
        <v>2.4E-2</v>
      </c>
      <c r="D1556">
        <v>298.10000000000002</v>
      </c>
      <c r="H1556">
        <f t="shared" si="122"/>
        <v>129.51068333333333</v>
      </c>
      <c r="I1556">
        <f t="shared" si="121"/>
        <v>0.65999999999998327</v>
      </c>
      <c r="J1556">
        <f t="shared" si="124"/>
        <v>1.919</v>
      </c>
      <c r="K1556">
        <f t="shared" si="125"/>
        <v>2.3556789709251513E-2</v>
      </c>
      <c r="L1556">
        <f t="shared" si="123"/>
        <v>14.134073825550908</v>
      </c>
    </row>
    <row r="1557" spans="1:12" x14ac:dyDescent="0.25">
      <c r="A1557">
        <v>7775.6409999999996</v>
      </c>
      <c r="B1557">
        <v>1.9419999999999999</v>
      </c>
      <c r="C1557">
        <v>2.5000000000000001E-2</v>
      </c>
      <c r="D1557">
        <v>298.2</v>
      </c>
      <c r="H1557">
        <f t="shared" si="122"/>
        <v>129.59401666666665</v>
      </c>
      <c r="I1557">
        <f t="shared" si="121"/>
        <v>0.71999999999999731</v>
      </c>
      <c r="J1557">
        <f t="shared" si="124"/>
        <v>1.917</v>
      </c>
      <c r="K1557">
        <f t="shared" si="125"/>
        <v>2.5725127017814556E-2</v>
      </c>
      <c r="L1557">
        <f t="shared" si="123"/>
        <v>15.435076210688733</v>
      </c>
    </row>
    <row r="1558" spans="1:12" x14ac:dyDescent="0.25">
      <c r="A1558">
        <v>7780.6409999999996</v>
      </c>
      <c r="B1558">
        <v>1.9419999999999999</v>
      </c>
      <c r="C1558">
        <v>2.3E-2</v>
      </c>
      <c r="D1558">
        <v>298.3</v>
      </c>
      <c r="H1558">
        <f t="shared" si="122"/>
        <v>129.67734999999999</v>
      </c>
      <c r="I1558">
        <f t="shared" si="121"/>
        <v>0.66000000000000614</v>
      </c>
      <c r="J1558">
        <f t="shared" si="124"/>
        <v>1.919</v>
      </c>
      <c r="K1558">
        <f t="shared" si="125"/>
        <v>2.3556789709252325E-2</v>
      </c>
      <c r="L1558">
        <f t="shared" si="123"/>
        <v>14.134073825551395</v>
      </c>
    </row>
    <row r="1559" spans="1:12" x14ac:dyDescent="0.25">
      <c r="A1559">
        <v>7785.6409999999996</v>
      </c>
      <c r="B1559">
        <v>1.9430000000000001</v>
      </c>
      <c r="C1559">
        <v>2.4E-2</v>
      </c>
      <c r="D1559">
        <v>298.3</v>
      </c>
      <c r="H1559">
        <f t="shared" si="122"/>
        <v>129.76068333333333</v>
      </c>
      <c r="I1559">
        <f t="shared" si="121"/>
        <v>0.71999999999999731</v>
      </c>
      <c r="J1559">
        <f t="shared" si="124"/>
        <v>1.919</v>
      </c>
      <c r="K1559">
        <f t="shared" si="125"/>
        <v>2.569831604645675E-2</v>
      </c>
      <c r="L1559">
        <f t="shared" si="123"/>
        <v>15.418989627874049</v>
      </c>
    </row>
    <row r="1560" spans="1:12" x14ac:dyDescent="0.25">
      <c r="A1560">
        <v>7790.6409999999996</v>
      </c>
      <c r="B1560">
        <v>1.9419999999999999</v>
      </c>
      <c r="C1560">
        <v>2.1999999999999999E-2</v>
      </c>
      <c r="D1560">
        <v>298.39999999999998</v>
      </c>
      <c r="H1560">
        <f t="shared" si="122"/>
        <v>129.84401666666665</v>
      </c>
      <c r="I1560">
        <f t="shared" si="121"/>
        <v>0.65999999999998327</v>
      </c>
      <c r="J1560">
        <f t="shared" si="124"/>
        <v>1.92</v>
      </c>
      <c r="K1560">
        <f t="shared" si="125"/>
        <v>2.3544520547944609E-2</v>
      </c>
      <c r="L1560">
        <f t="shared" si="123"/>
        <v>14.126712328766766</v>
      </c>
    </row>
    <row r="1561" spans="1:12" x14ac:dyDescent="0.25">
      <c r="A1561">
        <v>7795.6409999999996</v>
      </c>
      <c r="B1561">
        <v>1.9430000000000001</v>
      </c>
      <c r="C1561">
        <v>2.5000000000000001E-2</v>
      </c>
      <c r="D1561">
        <v>298.39999999999998</v>
      </c>
      <c r="H1561">
        <f t="shared" si="122"/>
        <v>129.92734999999999</v>
      </c>
      <c r="I1561">
        <f t="shared" si="121"/>
        <v>0.71999999999998499</v>
      </c>
      <c r="J1561">
        <f t="shared" si="124"/>
        <v>1.9180000000000001</v>
      </c>
      <c r="K1561">
        <f t="shared" si="125"/>
        <v>2.5711714542830895E-2</v>
      </c>
      <c r="L1561">
        <f t="shared" si="123"/>
        <v>15.427028725698538</v>
      </c>
    </row>
    <row r="1562" spans="1:12" x14ac:dyDescent="0.25">
      <c r="A1562">
        <v>7800.6409999999996</v>
      </c>
      <c r="B1562">
        <v>1.9419999999999999</v>
      </c>
      <c r="C1562">
        <v>2.1999999999999999E-2</v>
      </c>
      <c r="D1562">
        <v>298.5</v>
      </c>
      <c r="H1562">
        <f t="shared" si="122"/>
        <v>130.01068333333333</v>
      </c>
      <c r="I1562">
        <f t="shared" si="121"/>
        <v>0.72000000000003139</v>
      </c>
      <c r="J1562">
        <f t="shared" si="124"/>
        <v>1.92</v>
      </c>
      <c r="K1562">
        <f t="shared" si="125"/>
        <v>2.5684931506850438E-2</v>
      </c>
      <c r="L1562">
        <f t="shared" si="123"/>
        <v>15.410958904110263</v>
      </c>
    </row>
    <row r="1563" spans="1:12" x14ac:dyDescent="0.25">
      <c r="A1563">
        <v>7805.6409999999996</v>
      </c>
      <c r="B1563">
        <v>1.9430000000000001</v>
      </c>
      <c r="C1563">
        <v>2.4E-2</v>
      </c>
      <c r="D1563">
        <v>298.5</v>
      </c>
      <c r="H1563">
        <f t="shared" si="122"/>
        <v>130.09401666666665</v>
      </c>
      <c r="I1563">
        <f t="shared" si="121"/>
        <v>0.66000000000001735</v>
      </c>
      <c r="J1563">
        <f t="shared" si="124"/>
        <v>1.919</v>
      </c>
      <c r="K1563">
        <f t="shared" si="125"/>
        <v>2.3556789709252728E-2</v>
      </c>
      <c r="L1563">
        <f t="shared" si="123"/>
        <v>14.134073825551637</v>
      </c>
    </row>
    <row r="1564" spans="1:12" x14ac:dyDescent="0.25">
      <c r="A1564">
        <v>7810.6409999999996</v>
      </c>
      <c r="B1564">
        <v>1.9419999999999999</v>
      </c>
      <c r="C1564">
        <v>2.3E-2</v>
      </c>
      <c r="D1564">
        <v>298.60000000000002</v>
      </c>
      <c r="H1564">
        <f t="shared" si="122"/>
        <v>130.17734999999999</v>
      </c>
      <c r="I1564">
        <f t="shared" si="121"/>
        <v>0.71999999999998499</v>
      </c>
      <c r="J1564">
        <f t="shared" si="124"/>
        <v>1.919</v>
      </c>
      <c r="K1564">
        <f t="shared" si="125"/>
        <v>2.5698316046456306E-2</v>
      </c>
      <c r="L1564">
        <f t="shared" si="123"/>
        <v>15.418989627873783</v>
      </c>
    </row>
    <row r="1565" spans="1:12" x14ac:dyDescent="0.25">
      <c r="A1565">
        <v>7815.6409999999996</v>
      </c>
      <c r="B1565">
        <v>1.94</v>
      </c>
      <c r="C1565">
        <v>2.1000000000000001E-2</v>
      </c>
      <c r="D1565">
        <v>298.60000000000002</v>
      </c>
      <c r="H1565">
        <f t="shared" si="122"/>
        <v>130.26068333333333</v>
      </c>
      <c r="I1565">
        <f t="shared" si="121"/>
        <v>0.65999999999998327</v>
      </c>
      <c r="J1565">
        <f t="shared" si="124"/>
        <v>1.919</v>
      </c>
      <c r="K1565">
        <f t="shared" si="125"/>
        <v>2.3556789709251513E-2</v>
      </c>
      <c r="L1565">
        <f t="shared" si="123"/>
        <v>14.134073825550908</v>
      </c>
    </row>
    <row r="1566" spans="1:12" x14ac:dyDescent="0.25">
      <c r="A1566">
        <v>7820.6409999999996</v>
      </c>
      <c r="B1566">
        <v>1.9410000000000001</v>
      </c>
      <c r="C1566">
        <v>2.3E-2</v>
      </c>
      <c r="D1566">
        <v>298.7</v>
      </c>
      <c r="H1566">
        <f t="shared" si="122"/>
        <v>130.34401666666665</v>
      </c>
      <c r="I1566">
        <f t="shared" ref="I1566:I1619" si="126">(D1576-D1556)/(H1576-H1556)</f>
        <v>0.71999999999999731</v>
      </c>
      <c r="J1566">
        <f t="shared" si="124"/>
        <v>1.9180000000000001</v>
      </c>
      <c r="K1566">
        <f t="shared" si="125"/>
        <v>2.5711714542831332E-2</v>
      </c>
      <c r="L1566">
        <f t="shared" si="123"/>
        <v>15.427028725698799</v>
      </c>
    </row>
    <row r="1567" spans="1:12" x14ac:dyDescent="0.25">
      <c r="A1567">
        <v>7825.6409999999996</v>
      </c>
      <c r="B1567">
        <v>1.9419999999999999</v>
      </c>
      <c r="C1567">
        <v>2.5000000000000001E-2</v>
      </c>
      <c r="D1567">
        <v>298.8</v>
      </c>
      <c r="H1567">
        <f t="shared" si="122"/>
        <v>130.42734999999999</v>
      </c>
      <c r="I1567">
        <f t="shared" si="126"/>
        <v>0.71999999999998499</v>
      </c>
      <c r="J1567">
        <f t="shared" si="124"/>
        <v>1.917</v>
      </c>
      <c r="K1567">
        <f t="shared" si="125"/>
        <v>2.5725127017814115E-2</v>
      </c>
      <c r="L1567">
        <f t="shared" si="123"/>
        <v>15.43507621068847</v>
      </c>
    </row>
    <row r="1568" spans="1:12" x14ac:dyDescent="0.25">
      <c r="A1568">
        <v>7830.6409999999996</v>
      </c>
      <c r="B1568">
        <v>1.9419999999999999</v>
      </c>
      <c r="C1568">
        <v>2.1999999999999999E-2</v>
      </c>
      <c r="D1568">
        <v>298.8</v>
      </c>
      <c r="H1568">
        <f t="shared" si="122"/>
        <v>130.51068333333333</v>
      </c>
      <c r="I1568">
        <f t="shared" si="126"/>
        <v>0.65999999999998327</v>
      </c>
      <c r="J1568">
        <f t="shared" si="124"/>
        <v>1.92</v>
      </c>
      <c r="K1568">
        <f t="shared" si="125"/>
        <v>2.3544520547944609E-2</v>
      </c>
      <c r="L1568">
        <f t="shared" si="123"/>
        <v>14.126712328766766</v>
      </c>
    </row>
    <row r="1569" spans="1:12" x14ac:dyDescent="0.25">
      <c r="A1569">
        <v>7835.6409999999996</v>
      </c>
      <c r="B1569">
        <v>1.9410000000000001</v>
      </c>
      <c r="C1569">
        <v>2.1000000000000001E-2</v>
      </c>
      <c r="D1569">
        <v>298.89999999999998</v>
      </c>
      <c r="H1569">
        <f t="shared" si="122"/>
        <v>130.59401666666665</v>
      </c>
      <c r="I1569">
        <f t="shared" si="126"/>
        <v>0.71999999999999731</v>
      </c>
      <c r="J1569">
        <f t="shared" si="124"/>
        <v>1.9200000000000002</v>
      </c>
      <c r="K1569">
        <f t="shared" si="125"/>
        <v>2.5684931506849216E-2</v>
      </c>
      <c r="L1569">
        <f t="shared" si="123"/>
        <v>15.410958904109529</v>
      </c>
    </row>
    <row r="1570" spans="1:12" x14ac:dyDescent="0.25">
      <c r="A1570">
        <v>7840.6409999999996</v>
      </c>
      <c r="B1570">
        <v>1.9410000000000001</v>
      </c>
      <c r="C1570">
        <v>2.4E-2</v>
      </c>
      <c r="D1570">
        <v>298.89999999999998</v>
      </c>
      <c r="H1570">
        <f t="shared" si="122"/>
        <v>130.67734999999999</v>
      </c>
      <c r="I1570">
        <f t="shared" si="126"/>
        <v>0.66000000000000614</v>
      </c>
      <c r="J1570">
        <f t="shared" si="124"/>
        <v>1.917</v>
      </c>
      <c r="K1570">
        <f t="shared" si="125"/>
        <v>2.3581366432996981E-2</v>
      </c>
      <c r="L1570">
        <f t="shared" si="123"/>
        <v>14.14881985979819</v>
      </c>
    </row>
    <row r="1571" spans="1:12" x14ac:dyDescent="0.25">
      <c r="A1571">
        <v>7845.6409999999996</v>
      </c>
      <c r="B1571">
        <v>1.9410000000000001</v>
      </c>
      <c r="C1571">
        <v>2.1000000000000001E-2</v>
      </c>
      <c r="D1571">
        <v>299</v>
      </c>
      <c r="H1571">
        <f t="shared" si="122"/>
        <v>130.76068333333333</v>
      </c>
      <c r="I1571">
        <f t="shared" si="126"/>
        <v>0.72000000000003139</v>
      </c>
      <c r="J1571">
        <f t="shared" si="124"/>
        <v>1.9200000000000002</v>
      </c>
      <c r="K1571">
        <f t="shared" si="125"/>
        <v>2.5684931506850434E-2</v>
      </c>
      <c r="L1571">
        <f t="shared" si="123"/>
        <v>15.410958904110261</v>
      </c>
    </row>
    <row r="1572" spans="1:12" x14ac:dyDescent="0.25">
      <c r="A1572">
        <v>7850.6409999999996</v>
      </c>
      <c r="B1572">
        <v>1.94</v>
      </c>
      <c r="C1572">
        <v>2.1000000000000001E-2</v>
      </c>
      <c r="D1572">
        <v>299.10000000000002</v>
      </c>
      <c r="H1572">
        <f t="shared" si="122"/>
        <v>130.84401666666665</v>
      </c>
      <c r="I1572">
        <f t="shared" si="126"/>
        <v>0.66000000000001735</v>
      </c>
      <c r="J1572">
        <f t="shared" si="124"/>
        <v>1.919</v>
      </c>
      <c r="K1572">
        <f t="shared" si="125"/>
        <v>2.3556789709252728E-2</v>
      </c>
      <c r="L1572">
        <f t="shared" si="123"/>
        <v>14.134073825551637</v>
      </c>
    </row>
    <row r="1573" spans="1:12" x14ac:dyDescent="0.25">
      <c r="A1573">
        <v>7855.6409999999996</v>
      </c>
      <c r="B1573">
        <v>1.9410000000000001</v>
      </c>
      <c r="C1573">
        <v>2.1999999999999999E-2</v>
      </c>
      <c r="D1573">
        <v>299.10000000000002</v>
      </c>
      <c r="H1573">
        <f t="shared" si="122"/>
        <v>130.92734999999999</v>
      </c>
      <c r="I1573">
        <f t="shared" si="126"/>
        <v>0.71999999999998499</v>
      </c>
      <c r="J1573">
        <f t="shared" si="124"/>
        <v>1.919</v>
      </c>
      <c r="K1573">
        <f t="shared" si="125"/>
        <v>2.5698316046456306E-2</v>
      </c>
      <c r="L1573">
        <f t="shared" si="123"/>
        <v>15.418989627873783</v>
      </c>
    </row>
    <row r="1574" spans="1:12" x14ac:dyDescent="0.25">
      <c r="A1574">
        <v>7860.6409999999996</v>
      </c>
      <c r="B1574">
        <v>1.9410000000000001</v>
      </c>
      <c r="C1574">
        <v>2.1999999999999999E-2</v>
      </c>
      <c r="D1574">
        <v>299.2</v>
      </c>
      <c r="H1574">
        <f t="shared" si="122"/>
        <v>131.01068333333333</v>
      </c>
      <c r="I1574">
        <f t="shared" si="126"/>
        <v>0.71999999999999731</v>
      </c>
      <c r="J1574">
        <f t="shared" si="124"/>
        <v>1.919</v>
      </c>
      <c r="K1574">
        <f t="shared" si="125"/>
        <v>2.569831604645675E-2</v>
      </c>
      <c r="L1574">
        <f t="shared" si="123"/>
        <v>15.418989627874049</v>
      </c>
    </row>
    <row r="1575" spans="1:12" x14ac:dyDescent="0.25">
      <c r="A1575">
        <v>7865.6409999999996</v>
      </c>
      <c r="B1575">
        <v>1.9419999999999999</v>
      </c>
      <c r="C1575">
        <v>2.1000000000000001E-2</v>
      </c>
      <c r="D1575">
        <v>299.2</v>
      </c>
      <c r="H1575">
        <f t="shared" si="122"/>
        <v>131.09401666666665</v>
      </c>
      <c r="I1575">
        <f t="shared" si="126"/>
        <v>0.71999999999999731</v>
      </c>
      <c r="J1575">
        <f t="shared" si="124"/>
        <v>1.921</v>
      </c>
      <c r="K1575">
        <f t="shared" si="125"/>
        <v>2.5671560902212651E-2</v>
      </c>
      <c r="L1575">
        <f t="shared" si="123"/>
        <v>15.402936541327591</v>
      </c>
    </row>
    <row r="1576" spans="1:12" x14ac:dyDescent="0.25">
      <c r="A1576">
        <v>7870.6409999999996</v>
      </c>
      <c r="B1576">
        <v>1.9419999999999999</v>
      </c>
      <c r="C1576">
        <v>2.3E-2</v>
      </c>
      <c r="D1576">
        <v>299.3</v>
      </c>
      <c r="H1576">
        <f t="shared" si="122"/>
        <v>131.17734999999999</v>
      </c>
      <c r="I1576">
        <f t="shared" si="126"/>
        <v>0.71999999999998499</v>
      </c>
      <c r="J1576">
        <f t="shared" si="124"/>
        <v>1.919</v>
      </c>
      <c r="K1576">
        <f t="shared" si="125"/>
        <v>2.5698316046456306E-2</v>
      </c>
      <c r="L1576">
        <f t="shared" si="123"/>
        <v>15.418989627873783</v>
      </c>
    </row>
    <row r="1577" spans="1:12" x14ac:dyDescent="0.25">
      <c r="A1577">
        <v>7875.6409999999996</v>
      </c>
      <c r="B1577">
        <v>1.9410000000000001</v>
      </c>
      <c r="C1577">
        <v>2.1999999999999999E-2</v>
      </c>
      <c r="D1577">
        <v>299.39999999999998</v>
      </c>
      <c r="H1577">
        <f t="shared" si="122"/>
        <v>131.26068333333333</v>
      </c>
      <c r="I1577">
        <f t="shared" si="126"/>
        <v>0.65999999999998327</v>
      </c>
      <c r="J1577">
        <f t="shared" si="124"/>
        <v>1.919</v>
      </c>
      <c r="K1577">
        <f t="shared" si="125"/>
        <v>2.3556789709251513E-2</v>
      </c>
      <c r="L1577">
        <f t="shared" si="123"/>
        <v>14.134073825550908</v>
      </c>
    </row>
    <row r="1578" spans="1:12" x14ac:dyDescent="0.25">
      <c r="A1578">
        <v>7880.6409999999996</v>
      </c>
      <c r="B1578">
        <v>1.9419999999999999</v>
      </c>
      <c r="C1578">
        <v>2.1999999999999999E-2</v>
      </c>
      <c r="D1578">
        <v>299.39999999999998</v>
      </c>
      <c r="H1578">
        <f t="shared" si="122"/>
        <v>131.34401666666665</v>
      </c>
      <c r="I1578">
        <f t="shared" si="126"/>
        <v>0.71999999999999731</v>
      </c>
      <c r="J1578">
        <f t="shared" si="124"/>
        <v>1.92</v>
      </c>
      <c r="K1578">
        <f t="shared" si="125"/>
        <v>2.568493150684922E-2</v>
      </c>
      <c r="L1578">
        <f t="shared" si="123"/>
        <v>15.410958904109531</v>
      </c>
    </row>
    <row r="1579" spans="1:12" x14ac:dyDescent="0.25">
      <c r="A1579">
        <v>7885.6409999999996</v>
      </c>
      <c r="B1579">
        <v>1.9390000000000001</v>
      </c>
      <c r="C1579">
        <v>2.4E-2</v>
      </c>
      <c r="D1579">
        <v>299.5</v>
      </c>
      <c r="H1579">
        <f t="shared" si="122"/>
        <v>131.42734999999999</v>
      </c>
      <c r="I1579">
        <f t="shared" si="126"/>
        <v>0.66000000000000614</v>
      </c>
      <c r="J1579">
        <f t="shared" si="124"/>
        <v>1.915</v>
      </c>
      <c r="K1579">
        <f t="shared" si="125"/>
        <v>2.3605994491934838E-2</v>
      </c>
      <c r="L1579">
        <f t="shared" si="123"/>
        <v>14.163596695160903</v>
      </c>
    </row>
    <row r="1580" spans="1:12" x14ac:dyDescent="0.25">
      <c r="A1580">
        <v>7890.6409999999996</v>
      </c>
      <c r="B1580">
        <v>1.9390000000000001</v>
      </c>
      <c r="C1580">
        <v>0.02</v>
      </c>
      <c r="D1580">
        <v>299.5</v>
      </c>
      <c r="H1580">
        <f t="shared" si="122"/>
        <v>131.51068333333333</v>
      </c>
      <c r="I1580">
        <f t="shared" si="126"/>
        <v>0.72000000000003139</v>
      </c>
      <c r="J1580">
        <f t="shared" si="124"/>
        <v>1.919</v>
      </c>
      <c r="K1580">
        <f t="shared" si="125"/>
        <v>2.5698316046457965E-2</v>
      </c>
      <c r="L1580">
        <f t="shared" si="123"/>
        <v>15.41898962787478</v>
      </c>
    </row>
    <row r="1581" spans="1:12" x14ac:dyDescent="0.25">
      <c r="A1581">
        <v>7895.6409999999996</v>
      </c>
      <c r="B1581">
        <v>1.9410000000000001</v>
      </c>
      <c r="C1581">
        <v>2.1999999999999999E-2</v>
      </c>
      <c r="D1581">
        <v>299.60000000000002</v>
      </c>
      <c r="H1581">
        <f t="shared" si="122"/>
        <v>131.59401666666665</v>
      </c>
      <c r="I1581">
        <f t="shared" si="126"/>
        <v>0.71999999999999731</v>
      </c>
      <c r="J1581">
        <f t="shared" si="124"/>
        <v>1.919</v>
      </c>
      <c r="K1581">
        <f t="shared" si="125"/>
        <v>2.569831604645675E-2</v>
      </c>
      <c r="L1581">
        <f t="shared" si="123"/>
        <v>15.418989627874049</v>
      </c>
    </row>
    <row r="1582" spans="1:12" x14ac:dyDescent="0.25">
      <c r="A1582">
        <v>7900.6409999999996</v>
      </c>
      <c r="B1582">
        <v>1.9379999999999999</v>
      </c>
      <c r="C1582">
        <v>2.1999999999999999E-2</v>
      </c>
      <c r="D1582">
        <v>299.60000000000002</v>
      </c>
      <c r="H1582">
        <f t="shared" si="122"/>
        <v>131.67734999999999</v>
      </c>
      <c r="I1582">
        <f t="shared" si="126"/>
        <v>0.65999999999997205</v>
      </c>
      <c r="J1582">
        <f t="shared" si="124"/>
        <v>1.9159999999999999</v>
      </c>
      <c r="K1582">
        <f t="shared" si="125"/>
        <v>2.3593674035518205E-2</v>
      </c>
      <c r="L1582">
        <f t="shared" si="123"/>
        <v>14.156204421310923</v>
      </c>
    </row>
    <row r="1583" spans="1:12" x14ac:dyDescent="0.25">
      <c r="A1583">
        <v>7905.6409999999996</v>
      </c>
      <c r="B1583">
        <v>1.9390000000000001</v>
      </c>
      <c r="C1583">
        <v>2.3E-2</v>
      </c>
      <c r="D1583">
        <v>299.7</v>
      </c>
      <c r="H1583">
        <f t="shared" si="122"/>
        <v>131.76068333333333</v>
      </c>
      <c r="I1583">
        <f t="shared" si="126"/>
        <v>0.71999999999999731</v>
      </c>
      <c r="J1583">
        <f t="shared" si="124"/>
        <v>1.9160000000000001</v>
      </c>
      <c r="K1583">
        <f t="shared" si="125"/>
        <v>2.5738553493293577E-2</v>
      </c>
      <c r="L1583">
        <f t="shared" si="123"/>
        <v>15.443132095976146</v>
      </c>
    </row>
    <row r="1584" spans="1:12" x14ac:dyDescent="0.25">
      <c r="A1584">
        <v>7910.6409999999996</v>
      </c>
      <c r="B1584">
        <v>1.94</v>
      </c>
      <c r="C1584">
        <v>2.1999999999999999E-2</v>
      </c>
      <c r="D1584">
        <v>299.8</v>
      </c>
      <c r="H1584">
        <f t="shared" si="122"/>
        <v>131.84401666666665</v>
      </c>
      <c r="I1584">
        <f t="shared" si="126"/>
        <v>0.66000000000001735</v>
      </c>
      <c r="J1584">
        <f t="shared" si="124"/>
        <v>1.9179999999999999</v>
      </c>
      <c r="K1584">
        <f t="shared" si="125"/>
        <v>2.3569071664262767E-2</v>
      </c>
      <c r="L1584">
        <f t="shared" si="123"/>
        <v>14.141442998557659</v>
      </c>
    </row>
    <row r="1585" spans="1:12" x14ac:dyDescent="0.25">
      <c r="A1585">
        <v>7915.6409999999996</v>
      </c>
      <c r="B1585">
        <v>1.9390000000000001</v>
      </c>
      <c r="C1585">
        <v>2.1000000000000001E-2</v>
      </c>
      <c r="D1585">
        <v>299.8</v>
      </c>
      <c r="H1585">
        <f t="shared" si="122"/>
        <v>131.92734999999999</v>
      </c>
      <c r="I1585">
        <f t="shared" si="126"/>
        <v>0.71999999999998499</v>
      </c>
      <c r="J1585">
        <f t="shared" si="124"/>
        <v>1.9180000000000001</v>
      </c>
      <c r="K1585">
        <f t="shared" si="125"/>
        <v>2.5711714542830895E-2</v>
      </c>
      <c r="L1585">
        <f t="shared" si="123"/>
        <v>15.427028725698538</v>
      </c>
    </row>
    <row r="1586" spans="1:12" x14ac:dyDescent="0.25">
      <c r="A1586">
        <v>7920.6409999999996</v>
      </c>
      <c r="B1586">
        <v>1.9390000000000001</v>
      </c>
      <c r="C1586">
        <v>2.1999999999999999E-2</v>
      </c>
      <c r="D1586">
        <v>299.89999999999998</v>
      </c>
      <c r="H1586">
        <f t="shared" si="122"/>
        <v>132.01068333333333</v>
      </c>
      <c r="I1586">
        <f t="shared" si="126"/>
        <v>0.65999999999998327</v>
      </c>
      <c r="J1586">
        <f t="shared" si="124"/>
        <v>1.917</v>
      </c>
      <c r="K1586">
        <f t="shared" si="125"/>
        <v>2.3581366432996166E-2</v>
      </c>
      <c r="L1586">
        <f t="shared" si="123"/>
        <v>14.148819859797699</v>
      </c>
    </row>
    <row r="1587" spans="1:12" x14ac:dyDescent="0.25">
      <c r="A1587">
        <v>7925.6409999999996</v>
      </c>
      <c r="B1587">
        <v>1.9379999999999999</v>
      </c>
      <c r="C1587">
        <v>2.1999999999999999E-2</v>
      </c>
      <c r="D1587">
        <v>299.89999999999998</v>
      </c>
      <c r="H1587">
        <f t="shared" si="122"/>
        <v>132.09401666666665</v>
      </c>
      <c r="I1587">
        <f t="shared" si="126"/>
        <v>0.66000000000001735</v>
      </c>
      <c r="J1587">
        <f t="shared" si="124"/>
        <v>1.9159999999999999</v>
      </c>
      <c r="K1587">
        <f t="shared" si="125"/>
        <v>2.3593674035519825E-2</v>
      </c>
      <c r="L1587">
        <f t="shared" si="123"/>
        <v>14.156204421311894</v>
      </c>
    </row>
    <row r="1588" spans="1:12" x14ac:dyDescent="0.25">
      <c r="A1588">
        <v>7930.6409999999996</v>
      </c>
      <c r="B1588">
        <v>1.9390000000000001</v>
      </c>
      <c r="C1588">
        <v>2.1999999999999999E-2</v>
      </c>
      <c r="D1588">
        <v>300</v>
      </c>
      <c r="H1588">
        <f t="shared" si="122"/>
        <v>132.17734999999999</v>
      </c>
      <c r="I1588">
        <f t="shared" si="126"/>
        <v>0.72000000000001907</v>
      </c>
      <c r="J1588">
        <f t="shared" si="124"/>
        <v>1.917</v>
      </c>
      <c r="K1588">
        <f t="shared" si="125"/>
        <v>2.5725127017815329E-2</v>
      </c>
      <c r="L1588">
        <f t="shared" si="123"/>
        <v>15.435076210689198</v>
      </c>
    </row>
    <row r="1589" spans="1:12" x14ac:dyDescent="0.25">
      <c r="A1589">
        <v>7935.6409999999996</v>
      </c>
      <c r="B1589">
        <v>1.9390000000000001</v>
      </c>
      <c r="C1589">
        <v>2.1999999999999999E-2</v>
      </c>
      <c r="D1589">
        <v>300</v>
      </c>
      <c r="H1589">
        <f t="shared" si="122"/>
        <v>132.26068333333333</v>
      </c>
      <c r="I1589">
        <f t="shared" si="126"/>
        <v>0.66000000000001735</v>
      </c>
      <c r="J1589">
        <f t="shared" si="124"/>
        <v>1.917</v>
      </c>
      <c r="K1589">
        <f t="shared" si="125"/>
        <v>2.358136643299738E-2</v>
      </c>
      <c r="L1589">
        <f t="shared" si="123"/>
        <v>14.148819859798428</v>
      </c>
    </row>
    <row r="1590" spans="1:12" x14ac:dyDescent="0.25">
      <c r="A1590">
        <v>7940.6409999999996</v>
      </c>
      <c r="B1590">
        <v>1.9410000000000001</v>
      </c>
      <c r="C1590">
        <v>2.1999999999999999E-2</v>
      </c>
      <c r="D1590">
        <v>300.10000000000002</v>
      </c>
      <c r="H1590">
        <f t="shared" si="122"/>
        <v>132.34401666666665</v>
      </c>
      <c r="I1590">
        <f t="shared" si="126"/>
        <v>0.71999999999999731</v>
      </c>
      <c r="J1590">
        <f t="shared" si="124"/>
        <v>1.919</v>
      </c>
      <c r="K1590">
        <f t="shared" si="125"/>
        <v>2.569831604645675E-2</v>
      </c>
      <c r="L1590">
        <f t="shared" si="123"/>
        <v>15.418989627874049</v>
      </c>
    </row>
    <row r="1591" spans="1:12" x14ac:dyDescent="0.25">
      <c r="A1591">
        <v>7945.6409999999996</v>
      </c>
      <c r="B1591">
        <v>1.9390000000000001</v>
      </c>
      <c r="C1591">
        <v>2.1000000000000001E-2</v>
      </c>
      <c r="D1591">
        <v>300.2</v>
      </c>
      <c r="H1591">
        <f t="shared" si="122"/>
        <v>132.42734999999999</v>
      </c>
      <c r="I1591">
        <f t="shared" si="126"/>
        <v>0.65999999999997205</v>
      </c>
      <c r="J1591">
        <f t="shared" si="124"/>
        <v>1.9180000000000001</v>
      </c>
      <c r="K1591">
        <f t="shared" si="125"/>
        <v>2.3569071664261147E-2</v>
      </c>
      <c r="L1591">
        <f t="shared" si="123"/>
        <v>14.141442998556688</v>
      </c>
    </row>
    <row r="1592" spans="1:12" x14ac:dyDescent="0.25">
      <c r="A1592">
        <v>7950.6409999999996</v>
      </c>
      <c r="B1592">
        <v>1.9390000000000001</v>
      </c>
      <c r="C1592">
        <v>2.1000000000000001E-2</v>
      </c>
      <c r="D1592">
        <v>300.2</v>
      </c>
      <c r="H1592">
        <f t="shared" si="122"/>
        <v>132.51068333333333</v>
      </c>
      <c r="I1592">
        <f t="shared" si="126"/>
        <v>0.71999999999999731</v>
      </c>
      <c r="J1592">
        <f t="shared" si="124"/>
        <v>1.9180000000000001</v>
      </c>
      <c r="K1592">
        <f t="shared" si="125"/>
        <v>2.5711714542831332E-2</v>
      </c>
      <c r="L1592">
        <f t="shared" si="123"/>
        <v>15.427028725698799</v>
      </c>
    </row>
    <row r="1593" spans="1:12" x14ac:dyDescent="0.25">
      <c r="A1593">
        <v>7955.6409999999996</v>
      </c>
      <c r="B1593">
        <v>1.9390000000000001</v>
      </c>
      <c r="C1593">
        <v>2.1999999999999999E-2</v>
      </c>
      <c r="D1593">
        <v>300.3</v>
      </c>
      <c r="H1593">
        <f t="shared" si="122"/>
        <v>132.59401666666665</v>
      </c>
      <c r="I1593">
        <f t="shared" si="126"/>
        <v>0.66000000000001735</v>
      </c>
      <c r="J1593">
        <f t="shared" si="124"/>
        <v>1.917</v>
      </c>
      <c r="K1593">
        <f t="shared" si="125"/>
        <v>2.358136643299738E-2</v>
      </c>
      <c r="L1593">
        <f t="shared" si="123"/>
        <v>14.148819859798428</v>
      </c>
    </row>
    <row r="1594" spans="1:12" x14ac:dyDescent="0.25">
      <c r="A1594">
        <v>7960.6409999999996</v>
      </c>
      <c r="B1594">
        <v>1.94</v>
      </c>
      <c r="C1594">
        <v>2.4E-2</v>
      </c>
      <c r="D1594">
        <v>300.3</v>
      </c>
      <c r="H1594">
        <f t="shared" si="122"/>
        <v>132.67734999999999</v>
      </c>
      <c r="I1594">
        <f t="shared" si="126"/>
        <v>0.65999999999997205</v>
      </c>
      <c r="J1594">
        <f t="shared" si="124"/>
        <v>1.9159999999999999</v>
      </c>
      <c r="K1594">
        <f t="shared" si="125"/>
        <v>2.3593674035518205E-2</v>
      </c>
      <c r="L1594">
        <f t="shared" si="123"/>
        <v>14.156204421310923</v>
      </c>
    </row>
    <row r="1595" spans="1:12" x14ac:dyDescent="0.25">
      <c r="A1595">
        <v>7965.6409999999996</v>
      </c>
      <c r="B1595">
        <v>1.9379999999999999</v>
      </c>
      <c r="C1595">
        <v>2.3E-2</v>
      </c>
      <c r="D1595">
        <v>300.39999999999998</v>
      </c>
      <c r="H1595">
        <f t="shared" si="122"/>
        <v>132.76068333333333</v>
      </c>
      <c r="I1595">
        <f t="shared" si="126"/>
        <v>0.71999999999999731</v>
      </c>
      <c r="J1595">
        <f t="shared" si="124"/>
        <v>1.915</v>
      </c>
      <c r="K1595">
        <f t="shared" si="125"/>
        <v>2.5751993991201306E-2</v>
      </c>
      <c r="L1595">
        <f t="shared" si="123"/>
        <v>15.451196394720784</v>
      </c>
    </row>
    <row r="1596" spans="1:12" x14ac:dyDescent="0.25">
      <c r="A1596">
        <v>7970.6409999999996</v>
      </c>
      <c r="B1596">
        <v>1.94</v>
      </c>
      <c r="C1596">
        <v>2.1999999999999999E-2</v>
      </c>
      <c r="D1596">
        <v>300.39999999999998</v>
      </c>
      <c r="H1596">
        <f t="shared" si="122"/>
        <v>132.84401666666665</v>
      </c>
      <c r="I1596">
        <f t="shared" si="126"/>
        <v>0.66000000000001735</v>
      </c>
      <c r="J1596">
        <f t="shared" si="124"/>
        <v>1.9179999999999999</v>
      </c>
      <c r="K1596">
        <f t="shared" si="125"/>
        <v>2.3569071664262767E-2</v>
      </c>
      <c r="L1596">
        <f t="shared" si="123"/>
        <v>14.141442998557659</v>
      </c>
    </row>
    <row r="1597" spans="1:12" x14ac:dyDescent="0.25">
      <c r="A1597">
        <v>7975.6409999999996</v>
      </c>
      <c r="B1597">
        <v>1.9390000000000001</v>
      </c>
      <c r="C1597">
        <v>2.3E-2</v>
      </c>
      <c r="D1597">
        <v>300.5</v>
      </c>
      <c r="H1597">
        <f t="shared" si="122"/>
        <v>132.92734999999999</v>
      </c>
      <c r="I1597">
        <f t="shared" si="126"/>
        <v>0.72000000000001907</v>
      </c>
      <c r="J1597">
        <f t="shared" si="124"/>
        <v>1.9160000000000001</v>
      </c>
      <c r="K1597">
        <f t="shared" si="125"/>
        <v>2.5738553493294358E-2</v>
      </c>
      <c r="L1597">
        <f t="shared" si="123"/>
        <v>15.443132095976615</v>
      </c>
    </row>
    <row r="1598" spans="1:12" x14ac:dyDescent="0.25">
      <c r="A1598">
        <v>7980.6409999999996</v>
      </c>
      <c r="B1598">
        <v>1.94</v>
      </c>
      <c r="C1598">
        <v>2.3E-2</v>
      </c>
      <c r="D1598">
        <v>300.60000000000002</v>
      </c>
      <c r="H1598">
        <f t="shared" si="122"/>
        <v>133.01068333333333</v>
      </c>
      <c r="I1598">
        <f t="shared" si="126"/>
        <v>0.66000000000001735</v>
      </c>
      <c r="J1598">
        <f t="shared" si="124"/>
        <v>1.917</v>
      </c>
      <c r="K1598">
        <f t="shared" si="125"/>
        <v>2.358136643299738E-2</v>
      </c>
      <c r="L1598">
        <f t="shared" si="123"/>
        <v>14.148819859798428</v>
      </c>
    </row>
    <row r="1599" spans="1:12" x14ac:dyDescent="0.25">
      <c r="A1599">
        <v>7985.6409999999996</v>
      </c>
      <c r="B1599">
        <v>1.94</v>
      </c>
      <c r="C1599">
        <v>2.1999999999999999E-2</v>
      </c>
      <c r="D1599">
        <v>300.60000000000002</v>
      </c>
      <c r="H1599">
        <f t="shared" si="122"/>
        <v>133.09401666666665</v>
      </c>
      <c r="I1599">
        <f t="shared" si="126"/>
        <v>0.71999999999999731</v>
      </c>
      <c r="J1599">
        <f t="shared" si="124"/>
        <v>1.9179999999999999</v>
      </c>
      <c r="K1599">
        <f t="shared" si="125"/>
        <v>2.5711714542831336E-2</v>
      </c>
      <c r="L1599">
        <f t="shared" si="123"/>
        <v>15.427028725698801</v>
      </c>
    </row>
    <row r="1600" spans="1:12" x14ac:dyDescent="0.25">
      <c r="A1600">
        <v>7990.6409999999996</v>
      </c>
      <c r="B1600">
        <v>1.9370000000000001</v>
      </c>
      <c r="C1600">
        <v>2.1000000000000001E-2</v>
      </c>
      <c r="D1600">
        <v>300.7</v>
      </c>
      <c r="H1600">
        <f t="shared" si="122"/>
        <v>133.17734999999999</v>
      </c>
      <c r="I1600">
        <f t="shared" si="126"/>
        <v>0.65999999999997205</v>
      </c>
      <c r="J1600">
        <f t="shared" si="124"/>
        <v>1.9160000000000001</v>
      </c>
      <c r="K1600">
        <f t="shared" si="125"/>
        <v>2.3593674035518201E-2</v>
      </c>
      <c r="L1600">
        <f t="shared" si="123"/>
        <v>14.156204421310921</v>
      </c>
    </row>
    <row r="1601" spans="1:12" x14ac:dyDescent="0.25">
      <c r="A1601">
        <v>7995.6409999999996</v>
      </c>
      <c r="B1601">
        <v>1.9370000000000001</v>
      </c>
      <c r="C1601">
        <v>2.3E-2</v>
      </c>
      <c r="D1601">
        <v>300.7</v>
      </c>
      <c r="H1601">
        <f t="shared" si="122"/>
        <v>133.26068333333333</v>
      </c>
      <c r="I1601">
        <f t="shared" si="126"/>
        <v>0.66000000000001735</v>
      </c>
      <c r="J1601">
        <f t="shared" si="124"/>
        <v>1.9140000000000001</v>
      </c>
      <c r="K1601">
        <f t="shared" si="125"/>
        <v>2.3618327822390792E-2</v>
      </c>
      <c r="L1601">
        <f t="shared" si="123"/>
        <v>14.170996693434475</v>
      </c>
    </row>
    <row r="1602" spans="1:12" x14ac:dyDescent="0.25">
      <c r="A1602">
        <v>8000.6409999999996</v>
      </c>
      <c r="B1602">
        <v>1.9379999999999999</v>
      </c>
      <c r="C1602">
        <v>2.3E-2</v>
      </c>
      <c r="D1602">
        <v>300.8</v>
      </c>
      <c r="H1602">
        <f t="shared" ref="H1602:H1619" si="127">A1602/60</f>
        <v>133.34401666666665</v>
      </c>
      <c r="I1602">
        <f t="shared" si="126"/>
        <v>0.71999999999999731</v>
      </c>
      <c r="J1602">
        <f t="shared" si="124"/>
        <v>1.915</v>
      </c>
      <c r="K1602">
        <f t="shared" si="125"/>
        <v>2.5751993991201306E-2</v>
      </c>
      <c r="L1602">
        <f t="shared" ref="L1602:L1619" si="128">K1602*600</f>
        <v>15.451196394720784</v>
      </c>
    </row>
    <row r="1603" spans="1:12" x14ac:dyDescent="0.25">
      <c r="A1603">
        <v>8005.6409999999996</v>
      </c>
      <c r="B1603">
        <v>1.9379999999999999</v>
      </c>
      <c r="C1603">
        <v>2.3E-2</v>
      </c>
      <c r="D1603">
        <v>300.8</v>
      </c>
      <c r="H1603">
        <f t="shared" si="127"/>
        <v>133.42734999999999</v>
      </c>
      <c r="I1603">
        <f t="shared" si="126"/>
        <v>0.65999999999997205</v>
      </c>
      <c r="J1603">
        <f t="shared" ref="J1603:J1619" si="129">B1603-C1603</f>
        <v>1.915</v>
      </c>
      <c r="K1603">
        <f t="shared" si="125"/>
        <v>2.3605994491933621E-2</v>
      </c>
      <c r="L1603">
        <f t="shared" si="128"/>
        <v>14.163596695160173</v>
      </c>
    </row>
    <row r="1604" spans="1:12" x14ac:dyDescent="0.25">
      <c r="A1604">
        <v>8010.6409999999996</v>
      </c>
      <c r="B1604">
        <v>1.9370000000000001</v>
      </c>
      <c r="C1604">
        <v>2.1999999999999999E-2</v>
      </c>
      <c r="D1604">
        <v>300.89999999999998</v>
      </c>
      <c r="H1604">
        <f t="shared" si="127"/>
        <v>133.51068333333333</v>
      </c>
      <c r="I1604">
        <f t="shared" si="126"/>
        <v>0.71999999999999731</v>
      </c>
      <c r="J1604">
        <f t="shared" si="129"/>
        <v>1.915</v>
      </c>
      <c r="K1604">
        <f t="shared" si="125"/>
        <v>2.5751993991201306E-2</v>
      </c>
      <c r="L1604">
        <f t="shared" si="128"/>
        <v>15.451196394720784</v>
      </c>
    </row>
    <row r="1605" spans="1:12" x14ac:dyDescent="0.25">
      <c r="A1605">
        <v>8015.6409999999996</v>
      </c>
      <c r="B1605">
        <v>1.9370000000000001</v>
      </c>
      <c r="C1605">
        <v>2.3E-2</v>
      </c>
      <c r="D1605">
        <v>301</v>
      </c>
      <c r="H1605">
        <f t="shared" si="127"/>
        <v>133.59401666666665</v>
      </c>
      <c r="I1605">
        <f t="shared" si="126"/>
        <v>0.66000000000001735</v>
      </c>
      <c r="J1605">
        <f t="shared" si="129"/>
        <v>1.9140000000000001</v>
      </c>
      <c r="K1605">
        <f t="shared" si="125"/>
        <v>2.3618327822390792E-2</v>
      </c>
      <c r="L1605">
        <f t="shared" si="128"/>
        <v>14.170996693434475</v>
      </c>
    </row>
    <row r="1606" spans="1:12" x14ac:dyDescent="0.25">
      <c r="A1606">
        <v>8020.6409999999996</v>
      </c>
      <c r="B1606">
        <v>1.9379999999999999</v>
      </c>
      <c r="C1606">
        <v>2.3E-2</v>
      </c>
      <c r="D1606">
        <v>301</v>
      </c>
      <c r="H1606">
        <f t="shared" si="127"/>
        <v>133.67734999999999</v>
      </c>
      <c r="I1606">
        <f t="shared" si="126"/>
        <v>0.72000000000001907</v>
      </c>
      <c r="J1606">
        <f t="shared" si="129"/>
        <v>1.915</v>
      </c>
      <c r="K1606">
        <f t="shared" si="125"/>
        <v>2.5751993991202083E-2</v>
      </c>
      <c r="L1606">
        <f t="shared" si="128"/>
        <v>15.451196394721249</v>
      </c>
    </row>
    <row r="1607" spans="1:12" x14ac:dyDescent="0.25">
      <c r="A1607">
        <v>8025.6409999999996</v>
      </c>
      <c r="B1607">
        <v>1.9390000000000001</v>
      </c>
      <c r="C1607">
        <v>2.1999999999999999E-2</v>
      </c>
      <c r="D1607">
        <v>301.10000000000002</v>
      </c>
      <c r="H1607">
        <f t="shared" si="127"/>
        <v>133.76068333333333</v>
      </c>
      <c r="I1607">
        <f t="shared" si="126"/>
        <v>0.66000000000001735</v>
      </c>
      <c r="J1607">
        <f t="shared" si="129"/>
        <v>1.917</v>
      </c>
      <c r="K1607">
        <f t="shared" si="125"/>
        <v>2.358136643299738E-2</v>
      </c>
      <c r="L1607">
        <f t="shared" si="128"/>
        <v>14.148819859798428</v>
      </c>
    </row>
    <row r="1608" spans="1:12" x14ac:dyDescent="0.25">
      <c r="A1608">
        <v>8030.6409999999996</v>
      </c>
      <c r="B1608">
        <v>1.9370000000000001</v>
      </c>
      <c r="C1608">
        <v>2.1999999999999999E-2</v>
      </c>
      <c r="D1608">
        <v>301.10000000000002</v>
      </c>
      <c r="H1608">
        <f t="shared" si="127"/>
        <v>133.84401666666665</v>
      </c>
      <c r="I1608">
        <f t="shared" si="126"/>
        <v>0.65999999999998327</v>
      </c>
      <c r="J1608">
        <f t="shared" si="129"/>
        <v>1.915</v>
      </c>
      <c r="K1608">
        <f t="shared" si="125"/>
        <v>2.3605994491934019E-2</v>
      </c>
      <c r="L1608">
        <f t="shared" si="128"/>
        <v>14.163596695160411</v>
      </c>
    </row>
    <row r="1609" spans="1:12" x14ac:dyDescent="0.25">
      <c r="A1609">
        <v>8035.6409999999996</v>
      </c>
      <c r="B1609">
        <v>1.9379999999999999</v>
      </c>
      <c r="C1609">
        <v>2.4E-2</v>
      </c>
      <c r="D1609">
        <v>301.2</v>
      </c>
      <c r="H1609">
        <f t="shared" si="127"/>
        <v>133.92734999999999</v>
      </c>
      <c r="I1609">
        <f t="shared" si="126"/>
        <v>0.65999999999997205</v>
      </c>
      <c r="J1609">
        <f t="shared" si="129"/>
        <v>1.9139999999999999</v>
      </c>
      <c r="K1609">
        <f t="shared" si="125"/>
        <v>2.3618327822389176E-2</v>
      </c>
      <c r="L1609">
        <f t="shared" si="128"/>
        <v>14.170996693433505</v>
      </c>
    </row>
    <row r="1610" spans="1:12" x14ac:dyDescent="0.25">
      <c r="A1610">
        <v>8040.6409999999996</v>
      </c>
      <c r="B1610">
        <v>1.9379999999999999</v>
      </c>
      <c r="C1610">
        <v>2.4E-2</v>
      </c>
      <c r="D1610">
        <v>301.2</v>
      </c>
      <c r="H1610">
        <f t="shared" si="127"/>
        <v>134.01068333333333</v>
      </c>
      <c r="I1610">
        <f t="shared" si="126"/>
        <v>0.66000000000001735</v>
      </c>
      <c r="J1610">
        <f t="shared" si="129"/>
        <v>1.9139999999999999</v>
      </c>
      <c r="K1610">
        <f t="shared" si="125"/>
        <v>2.3618327822390796E-2</v>
      </c>
      <c r="L1610">
        <f t="shared" si="128"/>
        <v>14.170996693434477</v>
      </c>
    </row>
    <row r="1611" spans="1:12" x14ac:dyDescent="0.25">
      <c r="A1611">
        <v>8045.6409999999996</v>
      </c>
      <c r="B1611">
        <v>1.9359999999999999</v>
      </c>
      <c r="C1611">
        <v>2.3E-2</v>
      </c>
      <c r="D1611">
        <v>301.3</v>
      </c>
      <c r="H1611">
        <f t="shared" si="127"/>
        <v>134.09401666666665</v>
      </c>
      <c r="I1611">
        <f t="shared" si="126"/>
        <v>0.71999999999999731</v>
      </c>
      <c r="J1611">
        <f t="shared" si="129"/>
        <v>1.913</v>
      </c>
      <c r="K1611">
        <f t="shared" si="125"/>
        <v>2.577891714226372E-2</v>
      </c>
      <c r="L1611">
        <f t="shared" si="128"/>
        <v>15.467350285358233</v>
      </c>
    </row>
    <row r="1612" spans="1:12" x14ac:dyDescent="0.25">
      <c r="A1612">
        <v>8050.6409999999996</v>
      </c>
      <c r="B1612">
        <v>1.9370000000000001</v>
      </c>
      <c r="C1612">
        <v>2.1999999999999999E-2</v>
      </c>
      <c r="D1612">
        <v>301.39999999999998</v>
      </c>
      <c r="H1612">
        <f t="shared" si="127"/>
        <v>134.17734999999999</v>
      </c>
      <c r="I1612">
        <f t="shared" si="126"/>
        <v>0.65999999999997205</v>
      </c>
      <c r="J1612">
        <f t="shared" si="129"/>
        <v>1.915</v>
      </c>
      <c r="K1612">
        <f t="shared" si="125"/>
        <v>2.3605994491933621E-2</v>
      </c>
      <c r="L1612">
        <f t="shared" si="128"/>
        <v>14.163596695160173</v>
      </c>
    </row>
    <row r="1613" spans="1:12" x14ac:dyDescent="0.25">
      <c r="A1613">
        <v>8055.6409999999996</v>
      </c>
      <c r="B1613">
        <v>1.9370000000000001</v>
      </c>
      <c r="C1613">
        <v>2.4E-2</v>
      </c>
      <c r="D1613">
        <v>301.39999999999998</v>
      </c>
      <c r="H1613">
        <f t="shared" si="127"/>
        <v>134.26068333333333</v>
      </c>
      <c r="I1613">
        <f t="shared" si="126"/>
        <v>0.71999999999999731</v>
      </c>
      <c r="J1613">
        <f t="shared" si="129"/>
        <v>1.913</v>
      </c>
      <c r="K1613">
        <f t="shared" ref="K1613:K1624" si="130">I1613/J1613/$O$2</f>
        <v>2.577891714226372E-2</v>
      </c>
      <c r="L1613">
        <f t="shared" si="128"/>
        <v>15.467350285358233</v>
      </c>
    </row>
    <row r="1614" spans="1:12" x14ac:dyDescent="0.25">
      <c r="A1614">
        <v>8060.6409999999996</v>
      </c>
      <c r="B1614">
        <v>1.9359999999999999</v>
      </c>
      <c r="C1614">
        <v>2.1999999999999999E-2</v>
      </c>
      <c r="D1614">
        <v>301.5</v>
      </c>
      <c r="H1614">
        <f t="shared" si="127"/>
        <v>134.34401666666665</v>
      </c>
      <c r="I1614">
        <f t="shared" si="126"/>
        <v>0.66000000000001735</v>
      </c>
      <c r="J1614">
        <f t="shared" si="129"/>
        <v>1.9139999999999999</v>
      </c>
      <c r="K1614">
        <f t="shared" si="130"/>
        <v>2.3618327822390796E-2</v>
      </c>
      <c r="L1614">
        <f t="shared" si="128"/>
        <v>14.170996693434477</v>
      </c>
    </row>
    <row r="1615" spans="1:12" x14ac:dyDescent="0.25">
      <c r="A1615">
        <v>8065.6409999999996</v>
      </c>
      <c r="B1615">
        <v>1.9370000000000001</v>
      </c>
      <c r="C1615">
        <v>2.1000000000000001E-2</v>
      </c>
      <c r="D1615">
        <v>301.5</v>
      </c>
      <c r="H1615">
        <f t="shared" si="127"/>
        <v>134.42734999999999</v>
      </c>
      <c r="I1615">
        <f t="shared" si="126"/>
        <v>0.66000000000000614</v>
      </c>
      <c r="J1615">
        <f t="shared" si="129"/>
        <v>1.9160000000000001</v>
      </c>
      <c r="K1615">
        <f t="shared" si="130"/>
        <v>2.3593674035519423E-2</v>
      </c>
      <c r="L1615">
        <f t="shared" si="128"/>
        <v>14.156204421311653</v>
      </c>
    </row>
    <row r="1616" spans="1:12" x14ac:dyDescent="0.25">
      <c r="A1616">
        <v>8070.6409999999996</v>
      </c>
      <c r="B1616">
        <v>1.9359999999999999</v>
      </c>
      <c r="C1616">
        <v>2.1999999999999999E-2</v>
      </c>
      <c r="D1616">
        <v>301.60000000000002</v>
      </c>
      <c r="H1616">
        <f t="shared" si="127"/>
        <v>134.51068333333333</v>
      </c>
      <c r="I1616">
        <f t="shared" si="126"/>
        <v>0.71999999999999731</v>
      </c>
      <c r="J1616">
        <f t="shared" si="129"/>
        <v>1.9139999999999999</v>
      </c>
      <c r="K1616">
        <f t="shared" si="130"/>
        <v>2.576544853351646E-2</v>
      </c>
      <c r="L1616">
        <f t="shared" si="128"/>
        <v>15.459269120109877</v>
      </c>
    </row>
    <row r="1617" spans="1:12" x14ac:dyDescent="0.25">
      <c r="A1617">
        <v>8075.6409999999996</v>
      </c>
      <c r="B1617">
        <v>1.9370000000000001</v>
      </c>
      <c r="C1617">
        <v>2.1000000000000001E-2</v>
      </c>
      <c r="D1617">
        <v>301.60000000000002</v>
      </c>
      <c r="H1617">
        <f t="shared" si="127"/>
        <v>134.59401666666665</v>
      </c>
      <c r="I1617">
        <f t="shared" si="126"/>
        <v>0.65999999999998327</v>
      </c>
      <c r="J1617">
        <f t="shared" si="129"/>
        <v>1.9160000000000001</v>
      </c>
      <c r="K1617">
        <f t="shared" si="130"/>
        <v>2.3593674035518604E-2</v>
      </c>
      <c r="L1617">
        <f t="shared" si="128"/>
        <v>14.156204421311163</v>
      </c>
    </row>
    <row r="1618" spans="1:12" x14ac:dyDescent="0.25">
      <c r="A1618">
        <v>8080.6409999999996</v>
      </c>
      <c r="B1618">
        <v>1.9370000000000001</v>
      </c>
      <c r="C1618">
        <v>2.1999999999999999E-2</v>
      </c>
      <c r="D1618">
        <v>301.7</v>
      </c>
      <c r="H1618">
        <f t="shared" si="127"/>
        <v>134.67734999999999</v>
      </c>
      <c r="I1618">
        <f t="shared" si="126"/>
        <v>0.71999999999998499</v>
      </c>
      <c r="J1618">
        <f t="shared" si="129"/>
        <v>1.915</v>
      </c>
      <c r="K1618">
        <f t="shared" si="130"/>
        <v>2.5751993991200865E-2</v>
      </c>
      <c r="L1618">
        <f t="shared" si="128"/>
        <v>15.451196394720519</v>
      </c>
    </row>
    <row r="1619" spans="1:12" x14ac:dyDescent="0.25">
      <c r="A1619">
        <v>8085.6409999999996</v>
      </c>
      <c r="B1619">
        <v>1.9379999999999999</v>
      </c>
      <c r="C1619">
        <v>2.3E-2</v>
      </c>
      <c r="D1619">
        <v>301.7</v>
      </c>
      <c r="H1619">
        <f t="shared" si="127"/>
        <v>134.76068333333333</v>
      </c>
      <c r="I1619">
        <f t="shared" si="126"/>
        <v>0.66000000000001735</v>
      </c>
      <c r="J1619">
        <f t="shared" si="129"/>
        <v>1.915</v>
      </c>
      <c r="K1619">
        <f t="shared" si="130"/>
        <v>2.3605994491935237E-2</v>
      </c>
      <c r="L1619">
        <f t="shared" si="128"/>
        <v>14.163596695161143</v>
      </c>
    </row>
    <row r="1620" spans="1:12" x14ac:dyDescent="0.25">
      <c r="A1620">
        <v>8090.6409999999996</v>
      </c>
      <c r="B1620">
        <v>1.9390000000000001</v>
      </c>
      <c r="C1620">
        <v>2.1999999999999999E-2</v>
      </c>
      <c r="D1620">
        <v>301.8</v>
      </c>
      <c r="H1620">
        <f t="shared" ref="H1620:H1683" si="131">A1620/60</f>
        <v>134.84401666666665</v>
      </c>
      <c r="I1620">
        <f t="shared" ref="I1620:I1683" si="132">(D1630-D1610)/(H1630-H1610)</f>
        <v>0.71999999999999731</v>
      </c>
      <c r="J1620">
        <f t="shared" ref="J1620:J1683" si="133">B1620-C1620</f>
        <v>1.917</v>
      </c>
      <c r="K1620">
        <f t="shared" si="130"/>
        <v>2.5725127017814556E-2</v>
      </c>
      <c r="L1620">
        <f t="shared" ref="L1620:L1683" si="134">K1620*600</f>
        <v>15.435076210688733</v>
      </c>
    </row>
    <row r="1621" spans="1:12" x14ac:dyDescent="0.25">
      <c r="A1621">
        <v>8095.6409999999996</v>
      </c>
      <c r="B1621">
        <v>1.9370000000000001</v>
      </c>
      <c r="C1621">
        <v>2.1999999999999999E-2</v>
      </c>
      <c r="D1621">
        <v>301.89999999999998</v>
      </c>
      <c r="H1621">
        <f t="shared" si="131"/>
        <v>134.92734999999999</v>
      </c>
      <c r="I1621">
        <f t="shared" si="132"/>
        <v>0.65999999999997205</v>
      </c>
      <c r="J1621">
        <f t="shared" si="133"/>
        <v>1.915</v>
      </c>
      <c r="K1621">
        <f t="shared" si="130"/>
        <v>2.3605994491933621E-2</v>
      </c>
      <c r="L1621">
        <f t="shared" si="134"/>
        <v>14.163596695160173</v>
      </c>
    </row>
    <row r="1622" spans="1:12" x14ac:dyDescent="0.25">
      <c r="A1622">
        <v>8100.6409999999996</v>
      </c>
      <c r="B1622">
        <v>1.9370000000000001</v>
      </c>
      <c r="C1622">
        <v>2.3E-2</v>
      </c>
      <c r="D1622">
        <v>301.89999999999998</v>
      </c>
      <c r="H1622">
        <f t="shared" si="131"/>
        <v>135.01068333333333</v>
      </c>
      <c r="I1622">
        <f t="shared" si="132"/>
        <v>0.66000000000001735</v>
      </c>
      <c r="J1622">
        <f t="shared" si="133"/>
        <v>1.9140000000000001</v>
      </c>
      <c r="K1622">
        <f t="shared" si="130"/>
        <v>2.3618327822390792E-2</v>
      </c>
      <c r="L1622">
        <f t="shared" si="134"/>
        <v>14.170996693434475</v>
      </c>
    </row>
    <row r="1623" spans="1:12" x14ac:dyDescent="0.25">
      <c r="A1623">
        <v>8105.6409999999996</v>
      </c>
      <c r="B1623">
        <v>1.9359999999999999</v>
      </c>
      <c r="C1623">
        <v>2.1999999999999999E-2</v>
      </c>
      <c r="D1623">
        <v>302</v>
      </c>
      <c r="H1623">
        <f t="shared" si="131"/>
        <v>135.09401666666665</v>
      </c>
      <c r="I1623">
        <f t="shared" si="132"/>
        <v>0.66000000000001735</v>
      </c>
      <c r="J1623">
        <f t="shared" si="133"/>
        <v>1.9139999999999999</v>
      </c>
      <c r="K1623">
        <f t="shared" si="130"/>
        <v>2.3618327822390796E-2</v>
      </c>
      <c r="L1623">
        <f t="shared" si="134"/>
        <v>14.170996693434477</v>
      </c>
    </row>
    <row r="1624" spans="1:12" x14ac:dyDescent="0.25">
      <c r="A1624">
        <v>8110.6409999999996</v>
      </c>
      <c r="B1624">
        <v>1.9370000000000001</v>
      </c>
      <c r="C1624">
        <v>2.1999999999999999E-2</v>
      </c>
      <c r="D1624">
        <v>302</v>
      </c>
      <c r="H1624">
        <f t="shared" si="131"/>
        <v>135.17734999999999</v>
      </c>
      <c r="I1624">
        <f t="shared" si="132"/>
        <v>0.66000000000000614</v>
      </c>
      <c r="J1624">
        <f t="shared" si="133"/>
        <v>1.915</v>
      </c>
      <c r="K1624">
        <f t="shared" si="130"/>
        <v>2.3605994491934838E-2</v>
      </c>
      <c r="L1624">
        <f t="shared" si="134"/>
        <v>14.163596695160903</v>
      </c>
    </row>
    <row r="1625" spans="1:12" x14ac:dyDescent="0.25">
      <c r="A1625">
        <v>8115.6409999999996</v>
      </c>
      <c r="B1625">
        <v>1.9379999999999999</v>
      </c>
      <c r="C1625">
        <v>2.1999999999999999E-2</v>
      </c>
      <c r="D1625">
        <v>302.10000000000002</v>
      </c>
      <c r="H1625">
        <f t="shared" si="131"/>
        <v>135.26068333333333</v>
      </c>
      <c r="I1625">
        <f t="shared" si="132"/>
        <v>0.66000000000001735</v>
      </c>
      <c r="J1625">
        <f t="shared" si="133"/>
        <v>1.9159999999999999</v>
      </c>
      <c r="K1625">
        <f t="shared" ref="K1625:K1688" si="135">I1625/J1625/$O$2</f>
        <v>2.3593674035519825E-2</v>
      </c>
      <c r="L1625">
        <f t="shared" si="134"/>
        <v>14.156204421311894</v>
      </c>
    </row>
    <row r="1626" spans="1:12" x14ac:dyDescent="0.25">
      <c r="A1626">
        <v>8120.6409999999996</v>
      </c>
      <c r="B1626">
        <v>1.9350000000000001</v>
      </c>
      <c r="C1626">
        <v>2.3E-2</v>
      </c>
      <c r="D1626">
        <v>302.2</v>
      </c>
      <c r="H1626">
        <f t="shared" si="131"/>
        <v>135.34401666666665</v>
      </c>
      <c r="I1626">
        <f t="shared" si="132"/>
        <v>0.65999999999998327</v>
      </c>
      <c r="J1626">
        <f t="shared" si="133"/>
        <v>1.9120000000000001</v>
      </c>
      <c r="K1626">
        <f t="shared" si="135"/>
        <v>2.3643033186220526E-2</v>
      </c>
      <c r="L1626">
        <f t="shared" si="134"/>
        <v>14.185819911732315</v>
      </c>
    </row>
    <row r="1627" spans="1:12" x14ac:dyDescent="0.25">
      <c r="A1627">
        <v>8125.6409999999996</v>
      </c>
      <c r="B1627">
        <v>1.9379999999999999</v>
      </c>
      <c r="C1627">
        <v>2.1999999999999999E-2</v>
      </c>
      <c r="D1627">
        <v>302.2</v>
      </c>
      <c r="H1627">
        <f t="shared" si="131"/>
        <v>135.42734999999999</v>
      </c>
      <c r="I1627">
        <f t="shared" si="132"/>
        <v>0.71999999999998499</v>
      </c>
      <c r="J1627">
        <f t="shared" si="133"/>
        <v>1.9159999999999999</v>
      </c>
      <c r="K1627">
        <f t="shared" si="135"/>
        <v>2.573855349329314E-2</v>
      </c>
      <c r="L1627">
        <f t="shared" si="134"/>
        <v>15.443132095975884</v>
      </c>
    </row>
    <row r="1628" spans="1:12" x14ac:dyDescent="0.25">
      <c r="A1628">
        <v>8130.6409999999996</v>
      </c>
      <c r="B1628">
        <v>1.9339999999999999</v>
      </c>
      <c r="C1628">
        <v>2.4E-2</v>
      </c>
      <c r="D1628">
        <v>302.3</v>
      </c>
      <c r="H1628">
        <f t="shared" si="131"/>
        <v>135.51068333333333</v>
      </c>
      <c r="I1628">
        <f t="shared" si="132"/>
        <v>0.66000000000001735</v>
      </c>
      <c r="J1628">
        <f t="shared" si="133"/>
        <v>1.91</v>
      </c>
      <c r="K1628">
        <f t="shared" si="135"/>
        <v>2.3667790289034547E-2</v>
      </c>
      <c r="L1628">
        <f t="shared" si="134"/>
        <v>14.200674173420728</v>
      </c>
    </row>
    <row r="1629" spans="1:12" x14ac:dyDescent="0.25">
      <c r="A1629">
        <v>8135.6409999999996</v>
      </c>
      <c r="B1629">
        <v>1.9359999999999999</v>
      </c>
      <c r="C1629">
        <v>2.3E-2</v>
      </c>
      <c r="D1629">
        <v>302.3</v>
      </c>
      <c r="H1629">
        <f t="shared" si="131"/>
        <v>135.59401666666665</v>
      </c>
      <c r="I1629">
        <f t="shared" si="132"/>
        <v>0.66000000000001735</v>
      </c>
      <c r="J1629">
        <f t="shared" si="133"/>
        <v>1.913</v>
      </c>
      <c r="K1629">
        <f t="shared" si="135"/>
        <v>2.3630674047075785E-2</v>
      </c>
      <c r="L1629">
        <f t="shared" si="134"/>
        <v>14.178404428245472</v>
      </c>
    </row>
    <row r="1630" spans="1:12" x14ac:dyDescent="0.25">
      <c r="A1630">
        <v>8140.6409999999996</v>
      </c>
      <c r="B1630">
        <v>1.9370000000000001</v>
      </c>
      <c r="C1630">
        <v>2.4E-2</v>
      </c>
      <c r="D1630">
        <v>302.39999999999998</v>
      </c>
      <c r="H1630">
        <f t="shared" si="131"/>
        <v>135.67734999999999</v>
      </c>
      <c r="I1630">
        <f t="shared" si="132"/>
        <v>0.65999999999997205</v>
      </c>
      <c r="J1630">
        <f t="shared" si="133"/>
        <v>1.913</v>
      </c>
      <c r="K1630">
        <f t="shared" si="135"/>
        <v>2.3630674047074168E-2</v>
      </c>
      <c r="L1630">
        <f t="shared" si="134"/>
        <v>14.178404428244502</v>
      </c>
    </row>
    <row r="1631" spans="1:12" x14ac:dyDescent="0.25">
      <c r="A1631">
        <v>8145.6409999999996</v>
      </c>
      <c r="B1631">
        <v>1.9359999999999999</v>
      </c>
      <c r="C1631">
        <v>2.3E-2</v>
      </c>
      <c r="D1631">
        <v>302.39999999999998</v>
      </c>
      <c r="H1631">
        <f t="shared" si="131"/>
        <v>135.76068333333333</v>
      </c>
      <c r="I1631">
        <f t="shared" si="132"/>
        <v>0.66000000000001735</v>
      </c>
      <c r="J1631">
        <f t="shared" si="133"/>
        <v>1.913</v>
      </c>
      <c r="K1631">
        <f t="shared" si="135"/>
        <v>2.3630674047075785E-2</v>
      </c>
      <c r="L1631">
        <f t="shared" si="134"/>
        <v>14.178404428245472</v>
      </c>
    </row>
    <row r="1632" spans="1:12" x14ac:dyDescent="0.25">
      <c r="A1632">
        <v>8150.6409999999996</v>
      </c>
      <c r="B1632">
        <v>1.9359999999999999</v>
      </c>
      <c r="C1632">
        <v>2.3E-2</v>
      </c>
      <c r="D1632">
        <v>302.5</v>
      </c>
      <c r="H1632">
        <f t="shared" si="131"/>
        <v>135.84401666666665</v>
      </c>
      <c r="I1632">
        <f t="shared" si="132"/>
        <v>0.66000000000001735</v>
      </c>
      <c r="J1632">
        <f t="shared" si="133"/>
        <v>1.913</v>
      </c>
      <c r="K1632">
        <f t="shared" si="135"/>
        <v>2.3630674047075785E-2</v>
      </c>
      <c r="L1632">
        <f t="shared" si="134"/>
        <v>14.178404428245472</v>
      </c>
    </row>
    <row r="1633" spans="1:12" x14ac:dyDescent="0.25">
      <c r="A1633">
        <v>8155.6409999999996</v>
      </c>
      <c r="B1633">
        <v>1.9339999999999999</v>
      </c>
      <c r="C1633">
        <v>2.3E-2</v>
      </c>
      <c r="D1633">
        <v>302.5</v>
      </c>
      <c r="H1633">
        <f t="shared" si="131"/>
        <v>135.92734999999999</v>
      </c>
      <c r="I1633">
        <f t="shared" si="132"/>
        <v>0.66000000000000614</v>
      </c>
      <c r="J1633">
        <f t="shared" si="133"/>
        <v>1.911</v>
      </c>
      <c r="K1633">
        <f t="shared" si="135"/>
        <v>2.3655405260102152E-2</v>
      </c>
      <c r="L1633">
        <f t="shared" si="134"/>
        <v>14.193243156061291</v>
      </c>
    </row>
    <row r="1634" spans="1:12" x14ac:dyDescent="0.25">
      <c r="A1634">
        <v>8160.6409999999996</v>
      </c>
      <c r="B1634">
        <v>1.9339999999999999</v>
      </c>
      <c r="C1634">
        <v>2.3E-2</v>
      </c>
      <c r="D1634">
        <v>302.60000000000002</v>
      </c>
      <c r="H1634">
        <f t="shared" si="131"/>
        <v>136.01068333333333</v>
      </c>
      <c r="I1634">
        <f t="shared" si="132"/>
        <v>0.66000000000001735</v>
      </c>
      <c r="J1634">
        <f t="shared" si="133"/>
        <v>1.911</v>
      </c>
      <c r="K1634">
        <f t="shared" si="135"/>
        <v>2.3655405260102555E-2</v>
      </c>
      <c r="L1634">
        <f t="shared" si="134"/>
        <v>14.193243156061532</v>
      </c>
    </row>
    <row r="1635" spans="1:12" x14ac:dyDescent="0.25">
      <c r="A1635">
        <v>8165.6409999999996</v>
      </c>
      <c r="B1635">
        <v>1.9339999999999999</v>
      </c>
      <c r="C1635">
        <v>2.1999999999999999E-2</v>
      </c>
      <c r="D1635">
        <v>302.60000000000002</v>
      </c>
      <c r="H1635">
        <f t="shared" si="131"/>
        <v>136.09401666666665</v>
      </c>
      <c r="I1635">
        <f t="shared" si="132"/>
        <v>0.65999999999998327</v>
      </c>
      <c r="J1635">
        <f t="shared" si="133"/>
        <v>1.9119999999999999</v>
      </c>
      <c r="K1635">
        <f t="shared" si="135"/>
        <v>2.3643033186220529E-2</v>
      </c>
      <c r="L1635">
        <f t="shared" si="134"/>
        <v>14.185819911732318</v>
      </c>
    </row>
    <row r="1636" spans="1:12" x14ac:dyDescent="0.25">
      <c r="A1636">
        <v>8170.6409999999996</v>
      </c>
      <c r="B1636">
        <v>1.9359999999999999</v>
      </c>
      <c r="C1636">
        <v>2.1000000000000001E-2</v>
      </c>
      <c r="D1636">
        <v>302.7</v>
      </c>
      <c r="H1636">
        <f t="shared" si="131"/>
        <v>136.17734999999999</v>
      </c>
      <c r="I1636">
        <f t="shared" si="132"/>
        <v>0.66000000000000614</v>
      </c>
      <c r="J1636">
        <f t="shared" si="133"/>
        <v>1.915</v>
      </c>
      <c r="K1636">
        <f t="shared" si="135"/>
        <v>2.3605994491934838E-2</v>
      </c>
      <c r="L1636">
        <f t="shared" si="134"/>
        <v>14.163596695160903</v>
      </c>
    </row>
    <row r="1637" spans="1:12" x14ac:dyDescent="0.25">
      <c r="A1637">
        <v>8175.6409999999996</v>
      </c>
      <c r="B1637">
        <v>1.9359999999999999</v>
      </c>
      <c r="C1637">
        <v>2.3E-2</v>
      </c>
      <c r="D1637">
        <v>302.8</v>
      </c>
      <c r="H1637">
        <f t="shared" si="131"/>
        <v>136.26068333333333</v>
      </c>
      <c r="I1637">
        <f t="shared" si="132"/>
        <v>0.66000000000001735</v>
      </c>
      <c r="J1637">
        <f t="shared" si="133"/>
        <v>1.913</v>
      </c>
      <c r="K1637">
        <f t="shared" si="135"/>
        <v>2.3630674047075785E-2</v>
      </c>
      <c r="L1637">
        <f t="shared" si="134"/>
        <v>14.178404428245472</v>
      </c>
    </row>
    <row r="1638" spans="1:12" x14ac:dyDescent="0.25">
      <c r="A1638">
        <v>8180.6409999999996</v>
      </c>
      <c r="B1638">
        <v>1.9339999999999999</v>
      </c>
      <c r="C1638">
        <v>2.4E-2</v>
      </c>
      <c r="D1638">
        <v>302.8</v>
      </c>
      <c r="H1638">
        <f t="shared" si="131"/>
        <v>136.34401666666665</v>
      </c>
      <c r="I1638">
        <f t="shared" si="132"/>
        <v>0.65999999999998327</v>
      </c>
      <c r="J1638">
        <f t="shared" si="133"/>
        <v>1.91</v>
      </c>
      <c r="K1638">
        <f t="shared" si="135"/>
        <v>2.3667790289033326E-2</v>
      </c>
      <c r="L1638">
        <f t="shared" si="134"/>
        <v>14.200674173419996</v>
      </c>
    </row>
    <row r="1639" spans="1:12" x14ac:dyDescent="0.25">
      <c r="A1639">
        <v>8185.6409999999996</v>
      </c>
      <c r="B1639">
        <v>1.9359999999999999</v>
      </c>
      <c r="C1639">
        <v>2.5000000000000001E-2</v>
      </c>
      <c r="D1639">
        <v>302.8</v>
      </c>
      <c r="H1639">
        <f t="shared" si="131"/>
        <v>136.42734999999999</v>
      </c>
      <c r="I1639">
        <f t="shared" si="132"/>
        <v>0.65999999999997205</v>
      </c>
      <c r="J1639">
        <f t="shared" si="133"/>
        <v>1.911</v>
      </c>
      <c r="K1639">
        <f t="shared" si="135"/>
        <v>2.3655405260100931E-2</v>
      </c>
      <c r="L1639">
        <f t="shared" si="134"/>
        <v>14.193243156060559</v>
      </c>
    </row>
    <row r="1640" spans="1:12" x14ac:dyDescent="0.25">
      <c r="A1640">
        <v>8190.6409999999996</v>
      </c>
      <c r="B1640">
        <v>1.9339999999999999</v>
      </c>
      <c r="C1640">
        <v>2.1000000000000001E-2</v>
      </c>
      <c r="D1640">
        <v>302.89999999999998</v>
      </c>
      <c r="H1640">
        <f t="shared" si="131"/>
        <v>136.51068333333333</v>
      </c>
      <c r="I1640">
        <f t="shared" si="132"/>
        <v>0.66000000000001735</v>
      </c>
      <c r="J1640">
        <f t="shared" si="133"/>
        <v>1.913</v>
      </c>
      <c r="K1640">
        <f t="shared" si="135"/>
        <v>2.3630674047075785E-2</v>
      </c>
      <c r="L1640">
        <f t="shared" si="134"/>
        <v>14.178404428245472</v>
      </c>
    </row>
    <row r="1641" spans="1:12" x14ac:dyDescent="0.25">
      <c r="A1641">
        <v>8195.6409999999996</v>
      </c>
      <c r="B1641">
        <v>1.9350000000000001</v>
      </c>
      <c r="C1641">
        <v>2.1000000000000001E-2</v>
      </c>
      <c r="D1641">
        <v>303</v>
      </c>
      <c r="H1641">
        <f t="shared" si="131"/>
        <v>136.59401666666665</v>
      </c>
      <c r="I1641">
        <f t="shared" si="132"/>
        <v>0.66000000000001735</v>
      </c>
      <c r="J1641">
        <f t="shared" si="133"/>
        <v>1.9140000000000001</v>
      </c>
      <c r="K1641">
        <f t="shared" si="135"/>
        <v>2.3618327822390792E-2</v>
      </c>
      <c r="L1641">
        <f t="shared" si="134"/>
        <v>14.170996693434475</v>
      </c>
    </row>
    <row r="1642" spans="1:12" x14ac:dyDescent="0.25">
      <c r="A1642">
        <v>8200.6409999999996</v>
      </c>
      <c r="B1642">
        <v>1.9339999999999999</v>
      </c>
      <c r="C1642">
        <v>2.3E-2</v>
      </c>
      <c r="D1642">
        <v>303</v>
      </c>
      <c r="H1642">
        <f t="shared" si="131"/>
        <v>136.67734999999999</v>
      </c>
      <c r="I1642">
        <f t="shared" si="132"/>
        <v>0.66000000000000614</v>
      </c>
      <c r="J1642">
        <f t="shared" si="133"/>
        <v>1.911</v>
      </c>
      <c r="K1642">
        <f t="shared" si="135"/>
        <v>2.3655405260102152E-2</v>
      </c>
      <c r="L1642">
        <f t="shared" si="134"/>
        <v>14.193243156061291</v>
      </c>
    </row>
    <row r="1643" spans="1:12" x14ac:dyDescent="0.25">
      <c r="A1643">
        <v>8205.6409999999996</v>
      </c>
      <c r="B1643">
        <v>1.9330000000000001</v>
      </c>
      <c r="C1643">
        <v>2.3E-2</v>
      </c>
      <c r="D1643">
        <v>303.10000000000002</v>
      </c>
      <c r="H1643">
        <f t="shared" si="131"/>
        <v>136.76068333333333</v>
      </c>
      <c r="I1643">
        <f t="shared" si="132"/>
        <v>0.71999999999999731</v>
      </c>
      <c r="J1643">
        <f t="shared" si="133"/>
        <v>1.9100000000000001</v>
      </c>
      <c r="K1643">
        <f t="shared" si="135"/>
        <v>2.581940758803691E-2</v>
      </c>
      <c r="L1643">
        <f t="shared" si="134"/>
        <v>15.491644552822146</v>
      </c>
    </row>
    <row r="1644" spans="1:12" x14ac:dyDescent="0.25">
      <c r="A1644">
        <v>8210.6409999999996</v>
      </c>
      <c r="B1644">
        <v>1.9339999999999999</v>
      </c>
      <c r="C1644">
        <v>2.4E-2</v>
      </c>
      <c r="D1644">
        <v>303.10000000000002</v>
      </c>
      <c r="H1644">
        <f t="shared" si="131"/>
        <v>136.84401666666665</v>
      </c>
      <c r="I1644">
        <f t="shared" si="132"/>
        <v>0.65999999999998327</v>
      </c>
      <c r="J1644">
        <f t="shared" si="133"/>
        <v>1.91</v>
      </c>
      <c r="K1644">
        <f t="shared" si="135"/>
        <v>2.3667790289033326E-2</v>
      </c>
      <c r="L1644">
        <f t="shared" si="134"/>
        <v>14.200674173419996</v>
      </c>
    </row>
    <row r="1645" spans="1:12" x14ac:dyDescent="0.25">
      <c r="A1645">
        <v>8215.6409999999996</v>
      </c>
      <c r="B1645">
        <v>1.9339999999999999</v>
      </c>
      <c r="C1645">
        <v>2.3E-2</v>
      </c>
      <c r="D1645">
        <v>303.2</v>
      </c>
      <c r="H1645">
        <f t="shared" si="131"/>
        <v>136.92734999999999</v>
      </c>
      <c r="I1645">
        <f t="shared" si="132"/>
        <v>0.71999999999998499</v>
      </c>
      <c r="J1645">
        <f t="shared" si="133"/>
        <v>1.911</v>
      </c>
      <c r="K1645">
        <f t="shared" si="135"/>
        <v>2.5805896647383388E-2</v>
      </c>
      <c r="L1645">
        <f t="shared" si="134"/>
        <v>15.483537988430033</v>
      </c>
    </row>
    <row r="1646" spans="1:12" x14ac:dyDescent="0.25">
      <c r="A1646">
        <v>8220.6409999999996</v>
      </c>
      <c r="B1646">
        <v>1.9350000000000001</v>
      </c>
      <c r="C1646">
        <v>2.1999999999999999E-2</v>
      </c>
      <c r="D1646">
        <v>303.3</v>
      </c>
      <c r="H1646">
        <f t="shared" si="131"/>
        <v>137.01068333333333</v>
      </c>
      <c r="I1646">
        <f t="shared" si="132"/>
        <v>0.66000000000001735</v>
      </c>
      <c r="J1646">
        <f t="shared" si="133"/>
        <v>1.913</v>
      </c>
      <c r="K1646">
        <f t="shared" si="135"/>
        <v>2.3630674047075785E-2</v>
      </c>
      <c r="L1646">
        <f t="shared" si="134"/>
        <v>14.178404428245472</v>
      </c>
    </row>
    <row r="1647" spans="1:12" x14ac:dyDescent="0.25">
      <c r="A1647">
        <v>8225.6409999999996</v>
      </c>
      <c r="B1647">
        <v>1.9330000000000001</v>
      </c>
      <c r="C1647">
        <v>2.1999999999999999E-2</v>
      </c>
      <c r="D1647">
        <v>303.3</v>
      </c>
      <c r="H1647">
        <f t="shared" si="131"/>
        <v>137.09401666666665</v>
      </c>
      <c r="I1647">
        <f t="shared" si="132"/>
        <v>0.65999999999998327</v>
      </c>
      <c r="J1647">
        <f t="shared" si="133"/>
        <v>1.911</v>
      </c>
      <c r="K1647">
        <f t="shared" si="135"/>
        <v>2.3655405260101334E-2</v>
      </c>
      <c r="L1647">
        <f t="shared" si="134"/>
        <v>14.193243156060801</v>
      </c>
    </row>
    <row r="1648" spans="1:12" x14ac:dyDescent="0.25">
      <c r="A1648">
        <v>8230.6409999999996</v>
      </c>
      <c r="B1648">
        <v>1.9330000000000001</v>
      </c>
      <c r="C1648">
        <v>2.1999999999999999E-2</v>
      </c>
      <c r="D1648">
        <v>303.39999999999998</v>
      </c>
      <c r="H1648">
        <f t="shared" si="131"/>
        <v>137.17734999999999</v>
      </c>
      <c r="I1648">
        <f t="shared" si="132"/>
        <v>0.65999999999997205</v>
      </c>
      <c r="J1648">
        <f t="shared" si="133"/>
        <v>1.911</v>
      </c>
      <c r="K1648">
        <f t="shared" si="135"/>
        <v>2.3655405260100931E-2</v>
      </c>
      <c r="L1648">
        <f t="shared" si="134"/>
        <v>14.193243156060559</v>
      </c>
    </row>
    <row r="1649" spans="1:12" x14ac:dyDescent="0.25">
      <c r="A1649">
        <v>8235.6409999999996</v>
      </c>
      <c r="B1649">
        <v>1.9330000000000001</v>
      </c>
      <c r="C1649">
        <v>2.1999999999999999E-2</v>
      </c>
      <c r="D1649">
        <v>303.39999999999998</v>
      </c>
      <c r="H1649">
        <f t="shared" si="131"/>
        <v>137.26068333333333</v>
      </c>
      <c r="I1649">
        <f t="shared" si="132"/>
        <v>0.71999999999999731</v>
      </c>
      <c r="J1649">
        <f t="shared" si="133"/>
        <v>1.911</v>
      </c>
      <c r="K1649">
        <f t="shared" si="135"/>
        <v>2.5805896647383832E-2</v>
      </c>
      <c r="L1649">
        <f t="shared" si="134"/>
        <v>15.483537988430299</v>
      </c>
    </row>
    <row r="1650" spans="1:12" x14ac:dyDescent="0.25">
      <c r="A1650">
        <v>8240.6409999999996</v>
      </c>
      <c r="B1650">
        <v>1.9319999999999999</v>
      </c>
      <c r="C1650">
        <v>2.3E-2</v>
      </c>
      <c r="D1650">
        <v>303.5</v>
      </c>
      <c r="H1650">
        <f t="shared" si="131"/>
        <v>137.34401666666665</v>
      </c>
      <c r="I1650">
        <f t="shared" si="132"/>
        <v>0.72000000000003139</v>
      </c>
      <c r="J1650">
        <f t="shared" si="133"/>
        <v>1.909</v>
      </c>
      <c r="K1650">
        <f t="shared" si="135"/>
        <v>2.5832932683684043E-2</v>
      </c>
      <c r="L1650">
        <f t="shared" si="134"/>
        <v>15.499759610210425</v>
      </c>
    </row>
    <row r="1651" spans="1:12" x14ac:dyDescent="0.25">
      <c r="A1651">
        <v>8245.6409999999996</v>
      </c>
      <c r="B1651">
        <v>1.9319999999999999</v>
      </c>
      <c r="C1651">
        <v>2.3E-2</v>
      </c>
      <c r="D1651">
        <v>303.5</v>
      </c>
      <c r="H1651">
        <f t="shared" si="131"/>
        <v>137.42734999999999</v>
      </c>
      <c r="I1651">
        <f t="shared" si="132"/>
        <v>0.66000000000000614</v>
      </c>
      <c r="J1651">
        <f t="shared" si="133"/>
        <v>1.909</v>
      </c>
      <c r="K1651">
        <f t="shared" si="135"/>
        <v>2.3680188293376224E-2</v>
      </c>
      <c r="L1651">
        <f t="shared" si="134"/>
        <v>14.208112976025735</v>
      </c>
    </row>
    <row r="1652" spans="1:12" x14ac:dyDescent="0.25">
      <c r="A1652">
        <v>8250.6409999999996</v>
      </c>
      <c r="B1652">
        <v>1.9319999999999999</v>
      </c>
      <c r="C1652">
        <v>2.3E-2</v>
      </c>
      <c r="D1652">
        <v>303.60000000000002</v>
      </c>
      <c r="H1652">
        <f t="shared" si="131"/>
        <v>137.51068333333333</v>
      </c>
      <c r="I1652">
        <f t="shared" si="132"/>
        <v>0.71999999999999731</v>
      </c>
      <c r="J1652">
        <f t="shared" si="133"/>
        <v>1.909</v>
      </c>
      <c r="K1652">
        <f t="shared" si="135"/>
        <v>2.5832932683682818E-2</v>
      </c>
      <c r="L1652">
        <f t="shared" si="134"/>
        <v>15.499759610209692</v>
      </c>
    </row>
    <row r="1653" spans="1:12" x14ac:dyDescent="0.25">
      <c r="A1653">
        <v>8255.6409999999996</v>
      </c>
      <c r="B1653">
        <v>1.9330000000000001</v>
      </c>
      <c r="C1653">
        <v>2.1999999999999999E-2</v>
      </c>
      <c r="D1653">
        <v>303.7</v>
      </c>
      <c r="H1653">
        <f t="shared" si="131"/>
        <v>137.59401666666665</v>
      </c>
      <c r="I1653">
        <f t="shared" si="132"/>
        <v>0.65999999999998327</v>
      </c>
      <c r="J1653">
        <f t="shared" si="133"/>
        <v>1.911</v>
      </c>
      <c r="K1653">
        <f t="shared" si="135"/>
        <v>2.3655405260101334E-2</v>
      </c>
      <c r="L1653">
        <f t="shared" si="134"/>
        <v>14.193243156060801</v>
      </c>
    </row>
    <row r="1654" spans="1:12" x14ac:dyDescent="0.25">
      <c r="A1654">
        <v>8260.6409999999996</v>
      </c>
      <c r="B1654">
        <v>1.9350000000000001</v>
      </c>
      <c r="C1654">
        <v>2.1999999999999999E-2</v>
      </c>
      <c r="D1654">
        <v>303.7</v>
      </c>
      <c r="H1654">
        <f t="shared" si="131"/>
        <v>137.67734999999999</v>
      </c>
      <c r="I1654">
        <f t="shared" si="132"/>
        <v>0.71999999999998499</v>
      </c>
      <c r="J1654">
        <f t="shared" si="133"/>
        <v>1.913</v>
      </c>
      <c r="K1654">
        <f t="shared" si="135"/>
        <v>2.5778917142263279E-2</v>
      </c>
      <c r="L1654">
        <f t="shared" si="134"/>
        <v>15.467350285357968</v>
      </c>
    </row>
    <row r="1655" spans="1:12" x14ac:dyDescent="0.25">
      <c r="A1655">
        <v>8265.6409999999996</v>
      </c>
      <c r="B1655">
        <v>1.9330000000000001</v>
      </c>
      <c r="C1655">
        <v>2.1000000000000001E-2</v>
      </c>
      <c r="D1655">
        <v>303.8</v>
      </c>
      <c r="H1655">
        <f t="shared" si="131"/>
        <v>137.76068333333333</v>
      </c>
      <c r="I1655">
        <f t="shared" si="132"/>
        <v>0.66000000000001735</v>
      </c>
      <c r="J1655">
        <f t="shared" si="133"/>
        <v>1.9120000000000001</v>
      </c>
      <c r="K1655">
        <f t="shared" si="135"/>
        <v>2.3643033186221747E-2</v>
      </c>
      <c r="L1655">
        <f t="shared" si="134"/>
        <v>14.185819911733049</v>
      </c>
    </row>
    <row r="1656" spans="1:12" x14ac:dyDescent="0.25">
      <c r="A1656">
        <v>8270.6409999999996</v>
      </c>
      <c r="B1656">
        <v>1.9330000000000001</v>
      </c>
      <c r="C1656">
        <v>2.1999999999999999E-2</v>
      </c>
      <c r="D1656">
        <v>303.8</v>
      </c>
      <c r="H1656">
        <f t="shared" si="131"/>
        <v>137.84401666666665</v>
      </c>
      <c r="I1656">
        <f t="shared" si="132"/>
        <v>0.65999999999998327</v>
      </c>
      <c r="J1656">
        <f t="shared" si="133"/>
        <v>1.911</v>
      </c>
      <c r="K1656">
        <f t="shared" si="135"/>
        <v>2.3655405260101334E-2</v>
      </c>
      <c r="L1656">
        <f t="shared" si="134"/>
        <v>14.193243156060801</v>
      </c>
    </row>
    <row r="1657" spans="1:12" x14ac:dyDescent="0.25">
      <c r="A1657">
        <v>8275.6409999999996</v>
      </c>
      <c r="B1657">
        <v>1.9319999999999999</v>
      </c>
      <c r="C1657">
        <v>2.1999999999999999E-2</v>
      </c>
      <c r="D1657">
        <v>303.89999999999998</v>
      </c>
      <c r="H1657">
        <f t="shared" si="131"/>
        <v>137.92734999999999</v>
      </c>
      <c r="I1657">
        <f t="shared" si="132"/>
        <v>0.71999999999998499</v>
      </c>
      <c r="J1657">
        <f t="shared" si="133"/>
        <v>1.91</v>
      </c>
      <c r="K1657">
        <f t="shared" si="135"/>
        <v>2.5819407588036473E-2</v>
      </c>
      <c r="L1657">
        <f t="shared" si="134"/>
        <v>15.491644552821883</v>
      </c>
    </row>
    <row r="1658" spans="1:12" x14ac:dyDescent="0.25">
      <c r="A1658">
        <v>8280.6409999999996</v>
      </c>
      <c r="B1658">
        <v>1.9339999999999999</v>
      </c>
      <c r="C1658">
        <v>2.1000000000000001E-2</v>
      </c>
      <c r="D1658">
        <v>303.89999999999998</v>
      </c>
      <c r="H1658">
        <f t="shared" si="131"/>
        <v>138.01068333333333</v>
      </c>
      <c r="I1658">
        <f t="shared" si="132"/>
        <v>0.66000000000001735</v>
      </c>
      <c r="J1658">
        <f t="shared" si="133"/>
        <v>1.913</v>
      </c>
      <c r="K1658">
        <f t="shared" si="135"/>
        <v>2.3630674047075785E-2</v>
      </c>
      <c r="L1658">
        <f t="shared" si="134"/>
        <v>14.178404428245472</v>
      </c>
    </row>
    <row r="1659" spans="1:12" x14ac:dyDescent="0.25">
      <c r="A1659">
        <v>8285.6409999999996</v>
      </c>
      <c r="B1659">
        <v>1.931</v>
      </c>
      <c r="C1659">
        <v>2.4E-2</v>
      </c>
      <c r="D1659">
        <v>304</v>
      </c>
      <c r="H1659">
        <f t="shared" si="131"/>
        <v>138.09401666666665</v>
      </c>
      <c r="I1659">
        <f t="shared" si="132"/>
        <v>0.66000000000001735</v>
      </c>
      <c r="J1659">
        <f t="shared" si="133"/>
        <v>1.907</v>
      </c>
      <c r="K1659">
        <f t="shared" si="135"/>
        <v>2.3705023309940211E-2</v>
      </c>
      <c r="L1659">
        <f t="shared" si="134"/>
        <v>14.223013985964126</v>
      </c>
    </row>
    <row r="1660" spans="1:12" x14ac:dyDescent="0.25">
      <c r="A1660">
        <v>8290.6409999999996</v>
      </c>
      <c r="B1660">
        <v>1.9319999999999999</v>
      </c>
      <c r="C1660">
        <v>2.3E-2</v>
      </c>
      <c r="D1660">
        <v>304.10000000000002</v>
      </c>
      <c r="H1660">
        <f t="shared" si="131"/>
        <v>138.17734999999999</v>
      </c>
      <c r="I1660">
        <f t="shared" si="132"/>
        <v>0.66000000000000614</v>
      </c>
      <c r="J1660">
        <f t="shared" si="133"/>
        <v>1.909</v>
      </c>
      <c r="K1660">
        <f t="shared" si="135"/>
        <v>2.3680188293376224E-2</v>
      </c>
      <c r="L1660">
        <f t="shared" si="134"/>
        <v>14.208112976025735</v>
      </c>
    </row>
    <row r="1661" spans="1:12" x14ac:dyDescent="0.25">
      <c r="A1661">
        <v>8295.6409999999996</v>
      </c>
      <c r="B1661">
        <v>1.9339999999999999</v>
      </c>
      <c r="C1661">
        <v>2.4E-2</v>
      </c>
      <c r="D1661">
        <v>304.10000000000002</v>
      </c>
      <c r="H1661">
        <f t="shared" si="131"/>
        <v>138.26068333333333</v>
      </c>
      <c r="I1661">
        <f t="shared" si="132"/>
        <v>0.71999999999999731</v>
      </c>
      <c r="J1661">
        <f t="shared" si="133"/>
        <v>1.91</v>
      </c>
      <c r="K1661">
        <f t="shared" si="135"/>
        <v>2.5819407588036913E-2</v>
      </c>
      <c r="L1661">
        <f t="shared" si="134"/>
        <v>15.491644552822148</v>
      </c>
    </row>
    <row r="1662" spans="1:12" x14ac:dyDescent="0.25">
      <c r="A1662">
        <v>8300.6409999999996</v>
      </c>
      <c r="B1662">
        <v>1.9339999999999999</v>
      </c>
      <c r="C1662">
        <v>2.1000000000000001E-2</v>
      </c>
      <c r="D1662">
        <v>304.2</v>
      </c>
      <c r="H1662">
        <f t="shared" si="131"/>
        <v>138.34401666666665</v>
      </c>
      <c r="I1662">
        <f t="shared" si="132"/>
        <v>0.65999999999998327</v>
      </c>
      <c r="J1662">
        <f t="shared" si="133"/>
        <v>1.913</v>
      </c>
      <c r="K1662">
        <f t="shared" si="135"/>
        <v>2.3630674047074567E-2</v>
      </c>
      <c r="L1662">
        <f t="shared" si="134"/>
        <v>14.17840442824474</v>
      </c>
    </row>
    <row r="1663" spans="1:12" x14ac:dyDescent="0.25">
      <c r="A1663">
        <v>8305.6409999999996</v>
      </c>
      <c r="B1663">
        <v>1.9319999999999999</v>
      </c>
      <c r="C1663">
        <v>2.3E-2</v>
      </c>
      <c r="D1663">
        <v>304.2</v>
      </c>
      <c r="H1663">
        <f t="shared" si="131"/>
        <v>138.42734999999999</v>
      </c>
      <c r="I1663">
        <f t="shared" si="132"/>
        <v>0.66000000000000614</v>
      </c>
      <c r="J1663">
        <f t="shared" si="133"/>
        <v>1.909</v>
      </c>
      <c r="K1663">
        <f t="shared" si="135"/>
        <v>2.3680188293376224E-2</v>
      </c>
      <c r="L1663">
        <f t="shared" si="134"/>
        <v>14.208112976025735</v>
      </c>
    </row>
    <row r="1664" spans="1:12" x14ac:dyDescent="0.25">
      <c r="A1664">
        <v>8310.6409999999996</v>
      </c>
      <c r="B1664">
        <v>1.9339999999999999</v>
      </c>
      <c r="C1664">
        <v>2.1999999999999999E-2</v>
      </c>
      <c r="D1664">
        <v>304.3</v>
      </c>
      <c r="H1664">
        <f t="shared" si="131"/>
        <v>138.51068333333333</v>
      </c>
      <c r="I1664">
        <f t="shared" si="132"/>
        <v>0.66000000000001735</v>
      </c>
      <c r="J1664">
        <f t="shared" si="133"/>
        <v>1.9119999999999999</v>
      </c>
      <c r="K1664">
        <f t="shared" si="135"/>
        <v>2.3643033186221751E-2</v>
      </c>
      <c r="L1664">
        <f t="shared" si="134"/>
        <v>14.18581991173305</v>
      </c>
    </row>
    <row r="1665" spans="1:12" x14ac:dyDescent="0.25">
      <c r="A1665">
        <v>8315.6409999999996</v>
      </c>
      <c r="B1665">
        <v>1.9319999999999999</v>
      </c>
      <c r="C1665">
        <v>2.1000000000000001E-2</v>
      </c>
      <c r="D1665">
        <v>304.3</v>
      </c>
      <c r="H1665">
        <f t="shared" si="131"/>
        <v>138.59401666666665</v>
      </c>
      <c r="I1665">
        <f t="shared" si="132"/>
        <v>0.65999999999998327</v>
      </c>
      <c r="J1665">
        <f t="shared" si="133"/>
        <v>1.911</v>
      </c>
      <c r="K1665">
        <f t="shared" si="135"/>
        <v>2.3655405260101334E-2</v>
      </c>
      <c r="L1665">
        <f t="shared" si="134"/>
        <v>14.193243156060801</v>
      </c>
    </row>
    <row r="1666" spans="1:12" x14ac:dyDescent="0.25">
      <c r="A1666">
        <v>8320.6409999999996</v>
      </c>
      <c r="B1666">
        <v>1.931</v>
      </c>
      <c r="C1666">
        <v>2.1999999999999999E-2</v>
      </c>
      <c r="D1666">
        <v>304.39999999999998</v>
      </c>
      <c r="H1666">
        <f t="shared" si="131"/>
        <v>138.67734999999999</v>
      </c>
      <c r="I1666">
        <f t="shared" si="132"/>
        <v>0.65999999999997205</v>
      </c>
      <c r="J1666">
        <f t="shared" si="133"/>
        <v>1.909</v>
      </c>
      <c r="K1666">
        <f t="shared" si="135"/>
        <v>2.3680188293375006E-2</v>
      </c>
      <c r="L1666">
        <f t="shared" si="134"/>
        <v>14.208112976025003</v>
      </c>
    </row>
    <row r="1667" spans="1:12" x14ac:dyDescent="0.25">
      <c r="A1667">
        <v>8325.6409999999996</v>
      </c>
      <c r="B1667">
        <v>1.9330000000000001</v>
      </c>
      <c r="C1667">
        <v>2.1999999999999999E-2</v>
      </c>
      <c r="D1667">
        <v>304.5</v>
      </c>
      <c r="H1667">
        <f t="shared" si="131"/>
        <v>138.76068333333333</v>
      </c>
      <c r="I1667">
        <f t="shared" si="132"/>
        <v>0.66000000000001735</v>
      </c>
      <c r="J1667">
        <f t="shared" si="133"/>
        <v>1.911</v>
      </c>
      <c r="K1667">
        <f t="shared" si="135"/>
        <v>2.3655405260102555E-2</v>
      </c>
      <c r="L1667">
        <f t="shared" si="134"/>
        <v>14.193243156061532</v>
      </c>
    </row>
    <row r="1668" spans="1:12" x14ac:dyDescent="0.25">
      <c r="A1668">
        <v>8330.6409999999996</v>
      </c>
      <c r="B1668">
        <v>1.9319999999999999</v>
      </c>
      <c r="C1668">
        <v>2.1000000000000001E-2</v>
      </c>
      <c r="D1668">
        <v>304.5</v>
      </c>
      <c r="H1668">
        <f t="shared" si="131"/>
        <v>138.84401666666665</v>
      </c>
      <c r="I1668">
        <f t="shared" si="132"/>
        <v>0.66000000000001735</v>
      </c>
      <c r="J1668">
        <f t="shared" si="133"/>
        <v>1.911</v>
      </c>
      <c r="K1668">
        <f t="shared" si="135"/>
        <v>2.3655405260102555E-2</v>
      </c>
      <c r="L1668">
        <f t="shared" si="134"/>
        <v>14.193243156061532</v>
      </c>
    </row>
    <row r="1669" spans="1:12" x14ac:dyDescent="0.25">
      <c r="A1669">
        <v>8335.6409999999996</v>
      </c>
      <c r="B1669">
        <v>1.931</v>
      </c>
      <c r="C1669">
        <v>2.1999999999999999E-2</v>
      </c>
      <c r="D1669">
        <v>304.5</v>
      </c>
      <c r="H1669">
        <f t="shared" si="131"/>
        <v>138.92734999999999</v>
      </c>
      <c r="I1669">
        <f t="shared" si="132"/>
        <v>0.66000000000000614</v>
      </c>
      <c r="J1669">
        <f t="shared" si="133"/>
        <v>1.909</v>
      </c>
      <c r="K1669">
        <f t="shared" si="135"/>
        <v>2.3680188293376224E-2</v>
      </c>
      <c r="L1669">
        <f t="shared" si="134"/>
        <v>14.208112976025735</v>
      </c>
    </row>
    <row r="1670" spans="1:12" x14ac:dyDescent="0.25">
      <c r="A1670">
        <v>8340.6409999999996</v>
      </c>
      <c r="B1670">
        <v>1.9330000000000001</v>
      </c>
      <c r="C1670">
        <v>2.4E-2</v>
      </c>
      <c r="D1670">
        <v>304.60000000000002</v>
      </c>
      <c r="H1670">
        <f t="shared" si="131"/>
        <v>139.01068333333333</v>
      </c>
      <c r="I1670">
        <f t="shared" si="132"/>
        <v>0.65999999999998327</v>
      </c>
      <c r="J1670">
        <f t="shared" si="133"/>
        <v>1.909</v>
      </c>
      <c r="K1670">
        <f t="shared" si="135"/>
        <v>2.3680188293375405E-2</v>
      </c>
      <c r="L1670">
        <f t="shared" si="134"/>
        <v>14.208112976025243</v>
      </c>
    </row>
    <row r="1671" spans="1:12" x14ac:dyDescent="0.25">
      <c r="A1671">
        <v>8345.6409999999996</v>
      </c>
      <c r="B1671">
        <v>1.9330000000000001</v>
      </c>
      <c r="C1671">
        <v>2.1000000000000001E-2</v>
      </c>
      <c r="D1671">
        <v>304.7</v>
      </c>
      <c r="H1671">
        <f t="shared" si="131"/>
        <v>139.09401666666665</v>
      </c>
      <c r="I1671">
        <f t="shared" si="132"/>
        <v>0.65999999999998327</v>
      </c>
      <c r="J1671">
        <f t="shared" si="133"/>
        <v>1.9120000000000001</v>
      </c>
      <c r="K1671">
        <f t="shared" si="135"/>
        <v>2.3643033186220526E-2</v>
      </c>
      <c r="L1671">
        <f t="shared" si="134"/>
        <v>14.185819911732315</v>
      </c>
    </row>
    <row r="1672" spans="1:12" x14ac:dyDescent="0.25">
      <c r="A1672">
        <v>8350.6409999999996</v>
      </c>
      <c r="B1672">
        <v>1.931</v>
      </c>
      <c r="C1672">
        <v>2.4E-2</v>
      </c>
      <c r="D1672">
        <v>304.7</v>
      </c>
      <c r="H1672">
        <f t="shared" si="131"/>
        <v>139.17734999999999</v>
      </c>
      <c r="I1672">
        <f t="shared" si="132"/>
        <v>0.59999999999999321</v>
      </c>
      <c r="J1672">
        <f t="shared" si="133"/>
        <v>1.907</v>
      </c>
      <c r="K1672">
        <f t="shared" si="135"/>
        <v>2.1550021190853929E-2</v>
      </c>
      <c r="L1672">
        <f t="shared" si="134"/>
        <v>12.930012714512358</v>
      </c>
    </row>
    <row r="1673" spans="1:12" x14ac:dyDescent="0.25">
      <c r="A1673">
        <v>8355.6409999999996</v>
      </c>
      <c r="B1673">
        <v>1.9319999999999999</v>
      </c>
      <c r="C1673">
        <v>2.1999999999999999E-2</v>
      </c>
      <c r="D1673">
        <v>304.8</v>
      </c>
      <c r="H1673">
        <f t="shared" si="131"/>
        <v>139.26068333333333</v>
      </c>
      <c r="I1673">
        <f t="shared" si="132"/>
        <v>0.60000000000000342</v>
      </c>
      <c r="J1673">
        <f t="shared" si="133"/>
        <v>1.91</v>
      </c>
      <c r="K1673">
        <f t="shared" si="135"/>
        <v>2.1516172990030967E-2</v>
      </c>
      <c r="L1673">
        <f t="shared" si="134"/>
        <v>12.909703794018581</v>
      </c>
    </row>
    <row r="1674" spans="1:12" x14ac:dyDescent="0.25">
      <c r="A1674">
        <v>8360.6409999999996</v>
      </c>
      <c r="B1674">
        <v>1.9319999999999999</v>
      </c>
      <c r="C1674">
        <v>2.3E-2</v>
      </c>
      <c r="D1674">
        <v>304.8</v>
      </c>
      <c r="H1674">
        <f t="shared" si="131"/>
        <v>139.34401666666665</v>
      </c>
      <c r="I1674">
        <f t="shared" si="132"/>
        <v>0.60000000000000342</v>
      </c>
      <c r="J1674">
        <f t="shared" si="133"/>
        <v>1.909</v>
      </c>
      <c r="K1674">
        <f t="shared" si="135"/>
        <v>2.1527443903069217E-2</v>
      </c>
      <c r="L1674">
        <f t="shared" si="134"/>
        <v>12.916466341841531</v>
      </c>
    </row>
    <row r="1675" spans="1:12" x14ac:dyDescent="0.25">
      <c r="A1675">
        <v>8365.6409999999996</v>
      </c>
      <c r="B1675">
        <v>1.931</v>
      </c>
      <c r="C1675">
        <v>2.1000000000000001E-2</v>
      </c>
      <c r="D1675">
        <v>304.89999999999998</v>
      </c>
      <c r="H1675">
        <f t="shared" si="131"/>
        <v>139.42734999999999</v>
      </c>
      <c r="I1675">
        <f t="shared" si="132"/>
        <v>0.65999999999997205</v>
      </c>
      <c r="J1675">
        <f t="shared" si="133"/>
        <v>1.9100000000000001</v>
      </c>
      <c r="K1675">
        <f t="shared" si="135"/>
        <v>2.366779028903292E-2</v>
      </c>
      <c r="L1675">
        <f t="shared" si="134"/>
        <v>14.200674173419753</v>
      </c>
    </row>
    <row r="1676" spans="1:12" x14ac:dyDescent="0.25">
      <c r="A1676">
        <v>8370.6409999999996</v>
      </c>
      <c r="B1676">
        <v>1.9339999999999999</v>
      </c>
      <c r="C1676">
        <v>2.1999999999999999E-2</v>
      </c>
      <c r="D1676">
        <v>304.89999999999998</v>
      </c>
      <c r="H1676">
        <f t="shared" si="131"/>
        <v>139.51068333333333</v>
      </c>
      <c r="I1676">
        <f t="shared" si="132"/>
        <v>0.60000000000000342</v>
      </c>
      <c r="J1676">
        <f t="shared" si="133"/>
        <v>1.9119999999999999</v>
      </c>
      <c r="K1676">
        <f t="shared" si="135"/>
        <v>2.1493666532928422E-2</v>
      </c>
      <c r="L1676">
        <f t="shared" si="134"/>
        <v>12.896199919757054</v>
      </c>
    </row>
    <row r="1677" spans="1:12" x14ac:dyDescent="0.25">
      <c r="A1677">
        <v>8375.6409999999996</v>
      </c>
      <c r="B1677">
        <v>1.9319999999999999</v>
      </c>
      <c r="C1677">
        <v>2.1999999999999999E-2</v>
      </c>
      <c r="D1677">
        <v>305</v>
      </c>
      <c r="H1677">
        <f t="shared" si="131"/>
        <v>139.59401666666665</v>
      </c>
      <c r="I1677">
        <f t="shared" si="132"/>
        <v>0.60000000000000342</v>
      </c>
      <c r="J1677">
        <f t="shared" si="133"/>
        <v>1.91</v>
      </c>
      <c r="K1677">
        <f t="shared" si="135"/>
        <v>2.1516172990030967E-2</v>
      </c>
      <c r="L1677">
        <f t="shared" si="134"/>
        <v>12.909703794018581</v>
      </c>
    </row>
    <row r="1678" spans="1:12" x14ac:dyDescent="0.25">
      <c r="A1678">
        <v>8380.6409999999996</v>
      </c>
      <c r="B1678">
        <v>1.93</v>
      </c>
      <c r="C1678">
        <v>2.1999999999999999E-2</v>
      </c>
      <c r="D1678">
        <v>305</v>
      </c>
      <c r="H1678">
        <f t="shared" si="131"/>
        <v>139.67734999999999</v>
      </c>
      <c r="I1678">
        <f t="shared" si="132"/>
        <v>0.59999999999999321</v>
      </c>
      <c r="J1678">
        <f t="shared" si="133"/>
        <v>1.9079999999999999</v>
      </c>
      <c r="K1678">
        <f t="shared" si="135"/>
        <v>2.1538726630481363E-2</v>
      </c>
      <c r="L1678">
        <f t="shared" si="134"/>
        <v>12.923235978288817</v>
      </c>
    </row>
    <row r="1679" spans="1:12" x14ac:dyDescent="0.25">
      <c r="A1679">
        <v>8385.6409999999996</v>
      </c>
      <c r="B1679">
        <v>1.931</v>
      </c>
      <c r="C1679">
        <v>2.1999999999999999E-2</v>
      </c>
      <c r="D1679">
        <v>305.10000000000002</v>
      </c>
      <c r="H1679">
        <f t="shared" si="131"/>
        <v>139.76068333333333</v>
      </c>
      <c r="I1679">
        <f t="shared" si="132"/>
        <v>0.66000000000001735</v>
      </c>
      <c r="J1679">
        <f t="shared" si="133"/>
        <v>1.909</v>
      </c>
      <c r="K1679">
        <f t="shared" si="135"/>
        <v>2.3680188293376626E-2</v>
      </c>
      <c r="L1679">
        <f t="shared" si="134"/>
        <v>14.208112976025976</v>
      </c>
    </row>
    <row r="1680" spans="1:12" x14ac:dyDescent="0.25">
      <c r="A1680">
        <v>8390.6409999999996</v>
      </c>
      <c r="B1680">
        <v>1.9319999999999999</v>
      </c>
      <c r="C1680">
        <v>2.1999999999999999E-2</v>
      </c>
      <c r="D1680">
        <v>305.2</v>
      </c>
      <c r="H1680">
        <f t="shared" si="131"/>
        <v>139.84401666666665</v>
      </c>
      <c r="I1680">
        <f t="shared" si="132"/>
        <v>0.60000000000000342</v>
      </c>
      <c r="J1680">
        <f t="shared" si="133"/>
        <v>1.91</v>
      </c>
      <c r="K1680">
        <f t="shared" si="135"/>
        <v>2.1516172990030967E-2</v>
      </c>
      <c r="L1680">
        <f t="shared" si="134"/>
        <v>12.909703794018581</v>
      </c>
    </row>
    <row r="1681" spans="1:12" x14ac:dyDescent="0.25">
      <c r="A1681">
        <v>8395.6409999999996</v>
      </c>
      <c r="B1681">
        <v>1.9319999999999999</v>
      </c>
      <c r="C1681">
        <v>2.4E-2</v>
      </c>
      <c r="D1681">
        <v>305.2</v>
      </c>
      <c r="H1681">
        <f t="shared" si="131"/>
        <v>139.92734999999999</v>
      </c>
      <c r="I1681">
        <f t="shared" si="132"/>
        <v>0.59999999999999321</v>
      </c>
      <c r="J1681">
        <f t="shared" si="133"/>
        <v>1.9079999999999999</v>
      </c>
      <c r="K1681">
        <f t="shared" si="135"/>
        <v>2.1538726630481363E-2</v>
      </c>
      <c r="L1681">
        <f t="shared" si="134"/>
        <v>12.923235978288817</v>
      </c>
    </row>
    <row r="1682" spans="1:12" x14ac:dyDescent="0.25">
      <c r="A1682">
        <v>8400.6409999999996</v>
      </c>
      <c r="B1682">
        <v>1.929</v>
      </c>
      <c r="C1682">
        <v>0.02</v>
      </c>
      <c r="D1682">
        <v>305.2</v>
      </c>
      <c r="H1682">
        <f t="shared" si="131"/>
        <v>140.01068333333333</v>
      </c>
      <c r="I1682">
        <f t="shared" si="132"/>
        <v>0.60000000000000342</v>
      </c>
      <c r="J1682">
        <f t="shared" si="133"/>
        <v>1.909</v>
      </c>
      <c r="K1682">
        <f t="shared" si="135"/>
        <v>2.1527443903069217E-2</v>
      </c>
      <c r="L1682">
        <f t="shared" si="134"/>
        <v>12.916466341841531</v>
      </c>
    </row>
    <row r="1683" spans="1:12" x14ac:dyDescent="0.25">
      <c r="A1683">
        <v>8405.6409999999996</v>
      </c>
      <c r="B1683">
        <v>1.931</v>
      </c>
      <c r="C1683">
        <v>2.1999999999999999E-2</v>
      </c>
      <c r="D1683">
        <v>305.2</v>
      </c>
      <c r="H1683">
        <f t="shared" si="131"/>
        <v>140.09401666666665</v>
      </c>
      <c r="I1683">
        <f t="shared" si="132"/>
        <v>0.60000000000000342</v>
      </c>
      <c r="J1683">
        <f t="shared" si="133"/>
        <v>1.909</v>
      </c>
      <c r="K1683">
        <f t="shared" si="135"/>
        <v>2.1527443903069217E-2</v>
      </c>
      <c r="L1683">
        <f t="shared" si="134"/>
        <v>12.916466341841531</v>
      </c>
    </row>
    <row r="1684" spans="1:12" x14ac:dyDescent="0.25">
      <c r="A1684">
        <v>8410.6409999999996</v>
      </c>
      <c r="B1684">
        <v>1.9319999999999999</v>
      </c>
      <c r="C1684">
        <v>2.1000000000000001E-2</v>
      </c>
      <c r="D1684">
        <v>305.3</v>
      </c>
      <c r="H1684">
        <f t="shared" ref="H1684:H1747" si="136">A1684/60</f>
        <v>140.17734999999999</v>
      </c>
      <c r="I1684">
        <f t="shared" ref="I1684:I1747" si="137">(D1694-D1674)/(H1694-H1674)</f>
        <v>0.65999999999997205</v>
      </c>
      <c r="J1684">
        <f t="shared" ref="J1684:J1747" si="138">B1684-C1684</f>
        <v>1.911</v>
      </c>
      <c r="K1684">
        <f t="shared" si="135"/>
        <v>2.3655405260100931E-2</v>
      </c>
      <c r="L1684">
        <f t="shared" ref="L1684:L1747" si="139">K1684*600</f>
        <v>14.193243156060559</v>
      </c>
    </row>
    <row r="1685" spans="1:12" x14ac:dyDescent="0.25">
      <c r="A1685">
        <v>8415.6409999999996</v>
      </c>
      <c r="B1685">
        <v>1.931</v>
      </c>
      <c r="C1685">
        <v>2.3E-2</v>
      </c>
      <c r="D1685">
        <v>305.39999999999998</v>
      </c>
      <c r="H1685">
        <f t="shared" si="136"/>
        <v>140.26068333333333</v>
      </c>
      <c r="I1685">
        <f t="shared" si="137"/>
        <v>0.60000000000000342</v>
      </c>
      <c r="J1685">
        <f t="shared" si="138"/>
        <v>1.9080000000000001</v>
      </c>
      <c r="K1685">
        <f t="shared" si="135"/>
        <v>2.1538726630481727E-2</v>
      </c>
      <c r="L1685">
        <f t="shared" si="139"/>
        <v>12.923235978289036</v>
      </c>
    </row>
    <row r="1686" spans="1:12" x14ac:dyDescent="0.25">
      <c r="A1686">
        <v>8420.6409999999996</v>
      </c>
      <c r="B1686">
        <v>1.929</v>
      </c>
      <c r="C1686">
        <v>2.1000000000000001E-2</v>
      </c>
      <c r="D1686">
        <v>305.39999999999998</v>
      </c>
      <c r="H1686">
        <f t="shared" si="136"/>
        <v>140.34401666666665</v>
      </c>
      <c r="I1686">
        <f t="shared" si="137"/>
        <v>0.66000000000001735</v>
      </c>
      <c r="J1686">
        <f t="shared" si="138"/>
        <v>1.9080000000000001</v>
      </c>
      <c r="K1686">
        <f t="shared" si="135"/>
        <v>2.3692599293530389E-2</v>
      </c>
      <c r="L1686">
        <f t="shared" si="139"/>
        <v>14.215559576118233</v>
      </c>
    </row>
    <row r="1687" spans="1:12" x14ac:dyDescent="0.25">
      <c r="A1687">
        <v>8425.6409999999996</v>
      </c>
      <c r="B1687">
        <v>1.931</v>
      </c>
      <c r="C1687">
        <v>2.5000000000000001E-2</v>
      </c>
      <c r="D1687">
        <v>305.5</v>
      </c>
      <c r="H1687">
        <f t="shared" si="136"/>
        <v>140.42734999999999</v>
      </c>
      <c r="I1687">
        <f t="shared" si="137"/>
        <v>0.59999999999999321</v>
      </c>
      <c r="J1687">
        <f t="shared" si="138"/>
        <v>1.9060000000000001</v>
      </c>
      <c r="K1687">
        <f t="shared" si="135"/>
        <v>2.1561327602811351E-2</v>
      </c>
      <c r="L1687">
        <f t="shared" si="139"/>
        <v>12.93679656168681</v>
      </c>
    </row>
    <row r="1688" spans="1:12" x14ac:dyDescent="0.25">
      <c r="A1688">
        <v>8430.6409999999996</v>
      </c>
      <c r="B1688">
        <v>1.931</v>
      </c>
      <c r="C1688">
        <v>2.3E-2</v>
      </c>
      <c r="D1688">
        <v>305.5</v>
      </c>
      <c r="H1688">
        <f t="shared" si="136"/>
        <v>140.51068333333333</v>
      </c>
      <c r="I1688">
        <f t="shared" si="137"/>
        <v>0.66000000000001735</v>
      </c>
      <c r="J1688">
        <f t="shared" si="138"/>
        <v>1.9080000000000001</v>
      </c>
      <c r="K1688">
        <f t="shared" si="135"/>
        <v>2.3692599293530389E-2</v>
      </c>
      <c r="L1688">
        <f t="shared" si="139"/>
        <v>14.215559576118233</v>
      </c>
    </row>
    <row r="1689" spans="1:12" x14ac:dyDescent="0.25">
      <c r="A1689">
        <v>8435.6409999999996</v>
      </c>
      <c r="B1689">
        <v>1.929</v>
      </c>
      <c r="C1689">
        <v>2.1000000000000001E-2</v>
      </c>
      <c r="D1689">
        <v>305.60000000000002</v>
      </c>
      <c r="H1689">
        <f t="shared" si="136"/>
        <v>140.59401666666665</v>
      </c>
      <c r="I1689">
        <f t="shared" si="137"/>
        <v>0.60000000000000342</v>
      </c>
      <c r="J1689">
        <f t="shared" si="138"/>
        <v>1.9080000000000001</v>
      </c>
      <c r="K1689">
        <f t="shared" ref="K1689:K1752" si="140">I1689/J1689/$O$2</f>
        <v>2.1538726630481727E-2</v>
      </c>
      <c r="L1689">
        <f t="shared" si="139"/>
        <v>12.923235978289036</v>
      </c>
    </row>
    <row r="1690" spans="1:12" x14ac:dyDescent="0.25">
      <c r="A1690">
        <v>8440.6409999999996</v>
      </c>
      <c r="B1690">
        <v>1.929</v>
      </c>
      <c r="C1690">
        <v>2.1000000000000001E-2</v>
      </c>
      <c r="D1690">
        <v>305.60000000000002</v>
      </c>
      <c r="H1690">
        <f t="shared" si="136"/>
        <v>140.67734999999999</v>
      </c>
      <c r="I1690">
        <f t="shared" si="137"/>
        <v>0.59999999999999321</v>
      </c>
      <c r="J1690">
        <f t="shared" si="138"/>
        <v>1.9080000000000001</v>
      </c>
      <c r="K1690">
        <f t="shared" si="140"/>
        <v>2.1538726630481363E-2</v>
      </c>
      <c r="L1690">
        <f t="shared" si="139"/>
        <v>12.923235978288817</v>
      </c>
    </row>
    <row r="1691" spans="1:12" x14ac:dyDescent="0.25">
      <c r="A1691">
        <v>8445.6409999999996</v>
      </c>
      <c r="B1691">
        <v>1.93</v>
      </c>
      <c r="C1691">
        <v>2.1000000000000001E-2</v>
      </c>
      <c r="D1691">
        <v>305.7</v>
      </c>
      <c r="H1691">
        <f t="shared" si="136"/>
        <v>140.76068333333333</v>
      </c>
      <c r="I1691">
        <f t="shared" si="137"/>
        <v>0.66000000000001735</v>
      </c>
      <c r="J1691">
        <f t="shared" si="138"/>
        <v>1.909</v>
      </c>
      <c r="K1691">
        <f t="shared" si="140"/>
        <v>2.3680188293376626E-2</v>
      </c>
      <c r="L1691">
        <f t="shared" si="139"/>
        <v>14.208112976025976</v>
      </c>
    </row>
    <row r="1692" spans="1:12" x14ac:dyDescent="0.25">
      <c r="A1692">
        <v>8450.6409999999996</v>
      </c>
      <c r="B1692">
        <v>1.9279999999999999</v>
      </c>
      <c r="C1692">
        <v>2.4E-2</v>
      </c>
      <c r="D1692">
        <v>305.7</v>
      </c>
      <c r="H1692">
        <f t="shared" si="136"/>
        <v>140.84401666666665</v>
      </c>
      <c r="I1692">
        <f t="shared" si="137"/>
        <v>0.66000000000001735</v>
      </c>
      <c r="J1692">
        <f t="shared" si="138"/>
        <v>1.9039999999999999</v>
      </c>
      <c r="K1692">
        <f t="shared" si="140"/>
        <v>2.3742373661794113E-2</v>
      </c>
      <c r="L1692">
        <f t="shared" si="139"/>
        <v>14.245424197076469</v>
      </c>
    </row>
    <row r="1693" spans="1:12" x14ac:dyDescent="0.25">
      <c r="A1693">
        <v>8455.6409999999996</v>
      </c>
      <c r="B1693">
        <v>1.931</v>
      </c>
      <c r="C1693">
        <v>2.4E-2</v>
      </c>
      <c r="D1693">
        <v>305.8</v>
      </c>
      <c r="H1693">
        <f t="shared" si="136"/>
        <v>140.92734999999999</v>
      </c>
      <c r="I1693">
        <f t="shared" si="137"/>
        <v>0.71999999999998499</v>
      </c>
      <c r="J1693">
        <f t="shared" si="138"/>
        <v>1.907</v>
      </c>
      <c r="K1693">
        <f t="shared" si="140"/>
        <v>2.5860025429024467E-2</v>
      </c>
      <c r="L1693">
        <f t="shared" si="139"/>
        <v>15.516015257414681</v>
      </c>
    </row>
    <row r="1694" spans="1:12" x14ac:dyDescent="0.25">
      <c r="A1694">
        <v>8460.6409999999996</v>
      </c>
      <c r="B1694">
        <v>1.929</v>
      </c>
      <c r="C1694">
        <v>2.3E-2</v>
      </c>
      <c r="D1694">
        <v>305.89999999999998</v>
      </c>
      <c r="H1694">
        <f t="shared" si="136"/>
        <v>141.01068333333333</v>
      </c>
      <c r="I1694">
        <f t="shared" si="137"/>
        <v>0.65999999999998327</v>
      </c>
      <c r="J1694">
        <f t="shared" si="138"/>
        <v>1.9060000000000001</v>
      </c>
      <c r="K1694">
        <f t="shared" si="140"/>
        <v>2.3717460363092156E-2</v>
      </c>
      <c r="L1694">
        <f t="shared" si="139"/>
        <v>14.230476217855294</v>
      </c>
    </row>
    <row r="1695" spans="1:12" x14ac:dyDescent="0.25">
      <c r="A1695">
        <v>8465.6409999999996</v>
      </c>
      <c r="B1695">
        <v>1.93</v>
      </c>
      <c r="C1695">
        <v>2.1999999999999999E-2</v>
      </c>
      <c r="D1695">
        <v>305.89999999999998</v>
      </c>
      <c r="H1695">
        <f t="shared" si="136"/>
        <v>141.09401666666665</v>
      </c>
      <c r="I1695">
        <f t="shared" si="137"/>
        <v>0.66000000000001735</v>
      </c>
      <c r="J1695">
        <f t="shared" si="138"/>
        <v>1.9079999999999999</v>
      </c>
      <c r="K1695">
        <f t="shared" si="140"/>
        <v>2.3692599293530389E-2</v>
      </c>
      <c r="L1695">
        <f t="shared" si="139"/>
        <v>14.215559576118233</v>
      </c>
    </row>
    <row r="1696" spans="1:12" x14ac:dyDescent="0.25">
      <c r="A1696">
        <v>8470.6409999999996</v>
      </c>
      <c r="B1696">
        <v>1.93</v>
      </c>
      <c r="C1696">
        <v>2.3E-2</v>
      </c>
      <c r="D1696">
        <v>306</v>
      </c>
      <c r="H1696">
        <f t="shared" si="136"/>
        <v>141.17734999999999</v>
      </c>
      <c r="I1696">
        <f t="shared" si="137"/>
        <v>0.66000000000000614</v>
      </c>
      <c r="J1696">
        <f t="shared" si="138"/>
        <v>1.907</v>
      </c>
      <c r="K1696">
        <f t="shared" si="140"/>
        <v>2.3705023309939809E-2</v>
      </c>
      <c r="L1696">
        <f t="shared" si="139"/>
        <v>14.223013985963885</v>
      </c>
    </row>
    <row r="1697" spans="1:12" x14ac:dyDescent="0.25">
      <c r="A1697">
        <v>8475.6409999999996</v>
      </c>
      <c r="B1697">
        <v>1.93</v>
      </c>
      <c r="C1697">
        <v>2.4E-2</v>
      </c>
      <c r="D1697">
        <v>306</v>
      </c>
      <c r="H1697">
        <f t="shared" si="136"/>
        <v>141.26068333333333</v>
      </c>
      <c r="I1697">
        <f t="shared" si="137"/>
        <v>0.66000000000001735</v>
      </c>
      <c r="J1697">
        <f t="shared" si="138"/>
        <v>1.9059999999999999</v>
      </c>
      <c r="K1697">
        <f t="shared" si="140"/>
        <v>2.3717460363093384E-2</v>
      </c>
      <c r="L1697">
        <f t="shared" si="139"/>
        <v>14.230476217856031</v>
      </c>
    </row>
    <row r="1698" spans="1:12" x14ac:dyDescent="0.25">
      <c r="A1698">
        <v>8480.6409999999996</v>
      </c>
      <c r="B1698">
        <v>1.929</v>
      </c>
      <c r="C1698">
        <v>2.3E-2</v>
      </c>
      <c r="D1698">
        <v>306.10000000000002</v>
      </c>
      <c r="H1698">
        <f t="shared" si="136"/>
        <v>141.34401666666665</v>
      </c>
      <c r="I1698">
        <f t="shared" si="137"/>
        <v>0.66000000000001735</v>
      </c>
      <c r="J1698">
        <f t="shared" si="138"/>
        <v>1.9060000000000001</v>
      </c>
      <c r="K1698">
        <f t="shared" si="140"/>
        <v>2.3717460363093381E-2</v>
      </c>
      <c r="L1698">
        <f t="shared" si="139"/>
        <v>14.230476217856028</v>
      </c>
    </row>
    <row r="1699" spans="1:12" x14ac:dyDescent="0.25">
      <c r="A1699">
        <v>8485.6409999999996</v>
      </c>
      <c r="B1699">
        <v>1.929</v>
      </c>
      <c r="C1699">
        <v>2.1000000000000001E-2</v>
      </c>
      <c r="D1699">
        <v>306.10000000000002</v>
      </c>
      <c r="H1699">
        <f t="shared" si="136"/>
        <v>141.42734999999999</v>
      </c>
      <c r="I1699">
        <f t="shared" si="137"/>
        <v>0.65999999999997205</v>
      </c>
      <c r="J1699">
        <f t="shared" si="138"/>
        <v>1.9080000000000001</v>
      </c>
      <c r="K1699">
        <f t="shared" si="140"/>
        <v>2.3692599293528762E-2</v>
      </c>
      <c r="L1699">
        <f t="shared" si="139"/>
        <v>14.215559576117258</v>
      </c>
    </row>
    <row r="1700" spans="1:12" x14ac:dyDescent="0.25">
      <c r="A1700">
        <v>8490.6409999999996</v>
      </c>
      <c r="B1700">
        <v>1.93</v>
      </c>
      <c r="C1700">
        <v>2.3E-2</v>
      </c>
      <c r="D1700">
        <v>306.2</v>
      </c>
      <c r="H1700">
        <f t="shared" si="136"/>
        <v>141.51068333333333</v>
      </c>
      <c r="I1700">
        <f t="shared" si="137"/>
        <v>0.65999999999998327</v>
      </c>
      <c r="J1700">
        <f t="shared" si="138"/>
        <v>1.907</v>
      </c>
      <c r="K1700">
        <f t="shared" si="140"/>
        <v>2.3705023309938986E-2</v>
      </c>
      <c r="L1700">
        <f t="shared" si="139"/>
        <v>14.223013985963393</v>
      </c>
    </row>
    <row r="1701" spans="1:12" x14ac:dyDescent="0.25">
      <c r="A1701">
        <v>8495.6409999999996</v>
      </c>
      <c r="B1701">
        <v>1.9279999999999999</v>
      </c>
      <c r="C1701">
        <v>2.4E-2</v>
      </c>
      <c r="D1701">
        <v>306.3</v>
      </c>
      <c r="H1701">
        <f t="shared" si="136"/>
        <v>141.59401666666665</v>
      </c>
      <c r="I1701">
        <f t="shared" si="137"/>
        <v>0.66000000000001735</v>
      </c>
      <c r="J1701">
        <f t="shared" si="138"/>
        <v>1.9039999999999999</v>
      </c>
      <c r="K1701">
        <f t="shared" si="140"/>
        <v>2.3742373661794113E-2</v>
      </c>
      <c r="L1701">
        <f t="shared" si="139"/>
        <v>14.245424197076469</v>
      </c>
    </row>
    <row r="1702" spans="1:12" x14ac:dyDescent="0.25">
      <c r="A1702">
        <v>8500.6409999999996</v>
      </c>
      <c r="B1702">
        <v>1.929</v>
      </c>
      <c r="C1702">
        <v>1.9E-2</v>
      </c>
      <c r="D1702">
        <v>306.3</v>
      </c>
      <c r="H1702">
        <f t="shared" si="136"/>
        <v>141.67734999999999</v>
      </c>
      <c r="I1702">
        <f t="shared" si="137"/>
        <v>0.71999999999998499</v>
      </c>
      <c r="J1702">
        <f t="shared" si="138"/>
        <v>1.9100000000000001</v>
      </c>
      <c r="K1702">
        <f t="shared" si="140"/>
        <v>2.5819407588036469E-2</v>
      </c>
      <c r="L1702">
        <f t="shared" si="139"/>
        <v>15.491644552821882</v>
      </c>
    </row>
    <row r="1703" spans="1:12" x14ac:dyDescent="0.25">
      <c r="A1703">
        <v>8505.6409999999996</v>
      </c>
      <c r="B1703">
        <v>1.929</v>
      </c>
      <c r="C1703">
        <v>2.3E-2</v>
      </c>
      <c r="D1703">
        <v>306.39999999999998</v>
      </c>
      <c r="H1703">
        <f t="shared" si="136"/>
        <v>141.76068333333333</v>
      </c>
      <c r="I1703">
        <f t="shared" si="137"/>
        <v>0.65999999999998327</v>
      </c>
      <c r="J1703">
        <f t="shared" si="138"/>
        <v>1.9060000000000001</v>
      </c>
      <c r="K1703">
        <f t="shared" si="140"/>
        <v>2.3717460363092156E-2</v>
      </c>
      <c r="L1703">
        <f t="shared" si="139"/>
        <v>14.230476217855294</v>
      </c>
    </row>
    <row r="1704" spans="1:12" x14ac:dyDescent="0.25">
      <c r="A1704">
        <v>8510.6409999999996</v>
      </c>
      <c r="B1704">
        <v>1.9279999999999999</v>
      </c>
      <c r="C1704">
        <v>2.1999999999999999E-2</v>
      </c>
      <c r="D1704">
        <v>306.39999999999998</v>
      </c>
      <c r="H1704">
        <f t="shared" si="136"/>
        <v>141.84401666666665</v>
      </c>
      <c r="I1704">
        <f t="shared" si="137"/>
        <v>0.66000000000001735</v>
      </c>
      <c r="J1704">
        <f t="shared" si="138"/>
        <v>1.9059999999999999</v>
      </c>
      <c r="K1704">
        <f t="shared" si="140"/>
        <v>2.3717460363093384E-2</v>
      </c>
      <c r="L1704">
        <f t="shared" si="139"/>
        <v>14.230476217856031</v>
      </c>
    </row>
    <row r="1705" spans="1:12" x14ac:dyDescent="0.25">
      <c r="A1705">
        <v>8515.6409999999996</v>
      </c>
      <c r="B1705">
        <v>1.929</v>
      </c>
      <c r="C1705">
        <v>2.4E-2</v>
      </c>
      <c r="D1705">
        <v>306.5</v>
      </c>
      <c r="H1705">
        <f t="shared" si="136"/>
        <v>141.92734999999999</v>
      </c>
      <c r="I1705">
        <f t="shared" si="137"/>
        <v>0.66000000000000614</v>
      </c>
      <c r="J1705">
        <f t="shared" si="138"/>
        <v>1.905</v>
      </c>
      <c r="K1705">
        <f t="shared" si="140"/>
        <v>2.37299104735198E-2</v>
      </c>
      <c r="L1705">
        <f t="shared" si="139"/>
        <v>14.23794628411188</v>
      </c>
    </row>
    <row r="1706" spans="1:12" x14ac:dyDescent="0.25">
      <c r="A1706">
        <v>8520.6409999999996</v>
      </c>
      <c r="B1706">
        <v>1.929</v>
      </c>
      <c r="C1706">
        <v>2.1000000000000001E-2</v>
      </c>
      <c r="D1706">
        <v>306.5</v>
      </c>
      <c r="H1706">
        <f t="shared" si="136"/>
        <v>142.01068333333333</v>
      </c>
      <c r="I1706">
        <f t="shared" si="137"/>
        <v>0.66000000000001735</v>
      </c>
      <c r="J1706">
        <f t="shared" si="138"/>
        <v>1.9080000000000001</v>
      </c>
      <c r="K1706">
        <f t="shared" si="140"/>
        <v>2.3692599293530389E-2</v>
      </c>
      <c r="L1706">
        <f t="shared" si="139"/>
        <v>14.215559576118233</v>
      </c>
    </row>
    <row r="1707" spans="1:12" x14ac:dyDescent="0.25">
      <c r="A1707">
        <v>8525.6409999999996</v>
      </c>
      <c r="B1707">
        <v>1.927</v>
      </c>
      <c r="C1707">
        <v>2.1000000000000001E-2</v>
      </c>
      <c r="D1707">
        <v>306.60000000000002</v>
      </c>
      <c r="H1707">
        <f t="shared" si="136"/>
        <v>142.09401666666665</v>
      </c>
      <c r="I1707">
        <f t="shared" si="137"/>
        <v>0.66000000000001735</v>
      </c>
      <c r="J1707">
        <f t="shared" si="138"/>
        <v>1.9060000000000001</v>
      </c>
      <c r="K1707">
        <f t="shared" si="140"/>
        <v>2.3717460363093381E-2</v>
      </c>
      <c r="L1707">
        <f t="shared" si="139"/>
        <v>14.230476217856028</v>
      </c>
    </row>
    <row r="1708" spans="1:12" x14ac:dyDescent="0.25">
      <c r="A1708">
        <v>8530.6409999999996</v>
      </c>
      <c r="B1708">
        <v>1.9279999999999999</v>
      </c>
      <c r="C1708">
        <v>2.1000000000000001E-2</v>
      </c>
      <c r="D1708">
        <v>306.60000000000002</v>
      </c>
      <c r="H1708">
        <f t="shared" si="136"/>
        <v>142.17734999999999</v>
      </c>
      <c r="I1708">
        <f t="shared" si="137"/>
        <v>0.65999999999997205</v>
      </c>
      <c r="J1708">
        <f t="shared" si="138"/>
        <v>1.907</v>
      </c>
      <c r="K1708">
        <f t="shared" si="140"/>
        <v>2.3705023309938584E-2</v>
      </c>
      <c r="L1708">
        <f t="shared" si="139"/>
        <v>14.223013985963151</v>
      </c>
    </row>
    <row r="1709" spans="1:12" x14ac:dyDescent="0.25">
      <c r="A1709">
        <v>8535.6409999999996</v>
      </c>
      <c r="B1709">
        <v>1.9279999999999999</v>
      </c>
      <c r="C1709">
        <v>0.02</v>
      </c>
      <c r="D1709">
        <v>306.7</v>
      </c>
      <c r="H1709">
        <f t="shared" si="136"/>
        <v>142.26068333333333</v>
      </c>
      <c r="I1709">
        <f t="shared" si="137"/>
        <v>0.71999999999999731</v>
      </c>
      <c r="J1709">
        <f t="shared" si="138"/>
        <v>1.9079999999999999</v>
      </c>
      <c r="K1709">
        <f t="shared" si="140"/>
        <v>2.584647195657783E-2</v>
      </c>
      <c r="L1709">
        <f t="shared" si="139"/>
        <v>15.507883173946698</v>
      </c>
    </row>
    <row r="1710" spans="1:12" x14ac:dyDescent="0.25">
      <c r="A1710">
        <v>8540.6409999999996</v>
      </c>
      <c r="B1710">
        <v>1.9279999999999999</v>
      </c>
      <c r="C1710">
        <v>2.1000000000000001E-2</v>
      </c>
      <c r="D1710">
        <v>306.7</v>
      </c>
      <c r="H1710">
        <f t="shared" si="136"/>
        <v>142.34401666666665</v>
      </c>
      <c r="I1710">
        <f t="shared" si="137"/>
        <v>0.66000000000001735</v>
      </c>
      <c r="J1710">
        <f t="shared" si="138"/>
        <v>1.907</v>
      </c>
      <c r="K1710">
        <f t="shared" si="140"/>
        <v>2.3705023309940211E-2</v>
      </c>
      <c r="L1710">
        <f t="shared" si="139"/>
        <v>14.223013985964126</v>
      </c>
    </row>
    <row r="1711" spans="1:12" x14ac:dyDescent="0.25">
      <c r="A1711">
        <v>8545.6409999999996</v>
      </c>
      <c r="B1711">
        <v>1.927</v>
      </c>
      <c r="C1711">
        <v>2.3E-2</v>
      </c>
      <c r="D1711">
        <v>306.8</v>
      </c>
      <c r="H1711">
        <f t="shared" si="136"/>
        <v>142.42734999999999</v>
      </c>
      <c r="I1711">
        <f t="shared" si="137"/>
        <v>0.65999999999997205</v>
      </c>
      <c r="J1711">
        <f t="shared" si="138"/>
        <v>1.9040000000000001</v>
      </c>
      <c r="K1711">
        <f t="shared" si="140"/>
        <v>2.3742373661792476E-2</v>
      </c>
      <c r="L1711">
        <f t="shared" si="139"/>
        <v>14.245424197075485</v>
      </c>
    </row>
    <row r="1712" spans="1:12" x14ac:dyDescent="0.25">
      <c r="A1712">
        <v>8550.6409999999996</v>
      </c>
      <c r="B1712">
        <v>1.9279999999999999</v>
      </c>
      <c r="C1712">
        <v>0.02</v>
      </c>
      <c r="D1712">
        <v>306.89999999999998</v>
      </c>
      <c r="H1712">
        <f t="shared" si="136"/>
        <v>142.51068333333333</v>
      </c>
      <c r="I1712">
        <f t="shared" si="137"/>
        <v>0.65999999999998327</v>
      </c>
      <c r="J1712">
        <f t="shared" si="138"/>
        <v>1.9079999999999999</v>
      </c>
      <c r="K1712">
        <f t="shared" si="140"/>
        <v>2.3692599293529168E-2</v>
      </c>
      <c r="L1712">
        <f t="shared" si="139"/>
        <v>14.215559576117501</v>
      </c>
    </row>
    <row r="1713" spans="1:12" x14ac:dyDescent="0.25">
      <c r="A1713">
        <v>8555.6409999999996</v>
      </c>
      <c r="B1713">
        <v>1.927</v>
      </c>
      <c r="C1713">
        <v>2.1000000000000001E-2</v>
      </c>
      <c r="D1713">
        <v>306.89999999999998</v>
      </c>
      <c r="H1713">
        <f t="shared" si="136"/>
        <v>142.59401666666665</v>
      </c>
      <c r="I1713">
        <f t="shared" si="137"/>
        <v>0.66000000000001735</v>
      </c>
      <c r="J1713">
        <f t="shared" si="138"/>
        <v>1.9060000000000001</v>
      </c>
      <c r="K1713">
        <f t="shared" si="140"/>
        <v>2.3717460363093381E-2</v>
      </c>
      <c r="L1713">
        <f t="shared" si="139"/>
        <v>14.230476217856028</v>
      </c>
    </row>
    <row r="1714" spans="1:12" x14ac:dyDescent="0.25">
      <c r="A1714">
        <v>8560.6409999999996</v>
      </c>
      <c r="B1714">
        <v>1.9279999999999999</v>
      </c>
      <c r="C1714">
        <v>0.02</v>
      </c>
      <c r="D1714">
        <v>307</v>
      </c>
      <c r="H1714">
        <f t="shared" si="136"/>
        <v>142.67734999999999</v>
      </c>
      <c r="I1714">
        <f t="shared" si="137"/>
        <v>0.66000000000000614</v>
      </c>
      <c r="J1714">
        <f t="shared" si="138"/>
        <v>1.9079999999999999</v>
      </c>
      <c r="K1714">
        <f t="shared" si="140"/>
        <v>2.369259929352999E-2</v>
      </c>
      <c r="L1714">
        <f t="shared" si="139"/>
        <v>14.215559576117995</v>
      </c>
    </row>
    <row r="1715" spans="1:12" x14ac:dyDescent="0.25">
      <c r="A1715">
        <v>8565.6409999999996</v>
      </c>
      <c r="B1715">
        <v>1.9259999999999999</v>
      </c>
      <c r="C1715">
        <v>2.4E-2</v>
      </c>
      <c r="D1715">
        <v>307</v>
      </c>
      <c r="H1715">
        <f t="shared" si="136"/>
        <v>142.76068333333333</v>
      </c>
      <c r="I1715">
        <f t="shared" si="137"/>
        <v>0.66000000000001735</v>
      </c>
      <c r="J1715">
        <f t="shared" si="138"/>
        <v>1.9019999999999999</v>
      </c>
      <c r="K1715">
        <f t="shared" si="140"/>
        <v>2.376733935439326E-2</v>
      </c>
      <c r="L1715">
        <f t="shared" si="139"/>
        <v>14.260403612635956</v>
      </c>
    </row>
    <row r="1716" spans="1:12" x14ac:dyDescent="0.25">
      <c r="A1716">
        <v>8570.6409999999996</v>
      </c>
      <c r="B1716">
        <v>1.927</v>
      </c>
      <c r="C1716">
        <v>2.3E-2</v>
      </c>
      <c r="D1716">
        <v>307.10000000000002</v>
      </c>
      <c r="H1716">
        <f t="shared" si="136"/>
        <v>142.84401666666665</v>
      </c>
      <c r="I1716">
        <f t="shared" si="137"/>
        <v>0.71999999999999731</v>
      </c>
      <c r="J1716">
        <f t="shared" si="138"/>
        <v>1.9040000000000001</v>
      </c>
      <c r="K1716">
        <f t="shared" si="140"/>
        <v>2.5900771267410975E-2</v>
      </c>
      <c r="L1716">
        <f t="shared" si="139"/>
        <v>15.540462760446585</v>
      </c>
    </row>
    <row r="1717" spans="1:12" x14ac:dyDescent="0.25">
      <c r="A1717">
        <v>8575.6409999999996</v>
      </c>
      <c r="B1717">
        <v>1.927</v>
      </c>
      <c r="C1717">
        <v>2.1999999999999999E-2</v>
      </c>
      <c r="D1717">
        <v>307.10000000000002</v>
      </c>
      <c r="H1717">
        <f t="shared" si="136"/>
        <v>142.92734999999999</v>
      </c>
      <c r="I1717">
        <f t="shared" si="137"/>
        <v>0.65999999999997205</v>
      </c>
      <c r="J1717">
        <f t="shared" si="138"/>
        <v>1.905</v>
      </c>
      <c r="K1717">
        <f t="shared" si="140"/>
        <v>2.3729910473518575E-2</v>
      </c>
      <c r="L1717">
        <f t="shared" si="139"/>
        <v>14.237946284111144</v>
      </c>
    </row>
    <row r="1718" spans="1:12" x14ac:dyDescent="0.25">
      <c r="A1718">
        <v>8580.6409999999996</v>
      </c>
      <c r="B1718">
        <v>1.9279999999999999</v>
      </c>
      <c r="C1718">
        <v>2.1000000000000001E-2</v>
      </c>
      <c r="D1718">
        <v>307.2</v>
      </c>
      <c r="H1718">
        <f t="shared" si="136"/>
        <v>143.01068333333333</v>
      </c>
      <c r="I1718">
        <f t="shared" si="137"/>
        <v>0.65999999999998327</v>
      </c>
      <c r="J1718">
        <f t="shared" si="138"/>
        <v>1.907</v>
      </c>
      <c r="K1718">
        <f t="shared" si="140"/>
        <v>2.3705023309938986E-2</v>
      </c>
      <c r="L1718">
        <f t="shared" si="139"/>
        <v>14.223013985963393</v>
      </c>
    </row>
    <row r="1719" spans="1:12" x14ac:dyDescent="0.25">
      <c r="A1719">
        <v>8585.6409999999996</v>
      </c>
      <c r="B1719">
        <v>1.9279999999999999</v>
      </c>
      <c r="C1719">
        <v>2.1000000000000001E-2</v>
      </c>
      <c r="D1719">
        <v>307.3</v>
      </c>
      <c r="H1719">
        <f t="shared" si="136"/>
        <v>143.09401666666665</v>
      </c>
      <c r="I1719">
        <f t="shared" si="137"/>
        <v>0.66000000000001735</v>
      </c>
      <c r="J1719">
        <f t="shared" si="138"/>
        <v>1.907</v>
      </c>
      <c r="K1719">
        <f t="shared" si="140"/>
        <v>2.3705023309940211E-2</v>
      </c>
      <c r="L1719">
        <f t="shared" si="139"/>
        <v>14.223013985964126</v>
      </c>
    </row>
    <row r="1720" spans="1:12" x14ac:dyDescent="0.25">
      <c r="A1720">
        <v>8590.6409999999996</v>
      </c>
      <c r="B1720">
        <v>1.9279999999999999</v>
      </c>
      <c r="C1720">
        <v>2.3E-2</v>
      </c>
      <c r="D1720">
        <v>307.3</v>
      </c>
      <c r="H1720">
        <f t="shared" si="136"/>
        <v>143.17734999999999</v>
      </c>
      <c r="I1720">
        <f t="shared" si="137"/>
        <v>0.71999999999998499</v>
      </c>
      <c r="J1720">
        <f t="shared" si="138"/>
        <v>1.905</v>
      </c>
      <c r="K1720">
        <f t="shared" si="140"/>
        <v>2.5887175062020817E-2</v>
      </c>
      <c r="L1720">
        <f t="shared" si="139"/>
        <v>15.53230503721249</v>
      </c>
    </row>
    <row r="1721" spans="1:12" x14ac:dyDescent="0.25">
      <c r="A1721">
        <v>8595.6409999999996</v>
      </c>
      <c r="B1721">
        <v>1.929</v>
      </c>
      <c r="C1721">
        <v>2.1999999999999999E-2</v>
      </c>
      <c r="D1721">
        <v>307.39999999999998</v>
      </c>
      <c r="H1721">
        <f t="shared" si="136"/>
        <v>143.26068333333333</v>
      </c>
      <c r="I1721">
        <f t="shared" si="137"/>
        <v>0.65999999999998327</v>
      </c>
      <c r="J1721">
        <f t="shared" si="138"/>
        <v>1.907</v>
      </c>
      <c r="K1721">
        <f t="shared" si="140"/>
        <v>2.3705023309938986E-2</v>
      </c>
      <c r="L1721">
        <f t="shared" si="139"/>
        <v>14.223013985963393</v>
      </c>
    </row>
    <row r="1722" spans="1:12" x14ac:dyDescent="0.25">
      <c r="A1722">
        <v>8600.6409999999996</v>
      </c>
      <c r="B1722">
        <v>1.9259999999999999</v>
      </c>
      <c r="C1722">
        <v>2.1000000000000001E-2</v>
      </c>
      <c r="D1722">
        <v>307.39999999999998</v>
      </c>
      <c r="H1722">
        <f t="shared" si="136"/>
        <v>143.34401666666665</v>
      </c>
      <c r="I1722">
        <f t="shared" si="137"/>
        <v>0.66000000000001735</v>
      </c>
      <c r="J1722">
        <f t="shared" si="138"/>
        <v>1.905</v>
      </c>
      <c r="K1722">
        <f t="shared" si="140"/>
        <v>2.3729910473520202E-2</v>
      </c>
      <c r="L1722">
        <f t="shared" si="139"/>
        <v>14.237946284112121</v>
      </c>
    </row>
    <row r="1723" spans="1:12" x14ac:dyDescent="0.25">
      <c r="A1723">
        <v>8605.6409999999996</v>
      </c>
      <c r="B1723">
        <v>1.9279999999999999</v>
      </c>
      <c r="C1723">
        <v>2.3E-2</v>
      </c>
      <c r="D1723">
        <v>307.5</v>
      </c>
      <c r="H1723">
        <f t="shared" si="136"/>
        <v>143.42734999999999</v>
      </c>
      <c r="I1723">
        <f t="shared" si="137"/>
        <v>0.66000000000000614</v>
      </c>
      <c r="J1723">
        <f t="shared" si="138"/>
        <v>1.905</v>
      </c>
      <c r="K1723">
        <f t="shared" si="140"/>
        <v>2.37299104735198E-2</v>
      </c>
      <c r="L1723">
        <f t="shared" si="139"/>
        <v>14.23794628411188</v>
      </c>
    </row>
    <row r="1724" spans="1:12" x14ac:dyDescent="0.25">
      <c r="A1724">
        <v>8610.6409999999996</v>
      </c>
      <c r="B1724">
        <v>1.9279999999999999</v>
      </c>
      <c r="C1724">
        <v>2.1999999999999999E-2</v>
      </c>
      <c r="D1724">
        <v>307.5</v>
      </c>
      <c r="H1724">
        <f t="shared" si="136"/>
        <v>143.51068333333333</v>
      </c>
      <c r="I1724">
        <f t="shared" si="137"/>
        <v>0.66000000000001735</v>
      </c>
      <c r="J1724">
        <f t="shared" si="138"/>
        <v>1.9059999999999999</v>
      </c>
      <c r="K1724">
        <f t="shared" si="140"/>
        <v>2.3717460363093384E-2</v>
      </c>
      <c r="L1724">
        <f t="shared" si="139"/>
        <v>14.230476217856031</v>
      </c>
    </row>
    <row r="1725" spans="1:12" x14ac:dyDescent="0.25">
      <c r="A1725">
        <v>8615.6409999999996</v>
      </c>
      <c r="B1725">
        <v>1.9259999999999999</v>
      </c>
      <c r="C1725">
        <v>2.1000000000000001E-2</v>
      </c>
      <c r="D1725">
        <v>307.60000000000002</v>
      </c>
      <c r="H1725">
        <f t="shared" si="136"/>
        <v>143.59401666666665</v>
      </c>
      <c r="I1725">
        <f t="shared" si="137"/>
        <v>0.66000000000001735</v>
      </c>
      <c r="J1725">
        <f t="shared" si="138"/>
        <v>1.905</v>
      </c>
      <c r="K1725">
        <f t="shared" si="140"/>
        <v>2.3729910473520202E-2</v>
      </c>
      <c r="L1725">
        <f t="shared" si="139"/>
        <v>14.237946284112121</v>
      </c>
    </row>
    <row r="1726" spans="1:12" x14ac:dyDescent="0.25">
      <c r="A1726">
        <v>8620.6409999999996</v>
      </c>
      <c r="B1726">
        <v>1.9259999999999999</v>
      </c>
      <c r="C1726">
        <v>2.1999999999999999E-2</v>
      </c>
      <c r="D1726">
        <v>307.7</v>
      </c>
      <c r="H1726">
        <f t="shared" si="136"/>
        <v>143.67734999999999</v>
      </c>
      <c r="I1726">
        <f t="shared" si="137"/>
        <v>0.65999999999997205</v>
      </c>
      <c r="J1726">
        <f t="shared" si="138"/>
        <v>1.9039999999999999</v>
      </c>
      <c r="K1726">
        <f t="shared" si="140"/>
        <v>2.3742373661792479E-2</v>
      </c>
      <c r="L1726">
        <f t="shared" si="139"/>
        <v>14.245424197075488</v>
      </c>
    </row>
    <row r="1727" spans="1:12" x14ac:dyDescent="0.25">
      <c r="A1727">
        <v>8625.6409999999996</v>
      </c>
      <c r="B1727">
        <v>1.9259999999999999</v>
      </c>
      <c r="C1727">
        <v>2.3E-2</v>
      </c>
      <c r="D1727">
        <v>307.7</v>
      </c>
      <c r="H1727">
        <f t="shared" si="136"/>
        <v>143.76068333333333</v>
      </c>
      <c r="I1727">
        <f t="shared" si="137"/>
        <v>0.71999999999999731</v>
      </c>
      <c r="J1727">
        <f t="shared" si="138"/>
        <v>1.903</v>
      </c>
      <c r="K1727">
        <f t="shared" si="140"/>
        <v>2.5914381762033895E-2</v>
      </c>
      <c r="L1727">
        <f t="shared" si="139"/>
        <v>15.548629057220337</v>
      </c>
    </row>
    <row r="1728" spans="1:12" x14ac:dyDescent="0.25">
      <c r="A1728">
        <v>8630.6409999999996</v>
      </c>
      <c r="B1728">
        <v>1.9259999999999999</v>
      </c>
      <c r="C1728">
        <v>2.1999999999999999E-2</v>
      </c>
      <c r="D1728">
        <v>307.7</v>
      </c>
      <c r="H1728">
        <f t="shared" si="136"/>
        <v>143.84401666666665</v>
      </c>
      <c r="I1728">
        <f t="shared" si="137"/>
        <v>0.66000000000001735</v>
      </c>
      <c r="J1728">
        <f t="shared" si="138"/>
        <v>1.9039999999999999</v>
      </c>
      <c r="K1728">
        <f t="shared" si="140"/>
        <v>2.3742373661794113E-2</v>
      </c>
      <c r="L1728">
        <f t="shared" si="139"/>
        <v>14.245424197076469</v>
      </c>
    </row>
    <row r="1729" spans="1:12" x14ac:dyDescent="0.25">
      <c r="A1729">
        <v>8635.6409999999996</v>
      </c>
      <c r="B1729">
        <v>1.9279999999999999</v>
      </c>
      <c r="C1729">
        <v>2.1000000000000001E-2</v>
      </c>
      <c r="D1729">
        <v>307.8</v>
      </c>
      <c r="H1729">
        <f t="shared" si="136"/>
        <v>143.92734999999999</v>
      </c>
      <c r="I1729">
        <f t="shared" si="137"/>
        <v>0.65999999999997205</v>
      </c>
      <c r="J1729">
        <f t="shared" si="138"/>
        <v>1.907</v>
      </c>
      <c r="K1729">
        <f t="shared" si="140"/>
        <v>2.3705023309938584E-2</v>
      </c>
      <c r="L1729">
        <f t="shared" si="139"/>
        <v>14.223013985963151</v>
      </c>
    </row>
    <row r="1730" spans="1:12" x14ac:dyDescent="0.25">
      <c r="A1730">
        <v>8640.6409999999996</v>
      </c>
      <c r="B1730">
        <v>1.93</v>
      </c>
      <c r="C1730">
        <v>2.1999999999999999E-2</v>
      </c>
      <c r="D1730">
        <v>307.89999999999998</v>
      </c>
      <c r="H1730">
        <f t="shared" si="136"/>
        <v>144.01068333333333</v>
      </c>
      <c r="I1730">
        <f t="shared" si="137"/>
        <v>0.65999999999998327</v>
      </c>
      <c r="J1730">
        <f t="shared" si="138"/>
        <v>1.9079999999999999</v>
      </c>
      <c r="K1730">
        <f t="shared" si="140"/>
        <v>2.3692599293529168E-2</v>
      </c>
      <c r="L1730">
        <f t="shared" si="139"/>
        <v>14.215559576117501</v>
      </c>
    </row>
    <row r="1731" spans="1:12" x14ac:dyDescent="0.25">
      <c r="A1731">
        <v>8645.6409999999996</v>
      </c>
      <c r="B1731">
        <v>1.929</v>
      </c>
      <c r="C1731">
        <v>2.3E-2</v>
      </c>
      <c r="D1731">
        <v>307.89999999999998</v>
      </c>
      <c r="H1731">
        <f t="shared" si="136"/>
        <v>144.09401666666665</v>
      </c>
      <c r="I1731">
        <f t="shared" si="137"/>
        <v>0.66000000000001735</v>
      </c>
      <c r="J1731">
        <f t="shared" si="138"/>
        <v>1.9060000000000001</v>
      </c>
      <c r="K1731">
        <f t="shared" si="140"/>
        <v>2.3717460363093381E-2</v>
      </c>
      <c r="L1731">
        <f t="shared" si="139"/>
        <v>14.230476217856028</v>
      </c>
    </row>
    <row r="1732" spans="1:12" x14ac:dyDescent="0.25">
      <c r="A1732">
        <v>8650.6409999999996</v>
      </c>
      <c r="B1732">
        <v>1.927</v>
      </c>
      <c r="C1732">
        <v>2.1000000000000001E-2</v>
      </c>
      <c r="D1732">
        <v>308</v>
      </c>
      <c r="H1732">
        <f t="shared" si="136"/>
        <v>144.17734999999999</v>
      </c>
      <c r="I1732">
        <f t="shared" si="137"/>
        <v>0.66000000000000614</v>
      </c>
      <c r="J1732">
        <f t="shared" si="138"/>
        <v>1.9060000000000001</v>
      </c>
      <c r="K1732">
        <f t="shared" si="140"/>
        <v>2.3717460363092975E-2</v>
      </c>
      <c r="L1732">
        <f t="shared" si="139"/>
        <v>14.230476217855784</v>
      </c>
    </row>
    <row r="1733" spans="1:12" x14ac:dyDescent="0.25">
      <c r="A1733">
        <v>8655.6409999999996</v>
      </c>
      <c r="B1733">
        <v>1.927</v>
      </c>
      <c r="C1733">
        <v>2.1999999999999999E-2</v>
      </c>
      <c r="D1733">
        <v>308</v>
      </c>
      <c r="H1733">
        <f t="shared" si="136"/>
        <v>144.26068333333333</v>
      </c>
      <c r="I1733">
        <f t="shared" si="137"/>
        <v>0.66000000000001735</v>
      </c>
      <c r="J1733">
        <f t="shared" si="138"/>
        <v>1.905</v>
      </c>
      <c r="K1733">
        <f t="shared" si="140"/>
        <v>2.3729910473520202E-2</v>
      </c>
      <c r="L1733">
        <f t="shared" si="139"/>
        <v>14.237946284112121</v>
      </c>
    </row>
    <row r="1734" spans="1:12" x14ac:dyDescent="0.25">
      <c r="A1734">
        <v>8660.6409999999996</v>
      </c>
      <c r="B1734">
        <v>1.9279999999999999</v>
      </c>
      <c r="C1734">
        <v>2.1999999999999999E-2</v>
      </c>
      <c r="D1734">
        <v>308.10000000000002</v>
      </c>
      <c r="H1734">
        <f t="shared" si="136"/>
        <v>144.34401666666665</v>
      </c>
      <c r="I1734">
        <f t="shared" si="137"/>
        <v>0.66000000000001735</v>
      </c>
      <c r="J1734">
        <f t="shared" si="138"/>
        <v>1.9059999999999999</v>
      </c>
      <c r="K1734">
        <f t="shared" si="140"/>
        <v>2.3717460363093384E-2</v>
      </c>
      <c r="L1734">
        <f t="shared" si="139"/>
        <v>14.230476217856031</v>
      </c>
    </row>
    <row r="1735" spans="1:12" x14ac:dyDescent="0.25">
      <c r="A1735">
        <v>8665.6409999999996</v>
      </c>
      <c r="B1735">
        <v>1.927</v>
      </c>
      <c r="C1735">
        <v>2.1000000000000001E-2</v>
      </c>
      <c r="D1735">
        <v>308.10000000000002</v>
      </c>
      <c r="H1735">
        <f t="shared" si="136"/>
        <v>144.42734999999999</v>
      </c>
      <c r="I1735">
        <f t="shared" si="137"/>
        <v>0.65999999999997205</v>
      </c>
      <c r="J1735">
        <f t="shared" si="138"/>
        <v>1.9060000000000001</v>
      </c>
      <c r="K1735">
        <f t="shared" si="140"/>
        <v>2.371746036309175E-2</v>
      </c>
      <c r="L1735">
        <f t="shared" si="139"/>
        <v>14.230476217855051</v>
      </c>
    </row>
    <row r="1736" spans="1:12" x14ac:dyDescent="0.25">
      <c r="A1736">
        <v>8670.6409999999996</v>
      </c>
      <c r="B1736">
        <v>1.9279999999999999</v>
      </c>
      <c r="C1736">
        <v>2.1000000000000001E-2</v>
      </c>
      <c r="D1736">
        <v>308.2</v>
      </c>
      <c r="H1736">
        <f t="shared" si="136"/>
        <v>144.51068333333333</v>
      </c>
      <c r="I1736">
        <f t="shared" si="137"/>
        <v>0.66000000000001735</v>
      </c>
      <c r="J1736">
        <f t="shared" si="138"/>
        <v>1.907</v>
      </c>
      <c r="K1736">
        <f t="shared" si="140"/>
        <v>2.3705023309940211E-2</v>
      </c>
      <c r="L1736">
        <f t="shared" si="139"/>
        <v>14.223013985964126</v>
      </c>
    </row>
    <row r="1737" spans="1:12" x14ac:dyDescent="0.25">
      <c r="A1737">
        <v>8675.6409999999996</v>
      </c>
      <c r="B1737">
        <v>1.927</v>
      </c>
      <c r="C1737">
        <v>2.1000000000000001E-2</v>
      </c>
      <c r="D1737">
        <v>308.3</v>
      </c>
      <c r="H1737">
        <f t="shared" si="136"/>
        <v>144.59401666666665</v>
      </c>
      <c r="I1737">
        <f t="shared" si="137"/>
        <v>0.66000000000001735</v>
      </c>
      <c r="J1737">
        <f t="shared" si="138"/>
        <v>1.9060000000000001</v>
      </c>
      <c r="K1737">
        <f t="shared" si="140"/>
        <v>2.3717460363093381E-2</v>
      </c>
      <c r="L1737">
        <f t="shared" si="139"/>
        <v>14.230476217856028</v>
      </c>
    </row>
    <row r="1738" spans="1:12" x14ac:dyDescent="0.25">
      <c r="A1738">
        <v>8680.6409999999996</v>
      </c>
      <c r="B1738">
        <v>1.9279999999999999</v>
      </c>
      <c r="C1738">
        <v>2.1999999999999999E-2</v>
      </c>
      <c r="D1738">
        <v>308.3</v>
      </c>
      <c r="H1738">
        <f t="shared" si="136"/>
        <v>144.67734999999999</v>
      </c>
      <c r="I1738">
        <f t="shared" si="137"/>
        <v>0.66000000000000614</v>
      </c>
      <c r="J1738">
        <f t="shared" si="138"/>
        <v>1.9059999999999999</v>
      </c>
      <c r="K1738">
        <f t="shared" si="140"/>
        <v>2.3717460363092979E-2</v>
      </c>
      <c r="L1738">
        <f t="shared" si="139"/>
        <v>14.230476217855788</v>
      </c>
    </row>
    <row r="1739" spans="1:12" x14ac:dyDescent="0.25">
      <c r="A1739">
        <v>8685.6409999999996</v>
      </c>
      <c r="B1739">
        <v>1.9279999999999999</v>
      </c>
      <c r="C1739">
        <v>2.1000000000000001E-2</v>
      </c>
      <c r="D1739">
        <v>308.39999999999998</v>
      </c>
      <c r="H1739">
        <f t="shared" si="136"/>
        <v>144.76068333333333</v>
      </c>
      <c r="I1739">
        <f t="shared" si="137"/>
        <v>0.65999999999998327</v>
      </c>
      <c r="J1739">
        <f t="shared" si="138"/>
        <v>1.907</v>
      </c>
      <c r="K1739">
        <f t="shared" si="140"/>
        <v>2.3705023309938986E-2</v>
      </c>
      <c r="L1739">
        <f t="shared" si="139"/>
        <v>14.223013985963393</v>
      </c>
    </row>
    <row r="1740" spans="1:12" x14ac:dyDescent="0.25">
      <c r="A1740">
        <v>8690.6409999999996</v>
      </c>
      <c r="B1740">
        <v>1.927</v>
      </c>
      <c r="C1740">
        <v>2.1999999999999999E-2</v>
      </c>
      <c r="D1740">
        <v>308.39999999999998</v>
      </c>
      <c r="H1740">
        <f t="shared" si="136"/>
        <v>144.84401666666665</v>
      </c>
      <c r="I1740">
        <f t="shared" si="137"/>
        <v>0.66000000000001735</v>
      </c>
      <c r="J1740">
        <f t="shared" si="138"/>
        <v>1.905</v>
      </c>
      <c r="K1740">
        <f t="shared" si="140"/>
        <v>2.3729910473520202E-2</v>
      </c>
      <c r="L1740">
        <f t="shared" si="139"/>
        <v>14.237946284112121</v>
      </c>
    </row>
    <row r="1741" spans="1:12" x14ac:dyDescent="0.25">
      <c r="A1741">
        <v>8695.6409999999996</v>
      </c>
      <c r="B1741">
        <v>1.927</v>
      </c>
      <c r="C1741">
        <v>2.1999999999999999E-2</v>
      </c>
      <c r="D1741">
        <v>308.5</v>
      </c>
      <c r="H1741">
        <f t="shared" si="136"/>
        <v>144.92734999999999</v>
      </c>
      <c r="I1741">
        <f t="shared" si="137"/>
        <v>0.66000000000000614</v>
      </c>
      <c r="J1741">
        <f t="shared" si="138"/>
        <v>1.905</v>
      </c>
      <c r="K1741">
        <f t="shared" si="140"/>
        <v>2.37299104735198E-2</v>
      </c>
      <c r="L1741">
        <f t="shared" si="139"/>
        <v>14.23794628411188</v>
      </c>
    </row>
    <row r="1742" spans="1:12" x14ac:dyDescent="0.25">
      <c r="A1742">
        <v>8700.6409999999996</v>
      </c>
      <c r="B1742">
        <v>1.9239999999999999</v>
      </c>
      <c r="C1742">
        <v>2.1000000000000001E-2</v>
      </c>
      <c r="D1742">
        <v>308.5</v>
      </c>
      <c r="H1742">
        <f t="shared" si="136"/>
        <v>145.01068333333333</v>
      </c>
      <c r="I1742">
        <f t="shared" si="137"/>
        <v>0.66000000000001735</v>
      </c>
      <c r="J1742">
        <f t="shared" si="138"/>
        <v>1.903</v>
      </c>
      <c r="K1742">
        <f t="shared" si="140"/>
        <v>2.3754849948531782E-2</v>
      </c>
      <c r="L1742">
        <f t="shared" si="139"/>
        <v>14.25290996911907</v>
      </c>
    </row>
    <row r="1743" spans="1:12" x14ac:dyDescent="0.25">
      <c r="A1743">
        <v>8705.6409999999996</v>
      </c>
      <c r="B1743">
        <v>1.9259999999999999</v>
      </c>
      <c r="C1743">
        <v>2.3E-2</v>
      </c>
      <c r="D1743">
        <v>308.60000000000002</v>
      </c>
      <c r="H1743">
        <f t="shared" si="136"/>
        <v>145.09401666666665</v>
      </c>
      <c r="I1743">
        <f t="shared" si="137"/>
        <v>0.66000000000001735</v>
      </c>
      <c r="J1743">
        <f t="shared" si="138"/>
        <v>1.903</v>
      </c>
      <c r="K1743">
        <f t="shared" si="140"/>
        <v>2.3754849948531782E-2</v>
      </c>
      <c r="L1743">
        <f t="shared" si="139"/>
        <v>14.25290996911907</v>
      </c>
    </row>
    <row r="1744" spans="1:12" x14ac:dyDescent="0.25">
      <c r="A1744">
        <v>8710.6409999999996</v>
      </c>
      <c r="B1744">
        <v>1.927</v>
      </c>
      <c r="C1744">
        <v>2.1999999999999999E-2</v>
      </c>
      <c r="D1744">
        <v>308.60000000000002</v>
      </c>
      <c r="H1744">
        <f t="shared" si="136"/>
        <v>145.17734999999999</v>
      </c>
      <c r="I1744">
        <f t="shared" si="137"/>
        <v>0.65999999999997205</v>
      </c>
      <c r="J1744">
        <f t="shared" si="138"/>
        <v>1.905</v>
      </c>
      <c r="K1744">
        <f t="shared" si="140"/>
        <v>2.3729910473518575E-2</v>
      </c>
      <c r="L1744">
        <f t="shared" si="139"/>
        <v>14.237946284111144</v>
      </c>
    </row>
    <row r="1745" spans="1:12" x14ac:dyDescent="0.25">
      <c r="A1745">
        <v>8715.6409999999996</v>
      </c>
      <c r="B1745">
        <v>1.927</v>
      </c>
      <c r="C1745">
        <v>2.1000000000000001E-2</v>
      </c>
      <c r="D1745">
        <v>308.7</v>
      </c>
      <c r="H1745">
        <f t="shared" si="136"/>
        <v>145.26068333333333</v>
      </c>
      <c r="I1745">
        <f t="shared" si="137"/>
        <v>0.65999999999998327</v>
      </c>
      <c r="J1745">
        <f t="shared" si="138"/>
        <v>1.9060000000000001</v>
      </c>
      <c r="K1745">
        <f t="shared" si="140"/>
        <v>2.3717460363092156E-2</v>
      </c>
      <c r="L1745">
        <f t="shared" si="139"/>
        <v>14.230476217855294</v>
      </c>
    </row>
    <row r="1746" spans="1:12" x14ac:dyDescent="0.25">
      <c r="A1746">
        <v>8720.6409999999996</v>
      </c>
      <c r="B1746">
        <v>1.9259999999999999</v>
      </c>
      <c r="C1746">
        <v>2.1999999999999999E-2</v>
      </c>
      <c r="D1746">
        <v>308.8</v>
      </c>
      <c r="H1746">
        <f t="shared" si="136"/>
        <v>145.34401666666665</v>
      </c>
      <c r="I1746">
        <f t="shared" si="137"/>
        <v>0.66000000000001735</v>
      </c>
      <c r="J1746">
        <f t="shared" si="138"/>
        <v>1.9039999999999999</v>
      </c>
      <c r="K1746">
        <f t="shared" si="140"/>
        <v>2.3742373661794113E-2</v>
      </c>
      <c r="L1746">
        <f t="shared" si="139"/>
        <v>14.245424197076469</v>
      </c>
    </row>
    <row r="1747" spans="1:12" x14ac:dyDescent="0.25">
      <c r="A1747">
        <v>8725.6409999999996</v>
      </c>
      <c r="B1747">
        <v>1.927</v>
      </c>
      <c r="C1747">
        <v>0.02</v>
      </c>
      <c r="D1747">
        <v>308.8</v>
      </c>
      <c r="H1747">
        <f t="shared" si="136"/>
        <v>145.42734999999999</v>
      </c>
      <c r="I1747">
        <f t="shared" si="137"/>
        <v>0.65999999999997205</v>
      </c>
      <c r="J1747">
        <f t="shared" si="138"/>
        <v>1.907</v>
      </c>
      <c r="K1747">
        <f t="shared" si="140"/>
        <v>2.3705023309938584E-2</v>
      </c>
      <c r="L1747">
        <f t="shared" si="139"/>
        <v>14.223013985963151</v>
      </c>
    </row>
    <row r="1748" spans="1:12" x14ac:dyDescent="0.25">
      <c r="A1748">
        <v>8730.6409999999996</v>
      </c>
      <c r="B1748">
        <v>1.927</v>
      </c>
      <c r="C1748">
        <v>2.1999999999999999E-2</v>
      </c>
      <c r="D1748">
        <v>308.8</v>
      </c>
      <c r="H1748">
        <f t="shared" ref="H1748:H1811" si="141">A1748/60</f>
        <v>145.51068333333333</v>
      </c>
      <c r="I1748">
        <f t="shared" ref="I1748:I1811" si="142">(D1758-D1738)/(H1758-H1738)</f>
        <v>0.65999999999998327</v>
      </c>
      <c r="J1748">
        <f t="shared" ref="J1748:J1811" si="143">B1748-C1748</f>
        <v>1.905</v>
      </c>
      <c r="K1748">
        <f t="shared" si="140"/>
        <v>2.3729910473518977E-2</v>
      </c>
      <c r="L1748">
        <f t="shared" ref="L1748:L1811" si="144">K1748*600</f>
        <v>14.237946284111386</v>
      </c>
    </row>
    <row r="1749" spans="1:12" x14ac:dyDescent="0.25">
      <c r="A1749">
        <v>8735.6409999999996</v>
      </c>
      <c r="B1749">
        <v>1.927</v>
      </c>
      <c r="C1749">
        <v>2.3E-2</v>
      </c>
      <c r="D1749">
        <v>308.89999999999998</v>
      </c>
      <c r="H1749">
        <f t="shared" si="141"/>
        <v>145.59401666666665</v>
      </c>
      <c r="I1749">
        <f t="shared" si="142"/>
        <v>0.66000000000001735</v>
      </c>
      <c r="J1749">
        <f t="shared" si="143"/>
        <v>1.9040000000000001</v>
      </c>
      <c r="K1749">
        <f t="shared" si="140"/>
        <v>2.3742373661794106E-2</v>
      </c>
      <c r="L1749">
        <f t="shared" si="144"/>
        <v>14.245424197076463</v>
      </c>
    </row>
    <row r="1750" spans="1:12" x14ac:dyDescent="0.25">
      <c r="A1750">
        <v>8740.6409999999996</v>
      </c>
      <c r="B1750">
        <v>1.9259999999999999</v>
      </c>
      <c r="C1750">
        <v>2.4E-2</v>
      </c>
      <c r="D1750">
        <v>309</v>
      </c>
      <c r="H1750">
        <f t="shared" si="141"/>
        <v>145.67734999999999</v>
      </c>
      <c r="I1750">
        <f t="shared" si="142"/>
        <v>0.66000000000000614</v>
      </c>
      <c r="J1750">
        <f t="shared" si="143"/>
        <v>1.9019999999999999</v>
      </c>
      <c r="K1750">
        <f t="shared" si="140"/>
        <v>2.3767339354392857E-2</v>
      </c>
      <c r="L1750">
        <f t="shared" si="144"/>
        <v>14.260403612635715</v>
      </c>
    </row>
    <row r="1751" spans="1:12" x14ac:dyDescent="0.25">
      <c r="A1751">
        <v>8745.6409999999996</v>
      </c>
      <c r="B1751">
        <v>1.9259999999999999</v>
      </c>
      <c r="C1751">
        <v>2.1999999999999999E-2</v>
      </c>
      <c r="D1751">
        <v>309</v>
      </c>
      <c r="H1751">
        <f t="shared" si="141"/>
        <v>145.76068333333333</v>
      </c>
      <c r="I1751">
        <f t="shared" si="142"/>
        <v>0.66000000000001735</v>
      </c>
      <c r="J1751">
        <f t="shared" si="143"/>
        <v>1.9039999999999999</v>
      </c>
      <c r="K1751">
        <f t="shared" si="140"/>
        <v>2.3742373661794113E-2</v>
      </c>
      <c r="L1751">
        <f t="shared" si="144"/>
        <v>14.245424197076469</v>
      </c>
    </row>
    <row r="1752" spans="1:12" x14ac:dyDescent="0.25">
      <c r="A1752">
        <v>8750.6409999999996</v>
      </c>
      <c r="B1752">
        <v>1.925</v>
      </c>
      <c r="C1752">
        <v>2.1999999999999999E-2</v>
      </c>
      <c r="D1752">
        <v>309.10000000000002</v>
      </c>
      <c r="H1752">
        <f t="shared" si="141"/>
        <v>145.84401666666665</v>
      </c>
      <c r="I1752">
        <f t="shared" si="142"/>
        <v>0.66000000000001735</v>
      </c>
      <c r="J1752">
        <f t="shared" si="143"/>
        <v>1.903</v>
      </c>
      <c r="K1752">
        <f t="shared" si="140"/>
        <v>2.3754849948531782E-2</v>
      </c>
      <c r="L1752">
        <f t="shared" si="144"/>
        <v>14.25290996911907</v>
      </c>
    </row>
    <row r="1753" spans="1:12" x14ac:dyDescent="0.25">
      <c r="A1753">
        <v>8755.6409999999996</v>
      </c>
      <c r="B1753">
        <v>1.927</v>
      </c>
      <c r="C1753">
        <v>2.1999999999999999E-2</v>
      </c>
      <c r="D1753">
        <v>309.10000000000002</v>
      </c>
      <c r="H1753">
        <f t="shared" si="141"/>
        <v>145.92734999999999</v>
      </c>
      <c r="I1753">
        <f t="shared" si="142"/>
        <v>0.65999999999997205</v>
      </c>
      <c r="J1753">
        <f t="shared" si="143"/>
        <v>1.905</v>
      </c>
      <c r="K1753">
        <f t="shared" ref="K1753:K1816" si="145">I1753/J1753/$O$2</f>
        <v>2.3729910473518575E-2</v>
      </c>
      <c r="L1753">
        <f t="shared" si="144"/>
        <v>14.237946284111144</v>
      </c>
    </row>
    <row r="1754" spans="1:12" x14ac:dyDescent="0.25">
      <c r="A1754">
        <v>8760.6409999999996</v>
      </c>
      <c r="B1754">
        <v>1.927</v>
      </c>
      <c r="C1754">
        <v>2.1999999999999999E-2</v>
      </c>
      <c r="D1754">
        <v>309.2</v>
      </c>
      <c r="H1754">
        <f t="shared" si="141"/>
        <v>146.01068333333333</v>
      </c>
      <c r="I1754">
        <f t="shared" si="142"/>
        <v>0.65999999999998327</v>
      </c>
      <c r="J1754">
        <f t="shared" si="143"/>
        <v>1.905</v>
      </c>
      <c r="K1754">
        <f t="shared" si="145"/>
        <v>2.3729910473518977E-2</v>
      </c>
      <c r="L1754">
        <f t="shared" si="144"/>
        <v>14.237946284111386</v>
      </c>
    </row>
    <row r="1755" spans="1:12" x14ac:dyDescent="0.25">
      <c r="A1755">
        <v>8765.6409999999996</v>
      </c>
      <c r="B1755">
        <v>1.925</v>
      </c>
      <c r="C1755">
        <v>2.1999999999999999E-2</v>
      </c>
      <c r="D1755">
        <v>309.2</v>
      </c>
      <c r="H1755">
        <f t="shared" si="141"/>
        <v>146.09401666666665</v>
      </c>
      <c r="I1755">
        <f t="shared" si="142"/>
        <v>0.66000000000001735</v>
      </c>
      <c r="J1755">
        <f t="shared" si="143"/>
        <v>1.903</v>
      </c>
      <c r="K1755">
        <f t="shared" si="145"/>
        <v>2.3754849948531782E-2</v>
      </c>
      <c r="L1755">
        <f t="shared" si="144"/>
        <v>14.25290996911907</v>
      </c>
    </row>
    <row r="1756" spans="1:12" x14ac:dyDescent="0.25">
      <c r="A1756">
        <v>8770.6409999999996</v>
      </c>
      <c r="B1756">
        <v>1.9279999999999999</v>
      </c>
      <c r="C1756">
        <v>2.1999999999999999E-2</v>
      </c>
      <c r="D1756">
        <v>309.3</v>
      </c>
      <c r="H1756">
        <f t="shared" si="141"/>
        <v>146.17734999999999</v>
      </c>
      <c r="I1756">
        <f t="shared" si="142"/>
        <v>0.59999999999999321</v>
      </c>
      <c r="J1756">
        <f t="shared" si="143"/>
        <v>1.9059999999999999</v>
      </c>
      <c r="K1756">
        <f t="shared" si="145"/>
        <v>2.1561327602811355E-2</v>
      </c>
      <c r="L1756">
        <f t="shared" si="144"/>
        <v>12.936796561686812</v>
      </c>
    </row>
    <row r="1757" spans="1:12" x14ac:dyDescent="0.25">
      <c r="A1757">
        <v>8775.6409999999996</v>
      </c>
      <c r="B1757">
        <v>1.9259999999999999</v>
      </c>
      <c r="C1757">
        <v>2.4E-2</v>
      </c>
      <c r="D1757">
        <v>309.39999999999998</v>
      </c>
      <c r="H1757">
        <f t="shared" si="141"/>
        <v>146.26068333333333</v>
      </c>
      <c r="I1757">
        <f t="shared" si="142"/>
        <v>0.60000000000000342</v>
      </c>
      <c r="J1757">
        <f t="shared" si="143"/>
        <v>1.9019999999999999</v>
      </c>
      <c r="K1757">
        <f t="shared" si="145"/>
        <v>2.1606672140357067E-2</v>
      </c>
      <c r="L1757">
        <f t="shared" si="144"/>
        <v>12.96400328421424</v>
      </c>
    </row>
    <row r="1758" spans="1:12" x14ac:dyDescent="0.25">
      <c r="A1758">
        <v>8780.6409999999996</v>
      </c>
      <c r="B1758">
        <v>1.923</v>
      </c>
      <c r="C1758">
        <v>2.1999999999999999E-2</v>
      </c>
      <c r="D1758">
        <v>309.39999999999998</v>
      </c>
      <c r="H1758">
        <f t="shared" si="141"/>
        <v>146.34401666666665</v>
      </c>
      <c r="I1758">
        <f t="shared" si="142"/>
        <v>0.65999999999998327</v>
      </c>
      <c r="J1758">
        <f t="shared" si="143"/>
        <v>1.901</v>
      </c>
      <c r="K1758">
        <f t="shared" si="145"/>
        <v>2.3779841900080825E-2</v>
      </c>
      <c r="L1758">
        <f t="shared" si="144"/>
        <v>14.267905140048494</v>
      </c>
    </row>
    <row r="1759" spans="1:12" x14ac:dyDescent="0.25">
      <c r="A1759">
        <v>8785.6409999999996</v>
      </c>
      <c r="B1759">
        <v>1.925</v>
      </c>
      <c r="C1759">
        <v>2.4E-2</v>
      </c>
      <c r="D1759">
        <v>309.5</v>
      </c>
      <c r="H1759">
        <f t="shared" si="141"/>
        <v>146.42734999999999</v>
      </c>
      <c r="I1759">
        <f t="shared" si="142"/>
        <v>0.66000000000000614</v>
      </c>
      <c r="J1759">
        <f t="shared" si="143"/>
        <v>1.901</v>
      </c>
      <c r="K1759">
        <f t="shared" si="145"/>
        <v>2.3779841900081648E-2</v>
      </c>
      <c r="L1759">
        <f t="shared" si="144"/>
        <v>14.267905140048988</v>
      </c>
    </row>
    <row r="1760" spans="1:12" x14ac:dyDescent="0.25">
      <c r="A1760">
        <v>8790.6409999999996</v>
      </c>
      <c r="B1760">
        <v>1.925</v>
      </c>
      <c r="C1760">
        <v>0.02</v>
      </c>
      <c r="D1760">
        <v>309.5</v>
      </c>
      <c r="H1760">
        <f t="shared" si="141"/>
        <v>146.51068333333333</v>
      </c>
      <c r="I1760">
        <f t="shared" si="142"/>
        <v>0.60000000000000342</v>
      </c>
      <c r="J1760">
        <f t="shared" si="143"/>
        <v>1.905</v>
      </c>
      <c r="K1760">
        <f t="shared" si="145"/>
        <v>2.1572645885017918E-2</v>
      </c>
      <c r="L1760">
        <f t="shared" si="144"/>
        <v>12.943587531010751</v>
      </c>
    </row>
    <row r="1761" spans="1:12" x14ac:dyDescent="0.25">
      <c r="A1761">
        <v>8795.6409999999996</v>
      </c>
      <c r="B1761">
        <v>1.9239999999999999</v>
      </c>
      <c r="C1761">
        <v>2.3E-2</v>
      </c>
      <c r="D1761">
        <v>309.60000000000002</v>
      </c>
      <c r="H1761">
        <f t="shared" si="141"/>
        <v>146.59401666666665</v>
      </c>
      <c r="I1761">
        <f t="shared" si="142"/>
        <v>0.66000000000001735</v>
      </c>
      <c r="J1761">
        <f t="shared" si="143"/>
        <v>1.901</v>
      </c>
      <c r="K1761">
        <f t="shared" si="145"/>
        <v>2.3779841900082054E-2</v>
      </c>
      <c r="L1761">
        <f t="shared" si="144"/>
        <v>14.267905140049232</v>
      </c>
    </row>
    <row r="1762" spans="1:12" x14ac:dyDescent="0.25">
      <c r="A1762">
        <v>8800.6409999999996</v>
      </c>
      <c r="B1762">
        <v>1.925</v>
      </c>
      <c r="C1762">
        <v>2.1999999999999999E-2</v>
      </c>
      <c r="D1762">
        <v>309.60000000000002</v>
      </c>
      <c r="H1762">
        <f t="shared" si="141"/>
        <v>146.67734999999999</v>
      </c>
      <c r="I1762">
        <f t="shared" si="142"/>
        <v>0.59999999999999321</v>
      </c>
      <c r="J1762">
        <f t="shared" si="143"/>
        <v>1.903</v>
      </c>
      <c r="K1762">
        <f t="shared" si="145"/>
        <v>2.1595318135028081E-2</v>
      </c>
      <c r="L1762">
        <f t="shared" si="144"/>
        <v>12.957190881016849</v>
      </c>
    </row>
    <row r="1763" spans="1:12" x14ac:dyDescent="0.25">
      <c r="A1763">
        <v>8805.6409999999996</v>
      </c>
      <c r="B1763">
        <v>1.9239999999999999</v>
      </c>
      <c r="C1763">
        <v>2.1999999999999999E-2</v>
      </c>
      <c r="D1763">
        <v>309.7</v>
      </c>
      <c r="H1763">
        <f t="shared" si="141"/>
        <v>146.76068333333333</v>
      </c>
      <c r="I1763">
        <f t="shared" si="142"/>
        <v>0.65999999999998327</v>
      </c>
      <c r="J1763">
        <f t="shared" si="143"/>
        <v>1.9019999999999999</v>
      </c>
      <c r="K1763">
        <f t="shared" si="145"/>
        <v>2.3767339354392038E-2</v>
      </c>
      <c r="L1763">
        <f t="shared" si="144"/>
        <v>14.260403612635223</v>
      </c>
    </row>
    <row r="1764" spans="1:12" x14ac:dyDescent="0.25">
      <c r="A1764">
        <v>8810.6409999999996</v>
      </c>
      <c r="B1764">
        <v>1.9239999999999999</v>
      </c>
      <c r="C1764">
        <v>2.3E-2</v>
      </c>
      <c r="D1764">
        <v>309.7</v>
      </c>
      <c r="H1764">
        <f t="shared" si="141"/>
        <v>146.84401666666665</v>
      </c>
      <c r="I1764">
        <f t="shared" si="142"/>
        <v>0.60000000000000342</v>
      </c>
      <c r="J1764">
        <f t="shared" si="143"/>
        <v>1.901</v>
      </c>
      <c r="K1764">
        <f t="shared" si="145"/>
        <v>2.1618038090983241E-2</v>
      </c>
      <c r="L1764">
        <f t="shared" si="144"/>
        <v>12.970822854589944</v>
      </c>
    </row>
    <row r="1765" spans="1:12" x14ac:dyDescent="0.25">
      <c r="A1765">
        <v>8815.6409999999996</v>
      </c>
      <c r="B1765">
        <v>1.9239999999999999</v>
      </c>
      <c r="C1765">
        <v>2.1999999999999999E-2</v>
      </c>
      <c r="D1765">
        <v>309.8</v>
      </c>
      <c r="H1765">
        <f t="shared" si="141"/>
        <v>146.92734999999999</v>
      </c>
      <c r="I1765">
        <f t="shared" si="142"/>
        <v>0.66000000000000614</v>
      </c>
      <c r="J1765">
        <f t="shared" si="143"/>
        <v>1.9019999999999999</v>
      </c>
      <c r="K1765">
        <f t="shared" si="145"/>
        <v>2.3767339354392857E-2</v>
      </c>
      <c r="L1765">
        <f t="shared" si="144"/>
        <v>14.260403612635715</v>
      </c>
    </row>
    <row r="1766" spans="1:12" x14ac:dyDescent="0.25">
      <c r="A1766">
        <v>8820.6409999999996</v>
      </c>
      <c r="B1766">
        <v>1.9239999999999999</v>
      </c>
      <c r="C1766">
        <v>2.1000000000000001E-2</v>
      </c>
      <c r="D1766">
        <v>309.8</v>
      </c>
      <c r="H1766">
        <f t="shared" si="141"/>
        <v>147.01068333333333</v>
      </c>
      <c r="I1766">
        <f t="shared" si="142"/>
        <v>0.65999999999998327</v>
      </c>
      <c r="J1766">
        <f t="shared" si="143"/>
        <v>1.903</v>
      </c>
      <c r="K1766">
        <f t="shared" si="145"/>
        <v>2.3754849948530558E-2</v>
      </c>
      <c r="L1766">
        <f t="shared" si="144"/>
        <v>14.252909969118335</v>
      </c>
    </row>
    <row r="1767" spans="1:12" x14ac:dyDescent="0.25">
      <c r="A1767">
        <v>8825.6409999999996</v>
      </c>
      <c r="B1767">
        <v>1.923</v>
      </c>
      <c r="C1767">
        <v>2.1999999999999999E-2</v>
      </c>
      <c r="D1767">
        <v>309.8</v>
      </c>
      <c r="H1767">
        <f t="shared" si="141"/>
        <v>147.09401666666665</v>
      </c>
      <c r="I1767">
        <f t="shared" si="142"/>
        <v>0.60000000000000342</v>
      </c>
      <c r="J1767">
        <f t="shared" si="143"/>
        <v>1.901</v>
      </c>
      <c r="K1767">
        <f t="shared" si="145"/>
        <v>2.1618038090983241E-2</v>
      </c>
      <c r="L1767">
        <f t="shared" si="144"/>
        <v>12.970822854589944</v>
      </c>
    </row>
    <row r="1768" spans="1:12" x14ac:dyDescent="0.25">
      <c r="A1768">
        <v>8830.6409999999996</v>
      </c>
      <c r="B1768">
        <v>1.923</v>
      </c>
      <c r="C1768">
        <v>2.1999999999999999E-2</v>
      </c>
      <c r="D1768">
        <v>309.89999999999998</v>
      </c>
      <c r="H1768">
        <f t="shared" si="141"/>
        <v>147.17734999999999</v>
      </c>
      <c r="I1768">
        <f t="shared" si="142"/>
        <v>0.59999999999999321</v>
      </c>
      <c r="J1768">
        <f t="shared" si="143"/>
        <v>1.901</v>
      </c>
      <c r="K1768">
        <f t="shared" si="145"/>
        <v>2.161803809098287E-2</v>
      </c>
      <c r="L1768">
        <f t="shared" si="144"/>
        <v>12.970822854589722</v>
      </c>
    </row>
    <row r="1769" spans="1:12" x14ac:dyDescent="0.25">
      <c r="A1769">
        <v>8835.6409999999996</v>
      </c>
      <c r="B1769">
        <v>1.923</v>
      </c>
      <c r="C1769">
        <v>2.3E-2</v>
      </c>
      <c r="D1769">
        <v>310</v>
      </c>
      <c r="H1769">
        <f t="shared" si="141"/>
        <v>147.26068333333333</v>
      </c>
      <c r="I1769">
        <f t="shared" si="142"/>
        <v>0.60000000000000342</v>
      </c>
      <c r="J1769">
        <f t="shared" si="143"/>
        <v>1.9000000000000001</v>
      </c>
      <c r="K1769">
        <f t="shared" si="145"/>
        <v>2.1629416005767964E-2</v>
      </c>
      <c r="L1769">
        <f t="shared" si="144"/>
        <v>12.97764960346078</v>
      </c>
    </row>
    <row r="1770" spans="1:12" x14ac:dyDescent="0.25">
      <c r="A1770">
        <v>8840.6409999999996</v>
      </c>
      <c r="B1770">
        <v>1.925</v>
      </c>
      <c r="C1770">
        <v>2.4E-2</v>
      </c>
      <c r="D1770">
        <v>310</v>
      </c>
      <c r="H1770">
        <f t="shared" si="141"/>
        <v>147.34401666666665</v>
      </c>
      <c r="I1770">
        <f t="shared" si="142"/>
        <v>0.66000000000001735</v>
      </c>
      <c r="J1770">
        <f t="shared" si="143"/>
        <v>1.901</v>
      </c>
      <c r="K1770">
        <f t="shared" si="145"/>
        <v>2.3779841900082054E-2</v>
      </c>
      <c r="L1770">
        <f t="shared" si="144"/>
        <v>14.267905140049232</v>
      </c>
    </row>
    <row r="1771" spans="1:12" x14ac:dyDescent="0.25">
      <c r="A1771">
        <v>8845.6409999999996</v>
      </c>
      <c r="B1771">
        <v>1.9239999999999999</v>
      </c>
      <c r="C1771">
        <v>2.3E-2</v>
      </c>
      <c r="D1771">
        <v>310.10000000000002</v>
      </c>
      <c r="H1771">
        <f t="shared" si="141"/>
        <v>147.42734999999999</v>
      </c>
      <c r="I1771">
        <f t="shared" si="142"/>
        <v>0.59999999999999321</v>
      </c>
      <c r="J1771">
        <f t="shared" si="143"/>
        <v>1.901</v>
      </c>
      <c r="K1771">
        <f t="shared" si="145"/>
        <v>2.161803809098287E-2</v>
      </c>
      <c r="L1771">
        <f t="shared" si="144"/>
        <v>12.970822854589722</v>
      </c>
    </row>
    <row r="1772" spans="1:12" x14ac:dyDescent="0.25">
      <c r="A1772">
        <v>8850.6409999999996</v>
      </c>
      <c r="B1772">
        <v>1.9239999999999999</v>
      </c>
      <c r="C1772">
        <v>2.3E-2</v>
      </c>
      <c r="D1772">
        <v>310.10000000000002</v>
      </c>
      <c r="H1772">
        <f t="shared" si="141"/>
        <v>147.51068333333333</v>
      </c>
      <c r="I1772">
        <f t="shared" si="142"/>
        <v>0.65999999999998327</v>
      </c>
      <c r="J1772">
        <f t="shared" si="143"/>
        <v>1.901</v>
      </c>
      <c r="K1772">
        <f t="shared" si="145"/>
        <v>2.3779841900080825E-2</v>
      </c>
      <c r="L1772">
        <f t="shared" si="144"/>
        <v>14.267905140048494</v>
      </c>
    </row>
    <row r="1773" spans="1:12" x14ac:dyDescent="0.25">
      <c r="A1773">
        <v>8855.6409999999996</v>
      </c>
      <c r="B1773">
        <v>1.925</v>
      </c>
      <c r="C1773">
        <v>2.3E-2</v>
      </c>
      <c r="D1773">
        <v>310.2</v>
      </c>
      <c r="H1773">
        <f t="shared" si="141"/>
        <v>147.59401666666665</v>
      </c>
      <c r="I1773">
        <f t="shared" si="142"/>
        <v>0.60000000000000342</v>
      </c>
      <c r="J1773">
        <f t="shared" si="143"/>
        <v>1.9020000000000001</v>
      </c>
      <c r="K1773">
        <f t="shared" si="145"/>
        <v>2.1606672140357063E-2</v>
      </c>
      <c r="L1773">
        <f t="shared" si="144"/>
        <v>12.964003284214238</v>
      </c>
    </row>
    <row r="1774" spans="1:12" x14ac:dyDescent="0.25">
      <c r="A1774">
        <v>8860.6409999999996</v>
      </c>
      <c r="B1774">
        <v>1.9239999999999999</v>
      </c>
      <c r="C1774">
        <v>2.1999999999999999E-2</v>
      </c>
      <c r="D1774">
        <v>310.2</v>
      </c>
      <c r="H1774">
        <f t="shared" si="141"/>
        <v>147.67734999999999</v>
      </c>
      <c r="I1774">
        <f t="shared" si="142"/>
        <v>0.66000000000000614</v>
      </c>
      <c r="J1774">
        <f t="shared" si="143"/>
        <v>1.9019999999999999</v>
      </c>
      <c r="K1774">
        <f t="shared" si="145"/>
        <v>2.3767339354392857E-2</v>
      </c>
      <c r="L1774">
        <f t="shared" si="144"/>
        <v>14.260403612635715</v>
      </c>
    </row>
    <row r="1775" spans="1:12" x14ac:dyDescent="0.25">
      <c r="A1775">
        <v>8865.6409999999996</v>
      </c>
      <c r="B1775">
        <v>1.9239999999999999</v>
      </c>
      <c r="C1775">
        <v>2.4E-2</v>
      </c>
      <c r="D1775">
        <v>310.3</v>
      </c>
      <c r="H1775">
        <f t="shared" si="141"/>
        <v>147.76068333333333</v>
      </c>
      <c r="I1775">
        <f t="shared" si="142"/>
        <v>0.60000000000000342</v>
      </c>
      <c r="J1775">
        <f t="shared" si="143"/>
        <v>1.9</v>
      </c>
      <c r="K1775">
        <f t="shared" si="145"/>
        <v>2.1629416005767968E-2</v>
      </c>
      <c r="L1775">
        <f t="shared" si="144"/>
        <v>12.977649603460781</v>
      </c>
    </row>
    <row r="1776" spans="1:12" x14ac:dyDescent="0.25">
      <c r="A1776">
        <v>8870.6409999999996</v>
      </c>
      <c r="B1776">
        <v>1.9239999999999999</v>
      </c>
      <c r="C1776">
        <v>2.1999999999999999E-2</v>
      </c>
      <c r="D1776">
        <v>310.39999999999998</v>
      </c>
      <c r="H1776">
        <f t="shared" si="141"/>
        <v>147.84401666666665</v>
      </c>
      <c r="I1776">
        <f t="shared" si="142"/>
        <v>0.65999999999998327</v>
      </c>
      <c r="J1776">
        <f t="shared" si="143"/>
        <v>1.9019999999999999</v>
      </c>
      <c r="K1776">
        <f t="shared" si="145"/>
        <v>2.3767339354392038E-2</v>
      </c>
      <c r="L1776">
        <f t="shared" si="144"/>
        <v>14.260403612635223</v>
      </c>
    </row>
    <row r="1777" spans="1:12" x14ac:dyDescent="0.25">
      <c r="A1777">
        <v>8875.6409999999996</v>
      </c>
      <c r="B1777">
        <v>1.9219999999999999</v>
      </c>
      <c r="C1777">
        <v>2.3E-2</v>
      </c>
      <c r="D1777">
        <v>310.39999999999998</v>
      </c>
      <c r="H1777">
        <f t="shared" si="141"/>
        <v>147.92734999999999</v>
      </c>
      <c r="I1777">
        <f t="shared" si="142"/>
        <v>0.65999999999997205</v>
      </c>
      <c r="J1777">
        <f t="shared" si="143"/>
        <v>1.899</v>
      </c>
      <c r="K1777">
        <f t="shared" si="145"/>
        <v>2.3804886493972031E-2</v>
      </c>
      <c r="L1777">
        <f t="shared" si="144"/>
        <v>14.282931896383218</v>
      </c>
    </row>
    <row r="1778" spans="1:12" x14ac:dyDescent="0.25">
      <c r="A1778">
        <v>8880.6409999999996</v>
      </c>
      <c r="B1778">
        <v>1.9219999999999999</v>
      </c>
      <c r="C1778">
        <v>2.3E-2</v>
      </c>
      <c r="D1778">
        <v>310.39999999999998</v>
      </c>
      <c r="H1778">
        <f t="shared" si="141"/>
        <v>148.01068333333333</v>
      </c>
      <c r="I1778">
        <f t="shared" si="142"/>
        <v>0.66000000000001735</v>
      </c>
      <c r="J1778">
        <f t="shared" si="143"/>
        <v>1.899</v>
      </c>
      <c r="K1778">
        <f t="shared" si="145"/>
        <v>2.3804886493973661E-2</v>
      </c>
      <c r="L1778">
        <f t="shared" si="144"/>
        <v>14.282931896384197</v>
      </c>
    </row>
    <row r="1779" spans="1:12" x14ac:dyDescent="0.25">
      <c r="A1779">
        <v>8885.6409999999996</v>
      </c>
      <c r="B1779">
        <v>1.9239999999999999</v>
      </c>
      <c r="C1779">
        <v>2.1000000000000001E-2</v>
      </c>
      <c r="D1779">
        <v>310.5</v>
      </c>
      <c r="H1779">
        <f t="shared" si="141"/>
        <v>148.09401666666665</v>
      </c>
      <c r="I1779">
        <f t="shared" si="142"/>
        <v>0.60000000000000342</v>
      </c>
      <c r="J1779">
        <f t="shared" si="143"/>
        <v>1.903</v>
      </c>
      <c r="K1779">
        <f t="shared" si="145"/>
        <v>2.1595318135028449E-2</v>
      </c>
      <c r="L1779">
        <f t="shared" si="144"/>
        <v>12.95719088101707</v>
      </c>
    </row>
    <row r="1780" spans="1:12" x14ac:dyDescent="0.25">
      <c r="A1780">
        <v>8890.6409999999996</v>
      </c>
      <c r="B1780">
        <v>1.923</v>
      </c>
      <c r="C1780">
        <v>2.5000000000000001E-2</v>
      </c>
      <c r="D1780">
        <v>310.60000000000002</v>
      </c>
      <c r="H1780">
        <f t="shared" si="141"/>
        <v>148.17734999999999</v>
      </c>
      <c r="I1780">
        <f t="shared" si="142"/>
        <v>0.66000000000000614</v>
      </c>
      <c r="J1780">
        <f t="shared" si="143"/>
        <v>1.8980000000000001</v>
      </c>
      <c r="K1780">
        <f t="shared" si="145"/>
        <v>2.3817428583801481E-2</v>
      </c>
      <c r="L1780">
        <f t="shared" si="144"/>
        <v>14.290457150280888</v>
      </c>
    </row>
    <row r="1781" spans="1:12" x14ac:dyDescent="0.25">
      <c r="A1781">
        <v>8895.6409999999996</v>
      </c>
      <c r="B1781">
        <v>1.9239999999999999</v>
      </c>
      <c r="C1781">
        <v>2.1999999999999999E-2</v>
      </c>
      <c r="D1781">
        <v>310.60000000000002</v>
      </c>
      <c r="H1781">
        <f t="shared" si="141"/>
        <v>148.26068333333333</v>
      </c>
      <c r="I1781">
        <f t="shared" si="142"/>
        <v>0.60000000000000342</v>
      </c>
      <c r="J1781">
        <f t="shared" si="143"/>
        <v>1.9019999999999999</v>
      </c>
      <c r="K1781">
        <f t="shared" si="145"/>
        <v>2.1606672140357067E-2</v>
      </c>
      <c r="L1781">
        <f t="shared" si="144"/>
        <v>12.96400328421424</v>
      </c>
    </row>
    <row r="1782" spans="1:12" x14ac:dyDescent="0.25">
      <c r="A1782">
        <v>8900.6409999999996</v>
      </c>
      <c r="B1782">
        <v>1.925</v>
      </c>
      <c r="C1782">
        <v>2.4E-2</v>
      </c>
      <c r="D1782">
        <v>310.7</v>
      </c>
      <c r="H1782">
        <f t="shared" si="141"/>
        <v>148.34401666666665</v>
      </c>
      <c r="I1782">
        <f t="shared" si="142"/>
        <v>0.65999999999998327</v>
      </c>
      <c r="J1782">
        <f t="shared" si="143"/>
        <v>1.901</v>
      </c>
      <c r="K1782">
        <f t="shared" si="145"/>
        <v>2.3779841900080825E-2</v>
      </c>
      <c r="L1782">
        <f t="shared" si="144"/>
        <v>14.267905140048494</v>
      </c>
    </row>
    <row r="1783" spans="1:12" x14ac:dyDescent="0.25">
      <c r="A1783">
        <v>8905.6409999999996</v>
      </c>
      <c r="B1783">
        <v>1.923</v>
      </c>
      <c r="C1783">
        <v>2.3E-2</v>
      </c>
      <c r="D1783">
        <v>310.7</v>
      </c>
      <c r="H1783">
        <f t="shared" si="141"/>
        <v>148.42734999999999</v>
      </c>
      <c r="I1783">
        <f t="shared" si="142"/>
        <v>0.66000000000000614</v>
      </c>
      <c r="J1783">
        <f t="shared" si="143"/>
        <v>1.9000000000000001</v>
      </c>
      <c r="K1783">
        <f t="shared" si="145"/>
        <v>2.3792357606344849E-2</v>
      </c>
      <c r="L1783">
        <f t="shared" si="144"/>
        <v>14.27541456380691</v>
      </c>
    </row>
    <row r="1784" spans="1:12" x14ac:dyDescent="0.25">
      <c r="A1784">
        <v>8910.6409999999996</v>
      </c>
      <c r="B1784">
        <v>1.9239999999999999</v>
      </c>
      <c r="C1784">
        <v>2.5000000000000001E-2</v>
      </c>
      <c r="D1784">
        <v>310.8</v>
      </c>
      <c r="H1784">
        <f t="shared" si="141"/>
        <v>148.51068333333333</v>
      </c>
      <c r="I1784">
        <f t="shared" si="142"/>
        <v>0.66000000000001735</v>
      </c>
      <c r="J1784">
        <f t="shared" si="143"/>
        <v>1.899</v>
      </c>
      <c r="K1784">
        <f t="shared" si="145"/>
        <v>2.3804886493973661E-2</v>
      </c>
      <c r="L1784">
        <f t="shared" si="144"/>
        <v>14.282931896384197</v>
      </c>
    </row>
    <row r="1785" spans="1:12" x14ac:dyDescent="0.25">
      <c r="A1785">
        <v>8915.6409999999996</v>
      </c>
      <c r="B1785">
        <v>1.923</v>
      </c>
      <c r="C1785">
        <v>2.1000000000000001E-2</v>
      </c>
      <c r="D1785">
        <v>310.8</v>
      </c>
      <c r="H1785">
        <f t="shared" si="141"/>
        <v>148.59401666666665</v>
      </c>
      <c r="I1785">
        <f t="shared" si="142"/>
        <v>0.65999999999998327</v>
      </c>
      <c r="J1785">
        <f t="shared" si="143"/>
        <v>1.9020000000000001</v>
      </c>
      <c r="K1785">
        <f t="shared" si="145"/>
        <v>2.3767339354392032E-2</v>
      </c>
      <c r="L1785">
        <f t="shared" si="144"/>
        <v>14.260403612635219</v>
      </c>
    </row>
    <row r="1786" spans="1:12" x14ac:dyDescent="0.25">
      <c r="A1786">
        <v>8920.6409999999996</v>
      </c>
      <c r="B1786">
        <v>1.9239999999999999</v>
      </c>
      <c r="C1786">
        <v>2.1999999999999999E-2</v>
      </c>
      <c r="D1786">
        <v>310.89999999999998</v>
      </c>
      <c r="H1786">
        <f t="shared" si="141"/>
        <v>148.67734999999999</v>
      </c>
      <c r="I1786">
        <f t="shared" si="142"/>
        <v>0.59999999999999321</v>
      </c>
      <c r="J1786">
        <f t="shared" si="143"/>
        <v>1.9019999999999999</v>
      </c>
      <c r="K1786">
        <f t="shared" si="145"/>
        <v>2.1606672140356699E-2</v>
      </c>
      <c r="L1786">
        <f t="shared" si="144"/>
        <v>12.964003284214019</v>
      </c>
    </row>
    <row r="1787" spans="1:12" x14ac:dyDescent="0.25">
      <c r="A1787">
        <v>8925.6409999999996</v>
      </c>
      <c r="B1787">
        <v>1.9239999999999999</v>
      </c>
      <c r="C1787">
        <v>2.3E-2</v>
      </c>
      <c r="D1787">
        <v>310.89999999999998</v>
      </c>
      <c r="H1787">
        <f t="shared" si="141"/>
        <v>148.76068333333333</v>
      </c>
      <c r="I1787">
        <f t="shared" si="142"/>
        <v>0.66000000000001735</v>
      </c>
      <c r="J1787">
        <f t="shared" si="143"/>
        <v>1.901</v>
      </c>
      <c r="K1787">
        <f t="shared" si="145"/>
        <v>2.3779841900082054E-2</v>
      </c>
      <c r="L1787">
        <f t="shared" si="144"/>
        <v>14.267905140049232</v>
      </c>
    </row>
    <row r="1788" spans="1:12" x14ac:dyDescent="0.25">
      <c r="A1788">
        <v>8930.6409999999996</v>
      </c>
      <c r="B1788">
        <v>1.9239999999999999</v>
      </c>
      <c r="C1788">
        <v>2.1000000000000001E-2</v>
      </c>
      <c r="D1788">
        <v>311</v>
      </c>
      <c r="H1788">
        <f t="shared" si="141"/>
        <v>148.84401666666665</v>
      </c>
      <c r="I1788">
        <f t="shared" si="142"/>
        <v>0.66000000000001735</v>
      </c>
      <c r="J1788">
        <f t="shared" si="143"/>
        <v>1.903</v>
      </c>
      <c r="K1788">
        <f t="shared" si="145"/>
        <v>2.3754849948531782E-2</v>
      </c>
      <c r="L1788">
        <f t="shared" si="144"/>
        <v>14.25290996911907</v>
      </c>
    </row>
    <row r="1789" spans="1:12" x14ac:dyDescent="0.25">
      <c r="A1789">
        <v>8935.6409999999996</v>
      </c>
      <c r="B1789">
        <v>1.923</v>
      </c>
      <c r="C1789">
        <v>2.3E-2</v>
      </c>
      <c r="D1789">
        <v>311</v>
      </c>
      <c r="H1789">
        <f t="shared" si="141"/>
        <v>148.92734999999999</v>
      </c>
      <c r="I1789">
        <f t="shared" si="142"/>
        <v>0.66000000000000614</v>
      </c>
      <c r="J1789">
        <f t="shared" si="143"/>
        <v>1.9000000000000001</v>
      </c>
      <c r="K1789">
        <f t="shared" si="145"/>
        <v>2.3792357606344849E-2</v>
      </c>
      <c r="L1789">
        <f t="shared" si="144"/>
        <v>14.27541456380691</v>
      </c>
    </row>
    <row r="1790" spans="1:12" x14ac:dyDescent="0.25">
      <c r="A1790">
        <v>8940.6409999999996</v>
      </c>
      <c r="B1790">
        <v>1.923</v>
      </c>
      <c r="C1790">
        <v>2.4E-2</v>
      </c>
      <c r="D1790">
        <v>311.10000000000002</v>
      </c>
      <c r="H1790">
        <f t="shared" si="141"/>
        <v>149.01068333333333</v>
      </c>
      <c r="I1790">
        <f t="shared" si="142"/>
        <v>0.60000000000000342</v>
      </c>
      <c r="J1790">
        <f t="shared" si="143"/>
        <v>1.899</v>
      </c>
      <c r="K1790">
        <f t="shared" si="145"/>
        <v>2.1640805903611973E-2</v>
      </c>
      <c r="L1790">
        <f t="shared" si="144"/>
        <v>12.984483542167183</v>
      </c>
    </row>
    <row r="1791" spans="1:12" x14ac:dyDescent="0.25">
      <c r="A1791">
        <v>8945.6409999999996</v>
      </c>
      <c r="B1791">
        <v>1.923</v>
      </c>
      <c r="C1791">
        <v>2.1000000000000001E-2</v>
      </c>
      <c r="D1791">
        <v>311.10000000000002</v>
      </c>
      <c r="H1791">
        <f t="shared" si="141"/>
        <v>149.09401666666665</v>
      </c>
      <c r="I1791">
        <f t="shared" si="142"/>
        <v>0.65999999999998327</v>
      </c>
      <c r="J1791">
        <f t="shared" si="143"/>
        <v>1.9020000000000001</v>
      </c>
      <c r="K1791">
        <f t="shared" si="145"/>
        <v>2.3767339354392032E-2</v>
      </c>
      <c r="L1791">
        <f t="shared" si="144"/>
        <v>14.260403612635219</v>
      </c>
    </row>
    <row r="1792" spans="1:12" x14ac:dyDescent="0.25">
      <c r="A1792">
        <v>8950.6409999999996</v>
      </c>
      <c r="B1792">
        <v>1.9239999999999999</v>
      </c>
      <c r="C1792">
        <v>0.02</v>
      </c>
      <c r="D1792">
        <v>311.2</v>
      </c>
      <c r="H1792">
        <f t="shared" si="141"/>
        <v>149.17734999999999</v>
      </c>
      <c r="I1792">
        <f t="shared" si="142"/>
        <v>0.59999999999999321</v>
      </c>
      <c r="J1792">
        <f t="shared" si="143"/>
        <v>1.9039999999999999</v>
      </c>
      <c r="K1792">
        <f t="shared" si="145"/>
        <v>2.1583976056175652E-2</v>
      </c>
      <c r="L1792">
        <f t="shared" si="144"/>
        <v>12.950385633705391</v>
      </c>
    </row>
    <row r="1793" spans="1:12" x14ac:dyDescent="0.25">
      <c r="A1793">
        <v>8955.6409999999996</v>
      </c>
      <c r="B1793">
        <v>1.9219999999999999</v>
      </c>
      <c r="C1793">
        <v>2.3E-2</v>
      </c>
      <c r="D1793">
        <v>311.3</v>
      </c>
      <c r="H1793">
        <f t="shared" si="141"/>
        <v>149.26068333333333</v>
      </c>
      <c r="I1793">
        <f t="shared" si="142"/>
        <v>0.66000000000001735</v>
      </c>
      <c r="J1793">
        <f t="shared" si="143"/>
        <v>1.899</v>
      </c>
      <c r="K1793">
        <f t="shared" si="145"/>
        <v>2.3804886493973661E-2</v>
      </c>
      <c r="L1793">
        <f t="shared" si="144"/>
        <v>14.282931896384197</v>
      </c>
    </row>
    <row r="1794" spans="1:12" x14ac:dyDescent="0.25">
      <c r="A1794">
        <v>8960.6409999999996</v>
      </c>
      <c r="B1794">
        <v>1.923</v>
      </c>
      <c r="C1794">
        <v>2.3E-2</v>
      </c>
      <c r="D1794">
        <v>311.3</v>
      </c>
      <c r="H1794">
        <f t="shared" si="141"/>
        <v>149.34401666666665</v>
      </c>
      <c r="I1794">
        <f t="shared" si="142"/>
        <v>0.60000000000000342</v>
      </c>
      <c r="J1794">
        <f t="shared" si="143"/>
        <v>1.9000000000000001</v>
      </c>
      <c r="K1794">
        <f t="shared" si="145"/>
        <v>2.1629416005767964E-2</v>
      </c>
      <c r="L1794">
        <f t="shared" si="144"/>
        <v>12.97764960346078</v>
      </c>
    </row>
    <row r="1795" spans="1:12" x14ac:dyDescent="0.25">
      <c r="A1795">
        <v>8965.6409999999996</v>
      </c>
      <c r="B1795">
        <v>1.9219999999999999</v>
      </c>
      <c r="C1795">
        <v>2.1999999999999999E-2</v>
      </c>
      <c r="D1795">
        <v>311.39999999999998</v>
      </c>
      <c r="H1795">
        <f t="shared" si="141"/>
        <v>149.42734999999999</v>
      </c>
      <c r="I1795">
        <f t="shared" si="142"/>
        <v>0.65999999999997205</v>
      </c>
      <c r="J1795">
        <f t="shared" si="143"/>
        <v>1.9</v>
      </c>
      <c r="K1795">
        <f t="shared" si="145"/>
        <v>2.3792357606343625E-2</v>
      </c>
      <c r="L1795">
        <f t="shared" si="144"/>
        <v>14.275414563806175</v>
      </c>
    </row>
    <row r="1796" spans="1:12" x14ac:dyDescent="0.25">
      <c r="A1796">
        <v>8970.6409999999996</v>
      </c>
      <c r="B1796">
        <v>1.9219999999999999</v>
      </c>
      <c r="C1796">
        <v>2.3E-2</v>
      </c>
      <c r="D1796">
        <v>311.39999999999998</v>
      </c>
      <c r="H1796">
        <f t="shared" si="141"/>
        <v>149.51068333333333</v>
      </c>
      <c r="I1796">
        <f t="shared" si="142"/>
        <v>0.66000000000001735</v>
      </c>
      <c r="J1796">
        <f t="shared" si="143"/>
        <v>1.899</v>
      </c>
      <c r="K1796">
        <f t="shared" si="145"/>
        <v>2.3804886493973661E-2</v>
      </c>
      <c r="L1796">
        <f t="shared" si="144"/>
        <v>14.282931896384197</v>
      </c>
    </row>
    <row r="1797" spans="1:12" x14ac:dyDescent="0.25">
      <c r="A1797">
        <v>8975.6409999999996</v>
      </c>
      <c r="B1797">
        <v>1.9219999999999999</v>
      </c>
      <c r="C1797">
        <v>2.3E-2</v>
      </c>
      <c r="D1797">
        <v>311.5</v>
      </c>
      <c r="H1797">
        <f t="shared" si="141"/>
        <v>149.59401666666665</v>
      </c>
      <c r="I1797">
        <f t="shared" si="142"/>
        <v>0.66000000000001735</v>
      </c>
      <c r="J1797">
        <f t="shared" si="143"/>
        <v>1.899</v>
      </c>
      <c r="K1797">
        <f t="shared" si="145"/>
        <v>2.3804886493973661E-2</v>
      </c>
      <c r="L1797">
        <f t="shared" si="144"/>
        <v>14.282931896384197</v>
      </c>
    </row>
    <row r="1798" spans="1:12" x14ac:dyDescent="0.25">
      <c r="A1798">
        <v>8980.6409999999996</v>
      </c>
      <c r="B1798">
        <v>1.9219999999999999</v>
      </c>
      <c r="C1798">
        <v>2.3E-2</v>
      </c>
      <c r="D1798">
        <v>311.5</v>
      </c>
      <c r="H1798">
        <f t="shared" si="141"/>
        <v>149.67734999999999</v>
      </c>
      <c r="I1798">
        <f t="shared" si="142"/>
        <v>0.66000000000000614</v>
      </c>
      <c r="J1798">
        <f t="shared" si="143"/>
        <v>1.899</v>
      </c>
      <c r="K1798">
        <f t="shared" si="145"/>
        <v>2.3804886493973259E-2</v>
      </c>
      <c r="L1798">
        <f t="shared" si="144"/>
        <v>14.282931896383955</v>
      </c>
    </row>
    <row r="1799" spans="1:12" x14ac:dyDescent="0.25">
      <c r="A1799">
        <v>8985.6409999999996</v>
      </c>
      <c r="B1799">
        <v>1.921</v>
      </c>
      <c r="C1799">
        <v>2.4E-2</v>
      </c>
      <c r="D1799">
        <v>311.60000000000002</v>
      </c>
      <c r="H1799">
        <f t="shared" si="141"/>
        <v>149.76068333333333</v>
      </c>
      <c r="I1799">
        <f t="shared" si="142"/>
        <v>0.66000000000001735</v>
      </c>
      <c r="J1799">
        <f t="shared" si="143"/>
        <v>1.897</v>
      </c>
      <c r="K1799">
        <f t="shared" si="145"/>
        <v>2.3829983896708477E-2</v>
      </c>
      <c r="L1799">
        <f t="shared" si="144"/>
        <v>14.297990338025086</v>
      </c>
    </row>
    <row r="1800" spans="1:12" x14ac:dyDescent="0.25">
      <c r="A1800">
        <v>8990.6409999999996</v>
      </c>
      <c r="B1800">
        <v>1.9239999999999999</v>
      </c>
      <c r="C1800">
        <v>2.5000000000000001E-2</v>
      </c>
      <c r="D1800">
        <v>311.60000000000002</v>
      </c>
      <c r="H1800">
        <f t="shared" si="141"/>
        <v>149.84401666666665</v>
      </c>
      <c r="I1800">
        <f t="shared" si="142"/>
        <v>0.65999999999998327</v>
      </c>
      <c r="J1800">
        <f t="shared" si="143"/>
        <v>1.899</v>
      </c>
      <c r="K1800">
        <f t="shared" si="145"/>
        <v>2.3804886493972433E-2</v>
      </c>
      <c r="L1800">
        <f t="shared" si="144"/>
        <v>14.28293189638346</v>
      </c>
    </row>
    <row r="1801" spans="1:12" x14ac:dyDescent="0.25">
      <c r="A1801">
        <v>8995.6409999999996</v>
      </c>
      <c r="B1801">
        <v>1.9219999999999999</v>
      </c>
      <c r="C1801">
        <v>2.3E-2</v>
      </c>
      <c r="D1801">
        <v>311.7</v>
      </c>
      <c r="H1801">
        <f t="shared" si="141"/>
        <v>149.92734999999999</v>
      </c>
      <c r="I1801">
        <f t="shared" si="142"/>
        <v>0.65999999999997205</v>
      </c>
      <c r="J1801">
        <f t="shared" si="143"/>
        <v>1.899</v>
      </c>
      <c r="K1801">
        <f t="shared" si="145"/>
        <v>2.3804886493972031E-2</v>
      </c>
      <c r="L1801">
        <f t="shared" si="144"/>
        <v>14.282931896383218</v>
      </c>
    </row>
    <row r="1802" spans="1:12" x14ac:dyDescent="0.25">
      <c r="A1802">
        <v>9000.6409999999996</v>
      </c>
      <c r="B1802">
        <v>1.923</v>
      </c>
      <c r="C1802">
        <v>2.3E-2</v>
      </c>
      <c r="D1802">
        <v>311.7</v>
      </c>
      <c r="H1802">
        <f t="shared" si="141"/>
        <v>150.01068333333333</v>
      </c>
      <c r="I1802">
        <f t="shared" si="142"/>
        <v>0.66000000000001735</v>
      </c>
      <c r="J1802">
        <f t="shared" si="143"/>
        <v>1.9000000000000001</v>
      </c>
      <c r="K1802">
        <f t="shared" si="145"/>
        <v>2.3792357606345255E-2</v>
      </c>
      <c r="L1802">
        <f t="shared" si="144"/>
        <v>14.275414563807153</v>
      </c>
    </row>
    <row r="1803" spans="1:12" x14ac:dyDescent="0.25">
      <c r="A1803">
        <v>9005.6409999999996</v>
      </c>
      <c r="B1803">
        <v>1.9219999999999999</v>
      </c>
      <c r="C1803">
        <v>2.3E-2</v>
      </c>
      <c r="D1803">
        <v>311.8</v>
      </c>
      <c r="H1803">
        <f t="shared" si="141"/>
        <v>150.09401666666665</v>
      </c>
      <c r="I1803">
        <f t="shared" si="142"/>
        <v>0.60000000000000342</v>
      </c>
      <c r="J1803">
        <f t="shared" si="143"/>
        <v>1.899</v>
      </c>
      <c r="K1803">
        <f t="shared" si="145"/>
        <v>2.1640805903611973E-2</v>
      </c>
      <c r="L1803">
        <f t="shared" si="144"/>
        <v>12.984483542167183</v>
      </c>
    </row>
    <row r="1804" spans="1:12" x14ac:dyDescent="0.25">
      <c r="A1804">
        <v>9010.6409999999996</v>
      </c>
      <c r="B1804">
        <v>1.921</v>
      </c>
      <c r="C1804">
        <v>0.02</v>
      </c>
      <c r="D1804">
        <v>311.8</v>
      </c>
      <c r="H1804">
        <f t="shared" si="141"/>
        <v>150.17734999999999</v>
      </c>
      <c r="I1804">
        <f t="shared" si="142"/>
        <v>0.65999999999997205</v>
      </c>
      <c r="J1804">
        <f t="shared" si="143"/>
        <v>1.901</v>
      </c>
      <c r="K1804">
        <f t="shared" si="145"/>
        <v>2.3779841900080423E-2</v>
      </c>
      <c r="L1804">
        <f t="shared" si="144"/>
        <v>14.267905140048253</v>
      </c>
    </row>
    <row r="1805" spans="1:12" x14ac:dyDescent="0.25">
      <c r="A1805">
        <v>9015.6409999999996</v>
      </c>
      <c r="B1805">
        <v>1.921</v>
      </c>
      <c r="C1805">
        <v>2.1999999999999999E-2</v>
      </c>
      <c r="D1805">
        <v>311.89999999999998</v>
      </c>
      <c r="H1805">
        <f t="shared" si="141"/>
        <v>150.26068333333333</v>
      </c>
      <c r="I1805">
        <f t="shared" si="142"/>
        <v>0.60000000000000342</v>
      </c>
      <c r="J1805">
        <f t="shared" si="143"/>
        <v>1.899</v>
      </c>
      <c r="K1805">
        <f t="shared" si="145"/>
        <v>2.1640805903611973E-2</v>
      </c>
      <c r="L1805">
        <f t="shared" si="144"/>
        <v>12.984483542167183</v>
      </c>
    </row>
    <row r="1806" spans="1:12" x14ac:dyDescent="0.25">
      <c r="A1806">
        <v>9020.6409999999996</v>
      </c>
      <c r="B1806">
        <v>1.9219999999999999</v>
      </c>
      <c r="C1806">
        <v>2.4E-2</v>
      </c>
      <c r="D1806">
        <v>312</v>
      </c>
      <c r="H1806">
        <f t="shared" si="141"/>
        <v>150.34401666666665</v>
      </c>
      <c r="I1806">
        <f t="shared" si="142"/>
        <v>0.66000000000001735</v>
      </c>
      <c r="J1806">
        <f t="shared" si="143"/>
        <v>1.8979999999999999</v>
      </c>
      <c r="K1806">
        <f t="shared" si="145"/>
        <v>2.3817428583801887E-2</v>
      </c>
      <c r="L1806">
        <f t="shared" si="144"/>
        <v>14.290457150281132</v>
      </c>
    </row>
    <row r="1807" spans="1:12" x14ac:dyDescent="0.25">
      <c r="A1807">
        <v>9025.6409999999996</v>
      </c>
      <c r="B1807">
        <v>1.9219999999999999</v>
      </c>
      <c r="C1807">
        <v>2.1000000000000001E-2</v>
      </c>
      <c r="D1807">
        <v>312</v>
      </c>
      <c r="H1807">
        <f t="shared" si="141"/>
        <v>150.42734999999999</v>
      </c>
      <c r="I1807">
        <f t="shared" si="142"/>
        <v>0.59999999999999321</v>
      </c>
      <c r="J1807">
        <f t="shared" si="143"/>
        <v>1.901</v>
      </c>
      <c r="K1807">
        <f t="shared" si="145"/>
        <v>2.161803809098287E-2</v>
      </c>
      <c r="L1807">
        <f t="shared" si="144"/>
        <v>12.970822854589722</v>
      </c>
    </row>
    <row r="1808" spans="1:12" x14ac:dyDescent="0.25">
      <c r="A1808">
        <v>9030.6409999999996</v>
      </c>
      <c r="B1808">
        <v>1.921</v>
      </c>
      <c r="C1808">
        <v>2.3E-2</v>
      </c>
      <c r="D1808">
        <v>312.10000000000002</v>
      </c>
      <c r="H1808">
        <f t="shared" si="141"/>
        <v>150.51068333333333</v>
      </c>
      <c r="I1808">
        <f t="shared" si="142"/>
        <v>0.66000000000001735</v>
      </c>
      <c r="J1808">
        <f t="shared" si="143"/>
        <v>1.8980000000000001</v>
      </c>
      <c r="K1808">
        <f t="shared" si="145"/>
        <v>2.3817428583801887E-2</v>
      </c>
      <c r="L1808">
        <f t="shared" si="144"/>
        <v>14.290457150281132</v>
      </c>
    </row>
    <row r="1809" spans="1:12" x14ac:dyDescent="0.25">
      <c r="A1809">
        <v>9035.6409999999996</v>
      </c>
      <c r="B1809">
        <v>1.921</v>
      </c>
      <c r="C1809">
        <v>2.1000000000000001E-2</v>
      </c>
      <c r="D1809">
        <v>312.10000000000002</v>
      </c>
      <c r="H1809">
        <f t="shared" si="141"/>
        <v>150.59401666666665</v>
      </c>
      <c r="I1809">
        <f t="shared" si="142"/>
        <v>0.65999999999998327</v>
      </c>
      <c r="J1809">
        <f t="shared" si="143"/>
        <v>1.9000000000000001</v>
      </c>
      <c r="K1809">
        <f t="shared" si="145"/>
        <v>2.3792357606344024E-2</v>
      </c>
      <c r="L1809">
        <f t="shared" si="144"/>
        <v>14.275414563806414</v>
      </c>
    </row>
    <row r="1810" spans="1:12" x14ac:dyDescent="0.25">
      <c r="A1810">
        <v>9040.6409999999996</v>
      </c>
      <c r="B1810">
        <v>1.919</v>
      </c>
      <c r="C1810">
        <v>2.3E-2</v>
      </c>
      <c r="D1810">
        <v>312.2</v>
      </c>
      <c r="H1810">
        <f t="shared" si="141"/>
        <v>150.67734999999999</v>
      </c>
      <c r="I1810">
        <f t="shared" si="142"/>
        <v>0.65999999999997205</v>
      </c>
      <c r="J1810">
        <f t="shared" si="143"/>
        <v>1.8960000000000001</v>
      </c>
      <c r="K1810">
        <f t="shared" si="145"/>
        <v>2.3842552453614389E-2</v>
      </c>
      <c r="L1810">
        <f t="shared" si="144"/>
        <v>14.305531472168633</v>
      </c>
    </row>
    <row r="1811" spans="1:12" x14ac:dyDescent="0.25">
      <c r="A1811">
        <v>9045.6409999999996</v>
      </c>
      <c r="B1811">
        <v>1.9219999999999999</v>
      </c>
      <c r="C1811">
        <v>2.5000000000000001E-2</v>
      </c>
      <c r="D1811">
        <v>312.2</v>
      </c>
      <c r="H1811">
        <f t="shared" si="141"/>
        <v>150.76068333333333</v>
      </c>
      <c r="I1811">
        <f t="shared" si="142"/>
        <v>0.60000000000000342</v>
      </c>
      <c r="J1811">
        <f t="shared" si="143"/>
        <v>1.897</v>
      </c>
      <c r="K1811">
        <f t="shared" si="145"/>
        <v>2.1663621724279988E-2</v>
      </c>
      <c r="L1811">
        <f t="shared" si="144"/>
        <v>12.998173034567992</v>
      </c>
    </row>
    <row r="1812" spans="1:12" x14ac:dyDescent="0.25">
      <c r="A1812">
        <v>9050.6409999999996</v>
      </c>
      <c r="B1812">
        <v>1.921</v>
      </c>
      <c r="C1812">
        <v>2.3E-2</v>
      </c>
      <c r="D1812">
        <v>312.3</v>
      </c>
      <c r="H1812">
        <f t="shared" ref="H1812:H1875" si="146">A1812/60</f>
        <v>150.84401666666665</v>
      </c>
      <c r="I1812">
        <f t="shared" ref="I1812:I1875" si="147">(D1822-D1802)/(H1822-H1802)</f>
        <v>0.66000000000001735</v>
      </c>
      <c r="J1812">
        <f t="shared" ref="J1812:J1875" si="148">B1812-C1812</f>
        <v>1.8980000000000001</v>
      </c>
      <c r="K1812">
        <f t="shared" si="145"/>
        <v>2.3817428583801887E-2</v>
      </c>
      <c r="L1812">
        <f t="shared" ref="L1812:L1875" si="149">K1812*600</f>
        <v>14.290457150281132</v>
      </c>
    </row>
    <row r="1813" spans="1:12" x14ac:dyDescent="0.25">
      <c r="A1813">
        <v>9055.6409999999996</v>
      </c>
      <c r="B1813">
        <v>1.92</v>
      </c>
      <c r="C1813">
        <v>2.5000000000000001E-2</v>
      </c>
      <c r="D1813">
        <v>312.3</v>
      </c>
      <c r="H1813">
        <f t="shared" si="146"/>
        <v>150.92734999999999</v>
      </c>
      <c r="I1813">
        <f t="shared" si="147"/>
        <v>0.65999999999997205</v>
      </c>
      <c r="J1813">
        <f t="shared" si="148"/>
        <v>1.895</v>
      </c>
      <c r="K1813">
        <f t="shared" si="145"/>
        <v>2.3855134275489649E-2</v>
      </c>
      <c r="L1813">
        <f t="shared" si="149"/>
        <v>14.31308056529379</v>
      </c>
    </row>
    <row r="1814" spans="1:12" x14ac:dyDescent="0.25">
      <c r="A1814">
        <v>9060.6409999999996</v>
      </c>
      <c r="B1814">
        <v>1.921</v>
      </c>
      <c r="C1814">
        <v>2.1999999999999999E-2</v>
      </c>
      <c r="D1814">
        <v>312.39999999999998</v>
      </c>
      <c r="H1814">
        <f t="shared" si="146"/>
        <v>151.01068333333333</v>
      </c>
      <c r="I1814">
        <f t="shared" si="147"/>
        <v>0.65999999999998327</v>
      </c>
      <c r="J1814">
        <f t="shared" si="148"/>
        <v>1.899</v>
      </c>
      <c r="K1814">
        <f t="shared" si="145"/>
        <v>2.3804886493972433E-2</v>
      </c>
      <c r="L1814">
        <f t="shared" si="149"/>
        <v>14.28293189638346</v>
      </c>
    </row>
    <row r="1815" spans="1:12" x14ac:dyDescent="0.25">
      <c r="A1815">
        <v>9065.6409999999996</v>
      </c>
      <c r="B1815">
        <v>1.92</v>
      </c>
      <c r="C1815">
        <v>2.1999999999999999E-2</v>
      </c>
      <c r="D1815">
        <v>312.39999999999998</v>
      </c>
      <c r="H1815">
        <f t="shared" si="146"/>
        <v>151.09401666666665</v>
      </c>
      <c r="I1815">
        <f t="shared" si="147"/>
        <v>0.66000000000001735</v>
      </c>
      <c r="J1815">
        <f t="shared" si="148"/>
        <v>1.8979999999999999</v>
      </c>
      <c r="K1815">
        <f t="shared" si="145"/>
        <v>2.3817428583801887E-2</v>
      </c>
      <c r="L1815">
        <f t="shared" si="149"/>
        <v>14.290457150281132</v>
      </c>
    </row>
    <row r="1816" spans="1:12" x14ac:dyDescent="0.25">
      <c r="A1816">
        <v>9070.6409999999996</v>
      </c>
      <c r="B1816">
        <v>1.919</v>
      </c>
      <c r="C1816">
        <v>2.1999999999999999E-2</v>
      </c>
      <c r="D1816">
        <v>312.5</v>
      </c>
      <c r="H1816">
        <f t="shared" si="146"/>
        <v>151.17734999999999</v>
      </c>
      <c r="I1816">
        <f t="shared" si="147"/>
        <v>0.59999999999999321</v>
      </c>
      <c r="J1816">
        <f t="shared" si="148"/>
        <v>1.897</v>
      </c>
      <c r="K1816">
        <f t="shared" si="145"/>
        <v>2.166362172427962E-2</v>
      </c>
      <c r="L1816">
        <f t="shared" si="149"/>
        <v>12.998173034567772</v>
      </c>
    </row>
    <row r="1817" spans="1:12" x14ac:dyDescent="0.25">
      <c r="A1817">
        <v>9075.6409999999996</v>
      </c>
      <c r="B1817">
        <v>1.919</v>
      </c>
      <c r="C1817">
        <v>0.02</v>
      </c>
      <c r="D1817">
        <v>312.5</v>
      </c>
      <c r="H1817">
        <f t="shared" si="146"/>
        <v>151.26068333333333</v>
      </c>
      <c r="I1817">
        <f t="shared" si="147"/>
        <v>0.66000000000001735</v>
      </c>
      <c r="J1817">
        <f t="shared" si="148"/>
        <v>1.899</v>
      </c>
      <c r="K1817">
        <f t="shared" ref="K1817:K1880" si="150">I1817/J1817/$O$2</f>
        <v>2.3804886493973661E-2</v>
      </c>
      <c r="L1817">
        <f t="shared" si="149"/>
        <v>14.282931896384197</v>
      </c>
    </row>
    <row r="1818" spans="1:12" x14ac:dyDescent="0.25">
      <c r="A1818">
        <v>9080.6409999999996</v>
      </c>
      <c r="B1818">
        <v>1.92</v>
      </c>
      <c r="C1818">
        <v>2.1999999999999999E-2</v>
      </c>
      <c r="D1818">
        <v>312.60000000000002</v>
      </c>
      <c r="H1818">
        <f t="shared" si="146"/>
        <v>151.34401666666665</v>
      </c>
      <c r="I1818">
        <f t="shared" si="147"/>
        <v>0.60000000000000342</v>
      </c>
      <c r="J1818">
        <f t="shared" si="148"/>
        <v>1.8979999999999999</v>
      </c>
      <c r="K1818">
        <f t="shared" si="150"/>
        <v>2.1652207803455815E-2</v>
      </c>
      <c r="L1818">
        <f t="shared" si="149"/>
        <v>12.99132468207349</v>
      </c>
    </row>
    <row r="1819" spans="1:12" x14ac:dyDescent="0.25">
      <c r="A1819">
        <v>9085.6409999999996</v>
      </c>
      <c r="B1819">
        <v>1.921</v>
      </c>
      <c r="C1819">
        <v>2.4E-2</v>
      </c>
      <c r="D1819">
        <v>312.7</v>
      </c>
      <c r="H1819">
        <f t="shared" si="146"/>
        <v>151.42734999999999</v>
      </c>
      <c r="I1819">
        <f t="shared" si="147"/>
        <v>0.59999999999999321</v>
      </c>
      <c r="J1819">
        <f t="shared" si="148"/>
        <v>1.897</v>
      </c>
      <c r="K1819">
        <f t="shared" si="150"/>
        <v>2.166362172427962E-2</v>
      </c>
      <c r="L1819">
        <f t="shared" si="149"/>
        <v>12.998173034567772</v>
      </c>
    </row>
    <row r="1820" spans="1:12" x14ac:dyDescent="0.25">
      <c r="A1820">
        <v>9090.6409999999996</v>
      </c>
      <c r="B1820">
        <v>1.919</v>
      </c>
      <c r="C1820">
        <v>2.1999999999999999E-2</v>
      </c>
      <c r="D1820">
        <v>312.7</v>
      </c>
      <c r="H1820">
        <f t="shared" si="146"/>
        <v>151.51068333333333</v>
      </c>
      <c r="I1820">
        <f t="shared" si="147"/>
        <v>0.60000000000000342</v>
      </c>
      <c r="J1820">
        <f t="shared" si="148"/>
        <v>1.897</v>
      </c>
      <c r="K1820">
        <f t="shared" si="150"/>
        <v>2.1663621724279988E-2</v>
      </c>
      <c r="L1820">
        <f t="shared" si="149"/>
        <v>12.998173034567992</v>
      </c>
    </row>
    <row r="1821" spans="1:12" x14ac:dyDescent="0.25">
      <c r="A1821">
        <v>9095.6409999999996</v>
      </c>
      <c r="B1821">
        <v>1.92</v>
      </c>
      <c r="C1821">
        <v>2.4E-2</v>
      </c>
      <c r="D1821">
        <v>312.7</v>
      </c>
      <c r="H1821">
        <f t="shared" si="146"/>
        <v>151.59401666666665</v>
      </c>
      <c r="I1821">
        <f t="shared" si="147"/>
        <v>0.66000000000001735</v>
      </c>
      <c r="J1821">
        <f t="shared" si="148"/>
        <v>1.8959999999999999</v>
      </c>
      <c r="K1821">
        <f t="shared" si="150"/>
        <v>2.3842552453616026E-2</v>
      </c>
      <c r="L1821">
        <f t="shared" si="149"/>
        <v>14.305531472169616</v>
      </c>
    </row>
    <row r="1822" spans="1:12" x14ac:dyDescent="0.25">
      <c r="A1822">
        <v>9100.6409999999996</v>
      </c>
      <c r="B1822">
        <v>1.9179999999999999</v>
      </c>
      <c r="C1822">
        <v>2.4E-2</v>
      </c>
      <c r="D1822">
        <v>312.8</v>
      </c>
      <c r="H1822">
        <f t="shared" si="146"/>
        <v>151.67734999999999</v>
      </c>
      <c r="I1822">
        <f t="shared" si="147"/>
        <v>0.59999999999999321</v>
      </c>
      <c r="J1822">
        <f t="shared" si="148"/>
        <v>1.8939999999999999</v>
      </c>
      <c r="K1822">
        <f t="shared" si="150"/>
        <v>2.1697935803040361E-2</v>
      </c>
      <c r="L1822">
        <f t="shared" si="149"/>
        <v>13.018761481824217</v>
      </c>
    </row>
    <row r="1823" spans="1:12" x14ac:dyDescent="0.25">
      <c r="A1823">
        <v>9105.6409999999996</v>
      </c>
      <c r="B1823">
        <v>1.9179999999999999</v>
      </c>
      <c r="C1823">
        <v>0.02</v>
      </c>
      <c r="D1823">
        <v>312.89999999999998</v>
      </c>
      <c r="H1823">
        <f t="shared" si="146"/>
        <v>151.76068333333333</v>
      </c>
      <c r="I1823">
        <f t="shared" si="147"/>
        <v>0.65999999999998327</v>
      </c>
      <c r="J1823">
        <f t="shared" si="148"/>
        <v>1.8979999999999999</v>
      </c>
      <c r="K1823">
        <f t="shared" si="150"/>
        <v>2.3817428583800659E-2</v>
      </c>
      <c r="L1823">
        <f t="shared" si="149"/>
        <v>14.290457150280396</v>
      </c>
    </row>
    <row r="1824" spans="1:12" x14ac:dyDescent="0.25">
      <c r="A1824">
        <v>9110.6409999999996</v>
      </c>
      <c r="B1824">
        <v>1.92</v>
      </c>
      <c r="C1824">
        <v>0.02</v>
      </c>
      <c r="D1824">
        <v>312.89999999999998</v>
      </c>
      <c r="H1824">
        <f t="shared" si="146"/>
        <v>151.84401666666665</v>
      </c>
      <c r="I1824">
        <f t="shared" si="147"/>
        <v>0.60000000000000342</v>
      </c>
      <c r="J1824">
        <f t="shared" si="148"/>
        <v>1.9</v>
      </c>
      <c r="K1824">
        <f t="shared" si="150"/>
        <v>2.1629416005767968E-2</v>
      </c>
      <c r="L1824">
        <f t="shared" si="149"/>
        <v>12.977649603460781</v>
      </c>
    </row>
    <row r="1825" spans="1:12" x14ac:dyDescent="0.25">
      <c r="A1825">
        <v>9115.6409999999996</v>
      </c>
      <c r="B1825">
        <v>1.92</v>
      </c>
      <c r="C1825">
        <v>0.02</v>
      </c>
      <c r="D1825">
        <v>313</v>
      </c>
      <c r="H1825">
        <f t="shared" si="146"/>
        <v>151.92734999999999</v>
      </c>
      <c r="I1825">
        <f t="shared" si="147"/>
        <v>0.66000000000000614</v>
      </c>
      <c r="J1825">
        <f t="shared" si="148"/>
        <v>1.9</v>
      </c>
      <c r="K1825">
        <f t="shared" si="150"/>
        <v>2.3792357606344853E-2</v>
      </c>
      <c r="L1825">
        <f t="shared" si="149"/>
        <v>14.275414563806912</v>
      </c>
    </row>
    <row r="1826" spans="1:12" x14ac:dyDescent="0.25">
      <c r="A1826">
        <v>9120.6409999999996</v>
      </c>
      <c r="B1826">
        <v>1.92</v>
      </c>
      <c r="C1826">
        <v>2.5000000000000001E-2</v>
      </c>
      <c r="D1826">
        <v>313</v>
      </c>
      <c r="H1826">
        <f t="shared" si="146"/>
        <v>152.01068333333333</v>
      </c>
      <c r="I1826">
        <f t="shared" si="147"/>
        <v>0.60000000000000342</v>
      </c>
      <c r="J1826">
        <f t="shared" si="148"/>
        <v>1.895</v>
      </c>
      <c r="K1826">
        <f t="shared" si="150"/>
        <v>2.1686485704991629E-2</v>
      </c>
      <c r="L1826">
        <f t="shared" si="149"/>
        <v>13.011891422994978</v>
      </c>
    </row>
    <row r="1827" spans="1:12" x14ac:dyDescent="0.25">
      <c r="A1827">
        <v>9125.6409999999996</v>
      </c>
      <c r="B1827">
        <v>1.919</v>
      </c>
      <c r="C1827">
        <v>2.3E-2</v>
      </c>
      <c r="D1827">
        <v>313.10000000000002</v>
      </c>
      <c r="H1827">
        <f t="shared" si="146"/>
        <v>152.09401666666665</v>
      </c>
      <c r="I1827">
        <f t="shared" si="147"/>
        <v>0.66000000000001735</v>
      </c>
      <c r="J1827">
        <f t="shared" si="148"/>
        <v>1.8960000000000001</v>
      </c>
      <c r="K1827">
        <f t="shared" si="150"/>
        <v>2.3842552453616023E-2</v>
      </c>
      <c r="L1827">
        <f t="shared" si="149"/>
        <v>14.305531472169614</v>
      </c>
    </row>
    <row r="1828" spans="1:12" x14ac:dyDescent="0.25">
      <c r="A1828">
        <v>9130.6409999999996</v>
      </c>
      <c r="B1828">
        <v>1.9179999999999999</v>
      </c>
      <c r="C1828">
        <v>2.3E-2</v>
      </c>
      <c r="D1828">
        <v>313.10000000000002</v>
      </c>
      <c r="H1828">
        <f t="shared" si="146"/>
        <v>152.17734999999999</v>
      </c>
      <c r="I1828">
        <f t="shared" si="147"/>
        <v>0.59999999999999321</v>
      </c>
      <c r="J1828">
        <f t="shared" si="148"/>
        <v>1.895</v>
      </c>
      <c r="K1828">
        <f t="shared" si="150"/>
        <v>2.1686485704991262E-2</v>
      </c>
      <c r="L1828">
        <f t="shared" si="149"/>
        <v>13.011891422994758</v>
      </c>
    </row>
    <row r="1829" spans="1:12" x14ac:dyDescent="0.25">
      <c r="A1829">
        <v>9135.6409999999996</v>
      </c>
      <c r="B1829">
        <v>1.92</v>
      </c>
      <c r="C1829">
        <v>2.5000000000000001E-2</v>
      </c>
      <c r="D1829">
        <v>313.10000000000002</v>
      </c>
      <c r="H1829">
        <f t="shared" si="146"/>
        <v>152.26068333333333</v>
      </c>
      <c r="I1829">
        <f t="shared" si="147"/>
        <v>0.60000000000000342</v>
      </c>
      <c r="J1829">
        <f t="shared" si="148"/>
        <v>1.895</v>
      </c>
      <c r="K1829">
        <f t="shared" si="150"/>
        <v>2.1686485704991629E-2</v>
      </c>
      <c r="L1829">
        <f t="shared" si="149"/>
        <v>13.011891422994978</v>
      </c>
    </row>
    <row r="1830" spans="1:12" x14ac:dyDescent="0.25">
      <c r="A1830">
        <v>9140.6409999999996</v>
      </c>
      <c r="B1830">
        <v>1.919</v>
      </c>
      <c r="C1830">
        <v>2.1999999999999999E-2</v>
      </c>
      <c r="D1830">
        <v>313.2</v>
      </c>
      <c r="H1830">
        <f t="shared" si="146"/>
        <v>152.34401666666665</v>
      </c>
      <c r="I1830">
        <f t="shared" si="147"/>
        <v>0.60000000000000342</v>
      </c>
      <c r="J1830">
        <f t="shared" si="148"/>
        <v>1.897</v>
      </c>
      <c r="K1830">
        <f t="shared" si="150"/>
        <v>2.1663621724279988E-2</v>
      </c>
      <c r="L1830">
        <f t="shared" si="149"/>
        <v>12.998173034567992</v>
      </c>
    </row>
    <row r="1831" spans="1:12" x14ac:dyDescent="0.25">
      <c r="A1831">
        <v>9145.6409999999996</v>
      </c>
      <c r="B1831">
        <v>1.92</v>
      </c>
      <c r="C1831">
        <v>2.1999999999999999E-2</v>
      </c>
      <c r="D1831">
        <v>313.3</v>
      </c>
      <c r="H1831">
        <f t="shared" si="146"/>
        <v>152.42734999999999</v>
      </c>
      <c r="I1831">
        <f t="shared" si="147"/>
        <v>0.66000000000000614</v>
      </c>
      <c r="J1831">
        <f t="shared" si="148"/>
        <v>1.8979999999999999</v>
      </c>
      <c r="K1831">
        <f t="shared" si="150"/>
        <v>2.3817428583801484E-2</v>
      </c>
      <c r="L1831">
        <f t="shared" si="149"/>
        <v>14.29045715028089</v>
      </c>
    </row>
    <row r="1832" spans="1:12" x14ac:dyDescent="0.25">
      <c r="A1832">
        <v>9150.6409999999996</v>
      </c>
      <c r="B1832">
        <v>1.9179999999999999</v>
      </c>
      <c r="C1832">
        <v>0.02</v>
      </c>
      <c r="D1832">
        <v>313.3</v>
      </c>
      <c r="H1832">
        <f t="shared" si="146"/>
        <v>152.51068333333333</v>
      </c>
      <c r="I1832">
        <f t="shared" si="147"/>
        <v>0.60000000000000342</v>
      </c>
      <c r="J1832">
        <f t="shared" si="148"/>
        <v>1.8979999999999999</v>
      </c>
      <c r="K1832">
        <f t="shared" si="150"/>
        <v>2.1652207803455815E-2</v>
      </c>
      <c r="L1832">
        <f t="shared" si="149"/>
        <v>12.99132468207349</v>
      </c>
    </row>
    <row r="1833" spans="1:12" x14ac:dyDescent="0.25">
      <c r="A1833">
        <v>9155.6409999999996</v>
      </c>
      <c r="B1833">
        <v>1.919</v>
      </c>
      <c r="C1833">
        <v>2.3E-2</v>
      </c>
      <c r="D1833">
        <v>313.39999999999998</v>
      </c>
      <c r="H1833">
        <f t="shared" si="146"/>
        <v>152.59401666666665</v>
      </c>
      <c r="I1833">
        <f t="shared" si="147"/>
        <v>0.60000000000000342</v>
      </c>
      <c r="J1833">
        <f t="shared" si="148"/>
        <v>1.8960000000000001</v>
      </c>
      <c r="K1833">
        <f t="shared" si="150"/>
        <v>2.1675047685105031E-2</v>
      </c>
      <c r="L1833">
        <f t="shared" si="149"/>
        <v>13.005028611063018</v>
      </c>
    </row>
    <row r="1834" spans="1:12" x14ac:dyDescent="0.25">
      <c r="A1834">
        <v>9160.6409999999996</v>
      </c>
      <c r="B1834">
        <v>1.9179999999999999</v>
      </c>
      <c r="C1834">
        <v>2.4E-2</v>
      </c>
      <c r="D1834">
        <v>313.39999999999998</v>
      </c>
      <c r="H1834">
        <f t="shared" si="146"/>
        <v>152.67734999999999</v>
      </c>
      <c r="I1834">
        <f t="shared" si="147"/>
        <v>0.59999999999999321</v>
      </c>
      <c r="J1834">
        <f t="shared" si="148"/>
        <v>1.8939999999999999</v>
      </c>
      <c r="K1834">
        <f t="shared" si="150"/>
        <v>2.1697935803040361E-2</v>
      </c>
      <c r="L1834">
        <f t="shared" si="149"/>
        <v>13.018761481824217</v>
      </c>
    </row>
    <row r="1835" spans="1:12" x14ac:dyDescent="0.25">
      <c r="A1835">
        <v>9165.6409999999996</v>
      </c>
      <c r="B1835">
        <v>1.919</v>
      </c>
      <c r="C1835">
        <v>2.3E-2</v>
      </c>
      <c r="D1835">
        <v>313.5</v>
      </c>
      <c r="H1835">
        <f t="shared" si="146"/>
        <v>152.76068333333333</v>
      </c>
      <c r="I1835">
        <f t="shared" si="147"/>
        <v>0.60000000000000342</v>
      </c>
      <c r="J1835">
        <f t="shared" si="148"/>
        <v>1.8960000000000001</v>
      </c>
      <c r="K1835">
        <f t="shared" si="150"/>
        <v>2.1675047685105031E-2</v>
      </c>
      <c r="L1835">
        <f t="shared" si="149"/>
        <v>13.005028611063018</v>
      </c>
    </row>
    <row r="1836" spans="1:12" x14ac:dyDescent="0.25">
      <c r="A1836">
        <v>9170.6409999999996</v>
      </c>
      <c r="B1836">
        <v>1.919</v>
      </c>
      <c r="C1836">
        <v>2.1000000000000001E-2</v>
      </c>
      <c r="D1836">
        <v>313.5</v>
      </c>
      <c r="H1836">
        <f t="shared" si="146"/>
        <v>152.84401666666665</v>
      </c>
      <c r="I1836">
        <f t="shared" si="147"/>
        <v>0.66000000000001735</v>
      </c>
      <c r="J1836">
        <f t="shared" si="148"/>
        <v>1.8980000000000001</v>
      </c>
      <c r="K1836">
        <f t="shared" si="150"/>
        <v>2.3817428583801887E-2</v>
      </c>
      <c r="L1836">
        <f t="shared" si="149"/>
        <v>14.290457150281132</v>
      </c>
    </row>
    <row r="1837" spans="1:12" x14ac:dyDescent="0.25">
      <c r="A1837">
        <v>9175.6409999999996</v>
      </c>
      <c r="B1837">
        <v>1.9179999999999999</v>
      </c>
      <c r="C1837">
        <v>2.1999999999999999E-2</v>
      </c>
      <c r="D1837">
        <v>313.60000000000002</v>
      </c>
      <c r="H1837">
        <f t="shared" si="146"/>
        <v>152.92734999999999</v>
      </c>
      <c r="I1837">
        <f t="shared" si="147"/>
        <v>0.59999999999999321</v>
      </c>
      <c r="J1837">
        <f t="shared" si="148"/>
        <v>1.8959999999999999</v>
      </c>
      <c r="K1837">
        <f t="shared" si="150"/>
        <v>2.1675047685104663E-2</v>
      </c>
      <c r="L1837">
        <f t="shared" si="149"/>
        <v>13.005028611062798</v>
      </c>
    </row>
    <row r="1838" spans="1:12" x14ac:dyDescent="0.25">
      <c r="A1838">
        <v>9180.6409999999996</v>
      </c>
      <c r="B1838">
        <v>1.917</v>
      </c>
      <c r="C1838">
        <v>2.4E-2</v>
      </c>
      <c r="D1838">
        <v>313.60000000000002</v>
      </c>
      <c r="H1838">
        <f t="shared" si="146"/>
        <v>153.01068333333333</v>
      </c>
      <c r="I1838">
        <f t="shared" si="147"/>
        <v>0.60000000000000342</v>
      </c>
      <c r="J1838">
        <f t="shared" si="148"/>
        <v>1.893</v>
      </c>
      <c r="K1838">
        <f t="shared" si="150"/>
        <v>2.170939799839363E-2</v>
      </c>
      <c r="L1838">
        <f t="shared" si="149"/>
        <v>13.025638799036178</v>
      </c>
    </row>
    <row r="1839" spans="1:12" x14ac:dyDescent="0.25">
      <c r="A1839">
        <v>9185.6409999999996</v>
      </c>
      <c r="B1839">
        <v>1.9179999999999999</v>
      </c>
      <c r="C1839">
        <v>2.4E-2</v>
      </c>
      <c r="D1839">
        <v>313.7</v>
      </c>
      <c r="H1839">
        <f t="shared" si="146"/>
        <v>153.09401666666665</v>
      </c>
      <c r="I1839">
        <f t="shared" si="147"/>
        <v>0.65999999999998327</v>
      </c>
      <c r="J1839">
        <f t="shared" si="148"/>
        <v>1.8939999999999999</v>
      </c>
      <c r="K1839">
        <f t="shared" si="150"/>
        <v>2.3867729383344062E-2</v>
      </c>
      <c r="L1839">
        <f t="shared" si="149"/>
        <v>14.320637630006438</v>
      </c>
    </row>
    <row r="1840" spans="1:12" x14ac:dyDescent="0.25">
      <c r="A1840">
        <v>9190.6409999999996</v>
      </c>
      <c r="B1840">
        <v>1.9179999999999999</v>
      </c>
      <c r="C1840">
        <v>2.1999999999999999E-2</v>
      </c>
      <c r="D1840">
        <v>313.7</v>
      </c>
      <c r="H1840">
        <f t="shared" si="146"/>
        <v>153.17734999999999</v>
      </c>
      <c r="I1840">
        <f t="shared" si="147"/>
        <v>0.59999999999999321</v>
      </c>
      <c r="J1840">
        <f t="shared" si="148"/>
        <v>1.8959999999999999</v>
      </c>
      <c r="K1840">
        <f t="shared" si="150"/>
        <v>2.1675047685104663E-2</v>
      </c>
      <c r="L1840">
        <f t="shared" si="149"/>
        <v>13.005028611062798</v>
      </c>
    </row>
    <row r="1841" spans="1:12" x14ac:dyDescent="0.25">
      <c r="A1841">
        <v>9195.6409999999996</v>
      </c>
      <c r="B1841">
        <v>1.917</v>
      </c>
      <c r="C1841">
        <v>2.4E-2</v>
      </c>
      <c r="D1841">
        <v>313.8</v>
      </c>
      <c r="H1841">
        <f t="shared" si="146"/>
        <v>153.26068333333333</v>
      </c>
      <c r="I1841">
        <f t="shared" si="147"/>
        <v>0.60000000000000342</v>
      </c>
      <c r="J1841">
        <f t="shared" si="148"/>
        <v>1.893</v>
      </c>
      <c r="K1841">
        <f t="shared" si="150"/>
        <v>2.170939799839363E-2</v>
      </c>
      <c r="L1841">
        <f t="shared" si="149"/>
        <v>13.025638799036178</v>
      </c>
    </row>
    <row r="1842" spans="1:12" x14ac:dyDescent="0.25">
      <c r="A1842">
        <v>9200.6409999999996</v>
      </c>
      <c r="B1842">
        <v>1.917</v>
      </c>
      <c r="C1842">
        <v>2.3E-2</v>
      </c>
      <c r="D1842">
        <v>313.8</v>
      </c>
      <c r="H1842">
        <f t="shared" si="146"/>
        <v>153.34401666666665</v>
      </c>
      <c r="I1842">
        <f t="shared" si="147"/>
        <v>0.60000000000000342</v>
      </c>
      <c r="J1842">
        <f t="shared" si="148"/>
        <v>1.8940000000000001</v>
      </c>
      <c r="K1842">
        <f t="shared" si="150"/>
        <v>2.1697935803040726E-2</v>
      </c>
      <c r="L1842">
        <f t="shared" si="149"/>
        <v>13.018761481824436</v>
      </c>
    </row>
    <row r="1843" spans="1:12" x14ac:dyDescent="0.25">
      <c r="A1843">
        <v>9205.6409999999996</v>
      </c>
      <c r="B1843">
        <v>1.9179999999999999</v>
      </c>
      <c r="C1843">
        <v>2.3E-2</v>
      </c>
      <c r="D1843">
        <v>313.89999999999998</v>
      </c>
      <c r="H1843">
        <f t="shared" si="146"/>
        <v>153.42734999999999</v>
      </c>
      <c r="I1843">
        <f t="shared" si="147"/>
        <v>0.59999999999999321</v>
      </c>
      <c r="J1843">
        <f t="shared" si="148"/>
        <v>1.895</v>
      </c>
      <c r="K1843">
        <f t="shared" si="150"/>
        <v>2.1686485704991262E-2</v>
      </c>
      <c r="L1843">
        <f t="shared" si="149"/>
        <v>13.011891422994758</v>
      </c>
    </row>
    <row r="1844" spans="1:12" x14ac:dyDescent="0.25">
      <c r="A1844">
        <v>9210.6409999999996</v>
      </c>
      <c r="B1844">
        <v>1.9179999999999999</v>
      </c>
      <c r="C1844">
        <v>2.1000000000000001E-2</v>
      </c>
      <c r="D1844">
        <v>313.89999999999998</v>
      </c>
      <c r="H1844">
        <f t="shared" si="146"/>
        <v>153.51068333333333</v>
      </c>
      <c r="I1844">
        <f t="shared" si="147"/>
        <v>0.66000000000001735</v>
      </c>
      <c r="J1844">
        <f t="shared" si="148"/>
        <v>1.897</v>
      </c>
      <c r="K1844">
        <f t="shared" si="150"/>
        <v>2.3829983896708477E-2</v>
      </c>
      <c r="L1844">
        <f t="shared" si="149"/>
        <v>14.297990338025086</v>
      </c>
    </row>
    <row r="1845" spans="1:12" x14ac:dyDescent="0.25">
      <c r="A1845">
        <v>9215.6409999999996</v>
      </c>
      <c r="B1845">
        <v>1.917</v>
      </c>
      <c r="C1845">
        <v>2.1000000000000001E-2</v>
      </c>
      <c r="D1845">
        <v>314</v>
      </c>
      <c r="H1845">
        <f t="shared" si="146"/>
        <v>153.59401666666665</v>
      </c>
      <c r="I1845">
        <f t="shared" si="147"/>
        <v>0.60000000000000342</v>
      </c>
      <c r="J1845">
        <f t="shared" si="148"/>
        <v>1.8960000000000001</v>
      </c>
      <c r="K1845">
        <f t="shared" si="150"/>
        <v>2.1675047685105031E-2</v>
      </c>
      <c r="L1845">
        <f t="shared" si="149"/>
        <v>13.005028611063018</v>
      </c>
    </row>
    <row r="1846" spans="1:12" x14ac:dyDescent="0.25">
      <c r="A1846">
        <v>9220.6409999999996</v>
      </c>
      <c r="B1846">
        <v>1.9159999999999999</v>
      </c>
      <c r="C1846">
        <v>2.1000000000000001E-2</v>
      </c>
      <c r="D1846">
        <v>314.10000000000002</v>
      </c>
      <c r="H1846">
        <f t="shared" si="146"/>
        <v>153.67734999999999</v>
      </c>
      <c r="I1846">
        <f t="shared" si="147"/>
        <v>0.66000000000000614</v>
      </c>
      <c r="J1846">
        <f t="shared" si="148"/>
        <v>1.895</v>
      </c>
      <c r="K1846">
        <f t="shared" si="150"/>
        <v>2.385513427549088E-2</v>
      </c>
      <c r="L1846">
        <f t="shared" si="149"/>
        <v>14.313080565294529</v>
      </c>
    </row>
    <row r="1847" spans="1:12" x14ac:dyDescent="0.25">
      <c r="A1847">
        <v>9225.6409999999996</v>
      </c>
      <c r="B1847">
        <v>1.9179999999999999</v>
      </c>
      <c r="C1847">
        <v>2.4E-2</v>
      </c>
      <c r="D1847">
        <v>314.10000000000002</v>
      </c>
      <c r="H1847">
        <f t="shared" si="146"/>
        <v>153.76068333333333</v>
      </c>
      <c r="I1847">
        <f t="shared" si="147"/>
        <v>0.60000000000000342</v>
      </c>
      <c r="J1847">
        <f t="shared" si="148"/>
        <v>1.8939999999999999</v>
      </c>
      <c r="K1847">
        <f t="shared" si="150"/>
        <v>2.1697935803040729E-2</v>
      </c>
      <c r="L1847">
        <f t="shared" si="149"/>
        <v>13.018761481824438</v>
      </c>
    </row>
    <row r="1848" spans="1:12" x14ac:dyDescent="0.25">
      <c r="A1848">
        <v>9230.6409999999996</v>
      </c>
      <c r="B1848">
        <v>1.9179999999999999</v>
      </c>
      <c r="C1848">
        <v>2.4E-2</v>
      </c>
      <c r="D1848">
        <v>314.10000000000002</v>
      </c>
      <c r="H1848">
        <f t="shared" si="146"/>
        <v>153.84401666666665</v>
      </c>
      <c r="I1848">
        <f t="shared" si="147"/>
        <v>0.65999999999998327</v>
      </c>
      <c r="J1848">
        <f t="shared" si="148"/>
        <v>1.8939999999999999</v>
      </c>
      <c r="K1848">
        <f t="shared" si="150"/>
        <v>2.3867729383344062E-2</v>
      </c>
      <c r="L1848">
        <f t="shared" si="149"/>
        <v>14.320637630006438</v>
      </c>
    </row>
    <row r="1849" spans="1:12" x14ac:dyDescent="0.25">
      <c r="A1849">
        <v>9235.6409999999996</v>
      </c>
      <c r="B1849">
        <v>1.9159999999999999</v>
      </c>
      <c r="C1849">
        <v>2.1000000000000001E-2</v>
      </c>
      <c r="D1849">
        <v>314.2</v>
      </c>
      <c r="H1849">
        <f t="shared" si="146"/>
        <v>153.92734999999999</v>
      </c>
      <c r="I1849">
        <f t="shared" si="147"/>
        <v>0.59999999999999321</v>
      </c>
      <c r="J1849">
        <f t="shared" si="148"/>
        <v>1.895</v>
      </c>
      <c r="K1849">
        <f t="shared" si="150"/>
        <v>2.1686485704991262E-2</v>
      </c>
      <c r="L1849">
        <f t="shared" si="149"/>
        <v>13.011891422994758</v>
      </c>
    </row>
    <row r="1850" spans="1:12" x14ac:dyDescent="0.25">
      <c r="A1850">
        <v>9240.6409999999996</v>
      </c>
      <c r="B1850">
        <v>1.919</v>
      </c>
      <c r="C1850">
        <v>2.3E-2</v>
      </c>
      <c r="D1850">
        <v>314.2</v>
      </c>
      <c r="H1850">
        <f t="shared" si="146"/>
        <v>154.01068333333333</v>
      </c>
      <c r="I1850">
        <f t="shared" si="147"/>
        <v>0.66000000000001735</v>
      </c>
      <c r="J1850">
        <f t="shared" si="148"/>
        <v>1.8960000000000001</v>
      </c>
      <c r="K1850">
        <f t="shared" si="150"/>
        <v>2.3842552453616023E-2</v>
      </c>
      <c r="L1850">
        <f t="shared" si="149"/>
        <v>14.305531472169614</v>
      </c>
    </row>
    <row r="1851" spans="1:12" x14ac:dyDescent="0.25">
      <c r="A1851">
        <v>9245.6409999999996</v>
      </c>
      <c r="B1851">
        <v>1.9179999999999999</v>
      </c>
      <c r="C1851">
        <v>2.3E-2</v>
      </c>
      <c r="D1851">
        <v>314.3</v>
      </c>
      <c r="H1851">
        <f t="shared" si="146"/>
        <v>154.09401666666665</v>
      </c>
      <c r="I1851">
        <f t="shared" si="147"/>
        <v>0.60000000000000342</v>
      </c>
      <c r="J1851">
        <f t="shared" si="148"/>
        <v>1.895</v>
      </c>
      <c r="K1851">
        <f t="shared" si="150"/>
        <v>2.1686485704991629E-2</v>
      </c>
      <c r="L1851">
        <f t="shared" si="149"/>
        <v>13.011891422994978</v>
      </c>
    </row>
    <row r="1852" spans="1:12" x14ac:dyDescent="0.25">
      <c r="A1852">
        <v>9250.6409999999996</v>
      </c>
      <c r="B1852">
        <v>1.9179999999999999</v>
      </c>
      <c r="C1852">
        <v>2.1999999999999999E-2</v>
      </c>
      <c r="D1852">
        <v>314.3</v>
      </c>
      <c r="H1852">
        <f t="shared" si="146"/>
        <v>154.17734999999999</v>
      </c>
      <c r="I1852">
        <f t="shared" si="147"/>
        <v>0.65999999999997205</v>
      </c>
      <c r="J1852">
        <f t="shared" si="148"/>
        <v>1.8959999999999999</v>
      </c>
      <c r="K1852">
        <f t="shared" si="150"/>
        <v>2.3842552453614389E-2</v>
      </c>
      <c r="L1852">
        <f t="shared" si="149"/>
        <v>14.305531472168633</v>
      </c>
    </row>
    <row r="1853" spans="1:12" x14ac:dyDescent="0.25">
      <c r="A1853">
        <v>9255.6409999999996</v>
      </c>
      <c r="B1853">
        <v>1.917</v>
      </c>
      <c r="C1853">
        <v>2.5000000000000001E-2</v>
      </c>
      <c r="D1853">
        <v>314.39999999999998</v>
      </c>
      <c r="H1853">
        <f t="shared" si="146"/>
        <v>154.26068333333333</v>
      </c>
      <c r="I1853">
        <f t="shared" si="147"/>
        <v>0.60000000000000342</v>
      </c>
      <c r="J1853">
        <f t="shared" si="148"/>
        <v>1.8920000000000001</v>
      </c>
      <c r="K1853">
        <f t="shared" si="150"/>
        <v>2.1720872310232099E-2</v>
      </c>
      <c r="L1853">
        <f t="shared" si="149"/>
        <v>13.032523386139259</v>
      </c>
    </row>
    <row r="1854" spans="1:12" x14ac:dyDescent="0.25">
      <c r="A1854">
        <v>9260.6409999999996</v>
      </c>
      <c r="B1854">
        <v>1.917</v>
      </c>
      <c r="C1854">
        <v>2.1000000000000001E-2</v>
      </c>
      <c r="D1854">
        <v>314.5</v>
      </c>
      <c r="H1854">
        <f t="shared" si="146"/>
        <v>154.34401666666665</v>
      </c>
      <c r="I1854">
        <f t="shared" si="147"/>
        <v>0.60000000000000342</v>
      </c>
      <c r="J1854">
        <f t="shared" si="148"/>
        <v>1.8960000000000001</v>
      </c>
      <c r="K1854">
        <f t="shared" si="150"/>
        <v>2.1675047685105031E-2</v>
      </c>
      <c r="L1854">
        <f t="shared" si="149"/>
        <v>13.005028611063018</v>
      </c>
    </row>
    <row r="1855" spans="1:12" x14ac:dyDescent="0.25">
      <c r="A1855">
        <v>9265.6409999999996</v>
      </c>
      <c r="B1855">
        <v>1.915</v>
      </c>
      <c r="C1855">
        <v>2.3E-2</v>
      </c>
      <c r="D1855">
        <v>314.5</v>
      </c>
      <c r="H1855">
        <f t="shared" si="146"/>
        <v>154.42734999999999</v>
      </c>
      <c r="I1855">
        <f t="shared" si="147"/>
        <v>0.59999999999999321</v>
      </c>
      <c r="J1855">
        <f t="shared" si="148"/>
        <v>1.8920000000000001</v>
      </c>
      <c r="K1855">
        <f t="shared" si="150"/>
        <v>2.1720872310231731E-2</v>
      </c>
      <c r="L1855">
        <f t="shared" si="149"/>
        <v>13.032523386139038</v>
      </c>
    </row>
    <row r="1856" spans="1:12" x14ac:dyDescent="0.25">
      <c r="A1856">
        <v>9270.6409999999996</v>
      </c>
      <c r="B1856">
        <v>1.9179999999999999</v>
      </c>
      <c r="C1856">
        <v>2.4E-2</v>
      </c>
      <c r="D1856">
        <v>314.60000000000002</v>
      </c>
      <c r="H1856">
        <f t="shared" si="146"/>
        <v>154.51068333333333</v>
      </c>
      <c r="I1856">
        <f t="shared" si="147"/>
        <v>0.60000000000000342</v>
      </c>
      <c r="J1856">
        <f t="shared" si="148"/>
        <v>1.8939999999999999</v>
      </c>
      <c r="K1856">
        <f t="shared" si="150"/>
        <v>2.1697935803040729E-2</v>
      </c>
      <c r="L1856">
        <f t="shared" si="149"/>
        <v>13.018761481824438</v>
      </c>
    </row>
    <row r="1857" spans="1:12" x14ac:dyDescent="0.25">
      <c r="A1857">
        <v>9275.6409999999996</v>
      </c>
      <c r="B1857">
        <v>1.9139999999999999</v>
      </c>
      <c r="C1857">
        <v>2.1000000000000001E-2</v>
      </c>
      <c r="D1857">
        <v>314.60000000000002</v>
      </c>
      <c r="H1857">
        <f t="shared" si="146"/>
        <v>154.59401666666665</v>
      </c>
      <c r="I1857">
        <f t="shared" si="147"/>
        <v>0.60000000000000342</v>
      </c>
      <c r="J1857">
        <f t="shared" si="148"/>
        <v>1.893</v>
      </c>
      <c r="K1857">
        <f t="shared" si="150"/>
        <v>2.170939799839363E-2</v>
      </c>
      <c r="L1857">
        <f t="shared" si="149"/>
        <v>13.025638799036178</v>
      </c>
    </row>
    <row r="1858" spans="1:12" x14ac:dyDescent="0.25">
      <c r="A1858">
        <v>9280.6409999999996</v>
      </c>
      <c r="B1858">
        <v>1.917</v>
      </c>
      <c r="C1858">
        <v>0.02</v>
      </c>
      <c r="D1858">
        <v>314.7</v>
      </c>
      <c r="H1858">
        <f t="shared" si="146"/>
        <v>154.67734999999999</v>
      </c>
      <c r="I1858">
        <f t="shared" si="147"/>
        <v>0.59999999999999321</v>
      </c>
      <c r="J1858">
        <f t="shared" si="148"/>
        <v>1.897</v>
      </c>
      <c r="K1858">
        <f t="shared" si="150"/>
        <v>2.166362172427962E-2</v>
      </c>
      <c r="L1858">
        <f t="shared" si="149"/>
        <v>12.998173034567772</v>
      </c>
    </row>
    <row r="1859" spans="1:12" x14ac:dyDescent="0.25">
      <c r="A1859">
        <v>9285.6409999999996</v>
      </c>
      <c r="B1859">
        <v>1.9159999999999999</v>
      </c>
      <c r="C1859">
        <v>2.1999999999999999E-2</v>
      </c>
      <c r="D1859">
        <v>314.7</v>
      </c>
      <c r="H1859">
        <f t="shared" si="146"/>
        <v>154.76068333333333</v>
      </c>
      <c r="I1859">
        <f t="shared" si="147"/>
        <v>0.60000000000000342</v>
      </c>
      <c r="J1859">
        <f t="shared" si="148"/>
        <v>1.8939999999999999</v>
      </c>
      <c r="K1859">
        <f t="shared" si="150"/>
        <v>2.1697935803040729E-2</v>
      </c>
      <c r="L1859">
        <f t="shared" si="149"/>
        <v>13.018761481824438</v>
      </c>
    </row>
    <row r="1860" spans="1:12" x14ac:dyDescent="0.25">
      <c r="A1860">
        <v>9290.6409999999996</v>
      </c>
      <c r="B1860">
        <v>1.9179999999999999</v>
      </c>
      <c r="C1860">
        <v>2.1999999999999999E-2</v>
      </c>
      <c r="D1860">
        <v>314.8</v>
      </c>
      <c r="H1860">
        <f t="shared" si="146"/>
        <v>154.84401666666665</v>
      </c>
      <c r="I1860">
        <f t="shared" si="147"/>
        <v>0.66000000000001735</v>
      </c>
      <c r="J1860">
        <f t="shared" si="148"/>
        <v>1.8959999999999999</v>
      </c>
      <c r="K1860">
        <f t="shared" si="150"/>
        <v>2.3842552453616026E-2</v>
      </c>
      <c r="L1860">
        <f t="shared" si="149"/>
        <v>14.305531472169616</v>
      </c>
    </row>
    <row r="1861" spans="1:12" x14ac:dyDescent="0.25">
      <c r="A1861">
        <v>9295.6409999999996</v>
      </c>
      <c r="B1861">
        <v>1.915</v>
      </c>
      <c r="C1861">
        <v>2.1999999999999999E-2</v>
      </c>
      <c r="D1861">
        <v>314.8</v>
      </c>
      <c r="H1861">
        <f t="shared" si="146"/>
        <v>154.92734999999999</v>
      </c>
      <c r="I1861">
        <f t="shared" si="147"/>
        <v>0.59999999999999321</v>
      </c>
      <c r="J1861">
        <f t="shared" si="148"/>
        <v>1.893</v>
      </c>
      <c r="K1861">
        <f t="shared" si="150"/>
        <v>2.1709397998393262E-2</v>
      </c>
      <c r="L1861">
        <f t="shared" si="149"/>
        <v>13.025638799035958</v>
      </c>
    </row>
    <row r="1862" spans="1:12" x14ac:dyDescent="0.25">
      <c r="A1862">
        <v>9300.6409999999996</v>
      </c>
      <c r="B1862">
        <v>1.9159999999999999</v>
      </c>
      <c r="C1862">
        <v>1.9E-2</v>
      </c>
      <c r="D1862">
        <v>314.89999999999998</v>
      </c>
      <c r="H1862">
        <f t="shared" si="146"/>
        <v>155.01068333333333</v>
      </c>
      <c r="I1862">
        <f t="shared" si="147"/>
        <v>0.65999999999998327</v>
      </c>
      <c r="J1862">
        <f t="shared" si="148"/>
        <v>1.897</v>
      </c>
      <c r="K1862">
        <f t="shared" si="150"/>
        <v>2.3829983896707249E-2</v>
      </c>
      <c r="L1862">
        <f t="shared" si="149"/>
        <v>14.29799033802435</v>
      </c>
    </row>
    <row r="1863" spans="1:12" x14ac:dyDescent="0.25">
      <c r="A1863">
        <v>9305.6409999999996</v>
      </c>
      <c r="B1863">
        <v>1.9159999999999999</v>
      </c>
      <c r="C1863">
        <v>2.1000000000000001E-2</v>
      </c>
      <c r="D1863">
        <v>314.89999999999998</v>
      </c>
      <c r="H1863">
        <f t="shared" si="146"/>
        <v>155.09401666666665</v>
      </c>
      <c r="I1863">
        <f t="shared" si="147"/>
        <v>0.60000000000000342</v>
      </c>
      <c r="J1863">
        <f t="shared" si="148"/>
        <v>1.895</v>
      </c>
      <c r="K1863">
        <f t="shared" si="150"/>
        <v>2.1686485704991629E-2</v>
      </c>
      <c r="L1863">
        <f t="shared" si="149"/>
        <v>13.011891422994978</v>
      </c>
    </row>
    <row r="1864" spans="1:12" x14ac:dyDescent="0.25">
      <c r="A1864">
        <v>9310.6409999999996</v>
      </c>
      <c r="B1864">
        <v>1.917</v>
      </c>
      <c r="C1864">
        <v>0.02</v>
      </c>
      <c r="D1864">
        <v>314.89999999999998</v>
      </c>
      <c r="H1864">
        <f t="shared" si="146"/>
        <v>155.17734999999999</v>
      </c>
      <c r="I1864">
        <f t="shared" si="147"/>
        <v>0.59999999999999321</v>
      </c>
      <c r="J1864">
        <f t="shared" si="148"/>
        <v>1.897</v>
      </c>
      <c r="K1864">
        <f t="shared" si="150"/>
        <v>2.166362172427962E-2</v>
      </c>
      <c r="L1864">
        <f t="shared" si="149"/>
        <v>12.998173034567772</v>
      </c>
    </row>
    <row r="1865" spans="1:12" x14ac:dyDescent="0.25">
      <c r="A1865">
        <v>9315.6409999999996</v>
      </c>
      <c r="B1865">
        <v>1.917</v>
      </c>
      <c r="C1865">
        <v>2.4E-2</v>
      </c>
      <c r="D1865">
        <v>315</v>
      </c>
      <c r="H1865">
        <f t="shared" si="146"/>
        <v>155.26068333333333</v>
      </c>
      <c r="I1865">
        <f t="shared" si="147"/>
        <v>0.60000000000000342</v>
      </c>
      <c r="J1865">
        <f t="shared" si="148"/>
        <v>1.893</v>
      </c>
      <c r="K1865">
        <f t="shared" si="150"/>
        <v>2.170939799839363E-2</v>
      </c>
      <c r="L1865">
        <f t="shared" si="149"/>
        <v>13.025638799036178</v>
      </c>
    </row>
    <row r="1866" spans="1:12" x14ac:dyDescent="0.25">
      <c r="A1866">
        <v>9320.6409999999996</v>
      </c>
      <c r="B1866">
        <v>1.917</v>
      </c>
      <c r="C1866">
        <v>2.1000000000000001E-2</v>
      </c>
      <c r="D1866">
        <v>315.10000000000002</v>
      </c>
      <c r="H1866">
        <f t="shared" si="146"/>
        <v>155.34401666666665</v>
      </c>
      <c r="I1866">
        <f t="shared" si="147"/>
        <v>0.60000000000000342</v>
      </c>
      <c r="J1866">
        <f t="shared" si="148"/>
        <v>1.8960000000000001</v>
      </c>
      <c r="K1866">
        <f t="shared" si="150"/>
        <v>2.1675047685105031E-2</v>
      </c>
      <c r="L1866">
        <f t="shared" si="149"/>
        <v>13.005028611063018</v>
      </c>
    </row>
    <row r="1867" spans="1:12" x14ac:dyDescent="0.25">
      <c r="A1867">
        <v>9325.6409999999996</v>
      </c>
      <c r="B1867">
        <v>1.917</v>
      </c>
      <c r="C1867">
        <v>2.5000000000000001E-2</v>
      </c>
      <c r="D1867">
        <v>315.10000000000002</v>
      </c>
      <c r="H1867">
        <f t="shared" si="146"/>
        <v>155.42734999999999</v>
      </c>
      <c r="I1867">
        <f t="shared" si="147"/>
        <v>0.59999999999999321</v>
      </c>
      <c r="J1867">
        <f t="shared" si="148"/>
        <v>1.8920000000000001</v>
      </c>
      <c r="K1867">
        <f t="shared" si="150"/>
        <v>2.1720872310231731E-2</v>
      </c>
      <c r="L1867">
        <f t="shared" si="149"/>
        <v>13.032523386139038</v>
      </c>
    </row>
    <row r="1868" spans="1:12" x14ac:dyDescent="0.25">
      <c r="A1868">
        <v>9330.6409999999996</v>
      </c>
      <c r="B1868">
        <v>1.915</v>
      </c>
      <c r="C1868">
        <v>2.1999999999999999E-2</v>
      </c>
      <c r="D1868">
        <v>315.10000000000002</v>
      </c>
      <c r="H1868">
        <f t="shared" si="146"/>
        <v>155.51068333333333</v>
      </c>
      <c r="I1868">
        <f t="shared" si="147"/>
        <v>0.60000000000000342</v>
      </c>
      <c r="J1868">
        <f t="shared" si="148"/>
        <v>1.893</v>
      </c>
      <c r="K1868">
        <f t="shared" si="150"/>
        <v>2.170939799839363E-2</v>
      </c>
      <c r="L1868">
        <f t="shared" si="149"/>
        <v>13.025638799036178</v>
      </c>
    </row>
    <row r="1869" spans="1:12" x14ac:dyDescent="0.25">
      <c r="A1869">
        <v>9335.6409999999996</v>
      </c>
      <c r="B1869">
        <v>1.915</v>
      </c>
      <c r="C1869">
        <v>2.1999999999999999E-2</v>
      </c>
      <c r="D1869">
        <v>315.2</v>
      </c>
      <c r="H1869">
        <f t="shared" si="146"/>
        <v>155.59401666666665</v>
      </c>
      <c r="I1869">
        <f t="shared" si="147"/>
        <v>0.60000000000000342</v>
      </c>
      <c r="J1869">
        <f t="shared" si="148"/>
        <v>1.893</v>
      </c>
      <c r="K1869">
        <f t="shared" si="150"/>
        <v>2.170939799839363E-2</v>
      </c>
      <c r="L1869">
        <f t="shared" si="149"/>
        <v>13.025638799036178</v>
      </c>
    </row>
    <row r="1870" spans="1:12" x14ac:dyDescent="0.25">
      <c r="A1870">
        <v>9340.6409999999996</v>
      </c>
      <c r="B1870">
        <v>1.9139999999999999</v>
      </c>
      <c r="C1870">
        <v>2.3E-2</v>
      </c>
      <c r="D1870">
        <v>315.3</v>
      </c>
      <c r="H1870">
        <f t="shared" si="146"/>
        <v>155.67734999999999</v>
      </c>
      <c r="I1870">
        <f t="shared" si="147"/>
        <v>0.59999999999999321</v>
      </c>
      <c r="J1870">
        <f t="shared" si="148"/>
        <v>1.891</v>
      </c>
      <c r="K1870">
        <f t="shared" si="150"/>
        <v>2.1732358757778129E-2</v>
      </c>
      <c r="L1870">
        <f t="shared" si="149"/>
        <v>13.039415254666878</v>
      </c>
    </row>
    <row r="1871" spans="1:12" x14ac:dyDescent="0.25">
      <c r="A1871">
        <v>9345.6409999999996</v>
      </c>
      <c r="B1871">
        <v>1.9139999999999999</v>
      </c>
      <c r="C1871">
        <v>2.3E-2</v>
      </c>
      <c r="D1871">
        <v>315.3</v>
      </c>
      <c r="H1871">
        <f t="shared" si="146"/>
        <v>155.76068333333333</v>
      </c>
      <c r="I1871">
        <f t="shared" si="147"/>
        <v>0.60000000000000342</v>
      </c>
      <c r="J1871">
        <f t="shared" si="148"/>
        <v>1.891</v>
      </c>
      <c r="K1871">
        <f t="shared" si="150"/>
        <v>2.1732358757778496E-2</v>
      </c>
      <c r="L1871">
        <f t="shared" si="149"/>
        <v>13.039415254667098</v>
      </c>
    </row>
    <row r="1872" spans="1:12" x14ac:dyDescent="0.25">
      <c r="A1872">
        <v>9350.6409999999996</v>
      </c>
      <c r="B1872">
        <v>1.913</v>
      </c>
      <c r="C1872">
        <v>2.1999999999999999E-2</v>
      </c>
      <c r="D1872">
        <v>315.39999999999998</v>
      </c>
      <c r="H1872">
        <f t="shared" si="146"/>
        <v>155.84401666666665</v>
      </c>
      <c r="I1872">
        <f t="shared" si="147"/>
        <v>0.60000000000000342</v>
      </c>
      <c r="J1872">
        <f t="shared" si="148"/>
        <v>1.891</v>
      </c>
      <c r="K1872">
        <f t="shared" si="150"/>
        <v>2.1732358757778496E-2</v>
      </c>
      <c r="L1872">
        <f t="shared" si="149"/>
        <v>13.039415254667098</v>
      </c>
    </row>
    <row r="1873" spans="1:12" x14ac:dyDescent="0.25">
      <c r="A1873">
        <v>9355.6409999999996</v>
      </c>
      <c r="B1873">
        <v>1.915</v>
      </c>
      <c r="C1873">
        <v>2.1999999999999999E-2</v>
      </c>
      <c r="D1873">
        <v>315.39999999999998</v>
      </c>
      <c r="H1873">
        <f t="shared" si="146"/>
        <v>155.92734999999999</v>
      </c>
      <c r="I1873">
        <f t="shared" si="147"/>
        <v>0.59999999999999321</v>
      </c>
      <c r="J1873">
        <f t="shared" si="148"/>
        <v>1.893</v>
      </c>
      <c r="K1873">
        <f t="shared" si="150"/>
        <v>2.1709397998393262E-2</v>
      </c>
      <c r="L1873">
        <f t="shared" si="149"/>
        <v>13.025638799035958</v>
      </c>
    </row>
    <row r="1874" spans="1:12" x14ac:dyDescent="0.25">
      <c r="A1874">
        <v>9360.6409999999996</v>
      </c>
      <c r="B1874">
        <v>1.9139999999999999</v>
      </c>
      <c r="C1874">
        <v>0.02</v>
      </c>
      <c r="D1874">
        <v>315.5</v>
      </c>
      <c r="H1874">
        <f t="shared" si="146"/>
        <v>156.01068333333333</v>
      </c>
      <c r="I1874">
        <f t="shared" si="147"/>
        <v>0.66000000000001735</v>
      </c>
      <c r="J1874">
        <f t="shared" si="148"/>
        <v>1.8939999999999999</v>
      </c>
      <c r="K1874">
        <f t="shared" si="150"/>
        <v>2.3867729383345294E-2</v>
      </c>
      <c r="L1874">
        <f t="shared" si="149"/>
        <v>14.320637630007177</v>
      </c>
    </row>
    <row r="1875" spans="1:12" x14ac:dyDescent="0.25">
      <c r="A1875">
        <v>9365.6409999999996</v>
      </c>
      <c r="B1875">
        <v>1.913</v>
      </c>
      <c r="C1875">
        <v>2.1000000000000001E-2</v>
      </c>
      <c r="D1875">
        <v>315.5</v>
      </c>
      <c r="H1875">
        <f t="shared" si="146"/>
        <v>156.09401666666665</v>
      </c>
      <c r="I1875">
        <f t="shared" si="147"/>
        <v>0.60000000000000342</v>
      </c>
      <c r="J1875">
        <f t="shared" si="148"/>
        <v>1.8920000000000001</v>
      </c>
      <c r="K1875">
        <f t="shared" si="150"/>
        <v>2.1720872310232099E-2</v>
      </c>
      <c r="L1875">
        <f t="shared" si="149"/>
        <v>13.032523386139259</v>
      </c>
    </row>
    <row r="1876" spans="1:12" x14ac:dyDescent="0.25">
      <c r="A1876">
        <v>9370.6409999999996</v>
      </c>
      <c r="B1876">
        <v>1.915</v>
      </c>
      <c r="C1876">
        <v>2.3E-2</v>
      </c>
      <c r="D1876">
        <v>315.60000000000002</v>
      </c>
      <c r="H1876">
        <f t="shared" ref="H1876:H1887" si="151">A1876/60</f>
        <v>156.17734999999999</v>
      </c>
      <c r="I1876">
        <f t="shared" ref="I1876:I1887" si="152">(D1886-D1866)/(H1886-H1866)</f>
        <v>0.59999999999999321</v>
      </c>
      <c r="J1876">
        <f t="shared" ref="J1876:J1887" si="153">B1876-C1876</f>
        <v>1.8920000000000001</v>
      </c>
      <c r="K1876">
        <f t="shared" si="150"/>
        <v>2.1720872310231731E-2</v>
      </c>
      <c r="L1876">
        <f t="shared" ref="L1876:L1887" si="154">K1876*600</f>
        <v>13.032523386139038</v>
      </c>
    </row>
    <row r="1877" spans="1:12" x14ac:dyDescent="0.25">
      <c r="A1877">
        <v>9375.6409999999996</v>
      </c>
      <c r="B1877">
        <v>1.9139999999999999</v>
      </c>
      <c r="C1877">
        <v>2.4E-2</v>
      </c>
      <c r="D1877">
        <v>315.60000000000002</v>
      </c>
      <c r="H1877">
        <f t="shared" si="151"/>
        <v>156.26068333333333</v>
      </c>
      <c r="I1877">
        <f t="shared" si="152"/>
        <v>0.65999999999998327</v>
      </c>
      <c r="J1877">
        <f t="shared" si="153"/>
        <v>1.89</v>
      </c>
      <c r="K1877">
        <f t="shared" si="150"/>
        <v>2.3918243096324683E-2</v>
      </c>
      <c r="L1877">
        <f t="shared" si="154"/>
        <v>14.350945857794811</v>
      </c>
    </row>
    <row r="1878" spans="1:12" x14ac:dyDescent="0.25">
      <c r="A1878">
        <v>9380.6409999999996</v>
      </c>
      <c r="B1878">
        <v>1.913</v>
      </c>
      <c r="C1878">
        <v>2.1000000000000001E-2</v>
      </c>
      <c r="D1878">
        <v>315.7</v>
      </c>
      <c r="H1878">
        <f t="shared" si="151"/>
        <v>156.34401666666665</v>
      </c>
      <c r="I1878">
        <f t="shared" si="152"/>
        <v>0.65999999999998327</v>
      </c>
      <c r="J1878">
        <f t="shared" si="153"/>
        <v>1.8920000000000001</v>
      </c>
      <c r="K1878">
        <f t="shared" si="150"/>
        <v>2.3892959541254571E-2</v>
      </c>
      <c r="L1878">
        <f t="shared" si="154"/>
        <v>14.335775724752743</v>
      </c>
    </row>
    <row r="1879" spans="1:12" x14ac:dyDescent="0.25">
      <c r="A1879">
        <v>9385.6409999999996</v>
      </c>
      <c r="B1879">
        <v>1.915</v>
      </c>
      <c r="C1879">
        <v>2.1999999999999999E-2</v>
      </c>
      <c r="D1879">
        <v>315.7</v>
      </c>
      <c r="H1879">
        <f t="shared" si="151"/>
        <v>156.42734999999999</v>
      </c>
      <c r="I1879">
        <f t="shared" si="152"/>
        <v>0.66000000000000614</v>
      </c>
      <c r="J1879">
        <f t="shared" si="153"/>
        <v>1.893</v>
      </c>
      <c r="K1879">
        <f t="shared" si="150"/>
        <v>2.3880337798233078E-2</v>
      </c>
      <c r="L1879">
        <f t="shared" si="154"/>
        <v>14.328202678939848</v>
      </c>
    </row>
    <row r="1880" spans="1:12" x14ac:dyDescent="0.25">
      <c r="A1880">
        <v>9390.6409999999996</v>
      </c>
      <c r="B1880">
        <v>1.9139999999999999</v>
      </c>
      <c r="C1880">
        <v>2.4E-2</v>
      </c>
      <c r="D1880">
        <v>315.8</v>
      </c>
      <c r="H1880">
        <f t="shared" si="151"/>
        <v>156.51068333333333</v>
      </c>
      <c r="I1880">
        <f t="shared" si="152"/>
        <v>0.60000000000000342</v>
      </c>
      <c r="J1880">
        <f t="shared" si="153"/>
        <v>1.89</v>
      </c>
      <c r="K1880">
        <f t="shared" si="150"/>
        <v>2.174385736029584E-2</v>
      </c>
      <c r="L1880">
        <f t="shared" si="154"/>
        <v>13.046314416177504</v>
      </c>
    </row>
    <row r="1881" spans="1:12" x14ac:dyDescent="0.25">
      <c r="A1881">
        <v>9395.6409999999996</v>
      </c>
      <c r="B1881">
        <v>1.913</v>
      </c>
      <c r="C1881">
        <v>0.02</v>
      </c>
      <c r="D1881">
        <v>315.8</v>
      </c>
      <c r="H1881">
        <f t="shared" si="151"/>
        <v>156.59401666666665</v>
      </c>
      <c r="I1881">
        <f t="shared" si="152"/>
        <v>0.60000000000000342</v>
      </c>
      <c r="J1881">
        <f t="shared" si="153"/>
        <v>1.893</v>
      </c>
      <c r="K1881">
        <f t="shared" ref="K1881:K1892" si="155">I1881/J1881/$O$2</f>
        <v>2.170939799839363E-2</v>
      </c>
      <c r="L1881">
        <f t="shared" si="154"/>
        <v>13.025638799036178</v>
      </c>
    </row>
    <row r="1882" spans="1:12" x14ac:dyDescent="0.25">
      <c r="A1882">
        <v>9400.6409999999996</v>
      </c>
      <c r="B1882">
        <v>1.9139999999999999</v>
      </c>
      <c r="C1882">
        <v>2.1999999999999999E-2</v>
      </c>
      <c r="D1882">
        <v>315.89999999999998</v>
      </c>
      <c r="H1882">
        <f t="shared" si="151"/>
        <v>156.67734999999999</v>
      </c>
      <c r="I1882">
        <f t="shared" si="152"/>
        <v>0.59999999999999321</v>
      </c>
      <c r="J1882">
        <f t="shared" si="153"/>
        <v>1.8919999999999999</v>
      </c>
      <c r="K1882">
        <f t="shared" si="155"/>
        <v>2.1720872310231735E-2</v>
      </c>
      <c r="L1882">
        <f t="shared" si="154"/>
        <v>13.03252338613904</v>
      </c>
    </row>
    <row r="1883" spans="1:12" x14ac:dyDescent="0.25">
      <c r="A1883">
        <v>9405.6409999999996</v>
      </c>
      <c r="B1883">
        <v>1.9139999999999999</v>
      </c>
      <c r="C1883">
        <v>2.4E-2</v>
      </c>
      <c r="D1883">
        <v>315.89999999999998</v>
      </c>
      <c r="H1883">
        <f t="shared" si="151"/>
        <v>156.76068333333333</v>
      </c>
      <c r="I1883">
        <f t="shared" si="152"/>
        <v>0.66000000000001735</v>
      </c>
      <c r="J1883">
        <f t="shared" si="153"/>
        <v>1.89</v>
      </c>
      <c r="K1883">
        <f t="shared" si="155"/>
        <v>2.3918243096325918E-2</v>
      </c>
      <c r="L1883">
        <f t="shared" si="154"/>
        <v>14.350945857795551</v>
      </c>
    </row>
    <row r="1884" spans="1:12" x14ac:dyDescent="0.25">
      <c r="A1884">
        <v>9410.6409999999996</v>
      </c>
      <c r="B1884">
        <v>1.913</v>
      </c>
      <c r="C1884">
        <v>0.02</v>
      </c>
      <c r="D1884">
        <v>316</v>
      </c>
      <c r="H1884">
        <f t="shared" si="151"/>
        <v>156.84401666666665</v>
      </c>
      <c r="I1884">
        <f t="shared" si="152"/>
        <v>0.60000000000000342</v>
      </c>
      <c r="J1884">
        <f t="shared" si="153"/>
        <v>1.893</v>
      </c>
      <c r="K1884">
        <f t="shared" si="155"/>
        <v>2.170939799839363E-2</v>
      </c>
      <c r="L1884">
        <f t="shared" si="154"/>
        <v>13.025638799036178</v>
      </c>
    </row>
    <row r="1885" spans="1:12" x14ac:dyDescent="0.25">
      <c r="A1885">
        <v>9415.6409999999996</v>
      </c>
      <c r="B1885">
        <v>1.9139999999999999</v>
      </c>
      <c r="C1885">
        <v>2.1000000000000001E-2</v>
      </c>
      <c r="D1885">
        <v>316</v>
      </c>
      <c r="H1885">
        <f t="shared" si="151"/>
        <v>156.92734999999999</v>
      </c>
      <c r="I1885">
        <f t="shared" si="152"/>
        <v>0.66000000000000614</v>
      </c>
      <c r="J1885">
        <f t="shared" si="153"/>
        <v>1.893</v>
      </c>
      <c r="K1885">
        <f t="shared" si="155"/>
        <v>2.3880337798233078E-2</v>
      </c>
      <c r="L1885">
        <f t="shared" si="154"/>
        <v>14.328202678939848</v>
      </c>
    </row>
    <row r="1886" spans="1:12" x14ac:dyDescent="0.25">
      <c r="A1886">
        <v>9420.6409999999996</v>
      </c>
      <c r="B1886">
        <v>1.9139999999999999</v>
      </c>
      <c r="C1886">
        <v>2.4E-2</v>
      </c>
      <c r="D1886">
        <v>316.10000000000002</v>
      </c>
      <c r="H1886">
        <f t="shared" si="151"/>
        <v>157.01068333333333</v>
      </c>
      <c r="I1886">
        <f t="shared" si="152"/>
        <v>0.60000000000000342</v>
      </c>
      <c r="J1886">
        <f t="shared" si="153"/>
        <v>1.89</v>
      </c>
      <c r="K1886">
        <f t="shared" si="155"/>
        <v>2.174385736029584E-2</v>
      </c>
      <c r="L1886">
        <f t="shared" si="154"/>
        <v>13.046314416177504</v>
      </c>
    </row>
    <row r="1887" spans="1:12" x14ac:dyDescent="0.25">
      <c r="A1887">
        <v>9425.6409999999996</v>
      </c>
      <c r="B1887">
        <v>1.913</v>
      </c>
      <c r="C1887">
        <v>0.02</v>
      </c>
      <c r="D1887">
        <v>316.2</v>
      </c>
      <c r="H1887">
        <f t="shared" si="151"/>
        <v>157.09401666666665</v>
      </c>
      <c r="I1887">
        <f t="shared" si="152"/>
        <v>0.65999999999998327</v>
      </c>
      <c r="J1887">
        <f t="shared" si="153"/>
        <v>1.893</v>
      </c>
      <c r="K1887">
        <f t="shared" si="155"/>
        <v>2.3880337798232249E-2</v>
      </c>
      <c r="L1887">
        <f t="shared" si="154"/>
        <v>14.32820267893935</v>
      </c>
    </row>
    <row r="1888" spans="1:12" x14ac:dyDescent="0.25">
      <c r="A1888">
        <v>9430.6409999999996</v>
      </c>
      <c r="B1888">
        <v>1.915</v>
      </c>
      <c r="C1888">
        <v>2.1999999999999999E-2</v>
      </c>
      <c r="D1888">
        <v>316.2</v>
      </c>
      <c r="H1888">
        <f t="shared" ref="H1888:H1951" si="156">A1888/60</f>
        <v>157.17734999999999</v>
      </c>
      <c r="I1888">
        <f t="shared" ref="I1888:I1951" si="157">(D1898-D1878)/(H1898-H1878)</f>
        <v>0.59999999999999321</v>
      </c>
      <c r="J1888">
        <f t="shared" ref="J1888:J1951" si="158">B1888-C1888</f>
        <v>1.893</v>
      </c>
      <c r="K1888">
        <f t="shared" si="155"/>
        <v>2.1709397998393262E-2</v>
      </c>
      <c r="L1888">
        <f t="shared" ref="L1888:L1951" si="159">K1888*600</f>
        <v>13.025638799035958</v>
      </c>
    </row>
    <row r="1889" spans="1:12" x14ac:dyDescent="0.25">
      <c r="A1889">
        <v>9435.6409999999996</v>
      </c>
      <c r="B1889">
        <v>1.915</v>
      </c>
      <c r="C1889">
        <v>2.3E-2</v>
      </c>
      <c r="D1889">
        <v>316.3</v>
      </c>
      <c r="H1889">
        <f t="shared" si="156"/>
        <v>157.26068333333333</v>
      </c>
      <c r="I1889">
        <f t="shared" si="157"/>
        <v>0.66000000000001735</v>
      </c>
      <c r="J1889">
        <f t="shared" si="158"/>
        <v>1.8920000000000001</v>
      </c>
      <c r="K1889">
        <f t="shared" si="155"/>
        <v>2.3892959541255806E-2</v>
      </c>
      <c r="L1889">
        <f t="shared" si="159"/>
        <v>14.335775724753484</v>
      </c>
    </row>
    <row r="1890" spans="1:12" x14ac:dyDescent="0.25">
      <c r="A1890">
        <v>9440.6409999999996</v>
      </c>
      <c r="B1890">
        <v>1.9119999999999999</v>
      </c>
      <c r="C1890">
        <v>2.1999999999999999E-2</v>
      </c>
      <c r="D1890">
        <v>316.3</v>
      </c>
      <c r="H1890">
        <f t="shared" si="156"/>
        <v>157.34401666666665</v>
      </c>
      <c r="I1890">
        <f t="shared" si="157"/>
        <v>0.60000000000000342</v>
      </c>
      <c r="J1890">
        <f t="shared" si="158"/>
        <v>1.89</v>
      </c>
      <c r="K1890">
        <f t="shared" si="155"/>
        <v>2.174385736029584E-2</v>
      </c>
      <c r="L1890">
        <f t="shared" si="159"/>
        <v>13.046314416177504</v>
      </c>
    </row>
    <row r="1891" spans="1:12" x14ac:dyDescent="0.25">
      <c r="A1891">
        <v>9445.6409999999996</v>
      </c>
      <c r="B1891">
        <v>1.915</v>
      </c>
      <c r="C1891">
        <v>2.3E-2</v>
      </c>
      <c r="D1891">
        <v>316.3</v>
      </c>
      <c r="H1891">
        <f t="shared" si="156"/>
        <v>157.42734999999999</v>
      </c>
      <c r="I1891">
        <f t="shared" si="157"/>
        <v>0.65999999999997205</v>
      </c>
      <c r="J1891">
        <f t="shared" si="158"/>
        <v>1.8920000000000001</v>
      </c>
      <c r="K1891">
        <f t="shared" si="155"/>
        <v>2.3892959541254161E-2</v>
      </c>
      <c r="L1891">
        <f t="shared" si="159"/>
        <v>14.335775724752496</v>
      </c>
    </row>
    <row r="1892" spans="1:12" x14ac:dyDescent="0.25">
      <c r="A1892">
        <v>9450.6409999999996</v>
      </c>
      <c r="B1892">
        <v>1.9139999999999999</v>
      </c>
      <c r="C1892">
        <v>2.1000000000000001E-2</v>
      </c>
      <c r="D1892">
        <v>316.39999999999998</v>
      </c>
      <c r="H1892">
        <f t="shared" si="156"/>
        <v>157.51068333333333</v>
      </c>
      <c r="I1892">
        <f t="shared" si="157"/>
        <v>0.60000000000000342</v>
      </c>
      <c r="J1892">
        <f t="shared" si="158"/>
        <v>1.893</v>
      </c>
      <c r="K1892">
        <f t="shared" si="155"/>
        <v>2.170939799839363E-2</v>
      </c>
      <c r="L1892">
        <f t="shared" si="159"/>
        <v>13.025638799036178</v>
      </c>
    </row>
    <row r="1893" spans="1:12" x14ac:dyDescent="0.25">
      <c r="A1893">
        <v>9455.6409999999996</v>
      </c>
      <c r="B1893">
        <v>1.9139999999999999</v>
      </c>
      <c r="C1893">
        <v>2.1999999999999999E-2</v>
      </c>
      <c r="D1893">
        <v>316.5</v>
      </c>
      <c r="H1893">
        <f t="shared" si="156"/>
        <v>157.59401666666665</v>
      </c>
      <c r="I1893">
        <f t="shared" si="157"/>
        <v>0.66000000000001735</v>
      </c>
      <c r="J1893">
        <f t="shared" si="158"/>
        <v>1.8919999999999999</v>
      </c>
      <c r="K1893">
        <f t="shared" ref="K1893:K1956" si="160">I1893/J1893/$O$2</f>
        <v>2.3892959541255806E-2</v>
      </c>
      <c r="L1893">
        <f t="shared" si="159"/>
        <v>14.335775724753484</v>
      </c>
    </row>
    <row r="1894" spans="1:12" x14ac:dyDescent="0.25">
      <c r="A1894">
        <v>9460.6409999999996</v>
      </c>
      <c r="B1894">
        <v>1.9159999999999999</v>
      </c>
      <c r="C1894">
        <v>2.3E-2</v>
      </c>
      <c r="D1894">
        <v>316.5</v>
      </c>
      <c r="H1894">
        <f t="shared" si="156"/>
        <v>157.67734999999999</v>
      </c>
      <c r="I1894">
        <f t="shared" si="157"/>
        <v>0.59999999999999321</v>
      </c>
      <c r="J1894">
        <f t="shared" si="158"/>
        <v>1.893</v>
      </c>
      <c r="K1894">
        <f t="shared" si="160"/>
        <v>2.1709397998393262E-2</v>
      </c>
      <c r="L1894">
        <f t="shared" si="159"/>
        <v>13.025638799035958</v>
      </c>
    </row>
    <row r="1895" spans="1:12" x14ac:dyDescent="0.25">
      <c r="A1895">
        <v>9465.6409999999996</v>
      </c>
      <c r="B1895">
        <v>1.915</v>
      </c>
      <c r="C1895">
        <v>2.3E-2</v>
      </c>
      <c r="D1895">
        <v>316.60000000000002</v>
      </c>
      <c r="H1895">
        <f t="shared" si="156"/>
        <v>157.76068333333333</v>
      </c>
      <c r="I1895">
        <f t="shared" si="157"/>
        <v>0.66000000000001735</v>
      </c>
      <c r="J1895">
        <f t="shared" si="158"/>
        <v>1.8920000000000001</v>
      </c>
      <c r="K1895">
        <f t="shared" si="160"/>
        <v>2.3892959541255806E-2</v>
      </c>
      <c r="L1895">
        <f t="shared" si="159"/>
        <v>14.335775724753484</v>
      </c>
    </row>
    <row r="1896" spans="1:12" x14ac:dyDescent="0.25">
      <c r="A1896">
        <v>9470.6409999999996</v>
      </c>
      <c r="B1896">
        <v>1.9139999999999999</v>
      </c>
      <c r="C1896">
        <v>2.3E-2</v>
      </c>
      <c r="D1896">
        <v>316.60000000000002</v>
      </c>
      <c r="H1896">
        <f t="shared" si="156"/>
        <v>157.84401666666665</v>
      </c>
      <c r="I1896">
        <f t="shared" si="157"/>
        <v>0.60000000000000342</v>
      </c>
      <c r="J1896">
        <f t="shared" si="158"/>
        <v>1.891</v>
      </c>
      <c r="K1896">
        <f t="shared" si="160"/>
        <v>2.1732358757778496E-2</v>
      </c>
      <c r="L1896">
        <f t="shared" si="159"/>
        <v>13.039415254667098</v>
      </c>
    </row>
    <row r="1897" spans="1:12" x14ac:dyDescent="0.25">
      <c r="A1897">
        <v>9475.6409999999996</v>
      </c>
      <c r="B1897">
        <v>1.9139999999999999</v>
      </c>
      <c r="C1897">
        <v>2.4E-2</v>
      </c>
      <c r="D1897">
        <v>316.7</v>
      </c>
      <c r="H1897">
        <f t="shared" si="156"/>
        <v>157.92734999999999</v>
      </c>
      <c r="I1897">
        <f t="shared" si="157"/>
        <v>0.59999999999999321</v>
      </c>
      <c r="J1897">
        <f t="shared" si="158"/>
        <v>1.89</v>
      </c>
      <c r="K1897">
        <f t="shared" si="160"/>
        <v>2.1743857360295472E-2</v>
      </c>
      <c r="L1897">
        <f t="shared" si="159"/>
        <v>13.046314416177283</v>
      </c>
    </row>
    <row r="1898" spans="1:12" x14ac:dyDescent="0.25">
      <c r="A1898">
        <v>9480.6409999999996</v>
      </c>
      <c r="B1898">
        <v>1.913</v>
      </c>
      <c r="C1898">
        <v>2.1999999999999999E-2</v>
      </c>
      <c r="D1898">
        <v>316.7</v>
      </c>
      <c r="H1898">
        <f t="shared" si="156"/>
        <v>158.01068333333333</v>
      </c>
      <c r="I1898">
        <f t="shared" si="157"/>
        <v>0.60000000000000342</v>
      </c>
      <c r="J1898">
        <f t="shared" si="158"/>
        <v>1.891</v>
      </c>
      <c r="K1898">
        <f t="shared" si="160"/>
        <v>2.1732358757778496E-2</v>
      </c>
      <c r="L1898">
        <f t="shared" si="159"/>
        <v>13.039415254667098</v>
      </c>
    </row>
    <row r="1899" spans="1:12" x14ac:dyDescent="0.25">
      <c r="A1899">
        <v>9485.6409999999996</v>
      </c>
      <c r="B1899">
        <v>1.915</v>
      </c>
      <c r="C1899">
        <v>2.1000000000000001E-2</v>
      </c>
      <c r="D1899">
        <v>316.8</v>
      </c>
      <c r="H1899">
        <f t="shared" si="156"/>
        <v>158.09401666666665</v>
      </c>
      <c r="I1899">
        <f t="shared" si="157"/>
        <v>0.60000000000000342</v>
      </c>
      <c r="J1899">
        <f t="shared" si="158"/>
        <v>1.8940000000000001</v>
      </c>
      <c r="K1899">
        <f t="shared" si="160"/>
        <v>2.1697935803040726E-2</v>
      </c>
      <c r="L1899">
        <f t="shared" si="159"/>
        <v>13.018761481824436</v>
      </c>
    </row>
    <row r="1900" spans="1:12" x14ac:dyDescent="0.25">
      <c r="A1900">
        <v>9490.6409999999996</v>
      </c>
      <c r="B1900">
        <v>1.913</v>
      </c>
      <c r="C1900">
        <v>2.1999999999999999E-2</v>
      </c>
      <c r="D1900">
        <v>316.8</v>
      </c>
      <c r="H1900">
        <f t="shared" si="156"/>
        <v>158.17734999999999</v>
      </c>
      <c r="I1900">
        <f t="shared" si="157"/>
        <v>0.59999999999999321</v>
      </c>
      <c r="J1900">
        <f t="shared" si="158"/>
        <v>1.891</v>
      </c>
      <c r="K1900">
        <f t="shared" si="160"/>
        <v>2.1732358757778129E-2</v>
      </c>
      <c r="L1900">
        <f t="shared" si="159"/>
        <v>13.039415254666878</v>
      </c>
    </row>
    <row r="1901" spans="1:12" x14ac:dyDescent="0.25">
      <c r="A1901">
        <v>9495.6409999999996</v>
      </c>
      <c r="B1901">
        <v>1.9139999999999999</v>
      </c>
      <c r="C1901">
        <v>2.3E-2</v>
      </c>
      <c r="D1901">
        <v>316.89999999999998</v>
      </c>
      <c r="H1901">
        <f t="shared" si="156"/>
        <v>158.26068333333333</v>
      </c>
      <c r="I1901">
        <f t="shared" si="157"/>
        <v>0.65999999999998327</v>
      </c>
      <c r="J1901">
        <f t="shared" si="158"/>
        <v>1.891</v>
      </c>
      <c r="K1901">
        <f t="shared" si="160"/>
        <v>2.3905594633555606E-2</v>
      </c>
      <c r="L1901">
        <f t="shared" si="159"/>
        <v>14.343356780133364</v>
      </c>
    </row>
    <row r="1902" spans="1:12" x14ac:dyDescent="0.25">
      <c r="A1902">
        <v>9500.6409999999996</v>
      </c>
      <c r="B1902">
        <v>1.91</v>
      </c>
      <c r="C1902">
        <v>0.02</v>
      </c>
      <c r="D1902">
        <v>316.89999999999998</v>
      </c>
      <c r="H1902">
        <f t="shared" si="156"/>
        <v>158.34401666666665</v>
      </c>
      <c r="I1902">
        <f t="shared" si="157"/>
        <v>0.60000000000000342</v>
      </c>
      <c r="J1902">
        <f t="shared" si="158"/>
        <v>1.89</v>
      </c>
      <c r="K1902">
        <f t="shared" si="160"/>
        <v>2.174385736029584E-2</v>
      </c>
      <c r="L1902">
        <f t="shared" si="159"/>
        <v>13.046314416177504</v>
      </c>
    </row>
    <row r="1903" spans="1:12" x14ac:dyDescent="0.25">
      <c r="A1903">
        <v>9505.6409999999996</v>
      </c>
      <c r="B1903">
        <v>1.913</v>
      </c>
      <c r="C1903">
        <v>2.1000000000000001E-2</v>
      </c>
      <c r="D1903">
        <v>317</v>
      </c>
      <c r="H1903">
        <f t="shared" si="156"/>
        <v>158.42734999999999</v>
      </c>
      <c r="I1903">
        <f t="shared" si="157"/>
        <v>0.59999999999999321</v>
      </c>
      <c r="J1903">
        <f t="shared" si="158"/>
        <v>1.8920000000000001</v>
      </c>
      <c r="K1903">
        <f t="shared" si="160"/>
        <v>2.1720872310231731E-2</v>
      </c>
      <c r="L1903">
        <f t="shared" si="159"/>
        <v>13.032523386139038</v>
      </c>
    </row>
    <row r="1904" spans="1:12" x14ac:dyDescent="0.25">
      <c r="A1904">
        <v>9510.6409999999996</v>
      </c>
      <c r="B1904">
        <v>1.911</v>
      </c>
      <c r="C1904">
        <v>2.1999999999999999E-2</v>
      </c>
      <c r="D1904">
        <v>317</v>
      </c>
      <c r="H1904">
        <f t="shared" si="156"/>
        <v>158.51068333333333</v>
      </c>
      <c r="I1904">
        <f t="shared" si="157"/>
        <v>0.60000000000000342</v>
      </c>
      <c r="J1904">
        <f t="shared" si="158"/>
        <v>1.889</v>
      </c>
      <c r="K1904">
        <f t="shared" si="160"/>
        <v>2.1755368137087953E-2</v>
      </c>
      <c r="L1904">
        <f t="shared" si="159"/>
        <v>13.053220882252772</v>
      </c>
    </row>
    <row r="1905" spans="1:12" x14ac:dyDescent="0.25">
      <c r="A1905">
        <v>9515.6409999999996</v>
      </c>
      <c r="B1905">
        <v>1.911</v>
      </c>
      <c r="C1905">
        <v>2.3E-2</v>
      </c>
      <c r="D1905">
        <v>317.10000000000002</v>
      </c>
      <c r="H1905">
        <f t="shared" si="156"/>
        <v>158.59401666666665</v>
      </c>
      <c r="I1905">
        <f t="shared" si="157"/>
        <v>0.60000000000000342</v>
      </c>
      <c r="J1905">
        <f t="shared" si="158"/>
        <v>1.8880000000000001</v>
      </c>
      <c r="K1905">
        <f t="shared" si="160"/>
        <v>2.1766891107499544E-2</v>
      </c>
      <c r="L1905">
        <f t="shared" si="159"/>
        <v>13.060134664499726</v>
      </c>
    </row>
    <row r="1906" spans="1:12" x14ac:dyDescent="0.25">
      <c r="A1906">
        <v>9520.6409999999996</v>
      </c>
      <c r="B1906">
        <v>1.9119999999999999</v>
      </c>
      <c r="C1906">
        <v>2.3E-2</v>
      </c>
      <c r="D1906">
        <v>317.10000000000002</v>
      </c>
      <c r="H1906">
        <f t="shared" si="156"/>
        <v>158.67734999999999</v>
      </c>
      <c r="I1906">
        <f t="shared" si="157"/>
        <v>0.59999999999999321</v>
      </c>
      <c r="J1906">
        <f t="shared" si="158"/>
        <v>1.889</v>
      </c>
      <c r="K1906">
        <f t="shared" si="160"/>
        <v>2.1755368137087578E-2</v>
      </c>
      <c r="L1906">
        <f t="shared" si="159"/>
        <v>13.053220882252546</v>
      </c>
    </row>
    <row r="1907" spans="1:12" x14ac:dyDescent="0.25">
      <c r="A1907">
        <v>9525.6409999999996</v>
      </c>
      <c r="B1907">
        <v>1.91</v>
      </c>
      <c r="C1907">
        <v>2.4E-2</v>
      </c>
      <c r="D1907">
        <v>317.2</v>
      </c>
      <c r="H1907">
        <f t="shared" si="156"/>
        <v>158.76068333333333</v>
      </c>
      <c r="I1907">
        <f t="shared" si="157"/>
        <v>0.60000000000000342</v>
      </c>
      <c r="J1907">
        <f t="shared" si="158"/>
        <v>1.8859999999999999</v>
      </c>
      <c r="K1907">
        <f t="shared" si="160"/>
        <v>2.1789973706765189E-2</v>
      </c>
      <c r="L1907">
        <f t="shared" si="159"/>
        <v>13.073984224059114</v>
      </c>
    </row>
    <row r="1908" spans="1:12" x14ac:dyDescent="0.25">
      <c r="A1908">
        <v>9530.6409999999996</v>
      </c>
      <c r="B1908">
        <v>1.9139999999999999</v>
      </c>
      <c r="C1908">
        <v>2.3E-2</v>
      </c>
      <c r="D1908">
        <v>317.2</v>
      </c>
      <c r="H1908">
        <f t="shared" si="156"/>
        <v>158.84401666666665</v>
      </c>
      <c r="I1908">
        <f t="shared" si="157"/>
        <v>0.66000000000001735</v>
      </c>
      <c r="J1908">
        <f t="shared" si="158"/>
        <v>1.891</v>
      </c>
      <c r="K1908">
        <f t="shared" si="160"/>
        <v>2.3905594633556841E-2</v>
      </c>
      <c r="L1908">
        <f t="shared" si="159"/>
        <v>14.343356780134105</v>
      </c>
    </row>
    <row r="1909" spans="1:12" x14ac:dyDescent="0.25">
      <c r="A1909">
        <v>9535.6409999999996</v>
      </c>
      <c r="B1909">
        <v>1.9139999999999999</v>
      </c>
      <c r="C1909">
        <v>2.4E-2</v>
      </c>
      <c r="D1909">
        <v>317.3</v>
      </c>
      <c r="H1909">
        <f t="shared" si="156"/>
        <v>158.92734999999999</v>
      </c>
      <c r="I1909">
        <f t="shared" si="157"/>
        <v>0.59999999999999321</v>
      </c>
      <c r="J1909">
        <f t="shared" si="158"/>
        <v>1.89</v>
      </c>
      <c r="K1909">
        <f t="shared" si="160"/>
        <v>2.1743857360295472E-2</v>
      </c>
      <c r="L1909">
        <f t="shared" si="159"/>
        <v>13.046314416177283</v>
      </c>
    </row>
    <row r="1910" spans="1:12" x14ac:dyDescent="0.25">
      <c r="A1910">
        <v>9540.6409999999996</v>
      </c>
      <c r="B1910">
        <v>1.9119999999999999</v>
      </c>
      <c r="C1910">
        <v>0.02</v>
      </c>
      <c r="D1910">
        <v>317.3</v>
      </c>
      <c r="H1910">
        <f t="shared" si="156"/>
        <v>159.01068333333333</v>
      </c>
      <c r="I1910">
        <f t="shared" si="157"/>
        <v>0.65999999999998327</v>
      </c>
      <c r="J1910">
        <f t="shared" si="158"/>
        <v>1.8919999999999999</v>
      </c>
      <c r="K1910">
        <f t="shared" si="160"/>
        <v>2.3892959541254574E-2</v>
      </c>
      <c r="L1910">
        <f t="shared" si="159"/>
        <v>14.335775724752745</v>
      </c>
    </row>
    <row r="1911" spans="1:12" x14ac:dyDescent="0.25">
      <c r="A1911">
        <v>9545.6409999999996</v>
      </c>
      <c r="B1911">
        <v>1.911</v>
      </c>
      <c r="C1911">
        <v>2.1999999999999999E-2</v>
      </c>
      <c r="D1911">
        <v>317.39999999999998</v>
      </c>
      <c r="H1911">
        <f t="shared" si="156"/>
        <v>159.09401666666665</v>
      </c>
      <c r="I1911">
        <f t="shared" si="157"/>
        <v>0.60000000000000342</v>
      </c>
      <c r="J1911">
        <f t="shared" si="158"/>
        <v>1.889</v>
      </c>
      <c r="K1911">
        <f t="shared" si="160"/>
        <v>2.1755368137087953E-2</v>
      </c>
      <c r="L1911">
        <f t="shared" si="159"/>
        <v>13.053220882252772</v>
      </c>
    </row>
    <row r="1912" spans="1:12" x14ac:dyDescent="0.25">
      <c r="A1912">
        <v>9550.6409999999996</v>
      </c>
      <c r="B1912">
        <v>1.909</v>
      </c>
      <c r="C1912">
        <v>2.4E-2</v>
      </c>
      <c r="D1912">
        <v>317.39999999999998</v>
      </c>
      <c r="H1912">
        <f t="shared" si="156"/>
        <v>159.17734999999999</v>
      </c>
      <c r="I1912">
        <f t="shared" si="157"/>
        <v>0.66000000000000614</v>
      </c>
      <c r="J1912">
        <f t="shared" si="158"/>
        <v>1.885</v>
      </c>
      <c r="K1912">
        <f t="shared" si="160"/>
        <v>2.3981686711965631E-2</v>
      </c>
      <c r="L1912">
        <f t="shared" si="159"/>
        <v>14.389012027179378</v>
      </c>
    </row>
    <row r="1913" spans="1:12" x14ac:dyDescent="0.25">
      <c r="A1913">
        <v>9555.6409999999996</v>
      </c>
      <c r="B1913">
        <v>1.911</v>
      </c>
      <c r="C1913">
        <v>2.1999999999999999E-2</v>
      </c>
      <c r="D1913">
        <v>317.5</v>
      </c>
      <c r="H1913">
        <f t="shared" si="156"/>
        <v>159.26068333333333</v>
      </c>
      <c r="I1913">
        <f t="shared" si="157"/>
        <v>0.60000000000000342</v>
      </c>
      <c r="J1913">
        <f t="shared" si="158"/>
        <v>1.889</v>
      </c>
      <c r="K1913">
        <f t="shared" si="160"/>
        <v>2.1755368137087953E-2</v>
      </c>
      <c r="L1913">
        <f t="shared" si="159"/>
        <v>13.053220882252772</v>
      </c>
    </row>
    <row r="1914" spans="1:12" x14ac:dyDescent="0.25">
      <c r="A1914">
        <v>9560.6409999999996</v>
      </c>
      <c r="B1914">
        <v>1.913</v>
      </c>
      <c r="C1914">
        <v>2.1000000000000001E-2</v>
      </c>
      <c r="D1914">
        <v>317.5</v>
      </c>
      <c r="H1914">
        <f t="shared" si="156"/>
        <v>159.34401666666665</v>
      </c>
      <c r="I1914">
        <f t="shared" si="157"/>
        <v>0.66000000000001735</v>
      </c>
      <c r="J1914">
        <f t="shared" si="158"/>
        <v>1.8920000000000001</v>
      </c>
      <c r="K1914">
        <f t="shared" si="160"/>
        <v>2.3892959541255806E-2</v>
      </c>
      <c r="L1914">
        <f t="shared" si="159"/>
        <v>14.335775724753484</v>
      </c>
    </row>
    <row r="1915" spans="1:12" x14ac:dyDescent="0.25">
      <c r="A1915">
        <v>9565.6409999999996</v>
      </c>
      <c r="B1915">
        <v>1.9730000000000001</v>
      </c>
      <c r="C1915">
        <v>2.3E-2</v>
      </c>
      <c r="D1915">
        <v>317.60000000000002</v>
      </c>
      <c r="H1915">
        <f t="shared" si="156"/>
        <v>159.42734999999999</v>
      </c>
      <c r="I1915">
        <f t="shared" si="157"/>
        <v>0.59999999999999321</v>
      </c>
      <c r="J1915">
        <f t="shared" si="158"/>
        <v>1.9500000000000002</v>
      </c>
      <c r="K1915">
        <f t="shared" si="160"/>
        <v>2.1074815595363301E-2</v>
      </c>
      <c r="L1915">
        <f t="shared" si="159"/>
        <v>12.644889357217981</v>
      </c>
    </row>
    <row r="1916" spans="1:12" x14ac:dyDescent="0.25">
      <c r="A1916">
        <v>9570.6409999999996</v>
      </c>
      <c r="B1916">
        <v>2.0249999999999999</v>
      </c>
      <c r="C1916">
        <v>2.4E-2</v>
      </c>
      <c r="D1916">
        <v>317.60000000000002</v>
      </c>
      <c r="H1916">
        <f t="shared" si="156"/>
        <v>159.51068333333333</v>
      </c>
      <c r="I1916">
        <f t="shared" si="157"/>
        <v>0.65999999999998327</v>
      </c>
      <c r="J1916">
        <f t="shared" si="158"/>
        <v>2.0009999999999999</v>
      </c>
      <c r="K1916">
        <f t="shared" si="160"/>
        <v>2.2591444004024814E-2</v>
      </c>
      <c r="L1916">
        <f t="shared" si="159"/>
        <v>13.554866402414888</v>
      </c>
    </row>
    <row r="1917" spans="1:12" x14ac:dyDescent="0.25">
      <c r="A1917">
        <v>9575.6409999999996</v>
      </c>
      <c r="B1917">
        <v>2.06</v>
      </c>
      <c r="C1917">
        <v>2.1000000000000001E-2</v>
      </c>
      <c r="D1917">
        <v>317.7</v>
      </c>
      <c r="H1917">
        <f t="shared" si="156"/>
        <v>159.59401666666665</v>
      </c>
      <c r="I1917">
        <f t="shared" si="157"/>
        <v>0.60000000000000342</v>
      </c>
      <c r="J1917">
        <f t="shared" si="158"/>
        <v>2.0390000000000001</v>
      </c>
      <c r="K1917">
        <f t="shared" si="160"/>
        <v>2.0154924183893645E-2</v>
      </c>
      <c r="L1917">
        <f t="shared" si="159"/>
        <v>12.092954510336186</v>
      </c>
    </row>
    <row r="1918" spans="1:12" x14ac:dyDescent="0.25">
      <c r="A1918">
        <v>9580.6409999999996</v>
      </c>
      <c r="B1918">
        <v>2.0790000000000002</v>
      </c>
      <c r="C1918">
        <v>2.3E-2</v>
      </c>
      <c r="D1918">
        <v>317.8</v>
      </c>
      <c r="H1918">
        <f t="shared" si="156"/>
        <v>159.67734999999999</v>
      </c>
      <c r="I1918">
        <f t="shared" si="157"/>
        <v>0.66000000000000614</v>
      </c>
      <c r="J1918">
        <f t="shared" si="158"/>
        <v>2.056</v>
      </c>
      <c r="K1918">
        <f t="shared" si="160"/>
        <v>2.1987100900805065E-2</v>
      </c>
      <c r="L1918">
        <f t="shared" si="159"/>
        <v>13.192260540483039</v>
      </c>
    </row>
    <row r="1919" spans="1:12" x14ac:dyDescent="0.25">
      <c r="A1919">
        <v>9585.6409999999996</v>
      </c>
      <c r="B1919">
        <v>2.0880000000000001</v>
      </c>
      <c r="C1919">
        <v>2.3E-2</v>
      </c>
      <c r="D1919">
        <v>317.8</v>
      </c>
      <c r="H1919">
        <f t="shared" si="156"/>
        <v>159.76068333333333</v>
      </c>
      <c r="I1919">
        <f t="shared" si="157"/>
        <v>0.60000000000000342</v>
      </c>
      <c r="J1919">
        <f t="shared" si="158"/>
        <v>2.0649999999999999</v>
      </c>
      <c r="K1919">
        <f t="shared" si="160"/>
        <v>1.9901157583999584E-2</v>
      </c>
      <c r="L1919">
        <f t="shared" si="159"/>
        <v>11.940694550399751</v>
      </c>
    </row>
    <row r="1920" spans="1:12" x14ac:dyDescent="0.25">
      <c r="A1920">
        <v>9590.6409999999996</v>
      </c>
      <c r="B1920">
        <v>2.0920000000000001</v>
      </c>
      <c r="C1920">
        <v>2.1999999999999999E-2</v>
      </c>
      <c r="D1920">
        <v>317.89999999999998</v>
      </c>
      <c r="H1920">
        <f t="shared" si="156"/>
        <v>159.84401666666665</v>
      </c>
      <c r="I1920">
        <f t="shared" si="157"/>
        <v>0.65999999999998327</v>
      </c>
      <c r="J1920">
        <f t="shared" si="158"/>
        <v>2.0700000000000003</v>
      </c>
      <c r="K1920">
        <f t="shared" si="160"/>
        <v>2.1838395870557314E-2</v>
      </c>
      <c r="L1920">
        <f t="shared" si="159"/>
        <v>13.103037522334388</v>
      </c>
    </row>
    <row r="1921" spans="1:12" x14ac:dyDescent="0.25">
      <c r="A1921">
        <v>9595.6409999999996</v>
      </c>
      <c r="B1921">
        <v>2.097</v>
      </c>
      <c r="C1921">
        <v>2.3E-2</v>
      </c>
      <c r="D1921">
        <v>317.89999999999998</v>
      </c>
      <c r="H1921">
        <f t="shared" si="156"/>
        <v>159.92734999999999</v>
      </c>
      <c r="I1921">
        <f t="shared" si="157"/>
        <v>0.66000000000000614</v>
      </c>
      <c r="J1921">
        <f t="shared" si="158"/>
        <v>2.0739999999999998</v>
      </c>
      <c r="K1921">
        <f t="shared" si="160"/>
        <v>2.1796277460007337E-2</v>
      </c>
      <c r="L1921">
        <f t="shared" si="159"/>
        <v>13.077766476004403</v>
      </c>
    </row>
    <row r="1922" spans="1:12" x14ac:dyDescent="0.25">
      <c r="A1922">
        <v>9600.6409999999996</v>
      </c>
      <c r="B1922">
        <v>2.1</v>
      </c>
      <c r="C1922">
        <v>2.1000000000000001E-2</v>
      </c>
      <c r="D1922">
        <v>318</v>
      </c>
      <c r="H1922">
        <f t="shared" si="156"/>
        <v>160.01068333333333</v>
      </c>
      <c r="I1922">
        <f t="shared" si="157"/>
        <v>0.66000000000001735</v>
      </c>
      <c r="J1922">
        <f t="shared" si="158"/>
        <v>2.0790000000000002</v>
      </c>
      <c r="K1922">
        <f t="shared" si="160"/>
        <v>2.1743857360296288E-2</v>
      </c>
      <c r="L1922">
        <f t="shared" si="159"/>
        <v>13.046314416177772</v>
      </c>
    </row>
    <row r="1923" spans="1:12" x14ac:dyDescent="0.25">
      <c r="A1923">
        <v>9605.6409999999996</v>
      </c>
      <c r="B1923">
        <v>2.105</v>
      </c>
      <c r="C1923">
        <v>2.1999999999999999E-2</v>
      </c>
      <c r="D1923">
        <v>318</v>
      </c>
      <c r="H1923">
        <f t="shared" si="156"/>
        <v>160.09401666666665</v>
      </c>
      <c r="I1923">
        <f t="shared" si="157"/>
        <v>0.66000000000001735</v>
      </c>
      <c r="J1923">
        <f t="shared" si="158"/>
        <v>2.0830000000000002</v>
      </c>
      <c r="K1923">
        <f t="shared" si="160"/>
        <v>2.1702102473382612E-2</v>
      </c>
      <c r="L1923">
        <f t="shared" si="159"/>
        <v>13.021261484029568</v>
      </c>
    </row>
    <row r="1924" spans="1:12" x14ac:dyDescent="0.25">
      <c r="A1924">
        <v>9610.6409999999996</v>
      </c>
      <c r="B1924">
        <v>2.1070000000000002</v>
      </c>
      <c r="C1924">
        <v>2.1999999999999999E-2</v>
      </c>
      <c r="D1924">
        <v>318.10000000000002</v>
      </c>
      <c r="H1924">
        <f t="shared" si="156"/>
        <v>160.17734999999999</v>
      </c>
      <c r="I1924">
        <f t="shared" si="157"/>
        <v>0.66000000000000614</v>
      </c>
      <c r="J1924">
        <f t="shared" si="158"/>
        <v>2.0850000000000004</v>
      </c>
      <c r="K1924">
        <f t="shared" si="160"/>
        <v>2.1681285108899377E-2</v>
      </c>
      <c r="L1924">
        <f t="shared" si="159"/>
        <v>13.008771065339626</v>
      </c>
    </row>
    <row r="1925" spans="1:12" x14ac:dyDescent="0.25">
      <c r="A1925">
        <v>9615.6409999999996</v>
      </c>
      <c r="B1925">
        <v>2.11</v>
      </c>
      <c r="C1925">
        <v>2.4E-2</v>
      </c>
      <c r="D1925">
        <v>318.10000000000002</v>
      </c>
      <c r="H1925">
        <f t="shared" si="156"/>
        <v>160.26068333333333</v>
      </c>
      <c r="I1925">
        <f t="shared" si="157"/>
        <v>0.65999999999998327</v>
      </c>
      <c r="J1925">
        <f t="shared" si="158"/>
        <v>2.0859999999999999</v>
      </c>
      <c r="K1925">
        <f t="shared" si="160"/>
        <v>2.1670891395998874E-2</v>
      </c>
      <c r="L1925">
        <f t="shared" si="159"/>
        <v>13.002534837599324</v>
      </c>
    </row>
    <row r="1926" spans="1:12" x14ac:dyDescent="0.25">
      <c r="A1926">
        <v>9620.6409999999996</v>
      </c>
      <c r="B1926">
        <v>2.1150000000000002</v>
      </c>
      <c r="C1926">
        <v>2.1000000000000001E-2</v>
      </c>
      <c r="D1926">
        <v>318.2</v>
      </c>
      <c r="H1926">
        <f t="shared" si="156"/>
        <v>160.34401666666665</v>
      </c>
      <c r="I1926">
        <f t="shared" si="157"/>
        <v>0.65999999999998327</v>
      </c>
      <c r="J1926">
        <f t="shared" si="158"/>
        <v>2.0940000000000003</v>
      </c>
      <c r="K1926">
        <f t="shared" si="160"/>
        <v>2.1588099069748637E-2</v>
      </c>
      <c r="L1926">
        <f t="shared" si="159"/>
        <v>12.952859441849181</v>
      </c>
    </row>
    <row r="1927" spans="1:12" x14ac:dyDescent="0.25">
      <c r="A1927">
        <v>9625.6409999999996</v>
      </c>
      <c r="B1927">
        <v>2.1150000000000002</v>
      </c>
      <c r="C1927">
        <v>2.4E-2</v>
      </c>
      <c r="D1927">
        <v>318.2</v>
      </c>
      <c r="H1927">
        <f t="shared" si="156"/>
        <v>160.42734999999999</v>
      </c>
      <c r="I1927">
        <f t="shared" si="157"/>
        <v>0.66000000000000614</v>
      </c>
      <c r="J1927">
        <f t="shared" si="158"/>
        <v>2.0910000000000002</v>
      </c>
      <c r="K1927">
        <f t="shared" si="160"/>
        <v>2.1619071952202397E-2</v>
      </c>
      <c r="L1927">
        <f t="shared" si="159"/>
        <v>12.971443171321438</v>
      </c>
    </row>
    <row r="1928" spans="1:12" x14ac:dyDescent="0.25">
      <c r="A1928">
        <v>9630.6409999999996</v>
      </c>
      <c r="B1928">
        <v>2.1160000000000001</v>
      </c>
      <c r="C1928">
        <v>2.5000000000000001E-2</v>
      </c>
      <c r="D1928">
        <v>318.3</v>
      </c>
      <c r="H1928">
        <f t="shared" si="156"/>
        <v>160.51068333333333</v>
      </c>
      <c r="I1928">
        <f t="shared" si="157"/>
        <v>0.65999999999998327</v>
      </c>
      <c r="J1928">
        <f t="shared" si="158"/>
        <v>2.0910000000000002</v>
      </c>
      <c r="K1928">
        <f t="shared" si="160"/>
        <v>2.1619071952201648E-2</v>
      </c>
      <c r="L1928">
        <f t="shared" si="159"/>
        <v>12.971443171320988</v>
      </c>
    </row>
    <row r="1929" spans="1:12" x14ac:dyDescent="0.25">
      <c r="A1929">
        <v>9635.6409999999996</v>
      </c>
      <c r="B1929">
        <v>2.1190000000000002</v>
      </c>
      <c r="C1929">
        <v>2.4E-2</v>
      </c>
      <c r="D1929">
        <v>318.3</v>
      </c>
      <c r="H1929">
        <f t="shared" si="156"/>
        <v>160.59401666666665</v>
      </c>
      <c r="I1929">
        <f t="shared" si="157"/>
        <v>0.65999999999998327</v>
      </c>
      <c r="J1929">
        <f t="shared" si="158"/>
        <v>2.0950000000000002</v>
      </c>
      <c r="K1929">
        <f t="shared" si="160"/>
        <v>2.1577794487853769E-2</v>
      </c>
      <c r="L1929">
        <f t="shared" si="159"/>
        <v>12.946676692712261</v>
      </c>
    </row>
    <row r="1930" spans="1:12" x14ac:dyDescent="0.25">
      <c r="A1930">
        <v>9640.6409999999996</v>
      </c>
      <c r="B1930">
        <v>2.1219999999999999</v>
      </c>
      <c r="C1930">
        <v>2.1999999999999999E-2</v>
      </c>
      <c r="D1930">
        <v>318.39999999999998</v>
      </c>
      <c r="H1930">
        <f t="shared" si="156"/>
        <v>160.67734999999999</v>
      </c>
      <c r="I1930">
        <f t="shared" si="157"/>
        <v>0.66000000000000614</v>
      </c>
      <c r="J1930">
        <f t="shared" si="158"/>
        <v>2.1</v>
      </c>
      <c r="K1930">
        <f t="shared" si="160"/>
        <v>2.1526418786692959E-2</v>
      </c>
      <c r="L1930">
        <f t="shared" si="159"/>
        <v>12.915851272015775</v>
      </c>
    </row>
    <row r="1931" spans="1:12" x14ac:dyDescent="0.25">
      <c r="A1931">
        <v>9645.6409999999996</v>
      </c>
      <c r="B1931">
        <v>2.1240000000000001</v>
      </c>
      <c r="C1931">
        <v>2.4E-2</v>
      </c>
      <c r="D1931">
        <v>318.5</v>
      </c>
      <c r="H1931">
        <f t="shared" si="156"/>
        <v>160.76068333333333</v>
      </c>
      <c r="I1931">
        <f t="shared" si="157"/>
        <v>0.66000000000001735</v>
      </c>
      <c r="J1931">
        <f t="shared" si="158"/>
        <v>2.1</v>
      </c>
      <c r="K1931">
        <f t="shared" si="160"/>
        <v>2.1526418786693327E-2</v>
      </c>
      <c r="L1931">
        <f t="shared" si="159"/>
        <v>12.915851272015995</v>
      </c>
    </row>
    <row r="1932" spans="1:12" x14ac:dyDescent="0.25">
      <c r="A1932">
        <v>9650.6409999999996</v>
      </c>
      <c r="B1932">
        <v>2.1230000000000002</v>
      </c>
      <c r="C1932">
        <v>2.1999999999999999E-2</v>
      </c>
      <c r="D1932">
        <v>318.5</v>
      </c>
      <c r="H1932">
        <f t="shared" si="156"/>
        <v>160.84401666666665</v>
      </c>
      <c r="I1932">
        <f t="shared" si="157"/>
        <v>0.66000000000001735</v>
      </c>
      <c r="J1932">
        <f t="shared" si="158"/>
        <v>2.1010000000000004</v>
      </c>
      <c r="K1932">
        <f t="shared" si="160"/>
        <v>2.1516172990031404E-2</v>
      </c>
      <c r="L1932">
        <f t="shared" si="159"/>
        <v>12.909703794018842</v>
      </c>
    </row>
    <row r="1933" spans="1:12" x14ac:dyDescent="0.25">
      <c r="A1933">
        <v>9655.6409999999996</v>
      </c>
      <c r="B1933">
        <v>2.125</v>
      </c>
      <c r="C1933">
        <v>2.3E-2</v>
      </c>
      <c r="D1933">
        <v>318.60000000000002</v>
      </c>
      <c r="H1933">
        <f t="shared" si="156"/>
        <v>160.92734999999999</v>
      </c>
      <c r="I1933">
        <f t="shared" si="157"/>
        <v>0.66000000000000614</v>
      </c>
      <c r="J1933">
        <f t="shared" si="158"/>
        <v>2.1019999999999999</v>
      </c>
      <c r="K1933">
        <f t="shared" si="160"/>
        <v>2.1505936941986305E-2</v>
      </c>
      <c r="L1933">
        <f t="shared" si="159"/>
        <v>12.903562165191783</v>
      </c>
    </row>
    <row r="1934" spans="1:12" x14ac:dyDescent="0.25">
      <c r="A1934">
        <v>9660.6409999999996</v>
      </c>
      <c r="B1934">
        <v>2.1269999999999998</v>
      </c>
      <c r="C1934">
        <v>2.5000000000000001E-2</v>
      </c>
      <c r="D1934">
        <v>318.60000000000002</v>
      </c>
      <c r="H1934">
        <f t="shared" si="156"/>
        <v>161.01068333333333</v>
      </c>
      <c r="I1934">
        <f t="shared" si="157"/>
        <v>0.65999999999998327</v>
      </c>
      <c r="J1934">
        <f t="shared" si="158"/>
        <v>2.1019999999999999</v>
      </c>
      <c r="K1934">
        <f t="shared" si="160"/>
        <v>2.1505936941985562E-2</v>
      </c>
      <c r="L1934">
        <f t="shared" si="159"/>
        <v>12.903562165191337</v>
      </c>
    </row>
    <row r="1935" spans="1:12" x14ac:dyDescent="0.25">
      <c r="A1935">
        <v>9665.6409999999996</v>
      </c>
      <c r="B1935">
        <v>2.1259999999999999</v>
      </c>
      <c r="C1935">
        <v>2.1000000000000001E-2</v>
      </c>
      <c r="D1935">
        <v>318.7</v>
      </c>
      <c r="H1935">
        <f t="shared" si="156"/>
        <v>161.09401666666665</v>
      </c>
      <c r="I1935">
        <f t="shared" si="157"/>
        <v>0.71999999999999731</v>
      </c>
      <c r="J1935">
        <f t="shared" si="158"/>
        <v>2.105</v>
      </c>
      <c r="K1935">
        <f t="shared" si="160"/>
        <v>2.3427585982494298E-2</v>
      </c>
      <c r="L1935">
        <f t="shared" si="159"/>
        <v>14.056551589496578</v>
      </c>
    </row>
    <row r="1936" spans="1:12" x14ac:dyDescent="0.25">
      <c r="A1936">
        <v>9670.6409999999996</v>
      </c>
      <c r="B1936">
        <v>2.1280000000000001</v>
      </c>
      <c r="C1936">
        <v>2.4E-2</v>
      </c>
      <c r="D1936">
        <v>318.7</v>
      </c>
      <c r="H1936">
        <f t="shared" si="156"/>
        <v>161.17734999999999</v>
      </c>
      <c r="I1936">
        <f t="shared" si="157"/>
        <v>0.66000000000000614</v>
      </c>
      <c r="J1936">
        <f t="shared" si="158"/>
        <v>2.1040000000000001</v>
      </c>
      <c r="K1936">
        <f t="shared" si="160"/>
        <v>2.1485494036147915E-2</v>
      </c>
      <c r="L1936">
        <f t="shared" si="159"/>
        <v>12.891296421688748</v>
      </c>
    </row>
    <row r="1937" spans="1:12" x14ac:dyDescent="0.25">
      <c r="A1937">
        <v>9675.6409999999996</v>
      </c>
      <c r="B1937">
        <v>2.13</v>
      </c>
      <c r="C1937">
        <v>2.3E-2</v>
      </c>
      <c r="D1937">
        <v>318.8</v>
      </c>
      <c r="H1937">
        <f t="shared" si="156"/>
        <v>161.26068333333333</v>
      </c>
      <c r="I1937">
        <f t="shared" si="157"/>
        <v>0.71999999999999731</v>
      </c>
      <c r="J1937">
        <f t="shared" si="158"/>
        <v>2.1069999999999998</v>
      </c>
      <c r="K1937">
        <f t="shared" si="160"/>
        <v>2.3405348122045803E-2</v>
      </c>
      <c r="L1937">
        <f t="shared" si="159"/>
        <v>14.043208873227481</v>
      </c>
    </row>
    <row r="1938" spans="1:12" x14ac:dyDescent="0.25">
      <c r="A1938">
        <v>9680.6409999999996</v>
      </c>
      <c r="B1938">
        <v>2.1309999999999998</v>
      </c>
      <c r="C1938">
        <v>2.1999999999999999E-2</v>
      </c>
      <c r="D1938">
        <v>318.89999999999998</v>
      </c>
      <c r="H1938">
        <f t="shared" si="156"/>
        <v>161.34401666666665</v>
      </c>
      <c r="I1938">
        <f t="shared" si="157"/>
        <v>0.65999999999998327</v>
      </c>
      <c r="J1938">
        <f t="shared" si="158"/>
        <v>2.109</v>
      </c>
      <c r="K1938">
        <f t="shared" si="160"/>
        <v>2.1434556402111737E-2</v>
      </c>
      <c r="L1938">
        <f t="shared" si="159"/>
        <v>12.860733841267042</v>
      </c>
    </row>
    <row r="1939" spans="1:12" x14ac:dyDescent="0.25">
      <c r="A1939">
        <v>9685.6409999999996</v>
      </c>
      <c r="B1939">
        <v>2.13</v>
      </c>
      <c r="C1939">
        <v>2.3E-2</v>
      </c>
      <c r="D1939">
        <v>318.89999999999998</v>
      </c>
      <c r="H1939">
        <f t="shared" si="156"/>
        <v>161.42734999999999</v>
      </c>
      <c r="I1939">
        <f t="shared" si="157"/>
        <v>0.71999999999998499</v>
      </c>
      <c r="J1939">
        <f t="shared" si="158"/>
        <v>2.1069999999999998</v>
      </c>
      <c r="K1939">
        <f t="shared" si="160"/>
        <v>2.3405348122045401E-2</v>
      </c>
      <c r="L1939">
        <f t="shared" si="159"/>
        <v>14.04320887322724</v>
      </c>
    </row>
    <row r="1940" spans="1:12" x14ac:dyDescent="0.25">
      <c r="A1940">
        <v>9690.6409999999996</v>
      </c>
      <c r="B1940">
        <v>2.133</v>
      </c>
      <c r="C1940">
        <v>2.1000000000000001E-2</v>
      </c>
      <c r="D1940">
        <v>319</v>
      </c>
      <c r="H1940">
        <f t="shared" si="156"/>
        <v>161.51068333333333</v>
      </c>
      <c r="I1940">
        <f t="shared" si="157"/>
        <v>0.72000000000003139</v>
      </c>
      <c r="J1940">
        <f t="shared" si="158"/>
        <v>2.1120000000000001</v>
      </c>
      <c r="K1940">
        <f t="shared" si="160"/>
        <v>2.3349937733500394E-2</v>
      </c>
      <c r="L1940">
        <f t="shared" si="159"/>
        <v>14.009962640100236</v>
      </c>
    </row>
    <row r="1941" spans="1:12" x14ac:dyDescent="0.25">
      <c r="A1941">
        <v>9695.6409999999996</v>
      </c>
      <c r="B1941">
        <v>2.1309999999999998</v>
      </c>
      <c r="C1941">
        <v>2.1000000000000001E-2</v>
      </c>
      <c r="D1941">
        <v>319</v>
      </c>
      <c r="H1941">
        <f t="shared" si="156"/>
        <v>161.59401666666665</v>
      </c>
      <c r="I1941">
        <f t="shared" si="157"/>
        <v>0.66000000000001735</v>
      </c>
      <c r="J1941">
        <f t="shared" si="158"/>
        <v>2.11</v>
      </c>
      <c r="K1941">
        <f t="shared" si="160"/>
        <v>2.1424397844576296E-2</v>
      </c>
      <c r="L1941">
        <f t="shared" si="159"/>
        <v>12.854638706745778</v>
      </c>
    </row>
    <row r="1942" spans="1:12" x14ac:dyDescent="0.25">
      <c r="A1942">
        <v>9700.6409999999996</v>
      </c>
      <c r="B1942">
        <v>2.133</v>
      </c>
      <c r="C1942">
        <v>2.1999999999999999E-2</v>
      </c>
      <c r="D1942">
        <v>319.10000000000002</v>
      </c>
      <c r="H1942">
        <f t="shared" si="156"/>
        <v>161.67734999999999</v>
      </c>
      <c r="I1942">
        <f t="shared" si="157"/>
        <v>0.71999999999998499</v>
      </c>
      <c r="J1942">
        <f t="shared" si="158"/>
        <v>2.1110000000000002</v>
      </c>
      <c r="K1942">
        <f t="shared" si="160"/>
        <v>2.3360998812482072E-2</v>
      </c>
      <c r="L1942">
        <f t="shared" si="159"/>
        <v>14.016599287489242</v>
      </c>
    </row>
    <row r="1943" spans="1:12" x14ac:dyDescent="0.25">
      <c r="A1943">
        <v>9705.6409999999996</v>
      </c>
      <c r="B1943">
        <v>2.1339999999999999</v>
      </c>
      <c r="C1943">
        <v>2.1999999999999999E-2</v>
      </c>
      <c r="D1943">
        <v>319.10000000000002</v>
      </c>
      <c r="H1943">
        <f t="shared" si="156"/>
        <v>161.76068333333333</v>
      </c>
      <c r="I1943">
        <f t="shared" si="157"/>
        <v>0.65999999999998327</v>
      </c>
      <c r="J1943">
        <f t="shared" si="158"/>
        <v>2.1120000000000001</v>
      </c>
      <c r="K1943">
        <f t="shared" si="160"/>
        <v>2.1404109589040553E-2</v>
      </c>
      <c r="L1943">
        <f t="shared" si="159"/>
        <v>12.842465753424332</v>
      </c>
    </row>
    <row r="1944" spans="1:12" x14ac:dyDescent="0.25">
      <c r="A1944">
        <v>9710.6409999999996</v>
      </c>
      <c r="B1944">
        <v>2.133</v>
      </c>
      <c r="C1944">
        <v>2.3E-2</v>
      </c>
      <c r="D1944">
        <v>319.2</v>
      </c>
      <c r="H1944">
        <f t="shared" si="156"/>
        <v>161.84401666666665</v>
      </c>
      <c r="I1944">
        <f t="shared" si="157"/>
        <v>0.71999999999999731</v>
      </c>
      <c r="J1944">
        <f t="shared" si="158"/>
        <v>2.11</v>
      </c>
      <c r="K1944">
        <f t="shared" si="160"/>
        <v>2.3372070375900715E-2</v>
      </c>
      <c r="L1944">
        <f t="shared" si="159"/>
        <v>14.023242225540429</v>
      </c>
    </row>
    <row r="1945" spans="1:12" x14ac:dyDescent="0.25">
      <c r="A1945">
        <v>9715.6409999999996</v>
      </c>
      <c r="B1945">
        <v>2.1360000000000001</v>
      </c>
      <c r="C1945">
        <v>2.3E-2</v>
      </c>
      <c r="D1945">
        <v>319.3</v>
      </c>
      <c r="H1945">
        <f t="shared" si="156"/>
        <v>161.92734999999999</v>
      </c>
      <c r="I1945">
        <f t="shared" si="157"/>
        <v>0.66000000000000614</v>
      </c>
      <c r="J1945">
        <f t="shared" si="158"/>
        <v>2.113</v>
      </c>
      <c r="K1945">
        <f t="shared" si="160"/>
        <v>2.1393979863727031E-2</v>
      </c>
      <c r="L1945">
        <f t="shared" si="159"/>
        <v>12.836387918236218</v>
      </c>
    </row>
    <row r="1946" spans="1:12" x14ac:dyDescent="0.25">
      <c r="A1946">
        <v>9720.6409999999996</v>
      </c>
      <c r="B1946">
        <v>2.1349999999999998</v>
      </c>
      <c r="C1946">
        <v>2.3E-2</v>
      </c>
      <c r="D1946">
        <v>319.3</v>
      </c>
      <c r="H1946">
        <f t="shared" si="156"/>
        <v>162.01068333333333</v>
      </c>
      <c r="I1946">
        <f t="shared" si="157"/>
        <v>0.71999999999999731</v>
      </c>
      <c r="J1946">
        <f t="shared" si="158"/>
        <v>2.1119999999999997</v>
      </c>
      <c r="K1946">
        <f t="shared" si="160"/>
        <v>2.3349937733499297E-2</v>
      </c>
      <c r="L1946">
        <f t="shared" si="159"/>
        <v>14.009962640099578</v>
      </c>
    </row>
    <row r="1947" spans="1:12" x14ac:dyDescent="0.25">
      <c r="A1947">
        <v>9725.6409999999996</v>
      </c>
      <c r="B1947">
        <v>2.1360000000000001</v>
      </c>
      <c r="C1947">
        <v>2.1999999999999999E-2</v>
      </c>
      <c r="D1947">
        <v>319.39999999999998</v>
      </c>
      <c r="H1947">
        <f t="shared" si="156"/>
        <v>162.09401666666665</v>
      </c>
      <c r="I1947">
        <f t="shared" si="157"/>
        <v>0.71999999999999731</v>
      </c>
      <c r="J1947">
        <f t="shared" si="158"/>
        <v>2.1140000000000003</v>
      </c>
      <c r="K1947">
        <f t="shared" si="160"/>
        <v>2.3327846969323794E-2</v>
      </c>
      <c r="L1947">
        <f t="shared" si="159"/>
        <v>13.996708181594277</v>
      </c>
    </row>
    <row r="1948" spans="1:12" x14ac:dyDescent="0.25">
      <c r="A1948">
        <v>9730.6409999999996</v>
      </c>
      <c r="B1948">
        <v>2.1379999999999999</v>
      </c>
      <c r="C1948">
        <v>2.1999999999999999E-2</v>
      </c>
      <c r="D1948">
        <v>319.39999999999998</v>
      </c>
      <c r="H1948">
        <f t="shared" si="156"/>
        <v>162.17734999999999</v>
      </c>
      <c r="I1948">
        <f t="shared" si="157"/>
        <v>0.66000000000000614</v>
      </c>
      <c r="J1948">
        <f t="shared" si="158"/>
        <v>2.1160000000000001</v>
      </c>
      <c r="K1948">
        <f t="shared" si="160"/>
        <v>2.1363648134241593E-2</v>
      </c>
      <c r="L1948">
        <f t="shared" si="159"/>
        <v>12.818188880544955</v>
      </c>
    </row>
    <row r="1949" spans="1:12" x14ac:dyDescent="0.25">
      <c r="A1949">
        <v>9735.6409999999996</v>
      </c>
      <c r="B1949">
        <v>2.1379999999999999</v>
      </c>
      <c r="C1949">
        <v>1.9E-2</v>
      </c>
      <c r="D1949">
        <v>319.5</v>
      </c>
      <c r="H1949">
        <f t="shared" si="156"/>
        <v>162.26068333333333</v>
      </c>
      <c r="I1949">
        <f t="shared" si="157"/>
        <v>0.72000000000003139</v>
      </c>
      <c r="J1949">
        <f t="shared" si="158"/>
        <v>2.1189999999999998</v>
      </c>
      <c r="K1949">
        <f t="shared" si="160"/>
        <v>2.3272802497948487E-2</v>
      </c>
      <c r="L1949">
        <f t="shared" si="159"/>
        <v>13.963681498769091</v>
      </c>
    </row>
    <row r="1950" spans="1:12" x14ac:dyDescent="0.25">
      <c r="A1950">
        <v>9740.6409999999996</v>
      </c>
      <c r="B1950">
        <v>2.1389999999999998</v>
      </c>
      <c r="C1950">
        <v>2.1000000000000001E-2</v>
      </c>
      <c r="D1950">
        <v>319.60000000000002</v>
      </c>
      <c r="H1950">
        <f t="shared" si="156"/>
        <v>162.34401666666665</v>
      </c>
      <c r="I1950">
        <f t="shared" si="157"/>
        <v>0.66000000000001735</v>
      </c>
      <c r="J1950">
        <f t="shared" si="158"/>
        <v>2.1179999999999999</v>
      </c>
      <c r="K1950">
        <f t="shared" si="160"/>
        <v>2.1343474717684604E-2</v>
      </c>
      <c r="L1950">
        <f t="shared" si="159"/>
        <v>12.806084830610763</v>
      </c>
    </row>
    <row r="1951" spans="1:12" x14ac:dyDescent="0.25">
      <c r="A1951">
        <v>9745.6409999999996</v>
      </c>
      <c r="B1951">
        <v>2.1379999999999999</v>
      </c>
      <c r="C1951">
        <v>2.1999999999999999E-2</v>
      </c>
      <c r="D1951">
        <v>319.60000000000002</v>
      </c>
      <c r="H1951">
        <f t="shared" si="156"/>
        <v>162.42734999999999</v>
      </c>
      <c r="I1951">
        <f t="shared" si="157"/>
        <v>0.71999999999998499</v>
      </c>
      <c r="J1951">
        <f t="shared" si="158"/>
        <v>2.1160000000000001</v>
      </c>
      <c r="K1951">
        <f t="shared" si="160"/>
        <v>2.3305797964626489E-2</v>
      </c>
      <c r="L1951">
        <f t="shared" si="159"/>
        <v>13.983478778775893</v>
      </c>
    </row>
    <row r="1952" spans="1:12" x14ac:dyDescent="0.25">
      <c r="A1952">
        <v>9750.6409999999996</v>
      </c>
      <c r="B1952">
        <v>2.1389999999999998</v>
      </c>
      <c r="C1952">
        <v>0.02</v>
      </c>
      <c r="D1952">
        <v>319.7</v>
      </c>
      <c r="H1952">
        <f t="shared" ref="H1952:H2015" si="161">A1952/60</f>
        <v>162.51068333333333</v>
      </c>
      <c r="I1952">
        <f t="shared" ref="I1952:I2015" si="162">(D1962-D1942)/(H1962-H1942)</f>
        <v>0.65999999999998327</v>
      </c>
      <c r="J1952">
        <f t="shared" ref="J1952:J2015" si="163">B1952-C1952</f>
        <v>2.1189999999999998</v>
      </c>
      <c r="K1952">
        <f t="shared" si="160"/>
        <v>2.1333402289784639E-2</v>
      </c>
      <c r="L1952">
        <f t="shared" ref="L1952:L2015" si="164">K1952*600</f>
        <v>12.800041373870783</v>
      </c>
    </row>
    <row r="1953" spans="1:12" x14ac:dyDescent="0.25">
      <c r="A1953">
        <v>9755.6409999999996</v>
      </c>
      <c r="B1953">
        <v>2.1389999999999998</v>
      </c>
      <c r="C1953">
        <v>2.3E-2</v>
      </c>
      <c r="D1953">
        <v>319.7</v>
      </c>
      <c r="H1953">
        <f t="shared" si="161"/>
        <v>162.59401666666665</v>
      </c>
      <c r="I1953">
        <f t="shared" si="162"/>
        <v>0.71999999999999731</v>
      </c>
      <c r="J1953">
        <f t="shared" si="163"/>
        <v>2.1159999999999997</v>
      </c>
      <c r="K1953">
        <f t="shared" si="160"/>
        <v>2.3305797964626895E-2</v>
      </c>
      <c r="L1953">
        <f t="shared" si="164"/>
        <v>13.983478778776137</v>
      </c>
    </row>
    <row r="1954" spans="1:12" x14ac:dyDescent="0.25">
      <c r="A1954">
        <v>9760.6409999999996</v>
      </c>
      <c r="B1954">
        <v>2.1469999999999998</v>
      </c>
      <c r="C1954">
        <v>2.3E-2</v>
      </c>
      <c r="D1954">
        <v>319.8</v>
      </c>
      <c r="H1954">
        <f t="shared" si="161"/>
        <v>162.67734999999999</v>
      </c>
      <c r="I1954">
        <f t="shared" si="162"/>
        <v>0.66000000000000614</v>
      </c>
      <c r="J1954">
        <f t="shared" si="163"/>
        <v>2.1239999999999997</v>
      </c>
      <c r="K1954">
        <f t="shared" si="160"/>
        <v>2.1283182416221857E-2</v>
      </c>
      <c r="L1954">
        <f t="shared" si="164"/>
        <v>12.769909449733115</v>
      </c>
    </row>
    <row r="1955" spans="1:12" x14ac:dyDescent="0.25">
      <c r="A1955">
        <v>9765.6409999999996</v>
      </c>
      <c r="B1955">
        <v>2.141</v>
      </c>
      <c r="C1955">
        <v>2.3E-2</v>
      </c>
      <c r="D1955">
        <v>319.8</v>
      </c>
      <c r="H1955">
        <f t="shared" si="161"/>
        <v>162.76068333333333</v>
      </c>
      <c r="I1955">
        <f t="shared" si="162"/>
        <v>0.65999999999998327</v>
      </c>
      <c r="J1955">
        <f t="shared" si="163"/>
        <v>2.1179999999999999</v>
      </c>
      <c r="K1955">
        <f t="shared" si="160"/>
        <v>2.1343474717683501E-2</v>
      </c>
      <c r="L1955">
        <f t="shared" si="164"/>
        <v>12.8060848306101</v>
      </c>
    </row>
    <row r="1956" spans="1:12" x14ac:dyDescent="0.25">
      <c r="A1956">
        <v>9770.6409999999996</v>
      </c>
      <c r="B1956">
        <v>2.1440000000000001</v>
      </c>
      <c r="C1956">
        <v>0.02</v>
      </c>
      <c r="D1956">
        <v>319.89999999999998</v>
      </c>
      <c r="H1956">
        <f t="shared" si="161"/>
        <v>162.84401666666665</v>
      </c>
      <c r="I1956">
        <f t="shared" si="162"/>
        <v>0.65999999999998327</v>
      </c>
      <c r="J1956">
        <f t="shared" si="163"/>
        <v>2.1240000000000001</v>
      </c>
      <c r="K1956">
        <f t="shared" si="160"/>
        <v>2.1283182416221114E-2</v>
      </c>
      <c r="L1956">
        <f t="shared" si="164"/>
        <v>12.769909449732669</v>
      </c>
    </row>
    <row r="1957" spans="1:12" x14ac:dyDescent="0.25">
      <c r="A1957">
        <v>9775.6409999999996</v>
      </c>
      <c r="B1957">
        <v>2.149</v>
      </c>
      <c r="C1957">
        <v>2.1000000000000001E-2</v>
      </c>
      <c r="D1957">
        <v>320</v>
      </c>
      <c r="H1957">
        <f t="shared" si="161"/>
        <v>162.92734999999999</v>
      </c>
      <c r="I1957">
        <f t="shared" si="162"/>
        <v>0.66000000000000614</v>
      </c>
      <c r="J1957">
        <f t="shared" si="163"/>
        <v>2.1280000000000001</v>
      </c>
      <c r="K1957">
        <f t="shared" ref="K1957:K2020" si="165">I1957/J1957/$O$2</f>
        <v>2.1243176434236472E-2</v>
      </c>
      <c r="L1957">
        <f t="shared" si="164"/>
        <v>12.745905860541884</v>
      </c>
    </row>
    <row r="1958" spans="1:12" x14ac:dyDescent="0.25">
      <c r="A1958">
        <v>9780.6409999999996</v>
      </c>
      <c r="B1958">
        <v>2.1520000000000001</v>
      </c>
      <c r="C1958">
        <v>2.1000000000000001E-2</v>
      </c>
      <c r="D1958">
        <v>320</v>
      </c>
      <c r="H1958">
        <f t="shared" si="161"/>
        <v>163.01068333333333</v>
      </c>
      <c r="I1958">
        <f t="shared" si="162"/>
        <v>0.72000000000003139</v>
      </c>
      <c r="J1958">
        <f t="shared" si="163"/>
        <v>2.1310000000000002</v>
      </c>
      <c r="K1958">
        <f t="shared" si="165"/>
        <v>2.3141749644839432E-2</v>
      </c>
      <c r="L1958">
        <f t="shared" si="164"/>
        <v>13.885049786903659</v>
      </c>
    </row>
    <row r="1959" spans="1:12" x14ac:dyDescent="0.25">
      <c r="A1959">
        <v>9785.6409999999996</v>
      </c>
      <c r="B1959">
        <v>2.14</v>
      </c>
      <c r="C1959">
        <v>0.02</v>
      </c>
      <c r="D1959">
        <v>320.10000000000002</v>
      </c>
      <c r="H1959">
        <f t="shared" si="161"/>
        <v>163.09401666666665</v>
      </c>
      <c r="I1959">
        <f t="shared" si="162"/>
        <v>0.66000000000001735</v>
      </c>
      <c r="J1959">
        <f t="shared" si="163"/>
        <v>2.12</v>
      </c>
      <c r="K1959">
        <f t="shared" si="165"/>
        <v>2.1323339364177348E-2</v>
      </c>
      <c r="L1959">
        <f t="shared" si="164"/>
        <v>12.794003618506409</v>
      </c>
    </row>
    <row r="1960" spans="1:12" x14ac:dyDescent="0.25">
      <c r="A1960">
        <v>9790.6409999999996</v>
      </c>
      <c r="B1960">
        <v>2.1440000000000001</v>
      </c>
      <c r="C1960">
        <v>2.1000000000000001E-2</v>
      </c>
      <c r="D1960">
        <v>320.10000000000002</v>
      </c>
      <c r="H1960">
        <f t="shared" si="161"/>
        <v>163.17734999999999</v>
      </c>
      <c r="I1960">
        <f t="shared" si="162"/>
        <v>0.65999999999997205</v>
      </c>
      <c r="J1960">
        <f t="shared" si="163"/>
        <v>2.1230000000000002</v>
      </c>
      <c r="K1960">
        <f t="shared" si="165"/>
        <v>2.129320746681718E-2</v>
      </c>
      <c r="L1960">
        <f t="shared" si="164"/>
        <v>12.775924480090309</v>
      </c>
    </row>
    <row r="1961" spans="1:12" x14ac:dyDescent="0.25">
      <c r="A1961">
        <v>9795.6409999999996</v>
      </c>
      <c r="B1961">
        <v>2.1440000000000001</v>
      </c>
      <c r="C1961">
        <v>2.1999999999999999E-2</v>
      </c>
      <c r="D1961">
        <v>320.2</v>
      </c>
      <c r="H1961">
        <f t="shared" si="161"/>
        <v>163.26068333333333</v>
      </c>
      <c r="I1961">
        <f t="shared" si="162"/>
        <v>0.65999999999998327</v>
      </c>
      <c r="J1961">
        <f t="shared" si="163"/>
        <v>2.1220000000000003</v>
      </c>
      <c r="K1961">
        <f t="shared" si="165"/>
        <v>2.1303241966095024E-2</v>
      </c>
      <c r="L1961">
        <f t="shared" si="164"/>
        <v>12.781945179657015</v>
      </c>
    </row>
    <row r="1962" spans="1:12" x14ac:dyDescent="0.25">
      <c r="A1962">
        <v>9800.6409999999996</v>
      </c>
      <c r="B1962">
        <v>2.1429999999999998</v>
      </c>
      <c r="C1962">
        <v>2.1000000000000001E-2</v>
      </c>
      <c r="D1962">
        <v>320.2</v>
      </c>
      <c r="H1962">
        <f t="shared" si="161"/>
        <v>163.34401666666665</v>
      </c>
      <c r="I1962">
        <f t="shared" si="162"/>
        <v>0.66000000000001735</v>
      </c>
      <c r="J1962">
        <f t="shared" si="163"/>
        <v>2.1219999999999999</v>
      </c>
      <c r="K1962">
        <f t="shared" si="165"/>
        <v>2.1303241966096131E-2</v>
      </c>
      <c r="L1962">
        <f t="shared" si="164"/>
        <v>12.781945179657679</v>
      </c>
    </row>
    <row r="1963" spans="1:12" x14ac:dyDescent="0.25">
      <c r="A1963">
        <v>9805.6409999999996</v>
      </c>
      <c r="B1963">
        <v>2.1579999999999999</v>
      </c>
      <c r="C1963">
        <v>0.02</v>
      </c>
      <c r="D1963">
        <v>320.3</v>
      </c>
      <c r="H1963">
        <f t="shared" si="161"/>
        <v>163.42734999999999</v>
      </c>
      <c r="I1963">
        <f t="shared" si="162"/>
        <v>0.66000000000000614</v>
      </c>
      <c r="J1963">
        <f t="shared" si="163"/>
        <v>2.1379999999999999</v>
      </c>
      <c r="K1963">
        <f t="shared" si="165"/>
        <v>2.1143816394787289E-2</v>
      </c>
      <c r="L1963">
        <f t="shared" si="164"/>
        <v>12.686289836872373</v>
      </c>
    </row>
    <row r="1964" spans="1:12" x14ac:dyDescent="0.25">
      <c r="A1964">
        <v>9810.6409999999996</v>
      </c>
      <c r="B1964">
        <v>2.1459999999999999</v>
      </c>
      <c r="C1964">
        <v>2.3E-2</v>
      </c>
      <c r="D1964">
        <v>320.3</v>
      </c>
      <c r="H1964">
        <f t="shared" si="161"/>
        <v>163.51068333333333</v>
      </c>
      <c r="I1964">
        <f t="shared" si="162"/>
        <v>0.65999999999998327</v>
      </c>
      <c r="J1964">
        <f t="shared" si="163"/>
        <v>2.1229999999999998</v>
      </c>
      <c r="K1964">
        <f t="shared" si="165"/>
        <v>2.1293207466817548E-2</v>
      </c>
      <c r="L1964">
        <f t="shared" si="164"/>
        <v>12.775924480090529</v>
      </c>
    </row>
    <row r="1965" spans="1:12" x14ac:dyDescent="0.25">
      <c r="A1965">
        <v>9815.6409999999996</v>
      </c>
      <c r="B1965">
        <v>2.1459999999999999</v>
      </c>
      <c r="C1965">
        <v>0.02</v>
      </c>
      <c r="D1965">
        <v>320.39999999999998</v>
      </c>
      <c r="H1965">
        <f t="shared" si="161"/>
        <v>163.59401666666665</v>
      </c>
      <c r="I1965">
        <f t="shared" si="162"/>
        <v>0.71999999999999731</v>
      </c>
      <c r="J1965">
        <f t="shared" si="163"/>
        <v>2.1259999999999999</v>
      </c>
      <c r="K1965">
        <f t="shared" si="165"/>
        <v>2.3196175208443321E-2</v>
      </c>
      <c r="L1965">
        <f t="shared" si="164"/>
        <v>13.917705125065993</v>
      </c>
    </row>
    <row r="1966" spans="1:12" x14ac:dyDescent="0.25">
      <c r="A1966">
        <v>9820.6409999999996</v>
      </c>
      <c r="B1966">
        <v>2.141</v>
      </c>
      <c r="C1966">
        <v>2.1999999999999999E-2</v>
      </c>
      <c r="D1966">
        <v>320.39999999999998</v>
      </c>
      <c r="H1966">
        <f t="shared" si="161"/>
        <v>163.67734999999999</v>
      </c>
      <c r="I1966">
        <f t="shared" si="162"/>
        <v>0.66000000000000614</v>
      </c>
      <c r="J1966">
        <f t="shared" si="163"/>
        <v>2.1190000000000002</v>
      </c>
      <c r="K1966">
        <f t="shared" si="165"/>
        <v>2.1333402289785374E-2</v>
      </c>
      <c r="L1966">
        <f t="shared" si="164"/>
        <v>12.800041373871224</v>
      </c>
    </row>
    <row r="1967" spans="1:12" x14ac:dyDescent="0.25">
      <c r="A1967">
        <v>9825.6409999999996</v>
      </c>
      <c r="B1967">
        <v>2.1429999999999998</v>
      </c>
      <c r="C1967">
        <v>2.1000000000000001E-2</v>
      </c>
      <c r="D1967">
        <v>320.5</v>
      </c>
      <c r="H1967">
        <f t="shared" si="161"/>
        <v>163.76068333333333</v>
      </c>
      <c r="I1967">
        <f t="shared" si="162"/>
        <v>0.66000000000001735</v>
      </c>
      <c r="J1967">
        <f t="shared" si="163"/>
        <v>2.1219999999999999</v>
      </c>
      <c r="K1967">
        <f t="shared" si="165"/>
        <v>2.1303241966096131E-2</v>
      </c>
      <c r="L1967">
        <f t="shared" si="164"/>
        <v>12.781945179657679</v>
      </c>
    </row>
    <row r="1968" spans="1:12" x14ac:dyDescent="0.25">
      <c r="A1968">
        <v>9830.6409999999996</v>
      </c>
      <c r="B1968">
        <v>2.1440000000000001</v>
      </c>
      <c r="C1968">
        <v>2.1999999999999999E-2</v>
      </c>
      <c r="D1968">
        <v>320.60000000000002</v>
      </c>
      <c r="H1968">
        <f t="shared" si="161"/>
        <v>163.84401666666665</v>
      </c>
      <c r="I1968">
        <f t="shared" si="162"/>
        <v>0.71999999999999731</v>
      </c>
      <c r="J1968">
        <f t="shared" si="163"/>
        <v>2.1220000000000003</v>
      </c>
      <c r="K1968">
        <f t="shared" si="165"/>
        <v>2.3239900326649621E-2</v>
      </c>
      <c r="L1968">
        <f t="shared" si="164"/>
        <v>13.943940195989773</v>
      </c>
    </row>
    <row r="1969" spans="1:12" x14ac:dyDescent="0.25">
      <c r="A1969">
        <v>9835.6409999999996</v>
      </c>
      <c r="B1969">
        <v>2.1429999999999998</v>
      </c>
      <c r="C1969">
        <v>2.1999999999999999E-2</v>
      </c>
      <c r="D1969">
        <v>320.60000000000002</v>
      </c>
      <c r="H1969">
        <f t="shared" si="161"/>
        <v>163.92734999999999</v>
      </c>
      <c r="I1969">
        <f t="shared" si="162"/>
        <v>0.65999999999997205</v>
      </c>
      <c r="J1969">
        <f t="shared" si="163"/>
        <v>2.121</v>
      </c>
      <c r="K1969">
        <f t="shared" si="165"/>
        <v>2.1313285927417672E-2</v>
      </c>
      <c r="L1969">
        <f t="shared" si="164"/>
        <v>12.787971556450604</v>
      </c>
    </row>
    <row r="1970" spans="1:12" x14ac:dyDescent="0.25">
      <c r="A1970">
        <v>9840.6409999999996</v>
      </c>
      <c r="B1970">
        <v>2.1429999999999998</v>
      </c>
      <c r="C1970">
        <v>2.3E-2</v>
      </c>
      <c r="D1970">
        <v>320.7</v>
      </c>
      <c r="H1970">
        <f t="shared" si="161"/>
        <v>164.01068333333333</v>
      </c>
      <c r="I1970">
        <f t="shared" si="162"/>
        <v>0.71999999999999731</v>
      </c>
      <c r="J1970">
        <f t="shared" si="163"/>
        <v>2.1199999999999997</v>
      </c>
      <c r="K1970">
        <f t="shared" si="165"/>
        <v>2.326182476092005E-2</v>
      </c>
      <c r="L1970">
        <f t="shared" si="164"/>
        <v>13.957094856552029</v>
      </c>
    </row>
    <row r="1971" spans="1:12" x14ac:dyDescent="0.25">
      <c r="A1971">
        <v>9845.6409999999996</v>
      </c>
      <c r="B1971">
        <v>2.145</v>
      </c>
      <c r="C1971">
        <v>2.1999999999999999E-2</v>
      </c>
      <c r="D1971">
        <v>320.7</v>
      </c>
      <c r="H1971">
        <f t="shared" si="161"/>
        <v>164.09401666666665</v>
      </c>
      <c r="I1971">
        <f t="shared" si="162"/>
        <v>0.66000000000001735</v>
      </c>
      <c r="J1971">
        <f t="shared" si="163"/>
        <v>2.1230000000000002</v>
      </c>
      <c r="K1971">
        <f t="shared" si="165"/>
        <v>2.1293207466818644E-2</v>
      </c>
      <c r="L1971">
        <f t="shared" si="164"/>
        <v>12.775924480091186</v>
      </c>
    </row>
    <row r="1972" spans="1:12" x14ac:dyDescent="0.25">
      <c r="A1972">
        <v>9850.6409999999996</v>
      </c>
      <c r="B1972">
        <v>2.145</v>
      </c>
      <c r="C1972">
        <v>2.1999999999999999E-2</v>
      </c>
      <c r="D1972">
        <v>320.8</v>
      </c>
      <c r="H1972">
        <f t="shared" si="161"/>
        <v>164.17734999999999</v>
      </c>
      <c r="I1972">
        <f t="shared" si="162"/>
        <v>0.71999999999998499</v>
      </c>
      <c r="J1972">
        <f t="shared" si="163"/>
        <v>2.1230000000000002</v>
      </c>
      <c r="K1972">
        <f t="shared" si="165"/>
        <v>2.3228953600164696E-2</v>
      </c>
      <c r="L1972">
        <f t="shared" si="164"/>
        <v>13.937372160098818</v>
      </c>
    </row>
    <row r="1973" spans="1:12" x14ac:dyDescent="0.25">
      <c r="A1973">
        <v>9855.6409999999996</v>
      </c>
      <c r="B1973">
        <v>2.1429999999999998</v>
      </c>
      <c r="C1973">
        <v>2.1000000000000001E-2</v>
      </c>
      <c r="D1973">
        <v>320.8</v>
      </c>
      <c r="H1973">
        <f t="shared" si="161"/>
        <v>164.26068333333333</v>
      </c>
      <c r="I1973">
        <f t="shared" si="162"/>
        <v>0.65999999999998327</v>
      </c>
      <c r="J1973">
        <f t="shared" si="163"/>
        <v>2.1219999999999999</v>
      </c>
      <c r="K1973">
        <f t="shared" si="165"/>
        <v>2.1303241966095027E-2</v>
      </c>
      <c r="L1973">
        <f t="shared" si="164"/>
        <v>12.781945179657017</v>
      </c>
    </row>
    <row r="1974" spans="1:12" x14ac:dyDescent="0.25">
      <c r="A1974">
        <v>9860.6409999999996</v>
      </c>
      <c r="B1974">
        <v>2.1440000000000001</v>
      </c>
      <c r="C1974">
        <v>0.02</v>
      </c>
      <c r="D1974">
        <v>320.89999999999998</v>
      </c>
      <c r="H1974">
        <f t="shared" si="161"/>
        <v>164.34401666666665</v>
      </c>
      <c r="I1974">
        <f t="shared" si="162"/>
        <v>0.71999999999999731</v>
      </c>
      <c r="J1974">
        <f t="shared" si="163"/>
        <v>2.1240000000000001</v>
      </c>
      <c r="K1974">
        <f t="shared" si="165"/>
        <v>2.3218017181332627E-2</v>
      </c>
      <c r="L1974">
        <f t="shared" si="164"/>
        <v>13.930810308799575</v>
      </c>
    </row>
    <row r="1975" spans="1:12" x14ac:dyDescent="0.25">
      <c r="A1975">
        <v>9865.6409999999996</v>
      </c>
      <c r="B1975">
        <v>2.1459999999999999</v>
      </c>
      <c r="C1975">
        <v>2.3E-2</v>
      </c>
      <c r="D1975">
        <v>321</v>
      </c>
      <c r="H1975">
        <f t="shared" si="161"/>
        <v>164.42734999999999</v>
      </c>
      <c r="I1975">
        <f t="shared" si="162"/>
        <v>0.66000000000000614</v>
      </c>
      <c r="J1975">
        <f t="shared" si="163"/>
        <v>2.1229999999999998</v>
      </c>
      <c r="K1975">
        <f t="shared" si="165"/>
        <v>2.1293207466818287E-2</v>
      </c>
      <c r="L1975">
        <f t="shared" si="164"/>
        <v>12.775924480090971</v>
      </c>
    </row>
    <row r="1976" spans="1:12" x14ac:dyDescent="0.25">
      <c r="A1976">
        <v>9870.6409999999996</v>
      </c>
      <c r="B1976">
        <v>2.1459999999999999</v>
      </c>
      <c r="C1976">
        <v>2.4E-2</v>
      </c>
      <c r="D1976">
        <v>321</v>
      </c>
      <c r="H1976">
        <f t="shared" si="161"/>
        <v>164.51068333333333</v>
      </c>
      <c r="I1976">
        <f t="shared" si="162"/>
        <v>0.72000000000003139</v>
      </c>
      <c r="J1976">
        <f t="shared" si="163"/>
        <v>2.1219999999999999</v>
      </c>
      <c r="K1976">
        <f t="shared" si="165"/>
        <v>2.3239900326650728E-2</v>
      </c>
      <c r="L1976">
        <f t="shared" si="164"/>
        <v>13.943940195990438</v>
      </c>
    </row>
    <row r="1977" spans="1:12" x14ac:dyDescent="0.25">
      <c r="A1977">
        <v>9875.6409999999996</v>
      </c>
      <c r="B1977">
        <v>2.1459999999999999</v>
      </c>
      <c r="C1977">
        <v>2.1999999999999999E-2</v>
      </c>
      <c r="D1977">
        <v>321.10000000000002</v>
      </c>
      <c r="H1977">
        <f t="shared" si="161"/>
        <v>164.59401666666665</v>
      </c>
      <c r="I1977">
        <f t="shared" si="162"/>
        <v>0.71999999999999731</v>
      </c>
      <c r="J1977">
        <f t="shared" si="163"/>
        <v>2.1240000000000001</v>
      </c>
      <c r="K1977">
        <f t="shared" si="165"/>
        <v>2.3218017181332627E-2</v>
      </c>
      <c r="L1977">
        <f t="shared" si="164"/>
        <v>13.930810308799575</v>
      </c>
    </row>
    <row r="1978" spans="1:12" x14ac:dyDescent="0.25">
      <c r="A1978">
        <v>9880.6409999999996</v>
      </c>
      <c r="B1978">
        <v>2.1480000000000001</v>
      </c>
      <c r="C1978">
        <v>2.1999999999999999E-2</v>
      </c>
      <c r="D1978">
        <v>321.2</v>
      </c>
      <c r="H1978">
        <f t="shared" si="161"/>
        <v>164.67734999999999</v>
      </c>
      <c r="I1978">
        <f t="shared" si="162"/>
        <v>0.65999999999997205</v>
      </c>
      <c r="J1978">
        <f t="shared" si="163"/>
        <v>2.1260000000000003</v>
      </c>
      <c r="K1978">
        <f t="shared" si="165"/>
        <v>2.126316060773889E-2</v>
      </c>
      <c r="L1978">
        <f t="shared" si="164"/>
        <v>12.757896364643335</v>
      </c>
    </row>
    <row r="1979" spans="1:12" x14ac:dyDescent="0.25">
      <c r="A1979">
        <v>9885.6409999999996</v>
      </c>
      <c r="B1979">
        <v>2.145</v>
      </c>
      <c r="C1979">
        <v>2.1000000000000001E-2</v>
      </c>
      <c r="D1979">
        <v>321.2</v>
      </c>
      <c r="H1979">
        <f t="shared" si="161"/>
        <v>164.76068333333333</v>
      </c>
      <c r="I1979">
        <f t="shared" si="162"/>
        <v>0.71999999999999731</v>
      </c>
      <c r="J1979">
        <f t="shared" si="163"/>
        <v>2.1240000000000001</v>
      </c>
      <c r="K1979">
        <f t="shared" si="165"/>
        <v>2.3218017181332627E-2</v>
      </c>
      <c r="L1979">
        <f t="shared" si="164"/>
        <v>13.930810308799575</v>
      </c>
    </row>
    <row r="1980" spans="1:12" x14ac:dyDescent="0.25">
      <c r="A1980">
        <v>9890.6409999999996</v>
      </c>
      <c r="B1980">
        <v>2.1469999999999998</v>
      </c>
      <c r="C1980">
        <v>2.3E-2</v>
      </c>
      <c r="D1980">
        <v>321.3</v>
      </c>
      <c r="H1980">
        <f t="shared" si="161"/>
        <v>164.84401666666665</v>
      </c>
      <c r="I1980">
        <f t="shared" si="162"/>
        <v>0.66000000000001735</v>
      </c>
      <c r="J1980">
        <f t="shared" si="163"/>
        <v>2.1239999999999997</v>
      </c>
      <c r="K1980">
        <f t="shared" si="165"/>
        <v>2.1283182416222221E-2</v>
      </c>
      <c r="L1980">
        <f t="shared" si="164"/>
        <v>12.769909449733333</v>
      </c>
    </row>
    <row r="1981" spans="1:12" x14ac:dyDescent="0.25">
      <c r="A1981">
        <v>9895.6409999999996</v>
      </c>
      <c r="B1981">
        <v>2.1459999999999999</v>
      </c>
      <c r="C1981">
        <v>2.1999999999999999E-2</v>
      </c>
      <c r="D1981">
        <v>321.3</v>
      </c>
      <c r="H1981">
        <f t="shared" si="161"/>
        <v>164.92734999999999</v>
      </c>
      <c r="I1981">
        <f t="shared" si="162"/>
        <v>0.71999999999998499</v>
      </c>
      <c r="J1981">
        <f t="shared" si="163"/>
        <v>2.1240000000000001</v>
      </c>
      <c r="K1981">
        <f t="shared" si="165"/>
        <v>2.3218017181332231E-2</v>
      </c>
      <c r="L1981">
        <f t="shared" si="164"/>
        <v>13.930810308799339</v>
      </c>
    </row>
    <row r="1982" spans="1:12" x14ac:dyDescent="0.25">
      <c r="A1982">
        <v>9900.6409999999996</v>
      </c>
      <c r="B1982">
        <v>2.1469999999999998</v>
      </c>
      <c r="C1982">
        <v>2.1000000000000001E-2</v>
      </c>
      <c r="D1982">
        <v>321.39999999999998</v>
      </c>
      <c r="H1982">
        <f t="shared" si="161"/>
        <v>165.01068333333333</v>
      </c>
      <c r="I1982">
        <f t="shared" si="162"/>
        <v>0.65999999999998327</v>
      </c>
      <c r="J1982">
        <f t="shared" si="163"/>
        <v>2.1259999999999999</v>
      </c>
      <c r="K1982">
        <f t="shared" si="165"/>
        <v>2.1263160607739254E-2</v>
      </c>
      <c r="L1982">
        <f t="shared" si="164"/>
        <v>12.757896364643553</v>
      </c>
    </row>
    <row r="1983" spans="1:12" x14ac:dyDescent="0.25">
      <c r="A1983">
        <v>9905.6409999999996</v>
      </c>
      <c r="B1983">
        <v>2.1459999999999999</v>
      </c>
      <c r="C1983">
        <v>2.4E-2</v>
      </c>
      <c r="D1983">
        <v>321.39999999999998</v>
      </c>
      <c r="H1983">
        <f t="shared" si="161"/>
        <v>165.09401666666665</v>
      </c>
      <c r="I1983">
        <f t="shared" si="162"/>
        <v>0.71999999999999731</v>
      </c>
      <c r="J1983">
        <f t="shared" si="163"/>
        <v>2.1219999999999999</v>
      </c>
      <c r="K1983">
        <f t="shared" si="165"/>
        <v>2.3239900326649625E-2</v>
      </c>
      <c r="L1983">
        <f t="shared" si="164"/>
        <v>13.943940195989775</v>
      </c>
    </row>
    <row r="1984" spans="1:12" x14ac:dyDescent="0.25">
      <c r="A1984">
        <v>9910.6409999999996</v>
      </c>
      <c r="B1984">
        <v>2.1480000000000001</v>
      </c>
      <c r="C1984">
        <v>2.3E-2</v>
      </c>
      <c r="D1984">
        <v>321.5</v>
      </c>
      <c r="H1984">
        <f t="shared" si="161"/>
        <v>165.17734999999999</v>
      </c>
      <c r="I1984">
        <f t="shared" si="162"/>
        <v>0.66000000000000614</v>
      </c>
      <c r="J1984">
        <f t="shared" si="163"/>
        <v>2.125</v>
      </c>
      <c r="K1984">
        <f t="shared" si="165"/>
        <v>2.127316680096716E-2</v>
      </c>
      <c r="L1984">
        <f t="shared" si="164"/>
        <v>12.763900080580296</v>
      </c>
    </row>
    <row r="1985" spans="1:12" x14ac:dyDescent="0.25">
      <c r="A1985">
        <v>9915.6409999999996</v>
      </c>
      <c r="B1985">
        <v>2.1480000000000001</v>
      </c>
      <c r="C1985">
        <v>2.1000000000000001E-2</v>
      </c>
      <c r="D1985">
        <v>321.5</v>
      </c>
      <c r="H1985">
        <f t="shared" si="161"/>
        <v>165.26068333333333</v>
      </c>
      <c r="I1985">
        <f t="shared" si="162"/>
        <v>0.66000000000001735</v>
      </c>
      <c r="J1985">
        <f t="shared" si="163"/>
        <v>2.1270000000000002</v>
      </c>
      <c r="K1985">
        <f t="shared" si="165"/>
        <v>2.1253163823251518E-2</v>
      </c>
      <c r="L1985">
        <f t="shared" si="164"/>
        <v>12.75189829395091</v>
      </c>
    </row>
    <row r="1986" spans="1:12" x14ac:dyDescent="0.25">
      <c r="A1986">
        <v>9920.6409999999996</v>
      </c>
      <c r="B1986">
        <v>2.1459999999999999</v>
      </c>
      <c r="C1986">
        <v>2.3E-2</v>
      </c>
      <c r="D1986">
        <v>321.60000000000002</v>
      </c>
      <c r="H1986">
        <f t="shared" si="161"/>
        <v>165.34401666666665</v>
      </c>
      <c r="I1986">
        <f t="shared" si="162"/>
        <v>0.71999999999999731</v>
      </c>
      <c r="J1986">
        <f t="shared" si="163"/>
        <v>2.1229999999999998</v>
      </c>
      <c r="K1986">
        <f t="shared" si="165"/>
        <v>2.3228953600165102E-2</v>
      </c>
      <c r="L1986">
        <f t="shared" si="164"/>
        <v>13.937372160099061</v>
      </c>
    </row>
    <row r="1987" spans="1:12" x14ac:dyDescent="0.25">
      <c r="A1987">
        <v>9925.6409999999996</v>
      </c>
      <c r="B1987">
        <v>2.1480000000000001</v>
      </c>
      <c r="C1987">
        <v>2.1999999999999999E-2</v>
      </c>
      <c r="D1987">
        <v>321.7</v>
      </c>
      <c r="H1987">
        <f t="shared" si="161"/>
        <v>165.42734999999999</v>
      </c>
      <c r="I1987">
        <f t="shared" si="162"/>
        <v>0.65999999999997205</v>
      </c>
      <c r="J1987">
        <f t="shared" si="163"/>
        <v>2.1260000000000003</v>
      </c>
      <c r="K1987">
        <f t="shared" si="165"/>
        <v>2.126316060773889E-2</v>
      </c>
      <c r="L1987">
        <f t="shared" si="164"/>
        <v>12.757896364643335</v>
      </c>
    </row>
    <row r="1988" spans="1:12" x14ac:dyDescent="0.25">
      <c r="A1988">
        <v>9930.6409999999996</v>
      </c>
      <c r="B1988">
        <v>2.1469999999999998</v>
      </c>
      <c r="C1988">
        <v>2.1000000000000001E-2</v>
      </c>
      <c r="D1988">
        <v>321.7</v>
      </c>
      <c r="H1988">
        <f t="shared" si="161"/>
        <v>165.51068333333333</v>
      </c>
      <c r="I1988">
        <f t="shared" si="162"/>
        <v>0.66000000000001735</v>
      </c>
      <c r="J1988">
        <f t="shared" si="163"/>
        <v>2.1259999999999999</v>
      </c>
      <c r="K1988">
        <f t="shared" si="165"/>
        <v>2.1263160607740354E-2</v>
      </c>
      <c r="L1988">
        <f t="shared" si="164"/>
        <v>12.757896364644212</v>
      </c>
    </row>
    <row r="1989" spans="1:12" x14ac:dyDescent="0.25">
      <c r="A1989">
        <v>9935.6409999999996</v>
      </c>
      <c r="B1989">
        <v>2.1480000000000001</v>
      </c>
      <c r="C1989">
        <v>0.02</v>
      </c>
      <c r="D1989">
        <v>321.8</v>
      </c>
      <c r="H1989">
        <f t="shared" si="161"/>
        <v>165.59401666666665</v>
      </c>
      <c r="I1989">
        <f t="shared" si="162"/>
        <v>0.66000000000001735</v>
      </c>
      <c r="J1989">
        <f t="shared" si="163"/>
        <v>2.1280000000000001</v>
      </c>
      <c r="K1989">
        <f t="shared" si="165"/>
        <v>2.1243176434236836E-2</v>
      </c>
      <c r="L1989">
        <f t="shared" si="164"/>
        <v>12.745905860542102</v>
      </c>
    </row>
    <row r="1990" spans="1:12" x14ac:dyDescent="0.25">
      <c r="A1990">
        <v>9940.6409999999996</v>
      </c>
      <c r="B1990">
        <v>2.1469999999999998</v>
      </c>
      <c r="C1990">
        <v>2.5000000000000001E-2</v>
      </c>
      <c r="D1990">
        <v>321.8</v>
      </c>
      <c r="H1990">
        <f t="shared" si="161"/>
        <v>165.67734999999999</v>
      </c>
      <c r="I1990">
        <f t="shared" si="162"/>
        <v>0.65999999999997205</v>
      </c>
      <c r="J1990">
        <f t="shared" si="163"/>
        <v>2.1219999999999999</v>
      </c>
      <c r="K1990">
        <f t="shared" si="165"/>
        <v>2.1303241966094667E-2</v>
      </c>
      <c r="L1990">
        <f t="shared" si="164"/>
        <v>12.7819451796568</v>
      </c>
    </row>
    <row r="1991" spans="1:12" x14ac:dyDescent="0.25">
      <c r="A1991">
        <v>9945.6409999999996</v>
      </c>
      <c r="B1991">
        <v>2.1509999999999998</v>
      </c>
      <c r="C1991">
        <v>2.4E-2</v>
      </c>
      <c r="D1991">
        <v>321.89999999999998</v>
      </c>
      <c r="H1991">
        <f t="shared" si="161"/>
        <v>165.76068333333333</v>
      </c>
      <c r="I1991">
        <f t="shared" si="162"/>
        <v>0.65999999999998327</v>
      </c>
      <c r="J1991">
        <f t="shared" si="163"/>
        <v>2.1269999999999998</v>
      </c>
      <c r="K1991">
        <f t="shared" si="165"/>
        <v>2.1253163823250428E-2</v>
      </c>
      <c r="L1991">
        <f t="shared" si="164"/>
        <v>12.751898293950257</v>
      </c>
    </row>
    <row r="1992" spans="1:12" x14ac:dyDescent="0.25">
      <c r="A1992">
        <v>9950.6409999999996</v>
      </c>
      <c r="B1992">
        <v>2.1480000000000001</v>
      </c>
      <c r="C1992">
        <v>2.1999999999999999E-2</v>
      </c>
      <c r="D1992">
        <v>321.89999999999998</v>
      </c>
      <c r="H1992">
        <f t="shared" si="161"/>
        <v>165.84401666666665</v>
      </c>
      <c r="I1992">
        <f t="shared" si="162"/>
        <v>0.66000000000001735</v>
      </c>
      <c r="J1992">
        <f t="shared" si="163"/>
        <v>2.1260000000000003</v>
      </c>
      <c r="K1992">
        <f t="shared" si="165"/>
        <v>2.1263160607740344E-2</v>
      </c>
      <c r="L1992">
        <f t="shared" si="164"/>
        <v>12.757896364644207</v>
      </c>
    </row>
    <row r="1993" spans="1:12" x14ac:dyDescent="0.25">
      <c r="A1993">
        <v>9955.6409999999996</v>
      </c>
      <c r="B1993">
        <v>2.1469999999999998</v>
      </c>
      <c r="C1993">
        <v>0.02</v>
      </c>
      <c r="D1993">
        <v>322</v>
      </c>
      <c r="H1993">
        <f t="shared" si="161"/>
        <v>165.92734999999999</v>
      </c>
      <c r="I1993">
        <f t="shared" si="162"/>
        <v>0.66000000000000614</v>
      </c>
      <c r="J1993">
        <f t="shared" si="163"/>
        <v>2.1269999999999998</v>
      </c>
      <c r="K1993">
        <f t="shared" si="165"/>
        <v>2.125316382325116E-2</v>
      </c>
      <c r="L1993">
        <f t="shared" si="164"/>
        <v>12.751898293950696</v>
      </c>
    </row>
    <row r="1994" spans="1:12" x14ac:dyDescent="0.25">
      <c r="A1994">
        <v>9960.6409999999996</v>
      </c>
      <c r="B1994">
        <v>2.149</v>
      </c>
      <c r="C1994">
        <v>0.02</v>
      </c>
      <c r="D1994">
        <v>322</v>
      </c>
      <c r="H1994">
        <f t="shared" si="161"/>
        <v>166.01068333333333</v>
      </c>
      <c r="I1994">
        <f t="shared" si="162"/>
        <v>0.66000000000001735</v>
      </c>
      <c r="J1994">
        <f t="shared" si="163"/>
        <v>2.129</v>
      </c>
      <c r="K1994">
        <f t="shared" si="165"/>
        <v>2.1233198427457016E-2</v>
      </c>
      <c r="L1994">
        <f t="shared" si="164"/>
        <v>12.739919056474209</v>
      </c>
    </row>
    <row r="1995" spans="1:12" x14ac:dyDescent="0.25">
      <c r="A1995">
        <v>9965.6409999999996</v>
      </c>
      <c r="B1995">
        <v>2.1520000000000001</v>
      </c>
      <c r="C1995">
        <v>2.3E-2</v>
      </c>
      <c r="D1995">
        <v>322.10000000000002</v>
      </c>
      <c r="H1995">
        <f t="shared" si="161"/>
        <v>166.09401666666665</v>
      </c>
      <c r="I1995">
        <f t="shared" si="162"/>
        <v>0.71999999999999731</v>
      </c>
      <c r="J1995">
        <f t="shared" si="163"/>
        <v>2.129</v>
      </c>
      <c r="K1995">
        <f t="shared" si="165"/>
        <v>2.3163489193588776E-2</v>
      </c>
      <c r="L1995">
        <f t="shared" si="164"/>
        <v>13.898093516153265</v>
      </c>
    </row>
    <row r="1996" spans="1:12" x14ac:dyDescent="0.25">
      <c r="A1996">
        <v>9970.6409999999996</v>
      </c>
      <c r="B1996">
        <v>2.1509999999999998</v>
      </c>
      <c r="C1996">
        <v>2.1999999999999999E-2</v>
      </c>
      <c r="D1996">
        <v>322.2</v>
      </c>
      <c r="H1996">
        <f t="shared" si="161"/>
        <v>166.17734999999999</v>
      </c>
      <c r="I1996">
        <f t="shared" si="162"/>
        <v>0.65999999999997205</v>
      </c>
      <c r="J1996">
        <f t="shared" si="163"/>
        <v>2.129</v>
      </c>
      <c r="K1996">
        <f t="shared" si="165"/>
        <v>2.1233198427455559E-2</v>
      </c>
      <c r="L1996">
        <f t="shared" si="164"/>
        <v>12.739919056473335</v>
      </c>
    </row>
    <row r="1997" spans="1:12" x14ac:dyDescent="0.25">
      <c r="A1997">
        <v>9975.6409999999996</v>
      </c>
      <c r="B1997">
        <v>2.15</v>
      </c>
      <c r="C1997">
        <v>1.9E-2</v>
      </c>
      <c r="D1997">
        <v>322.2</v>
      </c>
      <c r="H1997">
        <f t="shared" si="161"/>
        <v>166.26068333333333</v>
      </c>
      <c r="I1997">
        <f t="shared" si="162"/>
        <v>0.66000000000001735</v>
      </c>
      <c r="J1997">
        <f t="shared" si="163"/>
        <v>2.1309999999999998</v>
      </c>
      <c r="K1997">
        <f t="shared" si="165"/>
        <v>2.1213270507769118E-2</v>
      </c>
      <c r="L1997">
        <f t="shared" si="164"/>
        <v>12.727962304661471</v>
      </c>
    </row>
    <row r="1998" spans="1:12" x14ac:dyDescent="0.25">
      <c r="A1998">
        <v>9980.6409999999996</v>
      </c>
      <c r="B1998">
        <v>2.1520000000000001</v>
      </c>
      <c r="C1998">
        <v>2.3E-2</v>
      </c>
      <c r="D1998">
        <v>322.3</v>
      </c>
      <c r="H1998">
        <f t="shared" si="161"/>
        <v>166.34401666666665</v>
      </c>
      <c r="I1998">
        <f t="shared" si="162"/>
        <v>0.66000000000001735</v>
      </c>
      <c r="J1998">
        <f t="shared" si="163"/>
        <v>2.129</v>
      </c>
      <c r="K1998">
        <f t="shared" si="165"/>
        <v>2.1233198427457016E-2</v>
      </c>
      <c r="L1998">
        <f t="shared" si="164"/>
        <v>12.739919056474209</v>
      </c>
    </row>
    <row r="1999" spans="1:12" x14ac:dyDescent="0.25">
      <c r="A1999">
        <v>9985.6409999999996</v>
      </c>
      <c r="B1999">
        <v>2.1509999999999998</v>
      </c>
      <c r="C1999">
        <v>2.1000000000000001E-2</v>
      </c>
      <c r="D1999">
        <v>322.3</v>
      </c>
      <c r="H1999">
        <f t="shared" si="161"/>
        <v>166.42734999999999</v>
      </c>
      <c r="I1999">
        <f t="shared" si="162"/>
        <v>0.65999999999997205</v>
      </c>
      <c r="J1999">
        <f t="shared" si="163"/>
        <v>2.13</v>
      </c>
      <c r="K1999">
        <f t="shared" si="165"/>
        <v>2.1223229789696187E-2</v>
      </c>
      <c r="L1999">
        <f t="shared" si="164"/>
        <v>12.733937873817712</v>
      </c>
    </row>
    <row r="2000" spans="1:12" x14ac:dyDescent="0.25">
      <c r="A2000">
        <v>9990.6409999999996</v>
      </c>
      <c r="B2000">
        <v>2.1480000000000001</v>
      </c>
      <c r="C2000">
        <v>2.4E-2</v>
      </c>
      <c r="D2000">
        <v>322.39999999999998</v>
      </c>
      <c r="H2000">
        <f t="shared" si="161"/>
        <v>166.51068333333333</v>
      </c>
      <c r="I2000">
        <f t="shared" si="162"/>
        <v>0.65999999999998327</v>
      </c>
      <c r="J2000">
        <f t="shared" si="163"/>
        <v>2.1240000000000001</v>
      </c>
      <c r="K2000">
        <f t="shared" si="165"/>
        <v>2.1283182416221114E-2</v>
      </c>
      <c r="L2000">
        <f t="shared" si="164"/>
        <v>12.769909449732669</v>
      </c>
    </row>
    <row r="2001" spans="1:12" x14ac:dyDescent="0.25">
      <c r="A2001">
        <v>9995.6409999999996</v>
      </c>
      <c r="B2001">
        <v>2.15</v>
      </c>
      <c r="C2001">
        <v>1.9E-2</v>
      </c>
      <c r="D2001">
        <v>322.39999999999998</v>
      </c>
      <c r="H2001">
        <f t="shared" si="161"/>
        <v>166.59401666666665</v>
      </c>
      <c r="I2001">
        <f t="shared" si="162"/>
        <v>0.66000000000001735</v>
      </c>
      <c r="J2001">
        <f t="shared" si="163"/>
        <v>2.1309999999999998</v>
      </c>
      <c r="K2001">
        <f t="shared" si="165"/>
        <v>2.1213270507769118E-2</v>
      </c>
      <c r="L2001">
        <f t="shared" si="164"/>
        <v>12.727962304661471</v>
      </c>
    </row>
    <row r="2002" spans="1:12" x14ac:dyDescent="0.25">
      <c r="A2002">
        <v>10000.641</v>
      </c>
      <c r="B2002">
        <v>2.149</v>
      </c>
      <c r="C2002">
        <v>1.9E-2</v>
      </c>
      <c r="D2002">
        <v>322.5</v>
      </c>
      <c r="H2002">
        <f t="shared" si="161"/>
        <v>166.67734999999999</v>
      </c>
      <c r="I2002">
        <f t="shared" si="162"/>
        <v>0.72000000000001907</v>
      </c>
      <c r="J2002">
        <f t="shared" si="163"/>
        <v>2.13</v>
      </c>
      <c r="K2002">
        <f t="shared" si="165"/>
        <v>2.3152614316033802E-2</v>
      </c>
      <c r="L2002">
        <f t="shared" si="164"/>
        <v>13.891568589620281</v>
      </c>
    </row>
    <row r="2003" spans="1:12" x14ac:dyDescent="0.25">
      <c r="A2003">
        <v>10005.641</v>
      </c>
      <c r="B2003">
        <v>2.15</v>
      </c>
      <c r="C2003">
        <v>2.3E-2</v>
      </c>
      <c r="D2003">
        <v>322.5</v>
      </c>
      <c r="H2003">
        <f t="shared" si="161"/>
        <v>166.76068333333333</v>
      </c>
      <c r="I2003">
        <f t="shared" si="162"/>
        <v>0.66000000000001735</v>
      </c>
      <c r="J2003">
        <f t="shared" si="163"/>
        <v>2.1269999999999998</v>
      </c>
      <c r="K2003">
        <f t="shared" si="165"/>
        <v>2.1253163823251521E-2</v>
      </c>
      <c r="L2003">
        <f t="shared" si="164"/>
        <v>12.751898293950912</v>
      </c>
    </row>
    <row r="2004" spans="1:12" x14ac:dyDescent="0.25">
      <c r="A2004">
        <v>10010.641</v>
      </c>
      <c r="B2004">
        <v>2.1480000000000001</v>
      </c>
      <c r="C2004">
        <v>2.1999999999999999E-2</v>
      </c>
      <c r="D2004">
        <v>322.60000000000002</v>
      </c>
      <c r="H2004">
        <f t="shared" si="161"/>
        <v>166.84401666666665</v>
      </c>
      <c r="I2004">
        <f t="shared" si="162"/>
        <v>0.71999999999999731</v>
      </c>
      <c r="J2004">
        <f t="shared" si="163"/>
        <v>2.1260000000000003</v>
      </c>
      <c r="K2004">
        <f t="shared" si="165"/>
        <v>2.3196175208443318E-2</v>
      </c>
      <c r="L2004">
        <f t="shared" si="164"/>
        <v>13.917705125065991</v>
      </c>
    </row>
    <row r="2005" spans="1:12" x14ac:dyDescent="0.25">
      <c r="A2005">
        <v>10015.641</v>
      </c>
      <c r="B2005">
        <v>2.15</v>
      </c>
      <c r="C2005">
        <v>2.1999999999999999E-2</v>
      </c>
      <c r="D2005">
        <v>322.7</v>
      </c>
      <c r="H2005">
        <f t="shared" si="161"/>
        <v>166.92734999999999</v>
      </c>
      <c r="I2005">
        <f t="shared" si="162"/>
        <v>0.65999999999997205</v>
      </c>
      <c r="J2005">
        <f t="shared" si="163"/>
        <v>2.1280000000000001</v>
      </c>
      <c r="K2005">
        <f t="shared" si="165"/>
        <v>2.1243176434235376E-2</v>
      </c>
      <c r="L2005">
        <f t="shared" si="164"/>
        <v>12.745905860541226</v>
      </c>
    </row>
    <row r="2006" spans="1:12" x14ac:dyDescent="0.25">
      <c r="A2006">
        <v>10020.641</v>
      </c>
      <c r="B2006">
        <v>2.1480000000000001</v>
      </c>
      <c r="C2006">
        <v>0.02</v>
      </c>
      <c r="D2006">
        <v>322.7</v>
      </c>
      <c r="H2006">
        <f t="shared" si="161"/>
        <v>167.01068333333333</v>
      </c>
      <c r="I2006">
        <f t="shared" si="162"/>
        <v>0.66000000000001735</v>
      </c>
      <c r="J2006">
        <f t="shared" si="163"/>
        <v>2.1280000000000001</v>
      </c>
      <c r="K2006">
        <f t="shared" si="165"/>
        <v>2.1243176434236836E-2</v>
      </c>
      <c r="L2006">
        <f t="shared" si="164"/>
        <v>12.745905860542102</v>
      </c>
    </row>
    <row r="2007" spans="1:12" x14ac:dyDescent="0.25">
      <c r="A2007">
        <v>10025.641</v>
      </c>
      <c r="B2007">
        <v>2.1480000000000001</v>
      </c>
      <c r="C2007">
        <v>2.3E-2</v>
      </c>
      <c r="D2007">
        <v>322.8</v>
      </c>
      <c r="H2007">
        <f t="shared" si="161"/>
        <v>167.09401666666665</v>
      </c>
      <c r="I2007">
        <f t="shared" si="162"/>
        <v>0.66000000000001735</v>
      </c>
      <c r="J2007">
        <f t="shared" si="163"/>
        <v>2.125</v>
      </c>
      <c r="K2007">
        <f t="shared" si="165"/>
        <v>2.1273166800967521E-2</v>
      </c>
      <c r="L2007">
        <f t="shared" si="164"/>
        <v>12.763900080580513</v>
      </c>
    </row>
    <row r="2008" spans="1:12" x14ac:dyDescent="0.25">
      <c r="A2008">
        <v>10030.641</v>
      </c>
      <c r="B2008">
        <v>2.15</v>
      </c>
      <c r="C2008">
        <v>0.02</v>
      </c>
      <c r="D2008">
        <v>322.8</v>
      </c>
      <c r="H2008">
        <f t="shared" si="161"/>
        <v>167.17734999999999</v>
      </c>
      <c r="I2008">
        <f t="shared" si="162"/>
        <v>0.65999999999997205</v>
      </c>
      <c r="J2008">
        <f t="shared" si="163"/>
        <v>2.13</v>
      </c>
      <c r="K2008">
        <f t="shared" si="165"/>
        <v>2.1223229789696187E-2</v>
      </c>
      <c r="L2008">
        <f t="shared" si="164"/>
        <v>12.733937873817712</v>
      </c>
    </row>
    <row r="2009" spans="1:12" x14ac:dyDescent="0.25">
      <c r="A2009">
        <v>10035.641</v>
      </c>
      <c r="B2009">
        <v>2.15</v>
      </c>
      <c r="C2009">
        <v>0.02</v>
      </c>
      <c r="D2009">
        <v>322.89999999999998</v>
      </c>
      <c r="H2009">
        <f t="shared" si="161"/>
        <v>167.26068333333333</v>
      </c>
      <c r="I2009">
        <f t="shared" si="162"/>
        <v>0.71999999999999731</v>
      </c>
      <c r="J2009">
        <f t="shared" si="163"/>
        <v>2.13</v>
      </c>
      <c r="K2009">
        <f t="shared" si="165"/>
        <v>2.3152614316033101E-2</v>
      </c>
      <c r="L2009">
        <f t="shared" si="164"/>
        <v>13.89156858961986</v>
      </c>
    </row>
    <row r="2010" spans="1:12" x14ac:dyDescent="0.25">
      <c r="A2010">
        <v>10040.641</v>
      </c>
      <c r="B2010">
        <v>2.15</v>
      </c>
      <c r="C2010">
        <v>2.4E-2</v>
      </c>
      <c r="D2010">
        <v>322.89999999999998</v>
      </c>
      <c r="H2010">
        <f t="shared" si="161"/>
        <v>167.34401666666665</v>
      </c>
      <c r="I2010">
        <f t="shared" si="162"/>
        <v>0.66000000000001735</v>
      </c>
      <c r="J2010">
        <f t="shared" si="163"/>
        <v>2.1259999999999999</v>
      </c>
      <c r="K2010">
        <f t="shared" si="165"/>
        <v>2.1263160607740354E-2</v>
      </c>
      <c r="L2010">
        <f t="shared" si="164"/>
        <v>12.757896364644212</v>
      </c>
    </row>
    <row r="2011" spans="1:12" x14ac:dyDescent="0.25">
      <c r="A2011">
        <v>10045.641</v>
      </c>
      <c r="B2011">
        <v>2.1509999999999998</v>
      </c>
      <c r="C2011">
        <v>2.3E-2</v>
      </c>
      <c r="D2011">
        <v>323</v>
      </c>
      <c r="H2011">
        <f t="shared" si="161"/>
        <v>167.42734999999999</v>
      </c>
      <c r="I2011">
        <f t="shared" si="162"/>
        <v>0.72000000000001907</v>
      </c>
      <c r="J2011">
        <f t="shared" si="163"/>
        <v>2.1279999999999997</v>
      </c>
      <c r="K2011">
        <f t="shared" si="165"/>
        <v>2.3174374291894739E-2</v>
      </c>
      <c r="L2011">
        <f t="shared" si="164"/>
        <v>13.904624575136843</v>
      </c>
    </row>
    <row r="2012" spans="1:12" x14ac:dyDescent="0.25">
      <c r="A2012">
        <v>10050.641</v>
      </c>
      <c r="B2012">
        <v>2.1520000000000001</v>
      </c>
      <c r="C2012">
        <v>2.1999999999999999E-2</v>
      </c>
      <c r="D2012">
        <v>323.10000000000002</v>
      </c>
      <c r="H2012">
        <f t="shared" si="161"/>
        <v>167.51068333333333</v>
      </c>
      <c r="I2012">
        <f t="shared" si="162"/>
        <v>0.66000000000001735</v>
      </c>
      <c r="J2012">
        <f t="shared" si="163"/>
        <v>2.1300000000000003</v>
      </c>
      <c r="K2012">
        <f t="shared" si="165"/>
        <v>2.122322978969764E-2</v>
      </c>
      <c r="L2012">
        <f t="shared" si="164"/>
        <v>12.733937873818585</v>
      </c>
    </row>
    <row r="2013" spans="1:12" x14ac:dyDescent="0.25">
      <c r="A2013">
        <v>10055.641</v>
      </c>
      <c r="B2013">
        <v>2.149</v>
      </c>
      <c r="C2013">
        <v>2.1999999999999999E-2</v>
      </c>
      <c r="D2013">
        <v>323.10000000000002</v>
      </c>
      <c r="H2013">
        <f t="shared" si="161"/>
        <v>167.59401666666665</v>
      </c>
      <c r="I2013">
        <f t="shared" si="162"/>
        <v>0.71999999999999731</v>
      </c>
      <c r="J2013">
        <f t="shared" si="163"/>
        <v>2.1270000000000002</v>
      </c>
      <c r="K2013">
        <f t="shared" si="165"/>
        <v>2.3185269625364595E-2</v>
      </c>
      <c r="L2013">
        <f t="shared" si="164"/>
        <v>13.911161775218757</v>
      </c>
    </row>
    <row r="2014" spans="1:12" x14ac:dyDescent="0.25">
      <c r="A2014">
        <v>10060.641</v>
      </c>
      <c r="B2014">
        <v>2.15</v>
      </c>
      <c r="C2014">
        <v>2.1999999999999999E-2</v>
      </c>
      <c r="D2014">
        <v>323.2</v>
      </c>
      <c r="H2014">
        <f t="shared" si="161"/>
        <v>167.67734999999999</v>
      </c>
      <c r="I2014">
        <f t="shared" si="162"/>
        <v>0.65999999999997205</v>
      </c>
      <c r="J2014">
        <f t="shared" si="163"/>
        <v>2.1280000000000001</v>
      </c>
      <c r="K2014">
        <f t="shared" si="165"/>
        <v>2.1243176434235376E-2</v>
      </c>
      <c r="L2014">
        <f t="shared" si="164"/>
        <v>12.745905860541226</v>
      </c>
    </row>
    <row r="2015" spans="1:12" x14ac:dyDescent="0.25">
      <c r="A2015">
        <v>10065.641</v>
      </c>
      <c r="B2015">
        <v>2.1509999999999998</v>
      </c>
      <c r="C2015">
        <v>1.9E-2</v>
      </c>
      <c r="D2015">
        <v>323.2</v>
      </c>
      <c r="H2015">
        <f t="shared" si="161"/>
        <v>167.76068333333333</v>
      </c>
      <c r="I2015">
        <f t="shared" si="162"/>
        <v>0.66000000000001735</v>
      </c>
      <c r="J2015">
        <f t="shared" si="163"/>
        <v>2.1319999999999997</v>
      </c>
      <c r="K2015">
        <f t="shared" si="165"/>
        <v>2.1203320568506562E-2</v>
      </c>
      <c r="L2015">
        <f t="shared" si="164"/>
        <v>12.721992341103938</v>
      </c>
    </row>
    <row r="2016" spans="1:12" x14ac:dyDescent="0.25">
      <c r="A2016">
        <v>10070.641</v>
      </c>
      <c r="B2016">
        <v>2.1509999999999998</v>
      </c>
      <c r="C2016">
        <v>2.1000000000000001E-2</v>
      </c>
      <c r="D2016">
        <v>323.3</v>
      </c>
      <c r="H2016">
        <f t="shared" ref="H2016:H2079" si="166">A2016/60</f>
        <v>167.84401666666665</v>
      </c>
      <c r="I2016">
        <f t="shared" ref="I2016:I2079" si="167">(D2026-D2006)/(H2026-H2006)</f>
        <v>0.66000000000001735</v>
      </c>
      <c r="J2016">
        <f t="shared" ref="J2016:J2079" si="168">B2016-C2016</f>
        <v>2.13</v>
      </c>
      <c r="K2016">
        <f t="shared" si="165"/>
        <v>2.1223229789697644E-2</v>
      </c>
      <c r="L2016">
        <f t="shared" ref="L2016:L2079" si="169">K2016*600</f>
        <v>12.733937873818586</v>
      </c>
    </row>
    <row r="2017" spans="1:12" x14ac:dyDescent="0.25">
      <c r="A2017">
        <v>10075.641</v>
      </c>
      <c r="B2017">
        <v>2.15</v>
      </c>
      <c r="C2017">
        <v>2.1000000000000001E-2</v>
      </c>
      <c r="D2017">
        <v>323.3</v>
      </c>
      <c r="H2017">
        <f t="shared" si="166"/>
        <v>167.92734999999999</v>
      </c>
      <c r="I2017">
        <f t="shared" si="167"/>
        <v>0.65999999999997205</v>
      </c>
      <c r="J2017">
        <f t="shared" si="168"/>
        <v>2.129</v>
      </c>
      <c r="K2017">
        <f t="shared" si="165"/>
        <v>2.1233198427455559E-2</v>
      </c>
      <c r="L2017">
        <f t="shared" si="169"/>
        <v>12.739919056473335</v>
      </c>
    </row>
    <row r="2018" spans="1:12" x14ac:dyDescent="0.25">
      <c r="A2018">
        <v>10080.641</v>
      </c>
      <c r="B2018">
        <v>2.15</v>
      </c>
      <c r="C2018">
        <v>2.4E-2</v>
      </c>
      <c r="D2018">
        <v>323.39999999999998</v>
      </c>
      <c r="H2018">
        <f t="shared" si="166"/>
        <v>168.01068333333333</v>
      </c>
      <c r="I2018">
        <f t="shared" si="167"/>
        <v>0.65999999999998327</v>
      </c>
      <c r="J2018">
        <f t="shared" si="168"/>
        <v>2.1259999999999999</v>
      </c>
      <c r="K2018">
        <f t="shared" si="165"/>
        <v>2.1263160607739254E-2</v>
      </c>
      <c r="L2018">
        <f t="shared" si="169"/>
        <v>12.757896364643553</v>
      </c>
    </row>
    <row r="2019" spans="1:12" x14ac:dyDescent="0.25">
      <c r="A2019">
        <v>10085.641</v>
      </c>
      <c r="B2019">
        <v>2.15</v>
      </c>
      <c r="C2019">
        <v>2.1000000000000001E-2</v>
      </c>
      <c r="D2019">
        <v>323.5</v>
      </c>
      <c r="H2019">
        <f t="shared" si="166"/>
        <v>168.09401666666665</v>
      </c>
      <c r="I2019">
        <f t="shared" si="167"/>
        <v>0.66000000000001735</v>
      </c>
      <c r="J2019">
        <f t="shared" si="168"/>
        <v>2.129</v>
      </c>
      <c r="K2019">
        <f t="shared" si="165"/>
        <v>2.1233198427457016E-2</v>
      </c>
      <c r="L2019">
        <f t="shared" si="169"/>
        <v>12.739919056474209</v>
      </c>
    </row>
    <row r="2020" spans="1:12" x14ac:dyDescent="0.25">
      <c r="A2020">
        <v>10090.641</v>
      </c>
      <c r="B2020">
        <v>2.1509999999999998</v>
      </c>
      <c r="C2020">
        <v>2.1999999999999999E-2</v>
      </c>
      <c r="D2020">
        <v>323.5</v>
      </c>
      <c r="H2020">
        <f t="shared" si="166"/>
        <v>168.17734999999999</v>
      </c>
      <c r="I2020">
        <f t="shared" si="167"/>
        <v>0.72000000000001907</v>
      </c>
      <c r="J2020">
        <f t="shared" si="168"/>
        <v>2.129</v>
      </c>
      <c r="K2020">
        <f t="shared" si="165"/>
        <v>2.3163489193589477E-2</v>
      </c>
      <c r="L2020">
        <f t="shared" si="169"/>
        <v>13.898093516153686</v>
      </c>
    </row>
    <row r="2021" spans="1:12" x14ac:dyDescent="0.25">
      <c r="A2021">
        <v>10095.641</v>
      </c>
      <c r="B2021">
        <v>2.1509999999999998</v>
      </c>
      <c r="C2021">
        <v>2.4E-2</v>
      </c>
      <c r="D2021">
        <v>323.60000000000002</v>
      </c>
      <c r="H2021">
        <f t="shared" si="166"/>
        <v>168.26068333333333</v>
      </c>
      <c r="I2021">
        <f t="shared" si="167"/>
        <v>0.66000000000001735</v>
      </c>
      <c r="J2021">
        <f t="shared" si="168"/>
        <v>2.1269999999999998</v>
      </c>
      <c r="K2021">
        <f t="shared" ref="K2021:K2084" si="170">I2021/J2021/$O$2</f>
        <v>2.1253163823251521E-2</v>
      </c>
      <c r="L2021">
        <f t="shared" si="169"/>
        <v>12.751898293950912</v>
      </c>
    </row>
    <row r="2022" spans="1:12" x14ac:dyDescent="0.25">
      <c r="A2022">
        <v>10100.641</v>
      </c>
      <c r="B2022">
        <v>2.15</v>
      </c>
      <c r="C2022">
        <v>2.4E-2</v>
      </c>
      <c r="D2022">
        <v>323.60000000000002</v>
      </c>
      <c r="H2022">
        <f t="shared" si="166"/>
        <v>168.34401666666665</v>
      </c>
      <c r="I2022">
        <f t="shared" si="167"/>
        <v>0.65999999999998327</v>
      </c>
      <c r="J2022">
        <f t="shared" si="168"/>
        <v>2.1259999999999999</v>
      </c>
      <c r="K2022">
        <f t="shared" si="170"/>
        <v>2.1263160607739254E-2</v>
      </c>
      <c r="L2022">
        <f t="shared" si="169"/>
        <v>12.757896364643553</v>
      </c>
    </row>
    <row r="2023" spans="1:12" x14ac:dyDescent="0.25">
      <c r="A2023">
        <v>10105.641</v>
      </c>
      <c r="B2023">
        <v>2.15</v>
      </c>
      <c r="C2023">
        <v>2.3E-2</v>
      </c>
      <c r="D2023">
        <v>323.7</v>
      </c>
      <c r="H2023">
        <f t="shared" si="166"/>
        <v>168.42734999999999</v>
      </c>
      <c r="I2023">
        <f t="shared" si="167"/>
        <v>0.65999999999997205</v>
      </c>
      <c r="J2023">
        <f t="shared" si="168"/>
        <v>2.1269999999999998</v>
      </c>
      <c r="K2023">
        <f t="shared" si="170"/>
        <v>2.1253163823250067E-2</v>
      </c>
      <c r="L2023">
        <f t="shared" si="169"/>
        <v>12.75189829395004</v>
      </c>
    </row>
    <row r="2024" spans="1:12" x14ac:dyDescent="0.25">
      <c r="A2024">
        <v>10110.641</v>
      </c>
      <c r="B2024">
        <v>2.1509999999999998</v>
      </c>
      <c r="C2024">
        <v>2.4E-2</v>
      </c>
      <c r="D2024">
        <v>323.7</v>
      </c>
      <c r="H2024">
        <f t="shared" si="166"/>
        <v>168.51068333333333</v>
      </c>
      <c r="I2024">
        <f t="shared" si="167"/>
        <v>0.66000000000001735</v>
      </c>
      <c r="J2024">
        <f t="shared" si="168"/>
        <v>2.1269999999999998</v>
      </c>
      <c r="K2024">
        <f t="shared" si="170"/>
        <v>2.1253163823251521E-2</v>
      </c>
      <c r="L2024">
        <f t="shared" si="169"/>
        <v>12.751898293950912</v>
      </c>
    </row>
    <row r="2025" spans="1:12" x14ac:dyDescent="0.25">
      <c r="A2025">
        <v>10115.641</v>
      </c>
      <c r="B2025">
        <v>2.149</v>
      </c>
      <c r="C2025">
        <v>2.1999999999999999E-2</v>
      </c>
      <c r="D2025">
        <v>323.8</v>
      </c>
      <c r="H2025">
        <f t="shared" si="166"/>
        <v>168.59401666666665</v>
      </c>
      <c r="I2025">
        <f t="shared" si="167"/>
        <v>0.66000000000001735</v>
      </c>
      <c r="J2025">
        <f t="shared" si="168"/>
        <v>2.1270000000000002</v>
      </c>
      <c r="K2025">
        <f t="shared" si="170"/>
        <v>2.1253163823251518E-2</v>
      </c>
      <c r="L2025">
        <f t="shared" si="169"/>
        <v>12.75189829395091</v>
      </c>
    </row>
    <row r="2026" spans="1:12" x14ac:dyDescent="0.25">
      <c r="A2026">
        <v>10120.641</v>
      </c>
      <c r="B2026">
        <v>2.1509999999999998</v>
      </c>
      <c r="C2026">
        <v>2.4E-2</v>
      </c>
      <c r="D2026">
        <v>323.8</v>
      </c>
      <c r="H2026">
        <f t="shared" si="166"/>
        <v>168.67734999999999</v>
      </c>
      <c r="I2026">
        <f t="shared" si="167"/>
        <v>0.65999999999997205</v>
      </c>
      <c r="J2026">
        <f t="shared" si="168"/>
        <v>2.1269999999999998</v>
      </c>
      <c r="K2026">
        <f t="shared" si="170"/>
        <v>2.1253163823250067E-2</v>
      </c>
      <c r="L2026">
        <f t="shared" si="169"/>
        <v>12.75189829395004</v>
      </c>
    </row>
    <row r="2027" spans="1:12" x14ac:dyDescent="0.25">
      <c r="A2027">
        <v>10125.641</v>
      </c>
      <c r="B2027">
        <v>2.1520000000000001</v>
      </c>
      <c r="C2027">
        <v>2.3E-2</v>
      </c>
      <c r="D2027">
        <v>323.89999999999998</v>
      </c>
      <c r="H2027">
        <f t="shared" si="166"/>
        <v>168.76068333333333</v>
      </c>
      <c r="I2027">
        <f t="shared" si="167"/>
        <v>0.65999999999998327</v>
      </c>
      <c r="J2027">
        <f t="shared" si="168"/>
        <v>2.129</v>
      </c>
      <c r="K2027">
        <f t="shared" si="170"/>
        <v>2.1233198427455916E-2</v>
      </c>
      <c r="L2027">
        <f t="shared" si="169"/>
        <v>12.73991905647355</v>
      </c>
    </row>
    <row r="2028" spans="1:12" x14ac:dyDescent="0.25">
      <c r="A2028">
        <v>10130.641</v>
      </c>
      <c r="B2028">
        <v>2.1520000000000001</v>
      </c>
      <c r="C2028">
        <v>2.5000000000000001E-2</v>
      </c>
      <c r="D2028">
        <v>323.89999999999998</v>
      </c>
      <c r="H2028">
        <f t="shared" si="166"/>
        <v>168.84401666666665</v>
      </c>
      <c r="I2028">
        <f t="shared" si="167"/>
        <v>0.66000000000001735</v>
      </c>
      <c r="J2028">
        <f t="shared" si="168"/>
        <v>2.1270000000000002</v>
      </c>
      <c r="K2028">
        <f t="shared" si="170"/>
        <v>2.1253163823251518E-2</v>
      </c>
      <c r="L2028">
        <f t="shared" si="169"/>
        <v>12.75189829395091</v>
      </c>
    </row>
    <row r="2029" spans="1:12" x14ac:dyDescent="0.25">
      <c r="A2029">
        <v>10135.641</v>
      </c>
      <c r="B2029">
        <v>2.1520000000000001</v>
      </c>
      <c r="C2029">
        <v>2.4E-2</v>
      </c>
      <c r="D2029">
        <v>324</v>
      </c>
      <c r="H2029">
        <f t="shared" si="166"/>
        <v>168.92734999999999</v>
      </c>
      <c r="I2029">
        <f t="shared" si="167"/>
        <v>0.59999999999999321</v>
      </c>
      <c r="J2029">
        <f t="shared" si="168"/>
        <v>2.1280000000000001</v>
      </c>
      <c r="K2029">
        <f t="shared" si="170"/>
        <v>1.9311978576578213E-2</v>
      </c>
      <c r="L2029">
        <f t="shared" si="169"/>
        <v>11.587187145946928</v>
      </c>
    </row>
    <row r="2030" spans="1:12" x14ac:dyDescent="0.25">
      <c r="A2030">
        <v>10140.641</v>
      </c>
      <c r="B2030">
        <v>2.1520000000000001</v>
      </c>
      <c r="C2030">
        <v>2.3E-2</v>
      </c>
      <c r="D2030">
        <v>324.10000000000002</v>
      </c>
      <c r="H2030">
        <f t="shared" si="166"/>
        <v>169.01068333333333</v>
      </c>
      <c r="I2030">
        <f t="shared" si="167"/>
        <v>0.66000000000001735</v>
      </c>
      <c r="J2030">
        <f t="shared" si="168"/>
        <v>2.129</v>
      </c>
      <c r="K2030">
        <f t="shared" si="170"/>
        <v>2.1233198427457016E-2</v>
      </c>
      <c r="L2030">
        <f t="shared" si="169"/>
        <v>12.739919056474209</v>
      </c>
    </row>
    <row r="2031" spans="1:12" x14ac:dyDescent="0.25">
      <c r="A2031">
        <v>10145.641</v>
      </c>
      <c r="B2031">
        <v>2.1520000000000001</v>
      </c>
      <c r="C2031">
        <v>2.1999999999999999E-2</v>
      </c>
      <c r="D2031">
        <v>324.10000000000002</v>
      </c>
      <c r="H2031">
        <f t="shared" si="166"/>
        <v>169.09401666666665</v>
      </c>
      <c r="I2031">
        <f t="shared" si="167"/>
        <v>0.60000000000000342</v>
      </c>
      <c r="J2031">
        <f t="shared" si="168"/>
        <v>2.1300000000000003</v>
      </c>
      <c r="K2031">
        <f t="shared" si="170"/>
        <v>1.9293845263361097E-2</v>
      </c>
      <c r="L2031">
        <f t="shared" si="169"/>
        <v>11.576307158016659</v>
      </c>
    </row>
    <row r="2032" spans="1:12" x14ac:dyDescent="0.25">
      <c r="A2032">
        <v>10150.641</v>
      </c>
      <c r="B2032">
        <v>2.1509999999999998</v>
      </c>
      <c r="C2032">
        <v>2.1000000000000001E-2</v>
      </c>
      <c r="D2032">
        <v>324.2</v>
      </c>
      <c r="H2032">
        <f t="shared" si="166"/>
        <v>169.17734999999999</v>
      </c>
      <c r="I2032">
        <f t="shared" si="167"/>
        <v>0.65999999999997205</v>
      </c>
      <c r="J2032">
        <f t="shared" si="168"/>
        <v>2.13</v>
      </c>
      <c r="K2032">
        <f t="shared" si="170"/>
        <v>2.1223229789696187E-2</v>
      </c>
      <c r="L2032">
        <f t="shared" si="169"/>
        <v>12.733937873817712</v>
      </c>
    </row>
    <row r="2033" spans="1:12" x14ac:dyDescent="0.25">
      <c r="A2033">
        <v>10155.641</v>
      </c>
      <c r="B2033">
        <v>2.1509999999999998</v>
      </c>
      <c r="C2033">
        <v>2.4E-2</v>
      </c>
      <c r="D2033">
        <v>324.2</v>
      </c>
      <c r="H2033">
        <f t="shared" si="166"/>
        <v>169.26068333333333</v>
      </c>
      <c r="I2033">
        <f t="shared" si="167"/>
        <v>0.66000000000001735</v>
      </c>
      <c r="J2033">
        <f t="shared" si="168"/>
        <v>2.1269999999999998</v>
      </c>
      <c r="K2033">
        <f t="shared" si="170"/>
        <v>2.1253163823251521E-2</v>
      </c>
      <c r="L2033">
        <f t="shared" si="169"/>
        <v>12.751898293950912</v>
      </c>
    </row>
    <row r="2034" spans="1:12" x14ac:dyDescent="0.25">
      <c r="A2034">
        <v>10160.641</v>
      </c>
      <c r="B2034">
        <v>2.1520000000000001</v>
      </c>
      <c r="C2034">
        <v>2.3E-2</v>
      </c>
      <c r="D2034">
        <v>324.3</v>
      </c>
      <c r="H2034">
        <f t="shared" si="166"/>
        <v>169.34401666666665</v>
      </c>
      <c r="I2034">
        <f t="shared" si="167"/>
        <v>0.66000000000001735</v>
      </c>
      <c r="J2034">
        <f t="shared" si="168"/>
        <v>2.129</v>
      </c>
      <c r="K2034">
        <f t="shared" si="170"/>
        <v>2.1233198427457016E-2</v>
      </c>
      <c r="L2034">
        <f t="shared" si="169"/>
        <v>12.739919056474209</v>
      </c>
    </row>
    <row r="2035" spans="1:12" x14ac:dyDescent="0.25">
      <c r="A2035">
        <v>10165.641</v>
      </c>
      <c r="B2035">
        <v>2.153</v>
      </c>
      <c r="C2035">
        <v>2.1999999999999999E-2</v>
      </c>
      <c r="D2035">
        <v>324.3</v>
      </c>
      <c r="H2035">
        <f t="shared" si="166"/>
        <v>169.42734999999999</v>
      </c>
      <c r="I2035">
        <f t="shared" si="167"/>
        <v>0.65999999999997205</v>
      </c>
      <c r="J2035">
        <f t="shared" si="168"/>
        <v>2.1310000000000002</v>
      </c>
      <c r="K2035">
        <f t="shared" si="170"/>
        <v>2.1213270507767657E-2</v>
      </c>
      <c r="L2035">
        <f t="shared" si="169"/>
        <v>12.727962304660593</v>
      </c>
    </row>
    <row r="2036" spans="1:12" x14ac:dyDescent="0.25">
      <c r="A2036">
        <v>10170.641</v>
      </c>
      <c r="B2036">
        <v>2.1520000000000001</v>
      </c>
      <c r="C2036">
        <v>2.3E-2</v>
      </c>
      <c r="D2036">
        <v>324.39999999999998</v>
      </c>
      <c r="H2036">
        <f t="shared" si="166"/>
        <v>169.51068333333333</v>
      </c>
      <c r="I2036">
        <f t="shared" si="167"/>
        <v>0.65999999999998327</v>
      </c>
      <c r="J2036">
        <f t="shared" si="168"/>
        <v>2.129</v>
      </c>
      <c r="K2036">
        <f t="shared" si="170"/>
        <v>2.1233198427455916E-2</v>
      </c>
      <c r="L2036">
        <f t="shared" si="169"/>
        <v>12.73991905647355</v>
      </c>
    </row>
    <row r="2037" spans="1:12" x14ac:dyDescent="0.25">
      <c r="A2037">
        <v>10175.641</v>
      </c>
      <c r="B2037">
        <v>2.1520000000000001</v>
      </c>
      <c r="C2037">
        <v>2.5000000000000001E-2</v>
      </c>
      <c r="D2037">
        <v>324.39999999999998</v>
      </c>
      <c r="H2037">
        <f t="shared" si="166"/>
        <v>169.59401666666665</v>
      </c>
      <c r="I2037">
        <f t="shared" si="167"/>
        <v>0.66000000000001735</v>
      </c>
      <c r="J2037">
        <f t="shared" si="168"/>
        <v>2.1270000000000002</v>
      </c>
      <c r="K2037">
        <f t="shared" si="170"/>
        <v>2.1253163823251518E-2</v>
      </c>
      <c r="L2037">
        <f t="shared" si="169"/>
        <v>12.75189829395091</v>
      </c>
    </row>
    <row r="2038" spans="1:12" x14ac:dyDescent="0.25">
      <c r="A2038">
        <v>10180.641</v>
      </c>
      <c r="B2038">
        <v>2.1520000000000001</v>
      </c>
      <c r="C2038">
        <v>2.3E-2</v>
      </c>
      <c r="D2038">
        <v>324.5</v>
      </c>
      <c r="H2038">
        <f t="shared" si="166"/>
        <v>169.67734999999999</v>
      </c>
      <c r="I2038">
        <f t="shared" si="167"/>
        <v>0.66000000000000614</v>
      </c>
      <c r="J2038">
        <f t="shared" si="168"/>
        <v>2.129</v>
      </c>
      <c r="K2038">
        <f t="shared" si="170"/>
        <v>2.1233198427456655E-2</v>
      </c>
      <c r="L2038">
        <f t="shared" si="169"/>
        <v>12.739919056473994</v>
      </c>
    </row>
    <row r="2039" spans="1:12" x14ac:dyDescent="0.25">
      <c r="A2039">
        <v>10185.641</v>
      </c>
      <c r="B2039">
        <v>2.1520000000000001</v>
      </c>
      <c r="C2039">
        <v>2.3E-2</v>
      </c>
      <c r="D2039">
        <v>324.5</v>
      </c>
      <c r="H2039">
        <f t="shared" si="166"/>
        <v>169.76068333333333</v>
      </c>
      <c r="I2039">
        <f t="shared" si="167"/>
        <v>0.66000000000001735</v>
      </c>
      <c r="J2039">
        <f t="shared" si="168"/>
        <v>2.129</v>
      </c>
      <c r="K2039">
        <f t="shared" si="170"/>
        <v>2.1233198427457016E-2</v>
      </c>
      <c r="L2039">
        <f t="shared" si="169"/>
        <v>12.739919056474209</v>
      </c>
    </row>
    <row r="2040" spans="1:12" x14ac:dyDescent="0.25">
      <c r="A2040">
        <v>10190.641</v>
      </c>
      <c r="B2040">
        <v>2.153</v>
      </c>
      <c r="C2040">
        <v>2.1999999999999999E-2</v>
      </c>
      <c r="D2040">
        <v>324.60000000000002</v>
      </c>
      <c r="H2040">
        <f t="shared" si="166"/>
        <v>169.84401666666665</v>
      </c>
      <c r="I2040">
        <f t="shared" si="167"/>
        <v>0.65999999999998327</v>
      </c>
      <c r="J2040">
        <f t="shared" si="168"/>
        <v>2.1310000000000002</v>
      </c>
      <c r="K2040">
        <f t="shared" si="170"/>
        <v>2.1213270507768018E-2</v>
      </c>
      <c r="L2040">
        <f t="shared" si="169"/>
        <v>12.72796230466081</v>
      </c>
    </row>
    <row r="2041" spans="1:12" x14ac:dyDescent="0.25">
      <c r="A2041">
        <v>10195.641</v>
      </c>
      <c r="B2041">
        <v>2.153</v>
      </c>
      <c r="C2041">
        <v>2.1000000000000001E-2</v>
      </c>
      <c r="D2041">
        <v>324.60000000000002</v>
      </c>
      <c r="H2041">
        <f t="shared" si="166"/>
        <v>169.92734999999999</v>
      </c>
      <c r="I2041">
        <f t="shared" si="167"/>
        <v>0.65999999999997205</v>
      </c>
      <c r="J2041">
        <f t="shared" si="168"/>
        <v>2.1320000000000001</v>
      </c>
      <c r="K2041">
        <f t="shared" si="170"/>
        <v>2.1203320568505102E-2</v>
      </c>
      <c r="L2041">
        <f t="shared" si="169"/>
        <v>12.721992341103061</v>
      </c>
    </row>
    <row r="2042" spans="1:12" x14ac:dyDescent="0.25">
      <c r="A2042">
        <v>10200.641</v>
      </c>
      <c r="B2042">
        <v>2.1549999999999998</v>
      </c>
      <c r="C2042">
        <v>2.1000000000000001E-2</v>
      </c>
      <c r="D2042">
        <v>324.7</v>
      </c>
      <c r="H2042">
        <f t="shared" si="166"/>
        <v>170.01068333333333</v>
      </c>
      <c r="I2042">
        <f t="shared" si="167"/>
        <v>0.66000000000001735</v>
      </c>
      <c r="J2042">
        <f t="shared" si="168"/>
        <v>2.1339999999999999</v>
      </c>
      <c r="K2042">
        <f t="shared" si="170"/>
        <v>2.1183448665443295E-2</v>
      </c>
      <c r="L2042">
        <f t="shared" si="169"/>
        <v>12.710069199265977</v>
      </c>
    </row>
    <row r="2043" spans="1:12" x14ac:dyDescent="0.25">
      <c r="A2043">
        <v>10205.641</v>
      </c>
      <c r="B2043">
        <v>2.1520000000000001</v>
      </c>
      <c r="C2043">
        <v>0.02</v>
      </c>
      <c r="D2043">
        <v>324.8</v>
      </c>
      <c r="H2043">
        <f t="shared" si="166"/>
        <v>170.09401666666665</v>
      </c>
      <c r="I2043">
        <f t="shared" si="167"/>
        <v>0.66000000000001735</v>
      </c>
      <c r="J2043">
        <f t="shared" si="168"/>
        <v>2.1320000000000001</v>
      </c>
      <c r="K2043">
        <f t="shared" si="170"/>
        <v>2.1203320568506559E-2</v>
      </c>
      <c r="L2043">
        <f t="shared" si="169"/>
        <v>12.721992341103935</v>
      </c>
    </row>
    <row r="2044" spans="1:12" x14ac:dyDescent="0.25">
      <c r="A2044">
        <v>10210.641</v>
      </c>
      <c r="B2044">
        <v>2.153</v>
      </c>
      <c r="C2044">
        <v>2.4E-2</v>
      </c>
      <c r="D2044">
        <v>324.8</v>
      </c>
      <c r="H2044">
        <f t="shared" si="166"/>
        <v>170.17734999999999</v>
      </c>
      <c r="I2044">
        <f t="shared" si="167"/>
        <v>0.65999999999997205</v>
      </c>
      <c r="J2044">
        <f t="shared" si="168"/>
        <v>2.129</v>
      </c>
      <c r="K2044">
        <f t="shared" si="170"/>
        <v>2.1233198427455559E-2</v>
      </c>
      <c r="L2044">
        <f t="shared" si="169"/>
        <v>12.739919056473335</v>
      </c>
    </row>
    <row r="2045" spans="1:12" x14ac:dyDescent="0.25">
      <c r="A2045">
        <v>10215.641</v>
      </c>
      <c r="B2045">
        <v>2.153</v>
      </c>
      <c r="C2045">
        <v>2.4E-2</v>
      </c>
      <c r="D2045">
        <v>324.89999999999998</v>
      </c>
      <c r="H2045">
        <f t="shared" si="166"/>
        <v>170.26068333333333</v>
      </c>
      <c r="I2045">
        <f t="shared" si="167"/>
        <v>0.65999999999998327</v>
      </c>
      <c r="J2045">
        <f t="shared" si="168"/>
        <v>2.129</v>
      </c>
      <c r="K2045">
        <f t="shared" si="170"/>
        <v>2.1233198427455916E-2</v>
      </c>
      <c r="L2045">
        <f t="shared" si="169"/>
        <v>12.73991905647355</v>
      </c>
    </row>
    <row r="2046" spans="1:12" x14ac:dyDescent="0.25">
      <c r="A2046">
        <v>10220.641</v>
      </c>
      <c r="B2046">
        <v>2.1520000000000001</v>
      </c>
      <c r="C2046">
        <v>0.02</v>
      </c>
      <c r="D2046">
        <v>324.89999999999998</v>
      </c>
      <c r="H2046">
        <f t="shared" si="166"/>
        <v>170.34401666666665</v>
      </c>
      <c r="I2046">
        <f t="shared" si="167"/>
        <v>0.66000000000001735</v>
      </c>
      <c r="J2046">
        <f t="shared" si="168"/>
        <v>2.1320000000000001</v>
      </c>
      <c r="K2046">
        <f t="shared" si="170"/>
        <v>2.1203320568506559E-2</v>
      </c>
      <c r="L2046">
        <f t="shared" si="169"/>
        <v>12.721992341103935</v>
      </c>
    </row>
    <row r="2047" spans="1:12" x14ac:dyDescent="0.25">
      <c r="A2047">
        <v>10225.641</v>
      </c>
      <c r="B2047">
        <v>2.1539999999999999</v>
      </c>
      <c r="C2047">
        <v>2.3E-2</v>
      </c>
      <c r="D2047">
        <v>325</v>
      </c>
      <c r="H2047">
        <f t="shared" si="166"/>
        <v>170.42734999999999</v>
      </c>
      <c r="I2047">
        <f t="shared" si="167"/>
        <v>0.66000000000000614</v>
      </c>
      <c r="J2047">
        <f t="shared" si="168"/>
        <v>2.1309999999999998</v>
      </c>
      <c r="K2047">
        <f t="shared" si="170"/>
        <v>2.1213270507768757E-2</v>
      </c>
      <c r="L2047">
        <f t="shared" si="169"/>
        <v>12.727962304661254</v>
      </c>
    </row>
    <row r="2048" spans="1:12" x14ac:dyDescent="0.25">
      <c r="A2048">
        <v>10230.641</v>
      </c>
      <c r="B2048">
        <v>2.1520000000000001</v>
      </c>
      <c r="C2048">
        <v>2.1999999999999999E-2</v>
      </c>
      <c r="D2048">
        <v>325</v>
      </c>
      <c r="H2048">
        <f t="shared" si="166"/>
        <v>170.51068333333333</v>
      </c>
      <c r="I2048">
        <f t="shared" si="167"/>
        <v>0.66000000000001735</v>
      </c>
      <c r="J2048">
        <f t="shared" si="168"/>
        <v>2.1300000000000003</v>
      </c>
      <c r="K2048">
        <f t="shared" si="170"/>
        <v>2.122322978969764E-2</v>
      </c>
      <c r="L2048">
        <f t="shared" si="169"/>
        <v>12.733937873818585</v>
      </c>
    </row>
    <row r="2049" spans="1:12" x14ac:dyDescent="0.25">
      <c r="A2049">
        <v>10235.641</v>
      </c>
      <c r="B2049">
        <v>2.1520000000000001</v>
      </c>
      <c r="C2049">
        <v>0.02</v>
      </c>
      <c r="D2049">
        <v>325.10000000000002</v>
      </c>
      <c r="H2049">
        <f t="shared" si="166"/>
        <v>170.59401666666665</v>
      </c>
      <c r="I2049">
        <f t="shared" si="167"/>
        <v>0.71999999999999731</v>
      </c>
      <c r="J2049">
        <f t="shared" si="168"/>
        <v>2.1320000000000001</v>
      </c>
      <c r="K2049">
        <f t="shared" si="170"/>
        <v>2.3130895165642821E-2</v>
      </c>
      <c r="L2049">
        <f t="shared" si="169"/>
        <v>13.878537099385692</v>
      </c>
    </row>
    <row r="2050" spans="1:12" x14ac:dyDescent="0.25">
      <c r="A2050">
        <v>10240.641</v>
      </c>
      <c r="B2050">
        <v>2.15</v>
      </c>
      <c r="C2050">
        <v>2.1999999999999999E-2</v>
      </c>
      <c r="D2050">
        <v>325.2</v>
      </c>
      <c r="H2050">
        <f t="shared" si="166"/>
        <v>170.67734999999999</v>
      </c>
      <c r="I2050">
        <f t="shared" si="167"/>
        <v>0.65999999999997205</v>
      </c>
      <c r="J2050">
        <f t="shared" si="168"/>
        <v>2.1280000000000001</v>
      </c>
      <c r="K2050">
        <f t="shared" si="170"/>
        <v>2.1243176434235376E-2</v>
      </c>
      <c r="L2050">
        <f t="shared" si="169"/>
        <v>12.745905860541226</v>
      </c>
    </row>
    <row r="2051" spans="1:12" x14ac:dyDescent="0.25">
      <c r="A2051">
        <v>10245.641</v>
      </c>
      <c r="B2051">
        <v>2.1520000000000001</v>
      </c>
      <c r="C2051">
        <v>2.1999999999999999E-2</v>
      </c>
      <c r="D2051">
        <v>325.2</v>
      </c>
      <c r="H2051">
        <f t="shared" si="166"/>
        <v>170.76068333333333</v>
      </c>
      <c r="I2051">
        <f t="shared" si="167"/>
        <v>0.71999999999999731</v>
      </c>
      <c r="J2051">
        <f t="shared" si="168"/>
        <v>2.1300000000000003</v>
      </c>
      <c r="K2051">
        <f t="shared" si="170"/>
        <v>2.3152614316033094E-2</v>
      </c>
      <c r="L2051">
        <f t="shared" si="169"/>
        <v>13.891568589619856</v>
      </c>
    </row>
    <row r="2052" spans="1:12" x14ac:dyDescent="0.25">
      <c r="A2052">
        <v>10250.641</v>
      </c>
      <c r="B2052">
        <v>2.1509999999999998</v>
      </c>
      <c r="C2052">
        <v>2.3E-2</v>
      </c>
      <c r="D2052">
        <v>325.3</v>
      </c>
      <c r="H2052">
        <f t="shared" si="166"/>
        <v>170.84401666666665</v>
      </c>
      <c r="I2052">
        <f t="shared" si="167"/>
        <v>0.66000000000001735</v>
      </c>
      <c r="J2052">
        <f t="shared" si="168"/>
        <v>2.1279999999999997</v>
      </c>
      <c r="K2052">
        <f t="shared" si="170"/>
        <v>2.124317643423684E-2</v>
      </c>
      <c r="L2052">
        <f t="shared" si="169"/>
        <v>12.745905860542104</v>
      </c>
    </row>
    <row r="2053" spans="1:12" x14ac:dyDescent="0.25">
      <c r="A2053">
        <v>10255.641</v>
      </c>
      <c r="B2053">
        <v>2.1509999999999998</v>
      </c>
      <c r="C2053">
        <v>2.1000000000000001E-2</v>
      </c>
      <c r="D2053">
        <v>325.3</v>
      </c>
      <c r="H2053">
        <f t="shared" si="166"/>
        <v>170.92734999999999</v>
      </c>
      <c r="I2053">
        <f t="shared" si="167"/>
        <v>0.65999999999997205</v>
      </c>
      <c r="J2053">
        <f t="shared" si="168"/>
        <v>2.13</v>
      </c>
      <c r="K2053">
        <f t="shared" si="170"/>
        <v>2.1223229789696187E-2</v>
      </c>
      <c r="L2053">
        <f t="shared" si="169"/>
        <v>12.733937873817712</v>
      </c>
    </row>
    <row r="2054" spans="1:12" x14ac:dyDescent="0.25">
      <c r="A2054">
        <v>10260.641</v>
      </c>
      <c r="B2054">
        <v>2.1520000000000001</v>
      </c>
      <c r="C2054">
        <v>2.1000000000000001E-2</v>
      </c>
      <c r="D2054">
        <v>325.39999999999998</v>
      </c>
      <c r="H2054">
        <f t="shared" si="166"/>
        <v>171.01068333333333</v>
      </c>
      <c r="I2054">
        <f t="shared" si="167"/>
        <v>0.65999999999998327</v>
      </c>
      <c r="J2054">
        <f t="shared" si="168"/>
        <v>2.1310000000000002</v>
      </c>
      <c r="K2054">
        <f t="shared" si="170"/>
        <v>2.1213270507768018E-2</v>
      </c>
      <c r="L2054">
        <f t="shared" si="169"/>
        <v>12.72796230466081</v>
      </c>
    </row>
    <row r="2055" spans="1:12" x14ac:dyDescent="0.25">
      <c r="A2055">
        <v>10265.641</v>
      </c>
      <c r="B2055">
        <v>2.153</v>
      </c>
      <c r="C2055">
        <v>2.1999999999999999E-2</v>
      </c>
      <c r="D2055">
        <v>325.39999999999998</v>
      </c>
      <c r="H2055">
        <f t="shared" si="166"/>
        <v>171.09401666666665</v>
      </c>
      <c r="I2055">
        <f t="shared" si="167"/>
        <v>0.66000000000001735</v>
      </c>
      <c r="J2055">
        <f t="shared" si="168"/>
        <v>2.1310000000000002</v>
      </c>
      <c r="K2055">
        <f t="shared" si="170"/>
        <v>2.1213270507769114E-2</v>
      </c>
      <c r="L2055">
        <f t="shared" si="169"/>
        <v>12.727962304661469</v>
      </c>
    </row>
    <row r="2056" spans="1:12" x14ac:dyDescent="0.25">
      <c r="A2056">
        <v>10270.641</v>
      </c>
      <c r="B2056">
        <v>2.153</v>
      </c>
      <c r="C2056">
        <v>2.1000000000000001E-2</v>
      </c>
      <c r="D2056">
        <v>325.5</v>
      </c>
      <c r="H2056">
        <f t="shared" si="166"/>
        <v>171.17734999999999</v>
      </c>
      <c r="I2056">
        <f t="shared" si="167"/>
        <v>0.72000000000001907</v>
      </c>
      <c r="J2056">
        <f t="shared" si="168"/>
        <v>2.1320000000000001</v>
      </c>
      <c r="K2056">
        <f t="shared" si="170"/>
        <v>2.3130895165643522E-2</v>
      </c>
      <c r="L2056">
        <f t="shared" si="169"/>
        <v>13.878537099386113</v>
      </c>
    </row>
    <row r="2057" spans="1:12" x14ac:dyDescent="0.25">
      <c r="A2057">
        <v>10275.641</v>
      </c>
      <c r="B2057">
        <v>2.1509999999999998</v>
      </c>
      <c r="C2057">
        <v>2.3E-2</v>
      </c>
      <c r="D2057">
        <v>325.5</v>
      </c>
      <c r="H2057">
        <f t="shared" si="166"/>
        <v>171.26068333333333</v>
      </c>
      <c r="I2057">
        <f t="shared" si="167"/>
        <v>0.66000000000001735</v>
      </c>
      <c r="J2057">
        <f t="shared" si="168"/>
        <v>2.1279999999999997</v>
      </c>
      <c r="K2057">
        <f t="shared" si="170"/>
        <v>2.124317643423684E-2</v>
      </c>
      <c r="L2057">
        <f t="shared" si="169"/>
        <v>12.745905860542104</v>
      </c>
    </row>
    <row r="2058" spans="1:12" x14ac:dyDescent="0.25">
      <c r="A2058">
        <v>10280.641</v>
      </c>
      <c r="B2058">
        <v>2.1509999999999998</v>
      </c>
      <c r="C2058">
        <v>2.3E-2</v>
      </c>
      <c r="D2058">
        <v>325.60000000000002</v>
      </c>
      <c r="H2058">
        <f t="shared" si="166"/>
        <v>171.34401666666665</v>
      </c>
      <c r="I2058">
        <f t="shared" si="167"/>
        <v>0.71999999999999731</v>
      </c>
      <c r="J2058">
        <f t="shared" si="168"/>
        <v>2.1279999999999997</v>
      </c>
      <c r="K2058">
        <f t="shared" si="170"/>
        <v>2.3174374291894038E-2</v>
      </c>
      <c r="L2058">
        <f t="shared" si="169"/>
        <v>13.904624575136422</v>
      </c>
    </row>
    <row r="2059" spans="1:12" x14ac:dyDescent="0.25">
      <c r="A2059">
        <v>10285.641</v>
      </c>
      <c r="B2059">
        <v>2.1520000000000001</v>
      </c>
      <c r="C2059">
        <v>2.1999999999999999E-2</v>
      </c>
      <c r="D2059">
        <v>325.7</v>
      </c>
      <c r="H2059">
        <f t="shared" si="166"/>
        <v>171.42734999999999</v>
      </c>
      <c r="I2059">
        <f t="shared" si="167"/>
        <v>0.65999999999997205</v>
      </c>
      <c r="J2059">
        <f t="shared" si="168"/>
        <v>2.1300000000000003</v>
      </c>
      <c r="K2059">
        <f t="shared" si="170"/>
        <v>2.1223229789696183E-2</v>
      </c>
      <c r="L2059">
        <f t="shared" si="169"/>
        <v>12.733937873817711</v>
      </c>
    </row>
    <row r="2060" spans="1:12" x14ac:dyDescent="0.25">
      <c r="A2060">
        <v>10290.641</v>
      </c>
      <c r="B2060">
        <v>2.153</v>
      </c>
      <c r="C2060">
        <v>2.3E-2</v>
      </c>
      <c r="D2060">
        <v>325.7</v>
      </c>
      <c r="H2060">
        <f t="shared" si="166"/>
        <v>171.51068333333333</v>
      </c>
      <c r="I2060">
        <f t="shared" si="167"/>
        <v>0.66000000000001735</v>
      </c>
      <c r="J2060">
        <f t="shared" si="168"/>
        <v>2.13</v>
      </c>
      <c r="K2060">
        <f t="shared" si="170"/>
        <v>2.1223229789697644E-2</v>
      </c>
      <c r="L2060">
        <f t="shared" si="169"/>
        <v>12.733937873818586</v>
      </c>
    </row>
    <row r="2061" spans="1:12" x14ac:dyDescent="0.25">
      <c r="A2061">
        <v>10295.641</v>
      </c>
      <c r="B2061">
        <v>2.1549999999999998</v>
      </c>
      <c r="C2061">
        <v>1.7999999999999999E-2</v>
      </c>
      <c r="D2061">
        <v>325.8</v>
      </c>
      <c r="H2061">
        <f t="shared" si="166"/>
        <v>171.59401666666665</v>
      </c>
      <c r="I2061">
        <f t="shared" si="167"/>
        <v>0.66000000000001735</v>
      </c>
      <c r="J2061">
        <f t="shared" si="168"/>
        <v>2.137</v>
      </c>
      <c r="K2061">
        <f t="shared" si="170"/>
        <v>2.1153710553138038E-2</v>
      </c>
      <c r="L2061">
        <f t="shared" si="169"/>
        <v>12.692226331882823</v>
      </c>
    </row>
    <row r="2062" spans="1:12" x14ac:dyDescent="0.25">
      <c r="A2062">
        <v>10300.641</v>
      </c>
      <c r="B2062">
        <v>2.1520000000000001</v>
      </c>
      <c r="C2062">
        <v>0.02</v>
      </c>
      <c r="D2062">
        <v>325.8</v>
      </c>
      <c r="H2062">
        <f t="shared" si="166"/>
        <v>171.67734999999999</v>
      </c>
      <c r="I2062">
        <f t="shared" si="167"/>
        <v>0.65999999999997205</v>
      </c>
      <c r="J2062">
        <f t="shared" si="168"/>
        <v>2.1320000000000001</v>
      </c>
      <c r="K2062">
        <f t="shared" si="170"/>
        <v>2.1203320568505102E-2</v>
      </c>
      <c r="L2062">
        <f t="shared" si="169"/>
        <v>12.721992341103061</v>
      </c>
    </row>
    <row r="2063" spans="1:12" x14ac:dyDescent="0.25">
      <c r="A2063">
        <v>10305.641</v>
      </c>
      <c r="B2063">
        <v>2.1520000000000001</v>
      </c>
      <c r="C2063">
        <v>2.4E-2</v>
      </c>
      <c r="D2063">
        <v>325.89999999999998</v>
      </c>
      <c r="H2063">
        <f t="shared" si="166"/>
        <v>171.76068333333333</v>
      </c>
      <c r="I2063">
        <f t="shared" si="167"/>
        <v>0.71999999999999731</v>
      </c>
      <c r="J2063">
        <f t="shared" si="168"/>
        <v>2.1280000000000001</v>
      </c>
      <c r="K2063">
        <f t="shared" si="170"/>
        <v>2.3174374291894031E-2</v>
      </c>
      <c r="L2063">
        <f t="shared" si="169"/>
        <v>13.904624575136419</v>
      </c>
    </row>
    <row r="2064" spans="1:12" x14ac:dyDescent="0.25">
      <c r="A2064">
        <v>10310.641</v>
      </c>
      <c r="B2064">
        <v>2.153</v>
      </c>
      <c r="C2064">
        <v>2.1000000000000001E-2</v>
      </c>
      <c r="D2064">
        <v>325.89999999999998</v>
      </c>
      <c r="H2064">
        <f t="shared" si="166"/>
        <v>171.84401666666665</v>
      </c>
      <c r="I2064">
        <f t="shared" si="167"/>
        <v>0.66000000000001735</v>
      </c>
      <c r="J2064">
        <f t="shared" si="168"/>
        <v>2.1320000000000001</v>
      </c>
      <c r="K2064">
        <f t="shared" si="170"/>
        <v>2.1203320568506559E-2</v>
      </c>
      <c r="L2064">
        <f t="shared" si="169"/>
        <v>12.721992341103935</v>
      </c>
    </row>
    <row r="2065" spans="1:12" x14ac:dyDescent="0.25">
      <c r="A2065">
        <v>10315.641</v>
      </c>
      <c r="B2065">
        <v>2.1520000000000001</v>
      </c>
      <c r="C2065">
        <v>0.02</v>
      </c>
      <c r="D2065">
        <v>326</v>
      </c>
      <c r="H2065">
        <f t="shared" si="166"/>
        <v>171.92734999999999</v>
      </c>
      <c r="I2065">
        <f t="shared" si="167"/>
        <v>0.66000000000000614</v>
      </c>
      <c r="J2065">
        <f t="shared" si="168"/>
        <v>2.1320000000000001</v>
      </c>
      <c r="K2065">
        <f t="shared" si="170"/>
        <v>2.1203320568506198E-2</v>
      </c>
      <c r="L2065">
        <f t="shared" si="169"/>
        <v>12.72199234110372</v>
      </c>
    </row>
    <row r="2066" spans="1:12" x14ac:dyDescent="0.25">
      <c r="A2066">
        <v>10320.641</v>
      </c>
      <c r="B2066">
        <v>2.1520000000000001</v>
      </c>
      <c r="C2066">
        <v>2.1999999999999999E-2</v>
      </c>
      <c r="D2066">
        <v>326.10000000000002</v>
      </c>
      <c r="H2066">
        <f t="shared" si="166"/>
        <v>172.01068333333333</v>
      </c>
      <c r="I2066">
        <f t="shared" si="167"/>
        <v>0.66000000000001735</v>
      </c>
      <c r="J2066">
        <f t="shared" si="168"/>
        <v>2.1300000000000003</v>
      </c>
      <c r="K2066">
        <f t="shared" si="170"/>
        <v>2.122322978969764E-2</v>
      </c>
      <c r="L2066">
        <f t="shared" si="169"/>
        <v>12.733937873818585</v>
      </c>
    </row>
    <row r="2067" spans="1:12" x14ac:dyDescent="0.25">
      <c r="A2067">
        <v>10325.641</v>
      </c>
      <c r="B2067">
        <v>2.1539999999999999</v>
      </c>
      <c r="C2067">
        <v>2.1999999999999999E-2</v>
      </c>
      <c r="D2067">
        <v>326.10000000000002</v>
      </c>
      <c r="H2067">
        <f t="shared" si="166"/>
        <v>172.09401666666665</v>
      </c>
      <c r="I2067">
        <f t="shared" si="167"/>
        <v>0.66000000000001735</v>
      </c>
      <c r="J2067">
        <f t="shared" si="168"/>
        <v>2.1320000000000001</v>
      </c>
      <c r="K2067">
        <f t="shared" si="170"/>
        <v>2.1203320568506559E-2</v>
      </c>
      <c r="L2067">
        <f t="shared" si="169"/>
        <v>12.721992341103935</v>
      </c>
    </row>
    <row r="2068" spans="1:12" x14ac:dyDescent="0.25">
      <c r="A2068">
        <v>10330.641</v>
      </c>
      <c r="B2068">
        <v>2.1520000000000001</v>
      </c>
      <c r="C2068">
        <v>2.1999999999999999E-2</v>
      </c>
      <c r="D2068">
        <v>326.2</v>
      </c>
      <c r="H2068">
        <f t="shared" si="166"/>
        <v>172.17734999999999</v>
      </c>
      <c r="I2068">
        <f t="shared" si="167"/>
        <v>0.65999999999997205</v>
      </c>
      <c r="J2068">
        <f t="shared" si="168"/>
        <v>2.1300000000000003</v>
      </c>
      <c r="K2068">
        <f t="shared" si="170"/>
        <v>2.1223229789696183E-2</v>
      </c>
      <c r="L2068">
        <f t="shared" si="169"/>
        <v>12.733937873817711</v>
      </c>
    </row>
    <row r="2069" spans="1:12" x14ac:dyDescent="0.25">
      <c r="A2069">
        <v>10335.641</v>
      </c>
      <c r="B2069">
        <v>2.153</v>
      </c>
      <c r="C2069">
        <v>2.1000000000000001E-2</v>
      </c>
      <c r="D2069">
        <v>326.2</v>
      </c>
      <c r="H2069">
        <f t="shared" si="166"/>
        <v>172.26068333333333</v>
      </c>
      <c r="I2069">
        <f t="shared" si="167"/>
        <v>0.60000000000000342</v>
      </c>
      <c r="J2069">
        <f t="shared" si="168"/>
        <v>2.1320000000000001</v>
      </c>
      <c r="K2069">
        <f t="shared" si="170"/>
        <v>1.9275745971369204E-2</v>
      </c>
      <c r="L2069">
        <f t="shared" si="169"/>
        <v>11.565447582821523</v>
      </c>
    </row>
    <row r="2070" spans="1:12" x14ac:dyDescent="0.25">
      <c r="A2070">
        <v>10340.641</v>
      </c>
      <c r="B2070">
        <v>2.1549999999999998</v>
      </c>
      <c r="C2070">
        <v>0.02</v>
      </c>
      <c r="D2070">
        <v>326.3</v>
      </c>
      <c r="H2070">
        <f t="shared" si="166"/>
        <v>172.34401666666665</v>
      </c>
      <c r="I2070">
        <f t="shared" si="167"/>
        <v>0.66000000000001735</v>
      </c>
      <c r="J2070">
        <f t="shared" si="168"/>
        <v>2.1349999999999998</v>
      </c>
      <c r="K2070">
        <f t="shared" si="170"/>
        <v>2.1173526675436063E-2</v>
      </c>
      <c r="L2070">
        <f t="shared" si="169"/>
        <v>12.704116005261637</v>
      </c>
    </row>
    <row r="2071" spans="1:12" x14ac:dyDescent="0.25">
      <c r="A2071">
        <v>10345.641</v>
      </c>
      <c r="B2071">
        <v>2.153</v>
      </c>
      <c r="C2071">
        <v>2.1999999999999999E-2</v>
      </c>
      <c r="D2071">
        <v>326.3</v>
      </c>
      <c r="H2071">
        <f t="shared" si="166"/>
        <v>172.42734999999999</v>
      </c>
      <c r="I2071">
        <f t="shared" si="167"/>
        <v>0.59999999999999321</v>
      </c>
      <c r="J2071">
        <f t="shared" si="168"/>
        <v>2.1310000000000002</v>
      </c>
      <c r="K2071">
        <f t="shared" si="170"/>
        <v>1.9284791370698467E-2</v>
      </c>
      <c r="L2071">
        <f t="shared" si="169"/>
        <v>11.57087482241908</v>
      </c>
    </row>
    <row r="2072" spans="1:12" x14ac:dyDescent="0.25">
      <c r="A2072">
        <v>10350.641</v>
      </c>
      <c r="B2072">
        <v>2.153</v>
      </c>
      <c r="C2072">
        <v>2.3E-2</v>
      </c>
      <c r="D2072">
        <v>326.39999999999998</v>
      </c>
      <c r="H2072">
        <f t="shared" si="166"/>
        <v>172.51068333333333</v>
      </c>
      <c r="I2072">
        <f t="shared" si="167"/>
        <v>0.65999999999998327</v>
      </c>
      <c r="J2072">
        <f t="shared" si="168"/>
        <v>2.13</v>
      </c>
      <c r="K2072">
        <f t="shared" si="170"/>
        <v>2.1223229789696551E-2</v>
      </c>
      <c r="L2072">
        <f t="shared" si="169"/>
        <v>12.733937873817931</v>
      </c>
    </row>
    <row r="2073" spans="1:12" x14ac:dyDescent="0.25">
      <c r="A2073">
        <v>10355.641</v>
      </c>
      <c r="B2073">
        <v>2.153</v>
      </c>
      <c r="C2073">
        <v>2.1999999999999999E-2</v>
      </c>
      <c r="D2073">
        <v>326.5</v>
      </c>
      <c r="H2073">
        <f t="shared" si="166"/>
        <v>172.59401666666665</v>
      </c>
      <c r="I2073">
        <f t="shared" si="167"/>
        <v>0.66000000000001735</v>
      </c>
      <c r="J2073">
        <f t="shared" si="168"/>
        <v>2.1310000000000002</v>
      </c>
      <c r="K2073">
        <f t="shared" si="170"/>
        <v>2.1213270507769114E-2</v>
      </c>
      <c r="L2073">
        <f t="shared" si="169"/>
        <v>12.727962304661469</v>
      </c>
    </row>
    <row r="2074" spans="1:12" x14ac:dyDescent="0.25">
      <c r="A2074">
        <v>10360.641</v>
      </c>
      <c r="B2074">
        <v>2.1509999999999998</v>
      </c>
      <c r="C2074">
        <v>2.1999999999999999E-2</v>
      </c>
      <c r="D2074">
        <v>326.5</v>
      </c>
      <c r="H2074">
        <f t="shared" si="166"/>
        <v>172.67734999999999</v>
      </c>
      <c r="I2074">
        <f t="shared" si="167"/>
        <v>0.66000000000000614</v>
      </c>
      <c r="J2074">
        <f t="shared" si="168"/>
        <v>2.129</v>
      </c>
      <c r="K2074">
        <f t="shared" si="170"/>
        <v>2.1233198427456655E-2</v>
      </c>
      <c r="L2074">
        <f t="shared" si="169"/>
        <v>12.739919056473994</v>
      </c>
    </row>
    <row r="2075" spans="1:12" x14ac:dyDescent="0.25">
      <c r="A2075">
        <v>10365.641</v>
      </c>
      <c r="B2075">
        <v>2.1539999999999999</v>
      </c>
      <c r="C2075">
        <v>2.5000000000000001E-2</v>
      </c>
      <c r="D2075">
        <v>326.5</v>
      </c>
      <c r="H2075">
        <f t="shared" si="166"/>
        <v>172.76068333333333</v>
      </c>
      <c r="I2075">
        <f t="shared" si="167"/>
        <v>0.66000000000001735</v>
      </c>
      <c r="J2075">
        <f t="shared" si="168"/>
        <v>2.129</v>
      </c>
      <c r="K2075">
        <f t="shared" si="170"/>
        <v>2.1233198427457016E-2</v>
      </c>
      <c r="L2075">
        <f t="shared" si="169"/>
        <v>12.739919056474209</v>
      </c>
    </row>
    <row r="2076" spans="1:12" x14ac:dyDescent="0.25">
      <c r="A2076">
        <v>10370.641</v>
      </c>
      <c r="B2076">
        <v>2.1539999999999999</v>
      </c>
      <c r="C2076">
        <v>2.3E-2</v>
      </c>
      <c r="D2076">
        <v>326.60000000000002</v>
      </c>
      <c r="H2076">
        <f t="shared" si="166"/>
        <v>172.84401666666665</v>
      </c>
      <c r="I2076">
        <f t="shared" si="167"/>
        <v>0.60000000000000342</v>
      </c>
      <c r="J2076">
        <f t="shared" si="168"/>
        <v>2.1309999999999998</v>
      </c>
      <c r="K2076">
        <f t="shared" si="170"/>
        <v>1.9284791370698801E-2</v>
      </c>
      <c r="L2076">
        <f t="shared" si="169"/>
        <v>11.570874822419281</v>
      </c>
    </row>
    <row r="2077" spans="1:12" x14ac:dyDescent="0.25">
      <c r="A2077">
        <v>10375.641</v>
      </c>
      <c r="B2077">
        <v>2.1520000000000001</v>
      </c>
      <c r="C2077">
        <v>2.3E-2</v>
      </c>
      <c r="D2077">
        <v>326.60000000000002</v>
      </c>
      <c r="H2077">
        <f t="shared" si="166"/>
        <v>172.92734999999999</v>
      </c>
      <c r="I2077">
        <f t="shared" si="167"/>
        <v>0.65999999999997205</v>
      </c>
      <c r="J2077">
        <f t="shared" si="168"/>
        <v>2.129</v>
      </c>
      <c r="K2077">
        <f t="shared" si="170"/>
        <v>2.1233198427455559E-2</v>
      </c>
      <c r="L2077">
        <f t="shared" si="169"/>
        <v>12.739919056473335</v>
      </c>
    </row>
    <row r="2078" spans="1:12" x14ac:dyDescent="0.25">
      <c r="A2078">
        <v>10380.641</v>
      </c>
      <c r="B2078">
        <v>2.1520000000000001</v>
      </c>
      <c r="C2078">
        <v>2.1999999999999999E-2</v>
      </c>
      <c r="D2078">
        <v>326.7</v>
      </c>
      <c r="H2078">
        <f t="shared" si="166"/>
        <v>173.01068333333333</v>
      </c>
      <c r="I2078">
        <f t="shared" si="167"/>
        <v>0.60000000000000342</v>
      </c>
      <c r="J2078">
        <f t="shared" si="168"/>
        <v>2.1300000000000003</v>
      </c>
      <c r="K2078">
        <f t="shared" si="170"/>
        <v>1.9293845263361097E-2</v>
      </c>
      <c r="L2078">
        <f t="shared" si="169"/>
        <v>11.576307158016659</v>
      </c>
    </row>
    <row r="2079" spans="1:12" x14ac:dyDescent="0.25">
      <c r="A2079">
        <v>10385.641</v>
      </c>
      <c r="B2079">
        <v>2.1509999999999998</v>
      </c>
      <c r="C2079">
        <v>0.02</v>
      </c>
      <c r="D2079">
        <v>326.7</v>
      </c>
      <c r="H2079">
        <f t="shared" si="166"/>
        <v>173.09401666666665</v>
      </c>
      <c r="I2079">
        <f t="shared" si="167"/>
        <v>0.66000000000001735</v>
      </c>
      <c r="J2079">
        <f t="shared" si="168"/>
        <v>2.1309999999999998</v>
      </c>
      <c r="K2079">
        <f t="shared" si="170"/>
        <v>2.1213270507769118E-2</v>
      </c>
      <c r="L2079">
        <f t="shared" si="169"/>
        <v>12.727962304661471</v>
      </c>
    </row>
    <row r="2080" spans="1:12" x14ac:dyDescent="0.25">
      <c r="A2080">
        <v>10390.641</v>
      </c>
      <c r="B2080">
        <v>2.1520000000000001</v>
      </c>
      <c r="C2080">
        <v>2.3E-2</v>
      </c>
      <c r="D2080">
        <v>326.8</v>
      </c>
      <c r="H2080">
        <f t="shared" ref="H2080:H2143" si="171">A2080/60</f>
        <v>173.17734999999999</v>
      </c>
      <c r="I2080">
        <f t="shared" ref="I2080:I2143" si="172">(D2090-D2070)/(H2090-H2070)</f>
        <v>0.65999999999997205</v>
      </c>
      <c r="J2080">
        <f t="shared" ref="J2080:J2143" si="173">B2080-C2080</f>
        <v>2.129</v>
      </c>
      <c r="K2080">
        <f t="shared" si="170"/>
        <v>2.1233198427455559E-2</v>
      </c>
      <c r="L2080">
        <f t="shared" ref="L2080:L2143" si="174">K2080*600</f>
        <v>12.739919056473335</v>
      </c>
    </row>
    <row r="2081" spans="1:12" x14ac:dyDescent="0.25">
      <c r="A2081">
        <v>10395.641</v>
      </c>
      <c r="B2081">
        <v>2.1520000000000001</v>
      </c>
      <c r="C2081">
        <v>0.02</v>
      </c>
      <c r="D2081">
        <v>326.8</v>
      </c>
      <c r="H2081">
        <f t="shared" si="171"/>
        <v>173.26068333333333</v>
      </c>
      <c r="I2081">
        <f t="shared" si="172"/>
        <v>0.65999999999998327</v>
      </c>
      <c r="J2081">
        <f t="shared" si="173"/>
        <v>2.1320000000000001</v>
      </c>
      <c r="K2081">
        <f t="shared" si="170"/>
        <v>2.1203320568505463E-2</v>
      </c>
      <c r="L2081">
        <f t="shared" si="174"/>
        <v>12.721992341103277</v>
      </c>
    </row>
    <row r="2082" spans="1:12" x14ac:dyDescent="0.25">
      <c r="A2082">
        <v>10400.641</v>
      </c>
      <c r="B2082">
        <v>2.1520000000000001</v>
      </c>
      <c r="C2082">
        <v>2.1000000000000001E-2</v>
      </c>
      <c r="D2082">
        <v>326.89999999999998</v>
      </c>
      <c r="H2082">
        <f t="shared" si="171"/>
        <v>173.34401666666665</v>
      </c>
      <c r="I2082">
        <f t="shared" si="172"/>
        <v>0.60000000000000342</v>
      </c>
      <c r="J2082">
        <f t="shared" si="173"/>
        <v>2.1310000000000002</v>
      </c>
      <c r="K2082">
        <f t="shared" si="170"/>
        <v>1.9284791370698794E-2</v>
      </c>
      <c r="L2082">
        <f t="shared" si="174"/>
        <v>11.570874822419276</v>
      </c>
    </row>
    <row r="2083" spans="1:12" x14ac:dyDescent="0.25">
      <c r="A2083">
        <v>10405.641</v>
      </c>
      <c r="B2083">
        <v>2.153</v>
      </c>
      <c r="C2083">
        <v>2.5000000000000001E-2</v>
      </c>
      <c r="D2083">
        <v>327</v>
      </c>
      <c r="H2083">
        <f t="shared" si="171"/>
        <v>173.42734999999999</v>
      </c>
      <c r="I2083">
        <f t="shared" si="172"/>
        <v>0.59999999999999321</v>
      </c>
      <c r="J2083">
        <f t="shared" si="173"/>
        <v>2.1280000000000001</v>
      </c>
      <c r="K2083">
        <f t="shared" si="170"/>
        <v>1.9311978576578213E-2</v>
      </c>
      <c r="L2083">
        <f t="shared" si="174"/>
        <v>11.587187145946928</v>
      </c>
    </row>
    <row r="2084" spans="1:12" x14ac:dyDescent="0.25">
      <c r="A2084">
        <v>10410.641</v>
      </c>
      <c r="B2084">
        <v>2.1539999999999999</v>
      </c>
      <c r="C2084">
        <v>0.02</v>
      </c>
      <c r="D2084">
        <v>327</v>
      </c>
      <c r="H2084">
        <f t="shared" si="171"/>
        <v>173.51068333333333</v>
      </c>
      <c r="I2084">
        <f t="shared" si="172"/>
        <v>0.66000000000001735</v>
      </c>
      <c r="J2084">
        <f t="shared" si="173"/>
        <v>2.1339999999999999</v>
      </c>
      <c r="K2084">
        <f t="shared" si="170"/>
        <v>2.1183448665443295E-2</v>
      </c>
      <c r="L2084">
        <f t="shared" si="174"/>
        <v>12.710069199265977</v>
      </c>
    </row>
    <row r="2085" spans="1:12" x14ac:dyDescent="0.25">
      <c r="A2085">
        <v>10415.641</v>
      </c>
      <c r="B2085">
        <v>2.1509999999999998</v>
      </c>
      <c r="C2085">
        <v>2.1000000000000001E-2</v>
      </c>
      <c r="D2085">
        <v>327.10000000000002</v>
      </c>
      <c r="H2085">
        <f t="shared" si="171"/>
        <v>173.59401666666665</v>
      </c>
      <c r="I2085">
        <f t="shared" si="172"/>
        <v>0.66000000000001735</v>
      </c>
      <c r="J2085">
        <f t="shared" si="173"/>
        <v>2.13</v>
      </c>
      <c r="K2085">
        <f t="shared" ref="K2085:K2148" si="175">I2085/J2085/$O$2</f>
        <v>2.1223229789697644E-2</v>
      </c>
      <c r="L2085">
        <f t="shared" si="174"/>
        <v>12.733937873818586</v>
      </c>
    </row>
    <row r="2086" spans="1:12" x14ac:dyDescent="0.25">
      <c r="A2086">
        <v>10420.641</v>
      </c>
      <c r="B2086">
        <v>2.1539999999999999</v>
      </c>
      <c r="C2086">
        <v>2.5000000000000001E-2</v>
      </c>
      <c r="D2086">
        <v>327.10000000000002</v>
      </c>
      <c r="H2086">
        <f t="shared" si="171"/>
        <v>173.67734999999999</v>
      </c>
      <c r="I2086">
        <f t="shared" si="172"/>
        <v>0.65999999999997205</v>
      </c>
      <c r="J2086">
        <f t="shared" si="173"/>
        <v>2.129</v>
      </c>
      <c r="K2086">
        <f t="shared" si="175"/>
        <v>2.1233198427455559E-2</v>
      </c>
      <c r="L2086">
        <f t="shared" si="174"/>
        <v>12.739919056473335</v>
      </c>
    </row>
    <row r="2087" spans="1:12" x14ac:dyDescent="0.25">
      <c r="A2087">
        <v>10425.641</v>
      </c>
      <c r="B2087">
        <v>2.1539999999999999</v>
      </c>
      <c r="C2087">
        <v>2.1999999999999999E-2</v>
      </c>
      <c r="D2087">
        <v>327.2</v>
      </c>
      <c r="H2087">
        <f t="shared" si="171"/>
        <v>173.76068333333333</v>
      </c>
      <c r="I2087">
        <f t="shared" si="172"/>
        <v>0.65999999999998327</v>
      </c>
      <c r="J2087">
        <f t="shared" si="173"/>
        <v>2.1320000000000001</v>
      </c>
      <c r="K2087">
        <f t="shared" si="175"/>
        <v>2.1203320568505463E-2</v>
      </c>
      <c r="L2087">
        <f t="shared" si="174"/>
        <v>12.721992341103277</v>
      </c>
    </row>
    <row r="2088" spans="1:12" x14ac:dyDescent="0.25">
      <c r="A2088">
        <v>10430.641</v>
      </c>
      <c r="B2088">
        <v>2.1539999999999999</v>
      </c>
      <c r="C2088">
        <v>2.4E-2</v>
      </c>
      <c r="D2088">
        <v>327.2</v>
      </c>
      <c r="H2088">
        <f t="shared" si="171"/>
        <v>173.84401666666665</v>
      </c>
      <c r="I2088">
        <f t="shared" si="172"/>
        <v>0.66000000000001735</v>
      </c>
      <c r="J2088">
        <f t="shared" si="173"/>
        <v>2.13</v>
      </c>
      <c r="K2088">
        <f t="shared" si="175"/>
        <v>2.1223229789697644E-2</v>
      </c>
      <c r="L2088">
        <f t="shared" si="174"/>
        <v>12.733937873818586</v>
      </c>
    </row>
    <row r="2089" spans="1:12" x14ac:dyDescent="0.25">
      <c r="A2089">
        <v>10435.641</v>
      </c>
      <c r="B2089">
        <v>2.1539999999999999</v>
      </c>
      <c r="C2089">
        <v>2.1999999999999999E-2</v>
      </c>
      <c r="D2089">
        <v>327.3</v>
      </c>
      <c r="H2089">
        <f t="shared" si="171"/>
        <v>173.92734999999999</v>
      </c>
      <c r="I2089">
        <f t="shared" si="172"/>
        <v>0.66000000000000614</v>
      </c>
      <c r="J2089">
        <f t="shared" si="173"/>
        <v>2.1320000000000001</v>
      </c>
      <c r="K2089">
        <f t="shared" si="175"/>
        <v>2.1203320568506198E-2</v>
      </c>
      <c r="L2089">
        <f t="shared" si="174"/>
        <v>12.72199234110372</v>
      </c>
    </row>
    <row r="2090" spans="1:12" x14ac:dyDescent="0.25">
      <c r="A2090">
        <v>10440.641</v>
      </c>
      <c r="B2090">
        <v>2.1520000000000001</v>
      </c>
      <c r="C2090">
        <v>2.3E-2</v>
      </c>
      <c r="D2090">
        <v>327.39999999999998</v>
      </c>
      <c r="H2090">
        <f t="shared" si="171"/>
        <v>174.01068333333333</v>
      </c>
      <c r="I2090">
        <f t="shared" si="172"/>
        <v>0.65999999999998327</v>
      </c>
      <c r="J2090">
        <f t="shared" si="173"/>
        <v>2.129</v>
      </c>
      <c r="K2090">
        <f t="shared" si="175"/>
        <v>2.1233198427455916E-2</v>
      </c>
      <c r="L2090">
        <f t="shared" si="174"/>
        <v>12.73991905647355</v>
      </c>
    </row>
    <row r="2091" spans="1:12" x14ac:dyDescent="0.25">
      <c r="A2091">
        <v>10445.641</v>
      </c>
      <c r="B2091">
        <v>2.1509999999999998</v>
      </c>
      <c r="C2091">
        <v>2.1999999999999999E-2</v>
      </c>
      <c r="D2091">
        <v>327.39999999999998</v>
      </c>
      <c r="H2091">
        <f t="shared" si="171"/>
        <v>174.09401666666665</v>
      </c>
      <c r="I2091">
        <f t="shared" si="172"/>
        <v>0.71999999999999731</v>
      </c>
      <c r="J2091">
        <f t="shared" si="173"/>
        <v>2.129</v>
      </c>
      <c r="K2091">
        <f t="shared" si="175"/>
        <v>2.3163489193588776E-2</v>
      </c>
      <c r="L2091">
        <f t="shared" si="174"/>
        <v>13.898093516153265</v>
      </c>
    </row>
    <row r="2092" spans="1:12" x14ac:dyDescent="0.25">
      <c r="A2092">
        <v>10450.641</v>
      </c>
      <c r="B2092">
        <v>2.153</v>
      </c>
      <c r="C2092">
        <v>2.4E-2</v>
      </c>
      <c r="D2092">
        <v>327.39999999999998</v>
      </c>
      <c r="H2092">
        <f t="shared" si="171"/>
        <v>174.17734999999999</v>
      </c>
      <c r="I2092">
        <f t="shared" si="172"/>
        <v>0.66000000000000614</v>
      </c>
      <c r="J2092">
        <f t="shared" si="173"/>
        <v>2.129</v>
      </c>
      <c r="K2092">
        <f t="shared" si="175"/>
        <v>2.1233198427456655E-2</v>
      </c>
      <c r="L2092">
        <f t="shared" si="174"/>
        <v>12.739919056473994</v>
      </c>
    </row>
    <row r="2093" spans="1:12" x14ac:dyDescent="0.25">
      <c r="A2093">
        <v>10455.641</v>
      </c>
      <c r="B2093">
        <v>2.153</v>
      </c>
      <c r="C2093">
        <v>2.3E-2</v>
      </c>
      <c r="D2093">
        <v>327.5</v>
      </c>
      <c r="H2093">
        <f t="shared" si="171"/>
        <v>174.26068333333333</v>
      </c>
      <c r="I2093">
        <f t="shared" si="172"/>
        <v>0.66000000000001735</v>
      </c>
      <c r="J2093">
        <f t="shared" si="173"/>
        <v>2.13</v>
      </c>
      <c r="K2093">
        <f t="shared" si="175"/>
        <v>2.1223229789697644E-2</v>
      </c>
      <c r="L2093">
        <f t="shared" si="174"/>
        <v>12.733937873818586</v>
      </c>
    </row>
    <row r="2094" spans="1:12" x14ac:dyDescent="0.25">
      <c r="A2094">
        <v>10460.641</v>
      </c>
      <c r="B2094">
        <v>2.153</v>
      </c>
      <c r="C2094">
        <v>0.02</v>
      </c>
      <c r="D2094">
        <v>327.60000000000002</v>
      </c>
      <c r="H2094">
        <f t="shared" si="171"/>
        <v>174.34401666666665</v>
      </c>
      <c r="I2094">
        <f t="shared" si="172"/>
        <v>0.66000000000001735</v>
      </c>
      <c r="J2094">
        <f t="shared" si="173"/>
        <v>2.133</v>
      </c>
      <c r="K2094">
        <f t="shared" si="175"/>
        <v>2.1193379958769798E-2</v>
      </c>
      <c r="L2094">
        <f t="shared" si="174"/>
        <v>12.716027975261879</v>
      </c>
    </row>
    <row r="2095" spans="1:12" x14ac:dyDescent="0.25">
      <c r="A2095">
        <v>10465.641</v>
      </c>
      <c r="B2095">
        <v>2.153</v>
      </c>
      <c r="C2095">
        <v>2.3E-2</v>
      </c>
      <c r="D2095">
        <v>327.60000000000002</v>
      </c>
      <c r="H2095">
        <f t="shared" si="171"/>
        <v>174.42734999999999</v>
      </c>
      <c r="I2095">
        <f t="shared" si="172"/>
        <v>0.65999999999997205</v>
      </c>
      <c r="J2095">
        <f t="shared" si="173"/>
        <v>2.13</v>
      </c>
      <c r="K2095">
        <f t="shared" si="175"/>
        <v>2.1223229789696187E-2</v>
      </c>
      <c r="L2095">
        <f t="shared" si="174"/>
        <v>12.733937873817712</v>
      </c>
    </row>
    <row r="2096" spans="1:12" x14ac:dyDescent="0.25">
      <c r="A2096">
        <v>10470.641</v>
      </c>
      <c r="B2096">
        <v>2.153</v>
      </c>
      <c r="C2096">
        <v>2.1999999999999999E-2</v>
      </c>
      <c r="D2096">
        <v>327.7</v>
      </c>
      <c r="H2096">
        <f t="shared" si="171"/>
        <v>174.51068333333333</v>
      </c>
      <c r="I2096">
        <f t="shared" si="172"/>
        <v>0.65999999999998327</v>
      </c>
      <c r="J2096">
        <f t="shared" si="173"/>
        <v>2.1310000000000002</v>
      </c>
      <c r="K2096">
        <f t="shared" si="175"/>
        <v>2.1213270507768018E-2</v>
      </c>
      <c r="L2096">
        <f t="shared" si="174"/>
        <v>12.72796230466081</v>
      </c>
    </row>
    <row r="2097" spans="1:12" x14ac:dyDescent="0.25">
      <c r="A2097">
        <v>10475.641</v>
      </c>
      <c r="B2097">
        <v>2.153</v>
      </c>
      <c r="C2097">
        <v>2.1999999999999999E-2</v>
      </c>
      <c r="D2097">
        <v>327.7</v>
      </c>
      <c r="H2097">
        <f t="shared" si="171"/>
        <v>174.59401666666665</v>
      </c>
      <c r="I2097">
        <f t="shared" si="172"/>
        <v>0.66000000000001735</v>
      </c>
      <c r="J2097">
        <f t="shared" si="173"/>
        <v>2.1310000000000002</v>
      </c>
      <c r="K2097">
        <f t="shared" si="175"/>
        <v>2.1213270507769114E-2</v>
      </c>
      <c r="L2097">
        <f t="shared" si="174"/>
        <v>12.727962304661469</v>
      </c>
    </row>
    <row r="2098" spans="1:12" x14ac:dyDescent="0.25">
      <c r="A2098">
        <v>10480.641</v>
      </c>
      <c r="B2098">
        <v>2.1539999999999999</v>
      </c>
      <c r="C2098">
        <v>0.02</v>
      </c>
      <c r="D2098">
        <v>327.8</v>
      </c>
      <c r="H2098">
        <f t="shared" si="171"/>
        <v>174.67734999999999</v>
      </c>
      <c r="I2098">
        <f t="shared" si="172"/>
        <v>0.66000000000000614</v>
      </c>
      <c r="J2098">
        <f t="shared" si="173"/>
        <v>2.1339999999999999</v>
      </c>
      <c r="K2098">
        <f t="shared" si="175"/>
        <v>2.1183448665442934E-2</v>
      </c>
      <c r="L2098">
        <f t="shared" si="174"/>
        <v>12.71006919926576</v>
      </c>
    </row>
    <row r="2099" spans="1:12" x14ac:dyDescent="0.25">
      <c r="A2099">
        <v>10485.641</v>
      </c>
      <c r="B2099">
        <v>2.1539999999999999</v>
      </c>
      <c r="C2099">
        <v>2.1000000000000001E-2</v>
      </c>
      <c r="D2099">
        <v>327.8</v>
      </c>
      <c r="H2099">
        <f t="shared" si="171"/>
        <v>174.76068333333333</v>
      </c>
      <c r="I2099">
        <f t="shared" si="172"/>
        <v>0.65999999999998327</v>
      </c>
      <c r="J2099">
        <f t="shared" si="173"/>
        <v>2.133</v>
      </c>
      <c r="K2099">
        <f t="shared" si="175"/>
        <v>2.1193379958768705E-2</v>
      </c>
      <c r="L2099">
        <f t="shared" si="174"/>
        <v>12.716027975261223</v>
      </c>
    </row>
    <row r="2100" spans="1:12" x14ac:dyDescent="0.25">
      <c r="A2100">
        <v>10490.641</v>
      </c>
      <c r="B2100">
        <v>2.1520000000000001</v>
      </c>
      <c r="C2100">
        <v>2.1000000000000001E-2</v>
      </c>
      <c r="D2100">
        <v>327.9</v>
      </c>
      <c r="H2100">
        <f t="shared" si="171"/>
        <v>174.84401666666665</v>
      </c>
      <c r="I2100">
        <f t="shared" si="172"/>
        <v>0.66000000000001735</v>
      </c>
      <c r="J2100">
        <f t="shared" si="173"/>
        <v>2.1310000000000002</v>
      </c>
      <c r="K2100">
        <f t="shared" si="175"/>
        <v>2.1213270507769114E-2</v>
      </c>
      <c r="L2100">
        <f t="shared" si="174"/>
        <v>12.727962304661469</v>
      </c>
    </row>
    <row r="2101" spans="1:12" x14ac:dyDescent="0.25">
      <c r="A2101">
        <v>10495.641</v>
      </c>
      <c r="B2101">
        <v>2.1539999999999999</v>
      </c>
      <c r="C2101">
        <v>2.1999999999999999E-2</v>
      </c>
      <c r="D2101">
        <v>328</v>
      </c>
      <c r="H2101">
        <f t="shared" si="171"/>
        <v>174.92734999999999</v>
      </c>
      <c r="I2101">
        <f t="shared" si="172"/>
        <v>0.66000000000000614</v>
      </c>
      <c r="J2101">
        <f t="shared" si="173"/>
        <v>2.1320000000000001</v>
      </c>
      <c r="K2101">
        <f t="shared" si="175"/>
        <v>2.1203320568506198E-2</v>
      </c>
      <c r="L2101">
        <f t="shared" si="174"/>
        <v>12.72199234110372</v>
      </c>
    </row>
    <row r="2102" spans="1:12" x14ac:dyDescent="0.25">
      <c r="A2102">
        <v>10500.641</v>
      </c>
      <c r="B2102">
        <v>2.1539999999999999</v>
      </c>
      <c r="C2102">
        <v>0.02</v>
      </c>
      <c r="D2102">
        <v>328</v>
      </c>
      <c r="H2102">
        <f t="shared" si="171"/>
        <v>175.01068333333333</v>
      </c>
      <c r="I2102">
        <f t="shared" si="172"/>
        <v>0.72000000000003139</v>
      </c>
      <c r="J2102">
        <f t="shared" si="173"/>
        <v>2.1339999999999999</v>
      </c>
      <c r="K2102">
        <f t="shared" si="175"/>
        <v>2.3109216725938537E-2</v>
      </c>
      <c r="L2102">
        <f t="shared" si="174"/>
        <v>13.865530035563122</v>
      </c>
    </row>
    <row r="2103" spans="1:12" x14ac:dyDescent="0.25">
      <c r="A2103">
        <v>10505.641</v>
      </c>
      <c r="B2103">
        <v>2.153</v>
      </c>
      <c r="C2103">
        <v>2.1000000000000001E-2</v>
      </c>
      <c r="D2103">
        <v>328.1</v>
      </c>
      <c r="H2103">
        <f t="shared" si="171"/>
        <v>175.09401666666665</v>
      </c>
      <c r="I2103">
        <f t="shared" si="172"/>
        <v>0.66000000000001735</v>
      </c>
      <c r="J2103">
        <f t="shared" si="173"/>
        <v>2.1320000000000001</v>
      </c>
      <c r="K2103">
        <f t="shared" si="175"/>
        <v>2.1203320568506559E-2</v>
      </c>
      <c r="L2103">
        <f t="shared" si="174"/>
        <v>12.721992341103935</v>
      </c>
    </row>
    <row r="2104" spans="1:12" x14ac:dyDescent="0.25">
      <c r="A2104">
        <v>10510.641</v>
      </c>
      <c r="B2104">
        <v>2.1509999999999998</v>
      </c>
      <c r="C2104">
        <v>2.4E-2</v>
      </c>
      <c r="D2104">
        <v>328.1</v>
      </c>
      <c r="H2104">
        <f t="shared" si="171"/>
        <v>175.17734999999999</v>
      </c>
      <c r="I2104">
        <f t="shared" si="172"/>
        <v>0.65999999999997205</v>
      </c>
      <c r="J2104">
        <f t="shared" si="173"/>
        <v>2.1269999999999998</v>
      </c>
      <c r="K2104">
        <f t="shared" si="175"/>
        <v>2.1253163823250067E-2</v>
      </c>
      <c r="L2104">
        <f t="shared" si="174"/>
        <v>12.75189829395004</v>
      </c>
    </row>
    <row r="2105" spans="1:12" x14ac:dyDescent="0.25">
      <c r="A2105">
        <v>10515.641</v>
      </c>
      <c r="B2105">
        <v>2.1520000000000001</v>
      </c>
      <c r="C2105">
        <v>2.1000000000000001E-2</v>
      </c>
      <c r="D2105">
        <v>328.2</v>
      </c>
      <c r="H2105">
        <f t="shared" si="171"/>
        <v>175.26068333333333</v>
      </c>
      <c r="I2105">
        <f t="shared" si="172"/>
        <v>0.65999999999998327</v>
      </c>
      <c r="J2105">
        <f t="shared" si="173"/>
        <v>2.1310000000000002</v>
      </c>
      <c r="K2105">
        <f t="shared" si="175"/>
        <v>2.1213270507768018E-2</v>
      </c>
      <c r="L2105">
        <f t="shared" si="174"/>
        <v>12.72796230466081</v>
      </c>
    </row>
    <row r="2106" spans="1:12" x14ac:dyDescent="0.25">
      <c r="A2106">
        <v>10520.641</v>
      </c>
      <c r="B2106">
        <v>2.1509999999999998</v>
      </c>
      <c r="C2106">
        <v>0.02</v>
      </c>
      <c r="D2106">
        <v>328.2</v>
      </c>
      <c r="H2106">
        <f t="shared" si="171"/>
        <v>175.34401666666665</v>
      </c>
      <c r="I2106">
        <f t="shared" si="172"/>
        <v>0.66000000000001735</v>
      </c>
      <c r="J2106">
        <f t="shared" si="173"/>
        <v>2.1309999999999998</v>
      </c>
      <c r="K2106">
        <f t="shared" si="175"/>
        <v>2.1213270507769118E-2</v>
      </c>
      <c r="L2106">
        <f t="shared" si="174"/>
        <v>12.727962304661471</v>
      </c>
    </row>
    <row r="2107" spans="1:12" x14ac:dyDescent="0.25">
      <c r="A2107">
        <v>10525.641</v>
      </c>
      <c r="B2107">
        <v>2.1520000000000001</v>
      </c>
      <c r="C2107">
        <v>0.02</v>
      </c>
      <c r="D2107">
        <v>328.3</v>
      </c>
      <c r="H2107">
        <f t="shared" si="171"/>
        <v>175.42734999999999</v>
      </c>
      <c r="I2107">
        <f t="shared" si="172"/>
        <v>0.66000000000000614</v>
      </c>
      <c r="J2107">
        <f t="shared" si="173"/>
        <v>2.1320000000000001</v>
      </c>
      <c r="K2107">
        <f t="shared" si="175"/>
        <v>2.1203320568506198E-2</v>
      </c>
      <c r="L2107">
        <f t="shared" si="174"/>
        <v>12.72199234110372</v>
      </c>
    </row>
    <row r="2108" spans="1:12" x14ac:dyDescent="0.25">
      <c r="A2108">
        <v>10530.641</v>
      </c>
      <c r="B2108">
        <v>2.153</v>
      </c>
      <c r="C2108">
        <v>2.3E-2</v>
      </c>
      <c r="D2108">
        <v>328.3</v>
      </c>
      <c r="H2108">
        <f t="shared" si="171"/>
        <v>175.51068333333333</v>
      </c>
      <c r="I2108">
        <f t="shared" si="172"/>
        <v>0.65999999999998327</v>
      </c>
      <c r="J2108">
        <f t="shared" si="173"/>
        <v>2.13</v>
      </c>
      <c r="K2108">
        <f t="shared" si="175"/>
        <v>2.1223229789696551E-2</v>
      </c>
      <c r="L2108">
        <f t="shared" si="174"/>
        <v>12.733937873817931</v>
      </c>
    </row>
    <row r="2109" spans="1:12" x14ac:dyDescent="0.25">
      <c r="A2109">
        <v>10535.641</v>
      </c>
      <c r="B2109">
        <v>2.1520000000000001</v>
      </c>
      <c r="C2109">
        <v>0.02</v>
      </c>
      <c r="D2109">
        <v>328.4</v>
      </c>
      <c r="H2109">
        <f t="shared" si="171"/>
        <v>175.59401666666665</v>
      </c>
      <c r="I2109">
        <f t="shared" si="172"/>
        <v>0.65999999999998327</v>
      </c>
      <c r="J2109">
        <f t="shared" si="173"/>
        <v>2.1320000000000001</v>
      </c>
      <c r="K2109">
        <f t="shared" si="175"/>
        <v>2.1203320568505463E-2</v>
      </c>
      <c r="L2109">
        <f t="shared" si="174"/>
        <v>12.721992341103277</v>
      </c>
    </row>
    <row r="2110" spans="1:12" x14ac:dyDescent="0.25">
      <c r="A2110">
        <v>10540.641</v>
      </c>
      <c r="B2110">
        <v>2.1520000000000001</v>
      </c>
      <c r="C2110">
        <v>2.1000000000000001E-2</v>
      </c>
      <c r="D2110">
        <v>328.5</v>
      </c>
      <c r="H2110">
        <f t="shared" si="171"/>
        <v>175.67734999999999</v>
      </c>
      <c r="I2110">
        <f t="shared" si="172"/>
        <v>0.66000000000000614</v>
      </c>
      <c r="J2110">
        <f t="shared" si="173"/>
        <v>2.1310000000000002</v>
      </c>
      <c r="K2110">
        <f t="shared" si="175"/>
        <v>2.1213270507768753E-2</v>
      </c>
      <c r="L2110">
        <f t="shared" si="174"/>
        <v>12.727962304661252</v>
      </c>
    </row>
    <row r="2111" spans="1:12" x14ac:dyDescent="0.25">
      <c r="A2111">
        <v>10545.641</v>
      </c>
      <c r="B2111">
        <v>2.153</v>
      </c>
      <c r="C2111">
        <v>2.1000000000000001E-2</v>
      </c>
      <c r="D2111">
        <v>328.5</v>
      </c>
      <c r="H2111">
        <f t="shared" si="171"/>
        <v>175.76068333333333</v>
      </c>
      <c r="I2111">
        <f t="shared" si="172"/>
        <v>0.66000000000001735</v>
      </c>
      <c r="J2111">
        <f t="shared" si="173"/>
        <v>2.1320000000000001</v>
      </c>
      <c r="K2111">
        <f t="shared" si="175"/>
        <v>2.1203320568506559E-2</v>
      </c>
      <c r="L2111">
        <f t="shared" si="174"/>
        <v>12.721992341103935</v>
      </c>
    </row>
    <row r="2112" spans="1:12" x14ac:dyDescent="0.25">
      <c r="A2112">
        <v>10550.641</v>
      </c>
      <c r="B2112">
        <v>2.153</v>
      </c>
      <c r="C2112">
        <v>2.1999999999999999E-2</v>
      </c>
      <c r="D2112">
        <v>328.6</v>
      </c>
      <c r="H2112">
        <f t="shared" si="171"/>
        <v>175.84401666666665</v>
      </c>
      <c r="I2112">
        <f t="shared" si="172"/>
        <v>0.66000000000001735</v>
      </c>
      <c r="J2112">
        <f t="shared" si="173"/>
        <v>2.1310000000000002</v>
      </c>
      <c r="K2112">
        <f t="shared" si="175"/>
        <v>2.1213270507769114E-2</v>
      </c>
      <c r="L2112">
        <f t="shared" si="174"/>
        <v>12.727962304661469</v>
      </c>
    </row>
    <row r="2113" spans="1:12" x14ac:dyDescent="0.25">
      <c r="A2113">
        <v>10555.641</v>
      </c>
      <c r="B2113">
        <v>2.1520000000000001</v>
      </c>
      <c r="C2113">
        <v>0.02</v>
      </c>
      <c r="D2113">
        <v>328.6</v>
      </c>
      <c r="H2113">
        <f t="shared" si="171"/>
        <v>175.92734999999999</v>
      </c>
      <c r="I2113">
        <f t="shared" si="172"/>
        <v>0.65999999999997205</v>
      </c>
      <c r="J2113">
        <f t="shared" si="173"/>
        <v>2.1320000000000001</v>
      </c>
      <c r="K2113">
        <f t="shared" si="175"/>
        <v>2.1203320568505102E-2</v>
      </c>
      <c r="L2113">
        <f t="shared" si="174"/>
        <v>12.721992341103061</v>
      </c>
    </row>
    <row r="2114" spans="1:12" x14ac:dyDescent="0.25">
      <c r="A2114">
        <v>10560.641</v>
      </c>
      <c r="B2114">
        <v>2.15</v>
      </c>
      <c r="C2114">
        <v>2.1999999999999999E-2</v>
      </c>
      <c r="D2114">
        <v>328.7</v>
      </c>
      <c r="H2114">
        <f t="shared" si="171"/>
        <v>176.01068333333333</v>
      </c>
      <c r="I2114">
        <f t="shared" si="172"/>
        <v>0.65999999999998327</v>
      </c>
      <c r="J2114">
        <f t="shared" si="173"/>
        <v>2.1280000000000001</v>
      </c>
      <c r="K2114">
        <f t="shared" si="175"/>
        <v>2.1243176434235737E-2</v>
      </c>
      <c r="L2114">
        <f t="shared" si="174"/>
        <v>12.745905860541441</v>
      </c>
    </row>
    <row r="2115" spans="1:12" x14ac:dyDescent="0.25">
      <c r="A2115">
        <v>10565.641</v>
      </c>
      <c r="B2115">
        <v>2.1520000000000001</v>
      </c>
      <c r="C2115">
        <v>2.1999999999999999E-2</v>
      </c>
      <c r="D2115">
        <v>328.7</v>
      </c>
      <c r="H2115">
        <f t="shared" si="171"/>
        <v>176.09401666666665</v>
      </c>
      <c r="I2115">
        <f t="shared" si="172"/>
        <v>0.66000000000001735</v>
      </c>
      <c r="J2115">
        <f t="shared" si="173"/>
        <v>2.1300000000000003</v>
      </c>
      <c r="K2115">
        <f t="shared" si="175"/>
        <v>2.122322978969764E-2</v>
      </c>
      <c r="L2115">
        <f t="shared" si="174"/>
        <v>12.733937873818585</v>
      </c>
    </row>
    <row r="2116" spans="1:12" x14ac:dyDescent="0.25">
      <c r="A2116">
        <v>10570.641</v>
      </c>
      <c r="B2116">
        <v>2.1509999999999998</v>
      </c>
      <c r="C2116">
        <v>2.1000000000000001E-2</v>
      </c>
      <c r="D2116">
        <v>328.8</v>
      </c>
      <c r="H2116">
        <f t="shared" si="171"/>
        <v>176.17734999999999</v>
      </c>
      <c r="I2116">
        <f t="shared" si="172"/>
        <v>0.66000000000000614</v>
      </c>
      <c r="J2116">
        <f t="shared" si="173"/>
        <v>2.13</v>
      </c>
      <c r="K2116">
        <f t="shared" si="175"/>
        <v>2.1223229789697286E-2</v>
      </c>
      <c r="L2116">
        <f t="shared" si="174"/>
        <v>12.733937873818372</v>
      </c>
    </row>
    <row r="2117" spans="1:12" x14ac:dyDescent="0.25">
      <c r="A2117">
        <v>10575.641</v>
      </c>
      <c r="B2117">
        <v>2.1520000000000001</v>
      </c>
      <c r="C2117">
        <v>0.02</v>
      </c>
      <c r="D2117">
        <v>328.8</v>
      </c>
      <c r="H2117">
        <f t="shared" si="171"/>
        <v>176.26068333333333</v>
      </c>
      <c r="I2117">
        <f t="shared" si="172"/>
        <v>0.65999999999998327</v>
      </c>
      <c r="J2117">
        <f t="shared" si="173"/>
        <v>2.1320000000000001</v>
      </c>
      <c r="K2117">
        <f t="shared" si="175"/>
        <v>2.1203320568505463E-2</v>
      </c>
      <c r="L2117">
        <f t="shared" si="174"/>
        <v>12.721992341103277</v>
      </c>
    </row>
    <row r="2118" spans="1:12" x14ac:dyDescent="0.25">
      <c r="A2118">
        <v>10580.641</v>
      </c>
      <c r="B2118">
        <v>2.1539999999999999</v>
      </c>
      <c r="C2118">
        <v>2.1999999999999999E-2</v>
      </c>
      <c r="D2118">
        <v>328.9</v>
      </c>
      <c r="H2118">
        <f t="shared" si="171"/>
        <v>176.34401666666665</v>
      </c>
      <c r="I2118">
        <f t="shared" si="172"/>
        <v>0.65999999999998327</v>
      </c>
      <c r="J2118">
        <f t="shared" si="173"/>
        <v>2.1320000000000001</v>
      </c>
      <c r="K2118">
        <f t="shared" si="175"/>
        <v>2.1203320568505463E-2</v>
      </c>
      <c r="L2118">
        <f t="shared" si="174"/>
        <v>12.721992341103277</v>
      </c>
    </row>
    <row r="2119" spans="1:12" x14ac:dyDescent="0.25">
      <c r="A2119">
        <v>10585.641</v>
      </c>
      <c r="B2119">
        <v>2.153</v>
      </c>
      <c r="C2119">
        <v>2.1999999999999999E-2</v>
      </c>
      <c r="D2119">
        <v>328.9</v>
      </c>
      <c r="H2119">
        <f t="shared" si="171"/>
        <v>176.42734999999999</v>
      </c>
      <c r="I2119">
        <f t="shared" si="172"/>
        <v>0.66000000000000614</v>
      </c>
      <c r="J2119">
        <f t="shared" si="173"/>
        <v>2.1310000000000002</v>
      </c>
      <c r="K2119">
        <f t="shared" si="175"/>
        <v>2.1213270507768753E-2</v>
      </c>
      <c r="L2119">
        <f t="shared" si="174"/>
        <v>12.727962304661252</v>
      </c>
    </row>
    <row r="2120" spans="1:12" x14ac:dyDescent="0.25">
      <c r="A2120">
        <v>10590.641</v>
      </c>
      <c r="B2120">
        <v>2.153</v>
      </c>
      <c r="C2120">
        <v>2.3E-2</v>
      </c>
      <c r="D2120">
        <v>329</v>
      </c>
      <c r="H2120">
        <f t="shared" si="171"/>
        <v>176.51068333333333</v>
      </c>
      <c r="I2120">
        <f t="shared" si="172"/>
        <v>0.66000000000001735</v>
      </c>
      <c r="J2120">
        <f t="shared" si="173"/>
        <v>2.13</v>
      </c>
      <c r="K2120">
        <f t="shared" si="175"/>
        <v>2.1223229789697644E-2</v>
      </c>
      <c r="L2120">
        <f t="shared" si="174"/>
        <v>12.733937873818586</v>
      </c>
    </row>
    <row r="2121" spans="1:12" x14ac:dyDescent="0.25">
      <c r="A2121">
        <v>10595.641</v>
      </c>
      <c r="B2121">
        <v>2.1520000000000001</v>
      </c>
      <c r="C2121">
        <v>2.1000000000000001E-2</v>
      </c>
      <c r="D2121">
        <v>329.1</v>
      </c>
      <c r="H2121">
        <f t="shared" si="171"/>
        <v>176.59401666666665</v>
      </c>
      <c r="I2121">
        <f t="shared" si="172"/>
        <v>0.66000000000001735</v>
      </c>
      <c r="J2121">
        <f t="shared" si="173"/>
        <v>2.1310000000000002</v>
      </c>
      <c r="K2121">
        <f t="shared" si="175"/>
        <v>2.1213270507769114E-2</v>
      </c>
      <c r="L2121">
        <f t="shared" si="174"/>
        <v>12.727962304661469</v>
      </c>
    </row>
    <row r="2122" spans="1:12" x14ac:dyDescent="0.25">
      <c r="A2122">
        <v>10600.641</v>
      </c>
      <c r="B2122">
        <v>2.1520000000000001</v>
      </c>
      <c r="C2122">
        <v>0.02</v>
      </c>
      <c r="D2122">
        <v>329.1</v>
      </c>
      <c r="H2122">
        <f t="shared" si="171"/>
        <v>176.67734999999999</v>
      </c>
      <c r="I2122">
        <f t="shared" si="172"/>
        <v>0.65999999999997205</v>
      </c>
      <c r="J2122">
        <f t="shared" si="173"/>
        <v>2.1320000000000001</v>
      </c>
      <c r="K2122">
        <f t="shared" si="175"/>
        <v>2.1203320568505102E-2</v>
      </c>
      <c r="L2122">
        <f t="shared" si="174"/>
        <v>12.721992341103061</v>
      </c>
    </row>
    <row r="2123" spans="1:12" x14ac:dyDescent="0.25">
      <c r="A2123">
        <v>10605.641</v>
      </c>
      <c r="B2123">
        <v>2.153</v>
      </c>
      <c r="C2123">
        <v>0.02</v>
      </c>
      <c r="D2123">
        <v>329.2</v>
      </c>
      <c r="H2123">
        <f t="shared" si="171"/>
        <v>176.76068333333333</v>
      </c>
      <c r="I2123">
        <f t="shared" si="172"/>
        <v>0.65999999999998327</v>
      </c>
      <c r="J2123">
        <f t="shared" si="173"/>
        <v>2.133</v>
      </c>
      <c r="K2123">
        <f t="shared" si="175"/>
        <v>2.1193379958768705E-2</v>
      </c>
      <c r="L2123">
        <f t="shared" si="174"/>
        <v>12.716027975261223</v>
      </c>
    </row>
    <row r="2124" spans="1:12" x14ac:dyDescent="0.25">
      <c r="A2124">
        <v>10610.641</v>
      </c>
      <c r="B2124">
        <v>2.1520000000000001</v>
      </c>
      <c r="C2124">
        <v>2.3E-2</v>
      </c>
      <c r="D2124">
        <v>329.2</v>
      </c>
      <c r="H2124">
        <f t="shared" si="171"/>
        <v>176.84401666666665</v>
      </c>
      <c r="I2124">
        <f t="shared" si="172"/>
        <v>0.66000000000001735</v>
      </c>
      <c r="J2124">
        <f t="shared" si="173"/>
        <v>2.129</v>
      </c>
      <c r="K2124">
        <f t="shared" si="175"/>
        <v>2.1233198427457016E-2</v>
      </c>
      <c r="L2124">
        <f t="shared" si="174"/>
        <v>12.739919056474209</v>
      </c>
    </row>
    <row r="2125" spans="1:12" x14ac:dyDescent="0.25">
      <c r="A2125">
        <v>10615.641</v>
      </c>
      <c r="B2125">
        <v>2.153</v>
      </c>
      <c r="C2125">
        <v>2.1999999999999999E-2</v>
      </c>
      <c r="D2125">
        <v>329.3</v>
      </c>
      <c r="H2125">
        <f t="shared" si="171"/>
        <v>176.92734999999999</v>
      </c>
      <c r="I2125">
        <f t="shared" si="172"/>
        <v>0.66000000000000614</v>
      </c>
      <c r="J2125">
        <f t="shared" si="173"/>
        <v>2.1310000000000002</v>
      </c>
      <c r="K2125">
        <f t="shared" si="175"/>
        <v>2.1213270507768753E-2</v>
      </c>
      <c r="L2125">
        <f t="shared" si="174"/>
        <v>12.727962304661252</v>
      </c>
    </row>
    <row r="2126" spans="1:12" x14ac:dyDescent="0.25">
      <c r="A2126">
        <v>10620.641</v>
      </c>
      <c r="B2126">
        <v>2.1520000000000001</v>
      </c>
      <c r="C2126">
        <v>2.3E-2</v>
      </c>
      <c r="D2126">
        <v>329.3</v>
      </c>
      <c r="H2126">
        <f t="shared" si="171"/>
        <v>177.01068333333333</v>
      </c>
      <c r="I2126">
        <f t="shared" si="172"/>
        <v>0.65999999999998327</v>
      </c>
      <c r="J2126">
        <f t="shared" si="173"/>
        <v>2.129</v>
      </c>
      <c r="K2126">
        <f t="shared" si="175"/>
        <v>2.1233198427455916E-2</v>
      </c>
      <c r="L2126">
        <f t="shared" si="174"/>
        <v>12.73991905647355</v>
      </c>
    </row>
    <row r="2127" spans="1:12" x14ac:dyDescent="0.25">
      <c r="A2127">
        <v>10625.641</v>
      </c>
      <c r="B2127">
        <v>2.153</v>
      </c>
      <c r="C2127">
        <v>2.1000000000000001E-2</v>
      </c>
      <c r="D2127">
        <v>329.4</v>
      </c>
      <c r="H2127">
        <f t="shared" si="171"/>
        <v>177.09401666666665</v>
      </c>
      <c r="I2127">
        <f t="shared" si="172"/>
        <v>0.65999999999998327</v>
      </c>
      <c r="J2127">
        <f t="shared" si="173"/>
        <v>2.1320000000000001</v>
      </c>
      <c r="K2127">
        <f t="shared" si="175"/>
        <v>2.1203320568505463E-2</v>
      </c>
      <c r="L2127">
        <f t="shared" si="174"/>
        <v>12.721992341103277</v>
      </c>
    </row>
    <row r="2128" spans="1:12" x14ac:dyDescent="0.25">
      <c r="A2128">
        <v>10630.641</v>
      </c>
      <c r="B2128">
        <v>2.1520000000000001</v>
      </c>
      <c r="C2128">
        <v>2.1999999999999999E-2</v>
      </c>
      <c r="D2128">
        <v>329.4</v>
      </c>
      <c r="H2128">
        <f t="shared" si="171"/>
        <v>177.17734999999999</v>
      </c>
      <c r="I2128">
        <f t="shared" si="172"/>
        <v>0.66000000000000614</v>
      </c>
      <c r="J2128">
        <f t="shared" si="173"/>
        <v>2.1300000000000003</v>
      </c>
      <c r="K2128">
        <f t="shared" si="175"/>
        <v>2.1223229789697279E-2</v>
      </c>
      <c r="L2128">
        <f t="shared" si="174"/>
        <v>12.733937873818368</v>
      </c>
    </row>
    <row r="2129" spans="1:12" x14ac:dyDescent="0.25">
      <c r="A2129">
        <v>10635.641</v>
      </c>
      <c r="B2129">
        <v>2.153</v>
      </c>
      <c r="C2129">
        <v>2.1999999999999999E-2</v>
      </c>
      <c r="D2129">
        <v>329.5</v>
      </c>
      <c r="H2129">
        <f t="shared" si="171"/>
        <v>177.26068333333333</v>
      </c>
      <c r="I2129">
        <f t="shared" si="172"/>
        <v>0.66000000000001735</v>
      </c>
      <c r="J2129">
        <f t="shared" si="173"/>
        <v>2.1310000000000002</v>
      </c>
      <c r="K2129">
        <f t="shared" si="175"/>
        <v>2.1213270507769114E-2</v>
      </c>
      <c r="L2129">
        <f t="shared" si="174"/>
        <v>12.727962304661469</v>
      </c>
    </row>
    <row r="2130" spans="1:12" x14ac:dyDescent="0.25">
      <c r="A2130">
        <v>10640.641</v>
      </c>
      <c r="B2130">
        <v>2.1509999999999998</v>
      </c>
      <c r="C2130">
        <v>2.1000000000000001E-2</v>
      </c>
      <c r="D2130">
        <v>329.6</v>
      </c>
      <c r="H2130">
        <f t="shared" si="171"/>
        <v>177.34401666666665</v>
      </c>
      <c r="I2130">
        <f t="shared" si="172"/>
        <v>0.66000000000001735</v>
      </c>
      <c r="J2130">
        <f t="shared" si="173"/>
        <v>2.13</v>
      </c>
      <c r="K2130">
        <f t="shared" si="175"/>
        <v>2.1223229789697644E-2</v>
      </c>
      <c r="L2130">
        <f t="shared" si="174"/>
        <v>12.733937873818586</v>
      </c>
    </row>
    <row r="2131" spans="1:12" x14ac:dyDescent="0.25">
      <c r="A2131">
        <v>10645.641</v>
      </c>
      <c r="B2131">
        <v>2.1539999999999999</v>
      </c>
      <c r="C2131">
        <v>2.1000000000000001E-2</v>
      </c>
      <c r="D2131">
        <v>329.6</v>
      </c>
      <c r="H2131">
        <f t="shared" si="171"/>
        <v>177.42734999999999</v>
      </c>
      <c r="I2131">
        <f t="shared" si="172"/>
        <v>0.65999999999997205</v>
      </c>
      <c r="J2131">
        <f t="shared" si="173"/>
        <v>2.133</v>
      </c>
      <c r="K2131">
        <f t="shared" si="175"/>
        <v>2.1193379958768348E-2</v>
      </c>
      <c r="L2131">
        <f t="shared" si="174"/>
        <v>12.716027975261008</v>
      </c>
    </row>
    <row r="2132" spans="1:12" x14ac:dyDescent="0.25">
      <c r="A2132">
        <v>10650.641</v>
      </c>
      <c r="B2132">
        <v>2.1520000000000001</v>
      </c>
      <c r="C2132">
        <v>1.9E-2</v>
      </c>
      <c r="D2132">
        <v>329.7</v>
      </c>
      <c r="H2132">
        <f t="shared" si="171"/>
        <v>177.51068333333333</v>
      </c>
      <c r="I2132">
        <f t="shared" si="172"/>
        <v>0.65999999999998327</v>
      </c>
      <c r="J2132">
        <f t="shared" si="173"/>
        <v>2.133</v>
      </c>
      <c r="K2132">
        <f t="shared" si="175"/>
        <v>2.1193379958768705E-2</v>
      </c>
      <c r="L2132">
        <f t="shared" si="174"/>
        <v>12.716027975261223</v>
      </c>
    </row>
    <row r="2133" spans="1:12" x14ac:dyDescent="0.25">
      <c r="A2133">
        <v>10655.641</v>
      </c>
      <c r="B2133">
        <v>2.1520000000000001</v>
      </c>
      <c r="C2133">
        <v>2.1999999999999999E-2</v>
      </c>
      <c r="D2133">
        <v>329.7</v>
      </c>
      <c r="H2133">
        <f t="shared" si="171"/>
        <v>177.59401666666665</v>
      </c>
      <c r="I2133">
        <f t="shared" si="172"/>
        <v>0.66000000000001735</v>
      </c>
      <c r="J2133">
        <f t="shared" si="173"/>
        <v>2.1300000000000003</v>
      </c>
      <c r="K2133">
        <f t="shared" si="175"/>
        <v>2.122322978969764E-2</v>
      </c>
      <c r="L2133">
        <f t="shared" si="174"/>
        <v>12.733937873818585</v>
      </c>
    </row>
    <row r="2134" spans="1:12" x14ac:dyDescent="0.25">
      <c r="A2134">
        <v>10660.641</v>
      </c>
      <c r="B2134">
        <v>2.153</v>
      </c>
      <c r="C2134">
        <v>2.1000000000000001E-2</v>
      </c>
      <c r="D2134">
        <v>329.8</v>
      </c>
      <c r="H2134">
        <f t="shared" si="171"/>
        <v>177.67734999999999</v>
      </c>
      <c r="I2134">
        <f t="shared" si="172"/>
        <v>0.66000000000000614</v>
      </c>
      <c r="J2134">
        <f t="shared" si="173"/>
        <v>2.1320000000000001</v>
      </c>
      <c r="K2134">
        <f t="shared" si="175"/>
        <v>2.1203320568506198E-2</v>
      </c>
      <c r="L2134">
        <f t="shared" si="174"/>
        <v>12.72199234110372</v>
      </c>
    </row>
    <row r="2135" spans="1:12" x14ac:dyDescent="0.25">
      <c r="A2135">
        <v>10665.641</v>
      </c>
      <c r="B2135">
        <v>2.153</v>
      </c>
      <c r="C2135">
        <v>1.7999999999999999E-2</v>
      </c>
      <c r="D2135">
        <v>329.8</v>
      </c>
      <c r="H2135">
        <f t="shared" si="171"/>
        <v>177.76068333333333</v>
      </c>
      <c r="I2135">
        <f t="shared" si="172"/>
        <v>0.65999999999998327</v>
      </c>
      <c r="J2135">
        <f t="shared" si="173"/>
        <v>2.1350000000000002</v>
      </c>
      <c r="K2135">
        <f t="shared" si="175"/>
        <v>2.1173526675434963E-2</v>
      </c>
      <c r="L2135">
        <f t="shared" si="174"/>
        <v>12.704116005260978</v>
      </c>
    </row>
    <row r="2136" spans="1:12" x14ac:dyDescent="0.25">
      <c r="A2136">
        <v>10670.641</v>
      </c>
      <c r="B2136">
        <v>2.1539999999999999</v>
      </c>
      <c r="C2136">
        <v>0.02</v>
      </c>
      <c r="D2136">
        <v>329.9</v>
      </c>
      <c r="H2136">
        <f t="shared" si="171"/>
        <v>177.84401666666665</v>
      </c>
      <c r="I2136">
        <f t="shared" si="172"/>
        <v>0.65999999999998327</v>
      </c>
      <c r="J2136">
        <f t="shared" si="173"/>
        <v>2.1339999999999999</v>
      </c>
      <c r="K2136">
        <f t="shared" si="175"/>
        <v>2.1183448665442198E-2</v>
      </c>
      <c r="L2136">
        <f t="shared" si="174"/>
        <v>12.71006919926532</v>
      </c>
    </row>
    <row r="2137" spans="1:12" x14ac:dyDescent="0.25">
      <c r="A2137">
        <v>10675.641</v>
      </c>
      <c r="B2137">
        <v>2.153</v>
      </c>
      <c r="C2137">
        <v>2.4E-2</v>
      </c>
      <c r="D2137">
        <v>329.9</v>
      </c>
      <c r="H2137">
        <f t="shared" si="171"/>
        <v>177.92734999999999</v>
      </c>
      <c r="I2137">
        <f t="shared" si="172"/>
        <v>0.66000000000000614</v>
      </c>
      <c r="J2137">
        <f t="shared" si="173"/>
        <v>2.129</v>
      </c>
      <c r="K2137">
        <f t="shared" si="175"/>
        <v>2.1233198427456655E-2</v>
      </c>
      <c r="L2137">
        <f t="shared" si="174"/>
        <v>12.739919056473994</v>
      </c>
    </row>
    <row r="2138" spans="1:12" x14ac:dyDescent="0.25">
      <c r="A2138">
        <v>10680.641</v>
      </c>
      <c r="B2138">
        <v>2.1539999999999999</v>
      </c>
      <c r="C2138">
        <v>2.1999999999999999E-2</v>
      </c>
      <c r="D2138">
        <v>330</v>
      </c>
      <c r="H2138">
        <f t="shared" si="171"/>
        <v>178.01068333333333</v>
      </c>
      <c r="I2138">
        <f t="shared" si="172"/>
        <v>0.66000000000001735</v>
      </c>
      <c r="J2138">
        <f t="shared" si="173"/>
        <v>2.1320000000000001</v>
      </c>
      <c r="K2138">
        <f t="shared" si="175"/>
        <v>2.1203320568506559E-2</v>
      </c>
      <c r="L2138">
        <f t="shared" si="174"/>
        <v>12.721992341103935</v>
      </c>
    </row>
    <row r="2139" spans="1:12" x14ac:dyDescent="0.25">
      <c r="A2139">
        <v>10685.641</v>
      </c>
      <c r="B2139">
        <v>2.1549999999999998</v>
      </c>
      <c r="C2139">
        <v>1.9E-2</v>
      </c>
      <c r="D2139">
        <v>330</v>
      </c>
      <c r="H2139">
        <f t="shared" si="171"/>
        <v>178.09401666666665</v>
      </c>
      <c r="I2139">
        <f t="shared" si="172"/>
        <v>0.66000000000001735</v>
      </c>
      <c r="J2139">
        <f t="shared" si="173"/>
        <v>2.1359999999999997</v>
      </c>
      <c r="K2139">
        <f t="shared" si="175"/>
        <v>2.1163613975681644E-2</v>
      </c>
      <c r="L2139">
        <f t="shared" si="174"/>
        <v>12.698168385408987</v>
      </c>
    </row>
    <row r="2140" spans="1:12" x14ac:dyDescent="0.25">
      <c r="A2140">
        <v>10690.641</v>
      </c>
      <c r="B2140">
        <v>2.1520000000000001</v>
      </c>
      <c r="C2140">
        <v>2.1000000000000001E-2</v>
      </c>
      <c r="D2140">
        <v>330.1</v>
      </c>
      <c r="H2140">
        <f t="shared" si="171"/>
        <v>178.17734999999999</v>
      </c>
      <c r="I2140">
        <f t="shared" si="172"/>
        <v>0.65999999999997205</v>
      </c>
      <c r="J2140">
        <f t="shared" si="173"/>
        <v>2.1310000000000002</v>
      </c>
      <c r="K2140">
        <f t="shared" si="175"/>
        <v>2.1213270507767657E-2</v>
      </c>
      <c r="L2140">
        <f t="shared" si="174"/>
        <v>12.727962304660593</v>
      </c>
    </row>
    <row r="2141" spans="1:12" x14ac:dyDescent="0.25">
      <c r="A2141">
        <v>10695.641</v>
      </c>
      <c r="B2141">
        <v>2.153</v>
      </c>
      <c r="C2141">
        <v>1.9E-2</v>
      </c>
      <c r="D2141">
        <v>330.2</v>
      </c>
      <c r="H2141">
        <f t="shared" si="171"/>
        <v>178.26068333333333</v>
      </c>
      <c r="I2141">
        <f t="shared" si="172"/>
        <v>0.65999999999998327</v>
      </c>
      <c r="J2141">
        <f t="shared" si="173"/>
        <v>2.1339999999999999</v>
      </c>
      <c r="K2141">
        <f t="shared" si="175"/>
        <v>2.1183448665442198E-2</v>
      </c>
      <c r="L2141">
        <f t="shared" si="174"/>
        <v>12.71006919926532</v>
      </c>
    </row>
    <row r="2142" spans="1:12" x14ac:dyDescent="0.25">
      <c r="A2142">
        <v>10700.641</v>
      </c>
      <c r="B2142">
        <v>2.153</v>
      </c>
      <c r="C2142">
        <v>0.02</v>
      </c>
      <c r="D2142">
        <v>330.2</v>
      </c>
      <c r="H2142">
        <f t="shared" si="171"/>
        <v>178.34401666666665</v>
      </c>
      <c r="I2142">
        <f t="shared" si="172"/>
        <v>0.60000000000000342</v>
      </c>
      <c r="J2142">
        <f t="shared" si="173"/>
        <v>2.133</v>
      </c>
      <c r="K2142">
        <f t="shared" si="175"/>
        <v>1.9266709053426694E-2</v>
      </c>
      <c r="L2142">
        <f t="shared" si="174"/>
        <v>11.560025432056015</v>
      </c>
    </row>
    <row r="2143" spans="1:12" x14ac:dyDescent="0.25">
      <c r="A2143">
        <v>10705.641</v>
      </c>
      <c r="B2143">
        <v>2.153</v>
      </c>
      <c r="C2143">
        <v>0.02</v>
      </c>
      <c r="D2143">
        <v>330.3</v>
      </c>
      <c r="H2143">
        <f t="shared" si="171"/>
        <v>178.42734999999999</v>
      </c>
      <c r="I2143">
        <f t="shared" si="172"/>
        <v>0.66000000000000614</v>
      </c>
      <c r="J2143">
        <f t="shared" si="173"/>
        <v>2.133</v>
      </c>
      <c r="K2143">
        <f t="shared" si="175"/>
        <v>2.1193379958769441E-2</v>
      </c>
      <c r="L2143">
        <f t="shared" si="174"/>
        <v>12.716027975261664</v>
      </c>
    </row>
    <row r="2144" spans="1:12" x14ac:dyDescent="0.25">
      <c r="A2144">
        <v>10710.641</v>
      </c>
      <c r="B2144">
        <v>2.153</v>
      </c>
      <c r="C2144">
        <v>2.1000000000000001E-2</v>
      </c>
      <c r="D2144">
        <v>330.3</v>
      </c>
      <c r="H2144">
        <f t="shared" ref="H2144:H2207" si="176">A2144/60</f>
        <v>178.51068333333333</v>
      </c>
      <c r="I2144">
        <f t="shared" ref="I2144:I2207" si="177">(D2154-D2134)/(H2154-H2134)</f>
        <v>0.65999999999998327</v>
      </c>
      <c r="J2144">
        <f t="shared" ref="J2144:J2207" si="178">B2144-C2144</f>
        <v>2.1320000000000001</v>
      </c>
      <c r="K2144">
        <f t="shared" si="175"/>
        <v>2.1203320568505463E-2</v>
      </c>
      <c r="L2144">
        <f t="shared" ref="L2144:L2207" si="179">K2144*600</f>
        <v>12.721992341103277</v>
      </c>
    </row>
    <row r="2145" spans="1:12" x14ac:dyDescent="0.25">
      <c r="A2145">
        <v>10715.641</v>
      </c>
      <c r="B2145">
        <v>2.1509999999999998</v>
      </c>
      <c r="C2145">
        <v>1.9E-2</v>
      </c>
      <c r="D2145">
        <v>330.4</v>
      </c>
      <c r="H2145">
        <f t="shared" si="176"/>
        <v>178.59401666666665</v>
      </c>
      <c r="I2145">
        <f t="shared" si="177"/>
        <v>0.65999999999998327</v>
      </c>
      <c r="J2145">
        <f t="shared" si="178"/>
        <v>2.1319999999999997</v>
      </c>
      <c r="K2145">
        <f t="shared" si="175"/>
        <v>2.1203320568505466E-2</v>
      </c>
      <c r="L2145">
        <f t="shared" si="179"/>
        <v>12.721992341103279</v>
      </c>
    </row>
    <row r="2146" spans="1:12" x14ac:dyDescent="0.25">
      <c r="A2146">
        <v>10720.641</v>
      </c>
      <c r="B2146">
        <v>2.1539999999999999</v>
      </c>
      <c r="C2146">
        <v>2.1000000000000001E-2</v>
      </c>
      <c r="D2146">
        <v>330.4</v>
      </c>
      <c r="H2146">
        <f t="shared" si="176"/>
        <v>178.67734999999999</v>
      </c>
      <c r="I2146">
        <f t="shared" si="177"/>
        <v>0.66000000000000614</v>
      </c>
      <c r="J2146">
        <f t="shared" si="178"/>
        <v>2.133</v>
      </c>
      <c r="K2146">
        <f t="shared" si="175"/>
        <v>2.1193379958769441E-2</v>
      </c>
      <c r="L2146">
        <f t="shared" si="179"/>
        <v>12.716027975261664</v>
      </c>
    </row>
    <row r="2147" spans="1:12" x14ac:dyDescent="0.25">
      <c r="A2147">
        <v>10725.641</v>
      </c>
      <c r="B2147">
        <v>2.1520000000000001</v>
      </c>
      <c r="C2147">
        <v>0.02</v>
      </c>
      <c r="D2147">
        <v>330.5</v>
      </c>
      <c r="H2147">
        <f t="shared" si="176"/>
        <v>178.76068333333333</v>
      </c>
      <c r="I2147">
        <f t="shared" si="177"/>
        <v>0.66000000000001735</v>
      </c>
      <c r="J2147">
        <f t="shared" si="178"/>
        <v>2.1320000000000001</v>
      </c>
      <c r="K2147">
        <f t="shared" si="175"/>
        <v>2.1203320568506559E-2</v>
      </c>
      <c r="L2147">
        <f t="shared" si="179"/>
        <v>12.721992341103935</v>
      </c>
    </row>
    <row r="2148" spans="1:12" x14ac:dyDescent="0.25">
      <c r="A2148">
        <v>10730.641</v>
      </c>
      <c r="B2148">
        <v>2.1539999999999999</v>
      </c>
      <c r="C2148">
        <v>2.3E-2</v>
      </c>
      <c r="D2148">
        <v>330.5</v>
      </c>
      <c r="H2148">
        <f t="shared" si="176"/>
        <v>178.84401666666665</v>
      </c>
      <c r="I2148">
        <f t="shared" si="177"/>
        <v>0.66000000000001735</v>
      </c>
      <c r="J2148">
        <f t="shared" si="178"/>
        <v>2.1309999999999998</v>
      </c>
      <c r="K2148">
        <f t="shared" si="175"/>
        <v>2.1213270507769118E-2</v>
      </c>
      <c r="L2148">
        <f t="shared" si="179"/>
        <v>12.727962304661471</v>
      </c>
    </row>
    <row r="2149" spans="1:12" x14ac:dyDescent="0.25">
      <c r="A2149">
        <v>10735.641</v>
      </c>
      <c r="B2149">
        <v>2.1520000000000001</v>
      </c>
      <c r="C2149">
        <v>2.1000000000000001E-2</v>
      </c>
      <c r="D2149">
        <v>330.6</v>
      </c>
      <c r="H2149">
        <f t="shared" si="176"/>
        <v>178.92734999999999</v>
      </c>
      <c r="I2149">
        <f t="shared" si="177"/>
        <v>0.66000000000000614</v>
      </c>
      <c r="J2149">
        <f t="shared" si="178"/>
        <v>2.1310000000000002</v>
      </c>
      <c r="K2149">
        <f t="shared" ref="K2149:K2212" si="180">I2149/J2149/$O$2</f>
        <v>2.1213270507768753E-2</v>
      </c>
      <c r="L2149">
        <f t="shared" si="179"/>
        <v>12.727962304661252</v>
      </c>
    </row>
    <row r="2150" spans="1:12" x14ac:dyDescent="0.25">
      <c r="A2150">
        <v>10740.641</v>
      </c>
      <c r="B2150">
        <v>2.1539999999999999</v>
      </c>
      <c r="C2150">
        <v>2.1999999999999999E-2</v>
      </c>
      <c r="D2150">
        <v>330.7</v>
      </c>
      <c r="H2150">
        <f t="shared" si="176"/>
        <v>179.01068333333333</v>
      </c>
      <c r="I2150">
        <f t="shared" si="177"/>
        <v>0.65999999999998327</v>
      </c>
      <c r="J2150">
        <f t="shared" si="178"/>
        <v>2.1320000000000001</v>
      </c>
      <c r="K2150">
        <f t="shared" si="180"/>
        <v>2.1203320568505463E-2</v>
      </c>
      <c r="L2150">
        <f t="shared" si="179"/>
        <v>12.721992341103277</v>
      </c>
    </row>
    <row r="2151" spans="1:12" x14ac:dyDescent="0.25">
      <c r="A2151">
        <v>10745.641</v>
      </c>
      <c r="B2151">
        <v>2.1539999999999999</v>
      </c>
      <c r="C2151">
        <v>2.1999999999999999E-2</v>
      </c>
      <c r="D2151">
        <v>330.7</v>
      </c>
      <c r="H2151">
        <f t="shared" si="176"/>
        <v>179.09401666666665</v>
      </c>
      <c r="I2151">
        <f t="shared" si="177"/>
        <v>0.60000000000000342</v>
      </c>
      <c r="J2151">
        <f t="shared" si="178"/>
        <v>2.1320000000000001</v>
      </c>
      <c r="K2151">
        <f t="shared" si="180"/>
        <v>1.9275745971369204E-2</v>
      </c>
      <c r="L2151">
        <f t="shared" si="179"/>
        <v>11.565447582821523</v>
      </c>
    </row>
    <row r="2152" spans="1:12" x14ac:dyDescent="0.25">
      <c r="A2152">
        <v>10750.641</v>
      </c>
      <c r="B2152">
        <v>2.1520000000000001</v>
      </c>
      <c r="C2152">
        <v>1.9E-2</v>
      </c>
      <c r="D2152">
        <v>330.7</v>
      </c>
      <c r="H2152">
        <f t="shared" si="176"/>
        <v>179.17734999999999</v>
      </c>
      <c r="I2152">
        <f t="shared" si="177"/>
        <v>0.66000000000000614</v>
      </c>
      <c r="J2152">
        <f t="shared" si="178"/>
        <v>2.133</v>
      </c>
      <c r="K2152">
        <f t="shared" si="180"/>
        <v>2.1193379958769441E-2</v>
      </c>
      <c r="L2152">
        <f t="shared" si="179"/>
        <v>12.716027975261664</v>
      </c>
    </row>
    <row r="2153" spans="1:12" x14ac:dyDescent="0.25">
      <c r="A2153">
        <v>10755.641</v>
      </c>
      <c r="B2153">
        <v>2.1539999999999999</v>
      </c>
      <c r="C2153">
        <v>2.1999999999999999E-2</v>
      </c>
      <c r="D2153">
        <v>330.8</v>
      </c>
      <c r="H2153">
        <f t="shared" si="176"/>
        <v>179.26068333333333</v>
      </c>
      <c r="I2153">
        <f t="shared" si="177"/>
        <v>0.65999999999998327</v>
      </c>
      <c r="J2153">
        <f t="shared" si="178"/>
        <v>2.1320000000000001</v>
      </c>
      <c r="K2153">
        <f t="shared" si="180"/>
        <v>2.1203320568505463E-2</v>
      </c>
      <c r="L2153">
        <f t="shared" si="179"/>
        <v>12.721992341103277</v>
      </c>
    </row>
    <row r="2154" spans="1:12" x14ac:dyDescent="0.25">
      <c r="A2154">
        <v>10760.641</v>
      </c>
      <c r="B2154">
        <v>2.1509999999999998</v>
      </c>
      <c r="C2154">
        <v>2.1000000000000001E-2</v>
      </c>
      <c r="D2154">
        <v>330.9</v>
      </c>
      <c r="H2154">
        <f t="shared" si="176"/>
        <v>179.34401666666665</v>
      </c>
      <c r="I2154">
        <f t="shared" si="177"/>
        <v>0.65999999999998327</v>
      </c>
      <c r="J2154">
        <f t="shared" si="178"/>
        <v>2.13</v>
      </c>
      <c r="K2154">
        <f t="shared" si="180"/>
        <v>2.1223229789696551E-2</v>
      </c>
      <c r="L2154">
        <f t="shared" si="179"/>
        <v>12.733937873817931</v>
      </c>
    </row>
    <row r="2155" spans="1:12" x14ac:dyDescent="0.25">
      <c r="A2155">
        <v>10765.641</v>
      </c>
      <c r="B2155">
        <v>2.153</v>
      </c>
      <c r="C2155">
        <v>2.1000000000000001E-2</v>
      </c>
      <c r="D2155">
        <v>330.9</v>
      </c>
      <c r="H2155">
        <f t="shared" si="176"/>
        <v>179.42734999999999</v>
      </c>
      <c r="I2155">
        <f t="shared" si="177"/>
        <v>0.59999999999999321</v>
      </c>
      <c r="J2155">
        <f t="shared" si="178"/>
        <v>2.1320000000000001</v>
      </c>
      <c r="K2155">
        <f t="shared" si="180"/>
        <v>1.9275745971368871E-2</v>
      </c>
      <c r="L2155">
        <f t="shared" si="179"/>
        <v>11.565447582821323</v>
      </c>
    </row>
    <row r="2156" spans="1:12" x14ac:dyDescent="0.25">
      <c r="A2156">
        <v>10770.641</v>
      </c>
      <c r="B2156">
        <v>2.15</v>
      </c>
      <c r="C2156">
        <v>1.7999999999999999E-2</v>
      </c>
      <c r="D2156">
        <v>331</v>
      </c>
      <c r="H2156">
        <f t="shared" si="176"/>
        <v>179.51068333333333</v>
      </c>
      <c r="I2156">
        <f t="shared" si="177"/>
        <v>0.66000000000001735</v>
      </c>
      <c r="J2156">
        <f t="shared" si="178"/>
        <v>2.1320000000000001</v>
      </c>
      <c r="K2156">
        <f t="shared" si="180"/>
        <v>2.1203320568506559E-2</v>
      </c>
      <c r="L2156">
        <f t="shared" si="179"/>
        <v>12.721992341103935</v>
      </c>
    </row>
    <row r="2157" spans="1:12" x14ac:dyDescent="0.25">
      <c r="A2157">
        <v>10775.641</v>
      </c>
      <c r="B2157">
        <v>2.1509999999999998</v>
      </c>
      <c r="C2157">
        <v>0.02</v>
      </c>
      <c r="D2157">
        <v>331</v>
      </c>
      <c r="H2157">
        <f t="shared" si="176"/>
        <v>179.59401666666665</v>
      </c>
      <c r="I2157">
        <f t="shared" si="177"/>
        <v>0.66000000000001735</v>
      </c>
      <c r="J2157">
        <f t="shared" si="178"/>
        <v>2.1309999999999998</v>
      </c>
      <c r="K2157">
        <f t="shared" si="180"/>
        <v>2.1213270507769118E-2</v>
      </c>
      <c r="L2157">
        <f t="shared" si="179"/>
        <v>12.727962304661471</v>
      </c>
    </row>
    <row r="2158" spans="1:12" x14ac:dyDescent="0.25">
      <c r="A2158">
        <v>10780.641</v>
      </c>
      <c r="B2158">
        <v>2.1509999999999998</v>
      </c>
      <c r="C2158">
        <v>0.02</v>
      </c>
      <c r="D2158">
        <v>331.1</v>
      </c>
      <c r="H2158">
        <f t="shared" si="176"/>
        <v>179.67734999999999</v>
      </c>
      <c r="I2158">
        <f t="shared" si="177"/>
        <v>0.66000000000000614</v>
      </c>
      <c r="J2158">
        <f t="shared" si="178"/>
        <v>2.1309999999999998</v>
      </c>
      <c r="K2158">
        <f t="shared" si="180"/>
        <v>2.1213270507768757E-2</v>
      </c>
      <c r="L2158">
        <f t="shared" si="179"/>
        <v>12.727962304661254</v>
      </c>
    </row>
    <row r="2159" spans="1:12" x14ac:dyDescent="0.25">
      <c r="A2159">
        <v>10785.641</v>
      </c>
      <c r="B2159">
        <v>2.1509999999999998</v>
      </c>
      <c r="C2159">
        <v>1.9E-2</v>
      </c>
      <c r="D2159">
        <v>331.1</v>
      </c>
      <c r="H2159">
        <f t="shared" si="176"/>
        <v>179.76068333333333</v>
      </c>
      <c r="I2159">
        <f t="shared" si="177"/>
        <v>0.65999999999998327</v>
      </c>
      <c r="J2159">
        <f t="shared" si="178"/>
        <v>2.1319999999999997</v>
      </c>
      <c r="K2159">
        <f t="shared" si="180"/>
        <v>2.1203320568505466E-2</v>
      </c>
      <c r="L2159">
        <f t="shared" si="179"/>
        <v>12.721992341103279</v>
      </c>
    </row>
    <row r="2160" spans="1:12" x14ac:dyDescent="0.25">
      <c r="A2160">
        <v>10790.641</v>
      </c>
      <c r="B2160">
        <v>2.1520000000000001</v>
      </c>
      <c r="C2160">
        <v>2.1000000000000001E-2</v>
      </c>
      <c r="D2160">
        <v>331.2</v>
      </c>
      <c r="H2160">
        <f t="shared" si="176"/>
        <v>179.84401666666665</v>
      </c>
      <c r="I2160">
        <f t="shared" si="177"/>
        <v>0.60000000000000342</v>
      </c>
      <c r="J2160">
        <f t="shared" si="178"/>
        <v>2.1310000000000002</v>
      </c>
      <c r="K2160">
        <f t="shared" si="180"/>
        <v>1.9284791370698794E-2</v>
      </c>
      <c r="L2160">
        <f t="shared" si="179"/>
        <v>11.570874822419276</v>
      </c>
    </row>
    <row r="2161" spans="1:12" x14ac:dyDescent="0.25">
      <c r="A2161">
        <v>10795.641</v>
      </c>
      <c r="B2161">
        <v>2.15</v>
      </c>
      <c r="C2161">
        <v>2.3E-2</v>
      </c>
      <c r="D2161">
        <v>331.2</v>
      </c>
      <c r="H2161">
        <f t="shared" si="176"/>
        <v>179.92734999999999</v>
      </c>
      <c r="I2161">
        <f t="shared" si="177"/>
        <v>0.66000000000000614</v>
      </c>
      <c r="J2161">
        <f t="shared" si="178"/>
        <v>2.1269999999999998</v>
      </c>
      <c r="K2161">
        <f t="shared" si="180"/>
        <v>2.125316382325116E-2</v>
      </c>
      <c r="L2161">
        <f t="shared" si="179"/>
        <v>12.751898293950696</v>
      </c>
    </row>
    <row r="2162" spans="1:12" x14ac:dyDescent="0.25">
      <c r="A2162">
        <v>10800.641</v>
      </c>
      <c r="B2162">
        <v>2.15</v>
      </c>
      <c r="C2162">
        <v>0.02</v>
      </c>
      <c r="D2162">
        <v>331.3</v>
      </c>
      <c r="H2162">
        <f t="shared" si="176"/>
        <v>180.01068333333333</v>
      </c>
      <c r="I2162">
        <f t="shared" si="177"/>
        <v>0.66000000000001735</v>
      </c>
      <c r="J2162">
        <f t="shared" si="178"/>
        <v>2.13</v>
      </c>
      <c r="K2162">
        <f t="shared" si="180"/>
        <v>2.1223229789697644E-2</v>
      </c>
      <c r="L2162">
        <f t="shared" si="179"/>
        <v>12.733937873818586</v>
      </c>
    </row>
    <row r="2163" spans="1:12" x14ac:dyDescent="0.25">
      <c r="A2163">
        <v>10805.641</v>
      </c>
      <c r="B2163">
        <v>2.15</v>
      </c>
      <c r="C2163">
        <v>2.1999999999999999E-2</v>
      </c>
      <c r="D2163">
        <v>331.4</v>
      </c>
      <c r="H2163">
        <f t="shared" si="176"/>
        <v>180.09401666666665</v>
      </c>
      <c r="I2163">
        <f t="shared" si="177"/>
        <v>0.65999999999998327</v>
      </c>
      <c r="J2163">
        <f t="shared" si="178"/>
        <v>2.1280000000000001</v>
      </c>
      <c r="K2163">
        <f t="shared" si="180"/>
        <v>2.1243176434235737E-2</v>
      </c>
      <c r="L2163">
        <f t="shared" si="179"/>
        <v>12.745905860541441</v>
      </c>
    </row>
    <row r="2164" spans="1:12" x14ac:dyDescent="0.25">
      <c r="A2164">
        <v>10810.641</v>
      </c>
      <c r="B2164">
        <v>2.15</v>
      </c>
      <c r="C2164">
        <v>0.02</v>
      </c>
      <c r="D2164">
        <v>331.4</v>
      </c>
      <c r="H2164">
        <f t="shared" si="176"/>
        <v>180.17734999999999</v>
      </c>
      <c r="I2164">
        <f t="shared" si="177"/>
        <v>0.59999999999999321</v>
      </c>
      <c r="J2164">
        <f t="shared" si="178"/>
        <v>2.13</v>
      </c>
      <c r="K2164">
        <f t="shared" si="180"/>
        <v>1.9293845263360771E-2</v>
      </c>
      <c r="L2164">
        <f t="shared" si="179"/>
        <v>11.576307158016462</v>
      </c>
    </row>
    <row r="2165" spans="1:12" x14ac:dyDescent="0.25">
      <c r="A2165">
        <v>10815.641</v>
      </c>
      <c r="B2165">
        <v>2.1509999999999998</v>
      </c>
      <c r="C2165">
        <v>2.1000000000000001E-2</v>
      </c>
      <c r="D2165">
        <v>331.4</v>
      </c>
      <c r="H2165">
        <f t="shared" si="176"/>
        <v>180.26068333333333</v>
      </c>
      <c r="I2165">
        <f t="shared" si="177"/>
        <v>0.66000000000001735</v>
      </c>
      <c r="J2165">
        <f t="shared" si="178"/>
        <v>2.13</v>
      </c>
      <c r="K2165">
        <f t="shared" si="180"/>
        <v>2.1223229789697644E-2</v>
      </c>
      <c r="L2165">
        <f t="shared" si="179"/>
        <v>12.733937873818586</v>
      </c>
    </row>
    <row r="2166" spans="1:12" x14ac:dyDescent="0.25">
      <c r="A2166">
        <v>10820.641</v>
      </c>
      <c r="B2166">
        <v>2.1509999999999998</v>
      </c>
      <c r="C2166">
        <v>1.9E-2</v>
      </c>
      <c r="D2166">
        <v>331.5</v>
      </c>
      <c r="H2166">
        <f t="shared" si="176"/>
        <v>180.34401666666665</v>
      </c>
      <c r="I2166">
        <f t="shared" si="177"/>
        <v>0.66000000000001735</v>
      </c>
      <c r="J2166">
        <f t="shared" si="178"/>
        <v>2.1319999999999997</v>
      </c>
      <c r="K2166">
        <f t="shared" si="180"/>
        <v>2.1203320568506562E-2</v>
      </c>
      <c r="L2166">
        <f t="shared" si="179"/>
        <v>12.721992341103938</v>
      </c>
    </row>
    <row r="2167" spans="1:12" x14ac:dyDescent="0.25">
      <c r="A2167">
        <v>10825.641</v>
      </c>
      <c r="B2167">
        <v>2.1509999999999998</v>
      </c>
      <c r="C2167">
        <v>2.1000000000000001E-2</v>
      </c>
      <c r="D2167">
        <v>331.6</v>
      </c>
      <c r="H2167">
        <f t="shared" si="176"/>
        <v>180.42734999999999</v>
      </c>
      <c r="I2167">
        <f t="shared" si="177"/>
        <v>0.66000000000000614</v>
      </c>
      <c r="J2167">
        <f t="shared" si="178"/>
        <v>2.13</v>
      </c>
      <c r="K2167">
        <f t="shared" si="180"/>
        <v>2.1223229789697286E-2</v>
      </c>
      <c r="L2167">
        <f t="shared" si="179"/>
        <v>12.733937873818372</v>
      </c>
    </row>
    <row r="2168" spans="1:12" x14ac:dyDescent="0.25">
      <c r="A2168">
        <v>10830.641</v>
      </c>
      <c r="B2168">
        <v>2.1509999999999998</v>
      </c>
      <c r="C2168">
        <v>2.1999999999999999E-2</v>
      </c>
      <c r="D2168">
        <v>331.6</v>
      </c>
      <c r="H2168">
        <f t="shared" si="176"/>
        <v>180.51068333333333</v>
      </c>
      <c r="I2168">
        <f t="shared" si="177"/>
        <v>0.65999999999998327</v>
      </c>
      <c r="J2168">
        <f t="shared" si="178"/>
        <v>2.129</v>
      </c>
      <c r="K2168">
        <f t="shared" si="180"/>
        <v>2.1233198427455916E-2</v>
      </c>
      <c r="L2168">
        <f t="shared" si="179"/>
        <v>12.73991905647355</v>
      </c>
    </row>
    <row r="2169" spans="1:12" x14ac:dyDescent="0.25">
      <c r="A2169">
        <v>10835.641</v>
      </c>
      <c r="B2169">
        <v>2.1520000000000001</v>
      </c>
      <c r="C2169">
        <v>2.3E-2</v>
      </c>
      <c r="D2169">
        <v>331.7</v>
      </c>
      <c r="H2169">
        <f t="shared" si="176"/>
        <v>180.59401666666665</v>
      </c>
      <c r="I2169">
        <f t="shared" si="177"/>
        <v>0.65999999999998327</v>
      </c>
      <c r="J2169">
        <f t="shared" si="178"/>
        <v>2.129</v>
      </c>
      <c r="K2169">
        <f t="shared" si="180"/>
        <v>2.1233198427455916E-2</v>
      </c>
      <c r="L2169">
        <f t="shared" si="179"/>
        <v>12.73991905647355</v>
      </c>
    </row>
    <row r="2170" spans="1:12" x14ac:dyDescent="0.25">
      <c r="A2170">
        <v>10840.641</v>
      </c>
      <c r="B2170">
        <v>2.153</v>
      </c>
      <c r="C2170">
        <v>2.1999999999999999E-2</v>
      </c>
      <c r="D2170">
        <v>331.7</v>
      </c>
      <c r="H2170">
        <f t="shared" si="176"/>
        <v>180.67734999999999</v>
      </c>
      <c r="I2170">
        <f t="shared" si="177"/>
        <v>0.66000000000000614</v>
      </c>
      <c r="J2170">
        <f t="shared" si="178"/>
        <v>2.1310000000000002</v>
      </c>
      <c r="K2170">
        <f t="shared" si="180"/>
        <v>2.1213270507768753E-2</v>
      </c>
      <c r="L2170">
        <f t="shared" si="179"/>
        <v>12.727962304661252</v>
      </c>
    </row>
    <row r="2171" spans="1:12" x14ac:dyDescent="0.25">
      <c r="A2171">
        <v>10845.641</v>
      </c>
      <c r="B2171">
        <v>2.1520000000000001</v>
      </c>
      <c r="C2171">
        <v>1.9E-2</v>
      </c>
      <c r="D2171">
        <v>331.8</v>
      </c>
      <c r="H2171">
        <f t="shared" si="176"/>
        <v>180.76068333333333</v>
      </c>
      <c r="I2171">
        <f t="shared" si="177"/>
        <v>0.66000000000001735</v>
      </c>
      <c r="J2171">
        <f t="shared" si="178"/>
        <v>2.133</v>
      </c>
      <c r="K2171">
        <f t="shared" si="180"/>
        <v>2.1193379958769798E-2</v>
      </c>
      <c r="L2171">
        <f t="shared" si="179"/>
        <v>12.716027975261879</v>
      </c>
    </row>
    <row r="2172" spans="1:12" x14ac:dyDescent="0.25">
      <c r="A2172">
        <v>10850.641</v>
      </c>
      <c r="B2172">
        <v>2.153</v>
      </c>
      <c r="C2172">
        <v>2.1000000000000001E-2</v>
      </c>
      <c r="D2172">
        <v>331.8</v>
      </c>
      <c r="H2172">
        <f t="shared" si="176"/>
        <v>180.84401666666665</v>
      </c>
      <c r="I2172">
        <f t="shared" si="177"/>
        <v>0.65999999999998327</v>
      </c>
      <c r="J2172">
        <f t="shared" si="178"/>
        <v>2.1320000000000001</v>
      </c>
      <c r="K2172">
        <f t="shared" si="180"/>
        <v>2.1203320568505463E-2</v>
      </c>
      <c r="L2172">
        <f t="shared" si="179"/>
        <v>12.721992341103277</v>
      </c>
    </row>
    <row r="2173" spans="1:12" x14ac:dyDescent="0.25">
      <c r="A2173">
        <v>10855.641</v>
      </c>
      <c r="B2173">
        <v>2.1509999999999998</v>
      </c>
      <c r="C2173">
        <v>1.7999999999999999E-2</v>
      </c>
      <c r="D2173">
        <v>331.9</v>
      </c>
      <c r="H2173">
        <f t="shared" si="176"/>
        <v>180.92734999999999</v>
      </c>
      <c r="I2173">
        <f t="shared" si="177"/>
        <v>0.59999999999999321</v>
      </c>
      <c r="J2173">
        <f t="shared" si="178"/>
        <v>2.133</v>
      </c>
      <c r="K2173">
        <f t="shared" si="180"/>
        <v>1.9266709053426367E-2</v>
      </c>
      <c r="L2173">
        <f t="shared" si="179"/>
        <v>11.56002543205582</v>
      </c>
    </row>
    <row r="2174" spans="1:12" x14ac:dyDescent="0.25">
      <c r="A2174">
        <v>10860.641</v>
      </c>
      <c r="B2174">
        <v>2.1520000000000001</v>
      </c>
      <c r="C2174">
        <v>2.1000000000000001E-2</v>
      </c>
      <c r="D2174">
        <v>331.9</v>
      </c>
      <c r="H2174">
        <f t="shared" si="176"/>
        <v>181.01068333333333</v>
      </c>
      <c r="I2174">
        <f t="shared" si="177"/>
        <v>0.66000000000001735</v>
      </c>
      <c r="J2174">
        <f t="shared" si="178"/>
        <v>2.1310000000000002</v>
      </c>
      <c r="K2174">
        <f t="shared" si="180"/>
        <v>2.1213270507769114E-2</v>
      </c>
      <c r="L2174">
        <f t="shared" si="179"/>
        <v>12.727962304661469</v>
      </c>
    </row>
    <row r="2175" spans="1:12" x14ac:dyDescent="0.25">
      <c r="A2175">
        <v>10865.641</v>
      </c>
      <c r="B2175">
        <v>2.1520000000000001</v>
      </c>
      <c r="C2175">
        <v>2.3E-2</v>
      </c>
      <c r="D2175">
        <v>332</v>
      </c>
      <c r="H2175">
        <f t="shared" si="176"/>
        <v>181.09401666666665</v>
      </c>
      <c r="I2175">
        <f t="shared" si="177"/>
        <v>0.66000000000001735</v>
      </c>
      <c r="J2175">
        <f t="shared" si="178"/>
        <v>2.129</v>
      </c>
      <c r="K2175">
        <f t="shared" si="180"/>
        <v>2.1233198427457016E-2</v>
      </c>
      <c r="L2175">
        <f t="shared" si="179"/>
        <v>12.739919056474209</v>
      </c>
    </row>
    <row r="2176" spans="1:12" x14ac:dyDescent="0.25">
      <c r="A2176">
        <v>10870.641</v>
      </c>
      <c r="B2176">
        <v>2.15</v>
      </c>
      <c r="C2176">
        <v>0.02</v>
      </c>
      <c r="D2176">
        <v>332.1</v>
      </c>
      <c r="H2176">
        <f t="shared" si="176"/>
        <v>181.17734999999999</v>
      </c>
      <c r="I2176">
        <f t="shared" si="177"/>
        <v>0.66000000000000614</v>
      </c>
      <c r="J2176">
        <f t="shared" si="178"/>
        <v>2.13</v>
      </c>
      <c r="K2176">
        <f t="shared" si="180"/>
        <v>2.1223229789697286E-2</v>
      </c>
      <c r="L2176">
        <f t="shared" si="179"/>
        <v>12.733937873818372</v>
      </c>
    </row>
    <row r="2177" spans="1:12" x14ac:dyDescent="0.25">
      <c r="A2177">
        <v>10875.641</v>
      </c>
      <c r="B2177">
        <v>2.1509999999999998</v>
      </c>
      <c r="C2177">
        <v>2.1000000000000001E-2</v>
      </c>
      <c r="D2177">
        <v>332.1</v>
      </c>
      <c r="H2177">
        <f t="shared" si="176"/>
        <v>181.26068333333333</v>
      </c>
      <c r="I2177">
        <f t="shared" si="177"/>
        <v>0.60000000000000342</v>
      </c>
      <c r="J2177">
        <f t="shared" si="178"/>
        <v>2.13</v>
      </c>
      <c r="K2177">
        <f t="shared" si="180"/>
        <v>1.9293845263361101E-2</v>
      </c>
      <c r="L2177">
        <f t="shared" si="179"/>
        <v>11.576307158016661</v>
      </c>
    </row>
    <row r="2178" spans="1:12" x14ac:dyDescent="0.25">
      <c r="A2178">
        <v>10880.641</v>
      </c>
      <c r="B2178">
        <v>2.153</v>
      </c>
      <c r="C2178">
        <v>2.3E-2</v>
      </c>
      <c r="D2178">
        <v>332.2</v>
      </c>
      <c r="H2178">
        <f t="shared" si="176"/>
        <v>181.34401666666665</v>
      </c>
      <c r="I2178">
        <f t="shared" si="177"/>
        <v>0.65999999999998327</v>
      </c>
      <c r="J2178">
        <f t="shared" si="178"/>
        <v>2.13</v>
      </c>
      <c r="K2178">
        <f t="shared" si="180"/>
        <v>2.1223229789696551E-2</v>
      </c>
      <c r="L2178">
        <f t="shared" si="179"/>
        <v>12.733937873817931</v>
      </c>
    </row>
    <row r="2179" spans="1:12" x14ac:dyDescent="0.25">
      <c r="A2179">
        <v>10885.641</v>
      </c>
      <c r="B2179">
        <v>2.1509999999999998</v>
      </c>
      <c r="C2179">
        <v>2.1999999999999999E-2</v>
      </c>
      <c r="D2179">
        <v>332.2</v>
      </c>
      <c r="H2179">
        <f t="shared" si="176"/>
        <v>181.42734999999999</v>
      </c>
      <c r="I2179">
        <f t="shared" si="177"/>
        <v>0.66000000000000614</v>
      </c>
      <c r="J2179">
        <f t="shared" si="178"/>
        <v>2.129</v>
      </c>
      <c r="K2179">
        <f t="shared" si="180"/>
        <v>2.1233198427456655E-2</v>
      </c>
      <c r="L2179">
        <f t="shared" si="179"/>
        <v>12.739919056473994</v>
      </c>
    </row>
    <row r="2180" spans="1:12" x14ac:dyDescent="0.25">
      <c r="A2180">
        <v>10890.641</v>
      </c>
      <c r="B2180">
        <v>2.153</v>
      </c>
      <c r="C2180">
        <v>1.9E-2</v>
      </c>
      <c r="D2180">
        <v>332.3</v>
      </c>
      <c r="H2180">
        <f t="shared" si="176"/>
        <v>181.51068333333333</v>
      </c>
      <c r="I2180">
        <f t="shared" si="177"/>
        <v>0.66000000000001735</v>
      </c>
      <c r="J2180">
        <f t="shared" si="178"/>
        <v>2.1339999999999999</v>
      </c>
      <c r="K2180">
        <f t="shared" si="180"/>
        <v>2.1183448665443295E-2</v>
      </c>
      <c r="L2180">
        <f t="shared" si="179"/>
        <v>12.710069199265977</v>
      </c>
    </row>
    <row r="2181" spans="1:12" x14ac:dyDescent="0.25">
      <c r="A2181">
        <v>10895.641</v>
      </c>
      <c r="B2181">
        <v>2.153</v>
      </c>
      <c r="C2181">
        <v>2.3E-2</v>
      </c>
      <c r="D2181">
        <v>332.3</v>
      </c>
      <c r="H2181">
        <f t="shared" si="176"/>
        <v>181.59401666666665</v>
      </c>
      <c r="I2181">
        <f t="shared" si="177"/>
        <v>0.65999999999998327</v>
      </c>
      <c r="J2181">
        <f t="shared" si="178"/>
        <v>2.13</v>
      </c>
      <c r="K2181">
        <f t="shared" si="180"/>
        <v>2.1223229789696551E-2</v>
      </c>
      <c r="L2181">
        <f t="shared" si="179"/>
        <v>12.733937873817931</v>
      </c>
    </row>
    <row r="2182" spans="1:12" x14ac:dyDescent="0.25">
      <c r="A2182">
        <v>10900.641</v>
      </c>
      <c r="B2182">
        <v>2.153</v>
      </c>
      <c r="C2182">
        <v>2.1999999999999999E-2</v>
      </c>
      <c r="D2182">
        <v>332.4</v>
      </c>
      <c r="H2182">
        <f t="shared" si="176"/>
        <v>181.67734999999999</v>
      </c>
      <c r="I2182">
        <f t="shared" si="177"/>
        <v>0.65999999999997205</v>
      </c>
      <c r="J2182">
        <f t="shared" si="178"/>
        <v>2.1310000000000002</v>
      </c>
      <c r="K2182">
        <f t="shared" si="180"/>
        <v>2.1213270507767657E-2</v>
      </c>
      <c r="L2182">
        <f t="shared" si="179"/>
        <v>12.727962304660593</v>
      </c>
    </row>
    <row r="2183" spans="1:12" x14ac:dyDescent="0.25">
      <c r="A2183">
        <v>10905.641</v>
      </c>
      <c r="B2183">
        <v>2.15</v>
      </c>
      <c r="C2183">
        <v>2.4E-2</v>
      </c>
      <c r="D2183">
        <v>332.4</v>
      </c>
      <c r="H2183">
        <f t="shared" si="176"/>
        <v>181.76068333333333</v>
      </c>
      <c r="I2183">
        <f t="shared" si="177"/>
        <v>0.66000000000001735</v>
      </c>
      <c r="J2183">
        <f t="shared" si="178"/>
        <v>2.1259999999999999</v>
      </c>
      <c r="K2183">
        <f t="shared" si="180"/>
        <v>2.1263160607740354E-2</v>
      </c>
      <c r="L2183">
        <f t="shared" si="179"/>
        <v>12.757896364644212</v>
      </c>
    </row>
    <row r="2184" spans="1:12" x14ac:dyDescent="0.25">
      <c r="A2184">
        <v>10910.641</v>
      </c>
      <c r="B2184">
        <v>2.1509999999999998</v>
      </c>
      <c r="C2184">
        <v>0.02</v>
      </c>
      <c r="D2184">
        <v>332.5</v>
      </c>
      <c r="H2184">
        <f t="shared" si="176"/>
        <v>181.84401666666665</v>
      </c>
      <c r="I2184">
        <f t="shared" si="177"/>
        <v>0.66000000000001735</v>
      </c>
      <c r="J2184">
        <f t="shared" si="178"/>
        <v>2.1309999999999998</v>
      </c>
      <c r="K2184">
        <f t="shared" si="180"/>
        <v>2.1213270507769118E-2</v>
      </c>
      <c r="L2184">
        <f t="shared" si="179"/>
        <v>12.727962304661471</v>
      </c>
    </row>
    <row r="2185" spans="1:12" x14ac:dyDescent="0.25">
      <c r="A2185">
        <v>10915.641</v>
      </c>
      <c r="B2185">
        <v>2.1509999999999998</v>
      </c>
      <c r="C2185">
        <v>2.1999999999999999E-2</v>
      </c>
      <c r="D2185">
        <v>332.5</v>
      </c>
      <c r="H2185">
        <f t="shared" si="176"/>
        <v>181.92734999999999</v>
      </c>
      <c r="I2185">
        <f t="shared" si="177"/>
        <v>0.66000000000000614</v>
      </c>
      <c r="J2185">
        <f t="shared" si="178"/>
        <v>2.129</v>
      </c>
      <c r="K2185">
        <f t="shared" si="180"/>
        <v>2.1233198427456655E-2</v>
      </c>
      <c r="L2185">
        <f t="shared" si="179"/>
        <v>12.739919056473994</v>
      </c>
    </row>
    <row r="2186" spans="1:12" x14ac:dyDescent="0.25">
      <c r="A2186">
        <v>10920.641</v>
      </c>
      <c r="B2186">
        <v>2.1509999999999998</v>
      </c>
      <c r="C2186">
        <v>2.1999999999999999E-2</v>
      </c>
      <c r="D2186">
        <v>332.6</v>
      </c>
      <c r="H2186">
        <f t="shared" si="176"/>
        <v>182.01068333333333</v>
      </c>
      <c r="I2186">
        <f t="shared" si="177"/>
        <v>0.60000000000000342</v>
      </c>
      <c r="J2186">
        <f t="shared" si="178"/>
        <v>2.129</v>
      </c>
      <c r="K2186">
        <f t="shared" si="180"/>
        <v>1.930290766132416E-2</v>
      </c>
      <c r="L2186">
        <f t="shared" si="179"/>
        <v>11.581744596794495</v>
      </c>
    </row>
    <row r="2187" spans="1:12" x14ac:dyDescent="0.25">
      <c r="A2187">
        <v>10925.641</v>
      </c>
      <c r="B2187">
        <v>2.1520000000000001</v>
      </c>
      <c r="C2187">
        <v>2.1000000000000001E-2</v>
      </c>
      <c r="D2187">
        <v>332.6</v>
      </c>
      <c r="H2187">
        <f t="shared" si="176"/>
        <v>182.09401666666665</v>
      </c>
      <c r="I2187">
        <f t="shared" si="177"/>
        <v>0.65999999999998327</v>
      </c>
      <c r="J2187">
        <f t="shared" si="178"/>
        <v>2.1310000000000002</v>
      </c>
      <c r="K2187">
        <f t="shared" si="180"/>
        <v>2.1213270507768018E-2</v>
      </c>
      <c r="L2187">
        <f t="shared" si="179"/>
        <v>12.72796230466081</v>
      </c>
    </row>
    <row r="2188" spans="1:12" x14ac:dyDescent="0.25">
      <c r="A2188">
        <v>10930.641</v>
      </c>
      <c r="B2188">
        <v>2.153</v>
      </c>
      <c r="C2188">
        <v>2.1999999999999999E-2</v>
      </c>
      <c r="D2188">
        <v>332.7</v>
      </c>
      <c r="H2188">
        <f t="shared" si="176"/>
        <v>182.17734999999999</v>
      </c>
      <c r="I2188">
        <f t="shared" si="177"/>
        <v>0.59999999999999321</v>
      </c>
      <c r="J2188">
        <f t="shared" si="178"/>
        <v>2.1310000000000002</v>
      </c>
      <c r="K2188">
        <f t="shared" si="180"/>
        <v>1.9284791370698467E-2</v>
      </c>
      <c r="L2188">
        <f t="shared" si="179"/>
        <v>11.57087482241908</v>
      </c>
    </row>
    <row r="2189" spans="1:12" x14ac:dyDescent="0.25">
      <c r="A2189">
        <v>10935.641</v>
      </c>
      <c r="B2189">
        <v>2.1520000000000001</v>
      </c>
      <c r="C2189">
        <v>1.9E-2</v>
      </c>
      <c r="D2189">
        <v>332.8</v>
      </c>
      <c r="H2189">
        <f t="shared" si="176"/>
        <v>182.26068333333333</v>
      </c>
      <c r="I2189">
        <f t="shared" si="177"/>
        <v>0.66000000000001735</v>
      </c>
      <c r="J2189">
        <f t="shared" si="178"/>
        <v>2.133</v>
      </c>
      <c r="K2189">
        <f t="shared" si="180"/>
        <v>2.1193379958769798E-2</v>
      </c>
      <c r="L2189">
        <f t="shared" si="179"/>
        <v>12.716027975261879</v>
      </c>
    </row>
    <row r="2190" spans="1:12" x14ac:dyDescent="0.25">
      <c r="A2190">
        <v>10940.641</v>
      </c>
      <c r="B2190">
        <v>2.1509999999999998</v>
      </c>
      <c r="C2190">
        <v>2.3E-2</v>
      </c>
      <c r="D2190">
        <v>332.8</v>
      </c>
      <c r="H2190">
        <f t="shared" si="176"/>
        <v>182.34401666666665</v>
      </c>
      <c r="I2190">
        <f t="shared" si="177"/>
        <v>0.60000000000000342</v>
      </c>
      <c r="J2190">
        <f t="shared" si="178"/>
        <v>2.1279999999999997</v>
      </c>
      <c r="K2190">
        <f t="shared" si="180"/>
        <v>1.9311978576578549E-2</v>
      </c>
      <c r="L2190">
        <f t="shared" si="179"/>
        <v>11.58718714594713</v>
      </c>
    </row>
    <row r="2191" spans="1:12" x14ac:dyDescent="0.25">
      <c r="A2191">
        <v>10945.641</v>
      </c>
      <c r="B2191">
        <v>2.1520000000000001</v>
      </c>
      <c r="C2191">
        <v>2.1999999999999999E-2</v>
      </c>
      <c r="D2191">
        <v>332.9</v>
      </c>
      <c r="H2191">
        <f t="shared" si="176"/>
        <v>182.42734999999999</v>
      </c>
      <c r="I2191">
        <f t="shared" si="177"/>
        <v>0.65999999999997205</v>
      </c>
      <c r="J2191">
        <f t="shared" si="178"/>
        <v>2.1300000000000003</v>
      </c>
      <c r="K2191">
        <f t="shared" si="180"/>
        <v>2.1223229789696183E-2</v>
      </c>
      <c r="L2191">
        <f t="shared" si="179"/>
        <v>12.733937873817711</v>
      </c>
    </row>
    <row r="2192" spans="1:12" x14ac:dyDescent="0.25">
      <c r="A2192">
        <v>10950.641</v>
      </c>
      <c r="B2192">
        <v>2.15</v>
      </c>
      <c r="C2192">
        <v>2.1999999999999999E-2</v>
      </c>
      <c r="D2192">
        <v>332.9</v>
      </c>
      <c r="H2192">
        <f t="shared" si="176"/>
        <v>182.51068333333333</v>
      </c>
      <c r="I2192">
        <f t="shared" si="177"/>
        <v>0.60000000000000342</v>
      </c>
      <c r="J2192">
        <f t="shared" si="178"/>
        <v>2.1280000000000001</v>
      </c>
      <c r="K2192">
        <f t="shared" si="180"/>
        <v>1.9311978576578539E-2</v>
      </c>
      <c r="L2192">
        <f t="shared" si="179"/>
        <v>11.587187145947123</v>
      </c>
    </row>
    <row r="2193" spans="1:12" x14ac:dyDescent="0.25">
      <c r="A2193">
        <v>10955.641</v>
      </c>
      <c r="B2193">
        <v>2.1509999999999998</v>
      </c>
      <c r="C2193">
        <v>2.1000000000000001E-2</v>
      </c>
      <c r="D2193">
        <v>333</v>
      </c>
      <c r="H2193">
        <f t="shared" si="176"/>
        <v>182.59401666666665</v>
      </c>
      <c r="I2193">
        <f t="shared" si="177"/>
        <v>0.66000000000001735</v>
      </c>
      <c r="J2193">
        <f t="shared" si="178"/>
        <v>2.13</v>
      </c>
      <c r="K2193">
        <f t="shared" si="180"/>
        <v>2.1223229789697644E-2</v>
      </c>
      <c r="L2193">
        <f t="shared" si="179"/>
        <v>12.733937873818586</v>
      </c>
    </row>
    <row r="2194" spans="1:12" x14ac:dyDescent="0.25">
      <c r="A2194">
        <v>10960.641</v>
      </c>
      <c r="B2194">
        <v>2.15</v>
      </c>
      <c r="C2194">
        <v>2.1000000000000001E-2</v>
      </c>
      <c r="D2194">
        <v>333</v>
      </c>
      <c r="H2194">
        <f t="shared" si="176"/>
        <v>182.67734999999999</v>
      </c>
      <c r="I2194">
        <f t="shared" si="177"/>
        <v>0.59999999999999321</v>
      </c>
      <c r="J2194">
        <f t="shared" si="178"/>
        <v>2.129</v>
      </c>
      <c r="K2194">
        <f t="shared" si="180"/>
        <v>1.9302907661323834E-2</v>
      </c>
      <c r="L2194">
        <f t="shared" si="179"/>
        <v>11.5817445967943</v>
      </c>
    </row>
    <row r="2195" spans="1:12" x14ac:dyDescent="0.25">
      <c r="A2195">
        <v>10965.641</v>
      </c>
      <c r="B2195">
        <v>2.1509999999999998</v>
      </c>
      <c r="C2195">
        <v>2.1999999999999999E-2</v>
      </c>
      <c r="D2195">
        <v>333.1</v>
      </c>
      <c r="H2195">
        <f t="shared" si="176"/>
        <v>182.76068333333333</v>
      </c>
      <c r="I2195">
        <f t="shared" si="177"/>
        <v>0.66000000000001735</v>
      </c>
      <c r="J2195">
        <f t="shared" si="178"/>
        <v>2.129</v>
      </c>
      <c r="K2195">
        <f t="shared" si="180"/>
        <v>2.1233198427457016E-2</v>
      </c>
      <c r="L2195">
        <f t="shared" si="179"/>
        <v>12.739919056474209</v>
      </c>
    </row>
    <row r="2196" spans="1:12" x14ac:dyDescent="0.25">
      <c r="A2196">
        <v>10970.641</v>
      </c>
      <c r="B2196">
        <v>2.15</v>
      </c>
      <c r="C2196">
        <v>2.3E-2</v>
      </c>
      <c r="D2196">
        <v>333.1</v>
      </c>
      <c r="H2196">
        <f t="shared" si="176"/>
        <v>182.84401666666665</v>
      </c>
      <c r="I2196">
        <f t="shared" si="177"/>
        <v>0.60000000000000342</v>
      </c>
      <c r="J2196">
        <f t="shared" si="178"/>
        <v>2.1269999999999998</v>
      </c>
      <c r="K2196">
        <f t="shared" si="180"/>
        <v>1.9321058021137347E-2</v>
      </c>
      <c r="L2196">
        <f t="shared" si="179"/>
        <v>11.592634812682409</v>
      </c>
    </row>
    <row r="2197" spans="1:12" x14ac:dyDescent="0.25">
      <c r="A2197">
        <v>10975.641</v>
      </c>
      <c r="B2197">
        <v>2.153</v>
      </c>
      <c r="C2197">
        <v>2.1999999999999999E-2</v>
      </c>
      <c r="D2197">
        <v>333.2</v>
      </c>
      <c r="H2197">
        <f t="shared" si="176"/>
        <v>182.92734999999999</v>
      </c>
      <c r="I2197">
        <f t="shared" si="177"/>
        <v>0.65999999999997205</v>
      </c>
      <c r="J2197">
        <f t="shared" si="178"/>
        <v>2.1310000000000002</v>
      </c>
      <c r="K2197">
        <f t="shared" si="180"/>
        <v>2.1213270507767657E-2</v>
      </c>
      <c r="L2197">
        <f t="shared" si="179"/>
        <v>12.727962304660593</v>
      </c>
    </row>
    <row r="2198" spans="1:12" x14ac:dyDescent="0.25">
      <c r="A2198">
        <v>10980.641</v>
      </c>
      <c r="B2198">
        <v>2.15</v>
      </c>
      <c r="C2198">
        <v>0.02</v>
      </c>
      <c r="D2198">
        <v>333.2</v>
      </c>
      <c r="H2198">
        <f t="shared" si="176"/>
        <v>183.01068333333333</v>
      </c>
      <c r="I2198">
        <f t="shared" si="177"/>
        <v>0.66000000000001735</v>
      </c>
      <c r="J2198">
        <f t="shared" si="178"/>
        <v>2.13</v>
      </c>
      <c r="K2198">
        <f t="shared" si="180"/>
        <v>2.1223229789697644E-2</v>
      </c>
      <c r="L2198">
        <f t="shared" si="179"/>
        <v>12.733937873818586</v>
      </c>
    </row>
    <row r="2199" spans="1:12" x14ac:dyDescent="0.25">
      <c r="A2199">
        <v>10985.641</v>
      </c>
      <c r="B2199">
        <v>2.153</v>
      </c>
      <c r="C2199">
        <v>2.1000000000000001E-2</v>
      </c>
      <c r="D2199">
        <v>333.3</v>
      </c>
      <c r="H2199">
        <f t="shared" si="176"/>
        <v>183.09401666666665</v>
      </c>
      <c r="I2199">
        <f t="shared" si="177"/>
        <v>0.60000000000000342</v>
      </c>
      <c r="J2199">
        <f t="shared" si="178"/>
        <v>2.1320000000000001</v>
      </c>
      <c r="K2199">
        <f t="shared" si="180"/>
        <v>1.9275745971369204E-2</v>
      </c>
      <c r="L2199">
        <f t="shared" si="179"/>
        <v>11.565447582821523</v>
      </c>
    </row>
    <row r="2200" spans="1:12" x14ac:dyDescent="0.25">
      <c r="A2200">
        <v>10990.641</v>
      </c>
      <c r="B2200">
        <v>2.1520000000000001</v>
      </c>
      <c r="C2200">
        <v>2.1000000000000001E-2</v>
      </c>
      <c r="D2200">
        <v>333.3</v>
      </c>
      <c r="H2200">
        <f t="shared" si="176"/>
        <v>183.17734999999999</v>
      </c>
      <c r="I2200">
        <f t="shared" si="177"/>
        <v>0.65999999999997205</v>
      </c>
      <c r="J2200">
        <f t="shared" si="178"/>
        <v>2.1310000000000002</v>
      </c>
      <c r="K2200">
        <f t="shared" si="180"/>
        <v>2.1213270507767657E-2</v>
      </c>
      <c r="L2200">
        <f t="shared" si="179"/>
        <v>12.727962304660593</v>
      </c>
    </row>
    <row r="2201" spans="1:12" x14ac:dyDescent="0.25">
      <c r="A2201">
        <v>10995.641</v>
      </c>
      <c r="B2201">
        <v>2.1509999999999998</v>
      </c>
      <c r="C2201">
        <v>2.1999999999999999E-2</v>
      </c>
      <c r="D2201">
        <v>333.4</v>
      </c>
      <c r="H2201">
        <f t="shared" si="176"/>
        <v>183.26068333333333</v>
      </c>
      <c r="I2201">
        <f t="shared" si="177"/>
        <v>0.60000000000000342</v>
      </c>
      <c r="J2201">
        <f t="shared" si="178"/>
        <v>2.129</v>
      </c>
      <c r="K2201">
        <f t="shared" si="180"/>
        <v>1.930290766132416E-2</v>
      </c>
      <c r="L2201">
        <f t="shared" si="179"/>
        <v>11.581744596794495</v>
      </c>
    </row>
    <row r="2202" spans="1:12" x14ac:dyDescent="0.25">
      <c r="A2202">
        <v>11000.641</v>
      </c>
      <c r="B2202">
        <v>2.1520000000000001</v>
      </c>
      <c r="C2202">
        <v>2.1000000000000001E-2</v>
      </c>
      <c r="D2202">
        <v>333.4</v>
      </c>
      <c r="H2202">
        <f t="shared" si="176"/>
        <v>183.34401666666665</v>
      </c>
      <c r="I2202">
        <f t="shared" si="177"/>
        <v>0.66000000000001735</v>
      </c>
      <c r="J2202">
        <f t="shared" si="178"/>
        <v>2.1310000000000002</v>
      </c>
      <c r="K2202">
        <f t="shared" si="180"/>
        <v>2.1213270507769114E-2</v>
      </c>
      <c r="L2202">
        <f t="shared" si="179"/>
        <v>12.727962304661469</v>
      </c>
    </row>
    <row r="2203" spans="1:12" x14ac:dyDescent="0.25">
      <c r="A2203">
        <v>11005.641</v>
      </c>
      <c r="B2203">
        <v>2.149</v>
      </c>
      <c r="C2203">
        <v>2.1000000000000001E-2</v>
      </c>
      <c r="D2203">
        <v>333.5</v>
      </c>
      <c r="H2203">
        <f t="shared" si="176"/>
        <v>183.42734999999999</v>
      </c>
      <c r="I2203">
        <f t="shared" si="177"/>
        <v>0.59999999999999321</v>
      </c>
      <c r="J2203">
        <f t="shared" si="178"/>
        <v>2.1280000000000001</v>
      </c>
      <c r="K2203">
        <f t="shared" si="180"/>
        <v>1.9311978576578213E-2</v>
      </c>
      <c r="L2203">
        <f t="shared" si="179"/>
        <v>11.587187145946928</v>
      </c>
    </row>
    <row r="2204" spans="1:12" x14ac:dyDescent="0.25">
      <c r="A2204">
        <v>11010.641</v>
      </c>
      <c r="B2204">
        <v>2.1509999999999998</v>
      </c>
      <c r="C2204">
        <v>2.1000000000000001E-2</v>
      </c>
      <c r="D2204">
        <v>333.5</v>
      </c>
      <c r="H2204">
        <f t="shared" si="176"/>
        <v>183.51068333333333</v>
      </c>
      <c r="I2204">
        <f t="shared" si="177"/>
        <v>0.66000000000001735</v>
      </c>
      <c r="J2204">
        <f t="shared" si="178"/>
        <v>2.13</v>
      </c>
      <c r="K2204">
        <f t="shared" si="180"/>
        <v>2.1223229789697644E-2</v>
      </c>
      <c r="L2204">
        <f t="shared" si="179"/>
        <v>12.733937873818586</v>
      </c>
    </row>
    <row r="2205" spans="1:12" x14ac:dyDescent="0.25">
      <c r="A2205">
        <v>11015.641</v>
      </c>
      <c r="B2205">
        <v>2.1509999999999998</v>
      </c>
      <c r="C2205">
        <v>2.1000000000000001E-2</v>
      </c>
      <c r="D2205">
        <v>333.6</v>
      </c>
      <c r="H2205">
        <f t="shared" si="176"/>
        <v>183.59401666666665</v>
      </c>
      <c r="I2205">
        <f t="shared" si="177"/>
        <v>0.60000000000000342</v>
      </c>
      <c r="J2205">
        <f t="shared" si="178"/>
        <v>2.13</v>
      </c>
      <c r="K2205">
        <f t="shared" si="180"/>
        <v>1.9293845263361101E-2</v>
      </c>
      <c r="L2205">
        <f t="shared" si="179"/>
        <v>11.576307158016661</v>
      </c>
    </row>
    <row r="2206" spans="1:12" x14ac:dyDescent="0.25">
      <c r="A2206">
        <v>11020.641</v>
      </c>
      <c r="B2206">
        <v>2.1509999999999998</v>
      </c>
      <c r="C2206">
        <v>1.9E-2</v>
      </c>
      <c r="D2206">
        <v>333.6</v>
      </c>
      <c r="H2206">
        <f t="shared" si="176"/>
        <v>183.67734999999999</v>
      </c>
      <c r="I2206">
        <f t="shared" si="177"/>
        <v>0.65999999999997205</v>
      </c>
      <c r="J2206">
        <f t="shared" si="178"/>
        <v>2.1319999999999997</v>
      </c>
      <c r="K2206">
        <f t="shared" si="180"/>
        <v>2.1203320568505105E-2</v>
      </c>
      <c r="L2206">
        <f t="shared" si="179"/>
        <v>12.721992341103062</v>
      </c>
    </row>
    <row r="2207" spans="1:12" x14ac:dyDescent="0.25">
      <c r="A2207">
        <v>11025.641</v>
      </c>
      <c r="B2207">
        <v>2.15</v>
      </c>
      <c r="C2207">
        <v>2.1000000000000001E-2</v>
      </c>
      <c r="D2207">
        <v>333.7</v>
      </c>
      <c r="H2207">
        <f t="shared" si="176"/>
        <v>183.76068333333333</v>
      </c>
      <c r="I2207">
        <f t="shared" si="177"/>
        <v>0.66000000000001735</v>
      </c>
      <c r="J2207">
        <f t="shared" si="178"/>
        <v>2.129</v>
      </c>
      <c r="K2207">
        <f t="shared" si="180"/>
        <v>2.1233198427457016E-2</v>
      </c>
      <c r="L2207">
        <f t="shared" si="179"/>
        <v>12.739919056474209</v>
      </c>
    </row>
    <row r="2208" spans="1:12" x14ac:dyDescent="0.25">
      <c r="A2208">
        <v>11030.641</v>
      </c>
      <c r="B2208">
        <v>2.15</v>
      </c>
      <c r="C2208">
        <v>0.02</v>
      </c>
      <c r="D2208">
        <v>333.8</v>
      </c>
      <c r="H2208">
        <f t="shared" ref="H2208:H2271" si="181">A2208/60</f>
        <v>183.84401666666665</v>
      </c>
      <c r="I2208">
        <f t="shared" ref="I2208:I2271" si="182">(D2218-D2198)/(H2218-H2198)</f>
        <v>0.66000000000001735</v>
      </c>
      <c r="J2208">
        <f t="shared" ref="J2208:J2271" si="183">B2208-C2208</f>
        <v>2.13</v>
      </c>
      <c r="K2208">
        <f t="shared" si="180"/>
        <v>2.1223229789697644E-2</v>
      </c>
      <c r="L2208">
        <f t="shared" ref="L2208:L2271" si="184">K2208*600</f>
        <v>12.733937873818586</v>
      </c>
    </row>
    <row r="2209" spans="1:12" x14ac:dyDescent="0.25">
      <c r="A2209">
        <v>11035.641</v>
      </c>
      <c r="B2209">
        <v>2.1509999999999998</v>
      </c>
      <c r="C2209">
        <v>0.02</v>
      </c>
      <c r="D2209">
        <v>333.8</v>
      </c>
      <c r="H2209">
        <f t="shared" si="181"/>
        <v>183.92734999999999</v>
      </c>
      <c r="I2209">
        <f t="shared" si="182"/>
        <v>0.59999999999999321</v>
      </c>
      <c r="J2209">
        <f t="shared" si="183"/>
        <v>2.1309999999999998</v>
      </c>
      <c r="K2209">
        <f t="shared" si="180"/>
        <v>1.9284791370698471E-2</v>
      </c>
      <c r="L2209">
        <f t="shared" si="184"/>
        <v>11.570874822419082</v>
      </c>
    </row>
    <row r="2210" spans="1:12" x14ac:dyDescent="0.25">
      <c r="A2210">
        <v>11040.641</v>
      </c>
      <c r="B2210">
        <v>2.149</v>
      </c>
      <c r="C2210">
        <v>2.1999999999999999E-2</v>
      </c>
      <c r="D2210">
        <v>333.9</v>
      </c>
      <c r="H2210">
        <f t="shared" si="181"/>
        <v>184.01068333333333</v>
      </c>
      <c r="I2210">
        <f t="shared" si="182"/>
        <v>0.65999999999998327</v>
      </c>
      <c r="J2210">
        <f t="shared" si="183"/>
        <v>2.1270000000000002</v>
      </c>
      <c r="K2210">
        <f t="shared" si="180"/>
        <v>2.1253163823250418E-2</v>
      </c>
      <c r="L2210">
        <f t="shared" si="184"/>
        <v>12.751898293950251</v>
      </c>
    </row>
    <row r="2211" spans="1:12" x14ac:dyDescent="0.25">
      <c r="A2211">
        <v>11045.641</v>
      </c>
      <c r="B2211">
        <v>2.15</v>
      </c>
      <c r="C2211">
        <v>2.1999999999999999E-2</v>
      </c>
      <c r="D2211">
        <v>333.9</v>
      </c>
      <c r="H2211">
        <f t="shared" si="181"/>
        <v>184.09401666666665</v>
      </c>
      <c r="I2211">
        <f t="shared" si="182"/>
        <v>0.66000000000001735</v>
      </c>
      <c r="J2211">
        <f t="shared" si="183"/>
        <v>2.1280000000000001</v>
      </c>
      <c r="K2211">
        <f t="shared" si="180"/>
        <v>2.1243176434236836E-2</v>
      </c>
      <c r="L2211">
        <f t="shared" si="184"/>
        <v>12.745905860542102</v>
      </c>
    </row>
    <row r="2212" spans="1:12" x14ac:dyDescent="0.25">
      <c r="A2212">
        <v>11050.641</v>
      </c>
      <c r="B2212">
        <v>2.15</v>
      </c>
      <c r="C2212">
        <v>2.1000000000000001E-2</v>
      </c>
      <c r="D2212">
        <v>334</v>
      </c>
      <c r="H2212">
        <f t="shared" si="181"/>
        <v>184.17734999999999</v>
      </c>
      <c r="I2212">
        <f t="shared" si="182"/>
        <v>0.66000000000000614</v>
      </c>
      <c r="J2212">
        <f t="shared" si="183"/>
        <v>2.129</v>
      </c>
      <c r="K2212">
        <f t="shared" si="180"/>
        <v>2.1233198427456655E-2</v>
      </c>
      <c r="L2212">
        <f t="shared" si="184"/>
        <v>12.739919056473994</v>
      </c>
    </row>
    <row r="2213" spans="1:12" x14ac:dyDescent="0.25">
      <c r="A2213">
        <v>11055.641</v>
      </c>
      <c r="B2213">
        <v>2.15</v>
      </c>
      <c r="C2213">
        <v>0.02</v>
      </c>
      <c r="D2213">
        <v>334</v>
      </c>
      <c r="H2213">
        <f t="shared" si="181"/>
        <v>184.26068333333333</v>
      </c>
      <c r="I2213">
        <f t="shared" si="182"/>
        <v>0.66000000000001735</v>
      </c>
      <c r="J2213">
        <f t="shared" si="183"/>
        <v>2.13</v>
      </c>
      <c r="K2213">
        <f t="shared" ref="K2213:K2276" si="185">I2213/J2213/$O$2</f>
        <v>2.1223229789697644E-2</v>
      </c>
      <c r="L2213">
        <f t="shared" si="184"/>
        <v>12.733937873818586</v>
      </c>
    </row>
    <row r="2214" spans="1:12" x14ac:dyDescent="0.25">
      <c r="A2214">
        <v>11060.641</v>
      </c>
      <c r="B2214">
        <v>2.15</v>
      </c>
      <c r="C2214">
        <v>0.02</v>
      </c>
      <c r="D2214">
        <v>334.1</v>
      </c>
      <c r="H2214">
        <f t="shared" si="181"/>
        <v>184.34401666666665</v>
      </c>
      <c r="I2214">
        <f t="shared" si="182"/>
        <v>0.66000000000001735</v>
      </c>
      <c r="J2214">
        <f t="shared" si="183"/>
        <v>2.13</v>
      </c>
      <c r="K2214">
        <f t="shared" si="185"/>
        <v>2.1223229789697644E-2</v>
      </c>
      <c r="L2214">
        <f t="shared" si="184"/>
        <v>12.733937873818586</v>
      </c>
    </row>
    <row r="2215" spans="1:12" x14ac:dyDescent="0.25">
      <c r="A2215">
        <v>11065.641</v>
      </c>
      <c r="B2215">
        <v>2.1509999999999998</v>
      </c>
      <c r="C2215">
        <v>2.1000000000000001E-2</v>
      </c>
      <c r="D2215">
        <v>334.1</v>
      </c>
      <c r="H2215">
        <f t="shared" si="181"/>
        <v>184.42734999999999</v>
      </c>
      <c r="I2215">
        <f t="shared" si="182"/>
        <v>0.59999999999999321</v>
      </c>
      <c r="J2215">
        <f t="shared" si="183"/>
        <v>2.13</v>
      </c>
      <c r="K2215">
        <f t="shared" si="185"/>
        <v>1.9293845263360771E-2</v>
      </c>
      <c r="L2215">
        <f t="shared" si="184"/>
        <v>11.576307158016462</v>
      </c>
    </row>
    <row r="2216" spans="1:12" x14ac:dyDescent="0.25">
      <c r="A2216">
        <v>11070.641</v>
      </c>
      <c r="B2216">
        <v>2.15</v>
      </c>
      <c r="C2216">
        <v>2.1999999999999999E-2</v>
      </c>
      <c r="D2216">
        <v>334.2</v>
      </c>
      <c r="H2216">
        <f t="shared" si="181"/>
        <v>184.51068333333333</v>
      </c>
      <c r="I2216">
        <f t="shared" si="182"/>
        <v>0.65999999999998327</v>
      </c>
      <c r="J2216">
        <f t="shared" si="183"/>
        <v>2.1280000000000001</v>
      </c>
      <c r="K2216">
        <f t="shared" si="185"/>
        <v>2.1243176434235737E-2</v>
      </c>
      <c r="L2216">
        <f t="shared" si="184"/>
        <v>12.745905860541441</v>
      </c>
    </row>
    <row r="2217" spans="1:12" x14ac:dyDescent="0.25">
      <c r="A2217">
        <v>11075.641</v>
      </c>
      <c r="B2217">
        <v>2.15</v>
      </c>
      <c r="C2217">
        <v>2.1999999999999999E-2</v>
      </c>
      <c r="D2217">
        <v>334.3</v>
      </c>
      <c r="H2217">
        <f t="shared" si="181"/>
        <v>184.59401666666665</v>
      </c>
      <c r="I2217">
        <f t="shared" si="182"/>
        <v>0.66000000000001735</v>
      </c>
      <c r="J2217">
        <f t="shared" si="183"/>
        <v>2.1280000000000001</v>
      </c>
      <c r="K2217">
        <f t="shared" si="185"/>
        <v>2.1243176434236836E-2</v>
      </c>
      <c r="L2217">
        <f t="shared" si="184"/>
        <v>12.745905860542102</v>
      </c>
    </row>
    <row r="2218" spans="1:12" x14ac:dyDescent="0.25">
      <c r="A2218">
        <v>11080.641</v>
      </c>
      <c r="B2218">
        <v>2.1509999999999998</v>
      </c>
      <c r="C2218">
        <v>2.1999999999999999E-2</v>
      </c>
      <c r="D2218">
        <v>334.3</v>
      </c>
      <c r="H2218">
        <f t="shared" si="181"/>
        <v>184.67734999999999</v>
      </c>
      <c r="I2218">
        <f t="shared" si="182"/>
        <v>0.59999999999999321</v>
      </c>
      <c r="J2218">
        <f t="shared" si="183"/>
        <v>2.129</v>
      </c>
      <c r="K2218">
        <f t="shared" si="185"/>
        <v>1.9302907661323834E-2</v>
      </c>
      <c r="L2218">
        <f t="shared" si="184"/>
        <v>11.5817445967943</v>
      </c>
    </row>
    <row r="2219" spans="1:12" x14ac:dyDescent="0.25">
      <c r="A2219">
        <v>11085.641</v>
      </c>
      <c r="B2219">
        <v>2.15</v>
      </c>
      <c r="C2219">
        <v>2.3E-2</v>
      </c>
      <c r="D2219">
        <v>334.3</v>
      </c>
      <c r="H2219">
        <f t="shared" si="181"/>
        <v>184.76068333333333</v>
      </c>
      <c r="I2219">
        <f t="shared" si="182"/>
        <v>0.60000000000000342</v>
      </c>
      <c r="J2219">
        <f t="shared" si="183"/>
        <v>2.1269999999999998</v>
      </c>
      <c r="K2219">
        <f t="shared" si="185"/>
        <v>1.9321058021137347E-2</v>
      </c>
      <c r="L2219">
        <f t="shared" si="184"/>
        <v>11.592634812682409</v>
      </c>
    </row>
    <row r="2220" spans="1:12" x14ac:dyDescent="0.25">
      <c r="A2220">
        <v>11090.641</v>
      </c>
      <c r="B2220">
        <v>2.1509999999999998</v>
      </c>
      <c r="C2220">
        <v>2.3E-2</v>
      </c>
      <c r="D2220">
        <v>334.4</v>
      </c>
      <c r="H2220">
        <f t="shared" si="181"/>
        <v>184.84401666666665</v>
      </c>
      <c r="I2220">
        <f t="shared" si="182"/>
        <v>0.54000000000002357</v>
      </c>
      <c r="J2220">
        <f t="shared" si="183"/>
        <v>2.1279999999999997</v>
      </c>
      <c r="K2220">
        <f t="shared" si="185"/>
        <v>1.7380780718921351E-2</v>
      </c>
      <c r="L2220">
        <f t="shared" si="184"/>
        <v>10.428468431352812</v>
      </c>
    </row>
    <row r="2221" spans="1:12" x14ac:dyDescent="0.25">
      <c r="A2221">
        <v>11095.641</v>
      </c>
      <c r="B2221">
        <v>2.1520000000000001</v>
      </c>
      <c r="C2221">
        <v>2.1999999999999999E-2</v>
      </c>
      <c r="D2221">
        <v>334.5</v>
      </c>
      <c r="H2221">
        <f t="shared" si="181"/>
        <v>184.92734999999999</v>
      </c>
      <c r="I2221">
        <f t="shared" si="182"/>
        <v>0.59999999999999321</v>
      </c>
      <c r="J2221">
        <f t="shared" si="183"/>
        <v>2.1300000000000003</v>
      </c>
      <c r="K2221">
        <f t="shared" si="185"/>
        <v>1.9293845263360764E-2</v>
      </c>
      <c r="L2221">
        <f t="shared" si="184"/>
        <v>11.576307158016458</v>
      </c>
    </row>
    <row r="2222" spans="1:12" x14ac:dyDescent="0.25">
      <c r="A2222">
        <v>11100.641</v>
      </c>
      <c r="B2222">
        <v>2.1520000000000001</v>
      </c>
      <c r="C2222">
        <v>1.7999999999999999E-2</v>
      </c>
      <c r="D2222">
        <v>334.5</v>
      </c>
      <c r="H2222">
        <f t="shared" si="181"/>
        <v>185.01068333333333</v>
      </c>
      <c r="I2222">
        <f t="shared" si="182"/>
        <v>0.53999999999998938</v>
      </c>
      <c r="J2222">
        <f t="shared" si="183"/>
        <v>2.1340000000000003</v>
      </c>
      <c r="K2222">
        <f t="shared" si="185"/>
        <v>1.7331912544452804E-2</v>
      </c>
      <c r="L2222">
        <f t="shared" si="184"/>
        <v>10.399147526671682</v>
      </c>
    </row>
    <row r="2223" spans="1:12" x14ac:dyDescent="0.25">
      <c r="A2223">
        <v>11105.641</v>
      </c>
      <c r="B2223">
        <v>2.15</v>
      </c>
      <c r="C2223">
        <v>2.1000000000000001E-2</v>
      </c>
      <c r="D2223">
        <v>334.6</v>
      </c>
      <c r="H2223">
        <f t="shared" si="181"/>
        <v>185.09401666666665</v>
      </c>
      <c r="I2223">
        <f t="shared" si="182"/>
        <v>0.60000000000000342</v>
      </c>
      <c r="J2223">
        <f t="shared" si="183"/>
        <v>2.129</v>
      </c>
      <c r="K2223">
        <f t="shared" si="185"/>
        <v>1.930290766132416E-2</v>
      </c>
      <c r="L2223">
        <f t="shared" si="184"/>
        <v>11.581744596794495</v>
      </c>
    </row>
    <row r="2224" spans="1:12" x14ac:dyDescent="0.25">
      <c r="A2224">
        <v>11110.641</v>
      </c>
      <c r="B2224">
        <v>2.15</v>
      </c>
      <c r="C2224">
        <v>1.9E-2</v>
      </c>
      <c r="D2224">
        <v>334.6</v>
      </c>
      <c r="H2224">
        <f t="shared" si="181"/>
        <v>185.17734999999999</v>
      </c>
      <c r="I2224">
        <f t="shared" si="182"/>
        <v>0.59999999999999321</v>
      </c>
      <c r="J2224">
        <f t="shared" si="183"/>
        <v>2.1309999999999998</v>
      </c>
      <c r="K2224">
        <f t="shared" si="185"/>
        <v>1.9284791370698471E-2</v>
      </c>
      <c r="L2224">
        <f t="shared" si="184"/>
        <v>11.570874822419082</v>
      </c>
    </row>
    <row r="2225" spans="1:12" x14ac:dyDescent="0.25">
      <c r="A2225">
        <v>11115.641</v>
      </c>
      <c r="B2225">
        <v>2.1509999999999998</v>
      </c>
      <c r="C2225">
        <v>2.3E-2</v>
      </c>
      <c r="D2225">
        <v>334.6</v>
      </c>
      <c r="H2225">
        <f t="shared" si="181"/>
        <v>185.26068333333333</v>
      </c>
      <c r="I2225">
        <f t="shared" si="182"/>
        <v>0.60000000000000342</v>
      </c>
      <c r="J2225">
        <f t="shared" si="183"/>
        <v>2.1279999999999997</v>
      </c>
      <c r="K2225">
        <f t="shared" si="185"/>
        <v>1.9311978576578549E-2</v>
      </c>
      <c r="L2225">
        <f t="shared" si="184"/>
        <v>11.58718714594713</v>
      </c>
    </row>
    <row r="2226" spans="1:12" x14ac:dyDescent="0.25">
      <c r="A2226">
        <v>11120.641</v>
      </c>
      <c r="B2226">
        <v>2.1509999999999998</v>
      </c>
      <c r="C2226">
        <v>2.1000000000000001E-2</v>
      </c>
      <c r="D2226">
        <v>334.7</v>
      </c>
      <c r="H2226">
        <f t="shared" si="181"/>
        <v>185.34401666666665</v>
      </c>
      <c r="I2226">
        <f t="shared" si="182"/>
        <v>0.60000000000000342</v>
      </c>
      <c r="J2226">
        <f t="shared" si="183"/>
        <v>2.13</v>
      </c>
      <c r="K2226">
        <f t="shared" si="185"/>
        <v>1.9293845263361101E-2</v>
      </c>
      <c r="L2226">
        <f t="shared" si="184"/>
        <v>11.576307158016661</v>
      </c>
    </row>
    <row r="2227" spans="1:12" x14ac:dyDescent="0.25">
      <c r="A2227">
        <v>11125.641</v>
      </c>
      <c r="B2227">
        <v>2.1509999999999998</v>
      </c>
      <c r="C2227">
        <v>0.02</v>
      </c>
      <c r="D2227">
        <v>334.8</v>
      </c>
      <c r="H2227">
        <f t="shared" si="181"/>
        <v>185.42734999999999</v>
      </c>
      <c r="I2227">
        <f t="shared" si="182"/>
        <v>0.53999999999998027</v>
      </c>
      <c r="J2227">
        <f t="shared" si="183"/>
        <v>2.1309999999999998</v>
      </c>
      <c r="K2227">
        <f t="shared" si="185"/>
        <v>1.7356312233628188E-2</v>
      </c>
      <c r="L2227">
        <f t="shared" si="184"/>
        <v>10.413787340176913</v>
      </c>
    </row>
    <row r="2228" spans="1:12" x14ac:dyDescent="0.25">
      <c r="A2228">
        <v>11130.641</v>
      </c>
      <c r="B2228">
        <v>2.15</v>
      </c>
      <c r="C2228">
        <v>2.1999999999999999E-2</v>
      </c>
      <c r="D2228">
        <v>334.8</v>
      </c>
      <c r="H2228">
        <f t="shared" si="181"/>
        <v>185.51068333333333</v>
      </c>
      <c r="I2228">
        <f t="shared" si="182"/>
        <v>0.60000000000000342</v>
      </c>
      <c r="J2228">
        <f t="shared" si="183"/>
        <v>2.1280000000000001</v>
      </c>
      <c r="K2228">
        <f t="shared" si="185"/>
        <v>1.9311978576578539E-2</v>
      </c>
      <c r="L2228">
        <f t="shared" si="184"/>
        <v>11.587187145947123</v>
      </c>
    </row>
    <row r="2229" spans="1:12" x14ac:dyDescent="0.25">
      <c r="A2229">
        <v>11135.641</v>
      </c>
      <c r="B2229">
        <v>2.15</v>
      </c>
      <c r="C2229">
        <v>2.3E-2</v>
      </c>
      <c r="D2229">
        <v>334.8</v>
      </c>
      <c r="H2229">
        <f t="shared" si="181"/>
        <v>185.59401666666665</v>
      </c>
      <c r="I2229">
        <f t="shared" si="182"/>
        <v>0.60000000000000342</v>
      </c>
      <c r="J2229">
        <f t="shared" si="183"/>
        <v>2.1269999999999998</v>
      </c>
      <c r="K2229">
        <f t="shared" si="185"/>
        <v>1.9321058021137347E-2</v>
      </c>
      <c r="L2229">
        <f t="shared" si="184"/>
        <v>11.592634812682409</v>
      </c>
    </row>
    <row r="2230" spans="1:12" x14ac:dyDescent="0.25">
      <c r="A2230">
        <v>11140.641</v>
      </c>
      <c r="B2230">
        <v>2.1509999999999998</v>
      </c>
      <c r="C2230">
        <v>2.1999999999999999E-2</v>
      </c>
      <c r="D2230">
        <v>334.8</v>
      </c>
      <c r="H2230">
        <f t="shared" si="181"/>
        <v>185.67734999999999</v>
      </c>
      <c r="I2230">
        <f t="shared" si="182"/>
        <v>0.59999999999999321</v>
      </c>
      <c r="J2230">
        <f t="shared" si="183"/>
        <v>2.129</v>
      </c>
      <c r="K2230">
        <f t="shared" si="185"/>
        <v>1.9302907661323834E-2</v>
      </c>
      <c r="L2230">
        <f t="shared" si="184"/>
        <v>11.5817445967943</v>
      </c>
    </row>
    <row r="2231" spans="1:12" x14ac:dyDescent="0.25">
      <c r="A2231">
        <v>11145.641</v>
      </c>
      <c r="B2231">
        <v>2.1509999999999998</v>
      </c>
      <c r="C2231">
        <v>0.02</v>
      </c>
      <c r="D2231">
        <v>334.9</v>
      </c>
      <c r="H2231">
        <f t="shared" si="181"/>
        <v>185.76068333333333</v>
      </c>
      <c r="I2231">
        <f t="shared" si="182"/>
        <v>0.53999999999998938</v>
      </c>
      <c r="J2231">
        <f t="shared" si="183"/>
        <v>2.1309999999999998</v>
      </c>
      <c r="K2231">
        <f t="shared" si="185"/>
        <v>1.735631223362848E-2</v>
      </c>
      <c r="L2231">
        <f t="shared" si="184"/>
        <v>10.413787340177088</v>
      </c>
    </row>
    <row r="2232" spans="1:12" x14ac:dyDescent="0.25">
      <c r="A2232">
        <v>11150.641</v>
      </c>
      <c r="B2232">
        <v>2.149</v>
      </c>
      <c r="C2232">
        <v>2.1000000000000001E-2</v>
      </c>
      <c r="D2232">
        <v>334.9</v>
      </c>
      <c r="H2232">
        <f t="shared" si="181"/>
        <v>185.84401666666665</v>
      </c>
      <c r="I2232">
        <f t="shared" si="182"/>
        <v>0.60000000000000342</v>
      </c>
      <c r="J2232">
        <f t="shared" si="183"/>
        <v>2.1280000000000001</v>
      </c>
      <c r="K2232">
        <f t="shared" si="185"/>
        <v>1.9311978576578539E-2</v>
      </c>
      <c r="L2232">
        <f t="shared" si="184"/>
        <v>11.587187145947123</v>
      </c>
    </row>
    <row r="2233" spans="1:12" x14ac:dyDescent="0.25">
      <c r="A2233">
        <v>11155.641</v>
      </c>
      <c r="B2233">
        <v>2.1509999999999998</v>
      </c>
      <c r="C2233">
        <v>2.1999999999999999E-2</v>
      </c>
      <c r="D2233">
        <v>335</v>
      </c>
      <c r="H2233">
        <f t="shared" si="181"/>
        <v>185.92734999999999</v>
      </c>
      <c r="I2233">
        <f t="shared" si="182"/>
        <v>0.53999999999998027</v>
      </c>
      <c r="J2233">
        <f t="shared" si="183"/>
        <v>2.129</v>
      </c>
      <c r="K2233">
        <f t="shared" si="185"/>
        <v>1.7372616895191012E-2</v>
      </c>
      <c r="L2233">
        <f t="shared" si="184"/>
        <v>10.423570137114607</v>
      </c>
    </row>
    <row r="2234" spans="1:12" x14ac:dyDescent="0.25">
      <c r="A2234">
        <v>11160.641</v>
      </c>
      <c r="B2234">
        <v>2.15</v>
      </c>
      <c r="C2234">
        <v>2.1000000000000001E-2</v>
      </c>
      <c r="D2234">
        <v>335.1</v>
      </c>
      <c r="H2234">
        <f t="shared" si="181"/>
        <v>186.01068333333333</v>
      </c>
      <c r="I2234">
        <f t="shared" si="182"/>
        <v>0.60000000000000342</v>
      </c>
      <c r="J2234">
        <f t="shared" si="183"/>
        <v>2.129</v>
      </c>
      <c r="K2234">
        <f t="shared" si="185"/>
        <v>1.930290766132416E-2</v>
      </c>
      <c r="L2234">
        <f t="shared" si="184"/>
        <v>11.581744596794495</v>
      </c>
    </row>
    <row r="2235" spans="1:12" x14ac:dyDescent="0.25">
      <c r="A2235">
        <v>11165.641</v>
      </c>
      <c r="B2235">
        <v>2.1520000000000001</v>
      </c>
      <c r="C2235">
        <v>2.3E-2</v>
      </c>
      <c r="D2235">
        <v>335.1</v>
      </c>
      <c r="H2235">
        <f t="shared" si="181"/>
        <v>186.09401666666665</v>
      </c>
      <c r="I2235">
        <f t="shared" si="182"/>
        <v>0.60000000000000342</v>
      </c>
      <c r="J2235">
        <f t="shared" si="183"/>
        <v>2.129</v>
      </c>
      <c r="K2235">
        <f t="shared" si="185"/>
        <v>1.930290766132416E-2</v>
      </c>
      <c r="L2235">
        <f t="shared" si="184"/>
        <v>11.581744596794495</v>
      </c>
    </row>
    <row r="2236" spans="1:12" x14ac:dyDescent="0.25">
      <c r="A2236">
        <v>11170.641</v>
      </c>
      <c r="B2236">
        <v>2.1509999999999998</v>
      </c>
      <c r="C2236">
        <v>2.1000000000000001E-2</v>
      </c>
      <c r="D2236">
        <v>335.2</v>
      </c>
      <c r="H2236">
        <f t="shared" si="181"/>
        <v>186.17734999999999</v>
      </c>
      <c r="I2236">
        <f t="shared" si="182"/>
        <v>0.59999999999999321</v>
      </c>
      <c r="J2236">
        <f t="shared" si="183"/>
        <v>2.13</v>
      </c>
      <c r="K2236">
        <f t="shared" si="185"/>
        <v>1.9293845263360771E-2</v>
      </c>
      <c r="L2236">
        <f t="shared" si="184"/>
        <v>11.576307158016462</v>
      </c>
    </row>
    <row r="2237" spans="1:12" x14ac:dyDescent="0.25">
      <c r="A2237">
        <v>11175.641</v>
      </c>
      <c r="B2237">
        <v>2.1509999999999998</v>
      </c>
      <c r="C2237">
        <v>2.3E-2</v>
      </c>
      <c r="D2237">
        <v>335.2</v>
      </c>
      <c r="H2237">
        <f t="shared" si="181"/>
        <v>186.26068333333333</v>
      </c>
      <c r="I2237">
        <f t="shared" si="182"/>
        <v>0.53999999999998938</v>
      </c>
      <c r="J2237">
        <f t="shared" si="183"/>
        <v>2.1279999999999997</v>
      </c>
      <c r="K2237">
        <f t="shared" si="185"/>
        <v>1.7380780718920248E-2</v>
      </c>
      <c r="L2237">
        <f t="shared" si="184"/>
        <v>10.428468431352149</v>
      </c>
    </row>
    <row r="2238" spans="1:12" x14ac:dyDescent="0.25">
      <c r="A2238">
        <v>11180.641</v>
      </c>
      <c r="B2238">
        <v>2.1509999999999998</v>
      </c>
      <c r="C2238">
        <v>0.02</v>
      </c>
      <c r="D2238">
        <v>335.3</v>
      </c>
      <c r="H2238">
        <f t="shared" si="181"/>
        <v>186.34401666666665</v>
      </c>
      <c r="I2238">
        <f t="shared" si="182"/>
        <v>0.60000000000000342</v>
      </c>
      <c r="J2238">
        <f t="shared" si="183"/>
        <v>2.1309999999999998</v>
      </c>
      <c r="K2238">
        <f t="shared" si="185"/>
        <v>1.9284791370698801E-2</v>
      </c>
      <c r="L2238">
        <f t="shared" si="184"/>
        <v>11.570874822419281</v>
      </c>
    </row>
    <row r="2239" spans="1:12" x14ac:dyDescent="0.25">
      <c r="A2239">
        <v>11185.641</v>
      </c>
      <c r="B2239">
        <v>2.1520000000000001</v>
      </c>
      <c r="C2239">
        <v>2.1999999999999999E-2</v>
      </c>
      <c r="D2239">
        <v>335.3</v>
      </c>
      <c r="H2239">
        <f t="shared" si="181"/>
        <v>186.42734999999999</v>
      </c>
      <c r="I2239">
        <f t="shared" si="182"/>
        <v>0.59999999999999321</v>
      </c>
      <c r="J2239">
        <f t="shared" si="183"/>
        <v>2.1300000000000003</v>
      </c>
      <c r="K2239">
        <f t="shared" si="185"/>
        <v>1.9293845263360764E-2</v>
      </c>
      <c r="L2239">
        <f t="shared" si="184"/>
        <v>11.576307158016458</v>
      </c>
    </row>
    <row r="2240" spans="1:12" x14ac:dyDescent="0.25">
      <c r="A2240">
        <v>11190.641</v>
      </c>
      <c r="B2240">
        <v>2.1520000000000001</v>
      </c>
      <c r="C2240">
        <v>2.3E-2</v>
      </c>
      <c r="D2240">
        <v>335.4</v>
      </c>
      <c r="H2240">
        <f t="shared" si="181"/>
        <v>186.51068333333333</v>
      </c>
      <c r="I2240">
        <f t="shared" si="182"/>
        <v>0.65999999999998327</v>
      </c>
      <c r="J2240">
        <f t="shared" si="183"/>
        <v>2.129</v>
      </c>
      <c r="K2240">
        <f t="shared" si="185"/>
        <v>2.1233198427455916E-2</v>
      </c>
      <c r="L2240">
        <f t="shared" si="184"/>
        <v>12.73991905647355</v>
      </c>
    </row>
    <row r="2241" spans="1:12" x14ac:dyDescent="0.25">
      <c r="A2241">
        <v>11195.641</v>
      </c>
      <c r="B2241">
        <v>2.15</v>
      </c>
      <c r="C2241">
        <v>1.9E-2</v>
      </c>
      <c r="D2241">
        <v>335.4</v>
      </c>
      <c r="H2241">
        <f t="shared" si="181"/>
        <v>186.59401666666665</v>
      </c>
      <c r="I2241">
        <f t="shared" si="182"/>
        <v>0.60000000000000342</v>
      </c>
      <c r="J2241">
        <f t="shared" si="183"/>
        <v>2.1309999999999998</v>
      </c>
      <c r="K2241">
        <f t="shared" si="185"/>
        <v>1.9284791370698801E-2</v>
      </c>
      <c r="L2241">
        <f t="shared" si="184"/>
        <v>11.570874822419281</v>
      </c>
    </row>
    <row r="2242" spans="1:12" x14ac:dyDescent="0.25">
      <c r="A2242">
        <v>11200.641</v>
      </c>
      <c r="B2242">
        <v>2.1509999999999998</v>
      </c>
      <c r="C2242">
        <v>0.02</v>
      </c>
      <c r="D2242">
        <v>335.5</v>
      </c>
      <c r="H2242">
        <f t="shared" si="181"/>
        <v>186.67734999999999</v>
      </c>
      <c r="I2242">
        <f t="shared" si="182"/>
        <v>0.66000000000000614</v>
      </c>
      <c r="J2242">
        <f t="shared" si="183"/>
        <v>2.1309999999999998</v>
      </c>
      <c r="K2242">
        <f t="shared" si="185"/>
        <v>2.1213270507768757E-2</v>
      </c>
      <c r="L2242">
        <f t="shared" si="184"/>
        <v>12.727962304661254</v>
      </c>
    </row>
    <row r="2243" spans="1:12" x14ac:dyDescent="0.25">
      <c r="A2243">
        <v>11205.641</v>
      </c>
      <c r="B2243">
        <v>2.1509999999999998</v>
      </c>
      <c r="C2243">
        <v>2.1999999999999999E-2</v>
      </c>
      <c r="D2243">
        <v>335.5</v>
      </c>
      <c r="H2243">
        <f t="shared" si="181"/>
        <v>186.76068333333333</v>
      </c>
      <c r="I2243">
        <f t="shared" si="182"/>
        <v>0.66000000000001735</v>
      </c>
      <c r="J2243">
        <f t="shared" si="183"/>
        <v>2.129</v>
      </c>
      <c r="K2243">
        <f t="shared" si="185"/>
        <v>2.1233198427457016E-2</v>
      </c>
      <c r="L2243">
        <f t="shared" si="184"/>
        <v>12.739919056474209</v>
      </c>
    </row>
    <row r="2244" spans="1:12" x14ac:dyDescent="0.25">
      <c r="A2244">
        <v>11210.641</v>
      </c>
      <c r="B2244">
        <v>2.15</v>
      </c>
      <c r="C2244">
        <v>2.3E-2</v>
      </c>
      <c r="D2244">
        <v>335.6</v>
      </c>
      <c r="H2244">
        <f t="shared" si="181"/>
        <v>186.84401666666665</v>
      </c>
      <c r="I2244">
        <f t="shared" si="182"/>
        <v>0.60000000000000342</v>
      </c>
      <c r="J2244">
        <f t="shared" si="183"/>
        <v>2.1269999999999998</v>
      </c>
      <c r="K2244">
        <f t="shared" si="185"/>
        <v>1.9321058021137347E-2</v>
      </c>
      <c r="L2244">
        <f t="shared" si="184"/>
        <v>11.592634812682409</v>
      </c>
    </row>
    <row r="2245" spans="1:12" x14ac:dyDescent="0.25">
      <c r="A2245">
        <v>11215.641</v>
      </c>
      <c r="B2245">
        <v>2.15</v>
      </c>
      <c r="C2245">
        <v>0.02</v>
      </c>
      <c r="D2245">
        <v>335.6</v>
      </c>
      <c r="H2245">
        <f t="shared" si="181"/>
        <v>186.92734999999999</v>
      </c>
      <c r="I2245">
        <f t="shared" si="182"/>
        <v>0.65999999999997205</v>
      </c>
      <c r="J2245">
        <f t="shared" si="183"/>
        <v>2.13</v>
      </c>
      <c r="K2245">
        <f t="shared" si="185"/>
        <v>2.1223229789696187E-2</v>
      </c>
      <c r="L2245">
        <f t="shared" si="184"/>
        <v>12.733937873817712</v>
      </c>
    </row>
    <row r="2246" spans="1:12" x14ac:dyDescent="0.25">
      <c r="A2246">
        <v>11220.641</v>
      </c>
      <c r="B2246">
        <v>2.1520000000000001</v>
      </c>
      <c r="C2246">
        <v>0.02</v>
      </c>
      <c r="D2246">
        <v>335.7</v>
      </c>
      <c r="H2246">
        <f t="shared" si="181"/>
        <v>187.01068333333333</v>
      </c>
      <c r="I2246">
        <f t="shared" si="182"/>
        <v>0.60000000000000342</v>
      </c>
      <c r="J2246">
        <f t="shared" si="183"/>
        <v>2.1320000000000001</v>
      </c>
      <c r="K2246">
        <f t="shared" si="185"/>
        <v>1.9275745971369204E-2</v>
      </c>
      <c r="L2246">
        <f t="shared" si="184"/>
        <v>11.565447582821523</v>
      </c>
    </row>
    <row r="2247" spans="1:12" x14ac:dyDescent="0.25">
      <c r="A2247">
        <v>11225.641</v>
      </c>
      <c r="B2247">
        <v>2.1509999999999998</v>
      </c>
      <c r="C2247">
        <v>2.1999999999999999E-2</v>
      </c>
      <c r="D2247">
        <v>335.7</v>
      </c>
      <c r="H2247">
        <f t="shared" si="181"/>
        <v>187.09401666666665</v>
      </c>
      <c r="I2247">
        <f t="shared" si="182"/>
        <v>0.66000000000001735</v>
      </c>
      <c r="J2247">
        <f t="shared" si="183"/>
        <v>2.129</v>
      </c>
      <c r="K2247">
        <f t="shared" si="185"/>
        <v>2.1233198427457016E-2</v>
      </c>
      <c r="L2247">
        <f t="shared" si="184"/>
        <v>12.739919056474209</v>
      </c>
    </row>
    <row r="2248" spans="1:12" x14ac:dyDescent="0.25">
      <c r="A2248">
        <v>11230.641</v>
      </c>
      <c r="B2248">
        <v>2.149</v>
      </c>
      <c r="C2248">
        <v>0.02</v>
      </c>
      <c r="D2248">
        <v>335.8</v>
      </c>
      <c r="H2248">
        <f t="shared" si="181"/>
        <v>187.17734999999999</v>
      </c>
      <c r="I2248">
        <f t="shared" si="182"/>
        <v>0.59999999999999321</v>
      </c>
      <c r="J2248">
        <f t="shared" si="183"/>
        <v>2.129</v>
      </c>
      <c r="K2248">
        <f t="shared" si="185"/>
        <v>1.9302907661323834E-2</v>
      </c>
      <c r="L2248">
        <f t="shared" si="184"/>
        <v>11.5817445967943</v>
      </c>
    </row>
    <row r="2249" spans="1:12" x14ac:dyDescent="0.25">
      <c r="A2249">
        <v>11235.641</v>
      </c>
      <c r="B2249">
        <v>2.1509999999999998</v>
      </c>
      <c r="C2249">
        <v>2.1000000000000001E-2</v>
      </c>
      <c r="D2249">
        <v>335.8</v>
      </c>
      <c r="H2249">
        <f t="shared" si="181"/>
        <v>187.26068333333333</v>
      </c>
      <c r="I2249">
        <f t="shared" si="182"/>
        <v>0.65999999999998327</v>
      </c>
      <c r="J2249">
        <f t="shared" si="183"/>
        <v>2.13</v>
      </c>
      <c r="K2249">
        <f t="shared" si="185"/>
        <v>2.1223229789696551E-2</v>
      </c>
      <c r="L2249">
        <f t="shared" si="184"/>
        <v>12.733937873817931</v>
      </c>
    </row>
    <row r="2250" spans="1:12" x14ac:dyDescent="0.25">
      <c r="A2250">
        <v>11240.641</v>
      </c>
      <c r="B2250">
        <v>2.1509999999999998</v>
      </c>
      <c r="C2250">
        <v>2.1000000000000001E-2</v>
      </c>
      <c r="D2250">
        <v>335.9</v>
      </c>
      <c r="H2250">
        <f t="shared" si="181"/>
        <v>187.34401666666665</v>
      </c>
      <c r="I2250">
        <f t="shared" si="182"/>
        <v>0.60000000000000342</v>
      </c>
      <c r="J2250">
        <f t="shared" si="183"/>
        <v>2.13</v>
      </c>
      <c r="K2250">
        <f t="shared" si="185"/>
        <v>1.9293845263361101E-2</v>
      </c>
      <c r="L2250">
        <f t="shared" si="184"/>
        <v>11.576307158016661</v>
      </c>
    </row>
    <row r="2251" spans="1:12" x14ac:dyDescent="0.25">
      <c r="A2251">
        <v>11245.641</v>
      </c>
      <c r="B2251">
        <v>2.15</v>
      </c>
      <c r="C2251">
        <v>2.1999999999999999E-2</v>
      </c>
      <c r="D2251">
        <v>335.9</v>
      </c>
      <c r="H2251">
        <f t="shared" si="181"/>
        <v>187.42734999999999</v>
      </c>
      <c r="I2251">
        <f t="shared" si="182"/>
        <v>0.66000000000000614</v>
      </c>
      <c r="J2251">
        <f t="shared" si="183"/>
        <v>2.1280000000000001</v>
      </c>
      <c r="K2251">
        <f t="shared" si="185"/>
        <v>2.1243176434236472E-2</v>
      </c>
      <c r="L2251">
        <f t="shared" si="184"/>
        <v>12.745905860541884</v>
      </c>
    </row>
    <row r="2252" spans="1:12" x14ac:dyDescent="0.25">
      <c r="A2252">
        <v>11250.641</v>
      </c>
      <c r="B2252">
        <v>2.15</v>
      </c>
      <c r="C2252">
        <v>2.1000000000000001E-2</v>
      </c>
      <c r="D2252">
        <v>336</v>
      </c>
      <c r="H2252">
        <f t="shared" si="181"/>
        <v>187.51068333333333</v>
      </c>
      <c r="I2252">
        <f t="shared" si="182"/>
        <v>0.60000000000000342</v>
      </c>
      <c r="J2252">
        <f t="shared" si="183"/>
        <v>2.129</v>
      </c>
      <c r="K2252">
        <f t="shared" si="185"/>
        <v>1.930290766132416E-2</v>
      </c>
      <c r="L2252">
        <f t="shared" si="184"/>
        <v>11.581744596794495</v>
      </c>
    </row>
    <row r="2253" spans="1:12" x14ac:dyDescent="0.25">
      <c r="A2253">
        <v>11255.641</v>
      </c>
      <c r="B2253">
        <v>2.1509999999999998</v>
      </c>
      <c r="C2253">
        <v>2.1000000000000001E-2</v>
      </c>
      <c r="D2253">
        <v>336.1</v>
      </c>
      <c r="H2253">
        <f t="shared" si="181"/>
        <v>187.59401666666665</v>
      </c>
      <c r="I2253">
        <f t="shared" si="182"/>
        <v>0.66000000000001735</v>
      </c>
      <c r="J2253">
        <f t="shared" si="183"/>
        <v>2.13</v>
      </c>
      <c r="K2253">
        <f t="shared" si="185"/>
        <v>2.1223229789697644E-2</v>
      </c>
      <c r="L2253">
        <f t="shared" si="184"/>
        <v>12.733937873818586</v>
      </c>
    </row>
    <row r="2254" spans="1:12" x14ac:dyDescent="0.25">
      <c r="A2254">
        <v>11260.641</v>
      </c>
      <c r="B2254">
        <v>2.15</v>
      </c>
      <c r="C2254">
        <v>2.1000000000000001E-2</v>
      </c>
      <c r="D2254">
        <v>336.1</v>
      </c>
      <c r="H2254">
        <f t="shared" si="181"/>
        <v>187.67734999999999</v>
      </c>
      <c r="I2254">
        <f t="shared" si="182"/>
        <v>0.59999999999999321</v>
      </c>
      <c r="J2254">
        <f t="shared" si="183"/>
        <v>2.129</v>
      </c>
      <c r="K2254">
        <f t="shared" si="185"/>
        <v>1.9302907661323834E-2</v>
      </c>
      <c r="L2254">
        <f t="shared" si="184"/>
        <v>11.5817445967943</v>
      </c>
    </row>
    <row r="2255" spans="1:12" x14ac:dyDescent="0.25">
      <c r="A2255">
        <v>11265.641</v>
      </c>
      <c r="B2255">
        <v>2.15</v>
      </c>
      <c r="C2255">
        <v>2.1000000000000001E-2</v>
      </c>
      <c r="D2255">
        <v>336.2</v>
      </c>
      <c r="H2255">
        <f t="shared" si="181"/>
        <v>187.76068333333333</v>
      </c>
      <c r="I2255">
        <f t="shared" si="182"/>
        <v>0.65999999999998327</v>
      </c>
      <c r="J2255">
        <f t="shared" si="183"/>
        <v>2.129</v>
      </c>
      <c r="K2255">
        <f t="shared" si="185"/>
        <v>2.1233198427455916E-2</v>
      </c>
      <c r="L2255">
        <f t="shared" si="184"/>
        <v>12.73991905647355</v>
      </c>
    </row>
    <row r="2256" spans="1:12" x14ac:dyDescent="0.25">
      <c r="A2256">
        <v>11270.641</v>
      </c>
      <c r="B2256">
        <v>2.1509999999999998</v>
      </c>
      <c r="C2256">
        <v>0.02</v>
      </c>
      <c r="D2256">
        <v>336.2</v>
      </c>
      <c r="H2256">
        <f t="shared" si="181"/>
        <v>187.84401666666665</v>
      </c>
      <c r="I2256">
        <f t="shared" si="182"/>
        <v>0.60000000000000342</v>
      </c>
      <c r="J2256">
        <f t="shared" si="183"/>
        <v>2.1309999999999998</v>
      </c>
      <c r="K2256">
        <f t="shared" si="185"/>
        <v>1.9284791370698801E-2</v>
      </c>
      <c r="L2256">
        <f t="shared" si="184"/>
        <v>11.570874822419281</v>
      </c>
    </row>
    <row r="2257" spans="1:12" x14ac:dyDescent="0.25">
      <c r="A2257">
        <v>11275.641</v>
      </c>
      <c r="B2257">
        <v>2.15</v>
      </c>
      <c r="C2257">
        <v>2.1999999999999999E-2</v>
      </c>
      <c r="D2257">
        <v>336.3</v>
      </c>
      <c r="H2257">
        <f t="shared" si="181"/>
        <v>187.92734999999999</v>
      </c>
      <c r="I2257">
        <f t="shared" si="182"/>
        <v>0.66000000000000614</v>
      </c>
      <c r="J2257">
        <f t="shared" si="183"/>
        <v>2.1280000000000001</v>
      </c>
      <c r="K2257">
        <f t="shared" si="185"/>
        <v>2.1243176434236472E-2</v>
      </c>
      <c r="L2257">
        <f t="shared" si="184"/>
        <v>12.745905860541884</v>
      </c>
    </row>
    <row r="2258" spans="1:12" x14ac:dyDescent="0.25">
      <c r="A2258">
        <v>11280.641</v>
      </c>
      <c r="B2258">
        <v>2.1480000000000001</v>
      </c>
      <c r="C2258">
        <v>1.9E-2</v>
      </c>
      <c r="D2258">
        <v>336.3</v>
      </c>
      <c r="H2258">
        <f t="shared" si="181"/>
        <v>188.01068333333333</v>
      </c>
      <c r="I2258">
        <f t="shared" si="182"/>
        <v>0.65999999999998327</v>
      </c>
      <c r="J2258">
        <f t="shared" si="183"/>
        <v>2.129</v>
      </c>
      <c r="K2258">
        <f t="shared" si="185"/>
        <v>2.1233198427455916E-2</v>
      </c>
      <c r="L2258">
        <f t="shared" si="184"/>
        <v>12.73991905647355</v>
      </c>
    </row>
    <row r="2259" spans="1:12" x14ac:dyDescent="0.25">
      <c r="A2259">
        <v>11285.641</v>
      </c>
      <c r="B2259">
        <v>2.149</v>
      </c>
      <c r="C2259">
        <v>2.1999999999999999E-2</v>
      </c>
      <c r="D2259">
        <v>336.4</v>
      </c>
      <c r="H2259">
        <f t="shared" si="181"/>
        <v>188.09401666666665</v>
      </c>
      <c r="I2259">
        <f t="shared" si="182"/>
        <v>0.65999999999998327</v>
      </c>
      <c r="J2259">
        <f t="shared" si="183"/>
        <v>2.1270000000000002</v>
      </c>
      <c r="K2259">
        <f t="shared" si="185"/>
        <v>2.1253163823250418E-2</v>
      </c>
      <c r="L2259">
        <f t="shared" si="184"/>
        <v>12.751898293950251</v>
      </c>
    </row>
    <row r="2260" spans="1:12" x14ac:dyDescent="0.25">
      <c r="A2260">
        <v>11290.641</v>
      </c>
      <c r="B2260">
        <v>2.1520000000000001</v>
      </c>
      <c r="C2260">
        <v>0.02</v>
      </c>
      <c r="D2260">
        <v>336.4</v>
      </c>
      <c r="H2260">
        <f t="shared" si="181"/>
        <v>188.17734999999999</v>
      </c>
      <c r="I2260">
        <f t="shared" si="182"/>
        <v>0.59999999999999321</v>
      </c>
      <c r="J2260">
        <f t="shared" si="183"/>
        <v>2.1320000000000001</v>
      </c>
      <c r="K2260">
        <f t="shared" si="185"/>
        <v>1.9275745971368871E-2</v>
      </c>
      <c r="L2260">
        <f t="shared" si="184"/>
        <v>11.565447582821323</v>
      </c>
    </row>
    <row r="2261" spans="1:12" x14ac:dyDescent="0.25">
      <c r="A2261">
        <v>11295.641</v>
      </c>
      <c r="B2261">
        <v>2.15</v>
      </c>
      <c r="C2261">
        <v>0.02</v>
      </c>
      <c r="D2261">
        <v>336.5</v>
      </c>
      <c r="H2261">
        <f t="shared" si="181"/>
        <v>188.26068333333333</v>
      </c>
      <c r="I2261">
        <f t="shared" si="182"/>
        <v>0.66000000000001735</v>
      </c>
      <c r="J2261">
        <f t="shared" si="183"/>
        <v>2.13</v>
      </c>
      <c r="K2261">
        <f t="shared" si="185"/>
        <v>2.1223229789697644E-2</v>
      </c>
      <c r="L2261">
        <f t="shared" si="184"/>
        <v>12.733937873818586</v>
      </c>
    </row>
    <row r="2262" spans="1:12" x14ac:dyDescent="0.25">
      <c r="A2262">
        <v>11300.641</v>
      </c>
      <c r="B2262">
        <v>2.149</v>
      </c>
      <c r="C2262">
        <v>0.02</v>
      </c>
      <c r="D2262">
        <v>336.5</v>
      </c>
      <c r="H2262">
        <f t="shared" si="181"/>
        <v>188.34401666666665</v>
      </c>
      <c r="I2262">
        <f t="shared" si="182"/>
        <v>0.66000000000001735</v>
      </c>
      <c r="J2262">
        <f t="shared" si="183"/>
        <v>2.129</v>
      </c>
      <c r="K2262">
        <f t="shared" si="185"/>
        <v>2.1233198427457016E-2</v>
      </c>
      <c r="L2262">
        <f t="shared" si="184"/>
        <v>12.739919056474209</v>
      </c>
    </row>
    <row r="2263" spans="1:12" x14ac:dyDescent="0.25">
      <c r="A2263">
        <v>11305.641</v>
      </c>
      <c r="B2263">
        <v>2.149</v>
      </c>
      <c r="C2263">
        <v>2.1000000000000001E-2</v>
      </c>
      <c r="D2263">
        <v>336.6</v>
      </c>
      <c r="H2263">
        <f t="shared" si="181"/>
        <v>188.42734999999999</v>
      </c>
      <c r="I2263">
        <f t="shared" si="182"/>
        <v>0.59999999999999321</v>
      </c>
      <c r="J2263">
        <f t="shared" si="183"/>
        <v>2.1280000000000001</v>
      </c>
      <c r="K2263">
        <f t="shared" si="185"/>
        <v>1.9311978576578213E-2</v>
      </c>
      <c r="L2263">
        <f t="shared" si="184"/>
        <v>11.587187145946928</v>
      </c>
    </row>
    <row r="2264" spans="1:12" x14ac:dyDescent="0.25">
      <c r="A2264">
        <v>11310.641</v>
      </c>
      <c r="B2264">
        <v>2.1520000000000001</v>
      </c>
      <c r="C2264">
        <v>0.02</v>
      </c>
      <c r="D2264">
        <v>336.6</v>
      </c>
      <c r="H2264">
        <f t="shared" si="181"/>
        <v>188.51068333333333</v>
      </c>
      <c r="I2264">
        <f t="shared" si="182"/>
        <v>0.65999999999998327</v>
      </c>
      <c r="J2264">
        <f t="shared" si="183"/>
        <v>2.1320000000000001</v>
      </c>
      <c r="K2264">
        <f t="shared" si="185"/>
        <v>2.1203320568505463E-2</v>
      </c>
      <c r="L2264">
        <f t="shared" si="184"/>
        <v>12.721992341103277</v>
      </c>
    </row>
    <row r="2265" spans="1:12" x14ac:dyDescent="0.25">
      <c r="A2265">
        <v>11315.641</v>
      </c>
      <c r="B2265">
        <v>2.1480000000000001</v>
      </c>
      <c r="C2265">
        <v>0.02</v>
      </c>
      <c r="D2265">
        <v>336.7</v>
      </c>
      <c r="H2265">
        <f t="shared" si="181"/>
        <v>188.59401666666665</v>
      </c>
      <c r="I2265">
        <f t="shared" si="182"/>
        <v>0.60000000000000342</v>
      </c>
      <c r="J2265">
        <f t="shared" si="183"/>
        <v>2.1280000000000001</v>
      </c>
      <c r="K2265">
        <f t="shared" si="185"/>
        <v>1.9311978576578539E-2</v>
      </c>
      <c r="L2265">
        <f t="shared" si="184"/>
        <v>11.587187145947123</v>
      </c>
    </row>
    <row r="2266" spans="1:12" x14ac:dyDescent="0.25">
      <c r="A2266">
        <v>11320.641</v>
      </c>
      <c r="B2266">
        <v>2.1539999999999999</v>
      </c>
      <c r="C2266">
        <v>2.3E-2</v>
      </c>
      <c r="D2266">
        <v>336.7</v>
      </c>
      <c r="H2266">
        <f t="shared" si="181"/>
        <v>188.67734999999999</v>
      </c>
      <c r="I2266">
        <f t="shared" si="182"/>
        <v>0.66000000000000614</v>
      </c>
      <c r="J2266">
        <f t="shared" si="183"/>
        <v>2.1309999999999998</v>
      </c>
      <c r="K2266">
        <f t="shared" si="185"/>
        <v>2.1213270507768757E-2</v>
      </c>
      <c r="L2266">
        <f t="shared" si="184"/>
        <v>12.727962304661254</v>
      </c>
    </row>
    <row r="2267" spans="1:12" x14ac:dyDescent="0.25">
      <c r="A2267">
        <v>11325.641</v>
      </c>
      <c r="B2267">
        <v>2.149</v>
      </c>
      <c r="C2267">
        <v>1.9E-2</v>
      </c>
      <c r="D2267">
        <v>336.8</v>
      </c>
      <c r="H2267">
        <f t="shared" si="181"/>
        <v>188.76068333333333</v>
      </c>
      <c r="I2267">
        <f t="shared" si="182"/>
        <v>0.60000000000000342</v>
      </c>
      <c r="J2267">
        <f t="shared" si="183"/>
        <v>2.13</v>
      </c>
      <c r="K2267">
        <f t="shared" si="185"/>
        <v>1.9293845263361101E-2</v>
      </c>
      <c r="L2267">
        <f t="shared" si="184"/>
        <v>11.576307158016661</v>
      </c>
    </row>
    <row r="2268" spans="1:12" x14ac:dyDescent="0.25">
      <c r="A2268">
        <v>11330.641</v>
      </c>
      <c r="B2268">
        <v>2.149</v>
      </c>
      <c r="C2268">
        <v>2.1000000000000001E-2</v>
      </c>
      <c r="D2268">
        <v>336.9</v>
      </c>
      <c r="H2268">
        <f t="shared" si="181"/>
        <v>188.84401666666665</v>
      </c>
      <c r="I2268">
        <f t="shared" si="182"/>
        <v>0.65999999999998327</v>
      </c>
      <c r="J2268">
        <f t="shared" si="183"/>
        <v>2.1280000000000001</v>
      </c>
      <c r="K2268">
        <f t="shared" si="185"/>
        <v>2.1243176434235737E-2</v>
      </c>
      <c r="L2268">
        <f t="shared" si="184"/>
        <v>12.745905860541441</v>
      </c>
    </row>
    <row r="2269" spans="1:12" x14ac:dyDescent="0.25">
      <c r="A2269">
        <v>11335.641</v>
      </c>
      <c r="B2269">
        <v>2.15</v>
      </c>
      <c r="C2269">
        <v>2.1000000000000001E-2</v>
      </c>
      <c r="D2269">
        <v>336.9</v>
      </c>
      <c r="H2269">
        <f t="shared" si="181"/>
        <v>188.92734999999999</v>
      </c>
      <c r="I2269">
        <f t="shared" si="182"/>
        <v>0.59999999999999321</v>
      </c>
      <c r="J2269">
        <f t="shared" si="183"/>
        <v>2.129</v>
      </c>
      <c r="K2269">
        <f t="shared" si="185"/>
        <v>1.9302907661323834E-2</v>
      </c>
      <c r="L2269">
        <f t="shared" si="184"/>
        <v>11.5817445967943</v>
      </c>
    </row>
    <row r="2270" spans="1:12" x14ac:dyDescent="0.25">
      <c r="A2270">
        <v>11340.641</v>
      </c>
      <c r="B2270">
        <v>2.15</v>
      </c>
      <c r="C2270">
        <v>2.4E-2</v>
      </c>
      <c r="D2270">
        <v>336.9</v>
      </c>
      <c r="H2270">
        <f t="shared" si="181"/>
        <v>189.01068333333333</v>
      </c>
      <c r="I2270">
        <f t="shared" si="182"/>
        <v>0.66000000000001735</v>
      </c>
      <c r="J2270">
        <f t="shared" si="183"/>
        <v>2.1259999999999999</v>
      </c>
      <c r="K2270">
        <f t="shared" si="185"/>
        <v>2.1263160607740354E-2</v>
      </c>
      <c r="L2270">
        <f t="shared" si="184"/>
        <v>12.757896364644212</v>
      </c>
    </row>
    <row r="2271" spans="1:12" x14ac:dyDescent="0.25">
      <c r="A2271">
        <v>11345.641</v>
      </c>
      <c r="B2271">
        <v>2.149</v>
      </c>
      <c r="C2271">
        <v>0.02</v>
      </c>
      <c r="D2271">
        <v>337</v>
      </c>
      <c r="H2271">
        <f t="shared" si="181"/>
        <v>189.09401666666665</v>
      </c>
      <c r="I2271">
        <f t="shared" si="182"/>
        <v>0.60000000000000342</v>
      </c>
      <c r="J2271">
        <f t="shared" si="183"/>
        <v>2.129</v>
      </c>
      <c r="K2271">
        <f t="shared" si="185"/>
        <v>1.930290766132416E-2</v>
      </c>
      <c r="L2271">
        <f t="shared" si="184"/>
        <v>11.581744596794495</v>
      </c>
    </row>
    <row r="2272" spans="1:12" x14ac:dyDescent="0.25">
      <c r="A2272">
        <v>11350.641</v>
      </c>
      <c r="B2272">
        <v>2.15</v>
      </c>
      <c r="C2272">
        <v>2.1000000000000001E-2</v>
      </c>
      <c r="D2272">
        <v>337.1</v>
      </c>
      <c r="H2272">
        <f t="shared" ref="H2272:H2335" si="186">A2272/60</f>
        <v>189.17734999999999</v>
      </c>
      <c r="I2272">
        <f t="shared" ref="I2272:I2335" si="187">(D2282-D2262)/(H2282-H2262)</f>
        <v>0.66000000000000614</v>
      </c>
      <c r="J2272">
        <f t="shared" ref="J2272:J2335" si="188">B2272-C2272</f>
        <v>2.129</v>
      </c>
      <c r="K2272">
        <f t="shared" si="185"/>
        <v>2.1233198427456655E-2</v>
      </c>
      <c r="L2272">
        <f t="shared" ref="L2272:L2335" si="189">K2272*600</f>
        <v>12.739919056473994</v>
      </c>
    </row>
    <row r="2273" spans="1:12" x14ac:dyDescent="0.25">
      <c r="A2273">
        <v>11355.641</v>
      </c>
      <c r="B2273">
        <v>2.149</v>
      </c>
      <c r="C2273">
        <v>0.02</v>
      </c>
      <c r="D2273">
        <v>337.1</v>
      </c>
      <c r="H2273">
        <f t="shared" si="186"/>
        <v>189.26068333333333</v>
      </c>
      <c r="I2273">
        <f t="shared" si="187"/>
        <v>0.65999999999998327</v>
      </c>
      <c r="J2273">
        <f t="shared" si="188"/>
        <v>2.129</v>
      </c>
      <c r="K2273">
        <f t="shared" si="185"/>
        <v>2.1233198427455916E-2</v>
      </c>
      <c r="L2273">
        <f t="shared" si="189"/>
        <v>12.73991905647355</v>
      </c>
    </row>
    <row r="2274" spans="1:12" x14ac:dyDescent="0.25">
      <c r="A2274">
        <v>11360.641</v>
      </c>
      <c r="B2274">
        <v>2.149</v>
      </c>
      <c r="C2274">
        <v>2.1000000000000001E-2</v>
      </c>
      <c r="D2274">
        <v>337.2</v>
      </c>
      <c r="H2274">
        <f t="shared" si="186"/>
        <v>189.34401666666665</v>
      </c>
      <c r="I2274">
        <f t="shared" si="187"/>
        <v>0.65999999999998327</v>
      </c>
      <c r="J2274">
        <f t="shared" si="188"/>
        <v>2.1280000000000001</v>
      </c>
      <c r="K2274">
        <f t="shared" si="185"/>
        <v>2.1243176434235737E-2</v>
      </c>
      <c r="L2274">
        <f t="shared" si="189"/>
        <v>12.745905860541441</v>
      </c>
    </row>
    <row r="2275" spans="1:12" x14ac:dyDescent="0.25">
      <c r="A2275">
        <v>11365.641</v>
      </c>
      <c r="B2275">
        <v>2.1480000000000001</v>
      </c>
      <c r="C2275">
        <v>2.1000000000000001E-2</v>
      </c>
      <c r="D2275">
        <v>337.2</v>
      </c>
      <c r="H2275">
        <f t="shared" si="186"/>
        <v>189.42734999999999</v>
      </c>
      <c r="I2275">
        <f t="shared" si="187"/>
        <v>0.59999999999999321</v>
      </c>
      <c r="J2275">
        <f t="shared" si="188"/>
        <v>2.1270000000000002</v>
      </c>
      <c r="K2275">
        <f t="shared" si="185"/>
        <v>1.9321058021137018E-2</v>
      </c>
      <c r="L2275">
        <f t="shared" si="189"/>
        <v>11.59263481268221</v>
      </c>
    </row>
    <row r="2276" spans="1:12" x14ac:dyDescent="0.25">
      <c r="A2276">
        <v>11370.641</v>
      </c>
      <c r="B2276">
        <v>2.15</v>
      </c>
      <c r="C2276">
        <v>2.1999999999999999E-2</v>
      </c>
      <c r="D2276">
        <v>337.3</v>
      </c>
      <c r="H2276">
        <f t="shared" si="186"/>
        <v>189.51068333333333</v>
      </c>
      <c r="I2276">
        <f t="shared" si="187"/>
        <v>0.66000000000001735</v>
      </c>
      <c r="J2276">
        <f t="shared" si="188"/>
        <v>2.1280000000000001</v>
      </c>
      <c r="K2276">
        <f t="shared" si="185"/>
        <v>2.1243176434236836E-2</v>
      </c>
      <c r="L2276">
        <f t="shared" si="189"/>
        <v>12.745905860542102</v>
      </c>
    </row>
    <row r="2277" spans="1:12" x14ac:dyDescent="0.25">
      <c r="A2277">
        <v>11375.641</v>
      </c>
      <c r="B2277">
        <v>2.1480000000000001</v>
      </c>
      <c r="C2277">
        <v>0.02</v>
      </c>
      <c r="D2277">
        <v>337.3</v>
      </c>
      <c r="H2277">
        <f t="shared" si="186"/>
        <v>189.59401666666665</v>
      </c>
      <c r="I2277">
        <f t="shared" si="187"/>
        <v>0.60000000000000342</v>
      </c>
      <c r="J2277">
        <f t="shared" si="188"/>
        <v>2.1280000000000001</v>
      </c>
      <c r="K2277">
        <f t="shared" ref="K2277:K2340" si="190">I2277/J2277/$O$2</f>
        <v>1.9311978576578539E-2</v>
      </c>
      <c r="L2277">
        <f t="shared" si="189"/>
        <v>11.587187145947123</v>
      </c>
    </row>
    <row r="2278" spans="1:12" x14ac:dyDescent="0.25">
      <c r="A2278">
        <v>11380.641</v>
      </c>
      <c r="B2278">
        <v>2.15</v>
      </c>
      <c r="C2278">
        <v>2.1999999999999999E-2</v>
      </c>
      <c r="D2278">
        <v>337.4</v>
      </c>
      <c r="H2278">
        <f t="shared" si="186"/>
        <v>189.67734999999999</v>
      </c>
      <c r="I2278">
        <f t="shared" si="187"/>
        <v>0.59999999999999321</v>
      </c>
      <c r="J2278">
        <f t="shared" si="188"/>
        <v>2.1280000000000001</v>
      </c>
      <c r="K2278">
        <f t="shared" si="190"/>
        <v>1.9311978576578213E-2</v>
      </c>
      <c r="L2278">
        <f t="shared" si="189"/>
        <v>11.587187145946928</v>
      </c>
    </row>
    <row r="2279" spans="1:12" x14ac:dyDescent="0.25">
      <c r="A2279">
        <v>11385.641</v>
      </c>
      <c r="B2279">
        <v>2.149</v>
      </c>
      <c r="C2279">
        <v>1.9E-2</v>
      </c>
      <c r="D2279">
        <v>337.4</v>
      </c>
      <c r="H2279">
        <f t="shared" si="186"/>
        <v>189.76068333333333</v>
      </c>
      <c r="I2279">
        <f t="shared" si="187"/>
        <v>0.60000000000000342</v>
      </c>
      <c r="J2279">
        <f t="shared" si="188"/>
        <v>2.13</v>
      </c>
      <c r="K2279">
        <f t="shared" si="190"/>
        <v>1.9293845263361101E-2</v>
      </c>
      <c r="L2279">
        <f t="shared" si="189"/>
        <v>11.576307158016661</v>
      </c>
    </row>
    <row r="2280" spans="1:12" x14ac:dyDescent="0.25">
      <c r="A2280">
        <v>11390.641</v>
      </c>
      <c r="B2280">
        <v>2.149</v>
      </c>
      <c r="C2280">
        <v>2.1999999999999999E-2</v>
      </c>
      <c r="D2280">
        <v>337.5</v>
      </c>
      <c r="H2280">
        <f t="shared" si="186"/>
        <v>189.84401666666665</v>
      </c>
      <c r="I2280">
        <f t="shared" si="187"/>
        <v>0.66000000000001735</v>
      </c>
      <c r="J2280">
        <f t="shared" si="188"/>
        <v>2.1270000000000002</v>
      </c>
      <c r="K2280">
        <f t="shared" si="190"/>
        <v>2.1253163823251518E-2</v>
      </c>
      <c r="L2280">
        <f t="shared" si="189"/>
        <v>12.75189829395091</v>
      </c>
    </row>
    <row r="2281" spans="1:12" x14ac:dyDescent="0.25">
      <c r="A2281">
        <v>11395.641</v>
      </c>
      <c r="B2281">
        <v>2.1480000000000001</v>
      </c>
      <c r="C2281">
        <v>2.1000000000000001E-2</v>
      </c>
      <c r="D2281">
        <v>337.5</v>
      </c>
      <c r="H2281">
        <f t="shared" si="186"/>
        <v>189.92734999999999</v>
      </c>
      <c r="I2281">
        <f t="shared" si="187"/>
        <v>0.59999999999999321</v>
      </c>
      <c r="J2281">
        <f t="shared" si="188"/>
        <v>2.1270000000000002</v>
      </c>
      <c r="K2281">
        <f t="shared" si="190"/>
        <v>1.9321058021137018E-2</v>
      </c>
      <c r="L2281">
        <f t="shared" si="189"/>
        <v>11.59263481268221</v>
      </c>
    </row>
    <row r="2282" spans="1:12" x14ac:dyDescent="0.25">
      <c r="A2282">
        <v>11400.641</v>
      </c>
      <c r="B2282">
        <v>2.15</v>
      </c>
      <c r="C2282">
        <v>2.1000000000000001E-2</v>
      </c>
      <c r="D2282">
        <v>337.6</v>
      </c>
      <c r="H2282">
        <f t="shared" si="186"/>
        <v>190.01068333333333</v>
      </c>
      <c r="I2282">
        <f t="shared" si="187"/>
        <v>0.60000000000000342</v>
      </c>
      <c r="J2282">
        <f t="shared" si="188"/>
        <v>2.129</v>
      </c>
      <c r="K2282">
        <f t="shared" si="190"/>
        <v>1.930290766132416E-2</v>
      </c>
      <c r="L2282">
        <f t="shared" si="189"/>
        <v>11.581744596794495</v>
      </c>
    </row>
    <row r="2283" spans="1:12" x14ac:dyDescent="0.25">
      <c r="A2283">
        <v>11405.641</v>
      </c>
      <c r="B2283">
        <v>2.157</v>
      </c>
      <c r="C2283">
        <v>2.3E-2</v>
      </c>
      <c r="D2283">
        <v>337.7</v>
      </c>
      <c r="H2283">
        <f t="shared" si="186"/>
        <v>190.09401666666665</v>
      </c>
      <c r="I2283">
        <f t="shared" si="187"/>
        <v>0.60000000000000342</v>
      </c>
      <c r="J2283">
        <f t="shared" si="188"/>
        <v>2.1339999999999999</v>
      </c>
      <c r="K2283">
        <f t="shared" si="190"/>
        <v>1.9257680604948053E-2</v>
      </c>
      <c r="L2283">
        <f t="shared" si="189"/>
        <v>11.554608362968832</v>
      </c>
    </row>
    <row r="2284" spans="1:12" x14ac:dyDescent="0.25">
      <c r="A2284">
        <v>11410.641</v>
      </c>
      <c r="B2284">
        <v>2.15</v>
      </c>
      <c r="C2284">
        <v>2.1999999999999999E-2</v>
      </c>
      <c r="D2284">
        <v>337.7</v>
      </c>
      <c r="H2284">
        <f t="shared" si="186"/>
        <v>190.17734999999999</v>
      </c>
      <c r="I2284">
        <f t="shared" si="187"/>
        <v>0.59999999999999321</v>
      </c>
      <c r="J2284">
        <f t="shared" si="188"/>
        <v>2.1280000000000001</v>
      </c>
      <c r="K2284">
        <f t="shared" si="190"/>
        <v>1.9311978576578213E-2</v>
      </c>
      <c r="L2284">
        <f t="shared" si="189"/>
        <v>11.587187145946928</v>
      </c>
    </row>
    <row r="2285" spans="1:12" x14ac:dyDescent="0.25">
      <c r="A2285">
        <v>11415.641</v>
      </c>
      <c r="B2285">
        <v>2.1520000000000001</v>
      </c>
      <c r="C2285">
        <v>2.1000000000000001E-2</v>
      </c>
      <c r="D2285">
        <v>337.7</v>
      </c>
      <c r="H2285">
        <f t="shared" si="186"/>
        <v>190.26068333333333</v>
      </c>
      <c r="I2285">
        <f t="shared" si="187"/>
        <v>0.66000000000001735</v>
      </c>
      <c r="J2285">
        <f t="shared" si="188"/>
        <v>2.1310000000000002</v>
      </c>
      <c r="K2285">
        <f t="shared" si="190"/>
        <v>2.1213270507769114E-2</v>
      </c>
      <c r="L2285">
        <f t="shared" si="189"/>
        <v>12.727962304661469</v>
      </c>
    </row>
    <row r="2286" spans="1:12" x14ac:dyDescent="0.25">
      <c r="A2286">
        <v>11420.641</v>
      </c>
      <c r="B2286">
        <v>2.1640000000000001</v>
      </c>
      <c r="C2286">
        <v>2.1999999999999999E-2</v>
      </c>
      <c r="D2286">
        <v>337.8</v>
      </c>
      <c r="H2286">
        <f t="shared" si="186"/>
        <v>190.34401666666665</v>
      </c>
      <c r="I2286">
        <f t="shared" si="187"/>
        <v>0.60000000000000342</v>
      </c>
      <c r="J2286">
        <f t="shared" si="188"/>
        <v>2.1420000000000003</v>
      </c>
      <c r="K2286">
        <f t="shared" si="190"/>
        <v>1.9185756494378682E-2</v>
      </c>
      <c r="L2286">
        <f t="shared" si="189"/>
        <v>11.511453896627209</v>
      </c>
    </row>
    <row r="2287" spans="1:12" x14ac:dyDescent="0.25">
      <c r="A2287">
        <v>11425.641</v>
      </c>
      <c r="B2287">
        <v>2.1509999999999998</v>
      </c>
      <c r="C2287">
        <v>2.1999999999999999E-2</v>
      </c>
      <c r="D2287">
        <v>337.8</v>
      </c>
      <c r="H2287">
        <f t="shared" si="186"/>
        <v>190.42734999999999</v>
      </c>
      <c r="I2287">
        <f t="shared" si="187"/>
        <v>0.59999999999999321</v>
      </c>
      <c r="J2287">
        <f t="shared" si="188"/>
        <v>2.129</v>
      </c>
      <c r="K2287">
        <f t="shared" si="190"/>
        <v>1.9302907661323834E-2</v>
      </c>
      <c r="L2287">
        <f t="shared" si="189"/>
        <v>11.5817445967943</v>
      </c>
    </row>
    <row r="2288" spans="1:12" x14ac:dyDescent="0.25">
      <c r="A2288">
        <v>11430.641</v>
      </c>
      <c r="B2288">
        <v>2.1509999999999998</v>
      </c>
      <c r="C2288">
        <v>2.3E-2</v>
      </c>
      <c r="D2288">
        <v>337.9</v>
      </c>
      <c r="H2288">
        <f t="shared" si="186"/>
        <v>190.51068333333333</v>
      </c>
      <c r="I2288">
        <f t="shared" si="187"/>
        <v>0.60000000000000342</v>
      </c>
      <c r="J2288">
        <f t="shared" si="188"/>
        <v>2.1279999999999997</v>
      </c>
      <c r="K2288">
        <f t="shared" si="190"/>
        <v>1.9311978576578549E-2</v>
      </c>
      <c r="L2288">
        <f t="shared" si="189"/>
        <v>11.58718714594713</v>
      </c>
    </row>
    <row r="2289" spans="1:12" x14ac:dyDescent="0.25">
      <c r="A2289">
        <v>11435.641</v>
      </c>
      <c r="B2289">
        <v>2.1509999999999998</v>
      </c>
      <c r="C2289">
        <v>2.1999999999999999E-2</v>
      </c>
      <c r="D2289">
        <v>337.9</v>
      </c>
      <c r="H2289">
        <f t="shared" si="186"/>
        <v>190.59401666666665</v>
      </c>
      <c r="I2289">
        <f t="shared" si="187"/>
        <v>0.60000000000000342</v>
      </c>
      <c r="J2289">
        <f t="shared" si="188"/>
        <v>2.129</v>
      </c>
      <c r="K2289">
        <f t="shared" si="190"/>
        <v>1.930290766132416E-2</v>
      </c>
      <c r="L2289">
        <f t="shared" si="189"/>
        <v>11.581744596794495</v>
      </c>
    </row>
    <row r="2290" spans="1:12" x14ac:dyDescent="0.25">
      <c r="A2290">
        <v>11440.641</v>
      </c>
      <c r="B2290">
        <v>2.15</v>
      </c>
      <c r="C2290">
        <v>2.3E-2</v>
      </c>
      <c r="D2290">
        <v>338</v>
      </c>
      <c r="H2290">
        <f t="shared" si="186"/>
        <v>190.67734999999999</v>
      </c>
      <c r="I2290">
        <f t="shared" si="187"/>
        <v>0.59999999999999321</v>
      </c>
      <c r="J2290">
        <f t="shared" si="188"/>
        <v>2.1269999999999998</v>
      </c>
      <c r="K2290">
        <f t="shared" si="190"/>
        <v>1.9321058021137021E-2</v>
      </c>
      <c r="L2290">
        <f t="shared" si="189"/>
        <v>11.592634812682213</v>
      </c>
    </row>
    <row r="2291" spans="1:12" x14ac:dyDescent="0.25">
      <c r="A2291">
        <v>11445.641</v>
      </c>
      <c r="B2291">
        <v>2.1539999999999999</v>
      </c>
      <c r="C2291">
        <v>0.02</v>
      </c>
      <c r="D2291">
        <v>338</v>
      </c>
      <c r="H2291">
        <f t="shared" si="186"/>
        <v>190.76068333333333</v>
      </c>
      <c r="I2291">
        <f t="shared" si="187"/>
        <v>0.66000000000001735</v>
      </c>
      <c r="J2291">
        <f t="shared" si="188"/>
        <v>2.1339999999999999</v>
      </c>
      <c r="K2291">
        <f t="shared" si="190"/>
        <v>2.1183448665443295E-2</v>
      </c>
      <c r="L2291">
        <f t="shared" si="189"/>
        <v>12.710069199265977</v>
      </c>
    </row>
    <row r="2292" spans="1:12" x14ac:dyDescent="0.25">
      <c r="A2292">
        <v>11450.641</v>
      </c>
      <c r="B2292">
        <v>2.15</v>
      </c>
      <c r="C2292">
        <v>2.1999999999999999E-2</v>
      </c>
      <c r="D2292">
        <v>338.1</v>
      </c>
      <c r="H2292">
        <f t="shared" si="186"/>
        <v>190.84401666666665</v>
      </c>
      <c r="I2292">
        <f t="shared" si="187"/>
        <v>0.60000000000000342</v>
      </c>
      <c r="J2292">
        <f t="shared" si="188"/>
        <v>2.1280000000000001</v>
      </c>
      <c r="K2292">
        <f t="shared" si="190"/>
        <v>1.9311978576578539E-2</v>
      </c>
      <c r="L2292">
        <f t="shared" si="189"/>
        <v>11.587187145947123</v>
      </c>
    </row>
    <row r="2293" spans="1:12" x14ac:dyDescent="0.25">
      <c r="A2293">
        <v>11455.641</v>
      </c>
      <c r="B2293">
        <v>2.15</v>
      </c>
      <c r="C2293">
        <v>2.4E-2</v>
      </c>
      <c r="D2293">
        <v>338.1</v>
      </c>
      <c r="H2293">
        <f t="shared" si="186"/>
        <v>190.92734999999999</v>
      </c>
      <c r="I2293">
        <f t="shared" si="187"/>
        <v>0.59999999999999321</v>
      </c>
      <c r="J2293">
        <f t="shared" si="188"/>
        <v>2.1259999999999999</v>
      </c>
      <c r="K2293">
        <f t="shared" si="190"/>
        <v>1.9330146007035955E-2</v>
      </c>
      <c r="L2293">
        <f t="shared" si="189"/>
        <v>11.598087604221572</v>
      </c>
    </row>
    <row r="2294" spans="1:12" x14ac:dyDescent="0.25">
      <c r="A2294">
        <v>11460.641</v>
      </c>
      <c r="B2294">
        <v>2.165</v>
      </c>
      <c r="C2294">
        <v>2.1000000000000001E-2</v>
      </c>
      <c r="D2294">
        <v>338.2</v>
      </c>
      <c r="H2294">
        <f t="shared" si="186"/>
        <v>191.01068333333333</v>
      </c>
      <c r="I2294">
        <f t="shared" si="187"/>
        <v>0.60000000000000342</v>
      </c>
      <c r="J2294">
        <f t="shared" si="188"/>
        <v>2.1440000000000001</v>
      </c>
      <c r="K2294">
        <f t="shared" si="190"/>
        <v>1.9167859333469747E-2</v>
      </c>
      <c r="L2294">
        <f t="shared" si="189"/>
        <v>11.500715600081849</v>
      </c>
    </row>
    <row r="2295" spans="1:12" x14ac:dyDescent="0.25">
      <c r="A2295">
        <v>11465.641</v>
      </c>
      <c r="B2295">
        <v>2.149</v>
      </c>
      <c r="C2295">
        <v>2.3E-2</v>
      </c>
      <c r="D2295">
        <v>338.3</v>
      </c>
      <c r="H2295">
        <f t="shared" si="186"/>
        <v>191.09401666666665</v>
      </c>
      <c r="I2295">
        <f t="shared" si="187"/>
        <v>0.66000000000001735</v>
      </c>
      <c r="J2295">
        <f t="shared" si="188"/>
        <v>2.1259999999999999</v>
      </c>
      <c r="K2295">
        <f t="shared" si="190"/>
        <v>2.1263160607740354E-2</v>
      </c>
      <c r="L2295">
        <f t="shared" si="189"/>
        <v>12.757896364644212</v>
      </c>
    </row>
    <row r="2296" spans="1:12" x14ac:dyDescent="0.25">
      <c r="A2296">
        <v>11470.641</v>
      </c>
      <c r="B2296">
        <v>2.1549999999999998</v>
      </c>
      <c r="C2296">
        <v>2.1999999999999999E-2</v>
      </c>
      <c r="D2296">
        <v>338.3</v>
      </c>
      <c r="H2296">
        <f t="shared" si="186"/>
        <v>191.17734999999999</v>
      </c>
      <c r="I2296">
        <f t="shared" si="187"/>
        <v>0.59999999999999321</v>
      </c>
      <c r="J2296">
        <f t="shared" si="188"/>
        <v>2.133</v>
      </c>
      <c r="K2296">
        <f t="shared" si="190"/>
        <v>1.9266709053426367E-2</v>
      </c>
      <c r="L2296">
        <f t="shared" si="189"/>
        <v>11.56002543205582</v>
      </c>
    </row>
    <row r="2297" spans="1:12" x14ac:dyDescent="0.25">
      <c r="A2297">
        <v>11475.641</v>
      </c>
      <c r="B2297">
        <v>2.15</v>
      </c>
      <c r="C2297">
        <v>0.02</v>
      </c>
      <c r="D2297">
        <v>338.3</v>
      </c>
      <c r="H2297">
        <f t="shared" si="186"/>
        <v>191.26068333333333</v>
      </c>
      <c r="I2297">
        <f t="shared" si="187"/>
        <v>0.65999999999998327</v>
      </c>
      <c r="J2297">
        <f t="shared" si="188"/>
        <v>2.13</v>
      </c>
      <c r="K2297">
        <f t="shared" si="190"/>
        <v>2.1223229789696551E-2</v>
      </c>
      <c r="L2297">
        <f t="shared" si="189"/>
        <v>12.733937873817931</v>
      </c>
    </row>
    <row r="2298" spans="1:12" x14ac:dyDescent="0.25">
      <c r="A2298">
        <v>11480.641</v>
      </c>
      <c r="B2298">
        <v>2.161</v>
      </c>
      <c r="C2298">
        <v>2.1999999999999999E-2</v>
      </c>
      <c r="D2298">
        <v>338.4</v>
      </c>
      <c r="H2298">
        <f t="shared" si="186"/>
        <v>191.34401666666665</v>
      </c>
      <c r="I2298">
        <f t="shared" si="187"/>
        <v>0.60000000000000342</v>
      </c>
      <c r="J2298">
        <f t="shared" si="188"/>
        <v>2.1390000000000002</v>
      </c>
      <c r="K2298">
        <f t="shared" si="190"/>
        <v>1.9212664988760696E-2</v>
      </c>
      <c r="L2298">
        <f t="shared" si="189"/>
        <v>11.527598993256417</v>
      </c>
    </row>
    <row r="2299" spans="1:12" x14ac:dyDescent="0.25">
      <c r="A2299">
        <v>11485.641</v>
      </c>
      <c r="B2299">
        <v>2.15</v>
      </c>
      <c r="C2299">
        <v>2.1999999999999999E-2</v>
      </c>
      <c r="D2299">
        <v>338.4</v>
      </c>
      <c r="H2299">
        <f t="shared" si="186"/>
        <v>191.42734999999999</v>
      </c>
      <c r="I2299">
        <f t="shared" si="187"/>
        <v>0.66000000000000614</v>
      </c>
      <c r="J2299">
        <f t="shared" si="188"/>
        <v>2.1280000000000001</v>
      </c>
      <c r="K2299">
        <f t="shared" si="190"/>
        <v>2.1243176434236472E-2</v>
      </c>
      <c r="L2299">
        <f t="shared" si="189"/>
        <v>12.745905860541884</v>
      </c>
    </row>
    <row r="2300" spans="1:12" x14ac:dyDescent="0.25">
      <c r="A2300">
        <v>11490.641</v>
      </c>
      <c r="B2300">
        <v>2.15</v>
      </c>
      <c r="C2300">
        <v>2.3E-2</v>
      </c>
      <c r="D2300">
        <v>338.5</v>
      </c>
      <c r="H2300">
        <f t="shared" si="186"/>
        <v>191.51068333333333</v>
      </c>
      <c r="I2300">
        <f t="shared" si="187"/>
        <v>0.60000000000000342</v>
      </c>
      <c r="J2300">
        <f t="shared" si="188"/>
        <v>2.1269999999999998</v>
      </c>
      <c r="K2300">
        <f t="shared" si="190"/>
        <v>1.9321058021137347E-2</v>
      </c>
      <c r="L2300">
        <f t="shared" si="189"/>
        <v>11.592634812682409</v>
      </c>
    </row>
    <row r="2301" spans="1:12" x14ac:dyDescent="0.25">
      <c r="A2301">
        <v>11495.641</v>
      </c>
      <c r="B2301">
        <v>2.149</v>
      </c>
      <c r="C2301">
        <v>2.1999999999999999E-2</v>
      </c>
      <c r="D2301">
        <v>338.6</v>
      </c>
      <c r="H2301">
        <f t="shared" si="186"/>
        <v>191.59401666666665</v>
      </c>
      <c r="I2301">
        <f t="shared" si="187"/>
        <v>0.60000000000000342</v>
      </c>
      <c r="J2301">
        <f t="shared" si="188"/>
        <v>2.1270000000000002</v>
      </c>
      <c r="K2301">
        <f t="shared" si="190"/>
        <v>1.9321058021137344E-2</v>
      </c>
      <c r="L2301">
        <f t="shared" si="189"/>
        <v>11.592634812682407</v>
      </c>
    </row>
    <row r="2302" spans="1:12" x14ac:dyDescent="0.25">
      <c r="A2302">
        <v>11500.641</v>
      </c>
      <c r="B2302">
        <v>2.1509999999999998</v>
      </c>
      <c r="C2302">
        <v>2.1999999999999999E-2</v>
      </c>
      <c r="D2302">
        <v>338.6</v>
      </c>
      <c r="H2302">
        <f t="shared" si="186"/>
        <v>191.67734999999999</v>
      </c>
      <c r="I2302">
        <f t="shared" si="187"/>
        <v>0.59999999999999321</v>
      </c>
      <c r="J2302">
        <f t="shared" si="188"/>
        <v>2.129</v>
      </c>
      <c r="K2302">
        <f t="shared" si="190"/>
        <v>1.9302907661323834E-2</v>
      </c>
      <c r="L2302">
        <f t="shared" si="189"/>
        <v>11.5817445967943</v>
      </c>
    </row>
    <row r="2303" spans="1:12" x14ac:dyDescent="0.25">
      <c r="A2303">
        <v>11505.641</v>
      </c>
      <c r="B2303">
        <v>2.1480000000000001</v>
      </c>
      <c r="C2303">
        <v>2.1999999999999999E-2</v>
      </c>
      <c r="D2303">
        <v>338.7</v>
      </c>
      <c r="H2303">
        <f t="shared" si="186"/>
        <v>191.76068333333333</v>
      </c>
      <c r="I2303">
        <f t="shared" si="187"/>
        <v>0.60000000000000342</v>
      </c>
      <c r="J2303">
        <f t="shared" si="188"/>
        <v>2.1260000000000003</v>
      </c>
      <c r="K2303">
        <f t="shared" si="190"/>
        <v>1.9330146007036281E-2</v>
      </c>
      <c r="L2303">
        <f t="shared" si="189"/>
        <v>11.598087604221769</v>
      </c>
    </row>
    <row r="2304" spans="1:12" x14ac:dyDescent="0.25">
      <c r="A2304">
        <v>11510.641</v>
      </c>
      <c r="B2304">
        <v>2.1469999999999998</v>
      </c>
      <c r="C2304">
        <v>1.9E-2</v>
      </c>
      <c r="D2304">
        <v>338.7</v>
      </c>
      <c r="H2304">
        <f t="shared" si="186"/>
        <v>191.84401666666665</v>
      </c>
      <c r="I2304">
        <f t="shared" si="187"/>
        <v>0.60000000000000342</v>
      </c>
      <c r="J2304">
        <f t="shared" si="188"/>
        <v>2.1279999999999997</v>
      </c>
      <c r="K2304">
        <f t="shared" si="190"/>
        <v>1.9311978576578549E-2</v>
      </c>
      <c r="L2304">
        <f t="shared" si="189"/>
        <v>11.58718714594713</v>
      </c>
    </row>
    <row r="2305" spans="1:12" x14ac:dyDescent="0.25">
      <c r="A2305">
        <v>11515.641</v>
      </c>
      <c r="B2305">
        <v>2.15</v>
      </c>
      <c r="C2305">
        <v>2.1999999999999999E-2</v>
      </c>
      <c r="D2305">
        <v>338.8</v>
      </c>
      <c r="H2305">
        <f t="shared" si="186"/>
        <v>191.92734999999999</v>
      </c>
      <c r="I2305">
        <f t="shared" si="187"/>
        <v>0.59999999999999321</v>
      </c>
      <c r="J2305">
        <f t="shared" si="188"/>
        <v>2.1280000000000001</v>
      </c>
      <c r="K2305">
        <f t="shared" si="190"/>
        <v>1.9311978576578213E-2</v>
      </c>
      <c r="L2305">
        <f t="shared" si="189"/>
        <v>11.587187145946928</v>
      </c>
    </row>
    <row r="2306" spans="1:12" x14ac:dyDescent="0.25">
      <c r="A2306">
        <v>11520.641</v>
      </c>
      <c r="B2306">
        <v>2.149</v>
      </c>
      <c r="C2306">
        <v>0.02</v>
      </c>
      <c r="D2306">
        <v>338.8</v>
      </c>
      <c r="H2306">
        <f t="shared" si="186"/>
        <v>192.01068333333333</v>
      </c>
      <c r="I2306">
        <f t="shared" si="187"/>
        <v>0.60000000000000342</v>
      </c>
      <c r="J2306">
        <f t="shared" si="188"/>
        <v>2.129</v>
      </c>
      <c r="K2306">
        <f t="shared" si="190"/>
        <v>1.930290766132416E-2</v>
      </c>
      <c r="L2306">
        <f t="shared" si="189"/>
        <v>11.581744596794495</v>
      </c>
    </row>
    <row r="2307" spans="1:12" x14ac:dyDescent="0.25">
      <c r="A2307">
        <v>11525.641</v>
      </c>
      <c r="B2307">
        <v>2.149</v>
      </c>
      <c r="C2307">
        <v>2.3E-2</v>
      </c>
      <c r="D2307">
        <v>338.9</v>
      </c>
      <c r="H2307">
        <f t="shared" si="186"/>
        <v>192.09401666666665</v>
      </c>
      <c r="I2307">
        <f t="shared" si="187"/>
        <v>0.65999999999998327</v>
      </c>
      <c r="J2307">
        <f t="shared" si="188"/>
        <v>2.1259999999999999</v>
      </c>
      <c r="K2307">
        <f t="shared" si="190"/>
        <v>2.1263160607739254E-2</v>
      </c>
      <c r="L2307">
        <f t="shared" si="189"/>
        <v>12.757896364643553</v>
      </c>
    </row>
    <row r="2308" spans="1:12" x14ac:dyDescent="0.25">
      <c r="A2308">
        <v>11530.641</v>
      </c>
      <c r="B2308">
        <v>2.15</v>
      </c>
      <c r="C2308">
        <v>2.3E-2</v>
      </c>
      <c r="D2308">
        <v>338.9</v>
      </c>
      <c r="H2308">
        <f t="shared" si="186"/>
        <v>192.17734999999999</v>
      </c>
      <c r="I2308">
        <f t="shared" si="187"/>
        <v>0.59999999999999321</v>
      </c>
      <c r="J2308">
        <f t="shared" si="188"/>
        <v>2.1269999999999998</v>
      </c>
      <c r="K2308">
        <f t="shared" si="190"/>
        <v>1.9321058021137021E-2</v>
      </c>
      <c r="L2308">
        <f t="shared" si="189"/>
        <v>11.592634812682213</v>
      </c>
    </row>
    <row r="2309" spans="1:12" x14ac:dyDescent="0.25">
      <c r="A2309">
        <v>11535.641</v>
      </c>
      <c r="B2309">
        <v>2.1139999999999999</v>
      </c>
      <c r="C2309">
        <v>1.9E-2</v>
      </c>
      <c r="D2309">
        <v>339</v>
      </c>
      <c r="H2309">
        <f t="shared" si="186"/>
        <v>192.26068333333333</v>
      </c>
      <c r="I2309">
        <f t="shared" si="187"/>
        <v>0.66000000000001735</v>
      </c>
      <c r="J2309">
        <f t="shared" si="188"/>
        <v>2.0949999999999998</v>
      </c>
      <c r="K2309">
        <f t="shared" si="190"/>
        <v>2.1577794487854886E-2</v>
      </c>
      <c r="L2309">
        <f t="shared" si="189"/>
        <v>12.946676692712931</v>
      </c>
    </row>
    <row r="2310" spans="1:12" x14ac:dyDescent="0.25">
      <c r="A2310">
        <v>11540.641</v>
      </c>
      <c r="B2310">
        <v>2.1139999999999999</v>
      </c>
      <c r="C2310">
        <v>2.1000000000000001E-2</v>
      </c>
      <c r="D2310">
        <v>339</v>
      </c>
      <c r="H2310">
        <f t="shared" si="186"/>
        <v>192.34401666666665</v>
      </c>
      <c r="I2310">
        <f t="shared" si="187"/>
        <v>0.60000000000000342</v>
      </c>
      <c r="J2310">
        <f t="shared" si="188"/>
        <v>2.093</v>
      </c>
      <c r="K2310">
        <f t="shared" si="190"/>
        <v>1.9634921362140057E-2</v>
      </c>
      <c r="L2310">
        <f t="shared" si="189"/>
        <v>11.780952817284033</v>
      </c>
    </row>
    <row r="2311" spans="1:12" x14ac:dyDescent="0.25">
      <c r="A2311">
        <v>11545.641</v>
      </c>
      <c r="B2311">
        <v>2.117</v>
      </c>
      <c r="C2311">
        <v>2.4E-2</v>
      </c>
      <c r="D2311">
        <v>339</v>
      </c>
      <c r="H2311">
        <f t="shared" si="186"/>
        <v>192.42734999999999</v>
      </c>
      <c r="I2311">
        <f t="shared" si="187"/>
        <v>0.59999999999999321</v>
      </c>
      <c r="J2311">
        <f t="shared" si="188"/>
        <v>2.093</v>
      </c>
      <c r="K2311">
        <f t="shared" si="190"/>
        <v>1.9634921362139721E-2</v>
      </c>
      <c r="L2311">
        <f t="shared" si="189"/>
        <v>11.780952817283833</v>
      </c>
    </row>
    <row r="2312" spans="1:12" x14ac:dyDescent="0.25">
      <c r="A2312">
        <v>11550.641</v>
      </c>
      <c r="B2312">
        <v>2.117</v>
      </c>
      <c r="C2312">
        <v>0.02</v>
      </c>
      <c r="D2312">
        <v>339.1</v>
      </c>
      <c r="H2312">
        <f t="shared" si="186"/>
        <v>192.51068333333333</v>
      </c>
      <c r="I2312">
        <f t="shared" si="187"/>
        <v>0.60000000000000342</v>
      </c>
      <c r="J2312">
        <f t="shared" si="188"/>
        <v>2.097</v>
      </c>
      <c r="K2312">
        <f t="shared" si="190"/>
        <v>1.9597468007133592E-2</v>
      </c>
      <c r="L2312">
        <f t="shared" si="189"/>
        <v>11.758480804280156</v>
      </c>
    </row>
    <row r="2313" spans="1:12" x14ac:dyDescent="0.25">
      <c r="A2313">
        <v>11555.641</v>
      </c>
      <c r="B2313">
        <v>2.12</v>
      </c>
      <c r="C2313">
        <v>2.1000000000000001E-2</v>
      </c>
      <c r="D2313">
        <v>339.1</v>
      </c>
      <c r="H2313">
        <f t="shared" si="186"/>
        <v>192.59401666666665</v>
      </c>
      <c r="I2313">
        <f t="shared" si="187"/>
        <v>0.60000000000000342</v>
      </c>
      <c r="J2313">
        <f t="shared" si="188"/>
        <v>2.0990000000000002</v>
      </c>
      <c r="K2313">
        <f t="shared" si="190"/>
        <v>1.9578794859913835E-2</v>
      </c>
      <c r="L2313">
        <f t="shared" si="189"/>
        <v>11.747276915948301</v>
      </c>
    </row>
    <row r="2314" spans="1:12" x14ac:dyDescent="0.25">
      <c r="A2314">
        <v>11560.641</v>
      </c>
      <c r="B2314">
        <v>2.121</v>
      </c>
      <c r="C2314">
        <v>2.1999999999999999E-2</v>
      </c>
      <c r="D2314">
        <v>339.2</v>
      </c>
      <c r="H2314">
        <f t="shared" si="186"/>
        <v>192.67734999999999</v>
      </c>
      <c r="I2314">
        <f t="shared" si="187"/>
        <v>0.59999999999999321</v>
      </c>
      <c r="J2314">
        <f t="shared" si="188"/>
        <v>2.0990000000000002</v>
      </c>
      <c r="K2314">
        <f t="shared" si="190"/>
        <v>1.9578794859913498E-2</v>
      </c>
      <c r="L2314">
        <f t="shared" si="189"/>
        <v>11.747276915948099</v>
      </c>
    </row>
    <row r="2315" spans="1:12" x14ac:dyDescent="0.25">
      <c r="A2315">
        <v>11565.641</v>
      </c>
      <c r="B2315">
        <v>2.1339999999999999</v>
      </c>
      <c r="C2315">
        <v>2.1000000000000001E-2</v>
      </c>
      <c r="D2315">
        <v>339.3</v>
      </c>
      <c r="H2315">
        <f t="shared" si="186"/>
        <v>192.76068333333333</v>
      </c>
      <c r="I2315">
        <f t="shared" si="187"/>
        <v>0.60000000000000342</v>
      </c>
      <c r="J2315">
        <f t="shared" si="188"/>
        <v>2.113</v>
      </c>
      <c r="K2315">
        <f t="shared" si="190"/>
        <v>1.9449072603388139E-2</v>
      </c>
      <c r="L2315">
        <f t="shared" si="189"/>
        <v>11.669443562032884</v>
      </c>
    </row>
    <row r="2316" spans="1:12" x14ac:dyDescent="0.25">
      <c r="A2316">
        <v>11570.641</v>
      </c>
      <c r="B2316">
        <v>2.1339999999999999</v>
      </c>
      <c r="C2316">
        <v>0.02</v>
      </c>
      <c r="D2316">
        <v>339.3</v>
      </c>
      <c r="H2316">
        <f t="shared" si="186"/>
        <v>192.84401666666665</v>
      </c>
      <c r="I2316">
        <f t="shared" si="187"/>
        <v>0.60000000000000342</v>
      </c>
      <c r="J2316">
        <f t="shared" si="188"/>
        <v>2.1139999999999999</v>
      </c>
      <c r="K2316">
        <f t="shared" si="190"/>
        <v>1.9439872474436681E-2</v>
      </c>
      <c r="L2316">
        <f t="shared" si="189"/>
        <v>11.663923484662009</v>
      </c>
    </row>
    <row r="2317" spans="1:12" x14ac:dyDescent="0.25">
      <c r="A2317">
        <v>11575.641</v>
      </c>
      <c r="B2317">
        <v>2.1309999999999998</v>
      </c>
      <c r="C2317">
        <v>2.1999999999999999E-2</v>
      </c>
      <c r="D2317">
        <v>339.4</v>
      </c>
      <c r="H2317">
        <f t="shared" si="186"/>
        <v>192.92734999999999</v>
      </c>
      <c r="I2317">
        <f t="shared" si="187"/>
        <v>0.59999999999999321</v>
      </c>
      <c r="J2317">
        <f t="shared" si="188"/>
        <v>2.109</v>
      </c>
      <c r="K2317">
        <f t="shared" si="190"/>
        <v>1.9485960365556398E-2</v>
      </c>
      <c r="L2317">
        <f t="shared" si="189"/>
        <v>11.69157621933384</v>
      </c>
    </row>
    <row r="2318" spans="1:12" x14ac:dyDescent="0.25">
      <c r="A2318">
        <v>11580.641</v>
      </c>
      <c r="B2318">
        <v>2.121</v>
      </c>
      <c r="C2318">
        <v>2.1000000000000001E-2</v>
      </c>
      <c r="D2318">
        <v>339.4</v>
      </c>
      <c r="H2318">
        <f t="shared" si="186"/>
        <v>193.01068333333333</v>
      </c>
      <c r="I2318">
        <f t="shared" si="187"/>
        <v>0.60000000000000342</v>
      </c>
      <c r="J2318">
        <f t="shared" si="188"/>
        <v>2.1</v>
      </c>
      <c r="K2318">
        <f t="shared" si="190"/>
        <v>1.9569471624266255E-2</v>
      </c>
      <c r="L2318">
        <f t="shared" si="189"/>
        <v>11.741682974559753</v>
      </c>
    </row>
    <row r="2319" spans="1:12" x14ac:dyDescent="0.25">
      <c r="A2319">
        <v>11585.641</v>
      </c>
      <c r="B2319">
        <v>2.121</v>
      </c>
      <c r="C2319">
        <v>2.1000000000000001E-2</v>
      </c>
      <c r="D2319">
        <v>339.5</v>
      </c>
      <c r="H2319">
        <f t="shared" si="186"/>
        <v>193.09401666666665</v>
      </c>
      <c r="I2319">
        <f t="shared" si="187"/>
        <v>0.60000000000000342</v>
      </c>
      <c r="J2319">
        <f t="shared" si="188"/>
        <v>2.1</v>
      </c>
      <c r="K2319">
        <f t="shared" si="190"/>
        <v>1.9569471624266255E-2</v>
      </c>
      <c r="L2319">
        <f t="shared" si="189"/>
        <v>11.741682974559753</v>
      </c>
    </row>
    <row r="2320" spans="1:12" x14ac:dyDescent="0.25">
      <c r="A2320">
        <v>11590.641</v>
      </c>
      <c r="B2320">
        <v>2.1360000000000001</v>
      </c>
      <c r="C2320">
        <v>2.1000000000000001E-2</v>
      </c>
      <c r="D2320">
        <v>339.5</v>
      </c>
      <c r="H2320">
        <f t="shared" si="186"/>
        <v>193.17734999999999</v>
      </c>
      <c r="I2320">
        <f t="shared" si="187"/>
        <v>0.59999999999999321</v>
      </c>
      <c r="J2320">
        <f t="shared" si="188"/>
        <v>2.1150000000000002</v>
      </c>
      <c r="K2320">
        <f t="shared" si="190"/>
        <v>1.9430681045370417E-2</v>
      </c>
      <c r="L2320">
        <f t="shared" si="189"/>
        <v>11.658408627222251</v>
      </c>
    </row>
    <row r="2321" spans="1:12" x14ac:dyDescent="0.25">
      <c r="A2321">
        <v>11595.641</v>
      </c>
      <c r="B2321">
        <v>2.1280000000000001</v>
      </c>
      <c r="C2321">
        <v>0.02</v>
      </c>
      <c r="D2321">
        <v>339.6</v>
      </c>
      <c r="H2321">
        <f t="shared" si="186"/>
        <v>193.26068333333333</v>
      </c>
      <c r="I2321">
        <f t="shared" si="187"/>
        <v>0.66000000000001735</v>
      </c>
      <c r="J2321">
        <f t="shared" si="188"/>
        <v>2.1080000000000001</v>
      </c>
      <c r="K2321">
        <f t="shared" si="190"/>
        <v>2.1444724597749518E-2</v>
      </c>
      <c r="L2321">
        <f t="shared" si="189"/>
        <v>12.866834758649711</v>
      </c>
    </row>
    <row r="2322" spans="1:12" x14ac:dyDescent="0.25">
      <c r="A2322">
        <v>11600.641</v>
      </c>
      <c r="B2322">
        <v>2.1269999999999998</v>
      </c>
      <c r="C2322">
        <v>2.1999999999999999E-2</v>
      </c>
      <c r="D2322">
        <v>339.6</v>
      </c>
      <c r="H2322">
        <f t="shared" si="186"/>
        <v>193.34401666666665</v>
      </c>
      <c r="I2322">
        <f t="shared" si="187"/>
        <v>0.60000000000000342</v>
      </c>
      <c r="J2322">
        <f t="shared" si="188"/>
        <v>2.105</v>
      </c>
      <c r="K2322">
        <f t="shared" si="190"/>
        <v>1.9522988318745434E-2</v>
      </c>
      <c r="L2322">
        <f t="shared" si="189"/>
        <v>11.71379299124726</v>
      </c>
    </row>
    <row r="2323" spans="1:12" x14ac:dyDescent="0.25">
      <c r="A2323">
        <v>11605.641</v>
      </c>
      <c r="B2323">
        <v>2.1190000000000002</v>
      </c>
      <c r="C2323">
        <v>0.02</v>
      </c>
      <c r="D2323">
        <v>339.7</v>
      </c>
      <c r="H2323">
        <f t="shared" si="186"/>
        <v>193.42734999999999</v>
      </c>
      <c r="I2323">
        <f t="shared" si="187"/>
        <v>0.65999999999997205</v>
      </c>
      <c r="J2323">
        <f t="shared" si="188"/>
        <v>2.0990000000000002</v>
      </c>
      <c r="K2323">
        <f t="shared" si="190"/>
        <v>2.1536674345904179E-2</v>
      </c>
      <c r="L2323">
        <f t="shared" si="189"/>
        <v>12.922004607542508</v>
      </c>
    </row>
    <row r="2324" spans="1:12" x14ac:dyDescent="0.25">
      <c r="A2324">
        <v>11610.641</v>
      </c>
      <c r="B2324">
        <v>2.1339999999999999</v>
      </c>
      <c r="C2324">
        <v>2.1999999999999999E-2</v>
      </c>
      <c r="D2324">
        <v>339.7</v>
      </c>
      <c r="H2324">
        <f t="shared" si="186"/>
        <v>193.51068333333333</v>
      </c>
      <c r="I2324">
        <f t="shared" si="187"/>
        <v>0.60000000000000342</v>
      </c>
      <c r="J2324">
        <f t="shared" si="188"/>
        <v>2.1120000000000001</v>
      </c>
      <c r="K2324">
        <f t="shared" si="190"/>
        <v>1.9458281444582923E-2</v>
      </c>
      <c r="L2324">
        <f t="shared" si="189"/>
        <v>11.674968866749754</v>
      </c>
    </row>
    <row r="2325" spans="1:12" x14ac:dyDescent="0.25">
      <c r="A2325">
        <v>11615.641</v>
      </c>
      <c r="B2325">
        <v>2.133</v>
      </c>
      <c r="C2325">
        <v>0.02</v>
      </c>
      <c r="D2325">
        <v>339.8</v>
      </c>
      <c r="H2325">
        <f t="shared" si="186"/>
        <v>193.59401666666665</v>
      </c>
      <c r="I2325">
        <f t="shared" si="187"/>
        <v>0.60000000000000342</v>
      </c>
      <c r="J2325">
        <f t="shared" si="188"/>
        <v>2.113</v>
      </c>
      <c r="K2325">
        <f t="shared" si="190"/>
        <v>1.9449072603388139E-2</v>
      </c>
      <c r="L2325">
        <f t="shared" si="189"/>
        <v>11.669443562032884</v>
      </c>
    </row>
    <row r="2326" spans="1:12" x14ac:dyDescent="0.25">
      <c r="A2326">
        <v>11620.641</v>
      </c>
      <c r="B2326">
        <v>2.1269999999999998</v>
      </c>
      <c r="C2326">
        <v>0.02</v>
      </c>
      <c r="D2326">
        <v>339.8</v>
      </c>
      <c r="H2326">
        <f t="shared" si="186"/>
        <v>193.67734999999999</v>
      </c>
      <c r="I2326">
        <f t="shared" si="187"/>
        <v>0.59999999999999321</v>
      </c>
      <c r="J2326">
        <f t="shared" si="188"/>
        <v>2.1069999999999998</v>
      </c>
      <c r="K2326">
        <f t="shared" si="190"/>
        <v>1.9504456768371356E-2</v>
      </c>
      <c r="L2326">
        <f t="shared" si="189"/>
        <v>11.702674061022813</v>
      </c>
    </row>
    <row r="2327" spans="1:12" x14ac:dyDescent="0.25">
      <c r="A2327">
        <v>11625.641</v>
      </c>
      <c r="B2327">
        <v>2.12</v>
      </c>
      <c r="C2327">
        <v>0.02</v>
      </c>
      <c r="D2327">
        <v>339.9</v>
      </c>
      <c r="H2327">
        <f t="shared" si="186"/>
        <v>193.76068333333333</v>
      </c>
      <c r="I2327">
        <f t="shared" si="187"/>
        <v>0.60000000000000342</v>
      </c>
      <c r="J2327">
        <f t="shared" si="188"/>
        <v>2.1</v>
      </c>
      <c r="K2327">
        <f t="shared" si="190"/>
        <v>1.9569471624266255E-2</v>
      </c>
      <c r="L2327">
        <f t="shared" si="189"/>
        <v>11.741682974559753</v>
      </c>
    </row>
    <row r="2328" spans="1:12" x14ac:dyDescent="0.25">
      <c r="A2328">
        <v>11630.641</v>
      </c>
      <c r="B2328">
        <v>2.1190000000000002</v>
      </c>
      <c r="C2328">
        <v>2.1000000000000001E-2</v>
      </c>
      <c r="D2328">
        <v>339.9</v>
      </c>
      <c r="H2328">
        <f t="shared" si="186"/>
        <v>193.84401666666665</v>
      </c>
      <c r="I2328">
        <f t="shared" si="187"/>
        <v>0.60000000000000342</v>
      </c>
      <c r="J2328">
        <f t="shared" si="188"/>
        <v>2.0980000000000003</v>
      </c>
      <c r="K2328">
        <f t="shared" si="190"/>
        <v>1.9588126983297968E-2</v>
      </c>
      <c r="L2328">
        <f t="shared" si="189"/>
        <v>11.752876189978782</v>
      </c>
    </row>
    <row r="2329" spans="1:12" x14ac:dyDescent="0.25">
      <c r="A2329">
        <v>11635.641</v>
      </c>
      <c r="B2329">
        <v>2.121</v>
      </c>
      <c r="C2329">
        <v>2.3E-2</v>
      </c>
      <c r="D2329">
        <v>340</v>
      </c>
      <c r="H2329">
        <f t="shared" si="186"/>
        <v>193.92734999999999</v>
      </c>
      <c r="I2329">
        <f t="shared" si="187"/>
        <v>0.59999999999999321</v>
      </c>
      <c r="J2329">
        <f t="shared" si="188"/>
        <v>2.0979999999999999</v>
      </c>
      <c r="K2329">
        <f t="shared" si="190"/>
        <v>1.9588126983297635E-2</v>
      </c>
      <c r="L2329">
        <f t="shared" si="189"/>
        <v>11.752876189978581</v>
      </c>
    </row>
    <row r="2330" spans="1:12" x14ac:dyDescent="0.25">
      <c r="A2330">
        <v>11640.641</v>
      </c>
      <c r="B2330">
        <v>2.1219999999999999</v>
      </c>
      <c r="C2330">
        <v>2.4E-2</v>
      </c>
      <c r="D2330">
        <v>340</v>
      </c>
      <c r="H2330">
        <f t="shared" si="186"/>
        <v>194.01068333333333</v>
      </c>
      <c r="I2330">
        <f t="shared" si="187"/>
        <v>0.60000000000000342</v>
      </c>
      <c r="J2330">
        <f t="shared" si="188"/>
        <v>2.0979999999999999</v>
      </c>
      <c r="K2330">
        <f t="shared" si="190"/>
        <v>1.9588126983297972E-2</v>
      </c>
      <c r="L2330">
        <f t="shared" si="189"/>
        <v>11.752876189978783</v>
      </c>
    </row>
    <row r="2331" spans="1:12" x14ac:dyDescent="0.25">
      <c r="A2331">
        <v>11645.641</v>
      </c>
      <c r="B2331">
        <v>2.1339999999999999</v>
      </c>
      <c r="C2331">
        <v>2.1000000000000001E-2</v>
      </c>
      <c r="D2331">
        <v>340.1</v>
      </c>
      <c r="H2331">
        <f t="shared" si="186"/>
        <v>194.09401666666665</v>
      </c>
      <c r="I2331">
        <f t="shared" si="187"/>
        <v>0.60000000000000342</v>
      </c>
      <c r="J2331">
        <f t="shared" si="188"/>
        <v>2.113</v>
      </c>
      <c r="K2331">
        <f t="shared" si="190"/>
        <v>1.9449072603388139E-2</v>
      </c>
      <c r="L2331">
        <f t="shared" si="189"/>
        <v>11.669443562032884</v>
      </c>
    </row>
    <row r="2332" spans="1:12" x14ac:dyDescent="0.25">
      <c r="A2332">
        <v>11650.641</v>
      </c>
      <c r="B2332">
        <v>2.121</v>
      </c>
      <c r="C2332">
        <v>2.4E-2</v>
      </c>
      <c r="D2332">
        <v>340.1</v>
      </c>
      <c r="H2332">
        <f t="shared" si="186"/>
        <v>194.17734999999999</v>
      </c>
      <c r="I2332">
        <f t="shared" si="187"/>
        <v>0.59999999999999321</v>
      </c>
      <c r="J2332">
        <f t="shared" si="188"/>
        <v>2.097</v>
      </c>
      <c r="K2332">
        <f t="shared" si="190"/>
        <v>1.9597468007133256E-2</v>
      </c>
      <c r="L2332">
        <f t="shared" si="189"/>
        <v>11.758480804279953</v>
      </c>
    </row>
    <row r="2333" spans="1:12" x14ac:dyDescent="0.25">
      <c r="A2333">
        <v>11655.641</v>
      </c>
      <c r="B2333">
        <v>2.1190000000000002</v>
      </c>
      <c r="C2333">
        <v>2.3E-2</v>
      </c>
      <c r="D2333">
        <v>340.2</v>
      </c>
      <c r="H2333">
        <f t="shared" si="186"/>
        <v>194.26068333333333</v>
      </c>
      <c r="I2333">
        <f t="shared" si="187"/>
        <v>0.60000000000000342</v>
      </c>
      <c r="J2333">
        <f t="shared" si="188"/>
        <v>2.0960000000000001</v>
      </c>
      <c r="K2333">
        <f t="shared" si="190"/>
        <v>1.9606817944159895E-2</v>
      </c>
      <c r="L2333">
        <f t="shared" si="189"/>
        <v>11.764090766495936</v>
      </c>
    </row>
    <row r="2334" spans="1:12" x14ac:dyDescent="0.25">
      <c r="A2334">
        <v>11660.641</v>
      </c>
      <c r="B2334">
        <v>2.1190000000000002</v>
      </c>
      <c r="C2334">
        <v>0.02</v>
      </c>
      <c r="D2334">
        <v>340.2</v>
      </c>
      <c r="H2334">
        <f t="shared" si="186"/>
        <v>194.34401666666665</v>
      </c>
      <c r="I2334">
        <f t="shared" si="187"/>
        <v>0.60000000000000342</v>
      </c>
      <c r="J2334">
        <f t="shared" si="188"/>
        <v>2.0990000000000002</v>
      </c>
      <c r="K2334">
        <f t="shared" si="190"/>
        <v>1.9578794859913835E-2</v>
      </c>
      <c r="L2334">
        <f t="shared" si="189"/>
        <v>11.747276915948301</v>
      </c>
    </row>
    <row r="2335" spans="1:12" x14ac:dyDescent="0.25">
      <c r="A2335">
        <v>11665.641</v>
      </c>
      <c r="B2335">
        <v>2.1219999999999999</v>
      </c>
      <c r="C2335">
        <v>2.3E-2</v>
      </c>
      <c r="D2335">
        <v>340.3</v>
      </c>
      <c r="H2335">
        <f t="shared" si="186"/>
        <v>194.42734999999999</v>
      </c>
      <c r="I2335">
        <f t="shared" si="187"/>
        <v>0.59999999999999321</v>
      </c>
      <c r="J2335">
        <f t="shared" si="188"/>
        <v>2.0989999999999998</v>
      </c>
      <c r="K2335">
        <f t="shared" si="190"/>
        <v>1.9578794859913502E-2</v>
      </c>
      <c r="L2335">
        <f t="shared" si="189"/>
        <v>11.747276915948101</v>
      </c>
    </row>
    <row r="2336" spans="1:12" x14ac:dyDescent="0.25">
      <c r="A2336">
        <v>11670.641</v>
      </c>
      <c r="B2336">
        <v>2.1339999999999999</v>
      </c>
      <c r="C2336">
        <v>0.02</v>
      </c>
      <c r="D2336">
        <v>340.3</v>
      </c>
      <c r="H2336">
        <f t="shared" ref="H2336:H2399" si="191">A2336/60</f>
        <v>194.51068333333333</v>
      </c>
      <c r="I2336">
        <f t="shared" ref="I2336:I2399" si="192">(D2346-D2326)/(H2346-H2326)</f>
        <v>0.60000000000000342</v>
      </c>
      <c r="J2336">
        <f t="shared" ref="J2336:J2399" si="193">B2336-C2336</f>
        <v>2.1139999999999999</v>
      </c>
      <c r="K2336">
        <f t="shared" si="190"/>
        <v>1.9439872474436681E-2</v>
      </c>
      <c r="L2336">
        <f t="shared" ref="L2336:L2399" si="194">K2336*600</f>
        <v>11.663923484662009</v>
      </c>
    </row>
    <row r="2337" spans="1:12" x14ac:dyDescent="0.25">
      <c r="A2337">
        <v>11675.641</v>
      </c>
      <c r="B2337">
        <v>2.1190000000000002</v>
      </c>
      <c r="C2337">
        <v>2.3E-2</v>
      </c>
      <c r="D2337">
        <v>340.4</v>
      </c>
      <c r="H2337">
        <f t="shared" si="191"/>
        <v>194.59401666666665</v>
      </c>
      <c r="I2337">
        <f t="shared" si="192"/>
        <v>0.60000000000000342</v>
      </c>
      <c r="J2337">
        <f t="shared" si="193"/>
        <v>2.0960000000000001</v>
      </c>
      <c r="K2337">
        <f t="shared" si="190"/>
        <v>1.9606817944159895E-2</v>
      </c>
      <c r="L2337">
        <f t="shared" si="194"/>
        <v>11.764090766495936</v>
      </c>
    </row>
    <row r="2338" spans="1:12" x14ac:dyDescent="0.25">
      <c r="A2338">
        <v>11680.641</v>
      </c>
      <c r="B2338">
        <v>2.1339999999999999</v>
      </c>
      <c r="C2338">
        <v>1.9E-2</v>
      </c>
      <c r="D2338">
        <v>340.4</v>
      </c>
      <c r="H2338">
        <f t="shared" si="191"/>
        <v>194.67734999999999</v>
      </c>
      <c r="I2338">
        <f t="shared" si="192"/>
        <v>0.59999999999999321</v>
      </c>
      <c r="J2338">
        <f t="shared" si="193"/>
        <v>2.1149999999999998</v>
      </c>
      <c r="K2338">
        <f t="shared" si="190"/>
        <v>1.9430681045370421E-2</v>
      </c>
      <c r="L2338">
        <f t="shared" si="194"/>
        <v>11.658408627222252</v>
      </c>
    </row>
    <row r="2339" spans="1:12" x14ac:dyDescent="0.25">
      <c r="A2339">
        <v>11685.641</v>
      </c>
      <c r="B2339">
        <v>2.1339999999999999</v>
      </c>
      <c r="C2339">
        <v>0.02</v>
      </c>
      <c r="D2339">
        <v>340.5</v>
      </c>
      <c r="H2339">
        <f t="shared" si="191"/>
        <v>194.76068333333333</v>
      </c>
      <c r="I2339">
        <f t="shared" si="192"/>
        <v>0.60000000000000342</v>
      </c>
      <c r="J2339">
        <f t="shared" si="193"/>
        <v>2.1139999999999999</v>
      </c>
      <c r="K2339">
        <f t="shared" si="190"/>
        <v>1.9439872474436681E-2</v>
      </c>
      <c r="L2339">
        <f t="shared" si="194"/>
        <v>11.663923484662009</v>
      </c>
    </row>
    <row r="2340" spans="1:12" x14ac:dyDescent="0.25">
      <c r="A2340">
        <v>11690.641</v>
      </c>
      <c r="B2340">
        <v>2.1339999999999999</v>
      </c>
      <c r="C2340">
        <v>2.3E-2</v>
      </c>
      <c r="D2340">
        <v>340.5</v>
      </c>
      <c r="H2340">
        <f t="shared" si="191"/>
        <v>194.84401666666665</v>
      </c>
      <c r="I2340">
        <f t="shared" si="192"/>
        <v>0.60000000000000342</v>
      </c>
      <c r="J2340">
        <f t="shared" si="193"/>
        <v>2.1109999999999998</v>
      </c>
      <c r="K2340">
        <f t="shared" si="190"/>
        <v>1.9467499010402248E-2</v>
      </c>
      <c r="L2340">
        <f t="shared" si="194"/>
        <v>11.680499406241349</v>
      </c>
    </row>
    <row r="2341" spans="1:12" x14ac:dyDescent="0.25">
      <c r="A2341">
        <v>11695.641</v>
      </c>
      <c r="B2341">
        <v>2.1339999999999999</v>
      </c>
      <c r="C2341">
        <v>0.02</v>
      </c>
      <c r="D2341">
        <v>340.6</v>
      </c>
      <c r="H2341">
        <f t="shared" si="191"/>
        <v>194.92734999999999</v>
      </c>
      <c r="I2341">
        <f t="shared" si="192"/>
        <v>0.59999999999999321</v>
      </c>
      <c r="J2341">
        <f t="shared" si="193"/>
        <v>2.1139999999999999</v>
      </c>
      <c r="K2341">
        <f t="shared" ref="K2341:K2404" si="195">I2341/J2341/$O$2</f>
        <v>1.9439872474436352E-2</v>
      </c>
      <c r="L2341">
        <f t="shared" si="194"/>
        <v>11.663923484661812</v>
      </c>
    </row>
    <row r="2342" spans="1:12" x14ac:dyDescent="0.25">
      <c r="A2342">
        <v>11700.641</v>
      </c>
      <c r="B2342">
        <v>2.1179999999999999</v>
      </c>
      <c r="C2342">
        <v>2.1000000000000001E-2</v>
      </c>
      <c r="D2342">
        <v>340.6</v>
      </c>
      <c r="H2342">
        <f t="shared" si="191"/>
        <v>195.01068333333333</v>
      </c>
      <c r="I2342">
        <f t="shared" si="192"/>
        <v>0.60000000000000342</v>
      </c>
      <c r="J2342">
        <f t="shared" si="193"/>
        <v>2.097</v>
      </c>
      <c r="K2342">
        <f t="shared" si="195"/>
        <v>1.9597468007133592E-2</v>
      </c>
      <c r="L2342">
        <f t="shared" si="194"/>
        <v>11.758480804280156</v>
      </c>
    </row>
    <row r="2343" spans="1:12" x14ac:dyDescent="0.25">
      <c r="A2343">
        <v>11705.641</v>
      </c>
      <c r="B2343">
        <v>2.1349999999999998</v>
      </c>
      <c r="C2343">
        <v>2.1999999999999999E-2</v>
      </c>
      <c r="D2343">
        <v>340.7</v>
      </c>
      <c r="H2343">
        <f t="shared" si="191"/>
        <v>195.09401666666665</v>
      </c>
      <c r="I2343">
        <f t="shared" si="192"/>
        <v>0.60000000000000342</v>
      </c>
      <c r="J2343">
        <f t="shared" si="193"/>
        <v>2.113</v>
      </c>
      <c r="K2343">
        <f t="shared" si="195"/>
        <v>1.9449072603388139E-2</v>
      </c>
      <c r="L2343">
        <f t="shared" si="194"/>
        <v>11.669443562032884</v>
      </c>
    </row>
    <row r="2344" spans="1:12" x14ac:dyDescent="0.25">
      <c r="A2344">
        <v>11710.641</v>
      </c>
      <c r="B2344">
        <v>2.12</v>
      </c>
      <c r="C2344">
        <v>2.1000000000000001E-2</v>
      </c>
      <c r="D2344">
        <v>340.7</v>
      </c>
      <c r="H2344">
        <f t="shared" si="191"/>
        <v>195.17734999999999</v>
      </c>
      <c r="I2344">
        <f t="shared" si="192"/>
        <v>0.59999999999999321</v>
      </c>
      <c r="J2344">
        <f t="shared" si="193"/>
        <v>2.0990000000000002</v>
      </c>
      <c r="K2344">
        <f t="shared" si="195"/>
        <v>1.9578794859913498E-2</v>
      </c>
      <c r="L2344">
        <f t="shared" si="194"/>
        <v>11.747276915948099</v>
      </c>
    </row>
    <row r="2345" spans="1:12" x14ac:dyDescent="0.25">
      <c r="A2345">
        <v>11715.641</v>
      </c>
      <c r="B2345">
        <v>2.1179999999999999</v>
      </c>
      <c r="C2345">
        <v>0.02</v>
      </c>
      <c r="D2345">
        <v>340.8</v>
      </c>
      <c r="H2345">
        <f t="shared" si="191"/>
        <v>195.26068333333333</v>
      </c>
      <c r="I2345">
        <f t="shared" si="192"/>
        <v>0.60000000000000342</v>
      </c>
      <c r="J2345">
        <f t="shared" si="193"/>
        <v>2.0979999999999999</v>
      </c>
      <c r="K2345">
        <f t="shared" si="195"/>
        <v>1.9588126983297972E-2</v>
      </c>
      <c r="L2345">
        <f t="shared" si="194"/>
        <v>11.752876189978783</v>
      </c>
    </row>
    <row r="2346" spans="1:12" x14ac:dyDescent="0.25">
      <c r="A2346">
        <v>11720.641</v>
      </c>
      <c r="B2346">
        <v>2.121</v>
      </c>
      <c r="C2346">
        <v>2.1999999999999999E-2</v>
      </c>
      <c r="D2346">
        <v>340.8</v>
      </c>
      <c r="H2346">
        <f t="shared" si="191"/>
        <v>195.34401666666665</v>
      </c>
      <c r="I2346">
        <f t="shared" si="192"/>
        <v>0.60000000000000342</v>
      </c>
      <c r="J2346">
        <f t="shared" si="193"/>
        <v>2.0990000000000002</v>
      </c>
      <c r="K2346">
        <f t="shared" si="195"/>
        <v>1.9578794859913835E-2</v>
      </c>
      <c r="L2346">
        <f t="shared" si="194"/>
        <v>11.747276915948301</v>
      </c>
    </row>
    <row r="2347" spans="1:12" x14ac:dyDescent="0.25">
      <c r="A2347">
        <v>11725.641</v>
      </c>
      <c r="B2347">
        <v>2.133</v>
      </c>
      <c r="C2347">
        <v>1.9E-2</v>
      </c>
      <c r="D2347">
        <v>340.9</v>
      </c>
      <c r="H2347">
        <f t="shared" si="191"/>
        <v>195.42734999999999</v>
      </c>
      <c r="I2347">
        <f t="shared" si="192"/>
        <v>0.59999999999999321</v>
      </c>
      <c r="J2347">
        <f t="shared" si="193"/>
        <v>2.1139999999999999</v>
      </c>
      <c r="K2347">
        <f t="shared" si="195"/>
        <v>1.9439872474436352E-2</v>
      </c>
      <c r="L2347">
        <f t="shared" si="194"/>
        <v>11.663923484661812</v>
      </c>
    </row>
    <row r="2348" spans="1:12" x14ac:dyDescent="0.25">
      <c r="A2348">
        <v>11730.641</v>
      </c>
      <c r="B2348">
        <v>2.1339999999999999</v>
      </c>
      <c r="C2348">
        <v>2.1000000000000001E-2</v>
      </c>
      <c r="D2348">
        <v>340.9</v>
      </c>
      <c r="H2348">
        <f t="shared" si="191"/>
        <v>195.51068333333333</v>
      </c>
      <c r="I2348">
        <f t="shared" si="192"/>
        <v>0.66000000000001735</v>
      </c>
      <c r="J2348">
        <f t="shared" si="193"/>
        <v>2.113</v>
      </c>
      <c r="K2348">
        <f t="shared" si="195"/>
        <v>2.1393979863727396E-2</v>
      </c>
      <c r="L2348">
        <f t="shared" si="194"/>
        <v>12.836387918236438</v>
      </c>
    </row>
    <row r="2349" spans="1:12" x14ac:dyDescent="0.25">
      <c r="A2349">
        <v>11735.641</v>
      </c>
      <c r="B2349">
        <v>2.13</v>
      </c>
      <c r="C2349">
        <v>1.7999999999999999E-2</v>
      </c>
      <c r="D2349">
        <v>341</v>
      </c>
      <c r="H2349">
        <f t="shared" si="191"/>
        <v>195.59401666666665</v>
      </c>
      <c r="I2349">
        <f t="shared" si="192"/>
        <v>0.60000000000000342</v>
      </c>
      <c r="J2349">
        <f t="shared" si="193"/>
        <v>2.1120000000000001</v>
      </c>
      <c r="K2349">
        <f t="shared" si="195"/>
        <v>1.9458281444582923E-2</v>
      </c>
      <c r="L2349">
        <f t="shared" si="194"/>
        <v>11.674968866749754</v>
      </c>
    </row>
    <row r="2350" spans="1:12" x14ac:dyDescent="0.25">
      <c r="A2350">
        <v>11740.641</v>
      </c>
      <c r="B2350">
        <v>2.117</v>
      </c>
      <c r="C2350">
        <v>1.9E-2</v>
      </c>
      <c r="D2350">
        <v>341</v>
      </c>
      <c r="H2350">
        <f t="shared" si="191"/>
        <v>195.67734999999999</v>
      </c>
      <c r="I2350">
        <f t="shared" si="192"/>
        <v>0.59999999999999321</v>
      </c>
      <c r="J2350">
        <f t="shared" si="193"/>
        <v>2.0979999999999999</v>
      </c>
      <c r="K2350">
        <f t="shared" si="195"/>
        <v>1.9588126983297635E-2</v>
      </c>
      <c r="L2350">
        <f t="shared" si="194"/>
        <v>11.752876189978581</v>
      </c>
    </row>
    <row r="2351" spans="1:12" x14ac:dyDescent="0.25">
      <c r="A2351">
        <v>11745.641</v>
      </c>
      <c r="B2351">
        <v>2.117</v>
      </c>
      <c r="C2351">
        <v>2.1000000000000001E-2</v>
      </c>
      <c r="D2351">
        <v>341.1</v>
      </c>
      <c r="H2351">
        <f t="shared" si="191"/>
        <v>195.76068333333333</v>
      </c>
      <c r="I2351">
        <f t="shared" si="192"/>
        <v>0.60000000000000342</v>
      </c>
      <c r="J2351">
        <f t="shared" si="193"/>
        <v>2.0960000000000001</v>
      </c>
      <c r="K2351">
        <f t="shared" si="195"/>
        <v>1.9606817944159895E-2</v>
      </c>
      <c r="L2351">
        <f t="shared" si="194"/>
        <v>11.764090766495936</v>
      </c>
    </row>
    <row r="2352" spans="1:12" x14ac:dyDescent="0.25">
      <c r="A2352">
        <v>11750.641</v>
      </c>
      <c r="B2352">
        <v>2.1320000000000001</v>
      </c>
      <c r="C2352">
        <v>2.3E-2</v>
      </c>
      <c r="D2352">
        <v>341.1</v>
      </c>
      <c r="H2352">
        <f t="shared" si="191"/>
        <v>195.84401666666665</v>
      </c>
      <c r="I2352">
        <f t="shared" si="192"/>
        <v>0.60000000000000342</v>
      </c>
      <c r="J2352">
        <f t="shared" si="193"/>
        <v>2.109</v>
      </c>
      <c r="K2352">
        <f t="shared" si="195"/>
        <v>1.9485960365556727E-2</v>
      </c>
      <c r="L2352">
        <f t="shared" si="194"/>
        <v>11.691576219334037</v>
      </c>
    </row>
    <row r="2353" spans="1:12" x14ac:dyDescent="0.25">
      <c r="A2353">
        <v>11755.641</v>
      </c>
      <c r="B2353">
        <v>2.117</v>
      </c>
      <c r="C2353">
        <v>0.02</v>
      </c>
      <c r="D2353">
        <v>341.2</v>
      </c>
      <c r="H2353">
        <f t="shared" si="191"/>
        <v>195.92734999999999</v>
      </c>
      <c r="I2353">
        <f t="shared" si="192"/>
        <v>0.59999999999999321</v>
      </c>
      <c r="J2353">
        <f t="shared" si="193"/>
        <v>2.097</v>
      </c>
      <c r="K2353">
        <f t="shared" si="195"/>
        <v>1.9597468007133256E-2</v>
      </c>
      <c r="L2353">
        <f t="shared" si="194"/>
        <v>11.758480804279953</v>
      </c>
    </row>
    <row r="2354" spans="1:12" x14ac:dyDescent="0.25">
      <c r="A2354">
        <v>11760.641</v>
      </c>
      <c r="B2354">
        <v>2.1150000000000002</v>
      </c>
      <c r="C2354">
        <v>2.1000000000000001E-2</v>
      </c>
      <c r="D2354">
        <v>341.2</v>
      </c>
      <c r="H2354">
        <f t="shared" si="191"/>
        <v>196.01068333333333</v>
      </c>
      <c r="I2354">
        <f t="shared" si="192"/>
        <v>0.60000000000000342</v>
      </c>
      <c r="J2354">
        <f t="shared" si="193"/>
        <v>2.0940000000000003</v>
      </c>
      <c r="K2354">
        <f t="shared" si="195"/>
        <v>1.9625544608863007E-2</v>
      </c>
      <c r="L2354">
        <f t="shared" si="194"/>
        <v>11.775326765317804</v>
      </c>
    </row>
    <row r="2355" spans="1:12" x14ac:dyDescent="0.25">
      <c r="A2355">
        <v>11765.641</v>
      </c>
      <c r="B2355">
        <v>2.1179999999999999</v>
      </c>
      <c r="C2355">
        <v>1.9E-2</v>
      </c>
      <c r="D2355">
        <v>341.3</v>
      </c>
      <c r="H2355">
        <f t="shared" si="191"/>
        <v>196.09401666666665</v>
      </c>
      <c r="I2355">
        <f t="shared" si="192"/>
        <v>0.60000000000000342</v>
      </c>
      <c r="J2355">
        <f t="shared" si="193"/>
        <v>2.0989999999999998</v>
      </c>
      <c r="K2355">
        <f t="shared" si="195"/>
        <v>1.9578794859913838E-2</v>
      </c>
      <c r="L2355">
        <f t="shared" si="194"/>
        <v>11.747276915948303</v>
      </c>
    </row>
    <row r="2356" spans="1:12" x14ac:dyDescent="0.25">
      <c r="A2356">
        <v>11770.641</v>
      </c>
      <c r="B2356">
        <v>2.1280000000000001</v>
      </c>
      <c r="C2356">
        <v>2.1999999999999999E-2</v>
      </c>
      <c r="D2356">
        <v>341.3</v>
      </c>
      <c r="H2356">
        <f t="shared" si="191"/>
        <v>196.17734999999999</v>
      </c>
      <c r="I2356">
        <f t="shared" si="192"/>
        <v>0.59999999999999321</v>
      </c>
      <c r="J2356">
        <f t="shared" si="193"/>
        <v>2.1060000000000003</v>
      </c>
      <c r="K2356">
        <f t="shared" si="195"/>
        <v>1.9513718143854906E-2</v>
      </c>
      <c r="L2356">
        <f t="shared" si="194"/>
        <v>11.708230886312943</v>
      </c>
    </row>
    <row r="2357" spans="1:12" x14ac:dyDescent="0.25">
      <c r="A2357">
        <v>11775.641</v>
      </c>
      <c r="B2357">
        <v>2.1179999999999999</v>
      </c>
      <c r="C2357">
        <v>2.3E-2</v>
      </c>
      <c r="D2357">
        <v>341.4</v>
      </c>
      <c r="H2357">
        <f t="shared" si="191"/>
        <v>196.26068333333333</v>
      </c>
      <c r="I2357">
        <f t="shared" si="192"/>
        <v>0.60000000000000342</v>
      </c>
      <c r="J2357">
        <f t="shared" si="193"/>
        <v>2.0949999999999998</v>
      </c>
      <c r="K2357">
        <f t="shared" si="195"/>
        <v>1.9616176807140402E-2</v>
      </c>
      <c r="L2357">
        <f t="shared" si="194"/>
        <v>11.769706084284241</v>
      </c>
    </row>
    <row r="2358" spans="1:12" x14ac:dyDescent="0.25">
      <c r="A2358">
        <v>11780.641</v>
      </c>
      <c r="B2358">
        <v>2.1160000000000001</v>
      </c>
      <c r="C2358">
        <v>2.1999999999999999E-2</v>
      </c>
      <c r="D2358">
        <v>341.5</v>
      </c>
      <c r="H2358">
        <f t="shared" si="191"/>
        <v>196.34401666666665</v>
      </c>
      <c r="I2358">
        <f t="shared" si="192"/>
        <v>0.60000000000000342</v>
      </c>
      <c r="J2358">
        <f t="shared" si="193"/>
        <v>2.0940000000000003</v>
      </c>
      <c r="K2358">
        <f t="shared" si="195"/>
        <v>1.9625544608863007E-2</v>
      </c>
      <c r="L2358">
        <f t="shared" si="194"/>
        <v>11.775326765317804</v>
      </c>
    </row>
    <row r="2359" spans="1:12" x14ac:dyDescent="0.25">
      <c r="A2359">
        <v>11785.641</v>
      </c>
      <c r="B2359">
        <v>2.117</v>
      </c>
      <c r="C2359">
        <v>2.4E-2</v>
      </c>
      <c r="D2359">
        <v>341.5</v>
      </c>
      <c r="H2359">
        <f t="shared" si="191"/>
        <v>196.42734999999999</v>
      </c>
      <c r="I2359">
        <f t="shared" si="192"/>
        <v>0.59999999999999321</v>
      </c>
      <c r="J2359">
        <f t="shared" si="193"/>
        <v>2.093</v>
      </c>
      <c r="K2359">
        <f t="shared" si="195"/>
        <v>1.9634921362139721E-2</v>
      </c>
      <c r="L2359">
        <f t="shared" si="194"/>
        <v>11.780952817283833</v>
      </c>
    </row>
    <row r="2360" spans="1:12" x14ac:dyDescent="0.25">
      <c r="A2360">
        <v>11790.641</v>
      </c>
      <c r="B2360">
        <v>2.117</v>
      </c>
      <c r="C2360">
        <v>2.1000000000000001E-2</v>
      </c>
      <c r="D2360">
        <v>341.5</v>
      </c>
      <c r="H2360">
        <f t="shared" si="191"/>
        <v>196.51068333333333</v>
      </c>
      <c r="I2360">
        <f t="shared" si="192"/>
        <v>0.60000000000000342</v>
      </c>
      <c r="J2360">
        <f t="shared" si="193"/>
        <v>2.0960000000000001</v>
      </c>
      <c r="K2360">
        <f t="shared" si="195"/>
        <v>1.9606817944159895E-2</v>
      </c>
      <c r="L2360">
        <f t="shared" si="194"/>
        <v>11.764090766495936</v>
      </c>
    </row>
    <row r="2361" spans="1:12" x14ac:dyDescent="0.25">
      <c r="A2361">
        <v>11795.641</v>
      </c>
      <c r="B2361">
        <v>2.1179999999999999</v>
      </c>
      <c r="C2361">
        <v>2.3E-2</v>
      </c>
      <c r="D2361">
        <v>341.6</v>
      </c>
      <c r="H2361">
        <f t="shared" si="191"/>
        <v>196.59401666666665</v>
      </c>
      <c r="I2361">
        <f t="shared" si="192"/>
        <v>0.60000000000000342</v>
      </c>
      <c r="J2361">
        <f t="shared" si="193"/>
        <v>2.0949999999999998</v>
      </c>
      <c r="K2361">
        <f t="shared" si="195"/>
        <v>1.9616176807140402E-2</v>
      </c>
      <c r="L2361">
        <f t="shared" si="194"/>
        <v>11.769706084284241</v>
      </c>
    </row>
    <row r="2362" spans="1:12" x14ac:dyDescent="0.25">
      <c r="A2362">
        <v>11800.641</v>
      </c>
      <c r="B2362">
        <v>2.1160000000000001</v>
      </c>
      <c r="C2362">
        <v>2.1999999999999999E-2</v>
      </c>
      <c r="D2362">
        <v>341.6</v>
      </c>
      <c r="H2362">
        <f t="shared" si="191"/>
        <v>196.67734999999999</v>
      </c>
      <c r="I2362">
        <f t="shared" si="192"/>
        <v>0.59999999999999321</v>
      </c>
      <c r="J2362">
        <f t="shared" si="193"/>
        <v>2.0940000000000003</v>
      </c>
      <c r="K2362">
        <f t="shared" si="195"/>
        <v>1.962554460886267E-2</v>
      </c>
      <c r="L2362">
        <f t="shared" si="194"/>
        <v>11.775326765317603</v>
      </c>
    </row>
    <row r="2363" spans="1:12" x14ac:dyDescent="0.25">
      <c r="A2363">
        <v>11805.641</v>
      </c>
      <c r="B2363">
        <v>2.1150000000000002</v>
      </c>
      <c r="C2363">
        <v>2.1999999999999999E-2</v>
      </c>
      <c r="D2363">
        <v>341.7</v>
      </c>
      <c r="H2363">
        <f t="shared" si="191"/>
        <v>196.76068333333333</v>
      </c>
      <c r="I2363">
        <f t="shared" si="192"/>
        <v>0.54000000000002357</v>
      </c>
      <c r="J2363">
        <f t="shared" si="193"/>
        <v>2.0930000000000004</v>
      </c>
      <c r="K2363">
        <f t="shared" si="195"/>
        <v>1.7671429225926717E-2</v>
      </c>
      <c r="L2363">
        <f t="shared" si="194"/>
        <v>10.60285753555603</v>
      </c>
    </row>
    <row r="2364" spans="1:12" x14ac:dyDescent="0.25">
      <c r="A2364">
        <v>11810.641</v>
      </c>
      <c r="B2364">
        <v>2.1150000000000002</v>
      </c>
      <c r="C2364">
        <v>2.1999999999999999E-2</v>
      </c>
      <c r="D2364">
        <v>341.7</v>
      </c>
      <c r="H2364">
        <f t="shared" si="191"/>
        <v>196.84401666666665</v>
      </c>
      <c r="I2364">
        <f t="shared" si="192"/>
        <v>0.60000000000000342</v>
      </c>
      <c r="J2364">
        <f t="shared" si="193"/>
        <v>2.0930000000000004</v>
      </c>
      <c r="K2364">
        <f t="shared" si="195"/>
        <v>1.9634921362140054E-2</v>
      </c>
      <c r="L2364">
        <f t="shared" si="194"/>
        <v>11.780952817284032</v>
      </c>
    </row>
    <row r="2365" spans="1:12" x14ac:dyDescent="0.25">
      <c r="A2365">
        <v>11815.641</v>
      </c>
      <c r="B2365">
        <v>2.13</v>
      </c>
      <c r="C2365">
        <v>2.1000000000000001E-2</v>
      </c>
      <c r="D2365">
        <v>341.8</v>
      </c>
      <c r="H2365">
        <f t="shared" si="191"/>
        <v>196.92734999999999</v>
      </c>
      <c r="I2365">
        <f t="shared" si="192"/>
        <v>0.53999999999998027</v>
      </c>
      <c r="J2365">
        <f t="shared" si="193"/>
        <v>2.109</v>
      </c>
      <c r="K2365">
        <f t="shared" si="195"/>
        <v>1.7537364329000313E-2</v>
      </c>
      <c r="L2365">
        <f t="shared" si="194"/>
        <v>10.522418597400188</v>
      </c>
    </row>
    <row r="2366" spans="1:12" x14ac:dyDescent="0.25">
      <c r="A2366">
        <v>11820.641</v>
      </c>
      <c r="B2366">
        <v>2.1230000000000002</v>
      </c>
      <c r="C2366">
        <v>2.3E-2</v>
      </c>
      <c r="D2366">
        <v>341.8</v>
      </c>
      <c r="H2366">
        <f t="shared" si="191"/>
        <v>197.01068333333333</v>
      </c>
      <c r="I2366">
        <f t="shared" si="192"/>
        <v>0.60000000000000342</v>
      </c>
      <c r="J2366">
        <f t="shared" si="193"/>
        <v>2.1</v>
      </c>
      <c r="K2366">
        <f t="shared" si="195"/>
        <v>1.9569471624266255E-2</v>
      </c>
      <c r="L2366">
        <f t="shared" si="194"/>
        <v>11.741682974559753</v>
      </c>
    </row>
    <row r="2367" spans="1:12" x14ac:dyDescent="0.25">
      <c r="A2367">
        <v>11825.641</v>
      </c>
      <c r="B2367">
        <v>2.117</v>
      </c>
      <c r="C2367">
        <v>1.9E-2</v>
      </c>
      <c r="D2367">
        <v>341.9</v>
      </c>
      <c r="H2367">
        <f t="shared" si="191"/>
        <v>197.09401666666665</v>
      </c>
      <c r="I2367">
        <f t="shared" si="192"/>
        <v>0.54000000000002357</v>
      </c>
      <c r="J2367">
        <f t="shared" si="193"/>
        <v>2.0979999999999999</v>
      </c>
      <c r="K2367">
        <f t="shared" si="195"/>
        <v>1.762931428496884E-2</v>
      </c>
      <c r="L2367">
        <f t="shared" si="194"/>
        <v>10.577588570981304</v>
      </c>
    </row>
    <row r="2368" spans="1:12" x14ac:dyDescent="0.25">
      <c r="A2368">
        <v>11830.641</v>
      </c>
      <c r="B2368">
        <v>2.1160000000000001</v>
      </c>
      <c r="C2368">
        <v>0.02</v>
      </c>
      <c r="D2368">
        <v>341.9</v>
      </c>
      <c r="H2368">
        <f t="shared" si="191"/>
        <v>197.17734999999999</v>
      </c>
      <c r="I2368">
        <f t="shared" si="192"/>
        <v>0.53999999999998027</v>
      </c>
      <c r="J2368">
        <f t="shared" si="193"/>
        <v>2.0960000000000001</v>
      </c>
      <c r="K2368">
        <f t="shared" si="195"/>
        <v>1.7646136149743159E-2</v>
      </c>
      <c r="L2368">
        <f t="shared" si="194"/>
        <v>10.587681689845896</v>
      </c>
    </row>
    <row r="2369" spans="1:12" x14ac:dyDescent="0.25">
      <c r="A2369">
        <v>11835.641</v>
      </c>
      <c r="B2369">
        <v>2.117</v>
      </c>
      <c r="C2369">
        <v>2.1999999999999999E-2</v>
      </c>
      <c r="D2369">
        <v>342</v>
      </c>
      <c r="H2369">
        <f t="shared" si="191"/>
        <v>197.26068333333333</v>
      </c>
      <c r="I2369">
        <f t="shared" si="192"/>
        <v>0.60000000000000342</v>
      </c>
      <c r="J2369">
        <f t="shared" si="193"/>
        <v>2.0950000000000002</v>
      </c>
      <c r="K2369">
        <f t="shared" si="195"/>
        <v>1.9616176807140399E-2</v>
      </c>
      <c r="L2369">
        <f t="shared" si="194"/>
        <v>11.769706084284239</v>
      </c>
    </row>
    <row r="2370" spans="1:12" x14ac:dyDescent="0.25">
      <c r="A2370">
        <v>11840.641</v>
      </c>
      <c r="B2370">
        <v>2.1160000000000001</v>
      </c>
      <c r="C2370">
        <v>2.1999999999999999E-2</v>
      </c>
      <c r="D2370">
        <v>342</v>
      </c>
      <c r="H2370">
        <f t="shared" si="191"/>
        <v>197.34401666666665</v>
      </c>
      <c r="I2370">
        <f t="shared" si="192"/>
        <v>0.60000000000000342</v>
      </c>
      <c r="J2370">
        <f t="shared" si="193"/>
        <v>2.0940000000000003</v>
      </c>
      <c r="K2370">
        <f t="shared" si="195"/>
        <v>1.9625544608863007E-2</v>
      </c>
      <c r="L2370">
        <f t="shared" si="194"/>
        <v>11.775326765317804</v>
      </c>
    </row>
    <row r="2371" spans="1:12" x14ac:dyDescent="0.25">
      <c r="A2371">
        <v>11845.641</v>
      </c>
      <c r="B2371">
        <v>2.1160000000000001</v>
      </c>
      <c r="C2371">
        <v>1.9E-2</v>
      </c>
      <c r="D2371">
        <v>342.1</v>
      </c>
      <c r="H2371">
        <f t="shared" si="191"/>
        <v>197.42734999999999</v>
      </c>
      <c r="I2371">
        <f t="shared" si="192"/>
        <v>0.53999999999998027</v>
      </c>
      <c r="J2371">
        <f t="shared" si="193"/>
        <v>2.097</v>
      </c>
      <c r="K2371">
        <f t="shared" si="195"/>
        <v>1.7637721206419488E-2</v>
      </c>
      <c r="L2371">
        <f t="shared" si="194"/>
        <v>10.582632723851692</v>
      </c>
    </row>
    <row r="2372" spans="1:12" x14ac:dyDescent="0.25">
      <c r="A2372">
        <v>11850.641</v>
      </c>
      <c r="B2372">
        <v>2.1160000000000001</v>
      </c>
      <c r="C2372">
        <v>0.02</v>
      </c>
      <c r="D2372">
        <v>342.1</v>
      </c>
      <c r="H2372">
        <f t="shared" si="191"/>
        <v>197.51068333333333</v>
      </c>
      <c r="I2372">
        <f t="shared" si="192"/>
        <v>0.60000000000000342</v>
      </c>
      <c r="J2372">
        <f t="shared" si="193"/>
        <v>2.0960000000000001</v>
      </c>
      <c r="K2372">
        <f t="shared" si="195"/>
        <v>1.9606817944159895E-2</v>
      </c>
      <c r="L2372">
        <f t="shared" si="194"/>
        <v>11.764090766495936</v>
      </c>
    </row>
    <row r="2373" spans="1:12" x14ac:dyDescent="0.25">
      <c r="A2373">
        <v>11855.641</v>
      </c>
      <c r="B2373">
        <v>2.117</v>
      </c>
      <c r="C2373">
        <v>2.1000000000000001E-2</v>
      </c>
      <c r="D2373">
        <v>342.1</v>
      </c>
      <c r="H2373">
        <f t="shared" si="191"/>
        <v>197.59401666666665</v>
      </c>
      <c r="I2373">
        <f t="shared" si="192"/>
        <v>0.54000000000002357</v>
      </c>
      <c r="J2373">
        <f t="shared" si="193"/>
        <v>2.0960000000000001</v>
      </c>
      <c r="K2373">
        <f t="shared" si="195"/>
        <v>1.7646136149744574E-2</v>
      </c>
      <c r="L2373">
        <f t="shared" si="194"/>
        <v>10.587681689846745</v>
      </c>
    </row>
    <row r="2374" spans="1:12" x14ac:dyDescent="0.25">
      <c r="A2374">
        <v>11860.641</v>
      </c>
      <c r="B2374">
        <v>2.117</v>
      </c>
      <c r="C2374">
        <v>0.02</v>
      </c>
      <c r="D2374">
        <v>342.2</v>
      </c>
      <c r="H2374">
        <f t="shared" si="191"/>
        <v>197.67734999999999</v>
      </c>
      <c r="I2374">
        <f t="shared" si="192"/>
        <v>0.59999999999999321</v>
      </c>
      <c r="J2374">
        <f t="shared" si="193"/>
        <v>2.097</v>
      </c>
      <c r="K2374">
        <f t="shared" si="195"/>
        <v>1.9597468007133256E-2</v>
      </c>
      <c r="L2374">
        <f t="shared" si="194"/>
        <v>11.758480804279953</v>
      </c>
    </row>
    <row r="2375" spans="1:12" x14ac:dyDescent="0.25">
      <c r="A2375">
        <v>11865.641</v>
      </c>
      <c r="B2375">
        <v>2.117</v>
      </c>
      <c r="C2375">
        <v>2.1000000000000001E-2</v>
      </c>
      <c r="D2375">
        <v>342.2</v>
      </c>
      <c r="H2375">
        <f t="shared" si="191"/>
        <v>197.76068333333333</v>
      </c>
      <c r="I2375">
        <f t="shared" si="192"/>
        <v>0.60000000000000342</v>
      </c>
      <c r="J2375">
        <f t="shared" si="193"/>
        <v>2.0960000000000001</v>
      </c>
      <c r="K2375">
        <f t="shared" si="195"/>
        <v>1.9606817944159895E-2</v>
      </c>
      <c r="L2375">
        <f t="shared" si="194"/>
        <v>11.764090766495936</v>
      </c>
    </row>
    <row r="2376" spans="1:12" x14ac:dyDescent="0.25">
      <c r="A2376">
        <v>11870.641</v>
      </c>
      <c r="B2376">
        <v>2.1320000000000001</v>
      </c>
      <c r="C2376">
        <v>2.1000000000000001E-2</v>
      </c>
      <c r="D2376">
        <v>342.3</v>
      </c>
      <c r="H2376">
        <f t="shared" si="191"/>
        <v>197.84401666666665</v>
      </c>
      <c r="I2376">
        <f t="shared" si="192"/>
        <v>0.60000000000000342</v>
      </c>
      <c r="J2376">
        <f t="shared" si="193"/>
        <v>2.1110000000000002</v>
      </c>
      <c r="K2376">
        <f t="shared" si="195"/>
        <v>1.9467499010402244E-2</v>
      </c>
      <c r="L2376">
        <f t="shared" si="194"/>
        <v>11.680499406241347</v>
      </c>
    </row>
    <row r="2377" spans="1:12" x14ac:dyDescent="0.25">
      <c r="A2377">
        <v>11875.641</v>
      </c>
      <c r="B2377">
        <v>2.125</v>
      </c>
      <c r="C2377">
        <v>2.1999999999999999E-2</v>
      </c>
      <c r="D2377">
        <v>342.3</v>
      </c>
      <c r="H2377">
        <f t="shared" si="191"/>
        <v>197.92734999999999</v>
      </c>
      <c r="I2377">
        <f t="shared" si="192"/>
        <v>0.54000000000001436</v>
      </c>
      <c r="J2377">
        <f t="shared" si="193"/>
        <v>2.1030000000000002</v>
      </c>
      <c r="K2377">
        <f t="shared" si="195"/>
        <v>1.7587399605261053E-2</v>
      </c>
      <c r="L2377">
        <f t="shared" si="194"/>
        <v>10.552439763156633</v>
      </c>
    </row>
    <row r="2378" spans="1:12" x14ac:dyDescent="0.25">
      <c r="A2378">
        <v>11880.641</v>
      </c>
      <c r="B2378">
        <v>2.117</v>
      </c>
      <c r="C2378">
        <v>2.1999999999999999E-2</v>
      </c>
      <c r="D2378">
        <v>342.4</v>
      </c>
      <c r="H2378">
        <f t="shared" si="191"/>
        <v>198.01068333333333</v>
      </c>
      <c r="I2378">
        <f t="shared" si="192"/>
        <v>0.60000000000000342</v>
      </c>
      <c r="J2378">
        <f t="shared" si="193"/>
        <v>2.0950000000000002</v>
      </c>
      <c r="K2378">
        <f t="shared" si="195"/>
        <v>1.9616176807140399E-2</v>
      </c>
      <c r="L2378">
        <f t="shared" si="194"/>
        <v>11.769706084284239</v>
      </c>
    </row>
    <row r="2379" spans="1:12" x14ac:dyDescent="0.25">
      <c r="A2379">
        <v>11885.641</v>
      </c>
      <c r="B2379">
        <v>2.1259999999999999</v>
      </c>
      <c r="C2379">
        <v>2.1000000000000001E-2</v>
      </c>
      <c r="D2379">
        <v>342.5</v>
      </c>
      <c r="H2379">
        <f t="shared" si="191"/>
        <v>198.09401666666665</v>
      </c>
      <c r="I2379">
        <f t="shared" si="192"/>
        <v>0.53999999999998938</v>
      </c>
      <c r="J2379">
        <f t="shared" si="193"/>
        <v>2.105</v>
      </c>
      <c r="K2379">
        <f t="shared" si="195"/>
        <v>1.7570689486870447E-2</v>
      </c>
      <c r="L2379">
        <f t="shared" si="194"/>
        <v>10.542413692122269</v>
      </c>
    </row>
    <row r="2380" spans="1:12" x14ac:dyDescent="0.25">
      <c r="A2380">
        <v>11890.641</v>
      </c>
      <c r="B2380">
        <v>2.1320000000000001</v>
      </c>
      <c r="C2380">
        <v>2.1999999999999999E-2</v>
      </c>
      <c r="D2380">
        <v>342.5</v>
      </c>
      <c r="H2380">
        <f t="shared" si="191"/>
        <v>198.17734999999999</v>
      </c>
      <c r="I2380">
        <f t="shared" si="192"/>
        <v>0.59999999999999321</v>
      </c>
      <c r="J2380">
        <f t="shared" si="193"/>
        <v>2.1100000000000003</v>
      </c>
      <c r="K2380">
        <f t="shared" si="195"/>
        <v>1.947672531325044E-2</v>
      </c>
      <c r="L2380">
        <f t="shared" si="194"/>
        <v>11.686035187950264</v>
      </c>
    </row>
    <row r="2381" spans="1:12" x14ac:dyDescent="0.25">
      <c r="A2381">
        <v>11895.641</v>
      </c>
      <c r="B2381">
        <v>2.121</v>
      </c>
      <c r="C2381">
        <v>1.9E-2</v>
      </c>
      <c r="D2381">
        <v>342.5</v>
      </c>
      <c r="H2381">
        <f t="shared" si="191"/>
        <v>198.26068333333333</v>
      </c>
      <c r="I2381">
        <f t="shared" si="192"/>
        <v>0.53999999999998938</v>
      </c>
      <c r="J2381">
        <f t="shared" si="193"/>
        <v>2.1019999999999999</v>
      </c>
      <c r="K2381">
        <f t="shared" si="195"/>
        <v>1.7595766588897378E-2</v>
      </c>
      <c r="L2381">
        <f t="shared" si="194"/>
        <v>10.557459953338427</v>
      </c>
    </row>
    <row r="2382" spans="1:12" x14ac:dyDescent="0.25">
      <c r="A2382">
        <v>11900.641</v>
      </c>
      <c r="B2382">
        <v>2.1320000000000001</v>
      </c>
      <c r="C2382">
        <v>2.1999999999999999E-2</v>
      </c>
      <c r="D2382">
        <v>342.6</v>
      </c>
      <c r="H2382">
        <f t="shared" si="191"/>
        <v>198.34401666666665</v>
      </c>
      <c r="I2382">
        <f t="shared" si="192"/>
        <v>0.60000000000000342</v>
      </c>
      <c r="J2382">
        <f t="shared" si="193"/>
        <v>2.1100000000000003</v>
      </c>
      <c r="K2382">
        <f t="shared" si="195"/>
        <v>1.9476725313250776E-2</v>
      </c>
      <c r="L2382">
        <f t="shared" si="194"/>
        <v>11.686035187950466</v>
      </c>
    </row>
    <row r="2383" spans="1:12" x14ac:dyDescent="0.25">
      <c r="A2383">
        <v>11905.641</v>
      </c>
      <c r="B2383">
        <v>2.13</v>
      </c>
      <c r="C2383">
        <v>2.1000000000000001E-2</v>
      </c>
      <c r="D2383">
        <v>342.6</v>
      </c>
      <c r="H2383">
        <f t="shared" si="191"/>
        <v>198.42734999999999</v>
      </c>
      <c r="I2383">
        <f t="shared" si="192"/>
        <v>0.59999999999999321</v>
      </c>
      <c r="J2383">
        <f t="shared" si="193"/>
        <v>2.109</v>
      </c>
      <c r="K2383">
        <f t="shared" si="195"/>
        <v>1.9485960365556398E-2</v>
      </c>
      <c r="L2383">
        <f t="shared" si="194"/>
        <v>11.69157621933384</v>
      </c>
    </row>
    <row r="2384" spans="1:12" x14ac:dyDescent="0.25">
      <c r="A2384">
        <v>11910.641</v>
      </c>
      <c r="B2384">
        <v>2.133</v>
      </c>
      <c r="C2384">
        <v>2.1000000000000001E-2</v>
      </c>
      <c r="D2384">
        <v>342.7</v>
      </c>
      <c r="H2384">
        <f t="shared" si="191"/>
        <v>198.51068333333333</v>
      </c>
      <c r="I2384">
        <f t="shared" si="192"/>
        <v>0.60000000000000342</v>
      </c>
      <c r="J2384">
        <f t="shared" si="193"/>
        <v>2.1120000000000001</v>
      </c>
      <c r="K2384">
        <f t="shared" si="195"/>
        <v>1.9458281444582923E-2</v>
      </c>
      <c r="L2384">
        <f t="shared" si="194"/>
        <v>11.674968866749754</v>
      </c>
    </row>
    <row r="2385" spans="1:12" x14ac:dyDescent="0.25">
      <c r="A2385">
        <v>11915.641</v>
      </c>
      <c r="B2385">
        <v>2.13</v>
      </c>
      <c r="C2385">
        <v>2.1000000000000001E-2</v>
      </c>
      <c r="D2385">
        <v>342.8</v>
      </c>
      <c r="H2385">
        <f t="shared" si="191"/>
        <v>198.59401666666665</v>
      </c>
      <c r="I2385">
        <f t="shared" si="192"/>
        <v>0.60000000000000342</v>
      </c>
      <c r="J2385">
        <f t="shared" si="193"/>
        <v>2.109</v>
      </c>
      <c r="K2385">
        <f t="shared" si="195"/>
        <v>1.9485960365556727E-2</v>
      </c>
      <c r="L2385">
        <f t="shared" si="194"/>
        <v>11.691576219334037</v>
      </c>
    </row>
    <row r="2386" spans="1:12" x14ac:dyDescent="0.25">
      <c r="A2386">
        <v>11920.641</v>
      </c>
      <c r="B2386">
        <v>2.1230000000000002</v>
      </c>
      <c r="C2386">
        <v>2.1999999999999999E-2</v>
      </c>
      <c r="D2386">
        <v>342.8</v>
      </c>
      <c r="H2386">
        <f t="shared" si="191"/>
        <v>198.67734999999999</v>
      </c>
      <c r="I2386">
        <f t="shared" si="192"/>
        <v>0.59999999999999321</v>
      </c>
      <c r="J2386">
        <f t="shared" si="193"/>
        <v>2.1010000000000004</v>
      </c>
      <c r="K2386">
        <f t="shared" si="195"/>
        <v>1.9560157263664175E-2</v>
      </c>
      <c r="L2386">
        <f t="shared" si="194"/>
        <v>11.736094358198505</v>
      </c>
    </row>
    <row r="2387" spans="1:12" x14ac:dyDescent="0.25">
      <c r="A2387">
        <v>11925.641</v>
      </c>
      <c r="B2387">
        <v>2.13</v>
      </c>
      <c r="C2387">
        <v>0.02</v>
      </c>
      <c r="D2387">
        <v>342.8</v>
      </c>
      <c r="H2387">
        <f t="shared" si="191"/>
        <v>198.76068333333333</v>
      </c>
      <c r="I2387">
        <f t="shared" si="192"/>
        <v>0.60000000000000342</v>
      </c>
      <c r="J2387">
        <f t="shared" si="193"/>
        <v>2.11</v>
      </c>
      <c r="K2387">
        <f t="shared" si="195"/>
        <v>1.947672531325078E-2</v>
      </c>
      <c r="L2387">
        <f t="shared" si="194"/>
        <v>11.686035187950468</v>
      </c>
    </row>
    <row r="2388" spans="1:12" x14ac:dyDescent="0.25">
      <c r="A2388">
        <v>11930.641</v>
      </c>
      <c r="B2388">
        <v>2.1150000000000002</v>
      </c>
      <c r="C2388">
        <v>2.1999999999999999E-2</v>
      </c>
      <c r="D2388">
        <v>342.9</v>
      </c>
      <c r="H2388">
        <f t="shared" si="191"/>
        <v>198.84401666666665</v>
      </c>
      <c r="I2388">
        <f t="shared" si="192"/>
        <v>0.60000000000000342</v>
      </c>
      <c r="J2388">
        <f t="shared" si="193"/>
        <v>2.0930000000000004</v>
      </c>
      <c r="K2388">
        <f t="shared" si="195"/>
        <v>1.9634921362140054E-2</v>
      </c>
      <c r="L2388">
        <f t="shared" si="194"/>
        <v>11.780952817284032</v>
      </c>
    </row>
    <row r="2389" spans="1:12" x14ac:dyDescent="0.25">
      <c r="A2389">
        <v>11935.641</v>
      </c>
      <c r="B2389">
        <v>2.1259999999999999</v>
      </c>
      <c r="C2389">
        <v>2.1999999999999999E-2</v>
      </c>
      <c r="D2389">
        <v>342.9</v>
      </c>
      <c r="H2389">
        <f t="shared" si="191"/>
        <v>198.92734999999999</v>
      </c>
      <c r="I2389">
        <f t="shared" si="192"/>
        <v>0.53999999999998027</v>
      </c>
      <c r="J2389">
        <f t="shared" si="193"/>
        <v>2.1040000000000001</v>
      </c>
      <c r="K2389">
        <f t="shared" si="195"/>
        <v>1.7579040575029306E-2</v>
      </c>
      <c r="L2389">
        <f t="shared" si="194"/>
        <v>10.547424345017584</v>
      </c>
    </row>
    <row r="2390" spans="1:12" x14ac:dyDescent="0.25">
      <c r="A2390">
        <v>11940.641</v>
      </c>
      <c r="B2390">
        <v>2.129</v>
      </c>
      <c r="C2390">
        <v>0.02</v>
      </c>
      <c r="D2390">
        <v>343</v>
      </c>
      <c r="H2390">
        <f t="shared" si="191"/>
        <v>199.01068333333333</v>
      </c>
      <c r="I2390">
        <f t="shared" si="192"/>
        <v>0.60000000000000342</v>
      </c>
      <c r="J2390">
        <f t="shared" si="193"/>
        <v>2.109</v>
      </c>
      <c r="K2390">
        <f t="shared" si="195"/>
        <v>1.9485960365556727E-2</v>
      </c>
      <c r="L2390">
        <f t="shared" si="194"/>
        <v>11.691576219334037</v>
      </c>
    </row>
    <row r="2391" spans="1:12" x14ac:dyDescent="0.25">
      <c r="A2391">
        <v>11945.641</v>
      </c>
      <c r="B2391">
        <v>2.129</v>
      </c>
      <c r="C2391">
        <v>2.1000000000000001E-2</v>
      </c>
      <c r="D2391">
        <v>343</v>
      </c>
      <c r="H2391">
        <f t="shared" si="191"/>
        <v>199.09401666666665</v>
      </c>
      <c r="I2391">
        <f t="shared" si="192"/>
        <v>0.60000000000000342</v>
      </c>
      <c r="J2391">
        <f t="shared" si="193"/>
        <v>2.1080000000000001</v>
      </c>
      <c r="K2391">
        <f t="shared" si="195"/>
        <v>1.9495204179771887E-2</v>
      </c>
      <c r="L2391">
        <f t="shared" si="194"/>
        <v>11.697122507863131</v>
      </c>
    </row>
    <row r="2392" spans="1:12" x14ac:dyDescent="0.25">
      <c r="A2392">
        <v>11950.641</v>
      </c>
      <c r="B2392">
        <v>2.13</v>
      </c>
      <c r="C2392">
        <v>0.02</v>
      </c>
      <c r="D2392">
        <v>343.1</v>
      </c>
      <c r="H2392">
        <f t="shared" si="191"/>
        <v>199.17734999999999</v>
      </c>
      <c r="I2392">
        <f t="shared" si="192"/>
        <v>0.53999999999998027</v>
      </c>
      <c r="J2392">
        <f t="shared" si="193"/>
        <v>2.11</v>
      </c>
      <c r="K2392">
        <f t="shared" si="195"/>
        <v>1.7529052781924959E-2</v>
      </c>
      <c r="L2392">
        <f t="shared" si="194"/>
        <v>10.517431669154975</v>
      </c>
    </row>
    <row r="2393" spans="1:12" x14ac:dyDescent="0.25">
      <c r="A2393">
        <v>11955.641</v>
      </c>
      <c r="B2393">
        <v>2.125</v>
      </c>
      <c r="C2393">
        <v>1.6E-2</v>
      </c>
      <c r="D2393">
        <v>343.1</v>
      </c>
      <c r="H2393">
        <f t="shared" si="191"/>
        <v>199.26068333333333</v>
      </c>
      <c r="I2393">
        <f t="shared" si="192"/>
        <v>0.60000000000000342</v>
      </c>
      <c r="J2393">
        <f t="shared" si="193"/>
        <v>2.109</v>
      </c>
      <c r="K2393">
        <f t="shared" si="195"/>
        <v>1.9485960365556727E-2</v>
      </c>
      <c r="L2393">
        <f t="shared" si="194"/>
        <v>11.691576219334037</v>
      </c>
    </row>
    <row r="2394" spans="1:12" x14ac:dyDescent="0.25">
      <c r="A2394">
        <v>11960.641</v>
      </c>
      <c r="B2394">
        <v>2.129</v>
      </c>
      <c r="C2394">
        <v>2.1000000000000001E-2</v>
      </c>
      <c r="D2394">
        <v>343.2</v>
      </c>
      <c r="H2394">
        <f t="shared" si="191"/>
        <v>199.34401666666665</v>
      </c>
      <c r="I2394">
        <f t="shared" si="192"/>
        <v>0.60000000000000342</v>
      </c>
      <c r="J2394">
        <f t="shared" si="193"/>
        <v>2.1080000000000001</v>
      </c>
      <c r="K2394">
        <f t="shared" si="195"/>
        <v>1.9495204179771887E-2</v>
      </c>
      <c r="L2394">
        <f t="shared" si="194"/>
        <v>11.697122507863131</v>
      </c>
    </row>
    <row r="2395" spans="1:12" x14ac:dyDescent="0.25">
      <c r="A2395">
        <v>11965.641</v>
      </c>
      <c r="B2395">
        <v>2.125</v>
      </c>
      <c r="C2395">
        <v>0.02</v>
      </c>
      <c r="D2395">
        <v>343.2</v>
      </c>
      <c r="H2395">
        <f t="shared" si="191"/>
        <v>199.42734999999999</v>
      </c>
      <c r="I2395">
        <f t="shared" si="192"/>
        <v>0.53999999999998027</v>
      </c>
      <c r="J2395">
        <f t="shared" si="193"/>
        <v>2.105</v>
      </c>
      <c r="K2395">
        <f t="shared" si="195"/>
        <v>1.7570689486870149E-2</v>
      </c>
      <c r="L2395">
        <f t="shared" si="194"/>
        <v>10.542413692122089</v>
      </c>
    </row>
    <row r="2396" spans="1:12" x14ac:dyDescent="0.25">
      <c r="A2396">
        <v>11970.641</v>
      </c>
      <c r="B2396">
        <v>2.1269999999999998</v>
      </c>
      <c r="C2396">
        <v>2.1000000000000001E-2</v>
      </c>
      <c r="D2396">
        <v>343.3</v>
      </c>
      <c r="H2396">
        <f t="shared" si="191"/>
        <v>199.51068333333333</v>
      </c>
      <c r="I2396">
        <f t="shared" si="192"/>
        <v>0.60000000000000342</v>
      </c>
      <c r="J2396">
        <f t="shared" si="193"/>
        <v>2.1059999999999999</v>
      </c>
      <c r="K2396">
        <f t="shared" si="195"/>
        <v>1.951371814385524E-2</v>
      </c>
      <c r="L2396">
        <f t="shared" si="194"/>
        <v>11.708230886313144</v>
      </c>
    </row>
    <row r="2397" spans="1:12" x14ac:dyDescent="0.25">
      <c r="A2397">
        <v>11975.641</v>
      </c>
      <c r="B2397">
        <v>2.1309999999999998</v>
      </c>
      <c r="C2397">
        <v>2.1000000000000001E-2</v>
      </c>
      <c r="D2397">
        <v>343.3</v>
      </c>
      <c r="H2397">
        <f t="shared" si="191"/>
        <v>199.59401666666665</v>
      </c>
      <c r="I2397">
        <f t="shared" si="192"/>
        <v>0.60000000000000342</v>
      </c>
      <c r="J2397">
        <f t="shared" si="193"/>
        <v>2.11</v>
      </c>
      <c r="K2397">
        <f t="shared" si="195"/>
        <v>1.947672531325078E-2</v>
      </c>
      <c r="L2397">
        <f t="shared" si="194"/>
        <v>11.686035187950468</v>
      </c>
    </row>
    <row r="2398" spans="1:12" x14ac:dyDescent="0.25">
      <c r="A2398">
        <v>11980.641</v>
      </c>
      <c r="B2398">
        <v>2.113</v>
      </c>
      <c r="C2398">
        <v>1.9E-2</v>
      </c>
      <c r="D2398">
        <v>343.4</v>
      </c>
      <c r="H2398">
        <f t="shared" si="191"/>
        <v>199.67734999999999</v>
      </c>
      <c r="I2398">
        <f t="shared" si="192"/>
        <v>0.54000000000001436</v>
      </c>
      <c r="J2398">
        <f t="shared" si="193"/>
        <v>2.0939999999999999</v>
      </c>
      <c r="K2398">
        <f t="shared" si="195"/>
        <v>1.7662990147977078E-2</v>
      </c>
      <c r="L2398">
        <f t="shared" si="194"/>
        <v>10.597794088786246</v>
      </c>
    </row>
    <row r="2399" spans="1:12" x14ac:dyDescent="0.25">
      <c r="A2399">
        <v>11985.641</v>
      </c>
      <c r="B2399">
        <v>2.129</v>
      </c>
      <c r="C2399">
        <v>2.1999999999999999E-2</v>
      </c>
      <c r="D2399">
        <v>343.4</v>
      </c>
      <c r="H2399">
        <f t="shared" si="191"/>
        <v>199.76068333333333</v>
      </c>
      <c r="I2399">
        <f t="shared" si="192"/>
        <v>0.60000000000000342</v>
      </c>
      <c r="J2399">
        <f t="shared" si="193"/>
        <v>2.1070000000000002</v>
      </c>
      <c r="K2399">
        <f t="shared" si="195"/>
        <v>1.9504456768371682E-2</v>
      </c>
      <c r="L2399">
        <f t="shared" si="194"/>
        <v>11.702674061023009</v>
      </c>
    </row>
    <row r="2400" spans="1:12" x14ac:dyDescent="0.25">
      <c r="A2400">
        <v>11990.641</v>
      </c>
      <c r="B2400">
        <v>2.1280000000000001</v>
      </c>
      <c r="C2400">
        <v>2.1000000000000001E-2</v>
      </c>
      <c r="D2400">
        <v>343.5</v>
      </c>
      <c r="H2400">
        <f t="shared" ref="H2400:H2463" si="196">A2400/60</f>
        <v>199.84401666666665</v>
      </c>
      <c r="I2400">
        <f t="shared" ref="I2400:I2463" si="197">(D2410-D2390)/(H2410-H2390)</f>
        <v>0.60000000000000342</v>
      </c>
      <c r="J2400">
        <f t="shared" ref="J2400:J2463" si="198">B2400-C2400</f>
        <v>2.1070000000000002</v>
      </c>
      <c r="K2400">
        <f t="shared" si="195"/>
        <v>1.9504456768371682E-2</v>
      </c>
      <c r="L2400">
        <f t="shared" ref="L2400:L2463" si="199">K2400*600</f>
        <v>11.702674061023009</v>
      </c>
    </row>
    <row r="2401" spans="1:12" x14ac:dyDescent="0.25">
      <c r="A2401">
        <v>11995.641</v>
      </c>
      <c r="B2401">
        <v>2.13</v>
      </c>
      <c r="C2401">
        <v>1.7999999999999999E-2</v>
      </c>
      <c r="D2401">
        <v>343.5</v>
      </c>
      <c r="H2401">
        <f t="shared" si="196"/>
        <v>199.92734999999999</v>
      </c>
      <c r="I2401">
        <f t="shared" si="197"/>
        <v>0.59999999999999321</v>
      </c>
      <c r="J2401">
        <f t="shared" si="198"/>
        <v>2.1120000000000001</v>
      </c>
      <c r="K2401">
        <f t="shared" si="195"/>
        <v>1.9458281444582594E-2</v>
      </c>
      <c r="L2401">
        <f t="shared" si="199"/>
        <v>11.674968866749555</v>
      </c>
    </row>
    <row r="2402" spans="1:12" x14ac:dyDescent="0.25">
      <c r="A2402">
        <v>12000.641</v>
      </c>
      <c r="B2402">
        <v>2.117</v>
      </c>
      <c r="C2402">
        <v>0.02</v>
      </c>
      <c r="D2402">
        <v>343.5</v>
      </c>
      <c r="H2402">
        <f t="shared" si="196"/>
        <v>200.01068333333333</v>
      </c>
      <c r="I2402">
        <f t="shared" si="197"/>
        <v>0.60000000000000342</v>
      </c>
      <c r="J2402">
        <f t="shared" si="198"/>
        <v>2.097</v>
      </c>
      <c r="K2402">
        <f t="shared" si="195"/>
        <v>1.9597468007133592E-2</v>
      </c>
      <c r="L2402">
        <f t="shared" si="199"/>
        <v>11.758480804280156</v>
      </c>
    </row>
    <row r="2403" spans="1:12" x14ac:dyDescent="0.25">
      <c r="A2403">
        <v>12005.641</v>
      </c>
      <c r="B2403">
        <v>2.1139999999999999</v>
      </c>
      <c r="C2403">
        <v>2.3E-2</v>
      </c>
      <c r="D2403">
        <v>343.6</v>
      </c>
      <c r="H2403">
        <f t="shared" si="196"/>
        <v>200.09401666666665</v>
      </c>
      <c r="I2403">
        <f t="shared" si="197"/>
        <v>0.60000000000000342</v>
      </c>
      <c r="J2403">
        <f t="shared" si="198"/>
        <v>2.0909999999999997</v>
      </c>
      <c r="K2403">
        <f t="shared" si="195"/>
        <v>1.9653701774729384E-2</v>
      </c>
      <c r="L2403">
        <f t="shared" si="199"/>
        <v>11.79222106483763</v>
      </c>
    </row>
    <row r="2404" spans="1:12" x14ac:dyDescent="0.25">
      <c r="A2404">
        <v>12010.641</v>
      </c>
      <c r="B2404">
        <v>2.1280000000000001</v>
      </c>
      <c r="C2404">
        <v>2.1999999999999999E-2</v>
      </c>
      <c r="D2404">
        <v>343.7</v>
      </c>
      <c r="H2404">
        <f t="shared" si="196"/>
        <v>200.17734999999999</v>
      </c>
      <c r="I2404">
        <f t="shared" si="197"/>
        <v>0.54000000000001436</v>
      </c>
      <c r="J2404">
        <f t="shared" si="198"/>
        <v>2.1060000000000003</v>
      </c>
      <c r="K2404">
        <f t="shared" si="195"/>
        <v>1.7562346329470083E-2</v>
      </c>
      <c r="L2404">
        <f t="shared" si="199"/>
        <v>10.53740779768205</v>
      </c>
    </row>
    <row r="2405" spans="1:12" x14ac:dyDescent="0.25">
      <c r="A2405">
        <v>12015.641</v>
      </c>
      <c r="B2405">
        <v>2.1160000000000001</v>
      </c>
      <c r="C2405">
        <v>2.1999999999999999E-2</v>
      </c>
      <c r="D2405">
        <v>343.7</v>
      </c>
      <c r="H2405">
        <f t="shared" si="196"/>
        <v>200.26068333333333</v>
      </c>
      <c r="I2405">
        <f t="shared" si="197"/>
        <v>0.60000000000000342</v>
      </c>
      <c r="J2405">
        <f t="shared" si="198"/>
        <v>2.0940000000000003</v>
      </c>
      <c r="K2405">
        <f t="shared" ref="K2405:K2468" si="200">I2405/J2405/$O$2</f>
        <v>1.9625544608863007E-2</v>
      </c>
      <c r="L2405">
        <f t="shared" si="199"/>
        <v>11.775326765317804</v>
      </c>
    </row>
    <row r="2406" spans="1:12" x14ac:dyDescent="0.25">
      <c r="A2406">
        <v>12020.641</v>
      </c>
      <c r="B2406">
        <v>2.1120000000000001</v>
      </c>
      <c r="C2406">
        <v>2.1000000000000001E-2</v>
      </c>
      <c r="D2406">
        <v>343.8</v>
      </c>
      <c r="H2406">
        <f t="shared" si="196"/>
        <v>200.34401666666665</v>
      </c>
      <c r="I2406">
        <f t="shared" si="197"/>
        <v>0.53999999999998938</v>
      </c>
      <c r="J2406">
        <f t="shared" si="198"/>
        <v>2.0910000000000002</v>
      </c>
      <c r="K2406">
        <f t="shared" si="200"/>
        <v>1.7688331597255993E-2</v>
      </c>
      <c r="L2406">
        <f t="shared" si="199"/>
        <v>10.612998958353595</v>
      </c>
    </row>
    <row r="2407" spans="1:12" x14ac:dyDescent="0.25">
      <c r="A2407">
        <v>12025.641</v>
      </c>
      <c r="B2407">
        <v>2.1269999999999998</v>
      </c>
      <c r="C2407">
        <v>0.02</v>
      </c>
      <c r="D2407">
        <v>343.8</v>
      </c>
      <c r="H2407">
        <f t="shared" si="196"/>
        <v>200.42734999999999</v>
      </c>
      <c r="I2407">
        <f t="shared" si="197"/>
        <v>0.59999999999999321</v>
      </c>
      <c r="J2407">
        <f t="shared" si="198"/>
        <v>2.1069999999999998</v>
      </c>
      <c r="K2407">
        <f t="shared" si="200"/>
        <v>1.9504456768371356E-2</v>
      </c>
      <c r="L2407">
        <f t="shared" si="199"/>
        <v>11.702674061022813</v>
      </c>
    </row>
    <row r="2408" spans="1:12" x14ac:dyDescent="0.25">
      <c r="A2408">
        <v>12030.641</v>
      </c>
      <c r="B2408">
        <v>2.1190000000000002</v>
      </c>
      <c r="C2408">
        <v>0.02</v>
      </c>
      <c r="D2408">
        <v>343.8</v>
      </c>
      <c r="H2408">
        <f t="shared" si="196"/>
        <v>200.51068333333333</v>
      </c>
      <c r="I2408">
        <f t="shared" si="197"/>
        <v>0.60000000000000342</v>
      </c>
      <c r="J2408">
        <f t="shared" si="198"/>
        <v>2.0990000000000002</v>
      </c>
      <c r="K2408">
        <f t="shared" si="200"/>
        <v>1.9578794859913835E-2</v>
      </c>
      <c r="L2408">
        <f t="shared" si="199"/>
        <v>11.747276915948301</v>
      </c>
    </row>
    <row r="2409" spans="1:12" x14ac:dyDescent="0.25">
      <c r="A2409">
        <v>12035.641</v>
      </c>
      <c r="B2409">
        <v>2.1280000000000001</v>
      </c>
      <c r="C2409">
        <v>2.1000000000000001E-2</v>
      </c>
      <c r="D2409">
        <v>343.9</v>
      </c>
      <c r="H2409">
        <f t="shared" si="196"/>
        <v>200.59401666666665</v>
      </c>
      <c r="I2409">
        <f t="shared" si="197"/>
        <v>0.60000000000000342</v>
      </c>
      <c r="J2409">
        <f t="shared" si="198"/>
        <v>2.1070000000000002</v>
      </c>
      <c r="K2409">
        <f t="shared" si="200"/>
        <v>1.9504456768371682E-2</v>
      </c>
      <c r="L2409">
        <f t="shared" si="199"/>
        <v>11.702674061023009</v>
      </c>
    </row>
    <row r="2410" spans="1:12" x14ac:dyDescent="0.25">
      <c r="A2410">
        <v>12040.641</v>
      </c>
      <c r="B2410">
        <v>2.1269999999999998</v>
      </c>
      <c r="C2410">
        <v>2.1000000000000001E-2</v>
      </c>
      <c r="D2410">
        <v>344</v>
      </c>
      <c r="H2410">
        <f t="shared" si="196"/>
        <v>200.67734999999999</v>
      </c>
      <c r="I2410">
        <f t="shared" si="197"/>
        <v>0.59999999999999321</v>
      </c>
      <c r="J2410">
        <f t="shared" si="198"/>
        <v>2.1059999999999999</v>
      </c>
      <c r="K2410">
        <f t="shared" si="200"/>
        <v>1.951371814385491E-2</v>
      </c>
      <c r="L2410">
        <f t="shared" si="199"/>
        <v>11.708230886312945</v>
      </c>
    </row>
    <row r="2411" spans="1:12" x14ac:dyDescent="0.25">
      <c r="A2411">
        <v>12045.641</v>
      </c>
      <c r="B2411">
        <v>2.1269999999999998</v>
      </c>
      <c r="C2411">
        <v>2.1000000000000001E-2</v>
      </c>
      <c r="D2411">
        <v>344</v>
      </c>
      <c r="H2411">
        <f t="shared" si="196"/>
        <v>200.76068333333333</v>
      </c>
      <c r="I2411">
        <f t="shared" si="197"/>
        <v>0.60000000000000342</v>
      </c>
      <c r="J2411">
        <f t="shared" si="198"/>
        <v>2.1059999999999999</v>
      </c>
      <c r="K2411">
        <f t="shared" si="200"/>
        <v>1.951371814385524E-2</v>
      </c>
      <c r="L2411">
        <f t="shared" si="199"/>
        <v>11.708230886313144</v>
      </c>
    </row>
    <row r="2412" spans="1:12" x14ac:dyDescent="0.25">
      <c r="A2412">
        <v>12050.641</v>
      </c>
      <c r="B2412">
        <v>2.1280000000000001</v>
      </c>
      <c r="C2412">
        <v>0.02</v>
      </c>
      <c r="D2412">
        <v>344.1</v>
      </c>
      <c r="H2412">
        <f t="shared" si="196"/>
        <v>200.84401666666665</v>
      </c>
      <c r="I2412">
        <f t="shared" si="197"/>
        <v>0.60000000000000342</v>
      </c>
      <c r="J2412">
        <f t="shared" si="198"/>
        <v>2.1080000000000001</v>
      </c>
      <c r="K2412">
        <f t="shared" si="200"/>
        <v>1.9495204179771887E-2</v>
      </c>
      <c r="L2412">
        <f t="shared" si="199"/>
        <v>11.697122507863131</v>
      </c>
    </row>
    <row r="2413" spans="1:12" x14ac:dyDescent="0.25">
      <c r="A2413">
        <v>12055.641</v>
      </c>
      <c r="B2413">
        <v>2.1259999999999999</v>
      </c>
      <c r="C2413">
        <v>0.02</v>
      </c>
      <c r="D2413">
        <v>344.1</v>
      </c>
      <c r="H2413">
        <f t="shared" si="196"/>
        <v>200.92734999999999</v>
      </c>
      <c r="I2413">
        <f t="shared" si="197"/>
        <v>0.59999999999999321</v>
      </c>
      <c r="J2413">
        <f t="shared" si="198"/>
        <v>2.1059999999999999</v>
      </c>
      <c r="K2413">
        <f t="shared" si="200"/>
        <v>1.951371814385491E-2</v>
      </c>
      <c r="L2413">
        <f t="shared" si="199"/>
        <v>11.708230886312945</v>
      </c>
    </row>
    <row r="2414" spans="1:12" x14ac:dyDescent="0.25">
      <c r="A2414">
        <v>12060.641</v>
      </c>
      <c r="B2414">
        <v>2.1269999999999998</v>
      </c>
      <c r="C2414">
        <v>2.1000000000000001E-2</v>
      </c>
      <c r="D2414">
        <v>344.1</v>
      </c>
      <c r="H2414">
        <f t="shared" si="196"/>
        <v>201.01068333333333</v>
      </c>
      <c r="I2414">
        <f t="shared" si="197"/>
        <v>0.60000000000000342</v>
      </c>
      <c r="J2414">
        <f t="shared" si="198"/>
        <v>2.1059999999999999</v>
      </c>
      <c r="K2414">
        <f t="shared" si="200"/>
        <v>1.951371814385524E-2</v>
      </c>
      <c r="L2414">
        <f t="shared" si="199"/>
        <v>11.708230886313144</v>
      </c>
    </row>
    <row r="2415" spans="1:12" x14ac:dyDescent="0.25">
      <c r="A2415">
        <v>12065.641</v>
      </c>
      <c r="B2415">
        <v>2.129</v>
      </c>
      <c r="C2415">
        <v>1.9E-2</v>
      </c>
      <c r="D2415">
        <v>344.2</v>
      </c>
      <c r="H2415">
        <f t="shared" si="196"/>
        <v>201.09401666666665</v>
      </c>
      <c r="I2415">
        <f t="shared" si="197"/>
        <v>0.60000000000000342</v>
      </c>
      <c r="J2415">
        <f t="shared" si="198"/>
        <v>2.11</v>
      </c>
      <c r="K2415">
        <f t="shared" si="200"/>
        <v>1.947672531325078E-2</v>
      </c>
      <c r="L2415">
        <f t="shared" si="199"/>
        <v>11.686035187950468</v>
      </c>
    </row>
    <row r="2416" spans="1:12" x14ac:dyDescent="0.25">
      <c r="A2416">
        <v>12070.641</v>
      </c>
      <c r="B2416">
        <v>2.1259999999999999</v>
      </c>
      <c r="C2416">
        <v>1.9E-2</v>
      </c>
      <c r="D2416">
        <v>344.2</v>
      </c>
      <c r="H2416">
        <f t="shared" si="196"/>
        <v>201.17734999999999</v>
      </c>
      <c r="I2416">
        <f t="shared" si="197"/>
        <v>0.59999999999999321</v>
      </c>
      <c r="J2416">
        <f t="shared" si="198"/>
        <v>2.1069999999999998</v>
      </c>
      <c r="K2416">
        <f t="shared" si="200"/>
        <v>1.9504456768371356E-2</v>
      </c>
      <c r="L2416">
        <f t="shared" si="199"/>
        <v>11.702674061022813</v>
      </c>
    </row>
    <row r="2417" spans="1:12" x14ac:dyDescent="0.25">
      <c r="A2417">
        <v>12075.641</v>
      </c>
      <c r="B2417">
        <v>2.1120000000000001</v>
      </c>
      <c r="C2417">
        <v>2.1999999999999999E-2</v>
      </c>
      <c r="D2417">
        <v>344.3</v>
      </c>
      <c r="H2417">
        <f t="shared" si="196"/>
        <v>201.26068333333333</v>
      </c>
      <c r="I2417">
        <f t="shared" si="197"/>
        <v>0.60000000000000342</v>
      </c>
      <c r="J2417">
        <f t="shared" si="198"/>
        <v>2.0900000000000003</v>
      </c>
      <c r="K2417">
        <f t="shared" si="200"/>
        <v>1.9663105459789061E-2</v>
      </c>
      <c r="L2417">
        <f t="shared" si="199"/>
        <v>11.797863275873437</v>
      </c>
    </row>
    <row r="2418" spans="1:12" x14ac:dyDescent="0.25">
      <c r="A2418">
        <v>12080.641</v>
      </c>
      <c r="B2418">
        <v>2.1139999999999999</v>
      </c>
      <c r="C2418">
        <v>0.02</v>
      </c>
      <c r="D2418">
        <v>344.4</v>
      </c>
      <c r="H2418">
        <f t="shared" si="196"/>
        <v>201.34401666666665</v>
      </c>
      <c r="I2418">
        <f t="shared" si="197"/>
        <v>0.65999999999998327</v>
      </c>
      <c r="J2418">
        <f t="shared" si="198"/>
        <v>2.0939999999999999</v>
      </c>
      <c r="K2418">
        <f t="shared" si="200"/>
        <v>2.158809906974864E-2</v>
      </c>
      <c r="L2418">
        <f t="shared" si="199"/>
        <v>12.952859441849185</v>
      </c>
    </row>
    <row r="2419" spans="1:12" x14ac:dyDescent="0.25">
      <c r="A2419">
        <v>12085.641</v>
      </c>
      <c r="B2419">
        <v>2.1269999999999998</v>
      </c>
      <c r="C2419">
        <v>1.9E-2</v>
      </c>
      <c r="D2419">
        <v>344.4</v>
      </c>
      <c r="H2419">
        <f t="shared" si="196"/>
        <v>201.42734999999999</v>
      </c>
      <c r="I2419">
        <f t="shared" si="197"/>
        <v>0.59999999999999321</v>
      </c>
      <c r="J2419">
        <f t="shared" si="198"/>
        <v>2.1079999999999997</v>
      </c>
      <c r="K2419">
        <f t="shared" si="200"/>
        <v>1.9495204179771557E-2</v>
      </c>
      <c r="L2419">
        <f t="shared" si="199"/>
        <v>11.697122507862934</v>
      </c>
    </row>
    <row r="2420" spans="1:12" x14ac:dyDescent="0.25">
      <c r="A2420">
        <v>12090.641</v>
      </c>
      <c r="B2420">
        <v>2.1269999999999998</v>
      </c>
      <c r="C2420">
        <v>2.1999999999999999E-2</v>
      </c>
      <c r="D2420">
        <v>344.5</v>
      </c>
      <c r="H2420">
        <f t="shared" si="196"/>
        <v>201.51068333333333</v>
      </c>
      <c r="I2420">
        <f t="shared" si="197"/>
        <v>0.53999999999998938</v>
      </c>
      <c r="J2420">
        <f t="shared" si="198"/>
        <v>2.105</v>
      </c>
      <c r="K2420">
        <f t="shared" si="200"/>
        <v>1.7570689486870447E-2</v>
      </c>
      <c r="L2420">
        <f t="shared" si="199"/>
        <v>10.542413692122269</v>
      </c>
    </row>
    <row r="2421" spans="1:12" x14ac:dyDescent="0.25">
      <c r="A2421">
        <v>12095.641</v>
      </c>
      <c r="B2421">
        <v>2.125</v>
      </c>
      <c r="C2421">
        <v>1.9E-2</v>
      </c>
      <c r="D2421">
        <v>344.5</v>
      </c>
      <c r="H2421">
        <f t="shared" si="196"/>
        <v>201.59401666666665</v>
      </c>
      <c r="I2421">
        <f t="shared" si="197"/>
        <v>0.60000000000000342</v>
      </c>
      <c r="J2421">
        <f t="shared" si="198"/>
        <v>2.1059999999999999</v>
      </c>
      <c r="K2421">
        <f t="shared" si="200"/>
        <v>1.951371814385524E-2</v>
      </c>
      <c r="L2421">
        <f t="shared" si="199"/>
        <v>11.708230886313144</v>
      </c>
    </row>
    <row r="2422" spans="1:12" x14ac:dyDescent="0.25">
      <c r="A2422">
        <v>12100.641</v>
      </c>
      <c r="B2422">
        <v>2.1259999999999999</v>
      </c>
      <c r="C2422">
        <v>2.1999999999999999E-2</v>
      </c>
      <c r="D2422">
        <v>344.5</v>
      </c>
      <c r="H2422">
        <f t="shared" si="196"/>
        <v>201.67734999999999</v>
      </c>
      <c r="I2422">
        <f t="shared" si="197"/>
        <v>0.53999999999998027</v>
      </c>
      <c r="J2422">
        <f t="shared" si="198"/>
        <v>2.1040000000000001</v>
      </c>
      <c r="K2422">
        <f t="shared" si="200"/>
        <v>1.7579040575029306E-2</v>
      </c>
      <c r="L2422">
        <f t="shared" si="199"/>
        <v>10.547424345017584</v>
      </c>
    </row>
    <row r="2423" spans="1:12" x14ac:dyDescent="0.25">
      <c r="A2423">
        <v>12105.641</v>
      </c>
      <c r="B2423">
        <v>2.125</v>
      </c>
      <c r="C2423">
        <v>2.1999999999999999E-2</v>
      </c>
      <c r="D2423">
        <v>344.6</v>
      </c>
      <c r="H2423">
        <f t="shared" si="196"/>
        <v>201.76068333333333</v>
      </c>
      <c r="I2423">
        <f t="shared" si="197"/>
        <v>0.60000000000000342</v>
      </c>
      <c r="J2423">
        <f t="shared" si="198"/>
        <v>2.1030000000000002</v>
      </c>
      <c r="K2423">
        <f t="shared" si="200"/>
        <v>1.9541555116956318E-2</v>
      </c>
      <c r="L2423">
        <f t="shared" si="199"/>
        <v>11.72493307017379</v>
      </c>
    </row>
    <row r="2424" spans="1:12" x14ac:dyDescent="0.25">
      <c r="A2424">
        <v>12110.641</v>
      </c>
      <c r="B2424">
        <v>2.1280000000000001</v>
      </c>
      <c r="C2424">
        <v>2.1999999999999999E-2</v>
      </c>
      <c r="D2424">
        <v>344.7</v>
      </c>
      <c r="H2424">
        <f t="shared" si="196"/>
        <v>201.84401666666665</v>
      </c>
      <c r="I2424">
        <f t="shared" si="197"/>
        <v>0.60000000000000342</v>
      </c>
      <c r="J2424">
        <f t="shared" si="198"/>
        <v>2.1060000000000003</v>
      </c>
      <c r="K2424">
        <f t="shared" si="200"/>
        <v>1.9513718143855236E-2</v>
      </c>
      <c r="L2424">
        <f t="shared" si="199"/>
        <v>11.708230886313142</v>
      </c>
    </row>
    <row r="2425" spans="1:12" x14ac:dyDescent="0.25">
      <c r="A2425">
        <v>12115.641</v>
      </c>
      <c r="B2425">
        <v>2.1280000000000001</v>
      </c>
      <c r="C2425">
        <v>2.1000000000000001E-2</v>
      </c>
      <c r="D2425">
        <v>344.7</v>
      </c>
      <c r="H2425">
        <f t="shared" si="196"/>
        <v>201.92734999999999</v>
      </c>
      <c r="I2425">
        <f t="shared" si="197"/>
        <v>0.54000000000001436</v>
      </c>
      <c r="J2425">
        <f t="shared" si="198"/>
        <v>2.1070000000000002</v>
      </c>
      <c r="K2425">
        <f t="shared" si="200"/>
        <v>1.7554011091534882E-2</v>
      </c>
      <c r="L2425">
        <f t="shared" si="199"/>
        <v>10.53240665492093</v>
      </c>
    </row>
    <row r="2426" spans="1:12" x14ac:dyDescent="0.25">
      <c r="A2426">
        <v>12120.641</v>
      </c>
      <c r="B2426">
        <v>2.1259999999999999</v>
      </c>
      <c r="C2426">
        <v>2.1999999999999999E-2</v>
      </c>
      <c r="D2426">
        <v>344.8</v>
      </c>
      <c r="H2426">
        <f t="shared" si="196"/>
        <v>202.01068333333333</v>
      </c>
      <c r="I2426">
        <f t="shared" si="197"/>
        <v>0.60000000000000342</v>
      </c>
      <c r="J2426">
        <f t="shared" si="198"/>
        <v>2.1040000000000001</v>
      </c>
      <c r="K2426">
        <f t="shared" si="200"/>
        <v>1.9532267305588942E-2</v>
      </c>
      <c r="L2426">
        <f t="shared" si="199"/>
        <v>11.719360383353365</v>
      </c>
    </row>
    <row r="2427" spans="1:12" x14ac:dyDescent="0.25">
      <c r="A2427">
        <v>12125.641</v>
      </c>
      <c r="B2427">
        <v>2.1259999999999999</v>
      </c>
      <c r="C2427">
        <v>2.1000000000000001E-2</v>
      </c>
      <c r="D2427">
        <v>344.8</v>
      </c>
      <c r="H2427">
        <f t="shared" si="196"/>
        <v>202.09401666666665</v>
      </c>
      <c r="I2427">
        <f t="shared" si="197"/>
        <v>0.60000000000000342</v>
      </c>
      <c r="J2427">
        <f t="shared" si="198"/>
        <v>2.105</v>
      </c>
      <c r="K2427">
        <f t="shared" si="200"/>
        <v>1.9522988318745434E-2</v>
      </c>
      <c r="L2427">
        <f t="shared" si="199"/>
        <v>11.71379299124726</v>
      </c>
    </row>
    <row r="2428" spans="1:12" x14ac:dyDescent="0.25">
      <c r="A2428">
        <v>12130.641</v>
      </c>
      <c r="B2428">
        <v>2.1280000000000001</v>
      </c>
      <c r="C2428">
        <v>0.02</v>
      </c>
      <c r="D2428">
        <v>344.9</v>
      </c>
      <c r="H2428">
        <f t="shared" si="196"/>
        <v>202.17734999999999</v>
      </c>
      <c r="I2428">
        <f t="shared" si="197"/>
        <v>0.54000000000001436</v>
      </c>
      <c r="J2428">
        <f t="shared" si="198"/>
        <v>2.1080000000000001</v>
      </c>
      <c r="K2428">
        <f t="shared" si="200"/>
        <v>1.7545683761795067E-2</v>
      </c>
      <c r="L2428">
        <f t="shared" si="199"/>
        <v>10.52741025707704</v>
      </c>
    </row>
    <row r="2429" spans="1:12" x14ac:dyDescent="0.25">
      <c r="A2429">
        <v>12135.641</v>
      </c>
      <c r="B2429">
        <v>2.1259999999999999</v>
      </c>
      <c r="C2429">
        <v>2.1000000000000001E-2</v>
      </c>
      <c r="D2429">
        <v>344.9</v>
      </c>
      <c r="H2429">
        <f t="shared" si="196"/>
        <v>202.26068333333333</v>
      </c>
      <c r="I2429">
        <f t="shared" si="197"/>
        <v>0.60000000000000342</v>
      </c>
      <c r="J2429">
        <f t="shared" si="198"/>
        <v>2.105</v>
      </c>
      <c r="K2429">
        <f t="shared" si="200"/>
        <v>1.9522988318745434E-2</v>
      </c>
      <c r="L2429">
        <f t="shared" si="199"/>
        <v>11.71379299124726</v>
      </c>
    </row>
    <row r="2430" spans="1:12" x14ac:dyDescent="0.25">
      <c r="A2430">
        <v>12140.641</v>
      </c>
      <c r="B2430">
        <v>2.1269999999999998</v>
      </c>
      <c r="C2430">
        <v>2.1999999999999999E-2</v>
      </c>
      <c r="D2430">
        <v>344.9</v>
      </c>
      <c r="H2430">
        <f t="shared" si="196"/>
        <v>202.34401666666665</v>
      </c>
      <c r="I2430">
        <f t="shared" si="197"/>
        <v>0.53999999999998938</v>
      </c>
      <c r="J2430">
        <f t="shared" si="198"/>
        <v>2.105</v>
      </c>
      <c r="K2430">
        <f t="shared" si="200"/>
        <v>1.7570689486870447E-2</v>
      </c>
      <c r="L2430">
        <f t="shared" si="199"/>
        <v>10.542413692122269</v>
      </c>
    </row>
    <row r="2431" spans="1:12" x14ac:dyDescent="0.25">
      <c r="A2431">
        <v>12145.641</v>
      </c>
      <c r="B2431">
        <v>2.1280000000000001</v>
      </c>
      <c r="C2431">
        <v>1.9E-2</v>
      </c>
      <c r="D2431">
        <v>345</v>
      </c>
      <c r="H2431">
        <f t="shared" si="196"/>
        <v>202.42734999999999</v>
      </c>
      <c r="I2431">
        <f t="shared" si="197"/>
        <v>0.59999999999999321</v>
      </c>
      <c r="J2431">
        <f t="shared" si="198"/>
        <v>2.109</v>
      </c>
      <c r="K2431">
        <f t="shared" si="200"/>
        <v>1.9485960365556398E-2</v>
      </c>
      <c r="L2431">
        <f t="shared" si="199"/>
        <v>11.69157621933384</v>
      </c>
    </row>
    <row r="2432" spans="1:12" x14ac:dyDescent="0.25">
      <c r="A2432">
        <v>12150.641</v>
      </c>
      <c r="B2432">
        <v>2.1240000000000001</v>
      </c>
      <c r="C2432">
        <v>2.1000000000000001E-2</v>
      </c>
      <c r="D2432">
        <v>345</v>
      </c>
      <c r="H2432">
        <f t="shared" si="196"/>
        <v>202.51068333333333</v>
      </c>
      <c r="I2432">
        <f t="shared" si="197"/>
        <v>0.60000000000000342</v>
      </c>
      <c r="J2432">
        <f t="shared" si="198"/>
        <v>2.1030000000000002</v>
      </c>
      <c r="K2432">
        <f t="shared" si="200"/>
        <v>1.9541555116956318E-2</v>
      </c>
      <c r="L2432">
        <f t="shared" si="199"/>
        <v>11.72493307017379</v>
      </c>
    </row>
    <row r="2433" spans="1:12" x14ac:dyDescent="0.25">
      <c r="A2433">
        <v>12155.641</v>
      </c>
      <c r="B2433">
        <v>2.125</v>
      </c>
      <c r="C2433">
        <v>0.02</v>
      </c>
      <c r="D2433">
        <v>345.1</v>
      </c>
      <c r="H2433">
        <f t="shared" si="196"/>
        <v>202.59401666666665</v>
      </c>
      <c r="I2433">
        <f t="shared" si="197"/>
        <v>0.53999999999998938</v>
      </c>
      <c r="J2433">
        <f t="shared" si="198"/>
        <v>2.105</v>
      </c>
      <c r="K2433">
        <f t="shared" si="200"/>
        <v>1.7570689486870447E-2</v>
      </c>
      <c r="L2433">
        <f t="shared" si="199"/>
        <v>10.542413692122269</v>
      </c>
    </row>
    <row r="2434" spans="1:12" x14ac:dyDescent="0.25">
      <c r="A2434">
        <v>12160.641</v>
      </c>
      <c r="B2434">
        <v>2.125</v>
      </c>
      <c r="C2434">
        <v>1.9E-2</v>
      </c>
      <c r="D2434">
        <v>345.1</v>
      </c>
      <c r="H2434">
        <f t="shared" si="196"/>
        <v>202.67734999999999</v>
      </c>
      <c r="I2434">
        <f t="shared" si="197"/>
        <v>0.54000000000001436</v>
      </c>
      <c r="J2434">
        <f t="shared" si="198"/>
        <v>2.1059999999999999</v>
      </c>
      <c r="K2434">
        <f t="shared" si="200"/>
        <v>1.7562346329470086E-2</v>
      </c>
      <c r="L2434">
        <f t="shared" si="199"/>
        <v>10.537407797682052</v>
      </c>
    </row>
    <row r="2435" spans="1:12" x14ac:dyDescent="0.25">
      <c r="A2435">
        <v>12165.641</v>
      </c>
      <c r="B2435">
        <v>2.1269999999999998</v>
      </c>
      <c r="C2435">
        <v>1.9E-2</v>
      </c>
      <c r="D2435">
        <v>345.1</v>
      </c>
      <c r="H2435">
        <f t="shared" si="196"/>
        <v>202.76068333333333</v>
      </c>
      <c r="I2435">
        <f t="shared" si="197"/>
        <v>0.54000000000002357</v>
      </c>
      <c r="J2435">
        <f t="shared" si="198"/>
        <v>2.1079999999999997</v>
      </c>
      <c r="K2435">
        <f t="shared" si="200"/>
        <v>1.7545683761795366E-2</v>
      </c>
      <c r="L2435">
        <f t="shared" si="199"/>
        <v>10.52741025707722</v>
      </c>
    </row>
    <row r="2436" spans="1:12" x14ac:dyDescent="0.25">
      <c r="A2436">
        <v>12170.641</v>
      </c>
      <c r="B2436">
        <v>2.125</v>
      </c>
      <c r="C2436">
        <v>2.1000000000000001E-2</v>
      </c>
      <c r="D2436">
        <v>345.2</v>
      </c>
      <c r="H2436">
        <f t="shared" si="196"/>
        <v>202.84401666666665</v>
      </c>
      <c r="I2436">
        <f t="shared" si="197"/>
        <v>0.53999999999998938</v>
      </c>
      <c r="J2436">
        <f t="shared" si="198"/>
        <v>2.1040000000000001</v>
      </c>
      <c r="K2436">
        <f t="shared" si="200"/>
        <v>1.7579040575029601E-2</v>
      </c>
      <c r="L2436">
        <f t="shared" si="199"/>
        <v>10.547424345017761</v>
      </c>
    </row>
    <row r="2437" spans="1:12" x14ac:dyDescent="0.25">
      <c r="A2437">
        <v>12175.641</v>
      </c>
      <c r="B2437">
        <v>2.1240000000000001</v>
      </c>
      <c r="C2437">
        <v>1.9E-2</v>
      </c>
      <c r="D2437">
        <v>345.3</v>
      </c>
      <c r="H2437">
        <f t="shared" si="196"/>
        <v>202.92734999999999</v>
      </c>
      <c r="I2437">
        <f t="shared" si="197"/>
        <v>0.59999999999999321</v>
      </c>
      <c r="J2437">
        <f t="shared" si="198"/>
        <v>2.105</v>
      </c>
      <c r="K2437">
        <f t="shared" si="200"/>
        <v>1.9522988318745101E-2</v>
      </c>
      <c r="L2437">
        <f t="shared" si="199"/>
        <v>11.713792991247061</v>
      </c>
    </row>
    <row r="2438" spans="1:12" x14ac:dyDescent="0.25">
      <c r="A2438">
        <v>12180.641</v>
      </c>
      <c r="B2438">
        <v>2.1240000000000001</v>
      </c>
      <c r="C2438">
        <v>2.3E-2</v>
      </c>
      <c r="D2438">
        <v>345.3</v>
      </c>
      <c r="H2438">
        <f t="shared" si="196"/>
        <v>203.01068333333333</v>
      </c>
      <c r="I2438">
        <f t="shared" si="197"/>
        <v>0.54000000000002357</v>
      </c>
      <c r="J2438">
        <f t="shared" si="198"/>
        <v>2.101</v>
      </c>
      <c r="K2438">
        <f t="shared" si="200"/>
        <v>1.760414153729873E-2</v>
      </c>
      <c r="L2438">
        <f t="shared" si="199"/>
        <v>10.562484922379237</v>
      </c>
    </row>
    <row r="2439" spans="1:12" x14ac:dyDescent="0.25">
      <c r="A2439">
        <v>12185.641</v>
      </c>
      <c r="B2439">
        <v>2.113</v>
      </c>
      <c r="C2439">
        <v>2.1999999999999999E-2</v>
      </c>
      <c r="D2439">
        <v>345.4</v>
      </c>
      <c r="H2439">
        <f t="shared" si="196"/>
        <v>203.09401666666665</v>
      </c>
      <c r="I2439">
        <f t="shared" si="197"/>
        <v>0.60000000000000342</v>
      </c>
      <c r="J2439">
        <f t="shared" si="198"/>
        <v>2.0910000000000002</v>
      </c>
      <c r="K2439">
        <f t="shared" si="200"/>
        <v>1.965370177472938E-2</v>
      </c>
      <c r="L2439">
        <f t="shared" si="199"/>
        <v>11.792221064837628</v>
      </c>
    </row>
    <row r="2440" spans="1:12" x14ac:dyDescent="0.25">
      <c r="A2440">
        <v>12190.641</v>
      </c>
      <c r="B2440">
        <v>2.1259999999999999</v>
      </c>
      <c r="C2440">
        <v>2.1999999999999999E-2</v>
      </c>
      <c r="D2440">
        <v>345.4</v>
      </c>
      <c r="H2440">
        <f t="shared" si="196"/>
        <v>203.17734999999999</v>
      </c>
      <c r="I2440">
        <f t="shared" si="197"/>
        <v>0.59999999999999321</v>
      </c>
      <c r="J2440">
        <f t="shared" si="198"/>
        <v>2.1040000000000001</v>
      </c>
      <c r="K2440">
        <f t="shared" si="200"/>
        <v>1.9532267305588612E-2</v>
      </c>
      <c r="L2440">
        <f t="shared" si="199"/>
        <v>11.719360383353168</v>
      </c>
    </row>
    <row r="2441" spans="1:12" x14ac:dyDescent="0.25">
      <c r="A2441">
        <v>12195.641</v>
      </c>
      <c r="B2441">
        <v>2.1259999999999999</v>
      </c>
      <c r="C2441">
        <v>2.3E-2</v>
      </c>
      <c r="D2441">
        <v>345.5</v>
      </c>
      <c r="H2441">
        <f t="shared" si="196"/>
        <v>203.26068333333333</v>
      </c>
      <c r="I2441">
        <f t="shared" si="197"/>
        <v>0.53999999999998938</v>
      </c>
      <c r="J2441">
        <f t="shared" si="198"/>
        <v>2.1029999999999998</v>
      </c>
      <c r="K2441">
        <f t="shared" si="200"/>
        <v>1.7587399605260245E-2</v>
      </c>
      <c r="L2441">
        <f t="shared" si="199"/>
        <v>10.552439763156148</v>
      </c>
    </row>
    <row r="2442" spans="1:12" x14ac:dyDescent="0.25">
      <c r="A2442">
        <v>12200.641</v>
      </c>
      <c r="B2442">
        <v>2.1259999999999999</v>
      </c>
      <c r="C2442">
        <v>0.02</v>
      </c>
      <c r="D2442">
        <v>345.5</v>
      </c>
      <c r="H2442">
        <f t="shared" si="196"/>
        <v>203.34401666666665</v>
      </c>
      <c r="I2442">
        <f t="shared" si="197"/>
        <v>0.60000000000000342</v>
      </c>
      <c r="J2442">
        <f t="shared" si="198"/>
        <v>2.1059999999999999</v>
      </c>
      <c r="K2442">
        <f t="shared" si="200"/>
        <v>1.951371814385524E-2</v>
      </c>
      <c r="L2442">
        <f t="shared" si="199"/>
        <v>11.708230886313144</v>
      </c>
    </row>
    <row r="2443" spans="1:12" x14ac:dyDescent="0.25">
      <c r="A2443">
        <v>12205.641</v>
      </c>
      <c r="B2443">
        <v>2.125</v>
      </c>
      <c r="C2443">
        <v>2.1999999999999999E-2</v>
      </c>
      <c r="D2443">
        <v>345.5</v>
      </c>
      <c r="H2443">
        <f t="shared" si="196"/>
        <v>203.42734999999999</v>
      </c>
      <c r="I2443">
        <f t="shared" si="197"/>
        <v>0.53999999999998027</v>
      </c>
      <c r="J2443">
        <f t="shared" si="198"/>
        <v>2.1030000000000002</v>
      </c>
      <c r="K2443">
        <f t="shared" si="200"/>
        <v>1.7587399605259943E-2</v>
      </c>
      <c r="L2443">
        <f t="shared" si="199"/>
        <v>10.552439763155967</v>
      </c>
    </row>
    <row r="2444" spans="1:12" x14ac:dyDescent="0.25">
      <c r="A2444">
        <v>12210.641</v>
      </c>
      <c r="B2444">
        <v>2.1150000000000002</v>
      </c>
      <c r="C2444">
        <v>2.1000000000000001E-2</v>
      </c>
      <c r="D2444">
        <v>345.6</v>
      </c>
      <c r="H2444">
        <f t="shared" si="196"/>
        <v>203.51068333333333</v>
      </c>
      <c r="I2444">
        <f t="shared" si="197"/>
        <v>0.60000000000000342</v>
      </c>
      <c r="J2444">
        <f t="shared" si="198"/>
        <v>2.0940000000000003</v>
      </c>
      <c r="K2444">
        <f t="shared" si="200"/>
        <v>1.9625544608863007E-2</v>
      </c>
      <c r="L2444">
        <f t="shared" si="199"/>
        <v>11.775326765317804</v>
      </c>
    </row>
    <row r="2445" spans="1:12" x14ac:dyDescent="0.25">
      <c r="A2445">
        <v>12215.641</v>
      </c>
      <c r="B2445">
        <v>2.1259999999999999</v>
      </c>
      <c r="C2445">
        <v>0.02</v>
      </c>
      <c r="D2445">
        <v>345.6</v>
      </c>
      <c r="H2445">
        <f t="shared" si="196"/>
        <v>203.59401666666665</v>
      </c>
      <c r="I2445">
        <f t="shared" si="197"/>
        <v>0.65999999999998327</v>
      </c>
      <c r="J2445">
        <f t="shared" si="198"/>
        <v>2.1059999999999999</v>
      </c>
      <c r="K2445">
        <f t="shared" si="200"/>
        <v>2.1465089958240102E-2</v>
      </c>
      <c r="L2445">
        <f t="shared" si="199"/>
        <v>12.87905397494406</v>
      </c>
    </row>
    <row r="2446" spans="1:12" x14ac:dyDescent="0.25">
      <c r="A2446">
        <v>12220.641</v>
      </c>
      <c r="B2446">
        <v>2.125</v>
      </c>
      <c r="C2446">
        <v>2.1999999999999999E-2</v>
      </c>
      <c r="D2446">
        <v>345.7</v>
      </c>
      <c r="H2446">
        <f t="shared" si="196"/>
        <v>203.67734999999999</v>
      </c>
      <c r="I2446">
        <f t="shared" si="197"/>
        <v>0.59999999999999321</v>
      </c>
      <c r="J2446">
        <f t="shared" si="198"/>
        <v>2.1030000000000002</v>
      </c>
      <c r="K2446">
        <f t="shared" si="200"/>
        <v>1.9541555116955985E-2</v>
      </c>
      <c r="L2446">
        <f t="shared" si="199"/>
        <v>11.724933070173591</v>
      </c>
    </row>
    <row r="2447" spans="1:12" x14ac:dyDescent="0.25">
      <c r="A2447">
        <v>12225.641</v>
      </c>
      <c r="B2447">
        <v>2.125</v>
      </c>
      <c r="C2447">
        <v>2.1000000000000001E-2</v>
      </c>
      <c r="D2447">
        <v>345.8</v>
      </c>
      <c r="H2447">
        <f t="shared" si="196"/>
        <v>203.76068333333333</v>
      </c>
      <c r="I2447">
        <f t="shared" si="197"/>
        <v>0.60000000000000342</v>
      </c>
      <c r="J2447">
        <f t="shared" si="198"/>
        <v>2.1040000000000001</v>
      </c>
      <c r="K2447">
        <f t="shared" si="200"/>
        <v>1.9532267305588942E-2</v>
      </c>
      <c r="L2447">
        <f t="shared" si="199"/>
        <v>11.719360383353365</v>
      </c>
    </row>
    <row r="2448" spans="1:12" x14ac:dyDescent="0.25">
      <c r="A2448">
        <v>12230.641</v>
      </c>
      <c r="B2448">
        <v>2.1240000000000001</v>
      </c>
      <c r="C2448">
        <v>0.02</v>
      </c>
      <c r="D2448">
        <v>345.8</v>
      </c>
      <c r="H2448">
        <f t="shared" si="196"/>
        <v>203.84401666666665</v>
      </c>
      <c r="I2448">
        <f t="shared" si="197"/>
        <v>0.60000000000000342</v>
      </c>
      <c r="J2448">
        <f t="shared" si="198"/>
        <v>2.1040000000000001</v>
      </c>
      <c r="K2448">
        <f t="shared" si="200"/>
        <v>1.9532267305588942E-2</v>
      </c>
      <c r="L2448">
        <f t="shared" si="199"/>
        <v>11.719360383353365</v>
      </c>
    </row>
    <row r="2449" spans="1:12" x14ac:dyDescent="0.25">
      <c r="A2449">
        <v>12235.641</v>
      </c>
      <c r="B2449">
        <v>2.125</v>
      </c>
      <c r="C2449">
        <v>2.1999999999999999E-2</v>
      </c>
      <c r="D2449">
        <v>345.9</v>
      </c>
      <c r="H2449">
        <f t="shared" si="196"/>
        <v>203.92734999999999</v>
      </c>
      <c r="I2449">
        <f t="shared" si="197"/>
        <v>0.54000000000001436</v>
      </c>
      <c r="J2449">
        <f t="shared" si="198"/>
        <v>2.1030000000000002</v>
      </c>
      <c r="K2449">
        <f t="shared" si="200"/>
        <v>1.7587399605261053E-2</v>
      </c>
      <c r="L2449">
        <f t="shared" si="199"/>
        <v>10.552439763156633</v>
      </c>
    </row>
    <row r="2450" spans="1:12" x14ac:dyDescent="0.25">
      <c r="A2450">
        <v>12240.641</v>
      </c>
      <c r="B2450">
        <v>2.11</v>
      </c>
      <c r="C2450">
        <v>0.02</v>
      </c>
      <c r="D2450">
        <v>345.9</v>
      </c>
      <c r="H2450">
        <f t="shared" si="196"/>
        <v>204.01068333333333</v>
      </c>
      <c r="I2450">
        <f t="shared" si="197"/>
        <v>0.60000000000000342</v>
      </c>
      <c r="J2450">
        <f t="shared" si="198"/>
        <v>2.09</v>
      </c>
      <c r="K2450">
        <f t="shared" si="200"/>
        <v>1.9663105459789065E-2</v>
      </c>
      <c r="L2450">
        <f t="shared" si="199"/>
        <v>11.797863275873439</v>
      </c>
    </row>
    <row r="2451" spans="1:12" x14ac:dyDescent="0.25">
      <c r="A2451">
        <v>12245.641</v>
      </c>
      <c r="B2451">
        <v>2.1230000000000002</v>
      </c>
      <c r="C2451">
        <v>2.1000000000000001E-2</v>
      </c>
      <c r="D2451">
        <v>345.9</v>
      </c>
      <c r="H2451">
        <f t="shared" si="196"/>
        <v>204.09401666666665</v>
      </c>
      <c r="I2451">
        <f t="shared" si="197"/>
        <v>0.53999999999998938</v>
      </c>
      <c r="J2451">
        <f t="shared" si="198"/>
        <v>2.1020000000000003</v>
      </c>
      <c r="K2451">
        <f t="shared" si="200"/>
        <v>1.7595766588897374E-2</v>
      </c>
      <c r="L2451">
        <f t="shared" si="199"/>
        <v>10.557459953338425</v>
      </c>
    </row>
    <row r="2452" spans="1:12" x14ac:dyDescent="0.25">
      <c r="A2452">
        <v>12250.641</v>
      </c>
      <c r="B2452">
        <v>2.1230000000000002</v>
      </c>
      <c r="C2452">
        <v>1.9E-2</v>
      </c>
      <c r="D2452">
        <v>346</v>
      </c>
      <c r="H2452">
        <f t="shared" si="196"/>
        <v>204.17734999999999</v>
      </c>
      <c r="I2452">
        <f t="shared" si="197"/>
        <v>0.59999999999999321</v>
      </c>
      <c r="J2452">
        <f t="shared" si="198"/>
        <v>2.1040000000000001</v>
      </c>
      <c r="K2452">
        <f t="shared" si="200"/>
        <v>1.9532267305588612E-2</v>
      </c>
      <c r="L2452">
        <f t="shared" si="199"/>
        <v>11.719360383353168</v>
      </c>
    </row>
    <row r="2453" spans="1:12" x14ac:dyDescent="0.25">
      <c r="A2453">
        <v>12255.641</v>
      </c>
      <c r="B2453">
        <v>2.125</v>
      </c>
      <c r="C2453">
        <v>0.02</v>
      </c>
      <c r="D2453">
        <v>346</v>
      </c>
      <c r="H2453">
        <f t="shared" si="196"/>
        <v>204.26068333333333</v>
      </c>
      <c r="I2453">
        <f t="shared" si="197"/>
        <v>0.66000000000001735</v>
      </c>
      <c r="J2453">
        <f t="shared" si="198"/>
        <v>2.105</v>
      </c>
      <c r="K2453">
        <f t="shared" si="200"/>
        <v>2.1475287150620422E-2</v>
      </c>
      <c r="L2453">
        <f t="shared" si="199"/>
        <v>12.885172290372253</v>
      </c>
    </row>
    <row r="2454" spans="1:12" x14ac:dyDescent="0.25">
      <c r="A2454">
        <v>12260.641</v>
      </c>
      <c r="B2454">
        <v>2.117</v>
      </c>
      <c r="C2454">
        <v>2.1000000000000001E-2</v>
      </c>
      <c r="D2454">
        <v>346.1</v>
      </c>
      <c r="H2454">
        <f t="shared" si="196"/>
        <v>204.34401666666665</v>
      </c>
      <c r="I2454">
        <f t="shared" si="197"/>
        <v>0.60000000000000342</v>
      </c>
      <c r="J2454">
        <f t="shared" si="198"/>
        <v>2.0960000000000001</v>
      </c>
      <c r="K2454">
        <f t="shared" si="200"/>
        <v>1.9606817944159895E-2</v>
      </c>
      <c r="L2454">
        <f t="shared" si="199"/>
        <v>11.764090766495936</v>
      </c>
    </row>
    <row r="2455" spans="1:12" x14ac:dyDescent="0.25">
      <c r="A2455">
        <v>12265.641</v>
      </c>
      <c r="B2455">
        <v>2.1230000000000002</v>
      </c>
      <c r="C2455">
        <v>2.1999999999999999E-2</v>
      </c>
      <c r="D2455">
        <v>346.2</v>
      </c>
      <c r="H2455">
        <f t="shared" si="196"/>
        <v>204.42734999999999</v>
      </c>
      <c r="I2455">
        <f t="shared" si="197"/>
        <v>0.59999999999999321</v>
      </c>
      <c r="J2455">
        <f t="shared" si="198"/>
        <v>2.1010000000000004</v>
      </c>
      <c r="K2455">
        <f t="shared" si="200"/>
        <v>1.9560157263664175E-2</v>
      </c>
      <c r="L2455">
        <f t="shared" si="199"/>
        <v>11.736094358198505</v>
      </c>
    </row>
    <row r="2456" spans="1:12" x14ac:dyDescent="0.25">
      <c r="A2456">
        <v>12270.641</v>
      </c>
      <c r="B2456">
        <v>2.12</v>
      </c>
      <c r="C2456">
        <v>2.1000000000000001E-2</v>
      </c>
      <c r="D2456">
        <v>346.2</v>
      </c>
      <c r="H2456">
        <f t="shared" si="196"/>
        <v>204.51068333333333</v>
      </c>
      <c r="I2456">
        <f t="shared" si="197"/>
        <v>0.60000000000000342</v>
      </c>
      <c r="J2456">
        <f t="shared" si="198"/>
        <v>2.0990000000000002</v>
      </c>
      <c r="K2456">
        <f t="shared" si="200"/>
        <v>1.9578794859913835E-2</v>
      </c>
      <c r="L2456">
        <f t="shared" si="199"/>
        <v>11.747276915948301</v>
      </c>
    </row>
    <row r="2457" spans="1:12" x14ac:dyDescent="0.25">
      <c r="A2457">
        <v>12275.641</v>
      </c>
      <c r="B2457">
        <v>2.1139999999999999</v>
      </c>
      <c r="C2457">
        <v>0.02</v>
      </c>
      <c r="D2457">
        <v>346.3</v>
      </c>
      <c r="H2457">
        <f t="shared" si="196"/>
        <v>204.59401666666665</v>
      </c>
      <c r="I2457">
        <f t="shared" si="197"/>
        <v>0.53999999999998938</v>
      </c>
      <c r="J2457">
        <f t="shared" si="198"/>
        <v>2.0939999999999999</v>
      </c>
      <c r="K2457">
        <f t="shared" si="200"/>
        <v>1.766299014797626E-2</v>
      </c>
      <c r="L2457">
        <f t="shared" si="199"/>
        <v>10.597794088785756</v>
      </c>
    </row>
    <row r="2458" spans="1:12" x14ac:dyDescent="0.25">
      <c r="A2458">
        <v>12280.641</v>
      </c>
      <c r="B2458">
        <v>2.1230000000000002</v>
      </c>
      <c r="C2458">
        <v>1.7999999999999999E-2</v>
      </c>
      <c r="D2458">
        <v>346.3</v>
      </c>
      <c r="H2458">
        <f t="shared" si="196"/>
        <v>204.67734999999999</v>
      </c>
      <c r="I2458">
        <f t="shared" si="197"/>
        <v>0.59999999999999321</v>
      </c>
      <c r="J2458">
        <f t="shared" si="198"/>
        <v>2.1050000000000004</v>
      </c>
      <c r="K2458">
        <f t="shared" si="200"/>
        <v>1.9522988318745098E-2</v>
      </c>
      <c r="L2458">
        <f t="shared" si="199"/>
        <v>11.713792991247059</v>
      </c>
    </row>
    <row r="2459" spans="1:12" x14ac:dyDescent="0.25">
      <c r="A2459">
        <v>12285.641</v>
      </c>
      <c r="B2459">
        <v>2.125</v>
      </c>
      <c r="C2459">
        <v>2.1999999999999999E-2</v>
      </c>
      <c r="D2459">
        <v>346.3</v>
      </c>
      <c r="H2459">
        <f t="shared" si="196"/>
        <v>204.76068333333333</v>
      </c>
      <c r="I2459">
        <f t="shared" si="197"/>
        <v>0.54000000000002357</v>
      </c>
      <c r="J2459">
        <f t="shared" si="198"/>
        <v>2.1030000000000002</v>
      </c>
      <c r="K2459">
        <f t="shared" si="200"/>
        <v>1.7587399605261355E-2</v>
      </c>
      <c r="L2459">
        <f t="shared" si="199"/>
        <v>10.552439763156814</v>
      </c>
    </row>
    <row r="2460" spans="1:12" x14ac:dyDescent="0.25">
      <c r="A2460">
        <v>12290.641</v>
      </c>
      <c r="B2460">
        <v>2.1259999999999999</v>
      </c>
      <c r="C2460">
        <v>1.7999999999999999E-2</v>
      </c>
      <c r="D2460">
        <v>346.4</v>
      </c>
      <c r="H2460">
        <f t="shared" si="196"/>
        <v>204.84401666666665</v>
      </c>
      <c r="I2460">
        <f t="shared" si="197"/>
        <v>0.60000000000000342</v>
      </c>
      <c r="J2460">
        <f t="shared" si="198"/>
        <v>2.1080000000000001</v>
      </c>
      <c r="K2460">
        <f t="shared" si="200"/>
        <v>1.9495204179771887E-2</v>
      </c>
      <c r="L2460">
        <f t="shared" si="199"/>
        <v>11.697122507863131</v>
      </c>
    </row>
    <row r="2461" spans="1:12" x14ac:dyDescent="0.25">
      <c r="A2461">
        <v>12295.641</v>
      </c>
      <c r="B2461">
        <v>2.125</v>
      </c>
      <c r="C2461">
        <v>2.1000000000000001E-2</v>
      </c>
      <c r="D2461">
        <v>346.4</v>
      </c>
      <c r="H2461">
        <f t="shared" si="196"/>
        <v>204.92734999999999</v>
      </c>
      <c r="I2461">
        <f t="shared" si="197"/>
        <v>0.59999999999999321</v>
      </c>
      <c r="J2461">
        <f t="shared" si="198"/>
        <v>2.1040000000000001</v>
      </c>
      <c r="K2461">
        <f t="shared" si="200"/>
        <v>1.9532267305588612E-2</v>
      </c>
      <c r="L2461">
        <f t="shared" si="199"/>
        <v>11.719360383353168</v>
      </c>
    </row>
    <row r="2462" spans="1:12" x14ac:dyDescent="0.25">
      <c r="A2462">
        <v>12300.641</v>
      </c>
      <c r="B2462">
        <v>2.1240000000000001</v>
      </c>
      <c r="C2462">
        <v>1.9E-2</v>
      </c>
      <c r="D2462">
        <v>346.5</v>
      </c>
      <c r="H2462">
        <f t="shared" si="196"/>
        <v>205.01068333333333</v>
      </c>
      <c r="I2462">
        <f t="shared" si="197"/>
        <v>0.60000000000000342</v>
      </c>
      <c r="J2462">
        <f t="shared" si="198"/>
        <v>2.105</v>
      </c>
      <c r="K2462">
        <f t="shared" si="200"/>
        <v>1.9522988318745434E-2</v>
      </c>
      <c r="L2462">
        <f t="shared" si="199"/>
        <v>11.71379299124726</v>
      </c>
    </row>
    <row r="2463" spans="1:12" x14ac:dyDescent="0.25">
      <c r="A2463">
        <v>12305.641</v>
      </c>
      <c r="B2463">
        <v>2.1240000000000001</v>
      </c>
      <c r="C2463">
        <v>0.02</v>
      </c>
      <c r="D2463">
        <v>346.6</v>
      </c>
      <c r="H2463">
        <f t="shared" si="196"/>
        <v>205.09401666666665</v>
      </c>
      <c r="I2463">
        <f t="shared" si="197"/>
        <v>0.60000000000000342</v>
      </c>
      <c r="J2463">
        <f t="shared" si="198"/>
        <v>2.1040000000000001</v>
      </c>
      <c r="K2463">
        <f t="shared" si="200"/>
        <v>1.9532267305588942E-2</v>
      </c>
      <c r="L2463">
        <f t="shared" si="199"/>
        <v>11.719360383353365</v>
      </c>
    </row>
    <row r="2464" spans="1:12" x14ac:dyDescent="0.25">
      <c r="A2464">
        <v>12310.641</v>
      </c>
      <c r="B2464">
        <v>2.125</v>
      </c>
      <c r="C2464">
        <v>1.9E-2</v>
      </c>
      <c r="D2464">
        <v>346.6</v>
      </c>
      <c r="H2464">
        <f t="shared" ref="H2464:H2527" si="201">A2464/60</f>
        <v>205.17734999999999</v>
      </c>
      <c r="I2464">
        <f t="shared" ref="I2464:I2527" si="202">(D2474-D2454)/(H2474-H2454)</f>
        <v>0.59999999999999321</v>
      </c>
      <c r="J2464">
        <f t="shared" ref="J2464:J2527" si="203">B2464-C2464</f>
        <v>2.1059999999999999</v>
      </c>
      <c r="K2464">
        <f t="shared" si="200"/>
        <v>1.951371814385491E-2</v>
      </c>
      <c r="L2464">
        <f t="shared" ref="L2464:L2527" si="204">K2464*600</f>
        <v>11.708230886312945</v>
      </c>
    </row>
    <row r="2465" spans="1:12" x14ac:dyDescent="0.25">
      <c r="A2465">
        <v>12315.641</v>
      </c>
      <c r="B2465">
        <v>2.125</v>
      </c>
      <c r="C2465">
        <v>2.1000000000000001E-2</v>
      </c>
      <c r="D2465">
        <v>346.6</v>
      </c>
      <c r="H2465">
        <f t="shared" si="201"/>
        <v>205.26068333333333</v>
      </c>
      <c r="I2465">
        <f t="shared" si="202"/>
        <v>0.54000000000002357</v>
      </c>
      <c r="J2465">
        <f t="shared" si="203"/>
        <v>2.1040000000000001</v>
      </c>
      <c r="K2465">
        <f t="shared" si="200"/>
        <v>1.7579040575030715E-2</v>
      </c>
      <c r="L2465">
        <f t="shared" si="204"/>
        <v>10.547424345018429</v>
      </c>
    </row>
    <row r="2466" spans="1:12" x14ac:dyDescent="0.25">
      <c r="A2466">
        <v>12320.641</v>
      </c>
      <c r="B2466">
        <v>2.1230000000000002</v>
      </c>
      <c r="C2466">
        <v>2.1999999999999999E-2</v>
      </c>
      <c r="D2466">
        <v>346.7</v>
      </c>
      <c r="H2466">
        <f t="shared" si="201"/>
        <v>205.34401666666665</v>
      </c>
      <c r="I2466">
        <f t="shared" si="202"/>
        <v>0.60000000000000342</v>
      </c>
      <c r="J2466">
        <f t="shared" si="203"/>
        <v>2.1010000000000004</v>
      </c>
      <c r="K2466">
        <f t="shared" si="200"/>
        <v>1.9560157263664509E-2</v>
      </c>
      <c r="L2466">
        <f t="shared" si="204"/>
        <v>11.736094358198706</v>
      </c>
    </row>
    <row r="2467" spans="1:12" x14ac:dyDescent="0.25">
      <c r="A2467">
        <v>12325.641</v>
      </c>
      <c r="B2467">
        <v>2.1240000000000001</v>
      </c>
      <c r="C2467">
        <v>0.02</v>
      </c>
      <c r="D2467">
        <v>346.7</v>
      </c>
      <c r="H2467">
        <f t="shared" si="201"/>
        <v>205.42734999999999</v>
      </c>
      <c r="I2467">
        <f t="shared" si="202"/>
        <v>0.53999999999998027</v>
      </c>
      <c r="J2467">
        <f t="shared" si="203"/>
        <v>2.1040000000000001</v>
      </c>
      <c r="K2467">
        <f t="shared" si="200"/>
        <v>1.7579040575029306E-2</v>
      </c>
      <c r="L2467">
        <f t="shared" si="204"/>
        <v>10.547424345017584</v>
      </c>
    </row>
    <row r="2468" spans="1:12" x14ac:dyDescent="0.25">
      <c r="A2468">
        <v>12330.641</v>
      </c>
      <c r="B2468">
        <v>2.1219999999999999</v>
      </c>
      <c r="C2468">
        <v>0.02</v>
      </c>
      <c r="D2468">
        <v>346.8</v>
      </c>
      <c r="H2468">
        <f t="shared" si="201"/>
        <v>205.51068333333333</v>
      </c>
      <c r="I2468">
        <f t="shared" si="202"/>
        <v>0.53999999999998938</v>
      </c>
      <c r="J2468">
        <f t="shared" si="203"/>
        <v>2.1019999999999999</v>
      </c>
      <c r="K2468">
        <f t="shared" si="200"/>
        <v>1.7595766588897378E-2</v>
      </c>
      <c r="L2468">
        <f t="shared" si="204"/>
        <v>10.557459953338427</v>
      </c>
    </row>
    <row r="2469" spans="1:12" x14ac:dyDescent="0.25">
      <c r="A2469">
        <v>12335.641</v>
      </c>
      <c r="B2469">
        <v>2.1230000000000002</v>
      </c>
      <c r="C2469">
        <v>2.1000000000000001E-2</v>
      </c>
      <c r="D2469">
        <v>346.8</v>
      </c>
      <c r="H2469">
        <f t="shared" si="201"/>
        <v>205.59401666666665</v>
      </c>
      <c r="I2469">
        <f t="shared" si="202"/>
        <v>0.60000000000000342</v>
      </c>
      <c r="J2469">
        <f t="shared" si="203"/>
        <v>2.1020000000000003</v>
      </c>
      <c r="K2469">
        <f t="shared" ref="K2469:K2532" si="205">I2469/J2469/$O$2</f>
        <v>1.9550851765442023E-2</v>
      </c>
      <c r="L2469">
        <f t="shared" si="204"/>
        <v>11.730511059265215</v>
      </c>
    </row>
    <row r="2470" spans="1:12" x14ac:dyDescent="0.25">
      <c r="A2470">
        <v>12340.641</v>
      </c>
      <c r="B2470">
        <v>2.1230000000000002</v>
      </c>
      <c r="C2470">
        <v>0.02</v>
      </c>
      <c r="D2470">
        <v>346.9</v>
      </c>
      <c r="H2470">
        <f t="shared" si="201"/>
        <v>205.67734999999999</v>
      </c>
      <c r="I2470">
        <f t="shared" si="202"/>
        <v>0.54000000000001436</v>
      </c>
      <c r="J2470">
        <f t="shared" si="203"/>
        <v>2.1030000000000002</v>
      </c>
      <c r="K2470">
        <f t="shared" si="205"/>
        <v>1.7587399605261053E-2</v>
      </c>
      <c r="L2470">
        <f t="shared" si="204"/>
        <v>10.552439763156633</v>
      </c>
    </row>
    <row r="2471" spans="1:12" x14ac:dyDescent="0.25">
      <c r="A2471">
        <v>12345.641</v>
      </c>
      <c r="B2471">
        <v>2.125</v>
      </c>
      <c r="C2471">
        <v>2.1000000000000001E-2</v>
      </c>
      <c r="D2471">
        <v>346.9</v>
      </c>
      <c r="H2471">
        <f t="shared" si="201"/>
        <v>205.76068333333333</v>
      </c>
      <c r="I2471">
        <f t="shared" si="202"/>
        <v>0.60000000000000342</v>
      </c>
      <c r="J2471">
        <f t="shared" si="203"/>
        <v>2.1040000000000001</v>
      </c>
      <c r="K2471">
        <f t="shared" si="205"/>
        <v>1.9532267305588942E-2</v>
      </c>
      <c r="L2471">
        <f t="shared" si="204"/>
        <v>11.719360383353365</v>
      </c>
    </row>
    <row r="2472" spans="1:12" x14ac:dyDescent="0.25">
      <c r="A2472">
        <v>12350.641</v>
      </c>
      <c r="B2472">
        <v>2.1219999999999999</v>
      </c>
      <c r="C2472">
        <v>2.1000000000000001E-2</v>
      </c>
      <c r="D2472">
        <v>347</v>
      </c>
      <c r="H2472">
        <f t="shared" si="201"/>
        <v>205.84401666666665</v>
      </c>
      <c r="I2472">
        <f t="shared" si="202"/>
        <v>0.53999999999998938</v>
      </c>
      <c r="J2472">
        <f t="shared" si="203"/>
        <v>2.101</v>
      </c>
      <c r="K2472">
        <f t="shared" si="205"/>
        <v>1.7604141537297616E-2</v>
      </c>
      <c r="L2472">
        <f t="shared" si="204"/>
        <v>10.56248492237857</v>
      </c>
    </row>
    <row r="2473" spans="1:12" x14ac:dyDescent="0.25">
      <c r="A2473">
        <v>12355.641</v>
      </c>
      <c r="B2473">
        <v>2.1230000000000002</v>
      </c>
      <c r="C2473">
        <v>2.1000000000000001E-2</v>
      </c>
      <c r="D2473">
        <v>347</v>
      </c>
      <c r="H2473">
        <f t="shared" si="201"/>
        <v>205.92734999999999</v>
      </c>
      <c r="I2473">
        <f t="shared" si="202"/>
        <v>0.53999999999998027</v>
      </c>
      <c r="J2473">
        <f t="shared" si="203"/>
        <v>2.1020000000000003</v>
      </c>
      <c r="K2473">
        <f t="shared" si="205"/>
        <v>1.7595766588897079E-2</v>
      </c>
      <c r="L2473">
        <f t="shared" si="204"/>
        <v>10.557459953338247</v>
      </c>
    </row>
    <row r="2474" spans="1:12" x14ac:dyDescent="0.25">
      <c r="A2474">
        <v>12360.641</v>
      </c>
      <c r="B2474">
        <v>2.1219999999999999</v>
      </c>
      <c r="C2474">
        <v>0.02</v>
      </c>
      <c r="D2474">
        <v>347.1</v>
      </c>
      <c r="H2474">
        <f t="shared" si="201"/>
        <v>206.01068333333333</v>
      </c>
      <c r="I2474">
        <f t="shared" si="202"/>
        <v>0.53999999999998938</v>
      </c>
      <c r="J2474">
        <f t="shared" si="203"/>
        <v>2.1019999999999999</v>
      </c>
      <c r="K2474">
        <f t="shared" si="205"/>
        <v>1.7595766588897378E-2</v>
      </c>
      <c r="L2474">
        <f t="shared" si="204"/>
        <v>10.557459953338427</v>
      </c>
    </row>
    <row r="2475" spans="1:12" x14ac:dyDescent="0.25">
      <c r="A2475">
        <v>12365.641</v>
      </c>
      <c r="B2475">
        <v>2.121</v>
      </c>
      <c r="C2475">
        <v>0.02</v>
      </c>
      <c r="D2475">
        <v>347.1</v>
      </c>
      <c r="H2475">
        <f t="shared" si="201"/>
        <v>206.09401666666665</v>
      </c>
      <c r="I2475">
        <f t="shared" si="202"/>
        <v>0.60000000000000342</v>
      </c>
      <c r="J2475">
        <f t="shared" si="203"/>
        <v>2.101</v>
      </c>
      <c r="K2475">
        <f t="shared" si="205"/>
        <v>1.9560157263664512E-2</v>
      </c>
      <c r="L2475">
        <f t="shared" si="204"/>
        <v>11.736094358198708</v>
      </c>
    </row>
    <row r="2476" spans="1:12" x14ac:dyDescent="0.25">
      <c r="A2476">
        <v>12370.641</v>
      </c>
      <c r="B2476">
        <v>2.1219999999999999</v>
      </c>
      <c r="C2476">
        <v>2.1999999999999999E-2</v>
      </c>
      <c r="D2476">
        <v>347.2</v>
      </c>
      <c r="H2476">
        <f t="shared" si="201"/>
        <v>206.17734999999999</v>
      </c>
      <c r="I2476">
        <f t="shared" si="202"/>
        <v>0.54000000000001436</v>
      </c>
      <c r="J2476">
        <f t="shared" si="203"/>
        <v>2.1</v>
      </c>
      <c r="K2476">
        <f t="shared" si="205"/>
        <v>1.7612524461839998E-2</v>
      </c>
      <c r="L2476">
        <f t="shared" si="204"/>
        <v>10.567514677103999</v>
      </c>
    </row>
    <row r="2477" spans="1:12" x14ac:dyDescent="0.25">
      <c r="A2477">
        <v>12375.641</v>
      </c>
      <c r="B2477">
        <v>2.1240000000000001</v>
      </c>
      <c r="C2477">
        <v>0.02</v>
      </c>
      <c r="D2477">
        <v>347.2</v>
      </c>
      <c r="H2477">
        <f t="shared" si="201"/>
        <v>206.26068333333333</v>
      </c>
      <c r="I2477">
        <f t="shared" si="202"/>
        <v>0.60000000000000342</v>
      </c>
      <c r="J2477">
        <f t="shared" si="203"/>
        <v>2.1040000000000001</v>
      </c>
      <c r="K2477">
        <f t="shared" si="205"/>
        <v>1.9532267305588942E-2</v>
      </c>
      <c r="L2477">
        <f t="shared" si="204"/>
        <v>11.719360383353365</v>
      </c>
    </row>
    <row r="2478" spans="1:12" x14ac:dyDescent="0.25">
      <c r="A2478">
        <v>12380.641</v>
      </c>
      <c r="B2478">
        <v>2.1230000000000002</v>
      </c>
      <c r="C2478">
        <v>2.1000000000000001E-2</v>
      </c>
      <c r="D2478">
        <v>347.2</v>
      </c>
      <c r="H2478">
        <f t="shared" si="201"/>
        <v>206.34401666666665</v>
      </c>
      <c r="I2478">
        <f t="shared" si="202"/>
        <v>0.53999999999998938</v>
      </c>
      <c r="J2478">
        <f t="shared" si="203"/>
        <v>2.1020000000000003</v>
      </c>
      <c r="K2478">
        <f t="shared" si="205"/>
        <v>1.7595766588897374E-2</v>
      </c>
      <c r="L2478">
        <f t="shared" si="204"/>
        <v>10.557459953338425</v>
      </c>
    </row>
    <row r="2479" spans="1:12" x14ac:dyDescent="0.25">
      <c r="A2479">
        <v>12385.641</v>
      </c>
      <c r="B2479">
        <v>2.1219999999999999</v>
      </c>
      <c r="C2479">
        <v>2.1000000000000001E-2</v>
      </c>
      <c r="D2479">
        <v>347.3</v>
      </c>
      <c r="H2479">
        <f t="shared" si="201"/>
        <v>206.42734999999999</v>
      </c>
      <c r="I2479">
        <f t="shared" si="202"/>
        <v>0.59999999999999321</v>
      </c>
      <c r="J2479">
        <f t="shared" si="203"/>
        <v>2.101</v>
      </c>
      <c r="K2479">
        <f t="shared" si="205"/>
        <v>1.9560157263664179E-2</v>
      </c>
      <c r="L2479">
        <f t="shared" si="204"/>
        <v>11.736094358198507</v>
      </c>
    </row>
    <row r="2480" spans="1:12" x14ac:dyDescent="0.25">
      <c r="A2480">
        <v>12390.641</v>
      </c>
      <c r="B2480">
        <v>2.1230000000000002</v>
      </c>
      <c r="C2480">
        <v>2.1999999999999999E-2</v>
      </c>
      <c r="D2480">
        <v>347.3</v>
      </c>
      <c r="H2480">
        <f t="shared" si="201"/>
        <v>206.51068333333333</v>
      </c>
      <c r="I2480">
        <f t="shared" si="202"/>
        <v>0.54000000000002357</v>
      </c>
      <c r="J2480">
        <f t="shared" si="203"/>
        <v>2.1010000000000004</v>
      </c>
      <c r="K2480">
        <f t="shared" si="205"/>
        <v>1.7604141537298727E-2</v>
      </c>
      <c r="L2480">
        <f t="shared" si="204"/>
        <v>10.562484922379236</v>
      </c>
    </row>
    <row r="2481" spans="1:12" x14ac:dyDescent="0.25">
      <c r="A2481">
        <v>12395.641</v>
      </c>
      <c r="B2481">
        <v>2.1219999999999999</v>
      </c>
      <c r="C2481">
        <v>2.1000000000000001E-2</v>
      </c>
      <c r="D2481">
        <v>347.4</v>
      </c>
      <c r="H2481">
        <f t="shared" si="201"/>
        <v>206.59401666666665</v>
      </c>
      <c r="I2481">
        <f t="shared" si="202"/>
        <v>0.60000000000000342</v>
      </c>
      <c r="J2481">
        <f t="shared" si="203"/>
        <v>2.101</v>
      </c>
      <c r="K2481">
        <f t="shared" si="205"/>
        <v>1.9560157263664512E-2</v>
      </c>
      <c r="L2481">
        <f t="shared" si="204"/>
        <v>11.736094358198708</v>
      </c>
    </row>
    <row r="2482" spans="1:12" x14ac:dyDescent="0.25">
      <c r="A2482">
        <v>12400.641</v>
      </c>
      <c r="B2482">
        <v>2.1219999999999999</v>
      </c>
      <c r="C2482">
        <v>0.02</v>
      </c>
      <c r="D2482">
        <v>347.4</v>
      </c>
      <c r="H2482">
        <f t="shared" si="201"/>
        <v>206.67734999999999</v>
      </c>
      <c r="I2482">
        <f t="shared" si="202"/>
        <v>0.53999999999998027</v>
      </c>
      <c r="J2482">
        <f t="shared" si="203"/>
        <v>2.1019999999999999</v>
      </c>
      <c r="K2482">
        <f t="shared" si="205"/>
        <v>1.7595766588897083E-2</v>
      </c>
      <c r="L2482">
        <f t="shared" si="204"/>
        <v>10.557459953338249</v>
      </c>
    </row>
    <row r="2483" spans="1:12" x14ac:dyDescent="0.25">
      <c r="A2483">
        <v>12405.641</v>
      </c>
      <c r="B2483">
        <v>2.1219999999999999</v>
      </c>
      <c r="C2483">
        <v>2.1999999999999999E-2</v>
      </c>
      <c r="D2483">
        <v>347.5</v>
      </c>
      <c r="H2483">
        <f t="shared" si="201"/>
        <v>206.76068333333333</v>
      </c>
      <c r="I2483">
        <f t="shared" si="202"/>
        <v>0.60000000000000342</v>
      </c>
      <c r="J2483">
        <f t="shared" si="203"/>
        <v>2.1</v>
      </c>
      <c r="K2483">
        <f t="shared" si="205"/>
        <v>1.9569471624266255E-2</v>
      </c>
      <c r="L2483">
        <f t="shared" si="204"/>
        <v>11.741682974559753</v>
      </c>
    </row>
    <row r="2484" spans="1:12" x14ac:dyDescent="0.25">
      <c r="A2484">
        <v>12410.641</v>
      </c>
      <c r="B2484">
        <v>2.1219999999999999</v>
      </c>
      <c r="C2484">
        <v>2.1000000000000001E-2</v>
      </c>
      <c r="D2484">
        <v>347.5</v>
      </c>
      <c r="H2484">
        <f t="shared" si="201"/>
        <v>206.84401666666665</v>
      </c>
      <c r="I2484">
        <f t="shared" si="202"/>
        <v>0.53999999999998938</v>
      </c>
      <c r="J2484">
        <f t="shared" si="203"/>
        <v>2.101</v>
      </c>
      <c r="K2484">
        <f t="shared" si="205"/>
        <v>1.7604141537297616E-2</v>
      </c>
      <c r="L2484">
        <f t="shared" si="204"/>
        <v>10.56248492237857</v>
      </c>
    </row>
    <row r="2485" spans="1:12" x14ac:dyDescent="0.25">
      <c r="A2485">
        <v>12415.641</v>
      </c>
      <c r="B2485">
        <v>2.1219999999999999</v>
      </c>
      <c r="C2485">
        <v>2.1999999999999999E-2</v>
      </c>
      <c r="D2485">
        <v>347.6</v>
      </c>
      <c r="H2485">
        <f t="shared" si="201"/>
        <v>206.92734999999999</v>
      </c>
      <c r="I2485">
        <f t="shared" si="202"/>
        <v>0.59999999999999321</v>
      </c>
      <c r="J2485">
        <f t="shared" si="203"/>
        <v>2.1</v>
      </c>
      <c r="K2485">
        <f t="shared" si="205"/>
        <v>1.9569471624265925E-2</v>
      </c>
      <c r="L2485">
        <f t="shared" si="204"/>
        <v>11.741682974559556</v>
      </c>
    </row>
    <row r="2486" spans="1:12" x14ac:dyDescent="0.25">
      <c r="A2486">
        <v>12420.641</v>
      </c>
      <c r="B2486">
        <v>2.121</v>
      </c>
      <c r="C2486">
        <v>2.1000000000000001E-2</v>
      </c>
      <c r="D2486">
        <v>347.6</v>
      </c>
      <c r="H2486">
        <f t="shared" si="201"/>
        <v>207.01068333333333</v>
      </c>
      <c r="I2486">
        <f t="shared" si="202"/>
        <v>0.54000000000002357</v>
      </c>
      <c r="J2486">
        <f t="shared" si="203"/>
        <v>2.1</v>
      </c>
      <c r="K2486">
        <f t="shared" si="205"/>
        <v>1.7612524461840296E-2</v>
      </c>
      <c r="L2486">
        <f t="shared" si="204"/>
        <v>10.567514677104178</v>
      </c>
    </row>
    <row r="2487" spans="1:12" x14ac:dyDescent="0.25">
      <c r="A2487">
        <v>12425.641</v>
      </c>
      <c r="B2487">
        <v>2.1219999999999999</v>
      </c>
      <c r="C2487">
        <v>2.1000000000000001E-2</v>
      </c>
      <c r="D2487">
        <v>347.7</v>
      </c>
      <c r="H2487">
        <f t="shared" si="201"/>
        <v>207.09401666666665</v>
      </c>
      <c r="I2487">
        <f t="shared" si="202"/>
        <v>0.60000000000000342</v>
      </c>
      <c r="J2487">
        <f t="shared" si="203"/>
        <v>2.101</v>
      </c>
      <c r="K2487">
        <f t="shared" si="205"/>
        <v>1.9560157263664512E-2</v>
      </c>
      <c r="L2487">
        <f t="shared" si="204"/>
        <v>11.736094358198708</v>
      </c>
    </row>
    <row r="2488" spans="1:12" x14ac:dyDescent="0.25">
      <c r="A2488">
        <v>12430.641</v>
      </c>
      <c r="B2488">
        <v>2.1230000000000002</v>
      </c>
      <c r="C2488">
        <v>2.1999999999999999E-2</v>
      </c>
      <c r="D2488">
        <v>347.7</v>
      </c>
      <c r="H2488">
        <f t="shared" si="201"/>
        <v>207.17734999999999</v>
      </c>
      <c r="I2488">
        <f t="shared" si="202"/>
        <v>0.59999999999999321</v>
      </c>
      <c r="J2488">
        <f t="shared" si="203"/>
        <v>2.1010000000000004</v>
      </c>
      <c r="K2488">
        <f t="shared" si="205"/>
        <v>1.9560157263664175E-2</v>
      </c>
      <c r="L2488">
        <f t="shared" si="204"/>
        <v>11.736094358198505</v>
      </c>
    </row>
    <row r="2489" spans="1:12" x14ac:dyDescent="0.25">
      <c r="A2489">
        <v>12435.641</v>
      </c>
      <c r="B2489">
        <v>2.1219999999999999</v>
      </c>
      <c r="C2489">
        <v>0.02</v>
      </c>
      <c r="D2489">
        <v>347.8</v>
      </c>
      <c r="H2489">
        <f t="shared" si="201"/>
        <v>207.26068333333333</v>
      </c>
      <c r="I2489">
        <f t="shared" si="202"/>
        <v>0.60000000000000342</v>
      </c>
      <c r="J2489">
        <f t="shared" si="203"/>
        <v>2.1019999999999999</v>
      </c>
      <c r="K2489">
        <f t="shared" si="205"/>
        <v>1.9550851765442027E-2</v>
      </c>
      <c r="L2489">
        <f t="shared" si="204"/>
        <v>11.730511059265217</v>
      </c>
    </row>
    <row r="2490" spans="1:12" x14ac:dyDescent="0.25">
      <c r="A2490">
        <v>12440.641</v>
      </c>
      <c r="B2490">
        <v>2.1230000000000002</v>
      </c>
      <c r="C2490">
        <v>2.1000000000000001E-2</v>
      </c>
      <c r="D2490">
        <v>347.8</v>
      </c>
      <c r="H2490">
        <f t="shared" si="201"/>
        <v>207.34401666666665</v>
      </c>
      <c r="I2490">
        <f t="shared" si="202"/>
        <v>0.60000000000000342</v>
      </c>
      <c r="J2490">
        <f t="shared" si="203"/>
        <v>2.1020000000000003</v>
      </c>
      <c r="K2490">
        <f t="shared" si="205"/>
        <v>1.9550851765442023E-2</v>
      </c>
      <c r="L2490">
        <f t="shared" si="204"/>
        <v>11.730511059265215</v>
      </c>
    </row>
    <row r="2491" spans="1:12" x14ac:dyDescent="0.25">
      <c r="A2491">
        <v>12445.641</v>
      </c>
      <c r="B2491">
        <v>2.1219999999999999</v>
      </c>
      <c r="C2491">
        <v>1.9E-2</v>
      </c>
      <c r="D2491">
        <v>347.9</v>
      </c>
      <c r="H2491">
        <f t="shared" si="201"/>
        <v>207.42734999999999</v>
      </c>
      <c r="I2491">
        <f t="shared" si="202"/>
        <v>0.59999999999999321</v>
      </c>
      <c r="J2491">
        <f t="shared" si="203"/>
        <v>2.1029999999999998</v>
      </c>
      <c r="K2491">
        <f t="shared" si="205"/>
        <v>1.9541555116955989E-2</v>
      </c>
      <c r="L2491">
        <f t="shared" si="204"/>
        <v>11.724933070173593</v>
      </c>
    </row>
    <row r="2492" spans="1:12" x14ac:dyDescent="0.25">
      <c r="A2492">
        <v>12450.641</v>
      </c>
      <c r="B2492">
        <v>2.121</v>
      </c>
      <c r="C2492">
        <v>0.02</v>
      </c>
      <c r="D2492">
        <v>347.9</v>
      </c>
      <c r="H2492">
        <f t="shared" si="201"/>
        <v>207.51068333333333</v>
      </c>
      <c r="I2492">
        <f t="shared" si="202"/>
        <v>0.60000000000000342</v>
      </c>
      <c r="J2492">
        <f t="shared" si="203"/>
        <v>2.101</v>
      </c>
      <c r="K2492">
        <f t="shared" si="205"/>
        <v>1.9560157263664512E-2</v>
      </c>
      <c r="L2492">
        <f t="shared" si="204"/>
        <v>11.736094358198708</v>
      </c>
    </row>
    <row r="2493" spans="1:12" x14ac:dyDescent="0.25">
      <c r="A2493">
        <v>12455.641</v>
      </c>
      <c r="B2493">
        <v>2.1219999999999999</v>
      </c>
      <c r="C2493">
        <v>1.9E-2</v>
      </c>
      <c r="D2493">
        <v>348</v>
      </c>
      <c r="H2493">
        <f t="shared" si="201"/>
        <v>207.59401666666665</v>
      </c>
      <c r="I2493">
        <f t="shared" si="202"/>
        <v>0.53999999999998938</v>
      </c>
      <c r="J2493">
        <f t="shared" si="203"/>
        <v>2.1029999999999998</v>
      </c>
      <c r="K2493">
        <f t="shared" si="205"/>
        <v>1.7587399605260245E-2</v>
      </c>
      <c r="L2493">
        <f t="shared" si="204"/>
        <v>10.552439763156148</v>
      </c>
    </row>
    <row r="2494" spans="1:12" x14ac:dyDescent="0.25">
      <c r="A2494">
        <v>12460.641</v>
      </c>
      <c r="B2494">
        <v>2.1219999999999999</v>
      </c>
      <c r="C2494">
        <v>2.1999999999999999E-2</v>
      </c>
      <c r="D2494">
        <v>348</v>
      </c>
      <c r="H2494">
        <f t="shared" si="201"/>
        <v>207.67734999999999</v>
      </c>
      <c r="I2494">
        <f t="shared" si="202"/>
        <v>0.59999999999999321</v>
      </c>
      <c r="J2494">
        <f t="shared" si="203"/>
        <v>2.1</v>
      </c>
      <c r="K2494">
        <f t="shared" si="205"/>
        <v>1.9569471624265925E-2</v>
      </c>
      <c r="L2494">
        <f t="shared" si="204"/>
        <v>11.741682974559556</v>
      </c>
    </row>
    <row r="2495" spans="1:12" x14ac:dyDescent="0.25">
      <c r="A2495">
        <v>12465.641</v>
      </c>
      <c r="B2495">
        <v>2.1219999999999999</v>
      </c>
      <c r="C2495">
        <v>1.9E-2</v>
      </c>
      <c r="D2495">
        <v>348.1</v>
      </c>
      <c r="H2495">
        <f t="shared" si="201"/>
        <v>207.76068333333333</v>
      </c>
      <c r="I2495">
        <f t="shared" si="202"/>
        <v>0.53999999999998938</v>
      </c>
      <c r="J2495">
        <f t="shared" si="203"/>
        <v>2.1029999999999998</v>
      </c>
      <c r="K2495">
        <f t="shared" si="205"/>
        <v>1.7587399605260245E-2</v>
      </c>
      <c r="L2495">
        <f t="shared" si="204"/>
        <v>10.552439763156148</v>
      </c>
    </row>
    <row r="2496" spans="1:12" x14ac:dyDescent="0.25">
      <c r="A2496">
        <v>12470.641</v>
      </c>
      <c r="B2496">
        <v>2.121</v>
      </c>
      <c r="C2496">
        <v>1.9E-2</v>
      </c>
      <c r="D2496">
        <v>348.1</v>
      </c>
      <c r="H2496">
        <f t="shared" si="201"/>
        <v>207.84401666666665</v>
      </c>
      <c r="I2496">
        <f t="shared" si="202"/>
        <v>0.60000000000000342</v>
      </c>
      <c r="J2496">
        <f t="shared" si="203"/>
        <v>2.1019999999999999</v>
      </c>
      <c r="K2496">
        <f t="shared" si="205"/>
        <v>1.9550851765442027E-2</v>
      </c>
      <c r="L2496">
        <f t="shared" si="204"/>
        <v>11.730511059265217</v>
      </c>
    </row>
    <row r="2497" spans="1:12" x14ac:dyDescent="0.25">
      <c r="A2497">
        <v>12475.641</v>
      </c>
      <c r="B2497">
        <v>2.121</v>
      </c>
      <c r="C2497">
        <v>1.7999999999999999E-2</v>
      </c>
      <c r="D2497">
        <v>348.2</v>
      </c>
      <c r="H2497">
        <f t="shared" si="201"/>
        <v>207.92734999999999</v>
      </c>
      <c r="I2497">
        <f t="shared" si="202"/>
        <v>0.54000000000001436</v>
      </c>
      <c r="J2497">
        <f t="shared" si="203"/>
        <v>2.1030000000000002</v>
      </c>
      <c r="K2497">
        <f t="shared" si="205"/>
        <v>1.7587399605261053E-2</v>
      </c>
      <c r="L2497">
        <f t="shared" si="204"/>
        <v>10.552439763156633</v>
      </c>
    </row>
    <row r="2498" spans="1:12" x14ac:dyDescent="0.25">
      <c r="A2498">
        <v>12480.641</v>
      </c>
      <c r="B2498">
        <v>2.1219999999999999</v>
      </c>
      <c r="C2498">
        <v>1.7999999999999999E-2</v>
      </c>
      <c r="D2498">
        <v>348.2</v>
      </c>
      <c r="H2498">
        <f t="shared" si="201"/>
        <v>208.01068333333333</v>
      </c>
      <c r="I2498">
        <f t="shared" si="202"/>
        <v>0.60000000000000342</v>
      </c>
      <c r="J2498">
        <f t="shared" si="203"/>
        <v>2.1040000000000001</v>
      </c>
      <c r="K2498">
        <f t="shared" si="205"/>
        <v>1.9532267305588942E-2</v>
      </c>
      <c r="L2498">
        <f t="shared" si="204"/>
        <v>11.719360383353365</v>
      </c>
    </row>
    <row r="2499" spans="1:12" x14ac:dyDescent="0.25">
      <c r="A2499">
        <v>12485.641</v>
      </c>
      <c r="B2499">
        <v>2.12</v>
      </c>
      <c r="C2499">
        <v>0.02</v>
      </c>
      <c r="D2499">
        <v>348.3</v>
      </c>
      <c r="H2499">
        <f t="shared" si="201"/>
        <v>208.09401666666665</v>
      </c>
      <c r="I2499">
        <f t="shared" si="202"/>
        <v>0.53999999999998938</v>
      </c>
      <c r="J2499">
        <f t="shared" si="203"/>
        <v>2.1</v>
      </c>
      <c r="K2499">
        <f t="shared" si="205"/>
        <v>1.7612524461839182E-2</v>
      </c>
      <c r="L2499">
        <f t="shared" si="204"/>
        <v>10.56751467710351</v>
      </c>
    </row>
    <row r="2500" spans="1:12" x14ac:dyDescent="0.25">
      <c r="A2500">
        <v>12490.641</v>
      </c>
      <c r="B2500">
        <v>2.1230000000000002</v>
      </c>
      <c r="C2500">
        <v>2.1999999999999999E-2</v>
      </c>
      <c r="D2500">
        <v>348.3</v>
      </c>
      <c r="H2500">
        <f t="shared" si="201"/>
        <v>208.17734999999999</v>
      </c>
      <c r="I2500">
        <f t="shared" si="202"/>
        <v>0.59999999999999321</v>
      </c>
      <c r="J2500">
        <f t="shared" si="203"/>
        <v>2.1010000000000004</v>
      </c>
      <c r="K2500">
        <f t="shared" si="205"/>
        <v>1.9560157263664175E-2</v>
      </c>
      <c r="L2500">
        <f t="shared" si="204"/>
        <v>11.736094358198505</v>
      </c>
    </row>
    <row r="2501" spans="1:12" x14ac:dyDescent="0.25">
      <c r="A2501">
        <v>12495.641</v>
      </c>
      <c r="B2501">
        <v>2.1230000000000002</v>
      </c>
      <c r="C2501">
        <v>1.7999999999999999E-2</v>
      </c>
      <c r="D2501">
        <v>348.4</v>
      </c>
      <c r="H2501">
        <f t="shared" si="201"/>
        <v>208.26068333333333</v>
      </c>
      <c r="I2501">
        <f t="shared" si="202"/>
        <v>0.54000000000002357</v>
      </c>
      <c r="J2501">
        <f t="shared" si="203"/>
        <v>2.1050000000000004</v>
      </c>
      <c r="K2501">
        <f t="shared" si="205"/>
        <v>1.7570689486871554E-2</v>
      </c>
      <c r="L2501">
        <f t="shared" si="204"/>
        <v>10.542413692122933</v>
      </c>
    </row>
    <row r="2502" spans="1:12" x14ac:dyDescent="0.25">
      <c r="A2502">
        <v>12500.641</v>
      </c>
      <c r="B2502">
        <v>2.121</v>
      </c>
      <c r="C2502">
        <v>1.9E-2</v>
      </c>
      <c r="D2502">
        <v>348.4</v>
      </c>
      <c r="H2502">
        <f t="shared" si="201"/>
        <v>208.34401666666665</v>
      </c>
      <c r="I2502">
        <f t="shared" si="202"/>
        <v>0.60000000000000342</v>
      </c>
      <c r="J2502">
        <f t="shared" si="203"/>
        <v>2.1019999999999999</v>
      </c>
      <c r="K2502">
        <f t="shared" si="205"/>
        <v>1.9550851765442027E-2</v>
      </c>
      <c r="L2502">
        <f t="shared" si="204"/>
        <v>11.730511059265217</v>
      </c>
    </row>
    <row r="2503" spans="1:12" x14ac:dyDescent="0.25">
      <c r="A2503">
        <v>12505.641</v>
      </c>
      <c r="B2503">
        <v>2.12</v>
      </c>
      <c r="C2503">
        <v>1.9E-2</v>
      </c>
      <c r="D2503">
        <v>348.4</v>
      </c>
      <c r="H2503">
        <f t="shared" si="201"/>
        <v>208.42734999999999</v>
      </c>
      <c r="I2503">
        <f t="shared" si="202"/>
        <v>0.53999999999998027</v>
      </c>
      <c r="J2503">
        <f t="shared" si="203"/>
        <v>2.101</v>
      </c>
      <c r="K2503">
        <f t="shared" si="205"/>
        <v>1.7604141537297318E-2</v>
      </c>
      <c r="L2503">
        <f t="shared" si="204"/>
        <v>10.56248492237839</v>
      </c>
    </row>
    <row r="2504" spans="1:12" x14ac:dyDescent="0.25">
      <c r="A2504">
        <v>12510.641</v>
      </c>
      <c r="B2504">
        <v>2.1190000000000002</v>
      </c>
      <c r="C2504">
        <v>1.9E-2</v>
      </c>
      <c r="D2504">
        <v>348.5</v>
      </c>
      <c r="H2504">
        <f t="shared" si="201"/>
        <v>208.51068333333333</v>
      </c>
      <c r="I2504">
        <f t="shared" si="202"/>
        <v>0.60000000000000342</v>
      </c>
      <c r="J2504">
        <f t="shared" si="203"/>
        <v>2.1</v>
      </c>
      <c r="K2504">
        <f t="shared" si="205"/>
        <v>1.9569471624266255E-2</v>
      </c>
      <c r="L2504">
        <f t="shared" si="204"/>
        <v>11.741682974559753</v>
      </c>
    </row>
    <row r="2505" spans="1:12" x14ac:dyDescent="0.25">
      <c r="A2505">
        <v>12515.641</v>
      </c>
      <c r="B2505">
        <v>2.1179999999999999</v>
      </c>
      <c r="C2505">
        <v>2.1000000000000001E-2</v>
      </c>
      <c r="D2505">
        <v>348.5</v>
      </c>
      <c r="H2505">
        <f t="shared" si="201"/>
        <v>208.59401666666665</v>
      </c>
      <c r="I2505">
        <f t="shared" si="202"/>
        <v>0.53999999999998938</v>
      </c>
      <c r="J2505">
        <f t="shared" si="203"/>
        <v>2.097</v>
      </c>
      <c r="K2505">
        <f t="shared" si="205"/>
        <v>1.7637721206419783E-2</v>
      </c>
      <c r="L2505">
        <f t="shared" si="204"/>
        <v>10.582632723851869</v>
      </c>
    </row>
    <row r="2506" spans="1:12" x14ac:dyDescent="0.25">
      <c r="A2506">
        <v>12520.641</v>
      </c>
      <c r="B2506">
        <v>2.1190000000000002</v>
      </c>
      <c r="C2506">
        <v>0.02</v>
      </c>
      <c r="D2506">
        <v>348.6</v>
      </c>
      <c r="H2506">
        <f t="shared" si="201"/>
        <v>208.67734999999999</v>
      </c>
      <c r="I2506">
        <f t="shared" si="202"/>
        <v>0.53999999999998027</v>
      </c>
      <c r="J2506">
        <f t="shared" si="203"/>
        <v>2.0990000000000002</v>
      </c>
      <c r="K2506">
        <f t="shared" si="205"/>
        <v>1.7620915373921707E-2</v>
      </c>
      <c r="L2506">
        <f t="shared" si="204"/>
        <v>10.572549224353024</v>
      </c>
    </row>
    <row r="2507" spans="1:12" x14ac:dyDescent="0.25">
      <c r="A2507">
        <v>12525.641</v>
      </c>
      <c r="B2507">
        <v>2.1179999999999999</v>
      </c>
      <c r="C2507">
        <v>2.1000000000000001E-2</v>
      </c>
      <c r="D2507">
        <v>348.6</v>
      </c>
      <c r="H2507">
        <f t="shared" si="201"/>
        <v>208.76068333333333</v>
      </c>
      <c r="I2507">
        <f t="shared" si="202"/>
        <v>0.54000000000002357</v>
      </c>
      <c r="J2507">
        <f t="shared" si="203"/>
        <v>2.097</v>
      </c>
      <c r="K2507">
        <f t="shared" si="205"/>
        <v>1.7637721206420903E-2</v>
      </c>
      <c r="L2507">
        <f t="shared" si="204"/>
        <v>10.582632723852543</v>
      </c>
    </row>
    <row r="2508" spans="1:12" x14ac:dyDescent="0.25">
      <c r="A2508">
        <v>12530.641</v>
      </c>
      <c r="B2508">
        <v>2.1190000000000002</v>
      </c>
      <c r="C2508">
        <v>2.1000000000000001E-2</v>
      </c>
      <c r="D2508">
        <v>348.7</v>
      </c>
      <c r="H2508">
        <f t="shared" si="201"/>
        <v>208.84401666666665</v>
      </c>
      <c r="I2508">
        <f t="shared" si="202"/>
        <v>0.60000000000000342</v>
      </c>
      <c r="J2508">
        <f t="shared" si="203"/>
        <v>2.0980000000000003</v>
      </c>
      <c r="K2508">
        <f t="shared" si="205"/>
        <v>1.9588126983297968E-2</v>
      </c>
      <c r="L2508">
        <f t="shared" si="204"/>
        <v>11.752876189978782</v>
      </c>
    </row>
    <row r="2509" spans="1:12" x14ac:dyDescent="0.25">
      <c r="A2509">
        <v>12535.641</v>
      </c>
      <c r="B2509">
        <v>2.1179999999999999</v>
      </c>
      <c r="C2509">
        <v>1.7999999999999999E-2</v>
      </c>
      <c r="D2509">
        <v>348.7</v>
      </c>
      <c r="H2509">
        <f t="shared" si="201"/>
        <v>208.92734999999999</v>
      </c>
      <c r="I2509">
        <f t="shared" si="202"/>
        <v>0.53999999999998027</v>
      </c>
      <c r="J2509">
        <f t="shared" si="203"/>
        <v>2.1</v>
      </c>
      <c r="K2509">
        <f t="shared" si="205"/>
        <v>1.7612524461838888E-2</v>
      </c>
      <c r="L2509">
        <f t="shared" si="204"/>
        <v>10.567514677103333</v>
      </c>
    </row>
    <row r="2510" spans="1:12" x14ac:dyDescent="0.25">
      <c r="A2510">
        <v>12540.641</v>
      </c>
      <c r="B2510">
        <v>2.1190000000000002</v>
      </c>
      <c r="C2510">
        <v>1.7999999999999999E-2</v>
      </c>
      <c r="D2510">
        <v>348.8</v>
      </c>
      <c r="H2510">
        <f t="shared" si="201"/>
        <v>209.01068333333333</v>
      </c>
      <c r="I2510">
        <f t="shared" si="202"/>
        <v>0.60000000000000342</v>
      </c>
      <c r="J2510">
        <f t="shared" si="203"/>
        <v>2.1010000000000004</v>
      </c>
      <c r="K2510">
        <f t="shared" si="205"/>
        <v>1.9560157263664509E-2</v>
      </c>
      <c r="L2510">
        <f t="shared" si="204"/>
        <v>11.736094358198706</v>
      </c>
    </row>
    <row r="2511" spans="1:12" x14ac:dyDescent="0.25">
      <c r="A2511">
        <v>12545.641</v>
      </c>
      <c r="B2511">
        <v>2.1179999999999999</v>
      </c>
      <c r="C2511">
        <v>1.9E-2</v>
      </c>
      <c r="D2511">
        <v>348.8</v>
      </c>
      <c r="H2511">
        <f t="shared" si="201"/>
        <v>209.09401666666665</v>
      </c>
      <c r="I2511">
        <f t="shared" si="202"/>
        <v>0.54000000000002357</v>
      </c>
      <c r="J2511">
        <f t="shared" si="203"/>
        <v>2.0989999999999998</v>
      </c>
      <c r="K2511">
        <f t="shared" si="205"/>
        <v>1.7620915373923119E-2</v>
      </c>
      <c r="L2511">
        <f t="shared" si="204"/>
        <v>10.572549224353871</v>
      </c>
    </row>
    <row r="2512" spans="1:12" x14ac:dyDescent="0.25">
      <c r="A2512">
        <v>12550.641</v>
      </c>
      <c r="B2512">
        <v>2.12</v>
      </c>
      <c r="C2512">
        <v>2.1000000000000001E-2</v>
      </c>
      <c r="D2512">
        <v>348.9</v>
      </c>
      <c r="H2512">
        <f t="shared" si="201"/>
        <v>209.17734999999999</v>
      </c>
      <c r="I2512">
        <f t="shared" si="202"/>
        <v>0.54000000000001436</v>
      </c>
      <c r="J2512">
        <f t="shared" si="203"/>
        <v>2.0990000000000002</v>
      </c>
      <c r="K2512">
        <f t="shared" si="205"/>
        <v>1.7620915373922817E-2</v>
      </c>
      <c r="L2512">
        <f t="shared" si="204"/>
        <v>10.57254922435369</v>
      </c>
    </row>
    <row r="2513" spans="1:12" x14ac:dyDescent="0.25">
      <c r="A2513">
        <v>12555.641</v>
      </c>
      <c r="B2513">
        <v>2.1190000000000002</v>
      </c>
      <c r="C2513">
        <v>0.02</v>
      </c>
      <c r="D2513">
        <v>348.9</v>
      </c>
      <c r="H2513">
        <f t="shared" si="201"/>
        <v>209.26068333333333</v>
      </c>
      <c r="I2513">
        <f t="shared" si="202"/>
        <v>0.60000000000000342</v>
      </c>
      <c r="J2513">
        <f t="shared" si="203"/>
        <v>2.0990000000000002</v>
      </c>
      <c r="K2513">
        <f t="shared" si="205"/>
        <v>1.9578794859913835E-2</v>
      </c>
      <c r="L2513">
        <f t="shared" si="204"/>
        <v>11.747276915948301</v>
      </c>
    </row>
    <row r="2514" spans="1:12" x14ac:dyDescent="0.25">
      <c r="A2514">
        <v>12560.641</v>
      </c>
      <c r="B2514">
        <v>2.1179999999999999</v>
      </c>
      <c r="C2514">
        <v>1.9E-2</v>
      </c>
      <c r="D2514">
        <v>349</v>
      </c>
      <c r="H2514">
        <f t="shared" si="201"/>
        <v>209.34401666666665</v>
      </c>
      <c r="I2514">
        <f t="shared" si="202"/>
        <v>0.53999999999998938</v>
      </c>
      <c r="J2514">
        <f t="shared" si="203"/>
        <v>2.0989999999999998</v>
      </c>
      <c r="K2514">
        <f t="shared" si="205"/>
        <v>1.7620915373922005E-2</v>
      </c>
      <c r="L2514">
        <f t="shared" si="204"/>
        <v>10.572549224353203</v>
      </c>
    </row>
    <row r="2515" spans="1:12" x14ac:dyDescent="0.25">
      <c r="A2515">
        <v>12565.641</v>
      </c>
      <c r="B2515">
        <v>2.12</v>
      </c>
      <c r="C2515">
        <v>0.02</v>
      </c>
      <c r="D2515">
        <v>349</v>
      </c>
      <c r="H2515">
        <f t="shared" si="201"/>
        <v>209.42734999999999</v>
      </c>
      <c r="I2515">
        <f t="shared" si="202"/>
        <v>0.59999999999999321</v>
      </c>
      <c r="J2515">
        <f t="shared" si="203"/>
        <v>2.1</v>
      </c>
      <c r="K2515">
        <f t="shared" si="205"/>
        <v>1.9569471624265925E-2</v>
      </c>
      <c r="L2515">
        <f t="shared" si="204"/>
        <v>11.741682974559556</v>
      </c>
    </row>
    <row r="2516" spans="1:12" x14ac:dyDescent="0.25">
      <c r="A2516">
        <v>12570.641</v>
      </c>
      <c r="B2516">
        <v>2.121</v>
      </c>
      <c r="C2516">
        <v>0.02</v>
      </c>
      <c r="D2516">
        <v>349</v>
      </c>
      <c r="H2516">
        <f t="shared" si="201"/>
        <v>209.51068333333333</v>
      </c>
      <c r="I2516">
        <f t="shared" si="202"/>
        <v>0.53999999999998938</v>
      </c>
      <c r="J2516">
        <f t="shared" si="203"/>
        <v>2.101</v>
      </c>
      <c r="K2516">
        <f t="shared" si="205"/>
        <v>1.7604141537297616E-2</v>
      </c>
      <c r="L2516">
        <f t="shared" si="204"/>
        <v>10.56248492237857</v>
      </c>
    </row>
    <row r="2517" spans="1:12" x14ac:dyDescent="0.25">
      <c r="A2517">
        <v>12575.641</v>
      </c>
      <c r="B2517">
        <v>2.1190000000000002</v>
      </c>
      <c r="C2517">
        <v>2.1000000000000001E-2</v>
      </c>
      <c r="D2517">
        <v>349.1</v>
      </c>
      <c r="H2517">
        <f t="shared" si="201"/>
        <v>209.59401666666665</v>
      </c>
      <c r="I2517">
        <f t="shared" si="202"/>
        <v>0.60000000000000342</v>
      </c>
      <c r="J2517">
        <f t="shared" si="203"/>
        <v>2.0980000000000003</v>
      </c>
      <c r="K2517">
        <f t="shared" si="205"/>
        <v>1.9588126983297968E-2</v>
      </c>
      <c r="L2517">
        <f t="shared" si="204"/>
        <v>11.752876189978782</v>
      </c>
    </row>
    <row r="2518" spans="1:12" x14ac:dyDescent="0.25">
      <c r="A2518">
        <v>12580.641</v>
      </c>
      <c r="B2518">
        <v>2.1190000000000002</v>
      </c>
      <c r="C2518">
        <v>1.9E-2</v>
      </c>
      <c r="D2518">
        <v>349.2</v>
      </c>
      <c r="H2518">
        <f t="shared" si="201"/>
        <v>209.67734999999999</v>
      </c>
      <c r="I2518">
        <f t="shared" si="202"/>
        <v>0.54000000000001436</v>
      </c>
      <c r="J2518">
        <f t="shared" si="203"/>
        <v>2.1</v>
      </c>
      <c r="K2518">
        <f t="shared" si="205"/>
        <v>1.7612524461839998E-2</v>
      </c>
      <c r="L2518">
        <f t="shared" si="204"/>
        <v>10.567514677103999</v>
      </c>
    </row>
    <row r="2519" spans="1:12" x14ac:dyDescent="0.25">
      <c r="A2519">
        <v>12585.641</v>
      </c>
      <c r="B2519">
        <v>2.1179999999999999</v>
      </c>
      <c r="C2519">
        <v>2.1000000000000001E-2</v>
      </c>
      <c r="D2519">
        <v>349.2</v>
      </c>
      <c r="H2519">
        <f t="shared" si="201"/>
        <v>209.76068333333333</v>
      </c>
      <c r="I2519">
        <f t="shared" si="202"/>
        <v>0.60000000000000342</v>
      </c>
      <c r="J2519">
        <f t="shared" si="203"/>
        <v>2.097</v>
      </c>
      <c r="K2519">
        <f t="shared" si="205"/>
        <v>1.9597468007133592E-2</v>
      </c>
      <c r="L2519">
        <f t="shared" si="204"/>
        <v>11.758480804280156</v>
      </c>
    </row>
    <row r="2520" spans="1:12" x14ac:dyDescent="0.25">
      <c r="A2520">
        <v>12590.641</v>
      </c>
      <c r="B2520">
        <v>2.1179999999999999</v>
      </c>
      <c r="C2520">
        <v>2.3E-2</v>
      </c>
      <c r="D2520">
        <v>349.3</v>
      </c>
      <c r="H2520">
        <f t="shared" si="201"/>
        <v>209.84401666666665</v>
      </c>
      <c r="I2520">
        <f t="shared" si="202"/>
        <v>0.53999999999998938</v>
      </c>
      <c r="J2520">
        <f t="shared" si="203"/>
        <v>2.0949999999999998</v>
      </c>
      <c r="K2520">
        <f t="shared" si="205"/>
        <v>1.7654559126425915E-2</v>
      </c>
      <c r="L2520">
        <f t="shared" si="204"/>
        <v>10.59273547585555</v>
      </c>
    </row>
    <row r="2521" spans="1:12" x14ac:dyDescent="0.25">
      <c r="A2521">
        <v>12595.641</v>
      </c>
      <c r="B2521">
        <v>2.117</v>
      </c>
      <c r="C2521">
        <v>0.02</v>
      </c>
      <c r="D2521">
        <v>349.3</v>
      </c>
      <c r="H2521">
        <f t="shared" si="201"/>
        <v>209.92734999999999</v>
      </c>
      <c r="I2521">
        <f t="shared" si="202"/>
        <v>0.59999999999999321</v>
      </c>
      <c r="J2521">
        <f t="shared" si="203"/>
        <v>2.097</v>
      </c>
      <c r="K2521">
        <f t="shared" si="205"/>
        <v>1.9597468007133256E-2</v>
      </c>
      <c r="L2521">
        <f t="shared" si="204"/>
        <v>11.758480804279953</v>
      </c>
    </row>
    <row r="2522" spans="1:12" x14ac:dyDescent="0.25">
      <c r="A2522">
        <v>12600.641</v>
      </c>
      <c r="B2522">
        <v>2.1179999999999999</v>
      </c>
      <c r="C2522">
        <v>2.1999999999999999E-2</v>
      </c>
      <c r="D2522">
        <v>349.3</v>
      </c>
      <c r="H2522">
        <f t="shared" si="201"/>
        <v>210.01068333333333</v>
      </c>
      <c r="I2522">
        <f t="shared" si="202"/>
        <v>0.54000000000002357</v>
      </c>
      <c r="J2522">
        <f t="shared" si="203"/>
        <v>2.0960000000000001</v>
      </c>
      <c r="K2522">
        <f t="shared" si="205"/>
        <v>1.7646136149744574E-2</v>
      </c>
      <c r="L2522">
        <f t="shared" si="204"/>
        <v>10.587681689846745</v>
      </c>
    </row>
    <row r="2523" spans="1:12" x14ac:dyDescent="0.25">
      <c r="A2523">
        <v>12605.641</v>
      </c>
      <c r="B2523">
        <v>2.12</v>
      </c>
      <c r="C2523">
        <v>1.9E-2</v>
      </c>
      <c r="D2523">
        <v>349.4</v>
      </c>
      <c r="H2523">
        <f t="shared" si="201"/>
        <v>210.09401666666665</v>
      </c>
      <c r="I2523">
        <f t="shared" si="202"/>
        <v>0.60000000000000342</v>
      </c>
      <c r="J2523">
        <f t="shared" si="203"/>
        <v>2.101</v>
      </c>
      <c r="K2523">
        <f t="shared" si="205"/>
        <v>1.9560157263664512E-2</v>
      </c>
      <c r="L2523">
        <f t="shared" si="204"/>
        <v>11.736094358198708</v>
      </c>
    </row>
    <row r="2524" spans="1:12" x14ac:dyDescent="0.25">
      <c r="A2524">
        <v>12610.641</v>
      </c>
      <c r="B2524">
        <v>2.1179999999999999</v>
      </c>
      <c r="C2524">
        <v>0.02</v>
      </c>
      <c r="D2524">
        <v>349.4</v>
      </c>
      <c r="H2524">
        <f t="shared" si="201"/>
        <v>210.17734999999999</v>
      </c>
      <c r="I2524">
        <f t="shared" si="202"/>
        <v>0.53999999999998027</v>
      </c>
      <c r="J2524">
        <f t="shared" si="203"/>
        <v>2.0979999999999999</v>
      </c>
      <c r="K2524">
        <f t="shared" si="205"/>
        <v>1.7629314284967432E-2</v>
      </c>
      <c r="L2524">
        <f t="shared" si="204"/>
        <v>10.57758857098046</v>
      </c>
    </row>
    <row r="2525" spans="1:12" x14ac:dyDescent="0.25">
      <c r="A2525">
        <v>12615.641</v>
      </c>
      <c r="B2525">
        <v>2.117</v>
      </c>
      <c r="C2525">
        <v>2.1000000000000001E-2</v>
      </c>
      <c r="D2525">
        <v>349.5</v>
      </c>
      <c r="H2525">
        <f t="shared" si="201"/>
        <v>210.26068333333333</v>
      </c>
      <c r="I2525">
        <f t="shared" si="202"/>
        <v>0.60000000000000342</v>
      </c>
      <c r="J2525">
        <f t="shared" si="203"/>
        <v>2.0960000000000001</v>
      </c>
      <c r="K2525">
        <f t="shared" si="205"/>
        <v>1.9606817944159895E-2</v>
      </c>
      <c r="L2525">
        <f t="shared" si="204"/>
        <v>11.764090766495936</v>
      </c>
    </row>
    <row r="2526" spans="1:12" x14ac:dyDescent="0.25">
      <c r="A2526">
        <v>12620.641</v>
      </c>
      <c r="B2526">
        <v>2.1179999999999999</v>
      </c>
      <c r="C2526">
        <v>2.1999999999999999E-2</v>
      </c>
      <c r="D2526">
        <v>349.5</v>
      </c>
      <c r="H2526">
        <f t="shared" si="201"/>
        <v>210.34401666666665</v>
      </c>
      <c r="I2526">
        <f t="shared" si="202"/>
        <v>0.60000000000000342</v>
      </c>
      <c r="J2526">
        <f t="shared" si="203"/>
        <v>2.0960000000000001</v>
      </c>
      <c r="K2526">
        <f t="shared" si="205"/>
        <v>1.9606817944159895E-2</v>
      </c>
      <c r="L2526">
        <f t="shared" si="204"/>
        <v>11.764090766495936</v>
      </c>
    </row>
    <row r="2527" spans="1:12" x14ac:dyDescent="0.25">
      <c r="A2527">
        <v>12625.641</v>
      </c>
      <c r="B2527">
        <v>2.12</v>
      </c>
      <c r="C2527">
        <v>0.02</v>
      </c>
      <c r="D2527">
        <v>349.6</v>
      </c>
      <c r="H2527">
        <f t="shared" si="201"/>
        <v>210.42734999999999</v>
      </c>
      <c r="I2527">
        <f t="shared" si="202"/>
        <v>0.59999999999999321</v>
      </c>
      <c r="J2527">
        <f t="shared" si="203"/>
        <v>2.1</v>
      </c>
      <c r="K2527">
        <f t="shared" si="205"/>
        <v>1.9569471624265925E-2</v>
      </c>
      <c r="L2527">
        <f t="shared" si="204"/>
        <v>11.741682974559556</v>
      </c>
    </row>
    <row r="2528" spans="1:12" x14ac:dyDescent="0.25">
      <c r="A2528">
        <v>12630.641</v>
      </c>
      <c r="B2528">
        <v>2.1179999999999999</v>
      </c>
      <c r="C2528">
        <v>2.1999999999999999E-2</v>
      </c>
      <c r="D2528">
        <v>349.6</v>
      </c>
      <c r="H2528">
        <f t="shared" ref="H2528:H2591" si="206">A2528/60</f>
        <v>210.51068333333333</v>
      </c>
      <c r="I2528">
        <f t="shared" ref="I2528:I2591" si="207">(D2538-D2518)/(H2538-H2518)</f>
        <v>0.54000000000002357</v>
      </c>
      <c r="J2528">
        <f t="shared" ref="J2528:J2591" si="208">B2528-C2528</f>
        <v>2.0960000000000001</v>
      </c>
      <c r="K2528">
        <f t="shared" si="205"/>
        <v>1.7646136149744574E-2</v>
      </c>
      <c r="L2528">
        <f t="shared" ref="L2528:L2591" si="209">K2528*600</f>
        <v>10.587681689846745</v>
      </c>
    </row>
    <row r="2529" spans="1:12" x14ac:dyDescent="0.25">
      <c r="A2529">
        <v>12635.641</v>
      </c>
      <c r="B2529">
        <v>2.1179999999999999</v>
      </c>
      <c r="C2529">
        <v>1.7999999999999999E-2</v>
      </c>
      <c r="D2529">
        <v>349.7</v>
      </c>
      <c r="H2529">
        <f t="shared" si="206"/>
        <v>210.59401666666665</v>
      </c>
      <c r="I2529">
        <f t="shared" si="207"/>
        <v>0.60000000000000342</v>
      </c>
      <c r="J2529">
        <f t="shared" si="208"/>
        <v>2.1</v>
      </c>
      <c r="K2529">
        <f t="shared" si="205"/>
        <v>1.9569471624266255E-2</v>
      </c>
      <c r="L2529">
        <f t="shared" si="209"/>
        <v>11.741682974559753</v>
      </c>
    </row>
    <row r="2530" spans="1:12" x14ac:dyDescent="0.25">
      <c r="A2530">
        <v>12640.641</v>
      </c>
      <c r="B2530">
        <v>2.1179999999999999</v>
      </c>
      <c r="C2530">
        <v>1.9E-2</v>
      </c>
      <c r="D2530">
        <v>349.7</v>
      </c>
      <c r="H2530">
        <f t="shared" si="206"/>
        <v>210.67734999999999</v>
      </c>
      <c r="I2530">
        <f t="shared" si="207"/>
        <v>0.53999999999998027</v>
      </c>
      <c r="J2530">
        <f t="shared" si="208"/>
        <v>2.0989999999999998</v>
      </c>
      <c r="K2530">
        <f t="shared" si="205"/>
        <v>1.762091537392171E-2</v>
      </c>
      <c r="L2530">
        <f t="shared" si="209"/>
        <v>10.572549224353025</v>
      </c>
    </row>
    <row r="2531" spans="1:12" x14ac:dyDescent="0.25">
      <c r="A2531">
        <v>12645.641</v>
      </c>
      <c r="B2531">
        <v>2.1179999999999999</v>
      </c>
      <c r="C2531">
        <v>0.02</v>
      </c>
      <c r="D2531">
        <v>349.8</v>
      </c>
      <c r="H2531">
        <f t="shared" si="206"/>
        <v>210.76068333333333</v>
      </c>
      <c r="I2531">
        <f t="shared" si="207"/>
        <v>0.60000000000000342</v>
      </c>
      <c r="J2531">
        <f t="shared" si="208"/>
        <v>2.0979999999999999</v>
      </c>
      <c r="K2531">
        <f t="shared" si="205"/>
        <v>1.9588126983297972E-2</v>
      </c>
      <c r="L2531">
        <f t="shared" si="209"/>
        <v>11.752876189978783</v>
      </c>
    </row>
    <row r="2532" spans="1:12" x14ac:dyDescent="0.25">
      <c r="A2532">
        <v>12650.641</v>
      </c>
      <c r="B2532">
        <v>2.1179999999999999</v>
      </c>
      <c r="C2532">
        <v>2.1999999999999999E-2</v>
      </c>
      <c r="D2532">
        <v>349.8</v>
      </c>
      <c r="H2532">
        <f t="shared" si="206"/>
        <v>210.84401666666665</v>
      </c>
      <c r="I2532">
        <f t="shared" si="207"/>
        <v>0.60000000000000342</v>
      </c>
      <c r="J2532">
        <f t="shared" si="208"/>
        <v>2.0960000000000001</v>
      </c>
      <c r="K2532">
        <f t="shared" si="205"/>
        <v>1.9606817944159895E-2</v>
      </c>
      <c r="L2532">
        <f t="shared" si="209"/>
        <v>11.764090766495936</v>
      </c>
    </row>
    <row r="2533" spans="1:12" x14ac:dyDescent="0.25">
      <c r="A2533">
        <v>12655.641</v>
      </c>
      <c r="B2533">
        <v>2.1179999999999999</v>
      </c>
      <c r="C2533">
        <v>0.02</v>
      </c>
      <c r="D2533">
        <v>349.9</v>
      </c>
      <c r="H2533">
        <f t="shared" si="206"/>
        <v>210.92734999999999</v>
      </c>
      <c r="I2533">
        <f t="shared" si="207"/>
        <v>0.54000000000001436</v>
      </c>
      <c r="J2533">
        <f t="shared" si="208"/>
        <v>2.0979999999999999</v>
      </c>
      <c r="K2533">
        <f t="shared" ref="K2533:K2596" si="210">I2533/J2533/$O$2</f>
        <v>1.7629314284968542E-2</v>
      </c>
      <c r="L2533">
        <f t="shared" si="209"/>
        <v>10.577588570981126</v>
      </c>
    </row>
    <row r="2534" spans="1:12" x14ac:dyDescent="0.25">
      <c r="A2534">
        <v>12660.641</v>
      </c>
      <c r="B2534">
        <v>2.117</v>
      </c>
      <c r="C2534">
        <v>1.9E-2</v>
      </c>
      <c r="D2534">
        <v>349.9</v>
      </c>
      <c r="H2534">
        <f t="shared" si="206"/>
        <v>211.01068333333333</v>
      </c>
      <c r="I2534">
        <f t="shared" si="207"/>
        <v>0.60000000000000342</v>
      </c>
      <c r="J2534">
        <f t="shared" si="208"/>
        <v>2.0979999999999999</v>
      </c>
      <c r="K2534">
        <f t="shared" si="210"/>
        <v>1.9588126983297972E-2</v>
      </c>
      <c r="L2534">
        <f t="shared" si="209"/>
        <v>11.752876189978783</v>
      </c>
    </row>
    <row r="2535" spans="1:12" x14ac:dyDescent="0.25">
      <c r="A2535">
        <v>12665.641</v>
      </c>
      <c r="B2535">
        <v>2.1179999999999999</v>
      </c>
      <c r="C2535">
        <v>0.02</v>
      </c>
      <c r="D2535">
        <v>350</v>
      </c>
      <c r="H2535">
        <f t="shared" si="206"/>
        <v>211.09401666666665</v>
      </c>
      <c r="I2535">
        <f t="shared" si="207"/>
        <v>0.53999999999998938</v>
      </c>
      <c r="J2535">
        <f t="shared" si="208"/>
        <v>2.0979999999999999</v>
      </c>
      <c r="K2535">
        <f t="shared" si="210"/>
        <v>1.7629314284967727E-2</v>
      </c>
      <c r="L2535">
        <f t="shared" si="209"/>
        <v>10.577588570980636</v>
      </c>
    </row>
    <row r="2536" spans="1:12" x14ac:dyDescent="0.25">
      <c r="A2536">
        <v>12670.641</v>
      </c>
      <c r="B2536">
        <v>2.1179999999999999</v>
      </c>
      <c r="C2536">
        <v>2.1000000000000001E-2</v>
      </c>
      <c r="D2536">
        <v>350</v>
      </c>
      <c r="H2536">
        <f t="shared" si="206"/>
        <v>211.17734999999999</v>
      </c>
      <c r="I2536">
        <f t="shared" si="207"/>
        <v>0.53999999999998027</v>
      </c>
      <c r="J2536">
        <f t="shared" si="208"/>
        <v>2.097</v>
      </c>
      <c r="K2536">
        <f t="shared" si="210"/>
        <v>1.7637721206419488E-2</v>
      </c>
      <c r="L2536">
        <f t="shared" si="209"/>
        <v>10.582632723851692</v>
      </c>
    </row>
    <row r="2537" spans="1:12" x14ac:dyDescent="0.25">
      <c r="A2537">
        <v>12675.641</v>
      </c>
      <c r="B2537">
        <v>2.117</v>
      </c>
      <c r="C2537">
        <v>1.9E-2</v>
      </c>
      <c r="D2537">
        <v>350.1</v>
      </c>
      <c r="H2537">
        <f t="shared" si="206"/>
        <v>211.26068333333333</v>
      </c>
      <c r="I2537">
        <f t="shared" si="207"/>
        <v>0.53999999999998938</v>
      </c>
      <c r="J2537">
        <f t="shared" si="208"/>
        <v>2.0979999999999999</v>
      </c>
      <c r="K2537">
        <f t="shared" si="210"/>
        <v>1.7629314284967727E-2</v>
      </c>
      <c r="L2537">
        <f t="shared" si="209"/>
        <v>10.577588570980636</v>
      </c>
    </row>
    <row r="2538" spans="1:12" x14ac:dyDescent="0.25">
      <c r="A2538">
        <v>12680.641</v>
      </c>
      <c r="B2538">
        <v>2.117</v>
      </c>
      <c r="C2538">
        <v>1.9E-2</v>
      </c>
      <c r="D2538">
        <v>350.1</v>
      </c>
      <c r="H2538">
        <f t="shared" si="206"/>
        <v>211.34401666666665</v>
      </c>
      <c r="I2538">
        <f t="shared" si="207"/>
        <v>0.60000000000000342</v>
      </c>
      <c r="J2538">
        <f t="shared" si="208"/>
        <v>2.0979999999999999</v>
      </c>
      <c r="K2538">
        <f t="shared" si="210"/>
        <v>1.9588126983297972E-2</v>
      </c>
      <c r="L2538">
        <f t="shared" si="209"/>
        <v>11.752876189978783</v>
      </c>
    </row>
    <row r="2539" spans="1:12" x14ac:dyDescent="0.25">
      <c r="A2539">
        <v>12685.641</v>
      </c>
      <c r="B2539">
        <v>2.1160000000000001</v>
      </c>
      <c r="C2539">
        <v>1.7999999999999999E-2</v>
      </c>
      <c r="D2539">
        <v>350.2</v>
      </c>
      <c r="H2539">
        <f t="shared" si="206"/>
        <v>211.42734999999999</v>
      </c>
      <c r="I2539">
        <f t="shared" si="207"/>
        <v>0.54000000000001436</v>
      </c>
      <c r="J2539">
        <f t="shared" si="208"/>
        <v>2.0980000000000003</v>
      </c>
      <c r="K2539">
        <f t="shared" si="210"/>
        <v>1.7629314284968535E-2</v>
      </c>
      <c r="L2539">
        <f t="shared" si="209"/>
        <v>10.577588570981121</v>
      </c>
    </row>
    <row r="2540" spans="1:12" x14ac:dyDescent="0.25">
      <c r="A2540">
        <v>12690.641</v>
      </c>
      <c r="B2540">
        <v>2.1160000000000001</v>
      </c>
      <c r="C2540">
        <v>2.1000000000000001E-2</v>
      </c>
      <c r="D2540">
        <v>350.2</v>
      </c>
      <c r="H2540">
        <f t="shared" si="206"/>
        <v>211.51068333333333</v>
      </c>
      <c r="I2540">
        <f t="shared" si="207"/>
        <v>0.60000000000000342</v>
      </c>
      <c r="J2540">
        <f t="shared" si="208"/>
        <v>2.0950000000000002</v>
      </c>
      <c r="K2540">
        <f t="shared" si="210"/>
        <v>1.9616176807140399E-2</v>
      </c>
      <c r="L2540">
        <f t="shared" si="209"/>
        <v>11.769706084284239</v>
      </c>
    </row>
    <row r="2541" spans="1:12" x14ac:dyDescent="0.25">
      <c r="A2541">
        <v>12695.641</v>
      </c>
      <c r="B2541">
        <v>2.1179999999999999</v>
      </c>
      <c r="C2541">
        <v>1.9E-2</v>
      </c>
      <c r="D2541">
        <v>350.3</v>
      </c>
      <c r="H2541">
        <f t="shared" si="206"/>
        <v>211.59401666666665</v>
      </c>
      <c r="I2541">
        <f t="shared" si="207"/>
        <v>0.53999999999998938</v>
      </c>
      <c r="J2541">
        <f t="shared" si="208"/>
        <v>2.0989999999999998</v>
      </c>
      <c r="K2541">
        <f t="shared" si="210"/>
        <v>1.7620915373922005E-2</v>
      </c>
      <c r="L2541">
        <f t="shared" si="209"/>
        <v>10.572549224353203</v>
      </c>
    </row>
    <row r="2542" spans="1:12" x14ac:dyDescent="0.25">
      <c r="A2542">
        <v>12700.641</v>
      </c>
      <c r="B2542">
        <v>2.1160000000000001</v>
      </c>
      <c r="C2542">
        <v>2.1000000000000001E-2</v>
      </c>
      <c r="D2542">
        <v>350.3</v>
      </c>
      <c r="H2542">
        <f t="shared" si="206"/>
        <v>211.67734999999999</v>
      </c>
      <c r="I2542">
        <f t="shared" si="207"/>
        <v>0.59999999999999321</v>
      </c>
      <c r="J2542">
        <f t="shared" si="208"/>
        <v>2.0950000000000002</v>
      </c>
      <c r="K2542">
        <f t="shared" si="210"/>
        <v>1.9616176807140066E-2</v>
      </c>
      <c r="L2542">
        <f t="shared" si="209"/>
        <v>11.769706084284039</v>
      </c>
    </row>
    <row r="2543" spans="1:12" x14ac:dyDescent="0.25">
      <c r="A2543">
        <v>12705.641</v>
      </c>
      <c r="B2543">
        <v>2.1150000000000002</v>
      </c>
      <c r="C2543">
        <v>1.7000000000000001E-2</v>
      </c>
      <c r="D2543">
        <v>350.3</v>
      </c>
      <c r="H2543">
        <f t="shared" si="206"/>
        <v>211.76068333333333</v>
      </c>
      <c r="I2543">
        <f t="shared" si="207"/>
        <v>0.54000000000002357</v>
      </c>
      <c r="J2543">
        <f t="shared" si="208"/>
        <v>2.0980000000000003</v>
      </c>
      <c r="K2543">
        <f t="shared" si="210"/>
        <v>1.762931428496884E-2</v>
      </c>
      <c r="L2543">
        <f t="shared" si="209"/>
        <v>10.577588570981304</v>
      </c>
    </row>
    <row r="2544" spans="1:12" x14ac:dyDescent="0.25">
      <c r="A2544">
        <v>12710.641</v>
      </c>
      <c r="B2544">
        <v>2.1160000000000001</v>
      </c>
      <c r="C2544">
        <v>0.02</v>
      </c>
      <c r="D2544">
        <v>350.4</v>
      </c>
      <c r="H2544">
        <f t="shared" si="206"/>
        <v>211.84401666666665</v>
      </c>
      <c r="I2544">
        <f t="shared" si="207"/>
        <v>0.54000000000002357</v>
      </c>
      <c r="J2544">
        <f t="shared" si="208"/>
        <v>2.0960000000000001</v>
      </c>
      <c r="K2544">
        <f t="shared" si="210"/>
        <v>1.7646136149744574E-2</v>
      </c>
      <c r="L2544">
        <f t="shared" si="209"/>
        <v>10.587681689846745</v>
      </c>
    </row>
    <row r="2545" spans="1:12" x14ac:dyDescent="0.25">
      <c r="A2545">
        <v>12715.641</v>
      </c>
      <c r="B2545">
        <v>2.117</v>
      </c>
      <c r="C2545">
        <v>1.7999999999999999E-2</v>
      </c>
      <c r="D2545">
        <v>350.4</v>
      </c>
      <c r="H2545">
        <f t="shared" si="206"/>
        <v>211.92734999999999</v>
      </c>
      <c r="I2545">
        <f t="shared" si="207"/>
        <v>0.53999999999998027</v>
      </c>
      <c r="J2545">
        <f t="shared" si="208"/>
        <v>2.0990000000000002</v>
      </c>
      <c r="K2545">
        <f t="shared" si="210"/>
        <v>1.7620915373921707E-2</v>
      </c>
      <c r="L2545">
        <f t="shared" si="209"/>
        <v>10.572549224353024</v>
      </c>
    </row>
    <row r="2546" spans="1:12" x14ac:dyDescent="0.25">
      <c r="A2546">
        <v>12720.641</v>
      </c>
      <c r="B2546">
        <v>2.1150000000000002</v>
      </c>
      <c r="C2546">
        <v>0.02</v>
      </c>
      <c r="D2546">
        <v>350.4</v>
      </c>
      <c r="H2546">
        <f t="shared" si="206"/>
        <v>212.01068333333333</v>
      </c>
      <c r="I2546">
        <f t="shared" si="207"/>
        <v>0.53999999999998938</v>
      </c>
      <c r="J2546">
        <f t="shared" si="208"/>
        <v>2.0950000000000002</v>
      </c>
      <c r="K2546">
        <f t="shared" si="210"/>
        <v>1.7654559126425912E-2</v>
      </c>
      <c r="L2546">
        <f t="shared" si="209"/>
        <v>10.592735475855546</v>
      </c>
    </row>
    <row r="2547" spans="1:12" x14ac:dyDescent="0.25">
      <c r="A2547">
        <v>12725.641</v>
      </c>
      <c r="B2547">
        <v>2.1150000000000002</v>
      </c>
      <c r="C2547">
        <v>1.9E-2</v>
      </c>
      <c r="D2547">
        <v>350.5</v>
      </c>
      <c r="H2547">
        <f t="shared" si="206"/>
        <v>212.09401666666665</v>
      </c>
      <c r="I2547">
        <f t="shared" si="207"/>
        <v>0.53999999999998938</v>
      </c>
      <c r="J2547">
        <f t="shared" si="208"/>
        <v>2.0960000000000001</v>
      </c>
      <c r="K2547">
        <f t="shared" si="210"/>
        <v>1.7646136149743457E-2</v>
      </c>
      <c r="L2547">
        <f t="shared" si="209"/>
        <v>10.587681689846073</v>
      </c>
    </row>
    <row r="2548" spans="1:12" x14ac:dyDescent="0.25">
      <c r="A2548">
        <v>12730.641</v>
      </c>
      <c r="B2548">
        <v>2.1150000000000002</v>
      </c>
      <c r="C2548">
        <v>2.1000000000000001E-2</v>
      </c>
      <c r="D2548">
        <v>350.6</v>
      </c>
      <c r="H2548">
        <f t="shared" si="206"/>
        <v>212.17734999999999</v>
      </c>
      <c r="I2548">
        <f t="shared" si="207"/>
        <v>0.53999999999998027</v>
      </c>
      <c r="J2548">
        <f t="shared" si="208"/>
        <v>2.0940000000000003</v>
      </c>
      <c r="K2548">
        <f t="shared" si="210"/>
        <v>1.7662990147975958E-2</v>
      </c>
      <c r="L2548">
        <f t="shared" si="209"/>
        <v>10.597794088785575</v>
      </c>
    </row>
    <row r="2549" spans="1:12" x14ac:dyDescent="0.25">
      <c r="A2549">
        <v>12735.641</v>
      </c>
      <c r="B2549">
        <v>2.1150000000000002</v>
      </c>
      <c r="C2549">
        <v>0.02</v>
      </c>
      <c r="D2549">
        <v>350.6</v>
      </c>
      <c r="H2549">
        <f t="shared" si="206"/>
        <v>212.26068333333333</v>
      </c>
      <c r="I2549">
        <f t="shared" si="207"/>
        <v>0.54000000000002357</v>
      </c>
      <c r="J2549">
        <f t="shared" si="208"/>
        <v>2.0950000000000002</v>
      </c>
      <c r="K2549">
        <f t="shared" si="210"/>
        <v>1.7654559126427029E-2</v>
      </c>
      <c r="L2549">
        <f t="shared" si="209"/>
        <v>10.592735475856218</v>
      </c>
    </row>
    <row r="2550" spans="1:12" x14ac:dyDescent="0.25">
      <c r="A2550">
        <v>12740.641</v>
      </c>
      <c r="B2550">
        <v>2.1160000000000001</v>
      </c>
      <c r="C2550">
        <v>0.02</v>
      </c>
      <c r="D2550">
        <v>350.7</v>
      </c>
      <c r="H2550">
        <f t="shared" si="206"/>
        <v>212.34401666666665</v>
      </c>
      <c r="I2550">
        <f t="shared" si="207"/>
        <v>0.54000000000002357</v>
      </c>
      <c r="J2550">
        <f t="shared" si="208"/>
        <v>2.0960000000000001</v>
      </c>
      <c r="K2550">
        <f t="shared" si="210"/>
        <v>1.7646136149744574E-2</v>
      </c>
      <c r="L2550">
        <f t="shared" si="209"/>
        <v>10.587681689846745</v>
      </c>
    </row>
    <row r="2551" spans="1:12" x14ac:dyDescent="0.25">
      <c r="A2551">
        <v>12745.641</v>
      </c>
      <c r="B2551">
        <v>2.1160000000000001</v>
      </c>
      <c r="C2551">
        <v>2.1000000000000001E-2</v>
      </c>
      <c r="D2551">
        <v>350.7</v>
      </c>
      <c r="H2551">
        <f t="shared" si="206"/>
        <v>212.42734999999999</v>
      </c>
      <c r="I2551">
        <f t="shared" si="207"/>
        <v>0.53999999999998027</v>
      </c>
      <c r="J2551">
        <f t="shared" si="208"/>
        <v>2.0950000000000002</v>
      </c>
      <c r="K2551">
        <f t="shared" si="210"/>
        <v>1.7654559126425617E-2</v>
      </c>
      <c r="L2551">
        <f t="shared" si="209"/>
        <v>10.59273547585537</v>
      </c>
    </row>
    <row r="2552" spans="1:12" x14ac:dyDescent="0.25">
      <c r="A2552">
        <v>12750.641</v>
      </c>
      <c r="B2552">
        <v>2.1139999999999999</v>
      </c>
      <c r="C2552">
        <v>2.1000000000000001E-2</v>
      </c>
      <c r="D2552">
        <v>350.8</v>
      </c>
      <c r="H2552">
        <f t="shared" si="206"/>
        <v>212.51068333333333</v>
      </c>
      <c r="I2552">
        <f t="shared" si="207"/>
        <v>0.53999999999998938</v>
      </c>
      <c r="J2552">
        <f t="shared" si="208"/>
        <v>2.093</v>
      </c>
      <c r="K2552">
        <f t="shared" si="210"/>
        <v>1.7671429225925604E-2</v>
      </c>
      <c r="L2552">
        <f t="shared" si="209"/>
        <v>10.602857535555362</v>
      </c>
    </row>
    <row r="2553" spans="1:12" x14ac:dyDescent="0.25">
      <c r="A2553">
        <v>12755.641</v>
      </c>
      <c r="B2553">
        <v>2.1150000000000002</v>
      </c>
      <c r="C2553">
        <v>2.1000000000000001E-2</v>
      </c>
      <c r="D2553">
        <v>350.8</v>
      </c>
      <c r="H2553">
        <f t="shared" si="206"/>
        <v>212.59401666666665</v>
      </c>
      <c r="I2553">
        <f t="shared" si="207"/>
        <v>0.60000000000000342</v>
      </c>
      <c r="J2553">
        <f t="shared" si="208"/>
        <v>2.0940000000000003</v>
      </c>
      <c r="K2553">
        <f t="shared" si="210"/>
        <v>1.9625544608863007E-2</v>
      </c>
      <c r="L2553">
        <f t="shared" si="209"/>
        <v>11.775326765317804</v>
      </c>
    </row>
    <row r="2554" spans="1:12" x14ac:dyDescent="0.25">
      <c r="A2554">
        <v>12760.641</v>
      </c>
      <c r="B2554">
        <v>2.1150000000000002</v>
      </c>
      <c r="C2554">
        <v>1.9E-2</v>
      </c>
      <c r="D2554">
        <v>350.8</v>
      </c>
      <c r="H2554">
        <f t="shared" si="206"/>
        <v>212.67734999999999</v>
      </c>
      <c r="I2554">
        <f t="shared" si="207"/>
        <v>0.54000000000001436</v>
      </c>
      <c r="J2554">
        <f t="shared" si="208"/>
        <v>2.0960000000000001</v>
      </c>
      <c r="K2554">
        <f t="shared" si="210"/>
        <v>1.7646136149744272E-2</v>
      </c>
      <c r="L2554">
        <f t="shared" si="209"/>
        <v>10.587681689846564</v>
      </c>
    </row>
    <row r="2555" spans="1:12" x14ac:dyDescent="0.25">
      <c r="A2555">
        <v>12765.641</v>
      </c>
      <c r="B2555">
        <v>2.117</v>
      </c>
      <c r="C2555">
        <v>2.3E-2</v>
      </c>
      <c r="D2555">
        <v>350.9</v>
      </c>
      <c r="H2555">
        <f t="shared" si="206"/>
        <v>212.76068333333333</v>
      </c>
      <c r="I2555">
        <f t="shared" si="207"/>
        <v>0.60000000000000342</v>
      </c>
      <c r="J2555">
        <f t="shared" si="208"/>
        <v>2.0939999999999999</v>
      </c>
      <c r="K2555">
        <f t="shared" si="210"/>
        <v>1.962554460886301E-2</v>
      </c>
      <c r="L2555">
        <f t="shared" si="209"/>
        <v>11.775326765317807</v>
      </c>
    </row>
    <row r="2556" spans="1:12" x14ac:dyDescent="0.25">
      <c r="A2556">
        <v>12770.641</v>
      </c>
      <c r="B2556">
        <v>2.1160000000000001</v>
      </c>
      <c r="C2556">
        <v>2.1999999999999999E-2</v>
      </c>
      <c r="D2556">
        <v>350.9</v>
      </c>
      <c r="H2556">
        <f t="shared" si="206"/>
        <v>212.84401666666665</v>
      </c>
      <c r="I2556">
        <f t="shared" si="207"/>
        <v>0.60000000000000342</v>
      </c>
      <c r="J2556">
        <f t="shared" si="208"/>
        <v>2.0940000000000003</v>
      </c>
      <c r="K2556">
        <f t="shared" si="210"/>
        <v>1.9625544608863007E-2</v>
      </c>
      <c r="L2556">
        <f t="shared" si="209"/>
        <v>11.775326765317804</v>
      </c>
    </row>
    <row r="2557" spans="1:12" x14ac:dyDescent="0.25">
      <c r="A2557">
        <v>12775.641</v>
      </c>
      <c r="B2557">
        <v>2.1150000000000002</v>
      </c>
      <c r="C2557">
        <v>0.02</v>
      </c>
      <c r="D2557">
        <v>351</v>
      </c>
      <c r="H2557">
        <f t="shared" si="206"/>
        <v>212.92734999999999</v>
      </c>
      <c r="I2557">
        <f t="shared" si="207"/>
        <v>0.53999999999998027</v>
      </c>
      <c r="J2557">
        <f t="shared" si="208"/>
        <v>2.0950000000000002</v>
      </c>
      <c r="K2557">
        <f t="shared" si="210"/>
        <v>1.7654559126425617E-2</v>
      </c>
      <c r="L2557">
        <f t="shared" si="209"/>
        <v>10.59273547585537</v>
      </c>
    </row>
    <row r="2558" spans="1:12" x14ac:dyDescent="0.25">
      <c r="A2558">
        <v>12780.641</v>
      </c>
      <c r="B2558">
        <v>2.1139999999999999</v>
      </c>
      <c r="C2558">
        <v>2.1999999999999999E-2</v>
      </c>
      <c r="D2558">
        <v>351</v>
      </c>
      <c r="H2558">
        <f t="shared" si="206"/>
        <v>213.01068333333333</v>
      </c>
      <c r="I2558">
        <f t="shared" si="207"/>
        <v>0.53999999999998938</v>
      </c>
      <c r="J2558">
        <f t="shared" si="208"/>
        <v>2.0920000000000001</v>
      </c>
      <c r="K2558">
        <f t="shared" si="210"/>
        <v>1.7679876371827098E-2</v>
      </c>
      <c r="L2558">
        <f t="shared" si="209"/>
        <v>10.607925823096258</v>
      </c>
    </row>
    <row r="2559" spans="1:12" x14ac:dyDescent="0.25">
      <c r="A2559">
        <v>12785.641</v>
      </c>
      <c r="B2559">
        <v>2.1160000000000001</v>
      </c>
      <c r="C2559">
        <v>2.1000000000000001E-2</v>
      </c>
      <c r="D2559">
        <v>351.1</v>
      </c>
      <c r="H2559">
        <f t="shared" si="206"/>
        <v>213.09401666666665</v>
      </c>
      <c r="I2559">
        <f t="shared" si="207"/>
        <v>0.60000000000000342</v>
      </c>
      <c r="J2559">
        <f t="shared" si="208"/>
        <v>2.0950000000000002</v>
      </c>
      <c r="K2559">
        <f t="shared" si="210"/>
        <v>1.9616176807140399E-2</v>
      </c>
      <c r="L2559">
        <f t="shared" si="209"/>
        <v>11.769706084284239</v>
      </c>
    </row>
    <row r="2560" spans="1:12" x14ac:dyDescent="0.25">
      <c r="A2560">
        <v>12790.641</v>
      </c>
      <c r="B2560">
        <v>2.1150000000000002</v>
      </c>
      <c r="C2560">
        <v>1.7999999999999999E-2</v>
      </c>
      <c r="D2560">
        <v>351.1</v>
      </c>
      <c r="H2560">
        <f t="shared" si="206"/>
        <v>213.17734999999999</v>
      </c>
      <c r="I2560">
        <f t="shared" si="207"/>
        <v>0.54000000000001436</v>
      </c>
      <c r="J2560">
        <f t="shared" si="208"/>
        <v>2.0970000000000004</v>
      </c>
      <c r="K2560">
        <f t="shared" si="210"/>
        <v>1.7637721206420598E-2</v>
      </c>
      <c r="L2560">
        <f t="shared" si="209"/>
        <v>10.58263272385236</v>
      </c>
    </row>
    <row r="2561" spans="1:12" x14ac:dyDescent="0.25">
      <c r="A2561">
        <v>12795.641</v>
      </c>
      <c r="B2561">
        <v>2.1150000000000002</v>
      </c>
      <c r="C2561">
        <v>2.1000000000000001E-2</v>
      </c>
      <c r="D2561">
        <v>351.2</v>
      </c>
      <c r="H2561">
        <f t="shared" si="206"/>
        <v>213.26068333333333</v>
      </c>
      <c r="I2561">
        <f t="shared" si="207"/>
        <v>0.60000000000000342</v>
      </c>
      <c r="J2561">
        <f t="shared" si="208"/>
        <v>2.0940000000000003</v>
      </c>
      <c r="K2561">
        <f t="shared" si="210"/>
        <v>1.9625544608863007E-2</v>
      </c>
      <c r="L2561">
        <f t="shared" si="209"/>
        <v>11.775326765317804</v>
      </c>
    </row>
    <row r="2562" spans="1:12" x14ac:dyDescent="0.25">
      <c r="A2562">
        <v>12800.641</v>
      </c>
      <c r="B2562">
        <v>2.1139999999999999</v>
      </c>
      <c r="C2562">
        <v>1.9E-2</v>
      </c>
      <c r="D2562">
        <v>351.2</v>
      </c>
      <c r="H2562">
        <f t="shared" si="206"/>
        <v>213.34401666666665</v>
      </c>
      <c r="I2562">
        <f t="shared" si="207"/>
        <v>0.53999999999998938</v>
      </c>
      <c r="J2562">
        <f t="shared" si="208"/>
        <v>2.0949999999999998</v>
      </c>
      <c r="K2562">
        <f t="shared" si="210"/>
        <v>1.7654559126425915E-2</v>
      </c>
      <c r="L2562">
        <f t="shared" si="209"/>
        <v>10.59273547585555</v>
      </c>
    </row>
    <row r="2563" spans="1:12" x14ac:dyDescent="0.25">
      <c r="A2563">
        <v>12805.641</v>
      </c>
      <c r="B2563">
        <v>2.1160000000000001</v>
      </c>
      <c r="C2563">
        <v>1.7999999999999999E-2</v>
      </c>
      <c r="D2563">
        <v>351.3</v>
      </c>
      <c r="H2563">
        <f t="shared" si="206"/>
        <v>213.42734999999999</v>
      </c>
      <c r="I2563">
        <f t="shared" si="207"/>
        <v>0.59999999999999321</v>
      </c>
      <c r="J2563">
        <f t="shared" si="208"/>
        <v>2.0980000000000003</v>
      </c>
      <c r="K2563">
        <f t="shared" si="210"/>
        <v>1.9588126983297632E-2</v>
      </c>
      <c r="L2563">
        <f t="shared" si="209"/>
        <v>11.752876189978579</v>
      </c>
    </row>
    <row r="2564" spans="1:12" x14ac:dyDescent="0.25">
      <c r="A2564">
        <v>12810.641</v>
      </c>
      <c r="B2564">
        <v>2.1150000000000002</v>
      </c>
      <c r="C2564">
        <v>1.9E-2</v>
      </c>
      <c r="D2564">
        <v>351.3</v>
      </c>
      <c r="H2564">
        <f t="shared" si="206"/>
        <v>213.51068333333333</v>
      </c>
      <c r="I2564">
        <f t="shared" si="207"/>
        <v>0.60000000000000342</v>
      </c>
      <c r="J2564">
        <f t="shared" si="208"/>
        <v>2.0960000000000001</v>
      </c>
      <c r="K2564">
        <f t="shared" si="210"/>
        <v>1.9606817944159895E-2</v>
      </c>
      <c r="L2564">
        <f t="shared" si="209"/>
        <v>11.764090766495936</v>
      </c>
    </row>
    <row r="2565" spans="1:12" x14ac:dyDescent="0.25">
      <c r="A2565">
        <v>12815.641</v>
      </c>
      <c r="B2565">
        <v>2.1160000000000001</v>
      </c>
      <c r="C2565">
        <v>1.9E-2</v>
      </c>
      <c r="D2565">
        <v>351.4</v>
      </c>
      <c r="H2565">
        <f t="shared" si="206"/>
        <v>213.59401666666665</v>
      </c>
      <c r="I2565">
        <f t="shared" si="207"/>
        <v>0.54000000000002357</v>
      </c>
      <c r="J2565">
        <f t="shared" si="208"/>
        <v>2.097</v>
      </c>
      <c r="K2565">
        <f t="shared" si="210"/>
        <v>1.7637721206420903E-2</v>
      </c>
      <c r="L2565">
        <f t="shared" si="209"/>
        <v>10.582632723852543</v>
      </c>
    </row>
    <row r="2566" spans="1:12" x14ac:dyDescent="0.25">
      <c r="A2566">
        <v>12820.641</v>
      </c>
      <c r="B2566">
        <v>2.1160000000000001</v>
      </c>
      <c r="C2566">
        <v>1.7999999999999999E-2</v>
      </c>
      <c r="D2566">
        <v>351.4</v>
      </c>
      <c r="H2566">
        <f t="shared" si="206"/>
        <v>213.67734999999999</v>
      </c>
      <c r="I2566">
        <f t="shared" si="207"/>
        <v>0.59999999999999321</v>
      </c>
      <c r="J2566">
        <f t="shared" si="208"/>
        <v>2.0980000000000003</v>
      </c>
      <c r="K2566">
        <f t="shared" si="210"/>
        <v>1.9588126983297632E-2</v>
      </c>
      <c r="L2566">
        <f t="shared" si="209"/>
        <v>11.752876189978579</v>
      </c>
    </row>
    <row r="2567" spans="1:12" x14ac:dyDescent="0.25">
      <c r="A2567">
        <v>12825.641</v>
      </c>
      <c r="B2567">
        <v>2.117</v>
      </c>
      <c r="C2567">
        <v>2.1999999999999999E-2</v>
      </c>
      <c r="D2567">
        <v>351.4</v>
      </c>
      <c r="H2567">
        <f t="shared" si="206"/>
        <v>213.76068333333333</v>
      </c>
      <c r="I2567">
        <f t="shared" si="207"/>
        <v>0.53999999999998938</v>
      </c>
      <c r="J2567">
        <f t="shared" si="208"/>
        <v>2.0950000000000002</v>
      </c>
      <c r="K2567">
        <f t="shared" si="210"/>
        <v>1.7654559126425912E-2</v>
      </c>
      <c r="L2567">
        <f t="shared" si="209"/>
        <v>10.592735475855546</v>
      </c>
    </row>
    <row r="2568" spans="1:12" x14ac:dyDescent="0.25">
      <c r="A2568">
        <v>12830.641</v>
      </c>
      <c r="B2568">
        <v>2.1160000000000001</v>
      </c>
      <c r="C2568">
        <v>2.1000000000000001E-2</v>
      </c>
      <c r="D2568">
        <v>351.5</v>
      </c>
      <c r="H2568">
        <f t="shared" si="206"/>
        <v>213.84401666666665</v>
      </c>
      <c r="I2568">
        <f t="shared" si="207"/>
        <v>0.60000000000000342</v>
      </c>
      <c r="J2568">
        <f t="shared" si="208"/>
        <v>2.0950000000000002</v>
      </c>
      <c r="K2568">
        <f t="shared" si="210"/>
        <v>1.9616176807140399E-2</v>
      </c>
      <c r="L2568">
        <f t="shared" si="209"/>
        <v>11.769706084284239</v>
      </c>
    </row>
    <row r="2569" spans="1:12" x14ac:dyDescent="0.25">
      <c r="A2569">
        <v>12835.641</v>
      </c>
      <c r="B2569">
        <v>2.1160000000000001</v>
      </c>
      <c r="C2569">
        <v>2.1000000000000001E-2</v>
      </c>
      <c r="D2569">
        <v>351.6</v>
      </c>
      <c r="H2569">
        <f t="shared" si="206"/>
        <v>213.92734999999999</v>
      </c>
      <c r="I2569">
        <f t="shared" si="207"/>
        <v>0.53999999999998027</v>
      </c>
      <c r="J2569">
        <f t="shared" si="208"/>
        <v>2.0950000000000002</v>
      </c>
      <c r="K2569">
        <f t="shared" si="210"/>
        <v>1.7654559126425617E-2</v>
      </c>
      <c r="L2569">
        <f t="shared" si="209"/>
        <v>10.59273547585537</v>
      </c>
    </row>
    <row r="2570" spans="1:12" x14ac:dyDescent="0.25">
      <c r="A2570">
        <v>12840.641</v>
      </c>
      <c r="B2570">
        <v>2.1150000000000002</v>
      </c>
      <c r="C2570">
        <v>2.1999999999999999E-2</v>
      </c>
      <c r="D2570">
        <v>351.6</v>
      </c>
      <c r="H2570">
        <f t="shared" si="206"/>
        <v>214.01068333333333</v>
      </c>
      <c r="I2570">
        <f t="shared" si="207"/>
        <v>0.60000000000000342</v>
      </c>
      <c r="J2570">
        <f t="shared" si="208"/>
        <v>2.0930000000000004</v>
      </c>
      <c r="K2570">
        <f t="shared" si="210"/>
        <v>1.9634921362140054E-2</v>
      </c>
      <c r="L2570">
        <f t="shared" si="209"/>
        <v>11.780952817284032</v>
      </c>
    </row>
    <row r="2571" spans="1:12" x14ac:dyDescent="0.25">
      <c r="A2571">
        <v>12845.641</v>
      </c>
      <c r="B2571">
        <v>2.1139999999999999</v>
      </c>
      <c r="C2571">
        <v>2.1000000000000001E-2</v>
      </c>
      <c r="D2571">
        <v>351.7</v>
      </c>
      <c r="H2571">
        <f t="shared" si="206"/>
        <v>214.09401666666665</v>
      </c>
      <c r="I2571">
        <f t="shared" si="207"/>
        <v>0.54000000000002357</v>
      </c>
      <c r="J2571">
        <f t="shared" si="208"/>
        <v>2.093</v>
      </c>
      <c r="K2571">
        <f t="shared" si="210"/>
        <v>1.7671429225926721E-2</v>
      </c>
      <c r="L2571">
        <f t="shared" si="209"/>
        <v>10.602857535556032</v>
      </c>
    </row>
    <row r="2572" spans="1:12" x14ac:dyDescent="0.25">
      <c r="A2572">
        <v>12850.641</v>
      </c>
      <c r="B2572">
        <v>2.1150000000000002</v>
      </c>
      <c r="C2572">
        <v>2.3E-2</v>
      </c>
      <c r="D2572">
        <v>351.7</v>
      </c>
      <c r="H2572">
        <f t="shared" si="206"/>
        <v>214.17734999999999</v>
      </c>
      <c r="I2572">
        <f t="shared" si="207"/>
        <v>0.59999999999999321</v>
      </c>
      <c r="J2572">
        <f t="shared" si="208"/>
        <v>2.0920000000000001</v>
      </c>
      <c r="K2572">
        <f t="shared" si="210"/>
        <v>1.9644307079808049E-2</v>
      </c>
      <c r="L2572">
        <f t="shared" si="209"/>
        <v>11.786584247884829</v>
      </c>
    </row>
    <row r="2573" spans="1:12" x14ac:dyDescent="0.25">
      <c r="A2573">
        <v>12855.641</v>
      </c>
      <c r="B2573">
        <v>2.1139999999999999</v>
      </c>
      <c r="C2573">
        <v>1.9E-2</v>
      </c>
      <c r="D2573">
        <v>351.8</v>
      </c>
      <c r="H2573">
        <f t="shared" si="206"/>
        <v>214.26068333333333</v>
      </c>
      <c r="I2573">
        <f t="shared" si="207"/>
        <v>0.53999999999998938</v>
      </c>
      <c r="J2573">
        <f t="shared" si="208"/>
        <v>2.0949999999999998</v>
      </c>
      <c r="K2573">
        <f t="shared" si="210"/>
        <v>1.7654559126425915E-2</v>
      </c>
      <c r="L2573">
        <f t="shared" si="209"/>
        <v>10.59273547585555</v>
      </c>
    </row>
    <row r="2574" spans="1:12" x14ac:dyDescent="0.25">
      <c r="A2574">
        <v>12860.641</v>
      </c>
      <c r="B2574">
        <v>2.1150000000000002</v>
      </c>
      <c r="C2574">
        <v>0.02</v>
      </c>
      <c r="D2574">
        <v>351.8</v>
      </c>
      <c r="H2574">
        <f t="shared" si="206"/>
        <v>214.34401666666665</v>
      </c>
      <c r="I2574">
        <f t="shared" si="207"/>
        <v>0.60000000000000342</v>
      </c>
      <c r="J2574">
        <f t="shared" si="208"/>
        <v>2.0950000000000002</v>
      </c>
      <c r="K2574">
        <f t="shared" si="210"/>
        <v>1.9616176807140399E-2</v>
      </c>
      <c r="L2574">
        <f t="shared" si="209"/>
        <v>11.769706084284239</v>
      </c>
    </row>
    <row r="2575" spans="1:12" x14ac:dyDescent="0.25">
      <c r="A2575">
        <v>12865.641</v>
      </c>
      <c r="B2575">
        <v>2.1150000000000002</v>
      </c>
      <c r="C2575">
        <v>2.1999999999999999E-2</v>
      </c>
      <c r="D2575">
        <v>351.8</v>
      </c>
      <c r="H2575">
        <f t="shared" si="206"/>
        <v>214.42734999999999</v>
      </c>
      <c r="I2575">
        <f t="shared" si="207"/>
        <v>0.54000000000001436</v>
      </c>
      <c r="J2575">
        <f t="shared" si="208"/>
        <v>2.0930000000000004</v>
      </c>
      <c r="K2575">
        <f t="shared" si="210"/>
        <v>1.7671429225926415E-2</v>
      </c>
      <c r="L2575">
        <f t="shared" si="209"/>
        <v>10.602857535555849</v>
      </c>
    </row>
    <row r="2576" spans="1:12" x14ac:dyDescent="0.25">
      <c r="A2576">
        <v>12870.641</v>
      </c>
      <c r="B2576">
        <v>2.113</v>
      </c>
      <c r="C2576">
        <v>0.02</v>
      </c>
      <c r="D2576">
        <v>351.9</v>
      </c>
      <c r="H2576">
        <f t="shared" si="206"/>
        <v>214.51068333333333</v>
      </c>
      <c r="I2576">
        <f t="shared" si="207"/>
        <v>0.54000000000002357</v>
      </c>
      <c r="J2576">
        <f t="shared" si="208"/>
        <v>2.093</v>
      </c>
      <c r="K2576">
        <f t="shared" si="210"/>
        <v>1.7671429225926721E-2</v>
      </c>
      <c r="L2576">
        <f t="shared" si="209"/>
        <v>10.602857535556032</v>
      </c>
    </row>
    <row r="2577" spans="1:12" x14ac:dyDescent="0.25">
      <c r="A2577">
        <v>12875.641</v>
      </c>
      <c r="B2577">
        <v>2.1139999999999999</v>
      </c>
      <c r="C2577">
        <v>1.7000000000000001E-2</v>
      </c>
      <c r="D2577">
        <v>351.9</v>
      </c>
      <c r="H2577">
        <f t="shared" si="206"/>
        <v>214.59401666666665</v>
      </c>
      <c r="I2577">
        <f t="shared" si="207"/>
        <v>0.60000000000000342</v>
      </c>
      <c r="J2577">
        <f t="shared" si="208"/>
        <v>2.097</v>
      </c>
      <c r="K2577">
        <f t="shared" si="210"/>
        <v>1.9597468007133592E-2</v>
      </c>
      <c r="L2577">
        <f t="shared" si="209"/>
        <v>11.758480804280156</v>
      </c>
    </row>
    <row r="2578" spans="1:12" x14ac:dyDescent="0.25">
      <c r="A2578">
        <v>12880.641</v>
      </c>
      <c r="B2578">
        <v>2.1139999999999999</v>
      </c>
      <c r="C2578">
        <v>2.1000000000000001E-2</v>
      </c>
      <c r="D2578">
        <v>352</v>
      </c>
      <c r="H2578">
        <f t="shared" si="206"/>
        <v>214.67734999999999</v>
      </c>
      <c r="I2578">
        <f t="shared" si="207"/>
        <v>0.53999999999998027</v>
      </c>
      <c r="J2578">
        <f t="shared" si="208"/>
        <v>2.093</v>
      </c>
      <c r="K2578">
        <f t="shared" si="210"/>
        <v>1.7671429225925305E-2</v>
      </c>
      <c r="L2578">
        <f t="shared" si="209"/>
        <v>10.602857535555183</v>
      </c>
    </row>
    <row r="2579" spans="1:12" x14ac:dyDescent="0.25">
      <c r="A2579">
        <v>12885.641</v>
      </c>
      <c r="B2579">
        <v>2.1150000000000002</v>
      </c>
      <c r="C2579">
        <v>1.7000000000000001E-2</v>
      </c>
      <c r="D2579">
        <v>352</v>
      </c>
      <c r="H2579">
        <f t="shared" si="206"/>
        <v>214.76068333333333</v>
      </c>
      <c r="I2579">
        <f t="shared" si="207"/>
        <v>0.53999999999998938</v>
      </c>
      <c r="J2579">
        <f t="shared" si="208"/>
        <v>2.0980000000000003</v>
      </c>
      <c r="K2579">
        <f t="shared" si="210"/>
        <v>1.7629314284967723E-2</v>
      </c>
      <c r="L2579">
        <f t="shared" si="209"/>
        <v>10.577588570980634</v>
      </c>
    </row>
    <row r="2580" spans="1:12" x14ac:dyDescent="0.25">
      <c r="A2580">
        <v>12890.641</v>
      </c>
      <c r="B2580">
        <v>2.1139999999999999</v>
      </c>
      <c r="C2580">
        <v>1.9E-2</v>
      </c>
      <c r="D2580">
        <v>352.1</v>
      </c>
      <c r="H2580">
        <f t="shared" si="206"/>
        <v>214.84401666666665</v>
      </c>
      <c r="I2580">
        <f t="shared" si="207"/>
        <v>0.53999999999998938</v>
      </c>
      <c r="J2580">
        <f t="shared" si="208"/>
        <v>2.0949999999999998</v>
      </c>
      <c r="K2580">
        <f t="shared" si="210"/>
        <v>1.7654559126425915E-2</v>
      </c>
      <c r="L2580">
        <f t="shared" si="209"/>
        <v>10.59273547585555</v>
      </c>
    </row>
    <row r="2581" spans="1:12" x14ac:dyDescent="0.25">
      <c r="A2581">
        <v>12895.641</v>
      </c>
      <c r="B2581">
        <v>2.1120000000000001</v>
      </c>
      <c r="C2581">
        <v>0.02</v>
      </c>
      <c r="D2581">
        <v>352.1</v>
      </c>
      <c r="H2581">
        <f t="shared" si="206"/>
        <v>214.92734999999999</v>
      </c>
      <c r="I2581">
        <f t="shared" si="207"/>
        <v>0.54000000000001436</v>
      </c>
      <c r="J2581">
        <f t="shared" si="208"/>
        <v>2.0920000000000001</v>
      </c>
      <c r="K2581">
        <f t="shared" si="210"/>
        <v>1.7679876371827916E-2</v>
      </c>
      <c r="L2581">
        <f t="shared" si="209"/>
        <v>10.60792582309675</v>
      </c>
    </row>
    <row r="2582" spans="1:12" x14ac:dyDescent="0.25">
      <c r="A2582">
        <v>12900.641</v>
      </c>
      <c r="B2582">
        <v>2.113</v>
      </c>
      <c r="C2582">
        <v>2.1000000000000001E-2</v>
      </c>
      <c r="D2582">
        <v>352.2</v>
      </c>
      <c r="H2582">
        <f t="shared" si="206"/>
        <v>215.01068333333333</v>
      </c>
      <c r="I2582">
        <f t="shared" si="207"/>
        <v>0.54000000000002357</v>
      </c>
      <c r="J2582">
        <f t="shared" si="208"/>
        <v>2.0920000000000001</v>
      </c>
      <c r="K2582">
        <f t="shared" si="210"/>
        <v>1.7679876371828215E-2</v>
      </c>
      <c r="L2582">
        <f t="shared" si="209"/>
        <v>10.607925823096929</v>
      </c>
    </row>
    <row r="2583" spans="1:12" x14ac:dyDescent="0.25">
      <c r="A2583">
        <v>12905.641</v>
      </c>
      <c r="B2583">
        <v>2.113</v>
      </c>
      <c r="C2583">
        <v>1.9E-2</v>
      </c>
      <c r="D2583">
        <v>352.2</v>
      </c>
      <c r="H2583">
        <f t="shared" si="206"/>
        <v>215.09401666666665</v>
      </c>
      <c r="I2583">
        <f t="shared" si="207"/>
        <v>0.53999999999998938</v>
      </c>
      <c r="J2583">
        <f t="shared" si="208"/>
        <v>2.0939999999999999</v>
      </c>
      <c r="K2583">
        <f t="shared" si="210"/>
        <v>1.766299014797626E-2</v>
      </c>
      <c r="L2583">
        <f t="shared" si="209"/>
        <v>10.597794088785756</v>
      </c>
    </row>
    <row r="2584" spans="1:12" x14ac:dyDescent="0.25">
      <c r="A2584">
        <v>12910.641</v>
      </c>
      <c r="B2584">
        <v>2.113</v>
      </c>
      <c r="C2584">
        <v>1.9E-2</v>
      </c>
      <c r="D2584">
        <v>352.3</v>
      </c>
      <c r="H2584">
        <f t="shared" si="206"/>
        <v>215.17734999999999</v>
      </c>
      <c r="I2584">
        <f t="shared" si="207"/>
        <v>0.53999999999998027</v>
      </c>
      <c r="J2584">
        <f t="shared" si="208"/>
        <v>2.0939999999999999</v>
      </c>
      <c r="K2584">
        <f t="shared" si="210"/>
        <v>1.7662990147975965E-2</v>
      </c>
      <c r="L2584">
        <f t="shared" si="209"/>
        <v>10.597794088785578</v>
      </c>
    </row>
    <row r="2585" spans="1:12" x14ac:dyDescent="0.25">
      <c r="A2585">
        <v>12915.641</v>
      </c>
      <c r="B2585">
        <v>2.113</v>
      </c>
      <c r="C2585">
        <v>2.1000000000000001E-2</v>
      </c>
      <c r="D2585">
        <v>352.3</v>
      </c>
      <c r="H2585">
        <f t="shared" si="206"/>
        <v>215.26068333333333</v>
      </c>
      <c r="I2585">
        <f t="shared" si="207"/>
        <v>0.53999999999998938</v>
      </c>
      <c r="J2585">
        <f t="shared" si="208"/>
        <v>2.0920000000000001</v>
      </c>
      <c r="K2585">
        <f t="shared" si="210"/>
        <v>1.7679876371827098E-2</v>
      </c>
      <c r="L2585">
        <f t="shared" si="209"/>
        <v>10.607925823096258</v>
      </c>
    </row>
    <row r="2586" spans="1:12" x14ac:dyDescent="0.25">
      <c r="A2586">
        <v>12920.641</v>
      </c>
      <c r="B2586">
        <v>2.1120000000000001</v>
      </c>
      <c r="C2586">
        <v>1.9E-2</v>
      </c>
      <c r="D2586">
        <v>352.3</v>
      </c>
      <c r="H2586">
        <f t="shared" si="206"/>
        <v>215.34401666666665</v>
      </c>
      <c r="I2586">
        <f t="shared" si="207"/>
        <v>0.54000000000002357</v>
      </c>
      <c r="J2586">
        <f t="shared" si="208"/>
        <v>2.093</v>
      </c>
      <c r="K2586">
        <f t="shared" si="210"/>
        <v>1.7671429225926721E-2</v>
      </c>
      <c r="L2586">
        <f t="shared" si="209"/>
        <v>10.602857535556032</v>
      </c>
    </row>
    <row r="2587" spans="1:12" x14ac:dyDescent="0.25">
      <c r="A2587">
        <v>12925.641</v>
      </c>
      <c r="B2587">
        <v>2.1120000000000001</v>
      </c>
      <c r="C2587">
        <v>2.1000000000000001E-2</v>
      </c>
      <c r="D2587">
        <v>352.4</v>
      </c>
      <c r="H2587">
        <f t="shared" si="206"/>
        <v>215.42734999999999</v>
      </c>
      <c r="I2587">
        <f t="shared" si="207"/>
        <v>0.54000000000001436</v>
      </c>
      <c r="J2587">
        <f t="shared" si="208"/>
        <v>2.0910000000000002</v>
      </c>
      <c r="K2587">
        <f t="shared" si="210"/>
        <v>1.7688331597256812E-2</v>
      </c>
      <c r="L2587">
        <f t="shared" si="209"/>
        <v>10.612998958354087</v>
      </c>
    </row>
    <row r="2588" spans="1:12" x14ac:dyDescent="0.25">
      <c r="A2588">
        <v>12930.641</v>
      </c>
      <c r="B2588">
        <v>2.1139999999999999</v>
      </c>
      <c r="C2588">
        <v>2.1000000000000001E-2</v>
      </c>
      <c r="D2588">
        <v>352.4</v>
      </c>
      <c r="H2588">
        <f t="shared" si="206"/>
        <v>215.51068333333333</v>
      </c>
      <c r="I2588">
        <f t="shared" si="207"/>
        <v>0.53999999999998938</v>
      </c>
      <c r="J2588">
        <f t="shared" si="208"/>
        <v>2.093</v>
      </c>
      <c r="K2588">
        <f t="shared" si="210"/>
        <v>1.7671429225925604E-2</v>
      </c>
      <c r="L2588">
        <f t="shared" si="209"/>
        <v>10.602857535555362</v>
      </c>
    </row>
    <row r="2589" spans="1:12" x14ac:dyDescent="0.25">
      <c r="A2589">
        <v>12935.641</v>
      </c>
      <c r="B2589">
        <v>2.1120000000000001</v>
      </c>
      <c r="C2589">
        <v>2.1000000000000001E-2</v>
      </c>
      <c r="D2589">
        <v>352.5</v>
      </c>
      <c r="H2589">
        <f t="shared" si="206"/>
        <v>215.59401666666665</v>
      </c>
      <c r="I2589">
        <f t="shared" si="207"/>
        <v>0.53999999999998938</v>
      </c>
      <c r="J2589">
        <f t="shared" si="208"/>
        <v>2.0910000000000002</v>
      </c>
      <c r="K2589">
        <f t="shared" si="210"/>
        <v>1.7688331597255993E-2</v>
      </c>
      <c r="L2589">
        <f t="shared" si="209"/>
        <v>10.612998958353595</v>
      </c>
    </row>
    <row r="2590" spans="1:12" x14ac:dyDescent="0.25">
      <c r="A2590">
        <v>12940.641</v>
      </c>
      <c r="B2590">
        <v>2.1120000000000001</v>
      </c>
      <c r="C2590">
        <v>1.9E-2</v>
      </c>
      <c r="D2590">
        <v>352.5</v>
      </c>
      <c r="H2590">
        <f t="shared" si="206"/>
        <v>215.67734999999999</v>
      </c>
      <c r="I2590">
        <f t="shared" si="207"/>
        <v>0.53999999999998027</v>
      </c>
      <c r="J2590">
        <f t="shared" si="208"/>
        <v>2.093</v>
      </c>
      <c r="K2590">
        <f t="shared" si="210"/>
        <v>1.7671429225925305E-2</v>
      </c>
      <c r="L2590">
        <f t="shared" si="209"/>
        <v>10.602857535555183</v>
      </c>
    </row>
    <row r="2591" spans="1:12" x14ac:dyDescent="0.25">
      <c r="A2591">
        <v>12945.641</v>
      </c>
      <c r="B2591">
        <v>2.113</v>
      </c>
      <c r="C2591">
        <v>2.1000000000000001E-2</v>
      </c>
      <c r="D2591">
        <v>352.6</v>
      </c>
      <c r="H2591">
        <f t="shared" si="206"/>
        <v>215.76068333333333</v>
      </c>
      <c r="I2591">
        <f t="shared" si="207"/>
        <v>0.53999999999998938</v>
      </c>
      <c r="J2591">
        <f t="shared" si="208"/>
        <v>2.0920000000000001</v>
      </c>
      <c r="K2591">
        <f t="shared" si="210"/>
        <v>1.7679876371827098E-2</v>
      </c>
      <c r="L2591">
        <f t="shared" si="209"/>
        <v>10.607925823096258</v>
      </c>
    </row>
    <row r="2592" spans="1:12" x14ac:dyDescent="0.25">
      <c r="A2592">
        <v>12950.641</v>
      </c>
      <c r="B2592">
        <v>2.1110000000000002</v>
      </c>
      <c r="C2592">
        <v>0.02</v>
      </c>
      <c r="D2592">
        <v>352.6</v>
      </c>
      <c r="H2592">
        <f t="shared" ref="H2592:H2655" si="211">A2592/60</f>
        <v>215.84401666666665</v>
      </c>
      <c r="I2592">
        <f t="shared" ref="I2592:I2655" si="212">(D2602-D2582)/(H2602-H2582)</f>
        <v>0.54000000000002357</v>
      </c>
      <c r="J2592">
        <f t="shared" ref="J2592:J2655" si="213">B2592-C2592</f>
        <v>2.0910000000000002</v>
      </c>
      <c r="K2592">
        <f t="shared" si="210"/>
        <v>1.7688331597257113E-2</v>
      </c>
      <c r="L2592">
        <f t="shared" ref="L2592:L2655" si="214">K2592*600</f>
        <v>10.612998958354268</v>
      </c>
    </row>
    <row r="2593" spans="1:12" x14ac:dyDescent="0.25">
      <c r="A2593">
        <v>12955.641</v>
      </c>
      <c r="B2593">
        <v>2.1120000000000001</v>
      </c>
      <c r="C2593">
        <v>2.1000000000000001E-2</v>
      </c>
      <c r="D2593">
        <v>352.7</v>
      </c>
      <c r="H2593">
        <f t="shared" si="211"/>
        <v>215.92734999999999</v>
      </c>
      <c r="I2593">
        <f t="shared" si="212"/>
        <v>0.54000000000001436</v>
      </c>
      <c r="J2593">
        <f t="shared" si="213"/>
        <v>2.0910000000000002</v>
      </c>
      <c r="K2593">
        <f t="shared" si="210"/>
        <v>1.7688331597256812E-2</v>
      </c>
      <c r="L2593">
        <f t="shared" si="214"/>
        <v>10.612998958354087</v>
      </c>
    </row>
    <row r="2594" spans="1:12" x14ac:dyDescent="0.25">
      <c r="A2594">
        <v>12960.641</v>
      </c>
      <c r="B2594">
        <v>2.1120000000000001</v>
      </c>
      <c r="C2594">
        <v>2.1000000000000001E-2</v>
      </c>
      <c r="D2594">
        <v>352.7</v>
      </c>
      <c r="H2594">
        <f t="shared" si="211"/>
        <v>216.01068333333333</v>
      </c>
      <c r="I2594">
        <f t="shared" si="212"/>
        <v>0.53999999999998938</v>
      </c>
      <c r="J2594">
        <f t="shared" si="213"/>
        <v>2.0910000000000002</v>
      </c>
      <c r="K2594">
        <f t="shared" si="210"/>
        <v>1.7688331597255993E-2</v>
      </c>
      <c r="L2594">
        <f t="shared" si="214"/>
        <v>10.612998958353595</v>
      </c>
    </row>
    <row r="2595" spans="1:12" x14ac:dyDescent="0.25">
      <c r="A2595">
        <v>12965.641</v>
      </c>
      <c r="B2595">
        <v>2.1110000000000002</v>
      </c>
      <c r="C2595">
        <v>0.02</v>
      </c>
      <c r="D2595">
        <v>352.7</v>
      </c>
      <c r="H2595">
        <f t="shared" si="211"/>
        <v>216.09401666666665</v>
      </c>
      <c r="I2595">
        <f t="shared" si="212"/>
        <v>0.53999999999998938</v>
      </c>
      <c r="J2595">
        <f t="shared" si="213"/>
        <v>2.0910000000000002</v>
      </c>
      <c r="K2595">
        <f t="shared" si="210"/>
        <v>1.7688331597255993E-2</v>
      </c>
      <c r="L2595">
        <f t="shared" si="214"/>
        <v>10.612998958353595</v>
      </c>
    </row>
    <row r="2596" spans="1:12" x14ac:dyDescent="0.25">
      <c r="A2596">
        <v>12970.641</v>
      </c>
      <c r="B2596">
        <v>2.1120000000000001</v>
      </c>
      <c r="C2596">
        <v>0.02</v>
      </c>
      <c r="D2596">
        <v>352.8</v>
      </c>
      <c r="H2596">
        <f t="shared" si="211"/>
        <v>216.17734999999999</v>
      </c>
      <c r="I2596">
        <f t="shared" si="212"/>
        <v>0.59999999999999321</v>
      </c>
      <c r="J2596">
        <f t="shared" si="213"/>
        <v>2.0920000000000001</v>
      </c>
      <c r="K2596">
        <f t="shared" si="210"/>
        <v>1.9644307079808049E-2</v>
      </c>
      <c r="L2596">
        <f t="shared" si="214"/>
        <v>11.786584247884829</v>
      </c>
    </row>
    <row r="2597" spans="1:12" x14ac:dyDescent="0.25">
      <c r="A2597">
        <v>12975.641</v>
      </c>
      <c r="B2597">
        <v>2.1110000000000002</v>
      </c>
      <c r="C2597">
        <v>1.7000000000000001E-2</v>
      </c>
      <c r="D2597">
        <v>352.8</v>
      </c>
      <c r="H2597">
        <f t="shared" si="211"/>
        <v>216.26068333333333</v>
      </c>
      <c r="I2597">
        <f t="shared" si="212"/>
        <v>0.54000000000002357</v>
      </c>
      <c r="J2597">
        <f t="shared" si="213"/>
        <v>2.0940000000000003</v>
      </c>
      <c r="K2597">
        <f t="shared" ref="K2597:K2660" si="215">I2597/J2597/$O$2</f>
        <v>1.7662990147977373E-2</v>
      </c>
      <c r="L2597">
        <f t="shared" si="214"/>
        <v>10.597794088786424</v>
      </c>
    </row>
    <row r="2598" spans="1:12" x14ac:dyDescent="0.25">
      <c r="A2598">
        <v>12980.641</v>
      </c>
      <c r="B2598">
        <v>2.1110000000000002</v>
      </c>
      <c r="C2598">
        <v>0.02</v>
      </c>
      <c r="D2598">
        <v>352.9</v>
      </c>
      <c r="H2598">
        <f t="shared" si="211"/>
        <v>216.34401666666665</v>
      </c>
      <c r="I2598">
        <f t="shared" si="212"/>
        <v>0.60000000000000342</v>
      </c>
      <c r="J2598">
        <f t="shared" si="213"/>
        <v>2.0910000000000002</v>
      </c>
      <c r="K2598">
        <f t="shared" si="215"/>
        <v>1.965370177472938E-2</v>
      </c>
      <c r="L2598">
        <f t="shared" si="214"/>
        <v>11.792221064837628</v>
      </c>
    </row>
    <row r="2599" spans="1:12" x14ac:dyDescent="0.25">
      <c r="A2599">
        <v>12985.641</v>
      </c>
      <c r="B2599">
        <v>2.113</v>
      </c>
      <c r="C2599">
        <v>1.9E-2</v>
      </c>
      <c r="D2599">
        <v>352.9</v>
      </c>
      <c r="H2599">
        <f t="shared" si="211"/>
        <v>216.42734999999999</v>
      </c>
      <c r="I2599">
        <f t="shared" si="212"/>
        <v>0.53999999999998027</v>
      </c>
      <c r="J2599">
        <f t="shared" si="213"/>
        <v>2.0939999999999999</v>
      </c>
      <c r="K2599">
        <f t="shared" si="215"/>
        <v>1.7662990147975965E-2</v>
      </c>
      <c r="L2599">
        <f t="shared" si="214"/>
        <v>10.597794088785578</v>
      </c>
    </row>
    <row r="2600" spans="1:12" x14ac:dyDescent="0.25">
      <c r="A2600">
        <v>12990.641</v>
      </c>
      <c r="B2600">
        <v>2.11</v>
      </c>
      <c r="C2600">
        <v>2.1999999999999999E-2</v>
      </c>
      <c r="D2600">
        <v>353</v>
      </c>
      <c r="H2600">
        <f t="shared" si="211"/>
        <v>216.51068333333333</v>
      </c>
      <c r="I2600">
        <f t="shared" si="212"/>
        <v>0.53999999999998938</v>
      </c>
      <c r="J2600">
        <f t="shared" si="213"/>
        <v>2.0880000000000001</v>
      </c>
      <c r="K2600">
        <f t="shared" si="215"/>
        <v>1.7713745866792283E-2</v>
      </c>
      <c r="L2600">
        <f t="shared" si="214"/>
        <v>10.628247520075369</v>
      </c>
    </row>
    <row r="2601" spans="1:12" x14ac:dyDescent="0.25">
      <c r="A2601">
        <v>12995.641</v>
      </c>
      <c r="B2601">
        <v>2.1110000000000002</v>
      </c>
      <c r="C2601">
        <v>1.7999999999999999E-2</v>
      </c>
      <c r="D2601">
        <v>353</v>
      </c>
      <c r="H2601">
        <f t="shared" si="211"/>
        <v>216.59401666666665</v>
      </c>
      <c r="I2601">
        <f t="shared" si="212"/>
        <v>0.53999999999998938</v>
      </c>
      <c r="J2601">
        <f t="shared" si="213"/>
        <v>2.0930000000000004</v>
      </c>
      <c r="K2601">
        <f t="shared" si="215"/>
        <v>1.76714292259256E-2</v>
      </c>
      <c r="L2601">
        <f t="shared" si="214"/>
        <v>10.60285753555536</v>
      </c>
    </row>
    <row r="2602" spans="1:12" x14ac:dyDescent="0.25">
      <c r="A2602">
        <v>13000.641</v>
      </c>
      <c r="B2602">
        <v>2.1120000000000001</v>
      </c>
      <c r="C2602">
        <v>0.02</v>
      </c>
      <c r="D2602">
        <v>353.1</v>
      </c>
      <c r="H2602">
        <f t="shared" si="211"/>
        <v>216.67734999999999</v>
      </c>
      <c r="I2602">
        <f t="shared" si="212"/>
        <v>0.59999999999999321</v>
      </c>
      <c r="J2602">
        <f t="shared" si="213"/>
        <v>2.0920000000000001</v>
      </c>
      <c r="K2602">
        <f t="shared" si="215"/>
        <v>1.9644307079808049E-2</v>
      </c>
      <c r="L2602">
        <f t="shared" si="214"/>
        <v>11.786584247884829</v>
      </c>
    </row>
    <row r="2603" spans="1:12" x14ac:dyDescent="0.25">
      <c r="A2603">
        <v>13005.641</v>
      </c>
      <c r="B2603">
        <v>2.1120000000000001</v>
      </c>
      <c r="C2603">
        <v>1.7999999999999999E-2</v>
      </c>
      <c r="D2603">
        <v>353.1</v>
      </c>
      <c r="H2603">
        <f t="shared" si="211"/>
        <v>216.76068333333333</v>
      </c>
      <c r="I2603">
        <f t="shared" si="212"/>
        <v>0.54000000000002357</v>
      </c>
      <c r="J2603">
        <f t="shared" si="213"/>
        <v>2.0940000000000003</v>
      </c>
      <c r="K2603">
        <f t="shared" si="215"/>
        <v>1.7662990147977373E-2</v>
      </c>
      <c r="L2603">
        <f t="shared" si="214"/>
        <v>10.597794088786424</v>
      </c>
    </row>
    <row r="2604" spans="1:12" x14ac:dyDescent="0.25">
      <c r="A2604">
        <v>13010.641</v>
      </c>
      <c r="B2604">
        <v>2.1120000000000001</v>
      </c>
      <c r="C2604">
        <v>1.9E-2</v>
      </c>
      <c r="D2604">
        <v>353.2</v>
      </c>
      <c r="H2604">
        <f t="shared" si="211"/>
        <v>216.84401666666665</v>
      </c>
      <c r="I2604">
        <f t="shared" si="212"/>
        <v>0.60000000000000342</v>
      </c>
      <c r="J2604">
        <f t="shared" si="213"/>
        <v>2.093</v>
      </c>
      <c r="K2604">
        <f t="shared" si="215"/>
        <v>1.9634921362140057E-2</v>
      </c>
      <c r="L2604">
        <f t="shared" si="214"/>
        <v>11.780952817284033</v>
      </c>
    </row>
    <row r="2605" spans="1:12" x14ac:dyDescent="0.25">
      <c r="A2605">
        <v>13015.641</v>
      </c>
      <c r="B2605">
        <v>2.1110000000000002</v>
      </c>
      <c r="C2605">
        <v>1.7999999999999999E-2</v>
      </c>
      <c r="D2605">
        <v>353.2</v>
      </c>
      <c r="H2605">
        <f t="shared" si="211"/>
        <v>216.92734999999999</v>
      </c>
      <c r="I2605">
        <f t="shared" si="212"/>
        <v>0.59999999999999321</v>
      </c>
      <c r="J2605">
        <f t="shared" si="213"/>
        <v>2.0930000000000004</v>
      </c>
      <c r="K2605">
        <f t="shared" si="215"/>
        <v>1.9634921362139717E-2</v>
      </c>
      <c r="L2605">
        <f t="shared" si="214"/>
        <v>11.780952817283831</v>
      </c>
    </row>
    <row r="2606" spans="1:12" x14ac:dyDescent="0.25">
      <c r="A2606">
        <v>13020.641</v>
      </c>
      <c r="B2606">
        <v>2.1120000000000001</v>
      </c>
      <c r="C2606">
        <v>0.02</v>
      </c>
      <c r="D2606">
        <v>353.3</v>
      </c>
      <c r="H2606">
        <f t="shared" si="211"/>
        <v>217.01068333333333</v>
      </c>
      <c r="I2606">
        <f t="shared" si="212"/>
        <v>0.60000000000000342</v>
      </c>
      <c r="J2606">
        <f t="shared" si="213"/>
        <v>2.0920000000000001</v>
      </c>
      <c r="K2606">
        <f t="shared" si="215"/>
        <v>1.9644307079808382E-2</v>
      </c>
      <c r="L2606">
        <f t="shared" si="214"/>
        <v>11.786584247885029</v>
      </c>
    </row>
    <row r="2607" spans="1:12" x14ac:dyDescent="0.25">
      <c r="A2607">
        <v>13025.641</v>
      </c>
      <c r="B2607">
        <v>2.1120000000000001</v>
      </c>
      <c r="C2607">
        <v>2.1000000000000001E-2</v>
      </c>
      <c r="D2607">
        <v>353.3</v>
      </c>
      <c r="H2607">
        <f t="shared" si="211"/>
        <v>217.09401666666665</v>
      </c>
      <c r="I2607">
        <f t="shared" si="212"/>
        <v>0.60000000000000342</v>
      </c>
      <c r="J2607">
        <f t="shared" si="213"/>
        <v>2.0910000000000002</v>
      </c>
      <c r="K2607">
        <f t="shared" si="215"/>
        <v>1.965370177472938E-2</v>
      </c>
      <c r="L2607">
        <f t="shared" si="214"/>
        <v>11.792221064837628</v>
      </c>
    </row>
    <row r="2608" spans="1:12" x14ac:dyDescent="0.25">
      <c r="A2608">
        <v>13030.641</v>
      </c>
      <c r="B2608">
        <v>2.1120000000000001</v>
      </c>
      <c r="C2608">
        <v>1.9E-2</v>
      </c>
      <c r="D2608">
        <v>353.4</v>
      </c>
      <c r="H2608">
        <f t="shared" si="211"/>
        <v>217.17734999999999</v>
      </c>
      <c r="I2608">
        <f t="shared" si="212"/>
        <v>0.54000000000001436</v>
      </c>
      <c r="J2608">
        <f t="shared" si="213"/>
        <v>2.093</v>
      </c>
      <c r="K2608">
        <f t="shared" si="215"/>
        <v>1.7671429225926422E-2</v>
      </c>
      <c r="L2608">
        <f t="shared" si="214"/>
        <v>10.602857535555854</v>
      </c>
    </row>
    <row r="2609" spans="1:12" x14ac:dyDescent="0.25">
      <c r="A2609">
        <v>13035.641</v>
      </c>
      <c r="B2609">
        <v>2.113</v>
      </c>
      <c r="C2609">
        <v>2.1000000000000001E-2</v>
      </c>
      <c r="D2609">
        <v>353.4</v>
      </c>
      <c r="H2609">
        <f t="shared" si="211"/>
        <v>217.26068333333333</v>
      </c>
      <c r="I2609">
        <f t="shared" si="212"/>
        <v>0.60000000000000342</v>
      </c>
      <c r="J2609">
        <f t="shared" si="213"/>
        <v>2.0920000000000001</v>
      </c>
      <c r="K2609">
        <f t="shared" si="215"/>
        <v>1.9644307079808382E-2</v>
      </c>
      <c r="L2609">
        <f t="shared" si="214"/>
        <v>11.786584247885029</v>
      </c>
    </row>
    <row r="2610" spans="1:12" x14ac:dyDescent="0.25">
      <c r="A2610">
        <v>13040.641</v>
      </c>
      <c r="B2610">
        <v>2.1120000000000001</v>
      </c>
      <c r="C2610">
        <v>0.02</v>
      </c>
      <c r="D2610">
        <v>353.4</v>
      </c>
      <c r="H2610">
        <f t="shared" si="211"/>
        <v>217.34401666666665</v>
      </c>
      <c r="I2610">
        <f t="shared" si="212"/>
        <v>0.53999999999998938</v>
      </c>
      <c r="J2610">
        <f t="shared" si="213"/>
        <v>2.0920000000000001</v>
      </c>
      <c r="K2610">
        <f t="shared" si="215"/>
        <v>1.7679876371827098E-2</v>
      </c>
      <c r="L2610">
        <f t="shared" si="214"/>
        <v>10.607925823096258</v>
      </c>
    </row>
    <row r="2611" spans="1:12" x14ac:dyDescent="0.25">
      <c r="A2611">
        <v>13045.641</v>
      </c>
      <c r="B2611">
        <v>2.113</v>
      </c>
      <c r="C2611">
        <v>1.9E-2</v>
      </c>
      <c r="D2611">
        <v>353.5</v>
      </c>
      <c r="H2611">
        <f t="shared" si="211"/>
        <v>217.42734999999999</v>
      </c>
      <c r="I2611">
        <f t="shared" si="212"/>
        <v>0.59999999999999321</v>
      </c>
      <c r="J2611">
        <f t="shared" si="213"/>
        <v>2.0939999999999999</v>
      </c>
      <c r="K2611">
        <f t="shared" si="215"/>
        <v>1.9625544608862674E-2</v>
      </c>
      <c r="L2611">
        <f t="shared" si="214"/>
        <v>11.775326765317605</v>
      </c>
    </row>
    <row r="2612" spans="1:12" x14ac:dyDescent="0.25">
      <c r="A2612">
        <v>13050.641</v>
      </c>
      <c r="B2612">
        <v>2.1110000000000002</v>
      </c>
      <c r="C2612">
        <v>0.02</v>
      </c>
      <c r="D2612">
        <v>353.6</v>
      </c>
      <c r="H2612">
        <f t="shared" si="211"/>
        <v>217.51068333333333</v>
      </c>
      <c r="I2612">
        <f t="shared" si="212"/>
        <v>0.53999999999998938</v>
      </c>
      <c r="J2612">
        <f t="shared" si="213"/>
        <v>2.0910000000000002</v>
      </c>
      <c r="K2612">
        <f t="shared" si="215"/>
        <v>1.7688331597255993E-2</v>
      </c>
      <c r="L2612">
        <f t="shared" si="214"/>
        <v>10.612998958353595</v>
      </c>
    </row>
    <row r="2613" spans="1:12" x14ac:dyDescent="0.25">
      <c r="A2613">
        <v>13055.641</v>
      </c>
      <c r="B2613">
        <v>2.1120000000000001</v>
      </c>
      <c r="C2613">
        <v>0.02</v>
      </c>
      <c r="D2613">
        <v>353.6</v>
      </c>
      <c r="H2613">
        <f t="shared" si="211"/>
        <v>217.59401666666665</v>
      </c>
      <c r="I2613">
        <f t="shared" si="212"/>
        <v>0.60000000000000342</v>
      </c>
      <c r="J2613">
        <f t="shared" si="213"/>
        <v>2.0920000000000001</v>
      </c>
      <c r="K2613">
        <f t="shared" si="215"/>
        <v>1.9644307079808382E-2</v>
      </c>
      <c r="L2613">
        <f t="shared" si="214"/>
        <v>11.786584247885029</v>
      </c>
    </row>
    <row r="2614" spans="1:12" x14ac:dyDescent="0.25">
      <c r="A2614">
        <v>13060.641</v>
      </c>
      <c r="B2614">
        <v>2.11</v>
      </c>
      <c r="C2614">
        <v>0.02</v>
      </c>
      <c r="D2614">
        <v>353.7</v>
      </c>
      <c r="H2614">
        <f t="shared" si="211"/>
        <v>217.67734999999999</v>
      </c>
      <c r="I2614">
        <f t="shared" si="212"/>
        <v>0.54000000000001436</v>
      </c>
      <c r="J2614">
        <f t="shared" si="213"/>
        <v>2.09</v>
      </c>
      <c r="K2614">
        <f t="shared" si="215"/>
        <v>1.7696794913810529E-2</v>
      </c>
      <c r="L2614">
        <f t="shared" si="214"/>
        <v>10.618076948286317</v>
      </c>
    </row>
    <row r="2615" spans="1:12" x14ac:dyDescent="0.25">
      <c r="A2615">
        <v>13065.641</v>
      </c>
      <c r="B2615">
        <v>2.1110000000000002</v>
      </c>
      <c r="C2615">
        <v>1.7999999999999999E-2</v>
      </c>
      <c r="D2615">
        <v>353.7</v>
      </c>
      <c r="H2615">
        <f t="shared" si="211"/>
        <v>217.76068333333333</v>
      </c>
      <c r="I2615">
        <f t="shared" si="212"/>
        <v>0.54000000000002357</v>
      </c>
      <c r="J2615">
        <f t="shared" si="213"/>
        <v>2.0930000000000004</v>
      </c>
      <c r="K2615">
        <f t="shared" si="215"/>
        <v>1.7671429225926717E-2</v>
      </c>
      <c r="L2615">
        <f t="shared" si="214"/>
        <v>10.60285753555603</v>
      </c>
    </row>
    <row r="2616" spans="1:12" x14ac:dyDescent="0.25">
      <c r="A2616">
        <v>13070.641</v>
      </c>
      <c r="B2616">
        <v>2.11</v>
      </c>
      <c r="C2616">
        <v>2.1000000000000001E-2</v>
      </c>
      <c r="D2616">
        <v>353.8</v>
      </c>
      <c r="H2616">
        <f t="shared" si="211"/>
        <v>217.84401666666665</v>
      </c>
      <c r="I2616">
        <f t="shared" si="212"/>
        <v>0.53999999999998938</v>
      </c>
      <c r="J2616">
        <f t="shared" si="213"/>
        <v>2.089</v>
      </c>
      <c r="K2616">
        <f t="shared" si="215"/>
        <v>1.7705266333107844E-2</v>
      </c>
      <c r="L2616">
        <f t="shared" si="214"/>
        <v>10.623159799864707</v>
      </c>
    </row>
    <row r="2617" spans="1:12" x14ac:dyDescent="0.25">
      <c r="A2617">
        <v>13075.641</v>
      </c>
      <c r="B2617">
        <v>2.1110000000000002</v>
      </c>
      <c r="C2617">
        <v>0.02</v>
      </c>
      <c r="D2617">
        <v>353.8</v>
      </c>
      <c r="H2617">
        <f t="shared" si="211"/>
        <v>217.92734999999999</v>
      </c>
      <c r="I2617">
        <f t="shared" si="212"/>
        <v>0.53999999999998027</v>
      </c>
      <c r="J2617">
        <f t="shared" si="213"/>
        <v>2.0910000000000002</v>
      </c>
      <c r="K2617">
        <f t="shared" si="215"/>
        <v>1.7688331597255698E-2</v>
      </c>
      <c r="L2617">
        <f t="shared" si="214"/>
        <v>10.612998958353419</v>
      </c>
    </row>
    <row r="2618" spans="1:12" x14ac:dyDescent="0.25">
      <c r="A2618">
        <v>13080.641</v>
      </c>
      <c r="B2618">
        <v>2.109</v>
      </c>
      <c r="C2618">
        <v>1.7999999999999999E-2</v>
      </c>
      <c r="D2618">
        <v>353.8</v>
      </c>
      <c r="H2618">
        <f t="shared" si="211"/>
        <v>218.01068333333333</v>
      </c>
      <c r="I2618">
        <f t="shared" si="212"/>
        <v>0.54000000000002357</v>
      </c>
      <c r="J2618">
        <f t="shared" si="213"/>
        <v>2.0910000000000002</v>
      </c>
      <c r="K2618">
        <f t="shared" si="215"/>
        <v>1.7688331597257113E-2</v>
      </c>
      <c r="L2618">
        <f t="shared" si="214"/>
        <v>10.612998958354268</v>
      </c>
    </row>
    <row r="2619" spans="1:12" x14ac:dyDescent="0.25">
      <c r="A2619">
        <v>13085.641</v>
      </c>
      <c r="B2619">
        <v>2.1110000000000002</v>
      </c>
      <c r="C2619">
        <v>0.02</v>
      </c>
      <c r="D2619">
        <v>353.9</v>
      </c>
      <c r="H2619">
        <f t="shared" si="211"/>
        <v>218.09401666666665</v>
      </c>
      <c r="I2619">
        <f t="shared" si="212"/>
        <v>0.54000000000002357</v>
      </c>
      <c r="J2619">
        <f t="shared" si="213"/>
        <v>2.0910000000000002</v>
      </c>
      <c r="K2619">
        <f t="shared" si="215"/>
        <v>1.7688331597257113E-2</v>
      </c>
      <c r="L2619">
        <f t="shared" si="214"/>
        <v>10.612998958354268</v>
      </c>
    </row>
    <row r="2620" spans="1:12" x14ac:dyDescent="0.25">
      <c r="A2620">
        <v>13090.641</v>
      </c>
      <c r="B2620">
        <v>2.1110000000000002</v>
      </c>
      <c r="C2620">
        <v>2.3E-2</v>
      </c>
      <c r="D2620">
        <v>353.9</v>
      </c>
      <c r="H2620">
        <f t="shared" si="211"/>
        <v>218.17734999999999</v>
      </c>
      <c r="I2620">
        <f t="shared" si="212"/>
        <v>0.59999999999999321</v>
      </c>
      <c r="J2620">
        <f t="shared" si="213"/>
        <v>2.0880000000000001</v>
      </c>
      <c r="K2620">
        <f t="shared" si="215"/>
        <v>1.9681939851991591E-2</v>
      </c>
      <c r="L2620">
        <f t="shared" si="214"/>
        <v>11.809163911194954</v>
      </c>
    </row>
    <row r="2621" spans="1:12" x14ac:dyDescent="0.25">
      <c r="A2621">
        <v>13095.641</v>
      </c>
      <c r="B2621">
        <v>2.11</v>
      </c>
      <c r="C2621">
        <v>1.7999999999999999E-2</v>
      </c>
      <c r="D2621">
        <v>354</v>
      </c>
      <c r="H2621">
        <f t="shared" si="211"/>
        <v>218.26068333333333</v>
      </c>
      <c r="I2621">
        <f t="shared" si="212"/>
        <v>0.53999999999998938</v>
      </c>
      <c r="J2621">
        <f t="shared" si="213"/>
        <v>2.0920000000000001</v>
      </c>
      <c r="K2621">
        <f t="shared" si="215"/>
        <v>1.7679876371827098E-2</v>
      </c>
      <c r="L2621">
        <f t="shared" si="214"/>
        <v>10.607925823096258</v>
      </c>
    </row>
    <row r="2622" spans="1:12" x14ac:dyDescent="0.25">
      <c r="A2622">
        <v>13100.641</v>
      </c>
      <c r="B2622">
        <v>2.109</v>
      </c>
      <c r="C2622">
        <v>2.1999999999999999E-2</v>
      </c>
      <c r="D2622">
        <v>354</v>
      </c>
      <c r="H2622">
        <f t="shared" si="211"/>
        <v>218.34401666666665</v>
      </c>
      <c r="I2622">
        <f t="shared" si="212"/>
        <v>0.53999999999998938</v>
      </c>
      <c r="J2622">
        <f t="shared" si="213"/>
        <v>2.0870000000000002</v>
      </c>
      <c r="K2622">
        <f t="shared" si="215"/>
        <v>1.7722233526527208E-2</v>
      </c>
      <c r="L2622">
        <f t="shared" si="214"/>
        <v>10.633340115916324</v>
      </c>
    </row>
    <row r="2623" spans="1:12" x14ac:dyDescent="0.25">
      <c r="A2623">
        <v>13105.641</v>
      </c>
      <c r="B2623">
        <v>2.1120000000000001</v>
      </c>
      <c r="C2623">
        <v>0.02</v>
      </c>
      <c r="D2623">
        <v>354.1</v>
      </c>
      <c r="H2623">
        <f t="shared" si="211"/>
        <v>218.42734999999999</v>
      </c>
      <c r="I2623">
        <f t="shared" si="212"/>
        <v>0.53999999999998027</v>
      </c>
      <c r="J2623">
        <f t="shared" si="213"/>
        <v>2.0920000000000001</v>
      </c>
      <c r="K2623">
        <f t="shared" si="215"/>
        <v>1.7679876371826796E-2</v>
      </c>
      <c r="L2623">
        <f t="shared" si="214"/>
        <v>10.607925823096078</v>
      </c>
    </row>
    <row r="2624" spans="1:12" x14ac:dyDescent="0.25">
      <c r="A2624">
        <v>13110.641</v>
      </c>
      <c r="B2624">
        <v>2.109</v>
      </c>
      <c r="C2624">
        <v>0.02</v>
      </c>
      <c r="D2624">
        <v>354.1</v>
      </c>
      <c r="H2624">
        <f t="shared" si="211"/>
        <v>218.51068333333333</v>
      </c>
      <c r="I2624">
        <f t="shared" si="212"/>
        <v>0.54000000000002357</v>
      </c>
      <c r="J2624">
        <f t="shared" si="213"/>
        <v>2.089</v>
      </c>
      <c r="K2624">
        <f t="shared" si="215"/>
        <v>1.7705266333108968E-2</v>
      </c>
      <c r="L2624">
        <f t="shared" si="214"/>
        <v>10.62315979986538</v>
      </c>
    </row>
    <row r="2625" spans="1:12" x14ac:dyDescent="0.25">
      <c r="A2625">
        <v>13115.641</v>
      </c>
      <c r="B2625">
        <v>2.11</v>
      </c>
      <c r="C2625">
        <v>0.02</v>
      </c>
      <c r="D2625">
        <v>354.1</v>
      </c>
      <c r="H2625">
        <f t="shared" si="211"/>
        <v>218.59401666666665</v>
      </c>
      <c r="I2625">
        <f t="shared" si="212"/>
        <v>0.54000000000002357</v>
      </c>
      <c r="J2625">
        <f t="shared" si="213"/>
        <v>2.09</v>
      </c>
      <c r="K2625">
        <f t="shared" si="215"/>
        <v>1.7696794913810827E-2</v>
      </c>
      <c r="L2625">
        <f t="shared" si="214"/>
        <v>10.618076948286497</v>
      </c>
    </row>
    <row r="2626" spans="1:12" x14ac:dyDescent="0.25">
      <c r="A2626">
        <v>13120.641</v>
      </c>
      <c r="B2626">
        <v>2.109</v>
      </c>
      <c r="C2626">
        <v>1.7999999999999999E-2</v>
      </c>
      <c r="D2626">
        <v>354.2</v>
      </c>
      <c r="H2626">
        <f t="shared" si="211"/>
        <v>218.67734999999999</v>
      </c>
      <c r="I2626">
        <f t="shared" si="212"/>
        <v>0.53999999999998027</v>
      </c>
      <c r="J2626">
        <f t="shared" si="213"/>
        <v>2.0910000000000002</v>
      </c>
      <c r="K2626">
        <f t="shared" si="215"/>
        <v>1.7688331597255698E-2</v>
      </c>
      <c r="L2626">
        <f t="shared" si="214"/>
        <v>10.612998958353419</v>
      </c>
    </row>
    <row r="2627" spans="1:12" x14ac:dyDescent="0.25">
      <c r="A2627">
        <v>13125.641</v>
      </c>
      <c r="B2627">
        <v>2.105</v>
      </c>
      <c r="C2627">
        <v>0.02</v>
      </c>
      <c r="D2627">
        <v>354.2</v>
      </c>
      <c r="H2627">
        <f t="shared" si="211"/>
        <v>218.76068333333333</v>
      </c>
      <c r="I2627">
        <f t="shared" si="212"/>
        <v>0.53999999999998938</v>
      </c>
      <c r="J2627">
        <f t="shared" si="213"/>
        <v>2.085</v>
      </c>
      <c r="K2627">
        <f t="shared" si="215"/>
        <v>1.7739233270917164E-2</v>
      </c>
      <c r="L2627">
        <f t="shared" si="214"/>
        <v>10.643539962550298</v>
      </c>
    </row>
    <row r="2628" spans="1:12" x14ac:dyDescent="0.25">
      <c r="A2628">
        <v>13130.641</v>
      </c>
      <c r="B2628">
        <v>2.109</v>
      </c>
      <c r="C2628">
        <v>1.7999999999999999E-2</v>
      </c>
      <c r="D2628">
        <v>354.3</v>
      </c>
      <c r="H2628">
        <f t="shared" si="211"/>
        <v>218.84401666666665</v>
      </c>
      <c r="I2628">
        <f t="shared" si="212"/>
        <v>0.53999999999998938</v>
      </c>
      <c r="J2628">
        <f t="shared" si="213"/>
        <v>2.0910000000000002</v>
      </c>
      <c r="K2628">
        <f t="shared" si="215"/>
        <v>1.7688331597255993E-2</v>
      </c>
      <c r="L2628">
        <f t="shared" si="214"/>
        <v>10.612998958353595</v>
      </c>
    </row>
    <row r="2629" spans="1:12" x14ac:dyDescent="0.25">
      <c r="A2629">
        <v>13135.641</v>
      </c>
      <c r="B2629">
        <v>2.1110000000000002</v>
      </c>
      <c r="C2629">
        <v>0.02</v>
      </c>
      <c r="D2629">
        <v>354.3</v>
      </c>
      <c r="H2629">
        <f t="shared" si="211"/>
        <v>218.92734999999999</v>
      </c>
      <c r="I2629">
        <f t="shared" si="212"/>
        <v>0.54000000000001436</v>
      </c>
      <c r="J2629">
        <f t="shared" si="213"/>
        <v>2.0910000000000002</v>
      </c>
      <c r="K2629">
        <f t="shared" si="215"/>
        <v>1.7688331597256812E-2</v>
      </c>
      <c r="L2629">
        <f t="shared" si="214"/>
        <v>10.612998958354087</v>
      </c>
    </row>
    <row r="2630" spans="1:12" x14ac:dyDescent="0.25">
      <c r="A2630">
        <v>13140.641</v>
      </c>
      <c r="B2630">
        <v>2.109</v>
      </c>
      <c r="C2630">
        <v>0.02</v>
      </c>
      <c r="D2630">
        <v>354.4</v>
      </c>
      <c r="H2630">
        <f t="shared" si="211"/>
        <v>219.01068333333333</v>
      </c>
      <c r="I2630">
        <f t="shared" si="212"/>
        <v>0.54000000000002357</v>
      </c>
      <c r="J2630">
        <f t="shared" si="213"/>
        <v>2.089</v>
      </c>
      <c r="K2630">
        <f t="shared" si="215"/>
        <v>1.7705266333108968E-2</v>
      </c>
      <c r="L2630">
        <f t="shared" si="214"/>
        <v>10.62315979986538</v>
      </c>
    </row>
    <row r="2631" spans="1:12" x14ac:dyDescent="0.25">
      <c r="A2631">
        <v>13145.641</v>
      </c>
      <c r="B2631">
        <v>2.109</v>
      </c>
      <c r="C2631">
        <v>1.7999999999999999E-2</v>
      </c>
      <c r="D2631">
        <v>354.4</v>
      </c>
      <c r="H2631">
        <f t="shared" si="211"/>
        <v>219.09401666666665</v>
      </c>
      <c r="I2631">
        <f t="shared" si="212"/>
        <v>0.53999999999998938</v>
      </c>
      <c r="J2631">
        <f t="shared" si="213"/>
        <v>2.0910000000000002</v>
      </c>
      <c r="K2631">
        <f t="shared" si="215"/>
        <v>1.7688331597255993E-2</v>
      </c>
      <c r="L2631">
        <f t="shared" si="214"/>
        <v>10.612998958353595</v>
      </c>
    </row>
    <row r="2632" spans="1:12" x14ac:dyDescent="0.25">
      <c r="A2632">
        <v>13150.641</v>
      </c>
      <c r="B2632">
        <v>2.1080000000000001</v>
      </c>
      <c r="C2632">
        <v>1.7000000000000001E-2</v>
      </c>
      <c r="D2632">
        <v>354.5</v>
      </c>
      <c r="H2632">
        <f t="shared" si="211"/>
        <v>219.17734999999999</v>
      </c>
      <c r="I2632">
        <f t="shared" si="212"/>
        <v>0.53999999999998027</v>
      </c>
      <c r="J2632">
        <f t="shared" si="213"/>
        <v>2.0910000000000002</v>
      </c>
      <c r="K2632">
        <f t="shared" si="215"/>
        <v>1.7688331597255698E-2</v>
      </c>
      <c r="L2632">
        <f t="shared" si="214"/>
        <v>10.612998958353419</v>
      </c>
    </row>
    <row r="2633" spans="1:12" x14ac:dyDescent="0.25">
      <c r="A2633">
        <v>13155.641</v>
      </c>
      <c r="B2633">
        <v>2.1070000000000002</v>
      </c>
      <c r="C2633">
        <v>2.1000000000000001E-2</v>
      </c>
      <c r="D2633">
        <v>354.5</v>
      </c>
      <c r="H2633">
        <f t="shared" si="211"/>
        <v>219.26068333333333</v>
      </c>
      <c r="I2633">
        <f t="shared" si="212"/>
        <v>0.53999999999998938</v>
      </c>
      <c r="J2633">
        <f t="shared" si="213"/>
        <v>2.0860000000000003</v>
      </c>
      <c r="K2633">
        <f t="shared" si="215"/>
        <v>1.7730729323999175E-2</v>
      </c>
      <c r="L2633">
        <f t="shared" si="214"/>
        <v>10.638437594399505</v>
      </c>
    </row>
    <row r="2634" spans="1:12" x14ac:dyDescent="0.25">
      <c r="A2634">
        <v>13160.641</v>
      </c>
      <c r="B2634">
        <v>2.1080000000000001</v>
      </c>
      <c r="C2634">
        <v>0.02</v>
      </c>
      <c r="D2634">
        <v>354.6</v>
      </c>
      <c r="H2634">
        <f t="shared" si="211"/>
        <v>219.34401666666665</v>
      </c>
      <c r="I2634">
        <f t="shared" si="212"/>
        <v>0.53999999999998938</v>
      </c>
      <c r="J2634">
        <f t="shared" si="213"/>
        <v>2.0880000000000001</v>
      </c>
      <c r="K2634">
        <f t="shared" si="215"/>
        <v>1.7713745866792283E-2</v>
      </c>
      <c r="L2634">
        <f t="shared" si="214"/>
        <v>10.628247520075369</v>
      </c>
    </row>
    <row r="2635" spans="1:12" x14ac:dyDescent="0.25">
      <c r="A2635">
        <v>13165.641</v>
      </c>
      <c r="B2635">
        <v>2.1070000000000002</v>
      </c>
      <c r="C2635">
        <v>0.02</v>
      </c>
      <c r="D2635">
        <v>354.6</v>
      </c>
      <c r="H2635">
        <f t="shared" si="211"/>
        <v>219.42734999999999</v>
      </c>
      <c r="I2635">
        <f t="shared" si="212"/>
        <v>0.59999999999999321</v>
      </c>
      <c r="J2635">
        <f t="shared" si="213"/>
        <v>2.0870000000000002</v>
      </c>
      <c r="K2635">
        <f t="shared" si="215"/>
        <v>1.9691370585030395E-2</v>
      </c>
      <c r="L2635">
        <f t="shared" si="214"/>
        <v>11.814822351018238</v>
      </c>
    </row>
    <row r="2636" spans="1:12" x14ac:dyDescent="0.25">
      <c r="A2636">
        <v>13170.641</v>
      </c>
      <c r="B2636">
        <v>2.11</v>
      </c>
      <c r="C2636">
        <v>1.7999999999999999E-2</v>
      </c>
      <c r="D2636">
        <v>354.7</v>
      </c>
      <c r="H2636">
        <f t="shared" si="211"/>
        <v>219.51068333333333</v>
      </c>
      <c r="I2636">
        <f t="shared" si="212"/>
        <v>0.54000000000002357</v>
      </c>
      <c r="J2636">
        <f t="shared" si="213"/>
        <v>2.0920000000000001</v>
      </c>
      <c r="K2636">
        <f t="shared" si="215"/>
        <v>1.7679876371828215E-2</v>
      </c>
      <c r="L2636">
        <f t="shared" si="214"/>
        <v>10.607925823096929</v>
      </c>
    </row>
    <row r="2637" spans="1:12" x14ac:dyDescent="0.25">
      <c r="A2637">
        <v>13175.641</v>
      </c>
      <c r="B2637">
        <v>2.1070000000000002</v>
      </c>
      <c r="C2637">
        <v>0.02</v>
      </c>
      <c r="D2637">
        <v>354.7</v>
      </c>
      <c r="H2637">
        <f t="shared" si="211"/>
        <v>219.59401666666665</v>
      </c>
      <c r="I2637">
        <f t="shared" si="212"/>
        <v>0.60000000000000342</v>
      </c>
      <c r="J2637">
        <f t="shared" si="213"/>
        <v>2.0870000000000002</v>
      </c>
      <c r="K2637">
        <f t="shared" si="215"/>
        <v>1.9691370585030732E-2</v>
      </c>
      <c r="L2637">
        <f t="shared" si="214"/>
        <v>11.814822351018439</v>
      </c>
    </row>
    <row r="2638" spans="1:12" x14ac:dyDescent="0.25">
      <c r="A2638">
        <v>13180.641</v>
      </c>
      <c r="B2638">
        <v>2.11</v>
      </c>
      <c r="C2638">
        <v>1.9E-2</v>
      </c>
      <c r="D2638">
        <v>354.7</v>
      </c>
      <c r="H2638">
        <f t="shared" si="211"/>
        <v>219.67734999999999</v>
      </c>
      <c r="I2638">
        <f t="shared" si="212"/>
        <v>0.53999999999998027</v>
      </c>
      <c r="J2638">
        <f t="shared" si="213"/>
        <v>2.0909999999999997</v>
      </c>
      <c r="K2638">
        <f t="shared" si="215"/>
        <v>1.7688331597255701E-2</v>
      </c>
      <c r="L2638">
        <f t="shared" si="214"/>
        <v>10.612998958353421</v>
      </c>
    </row>
    <row r="2639" spans="1:12" x14ac:dyDescent="0.25">
      <c r="A2639">
        <v>13185.641</v>
      </c>
      <c r="B2639">
        <v>2.1080000000000001</v>
      </c>
      <c r="C2639">
        <v>1.7999999999999999E-2</v>
      </c>
      <c r="D2639">
        <v>354.8</v>
      </c>
      <c r="H2639">
        <f t="shared" si="211"/>
        <v>219.76068333333333</v>
      </c>
      <c r="I2639">
        <f t="shared" si="212"/>
        <v>0.60000000000000342</v>
      </c>
      <c r="J2639">
        <f t="shared" si="213"/>
        <v>2.0900000000000003</v>
      </c>
      <c r="K2639">
        <f t="shared" si="215"/>
        <v>1.9663105459789061E-2</v>
      </c>
      <c r="L2639">
        <f t="shared" si="214"/>
        <v>11.797863275873437</v>
      </c>
    </row>
    <row r="2640" spans="1:12" x14ac:dyDescent="0.25">
      <c r="A2640">
        <v>13190.641</v>
      </c>
      <c r="B2640">
        <v>2.1080000000000001</v>
      </c>
      <c r="C2640">
        <v>0.02</v>
      </c>
      <c r="D2640">
        <v>354.8</v>
      </c>
      <c r="H2640">
        <f t="shared" si="211"/>
        <v>219.84401666666665</v>
      </c>
      <c r="I2640">
        <f t="shared" si="212"/>
        <v>0.54000000000002357</v>
      </c>
      <c r="J2640">
        <f t="shared" si="213"/>
        <v>2.0880000000000001</v>
      </c>
      <c r="K2640">
        <f t="shared" si="215"/>
        <v>1.7713745866793404E-2</v>
      </c>
      <c r="L2640">
        <f t="shared" si="214"/>
        <v>10.628247520076043</v>
      </c>
    </row>
    <row r="2641" spans="1:12" x14ac:dyDescent="0.25">
      <c r="A2641">
        <v>13195.641</v>
      </c>
      <c r="B2641">
        <v>2.11</v>
      </c>
      <c r="C2641">
        <v>2.1999999999999999E-2</v>
      </c>
      <c r="D2641">
        <v>354.9</v>
      </c>
      <c r="H2641">
        <f t="shared" si="211"/>
        <v>219.92734999999999</v>
      </c>
      <c r="I2641">
        <f t="shared" si="212"/>
        <v>0.59999999999999321</v>
      </c>
      <c r="J2641">
        <f t="shared" si="213"/>
        <v>2.0880000000000001</v>
      </c>
      <c r="K2641">
        <f t="shared" si="215"/>
        <v>1.9681939851991591E-2</v>
      </c>
      <c r="L2641">
        <f t="shared" si="214"/>
        <v>11.809163911194954</v>
      </c>
    </row>
    <row r="2642" spans="1:12" x14ac:dyDescent="0.25">
      <c r="A2642">
        <v>13200.641</v>
      </c>
      <c r="B2642">
        <v>2.109</v>
      </c>
      <c r="C2642">
        <v>1.7999999999999999E-2</v>
      </c>
      <c r="D2642">
        <v>354.9</v>
      </c>
      <c r="H2642">
        <f t="shared" si="211"/>
        <v>220.01068333333333</v>
      </c>
      <c r="I2642">
        <f t="shared" si="212"/>
        <v>0.53999999999998938</v>
      </c>
      <c r="J2642">
        <f t="shared" si="213"/>
        <v>2.0910000000000002</v>
      </c>
      <c r="K2642">
        <f t="shared" si="215"/>
        <v>1.7688331597255993E-2</v>
      </c>
      <c r="L2642">
        <f t="shared" si="214"/>
        <v>10.612998958353595</v>
      </c>
    </row>
    <row r="2643" spans="1:12" x14ac:dyDescent="0.25">
      <c r="A2643">
        <v>13205.641</v>
      </c>
      <c r="B2643">
        <v>2.1080000000000001</v>
      </c>
      <c r="C2643">
        <v>1.9E-2</v>
      </c>
      <c r="D2643">
        <v>355</v>
      </c>
      <c r="H2643">
        <f t="shared" si="211"/>
        <v>220.09401666666665</v>
      </c>
      <c r="I2643">
        <f t="shared" si="212"/>
        <v>0.60000000000000342</v>
      </c>
      <c r="J2643">
        <f t="shared" si="213"/>
        <v>2.089</v>
      </c>
      <c r="K2643">
        <f t="shared" si="215"/>
        <v>1.9672518147898103E-2</v>
      </c>
      <c r="L2643">
        <f t="shared" si="214"/>
        <v>11.803510888738861</v>
      </c>
    </row>
    <row r="2644" spans="1:12" x14ac:dyDescent="0.25">
      <c r="A2644">
        <v>13210.641</v>
      </c>
      <c r="B2644">
        <v>2.1070000000000002</v>
      </c>
      <c r="C2644">
        <v>1.9E-2</v>
      </c>
      <c r="D2644">
        <v>355</v>
      </c>
      <c r="H2644">
        <f t="shared" si="211"/>
        <v>220.17734999999999</v>
      </c>
      <c r="I2644">
        <f t="shared" si="212"/>
        <v>0.53999999999998027</v>
      </c>
      <c r="J2644">
        <f t="shared" si="213"/>
        <v>2.0880000000000001</v>
      </c>
      <c r="K2644">
        <f t="shared" si="215"/>
        <v>1.7713745866791981E-2</v>
      </c>
      <c r="L2644">
        <f t="shared" si="214"/>
        <v>10.628247520075188</v>
      </c>
    </row>
    <row r="2645" spans="1:12" x14ac:dyDescent="0.25">
      <c r="A2645">
        <v>13215.641</v>
      </c>
      <c r="B2645">
        <v>2.1080000000000001</v>
      </c>
      <c r="C2645">
        <v>1.7999999999999999E-2</v>
      </c>
      <c r="D2645">
        <v>355.1</v>
      </c>
      <c r="H2645">
        <f t="shared" si="211"/>
        <v>220.26068333333333</v>
      </c>
      <c r="I2645">
        <f t="shared" si="212"/>
        <v>0.53999999999998938</v>
      </c>
      <c r="J2645">
        <f t="shared" si="213"/>
        <v>2.0900000000000003</v>
      </c>
      <c r="K2645">
        <f t="shared" si="215"/>
        <v>1.7696794913809703E-2</v>
      </c>
      <c r="L2645">
        <f t="shared" si="214"/>
        <v>10.618076948285822</v>
      </c>
    </row>
    <row r="2646" spans="1:12" x14ac:dyDescent="0.25">
      <c r="A2646">
        <v>13220.641</v>
      </c>
      <c r="B2646">
        <v>2.1080000000000001</v>
      </c>
      <c r="C2646">
        <v>0.02</v>
      </c>
      <c r="D2646">
        <v>355.1</v>
      </c>
      <c r="H2646">
        <f t="shared" si="211"/>
        <v>220.34401666666665</v>
      </c>
      <c r="I2646">
        <f t="shared" si="212"/>
        <v>0.54000000000002357</v>
      </c>
      <c r="J2646">
        <f t="shared" si="213"/>
        <v>2.0880000000000001</v>
      </c>
      <c r="K2646">
        <f t="shared" si="215"/>
        <v>1.7713745866793404E-2</v>
      </c>
      <c r="L2646">
        <f t="shared" si="214"/>
        <v>10.628247520076043</v>
      </c>
    </row>
    <row r="2647" spans="1:12" x14ac:dyDescent="0.25">
      <c r="A2647">
        <v>13225.641</v>
      </c>
      <c r="B2647">
        <v>2.109</v>
      </c>
      <c r="C2647">
        <v>0.02</v>
      </c>
      <c r="D2647">
        <v>355.2</v>
      </c>
      <c r="H2647">
        <f t="shared" si="211"/>
        <v>220.42734999999999</v>
      </c>
      <c r="I2647">
        <f t="shared" si="212"/>
        <v>0.54000000000001436</v>
      </c>
      <c r="J2647">
        <f t="shared" si="213"/>
        <v>2.089</v>
      </c>
      <c r="K2647">
        <f t="shared" si="215"/>
        <v>1.7705266333108663E-2</v>
      </c>
      <c r="L2647">
        <f t="shared" si="214"/>
        <v>10.623159799865197</v>
      </c>
    </row>
    <row r="2648" spans="1:12" x14ac:dyDescent="0.25">
      <c r="A2648">
        <v>13230.641</v>
      </c>
      <c r="B2648">
        <v>2.1080000000000001</v>
      </c>
      <c r="C2648">
        <v>2.1000000000000001E-2</v>
      </c>
      <c r="D2648">
        <v>355.2</v>
      </c>
      <c r="H2648">
        <f t="shared" si="211"/>
        <v>220.51068333333333</v>
      </c>
      <c r="I2648">
        <f t="shared" si="212"/>
        <v>0.60000000000000342</v>
      </c>
      <c r="J2648">
        <f t="shared" si="213"/>
        <v>2.0870000000000002</v>
      </c>
      <c r="K2648">
        <f t="shared" si="215"/>
        <v>1.9691370585030732E-2</v>
      </c>
      <c r="L2648">
        <f t="shared" si="214"/>
        <v>11.814822351018439</v>
      </c>
    </row>
    <row r="2649" spans="1:12" x14ac:dyDescent="0.25">
      <c r="A2649">
        <v>13235.641</v>
      </c>
      <c r="B2649">
        <v>2.109</v>
      </c>
      <c r="C2649">
        <v>2.1000000000000001E-2</v>
      </c>
      <c r="D2649">
        <v>355.3</v>
      </c>
      <c r="H2649">
        <f t="shared" si="211"/>
        <v>220.59401666666665</v>
      </c>
      <c r="I2649">
        <f t="shared" si="212"/>
        <v>0.53999999999998938</v>
      </c>
      <c r="J2649">
        <f t="shared" si="213"/>
        <v>2.0880000000000001</v>
      </c>
      <c r="K2649">
        <f t="shared" si="215"/>
        <v>1.7713745866792283E-2</v>
      </c>
      <c r="L2649">
        <f t="shared" si="214"/>
        <v>10.628247520075369</v>
      </c>
    </row>
    <row r="2650" spans="1:12" x14ac:dyDescent="0.25">
      <c r="A2650">
        <v>13240.641</v>
      </c>
      <c r="B2650">
        <v>2.1080000000000001</v>
      </c>
      <c r="C2650">
        <v>0.02</v>
      </c>
      <c r="D2650">
        <v>355.3</v>
      </c>
      <c r="H2650">
        <f t="shared" si="211"/>
        <v>220.67734999999999</v>
      </c>
      <c r="I2650">
        <f t="shared" si="212"/>
        <v>0.59999999999999321</v>
      </c>
      <c r="J2650">
        <f t="shared" si="213"/>
        <v>2.0880000000000001</v>
      </c>
      <c r="K2650">
        <f t="shared" si="215"/>
        <v>1.9681939851991591E-2</v>
      </c>
      <c r="L2650">
        <f t="shared" si="214"/>
        <v>11.809163911194954</v>
      </c>
    </row>
    <row r="2651" spans="1:12" x14ac:dyDescent="0.25">
      <c r="A2651">
        <v>13245.641</v>
      </c>
      <c r="B2651">
        <v>2.1070000000000002</v>
      </c>
      <c r="C2651">
        <v>1.9E-2</v>
      </c>
      <c r="D2651">
        <v>355.4</v>
      </c>
      <c r="H2651">
        <f t="shared" si="211"/>
        <v>220.76068333333333</v>
      </c>
      <c r="I2651">
        <f t="shared" si="212"/>
        <v>0.54000000000002357</v>
      </c>
      <c r="J2651">
        <f t="shared" si="213"/>
        <v>2.0880000000000001</v>
      </c>
      <c r="K2651">
        <f t="shared" si="215"/>
        <v>1.7713745866793404E-2</v>
      </c>
      <c r="L2651">
        <f t="shared" si="214"/>
        <v>10.628247520076043</v>
      </c>
    </row>
    <row r="2652" spans="1:12" x14ac:dyDescent="0.25">
      <c r="A2652">
        <v>13250.641</v>
      </c>
      <c r="B2652">
        <v>2.1070000000000002</v>
      </c>
      <c r="C2652">
        <v>1.9E-2</v>
      </c>
      <c r="D2652">
        <v>355.4</v>
      </c>
      <c r="H2652">
        <f t="shared" si="211"/>
        <v>220.84401666666665</v>
      </c>
      <c r="I2652">
        <f t="shared" si="212"/>
        <v>0.54000000000002357</v>
      </c>
      <c r="J2652">
        <f t="shared" si="213"/>
        <v>2.0880000000000001</v>
      </c>
      <c r="K2652">
        <f t="shared" si="215"/>
        <v>1.7713745866793404E-2</v>
      </c>
      <c r="L2652">
        <f t="shared" si="214"/>
        <v>10.628247520076043</v>
      </c>
    </row>
    <row r="2653" spans="1:12" x14ac:dyDescent="0.25">
      <c r="A2653">
        <v>13255.641</v>
      </c>
      <c r="B2653">
        <v>2.1059999999999999</v>
      </c>
      <c r="C2653">
        <v>0.02</v>
      </c>
      <c r="D2653">
        <v>355.5</v>
      </c>
      <c r="H2653">
        <f t="shared" si="211"/>
        <v>220.92734999999999</v>
      </c>
      <c r="I2653">
        <f t="shared" si="212"/>
        <v>0.53999999999998027</v>
      </c>
      <c r="J2653">
        <f t="shared" si="213"/>
        <v>2.0859999999999999</v>
      </c>
      <c r="K2653">
        <f t="shared" si="215"/>
        <v>1.7730729323998884E-2</v>
      </c>
      <c r="L2653">
        <f t="shared" si="214"/>
        <v>10.638437594399331</v>
      </c>
    </row>
    <row r="2654" spans="1:12" x14ac:dyDescent="0.25">
      <c r="A2654">
        <v>13260.641</v>
      </c>
      <c r="B2654">
        <v>2.1059999999999999</v>
      </c>
      <c r="C2654">
        <v>0.02</v>
      </c>
      <c r="D2654">
        <v>355.5</v>
      </c>
      <c r="H2654">
        <f t="shared" si="211"/>
        <v>221.01068333333333</v>
      </c>
      <c r="I2654">
        <f t="shared" si="212"/>
        <v>0.53999999999998938</v>
      </c>
      <c r="J2654">
        <f t="shared" si="213"/>
        <v>2.0859999999999999</v>
      </c>
      <c r="K2654">
        <f t="shared" si="215"/>
        <v>1.7730729323999179E-2</v>
      </c>
      <c r="L2654">
        <f t="shared" si="214"/>
        <v>10.638437594399507</v>
      </c>
    </row>
    <row r="2655" spans="1:12" x14ac:dyDescent="0.25">
      <c r="A2655">
        <v>13265.641</v>
      </c>
      <c r="B2655">
        <v>2.1070000000000002</v>
      </c>
      <c r="C2655">
        <v>2.1000000000000001E-2</v>
      </c>
      <c r="D2655">
        <v>355.5</v>
      </c>
      <c r="H2655">
        <f t="shared" si="211"/>
        <v>221.09401666666665</v>
      </c>
      <c r="I2655">
        <f t="shared" si="212"/>
        <v>0.53999999999998938</v>
      </c>
      <c r="J2655">
        <f t="shared" si="213"/>
        <v>2.0860000000000003</v>
      </c>
      <c r="K2655">
        <f t="shared" si="215"/>
        <v>1.7730729323999175E-2</v>
      </c>
      <c r="L2655">
        <f t="shared" si="214"/>
        <v>10.638437594399505</v>
      </c>
    </row>
    <row r="2656" spans="1:12" x14ac:dyDescent="0.25">
      <c r="A2656">
        <v>13270.641</v>
      </c>
      <c r="B2656">
        <v>2.1070000000000002</v>
      </c>
      <c r="C2656">
        <v>0.02</v>
      </c>
      <c r="D2656">
        <v>355.6</v>
      </c>
      <c r="H2656">
        <f t="shared" ref="H2656:H2719" si="216">A2656/60</f>
        <v>221.17734999999999</v>
      </c>
      <c r="I2656">
        <f t="shared" ref="I2656:I2719" si="217">(D2666-D2646)/(H2666-H2646)</f>
        <v>0.53999999999998027</v>
      </c>
      <c r="J2656">
        <f t="shared" ref="J2656:J2719" si="218">B2656-C2656</f>
        <v>2.0870000000000002</v>
      </c>
      <c r="K2656">
        <f t="shared" si="215"/>
        <v>1.7722233526526909E-2</v>
      </c>
      <c r="L2656">
        <f t="shared" ref="L2656:L2719" si="219">K2656*600</f>
        <v>10.633340115916145</v>
      </c>
    </row>
    <row r="2657" spans="1:12" x14ac:dyDescent="0.25">
      <c r="A2657">
        <v>13275.641</v>
      </c>
      <c r="B2657">
        <v>2.1070000000000002</v>
      </c>
      <c r="C2657">
        <v>1.9E-2</v>
      </c>
      <c r="D2657">
        <v>355.6</v>
      </c>
      <c r="H2657">
        <f t="shared" si="216"/>
        <v>221.26068333333333</v>
      </c>
      <c r="I2657">
        <f t="shared" si="217"/>
        <v>0.54000000000002357</v>
      </c>
      <c r="J2657">
        <f t="shared" si="218"/>
        <v>2.0880000000000001</v>
      </c>
      <c r="K2657">
        <f t="shared" si="215"/>
        <v>1.7713745866793404E-2</v>
      </c>
      <c r="L2657">
        <f t="shared" si="219"/>
        <v>10.628247520076043</v>
      </c>
    </row>
    <row r="2658" spans="1:12" x14ac:dyDescent="0.25">
      <c r="A2658">
        <v>13280.641</v>
      </c>
      <c r="B2658">
        <v>2.1070000000000002</v>
      </c>
      <c r="C2658">
        <v>1.7999999999999999E-2</v>
      </c>
      <c r="D2658">
        <v>355.7</v>
      </c>
      <c r="H2658">
        <f t="shared" si="216"/>
        <v>221.34401666666665</v>
      </c>
      <c r="I2658">
        <f t="shared" si="217"/>
        <v>0.54000000000002357</v>
      </c>
      <c r="J2658">
        <f t="shared" si="218"/>
        <v>2.0890000000000004</v>
      </c>
      <c r="K2658">
        <f t="shared" si="215"/>
        <v>1.7705266333108965E-2</v>
      </c>
      <c r="L2658">
        <f t="shared" si="219"/>
        <v>10.623159799865379</v>
      </c>
    </row>
    <row r="2659" spans="1:12" x14ac:dyDescent="0.25">
      <c r="A2659">
        <v>13285.641</v>
      </c>
      <c r="B2659">
        <v>2.1059999999999999</v>
      </c>
      <c r="C2659">
        <v>1.7999999999999999E-2</v>
      </c>
      <c r="D2659">
        <v>355.7</v>
      </c>
      <c r="H2659">
        <f t="shared" si="216"/>
        <v>221.42734999999999</v>
      </c>
      <c r="I2659">
        <f t="shared" si="217"/>
        <v>0.53999999999998027</v>
      </c>
      <c r="J2659">
        <f t="shared" si="218"/>
        <v>2.0880000000000001</v>
      </c>
      <c r="K2659">
        <f t="shared" si="215"/>
        <v>1.7713745866791981E-2</v>
      </c>
      <c r="L2659">
        <f t="shared" si="219"/>
        <v>10.628247520075188</v>
      </c>
    </row>
    <row r="2660" spans="1:12" x14ac:dyDescent="0.25">
      <c r="A2660">
        <v>13290.641</v>
      </c>
      <c r="B2660">
        <v>2.1070000000000002</v>
      </c>
      <c r="C2660">
        <v>2.1000000000000001E-2</v>
      </c>
      <c r="D2660">
        <v>355.8</v>
      </c>
      <c r="H2660">
        <f t="shared" si="216"/>
        <v>221.51068333333333</v>
      </c>
      <c r="I2660">
        <f t="shared" si="217"/>
        <v>0.53999999999998938</v>
      </c>
      <c r="J2660">
        <f t="shared" si="218"/>
        <v>2.0860000000000003</v>
      </c>
      <c r="K2660">
        <f t="shared" si="215"/>
        <v>1.7730729323999175E-2</v>
      </c>
      <c r="L2660">
        <f t="shared" si="219"/>
        <v>10.638437594399505</v>
      </c>
    </row>
    <row r="2661" spans="1:12" x14ac:dyDescent="0.25">
      <c r="A2661">
        <v>13295.641</v>
      </c>
      <c r="B2661">
        <v>2.1040000000000001</v>
      </c>
      <c r="C2661">
        <v>0.02</v>
      </c>
      <c r="D2661">
        <v>355.8</v>
      </c>
      <c r="H2661">
        <f t="shared" si="216"/>
        <v>221.59401666666665</v>
      </c>
      <c r="I2661">
        <f t="shared" si="217"/>
        <v>0.54000000000002357</v>
      </c>
      <c r="J2661">
        <f t="shared" si="218"/>
        <v>2.0840000000000001</v>
      </c>
      <c r="K2661">
        <f t="shared" ref="K2661:K2724" si="220">I2661/J2661/$O$2</f>
        <v>1.7747745379013736E-2</v>
      </c>
      <c r="L2661">
        <f t="shared" si="219"/>
        <v>10.648647227408242</v>
      </c>
    </row>
    <row r="2662" spans="1:12" x14ac:dyDescent="0.25">
      <c r="A2662">
        <v>13300.641</v>
      </c>
      <c r="B2662">
        <v>2.105</v>
      </c>
      <c r="C2662">
        <v>0.02</v>
      </c>
      <c r="D2662">
        <v>355.8</v>
      </c>
      <c r="H2662">
        <f t="shared" si="216"/>
        <v>221.67734999999999</v>
      </c>
      <c r="I2662">
        <f t="shared" si="217"/>
        <v>0.54000000000001436</v>
      </c>
      <c r="J2662">
        <f t="shared" si="218"/>
        <v>2.085</v>
      </c>
      <c r="K2662">
        <f t="shared" si="220"/>
        <v>1.7739233270917986E-2</v>
      </c>
      <c r="L2662">
        <f t="shared" si="219"/>
        <v>10.643539962550792</v>
      </c>
    </row>
    <row r="2663" spans="1:12" x14ac:dyDescent="0.25">
      <c r="A2663">
        <v>13305.641</v>
      </c>
      <c r="B2663">
        <v>2.1080000000000001</v>
      </c>
      <c r="C2663">
        <v>2.1999999999999999E-2</v>
      </c>
      <c r="D2663">
        <v>355.9</v>
      </c>
      <c r="H2663">
        <f t="shared" si="216"/>
        <v>221.76068333333333</v>
      </c>
      <c r="I2663">
        <f t="shared" si="217"/>
        <v>0.53999999999998938</v>
      </c>
      <c r="J2663">
        <f t="shared" si="218"/>
        <v>2.0860000000000003</v>
      </c>
      <c r="K2663">
        <f t="shared" si="220"/>
        <v>1.7730729323999175E-2</v>
      </c>
      <c r="L2663">
        <f t="shared" si="219"/>
        <v>10.638437594399505</v>
      </c>
    </row>
    <row r="2664" spans="1:12" x14ac:dyDescent="0.25">
      <c r="A2664">
        <v>13310.641</v>
      </c>
      <c r="B2664">
        <v>2.1059999999999999</v>
      </c>
      <c r="C2664">
        <v>0.02</v>
      </c>
      <c r="D2664">
        <v>355.9</v>
      </c>
      <c r="H2664">
        <f t="shared" si="216"/>
        <v>221.84401666666665</v>
      </c>
      <c r="I2664">
        <f t="shared" si="217"/>
        <v>0.53999999999998938</v>
      </c>
      <c r="J2664">
        <f t="shared" si="218"/>
        <v>2.0859999999999999</v>
      </c>
      <c r="K2664">
        <f t="shared" si="220"/>
        <v>1.7730729323999179E-2</v>
      </c>
      <c r="L2664">
        <f t="shared" si="219"/>
        <v>10.638437594399507</v>
      </c>
    </row>
    <row r="2665" spans="1:12" x14ac:dyDescent="0.25">
      <c r="A2665">
        <v>13315.641</v>
      </c>
      <c r="B2665">
        <v>2.105</v>
      </c>
      <c r="C2665">
        <v>0.02</v>
      </c>
      <c r="D2665">
        <v>356</v>
      </c>
      <c r="H2665">
        <f t="shared" si="216"/>
        <v>221.92734999999999</v>
      </c>
      <c r="I2665">
        <f t="shared" si="217"/>
        <v>0.53999999999998027</v>
      </c>
      <c r="J2665">
        <f t="shared" si="218"/>
        <v>2.085</v>
      </c>
      <c r="K2665">
        <f t="shared" si="220"/>
        <v>1.7739233270916865E-2</v>
      </c>
      <c r="L2665">
        <f t="shared" si="219"/>
        <v>10.643539962550118</v>
      </c>
    </row>
    <row r="2666" spans="1:12" x14ac:dyDescent="0.25">
      <c r="A2666">
        <v>13320.641</v>
      </c>
      <c r="B2666">
        <v>2.1070000000000002</v>
      </c>
      <c r="C2666">
        <v>2.1000000000000001E-2</v>
      </c>
      <c r="D2666">
        <v>356</v>
      </c>
      <c r="H2666">
        <f t="shared" si="216"/>
        <v>222.01068333333333</v>
      </c>
      <c r="I2666">
        <f t="shared" si="217"/>
        <v>0.53999999999998938</v>
      </c>
      <c r="J2666">
        <f t="shared" si="218"/>
        <v>2.0860000000000003</v>
      </c>
      <c r="K2666">
        <f t="shared" si="220"/>
        <v>1.7730729323999175E-2</v>
      </c>
      <c r="L2666">
        <f t="shared" si="219"/>
        <v>10.638437594399505</v>
      </c>
    </row>
    <row r="2667" spans="1:12" x14ac:dyDescent="0.25">
      <c r="A2667">
        <v>13325.641</v>
      </c>
      <c r="B2667">
        <v>2.1059999999999999</v>
      </c>
      <c r="C2667">
        <v>0.02</v>
      </c>
      <c r="D2667">
        <v>356.1</v>
      </c>
      <c r="H2667">
        <f t="shared" si="216"/>
        <v>222.09401666666665</v>
      </c>
      <c r="I2667">
        <f t="shared" si="217"/>
        <v>0.53999999999998938</v>
      </c>
      <c r="J2667">
        <f t="shared" si="218"/>
        <v>2.0859999999999999</v>
      </c>
      <c r="K2667">
        <f t="shared" si="220"/>
        <v>1.7730729323999179E-2</v>
      </c>
      <c r="L2667">
        <f t="shared" si="219"/>
        <v>10.638437594399507</v>
      </c>
    </row>
    <row r="2668" spans="1:12" x14ac:dyDescent="0.25">
      <c r="A2668">
        <v>13330.641</v>
      </c>
      <c r="B2668">
        <v>2.1059999999999999</v>
      </c>
      <c r="C2668">
        <v>1.7999999999999999E-2</v>
      </c>
      <c r="D2668">
        <v>356.1</v>
      </c>
      <c r="H2668">
        <f t="shared" si="216"/>
        <v>222.17734999999999</v>
      </c>
      <c r="I2668">
        <f t="shared" si="217"/>
        <v>0.54000000000001436</v>
      </c>
      <c r="J2668">
        <f t="shared" si="218"/>
        <v>2.0880000000000001</v>
      </c>
      <c r="K2668">
        <f t="shared" si="220"/>
        <v>1.7713745866793102E-2</v>
      </c>
      <c r="L2668">
        <f t="shared" si="219"/>
        <v>10.628247520075861</v>
      </c>
    </row>
    <row r="2669" spans="1:12" x14ac:dyDescent="0.25">
      <c r="A2669">
        <v>13335.641</v>
      </c>
      <c r="B2669">
        <v>2.1059999999999999</v>
      </c>
      <c r="C2669">
        <v>2.1000000000000001E-2</v>
      </c>
      <c r="D2669">
        <v>356.2</v>
      </c>
      <c r="H2669">
        <f t="shared" si="216"/>
        <v>222.26068333333333</v>
      </c>
      <c r="I2669">
        <f t="shared" si="217"/>
        <v>0.54000000000002357</v>
      </c>
      <c r="J2669">
        <f t="shared" si="218"/>
        <v>2.085</v>
      </c>
      <c r="K2669">
        <f t="shared" si="220"/>
        <v>1.7739233270918288E-2</v>
      </c>
      <c r="L2669">
        <f t="shared" si="219"/>
        <v>10.643539962550973</v>
      </c>
    </row>
    <row r="2670" spans="1:12" x14ac:dyDescent="0.25">
      <c r="A2670">
        <v>13340.641</v>
      </c>
      <c r="B2670">
        <v>2.1040000000000001</v>
      </c>
      <c r="C2670">
        <v>0.02</v>
      </c>
      <c r="D2670">
        <v>356.2</v>
      </c>
      <c r="H2670">
        <f t="shared" si="216"/>
        <v>222.34401666666665</v>
      </c>
      <c r="I2670">
        <f t="shared" si="217"/>
        <v>0.53999999999998938</v>
      </c>
      <c r="J2670">
        <f t="shared" si="218"/>
        <v>2.0840000000000001</v>
      </c>
      <c r="K2670">
        <f t="shared" si="220"/>
        <v>1.7747745379012612E-2</v>
      </c>
      <c r="L2670">
        <f t="shared" si="219"/>
        <v>10.648647227407567</v>
      </c>
    </row>
    <row r="2671" spans="1:12" x14ac:dyDescent="0.25">
      <c r="A2671">
        <v>13345.641</v>
      </c>
      <c r="B2671">
        <v>2.105</v>
      </c>
      <c r="C2671">
        <v>0.02</v>
      </c>
      <c r="D2671">
        <v>356.3</v>
      </c>
      <c r="H2671">
        <f t="shared" si="216"/>
        <v>222.42734999999999</v>
      </c>
      <c r="I2671">
        <f t="shared" si="217"/>
        <v>0.53999999999998027</v>
      </c>
      <c r="J2671">
        <f t="shared" si="218"/>
        <v>2.085</v>
      </c>
      <c r="K2671">
        <f t="shared" si="220"/>
        <v>1.7739233270916865E-2</v>
      </c>
      <c r="L2671">
        <f t="shared" si="219"/>
        <v>10.643539962550118</v>
      </c>
    </row>
    <row r="2672" spans="1:12" x14ac:dyDescent="0.25">
      <c r="A2672">
        <v>13350.641</v>
      </c>
      <c r="B2672">
        <v>2.105</v>
      </c>
      <c r="C2672">
        <v>1.7000000000000001E-2</v>
      </c>
      <c r="D2672">
        <v>356.3</v>
      </c>
      <c r="H2672">
        <f t="shared" si="216"/>
        <v>222.51068333333333</v>
      </c>
      <c r="I2672">
        <f t="shared" si="217"/>
        <v>0.53999999999998938</v>
      </c>
      <c r="J2672">
        <f t="shared" si="218"/>
        <v>2.0880000000000001</v>
      </c>
      <c r="K2672">
        <f t="shared" si="220"/>
        <v>1.7713745866792283E-2</v>
      </c>
      <c r="L2672">
        <f t="shared" si="219"/>
        <v>10.628247520075369</v>
      </c>
    </row>
    <row r="2673" spans="1:12" x14ac:dyDescent="0.25">
      <c r="A2673">
        <v>13355.641</v>
      </c>
      <c r="B2673">
        <v>2.1040000000000001</v>
      </c>
      <c r="C2673">
        <v>0.02</v>
      </c>
      <c r="D2673">
        <v>356.4</v>
      </c>
      <c r="H2673">
        <f t="shared" si="216"/>
        <v>222.59401666666665</v>
      </c>
      <c r="I2673">
        <f t="shared" si="217"/>
        <v>0.54000000000002357</v>
      </c>
      <c r="J2673">
        <f t="shared" si="218"/>
        <v>2.0840000000000001</v>
      </c>
      <c r="K2673">
        <f t="shared" si="220"/>
        <v>1.7747745379013736E-2</v>
      </c>
      <c r="L2673">
        <f t="shared" si="219"/>
        <v>10.648647227408242</v>
      </c>
    </row>
    <row r="2674" spans="1:12" x14ac:dyDescent="0.25">
      <c r="A2674">
        <v>13360.641</v>
      </c>
      <c r="B2674">
        <v>2.105</v>
      </c>
      <c r="C2674">
        <v>1.9E-2</v>
      </c>
      <c r="D2674">
        <v>356.4</v>
      </c>
      <c r="H2674">
        <f t="shared" si="216"/>
        <v>222.67734999999999</v>
      </c>
      <c r="I2674">
        <f t="shared" si="217"/>
        <v>0.54000000000001436</v>
      </c>
      <c r="J2674">
        <f t="shared" si="218"/>
        <v>2.0859999999999999</v>
      </c>
      <c r="K2674">
        <f t="shared" si="220"/>
        <v>1.7730729324000001E-2</v>
      </c>
      <c r="L2674">
        <f t="shared" si="219"/>
        <v>10.638437594400001</v>
      </c>
    </row>
    <row r="2675" spans="1:12" x14ac:dyDescent="0.25">
      <c r="A2675">
        <v>13365.641</v>
      </c>
      <c r="B2675">
        <v>2.1019999999999999</v>
      </c>
      <c r="C2675">
        <v>0.02</v>
      </c>
      <c r="D2675">
        <v>356.4</v>
      </c>
      <c r="H2675">
        <f t="shared" si="216"/>
        <v>222.76068333333333</v>
      </c>
      <c r="I2675">
        <f t="shared" si="217"/>
        <v>0.53999999999998938</v>
      </c>
      <c r="J2675">
        <f t="shared" si="218"/>
        <v>2.0819999999999999</v>
      </c>
      <c r="K2675">
        <f t="shared" si="220"/>
        <v>1.7764794125774391E-2</v>
      </c>
      <c r="L2675">
        <f t="shared" si="219"/>
        <v>10.658876475464634</v>
      </c>
    </row>
    <row r="2676" spans="1:12" x14ac:dyDescent="0.25">
      <c r="A2676">
        <v>13370.641</v>
      </c>
      <c r="B2676">
        <v>2.1040000000000001</v>
      </c>
      <c r="C2676">
        <v>0.02</v>
      </c>
      <c r="D2676">
        <v>356.5</v>
      </c>
      <c r="H2676">
        <f t="shared" si="216"/>
        <v>222.84401666666665</v>
      </c>
      <c r="I2676">
        <f t="shared" si="217"/>
        <v>0.53999999999998938</v>
      </c>
      <c r="J2676">
        <f t="shared" si="218"/>
        <v>2.0840000000000001</v>
      </c>
      <c r="K2676">
        <f t="shared" si="220"/>
        <v>1.7747745379012612E-2</v>
      </c>
      <c r="L2676">
        <f t="shared" si="219"/>
        <v>10.648647227407567</v>
      </c>
    </row>
    <row r="2677" spans="1:12" x14ac:dyDescent="0.25">
      <c r="A2677">
        <v>13375.641</v>
      </c>
      <c r="B2677">
        <v>2.105</v>
      </c>
      <c r="C2677">
        <v>1.7999999999999999E-2</v>
      </c>
      <c r="D2677">
        <v>356.5</v>
      </c>
      <c r="H2677">
        <f t="shared" si="216"/>
        <v>222.92734999999999</v>
      </c>
      <c r="I2677">
        <f t="shared" si="217"/>
        <v>0.53999999999998027</v>
      </c>
      <c r="J2677">
        <f t="shared" si="218"/>
        <v>2.0870000000000002</v>
      </c>
      <c r="K2677">
        <f t="shared" si="220"/>
        <v>1.7722233526526909E-2</v>
      </c>
      <c r="L2677">
        <f t="shared" si="219"/>
        <v>10.633340115916145</v>
      </c>
    </row>
    <row r="2678" spans="1:12" x14ac:dyDescent="0.25">
      <c r="A2678">
        <v>13380.641</v>
      </c>
      <c r="B2678">
        <v>2.105</v>
      </c>
      <c r="C2678">
        <v>1.9E-2</v>
      </c>
      <c r="D2678">
        <v>356.6</v>
      </c>
      <c r="H2678">
        <f t="shared" si="216"/>
        <v>223.01068333333333</v>
      </c>
      <c r="I2678">
        <f t="shared" si="217"/>
        <v>0.53999999999998938</v>
      </c>
      <c r="J2678">
        <f t="shared" si="218"/>
        <v>2.0859999999999999</v>
      </c>
      <c r="K2678">
        <f t="shared" si="220"/>
        <v>1.7730729323999179E-2</v>
      </c>
      <c r="L2678">
        <f t="shared" si="219"/>
        <v>10.638437594399507</v>
      </c>
    </row>
    <row r="2679" spans="1:12" x14ac:dyDescent="0.25">
      <c r="A2679">
        <v>13385.641</v>
      </c>
      <c r="B2679">
        <v>2.1040000000000001</v>
      </c>
      <c r="C2679">
        <v>1.7000000000000001E-2</v>
      </c>
      <c r="D2679">
        <v>356.6</v>
      </c>
      <c r="H2679">
        <f t="shared" si="216"/>
        <v>223.09401666666665</v>
      </c>
      <c r="I2679">
        <f t="shared" si="217"/>
        <v>0.54000000000002357</v>
      </c>
      <c r="J2679">
        <f t="shared" si="218"/>
        <v>2.0870000000000002</v>
      </c>
      <c r="K2679">
        <f t="shared" si="220"/>
        <v>1.7722233526528328E-2</v>
      </c>
      <c r="L2679">
        <f t="shared" si="219"/>
        <v>10.633340115916997</v>
      </c>
    </row>
    <row r="2680" spans="1:12" x14ac:dyDescent="0.25">
      <c r="A2680">
        <v>13390.641</v>
      </c>
      <c r="B2680">
        <v>2.1030000000000002</v>
      </c>
      <c r="C2680">
        <v>1.6E-2</v>
      </c>
      <c r="D2680">
        <v>356.7</v>
      </c>
      <c r="H2680">
        <f t="shared" si="216"/>
        <v>223.17734999999999</v>
      </c>
      <c r="I2680">
        <f t="shared" si="217"/>
        <v>0.54000000000001436</v>
      </c>
      <c r="J2680">
        <f t="shared" si="218"/>
        <v>2.0870000000000002</v>
      </c>
      <c r="K2680">
        <f t="shared" si="220"/>
        <v>1.772223352652803E-2</v>
      </c>
      <c r="L2680">
        <f t="shared" si="219"/>
        <v>10.633340115916818</v>
      </c>
    </row>
    <row r="2681" spans="1:12" x14ac:dyDescent="0.25">
      <c r="A2681">
        <v>13395.641</v>
      </c>
      <c r="B2681">
        <v>2.1030000000000002</v>
      </c>
      <c r="C2681">
        <v>1.7999999999999999E-2</v>
      </c>
      <c r="D2681">
        <v>356.7</v>
      </c>
      <c r="H2681">
        <f t="shared" si="216"/>
        <v>223.26068333333333</v>
      </c>
      <c r="I2681">
        <f t="shared" si="217"/>
        <v>0.53999999999998938</v>
      </c>
      <c r="J2681">
        <f t="shared" si="218"/>
        <v>2.0850000000000004</v>
      </c>
      <c r="K2681">
        <f t="shared" si="220"/>
        <v>1.773923327091716E-2</v>
      </c>
      <c r="L2681">
        <f t="shared" si="219"/>
        <v>10.643539962550296</v>
      </c>
    </row>
    <row r="2682" spans="1:12" x14ac:dyDescent="0.25">
      <c r="A2682">
        <v>13400.641</v>
      </c>
      <c r="B2682">
        <v>2.1040000000000001</v>
      </c>
      <c r="C2682">
        <v>1.7000000000000001E-2</v>
      </c>
      <c r="D2682">
        <v>356.7</v>
      </c>
      <c r="H2682">
        <f t="shared" si="216"/>
        <v>223.34401666666665</v>
      </c>
      <c r="I2682">
        <f t="shared" si="217"/>
        <v>0.53999999999998938</v>
      </c>
      <c r="J2682">
        <f t="shared" si="218"/>
        <v>2.0870000000000002</v>
      </c>
      <c r="K2682">
        <f t="shared" si="220"/>
        <v>1.7722233526527208E-2</v>
      </c>
      <c r="L2682">
        <f t="shared" si="219"/>
        <v>10.633340115916324</v>
      </c>
    </row>
    <row r="2683" spans="1:12" x14ac:dyDescent="0.25">
      <c r="A2683">
        <v>13405.641</v>
      </c>
      <c r="B2683">
        <v>2.1040000000000001</v>
      </c>
      <c r="C2683">
        <v>0.02</v>
      </c>
      <c r="D2683">
        <v>356.8</v>
      </c>
      <c r="H2683">
        <f t="shared" si="216"/>
        <v>223.42734999999999</v>
      </c>
      <c r="I2683">
        <f t="shared" si="217"/>
        <v>0.48000000000000137</v>
      </c>
      <c r="J2683">
        <f t="shared" si="218"/>
        <v>2.0840000000000001</v>
      </c>
      <c r="K2683">
        <f t="shared" si="220"/>
        <v>1.5775773670233788E-2</v>
      </c>
      <c r="L2683">
        <f t="shared" si="219"/>
        <v>9.4654642021402733</v>
      </c>
    </row>
    <row r="2684" spans="1:12" x14ac:dyDescent="0.25">
      <c r="A2684">
        <v>13410.641</v>
      </c>
      <c r="B2684">
        <v>2.1030000000000002</v>
      </c>
      <c r="C2684">
        <v>1.7999999999999999E-2</v>
      </c>
      <c r="D2684">
        <v>356.8</v>
      </c>
      <c r="H2684">
        <f t="shared" si="216"/>
        <v>223.51068333333333</v>
      </c>
      <c r="I2684">
        <f t="shared" si="217"/>
        <v>0.54000000000002357</v>
      </c>
      <c r="J2684">
        <f t="shared" si="218"/>
        <v>2.0850000000000004</v>
      </c>
      <c r="K2684">
        <f t="shared" si="220"/>
        <v>1.7739233270918284E-2</v>
      </c>
      <c r="L2684">
        <f t="shared" si="219"/>
        <v>10.643539962550971</v>
      </c>
    </row>
    <row r="2685" spans="1:12" x14ac:dyDescent="0.25">
      <c r="A2685">
        <v>13415.641</v>
      </c>
      <c r="B2685">
        <v>2.1030000000000002</v>
      </c>
      <c r="C2685">
        <v>1.7000000000000001E-2</v>
      </c>
      <c r="D2685">
        <v>356.9</v>
      </c>
      <c r="H2685">
        <f t="shared" si="216"/>
        <v>223.59401666666665</v>
      </c>
      <c r="I2685">
        <f t="shared" si="217"/>
        <v>0.54000000000002357</v>
      </c>
      <c r="J2685">
        <f t="shared" si="218"/>
        <v>2.0860000000000003</v>
      </c>
      <c r="K2685">
        <f t="shared" si="220"/>
        <v>1.7730729324000296E-2</v>
      </c>
      <c r="L2685">
        <f t="shared" si="219"/>
        <v>10.638437594400177</v>
      </c>
    </row>
    <row r="2686" spans="1:12" x14ac:dyDescent="0.25">
      <c r="A2686">
        <v>13420.641</v>
      </c>
      <c r="B2686">
        <v>2.1040000000000001</v>
      </c>
      <c r="C2686">
        <v>0.02</v>
      </c>
      <c r="D2686">
        <v>356.9</v>
      </c>
      <c r="H2686">
        <f t="shared" si="216"/>
        <v>223.67734999999999</v>
      </c>
      <c r="I2686">
        <f t="shared" si="217"/>
        <v>0.53999999999998027</v>
      </c>
      <c r="J2686">
        <f t="shared" si="218"/>
        <v>2.0840000000000001</v>
      </c>
      <c r="K2686">
        <f t="shared" si="220"/>
        <v>1.7747745379012313E-2</v>
      </c>
      <c r="L2686">
        <f t="shared" si="219"/>
        <v>10.648647227407388</v>
      </c>
    </row>
    <row r="2687" spans="1:12" x14ac:dyDescent="0.25">
      <c r="A2687">
        <v>13425.641</v>
      </c>
      <c r="B2687">
        <v>2.105</v>
      </c>
      <c r="C2687">
        <v>2.1000000000000001E-2</v>
      </c>
      <c r="D2687">
        <v>357</v>
      </c>
      <c r="H2687">
        <f t="shared" si="216"/>
        <v>223.76068333333333</v>
      </c>
      <c r="I2687">
        <f t="shared" si="217"/>
        <v>0.53999999999998938</v>
      </c>
      <c r="J2687">
        <f t="shared" si="218"/>
        <v>2.0840000000000001</v>
      </c>
      <c r="K2687">
        <f t="shared" si="220"/>
        <v>1.7747745379012612E-2</v>
      </c>
      <c r="L2687">
        <f t="shared" si="219"/>
        <v>10.648647227407567</v>
      </c>
    </row>
    <row r="2688" spans="1:12" x14ac:dyDescent="0.25">
      <c r="A2688">
        <v>13430.641</v>
      </c>
      <c r="B2688">
        <v>2.1040000000000001</v>
      </c>
      <c r="C2688">
        <v>1.9E-2</v>
      </c>
      <c r="D2688">
        <v>357</v>
      </c>
      <c r="H2688">
        <f t="shared" si="216"/>
        <v>223.84401666666665</v>
      </c>
      <c r="I2688">
        <f t="shared" si="217"/>
        <v>0.53999999999998938</v>
      </c>
      <c r="J2688">
        <f t="shared" si="218"/>
        <v>2.085</v>
      </c>
      <c r="K2688">
        <f t="shared" si="220"/>
        <v>1.7739233270917164E-2</v>
      </c>
      <c r="L2688">
        <f t="shared" si="219"/>
        <v>10.643539962550298</v>
      </c>
    </row>
    <row r="2689" spans="1:12" x14ac:dyDescent="0.25">
      <c r="A2689">
        <v>13435.641</v>
      </c>
      <c r="B2689">
        <v>2.1040000000000001</v>
      </c>
      <c r="C2689">
        <v>1.7999999999999999E-2</v>
      </c>
      <c r="D2689">
        <v>357.1</v>
      </c>
      <c r="H2689">
        <f t="shared" si="216"/>
        <v>223.92734999999999</v>
      </c>
      <c r="I2689">
        <f t="shared" si="217"/>
        <v>0.53999999999998027</v>
      </c>
      <c r="J2689">
        <f t="shared" si="218"/>
        <v>2.0860000000000003</v>
      </c>
      <c r="K2689">
        <f t="shared" si="220"/>
        <v>1.773072932399888E-2</v>
      </c>
      <c r="L2689">
        <f t="shared" si="219"/>
        <v>10.638437594399328</v>
      </c>
    </row>
    <row r="2690" spans="1:12" x14ac:dyDescent="0.25">
      <c r="A2690">
        <v>13440.641</v>
      </c>
      <c r="B2690">
        <v>2.105</v>
      </c>
      <c r="C2690">
        <v>1.7999999999999999E-2</v>
      </c>
      <c r="D2690">
        <v>357.1</v>
      </c>
      <c r="H2690">
        <f t="shared" si="216"/>
        <v>224.01068333333333</v>
      </c>
      <c r="I2690">
        <f t="shared" si="217"/>
        <v>0.54000000000002357</v>
      </c>
      <c r="J2690">
        <f t="shared" si="218"/>
        <v>2.0870000000000002</v>
      </c>
      <c r="K2690">
        <f t="shared" si="220"/>
        <v>1.7722233526528328E-2</v>
      </c>
      <c r="L2690">
        <f t="shared" si="219"/>
        <v>10.633340115916997</v>
      </c>
    </row>
    <row r="2691" spans="1:12" x14ac:dyDescent="0.25">
      <c r="A2691">
        <v>13445.641</v>
      </c>
      <c r="B2691">
        <v>2.1019999999999999</v>
      </c>
      <c r="C2691">
        <v>1.7999999999999999E-2</v>
      </c>
      <c r="D2691">
        <v>357.2</v>
      </c>
      <c r="H2691">
        <f t="shared" si="216"/>
        <v>224.09401666666665</v>
      </c>
      <c r="I2691">
        <f t="shared" si="217"/>
        <v>0.54000000000002357</v>
      </c>
      <c r="J2691">
        <f t="shared" si="218"/>
        <v>2.0840000000000001</v>
      </c>
      <c r="K2691">
        <f t="shared" si="220"/>
        <v>1.7747745379013736E-2</v>
      </c>
      <c r="L2691">
        <f t="shared" si="219"/>
        <v>10.648647227408242</v>
      </c>
    </row>
    <row r="2692" spans="1:12" x14ac:dyDescent="0.25">
      <c r="A2692">
        <v>13450.641</v>
      </c>
      <c r="B2692">
        <v>2.1030000000000002</v>
      </c>
      <c r="C2692">
        <v>1.9E-2</v>
      </c>
      <c r="D2692">
        <v>357.2</v>
      </c>
      <c r="H2692">
        <f t="shared" si="216"/>
        <v>224.17734999999999</v>
      </c>
      <c r="I2692">
        <f t="shared" si="217"/>
        <v>0.59999999999999321</v>
      </c>
      <c r="J2692">
        <f t="shared" si="218"/>
        <v>2.0840000000000001</v>
      </c>
      <c r="K2692">
        <f t="shared" si="220"/>
        <v>1.9719717087791955E-2</v>
      </c>
      <c r="L2692">
        <f t="shared" si="219"/>
        <v>11.831830252675173</v>
      </c>
    </row>
    <row r="2693" spans="1:12" x14ac:dyDescent="0.25">
      <c r="A2693">
        <v>13455.641</v>
      </c>
      <c r="B2693">
        <v>2.1040000000000001</v>
      </c>
      <c r="C2693">
        <v>0.02</v>
      </c>
      <c r="D2693">
        <v>357.2</v>
      </c>
      <c r="H2693">
        <f t="shared" si="216"/>
        <v>224.26068333333333</v>
      </c>
      <c r="I2693">
        <f t="shared" si="217"/>
        <v>0.53999999999998938</v>
      </c>
      <c r="J2693">
        <f t="shared" si="218"/>
        <v>2.0840000000000001</v>
      </c>
      <c r="K2693">
        <f t="shared" si="220"/>
        <v>1.7747745379012612E-2</v>
      </c>
      <c r="L2693">
        <f t="shared" si="219"/>
        <v>10.648647227407567</v>
      </c>
    </row>
    <row r="2694" spans="1:12" x14ac:dyDescent="0.25">
      <c r="A2694">
        <v>13460.641</v>
      </c>
      <c r="B2694">
        <v>2.1040000000000001</v>
      </c>
      <c r="C2694">
        <v>2.1000000000000001E-2</v>
      </c>
      <c r="D2694">
        <v>357.3</v>
      </c>
      <c r="H2694">
        <f t="shared" si="216"/>
        <v>224.34401666666665</v>
      </c>
      <c r="I2694">
        <f t="shared" si="217"/>
        <v>0.60000000000000342</v>
      </c>
      <c r="J2694">
        <f t="shared" si="218"/>
        <v>2.0830000000000002</v>
      </c>
      <c r="K2694">
        <f t="shared" si="220"/>
        <v>1.9729184066711061E-2</v>
      </c>
      <c r="L2694">
        <f t="shared" si="219"/>
        <v>11.837510440026636</v>
      </c>
    </row>
    <row r="2695" spans="1:12" x14ac:dyDescent="0.25">
      <c r="A2695">
        <v>13465.641</v>
      </c>
      <c r="B2695">
        <v>2.1019999999999999</v>
      </c>
      <c r="C2695">
        <v>0.02</v>
      </c>
      <c r="D2695">
        <v>357.3</v>
      </c>
      <c r="H2695">
        <f t="shared" si="216"/>
        <v>224.42734999999999</v>
      </c>
      <c r="I2695">
        <f t="shared" si="217"/>
        <v>0.54000000000001436</v>
      </c>
      <c r="J2695">
        <f t="shared" si="218"/>
        <v>2.0819999999999999</v>
      </c>
      <c r="K2695">
        <f t="shared" si="220"/>
        <v>1.7764794125775217E-2</v>
      </c>
      <c r="L2695">
        <f t="shared" si="219"/>
        <v>10.65887647546513</v>
      </c>
    </row>
    <row r="2696" spans="1:12" x14ac:dyDescent="0.25">
      <c r="A2696">
        <v>13470.641</v>
      </c>
      <c r="B2696">
        <v>2.1040000000000001</v>
      </c>
      <c r="C2696">
        <v>0.02</v>
      </c>
      <c r="D2696">
        <v>357.4</v>
      </c>
      <c r="H2696">
        <f t="shared" si="216"/>
        <v>224.51068333333333</v>
      </c>
      <c r="I2696">
        <f t="shared" si="217"/>
        <v>0.54000000000002357</v>
      </c>
      <c r="J2696">
        <f t="shared" si="218"/>
        <v>2.0840000000000001</v>
      </c>
      <c r="K2696">
        <f t="shared" si="220"/>
        <v>1.7747745379013736E-2</v>
      </c>
      <c r="L2696">
        <f t="shared" si="219"/>
        <v>10.648647227408242</v>
      </c>
    </row>
    <row r="2697" spans="1:12" x14ac:dyDescent="0.25">
      <c r="A2697">
        <v>13475.641</v>
      </c>
      <c r="B2697">
        <v>2.1040000000000001</v>
      </c>
      <c r="C2697">
        <v>1.9E-2</v>
      </c>
      <c r="D2697">
        <v>357.4</v>
      </c>
      <c r="H2697">
        <f t="shared" si="216"/>
        <v>224.59401666666665</v>
      </c>
      <c r="I2697">
        <f t="shared" si="217"/>
        <v>0.53999999999998938</v>
      </c>
      <c r="J2697">
        <f t="shared" si="218"/>
        <v>2.085</v>
      </c>
      <c r="K2697">
        <f t="shared" si="220"/>
        <v>1.7739233270917164E-2</v>
      </c>
      <c r="L2697">
        <f t="shared" si="219"/>
        <v>10.643539962550298</v>
      </c>
    </row>
    <row r="2698" spans="1:12" x14ac:dyDescent="0.25">
      <c r="A2698">
        <v>13480.641</v>
      </c>
      <c r="B2698">
        <v>2.1019999999999999</v>
      </c>
      <c r="C2698">
        <v>1.7999999999999999E-2</v>
      </c>
      <c r="D2698">
        <v>357.5</v>
      </c>
      <c r="H2698">
        <f t="shared" si="216"/>
        <v>224.67734999999999</v>
      </c>
      <c r="I2698">
        <f t="shared" si="217"/>
        <v>0.53999999999998027</v>
      </c>
      <c r="J2698">
        <f t="shared" si="218"/>
        <v>2.0840000000000001</v>
      </c>
      <c r="K2698">
        <f t="shared" si="220"/>
        <v>1.7747745379012313E-2</v>
      </c>
      <c r="L2698">
        <f t="shared" si="219"/>
        <v>10.648647227407388</v>
      </c>
    </row>
    <row r="2699" spans="1:12" x14ac:dyDescent="0.25">
      <c r="A2699">
        <v>13485.641</v>
      </c>
      <c r="B2699">
        <v>2.1040000000000001</v>
      </c>
      <c r="C2699">
        <v>0.02</v>
      </c>
      <c r="D2699">
        <v>357.5</v>
      </c>
      <c r="H2699">
        <f t="shared" si="216"/>
        <v>224.76068333333333</v>
      </c>
      <c r="I2699">
        <f t="shared" si="217"/>
        <v>0.53999999999998938</v>
      </c>
      <c r="J2699">
        <f t="shared" si="218"/>
        <v>2.0840000000000001</v>
      </c>
      <c r="K2699">
        <f t="shared" si="220"/>
        <v>1.7747745379012612E-2</v>
      </c>
      <c r="L2699">
        <f t="shared" si="219"/>
        <v>10.648647227407567</v>
      </c>
    </row>
    <row r="2700" spans="1:12" x14ac:dyDescent="0.25">
      <c r="A2700">
        <v>13490.641</v>
      </c>
      <c r="B2700">
        <v>2.1030000000000002</v>
      </c>
      <c r="C2700">
        <v>1.6E-2</v>
      </c>
      <c r="D2700">
        <v>357.6</v>
      </c>
      <c r="H2700">
        <f t="shared" si="216"/>
        <v>224.84401666666665</v>
      </c>
      <c r="I2700">
        <f t="shared" si="217"/>
        <v>0.53999999999998938</v>
      </c>
      <c r="J2700">
        <f t="shared" si="218"/>
        <v>2.0870000000000002</v>
      </c>
      <c r="K2700">
        <f t="shared" si="220"/>
        <v>1.7722233526527208E-2</v>
      </c>
      <c r="L2700">
        <f t="shared" si="219"/>
        <v>10.633340115916324</v>
      </c>
    </row>
    <row r="2701" spans="1:12" x14ac:dyDescent="0.25">
      <c r="A2701">
        <v>13495.641</v>
      </c>
      <c r="B2701">
        <v>2.1040000000000001</v>
      </c>
      <c r="C2701">
        <v>1.7999999999999999E-2</v>
      </c>
      <c r="D2701">
        <v>357.6</v>
      </c>
      <c r="H2701">
        <f t="shared" si="216"/>
        <v>224.92734999999999</v>
      </c>
      <c r="I2701">
        <f t="shared" si="217"/>
        <v>0.54000000000001436</v>
      </c>
      <c r="J2701">
        <f t="shared" si="218"/>
        <v>2.0860000000000003</v>
      </c>
      <c r="K2701">
        <f t="shared" si="220"/>
        <v>1.7730729323999998E-2</v>
      </c>
      <c r="L2701">
        <f t="shared" si="219"/>
        <v>10.638437594399999</v>
      </c>
    </row>
    <row r="2702" spans="1:12" x14ac:dyDescent="0.25">
      <c r="A2702">
        <v>13500.641</v>
      </c>
      <c r="B2702">
        <v>2.1019999999999999</v>
      </c>
      <c r="C2702">
        <v>1.9E-2</v>
      </c>
      <c r="D2702">
        <v>357.7</v>
      </c>
      <c r="H2702">
        <f t="shared" si="216"/>
        <v>225.01068333333333</v>
      </c>
      <c r="I2702">
        <f t="shared" si="217"/>
        <v>0.54000000000002357</v>
      </c>
      <c r="J2702">
        <f t="shared" si="218"/>
        <v>2.0829999999999997</v>
      </c>
      <c r="K2702">
        <f t="shared" si="220"/>
        <v>1.775626566004063E-2</v>
      </c>
      <c r="L2702">
        <f t="shared" si="219"/>
        <v>10.653759396024379</v>
      </c>
    </row>
    <row r="2703" spans="1:12" x14ac:dyDescent="0.25">
      <c r="A2703">
        <v>13505.641</v>
      </c>
      <c r="B2703">
        <v>2.1040000000000001</v>
      </c>
      <c r="C2703">
        <v>1.7999999999999999E-2</v>
      </c>
      <c r="D2703">
        <v>357.7</v>
      </c>
      <c r="H2703">
        <f t="shared" si="216"/>
        <v>225.09401666666665</v>
      </c>
      <c r="I2703">
        <f t="shared" si="217"/>
        <v>0.60000000000000342</v>
      </c>
      <c r="J2703">
        <f t="shared" si="218"/>
        <v>2.0860000000000003</v>
      </c>
      <c r="K2703">
        <f t="shared" si="220"/>
        <v>1.9700810359999585E-2</v>
      </c>
      <c r="L2703">
        <f t="shared" si="219"/>
        <v>11.82048621599975</v>
      </c>
    </row>
    <row r="2704" spans="1:12" x14ac:dyDescent="0.25">
      <c r="A2704">
        <v>13510.641</v>
      </c>
      <c r="B2704">
        <v>2.1030000000000002</v>
      </c>
      <c r="C2704">
        <v>2.1999999999999999E-2</v>
      </c>
      <c r="D2704">
        <v>357.8</v>
      </c>
      <c r="H2704">
        <f t="shared" si="216"/>
        <v>225.17734999999999</v>
      </c>
      <c r="I2704">
        <f t="shared" si="217"/>
        <v>0.53999999999998027</v>
      </c>
      <c r="J2704">
        <f t="shared" si="218"/>
        <v>2.0810000000000004</v>
      </c>
      <c r="K2704">
        <f t="shared" si="220"/>
        <v>1.777333078801617E-2</v>
      </c>
      <c r="L2704">
        <f t="shared" si="219"/>
        <v>10.663998472809702</v>
      </c>
    </row>
    <row r="2705" spans="1:12" x14ac:dyDescent="0.25">
      <c r="A2705">
        <v>13515.641</v>
      </c>
      <c r="B2705">
        <v>2.1030000000000002</v>
      </c>
      <c r="C2705">
        <v>2.1000000000000001E-2</v>
      </c>
      <c r="D2705">
        <v>357.8</v>
      </c>
      <c r="H2705">
        <f t="shared" si="216"/>
        <v>225.26068333333333</v>
      </c>
      <c r="I2705">
        <f t="shared" si="217"/>
        <v>0.60000000000000342</v>
      </c>
      <c r="J2705">
        <f t="shared" si="218"/>
        <v>2.0820000000000003</v>
      </c>
      <c r="K2705">
        <f t="shared" si="220"/>
        <v>1.9738660139749824E-2</v>
      </c>
      <c r="L2705">
        <f t="shared" si="219"/>
        <v>11.843196083849895</v>
      </c>
    </row>
    <row r="2706" spans="1:12" x14ac:dyDescent="0.25">
      <c r="A2706">
        <v>13520.641</v>
      </c>
      <c r="B2706">
        <v>2.1030000000000002</v>
      </c>
      <c r="C2706">
        <v>1.9E-2</v>
      </c>
      <c r="D2706">
        <v>357.8</v>
      </c>
      <c r="H2706">
        <f t="shared" si="216"/>
        <v>225.34401666666665</v>
      </c>
      <c r="I2706">
        <f t="shared" si="217"/>
        <v>0.54000000000002357</v>
      </c>
      <c r="J2706">
        <f t="shared" si="218"/>
        <v>2.0840000000000001</v>
      </c>
      <c r="K2706">
        <f t="shared" si="220"/>
        <v>1.7747745379013736E-2</v>
      </c>
      <c r="L2706">
        <f t="shared" si="219"/>
        <v>10.648647227408242</v>
      </c>
    </row>
    <row r="2707" spans="1:12" x14ac:dyDescent="0.25">
      <c r="A2707">
        <v>13525.641</v>
      </c>
      <c r="B2707">
        <v>2.1040000000000001</v>
      </c>
      <c r="C2707">
        <v>1.9E-2</v>
      </c>
      <c r="D2707">
        <v>357.9</v>
      </c>
      <c r="H2707">
        <f t="shared" si="216"/>
        <v>225.42734999999999</v>
      </c>
      <c r="I2707">
        <f t="shared" si="217"/>
        <v>0.59999999999999321</v>
      </c>
      <c r="J2707">
        <f t="shared" si="218"/>
        <v>2.085</v>
      </c>
      <c r="K2707">
        <f t="shared" si="220"/>
        <v>1.9710259189908125E-2</v>
      </c>
      <c r="L2707">
        <f t="shared" si="219"/>
        <v>11.826155513944874</v>
      </c>
    </row>
    <row r="2708" spans="1:12" x14ac:dyDescent="0.25">
      <c r="A2708">
        <v>13530.641</v>
      </c>
      <c r="B2708">
        <v>2.105</v>
      </c>
      <c r="C2708">
        <v>2.1999999999999999E-2</v>
      </c>
      <c r="D2708">
        <v>357.9</v>
      </c>
      <c r="H2708">
        <f t="shared" si="216"/>
        <v>225.51068333333333</v>
      </c>
      <c r="I2708">
        <f t="shared" si="217"/>
        <v>0.53999999999998938</v>
      </c>
      <c r="J2708">
        <f t="shared" si="218"/>
        <v>2.0830000000000002</v>
      </c>
      <c r="K2708">
        <f t="shared" si="220"/>
        <v>1.7756265660039502E-2</v>
      </c>
      <c r="L2708">
        <f t="shared" si="219"/>
        <v>10.653759396023702</v>
      </c>
    </row>
    <row r="2709" spans="1:12" x14ac:dyDescent="0.25">
      <c r="A2709">
        <v>13535.641</v>
      </c>
      <c r="B2709">
        <v>2.1040000000000001</v>
      </c>
      <c r="C2709">
        <v>0.02</v>
      </c>
      <c r="D2709">
        <v>358</v>
      </c>
      <c r="H2709">
        <f t="shared" si="216"/>
        <v>225.59401666666665</v>
      </c>
      <c r="I2709">
        <f t="shared" si="217"/>
        <v>0.53999999999998938</v>
      </c>
      <c r="J2709">
        <f t="shared" si="218"/>
        <v>2.0840000000000001</v>
      </c>
      <c r="K2709">
        <f t="shared" si="220"/>
        <v>1.7747745379012612E-2</v>
      </c>
      <c r="L2709">
        <f t="shared" si="219"/>
        <v>10.648647227407567</v>
      </c>
    </row>
    <row r="2710" spans="1:12" x14ac:dyDescent="0.25">
      <c r="A2710">
        <v>13540.641</v>
      </c>
      <c r="B2710">
        <v>2.1030000000000002</v>
      </c>
      <c r="C2710">
        <v>2.1999999999999999E-2</v>
      </c>
      <c r="D2710">
        <v>358</v>
      </c>
      <c r="H2710">
        <f t="shared" si="216"/>
        <v>225.67734999999999</v>
      </c>
      <c r="I2710">
        <f t="shared" si="217"/>
        <v>0.53999999999998027</v>
      </c>
      <c r="J2710">
        <f t="shared" si="218"/>
        <v>2.0810000000000004</v>
      </c>
      <c r="K2710">
        <f t="shared" si="220"/>
        <v>1.777333078801617E-2</v>
      </c>
      <c r="L2710">
        <f t="shared" si="219"/>
        <v>10.663998472809702</v>
      </c>
    </row>
    <row r="2711" spans="1:12" x14ac:dyDescent="0.25">
      <c r="A2711">
        <v>13545.641</v>
      </c>
      <c r="B2711">
        <v>2.1019999999999999</v>
      </c>
      <c r="C2711">
        <v>2.3E-2</v>
      </c>
      <c r="D2711">
        <v>358.1</v>
      </c>
      <c r="H2711">
        <f t="shared" si="216"/>
        <v>225.76068333333333</v>
      </c>
      <c r="I2711">
        <f t="shared" si="217"/>
        <v>0.53999999999998938</v>
      </c>
      <c r="J2711">
        <f t="shared" si="218"/>
        <v>2.0789999999999997</v>
      </c>
      <c r="K2711">
        <f t="shared" si="220"/>
        <v>1.7790428749332513E-2</v>
      </c>
      <c r="L2711">
        <f t="shared" si="219"/>
        <v>10.674257249599508</v>
      </c>
    </row>
    <row r="2712" spans="1:12" x14ac:dyDescent="0.25">
      <c r="A2712">
        <v>13550.641</v>
      </c>
      <c r="B2712">
        <v>2.101</v>
      </c>
      <c r="C2712">
        <v>1.7999999999999999E-2</v>
      </c>
      <c r="D2712">
        <v>358.1</v>
      </c>
      <c r="H2712">
        <f t="shared" si="216"/>
        <v>225.84401666666665</v>
      </c>
      <c r="I2712">
        <f t="shared" si="217"/>
        <v>0.54000000000002357</v>
      </c>
      <c r="J2712">
        <f t="shared" si="218"/>
        <v>2.0830000000000002</v>
      </c>
      <c r="K2712">
        <f t="shared" si="220"/>
        <v>1.7756265660040627E-2</v>
      </c>
      <c r="L2712">
        <f t="shared" si="219"/>
        <v>10.653759396024377</v>
      </c>
    </row>
    <row r="2713" spans="1:12" x14ac:dyDescent="0.25">
      <c r="A2713">
        <v>13555.641</v>
      </c>
      <c r="B2713">
        <v>2.1019999999999999</v>
      </c>
      <c r="C2713">
        <v>0.02</v>
      </c>
      <c r="D2713">
        <v>358.2</v>
      </c>
      <c r="H2713">
        <f t="shared" si="216"/>
        <v>225.92734999999999</v>
      </c>
      <c r="I2713">
        <f t="shared" si="217"/>
        <v>0.54000000000001436</v>
      </c>
      <c r="J2713">
        <f t="shared" si="218"/>
        <v>2.0819999999999999</v>
      </c>
      <c r="K2713">
        <f t="shared" si="220"/>
        <v>1.7764794125775217E-2</v>
      </c>
      <c r="L2713">
        <f t="shared" si="219"/>
        <v>10.65887647546513</v>
      </c>
    </row>
    <row r="2714" spans="1:12" x14ac:dyDescent="0.25">
      <c r="A2714">
        <v>13560.641</v>
      </c>
      <c r="B2714">
        <v>2.1040000000000001</v>
      </c>
      <c r="C2714">
        <v>1.9E-2</v>
      </c>
      <c r="D2714">
        <v>358.2</v>
      </c>
      <c r="H2714">
        <f t="shared" si="216"/>
        <v>226.01068333333333</v>
      </c>
      <c r="I2714">
        <f t="shared" si="217"/>
        <v>0.48000000000000953</v>
      </c>
      <c r="J2714">
        <f t="shared" si="218"/>
        <v>2.085</v>
      </c>
      <c r="K2714">
        <f t="shared" si="220"/>
        <v>1.576820735192699E-2</v>
      </c>
      <c r="L2714">
        <f t="shared" si="219"/>
        <v>9.4609244111561939</v>
      </c>
    </row>
    <row r="2715" spans="1:12" x14ac:dyDescent="0.25">
      <c r="A2715">
        <v>13565.641</v>
      </c>
      <c r="B2715">
        <v>2.101</v>
      </c>
      <c r="C2715">
        <v>1.7000000000000001E-2</v>
      </c>
      <c r="D2715">
        <v>358.3</v>
      </c>
      <c r="H2715">
        <f t="shared" si="216"/>
        <v>226.09401666666665</v>
      </c>
      <c r="I2715">
        <f t="shared" si="217"/>
        <v>0.53999999999998938</v>
      </c>
      <c r="J2715">
        <f t="shared" si="218"/>
        <v>2.0840000000000001</v>
      </c>
      <c r="K2715">
        <f t="shared" si="220"/>
        <v>1.7747745379012612E-2</v>
      </c>
      <c r="L2715">
        <f t="shared" si="219"/>
        <v>10.648647227407567</v>
      </c>
    </row>
    <row r="2716" spans="1:12" x14ac:dyDescent="0.25">
      <c r="A2716">
        <v>13570.641</v>
      </c>
      <c r="B2716">
        <v>2.101</v>
      </c>
      <c r="C2716">
        <v>1.9E-2</v>
      </c>
      <c r="D2716">
        <v>358.3</v>
      </c>
      <c r="H2716">
        <f t="shared" si="216"/>
        <v>226.17734999999999</v>
      </c>
      <c r="I2716">
        <f t="shared" si="217"/>
        <v>0.53999999999998027</v>
      </c>
      <c r="J2716">
        <f t="shared" si="218"/>
        <v>2.0819999999999999</v>
      </c>
      <c r="K2716">
        <f t="shared" si="220"/>
        <v>1.7764794125774096E-2</v>
      </c>
      <c r="L2716">
        <f t="shared" si="219"/>
        <v>10.658876475464458</v>
      </c>
    </row>
    <row r="2717" spans="1:12" x14ac:dyDescent="0.25">
      <c r="A2717">
        <v>13575.641</v>
      </c>
      <c r="B2717">
        <v>2.101</v>
      </c>
      <c r="C2717">
        <v>1.6E-2</v>
      </c>
      <c r="D2717">
        <v>358.4</v>
      </c>
      <c r="H2717">
        <f t="shared" si="216"/>
        <v>226.26068333333333</v>
      </c>
      <c r="I2717">
        <f t="shared" si="217"/>
        <v>0.54000000000002357</v>
      </c>
      <c r="J2717">
        <f t="shared" si="218"/>
        <v>2.085</v>
      </c>
      <c r="K2717">
        <f t="shared" si="220"/>
        <v>1.7739233270918288E-2</v>
      </c>
      <c r="L2717">
        <f t="shared" si="219"/>
        <v>10.643539962550973</v>
      </c>
    </row>
    <row r="2718" spans="1:12" x14ac:dyDescent="0.25">
      <c r="A2718">
        <v>13580.641</v>
      </c>
      <c r="B2718">
        <v>2.101</v>
      </c>
      <c r="C2718">
        <v>1.7999999999999999E-2</v>
      </c>
      <c r="D2718">
        <v>358.4</v>
      </c>
      <c r="H2718">
        <f t="shared" si="216"/>
        <v>226.34401666666665</v>
      </c>
      <c r="I2718">
        <f t="shared" si="217"/>
        <v>0.54000000000002357</v>
      </c>
      <c r="J2718">
        <f t="shared" si="218"/>
        <v>2.0830000000000002</v>
      </c>
      <c r="K2718">
        <f t="shared" si="220"/>
        <v>1.7756265660040627E-2</v>
      </c>
      <c r="L2718">
        <f t="shared" si="219"/>
        <v>10.653759396024377</v>
      </c>
    </row>
    <row r="2719" spans="1:12" x14ac:dyDescent="0.25">
      <c r="A2719">
        <v>13585.641</v>
      </c>
      <c r="B2719">
        <v>2.1019999999999999</v>
      </c>
      <c r="C2719">
        <v>1.7000000000000001E-2</v>
      </c>
      <c r="D2719">
        <v>358.4</v>
      </c>
      <c r="H2719">
        <f t="shared" si="216"/>
        <v>226.42734999999999</v>
      </c>
      <c r="I2719">
        <f t="shared" si="217"/>
        <v>0.53999999999998027</v>
      </c>
      <c r="J2719">
        <f t="shared" si="218"/>
        <v>2.085</v>
      </c>
      <c r="K2719">
        <f t="shared" si="220"/>
        <v>1.7739233270916865E-2</v>
      </c>
      <c r="L2719">
        <f t="shared" si="219"/>
        <v>10.643539962550118</v>
      </c>
    </row>
    <row r="2720" spans="1:12" x14ac:dyDescent="0.25">
      <c r="A2720">
        <v>13590.641</v>
      </c>
      <c r="B2720">
        <v>2.1030000000000002</v>
      </c>
      <c r="C2720">
        <v>1.7000000000000001E-2</v>
      </c>
      <c r="D2720">
        <v>358.5</v>
      </c>
      <c r="H2720">
        <f t="shared" ref="H2720:H2783" si="221">A2720/60</f>
        <v>226.51068333333333</v>
      </c>
      <c r="I2720">
        <f t="shared" ref="I2720:I2783" si="222">(D2730-D2710)/(H2730-H2710)</f>
        <v>0.53999999999998938</v>
      </c>
      <c r="J2720">
        <f t="shared" ref="J2720:J2783" si="223">B2720-C2720</f>
        <v>2.0860000000000003</v>
      </c>
      <c r="K2720">
        <f t="shared" si="220"/>
        <v>1.7730729323999175E-2</v>
      </c>
      <c r="L2720">
        <f t="shared" ref="L2720:L2783" si="224">K2720*600</f>
        <v>10.638437594399505</v>
      </c>
    </row>
    <row r="2721" spans="1:12" x14ac:dyDescent="0.25">
      <c r="A2721">
        <v>13595.641</v>
      </c>
      <c r="B2721">
        <v>2.101</v>
      </c>
      <c r="C2721">
        <v>2.1000000000000001E-2</v>
      </c>
      <c r="D2721">
        <v>358.5</v>
      </c>
      <c r="H2721">
        <f t="shared" si="221"/>
        <v>226.59401666666665</v>
      </c>
      <c r="I2721">
        <f t="shared" si="222"/>
        <v>0.53999999999998938</v>
      </c>
      <c r="J2721">
        <f t="shared" si="223"/>
        <v>2.08</v>
      </c>
      <c r="K2721">
        <f t="shared" si="220"/>
        <v>1.7781875658587635E-2</v>
      </c>
      <c r="L2721">
        <f t="shared" si="224"/>
        <v>10.66912539515258</v>
      </c>
    </row>
    <row r="2722" spans="1:12" x14ac:dyDescent="0.25">
      <c r="A2722">
        <v>13600.641</v>
      </c>
      <c r="B2722">
        <v>2.1</v>
      </c>
      <c r="C2722">
        <v>2.1000000000000001E-2</v>
      </c>
      <c r="D2722">
        <v>358.6</v>
      </c>
      <c r="H2722">
        <f t="shared" si="221"/>
        <v>226.67734999999999</v>
      </c>
      <c r="I2722">
        <f t="shared" si="222"/>
        <v>0.53999999999998027</v>
      </c>
      <c r="J2722">
        <f t="shared" si="223"/>
        <v>2.0790000000000002</v>
      </c>
      <c r="K2722">
        <f t="shared" si="220"/>
        <v>1.7790428749332208E-2</v>
      </c>
      <c r="L2722">
        <f t="shared" si="224"/>
        <v>10.674257249599325</v>
      </c>
    </row>
    <row r="2723" spans="1:12" x14ac:dyDescent="0.25">
      <c r="A2723">
        <v>13605.641</v>
      </c>
      <c r="B2723">
        <v>2.1</v>
      </c>
      <c r="C2723">
        <v>1.9E-2</v>
      </c>
      <c r="D2723">
        <v>358.6</v>
      </c>
      <c r="H2723">
        <f t="shared" si="221"/>
        <v>226.76068333333333</v>
      </c>
      <c r="I2723">
        <f t="shared" si="222"/>
        <v>0.48000000000000953</v>
      </c>
      <c r="J2723">
        <f t="shared" si="223"/>
        <v>2.081</v>
      </c>
      <c r="K2723">
        <f t="shared" si="220"/>
        <v>1.579851625601527E-2</v>
      </c>
      <c r="L2723">
        <f t="shared" si="224"/>
        <v>9.479109753609162</v>
      </c>
    </row>
    <row r="2724" spans="1:12" x14ac:dyDescent="0.25">
      <c r="A2724">
        <v>13610.641</v>
      </c>
      <c r="B2724">
        <v>2.1019999999999999</v>
      </c>
      <c r="C2724">
        <v>0.02</v>
      </c>
      <c r="D2724">
        <v>358.6</v>
      </c>
      <c r="H2724">
        <f t="shared" si="221"/>
        <v>226.84401666666665</v>
      </c>
      <c r="I2724">
        <f t="shared" si="222"/>
        <v>0.54000000000002357</v>
      </c>
      <c r="J2724">
        <f t="shared" si="223"/>
        <v>2.0819999999999999</v>
      </c>
      <c r="K2724">
        <f t="shared" si="220"/>
        <v>1.7764794125775519E-2</v>
      </c>
      <c r="L2724">
        <f t="shared" si="224"/>
        <v>10.658876475465311</v>
      </c>
    </row>
    <row r="2725" spans="1:12" x14ac:dyDescent="0.25">
      <c r="A2725">
        <v>13615.641</v>
      </c>
      <c r="B2725">
        <v>2.101</v>
      </c>
      <c r="C2725">
        <v>1.7999999999999999E-2</v>
      </c>
      <c r="D2725">
        <v>358.7</v>
      </c>
      <c r="H2725">
        <f t="shared" si="221"/>
        <v>226.92734999999999</v>
      </c>
      <c r="I2725">
        <f t="shared" si="222"/>
        <v>0.48000000000000137</v>
      </c>
      <c r="J2725">
        <f t="shared" si="223"/>
        <v>2.0830000000000002</v>
      </c>
      <c r="K2725">
        <f t="shared" ref="K2725:K2788" si="225">I2725/J2725/$O$2</f>
        <v>1.5783347253368801E-2</v>
      </c>
      <c r="L2725">
        <f t="shared" si="224"/>
        <v>9.4700083520212814</v>
      </c>
    </row>
    <row r="2726" spans="1:12" x14ac:dyDescent="0.25">
      <c r="A2726">
        <v>13620.641</v>
      </c>
      <c r="B2726">
        <v>2.0990000000000002</v>
      </c>
      <c r="C2726">
        <v>0.02</v>
      </c>
      <c r="D2726">
        <v>358.7</v>
      </c>
      <c r="H2726">
        <f t="shared" si="221"/>
        <v>227.01068333333333</v>
      </c>
      <c r="I2726">
        <f t="shared" si="222"/>
        <v>0.53999999999998938</v>
      </c>
      <c r="J2726">
        <f t="shared" si="223"/>
        <v>2.0790000000000002</v>
      </c>
      <c r="K2726">
        <f t="shared" si="225"/>
        <v>1.7790428749332506E-2</v>
      </c>
      <c r="L2726">
        <f t="shared" si="224"/>
        <v>10.674257249599505</v>
      </c>
    </row>
    <row r="2727" spans="1:12" x14ac:dyDescent="0.25">
      <c r="A2727">
        <v>13625.641</v>
      </c>
      <c r="B2727">
        <v>2.101</v>
      </c>
      <c r="C2727">
        <v>2.1000000000000001E-2</v>
      </c>
      <c r="D2727">
        <v>358.8</v>
      </c>
      <c r="H2727">
        <f t="shared" si="221"/>
        <v>227.09401666666665</v>
      </c>
      <c r="I2727">
        <f t="shared" si="222"/>
        <v>0.48000000000000953</v>
      </c>
      <c r="J2727">
        <f t="shared" si="223"/>
        <v>2.08</v>
      </c>
      <c r="K2727">
        <f t="shared" si="225"/>
        <v>1.5806111696522969E-2</v>
      </c>
      <c r="L2727">
        <f t="shared" si="224"/>
        <v>9.4836670179137812</v>
      </c>
    </row>
    <row r="2728" spans="1:12" x14ac:dyDescent="0.25">
      <c r="A2728">
        <v>13630.641</v>
      </c>
      <c r="B2728">
        <v>2.1</v>
      </c>
      <c r="C2728">
        <v>0.02</v>
      </c>
      <c r="D2728">
        <v>358.8</v>
      </c>
      <c r="H2728">
        <f t="shared" si="221"/>
        <v>227.17734999999999</v>
      </c>
      <c r="I2728">
        <f t="shared" si="222"/>
        <v>0.54000000000001436</v>
      </c>
      <c r="J2728">
        <f t="shared" si="223"/>
        <v>2.08</v>
      </c>
      <c r="K2728">
        <f t="shared" si="225"/>
        <v>1.7781875658588461E-2</v>
      </c>
      <c r="L2728">
        <f t="shared" si="224"/>
        <v>10.669125395153076</v>
      </c>
    </row>
    <row r="2729" spans="1:12" x14ac:dyDescent="0.25">
      <c r="A2729">
        <v>13635.641</v>
      </c>
      <c r="B2729">
        <v>2.1</v>
      </c>
      <c r="C2729">
        <v>1.7000000000000001E-2</v>
      </c>
      <c r="D2729">
        <v>358.9</v>
      </c>
      <c r="H2729">
        <f t="shared" si="221"/>
        <v>227.26068333333333</v>
      </c>
      <c r="I2729">
        <f t="shared" si="222"/>
        <v>0.54000000000002357</v>
      </c>
      <c r="J2729">
        <f t="shared" si="223"/>
        <v>2.0830000000000002</v>
      </c>
      <c r="K2729">
        <f t="shared" si="225"/>
        <v>1.7756265660040627E-2</v>
      </c>
      <c r="L2729">
        <f t="shared" si="224"/>
        <v>10.653759396024377</v>
      </c>
    </row>
    <row r="2730" spans="1:12" x14ac:dyDescent="0.25">
      <c r="A2730">
        <v>13640.641</v>
      </c>
      <c r="B2730">
        <v>2.0990000000000002</v>
      </c>
      <c r="C2730">
        <v>1.9E-2</v>
      </c>
      <c r="D2730">
        <v>358.9</v>
      </c>
      <c r="H2730">
        <f t="shared" si="221"/>
        <v>227.34401666666665</v>
      </c>
      <c r="I2730">
        <f t="shared" si="222"/>
        <v>0.48000000000000953</v>
      </c>
      <c r="J2730">
        <f t="shared" si="223"/>
        <v>2.08</v>
      </c>
      <c r="K2730">
        <f t="shared" si="225"/>
        <v>1.5806111696522969E-2</v>
      </c>
      <c r="L2730">
        <f t="shared" si="224"/>
        <v>9.4836670179137812</v>
      </c>
    </row>
    <row r="2731" spans="1:12" x14ac:dyDescent="0.25">
      <c r="A2731">
        <v>13645.641</v>
      </c>
      <c r="B2731">
        <v>2.1</v>
      </c>
      <c r="C2731">
        <v>1.9E-2</v>
      </c>
      <c r="D2731">
        <v>359</v>
      </c>
      <c r="H2731">
        <f t="shared" si="221"/>
        <v>227.42734999999999</v>
      </c>
      <c r="I2731">
        <f t="shared" si="222"/>
        <v>0.53999999999998027</v>
      </c>
      <c r="J2731">
        <f t="shared" si="223"/>
        <v>2.081</v>
      </c>
      <c r="K2731">
        <f t="shared" si="225"/>
        <v>1.7773330788016174E-2</v>
      </c>
      <c r="L2731">
        <f t="shared" si="224"/>
        <v>10.663998472809704</v>
      </c>
    </row>
    <row r="2732" spans="1:12" x14ac:dyDescent="0.25">
      <c r="A2732">
        <v>13650.641</v>
      </c>
      <c r="B2732">
        <v>2.1</v>
      </c>
      <c r="C2732">
        <v>0.02</v>
      </c>
      <c r="D2732">
        <v>359</v>
      </c>
      <c r="H2732">
        <f t="shared" si="221"/>
        <v>227.51068333333333</v>
      </c>
      <c r="I2732">
        <f t="shared" si="222"/>
        <v>0.47999999999997545</v>
      </c>
      <c r="J2732">
        <f t="shared" si="223"/>
        <v>2.08</v>
      </c>
      <c r="K2732">
        <f t="shared" si="225"/>
        <v>1.5806111696521848E-2</v>
      </c>
      <c r="L2732">
        <f t="shared" si="224"/>
        <v>9.4836670179131097</v>
      </c>
    </row>
    <row r="2733" spans="1:12" x14ac:dyDescent="0.25">
      <c r="A2733">
        <v>13655.641</v>
      </c>
      <c r="B2733">
        <v>2.101</v>
      </c>
      <c r="C2733">
        <v>1.7000000000000001E-2</v>
      </c>
      <c r="D2733">
        <v>359</v>
      </c>
      <c r="H2733">
        <f t="shared" si="221"/>
        <v>227.59401666666665</v>
      </c>
      <c r="I2733">
        <f t="shared" si="222"/>
        <v>0.53999999999998938</v>
      </c>
      <c r="J2733">
        <f t="shared" si="223"/>
        <v>2.0840000000000001</v>
      </c>
      <c r="K2733">
        <f t="shared" si="225"/>
        <v>1.7747745379012612E-2</v>
      </c>
      <c r="L2733">
        <f t="shared" si="224"/>
        <v>10.648647227407567</v>
      </c>
    </row>
    <row r="2734" spans="1:12" x14ac:dyDescent="0.25">
      <c r="A2734">
        <v>13660.641</v>
      </c>
      <c r="B2734">
        <v>2.1</v>
      </c>
      <c r="C2734">
        <v>0.02</v>
      </c>
      <c r="D2734">
        <v>359.1</v>
      </c>
      <c r="H2734">
        <f t="shared" si="221"/>
        <v>227.67734999999999</v>
      </c>
      <c r="I2734">
        <f t="shared" si="222"/>
        <v>0.53999999999998027</v>
      </c>
      <c r="J2734">
        <f t="shared" si="223"/>
        <v>2.08</v>
      </c>
      <c r="K2734">
        <f t="shared" si="225"/>
        <v>1.778187565858734E-2</v>
      </c>
      <c r="L2734">
        <f t="shared" si="224"/>
        <v>10.669125395152404</v>
      </c>
    </row>
    <row r="2735" spans="1:12" x14ac:dyDescent="0.25">
      <c r="A2735">
        <v>13665.641</v>
      </c>
      <c r="B2735">
        <v>2.1</v>
      </c>
      <c r="C2735">
        <v>1.7999999999999999E-2</v>
      </c>
      <c r="D2735">
        <v>359.1</v>
      </c>
      <c r="H2735">
        <f t="shared" si="221"/>
        <v>227.76068333333333</v>
      </c>
      <c r="I2735">
        <f t="shared" si="222"/>
        <v>0.54000000000002357</v>
      </c>
      <c r="J2735">
        <f t="shared" si="223"/>
        <v>2.0820000000000003</v>
      </c>
      <c r="K2735">
        <f t="shared" si="225"/>
        <v>1.7764794125775515E-2</v>
      </c>
      <c r="L2735">
        <f t="shared" si="224"/>
        <v>10.658876475465309</v>
      </c>
    </row>
    <row r="2736" spans="1:12" x14ac:dyDescent="0.25">
      <c r="A2736">
        <v>13670.641</v>
      </c>
      <c r="B2736">
        <v>2.1</v>
      </c>
      <c r="C2736">
        <v>0.02</v>
      </c>
      <c r="D2736">
        <v>359.2</v>
      </c>
      <c r="H2736">
        <f t="shared" si="221"/>
        <v>227.84401666666665</v>
      </c>
      <c r="I2736">
        <f t="shared" si="222"/>
        <v>0.54000000000002357</v>
      </c>
      <c r="J2736">
        <f t="shared" si="223"/>
        <v>2.08</v>
      </c>
      <c r="K2736">
        <f t="shared" si="225"/>
        <v>1.7781875658588766E-2</v>
      </c>
      <c r="L2736">
        <f t="shared" si="224"/>
        <v>10.669125395153259</v>
      </c>
    </row>
    <row r="2737" spans="1:12" x14ac:dyDescent="0.25">
      <c r="A2737">
        <v>13675.641</v>
      </c>
      <c r="B2737">
        <v>2.1019999999999999</v>
      </c>
      <c r="C2737">
        <v>1.7999999999999999E-2</v>
      </c>
      <c r="D2737">
        <v>359.2</v>
      </c>
      <c r="H2737">
        <f t="shared" si="221"/>
        <v>227.92734999999999</v>
      </c>
      <c r="I2737">
        <f t="shared" si="222"/>
        <v>0.53999999999998027</v>
      </c>
      <c r="J2737">
        <f t="shared" si="223"/>
        <v>2.0840000000000001</v>
      </c>
      <c r="K2737">
        <f t="shared" si="225"/>
        <v>1.7747745379012313E-2</v>
      </c>
      <c r="L2737">
        <f t="shared" si="224"/>
        <v>10.648647227407388</v>
      </c>
    </row>
    <row r="2738" spans="1:12" x14ac:dyDescent="0.25">
      <c r="A2738">
        <v>13680.641</v>
      </c>
      <c r="B2738">
        <v>2.101</v>
      </c>
      <c r="C2738">
        <v>1.9E-2</v>
      </c>
      <c r="D2738">
        <v>359.3</v>
      </c>
      <c r="H2738">
        <f t="shared" si="221"/>
        <v>228.01068333333333</v>
      </c>
      <c r="I2738">
        <f t="shared" si="222"/>
        <v>0.53999999999998938</v>
      </c>
      <c r="J2738">
        <f t="shared" si="223"/>
        <v>2.0819999999999999</v>
      </c>
      <c r="K2738">
        <f t="shared" si="225"/>
        <v>1.7764794125774391E-2</v>
      </c>
      <c r="L2738">
        <f t="shared" si="224"/>
        <v>10.658876475464634</v>
      </c>
    </row>
    <row r="2739" spans="1:12" x14ac:dyDescent="0.25">
      <c r="A2739">
        <v>13685.641</v>
      </c>
      <c r="B2739">
        <v>2.1019999999999999</v>
      </c>
      <c r="C2739">
        <v>2.1000000000000001E-2</v>
      </c>
      <c r="D2739">
        <v>359.3</v>
      </c>
      <c r="H2739">
        <f t="shared" si="221"/>
        <v>228.09401666666665</v>
      </c>
      <c r="I2739">
        <f t="shared" si="222"/>
        <v>0.54000000000002357</v>
      </c>
      <c r="J2739">
        <f t="shared" si="223"/>
        <v>2.081</v>
      </c>
      <c r="K2739">
        <f t="shared" si="225"/>
        <v>1.7773330788017599E-2</v>
      </c>
      <c r="L2739">
        <f t="shared" si="224"/>
        <v>10.66399847281056</v>
      </c>
    </row>
    <row r="2740" spans="1:12" x14ac:dyDescent="0.25">
      <c r="A2740">
        <v>13690.641</v>
      </c>
      <c r="B2740">
        <v>2.1</v>
      </c>
      <c r="C2740">
        <v>2.1000000000000001E-2</v>
      </c>
      <c r="D2740">
        <v>359.3</v>
      </c>
      <c r="H2740">
        <f t="shared" si="221"/>
        <v>228.17734999999999</v>
      </c>
      <c r="I2740">
        <f t="shared" si="222"/>
        <v>0.54000000000001436</v>
      </c>
      <c r="J2740">
        <f t="shared" si="223"/>
        <v>2.0790000000000002</v>
      </c>
      <c r="K2740">
        <f t="shared" si="225"/>
        <v>1.7790428749333329E-2</v>
      </c>
      <c r="L2740">
        <f t="shared" si="224"/>
        <v>10.674257249599997</v>
      </c>
    </row>
    <row r="2741" spans="1:12" x14ac:dyDescent="0.25">
      <c r="A2741">
        <v>13695.641</v>
      </c>
      <c r="B2741">
        <v>2.0979999999999999</v>
      </c>
      <c r="C2741">
        <v>1.9E-2</v>
      </c>
      <c r="D2741">
        <v>359.4</v>
      </c>
      <c r="H2741">
        <f t="shared" si="221"/>
        <v>228.26068333333333</v>
      </c>
      <c r="I2741">
        <f t="shared" si="222"/>
        <v>0.53999999999998938</v>
      </c>
      <c r="J2741">
        <f t="shared" si="223"/>
        <v>2.0789999999999997</v>
      </c>
      <c r="K2741">
        <f t="shared" si="225"/>
        <v>1.7790428749332513E-2</v>
      </c>
      <c r="L2741">
        <f t="shared" si="224"/>
        <v>10.674257249599508</v>
      </c>
    </row>
    <row r="2742" spans="1:12" x14ac:dyDescent="0.25">
      <c r="A2742">
        <v>13700.641</v>
      </c>
      <c r="B2742">
        <v>2.101</v>
      </c>
      <c r="C2742">
        <v>1.9E-2</v>
      </c>
      <c r="D2742">
        <v>359.4</v>
      </c>
      <c r="H2742">
        <f t="shared" si="221"/>
        <v>228.34401666666665</v>
      </c>
      <c r="I2742">
        <f t="shared" si="222"/>
        <v>0.53999999999998938</v>
      </c>
      <c r="J2742">
        <f t="shared" si="223"/>
        <v>2.0819999999999999</v>
      </c>
      <c r="K2742">
        <f t="shared" si="225"/>
        <v>1.7764794125774391E-2</v>
      </c>
      <c r="L2742">
        <f t="shared" si="224"/>
        <v>10.658876475464634</v>
      </c>
    </row>
    <row r="2743" spans="1:12" x14ac:dyDescent="0.25">
      <c r="A2743">
        <v>13705.641</v>
      </c>
      <c r="B2743">
        <v>2.0990000000000002</v>
      </c>
      <c r="C2743">
        <v>1.9E-2</v>
      </c>
      <c r="D2743">
        <v>359.5</v>
      </c>
      <c r="H2743">
        <f t="shared" si="221"/>
        <v>228.42734999999999</v>
      </c>
      <c r="I2743">
        <f t="shared" si="222"/>
        <v>0.53999999999998027</v>
      </c>
      <c r="J2743">
        <f t="shared" si="223"/>
        <v>2.08</v>
      </c>
      <c r="K2743">
        <f t="shared" si="225"/>
        <v>1.778187565858734E-2</v>
      </c>
      <c r="L2743">
        <f t="shared" si="224"/>
        <v>10.669125395152404</v>
      </c>
    </row>
    <row r="2744" spans="1:12" x14ac:dyDescent="0.25">
      <c r="A2744">
        <v>13710.641</v>
      </c>
      <c r="B2744">
        <v>2.0990000000000002</v>
      </c>
      <c r="C2744">
        <v>2.1000000000000001E-2</v>
      </c>
      <c r="D2744">
        <v>359.5</v>
      </c>
      <c r="H2744">
        <f t="shared" si="221"/>
        <v>228.51068333333333</v>
      </c>
      <c r="I2744">
        <f t="shared" si="222"/>
        <v>0.53999999999998938</v>
      </c>
      <c r="J2744">
        <f t="shared" si="223"/>
        <v>2.0780000000000003</v>
      </c>
      <c r="K2744">
        <f t="shared" si="225"/>
        <v>1.7798990072118517E-2</v>
      </c>
      <c r="L2744">
        <f t="shared" si="224"/>
        <v>10.67939404327111</v>
      </c>
    </row>
    <row r="2745" spans="1:12" x14ac:dyDescent="0.25">
      <c r="A2745">
        <v>13715.641</v>
      </c>
      <c r="B2745">
        <v>2.1030000000000002</v>
      </c>
      <c r="C2745">
        <v>1.9E-2</v>
      </c>
      <c r="D2745">
        <v>359.6</v>
      </c>
      <c r="H2745">
        <f t="shared" si="221"/>
        <v>228.59401666666665</v>
      </c>
      <c r="I2745">
        <f t="shared" si="222"/>
        <v>0.53999999999998938</v>
      </c>
      <c r="J2745">
        <f t="shared" si="223"/>
        <v>2.0840000000000001</v>
      </c>
      <c r="K2745">
        <f t="shared" si="225"/>
        <v>1.7747745379012612E-2</v>
      </c>
      <c r="L2745">
        <f t="shared" si="224"/>
        <v>10.648647227407567</v>
      </c>
    </row>
    <row r="2746" spans="1:12" x14ac:dyDescent="0.25">
      <c r="A2746">
        <v>13720.641</v>
      </c>
      <c r="B2746">
        <v>2.101</v>
      </c>
      <c r="C2746">
        <v>0.02</v>
      </c>
      <c r="D2746">
        <v>359.6</v>
      </c>
      <c r="H2746">
        <f t="shared" si="221"/>
        <v>228.67734999999999</v>
      </c>
      <c r="I2746">
        <f t="shared" si="222"/>
        <v>0.54000000000001436</v>
      </c>
      <c r="J2746">
        <f t="shared" si="223"/>
        <v>2.081</v>
      </c>
      <c r="K2746">
        <f t="shared" si="225"/>
        <v>1.7773330788017298E-2</v>
      </c>
      <c r="L2746">
        <f t="shared" si="224"/>
        <v>10.663998472810379</v>
      </c>
    </row>
    <row r="2747" spans="1:12" x14ac:dyDescent="0.25">
      <c r="A2747">
        <v>13725.641</v>
      </c>
      <c r="B2747">
        <v>2.1</v>
      </c>
      <c r="C2747">
        <v>1.7999999999999999E-2</v>
      </c>
      <c r="D2747">
        <v>359.7</v>
      </c>
      <c r="H2747">
        <f t="shared" si="221"/>
        <v>228.76068333333333</v>
      </c>
      <c r="I2747">
        <f t="shared" si="222"/>
        <v>0.54000000000002357</v>
      </c>
      <c r="J2747">
        <f t="shared" si="223"/>
        <v>2.0820000000000003</v>
      </c>
      <c r="K2747">
        <f t="shared" si="225"/>
        <v>1.7764794125775515E-2</v>
      </c>
      <c r="L2747">
        <f t="shared" si="224"/>
        <v>10.658876475465309</v>
      </c>
    </row>
    <row r="2748" spans="1:12" x14ac:dyDescent="0.25">
      <c r="A2748">
        <v>13730.641</v>
      </c>
      <c r="B2748">
        <v>2.1030000000000002</v>
      </c>
      <c r="C2748">
        <v>2.1999999999999999E-2</v>
      </c>
      <c r="D2748">
        <v>359.7</v>
      </c>
      <c r="H2748">
        <f t="shared" si="221"/>
        <v>228.84401666666665</v>
      </c>
      <c r="I2748">
        <f t="shared" si="222"/>
        <v>0.53999999999998938</v>
      </c>
      <c r="J2748">
        <f t="shared" si="223"/>
        <v>2.0810000000000004</v>
      </c>
      <c r="K2748">
        <f t="shared" si="225"/>
        <v>1.7773330788016472E-2</v>
      </c>
      <c r="L2748">
        <f t="shared" si="224"/>
        <v>10.663998472809883</v>
      </c>
    </row>
    <row r="2749" spans="1:12" x14ac:dyDescent="0.25">
      <c r="A2749">
        <v>13735.641</v>
      </c>
      <c r="B2749">
        <v>2.1019999999999999</v>
      </c>
      <c r="C2749">
        <v>1.9E-2</v>
      </c>
      <c r="D2749">
        <v>359.8</v>
      </c>
      <c r="H2749">
        <f t="shared" si="221"/>
        <v>228.92734999999999</v>
      </c>
      <c r="I2749">
        <f t="shared" si="222"/>
        <v>0.53999999999998027</v>
      </c>
      <c r="J2749">
        <f t="shared" si="223"/>
        <v>2.0829999999999997</v>
      </c>
      <c r="K2749">
        <f t="shared" si="225"/>
        <v>1.7756265660039208E-2</v>
      </c>
      <c r="L2749">
        <f t="shared" si="224"/>
        <v>10.653759396023524</v>
      </c>
    </row>
    <row r="2750" spans="1:12" x14ac:dyDescent="0.25">
      <c r="A2750">
        <v>13740.641</v>
      </c>
      <c r="B2750">
        <v>2.1</v>
      </c>
      <c r="C2750">
        <v>1.9E-2</v>
      </c>
      <c r="D2750">
        <v>359.8</v>
      </c>
      <c r="H2750">
        <f t="shared" si="221"/>
        <v>229.01068333333333</v>
      </c>
      <c r="I2750">
        <f t="shared" si="222"/>
        <v>0.60000000000000342</v>
      </c>
      <c r="J2750">
        <f t="shared" si="223"/>
        <v>2.081</v>
      </c>
      <c r="K2750">
        <f t="shared" si="225"/>
        <v>1.9748145320018808E-2</v>
      </c>
      <c r="L2750">
        <f t="shared" si="224"/>
        <v>11.848887192011285</v>
      </c>
    </row>
    <row r="2751" spans="1:12" x14ac:dyDescent="0.25">
      <c r="A2751">
        <v>13745.641</v>
      </c>
      <c r="B2751">
        <v>2.0990000000000002</v>
      </c>
      <c r="C2751">
        <v>1.7999999999999999E-2</v>
      </c>
      <c r="D2751">
        <v>359.9</v>
      </c>
      <c r="H2751">
        <f t="shared" si="221"/>
        <v>229.09401666666665</v>
      </c>
      <c r="I2751">
        <f t="shared" si="222"/>
        <v>0.54000000000002357</v>
      </c>
      <c r="J2751">
        <f t="shared" si="223"/>
        <v>2.0810000000000004</v>
      </c>
      <c r="K2751">
        <f t="shared" si="225"/>
        <v>1.7773330788017596E-2</v>
      </c>
      <c r="L2751">
        <f t="shared" si="224"/>
        <v>10.663998472810558</v>
      </c>
    </row>
    <row r="2752" spans="1:12" x14ac:dyDescent="0.25">
      <c r="A2752">
        <v>13750.641</v>
      </c>
      <c r="B2752">
        <v>2.0990000000000002</v>
      </c>
      <c r="C2752">
        <v>1.7999999999999999E-2</v>
      </c>
      <c r="D2752">
        <v>359.9</v>
      </c>
      <c r="H2752">
        <f t="shared" si="221"/>
        <v>229.17734999999999</v>
      </c>
      <c r="I2752">
        <f t="shared" si="222"/>
        <v>0.54000000000001436</v>
      </c>
      <c r="J2752">
        <f t="shared" si="223"/>
        <v>2.0810000000000004</v>
      </c>
      <c r="K2752">
        <f t="shared" si="225"/>
        <v>1.7773330788017294E-2</v>
      </c>
      <c r="L2752">
        <f t="shared" si="224"/>
        <v>10.663998472810377</v>
      </c>
    </row>
    <row r="2753" spans="1:12" x14ac:dyDescent="0.25">
      <c r="A2753">
        <v>13755.641</v>
      </c>
      <c r="B2753">
        <v>2.101</v>
      </c>
      <c r="C2753">
        <v>2.1000000000000001E-2</v>
      </c>
      <c r="D2753">
        <v>359.9</v>
      </c>
      <c r="H2753">
        <f t="shared" si="221"/>
        <v>229.26068333333333</v>
      </c>
      <c r="I2753">
        <f t="shared" si="222"/>
        <v>0.53999999999998938</v>
      </c>
      <c r="J2753">
        <f t="shared" si="223"/>
        <v>2.08</v>
      </c>
      <c r="K2753">
        <f t="shared" si="225"/>
        <v>1.7781875658587635E-2</v>
      </c>
      <c r="L2753">
        <f t="shared" si="224"/>
        <v>10.66912539515258</v>
      </c>
    </row>
    <row r="2754" spans="1:12" x14ac:dyDescent="0.25">
      <c r="A2754">
        <v>13760.641</v>
      </c>
      <c r="B2754">
        <v>2.0990000000000002</v>
      </c>
      <c r="C2754">
        <v>1.9E-2</v>
      </c>
      <c r="D2754">
        <v>360</v>
      </c>
      <c r="H2754">
        <f t="shared" si="221"/>
        <v>229.34401666666665</v>
      </c>
      <c r="I2754">
        <f t="shared" si="222"/>
        <v>0.53999999999998938</v>
      </c>
      <c r="J2754">
        <f t="shared" si="223"/>
        <v>2.08</v>
      </c>
      <c r="K2754">
        <f t="shared" si="225"/>
        <v>1.7781875658587635E-2</v>
      </c>
      <c r="L2754">
        <f t="shared" si="224"/>
        <v>10.66912539515258</v>
      </c>
    </row>
    <row r="2755" spans="1:12" x14ac:dyDescent="0.25">
      <c r="A2755">
        <v>13765.641</v>
      </c>
      <c r="B2755">
        <v>2.1</v>
      </c>
      <c r="C2755">
        <v>1.9E-2</v>
      </c>
      <c r="D2755">
        <v>360</v>
      </c>
      <c r="H2755">
        <f t="shared" si="221"/>
        <v>229.42734999999999</v>
      </c>
      <c r="I2755">
        <f t="shared" si="222"/>
        <v>0.53999999999998027</v>
      </c>
      <c r="J2755">
        <f t="shared" si="223"/>
        <v>2.081</v>
      </c>
      <c r="K2755">
        <f t="shared" si="225"/>
        <v>1.7773330788016174E-2</v>
      </c>
      <c r="L2755">
        <f t="shared" si="224"/>
        <v>10.663998472809704</v>
      </c>
    </row>
    <row r="2756" spans="1:12" x14ac:dyDescent="0.25">
      <c r="A2756">
        <v>13770.641</v>
      </c>
      <c r="B2756">
        <v>2.0990000000000002</v>
      </c>
      <c r="C2756">
        <v>0.02</v>
      </c>
      <c r="D2756">
        <v>360.1</v>
      </c>
      <c r="H2756">
        <f t="shared" si="221"/>
        <v>229.51068333333333</v>
      </c>
      <c r="I2756">
        <f t="shared" si="222"/>
        <v>0.53999999999998938</v>
      </c>
      <c r="J2756">
        <f t="shared" si="223"/>
        <v>2.0790000000000002</v>
      </c>
      <c r="K2756">
        <f t="shared" si="225"/>
        <v>1.7790428749332506E-2</v>
      </c>
      <c r="L2756">
        <f t="shared" si="224"/>
        <v>10.674257249599505</v>
      </c>
    </row>
    <row r="2757" spans="1:12" x14ac:dyDescent="0.25">
      <c r="A2757">
        <v>13775.641</v>
      </c>
      <c r="B2757">
        <v>2.0979999999999999</v>
      </c>
      <c r="C2757">
        <v>1.9E-2</v>
      </c>
      <c r="D2757">
        <v>360.1</v>
      </c>
      <c r="H2757">
        <f t="shared" si="221"/>
        <v>229.59401666666665</v>
      </c>
      <c r="I2757">
        <f t="shared" si="222"/>
        <v>0.54000000000002357</v>
      </c>
      <c r="J2757">
        <f t="shared" si="223"/>
        <v>2.0789999999999997</v>
      </c>
      <c r="K2757">
        <f t="shared" si="225"/>
        <v>1.7790428749333637E-2</v>
      </c>
      <c r="L2757">
        <f t="shared" si="224"/>
        <v>10.674257249600183</v>
      </c>
    </row>
    <row r="2758" spans="1:12" x14ac:dyDescent="0.25">
      <c r="A2758">
        <v>13780.641</v>
      </c>
      <c r="B2758">
        <v>2.0990000000000002</v>
      </c>
      <c r="C2758">
        <v>2.1000000000000001E-2</v>
      </c>
      <c r="D2758">
        <v>360.2</v>
      </c>
      <c r="H2758">
        <f t="shared" si="221"/>
        <v>229.67734999999999</v>
      </c>
      <c r="I2758">
        <f t="shared" si="222"/>
        <v>0.54000000000001436</v>
      </c>
      <c r="J2758">
        <f t="shared" si="223"/>
        <v>2.0780000000000003</v>
      </c>
      <c r="K2758">
        <f t="shared" si="225"/>
        <v>1.7798990072119342E-2</v>
      </c>
      <c r="L2758">
        <f t="shared" si="224"/>
        <v>10.679394043271605</v>
      </c>
    </row>
    <row r="2759" spans="1:12" x14ac:dyDescent="0.25">
      <c r="A2759">
        <v>13785.641</v>
      </c>
      <c r="B2759">
        <v>2.0990000000000002</v>
      </c>
      <c r="C2759">
        <v>1.7999999999999999E-2</v>
      </c>
      <c r="D2759">
        <v>360.2</v>
      </c>
      <c r="H2759">
        <f t="shared" si="221"/>
        <v>229.76068333333333</v>
      </c>
      <c r="I2759">
        <f t="shared" si="222"/>
        <v>0.48000000000000953</v>
      </c>
      <c r="J2759">
        <f t="shared" si="223"/>
        <v>2.0810000000000004</v>
      </c>
      <c r="K2759">
        <f t="shared" si="225"/>
        <v>1.5798516256015267E-2</v>
      </c>
      <c r="L2759">
        <f t="shared" si="224"/>
        <v>9.4791097536091602</v>
      </c>
    </row>
    <row r="2760" spans="1:12" x14ac:dyDescent="0.25">
      <c r="A2760">
        <v>13790.641</v>
      </c>
      <c r="B2760">
        <v>2.0990000000000002</v>
      </c>
      <c r="C2760">
        <v>1.7999999999999999E-2</v>
      </c>
      <c r="D2760">
        <v>360.3</v>
      </c>
      <c r="H2760">
        <f t="shared" si="221"/>
        <v>229.84401666666665</v>
      </c>
      <c r="I2760">
        <f t="shared" si="222"/>
        <v>0.53999999999998938</v>
      </c>
      <c r="J2760">
        <f t="shared" si="223"/>
        <v>2.0810000000000004</v>
      </c>
      <c r="K2760">
        <f t="shared" si="225"/>
        <v>1.7773330788016472E-2</v>
      </c>
      <c r="L2760">
        <f t="shared" si="224"/>
        <v>10.663998472809883</v>
      </c>
    </row>
    <row r="2761" spans="1:12" x14ac:dyDescent="0.25">
      <c r="A2761">
        <v>13795.641</v>
      </c>
      <c r="B2761">
        <v>2.101</v>
      </c>
      <c r="C2761">
        <v>1.9E-2</v>
      </c>
      <c r="D2761">
        <v>360.3</v>
      </c>
      <c r="H2761">
        <f t="shared" si="221"/>
        <v>229.92734999999999</v>
      </c>
      <c r="I2761">
        <f t="shared" si="222"/>
        <v>0.48000000000000137</v>
      </c>
      <c r="J2761">
        <f t="shared" si="223"/>
        <v>2.0819999999999999</v>
      </c>
      <c r="K2761">
        <f t="shared" si="225"/>
        <v>1.5790928111799819E-2</v>
      </c>
      <c r="L2761">
        <f t="shared" si="224"/>
        <v>9.4745568670798903</v>
      </c>
    </row>
    <row r="2762" spans="1:12" x14ac:dyDescent="0.25">
      <c r="A2762">
        <v>13800.641</v>
      </c>
      <c r="B2762">
        <v>2.0990000000000002</v>
      </c>
      <c r="C2762">
        <v>2.1000000000000001E-2</v>
      </c>
      <c r="D2762">
        <v>360.3</v>
      </c>
      <c r="H2762">
        <f t="shared" si="221"/>
        <v>230.01068333333333</v>
      </c>
      <c r="I2762">
        <f t="shared" si="222"/>
        <v>0.54000000000002357</v>
      </c>
      <c r="J2762">
        <f t="shared" si="223"/>
        <v>2.0780000000000003</v>
      </c>
      <c r="K2762">
        <f t="shared" si="225"/>
        <v>1.7798990072119648E-2</v>
      </c>
      <c r="L2762">
        <f t="shared" si="224"/>
        <v>10.679394043271788</v>
      </c>
    </row>
    <row r="2763" spans="1:12" x14ac:dyDescent="0.25">
      <c r="A2763">
        <v>13805.641</v>
      </c>
      <c r="B2763">
        <v>2.0990000000000002</v>
      </c>
      <c r="C2763">
        <v>0.02</v>
      </c>
      <c r="D2763">
        <v>360.4</v>
      </c>
      <c r="H2763">
        <f t="shared" si="221"/>
        <v>230.09401666666665</v>
      </c>
      <c r="I2763">
        <f t="shared" si="222"/>
        <v>0.54000000000002357</v>
      </c>
      <c r="J2763">
        <f t="shared" si="223"/>
        <v>2.0790000000000002</v>
      </c>
      <c r="K2763">
        <f t="shared" si="225"/>
        <v>1.7790428749333634E-2</v>
      </c>
      <c r="L2763">
        <f t="shared" si="224"/>
        <v>10.67425724960018</v>
      </c>
    </row>
    <row r="2764" spans="1:12" x14ac:dyDescent="0.25">
      <c r="A2764">
        <v>13810.641</v>
      </c>
      <c r="B2764">
        <v>2.0979999999999999</v>
      </c>
      <c r="C2764">
        <v>1.7999999999999999E-2</v>
      </c>
      <c r="D2764">
        <v>360.4</v>
      </c>
      <c r="H2764">
        <f t="shared" si="221"/>
        <v>230.17734999999999</v>
      </c>
      <c r="I2764">
        <f t="shared" si="222"/>
        <v>0.53999999999998027</v>
      </c>
      <c r="J2764">
        <f t="shared" si="223"/>
        <v>2.08</v>
      </c>
      <c r="K2764">
        <f t="shared" si="225"/>
        <v>1.778187565858734E-2</v>
      </c>
      <c r="L2764">
        <f t="shared" si="224"/>
        <v>10.669125395152404</v>
      </c>
    </row>
    <row r="2765" spans="1:12" x14ac:dyDescent="0.25">
      <c r="A2765">
        <v>13815.641</v>
      </c>
      <c r="B2765">
        <v>2.0990000000000002</v>
      </c>
      <c r="C2765">
        <v>0.02</v>
      </c>
      <c r="D2765">
        <v>360.5</v>
      </c>
      <c r="H2765">
        <f t="shared" si="221"/>
        <v>230.26068333333333</v>
      </c>
      <c r="I2765">
        <f t="shared" si="222"/>
        <v>0.53999999999998938</v>
      </c>
      <c r="J2765">
        <f t="shared" si="223"/>
        <v>2.0790000000000002</v>
      </c>
      <c r="K2765">
        <f t="shared" si="225"/>
        <v>1.7790428749332506E-2</v>
      </c>
      <c r="L2765">
        <f t="shared" si="224"/>
        <v>10.674257249599505</v>
      </c>
    </row>
    <row r="2766" spans="1:12" x14ac:dyDescent="0.25">
      <c r="A2766">
        <v>13820.641</v>
      </c>
      <c r="B2766">
        <v>2.097</v>
      </c>
      <c r="C2766">
        <v>2.1000000000000001E-2</v>
      </c>
      <c r="D2766">
        <v>360.5</v>
      </c>
      <c r="H2766">
        <f t="shared" si="221"/>
        <v>230.34401666666665</v>
      </c>
      <c r="I2766">
        <f t="shared" si="222"/>
        <v>0.47999999999997545</v>
      </c>
      <c r="J2766">
        <f t="shared" si="223"/>
        <v>2.0760000000000001</v>
      </c>
      <c r="K2766">
        <f t="shared" si="225"/>
        <v>1.5836566632353295E-2</v>
      </c>
      <c r="L2766">
        <f t="shared" si="224"/>
        <v>9.5019399794119774</v>
      </c>
    </row>
    <row r="2767" spans="1:12" x14ac:dyDescent="0.25">
      <c r="A2767">
        <v>13825.641</v>
      </c>
      <c r="B2767">
        <v>2.0979999999999999</v>
      </c>
      <c r="C2767">
        <v>0.02</v>
      </c>
      <c r="D2767">
        <v>360.6</v>
      </c>
      <c r="H2767">
        <f t="shared" si="221"/>
        <v>230.42734999999999</v>
      </c>
      <c r="I2767">
        <f t="shared" si="222"/>
        <v>0.53999999999998027</v>
      </c>
      <c r="J2767">
        <f t="shared" si="223"/>
        <v>2.0779999999999998</v>
      </c>
      <c r="K2767">
        <f t="shared" si="225"/>
        <v>1.7798990072118222E-2</v>
      </c>
      <c r="L2767">
        <f t="shared" si="224"/>
        <v>10.679394043270934</v>
      </c>
    </row>
    <row r="2768" spans="1:12" x14ac:dyDescent="0.25">
      <c r="A2768">
        <v>13830.641</v>
      </c>
      <c r="B2768">
        <v>2.0979999999999999</v>
      </c>
      <c r="C2768">
        <v>1.9E-2</v>
      </c>
      <c r="D2768">
        <v>360.6</v>
      </c>
      <c r="H2768">
        <f t="shared" si="221"/>
        <v>230.51068333333333</v>
      </c>
      <c r="I2768">
        <f t="shared" si="222"/>
        <v>0.48000000000000953</v>
      </c>
      <c r="J2768">
        <f t="shared" si="223"/>
        <v>2.0789999999999997</v>
      </c>
      <c r="K2768">
        <f t="shared" si="225"/>
        <v>1.5813714443851747E-2</v>
      </c>
      <c r="L2768">
        <f t="shared" si="224"/>
        <v>9.4882286663110484</v>
      </c>
    </row>
    <row r="2769" spans="1:12" x14ac:dyDescent="0.25">
      <c r="A2769">
        <v>13835.641</v>
      </c>
      <c r="B2769">
        <v>2.097</v>
      </c>
      <c r="C2769">
        <v>0.02</v>
      </c>
      <c r="D2769">
        <v>360.6</v>
      </c>
      <c r="H2769">
        <f t="shared" si="221"/>
        <v>230.59401666666665</v>
      </c>
      <c r="I2769">
        <f t="shared" si="222"/>
        <v>0.54000000000002357</v>
      </c>
      <c r="J2769">
        <f t="shared" si="223"/>
        <v>2.077</v>
      </c>
      <c r="K2769">
        <f t="shared" si="225"/>
        <v>1.7807559638837088E-2</v>
      </c>
      <c r="L2769">
        <f t="shared" si="224"/>
        <v>10.684535783302254</v>
      </c>
    </row>
    <row r="2770" spans="1:12" x14ac:dyDescent="0.25">
      <c r="A2770">
        <v>13840.641</v>
      </c>
      <c r="B2770">
        <v>2.0960000000000001</v>
      </c>
      <c r="C2770">
        <v>1.9E-2</v>
      </c>
      <c r="D2770">
        <v>360.7</v>
      </c>
      <c r="H2770">
        <f t="shared" si="221"/>
        <v>230.67734999999999</v>
      </c>
      <c r="I2770">
        <f t="shared" si="222"/>
        <v>0.48000000000000137</v>
      </c>
      <c r="J2770">
        <f t="shared" si="223"/>
        <v>2.077</v>
      </c>
      <c r="K2770">
        <f t="shared" si="225"/>
        <v>1.5828941901187877E-2</v>
      </c>
      <c r="L2770">
        <f t="shared" si="224"/>
        <v>9.4973651407127253</v>
      </c>
    </row>
    <row r="2771" spans="1:12" x14ac:dyDescent="0.25">
      <c r="A2771">
        <v>13845.641</v>
      </c>
      <c r="B2771">
        <v>2.0960000000000001</v>
      </c>
      <c r="C2771">
        <v>1.7999999999999999E-2</v>
      </c>
      <c r="D2771">
        <v>360.7</v>
      </c>
      <c r="H2771">
        <f t="shared" si="221"/>
        <v>230.76068333333333</v>
      </c>
      <c r="I2771">
        <f t="shared" si="222"/>
        <v>0.53999999999998938</v>
      </c>
      <c r="J2771">
        <f t="shared" si="223"/>
        <v>2.0780000000000003</v>
      </c>
      <c r="K2771">
        <f t="shared" si="225"/>
        <v>1.7798990072118517E-2</v>
      </c>
      <c r="L2771">
        <f t="shared" si="224"/>
        <v>10.67939404327111</v>
      </c>
    </row>
    <row r="2772" spans="1:12" x14ac:dyDescent="0.25">
      <c r="A2772">
        <v>13850.641</v>
      </c>
      <c r="B2772">
        <v>2.0979999999999999</v>
      </c>
      <c r="C2772">
        <v>0.02</v>
      </c>
      <c r="D2772">
        <v>360.8</v>
      </c>
      <c r="H2772">
        <f t="shared" si="221"/>
        <v>230.84401666666665</v>
      </c>
      <c r="I2772">
        <f t="shared" si="222"/>
        <v>0.53999999999998938</v>
      </c>
      <c r="J2772">
        <f t="shared" si="223"/>
        <v>2.0779999999999998</v>
      </c>
      <c r="K2772">
        <f t="shared" si="225"/>
        <v>1.779899007211852E-2</v>
      </c>
      <c r="L2772">
        <f t="shared" si="224"/>
        <v>10.679394043271111</v>
      </c>
    </row>
    <row r="2773" spans="1:12" x14ac:dyDescent="0.25">
      <c r="A2773">
        <v>13855.641</v>
      </c>
      <c r="B2773">
        <v>2.0990000000000002</v>
      </c>
      <c r="C2773">
        <v>1.7999999999999999E-2</v>
      </c>
      <c r="D2773">
        <v>360.8</v>
      </c>
      <c r="H2773">
        <f t="shared" si="221"/>
        <v>230.92734999999999</v>
      </c>
      <c r="I2773">
        <f t="shared" si="222"/>
        <v>0.48000000000000137</v>
      </c>
      <c r="J2773">
        <f t="shared" si="223"/>
        <v>2.0810000000000004</v>
      </c>
      <c r="K2773">
        <f t="shared" si="225"/>
        <v>1.5798516256014996E-2</v>
      </c>
      <c r="L2773">
        <f t="shared" si="224"/>
        <v>9.4791097536089968</v>
      </c>
    </row>
    <row r="2774" spans="1:12" x14ac:dyDescent="0.25">
      <c r="A2774">
        <v>13860.641</v>
      </c>
      <c r="B2774">
        <v>2.1</v>
      </c>
      <c r="C2774">
        <v>1.7000000000000001E-2</v>
      </c>
      <c r="D2774">
        <v>360.9</v>
      </c>
      <c r="H2774">
        <f t="shared" si="221"/>
        <v>231.01068333333333</v>
      </c>
      <c r="I2774">
        <f t="shared" si="222"/>
        <v>0.54000000000002357</v>
      </c>
      <c r="J2774">
        <f t="shared" si="223"/>
        <v>2.0830000000000002</v>
      </c>
      <c r="K2774">
        <f t="shared" si="225"/>
        <v>1.7756265660040627E-2</v>
      </c>
      <c r="L2774">
        <f t="shared" si="224"/>
        <v>10.653759396024377</v>
      </c>
    </row>
    <row r="2775" spans="1:12" x14ac:dyDescent="0.25">
      <c r="A2775">
        <v>13865.641</v>
      </c>
      <c r="B2775">
        <v>2.0979999999999999</v>
      </c>
      <c r="C2775">
        <v>0.02</v>
      </c>
      <c r="D2775">
        <v>360.9</v>
      </c>
      <c r="H2775">
        <f t="shared" si="221"/>
        <v>231.09401666666665</v>
      </c>
      <c r="I2775">
        <f t="shared" si="222"/>
        <v>0.48000000000000953</v>
      </c>
      <c r="J2775">
        <f t="shared" si="223"/>
        <v>2.0779999999999998</v>
      </c>
      <c r="K2775">
        <f t="shared" si="225"/>
        <v>1.5821324508550422E-2</v>
      </c>
      <c r="L2775">
        <f t="shared" si="224"/>
        <v>9.4927947051302528</v>
      </c>
    </row>
    <row r="2776" spans="1:12" x14ac:dyDescent="0.25">
      <c r="A2776">
        <v>13870.641</v>
      </c>
      <c r="B2776">
        <v>2.097</v>
      </c>
      <c r="C2776">
        <v>1.7999999999999999E-2</v>
      </c>
      <c r="D2776">
        <v>360.9</v>
      </c>
      <c r="H2776">
        <f t="shared" si="221"/>
        <v>231.17734999999999</v>
      </c>
      <c r="I2776">
        <f t="shared" si="222"/>
        <v>0.53999999999998027</v>
      </c>
      <c r="J2776">
        <f t="shared" si="223"/>
        <v>2.0790000000000002</v>
      </c>
      <c r="K2776">
        <f t="shared" si="225"/>
        <v>1.7790428749332208E-2</v>
      </c>
      <c r="L2776">
        <f t="shared" si="224"/>
        <v>10.674257249599325</v>
      </c>
    </row>
    <row r="2777" spans="1:12" x14ac:dyDescent="0.25">
      <c r="A2777">
        <v>13875.641</v>
      </c>
      <c r="B2777">
        <v>2.097</v>
      </c>
      <c r="C2777">
        <v>2.1000000000000001E-2</v>
      </c>
      <c r="D2777">
        <v>361</v>
      </c>
      <c r="H2777">
        <f t="shared" si="221"/>
        <v>231.26068333333333</v>
      </c>
      <c r="I2777">
        <f t="shared" si="222"/>
        <v>0.47999999999997545</v>
      </c>
      <c r="J2777">
        <f t="shared" si="223"/>
        <v>2.0760000000000001</v>
      </c>
      <c r="K2777">
        <f t="shared" si="225"/>
        <v>1.5836566632353295E-2</v>
      </c>
      <c r="L2777">
        <f t="shared" si="224"/>
        <v>9.5019399794119774</v>
      </c>
    </row>
    <row r="2778" spans="1:12" x14ac:dyDescent="0.25">
      <c r="A2778">
        <v>13880.641</v>
      </c>
      <c r="B2778">
        <v>2.097</v>
      </c>
      <c r="C2778">
        <v>2.1999999999999999E-2</v>
      </c>
      <c r="D2778">
        <v>361</v>
      </c>
      <c r="H2778">
        <f t="shared" si="221"/>
        <v>231.34401666666665</v>
      </c>
      <c r="I2778">
        <f t="shared" si="222"/>
        <v>0.53999999999998938</v>
      </c>
      <c r="J2778">
        <f t="shared" si="223"/>
        <v>2.0750000000000002</v>
      </c>
      <c r="K2778">
        <f t="shared" si="225"/>
        <v>1.7824723551740862E-2</v>
      </c>
      <c r="L2778">
        <f t="shared" si="224"/>
        <v>10.694834131044518</v>
      </c>
    </row>
    <row r="2779" spans="1:12" x14ac:dyDescent="0.25">
      <c r="A2779">
        <v>13885.641</v>
      </c>
      <c r="B2779">
        <v>2.0979999999999999</v>
      </c>
      <c r="C2779">
        <v>0.02</v>
      </c>
      <c r="D2779">
        <v>361.1</v>
      </c>
      <c r="H2779">
        <f t="shared" si="221"/>
        <v>231.42734999999999</v>
      </c>
      <c r="I2779">
        <f t="shared" si="222"/>
        <v>0.53999999999998027</v>
      </c>
      <c r="J2779">
        <f t="shared" si="223"/>
        <v>2.0779999999999998</v>
      </c>
      <c r="K2779">
        <f t="shared" si="225"/>
        <v>1.7798990072118222E-2</v>
      </c>
      <c r="L2779">
        <f t="shared" si="224"/>
        <v>10.679394043270934</v>
      </c>
    </row>
    <row r="2780" spans="1:12" x14ac:dyDescent="0.25">
      <c r="A2780">
        <v>13890.641</v>
      </c>
      <c r="B2780">
        <v>2.097</v>
      </c>
      <c r="C2780">
        <v>1.7000000000000001E-2</v>
      </c>
      <c r="D2780">
        <v>361.1</v>
      </c>
      <c r="H2780">
        <f t="shared" si="221"/>
        <v>231.51068333333333</v>
      </c>
      <c r="I2780">
        <f t="shared" si="222"/>
        <v>0.54000000000002357</v>
      </c>
      <c r="J2780">
        <f t="shared" si="223"/>
        <v>2.08</v>
      </c>
      <c r="K2780">
        <f t="shared" si="225"/>
        <v>1.7781875658588766E-2</v>
      </c>
      <c r="L2780">
        <f t="shared" si="224"/>
        <v>10.669125395153259</v>
      </c>
    </row>
    <row r="2781" spans="1:12" x14ac:dyDescent="0.25">
      <c r="A2781">
        <v>13895.641</v>
      </c>
      <c r="B2781">
        <v>2.0990000000000002</v>
      </c>
      <c r="C2781">
        <v>1.7999999999999999E-2</v>
      </c>
      <c r="D2781">
        <v>361.2</v>
      </c>
      <c r="H2781">
        <f t="shared" si="221"/>
        <v>231.59401666666665</v>
      </c>
      <c r="I2781">
        <f t="shared" si="222"/>
        <v>0.54000000000002357</v>
      </c>
      <c r="J2781">
        <f t="shared" si="223"/>
        <v>2.0810000000000004</v>
      </c>
      <c r="K2781">
        <f t="shared" si="225"/>
        <v>1.7773330788017596E-2</v>
      </c>
      <c r="L2781">
        <f t="shared" si="224"/>
        <v>10.663998472810558</v>
      </c>
    </row>
    <row r="2782" spans="1:12" x14ac:dyDescent="0.25">
      <c r="A2782">
        <v>13900.641</v>
      </c>
      <c r="B2782">
        <v>2.0979999999999999</v>
      </c>
      <c r="C2782">
        <v>2.1000000000000001E-2</v>
      </c>
      <c r="D2782">
        <v>361.2</v>
      </c>
      <c r="H2782">
        <f t="shared" si="221"/>
        <v>231.67734999999999</v>
      </c>
      <c r="I2782">
        <f t="shared" si="222"/>
        <v>0.53999999999998027</v>
      </c>
      <c r="J2782">
        <f t="shared" si="223"/>
        <v>2.077</v>
      </c>
      <c r="K2782">
        <f t="shared" si="225"/>
        <v>1.7807559638835659E-2</v>
      </c>
      <c r="L2782">
        <f t="shared" si="224"/>
        <v>10.684535783301396</v>
      </c>
    </row>
    <row r="2783" spans="1:12" x14ac:dyDescent="0.25">
      <c r="A2783">
        <v>13905.641</v>
      </c>
      <c r="B2783">
        <v>2.097</v>
      </c>
      <c r="C2783">
        <v>2.1999999999999999E-2</v>
      </c>
      <c r="D2783">
        <v>361.2</v>
      </c>
      <c r="H2783">
        <f t="shared" si="221"/>
        <v>231.76068333333333</v>
      </c>
      <c r="I2783">
        <f t="shared" si="222"/>
        <v>0.53999999999998938</v>
      </c>
      <c r="J2783">
        <f t="shared" si="223"/>
        <v>2.0750000000000002</v>
      </c>
      <c r="K2783">
        <f t="shared" si="225"/>
        <v>1.7824723551740862E-2</v>
      </c>
      <c r="L2783">
        <f t="shared" si="224"/>
        <v>10.694834131044518</v>
      </c>
    </row>
    <row r="2784" spans="1:12" x14ac:dyDescent="0.25">
      <c r="A2784">
        <v>13910.641</v>
      </c>
      <c r="B2784">
        <v>2.0979999999999999</v>
      </c>
      <c r="C2784">
        <v>2.1000000000000001E-2</v>
      </c>
      <c r="D2784">
        <v>361.3</v>
      </c>
      <c r="H2784">
        <f t="shared" ref="H2784:H2847" si="226">A2784/60</f>
        <v>231.84401666666665</v>
      </c>
      <c r="I2784">
        <f t="shared" ref="I2784:I2847" si="227">(D2794-D2774)/(H2794-H2774)</f>
        <v>0.54000000000002357</v>
      </c>
      <c r="J2784">
        <f t="shared" ref="J2784:J2847" si="228">B2784-C2784</f>
        <v>2.077</v>
      </c>
      <c r="K2784">
        <f t="shared" si="225"/>
        <v>1.7807559638837088E-2</v>
      </c>
      <c r="L2784">
        <f t="shared" ref="L2784:L2847" si="229">K2784*600</f>
        <v>10.684535783302254</v>
      </c>
    </row>
    <row r="2785" spans="1:12" x14ac:dyDescent="0.25">
      <c r="A2785">
        <v>13915.641</v>
      </c>
      <c r="B2785">
        <v>2.0979999999999999</v>
      </c>
      <c r="C2785">
        <v>0.02</v>
      </c>
      <c r="D2785">
        <v>361.3</v>
      </c>
      <c r="H2785">
        <f t="shared" si="226"/>
        <v>231.92734999999999</v>
      </c>
      <c r="I2785">
        <f t="shared" si="227"/>
        <v>0.54000000000001436</v>
      </c>
      <c r="J2785">
        <f t="shared" si="228"/>
        <v>2.0779999999999998</v>
      </c>
      <c r="K2785">
        <f t="shared" si="225"/>
        <v>1.7798990072119346E-2</v>
      </c>
      <c r="L2785">
        <f t="shared" si="229"/>
        <v>10.679394043271607</v>
      </c>
    </row>
    <row r="2786" spans="1:12" x14ac:dyDescent="0.25">
      <c r="A2786">
        <v>13920.641</v>
      </c>
      <c r="B2786">
        <v>2.097</v>
      </c>
      <c r="C2786">
        <v>2.1999999999999999E-2</v>
      </c>
      <c r="D2786">
        <v>361.4</v>
      </c>
      <c r="H2786">
        <f t="shared" si="226"/>
        <v>232.01068333333333</v>
      </c>
      <c r="I2786">
        <f t="shared" si="227"/>
        <v>0.60000000000000342</v>
      </c>
      <c r="J2786">
        <f t="shared" si="228"/>
        <v>2.0750000000000002</v>
      </c>
      <c r="K2786">
        <f t="shared" si="225"/>
        <v>1.9805248390823676E-2</v>
      </c>
      <c r="L2786">
        <f t="shared" si="229"/>
        <v>11.883149034494206</v>
      </c>
    </row>
    <row r="2787" spans="1:12" x14ac:dyDescent="0.25">
      <c r="A2787">
        <v>13925.641</v>
      </c>
      <c r="B2787">
        <v>2.0979999999999999</v>
      </c>
      <c r="C2787">
        <v>1.9E-2</v>
      </c>
      <c r="D2787">
        <v>361.4</v>
      </c>
      <c r="H2787">
        <f t="shared" si="226"/>
        <v>232.09401666666665</v>
      </c>
      <c r="I2787">
        <f t="shared" si="227"/>
        <v>0.53999999999998938</v>
      </c>
      <c r="J2787">
        <f t="shared" si="228"/>
        <v>2.0789999999999997</v>
      </c>
      <c r="K2787">
        <f t="shared" si="225"/>
        <v>1.7790428749332513E-2</v>
      </c>
      <c r="L2787">
        <f t="shared" si="229"/>
        <v>10.674257249599508</v>
      </c>
    </row>
    <row r="2788" spans="1:12" x14ac:dyDescent="0.25">
      <c r="A2788">
        <v>13930.641</v>
      </c>
      <c r="B2788">
        <v>2.097</v>
      </c>
      <c r="C2788">
        <v>1.9E-2</v>
      </c>
      <c r="D2788">
        <v>361.5</v>
      </c>
      <c r="H2788">
        <f t="shared" si="226"/>
        <v>232.17734999999999</v>
      </c>
      <c r="I2788">
        <f t="shared" si="227"/>
        <v>0.53999999999998027</v>
      </c>
      <c r="J2788">
        <f t="shared" si="228"/>
        <v>2.0779999999999998</v>
      </c>
      <c r="K2788">
        <f t="shared" si="225"/>
        <v>1.7798990072118222E-2</v>
      </c>
      <c r="L2788">
        <f t="shared" si="229"/>
        <v>10.679394043270934</v>
      </c>
    </row>
    <row r="2789" spans="1:12" x14ac:dyDescent="0.25">
      <c r="A2789">
        <v>13935.641</v>
      </c>
      <c r="B2789">
        <v>2.097</v>
      </c>
      <c r="C2789">
        <v>1.9E-2</v>
      </c>
      <c r="D2789">
        <v>361.5</v>
      </c>
      <c r="H2789">
        <f t="shared" si="226"/>
        <v>232.26068333333333</v>
      </c>
      <c r="I2789">
        <f t="shared" si="227"/>
        <v>0.53999999999998938</v>
      </c>
      <c r="J2789">
        <f t="shared" si="228"/>
        <v>2.0779999999999998</v>
      </c>
      <c r="K2789">
        <f t="shared" ref="K2789:K2852" si="230">I2789/J2789/$O$2</f>
        <v>1.779899007211852E-2</v>
      </c>
      <c r="L2789">
        <f t="shared" si="229"/>
        <v>10.679394043271111</v>
      </c>
    </row>
    <row r="2790" spans="1:12" x14ac:dyDescent="0.25">
      <c r="A2790">
        <v>13940.641</v>
      </c>
      <c r="B2790">
        <v>2.097</v>
      </c>
      <c r="C2790">
        <v>1.9E-2</v>
      </c>
      <c r="D2790">
        <v>361.6</v>
      </c>
      <c r="H2790">
        <f t="shared" si="226"/>
        <v>232.34401666666665</v>
      </c>
      <c r="I2790">
        <f t="shared" si="227"/>
        <v>0.53999999999998938</v>
      </c>
      <c r="J2790">
        <f t="shared" si="228"/>
        <v>2.0779999999999998</v>
      </c>
      <c r="K2790">
        <f t="shared" si="230"/>
        <v>1.779899007211852E-2</v>
      </c>
      <c r="L2790">
        <f t="shared" si="229"/>
        <v>10.679394043271111</v>
      </c>
    </row>
    <row r="2791" spans="1:12" x14ac:dyDescent="0.25">
      <c r="A2791">
        <v>13945.641</v>
      </c>
      <c r="B2791">
        <v>2.0979999999999999</v>
      </c>
      <c r="C2791">
        <v>1.9E-2</v>
      </c>
      <c r="D2791">
        <v>361.6</v>
      </c>
      <c r="H2791">
        <f t="shared" si="226"/>
        <v>232.42734999999999</v>
      </c>
      <c r="I2791">
        <f t="shared" si="227"/>
        <v>0.54000000000001436</v>
      </c>
      <c r="J2791">
        <f t="shared" si="228"/>
        <v>2.0789999999999997</v>
      </c>
      <c r="K2791">
        <f t="shared" si="230"/>
        <v>1.7790428749333332E-2</v>
      </c>
      <c r="L2791">
        <f t="shared" si="229"/>
        <v>10.674257249599998</v>
      </c>
    </row>
    <row r="2792" spans="1:12" x14ac:dyDescent="0.25">
      <c r="A2792">
        <v>13950.641</v>
      </c>
      <c r="B2792">
        <v>2.1</v>
      </c>
      <c r="C2792">
        <v>1.7999999999999999E-2</v>
      </c>
      <c r="D2792">
        <v>361.7</v>
      </c>
      <c r="H2792">
        <f t="shared" si="226"/>
        <v>232.51068333333333</v>
      </c>
      <c r="I2792">
        <f t="shared" si="227"/>
        <v>0.54000000000002357</v>
      </c>
      <c r="J2792">
        <f t="shared" si="228"/>
        <v>2.0820000000000003</v>
      </c>
      <c r="K2792">
        <f t="shared" si="230"/>
        <v>1.7764794125775515E-2</v>
      </c>
      <c r="L2792">
        <f t="shared" si="229"/>
        <v>10.658876475465309</v>
      </c>
    </row>
    <row r="2793" spans="1:12" x14ac:dyDescent="0.25">
      <c r="A2793">
        <v>13955.641</v>
      </c>
      <c r="B2793">
        <v>2.0960000000000001</v>
      </c>
      <c r="C2793">
        <v>1.9E-2</v>
      </c>
      <c r="D2793">
        <v>361.7</v>
      </c>
      <c r="H2793">
        <f t="shared" si="226"/>
        <v>232.59401666666665</v>
      </c>
      <c r="I2793">
        <f t="shared" si="227"/>
        <v>0.54000000000002357</v>
      </c>
      <c r="J2793">
        <f t="shared" si="228"/>
        <v>2.077</v>
      </c>
      <c r="K2793">
        <f t="shared" si="230"/>
        <v>1.7807559638837088E-2</v>
      </c>
      <c r="L2793">
        <f t="shared" si="229"/>
        <v>10.684535783302254</v>
      </c>
    </row>
    <row r="2794" spans="1:12" x14ac:dyDescent="0.25">
      <c r="A2794">
        <v>13960.641</v>
      </c>
      <c r="B2794">
        <v>2.097</v>
      </c>
      <c r="C2794">
        <v>2.1000000000000001E-2</v>
      </c>
      <c r="D2794">
        <v>361.8</v>
      </c>
      <c r="H2794">
        <f t="shared" si="226"/>
        <v>232.67734999999999</v>
      </c>
      <c r="I2794">
        <f t="shared" si="227"/>
        <v>0.53999999999998027</v>
      </c>
      <c r="J2794">
        <f t="shared" si="228"/>
        <v>2.0760000000000001</v>
      </c>
      <c r="K2794">
        <f t="shared" si="230"/>
        <v>1.7816137461397718E-2</v>
      </c>
      <c r="L2794">
        <f t="shared" si="229"/>
        <v>10.68968247683863</v>
      </c>
    </row>
    <row r="2795" spans="1:12" x14ac:dyDescent="0.25">
      <c r="A2795">
        <v>13965.641</v>
      </c>
      <c r="B2795">
        <v>2.0960000000000001</v>
      </c>
      <c r="C2795">
        <v>1.9E-2</v>
      </c>
      <c r="D2795">
        <v>361.8</v>
      </c>
      <c r="H2795">
        <f t="shared" si="226"/>
        <v>232.76068333333333</v>
      </c>
      <c r="I2795">
        <f t="shared" si="227"/>
        <v>0.53999999999998938</v>
      </c>
      <c r="J2795">
        <f t="shared" si="228"/>
        <v>2.077</v>
      </c>
      <c r="K2795">
        <f t="shared" si="230"/>
        <v>1.7807559638835957E-2</v>
      </c>
      <c r="L2795">
        <f t="shared" si="229"/>
        <v>10.684535783301573</v>
      </c>
    </row>
    <row r="2796" spans="1:12" x14ac:dyDescent="0.25">
      <c r="A2796">
        <v>13970.641</v>
      </c>
      <c r="B2796">
        <v>2.0960000000000001</v>
      </c>
      <c r="C2796">
        <v>1.7000000000000001E-2</v>
      </c>
      <c r="D2796">
        <v>361.9</v>
      </c>
      <c r="H2796">
        <f t="shared" si="226"/>
        <v>232.84401666666665</v>
      </c>
      <c r="I2796">
        <f t="shared" si="227"/>
        <v>0.54000000000002357</v>
      </c>
      <c r="J2796">
        <f t="shared" si="228"/>
        <v>2.0790000000000002</v>
      </c>
      <c r="K2796">
        <f t="shared" si="230"/>
        <v>1.7790428749333634E-2</v>
      </c>
      <c r="L2796">
        <f t="shared" si="229"/>
        <v>10.67425724960018</v>
      </c>
    </row>
    <row r="2797" spans="1:12" x14ac:dyDescent="0.25">
      <c r="A2797">
        <v>13975.641</v>
      </c>
      <c r="B2797">
        <v>2.0960000000000001</v>
      </c>
      <c r="C2797">
        <v>1.9E-2</v>
      </c>
      <c r="D2797">
        <v>361.9</v>
      </c>
      <c r="H2797">
        <f t="shared" si="226"/>
        <v>232.92734999999999</v>
      </c>
      <c r="I2797">
        <f t="shared" si="227"/>
        <v>0.54000000000001436</v>
      </c>
      <c r="J2797">
        <f t="shared" si="228"/>
        <v>2.077</v>
      </c>
      <c r="K2797">
        <f t="shared" si="230"/>
        <v>1.7807559638836783E-2</v>
      </c>
      <c r="L2797">
        <f t="shared" si="229"/>
        <v>10.684535783302069</v>
      </c>
    </row>
    <row r="2798" spans="1:12" x14ac:dyDescent="0.25">
      <c r="A2798">
        <v>13980.641</v>
      </c>
      <c r="B2798">
        <v>2.0960000000000001</v>
      </c>
      <c r="C2798">
        <v>1.7999999999999999E-2</v>
      </c>
      <c r="D2798">
        <v>361.9</v>
      </c>
      <c r="H2798">
        <f t="shared" si="226"/>
        <v>233.01068333333333</v>
      </c>
      <c r="I2798">
        <f t="shared" si="227"/>
        <v>0.53999999999998938</v>
      </c>
      <c r="J2798">
        <f t="shared" si="228"/>
        <v>2.0780000000000003</v>
      </c>
      <c r="K2798">
        <f t="shared" si="230"/>
        <v>1.7798990072118517E-2</v>
      </c>
      <c r="L2798">
        <f t="shared" si="229"/>
        <v>10.67939404327111</v>
      </c>
    </row>
    <row r="2799" spans="1:12" x14ac:dyDescent="0.25">
      <c r="A2799">
        <v>13985.641</v>
      </c>
      <c r="B2799">
        <v>2.097</v>
      </c>
      <c r="C2799">
        <v>1.9E-2</v>
      </c>
      <c r="D2799">
        <v>362</v>
      </c>
      <c r="H2799">
        <f t="shared" si="226"/>
        <v>233.09401666666665</v>
      </c>
      <c r="I2799">
        <f t="shared" si="227"/>
        <v>0.53999999999998938</v>
      </c>
      <c r="J2799">
        <f t="shared" si="228"/>
        <v>2.0779999999999998</v>
      </c>
      <c r="K2799">
        <f t="shared" si="230"/>
        <v>1.779899007211852E-2</v>
      </c>
      <c r="L2799">
        <f t="shared" si="229"/>
        <v>10.679394043271111</v>
      </c>
    </row>
    <row r="2800" spans="1:12" x14ac:dyDescent="0.25">
      <c r="A2800">
        <v>13990.641</v>
      </c>
      <c r="B2800">
        <v>2.0950000000000002</v>
      </c>
      <c r="C2800">
        <v>1.7000000000000001E-2</v>
      </c>
      <c r="D2800">
        <v>362</v>
      </c>
      <c r="H2800">
        <f t="shared" si="226"/>
        <v>233.17734999999999</v>
      </c>
      <c r="I2800">
        <f t="shared" si="227"/>
        <v>0.53999999999998027</v>
      </c>
      <c r="J2800">
        <f t="shared" si="228"/>
        <v>2.0780000000000003</v>
      </c>
      <c r="K2800">
        <f t="shared" si="230"/>
        <v>1.7798990072118218E-2</v>
      </c>
      <c r="L2800">
        <f t="shared" si="229"/>
        <v>10.67939404327093</v>
      </c>
    </row>
    <row r="2801" spans="1:12" x14ac:dyDescent="0.25">
      <c r="A2801">
        <v>13995.641</v>
      </c>
      <c r="B2801">
        <v>2.097</v>
      </c>
      <c r="C2801">
        <v>0.02</v>
      </c>
      <c r="D2801">
        <v>362.1</v>
      </c>
      <c r="H2801">
        <f t="shared" si="226"/>
        <v>233.26068333333333</v>
      </c>
      <c r="I2801">
        <f t="shared" si="227"/>
        <v>0.53999999999998938</v>
      </c>
      <c r="J2801">
        <f t="shared" si="228"/>
        <v>2.077</v>
      </c>
      <c r="K2801">
        <f t="shared" si="230"/>
        <v>1.7807559638835957E-2</v>
      </c>
      <c r="L2801">
        <f t="shared" si="229"/>
        <v>10.684535783301573</v>
      </c>
    </row>
    <row r="2802" spans="1:12" x14ac:dyDescent="0.25">
      <c r="A2802">
        <v>14000.641</v>
      </c>
      <c r="B2802">
        <v>2.097</v>
      </c>
      <c r="C2802">
        <v>1.9E-2</v>
      </c>
      <c r="D2802">
        <v>362.1</v>
      </c>
      <c r="H2802">
        <f t="shared" si="226"/>
        <v>233.34401666666665</v>
      </c>
      <c r="I2802">
        <f t="shared" si="227"/>
        <v>0.48000000000000953</v>
      </c>
      <c r="J2802">
        <f t="shared" si="228"/>
        <v>2.0779999999999998</v>
      </c>
      <c r="K2802">
        <f t="shared" si="230"/>
        <v>1.5821324508550422E-2</v>
      </c>
      <c r="L2802">
        <f t="shared" si="229"/>
        <v>9.4927947051302528</v>
      </c>
    </row>
    <row r="2803" spans="1:12" x14ac:dyDescent="0.25">
      <c r="A2803">
        <v>14005.641</v>
      </c>
      <c r="B2803">
        <v>2.0939999999999999</v>
      </c>
      <c r="C2803">
        <v>0.02</v>
      </c>
      <c r="D2803">
        <v>362.1</v>
      </c>
      <c r="H2803">
        <f t="shared" si="226"/>
        <v>233.42734999999999</v>
      </c>
      <c r="I2803">
        <f t="shared" si="227"/>
        <v>0.54000000000001436</v>
      </c>
      <c r="J2803">
        <f t="shared" si="228"/>
        <v>2.0739999999999998</v>
      </c>
      <c r="K2803">
        <f t="shared" si="230"/>
        <v>1.7833317921824493E-2</v>
      </c>
      <c r="L2803">
        <f t="shared" si="229"/>
        <v>10.699990753094696</v>
      </c>
    </row>
    <row r="2804" spans="1:12" x14ac:dyDescent="0.25">
      <c r="A2804">
        <v>14010.641</v>
      </c>
      <c r="B2804">
        <v>2.0950000000000002</v>
      </c>
      <c r="C2804">
        <v>1.7999999999999999E-2</v>
      </c>
      <c r="D2804">
        <v>362.2</v>
      </c>
      <c r="H2804">
        <f t="shared" si="226"/>
        <v>233.51068333333333</v>
      </c>
      <c r="I2804">
        <f t="shared" si="227"/>
        <v>0.48000000000000953</v>
      </c>
      <c r="J2804">
        <f t="shared" si="228"/>
        <v>2.0770000000000004</v>
      </c>
      <c r="K2804">
        <f t="shared" si="230"/>
        <v>1.5828941901188141E-2</v>
      </c>
      <c r="L2804">
        <f t="shared" si="229"/>
        <v>9.4973651407128852</v>
      </c>
    </row>
    <row r="2805" spans="1:12" x14ac:dyDescent="0.25">
      <c r="A2805">
        <v>14015.641</v>
      </c>
      <c r="B2805">
        <v>2.0979999999999999</v>
      </c>
      <c r="C2805">
        <v>1.7000000000000001E-2</v>
      </c>
      <c r="D2805">
        <v>362.2</v>
      </c>
      <c r="H2805">
        <f t="shared" si="226"/>
        <v>233.59401666666665</v>
      </c>
      <c r="I2805">
        <f t="shared" si="227"/>
        <v>0.53999999999998938</v>
      </c>
      <c r="J2805">
        <f t="shared" si="228"/>
        <v>2.081</v>
      </c>
      <c r="K2805">
        <f t="shared" si="230"/>
        <v>1.7773330788016475E-2</v>
      </c>
      <c r="L2805">
        <f t="shared" si="229"/>
        <v>10.663998472809885</v>
      </c>
    </row>
    <row r="2806" spans="1:12" x14ac:dyDescent="0.25">
      <c r="A2806">
        <v>14020.641</v>
      </c>
      <c r="B2806">
        <v>2.0950000000000002</v>
      </c>
      <c r="C2806">
        <v>0.02</v>
      </c>
      <c r="D2806">
        <v>362.3</v>
      </c>
      <c r="H2806">
        <f t="shared" si="226"/>
        <v>233.67734999999999</v>
      </c>
      <c r="I2806">
        <f t="shared" si="227"/>
        <v>0.48000000000000137</v>
      </c>
      <c r="J2806">
        <f t="shared" si="228"/>
        <v>2.0750000000000002</v>
      </c>
      <c r="K2806">
        <f t="shared" si="230"/>
        <v>1.5844198712658897E-2</v>
      </c>
      <c r="L2806">
        <f t="shared" si="229"/>
        <v>9.506519227595339</v>
      </c>
    </row>
    <row r="2807" spans="1:12" x14ac:dyDescent="0.25">
      <c r="A2807">
        <v>14025.641</v>
      </c>
      <c r="B2807">
        <v>2.0950000000000002</v>
      </c>
      <c r="C2807">
        <v>1.7999999999999999E-2</v>
      </c>
      <c r="D2807">
        <v>362.3</v>
      </c>
      <c r="H2807">
        <f t="shared" si="226"/>
        <v>233.76068333333333</v>
      </c>
      <c r="I2807">
        <f t="shared" si="227"/>
        <v>0.54000000000002357</v>
      </c>
      <c r="J2807">
        <f t="shared" si="228"/>
        <v>2.0770000000000004</v>
      </c>
      <c r="K2807">
        <f t="shared" si="230"/>
        <v>1.7807559638837085E-2</v>
      </c>
      <c r="L2807">
        <f t="shared" si="229"/>
        <v>10.68453578330225</v>
      </c>
    </row>
    <row r="2808" spans="1:12" x14ac:dyDescent="0.25">
      <c r="A2808">
        <v>14030.641</v>
      </c>
      <c r="B2808">
        <v>2.0960000000000001</v>
      </c>
      <c r="C2808">
        <v>1.7000000000000001E-2</v>
      </c>
      <c r="D2808">
        <v>362.4</v>
      </c>
      <c r="H2808">
        <f t="shared" si="226"/>
        <v>233.84401666666665</v>
      </c>
      <c r="I2808">
        <f t="shared" si="227"/>
        <v>0.54000000000002357</v>
      </c>
      <c r="J2808">
        <f t="shared" si="228"/>
        <v>2.0790000000000002</v>
      </c>
      <c r="K2808">
        <f t="shared" si="230"/>
        <v>1.7790428749333634E-2</v>
      </c>
      <c r="L2808">
        <f t="shared" si="229"/>
        <v>10.67425724960018</v>
      </c>
    </row>
    <row r="2809" spans="1:12" x14ac:dyDescent="0.25">
      <c r="A2809">
        <v>14035.641</v>
      </c>
      <c r="B2809">
        <v>2.0950000000000002</v>
      </c>
      <c r="C2809">
        <v>1.7999999999999999E-2</v>
      </c>
      <c r="D2809">
        <v>362.4</v>
      </c>
      <c r="H2809">
        <f t="shared" si="226"/>
        <v>233.92734999999999</v>
      </c>
      <c r="I2809">
        <f t="shared" si="227"/>
        <v>0.48000000000000137</v>
      </c>
      <c r="J2809">
        <f t="shared" si="228"/>
        <v>2.0770000000000004</v>
      </c>
      <c r="K2809">
        <f t="shared" si="230"/>
        <v>1.5828941901187873E-2</v>
      </c>
      <c r="L2809">
        <f t="shared" si="229"/>
        <v>9.4973651407127235</v>
      </c>
    </row>
    <row r="2810" spans="1:12" x14ac:dyDescent="0.25">
      <c r="A2810">
        <v>14040.641</v>
      </c>
      <c r="B2810">
        <v>2.0979999999999999</v>
      </c>
      <c r="C2810">
        <v>2.1000000000000001E-2</v>
      </c>
      <c r="D2810">
        <v>362.5</v>
      </c>
      <c r="H2810">
        <f t="shared" si="226"/>
        <v>234.01068333333333</v>
      </c>
      <c r="I2810">
        <f t="shared" si="227"/>
        <v>0.53999999999998938</v>
      </c>
      <c r="J2810">
        <f t="shared" si="228"/>
        <v>2.077</v>
      </c>
      <c r="K2810">
        <f t="shared" si="230"/>
        <v>1.7807559638835957E-2</v>
      </c>
      <c r="L2810">
        <f t="shared" si="229"/>
        <v>10.684535783301573</v>
      </c>
    </row>
    <row r="2811" spans="1:12" x14ac:dyDescent="0.25">
      <c r="A2811">
        <v>14045.641</v>
      </c>
      <c r="B2811">
        <v>2.0939999999999999</v>
      </c>
      <c r="C2811">
        <v>1.7999999999999999E-2</v>
      </c>
      <c r="D2811">
        <v>362.5</v>
      </c>
      <c r="H2811">
        <f t="shared" si="226"/>
        <v>234.09401666666665</v>
      </c>
      <c r="I2811">
        <f t="shared" si="227"/>
        <v>0.47999999999997545</v>
      </c>
      <c r="J2811">
        <f t="shared" si="228"/>
        <v>2.0760000000000001</v>
      </c>
      <c r="K2811">
        <f t="shared" si="230"/>
        <v>1.5836566632353295E-2</v>
      </c>
      <c r="L2811">
        <f t="shared" si="229"/>
        <v>9.5019399794119774</v>
      </c>
    </row>
    <row r="2812" spans="1:12" x14ac:dyDescent="0.25">
      <c r="A2812">
        <v>14050.641</v>
      </c>
      <c r="B2812">
        <v>2.0939999999999999</v>
      </c>
      <c r="C2812">
        <v>0.02</v>
      </c>
      <c r="D2812">
        <v>362.5</v>
      </c>
      <c r="H2812">
        <f t="shared" si="226"/>
        <v>234.17734999999999</v>
      </c>
      <c r="I2812">
        <f t="shared" si="227"/>
        <v>0.53999999999998027</v>
      </c>
      <c r="J2812">
        <f t="shared" si="228"/>
        <v>2.0739999999999998</v>
      </c>
      <c r="K2812">
        <f t="shared" si="230"/>
        <v>1.7833317921823369E-2</v>
      </c>
      <c r="L2812">
        <f t="shared" si="229"/>
        <v>10.699990753094021</v>
      </c>
    </row>
    <row r="2813" spans="1:12" x14ac:dyDescent="0.25">
      <c r="A2813">
        <v>14055.641</v>
      </c>
      <c r="B2813">
        <v>2.0950000000000002</v>
      </c>
      <c r="C2813">
        <v>1.9E-2</v>
      </c>
      <c r="D2813">
        <v>362.6</v>
      </c>
      <c r="H2813">
        <f t="shared" si="226"/>
        <v>234.26068333333333</v>
      </c>
      <c r="I2813">
        <f t="shared" si="227"/>
        <v>0.53999999999998938</v>
      </c>
      <c r="J2813">
        <f t="shared" si="228"/>
        <v>2.0760000000000001</v>
      </c>
      <c r="K2813">
        <f t="shared" si="230"/>
        <v>1.781613746139802E-2</v>
      </c>
      <c r="L2813">
        <f t="shared" si="229"/>
        <v>10.689682476838811</v>
      </c>
    </row>
    <row r="2814" spans="1:12" x14ac:dyDescent="0.25">
      <c r="A2814">
        <v>14060.641</v>
      </c>
      <c r="B2814">
        <v>2.0939999999999999</v>
      </c>
      <c r="C2814">
        <v>1.7999999999999999E-2</v>
      </c>
      <c r="D2814">
        <v>362.6</v>
      </c>
      <c r="H2814">
        <f t="shared" si="226"/>
        <v>234.34401666666665</v>
      </c>
      <c r="I2814">
        <f t="shared" si="227"/>
        <v>0.54000000000002357</v>
      </c>
      <c r="J2814">
        <f t="shared" si="228"/>
        <v>2.0760000000000001</v>
      </c>
      <c r="K2814">
        <f t="shared" si="230"/>
        <v>1.7816137461399147E-2</v>
      </c>
      <c r="L2814">
        <f t="shared" si="229"/>
        <v>10.689682476839488</v>
      </c>
    </row>
    <row r="2815" spans="1:12" x14ac:dyDescent="0.25">
      <c r="A2815">
        <v>14065.641</v>
      </c>
      <c r="B2815">
        <v>2.0950000000000002</v>
      </c>
      <c r="C2815">
        <v>1.9E-2</v>
      </c>
      <c r="D2815">
        <v>362.7</v>
      </c>
      <c r="H2815">
        <f t="shared" si="226"/>
        <v>234.42734999999999</v>
      </c>
      <c r="I2815">
        <f t="shared" si="227"/>
        <v>0.54000000000001436</v>
      </c>
      <c r="J2815">
        <f t="shared" si="228"/>
        <v>2.0760000000000001</v>
      </c>
      <c r="K2815">
        <f t="shared" si="230"/>
        <v>1.7816137461398842E-2</v>
      </c>
      <c r="L2815">
        <f t="shared" si="229"/>
        <v>10.689682476839305</v>
      </c>
    </row>
    <row r="2816" spans="1:12" x14ac:dyDescent="0.25">
      <c r="A2816">
        <v>14070.641</v>
      </c>
      <c r="B2816">
        <v>2.0950000000000002</v>
      </c>
      <c r="C2816">
        <v>1.7999999999999999E-2</v>
      </c>
      <c r="D2816">
        <v>362.7</v>
      </c>
      <c r="H2816">
        <f t="shared" si="226"/>
        <v>234.51068333333333</v>
      </c>
      <c r="I2816">
        <f t="shared" si="227"/>
        <v>0.53999999999998938</v>
      </c>
      <c r="J2816">
        <f t="shared" si="228"/>
        <v>2.0770000000000004</v>
      </c>
      <c r="K2816">
        <f t="shared" si="230"/>
        <v>1.7807559638835953E-2</v>
      </c>
      <c r="L2816">
        <f t="shared" si="229"/>
        <v>10.684535783301571</v>
      </c>
    </row>
    <row r="2817" spans="1:12" x14ac:dyDescent="0.25">
      <c r="A2817">
        <v>14075.641</v>
      </c>
      <c r="B2817">
        <v>2.0950000000000002</v>
      </c>
      <c r="C2817">
        <v>1.9E-2</v>
      </c>
      <c r="D2817">
        <v>362.8</v>
      </c>
      <c r="H2817">
        <f t="shared" si="226"/>
        <v>234.59401666666665</v>
      </c>
      <c r="I2817">
        <f t="shared" si="227"/>
        <v>0.53999999999998938</v>
      </c>
      <c r="J2817">
        <f t="shared" si="228"/>
        <v>2.0760000000000001</v>
      </c>
      <c r="K2817">
        <f t="shared" si="230"/>
        <v>1.781613746139802E-2</v>
      </c>
      <c r="L2817">
        <f t="shared" si="229"/>
        <v>10.689682476838811</v>
      </c>
    </row>
    <row r="2818" spans="1:12" x14ac:dyDescent="0.25">
      <c r="A2818">
        <v>14080.641</v>
      </c>
      <c r="B2818">
        <v>2.0950000000000002</v>
      </c>
      <c r="C2818">
        <v>0.02</v>
      </c>
      <c r="D2818">
        <v>362.8</v>
      </c>
      <c r="H2818">
        <f t="shared" si="226"/>
        <v>234.67734999999999</v>
      </c>
      <c r="I2818">
        <f t="shared" si="227"/>
        <v>0.48000000000000137</v>
      </c>
      <c r="J2818">
        <f t="shared" si="228"/>
        <v>2.0750000000000002</v>
      </c>
      <c r="K2818">
        <f t="shared" si="230"/>
        <v>1.5844198712658897E-2</v>
      </c>
      <c r="L2818">
        <f t="shared" si="229"/>
        <v>9.506519227595339</v>
      </c>
    </row>
    <row r="2819" spans="1:12" x14ac:dyDescent="0.25">
      <c r="A2819">
        <v>14085.641</v>
      </c>
      <c r="B2819">
        <v>2.0950000000000002</v>
      </c>
      <c r="C2819">
        <v>1.7999999999999999E-2</v>
      </c>
      <c r="D2819">
        <v>362.8</v>
      </c>
      <c r="H2819">
        <f t="shared" si="226"/>
        <v>234.76068333333333</v>
      </c>
      <c r="I2819">
        <f t="shared" si="227"/>
        <v>0.54000000000002357</v>
      </c>
      <c r="J2819">
        <f t="shared" si="228"/>
        <v>2.0770000000000004</v>
      </c>
      <c r="K2819">
        <f t="shared" si="230"/>
        <v>1.7807559638837085E-2</v>
      </c>
      <c r="L2819">
        <f t="shared" si="229"/>
        <v>10.68453578330225</v>
      </c>
    </row>
    <row r="2820" spans="1:12" x14ac:dyDescent="0.25">
      <c r="A2820">
        <v>14090.641</v>
      </c>
      <c r="B2820">
        <v>2.093</v>
      </c>
      <c r="C2820">
        <v>1.9E-2</v>
      </c>
      <c r="D2820">
        <v>362.9</v>
      </c>
      <c r="H2820">
        <f t="shared" si="226"/>
        <v>234.84401666666665</v>
      </c>
      <c r="I2820">
        <f t="shared" si="227"/>
        <v>0.48000000000000953</v>
      </c>
      <c r="J2820">
        <f t="shared" si="228"/>
        <v>2.0739999999999998</v>
      </c>
      <c r="K2820">
        <f t="shared" si="230"/>
        <v>1.5851838152732778E-2</v>
      </c>
      <c r="L2820">
        <f t="shared" si="229"/>
        <v>9.5111028916396663</v>
      </c>
    </row>
    <row r="2821" spans="1:12" x14ac:dyDescent="0.25">
      <c r="A2821">
        <v>14095.641</v>
      </c>
      <c r="B2821">
        <v>2.0950000000000002</v>
      </c>
      <c r="C2821">
        <v>1.7999999999999999E-2</v>
      </c>
      <c r="D2821">
        <v>362.9</v>
      </c>
      <c r="H2821">
        <f t="shared" si="226"/>
        <v>234.92734999999999</v>
      </c>
      <c r="I2821">
        <f t="shared" si="227"/>
        <v>0.53999999999998027</v>
      </c>
      <c r="J2821">
        <f t="shared" si="228"/>
        <v>2.0770000000000004</v>
      </c>
      <c r="K2821">
        <f t="shared" si="230"/>
        <v>1.7807559638835655E-2</v>
      </c>
      <c r="L2821">
        <f t="shared" si="229"/>
        <v>10.684535783301394</v>
      </c>
    </row>
    <row r="2822" spans="1:12" x14ac:dyDescent="0.25">
      <c r="A2822">
        <v>14100.641</v>
      </c>
      <c r="B2822">
        <v>2.0939999999999999</v>
      </c>
      <c r="C2822">
        <v>1.7999999999999999E-2</v>
      </c>
      <c r="D2822">
        <v>363</v>
      </c>
      <c r="H2822">
        <f t="shared" si="226"/>
        <v>235.01068333333333</v>
      </c>
      <c r="I2822">
        <f t="shared" si="227"/>
        <v>0.53999999999998938</v>
      </c>
      <c r="J2822">
        <f t="shared" si="228"/>
        <v>2.0760000000000001</v>
      </c>
      <c r="K2822">
        <f t="shared" si="230"/>
        <v>1.781613746139802E-2</v>
      </c>
      <c r="L2822">
        <f t="shared" si="229"/>
        <v>10.689682476838811</v>
      </c>
    </row>
    <row r="2823" spans="1:12" x14ac:dyDescent="0.25">
      <c r="A2823">
        <v>14105.641</v>
      </c>
      <c r="B2823">
        <v>2.0920000000000001</v>
      </c>
      <c r="C2823">
        <v>0.02</v>
      </c>
      <c r="D2823">
        <v>363</v>
      </c>
      <c r="H2823">
        <f t="shared" si="226"/>
        <v>235.09401666666665</v>
      </c>
      <c r="I2823">
        <f t="shared" si="227"/>
        <v>0.53999999999998938</v>
      </c>
      <c r="J2823">
        <f t="shared" si="228"/>
        <v>2.0720000000000001</v>
      </c>
      <c r="K2823">
        <f t="shared" si="230"/>
        <v>1.7850531549161334E-2</v>
      </c>
      <c r="L2823">
        <f t="shared" si="229"/>
        <v>10.7103189294968</v>
      </c>
    </row>
    <row r="2824" spans="1:12" x14ac:dyDescent="0.25">
      <c r="A2824">
        <v>14110.641</v>
      </c>
      <c r="B2824">
        <v>2.0939999999999999</v>
      </c>
      <c r="C2824">
        <v>1.9E-2</v>
      </c>
      <c r="D2824">
        <v>363.1</v>
      </c>
      <c r="H2824">
        <f t="shared" si="226"/>
        <v>235.17734999999999</v>
      </c>
      <c r="I2824">
        <f t="shared" si="227"/>
        <v>0.53999999999998027</v>
      </c>
      <c r="J2824">
        <f t="shared" si="228"/>
        <v>2.0749999999999997</v>
      </c>
      <c r="K2824">
        <f t="shared" si="230"/>
        <v>1.7824723551740564E-2</v>
      </c>
      <c r="L2824">
        <f t="shared" si="229"/>
        <v>10.694834131044338</v>
      </c>
    </row>
    <row r="2825" spans="1:12" x14ac:dyDescent="0.25">
      <c r="A2825">
        <v>14115.641</v>
      </c>
      <c r="B2825">
        <v>2.093</v>
      </c>
      <c r="C2825">
        <v>1.9E-2</v>
      </c>
      <c r="D2825">
        <v>363.1</v>
      </c>
      <c r="H2825">
        <f t="shared" si="226"/>
        <v>235.26068333333333</v>
      </c>
      <c r="I2825">
        <f t="shared" si="227"/>
        <v>0.48000000000000953</v>
      </c>
      <c r="J2825">
        <f t="shared" si="228"/>
        <v>2.0739999999999998</v>
      </c>
      <c r="K2825">
        <f t="shared" si="230"/>
        <v>1.5851838152732778E-2</v>
      </c>
      <c r="L2825">
        <f t="shared" si="229"/>
        <v>9.5111028916396663</v>
      </c>
    </row>
    <row r="2826" spans="1:12" x14ac:dyDescent="0.25">
      <c r="A2826">
        <v>14120.641</v>
      </c>
      <c r="B2826">
        <v>2.093</v>
      </c>
      <c r="C2826">
        <v>0.02</v>
      </c>
      <c r="D2826">
        <v>363.2</v>
      </c>
      <c r="H2826">
        <f t="shared" si="226"/>
        <v>235.34401666666665</v>
      </c>
      <c r="I2826">
        <f t="shared" si="227"/>
        <v>0.54000000000002357</v>
      </c>
      <c r="J2826">
        <f t="shared" si="228"/>
        <v>2.073</v>
      </c>
      <c r="K2826">
        <f t="shared" si="230"/>
        <v>1.7841920583629826E-2</v>
      </c>
      <c r="L2826">
        <f t="shared" si="229"/>
        <v>10.705152350177896</v>
      </c>
    </row>
    <row r="2827" spans="1:12" x14ac:dyDescent="0.25">
      <c r="A2827">
        <v>14125.641</v>
      </c>
      <c r="B2827">
        <v>2.0939999999999999</v>
      </c>
      <c r="C2827">
        <v>1.9E-2</v>
      </c>
      <c r="D2827">
        <v>363.2</v>
      </c>
      <c r="H2827">
        <f t="shared" si="226"/>
        <v>235.42734999999999</v>
      </c>
      <c r="I2827">
        <f t="shared" si="227"/>
        <v>0.53999999999998027</v>
      </c>
      <c r="J2827">
        <f t="shared" si="228"/>
        <v>2.0749999999999997</v>
      </c>
      <c r="K2827">
        <f t="shared" si="230"/>
        <v>1.7824723551740564E-2</v>
      </c>
      <c r="L2827">
        <f t="shared" si="229"/>
        <v>10.694834131044338</v>
      </c>
    </row>
    <row r="2828" spans="1:12" x14ac:dyDescent="0.25">
      <c r="A2828">
        <v>14130.641</v>
      </c>
      <c r="B2828">
        <v>2.0939999999999999</v>
      </c>
      <c r="C2828">
        <v>0.02</v>
      </c>
      <c r="D2828">
        <v>363.2</v>
      </c>
      <c r="H2828">
        <f t="shared" si="226"/>
        <v>235.51068333333333</v>
      </c>
      <c r="I2828">
        <f t="shared" si="227"/>
        <v>0.53999999999998938</v>
      </c>
      <c r="J2828">
        <f t="shared" si="228"/>
        <v>2.0739999999999998</v>
      </c>
      <c r="K2828">
        <f t="shared" si="230"/>
        <v>1.7833317921823667E-2</v>
      </c>
      <c r="L2828">
        <f t="shared" si="229"/>
        <v>10.6999907530942</v>
      </c>
    </row>
    <row r="2829" spans="1:12" x14ac:dyDescent="0.25">
      <c r="A2829">
        <v>14135.641</v>
      </c>
      <c r="B2829">
        <v>2.0920000000000001</v>
      </c>
      <c r="C2829">
        <v>0.02</v>
      </c>
      <c r="D2829">
        <v>363.3</v>
      </c>
      <c r="H2829">
        <f t="shared" si="226"/>
        <v>235.59401666666665</v>
      </c>
      <c r="I2829">
        <f t="shared" si="227"/>
        <v>0.53999999999998938</v>
      </c>
      <c r="J2829">
        <f t="shared" si="228"/>
        <v>2.0720000000000001</v>
      </c>
      <c r="K2829">
        <f t="shared" si="230"/>
        <v>1.7850531549161334E-2</v>
      </c>
      <c r="L2829">
        <f t="shared" si="229"/>
        <v>10.7103189294968</v>
      </c>
    </row>
    <row r="2830" spans="1:12" x14ac:dyDescent="0.25">
      <c r="A2830">
        <v>14140.641</v>
      </c>
      <c r="B2830">
        <v>2.0950000000000002</v>
      </c>
      <c r="C2830">
        <v>1.7999999999999999E-2</v>
      </c>
      <c r="D2830">
        <v>363.3</v>
      </c>
      <c r="H2830">
        <f t="shared" si="226"/>
        <v>235.67734999999999</v>
      </c>
      <c r="I2830">
        <f t="shared" si="227"/>
        <v>0.54000000000001436</v>
      </c>
      <c r="J2830">
        <f t="shared" si="228"/>
        <v>2.0770000000000004</v>
      </c>
      <c r="K2830">
        <f t="shared" si="230"/>
        <v>1.7807559638836779E-2</v>
      </c>
      <c r="L2830">
        <f t="shared" si="229"/>
        <v>10.684535783302067</v>
      </c>
    </row>
    <row r="2831" spans="1:12" x14ac:dyDescent="0.25">
      <c r="A2831">
        <v>14145.641</v>
      </c>
      <c r="B2831">
        <v>2.0950000000000002</v>
      </c>
      <c r="C2831">
        <v>1.9E-2</v>
      </c>
      <c r="D2831">
        <v>363.4</v>
      </c>
      <c r="H2831">
        <f t="shared" si="226"/>
        <v>235.76068333333333</v>
      </c>
      <c r="I2831">
        <f t="shared" si="227"/>
        <v>0.54000000000002357</v>
      </c>
      <c r="J2831">
        <f t="shared" si="228"/>
        <v>2.0760000000000001</v>
      </c>
      <c r="K2831">
        <f t="shared" si="230"/>
        <v>1.7816137461399147E-2</v>
      </c>
      <c r="L2831">
        <f t="shared" si="229"/>
        <v>10.689682476839488</v>
      </c>
    </row>
    <row r="2832" spans="1:12" x14ac:dyDescent="0.25">
      <c r="A2832">
        <v>14150.641</v>
      </c>
      <c r="B2832">
        <v>2.0939999999999999</v>
      </c>
      <c r="C2832">
        <v>1.9E-2</v>
      </c>
      <c r="D2832">
        <v>363.4</v>
      </c>
      <c r="H2832">
        <f t="shared" si="226"/>
        <v>235.84401666666665</v>
      </c>
      <c r="I2832">
        <f t="shared" si="227"/>
        <v>0.53999999999998938</v>
      </c>
      <c r="J2832">
        <f t="shared" si="228"/>
        <v>2.0749999999999997</v>
      </c>
      <c r="K2832">
        <f t="shared" si="230"/>
        <v>1.7824723551740865E-2</v>
      </c>
      <c r="L2832">
        <f t="shared" si="229"/>
        <v>10.694834131044519</v>
      </c>
    </row>
    <row r="2833" spans="1:12" x14ac:dyDescent="0.25">
      <c r="A2833">
        <v>14155.641</v>
      </c>
      <c r="B2833">
        <v>2.0950000000000002</v>
      </c>
      <c r="C2833">
        <v>0.02</v>
      </c>
      <c r="D2833">
        <v>363.5</v>
      </c>
      <c r="H2833">
        <f t="shared" si="226"/>
        <v>235.92734999999999</v>
      </c>
      <c r="I2833">
        <f t="shared" si="227"/>
        <v>0.53999999999998027</v>
      </c>
      <c r="J2833">
        <f t="shared" si="228"/>
        <v>2.0750000000000002</v>
      </c>
      <c r="K2833">
        <f t="shared" si="230"/>
        <v>1.782472355174056E-2</v>
      </c>
      <c r="L2833">
        <f t="shared" si="229"/>
        <v>10.694834131044336</v>
      </c>
    </row>
    <row r="2834" spans="1:12" x14ac:dyDescent="0.25">
      <c r="A2834">
        <v>14160.641</v>
      </c>
      <c r="B2834">
        <v>2.0939999999999999</v>
      </c>
      <c r="C2834">
        <v>1.7999999999999999E-2</v>
      </c>
      <c r="D2834">
        <v>363.5</v>
      </c>
      <c r="H2834">
        <f t="shared" si="226"/>
        <v>236.01068333333333</v>
      </c>
      <c r="I2834">
        <f t="shared" si="227"/>
        <v>0.47999999999997545</v>
      </c>
      <c r="J2834">
        <f t="shared" si="228"/>
        <v>2.0760000000000001</v>
      </c>
      <c r="K2834">
        <f t="shared" si="230"/>
        <v>1.5836566632353295E-2</v>
      </c>
      <c r="L2834">
        <f t="shared" si="229"/>
        <v>9.5019399794119774</v>
      </c>
    </row>
    <row r="2835" spans="1:12" x14ac:dyDescent="0.25">
      <c r="A2835">
        <v>14165.641</v>
      </c>
      <c r="B2835">
        <v>2.0920000000000001</v>
      </c>
      <c r="C2835">
        <v>1.7000000000000001E-2</v>
      </c>
      <c r="D2835">
        <v>363.5</v>
      </c>
      <c r="H2835">
        <f t="shared" si="226"/>
        <v>236.09401666666665</v>
      </c>
      <c r="I2835">
        <f t="shared" si="227"/>
        <v>0.53999999999998938</v>
      </c>
      <c r="J2835">
        <f t="shared" si="228"/>
        <v>2.0750000000000002</v>
      </c>
      <c r="K2835">
        <f t="shared" si="230"/>
        <v>1.7824723551740862E-2</v>
      </c>
      <c r="L2835">
        <f t="shared" si="229"/>
        <v>10.694834131044518</v>
      </c>
    </row>
    <row r="2836" spans="1:12" x14ac:dyDescent="0.25">
      <c r="A2836">
        <v>14170.641</v>
      </c>
      <c r="B2836">
        <v>2.0950000000000002</v>
      </c>
      <c r="C2836">
        <v>1.9E-2</v>
      </c>
      <c r="D2836">
        <v>363.6</v>
      </c>
      <c r="H2836">
        <f t="shared" si="226"/>
        <v>236.17734999999999</v>
      </c>
      <c r="I2836">
        <f t="shared" si="227"/>
        <v>0.48000000000000137</v>
      </c>
      <c r="J2836">
        <f t="shared" si="228"/>
        <v>2.0760000000000001</v>
      </c>
      <c r="K2836">
        <f t="shared" si="230"/>
        <v>1.5836566632354152E-2</v>
      </c>
      <c r="L2836">
        <f t="shared" si="229"/>
        <v>9.5019399794124908</v>
      </c>
    </row>
    <row r="2837" spans="1:12" x14ac:dyDescent="0.25">
      <c r="A2837">
        <v>14175.641</v>
      </c>
      <c r="B2837">
        <v>2.093</v>
      </c>
      <c r="C2837">
        <v>1.9E-2</v>
      </c>
      <c r="D2837">
        <v>363.7</v>
      </c>
      <c r="H2837">
        <f t="shared" si="226"/>
        <v>236.26068333333333</v>
      </c>
      <c r="I2837">
        <f t="shared" si="227"/>
        <v>0.48000000000000953</v>
      </c>
      <c r="J2837">
        <f t="shared" si="228"/>
        <v>2.0739999999999998</v>
      </c>
      <c r="K2837">
        <f t="shared" si="230"/>
        <v>1.5851838152732778E-2</v>
      </c>
      <c r="L2837">
        <f t="shared" si="229"/>
        <v>9.5111028916396663</v>
      </c>
    </row>
    <row r="2838" spans="1:12" x14ac:dyDescent="0.25">
      <c r="A2838">
        <v>14180.641</v>
      </c>
      <c r="B2838">
        <v>2.0920000000000001</v>
      </c>
      <c r="C2838">
        <v>1.7000000000000001E-2</v>
      </c>
      <c r="D2838">
        <v>363.7</v>
      </c>
      <c r="H2838">
        <f t="shared" si="226"/>
        <v>236.34401666666665</v>
      </c>
      <c r="I2838">
        <f t="shared" si="227"/>
        <v>0.54000000000002357</v>
      </c>
      <c r="J2838">
        <f t="shared" si="228"/>
        <v>2.0750000000000002</v>
      </c>
      <c r="K2838">
        <f t="shared" si="230"/>
        <v>1.782472355174199E-2</v>
      </c>
      <c r="L2838">
        <f t="shared" si="229"/>
        <v>10.694834131045194</v>
      </c>
    </row>
    <row r="2839" spans="1:12" x14ac:dyDescent="0.25">
      <c r="A2839">
        <v>14185.641</v>
      </c>
      <c r="B2839">
        <v>2.093</v>
      </c>
      <c r="C2839">
        <v>0.02</v>
      </c>
      <c r="D2839">
        <v>363.7</v>
      </c>
      <c r="H2839">
        <f t="shared" si="226"/>
        <v>236.42734999999999</v>
      </c>
      <c r="I2839">
        <f t="shared" si="227"/>
        <v>0.48000000000000137</v>
      </c>
      <c r="J2839">
        <f t="shared" si="228"/>
        <v>2.073</v>
      </c>
      <c r="K2839">
        <f t="shared" si="230"/>
        <v>1.5859484963225864E-2</v>
      </c>
      <c r="L2839">
        <f t="shared" si="229"/>
        <v>9.5156909779355185</v>
      </c>
    </row>
    <row r="2840" spans="1:12" x14ac:dyDescent="0.25">
      <c r="A2840">
        <v>14190.641</v>
      </c>
      <c r="B2840">
        <v>2.0939999999999999</v>
      </c>
      <c r="C2840">
        <v>1.7000000000000001E-2</v>
      </c>
      <c r="D2840">
        <v>363.8</v>
      </c>
      <c r="H2840">
        <f t="shared" si="226"/>
        <v>236.51068333333333</v>
      </c>
      <c r="I2840">
        <f t="shared" si="227"/>
        <v>0.53999999999998938</v>
      </c>
      <c r="J2840">
        <f t="shared" si="228"/>
        <v>2.077</v>
      </c>
      <c r="K2840">
        <f t="shared" si="230"/>
        <v>1.7807559638835957E-2</v>
      </c>
      <c r="L2840">
        <f t="shared" si="229"/>
        <v>10.684535783301573</v>
      </c>
    </row>
    <row r="2841" spans="1:12" x14ac:dyDescent="0.25">
      <c r="A2841">
        <v>14195.641</v>
      </c>
      <c r="B2841">
        <v>2.0920000000000001</v>
      </c>
      <c r="C2841">
        <v>1.9E-2</v>
      </c>
      <c r="D2841">
        <v>363.8</v>
      </c>
      <c r="H2841">
        <f t="shared" si="226"/>
        <v>236.59401666666665</v>
      </c>
      <c r="I2841">
        <f t="shared" si="227"/>
        <v>0.48000000000000953</v>
      </c>
      <c r="J2841">
        <f t="shared" si="228"/>
        <v>2.073</v>
      </c>
      <c r="K2841">
        <f t="shared" si="230"/>
        <v>1.5859484963226134E-2</v>
      </c>
      <c r="L2841">
        <f t="shared" si="229"/>
        <v>9.5156909779356802</v>
      </c>
    </row>
    <row r="2842" spans="1:12" x14ac:dyDescent="0.25">
      <c r="A2842">
        <v>14200.641</v>
      </c>
      <c r="B2842">
        <v>2.093</v>
      </c>
      <c r="C2842">
        <v>2.1000000000000001E-2</v>
      </c>
      <c r="D2842">
        <v>363.9</v>
      </c>
      <c r="H2842">
        <f t="shared" si="226"/>
        <v>236.67734999999999</v>
      </c>
      <c r="I2842">
        <f t="shared" si="227"/>
        <v>0.54000000000001436</v>
      </c>
      <c r="J2842">
        <f t="shared" si="228"/>
        <v>2.0720000000000001</v>
      </c>
      <c r="K2842">
        <f t="shared" si="230"/>
        <v>1.785053154916216E-2</v>
      </c>
      <c r="L2842">
        <f t="shared" si="229"/>
        <v>10.710318929497296</v>
      </c>
    </row>
    <row r="2843" spans="1:12" x14ac:dyDescent="0.25">
      <c r="A2843">
        <v>14205.641</v>
      </c>
      <c r="B2843">
        <v>2.0910000000000002</v>
      </c>
      <c r="C2843">
        <v>1.9E-2</v>
      </c>
      <c r="D2843">
        <v>363.9</v>
      </c>
      <c r="H2843">
        <f t="shared" si="226"/>
        <v>236.76068333333333</v>
      </c>
      <c r="I2843">
        <f t="shared" si="227"/>
        <v>0.48000000000000953</v>
      </c>
      <c r="J2843">
        <f t="shared" si="228"/>
        <v>2.0720000000000001</v>
      </c>
      <c r="K2843">
        <f t="shared" si="230"/>
        <v>1.5867139154810701E-2</v>
      </c>
      <c r="L2843">
        <f t="shared" si="229"/>
        <v>9.5202834928864206</v>
      </c>
    </row>
    <row r="2844" spans="1:12" x14ac:dyDescent="0.25">
      <c r="A2844">
        <v>14210.641</v>
      </c>
      <c r="B2844">
        <v>2.0960000000000001</v>
      </c>
      <c r="C2844">
        <v>2.1000000000000001E-2</v>
      </c>
      <c r="D2844">
        <v>363.9</v>
      </c>
      <c r="H2844">
        <f t="shared" si="226"/>
        <v>236.84401666666665</v>
      </c>
      <c r="I2844">
        <f t="shared" si="227"/>
        <v>0.48000000000000953</v>
      </c>
      <c r="J2844">
        <f t="shared" si="228"/>
        <v>2.0750000000000002</v>
      </c>
      <c r="K2844">
        <f t="shared" si="230"/>
        <v>1.5844198712659168E-2</v>
      </c>
      <c r="L2844">
        <f t="shared" si="229"/>
        <v>9.5065192275955006</v>
      </c>
    </row>
    <row r="2845" spans="1:12" x14ac:dyDescent="0.25">
      <c r="A2845">
        <v>14215.641</v>
      </c>
      <c r="B2845">
        <v>2.0920000000000001</v>
      </c>
      <c r="C2845">
        <v>1.7999999999999999E-2</v>
      </c>
      <c r="D2845">
        <v>364</v>
      </c>
      <c r="H2845">
        <f t="shared" si="226"/>
        <v>236.92734999999999</v>
      </c>
      <c r="I2845">
        <f t="shared" si="227"/>
        <v>0.53999999999998027</v>
      </c>
      <c r="J2845">
        <f t="shared" si="228"/>
        <v>2.0740000000000003</v>
      </c>
      <c r="K2845">
        <f t="shared" si="230"/>
        <v>1.7833317921823365E-2</v>
      </c>
      <c r="L2845">
        <f t="shared" si="229"/>
        <v>10.699990753094019</v>
      </c>
    </row>
    <row r="2846" spans="1:12" x14ac:dyDescent="0.25">
      <c r="A2846">
        <v>14220.641</v>
      </c>
      <c r="B2846">
        <v>2.0950000000000002</v>
      </c>
      <c r="C2846">
        <v>1.9E-2</v>
      </c>
      <c r="D2846">
        <v>364</v>
      </c>
      <c r="H2846">
        <f t="shared" si="226"/>
        <v>237.01068333333333</v>
      </c>
      <c r="I2846">
        <f t="shared" si="227"/>
        <v>0.47999999999997545</v>
      </c>
      <c r="J2846">
        <f t="shared" si="228"/>
        <v>2.0760000000000001</v>
      </c>
      <c r="K2846">
        <f t="shared" si="230"/>
        <v>1.5836566632353295E-2</v>
      </c>
      <c r="L2846">
        <f t="shared" si="229"/>
        <v>9.5019399794119774</v>
      </c>
    </row>
    <row r="2847" spans="1:12" x14ac:dyDescent="0.25">
      <c r="A2847">
        <v>14225.641</v>
      </c>
      <c r="B2847">
        <v>2.0920000000000001</v>
      </c>
      <c r="C2847">
        <v>1.7000000000000001E-2</v>
      </c>
      <c r="D2847">
        <v>364</v>
      </c>
      <c r="H2847">
        <f t="shared" si="226"/>
        <v>237.09401666666665</v>
      </c>
      <c r="I2847">
        <f t="shared" si="227"/>
        <v>0.48000000000000953</v>
      </c>
      <c r="J2847">
        <f t="shared" si="228"/>
        <v>2.0750000000000002</v>
      </c>
      <c r="K2847">
        <f t="shared" si="230"/>
        <v>1.5844198712659168E-2</v>
      </c>
      <c r="L2847">
        <f t="shared" si="229"/>
        <v>9.5065192275955006</v>
      </c>
    </row>
    <row r="2848" spans="1:12" x14ac:dyDescent="0.25">
      <c r="A2848">
        <v>14230.641</v>
      </c>
      <c r="B2848">
        <v>2.093</v>
      </c>
      <c r="C2848">
        <v>1.7999999999999999E-2</v>
      </c>
      <c r="D2848">
        <v>364.1</v>
      </c>
      <c r="H2848">
        <f t="shared" ref="H2848:H2911" si="231">A2848/60</f>
        <v>237.17734999999999</v>
      </c>
      <c r="I2848">
        <f t="shared" ref="I2848:I2911" si="232">(D2858-D2838)/(H2858-H2838)</f>
        <v>0.48000000000000137</v>
      </c>
      <c r="J2848">
        <f t="shared" ref="J2848:J2911" si="233">B2848-C2848</f>
        <v>2.0750000000000002</v>
      </c>
      <c r="K2848">
        <f t="shared" si="230"/>
        <v>1.5844198712658897E-2</v>
      </c>
      <c r="L2848">
        <f t="shared" ref="L2848:L2911" si="234">K2848*600</f>
        <v>9.506519227595339</v>
      </c>
    </row>
    <row r="2849" spans="1:12" x14ac:dyDescent="0.25">
      <c r="A2849">
        <v>14235.641</v>
      </c>
      <c r="B2849">
        <v>2.0920000000000001</v>
      </c>
      <c r="C2849">
        <v>1.9E-2</v>
      </c>
      <c r="D2849">
        <v>364.1</v>
      </c>
      <c r="H2849">
        <f t="shared" si="231"/>
        <v>237.26068333333333</v>
      </c>
      <c r="I2849">
        <f t="shared" si="232"/>
        <v>0.54000000000002357</v>
      </c>
      <c r="J2849">
        <f t="shared" si="233"/>
        <v>2.073</v>
      </c>
      <c r="K2849">
        <f t="shared" si="230"/>
        <v>1.7841920583629826E-2</v>
      </c>
      <c r="L2849">
        <f t="shared" si="234"/>
        <v>10.705152350177896</v>
      </c>
    </row>
    <row r="2850" spans="1:12" x14ac:dyDescent="0.25">
      <c r="A2850">
        <v>14240.641</v>
      </c>
      <c r="B2850">
        <v>2.0920000000000001</v>
      </c>
      <c r="C2850">
        <v>1.7999999999999999E-2</v>
      </c>
      <c r="D2850">
        <v>364.2</v>
      </c>
      <c r="H2850">
        <f t="shared" si="231"/>
        <v>237.34401666666665</v>
      </c>
      <c r="I2850">
        <f t="shared" si="232"/>
        <v>0.48000000000000953</v>
      </c>
      <c r="J2850">
        <f t="shared" si="233"/>
        <v>2.0740000000000003</v>
      </c>
      <c r="K2850">
        <f t="shared" si="230"/>
        <v>1.5851838152732774E-2</v>
      </c>
      <c r="L2850">
        <f t="shared" si="234"/>
        <v>9.5111028916396645</v>
      </c>
    </row>
    <row r="2851" spans="1:12" x14ac:dyDescent="0.25">
      <c r="A2851">
        <v>14245.641</v>
      </c>
      <c r="B2851">
        <v>2.09</v>
      </c>
      <c r="C2851">
        <v>1.9E-2</v>
      </c>
      <c r="D2851">
        <v>364.2</v>
      </c>
      <c r="H2851">
        <f t="shared" si="231"/>
        <v>237.42734999999999</v>
      </c>
      <c r="I2851">
        <f t="shared" si="232"/>
        <v>0.53999999999998027</v>
      </c>
      <c r="J2851">
        <f t="shared" si="233"/>
        <v>2.0709999999999997</v>
      </c>
      <c r="K2851">
        <f t="shared" si="230"/>
        <v>1.7859150830449862E-2</v>
      </c>
      <c r="L2851">
        <f t="shared" si="234"/>
        <v>10.715490498269917</v>
      </c>
    </row>
    <row r="2852" spans="1:12" x14ac:dyDescent="0.25">
      <c r="A2852">
        <v>14250.641</v>
      </c>
      <c r="B2852">
        <v>2.0920000000000001</v>
      </c>
      <c r="C2852">
        <v>1.6E-2</v>
      </c>
      <c r="D2852">
        <v>364.3</v>
      </c>
      <c r="H2852">
        <f t="shared" si="231"/>
        <v>237.51068333333333</v>
      </c>
      <c r="I2852">
        <f t="shared" si="232"/>
        <v>0.48000000000000953</v>
      </c>
      <c r="J2852">
        <f t="shared" si="233"/>
        <v>2.0760000000000001</v>
      </c>
      <c r="K2852">
        <f t="shared" si="230"/>
        <v>1.5836566632354419E-2</v>
      </c>
      <c r="L2852">
        <f t="shared" si="234"/>
        <v>9.5019399794126507</v>
      </c>
    </row>
    <row r="2853" spans="1:12" x14ac:dyDescent="0.25">
      <c r="A2853">
        <v>14255.641</v>
      </c>
      <c r="B2853">
        <v>2.0910000000000002</v>
      </c>
      <c r="C2853">
        <v>1.6E-2</v>
      </c>
      <c r="D2853">
        <v>364.3</v>
      </c>
      <c r="H2853">
        <f t="shared" si="231"/>
        <v>237.59401666666665</v>
      </c>
      <c r="I2853">
        <f t="shared" si="232"/>
        <v>0.54000000000002357</v>
      </c>
      <c r="J2853">
        <f t="shared" si="233"/>
        <v>2.0750000000000002</v>
      </c>
      <c r="K2853">
        <f t="shared" ref="K2853:K2916" si="235">I2853/J2853/$O$2</f>
        <v>1.782472355174199E-2</v>
      </c>
      <c r="L2853">
        <f t="shared" si="234"/>
        <v>10.694834131045194</v>
      </c>
    </row>
    <row r="2854" spans="1:12" x14ac:dyDescent="0.25">
      <c r="A2854">
        <v>14260.641</v>
      </c>
      <c r="B2854">
        <v>2.0910000000000002</v>
      </c>
      <c r="C2854">
        <v>1.4999999999999999E-2</v>
      </c>
      <c r="D2854">
        <v>364.3</v>
      </c>
      <c r="H2854">
        <f t="shared" si="231"/>
        <v>237.67734999999999</v>
      </c>
      <c r="I2854">
        <f t="shared" si="232"/>
        <v>0.54000000000001436</v>
      </c>
      <c r="J2854">
        <f t="shared" si="233"/>
        <v>2.0760000000000001</v>
      </c>
      <c r="K2854">
        <f t="shared" si="235"/>
        <v>1.7816137461398842E-2</v>
      </c>
      <c r="L2854">
        <f t="shared" si="234"/>
        <v>10.689682476839305</v>
      </c>
    </row>
    <row r="2855" spans="1:12" x14ac:dyDescent="0.25">
      <c r="A2855">
        <v>14265.641</v>
      </c>
      <c r="B2855">
        <v>2.093</v>
      </c>
      <c r="C2855">
        <v>1.7999999999999999E-2</v>
      </c>
      <c r="D2855">
        <v>364.4</v>
      </c>
      <c r="H2855">
        <f t="shared" si="231"/>
        <v>237.76068333333333</v>
      </c>
      <c r="I2855">
        <f t="shared" si="232"/>
        <v>0.48000000000000953</v>
      </c>
      <c r="J2855">
        <f t="shared" si="233"/>
        <v>2.0750000000000002</v>
      </c>
      <c r="K2855">
        <f t="shared" si="235"/>
        <v>1.5844198712659168E-2</v>
      </c>
      <c r="L2855">
        <f t="shared" si="234"/>
        <v>9.5065192275955006</v>
      </c>
    </row>
    <row r="2856" spans="1:12" x14ac:dyDescent="0.25">
      <c r="A2856">
        <v>14270.641</v>
      </c>
      <c r="B2856">
        <v>2.0920000000000001</v>
      </c>
      <c r="C2856">
        <v>1.4999999999999999E-2</v>
      </c>
      <c r="D2856">
        <v>364.4</v>
      </c>
      <c r="H2856">
        <f t="shared" si="231"/>
        <v>237.84401666666665</v>
      </c>
      <c r="I2856">
        <f t="shared" si="232"/>
        <v>0.53999999999998938</v>
      </c>
      <c r="J2856">
        <f t="shared" si="233"/>
        <v>2.077</v>
      </c>
      <c r="K2856">
        <f t="shared" si="235"/>
        <v>1.7807559638835957E-2</v>
      </c>
      <c r="L2856">
        <f t="shared" si="234"/>
        <v>10.684535783301573</v>
      </c>
    </row>
    <row r="2857" spans="1:12" x14ac:dyDescent="0.25">
      <c r="A2857">
        <v>14275.641</v>
      </c>
      <c r="B2857">
        <v>2.0910000000000002</v>
      </c>
      <c r="C2857">
        <v>1.7999999999999999E-2</v>
      </c>
      <c r="D2857">
        <v>364.5</v>
      </c>
      <c r="H2857">
        <f t="shared" si="231"/>
        <v>237.92734999999999</v>
      </c>
      <c r="I2857">
        <f t="shared" si="232"/>
        <v>0.53999999999998027</v>
      </c>
      <c r="J2857">
        <f t="shared" si="233"/>
        <v>2.0730000000000004</v>
      </c>
      <c r="K2857">
        <f t="shared" si="235"/>
        <v>1.7841920583628393E-2</v>
      </c>
      <c r="L2857">
        <f t="shared" si="234"/>
        <v>10.705152350177036</v>
      </c>
    </row>
    <row r="2858" spans="1:12" x14ac:dyDescent="0.25">
      <c r="A2858">
        <v>14280.641</v>
      </c>
      <c r="B2858">
        <v>2.093</v>
      </c>
      <c r="C2858">
        <v>1.9E-2</v>
      </c>
      <c r="D2858">
        <v>364.5</v>
      </c>
      <c r="H2858">
        <f t="shared" si="231"/>
        <v>238.01068333333333</v>
      </c>
      <c r="I2858">
        <f t="shared" si="232"/>
        <v>0.53999999999998938</v>
      </c>
      <c r="J2858">
        <f t="shared" si="233"/>
        <v>2.0739999999999998</v>
      </c>
      <c r="K2858">
        <f t="shared" si="235"/>
        <v>1.7833317921823667E-2</v>
      </c>
      <c r="L2858">
        <f t="shared" si="234"/>
        <v>10.6999907530942</v>
      </c>
    </row>
    <row r="2859" spans="1:12" x14ac:dyDescent="0.25">
      <c r="A2859">
        <v>14285.641</v>
      </c>
      <c r="B2859">
        <v>2.0920000000000001</v>
      </c>
      <c r="C2859">
        <v>1.7999999999999999E-2</v>
      </c>
      <c r="D2859">
        <v>364.6</v>
      </c>
      <c r="H2859">
        <f t="shared" si="231"/>
        <v>238.09401666666665</v>
      </c>
      <c r="I2859">
        <f t="shared" si="232"/>
        <v>0.53999999999998938</v>
      </c>
      <c r="J2859">
        <f t="shared" si="233"/>
        <v>2.0740000000000003</v>
      </c>
      <c r="K2859">
        <f t="shared" si="235"/>
        <v>1.7833317921823664E-2</v>
      </c>
      <c r="L2859">
        <f t="shared" si="234"/>
        <v>10.699990753094198</v>
      </c>
    </row>
    <row r="2860" spans="1:12" x14ac:dyDescent="0.25">
      <c r="A2860">
        <v>14290.641</v>
      </c>
      <c r="B2860">
        <v>2.093</v>
      </c>
      <c r="C2860">
        <v>0.02</v>
      </c>
      <c r="D2860">
        <v>364.6</v>
      </c>
      <c r="H2860">
        <f t="shared" si="231"/>
        <v>238.17734999999999</v>
      </c>
      <c r="I2860">
        <f t="shared" si="232"/>
        <v>0.54000000000001436</v>
      </c>
      <c r="J2860">
        <f t="shared" si="233"/>
        <v>2.073</v>
      </c>
      <c r="K2860">
        <f t="shared" si="235"/>
        <v>1.784192058362952E-2</v>
      </c>
      <c r="L2860">
        <f t="shared" si="234"/>
        <v>10.705152350177713</v>
      </c>
    </row>
    <row r="2861" spans="1:12" x14ac:dyDescent="0.25">
      <c r="A2861">
        <v>14295.641</v>
      </c>
      <c r="B2861">
        <v>2.09</v>
      </c>
      <c r="C2861">
        <v>1.6E-2</v>
      </c>
      <c r="D2861">
        <v>364.7</v>
      </c>
      <c r="H2861">
        <f t="shared" si="231"/>
        <v>238.26068333333333</v>
      </c>
      <c r="I2861">
        <f t="shared" si="232"/>
        <v>0.54000000000002357</v>
      </c>
      <c r="J2861">
        <f t="shared" si="233"/>
        <v>2.0739999999999998</v>
      </c>
      <c r="K2861">
        <f t="shared" si="235"/>
        <v>1.7833317921824798E-2</v>
      </c>
      <c r="L2861">
        <f t="shared" si="234"/>
        <v>10.699990753094879</v>
      </c>
    </row>
    <row r="2862" spans="1:12" x14ac:dyDescent="0.25">
      <c r="A2862">
        <v>14300.641</v>
      </c>
      <c r="B2862">
        <v>2.0910000000000002</v>
      </c>
      <c r="C2862">
        <v>0.02</v>
      </c>
      <c r="D2862">
        <v>364.7</v>
      </c>
      <c r="H2862">
        <f t="shared" si="231"/>
        <v>238.34401666666665</v>
      </c>
      <c r="I2862">
        <f t="shared" si="232"/>
        <v>0.53999999999998938</v>
      </c>
      <c r="J2862">
        <f t="shared" si="233"/>
        <v>2.0710000000000002</v>
      </c>
      <c r="K2862">
        <f t="shared" si="235"/>
        <v>1.7859150830450164E-2</v>
      </c>
      <c r="L2862">
        <f t="shared" si="234"/>
        <v>10.715490498270098</v>
      </c>
    </row>
    <row r="2863" spans="1:12" x14ac:dyDescent="0.25">
      <c r="A2863">
        <v>14305.641</v>
      </c>
      <c r="B2863">
        <v>2.0939999999999999</v>
      </c>
      <c r="C2863">
        <v>0.02</v>
      </c>
      <c r="D2863">
        <v>364.8</v>
      </c>
      <c r="H2863">
        <f t="shared" si="231"/>
        <v>238.42734999999999</v>
      </c>
      <c r="I2863">
        <f t="shared" si="232"/>
        <v>0.53999999999998027</v>
      </c>
      <c r="J2863">
        <f t="shared" si="233"/>
        <v>2.0739999999999998</v>
      </c>
      <c r="K2863">
        <f t="shared" si="235"/>
        <v>1.7833317921823369E-2</v>
      </c>
      <c r="L2863">
        <f t="shared" si="234"/>
        <v>10.699990753094021</v>
      </c>
    </row>
    <row r="2864" spans="1:12" x14ac:dyDescent="0.25">
      <c r="A2864">
        <v>14310.641</v>
      </c>
      <c r="B2864">
        <v>2.0910000000000002</v>
      </c>
      <c r="C2864">
        <v>0.02</v>
      </c>
      <c r="D2864">
        <v>364.8</v>
      </c>
      <c r="H2864">
        <f t="shared" si="231"/>
        <v>238.51068333333333</v>
      </c>
      <c r="I2864">
        <f t="shared" si="232"/>
        <v>0.60000000000000342</v>
      </c>
      <c r="J2864">
        <f t="shared" si="233"/>
        <v>2.0710000000000002</v>
      </c>
      <c r="K2864">
        <f t="shared" si="235"/>
        <v>1.9843500922722905E-2</v>
      </c>
      <c r="L2864">
        <f t="shared" si="234"/>
        <v>11.906100553633744</v>
      </c>
    </row>
    <row r="2865" spans="1:12" x14ac:dyDescent="0.25">
      <c r="A2865">
        <v>14315.641</v>
      </c>
      <c r="B2865">
        <v>2.0920000000000001</v>
      </c>
      <c r="C2865">
        <v>1.7999999999999999E-2</v>
      </c>
      <c r="D2865">
        <v>364.8</v>
      </c>
      <c r="H2865">
        <f t="shared" si="231"/>
        <v>238.59401666666665</v>
      </c>
      <c r="I2865">
        <f t="shared" si="232"/>
        <v>0.54000000000002357</v>
      </c>
      <c r="J2865">
        <f t="shared" si="233"/>
        <v>2.0740000000000003</v>
      </c>
      <c r="K2865">
        <f t="shared" si="235"/>
        <v>1.7833317921824795E-2</v>
      </c>
      <c r="L2865">
        <f t="shared" si="234"/>
        <v>10.699990753094877</v>
      </c>
    </row>
    <row r="2866" spans="1:12" x14ac:dyDescent="0.25">
      <c r="A2866">
        <v>14320.641</v>
      </c>
      <c r="B2866">
        <v>2.0910000000000002</v>
      </c>
      <c r="C2866">
        <v>1.6E-2</v>
      </c>
      <c r="D2866">
        <v>364.9</v>
      </c>
      <c r="H2866">
        <f t="shared" si="231"/>
        <v>238.67734999999999</v>
      </c>
      <c r="I2866">
        <f t="shared" si="232"/>
        <v>0.59999999999999321</v>
      </c>
      <c r="J2866">
        <f t="shared" si="233"/>
        <v>2.0750000000000002</v>
      </c>
      <c r="K2866">
        <f t="shared" si="235"/>
        <v>1.9805248390823343E-2</v>
      </c>
      <c r="L2866">
        <f t="shared" si="234"/>
        <v>11.883149034494005</v>
      </c>
    </row>
    <row r="2867" spans="1:12" x14ac:dyDescent="0.25">
      <c r="A2867">
        <v>14325.641</v>
      </c>
      <c r="B2867">
        <v>2.0920000000000001</v>
      </c>
      <c r="C2867">
        <v>0.02</v>
      </c>
      <c r="D2867">
        <v>364.9</v>
      </c>
      <c r="H2867">
        <f t="shared" si="231"/>
        <v>238.76068333333333</v>
      </c>
      <c r="I2867">
        <f t="shared" si="232"/>
        <v>0.53999999999998938</v>
      </c>
      <c r="J2867">
        <f t="shared" si="233"/>
        <v>2.0720000000000001</v>
      </c>
      <c r="K2867">
        <f t="shared" si="235"/>
        <v>1.7850531549161334E-2</v>
      </c>
      <c r="L2867">
        <f t="shared" si="234"/>
        <v>10.7103189294968</v>
      </c>
    </row>
    <row r="2868" spans="1:12" x14ac:dyDescent="0.25">
      <c r="A2868">
        <v>14330.641</v>
      </c>
      <c r="B2868">
        <v>2.093</v>
      </c>
      <c r="C2868">
        <v>1.6E-2</v>
      </c>
      <c r="D2868">
        <v>365</v>
      </c>
      <c r="H2868">
        <f t="shared" si="231"/>
        <v>238.84401666666665</v>
      </c>
      <c r="I2868">
        <f t="shared" si="232"/>
        <v>0.53999999999998938</v>
      </c>
      <c r="J2868">
        <f t="shared" si="233"/>
        <v>2.077</v>
      </c>
      <c r="K2868">
        <f t="shared" si="235"/>
        <v>1.7807559638835957E-2</v>
      </c>
      <c r="L2868">
        <f t="shared" si="234"/>
        <v>10.684535783301573</v>
      </c>
    </row>
    <row r="2869" spans="1:12" x14ac:dyDescent="0.25">
      <c r="A2869">
        <v>14335.641</v>
      </c>
      <c r="B2869">
        <v>2.09</v>
      </c>
      <c r="C2869">
        <v>1.7999999999999999E-2</v>
      </c>
      <c r="D2869">
        <v>365</v>
      </c>
      <c r="H2869">
        <f t="shared" si="231"/>
        <v>238.92734999999999</v>
      </c>
      <c r="I2869">
        <f t="shared" si="232"/>
        <v>0.53999999999998027</v>
      </c>
      <c r="J2869">
        <f t="shared" si="233"/>
        <v>2.0720000000000001</v>
      </c>
      <c r="K2869">
        <f t="shared" si="235"/>
        <v>1.7850531549161035E-2</v>
      </c>
      <c r="L2869">
        <f t="shared" si="234"/>
        <v>10.710318929496621</v>
      </c>
    </row>
    <row r="2870" spans="1:12" x14ac:dyDescent="0.25">
      <c r="A2870">
        <v>14340.641</v>
      </c>
      <c r="B2870">
        <v>2.09</v>
      </c>
      <c r="C2870">
        <v>1.7000000000000001E-2</v>
      </c>
      <c r="D2870">
        <v>365.1</v>
      </c>
      <c r="H2870">
        <f t="shared" si="231"/>
        <v>239.01068333333333</v>
      </c>
      <c r="I2870">
        <f t="shared" si="232"/>
        <v>0.53999999999998938</v>
      </c>
      <c r="J2870">
        <f t="shared" si="233"/>
        <v>2.073</v>
      </c>
      <c r="K2870">
        <f t="shared" si="235"/>
        <v>1.7841920583628698E-2</v>
      </c>
      <c r="L2870">
        <f t="shared" si="234"/>
        <v>10.705152350177219</v>
      </c>
    </row>
    <row r="2871" spans="1:12" x14ac:dyDescent="0.25">
      <c r="A2871">
        <v>14345.641</v>
      </c>
      <c r="B2871">
        <v>2.0910000000000002</v>
      </c>
      <c r="C2871">
        <v>1.7999999999999999E-2</v>
      </c>
      <c r="D2871">
        <v>365.1</v>
      </c>
      <c r="H2871">
        <f t="shared" si="231"/>
        <v>239.09401666666665</v>
      </c>
      <c r="I2871">
        <f t="shared" si="232"/>
        <v>0.54000000000002357</v>
      </c>
      <c r="J2871">
        <f t="shared" si="233"/>
        <v>2.0730000000000004</v>
      </c>
      <c r="K2871">
        <f t="shared" si="235"/>
        <v>1.7841920583629822E-2</v>
      </c>
      <c r="L2871">
        <f t="shared" si="234"/>
        <v>10.705152350177894</v>
      </c>
    </row>
    <row r="2872" spans="1:12" x14ac:dyDescent="0.25">
      <c r="A2872">
        <v>14350.641</v>
      </c>
      <c r="B2872">
        <v>2.093</v>
      </c>
      <c r="C2872">
        <v>1.7000000000000001E-2</v>
      </c>
      <c r="D2872">
        <v>365.2</v>
      </c>
      <c r="H2872">
        <f t="shared" si="231"/>
        <v>239.17734999999999</v>
      </c>
      <c r="I2872">
        <f t="shared" si="232"/>
        <v>0.54000000000001436</v>
      </c>
      <c r="J2872">
        <f t="shared" si="233"/>
        <v>2.0760000000000001</v>
      </c>
      <c r="K2872">
        <f t="shared" si="235"/>
        <v>1.7816137461398842E-2</v>
      </c>
      <c r="L2872">
        <f t="shared" si="234"/>
        <v>10.689682476839305</v>
      </c>
    </row>
    <row r="2873" spans="1:12" x14ac:dyDescent="0.25">
      <c r="A2873">
        <v>14355.641</v>
      </c>
      <c r="B2873">
        <v>2.0910000000000002</v>
      </c>
      <c r="C2873">
        <v>1.9E-2</v>
      </c>
      <c r="D2873">
        <v>365.2</v>
      </c>
      <c r="H2873">
        <f t="shared" si="231"/>
        <v>239.26068333333333</v>
      </c>
      <c r="I2873">
        <f t="shared" si="232"/>
        <v>0.53999999999998938</v>
      </c>
      <c r="J2873">
        <f t="shared" si="233"/>
        <v>2.0720000000000001</v>
      </c>
      <c r="K2873">
        <f t="shared" si="235"/>
        <v>1.7850531549161334E-2</v>
      </c>
      <c r="L2873">
        <f t="shared" si="234"/>
        <v>10.7103189294968</v>
      </c>
    </row>
    <row r="2874" spans="1:12" x14ac:dyDescent="0.25">
      <c r="A2874">
        <v>14360.641</v>
      </c>
      <c r="B2874">
        <v>2.0910000000000002</v>
      </c>
      <c r="C2874">
        <v>1.9E-2</v>
      </c>
      <c r="D2874">
        <v>365.3</v>
      </c>
      <c r="H2874">
        <f t="shared" si="231"/>
        <v>239.34401666666665</v>
      </c>
      <c r="I2874">
        <f t="shared" si="232"/>
        <v>0.48000000000000953</v>
      </c>
      <c r="J2874">
        <f t="shared" si="233"/>
        <v>2.0720000000000001</v>
      </c>
      <c r="K2874">
        <f t="shared" si="235"/>
        <v>1.5867139154810701E-2</v>
      </c>
      <c r="L2874">
        <f t="shared" si="234"/>
        <v>9.5202834928864206</v>
      </c>
    </row>
    <row r="2875" spans="1:12" x14ac:dyDescent="0.25">
      <c r="A2875">
        <v>14365.641</v>
      </c>
      <c r="B2875">
        <v>2.0910000000000002</v>
      </c>
      <c r="C2875">
        <v>1.9E-2</v>
      </c>
      <c r="D2875">
        <v>365.3</v>
      </c>
      <c r="H2875">
        <f t="shared" si="231"/>
        <v>239.42734999999999</v>
      </c>
      <c r="I2875">
        <f t="shared" si="232"/>
        <v>0.53999999999998027</v>
      </c>
      <c r="J2875">
        <f t="shared" si="233"/>
        <v>2.0720000000000001</v>
      </c>
      <c r="K2875">
        <f t="shared" si="235"/>
        <v>1.7850531549161035E-2</v>
      </c>
      <c r="L2875">
        <f t="shared" si="234"/>
        <v>10.710318929496621</v>
      </c>
    </row>
    <row r="2876" spans="1:12" x14ac:dyDescent="0.25">
      <c r="A2876">
        <v>14370.641</v>
      </c>
      <c r="B2876">
        <v>2.09</v>
      </c>
      <c r="C2876">
        <v>1.9E-2</v>
      </c>
      <c r="D2876">
        <v>365.4</v>
      </c>
      <c r="H2876">
        <f t="shared" si="231"/>
        <v>239.51068333333333</v>
      </c>
      <c r="I2876">
        <f t="shared" si="232"/>
        <v>0.48000000000000953</v>
      </c>
      <c r="J2876">
        <f t="shared" si="233"/>
        <v>2.0709999999999997</v>
      </c>
      <c r="K2876">
        <f t="shared" si="235"/>
        <v>1.5874800738178551E-2</v>
      </c>
      <c r="L2876">
        <f t="shared" si="234"/>
        <v>9.524880442907131</v>
      </c>
    </row>
    <row r="2877" spans="1:12" x14ac:dyDescent="0.25">
      <c r="A2877">
        <v>14375.641</v>
      </c>
      <c r="B2877">
        <v>2.089</v>
      </c>
      <c r="C2877">
        <v>0.02</v>
      </c>
      <c r="D2877">
        <v>365.4</v>
      </c>
      <c r="H2877">
        <f t="shared" si="231"/>
        <v>239.59401666666665</v>
      </c>
      <c r="I2877">
        <f t="shared" si="232"/>
        <v>0.54000000000002357</v>
      </c>
      <c r="J2877">
        <f t="shared" si="233"/>
        <v>2.069</v>
      </c>
      <c r="K2877">
        <f t="shared" si="235"/>
        <v>1.7876414388528095E-2</v>
      </c>
      <c r="L2877">
        <f t="shared" si="234"/>
        <v>10.725848633116858</v>
      </c>
    </row>
    <row r="2878" spans="1:12" x14ac:dyDescent="0.25">
      <c r="A2878">
        <v>14380.641</v>
      </c>
      <c r="B2878">
        <v>2.0910000000000002</v>
      </c>
      <c r="C2878">
        <v>1.9E-2</v>
      </c>
      <c r="D2878">
        <v>365.4</v>
      </c>
      <c r="H2878">
        <f t="shared" si="231"/>
        <v>239.67734999999999</v>
      </c>
      <c r="I2878">
        <f t="shared" si="232"/>
        <v>0.48000000000000137</v>
      </c>
      <c r="J2878">
        <f t="shared" si="233"/>
        <v>2.0720000000000001</v>
      </c>
      <c r="K2878">
        <f t="shared" si="235"/>
        <v>1.5867139154810431E-2</v>
      </c>
      <c r="L2878">
        <f t="shared" si="234"/>
        <v>9.520283492886259</v>
      </c>
    </row>
    <row r="2879" spans="1:12" x14ac:dyDescent="0.25">
      <c r="A2879">
        <v>14385.641</v>
      </c>
      <c r="B2879">
        <v>2.089</v>
      </c>
      <c r="C2879">
        <v>1.7999999999999999E-2</v>
      </c>
      <c r="D2879">
        <v>365.5</v>
      </c>
      <c r="H2879">
        <f t="shared" si="231"/>
        <v>239.76068333333333</v>
      </c>
      <c r="I2879">
        <f t="shared" si="232"/>
        <v>0.53999999999998938</v>
      </c>
      <c r="J2879">
        <f t="shared" si="233"/>
        <v>2.0710000000000002</v>
      </c>
      <c r="K2879">
        <f t="shared" si="235"/>
        <v>1.7859150830450164E-2</v>
      </c>
      <c r="L2879">
        <f t="shared" si="234"/>
        <v>10.715490498270098</v>
      </c>
    </row>
    <row r="2880" spans="1:12" x14ac:dyDescent="0.25">
      <c r="A2880">
        <v>14390.641</v>
      </c>
      <c r="B2880">
        <v>2.09</v>
      </c>
      <c r="C2880">
        <v>1.9E-2</v>
      </c>
      <c r="D2880">
        <v>365.5</v>
      </c>
      <c r="H2880">
        <f t="shared" si="231"/>
        <v>239.84401666666665</v>
      </c>
      <c r="I2880">
        <f t="shared" si="232"/>
        <v>0.47999999999997545</v>
      </c>
      <c r="J2880">
        <f t="shared" si="233"/>
        <v>2.0709999999999997</v>
      </c>
      <c r="K2880">
        <f t="shared" si="235"/>
        <v>1.5874800738177423E-2</v>
      </c>
      <c r="L2880">
        <f t="shared" si="234"/>
        <v>9.5248804429064542</v>
      </c>
    </row>
    <row r="2881" spans="1:12" x14ac:dyDescent="0.25">
      <c r="A2881">
        <v>14395.641</v>
      </c>
      <c r="B2881">
        <v>2.0920000000000001</v>
      </c>
      <c r="C2881">
        <v>0.02</v>
      </c>
      <c r="D2881">
        <v>365.6</v>
      </c>
      <c r="H2881">
        <f t="shared" si="231"/>
        <v>239.92734999999999</v>
      </c>
      <c r="I2881">
        <f t="shared" si="232"/>
        <v>0.47999999999996723</v>
      </c>
      <c r="J2881">
        <f t="shared" si="233"/>
        <v>2.0720000000000001</v>
      </c>
      <c r="K2881">
        <f t="shared" si="235"/>
        <v>1.5867139154809307E-2</v>
      </c>
      <c r="L2881">
        <f t="shared" si="234"/>
        <v>9.520283492885584</v>
      </c>
    </row>
    <row r="2882" spans="1:12" x14ac:dyDescent="0.25">
      <c r="A2882">
        <v>14400.641</v>
      </c>
      <c r="B2882">
        <v>2.09</v>
      </c>
      <c r="C2882">
        <v>1.6E-2</v>
      </c>
      <c r="D2882">
        <v>365.6</v>
      </c>
      <c r="H2882">
        <f t="shared" si="231"/>
        <v>240.01068333333333</v>
      </c>
      <c r="I2882">
        <f t="shared" si="232"/>
        <v>0.48000000000000953</v>
      </c>
      <c r="J2882">
        <f t="shared" si="233"/>
        <v>2.0739999999999998</v>
      </c>
      <c r="K2882">
        <f t="shared" si="235"/>
        <v>1.5851838152732778E-2</v>
      </c>
      <c r="L2882">
        <f t="shared" si="234"/>
        <v>9.5111028916396663</v>
      </c>
    </row>
    <row r="2883" spans="1:12" x14ac:dyDescent="0.25">
      <c r="A2883">
        <v>14405.641</v>
      </c>
      <c r="B2883">
        <v>2.0910000000000002</v>
      </c>
      <c r="C2883">
        <v>1.7999999999999999E-2</v>
      </c>
      <c r="D2883">
        <v>365.7</v>
      </c>
      <c r="H2883">
        <f t="shared" si="231"/>
        <v>240.09401666666665</v>
      </c>
      <c r="I2883">
        <f t="shared" si="232"/>
        <v>0.48000000000000953</v>
      </c>
      <c r="J2883">
        <f t="shared" si="233"/>
        <v>2.0730000000000004</v>
      </c>
      <c r="K2883">
        <f t="shared" si="235"/>
        <v>1.5859484963226131E-2</v>
      </c>
      <c r="L2883">
        <f t="shared" si="234"/>
        <v>9.5156909779356784</v>
      </c>
    </row>
    <row r="2884" spans="1:12" x14ac:dyDescent="0.25">
      <c r="A2884">
        <v>14410.641</v>
      </c>
      <c r="B2884">
        <v>2.093</v>
      </c>
      <c r="C2884">
        <v>1.9E-2</v>
      </c>
      <c r="D2884">
        <v>365.6</v>
      </c>
      <c r="H2884">
        <f t="shared" si="231"/>
        <v>240.17734999999999</v>
      </c>
      <c r="I2884">
        <f t="shared" si="232"/>
        <v>0.48000000000000137</v>
      </c>
      <c r="J2884">
        <f t="shared" si="233"/>
        <v>2.0739999999999998</v>
      </c>
      <c r="K2884">
        <f t="shared" si="235"/>
        <v>1.5851838152732507E-2</v>
      </c>
      <c r="L2884">
        <f t="shared" si="234"/>
        <v>9.5111028916395046</v>
      </c>
    </row>
    <row r="2885" spans="1:12" x14ac:dyDescent="0.25">
      <c r="A2885">
        <v>14415.641</v>
      </c>
      <c r="B2885">
        <v>2.09</v>
      </c>
      <c r="C2885">
        <v>1.7999999999999999E-2</v>
      </c>
      <c r="D2885">
        <v>365.7</v>
      </c>
      <c r="H2885">
        <f t="shared" si="231"/>
        <v>240.26068333333333</v>
      </c>
      <c r="I2885">
        <f t="shared" si="232"/>
        <v>0.48000000000000953</v>
      </c>
      <c r="J2885">
        <f t="shared" si="233"/>
        <v>2.0720000000000001</v>
      </c>
      <c r="K2885">
        <f t="shared" si="235"/>
        <v>1.5867139154810701E-2</v>
      </c>
      <c r="L2885">
        <f t="shared" si="234"/>
        <v>9.5202834928864206</v>
      </c>
    </row>
    <row r="2886" spans="1:12" x14ac:dyDescent="0.25">
      <c r="A2886">
        <v>14420.641</v>
      </c>
      <c r="B2886">
        <v>2.0910000000000002</v>
      </c>
      <c r="C2886">
        <v>1.7999999999999999E-2</v>
      </c>
      <c r="D2886">
        <v>365.7</v>
      </c>
      <c r="H2886">
        <f t="shared" si="231"/>
        <v>240.34401666666665</v>
      </c>
      <c r="I2886">
        <f t="shared" si="232"/>
        <v>0.48000000000000953</v>
      </c>
      <c r="J2886">
        <f t="shared" si="233"/>
        <v>2.0730000000000004</v>
      </c>
      <c r="K2886">
        <f t="shared" si="235"/>
        <v>1.5859484963226131E-2</v>
      </c>
      <c r="L2886">
        <f t="shared" si="234"/>
        <v>9.5156909779356784</v>
      </c>
    </row>
    <row r="2887" spans="1:12" x14ac:dyDescent="0.25">
      <c r="A2887">
        <v>14425.641</v>
      </c>
      <c r="B2887">
        <v>2.0910000000000002</v>
      </c>
      <c r="C2887">
        <v>0.02</v>
      </c>
      <c r="D2887">
        <v>365.8</v>
      </c>
      <c r="H2887">
        <f t="shared" si="231"/>
        <v>240.42734999999999</v>
      </c>
      <c r="I2887">
        <f t="shared" si="232"/>
        <v>0.48000000000000137</v>
      </c>
      <c r="J2887">
        <f t="shared" si="233"/>
        <v>2.0710000000000002</v>
      </c>
      <c r="K2887">
        <f t="shared" si="235"/>
        <v>1.5874800738178277E-2</v>
      </c>
      <c r="L2887">
        <f t="shared" si="234"/>
        <v>9.5248804429069658</v>
      </c>
    </row>
    <row r="2888" spans="1:12" x14ac:dyDescent="0.25">
      <c r="A2888">
        <v>14430.641</v>
      </c>
      <c r="B2888">
        <v>2.09</v>
      </c>
      <c r="C2888">
        <v>1.6E-2</v>
      </c>
      <c r="D2888">
        <v>365.8</v>
      </c>
      <c r="H2888">
        <f t="shared" si="231"/>
        <v>240.51068333333333</v>
      </c>
      <c r="I2888">
        <f t="shared" si="232"/>
        <v>0.48000000000000953</v>
      </c>
      <c r="J2888">
        <f t="shared" si="233"/>
        <v>2.0739999999999998</v>
      </c>
      <c r="K2888">
        <f t="shared" si="235"/>
        <v>1.5851838152732778E-2</v>
      </c>
      <c r="L2888">
        <f t="shared" si="234"/>
        <v>9.5111028916396663</v>
      </c>
    </row>
    <row r="2889" spans="1:12" x14ac:dyDescent="0.25">
      <c r="A2889">
        <v>14435.641</v>
      </c>
      <c r="B2889">
        <v>2.09</v>
      </c>
      <c r="C2889">
        <v>1.9E-2</v>
      </c>
      <c r="D2889">
        <v>365.9</v>
      </c>
      <c r="H2889">
        <f t="shared" si="231"/>
        <v>240.59401666666665</v>
      </c>
      <c r="I2889">
        <f t="shared" si="232"/>
        <v>0.48000000000000953</v>
      </c>
      <c r="J2889">
        <f t="shared" si="233"/>
        <v>2.0709999999999997</v>
      </c>
      <c r="K2889">
        <f t="shared" si="235"/>
        <v>1.5874800738178551E-2</v>
      </c>
      <c r="L2889">
        <f t="shared" si="234"/>
        <v>9.524880442907131</v>
      </c>
    </row>
    <row r="2890" spans="1:12" x14ac:dyDescent="0.25">
      <c r="A2890">
        <v>14440.641</v>
      </c>
      <c r="B2890">
        <v>2.0920000000000001</v>
      </c>
      <c r="C2890">
        <v>1.7999999999999999E-2</v>
      </c>
      <c r="D2890">
        <v>365.9</v>
      </c>
      <c r="H2890">
        <f t="shared" si="231"/>
        <v>240.67734999999999</v>
      </c>
      <c r="I2890">
        <f t="shared" si="232"/>
        <v>0.48000000000000137</v>
      </c>
      <c r="J2890">
        <f t="shared" si="233"/>
        <v>2.0740000000000003</v>
      </c>
      <c r="K2890">
        <f t="shared" si="235"/>
        <v>1.5851838152732504E-2</v>
      </c>
      <c r="L2890">
        <f t="shared" si="234"/>
        <v>9.5111028916395028</v>
      </c>
    </row>
    <row r="2891" spans="1:12" x14ac:dyDescent="0.25">
      <c r="A2891">
        <v>14445.641</v>
      </c>
      <c r="B2891">
        <v>2.0910000000000002</v>
      </c>
      <c r="C2891">
        <v>1.7000000000000001E-2</v>
      </c>
      <c r="D2891">
        <v>365.9</v>
      </c>
      <c r="H2891">
        <f t="shared" si="231"/>
        <v>240.76068333333333</v>
      </c>
      <c r="I2891">
        <f t="shared" si="232"/>
        <v>0.47999999999997545</v>
      </c>
      <c r="J2891">
        <f t="shared" si="233"/>
        <v>2.0740000000000003</v>
      </c>
      <c r="K2891">
        <f t="shared" si="235"/>
        <v>1.5851838152731647E-2</v>
      </c>
      <c r="L2891">
        <f t="shared" si="234"/>
        <v>9.5111028916389877</v>
      </c>
    </row>
    <row r="2892" spans="1:12" x14ac:dyDescent="0.25">
      <c r="A2892">
        <v>14450.641</v>
      </c>
      <c r="B2892">
        <v>2.0920000000000001</v>
      </c>
      <c r="C2892">
        <v>1.9E-2</v>
      </c>
      <c r="D2892">
        <v>366</v>
      </c>
      <c r="H2892">
        <f t="shared" si="231"/>
        <v>240.84401666666665</v>
      </c>
      <c r="I2892">
        <f t="shared" si="232"/>
        <v>0.47999999999997545</v>
      </c>
      <c r="J2892">
        <f t="shared" si="233"/>
        <v>2.073</v>
      </c>
      <c r="K2892">
        <f t="shared" si="235"/>
        <v>1.585948496322501E-2</v>
      </c>
      <c r="L2892">
        <f t="shared" si="234"/>
        <v>9.515690977935007</v>
      </c>
    </row>
    <row r="2893" spans="1:12" x14ac:dyDescent="0.25">
      <c r="A2893">
        <v>14455.641</v>
      </c>
      <c r="B2893">
        <v>2.0920000000000001</v>
      </c>
      <c r="C2893">
        <v>1.6E-2</v>
      </c>
      <c r="D2893">
        <v>366</v>
      </c>
      <c r="H2893">
        <f t="shared" si="231"/>
        <v>240.92734999999999</v>
      </c>
      <c r="I2893">
        <f t="shared" si="232"/>
        <v>0.48000000000000137</v>
      </c>
      <c r="J2893">
        <f t="shared" si="233"/>
        <v>2.0760000000000001</v>
      </c>
      <c r="K2893">
        <f t="shared" si="235"/>
        <v>1.5836566632354152E-2</v>
      </c>
      <c r="L2893">
        <f t="shared" si="234"/>
        <v>9.5019399794124908</v>
      </c>
    </row>
    <row r="2894" spans="1:12" x14ac:dyDescent="0.25">
      <c r="A2894">
        <v>14460.641</v>
      </c>
      <c r="B2894">
        <v>2.0920000000000001</v>
      </c>
      <c r="C2894">
        <v>1.7999999999999999E-2</v>
      </c>
      <c r="D2894">
        <v>366.1</v>
      </c>
      <c r="H2894">
        <f t="shared" si="231"/>
        <v>241.01068333333333</v>
      </c>
      <c r="I2894">
        <f t="shared" si="232"/>
        <v>0.53999999999998938</v>
      </c>
      <c r="J2894">
        <f t="shared" si="233"/>
        <v>2.0740000000000003</v>
      </c>
      <c r="K2894">
        <f t="shared" si="235"/>
        <v>1.7833317921823664E-2</v>
      </c>
      <c r="L2894">
        <f t="shared" si="234"/>
        <v>10.699990753094198</v>
      </c>
    </row>
    <row r="2895" spans="1:12" x14ac:dyDescent="0.25">
      <c r="A2895">
        <v>14465.641</v>
      </c>
      <c r="B2895">
        <v>2.0910000000000002</v>
      </c>
      <c r="C2895">
        <v>1.9E-2</v>
      </c>
      <c r="D2895">
        <v>366.1</v>
      </c>
      <c r="H2895">
        <f t="shared" si="231"/>
        <v>241.09401666666665</v>
      </c>
      <c r="I2895">
        <f t="shared" si="232"/>
        <v>0.54000000000002357</v>
      </c>
      <c r="J2895">
        <f t="shared" si="233"/>
        <v>2.0720000000000001</v>
      </c>
      <c r="K2895">
        <f t="shared" si="235"/>
        <v>1.7850531549162465E-2</v>
      </c>
      <c r="L2895">
        <f t="shared" si="234"/>
        <v>10.710318929497479</v>
      </c>
    </row>
    <row r="2896" spans="1:12" x14ac:dyDescent="0.25">
      <c r="A2896">
        <v>14470.641</v>
      </c>
      <c r="B2896">
        <v>2.09</v>
      </c>
      <c r="C2896">
        <v>1.6E-2</v>
      </c>
      <c r="D2896">
        <v>366.2</v>
      </c>
      <c r="H2896">
        <f t="shared" si="231"/>
        <v>241.17734999999999</v>
      </c>
      <c r="I2896">
        <f t="shared" si="232"/>
        <v>0.54000000000001436</v>
      </c>
      <c r="J2896">
        <f t="shared" si="233"/>
        <v>2.0739999999999998</v>
      </c>
      <c r="K2896">
        <f t="shared" si="235"/>
        <v>1.7833317921824493E-2</v>
      </c>
      <c r="L2896">
        <f t="shared" si="234"/>
        <v>10.699990753094696</v>
      </c>
    </row>
    <row r="2897" spans="1:12" x14ac:dyDescent="0.25">
      <c r="A2897">
        <v>14475.641</v>
      </c>
      <c r="B2897">
        <v>2.0880000000000001</v>
      </c>
      <c r="C2897">
        <v>1.7999999999999999E-2</v>
      </c>
      <c r="D2897">
        <v>366.2</v>
      </c>
      <c r="H2897">
        <f t="shared" si="231"/>
        <v>241.26068333333333</v>
      </c>
      <c r="I2897">
        <f t="shared" si="232"/>
        <v>0.53999999999998938</v>
      </c>
      <c r="J2897">
        <f t="shared" si="233"/>
        <v>2.0700000000000003</v>
      </c>
      <c r="K2897">
        <f t="shared" si="235"/>
        <v>1.7867778439546997E-2</v>
      </c>
      <c r="L2897">
        <f t="shared" si="234"/>
        <v>10.720667063728198</v>
      </c>
    </row>
    <row r="2898" spans="1:12" x14ac:dyDescent="0.25">
      <c r="A2898">
        <v>14480.641</v>
      </c>
      <c r="B2898">
        <v>2.0880000000000001</v>
      </c>
      <c r="C2898">
        <v>1.7999999999999999E-2</v>
      </c>
      <c r="D2898">
        <v>366.2</v>
      </c>
      <c r="H2898">
        <f t="shared" si="231"/>
        <v>241.34401666666665</v>
      </c>
      <c r="I2898">
        <f t="shared" si="232"/>
        <v>0.53999999999998938</v>
      </c>
      <c r="J2898">
        <f t="shared" si="233"/>
        <v>2.0700000000000003</v>
      </c>
      <c r="K2898">
        <f t="shared" si="235"/>
        <v>1.7867778439546997E-2</v>
      </c>
      <c r="L2898">
        <f t="shared" si="234"/>
        <v>10.720667063728198</v>
      </c>
    </row>
    <row r="2899" spans="1:12" x14ac:dyDescent="0.25">
      <c r="A2899">
        <v>14485.641</v>
      </c>
      <c r="B2899">
        <v>2.0920000000000001</v>
      </c>
      <c r="C2899">
        <v>1.7999999999999999E-2</v>
      </c>
      <c r="D2899">
        <v>366.3</v>
      </c>
      <c r="H2899">
        <f t="shared" si="231"/>
        <v>241.42734999999999</v>
      </c>
      <c r="I2899">
        <f t="shared" si="232"/>
        <v>0.48000000000000137</v>
      </c>
      <c r="J2899">
        <f t="shared" si="233"/>
        <v>2.0740000000000003</v>
      </c>
      <c r="K2899">
        <f t="shared" si="235"/>
        <v>1.5851838152732504E-2</v>
      </c>
      <c r="L2899">
        <f t="shared" si="234"/>
        <v>9.5111028916395028</v>
      </c>
    </row>
    <row r="2900" spans="1:12" x14ac:dyDescent="0.25">
      <c r="A2900">
        <v>14490.641</v>
      </c>
      <c r="B2900">
        <v>2.0910000000000002</v>
      </c>
      <c r="C2900">
        <v>0.02</v>
      </c>
      <c r="D2900">
        <v>366.3</v>
      </c>
      <c r="H2900">
        <f t="shared" si="231"/>
        <v>241.51068333333333</v>
      </c>
      <c r="I2900">
        <f t="shared" si="232"/>
        <v>0.54000000000002357</v>
      </c>
      <c r="J2900">
        <f t="shared" si="233"/>
        <v>2.0710000000000002</v>
      </c>
      <c r="K2900">
        <f t="shared" si="235"/>
        <v>1.7859150830451292E-2</v>
      </c>
      <c r="L2900">
        <f t="shared" si="234"/>
        <v>10.715490498270775</v>
      </c>
    </row>
    <row r="2901" spans="1:12" x14ac:dyDescent="0.25">
      <c r="A2901">
        <v>14495.641</v>
      </c>
      <c r="B2901">
        <v>2.09</v>
      </c>
      <c r="C2901">
        <v>1.6E-2</v>
      </c>
      <c r="D2901">
        <v>366.4</v>
      </c>
      <c r="H2901">
        <f t="shared" si="231"/>
        <v>241.59401666666665</v>
      </c>
      <c r="I2901">
        <f t="shared" si="232"/>
        <v>0.54000000000002357</v>
      </c>
      <c r="J2901">
        <f t="shared" si="233"/>
        <v>2.0739999999999998</v>
      </c>
      <c r="K2901">
        <f t="shared" si="235"/>
        <v>1.7833317921824798E-2</v>
      </c>
      <c r="L2901">
        <f t="shared" si="234"/>
        <v>10.699990753094879</v>
      </c>
    </row>
    <row r="2902" spans="1:12" x14ac:dyDescent="0.25">
      <c r="A2902">
        <v>14500.641</v>
      </c>
      <c r="B2902">
        <v>2.089</v>
      </c>
      <c r="C2902">
        <v>1.9E-2</v>
      </c>
      <c r="D2902">
        <v>366.4</v>
      </c>
      <c r="H2902">
        <f t="shared" si="231"/>
        <v>241.67734999999999</v>
      </c>
      <c r="I2902">
        <f t="shared" si="232"/>
        <v>0.53999999999998027</v>
      </c>
      <c r="J2902">
        <f t="shared" si="233"/>
        <v>2.0699999999999998</v>
      </c>
      <c r="K2902">
        <f t="shared" si="235"/>
        <v>1.7867778439546698E-2</v>
      </c>
      <c r="L2902">
        <f t="shared" si="234"/>
        <v>10.720667063728019</v>
      </c>
    </row>
    <row r="2903" spans="1:12" x14ac:dyDescent="0.25">
      <c r="A2903">
        <v>14505.641</v>
      </c>
      <c r="B2903">
        <v>2.089</v>
      </c>
      <c r="C2903">
        <v>1.9E-2</v>
      </c>
      <c r="D2903">
        <v>366.5</v>
      </c>
      <c r="H2903">
        <f t="shared" si="231"/>
        <v>241.76068333333333</v>
      </c>
      <c r="I2903">
        <f t="shared" si="232"/>
        <v>0.53999999999998938</v>
      </c>
      <c r="J2903">
        <f t="shared" si="233"/>
        <v>2.0699999999999998</v>
      </c>
      <c r="K2903">
        <f t="shared" si="235"/>
        <v>1.7867778439547E-2</v>
      </c>
      <c r="L2903">
        <f t="shared" si="234"/>
        <v>10.7206670637282</v>
      </c>
    </row>
    <row r="2904" spans="1:12" x14ac:dyDescent="0.25">
      <c r="A2904">
        <v>14510.641</v>
      </c>
      <c r="B2904">
        <v>2.09</v>
      </c>
      <c r="C2904">
        <v>1.9E-2</v>
      </c>
      <c r="D2904">
        <v>366.5</v>
      </c>
      <c r="H2904">
        <f t="shared" si="231"/>
        <v>241.84401666666665</v>
      </c>
      <c r="I2904">
        <f t="shared" si="232"/>
        <v>0.53999999999998938</v>
      </c>
      <c r="J2904">
        <f t="shared" si="233"/>
        <v>2.0709999999999997</v>
      </c>
      <c r="K2904">
        <f t="shared" si="235"/>
        <v>1.7859150830450168E-2</v>
      </c>
      <c r="L2904">
        <f t="shared" si="234"/>
        <v>10.7154904982701</v>
      </c>
    </row>
    <row r="2905" spans="1:12" x14ac:dyDescent="0.25">
      <c r="A2905">
        <v>14515.641</v>
      </c>
      <c r="B2905">
        <v>2.089</v>
      </c>
      <c r="C2905">
        <v>1.9E-2</v>
      </c>
      <c r="D2905">
        <v>366.6</v>
      </c>
      <c r="H2905">
        <f t="shared" si="231"/>
        <v>241.92734999999999</v>
      </c>
      <c r="I2905">
        <f t="shared" si="232"/>
        <v>0.53999999999998027</v>
      </c>
      <c r="J2905">
        <f t="shared" si="233"/>
        <v>2.0699999999999998</v>
      </c>
      <c r="K2905">
        <f t="shared" si="235"/>
        <v>1.7867778439546698E-2</v>
      </c>
      <c r="L2905">
        <f t="shared" si="234"/>
        <v>10.720667063728019</v>
      </c>
    </row>
    <row r="2906" spans="1:12" x14ac:dyDescent="0.25">
      <c r="A2906">
        <v>14520.641</v>
      </c>
      <c r="B2906">
        <v>2.0910000000000002</v>
      </c>
      <c r="C2906">
        <v>0.02</v>
      </c>
      <c r="D2906">
        <v>366.6</v>
      </c>
      <c r="H2906">
        <f t="shared" si="231"/>
        <v>242.01068333333333</v>
      </c>
      <c r="I2906">
        <f t="shared" si="232"/>
        <v>0.54000000000002357</v>
      </c>
      <c r="J2906">
        <f t="shared" si="233"/>
        <v>2.0710000000000002</v>
      </c>
      <c r="K2906">
        <f t="shared" si="235"/>
        <v>1.7859150830451292E-2</v>
      </c>
      <c r="L2906">
        <f t="shared" si="234"/>
        <v>10.715490498270775</v>
      </c>
    </row>
    <row r="2907" spans="1:12" x14ac:dyDescent="0.25">
      <c r="A2907">
        <v>14525.641</v>
      </c>
      <c r="B2907">
        <v>2.09</v>
      </c>
      <c r="C2907">
        <v>1.7000000000000001E-2</v>
      </c>
      <c r="D2907">
        <v>366.7</v>
      </c>
      <c r="H2907">
        <f t="shared" si="231"/>
        <v>242.09401666666665</v>
      </c>
      <c r="I2907">
        <f t="shared" si="232"/>
        <v>0.54000000000002357</v>
      </c>
      <c r="J2907">
        <f t="shared" si="233"/>
        <v>2.073</v>
      </c>
      <c r="K2907">
        <f t="shared" si="235"/>
        <v>1.7841920583629826E-2</v>
      </c>
      <c r="L2907">
        <f t="shared" si="234"/>
        <v>10.705152350177896</v>
      </c>
    </row>
    <row r="2908" spans="1:12" x14ac:dyDescent="0.25">
      <c r="A2908">
        <v>14530.641</v>
      </c>
      <c r="B2908">
        <v>2.0870000000000002</v>
      </c>
      <c r="C2908">
        <v>1.9E-2</v>
      </c>
      <c r="D2908">
        <v>366.7</v>
      </c>
      <c r="H2908">
        <f t="shared" si="231"/>
        <v>242.17734999999999</v>
      </c>
      <c r="I2908">
        <f t="shared" si="232"/>
        <v>0.54000000000001436</v>
      </c>
      <c r="J2908">
        <f t="shared" si="233"/>
        <v>2.0680000000000001</v>
      </c>
      <c r="K2908">
        <f t="shared" si="235"/>
        <v>1.788505868948936E-2</v>
      </c>
      <c r="L2908">
        <f t="shared" si="234"/>
        <v>10.731035213693616</v>
      </c>
    </row>
    <row r="2909" spans="1:12" x14ac:dyDescent="0.25">
      <c r="A2909">
        <v>14535.641</v>
      </c>
      <c r="B2909">
        <v>2.0880000000000001</v>
      </c>
      <c r="C2909">
        <v>1.9E-2</v>
      </c>
      <c r="D2909">
        <v>366.7</v>
      </c>
      <c r="H2909">
        <f t="shared" si="231"/>
        <v>242.26068333333333</v>
      </c>
      <c r="I2909">
        <f t="shared" si="232"/>
        <v>0.53999999999998938</v>
      </c>
      <c r="J2909">
        <f t="shared" si="233"/>
        <v>2.069</v>
      </c>
      <c r="K2909">
        <f t="shared" si="235"/>
        <v>1.7876414388526961E-2</v>
      </c>
      <c r="L2909">
        <f t="shared" si="234"/>
        <v>10.725848633116177</v>
      </c>
    </row>
    <row r="2910" spans="1:12" x14ac:dyDescent="0.25">
      <c r="A2910">
        <v>14540.641</v>
      </c>
      <c r="B2910">
        <v>2.089</v>
      </c>
      <c r="C2910">
        <v>0.02</v>
      </c>
      <c r="D2910">
        <v>366.8</v>
      </c>
      <c r="H2910">
        <f t="shared" si="231"/>
        <v>242.34401666666665</v>
      </c>
      <c r="I2910">
        <f t="shared" si="232"/>
        <v>0.53999999999998938</v>
      </c>
      <c r="J2910">
        <f t="shared" si="233"/>
        <v>2.069</v>
      </c>
      <c r="K2910">
        <f t="shared" si="235"/>
        <v>1.7876414388526961E-2</v>
      </c>
      <c r="L2910">
        <f t="shared" si="234"/>
        <v>10.725848633116177</v>
      </c>
    </row>
    <row r="2911" spans="1:12" x14ac:dyDescent="0.25">
      <c r="A2911">
        <v>14545.641</v>
      </c>
      <c r="B2911">
        <v>2.0880000000000001</v>
      </c>
      <c r="C2911">
        <v>1.9E-2</v>
      </c>
      <c r="D2911">
        <v>366.8</v>
      </c>
      <c r="H2911">
        <f t="shared" si="231"/>
        <v>242.42734999999999</v>
      </c>
      <c r="I2911">
        <f t="shared" si="232"/>
        <v>0.54000000000001436</v>
      </c>
      <c r="J2911">
        <f t="shared" si="233"/>
        <v>2.069</v>
      </c>
      <c r="K2911">
        <f t="shared" si="235"/>
        <v>1.787641438852779E-2</v>
      </c>
      <c r="L2911">
        <f t="shared" si="234"/>
        <v>10.725848633116675</v>
      </c>
    </row>
    <row r="2912" spans="1:12" x14ac:dyDescent="0.25">
      <c r="A2912">
        <v>14550.641</v>
      </c>
      <c r="B2912">
        <v>2.0880000000000001</v>
      </c>
      <c r="C2912">
        <v>0.02</v>
      </c>
      <c r="D2912">
        <v>366.9</v>
      </c>
      <c r="H2912">
        <f t="shared" ref="H2912:H2975" si="236">A2912/60</f>
        <v>242.51068333333333</v>
      </c>
      <c r="I2912">
        <f t="shared" ref="I2912:I2975" si="237">(D2922-D2902)/(H2922-H2902)</f>
        <v>0.54000000000002357</v>
      </c>
      <c r="J2912">
        <f t="shared" ref="J2912:J2975" si="238">B2912-C2912</f>
        <v>2.0680000000000001</v>
      </c>
      <c r="K2912">
        <f t="shared" si="235"/>
        <v>1.7885058689489666E-2</v>
      </c>
      <c r="L2912">
        <f t="shared" ref="L2912:L2975" si="239">K2912*600</f>
        <v>10.731035213693799</v>
      </c>
    </row>
    <row r="2913" spans="1:12" x14ac:dyDescent="0.25">
      <c r="A2913">
        <v>14555.641</v>
      </c>
      <c r="B2913">
        <v>2.0880000000000001</v>
      </c>
      <c r="C2913">
        <v>0.02</v>
      </c>
      <c r="D2913">
        <v>366.9</v>
      </c>
      <c r="H2913">
        <f t="shared" si="236"/>
        <v>242.59401666666665</v>
      </c>
      <c r="I2913">
        <f t="shared" si="237"/>
        <v>0.53999999999998938</v>
      </c>
      <c r="J2913">
        <f t="shared" si="238"/>
        <v>2.0680000000000001</v>
      </c>
      <c r="K2913">
        <f t="shared" si="235"/>
        <v>1.7885058689488531E-2</v>
      </c>
      <c r="L2913">
        <f t="shared" si="239"/>
        <v>10.731035213693119</v>
      </c>
    </row>
    <row r="2914" spans="1:12" x14ac:dyDescent="0.25">
      <c r="A2914">
        <v>14560.641</v>
      </c>
      <c r="B2914">
        <v>2.0880000000000001</v>
      </c>
      <c r="C2914">
        <v>1.9E-2</v>
      </c>
      <c r="D2914">
        <v>367</v>
      </c>
      <c r="H2914">
        <f t="shared" si="236"/>
        <v>242.67734999999999</v>
      </c>
      <c r="I2914">
        <f t="shared" si="237"/>
        <v>0.53999999999998027</v>
      </c>
      <c r="J2914">
        <f t="shared" si="238"/>
        <v>2.069</v>
      </c>
      <c r="K2914">
        <f t="shared" si="235"/>
        <v>1.7876414388526662E-2</v>
      </c>
      <c r="L2914">
        <f t="shared" si="239"/>
        <v>10.725848633115998</v>
      </c>
    </row>
    <row r="2915" spans="1:12" x14ac:dyDescent="0.25">
      <c r="A2915">
        <v>14565.641</v>
      </c>
      <c r="B2915">
        <v>2.0880000000000001</v>
      </c>
      <c r="C2915">
        <v>0.02</v>
      </c>
      <c r="D2915">
        <v>367</v>
      </c>
      <c r="H2915">
        <f t="shared" si="236"/>
        <v>242.76068333333333</v>
      </c>
      <c r="I2915">
        <f t="shared" si="237"/>
        <v>0.53999999999998938</v>
      </c>
      <c r="J2915">
        <f t="shared" si="238"/>
        <v>2.0680000000000001</v>
      </c>
      <c r="K2915">
        <f t="shared" si="235"/>
        <v>1.7885058689488531E-2</v>
      </c>
      <c r="L2915">
        <f t="shared" si="239"/>
        <v>10.731035213693119</v>
      </c>
    </row>
    <row r="2916" spans="1:12" x14ac:dyDescent="0.25">
      <c r="A2916">
        <v>14570.641</v>
      </c>
      <c r="B2916">
        <v>2.0880000000000001</v>
      </c>
      <c r="C2916">
        <v>0.02</v>
      </c>
      <c r="D2916">
        <v>367.1</v>
      </c>
      <c r="H2916">
        <f t="shared" si="236"/>
        <v>242.84401666666665</v>
      </c>
      <c r="I2916">
        <f t="shared" si="237"/>
        <v>0.53999999999998938</v>
      </c>
      <c r="J2916">
        <f t="shared" si="238"/>
        <v>2.0680000000000001</v>
      </c>
      <c r="K2916">
        <f t="shared" si="235"/>
        <v>1.7885058689488531E-2</v>
      </c>
      <c r="L2916">
        <f t="shared" si="239"/>
        <v>10.731035213693119</v>
      </c>
    </row>
    <row r="2917" spans="1:12" x14ac:dyDescent="0.25">
      <c r="A2917">
        <v>14575.641</v>
      </c>
      <c r="B2917">
        <v>2.089</v>
      </c>
      <c r="C2917">
        <v>0.02</v>
      </c>
      <c r="D2917">
        <v>367.1</v>
      </c>
      <c r="H2917">
        <f t="shared" si="236"/>
        <v>242.92734999999999</v>
      </c>
      <c r="I2917">
        <f t="shared" si="237"/>
        <v>0.48000000000000137</v>
      </c>
      <c r="J2917">
        <f t="shared" si="238"/>
        <v>2.069</v>
      </c>
      <c r="K2917">
        <f t="shared" ref="K2917:K2980" si="240">I2917/J2917/$O$2</f>
        <v>1.5890146123135437E-2</v>
      </c>
      <c r="L2917">
        <f t="shared" si="239"/>
        <v>9.5340876738812614</v>
      </c>
    </row>
    <row r="2918" spans="1:12" x14ac:dyDescent="0.25">
      <c r="A2918">
        <v>14580.641</v>
      </c>
      <c r="B2918">
        <v>2.09</v>
      </c>
      <c r="C2918">
        <v>1.9E-2</v>
      </c>
      <c r="D2918">
        <v>367.1</v>
      </c>
      <c r="H2918">
        <f t="shared" si="236"/>
        <v>243.01068333333333</v>
      </c>
      <c r="I2918">
        <f t="shared" si="237"/>
        <v>0.54000000000002357</v>
      </c>
      <c r="J2918">
        <f t="shared" si="238"/>
        <v>2.0709999999999997</v>
      </c>
      <c r="K2918">
        <f t="shared" si="240"/>
        <v>1.7859150830451295E-2</v>
      </c>
      <c r="L2918">
        <f t="shared" si="239"/>
        <v>10.715490498270777</v>
      </c>
    </row>
    <row r="2919" spans="1:12" x14ac:dyDescent="0.25">
      <c r="A2919">
        <v>14585.641</v>
      </c>
      <c r="B2919">
        <v>2.0910000000000002</v>
      </c>
      <c r="C2919">
        <v>1.7000000000000001E-2</v>
      </c>
      <c r="D2919">
        <v>367.2</v>
      </c>
      <c r="H2919">
        <f t="shared" si="236"/>
        <v>243.09401666666665</v>
      </c>
      <c r="I2919">
        <f t="shared" si="237"/>
        <v>0.54000000000002357</v>
      </c>
      <c r="J2919">
        <f t="shared" si="238"/>
        <v>2.0740000000000003</v>
      </c>
      <c r="K2919">
        <f t="shared" si="240"/>
        <v>1.7833317921824795E-2</v>
      </c>
      <c r="L2919">
        <f t="shared" si="239"/>
        <v>10.699990753094877</v>
      </c>
    </row>
    <row r="2920" spans="1:12" x14ac:dyDescent="0.25">
      <c r="A2920">
        <v>14590.641</v>
      </c>
      <c r="B2920">
        <v>2.09</v>
      </c>
      <c r="C2920">
        <v>1.7999999999999999E-2</v>
      </c>
      <c r="D2920">
        <v>367.2</v>
      </c>
      <c r="H2920">
        <f t="shared" si="236"/>
        <v>243.17734999999999</v>
      </c>
      <c r="I2920">
        <f t="shared" si="237"/>
        <v>0.48000000000000137</v>
      </c>
      <c r="J2920">
        <f t="shared" si="238"/>
        <v>2.0720000000000001</v>
      </c>
      <c r="K2920">
        <f t="shared" si="240"/>
        <v>1.5867139154810431E-2</v>
      </c>
      <c r="L2920">
        <f t="shared" si="239"/>
        <v>9.520283492886259</v>
      </c>
    </row>
    <row r="2921" spans="1:12" x14ac:dyDescent="0.25">
      <c r="A2921">
        <v>14595.641</v>
      </c>
      <c r="B2921">
        <v>2.0880000000000001</v>
      </c>
      <c r="C2921">
        <v>2.1000000000000001E-2</v>
      </c>
      <c r="D2921">
        <v>367.3</v>
      </c>
      <c r="H2921">
        <f t="shared" si="236"/>
        <v>243.26068333333333</v>
      </c>
      <c r="I2921">
        <f t="shared" si="237"/>
        <v>0.53999999999998938</v>
      </c>
      <c r="J2921">
        <f t="shared" si="238"/>
        <v>2.0670000000000002</v>
      </c>
      <c r="K2921">
        <f t="shared" si="240"/>
        <v>1.7893711354553598E-2</v>
      </c>
      <c r="L2921">
        <f t="shared" si="239"/>
        <v>10.736226812732159</v>
      </c>
    </row>
    <row r="2922" spans="1:12" x14ac:dyDescent="0.25">
      <c r="A2922">
        <v>14600.641</v>
      </c>
      <c r="B2922">
        <v>2.09</v>
      </c>
      <c r="C2922">
        <v>1.7999999999999999E-2</v>
      </c>
      <c r="D2922">
        <v>367.3</v>
      </c>
      <c r="H2922">
        <f t="shared" si="236"/>
        <v>243.34401666666665</v>
      </c>
      <c r="I2922">
        <f t="shared" si="237"/>
        <v>0.48000000000000953</v>
      </c>
      <c r="J2922">
        <f t="shared" si="238"/>
        <v>2.0720000000000001</v>
      </c>
      <c r="K2922">
        <f t="shared" si="240"/>
        <v>1.5867139154810701E-2</v>
      </c>
      <c r="L2922">
        <f t="shared" si="239"/>
        <v>9.5202834928864206</v>
      </c>
    </row>
    <row r="2923" spans="1:12" x14ac:dyDescent="0.25">
      <c r="A2923">
        <v>14605.641</v>
      </c>
      <c r="B2923">
        <v>2.0880000000000001</v>
      </c>
      <c r="C2923">
        <v>1.9E-2</v>
      </c>
      <c r="D2923">
        <v>367.4</v>
      </c>
      <c r="H2923">
        <f t="shared" si="236"/>
        <v>243.42734999999999</v>
      </c>
      <c r="I2923">
        <f t="shared" si="237"/>
        <v>0.54000000000001436</v>
      </c>
      <c r="J2923">
        <f t="shared" si="238"/>
        <v>2.069</v>
      </c>
      <c r="K2923">
        <f t="shared" si="240"/>
        <v>1.787641438852779E-2</v>
      </c>
      <c r="L2923">
        <f t="shared" si="239"/>
        <v>10.725848633116675</v>
      </c>
    </row>
    <row r="2924" spans="1:12" x14ac:dyDescent="0.25">
      <c r="A2924">
        <v>14610.641</v>
      </c>
      <c r="B2924">
        <v>2.0870000000000002</v>
      </c>
      <c r="C2924">
        <v>1.9E-2</v>
      </c>
      <c r="D2924">
        <v>367.4</v>
      </c>
      <c r="H2924">
        <f t="shared" si="236"/>
        <v>243.51068333333333</v>
      </c>
      <c r="I2924">
        <f t="shared" si="237"/>
        <v>0.48000000000000953</v>
      </c>
      <c r="J2924">
        <f t="shared" si="238"/>
        <v>2.0680000000000001</v>
      </c>
      <c r="K2924">
        <f t="shared" si="240"/>
        <v>1.5897829946212656E-2</v>
      </c>
      <c r="L2924">
        <f t="shared" si="239"/>
        <v>9.5386979677275932</v>
      </c>
    </row>
    <row r="2925" spans="1:12" x14ac:dyDescent="0.25">
      <c r="A2925">
        <v>14615.641</v>
      </c>
      <c r="B2925">
        <v>2.0880000000000001</v>
      </c>
      <c r="C2925">
        <v>1.7000000000000001E-2</v>
      </c>
      <c r="D2925">
        <v>367.5</v>
      </c>
      <c r="H2925">
        <f t="shared" si="236"/>
        <v>243.59401666666665</v>
      </c>
      <c r="I2925">
        <f t="shared" si="237"/>
        <v>0.53999999999998938</v>
      </c>
      <c r="J2925">
        <f t="shared" si="238"/>
        <v>2.0710000000000002</v>
      </c>
      <c r="K2925">
        <f t="shared" si="240"/>
        <v>1.7859150830450164E-2</v>
      </c>
      <c r="L2925">
        <f t="shared" si="239"/>
        <v>10.715490498270098</v>
      </c>
    </row>
    <row r="2926" spans="1:12" x14ac:dyDescent="0.25">
      <c r="A2926">
        <v>14620.641</v>
      </c>
      <c r="B2926">
        <v>2.0859999999999999</v>
      </c>
      <c r="C2926">
        <v>1.7999999999999999E-2</v>
      </c>
      <c r="D2926">
        <v>367.5</v>
      </c>
      <c r="H2926">
        <f t="shared" si="236"/>
        <v>243.67734999999999</v>
      </c>
      <c r="I2926">
        <f t="shared" si="237"/>
        <v>0.47999999999996723</v>
      </c>
      <c r="J2926">
        <f t="shared" si="238"/>
        <v>2.0680000000000001</v>
      </c>
      <c r="K2926">
        <f t="shared" si="240"/>
        <v>1.5897829946211257E-2</v>
      </c>
      <c r="L2926">
        <f t="shared" si="239"/>
        <v>9.5386979677267547</v>
      </c>
    </row>
    <row r="2927" spans="1:12" x14ac:dyDescent="0.25">
      <c r="A2927">
        <v>14625.641</v>
      </c>
      <c r="B2927">
        <v>2.0880000000000001</v>
      </c>
      <c r="C2927">
        <v>1.9E-2</v>
      </c>
      <c r="D2927">
        <v>367.5</v>
      </c>
      <c r="H2927">
        <f t="shared" si="236"/>
        <v>243.76068333333333</v>
      </c>
      <c r="I2927">
        <f t="shared" si="237"/>
        <v>0.53999999999998938</v>
      </c>
      <c r="J2927">
        <f t="shared" si="238"/>
        <v>2.069</v>
      </c>
      <c r="K2927">
        <f t="shared" si="240"/>
        <v>1.7876414388526961E-2</v>
      </c>
      <c r="L2927">
        <f t="shared" si="239"/>
        <v>10.725848633116177</v>
      </c>
    </row>
    <row r="2928" spans="1:12" x14ac:dyDescent="0.25">
      <c r="A2928">
        <v>14630.641</v>
      </c>
      <c r="B2928">
        <v>2.0859999999999999</v>
      </c>
      <c r="C2928">
        <v>1.7999999999999999E-2</v>
      </c>
      <c r="D2928">
        <v>367.6</v>
      </c>
      <c r="H2928">
        <f t="shared" si="236"/>
        <v>243.84401666666665</v>
      </c>
      <c r="I2928">
        <f t="shared" si="237"/>
        <v>0.53999999999998938</v>
      </c>
      <c r="J2928">
        <f t="shared" si="238"/>
        <v>2.0680000000000001</v>
      </c>
      <c r="K2928">
        <f t="shared" si="240"/>
        <v>1.7885058689488531E-2</v>
      </c>
      <c r="L2928">
        <f t="shared" si="239"/>
        <v>10.731035213693119</v>
      </c>
    </row>
    <row r="2929" spans="1:12" x14ac:dyDescent="0.25">
      <c r="A2929">
        <v>14635.641</v>
      </c>
      <c r="B2929">
        <v>2.0859999999999999</v>
      </c>
      <c r="C2929">
        <v>1.7999999999999999E-2</v>
      </c>
      <c r="D2929">
        <v>367.6</v>
      </c>
      <c r="H2929">
        <f t="shared" si="236"/>
        <v>243.92734999999999</v>
      </c>
      <c r="I2929">
        <f t="shared" si="237"/>
        <v>0.48000000000000137</v>
      </c>
      <c r="J2929">
        <f t="shared" si="238"/>
        <v>2.0680000000000001</v>
      </c>
      <c r="K2929">
        <f t="shared" si="240"/>
        <v>1.5897829946212388E-2</v>
      </c>
      <c r="L2929">
        <f t="shared" si="239"/>
        <v>9.5386979677274333</v>
      </c>
    </row>
    <row r="2930" spans="1:12" x14ac:dyDescent="0.25">
      <c r="A2930">
        <v>14640.641</v>
      </c>
      <c r="B2930">
        <v>2.0880000000000001</v>
      </c>
      <c r="C2930">
        <v>1.6E-2</v>
      </c>
      <c r="D2930">
        <v>367.6</v>
      </c>
      <c r="H2930">
        <f t="shared" si="236"/>
        <v>244.01068333333333</v>
      </c>
      <c r="I2930">
        <f t="shared" si="237"/>
        <v>0.54000000000002357</v>
      </c>
      <c r="J2930">
        <f t="shared" si="238"/>
        <v>2.0720000000000001</v>
      </c>
      <c r="K2930">
        <f t="shared" si="240"/>
        <v>1.7850531549162465E-2</v>
      </c>
      <c r="L2930">
        <f t="shared" si="239"/>
        <v>10.710318929497479</v>
      </c>
    </row>
    <row r="2931" spans="1:12" x14ac:dyDescent="0.25">
      <c r="A2931">
        <v>14645.641</v>
      </c>
      <c r="B2931">
        <v>2.0880000000000001</v>
      </c>
      <c r="C2931">
        <v>0.02</v>
      </c>
      <c r="D2931">
        <v>367.7</v>
      </c>
      <c r="H2931">
        <f t="shared" si="236"/>
        <v>244.09401666666665</v>
      </c>
      <c r="I2931">
        <f t="shared" si="237"/>
        <v>0.48000000000000953</v>
      </c>
      <c r="J2931">
        <f t="shared" si="238"/>
        <v>2.0680000000000001</v>
      </c>
      <c r="K2931">
        <f t="shared" si="240"/>
        <v>1.5897829946212656E-2</v>
      </c>
      <c r="L2931">
        <f t="shared" si="239"/>
        <v>9.5386979677275932</v>
      </c>
    </row>
    <row r="2932" spans="1:12" x14ac:dyDescent="0.25">
      <c r="A2932">
        <v>14650.641</v>
      </c>
      <c r="B2932">
        <v>2.0870000000000002</v>
      </c>
      <c r="C2932">
        <v>1.7999999999999999E-2</v>
      </c>
      <c r="D2932">
        <v>367.7</v>
      </c>
      <c r="H2932">
        <f t="shared" si="236"/>
        <v>244.17734999999999</v>
      </c>
      <c r="I2932">
        <f t="shared" si="237"/>
        <v>0.53999999999998027</v>
      </c>
      <c r="J2932">
        <f t="shared" si="238"/>
        <v>2.0690000000000004</v>
      </c>
      <c r="K2932">
        <f t="shared" si="240"/>
        <v>1.7876414388526659E-2</v>
      </c>
      <c r="L2932">
        <f t="shared" si="239"/>
        <v>10.725848633115996</v>
      </c>
    </row>
    <row r="2933" spans="1:12" x14ac:dyDescent="0.25">
      <c r="A2933">
        <v>14655.641</v>
      </c>
      <c r="B2933">
        <v>2.085</v>
      </c>
      <c r="C2933">
        <v>1.9E-2</v>
      </c>
      <c r="D2933">
        <v>367.8</v>
      </c>
      <c r="H2933">
        <f t="shared" si="236"/>
        <v>244.26068333333333</v>
      </c>
      <c r="I2933">
        <f t="shared" si="237"/>
        <v>0.48000000000000953</v>
      </c>
      <c r="J2933">
        <f t="shared" si="238"/>
        <v>2.0659999999999998</v>
      </c>
      <c r="K2933">
        <f t="shared" si="240"/>
        <v>1.5913219907438422E-2</v>
      </c>
      <c r="L2933">
        <f t="shared" si="239"/>
        <v>9.5479319444630537</v>
      </c>
    </row>
    <row r="2934" spans="1:12" x14ac:dyDescent="0.25">
      <c r="A2934">
        <v>14660.641</v>
      </c>
      <c r="B2934">
        <v>2.0859999999999999</v>
      </c>
      <c r="C2934">
        <v>1.9E-2</v>
      </c>
      <c r="D2934">
        <v>367.8</v>
      </c>
      <c r="H2934">
        <f t="shared" si="236"/>
        <v>244.34401666666665</v>
      </c>
      <c r="I2934">
        <f t="shared" si="237"/>
        <v>0.54000000000002357</v>
      </c>
      <c r="J2934">
        <f t="shared" si="238"/>
        <v>2.0669999999999997</v>
      </c>
      <c r="K2934">
        <f t="shared" si="240"/>
        <v>1.7893711354554732E-2</v>
      </c>
      <c r="L2934">
        <f t="shared" si="239"/>
        <v>10.73622681273284</v>
      </c>
    </row>
    <row r="2935" spans="1:12" x14ac:dyDescent="0.25">
      <c r="A2935">
        <v>14665.641</v>
      </c>
      <c r="B2935">
        <v>2.0859999999999999</v>
      </c>
      <c r="C2935">
        <v>1.7999999999999999E-2</v>
      </c>
      <c r="D2935">
        <v>367.9</v>
      </c>
      <c r="H2935">
        <f t="shared" si="236"/>
        <v>244.42734999999999</v>
      </c>
      <c r="I2935">
        <f t="shared" si="237"/>
        <v>0.48000000000000137</v>
      </c>
      <c r="J2935">
        <f t="shared" si="238"/>
        <v>2.0680000000000001</v>
      </c>
      <c r="K2935">
        <f t="shared" si="240"/>
        <v>1.5897829946212388E-2</v>
      </c>
      <c r="L2935">
        <f t="shared" si="239"/>
        <v>9.5386979677274333</v>
      </c>
    </row>
    <row r="2936" spans="1:12" x14ac:dyDescent="0.25">
      <c r="A2936">
        <v>14670.641</v>
      </c>
      <c r="B2936">
        <v>2.0870000000000002</v>
      </c>
      <c r="C2936">
        <v>1.9E-2</v>
      </c>
      <c r="D2936">
        <v>367.9</v>
      </c>
      <c r="H2936">
        <f t="shared" si="236"/>
        <v>244.51068333333333</v>
      </c>
      <c r="I2936">
        <f t="shared" si="237"/>
        <v>0.48000000000000953</v>
      </c>
      <c r="J2936">
        <f t="shared" si="238"/>
        <v>2.0680000000000001</v>
      </c>
      <c r="K2936">
        <f t="shared" si="240"/>
        <v>1.5897829946212656E-2</v>
      </c>
      <c r="L2936">
        <f t="shared" si="239"/>
        <v>9.5386979677275932</v>
      </c>
    </row>
    <row r="2937" spans="1:12" x14ac:dyDescent="0.25">
      <c r="A2937">
        <v>14675.641</v>
      </c>
      <c r="B2937">
        <v>2.0859999999999999</v>
      </c>
      <c r="C2937">
        <v>2.1000000000000001E-2</v>
      </c>
      <c r="D2937">
        <v>368</v>
      </c>
      <c r="H2937">
        <f t="shared" si="236"/>
        <v>244.59401666666665</v>
      </c>
      <c r="I2937">
        <f t="shared" si="237"/>
        <v>0.53999999999998938</v>
      </c>
      <c r="J2937">
        <f t="shared" si="238"/>
        <v>2.0649999999999999</v>
      </c>
      <c r="K2937">
        <f t="shared" si="240"/>
        <v>1.7911041825599171E-2</v>
      </c>
      <c r="L2937">
        <f t="shared" si="239"/>
        <v>10.746625095359503</v>
      </c>
    </row>
    <row r="2938" spans="1:12" x14ac:dyDescent="0.25">
      <c r="A2938">
        <v>14680.641</v>
      </c>
      <c r="B2938">
        <v>2.0870000000000002</v>
      </c>
      <c r="C2938">
        <v>1.9E-2</v>
      </c>
      <c r="D2938">
        <v>368</v>
      </c>
      <c r="H2938">
        <f t="shared" si="236"/>
        <v>244.67734999999999</v>
      </c>
      <c r="I2938">
        <f t="shared" si="237"/>
        <v>0.47999999999996723</v>
      </c>
      <c r="J2938">
        <f t="shared" si="238"/>
        <v>2.0680000000000001</v>
      </c>
      <c r="K2938">
        <f t="shared" si="240"/>
        <v>1.5897829946211257E-2</v>
      </c>
      <c r="L2938">
        <f t="shared" si="239"/>
        <v>9.5386979677267547</v>
      </c>
    </row>
    <row r="2939" spans="1:12" x14ac:dyDescent="0.25">
      <c r="A2939">
        <v>14685.641</v>
      </c>
      <c r="B2939">
        <v>2.0880000000000001</v>
      </c>
      <c r="C2939">
        <v>1.9E-2</v>
      </c>
      <c r="D2939">
        <v>368</v>
      </c>
      <c r="H2939">
        <f t="shared" si="236"/>
        <v>244.76068333333333</v>
      </c>
      <c r="I2939">
        <f t="shared" si="237"/>
        <v>0.53999999999998938</v>
      </c>
      <c r="J2939">
        <f t="shared" si="238"/>
        <v>2.069</v>
      </c>
      <c r="K2939">
        <f t="shared" si="240"/>
        <v>1.7876414388526961E-2</v>
      </c>
      <c r="L2939">
        <f t="shared" si="239"/>
        <v>10.725848633116177</v>
      </c>
    </row>
    <row r="2940" spans="1:12" x14ac:dyDescent="0.25">
      <c r="A2940">
        <v>14690.641</v>
      </c>
      <c r="B2940">
        <v>2.0880000000000001</v>
      </c>
      <c r="C2940">
        <v>1.9E-2</v>
      </c>
      <c r="D2940">
        <v>368.1</v>
      </c>
      <c r="H2940">
        <f t="shared" si="236"/>
        <v>244.84401666666665</v>
      </c>
      <c r="I2940">
        <f t="shared" si="237"/>
        <v>0.53999999999998938</v>
      </c>
      <c r="J2940">
        <f t="shared" si="238"/>
        <v>2.069</v>
      </c>
      <c r="K2940">
        <f t="shared" si="240"/>
        <v>1.7876414388526961E-2</v>
      </c>
      <c r="L2940">
        <f t="shared" si="239"/>
        <v>10.725848633116177</v>
      </c>
    </row>
    <row r="2941" spans="1:12" x14ac:dyDescent="0.25">
      <c r="A2941">
        <v>14695.641</v>
      </c>
      <c r="B2941">
        <v>2.0870000000000002</v>
      </c>
      <c r="C2941">
        <v>1.6E-2</v>
      </c>
      <c r="D2941">
        <v>368.1</v>
      </c>
      <c r="H2941">
        <f t="shared" si="236"/>
        <v>244.92734999999999</v>
      </c>
      <c r="I2941">
        <f t="shared" si="237"/>
        <v>0.54000000000001436</v>
      </c>
      <c r="J2941">
        <f t="shared" si="238"/>
        <v>2.0710000000000002</v>
      </c>
      <c r="K2941">
        <f t="shared" si="240"/>
        <v>1.7859150830450986E-2</v>
      </c>
      <c r="L2941">
        <f t="shared" si="239"/>
        <v>10.715490498270592</v>
      </c>
    </row>
    <row r="2942" spans="1:12" x14ac:dyDescent="0.25">
      <c r="A2942">
        <v>14700.641</v>
      </c>
      <c r="B2942">
        <v>2.0859999999999999</v>
      </c>
      <c r="C2942">
        <v>1.9E-2</v>
      </c>
      <c r="D2942">
        <v>368.2</v>
      </c>
      <c r="H2942">
        <f t="shared" si="236"/>
        <v>245.01068333333333</v>
      </c>
      <c r="I2942">
        <f t="shared" si="237"/>
        <v>0.54000000000002357</v>
      </c>
      <c r="J2942">
        <f t="shared" si="238"/>
        <v>2.0669999999999997</v>
      </c>
      <c r="K2942">
        <f t="shared" si="240"/>
        <v>1.7893711354554732E-2</v>
      </c>
      <c r="L2942">
        <f t="shared" si="239"/>
        <v>10.73622681273284</v>
      </c>
    </row>
    <row r="2943" spans="1:12" x14ac:dyDescent="0.25">
      <c r="A2943">
        <v>14705.641</v>
      </c>
      <c r="B2943">
        <v>2.085</v>
      </c>
      <c r="C2943">
        <v>1.9E-2</v>
      </c>
      <c r="D2943">
        <v>368.2</v>
      </c>
      <c r="H2943">
        <f t="shared" si="236"/>
        <v>245.09401666666665</v>
      </c>
      <c r="I2943">
        <f t="shared" si="237"/>
        <v>0.48000000000000953</v>
      </c>
      <c r="J2943">
        <f t="shared" si="238"/>
        <v>2.0659999999999998</v>
      </c>
      <c r="K2943">
        <f t="shared" si="240"/>
        <v>1.5913219907438422E-2</v>
      </c>
      <c r="L2943">
        <f t="shared" si="239"/>
        <v>9.5479319444630537</v>
      </c>
    </row>
    <row r="2944" spans="1:12" x14ac:dyDescent="0.25">
      <c r="A2944">
        <v>14710.641</v>
      </c>
      <c r="B2944">
        <v>2.0870000000000002</v>
      </c>
      <c r="C2944">
        <v>1.7999999999999999E-2</v>
      </c>
      <c r="D2944">
        <v>368.3</v>
      </c>
      <c r="H2944">
        <f t="shared" si="236"/>
        <v>245.17734999999999</v>
      </c>
      <c r="I2944">
        <f t="shared" si="237"/>
        <v>0.53999999999998027</v>
      </c>
      <c r="J2944">
        <f t="shared" si="238"/>
        <v>2.0690000000000004</v>
      </c>
      <c r="K2944">
        <f t="shared" si="240"/>
        <v>1.7876414388526659E-2</v>
      </c>
      <c r="L2944">
        <f t="shared" si="239"/>
        <v>10.725848633115996</v>
      </c>
    </row>
    <row r="2945" spans="1:12" x14ac:dyDescent="0.25">
      <c r="A2945">
        <v>14715.641</v>
      </c>
      <c r="B2945">
        <v>2.0859999999999999</v>
      </c>
      <c r="C2945">
        <v>0.02</v>
      </c>
      <c r="D2945">
        <v>368.3</v>
      </c>
      <c r="H2945">
        <f t="shared" si="236"/>
        <v>245.26068333333333</v>
      </c>
      <c r="I2945">
        <f t="shared" si="237"/>
        <v>0.48000000000000953</v>
      </c>
      <c r="J2945">
        <f t="shared" si="238"/>
        <v>2.0659999999999998</v>
      </c>
      <c r="K2945">
        <f t="shared" si="240"/>
        <v>1.5913219907438422E-2</v>
      </c>
      <c r="L2945">
        <f t="shared" si="239"/>
        <v>9.5479319444630537</v>
      </c>
    </row>
    <row r="2946" spans="1:12" x14ac:dyDescent="0.25">
      <c r="A2946">
        <v>14720.641</v>
      </c>
      <c r="B2946">
        <v>2.0859999999999999</v>
      </c>
      <c r="C2946">
        <v>1.7000000000000001E-2</v>
      </c>
      <c r="D2946">
        <v>368.3</v>
      </c>
      <c r="H2946">
        <f t="shared" si="236"/>
        <v>245.34401666666665</v>
      </c>
      <c r="I2946">
        <f t="shared" si="237"/>
        <v>0.54000000000002357</v>
      </c>
      <c r="J2946">
        <f t="shared" si="238"/>
        <v>2.069</v>
      </c>
      <c r="K2946">
        <f t="shared" si="240"/>
        <v>1.7876414388528095E-2</v>
      </c>
      <c r="L2946">
        <f t="shared" si="239"/>
        <v>10.725848633116858</v>
      </c>
    </row>
    <row r="2947" spans="1:12" x14ac:dyDescent="0.25">
      <c r="A2947">
        <v>14725.641</v>
      </c>
      <c r="B2947">
        <v>2.0870000000000002</v>
      </c>
      <c r="C2947">
        <v>0.02</v>
      </c>
      <c r="D2947">
        <v>368.4</v>
      </c>
      <c r="H2947">
        <f t="shared" si="236"/>
        <v>245.42734999999999</v>
      </c>
      <c r="I2947">
        <f t="shared" si="237"/>
        <v>0.48000000000000137</v>
      </c>
      <c r="J2947">
        <f t="shared" si="238"/>
        <v>2.0670000000000002</v>
      </c>
      <c r="K2947">
        <f t="shared" si="240"/>
        <v>1.5905521204048E-2</v>
      </c>
      <c r="L2947">
        <f t="shared" si="239"/>
        <v>9.5433127224287997</v>
      </c>
    </row>
    <row r="2948" spans="1:12" x14ac:dyDescent="0.25">
      <c r="A2948">
        <v>14730.641</v>
      </c>
      <c r="B2948">
        <v>2.0870000000000002</v>
      </c>
      <c r="C2948">
        <v>1.9E-2</v>
      </c>
      <c r="D2948">
        <v>368.4</v>
      </c>
      <c r="H2948">
        <f t="shared" si="236"/>
        <v>245.51068333333333</v>
      </c>
      <c r="I2948">
        <f t="shared" si="237"/>
        <v>0.53999999999998938</v>
      </c>
      <c r="J2948">
        <f t="shared" si="238"/>
        <v>2.0680000000000001</v>
      </c>
      <c r="K2948">
        <f t="shared" si="240"/>
        <v>1.7885058689488531E-2</v>
      </c>
      <c r="L2948">
        <f t="shared" si="239"/>
        <v>10.731035213693119</v>
      </c>
    </row>
    <row r="2949" spans="1:12" x14ac:dyDescent="0.25">
      <c r="A2949">
        <v>14735.641</v>
      </c>
      <c r="B2949">
        <v>2.085</v>
      </c>
      <c r="C2949">
        <v>0.02</v>
      </c>
      <c r="D2949">
        <v>368.5</v>
      </c>
      <c r="H2949">
        <f t="shared" si="236"/>
        <v>245.59401666666665</v>
      </c>
      <c r="I2949">
        <f t="shared" si="237"/>
        <v>0.53999999999998938</v>
      </c>
      <c r="J2949">
        <f t="shared" si="238"/>
        <v>2.0649999999999999</v>
      </c>
      <c r="K2949">
        <f t="shared" si="240"/>
        <v>1.7911041825599171E-2</v>
      </c>
      <c r="L2949">
        <f t="shared" si="239"/>
        <v>10.746625095359503</v>
      </c>
    </row>
    <row r="2950" spans="1:12" x14ac:dyDescent="0.25">
      <c r="A2950">
        <v>14740.641</v>
      </c>
      <c r="B2950">
        <v>2.0840000000000001</v>
      </c>
      <c r="C2950">
        <v>0.02</v>
      </c>
      <c r="D2950">
        <v>368.5</v>
      </c>
      <c r="H2950">
        <f t="shared" si="236"/>
        <v>245.67734999999999</v>
      </c>
      <c r="I2950">
        <f t="shared" si="237"/>
        <v>0.47999999999996723</v>
      </c>
      <c r="J2950">
        <f t="shared" si="238"/>
        <v>2.0640000000000001</v>
      </c>
      <c r="K2950">
        <f t="shared" si="240"/>
        <v>1.5928639694169029E-2</v>
      </c>
      <c r="L2950">
        <f t="shared" si="239"/>
        <v>9.5571838165014178</v>
      </c>
    </row>
    <row r="2951" spans="1:12" x14ac:dyDescent="0.25">
      <c r="A2951">
        <v>14745.641</v>
      </c>
      <c r="B2951">
        <v>2.0870000000000002</v>
      </c>
      <c r="C2951">
        <v>2.1000000000000001E-2</v>
      </c>
      <c r="D2951">
        <v>368.6</v>
      </c>
      <c r="H2951">
        <f t="shared" si="236"/>
        <v>245.76068333333333</v>
      </c>
      <c r="I2951">
        <f t="shared" si="237"/>
        <v>0.47999999999997545</v>
      </c>
      <c r="J2951">
        <f t="shared" si="238"/>
        <v>2.0660000000000003</v>
      </c>
      <c r="K2951">
        <f t="shared" si="240"/>
        <v>1.5913219907437288E-2</v>
      </c>
      <c r="L2951">
        <f t="shared" si="239"/>
        <v>9.5479319444623734</v>
      </c>
    </row>
    <row r="2952" spans="1:12" x14ac:dyDescent="0.25">
      <c r="A2952">
        <v>14750.641</v>
      </c>
      <c r="B2952">
        <v>2.0859999999999999</v>
      </c>
      <c r="C2952">
        <v>1.9E-2</v>
      </c>
      <c r="D2952">
        <v>368.6</v>
      </c>
      <c r="H2952">
        <f t="shared" si="236"/>
        <v>245.84401666666665</v>
      </c>
      <c r="I2952">
        <f t="shared" si="237"/>
        <v>0.48000000000000953</v>
      </c>
      <c r="J2952">
        <f t="shared" si="238"/>
        <v>2.0669999999999997</v>
      </c>
      <c r="K2952">
        <f t="shared" si="240"/>
        <v>1.5905521204048274E-2</v>
      </c>
      <c r="L2952">
        <f t="shared" si="239"/>
        <v>9.5433127224289649</v>
      </c>
    </row>
    <row r="2953" spans="1:12" x14ac:dyDescent="0.25">
      <c r="A2953">
        <v>14755.641</v>
      </c>
      <c r="B2953">
        <v>2.0859999999999999</v>
      </c>
      <c r="C2953">
        <v>0.02</v>
      </c>
      <c r="D2953">
        <v>368.6</v>
      </c>
      <c r="H2953">
        <f t="shared" si="236"/>
        <v>245.92734999999999</v>
      </c>
      <c r="I2953">
        <f t="shared" si="237"/>
        <v>0.48000000000000137</v>
      </c>
      <c r="J2953">
        <f t="shared" si="238"/>
        <v>2.0659999999999998</v>
      </c>
      <c r="K2953">
        <f t="shared" si="240"/>
        <v>1.5913219907438152E-2</v>
      </c>
      <c r="L2953">
        <f t="shared" si="239"/>
        <v>9.5479319444628903</v>
      </c>
    </row>
    <row r="2954" spans="1:12" x14ac:dyDescent="0.25">
      <c r="A2954">
        <v>14760.641</v>
      </c>
      <c r="B2954">
        <v>2.0859999999999999</v>
      </c>
      <c r="C2954">
        <v>1.9E-2</v>
      </c>
      <c r="D2954">
        <v>368.7</v>
      </c>
      <c r="H2954">
        <f t="shared" si="236"/>
        <v>246.01068333333333</v>
      </c>
      <c r="I2954">
        <f t="shared" si="237"/>
        <v>0.48000000000000953</v>
      </c>
      <c r="J2954">
        <f t="shared" si="238"/>
        <v>2.0669999999999997</v>
      </c>
      <c r="K2954">
        <f t="shared" si="240"/>
        <v>1.5905521204048274E-2</v>
      </c>
      <c r="L2954">
        <f t="shared" si="239"/>
        <v>9.5433127224289649</v>
      </c>
    </row>
    <row r="2955" spans="1:12" x14ac:dyDescent="0.25">
      <c r="A2955">
        <v>14765.641</v>
      </c>
      <c r="B2955">
        <v>2.0859999999999999</v>
      </c>
      <c r="C2955">
        <v>1.7999999999999999E-2</v>
      </c>
      <c r="D2955">
        <v>368.7</v>
      </c>
      <c r="H2955">
        <f t="shared" si="236"/>
        <v>246.09401666666665</v>
      </c>
      <c r="I2955">
        <f t="shared" si="237"/>
        <v>0.48000000000000953</v>
      </c>
      <c r="J2955">
        <f t="shared" si="238"/>
        <v>2.0680000000000001</v>
      </c>
      <c r="K2955">
        <f t="shared" si="240"/>
        <v>1.5897829946212656E-2</v>
      </c>
      <c r="L2955">
        <f t="shared" si="239"/>
        <v>9.5386979677275932</v>
      </c>
    </row>
    <row r="2956" spans="1:12" x14ac:dyDescent="0.25">
      <c r="A2956">
        <v>14770.641</v>
      </c>
      <c r="B2956">
        <v>2.0859999999999999</v>
      </c>
      <c r="C2956">
        <v>0.02</v>
      </c>
      <c r="D2956">
        <v>368.8</v>
      </c>
      <c r="H2956">
        <f t="shared" si="236"/>
        <v>246.17734999999999</v>
      </c>
      <c r="I2956">
        <f t="shared" si="237"/>
        <v>0.53999999999998027</v>
      </c>
      <c r="J2956">
        <f t="shared" si="238"/>
        <v>2.0659999999999998</v>
      </c>
      <c r="K2956">
        <f t="shared" si="240"/>
        <v>1.7902372395867217E-2</v>
      </c>
      <c r="L2956">
        <f t="shared" si="239"/>
        <v>10.74142343752033</v>
      </c>
    </row>
    <row r="2957" spans="1:12" x14ac:dyDescent="0.25">
      <c r="A2957">
        <v>14775.641</v>
      </c>
      <c r="B2957">
        <v>2.085</v>
      </c>
      <c r="C2957">
        <v>1.9E-2</v>
      </c>
      <c r="D2957">
        <v>368.8</v>
      </c>
      <c r="H2957">
        <f t="shared" si="236"/>
        <v>246.26068333333333</v>
      </c>
      <c r="I2957">
        <f t="shared" si="237"/>
        <v>0.48000000000000953</v>
      </c>
      <c r="J2957">
        <f t="shared" si="238"/>
        <v>2.0659999999999998</v>
      </c>
      <c r="K2957">
        <f t="shared" si="240"/>
        <v>1.5913219907438422E-2</v>
      </c>
      <c r="L2957">
        <f t="shared" si="239"/>
        <v>9.5479319444630537</v>
      </c>
    </row>
    <row r="2958" spans="1:12" x14ac:dyDescent="0.25">
      <c r="A2958">
        <v>14780.641</v>
      </c>
      <c r="B2958">
        <v>2.0859999999999999</v>
      </c>
      <c r="C2958">
        <v>1.6E-2</v>
      </c>
      <c r="D2958">
        <v>368.9</v>
      </c>
      <c r="H2958">
        <f t="shared" si="236"/>
        <v>246.34401666666665</v>
      </c>
      <c r="I2958">
        <f t="shared" si="237"/>
        <v>0.48000000000000953</v>
      </c>
      <c r="J2958">
        <f t="shared" si="238"/>
        <v>2.0699999999999998</v>
      </c>
      <c r="K2958">
        <f t="shared" si="240"/>
        <v>1.5882469724042406E-2</v>
      </c>
      <c r="L2958">
        <f t="shared" si="239"/>
        <v>9.5294818344254431</v>
      </c>
    </row>
    <row r="2959" spans="1:12" x14ac:dyDescent="0.25">
      <c r="A2959">
        <v>14785.641</v>
      </c>
      <c r="B2959">
        <v>2.0859999999999999</v>
      </c>
      <c r="C2959">
        <v>0.02</v>
      </c>
      <c r="D2959">
        <v>368.9</v>
      </c>
      <c r="H2959">
        <f t="shared" si="236"/>
        <v>246.42734999999999</v>
      </c>
      <c r="I2959">
        <f t="shared" si="237"/>
        <v>0.48000000000000137</v>
      </c>
      <c r="J2959">
        <f t="shared" si="238"/>
        <v>2.0659999999999998</v>
      </c>
      <c r="K2959">
        <f t="shared" si="240"/>
        <v>1.5913219907438152E-2</v>
      </c>
      <c r="L2959">
        <f t="shared" si="239"/>
        <v>9.5479319444628903</v>
      </c>
    </row>
    <row r="2960" spans="1:12" x14ac:dyDescent="0.25">
      <c r="A2960">
        <v>14790.641</v>
      </c>
      <c r="B2960">
        <v>2.0830000000000002</v>
      </c>
      <c r="C2960">
        <v>1.7000000000000001E-2</v>
      </c>
      <c r="D2960">
        <v>368.9</v>
      </c>
      <c r="H2960">
        <f t="shared" si="236"/>
        <v>246.51068333333333</v>
      </c>
      <c r="I2960">
        <f t="shared" si="237"/>
        <v>0.48000000000000953</v>
      </c>
      <c r="J2960">
        <f t="shared" si="238"/>
        <v>2.0660000000000003</v>
      </c>
      <c r="K2960">
        <f t="shared" si="240"/>
        <v>1.5913219907438419E-2</v>
      </c>
      <c r="L2960">
        <f t="shared" si="239"/>
        <v>9.5479319444630519</v>
      </c>
    </row>
    <row r="2961" spans="1:12" x14ac:dyDescent="0.25">
      <c r="A2961">
        <v>14795.641</v>
      </c>
      <c r="B2961">
        <v>2.0859999999999999</v>
      </c>
      <c r="C2961">
        <v>1.7999999999999999E-2</v>
      </c>
      <c r="D2961">
        <v>368.9</v>
      </c>
      <c r="H2961">
        <f t="shared" si="236"/>
        <v>246.59401666666665</v>
      </c>
      <c r="I2961">
        <f t="shared" si="237"/>
        <v>0.47999999999997545</v>
      </c>
      <c r="J2961">
        <f t="shared" si="238"/>
        <v>2.0680000000000001</v>
      </c>
      <c r="K2961">
        <f t="shared" si="240"/>
        <v>1.5897829946211528E-2</v>
      </c>
      <c r="L2961">
        <f t="shared" si="239"/>
        <v>9.5386979677269164</v>
      </c>
    </row>
    <row r="2962" spans="1:12" x14ac:dyDescent="0.25">
      <c r="A2962">
        <v>14800.641</v>
      </c>
      <c r="B2962">
        <v>2.0859999999999999</v>
      </c>
      <c r="C2962">
        <v>1.9E-2</v>
      </c>
      <c r="D2962">
        <v>369</v>
      </c>
      <c r="H2962">
        <f t="shared" si="236"/>
        <v>246.67734999999999</v>
      </c>
      <c r="I2962">
        <f t="shared" si="237"/>
        <v>0.47999999999996723</v>
      </c>
      <c r="J2962">
        <f t="shared" si="238"/>
        <v>2.0669999999999997</v>
      </c>
      <c r="K2962">
        <f t="shared" si="240"/>
        <v>1.5905521204046872E-2</v>
      </c>
      <c r="L2962">
        <f t="shared" si="239"/>
        <v>9.5433127224281229</v>
      </c>
    </row>
    <row r="2963" spans="1:12" x14ac:dyDescent="0.25">
      <c r="A2963">
        <v>14805.641</v>
      </c>
      <c r="B2963">
        <v>2.085</v>
      </c>
      <c r="C2963">
        <v>1.7000000000000001E-2</v>
      </c>
      <c r="D2963">
        <v>369</v>
      </c>
      <c r="H2963">
        <f t="shared" si="236"/>
        <v>246.76068333333333</v>
      </c>
      <c r="I2963">
        <f t="shared" si="237"/>
        <v>0.53999999999998938</v>
      </c>
      <c r="J2963">
        <f t="shared" si="238"/>
        <v>2.0680000000000001</v>
      </c>
      <c r="K2963">
        <f t="shared" si="240"/>
        <v>1.7885058689488531E-2</v>
      </c>
      <c r="L2963">
        <f t="shared" si="239"/>
        <v>10.731035213693119</v>
      </c>
    </row>
    <row r="2964" spans="1:12" x14ac:dyDescent="0.25">
      <c r="A2964">
        <v>14810.641</v>
      </c>
      <c r="B2964">
        <v>2.085</v>
      </c>
      <c r="C2964">
        <v>0.02</v>
      </c>
      <c r="D2964">
        <v>369.1</v>
      </c>
      <c r="H2964">
        <f t="shared" si="236"/>
        <v>246.84401666666665</v>
      </c>
      <c r="I2964">
        <f t="shared" si="237"/>
        <v>0.48000000000000953</v>
      </c>
      <c r="J2964">
        <f t="shared" si="238"/>
        <v>2.0649999999999999</v>
      </c>
      <c r="K2964">
        <f t="shared" si="240"/>
        <v>1.5920926067199893E-2</v>
      </c>
      <c r="L2964">
        <f t="shared" si="239"/>
        <v>9.5525556403199356</v>
      </c>
    </row>
    <row r="2965" spans="1:12" x14ac:dyDescent="0.25">
      <c r="A2965">
        <v>14815.641</v>
      </c>
      <c r="B2965">
        <v>2.0859999999999999</v>
      </c>
      <c r="C2965">
        <v>1.9E-2</v>
      </c>
      <c r="D2965">
        <v>369.1</v>
      </c>
      <c r="H2965">
        <f t="shared" si="236"/>
        <v>246.92734999999999</v>
      </c>
      <c r="I2965">
        <f t="shared" si="237"/>
        <v>0.48000000000000137</v>
      </c>
      <c r="J2965">
        <f t="shared" si="238"/>
        <v>2.0669999999999997</v>
      </c>
      <c r="K2965">
        <f t="shared" si="240"/>
        <v>1.5905521204048003E-2</v>
      </c>
      <c r="L2965">
        <f t="shared" si="239"/>
        <v>9.5433127224288015</v>
      </c>
    </row>
    <row r="2966" spans="1:12" x14ac:dyDescent="0.25">
      <c r="A2966">
        <v>14820.641</v>
      </c>
      <c r="B2966">
        <v>2.085</v>
      </c>
      <c r="C2966">
        <v>1.7000000000000001E-2</v>
      </c>
      <c r="D2966">
        <v>369.2</v>
      </c>
      <c r="H2966">
        <f t="shared" si="236"/>
        <v>247.01068333333333</v>
      </c>
      <c r="I2966">
        <f t="shared" si="237"/>
        <v>0.48000000000000953</v>
      </c>
      <c r="J2966">
        <f t="shared" si="238"/>
        <v>2.0680000000000001</v>
      </c>
      <c r="K2966">
        <f t="shared" si="240"/>
        <v>1.5897829946212656E-2</v>
      </c>
      <c r="L2966">
        <f t="shared" si="239"/>
        <v>9.5386979677275932</v>
      </c>
    </row>
    <row r="2967" spans="1:12" x14ac:dyDescent="0.25">
      <c r="A2967">
        <v>14825.641</v>
      </c>
      <c r="B2967">
        <v>2.0830000000000002</v>
      </c>
      <c r="C2967">
        <v>1.7000000000000001E-2</v>
      </c>
      <c r="D2967">
        <v>369.2</v>
      </c>
      <c r="H2967">
        <f t="shared" si="236"/>
        <v>247.09401666666665</v>
      </c>
      <c r="I2967">
        <f t="shared" si="237"/>
        <v>0.48000000000000953</v>
      </c>
      <c r="J2967">
        <f t="shared" si="238"/>
        <v>2.0660000000000003</v>
      </c>
      <c r="K2967">
        <f t="shared" si="240"/>
        <v>1.5913219907438419E-2</v>
      </c>
      <c r="L2967">
        <f t="shared" si="239"/>
        <v>9.5479319444630519</v>
      </c>
    </row>
    <row r="2968" spans="1:12" x14ac:dyDescent="0.25">
      <c r="A2968">
        <v>14830.641</v>
      </c>
      <c r="B2968">
        <v>2.085</v>
      </c>
      <c r="C2968">
        <v>1.7999999999999999E-2</v>
      </c>
      <c r="D2968">
        <v>369.2</v>
      </c>
      <c r="H2968">
        <f t="shared" si="236"/>
        <v>247.17734999999999</v>
      </c>
      <c r="I2968">
        <f t="shared" si="237"/>
        <v>0.48000000000000137</v>
      </c>
      <c r="J2968">
        <f t="shared" si="238"/>
        <v>2.0670000000000002</v>
      </c>
      <c r="K2968">
        <f t="shared" si="240"/>
        <v>1.5905521204048E-2</v>
      </c>
      <c r="L2968">
        <f t="shared" si="239"/>
        <v>9.5433127224287997</v>
      </c>
    </row>
    <row r="2969" spans="1:12" x14ac:dyDescent="0.25">
      <c r="A2969">
        <v>14835.641</v>
      </c>
      <c r="B2969">
        <v>2.0840000000000001</v>
      </c>
      <c r="C2969">
        <v>0.02</v>
      </c>
      <c r="D2969">
        <v>369.3</v>
      </c>
      <c r="H2969">
        <f t="shared" si="236"/>
        <v>247.26068333333333</v>
      </c>
      <c r="I2969">
        <f t="shared" si="237"/>
        <v>0.48000000000000953</v>
      </c>
      <c r="J2969">
        <f t="shared" si="238"/>
        <v>2.0640000000000001</v>
      </c>
      <c r="K2969">
        <f t="shared" si="240"/>
        <v>1.5928639694170434E-2</v>
      </c>
      <c r="L2969">
        <f t="shared" si="239"/>
        <v>9.5571838165022598</v>
      </c>
    </row>
    <row r="2970" spans="1:12" x14ac:dyDescent="0.25">
      <c r="A2970">
        <v>14840.641</v>
      </c>
      <c r="B2970">
        <v>2.0819999999999999</v>
      </c>
      <c r="C2970">
        <v>1.7999999999999999E-2</v>
      </c>
      <c r="D2970">
        <v>369.3</v>
      </c>
      <c r="H2970">
        <f t="shared" si="236"/>
        <v>247.34401666666665</v>
      </c>
      <c r="I2970">
        <f t="shared" si="237"/>
        <v>0.54000000000002357</v>
      </c>
      <c r="J2970">
        <f t="shared" si="238"/>
        <v>2.0640000000000001</v>
      </c>
      <c r="K2970">
        <f t="shared" si="240"/>
        <v>1.7919719655942162E-2</v>
      </c>
      <c r="L2970">
        <f t="shared" si="239"/>
        <v>10.751831793565298</v>
      </c>
    </row>
    <row r="2971" spans="1:12" x14ac:dyDescent="0.25">
      <c r="A2971">
        <v>14845.641</v>
      </c>
      <c r="B2971">
        <v>2.0859999999999999</v>
      </c>
      <c r="C2971">
        <v>1.9E-2</v>
      </c>
      <c r="D2971">
        <v>369.4</v>
      </c>
      <c r="H2971">
        <f t="shared" si="236"/>
        <v>247.42734999999999</v>
      </c>
      <c r="I2971">
        <f t="shared" si="237"/>
        <v>0.54000000000001436</v>
      </c>
      <c r="J2971">
        <f t="shared" si="238"/>
        <v>2.0669999999999997</v>
      </c>
      <c r="K2971">
        <f t="shared" si="240"/>
        <v>1.7893711354554431E-2</v>
      </c>
      <c r="L2971">
        <f t="shared" si="239"/>
        <v>10.736226812732658</v>
      </c>
    </row>
    <row r="2972" spans="1:12" x14ac:dyDescent="0.25">
      <c r="A2972">
        <v>14850.641</v>
      </c>
      <c r="B2972">
        <v>2.085</v>
      </c>
      <c r="C2972">
        <v>1.7999999999999999E-2</v>
      </c>
      <c r="D2972">
        <v>369.4</v>
      </c>
      <c r="H2972">
        <f t="shared" si="236"/>
        <v>247.51068333333333</v>
      </c>
      <c r="I2972">
        <f t="shared" si="237"/>
        <v>0.48000000000000953</v>
      </c>
      <c r="J2972">
        <f t="shared" si="238"/>
        <v>2.0670000000000002</v>
      </c>
      <c r="K2972">
        <f t="shared" si="240"/>
        <v>1.590552120404827E-2</v>
      </c>
      <c r="L2972">
        <f t="shared" si="239"/>
        <v>9.5433127224289613</v>
      </c>
    </row>
    <row r="2973" spans="1:12" x14ac:dyDescent="0.25">
      <c r="A2973">
        <v>14855.641</v>
      </c>
      <c r="B2973">
        <v>2.0830000000000002</v>
      </c>
      <c r="C2973">
        <v>1.7999999999999999E-2</v>
      </c>
      <c r="D2973">
        <v>369.5</v>
      </c>
      <c r="H2973">
        <f t="shared" si="236"/>
        <v>247.59401666666665</v>
      </c>
      <c r="I2973">
        <f t="shared" si="237"/>
        <v>0.53999999999998938</v>
      </c>
      <c r="J2973">
        <f t="shared" si="238"/>
        <v>2.0650000000000004</v>
      </c>
      <c r="K2973">
        <f t="shared" si="240"/>
        <v>1.7911041825599164E-2</v>
      </c>
      <c r="L2973">
        <f t="shared" si="239"/>
        <v>10.746625095359498</v>
      </c>
    </row>
    <row r="2974" spans="1:12" x14ac:dyDescent="0.25">
      <c r="A2974">
        <v>14860.641</v>
      </c>
      <c r="B2974">
        <v>2.0840000000000001</v>
      </c>
      <c r="C2974">
        <v>1.7999999999999999E-2</v>
      </c>
      <c r="D2974">
        <v>369.5</v>
      </c>
      <c r="H2974">
        <f t="shared" si="236"/>
        <v>247.67734999999999</v>
      </c>
      <c r="I2974">
        <f t="shared" si="237"/>
        <v>0.47999999999996723</v>
      </c>
      <c r="J2974">
        <f t="shared" si="238"/>
        <v>2.0660000000000003</v>
      </c>
      <c r="K2974">
        <f t="shared" si="240"/>
        <v>1.5913219907437014E-2</v>
      </c>
      <c r="L2974">
        <f t="shared" si="239"/>
        <v>9.5479319444622082</v>
      </c>
    </row>
    <row r="2975" spans="1:12" x14ac:dyDescent="0.25">
      <c r="A2975">
        <v>14865.641</v>
      </c>
      <c r="B2975">
        <v>2.0840000000000001</v>
      </c>
      <c r="C2975">
        <v>1.7999999999999999E-2</v>
      </c>
      <c r="D2975">
        <v>369.5</v>
      </c>
      <c r="H2975">
        <f t="shared" si="236"/>
        <v>247.76068333333333</v>
      </c>
      <c r="I2975">
        <f t="shared" si="237"/>
        <v>0.53999999999998938</v>
      </c>
      <c r="J2975">
        <f t="shared" si="238"/>
        <v>2.0660000000000003</v>
      </c>
      <c r="K2975">
        <f t="shared" si="240"/>
        <v>1.7902372395867512E-2</v>
      </c>
      <c r="L2975">
        <f t="shared" si="239"/>
        <v>10.741423437520508</v>
      </c>
    </row>
    <row r="2976" spans="1:12" x14ac:dyDescent="0.25">
      <c r="A2976">
        <v>14870.641</v>
      </c>
      <c r="B2976">
        <v>2.0840000000000001</v>
      </c>
      <c r="C2976">
        <v>0.02</v>
      </c>
      <c r="D2976">
        <v>369.6</v>
      </c>
      <c r="H2976">
        <f t="shared" ref="H2976:H3039" si="241">A2976/60</f>
        <v>247.84401666666665</v>
      </c>
      <c r="I2976">
        <f t="shared" ref="I2976:I3039" si="242">(D2986-D2966)/(H2986-H2966)</f>
        <v>0.48000000000000953</v>
      </c>
      <c r="J2976">
        <f t="shared" ref="J2976:J3039" si="243">B2976-C2976</f>
        <v>2.0640000000000001</v>
      </c>
      <c r="K2976">
        <f t="shared" si="240"/>
        <v>1.5928639694170434E-2</v>
      </c>
      <c r="L2976">
        <f t="shared" ref="L2976:L3039" si="244">K2976*600</f>
        <v>9.5571838165022598</v>
      </c>
    </row>
    <row r="2977" spans="1:12" x14ac:dyDescent="0.25">
      <c r="A2977">
        <v>14875.641</v>
      </c>
      <c r="B2977">
        <v>2.0840000000000001</v>
      </c>
      <c r="C2977">
        <v>1.9E-2</v>
      </c>
      <c r="D2977">
        <v>369.6</v>
      </c>
      <c r="H2977">
        <f t="shared" si="241"/>
        <v>247.92734999999999</v>
      </c>
      <c r="I2977">
        <f t="shared" si="242"/>
        <v>0.54000000000001436</v>
      </c>
      <c r="J2977">
        <f t="shared" si="243"/>
        <v>2.0649999999999999</v>
      </c>
      <c r="K2977">
        <f t="shared" si="240"/>
        <v>1.7911041825599997E-2</v>
      </c>
      <c r="L2977">
        <f t="shared" si="244"/>
        <v>10.746625095359999</v>
      </c>
    </row>
    <row r="2978" spans="1:12" x14ac:dyDescent="0.25">
      <c r="A2978">
        <v>14880.641</v>
      </c>
      <c r="B2978">
        <v>2.0830000000000002</v>
      </c>
      <c r="C2978">
        <v>1.9E-2</v>
      </c>
      <c r="D2978">
        <v>369.7</v>
      </c>
      <c r="H2978">
        <f t="shared" si="241"/>
        <v>248.01068333333333</v>
      </c>
      <c r="I2978">
        <f t="shared" si="242"/>
        <v>0.54000000000002357</v>
      </c>
      <c r="J2978">
        <f t="shared" si="243"/>
        <v>2.0640000000000001</v>
      </c>
      <c r="K2978">
        <f t="shared" si="240"/>
        <v>1.7919719655942162E-2</v>
      </c>
      <c r="L2978">
        <f t="shared" si="244"/>
        <v>10.751831793565298</v>
      </c>
    </row>
    <row r="2979" spans="1:12" x14ac:dyDescent="0.25">
      <c r="A2979">
        <v>14885.641</v>
      </c>
      <c r="B2979">
        <v>2.0830000000000002</v>
      </c>
      <c r="C2979">
        <v>1.7999999999999999E-2</v>
      </c>
      <c r="D2979">
        <v>369.7</v>
      </c>
      <c r="H2979">
        <f t="shared" si="241"/>
        <v>248.09401666666665</v>
      </c>
      <c r="I2979">
        <f t="shared" si="242"/>
        <v>0.53999999999998938</v>
      </c>
      <c r="J2979">
        <f t="shared" si="243"/>
        <v>2.0650000000000004</v>
      </c>
      <c r="K2979">
        <f t="shared" si="240"/>
        <v>1.7911041825599164E-2</v>
      </c>
      <c r="L2979">
        <f t="shared" si="244"/>
        <v>10.746625095359498</v>
      </c>
    </row>
    <row r="2980" spans="1:12" x14ac:dyDescent="0.25">
      <c r="A2980">
        <v>14890.641</v>
      </c>
      <c r="B2980">
        <v>2.0830000000000002</v>
      </c>
      <c r="C2980">
        <v>1.9E-2</v>
      </c>
      <c r="D2980">
        <v>369.8</v>
      </c>
      <c r="H2980">
        <f t="shared" si="241"/>
        <v>248.17734999999999</v>
      </c>
      <c r="I2980">
        <f t="shared" si="242"/>
        <v>0.53999999999998027</v>
      </c>
      <c r="J2980">
        <f t="shared" si="243"/>
        <v>2.0640000000000001</v>
      </c>
      <c r="K2980">
        <f t="shared" si="240"/>
        <v>1.7919719655940726E-2</v>
      </c>
      <c r="L2980">
        <f t="shared" si="244"/>
        <v>10.751831793564435</v>
      </c>
    </row>
    <row r="2981" spans="1:12" x14ac:dyDescent="0.25">
      <c r="A2981">
        <v>14895.641</v>
      </c>
      <c r="B2981">
        <v>2.0840000000000001</v>
      </c>
      <c r="C2981">
        <v>1.7999999999999999E-2</v>
      </c>
      <c r="D2981">
        <v>369.8</v>
      </c>
      <c r="H2981">
        <f t="shared" si="241"/>
        <v>248.26068333333333</v>
      </c>
      <c r="I2981">
        <f t="shared" si="242"/>
        <v>0.48000000000000953</v>
      </c>
      <c r="J2981">
        <f t="shared" si="243"/>
        <v>2.0660000000000003</v>
      </c>
      <c r="K2981">
        <f t="shared" ref="K2981:K3044" si="245">I2981/J2981/$O$2</f>
        <v>1.5913219907438419E-2</v>
      </c>
      <c r="L2981">
        <f t="shared" si="244"/>
        <v>9.5479319444630519</v>
      </c>
    </row>
    <row r="2982" spans="1:12" x14ac:dyDescent="0.25">
      <c r="A2982">
        <v>14900.641</v>
      </c>
      <c r="B2982">
        <v>2.085</v>
      </c>
      <c r="C2982">
        <v>1.7999999999999999E-2</v>
      </c>
      <c r="D2982">
        <v>369.8</v>
      </c>
      <c r="H2982">
        <f t="shared" si="241"/>
        <v>248.34401666666665</v>
      </c>
      <c r="I2982">
        <f t="shared" si="242"/>
        <v>0.54000000000002357</v>
      </c>
      <c r="J2982">
        <f t="shared" si="243"/>
        <v>2.0670000000000002</v>
      </c>
      <c r="K2982">
        <f t="shared" si="245"/>
        <v>1.7893711354554729E-2</v>
      </c>
      <c r="L2982">
        <f t="shared" si="244"/>
        <v>10.736226812732838</v>
      </c>
    </row>
    <row r="2983" spans="1:12" x14ac:dyDescent="0.25">
      <c r="A2983">
        <v>14905.641</v>
      </c>
      <c r="B2983">
        <v>2.0840000000000001</v>
      </c>
      <c r="C2983">
        <v>1.4999999999999999E-2</v>
      </c>
      <c r="D2983">
        <v>369.9</v>
      </c>
      <c r="H2983">
        <f t="shared" si="241"/>
        <v>248.42734999999999</v>
      </c>
      <c r="I2983">
        <f t="shared" si="242"/>
        <v>0.48000000000000137</v>
      </c>
      <c r="J2983">
        <f t="shared" si="243"/>
        <v>2.069</v>
      </c>
      <c r="K2983">
        <f t="shared" si="245"/>
        <v>1.5890146123135437E-2</v>
      </c>
      <c r="L2983">
        <f t="shared" si="244"/>
        <v>9.5340876738812614</v>
      </c>
    </row>
    <row r="2984" spans="1:12" x14ac:dyDescent="0.25">
      <c r="A2984">
        <v>14910.641</v>
      </c>
      <c r="B2984">
        <v>2.0819999999999999</v>
      </c>
      <c r="C2984">
        <v>1.7000000000000001E-2</v>
      </c>
      <c r="D2984">
        <v>369.9</v>
      </c>
      <c r="H2984">
        <f t="shared" si="241"/>
        <v>248.51068333333333</v>
      </c>
      <c r="I2984">
        <f t="shared" si="242"/>
        <v>0.53999999999998938</v>
      </c>
      <c r="J2984">
        <f t="shared" si="243"/>
        <v>2.0649999999999999</v>
      </c>
      <c r="K2984">
        <f t="shared" si="245"/>
        <v>1.7911041825599171E-2</v>
      </c>
      <c r="L2984">
        <f t="shared" si="244"/>
        <v>10.746625095359503</v>
      </c>
    </row>
    <row r="2985" spans="1:12" x14ac:dyDescent="0.25">
      <c r="A2985">
        <v>14915.641</v>
      </c>
      <c r="B2985">
        <v>2.0830000000000002</v>
      </c>
      <c r="C2985">
        <v>1.6E-2</v>
      </c>
      <c r="D2985">
        <v>370</v>
      </c>
      <c r="H2985">
        <f t="shared" si="241"/>
        <v>248.59401666666665</v>
      </c>
      <c r="I2985">
        <f t="shared" si="242"/>
        <v>0.53999999999998938</v>
      </c>
      <c r="J2985">
        <f t="shared" si="243"/>
        <v>2.0670000000000002</v>
      </c>
      <c r="K2985">
        <f t="shared" si="245"/>
        <v>1.7893711354553598E-2</v>
      </c>
      <c r="L2985">
        <f t="shared" si="244"/>
        <v>10.736226812732159</v>
      </c>
    </row>
    <row r="2986" spans="1:12" x14ac:dyDescent="0.25">
      <c r="A2986">
        <v>14920.641</v>
      </c>
      <c r="B2986">
        <v>2.0830000000000002</v>
      </c>
      <c r="C2986">
        <v>1.7000000000000001E-2</v>
      </c>
      <c r="D2986">
        <v>370</v>
      </c>
      <c r="H2986">
        <f t="shared" si="241"/>
        <v>248.67734999999999</v>
      </c>
      <c r="I2986">
        <f t="shared" si="242"/>
        <v>0.53999999999998027</v>
      </c>
      <c r="J2986">
        <f t="shared" si="243"/>
        <v>2.0660000000000003</v>
      </c>
      <c r="K2986">
        <f t="shared" si="245"/>
        <v>1.7902372395867214E-2</v>
      </c>
      <c r="L2986">
        <f t="shared" si="244"/>
        <v>10.741423437520329</v>
      </c>
    </row>
    <row r="2987" spans="1:12" x14ac:dyDescent="0.25">
      <c r="A2987">
        <v>14925.641</v>
      </c>
      <c r="B2987">
        <v>2.0819999999999999</v>
      </c>
      <c r="C2987">
        <v>1.9E-2</v>
      </c>
      <c r="D2987">
        <v>370.1</v>
      </c>
      <c r="H2987">
        <f t="shared" si="241"/>
        <v>248.76068333333333</v>
      </c>
      <c r="I2987">
        <f t="shared" si="242"/>
        <v>0.53999999999998938</v>
      </c>
      <c r="J2987">
        <f t="shared" si="243"/>
        <v>2.0629999999999997</v>
      </c>
      <c r="K2987">
        <f t="shared" si="245"/>
        <v>1.7928405899109205E-2</v>
      </c>
      <c r="L2987">
        <f t="shared" si="244"/>
        <v>10.757043539465522</v>
      </c>
    </row>
    <row r="2988" spans="1:12" x14ac:dyDescent="0.25">
      <c r="A2988">
        <v>14930.641</v>
      </c>
      <c r="B2988">
        <v>2.0819999999999999</v>
      </c>
      <c r="C2988">
        <v>1.7999999999999999E-2</v>
      </c>
      <c r="D2988">
        <v>370.1</v>
      </c>
      <c r="H2988">
        <f t="shared" si="241"/>
        <v>248.84401666666665</v>
      </c>
      <c r="I2988">
        <f t="shared" si="242"/>
        <v>0.48000000000000953</v>
      </c>
      <c r="J2988">
        <f t="shared" si="243"/>
        <v>2.0640000000000001</v>
      </c>
      <c r="K2988">
        <f t="shared" si="245"/>
        <v>1.5928639694170434E-2</v>
      </c>
      <c r="L2988">
        <f t="shared" si="244"/>
        <v>9.5571838165022598</v>
      </c>
    </row>
    <row r="2989" spans="1:12" x14ac:dyDescent="0.25">
      <c r="A2989">
        <v>14935.641</v>
      </c>
      <c r="B2989">
        <v>2.0840000000000001</v>
      </c>
      <c r="C2989">
        <v>1.7999999999999999E-2</v>
      </c>
      <c r="D2989">
        <v>370.2</v>
      </c>
      <c r="H2989">
        <f t="shared" si="241"/>
        <v>248.92734999999999</v>
      </c>
      <c r="I2989">
        <f t="shared" si="242"/>
        <v>0.48000000000000137</v>
      </c>
      <c r="J2989">
        <f t="shared" si="243"/>
        <v>2.0660000000000003</v>
      </c>
      <c r="K2989">
        <f t="shared" si="245"/>
        <v>1.5913219907438148E-2</v>
      </c>
      <c r="L2989">
        <f t="shared" si="244"/>
        <v>9.5479319444628885</v>
      </c>
    </row>
    <row r="2990" spans="1:12" x14ac:dyDescent="0.25">
      <c r="A2990">
        <v>14940.641</v>
      </c>
      <c r="B2990">
        <v>2.085</v>
      </c>
      <c r="C2990">
        <v>0.02</v>
      </c>
      <c r="D2990">
        <v>370.2</v>
      </c>
      <c r="H2990">
        <f t="shared" si="241"/>
        <v>249.01068333333333</v>
      </c>
      <c r="I2990">
        <f t="shared" si="242"/>
        <v>0.48000000000000953</v>
      </c>
      <c r="J2990">
        <f t="shared" si="243"/>
        <v>2.0649999999999999</v>
      </c>
      <c r="K2990">
        <f t="shared" si="245"/>
        <v>1.5920926067199893E-2</v>
      </c>
      <c r="L2990">
        <f t="shared" si="244"/>
        <v>9.5525556403199356</v>
      </c>
    </row>
    <row r="2991" spans="1:12" x14ac:dyDescent="0.25">
      <c r="A2991">
        <v>14945.641</v>
      </c>
      <c r="B2991">
        <v>2.0830000000000002</v>
      </c>
      <c r="C2991">
        <v>0.02</v>
      </c>
      <c r="D2991">
        <v>370.2</v>
      </c>
      <c r="H2991">
        <f t="shared" si="241"/>
        <v>249.09401666666665</v>
      </c>
      <c r="I2991">
        <f t="shared" si="242"/>
        <v>0.48000000000000953</v>
      </c>
      <c r="J2991">
        <f t="shared" si="243"/>
        <v>2.0630000000000002</v>
      </c>
      <c r="K2991">
        <f t="shared" si="245"/>
        <v>1.593636079920881E-2</v>
      </c>
      <c r="L2991">
        <f t="shared" si="244"/>
        <v>9.5618164795252856</v>
      </c>
    </row>
    <row r="2992" spans="1:12" x14ac:dyDescent="0.25">
      <c r="A2992">
        <v>14950.641</v>
      </c>
      <c r="B2992">
        <v>2.0830000000000002</v>
      </c>
      <c r="C2992">
        <v>1.7000000000000001E-2</v>
      </c>
      <c r="D2992">
        <v>370.3</v>
      </c>
      <c r="H2992">
        <f t="shared" si="241"/>
        <v>249.17734999999999</v>
      </c>
      <c r="I2992">
        <f t="shared" si="242"/>
        <v>0.53999999999998027</v>
      </c>
      <c r="J2992">
        <f t="shared" si="243"/>
        <v>2.0660000000000003</v>
      </c>
      <c r="K2992">
        <f t="shared" si="245"/>
        <v>1.7902372395867214E-2</v>
      </c>
      <c r="L2992">
        <f t="shared" si="244"/>
        <v>10.741423437520329</v>
      </c>
    </row>
    <row r="2993" spans="1:12" x14ac:dyDescent="0.25">
      <c r="A2993">
        <v>14955.641</v>
      </c>
      <c r="B2993">
        <v>2.0819999999999999</v>
      </c>
      <c r="C2993">
        <v>1.7000000000000001E-2</v>
      </c>
      <c r="D2993">
        <v>370.3</v>
      </c>
      <c r="H2993">
        <f t="shared" si="241"/>
        <v>249.26068333333333</v>
      </c>
      <c r="I2993">
        <f t="shared" si="242"/>
        <v>0.48000000000000953</v>
      </c>
      <c r="J2993">
        <f t="shared" si="243"/>
        <v>2.0649999999999999</v>
      </c>
      <c r="K2993">
        <f t="shared" si="245"/>
        <v>1.5920926067199893E-2</v>
      </c>
      <c r="L2993">
        <f t="shared" si="244"/>
        <v>9.5525556403199356</v>
      </c>
    </row>
    <row r="2994" spans="1:12" x14ac:dyDescent="0.25">
      <c r="A2994">
        <v>14960.641</v>
      </c>
      <c r="B2994">
        <v>2.0840000000000001</v>
      </c>
      <c r="C2994">
        <v>0.02</v>
      </c>
      <c r="D2994">
        <v>370.4</v>
      </c>
      <c r="H2994">
        <f t="shared" si="241"/>
        <v>249.34401666666665</v>
      </c>
      <c r="I2994">
        <f t="shared" si="242"/>
        <v>0.54000000000002357</v>
      </c>
      <c r="J2994">
        <f t="shared" si="243"/>
        <v>2.0640000000000001</v>
      </c>
      <c r="K2994">
        <f t="shared" si="245"/>
        <v>1.7919719655942162E-2</v>
      </c>
      <c r="L2994">
        <f t="shared" si="244"/>
        <v>10.751831793565298</v>
      </c>
    </row>
    <row r="2995" spans="1:12" x14ac:dyDescent="0.25">
      <c r="A2995">
        <v>14965.641</v>
      </c>
      <c r="B2995">
        <v>2.0830000000000002</v>
      </c>
      <c r="C2995">
        <v>1.9E-2</v>
      </c>
      <c r="D2995">
        <v>370.4</v>
      </c>
      <c r="H2995">
        <f t="shared" si="241"/>
        <v>249.42734999999999</v>
      </c>
      <c r="I2995">
        <f t="shared" si="242"/>
        <v>0.48000000000000137</v>
      </c>
      <c r="J2995">
        <f t="shared" si="243"/>
        <v>2.0640000000000001</v>
      </c>
      <c r="K2995">
        <f t="shared" si="245"/>
        <v>1.5928639694170164E-2</v>
      </c>
      <c r="L2995">
        <f t="shared" si="244"/>
        <v>9.5571838165020981</v>
      </c>
    </row>
    <row r="2996" spans="1:12" x14ac:dyDescent="0.25">
      <c r="A2996">
        <v>14970.641</v>
      </c>
      <c r="B2996">
        <v>2.081</v>
      </c>
      <c r="C2996">
        <v>2.1000000000000001E-2</v>
      </c>
      <c r="D2996">
        <v>370.5</v>
      </c>
      <c r="H2996">
        <f t="shared" si="241"/>
        <v>249.51068333333333</v>
      </c>
      <c r="I2996">
        <f t="shared" si="242"/>
        <v>0.53999999999998938</v>
      </c>
      <c r="J2996">
        <f t="shared" si="243"/>
        <v>2.06</v>
      </c>
      <c r="K2996">
        <f t="shared" si="245"/>
        <v>1.7954515228088486E-2</v>
      </c>
      <c r="L2996">
        <f t="shared" si="244"/>
        <v>10.772709136853091</v>
      </c>
    </row>
    <row r="2997" spans="1:12" x14ac:dyDescent="0.25">
      <c r="A2997">
        <v>14975.641</v>
      </c>
      <c r="B2997">
        <v>2.0830000000000002</v>
      </c>
      <c r="C2997">
        <v>1.7999999999999999E-2</v>
      </c>
      <c r="D2997">
        <v>370.5</v>
      </c>
      <c r="H2997">
        <f t="shared" si="241"/>
        <v>249.59401666666665</v>
      </c>
      <c r="I2997">
        <f t="shared" si="242"/>
        <v>0.47999999999997545</v>
      </c>
      <c r="J2997">
        <f t="shared" si="243"/>
        <v>2.0650000000000004</v>
      </c>
      <c r="K2997">
        <f t="shared" si="245"/>
        <v>1.5920926067198759E-2</v>
      </c>
      <c r="L2997">
        <f t="shared" si="244"/>
        <v>9.5525556403192553</v>
      </c>
    </row>
    <row r="2998" spans="1:12" x14ac:dyDescent="0.25">
      <c r="A2998">
        <v>14980.641</v>
      </c>
      <c r="B2998">
        <v>2.0819999999999999</v>
      </c>
      <c r="C2998">
        <v>0.02</v>
      </c>
      <c r="D2998">
        <v>370.5</v>
      </c>
      <c r="H2998">
        <f t="shared" si="241"/>
        <v>249.67734999999999</v>
      </c>
      <c r="I2998">
        <f t="shared" si="242"/>
        <v>0.47999999999996723</v>
      </c>
      <c r="J2998">
        <f t="shared" si="243"/>
        <v>2.0619999999999998</v>
      </c>
      <c r="K2998">
        <f t="shared" si="245"/>
        <v>1.5944089393193445E-2</v>
      </c>
      <c r="L2998">
        <f t="shared" si="244"/>
        <v>9.5664536359160675</v>
      </c>
    </row>
    <row r="2999" spans="1:12" x14ac:dyDescent="0.25">
      <c r="A2999">
        <v>14985.641</v>
      </c>
      <c r="B2999">
        <v>2.081</v>
      </c>
      <c r="C2999">
        <v>0.02</v>
      </c>
      <c r="D2999">
        <v>370.5</v>
      </c>
      <c r="H2999">
        <f t="shared" si="241"/>
        <v>249.76068333333333</v>
      </c>
      <c r="I2999">
        <f t="shared" si="242"/>
        <v>0.48000000000000953</v>
      </c>
      <c r="J2999">
        <f t="shared" si="243"/>
        <v>2.0609999999999999</v>
      </c>
      <c r="K2999">
        <f t="shared" si="245"/>
        <v>1.5951825487029489E-2</v>
      </c>
      <c r="L2999">
        <f t="shared" si="244"/>
        <v>9.5710952922176933</v>
      </c>
    </row>
    <row r="3000" spans="1:12" x14ac:dyDescent="0.25">
      <c r="A3000">
        <v>14990.641</v>
      </c>
      <c r="B3000">
        <v>2.0830000000000002</v>
      </c>
      <c r="C3000">
        <v>1.7000000000000001E-2</v>
      </c>
      <c r="D3000">
        <v>370.6</v>
      </c>
      <c r="H3000">
        <f t="shared" si="241"/>
        <v>249.84401666666665</v>
      </c>
      <c r="I3000">
        <f t="shared" si="242"/>
        <v>0.48000000000000953</v>
      </c>
      <c r="J3000">
        <f t="shared" si="243"/>
        <v>2.0660000000000003</v>
      </c>
      <c r="K3000">
        <f t="shared" si="245"/>
        <v>1.5913219907438419E-2</v>
      </c>
      <c r="L3000">
        <f t="shared" si="244"/>
        <v>9.5479319444630519</v>
      </c>
    </row>
    <row r="3001" spans="1:12" x14ac:dyDescent="0.25">
      <c r="A3001">
        <v>14995.641</v>
      </c>
      <c r="B3001">
        <v>2.081</v>
      </c>
      <c r="C3001">
        <v>1.7000000000000001E-2</v>
      </c>
      <c r="D3001">
        <v>370.6</v>
      </c>
      <c r="H3001">
        <f t="shared" si="241"/>
        <v>249.92734999999999</v>
      </c>
      <c r="I3001">
        <f t="shared" si="242"/>
        <v>0.54000000000001436</v>
      </c>
      <c r="J3001">
        <f t="shared" si="243"/>
        <v>2.0640000000000001</v>
      </c>
      <c r="K3001">
        <f t="shared" si="245"/>
        <v>1.791971965594186E-2</v>
      </c>
      <c r="L3001">
        <f t="shared" si="244"/>
        <v>10.751831793565117</v>
      </c>
    </row>
    <row r="3002" spans="1:12" x14ac:dyDescent="0.25">
      <c r="A3002">
        <v>15000.641</v>
      </c>
      <c r="B3002">
        <v>2.081</v>
      </c>
      <c r="C3002">
        <v>1.6E-2</v>
      </c>
      <c r="D3002">
        <v>370.7</v>
      </c>
      <c r="H3002">
        <f t="shared" si="241"/>
        <v>250.01068333333333</v>
      </c>
      <c r="I3002">
        <f t="shared" si="242"/>
        <v>0.48000000000000953</v>
      </c>
      <c r="J3002">
        <f t="shared" si="243"/>
        <v>2.0649999999999999</v>
      </c>
      <c r="K3002">
        <f t="shared" si="245"/>
        <v>1.5920926067199893E-2</v>
      </c>
      <c r="L3002">
        <f t="shared" si="244"/>
        <v>9.5525556403199356</v>
      </c>
    </row>
    <row r="3003" spans="1:12" x14ac:dyDescent="0.25">
      <c r="A3003">
        <v>15005.641</v>
      </c>
      <c r="B3003">
        <v>2.0819999999999999</v>
      </c>
      <c r="C3003">
        <v>1.9E-2</v>
      </c>
      <c r="D3003">
        <v>370.7</v>
      </c>
      <c r="H3003">
        <f t="shared" si="241"/>
        <v>250.09401666666665</v>
      </c>
      <c r="I3003">
        <f t="shared" si="242"/>
        <v>0.53999999999998938</v>
      </c>
      <c r="J3003">
        <f t="shared" si="243"/>
        <v>2.0629999999999997</v>
      </c>
      <c r="K3003">
        <f t="shared" si="245"/>
        <v>1.7928405899109205E-2</v>
      </c>
      <c r="L3003">
        <f t="shared" si="244"/>
        <v>10.757043539465522</v>
      </c>
    </row>
    <row r="3004" spans="1:12" x14ac:dyDescent="0.25">
      <c r="A3004">
        <v>15010.641</v>
      </c>
      <c r="B3004">
        <v>2.0830000000000002</v>
      </c>
      <c r="C3004">
        <v>1.7999999999999999E-2</v>
      </c>
      <c r="D3004">
        <v>370.8</v>
      </c>
      <c r="H3004">
        <f t="shared" si="241"/>
        <v>250.17734999999999</v>
      </c>
      <c r="I3004">
        <f t="shared" si="242"/>
        <v>0.48000000000000137</v>
      </c>
      <c r="J3004">
        <f t="shared" si="243"/>
        <v>2.0650000000000004</v>
      </c>
      <c r="K3004">
        <f t="shared" si="245"/>
        <v>1.5920926067199619E-2</v>
      </c>
      <c r="L3004">
        <f t="shared" si="244"/>
        <v>9.5525556403197722</v>
      </c>
    </row>
    <row r="3005" spans="1:12" x14ac:dyDescent="0.25">
      <c r="A3005">
        <v>15015.641</v>
      </c>
      <c r="B3005">
        <v>2.08</v>
      </c>
      <c r="C3005">
        <v>1.7000000000000001E-2</v>
      </c>
      <c r="D3005">
        <v>370.8</v>
      </c>
      <c r="H3005">
        <f t="shared" si="241"/>
        <v>250.26068333333333</v>
      </c>
      <c r="I3005">
        <f t="shared" si="242"/>
        <v>0.48000000000000953</v>
      </c>
      <c r="J3005">
        <f t="shared" si="243"/>
        <v>2.0630000000000002</v>
      </c>
      <c r="K3005">
        <f t="shared" si="245"/>
        <v>1.593636079920881E-2</v>
      </c>
      <c r="L3005">
        <f t="shared" si="244"/>
        <v>9.5618164795252856</v>
      </c>
    </row>
    <row r="3006" spans="1:12" x14ac:dyDescent="0.25">
      <c r="A3006">
        <v>15020.641</v>
      </c>
      <c r="B3006">
        <v>2.0830000000000002</v>
      </c>
      <c r="C3006">
        <v>1.9E-2</v>
      </c>
      <c r="D3006">
        <v>370.9</v>
      </c>
      <c r="H3006">
        <f t="shared" si="241"/>
        <v>250.34401666666665</v>
      </c>
      <c r="I3006">
        <f t="shared" si="242"/>
        <v>0.48000000000000953</v>
      </c>
      <c r="J3006">
        <f t="shared" si="243"/>
        <v>2.0640000000000001</v>
      </c>
      <c r="K3006">
        <f t="shared" si="245"/>
        <v>1.5928639694170434E-2</v>
      </c>
      <c r="L3006">
        <f t="shared" si="244"/>
        <v>9.5571838165022598</v>
      </c>
    </row>
    <row r="3007" spans="1:12" x14ac:dyDescent="0.25">
      <c r="A3007">
        <v>15025.641</v>
      </c>
      <c r="B3007">
        <v>2.0819999999999999</v>
      </c>
      <c r="C3007">
        <v>1.9E-2</v>
      </c>
      <c r="D3007">
        <v>370.9</v>
      </c>
      <c r="H3007">
        <f t="shared" si="241"/>
        <v>250.42734999999999</v>
      </c>
      <c r="I3007">
        <f t="shared" si="242"/>
        <v>0.48000000000000137</v>
      </c>
      <c r="J3007">
        <f t="shared" si="243"/>
        <v>2.0629999999999997</v>
      </c>
      <c r="K3007">
        <f t="shared" si="245"/>
        <v>1.5936360799208543E-2</v>
      </c>
      <c r="L3007">
        <f t="shared" si="244"/>
        <v>9.5618164795251257</v>
      </c>
    </row>
    <row r="3008" spans="1:12" x14ac:dyDescent="0.25">
      <c r="A3008">
        <v>15030.641</v>
      </c>
      <c r="B3008">
        <v>2.0830000000000002</v>
      </c>
      <c r="C3008">
        <v>1.9E-2</v>
      </c>
      <c r="D3008">
        <v>370.9</v>
      </c>
      <c r="H3008">
        <f t="shared" si="241"/>
        <v>250.51068333333333</v>
      </c>
      <c r="I3008">
        <f t="shared" si="242"/>
        <v>0.53999999999998938</v>
      </c>
      <c r="J3008">
        <f t="shared" si="243"/>
        <v>2.0640000000000001</v>
      </c>
      <c r="K3008">
        <f t="shared" si="245"/>
        <v>1.7919719655941031E-2</v>
      </c>
      <c r="L3008">
        <f t="shared" si="244"/>
        <v>10.751831793564619</v>
      </c>
    </row>
    <row r="3009" spans="1:12" x14ac:dyDescent="0.25">
      <c r="A3009">
        <v>15035.641</v>
      </c>
      <c r="B3009">
        <v>2.0830000000000002</v>
      </c>
      <c r="C3009">
        <v>1.7999999999999999E-2</v>
      </c>
      <c r="D3009">
        <v>371</v>
      </c>
      <c r="H3009">
        <f t="shared" si="241"/>
        <v>250.59401666666665</v>
      </c>
      <c r="I3009">
        <f t="shared" si="242"/>
        <v>0.53999999999998938</v>
      </c>
      <c r="J3009">
        <f t="shared" si="243"/>
        <v>2.0650000000000004</v>
      </c>
      <c r="K3009">
        <f t="shared" si="245"/>
        <v>1.7911041825599164E-2</v>
      </c>
      <c r="L3009">
        <f t="shared" si="244"/>
        <v>10.746625095359498</v>
      </c>
    </row>
    <row r="3010" spans="1:12" x14ac:dyDescent="0.25">
      <c r="A3010">
        <v>15040.641</v>
      </c>
      <c r="B3010">
        <v>2.08</v>
      </c>
      <c r="C3010">
        <v>1.7999999999999999E-2</v>
      </c>
      <c r="D3010">
        <v>371</v>
      </c>
      <c r="H3010">
        <f t="shared" si="241"/>
        <v>250.67734999999999</v>
      </c>
      <c r="I3010">
        <f t="shared" si="242"/>
        <v>0.53999999999998027</v>
      </c>
      <c r="J3010">
        <f t="shared" si="243"/>
        <v>2.0620000000000003</v>
      </c>
      <c r="K3010">
        <f t="shared" si="245"/>
        <v>1.7937100567343191E-2</v>
      </c>
      <c r="L3010">
        <f t="shared" si="244"/>
        <v>10.762260340405915</v>
      </c>
    </row>
    <row r="3011" spans="1:12" x14ac:dyDescent="0.25">
      <c r="A3011">
        <v>15045.641</v>
      </c>
      <c r="B3011">
        <v>2.0819999999999999</v>
      </c>
      <c r="C3011">
        <v>0.02</v>
      </c>
      <c r="D3011">
        <v>371.1</v>
      </c>
      <c r="H3011">
        <f t="shared" si="241"/>
        <v>250.76068333333333</v>
      </c>
      <c r="I3011">
        <f t="shared" si="242"/>
        <v>0.53999999999998938</v>
      </c>
      <c r="J3011">
        <f t="shared" si="243"/>
        <v>2.0619999999999998</v>
      </c>
      <c r="K3011">
        <f t="shared" si="245"/>
        <v>1.7937100567343496E-2</v>
      </c>
      <c r="L3011">
        <f t="shared" si="244"/>
        <v>10.762260340406097</v>
      </c>
    </row>
    <row r="3012" spans="1:12" x14ac:dyDescent="0.25">
      <c r="A3012">
        <v>15050.641</v>
      </c>
      <c r="B3012">
        <v>2.0830000000000002</v>
      </c>
      <c r="C3012">
        <v>1.7999999999999999E-2</v>
      </c>
      <c r="D3012">
        <v>371.1</v>
      </c>
      <c r="H3012">
        <f t="shared" si="241"/>
        <v>250.84401666666665</v>
      </c>
      <c r="I3012">
        <f t="shared" si="242"/>
        <v>0.48000000000000953</v>
      </c>
      <c r="J3012">
        <f t="shared" si="243"/>
        <v>2.0650000000000004</v>
      </c>
      <c r="K3012">
        <f t="shared" si="245"/>
        <v>1.592092606719989E-2</v>
      </c>
      <c r="L3012">
        <f t="shared" si="244"/>
        <v>9.5525556403199339</v>
      </c>
    </row>
    <row r="3013" spans="1:12" x14ac:dyDescent="0.25">
      <c r="A3013">
        <v>15055.641</v>
      </c>
      <c r="B3013">
        <v>2.0819999999999999</v>
      </c>
      <c r="C3013">
        <v>1.7000000000000001E-2</v>
      </c>
      <c r="D3013">
        <v>371.2</v>
      </c>
      <c r="H3013">
        <f t="shared" si="241"/>
        <v>250.92734999999999</v>
      </c>
      <c r="I3013">
        <f t="shared" si="242"/>
        <v>0.54000000000001436</v>
      </c>
      <c r="J3013">
        <f t="shared" si="243"/>
        <v>2.0649999999999999</v>
      </c>
      <c r="K3013">
        <f t="shared" si="245"/>
        <v>1.7911041825599997E-2</v>
      </c>
      <c r="L3013">
        <f t="shared" si="244"/>
        <v>10.746625095359999</v>
      </c>
    </row>
    <row r="3014" spans="1:12" x14ac:dyDescent="0.25">
      <c r="A3014">
        <v>15060.641</v>
      </c>
      <c r="B3014">
        <v>2.08</v>
      </c>
      <c r="C3014">
        <v>1.7000000000000001E-2</v>
      </c>
      <c r="D3014">
        <v>371.2</v>
      </c>
      <c r="H3014">
        <f t="shared" si="241"/>
        <v>251.01068333333333</v>
      </c>
      <c r="I3014">
        <f t="shared" si="242"/>
        <v>0.48000000000000953</v>
      </c>
      <c r="J3014">
        <f t="shared" si="243"/>
        <v>2.0630000000000002</v>
      </c>
      <c r="K3014">
        <f t="shared" si="245"/>
        <v>1.593636079920881E-2</v>
      </c>
      <c r="L3014">
        <f t="shared" si="244"/>
        <v>9.5618164795252856</v>
      </c>
    </row>
    <row r="3015" spans="1:12" x14ac:dyDescent="0.25">
      <c r="A3015">
        <v>15065.641</v>
      </c>
      <c r="B3015">
        <v>2.0819999999999999</v>
      </c>
      <c r="C3015">
        <v>1.7999999999999999E-2</v>
      </c>
      <c r="D3015">
        <v>371.2</v>
      </c>
      <c r="H3015">
        <f t="shared" si="241"/>
        <v>251.09401666666665</v>
      </c>
      <c r="I3015">
        <f t="shared" si="242"/>
        <v>0.53999999999998938</v>
      </c>
      <c r="J3015">
        <f t="shared" si="243"/>
        <v>2.0640000000000001</v>
      </c>
      <c r="K3015">
        <f t="shared" si="245"/>
        <v>1.7919719655941031E-2</v>
      </c>
      <c r="L3015">
        <f t="shared" si="244"/>
        <v>10.751831793564619</v>
      </c>
    </row>
    <row r="3016" spans="1:12" x14ac:dyDescent="0.25">
      <c r="A3016">
        <v>15070.641</v>
      </c>
      <c r="B3016">
        <v>2.081</v>
      </c>
      <c r="C3016">
        <v>1.6E-2</v>
      </c>
      <c r="D3016">
        <v>371.3</v>
      </c>
      <c r="H3016">
        <f t="shared" si="241"/>
        <v>251.17734999999999</v>
      </c>
      <c r="I3016">
        <f t="shared" si="242"/>
        <v>0.48000000000000137</v>
      </c>
      <c r="J3016">
        <f t="shared" si="243"/>
        <v>2.0649999999999999</v>
      </c>
      <c r="K3016">
        <f t="shared" si="245"/>
        <v>1.5920926067199623E-2</v>
      </c>
      <c r="L3016">
        <f t="shared" si="244"/>
        <v>9.552555640319774</v>
      </c>
    </row>
    <row r="3017" spans="1:12" x14ac:dyDescent="0.25">
      <c r="A3017">
        <v>15075.641</v>
      </c>
      <c r="B3017">
        <v>2.08</v>
      </c>
      <c r="C3017">
        <v>1.6E-2</v>
      </c>
      <c r="D3017">
        <v>371.3</v>
      </c>
      <c r="H3017">
        <f t="shared" si="241"/>
        <v>251.26068333333333</v>
      </c>
      <c r="I3017">
        <f t="shared" si="242"/>
        <v>0.48000000000000953</v>
      </c>
      <c r="J3017">
        <f t="shared" si="243"/>
        <v>2.0640000000000001</v>
      </c>
      <c r="K3017">
        <f t="shared" si="245"/>
        <v>1.5928639694170434E-2</v>
      </c>
      <c r="L3017">
        <f t="shared" si="244"/>
        <v>9.5571838165022598</v>
      </c>
    </row>
    <row r="3018" spans="1:12" x14ac:dyDescent="0.25">
      <c r="A3018">
        <v>15080.641</v>
      </c>
      <c r="B3018">
        <v>2.0819999999999999</v>
      </c>
      <c r="C3018">
        <v>1.7000000000000001E-2</v>
      </c>
      <c r="D3018">
        <v>371.4</v>
      </c>
      <c r="H3018">
        <f t="shared" si="241"/>
        <v>251.34401666666665</v>
      </c>
      <c r="I3018">
        <f t="shared" si="242"/>
        <v>0.54000000000002357</v>
      </c>
      <c r="J3018">
        <f t="shared" si="243"/>
        <v>2.0649999999999999</v>
      </c>
      <c r="K3018">
        <f t="shared" si="245"/>
        <v>1.7911041825600306E-2</v>
      </c>
      <c r="L3018">
        <f t="shared" si="244"/>
        <v>10.746625095360184</v>
      </c>
    </row>
    <row r="3019" spans="1:12" x14ac:dyDescent="0.25">
      <c r="A3019">
        <v>15085.641</v>
      </c>
      <c r="B3019">
        <v>2.081</v>
      </c>
      <c r="C3019">
        <v>1.6E-2</v>
      </c>
      <c r="D3019">
        <v>371.4</v>
      </c>
      <c r="H3019">
        <f t="shared" si="241"/>
        <v>251.42734999999999</v>
      </c>
      <c r="I3019">
        <f t="shared" si="242"/>
        <v>0.48000000000000137</v>
      </c>
      <c r="J3019">
        <f t="shared" si="243"/>
        <v>2.0649999999999999</v>
      </c>
      <c r="K3019">
        <f t="shared" si="245"/>
        <v>1.5920926067199623E-2</v>
      </c>
      <c r="L3019">
        <f t="shared" si="244"/>
        <v>9.552555640319774</v>
      </c>
    </row>
    <row r="3020" spans="1:12" x14ac:dyDescent="0.25">
      <c r="A3020">
        <v>15090.641</v>
      </c>
      <c r="B3020">
        <v>2.08</v>
      </c>
      <c r="C3020">
        <v>1.7000000000000001E-2</v>
      </c>
      <c r="D3020">
        <v>371.5</v>
      </c>
      <c r="H3020">
        <f t="shared" si="241"/>
        <v>251.51068333333333</v>
      </c>
      <c r="I3020">
        <f t="shared" si="242"/>
        <v>0.48000000000000953</v>
      </c>
      <c r="J3020">
        <f t="shared" si="243"/>
        <v>2.0630000000000002</v>
      </c>
      <c r="K3020">
        <f t="shared" si="245"/>
        <v>1.593636079920881E-2</v>
      </c>
      <c r="L3020">
        <f t="shared" si="244"/>
        <v>9.5618164795252856</v>
      </c>
    </row>
    <row r="3021" spans="1:12" x14ac:dyDescent="0.25">
      <c r="A3021">
        <v>15095.641</v>
      </c>
      <c r="B3021">
        <v>2.08</v>
      </c>
      <c r="C3021">
        <v>1.6E-2</v>
      </c>
      <c r="D3021">
        <v>371.5</v>
      </c>
      <c r="H3021">
        <f t="shared" si="241"/>
        <v>251.59401666666665</v>
      </c>
      <c r="I3021">
        <f t="shared" si="242"/>
        <v>0.47999999999997545</v>
      </c>
      <c r="J3021">
        <f t="shared" si="243"/>
        <v>2.0640000000000001</v>
      </c>
      <c r="K3021">
        <f t="shared" si="245"/>
        <v>1.5928639694169303E-2</v>
      </c>
      <c r="L3021">
        <f t="shared" si="244"/>
        <v>9.5571838165015812</v>
      </c>
    </row>
    <row r="3022" spans="1:12" x14ac:dyDescent="0.25">
      <c r="A3022">
        <v>15100.641</v>
      </c>
      <c r="B3022">
        <v>2.081</v>
      </c>
      <c r="C3022">
        <v>1.6E-2</v>
      </c>
      <c r="D3022">
        <v>371.5</v>
      </c>
      <c r="H3022">
        <f t="shared" si="241"/>
        <v>251.67734999999999</v>
      </c>
      <c r="I3022">
        <f t="shared" si="242"/>
        <v>0.47999999999996723</v>
      </c>
      <c r="J3022">
        <f t="shared" si="243"/>
        <v>2.0649999999999999</v>
      </c>
      <c r="K3022">
        <f t="shared" si="245"/>
        <v>1.5920926067198488E-2</v>
      </c>
      <c r="L3022">
        <f t="shared" si="244"/>
        <v>9.5525556403190937</v>
      </c>
    </row>
    <row r="3023" spans="1:12" x14ac:dyDescent="0.25">
      <c r="A3023">
        <v>15105.641</v>
      </c>
      <c r="B3023">
        <v>2.08</v>
      </c>
      <c r="C3023">
        <v>1.7999999999999999E-2</v>
      </c>
      <c r="D3023">
        <v>371.6</v>
      </c>
      <c r="H3023">
        <f t="shared" si="241"/>
        <v>251.76068333333333</v>
      </c>
      <c r="I3023">
        <f t="shared" si="242"/>
        <v>0.48000000000000953</v>
      </c>
      <c r="J3023">
        <f t="shared" si="243"/>
        <v>2.0620000000000003</v>
      </c>
      <c r="K3023">
        <f t="shared" si="245"/>
        <v>1.5944089393194846E-2</v>
      </c>
      <c r="L3023">
        <f t="shared" si="244"/>
        <v>9.5664536359169077</v>
      </c>
    </row>
    <row r="3024" spans="1:12" x14ac:dyDescent="0.25">
      <c r="A3024">
        <v>15110.641</v>
      </c>
      <c r="B3024">
        <v>2.0819999999999999</v>
      </c>
      <c r="C3024">
        <v>1.9E-2</v>
      </c>
      <c r="D3024">
        <v>371.6</v>
      </c>
      <c r="H3024">
        <f t="shared" si="241"/>
        <v>251.84401666666665</v>
      </c>
      <c r="I3024">
        <f t="shared" si="242"/>
        <v>0.48000000000000953</v>
      </c>
      <c r="J3024">
        <f t="shared" si="243"/>
        <v>2.0629999999999997</v>
      </c>
      <c r="K3024">
        <f t="shared" si="245"/>
        <v>1.5936360799208814E-2</v>
      </c>
      <c r="L3024">
        <f t="shared" si="244"/>
        <v>9.5618164795252891</v>
      </c>
    </row>
    <row r="3025" spans="1:12" x14ac:dyDescent="0.25">
      <c r="A3025">
        <v>15115.641</v>
      </c>
      <c r="B3025">
        <v>2.081</v>
      </c>
      <c r="C3025">
        <v>0.02</v>
      </c>
      <c r="D3025">
        <v>371.7</v>
      </c>
      <c r="H3025">
        <f t="shared" si="241"/>
        <v>251.92734999999999</v>
      </c>
      <c r="I3025">
        <f t="shared" si="242"/>
        <v>0.54000000000001436</v>
      </c>
      <c r="J3025">
        <f t="shared" si="243"/>
        <v>2.0609999999999999</v>
      </c>
      <c r="K3025">
        <f t="shared" si="245"/>
        <v>1.7945803672908298E-2</v>
      </c>
      <c r="L3025">
        <f t="shared" si="244"/>
        <v>10.767482203744979</v>
      </c>
    </row>
    <row r="3026" spans="1:12" x14ac:dyDescent="0.25">
      <c r="A3026">
        <v>15120.641</v>
      </c>
      <c r="B3026">
        <v>2.08</v>
      </c>
      <c r="C3026">
        <v>1.7000000000000001E-2</v>
      </c>
      <c r="D3026">
        <v>371.7</v>
      </c>
      <c r="H3026">
        <f t="shared" si="241"/>
        <v>252.01068333333333</v>
      </c>
      <c r="I3026">
        <f t="shared" si="242"/>
        <v>0.48000000000000953</v>
      </c>
      <c r="J3026">
        <f t="shared" si="243"/>
        <v>2.0630000000000002</v>
      </c>
      <c r="K3026">
        <f t="shared" si="245"/>
        <v>1.593636079920881E-2</v>
      </c>
      <c r="L3026">
        <f t="shared" si="244"/>
        <v>9.5618164795252856</v>
      </c>
    </row>
    <row r="3027" spans="1:12" x14ac:dyDescent="0.25">
      <c r="A3027">
        <v>15125.641</v>
      </c>
      <c r="B3027">
        <v>2.081</v>
      </c>
      <c r="C3027">
        <v>1.7999999999999999E-2</v>
      </c>
      <c r="D3027">
        <v>371.7</v>
      </c>
      <c r="H3027">
        <f t="shared" si="241"/>
        <v>252.09401666666665</v>
      </c>
      <c r="I3027">
        <f t="shared" si="242"/>
        <v>0.48000000000000953</v>
      </c>
      <c r="J3027">
        <f t="shared" si="243"/>
        <v>2.0630000000000002</v>
      </c>
      <c r="K3027">
        <f t="shared" si="245"/>
        <v>1.593636079920881E-2</v>
      </c>
      <c r="L3027">
        <f t="shared" si="244"/>
        <v>9.5618164795252856</v>
      </c>
    </row>
    <row r="3028" spans="1:12" x14ac:dyDescent="0.25">
      <c r="A3028">
        <v>15130.641</v>
      </c>
      <c r="B3028">
        <v>2.0790000000000002</v>
      </c>
      <c r="C3028">
        <v>1.7999999999999999E-2</v>
      </c>
      <c r="D3028">
        <v>371.8</v>
      </c>
      <c r="H3028">
        <f t="shared" si="241"/>
        <v>252.17734999999999</v>
      </c>
      <c r="I3028">
        <f t="shared" si="242"/>
        <v>0.48000000000000137</v>
      </c>
      <c r="J3028">
        <f t="shared" si="243"/>
        <v>2.0610000000000004</v>
      </c>
      <c r="K3028">
        <f t="shared" si="245"/>
        <v>1.5951825487029215E-2</v>
      </c>
      <c r="L3028">
        <f t="shared" si="244"/>
        <v>9.5710952922175281</v>
      </c>
    </row>
    <row r="3029" spans="1:12" x14ac:dyDescent="0.25">
      <c r="A3029">
        <v>15135.641</v>
      </c>
      <c r="B3029">
        <v>2.0790000000000002</v>
      </c>
      <c r="C3029">
        <v>1.7999999999999999E-2</v>
      </c>
      <c r="D3029">
        <v>371.8</v>
      </c>
      <c r="H3029">
        <f t="shared" si="241"/>
        <v>252.26068333333333</v>
      </c>
      <c r="I3029">
        <f t="shared" si="242"/>
        <v>0.48000000000000953</v>
      </c>
      <c r="J3029">
        <f t="shared" si="243"/>
        <v>2.0610000000000004</v>
      </c>
      <c r="K3029">
        <f t="shared" si="245"/>
        <v>1.5951825487029486E-2</v>
      </c>
      <c r="L3029">
        <f t="shared" si="244"/>
        <v>9.5710952922176915</v>
      </c>
    </row>
    <row r="3030" spans="1:12" x14ac:dyDescent="0.25">
      <c r="A3030">
        <v>15140.641</v>
      </c>
      <c r="B3030">
        <v>2.0790000000000002</v>
      </c>
      <c r="C3030">
        <v>0.02</v>
      </c>
      <c r="D3030">
        <v>371.8</v>
      </c>
      <c r="H3030">
        <f t="shared" si="241"/>
        <v>252.34401666666665</v>
      </c>
      <c r="I3030">
        <f t="shared" si="242"/>
        <v>0.48000000000000953</v>
      </c>
      <c r="J3030">
        <f t="shared" si="243"/>
        <v>2.0590000000000002</v>
      </c>
      <c r="K3030">
        <f t="shared" si="245"/>
        <v>1.5967320217954235E-2</v>
      </c>
      <c r="L3030">
        <f t="shared" si="244"/>
        <v>9.580392130772541</v>
      </c>
    </row>
    <row r="3031" spans="1:12" x14ac:dyDescent="0.25">
      <c r="A3031">
        <v>15145.641</v>
      </c>
      <c r="B3031">
        <v>2.0779999999999998</v>
      </c>
      <c r="C3031">
        <v>1.9E-2</v>
      </c>
      <c r="D3031">
        <v>371.9</v>
      </c>
      <c r="H3031">
        <f t="shared" si="241"/>
        <v>252.42734999999999</v>
      </c>
      <c r="I3031">
        <f t="shared" si="242"/>
        <v>0.48000000000000137</v>
      </c>
      <c r="J3031">
        <f t="shared" si="243"/>
        <v>2.0589999999999997</v>
      </c>
      <c r="K3031">
        <f t="shared" si="245"/>
        <v>1.5967320217953967E-2</v>
      </c>
      <c r="L3031">
        <f t="shared" si="244"/>
        <v>9.5803921307723812</v>
      </c>
    </row>
    <row r="3032" spans="1:12" x14ac:dyDescent="0.25">
      <c r="A3032">
        <v>15150.641</v>
      </c>
      <c r="B3032">
        <v>2.08</v>
      </c>
      <c r="C3032">
        <v>1.9E-2</v>
      </c>
      <c r="D3032">
        <v>371.9</v>
      </c>
      <c r="H3032">
        <f t="shared" si="241"/>
        <v>252.51068333333333</v>
      </c>
      <c r="I3032">
        <f t="shared" si="242"/>
        <v>0.53999999999998938</v>
      </c>
      <c r="J3032">
        <f t="shared" si="243"/>
        <v>2.0609999999999999</v>
      </c>
      <c r="K3032">
        <f t="shared" si="245"/>
        <v>1.7945803672907466E-2</v>
      </c>
      <c r="L3032">
        <f t="shared" si="244"/>
        <v>10.76748220374448</v>
      </c>
    </row>
    <row r="3033" spans="1:12" x14ac:dyDescent="0.25">
      <c r="A3033">
        <v>15155.641</v>
      </c>
      <c r="B3033">
        <v>2.0790000000000002</v>
      </c>
      <c r="C3033">
        <v>1.7000000000000001E-2</v>
      </c>
      <c r="D3033">
        <v>372</v>
      </c>
      <c r="H3033">
        <f t="shared" si="241"/>
        <v>252.59401666666665</v>
      </c>
      <c r="I3033">
        <f t="shared" si="242"/>
        <v>0.47999999999997545</v>
      </c>
      <c r="J3033">
        <f t="shared" si="243"/>
        <v>2.0620000000000003</v>
      </c>
      <c r="K3033">
        <f t="shared" si="245"/>
        <v>1.5944089393193712E-2</v>
      </c>
      <c r="L3033">
        <f t="shared" si="244"/>
        <v>9.5664536359162273</v>
      </c>
    </row>
    <row r="3034" spans="1:12" x14ac:dyDescent="0.25">
      <c r="A3034">
        <v>15160.641</v>
      </c>
      <c r="B3034">
        <v>2.0790000000000002</v>
      </c>
      <c r="C3034">
        <v>1.7000000000000001E-2</v>
      </c>
      <c r="D3034">
        <v>372</v>
      </c>
      <c r="H3034">
        <f t="shared" si="241"/>
        <v>252.67734999999999</v>
      </c>
      <c r="I3034">
        <f t="shared" si="242"/>
        <v>0.47999999999996723</v>
      </c>
      <c r="J3034">
        <f t="shared" si="243"/>
        <v>2.0620000000000003</v>
      </c>
      <c r="K3034">
        <f t="shared" si="245"/>
        <v>1.5944089393193441E-2</v>
      </c>
      <c r="L3034">
        <f t="shared" si="244"/>
        <v>9.5664536359160639</v>
      </c>
    </row>
    <row r="3035" spans="1:12" x14ac:dyDescent="0.25">
      <c r="A3035">
        <v>15165.641</v>
      </c>
      <c r="B3035">
        <v>2.08</v>
      </c>
      <c r="C3035">
        <v>1.7999999999999999E-2</v>
      </c>
      <c r="D3035">
        <v>372.1</v>
      </c>
      <c r="H3035">
        <f t="shared" si="241"/>
        <v>252.76068333333333</v>
      </c>
      <c r="I3035">
        <f t="shared" si="242"/>
        <v>0.48000000000000953</v>
      </c>
      <c r="J3035">
        <f t="shared" si="243"/>
        <v>2.0620000000000003</v>
      </c>
      <c r="K3035">
        <f t="shared" si="245"/>
        <v>1.5944089393194846E-2</v>
      </c>
      <c r="L3035">
        <f t="shared" si="244"/>
        <v>9.5664536359169077</v>
      </c>
    </row>
    <row r="3036" spans="1:12" x14ac:dyDescent="0.25">
      <c r="A3036">
        <v>15170.641</v>
      </c>
      <c r="B3036">
        <v>2.081</v>
      </c>
      <c r="C3036">
        <v>1.9E-2</v>
      </c>
      <c r="D3036">
        <v>372.1</v>
      </c>
      <c r="H3036">
        <f t="shared" si="241"/>
        <v>252.84401666666665</v>
      </c>
      <c r="I3036">
        <f t="shared" si="242"/>
        <v>0.48000000000000953</v>
      </c>
      <c r="J3036">
        <f t="shared" si="243"/>
        <v>2.0619999999999998</v>
      </c>
      <c r="K3036">
        <f t="shared" si="245"/>
        <v>1.594408939319485E-2</v>
      </c>
      <c r="L3036">
        <f t="shared" si="244"/>
        <v>9.5664536359169094</v>
      </c>
    </row>
    <row r="3037" spans="1:12" x14ac:dyDescent="0.25">
      <c r="A3037">
        <v>15175.641</v>
      </c>
      <c r="B3037">
        <v>2.0790000000000002</v>
      </c>
      <c r="C3037">
        <v>1.7999999999999999E-2</v>
      </c>
      <c r="D3037">
        <v>372.1</v>
      </c>
      <c r="H3037">
        <f t="shared" si="241"/>
        <v>252.92734999999999</v>
      </c>
      <c r="I3037">
        <f t="shared" si="242"/>
        <v>0.54000000000001436</v>
      </c>
      <c r="J3037">
        <f t="shared" si="243"/>
        <v>2.0610000000000004</v>
      </c>
      <c r="K3037">
        <f t="shared" si="245"/>
        <v>1.7945803672908295E-2</v>
      </c>
      <c r="L3037">
        <f t="shared" si="244"/>
        <v>10.767482203744978</v>
      </c>
    </row>
    <row r="3038" spans="1:12" x14ac:dyDescent="0.25">
      <c r="A3038">
        <v>15180.641</v>
      </c>
      <c r="B3038">
        <v>2.0790000000000002</v>
      </c>
      <c r="C3038">
        <v>2.1000000000000001E-2</v>
      </c>
      <c r="D3038">
        <v>372.2</v>
      </c>
      <c r="H3038">
        <f t="shared" si="241"/>
        <v>253.01068333333333</v>
      </c>
      <c r="I3038">
        <f t="shared" si="242"/>
        <v>0.48000000000000953</v>
      </c>
      <c r="J3038">
        <f t="shared" si="243"/>
        <v>2.0580000000000003</v>
      </c>
      <c r="K3038">
        <f t="shared" si="245"/>
        <v>1.5975078876952271E-2</v>
      </c>
      <c r="L3038">
        <f t="shared" si="244"/>
        <v>9.5850473261713631</v>
      </c>
    </row>
    <row r="3039" spans="1:12" x14ac:dyDescent="0.25">
      <c r="A3039">
        <v>15185.641</v>
      </c>
      <c r="B3039">
        <v>2.08</v>
      </c>
      <c r="C3039">
        <v>1.7000000000000001E-2</v>
      </c>
      <c r="D3039">
        <v>372.2</v>
      </c>
      <c r="H3039">
        <f t="shared" si="241"/>
        <v>253.09401666666665</v>
      </c>
      <c r="I3039">
        <f t="shared" si="242"/>
        <v>0.53999999999998938</v>
      </c>
      <c r="J3039">
        <f t="shared" si="243"/>
        <v>2.0630000000000002</v>
      </c>
      <c r="K3039">
        <f t="shared" si="245"/>
        <v>1.7928405899109202E-2</v>
      </c>
      <c r="L3039">
        <f t="shared" si="244"/>
        <v>10.757043539465521</v>
      </c>
    </row>
    <row r="3040" spans="1:12" x14ac:dyDescent="0.25">
      <c r="A3040">
        <v>15190.641</v>
      </c>
      <c r="B3040">
        <v>2.08</v>
      </c>
      <c r="C3040">
        <v>1.7999999999999999E-2</v>
      </c>
      <c r="D3040">
        <v>372.3</v>
      </c>
      <c r="H3040">
        <f t="shared" ref="H3040:H3103" si="246">A3040/60</f>
        <v>253.17734999999999</v>
      </c>
      <c r="I3040">
        <f t="shared" ref="I3040:I3103" si="247">(D3050-D3030)/(H3050-H3030)</f>
        <v>0.53999999999998027</v>
      </c>
      <c r="J3040">
        <f t="shared" ref="J3040:J3103" si="248">B3040-C3040</f>
        <v>2.0620000000000003</v>
      </c>
      <c r="K3040">
        <f t="shared" si="245"/>
        <v>1.7937100567343191E-2</v>
      </c>
      <c r="L3040">
        <f t="shared" ref="L3040:L3103" si="249">K3040*600</f>
        <v>10.762260340405915</v>
      </c>
    </row>
    <row r="3041" spans="1:12" x14ac:dyDescent="0.25">
      <c r="A3041">
        <v>15195.641</v>
      </c>
      <c r="B3041">
        <v>2.0779999999999998</v>
      </c>
      <c r="C3041">
        <v>1.7000000000000001E-2</v>
      </c>
      <c r="D3041">
        <v>372.3</v>
      </c>
      <c r="H3041">
        <f t="shared" si="246"/>
        <v>253.26068333333333</v>
      </c>
      <c r="I3041">
        <f t="shared" si="247"/>
        <v>0.54000000000002357</v>
      </c>
      <c r="J3041">
        <f t="shared" si="248"/>
        <v>2.0609999999999999</v>
      </c>
      <c r="K3041">
        <f t="shared" si="245"/>
        <v>1.7945803672908604E-2</v>
      </c>
      <c r="L3041">
        <f t="shared" si="249"/>
        <v>10.767482203745162</v>
      </c>
    </row>
    <row r="3042" spans="1:12" x14ac:dyDescent="0.25">
      <c r="A3042">
        <v>15200.641</v>
      </c>
      <c r="B3042">
        <v>2.0790000000000002</v>
      </c>
      <c r="C3042">
        <v>1.9E-2</v>
      </c>
      <c r="D3042">
        <v>372.4</v>
      </c>
      <c r="H3042">
        <f t="shared" si="246"/>
        <v>253.34401666666665</v>
      </c>
      <c r="I3042">
        <f t="shared" si="247"/>
        <v>0.54000000000002357</v>
      </c>
      <c r="J3042">
        <f t="shared" si="248"/>
        <v>2.06</v>
      </c>
      <c r="K3042">
        <f t="shared" si="245"/>
        <v>1.7954515228089624E-2</v>
      </c>
      <c r="L3042">
        <f t="shared" si="249"/>
        <v>10.772709136853775</v>
      </c>
    </row>
    <row r="3043" spans="1:12" x14ac:dyDescent="0.25">
      <c r="A3043">
        <v>15205.641</v>
      </c>
      <c r="B3043">
        <v>2.0779999999999998</v>
      </c>
      <c r="C3043">
        <v>1.9E-2</v>
      </c>
      <c r="D3043">
        <v>372.4</v>
      </c>
      <c r="H3043">
        <f t="shared" si="246"/>
        <v>253.42734999999999</v>
      </c>
      <c r="I3043">
        <f t="shared" si="247"/>
        <v>0.48000000000000137</v>
      </c>
      <c r="J3043">
        <f t="shared" si="248"/>
        <v>2.0589999999999997</v>
      </c>
      <c r="K3043">
        <f t="shared" si="245"/>
        <v>1.5967320217953967E-2</v>
      </c>
      <c r="L3043">
        <f t="shared" si="249"/>
        <v>9.5803921307723812</v>
      </c>
    </row>
    <row r="3044" spans="1:12" x14ac:dyDescent="0.25">
      <c r="A3044">
        <v>15210.641</v>
      </c>
      <c r="B3044">
        <v>2.081</v>
      </c>
      <c r="C3044">
        <v>1.7000000000000001E-2</v>
      </c>
      <c r="D3044">
        <v>372.4</v>
      </c>
      <c r="H3044">
        <f t="shared" si="246"/>
        <v>253.51068333333333</v>
      </c>
      <c r="I3044">
        <f t="shared" si="247"/>
        <v>0.48000000000000953</v>
      </c>
      <c r="J3044">
        <f t="shared" si="248"/>
        <v>2.0640000000000001</v>
      </c>
      <c r="K3044">
        <f t="shared" si="245"/>
        <v>1.5928639694170434E-2</v>
      </c>
      <c r="L3044">
        <f t="shared" si="249"/>
        <v>9.5571838165022598</v>
      </c>
    </row>
    <row r="3045" spans="1:12" x14ac:dyDescent="0.25">
      <c r="A3045">
        <v>15215.641</v>
      </c>
      <c r="B3045">
        <v>2.0790000000000002</v>
      </c>
      <c r="C3045">
        <v>1.9E-2</v>
      </c>
      <c r="D3045">
        <v>372.5</v>
      </c>
      <c r="H3045">
        <f t="shared" si="246"/>
        <v>253.59401666666665</v>
      </c>
      <c r="I3045">
        <f t="shared" si="247"/>
        <v>0.47999999999997545</v>
      </c>
      <c r="J3045">
        <f t="shared" si="248"/>
        <v>2.06</v>
      </c>
      <c r="K3045">
        <f t="shared" ref="K3045:K3108" si="250">I3045/J3045/$O$2</f>
        <v>1.5959569091633711E-2</v>
      </c>
      <c r="L3045">
        <f t="shared" si="249"/>
        <v>9.5757414549802267</v>
      </c>
    </row>
    <row r="3046" spans="1:12" x14ac:dyDescent="0.25">
      <c r="A3046">
        <v>15220.641</v>
      </c>
      <c r="B3046">
        <v>2.0790000000000002</v>
      </c>
      <c r="C3046">
        <v>1.7999999999999999E-2</v>
      </c>
      <c r="D3046">
        <v>372.5</v>
      </c>
      <c r="H3046">
        <f t="shared" si="246"/>
        <v>253.67734999999999</v>
      </c>
      <c r="I3046">
        <f t="shared" si="247"/>
        <v>0.47999999999996723</v>
      </c>
      <c r="J3046">
        <f t="shared" si="248"/>
        <v>2.0610000000000004</v>
      </c>
      <c r="K3046">
        <f t="shared" si="250"/>
        <v>1.595182548702808E-2</v>
      </c>
      <c r="L3046">
        <f t="shared" si="249"/>
        <v>9.5710952922168477</v>
      </c>
    </row>
    <row r="3047" spans="1:12" x14ac:dyDescent="0.25">
      <c r="A3047">
        <v>15225.641</v>
      </c>
      <c r="B3047">
        <v>2.0779999999999998</v>
      </c>
      <c r="C3047">
        <v>1.9E-2</v>
      </c>
      <c r="D3047">
        <v>372.6</v>
      </c>
      <c r="H3047">
        <f t="shared" si="246"/>
        <v>253.76068333333333</v>
      </c>
      <c r="I3047">
        <f t="shared" si="247"/>
        <v>0.53999999999998938</v>
      </c>
      <c r="J3047">
        <f t="shared" si="248"/>
        <v>2.0589999999999997</v>
      </c>
      <c r="K3047">
        <f t="shared" si="250"/>
        <v>1.7963235245197811E-2</v>
      </c>
      <c r="L3047">
        <f t="shared" si="249"/>
        <v>10.777941147118687</v>
      </c>
    </row>
    <row r="3048" spans="1:12" x14ac:dyDescent="0.25">
      <c r="A3048">
        <v>15230.641</v>
      </c>
      <c r="B3048">
        <v>2.081</v>
      </c>
      <c r="C3048">
        <v>1.7999999999999999E-2</v>
      </c>
      <c r="D3048">
        <v>372.6</v>
      </c>
      <c r="H3048">
        <f t="shared" si="246"/>
        <v>253.84401666666665</v>
      </c>
      <c r="I3048">
        <f t="shared" si="247"/>
        <v>0.48000000000000953</v>
      </c>
      <c r="J3048">
        <f t="shared" si="248"/>
        <v>2.0630000000000002</v>
      </c>
      <c r="K3048">
        <f t="shared" si="250"/>
        <v>1.593636079920881E-2</v>
      </c>
      <c r="L3048">
        <f t="shared" si="249"/>
        <v>9.5618164795252856</v>
      </c>
    </row>
    <row r="3049" spans="1:12" x14ac:dyDescent="0.25">
      <c r="A3049">
        <v>15235.641</v>
      </c>
      <c r="B3049">
        <v>2.0790000000000002</v>
      </c>
      <c r="C3049">
        <v>1.9E-2</v>
      </c>
      <c r="D3049">
        <v>372.7</v>
      </c>
      <c r="H3049">
        <f t="shared" si="246"/>
        <v>253.92734999999999</v>
      </c>
      <c r="I3049">
        <f t="shared" si="247"/>
        <v>0.48000000000000137</v>
      </c>
      <c r="J3049">
        <f t="shared" si="248"/>
        <v>2.06</v>
      </c>
      <c r="K3049">
        <f t="shared" si="250"/>
        <v>1.5959569091634571E-2</v>
      </c>
      <c r="L3049">
        <f t="shared" si="249"/>
        <v>9.5757414549807436</v>
      </c>
    </row>
    <row r="3050" spans="1:12" x14ac:dyDescent="0.25">
      <c r="A3050">
        <v>15240.641</v>
      </c>
      <c r="B3050">
        <v>2.0790000000000002</v>
      </c>
      <c r="C3050">
        <v>1.9E-2</v>
      </c>
      <c r="D3050">
        <v>372.7</v>
      </c>
      <c r="H3050">
        <f t="shared" si="246"/>
        <v>254.01068333333333</v>
      </c>
      <c r="I3050">
        <f t="shared" si="247"/>
        <v>0.48000000000000953</v>
      </c>
      <c r="J3050">
        <f t="shared" si="248"/>
        <v>2.06</v>
      </c>
      <c r="K3050">
        <f t="shared" si="250"/>
        <v>1.5959569091634842E-2</v>
      </c>
      <c r="L3050">
        <f t="shared" si="249"/>
        <v>9.5757414549809052</v>
      </c>
    </row>
    <row r="3051" spans="1:12" x14ac:dyDescent="0.25">
      <c r="A3051">
        <v>15245.641</v>
      </c>
      <c r="B3051">
        <v>2.08</v>
      </c>
      <c r="C3051">
        <v>1.9E-2</v>
      </c>
      <c r="D3051">
        <v>372.8</v>
      </c>
      <c r="H3051">
        <f t="shared" si="246"/>
        <v>254.09401666666665</v>
      </c>
      <c r="I3051">
        <f t="shared" si="247"/>
        <v>0.48000000000000953</v>
      </c>
      <c r="J3051">
        <f t="shared" si="248"/>
        <v>2.0609999999999999</v>
      </c>
      <c r="K3051">
        <f t="shared" si="250"/>
        <v>1.5951825487029489E-2</v>
      </c>
      <c r="L3051">
        <f t="shared" si="249"/>
        <v>9.5710952922176933</v>
      </c>
    </row>
    <row r="3052" spans="1:12" x14ac:dyDescent="0.25">
      <c r="A3052">
        <v>15250.641</v>
      </c>
      <c r="B3052">
        <v>2.0779999999999998</v>
      </c>
      <c r="C3052">
        <v>0.02</v>
      </c>
      <c r="D3052">
        <v>372.8</v>
      </c>
      <c r="H3052">
        <f t="shared" si="246"/>
        <v>254.17734999999999</v>
      </c>
      <c r="I3052">
        <f t="shared" si="247"/>
        <v>0.48000000000000137</v>
      </c>
      <c r="J3052">
        <f t="shared" si="248"/>
        <v>2.0579999999999998</v>
      </c>
      <c r="K3052">
        <f t="shared" si="250"/>
        <v>1.5975078876952001E-2</v>
      </c>
      <c r="L3052">
        <f t="shared" si="249"/>
        <v>9.5850473261711997</v>
      </c>
    </row>
    <row r="3053" spans="1:12" x14ac:dyDescent="0.25">
      <c r="A3053">
        <v>15255.641</v>
      </c>
      <c r="B3053">
        <v>2.0779999999999998</v>
      </c>
      <c r="C3053">
        <v>0.02</v>
      </c>
      <c r="D3053">
        <v>372.8</v>
      </c>
      <c r="H3053">
        <f t="shared" si="246"/>
        <v>254.26068333333333</v>
      </c>
      <c r="I3053">
        <f t="shared" si="247"/>
        <v>0.48000000000000953</v>
      </c>
      <c r="J3053">
        <f t="shared" si="248"/>
        <v>2.0579999999999998</v>
      </c>
      <c r="K3053">
        <f t="shared" si="250"/>
        <v>1.5975078876952275E-2</v>
      </c>
      <c r="L3053">
        <f t="shared" si="249"/>
        <v>9.5850473261713649</v>
      </c>
    </row>
    <row r="3054" spans="1:12" x14ac:dyDescent="0.25">
      <c r="A3054">
        <v>15260.641</v>
      </c>
      <c r="B3054">
        <v>2.0779999999999998</v>
      </c>
      <c r="C3054">
        <v>1.7999999999999999E-2</v>
      </c>
      <c r="D3054">
        <v>372.8</v>
      </c>
      <c r="H3054">
        <f t="shared" si="246"/>
        <v>254.34401666666665</v>
      </c>
      <c r="I3054">
        <f t="shared" si="247"/>
        <v>0.54000000000002357</v>
      </c>
      <c r="J3054">
        <f t="shared" si="248"/>
        <v>2.06</v>
      </c>
      <c r="K3054">
        <f t="shared" si="250"/>
        <v>1.7954515228089624E-2</v>
      </c>
      <c r="L3054">
        <f t="shared" si="249"/>
        <v>10.772709136853775</v>
      </c>
    </row>
    <row r="3055" spans="1:12" x14ac:dyDescent="0.25">
      <c r="A3055">
        <v>15265.641</v>
      </c>
      <c r="B3055">
        <v>2.0790000000000002</v>
      </c>
      <c r="C3055">
        <v>1.6E-2</v>
      </c>
      <c r="D3055">
        <v>372.9</v>
      </c>
      <c r="H3055">
        <f t="shared" si="246"/>
        <v>254.42734999999999</v>
      </c>
      <c r="I3055">
        <f t="shared" si="247"/>
        <v>0.48000000000000137</v>
      </c>
      <c r="J3055">
        <f t="shared" si="248"/>
        <v>2.0630000000000002</v>
      </c>
      <c r="K3055">
        <f t="shared" si="250"/>
        <v>1.593636079920854E-2</v>
      </c>
      <c r="L3055">
        <f t="shared" si="249"/>
        <v>9.5618164795251239</v>
      </c>
    </row>
    <row r="3056" spans="1:12" x14ac:dyDescent="0.25">
      <c r="A3056">
        <v>15270.641</v>
      </c>
      <c r="B3056">
        <v>2.0779999999999998</v>
      </c>
      <c r="C3056">
        <v>1.9E-2</v>
      </c>
      <c r="D3056">
        <v>372.9</v>
      </c>
      <c r="H3056">
        <f t="shared" si="246"/>
        <v>254.51068333333333</v>
      </c>
      <c r="I3056">
        <f t="shared" si="247"/>
        <v>0.48000000000000953</v>
      </c>
      <c r="J3056">
        <f t="shared" si="248"/>
        <v>2.0589999999999997</v>
      </c>
      <c r="K3056">
        <f t="shared" si="250"/>
        <v>1.5967320217954242E-2</v>
      </c>
      <c r="L3056">
        <f t="shared" si="249"/>
        <v>9.5803921307725446</v>
      </c>
    </row>
    <row r="3057" spans="1:12" x14ac:dyDescent="0.25">
      <c r="A3057">
        <v>15275.641</v>
      </c>
      <c r="B3057">
        <v>2.077</v>
      </c>
      <c r="C3057">
        <v>1.9E-2</v>
      </c>
      <c r="D3057">
        <v>373</v>
      </c>
      <c r="H3057">
        <f t="shared" si="246"/>
        <v>254.59401666666665</v>
      </c>
      <c r="I3057">
        <f t="shared" si="247"/>
        <v>0.47999999999997545</v>
      </c>
      <c r="J3057">
        <f t="shared" si="248"/>
        <v>2.0579999999999998</v>
      </c>
      <c r="K3057">
        <f t="shared" si="250"/>
        <v>1.597507887695114E-2</v>
      </c>
      <c r="L3057">
        <f t="shared" si="249"/>
        <v>9.5850473261706846</v>
      </c>
    </row>
    <row r="3058" spans="1:12" x14ac:dyDescent="0.25">
      <c r="A3058">
        <v>15280.641</v>
      </c>
      <c r="B3058">
        <v>2.0779999999999998</v>
      </c>
      <c r="C3058">
        <v>1.6E-2</v>
      </c>
      <c r="D3058">
        <v>373</v>
      </c>
      <c r="H3058">
        <f t="shared" si="246"/>
        <v>254.67734999999999</v>
      </c>
      <c r="I3058">
        <f t="shared" si="247"/>
        <v>0.47999999999996723</v>
      </c>
      <c r="J3058">
        <f t="shared" si="248"/>
        <v>2.0619999999999998</v>
      </c>
      <c r="K3058">
        <f t="shared" si="250"/>
        <v>1.5944089393193445E-2</v>
      </c>
      <c r="L3058">
        <f t="shared" si="249"/>
        <v>9.5664536359160675</v>
      </c>
    </row>
    <row r="3059" spans="1:12" x14ac:dyDescent="0.25">
      <c r="A3059">
        <v>15285.641</v>
      </c>
      <c r="B3059">
        <v>2.0779999999999998</v>
      </c>
      <c r="C3059">
        <v>2.1000000000000001E-2</v>
      </c>
      <c r="D3059">
        <v>373</v>
      </c>
      <c r="H3059">
        <f t="shared" si="246"/>
        <v>254.76068333333333</v>
      </c>
      <c r="I3059">
        <f t="shared" si="247"/>
        <v>0.48000000000000953</v>
      </c>
      <c r="J3059">
        <f t="shared" si="248"/>
        <v>2.0569999999999999</v>
      </c>
      <c r="K3059">
        <f t="shared" si="250"/>
        <v>1.5982845079614866E-2</v>
      </c>
      <c r="L3059">
        <f t="shared" si="249"/>
        <v>9.5897070477689201</v>
      </c>
    </row>
    <row r="3060" spans="1:12" x14ac:dyDescent="0.25">
      <c r="A3060">
        <v>15290.641</v>
      </c>
      <c r="B3060">
        <v>2.0779999999999998</v>
      </c>
      <c r="C3060">
        <v>1.7999999999999999E-2</v>
      </c>
      <c r="D3060">
        <v>373.1</v>
      </c>
      <c r="H3060">
        <f t="shared" si="246"/>
        <v>254.84401666666665</v>
      </c>
      <c r="I3060">
        <f t="shared" si="247"/>
        <v>0.48000000000000953</v>
      </c>
      <c r="J3060">
        <f t="shared" si="248"/>
        <v>2.06</v>
      </c>
      <c r="K3060">
        <f t="shared" si="250"/>
        <v>1.5959569091634842E-2</v>
      </c>
      <c r="L3060">
        <f t="shared" si="249"/>
        <v>9.5757414549809052</v>
      </c>
    </row>
    <row r="3061" spans="1:12" x14ac:dyDescent="0.25">
      <c r="A3061">
        <v>15295.641</v>
      </c>
      <c r="B3061">
        <v>2.0779999999999998</v>
      </c>
      <c r="C3061">
        <v>0.02</v>
      </c>
      <c r="D3061">
        <v>373.1</v>
      </c>
      <c r="H3061">
        <f t="shared" si="246"/>
        <v>254.92734999999999</v>
      </c>
      <c r="I3061">
        <f t="shared" si="247"/>
        <v>0.48000000000000137</v>
      </c>
      <c r="J3061">
        <f t="shared" si="248"/>
        <v>2.0579999999999998</v>
      </c>
      <c r="K3061">
        <f t="shared" si="250"/>
        <v>1.5975078876952001E-2</v>
      </c>
      <c r="L3061">
        <f t="shared" si="249"/>
        <v>9.5850473261711997</v>
      </c>
    </row>
    <row r="3062" spans="1:12" x14ac:dyDescent="0.25">
      <c r="A3062">
        <v>15300.641</v>
      </c>
      <c r="B3062">
        <v>2.0779999999999998</v>
      </c>
      <c r="C3062">
        <v>1.7999999999999999E-2</v>
      </c>
      <c r="D3062">
        <v>373.2</v>
      </c>
      <c r="H3062">
        <f t="shared" si="246"/>
        <v>255.01068333333333</v>
      </c>
      <c r="I3062">
        <f t="shared" si="247"/>
        <v>0.48000000000000953</v>
      </c>
      <c r="J3062">
        <f t="shared" si="248"/>
        <v>2.06</v>
      </c>
      <c r="K3062">
        <f t="shared" si="250"/>
        <v>1.5959569091634842E-2</v>
      </c>
      <c r="L3062">
        <f t="shared" si="249"/>
        <v>9.5757414549809052</v>
      </c>
    </row>
    <row r="3063" spans="1:12" x14ac:dyDescent="0.25">
      <c r="A3063">
        <v>15305.641</v>
      </c>
      <c r="B3063">
        <v>2.0790000000000002</v>
      </c>
      <c r="C3063">
        <v>1.7999999999999999E-2</v>
      </c>
      <c r="D3063">
        <v>373.2</v>
      </c>
      <c r="H3063">
        <f t="shared" si="246"/>
        <v>255.09401666666665</v>
      </c>
      <c r="I3063">
        <f t="shared" si="247"/>
        <v>0.48000000000000953</v>
      </c>
      <c r="J3063">
        <f t="shared" si="248"/>
        <v>2.0610000000000004</v>
      </c>
      <c r="K3063">
        <f t="shared" si="250"/>
        <v>1.5951825487029486E-2</v>
      </c>
      <c r="L3063">
        <f t="shared" si="249"/>
        <v>9.5710952922176915</v>
      </c>
    </row>
    <row r="3064" spans="1:12" x14ac:dyDescent="0.25">
      <c r="A3064">
        <v>15310.641</v>
      </c>
      <c r="B3064">
        <v>2.077</v>
      </c>
      <c r="C3064">
        <v>1.7000000000000001E-2</v>
      </c>
      <c r="D3064">
        <v>373.3</v>
      </c>
      <c r="H3064">
        <f t="shared" si="246"/>
        <v>255.17734999999999</v>
      </c>
      <c r="I3064">
        <f t="shared" si="247"/>
        <v>0.53999999999998938</v>
      </c>
      <c r="J3064">
        <f t="shared" si="248"/>
        <v>2.06</v>
      </c>
      <c r="K3064">
        <f t="shared" si="250"/>
        <v>1.7954515228088486E-2</v>
      </c>
      <c r="L3064">
        <f t="shared" si="249"/>
        <v>10.772709136853091</v>
      </c>
    </row>
    <row r="3065" spans="1:12" x14ac:dyDescent="0.25">
      <c r="A3065">
        <v>15315.641</v>
      </c>
      <c r="B3065">
        <v>2.0779999999999998</v>
      </c>
      <c r="C3065">
        <v>1.7000000000000001E-2</v>
      </c>
      <c r="D3065">
        <v>373.3</v>
      </c>
      <c r="H3065">
        <f t="shared" si="246"/>
        <v>255.26068333333333</v>
      </c>
      <c r="I3065">
        <f t="shared" si="247"/>
        <v>0.48000000000000137</v>
      </c>
      <c r="J3065">
        <f t="shared" si="248"/>
        <v>2.0609999999999999</v>
      </c>
      <c r="K3065">
        <f t="shared" si="250"/>
        <v>1.5951825487029218E-2</v>
      </c>
      <c r="L3065">
        <f t="shared" si="249"/>
        <v>9.5710952922175316</v>
      </c>
    </row>
    <row r="3066" spans="1:12" x14ac:dyDescent="0.25">
      <c r="A3066">
        <v>15320.641</v>
      </c>
      <c r="B3066">
        <v>2.0790000000000002</v>
      </c>
      <c r="C3066">
        <v>1.7999999999999999E-2</v>
      </c>
      <c r="D3066">
        <v>373.3</v>
      </c>
      <c r="H3066">
        <f t="shared" si="246"/>
        <v>255.34401666666665</v>
      </c>
      <c r="I3066">
        <f t="shared" si="247"/>
        <v>0.54000000000002357</v>
      </c>
      <c r="J3066">
        <f t="shared" si="248"/>
        <v>2.0610000000000004</v>
      </c>
      <c r="K3066">
        <f t="shared" si="250"/>
        <v>1.7945803672908597E-2</v>
      </c>
      <c r="L3066">
        <f t="shared" si="249"/>
        <v>10.767482203745159</v>
      </c>
    </row>
    <row r="3067" spans="1:12" x14ac:dyDescent="0.25">
      <c r="A3067">
        <v>15325.641</v>
      </c>
      <c r="B3067">
        <v>2.077</v>
      </c>
      <c r="C3067">
        <v>1.7999999999999999E-2</v>
      </c>
      <c r="D3067">
        <v>373.4</v>
      </c>
      <c r="H3067">
        <f t="shared" si="246"/>
        <v>255.42734999999999</v>
      </c>
      <c r="I3067">
        <f t="shared" si="247"/>
        <v>0.48000000000000953</v>
      </c>
      <c r="J3067">
        <f t="shared" si="248"/>
        <v>2.0590000000000002</v>
      </c>
      <c r="K3067">
        <f t="shared" si="250"/>
        <v>1.5967320217954235E-2</v>
      </c>
      <c r="L3067">
        <f t="shared" si="249"/>
        <v>9.580392130772541</v>
      </c>
    </row>
    <row r="3068" spans="1:12" x14ac:dyDescent="0.25">
      <c r="A3068">
        <v>15330.641</v>
      </c>
      <c r="B3068">
        <v>2.077</v>
      </c>
      <c r="C3068">
        <v>1.7000000000000001E-2</v>
      </c>
      <c r="D3068">
        <v>373.4</v>
      </c>
      <c r="H3068">
        <f t="shared" si="246"/>
        <v>255.51068333333333</v>
      </c>
      <c r="I3068">
        <f t="shared" si="247"/>
        <v>0.48000000000000137</v>
      </c>
      <c r="J3068">
        <f t="shared" si="248"/>
        <v>2.06</v>
      </c>
      <c r="K3068">
        <f t="shared" si="250"/>
        <v>1.5959569091634571E-2</v>
      </c>
      <c r="L3068">
        <f t="shared" si="249"/>
        <v>9.5757414549807436</v>
      </c>
    </row>
    <row r="3069" spans="1:12" x14ac:dyDescent="0.25">
      <c r="A3069">
        <v>15335.641</v>
      </c>
      <c r="B3069">
        <v>2.0779999999999998</v>
      </c>
      <c r="C3069">
        <v>0.02</v>
      </c>
      <c r="D3069">
        <v>373.5</v>
      </c>
      <c r="H3069">
        <f t="shared" si="246"/>
        <v>255.59401666666665</v>
      </c>
      <c r="I3069">
        <f t="shared" si="247"/>
        <v>0.53999999999998938</v>
      </c>
      <c r="J3069">
        <f t="shared" si="248"/>
        <v>2.0579999999999998</v>
      </c>
      <c r="K3069">
        <f t="shared" si="250"/>
        <v>1.7971963736570597E-2</v>
      </c>
      <c r="L3069">
        <f t="shared" si="249"/>
        <v>10.783178241942357</v>
      </c>
    </row>
    <row r="3070" spans="1:12" x14ac:dyDescent="0.25">
      <c r="A3070">
        <v>15340.641</v>
      </c>
      <c r="B3070">
        <v>2.0790000000000002</v>
      </c>
      <c r="C3070">
        <v>0.02</v>
      </c>
      <c r="D3070">
        <v>373.5</v>
      </c>
      <c r="H3070">
        <f t="shared" si="246"/>
        <v>255.67734999999999</v>
      </c>
      <c r="I3070">
        <f t="shared" si="247"/>
        <v>0.47999999999997545</v>
      </c>
      <c r="J3070">
        <f t="shared" si="248"/>
        <v>2.0590000000000002</v>
      </c>
      <c r="K3070">
        <f t="shared" si="250"/>
        <v>1.5967320217953104E-2</v>
      </c>
      <c r="L3070">
        <f t="shared" si="249"/>
        <v>9.5803921307718625</v>
      </c>
    </row>
    <row r="3071" spans="1:12" x14ac:dyDescent="0.25">
      <c r="A3071">
        <v>15345.641</v>
      </c>
      <c r="B3071">
        <v>2.077</v>
      </c>
      <c r="C3071">
        <v>1.9E-2</v>
      </c>
      <c r="D3071">
        <v>373.6</v>
      </c>
      <c r="H3071">
        <f t="shared" si="246"/>
        <v>255.76068333333333</v>
      </c>
      <c r="I3071">
        <f t="shared" si="247"/>
        <v>0.53999999999998027</v>
      </c>
      <c r="J3071">
        <f t="shared" si="248"/>
        <v>2.0579999999999998</v>
      </c>
      <c r="K3071">
        <f t="shared" si="250"/>
        <v>1.7971963736570295E-2</v>
      </c>
      <c r="L3071">
        <f t="shared" si="249"/>
        <v>10.783178241942178</v>
      </c>
    </row>
    <row r="3072" spans="1:12" x14ac:dyDescent="0.25">
      <c r="A3072">
        <v>15350.641</v>
      </c>
      <c r="B3072">
        <v>2.0760000000000001</v>
      </c>
      <c r="C3072">
        <v>1.4999999999999999E-2</v>
      </c>
      <c r="D3072">
        <v>373.6</v>
      </c>
      <c r="H3072">
        <f t="shared" si="246"/>
        <v>255.84401666666665</v>
      </c>
      <c r="I3072">
        <f t="shared" si="247"/>
        <v>0.48000000000000953</v>
      </c>
      <c r="J3072">
        <f t="shared" si="248"/>
        <v>2.0609999999999999</v>
      </c>
      <c r="K3072">
        <f t="shared" si="250"/>
        <v>1.5951825487029489E-2</v>
      </c>
      <c r="L3072">
        <f t="shared" si="249"/>
        <v>9.5710952922176933</v>
      </c>
    </row>
    <row r="3073" spans="1:12" x14ac:dyDescent="0.25">
      <c r="A3073">
        <v>15355.641</v>
      </c>
      <c r="B3073">
        <v>2.077</v>
      </c>
      <c r="C3073">
        <v>1.9E-2</v>
      </c>
      <c r="D3073">
        <v>373.6</v>
      </c>
      <c r="H3073">
        <f t="shared" si="246"/>
        <v>255.92734999999999</v>
      </c>
      <c r="I3073">
        <f t="shared" si="247"/>
        <v>0.48000000000000953</v>
      </c>
      <c r="J3073">
        <f t="shared" si="248"/>
        <v>2.0579999999999998</v>
      </c>
      <c r="K3073">
        <f t="shared" si="250"/>
        <v>1.5975078876952275E-2</v>
      </c>
      <c r="L3073">
        <f t="shared" si="249"/>
        <v>9.5850473261713649</v>
      </c>
    </row>
    <row r="3074" spans="1:12" x14ac:dyDescent="0.25">
      <c r="A3074">
        <v>15360.641</v>
      </c>
      <c r="B3074">
        <v>2.077</v>
      </c>
      <c r="C3074">
        <v>1.7000000000000001E-2</v>
      </c>
      <c r="D3074">
        <v>373.7</v>
      </c>
      <c r="H3074">
        <f t="shared" si="246"/>
        <v>256.0106833333333</v>
      </c>
      <c r="I3074">
        <f t="shared" si="247"/>
        <v>0.48000000000000137</v>
      </c>
      <c r="J3074">
        <f t="shared" si="248"/>
        <v>2.06</v>
      </c>
      <c r="K3074">
        <f t="shared" si="250"/>
        <v>1.5959569091634571E-2</v>
      </c>
      <c r="L3074">
        <f t="shared" si="249"/>
        <v>9.5757414549807436</v>
      </c>
    </row>
    <row r="3075" spans="1:12" x14ac:dyDescent="0.25">
      <c r="A3075">
        <v>15365.641</v>
      </c>
      <c r="B3075">
        <v>2.077</v>
      </c>
      <c r="C3075">
        <v>1.7999999999999999E-2</v>
      </c>
      <c r="D3075">
        <v>373.7</v>
      </c>
      <c r="H3075">
        <f t="shared" si="246"/>
        <v>256.09401666666668</v>
      </c>
      <c r="I3075">
        <f t="shared" si="247"/>
        <v>0.48000000000000953</v>
      </c>
      <c r="J3075">
        <f t="shared" si="248"/>
        <v>2.0590000000000002</v>
      </c>
      <c r="K3075">
        <f t="shared" si="250"/>
        <v>1.5967320217954235E-2</v>
      </c>
      <c r="L3075">
        <f t="shared" si="249"/>
        <v>9.580392130772541</v>
      </c>
    </row>
    <row r="3076" spans="1:12" x14ac:dyDescent="0.25">
      <c r="A3076">
        <v>15370.641</v>
      </c>
      <c r="B3076">
        <v>2.077</v>
      </c>
      <c r="C3076">
        <v>1.9E-2</v>
      </c>
      <c r="D3076">
        <v>373.8</v>
      </c>
      <c r="H3076">
        <f t="shared" si="246"/>
        <v>256.17734999999999</v>
      </c>
      <c r="I3076">
        <f t="shared" si="247"/>
        <v>0.53999999999998938</v>
      </c>
      <c r="J3076">
        <f t="shared" si="248"/>
        <v>2.0579999999999998</v>
      </c>
      <c r="K3076">
        <f t="shared" si="250"/>
        <v>1.7971963736570597E-2</v>
      </c>
      <c r="L3076">
        <f t="shared" si="249"/>
        <v>10.783178241942357</v>
      </c>
    </row>
    <row r="3077" spans="1:12" x14ac:dyDescent="0.25">
      <c r="A3077">
        <v>15375.641</v>
      </c>
      <c r="B3077">
        <v>2.0779999999999998</v>
      </c>
      <c r="C3077">
        <v>1.4999999999999999E-2</v>
      </c>
      <c r="D3077">
        <v>373.8</v>
      </c>
      <c r="H3077">
        <f t="shared" si="246"/>
        <v>256.2606833333333</v>
      </c>
      <c r="I3077">
        <f t="shared" si="247"/>
        <v>0.48000000000000137</v>
      </c>
      <c r="J3077">
        <f t="shared" si="248"/>
        <v>2.0629999999999997</v>
      </c>
      <c r="K3077">
        <f t="shared" si="250"/>
        <v>1.5936360799208543E-2</v>
      </c>
      <c r="L3077">
        <f t="shared" si="249"/>
        <v>9.5618164795251257</v>
      </c>
    </row>
    <row r="3078" spans="1:12" x14ac:dyDescent="0.25">
      <c r="A3078">
        <v>15380.641</v>
      </c>
      <c r="B3078">
        <v>2.077</v>
      </c>
      <c r="C3078">
        <v>1.6E-2</v>
      </c>
      <c r="D3078">
        <v>373.8</v>
      </c>
      <c r="H3078">
        <f t="shared" si="246"/>
        <v>256.34401666666668</v>
      </c>
      <c r="I3078">
        <f t="shared" si="247"/>
        <v>0.54000000000002357</v>
      </c>
      <c r="J3078">
        <f t="shared" si="248"/>
        <v>2.0609999999999999</v>
      </c>
      <c r="K3078">
        <f t="shared" si="250"/>
        <v>1.7945803672908604E-2</v>
      </c>
      <c r="L3078">
        <f t="shared" si="249"/>
        <v>10.767482203745162</v>
      </c>
    </row>
    <row r="3079" spans="1:12" x14ac:dyDescent="0.25">
      <c r="A3079">
        <v>15385.641</v>
      </c>
      <c r="B3079">
        <v>2.08</v>
      </c>
      <c r="C3079">
        <v>1.7999999999999999E-2</v>
      </c>
      <c r="D3079">
        <v>373.9</v>
      </c>
      <c r="H3079">
        <f t="shared" si="246"/>
        <v>256.42734999999999</v>
      </c>
      <c r="I3079">
        <f t="shared" si="247"/>
        <v>0.48000000000000953</v>
      </c>
      <c r="J3079">
        <f t="shared" si="248"/>
        <v>2.0620000000000003</v>
      </c>
      <c r="K3079">
        <f t="shared" si="250"/>
        <v>1.5944089393194846E-2</v>
      </c>
      <c r="L3079">
        <f t="shared" si="249"/>
        <v>9.5664536359169077</v>
      </c>
    </row>
    <row r="3080" spans="1:12" x14ac:dyDescent="0.25">
      <c r="A3080">
        <v>15390.641</v>
      </c>
      <c r="B3080">
        <v>2.0779999999999998</v>
      </c>
      <c r="C3080">
        <v>1.7000000000000001E-2</v>
      </c>
      <c r="D3080">
        <v>373.9</v>
      </c>
      <c r="H3080">
        <f t="shared" si="246"/>
        <v>256.5106833333333</v>
      </c>
      <c r="I3080">
        <f t="shared" si="247"/>
        <v>0.48000000000000137</v>
      </c>
      <c r="J3080">
        <f t="shared" si="248"/>
        <v>2.0609999999999999</v>
      </c>
      <c r="K3080">
        <f t="shared" si="250"/>
        <v>1.5951825487029218E-2</v>
      </c>
      <c r="L3080">
        <f t="shared" si="249"/>
        <v>9.5710952922175316</v>
      </c>
    </row>
    <row r="3081" spans="1:12" x14ac:dyDescent="0.25">
      <c r="A3081">
        <v>15395.641</v>
      </c>
      <c r="B3081">
        <v>2.0760000000000001</v>
      </c>
      <c r="C3081">
        <v>1.7999999999999999E-2</v>
      </c>
      <c r="D3081">
        <v>374</v>
      </c>
      <c r="H3081">
        <f t="shared" si="246"/>
        <v>256.59401666666668</v>
      </c>
      <c r="I3081">
        <f t="shared" si="247"/>
        <v>0.47999999999997545</v>
      </c>
      <c r="J3081">
        <f t="shared" si="248"/>
        <v>2.0580000000000003</v>
      </c>
      <c r="K3081">
        <f t="shared" si="250"/>
        <v>1.5975078876951137E-2</v>
      </c>
      <c r="L3081">
        <f t="shared" si="249"/>
        <v>9.5850473261706828</v>
      </c>
    </row>
    <row r="3082" spans="1:12" x14ac:dyDescent="0.25">
      <c r="A3082">
        <v>15400.641</v>
      </c>
      <c r="B3082">
        <v>2.0760000000000001</v>
      </c>
      <c r="C3082">
        <v>1.7999999999999999E-2</v>
      </c>
      <c r="D3082">
        <v>374</v>
      </c>
      <c r="H3082">
        <f t="shared" si="246"/>
        <v>256.67734999999999</v>
      </c>
      <c r="I3082">
        <f t="shared" si="247"/>
        <v>0.47999999999997545</v>
      </c>
      <c r="J3082">
        <f t="shared" si="248"/>
        <v>2.0580000000000003</v>
      </c>
      <c r="K3082">
        <f t="shared" si="250"/>
        <v>1.5975078876951137E-2</v>
      </c>
      <c r="L3082">
        <f t="shared" si="249"/>
        <v>9.5850473261706828</v>
      </c>
    </row>
    <row r="3083" spans="1:12" x14ac:dyDescent="0.25">
      <c r="A3083">
        <v>15405.641</v>
      </c>
      <c r="B3083">
        <v>2.0750000000000002</v>
      </c>
      <c r="C3083">
        <v>1.4999999999999999E-2</v>
      </c>
      <c r="D3083">
        <v>374</v>
      </c>
      <c r="H3083">
        <f t="shared" si="246"/>
        <v>256.7606833333333</v>
      </c>
      <c r="I3083">
        <f t="shared" si="247"/>
        <v>0.53999999999998027</v>
      </c>
      <c r="J3083">
        <f t="shared" si="248"/>
        <v>2.06</v>
      </c>
      <c r="K3083">
        <f t="shared" si="250"/>
        <v>1.7954515228088185E-2</v>
      </c>
      <c r="L3083">
        <f t="shared" si="249"/>
        <v>10.77270913685291</v>
      </c>
    </row>
    <row r="3084" spans="1:12" x14ac:dyDescent="0.25">
      <c r="A3084">
        <v>15410.641</v>
      </c>
      <c r="B3084">
        <v>2.0760000000000001</v>
      </c>
      <c r="C3084">
        <v>1.7000000000000001E-2</v>
      </c>
      <c r="D3084">
        <v>374.1</v>
      </c>
      <c r="H3084">
        <f t="shared" si="246"/>
        <v>256.84401666666668</v>
      </c>
      <c r="I3084">
        <f t="shared" si="247"/>
        <v>0.48000000000000137</v>
      </c>
      <c r="J3084">
        <f t="shared" si="248"/>
        <v>2.0590000000000002</v>
      </c>
      <c r="K3084">
        <f t="shared" si="250"/>
        <v>1.5967320217953967E-2</v>
      </c>
      <c r="L3084">
        <f t="shared" si="249"/>
        <v>9.5803921307723812</v>
      </c>
    </row>
    <row r="3085" spans="1:12" x14ac:dyDescent="0.25">
      <c r="A3085">
        <v>15415.641</v>
      </c>
      <c r="B3085">
        <v>2.077</v>
      </c>
      <c r="C3085">
        <v>1.4999999999999999E-2</v>
      </c>
      <c r="D3085">
        <v>374.1</v>
      </c>
      <c r="H3085">
        <f t="shared" si="246"/>
        <v>256.92734999999999</v>
      </c>
      <c r="I3085">
        <f t="shared" si="247"/>
        <v>0.48000000000001775</v>
      </c>
      <c r="J3085">
        <f t="shared" si="248"/>
        <v>2.0619999999999998</v>
      </c>
      <c r="K3085">
        <f t="shared" si="250"/>
        <v>1.5944089393195124E-2</v>
      </c>
      <c r="L3085">
        <f t="shared" si="249"/>
        <v>9.5664536359170746</v>
      </c>
    </row>
    <row r="3086" spans="1:12" x14ac:dyDescent="0.25">
      <c r="A3086">
        <v>15420.641</v>
      </c>
      <c r="B3086">
        <v>2.0779999999999998</v>
      </c>
      <c r="C3086">
        <v>1.7999999999999999E-2</v>
      </c>
      <c r="D3086">
        <v>374.2</v>
      </c>
      <c r="H3086">
        <f t="shared" si="246"/>
        <v>257.0106833333333</v>
      </c>
      <c r="I3086">
        <f t="shared" si="247"/>
        <v>0.48000000000000137</v>
      </c>
      <c r="J3086">
        <f t="shared" si="248"/>
        <v>2.06</v>
      </c>
      <c r="K3086">
        <f t="shared" si="250"/>
        <v>1.5959569091634571E-2</v>
      </c>
      <c r="L3086">
        <f t="shared" si="249"/>
        <v>9.5757414549807436</v>
      </c>
    </row>
    <row r="3087" spans="1:12" x14ac:dyDescent="0.25">
      <c r="A3087">
        <v>15425.641</v>
      </c>
      <c r="B3087">
        <v>2.0739999999999998</v>
      </c>
      <c r="C3087">
        <v>1.7999999999999999E-2</v>
      </c>
      <c r="D3087">
        <v>374.2</v>
      </c>
      <c r="H3087">
        <f t="shared" si="246"/>
        <v>257.09401666666668</v>
      </c>
      <c r="I3087">
        <f t="shared" si="247"/>
        <v>0.48000000000000137</v>
      </c>
      <c r="J3087">
        <f t="shared" si="248"/>
        <v>2.056</v>
      </c>
      <c r="K3087">
        <f t="shared" si="250"/>
        <v>1.5990618836949036E-2</v>
      </c>
      <c r="L3087">
        <f t="shared" si="249"/>
        <v>9.5943713021694208</v>
      </c>
    </row>
    <row r="3088" spans="1:12" x14ac:dyDescent="0.25">
      <c r="A3088">
        <v>15430.641</v>
      </c>
      <c r="B3088">
        <v>2.0760000000000001</v>
      </c>
      <c r="C3088">
        <v>1.7999999999999999E-2</v>
      </c>
      <c r="D3088">
        <v>374.3</v>
      </c>
      <c r="H3088">
        <f t="shared" si="246"/>
        <v>257.17734999999999</v>
      </c>
      <c r="I3088">
        <f t="shared" si="247"/>
        <v>0.53999999999999859</v>
      </c>
      <c r="J3088">
        <f t="shared" si="248"/>
        <v>2.0580000000000003</v>
      </c>
      <c r="K3088">
        <f t="shared" si="250"/>
        <v>1.7971963736570902E-2</v>
      </c>
      <c r="L3088">
        <f t="shared" si="249"/>
        <v>10.783178241942542</v>
      </c>
    </row>
    <row r="3089" spans="1:12" x14ac:dyDescent="0.25">
      <c r="A3089">
        <v>15435.641</v>
      </c>
      <c r="B3089">
        <v>2.0760000000000001</v>
      </c>
      <c r="C3089">
        <v>1.7999999999999999E-2</v>
      </c>
      <c r="D3089">
        <v>374.3</v>
      </c>
      <c r="H3089">
        <f t="shared" si="246"/>
        <v>257.2606833333333</v>
      </c>
      <c r="I3089">
        <f t="shared" si="247"/>
        <v>0.48000000000000137</v>
      </c>
      <c r="J3089">
        <f t="shared" si="248"/>
        <v>2.0580000000000003</v>
      </c>
      <c r="K3089">
        <f t="shared" si="250"/>
        <v>1.5975078876951997E-2</v>
      </c>
      <c r="L3089">
        <f t="shared" si="249"/>
        <v>9.5850473261711979</v>
      </c>
    </row>
    <row r="3090" spans="1:12" x14ac:dyDescent="0.25">
      <c r="A3090">
        <v>15440.641</v>
      </c>
      <c r="B3090">
        <v>2.077</v>
      </c>
      <c r="C3090">
        <v>0.02</v>
      </c>
      <c r="D3090">
        <v>374.3</v>
      </c>
      <c r="H3090">
        <f t="shared" si="246"/>
        <v>257.34401666666668</v>
      </c>
      <c r="I3090">
        <f t="shared" si="247"/>
        <v>0.54000000000001436</v>
      </c>
      <c r="J3090">
        <f t="shared" si="248"/>
        <v>2.0569999999999999</v>
      </c>
      <c r="K3090">
        <f t="shared" si="250"/>
        <v>1.7980700714566845E-2</v>
      </c>
      <c r="L3090">
        <f t="shared" si="249"/>
        <v>10.788420428740107</v>
      </c>
    </row>
    <row r="3091" spans="1:12" x14ac:dyDescent="0.25">
      <c r="A3091">
        <v>15445.641</v>
      </c>
      <c r="B3091">
        <v>2.077</v>
      </c>
      <c r="C3091">
        <v>1.9E-2</v>
      </c>
      <c r="D3091">
        <v>374.4</v>
      </c>
      <c r="H3091">
        <f t="shared" si="246"/>
        <v>257.42734999999999</v>
      </c>
      <c r="I3091">
        <f t="shared" si="247"/>
        <v>0.48000000000001775</v>
      </c>
      <c r="J3091">
        <f t="shared" si="248"/>
        <v>2.0579999999999998</v>
      </c>
      <c r="K3091">
        <f t="shared" si="250"/>
        <v>1.5975078876952549E-2</v>
      </c>
      <c r="L3091">
        <f t="shared" si="249"/>
        <v>9.5850473261715301</v>
      </c>
    </row>
    <row r="3092" spans="1:12" x14ac:dyDescent="0.25">
      <c r="A3092">
        <v>15450.641</v>
      </c>
      <c r="B3092">
        <v>2.077</v>
      </c>
      <c r="C3092">
        <v>1.7000000000000001E-2</v>
      </c>
      <c r="D3092">
        <v>374.4</v>
      </c>
      <c r="H3092">
        <f t="shared" si="246"/>
        <v>257.5106833333333</v>
      </c>
      <c r="I3092">
        <f t="shared" si="247"/>
        <v>0.53999999999998027</v>
      </c>
      <c r="J3092">
        <f t="shared" si="248"/>
        <v>2.06</v>
      </c>
      <c r="K3092">
        <f t="shared" si="250"/>
        <v>1.7954515228088185E-2</v>
      </c>
      <c r="L3092">
        <f t="shared" si="249"/>
        <v>10.77270913685291</v>
      </c>
    </row>
    <row r="3093" spans="1:12" x14ac:dyDescent="0.25">
      <c r="A3093">
        <v>15455.641</v>
      </c>
      <c r="B3093">
        <v>2.077</v>
      </c>
      <c r="C3093">
        <v>1.6E-2</v>
      </c>
      <c r="D3093">
        <v>374.5</v>
      </c>
      <c r="H3093">
        <f t="shared" si="246"/>
        <v>257.59401666666668</v>
      </c>
      <c r="I3093">
        <f t="shared" si="247"/>
        <v>0.53999999999998027</v>
      </c>
      <c r="J3093">
        <f t="shared" si="248"/>
        <v>2.0609999999999999</v>
      </c>
      <c r="K3093">
        <f t="shared" si="250"/>
        <v>1.7945803672907164E-2</v>
      </c>
      <c r="L3093">
        <f t="shared" si="249"/>
        <v>10.767482203744299</v>
      </c>
    </row>
    <row r="3094" spans="1:12" x14ac:dyDescent="0.25">
      <c r="A3094">
        <v>15460.641</v>
      </c>
      <c r="B3094">
        <v>2.077</v>
      </c>
      <c r="C3094">
        <v>1.7000000000000001E-2</v>
      </c>
      <c r="D3094">
        <v>374.5</v>
      </c>
      <c r="H3094">
        <f t="shared" si="246"/>
        <v>257.67734999999999</v>
      </c>
      <c r="I3094">
        <f t="shared" si="247"/>
        <v>0.47999999999998361</v>
      </c>
      <c r="J3094">
        <f t="shared" si="248"/>
        <v>2.06</v>
      </c>
      <c r="K3094">
        <f t="shared" si="250"/>
        <v>1.5959569091633981E-2</v>
      </c>
      <c r="L3094">
        <f t="shared" si="249"/>
        <v>9.5757414549803883</v>
      </c>
    </row>
    <row r="3095" spans="1:12" x14ac:dyDescent="0.25">
      <c r="A3095">
        <v>15465.641</v>
      </c>
      <c r="B3095">
        <v>2.0760000000000001</v>
      </c>
      <c r="C3095">
        <v>1.7000000000000001E-2</v>
      </c>
      <c r="D3095">
        <v>374.5</v>
      </c>
      <c r="H3095">
        <f t="shared" si="246"/>
        <v>257.7606833333333</v>
      </c>
      <c r="I3095">
        <f t="shared" si="247"/>
        <v>0.53999999999998027</v>
      </c>
      <c r="J3095">
        <f t="shared" si="248"/>
        <v>2.0590000000000002</v>
      </c>
      <c r="K3095">
        <f t="shared" si="250"/>
        <v>1.7963235245197502E-2</v>
      </c>
      <c r="L3095">
        <f t="shared" si="249"/>
        <v>10.777941147118501</v>
      </c>
    </row>
    <row r="3096" spans="1:12" x14ac:dyDescent="0.25">
      <c r="A3096">
        <v>15470.641</v>
      </c>
      <c r="B3096">
        <v>2.0790000000000002</v>
      </c>
      <c r="C3096">
        <v>1.4999999999999999E-2</v>
      </c>
      <c r="D3096">
        <v>374.6</v>
      </c>
      <c r="H3096">
        <f t="shared" si="246"/>
        <v>257.84401666666668</v>
      </c>
      <c r="I3096">
        <f t="shared" si="247"/>
        <v>0.48000000000000137</v>
      </c>
      <c r="J3096">
        <f t="shared" si="248"/>
        <v>2.0640000000000001</v>
      </c>
      <c r="K3096">
        <f t="shared" si="250"/>
        <v>1.5928639694170164E-2</v>
      </c>
      <c r="L3096">
        <f t="shared" si="249"/>
        <v>9.5571838165020981</v>
      </c>
    </row>
    <row r="3097" spans="1:12" x14ac:dyDescent="0.25">
      <c r="A3097">
        <v>15475.641</v>
      </c>
      <c r="B3097">
        <v>2.077</v>
      </c>
      <c r="C3097">
        <v>0.02</v>
      </c>
      <c r="D3097">
        <v>374.6</v>
      </c>
      <c r="H3097">
        <f t="shared" si="246"/>
        <v>257.92734999999999</v>
      </c>
      <c r="I3097">
        <f t="shared" si="247"/>
        <v>0.54000000000003279</v>
      </c>
      <c r="J3097">
        <f t="shared" si="248"/>
        <v>2.0569999999999999</v>
      </c>
      <c r="K3097">
        <f t="shared" si="250"/>
        <v>1.798070071456746E-2</v>
      </c>
      <c r="L3097">
        <f t="shared" si="249"/>
        <v>10.788420428740476</v>
      </c>
    </row>
    <row r="3098" spans="1:12" x14ac:dyDescent="0.25">
      <c r="A3098">
        <v>15480.641</v>
      </c>
      <c r="B3098">
        <v>2.077</v>
      </c>
      <c r="C3098">
        <v>1.7999999999999999E-2</v>
      </c>
      <c r="D3098">
        <v>374.7</v>
      </c>
      <c r="H3098">
        <f t="shared" si="246"/>
        <v>258.0106833333333</v>
      </c>
      <c r="I3098">
        <f t="shared" si="247"/>
        <v>0.48000000000000137</v>
      </c>
      <c r="J3098">
        <f t="shared" si="248"/>
        <v>2.0590000000000002</v>
      </c>
      <c r="K3098">
        <f t="shared" si="250"/>
        <v>1.5967320217953967E-2</v>
      </c>
      <c r="L3098">
        <f t="shared" si="249"/>
        <v>9.5803921307723812</v>
      </c>
    </row>
    <row r="3099" spans="1:12" x14ac:dyDescent="0.25">
      <c r="A3099">
        <v>15485.641</v>
      </c>
      <c r="B3099">
        <v>2.0779999999999998</v>
      </c>
      <c r="C3099">
        <v>1.7999999999999999E-2</v>
      </c>
      <c r="D3099">
        <v>374.7</v>
      </c>
      <c r="H3099">
        <f t="shared" si="246"/>
        <v>258.09401666666668</v>
      </c>
      <c r="I3099">
        <f t="shared" si="247"/>
        <v>0.48000000000000137</v>
      </c>
      <c r="J3099">
        <f t="shared" si="248"/>
        <v>2.06</v>
      </c>
      <c r="K3099">
        <f t="shared" si="250"/>
        <v>1.5959569091634571E-2</v>
      </c>
      <c r="L3099">
        <f t="shared" si="249"/>
        <v>9.5757414549807436</v>
      </c>
    </row>
    <row r="3100" spans="1:12" x14ac:dyDescent="0.25">
      <c r="A3100">
        <v>15490.641</v>
      </c>
      <c r="B3100">
        <v>2.077</v>
      </c>
      <c r="C3100">
        <v>1.7999999999999999E-2</v>
      </c>
      <c r="D3100">
        <v>374.8</v>
      </c>
      <c r="H3100">
        <f t="shared" si="246"/>
        <v>258.17734999999999</v>
      </c>
      <c r="I3100">
        <f t="shared" si="247"/>
        <v>0.53999999999999859</v>
      </c>
      <c r="J3100">
        <f t="shared" si="248"/>
        <v>2.0590000000000002</v>
      </c>
      <c r="K3100">
        <f t="shared" si="250"/>
        <v>1.7963235245198113E-2</v>
      </c>
      <c r="L3100">
        <f t="shared" si="249"/>
        <v>10.777941147118868</v>
      </c>
    </row>
    <row r="3101" spans="1:12" x14ac:dyDescent="0.25">
      <c r="A3101">
        <v>15495.641</v>
      </c>
      <c r="B3101">
        <v>2.0760000000000001</v>
      </c>
      <c r="C3101">
        <v>1.6E-2</v>
      </c>
      <c r="D3101">
        <v>374.8</v>
      </c>
      <c r="H3101">
        <f t="shared" si="246"/>
        <v>258.2606833333333</v>
      </c>
      <c r="I3101">
        <f t="shared" si="247"/>
        <v>0.48000000000000137</v>
      </c>
      <c r="J3101">
        <f t="shared" si="248"/>
        <v>2.06</v>
      </c>
      <c r="K3101">
        <f t="shared" si="250"/>
        <v>1.5959569091634571E-2</v>
      </c>
      <c r="L3101">
        <f t="shared" si="249"/>
        <v>9.5757414549807436</v>
      </c>
    </row>
    <row r="3102" spans="1:12" x14ac:dyDescent="0.25">
      <c r="A3102">
        <v>15500.641</v>
      </c>
      <c r="B3102">
        <v>2.0760000000000001</v>
      </c>
      <c r="C3102">
        <v>1.6E-2</v>
      </c>
      <c r="D3102">
        <v>374.9</v>
      </c>
      <c r="H3102">
        <f t="shared" si="246"/>
        <v>258.34401666666668</v>
      </c>
      <c r="I3102">
        <f t="shared" si="247"/>
        <v>0.54000000000001436</v>
      </c>
      <c r="J3102">
        <f t="shared" si="248"/>
        <v>2.06</v>
      </c>
      <c r="K3102">
        <f t="shared" si="250"/>
        <v>1.7954515228089319E-2</v>
      </c>
      <c r="L3102">
        <f t="shared" si="249"/>
        <v>10.772709136853591</v>
      </c>
    </row>
    <row r="3103" spans="1:12" x14ac:dyDescent="0.25">
      <c r="A3103">
        <v>15505.641</v>
      </c>
      <c r="B3103">
        <v>2.0739999999999998</v>
      </c>
      <c r="C3103">
        <v>1.7000000000000001E-2</v>
      </c>
      <c r="D3103">
        <v>374.9</v>
      </c>
      <c r="H3103">
        <f t="shared" si="246"/>
        <v>258.42734999999999</v>
      </c>
      <c r="I3103">
        <f t="shared" si="247"/>
        <v>0.48000000000001775</v>
      </c>
      <c r="J3103">
        <f t="shared" si="248"/>
        <v>2.0569999999999999</v>
      </c>
      <c r="K3103">
        <f t="shared" si="250"/>
        <v>1.598284507961514E-2</v>
      </c>
      <c r="L3103">
        <f t="shared" si="249"/>
        <v>9.5897070477690836</v>
      </c>
    </row>
    <row r="3104" spans="1:12" x14ac:dyDescent="0.25">
      <c r="A3104">
        <v>15510.641</v>
      </c>
      <c r="B3104">
        <v>2.0760000000000001</v>
      </c>
      <c r="C3104">
        <v>1.7999999999999999E-2</v>
      </c>
      <c r="D3104">
        <v>374.9</v>
      </c>
      <c r="H3104">
        <f t="shared" ref="H3104:H3167" si="251">A3104/60</f>
        <v>258.5106833333333</v>
      </c>
      <c r="I3104">
        <f t="shared" ref="I3104:I3167" si="252">(D3114-D3094)/(H3114-H3094)</f>
        <v>0.48000000000000137</v>
      </c>
      <c r="J3104">
        <f t="shared" ref="J3104:J3167" si="253">B3104-C3104</f>
        <v>2.0580000000000003</v>
      </c>
      <c r="K3104">
        <f t="shared" si="250"/>
        <v>1.5975078876951997E-2</v>
      </c>
      <c r="L3104">
        <f t="shared" ref="L3104:L3167" si="254">K3104*600</f>
        <v>9.5850473261711979</v>
      </c>
    </row>
    <row r="3105" spans="1:12" x14ac:dyDescent="0.25">
      <c r="A3105">
        <v>15515.641</v>
      </c>
      <c r="B3105">
        <v>2.0760000000000001</v>
      </c>
      <c r="C3105">
        <v>1.6E-2</v>
      </c>
      <c r="D3105">
        <v>375</v>
      </c>
      <c r="H3105">
        <f t="shared" si="251"/>
        <v>258.59401666666668</v>
      </c>
      <c r="I3105">
        <f t="shared" si="252"/>
        <v>0.53999999999998027</v>
      </c>
      <c r="J3105">
        <f t="shared" si="253"/>
        <v>2.06</v>
      </c>
      <c r="K3105">
        <f t="shared" si="250"/>
        <v>1.7954515228088185E-2</v>
      </c>
      <c r="L3105">
        <f t="shared" si="254"/>
        <v>10.77270913685291</v>
      </c>
    </row>
    <row r="3106" spans="1:12" x14ac:dyDescent="0.25">
      <c r="A3106">
        <v>15520.641</v>
      </c>
      <c r="B3106">
        <v>2.0750000000000002</v>
      </c>
      <c r="C3106">
        <v>1.7000000000000001E-2</v>
      </c>
      <c r="D3106">
        <v>375</v>
      </c>
      <c r="H3106">
        <f t="shared" si="251"/>
        <v>258.67734999999999</v>
      </c>
      <c r="I3106">
        <f t="shared" si="252"/>
        <v>0.47999999999998361</v>
      </c>
      <c r="J3106">
        <f t="shared" si="253"/>
        <v>2.0580000000000003</v>
      </c>
      <c r="K3106">
        <f t="shared" si="250"/>
        <v>1.5975078876951408E-2</v>
      </c>
      <c r="L3106">
        <f t="shared" si="254"/>
        <v>9.5850473261708444</v>
      </c>
    </row>
    <row r="3107" spans="1:12" x14ac:dyDescent="0.25">
      <c r="A3107">
        <v>15525.641</v>
      </c>
      <c r="B3107">
        <v>2.0750000000000002</v>
      </c>
      <c r="C3107">
        <v>1.7999999999999999E-2</v>
      </c>
      <c r="D3107">
        <v>375.1</v>
      </c>
      <c r="H3107">
        <f t="shared" si="251"/>
        <v>258.7606833333333</v>
      </c>
      <c r="I3107">
        <f t="shared" si="252"/>
        <v>0.53999999999998027</v>
      </c>
      <c r="J3107">
        <f t="shared" si="253"/>
        <v>2.0570000000000004</v>
      </c>
      <c r="K3107">
        <f t="shared" si="250"/>
        <v>1.7980700714565707E-2</v>
      </c>
      <c r="L3107">
        <f t="shared" si="254"/>
        <v>10.788420428739425</v>
      </c>
    </row>
    <row r="3108" spans="1:12" x14ac:dyDescent="0.25">
      <c r="A3108">
        <v>15530.641</v>
      </c>
      <c r="B3108">
        <v>2.0750000000000002</v>
      </c>
      <c r="C3108">
        <v>1.4999999999999999E-2</v>
      </c>
      <c r="D3108">
        <v>375.1</v>
      </c>
      <c r="H3108">
        <f t="shared" si="251"/>
        <v>258.84401666666668</v>
      </c>
      <c r="I3108">
        <f t="shared" si="252"/>
        <v>0.48000000000000137</v>
      </c>
      <c r="J3108">
        <f t="shared" si="253"/>
        <v>2.06</v>
      </c>
      <c r="K3108">
        <f t="shared" si="250"/>
        <v>1.5959569091634571E-2</v>
      </c>
      <c r="L3108">
        <f t="shared" si="254"/>
        <v>9.5757414549807436</v>
      </c>
    </row>
    <row r="3109" spans="1:12" x14ac:dyDescent="0.25">
      <c r="A3109">
        <v>15535.641</v>
      </c>
      <c r="B3109">
        <v>2.0750000000000002</v>
      </c>
      <c r="C3109">
        <v>1.7999999999999999E-2</v>
      </c>
      <c r="D3109">
        <v>375.1</v>
      </c>
      <c r="H3109">
        <f t="shared" si="251"/>
        <v>258.92734999999999</v>
      </c>
      <c r="I3109">
        <f t="shared" si="252"/>
        <v>0.48000000000001775</v>
      </c>
      <c r="J3109">
        <f t="shared" si="253"/>
        <v>2.0570000000000004</v>
      </c>
      <c r="K3109">
        <f t="shared" ref="K3109:K3172" si="255">I3109/J3109/$O$2</f>
        <v>1.5982845079615136E-2</v>
      </c>
      <c r="L3109">
        <f t="shared" si="254"/>
        <v>9.5897070477690818</v>
      </c>
    </row>
    <row r="3110" spans="1:12" x14ac:dyDescent="0.25">
      <c r="A3110">
        <v>15540.641</v>
      </c>
      <c r="B3110">
        <v>2.0750000000000002</v>
      </c>
      <c r="C3110">
        <v>1.7000000000000001E-2</v>
      </c>
      <c r="D3110">
        <v>375.2</v>
      </c>
      <c r="H3110">
        <f t="shared" si="251"/>
        <v>259.0106833333333</v>
      </c>
      <c r="I3110">
        <f t="shared" si="252"/>
        <v>0.48000000000000137</v>
      </c>
      <c r="J3110">
        <f t="shared" si="253"/>
        <v>2.0580000000000003</v>
      </c>
      <c r="K3110">
        <f t="shared" si="255"/>
        <v>1.5975078876951997E-2</v>
      </c>
      <c r="L3110">
        <f t="shared" si="254"/>
        <v>9.5850473261711979</v>
      </c>
    </row>
    <row r="3111" spans="1:12" x14ac:dyDescent="0.25">
      <c r="A3111">
        <v>15545.641</v>
      </c>
      <c r="B3111">
        <v>2.0750000000000002</v>
      </c>
      <c r="C3111">
        <v>1.6E-2</v>
      </c>
      <c r="D3111">
        <v>375.2</v>
      </c>
      <c r="H3111">
        <f t="shared" si="251"/>
        <v>259.09401666666668</v>
      </c>
      <c r="I3111">
        <f t="shared" si="252"/>
        <v>0.48000000000000137</v>
      </c>
      <c r="J3111">
        <f t="shared" si="253"/>
        <v>2.0590000000000002</v>
      </c>
      <c r="K3111">
        <f t="shared" si="255"/>
        <v>1.5967320217953967E-2</v>
      </c>
      <c r="L3111">
        <f t="shared" si="254"/>
        <v>9.5803921307723812</v>
      </c>
    </row>
    <row r="3112" spans="1:12" x14ac:dyDescent="0.25">
      <c r="A3112">
        <v>15550.641</v>
      </c>
      <c r="B3112">
        <v>2.073</v>
      </c>
      <c r="C3112">
        <v>1.7000000000000001E-2</v>
      </c>
      <c r="D3112">
        <v>375.3</v>
      </c>
      <c r="H3112">
        <f t="shared" si="251"/>
        <v>259.17734999999999</v>
      </c>
      <c r="I3112">
        <f t="shared" si="252"/>
        <v>0.48000000000001775</v>
      </c>
      <c r="J3112">
        <f t="shared" si="253"/>
        <v>2.056</v>
      </c>
      <c r="K3112">
        <f t="shared" si="255"/>
        <v>1.5990618836949581E-2</v>
      </c>
      <c r="L3112">
        <f t="shared" si="254"/>
        <v>9.5943713021697477</v>
      </c>
    </row>
    <row r="3113" spans="1:12" x14ac:dyDescent="0.25">
      <c r="A3113">
        <v>15555.641</v>
      </c>
      <c r="B3113">
        <v>2.0760000000000001</v>
      </c>
      <c r="C3113">
        <v>1.4999999999999999E-2</v>
      </c>
      <c r="D3113">
        <v>375.3</v>
      </c>
      <c r="H3113">
        <f t="shared" si="251"/>
        <v>259.2606833333333</v>
      </c>
      <c r="I3113">
        <f t="shared" si="252"/>
        <v>0.48000000000000137</v>
      </c>
      <c r="J3113">
        <f t="shared" si="253"/>
        <v>2.0609999999999999</v>
      </c>
      <c r="K3113">
        <f t="shared" si="255"/>
        <v>1.5951825487029218E-2</v>
      </c>
      <c r="L3113">
        <f t="shared" si="254"/>
        <v>9.5710952922175316</v>
      </c>
    </row>
    <row r="3114" spans="1:12" x14ac:dyDescent="0.25">
      <c r="A3114">
        <v>15560.641</v>
      </c>
      <c r="B3114">
        <v>2.0739999999999998</v>
      </c>
      <c r="C3114">
        <v>1.7999999999999999E-2</v>
      </c>
      <c r="D3114">
        <v>375.3</v>
      </c>
      <c r="H3114">
        <f t="shared" si="251"/>
        <v>259.34401666666668</v>
      </c>
      <c r="I3114">
        <f t="shared" si="252"/>
        <v>0.48000000000000137</v>
      </c>
      <c r="J3114">
        <f t="shared" si="253"/>
        <v>2.056</v>
      </c>
      <c r="K3114">
        <f t="shared" si="255"/>
        <v>1.5990618836949036E-2</v>
      </c>
      <c r="L3114">
        <f t="shared" si="254"/>
        <v>9.5943713021694208</v>
      </c>
    </row>
    <row r="3115" spans="1:12" x14ac:dyDescent="0.25">
      <c r="A3115">
        <v>15565.641</v>
      </c>
      <c r="B3115">
        <v>2.073</v>
      </c>
      <c r="C3115">
        <v>1.7999999999999999E-2</v>
      </c>
      <c r="D3115">
        <v>375.4</v>
      </c>
      <c r="H3115">
        <f t="shared" si="251"/>
        <v>259.42734999999999</v>
      </c>
      <c r="I3115">
        <f t="shared" si="252"/>
        <v>0.48000000000001775</v>
      </c>
      <c r="J3115">
        <f t="shared" si="253"/>
        <v>2.0550000000000002</v>
      </c>
      <c r="K3115">
        <f t="shared" si="255"/>
        <v>1.5998400159984591E-2</v>
      </c>
      <c r="L3115">
        <f t="shared" si="254"/>
        <v>9.5990400959907554</v>
      </c>
    </row>
    <row r="3116" spans="1:12" x14ac:dyDescent="0.25">
      <c r="A3116">
        <v>15570.641</v>
      </c>
      <c r="B3116">
        <v>2.0750000000000002</v>
      </c>
      <c r="C3116">
        <v>1.7999999999999999E-2</v>
      </c>
      <c r="D3116">
        <v>375.4</v>
      </c>
      <c r="H3116">
        <f t="shared" si="251"/>
        <v>259.5106833333333</v>
      </c>
      <c r="I3116">
        <f t="shared" si="252"/>
        <v>0.48000000000000137</v>
      </c>
      <c r="J3116">
        <f t="shared" si="253"/>
        <v>2.0570000000000004</v>
      </c>
      <c r="K3116">
        <f t="shared" si="255"/>
        <v>1.5982845079614588E-2</v>
      </c>
      <c r="L3116">
        <f t="shared" si="254"/>
        <v>9.5897070477687532</v>
      </c>
    </row>
    <row r="3117" spans="1:12" x14ac:dyDescent="0.25">
      <c r="A3117">
        <v>15575.641</v>
      </c>
      <c r="B3117">
        <v>2.0739999999999998</v>
      </c>
      <c r="C3117">
        <v>1.7999999999999999E-2</v>
      </c>
      <c r="D3117">
        <v>375.5</v>
      </c>
      <c r="H3117">
        <f t="shared" si="251"/>
        <v>259.59401666666668</v>
      </c>
      <c r="I3117">
        <f t="shared" si="252"/>
        <v>0.47999999999996723</v>
      </c>
      <c r="J3117">
        <f t="shared" si="253"/>
        <v>2.056</v>
      </c>
      <c r="K3117">
        <f t="shared" si="255"/>
        <v>1.5990618836947898E-2</v>
      </c>
      <c r="L3117">
        <f t="shared" si="254"/>
        <v>9.5943713021687387</v>
      </c>
    </row>
    <row r="3118" spans="1:12" x14ac:dyDescent="0.25">
      <c r="A3118">
        <v>15580.641</v>
      </c>
      <c r="B3118">
        <v>2.0739999999999998</v>
      </c>
      <c r="C3118">
        <v>1.7000000000000001E-2</v>
      </c>
      <c r="D3118">
        <v>375.5</v>
      </c>
      <c r="H3118">
        <f t="shared" si="251"/>
        <v>259.67734999999999</v>
      </c>
      <c r="I3118">
        <f t="shared" si="252"/>
        <v>0.47999999999998361</v>
      </c>
      <c r="J3118">
        <f t="shared" si="253"/>
        <v>2.0569999999999999</v>
      </c>
      <c r="K3118">
        <f t="shared" si="255"/>
        <v>1.5982845079614002E-2</v>
      </c>
      <c r="L3118">
        <f t="shared" si="254"/>
        <v>9.5897070477684014</v>
      </c>
    </row>
    <row r="3119" spans="1:12" x14ac:dyDescent="0.25">
      <c r="A3119">
        <v>15585.641</v>
      </c>
      <c r="B3119">
        <v>2.073</v>
      </c>
      <c r="C3119">
        <v>1.7999999999999999E-2</v>
      </c>
      <c r="D3119">
        <v>375.5</v>
      </c>
      <c r="H3119">
        <f t="shared" si="251"/>
        <v>259.7606833333333</v>
      </c>
      <c r="I3119">
        <f t="shared" si="252"/>
        <v>0.47999999999996723</v>
      </c>
      <c r="J3119">
        <f t="shared" si="253"/>
        <v>2.0550000000000002</v>
      </c>
      <c r="K3119">
        <f t="shared" si="255"/>
        <v>1.5998400159982908E-2</v>
      </c>
      <c r="L3119">
        <f t="shared" si="254"/>
        <v>9.5990400959897446</v>
      </c>
    </row>
    <row r="3120" spans="1:12" x14ac:dyDescent="0.25">
      <c r="A3120">
        <v>15590.641</v>
      </c>
      <c r="B3120">
        <v>2.073</v>
      </c>
      <c r="C3120">
        <v>1.6E-2</v>
      </c>
      <c r="D3120">
        <v>375.6</v>
      </c>
      <c r="H3120">
        <f t="shared" si="251"/>
        <v>259.84401666666668</v>
      </c>
      <c r="I3120">
        <f t="shared" si="252"/>
        <v>0.48000000000000137</v>
      </c>
      <c r="J3120">
        <f t="shared" si="253"/>
        <v>2.0569999999999999</v>
      </c>
      <c r="K3120">
        <f t="shared" si="255"/>
        <v>1.5982845079614592E-2</v>
      </c>
      <c r="L3120">
        <f t="shared" si="254"/>
        <v>9.5897070477687549</v>
      </c>
    </row>
    <row r="3121" spans="1:12" x14ac:dyDescent="0.25">
      <c r="A3121">
        <v>15595.641</v>
      </c>
      <c r="B3121">
        <v>2.0720000000000001</v>
      </c>
      <c r="C3121">
        <v>1.6E-2</v>
      </c>
      <c r="D3121">
        <v>375.6</v>
      </c>
      <c r="H3121">
        <f t="shared" si="251"/>
        <v>259.92734999999999</v>
      </c>
      <c r="I3121">
        <f t="shared" si="252"/>
        <v>0.48000000000001775</v>
      </c>
      <c r="J3121">
        <f t="shared" si="253"/>
        <v>2.056</v>
      </c>
      <c r="K3121">
        <f t="shared" si="255"/>
        <v>1.5990618836949581E-2</v>
      </c>
      <c r="L3121">
        <f t="shared" si="254"/>
        <v>9.5943713021697477</v>
      </c>
    </row>
    <row r="3122" spans="1:12" x14ac:dyDescent="0.25">
      <c r="A3122">
        <v>15600.641</v>
      </c>
      <c r="B3122">
        <v>2.073</v>
      </c>
      <c r="C3122">
        <v>1.7999999999999999E-2</v>
      </c>
      <c r="D3122">
        <v>375.7</v>
      </c>
      <c r="H3122">
        <f t="shared" si="251"/>
        <v>260.0106833333333</v>
      </c>
      <c r="I3122">
        <f t="shared" si="252"/>
        <v>0.48000000000000137</v>
      </c>
      <c r="J3122">
        <f t="shared" si="253"/>
        <v>2.0550000000000002</v>
      </c>
      <c r="K3122">
        <f t="shared" si="255"/>
        <v>1.5998400159984046E-2</v>
      </c>
      <c r="L3122">
        <f t="shared" si="254"/>
        <v>9.5990400959904285</v>
      </c>
    </row>
    <row r="3123" spans="1:12" x14ac:dyDescent="0.25">
      <c r="A3123">
        <v>15605.641</v>
      </c>
      <c r="B3123">
        <v>2.0739999999999998</v>
      </c>
      <c r="C3123">
        <v>1.6E-2</v>
      </c>
      <c r="D3123">
        <v>375.7</v>
      </c>
      <c r="H3123">
        <f t="shared" si="251"/>
        <v>260.09401666666668</v>
      </c>
      <c r="I3123">
        <f t="shared" si="252"/>
        <v>0.48000000000000137</v>
      </c>
      <c r="J3123">
        <f t="shared" si="253"/>
        <v>2.0579999999999998</v>
      </c>
      <c r="K3123">
        <f t="shared" si="255"/>
        <v>1.5975078876952001E-2</v>
      </c>
      <c r="L3123">
        <f t="shared" si="254"/>
        <v>9.5850473261711997</v>
      </c>
    </row>
    <row r="3124" spans="1:12" x14ac:dyDescent="0.25">
      <c r="A3124">
        <v>15610.641</v>
      </c>
      <c r="B3124">
        <v>2.073</v>
      </c>
      <c r="C3124">
        <v>1.4999999999999999E-2</v>
      </c>
      <c r="D3124">
        <v>375.7</v>
      </c>
      <c r="H3124">
        <f t="shared" si="251"/>
        <v>260.17734999999999</v>
      </c>
      <c r="I3124">
        <f t="shared" si="252"/>
        <v>0.53999999999999859</v>
      </c>
      <c r="J3124">
        <f t="shared" si="253"/>
        <v>2.0579999999999998</v>
      </c>
      <c r="K3124">
        <f t="shared" si="255"/>
        <v>1.7971963736570905E-2</v>
      </c>
      <c r="L3124">
        <f t="shared" si="254"/>
        <v>10.783178241942544</v>
      </c>
    </row>
    <row r="3125" spans="1:12" x14ac:dyDescent="0.25">
      <c r="A3125">
        <v>15615.641</v>
      </c>
      <c r="B3125">
        <v>2.0739999999999998</v>
      </c>
      <c r="C3125">
        <v>1.6E-2</v>
      </c>
      <c r="D3125">
        <v>375.8</v>
      </c>
      <c r="H3125">
        <f t="shared" si="251"/>
        <v>260.2606833333333</v>
      </c>
      <c r="I3125">
        <f t="shared" si="252"/>
        <v>0.48000000000000137</v>
      </c>
      <c r="J3125">
        <f t="shared" si="253"/>
        <v>2.0579999999999998</v>
      </c>
      <c r="K3125">
        <f t="shared" si="255"/>
        <v>1.5975078876952001E-2</v>
      </c>
      <c r="L3125">
        <f t="shared" si="254"/>
        <v>9.5850473261711997</v>
      </c>
    </row>
    <row r="3126" spans="1:12" x14ac:dyDescent="0.25">
      <c r="A3126">
        <v>15620.641</v>
      </c>
      <c r="B3126">
        <v>2.073</v>
      </c>
      <c r="C3126">
        <v>1.6E-2</v>
      </c>
      <c r="D3126">
        <v>375.8</v>
      </c>
      <c r="H3126">
        <f t="shared" si="251"/>
        <v>260.34401666666668</v>
      </c>
      <c r="I3126">
        <f t="shared" si="252"/>
        <v>0.48000000000000137</v>
      </c>
      <c r="J3126">
        <f t="shared" si="253"/>
        <v>2.0569999999999999</v>
      </c>
      <c r="K3126">
        <f t="shared" si="255"/>
        <v>1.5982845079614592E-2</v>
      </c>
      <c r="L3126">
        <f t="shared" si="254"/>
        <v>9.5897070477687549</v>
      </c>
    </row>
    <row r="3127" spans="1:12" x14ac:dyDescent="0.25">
      <c r="A3127">
        <v>15625.641</v>
      </c>
      <c r="B3127">
        <v>2.0739999999999998</v>
      </c>
      <c r="C3127">
        <v>1.7999999999999999E-2</v>
      </c>
      <c r="D3127">
        <v>375.9</v>
      </c>
      <c r="H3127">
        <f t="shared" si="251"/>
        <v>260.42734999999999</v>
      </c>
      <c r="I3127">
        <f t="shared" si="252"/>
        <v>0.48000000000001775</v>
      </c>
      <c r="J3127">
        <f t="shared" si="253"/>
        <v>2.056</v>
      </c>
      <c r="K3127">
        <f t="shared" si="255"/>
        <v>1.5990618836949581E-2</v>
      </c>
      <c r="L3127">
        <f t="shared" si="254"/>
        <v>9.5943713021697477</v>
      </c>
    </row>
    <row r="3128" spans="1:12" x14ac:dyDescent="0.25">
      <c r="A3128">
        <v>15630.641</v>
      </c>
      <c r="B3128">
        <v>2.0739999999999998</v>
      </c>
      <c r="C3128">
        <v>1.7000000000000001E-2</v>
      </c>
      <c r="D3128">
        <v>375.9</v>
      </c>
      <c r="H3128">
        <f t="shared" si="251"/>
        <v>260.5106833333333</v>
      </c>
      <c r="I3128">
        <f t="shared" si="252"/>
        <v>0.48000000000000137</v>
      </c>
      <c r="J3128">
        <f t="shared" si="253"/>
        <v>2.0569999999999999</v>
      </c>
      <c r="K3128">
        <f t="shared" si="255"/>
        <v>1.5982845079614592E-2</v>
      </c>
      <c r="L3128">
        <f t="shared" si="254"/>
        <v>9.5897070477687549</v>
      </c>
    </row>
    <row r="3129" spans="1:12" x14ac:dyDescent="0.25">
      <c r="A3129">
        <v>15635.641</v>
      </c>
      <c r="B3129">
        <v>2.0720000000000001</v>
      </c>
      <c r="C3129">
        <v>1.7999999999999999E-2</v>
      </c>
      <c r="D3129">
        <v>375.9</v>
      </c>
      <c r="H3129">
        <f t="shared" si="251"/>
        <v>260.59401666666668</v>
      </c>
      <c r="I3129">
        <f t="shared" si="252"/>
        <v>0.48000000000000137</v>
      </c>
      <c r="J3129">
        <f t="shared" si="253"/>
        <v>2.0540000000000003</v>
      </c>
      <c r="K3129">
        <f t="shared" si="255"/>
        <v>1.6006189059769822E-2</v>
      </c>
      <c r="L3129">
        <f t="shared" si="254"/>
        <v>9.6037134358618932</v>
      </c>
    </row>
    <row r="3130" spans="1:12" x14ac:dyDescent="0.25">
      <c r="A3130">
        <v>15640.641</v>
      </c>
      <c r="B3130">
        <v>2.0739999999999998</v>
      </c>
      <c r="C3130">
        <v>1.7999999999999999E-2</v>
      </c>
      <c r="D3130">
        <v>376</v>
      </c>
      <c r="H3130">
        <f t="shared" si="251"/>
        <v>260.67734999999999</v>
      </c>
      <c r="I3130">
        <f t="shared" si="252"/>
        <v>0.47999999999998361</v>
      </c>
      <c r="J3130">
        <f t="shared" si="253"/>
        <v>2.056</v>
      </c>
      <c r="K3130">
        <f t="shared" si="255"/>
        <v>1.5990618836948443E-2</v>
      </c>
      <c r="L3130">
        <f t="shared" si="254"/>
        <v>9.5943713021690655</v>
      </c>
    </row>
    <row r="3131" spans="1:12" x14ac:dyDescent="0.25">
      <c r="A3131">
        <v>15645.641</v>
      </c>
      <c r="B3131">
        <v>2.0739999999999998</v>
      </c>
      <c r="C3131">
        <v>1.9E-2</v>
      </c>
      <c r="D3131">
        <v>376</v>
      </c>
      <c r="H3131">
        <f t="shared" si="251"/>
        <v>260.7606833333333</v>
      </c>
      <c r="I3131">
        <f t="shared" si="252"/>
        <v>0.47999999999996723</v>
      </c>
      <c r="J3131">
        <f t="shared" si="253"/>
        <v>2.0549999999999997</v>
      </c>
      <c r="K3131">
        <f t="shared" si="255"/>
        <v>1.5998400159982912E-2</v>
      </c>
      <c r="L3131">
        <f t="shared" si="254"/>
        <v>9.5990400959897464</v>
      </c>
    </row>
    <row r="3132" spans="1:12" x14ac:dyDescent="0.25">
      <c r="A3132">
        <v>15650.641</v>
      </c>
      <c r="B3132">
        <v>2.0720000000000001</v>
      </c>
      <c r="C3132">
        <v>1.6E-2</v>
      </c>
      <c r="D3132">
        <v>376.1</v>
      </c>
      <c r="H3132">
        <f t="shared" si="251"/>
        <v>260.84401666666668</v>
      </c>
      <c r="I3132">
        <f t="shared" si="252"/>
        <v>0.41999999999998838</v>
      </c>
      <c r="J3132">
        <f t="shared" si="253"/>
        <v>2.056</v>
      </c>
      <c r="K3132">
        <f t="shared" si="255"/>
        <v>1.3991791482329978E-2</v>
      </c>
      <c r="L3132">
        <f t="shared" si="254"/>
        <v>8.3950748893979874</v>
      </c>
    </row>
    <row r="3133" spans="1:12" x14ac:dyDescent="0.25">
      <c r="A3133">
        <v>15655.641</v>
      </c>
      <c r="B3133">
        <v>2.0720000000000001</v>
      </c>
      <c r="C3133">
        <v>1.9E-2</v>
      </c>
      <c r="D3133">
        <v>376.1</v>
      </c>
      <c r="H3133">
        <f t="shared" si="251"/>
        <v>260.92734999999999</v>
      </c>
      <c r="I3133">
        <f t="shared" si="252"/>
        <v>0.48000000000001775</v>
      </c>
      <c r="J3133">
        <f t="shared" si="253"/>
        <v>2.0529999999999999</v>
      </c>
      <c r="K3133">
        <f t="shared" si="255"/>
        <v>1.6013985547378637E-2</v>
      </c>
      <c r="L3133">
        <f t="shared" si="254"/>
        <v>9.6083913284271816</v>
      </c>
    </row>
    <row r="3134" spans="1:12" x14ac:dyDescent="0.25">
      <c r="A3134">
        <v>15660.641</v>
      </c>
      <c r="B3134">
        <v>2.0750000000000002</v>
      </c>
      <c r="C3134">
        <v>1.7000000000000001E-2</v>
      </c>
      <c r="D3134">
        <v>376.2</v>
      </c>
      <c r="H3134">
        <f t="shared" si="251"/>
        <v>261.0106833333333</v>
      </c>
      <c r="I3134">
        <f t="shared" si="252"/>
        <v>0.48000000000000137</v>
      </c>
      <c r="J3134">
        <f t="shared" si="253"/>
        <v>2.0580000000000003</v>
      </c>
      <c r="K3134">
        <f t="shared" si="255"/>
        <v>1.5975078876951997E-2</v>
      </c>
      <c r="L3134">
        <f t="shared" si="254"/>
        <v>9.5850473261711979</v>
      </c>
    </row>
    <row r="3135" spans="1:12" x14ac:dyDescent="0.25">
      <c r="A3135">
        <v>15665.641</v>
      </c>
      <c r="B3135">
        <v>2.073</v>
      </c>
      <c r="C3135">
        <v>1.7999999999999999E-2</v>
      </c>
      <c r="D3135">
        <v>376.2</v>
      </c>
      <c r="H3135">
        <f t="shared" si="251"/>
        <v>261.09401666666668</v>
      </c>
      <c r="I3135">
        <f t="shared" si="252"/>
        <v>0.48000000000000137</v>
      </c>
      <c r="J3135">
        <f t="shared" si="253"/>
        <v>2.0550000000000002</v>
      </c>
      <c r="K3135">
        <f t="shared" si="255"/>
        <v>1.5998400159984046E-2</v>
      </c>
      <c r="L3135">
        <f t="shared" si="254"/>
        <v>9.5990400959904285</v>
      </c>
    </row>
    <row r="3136" spans="1:12" x14ac:dyDescent="0.25">
      <c r="A3136">
        <v>15670.641</v>
      </c>
      <c r="B3136">
        <v>2.073</v>
      </c>
      <c r="C3136">
        <v>1.7999999999999999E-2</v>
      </c>
      <c r="D3136">
        <v>376.2</v>
      </c>
      <c r="H3136">
        <f t="shared" si="251"/>
        <v>261.17734999999999</v>
      </c>
      <c r="I3136">
        <f t="shared" si="252"/>
        <v>0.48000000000001775</v>
      </c>
      <c r="J3136">
        <f t="shared" si="253"/>
        <v>2.0550000000000002</v>
      </c>
      <c r="K3136">
        <f t="shared" si="255"/>
        <v>1.5998400159984591E-2</v>
      </c>
      <c r="L3136">
        <f t="shared" si="254"/>
        <v>9.5990400959907554</v>
      </c>
    </row>
    <row r="3137" spans="1:12" x14ac:dyDescent="0.25">
      <c r="A3137">
        <v>15675.641</v>
      </c>
      <c r="B3137">
        <v>2.0739999999999998</v>
      </c>
      <c r="C3137">
        <v>1.6E-2</v>
      </c>
      <c r="D3137">
        <v>376.3</v>
      </c>
      <c r="H3137">
        <f t="shared" si="251"/>
        <v>261.2606833333333</v>
      </c>
      <c r="I3137">
        <f t="shared" si="252"/>
        <v>0.42000000000002252</v>
      </c>
      <c r="J3137">
        <f t="shared" si="253"/>
        <v>2.0579999999999998</v>
      </c>
      <c r="K3137">
        <f t="shared" si="255"/>
        <v>1.3978194017333712E-2</v>
      </c>
      <c r="L3137">
        <f t="shared" si="254"/>
        <v>8.386916410400227</v>
      </c>
    </row>
    <row r="3138" spans="1:12" x14ac:dyDescent="0.25">
      <c r="A3138">
        <v>15680.641</v>
      </c>
      <c r="B3138">
        <v>2.073</v>
      </c>
      <c r="C3138">
        <v>1.7999999999999999E-2</v>
      </c>
      <c r="D3138">
        <v>376.3</v>
      </c>
      <c r="H3138">
        <f t="shared" si="251"/>
        <v>261.34401666666668</v>
      </c>
      <c r="I3138">
        <f t="shared" si="252"/>
        <v>0.48000000000000137</v>
      </c>
      <c r="J3138">
        <f t="shared" si="253"/>
        <v>2.0550000000000002</v>
      </c>
      <c r="K3138">
        <f t="shared" si="255"/>
        <v>1.5998400159984046E-2</v>
      </c>
      <c r="L3138">
        <f t="shared" si="254"/>
        <v>9.5990400959904285</v>
      </c>
    </row>
    <row r="3139" spans="1:12" x14ac:dyDescent="0.25">
      <c r="A3139">
        <v>15685.641</v>
      </c>
      <c r="B3139">
        <v>2.0710000000000002</v>
      </c>
      <c r="C3139">
        <v>1.6E-2</v>
      </c>
      <c r="D3139">
        <v>376.3</v>
      </c>
      <c r="H3139">
        <f t="shared" si="251"/>
        <v>261.42734999999999</v>
      </c>
      <c r="I3139">
        <f t="shared" si="252"/>
        <v>0.48000000000001775</v>
      </c>
      <c r="J3139">
        <f t="shared" si="253"/>
        <v>2.0550000000000002</v>
      </c>
      <c r="K3139">
        <f t="shared" si="255"/>
        <v>1.5998400159984591E-2</v>
      </c>
      <c r="L3139">
        <f t="shared" si="254"/>
        <v>9.5990400959907554</v>
      </c>
    </row>
    <row r="3140" spans="1:12" x14ac:dyDescent="0.25">
      <c r="A3140">
        <v>15690.641</v>
      </c>
      <c r="B3140">
        <v>2.0739999999999998</v>
      </c>
      <c r="C3140">
        <v>1.7999999999999999E-2</v>
      </c>
      <c r="D3140">
        <v>376.4</v>
      </c>
      <c r="H3140">
        <f t="shared" si="251"/>
        <v>261.5106833333333</v>
      </c>
      <c r="I3140">
        <f t="shared" si="252"/>
        <v>0.48000000000000137</v>
      </c>
      <c r="J3140">
        <f t="shared" si="253"/>
        <v>2.056</v>
      </c>
      <c r="K3140">
        <f t="shared" si="255"/>
        <v>1.5990618836949036E-2</v>
      </c>
      <c r="L3140">
        <f t="shared" si="254"/>
        <v>9.5943713021694208</v>
      </c>
    </row>
    <row r="3141" spans="1:12" x14ac:dyDescent="0.25">
      <c r="A3141">
        <v>15695.641</v>
      </c>
      <c r="B3141">
        <v>2.073</v>
      </c>
      <c r="C3141">
        <v>1.9E-2</v>
      </c>
      <c r="D3141">
        <v>376.4</v>
      </c>
      <c r="H3141">
        <f t="shared" si="251"/>
        <v>261.59401666666668</v>
      </c>
      <c r="I3141">
        <f t="shared" si="252"/>
        <v>0.48000000000000137</v>
      </c>
      <c r="J3141">
        <f t="shared" si="253"/>
        <v>2.0539999999999998</v>
      </c>
      <c r="K3141">
        <f t="shared" si="255"/>
        <v>1.6006189059769825E-2</v>
      </c>
      <c r="L3141">
        <f t="shared" si="254"/>
        <v>9.603713435861895</v>
      </c>
    </row>
    <row r="3142" spans="1:12" x14ac:dyDescent="0.25">
      <c r="A3142">
        <v>15700.641</v>
      </c>
      <c r="B3142">
        <v>2.0739999999999998</v>
      </c>
      <c r="C3142">
        <v>1.9E-2</v>
      </c>
      <c r="D3142">
        <v>376.4</v>
      </c>
      <c r="H3142">
        <f t="shared" si="251"/>
        <v>261.67734999999999</v>
      </c>
      <c r="I3142">
        <f t="shared" si="252"/>
        <v>0.47999999999998361</v>
      </c>
      <c r="J3142">
        <f t="shared" si="253"/>
        <v>2.0549999999999997</v>
      </c>
      <c r="K3142">
        <f t="shared" si="255"/>
        <v>1.5998400159983456E-2</v>
      </c>
      <c r="L3142">
        <f t="shared" si="254"/>
        <v>9.5990400959900732</v>
      </c>
    </row>
    <row r="3143" spans="1:12" x14ac:dyDescent="0.25">
      <c r="A3143">
        <v>15705.641</v>
      </c>
      <c r="B3143">
        <v>2.073</v>
      </c>
      <c r="C3143">
        <v>0.02</v>
      </c>
      <c r="D3143">
        <v>376.5</v>
      </c>
      <c r="H3143">
        <f t="shared" si="251"/>
        <v>261.7606833333333</v>
      </c>
      <c r="I3143">
        <f t="shared" si="252"/>
        <v>0.47999999999996723</v>
      </c>
      <c r="J3143">
        <f t="shared" si="253"/>
        <v>2.0529999999999999</v>
      </c>
      <c r="K3143">
        <f t="shared" si="255"/>
        <v>1.6013985547376951E-2</v>
      </c>
      <c r="L3143">
        <f t="shared" si="254"/>
        <v>9.6083913284261708</v>
      </c>
    </row>
    <row r="3144" spans="1:12" x14ac:dyDescent="0.25">
      <c r="A3144">
        <v>15710.641</v>
      </c>
      <c r="B3144">
        <v>2.0720000000000001</v>
      </c>
      <c r="C3144">
        <v>1.7000000000000001E-2</v>
      </c>
      <c r="D3144">
        <v>376.5</v>
      </c>
      <c r="H3144">
        <f t="shared" si="251"/>
        <v>261.84401666666668</v>
      </c>
      <c r="I3144">
        <f t="shared" si="252"/>
        <v>0.41999999999998838</v>
      </c>
      <c r="J3144">
        <f t="shared" si="253"/>
        <v>2.0550000000000002</v>
      </c>
      <c r="K3144">
        <f t="shared" si="255"/>
        <v>1.3998600139985613E-2</v>
      </c>
      <c r="L3144">
        <f t="shared" si="254"/>
        <v>8.3991600839913687</v>
      </c>
    </row>
    <row r="3145" spans="1:12" x14ac:dyDescent="0.25">
      <c r="A3145">
        <v>15715.641</v>
      </c>
      <c r="B3145">
        <v>2.0720000000000001</v>
      </c>
      <c r="C3145">
        <v>1.6E-2</v>
      </c>
      <c r="D3145">
        <v>376.6</v>
      </c>
      <c r="H3145">
        <f t="shared" si="251"/>
        <v>261.92734999999999</v>
      </c>
      <c r="I3145">
        <f t="shared" si="252"/>
        <v>0.48000000000001775</v>
      </c>
      <c r="J3145">
        <f t="shared" si="253"/>
        <v>2.056</v>
      </c>
      <c r="K3145">
        <f t="shared" si="255"/>
        <v>1.5990618836949581E-2</v>
      </c>
      <c r="L3145">
        <f t="shared" si="254"/>
        <v>9.5943713021697477</v>
      </c>
    </row>
    <row r="3146" spans="1:12" x14ac:dyDescent="0.25">
      <c r="A3146">
        <v>15720.641</v>
      </c>
      <c r="B3146">
        <v>2.073</v>
      </c>
      <c r="C3146">
        <v>1.7999999999999999E-2</v>
      </c>
      <c r="D3146">
        <v>376.6</v>
      </c>
      <c r="H3146">
        <f t="shared" si="251"/>
        <v>262.0106833333333</v>
      </c>
      <c r="I3146">
        <f t="shared" si="252"/>
        <v>0.48000000000000137</v>
      </c>
      <c r="J3146">
        <f t="shared" si="253"/>
        <v>2.0550000000000002</v>
      </c>
      <c r="K3146">
        <f t="shared" si="255"/>
        <v>1.5998400159984046E-2</v>
      </c>
      <c r="L3146">
        <f t="shared" si="254"/>
        <v>9.5990400959904285</v>
      </c>
    </row>
    <row r="3147" spans="1:12" x14ac:dyDescent="0.25">
      <c r="A3147">
        <v>15725.641</v>
      </c>
      <c r="B3147">
        <v>2.0739999999999998</v>
      </c>
      <c r="C3147">
        <v>1.6E-2</v>
      </c>
      <c r="D3147">
        <v>376.6</v>
      </c>
      <c r="H3147">
        <f t="shared" si="251"/>
        <v>262.09401666666668</v>
      </c>
      <c r="I3147">
        <f t="shared" si="252"/>
        <v>0.48000000000000137</v>
      </c>
      <c r="J3147">
        <f t="shared" si="253"/>
        <v>2.0579999999999998</v>
      </c>
      <c r="K3147">
        <f t="shared" si="255"/>
        <v>1.5975078876952001E-2</v>
      </c>
      <c r="L3147">
        <f t="shared" si="254"/>
        <v>9.5850473261711997</v>
      </c>
    </row>
    <row r="3148" spans="1:12" x14ac:dyDescent="0.25">
      <c r="A3148">
        <v>15730.641</v>
      </c>
      <c r="B3148">
        <v>2.0739999999999998</v>
      </c>
      <c r="C3148">
        <v>1.6E-2</v>
      </c>
      <c r="D3148">
        <v>376.7</v>
      </c>
      <c r="H3148">
        <f t="shared" si="251"/>
        <v>262.17734999999999</v>
      </c>
      <c r="I3148">
        <f t="shared" si="252"/>
        <v>0.48000000000001775</v>
      </c>
      <c r="J3148">
        <f t="shared" si="253"/>
        <v>2.0579999999999998</v>
      </c>
      <c r="K3148">
        <f t="shared" si="255"/>
        <v>1.5975078876952549E-2</v>
      </c>
      <c r="L3148">
        <f t="shared" si="254"/>
        <v>9.5850473261715301</v>
      </c>
    </row>
    <row r="3149" spans="1:12" x14ac:dyDescent="0.25">
      <c r="A3149">
        <v>15735.641</v>
      </c>
      <c r="B3149">
        <v>2.0710000000000002</v>
      </c>
      <c r="C3149">
        <v>1.9E-2</v>
      </c>
      <c r="D3149">
        <v>376.7</v>
      </c>
      <c r="H3149">
        <f t="shared" si="251"/>
        <v>262.2606833333333</v>
      </c>
      <c r="I3149">
        <f t="shared" si="252"/>
        <v>0.53999999999998027</v>
      </c>
      <c r="J3149">
        <f t="shared" si="253"/>
        <v>2.052</v>
      </c>
      <c r="K3149">
        <f t="shared" si="255"/>
        <v>1.8024513338139213E-2</v>
      </c>
      <c r="L3149">
        <f t="shared" si="254"/>
        <v>10.814708002883528</v>
      </c>
    </row>
    <row r="3150" spans="1:12" x14ac:dyDescent="0.25">
      <c r="A3150">
        <v>15740.641</v>
      </c>
      <c r="B3150">
        <v>2.0720000000000001</v>
      </c>
      <c r="C3150">
        <v>1.7999999999999999E-2</v>
      </c>
      <c r="D3150">
        <v>376.8</v>
      </c>
      <c r="H3150">
        <f t="shared" si="251"/>
        <v>262.34401666666668</v>
      </c>
      <c r="I3150">
        <f t="shared" si="252"/>
        <v>0.48000000000000137</v>
      </c>
      <c r="J3150">
        <f t="shared" si="253"/>
        <v>2.0540000000000003</v>
      </c>
      <c r="K3150">
        <f t="shared" si="255"/>
        <v>1.6006189059769822E-2</v>
      </c>
      <c r="L3150">
        <f t="shared" si="254"/>
        <v>9.6037134358618932</v>
      </c>
    </row>
    <row r="3151" spans="1:12" x14ac:dyDescent="0.25">
      <c r="A3151">
        <v>15745.641</v>
      </c>
      <c r="B3151">
        <v>2.073</v>
      </c>
      <c r="C3151">
        <v>1.9E-2</v>
      </c>
      <c r="D3151">
        <v>376.8</v>
      </c>
      <c r="H3151">
        <f t="shared" si="251"/>
        <v>262.42734999999999</v>
      </c>
      <c r="I3151">
        <f t="shared" si="252"/>
        <v>0.54000000000003279</v>
      </c>
      <c r="J3151">
        <f t="shared" si="253"/>
        <v>2.0539999999999998</v>
      </c>
      <c r="K3151">
        <f t="shared" si="255"/>
        <v>1.8006962692242095E-2</v>
      </c>
      <c r="L3151">
        <f t="shared" si="254"/>
        <v>10.804177615345257</v>
      </c>
    </row>
    <row r="3152" spans="1:12" x14ac:dyDescent="0.25">
      <c r="A3152">
        <v>15750.641</v>
      </c>
      <c r="B3152">
        <v>2.0710000000000002</v>
      </c>
      <c r="C3152">
        <v>1.7000000000000001E-2</v>
      </c>
      <c r="D3152">
        <v>376.9</v>
      </c>
      <c r="H3152">
        <f t="shared" si="251"/>
        <v>262.5106833333333</v>
      </c>
      <c r="I3152">
        <f t="shared" si="252"/>
        <v>0.54000000000001436</v>
      </c>
      <c r="J3152">
        <f t="shared" si="253"/>
        <v>2.0540000000000003</v>
      </c>
      <c r="K3152">
        <f t="shared" si="255"/>
        <v>1.8006962692241477E-2</v>
      </c>
      <c r="L3152">
        <f t="shared" si="254"/>
        <v>10.804177615344887</v>
      </c>
    </row>
    <row r="3153" spans="1:12" x14ac:dyDescent="0.25">
      <c r="A3153">
        <v>15755.641</v>
      </c>
      <c r="B3153">
        <v>2.0710000000000002</v>
      </c>
      <c r="C3153">
        <v>1.7000000000000001E-2</v>
      </c>
      <c r="D3153">
        <v>376.9</v>
      </c>
      <c r="H3153">
        <f t="shared" si="251"/>
        <v>262.59401666666668</v>
      </c>
      <c r="I3153">
        <f t="shared" si="252"/>
        <v>0.48000000000000137</v>
      </c>
      <c r="J3153">
        <f t="shared" si="253"/>
        <v>2.0540000000000003</v>
      </c>
      <c r="K3153">
        <f t="shared" si="255"/>
        <v>1.6006189059769822E-2</v>
      </c>
      <c r="L3153">
        <f t="shared" si="254"/>
        <v>9.6037134358618932</v>
      </c>
    </row>
    <row r="3154" spans="1:12" x14ac:dyDescent="0.25">
      <c r="A3154">
        <v>15760.641</v>
      </c>
      <c r="B3154">
        <v>2.0720000000000001</v>
      </c>
      <c r="C3154">
        <v>1.6E-2</v>
      </c>
      <c r="D3154">
        <v>376.9</v>
      </c>
      <c r="H3154">
        <f t="shared" si="251"/>
        <v>262.67734999999999</v>
      </c>
      <c r="I3154">
        <f t="shared" si="252"/>
        <v>0.53999999999999859</v>
      </c>
      <c r="J3154">
        <f t="shared" si="253"/>
        <v>2.056</v>
      </c>
      <c r="K3154">
        <f t="shared" si="255"/>
        <v>1.7989446191567567E-2</v>
      </c>
      <c r="L3154">
        <f t="shared" si="254"/>
        <v>10.79366771494054</v>
      </c>
    </row>
    <row r="3155" spans="1:12" x14ac:dyDescent="0.25">
      <c r="A3155">
        <v>15765.641</v>
      </c>
      <c r="B3155">
        <v>2.0699999999999998</v>
      </c>
      <c r="C3155">
        <v>1.7000000000000001E-2</v>
      </c>
      <c r="D3155">
        <v>377</v>
      </c>
      <c r="H3155">
        <f t="shared" si="251"/>
        <v>262.7606833333333</v>
      </c>
      <c r="I3155">
        <f t="shared" si="252"/>
        <v>0.47999999999996723</v>
      </c>
      <c r="J3155">
        <f t="shared" si="253"/>
        <v>2.0529999999999999</v>
      </c>
      <c r="K3155">
        <f t="shared" si="255"/>
        <v>1.6013985547376951E-2</v>
      </c>
      <c r="L3155">
        <f t="shared" si="254"/>
        <v>9.6083913284261708</v>
      </c>
    </row>
    <row r="3156" spans="1:12" x14ac:dyDescent="0.25">
      <c r="A3156">
        <v>15770.641</v>
      </c>
      <c r="B3156">
        <v>2.073</v>
      </c>
      <c r="C3156">
        <v>1.7999999999999999E-2</v>
      </c>
      <c r="D3156">
        <v>377</v>
      </c>
      <c r="H3156">
        <f t="shared" si="251"/>
        <v>262.84401666666668</v>
      </c>
      <c r="I3156">
        <f t="shared" si="252"/>
        <v>0.47999999999996723</v>
      </c>
      <c r="J3156">
        <f t="shared" si="253"/>
        <v>2.0550000000000002</v>
      </c>
      <c r="K3156">
        <f t="shared" si="255"/>
        <v>1.5998400159982908E-2</v>
      </c>
      <c r="L3156">
        <f t="shared" si="254"/>
        <v>9.5990400959897446</v>
      </c>
    </row>
    <row r="3157" spans="1:12" x14ac:dyDescent="0.25">
      <c r="A3157">
        <v>15775.641</v>
      </c>
      <c r="B3157">
        <v>2.073</v>
      </c>
      <c r="C3157">
        <v>1.7999999999999999E-2</v>
      </c>
      <c r="D3157">
        <v>377.1</v>
      </c>
      <c r="H3157">
        <f t="shared" si="251"/>
        <v>262.92734999999999</v>
      </c>
      <c r="I3157">
        <f t="shared" si="252"/>
        <v>0.53999999999999859</v>
      </c>
      <c r="J3157">
        <f t="shared" si="253"/>
        <v>2.0550000000000002</v>
      </c>
      <c r="K3157">
        <f t="shared" si="255"/>
        <v>1.7998200179981955E-2</v>
      </c>
      <c r="L3157">
        <f t="shared" si="254"/>
        <v>10.798920107989174</v>
      </c>
    </row>
    <row r="3158" spans="1:12" x14ac:dyDescent="0.25">
      <c r="A3158">
        <v>15780.641</v>
      </c>
      <c r="B3158">
        <v>2.0720000000000001</v>
      </c>
      <c r="C3158">
        <v>1.7999999999999999E-2</v>
      </c>
      <c r="D3158">
        <v>377.1</v>
      </c>
      <c r="H3158">
        <f t="shared" si="251"/>
        <v>263.0106833333333</v>
      </c>
      <c r="I3158">
        <f t="shared" si="252"/>
        <v>0.48000000000000137</v>
      </c>
      <c r="J3158">
        <f t="shared" si="253"/>
        <v>2.0540000000000003</v>
      </c>
      <c r="K3158">
        <f t="shared" si="255"/>
        <v>1.6006189059769822E-2</v>
      </c>
      <c r="L3158">
        <f t="shared" si="254"/>
        <v>9.6037134358618932</v>
      </c>
    </row>
    <row r="3159" spans="1:12" x14ac:dyDescent="0.25">
      <c r="A3159">
        <v>15785.641</v>
      </c>
      <c r="B3159">
        <v>2.0710000000000002</v>
      </c>
      <c r="C3159">
        <v>1.6E-2</v>
      </c>
      <c r="D3159">
        <v>377.2</v>
      </c>
      <c r="H3159">
        <f t="shared" si="251"/>
        <v>263.09401666666668</v>
      </c>
      <c r="I3159">
        <f t="shared" si="252"/>
        <v>0.48000000000000137</v>
      </c>
      <c r="J3159">
        <f t="shared" si="253"/>
        <v>2.0550000000000002</v>
      </c>
      <c r="K3159">
        <f t="shared" si="255"/>
        <v>1.5998400159984046E-2</v>
      </c>
      <c r="L3159">
        <f t="shared" si="254"/>
        <v>9.5990400959904285</v>
      </c>
    </row>
    <row r="3160" spans="1:12" x14ac:dyDescent="0.25">
      <c r="A3160">
        <v>15790.641</v>
      </c>
      <c r="B3160">
        <v>2.0710000000000002</v>
      </c>
      <c r="C3160">
        <v>1.6E-2</v>
      </c>
      <c r="D3160">
        <v>377.2</v>
      </c>
      <c r="H3160">
        <f t="shared" si="251"/>
        <v>263.17734999999999</v>
      </c>
      <c r="I3160">
        <f t="shared" si="252"/>
        <v>0.48000000000001775</v>
      </c>
      <c r="J3160">
        <f t="shared" si="253"/>
        <v>2.0550000000000002</v>
      </c>
      <c r="K3160">
        <f t="shared" si="255"/>
        <v>1.5998400159984591E-2</v>
      </c>
      <c r="L3160">
        <f t="shared" si="254"/>
        <v>9.5990400959907554</v>
      </c>
    </row>
    <row r="3161" spans="1:12" x14ac:dyDescent="0.25">
      <c r="A3161">
        <v>15795.641</v>
      </c>
      <c r="B3161">
        <v>2.073</v>
      </c>
      <c r="C3161">
        <v>1.7999999999999999E-2</v>
      </c>
      <c r="D3161">
        <v>377.3</v>
      </c>
      <c r="H3161">
        <f t="shared" si="251"/>
        <v>263.2606833333333</v>
      </c>
      <c r="I3161">
        <f t="shared" si="252"/>
        <v>0.48000000000000137</v>
      </c>
      <c r="J3161">
        <f t="shared" si="253"/>
        <v>2.0550000000000002</v>
      </c>
      <c r="K3161">
        <f t="shared" si="255"/>
        <v>1.5998400159984046E-2</v>
      </c>
      <c r="L3161">
        <f t="shared" si="254"/>
        <v>9.5990400959904285</v>
      </c>
    </row>
    <row r="3162" spans="1:12" x14ac:dyDescent="0.25">
      <c r="A3162">
        <v>15800.641</v>
      </c>
      <c r="B3162">
        <v>2.0720000000000001</v>
      </c>
      <c r="C3162">
        <v>1.9E-2</v>
      </c>
      <c r="D3162">
        <v>377.3</v>
      </c>
      <c r="H3162">
        <f t="shared" si="251"/>
        <v>263.34401666666668</v>
      </c>
      <c r="I3162">
        <f t="shared" si="252"/>
        <v>0.42000000000002252</v>
      </c>
      <c r="J3162">
        <f t="shared" si="253"/>
        <v>2.0529999999999999</v>
      </c>
      <c r="K3162">
        <f t="shared" si="255"/>
        <v>1.401223735395654E-2</v>
      </c>
      <c r="L3162">
        <f t="shared" si="254"/>
        <v>8.4073424123739233</v>
      </c>
    </row>
    <row r="3163" spans="1:12" x14ac:dyDescent="0.25">
      <c r="A3163">
        <v>15805.641</v>
      </c>
      <c r="B3163">
        <v>2.0710000000000002</v>
      </c>
      <c r="C3163">
        <v>1.7999999999999999E-2</v>
      </c>
      <c r="D3163">
        <v>377.3</v>
      </c>
      <c r="H3163">
        <f t="shared" si="251"/>
        <v>263.42734999999999</v>
      </c>
      <c r="I3163">
        <f t="shared" si="252"/>
        <v>0.48000000000001775</v>
      </c>
      <c r="J3163">
        <f t="shared" si="253"/>
        <v>2.0530000000000004</v>
      </c>
      <c r="K3163">
        <f t="shared" si="255"/>
        <v>1.6013985547378633E-2</v>
      </c>
      <c r="L3163">
        <f t="shared" si="254"/>
        <v>9.6083913284271798</v>
      </c>
    </row>
    <row r="3164" spans="1:12" x14ac:dyDescent="0.25">
      <c r="A3164">
        <v>15810.641</v>
      </c>
      <c r="B3164">
        <v>2.0720000000000001</v>
      </c>
      <c r="C3164">
        <v>1.7000000000000001E-2</v>
      </c>
      <c r="D3164">
        <v>377.4</v>
      </c>
      <c r="H3164">
        <f t="shared" si="251"/>
        <v>263.5106833333333</v>
      </c>
      <c r="I3164">
        <f t="shared" si="252"/>
        <v>0.48000000000000137</v>
      </c>
      <c r="J3164">
        <f t="shared" si="253"/>
        <v>2.0550000000000002</v>
      </c>
      <c r="K3164">
        <f t="shared" si="255"/>
        <v>1.5998400159984046E-2</v>
      </c>
      <c r="L3164">
        <f t="shared" si="254"/>
        <v>9.5990400959904285</v>
      </c>
    </row>
    <row r="3165" spans="1:12" x14ac:dyDescent="0.25">
      <c r="A3165">
        <v>15815.641</v>
      </c>
      <c r="B3165">
        <v>2.0699999999999998</v>
      </c>
      <c r="C3165">
        <v>1.6E-2</v>
      </c>
      <c r="D3165">
        <v>377.4</v>
      </c>
      <c r="H3165">
        <f t="shared" si="251"/>
        <v>263.59401666666668</v>
      </c>
      <c r="I3165">
        <f t="shared" si="252"/>
        <v>0.48000000000000137</v>
      </c>
      <c r="J3165">
        <f t="shared" si="253"/>
        <v>2.0539999999999998</v>
      </c>
      <c r="K3165">
        <f t="shared" si="255"/>
        <v>1.6006189059769825E-2</v>
      </c>
      <c r="L3165">
        <f t="shared" si="254"/>
        <v>9.603713435861895</v>
      </c>
    </row>
    <row r="3166" spans="1:12" x14ac:dyDescent="0.25">
      <c r="A3166">
        <v>15820.641</v>
      </c>
      <c r="B3166">
        <v>2.0710000000000002</v>
      </c>
      <c r="C3166">
        <v>1.7999999999999999E-2</v>
      </c>
      <c r="D3166">
        <v>377.4</v>
      </c>
      <c r="H3166">
        <f t="shared" si="251"/>
        <v>263.67734999999999</v>
      </c>
      <c r="I3166">
        <f t="shared" si="252"/>
        <v>0.48000000000001775</v>
      </c>
      <c r="J3166">
        <f t="shared" si="253"/>
        <v>2.0530000000000004</v>
      </c>
      <c r="K3166">
        <f t="shared" si="255"/>
        <v>1.6013985547378633E-2</v>
      </c>
      <c r="L3166">
        <f t="shared" si="254"/>
        <v>9.6083913284271798</v>
      </c>
    </row>
    <row r="3167" spans="1:12" x14ac:dyDescent="0.25">
      <c r="A3167">
        <v>15825.641</v>
      </c>
      <c r="B3167">
        <v>2.0699999999999998</v>
      </c>
      <c r="C3167">
        <v>1.6E-2</v>
      </c>
      <c r="D3167">
        <v>377.5</v>
      </c>
      <c r="H3167">
        <f t="shared" si="251"/>
        <v>263.7606833333333</v>
      </c>
      <c r="I3167">
        <f t="shared" si="252"/>
        <v>0.47999999999996723</v>
      </c>
      <c r="J3167">
        <f t="shared" si="253"/>
        <v>2.0539999999999998</v>
      </c>
      <c r="K3167">
        <f t="shared" si="255"/>
        <v>1.6006189059768687E-2</v>
      </c>
      <c r="L3167">
        <f t="shared" si="254"/>
        <v>9.6037134358612128</v>
      </c>
    </row>
    <row r="3168" spans="1:12" x14ac:dyDescent="0.25">
      <c r="A3168">
        <v>15830.641</v>
      </c>
      <c r="B3168">
        <v>2.0710000000000002</v>
      </c>
      <c r="C3168">
        <v>0.02</v>
      </c>
      <c r="D3168">
        <v>377.5</v>
      </c>
      <c r="H3168">
        <f t="shared" ref="H3168:H3231" si="256">A3168/60</f>
        <v>263.84401666666668</v>
      </c>
      <c r="I3168">
        <f t="shared" ref="I3168:I3231" si="257">(D3178-D3158)/(H3178-H3158)</f>
        <v>0.47999999999996723</v>
      </c>
      <c r="J3168">
        <f t="shared" ref="J3168:J3231" si="258">B3168-C3168</f>
        <v>2.0510000000000002</v>
      </c>
      <c r="K3168">
        <f t="shared" si="255"/>
        <v>1.6029601330455816E-2</v>
      </c>
      <c r="L3168">
        <f t="shared" ref="L3168:L3231" si="259">K3168*600</f>
        <v>9.6177607982734905</v>
      </c>
    </row>
    <row r="3169" spans="1:12" x14ac:dyDescent="0.25">
      <c r="A3169">
        <v>15835.641</v>
      </c>
      <c r="B3169">
        <v>2.0720000000000001</v>
      </c>
      <c r="C3169">
        <v>1.7999999999999999E-2</v>
      </c>
      <c r="D3169">
        <v>377.5</v>
      </c>
      <c r="H3169">
        <f t="shared" si="256"/>
        <v>263.92734999999999</v>
      </c>
      <c r="I3169">
        <f t="shared" si="257"/>
        <v>0.4200000000000027</v>
      </c>
      <c r="J3169">
        <f t="shared" si="258"/>
        <v>2.0540000000000003</v>
      </c>
      <c r="K3169">
        <f t="shared" si="255"/>
        <v>1.4005415427298643E-2</v>
      </c>
      <c r="L3169">
        <f t="shared" si="259"/>
        <v>8.4032492563791852</v>
      </c>
    </row>
    <row r="3170" spans="1:12" x14ac:dyDescent="0.25">
      <c r="A3170">
        <v>15840.641</v>
      </c>
      <c r="B3170">
        <v>2.0710000000000002</v>
      </c>
      <c r="C3170">
        <v>1.4999999999999999E-2</v>
      </c>
      <c r="D3170">
        <v>377.6</v>
      </c>
      <c r="H3170">
        <f t="shared" si="256"/>
        <v>264.0106833333333</v>
      </c>
      <c r="I3170">
        <f t="shared" si="257"/>
        <v>0.48000000000000137</v>
      </c>
      <c r="J3170">
        <f t="shared" si="258"/>
        <v>2.056</v>
      </c>
      <c r="K3170">
        <f t="shared" si="255"/>
        <v>1.5990618836949036E-2</v>
      </c>
      <c r="L3170">
        <f t="shared" si="259"/>
        <v>9.5943713021694208</v>
      </c>
    </row>
    <row r="3171" spans="1:12" x14ac:dyDescent="0.25">
      <c r="A3171">
        <v>15845.641</v>
      </c>
      <c r="B3171">
        <v>2.0710000000000002</v>
      </c>
      <c r="C3171">
        <v>1.7999999999999999E-2</v>
      </c>
      <c r="D3171">
        <v>377.6</v>
      </c>
      <c r="H3171">
        <f t="shared" si="256"/>
        <v>264.09401666666668</v>
      </c>
      <c r="I3171">
        <f t="shared" si="257"/>
        <v>0.41999999999998838</v>
      </c>
      <c r="J3171">
        <f t="shared" si="258"/>
        <v>2.0530000000000004</v>
      </c>
      <c r="K3171">
        <f t="shared" si="255"/>
        <v>1.4012237353955397E-2</v>
      </c>
      <c r="L3171">
        <f t="shared" si="259"/>
        <v>8.4073424123732377</v>
      </c>
    </row>
    <row r="3172" spans="1:12" x14ac:dyDescent="0.25">
      <c r="A3172">
        <v>15850.641</v>
      </c>
      <c r="B3172">
        <v>2.0710000000000002</v>
      </c>
      <c r="C3172">
        <v>1.9E-2</v>
      </c>
      <c r="D3172">
        <v>377.6</v>
      </c>
      <c r="H3172">
        <f t="shared" si="256"/>
        <v>264.17734999999999</v>
      </c>
      <c r="I3172">
        <f t="shared" si="257"/>
        <v>0.48000000000001775</v>
      </c>
      <c r="J3172">
        <f t="shared" si="258"/>
        <v>2.052</v>
      </c>
      <c r="K3172">
        <f t="shared" si="255"/>
        <v>1.6021789633902699E-2</v>
      </c>
      <c r="L3172">
        <f t="shared" si="259"/>
        <v>9.6130737803416189</v>
      </c>
    </row>
    <row r="3173" spans="1:12" x14ac:dyDescent="0.25">
      <c r="A3173">
        <v>15855.641</v>
      </c>
      <c r="B3173">
        <v>2.0720000000000001</v>
      </c>
      <c r="C3173">
        <v>1.9E-2</v>
      </c>
      <c r="D3173">
        <v>377.7</v>
      </c>
      <c r="H3173">
        <f t="shared" si="256"/>
        <v>264.2606833333333</v>
      </c>
      <c r="I3173">
        <f t="shared" si="257"/>
        <v>0.48000000000000137</v>
      </c>
      <c r="J3173">
        <f t="shared" si="258"/>
        <v>2.0529999999999999</v>
      </c>
      <c r="K3173">
        <f t="shared" ref="K3173:K3236" si="260">I3173/J3173/$O$2</f>
        <v>1.6013985547378092E-2</v>
      </c>
      <c r="L3173">
        <f t="shared" si="259"/>
        <v>9.6083913284268547</v>
      </c>
    </row>
    <row r="3174" spans="1:12" x14ac:dyDescent="0.25">
      <c r="A3174">
        <v>15860.641</v>
      </c>
      <c r="B3174">
        <v>2.069</v>
      </c>
      <c r="C3174">
        <v>1.9E-2</v>
      </c>
      <c r="D3174">
        <v>377.7</v>
      </c>
      <c r="H3174">
        <f t="shared" si="256"/>
        <v>264.34401666666668</v>
      </c>
      <c r="I3174">
        <f t="shared" si="257"/>
        <v>0.42000000000002252</v>
      </c>
      <c r="J3174">
        <f t="shared" si="258"/>
        <v>2.0499999999999998</v>
      </c>
      <c r="K3174">
        <f t="shared" si="260"/>
        <v>1.4032743067157454E-2</v>
      </c>
      <c r="L3174">
        <f t="shared" si="259"/>
        <v>8.4196458402944714</v>
      </c>
    </row>
    <row r="3175" spans="1:12" x14ac:dyDescent="0.25">
      <c r="A3175">
        <v>15865.641</v>
      </c>
      <c r="B3175">
        <v>2.0710000000000002</v>
      </c>
      <c r="C3175">
        <v>1.9E-2</v>
      </c>
      <c r="D3175">
        <v>377.8</v>
      </c>
      <c r="H3175">
        <f t="shared" si="256"/>
        <v>264.42734999999999</v>
      </c>
      <c r="I3175">
        <f t="shared" si="257"/>
        <v>0.48000000000001775</v>
      </c>
      <c r="J3175">
        <f t="shared" si="258"/>
        <v>2.052</v>
      </c>
      <c r="K3175">
        <f t="shared" si="260"/>
        <v>1.6021789633902699E-2</v>
      </c>
      <c r="L3175">
        <f t="shared" si="259"/>
        <v>9.6130737803416189</v>
      </c>
    </row>
    <row r="3176" spans="1:12" x14ac:dyDescent="0.25">
      <c r="A3176">
        <v>15870.641</v>
      </c>
      <c r="B3176">
        <v>2.0720000000000001</v>
      </c>
      <c r="C3176">
        <v>1.7000000000000001E-2</v>
      </c>
      <c r="D3176">
        <v>377.8</v>
      </c>
      <c r="H3176">
        <f t="shared" si="256"/>
        <v>264.5106833333333</v>
      </c>
      <c r="I3176">
        <f t="shared" si="257"/>
        <v>0.48000000000000137</v>
      </c>
      <c r="J3176">
        <f t="shared" si="258"/>
        <v>2.0550000000000002</v>
      </c>
      <c r="K3176">
        <f t="shared" si="260"/>
        <v>1.5998400159984046E-2</v>
      </c>
      <c r="L3176">
        <f t="shared" si="259"/>
        <v>9.5990400959904285</v>
      </c>
    </row>
    <row r="3177" spans="1:12" x14ac:dyDescent="0.25">
      <c r="A3177">
        <v>15875.641</v>
      </c>
      <c r="B3177">
        <v>2.0710000000000002</v>
      </c>
      <c r="C3177">
        <v>1.7000000000000001E-2</v>
      </c>
      <c r="D3177">
        <v>377.9</v>
      </c>
      <c r="H3177">
        <f t="shared" si="256"/>
        <v>264.59401666666668</v>
      </c>
      <c r="I3177">
        <f t="shared" si="257"/>
        <v>0.48000000000000137</v>
      </c>
      <c r="J3177">
        <f t="shared" si="258"/>
        <v>2.0540000000000003</v>
      </c>
      <c r="K3177">
        <f t="shared" si="260"/>
        <v>1.6006189059769822E-2</v>
      </c>
      <c r="L3177">
        <f t="shared" si="259"/>
        <v>9.6037134358618932</v>
      </c>
    </row>
    <row r="3178" spans="1:12" x14ac:dyDescent="0.25">
      <c r="A3178">
        <v>15880.641</v>
      </c>
      <c r="B3178">
        <v>2.0710000000000002</v>
      </c>
      <c r="C3178">
        <v>1.7999999999999999E-2</v>
      </c>
      <c r="D3178">
        <v>377.9</v>
      </c>
      <c r="H3178">
        <f t="shared" si="256"/>
        <v>264.67734999999999</v>
      </c>
      <c r="I3178">
        <f t="shared" si="257"/>
        <v>0.48000000000001775</v>
      </c>
      <c r="J3178">
        <f t="shared" si="258"/>
        <v>2.0530000000000004</v>
      </c>
      <c r="K3178">
        <f t="shared" si="260"/>
        <v>1.6013985547378633E-2</v>
      </c>
      <c r="L3178">
        <f t="shared" si="259"/>
        <v>9.6083913284271798</v>
      </c>
    </row>
    <row r="3179" spans="1:12" x14ac:dyDescent="0.25">
      <c r="A3179">
        <v>15885.641</v>
      </c>
      <c r="B3179">
        <v>2.0710000000000002</v>
      </c>
      <c r="C3179">
        <v>1.9E-2</v>
      </c>
      <c r="D3179">
        <v>377.9</v>
      </c>
      <c r="H3179">
        <f t="shared" si="256"/>
        <v>264.7606833333333</v>
      </c>
      <c r="I3179">
        <f t="shared" si="257"/>
        <v>0.48000000000000137</v>
      </c>
      <c r="J3179">
        <f t="shared" si="258"/>
        <v>2.052</v>
      </c>
      <c r="K3179">
        <f t="shared" si="260"/>
        <v>1.6021789633902151E-2</v>
      </c>
      <c r="L3179">
        <f t="shared" si="259"/>
        <v>9.6130737803412902</v>
      </c>
    </row>
    <row r="3180" spans="1:12" x14ac:dyDescent="0.25">
      <c r="A3180">
        <v>15890.641</v>
      </c>
      <c r="B3180">
        <v>2.0710000000000002</v>
      </c>
      <c r="C3180">
        <v>1.7999999999999999E-2</v>
      </c>
      <c r="D3180">
        <v>378</v>
      </c>
      <c r="H3180">
        <f t="shared" si="256"/>
        <v>264.84401666666668</v>
      </c>
      <c r="I3180">
        <f t="shared" si="257"/>
        <v>0.47999999999996723</v>
      </c>
      <c r="J3180">
        <f t="shared" si="258"/>
        <v>2.0530000000000004</v>
      </c>
      <c r="K3180">
        <f t="shared" si="260"/>
        <v>1.6013985547376947E-2</v>
      </c>
      <c r="L3180">
        <f t="shared" si="259"/>
        <v>9.6083913284261691</v>
      </c>
    </row>
    <row r="3181" spans="1:12" x14ac:dyDescent="0.25">
      <c r="A3181">
        <v>15895.641</v>
      </c>
      <c r="B3181">
        <v>2.0710000000000002</v>
      </c>
      <c r="C3181">
        <v>1.9E-2</v>
      </c>
      <c r="D3181">
        <v>378</v>
      </c>
      <c r="H3181">
        <f t="shared" si="256"/>
        <v>264.92734999999999</v>
      </c>
      <c r="I3181">
        <f t="shared" si="257"/>
        <v>0.47999999999998361</v>
      </c>
      <c r="J3181">
        <f t="shared" si="258"/>
        <v>2.052</v>
      </c>
      <c r="K3181">
        <f t="shared" si="260"/>
        <v>1.6021789633901558E-2</v>
      </c>
      <c r="L3181">
        <f t="shared" si="259"/>
        <v>9.613073780340935</v>
      </c>
    </row>
    <row r="3182" spans="1:12" x14ac:dyDescent="0.25">
      <c r="A3182">
        <v>15900.641</v>
      </c>
      <c r="B3182">
        <v>2.0699999999999998</v>
      </c>
      <c r="C3182">
        <v>2.1000000000000001E-2</v>
      </c>
      <c r="D3182">
        <v>378.1</v>
      </c>
      <c r="H3182">
        <f t="shared" si="256"/>
        <v>265.0106833333333</v>
      </c>
      <c r="I3182">
        <f t="shared" si="257"/>
        <v>0.53999999999998027</v>
      </c>
      <c r="J3182">
        <f t="shared" si="258"/>
        <v>2.0489999999999999</v>
      </c>
      <c r="K3182">
        <f t="shared" si="260"/>
        <v>1.8050903548004718E-2</v>
      </c>
      <c r="L3182">
        <f t="shared" si="259"/>
        <v>10.830542128802831</v>
      </c>
    </row>
    <row r="3183" spans="1:12" x14ac:dyDescent="0.25">
      <c r="A3183">
        <v>15905.641</v>
      </c>
      <c r="B3183">
        <v>2.0680000000000001</v>
      </c>
      <c r="C3183">
        <v>1.7999999999999999E-2</v>
      </c>
      <c r="D3183">
        <v>378.1</v>
      </c>
      <c r="H3183">
        <f t="shared" si="256"/>
        <v>265.09401666666668</v>
      </c>
      <c r="I3183">
        <f t="shared" si="257"/>
        <v>0.48000000000000137</v>
      </c>
      <c r="J3183">
        <f t="shared" si="258"/>
        <v>2.0500000000000003</v>
      </c>
      <c r="K3183">
        <f t="shared" si="260"/>
        <v>1.6037420648179129E-2</v>
      </c>
      <c r="L3183">
        <f t="shared" si="259"/>
        <v>9.6224523889074778</v>
      </c>
    </row>
    <row r="3184" spans="1:12" x14ac:dyDescent="0.25">
      <c r="A3184">
        <v>15910.641</v>
      </c>
      <c r="B3184">
        <v>2.0710000000000002</v>
      </c>
      <c r="C3184">
        <v>1.7999999999999999E-2</v>
      </c>
      <c r="D3184">
        <v>378.1</v>
      </c>
      <c r="H3184">
        <f t="shared" si="256"/>
        <v>265.17734999999999</v>
      </c>
      <c r="I3184">
        <f t="shared" si="257"/>
        <v>0.54000000000003279</v>
      </c>
      <c r="J3184">
        <f t="shared" si="258"/>
        <v>2.0530000000000004</v>
      </c>
      <c r="K3184">
        <f t="shared" si="260"/>
        <v>1.8015733740801392E-2</v>
      </c>
      <c r="L3184">
        <f t="shared" si="259"/>
        <v>10.809440244480834</v>
      </c>
    </row>
    <row r="3185" spans="1:12" x14ac:dyDescent="0.25">
      <c r="A3185">
        <v>15915.641</v>
      </c>
      <c r="B3185">
        <v>2.0710000000000002</v>
      </c>
      <c r="C3185">
        <v>1.7000000000000001E-2</v>
      </c>
      <c r="D3185">
        <v>378.2</v>
      </c>
      <c r="H3185">
        <f t="shared" si="256"/>
        <v>265.2606833333333</v>
      </c>
      <c r="I3185">
        <f t="shared" si="257"/>
        <v>0.48000000000000137</v>
      </c>
      <c r="J3185">
        <f t="shared" si="258"/>
        <v>2.0540000000000003</v>
      </c>
      <c r="K3185">
        <f t="shared" si="260"/>
        <v>1.6006189059769822E-2</v>
      </c>
      <c r="L3185">
        <f t="shared" si="259"/>
        <v>9.6037134358618932</v>
      </c>
    </row>
    <row r="3186" spans="1:12" x14ac:dyDescent="0.25">
      <c r="A3186">
        <v>15920.641</v>
      </c>
      <c r="B3186">
        <v>2.0699999999999998</v>
      </c>
      <c r="C3186">
        <v>1.7000000000000001E-2</v>
      </c>
      <c r="D3186">
        <v>378.2</v>
      </c>
      <c r="H3186">
        <f t="shared" si="256"/>
        <v>265.34401666666668</v>
      </c>
      <c r="I3186">
        <f t="shared" si="257"/>
        <v>0.48000000000000137</v>
      </c>
      <c r="J3186">
        <f t="shared" si="258"/>
        <v>2.0529999999999999</v>
      </c>
      <c r="K3186">
        <f t="shared" si="260"/>
        <v>1.6013985547378092E-2</v>
      </c>
      <c r="L3186">
        <f t="shared" si="259"/>
        <v>9.6083913284268547</v>
      </c>
    </row>
    <row r="3187" spans="1:12" x14ac:dyDescent="0.25">
      <c r="A3187">
        <v>15925.641</v>
      </c>
      <c r="B3187">
        <v>2.069</v>
      </c>
      <c r="C3187">
        <v>1.7000000000000001E-2</v>
      </c>
      <c r="D3187">
        <v>378.3</v>
      </c>
      <c r="H3187">
        <f t="shared" si="256"/>
        <v>265.42734999999999</v>
      </c>
      <c r="I3187">
        <f t="shared" si="257"/>
        <v>0.48000000000001775</v>
      </c>
      <c r="J3187">
        <f t="shared" si="258"/>
        <v>2.052</v>
      </c>
      <c r="K3187">
        <f t="shared" si="260"/>
        <v>1.6021789633902699E-2</v>
      </c>
      <c r="L3187">
        <f t="shared" si="259"/>
        <v>9.6130737803416189</v>
      </c>
    </row>
    <row r="3188" spans="1:12" x14ac:dyDescent="0.25">
      <c r="A3188">
        <v>15930.641</v>
      </c>
      <c r="B3188">
        <v>2.0710000000000002</v>
      </c>
      <c r="C3188">
        <v>1.9E-2</v>
      </c>
      <c r="D3188">
        <v>378.3</v>
      </c>
      <c r="H3188">
        <f t="shared" si="256"/>
        <v>265.5106833333333</v>
      </c>
      <c r="I3188">
        <f t="shared" si="257"/>
        <v>0.48000000000000137</v>
      </c>
      <c r="J3188">
        <f t="shared" si="258"/>
        <v>2.052</v>
      </c>
      <c r="K3188">
        <f t="shared" si="260"/>
        <v>1.6021789633902151E-2</v>
      </c>
      <c r="L3188">
        <f t="shared" si="259"/>
        <v>9.6130737803412902</v>
      </c>
    </row>
    <row r="3189" spans="1:12" x14ac:dyDescent="0.25">
      <c r="A3189">
        <v>15935.641</v>
      </c>
      <c r="B3189">
        <v>2.0710000000000002</v>
      </c>
      <c r="C3189">
        <v>1.4999999999999999E-2</v>
      </c>
      <c r="D3189">
        <v>378.3</v>
      </c>
      <c r="H3189">
        <f t="shared" si="256"/>
        <v>265.59401666666668</v>
      </c>
      <c r="I3189">
        <f t="shared" si="257"/>
        <v>0.54000000000001436</v>
      </c>
      <c r="J3189">
        <f t="shared" si="258"/>
        <v>2.056</v>
      </c>
      <c r="K3189">
        <f t="shared" si="260"/>
        <v>1.798944619156809E-2</v>
      </c>
      <c r="L3189">
        <f t="shared" si="259"/>
        <v>10.793667714940854</v>
      </c>
    </row>
    <row r="3190" spans="1:12" x14ac:dyDescent="0.25">
      <c r="A3190">
        <v>15940.641</v>
      </c>
      <c r="B3190">
        <v>2.069</v>
      </c>
      <c r="C3190">
        <v>1.7000000000000001E-2</v>
      </c>
      <c r="D3190">
        <v>378.4</v>
      </c>
      <c r="H3190">
        <f t="shared" si="256"/>
        <v>265.67734999999999</v>
      </c>
      <c r="I3190">
        <f t="shared" si="257"/>
        <v>0.48000000000001775</v>
      </c>
      <c r="J3190">
        <f t="shared" si="258"/>
        <v>2.052</v>
      </c>
      <c r="K3190">
        <f t="shared" si="260"/>
        <v>1.6021789633902699E-2</v>
      </c>
      <c r="L3190">
        <f t="shared" si="259"/>
        <v>9.6130737803416189</v>
      </c>
    </row>
    <row r="3191" spans="1:12" x14ac:dyDescent="0.25">
      <c r="A3191">
        <v>15945.641</v>
      </c>
      <c r="B3191">
        <v>2.069</v>
      </c>
      <c r="C3191">
        <v>1.7999999999999999E-2</v>
      </c>
      <c r="D3191">
        <v>378.4</v>
      </c>
      <c r="H3191">
        <f t="shared" si="256"/>
        <v>265.7606833333333</v>
      </c>
      <c r="I3191">
        <f t="shared" si="257"/>
        <v>0.53999999999998027</v>
      </c>
      <c r="J3191">
        <f t="shared" si="258"/>
        <v>2.0510000000000002</v>
      </c>
      <c r="K3191">
        <f t="shared" si="260"/>
        <v>1.8033301496763365E-2</v>
      </c>
      <c r="L3191">
        <f t="shared" si="259"/>
        <v>10.819980898058018</v>
      </c>
    </row>
    <row r="3192" spans="1:12" x14ac:dyDescent="0.25">
      <c r="A3192">
        <v>15950.641</v>
      </c>
      <c r="B3192">
        <v>2.069</v>
      </c>
      <c r="C3192">
        <v>1.7999999999999999E-2</v>
      </c>
      <c r="D3192">
        <v>378.5</v>
      </c>
      <c r="H3192">
        <f t="shared" si="256"/>
        <v>265.84401666666668</v>
      </c>
      <c r="I3192">
        <f t="shared" si="257"/>
        <v>0.47999999999996723</v>
      </c>
      <c r="J3192">
        <f t="shared" si="258"/>
        <v>2.0510000000000002</v>
      </c>
      <c r="K3192">
        <f t="shared" si="260"/>
        <v>1.6029601330455816E-2</v>
      </c>
      <c r="L3192">
        <f t="shared" si="259"/>
        <v>9.6177607982734905</v>
      </c>
    </row>
    <row r="3193" spans="1:12" x14ac:dyDescent="0.25">
      <c r="A3193">
        <v>15955.641</v>
      </c>
      <c r="B3193">
        <v>2.0699999999999998</v>
      </c>
      <c r="C3193">
        <v>1.7999999999999999E-2</v>
      </c>
      <c r="D3193">
        <v>378.5</v>
      </c>
      <c r="H3193">
        <f t="shared" si="256"/>
        <v>265.92734999999999</v>
      </c>
      <c r="I3193">
        <f t="shared" si="257"/>
        <v>0.47999999999998361</v>
      </c>
      <c r="J3193">
        <f t="shared" si="258"/>
        <v>2.052</v>
      </c>
      <c r="K3193">
        <f t="shared" si="260"/>
        <v>1.6021789633901558E-2</v>
      </c>
      <c r="L3193">
        <f t="shared" si="259"/>
        <v>9.613073780340935</v>
      </c>
    </row>
    <row r="3194" spans="1:12" x14ac:dyDescent="0.25">
      <c r="A3194">
        <v>15960.641</v>
      </c>
      <c r="B3194">
        <v>2.069</v>
      </c>
      <c r="C3194">
        <v>1.6E-2</v>
      </c>
      <c r="D3194">
        <v>378.6</v>
      </c>
      <c r="H3194">
        <f t="shared" si="256"/>
        <v>266.0106833333333</v>
      </c>
      <c r="I3194">
        <f t="shared" si="257"/>
        <v>0.53999999999998027</v>
      </c>
      <c r="J3194">
        <f t="shared" si="258"/>
        <v>2.0529999999999999</v>
      </c>
      <c r="K3194">
        <f t="shared" si="260"/>
        <v>1.8015733740799643E-2</v>
      </c>
      <c r="L3194">
        <f t="shared" si="259"/>
        <v>10.809440244479786</v>
      </c>
    </row>
    <row r="3195" spans="1:12" x14ac:dyDescent="0.25">
      <c r="A3195">
        <v>15965.641</v>
      </c>
      <c r="B3195">
        <v>2.0710000000000002</v>
      </c>
      <c r="C3195">
        <v>1.7999999999999999E-2</v>
      </c>
      <c r="D3195">
        <v>378.6</v>
      </c>
      <c r="H3195">
        <f t="shared" si="256"/>
        <v>266.09401666666668</v>
      </c>
      <c r="I3195">
        <f t="shared" si="257"/>
        <v>0.48000000000000137</v>
      </c>
      <c r="J3195">
        <f t="shared" si="258"/>
        <v>2.0530000000000004</v>
      </c>
      <c r="K3195">
        <f t="shared" si="260"/>
        <v>1.6013985547378085E-2</v>
      </c>
      <c r="L3195">
        <f t="shared" si="259"/>
        <v>9.6083913284268512</v>
      </c>
    </row>
    <row r="3196" spans="1:12" x14ac:dyDescent="0.25">
      <c r="A3196">
        <v>15970.641</v>
      </c>
      <c r="B3196">
        <v>2.069</v>
      </c>
      <c r="C3196">
        <v>1.7000000000000001E-2</v>
      </c>
      <c r="D3196">
        <v>378.6</v>
      </c>
      <c r="H3196">
        <f t="shared" si="256"/>
        <v>266.17734999999999</v>
      </c>
      <c r="I3196">
        <f t="shared" si="257"/>
        <v>0.48000000000001775</v>
      </c>
      <c r="J3196">
        <f t="shared" si="258"/>
        <v>2.052</v>
      </c>
      <c r="K3196">
        <f t="shared" si="260"/>
        <v>1.6021789633902699E-2</v>
      </c>
      <c r="L3196">
        <f t="shared" si="259"/>
        <v>9.6130737803416189</v>
      </c>
    </row>
    <row r="3197" spans="1:12" x14ac:dyDescent="0.25">
      <c r="A3197">
        <v>15975.641</v>
      </c>
      <c r="B3197">
        <v>2.069</v>
      </c>
      <c r="C3197">
        <v>1.7000000000000001E-2</v>
      </c>
      <c r="D3197">
        <v>378.7</v>
      </c>
      <c r="H3197">
        <f t="shared" si="256"/>
        <v>266.2606833333333</v>
      </c>
      <c r="I3197">
        <f t="shared" si="257"/>
        <v>0.48000000000000137</v>
      </c>
      <c r="J3197">
        <f t="shared" si="258"/>
        <v>2.052</v>
      </c>
      <c r="K3197">
        <f t="shared" si="260"/>
        <v>1.6021789633902151E-2</v>
      </c>
      <c r="L3197">
        <f t="shared" si="259"/>
        <v>9.6130737803412902</v>
      </c>
    </row>
    <row r="3198" spans="1:12" x14ac:dyDescent="0.25">
      <c r="A3198">
        <v>15980.641</v>
      </c>
      <c r="B3198">
        <v>2.0710000000000002</v>
      </c>
      <c r="C3198">
        <v>1.6E-2</v>
      </c>
      <c r="D3198">
        <v>378.7</v>
      </c>
      <c r="H3198">
        <f t="shared" si="256"/>
        <v>266.34401666666668</v>
      </c>
      <c r="I3198">
        <f t="shared" si="257"/>
        <v>0.48000000000000137</v>
      </c>
      <c r="J3198">
        <f t="shared" si="258"/>
        <v>2.0550000000000002</v>
      </c>
      <c r="K3198">
        <f t="shared" si="260"/>
        <v>1.5998400159984046E-2</v>
      </c>
      <c r="L3198">
        <f t="shared" si="259"/>
        <v>9.5990400959904285</v>
      </c>
    </row>
    <row r="3199" spans="1:12" x14ac:dyDescent="0.25">
      <c r="A3199">
        <v>15985.641</v>
      </c>
      <c r="B3199">
        <v>2.0710000000000002</v>
      </c>
      <c r="C3199">
        <v>1.6E-2</v>
      </c>
      <c r="D3199">
        <v>378.8</v>
      </c>
      <c r="H3199">
        <f t="shared" si="256"/>
        <v>266.42734999999999</v>
      </c>
      <c r="I3199">
        <f t="shared" si="257"/>
        <v>0.53999999999999859</v>
      </c>
      <c r="J3199">
        <f t="shared" si="258"/>
        <v>2.0550000000000002</v>
      </c>
      <c r="K3199">
        <f t="shared" si="260"/>
        <v>1.7998200179981955E-2</v>
      </c>
      <c r="L3199">
        <f t="shared" si="259"/>
        <v>10.798920107989174</v>
      </c>
    </row>
    <row r="3200" spans="1:12" x14ac:dyDescent="0.25">
      <c r="A3200">
        <v>15990.641</v>
      </c>
      <c r="B3200">
        <v>2.0710000000000002</v>
      </c>
      <c r="C3200">
        <v>1.7999999999999999E-2</v>
      </c>
      <c r="D3200">
        <v>378.8</v>
      </c>
      <c r="H3200">
        <f t="shared" si="256"/>
        <v>266.5106833333333</v>
      </c>
      <c r="I3200">
        <f t="shared" si="257"/>
        <v>0.48000000000000137</v>
      </c>
      <c r="J3200">
        <f t="shared" si="258"/>
        <v>2.0530000000000004</v>
      </c>
      <c r="K3200">
        <f t="shared" si="260"/>
        <v>1.6013985547378085E-2</v>
      </c>
      <c r="L3200">
        <f t="shared" si="259"/>
        <v>9.6083913284268512</v>
      </c>
    </row>
    <row r="3201" spans="1:12" x14ac:dyDescent="0.25">
      <c r="A3201">
        <v>15995.641</v>
      </c>
      <c r="B3201">
        <v>2.0699999999999998</v>
      </c>
      <c r="C3201">
        <v>1.7999999999999999E-2</v>
      </c>
      <c r="D3201">
        <v>378.9</v>
      </c>
      <c r="H3201">
        <f t="shared" si="256"/>
        <v>266.59401666666668</v>
      </c>
      <c r="I3201">
        <f t="shared" si="257"/>
        <v>0.48000000000000137</v>
      </c>
      <c r="J3201">
        <f t="shared" si="258"/>
        <v>2.052</v>
      </c>
      <c r="K3201">
        <f t="shared" si="260"/>
        <v>1.6021789633902151E-2</v>
      </c>
      <c r="L3201">
        <f t="shared" si="259"/>
        <v>9.6130737803412902</v>
      </c>
    </row>
    <row r="3202" spans="1:12" x14ac:dyDescent="0.25">
      <c r="A3202">
        <v>16000.641</v>
      </c>
      <c r="B3202">
        <v>2.069</v>
      </c>
      <c r="C3202">
        <v>1.7000000000000001E-2</v>
      </c>
      <c r="D3202">
        <v>378.9</v>
      </c>
      <c r="H3202">
        <f t="shared" si="256"/>
        <v>266.67734999999999</v>
      </c>
      <c r="I3202">
        <f t="shared" si="257"/>
        <v>0.48000000000001775</v>
      </c>
      <c r="J3202">
        <f t="shared" si="258"/>
        <v>2.052</v>
      </c>
      <c r="K3202">
        <f t="shared" si="260"/>
        <v>1.6021789633902699E-2</v>
      </c>
      <c r="L3202">
        <f t="shared" si="259"/>
        <v>9.6130737803416189</v>
      </c>
    </row>
    <row r="3203" spans="1:12" x14ac:dyDescent="0.25">
      <c r="A3203">
        <v>16005.641</v>
      </c>
      <c r="B3203">
        <v>2.0680000000000001</v>
      </c>
      <c r="C3203">
        <v>1.7999999999999999E-2</v>
      </c>
      <c r="D3203">
        <v>378.9</v>
      </c>
      <c r="H3203">
        <f t="shared" si="256"/>
        <v>266.7606833333333</v>
      </c>
      <c r="I3203">
        <f t="shared" si="257"/>
        <v>0.48000000000000137</v>
      </c>
      <c r="J3203">
        <f t="shared" si="258"/>
        <v>2.0500000000000003</v>
      </c>
      <c r="K3203">
        <f t="shared" si="260"/>
        <v>1.6037420648179129E-2</v>
      </c>
      <c r="L3203">
        <f t="shared" si="259"/>
        <v>9.6224523889074778</v>
      </c>
    </row>
    <row r="3204" spans="1:12" x14ac:dyDescent="0.25">
      <c r="A3204">
        <v>16010.641</v>
      </c>
      <c r="B3204">
        <v>2.0699999999999998</v>
      </c>
      <c r="C3204">
        <v>1.7999999999999999E-2</v>
      </c>
      <c r="D3204">
        <v>379</v>
      </c>
      <c r="H3204">
        <f t="shared" si="256"/>
        <v>266.84401666666668</v>
      </c>
      <c r="I3204">
        <f t="shared" si="257"/>
        <v>0.47999999999996723</v>
      </c>
      <c r="J3204">
        <f t="shared" si="258"/>
        <v>2.052</v>
      </c>
      <c r="K3204">
        <f t="shared" si="260"/>
        <v>1.6021789633901013E-2</v>
      </c>
      <c r="L3204">
        <f t="shared" si="259"/>
        <v>9.6130737803406081</v>
      </c>
    </row>
    <row r="3205" spans="1:12" x14ac:dyDescent="0.25">
      <c r="A3205">
        <v>16015.641</v>
      </c>
      <c r="B3205">
        <v>2.069</v>
      </c>
      <c r="C3205">
        <v>1.9E-2</v>
      </c>
      <c r="D3205">
        <v>379</v>
      </c>
      <c r="H3205">
        <f t="shared" si="256"/>
        <v>266.92734999999999</v>
      </c>
      <c r="I3205">
        <f t="shared" si="257"/>
        <v>0.47999999999998361</v>
      </c>
      <c r="J3205">
        <f t="shared" si="258"/>
        <v>2.0499999999999998</v>
      </c>
      <c r="K3205">
        <f t="shared" si="260"/>
        <v>1.6037420648178539E-2</v>
      </c>
      <c r="L3205">
        <f t="shared" si="259"/>
        <v>9.6224523889071225</v>
      </c>
    </row>
    <row r="3206" spans="1:12" x14ac:dyDescent="0.25">
      <c r="A3206">
        <v>16020.641</v>
      </c>
      <c r="B3206">
        <v>2.0699999999999998</v>
      </c>
      <c r="C3206">
        <v>1.9E-2</v>
      </c>
      <c r="D3206">
        <v>379</v>
      </c>
      <c r="H3206">
        <f t="shared" si="256"/>
        <v>267.0106833333333</v>
      </c>
      <c r="I3206">
        <f t="shared" si="257"/>
        <v>0.53999999999998027</v>
      </c>
      <c r="J3206">
        <f t="shared" si="258"/>
        <v>2.0509999999999997</v>
      </c>
      <c r="K3206">
        <f t="shared" si="260"/>
        <v>1.8033301496763368E-2</v>
      </c>
      <c r="L3206">
        <f t="shared" si="259"/>
        <v>10.81998089805802</v>
      </c>
    </row>
    <row r="3207" spans="1:12" x14ac:dyDescent="0.25">
      <c r="A3207">
        <v>16025.641</v>
      </c>
      <c r="B3207">
        <v>2.0710000000000002</v>
      </c>
      <c r="C3207">
        <v>1.7999999999999999E-2</v>
      </c>
      <c r="D3207">
        <v>379.1</v>
      </c>
      <c r="H3207">
        <f t="shared" si="256"/>
        <v>267.09401666666668</v>
      </c>
      <c r="I3207">
        <f t="shared" si="257"/>
        <v>0.48000000000000137</v>
      </c>
      <c r="J3207">
        <f t="shared" si="258"/>
        <v>2.0530000000000004</v>
      </c>
      <c r="K3207">
        <f t="shared" si="260"/>
        <v>1.6013985547378085E-2</v>
      </c>
      <c r="L3207">
        <f t="shared" si="259"/>
        <v>9.6083913284268512</v>
      </c>
    </row>
    <row r="3208" spans="1:12" x14ac:dyDescent="0.25">
      <c r="A3208">
        <v>16030.641</v>
      </c>
      <c r="B3208">
        <v>2.0680000000000001</v>
      </c>
      <c r="C3208">
        <v>1.7000000000000001E-2</v>
      </c>
      <c r="D3208">
        <v>379.1</v>
      </c>
      <c r="H3208">
        <f t="shared" si="256"/>
        <v>267.17734999999999</v>
      </c>
      <c r="I3208">
        <f t="shared" si="257"/>
        <v>0.54000000000003279</v>
      </c>
      <c r="J3208">
        <f t="shared" si="258"/>
        <v>2.0510000000000002</v>
      </c>
      <c r="K3208">
        <f t="shared" si="260"/>
        <v>1.803330149676512E-2</v>
      </c>
      <c r="L3208">
        <f t="shared" si="259"/>
        <v>10.819980898059072</v>
      </c>
    </row>
    <row r="3209" spans="1:12" x14ac:dyDescent="0.25">
      <c r="A3209">
        <v>16035.641</v>
      </c>
      <c r="B3209">
        <v>2.0699999999999998</v>
      </c>
      <c r="C3209">
        <v>1.9E-2</v>
      </c>
      <c r="D3209">
        <v>379.2</v>
      </c>
      <c r="H3209">
        <f t="shared" si="256"/>
        <v>267.2606833333333</v>
      </c>
      <c r="I3209">
        <f t="shared" si="257"/>
        <v>0.48000000000000137</v>
      </c>
      <c r="J3209">
        <f t="shared" si="258"/>
        <v>2.0509999999999997</v>
      </c>
      <c r="K3209">
        <f t="shared" si="260"/>
        <v>1.6029601330456958E-2</v>
      </c>
      <c r="L3209">
        <f t="shared" si="259"/>
        <v>9.6177607982741744</v>
      </c>
    </row>
    <row r="3210" spans="1:12" x14ac:dyDescent="0.25">
      <c r="A3210">
        <v>16040.641</v>
      </c>
      <c r="B3210">
        <v>2.0699999999999998</v>
      </c>
      <c r="C3210">
        <v>1.9E-2</v>
      </c>
      <c r="D3210">
        <v>379.2</v>
      </c>
      <c r="H3210">
        <f t="shared" si="256"/>
        <v>267.34401666666668</v>
      </c>
      <c r="I3210">
        <f t="shared" si="257"/>
        <v>0.48000000000000137</v>
      </c>
      <c r="J3210">
        <f t="shared" si="258"/>
        <v>2.0509999999999997</v>
      </c>
      <c r="K3210">
        <f t="shared" si="260"/>
        <v>1.6029601330456958E-2</v>
      </c>
      <c r="L3210">
        <f t="shared" si="259"/>
        <v>9.6177607982741744</v>
      </c>
    </row>
    <row r="3211" spans="1:12" x14ac:dyDescent="0.25">
      <c r="A3211">
        <v>16045.641</v>
      </c>
      <c r="B3211">
        <v>2.0670000000000002</v>
      </c>
      <c r="C3211">
        <v>1.7999999999999999E-2</v>
      </c>
      <c r="D3211">
        <v>379.2</v>
      </c>
      <c r="H3211">
        <f t="shared" si="256"/>
        <v>267.42734999999999</v>
      </c>
      <c r="I3211">
        <f t="shared" si="257"/>
        <v>0.48000000000001775</v>
      </c>
      <c r="J3211">
        <f t="shared" si="258"/>
        <v>2.0490000000000004</v>
      </c>
      <c r="K3211">
        <f t="shared" si="260"/>
        <v>1.6045247598227591E-2</v>
      </c>
      <c r="L3211">
        <f t="shared" si="259"/>
        <v>9.627148558936554</v>
      </c>
    </row>
    <row r="3212" spans="1:12" x14ac:dyDescent="0.25">
      <c r="A3212">
        <v>16050.641</v>
      </c>
      <c r="B3212">
        <v>2.069</v>
      </c>
      <c r="C3212">
        <v>1.7000000000000001E-2</v>
      </c>
      <c r="D3212">
        <v>379.3</v>
      </c>
      <c r="H3212">
        <f t="shared" si="256"/>
        <v>267.5106833333333</v>
      </c>
      <c r="I3212">
        <f t="shared" si="257"/>
        <v>0.48000000000000137</v>
      </c>
      <c r="J3212">
        <f t="shared" si="258"/>
        <v>2.052</v>
      </c>
      <c r="K3212">
        <f t="shared" si="260"/>
        <v>1.6021789633902151E-2</v>
      </c>
      <c r="L3212">
        <f t="shared" si="259"/>
        <v>9.6130737803412902</v>
      </c>
    </row>
    <row r="3213" spans="1:12" x14ac:dyDescent="0.25">
      <c r="A3213">
        <v>16055.641</v>
      </c>
      <c r="B3213">
        <v>2.069</v>
      </c>
      <c r="C3213">
        <v>1.6E-2</v>
      </c>
      <c r="D3213">
        <v>379.3</v>
      </c>
      <c r="H3213">
        <f t="shared" si="256"/>
        <v>267.59401666666668</v>
      </c>
      <c r="I3213">
        <f t="shared" si="257"/>
        <v>0.54000000000001436</v>
      </c>
      <c r="J3213">
        <f t="shared" si="258"/>
        <v>2.0529999999999999</v>
      </c>
      <c r="K3213">
        <f t="shared" si="260"/>
        <v>1.8015733740800777E-2</v>
      </c>
      <c r="L3213">
        <f t="shared" si="259"/>
        <v>10.809440244480466</v>
      </c>
    </row>
    <row r="3214" spans="1:12" x14ac:dyDescent="0.25">
      <c r="A3214">
        <v>16060.641</v>
      </c>
      <c r="B3214">
        <v>2.0680000000000001</v>
      </c>
      <c r="C3214">
        <v>1.7999999999999999E-2</v>
      </c>
      <c r="D3214">
        <v>379.4</v>
      </c>
      <c r="H3214">
        <f t="shared" si="256"/>
        <v>267.67734999999999</v>
      </c>
      <c r="I3214">
        <f t="shared" si="257"/>
        <v>0.48000000000001775</v>
      </c>
      <c r="J3214">
        <f t="shared" si="258"/>
        <v>2.0500000000000003</v>
      </c>
      <c r="K3214">
        <f t="shared" si="260"/>
        <v>1.6037420648179677E-2</v>
      </c>
      <c r="L3214">
        <f t="shared" si="259"/>
        <v>9.6224523889078064</v>
      </c>
    </row>
    <row r="3215" spans="1:12" x14ac:dyDescent="0.25">
      <c r="A3215">
        <v>16065.641</v>
      </c>
      <c r="B3215">
        <v>2.069</v>
      </c>
      <c r="C3215">
        <v>1.6E-2</v>
      </c>
      <c r="D3215">
        <v>379.4</v>
      </c>
      <c r="H3215">
        <f t="shared" si="256"/>
        <v>267.7606833333333</v>
      </c>
      <c r="I3215">
        <f t="shared" si="257"/>
        <v>0.48000000000000137</v>
      </c>
      <c r="J3215">
        <f t="shared" si="258"/>
        <v>2.0529999999999999</v>
      </c>
      <c r="K3215">
        <f t="shared" si="260"/>
        <v>1.6013985547378092E-2</v>
      </c>
      <c r="L3215">
        <f t="shared" si="259"/>
        <v>9.6083913284268547</v>
      </c>
    </row>
    <row r="3216" spans="1:12" x14ac:dyDescent="0.25">
      <c r="A3216">
        <v>16070.641</v>
      </c>
      <c r="B3216">
        <v>2.069</v>
      </c>
      <c r="C3216">
        <v>1.9E-2</v>
      </c>
      <c r="D3216">
        <v>379.5</v>
      </c>
      <c r="H3216">
        <f t="shared" si="256"/>
        <v>267.84401666666668</v>
      </c>
      <c r="I3216">
        <f t="shared" si="257"/>
        <v>0.53999999999998027</v>
      </c>
      <c r="J3216">
        <f t="shared" si="258"/>
        <v>2.0499999999999998</v>
      </c>
      <c r="K3216">
        <f t="shared" si="260"/>
        <v>1.8042098229200814E-2</v>
      </c>
      <c r="L3216">
        <f t="shared" si="259"/>
        <v>10.825258937520488</v>
      </c>
    </row>
    <row r="3217" spans="1:12" x14ac:dyDescent="0.25">
      <c r="A3217">
        <v>16075.641</v>
      </c>
      <c r="B3217">
        <v>2.0680000000000001</v>
      </c>
      <c r="C3217">
        <v>1.7000000000000001E-2</v>
      </c>
      <c r="D3217">
        <v>379.5</v>
      </c>
      <c r="H3217">
        <f t="shared" si="256"/>
        <v>267.92734999999999</v>
      </c>
      <c r="I3217">
        <f t="shared" si="257"/>
        <v>0.47999999999998361</v>
      </c>
      <c r="J3217">
        <f t="shared" si="258"/>
        <v>2.0510000000000002</v>
      </c>
      <c r="K3217">
        <f t="shared" si="260"/>
        <v>1.6029601330456365E-2</v>
      </c>
      <c r="L3217">
        <f t="shared" si="259"/>
        <v>9.6177607982738191</v>
      </c>
    </row>
    <row r="3218" spans="1:12" x14ac:dyDescent="0.25">
      <c r="A3218">
        <v>16080.641</v>
      </c>
      <c r="B3218">
        <v>2.069</v>
      </c>
      <c r="C3218">
        <v>1.7999999999999999E-2</v>
      </c>
      <c r="D3218">
        <v>379.6</v>
      </c>
      <c r="H3218">
        <f t="shared" si="256"/>
        <v>268.0106833333333</v>
      </c>
      <c r="I3218">
        <f t="shared" si="257"/>
        <v>0.47999999999996723</v>
      </c>
      <c r="J3218">
        <f t="shared" si="258"/>
        <v>2.0510000000000002</v>
      </c>
      <c r="K3218">
        <f t="shared" si="260"/>
        <v>1.6029601330455816E-2</v>
      </c>
      <c r="L3218">
        <f t="shared" si="259"/>
        <v>9.6177607982734905</v>
      </c>
    </row>
    <row r="3219" spans="1:12" x14ac:dyDescent="0.25">
      <c r="A3219">
        <v>16085.641</v>
      </c>
      <c r="B3219">
        <v>2.0699999999999998</v>
      </c>
      <c r="C3219">
        <v>1.9E-2</v>
      </c>
      <c r="D3219">
        <v>379.6</v>
      </c>
      <c r="H3219">
        <f t="shared" si="256"/>
        <v>268.09401666666668</v>
      </c>
      <c r="I3219">
        <f t="shared" si="257"/>
        <v>0.48000000000000137</v>
      </c>
      <c r="J3219">
        <f t="shared" si="258"/>
        <v>2.0509999999999997</v>
      </c>
      <c r="K3219">
        <f t="shared" si="260"/>
        <v>1.6029601330456958E-2</v>
      </c>
      <c r="L3219">
        <f t="shared" si="259"/>
        <v>9.6177607982741744</v>
      </c>
    </row>
    <row r="3220" spans="1:12" x14ac:dyDescent="0.25">
      <c r="A3220">
        <v>16090.641</v>
      </c>
      <c r="B3220">
        <v>2.0699999999999998</v>
      </c>
      <c r="C3220">
        <v>1.7999999999999999E-2</v>
      </c>
      <c r="D3220">
        <v>379.6</v>
      </c>
      <c r="H3220">
        <f t="shared" si="256"/>
        <v>268.17734999999999</v>
      </c>
      <c r="I3220">
        <f t="shared" si="257"/>
        <v>0.48000000000001775</v>
      </c>
      <c r="J3220">
        <f t="shared" si="258"/>
        <v>2.052</v>
      </c>
      <c r="K3220">
        <f t="shared" si="260"/>
        <v>1.6021789633902699E-2</v>
      </c>
      <c r="L3220">
        <f t="shared" si="259"/>
        <v>9.6130737803416189</v>
      </c>
    </row>
    <row r="3221" spans="1:12" x14ac:dyDescent="0.25">
      <c r="A3221">
        <v>16095.641</v>
      </c>
      <c r="B3221">
        <v>2.069</v>
      </c>
      <c r="C3221">
        <v>1.6E-2</v>
      </c>
      <c r="D3221">
        <v>379.7</v>
      </c>
      <c r="H3221">
        <f t="shared" si="256"/>
        <v>268.2606833333333</v>
      </c>
      <c r="I3221">
        <f t="shared" si="257"/>
        <v>0.48000000000000137</v>
      </c>
      <c r="J3221">
        <f t="shared" si="258"/>
        <v>2.0529999999999999</v>
      </c>
      <c r="K3221">
        <f t="shared" si="260"/>
        <v>1.6013985547378092E-2</v>
      </c>
      <c r="L3221">
        <f t="shared" si="259"/>
        <v>9.6083913284268547</v>
      </c>
    </row>
    <row r="3222" spans="1:12" x14ac:dyDescent="0.25">
      <c r="A3222">
        <v>16100.641</v>
      </c>
      <c r="B3222">
        <v>2.069</v>
      </c>
      <c r="C3222">
        <v>1.7999999999999999E-2</v>
      </c>
      <c r="D3222">
        <v>379.7</v>
      </c>
      <c r="H3222">
        <f t="shared" si="256"/>
        <v>268.34401666666668</v>
      </c>
      <c r="I3222">
        <f t="shared" si="257"/>
        <v>0.48000000000000137</v>
      </c>
      <c r="J3222">
        <f t="shared" si="258"/>
        <v>2.0510000000000002</v>
      </c>
      <c r="K3222">
        <f t="shared" si="260"/>
        <v>1.6029601330456958E-2</v>
      </c>
      <c r="L3222">
        <f t="shared" si="259"/>
        <v>9.6177607982741744</v>
      </c>
    </row>
    <row r="3223" spans="1:12" x14ac:dyDescent="0.25">
      <c r="A3223">
        <v>16105.641</v>
      </c>
      <c r="B3223">
        <v>2.0680000000000001</v>
      </c>
      <c r="C3223">
        <v>1.7999999999999999E-2</v>
      </c>
      <c r="D3223">
        <v>379.8</v>
      </c>
      <c r="H3223">
        <f t="shared" si="256"/>
        <v>268.42734999999999</v>
      </c>
      <c r="I3223">
        <f t="shared" si="257"/>
        <v>0.48000000000001775</v>
      </c>
      <c r="J3223">
        <f t="shared" si="258"/>
        <v>2.0500000000000003</v>
      </c>
      <c r="K3223">
        <f t="shared" si="260"/>
        <v>1.6037420648179677E-2</v>
      </c>
      <c r="L3223">
        <f t="shared" si="259"/>
        <v>9.6224523889078064</v>
      </c>
    </row>
    <row r="3224" spans="1:12" x14ac:dyDescent="0.25">
      <c r="A3224">
        <v>16110.641</v>
      </c>
      <c r="B3224">
        <v>2.0699999999999998</v>
      </c>
      <c r="C3224">
        <v>1.6E-2</v>
      </c>
      <c r="D3224">
        <v>379.8</v>
      </c>
      <c r="H3224">
        <f t="shared" si="256"/>
        <v>268.5106833333333</v>
      </c>
      <c r="I3224">
        <f t="shared" si="257"/>
        <v>0.48000000000000137</v>
      </c>
      <c r="J3224">
        <f t="shared" si="258"/>
        <v>2.0539999999999998</v>
      </c>
      <c r="K3224">
        <f t="shared" si="260"/>
        <v>1.6006189059769825E-2</v>
      </c>
      <c r="L3224">
        <f t="shared" si="259"/>
        <v>9.603713435861895</v>
      </c>
    </row>
    <row r="3225" spans="1:12" x14ac:dyDescent="0.25">
      <c r="A3225">
        <v>16115.641</v>
      </c>
      <c r="B3225">
        <v>2.0680000000000001</v>
      </c>
      <c r="C3225">
        <v>1.7000000000000001E-2</v>
      </c>
      <c r="D3225">
        <v>379.8</v>
      </c>
      <c r="H3225">
        <f t="shared" si="256"/>
        <v>268.59401666666668</v>
      </c>
      <c r="I3225">
        <f t="shared" si="257"/>
        <v>0.48000000000000137</v>
      </c>
      <c r="J3225">
        <f t="shared" si="258"/>
        <v>2.0510000000000002</v>
      </c>
      <c r="K3225">
        <f t="shared" si="260"/>
        <v>1.6029601330456958E-2</v>
      </c>
      <c r="L3225">
        <f t="shared" si="259"/>
        <v>9.6177607982741744</v>
      </c>
    </row>
    <row r="3226" spans="1:12" x14ac:dyDescent="0.25">
      <c r="A3226">
        <v>16120.641</v>
      </c>
      <c r="B3226">
        <v>2.069</v>
      </c>
      <c r="C3226">
        <v>1.7999999999999999E-2</v>
      </c>
      <c r="D3226">
        <v>379.9</v>
      </c>
      <c r="H3226">
        <f t="shared" si="256"/>
        <v>268.67734999999999</v>
      </c>
      <c r="I3226">
        <f t="shared" si="257"/>
        <v>0.48000000000001775</v>
      </c>
      <c r="J3226">
        <f t="shared" si="258"/>
        <v>2.0510000000000002</v>
      </c>
      <c r="K3226">
        <f t="shared" si="260"/>
        <v>1.6029601330457503E-2</v>
      </c>
      <c r="L3226">
        <f t="shared" si="259"/>
        <v>9.6177607982745013</v>
      </c>
    </row>
    <row r="3227" spans="1:12" x14ac:dyDescent="0.25">
      <c r="A3227">
        <v>16125.641</v>
      </c>
      <c r="B3227">
        <v>2.069</v>
      </c>
      <c r="C3227">
        <v>1.7000000000000001E-2</v>
      </c>
      <c r="D3227">
        <v>379.9</v>
      </c>
      <c r="H3227">
        <f t="shared" si="256"/>
        <v>268.7606833333333</v>
      </c>
      <c r="I3227">
        <f t="shared" si="257"/>
        <v>0.48000000000000137</v>
      </c>
      <c r="J3227">
        <f t="shared" si="258"/>
        <v>2.052</v>
      </c>
      <c r="K3227">
        <f t="shared" si="260"/>
        <v>1.6021789633902151E-2</v>
      </c>
      <c r="L3227">
        <f t="shared" si="259"/>
        <v>9.6130737803412902</v>
      </c>
    </row>
    <row r="3228" spans="1:12" x14ac:dyDescent="0.25">
      <c r="A3228">
        <v>16130.641</v>
      </c>
      <c r="B3228">
        <v>2.0670000000000002</v>
      </c>
      <c r="C3228">
        <v>1.6E-2</v>
      </c>
      <c r="D3228">
        <v>379.9</v>
      </c>
      <c r="H3228">
        <f t="shared" si="256"/>
        <v>268.84401666666668</v>
      </c>
      <c r="I3228">
        <f t="shared" si="257"/>
        <v>0.41999999999998838</v>
      </c>
      <c r="J3228">
        <f t="shared" si="258"/>
        <v>2.0510000000000002</v>
      </c>
      <c r="K3228">
        <f t="shared" si="260"/>
        <v>1.4025901164149408E-2</v>
      </c>
      <c r="L3228">
        <f t="shared" si="259"/>
        <v>8.4155406984896448</v>
      </c>
    </row>
    <row r="3229" spans="1:12" x14ac:dyDescent="0.25">
      <c r="A3229">
        <v>16135.641</v>
      </c>
      <c r="B3229">
        <v>2.069</v>
      </c>
      <c r="C3229">
        <v>1.7000000000000001E-2</v>
      </c>
      <c r="D3229">
        <v>380</v>
      </c>
      <c r="H3229">
        <f t="shared" si="256"/>
        <v>268.92734999999999</v>
      </c>
      <c r="I3229">
        <f t="shared" si="257"/>
        <v>0.47999999999998361</v>
      </c>
      <c r="J3229">
        <f t="shared" si="258"/>
        <v>2.052</v>
      </c>
      <c r="K3229">
        <f t="shared" si="260"/>
        <v>1.6021789633901558E-2</v>
      </c>
      <c r="L3229">
        <f t="shared" si="259"/>
        <v>9.613073780340935</v>
      </c>
    </row>
    <row r="3230" spans="1:12" x14ac:dyDescent="0.25">
      <c r="A3230">
        <v>16140.641</v>
      </c>
      <c r="B3230">
        <v>2.0680000000000001</v>
      </c>
      <c r="C3230">
        <v>1.7000000000000001E-2</v>
      </c>
      <c r="D3230">
        <v>380</v>
      </c>
      <c r="H3230">
        <f t="shared" si="256"/>
        <v>269.0106833333333</v>
      </c>
      <c r="I3230">
        <f t="shared" si="257"/>
        <v>0.47999999999996723</v>
      </c>
      <c r="J3230">
        <f t="shared" si="258"/>
        <v>2.0510000000000002</v>
      </c>
      <c r="K3230">
        <f t="shared" si="260"/>
        <v>1.6029601330455816E-2</v>
      </c>
      <c r="L3230">
        <f t="shared" si="259"/>
        <v>9.6177607982734905</v>
      </c>
    </row>
    <row r="3231" spans="1:12" x14ac:dyDescent="0.25">
      <c r="A3231">
        <v>16145.641</v>
      </c>
      <c r="B3231">
        <v>2.0680000000000001</v>
      </c>
      <c r="C3231">
        <v>1.6E-2</v>
      </c>
      <c r="D3231">
        <v>380</v>
      </c>
      <c r="H3231">
        <f t="shared" si="256"/>
        <v>269.09401666666668</v>
      </c>
      <c r="I3231">
        <f t="shared" si="257"/>
        <v>0.48000000000000137</v>
      </c>
      <c r="J3231">
        <f t="shared" si="258"/>
        <v>2.052</v>
      </c>
      <c r="K3231">
        <f t="shared" si="260"/>
        <v>1.6021789633902151E-2</v>
      </c>
      <c r="L3231">
        <f t="shared" si="259"/>
        <v>9.6130737803412902</v>
      </c>
    </row>
    <row r="3232" spans="1:12" x14ac:dyDescent="0.25">
      <c r="A3232">
        <v>16150.641</v>
      </c>
      <c r="B3232">
        <v>2.0680000000000001</v>
      </c>
      <c r="C3232">
        <v>1.9E-2</v>
      </c>
      <c r="D3232">
        <v>380.1</v>
      </c>
      <c r="H3232">
        <f t="shared" ref="H3232:H3295" si="261">A3232/60</f>
        <v>269.17734999999999</v>
      </c>
      <c r="I3232">
        <f t="shared" ref="I3232:I3295" si="262">(D3242-D3222)/(H3242-H3222)</f>
        <v>0.48000000000001775</v>
      </c>
      <c r="J3232">
        <f t="shared" ref="J3232:J3295" si="263">B3232-C3232</f>
        <v>2.0489999999999999</v>
      </c>
      <c r="K3232">
        <f t="shared" si="260"/>
        <v>1.6045247598227595E-2</v>
      </c>
      <c r="L3232">
        <f t="shared" ref="L3232:L3295" si="264">K3232*600</f>
        <v>9.6271485589365575</v>
      </c>
    </row>
    <row r="3233" spans="1:12" x14ac:dyDescent="0.25">
      <c r="A3233">
        <v>16155.641</v>
      </c>
      <c r="B3233">
        <v>2.0670000000000002</v>
      </c>
      <c r="C3233">
        <v>1.7999999999999999E-2</v>
      </c>
      <c r="D3233">
        <v>380.1</v>
      </c>
      <c r="H3233">
        <f t="shared" si="261"/>
        <v>269.2606833333333</v>
      </c>
      <c r="I3233">
        <f t="shared" si="262"/>
        <v>0.48000000000000137</v>
      </c>
      <c r="J3233">
        <f t="shared" si="263"/>
        <v>2.0490000000000004</v>
      </c>
      <c r="K3233">
        <f t="shared" si="260"/>
        <v>1.6045247598227043E-2</v>
      </c>
      <c r="L3233">
        <f t="shared" si="264"/>
        <v>9.6271485589362253</v>
      </c>
    </row>
    <row r="3234" spans="1:12" x14ac:dyDescent="0.25">
      <c r="A3234">
        <v>16160.641</v>
      </c>
      <c r="B3234">
        <v>2.0670000000000002</v>
      </c>
      <c r="C3234">
        <v>1.7999999999999999E-2</v>
      </c>
      <c r="D3234">
        <v>380.2</v>
      </c>
      <c r="H3234">
        <f t="shared" si="261"/>
        <v>269.34401666666668</v>
      </c>
      <c r="I3234">
        <f t="shared" si="262"/>
        <v>0.48000000000000137</v>
      </c>
      <c r="J3234">
        <f t="shared" si="263"/>
        <v>2.0490000000000004</v>
      </c>
      <c r="K3234">
        <f t="shared" si="260"/>
        <v>1.6045247598227043E-2</v>
      </c>
      <c r="L3234">
        <f t="shared" si="264"/>
        <v>9.6271485589362253</v>
      </c>
    </row>
    <row r="3235" spans="1:12" x14ac:dyDescent="0.25">
      <c r="A3235">
        <v>16165.641</v>
      </c>
      <c r="B3235">
        <v>2.0670000000000002</v>
      </c>
      <c r="C3235">
        <v>1.7999999999999999E-2</v>
      </c>
      <c r="D3235">
        <v>380.2</v>
      </c>
      <c r="H3235">
        <f t="shared" si="261"/>
        <v>269.42734999999999</v>
      </c>
      <c r="I3235">
        <f t="shared" si="262"/>
        <v>0.48000000000001775</v>
      </c>
      <c r="J3235">
        <f t="shared" si="263"/>
        <v>2.0490000000000004</v>
      </c>
      <c r="K3235">
        <f t="shared" si="260"/>
        <v>1.6045247598227591E-2</v>
      </c>
      <c r="L3235">
        <f t="shared" si="264"/>
        <v>9.627148558936554</v>
      </c>
    </row>
    <row r="3236" spans="1:12" x14ac:dyDescent="0.25">
      <c r="A3236">
        <v>16170.641</v>
      </c>
      <c r="B3236">
        <v>2.0670000000000002</v>
      </c>
      <c r="C3236">
        <v>0.02</v>
      </c>
      <c r="D3236">
        <v>380.3</v>
      </c>
      <c r="H3236">
        <f t="shared" si="261"/>
        <v>269.5106833333333</v>
      </c>
      <c r="I3236">
        <f t="shared" si="262"/>
        <v>0.48000000000000137</v>
      </c>
      <c r="J3236">
        <f t="shared" si="263"/>
        <v>2.0470000000000002</v>
      </c>
      <c r="K3236">
        <f t="shared" si="260"/>
        <v>1.6060924440042607E-2</v>
      </c>
      <c r="L3236">
        <f t="shared" si="264"/>
        <v>9.6365546640255637</v>
      </c>
    </row>
    <row r="3237" spans="1:12" x14ac:dyDescent="0.25">
      <c r="A3237">
        <v>16175.641</v>
      </c>
      <c r="B3237">
        <v>2.069</v>
      </c>
      <c r="C3237">
        <v>0.02</v>
      </c>
      <c r="D3237">
        <v>380.3</v>
      </c>
      <c r="H3237">
        <f t="shared" si="261"/>
        <v>269.59401666666668</v>
      </c>
      <c r="I3237">
        <f t="shared" si="262"/>
        <v>0.48000000000000137</v>
      </c>
      <c r="J3237">
        <f t="shared" si="263"/>
        <v>2.0489999999999999</v>
      </c>
      <c r="K3237">
        <f t="shared" ref="K3237:K3300" si="265">I3237/J3237/$O$2</f>
        <v>1.6045247598227046E-2</v>
      </c>
      <c r="L3237">
        <f t="shared" si="264"/>
        <v>9.6271485589362271</v>
      </c>
    </row>
    <row r="3238" spans="1:12" x14ac:dyDescent="0.25">
      <c r="A3238">
        <v>16180.641</v>
      </c>
      <c r="B3238">
        <v>2.0659999999999998</v>
      </c>
      <c r="C3238">
        <v>1.6E-2</v>
      </c>
      <c r="D3238">
        <v>380.3</v>
      </c>
      <c r="H3238">
        <f t="shared" si="261"/>
        <v>269.67734999999999</v>
      </c>
      <c r="I3238">
        <f t="shared" si="262"/>
        <v>0.48000000000001775</v>
      </c>
      <c r="J3238">
        <f t="shared" si="263"/>
        <v>2.0499999999999998</v>
      </c>
      <c r="K3238">
        <f t="shared" si="265"/>
        <v>1.603742064817968E-2</v>
      </c>
      <c r="L3238">
        <f t="shared" si="264"/>
        <v>9.6224523889078082</v>
      </c>
    </row>
    <row r="3239" spans="1:12" x14ac:dyDescent="0.25">
      <c r="A3239">
        <v>16185.641</v>
      </c>
      <c r="B3239">
        <v>2.0649999999999999</v>
      </c>
      <c r="C3239">
        <v>1.7000000000000001E-2</v>
      </c>
      <c r="D3239">
        <v>380.4</v>
      </c>
      <c r="H3239">
        <f t="shared" si="261"/>
        <v>269.7606833333333</v>
      </c>
      <c r="I3239">
        <f t="shared" si="262"/>
        <v>0.48000000000000137</v>
      </c>
      <c r="J3239">
        <f t="shared" si="263"/>
        <v>2.048</v>
      </c>
      <c r="K3239">
        <f t="shared" si="265"/>
        <v>1.6053082191780869E-2</v>
      </c>
      <c r="L3239">
        <f t="shared" si="264"/>
        <v>9.6318493150685214</v>
      </c>
    </row>
    <row r="3240" spans="1:12" x14ac:dyDescent="0.25">
      <c r="A3240">
        <v>16190.641</v>
      </c>
      <c r="B3240">
        <v>2.0640000000000001</v>
      </c>
      <c r="C3240">
        <v>1.7000000000000001E-2</v>
      </c>
      <c r="D3240">
        <v>380.4</v>
      </c>
      <c r="H3240">
        <f t="shared" si="261"/>
        <v>269.84401666666668</v>
      </c>
      <c r="I3240">
        <f t="shared" si="262"/>
        <v>0.48000000000000137</v>
      </c>
      <c r="J3240">
        <f t="shared" si="263"/>
        <v>2.0470000000000002</v>
      </c>
      <c r="K3240">
        <f t="shared" si="265"/>
        <v>1.6060924440042607E-2</v>
      </c>
      <c r="L3240">
        <f t="shared" si="264"/>
        <v>9.6365546640255637</v>
      </c>
    </row>
    <row r="3241" spans="1:12" x14ac:dyDescent="0.25">
      <c r="A3241">
        <v>16195.641</v>
      </c>
      <c r="B3241">
        <v>2.0670000000000002</v>
      </c>
      <c r="C3241">
        <v>1.7000000000000001E-2</v>
      </c>
      <c r="D3241">
        <v>380.5</v>
      </c>
      <c r="H3241">
        <f t="shared" si="261"/>
        <v>269.92734999999999</v>
      </c>
      <c r="I3241">
        <f t="shared" si="262"/>
        <v>0.48000000000001775</v>
      </c>
      <c r="J3241">
        <f t="shared" si="263"/>
        <v>2.0500000000000003</v>
      </c>
      <c r="K3241">
        <f t="shared" si="265"/>
        <v>1.6037420648179677E-2</v>
      </c>
      <c r="L3241">
        <f t="shared" si="264"/>
        <v>9.6224523889078064</v>
      </c>
    </row>
    <row r="3242" spans="1:12" x14ac:dyDescent="0.25">
      <c r="A3242">
        <v>16200.641</v>
      </c>
      <c r="B3242">
        <v>2.0659999999999998</v>
      </c>
      <c r="C3242">
        <v>1.7999999999999999E-2</v>
      </c>
      <c r="D3242">
        <v>380.5</v>
      </c>
      <c r="H3242">
        <f t="shared" si="261"/>
        <v>270.0106833333333</v>
      </c>
      <c r="I3242">
        <f t="shared" si="262"/>
        <v>0.47999999999996723</v>
      </c>
      <c r="J3242">
        <f t="shared" si="263"/>
        <v>2.048</v>
      </c>
      <c r="K3242">
        <f t="shared" si="265"/>
        <v>1.6053082191779724E-2</v>
      </c>
      <c r="L3242">
        <f t="shared" si="264"/>
        <v>9.6318493150678339</v>
      </c>
    </row>
    <row r="3243" spans="1:12" x14ac:dyDescent="0.25">
      <c r="A3243">
        <v>16205.641</v>
      </c>
      <c r="B3243">
        <v>2.0659999999999998</v>
      </c>
      <c r="C3243">
        <v>1.7000000000000001E-2</v>
      </c>
      <c r="D3243">
        <v>380.6</v>
      </c>
      <c r="H3243">
        <f t="shared" si="261"/>
        <v>270.09401666666668</v>
      </c>
      <c r="I3243">
        <f t="shared" si="262"/>
        <v>0.47999999999996723</v>
      </c>
      <c r="J3243">
        <f t="shared" si="263"/>
        <v>2.0489999999999999</v>
      </c>
      <c r="K3243">
        <f t="shared" si="265"/>
        <v>1.6045247598225905E-2</v>
      </c>
      <c r="L3243">
        <f t="shared" si="264"/>
        <v>9.6271485589355432</v>
      </c>
    </row>
    <row r="3244" spans="1:12" x14ac:dyDescent="0.25">
      <c r="A3244">
        <v>16210.641</v>
      </c>
      <c r="B3244">
        <v>2.0670000000000002</v>
      </c>
      <c r="C3244">
        <v>1.7999999999999999E-2</v>
      </c>
      <c r="D3244">
        <v>380.6</v>
      </c>
      <c r="H3244">
        <f t="shared" si="261"/>
        <v>270.17734999999999</v>
      </c>
      <c r="I3244">
        <f t="shared" si="262"/>
        <v>0.48000000000001775</v>
      </c>
      <c r="J3244">
        <f t="shared" si="263"/>
        <v>2.0490000000000004</v>
      </c>
      <c r="K3244">
        <f t="shared" si="265"/>
        <v>1.6045247598227591E-2</v>
      </c>
      <c r="L3244">
        <f t="shared" si="264"/>
        <v>9.627148558936554</v>
      </c>
    </row>
    <row r="3245" spans="1:12" x14ac:dyDescent="0.25">
      <c r="A3245">
        <v>16215.641</v>
      </c>
      <c r="B3245">
        <v>2.0670000000000002</v>
      </c>
      <c r="C3245">
        <v>1.9E-2</v>
      </c>
      <c r="D3245">
        <v>380.6</v>
      </c>
      <c r="H3245">
        <f t="shared" si="261"/>
        <v>270.2606833333333</v>
      </c>
      <c r="I3245">
        <f t="shared" si="262"/>
        <v>0.48000000000000137</v>
      </c>
      <c r="J3245">
        <f t="shared" si="263"/>
        <v>2.048</v>
      </c>
      <c r="K3245">
        <f t="shared" si="265"/>
        <v>1.6053082191780869E-2</v>
      </c>
      <c r="L3245">
        <f t="shared" si="264"/>
        <v>9.6318493150685214</v>
      </c>
    </row>
    <row r="3246" spans="1:12" x14ac:dyDescent="0.25">
      <c r="A3246">
        <v>16220.641</v>
      </c>
      <c r="B3246">
        <v>2.0680000000000001</v>
      </c>
      <c r="C3246">
        <v>1.9E-2</v>
      </c>
      <c r="D3246">
        <v>380.7</v>
      </c>
      <c r="H3246">
        <f t="shared" si="261"/>
        <v>270.34401666666668</v>
      </c>
      <c r="I3246">
        <f t="shared" si="262"/>
        <v>0.41999999999998838</v>
      </c>
      <c r="J3246">
        <f t="shared" si="263"/>
        <v>2.0489999999999999</v>
      </c>
      <c r="K3246">
        <f t="shared" si="265"/>
        <v>1.4039591648448238E-2</v>
      </c>
      <c r="L3246">
        <f t="shared" si="264"/>
        <v>8.4237549890689429</v>
      </c>
    </row>
    <row r="3247" spans="1:12" x14ac:dyDescent="0.25">
      <c r="A3247">
        <v>16225.641</v>
      </c>
      <c r="B3247">
        <v>2.0659999999999998</v>
      </c>
      <c r="C3247">
        <v>1.7000000000000001E-2</v>
      </c>
      <c r="D3247">
        <v>380.7</v>
      </c>
      <c r="H3247">
        <f t="shared" si="261"/>
        <v>270.42734999999999</v>
      </c>
      <c r="I3247">
        <f t="shared" si="262"/>
        <v>0.48000000000001775</v>
      </c>
      <c r="J3247">
        <f t="shared" si="263"/>
        <v>2.0489999999999999</v>
      </c>
      <c r="K3247">
        <f t="shared" si="265"/>
        <v>1.6045247598227595E-2</v>
      </c>
      <c r="L3247">
        <f t="shared" si="264"/>
        <v>9.6271485589365575</v>
      </c>
    </row>
    <row r="3248" spans="1:12" x14ac:dyDescent="0.25">
      <c r="A3248">
        <v>16230.641</v>
      </c>
      <c r="B3248">
        <v>2.0659999999999998</v>
      </c>
      <c r="C3248">
        <v>1.7000000000000001E-2</v>
      </c>
      <c r="D3248">
        <v>380.7</v>
      </c>
      <c r="H3248">
        <f t="shared" si="261"/>
        <v>270.5106833333333</v>
      </c>
      <c r="I3248">
        <f t="shared" si="262"/>
        <v>0.48000000000000137</v>
      </c>
      <c r="J3248">
        <f t="shared" si="263"/>
        <v>2.0489999999999999</v>
      </c>
      <c r="K3248">
        <f t="shared" si="265"/>
        <v>1.6045247598227046E-2</v>
      </c>
      <c r="L3248">
        <f t="shared" si="264"/>
        <v>9.6271485589362271</v>
      </c>
    </row>
    <row r="3249" spans="1:12" x14ac:dyDescent="0.25">
      <c r="A3249">
        <v>16235.641</v>
      </c>
      <c r="B3249">
        <v>2.0670000000000002</v>
      </c>
      <c r="C3249">
        <v>1.7999999999999999E-2</v>
      </c>
      <c r="D3249">
        <v>380.8</v>
      </c>
      <c r="H3249">
        <f t="shared" si="261"/>
        <v>270.59401666666668</v>
      </c>
      <c r="I3249">
        <f t="shared" si="262"/>
        <v>0.48000000000000137</v>
      </c>
      <c r="J3249">
        <f t="shared" si="263"/>
        <v>2.0490000000000004</v>
      </c>
      <c r="K3249">
        <f t="shared" si="265"/>
        <v>1.6045247598227043E-2</v>
      </c>
      <c r="L3249">
        <f t="shared" si="264"/>
        <v>9.6271485589362253</v>
      </c>
    </row>
    <row r="3250" spans="1:12" x14ac:dyDescent="0.25">
      <c r="A3250">
        <v>16240.641</v>
      </c>
      <c r="B3250">
        <v>2.0649999999999999</v>
      </c>
      <c r="C3250">
        <v>1.7000000000000001E-2</v>
      </c>
      <c r="D3250">
        <v>380.8</v>
      </c>
      <c r="H3250">
        <f t="shared" si="261"/>
        <v>270.67734999999999</v>
      </c>
      <c r="I3250">
        <f t="shared" si="262"/>
        <v>0.48000000000001775</v>
      </c>
      <c r="J3250">
        <f t="shared" si="263"/>
        <v>2.048</v>
      </c>
      <c r="K3250">
        <f t="shared" si="265"/>
        <v>1.6053082191781417E-2</v>
      </c>
      <c r="L3250">
        <f t="shared" si="264"/>
        <v>9.63184931506885</v>
      </c>
    </row>
    <row r="3251" spans="1:12" x14ac:dyDescent="0.25">
      <c r="A3251">
        <v>16245.641</v>
      </c>
      <c r="B3251">
        <v>2.0659999999999998</v>
      </c>
      <c r="C3251">
        <v>1.7999999999999999E-2</v>
      </c>
      <c r="D3251">
        <v>380.8</v>
      </c>
      <c r="H3251">
        <f t="shared" si="261"/>
        <v>270.7606833333333</v>
      </c>
      <c r="I3251">
        <f t="shared" si="262"/>
        <v>0.41999999999998838</v>
      </c>
      <c r="J3251">
        <f t="shared" si="263"/>
        <v>2.048</v>
      </c>
      <c r="K3251">
        <f t="shared" si="265"/>
        <v>1.404644691780783E-2</v>
      </c>
      <c r="L3251">
        <f t="shared" si="264"/>
        <v>8.4278681506846986</v>
      </c>
    </row>
    <row r="3252" spans="1:12" x14ac:dyDescent="0.25">
      <c r="A3252">
        <v>16250.641</v>
      </c>
      <c r="B3252">
        <v>2.0680000000000001</v>
      </c>
      <c r="C3252">
        <v>1.7999999999999999E-2</v>
      </c>
      <c r="D3252">
        <v>380.9</v>
      </c>
      <c r="H3252">
        <f t="shared" si="261"/>
        <v>270.84401666666668</v>
      </c>
      <c r="I3252">
        <f t="shared" si="262"/>
        <v>0.48000000000000137</v>
      </c>
      <c r="J3252">
        <f t="shared" si="263"/>
        <v>2.0500000000000003</v>
      </c>
      <c r="K3252">
        <f t="shared" si="265"/>
        <v>1.6037420648179129E-2</v>
      </c>
      <c r="L3252">
        <f t="shared" si="264"/>
        <v>9.6224523889074778</v>
      </c>
    </row>
    <row r="3253" spans="1:12" x14ac:dyDescent="0.25">
      <c r="A3253">
        <v>16255.641</v>
      </c>
      <c r="B3253">
        <v>2.0659999999999998</v>
      </c>
      <c r="C3253">
        <v>1.9E-2</v>
      </c>
      <c r="D3253">
        <v>380.9</v>
      </c>
      <c r="H3253">
        <f t="shared" si="261"/>
        <v>270.92734999999999</v>
      </c>
      <c r="I3253">
        <f t="shared" si="262"/>
        <v>0.4200000000000027</v>
      </c>
      <c r="J3253">
        <f t="shared" si="263"/>
        <v>2.0469999999999997</v>
      </c>
      <c r="K3253">
        <f t="shared" si="265"/>
        <v>1.4053308885037334E-2</v>
      </c>
      <c r="L3253">
        <f t="shared" si="264"/>
        <v>8.4319853310223998</v>
      </c>
    </row>
    <row r="3254" spans="1:12" x14ac:dyDescent="0.25">
      <c r="A3254">
        <v>16260.641</v>
      </c>
      <c r="B3254">
        <v>2.0649999999999999</v>
      </c>
      <c r="C3254">
        <v>1.4999999999999999E-2</v>
      </c>
      <c r="D3254">
        <v>381</v>
      </c>
      <c r="H3254">
        <f t="shared" si="261"/>
        <v>271.0106833333333</v>
      </c>
      <c r="I3254">
        <f t="shared" si="262"/>
        <v>0.47999999999996723</v>
      </c>
      <c r="J3254">
        <f t="shared" si="263"/>
        <v>2.0499999999999998</v>
      </c>
      <c r="K3254">
        <f t="shared" si="265"/>
        <v>1.6037420648177991E-2</v>
      </c>
      <c r="L3254">
        <f t="shared" si="264"/>
        <v>9.6224523889067939</v>
      </c>
    </row>
    <row r="3255" spans="1:12" x14ac:dyDescent="0.25">
      <c r="A3255">
        <v>16265.641</v>
      </c>
      <c r="B3255">
        <v>2.0659999999999998</v>
      </c>
      <c r="C3255">
        <v>1.9E-2</v>
      </c>
      <c r="D3255">
        <v>381</v>
      </c>
      <c r="H3255">
        <f t="shared" si="261"/>
        <v>271.09401666666668</v>
      </c>
      <c r="I3255">
        <f t="shared" si="262"/>
        <v>0.47999999999996723</v>
      </c>
      <c r="J3255">
        <f t="shared" si="263"/>
        <v>2.0469999999999997</v>
      </c>
      <c r="K3255">
        <f t="shared" si="265"/>
        <v>1.6060924440041469E-2</v>
      </c>
      <c r="L3255">
        <f t="shared" si="264"/>
        <v>9.6365546640248816</v>
      </c>
    </row>
    <row r="3256" spans="1:12" x14ac:dyDescent="0.25">
      <c r="A3256">
        <v>16270.641</v>
      </c>
      <c r="B3256">
        <v>2.0659999999999998</v>
      </c>
      <c r="C3256">
        <v>1.7000000000000001E-2</v>
      </c>
      <c r="D3256">
        <v>381</v>
      </c>
      <c r="H3256">
        <f t="shared" si="261"/>
        <v>271.17734999999999</v>
      </c>
      <c r="I3256">
        <f t="shared" si="262"/>
        <v>0.4200000000000027</v>
      </c>
      <c r="J3256">
        <f t="shared" si="263"/>
        <v>2.0489999999999999</v>
      </c>
      <c r="K3256">
        <f t="shared" si="265"/>
        <v>1.4039591648448717E-2</v>
      </c>
      <c r="L3256">
        <f t="shared" si="264"/>
        <v>8.4237549890692307</v>
      </c>
    </row>
    <row r="3257" spans="1:12" x14ac:dyDescent="0.25">
      <c r="A3257">
        <v>16275.641</v>
      </c>
      <c r="B3257">
        <v>2.0649999999999999</v>
      </c>
      <c r="C3257">
        <v>1.7000000000000001E-2</v>
      </c>
      <c r="D3257">
        <v>381.1</v>
      </c>
      <c r="H3257">
        <f t="shared" si="261"/>
        <v>271.2606833333333</v>
      </c>
      <c r="I3257">
        <f t="shared" si="262"/>
        <v>0.48000000000000137</v>
      </c>
      <c r="J3257">
        <f t="shared" si="263"/>
        <v>2.048</v>
      </c>
      <c r="K3257">
        <f t="shared" si="265"/>
        <v>1.6053082191780869E-2</v>
      </c>
      <c r="L3257">
        <f t="shared" si="264"/>
        <v>9.6318493150685214</v>
      </c>
    </row>
    <row r="3258" spans="1:12" x14ac:dyDescent="0.25">
      <c r="A3258">
        <v>16280.641</v>
      </c>
      <c r="B3258">
        <v>2.0659999999999998</v>
      </c>
      <c r="C3258">
        <v>1.6E-2</v>
      </c>
      <c r="D3258">
        <v>381.1</v>
      </c>
      <c r="H3258">
        <f t="shared" si="261"/>
        <v>271.34401666666668</v>
      </c>
      <c r="I3258">
        <f t="shared" si="262"/>
        <v>0.48000000000000137</v>
      </c>
      <c r="J3258">
        <f t="shared" si="263"/>
        <v>2.0499999999999998</v>
      </c>
      <c r="K3258">
        <f t="shared" si="265"/>
        <v>1.6037420648179132E-2</v>
      </c>
      <c r="L3258">
        <f t="shared" si="264"/>
        <v>9.6224523889074796</v>
      </c>
    </row>
    <row r="3259" spans="1:12" x14ac:dyDescent="0.25">
      <c r="A3259">
        <v>16285.641</v>
      </c>
      <c r="B3259">
        <v>2.0670000000000002</v>
      </c>
      <c r="C3259">
        <v>1.4999999999999999E-2</v>
      </c>
      <c r="D3259">
        <v>381.2</v>
      </c>
      <c r="H3259">
        <f t="shared" si="261"/>
        <v>271.42734999999999</v>
      </c>
      <c r="I3259">
        <f t="shared" si="262"/>
        <v>0.48000000000001775</v>
      </c>
      <c r="J3259">
        <f t="shared" si="263"/>
        <v>2.052</v>
      </c>
      <c r="K3259">
        <f t="shared" si="265"/>
        <v>1.6021789633902699E-2</v>
      </c>
      <c r="L3259">
        <f t="shared" si="264"/>
        <v>9.6130737803416189</v>
      </c>
    </row>
    <row r="3260" spans="1:12" x14ac:dyDescent="0.25">
      <c r="A3260">
        <v>16290.641</v>
      </c>
      <c r="B3260">
        <v>2.0659999999999998</v>
      </c>
      <c r="C3260">
        <v>1.9E-2</v>
      </c>
      <c r="D3260">
        <v>381.2</v>
      </c>
      <c r="H3260">
        <f t="shared" si="261"/>
        <v>271.5106833333333</v>
      </c>
      <c r="I3260">
        <f t="shared" si="262"/>
        <v>0.48000000000000137</v>
      </c>
      <c r="J3260">
        <f t="shared" si="263"/>
        <v>2.0469999999999997</v>
      </c>
      <c r="K3260">
        <f t="shared" si="265"/>
        <v>1.6060924440042611E-2</v>
      </c>
      <c r="L3260">
        <f t="shared" si="264"/>
        <v>9.6365546640255673</v>
      </c>
    </row>
    <row r="3261" spans="1:12" x14ac:dyDescent="0.25">
      <c r="A3261">
        <v>16295.641</v>
      </c>
      <c r="B3261">
        <v>2.0670000000000002</v>
      </c>
      <c r="C3261">
        <v>1.7999999999999999E-2</v>
      </c>
      <c r="D3261">
        <v>381.2</v>
      </c>
      <c r="H3261">
        <f t="shared" si="261"/>
        <v>271.59401666666668</v>
      </c>
      <c r="I3261">
        <f t="shared" si="262"/>
        <v>0.53999999999998027</v>
      </c>
      <c r="J3261">
        <f t="shared" si="263"/>
        <v>2.0490000000000004</v>
      </c>
      <c r="K3261">
        <f t="shared" si="265"/>
        <v>1.8050903548004715E-2</v>
      </c>
      <c r="L3261">
        <f t="shared" si="264"/>
        <v>10.830542128802829</v>
      </c>
    </row>
    <row r="3262" spans="1:12" x14ac:dyDescent="0.25">
      <c r="A3262">
        <v>16300.641</v>
      </c>
      <c r="B3262">
        <v>2.0649999999999999</v>
      </c>
      <c r="C3262">
        <v>1.7000000000000001E-2</v>
      </c>
      <c r="D3262">
        <v>381.3</v>
      </c>
      <c r="H3262">
        <f t="shared" si="261"/>
        <v>271.67734999999999</v>
      </c>
      <c r="I3262">
        <f t="shared" si="262"/>
        <v>0.48000000000001775</v>
      </c>
      <c r="J3262">
        <f t="shared" si="263"/>
        <v>2.048</v>
      </c>
      <c r="K3262">
        <f t="shared" si="265"/>
        <v>1.6053082191781417E-2</v>
      </c>
      <c r="L3262">
        <f t="shared" si="264"/>
        <v>9.63184931506885</v>
      </c>
    </row>
    <row r="3263" spans="1:12" x14ac:dyDescent="0.25">
      <c r="A3263">
        <v>16305.641</v>
      </c>
      <c r="B3263">
        <v>2.0649999999999999</v>
      </c>
      <c r="C3263">
        <v>1.9E-2</v>
      </c>
      <c r="D3263">
        <v>381.3</v>
      </c>
      <c r="H3263">
        <f t="shared" si="261"/>
        <v>271.7606833333333</v>
      </c>
      <c r="I3263">
        <f t="shared" si="262"/>
        <v>0.48000000000000137</v>
      </c>
      <c r="J3263">
        <f t="shared" si="263"/>
        <v>2.0459999999999998</v>
      </c>
      <c r="K3263">
        <f t="shared" si="265"/>
        <v>1.6068774354236176E-2</v>
      </c>
      <c r="L3263">
        <f t="shared" si="264"/>
        <v>9.6412646125417059</v>
      </c>
    </row>
    <row r="3264" spans="1:12" x14ac:dyDescent="0.25">
      <c r="A3264">
        <v>16310.641</v>
      </c>
      <c r="B3264">
        <v>2.0659999999999998</v>
      </c>
      <c r="C3264">
        <v>1.7000000000000001E-2</v>
      </c>
      <c r="D3264">
        <v>381.4</v>
      </c>
      <c r="H3264">
        <f t="shared" si="261"/>
        <v>271.84401666666668</v>
      </c>
      <c r="I3264">
        <f t="shared" si="262"/>
        <v>0.48000000000000137</v>
      </c>
      <c r="J3264">
        <f t="shared" si="263"/>
        <v>2.0489999999999999</v>
      </c>
      <c r="K3264">
        <f t="shared" si="265"/>
        <v>1.6045247598227046E-2</v>
      </c>
      <c r="L3264">
        <f t="shared" si="264"/>
        <v>9.6271485589362271</v>
      </c>
    </row>
    <row r="3265" spans="1:12" x14ac:dyDescent="0.25">
      <c r="A3265">
        <v>16315.641</v>
      </c>
      <c r="B3265">
        <v>2.0659999999999998</v>
      </c>
      <c r="C3265">
        <v>1.7999999999999999E-2</v>
      </c>
      <c r="D3265">
        <v>381.4</v>
      </c>
      <c r="H3265">
        <f t="shared" si="261"/>
        <v>271.92734999999999</v>
      </c>
      <c r="I3265">
        <f t="shared" si="262"/>
        <v>0.48000000000001775</v>
      </c>
      <c r="J3265">
        <f t="shared" si="263"/>
        <v>2.048</v>
      </c>
      <c r="K3265">
        <f t="shared" si="265"/>
        <v>1.6053082191781417E-2</v>
      </c>
      <c r="L3265">
        <f t="shared" si="264"/>
        <v>9.63184931506885</v>
      </c>
    </row>
    <row r="3266" spans="1:12" x14ac:dyDescent="0.25">
      <c r="A3266">
        <v>16320.641</v>
      </c>
      <c r="B3266">
        <v>2.0670000000000002</v>
      </c>
      <c r="C3266">
        <v>1.9E-2</v>
      </c>
      <c r="D3266">
        <v>381.4</v>
      </c>
      <c r="H3266">
        <f t="shared" si="261"/>
        <v>272.0106833333333</v>
      </c>
      <c r="I3266">
        <f t="shared" si="262"/>
        <v>0.48000000000000137</v>
      </c>
      <c r="J3266">
        <f t="shared" si="263"/>
        <v>2.048</v>
      </c>
      <c r="K3266">
        <f t="shared" si="265"/>
        <v>1.6053082191780869E-2</v>
      </c>
      <c r="L3266">
        <f t="shared" si="264"/>
        <v>9.6318493150685214</v>
      </c>
    </row>
    <row r="3267" spans="1:12" x14ac:dyDescent="0.25">
      <c r="A3267">
        <v>16325.641</v>
      </c>
      <c r="B3267">
        <v>2.0680000000000001</v>
      </c>
      <c r="C3267">
        <v>1.7000000000000001E-2</v>
      </c>
      <c r="D3267">
        <v>381.5</v>
      </c>
      <c r="H3267">
        <f t="shared" si="261"/>
        <v>272.09401666666668</v>
      </c>
      <c r="I3267">
        <f t="shared" si="262"/>
        <v>0.47999999999996723</v>
      </c>
      <c r="J3267">
        <f t="shared" si="263"/>
        <v>2.0510000000000002</v>
      </c>
      <c r="K3267">
        <f t="shared" si="265"/>
        <v>1.6029601330455816E-2</v>
      </c>
      <c r="L3267">
        <f t="shared" si="264"/>
        <v>9.6177607982734905</v>
      </c>
    </row>
    <row r="3268" spans="1:12" x14ac:dyDescent="0.25">
      <c r="A3268">
        <v>16330.641</v>
      </c>
      <c r="B3268">
        <v>2.0680000000000001</v>
      </c>
      <c r="C3268">
        <v>1.7000000000000001E-2</v>
      </c>
      <c r="D3268">
        <v>381.5</v>
      </c>
      <c r="H3268">
        <f t="shared" si="261"/>
        <v>272.17734999999999</v>
      </c>
      <c r="I3268">
        <f t="shared" si="262"/>
        <v>0.47999999999998361</v>
      </c>
      <c r="J3268">
        <f t="shared" si="263"/>
        <v>2.0510000000000002</v>
      </c>
      <c r="K3268">
        <f t="shared" si="265"/>
        <v>1.6029601330456365E-2</v>
      </c>
      <c r="L3268">
        <f t="shared" si="264"/>
        <v>9.6177607982738191</v>
      </c>
    </row>
    <row r="3269" spans="1:12" x14ac:dyDescent="0.25">
      <c r="A3269">
        <v>16335.641</v>
      </c>
      <c r="B3269">
        <v>2.0659999999999998</v>
      </c>
      <c r="C3269">
        <v>1.7999999999999999E-2</v>
      </c>
      <c r="D3269">
        <v>381.6</v>
      </c>
      <c r="H3269">
        <f t="shared" si="261"/>
        <v>272.2606833333333</v>
      </c>
      <c r="I3269">
        <f t="shared" si="262"/>
        <v>0.48000000000000137</v>
      </c>
      <c r="J3269">
        <f t="shared" si="263"/>
        <v>2.048</v>
      </c>
      <c r="K3269">
        <f t="shared" si="265"/>
        <v>1.6053082191780869E-2</v>
      </c>
      <c r="L3269">
        <f t="shared" si="264"/>
        <v>9.6318493150685214</v>
      </c>
    </row>
    <row r="3270" spans="1:12" x14ac:dyDescent="0.25">
      <c r="A3270">
        <v>16340.641</v>
      </c>
      <c r="B3270">
        <v>2.0649999999999999</v>
      </c>
      <c r="C3270">
        <v>1.7000000000000001E-2</v>
      </c>
      <c r="D3270">
        <v>381.6</v>
      </c>
      <c r="H3270">
        <f t="shared" si="261"/>
        <v>272.34401666666668</v>
      </c>
      <c r="I3270">
        <f t="shared" si="262"/>
        <v>0.48000000000000137</v>
      </c>
      <c r="J3270">
        <f t="shared" si="263"/>
        <v>2.048</v>
      </c>
      <c r="K3270">
        <f t="shared" si="265"/>
        <v>1.6053082191780869E-2</v>
      </c>
      <c r="L3270">
        <f t="shared" si="264"/>
        <v>9.6318493150685214</v>
      </c>
    </row>
    <row r="3271" spans="1:12" x14ac:dyDescent="0.25">
      <c r="A3271">
        <v>16345.641</v>
      </c>
      <c r="B3271">
        <v>2.0649999999999999</v>
      </c>
      <c r="C3271">
        <v>1.6E-2</v>
      </c>
      <c r="D3271">
        <v>381.7</v>
      </c>
      <c r="H3271">
        <f t="shared" si="261"/>
        <v>272.42734999999999</v>
      </c>
      <c r="I3271">
        <f t="shared" si="262"/>
        <v>0.54000000000003279</v>
      </c>
      <c r="J3271">
        <f t="shared" si="263"/>
        <v>2.0489999999999999</v>
      </c>
      <c r="K3271">
        <f t="shared" si="265"/>
        <v>1.805090354800647E-2</v>
      </c>
      <c r="L3271">
        <f t="shared" si="264"/>
        <v>10.830542128803883</v>
      </c>
    </row>
    <row r="3272" spans="1:12" x14ac:dyDescent="0.25">
      <c r="A3272">
        <v>16350.641</v>
      </c>
      <c r="B3272">
        <v>2.0659999999999998</v>
      </c>
      <c r="C3272">
        <v>1.9E-2</v>
      </c>
      <c r="D3272">
        <v>381.7</v>
      </c>
      <c r="H3272">
        <f t="shared" si="261"/>
        <v>272.5106833333333</v>
      </c>
      <c r="I3272">
        <f t="shared" si="262"/>
        <v>0.48000000000000137</v>
      </c>
      <c r="J3272">
        <f t="shared" si="263"/>
        <v>2.0469999999999997</v>
      </c>
      <c r="K3272">
        <f t="shared" si="265"/>
        <v>1.6060924440042611E-2</v>
      </c>
      <c r="L3272">
        <f t="shared" si="264"/>
        <v>9.6365546640255673</v>
      </c>
    </row>
    <row r="3273" spans="1:12" x14ac:dyDescent="0.25">
      <c r="A3273">
        <v>16355.641</v>
      </c>
      <c r="B3273">
        <v>2.0670000000000002</v>
      </c>
      <c r="C3273">
        <v>1.6E-2</v>
      </c>
      <c r="D3273">
        <v>381.7</v>
      </c>
      <c r="H3273">
        <f t="shared" si="261"/>
        <v>272.59401666666668</v>
      </c>
      <c r="I3273">
        <f t="shared" si="262"/>
        <v>0.53999999999998027</v>
      </c>
      <c r="J3273">
        <f t="shared" si="263"/>
        <v>2.0510000000000002</v>
      </c>
      <c r="K3273">
        <f t="shared" si="265"/>
        <v>1.8033301496763365E-2</v>
      </c>
      <c r="L3273">
        <f t="shared" si="264"/>
        <v>10.819980898058018</v>
      </c>
    </row>
    <row r="3274" spans="1:12" x14ac:dyDescent="0.25">
      <c r="A3274">
        <v>16360.641</v>
      </c>
      <c r="B3274">
        <v>2.0649999999999999</v>
      </c>
      <c r="C3274">
        <v>1.7999999999999999E-2</v>
      </c>
      <c r="D3274">
        <v>381.8</v>
      </c>
      <c r="H3274">
        <f t="shared" si="261"/>
        <v>272.67734999999999</v>
      </c>
      <c r="I3274">
        <f t="shared" si="262"/>
        <v>0.48000000000001775</v>
      </c>
      <c r="J3274">
        <f t="shared" si="263"/>
        <v>2.0470000000000002</v>
      </c>
      <c r="K3274">
        <f t="shared" si="265"/>
        <v>1.6060924440043155E-2</v>
      </c>
      <c r="L3274">
        <f t="shared" si="264"/>
        <v>9.6365546640258941</v>
      </c>
    </row>
    <row r="3275" spans="1:12" x14ac:dyDescent="0.25">
      <c r="A3275">
        <v>16365.641</v>
      </c>
      <c r="B3275">
        <v>2.0670000000000002</v>
      </c>
      <c r="C3275">
        <v>1.7999999999999999E-2</v>
      </c>
      <c r="D3275">
        <v>381.8</v>
      </c>
      <c r="H3275">
        <f t="shared" si="261"/>
        <v>272.7606833333333</v>
      </c>
      <c r="I3275">
        <f t="shared" si="262"/>
        <v>0.48000000000000137</v>
      </c>
      <c r="J3275">
        <f t="shared" si="263"/>
        <v>2.0490000000000004</v>
      </c>
      <c r="K3275">
        <f t="shared" si="265"/>
        <v>1.6045247598227043E-2</v>
      </c>
      <c r="L3275">
        <f t="shared" si="264"/>
        <v>9.6271485589362253</v>
      </c>
    </row>
    <row r="3276" spans="1:12" x14ac:dyDescent="0.25">
      <c r="A3276">
        <v>16370.641</v>
      </c>
      <c r="B3276">
        <v>2.0670000000000002</v>
      </c>
      <c r="C3276">
        <v>1.7999999999999999E-2</v>
      </c>
      <c r="D3276">
        <v>381.8</v>
      </c>
      <c r="H3276">
        <f t="shared" si="261"/>
        <v>272.84401666666668</v>
      </c>
      <c r="I3276">
        <f t="shared" si="262"/>
        <v>0.48000000000000137</v>
      </c>
      <c r="J3276">
        <f t="shared" si="263"/>
        <v>2.0490000000000004</v>
      </c>
      <c r="K3276">
        <f t="shared" si="265"/>
        <v>1.6045247598227043E-2</v>
      </c>
      <c r="L3276">
        <f t="shared" si="264"/>
        <v>9.6271485589362253</v>
      </c>
    </row>
    <row r="3277" spans="1:12" x14ac:dyDescent="0.25">
      <c r="A3277">
        <v>16375.641</v>
      </c>
      <c r="B3277">
        <v>2.0659999999999998</v>
      </c>
      <c r="C3277">
        <v>1.6E-2</v>
      </c>
      <c r="D3277">
        <v>381.9</v>
      </c>
      <c r="H3277">
        <f t="shared" si="261"/>
        <v>272.92734999999999</v>
      </c>
      <c r="I3277">
        <f t="shared" si="262"/>
        <v>0.48000000000001775</v>
      </c>
      <c r="J3277">
        <f t="shared" si="263"/>
        <v>2.0499999999999998</v>
      </c>
      <c r="K3277">
        <f t="shared" si="265"/>
        <v>1.603742064817968E-2</v>
      </c>
      <c r="L3277">
        <f t="shared" si="264"/>
        <v>9.6224523889078082</v>
      </c>
    </row>
    <row r="3278" spans="1:12" x14ac:dyDescent="0.25">
      <c r="A3278">
        <v>16380.641</v>
      </c>
      <c r="B3278">
        <v>2.0680000000000001</v>
      </c>
      <c r="C3278">
        <v>1.9E-2</v>
      </c>
      <c r="D3278">
        <v>381.9</v>
      </c>
      <c r="H3278">
        <f t="shared" si="261"/>
        <v>273.0106833333333</v>
      </c>
      <c r="I3278">
        <f t="shared" si="262"/>
        <v>0.48000000000000137</v>
      </c>
      <c r="J3278">
        <f t="shared" si="263"/>
        <v>2.0489999999999999</v>
      </c>
      <c r="K3278">
        <f t="shared" si="265"/>
        <v>1.6045247598227046E-2</v>
      </c>
      <c r="L3278">
        <f t="shared" si="264"/>
        <v>9.6271485589362271</v>
      </c>
    </row>
    <row r="3279" spans="1:12" x14ac:dyDescent="0.25">
      <c r="A3279">
        <v>16385.641</v>
      </c>
      <c r="B3279">
        <v>2.0670000000000002</v>
      </c>
      <c r="C3279">
        <v>1.7999999999999999E-2</v>
      </c>
      <c r="D3279">
        <v>382</v>
      </c>
      <c r="H3279">
        <f t="shared" si="261"/>
        <v>273.09401666666668</v>
      </c>
      <c r="I3279">
        <f t="shared" si="262"/>
        <v>0.41999999999998838</v>
      </c>
      <c r="J3279">
        <f t="shared" si="263"/>
        <v>2.0490000000000004</v>
      </c>
      <c r="K3279">
        <f t="shared" si="265"/>
        <v>1.4039591648448235E-2</v>
      </c>
      <c r="L3279">
        <f t="shared" si="264"/>
        <v>8.4237549890689412</v>
      </c>
    </row>
    <row r="3280" spans="1:12" x14ac:dyDescent="0.25">
      <c r="A3280">
        <v>16390.641</v>
      </c>
      <c r="B3280">
        <v>2.0659999999999998</v>
      </c>
      <c r="C3280">
        <v>1.7000000000000001E-2</v>
      </c>
      <c r="D3280">
        <v>382</v>
      </c>
      <c r="H3280">
        <f t="shared" si="261"/>
        <v>273.17734999999999</v>
      </c>
      <c r="I3280">
        <f t="shared" si="262"/>
        <v>0.47999999999998361</v>
      </c>
      <c r="J3280">
        <f t="shared" si="263"/>
        <v>2.0489999999999999</v>
      </c>
      <c r="K3280">
        <f t="shared" si="265"/>
        <v>1.6045247598226453E-2</v>
      </c>
      <c r="L3280">
        <f t="shared" si="264"/>
        <v>9.6271485589358718</v>
      </c>
    </row>
    <row r="3281" spans="1:12" x14ac:dyDescent="0.25">
      <c r="A3281">
        <v>16395.641</v>
      </c>
      <c r="B3281">
        <v>2.0649999999999999</v>
      </c>
      <c r="C3281">
        <v>1.4999999999999999E-2</v>
      </c>
      <c r="D3281">
        <v>382.1</v>
      </c>
      <c r="H3281">
        <f t="shared" si="261"/>
        <v>273.2606833333333</v>
      </c>
      <c r="I3281">
        <f t="shared" si="262"/>
        <v>0.41999999999998838</v>
      </c>
      <c r="J3281">
        <f t="shared" si="263"/>
        <v>2.0499999999999998</v>
      </c>
      <c r="K3281">
        <f t="shared" si="265"/>
        <v>1.4032743067156312E-2</v>
      </c>
      <c r="L3281">
        <f t="shared" si="264"/>
        <v>8.4196458402937875</v>
      </c>
    </row>
    <row r="3282" spans="1:12" x14ac:dyDescent="0.25">
      <c r="A3282">
        <v>16400.641</v>
      </c>
      <c r="B3282">
        <v>2.0659999999999998</v>
      </c>
      <c r="C3282">
        <v>1.7000000000000001E-2</v>
      </c>
      <c r="D3282">
        <v>382.1</v>
      </c>
      <c r="H3282">
        <f t="shared" si="261"/>
        <v>273.34401666666668</v>
      </c>
      <c r="I3282">
        <f t="shared" si="262"/>
        <v>0.48000000000000137</v>
      </c>
      <c r="J3282">
        <f t="shared" si="263"/>
        <v>2.0489999999999999</v>
      </c>
      <c r="K3282">
        <f t="shared" si="265"/>
        <v>1.6045247598227046E-2</v>
      </c>
      <c r="L3282">
        <f t="shared" si="264"/>
        <v>9.6271485589362271</v>
      </c>
    </row>
    <row r="3283" spans="1:12" x14ac:dyDescent="0.25">
      <c r="A3283">
        <v>16405.641</v>
      </c>
      <c r="B3283">
        <v>2.0649999999999999</v>
      </c>
      <c r="C3283">
        <v>1.7999999999999999E-2</v>
      </c>
      <c r="D3283">
        <v>382.2</v>
      </c>
      <c r="H3283">
        <f t="shared" si="261"/>
        <v>273.42734999999999</v>
      </c>
      <c r="I3283">
        <f t="shared" si="262"/>
        <v>0.48000000000001775</v>
      </c>
      <c r="J3283">
        <f t="shared" si="263"/>
        <v>2.0470000000000002</v>
      </c>
      <c r="K3283">
        <f t="shared" si="265"/>
        <v>1.6060924440043155E-2</v>
      </c>
      <c r="L3283">
        <f t="shared" si="264"/>
        <v>9.6365546640258941</v>
      </c>
    </row>
    <row r="3284" spans="1:12" x14ac:dyDescent="0.25">
      <c r="A3284">
        <v>16410.641</v>
      </c>
      <c r="B3284">
        <v>2.0659999999999998</v>
      </c>
      <c r="C3284">
        <v>1.7999999999999999E-2</v>
      </c>
      <c r="D3284">
        <v>382.2</v>
      </c>
      <c r="H3284">
        <f t="shared" si="261"/>
        <v>273.5106833333333</v>
      </c>
      <c r="I3284">
        <f t="shared" si="262"/>
        <v>0.48000000000000137</v>
      </c>
      <c r="J3284">
        <f t="shared" si="263"/>
        <v>2.048</v>
      </c>
      <c r="K3284">
        <f t="shared" si="265"/>
        <v>1.6053082191780869E-2</v>
      </c>
      <c r="L3284">
        <f t="shared" si="264"/>
        <v>9.6318493150685214</v>
      </c>
    </row>
    <row r="3285" spans="1:12" x14ac:dyDescent="0.25">
      <c r="A3285">
        <v>16415.641</v>
      </c>
      <c r="B3285">
        <v>2.0649999999999999</v>
      </c>
      <c r="C3285">
        <v>1.4E-2</v>
      </c>
      <c r="D3285">
        <v>382.2</v>
      </c>
      <c r="H3285">
        <f t="shared" si="261"/>
        <v>273.59401666666668</v>
      </c>
      <c r="I3285">
        <f t="shared" si="262"/>
        <v>0.48000000000000137</v>
      </c>
      <c r="J3285">
        <f t="shared" si="263"/>
        <v>2.0510000000000002</v>
      </c>
      <c r="K3285">
        <f t="shared" si="265"/>
        <v>1.6029601330456958E-2</v>
      </c>
      <c r="L3285">
        <f t="shared" si="264"/>
        <v>9.6177607982741744</v>
      </c>
    </row>
    <row r="3286" spans="1:12" x14ac:dyDescent="0.25">
      <c r="A3286">
        <v>16420.641</v>
      </c>
      <c r="B3286">
        <v>2.0649999999999999</v>
      </c>
      <c r="C3286">
        <v>1.7000000000000001E-2</v>
      </c>
      <c r="D3286">
        <v>382.2</v>
      </c>
      <c r="H3286">
        <f t="shared" si="261"/>
        <v>273.67734999999999</v>
      </c>
      <c r="I3286">
        <f t="shared" si="262"/>
        <v>0.48000000000001775</v>
      </c>
      <c r="J3286">
        <f t="shared" si="263"/>
        <v>2.048</v>
      </c>
      <c r="K3286">
        <f t="shared" si="265"/>
        <v>1.6053082191781417E-2</v>
      </c>
      <c r="L3286">
        <f t="shared" si="264"/>
        <v>9.63184931506885</v>
      </c>
    </row>
    <row r="3287" spans="1:12" x14ac:dyDescent="0.25">
      <c r="A3287">
        <v>16425.641</v>
      </c>
      <c r="B3287">
        <v>2.0649999999999999</v>
      </c>
      <c r="C3287">
        <v>1.9E-2</v>
      </c>
      <c r="D3287">
        <v>382.3</v>
      </c>
      <c r="H3287">
        <f t="shared" si="261"/>
        <v>273.7606833333333</v>
      </c>
      <c r="I3287">
        <f t="shared" si="262"/>
        <v>0.48000000000000137</v>
      </c>
      <c r="J3287">
        <f t="shared" si="263"/>
        <v>2.0459999999999998</v>
      </c>
      <c r="K3287">
        <f t="shared" si="265"/>
        <v>1.6068774354236176E-2</v>
      </c>
      <c r="L3287">
        <f t="shared" si="264"/>
        <v>9.6412646125417059</v>
      </c>
    </row>
    <row r="3288" spans="1:12" x14ac:dyDescent="0.25">
      <c r="A3288">
        <v>16430.641</v>
      </c>
      <c r="B3288">
        <v>2.0659999999999998</v>
      </c>
      <c r="C3288">
        <v>1.7999999999999999E-2</v>
      </c>
      <c r="D3288">
        <v>382.3</v>
      </c>
      <c r="H3288">
        <f t="shared" si="261"/>
        <v>273.84401666666668</v>
      </c>
      <c r="I3288">
        <f t="shared" si="262"/>
        <v>0.48000000000000137</v>
      </c>
      <c r="J3288">
        <f t="shared" si="263"/>
        <v>2.048</v>
      </c>
      <c r="K3288">
        <f t="shared" si="265"/>
        <v>1.6053082191780869E-2</v>
      </c>
      <c r="L3288">
        <f t="shared" si="264"/>
        <v>9.6318493150685214</v>
      </c>
    </row>
    <row r="3289" spans="1:12" x14ac:dyDescent="0.25">
      <c r="A3289">
        <v>16435.641</v>
      </c>
      <c r="B3289">
        <v>2.0649999999999999</v>
      </c>
      <c r="C3289">
        <v>1.9E-2</v>
      </c>
      <c r="D3289">
        <v>382.3</v>
      </c>
      <c r="H3289">
        <f t="shared" si="261"/>
        <v>273.92734999999999</v>
      </c>
      <c r="I3289">
        <f t="shared" si="262"/>
        <v>0.48000000000001775</v>
      </c>
      <c r="J3289">
        <f t="shared" si="263"/>
        <v>2.0459999999999998</v>
      </c>
      <c r="K3289">
        <f t="shared" si="265"/>
        <v>1.6068774354236728E-2</v>
      </c>
      <c r="L3289">
        <f t="shared" si="264"/>
        <v>9.6412646125420363</v>
      </c>
    </row>
    <row r="3290" spans="1:12" x14ac:dyDescent="0.25">
      <c r="A3290">
        <v>16440.641</v>
      </c>
      <c r="B3290">
        <v>2.0649999999999999</v>
      </c>
      <c r="C3290">
        <v>1.7999999999999999E-2</v>
      </c>
      <c r="D3290">
        <v>382.4</v>
      </c>
      <c r="H3290">
        <f t="shared" si="261"/>
        <v>274.0106833333333</v>
      </c>
      <c r="I3290">
        <f t="shared" si="262"/>
        <v>0.48000000000000137</v>
      </c>
      <c r="J3290">
        <f t="shared" si="263"/>
        <v>2.0470000000000002</v>
      </c>
      <c r="K3290">
        <f t="shared" si="265"/>
        <v>1.6060924440042607E-2</v>
      </c>
      <c r="L3290">
        <f t="shared" si="264"/>
        <v>9.6365546640255637</v>
      </c>
    </row>
    <row r="3291" spans="1:12" x14ac:dyDescent="0.25">
      <c r="A3291">
        <v>16445.641</v>
      </c>
      <c r="B3291">
        <v>2.0640000000000001</v>
      </c>
      <c r="C3291">
        <v>1.7999999999999999E-2</v>
      </c>
      <c r="D3291">
        <v>382.4</v>
      </c>
      <c r="H3291">
        <f t="shared" si="261"/>
        <v>274.09401666666668</v>
      </c>
      <c r="I3291">
        <f t="shared" si="262"/>
        <v>0.41999999999998838</v>
      </c>
      <c r="J3291">
        <f t="shared" si="263"/>
        <v>2.0460000000000003</v>
      </c>
      <c r="K3291">
        <f t="shared" si="265"/>
        <v>1.4060177559956224E-2</v>
      </c>
      <c r="L3291">
        <f t="shared" si="264"/>
        <v>8.4361065359737335</v>
      </c>
    </row>
    <row r="3292" spans="1:12" x14ac:dyDescent="0.25">
      <c r="A3292">
        <v>16450.641</v>
      </c>
      <c r="B3292">
        <v>2.0649999999999999</v>
      </c>
      <c r="C3292">
        <v>1.9E-2</v>
      </c>
      <c r="D3292">
        <v>382.5</v>
      </c>
      <c r="H3292">
        <f t="shared" si="261"/>
        <v>274.17734999999999</v>
      </c>
      <c r="I3292">
        <f t="shared" si="262"/>
        <v>0.47999999999998361</v>
      </c>
      <c r="J3292">
        <f t="shared" si="263"/>
        <v>2.0459999999999998</v>
      </c>
      <c r="K3292">
        <f t="shared" si="265"/>
        <v>1.6068774354235583E-2</v>
      </c>
      <c r="L3292">
        <f t="shared" si="264"/>
        <v>9.6412646125413488</v>
      </c>
    </row>
    <row r="3293" spans="1:12" x14ac:dyDescent="0.25">
      <c r="A3293">
        <v>16455.641</v>
      </c>
      <c r="B3293">
        <v>2.0659999999999998</v>
      </c>
      <c r="C3293">
        <v>1.7000000000000001E-2</v>
      </c>
      <c r="D3293">
        <v>382.5</v>
      </c>
      <c r="H3293">
        <f t="shared" si="261"/>
        <v>274.2606833333333</v>
      </c>
      <c r="I3293">
        <f t="shared" si="262"/>
        <v>0.41999999999998838</v>
      </c>
      <c r="J3293">
        <f t="shared" si="263"/>
        <v>2.0489999999999999</v>
      </c>
      <c r="K3293">
        <f t="shared" si="265"/>
        <v>1.4039591648448238E-2</v>
      </c>
      <c r="L3293">
        <f t="shared" si="264"/>
        <v>8.4237549890689429</v>
      </c>
    </row>
    <row r="3294" spans="1:12" x14ac:dyDescent="0.25">
      <c r="A3294">
        <v>16460.641</v>
      </c>
      <c r="B3294">
        <v>2.0649999999999999</v>
      </c>
      <c r="C3294">
        <v>1.7999999999999999E-2</v>
      </c>
      <c r="D3294">
        <v>382.6</v>
      </c>
      <c r="H3294">
        <f t="shared" si="261"/>
        <v>274.34401666666668</v>
      </c>
      <c r="I3294">
        <f t="shared" si="262"/>
        <v>0.48000000000000137</v>
      </c>
      <c r="J3294">
        <f t="shared" si="263"/>
        <v>2.0470000000000002</v>
      </c>
      <c r="K3294">
        <f t="shared" si="265"/>
        <v>1.6060924440042607E-2</v>
      </c>
      <c r="L3294">
        <f t="shared" si="264"/>
        <v>9.6365546640255637</v>
      </c>
    </row>
    <row r="3295" spans="1:12" x14ac:dyDescent="0.25">
      <c r="A3295">
        <v>16465.641</v>
      </c>
      <c r="B3295">
        <v>2.0649999999999999</v>
      </c>
      <c r="C3295">
        <v>1.9E-2</v>
      </c>
      <c r="D3295">
        <v>382.6</v>
      </c>
      <c r="H3295">
        <f t="shared" si="261"/>
        <v>274.42734999999999</v>
      </c>
      <c r="I3295">
        <f t="shared" si="262"/>
        <v>0.48000000000001775</v>
      </c>
      <c r="J3295">
        <f t="shared" si="263"/>
        <v>2.0459999999999998</v>
      </c>
      <c r="K3295">
        <f t="shared" si="265"/>
        <v>1.6068774354236728E-2</v>
      </c>
      <c r="L3295">
        <f t="shared" si="264"/>
        <v>9.6412646125420363</v>
      </c>
    </row>
    <row r="3296" spans="1:12" x14ac:dyDescent="0.25">
      <c r="A3296">
        <v>16470.641</v>
      </c>
      <c r="B3296">
        <v>2.0649999999999999</v>
      </c>
      <c r="C3296">
        <v>1.9E-2</v>
      </c>
      <c r="D3296">
        <v>382.6</v>
      </c>
      <c r="H3296">
        <f t="shared" ref="H3296:H3359" si="266">A3296/60</f>
        <v>274.5106833333333</v>
      </c>
      <c r="I3296">
        <f t="shared" ref="I3296:I3359" si="267">(D3306-D3286)/(H3306-H3286)</f>
        <v>0.48000000000000137</v>
      </c>
      <c r="J3296">
        <f t="shared" ref="J3296:J3359" si="268">B3296-C3296</f>
        <v>2.0459999999999998</v>
      </c>
      <c r="K3296">
        <f t="shared" si="265"/>
        <v>1.6068774354236176E-2</v>
      </c>
      <c r="L3296">
        <f t="shared" ref="L3296:L3359" si="269">K3296*600</f>
        <v>9.6412646125417059</v>
      </c>
    </row>
    <row r="3297" spans="1:12" x14ac:dyDescent="0.25">
      <c r="A3297">
        <v>16475.641</v>
      </c>
      <c r="B3297">
        <v>2.0659999999999998</v>
      </c>
      <c r="C3297">
        <v>1.7000000000000001E-2</v>
      </c>
      <c r="D3297">
        <v>382.7</v>
      </c>
      <c r="H3297">
        <f t="shared" si="266"/>
        <v>274.59401666666668</v>
      </c>
      <c r="I3297">
        <f t="shared" si="267"/>
        <v>0.48000000000000137</v>
      </c>
      <c r="J3297">
        <f t="shared" si="268"/>
        <v>2.0489999999999999</v>
      </c>
      <c r="K3297">
        <f t="shared" si="265"/>
        <v>1.6045247598227046E-2</v>
      </c>
      <c r="L3297">
        <f t="shared" si="269"/>
        <v>9.6271485589362271</v>
      </c>
    </row>
    <row r="3298" spans="1:12" x14ac:dyDescent="0.25">
      <c r="A3298">
        <v>16480.641</v>
      </c>
      <c r="B3298">
        <v>2.0640000000000001</v>
      </c>
      <c r="C3298">
        <v>1.9E-2</v>
      </c>
      <c r="D3298">
        <v>382.7</v>
      </c>
      <c r="H3298">
        <f t="shared" si="266"/>
        <v>274.67734999999999</v>
      </c>
      <c r="I3298">
        <f t="shared" si="267"/>
        <v>0.48000000000001775</v>
      </c>
      <c r="J3298">
        <f t="shared" si="268"/>
        <v>2.0449999999999999</v>
      </c>
      <c r="K3298">
        <f t="shared" si="265"/>
        <v>1.6076631945607992E-2</v>
      </c>
      <c r="L3298">
        <f t="shared" si="269"/>
        <v>9.6459791673647945</v>
      </c>
    </row>
    <row r="3299" spans="1:12" x14ac:dyDescent="0.25">
      <c r="A3299">
        <v>16485.641</v>
      </c>
      <c r="B3299">
        <v>2.0659999999999998</v>
      </c>
      <c r="C3299">
        <v>1.4999999999999999E-2</v>
      </c>
      <c r="D3299">
        <v>382.8</v>
      </c>
      <c r="H3299">
        <f t="shared" si="266"/>
        <v>274.7606833333333</v>
      </c>
      <c r="I3299">
        <f t="shared" si="267"/>
        <v>0.53999999999998027</v>
      </c>
      <c r="J3299">
        <f t="shared" si="268"/>
        <v>2.0509999999999997</v>
      </c>
      <c r="K3299">
        <f t="shared" si="265"/>
        <v>1.8033301496763368E-2</v>
      </c>
      <c r="L3299">
        <f t="shared" si="269"/>
        <v>10.81998089805802</v>
      </c>
    </row>
    <row r="3300" spans="1:12" x14ac:dyDescent="0.25">
      <c r="A3300">
        <v>16490.641</v>
      </c>
      <c r="B3300">
        <v>2.0619999999999998</v>
      </c>
      <c r="C3300">
        <v>1.7000000000000001E-2</v>
      </c>
      <c r="D3300">
        <v>382.8</v>
      </c>
      <c r="H3300">
        <f t="shared" si="266"/>
        <v>274.84401666666668</v>
      </c>
      <c r="I3300">
        <f t="shared" si="267"/>
        <v>0.48000000000000137</v>
      </c>
      <c r="J3300">
        <f t="shared" si="268"/>
        <v>2.0449999999999999</v>
      </c>
      <c r="K3300">
        <f t="shared" si="265"/>
        <v>1.6076631945607441E-2</v>
      </c>
      <c r="L3300">
        <f t="shared" si="269"/>
        <v>9.6459791673644641</v>
      </c>
    </row>
    <row r="3301" spans="1:12" x14ac:dyDescent="0.25">
      <c r="A3301">
        <v>16495.641</v>
      </c>
      <c r="B3301">
        <v>2.0649999999999999</v>
      </c>
      <c r="C3301">
        <v>1.9E-2</v>
      </c>
      <c r="D3301">
        <v>382.8</v>
      </c>
      <c r="H3301">
        <f t="shared" si="266"/>
        <v>274.92734999999999</v>
      </c>
      <c r="I3301">
        <f t="shared" si="267"/>
        <v>0.48000000000001775</v>
      </c>
      <c r="J3301">
        <f t="shared" si="268"/>
        <v>2.0459999999999998</v>
      </c>
      <c r="K3301">
        <f t="shared" ref="K3301:K3364" si="270">I3301/J3301/$O$2</f>
        <v>1.6068774354236728E-2</v>
      </c>
      <c r="L3301">
        <f t="shared" si="269"/>
        <v>9.6412646125420363</v>
      </c>
    </row>
    <row r="3302" spans="1:12" x14ac:dyDescent="0.25">
      <c r="A3302">
        <v>16500.641</v>
      </c>
      <c r="B3302">
        <v>2.0659999999999998</v>
      </c>
      <c r="C3302">
        <v>1.9E-2</v>
      </c>
      <c r="D3302">
        <v>382.9</v>
      </c>
      <c r="H3302">
        <f t="shared" si="266"/>
        <v>275.0106833333333</v>
      </c>
      <c r="I3302">
        <f t="shared" si="267"/>
        <v>0.41999999999998838</v>
      </c>
      <c r="J3302">
        <f t="shared" si="268"/>
        <v>2.0469999999999997</v>
      </c>
      <c r="K3302">
        <f t="shared" si="270"/>
        <v>1.4053308885036855E-2</v>
      </c>
      <c r="L3302">
        <f t="shared" si="269"/>
        <v>8.4319853310221138</v>
      </c>
    </row>
    <row r="3303" spans="1:12" x14ac:dyDescent="0.25">
      <c r="A3303">
        <v>16505.641</v>
      </c>
      <c r="B3303">
        <v>2.0670000000000002</v>
      </c>
      <c r="C3303">
        <v>1.6E-2</v>
      </c>
      <c r="D3303">
        <v>382.9</v>
      </c>
      <c r="H3303">
        <f t="shared" si="266"/>
        <v>275.09401666666668</v>
      </c>
      <c r="I3303">
        <f t="shared" si="267"/>
        <v>0.48000000000000137</v>
      </c>
      <c r="J3303">
        <f t="shared" si="268"/>
        <v>2.0510000000000002</v>
      </c>
      <c r="K3303">
        <f t="shared" si="270"/>
        <v>1.6029601330456958E-2</v>
      </c>
      <c r="L3303">
        <f t="shared" si="269"/>
        <v>9.6177607982741744</v>
      </c>
    </row>
    <row r="3304" spans="1:12" x14ac:dyDescent="0.25">
      <c r="A3304">
        <v>16510.641</v>
      </c>
      <c r="B3304">
        <v>2.0640000000000001</v>
      </c>
      <c r="C3304">
        <v>1.9E-2</v>
      </c>
      <c r="D3304">
        <v>383</v>
      </c>
      <c r="H3304">
        <f t="shared" si="266"/>
        <v>275.17734999999999</v>
      </c>
      <c r="I3304">
        <f t="shared" si="267"/>
        <v>0.4200000000000027</v>
      </c>
      <c r="J3304">
        <f t="shared" si="268"/>
        <v>2.0449999999999999</v>
      </c>
      <c r="K3304">
        <f t="shared" si="270"/>
        <v>1.4067052952406563E-2</v>
      </c>
      <c r="L3304">
        <f t="shared" si="269"/>
        <v>8.4402317714439388</v>
      </c>
    </row>
    <row r="3305" spans="1:12" x14ac:dyDescent="0.25">
      <c r="A3305">
        <v>16515.641</v>
      </c>
      <c r="B3305">
        <v>2.0649999999999999</v>
      </c>
      <c r="C3305">
        <v>1.4999999999999999E-2</v>
      </c>
      <c r="D3305">
        <v>383</v>
      </c>
      <c r="H3305">
        <f t="shared" si="266"/>
        <v>275.2606833333333</v>
      </c>
      <c r="I3305">
        <f t="shared" si="267"/>
        <v>0.47999999999996723</v>
      </c>
      <c r="J3305">
        <f t="shared" si="268"/>
        <v>2.0499999999999998</v>
      </c>
      <c r="K3305">
        <f t="shared" si="270"/>
        <v>1.6037420648177991E-2</v>
      </c>
      <c r="L3305">
        <f t="shared" si="269"/>
        <v>9.6224523889067939</v>
      </c>
    </row>
    <row r="3306" spans="1:12" x14ac:dyDescent="0.25">
      <c r="A3306">
        <v>16520.641</v>
      </c>
      <c r="B3306">
        <v>2.0649999999999999</v>
      </c>
      <c r="C3306">
        <v>0.02</v>
      </c>
      <c r="D3306">
        <v>383</v>
      </c>
      <c r="H3306">
        <f t="shared" si="266"/>
        <v>275.34401666666668</v>
      </c>
      <c r="I3306">
        <f t="shared" si="267"/>
        <v>0.47999999999996723</v>
      </c>
      <c r="J3306">
        <f t="shared" si="268"/>
        <v>2.0449999999999999</v>
      </c>
      <c r="K3306">
        <f t="shared" si="270"/>
        <v>1.6076631945606299E-2</v>
      </c>
      <c r="L3306">
        <f t="shared" si="269"/>
        <v>9.6459791673637802</v>
      </c>
    </row>
    <row r="3307" spans="1:12" x14ac:dyDescent="0.25">
      <c r="A3307">
        <v>16525.641</v>
      </c>
      <c r="B3307">
        <v>2.0649999999999999</v>
      </c>
      <c r="C3307">
        <v>1.9E-2</v>
      </c>
      <c r="D3307">
        <v>383.1</v>
      </c>
      <c r="H3307">
        <f t="shared" si="266"/>
        <v>275.42734999999999</v>
      </c>
      <c r="I3307">
        <f t="shared" si="267"/>
        <v>0.4200000000000027</v>
      </c>
      <c r="J3307">
        <f t="shared" si="268"/>
        <v>2.0459999999999998</v>
      </c>
      <c r="K3307">
        <f t="shared" si="270"/>
        <v>1.4060177559956706E-2</v>
      </c>
      <c r="L3307">
        <f t="shared" si="269"/>
        <v>8.436106535974023</v>
      </c>
    </row>
    <row r="3308" spans="1:12" x14ac:dyDescent="0.25">
      <c r="A3308">
        <v>16530.641</v>
      </c>
      <c r="B3308">
        <v>2.0630000000000002</v>
      </c>
      <c r="C3308">
        <v>1.7999999999999999E-2</v>
      </c>
      <c r="D3308">
        <v>383.1</v>
      </c>
      <c r="H3308">
        <f t="shared" si="266"/>
        <v>275.5106833333333</v>
      </c>
      <c r="I3308">
        <f t="shared" si="267"/>
        <v>0.48000000000000137</v>
      </c>
      <c r="J3308">
        <f t="shared" si="268"/>
        <v>2.0450000000000004</v>
      </c>
      <c r="K3308">
        <f t="shared" si="270"/>
        <v>1.6076631945607441E-2</v>
      </c>
      <c r="L3308">
        <f t="shared" si="269"/>
        <v>9.6459791673644641</v>
      </c>
    </row>
    <row r="3309" spans="1:12" x14ac:dyDescent="0.25">
      <c r="A3309">
        <v>16535.641</v>
      </c>
      <c r="B3309">
        <v>2.0640000000000001</v>
      </c>
      <c r="C3309">
        <v>1.6E-2</v>
      </c>
      <c r="D3309">
        <v>383.2</v>
      </c>
      <c r="H3309">
        <f t="shared" si="266"/>
        <v>275.59401666666668</v>
      </c>
      <c r="I3309">
        <f t="shared" si="267"/>
        <v>0.41999999999998838</v>
      </c>
      <c r="J3309">
        <f t="shared" si="268"/>
        <v>2.048</v>
      </c>
      <c r="K3309">
        <f t="shared" si="270"/>
        <v>1.404644691780783E-2</v>
      </c>
      <c r="L3309">
        <f t="shared" si="269"/>
        <v>8.4278681506846986</v>
      </c>
    </row>
    <row r="3310" spans="1:12" x14ac:dyDescent="0.25">
      <c r="A3310">
        <v>16540.641</v>
      </c>
      <c r="B3310">
        <v>2.0649999999999999</v>
      </c>
      <c r="C3310">
        <v>1.6E-2</v>
      </c>
      <c r="D3310">
        <v>383.2</v>
      </c>
      <c r="H3310">
        <f t="shared" si="266"/>
        <v>275.67734999999999</v>
      </c>
      <c r="I3310">
        <f t="shared" si="267"/>
        <v>0.48000000000001775</v>
      </c>
      <c r="J3310">
        <f t="shared" si="268"/>
        <v>2.0489999999999999</v>
      </c>
      <c r="K3310">
        <f t="shared" si="270"/>
        <v>1.6045247598227595E-2</v>
      </c>
      <c r="L3310">
        <f t="shared" si="269"/>
        <v>9.6271485589365575</v>
      </c>
    </row>
    <row r="3311" spans="1:12" x14ac:dyDescent="0.25">
      <c r="A3311">
        <v>16545.641</v>
      </c>
      <c r="B3311">
        <v>2.0649999999999999</v>
      </c>
      <c r="C3311">
        <v>1.9E-2</v>
      </c>
      <c r="D3311">
        <v>383.2</v>
      </c>
      <c r="H3311">
        <f t="shared" si="266"/>
        <v>275.7606833333333</v>
      </c>
      <c r="I3311">
        <f t="shared" si="267"/>
        <v>0.48000000000000137</v>
      </c>
      <c r="J3311">
        <f t="shared" si="268"/>
        <v>2.0459999999999998</v>
      </c>
      <c r="K3311">
        <f t="shared" si="270"/>
        <v>1.6068774354236176E-2</v>
      </c>
      <c r="L3311">
        <f t="shared" si="269"/>
        <v>9.6412646125417059</v>
      </c>
    </row>
    <row r="3312" spans="1:12" x14ac:dyDescent="0.25">
      <c r="A3312">
        <v>16550.641</v>
      </c>
      <c r="B3312">
        <v>2.0630000000000002</v>
      </c>
      <c r="C3312">
        <v>1.9E-2</v>
      </c>
      <c r="D3312">
        <v>383.2</v>
      </c>
      <c r="H3312">
        <f t="shared" si="266"/>
        <v>275.84401666666668</v>
      </c>
      <c r="I3312">
        <f t="shared" si="267"/>
        <v>0.42000000000002252</v>
      </c>
      <c r="J3312">
        <f t="shared" si="268"/>
        <v>2.044</v>
      </c>
      <c r="K3312">
        <f t="shared" si="270"/>
        <v>1.4073935072246954E-2</v>
      </c>
      <c r="L3312">
        <f t="shared" si="269"/>
        <v>8.4443610433481719</v>
      </c>
    </row>
    <row r="3313" spans="1:12" x14ac:dyDescent="0.25">
      <c r="A3313">
        <v>16555.641</v>
      </c>
      <c r="B3313">
        <v>2.0640000000000001</v>
      </c>
      <c r="C3313">
        <v>1.6E-2</v>
      </c>
      <c r="D3313">
        <v>383.3</v>
      </c>
      <c r="H3313">
        <f t="shared" si="266"/>
        <v>275.92734999999999</v>
      </c>
      <c r="I3313">
        <f t="shared" si="267"/>
        <v>0.48000000000001775</v>
      </c>
      <c r="J3313">
        <f t="shared" si="268"/>
        <v>2.048</v>
      </c>
      <c r="K3313">
        <f t="shared" si="270"/>
        <v>1.6053082191781417E-2</v>
      </c>
      <c r="L3313">
        <f t="shared" si="269"/>
        <v>9.63184931506885</v>
      </c>
    </row>
    <row r="3314" spans="1:12" x14ac:dyDescent="0.25">
      <c r="A3314">
        <v>16560.641</v>
      </c>
      <c r="B3314">
        <v>2.0630000000000002</v>
      </c>
      <c r="C3314">
        <v>1.7999999999999999E-2</v>
      </c>
      <c r="D3314">
        <v>383.3</v>
      </c>
      <c r="H3314">
        <f t="shared" si="266"/>
        <v>276.0106833333333</v>
      </c>
      <c r="I3314">
        <f t="shared" si="267"/>
        <v>0.41999999999998838</v>
      </c>
      <c r="J3314">
        <f t="shared" si="268"/>
        <v>2.0450000000000004</v>
      </c>
      <c r="K3314">
        <f t="shared" si="270"/>
        <v>1.4067052952406079E-2</v>
      </c>
      <c r="L3314">
        <f t="shared" si="269"/>
        <v>8.4402317714436474</v>
      </c>
    </row>
    <row r="3315" spans="1:12" x14ac:dyDescent="0.25">
      <c r="A3315">
        <v>16565.641</v>
      </c>
      <c r="B3315">
        <v>2.0640000000000001</v>
      </c>
      <c r="C3315">
        <v>1.7000000000000001E-2</v>
      </c>
      <c r="D3315">
        <v>383.4</v>
      </c>
      <c r="H3315">
        <f t="shared" si="266"/>
        <v>276.09401666666668</v>
      </c>
      <c r="I3315">
        <f t="shared" si="267"/>
        <v>0.48000000000000137</v>
      </c>
      <c r="J3315">
        <f t="shared" si="268"/>
        <v>2.0470000000000002</v>
      </c>
      <c r="K3315">
        <f t="shared" si="270"/>
        <v>1.6060924440042607E-2</v>
      </c>
      <c r="L3315">
        <f t="shared" si="269"/>
        <v>9.6365546640255637</v>
      </c>
    </row>
    <row r="3316" spans="1:12" x14ac:dyDescent="0.25">
      <c r="A3316">
        <v>16570.641</v>
      </c>
      <c r="B3316">
        <v>2.0649999999999999</v>
      </c>
      <c r="C3316">
        <v>1.9E-2</v>
      </c>
      <c r="D3316">
        <v>383.4</v>
      </c>
      <c r="H3316">
        <f t="shared" si="266"/>
        <v>276.17734999999999</v>
      </c>
      <c r="I3316">
        <f t="shared" si="267"/>
        <v>0.48000000000001775</v>
      </c>
      <c r="J3316">
        <f t="shared" si="268"/>
        <v>2.0459999999999998</v>
      </c>
      <c r="K3316">
        <f t="shared" si="270"/>
        <v>1.6068774354236728E-2</v>
      </c>
      <c r="L3316">
        <f t="shared" si="269"/>
        <v>9.6412646125420363</v>
      </c>
    </row>
    <row r="3317" spans="1:12" x14ac:dyDescent="0.25">
      <c r="A3317">
        <v>16575.641</v>
      </c>
      <c r="B3317">
        <v>2.0640000000000001</v>
      </c>
      <c r="C3317">
        <v>1.7000000000000001E-2</v>
      </c>
      <c r="D3317">
        <v>383.4</v>
      </c>
      <c r="H3317">
        <f t="shared" si="266"/>
        <v>276.2606833333333</v>
      </c>
      <c r="I3317">
        <f t="shared" si="267"/>
        <v>0.47999999999996723</v>
      </c>
      <c r="J3317">
        <f t="shared" si="268"/>
        <v>2.0470000000000002</v>
      </c>
      <c r="K3317">
        <f t="shared" si="270"/>
        <v>1.6060924440041466E-2</v>
      </c>
      <c r="L3317">
        <f t="shared" si="269"/>
        <v>9.6365546640248798</v>
      </c>
    </row>
    <row r="3318" spans="1:12" x14ac:dyDescent="0.25">
      <c r="A3318">
        <v>16580.641</v>
      </c>
      <c r="B3318">
        <v>2.0619999999999998</v>
      </c>
      <c r="C3318">
        <v>1.7000000000000001E-2</v>
      </c>
      <c r="D3318">
        <v>383.5</v>
      </c>
      <c r="H3318">
        <f t="shared" si="266"/>
        <v>276.34401666666668</v>
      </c>
      <c r="I3318">
        <f t="shared" si="267"/>
        <v>0.47999999999996723</v>
      </c>
      <c r="J3318">
        <f t="shared" si="268"/>
        <v>2.0449999999999999</v>
      </c>
      <c r="K3318">
        <f t="shared" si="270"/>
        <v>1.6076631945606299E-2</v>
      </c>
      <c r="L3318">
        <f t="shared" si="269"/>
        <v>9.6459791673637802</v>
      </c>
    </row>
    <row r="3319" spans="1:12" x14ac:dyDescent="0.25">
      <c r="A3319">
        <v>16585.641</v>
      </c>
      <c r="B3319">
        <v>2.0619999999999998</v>
      </c>
      <c r="C3319">
        <v>1.7000000000000001E-2</v>
      </c>
      <c r="D3319">
        <v>383.5</v>
      </c>
      <c r="H3319">
        <f t="shared" si="266"/>
        <v>276.42734999999999</v>
      </c>
      <c r="I3319">
        <f t="shared" si="267"/>
        <v>0.4200000000000027</v>
      </c>
      <c r="J3319">
        <f t="shared" si="268"/>
        <v>2.0449999999999999</v>
      </c>
      <c r="K3319">
        <f t="shared" si="270"/>
        <v>1.4067052952406563E-2</v>
      </c>
      <c r="L3319">
        <f t="shared" si="269"/>
        <v>8.4402317714439388</v>
      </c>
    </row>
    <row r="3320" spans="1:12" x14ac:dyDescent="0.25">
      <c r="A3320">
        <v>16590.641</v>
      </c>
      <c r="B3320">
        <v>2.0630000000000002</v>
      </c>
      <c r="C3320">
        <v>1.7000000000000001E-2</v>
      </c>
      <c r="D3320">
        <v>383.6</v>
      </c>
      <c r="H3320">
        <f t="shared" si="266"/>
        <v>276.5106833333333</v>
      </c>
      <c r="I3320">
        <f t="shared" si="267"/>
        <v>0.48000000000000137</v>
      </c>
      <c r="J3320">
        <f t="shared" si="268"/>
        <v>2.0460000000000003</v>
      </c>
      <c r="K3320">
        <f t="shared" si="270"/>
        <v>1.6068774354236176E-2</v>
      </c>
      <c r="L3320">
        <f t="shared" si="269"/>
        <v>9.6412646125417059</v>
      </c>
    </row>
    <row r="3321" spans="1:12" x14ac:dyDescent="0.25">
      <c r="A3321">
        <v>16595.641</v>
      </c>
      <c r="B3321">
        <v>2.0619999999999998</v>
      </c>
      <c r="C3321">
        <v>1.7999999999999999E-2</v>
      </c>
      <c r="D3321">
        <v>383.6</v>
      </c>
      <c r="H3321">
        <f t="shared" si="266"/>
        <v>276.59401666666668</v>
      </c>
      <c r="I3321">
        <f t="shared" si="267"/>
        <v>0.48000000000000137</v>
      </c>
      <c r="J3321">
        <f t="shared" si="268"/>
        <v>2.044</v>
      </c>
      <c r="K3321">
        <f t="shared" si="270"/>
        <v>1.6084497225424273E-2</v>
      </c>
      <c r="L3321">
        <f t="shared" si="269"/>
        <v>9.6506983352545639</v>
      </c>
    </row>
    <row r="3322" spans="1:12" x14ac:dyDescent="0.25">
      <c r="A3322">
        <v>16600.641</v>
      </c>
      <c r="B3322">
        <v>2.0640000000000001</v>
      </c>
      <c r="C3322">
        <v>1.6E-2</v>
      </c>
      <c r="D3322">
        <v>383.6</v>
      </c>
      <c r="H3322">
        <f t="shared" si="266"/>
        <v>276.67734999999999</v>
      </c>
      <c r="I3322">
        <f t="shared" si="267"/>
        <v>0.48000000000001775</v>
      </c>
      <c r="J3322">
        <f t="shared" si="268"/>
        <v>2.048</v>
      </c>
      <c r="K3322">
        <f t="shared" si="270"/>
        <v>1.6053082191781417E-2</v>
      </c>
      <c r="L3322">
        <f t="shared" si="269"/>
        <v>9.63184931506885</v>
      </c>
    </row>
    <row r="3323" spans="1:12" x14ac:dyDescent="0.25">
      <c r="A3323">
        <v>16605.641</v>
      </c>
      <c r="B3323">
        <v>2.0640000000000001</v>
      </c>
      <c r="C3323">
        <v>1.7999999999999999E-2</v>
      </c>
      <c r="D3323">
        <v>383.7</v>
      </c>
      <c r="H3323">
        <f t="shared" si="266"/>
        <v>276.7606833333333</v>
      </c>
      <c r="I3323">
        <f t="shared" si="267"/>
        <v>0.48000000000000137</v>
      </c>
      <c r="J3323">
        <f t="shared" si="268"/>
        <v>2.0460000000000003</v>
      </c>
      <c r="K3323">
        <f t="shared" si="270"/>
        <v>1.6068774354236176E-2</v>
      </c>
      <c r="L3323">
        <f t="shared" si="269"/>
        <v>9.6412646125417059</v>
      </c>
    </row>
    <row r="3324" spans="1:12" x14ac:dyDescent="0.25">
      <c r="A3324">
        <v>16610.641</v>
      </c>
      <c r="B3324">
        <v>2.0630000000000002</v>
      </c>
      <c r="C3324">
        <v>1.9E-2</v>
      </c>
      <c r="D3324">
        <v>383.7</v>
      </c>
      <c r="H3324">
        <f t="shared" si="266"/>
        <v>276.84401666666668</v>
      </c>
      <c r="I3324">
        <f t="shared" si="267"/>
        <v>0.48000000000000137</v>
      </c>
      <c r="J3324">
        <f t="shared" si="268"/>
        <v>2.044</v>
      </c>
      <c r="K3324">
        <f t="shared" si="270"/>
        <v>1.6084497225424273E-2</v>
      </c>
      <c r="L3324">
        <f t="shared" si="269"/>
        <v>9.6506983352545639</v>
      </c>
    </row>
    <row r="3325" spans="1:12" x14ac:dyDescent="0.25">
      <c r="A3325">
        <v>16615.641</v>
      </c>
      <c r="B3325">
        <v>2.0609999999999999</v>
      </c>
      <c r="C3325">
        <v>1.7000000000000001E-2</v>
      </c>
      <c r="D3325">
        <v>383.8</v>
      </c>
      <c r="H3325">
        <f t="shared" si="266"/>
        <v>276.92734999999999</v>
      </c>
      <c r="I3325">
        <f t="shared" si="267"/>
        <v>0.48000000000001775</v>
      </c>
      <c r="J3325">
        <f t="shared" si="268"/>
        <v>2.044</v>
      </c>
      <c r="K3325">
        <f t="shared" si="270"/>
        <v>1.6084497225424824E-2</v>
      </c>
      <c r="L3325">
        <f t="shared" si="269"/>
        <v>9.6506983352548943</v>
      </c>
    </row>
    <row r="3326" spans="1:12" x14ac:dyDescent="0.25">
      <c r="A3326">
        <v>16620.641</v>
      </c>
      <c r="B3326">
        <v>2.0640000000000001</v>
      </c>
      <c r="C3326">
        <v>1.7999999999999999E-2</v>
      </c>
      <c r="D3326">
        <v>383.8</v>
      </c>
      <c r="H3326">
        <f t="shared" si="266"/>
        <v>277.0106833333333</v>
      </c>
      <c r="I3326">
        <f t="shared" si="267"/>
        <v>0.48000000000000137</v>
      </c>
      <c r="J3326">
        <f t="shared" si="268"/>
        <v>2.0460000000000003</v>
      </c>
      <c r="K3326">
        <f t="shared" si="270"/>
        <v>1.6068774354236176E-2</v>
      </c>
      <c r="L3326">
        <f t="shared" si="269"/>
        <v>9.6412646125417059</v>
      </c>
    </row>
    <row r="3327" spans="1:12" x14ac:dyDescent="0.25">
      <c r="A3327">
        <v>16625.641</v>
      </c>
      <c r="B3327">
        <v>2.0619999999999998</v>
      </c>
      <c r="C3327">
        <v>1.7999999999999999E-2</v>
      </c>
      <c r="D3327">
        <v>383.9</v>
      </c>
      <c r="H3327">
        <f t="shared" si="266"/>
        <v>277.09401666666668</v>
      </c>
      <c r="I3327">
        <f t="shared" si="267"/>
        <v>0.54000000000001436</v>
      </c>
      <c r="J3327">
        <f t="shared" si="268"/>
        <v>2.044</v>
      </c>
      <c r="K3327">
        <f t="shared" si="270"/>
        <v>1.809505937860274E-2</v>
      </c>
      <c r="L3327">
        <f t="shared" si="269"/>
        <v>10.857035627161643</v>
      </c>
    </row>
    <row r="3328" spans="1:12" x14ac:dyDescent="0.25">
      <c r="A3328">
        <v>16630.641</v>
      </c>
      <c r="B3328">
        <v>2.0609999999999999</v>
      </c>
      <c r="C3328">
        <v>1.7999999999999999E-2</v>
      </c>
      <c r="D3328">
        <v>383.9</v>
      </c>
      <c r="H3328">
        <f t="shared" si="266"/>
        <v>277.17734999999999</v>
      </c>
      <c r="I3328">
        <f t="shared" si="267"/>
        <v>0.48000000000001775</v>
      </c>
      <c r="J3328">
        <f t="shared" si="268"/>
        <v>2.0430000000000001</v>
      </c>
      <c r="K3328">
        <f t="shared" si="270"/>
        <v>1.6092370204977162E-2</v>
      </c>
      <c r="L3328">
        <f t="shared" si="269"/>
        <v>9.6554221229862964</v>
      </c>
    </row>
    <row r="3329" spans="1:12" x14ac:dyDescent="0.25">
      <c r="A3329">
        <v>16635.641</v>
      </c>
      <c r="B3329">
        <v>2.0619999999999998</v>
      </c>
      <c r="C3329">
        <v>1.4999999999999999E-2</v>
      </c>
      <c r="D3329">
        <v>383.9</v>
      </c>
      <c r="H3329">
        <f t="shared" si="266"/>
        <v>277.2606833333333</v>
      </c>
      <c r="I3329">
        <f t="shared" si="267"/>
        <v>0.48000000000000137</v>
      </c>
      <c r="J3329">
        <f t="shared" si="268"/>
        <v>2.0469999999999997</v>
      </c>
      <c r="K3329">
        <f t="shared" si="270"/>
        <v>1.6060924440042611E-2</v>
      </c>
      <c r="L3329">
        <f t="shared" si="269"/>
        <v>9.6365546640255673</v>
      </c>
    </row>
    <row r="3330" spans="1:12" x14ac:dyDescent="0.25">
      <c r="A3330">
        <v>16640.641</v>
      </c>
      <c r="B3330">
        <v>2.06</v>
      </c>
      <c r="C3330">
        <v>1.7000000000000001E-2</v>
      </c>
      <c r="D3330">
        <v>384</v>
      </c>
      <c r="H3330">
        <f t="shared" si="266"/>
        <v>277.34401666666668</v>
      </c>
      <c r="I3330">
        <f t="shared" si="267"/>
        <v>0.47999999999996723</v>
      </c>
      <c r="J3330">
        <f t="shared" si="268"/>
        <v>2.0430000000000001</v>
      </c>
      <c r="K3330">
        <f t="shared" si="270"/>
        <v>1.6092370204975465E-2</v>
      </c>
      <c r="L3330">
        <f t="shared" si="269"/>
        <v>9.6554221229852786</v>
      </c>
    </row>
    <row r="3331" spans="1:12" x14ac:dyDescent="0.25">
      <c r="A3331">
        <v>16645.641</v>
      </c>
      <c r="B3331">
        <v>2.0630000000000002</v>
      </c>
      <c r="C3331">
        <v>1.6E-2</v>
      </c>
      <c r="D3331">
        <v>384</v>
      </c>
      <c r="H3331">
        <f t="shared" si="266"/>
        <v>277.42734999999999</v>
      </c>
      <c r="I3331">
        <f t="shared" si="267"/>
        <v>0.47999999999998361</v>
      </c>
      <c r="J3331">
        <f t="shared" si="268"/>
        <v>2.0470000000000002</v>
      </c>
      <c r="K3331">
        <f t="shared" si="270"/>
        <v>1.6060924440042011E-2</v>
      </c>
      <c r="L3331">
        <f t="shared" si="269"/>
        <v>9.6365546640252067</v>
      </c>
    </row>
    <row r="3332" spans="1:12" x14ac:dyDescent="0.25">
      <c r="A3332">
        <v>16650.641</v>
      </c>
      <c r="B3332">
        <v>2.0619999999999998</v>
      </c>
      <c r="C3332">
        <v>1.7999999999999999E-2</v>
      </c>
      <c r="D3332">
        <v>384</v>
      </c>
      <c r="H3332">
        <f t="shared" si="266"/>
        <v>277.5106833333333</v>
      </c>
      <c r="I3332">
        <f t="shared" si="267"/>
        <v>0.47999999999996723</v>
      </c>
      <c r="J3332">
        <f t="shared" si="268"/>
        <v>2.044</v>
      </c>
      <c r="K3332">
        <f t="shared" si="270"/>
        <v>1.6084497225423131E-2</v>
      </c>
      <c r="L3332">
        <f t="shared" si="269"/>
        <v>9.6506983352538782</v>
      </c>
    </row>
    <row r="3333" spans="1:12" x14ac:dyDescent="0.25">
      <c r="A3333">
        <v>16655.641</v>
      </c>
      <c r="B3333">
        <v>2.0619999999999998</v>
      </c>
      <c r="C3333">
        <v>1.9E-2</v>
      </c>
      <c r="D3333">
        <v>384.1</v>
      </c>
      <c r="H3333">
        <f t="shared" si="266"/>
        <v>277.59401666666668</v>
      </c>
      <c r="I3333">
        <f t="shared" si="267"/>
        <v>0.48000000000000137</v>
      </c>
      <c r="J3333">
        <f t="shared" si="268"/>
        <v>2.0429999999999997</v>
      </c>
      <c r="K3333">
        <f t="shared" si="270"/>
        <v>1.6092370204976614E-2</v>
      </c>
      <c r="L3333">
        <f t="shared" si="269"/>
        <v>9.6554221229859678</v>
      </c>
    </row>
    <row r="3334" spans="1:12" x14ac:dyDescent="0.25">
      <c r="A3334">
        <v>16660.641</v>
      </c>
      <c r="B3334">
        <v>2.0619999999999998</v>
      </c>
      <c r="C3334">
        <v>1.6E-2</v>
      </c>
      <c r="D3334">
        <v>384.1</v>
      </c>
      <c r="H3334">
        <f t="shared" si="266"/>
        <v>277.67734999999999</v>
      </c>
      <c r="I3334">
        <f t="shared" si="267"/>
        <v>0.48000000000001775</v>
      </c>
      <c r="J3334">
        <f t="shared" si="268"/>
        <v>2.0459999999999998</v>
      </c>
      <c r="K3334">
        <f t="shared" si="270"/>
        <v>1.6068774354236728E-2</v>
      </c>
      <c r="L3334">
        <f t="shared" si="269"/>
        <v>9.6412646125420363</v>
      </c>
    </row>
    <row r="3335" spans="1:12" x14ac:dyDescent="0.25">
      <c r="A3335">
        <v>16665.641</v>
      </c>
      <c r="B3335">
        <v>2.0609999999999999</v>
      </c>
      <c r="C3335">
        <v>1.7000000000000001E-2</v>
      </c>
      <c r="D3335">
        <v>384.2</v>
      </c>
      <c r="H3335">
        <f t="shared" si="266"/>
        <v>277.7606833333333</v>
      </c>
      <c r="I3335">
        <f t="shared" si="267"/>
        <v>0.48000000000000137</v>
      </c>
      <c r="J3335">
        <f t="shared" si="268"/>
        <v>2.044</v>
      </c>
      <c r="K3335">
        <f t="shared" si="270"/>
        <v>1.6084497225424273E-2</v>
      </c>
      <c r="L3335">
        <f t="shared" si="269"/>
        <v>9.6506983352545639</v>
      </c>
    </row>
    <row r="3336" spans="1:12" x14ac:dyDescent="0.25">
      <c r="A3336">
        <v>16670.641</v>
      </c>
      <c r="B3336">
        <v>2.0630000000000002</v>
      </c>
      <c r="C3336">
        <v>1.7999999999999999E-2</v>
      </c>
      <c r="D3336">
        <v>384.2</v>
      </c>
      <c r="H3336">
        <f t="shared" si="266"/>
        <v>277.84401666666668</v>
      </c>
      <c r="I3336">
        <f t="shared" si="267"/>
        <v>0.48000000000000137</v>
      </c>
      <c r="J3336">
        <f t="shared" si="268"/>
        <v>2.0450000000000004</v>
      </c>
      <c r="K3336">
        <f t="shared" si="270"/>
        <v>1.6076631945607441E-2</v>
      </c>
      <c r="L3336">
        <f t="shared" si="269"/>
        <v>9.6459791673644641</v>
      </c>
    </row>
    <row r="3337" spans="1:12" x14ac:dyDescent="0.25">
      <c r="A3337">
        <v>16675.641</v>
      </c>
      <c r="B3337">
        <v>2.0640000000000001</v>
      </c>
      <c r="C3337">
        <v>1.6E-2</v>
      </c>
      <c r="D3337">
        <v>384.3</v>
      </c>
      <c r="H3337">
        <f t="shared" si="266"/>
        <v>277.92734999999999</v>
      </c>
      <c r="I3337">
        <f t="shared" si="267"/>
        <v>0.42000000000003684</v>
      </c>
      <c r="J3337">
        <f t="shared" si="268"/>
        <v>2.048</v>
      </c>
      <c r="K3337">
        <f t="shared" si="270"/>
        <v>1.4046446917809451E-2</v>
      </c>
      <c r="L3337">
        <f t="shared" si="269"/>
        <v>8.4278681506856703</v>
      </c>
    </row>
    <row r="3338" spans="1:12" x14ac:dyDescent="0.25">
      <c r="A3338">
        <v>16680.641</v>
      </c>
      <c r="B3338">
        <v>2.0630000000000002</v>
      </c>
      <c r="C3338">
        <v>1.7000000000000001E-2</v>
      </c>
      <c r="D3338">
        <v>384.3</v>
      </c>
      <c r="H3338">
        <f t="shared" si="266"/>
        <v>278.0106833333333</v>
      </c>
      <c r="I3338">
        <f t="shared" si="267"/>
        <v>0.48000000000000137</v>
      </c>
      <c r="J3338">
        <f t="shared" si="268"/>
        <v>2.0460000000000003</v>
      </c>
      <c r="K3338">
        <f t="shared" si="270"/>
        <v>1.6068774354236176E-2</v>
      </c>
      <c r="L3338">
        <f t="shared" si="269"/>
        <v>9.6412646125417059</v>
      </c>
    </row>
    <row r="3339" spans="1:12" x14ac:dyDescent="0.25">
      <c r="A3339">
        <v>16685.641</v>
      </c>
      <c r="B3339">
        <v>2.0640000000000001</v>
      </c>
      <c r="C3339">
        <v>1.7999999999999999E-2</v>
      </c>
      <c r="D3339">
        <v>384.3</v>
      </c>
      <c r="H3339">
        <f t="shared" si="266"/>
        <v>278.09401666666668</v>
      </c>
      <c r="I3339">
        <f t="shared" si="267"/>
        <v>0.48000000000000137</v>
      </c>
      <c r="J3339">
        <f t="shared" si="268"/>
        <v>2.0460000000000003</v>
      </c>
      <c r="K3339">
        <f t="shared" si="270"/>
        <v>1.6068774354236176E-2</v>
      </c>
      <c r="L3339">
        <f t="shared" si="269"/>
        <v>9.6412646125417059</v>
      </c>
    </row>
    <row r="3340" spans="1:12" x14ac:dyDescent="0.25">
      <c r="A3340">
        <v>16690.641</v>
      </c>
      <c r="B3340">
        <v>2.0630000000000002</v>
      </c>
      <c r="C3340">
        <v>1.7000000000000001E-2</v>
      </c>
      <c r="D3340">
        <v>384.4</v>
      </c>
      <c r="H3340">
        <f t="shared" si="266"/>
        <v>278.17734999999999</v>
      </c>
      <c r="I3340">
        <f t="shared" si="267"/>
        <v>0.48000000000001775</v>
      </c>
      <c r="J3340">
        <f t="shared" si="268"/>
        <v>2.0460000000000003</v>
      </c>
      <c r="K3340">
        <f t="shared" si="270"/>
        <v>1.6068774354236724E-2</v>
      </c>
      <c r="L3340">
        <f t="shared" si="269"/>
        <v>9.6412646125420345</v>
      </c>
    </row>
    <row r="3341" spans="1:12" x14ac:dyDescent="0.25">
      <c r="A3341">
        <v>16695.641</v>
      </c>
      <c r="B3341">
        <v>2.0619999999999998</v>
      </c>
      <c r="C3341">
        <v>1.9E-2</v>
      </c>
      <c r="D3341">
        <v>384.4</v>
      </c>
      <c r="H3341">
        <f t="shared" si="266"/>
        <v>278.2606833333333</v>
      </c>
      <c r="I3341">
        <f t="shared" si="267"/>
        <v>0.48000000000000137</v>
      </c>
      <c r="J3341">
        <f t="shared" si="268"/>
        <v>2.0429999999999997</v>
      </c>
      <c r="K3341">
        <f t="shared" si="270"/>
        <v>1.6092370204976614E-2</v>
      </c>
      <c r="L3341">
        <f t="shared" si="269"/>
        <v>9.6554221229859678</v>
      </c>
    </row>
    <row r="3342" spans="1:12" x14ac:dyDescent="0.25">
      <c r="A3342">
        <v>16700.641</v>
      </c>
      <c r="B3342">
        <v>2.0609999999999999</v>
      </c>
      <c r="C3342">
        <v>1.9E-2</v>
      </c>
      <c r="D3342">
        <v>384.4</v>
      </c>
      <c r="H3342">
        <f t="shared" si="266"/>
        <v>278.34401666666668</v>
      </c>
      <c r="I3342">
        <f t="shared" si="267"/>
        <v>0.48000000000000137</v>
      </c>
      <c r="J3342">
        <f t="shared" si="268"/>
        <v>2.0419999999999998</v>
      </c>
      <c r="K3342">
        <f t="shared" si="270"/>
        <v>1.6100250895576505E-2</v>
      </c>
      <c r="L3342">
        <f t="shared" si="269"/>
        <v>9.6601505373459027</v>
      </c>
    </row>
    <row r="3343" spans="1:12" x14ac:dyDescent="0.25">
      <c r="A3343">
        <v>16705.641</v>
      </c>
      <c r="B3343">
        <v>2.0630000000000002</v>
      </c>
      <c r="C3343">
        <v>1.6E-2</v>
      </c>
      <c r="D3343">
        <v>384.5</v>
      </c>
      <c r="H3343">
        <f t="shared" si="266"/>
        <v>278.42734999999999</v>
      </c>
      <c r="I3343">
        <f t="shared" si="267"/>
        <v>0.4200000000000027</v>
      </c>
      <c r="J3343">
        <f t="shared" si="268"/>
        <v>2.0470000000000002</v>
      </c>
      <c r="K3343">
        <f t="shared" si="270"/>
        <v>1.405330888503733E-2</v>
      </c>
      <c r="L3343">
        <f t="shared" si="269"/>
        <v>8.431985331022398</v>
      </c>
    </row>
    <row r="3344" spans="1:12" x14ac:dyDescent="0.25">
      <c r="A3344">
        <v>16710.641</v>
      </c>
      <c r="B3344">
        <v>2.0640000000000001</v>
      </c>
      <c r="C3344">
        <v>1.7999999999999999E-2</v>
      </c>
      <c r="D3344">
        <v>384.5</v>
      </c>
      <c r="H3344">
        <f t="shared" si="266"/>
        <v>278.5106833333333</v>
      </c>
      <c r="I3344">
        <f t="shared" si="267"/>
        <v>0.47999999999996723</v>
      </c>
      <c r="J3344">
        <f t="shared" si="268"/>
        <v>2.0460000000000003</v>
      </c>
      <c r="K3344">
        <f t="shared" si="270"/>
        <v>1.6068774354235031E-2</v>
      </c>
      <c r="L3344">
        <f t="shared" si="269"/>
        <v>9.6412646125410184</v>
      </c>
    </row>
    <row r="3345" spans="1:12" x14ac:dyDescent="0.25">
      <c r="A3345">
        <v>16715.641</v>
      </c>
      <c r="B3345">
        <v>2.0630000000000002</v>
      </c>
      <c r="C3345">
        <v>1.7000000000000001E-2</v>
      </c>
      <c r="D3345">
        <v>384.6</v>
      </c>
      <c r="H3345">
        <f t="shared" si="266"/>
        <v>278.59401666666668</v>
      </c>
      <c r="I3345">
        <f t="shared" si="267"/>
        <v>0.41999999999998838</v>
      </c>
      <c r="J3345">
        <f t="shared" si="268"/>
        <v>2.0460000000000003</v>
      </c>
      <c r="K3345">
        <f t="shared" si="270"/>
        <v>1.4060177559956224E-2</v>
      </c>
      <c r="L3345">
        <f t="shared" si="269"/>
        <v>8.4361065359737335</v>
      </c>
    </row>
    <row r="3346" spans="1:12" x14ac:dyDescent="0.25">
      <c r="A3346">
        <v>16720.641</v>
      </c>
      <c r="B3346">
        <v>2.0640000000000001</v>
      </c>
      <c r="C3346">
        <v>1.9E-2</v>
      </c>
      <c r="D3346">
        <v>384.6</v>
      </c>
      <c r="H3346">
        <f t="shared" si="266"/>
        <v>278.67734999999999</v>
      </c>
      <c r="I3346">
        <f t="shared" si="267"/>
        <v>0.48000000000001775</v>
      </c>
      <c r="J3346">
        <f t="shared" si="268"/>
        <v>2.0449999999999999</v>
      </c>
      <c r="K3346">
        <f t="shared" si="270"/>
        <v>1.6076631945607992E-2</v>
      </c>
      <c r="L3346">
        <f t="shared" si="269"/>
        <v>9.6459791673647945</v>
      </c>
    </row>
    <row r="3347" spans="1:12" x14ac:dyDescent="0.25">
      <c r="A3347">
        <v>16725.641</v>
      </c>
      <c r="B3347">
        <v>2.0619999999999998</v>
      </c>
      <c r="C3347">
        <v>1.7000000000000001E-2</v>
      </c>
      <c r="D3347">
        <v>384.6</v>
      </c>
      <c r="H3347">
        <f t="shared" si="266"/>
        <v>278.7606833333333</v>
      </c>
      <c r="I3347">
        <f t="shared" si="267"/>
        <v>0.41999999999998838</v>
      </c>
      <c r="J3347">
        <f t="shared" si="268"/>
        <v>2.0449999999999999</v>
      </c>
      <c r="K3347">
        <f t="shared" si="270"/>
        <v>1.4067052952406081E-2</v>
      </c>
      <c r="L3347">
        <f t="shared" si="269"/>
        <v>8.4402317714436492</v>
      </c>
    </row>
    <row r="3348" spans="1:12" x14ac:dyDescent="0.25">
      <c r="A3348">
        <v>16730.641</v>
      </c>
      <c r="B3348">
        <v>2.0619999999999998</v>
      </c>
      <c r="C3348">
        <v>1.9E-2</v>
      </c>
      <c r="D3348">
        <v>384.7</v>
      </c>
      <c r="H3348">
        <f t="shared" si="266"/>
        <v>278.84401666666668</v>
      </c>
      <c r="I3348">
        <f t="shared" si="267"/>
        <v>0.41999999999998838</v>
      </c>
      <c r="J3348">
        <f t="shared" si="268"/>
        <v>2.0429999999999997</v>
      </c>
      <c r="K3348">
        <f t="shared" si="270"/>
        <v>1.4080823929354109E-2</v>
      </c>
      <c r="L3348">
        <f t="shared" si="269"/>
        <v>8.4484943576124643</v>
      </c>
    </row>
    <row r="3349" spans="1:12" x14ac:dyDescent="0.25">
      <c r="A3349">
        <v>16735.641</v>
      </c>
      <c r="B3349">
        <v>2.0619999999999998</v>
      </c>
      <c r="C3349">
        <v>1.7000000000000001E-2</v>
      </c>
      <c r="D3349">
        <v>384.7</v>
      </c>
      <c r="H3349">
        <f t="shared" si="266"/>
        <v>278.92734999999999</v>
      </c>
      <c r="I3349">
        <f t="shared" si="267"/>
        <v>0.48000000000001775</v>
      </c>
      <c r="J3349">
        <f t="shared" si="268"/>
        <v>2.0449999999999999</v>
      </c>
      <c r="K3349">
        <f t="shared" si="270"/>
        <v>1.6076631945607992E-2</v>
      </c>
      <c r="L3349">
        <f t="shared" si="269"/>
        <v>9.6459791673647945</v>
      </c>
    </row>
    <row r="3350" spans="1:12" x14ac:dyDescent="0.25">
      <c r="A3350">
        <v>16740.641</v>
      </c>
      <c r="B3350">
        <v>2.0609999999999999</v>
      </c>
      <c r="C3350">
        <v>1.9E-2</v>
      </c>
      <c r="D3350">
        <v>384.8</v>
      </c>
      <c r="H3350">
        <f t="shared" si="266"/>
        <v>279.0106833333333</v>
      </c>
      <c r="I3350">
        <f t="shared" si="267"/>
        <v>0.42000000000002252</v>
      </c>
      <c r="J3350">
        <f t="shared" si="268"/>
        <v>2.0419999999999998</v>
      </c>
      <c r="K3350">
        <f t="shared" si="270"/>
        <v>1.4087719533630156E-2</v>
      </c>
      <c r="L3350">
        <f t="shared" si="269"/>
        <v>8.4526317201780934</v>
      </c>
    </row>
    <row r="3351" spans="1:12" x14ac:dyDescent="0.25">
      <c r="A3351">
        <v>16745.641</v>
      </c>
      <c r="B3351">
        <v>2.0619999999999998</v>
      </c>
      <c r="C3351">
        <v>1.9E-2</v>
      </c>
      <c r="D3351">
        <v>384.8</v>
      </c>
      <c r="H3351">
        <f t="shared" si="266"/>
        <v>279.09401666666668</v>
      </c>
      <c r="I3351">
        <f t="shared" si="267"/>
        <v>0.42000000000002252</v>
      </c>
      <c r="J3351">
        <f t="shared" si="268"/>
        <v>2.0429999999999997</v>
      </c>
      <c r="K3351">
        <f t="shared" si="270"/>
        <v>1.4080823929355253E-2</v>
      </c>
      <c r="L3351">
        <f t="shared" si="269"/>
        <v>8.4484943576131517</v>
      </c>
    </row>
    <row r="3352" spans="1:12" x14ac:dyDescent="0.25">
      <c r="A3352">
        <v>16750.641</v>
      </c>
      <c r="B3352">
        <v>2.06</v>
      </c>
      <c r="C3352">
        <v>1.7999999999999999E-2</v>
      </c>
      <c r="D3352">
        <v>384.8</v>
      </c>
      <c r="H3352">
        <f t="shared" si="266"/>
        <v>279.17734999999999</v>
      </c>
      <c r="I3352">
        <f t="shared" si="267"/>
        <v>0.48000000000001775</v>
      </c>
      <c r="J3352">
        <f t="shared" si="268"/>
        <v>2.0420000000000003</v>
      </c>
      <c r="K3352">
        <f t="shared" si="270"/>
        <v>1.610025089557705E-2</v>
      </c>
      <c r="L3352">
        <f t="shared" si="269"/>
        <v>9.6601505373462295</v>
      </c>
    </row>
    <row r="3353" spans="1:12" x14ac:dyDescent="0.25">
      <c r="A3353">
        <v>16755.641</v>
      </c>
      <c r="B3353">
        <v>2.0609999999999999</v>
      </c>
      <c r="C3353">
        <v>1.7000000000000001E-2</v>
      </c>
      <c r="D3353">
        <v>384.8</v>
      </c>
      <c r="H3353">
        <f t="shared" si="266"/>
        <v>279.2606833333333</v>
      </c>
      <c r="I3353">
        <f t="shared" si="267"/>
        <v>0.41999999999998838</v>
      </c>
      <c r="J3353">
        <f t="shared" si="268"/>
        <v>2.044</v>
      </c>
      <c r="K3353">
        <f t="shared" si="270"/>
        <v>1.4073935072245809E-2</v>
      </c>
      <c r="L3353">
        <f t="shared" si="269"/>
        <v>8.4443610433474863</v>
      </c>
    </row>
    <row r="3354" spans="1:12" x14ac:dyDescent="0.25">
      <c r="A3354">
        <v>16760.641</v>
      </c>
      <c r="B3354">
        <v>2.0609999999999999</v>
      </c>
      <c r="C3354">
        <v>1.7999999999999999E-2</v>
      </c>
      <c r="D3354">
        <v>384.9</v>
      </c>
      <c r="H3354">
        <f t="shared" si="266"/>
        <v>279.34401666666668</v>
      </c>
      <c r="I3354">
        <f t="shared" si="267"/>
        <v>0.48000000000000137</v>
      </c>
      <c r="J3354">
        <f t="shared" si="268"/>
        <v>2.0430000000000001</v>
      </c>
      <c r="K3354">
        <f t="shared" si="270"/>
        <v>1.609237020497661E-2</v>
      </c>
      <c r="L3354">
        <f t="shared" si="269"/>
        <v>9.655422122985966</v>
      </c>
    </row>
    <row r="3355" spans="1:12" x14ac:dyDescent="0.25">
      <c r="A3355">
        <v>16765.641</v>
      </c>
      <c r="B3355">
        <v>2.0619999999999998</v>
      </c>
      <c r="C3355">
        <v>1.6E-2</v>
      </c>
      <c r="D3355">
        <v>384.9</v>
      </c>
      <c r="H3355">
        <f t="shared" si="266"/>
        <v>279.42734999999999</v>
      </c>
      <c r="I3355">
        <f t="shared" si="267"/>
        <v>0.4200000000000027</v>
      </c>
      <c r="J3355">
        <f t="shared" si="268"/>
        <v>2.0459999999999998</v>
      </c>
      <c r="K3355">
        <f t="shared" si="270"/>
        <v>1.4060177559956706E-2</v>
      </c>
      <c r="L3355">
        <f t="shared" si="269"/>
        <v>8.436106535974023</v>
      </c>
    </row>
    <row r="3356" spans="1:12" x14ac:dyDescent="0.25">
      <c r="A3356">
        <v>16770.641</v>
      </c>
      <c r="B3356">
        <v>2.0609999999999999</v>
      </c>
      <c r="C3356">
        <v>1.4999999999999999E-2</v>
      </c>
      <c r="D3356">
        <v>385</v>
      </c>
      <c r="H3356">
        <f t="shared" si="266"/>
        <v>279.5106833333333</v>
      </c>
      <c r="I3356">
        <f t="shared" si="267"/>
        <v>0.47999999999996723</v>
      </c>
      <c r="J3356">
        <f t="shared" si="268"/>
        <v>2.0459999999999998</v>
      </c>
      <c r="K3356">
        <f t="shared" si="270"/>
        <v>1.6068774354235035E-2</v>
      </c>
      <c r="L3356">
        <f t="shared" si="269"/>
        <v>9.6412646125410202</v>
      </c>
    </row>
    <row r="3357" spans="1:12" x14ac:dyDescent="0.25">
      <c r="A3357">
        <v>16775.641</v>
      </c>
      <c r="B3357">
        <v>2.0609999999999999</v>
      </c>
      <c r="C3357">
        <v>1.4999999999999999E-2</v>
      </c>
      <c r="D3357">
        <v>385</v>
      </c>
      <c r="H3357">
        <f t="shared" si="266"/>
        <v>279.59401666666668</v>
      </c>
      <c r="I3357">
        <f t="shared" si="267"/>
        <v>0.47999999999996723</v>
      </c>
      <c r="J3357">
        <f t="shared" si="268"/>
        <v>2.0459999999999998</v>
      </c>
      <c r="K3357">
        <f t="shared" si="270"/>
        <v>1.6068774354235035E-2</v>
      </c>
      <c r="L3357">
        <f t="shared" si="269"/>
        <v>9.6412646125410202</v>
      </c>
    </row>
    <row r="3358" spans="1:12" x14ac:dyDescent="0.25">
      <c r="A3358">
        <v>16780.641</v>
      </c>
      <c r="B3358">
        <v>2.0619999999999998</v>
      </c>
      <c r="C3358">
        <v>1.7000000000000001E-2</v>
      </c>
      <c r="D3358">
        <v>385</v>
      </c>
      <c r="H3358">
        <f t="shared" si="266"/>
        <v>279.67734999999999</v>
      </c>
      <c r="I3358">
        <f t="shared" si="267"/>
        <v>0.48000000000001775</v>
      </c>
      <c r="J3358">
        <f t="shared" si="268"/>
        <v>2.0449999999999999</v>
      </c>
      <c r="K3358">
        <f t="shared" si="270"/>
        <v>1.6076631945607992E-2</v>
      </c>
      <c r="L3358">
        <f t="shared" si="269"/>
        <v>9.6459791673647945</v>
      </c>
    </row>
    <row r="3359" spans="1:12" x14ac:dyDescent="0.25">
      <c r="A3359">
        <v>16785.641</v>
      </c>
      <c r="B3359">
        <v>2.06</v>
      </c>
      <c r="C3359">
        <v>1.4E-2</v>
      </c>
      <c r="D3359">
        <v>385.1</v>
      </c>
      <c r="H3359">
        <f t="shared" si="266"/>
        <v>279.7606833333333</v>
      </c>
      <c r="I3359">
        <f t="shared" si="267"/>
        <v>0.48000000000000137</v>
      </c>
      <c r="J3359">
        <f t="shared" si="268"/>
        <v>2.0460000000000003</v>
      </c>
      <c r="K3359">
        <f t="shared" si="270"/>
        <v>1.6068774354236176E-2</v>
      </c>
      <c r="L3359">
        <f t="shared" si="269"/>
        <v>9.6412646125417059</v>
      </c>
    </row>
    <row r="3360" spans="1:12" x14ac:dyDescent="0.25">
      <c r="A3360">
        <v>16790.641</v>
      </c>
      <c r="B3360">
        <v>2.0609999999999999</v>
      </c>
      <c r="C3360">
        <v>1.6E-2</v>
      </c>
      <c r="D3360">
        <v>385.1</v>
      </c>
      <c r="H3360">
        <f t="shared" ref="H3360:H3423" si="271">A3360/60</f>
        <v>279.84401666666668</v>
      </c>
      <c r="I3360">
        <f t="shared" ref="I3360:I3423" si="272">(D3370-D3350)/(H3370-H3350)</f>
        <v>0.41999999999998838</v>
      </c>
      <c r="J3360">
        <f t="shared" ref="J3360:J3423" si="273">B3360-C3360</f>
        <v>2.0449999999999999</v>
      </c>
      <c r="K3360">
        <f t="shared" si="270"/>
        <v>1.4067052952406081E-2</v>
      </c>
      <c r="L3360">
        <f t="shared" ref="L3360:L3423" si="274">K3360*600</f>
        <v>8.4402317714436492</v>
      </c>
    </row>
    <row r="3361" spans="1:12" x14ac:dyDescent="0.25">
      <c r="A3361">
        <v>16795.641</v>
      </c>
      <c r="B3361">
        <v>2.0590000000000002</v>
      </c>
      <c r="C3361">
        <v>1.7000000000000001E-2</v>
      </c>
      <c r="D3361">
        <v>385.1</v>
      </c>
      <c r="H3361">
        <f t="shared" si="271"/>
        <v>279.92734999999999</v>
      </c>
      <c r="I3361">
        <f t="shared" si="272"/>
        <v>0.48000000000001775</v>
      </c>
      <c r="J3361">
        <f t="shared" si="273"/>
        <v>2.0420000000000003</v>
      </c>
      <c r="K3361">
        <f t="shared" si="270"/>
        <v>1.610025089557705E-2</v>
      </c>
      <c r="L3361">
        <f t="shared" si="274"/>
        <v>9.6601505373462295</v>
      </c>
    </row>
    <row r="3362" spans="1:12" x14ac:dyDescent="0.25">
      <c r="A3362">
        <v>16800.641</v>
      </c>
      <c r="B3362">
        <v>2.06</v>
      </c>
      <c r="C3362">
        <v>1.6E-2</v>
      </c>
      <c r="D3362">
        <v>385.2</v>
      </c>
      <c r="H3362">
        <f t="shared" si="271"/>
        <v>280.0106833333333</v>
      </c>
      <c r="I3362">
        <f t="shared" si="272"/>
        <v>0.48000000000000137</v>
      </c>
      <c r="J3362">
        <f t="shared" si="273"/>
        <v>2.044</v>
      </c>
      <c r="K3362">
        <f t="shared" si="270"/>
        <v>1.6084497225424273E-2</v>
      </c>
      <c r="L3362">
        <f t="shared" si="274"/>
        <v>9.6506983352545639</v>
      </c>
    </row>
    <row r="3363" spans="1:12" x14ac:dyDescent="0.25">
      <c r="A3363">
        <v>16805.641</v>
      </c>
      <c r="B3363">
        <v>2.0609999999999999</v>
      </c>
      <c r="C3363">
        <v>1.7000000000000001E-2</v>
      </c>
      <c r="D3363">
        <v>385.2</v>
      </c>
      <c r="H3363">
        <f t="shared" si="271"/>
        <v>280.09401666666668</v>
      </c>
      <c r="I3363">
        <f t="shared" si="272"/>
        <v>0.48000000000000137</v>
      </c>
      <c r="J3363">
        <f t="shared" si="273"/>
        <v>2.044</v>
      </c>
      <c r="K3363">
        <f t="shared" si="270"/>
        <v>1.6084497225424273E-2</v>
      </c>
      <c r="L3363">
        <f t="shared" si="274"/>
        <v>9.6506983352545639</v>
      </c>
    </row>
    <row r="3364" spans="1:12" x14ac:dyDescent="0.25">
      <c r="A3364">
        <v>16810.641</v>
      </c>
      <c r="B3364">
        <v>2.06</v>
      </c>
      <c r="C3364">
        <v>1.7999999999999999E-2</v>
      </c>
      <c r="D3364">
        <v>385.3</v>
      </c>
      <c r="H3364">
        <f t="shared" si="271"/>
        <v>280.17734999999999</v>
      </c>
      <c r="I3364">
        <f t="shared" si="272"/>
        <v>0.48000000000001775</v>
      </c>
      <c r="J3364">
        <f t="shared" si="273"/>
        <v>2.0420000000000003</v>
      </c>
      <c r="K3364">
        <f t="shared" si="270"/>
        <v>1.610025089557705E-2</v>
      </c>
      <c r="L3364">
        <f t="shared" si="274"/>
        <v>9.6601505373462295</v>
      </c>
    </row>
    <row r="3365" spans="1:12" x14ac:dyDescent="0.25">
      <c r="A3365">
        <v>16815.641</v>
      </c>
      <c r="B3365">
        <v>2.06</v>
      </c>
      <c r="C3365">
        <v>1.9E-2</v>
      </c>
      <c r="D3365">
        <v>385.3</v>
      </c>
      <c r="H3365">
        <f t="shared" si="271"/>
        <v>280.2606833333333</v>
      </c>
      <c r="I3365">
        <f t="shared" si="272"/>
        <v>0.48000000000000137</v>
      </c>
      <c r="J3365">
        <f t="shared" si="273"/>
        <v>2.0409999999999999</v>
      </c>
      <c r="K3365">
        <f t="shared" ref="K3365:K3428" si="275">I3365/J3365/$O$2</f>
        <v>1.6108139308558166E-2</v>
      </c>
      <c r="L3365">
        <f t="shared" si="274"/>
        <v>9.6648835851349002</v>
      </c>
    </row>
    <row r="3366" spans="1:12" x14ac:dyDescent="0.25">
      <c r="A3366">
        <v>16820.641</v>
      </c>
      <c r="B3366">
        <v>2.0590000000000002</v>
      </c>
      <c r="C3366">
        <v>1.7000000000000001E-2</v>
      </c>
      <c r="D3366">
        <v>385.4</v>
      </c>
      <c r="H3366">
        <f t="shared" si="271"/>
        <v>280.34401666666668</v>
      </c>
      <c r="I3366">
        <f t="shared" si="272"/>
        <v>0.48000000000000137</v>
      </c>
      <c r="J3366">
        <f t="shared" si="273"/>
        <v>2.0420000000000003</v>
      </c>
      <c r="K3366">
        <f t="shared" si="275"/>
        <v>1.6100250895576502E-2</v>
      </c>
      <c r="L3366">
        <f t="shared" si="274"/>
        <v>9.6601505373459009</v>
      </c>
    </row>
    <row r="3367" spans="1:12" x14ac:dyDescent="0.25">
      <c r="A3367">
        <v>16825.641</v>
      </c>
      <c r="B3367">
        <v>2.0590000000000002</v>
      </c>
      <c r="C3367">
        <v>1.6E-2</v>
      </c>
      <c r="D3367">
        <v>385.4</v>
      </c>
      <c r="H3367">
        <f t="shared" si="271"/>
        <v>280.42734999999999</v>
      </c>
      <c r="I3367">
        <f t="shared" si="272"/>
        <v>0.48000000000001775</v>
      </c>
      <c r="J3367">
        <f t="shared" si="273"/>
        <v>2.0430000000000001</v>
      </c>
      <c r="K3367">
        <f t="shared" si="275"/>
        <v>1.6092370204977162E-2</v>
      </c>
      <c r="L3367">
        <f t="shared" si="274"/>
        <v>9.6554221229862964</v>
      </c>
    </row>
    <row r="3368" spans="1:12" x14ac:dyDescent="0.25">
      <c r="A3368">
        <v>16830.641</v>
      </c>
      <c r="B3368">
        <v>2.0569999999999999</v>
      </c>
      <c r="C3368">
        <v>1.7000000000000001E-2</v>
      </c>
      <c r="D3368">
        <v>385.5</v>
      </c>
      <c r="H3368">
        <f t="shared" si="271"/>
        <v>280.5106833333333</v>
      </c>
      <c r="I3368">
        <f t="shared" si="272"/>
        <v>0.48000000000000137</v>
      </c>
      <c r="J3368">
        <f t="shared" si="273"/>
        <v>2.04</v>
      </c>
      <c r="K3368">
        <f t="shared" si="275"/>
        <v>1.6116035455278049E-2</v>
      </c>
      <c r="L3368">
        <f t="shared" si="274"/>
        <v>9.669621273166829</v>
      </c>
    </row>
    <row r="3369" spans="1:12" x14ac:dyDescent="0.25">
      <c r="A3369">
        <v>16835.641</v>
      </c>
      <c r="B3369">
        <v>2.0590000000000002</v>
      </c>
      <c r="C3369">
        <v>1.7999999999999999E-2</v>
      </c>
      <c r="D3369">
        <v>385.5</v>
      </c>
      <c r="H3369">
        <f t="shared" si="271"/>
        <v>280.59401666666668</v>
      </c>
      <c r="I3369">
        <f t="shared" si="272"/>
        <v>0.47999999999996723</v>
      </c>
      <c r="J3369">
        <f t="shared" si="273"/>
        <v>2.0410000000000004</v>
      </c>
      <c r="K3369">
        <f t="shared" si="275"/>
        <v>1.6108139308557017E-2</v>
      </c>
      <c r="L3369">
        <f t="shared" si="274"/>
        <v>9.664883585134211</v>
      </c>
    </row>
    <row r="3370" spans="1:12" x14ac:dyDescent="0.25">
      <c r="A3370">
        <v>16840.641</v>
      </c>
      <c r="B3370">
        <v>2.0590000000000002</v>
      </c>
      <c r="C3370">
        <v>1.7000000000000001E-2</v>
      </c>
      <c r="D3370">
        <v>385.5</v>
      </c>
      <c r="H3370">
        <f t="shared" si="271"/>
        <v>280.67734999999999</v>
      </c>
      <c r="I3370">
        <f t="shared" si="272"/>
        <v>0.47999999999998361</v>
      </c>
      <c r="J3370">
        <f t="shared" si="273"/>
        <v>2.0420000000000003</v>
      </c>
      <c r="K3370">
        <f t="shared" si="275"/>
        <v>1.6100250895575905E-2</v>
      </c>
      <c r="L3370">
        <f t="shared" si="274"/>
        <v>9.6601505373455439</v>
      </c>
    </row>
    <row r="3371" spans="1:12" x14ac:dyDescent="0.25">
      <c r="A3371">
        <v>16845.641</v>
      </c>
      <c r="B3371">
        <v>2.0590000000000002</v>
      </c>
      <c r="C3371">
        <v>1.7999999999999999E-2</v>
      </c>
      <c r="D3371">
        <v>385.6</v>
      </c>
      <c r="H3371">
        <f t="shared" si="271"/>
        <v>280.7606833333333</v>
      </c>
      <c r="I3371">
        <f t="shared" si="272"/>
        <v>0.53999999999998027</v>
      </c>
      <c r="J3371">
        <f t="shared" si="273"/>
        <v>2.0410000000000004</v>
      </c>
      <c r="K3371">
        <f t="shared" si="275"/>
        <v>1.8121656722127219E-2</v>
      </c>
      <c r="L3371">
        <f t="shared" si="274"/>
        <v>10.872994033276331</v>
      </c>
    </row>
    <row r="3372" spans="1:12" x14ac:dyDescent="0.25">
      <c r="A3372">
        <v>16850.641</v>
      </c>
      <c r="B3372">
        <v>2.06</v>
      </c>
      <c r="C3372">
        <v>1.4999999999999999E-2</v>
      </c>
      <c r="D3372">
        <v>385.6</v>
      </c>
      <c r="H3372">
        <f t="shared" si="271"/>
        <v>280.84401666666668</v>
      </c>
      <c r="I3372">
        <f t="shared" si="272"/>
        <v>0.48000000000000137</v>
      </c>
      <c r="J3372">
        <f t="shared" si="273"/>
        <v>2.0449999999999999</v>
      </c>
      <c r="K3372">
        <f t="shared" si="275"/>
        <v>1.6076631945607441E-2</v>
      </c>
      <c r="L3372">
        <f t="shared" si="274"/>
        <v>9.6459791673644641</v>
      </c>
    </row>
    <row r="3373" spans="1:12" x14ac:dyDescent="0.25">
      <c r="A3373">
        <v>16855.641</v>
      </c>
      <c r="B3373">
        <v>2.0590000000000002</v>
      </c>
      <c r="C3373">
        <v>1.7000000000000001E-2</v>
      </c>
      <c r="D3373">
        <v>385.6</v>
      </c>
      <c r="H3373">
        <f t="shared" si="271"/>
        <v>280.92734999999999</v>
      </c>
      <c r="I3373">
        <f t="shared" si="272"/>
        <v>0.48000000000001775</v>
      </c>
      <c r="J3373">
        <f t="shared" si="273"/>
        <v>2.0420000000000003</v>
      </c>
      <c r="K3373">
        <f t="shared" si="275"/>
        <v>1.610025089557705E-2</v>
      </c>
      <c r="L3373">
        <f t="shared" si="274"/>
        <v>9.6601505373462295</v>
      </c>
    </row>
    <row r="3374" spans="1:12" x14ac:dyDescent="0.25">
      <c r="A3374">
        <v>16860.641</v>
      </c>
      <c r="B3374">
        <v>2.0579999999999998</v>
      </c>
      <c r="C3374">
        <v>1.4E-2</v>
      </c>
      <c r="D3374">
        <v>385.7</v>
      </c>
      <c r="H3374">
        <f t="shared" si="271"/>
        <v>281.0106833333333</v>
      </c>
      <c r="I3374">
        <f t="shared" si="272"/>
        <v>0.48000000000000137</v>
      </c>
      <c r="J3374">
        <f t="shared" si="273"/>
        <v>2.044</v>
      </c>
      <c r="K3374">
        <f t="shared" si="275"/>
        <v>1.6084497225424273E-2</v>
      </c>
      <c r="L3374">
        <f t="shared" si="274"/>
        <v>9.6506983352545639</v>
      </c>
    </row>
    <row r="3375" spans="1:12" x14ac:dyDescent="0.25">
      <c r="A3375">
        <v>16865.641</v>
      </c>
      <c r="B3375">
        <v>2.0590000000000002</v>
      </c>
      <c r="C3375">
        <v>1.4999999999999999E-2</v>
      </c>
      <c r="D3375">
        <v>385.7</v>
      </c>
      <c r="H3375">
        <f t="shared" si="271"/>
        <v>281.09401666666668</v>
      </c>
      <c r="I3375">
        <f t="shared" si="272"/>
        <v>0.48000000000000137</v>
      </c>
      <c r="J3375">
        <f t="shared" si="273"/>
        <v>2.044</v>
      </c>
      <c r="K3375">
        <f t="shared" si="275"/>
        <v>1.6084497225424273E-2</v>
      </c>
      <c r="L3375">
        <f t="shared" si="274"/>
        <v>9.6506983352545639</v>
      </c>
    </row>
    <row r="3376" spans="1:12" x14ac:dyDescent="0.25">
      <c r="A3376">
        <v>16870.641</v>
      </c>
      <c r="B3376">
        <v>2.0579999999999998</v>
      </c>
      <c r="C3376">
        <v>1.6E-2</v>
      </c>
      <c r="D3376">
        <v>385.8</v>
      </c>
      <c r="H3376">
        <f t="shared" si="271"/>
        <v>281.17734999999999</v>
      </c>
      <c r="I3376">
        <f t="shared" si="272"/>
        <v>0.42000000000003684</v>
      </c>
      <c r="J3376">
        <f t="shared" si="273"/>
        <v>2.0419999999999998</v>
      </c>
      <c r="K3376">
        <f t="shared" si="275"/>
        <v>1.4087719533630636E-2</v>
      </c>
      <c r="L3376">
        <f t="shared" si="274"/>
        <v>8.4526317201783812</v>
      </c>
    </row>
    <row r="3377" spans="1:12" x14ac:dyDescent="0.25">
      <c r="A3377">
        <v>16875.641</v>
      </c>
      <c r="B3377">
        <v>2.0579999999999998</v>
      </c>
      <c r="C3377">
        <v>1.7999999999999999E-2</v>
      </c>
      <c r="D3377">
        <v>385.8</v>
      </c>
      <c r="H3377">
        <f t="shared" si="271"/>
        <v>281.2606833333333</v>
      </c>
      <c r="I3377">
        <f t="shared" si="272"/>
        <v>0.48000000000000137</v>
      </c>
      <c r="J3377">
        <f t="shared" si="273"/>
        <v>2.04</v>
      </c>
      <c r="K3377">
        <f t="shared" si="275"/>
        <v>1.6116035455278049E-2</v>
      </c>
      <c r="L3377">
        <f t="shared" si="274"/>
        <v>9.669621273166829</v>
      </c>
    </row>
    <row r="3378" spans="1:12" x14ac:dyDescent="0.25">
      <c r="A3378">
        <v>16880.641</v>
      </c>
      <c r="B3378">
        <v>2.06</v>
      </c>
      <c r="C3378">
        <v>0.02</v>
      </c>
      <c r="D3378">
        <v>385.8</v>
      </c>
      <c r="H3378">
        <f t="shared" si="271"/>
        <v>281.34401666666668</v>
      </c>
      <c r="I3378">
        <f t="shared" si="272"/>
        <v>0.41999999999998838</v>
      </c>
      <c r="J3378">
        <f t="shared" si="273"/>
        <v>2.04</v>
      </c>
      <c r="K3378">
        <f t="shared" si="275"/>
        <v>1.4101531023367862E-2</v>
      </c>
      <c r="L3378">
        <f t="shared" si="274"/>
        <v>8.4609186140207164</v>
      </c>
    </row>
    <row r="3379" spans="1:12" x14ac:dyDescent="0.25">
      <c r="A3379">
        <v>16885.641</v>
      </c>
      <c r="B3379">
        <v>2.0590000000000002</v>
      </c>
      <c r="C3379">
        <v>1.6E-2</v>
      </c>
      <c r="D3379">
        <v>385.9</v>
      </c>
      <c r="H3379">
        <f t="shared" si="271"/>
        <v>281.42734999999999</v>
      </c>
      <c r="I3379">
        <f t="shared" si="272"/>
        <v>0.48000000000001775</v>
      </c>
      <c r="J3379">
        <f t="shared" si="273"/>
        <v>2.0430000000000001</v>
      </c>
      <c r="K3379">
        <f t="shared" si="275"/>
        <v>1.6092370204977162E-2</v>
      </c>
      <c r="L3379">
        <f t="shared" si="274"/>
        <v>9.6554221229862964</v>
      </c>
    </row>
    <row r="3380" spans="1:12" x14ac:dyDescent="0.25">
      <c r="A3380">
        <v>16890.641</v>
      </c>
      <c r="B3380">
        <v>2.06</v>
      </c>
      <c r="C3380">
        <v>1.7000000000000001E-2</v>
      </c>
      <c r="D3380">
        <v>385.9</v>
      </c>
      <c r="H3380">
        <f t="shared" si="271"/>
        <v>281.5106833333333</v>
      </c>
      <c r="I3380">
        <f t="shared" si="272"/>
        <v>0.48000000000000137</v>
      </c>
      <c r="J3380">
        <f t="shared" si="273"/>
        <v>2.0430000000000001</v>
      </c>
      <c r="K3380">
        <f t="shared" si="275"/>
        <v>1.609237020497661E-2</v>
      </c>
      <c r="L3380">
        <f t="shared" si="274"/>
        <v>9.655422122985966</v>
      </c>
    </row>
    <row r="3381" spans="1:12" x14ac:dyDescent="0.25">
      <c r="A3381">
        <v>16895.641</v>
      </c>
      <c r="B3381">
        <v>2.0579999999999998</v>
      </c>
      <c r="C3381">
        <v>1.6E-2</v>
      </c>
      <c r="D3381">
        <v>386</v>
      </c>
      <c r="H3381">
        <f t="shared" si="271"/>
        <v>281.59401666666668</v>
      </c>
      <c r="I3381">
        <f t="shared" si="272"/>
        <v>0.41999999999998838</v>
      </c>
      <c r="J3381">
        <f t="shared" si="273"/>
        <v>2.0419999999999998</v>
      </c>
      <c r="K3381">
        <f t="shared" si="275"/>
        <v>1.4087719533629011E-2</v>
      </c>
      <c r="L3381">
        <f t="shared" si="274"/>
        <v>8.4526317201774059</v>
      </c>
    </row>
    <row r="3382" spans="1:12" x14ac:dyDescent="0.25">
      <c r="A3382">
        <v>16900.641</v>
      </c>
      <c r="B3382">
        <v>2.0579999999999998</v>
      </c>
      <c r="C3382">
        <v>1.9E-2</v>
      </c>
      <c r="D3382">
        <v>386</v>
      </c>
      <c r="H3382">
        <f t="shared" si="271"/>
        <v>281.67734999999999</v>
      </c>
      <c r="I3382">
        <f t="shared" si="272"/>
        <v>0.47999999999998361</v>
      </c>
      <c r="J3382">
        <f t="shared" si="273"/>
        <v>2.0389999999999997</v>
      </c>
      <c r="K3382">
        <f t="shared" si="275"/>
        <v>1.6123939347114275E-2</v>
      </c>
      <c r="L3382">
        <f t="shared" si="274"/>
        <v>9.6743636082685658</v>
      </c>
    </row>
    <row r="3383" spans="1:12" x14ac:dyDescent="0.25">
      <c r="A3383">
        <v>16905.641</v>
      </c>
      <c r="B3383">
        <v>2.0590000000000002</v>
      </c>
      <c r="C3383">
        <v>1.6E-2</v>
      </c>
      <c r="D3383">
        <v>386</v>
      </c>
      <c r="H3383">
        <f t="shared" si="271"/>
        <v>281.7606833333333</v>
      </c>
      <c r="I3383">
        <f t="shared" si="272"/>
        <v>0.47999999999996723</v>
      </c>
      <c r="J3383">
        <f t="shared" si="273"/>
        <v>2.0430000000000001</v>
      </c>
      <c r="K3383">
        <f t="shared" si="275"/>
        <v>1.6092370204975465E-2</v>
      </c>
      <c r="L3383">
        <f t="shared" si="274"/>
        <v>9.6554221229852786</v>
      </c>
    </row>
    <row r="3384" spans="1:12" x14ac:dyDescent="0.25">
      <c r="A3384">
        <v>16910.641</v>
      </c>
      <c r="B3384">
        <v>2.06</v>
      </c>
      <c r="C3384">
        <v>1.6E-2</v>
      </c>
      <c r="D3384">
        <v>386.1</v>
      </c>
      <c r="H3384">
        <f t="shared" si="271"/>
        <v>281.84401666666668</v>
      </c>
      <c r="I3384">
        <f t="shared" si="272"/>
        <v>0.41999999999998838</v>
      </c>
      <c r="J3384">
        <f t="shared" si="273"/>
        <v>2.044</v>
      </c>
      <c r="K3384">
        <f t="shared" si="275"/>
        <v>1.4073935072245809E-2</v>
      </c>
      <c r="L3384">
        <f t="shared" si="274"/>
        <v>8.4443610433474863</v>
      </c>
    </row>
    <row r="3385" spans="1:12" x14ac:dyDescent="0.25">
      <c r="A3385">
        <v>16915.641</v>
      </c>
      <c r="B3385">
        <v>2.0590000000000002</v>
      </c>
      <c r="C3385">
        <v>1.7000000000000001E-2</v>
      </c>
      <c r="D3385">
        <v>386.1</v>
      </c>
      <c r="H3385">
        <f t="shared" si="271"/>
        <v>281.92734999999999</v>
      </c>
      <c r="I3385">
        <f t="shared" si="272"/>
        <v>0.48000000000001775</v>
      </c>
      <c r="J3385">
        <f t="shared" si="273"/>
        <v>2.0420000000000003</v>
      </c>
      <c r="K3385">
        <f t="shared" si="275"/>
        <v>1.610025089557705E-2</v>
      </c>
      <c r="L3385">
        <f t="shared" si="274"/>
        <v>9.6601505373462295</v>
      </c>
    </row>
    <row r="3386" spans="1:12" x14ac:dyDescent="0.25">
      <c r="A3386">
        <v>16920.641</v>
      </c>
      <c r="B3386">
        <v>2.0590000000000002</v>
      </c>
      <c r="C3386">
        <v>1.6E-2</v>
      </c>
      <c r="D3386">
        <v>386.1</v>
      </c>
      <c r="H3386">
        <f t="shared" si="271"/>
        <v>282.0106833333333</v>
      </c>
      <c r="I3386">
        <f t="shared" si="272"/>
        <v>0.41999999999998838</v>
      </c>
      <c r="J3386">
        <f t="shared" si="273"/>
        <v>2.0430000000000001</v>
      </c>
      <c r="K3386">
        <f t="shared" si="275"/>
        <v>1.4080823929354105E-2</v>
      </c>
      <c r="L3386">
        <f t="shared" si="274"/>
        <v>8.4484943576124625</v>
      </c>
    </row>
    <row r="3387" spans="1:12" x14ac:dyDescent="0.25">
      <c r="A3387">
        <v>16925.641</v>
      </c>
      <c r="B3387">
        <v>2.0579999999999998</v>
      </c>
      <c r="C3387">
        <v>1.6E-2</v>
      </c>
      <c r="D3387">
        <v>386.2</v>
      </c>
      <c r="H3387">
        <f t="shared" si="271"/>
        <v>282.09401666666668</v>
      </c>
      <c r="I3387">
        <f t="shared" si="272"/>
        <v>0.41999999999998838</v>
      </c>
      <c r="J3387">
        <f t="shared" si="273"/>
        <v>2.0419999999999998</v>
      </c>
      <c r="K3387">
        <f t="shared" si="275"/>
        <v>1.4087719533629011E-2</v>
      </c>
      <c r="L3387">
        <f t="shared" si="274"/>
        <v>8.4526317201774059</v>
      </c>
    </row>
    <row r="3388" spans="1:12" x14ac:dyDescent="0.25">
      <c r="A3388">
        <v>16930.641</v>
      </c>
      <c r="B3388">
        <v>2.0590000000000002</v>
      </c>
      <c r="C3388">
        <v>1.7999999999999999E-2</v>
      </c>
      <c r="D3388">
        <v>386.2</v>
      </c>
      <c r="H3388">
        <f t="shared" si="271"/>
        <v>282.17734999999999</v>
      </c>
      <c r="I3388">
        <f t="shared" si="272"/>
        <v>0.48000000000001775</v>
      </c>
      <c r="J3388">
        <f t="shared" si="273"/>
        <v>2.0410000000000004</v>
      </c>
      <c r="K3388">
        <f t="shared" si="275"/>
        <v>1.6108139308558714E-2</v>
      </c>
      <c r="L3388">
        <f t="shared" si="274"/>
        <v>9.6648835851352288</v>
      </c>
    </row>
    <row r="3389" spans="1:12" x14ac:dyDescent="0.25">
      <c r="A3389">
        <v>16935.641</v>
      </c>
      <c r="B3389">
        <v>2.0569999999999999</v>
      </c>
      <c r="C3389">
        <v>1.6E-2</v>
      </c>
      <c r="D3389">
        <v>386.3</v>
      </c>
      <c r="H3389">
        <f t="shared" si="271"/>
        <v>282.2606833333333</v>
      </c>
      <c r="I3389">
        <f t="shared" si="272"/>
        <v>0.42000000000002252</v>
      </c>
      <c r="J3389">
        <f t="shared" si="273"/>
        <v>2.0409999999999999</v>
      </c>
      <c r="K3389">
        <f t="shared" si="275"/>
        <v>1.409462189498911E-2</v>
      </c>
      <c r="L3389">
        <f t="shared" si="274"/>
        <v>8.4567731369934656</v>
      </c>
    </row>
    <row r="3390" spans="1:12" x14ac:dyDescent="0.25">
      <c r="A3390">
        <v>16940.641</v>
      </c>
      <c r="B3390">
        <v>2.06</v>
      </c>
      <c r="C3390">
        <v>1.7999999999999999E-2</v>
      </c>
      <c r="D3390">
        <v>386.3</v>
      </c>
      <c r="H3390">
        <f t="shared" si="271"/>
        <v>282.34401666666668</v>
      </c>
      <c r="I3390">
        <f t="shared" si="272"/>
        <v>0.48000000000000137</v>
      </c>
      <c r="J3390">
        <f t="shared" si="273"/>
        <v>2.0420000000000003</v>
      </c>
      <c r="K3390">
        <f t="shared" si="275"/>
        <v>1.6100250895576502E-2</v>
      </c>
      <c r="L3390">
        <f t="shared" si="274"/>
        <v>9.6601505373459009</v>
      </c>
    </row>
    <row r="3391" spans="1:12" x14ac:dyDescent="0.25">
      <c r="A3391">
        <v>16945.641</v>
      </c>
      <c r="B3391">
        <v>2.06</v>
      </c>
      <c r="C3391">
        <v>1.9E-2</v>
      </c>
      <c r="D3391">
        <v>386.3</v>
      </c>
      <c r="H3391">
        <f t="shared" si="271"/>
        <v>282.42734999999999</v>
      </c>
      <c r="I3391">
        <f t="shared" si="272"/>
        <v>0.4200000000000027</v>
      </c>
      <c r="J3391">
        <f t="shared" si="273"/>
        <v>2.0409999999999999</v>
      </c>
      <c r="K3391">
        <f t="shared" si="275"/>
        <v>1.4094621894988448E-2</v>
      </c>
      <c r="L3391">
        <f t="shared" si="274"/>
        <v>8.4567731369930694</v>
      </c>
    </row>
    <row r="3392" spans="1:12" x14ac:dyDescent="0.25">
      <c r="A3392">
        <v>16950.641</v>
      </c>
      <c r="B3392">
        <v>2.0609999999999999</v>
      </c>
      <c r="C3392">
        <v>1.7000000000000001E-2</v>
      </c>
      <c r="D3392">
        <v>386.4</v>
      </c>
      <c r="H3392">
        <f t="shared" si="271"/>
        <v>282.5106833333333</v>
      </c>
      <c r="I3392">
        <f t="shared" si="272"/>
        <v>0.48000000000000137</v>
      </c>
      <c r="J3392">
        <f t="shared" si="273"/>
        <v>2.044</v>
      </c>
      <c r="K3392">
        <f t="shared" si="275"/>
        <v>1.6084497225424273E-2</v>
      </c>
      <c r="L3392">
        <f t="shared" si="274"/>
        <v>9.6506983352545639</v>
      </c>
    </row>
    <row r="3393" spans="1:12" x14ac:dyDescent="0.25">
      <c r="A3393">
        <v>16955.641</v>
      </c>
      <c r="B3393">
        <v>2.0579999999999998</v>
      </c>
      <c r="C3393">
        <v>1.7999999999999999E-2</v>
      </c>
      <c r="D3393">
        <v>386.4</v>
      </c>
      <c r="H3393">
        <f t="shared" si="271"/>
        <v>282.59401666666668</v>
      </c>
      <c r="I3393">
        <f t="shared" si="272"/>
        <v>0.48000000000000137</v>
      </c>
      <c r="J3393">
        <f t="shared" si="273"/>
        <v>2.04</v>
      </c>
      <c r="K3393">
        <f t="shared" si="275"/>
        <v>1.6116035455278049E-2</v>
      </c>
      <c r="L3393">
        <f t="shared" si="274"/>
        <v>9.669621273166829</v>
      </c>
    </row>
    <row r="3394" spans="1:12" x14ac:dyDescent="0.25">
      <c r="A3394">
        <v>16960.641</v>
      </c>
      <c r="B3394">
        <v>2.0579999999999998</v>
      </c>
      <c r="C3394">
        <v>1.7000000000000001E-2</v>
      </c>
      <c r="D3394">
        <v>386.4</v>
      </c>
      <c r="H3394">
        <f t="shared" si="271"/>
        <v>282.67734999999999</v>
      </c>
      <c r="I3394">
        <f t="shared" si="272"/>
        <v>0.4200000000000027</v>
      </c>
      <c r="J3394">
        <f t="shared" si="273"/>
        <v>2.0409999999999999</v>
      </c>
      <c r="K3394">
        <f t="shared" si="275"/>
        <v>1.4094621894988448E-2</v>
      </c>
      <c r="L3394">
        <f t="shared" si="274"/>
        <v>8.4567731369930694</v>
      </c>
    </row>
    <row r="3395" spans="1:12" x14ac:dyDescent="0.25">
      <c r="A3395">
        <v>16965.641</v>
      </c>
      <c r="B3395">
        <v>2.0579999999999998</v>
      </c>
      <c r="C3395">
        <v>1.7000000000000001E-2</v>
      </c>
      <c r="D3395">
        <v>386.5</v>
      </c>
      <c r="H3395">
        <f t="shared" si="271"/>
        <v>282.7606833333333</v>
      </c>
      <c r="I3395">
        <f t="shared" si="272"/>
        <v>0.47999999999996723</v>
      </c>
      <c r="J3395">
        <f t="shared" si="273"/>
        <v>2.0409999999999999</v>
      </c>
      <c r="K3395">
        <f t="shared" si="275"/>
        <v>1.6108139308557021E-2</v>
      </c>
      <c r="L3395">
        <f t="shared" si="274"/>
        <v>9.6648835851342128</v>
      </c>
    </row>
    <row r="3396" spans="1:12" x14ac:dyDescent="0.25">
      <c r="A3396">
        <v>16970.641</v>
      </c>
      <c r="B3396">
        <v>2.0609999999999999</v>
      </c>
      <c r="C3396">
        <v>1.9E-2</v>
      </c>
      <c r="D3396">
        <v>386.5</v>
      </c>
      <c r="H3396">
        <f t="shared" si="271"/>
        <v>282.84401666666668</v>
      </c>
      <c r="I3396">
        <f t="shared" si="272"/>
        <v>0.47999999999996723</v>
      </c>
      <c r="J3396">
        <f t="shared" si="273"/>
        <v>2.0419999999999998</v>
      </c>
      <c r="K3396">
        <f t="shared" si="275"/>
        <v>1.6100250895575357E-2</v>
      </c>
      <c r="L3396">
        <f t="shared" si="274"/>
        <v>9.6601505373452135</v>
      </c>
    </row>
    <row r="3397" spans="1:12" x14ac:dyDescent="0.25">
      <c r="A3397">
        <v>16975.641</v>
      </c>
      <c r="B3397">
        <v>2.06</v>
      </c>
      <c r="C3397">
        <v>1.7999999999999999E-2</v>
      </c>
      <c r="D3397">
        <v>386.5</v>
      </c>
      <c r="H3397">
        <f t="shared" si="271"/>
        <v>282.92734999999999</v>
      </c>
      <c r="I3397">
        <f t="shared" si="272"/>
        <v>0.4200000000000027</v>
      </c>
      <c r="J3397">
        <f t="shared" si="273"/>
        <v>2.0420000000000003</v>
      </c>
      <c r="K3397">
        <f t="shared" si="275"/>
        <v>1.4087719533629488E-2</v>
      </c>
      <c r="L3397">
        <f t="shared" si="274"/>
        <v>8.4526317201776937</v>
      </c>
    </row>
    <row r="3398" spans="1:12" x14ac:dyDescent="0.25">
      <c r="A3398">
        <v>16980.641</v>
      </c>
      <c r="B3398">
        <v>2.0590000000000002</v>
      </c>
      <c r="C3398">
        <v>1.7999999999999999E-2</v>
      </c>
      <c r="D3398">
        <v>386.6</v>
      </c>
      <c r="H3398">
        <f t="shared" si="271"/>
        <v>283.0106833333333</v>
      </c>
      <c r="I3398">
        <f t="shared" si="272"/>
        <v>0.48000000000000137</v>
      </c>
      <c r="J3398">
        <f t="shared" si="273"/>
        <v>2.0410000000000004</v>
      </c>
      <c r="K3398">
        <f t="shared" si="275"/>
        <v>1.6108139308558162E-2</v>
      </c>
      <c r="L3398">
        <f t="shared" si="274"/>
        <v>9.6648835851348966</v>
      </c>
    </row>
    <row r="3399" spans="1:12" x14ac:dyDescent="0.25">
      <c r="A3399">
        <v>16985.641</v>
      </c>
      <c r="B3399">
        <v>2.0590000000000002</v>
      </c>
      <c r="C3399">
        <v>1.6E-2</v>
      </c>
      <c r="D3399">
        <v>386.6</v>
      </c>
      <c r="H3399">
        <f t="shared" si="271"/>
        <v>283.09401666666668</v>
      </c>
      <c r="I3399">
        <f t="shared" si="272"/>
        <v>0.41999999999998838</v>
      </c>
      <c r="J3399">
        <f t="shared" si="273"/>
        <v>2.0430000000000001</v>
      </c>
      <c r="K3399">
        <f t="shared" si="275"/>
        <v>1.4080823929354105E-2</v>
      </c>
      <c r="L3399">
        <f t="shared" si="274"/>
        <v>8.4484943576124625</v>
      </c>
    </row>
    <row r="3400" spans="1:12" x14ac:dyDescent="0.25">
      <c r="A3400">
        <v>16990.641</v>
      </c>
      <c r="B3400">
        <v>2.0590000000000002</v>
      </c>
      <c r="C3400">
        <v>1.6E-2</v>
      </c>
      <c r="D3400">
        <v>386.7</v>
      </c>
      <c r="H3400">
        <f t="shared" si="271"/>
        <v>283.17734999999999</v>
      </c>
      <c r="I3400">
        <f t="shared" si="272"/>
        <v>0.48000000000001775</v>
      </c>
      <c r="J3400">
        <f t="shared" si="273"/>
        <v>2.0430000000000001</v>
      </c>
      <c r="K3400">
        <f t="shared" si="275"/>
        <v>1.6092370204977162E-2</v>
      </c>
      <c r="L3400">
        <f t="shared" si="274"/>
        <v>9.6554221229862964</v>
      </c>
    </row>
    <row r="3401" spans="1:12" x14ac:dyDescent="0.25">
      <c r="A3401">
        <v>16995.641</v>
      </c>
      <c r="B3401">
        <v>2.0590000000000002</v>
      </c>
      <c r="C3401">
        <v>1.9E-2</v>
      </c>
      <c r="D3401">
        <v>386.7</v>
      </c>
      <c r="H3401">
        <f t="shared" si="271"/>
        <v>283.2606833333333</v>
      </c>
      <c r="I3401">
        <f t="shared" si="272"/>
        <v>0.48000000000000137</v>
      </c>
      <c r="J3401">
        <f t="shared" si="273"/>
        <v>2.04</v>
      </c>
      <c r="K3401">
        <f t="shared" si="275"/>
        <v>1.6116035455278049E-2</v>
      </c>
      <c r="L3401">
        <f t="shared" si="274"/>
        <v>9.669621273166829</v>
      </c>
    </row>
    <row r="3402" spans="1:12" x14ac:dyDescent="0.25">
      <c r="A3402">
        <v>17000.641</v>
      </c>
      <c r="B3402">
        <v>2.06</v>
      </c>
      <c r="C3402">
        <v>1.4999999999999999E-2</v>
      </c>
      <c r="D3402">
        <v>386.8</v>
      </c>
      <c r="H3402">
        <f t="shared" si="271"/>
        <v>283.34401666666668</v>
      </c>
      <c r="I3402">
        <f t="shared" si="272"/>
        <v>0.42000000000002252</v>
      </c>
      <c r="J3402">
        <f t="shared" si="273"/>
        <v>2.0449999999999999</v>
      </c>
      <c r="K3402">
        <f t="shared" si="275"/>
        <v>1.4067052952407226E-2</v>
      </c>
      <c r="L3402">
        <f t="shared" si="274"/>
        <v>8.4402317714443349</v>
      </c>
    </row>
    <row r="3403" spans="1:12" x14ac:dyDescent="0.25">
      <c r="A3403">
        <v>17005.641</v>
      </c>
      <c r="B3403">
        <v>2.0579999999999998</v>
      </c>
      <c r="C3403">
        <v>1.4999999999999999E-2</v>
      </c>
      <c r="D3403">
        <v>386.8</v>
      </c>
      <c r="H3403">
        <f t="shared" si="271"/>
        <v>283.42734999999999</v>
      </c>
      <c r="I3403">
        <f t="shared" si="272"/>
        <v>0.48000000000001775</v>
      </c>
      <c r="J3403">
        <f t="shared" si="273"/>
        <v>2.0429999999999997</v>
      </c>
      <c r="K3403">
        <f t="shared" si="275"/>
        <v>1.6092370204977162E-2</v>
      </c>
      <c r="L3403">
        <f t="shared" si="274"/>
        <v>9.6554221229862964</v>
      </c>
    </row>
    <row r="3404" spans="1:12" x14ac:dyDescent="0.25">
      <c r="A3404">
        <v>17010.641</v>
      </c>
      <c r="B3404">
        <v>2.0590000000000002</v>
      </c>
      <c r="C3404">
        <v>1.7999999999999999E-2</v>
      </c>
      <c r="D3404">
        <v>386.8</v>
      </c>
      <c r="H3404">
        <f t="shared" si="271"/>
        <v>283.5106833333333</v>
      </c>
      <c r="I3404">
        <f t="shared" si="272"/>
        <v>0.48000000000000137</v>
      </c>
      <c r="J3404">
        <f t="shared" si="273"/>
        <v>2.0410000000000004</v>
      </c>
      <c r="K3404">
        <f t="shared" si="275"/>
        <v>1.6108139308558162E-2</v>
      </c>
      <c r="L3404">
        <f t="shared" si="274"/>
        <v>9.6648835851348966</v>
      </c>
    </row>
    <row r="3405" spans="1:12" x14ac:dyDescent="0.25">
      <c r="A3405">
        <v>17015.641</v>
      </c>
      <c r="B3405">
        <v>2.0579999999999998</v>
      </c>
      <c r="C3405">
        <v>1.7000000000000001E-2</v>
      </c>
      <c r="D3405">
        <v>386.9</v>
      </c>
      <c r="H3405">
        <f t="shared" si="271"/>
        <v>283.59401666666668</v>
      </c>
      <c r="I3405">
        <f t="shared" si="272"/>
        <v>0.41999999999998838</v>
      </c>
      <c r="J3405">
        <f t="shared" si="273"/>
        <v>2.0409999999999999</v>
      </c>
      <c r="K3405">
        <f t="shared" si="275"/>
        <v>1.4094621894987967E-2</v>
      </c>
      <c r="L3405">
        <f t="shared" si="274"/>
        <v>8.4567731369927799</v>
      </c>
    </row>
    <row r="3406" spans="1:12" x14ac:dyDescent="0.25">
      <c r="A3406">
        <v>17020.641</v>
      </c>
      <c r="B3406">
        <v>2.0569999999999999</v>
      </c>
      <c r="C3406">
        <v>1.7999999999999999E-2</v>
      </c>
      <c r="D3406">
        <v>386.9</v>
      </c>
      <c r="H3406">
        <f t="shared" si="271"/>
        <v>283.67734999999999</v>
      </c>
      <c r="I3406">
        <f t="shared" si="272"/>
        <v>0.48000000000001775</v>
      </c>
      <c r="J3406">
        <f t="shared" si="273"/>
        <v>2.0390000000000001</v>
      </c>
      <c r="K3406">
        <f t="shared" si="275"/>
        <v>1.612393934711542E-2</v>
      </c>
      <c r="L3406">
        <f t="shared" si="274"/>
        <v>9.6743636082692515</v>
      </c>
    </row>
    <row r="3407" spans="1:12" x14ac:dyDescent="0.25">
      <c r="A3407">
        <v>17025.641</v>
      </c>
      <c r="B3407">
        <v>2.0569999999999999</v>
      </c>
      <c r="C3407">
        <v>1.7000000000000001E-2</v>
      </c>
      <c r="D3407">
        <v>386.9</v>
      </c>
      <c r="H3407">
        <f t="shared" si="271"/>
        <v>283.7606833333333</v>
      </c>
      <c r="I3407">
        <f t="shared" si="272"/>
        <v>0.48000000000000137</v>
      </c>
      <c r="J3407">
        <f t="shared" si="273"/>
        <v>2.04</v>
      </c>
      <c r="K3407">
        <f t="shared" si="275"/>
        <v>1.6116035455278049E-2</v>
      </c>
      <c r="L3407">
        <f t="shared" si="274"/>
        <v>9.669621273166829</v>
      </c>
    </row>
    <row r="3408" spans="1:12" x14ac:dyDescent="0.25">
      <c r="A3408">
        <v>17030.641</v>
      </c>
      <c r="B3408">
        <v>2.0569999999999999</v>
      </c>
      <c r="C3408">
        <v>1.6E-2</v>
      </c>
      <c r="D3408">
        <v>387</v>
      </c>
      <c r="H3408">
        <f t="shared" si="271"/>
        <v>283.84401666666668</v>
      </c>
      <c r="I3408">
        <f t="shared" si="272"/>
        <v>0.47999999999996723</v>
      </c>
      <c r="J3408">
        <f t="shared" si="273"/>
        <v>2.0409999999999999</v>
      </c>
      <c r="K3408">
        <f t="shared" si="275"/>
        <v>1.6108139308557021E-2</v>
      </c>
      <c r="L3408">
        <f t="shared" si="274"/>
        <v>9.6648835851342128</v>
      </c>
    </row>
    <row r="3409" spans="1:12" x14ac:dyDescent="0.25">
      <c r="A3409">
        <v>17035.641</v>
      </c>
      <c r="B3409">
        <v>2.0579999999999998</v>
      </c>
      <c r="C3409">
        <v>1.6E-2</v>
      </c>
      <c r="D3409">
        <v>387</v>
      </c>
      <c r="H3409">
        <f t="shared" si="271"/>
        <v>283.92734999999999</v>
      </c>
      <c r="I3409">
        <f t="shared" si="272"/>
        <v>0.47999999999998361</v>
      </c>
      <c r="J3409">
        <f t="shared" si="273"/>
        <v>2.0419999999999998</v>
      </c>
      <c r="K3409">
        <f t="shared" si="275"/>
        <v>1.6100250895575909E-2</v>
      </c>
      <c r="L3409">
        <f t="shared" si="274"/>
        <v>9.6601505373455456</v>
      </c>
    </row>
    <row r="3410" spans="1:12" x14ac:dyDescent="0.25">
      <c r="A3410">
        <v>17040.641</v>
      </c>
      <c r="B3410">
        <v>2.0579999999999998</v>
      </c>
      <c r="C3410">
        <v>1.7000000000000001E-2</v>
      </c>
      <c r="D3410">
        <v>387.1</v>
      </c>
      <c r="H3410">
        <f t="shared" si="271"/>
        <v>284.0106833333333</v>
      </c>
      <c r="I3410">
        <f t="shared" si="272"/>
        <v>0.41999999999998838</v>
      </c>
      <c r="J3410">
        <f t="shared" si="273"/>
        <v>2.0409999999999999</v>
      </c>
      <c r="K3410">
        <f t="shared" si="275"/>
        <v>1.4094621894987967E-2</v>
      </c>
      <c r="L3410">
        <f t="shared" si="274"/>
        <v>8.4567731369927799</v>
      </c>
    </row>
    <row r="3411" spans="1:12" x14ac:dyDescent="0.25">
      <c r="A3411">
        <v>17045.641</v>
      </c>
      <c r="B3411">
        <v>2.0579999999999998</v>
      </c>
      <c r="C3411">
        <v>1.7999999999999999E-2</v>
      </c>
      <c r="D3411">
        <v>387.1</v>
      </c>
      <c r="H3411">
        <f t="shared" si="271"/>
        <v>284.09401666666668</v>
      </c>
      <c r="I3411">
        <f t="shared" si="272"/>
        <v>0.48000000000000137</v>
      </c>
      <c r="J3411">
        <f t="shared" si="273"/>
        <v>2.04</v>
      </c>
      <c r="K3411">
        <f t="shared" si="275"/>
        <v>1.6116035455278049E-2</v>
      </c>
      <c r="L3411">
        <f t="shared" si="274"/>
        <v>9.669621273166829</v>
      </c>
    </row>
    <row r="3412" spans="1:12" x14ac:dyDescent="0.25">
      <c r="A3412">
        <v>17050.641</v>
      </c>
      <c r="B3412">
        <v>2.0590000000000002</v>
      </c>
      <c r="C3412">
        <v>1.7000000000000001E-2</v>
      </c>
      <c r="D3412">
        <v>387.1</v>
      </c>
      <c r="H3412">
        <f t="shared" si="271"/>
        <v>284.17734999999999</v>
      </c>
      <c r="I3412">
        <f t="shared" si="272"/>
        <v>0.4200000000000027</v>
      </c>
      <c r="J3412">
        <f t="shared" si="273"/>
        <v>2.0420000000000003</v>
      </c>
      <c r="K3412">
        <f t="shared" si="275"/>
        <v>1.4087719533629488E-2</v>
      </c>
      <c r="L3412">
        <f t="shared" si="274"/>
        <v>8.4526317201776937</v>
      </c>
    </row>
    <row r="3413" spans="1:12" x14ac:dyDescent="0.25">
      <c r="A3413">
        <v>17055.641</v>
      </c>
      <c r="B3413">
        <v>2.0579999999999998</v>
      </c>
      <c r="C3413">
        <v>1.7999999999999999E-2</v>
      </c>
      <c r="D3413">
        <v>387.2</v>
      </c>
      <c r="H3413">
        <f t="shared" si="271"/>
        <v>284.2606833333333</v>
      </c>
      <c r="I3413">
        <f t="shared" si="272"/>
        <v>0.48000000000000137</v>
      </c>
      <c r="J3413">
        <f t="shared" si="273"/>
        <v>2.04</v>
      </c>
      <c r="K3413">
        <f t="shared" si="275"/>
        <v>1.6116035455278049E-2</v>
      </c>
      <c r="L3413">
        <f t="shared" si="274"/>
        <v>9.669621273166829</v>
      </c>
    </row>
    <row r="3414" spans="1:12" x14ac:dyDescent="0.25">
      <c r="A3414">
        <v>17060.641</v>
      </c>
      <c r="B3414">
        <v>2.0590000000000002</v>
      </c>
      <c r="C3414">
        <v>1.6E-2</v>
      </c>
      <c r="D3414">
        <v>387.2</v>
      </c>
      <c r="H3414">
        <f t="shared" si="271"/>
        <v>284.34401666666668</v>
      </c>
      <c r="I3414">
        <f t="shared" si="272"/>
        <v>0.48000000000000137</v>
      </c>
      <c r="J3414">
        <f t="shared" si="273"/>
        <v>2.0430000000000001</v>
      </c>
      <c r="K3414">
        <f t="shared" si="275"/>
        <v>1.609237020497661E-2</v>
      </c>
      <c r="L3414">
        <f t="shared" si="274"/>
        <v>9.655422122985966</v>
      </c>
    </row>
    <row r="3415" spans="1:12" x14ac:dyDescent="0.25">
      <c r="A3415">
        <v>17065.641</v>
      </c>
      <c r="B3415">
        <v>2.0569999999999999</v>
      </c>
      <c r="C3415">
        <v>1.7999999999999999E-2</v>
      </c>
      <c r="D3415">
        <v>387.2</v>
      </c>
      <c r="H3415">
        <f t="shared" si="271"/>
        <v>284.42734999999999</v>
      </c>
      <c r="I3415">
        <f t="shared" si="272"/>
        <v>0.48000000000001775</v>
      </c>
      <c r="J3415">
        <f t="shared" si="273"/>
        <v>2.0390000000000001</v>
      </c>
      <c r="K3415">
        <f t="shared" si="275"/>
        <v>1.612393934711542E-2</v>
      </c>
      <c r="L3415">
        <f t="shared" si="274"/>
        <v>9.6743636082692515</v>
      </c>
    </row>
    <row r="3416" spans="1:12" x14ac:dyDescent="0.25">
      <c r="A3416">
        <v>17070.641</v>
      </c>
      <c r="B3416">
        <v>2.0579999999999998</v>
      </c>
      <c r="C3416">
        <v>1.7000000000000001E-2</v>
      </c>
      <c r="D3416">
        <v>387.3</v>
      </c>
      <c r="H3416">
        <f t="shared" si="271"/>
        <v>284.5106833333333</v>
      </c>
      <c r="I3416">
        <f t="shared" si="272"/>
        <v>0.48000000000000137</v>
      </c>
      <c r="J3416">
        <f t="shared" si="273"/>
        <v>2.0409999999999999</v>
      </c>
      <c r="K3416">
        <f t="shared" si="275"/>
        <v>1.6108139308558166E-2</v>
      </c>
      <c r="L3416">
        <f t="shared" si="274"/>
        <v>9.6648835851349002</v>
      </c>
    </row>
    <row r="3417" spans="1:12" x14ac:dyDescent="0.25">
      <c r="A3417">
        <v>17075.641</v>
      </c>
      <c r="B3417">
        <v>2.0579999999999998</v>
      </c>
      <c r="C3417">
        <v>1.7999999999999999E-2</v>
      </c>
      <c r="D3417">
        <v>387.3</v>
      </c>
      <c r="H3417">
        <f t="shared" si="271"/>
        <v>284.59401666666668</v>
      </c>
      <c r="I3417">
        <f t="shared" si="272"/>
        <v>0.48000000000000137</v>
      </c>
      <c r="J3417">
        <f t="shared" si="273"/>
        <v>2.04</v>
      </c>
      <c r="K3417">
        <f t="shared" si="275"/>
        <v>1.6116035455278049E-2</v>
      </c>
      <c r="L3417">
        <f t="shared" si="274"/>
        <v>9.669621273166829</v>
      </c>
    </row>
    <row r="3418" spans="1:12" x14ac:dyDescent="0.25">
      <c r="A3418">
        <v>17080.641</v>
      </c>
      <c r="B3418">
        <v>2.0579999999999998</v>
      </c>
      <c r="C3418">
        <v>1.7999999999999999E-2</v>
      </c>
      <c r="D3418">
        <v>387.4</v>
      </c>
      <c r="H3418">
        <f t="shared" si="271"/>
        <v>284.67734999999999</v>
      </c>
      <c r="I3418">
        <f t="shared" si="272"/>
        <v>0.48000000000001775</v>
      </c>
      <c r="J3418">
        <f t="shared" si="273"/>
        <v>2.04</v>
      </c>
      <c r="K3418">
        <f t="shared" si="275"/>
        <v>1.6116035455278597E-2</v>
      </c>
      <c r="L3418">
        <f t="shared" si="274"/>
        <v>9.6696212731671576</v>
      </c>
    </row>
    <row r="3419" spans="1:12" x14ac:dyDescent="0.25">
      <c r="A3419">
        <v>17085.641</v>
      </c>
      <c r="B3419">
        <v>2.0569999999999999</v>
      </c>
      <c r="C3419">
        <v>1.7000000000000001E-2</v>
      </c>
      <c r="D3419">
        <v>387.4</v>
      </c>
      <c r="H3419">
        <f t="shared" si="271"/>
        <v>284.7606833333333</v>
      </c>
      <c r="I3419">
        <f t="shared" si="272"/>
        <v>0.48000000000000137</v>
      </c>
      <c r="J3419">
        <f t="shared" si="273"/>
        <v>2.04</v>
      </c>
      <c r="K3419">
        <f t="shared" si="275"/>
        <v>1.6116035455278049E-2</v>
      </c>
      <c r="L3419">
        <f t="shared" si="274"/>
        <v>9.669621273166829</v>
      </c>
    </row>
    <row r="3420" spans="1:12" x14ac:dyDescent="0.25">
      <c r="A3420">
        <v>17090.641</v>
      </c>
      <c r="B3420">
        <v>2.056</v>
      </c>
      <c r="C3420">
        <v>1.9E-2</v>
      </c>
      <c r="D3420">
        <v>387.4</v>
      </c>
      <c r="H3420">
        <f t="shared" si="271"/>
        <v>284.84401666666668</v>
      </c>
      <c r="I3420">
        <f t="shared" si="272"/>
        <v>0.41999999999998838</v>
      </c>
      <c r="J3420">
        <f t="shared" si="273"/>
        <v>2.0369999999999999</v>
      </c>
      <c r="K3420">
        <f t="shared" si="275"/>
        <v>1.4122299110294766E-2</v>
      </c>
      <c r="L3420">
        <f t="shared" si="274"/>
        <v>8.4733794661768602</v>
      </c>
    </row>
    <row r="3421" spans="1:12" x14ac:dyDescent="0.25">
      <c r="A3421">
        <v>17095.641</v>
      </c>
      <c r="B3421">
        <v>2.0569999999999999</v>
      </c>
      <c r="C3421">
        <v>1.7999999999999999E-2</v>
      </c>
      <c r="D3421">
        <v>387.5</v>
      </c>
      <c r="H3421">
        <f t="shared" si="271"/>
        <v>284.92734999999999</v>
      </c>
      <c r="I3421">
        <f t="shared" si="272"/>
        <v>0.47999999999998361</v>
      </c>
      <c r="J3421">
        <f t="shared" si="273"/>
        <v>2.0390000000000001</v>
      </c>
      <c r="K3421">
        <f t="shared" si="275"/>
        <v>1.6123939347114272E-2</v>
      </c>
      <c r="L3421">
        <f t="shared" si="274"/>
        <v>9.6743636082685622</v>
      </c>
    </row>
    <row r="3422" spans="1:12" x14ac:dyDescent="0.25">
      <c r="A3422">
        <v>17100.641</v>
      </c>
      <c r="B3422">
        <v>2.06</v>
      </c>
      <c r="C3422">
        <v>1.7000000000000001E-2</v>
      </c>
      <c r="D3422">
        <v>387.5</v>
      </c>
      <c r="H3422">
        <f t="shared" si="271"/>
        <v>285.0106833333333</v>
      </c>
      <c r="I3422">
        <f t="shared" si="272"/>
        <v>0.47999999999996723</v>
      </c>
      <c r="J3422">
        <f t="shared" si="273"/>
        <v>2.0430000000000001</v>
      </c>
      <c r="K3422">
        <f t="shared" si="275"/>
        <v>1.6092370204975465E-2</v>
      </c>
      <c r="L3422">
        <f t="shared" si="274"/>
        <v>9.6554221229852786</v>
      </c>
    </row>
    <row r="3423" spans="1:12" x14ac:dyDescent="0.25">
      <c r="A3423">
        <v>17105.641</v>
      </c>
      <c r="B3423">
        <v>2.0579999999999998</v>
      </c>
      <c r="C3423">
        <v>1.4999999999999999E-2</v>
      </c>
      <c r="D3423">
        <v>387.6</v>
      </c>
      <c r="H3423">
        <f t="shared" si="271"/>
        <v>285.09401666666668</v>
      </c>
      <c r="I3423">
        <f t="shared" si="272"/>
        <v>0.41999999999998838</v>
      </c>
      <c r="J3423">
        <f t="shared" si="273"/>
        <v>2.0429999999999997</v>
      </c>
      <c r="K3423">
        <f t="shared" si="275"/>
        <v>1.4080823929354109E-2</v>
      </c>
      <c r="L3423">
        <f t="shared" si="274"/>
        <v>8.4484943576124643</v>
      </c>
    </row>
    <row r="3424" spans="1:12" x14ac:dyDescent="0.25">
      <c r="A3424">
        <v>17110.641</v>
      </c>
      <c r="B3424">
        <v>2.0579999999999998</v>
      </c>
      <c r="C3424">
        <v>1.9E-2</v>
      </c>
      <c r="D3424">
        <v>387.6</v>
      </c>
      <c r="H3424">
        <f t="shared" ref="H3424:H3487" si="276">A3424/60</f>
        <v>285.17734999999999</v>
      </c>
      <c r="I3424">
        <f t="shared" ref="I3424:I3487" si="277">(D3434-D3414)/(H3434-H3414)</f>
        <v>0.48000000000001775</v>
      </c>
      <c r="J3424">
        <f t="shared" ref="J3424:J3487" si="278">B3424-C3424</f>
        <v>2.0389999999999997</v>
      </c>
      <c r="K3424">
        <f t="shared" si="275"/>
        <v>1.6123939347115424E-2</v>
      </c>
      <c r="L3424">
        <f t="shared" ref="L3424:L3487" si="279">K3424*600</f>
        <v>9.6743636082692532</v>
      </c>
    </row>
    <row r="3425" spans="1:12" x14ac:dyDescent="0.25">
      <c r="A3425">
        <v>17115.641</v>
      </c>
      <c r="B3425">
        <v>2.056</v>
      </c>
      <c r="C3425">
        <v>1.7000000000000001E-2</v>
      </c>
      <c r="D3425">
        <v>387.7</v>
      </c>
      <c r="H3425">
        <f t="shared" si="276"/>
        <v>285.2606833333333</v>
      </c>
      <c r="I3425">
        <f t="shared" si="277"/>
        <v>0.48000000000000137</v>
      </c>
      <c r="J3425">
        <f t="shared" si="278"/>
        <v>2.0390000000000001</v>
      </c>
      <c r="K3425">
        <f t="shared" si="275"/>
        <v>1.6123939347114868E-2</v>
      </c>
      <c r="L3425">
        <f t="shared" si="279"/>
        <v>9.6743636082689211</v>
      </c>
    </row>
    <row r="3426" spans="1:12" x14ac:dyDescent="0.25">
      <c r="A3426">
        <v>17120.641</v>
      </c>
      <c r="B3426">
        <v>2.0569999999999999</v>
      </c>
      <c r="C3426">
        <v>1.4E-2</v>
      </c>
      <c r="D3426">
        <v>387.7</v>
      </c>
      <c r="H3426">
        <f t="shared" si="276"/>
        <v>285.34401666666668</v>
      </c>
      <c r="I3426">
        <f t="shared" si="277"/>
        <v>0.41999999999998838</v>
      </c>
      <c r="J3426">
        <f t="shared" si="278"/>
        <v>2.0430000000000001</v>
      </c>
      <c r="K3426">
        <f t="shared" si="275"/>
        <v>1.4080823929354105E-2</v>
      </c>
      <c r="L3426">
        <f t="shared" si="279"/>
        <v>8.4484943576124625</v>
      </c>
    </row>
    <row r="3427" spans="1:12" x14ac:dyDescent="0.25">
      <c r="A3427">
        <v>17125.641</v>
      </c>
      <c r="B3427">
        <v>2.0590000000000002</v>
      </c>
      <c r="C3427">
        <v>1.7000000000000001E-2</v>
      </c>
      <c r="D3427">
        <v>387.7</v>
      </c>
      <c r="H3427">
        <f t="shared" si="276"/>
        <v>285.42734999999999</v>
      </c>
      <c r="I3427">
        <f t="shared" si="277"/>
        <v>0.48000000000001775</v>
      </c>
      <c r="J3427">
        <f t="shared" si="278"/>
        <v>2.0420000000000003</v>
      </c>
      <c r="K3427">
        <f t="shared" si="275"/>
        <v>1.610025089557705E-2</v>
      </c>
      <c r="L3427">
        <f t="shared" si="279"/>
        <v>9.6601505373462295</v>
      </c>
    </row>
    <row r="3428" spans="1:12" x14ac:dyDescent="0.25">
      <c r="A3428">
        <v>17130.641</v>
      </c>
      <c r="B3428">
        <v>2.0579999999999998</v>
      </c>
      <c r="C3428">
        <v>1.7999999999999999E-2</v>
      </c>
      <c r="D3428">
        <v>387.8</v>
      </c>
      <c r="H3428">
        <f t="shared" si="276"/>
        <v>285.5106833333333</v>
      </c>
      <c r="I3428">
        <f t="shared" si="277"/>
        <v>0.42000000000002252</v>
      </c>
      <c r="J3428">
        <f t="shared" si="278"/>
        <v>2.04</v>
      </c>
      <c r="K3428">
        <f t="shared" si="275"/>
        <v>1.4101531023369007E-2</v>
      </c>
      <c r="L3428">
        <f t="shared" si="279"/>
        <v>8.4609186140214039</v>
      </c>
    </row>
    <row r="3429" spans="1:12" x14ac:dyDescent="0.25">
      <c r="A3429">
        <v>17135.641</v>
      </c>
      <c r="B3429">
        <v>2.0579999999999998</v>
      </c>
      <c r="C3429">
        <v>1.7999999999999999E-2</v>
      </c>
      <c r="D3429">
        <v>387.8</v>
      </c>
      <c r="H3429">
        <f t="shared" si="276"/>
        <v>285.59401666666668</v>
      </c>
      <c r="I3429">
        <f t="shared" si="277"/>
        <v>0.48000000000000137</v>
      </c>
      <c r="J3429">
        <f t="shared" si="278"/>
        <v>2.04</v>
      </c>
      <c r="K3429">
        <f t="shared" ref="K3429:K3492" si="280">I3429/J3429/$O$2</f>
        <v>1.6116035455278049E-2</v>
      </c>
      <c r="L3429">
        <f t="shared" si="279"/>
        <v>9.669621273166829</v>
      </c>
    </row>
    <row r="3430" spans="1:12" x14ac:dyDescent="0.25">
      <c r="A3430">
        <v>17140.641</v>
      </c>
      <c r="B3430">
        <v>2.0569999999999999</v>
      </c>
      <c r="C3430">
        <v>1.4999999999999999E-2</v>
      </c>
      <c r="D3430">
        <v>387.8</v>
      </c>
      <c r="H3430">
        <f t="shared" si="276"/>
        <v>285.67734999999999</v>
      </c>
      <c r="I3430">
        <f t="shared" si="277"/>
        <v>0.48000000000001775</v>
      </c>
      <c r="J3430">
        <f t="shared" si="278"/>
        <v>2.0419999999999998</v>
      </c>
      <c r="K3430">
        <f t="shared" si="280"/>
        <v>1.6100250895577053E-2</v>
      </c>
      <c r="L3430">
        <f t="shared" si="279"/>
        <v>9.6601505373462313</v>
      </c>
    </row>
    <row r="3431" spans="1:12" x14ac:dyDescent="0.25">
      <c r="A3431">
        <v>17145.641</v>
      </c>
      <c r="B3431">
        <v>2.0579999999999998</v>
      </c>
      <c r="C3431">
        <v>1.7999999999999999E-2</v>
      </c>
      <c r="D3431">
        <v>387.9</v>
      </c>
      <c r="H3431">
        <f t="shared" si="276"/>
        <v>285.7606833333333</v>
      </c>
      <c r="I3431">
        <f t="shared" si="277"/>
        <v>0.41999999999998838</v>
      </c>
      <c r="J3431">
        <f t="shared" si="278"/>
        <v>2.04</v>
      </c>
      <c r="K3431">
        <f t="shared" si="280"/>
        <v>1.4101531023367862E-2</v>
      </c>
      <c r="L3431">
        <f t="shared" si="279"/>
        <v>8.4609186140207164</v>
      </c>
    </row>
    <row r="3432" spans="1:12" x14ac:dyDescent="0.25">
      <c r="A3432">
        <v>17150.641</v>
      </c>
      <c r="B3432">
        <v>2.0569999999999999</v>
      </c>
      <c r="C3432">
        <v>1.7000000000000001E-2</v>
      </c>
      <c r="D3432">
        <v>387.9</v>
      </c>
      <c r="H3432">
        <f t="shared" si="276"/>
        <v>285.84401666666668</v>
      </c>
      <c r="I3432">
        <f t="shared" si="277"/>
        <v>0.48000000000000137</v>
      </c>
      <c r="J3432">
        <f t="shared" si="278"/>
        <v>2.04</v>
      </c>
      <c r="K3432">
        <f t="shared" si="280"/>
        <v>1.6116035455278049E-2</v>
      </c>
      <c r="L3432">
        <f t="shared" si="279"/>
        <v>9.669621273166829</v>
      </c>
    </row>
    <row r="3433" spans="1:12" x14ac:dyDescent="0.25">
      <c r="A3433">
        <v>17155.641</v>
      </c>
      <c r="B3433">
        <v>2.0579999999999998</v>
      </c>
      <c r="C3433">
        <v>1.7999999999999999E-2</v>
      </c>
      <c r="D3433">
        <v>387.9</v>
      </c>
      <c r="H3433">
        <f t="shared" si="276"/>
        <v>285.92734999999999</v>
      </c>
      <c r="I3433">
        <f t="shared" si="277"/>
        <v>0.4200000000000027</v>
      </c>
      <c r="J3433">
        <f t="shared" si="278"/>
        <v>2.04</v>
      </c>
      <c r="K3433">
        <f t="shared" si="280"/>
        <v>1.4101531023368342E-2</v>
      </c>
      <c r="L3433">
        <f t="shared" si="279"/>
        <v>8.460918614021006</v>
      </c>
    </row>
    <row r="3434" spans="1:12" x14ac:dyDescent="0.25">
      <c r="A3434">
        <v>17160.641</v>
      </c>
      <c r="B3434">
        <v>2.0579999999999998</v>
      </c>
      <c r="C3434">
        <v>1.7000000000000001E-2</v>
      </c>
      <c r="D3434">
        <v>388</v>
      </c>
      <c r="H3434">
        <f t="shared" si="276"/>
        <v>286.0106833333333</v>
      </c>
      <c r="I3434">
        <f t="shared" si="277"/>
        <v>0.47999999999996723</v>
      </c>
      <c r="J3434">
        <f t="shared" si="278"/>
        <v>2.0409999999999999</v>
      </c>
      <c r="K3434">
        <f t="shared" si="280"/>
        <v>1.6108139308557021E-2</v>
      </c>
      <c r="L3434">
        <f t="shared" si="279"/>
        <v>9.6648835851342128</v>
      </c>
    </row>
    <row r="3435" spans="1:12" x14ac:dyDescent="0.25">
      <c r="A3435">
        <v>17165.641</v>
      </c>
      <c r="B3435">
        <v>2.0569999999999999</v>
      </c>
      <c r="C3435">
        <v>1.6E-2</v>
      </c>
      <c r="D3435">
        <v>388</v>
      </c>
      <c r="H3435">
        <f t="shared" si="276"/>
        <v>286.09401666666668</v>
      </c>
      <c r="I3435">
        <f t="shared" si="277"/>
        <v>0.41999999999998838</v>
      </c>
      <c r="J3435">
        <f t="shared" si="278"/>
        <v>2.0409999999999999</v>
      </c>
      <c r="K3435">
        <f t="shared" si="280"/>
        <v>1.4094621894987967E-2</v>
      </c>
      <c r="L3435">
        <f t="shared" si="279"/>
        <v>8.4567731369927799</v>
      </c>
    </row>
    <row r="3436" spans="1:12" x14ac:dyDescent="0.25">
      <c r="A3436">
        <v>17170.641</v>
      </c>
      <c r="B3436">
        <v>2.0569999999999999</v>
      </c>
      <c r="C3436">
        <v>1.7999999999999999E-2</v>
      </c>
      <c r="D3436">
        <v>388</v>
      </c>
      <c r="H3436">
        <f t="shared" si="276"/>
        <v>286.17734999999999</v>
      </c>
      <c r="I3436">
        <f t="shared" si="277"/>
        <v>0.4200000000000027</v>
      </c>
      <c r="J3436">
        <f t="shared" si="278"/>
        <v>2.0390000000000001</v>
      </c>
      <c r="K3436">
        <f t="shared" si="280"/>
        <v>1.4108446928725558E-2</v>
      </c>
      <c r="L3436">
        <f t="shared" si="279"/>
        <v>8.4650681572353346</v>
      </c>
    </row>
    <row r="3437" spans="1:12" x14ac:dyDescent="0.25">
      <c r="A3437">
        <v>17175.641</v>
      </c>
      <c r="B3437">
        <v>2.056</v>
      </c>
      <c r="C3437">
        <v>1.9E-2</v>
      </c>
      <c r="D3437">
        <v>388.1</v>
      </c>
      <c r="H3437">
        <f t="shared" si="276"/>
        <v>286.2606833333333</v>
      </c>
      <c r="I3437">
        <f t="shared" si="277"/>
        <v>0.48000000000000137</v>
      </c>
      <c r="J3437">
        <f t="shared" si="278"/>
        <v>2.0369999999999999</v>
      </c>
      <c r="K3437">
        <f t="shared" si="280"/>
        <v>1.6139770411765939E-2</v>
      </c>
      <c r="L3437">
        <f t="shared" si="279"/>
        <v>9.6838622470595634</v>
      </c>
    </row>
    <row r="3438" spans="1:12" x14ac:dyDescent="0.25">
      <c r="A3438">
        <v>17180.641</v>
      </c>
      <c r="B3438">
        <v>2.056</v>
      </c>
      <c r="C3438">
        <v>1.6E-2</v>
      </c>
      <c r="D3438">
        <v>388.1</v>
      </c>
      <c r="H3438">
        <f t="shared" si="276"/>
        <v>286.34401666666668</v>
      </c>
      <c r="I3438">
        <f t="shared" si="277"/>
        <v>0.41999999999998838</v>
      </c>
      <c r="J3438">
        <f t="shared" si="278"/>
        <v>2.04</v>
      </c>
      <c r="K3438">
        <f t="shared" si="280"/>
        <v>1.4101531023367862E-2</v>
      </c>
      <c r="L3438">
        <f t="shared" si="279"/>
        <v>8.4609186140207164</v>
      </c>
    </row>
    <row r="3439" spans="1:12" x14ac:dyDescent="0.25">
      <c r="A3439">
        <v>17185.641</v>
      </c>
      <c r="B3439">
        <v>2.056</v>
      </c>
      <c r="C3439">
        <v>1.7999999999999999E-2</v>
      </c>
      <c r="D3439">
        <v>388.2</v>
      </c>
      <c r="H3439">
        <f t="shared" si="276"/>
        <v>286.42734999999999</v>
      </c>
      <c r="I3439">
        <f t="shared" si="277"/>
        <v>0.4200000000000027</v>
      </c>
      <c r="J3439">
        <f t="shared" si="278"/>
        <v>2.0380000000000003</v>
      </c>
      <c r="K3439">
        <f t="shared" si="280"/>
        <v>1.4115369621036022E-2</v>
      </c>
      <c r="L3439">
        <f t="shared" si="279"/>
        <v>8.4692217726216139</v>
      </c>
    </row>
    <row r="3440" spans="1:12" x14ac:dyDescent="0.25">
      <c r="A3440">
        <v>17190.641</v>
      </c>
      <c r="B3440">
        <v>2.056</v>
      </c>
      <c r="C3440">
        <v>1.6E-2</v>
      </c>
      <c r="D3440">
        <v>388.2</v>
      </c>
      <c r="H3440">
        <f t="shared" si="276"/>
        <v>286.5106833333333</v>
      </c>
      <c r="I3440">
        <f t="shared" si="277"/>
        <v>0.48000000000000137</v>
      </c>
      <c r="J3440">
        <f t="shared" si="278"/>
        <v>2.04</v>
      </c>
      <c r="K3440">
        <f t="shared" si="280"/>
        <v>1.6116035455278049E-2</v>
      </c>
      <c r="L3440">
        <f t="shared" si="279"/>
        <v>9.669621273166829</v>
      </c>
    </row>
    <row r="3441" spans="1:12" x14ac:dyDescent="0.25">
      <c r="A3441">
        <v>17195.641</v>
      </c>
      <c r="B3441">
        <v>2.056</v>
      </c>
      <c r="C3441">
        <v>1.7999999999999999E-2</v>
      </c>
      <c r="D3441">
        <v>388.2</v>
      </c>
      <c r="H3441">
        <f t="shared" si="276"/>
        <v>286.59401666666668</v>
      </c>
      <c r="I3441">
        <f t="shared" si="277"/>
        <v>0.42000000000002252</v>
      </c>
      <c r="J3441">
        <f t="shared" si="278"/>
        <v>2.0380000000000003</v>
      </c>
      <c r="K3441">
        <f t="shared" si="280"/>
        <v>1.411536962103669E-2</v>
      </c>
      <c r="L3441">
        <f t="shared" si="279"/>
        <v>8.4692217726220136</v>
      </c>
    </row>
    <row r="3442" spans="1:12" x14ac:dyDescent="0.25">
      <c r="A3442">
        <v>17200.641</v>
      </c>
      <c r="B3442">
        <v>2.056</v>
      </c>
      <c r="C3442">
        <v>1.7999999999999999E-2</v>
      </c>
      <c r="D3442">
        <v>388.3</v>
      </c>
      <c r="H3442">
        <f t="shared" si="276"/>
        <v>286.67734999999999</v>
      </c>
      <c r="I3442">
        <f t="shared" si="277"/>
        <v>0.48000000000001775</v>
      </c>
      <c r="J3442">
        <f t="shared" si="278"/>
        <v>2.0380000000000003</v>
      </c>
      <c r="K3442">
        <f t="shared" si="280"/>
        <v>1.6131850995470234E-2</v>
      </c>
      <c r="L3442">
        <f t="shared" si="279"/>
        <v>9.6791105972821398</v>
      </c>
    </row>
    <row r="3443" spans="1:12" x14ac:dyDescent="0.25">
      <c r="A3443">
        <v>17205.641</v>
      </c>
      <c r="B3443">
        <v>2.0550000000000002</v>
      </c>
      <c r="C3443">
        <v>1.7999999999999999E-2</v>
      </c>
      <c r="D3443">
        <v>388.3</v>
      </c>
      <c r="H3443">
        <f t="shared" si="276"/>
        <v>286.7606833333333</v>
      </c>
      <c r="I3443">
        <f t="shared" si="277"/>
        <v>0.48000000000000137</v>
      </c>
      <c r="J3443">
        <f t="shared" si="278"/>
        <v>2.0370000000000004</v>
      </c>
      <c r="K3443">
        <f t="shared" si="280"/>
        <v>1.6139770411765935E-2</v>
      </c>
      <c r="L3443">
        <f t="shared" si="279"/>
        <v>9.6838622470595617</v>
      </c>
    </row>
    <row r="3444" spans="1:12" x14ac:dyDescent="0.25">
      <c r="A3444">
        <v>17210.641</v>
      </c>
      <c r="B3444">
        <v>2.0579999999999998</v>
      </c>
      <c r="C3444">
        <v>1.6E-2</v>
      </c>
      <c r="D3444">
        <v>388.4</v>
      </c>
      <c r="H3444">
        <f t="shared" si="276"/>
        <v>286.84401666666668</v>
      </c>
      <c r="I3444">
        <f t="shared" si="277"/>
        <v>0.48000000000000137</v>
      </c>
      <c r="J3444">
        <f t="shared" si="278"/>
        <v>2.0419999999999998</v>
      </c>
      <c r="K3444">
        <f t="shared" si="280"/>
        <v>1.6100250895576505E-2</v>
      </c>
      <c r="L3444">
        <f t="shared" si="279"/>
        <v>9.6601505373459027</v>
      </c>
    </row>
    <row r="3445" spans="1:12" x14ac:dyDescent="0.25">
      <c r="A3445">
        <v>17215.641</v>
      </c>
      <c r="B3445">
        <v>2.056</v>
      </c>
      <c r="C3445">
        <v>1.7000000000000001E-2</v>
      </c>
      <c r="D3445">
        <v>388.4</v>
      </c>
      <c r="H3445">
        <f t="shared" si="276"/>
        <v>286.92734999999999</v>
      </c>
      <c r="I3445">
        <f t="shared" si="277"/>
        <v>0.48000000000001775</v>
      </c>
      <c r="J3445">
        <f t="shared" si="278"/>
        <v>2.0390000000000001</v>
      </c>
      <c r="K3445">
        <f t="shared" si="280"/>
        <v>1.612393934711542E-2</v>
      </c>
      <c r="L3445">
        <f t="shared" si="279"/>
        <v>9.6743636082692515</v>
      </c>
    </row>
    <row r="3446" spans="1:12" x14ac:dyDescent="0.25">
      <c r="A3446">
        <v>17220.641</v>
      </c>
      <c r="B3446">
        <v>2.056</v>
      </c>
      <c r="C3446">
        <v>1.7999999999999999E-2</v>
      </c>
      <c r="D3446">
        <v>388.4</v>
      </c>
      <c r="H3446">
        <f t="shared" si="276"/>
        <v>287.0106833333333</v>
      </c>
      <c r="I3446">
        <f t="shared" si="277"/>
        <v>0.48000000000000137</v>
      </c>
      <c r="J3446">
        <f t="shared" si="278"/>
        <v>2.0380000000000003</v>
      </c>
      <c r="K3446">
        <f t="shared" si="280"/>
        <v>1.6131850995469682E-2</v>
      </c>
      <c r="L3446">
        <f t="shared" si="279"/>
        <v>9.6791105972818094</v>
      </c>
    </row>
    <row r="3447" spans="1:12" x14ac:dyDescent="0.25">
      <c r="A3447">
        <v>17225.641</v>
      </c>
      <c r="B3447">
        <v>2.0569999999999999</v>
      </c>
      <c r="C3447">
        <v>1.7000000000000001E-2</v>
      </c>
      <c r="D3447">
        <v>388.5</v>
      </c>
      <c r="H3447">
        <f t="shared" si="276"/>
        <v>287.09401666666668</v>
      </c>
      <c r="I3447">
        <f t="shared" si="277"/>
        <v>0.47999999999996723</v>
      </c>
      <c r="J3447">
        <f t="shared" si="278"/>
        <v>2.04</v>
      </c>
      <c r="K3447">
        <f t="shared" si="280"/>
        <v>1.61160354552769E-2</v>
      </c>
      <c r="L3447">
        <f t="shared" si="279"/>
        <v>9.6696212731661397</v>
      </c>
    </row>
    <row r="3448" spans="1:12" x14ac:dyDescent="0.25">
      <c r="A3448">
        <v>17230.641</v>
      </c>
      <c r="B3448">
        <v>2.056</v>
      </c>
      <c r="C3448">
        <v>1.7999999999999999E-2</v>
      </c>
      <c r="D3448">
        <v>388.5</v>
      </c>
      <c r="H3448">
        <f t="shared" si="276"/>
        <v>287.17734999999999</v>
      </c>
      <c r="I3448">
        <f t="shared" si="277"/>
        <v>0.47999999999998361</v>
      </c>
      <c r="J3448">
        <f t="shared" si="278"/>
        <v>2.0380000000000003</v>
      </c>
      <c r="K3448">
        <f t="shared" si="280"/>
        <v>1.6131850995469085E-2</v>
      </c>
      <c r="L3448">
        <f t="shared" si="279"/>
        <v>9.6791105972814506</v>
      </c>
    </row>
    <row r="3449" spans="1:12" x14ac:dyDescent="0.25">
      <c r="A3449">
        <v>17235.641</v>
      </c>
      <c r="B3449">
        <v>2.0569999999999999</v>
      </c>
      <c r="C3449">
        <v>1.7000000000000001E-2</v>
      </c>
      <c r="D3449">
        <v>388.5</v>
      </c>
      <c r="H3449">
        <f t="shared" si="276"/>
        <v>287.2606833333333</v>
      </c>
      <c r="I3449">
        <f t="shared" si="277"/>
        <v>0.41999999999998838</v>
      </c>
      <c r="J3449">
        <f t="shared" si="278"/>
        <v>2.04</v>
      </c>
      <c r="K3449">
        <f t="shared" si="280"/>
        <v>1.4101531023367862E-2</v>
      </c>
      <c r="L3449">
        <f t="shared" si="279"/>
        <v>8.4609186140207164</v>
      </c>
    </row>
    <row r="3450" spans="1:12" x14ac:dyDescent="0.25">
      <c r="A3450">
        <v>17240.641</v>
      </c>
      <c r="B3450">
        <v>2.056</v>
      </c>
      <c r="C3450">
        <v>1.4999999999999999E-2</v>
      </c>
      <c r="D3450">
        <v>388.6</v>
      </c>
      <c r="H3450">
        <f t="shared" si="276"/>
        <v>287.34401666666668</v>
      </c>
      <c r="I3450">
        <f t="shared" si="277"/>
        <v>0.48000000000000137</v>
      </c>
      <c r="J3450">
        <f t="shared" si="278"/>
        <v>2.0409999999999999</v>
      </c>
      <c r="K3450">
        <f t="shared" si="280"/>
        <v>1.6108139308558166E-2</v>
      </c>
      <c r="L3450">
        <f t="shared" si="279"/>
        <v>9.6648835851349002</v>
      </c>
    </row>
    <row r="3451" spans="1:12" x14ac:dyDescent="0.25">
      <c r="A3451">
        <v>17245.641</v>
      </c>
      <c r="B3451">
        <v>2.056</v>
      </c>
      <c r="C3451">
        <v>1.4999999999999999E-2</v>
      </c>
      <c r="D3451">
        <v>388.6</v>
      </c>
      <c r="H3451">
        <f t="shared" si="276"/>
        <v>287.42734999999999</v>
      </c>
      <c r="I3451">
        <f t="shared" si="277"/>
        <v>0.48000000000001775</v>
      </c>
      <c r="J3451">
        <f t="shared" si="278"/>
        <v>2.0409999999999999</v>
      </c>
      <c r="K3451">
        <f t="shared" si="280"/>
        <v>1.6108139308558717E-2</v>
      </c>
      <c r="L3451">
        <f t="shared" si="279"/>
        <v>9.6648835851352306</v>
      </c>
    </row>
    <row r="3452" spans="1:12" x14ac:dyDescent="0.25">
      <c r="A3452">
        <v>17250.641</v>
      </c>
      <c r="B3452">
        <v>2.0550000000000002</v>
      </c>
      <c r="C3452">
        <v>1.4999999999999999E-2</v>
      </c>
      <c r="D3452">
        <v>388.7</v>
      </c>
      <c r="H3452">
        <f t="shared" si="276"/>
        <v>287.5106833333333</v>
      </c>
      <c r="I3452">
        <f t="shared" si="277"/>
        <v>0.48000000000000137</v>
      </c>
      <c r="J3452">
        <f t="shared" si="278"/>
        <v>2.04</v>
      </c>
      <c r="K3452">
        <f t="shared" si="280"/>
        <v>1.6116035455278049E-2</v>
      </c>
      <c r="L3452">
        <f t="shared" si="279"/>
        <v>9.669621273166829</v>
      </c>
    </row>
    <row r="3453" spans="1:12" x14ac:dyDescent="0.25">
      <c r="A3453">
        <v>17255.641</v>
      </c>
      <c r="B3453">
        <v>2.0529999999999999</v>
      </c>
      <c r="C3453">
        <v>1.7999999999999999E-2</v>
      </c>
      <c r="D3453">
        <v>388.7</v>
      </c>
      <c r="H3453">
        <f t="shared" si="276"/>
        <v>287.59401666666668</v>
      </c>
      <c r="I3453">
        <f t="shared" si="277"/>
        <v>0.48000000000000137</v>
      </c>
      <c r="J3453">
        <f t="shared" si="278"/>
        <v>2.0350000000000001</v>
      </c>
      <c r="K3453">
        <f t="shared" si="280"/>
        <v>1.6155632593988802E-2</v>
      </c>
      <c r="L3453">
        <f t="shared" si="279"/>
        <v>9.6933795563932819</v>
      </c>
    </row>
    <row r="3454" spans="1:12" x14ac:dyDescent="0.25">
      <c r="A3454">
        <v>17260.641</v>
      </c>
      <c r="B3454">
        <v>2.056</v>
      </c>
      <c r="C3454">
        <v>1.7999999999999999E-2</v>
      </c>
      <c r="D3454">
        <v>388.8</v>
      </c>
      <c r="H3454">
        <f t="shared" si="276"/>
        <v>287.67734999999999</v>
      </c>
      <c r="I3454">
        <f t="shared" si="277"/>
        <v>0.48000000000001775</v>
      </c>
      <c r="J3454">
        <f t="shared" si="278"/>
        <v>2.0380000000000003</v>
      </c>
      <c r="K3454">
        <f t="shared" si="280"/>
        <v>1.6131850995470234E-2</v>
      </c>
      <c r="L3454">
        <f t="shared" si="279"/>
        <v>9.6791105972821398</v>
      </c>
    </row>
    <row r="3455" spans="1:12" x14ac:dyDescent="0.25">
      <c r="A3455">
        <v>17265.641</v>
      </c>
      <c r="B3455">
        <v>2.0539999999999998</v>
      </c>
      <c r="C3455">
        <v>1.7999999999999999E-2</v>
      </c>
      <c r="D3455">
        <v>388.8</v>
      </c>
      <c r="H3455">
        <f t="shared" si="276"/>
        <v>287.7606833333333</v>
      </c>
      <c r="I3455">
        <f t="shared" si="277"/>
        <v>0.48000000000000137</v>
      </c>
      <c r="J3455">
        <f t="shared" si="278"/>
        <v>2.036</v>
      </c>
      <c r="K3455">
        <f t="shared" si="280"/>
        <v>1.6147697607449517E-2</v>
      </c>
      <c r="L3455">
        <f t="shared" si="279"/>
        <v>9.68861856446971</v>
      </c>
    </row>
    <row r="3456" spans="1:12" x14ac:dyDescent="0.25">
      <c r="A3456">
        <v>17270.641</v>
      </c>
      <c r="B3456">
        <v>2.0550000000000002</v>
      </c>
      <c r="C3456">
        <v>1.6E-2</v>
      </c>
      <c r="D3456">
        <v>388.8</v>
      </c>
      <c r="H3456">
        <f t="shared" si="276"/>
        <v>287.84401666666668</v>
      </c>
      <c r="I3456">
        <f t="shared" si="277"/>
        <v>0.48000000000000137</v>
      </c>
      <c r="J3456">
        <f t="shared" si="278"/>
        <v>2.0390000000000001</v>
      </c>
      <c r="K3456">
        <f t="shared" si="280"/>
        <v>1.6123939347114868E-2</v>
      </c>
      <c r="L3456">
        <f t="shared" si="279"/>
        <v>9.6743636082689211</v>
      </c>
    </row>
    <row r="3457" spans="1:12" x14ac:dyDescent="0.25">
      <c r="A3457">
        <v>17275.641</v>
      </c>
      <c r="B3457">
        <v>2.056</v>
      </c>
      <c r="C3457">
        <v>1.7000000000000001E-2</v>
      </c>
      <c r="D3457">
        <v>388.9</v>
      </c>
      <c r="H3457">
        <f t="shared" si="276"/>
        <v>287.92734999999999</v>
      </c>
      <c r="I3457">
        <f t="shared" si="277"/>
        <v>0.4200000000000027</v>
      </c>
      <c r="J3457">
        <f t="shared" si="278"/>
        <v>2.0390000000000001</v>
      </c>
      <c r="K3457">
        <f t="shared" si="280"/>
        <v>1.4108446928725558E-2</v>
      </c>
      <c r="L3457">
        <f t="shared" si="279"/>
        <v>8.4650681572353346</v>
      </c>
    </row>
    <row r="3458" spans="1:12" x14ac:dyDescent="0.25">
      <c r="A3458">
        <v>17280.641</v>
      </c>
      <c r="B3458">
        <v>2.0539999999999998</v>
      </c>
      <c r="C3458">
        <v>1.6E-2</v>
      </c>
      <c r="D3458">
        <v>388.9</v>
      </c>
      <c r="H3458">
        <f t="shared" si="276"/>
        <v>288.0106833333333</v>
      </c>
      <c r="I3458">
        <f t="shared" si="277"/>
        <v>0.48000000000000137</v>
      </c>
      <c r="J3458">
        <f t="shared" si="278"/>
        <v>2.0379999999999998</v>
      </c>
      <c r="K3458">
        <f t="shared" si="280"/>
        <v>1.6131850995469689E-2</v>
      </c>
      <c r="L3458">
        <f t="shared" si="279"/>
        <v>9.679110597281813</v>
      </c>
    </row>
    <row r="3459" spans="1:12" x14ac:dyDescent="0.25">
      <c r="A3459">
        <v>17285.641</v>
      </c>
      <c r="B3459">
        <v>2.0550000000000002</v>
      </c>
      <c r="C3459">
        <v>1.6E-2</v>
      </c>
      <c r="D3459">
        <v>388.9</v>
      </c>
      <c r="H3459">
        <f t="shared" si="276"/>
        <v>288.09401666666668</v>
      </c>
      <c r="I3459">
        <f t="shared" si="277"/>
        <v>0.48000000000000137</v>
      </c>
      <c r="J3459">
        <f t="shared" si="278"/>
        <v>2.0390000000000001</v>
      </c>
      <c r="K3459">
        <f t="shared" si="280"/>
        <v>1.6123939347114868E-2</v>
      </c>
      <c r="L3459">
        <f t="shared" si="279"/>
        <v>9.6743636082689211</v>
      </c>
    </row>
    <row r="3460" spans="1:12" x14ac:dyDescent="0.25">
      <c r="A3460">
        <v>17290.641</v>
      </c>
      <c r="B3460">
        <v>2.0539999999999998</v>
      </c>
      <c r="C3460">
        <v>1.6E-2</v>
      </c>
      <c r="D3460">
        <v>389</v>
      </c>
      <c r="H3460">
        <f t="shared" si="276"/>
        <v>288.17734999999999</v>
      </c>
      <c r="I3460">
        <f t="shared" si="277"/>
        <v>0.47999999999998361</v>
      </c>
      <c r="J3460">
        <f t="shared" si="278"/>
        <v>2.0379999999999998</v>
      </c>
      <c r="K3460">
        <f t="shared" si="280"/>
        <v>1.6131850995469089E-2</v>
      </c>
      <c r="L3460">
        <f t="shared" si="279"/>
        <v>9.6791105972814524</v>
      </c>
    </row>
    <row r="3461" spans="1:12" x14ac:dyDescent="0.25">
      <c r="A3461">
        <v>17295.641</v>
      </c>
      <c r="B3461">
        <v>2.0550000000000002</v>
      </c>
      <c r="C3461">
        <v>1.6E-2</v>
      </c>
      <c r="D3461">
        <v>389</v>
      </c>
      <c r="H3461">
        <f t="shared" si="276"/>
        <v>288.2606833333333</v>
      </c>
      <c r="I3461">
        <f t="shared" si="277"/>
        <v>0.47999999999996723</v>
      </c>
      <c r="J3461">
        <f t="shared" si="278"/>
        <v>2.0390000000000001</v>
      </c>
      <c r="K3461">
        <f t="shared" si="280"/>
        <v>1.612393934711372E-2</v>
      </c>
      <c r="L3461">
        <f t="shared" si="279"/>
        <v>9.6743636082682318</v>
      </c>
    </row>
    <row r="3462" spans="1:12" x14ac:dyDescent="0.25">
      <c r="A3462">
        <v>17300.641</v>
      </c>
      <c r="B3462">
        <v>2.0569999999999999</v>
      </c>
      <c r="C3462">
        <v>1.6E-2</v>
      </c>
      <c r="D3462">
        <v>389.1</v>
      </c>
      <c r="H3462">
        <f t="shared" si="276"/>
        <v>288.34401666666668</v>
      </c>
      <c r="I3462">
        <f t="shared" si="277"/>
        <v>0.48000000000000137</v>
      </c>
      <c r="J3462">
        <f t="shared" si="278"/>
        <v>2.0409999999999999</v>
      </c>
      <c r="K3462">
        <f t="shared" si="280"/>
        <v>1.6108139308558166E-2</v>
      </c>
      <c r="L3462">
        <f t="shared" si="279"/>
        <v>9.6648835851349002</v>
      </c>
    </row>
    <row r="3463" spans="1:12" x14ac:dyDescent="0.25">
      <c r="A3463">
        <v>17305.641</v>
      </c>
      <c r="B3463">
        <v>2.0539999999999998</v>
      </c>
      <c r="C3463">
        <v>1.7000000000000001E-2</v>
      </c>
      <c r="D3463">
        <v>389.1</v>
      </c>
      <c r="H3463">
        <f t="shared" si="276"/>
        <v>288.42734999999999</v>
      </c>
      <c r="I3463">
        <f t="shared" si="277"/>
        <v>0.48000000000001775</v>
      </c>
      <c r="J3463">
        <f t="shared" si="278"/>
        <v>2.0369999999999999</v>
      </c>
      <c r="K3463">
        <f t="shared" si="280"/>
        <v>1.613977041176649E-2</v>
      </c>
      <c r="L3463">
        <f t="shared" si="279"/>
        <v>9.6838622470598938</v>
      </c>
    </row>
    <row r="3464" spans="1:12" x14ac:dyDescent="0.25">
      <c r="A3464">
        <v>17310.641</v>
      </c>
      <c r="B3464">
        <v>2.056</v>
      </c>
      <c r="C3464">
        <v>1.7000000000000001E-2</v>
      </c>
      <c r="D3464">
        <v>389.2</v>
      </c>
      <c r="H3464">
        <f t="shared" si="276"/>
        <v>288.5106833333333</v>
      </c>
      <c r="I3464">
        <f t="shared" si="277"/>
        <v>0.41999999999998838</v>
      </c>
      <c r="J3464">
        <f t="shared" si="278"/>
        <v>2.0390000000000001</v>
      </c>
      <c r="K3464">
        <f t="shared" si="280"/>
        <v>1.4108446928725078E-2</v>
      </c>
      <c r="L3464">
        <f t="shared" si="279"/>
        <v>8.4650681572350468</v>
      </c>
    </row>
    <row r="3465" spans="1:12" x14ac:dyDescent="0.25">
      <c r="A3465">
        <v>17315.641</v>
      </c>
      <c r="B3465">
        <v>2.056</v>
      </c>
      <c r="C3465">
        <v>1.7000000000000001E-2</v>
      </c>
      <c r="D3465">
        <v>389.2</v>
      </c>
      <c r="H3465">
        <f t="shared" si="276"/>
        <v>288.59401666666668</v>
      </c>
      <c r="I3465">
        <f t="shared" si="277"/>
        <v>0.41999999999998838</v>
      </c>
      <c r="J3465">
        <f t="shared" si="278"/>
        <v>2.0390000000000001</v>
      </c>
      <c r="K3465">
        <f t="shared" si="280"/>
        <v>1.4108446928725078E-2</v>
      </c>
      <c r="L3465">
        <f t="shared" si="279"/>
        <v>8.4650681572350468</v>
      </c>
    </row>
    <row r="3466" spans="1:12" x14ac:dyDescent="0.25">
      <c r="A3466">
        <v>17320.641</v>
      </c>
      <c r="B3466">
        <v>2.0539999999999998</v>
      </c>
      <c r="C3466">
        <v>1.4E-2</v>
      </c>
      <c r="D3466">
        <v>389.2</v>
      </c>
      <c r="H3466">
        <f t="shared" si="276"/>
        <v>288.67734999999999</v>
      </c>
      <c r="I3466">
        <f t="shared" si="277"/>
        <v>0.4200000000000027</v>
      </c>
      <c r="J3466">
        <f t="shared" si="278"/>
        <v>2.04</v>
      </c>
      <c r="K3466">
        <f t="shared" si="280"/>
        <v>1.4101531023368342E-2</v>
      </c>
      <c r="L3466">
        <f t="shared" si="279"/>
        <v>8.460918614021006</v>
      </c>
    </row>
    <row r="3467" spans="1:12" x14ac:dyDescent="0.25">
      <c r="A3467">
        <v>17325.641</v>
      </c>
      <c r="B3467">
        <v>2.0539999999999998</v>
      </c>
      <c r="C3467">
        <v>1.4999999999999999E-2</v>
      </c>
      <c r="D3467">
        <v>389.2</v>
      </c>
      <c r="H3467">
        <f t="shared" si="276"/>
        <v>288.7606833333333</v>
      </c>
      <c r="I3467">
        <f t="shared" si="277"/>
        <v>0.42000000000002252</v>
      </c>
      <c r="J3467">
        <f t="shared" si="278"/>
        <v>2.0389999999999997</v>
      </c>
      <c r="K3467">
        <f t="shared" si="280"/>
        <v>1.4108446928726228E-2</v>
      </c>
      <c r="L3467">
        <f t="shared" si="279"/>
        <v>8.465068157235736</v>
      </c>
    </row>
    <row r="3468" spans="1:12" x14ac:dyDescent="0.25">
      <c r="A3468">
        <v>17330.641</v>
      </c>
      <c r="B3468">
        <v>2.0539999999999998</v>
      </c>
      <c r="C3468">
        <v>1.7000000000000001E-2</v>
      </c>
      <c r="D3468">
        <v>389.3</v>
      </c>
      <c r="H3468">
        <f t="shared" si="276"/>
        <v>288.84401666666668</v>
      </c>
      <c r="I3468">
        <f t="shared" si="277"/>
        <v>0.42000000000002252</v>
      </c>
      <c r="J3468">
        <f t="shared" si="278"/>
        <v>2.0369999999999999</v>
      </c>
      <c r="K3468">
        <f t="shared" si="280"/>
        <v>1.4122299110295914E-2</v>
      </c>
      <c r="L3468">
        <f t="shared" si="279"/>
        <v>8.4733794661775494</v>
      </c>
    </row>
    <row r="3469" spans="1:12" x14ac:dyDescent="0.25">
      <c r="A3469">
        <v>17335.641</v>
      </c>
      <c r="B3469">
        <v>2.0539999999999998</v>
      </c>
      <c r="C3469">
        <v>1.6E-2</v>
      </c>
      <c r="D3469">
        <v>389.3</v>
      </c>
      <c r="H3469">
        <f t="shared" si="276"/>
        <v>288.92734999999999</v>
      </c>
      <c r="I3469">
        <f t="shared" si="277"/>
        <v>0.48000000000001775</v>
      </c>
      <c r="J3469">
        <f t="shared" si="278"/>
        <v>2.0379999999999998</v>
      </c>
      <c r="K3469">
        <f t="shared" si="280"/>
        <v>1.6131850995470237E-2</v>
      </c>
      <c r="L3469">
        <f t="shared" si="279"/>
        <v>9.6791105972821416</v>
      </c>
    </row>
    <row r="3470" spans="1:12" x14ac:dyDescent="0.25">
      <c r="A3470">
        <v>17340.641</v>
      </c>
      <c r="B3470">
        <v>2.0529999999999999</v>
      </c>
      <c r="C3470">
        <v>1.6E-2</v>
      </c>
      <c r="D3470">
        <v>389.4</v>
      </c>
      <c r="H3470">
        <f t="shared" si="276"/>
        <v>289.0106833333333</v>
      </c>
      <c r="I3470">
        <f t="shared" si="277"/>
        <v>0.41999999999998838</v>
      </c>
      <c r="J3470">
        <f t="shared" si="278"/>
        <v>2.0369999999999999</v>
      </c>
      <c r="K3470">
        <f t="shared" si="280"/>
        <v>1.4122299110294766E-2</v>
      </c>
      <c r="L3470">
        <f t="shared" si="279"/>
        <v>8.4733794661768602</v>
      </c>
    </row>
    <row r="3471" spans="1:12" x14ac:dyDescent="0.25">
      <c r="A3471">
        <v>17345.641</v>
      </c>
      <c r="B3471">
        <v>2.0529999999999999</v>
      </c>
      <c r="C3471">
        <v>1.4999999999999999E-2</v>
      </c>
      <c r="D3471">
        <v>389.4</v>
      </c>
      <c r="H3471">
        <f t="shared" si="276"/>
        <v>289.09401666666668</v>
      </c>
      <c r="I3471">
        <f t="shared" si="277"/>
        <v>0.41999999999998838</v>
      </c>
      <c r="J3471">
        <f t="shared" si="278"/>
        <v>2.0379999999999998</v>
      </c>
      <c r="K3471">
        <f t="shared" si="280"/>
        <v>1.4115369621035545E-2</v>
      </c>
      <c r="L3471">
        <f t="shared" si="279"/>
        <v>8.4692217726213279</v>
      </c>
    </row>
    <row r="3472" spans="1:12" x14ac:dyDescent="0.25">
      <c r="A3472">
        <v>17350.641</v>
      </c>
      <c r="B3472">
        <v>2.0550000000000002</v>
      </c>
      <c r="C3472">
        <v>1.6E-2</v>
      </c>
      <c r="D3472">
        <v>389.5</v>
      </c>
      <c r="H3472">
        <f t="shared" si="276"/>
        <v>289.17734999999999</v>
      </c>
      <c r="I3472">
        <f t="shared" si="277"/>
        <v>0.4200000000000027</v>
      </c>
      <c r="J3472">
        <f t="shared" si="278"/>
        <v>2.0390000000000001</v>
      </c>
      <c r="K3472">
        <f t="shared" si="280"/>
        <v>1.4108446928725558E-2</v>
      </c>
      <c r="L3472">
        <f t="shared" si="279"/>
        <v>8.4650681572353346</v>
      </c>
    </row>
    <row r="3473" spans="1:12" x14ac:dyDescent="0.25">
      <c r="A3473">
        <v>17355.641</v>
      </c>
      <c r="B3473">
        <v>2.0539999999999998</v>
      </c>
      <c r="C3473">
        <v>1.7000000000000001E-2</v>
      </c>
      <c r="D3473">
        <v>389.5</v>
      </c>
      <c r="H3473">
        <f t="shared" si="276"/>
        <v>289.2606833333333</v>
      </c>
      <c r="I3473">
        <f t="shared" si="277"/>
        <v>0.41999999999998838</v>
      </c>
      <c r="J3473">
        <f t="shared" si="278"/>
        <v>2.0369999999999999</v>
      </c>
      <c r="K3473">
        <f t="shared" si="280"/>
        <v>1.4122299110294766E-2</v>
      </c>
      <c r="L3473">
        <f t="shared" si="279"/>
        <v>8.4733794661768602</v>
      </c>
    </row>
    <row r="3474" spans="1:12" x14ac:dyDescent="0.25">
      <c r="A3474">
        <v>17360.641</v>
      </c>
      <c r="B3474">
        <v>2.0550000000000002</v>
      </c>
      <c r="C3474">
        <v>1.7000000000000001E-2</v>
      </c>
      <c r="D3474">
        <v>389.5</v>
      </c>
      <c r="H3474">
        <f t="shared" si="276"/>
        <v>289.34401666666668</v>
      </c>
      <c r="I3474">
        <f t="shared" si="277"/>
        <v>0.36000000000000953</v>
      </c>
      <c r="J3474">
        <f t="shared" si="278"/>
        <v>2.0380000000000003</v>
      </c>
      <c r="K3474">
        <f t="shared" si="280"/>
        <v>1.2098888246602548E-2</v>
      </c>
      <c r="L3474">
        <f t="shared" si="279"/>
        <v>7.2593329479615285</v>
      </c>
    </row>
    <row r="3475" spans="1:12" x14ac:dyDescent="0.25">
      <c r="A3475">
        <v>17365.641</v>
      </c>
      <c r="B3475">
        <v>2.056</v>
      </c>
      <c r="C3475">
        <v>1.9E-2</v>
      </c>
      <c r="D3475">
        <v>389.5</v>
      </c>
      <c r="H3475">
        <f t="shared" si="276"/>
        <v>289.42734999999999</v>
      </c>
      <c r="I3475">
        <f t="shared" si="277"/>
        <v>0.4200000000000027</v>
      </c>
      <c r="J3475">
        <f t="shared" si="278"/>
        <v>2.0369999999999999</v>
      </c>
      <c r="K3475">
        <f t="shared" si="280"/>
        <v>1.4122299110295248E-2</v>
      </c>
      <c r="L3475">
        <f t="shared" si="279"/>
        <v>8.4733794661771498</v>
      </c>
    </row>
    <row r="3476" spans="1:12" x14ac:dyDescent="0.25">
      <c r="A3476">
        <v>17370.641</v>
      </c>
      <c r="B3476">
        <v>2.0539999999999998</v>
      </c>
      <c r="C3476">
        <v>1.7999999999999999E-2</v>
      </c>
      <c r="D3476">
        <v>389.5</v>
      </c>
      <c r="H3476">
        <f t="shared" si="276"/>
        <v>289.5106833333333</v>
      </c>
      <c r="I3476">
        <f t="shared" si="277"/>
        <v>0.41999999999998838</v>
      </c>
      <c r="J3476">
        <f t="shared" si="278"/>
        <v>2.036</v>
      </c>
      <c r="K3476">
        <f t="shared" si="280"/>
        <v>1.4129235406517896E-2</v>
      </c>
      <c r="L3476">
        <f t="shared" si="279"/>
        <v>8.4775412439107374</v>
      </c>
    </row>
    <row r="3477" spans="1:12" x14ac:dyDescent="0.25">
      <c r="A3477">
        <v>17375.641</v>
      </c>
      <c r="B3477">
        <v>2.0529999999999999</v>
      </c>
      <c r="C3477">
        <v>1.6E-2</v>
      </c>
      <c r="D3477">
        <v>389.6</v>
      </c>
      <c r="H3477">
        <f t="shared" si="276"/>
        <v>289.59401666666668</v>
      </c>
      <c r="I3477">
        <f t="shared" si="277"/>
        <v>0.48000000000000137</v>
      </c>
      <c r="J3477">
        <f t="shared" si="278"/>
        <v>2.0369999999999999</v>
      </c>
      <c r="K3477">
        <f t="shared" si="280"/>
        <v>1.6139770411765939E-2</v>
      </c>
      <c r="L3477">
        <f t="shared" si="279"/>
        <v>9.6838622470595634</v>
      </c>
    </row>
    <row r="3478" spans="1:12" x14ac:dyDescent="0.25">
      <c r="A3478">
        <v>17380.641</v>
      </c>
      <c r="B3478">
        <v>2.0550000000000002</v>
      </c>
      <c r="C3478">
        <v>1.7999999999999999E-2</v>
      </c>
      <c r="D3478">
        <v>389.6</v>
      </c>
      <c r="H3478">
        <f t="shared" si="276"/>
        <v>289.67734999999999</v>
      </c>
      <c r="I3478">
        <f t="shared" si="277"/>
        <v>0.4200000000000027</v>
      </c>
      <c r="J3478">
        <f t="shared" si="278"/>
        <v>2.0370000000000004</v>
      </c>
      <c r="K3478">
        <f t="shared" si="280"/>
        <v>1.4122299110295245E-2</v>
      </c>
      <c r="L3478">
        <f t="shared" si="279"/>
        <v>8.4733794661771462</v>
      </c>
    </row>
    <row r="3479" spans="1:12" x14ac:dyDescent="0.25">
      <c r="A3479">
        <v>17385.641</v>
      </c>
      <c r="B3479">
        <v>2.0539999999999998</v>
      </c>
      <c r="C3479">
        <v>1.7000000000000001E-2</v>
      </c>
      <c r="D3479">
        <v>389.7</v>
      </c>
      <c r="H3479">
        <f t="shared" si="276"/>
        <v>289.7606833333333</v>
      </c>
      <c r="I3479">
        <f t="shared" si="277"/>
        <v>0.41999999999998838</v>
      </c>
      <c r="J3479">
        <f t="shared" si="278"/>
        <v>2.0369999999999999</v>
      </c>
      <c r="K3479">
        <f t="shared" si="280"/>
        <v>1.4122299110294766E-2</v>
      </c>
      <c r="L3479">
        <f t="shared" si="279"/>
        <v>8.4733794661768602</v>
      </c>
    </row>
    <row r="3480" spans="1:12" x14ac:dyDescent="0.25">
      <c r="A3480">
        <v>17390.641</v>
      </c>
      <c r="B3480">
        <v>2.0539999999999998</v>
      </c>
      <c r="C3480">
        <v>1.7999999999999999E-2</v>
      </c>
      <c r="D3480">
        <v>389.7</v>
      </c>
      <c r="H3480">
        <f t="shared" si="276"/>
        <v>289.84401666666668</v>
      </c>
      <c r="I3480">
        <f t="shared" si="277"/>
        <v>0.42000000000002252</v>
      </c>
      <c r="J3480">
        <f t="shared" si="278"/>
        <v>2.036</v>
      </c>
      <c r="K3480">
        <f t="shared" si="280"/>
        <v>1.4129235406519045E-2</v>
      </c>
      <c r="L3480">
        <f t="shared" si="279"/>
        <v>8.4775412439114266</v>
      </c>
    </row>
    <row r="3481" spans="1:12" x14ac:dyDescent="0.25">
      <c r="A3481">
        <v>17395.641</v>
      </c>
      <c r="B3481">
        <v>2.0529999999999999</v>
      </c>
      <c r="C3481">
        <v>1.7000000000000001E-2</v>
      </c>
      <c r="D3481">
        <v>389.7</v>
      </c>
      <c r="H3481">
        <f t="shared" si="276"/>
        <v>289.92734999999999</v>
      </c>
      <c r="I3481">
        <f t="shared" si="277"/>
        <v>0.42000000000003684</v>
      </c>
      <c r="J3481">
        <f t="shared" si="278"/>
        <v>2.036</v>
      </c>
      <c r="K3481">
        <f t="shared" si="280"/>
        <v>1.4129235406519527E-2</v>
      </c>
      <c r="L3481">
        <f t="shared" si="279"/>
        <v>8.4775412439117162</v>
      </c>
    </row>
    <row r="3482" spans="1:12" x14ac:dyDescent="0.25">
      <c r="A3482">
        <v>17400.641</v>
      </c>
      <c r="B3482">
        <v>2.0539999999999998</v>
      </c>
      <c r="C3482">
        <v>1.7999999999999999E-2</v>
      </c>
      <c r="D3482">
        <v>389.8</v>
      </c>
      <c r="H3482">
        <f t="shared" si="276"/>
        <v>290.0106833333333</v>
      </c>
      <c r="I3482">
        <f t="shared" si="277"/>
        <v>0.36000000000000953</v>
      </c>
      <c r="J3482">
        <f t="shared" si="278"/>
        <v>2.036</v>
      </c>
      <c r="K3482">
        <f t="shared" si="280"/>
        <v>1.2110773205587424E-2</v>
      </c>
      <c r="L3482">
        <f t="shared" si="279"/>
        <v>7.2664639233524539</v>
      </c>
    </row>
    <row r="3483" spans="1:12" x14ac:dyDescent="0.25">
      <c r="A3483">
        <v>17405.641</v>
      </c>
      <c r="B3483">
        <v>2.0539999999999998</v>
      </c>
      <c r="C3483">
        <v>1.7999999999999999E-2</v>
      </c>
      <c r="D3483">
        <v>389.8</v>
      </c>
      <c r="H3483">
        <f t="shared" si="276"/>
        <v>290.09401666666668</v>
      </c>
      <c r="I3483">
        <f t="shared" si="277"/>
        <v>0.41999999999998838</v>
      </c>
      <c r="J3483">
        <f t="shared" si="278"/>
        <v>2.036</v>
      </c>
      <c r="K3483">
        <f t="shared" si="280"/>
        <v>1.4129235406517896E-2</v>
      </c>
      <c r="L3483">
        <f t="shared" si="279"/>
        <v>8.4775412439107374</v>
      </c>
    </row>
    <row r="3484" spans="1:12" x14ac:dyDescent="0.25">
      <c r="A3484">
        <v>17410.641</v>
      </c>
      <c r="B3484">
        <v>2.0539999999999998</v>
      </c>
      <c r="C3484">
        <v>1.6E-2</v>
      </c>
      <c r="D3484">
        <v>389.8</v>
      </c>
      <c r="H3484">
        <f t="shared" si="276"/>
        <v>290.17734999999999</v>
      </c>
      <c r="I3484">
        <f t="shared" si="277"/>
        <v>0.4200000000000027</v>
      </c>
      <c r="J3484">
        <f t="shared" si="278"/>
        <v>2.0379999999999998</v>
      </c>
      <c r="K3484">
        <f t="shared" si="280"/>
        <v>1.4115369621036026E-2</v>
      </c>
      <c r="L3484">
        <f t="shared" si="279"/>
        <v>8.4692217726216157</v>
      </c>
    </row>
    <row r="3485" spans="1:12" x14ac:dyDescent="0.25">
      <c r="A3485">
        <v>17415.641</v>
      </c>
      <c r="B3485">
        <v>2.0529999999999999</v>
      </c>
      <c r="C3485">
        <v>1.6E-2</v>
      </c>
      <c r="D3485">
        <v>389.9</v>
      </c>
      <c r="H3485">
        <f t="shared" si="276"/>
        <v>290.2606833333333</v>
      </c>
      <c r="I3485">
        <f t="shared" si="277"/>
        <v>0.48000000000000137</v>
      </c>
      <c r="J3485">
        <f t="shared" si="278"/>
        <v>2.0369999999999999</v>
      </c>
      <c r="K3485">
        <f t="shared" si="280"/>
        <v>1.6139770411765939E-2</v>
      </c>
      <c r="L3485">
        <f t="shared" si="279"/>
        <v>9.6838622470595634</v>
      </c>
    </row>
    <row r="3486" spans="1:12" x14ac:dyDescent="0.25">
      <c r="A3486">
        <v>17420.641</v>
      </c>
      <c r="B3486">
        <v>2.0529999999999999</v>
      </c>
      <c r="C3486">
        <v>1.6E-2</v>
      </c>
      <c r="D3486">
        <v>389.9</v>
      </c>
      <c r="H3486">
        <f t="shared" si="276"/>
        <v>290.34401666666668</v>
      </c>
      <c r="I3486">
        <f t="shared" si="277"/>
        <v>0.48000000000000137</v>
      </c>
      <c r="J3486">
        <f t="shared" si="278"/>
        <v>2.0369999999999999</v>
      </c>
      <c r="K3486">
        <f t="shared" si="280"/>
        <v>1.6139770411765939E-2</v>
      </c>
      <c r="L3486">
        <f t="shared" si="279"/>
        <v>9.6838622470595634</v>
      </c>
    </row>
    <row r="3487" spans="1:12" x14ac:dyDescent="0.25">
      <c r="A3487">
        <v>17425.641</v>
      </c>
      <c r="B3487">
        <v>2.052</v>
      </c>
      <c r="C3487">
        <v>1.4E-2</v>
      </c>
      <c r="D3487">
        <v>390</v>
      </c>
      <c r="H3487">
        <f t="shared" si="276"/>
        <v>290.42734999999999</v>
      </c>
      <c r="I3487">
        <f t="shared" si="277"/>
        <v>0.47999999999998361</v>
      </c>
      <c r="J3487">
        <f t="shared" si="278"/>
        <v>2.0380000000000003</v>
      </c>
      <c r="K3487">
        <f t="shared" si="280"/>
        <v>1.6131850995469085E-2</v>
      </c>
      <c r="L3487">
        <f t="shared" si="279"/>
        <v>9.6791105972814506</v>
      </c>
    </row>
    <row r="3488" spans="1:12" x14ac:dyDescent="0.25">
      <c r="A3488">
        <v>17430.641</v>
      </c>
      <c r="B3488">
        <v>2.0529999999999999</v>
      </c>
      <c r="C3488">
        <v>1.6E-2</v>
      </c>
      <c r="D3488">
        <v>390</v>
      </c>
      <c r="H3488">
        <f t="shared" ref="H3488:H3551" si="281">A3488/60</f>
        <v>290.5106833333333</v>
      </c>
      <c r="I3488">
        <f t="shared" ref="I3488:I3551" si="282">(D3498-D3478)/(H3498-H3478)</f>
        <v>0.47999999999996723</v>
      </c>
      <c r="J3488">
        <f t="shared" ref="J3488:J3551" si="283">B3488-C3488</f>
        <v>2.0369999999999999</v>
      </c>
      <c r="K3488">
        <f t="shared" si="280"/>
        <v>1.6139770411764794E-2</v>
      </c>
      <c r="L3488">
        <f t="shared" ref="L3488:L3551" si="284">K3488*600</f>
        <v>9.683862247058876</v>
      </c>
    </row>
    <row r="3489" spans="1:12" x14ac:dyDescent="0.25">
      <c r="A3489">
        <v>17435.641</v>
      </c>
      <c r="B3489">
        <v>2.0529999999999999</v>
      </c>
      <c r="C3489">
        <v>1.7000000000000001E-2</v>
      </c>
      <c r="D3489">
        <v>390</v>
      </c>
      <c r="H3489">
        <f t="shared" si="281"/>
        <v>290.59401666666668</v>
      </c>
      <c r="I3489">
        <f t="shared" si="282"/>
        <v>0.41999999999998838</v>
      </c>
      <c r="J3489">
        <f t="shared" si="283"/>
        <v>2.036</v>
      </c>
      <c r="K3489">
        <f t="shared" si="280"/>
        <v>1.4129235406517896E-2</v>
      </c>
      <c r="L3489">
        <f t="shared" si="284"/>
        <v>8.4775412439107374</v>
      </c>
    </row>
    <row r="3490" spans="1:12" x14ac:dyDescent="0.25">
      <c r="A3490">
        <v>17440.641</v>
      </c>
      <c r="B3490">
        <v>2.0529999999999999</v>
      </c>
      <c r="C3490">
        <v>1.7000000000000001E-2</v>
      </c>
      <c r="D3490">
        <v>390.1</v>
      </c>
      <c r="H3490">
        <f t="shared" si="281"/>
        <v>290.67734999999999</v>
      </c>
      <c r="I3490">
        <f t="shared" si="282"/>
        <v>0.48000000000001775</v>
      </c>
      <c r="J3490">
        <f t="shared" si="283"/>
        <v>2.036</v>
      </c>
      <c r="K3490">
        <f t="shared" si="280"/>
        <v>1.6147697607450068E-2</v>
      </c>
      <c r="L3490">
        <f t="shared" si="284"/>
        <v>9.6886185644700404</v>
      </c>
    </row>
    <row r="3491" spans="1:12" x14ac:dyDescent="0.25">
      <c r="A3491">
        <v>17445.641</v>
      </c>
      <c r="B3491">
        <v>2.0529999999999999</v>
      </c>
      <c r="C3491">
        <v>1.7000000000000001E-2</v>
      </c>
      <c r="D3491">
        <v>390.1</v>
      </c>
      <c r="H3491">
        <f t="shared" si="281"/>
        <v>290.7606833333333</v>
      </c>
      <c r="I3491">
        <f t="shared" si="282"/>
        <v>0.48000000000000137</v>
      </c>
      <c r="J3491">
        <f t="shared" si="283"/>
        <v>2.036</v>
      </c>
      <c r="K3491">
        <f t="shared" si="280"/>
        <v>1.6147697607449517E-2</v>
      </c>
      <c r="L3491">
        <f t="shared" si="284"/>
        <v>9.68861856446971</v>
      </c>
    </row>
    <row r="3492" spans="1:12" x14ac:dyDescent="0.25">
      <c r="A3492">
        <v>17450.641</v>
      </c>
      <c r="B3492">
        <v>2.0529999999999999</v>
      </c>
      <c r="C3492">
        <v>1.7000000000000001E-2</v>
      </c>
      <c r="D3492">
        <v>390.1</v>
      </c>
      <c r="H3492">
        <f t="shared" si="281"/>
        <v>290.84401666666668</v>
      </c>
      <c r="I3492">
        <f t="shared" si="282"/>
        <v>0.41999999999998838</v>
      </c>
      <c r="J3492">
        <f t="shared" si="283"/>
        <v>2.036</v>
      </c>
      <c r="K3492">
        <f t="shared" si="280"/>
        <v>1.4129235406517896E-2</v>
      </c>
      <c r="L3492">
        <f t="shared" si="284"/>
        <v>8.4775412439107374</v>
      </c>
    </row>
    <row r="3493" spans="1:12" x14ac:dyDescent="0.25">
      <c r="A3493">
        <v>17455.641</v>
      </c>
      <c r="B3493">
        <v>2.0529999999999999</v>
      </c>
      <c r="C3493">
        <v>1.6E-2</v>
      </c>
      <c r="D3493">
        <v>390.2</v>
      </c>
      <c r="H3493">
        <f t="shared" si="281"/>
        <v>290.92734999999999</v>
      </c>
      <c r="I3493">
        <f t="shared" si="282"/>
        <v>0.48000000000001775</v>
      </c>
      <c r="J3493">
        <f t="shared" si="283"/>
        <v>2.0369999999999999</v>
      </c>
      <c r="K3493">
        <f t="shared" ref="K3493:K3556" si="285">I3493/J3493/$O$2</f>
        <v>1.613977041176649E-2</v>
      </c>
      <c r="L3493">
        <f t="shared" si="284"/>
        <v>9.6838622470598938</v>
      </c>
    </row>
    <row r="3494" spans="1:12" x14ac:dyDescent="0.25">
      <c r="A3494">
        <v>17460.641</v>
      </c>
      <c r="B3494">
        <v>2.052</v>
      </c>
      <c r="C3494">
        <v>1.4999999999999999E-2</v>
      </c>
      <c r="D3494">
        <v>390.2</v>
      </c>
      <c r="H3494">
        <f t="shared" si="281"/>
        <v>291.0106833333333</v>
      </c>
      <c r="I3494">
        <f t="shared" si="282"/>
        <v>0.48000000000000137</v>
      </c>
      <c r="J3494">
        <f t="shared" si="283"/>
        <v>2.0369999999999999</v>
      </c>
      <c r="K3494">
        <f t="shared" si="285"/>
        <v>1.6139770411765939E-2</v>
      </c>
      <c r="L3494">
        <f t="shared" si="284"/>
        <v>9.6838622470595634</v>
      </c>
    </row>
    <row r="3495" spans="1:12" x14ac:dyDescent="0.25">
      <c r="A3495">
        <v>17465.641</v>
      </c>
      <c r="B3495">
        <v>2.0529999999999999</v>
      </c>
      <c r="C3495">
        <v>1.6E-2</v>
      </c>
      <c r="D3495">
        <v>390.3</v>
      </c>
      <c r="H3495">
        <f t="shared" si="281"/>
        <v>291.09401666666668</v>
      </c>
      <c r="I3495">
        <f t="shared" si="282"/>
        <v>0.48000000000000137</v>
      </c>
      <c r="J3495">
        <f t="shared" si="283"/>
        <v>2.0369999999999999</v>
      </c>
      <c r="K3495">
        <f t="shared" si="285"/>
        <v>1.6139770411765939E-2</v>
      </c>
      <c r="L3495">
        <f t="shared" si="284"/>
        <v>9.6838622470595634</v>
      </c>
    </row>
    <row r="3496" spans="1:12" x14ac:dyDescent="0.25">
      <c r="A3496">
        <v>17470.641</v>
      </c>
      <c r="B3496">
        <v>2.0529999999999999</v>
      </c>
      <c r="C3496">
        <v>1.7999999999999999E-2</v>
      </c>
      <c r="D3496">
        <v>390.3</v>
      </c>
      <c r="H3496">
        <f t="shared" si="281"/>
        <v>291.17734999999999</v>
      </c>
      <c r="I3496">
        <f t="shared" si="282"/>
        <v>0.48000000000001775</v>
      </c>
      <c r="J3496">
        <f t="shared" si="283"/>
        <v>2.0350000000000001</v>
      </c>
      <c r="K3496">
        <f t="shared" si="285"/>
        <v>1.6155632593989354E-2</v>
      </c>
      <c r="L3496">
        <f t="shared" si="284"/>
        <v>9.6933795563936123</v>
      </c>
    </row>
    <row r="3497" spans="1:12" x14ac:dyDescent="0.25">
      <c r="A3497">
        <v>17475.641</v>
      </c>
      <c r="B3497">
        <v>2.052</v>
      </c>
      <c r="C3497">
        <v>1.7000000000000001E-2</v>
      </c>
      <c r="D3497">
        <v>390.4</v>
      </c>
      <c r="H3497">
        <f t="shared" si="281"/>
        <v>291.2606833333333</v>
      </c>
      <c r="I3497">
        <f t="shared" si="282"/>
        <v>0.41999999999998838</v>
      </c>
      <c r="J3497">
        <f t="shared" si="283"/>
        <v>2.0350000000000001</v>
      </c>
      <c r="K3497">
        <f t="shared" si="285"/>
        <v>1.4136178519739771E-2</v>
      </c>
      <c r="L3497">
        <f t="shared" si="284"/>
        <v>8.4817071118438623</v>
      </c>
    </row>
    <row r="3498" spans="1:12" x14ac:dyDescent="0.25">
      <c r="A3498">
        <v>17480.641</v>
      </c>
      <c r="B3498">
        <v>2.0529999999999999</v>
      </c>
      <c r="C3498">
        <v>1.7000000000000001E-2</v>
      </c>
      <c r="D3498">
        <v>390.4</v>
      </c>
      <c r="H3498">
        <f t="shared" si="281"/>
        <v>291.34401666666668</v>
      </c>
      <c r="I3498">
        <f t="shared" si="282"/>
        <v>0.48000000000000137</v>
      </c>
      <c r="J3498">
        <f t="shared" si="283"/>
        <v>2.036</v>
      </c>
      <c r="K3498">
        <f t="shared" si="285"/>
        <v>1.6147697607449517E-2</v>
      </c>
      <c r="L3498">
        <f t="shared" si="284"/>
        <v>9.68861856446971</v>
      </c>
    </row>
    <row r="3499" spans="1:12" x14ac:dyDescent="0.25">
      <c r="A3499">
        <v>17485.641</v>
      </c>
      <c r="B3499">
        <v>2.052</v>
      </c>
      <c r="C3499">
        <v>1.7999999999999999E-2</v>
      </c>
      <c r="D3499">
        <v>390.4</v>
      </c>
      <c r="H3499">
        <f t="shared" si="281"/>
        <v>291.42734999999999</v>
      </c>
      <c r="I3499">
        <f t="shared" si="282"/>
        <v>0.48000000000001775</v>
      </c>
      <c r="J3499">
        <f t="shared" si="283"/>
        <v>2.0340000000000003</v>
      </c>
      <c r="K3499">
        <f t="shared" si="285"/>
        <v>1.6163575382875287E-2</v>
      </c>
      <c r="L3499">
        <f t="shared" si="284"/>
        <v>9.6981452297251725</v>
      </c>
    </row>
    <row r="3500" spans="1:12" x14ac:dyDescent="0.25">
      <c r="A3500">
        <v>17490.641</v>
      </c>
      <c r="B3500">
        <v>2.052</v>
      </c>
      <c r="C3500">
        <v>1.7000000000000001E-2</v>
      </c>
      <c r="D3500">
        <v>390.5</v>
      </c>
      <c r="H3500">
        <f t="shared" si="281"/>
        <v>291.5106833333333</v>
      </c>
      <c r="I3500">
        <f t="shared" si="282"/>
        <v>0.47999999999996723</v>
      </c>
      <c r="J3500">
        <f t="shared" si="283"/>
        <v>2.0350000000000001</v>
      </c>
      <c r="K3500">
        <f t="shared" si="285"/>
        <v>1.6155632593987654E-2</v>
      </c>
      <c r="L3500">
        <f t="shared" si="284"/>
        <v>9.6933795563925926</v>
      </c>
    </row>
    <row r="3501" spans="1:12" x14ac:dyDescent="0.25">
      <c r="A3501">
        <v>17495.641</v>
      </c>
      <c r="B3501">
        <v>2.0510000000000002</v>
      </c>
      <c r="C3501">
        <v>1.6E-2</v>
      </c>
      <c r="D3501">
        <v>390.5</v>
      </c>
      <c r="H3501">
        <f t="shared" si="281"/>
        <v>291.59401666666668</v>
      </c>
      <c r="I3501">
        <f t="shared" si="282"/>
        <v>0.47999999999996723</v>
      </c>
      <c r="J3501">
        <f t="shared" si="283"/>
        <v>2.0350000000000001</v>
      </c>
      <c r="K3501">
        <f t="shared" si="285"/>
        <v>1.6155632593987654E-2</v>
      </c>
      <c r="L3501">
        <f t="shared" si="284"/>
        <v>9.6933795563925926</v>
      </c>
    </row>
    <row r="3502" spans="1:12" x14ac:dyDescent="0.25">
      <c r="A3502">
        <v>17500.641</v>
      </c>
      <c r="B3502">
        <v>2.0529999999999999</v>
      </c>
      <c r="C3502">
        <v>1.6E-2</v>
      </c>
      <c r="D3502">
        <v>390.5</v>
      </c>
      <c r="H3502">
        <f t="shared" si="281"/>
        <v>291.67734999999999</v>
      </c>
      <c r="I3502">
        <f t="shared" si="282"/>
        <v>0.47999999999998361</v>
      </c>
      <c r="J3502">
        <f t="shared" si="283"/>
        <v>2.0369999999999999</v>
      </c>
      <c r="K3502">
        <f t="shared" si="285"/>
        <v>1.6139770411765342E-2</v>
      </c>
      <c r="L3502">
        <f t="shared" si="284"/>
        <v>9.6838622470592046</v>
      </c>
    </row>
    <row r="3503" spans="1:12" x14ac:dyDescent="0.25">
      <c r="A3503">
        <v>17505.641</v>
      </c>
      <c r="B3503">
        <v>2.052</v>
      </c>
      <c r="C3503">
        <v>1.7000000000000001E-2</v>
      </c>
      <c r="D3503">
        <v>390.6</v>
      </c>
      <c r="H3503">
        <f t="shared" si="281"/>
        <v>291.7606833333333</v>
      </c>
      <c r="I3503">
        <f t="shared" si="282"/>
        <v>0.48000000000000137</v>
      </c>
      <c r="J3503">
        <f t="shared" si="283"/>
        <v>2.0350000000000001</v>
      </c>
      <c r="K3503">
        <f t="shared" si="285"/>
        <v>1.6155632593988802E-2</v>
      </c>
      <c r="L3503">
        <f t="shared" si="284"/>
        <v>9.6933795563932819</v>
      </c>
    </row>
    <row r="3504" spans="1:12" x14ac:dyDescent="0.25">
      <c r="A3504">
        <v>17510.641</v>
      </c>
      <c r="B3504">
        <v>2.052</v>
      </c>
      <c r="C3504">
        <v>1.6E-2</v>
      </c>
      <c r="D3504">
        <v>390.6</v>
      </c>
      <c r="H3504">
        <f t="shared" si="281"/>
        <v>291.84401666666668</v>
      </c>
      <c r="I3504">
        <f t="shared" si="282"/>
        <v>0.48000000000000137</v>
      </c>
      <c r="J3504">
        <f t="shared" si="283"/>
        <v>2.036</v>
      </c>
      <c r="K3504">
        <f t="shared" si="285"/>
        <v>1.6147697607449517E-2</v>
      </c>
      <c r="L3504">
        <f t="shared" si="284"/>
        <v>9.68861856446971</v>
      </c>
    </row>
    <row r="3505" spans="1:12" x14ac:dyDescent="0.25">
      <c r="A3505">
        <v>17515.641</v>
      </c>
      <c r="B3505">
        <v>2.052</v>
      </c>
      <c r="C3505">
        <v>1.7000000000000001E-2</v>
      </c>
      <c r="D3505">
        <v>390.7</v>
      </c>
      <c r="H3505">
        <f t="shared" si="281"/>
        <v>291.92734999999999</v>
      </c>
      <c r="I3505">
        <f t="shared" si="282"/>
        <v>0.48000000000001775</v>
      </c>
      <c r="J3505">
        <f t="shared" si="283"/>
        <v>2.0350000000000001</v>
      </c>
      <c r="K3505">
        <f t="shared" si="285"/>
        <v>1.6155632593989354E-2</v>
      </c>
      <c r="L3505">
        <f t="shared" si="284"/>
        <v>9.6933795563936123</v>
      </c>
    </row>
    <row r="3506" spans="1:12" x14ac:dyDescent="0.25">
      <c r="A3506">
        <v>17520.641</v>
      </c>
      <c r="B3506">
        <v>2.0529999999999999</v>
      </c>
      <c r="C3506">
        <v>1.6E-2</v>
      </c>
      <c r="D3506">
        <v>390.7</v>
      </c>
      <c r="H3506">
        <f t="shared" si="281"/>
        <v>292.0106833333333</v>
      </c>
      <c r="I3506">
        <f t="shared" si="282"/>
        <v>0.48000000000000137</v>
      </c>
      <c r="J3506">
        <f t="shared" si="283"/>
        <v>2.0369999999999999</v>
      </c>
      <c r="K3506">
        <f t="shared" si="285"/>
        <v>1.6139770411765939E-2</v>
      </c>
      <c r="L3506">
        <f t="shared" si="284"/>
        <v>9.6838622470595634</v>
      </c>
    </row>
    <row r="3507" spans="1:12" x14ac:dyDescent="0.25">
      <c r="A3507">
        <v>17525.641</v>
      </c>
      <c r="B3507">
        <v>2.0539999999999998</v>
      </c>
      <c r="C3507">
        <v>1.6E-2</v>
      </c>
      <c r="D3507">
        <v>390.7</v>
      </c>
      <c r="H3507">
        <f t="shared" si="281"/>
        <v>292.09401666666668</v>
      </c>
      <c r="I3507">
        <f t="shared" si="282"/>
        <v>0.42000000000002252</v>
      </c>
      <c r="J3507">
        <f t="shared" si="283"/>
        <v>2.0379999999999998</v>
      </c>
      <c r="K3507">
        <f t="shared" si="285"/>
        <v>1.4115369621036692E-2</v>
      </c>
      <c r="L3507">
        <f t="shared" si="284"/>
        <v>8.4692217726220154</v>
      </c>
    </row>
    <row r="3508" spans="1:12" x14ac:dyDescent="0.25">
      <c r="A3508">
        <v>17530.641</v>
      </c>
      <c r="B3508">
        <v>2.052</v>
      </c>
      <c r="C3508">
        <v>1.7000000000000001E-2</v>
      </c>
      <c r="D3508">
        <v>390.8</v>
      </c>
      <c r="H3508">
        <f t="shared" si="281"/>
        <v>292.17734999999999</v>
      </c>
      <c r="I3508">
        <f t="shared" si="282"/>
        <v>0.48000000000001775</v>
      </c>
      <c r="J3508">
        <f t="shared" si="283"/>
        <v>2.0350000000000001</v>
      </c>
      <c r="K3508">
        <f t="shared" si="285"/>
        <v>1.6155632593989354E-2</v>
      </c>
      <c r="L3508">
        <f t="shared" si="284"/>
        <v>9.6933795563936123</v>
      </c>
    </row>
    <row r="3509" spans="1:12" x14ac:dyDescent="0.25">
      <c r="A3509">
        <v>17535.641</v>
      </c>
      <c r="B3509">
        <v>2.0539999999999998</v>
      </c>
      <c r="C3509">
        <v>1.7000000000000001E-2</v>
      </c>
      <c r="D3509">
        <v>390.8</v>
      </c>
      <c r="H3509">
        <f t="shared" si="281"/>
        <v>292.2606833333333</v>
      </c>
      <c r="I3509">
        <f t="shared" si="282"/>
        <v>0.48000000000000137</v>
      </c>
      <c r="J3509">
        <f t="shared" si="283"/>
        <v>2.0369999999999999</v>
      </c>
      <c r="K3509">
        <f t="shared" si="285"/>
        <v>1.6139770411765939E-2</v>
      </c>
      <c r="L3509">
        <f t="shared" si="284"/>
        <v>9.6838622470595634</v>
      </c>
    </row>
    <row r="3510" spans="1:12" x14ac:dyDescent="0.25">
      <c r="A3510">
        <v>17540.641</v>
      </c>
      <c r="B3510">
        <v>2.0539999999999998</v>
      </c>
      <c r="C3510">
        <v>1.7000000000000001E-2</v>
      </c>
      <c r="D3510">
        <v>390.9</v>
      </c>
      <c r="H3510">
        <f t="shared" si="281"/>
        <v>292.34401666666668</v>
      </c>
      <c r="I3510">
        <f t="shared" si="282"/>
        <v>0.41999999999998838</v>
      </c>
      <c r="J3510">
        <f t="shared" si="283"/>
        <v>2.0369999999999999</v>
      </c>
      <c r="K3510">
        <f t="shared" si="285"/>
        <v>1.4122299110294766E-2</v>
      </c>
      <c r="L3510">
        <f t="shared" si="284"/>
        <v>8.4733794661768602</v>
      </c>
    </row>
    <row r="3511" spans="1:12" x14ac:dyDescent="0.25">
      <c r="A3511">
        <v>17545.641</v>
      </c>
      <c r="B3511">
        <v>2.0510000000000002</v>
      </c>
      <c r="C3511">
        <v>1.4999999999999999E-2</v>
      </c>
      <c r="D3511">
        <v>390.9</v>
      </c>
      <c r="H3511">
        <f t="shared" si="281"/>
        <v>292.42734999999999</v>
      </c>
      <c r="I3511">
        <f t="shared" si="282"/>
        <v>0.48000000000001775</v>
      </c>
      <c r="J3511">
        <f t="shared" si="283"/>
        <v>2.036</v>
      </c>
      <c r="K3511">
        <f t="shared" si="285"/>
        <v>1.6147697607450068E-2</v>
      </c>
      <c r="L3511">
        <f t="shared" si="284"/>
        <v>9.6886185644700404</v>
      </c>
    </row>
    <row r="3512" spans="1:12" x14ac:dyDescent="0.25">
      <c r="A3512">
        <v>17550.641</v>
      </c>
      <c r="B3512">
        <v>2.052</v>
      </c>
      <c r="C3512">
        <v>1.6E-2</v>
      </c>
      <c r="D3512">
        <v>390.9</v>
      </c>
      <c r="H3512">
        <f t="shared" si="281"/>
        <v>292.5106833333333</v>
      </c>
      <c r="I3512">
        <f t="shared" si="282"/>
        <v>0.48000000000000137</v>
      </c>
      <c r="J3512">
        <f t="shared" si="283"/>
        <v>2.036</v>
      </c>
      <c r="K3512">
        <f t="shared" si="285"/>
        <v>1.6147697607449517E-2</v>
      </c>
      <c r="L3512">
        <f t="shared" si="284"/>
        <v>9.68861856446971</v>
      </c>
    </row>
    <row r="3513" spans="1:12" x14ac:dyDescent="0.25">
      <c r="A3513">
        <v>17555.641</v>
      </c>
      <c r="B3513">
        <v>2.052</v>
      </c>
      <c r="C3513">
        <v>1.7000000000000001E-2</v>
      </c>
      <c r="D3513">
        <v>391</v>
      </c>
      <c r="H3513">
        <f t="shared" si="281"/>
        <v>292.59401666666668</v>
      </c>
      <c r="I3513">
        <f t="shared" si="282"/>
        <v>0.47999999999996723</v>
      </c>
      <c r="J3513">
        <f t="shared" si="283"/>
        <v>2.0350000000000001</v>
      </c>
      <c r="K3513">
        <f t="shared" si="285"/>
        <v>1.6155632593987654E-2</v>
      </c>
      <c r="L3513">
        <f t="shared" si="284"/>
        <v>9.6933795563925926</v>
      </c>
    </row>
    <row r="3514" spans="1:12" x14ac:dyDescent="0.25">
      <c r="A3514">
        <v>17560.641</v>
      </c>
      <c r="B3514">
        <v>2.052</v>
      </c>
      <c r="C3514">
        <v>1.7000000000000001E-2</v>
      </c>
      <c r="D3514">
        <v>391</v>
      </c>
      <c r="H3514">
        <f t="shared" si="281"/>
        <v>292.67734999999999</v>
      </c>
      <c r="I3514">
        <f t="shared" si="282"/>
        <v>0.47999999999998361</v>
      </c>
      <c r="J3514">
        <f t="shared" si="283"/>
        <v>2.0350000000000001</v>
      </c>
      <c r="K3514">
        <f t="shared" si="285"/>
        <v>1.6155632593988205E-2</v>
      </c>
      <c r="L3514">
        <f t="shared" si="284"/>
        <v>9.693379556392923</v>
      </c>
    </row>
    <row r="3515" spans="1:12" x14ac:dyDescent="0.25">
      <c r="A3515">
        <v>17565.641</v>
      </c>
      <c r="B3515">
        <v>2.0539999999999998</v>
      </c>
      <c r="C3515">
        <v>1.6E-2</v>
      </c>
      <c r="D3515">
        <v>391.1</v>
      </c>
      <c r="H3515">
        <f t="shared" si="281"/>
        <v>292.7606833333333</v>
      </c>
      <c r="I3515">
        <f t="shared" si="282"/>
        <v>0.41999999999998838</v>
      </c>
      <c r="J3515">
        <f t="shared" si="283"/>
        <v>2.0379999999999998</v>
      </c>
      <c r="K3515">
        <f t="shared" si="285"/>
        <v>1.4115369621035545E-2</v>
      </c>
      <c r="L3515">
        <f t="shared" si="284"/>
        <v>8.4692217726213279</v>
      </c>
    </row>
    <row r="3516" spans="1:12" x14ac:dyDescent="0.25">
      <c r="A3516">
        <v>17570.641</v>
      </c>
      <c r="B3516">
        <v>2.0529999999999999</v>
      </c>
      <c r="C3516">
        <v>1.4999999999999999E-2</v>
      </c>
      <c r="D3516">
        <v>391.1</v>
      </c>
      <c r="H3516">
        <f t="shared" si="281"/>
        <v>292.84401666666668</v>
      </c>
      <c r="I3516">
        <f t="shared" si="282"/>
        <v>0.48000000000000137</v>
      </c>
      <c r="J3516">
        <f t="shared" si="283"/>
        <v>2.0379999999999998</v>
      </c>
      <c r="K3516">
        <f t="shared" si="285"/>
        <v>1.6131850995469689E-2</v>
      </c>
      <c r="L3516">
        <f t="shared" si="284"/>
        <v>9.679110597281813</v>
      </c>
    </row>
    <row r="3517" spans="1:12" x14ac:dyDescent="0.25">
      <c r="A3517">
        <v>17575.641</v>
      </c>
      <c r="B3517">
        <v>2.0529999999999999</v>
      </c>
      <c r="C3517">
        <v>1.6E-2</v>
      </c>
      <c r="D3517">
        <v>391.1</v>
      </c>
      <c r="H3517">
        <f t="shared" si="281"/>
        <v>292.92734999999999</v>
      </c>
      <c r="I3517">
        <f t="shared" si="282"/>
        <v>0.48000000000001775</v>
      </c>
      <c r="J3517">
        <f t="shared" si="283"/>
        <v>2.0369999999999999</v>
      </c>
      <c r="K3517">
        <f t="shared" si="285"/>
        <v>1.613977041176649E-2</v>
      </c>
      <c r="L3517">
        <f t="shared" si="284"/>
        <v>9.6838622470598938</v>
      </c>
    </row>
    <row r="3518" spans="1:12" x14ac:dyDescent="0.25">
      <c r="A3518">
        <v>17580.641</v>
      </c>
      <c r="B3518">
        <v>2.0529999999999999</v>
      </c>
      <c r="C3518">
        <v>1.6E-2</v>
      </c>
      <c r="D3518">
        <v>391.2</v>
      </c>
      <c r="H3518">
        <f t="shared" si="281"/>
        <v>293.0106833333333</v>
      </c>
      <c r="I3518">
        <f t="shared" si="282"/>
        <v>0.41999999999998838</v>
      </c>
      <c r="J3518">
        <f t="shared" si="283"/>
        <v>2.0369999999999999</v>
      </c>
      <c r="K3518">
        <f t="shared" si="285"/>
        <v>1.4122299110294766E-2</v>
      </c>
      <c r="L3518">
        <f t="shared" si="284"/>
        <v>8.4733794661768602</v>
      </c>
    </row>
    <row r="3519" spans="1:12" x14ac:dyDescent="0.25">
      <c r="A3519">
        <v>17585.641</v>
      </c>
      <c r="B3519">
        <v>2.0539999999999998</v>
      </c>
      <c r="C3519">
        <v>1.7000000000000001E-2</v>
      </c>
      <c r="D3519">
        <v>391.2</v>
      </c>
      <c r="H3519">
        <f t="shared" si="281"/>
        <v>293.09401666666668</v>
      </c>
      <c r="I3519">
        <f t="shared" si="282"/>
        <v>0.48000000000000137</v>
      </c>
      <c r="J3519">
        <f t="shared" si="283"/>
        <v>2.0369999999999999</v>
      </c>
      <c r="K3519">
        <f t="shared" si="285"/>
        <v>1.6139770411765939E-2</v>
      </c>
      <c r="L3519">
        <f t="shared" si="284"/>
        <v>9.6838622470595634</v>
      </c>
    </row>
    <row r="3520" spans="1:12" x14ac:dyDescent="0.25">
      <c r="A3520">
        <v>17590.641</v>
      </c>
      <c r="B3520">
        <v>2.0529999999999999</v>
      </c>
      <c r="C3520">
        <v>1.9E-2</v>
      </c>
      <c r="D3520">
        <v>391.2</v>
      </c>
      <c r="H3520">
        <f t="shared" si="281"/>
        <v>293.17734999999999</v>
      </c>
      <c r="I3520">
        <f t="shared" si="282"/>
        <v>0.42000000000003684</v>
      </c>
      <c r="J3520">
        <f t="shared" si="283"/>
        <v>2.0339999999999998</v>
      </c>
      <c r="K3520">
        <f t="shared" si="285"/>
        <v>1.4143128460016597E-2</v>
      </c>
      <c r="L3520">
        <f t="shared" si="284"/>
        <v>8.4858770760099578</v>
      </c>
    </row>
    <row r="3521" spans="1:12" x14ac:dyDescent="0.25">
      <c r="A3521">
        <v>17595.641</v>
      </c>
      <c r="B3521">
        <v>2.052</v>
      </c>
      <c r="C3521">
        <v>1.7000000000000001E-2</v>
      </c>
      <c r="D3521">
        <v>391.3</v>
      </c>
      <c r="H3521">
        <f t="shared" si="281"/>
        <v>293.2606833333333</v>
      </c>
      <c r="I3521">
        <f t="shared" si="282"/>
        <v>0.48000000000000137</v>
      </c>
      <c r="J3521">
        <f t="shared" si="283"/>
        <v>2.0350000000000001</v>
      </c>
      <c r="K3521">
        <f t="shared" si="285"/>
        <v>1.6155632593988802E-2</v>
      </c>
      <c r="L3521">
        <f t="shared" si="284"/>
        <v>9.6933795563932819</v>
      </c>
    </row>
    <row r="3522" spans="1:12" x14ac:dyDescent="0.25">
      <c r="A3522">
        <v>17600.641</v>
      </c>
      <c r="B3522">
        <v>2.0539999999999998</v>
      </c>
      <c r="C3522">
        <v>1.6E-2</v>
      </c>
      <c r="D3522">
        <v>391.3</v>
      </c>
      <c r="H3522">
        <f t="shared" si="281"/>
        <v>293.34401666666668</v>
      </c>
      <c r="I3522">
        <f t="shared" si="282"/>
        <v>0.48000000000000137</v>
      </c>
      <c r="J3522">
        <f t="shared" si="283"/>
        <v>2.0379999999999998</v>
      </c>
      <c r="K3522">
        <f t="shared" si="285"/>
        <v>1.6131850995469689E-2</v>
      </c>
      <c r="L3522">
        <f t="shared" si="284"/>
        <v>9.679110597281813</v>
      </c>
    </row>
    <row r="3523" spans="1:12" x14ac:dyDescent="0.25">
      <c r="A3523">
        <v>17605.641</v>
      </c>
      <c r="B3523">
        <v>2.0510000000000002</v>
      </c>
      <c r="C3523">
        <v>1.4999999999999999E-2</v>
      </c>
      <c r="D3523">
        <v>391.4</v>
      </c>
      <c r="H3523">
        <f t="shared" si="281"/>
        <v>293.42734999999999</v>
      </c>
      <c r="I3523">
        <f t="shared" si="282"/>
        <v>0.4200000000000027</v>
      </c>
      <c r="J3523">
        <f t="shared" si="283"/>
        <v>2.036</v>
      </c>
      <c r="K3523">
        <f t="shared" si="285"/>
        <v>1.412923540651838E-2</v>
      </c>
      <c r="L3523">
        <f t="shared" si="284"/>
        <v>8.4775412439110287</v>
      </c>
    </row>
    <row r="3524" spans="1:12" x14ac:dyDescent="0.25">
      <c r="A3524">
        <v>17610.641</v>
      </c>
      <c r="B3524">
        <v>2.0529999999999999</v>
      </c>
      <c r="C3524">
        <v>1.7999999999999999E-2</v>
      </c>
      <c r="D3524">
        <v>391.4</v>
      </c>
      <c r="H3524">
        <f t="shared" si="281"/>
        <v>293.5106833333333</v>
      </c>
      <c r="I3524">
        <f t="shared" si="282"/>
        <v>0.48000000000000137</v>
      </c>
      <c r="J3524">
        <f t="shared" si="283"/>
        <v>2.0350000000000001</v>
      </c>
      <c r="K3524">
        <f t="shared" si="285"/>
        <v>1.6155632593988802E-2</v>
      </c>
      <c r="L3524">
        <f t="shared" si="284"/>
        <v>9.6933795563932819</v>
      </c>
    </row>
    <row r="3525" spans="1:12" x14ac:dyDescent="0.25">
      <c r="A3525">
        <v>17615.641</v>
      </c>
      <c r="B3525">
        <v>2.052</v>
      </c>
      <c r="C3525">
        <v>1.6E-2</v>
      </c>
      <c r="D3525">
        <v>391.4</v>
      </c>
      <c r="H3525">
        <f t="shared" si="281"/>
        <v>293.59401666666668</v>
      </c>
      <c r="I3525">
        <f t="shared" si="282"/>
        <v>0.41999999999998838</v>
      </c>
      <c r="J3525">
        <f t="shared" si="283"/>
        <v>2.036</v>
      </c>
      <c r="K3525">
        <f t="shared" si="285"/>
        <v>1.4129235406517896E-2</v>
      </c>
      <c r="L3525">
        <f t="shared" si="284"/>
        <v>8.4775412439107374</v>
      </c>
    </row>
    <row r="3526" spans="1:12" x14ac:dyDescent="0.25">
      <c r="A3526">
        <v>17620.641</v>
      </c>
      <c r="B3526">
        <v>2.052</v>
      </c>
      <c r="C3526">
        <v>1.4999999999999999E-2</v>
      </c>
      <c r="D3526">
        <v>391.5</v>
      </c>
      <c r="H3526">
        <f t="shared" si="281"/>
        <v>293.67734999999999</v>
      </c>
      <c r="I3526">
        <f t="shared" si="282"/>
        <v>0.47999999999998361</v>
      </c>
      <c r="J3526">
        <f t="shared" si="283"/>
        <v>2.0369999999999999</v>
      </c>
      <c r="K3526">
        <f t="shared" si="285"/>
        <v>1.6139770411765342E-2</v>
      </c>
      <c r="L3526">
        <f t="shared" si="284"/>
        <v>9.6838622470592046</v>
      </c>
    </row>
    <row r="3527" spans="1:12" x14ac:dyDescent="0.25">
      <c r="A3527">
        <v>17625.641</v>
      </c>
      <c r="B3527">
        <v>2.0529999999999999</v>
      </c>
      <c r="C3527">
        <v>1.7999999999999999E-2</v>
      </c>
      <c r="D3527">
        <v>391.5</v>
      </c>
      <c r="H3527">
        <f t="shared" si="281"/>
        <v>293.7606833333333</v>
      </c>
      <c r="I3527">
        <f t="shared" si="282"/>
        <v>0.47999999999996723</v>
      </c>
      <c r="J3527">
        <f t="shared" si="283"/>
        <v>2.0350000000000001</v>
      </c>
      <c r="K3527">
        <f t="shared" si="285"/>
        <v>1.6155632593987654E-2</v>
      </c>
      <c r="L3527">
        <f t="shared" si="284"/>
        <v>9.6933795563925926</v>
      </c>
    </row>
    <row r="3528" spans="1:12" x14ac:dyDescent="0.25">
      <c r="A3528">
        <v>17630.641</v>
      </c>
      <c r="B3528">
        <v>2.0510000000000002</v>
      </c>
      <c r="C3528">
        <v>1.7000000000000001E-2</v>
      </c>
      <c r="D3528">
        <v>391.5</v>
      </c>
      <c r="H3528">
        <f t="shared" si="281"/>
        <v>293.84401666666668</v>
      </c>
      <c r="I3528">
        <f t="shared" si="282"/>
        <v>0.41999999999998838</v>
      </c>
      <c r="J3528">
        <f t="shared" si="283"/>
        <v>2.0340000000000003</v>
      </c>
      <c r="K3528">
        <f t="shared" si="285"/>
        <v>1.4143128460014961E-2</v>
      </c>
      <c r="L3528">
        <f t="shared" si="284"/>
        <v>8.4858770760089772</v>
      </c>
    </row>
    <row r="3529" spans="1:12" x14ac:dyDescent="0.25">
      <c r="A3529">
        <v>17635.641</v>
      </c>
      <c r="B3529">
        <v>2.052</v>
      </c>
      <c r="C3529">
        <v>1.7000000000000001E-2</v>
      </c>
      <c r="D3529">
        <v>391.6</v>
      </c>
      <c r="H3529">
        <f t="shared" si="281"/>
        <v>293.92734999999999</v>
      </c>
      <c r="I3529">
        <f t="shared" si="282"/>
        <v>0.48000000000001775</v>
      </c>
      <c r="J3529">
        <f t="shared" si="283"/>
        <v>2.0350000000000001</v>
      </c>
      <c r="K3529">
        <f t="shared" si="285"/>
        <v>1.6155632593989354E-2</v>
      </c>
      <c r="L3529">
        <f t="shared" si="284"/>
        <v>9.6933795563936123</v>
      </c>
    </row>
    <row r="3530" spans="1:12" x14ac:dyDescent="0.25">
      <c r="A3530">
        <v>17640.641</v>
      </c>
      <c r="B3530">
        <v>2.052</v>
      </c>
      <c r="C3530">
        <v>1.7999999999999999E-2</v>
      </c>
      <c r="D3530">
        <v>391.6</v>
      </c>
      <c r="H3530">
        <f t="shared" si="281"/>
        <v>294.0106833333333</v>
      </c>
      <c r="I3530">
        <f t="shared" si="282"/>
        <v>0.48000000000000137</v>
      </c>
      <c r="J3530">
        <f t="shared" si="283"/>
        <v>2.0340000000000003</v>
      </c>
      <c r="K3530">
        <f t="shared" si="285"/>
        <v>1.6163575382874735E-2</v>
      </c>
      <c r="L3530">
        <f t="shared" si="284"/>
        <v>9.6981452297248403</v>
      </c>
    </row>
    <row r="3531" spans="1:12" x14ac:dyDescent="0.25">
      <c r="A3531">
        <v>17645.641</v>
      </c>
      <c r="B3531">
        <v>2.0510000000000002</v>
      </c>
      <c r="C3531">
        <v>1.7999999999999999E-2</v>
      </c>
      <c r="D3531">
        <v>391.7</v>
      </c>
      <c r="H3531">
        <f t="shared" si="281"/>
        <v>294.09401666666668</v>
      </c>
      <c r="I3531">
        <f t="shared" si="282"/>
        <v>0.41999999999998838</v>
      </c>
      <c r="J3531">
        <f t="shared" si="283"/>
        <v>2.0330000000000004</v>
      </c>
      <c r="K3531">
        <f t="shared" si="285"/>
        <v>1.4150085237417823E-2</v>
      </c>
      <c r="L3531">
        <f t="shared" si="284"/>
        <v>8.4900511424506941</v>
      </c>
    </row>
    <row r="3532" spans="1:12" x14ac:dyDescent="0.25">
      <c r="A3532">
        <v>17650.641</v>
      </c>
      <c r="B3532">
        <v>2.0510000000000002</v>
      </c>
      <c r="C3532">
        <v>1.7000000000000001E-2</v>
      </c>
      <c r="D3532">
        <v>391.7</v>
      </c>
      <c r="H3532">
        <f t="shared" si="281"/>
        <v>294.17734999999999</v>
      </c>
      <c r="I3532">
        <f t="shared" si="282"/>
        <v>0.48000000000001775</v>
      </c>
      <c r="J3532">
        <f t="shared" si="283"/>
        <v>2.0340000000000003</v>
      </c>
      <c r="K3532">
        <f t="shared" si="285"/>
        <v>1.6163575382875287E-2</v>
      </c>
      <c r="L3532">
        <f t="shared" si="284"/>
        <v>9.6981452297251725</v>
      </c>
    </row>
    <row r="3533" spans="1:12" x14ac:dyDescent="0.25">
      <c r="A3533">
        <v>17655.641</v>
      </c>
      <c r="B3533">
        <v>2.0510000000000002</v>
      </c>
      <c r="C3533">
        <v>1.4E-2</v>
      </c>
      <c r="D3533">
        <v>391.7</v>
      </c>
      <c r="H3533">
        <f t="shared" si="281"/>
        <v>294.2606833333333</v>
      </c>
      <c r="I3533">
        <f t="shared" si="282"/>
        <v>0.42000000000002252</v>
      </c>
      <c r="J3533">
        <f t="shared" si="283"/>
        <v>2.0370000000000004</v>
      </c>
      <c r="K3533">
        <f t="shared" si="285"/>
        <v>1.4122299110295911E-2</v>
      </c>
      <c r="L3533">
        <f t="shared" si="284"/>
        <v>8.4733794661775459</v>
      </c>
    </row>
    <row r="3534" spans="1:12" x14ac:dyDescent="0.25">
      <c r="A3534">
        <v>17660.641</v>
      </c>
      <c r="B3534">
        <v>2.0510000000000002</v>
      </c>
      <c r="C3534">
        <v>1.7000000000000001E-2</v>
      </c>
      <c r="D3534">
        <v>391.8</v>
      </c>
      <c r="H3534">
        <f t="shared" si="281"/>
        <v>294.34401666666668</v>
      </c>
      <c r="I3534">
        <f t="shared" si="282"/>
        <v>0.48000000000000137</v>
      </c>
      <c r="J3534">
        <f t="shared" si="283"/>
        <v>2.0340000000000003</v>
      </c>
      <c r="K3534">
        <f t="shared" si="285"/>
        <v>1.6163575382874735E-2</v>
      </c>
      <c r="L3534">
        <f t="shared" si="284"/>
        <v>9.6981452297248403</v>
      </c>
    </row>
    <row r="3535" spans="1:12" x14ac:dyDescent="0.25">
      <c r="A3535">
        <v>17665.641</v>
      </c>
      <c r="B3535">
        <v>2.0510000000000002</v>
      </c>
      <c r="C3535">
        <v>1.6E-2</v>
      </c>
      <c r="D3535">
        <v>391.8</v>
      </c>
      <c r="H3535">
        <f t="shared" si="281"/>
        <v>294.42734999999999</v>
      </c>
      <c r="I3535">
        <f t="shared" si="282"/>
        <v>0.48000000000001775</v>
      </c>
      <c r="J3535">
        <f t="shared" si="283"/>
        <v>2.0350000000000001</v>
      </c>
      <c r="K3535">
        <f t="shared" si="285"/>
        <v>1.6155632593989354E-2</v>
      </c>
      <c r="L3535">
        <f t="shared" si="284"/>
        <v>9.6933795563936123</v>
      </c>
    </row>
    <row r="3536" spans="1:12" x14ac:dyDescent="0.25">
      <c r="A3536">
        <v>17670.641</v>
      </c>
      <c r="B3536">
        <v>2.0510000000000002</v>
      </c>
      <c r="C3536">
        <v>1.7000000000000001E-2</v>
      </c>
      <c r="D3536">
        <v>391.9</v>
      </c>
      <c r="H3536">
        <f t="shared" si="281"/>
        <v>294.5106833333333</v>
      </c>
      <c r="I3536">
        <f t="shared" si="282"/>
        <v>0.41999999999998838</v>
      </c>
      <c r="J3536">
        <f t="shared" si="283"/>
        <v>2.0340000000000003</v>
      </c>
      <c r="K3536">
        <f t="shared" si="285"/>
        <v>1.4143128460014961E-2</v>
      </c>
      <c r="L3536">
        <f t="shared" si="284"/>
        <v>8.4858770760089772</v>
      </c>
    </row>
    <row r="3537" spans="1:12" x14ac:dyDescent="0.25">
      <c r="A3537">
        <v>17675.641</v>
      </c>
      <c r="B3537">
        <v>2.052</v>
      </c>
      <c r="C3537">
        <v>1.4999999999999999E-2</v>
      </c>
      <c r="D3537">
        <v>391.9</v>
      </c>
      <c r="H3537">
        <f t="shared" si="281"/>
        <v>294.59401666666668</v>
      </c>
      <c r="I3537">
        <f t="shared" si="282"/>
        <v>0.41999999999998838</v>
      </c>
      <c r="J3537">
        <f t="shared" si="283"/>
        <v>2.0369999999999999</v>
      </c>
      <c r="K3537">
        <f t="shared" si="285"/>
        <v>1.4122299110294766E-2</v>
      </c>
      <c r="L3537">
        <f t="shared" si="284"/>
        <v>8.4733794661768602</v>
      </c>
    </row>
    <row r="3538" spans="1:12" x14ac:dyDescent="0.25">
      <c r="A3538">
        <v>17680.641</v>
      </c>
      <c r="B3538">
        <v>2.0510000000000002</v>
      </c>
      <c r="C3538">
        <v>1.6E-2</v>
      </c>
      <c r="D3538">
        <v>391.9</v>
      </c>
      <c r="H3538">
        <f t="shared" si="281"/>
        <v>294.67734999999999</v>
      </c>
      <c r="I3538">
        <f t="shared" si="282"/>
        <v>0.48000000000001775</v>
      </c>
      <c r="J3538">
        <f t="shared" si="283"/>
        <v>2.0350000000000001</v>
      </c>
      <c r="K3538">
        <f t="shared" si="285"/>
        <v>1.6155632593989354E-2</v>
      </c>
      <c r="L3538">
        <f t="shared" si="284"/>
        <v>9.6933795563936123</v>
      </c>
    </row>
    <row r="3539" spans="1:12" x14ac:dyDescent="0.25">
      <c r="A3539">
        <v>17685.641</v>
      </c>
      <c r="B3539">
        <v>2.052</v>
      </c>
      <c r="C3539">
        <v>1.6E-2</v>
      </c>
      <c r="D3539">
        <v>392</v>
      </c>
      <c r="H3539">
        <f t="shared" si="281"/>
        <v>294.7606833333333</v>
      </c>
      <c r="I3539">
        <f t="shared" si="282"/>
        <v>0.41999999999998838</v>
      </c>
      <c r="J3539">
        <f t="shared" si="283"/>
        <v>2.036</v>
      </c>
      <c r="K3539">
        <f t="shared" si="285"/>
        <v>1.4129235406517896E-2</v>
      </c>
      <c r="L3539">
        <f t="shared" si="284"/>
        <v>8.4775412439107374</v>
      </c>
    </row>
    <row r="3540" spans="1:12" x14ac:dyDescent="0.25">
      <c r="A3540">
        <v>17690.641</v>
      </c>
      <c r="B3540">
        <v>2.052</v>
      </c>
      <c r="C3540">
        <v>1.7999999999999999E-2</v>
      </c>
      <c r="D3540">
        <v>392</v>
      </c>
      <c r="H3540">
        <f t="shared" si="281"/>
        <v>294.84401666666668</v>
      </c>
      <c r="I3540">
        <f t="shared" si="282"/>
        <v>0.47999999999996723</v>
      </c>
      <c r="J3540">
        <f t="shared" si="283"/>
        <v>2.0340000000000003</v>
      </c>
      <c r="K3540">
        <f t="shared" si="285"/>
        <v>1.6163575382873586E-2</v>
      </c>
      <c r="L3540">
        <f t="shared" si="284"/>
        <v>9.6981452297241511</v>
      </c>
    </row>
    <row r="3541" spans="1:12" x14ac:dyDescent="0.25">
      <c r="A3541">
        <v>17695.641</v>
      </c>
      <c r="B3541">
        <v>2.0499999999999998</v>
      </c>
      <c r="C3541">
        <v>1.7999999999999999E-2</v>
      </c>
      <c r="D3541">
        <v>392</v>
      </c>
      <c r="H3541">
        <f t="shared" si="281"/>
        <v>294.92734999999999</v>
      </c>
      <c r="I3541">
        <f t="shared" si="282"/>
        <v>0.4200000000000027</v>
      </c>
      <c r="J3541">
        <f t="shared" si="283"/>
        <v>2.032</v>
      </c>
      <c r="K3541">
        <f t="shared" si="285"/>
        <v>1.4157048862043021E-2</v>
      </c>
      <c r="L3541">
        <f t="shared" si="284"/>
        <v>8.4942293172258125</v>
      </c>
    </row>
    <row r="3542" spans="1:12" x14ac:dyDescent="0.25">
      <c r="A3542">
        <v>17700.641</v>
      </c>
      <c r="B3542">
        <v>2.0489999999999999</v>
      </c>
      <c r="C3542">
        <v>1.7000000000000001E-2</v>
      </c>
      <c r="D3542">
        <v>392.1</v>
      </c>
      <c r="H3542">
        <f t="shared" si="281"/>
        <v>295.0106833333333</v>
      </c>
      <c r="I3542">
        <f t="shared" si="282"/>
        <v>0.41999999999998838</v>
      </c>
      <c r="J3542">
        <f t="shared" si="283"/>
        <v>2.032</v>
      </c>
      <c r="K3542">
        <f t="shared" si="285"/>
        <v>1.4157048862042538E-2</v>
      </c>
      <c r="L3542">
        <f t="shared" si="284"/>
        <v>8.494229317225523</v>
      </c>
    </row>
    <row r="3543" spans="1:12" x14ac:dyDescent="0.25">
      <c r="A3543">
        <v>17705.641</v>
      </c>
      <c r="B3543">
        <v>2.0510000000000002</v>
      </c>
      <c r="C3543">
        <v>1.7999999999999999E-2</v>
      </c>
      <c r="D3543">
        <v>392.1</v>
      </c>
      <c r="H3543">
        <f t="shared" si="281"/>
        <v>295.09401666666668</v>
      </c>
      <c r="I3543">
        <f t="shared" si="282"/>
        <v>0.48000000000000137</v>
      </c>
      <c r="J3543">
        <f t="shared" si="283"/>
        <v>2.0330000000000004</v>
      </c>
      <c r="K3543">
        <f t="shared" si="285"/>
        <v>1.6171525985620862E-2</v>
      </c>
      <c r="L3543">
        <f t="shared" si="284"/>
        <v>9.7029155913725162</v>
      </c>
    </row>
    <row r="3544" spans="1:12" x14ac:dyDescent="0.25">
      <c r="A3544">
        <v>17710.641</v>
      </c>
      <c r="B3544">
        <v>2.0489999999999999</v>
      </c>
      <c r="C3544">
        <v>1.4999999999999999E-2</v>
      </c>
      <c r="D3544">
        <v>392.2</v>
      </c>
      <c r="H3544">
        <f t="shared" si="281"/>
        <v>295.17734999999999</v>
      </c>
      <c r="I3544">
        <f t="shared" si="282"/>
        <v>0.4200000000000027</v>
      </c>
      <c r="J3544">
        <f t="shared" si="283"/>
        <v>2.0339999999999998</v>
      </c>
      <c r="K3544">
        <f t="shared" si="285"/>
        <v>1.4143128460015449E-2</v>
      </c>
      <c r="L3544">
        <f t="shared" si="284"/>
        <v>8.4858770760092685</v>
      </c>
    </row>
    <row r="3545" spans="1:12" x14ac:dyDescent="0.25">
      <c r="A3545">
        <v>17715.641</v>
      </c>
      <c r="B3545">
        <v>2.052</v>
      </c>
      <c r="C3545">
        <v>1.7000000000000001E-2</v>
      </c>
      <c r="D3545">
        <v>392.2</v>
      </c>
      <c r="H3545">
        <f t="shared" si="281"/>
        <v>295.2606833333333</v>
      </c>
      <c r="I3545">
        <f t="shared" si="282"/>
        <v>0.48000000000000137</v>
      </c>
      <c r="J3545">
        <f t="shared" si="283"/>
        <v>2.0350000000000001</v>
      </c>
      <c r="K3545">
        <f t="shared" si="285"/>
        <v>1.6155632593988802E-2</v>
      </c>
      <c r="L3545">
        <f t="shared" si="284"/>
        <v>9.6933795563932819</v>
      </c>
    </row>
    <row r="3546" spans="1:12" x14ac:dyDescent="0.25">
      <c r="A3546">
        <v>17720.641</v>
      </c>
      <c r="B3546">
        <v>2.0499999999999998</v>
      </c>
      <c r="C3546">
        <v>1.7000000000000001E-2</v>
      </c>
      <c r="D3546">
        <v>392.2</v>
      </c>
      <c r="H3546">
        <f t="shared" si="281"/>
        <v>295.34401666666668</v>
      </c>
      <c r="I3546">
        <f t="shared" si="282"/>
        <v>0.42000000000002252</v>
      </c>
      <c r="J3546">
        <f t="shared" si="283"/>
        <v>2.0329999999999999</v>
      </c>
      <c r="K3546">
        <f t="shared" si="285"/>
        <v>1.4150085237418977E-2</v>
      </c>
      <c r="L3546">
        <f t="shared" si="284"/>
        <v>8.4900511424513851</v>
      </c>
    </row>
    <row r="3547" spans="1:12" x14ac:dyDescent="0.25">
      <c r="A3547">
        <v>17725.641</v>
      </c>
      <c r="B3547">
        <v>2.0510000000000002</v>
      </c>
      <c r="C3547">
        <v>1.7000000000000001E-2</v>
      </c>
      <c r="D3547">
        <v>392.2</v>
      </c>
      <c r="H3547">
        <f t="shared" si="281"/>
        <v>295.42734999999999</v>
      </c>
      <c r="I3547">
        <f t="shared" si="282"/>
        <v>0.42000000000003684</v>
      </c>
      <c r="J3547">
        <f t="shared" si="283"/>
        <v>2.0340000000000003</v>
      </c>
      <c r="K3547">
        <f t="shared" si="285"/>
        <v>1.4143128460016596E-2</v>
      </c>
      <c r="L3547">
        <f t="shared" si="284"/>
        <v>8.4858770760099578</v>
      </c>
    </row>
    <row r="3548" spans="1:12" x14ac:dyDescent="0.25">
      <c r="A3548">
        <v>17730.641</v>
      </c>
      <c r="B3548">
        <v>2.0489999999999999</v>
      </c>
      <c r="C3548">
        <v>1.7000000000000001E-2</v>
      </c>
      <c r="D3548">
        <v>392.3</v>
      </c>
      <c r="H3548">
        <f t="shared" si="281"/>
        <v>295.5106833333333</v>
      </c>
      <c r="I3548">
        <f t="shared" si="282"/>
        <v>0.48000000000000137</v>
      </c>
      <c r="J3548">
        <f t="shared" si="283"/>
        <v>2.032</v>
      </c>
      <c r="K3548">
        <f t="shared" si="285"/>
        <v>1.6179484413763393E-2</v>
      </c>
      <c r="L3548">
        <f t="shared" si="284"/>
        <v>9.7076906482580352</v>
      </c>
    </row>
    <row r="3549" spans="1:12" x14ac:dyDescent="0.25">
      <c r="A3549">
        <v>17735.641</v>
      </c>
      <c r="B3549">
        <v>2.0510000000000002</v>
      </c>
      <c r="C3549">
        <v>1.7000000000000001E-2</v>
      </c>
      <c r="D3549">
        <v>392.3</v>
      </c>
      <c r="H3549">
        <f t="shared" si="281"/>
        <v>295.59401666666668</v>
      </c>
      <c r="I3549">
        <f t="shared" si="282"/>
        <v>0.41999999999998838</v>
      </c>
      <c r="J3549">
        <f t="shared" si="283"/>
        <v>2.0340000000000003</v>
      </c>
      <c r="K3549">
        <f t="shared" si="285"/>
        <v>1.4143128460014961E-2</v>
      </c>
      <c r="L3549">
        <f t="shared" si="284"/>
        <v>8.4858770760089772</v>
      </c>
    </row>
    <row r="3550" spans="1:12" x14ac:dyDescent="0.25">
      <c r="A3550">
        <v>17740.641</v>
      </c>
      <c r="B3550">
        <v>2.0499999999999998</v>
      </c>
      <c r="C3550">
        <v>1.7000000000000001E-2</v>
      </c>
      <c r="D3550">
        <v>392.4</v>
      </c>
      <c r="H3550">
        <f t="shared" si="281"/>
        <v>295.67734999999999</v>
      </c>
      <c r="I3550">
        <f t="shared" si="282"/>
        <v>0.4200000000000027</v>
      </c>
      <c r="J3550">
        <f t="shared" si="283"/>
        <v>2.0329999999999999</v>
      </c>
      <c r="K3550">
        <f t="shared" si="285"/>
        <v>1.4150085237418307E-2</v>
      </c>
      <c r="L3550">
        <f t="shared" si="284"/>
        <v>8.4900511424509837</v>
      </c>
    </row>
    <row r="3551" spans="1:12" x14ac:dyDescent="0.25">
      <c r="A3551">
        <v>17745.641</v>
      </c>
      <c r="B3551">
        <v>2.0499999999999998</v>
      </c>
      <c r="C3551">
        <v>1.6E-2</v>
      </c>
      <c r="D3551">
        <v>392.4</v>
      </c>
      <c r="H3551">
        <f t="shared" si="281"/>
        <v>295.7606833333333</v>
      </c>
      <c r="I3551">
        <f t="shared" si="282"/>
        <v>0.48000000000000137</v>
      </c>
      <c r="J3551">
        <f t="shared" si="283"/>
        <v>2.0339999999999998</v>
      </c>
      <c r="K3551">
        <f t="shared" si="285"/>
        <v>1.6163575382874738E-2</v>
      </c>
      <c r="L3551">
        <f t="shared" si="284"/>
        <v>9.6981452297248438</v>
      </c>
    </row>
    <row r="3552" spans="1:12" x14ac:dyDescent="0.25">
      <c r="A3552">
        <v>17750.641</v>
      </c>
      <c r="B3552">
        <v>2.0499999999999998</v>
      </c>
      <c r="C3552">
        <v>1.4999999999999999E-2</v>
      </c>
      <c r="D3552">
        <v>392.4</v>
      </c>
      <c r="H3552">
        <f t="shared" ref="H3552:H3615" si="286">A3552/60</f>
        <v>295.84401666666668</v>
      </c>
      <c r="I3552">
        <f t="shared" ref="I3552:I3615" si="287">(D3562-D3542)/(H3562-H3542)</f>
        <v>0.41999999999998838</v>
      </c>
      <c r="J3552">
        <f t="shared" ref="J3552:J3615" si="288">B3552-C3552</f>
        <v>2.0349999999999997</v>
      </c>
      <c r="K3552">
        <f t="shared" si="285"/>
        <v>1.4136178519739775E-2</v>
      </c>
      <c r="L3552">
        <f t="shared" ref="L3552:L3615" si="289">K3552*600</f>
        <v>8.4817071118438641</v>
      </c>
    </row>
    <row r="3553" spans="1:12" x14ac:dyDescent="0.25">
      <c r="A3553">
        <v>17755.641</v>
      </c>
      <c r="B3553">
        <v>2.0499999999999998</v>
      </c>
      <c r="C3553">
        <v>1.6E-2</v>
      </c>
      <c r="D3553">
        <v>392.5</v>
      </c>
      <c r="H3553">
        <f t="shared" si="286"/>
        <v>295.92734999999999</v>
      </c>
      <c r="I3553">
        <f t="shared" si="287"/>
        <v>0.47999999999998361</v>
      </c>
      <c r="J3553">
        <f t="shared" si="288"/>
        <v>2.0339999999999998</v>
      </c>
      <c r="K3553">
        <f t="shared" si="285"/>
        <v>1.6163575382874142E-2</v>
      </c>
      <c r="L3553">
        <f t="shared" si="289"/>
        <v>9.698145229724485</v>
      </c>
    </row>
    <row r="3554" spans="1:12" x14ac:dyDescent="0.25">
      <c r="A3554">
        <v>17760.641</v>
      </c>
      <c r="B3554">
        <v>2.0499999999999998</v>
      </c>
      <c r="C3554">
        <v>1.7000000000000001E-2</v>
      </c>
      <c r="D3554">
        <v>392.5</v>
      </c>
      <c r="H3554">
        <f t="shared" si="286"/>
        <v>296.0106833333333</v>
      </c>
      <c r="I3554">
        <f t="shared" si="287"/>
        <v>0.41999999999998838</v>
      </c>
      <c r="J3554">
        <f t="shared" si="288"/>
        <v>2.0329999999999999</v>
      </c>
      <c r="K3554">
        <f t="shared" si="285"/>
        <v>1.4150085237417826E-2</v>
      </c>
      <c r="L3554">
        <f t="shared" si="289"/>
        <v>8.4900511424506959</v>
      </c>
    </row>
    <row r="3555" spans="1:12" x14ac:dyDescent="0.25">
      <c r="A3555">
        <v>17765.641</v>
      </c>
      <c r="B3555">
        <v>2.0489999999999999</v>
      </c>
      <c r="C3555">
        <v>1.7000000000000001E-2</v>
      </c>
      <c r="D3555">
        <v>392.6</v>
      </c>
      <c r="H3555">
        <f t="shared" si="286"/>
        <v>296.09401666666668</v>
      </c>
      <c r="I3555">
        <f t="shared" si="287"/>
        <v>0.41999999999998838</v>
      </c>
      <c r="J3555">
        <f t="shared" si="288"/>
        <v>2.032</v>
      </c>
      <c r="K3555">
        <f t="shared" si="285"/>
        <v>1.4157048862042538E-2</v>
      </c>
      <c r="L3555">
        <f t="shared" si="289"/>
        <v>8.494229317225523</v>
      </c>
    </row>
    <row r="3556" spans="1:12" x14ac:dyDescent="0.25">
      <c r="A3556">
        <v>17770.641</v>
      </c>
      <c r="B3556">
        <v>2.0510000000000002</v>
      </c>
      <c r="C3556">
        <v>1.7999999999999999E-2</v>
      </c>
      <c r="D3556">
        <v>392.6</v>
      </c>
      <c r="H3556">
        <f t="shared" si="286"/>
        <v>296.17734999999999</v>
      </c>
      <c r="I3556">
        <f t="shared" si="287"/>
        <v>0.48000000000001775</v>
      </c>
      <c r="J3556">
        <f t="shared" si="288"/>
        <v>2.0330000000000004</v>
      </c>
      <c r="K3556">
        <f t="shared" si="285"/>
        <v>1.6171525985621413E-2</v>
      </c>
      <c r="L3556">
        <f t="shared" si="289"/>
        <v>9.7029155913728484</v>
      </c>
    </row>
    <row r="3557" spans="1:12" x14ac:dyDescent="0.25">
      <c r="A3557">
        <v>17775.641</v>
      </c>
      <c r="B3557">
        <v>2.0499999999999998</v>
      </c>
      <c r="C3557">
        <v>1.7999999999999999E-2</v>
      </c>
      <c r="D3557">
        <v>392.6</v>
      </c>
      <c r="H3557">
        <f t="shared" si="286"/>
        <v>296.2606833333333</v>
      </c>
      <c r="I3557">
        <f t="shared" si="287"/>
        <v>0.48000000000000137</v>
      </c>
      <c r="J3557">
        <f t="shared" si="288"/>
        <v>2.032</v>
      </c>
      <c r="K3557">
        <f t="shared" ref="K3557:K3620" si="290">I3557/J3557/$O$2</f>
        <v>1.6179484413763393E-2</v>
      </c>
      <c r="L3557">
        <f t="shared" si="289"/>
        <v>9.7076906482580352</v>
      </c>
    </row>
    <row r="3558" spans="1:12" x14ac:dyDescent="0.25">
      <c r="A3558">
        <v>17780.641</v>
      </c>
      <c r="B3558">
        <v>2.048</v>
      </c>
      <c r="C3558">
        <v>1.6E-2</v>
      </c>
      <c r="D3558">
        <v>392.7</v>
      </c>
      <c r="H3558">
        <f t="shared" si="286"/>
        <v>296.34401666666668</v>
      </c>
      <c r="I3558">
        <f t="shared" si="287"/>
        <v>0.48000000000000137</v>
      </c>
      <c r="J3558">
        <f t="shared" si="288"/>
        <v>2.032</v>
      </c>
      <c r="K3558">
        <f t="shared" si="290"/>
        <v>1.6179484413763393E-2</v>
      </c>
      <c r="L3558">
        <f t="shared" si="289"/>
        <v>9.7076906482580352</v>
      </c>
    </row>
    <row r="3559" spans="1:12" x14ac:dyDescent="0.25">
      <c r="A3559">
        <v>17785.641</v>
      </c>
      <c r="B3559">
        <v>2.0489999999999999</v>
      </c>
      <c r="C3559">
        <v>1.4E-2</v>
      </c>
      <c r="D3559">
        <v>392.7</v>
      </c>
      <c r="H3559">
        <f t="shared" si="286"/>
        <v>296.42734999999999</v>
      </c>
      <c r="I3559">
        <f t="shared" si="287"/>
        <v>0.48000000000001775</v>
      </c>
      <c r="J3559">
        <f t="shared" si="288"/>
        <v>2.0350000000000001</v>
      </c>
      <c r="K3559">
        <f t="shared" si="290"/>
        <v>1.6155632593989354E-2</v>
      </c>
      <c r="L3559">
        <f t="shared" si="289"/>
        <v>9.6933795563936123</v>
      </c>
    </row>
    <row r="3560" spans="1:12" x14ac:dyDescent="0.25">
      <c r="A3560">
        <v>17790.641</v>
      </c>
      <c r="B3560">
        <v>2.0499999999999998</v>
      </c>
      <c r="C3560">
        <v>1.7999999999999999E-2</v>
      </c>
      <c r="D3560">
        <v>392.7</v>
      </c>
      <c r="H3560">
        <f t="shared" si="286"/>
        <v>296.5106833333333</v>
      </c>
      <c r="I3560">
        <f t="shared" si="287"/>
        <v>0.42000000000002252</v>
      </c>
      <c r="J3560">
        <f t="shared" si="288"/>
        <v>2.032</v>
      </c>
      <c r="K3560">
        <f t="shared" si="290"/>
        <v>1.4157048862043688E-2</v>
      </c>
      <c r="L3560">
        <f t="shared" si="289"/>
        <v>8.4942293172262122</v>
      </c>
    </row>
    <row r="3561" spans="1:12" x14ac:dyDescent="0.25">
      <c r="A3561">
        <v>17795.641</v>
      </c>
      <c r="B3561">
        <v>2.0499999999999998</v>
      </c>
      <c r="C3561">
        <v>1.4999999999999999E-2</v>
      </c>
      <c r="D3561">
        <v>392.8</v>
      </c>
      <c r="H3561">
        <f t="shared" si="286"/>
        <v>296.59401666666668</v>
      </c>
      <c r="I3561">
        <f t="shared" si="287"/>
        <v>0.48000000000000137</v>
      </c>
      <c r="J3561">
        <f t="shared" si="288"/>
        <v>2.0349999999999997</v>
      </c>
      <c r="K3561">
        <f t="shared" si="290"/>
        <v>1.6155632593988806E-2</v>
      </c>
      <c r="L3561">
        <f t="shared" si="289"/>
        <v>9.6933795563932836</v>
      </c>
    </row>
    <row r="3562" spans="1:12" x14ac:dyDescent="0.25">
      <c r="A3562">
        <v>17800.641</v>
      </c>
      <c r="B3562">
        <v>2.0499999999999998</v>
      </c>
      <c r="C3562">
        <v>1.4999999999999999E-2</v>
      </c>
      <c r="D3562">
        <v>392.8</v>
      </c>
      <c r="H3562">
        <f t="shared" si="286"/>
        <v>296.67734999999999</v>
      </c>
      <c r="I3562">
        <f t="shared" si="287"/>
        <v>0.48000000000001775</v>
      </c>
      <c r="J3562">
        <f t="shared" si="288"/>
        <v>2.0349999999999997</v>
      </c>
      <c r="K3562">
        <f t="shared" si="290"/>
        <v>1.6155632593989357E-2</v>
      </c>
      <c r="L3562">
        <f t="shared" si="289"/>
        <v>9.693379556393614</v>
      </c>
    </row>
    <row r="3563" spans="1:12" x14ac:dyDescent="0.25">
      <c r="A3563">
        <v>17805.641</v>
      </c>
      <c r="B3563">
        <v>2.0489999999999999</v>
      </c>
      <c r="C3563">
        <v>1.4999999999999999E-2</v>
      </c>
      <c r="D3563">
        <v>392.9</v>
      </c>
      <c r="H3563">
        <f t="shared" si="286"/>
        <v>296.7606833333333</v>
      </c>
      <c r="I3563">
        <f t="shared" si="287"/>
        <v>0.41999999999998838</v>
      </c>
      <c r="J3563">
        <f t="shared" si="288"/>
        <v>2.0339999999999998</v>
      </c>
      <c r="K3563">
        <f t="shared" si="290"/>
        <v>1.4143128460014965E-2</v>
      </c>
      <c r="L3563">
        <f t="shared" si="289"/>
        <v>8.485877076008979</v>
      </c>
    </row>
    <row r="3564" spans="1:12" x14ac:dyDescent="0.25">
      <c r="A3564">
        <v>17810.641</v>
      </c>
      <c r="B3564">
        <v>2.0499999999999998</v>
      </c>
      <c r="C3564">
        <v>1.4999999999999999E-2</v>
      </c>
      <c r="D3564">
        <v>392.9</v>
      </c>
      <c r="H3564">
        <f t="shared" si="286"/>
        <v>296.84401666666668</v>
      </c>
      <c r="I3564">
        <f t="shared" si="287"/>
        <v>0.48000000000000137</v>
      </c>
      <c r="J3564">
        <f t="shared" si="288"/>
        <v>2.0349999999999997</v>
      </c>
      <c r="K3564">
        <f t="shared" si="290"/>
        <v>1.6155632593988806E-2</v>
      </c>
      <c r="L3564">
        <f t="shared" si="289"/>
        <v>9.6933795563932836</v>
      </c>
    </row>
    <row r="3565" spans="1:12" x14ac:dyDescent="0.25">
      <c r="A3565">
        <v>17815.641</v>
      </c>
      <c r="B3565">
        <v>2.048</v>
      </c>
      <c r="C3565">
        <v>1.7999999999999999E-2</v>
      </c>
      <c r="D3565">
        <v>392.9</v>
      </c>
      <c r="H3565">
        <f t="shared" si="286"/>
        <v>296.92734999999999</v>
      </c>
      <c r="I3565">
        <f t="shared" si="287"/>
        <v>0.4200000000000027</v>
      </c>
      <c r="J3565">
        <f t="shared" si="288"/>
        <v>2.0300000000000002</v>
      </c>
      <c r="K3565">
        <f t="shared" si="290"/>
        <v>1.4170996693434194E-2</v>
      </c>
      <c r="L3565">
        <f t="shared" si="289"/>
        <v>8.5025980160605155</v>
      </c>
    </row>
    <row r="3566" spans="1:12" x14ac:dyDescent="0.25">
      <c r="A3566">
        <v>17820.641</v>
      </c>
      <c r="B3566">
        <v>2.0499999999999998</v>
      </c>
      <c r="C3566">
        <v>1.7000000000000001E-2</v>
      </c>
      <c r="D3566">
        <v>393</v>
      </c>
      <c r="H3566">
        <f t="shared" si="286"/>
        <v>297.0106833333333</v>
      </c>
      <c r="I3566">
        <f t="shared" si="287"/>
        <v>0.47999999999996723</v>
      </c>
      <c r="J3566">
        <f t="shared" si="288"/>
        <v>2.0329999999999999</v>
      </c>
      <c r="K3566">
        <f t="shared" si="290"/>
        <v>1.6171525985619713E-2</v>
      </c>
      <c r="L3566">
        <f t="shared" si="289"/>
        <v>9.7029155913718288</v>
      </c>
    </row>
    <row r="3567" spans="1:12" x14ac:dyDescent="0.25">
      <c r="A3567">
        <v>17825.641</v>
      </c>
      <c r="B3567">
        <v>2.0489999999999999</v>
      </c>
      <c r="C3567">
        <v>1.7000000000000001E-2</v>
      </c>
      <c r="D3567">
        <v>393</v>
      </c>
      <c r="H3567">
        <f t="shared" si="286"/>
        <v>297.09401666666668</v>
      </c>
      <c r="I3567">
        <f t="shared" si="287"/>
        <v>0.47999999999996723</v>
      </c>
      <c r="J3567">
        <f t="shared" si="288"/>
        <v>2.032</v>
      </c>
      <c r="K3567">
        <f t="shared" si="290"/>
        <v>1.6179484413762244E-2</v>
      </c>
      <c r="L3567">
        <f t="shared" si="289"/>
        <v>9.707690648257346</v>
      </c>
    </row>
    <row r="3568" spans="1:12" x14ac:dyDescent="0.25">
      <c r="A3568">
        <v>17830.641</v>
      </c>
      <c r="B3568">
        <v>2.0489999999999999</v>
      </c>
      <c r="C3568">
        <v>1.7999999999999999E-2</v>
      </c>
      <c r="D3568">
        <v>393.1</v>
      </c>
      <c r="H3568">
        <f t="shared" si="286"/>
        <v>297.17734999999999</v>
      </c>
      <c r="I3568">
        <f t="shared" si="287"/>
        <v>0.4200000000000027</v>
      </c>
      <c r="J3568">
        <f t="shared" si="288"/>
        <v>2.0310000000000001</v>
      </c>
      <c r="K3568">
        <f t="shared" si="290"/>
        <v>1.4164019344003652E-2</v>
      </c>
      <c r="L3568">
        <f t="shared" si="289"/>
        <v>8.4984116064021915</v>
      </c>
    </row>
    <row r="3569" spans="1:12" x14ac:dyDescent="0.25">
      <c r="A3569">
        <v>17835.641</v>
      </c>
      <c r="B3569">
        <v>2.0489999999999999</v>
      </c>
      <c r="C3569">
        <v>1.6E-2</v>
      </c>
      <c r="D3569">
        <v>393.1</v>
      </c>
      <c r="H3569">
        <f t="shared" si="286"/>
        <v>297.2606833333333</v>
      </c>
      <c r="I3569">
        <f t="shared" si="287"/>
        <v>0.48000000000000137</v>
      </c>
      <c r="J3569">
        <f t="shared" si="288"/>
        <v>2.0329999999999999</v>
      </c>
      <c r="K3569">
        <f t="shared" si="290"/>
        <v>1.6171525985620865E-2</v>
      </c>
      <c r="L3569">
        <f t="shared" si="289"/>
        <v>9.7029155913725198</v>
      </c>
    </row>
    <row r="3570" spans="1:12" x14ac:dyDescent="0.25">
      <c r="A3570">
        <v>17840.641</v>
      </c>
      <c r="B3570">
        <v>2.0499999999999998</v>
      </c>
      <c r="C3570">
        <v>1.9E-2</v>
      </c>
      <c r="D3570">
        <v>393.1</v>
      </c>
      <c r="H3570">
        <f t="shared" si="286"/>
        <v>297.34401666666668</v>
      </c>
      <c r="I3570">
        <f t="shared" si="287"/>
        <v>0.48000000000000137</v>
      </c>
      <c r="J3570">
        <f t="shared" si="288"/>
        <v>2.0309999999999997</v>
      </c>
      <c r="K3570">
        <f t="shared" si="290"/>
        <v>1.6187450678861261E-2</v>
      </c>
      <c r="L3570">
        <f t="shared" si="289"/>
        <v>9.712470407316756</v>
      </c>
    </row>
    <row r="3571" spans="1:12" x14ac:dyDescent="0.25">
      <c r="A3571">
        <v>17845.641</v>
      </c>
      <c r="B3571">
        <v>2.048</v>
      </c>
      <c r="C3571">
        <v>1.6E-2</v>
      </c>
      <c r="D3571">
        <v>393.2</v>
      </c>
      <c r="H3571">
        <f t="shared" si="286"/>
        <v>297.42734999999999</v>
      </c>
      <c r="I3571">
        <f t="shared" si="287"/>
        <v>0.4200000000000027</v>
      </c>
      <c r="J3571">
        <f t="shared" si="288"/>
        <v>2.032</v>
      </c>
      <c r="K3571">
        <f t="shared" si="290"/>
        <v>1.4157048862043021E-2</v>
      </c>
      <c r="L3571">
        <f t="shared" si="289"/>
        <v>8.4942293172258125</v>
      </c>
    </row>
    <row r="3572" spans="1:12" x14ac:dyDescent="0.25">
      <c r="A3572">
        <v>17850.641</v>
      </c>
      <c r="B3572">
        <v>2.0489999999999999</v>
      </c>
      <c r="C3572">
        <v>1.7000000000000001E-2</v>
      </c>
      <c r="D3572">
        <v>393.2</v>
      </c>
      <c r="H3572">
        <f t="shared" si="286"/>
        <v>297.5106833333333</v>
      </c>
      <c r="I3572">
        <f t="shared" si="287"/>
        <v>0.48000000000000137</v>
      </c>
      <c r="J3572">
        <f t="shared" si="288"/>
        <v>2.032</v>
      </c>
      <c r="K3572">
        <f t="shared" si="290"/>
        <v>1.6179484413763393E-2</v>
      </c>
      <c r="L3572">
        <f t="shared" si="289"/>
        <v>9.7076906482580352</v>
      </c>
    </row>
    <row r="3573" spans="1:12" x14ac:dyDescent="0.25">
      <c r="A3573">
        <v>17855.641</v>
      </c>
      <c r="B3573">
        <v>2.0489999999999999</v>
      </c>
      <c r="C3573">
        <v>1.9E-2</v>
      </c>
      <c r="D3573">
        <v>393.2</v>
      </c>
      <c r="H3573">
        <f t="shared" si="286"/>
        <v>297.59401666666668</v>
      </c>
      <c r="I3573">
        <f t="shared" si="287"/>
        <v>0.42000000000002252</v>
      </c>
      <c r="J3573">
        <f t="shared" si="288"/>
        <v>2.0299999999999998</v>
      </c>
      <c r="K3573">
        <f t="shared" si="290"/>
        <v>1.4170996693434867E-2</v>
      </c>
      <c r="L3573">
        <f t="shared" si="289"/>
        <v>8.5025980160609205</v>
      </c>
    </row>
    <row r="3574" spans="1:12" x14ac:dyDescent="0.25">
      <c r="A3574">
        <v>17860.641</v>
      </c>
      <c r="B3574">
        <v>2.0499999999999998</v>
      </c>
      <c r="C3574">
        <v>1.6E-2</v>
      </c>
      <c r="D3574">
        <v>393.3</v>
      </c>
      <c r="H3574">
        <f t="shared" si="286"/>
        <v>297.67734999999999</v>
      </c>
      <c r="I3574">
        <f t="shared" si="287"/>
        <v>0.48000000000001775</v>
      </c>
      <c r="J3574">
        <f t="shared" si="288"/>
        <v>2.0339999999999998</v>
      </c>
      <c r="K3574">
        <f t="shared" si="290"/>
        <v>1.616357538287529E-2</v>
      </c>
      <c r="L3574">
        <f t="shared" si="289"/>
        <v>9.6981452297251742</v>
      </c>
    </row>
    <row r="3575" spans="1:12" x14ac:dyDescent="0.25">
      <c r="A3575">
        <v>17865.641</v>
      </c>
      <c r="B3575">
        <v>2.0499999999999998</v>
      </c>
      <c r="C3575">
        <v>1.7999999999999999E-2</v>
      </c>
      <c r="D3575">
        <v>393.3</v>
      </c>
      <c r="H3575">
        <f t="shared" si="286"/>
        <v>297.7606833333333</v>
      </c>
      <c r="I3575">
        <f t="shared" si="287"/>
        <v>0.48000000000000137</v>
      </c>
      <c r="J3575">
        <f t="shared" si="288"/>
        <v>2.032</v>
      </c>
      <c r="K3575">
        <f t="shared" si="290"/>
        <v>1.6179484413763393E-2</v>
      </c>
      <c r="L3575">
        <f t="shared" si="289"/>
        <v>9.7076906482580352</v>
      </c>
    </row>
    <row r="3576" spans="1:12" x14ac:dyDescent="0.25">
      <c r="A3576">
        <v>17870.641</v>
      </c>
      <c r="B3576">
        <v>2.0489999999999999</v>
      </c>
      <c r="C3576">
        <v>1.4E-2</v>
      </c>
      <c r="D3576">
        <v>393.4</v>
      </c>
      <c r="H3576">
        <f t="shared" si="286"/>
        <v>297.84401666666668</v>
      </c>
      <c r="I3576">
        <f t="shared" si="287"/>
        <v>0.41999999999998838</v>
      </c>
      <c r="J3576">
        <f t="shared" si="288"/>
        <v>2.0350000000000001</v>
      </c>
      <c r="K3576">
        <f t="shared" si="290"/>
        <v>1.4136178519739771E-2</v>
      </c>
      <c r="L3576">
        <f t="shared" si="289"/>
        <v>8.4817071118438623</v>
      </c>
    </row>
    <row r="3577" spans="1:12" x14ac:dyDescent="0.25">
      <c r="A3577">
        <v>17875.641</v>
      </c>
      <c r="B3577">
        <v>2.0489999999999999</v>
      </c>
      <c r="C3577">
        <v>1.6E-2</v>
      </c>
      <c r="D3577">
        <v>393.4</v>
      </c>
      <c r="H3577">
        <f t="shared" si="286"/>
        <v>297.92734999999999</v>
      </c>
      <c r="I3577">
        <f t="shared" si="287"/>
        <v>0.48000000000001775</v>
      </c>
      <c r="J3577">
        <f t="shared" si="288"/>
        <v>2.0329999999999999</v>
      </c>
      <c r="K3577">
        <f t="shared" si="290"/>
        <v>1.6171525985621417E-2</v>
      </c>
      <c r="L3577">
        <f t="shared" si="289"/>
        <v>9.7029155913728502</v>
      </c>
    </row>
    <row r="3578" spans="1:12" x14ac:dyDescent="0.25">
      <c r="A3578">
        <v>17880.641</v>
      </c>
      <c r="B3578">
        <v>2.048</v>
      </c>
      <c r="C3578">
        <v>1.6E-2</v>
      </c>
      <c r="D3578">
        <v>393.4</v>
      </c>
      <c r="H3578">
        <f t="shared" si="286"/>
        <v>298.0106833333333</v>
      </c>
      <c r="I3578">
        <f t="shared" si="287"/>
        <v>0.41999999999998838</v>
      </c>
      <c r="J3578">
        <f t="shared" si="288"/>
        <v>2.032</v>
      </c>
      <c r="K3578">
        <f t="shared" si="290"/>
        <v>1.4157048862042538E-2</v>
      </c>
      <c r="L3578">
        <f t="shared" si="289"/>
        <v>8.494229317225523</v>
      </c>
    </row>
    <row r="3579" spans="1:12" x14ac:dyDescent="0.25">
      <c r="A3579">
        <v>17885.641</v>
      </c>
      <c r="B3579">
        <v>2.048</v>
      </c>
      <c r="C3579">
        <v>1.4999999999999999E-2</v>
      </c>
      <c r="D3579">
        <v>393.5</v>
      </c>
      <c r="H3579">
        <f t="shared" si="286"/>
        <v>298.09401666666668</v>
      </c>
      <c r="I3579">
        <f t="shared" si="287"/>
        <v>0.41999999999998838</v>
      </c>
      <c r="J3579">
        <f t="shared" si="288"/>
        <v>2.0329999999999999</v>
      </c>
      <c r="K3579">
        <f t="shared" si="290"/>
        <v>1.4150085237417826E-2</v>
      </c>
      <c r="L3579">
        <f t="shared" si="289"/>
        <v>8.4900511424506959</v>
      </c>
    </row>
    <row r="3580" spans="1:12" x14ac:dyDescent="0.25">
      <c r="A3580">
        <v>17890.641</v>
      </c>
      <c r="B3580">
        <v>2.048</v>
      </c>
      <c r="C3580">
        <v>1.7999999999999999E-2</v>
      </c>
      <c r="D3580">
        <v>393.5</v>
      </c>
      <c r="H3580">
        <f t="shared" si="286"/>
        <v>298.17734999999999</v>
      </c>
      <c r="I3580">
        <f t="shared" si="287"/>
        <v>0.47999999999998361</v>
      </c>
      <c r="J3580">
        <f t="shared" si="288"/>
        <v>2.0300000000000002</v>
      </c>
      <c r="K3580">
        <f t="shared" si="290"/>
        <v>1.6195424792495566E-2</v>
      </c>
      <c r="L3580">
        <f t="shared" si="289"/>
        <v>9.7172548754973391</v>
      </c>
    </row>
    <row r="3581" spans="1:12" x14ac:dyDescent="0.25">
      <c r="A3581">
        <v>17895.641</v>
      </c>
      <c r="B3581">
        <v>2.048</v>
      </c>
      <c r="C3581">
        <v>1.7999999999999999E-2</v>
      </c>
      <c r="D3581">
        <v>393.5</v>
      </c>
      <c r="H3581">
        <f t="shared" si="286"/>
        <v>298.2606833333333</v>
      </c>
      <c r="I3581">
        <f t="shared" si="287"/>
        <v>0.41999999999998838</v>
      </c>
      <c r="J3581">
        <f t="shared" si="288"/>
        <v>2.0300000000000002</v>
      </c>
      <c r="K3581">
        <f t="shared" si="290"/>
        <v>1.4170996693433711E-2</v>
      </c>
      <c r="L3581">
        <f t="shared" si="289"/>
        <v>8.5025980160602277</v>
      </c>
    </row>
    <row r="3582" spans="1:12" x14ac:dyDescent="0.25">
      <c r="A3582">
        <v>17900.641</v>
      </c>
      <c r="B3582">
        <v>2.0489999999999999</v>
      </c>
      <c r="C3582">
        <v>1.7000000000000001E-2</v>
      </c>
      <c r="D3582">
        <v>393.6</v>
      </c>
      <c r="H3582">
        <f t="shared" si="286"/>
        <v>298.34401666666668</v>
      </c>
      <c r="I3582">
        <f t="shared" si="287"/>
        <v>0.41999999999998838</v>
      </c>
      <c r="J3582">
        <f t="shared" si="288"/>
        <v>2.032</v>
      </c>
      <c r="K3582">
        <f t="shared" si="290"/>
        <v>1.4157048862042538E-2</v>
      </c>
      <c r="L3582">
        <f t="shared" si="289"/>
        <v>8.494229317225523</v>
      </c>
    </row>
    <row r="3583" spans="1:12" x14ac:dyDescent="0.25">
      <c r="A3583">
        <v>17905.641</v>
      </c>
      <c r="B3583">
        <v>2.048</v>
      </c>
      <c r="C3583">
        <v>1.6E-2</v>
      </c>
      <c r="D3583">
        <v>393.6</v>
      </c>
      <c r="H3583">
        <f t="shared" si="286"/>
        <v>298.42734999999999</v>
      </c>
      <c r="I3583">
        <f t="shared" si="287"/>
        <v>0.48000000000001775</v>
      </c>
      <c r="J3583">
        <f t="shared" si="288"/>
        <v>2.032</v>
      </c>
      <c r="K3583">
        <f t="shared" si="290"/>
        <v>1.6179484413763948E-2</v>
      </c>
      <c r="L3583">
        <f t="shared" si="289"/>
        <v>9.7076906482583691</v>
      </c>
    </row>
    <row r="3584" spans="1:12" x14ac:dyDescent="0.25">
      <c r="A3584">
        <v>17910.641</v>
      </c>
      <c r="B3584">
        <v>2.0499999999999998</v>
      </c>
      <c r="C3584">
        <v>1.7000000000000001E-2</v>
      </c>
      <c r="D3584">
        <v>393.7</v>
      </c>
      <c r="H3584">
        <f t="shared" si="286"/>
        <v>298.5106833333333</v>
      </c>
      <c r="I3584">
        <f t="shared" si="287"/>
        <v>0.41999999999998838</v>
      </c>
      <c r="J3584">
        <f t="shared" si="288"/>
        <v>2.0329999999999999</v>
      </c>
      <c r="K3584">
        <f t="shared" si="290"/>
        <v>1.4150085237417826E-2</v>
      </c>
      <c r="L3584">
        <f t="shared" si="289"/>
        <v>8.4900511424506959</v>
      </c>
    </row>
    <row r="3585" spans="1:12" x14ac:dyDescent="0.25">
      <c r="A3585">
        <v>17915.641</v>
      </c>
      <c r="B3585">
        <v>2.0489999999999999</v>
      </c>
      <c r="C3585">
        <v>1.6E-2</v>
      </c>
      <c r="D3585">
        <v>393.7</v>
      </c>
      <c r="H3585">
        <f t="shared" si="286"/>
        <v>298.59401666666668</v>
      </c>
      <c r="I3585">
        <f t="shared" si="287"/>
        <v>0.48000000000000137</v>
      </c>
      <c r="J3585">
        <f t="shared" si="288"/>
        <v>2.0329999999999999</v>
      </c>
      <c r="K3585">
        <f t="shared" si="290"/>
        <v>1.6171525985620865E-2</v>
      </c>
      <c r="L3585">
        <f t="shared" si="289"/>
        <v>9.7029155913725198</v>
      </c>
    </row>
    <row r="3586" spans="1:12" x14ac:dyDescent="0.25">
      <c r="A3586">
        <v>17920.641</v>
      </c>
      <c r="B3586">
        <v>2.0499999999999998</v>
      </c>
      <c r="C3586">
        <v>1.7999999999999999E-2</v>
      </c>
      <c r="D3586">
        <v>393.7</v>
      </c>
      <c r="H3586">
        <f t="shared" si="286"/>
        <v>298.67734999999999</v>
      </c>
      <c r="I3586">
        <f t="shared" si="287"/>
        <v>0.42000000000003684</v>
      </c>
      <c r="J3586">
        <f t="shared" si="288"/>
        <v>2.032</v>
      </c>
      <c r="K3586">
        <f t="shared" si="290"/>
        <v>1.4157048862044171E-2</v>
      </c>
      <c r="L3586">
        <f t="shared" si="289"/>
        <v>8.4942293172265018</v>
      </c>
    </row>
    <row r="3587" spans="1:12" x14ac:dyDescent="0.25">
      <c r="A3587">
        <v>17925.641</v>
      </c>
      <c r="B3587">
        <v>2.0510000000000002</v>
      </c>
      <c r="C3587">
        <v>1.7999999999999999E-2</v>
      </c>
      <c r="D3587">
        <v>393.8</v>
      </c>
      <c r="H3587">
        <f t="shared" si="286"/>
        <v>298.7606833333333</v>
      </c>
      <c r="I3587">
        <f t="shared" si="287"/>
        <v>0.42000000000002252</v>
      </c>
      <c r="J3587">
        <f t="shared" si="288"/>
        <v>2.0330000000000004</v>
      </c>
      <c r="K3587">
        <f t="shared" si="290"/>
        <v>1.4150085237418973E-2</v>
      </c>
      <c r="L3587">
        <f t="shared" si="289"/>
        <v>8.4900511424513834</v>
      </c>
    </row>
    <row r="3588" spans="1:12" x14ac:dyDescent="0.25">
      <c r="A3588">
        <v>17930.641</v>
      </c>
      <c r="B3588">
        <v>2.048</v>
      </c>
      <c r="C3588">
        <v>1.4999999999999999E-2</v>
      </c>
      <c r="D3588">
        <v>393.8</v>
      </c>
      <c r="H3588">
        <f t="shared" si="286"/>
        <v>298.84401666666668</v>
      </c>
      <c r="I3588">
        <f t="shared" si="287"/>
        <v>0.42000000000002252</v>
      </c>
      <c r="J3588">
        <f t="shared" si="288"/>
        <v>2.0329999999999999</v>
      </c>
      <c r="K3588">
        <f t="shared" si="290"/>
        <v>1.4150085237418977E-2</v>
      </c>
      <c r="L3588">
        <f t="shared" si="289"/>
        <v>8.4900511424513851</v>
      </c>
    </row>
    <row r="3589" spans="1:12" x14ac:dyDescent="0.25">
      <c r="A3589">
        <v>17935.641</v>
      </c>
      <c r="B3589">
        <v>2.048</v>
      </c>
      <c r="C3589">
        <v>1.4999999999999999E-2</v>
      </c>
      <c r="D3589">
        <v>393.8</v>
      </c>
      <c r="H3589">
        <f t="shared" si="286"/>
        <v>298.92734999999999</v>
      </c>
      <c r="I3589">
        <f t="shared" si="287"/>
        <v>0.4200000000000027</v>
      </c>
      <c r="J3589">
        <f t="shared" si="288"/>
        <v>2.0329999999999999</v>
      </c>
      <c r="K3589">
        <f t="shared" si="290"/>
        <v>1.4150085237418307E-2</v>
      </c>
      <c r="L3589">
        <f t="shared" si="289"/>
        <v>8.4900511424509837</v>
      </c>
    </row>
    <row r="3590" spans="1:12" x14ac:dyDescent="0.25">
      <c r="A3590">
        <v>17940.641</v>
      </c>
      <c r="B3590">
        <v>2.048</v>
      </c>
      <c r="C3590">
        <v>1.6E-2</v>
      </c>
      <c r="D3590">
        <v>393.9</v>
      </c>
      <c r="H3590">
        <f t="shared" si="286"/>
        <v>299.0106833333333</v>
      </c>
      <c r="I3590">
        <f t="shared" si="287"/>
        <v>0.41999999999998838</v>
      </c>
      <c r="J3590">
        <f t="shared" si="288"/>
        <v>2.032</v>
      </c>
      <c r="K3590">
        <f t="shared" si="290"/>
        <v>1.4157048862042538E-2</v>
      </c>
      <c r="L3590">
        <f t="shared" si="289"/>
        <v>8.494229317225523</v>
      </c>
    </row>
    <row r="3591" spans="1:12" x14ac:dyDescent="0.25">
      <c r="A3591">
        <v>17945.641</v>
      </c>
      <c r="B3591">
        <v>2.048</v>
      </c>
      <c r="C3591">
        <v>1.7999999999999999E-2</v>
      </c>
      <c r="D3591">
        <v>393.9</v>
      </c>
      <c r="H3591">
        <f t="shared" si="286"/>
        <v>299.09401666666668</v>
      </c>
      <c r="I3591">
        <f t="shared" si="287"/>
        <v>0.48000000000000137</v>
      </c>
      <c r="J3591">
        <f t="shared" si="288"/>
        <v>2.0300000000000002</v>
      </c>
      <c r="K3591">
        <f t="shared" si="290"/>
        <v>1.6195424792496166E-2</v>
      </c>
      <c r="L3591">
        <f t="shared" si="289"/>
        <v>9.7172548754976997</v>
      </c>
    </row>
    <row r="3592" spans="1:12" x14ac:dyDescent="0.25">
      <c r="A3592">
        <v>17950.641</v>
      </c>
      <c r="B3592">
        <v>2.048</v>
      </c>
      <c r="C3592">
        <v>1.7999999999999999E-2</v>
      </c>
      <c r="D3592">
        <v>393.9</v>
      </c>
      <c r="H3592">
        <f t="shared" si="286"/>
        <v>299.17734999999999</v>
      </c>
      <c r="I3592">
        <f t="shared" si="287"/>
        <v>0.4200000000000027</v>
      </c>
      <c r="J3592">
        <f t="shared" si="288"/>
        <v>2.0300000000000002</v>
      </c>
      <c r="K3592">
        <f t="shared" si="290"/>
        <v>1.4170996693434194E-2</v>
      </c>
      <c r="L3592">
        <f t="shared" si="289"/>
        <v>8.5025980160605155</v>
      </c>
    </row>
    <row r="3593" spans="1:12" x14ac:dyDescent="0.25">
      <c r="A3593">
        <v>17955.641</v>
      </c>
      <c r="B3593">
        <v>2.0489999999999999</v>
      </c>
      <c r="C3593">
        <v>1.9E-2</v>
      </c>
      <c r="D3593">
        <v>394</v>
      </c>
      <c r="H3593">
        <f t="shared" si="286"/>
        <v>299.2606833333333</v>
      </c>
      <c r="I3593">
        <f t="shared" si="287"/>
        <v>0.47999999999996723</v>
      </c>
      <c r="J3593">
        <f t="shared" si="288"/>
        <v>2.0299999999999998</v>
      </c>
      <c r="K3593">
        <f t="shared" si="290"/>
        <v>1.6195424792495017E-2</v>
      </c>
      <c r="L3593">
        <f t="shared" si="289"/>
        <v>9.7172548754970105</v>
      </c>
    </row>
    <row r="3594" spans="1:12" x14ac:dyDescent="0.25">
      <c r="A3594">
        <v>17960.641</v>
      </c>
      <c r="B3594">
        <v>2.048</v>
      </c>
      <c r="C3594">
        <v>1.4999999999999999E-2</v>
      </c>
      <c r="D3594">
        <v>394</v>
      </c>
      <c r="H3594">
        <f t="shared" si="286"/>
        <v>299.34401666666668</v>
      </c>
      <c r="I3594">
        <f t="shared" si="287"/>
        <v>0.41999999999998838</v>
      </c>
      <c r="J3594">
        <f t="shared" si="288"/>
        <v>2.0329999999999999</v>
      </c>
      <c r="K3594">
        <f t="shared" si="290"/>
        <v>1.4150085237417826E-2</v>
      </c>
      <c r="L3594">
        <f t="shared" si="289"/>
        <v>8.4900511424506959</v>
      </c>
    </row>
    <row r="3595" spans="1:12" x14ac:dyDescent="0.25">
      <c r="A3595">
        <v>17965.641</v>
      </c>
      <c r="B3595">
        <v>2.048</v>
      </c>
      <c r="C3595">
        <v>1.7000000000000001E-2</v>
      </c>
      <c r="D3595">
        <v>394.1</v>
      </c>
      <c r="H3595">
        <f t="shared" si="286"/>
        <v>299.42734999999999</v>
      </c>
      <c r="I3595">
        <f t="shared" si="287"/>
        <v>0.4200000000000027</v>
      </c>
      <c r="J3595">
        <f t="shared" si="288"/>
        <v>2.0310000000000001</v>
      </c>
      <c r="K3595">
        <f t="shared" si="290"/>
        <v>1.4164019344003652E-2</v>
      </c>
      <c r="L3595">
        <f t="shared" si="289"/>
        <v>8.4984116064021915</v>
      </c>
    </row>
    <row r="3596" spans="1:12" x14ac:dyDescent="0.25">
      <c r="A3596">
        <v>17970.641</v>
      </c>
      <c r="B3596">
        <v>2.0489999999999999</v>
      </c>
      <c r="C3596">
        <v>1.9E-2</v>
      </c>
      <c r="D3596">
        <v>394.1</v>
      </c>
      <c r="H3596">
        <f t="shared" si="286"/>
        <v>299.5106833333333</v>
      </c>
      <c r="I3596">
        <f t="shared" si="287"/>
        <v>0.48000000000000137</v>
      </c>
      <c r="J3596">
        <f t="shared" si="288"/>
        <v>2.0299999999999998</v>
      </c>
      <c r="K3596">
        <f t="shared" si="290"/>
        <v>1.6195424792496169E-2</v>
      </c>
      <c r="L3596">
        <f t="shared" si="289"/>
        <v>9.7172548754977015</v>
      </c>
    </row>
    <row r="3597" spans="1:12" x14ac:dyDescent="0.25">
      <c r="A3597">
        <v>17975.641</v>
      </c>
      <c r="B3597">
        <v>2.0459999999999998</v>
      </c>
      <c r="C3597">
        <v>1.2999999999999999E-2</v>
      </c>
      <c r="D3597">
        <v>394.1</v>
      </c>
      <c r="H3597">
        <f t="shared" si="286"/>
        <v>299.59401666666668</v>
      </c>
      <c r="I3597">
        <f t="shared" si="287"/>
        <v>0.41999999999998838</v>
      </c>
      <c r="J3597">
        <f t="shared" si="288"/>
        <v>2.0329999999999999</v>
      </c>
      <c r="K3597">
        <f t="shared" si="290"/>
        <v>1.4150085237417826E-2</v>
      </c>
      <c r="L3597">
        <f t="shared" si="289"/>
        <v>8.4900511424506959</v>
      </c>
    </row>
    <row r="3598" spans="1:12" x14ac:dyDescent="0.25">
      <c r="A3598">
        <v>17980.641</v>
      </c>
      <c r="B3598">
        <v>2.0470000000000002</v>
      </c>
      <c r="C3598">
        <v>1.7000000000000001E-2</v>
      </c>
      <c r="D3598">
        <v>394.1</v>
      </c>
      <c r="H3598">
        <f t="shared" si="286"/>
        <v>299.67734999999999</v>
      </c>
      <c r="I3598">
        <f t="shared" si="287"/>
        <v>0.4200000000000027</v>
      </c>
      <c r="J3598">
        <f t="shared" si="288"/>
        <v>2.0300000000000002</v>
      </c>
      <c r="K3598">
        <f t="shared" si="290"/>
        <v>1.4170996693434194E-2</v>
      </c>
      <c r="L3598">
        <f t="shared" si="289"/>
        <v>8.5025980160605155</v>
      </c>
    </row>
    <row r="3599" spans="1:12" x14ac:dyDescent="0.25">
      <c r="A3599">
        <v>17985.641</v>
      </c>
      <c r="B3599">
        <v>2.0470000000000002</v>
      </c>
      <c r="C3599">
        <v>1.6E-2</v>
      </c>
      <c r="D3599">
        <v>394.2</v>
      </c>
      <c r="H3599">
        <f t="shared" si="286"/>
        <v>299.7606833333333</v>
      </c>
      <c r="I3599">
        <f t="shared" si="287"/>
        <v>0.48000000000000137</v>
      </c>
      <c r="J3599">
        <f t="shared" si="288"/>
        <v>2.0310000000000001</v>
      </c>
      <c r="K3599">
        <f t="shared" si="290"/>
        <v>1.6187450678861258E-2</v>
      </c>
      <c r="L3599">
        <f t="shared" si="289"/>
        <v>9.7124704073167543</v>
      </c>
    </row>
    <row r="3600" spans="1:12" x14ac:dyDescent="0.25">
      <c r="A3600">
        <v>17990.641</v>
      </c>
      <c r="B3600">
        <v>2.0459999999999998</v>
      </c>
      <c r="C3600">
        <v>1.6E-2</v>
      </c>
      <c r="D3600">
        <v>394.2</v>
      </c>
      <c r="H3600">
        <f t="shared" si="286"/>
        <v>299.84401666666668</v>
      </c>
      <c r="I3600">
        <f t="shared" si="287"/>
        <v>0.42000000000002252</v>
      </c>
      <c r="J3600">
        <f t="shared" si="288"/>
        <v>2.0299999999999998</v>
      </c>
      <c r="K3600">
        <f t="shared" si="290"/>
        <v>1.4170996693434867E-2</v>
      </c>
      <c r="L3600">
        <f t="shared" si="289"/>
        <v>8.5025980160609205</v>
      </c>
    </row>
    <row r="3601" spans="1:12" x14ac:dyDescent="0.25">
      <c r="A3601">
        <v>17995.641</v>
      </c>
      <c r="B3601">
        <v>2.0470000000000002</v>
      </c>
      <c r="C3601">
        <v>1.7999999999999999E-2</v>
      </c>
      <c r="D3601">
        <v>394.3</v>
      </c>
      <c r="H3601">
        <f t="shared" si="286"/>
        <v>299.92734999999999</v>
      </c>
      <c r="I3601">
        <f t="shared" si="287"/>
        <v>0.48000000000001775</v>
      </c>
      <c r="J3601">
        <f t="shared" si="288"/>
        <v>2.0290000000000004</v>
      </c>
      <c r="K3601">
        <f t="shared" si="290"/>
        <v>1.6203406766273205E-2</v>
      </c>
      <c r="L3601">
        <f t="shared" si="289"/>
        <v>9.7220440597639222</v>
      </c>
    </row>
    <row r="3602" spans="1:12" x14ac:dyDescent="0.25">
      <c r="A3602">
        <v>18000.641</v>
      </c>
      <c r="B3602">
        <v>2.0470000000000002</v>
      </c>
      <c r="C3602">
        <v>1.7999999999999999E-2</v>
      </c>
      <c r="D3602">
        <v>394.3</v>
      </c>
      <c r="H3602">
        <f t="shared" si="286"/>
        <v>300.0106833333333</v>
      </c>
      <c r="I3602">
        <f t="shared" si="287"/>
        <v>0.48000000000000137</v>
      </c>
      <c r="J3602">
        <f t="shared" si="288"/>
        <v>2.0290000000000004</v>
      </c>
      <c r="K3602">
        <f t="shared" si="290"/>
        <v>1.6203406766272653E-2</v>
      </c>
      <c r="L3602">
        <f t="shared" si="289"/>
        <v>9.7220440597635918</v>
      </c>
    </row>
    <row r="3603" spans="1:12" x14ac:dyDescent="0.25">
      <c r="A3603">
        <v>18005.641</v>
      </c>
      <c r="B3603">
        <v>2.048</v>
      </c>
      <c r="C3603">
        <v>1.6E-2</v>
      </c>
      <c r="D3603">
        <v>394.4</v>
      </c>
      <c r="H3603">
        <f t="shared" si="286"/>
        <v>300.09401666666668</v>
      </c>
      <c r="I3603">
        <f t="shared" si="287"/>
        <v>0.41999999999998838</v>
      </c>
      <c r="J3603">
        <f t="shared" si="288"/>
        <v>2.032</v>
      </c>
      <c r="K3603">
        <f t="shared" si="290"/>
        <v>1.4157048862042538E-2</v>
      </c>
      <c r="L3603">
        <f t="shared" si="289"/>
        <v>8.494229317225523</v>
      </c>
    </row>
    <row r="3604" spans="1:12" x14ac:dyDescent="0.25">
      <c r="A3604">
        <v>18010.641</v>
      </c>
      <c r="B3604">
        <v>2.0459999999999998</v>
      </c>
      <c r="C3604">
        <v>1.7000000000000001E-2</v>
      </c>
      <c r="D3604">
        <v>394.4</v>
      </c>
      <c r="H3604">
        <f t="shared" si="286"/>
        <v>300.17734999999999</v>
      </c>
      <c r="I3604">
        <f t="shared" si="287"/>
        <v>0.4200000000000027</v>
      </c>
      <c r="J3604">
        <f t="shared" si="288"/>
        <v>2.0289999999999999</v>
      </c>
      <c r="K3604">
        <f t="shared" si="290"/>
        <v>1.4177980920488624E-2</v>
      </c>
      <c r="L3604">
        <f t="shared" si="289"/>
        <v>8.506788552293175</v>
      </c>
    </row>
    <row r="3605" spans="1:12" x14ac:dyDescent="0.25">
      <c r="A3605">
        <v>18015.641</v>
      </c>
      <c r="B3605">
        <v>2.0459999999999998</v>
      </c>
      <c r="C3605">
        <v>1.6E-2</v>
      </c>
      <c r="D3605">
        <v>394.4</v>
      </c>
      <c r="H3605">
        <f t="shared" si="286"/>
        <v>300.2606833333333</v>
      </c>
      <c r="I3605">
        <f t="shared" si="287"/>
        <v>0.41999999999998838</v>
      </c>
      <c r="J3605">
        <f t="shared" si="288"/>
        <v>2.0299999999999998</v>
      </c>
      <c r="K3605">
        <f t="shared" si="290"/>
        <v>1.4170996693433715E-2</v>
      </c>
      <c r="L3605">
        <f t="shared" si="289"/>
        <v>8.5025980160602295</v>
      </c>
    </row>
    <row r="3606" spans="1:12" x14ac:dyDescent="0.25">
      <c r="A3606">
        <v>18020.641</v>
      </c>
      <c r="B3606">
        <v>2.0459999999999998</v>
      </c>
      <c r="C3606">
        <v>1.4E-2</v>
      </c>
      <c r="D3606">
        <v>394.5</v>
      </c>
      <c r="H3606">
        <f t="shared" si="286"/>
        <v>300.34401666666668</v>
      </c>
      <c r="I3606">
        <f t="shared" si="287"/>
        <v>0.41999999999998838</v>
      </c>
      <c r="J3606">
        <f t="shared" si="288"/>
        <v>2.032</v>
      </c>
      <c r="K3606">
        <f t="shared" si="290"/>
        <v>1.4157048862042538E-2</v>
      </c>
      <c r="L3606">
        <f t="shared" si="289"/>
        <v>8.494229317225523</v>
      </c>
    </row>
    <row r="3607" spans="1:12" x14ac:dyDescent="0.25">
      <c r="A3607">
        <v>18025.641</v>
      </c>
      <c r="B3607">
        <v>2.0459999999999998</v>
      </c>
      <c r="C3607">
        <v>1.2999999999999999E-2</v>
      </c>
      <c r="D3607">
        <v>394.5</v>
      </c>
      <c r="H3607">
        <f t="shared" si="286"/>
        <v>300.42734999999999</v>
      </c>
      <c r="I3607">
        <f t="shared" si="287"/>
        <v>0.47999999999998361</v>
      </c>
      <c r="J3607">
        <f t="shared" si="288"/>
        <v>2.0329999999999999</v>
      </c>
      <c r="K3607">
        <f t="shared" si="290"/>
        <v>1.6171525985620269E-2</v>
      </c>
      <c r="L3607">
        <f t="shared" si="289"/>
        <v>9.702915591372161</v>
      </c>
    </row>
    <row r="3608" spans="1:12" x14ac:dyDescent="0.25">
      <c r="A3608">
        <v>18030.641</v>
      </c>
      <c r="B3608">
        <v>2.0470000000000002</v>
      </c>
      <c r="C3608">
        <v>1.7000000000000001E-2</v>
      </c>
      <c r="D3608">
        <v>394.5</v>
      </c>
      <c r="H3608">
        <f t="shared" si="286"/>
        <v>300.5106833333333</v>
      </c>
      <c r="I3608">
        <f t="shared" si="287"/>
        <v>0.47999999999996723</v>
      </c>
      <c r="J3608">
        <f t="shared" si="288"/>
        <v>2.0300000000000002</v>
      </c>
      <c r="K3608">
        <f t="shared" si="290"/>
        <v>1.6195424792495014E-2</v>
      </c>
      <c r="L3608">
        <f t="shared" si="289"/>
        <v>9.7172548754970087</v>
      </c>
    </row>
    <row r="3609" spans="1:12" x14ac:dyDescent="0.25">
      <c r="A3609">
        <v>18035.641</v>
      </c>
      <c r="B3609">
        <v>2.0470000000000002</v>
      </c>
      <c r="C3609">
        <v>1.7999999999999999E-2</v>
      </c>
      <c r="D3609">
        <v>394.6</v>
      </c>
      <c r="H3609">
        <f t="shared" si="286"/>
        <v>300.59401666666668</v>
      </c>
      <c r="I3609">
        <f t="shared" si="287"/>
        <v>0.48000000000000137</v>
      </c>
      <c r="J3609">
        <f t="shared" si="288"/>
        <v>2.0290000000000004</v>
      </c>
      <c r="K3609">
        <f t="shared" si="290"/>
        <v>1.6203406766272653E-2</v>
      </c>
      <c r="L3609">
        <f t="shared" si="289"/>
        <v>9.7220440597635918</v>
      </c>
    </row>
    <row r="3610" spans="1:12" x14ac:dyDescent="0.25">
      <c r="A3610">
        <v>18040.641</v>
      </c>
      <c r="B3610">
        <v>2.048</v>
      </c>
      <c r="C3610">
        <v>1.7000000000000001E-2</v>
      </c>
      <c r="D3610">
        <v>394.6</v>
      </c>
      <c r="H3610">
        <f t="shared" si="286"/>
        <v>300.67734999999999</v>
      </c>
      <c r="I3610">
        <f t="shared" si="287"/>
        <v>0.48000000000001775</v>
      </c>
      <c r="J3610">
        <f t="shared" si="288"/>
        <v>2.0310000000000001</v>
      </c>
      <c r="K3610">
        <f t="shared" si="290"/>
        <v>1.618745067886181E-2</v>
      </c>
      <c r="L3610">
        <f t="shared" si="289"/>
        <v>9.7124704073170864</v>
      </c>
    </row>
    <row r="3611" spans="1:12" x14ac:dyDescent="0.25">
      <c r="A3611">
        <v>18045.641</v>
      </c>
      <c r="B3611">
        <v>2.048</v>
      </c>
      <c r="C3611">
        <v>1.4999999999999999E-2</v>
      </c>
      <c r="D3611">
        <v>394.7</v>
      </c>
      <c r="H3611">
        <f t="shared" si="286"/>
        <v>300.7606833333333</v>
      </c>
      <c r="I3611">
        <f t="shared" si="287"/>
        <v>0.41999999999998838</v>
      </c>
      <c r="J3611">
        <f t="shared" si="288"/>
        <v>2.0329999999999999</v>
      </c>
      <c r="K3611">
        <f t="shared" si="290"/>
        <v>1.4150085237417826E-2</v>
      </c>
      <c r="L3611">
        <f t="shared" si="289"/>
        <v>8.4900511424506959</v>
      </c>
    </row>
    <row r="3612" spans="1:12" x14ac:dyDescent="0.25">
      <c r="A3612">
        <v>18050.641</v>
      </c>
      <c r="B3612">
        <v>2.0470000000000002</v>
      </c>
      <c r="C3612">
        <v>1.7000000000000001E-2</v>
      </c>
      <c r="D3612">
        <v>394.7</v>
      </c>
      <c r="H3612">
        <f t="shared" si="286"/>
        <v>300.84401666666668</v>
      </c>
      <c r="I3612">
        <f t="shared" si="287"/>
        <v>0.48000000000000137</v>
      </c>
      <c r="J3612">
        <f t="shared" si="288"/>
        <v>2.0300000000000002</v>
      </c>
      <c r="K3612">
        <f t="shared" si="290"/>
        <v>1.6195424792496166E-2</v>
      </c>
      <c r="L3612">
        <f t="shared" si="289"/>
        <v>9.7172548754976997</v>
      </c>
    </row>
    <row r="3613" spans="1:12" x14ac:dyDescent="0.25">
      <c r="A3613">
        <v>18055.641</v>
      </c>
      <c r="B3613">
        <v>2.048</v>
      </c>
      <c r="C3613">
        <v>1.7000000000000001E-2</v>
      </c>
      <c r="D3613">
        <v>394.7</v>
      </c>
      <c r="H3613">
        <f t="shared" si="286"/>
        <v>300.92734999999999</v>
      </c>
      <c r="I3613">
        <f t="shared" si="287"/>
        <v>0.42000000000003684</v>
      </c>
      <c r="J3613">
        <f t="shared" si="288"/>
        <v>2.0310000000000001</v>
      </c>
      <c r="K3613">
        <f t="shared" si="290"/>
        <v>1.4164019344004804E-2</v>
      </c>
      <c r="L3613">
        <f t="shared" si="289"/>
        <v>8.4984116064028825</v>
      </c>
    </row>
    <row r="3614" spans="1:12" x14ac:dyDescent="0.25">
      <c r="A3614">
        <v>18060.641</v>
      </c>
      <c r="B3614">
        <v>2.0470000000000002</v>
      </c>
      <c r="C3614">
        <v>1.7000000000000001E-2</v>
      </c>
      <c r="D3614">
        <v>394.7</v>
      </c>
      <c r="H3614">
        <f t="shared" si="286"/>
        <v>301.0106833333333</v>
      </c>
      <c r="I3614">
        <f t="shared" si="287"/>
        <v>0.42000000000002252</v>
      </c>
      <c r="J3614">
        <f t="shared" si="288"/>
        <v>2.0300000000000002</v>
      </c>
      <c r="K3614">
        <f t="shared" si="290"/>
        <v>1.4170996693434863E-2</v>
      </c>
      <c r="L3614">
        <f t="shared" si="289"/>
        <v>8.5025980160609187</v>
      </c>
    </row>
    <row r="3615" spans="1:12" x14ac:dyDescent="0.25">
      <c r="A3615">
        <v>18065.641</v>
      </c>
      <c r="B3615">
        <v>2.0459999999999998</v>
      </c>
      <c r="C3615">
        <v>1.7000000000000001E-2</v>
      </c>
      <c r="D3615">
        <v>394.8</v>
      </c>
      <c r="H3615">
        <f t="shared" si="286"/>
        <v>301.09401666666668</v>
      </c>
      <c r="I3615">
        <f t="shared" si="287"/>
        <v>0.48000000000000137</v>
      </c>
      <c r="J3615">
        <f t="shared" si="288"/>
        <v>2.0289999999999999</v>
      </c>
      <c r="K3615">
        <f t="shared" si="290"/>
        <v>1.6203406766272656E-2</v>
      </c>
      <c r="L3615">
        <f t="shared" si="289"/>
        <v>9.7220440597635935</v>
      </c>
    </row>
    <row r="3616" spans="1:12" x14ac:dyDescent="0.25">
      <c r="A3616">
        <v>18070.641</v>
      </c>
      <c r="B3616">
        <v>2.048</v>
      </c>
      <c r="C3616">
        <v>1.7999999999999999E-2</v>
      </c>
      <c r="D3616">
        <v>394.8</v>
      </c>
      <c r="H3616">
        <f t="shared" ref="H3616:H3679" si="291">A3616/60</f>
        <v>301.17734999999999</v>
      </c>
      <c r="I3616">
        <f t="shared" ref="I3616:I3679" si="292">(D3626-D3606)/(H3626-H3606)</f>
        <v>0.4200000000000027</v>
      </c>
      <c r="J3616">
        <f t="shared" ref="J3616:J3679" si="293">B3616-C3616</f>
        <v>2.0300000000000002</v>
      </c>
      <c r="K3616">
        <f t="shared" si="290"/>
        <v>1.4170996693434194E-2</v>
      </c>
      <c r="L3616">
        <f t="shared" ref="L3616:L3679" si="294">K3616*600</f>
        <v>8.5025980160605155</v>
      </c>
    </row>
    <row r="3617" spans="1:12" x14ac:dyDescent="0.25">
      <c r="A3617">
        <v>18075.641</v>
      </c>
      <c r="B3617">
        <v>2.0459999999999998</v>
      </c>
      <c r="C3617">
        <v>1.9E-2</v>
      </c>
      <c r="D3617">
        <v>394.9</v>
      </c>
      <c r="H3617">
        <f t="shared" si="291"/>
        <v>301.2606833333333</v>
      </c>
      <c r="I3617">
        <f t="shared" si="292"/>
        <v>0.48000000000000137</v>
      </c>
      <c r="J3617">
        <f t="shared" si="293"/>
        <v>2.0269999999999997</v>
      </c>
      <c r="K3617">
        <f t="shared" si="290"/>
        <v>1.6219394340783042E-2</v>
      </c>
      <c r="L3617">
        <f t="shared" si="294"/>
        <v>9.7316366044698253</v>
      </c>
    </row>
    <row r="3618" spans="1:12" x14ac:dyDescent="0.25">
      <c r="A3618">
        <v>18080.641</v>
      </c>
      <c r="B3618">
        <v>2.0459999999999998</v>
      </c>
      <c r="C3618">
        <v>1.6E-2</v>
      </c>
      <c r="D3618">
        <v>394.9</v>
      </c>
      <c r="H3618">
        <f t="shared" si="291"/>
        <v>301.34401666666668</v>
      </c>
      <c r="I3618">
        <f t="shared" si="292"/>
        <v>0.48000000000000137</v>
      </c>
      <c r="J3618">
        <f t="shared" si="293"/>
        <v>2.0299999999999998</v>
      </c>
      <c r="K3618">
        <f t="shared" si="290"/>
        <v>1.6195424792496169E-2</v>
      </c>
      <c r="L3618">
        <f t="shared" si="294"/>
        <v>9.7172548754977015</v>
      </c>
    </row>
    <row r="3619" spans="1:12" x14ac:dyDescent="0.25">
      <c r="A3619">
        <v>18085.641</v>
      </c>
      <c r="B3619">
        <v>2.0470000000000002</v>
      </c>
      <c r="C3619">
        <v>1.2999999999999999E-2</v>
      </c>
      <c r="D3619">
        <v>395</v>
      </c>
      <c r="H3619">
        <f t="shared" si="291"/>
        <v>301.42734999999999</v>
      </c>
      <c r="I3619">
        <f t="shared" si="292"/>
        <v>0.4200000000000027</v>
      </c>
      <c r="J3619">
        <f t="shared" si="293"/>
        <v>2.0340000000000003</v>
      </c>
      <c r="K3619">
        <f t="shared" si="290"/>
        <v>1.4143128460015445E-2</v>
      </c>
      <c r="L3619">
        <f t="shared" si="294"/>
        <v>8.4858770760092668</v>
      </c>
    </row>
    <row r="3620" spans="1:12" x14ac:dyDescent="0.25">
      <c r="A3620">
        <v>18090.641</v>
      </c>
      <c r="B3620">
        <v>2.0459999999999998</v>
      </c>
      <c r="C3620">
        <v>1.7000000000000001E-2</v>
      </c>
      <c r="D3620">
        <v>395</v>
      </c>
      <c r="H3620">
        <f t="shared" si="291"/>
        <v>301.5106833333333</v>
      </c>
      <c r="I3620">
        <f t="shared" si="292"/>
        <v>0.47999999999996723</v>
      </c>
      <c r="J3620">
        <f t="shared" si="293"/>
        <v>2.0289999999999999</v>
      </c>
      <c r="K3620">
        <f t="shared" si="290"/>
        <v>1.6203406766271505E-2</v>
      </c>
      <c r="L3620">
        <f t="shared" si="294"/>
        <v>9.7220440597629025</v>
      </c>
    </row>
    <row r="3621" spans="1:12" x14ac:dyDescent="0.25">
      <c r="A3621">
        <v>18095.641</v>
      </c>
      <c r="B3621">
        <v>2.0470000000000002</v>
      </c>
      <c r="C3621">
        <v>1.6E-2</v>
      </c>
      <c r="D3621">
        <v>395</v>
      </c>
      <c r="H3621">
        <f t="shared" si="291"/>
        <v>301.59401666666668</v>
      </c>
      <c r="I3621">
        <f t="shared" si="292"/>
        <v>0.41999999999998838</v>
      </c>
      <c r="J3621">
        <f t="shared" si="293"/>
        <v>2.0310000000000001</v>
      </c>
      <c r="K3621">
        <f t="shared" ref="K3621:K3684" si="295">I3621/J3621/$O$2</f>
        <v>1.4164019344003168E-2</v>
      </c>
      <c r="L3621">
        <f t="shared" si="294"/>
        <v>8.4984116064019002</v>
      </c>
    </row>
    <row r="3622" spans="1:12" x14ac:dyDescent="0.25">
      <c r="A3622">
        <v>18100.641</v>
      </c>
      <c r="B3622">
        <v>2.0449999999999999</v>
      </c>
      <c r="C3622">
        <v>1.6E-2</v>
      </c>
      <c r="D3622">
        <v>395.1</v>
      </c>
      <c r="H3622">
        <f t="shared" si="291"/>
        <v>301.67734999999999</v>
      </c>
      <c r="I3622">
        <f t="shared" si="292"/>
        <v>0.4200000000000027</v>
      </c>
      <c r="J3622">
        <f t="shared" si="293"/>
        <v>2.0289999999999999</v>
      </c>
      <c r="K3622">
        <f t="shared" si="295"/>
        <v>1.4177980920488624E-2</v>
      </c>
      <c r="L3622">
        <f t="shared" si="294"/>
        <v>8.506788552293175</v>
      </c>
    </row>
    <row r="3623" spans="1:12" x14ac:dyDescent="0.25">
      <c r="A3623">
        <v>18105.641</v>
      </c>
      <c r="B3623">
        <v>2.0459999999999998</v>
      </c>
      <c r="C3623">
        <v>1.7000000000000001E-2</v>
      </c>
      <c r="D3623">
        <v>395.1</v>
      </c>
      <c r="H3623">
        <f t="shared" si="291"/>
        <v>301.7606833333333</v>
      </c>
      <c r="I3623">
        <f t="shared" si="292"/>
        <v>0.48000000000000137</v>
      </c>
      <c r="J3623">
        <f t="shared" si="293"/>
        <v>2.0289999999999999</v>
      </c>
      <c r="K3623">
        <f t="shared" si="295"/>
        <v>1.6203406766272656E-2</v>
      </c>
      <c r="L3623">
        <f t="shared" si="294"/>
        <v>9.7220440597635935</v>
      </c>
    </row>
    <row r="3624" spans="1:12" x14ac:dyDescent="0.25">
      <c r="A3624">
        <v>18110.641</v>
      </c>
      <c r="B3624">
        <v>2.0449999999999999</v>
      </c>
      <c r="C3624">
        <v>1.7999999999999999E-2</v>
      </c>
      <c r="D3624">
        <v>395.1</v>
      </c>
      <c r="H3624">
        <f t="shared" si="291"/>
        <v>301.84401666666668</v>
      </c>
      <c r="I3624">
        <f t="shared" si="292"/>
        <v>0.48000000000000137</v>
      </c>
      <c r="J3624">
        <f t="shared" si="293"/>
        <v>2.0270000000000001</v>
      </c>
      <c r="K3624">
        <f t="shared" si="295"/>
        <v>1.6219394340783039E-2</v>
      </c>
      <c r="L3624">
        <f t="shared" si="294"/>
        <v>9.7316366044698235</v>
      </c>
    </row>
    <row r="3625" spans="1:12" x14ac:dyDescent="0.25">
      <c r="A3625">
        <v>18115.641</v>
      </c>
      <c r="B3625">
        <v>2.0449999999999999</v>
      </c>
      <c r="C3625">
        <v>1.6E-2</v>
      </c>
      <c r="D3625">
        <v>395.2</v>
      </c>
      <c r="H3625">
        <f t="shared" si="291"/>
        <v>301.92734999999999</v>
      </c>
      <c r="I3625">
        <f t="shared" si="292"/>
        <v>0.4200000000000027</v>
      </c>
      <c r="J3625">
        <f t="shared" si="293"/>
        <v>2.0289999999999999</v>
      </c>
      <c r="K3625">
        <f t="shared" si="295"/>
        <v>1.4177980920488624E-2</v>
      </c>
      <c r="L3625">
        <f t="shared" si="294"/>
        <v>8.506788552293175</v>
      </c>
    </row>
    <row r="3626" spans="1:12" x14ac:dyDescent="0.25">
      <c r="A3626">
        <v>18120.641</v>
      </c>
      <c r="B3626">
        <v>2.0459999999999998</v>
      </c>
      <c r="C3626">
        <v>1.4999999999999999E-2</v>
      </c>
      <c r="D3626">
        <v>395.2</v>
      </c>
      <c r="H3626">
        <f t="shared" si="291"/>
        <v>302.0106833333333</v>
      </c>
      <c r="I3626">
        <f t="shared" si="292"/>
        <v>0.48000000000000137</v>
      </c>
      <c r="J3626">
        <f t="shared" si="293"/>
        <v>2.0309999999999997</v>
      </c>
      <c r="K3626">
        <f t="shared" si="295"/>
        <v>1.6187450678861261E-2</v>
      </c>
      <c r="L3626">
        <f t="shared" si="294"/>
        <v>9.712470407316756</v>
      </c>
    </row>
    <row r="3627" spans="1:12" x14ac:dyDescent="0.25">
      <c r="A3627">
        <v>18125.641</v>
      </c>
      <c r="B3627">
        <v>2.0449999999999999</v>
      </c>
      <c r="C3627">
        <v>1.4999999999999999E-2</v>
      </c>
      <c r="D3627">
        <v>395.3</v>
      </c>
      <c r="H3627">
        <f t="shared" si="291"/>
        <v>302.09401666666668</v>
      </c>
      <c r="I3627">
        <f t="shared" si="292"/>
        <v>0.42000000000002252</v>
      </c>
      <c r="J3627">
        <f t="shared" si="293"/>
        <v>2.0299999999999998</v>
      </c>
      <c r="K3627">
        <f t="shared" si="295"/>
        <v>1.4170996693434867E-2</v>
      </c>
      <c r="L3627">
        <f t="shared" si="294"/>
        <v>8.5025980160609205</v>
      </c>
    </row>
    <row r="3628" spans="1:12" x14ac:dyDescent="0.25">
      <c r="A3628">
        <v>18130.641</v>
      </c>
      <c r="B3628">
        <v>2.044</v>
      </c>
      <c r="C3628">
        <v>1.4999999999999999E-2</v>
      </c>
      <c r="D3628">
        <v>395.3</v>
      </c>
      <c r="H3628">
        <f t="shared" si="291"/>
        <v>302.17734999999999</v>
      </c>
      <c r="I3628">
        <f t="shared" si="292"/>
        <v>0.48000000000001775</v>
      </c>
      <c r="J3628">
        <f t="shared" si="293"/>
        <v>2.0289999999999999</v>
      </c>
      <c r="K3628">
        <f t="shared" si="295"/>
        <v>1.6203406766273208E-2</v>
      </c>
      <c r="L3628">
        <f t="shared" si="294"/>
        <v>9.7220440597639257</v>
      </c>
    </row>
    <row r="3629" spans="1:12" x14ac:dyDescent="0.25">
      <c r="A3629">
        <v>18135.641</v>
      </c>
      <c r="B3629">
        <v>2.0449999999999999</v>
      </c>
      <c r="C3629">
        <v>1.6E-2</v>
      </c>
      <c r="D3629">
        <v>395.3</v>
      </c>
      <c r="H3629">
        <f t="shared" si="291"/>
        <v>302.2606833333333</v>
      </c>
      <c r="I3629">
        <f t="shared" si="292"/>
        <v>0.41999999999998838</v>
      </c>
      <c r="J3629">
        <f t="shared" si="293"/>
        <v>2.0289999999999999</v>
      </c>
      <c r="K3629">
        <f t="shared" si="295"/>
        <v>1.4177980920488142E-2</v>
      </c>
      <c r="L3629">
        <f t="shared" si="294"/>
        <v>8.5067885522928854</v>
      </c>
    </row>
    <row r="3630" spans="1:12" x14ac:dyDescent="0.25">
      <c r="A3630">
        <v>18140.641</v>
      </c>
      <c r="B3630">
        <v>2.0449999999999999</v>
      </c>
      <c r="C3630">
        <v>1.6E-2</v>
      </c>
      <c r="D3630">
        <v>395.4</v>
      </c>
      <c r="H3630">
        <f t="shared" si="291"/>
        <v>302.34401666666668</v>
      </c>
      <c r="I3630">
        <f t="shared" si="292"/>
        <v>0.41999999999998838</v>
      </c>
      <c r="J3630">
        <f t="shared" si="293"/>
        <v>2.0289999999999999</v>
      </c>
      <c r="K3630">
        <f t="shared" si="295"/>
        <v>1.4177980920488142E-2</v>
      </c>
      <c r="L3630">
        <f t="shared" si="294"/>
        <v>8.5067885522928854</v>
      </c>
    </row>
    <row r="3631" spans="1:12" x14ac:dyDescent="0.25">
      <c r="A3631">
        <v>18145.641</v>
      </c>
      <c r="B3631">
        <v>2.044</v>
      </c>
      <c r="C3631">
        <v>1.4999999999999999E-2</v>
      </c>
      <c r="D3631">
        <v>395.4</v>
      </c>
      <c r="H3631">
        <f t="shared" si="291"/>
        <v>302.42734999999999</v>
      </c>
      <c r="I3631">
        <f t="shared" si="292"/>
        <v>0.48000000000001775</v>
      </c>
      <c r="J3631">
        <f t="shared" si="293"/>
        <v>2.0289999999999999</v>
      </c>
      <c r="K3631">
        <f t="shared" si="295"/>
        <v>1.6203406766273208E-2</v>
      </c>
      <c r="L3631">
        <f t="shared" si="294"/>
        <v>9.7220440597639257</v>
      </c>
    </row>
    <row r="3632" spans="1:12" x14ac:dyDescent="0.25">
      <c r="A3632">
        <v>18150.641</v>
      </c>
      <c r="B3632">
        <v>2.0449999999999999</v>
      </c>
      <c r="C3632">
        <v>1.4999999999999999E-2</v>
      </c>
      <c r="D3632">
        <v>395.4</v>
      </c>
      <c r="H3632">
        <f t="shared" si="291"/>
        <v>302.5106833333333</v>
      </c>
      <c r="I3632">
        <f t="shared" si="292"/>
        <v>0.41999999999998838</v>
      </c>
      <c r="J3632">
        <f t="shared" si="293"/>
        <v>2.0299999999999998</v>
      </c>
      <c r="K3632">
        <f t="shared" si="295"/>
        <v>1.4170996693433715E-2</v>
      </c>
      <c r="L3632">
        <f t="shared" si="294"/>
        <v>8.5025980160602295</v>
      </c>
    </row>
    <row r="3633" spans="1:12" x14ac:dyDescent="0.25">
      <c r="A3633">
        <v>18155.641</v>
      </c>
      <c r="B3633">
        <v>2.0449999999999999</v>
      </c>
      <c r="C3633">
        <v>1.4999999999999999E-2</v>
      </c>
      <c r="D3633">
        <v>395.5</v>
      </c>
      <c r="H3633">
        <f t="shared" si="291"/>
        <v>302.59401666666668</v>
      </c>
      <c r="I3633">
        <f t="shared" si="292"/>
        <v>0.41999999999998838</v>
      </c>
      <c r="J3633">
        <f t="shared" si="293"/>
        <v>2.0299999999999998</v>
      </c>
      <c r="K3633">
        <f t="shared" si="295"/>
        <v>1.4170996693433715E-2</v>
      </c>
      <c r="L3633">
        <f t="shared" si="294"/>
        <v>8.5025980160602295</v>
      </c>
    </row>
    <row r="3634" spans="1:12" x14ac:dyDescent="0.25">
      <c r="A3634">
        <v>18160.641</v>
      </c>
      <c r="B3634">
        <v>2.0449999999999999</v>
      </c>
      <c r="C3634">
        <v>1.6E-2</v>
      </c>
      <c r="D3634">
        <v>395.5</v>
      </c>
      <c r="H3634">
        <f t="shared" si="291"/>
        <v>302.67734999999999</v>
      </c>
      <c r="I3634">
        <f t="shared" si="292"/>
        <v>0.47999999999998361</v>
      </c>
      <c r="J3634">
        <f t="shared" si="293"/>
        <v>2.0289999999999999</v>
      </c>
      <c r="K3634">
        <f t="shared" si="295"/>
        <v>1.6203406766272056E-2</v>
      </c>
      <c r="L3634">
        <f t="shared" si="294"/>
        <v>9.7220440597632329</v>
      </c>
    </row>
    <row r="3635" spans="1:12" x14ac:dyDescent="0.25">
      <c r="A3635">
        <v>18165.641</v>
      </c>
      <c r="B3635">
        <v>2.0449999999999999</v>
      </c>
      <c r="C3635">
        <v>1.4E-2</v>
      </c>
      <c r="D3635">
        <v>395.5</v>
      </c>
      <c r="H3635">
        <f t="shared" si="291"/>
        <v>302.7606833333333</v>
      </c>
      <c r="I3635">
        <f t="shared" si="292"/>
        <v>0.41999999999998838</v>
      </c>
      <c r="J3635">
        <f t="shared" si="293"/>
        <v>2.0310000000000001</v>
      </c>
      <c r="K3635">
        <f t="shared" si="295"/>
        <v>1.4164019344003168E-2</v>
      </c>
      <c r="L3635">
        <f t="shared" si="294"/>
        <v>8.4984116064019002</v>
      </c>
    </row>
    <row r="3636" spans="1:12" x14ac:dyDescent="0.25">
      <c r="A3636">
        <v>18170.641</v>
      </c>
      <c r="B3636">
        <v>2.044</v>
      </c>
      <c r="C3636">
        <v>1.7000000000000001E-2</v>
      </c>
      <c r="D3636">
        <v>395.6</v>
      </c>
      <c r="H3636">
        <f t="shared" si="291"/>
        <v>302.84401666666668</v>
      </c>
      <c r="I3636">
        <f t="shared" si="292"/>
        <v>0.48000000000000137</v>
      </c>
      <c r="J3636">
        <f t="shared" si="293"/>
        <v>2.0270000000000001</v>
      </c>
      <c r="K3636">
        <f t="shared" si="295"/>
        <v>1.6219394340783039E-2</v>
      </c>
      <c r="L3636">
        <f t="shared" si="294"/>
        <v>9.7316366044698235</v>
      </c>
    </row>
    <row r="3637" spans="1:12" x14ac:dyDescent="0.25">
      <c r="A3637">
        <v>18175.641</v>
      </c>
      <c r="B3637">
        <v>2.044</v>
      </c>
      <c r="C3637">
        <v>1.7000000000000001E-2</v>
      </c>
      <c r="D3637">
        <v>395.6</v>
      </c>
      <c r="H3637">
        <f t="shared" si="291"/>
        <v>302.92734999999999</v>
      </c>
      <c r="I3637">
        <f t="shared" si="292"/>
        <v>0.4200000000000027</v>
      </c>
      <c r="J3637">
        <f t="shared" si="293"/>
        <v>2.0270000000000001</v>
      </c>
      <c r="K3637">
        <f t="shared" si="295"/>
        <v>1.4191970048185209E-2</v>
      </c>
      <c r="L3637">
        <f t="shared" si="294"/>
        <v>8.5151820289111253</v>
      </c>
    </row>
    <row r="3638" spans="1:12" x14ac:dyDescent="0.25">
      <c r="A3638">
        <v>18180.641</v>
      </c>
      <c r="B3638">
        <v>2.044</v>
      </c>
      <c r="C3638">
        <v>1.7999999999999999E-2</v>
      </c>
      <c r="D3638">
        <v>395.7</v>
      </c>
      <c r="H3638">
        <f t="shared" si="291"/>
        <v>303.0106833333333</v>
      </c>
      <c r="I3638">
        <f t="shared" si="292"/>
        <v>0.41999999999998838</v>
      </c>
      <c r="J3638">
        <f t="shared" si="293"/>
        <v>2.0260000000000002</v>
      </c>
      <c r="K3638">
        <f t="shared" si="295"/>
        <v>1.4198974969235159E-2</v>
      </c>
      <c r="L3638">
        <f t="shared" si="294"/>
        <v>8.519384981541096</v>
      </c>
    </row>
    <row r="3639" spans="1:12" x14ac:dyDescent="0.25">
      <c r="A3639">
        <v>18185.641</v>
      </c>
      <c r="B3639">
        <v>2.044</v>
      </c>
      <c r="C3639">
        <v>1.7999999999999999E-2</v>
      </c>
      <c r="D3639">
        <v>395.7</v>
      </c>
      <c r="H3639">
        <f t="shared" si="291"/>
        <v>303.09401666666668</v>
      </c>
      <c r="I3639">
        <f t="shared" si="292"/>
        <v>0.48000000000000137</v>
      </c>
      <c r="J3639">
        <f t="shared" si="293"/>
        <v>2.0260000000000002</v>
      </c>
      <c r="K3639">
        <f t="shared" si="295"/>
        <v>1.622739996484068E-2</v>
      </c>
      <c r="L3639">
        <f t="shared" si="294"/>
        <v>9.7364399789044072</v>
      </c>
    </row>
    <row r="3640" spans="1:12" x14ac:dyDescent="0.25">
      <c r="A3640">
        <v>18190.641</v>
      </c>
      <c r="B3640">
        <v>2.0449999999999999</v>
      </c>
      <c r="C3640">
        <v>1.7000000000000001E-2</v>
      </c>
      <c r="D3640">
        <v>395.7</v>
      </c>
      <c r="H3640">
        <f t="shared" si="291"/>
        <v>303.17734999999999</v>
      </c>
      <c r="I3640">
        <f t="shared" si="292"/>
        <v>0.42000000000003684</v>
      </c>
      <c r="J3640">
        <f t="shared" si="293"/>
        <v>2.028</v>
      </c>
      <c r="K3640">
        <f t="shared" si="295"/>
        <v>1.4184972035342089E-2</v>
      </c>
      <c r="L3640">
        <f t="shared" si="294"/>
        <v>8.5109832212052527</v>
      </c>
    </row>
    <row r="3641" spans="1:12" x14ac:dyDescent="0.25">
      <c r="A3641">
        <v>18195.641</v>
      </c>
      <c r="B3641">
        <v>2.044</v>
      </c>
      <c r="C3641">
        <v>1.2999999999999999E-2</v>
      </c>
      <c r="D3641">
        <v>395.8</v>
      </c>
      <c r="H3641">
        <f t="shared" si="291"/>
        <v>303.2606833333333</v>
      </c>
      <c r="I3641">
        <f t="shared" si="292"/>
        <v>0.42000000000002252</v>
      </c>
      <c r="J3641">
        <f t="shared" si="293"/>
        <v>2.0310000000000001</v>
      </c>
      <c r="K3641">
        <f t="shared" si="295"/>
        <v>1.416401934400432E-2</v>
      </c>
      <c r="L3641">
        <f t="shared" si="294"/>
        <v>8.4984116064025912</v>
      </c>
    </row>
    <row r="3642" spans="1:12" x14ac:dyDescent="0.25">
      <c r="A3642">
        <v>18200.641</v>
      </c>
      <c r="B3642">
        <v>2.044</v>
      </c>
      <c r="C3642">
        <v>1.4E-2</v>
      </c>
      <c r="D3642">
        <v>395.8</v>
      </c>
      <c r="H3642">
        <f t="shared" si="291"/>
        <v>303.34401666666668</v>
      </c>
      <c r="I3642">
        <f t="shared" si="292"/>
        <v>0.48000000000000137</v>
      </c>
      <c r="J3642">
        <f t="shared" si="293"/>
        <v>2.0300000000000002</v>
      </c>
      <c r="K3642">
        <f t="shared" si="295"/>
        <v>1.6195424792496166E-2</v>
      </c>
      <c r="L3642">
        <f t="shared" si="294"/>
        <v>9.7172548754976997</v>
      </c>
    </row>
    <row r="3643" spans="1:12" x14ac:dyDescent="0.25">
      <c r="A3643">
        <v>18205.641</v>
      </c>
      <c r="B3643">
        <v>2.044</v>
      </c>
      <c r="C3643">
        <v>1.2999999999999999E-2</v>
      </c>
      <c r="D3643">
        <v>395.8</v>
      </c>
      <c r="H3643">
        <f t="shared" si="291"/>
        <v>303.42734999999999</v>
      </c>
      <c r="I3643">
        <f t="shared" si="292"/>
        <v>0.4200000000000027</v>
      </c>
      <c r="J3643">
        <f t="shared" si="293"/>
        <v>2.0310000000000001</v>
      </c>
      <c r="K3643">
        <f t="shared" si="295"/>
        <v>1.4164019344003652E-2</v>
      </c>
      <c r="L3643">
        <f t="shared" si="294"/>
        <v>8.4984116064021915</v>
      </c>
    </row>
    <row r="3644" spans="1:12" x14ac:dyDescent="0.25">
      <c r="A3644">
        <v>18210.641</v>
      </c>
      <c r="B3644">
        <v>2.044</v>
      </c>
      <c r="C3644">
        <v>1.7000000000000001E-2</v>
      </c>
      <c r="D3644">
        <v>395.9</v>
      </c>
      <c r="H3644">
        <f t="shared" si="291"/>
        <v>303.5106833333333</v>
      </c>
      <c r="I3644">
        <f t="shared" si="292"/>
        <v>0.48000000000000137</v>
      </c>
      <c r="J3644">
        <f t="shared" si="293"/>
        <v>2.0270000000000001</v>
      </c>
      <c r="K3644">
        <f t="shared" si="295"/>
        <v>1.6219394340783039E-2</v>
      </c>
      <c r="L3644">
        <f t="shared" si="294"/>
        <v>9.7316366044698235</v>
      </c>
    </row>
    <row r="3645" spans="1:12" x14ac:dyDescent="0.25">
      <c r="A3645">
        <v>18215.641</v>
      </c>
      <c r="B3645">
        <v>2.0419999999999998</v>
      </c>
      <c r="C3645">
        <v>1.7000000000000001E-2</v>
      </c>
      <c r="D3645">
        <v>395.9</v>
      </c>
      <c r="H3645">
        <f t="shared" si="291"/>
        <v>303.59401666666668</v>
      </c>
      <c r="I3645">
        <f t="shared" si="292"/>
        <v>0.48000000000000137</v>
      </c>
      <c r="J3645">
        <f t="shared" si="293"/>
        <v>2.0249999999999999</v>
      </c>
      <c r="K3645">
        <f t="shared" si="295"/>
        <v>1.6235413495687516E-2</v>
      </c>
      <c r="L3645">
        <f t="shared" si="294"/>
        <v>9.7412480974125089</v>
      </c>
    </row>
    <row r="3646" spans="1:12" x14ac:dyDescent="0.25">
      <c r="A3646">
        <v>18220.641</v>
      </c>
      <c r="B3646">
        <v>2.0430000000000001</v>
      </c>
      <c r="C3646">
        <v>1.2999999999999999E-2</v>
      </c>
      <c r="D3646">
        <v>396</v>
      </c>
      <c r="H3646">
        <f t="shared" si="291"/>
        <v>303.67734999999999</v>
      </c>
      <c r="I3646">
        <f t="shared" si="292"/>
        <v>0.4200000000000027</v>
      </c>
      <c r="J3646">
        <f t="shared" si="293"/>
        <v>2.0300000000000002</v>
      </c>
      <c r="K3646">
        <f t="shared" si="295"/>
        <v>1.4170996693434194E-2</v>
      </c>
      <c r="L3646">
        <f t="shared" si="294"/>
        <v>8.5025980160605155</v>
      </c>
    </row>
    <row r="3647" spans="1:12" x14ac:dyDescent="0.25">
      <c r="A3647">
        <v>18225.641</v>
      </c>
      <c r="B3647">
        <v>2.044</v>
      </c>
      <c r="C3647">
        <v>1.7000000000000001E-2</v>
      </c>
      <c r="D3647">
        <v>396</v>
      </c>
      <c r="H3647">
        <f t="shared" si="291"/>
        <v>303.7606833333333</v>
      </c>
      <c r="I3647">
        <f t="shared" si="292"/>
        <v>0.41999999999998838</v>
      </c>
      <c r="J3647">
        <f t="shared" si="293"/>
        <v>2.0270000000000001</v>
      </c>
      <c r="K3647">
        <f t="shared" si="295"/>
        <v>1.4191970048184724E-2</v>
      </c>
      <c r="L3647">
        <f t="shared" si="294"/>
        <v>8.515182028910834</v>
      </c>
    </row>
    <row r="3648" spans="1:12" x14ac:dyDescent="0.25">
      <c r="A3648">
        <v>18230.641</v>
      </c>
      <c r="B3648">
        <v>2.0430000000000001</v>
      </c>
      <c r="C3648">
        <v>1.6E-2</v>
      </c>
      <c r="D3648">
        <v>396</v>
      </c>
      <c r="H3648">
        <f t="shared" si="291"/>
        <v>303.84401666666668</v>
      </c>
      <c r="I3648">
        <f t="shared" si="292"/>
        <v>0.41999999999998838</v>
      </c>
      <c r="J3648">
        <f t="shared" si="293"/>
        <v>2.0270000000000001</v>
      </c>
      <c r="K3648">
        <f t="shared" si="295"/>
        <v>1.4191970048184724E-2</v>
      </c>
      <c r="L3648">
        <f t="shared" si="294"/>
        <v>8.515182028910834</v>
      </c>
    </row>
    <row r="3649" spans="1:12" x14ac:dyDescent="0.25">
      <c r="A3649">
        <v>18235.641</v>
      </c>
      <c r="B3649">
        <v>2.0419999999999998</v>
      </c>
      <c r="C3649">
        <v>1.6E-2</v>
      </c>
      <c r="D3649">
        <v>396.1</v>
      </c>
      <c r="H3649">
        <f t="shared" si="291"/>
        <v>303.92734999999999</v>
      </c>
      <c r="I3649">
        <f t="shared" si="292"/>
        <v>0.4200000000000027</v>
      </c>
      <c r="J3649">
        <f t="shared" si="293"/>
        <v>2.0259999999999998</v>
      </c>
      <c r="K3649">
        <f t="shared" si="295"/>
        <v>1.4198974969235648E-2</v>
      </c>
      <c r="L3649">
        <f t="shared" si="294"/>
        <v>8.5193849815413891</v>
      </c>
    </row>
    <row r="3650" spans="1:12" x14ac:dyDescent="0.25">
      <c r="A3650">
        <v>18240.641</v>
      </c>
      <c r="B3650">
        <v>2.044</v>
      </c>
      <c r="C3650">
        <v>1.7999999999999999E-2</v>
      </c>
      <c r="D3650">
        <v>396.1</v>
      </c>
      <c r="H3650">
        <f t="shared" si="291"/>
        <v>304.0106833333333</v>
      </c>
      <c r="I3650">
        <f t="shared" si="292"/>
        <v>0.41999999999998838</v>
      </c>
      <c r="J3650">
        <f t="shared" si="293"/>
        <v>2.0260000000000002</v>
      </c>
      <c r="K3650">
        <f t="shared" si="295"/>
        <v>1.4198974969235159E-2</v>
      </c>
      <c r="L3650">
        <f t="shared" si="294"/>
        <v>8.519384981541096</v>
      </c>
    </row>
    <row r="3651" spans="1:12" x14ac:dyDescent="0.25">
      <c r="A3651">
        <v>18245.641</v>
      </c>
      <c r="B3651">
        <v>2.044</v>
      </c>
      <c r="C3651">
        <v>1.7999999999999999E-2</v>
      </c>
      <c r="D3651">
        <v>396.1</v>
      </c>
      <c r="H3651">
        <f t="shared" si="291"/>
        <v>304.09401666666668</v>
      </c>
      <c r="I3651">
        <f t="shared" si="292"/>
        <v>0.41999999999998838</v>
      </c>
      <c r="J3651">
        <f t="shared" si="293"/>
        <v>2.0260000000000002</v>
      </c>
      <c r="K3651">
        <f t="shared" si="295"/>
        <v>1.4198974969235159E-2</v>
      </c>
      <c r="L3651">
        <f t="shared" si="294"/>
        <v>8.519384981541096</v>
      </c>
    </row>
    <row r="3652" spans="1:12" x14ac:dyDescent="0.25">
      <c r="A3652">
        <v>18250.641</v>
      </c>
      <c r="B3652">
        <v>2.044</v>
      </c>
      <c r="C3652">
        <v>1.6E-2</v>
      </c>
      <c r="D3652">
        <v>396.2</v>
      </c>
      <c r="H3652">
        <f t="shared" si="291"/>
        <v>304.17734999999999</v>
      </c>
      <c r="I3652">
        <f t="shared" si="292"/>
        <v>0.4200000000000027</v>
      </c>
      <c r="J3652">
        <f t="shared" si="293"/>
        <v>2.028</v>
      </c>
      <c r="K3652">
        <f t="shared" si="295"/>
        <v>1.4184972035340936E-2</v>
      </c>
      <c r="L3652">
        <f t="shared" si="294"/>
        <v>8.5109832212045617</v>
      </c>
    </row>
    <row r="3653" spans="1:12" x14ac:dyDescent="0.25">
      <c r="A3653">
        <v>18255.641</v>
      </c>
      <c r="B3653">
        <v>2.0449999999999999</v>
      </c>
      <c r="C3653">
        <v>1.6E-2</v>
      </c>
      <c r="D3653">
        <v>396.2</v>
      </c>
      <c r="H3653">
        <f t="shared" si="291"/>
        <v>304.2606833333333</v>
      </c>
      <c r="I3653">
        <f t="shared" si="292"/>
        <v>0.48000000000000137</v>
      </c>
      <c r="J3653">
        <f t="shared" si="293"/>
        <v>2.0289999999999999</v>
      </c>
      <c r="K3653">
        <f t="shared" si="295"/>
        <v>1.6203406766272656E-2</v>
      </c>
      <c r="L3653">
        <f t="shared" si="294"/>
        <v>9.7220440597635935</v>
      </c>
    </row>
    <row r="3654" spans="1:12" x14ac:dyDescent="0.25">
      <c r="A3654">
        <v>18260.641</v>
      </c>
      <c r="B3654">
        <v>2.0430000000000001</v>
      </c>
      <c r="C3654">
        <v>1.7000000000000001E-2</v>
      </c>
      <c r="D3654">
        <v>396.3</v>
      </c>
      <c r="H3654">
        <f t="shared" si="291"/>
        <v>304.34401666666668</v>
      </c>
      <c r="I3654">
        <f t="shared" si="292"/>
        <v>0.42000000000002252</v>
      </c>
      <c r="J3654">
        <f t="shared" si="293"/>
        <v>2.0260000000000002</v>
      </c>
      <c r="K3654">
        <f t="shared" si="295"/>
        <v>1.4198974969236314E-2</v>
      </c>
      <c r="L3654">
        <f t="shared" si="294"/>
        <v>8.5193849815417888</v>
      </c>
    </row>
    <row r="3655" spans="1:12" x14ac:dyDescent="0.25">
      <c r="A3655">
        <v>18265.641</v>
      </c>
      <c r="B3655">
        <v>2.0419999999999998</v>
      </c>
      <c r="C3655">
        <v>1.6E-2</v>
      </c>
      <c r="D3655">
        <v>396.3</v>
      </c>
      <c r="H3655">
        <f t="shared" si="291"/>
        <v>304.42734999999999</v>
      </c>
      <c r="I3655">
        <f t="shared" si="292"/>
        <v>0.42000000000003684</v>
      </c>
      <c r="J3655">
        <f t="shared" si="293"/>
        <v>2.0259999999999998</v>
      </c>
      <c r="K3655">
        <f t="shared" si="295"/>
        <v>1.4198974969236802E-2</v>
      </c>
      <c r="L3655">
        <f t="shared" si="294"/>
        <v>8.5193849815420801</v>
      </c>
    </row>
    <row r="3656" spans="1:12" x14ac:dyDescent="0.25">
      <c r="A3656">
        <v>18270.641</v>
      </c>
      <c r="B3656">
        <v>2.044</v>
      </c>
      <c r="C3656">
        <v>1.6E-2</v>
      </c>
      <c r="D3656">
        <v>396.3</v>
      </c>
      <c r="H3656">
        <f t="shared" si="291"/>
        <v>304.5106833333333</v>
      </c>
      <c r="I3656">
        <f t="shared" si="292"/>
        <v>0.41999999999998838</v>
      </c>
      <c r="J3656">
        <f t="shared" si="293"/>
        <v>2.028</v>
      </c>
      <c r="K3656">
        <f t="shared" si="295"/>
        <v>1.4184972035340452E-2</v>
      </c>
      <c r="L3656">
        <f t="shared" si="294"/>
        <v>8.5109832212042704</v>
      </c>
    </row>
    <row r="3657" spans="1:12" x14ac:dyDescent="0.25">
      <c r="A3657">
        <v>18275.641</v>
      </c>
      <c r="B3657">
        <v>2.0430000000000001</v>
      </c>
      <c r="C3657">
        <v>1.7999999999999999E-2</v>
      </c>
      <c r="D3657">
        <v>396.3</v>
      </c>
      <c r="H3657">
        <f t="shared" si="291"/>
        <v>304.59401666666668</v>
      </c>
      <c r="I3657">
        <f t="shared" si="292"/>
        <v>0.41999999999998838</v>
      </c>
      <c r="J3657">
        <f t="shared" si="293"/>
        <v>2.0250000000000004</v>
      </c>
      <c r="K3657">
        <f t="shared" si="295"/>
        <v>1.4205986808726138E-2</v>
      </c>
      <c r="L3657">
        <f t="shared" si="294"/>
        <v>8.5235920852356823</v>
      </c>
    </row>
    <row r="3658" spans="1:12" x14ac:dyDescent="0.25">
      <c r="A3658">
        <v>18280.641</v>
      </c>
      <c r="B3658">
        <v>2.044</v>
      </c>
      <c r="C3658">
        <v>1.7000000000000001E-2</v>
      </c>
      <c r="D3658">
        <v>396.4</v>
      </c>
      <c r="H3658">
        <f t="shared" si="291"/>
        <v>304.67734999999999</v>
      </c>
      <c r="I3658">
        <f t="shared" si="292"/>
        <v>0.4200000000000027</v>
      </c>
      <c r="J3658">
        <f t="shared" si="293"/>
        <v>2.0270000000000001</v>
      </c>
      <c r="K3658">
        <f t="shared" si="295"/>
        <v>1.4191970048185209E-2</v>
      </c>
      <c r="L3658">
        <f t="shared" si="294"/>
        <v>8.5151820289111253</v>
      </c>
    </row>
    <row r="3659" spans="1:12" x14ac:dyDescent="0.25">
      <c r="A3659">
        <v>18285.641</v>
      </c>
      <c r="B3659">
        <v>2.044</v>
      </c>
      <c r="C3659">
        <v>1.4999999999999999E-2</v>
      </c>
      <c r="D3659">
        <v>396.4</v>
      </c>
      <c r="H3659">
        <f t="shared" si="291"/>
        <v>304.7606833333333</v>
      </c>
      <c r="I3659">
        <f t="shared" si="292"/>
        <v>0.41999999999998838</v>
      </c>
      <c r="J3659">
        <f t="shared" si="293"/>
        <v>2.0289999999999999</v>
      </c>
      <c r="K3659">
        <f t="shared" si="295"/>
        <v>1.4177980920488142E-2</v>
      </c>
      <c r="L3659">
        <f t="shared" si="294"/>
        <v>8.5067885522928854</v>
      </c>
    </row>
    <row r="3660" spans="1:12" x14ac:dyDescent="0.25">
      <c r="A3660">
        <v>18290.641</v>
      </c>
      <c r="B3660">
        <v>2.0449999999999999</v>
      </c>
      <c r="C3660">
        <v>1.7000000000000001E-2</v>
      </c>
      <c r="D3660">
        <v>396.4</v>
      </c>
      <c r="H3660">
        <f t="shared" si="291"/>
        <v>304.84401666666668</v>
      </c>
      <c r="I3660">
        <f t="shared" si="292"/>
        <v>0.41999999999998838</v>
      </c>
      <c r="J3660">
        <f t="shared" si="293"/>
        <v>2.028</v>
      </c>
      <c r="K3660">
        <f t="shared" si="295"/>
        <v>1.4184972035340452E-2</v>
      </c>
      <c r="L3660">
        <f t="shared" si="294"/>
        <v>8.5109832212042704</v>
      </c>
    </row>
    <row r="3661" spans="1:12" x14ac:dyDescent="0.25">
      <c r="A3661">
        <v>18295.641</v>
      </c>
      <c r="B3661">
        <v>2.044</v>
      </c>
      <c r="C3661">
        <v>0.02</v>
      </c>
      <c r="D3661">
        <v>396.5</v>
      </c>
      <c r="H3661">
        <f t="shared" si="291"/>
        <v>304.92734999999999</v>
      </c>
      <c r="I3661">
        <f t="shared" si="292"/>
        <v>0.47999999999998361</v>
      </c>
      <c r="J3661">
        <f t="shared" si="293"/>
        <v>2.024</v>
      </c>
      <c r="K3661">
        <f t="shared" si="295"/>
        <v>1.624343494504249E-2</v>
      </c>
      <c r="L3661">
        <f t="shared" si="294"/>
        <v>9.7460609670254943</v>
      </c>
    </row>
    <row r="3662" spans="1:12" x14ac:dyDescent="0.25">
      <c r="A3662">
        <v>18300.641</v>
      </c>
      <c r="B3662">
        <v>2.044</v>
      </c>
      <c r="C3662">
        <v>1.4999999999999999E-2</v>
      </c>
      <c r="D3662">
        <v>396.5</v>
      </c>
      <c r="H3662">
        <f t="shared" si="291"/>
        <v>305.0106833333333</v>
      </c>
      <c r="I3662">
        <f t="shared" si="292"/>
        <v>0.41999999999998838</v>
      </c>
      <c r="J3662">
        <f t="shared" si="293"/>
        <v>2.0289999999999999</v>
      </c>
      <c r="K3662">
        <f t="shared" si="295"/>
        <v>1.4177980920488142E-2</v>
      </c>
      <c r="L3662">
        <f t="shared" si="294"/>
        <v>8.5067885522928854</v>
      </c>
    </row>
    <row r="3663" spans="1:12" x14ac:dyDescent="0.25">
      <c r="A3663">
        <v>18305.641</v>
      </c>
      <c r="B3663">
        <v>2.0430000000000001</v>
      </c>
      <c r="C3663">
        <v>1.7999999999999999E-2</v>
      </c>
      <c r="D3663">
        <v>396.6</v>
      </c>
      <c r="H3663">
        <f t="shared" si="291"/>
        <v>305.09401666666668</v>
      </c>
      <c r="I3663">
        <f t="shared" si="292"/>
        <v>0.41999999999998838</v>
      </c>
      <c r="J3663">
        <f t="shared" si="293"/>
        <v>2.0250000000000004</v>
      </c>
      <c r="K3663">
        <f t="shared" si="295"/>
        <v>1.4205986808726138E-2</v>
      </c>
      <c r="L3663">
        <f t="shared" si="294"/>
        <v>8.5235920852356823</v>
      </c>
    </row>
    <row r="3664" spans="1:12" x14ac:dyDescent="0.25">
      <c r="A3664">
        <v>18310.641</v>
      </c>
      <c r="B3664">
        <v>2.044</v>
      </c>
      <c r="C3664">
        <v>1.4999999999999999E-2</v>
      </c>
      <c r="D3664">
        <v>396.6</v>
      </c>
      <c r="H3664">
        <f t="shared" si="291"/>
        <v>305.17734999999999</v>
      </c>
      <c r="I3664">
        <f t="shared" si="292"/>
        <v>0.4200000000000027</v>
      </c>
      <c r="J3664">
        <f t="shared" si="293"/>
        <v>2.0289999999999999</v>
      </c>
      <c r="K3664">
        <f t="shared" si="295"/>
        <v>1.4177980920488624E-2</v>
      </c>
      <c r="L3664">
        <f t="shared" si="294"/>
        <v>8.506788552293175</v>
      </c>
    </row>
    <row r="3665" spans="1:12" x14ac:dyDescent="0.25">
      <c r="A3665">
        <v>18315.641</v>
      </c>
      <c r="B3665">
        <v>2.0449999999999999</v>
      </c>
      <c r="C3665">
        <v>1.6E-2</v>
      </c>
      <c r="D3665">
        <v>396.6</v>
      </c>
      <c r="H3665">
        <f t="shared" si="291"/>
        <v>305.2606833333333</v>
      </c>
      <c r="I3665">
        <f t="shared" si="292"/>
        <v>0.41999999999998838</v>
      </c>
      <c r="J3665">
        <f t="shared" si="293"/>
        <v>2.0289999999999999</v>
      </c>
      <c r="K3665">
        <f t="shared" si="295"/>
        <v>1.4177980920488142E-2</v>
      </c>
      <c r="L3665">
        <f t="shared" si="294"/>
        <v>8.5067885522928854</v>
      </c>
    </row>
    <row r="3666" spans="1:12" x14ac:dyDescent="0.25">
      <c r="A3666">
        <v>18320.641</v>
      </c>
      <c r="B3666">
        <v>2.0430000000000001</v>
      </c>
      <c r="C3666">
        <v>1.6E-2</v>
      </c>
      <c r="D3666">
        <v>396.7</v>
      </c>
      <c r="H3666">
        <f t="shared" si="291"/>
        <v>305.34401666666668</v>
      </c>
      <c r="I3666">
        <f t="shared" si="292"/>
        <v>0.41999999999998838</v>
      </c>
      <c r="J3666">
        <f t="shared" si="293"/>
        <v>2.0270000000000001</v>
      </c>
      <c r="K3666">
        <f t="shared" si="295"/>
        <v>1.4191970048184724E-2</v>
      </c>
      <c r="L3666">
        <f t="shared" si="294"/>
        <v>8.515182028910834</v>
      </c>
    </row>
    <row r="3667" spans="1:12" x14ac:dyDescent="0.25">
      <c r="A3667">
        <v>18325.641</v>
      </c>
      <c r="B3667">
        <v>2.044</v>
      </c>
      <c r="C3667">
        <v>1.6E-2</v>
      </c>
      <c r="D3667">
        <v>396.7</v>
      </c>
      <c r="H3667">
        <f t="shared" si="291"/>
        <v>305.42734999999999</v>
      </c>
      <c r="I3667">
        <f t="shared" si="292"/>
        <v>0.48000000000001775</v>
      </c>
      <c r="J3667">
        <f t="shared" si="293"/>
        <v>2.028</v>
      </c>
      <c r="K3667">
        <f t="shared" si="295"/>
        <v>1.621139661181871E-2</v>
      </c>
      <c r="L3667">
        <f t="shared" si="294"/>
        <v>9.7268379670912264</v>
      </c>
    </row>
    <row r="3668" spans="1:12" x14ac:dyDescent="0.25">
      <c r="A3668">
        <v>18330.641</v>
      </c>
      <c r="B3668">
        <v>2.044</v>
      </c>
      <c r="C3668">
        <v>1.7000000000000001E-2</v>
      </c>
      <c r="D3668">
        <v>396.7</v>
      </c>
      <c r="H3668">
        <f t="shared" si="291"/>
        <v>305.5106833333333</v>
      </c>
      <c r="I3668">
        <f t="shared" si="292"/>
        <v>0.42000000000002252</v>
      </c>
      <c r="J3668">
        <f t="shared" si="293"/>
        <v>2.0270000000000001</v>
      </c>
      <c r="K3668">
        <f t="shared" si="295"/>
        <v>1.4191970048185879E-2</v>
      </c>
      <c r="L3668">
        <f t="shared" si="294"/>
        <v>8.5151820289115268</v>
      </c>
    </row>
    <row r="3669" spans="1:12" x14ac:dyDescent="0.25">
      <c r="A3669">
        <v>18335.641</v>
      </c>
      <c r="B3669">
        <v>2.0430000000000001</v>
      </c>
      <c r="C3669">
        <v>1.7999999999999999E-2</v>
      </c>
      <c r="D3669">
        <v>396.8</v>
      </c>
      <c r="H3669">
        <f t="shared" si="291"/>
        <v>305.59401666666668</v>
      </c>
      <c r="I3669">
        <f t="shared" si="292"/>
        <v>0.48000000000000137</v>
      </c>
      <c r="J3669">
        <f t="shared" si="293"/>
        <v>2.0250000000000004</v>
      </c>
      <c r="K3669">
        <f t="shared" si="295"/>
        <v>1.6235413495687512E-2</v>
      </c>
      <c r="L3669">
        <f t="shared" si="294"/>
        <v>9.7412480974125071</v>
      </c>
    </row>
    <row r="3670" spans="1:12" x14ac:dyDescent="0.25">
      <c r="A3670">
        <v>18340.641</v>
      </c>
      <c r="B3670">
        <v>2.0419999999999998</v>
      </c>
      <c r="C3670">
        <v>1.9E-2</v>
      </c>
      <c r="D3670">
        <v>396.8</v>
      </c>
      <c r="H3670">
        <f t="shared" si="291"/>
        <v>305.67734999999999</v>
      </c>
      <c r="I3670">
        <f t="shared" si="292"/>
        <v>0.48000000000001775</v>
      </c>
      <c r="J3670">
        <f t="shared" si="293"/>
        <v>2.0229999999999997</v>
      </c>
      <c r="K3670">
        <f t="shared" si="295"/>
        <v>1.6251464324650688E-2</v>
      </c>
      <c r="L3670">
        <f t="shared" si="294"/>
        <v>9.7508785947904126</v>
      </c>
    </row>
    <row r="3671" spans="1:12" x14ac:dyDescent="0.25">
      <c r="A3671">
        <v>18345.641</v>
      </c>
      <c r="B3671">
        <v>2.044</v>
      </c>
      <c r="C3671">
        <v>1.7000000000000001E-2</v>
      </c>
      <c r="D3671">
        <v>396.9</v>
      </c>
      <c r="H3671">
        <f t="shared" si="291"/>
        <v>305.7606833333333</v>
      </c>
      <c r="I3671">
        <f t="shared" si="292"/>
        <v>0.41999999999998838</v>
      </c>
      <c r="J3671">
        <f t="shared" si="293"/>
        <v>2.0270000000000001</v>
      </c>
      <c r="K3671">
        <f t="shared" si="295"/>
        <v>1.4191970048184724E-2</v>
      </c>
      <c r="L3671">
        <f t="shared" si="294"/>
        <v>8.515182028910834</v>
      </c>
    </row>
    <row r="3672" spans="1:12" x14ac:dyDescent="0.25">
      <c r="A3672">
        <v>18350.641</v>
      </c>
      <c r="B3672">
        <v>2.044</v>
      </c>
      <c r="C3672">
        <v>1.7000000000000001E-2</v>
      </c>
      <c r="D3672">
        <v>396.9</v>
      </c>
      <c r="H3672">
        <f t="shared" si="291"/>
        <v>305.84401666666668</v>
      </c>
      <c r="I3672">
        <f t="shared" si="292"/>
        <v>0.48000000000000137</v>
      </c>
      <c r="J3672">
        <f t="shared" si="293"/>
        <v>2.0270000000000001</v>
      </c>
      <c r="K3672">
        <f t="shared" si="295"/>
        <v>1.6219394340783039E-2</v>
      </c>
      <c r="L3672">
        <f t="shared" si="294"/>
        <v>9.7316366044698235</v>
      </c>
    </row>
    <row r="3673" spans="1:12" x14ac:dyDescent="0.25">
      <c r="A3673">
        <v>18355.641</v>
      </c>
      <c r="B3673">
        <v>2.044</v>
      </c>
      <c r="C3673">
        <v>1.6E-2</v>
      </c>
      <c r="D3673">
        <v>396.9</v>
      </c>
      <c r="H3673">
        <f t="shared" si="291"/>
        <v>305.92734999999999</v>
      </c>
      <c r="I3673">
        <f t="shared" si="292"/>
        <v>0.4200000000000027</v>
      </c>
      <c r="J3673">
        <f t="shared" si="293"/>
        <v>2.028</v>
      </c>
      <c r="K3673">
        <f t="shared" si="295"/>
        <v>1.4184972035340936E-2</v>
      </c>
      <c r="L3673">
        <f t="shared" si="294"/>
        <v>8.5109832212045617</v>
      </c>
    </row>
    <row r="3674" spans="1:12" x14ac:dyDescent="0.25">
      <c r="A3674">
        <v>18360.641</v>
      </c>
      <c r="B3674">
        <v>2.0409999999999999</v>
      </c>
      <c r="C3674">
        <v>1.7000000000000001E-2</v>
      </c>
      <c r="D3674">
        <v>397</v>
      </c>
      <c r="H3674">
        <f t="shared" si="291"/>
        <v>306.0106833333333</v>
      </c>
      <c r="I3674">
        <f t="shared" si="292"/>
        <v>0.41999999999998838</v>
      </c>
      <c r="J3674">
        <f t="shared" si="293"/>
        <v>2.024</v>
      </c>
      <c r="K3674">
        <f t="shared" si="295"/>
        <v>1.421300557691227E-2</v>
      </c>
      <c r="L3674">
        <f t="shared" si="294"/>
        <v>8.5278033461473619</v>
      </c>
    </row>
    <row r="3675" spans="1:12" x14ac:dyDescent="0.25">
      <c r="A3675">
        <v>18365.641</v>
      </c>
      <c r="B3675">
        <v>2.0430000000000001</v>
      </c>
      <c r="C3675">
        <v>1.7000000000000001E-2</v>
      </c>
      <c r="D3675">
        <v>397</v>
      </c>
      <c r="H3675">
        <f t="shared" si="291"/>
        <v>306.09401666666668</v>
      </c>
      <c r="I3675">
        <f t="shared" si="292"/>
        <v>0.47999999999996723</v>
      </c>
      <c r="J3675">
        <f t="shared" si="293"/>
        <v>2.0260000000000002</v>
      </c>
      <c r="K3675">
        <f t="shared" si="295"/>
        <v>1.6227399964839524E-2</v>
      </c>
      <c r="L3675">
        <f t="shared" si="294"/>
        <v>9.7364399789037144</v>
      </c>
    </row>
    <row r="3676" spans="1:12" x14ac:dyDescent="0.25">
      <c r="A3676">
        <v>18370.641</v>
      </c>
      <c r="B3676">
        <v>2.0419999999999998</v>
      </c>
      <c r="C3676">
        <v>1.7000000000000001E-2</v>
      </c>
      <c r="D3676">
        <v>397</v>
      </c>
      <c r="H3676">
        <f t="shared" si="291"/>
        <v>306.17734999999999</v>
      </c>
      <c r="I3676">
        <f t="shared" si="292"/>
        <v>0.4200000000000027</v>
      </c>
      <c r="J3676">
        <f t="shared" si="293"/>
        <v>2.0249999999999999</v>
      </c>
      <c r="K3676">
        <f t="shared" si="295"/>
        <v>1.4205986808726628E-2</v>
      </c>
      <c r="L3676">
        <f t="shared" si="294"/>
        <v>8.5235920852359772</v>
      </c>
    </row>
    <row r="3677" spans="1:12" x14ac:dyDescent="0.25">
      <c r="A3677">
        <v>18375.641</v>
      </c>
      <c r="B3677">
        <v>2.0419999999999998</v>
      </c>
      <c r="C3677">
        <v>1.7000000000000001E-2</v>
      </c>
      <c r="D3677">
        <v>397.1</v>
      </c>
      <c r="H3677">
        <f t="shared" si="291"/>
        <v>306.2606833333333</v>
      </c>
      <c r="I3677">
        <f t="shared" si="292"/>
        <v>0.48000000000000137</v>
      </c>
      <c r="J3677">
        <f t="shared" si="293"/>
        <v>2.0249999999999999</v>
      </c>
      <c r="K3677">
        <f t="shared" si="295"/>
        <v>1.6235413495687516E-2</v>
      </c>
      <c r="L3677">
        <f t="shared" si="294"/>
        <v>9.7412480974125089</v>
      </c>
    </row>
    <row r="3678" spans="1:12" x14ac:dyDescent="0.25">
      <c r="A3678">
        <v>18380.641</v>
      </c>
      <c r="B3678">
        <v>2.0430000000000001</v>
      </c>
      <c r="C3678">
        <v>1.7000000000000001E-2</v>
      </c>
      <c r="D3678">
        <v>397.1</v>
      </c>
      <c r="H3678">
        <f t="shared" si="291"/>
        <v>306.34401666666668</v>
      </c>
      <c r="I3678">
        <f t="shared" si="292"/>
        <v>0.48000000000000137</v>
      </c>
      <c r="J3678">
        <f t="shared" si="293"/>
        <v>2.0260000000000002</v>
      </c>
      <c r="K3678">
        <f t="shared" si="295"/>
        <v>1.622739996484068E-2</v>
      </c>
      <c r="L3678">
        <f t="shared" si="294"/>
        <v>9.7364399789044072</v>
      </c>
    </row>
    <row r="3679" spans="1:12" x14ac:dyDescent="0.25">
      <c r="A3679">
        <v>18385.641</v>
      </c>
      <c r="B3679">
        <v>2.0430000000000001</v>
      </c>
      <c r="C3679">
        <v>1.7000000000000001E-2</v>
      </c>
      <c r="D3679">
        <v>397.2</v>
      </c>
      <c r="H3679">
        <f t="shared" si="291"/>
        <v>306.42734999999999</v>
      </c>
      <c r="I3679">
        <f t="shared" si="292"/>
        <v>0.4200000000000027</v>
      </c>
      <c r="J3679">
        <f t="shared" si="293"/>
        <v>2.0260000000000002</v>
      </c>
      <c r="K3679">
        <f t="shared" si="295"/>
        <v>1.4198974969235644E-2</v>
      </c>
      <c r="L3679">
        <f t="shared" si="294"/>
        <v>8.5193849815413873</v>
      </c>
    </row>
    <row r="3680" spans="1:12" x14ac:dyDescent="0.25">
      <c r="A3680">
        <v>18390.641</v>
      </c>
      <c r="B3680">
        <v>2.0419999999999998</v>
      </c>
      <c r="C3680">
        <v>1.6E-2</v>
      </c>
      <c r="D3680">
        <v>397.2</v>
      </c>
      <c r="H3680">
        <f t="shared" ref="H3680:H3743" si="296">A3680/60</f>
        <v>306.5106833333333</v>
      </c>
      <c r="I3680">
        <f t="shared" ref="I3680:I3743" si="297">(D3690-D3670)/(H3690-H3670)</f>
        <v>0.48000000000000137</v>
      </c>
      <c r="J3680">
        <f t="shared" ref="J3680:J3743" si="298">B3680-C3680</f>
        <v>2.0259999999999998</v>
      </c>
      <c r="K3680">
        <f t="shared" si="295"/>
        <v>1.6227399964840683E-2</v>
      </c>
      <c r="L3680">
        <f t="shared" ref="L3680:L3743" si="299">K3680*600</f>
        <v>9.7364399789044107</v>
      </c>
    </row>
    <row r="3681" spans="1:12" x14ac:dyDescent="0.25">
      <c r="A3681">
        <v>18395.641</v>
      </c>
      <c r="B3681">
        <v>2.0430000000000001</v>
      </c>
      <c r="C3681">
        <v>1.6E-2</v>
      </c>
      <c r="D3681">
        <v>397.2</v>
      </c>
      <c r="H3681">
        <f t="shared" si="296"/>
        <v>306.59401666666668</v>
      </c>
      <c r="I3681">
        <f t="shared" si="297"/>
        <v>0.42000000000002252</v>
      </c>
      <c r="J3681">
        <f t="shared" si="298"/>
        <v>2.0270000000000001</v>
      </c>
      <c r="K3681">
        <f t="shared" si="295"/>
        <v>1.4191970048185879E-2</v>
      </c>
      <c r="L3681">
        <f t="shared" si="299"/>
        <v>8.5151820289115268</v>
      </c>
    </row>
    <row r="3682" spans="1:12" x14ac:dyDescent="0.25">
      <c r="A3682">
        <v>18400.641</v>
      </c>
      <c r="B3682">
        <v>2.04</v>
      </c>
      <c r="C3682">
        <v>1.7000000000000001E-2</v>
      </c>
      <c r="D3682">
        <v>397.3</v>
      </c>
      <c r="H3682">
        <f t="shared" si="296"/>
        <v>306.67734999999999</v>
      </c>
      <c r="I3682">
        <f t="shared" si="297"/>
        <v>0.42000000000003684</v>
      </c>
      <c r="J3682">
        <f t="shared" si="298"/>
        <v>2.0230000000000001</v>
      </c>
      <c r="K3682">
        <f t="shared" si="295"/>
        <v>1.4220031284070072E-2</v>
      </c>
      <c r="L3682">
        <f t="shared" si="299"/>
        <v>8.5320187704420434</v>
      </c>
    </row>
    <row r="3683" spans="1:12" x14ac:dyDescent="0.25">
      <c r="A3683">
        <v>18405.641</v>
      </c>
      <c r="B3683">
        <v>2.0409999999999999</v>
      </c>
      <c r="C3683">
        <v>1.7000000000000001E-2</v>
      </c>
      <c r="D3683">
        <v>397.3</v>
      </c>
      <c r="H3683">
        <f t="shared" si="296"/>
        <v>306.7606833333333</v>
      </c>
      <c r="I3683">
        <f t="shared" si="297"/>
        <v>0.48000000000000137</v>
      </c>
      <c r="J3683">
        <f t="shared" si="298"/>
        <v>2.024</v>
      </c>
      <c r="K3683">
        <f t="shared" si="295"/>
        <v>1.6243434945043093E-2</v>
      </c>
      <c r="L3683">
        <f t="shared" si="299"/>
        <v>9.7460609670258567</v>
      </c>
    </row>
    <row r="3684" spans="1:12" x14ac:dyDescent="0.25">
      <c r="A3684">
        <v>18410.641</v>
      </c>
      <c r="B3684">
        <v>2.0430000000000001</v>
      </c>
      <c r="C3684">
        <v>1.6E-2</v>
      </c>
      <c r="D3684">
        <v>397.3</v>
      </c>
      <c r="H3684">
        <f t="shared" si="296"/>
        <v>306.84401666666668</v>
      </c>
      <c r="I3684">
        <f t="shared" si="297"/>
        <v>0.41999999999998838</v>
      </c>
      <c r="J3684">
        <f t="shared" si="298"/>
        <v>2.0270000000000001</v>
      </c>
      <c r="K3684">
        <f t="shared" si="295"/>
        <v>1.4191970048184724E-2</v>
      </c>
      <c r="L3684">
        <f t="shared" si="299"/>
        <v>8.515182028910834</v>
      </c>
    </row>
    <row r="3685" spans="1:12" x14ac:dyDescent="0.25">
      <c r="A3685">
        <v>18415.641</v>
      </c>
      <c r="B3685">
        <v>2.0409999999999999</v>
      </c>
      <c r="C3685">
        <v>1.7000000000000001E-2</v>
      </c>
      <c r="D3685">
        <v>397.4</v>
      </c>
      <c r="H3685">
        <f t="shared" si="296"/>
        <v>306.92734999999999</v>
      </c>
      <c r="I3685">
        <f t="shared" si="297"/>
        <v>0.48000000000001775</v>
      </c>
      <c r="J3685">
        <f t="shared" si="298"/>
        <v>2.024</v>
      </c>
      <c r="K3685">
        <f t="shared" ref="K3685:K3748" si="300">I3685/J3685/$O$2</f>
        <v>1.6243434945043645E-2</v>
      </c>
      <c r="L3685">
        <f t="shared" si="299"/>
        <v>9.7460609670261871</v>
      </c>
    </row>
    <row r="3686" spans="1:12" x14ac:dyDescent="0.25">
      <c r="A3686">
        <v>18420.641</v>
      </c>
      <c r="B3686">
        <v>2.0409999999999999</v>
      </c>
      <c r="C3686">
        <v>1.7000000000000001E-2</v>
      </c>
      <c r="D3686">
        <v>397.4</v>
      </c>
      <c r="H3686">
        <f t="shared" si="296"/>
        <v>307.0106833333333</v>
      </c>
      <c r="I3686">
        <f t="shared" si="297"/>
        <v>0.48000000000000137</v>
      </c>
      <c r="J3686">
        <f t="shared" si="298"/>
        <v>2.024</v>
      </c>
      <c r="K3686">
        <f t="shared" si="300"/>
        <v>1.6243434945043093E-2</v>
      </c>
      <c r="L3686">
        <f t="shared" si="299"/>
        <v>9.7460609670258567</v>
      </c>
    </row>
    <row r="3687" spans="1:12" x14ac:dyDescent="0.25">
      <c r="A3687">
        <v>18425.641</v>
      </c>
      <c r="B3687">
        <v>2.0419999999999998</v>
      </c>
      <c r="C3687">
        <v>1.6E-2</v>
      </c>
      <c r="D3687">
        <v>397.5</v>
      </c>
      <c r="H3687">
        <f t="shared" si="296"/>
        <v>307.09401666666668</v>
      </c>
      <c r="I3687">
        <f t="shared" si="297"/>
        <v>0.41999999999998838</v>
      </c>
      <c r="J3687">
        <f t="shared" si="298"/>
        <v>2.0259999999999998</v>
      </c>
      <c r="K3687">
        <f t="shared" si="300"/>
        <v>1.4198974969235164E-2</v>
      </c>
      <c r="L3687">
        <f t="shared" si="299"/>
        <v>8.5193849815410978</v>
      </c>
    </row>
    <row r="3688" spans="1:12" x14ac:dyDescent="0.25">
      <c r="A3688">
        <v>18430.641</v>
      </c>
      <c r="B3688">
        <v>2.04</v>
      </c>
      <c r="C3688">
        <v>1.7000000000000001E-2</v>
      </c>
      <c r="D3688">
        <v>397.5</v>
      </c>
      <c r="H3688">
        <f t="shared" si="296"/>
        <v>307.17734999999999</v>
      </c>
      <c r="I3688">
        <f t="shared" si="297"/>
        <v>0.4200000000000027</v>
      </c>
      <c r="J3688">
        <f t="shared" si="298"/>
        <v>2.0230000000000001</v>
      </c>
      <c r="K3688">
        <f t="shared" si="300"/>
        <v>1.4220031284068915E-2</v>
      </c>
      <c r="L3688">
        <f t="shared" si="299"/>
        <v>8.5320187704413488</v>
      </c>
    </row>
    <row r="3689" spans="1:12" x14ac:dyDescent="0.25">
      <c r="A3689">
        <v>18435.641</v>
      </c>
      <c r="B3689">
        <v>2.04</v>
      </c>
      <c r="C3689">
        <v>1.4999999999999999E-2</v>
      </c>
      <c r="D3689">
        <v>397.5</v>
      </c>
      <c r="H3689">
        <f t="shared" si="296"/>
        <v>307.2606833333333</v>
      </c>
      <c r="I3689">
        <f t="shared" si="297"/>
        <v>0.41999999999998838</v>
      </c>
      <c r="J3689">
        <f t="shared" si="298"/>
        <v>2.0249999999999999</v>
      </c>
      <c r="K3689">
        <f t="shared" si="300"/>
        <v>1.4205986808726144E-2</v>
      </c>
      <c r="L3689">
        <f t="shared" si="299"/>
        <v>8.5235920852356859</v>
      </c>
    </row>
    <row r="3690" spans="1:12" x14ac:dyDescent="0.25">
      <c r="A3690">
        <v>18440.641</v>
      </c>
      <c r="B3690">
        <v>2.044</v>
      </c>
      <c r="C3690">
        <v>1.4999999999999999E-2</v>
      </c>
      <c r="D3690">
        <v>397.6</v>
      </c>
      <c r="H3690">
        <f t="shared" si="296"/>
        <v>307.34401666666668</v>
      </c>
      <c r="I3690">
        <f t="shared" si="297"/>
        <v>0.41999999999998838</v>
      </c>
      <c r="J3690">
        <f t="shared" si="298"/>
        <v>2.0289999999999999</v>
      </c>
      <c r="K3690">
        <f t="shared" si="300"/>
        <v>1.4177980920488142E-2</v>
      </c>
      <c r="L3690">
        <f t="shared" si="299"/>
        <v>8.5067885522928854</v>
      </c>
    </row>
    <row r="3691" spans="1:12" x14ac:dyDescent="0.25">
      <c r="A3691">
        <v>18445.641</v>
      </c>
      <c r="B3691">
        <v>2.04</v>
      </c>
      <c r="C3691">
        <v>1.4E-2</v>
      </c>
      <c r="D3691">
        <v>397.6</v>
      </c>
      <c r="H3691">
        <f t="shared" si="296"/>
        <v>307.42734999999999</v>
      </c>
      <c r="I3691">
        <f t="shared" si="297"/>
        <v>0.48000000000001775</v>
      </c>
      <c r="J3691">
        <f t="shared" si="298"/>
        <v>2.0260000000000002</v>
      </c>
      <c r="K3691">
        <f t="shared" si="300"/>
        <v>1.6227399964841231E-2</v>
      </c>
      <c r="L3691">
        <f t="shared" si="299"/>
        <v>9.7364399789047393</v>
      </c>
    </row>
    <row r="3692" spans="1:12" x14ac:dyDescent="0.25">
      <c r="A3692">
        <v>18450.641</v>
      </c>
      <c r="B3692">
        <v>2.0409999999999999</v>
      </c>
      <c r="C3692">
        <v>1.4999999999999999E-2</v>
      </c>
      <c r="D3692">
        <v>397.6</v>
      </c>
      <c r="H3692">
        <f t="shared" si="296"/>
        <v>307.5106833333333</v>
      </c>
      <c r="I3692">
        <f t="shared" si="297"/>
        <v>0.41999999999998838</v>
      </c>
      <c r="J3692">
        <f t="shared" si="298"/>
        <v>2.0259999999999998</v>
      </c>
      <c r="K3692">
        <f t="shared" si="300"/>
        <v>1.4198974969235164E-2</v>
      </c>
      <c r="L3692">
        <f t="shared" si="299"/>
        <v>8.5193849815410978</v>
      </c>
    </row>
    <row r="3693" spans="1:12" x14ac:dyDescent="0.25">
      <c r="A3693">
        <v>18455.641</v>
      </c>
      <c r="B3693">
        <v>2.0419999999999998</v>
      </c>
      <c r="C3693">
        <v>1.4999999999999999E-2</v>
      </c>
      <c r="D3693">
        <v>397.7</v>
      </c>
      <c r="H3693">
        <f t="shared" si="296"/>
        <v>307.59401666666668</v>
      </c>
      <c r="I3693">
        <f t="shared" si="297"/>
        <v>0.41999999999998838</v>
      </c>
      <c r="J3693">
        <f t="shared" si="298"/>
        <v>2.0269999999999997</v>
      </c>
      <c r="K3693">
        <f t="shared" si="300"/>
        <v>1.4191970048184729E-2</v>
      </c>
      <c r="L3693">
        <f t="shared" si="299"/>
        <v>8.5151820289108375</v>
      </c>
    </row>
    <row r="3694" spans="1:12" x14ac:dyDescent="0.25">
      <c r="A3694">
        <v>18460.641</v>
      </c>
      <c r="B3694">
        <v>2.0419999999999998</v>
      </c>
      <c r="C3694">
        <v>1.7000000000000001E-2</v>
      </c>
      <c r="D3694">
        <v>397.7</v>
      </c>
      <c r="H3694">
        <f t="shared" si="296"/>
        <v>307.67734999999999</v>
      </c>
      <c r="I3694">
        <f t="shared" si="297"/>
        <v>0.4200000000000027</v>
      </c>
      <c r="J3694">
        <f t="shared" si="298"/>
        <v>2.0249999999999999</v>
      </c>
      <c r="K3694">
        <f t="shared" si="300"/>
        <v>1.4205986808726628E-2</v>
      </c>
      <c r="L3694">
        <f t="shared" si="299"/>
        <v>8.5235920852359772</v>
      </c>
    </row>
    <row r="3695" spans="1:12" x14ac:dyDescent="0.25">
      <c r="A3695">
        <v>18465.641</v>
      </c>
      <c r="B3695">
        <v>2.0419999999999998</v>
      </c>
      <c r="C3695">
        <v>1.7000000000000001E-2</v>
      </c>
      <c r="D3695">
        <v>397.8</v>
      </c>
      <c r="H3695">
        <f t="shared" si="296"/>
        <v>307.7606833333333</v>
      </c>
      <c r="I3695">
        <f t="shared" si="297"/>
        <v>0.42000000000002252</v>
      </c>
      <c r="J3695">
        <f t="shared" si="298"/>
        <v>2.0249999999999999</v>
      </c>
      <c r="K3695">
        <f t="shared" si="300"/>
        <v>1.4205986808727297E-2</v>
      </c>
      <c r="L3695">
        <f t="shared" si="299"/>
        <v>8.5235920852363787</v>
      </c>
    </row>
    <row r="3696" spans="1:12" x14ac:dyDescent="0.25">
      <c r="A3696">
        <v>18470.641</v>
      </c>
      <c r="B3696">
        <v>2.04</v>
      </c>
      <c r="C3696">
        <v>1.4999999999999999E-2</v>
      </c>
      <c r="D3696">
        <v>397.8</v>
      </c>
      <c r="H3696">
        <f t="shared" si="296"/>
        <v>307.84401666666668</v>
      </c>
      <c r="I3696">
        <f t="shared" si="297"/>
        <v>0.42000000000002252</v>
      </c>
      <c r="J3696">
        <f t="shared" si="298"/>
        <v>2.0249999999999999</v>
      </c>
      <c r="K3696">
        <f t="shared" si="300"/>
        <v>1.4205986808727297E-2</v>
      </c>
      <c r="L3696">
        <f t="shared" si="299"/>
        <v>8.5235920852363787</v>
      </c>
    </row>
    <row r="3697" spans="1:12" x14ac:dyDescent="0.25">
      <c r="A3697">
        <v>18475.641</v>
      </c>
      <c r="B3697">
        <v>2.0419999999999998</v>
      </c>
      <c r="C3697">
        <v>1.7999999999999999E-2</v>
      </c>
      <c r="D3697">
        <v>397.8</v>
      </c>
      <c r="H3697">
        <f t="shared" si="296"/>
        <v>307.92734999999999</v>
      </c>
      <c r="I3697">
        <f t="shared" si="297"/>
        <v>0.4200000000000027</v>
      </c>
      <c r="J3697">
        <f t="shared" si="298"/>
        <v>2.024</v>
      </c>
      <c r="K3697">
        <f t="shared" si="300"/>
        <v>1.4213005576912756E-2</v>
      </c>
      <c r="L3697">
        <f t="shared" si="299"/>
        <v>8.5278033461476532</v>
      </c>
    </row>
    <row r="3698" spans="1:12" x14ac:dyDescent="0.25">
      <c r="A3698">
        <v>18480.641</v>
      </c>
      <c r="B3698">
        <v>2.04</v>
      </c>
      <c r="C3698">
        <v>1.6E-2</v>
      </c>
      <c r="D3698">
        <v>397.8</v>
      </c>
      <c r="H3698">
        <f t="shared" si="296"/>
        <v>308.0106833333333</v>
      </c>
      <c r="I3698">
        <f t="shared" si="297"/>
        <v>0.41999999999998838</v>
      </c>
      <c r="J3698">
        <f t="shared" si="298"/>
        <v>2.024</v>
      </c>
      <c r="K3698">
        <f t="shared" si="300"/>
        <v>1.421300557691227E-2</v>
      </c>
      <c r="L3698">
        <f t="shared" si="299"/>
        <v>8.5278033461473619</v>
      </c>
    </row>
    <row r="3699" spans="1:12" x14ac:dyDescent="0.25">
      <c r="A3699">
        <v>18485.641</v>
      </c>
      <c r="B3699">
        <v>2.04</v>
      </c>
      <c r="C3699">
        <v>1.6E-2</v>
      </c>
      <c r="D3699">
        <v>397.9</v>
      </c>
      <c r="H3699">
        <f t="shared" si="296"/>
        <v>308.09401666666668</v>
      </c>
      <c r="I3699">
        <f t="shared" si="297"/>
        <v>0.41999999999998838</v>
      </c>
      <c r="J3699">
        <f t="shared" si="298"/>
        <v>2.024</v>
      </c>
      <c r="K3699">
        <f t="shared" si="300"/>
        <v>1.421300557691227E-2</v>
      </c>
      <c r="L3699">
        <f t="shared" si="299"/>
        <v>8.5278033461473619</v>
      </c>
    </row>
    <row r="3700" spans="1:12" x14ac:dyDescent="0.25">
      <c r="A3700">
        <v>18490.641</v>
      </c>
      <c r="B3700">
        <v>2.04</v>
      </c>
      <c r="C3700">
        <v>1.4999999999999999E-2</v>
      </c>
      <c r="D3700">
        <v>397.9</v>
      </c>
      <c r="H3700">
        <f t="shared" si="296"/>
        <v>308.17734999999999</v>
      </c>
      <c r="I3700">
        <f t="shared" si="297"/>
        <v>0.4200000000000027</v>
      </c>
      <c r="J3700">
        <f t="shared" si="298"/>
        <v>2.0249999999999999</v>
      </c>
      <c r="K3700">
        <f t="shared" si="300"/>
        <v>1.4205986808726628E-2</v>
      </c>
      <c r="L3700">
        <f t="shared" si="299"/>
        <v>8.5235920852359772</v>
      </c>
    </row>
    <row r="3701" spans="1:12" x14ac:dyDescent="0.25">
      <c r="A3701">
        <v>18495.641</v>
      </c>
      <c r="B3701">
        <v>2.0419999999999998</v>
      </c>
      <c r="C3701">
        <v>1.6E-2</v>
      </c>
      <c r="D3701">
        <v>398</v>
      </c>
      <c r="H3701">
        <f t="shared" si="296"/>
        <v>308.2606833333333</v>
      </c>
      <c r="I3701">
        <f t="shared" si="297"/>
        <v>0.41999999999998838</v>
      </c>
      <c r="J3701">
        <f t="shared" si="298"/>
        <v>2.0259999999999998</v>
      </c>
      <c r="K3701">
        <f t="shared" si="300"/>
        <v>1.4198974969235164E-2</v>
      </c>
      <c r="L3701">
        <f t="shared" si="299"/>
        <v>8.5193849815410978</v>
      </c>
    </row>
    <row r="3702" spans="1:12" x14ac:dyDescent="0.25">
      <c r="A3702">
        <v>18500.641</v>
      </c>
      <c r="B3702">
        <v>2.04</v>
      </c>
      <c r="C3702">
        <v>1.6E-2</v>
      </c>
      <c r="D3702">
        <v>398</v>
      </c>
      <c r="H3702">
        <f t="shared" si="296"/>
        <v>308.34401666666668</v>
      </c>
      <c r="I3702">
        <f t="shared" si="297"/>
        <v>0.41999999999998838</v>
      </c>
      <c r="J3702">
        <f t="shared" si="298"/>
        <v>2.024</v>
      </c>
      <c r="K3702">
        <f t="shared" si="300"/>
        <v>1.421300557691227E-2</v>
      </c>
      <c r="L3702">
        <f t="shared" si="299"/>
        <v>8.5278033461473619</v>
      </c>
    </row>
    <row r="3703" spans="1:12" x14ac:dyDescent="0.25">
      <c r="A3703">
        <v>18505.641</v>
      </c>
      <c r="B3703">
        <v>2.0430000000000001</v>
      </c>
      <c r="C3703">
        <v>1.6E-2</v>
      </c>
      <c r="D3703">
        <v>398</v>
      </c>
      <c r="H3703">
        <f t="shared" si="296"/>
        <v>308.42734999999999</v>
      </c>
      <c r="I3703">
        <f t="shared" si="297"/>
        <v>0.4200000000000027</v>
      </c>
      <c r="J3703">
        <f t="shared" si="298"/>
        <v>2.0270000000000001</v>
      </c>
      <c r="K3703">
        <f t="shared" si="300"/>
        <v>1.4191970048185209E-2</v>
      </c>
      <c r="L3703">
        <f t="shared" si="299"/>
        <v>8.5151820289111253</v>
      </c>
    </row>
    <row r="3704" spans="1:12" x14ac:dyDescent="0.25">
      <c r="A3704">
        <v>18510.641</v>
      </c>
      <c r="B3704">
        <v>2.0419999999999998</v>
      </c>
      <c r="C3704">
        <v>1.6E-2</v>
      </c>
      <c r="D3704">
        <v>398</v>
      </c>
      <c r="H3704">
        <f t="shared" si="296"/>
        <v>308.5106833333333</v>
      </c>
      <c r="I3704">
        <f t="shared" si="297"/>
        <v>0.41999999999998838</v>
      </c>
      <c r="J3704">
        <f t="shared" si="298"/>
        <v>2.0259999999999998</v>
      </c>
      <c r="K3704">
        <f t="shared" si="300"/>
        <v>1.4198974969235164E-2</v>
      </c>
      <c r="L3704">
        <f t="shared" si="299"/>
        <v>8.5193849815410978</v>
      </c>
    </row>
    <row r="3705" spans="1:12" x14ac:dyDescent="0.25">
      <c r="A3705">
        <v>18515.641</v>
      </c>
      <c r="B3705">
        <v>2.0419999999999998</v>
      </c>
      <c r="C3705">
        <v>1.7000000000000001E-2</v>
      </c>
      <c r="D3705">
        <v>398.1</v>
      </c>
      <c r="H3705">
        <f t="shared" si="296"/>
        <v>308.59401666666668</v>
      </c>
      <c r="I3705">
        <f t="shared" si="297"/>
        <v>0.41999999999998838</v>
      </c>
      <c r="J3705">
        <f t="shared" si="298"/>
        <v>2.0249999999999999</v>
      </c>
      <c r="K3705">
        <f t="shared" si="300"/>
        <v>1.4205986808726144E-2</v>
      </c>
      <c r="L3705">
        <f t="shared" si="299"/>
        <v>8.5235920852356859</v>
      </c>
    </row>
    <row r="3706" spans="1:12" x14ac:dyDescent="0.25">
      <c r="A3706">
        <v>18520.641</v>
      </c>
      <c r="B3706">
        <v>2.0419999999999998</v>
      </c>
      <c r="C3706">
        <v>1.6E-2</v>
      </c>
      <c r="D3706">
        <v>398.1</v>
      </c>
      <c r="H3706">
        <f t="shared" si="296"/>
        <v>308.67734999999999</v>
      </c>
      <c r="I3706">
        <f t="shared" si="297"/>
        <v>0.4200000000000027</v>
      </c>
      <c r="J3706">
        <f t="shared" si="298"/>
        <v>2.0259999999999998</v>
      </c>
      <c r="K3706">
        <f t="shared" si="300"/>
        <v>1.4198974969235648E-2</v>
      </c>
      <c r="L3706">
        <f t="shared" si="299"/>
        <v>8.5193849815413891</v>
      </c>
    </row>
    <row r="3707" spans="1:12" x14ac:dyDescent="0.25">
      <c r="A3707">
        <v>18525.641</v>
      </c>
      <c r="B3707">
        <v>2.04</v>
      </c>
      <c r="C3707">
        <v>1.6E-2</v>
      </c>
      <c r="D3707">
        <v>398.2</v>
      </c>
      <c r="H3707">
        <f t="shared" si="296"/>
        <v>308.7606833333333</v>
      </c>
      <c r="I3707">
        <f t="shared" si="297"/>
        <v>0.41999999999998838</v>
      </c>
      <c r="J3707">
        <f t="shared" si="298"/>
        <v>2.024</v>
      </c>
      <c r="K3707">
        <f t="shared" si="300"/>
        <v>1.421300557691227E-2</v>
      </c>
      <c r="L3707">
        <f t="shared" si="299"/>
        <v>8.5278033461473619</v>
      </c>
    </row>
    <row r="3708" spans="1:12" x14ac:dyDescent="0.25">
      <c r="A3708">
        <v>18530.641</v>
      </c>
      <c r="B3708">
        <v>2.0419999999999998</v>
      </c>
      <c r="C3708">
        <v>1.6E-2</v>
      </c>
      <c r="D3708">
        <v>398.2</v>
      </c>
      <c r="H3708">
        <f t="shared" si="296"/>
        <v>308.84401666666668</v>
      </c>
      <c r="I3708">
        <f t="shared" si="297"/>
        <v>0.48000000000000137</v>
      </c>
      <c r="J3708">
        <f t="shared" si="298"/>
        <v>2.0259999999999998</v>
      </c>
      <c r="K3708">
        <f t="shared" si="300"/>
        <v>1.6227399964840683E-2</v>
      </c>
      <c r="L3708">
        <f t="shared" si="299"/>
        <v>9.7364399789044107</v>
      </c>
    </row>
    <row r="3709" spans="1:12" x14ac:dyDescent="0.25">
      <c r="A3709">
        <v>18535.641</v>
      </c>
      <c r="B3709">
        <v>2.0409999999999999</v>
      </c>
      <c r="C3709">
        <v>1.6E-2</v>
      </c>
      <c r="D3709">
        <v>398.2</v>
      </c>
      <c r="H3709">
        <f t="shared" si="296"/>
        <v>308.92734999999999</v>
      </c>
      <c r="I3709">
        <f t="shared" si="297"/>
        <v>0.42000000000003684</v>
      </c>
      <c r="J3709">
        <f t="shared" si="298"/>
        <v>2.0249999999999999</v>
      </c>
      <c r="K3709">
        <f t="shared" si="300"/>
        <v>1.4205986808727781E-2</v>
      </c>
      <c r="L3709">
        <f t="shared" si="299"/>
        <v>8.5235920852366682</v>
      </c>
    </row>
    <row r="3710" spans="1:12" x14ac:dyDescent="0.25">
      <c r="A3710">
        <v>18540.641</v>
      </c>
      <c r="B3710">
        <v>2.0409999999999999</v>
      </c>
      <c r="C3710">
        <v>1.7999999999999999E-2</v>
      </c>
      <c r="D3710">
        <v>398.3</v>
      </c>
      <c r="H3710">
        <f t="shared" si="296"/>
        <v>309.0106833333333</v>
      </c>
      <c r="I3710">
        <f t="shared" si="297"/>
        <v>0.42000000000002252</v>
      </c>
      <c r="J3710">
        <f t="shared" si="298"/>
        <v>2.0230000000000001</v>
      </c>
      <c r="K3710">
        <f t="shared" si="300"/>
        <v>1.4220031284069587E-2</v>
      </c>
      <c r="L3710">
        <f t="shared" si="299"/>
        <v>8.5320187704417521</v>
      </c>
    </row>
    <row r="3711" spans="1:12" x14ac:dyDescent="0.25">
      <c r="A3711">
        <v>18545.641</v>
      </c>
      <c r="B3711">
        <v>2.04</v>
      </c>
      <c r="C3711">
        <v>1.7000000000000001E-2</v>
      </c>
      <c r="D3711">
        <v>398.3</v>
      </c>
      <c r="H3711">
        <f t="shared" si="296"/>
        <v>309.09401666666668</v>
      </c>
      <c r="I3711">
        <f t="shared" si="297"/>
        <v>0.41999999999998838</v>
      </c>
      <c r="J3711">
        <f t="shared" si="298"/>
        <v>2.0230000000000001</v>
      </c>
      <c r="K3711">
        <f t="shared" si="300"/>
        <v>1.4220031284068431E-2</v>
      </c>
      <c r="L3711">
        <f t="shared" si="299"/>
        <v>8.5320187704410593</v>
      </c>
    </row>
    <row r="3712" spans="1:12" x14ac:dyDescent="0.25">
      <c r="A3712">
        <v>18550.641</v>
      </c>
      <c r="B3712">
        <v>2.0390000000000001</v>
      </c>
      <c r="C3712">
        <v>1.4999999999999999E-2</v>
      </c>
      <c r="D3712">
        <v>398.3</v>
      </c>
      <c r="H3712">
        <f t="shared" si="296"/>
        <v>309.17734999999999</v>
      </c>
      <c r="I3712">
        <f t="shared" si="297"/>
        <v>0.4200000000000027</v>
      </c>
      <c r="J3712">
        <f t="shared" si="298"/>
        <v>2.024</v>
      </c>
      <c r="K3712">
        <f t="shared" si="300"/>
        <v>1.4213005576912756E-2</v>
      </c>
      <c r="L3712">
        <f t="shared" si="299"/>
        <v>8.5278033461476532</v>
      </c>
    </row>
    <row r="3713" spans="1:12" x14ac:dyDescent="0.25">
      <c r="A3713">
        <v>18555.641</v>
      </c>
      <c r="B3713">
        <v>2.04</v>
      </c>
      <c r="C3713">
        <v>1.7000000000000001E-2</v>
      </c>
      <c r="D3713">
        <v>398.4</v>
      </c>
      <c r="H3713">
        <f t="shared" si="296"/>
        <v>309.2606833333333</v>
      </c>
      <c r="I3713">
        <f t="shared" si="297"/>
        <v>0.48000000000000137</v>
      </c>
      <c r="J3713">
        <f t="shared" si="298"/>
        <v>2.0230000000000001</v>
      </c>
      <c r="K3713">
        <f t="shared" si="300"/>
        <v>1.625146432465013E-2</v>
      </c>
      <c r="L3713">
        <f t="shared" si="299"/>
        <v>9.7508785947900787</v>
      </c>
    </row>
    <row r="3714" spans="1:12" x14ac:dyDescent="0.25">
      <c r="A3714">
        <v>18560.641</v>
      </c>
      <c r="B3714">
        <v>2.04</v>
      </c>
      <c r="C3714">
        <v>1.7000000000000001E-2</v>
      </c>
      <c r="D3714">
        <v>398.4</v>
      </c>
      <c r="H3714">
        <f t="shared" si="296"/>
        <v>309.34401666666668</v>
      </c>
      <c r="I3714">
        <f t="shared" si="297"/>
        <v>0.48000000000000137</v>
      </c>
      <c r="J3714">
        <f t="shared" si="298"/>
        <v>2.0230000000000001</v>
      </c>
      <c r="K3714">
        <f t="shared" si="300"/>
        <v>1.625146432465013E-2</v>
      </c>
      <c r="L3714">
        <f t="shared" si="299"/>
        <v>9.7508785947900787</v>
      </c>
    </row>
    <row r="3715" spans="1:12" x14ac:dyDescent="0.25">
      <c r="A3715">
        <v>18565.641</v>
      </c>
      <c r="B3715">
        <v>2.0409999999999999</v>
      </c>
      <c r="C3715">
        <v>1.7000000000000001E-2</v>
      </c>
      <c r="D3715">
        <v>398.5</v>
      </c>
      <c r="H3715">
        <f t="shared" si="296"/>
        <v>309.42734999999999</v>
      </c>
      <c r="I3715">
        <f t="shared" si="297"/>
        <v>0.4200000000000027</v>
      </c>
      <c r="J3715">
        <f t="shared" si="298"/>
        <v>2.024</v>
      </c>
      <c r="K3715">
        <f t="shared" si="300"/>
        <v>1.4213005576912756E-2</v>
      </c>
      <c r="L3715">
        <f t="shared" si="299"/>
        <v>8.5278033461476532</v>
      </c>
    </row>
    <row r="3716" spans="1:12" x14ac:dyDescent="0.25">
      <c r="A3716">
        <v>18570.641</v>
      </c>
      <c r="B3716">
        <v>2.0409999999999999</v>
      </c>
      <c r="C3716">
        <v>1.4999999999999999E-2</v>
      </c>
      <c r="D3716">
        <v>398.5</v>
      </c>
      <c r="H3716">
        <f t="shared" si="296"/>
        <v>309.5106833333333</v>
      </c>
      <c r="I3716">
        <f t="shared" si="297"/>
        <v>0.47999999999996723</v>
      </c>
      <c r="J3716">
        <f t="shared" si="298"/>
        <v>2.0259999999999998</v>
      </c>
      <c r="K3716">
        <f t="shared" si="300"/>
        <v>1.6227399964839528E-2</v>
      </c>
      <c r="L3716">
        <f t="shared" si="299"/>
        <v>9.7364399789037162</v>
      </c>
    </row>
    <row r="3717" spans="1:12" x14ac:dyDescent="0.25">
      <c r="A3717">
        <v>18575.641</v>
      </c>
      <c r="B3717">
        <v>2.0409999999999999</v>
      </c>
      <c r="C3717">
        <v>1.7000000000000001E-2</v>
      </c>
      <c r="D3717">
        <v>398.5</v>
      </c>
      <c r="H3717">
        <f t="shared" si="296"/>
        <v>309.59401666666668</v>
      </c>
      <c r="I3717">
        <f t="shared" si="297"/>
        <v>0.41999999999998838</v>
      </c>
      <c r="J3717">
        <f t="shared" si="298"/>
        <v>2.024</v>
      </c>
      <c r="K3717">
        <f t="shared" si="300"/>
        <v>1.421300557691227E-2</v>
      </c>
      <c r="L3717">
        <f t="shared" si="299"/>
        <v>8.5278033461473619</v>
      </c>
    </row>
    <row r="3718" spans="1:12" x14ac:dyDescent="0.25">
      <c r="A3718">
        <v>18580.641</v>
      </c>
      <c r="B3718">
        <v>2.0409999999999999</v>
      </c>
      <c r="C3718">
        <v>1.6E-2</v>
      </c>
      <c r="D3718">
        <v>398.6</v>
      </c>
      <c r="H3718">
        <f t="shared" si="296"/>
        <v>309.67734999999999</v>
      </c>
      <c r="I3718">
        <f t="shared" si="297"/>
        <v>0.4200000000000027</v>
      </c>
      <c r="J3718">
        <f t="shared" si="298"/>
        <v>2.0249999999999999</v>
      </c>
      <c r="K3718">
        <f t="shared" si="300"/>
        <v>1.4205986808726628E-2</v>
      </c>
      <c r="L3718">
        <f t="shared" si="299"/>
        <v>8.5235920852359772</v>
      </c>
    </row>
    <row r="3719" spans="1:12" x14ac:dyDescent="0.25">
      <c r="A3719">
        <v>18585.641</v>
      </c>
      <c r="B3719">
        <v>2.0449999999999999</v>
      </c>
      <c r="C3719">
        <v>1.7000000000000001E-2</v>
      </c>
      <c r="D3719">
        <v>398.6</v>
      </c>
      <c r="H3719">
        <f t="shared" si="296"/>
        <v>309.7606833333333</v>
      </c>
      <c r="I3719">
        <f t="shared" si="297"/>
        <v>0.48000000000000137</v>
      </c>
      <c r="J3719">
        <f t="shared" si="298"/>
        <v>2.028</v>
      </c>
      <c r="K3719">
        <f t="shared" si="300"/>
        <v>1.6211396611818155E-2</v>
      </c>
      <c r="L3719">
        <f t="shared" si="299"/>
        <v>9.7268379670908924</v>
      </c>
    </row>
    <row r="3720" spans="1:12" x14ac:dyDescent="0.25">
      <c r="A3720">
        <v>18590.641</v>
      </c>
      <c r="B3720">
        <v>2.0390000000000001</v>
      </c>
      <c r="C3720">
        <v>1.7000000000000001E-2</v>
      </c>
      <c r="D3720">
        <v>398.6</v>
      </c>
      <c r="H3720">
        <f t="shared" si="296"/>
        <v>309.84401666666668</v>
      </c>
      <c r="I3720">
        <f t="shared" si="297"/>
        <v>0.41999999999998838</v>
      </c>
      <c r="J3720">
        <f t="shared" si="298"/>
        <v>2.0220000000000002</v>
      </c>
      <c r="K3720">
        <f t="shared" si="300"/>
        <v>1.422706394048983E-2</v>
      </c>
      <c r="L3720">
        <f t="shared" si="299"/>
        <v>8.5362383642938973</v>
      </c>
    </row>
    <row r="3721" spans="1:12" x14ac:dyDescent="0.25">
      <c r="A3721">
        <v>18595.641</v>
      </c>
      <c r="B3721">
        <v>2.04</v>
      </c>
      <c r="C3721">
        <v>1.6E-2</v>
      </c>
      <c r="D3721">
        <v>398.7</v>
      </c>
      <c r="H3721">
        <f t="shared" si="296"/>
        <v>309.92734999999999</v>
      </c>
      <c r="I3721">
        <f t="shared" si="297"/>
        <v>0.48000000000001775</v>
      </c>
      <c r="J3721">
        <f t="shared" si="298"/>
        <v>2.024</v>
      </c>
      <c r="K3721">
        <f t="shared" si="300"/>
        <v>1.6243434945043645E-2</v>
      </c>
      <c r="L3721">
        <f t="shared" si="299"/>
        <v>9.7460609670261871</v>
      </c>
    </row>
    <row r="3722" spans="1:12" x14ac:dyDescent="0.25">
      <c r="A3722">
        <v>18600.641</v>
      </c>
      <c r="B3722">
        <v>2.04</v>
      </c>
      <c r="C3722">
        <v>1.4999999999999999E-2</v>
      </c>
      <c r="D3722">
        <v>398.7</v>
      </c>
      <c r="H3722">
        <f t="shared" si="296"/>
        <v>310.0106833333333</v>
      </c>
      <c r="I3722">
        <f t="shared" si="297"/>
        <v>0.48000000000000137</v>
      </c>
      <c r="J3722">
        <f t="shared" si="298"/>
        <v>2.0249999999999999</v>
      </c>
      <c r="K3722">
        <f t="shared" si="300"/>
        <v>1.6235413495687516E-2</v>
      </c>
      <c r="L3722">
        <f t="shared" si="299"/>
        <v>9.7412480974125089</v>
      </c>
    </row>
    <row r="3723" spans="1:12" x14ac:dyDescent="0.25">
      <c r="A3723">
        <v>18605.641</v>
      </c>
      <c r="B3723">
        <v>2.04</v>
      </c>
      <c r="C3723">
        <v>1.7000000000000001E-2</v>
      </c>
      <c r="D3723">
        <v>398.8</v>
      </c>
      <c r="H3723">
        <f t="shared" si="296"/>
        <v>310.09401666666668</v>
      </c>
      <c r="I3723">
        <f t="shared" si="297"/>
        <v>0.42000000000002252</v>
      </c>
      <c r="J3723">
        <f t="shared" si="298"/>
        <v>2.0230000000000001</v>
      </c>
      <c r="K3723">
        <f t="shared" si="300"/>
        <v>1.4220031284069587E-2</v>
      </c>
      <c r="L3723">
        <f t="shared" si="299"/>
        <v>8.5320187704417521</v>
      </c>
    </row>
    <row r="3724" spans="1:12" x14ac:dyDescent="0.25">
      <c r="A3724">
        <v>18610.641</v>
      </c>
      <c r="B3724">
        <v>2.0419999999999998</v>
      </c>
      <c r="C3724">
        <v>1.6E-2</v>
      </c>
      <c r="D3724">
        <v>398.8</v>
      </c>
      <c r="H3724">
        <f t="shared" si="296"/>
        <v>310.17734999999999</v>
      </c>
      <c r="I3724">
        <f t="shared" si="297"/>
        <v>0.48000000000001775</v>
      </c>
      <c r="J3724">
        <f t="shared" si="298"/>
        <v>2.0259999999999998</v>
      </c>
      <c r="K3724">
        <f t="shared" si="300"/>
        <v>1.6227399964841235E-2</v>
      </c>
      <c r="L3724">
        <f t="shared" si="299"/>
        <v>9.7364399789047411</v>
      </c>
    </row>
    <row r="3725" spans="1:12" x14ac:dyDescent="0.25">
      <c r="A3725">
        <v>18615.641</v>
      </c>
      <c r="B3725">
        <v>2.0409999999999999</v>
      </c>
      <c r="C3725">
        <v>1.4999999999999999E-2</v>
      </c>
      <c r="D3725">
        <v>398.8</v>
      </c>
      <c r="H3725">
        <f t="shared" si="296"/>
        <v>310.2606833333333</v>
      </c>
      <c r="I3725">
        <f t="shared" si="297"/>
        <v>0.41999999999998838</v>
      </c>
      <c r="J3725">
        <f t="shared" si="298"/>
        <v>2.0259999999999998</v>
      </c>
      <c r="K3725">
        <f t="shared" si="300"/>
        <v>1.4198974969235164E-2</v>
      </c>
      <c r="L3725">
        <f t="shared" si="299"/>
        <v>8.5193849815410978</v>
      </c>
    </row>
    <row r="3726" spans="1:12" x14ac:dyDescent="0.25">
      <c r="A3726">
        <v>18620.641</v>
      </c>
      <c r="B3726">
        <v>2.04</v>
      </c>
      <c r="C3726">
        <v>1.6E-2</v>
      </c>
      <c r="D3726">
        <v>398.9</v>
      </c>
      <c r="H3726">
        <f t="shared" si="296"/>
        <v>310.34401666666668</v>
      </c>
      <c r="I3726">
        <f t="shared" si="297"/>
        <v>0.41999999999998838</v>
      </c>
      <c r="J3726">
        <f t="shared" si="298"/>
        <v>2.024</v>
      </c>
      <c r="K3726">
        <f t="shared" si="300"/>
        <v>1.421300557691227E-2</v>
      </c>
      <c r="L3726">
        <f t="shared" si="299"/>
        <v>8.5278033461473619</v>
      </c>
    </row>
    <row r="3727" spans="1:12" x14ac:dyDescent="0.25">
      <c r="A3727">
        <v>18625.641</v>
      </c>
      <c r="B3727">
        <v>2.0409999999999999</v>
      </c>
      <c r="C3727">
        <v>1.7000000000000001E-2</v>
      </c>
      <c r="D3727">
        <v>398.9</v>
      </c>
      <c r="H3727">
        <f t="shared" si="296"/>
        <v>310.42734999999999</v>
      </c>
      <c r="I3727">
        <f t="shared" si="297"/>
        <v>0.48000000000001775</v>
      </c>
      <c r="J3727">
        <f t="shared" si="298"/>
        <v>2.024</v>
      </c>
      <c r="K3727">
        <f t="shared" si="300"/>
        <v>1.6243434945043645E-2</v>
      </c>
      <c r="L3727">
        <f t="shared" si="299"/>
        <v>9.7460609670261871</v>
      </c>
    </row>
    <row r="3728" spans="1:12" x14ac:dyDescent="0.25">
      <c r="A3728">
        <v>18630.641</v>
      </c>
      <c r="B3728">
        <v>2.0390000000000001</v>
      </c>
      <c r="C3728">
        <v>1.4999999999999999E-2</v>
      </c>
      <c r="D3728">
        <v>398.9</v>
      </c>
      <c r="H3728">
        <f t="shared" si="296"/>
        <v>310.5106833333333</v>
      </c>
      <c r="I3728">
        <f t="shared" si="297"/>
        <v>0.41999999999998838</v>
      </c>
      <c r="J3728">
        <f t="shared" si="298"/>
        <v>2.024</v>
      </c>
      <c r="K3728">
        <f t="shared" si="300"/>
        <v>1.421300557691227E-2</v>
      </c>
      <c r="L3728">
        <f t="shared" si="299"/>
        <v>8.5278033461473619</v>
      </c>
    </row>
    <row r="3729" spans="1:12" x14ac:dyDescent="0.25">
      <c r="A3729">
        <v>18635.641</v>
      </c>
      <c r="B3729">
        <v>2.0390000000000001</v>
      </c>
      <c r="C3729">
        <v>1.4999999999999999E-2</v>
      </c>
      <c r="D3729">
        <v>399</v>
      </c>
      <c r="H3729">
        <f t="shared" si="296"/>
        <v>310.59401666666668</v>
      </c>
      <c r="I3729">
        <f t="shared" si="297"/>
        <v>0.47999999999996723</v>
      </c>
      <c r="J3729">
        <f t="shared" si="298"/>
        <v>2.024</v>
      </c>
      <c r="K3729">
        <f t="shared" si="300"/>
        <v>1.6243434945041938E-2</v>
      </c>
      <c r="L3729">
        <f t="shared" si="299"/>
        <v>9.7460609670251621</v>
      </c>
    </row>
    <row r="3730" spans="1:12" x14ac:dyDescent="0.25">
      <c r="A3730">
        <v>18640.641</v>
      </c>
      <c r="B3730">
        <v>2.0379999999999998</v>
      </c>
      <c r="C3730">
        <v>1.4E-2</v>
      </c>
      <c r="D3730">
        <v>399</v>
      </c>
      <c r="H3730">
        <f t="shared" si="296"/>
        <v>310.67734999999999</v>
      </c>
      <c r="I3730">
        <f t="shared" si="297"/>
        <v>0.47999999999998361</v>
      </c>
      <c r="J3730">
        <f t="shared" si="298"/>
        <v>2.024</v>
      </c>
      <c r="K3730">
        <f t="shared" si="300"/>
        <v>1.624343494504249E-2</v>
      </c>
      <c r="L3730">
        <f t="shared" si="299"/>
        <v>9.7460609670254943</v>
      </c>
    </row>
    <row r="3731" spans="1:12" x14ac:dyDescent="0.25">
      <c r="A3731">
        <v>18645.641</v>
      </c>
      <c r="B3731">
        <v>2.0390000000000001</v>
      </c>
      <c r="C3731">
        <v>1.4999999999999999E-2</v>
      </c>
      <c r="D3731">
        <v>399.1</v>
      </c>
      <c r="H3731">
        <f t="shared" si="296"/>
        <v>310.7606833333333</v>
      </c>
      <c r="I3731">
        <f t="shared" si="297"/>
        <v>0.41999999999998838</v>
      </c>
      <c r="J3731">
        <f t="shared" si="298"/>
        <v>2.024</v>
      </c>
      <c r="K3731">
        <f t="shared" si="300"/>
        <v>1.421300557691227E-2</v>
      </c>
      <c r="L3731">
        <f t="shared" si="299"/>
        <v>8.5278033461473619</v>
      </c>
    </row>
    <row r="3732" spans="1:12" x14ac:dyDescent="0.25">
      <c r="A3732">
        <v>18650.641</v>
      </c>
      <c r="B3732">
        <v>2.04</v>
      </c>
      <c r="C3732">
        <v>1.6E-2</v>
      </c>
      <c r="D3732">
        <v>399.1</v>
      </c>
      <c r="H3732">
        <f t="shared" si="296"/>
        <v>310.84401666666668</v>
      </c>
      <c r="I3732">
        <f t="shared" si="297"/>
        <v>0.48000000000000137</v>
      </c>
      <c r="J3732">
        <f t="shared" si="298"/>
        <v>2.024</v>
      </c>
      <c r="K3732">
        <f t="shared" si="300"/>
        <v>1.6243434945043093E-2</v>
      </c>
      <c r="L3732">
        <f t="shared" si="299"/>
        <v>9.7460609670258567</v>
      </c>
    </row>
    <row r="3733" spans="1:12" x14ac:dyDescent="0.25">
      <c r="A3733">
        <v>18655.641</v>
      </c>
      <c r="B3733">
        <v>2.0390000000000001</v>
      </c>
      <c r="C3733">
        <v>1.4999999999999999E-2</v>
      </c>
      <c r="D3733">
        <v>399.1</v>
      </c>
      <c r="H3733">
        <f t="shared" si="296"/>
        <v>310.92734999999999</v>
      </c>
      <c r="I3733">
        <f t="shared" si="297"/>
        <v>0.4200000000000027</v>
      </c>
      <c r="J3733">
        <f t="shared" si="298"/>
        <v>2.024</v>
      </c>
      <c r="K3733">
        <f t="shared" si="300"/>
        <v>1.4213005576912756E-2</v>
      </c>
      <c r="L3733">
        <f t="shared" si="299"/>
        <v>8.5278033461476532</v>
      </c>
    </row>
    <row r="3734" spans="1:12" x14ac:dyDescent="0.25">
      <c r="A3734">
        <v>18660.641</v>
      </c>
      <c r="B3734">
        <v>2.0390000000000001</v>
      </c>
      <c r="C3734">
        <v>1.6E-2</v>
      </c>
      <c r="D3734">
        <v>399.2</v>
      </c>
      <c r="H3734">
        <f t="shared" si="296"/>
        <v>311.0106833333333</v>
      </c>
      <c r="I3734">
        <f t="shared" si="297"/>
        <v>0.41999999999998838</v>
      </c>
      <c r="J3734">
        <f t="shared" si="298"/>
        <v>2.0230000000000001</v>
      </c>
      <c r="K3734">
        <f t="shared" si="300"/>
        <v>1.4220031284068431E-2</v>
      </c>
      <c r="L3734">
        <f t="shared" si="299"/>
        <v>8.5320187704410593</v>
      </c>
    </row>
    <row r="3735" spans="1:12" x14ac:dyDescent="0.25">
      <c r="A3735">
        <v>18665.641</v>
      </c>
      <c r="B3735">
        <v>2.0390000000000001</v>
      </c>
      <c r="C3735">
        <v>1.4E-2</v>
      </c>
      <c r="D3735">
        <v>399.2</v>
      </c>
      <c r="H3735">
        <f t="shared" si="296"/>
        <v>311.09401666666668</v>
      </c>
      <c r="I3735">
        <f t="shared" si="297"/>
        <v>0.48000000000000137</v>
      </c>
      <c r="J3735">
        <f t="shared" si="298"/>
        <v>2.0250000000000004</v>
      </c>
      <c r="K3735">
        <f t="shared" si="300"/>
        <v>1.6235413495687512E-2</v>
      </c>
      <c r="L3735">
        <f t="shared" si="299"/>
        <v>9.7412480974125071</v>
      </c>
    </row>
    <row r="3736" spans="1:12" x14ac:dyDescent="0.25">
      <c r="A3736">
        <v>18670.641</v>
      </c>
      <c r="B3736">
        <v>2.0379999999999998</v>
      </c>
      <c r="C3736">
        <v>1.7999999999999999E-2</v>
      </c>
      <c r="D3736">
        <v>399.2</v>
      </c>
      <c r="H3736">
        <f t="shared" si="296"/>
        <v>311.17734999999999</v>
      </c>
      <c r="I3736">
        <f t="shared" si="297"/>
        <v>0.42000000000003684</v>
      </c>
      <c r="J3736">
        <f t="shared" si="298"/>
        <v>2.02</v>
      </c>
      <c r="K3736">
        <f t="shared" si="300"/>
        <v>1.4241150142412749E-2</v>
      </c>
      <c r="L3736">
        <f t="shared" si="299"/>
        <v>8.54469008544765</v>
      </c>
    </row>
    <row r="3737" spans="1:12" x14ac:dyDescent="0.25">
      <c r="A3737">
        <v>18675.641</v>
      </c>
      <c r="B3737">
        <v>2.0379999999999998</v>
      </c>
      <c r="C3737">
        <v>1.4E-2</v>
      </c>
      <c r="D3737">
        <v>399.3</v>
      </c>
      <c r="H3737">
        <f t="shared" si="296"/>
        <v>311.2606833333333</v>
      </c>
      <c r="I3737">
        <f t="shared" si="297"/>
        <v>0.42000000000002252</v>
      </c>
      <c r="J3737">
        <f t="shared" si="298"/>
        <v>2.024</v>
      </c>
      <c r="K3737">
        <f t="shared" si="300"/>
        <v>1.4213005576913428E-2</v>
      </c>
      <c r="L3737">
        <f t="shared" si="299"/>
        <v>8.5278033461480565</v>
      </c>
    </row>
    <row r="3738" spans="1:12" x14ac:dyDescent="0.25">
      <c r="A3738">
        <v>18680.641</v>
      </c>
      <c r="B3738">
        <v>2.0379999999999998</v>
      </c>
      <c r="C3738">
        <v>1.4E-2</v>
      </c>
      <c r="D3738">
        <v>399.3</v>
      </c>
      <c r="H3738">
        <f t="shared" si="296"/>
        <v>311.34401666666668</v>
      </c>
      <c r="I3738">
        <f t="shared" si="297"/>
        <v>0.48000000000000137</v>
      </c>
      <c r="J3738">
        <f t="shared" si="298"/>
        <v>2.024</v>
      </c>
      <c r="K3738">
        <f t="shared" si="300"/>
        <v>1.6243434945043093E-2</v>
      </c>
      <c r="L3738">
        <f t="shared" si="299"/>
        <v>9.7460609670258567</v>
      </c>
    </row>
    <row r="3739" spans="1:12" x14ac:dyDescent="0.25">
      <c r="A3739">
        <v>18685.641</v>
      </c>
      <c r="B3739">
        <v>2.04</v>
      </c>
      <c r="C3739">
        <v>1.7000000000000001E-2</v>
      </c>
      <c r="D3739">
        <v>399.4</v>
      </c>
      <c r="H3739">
        <f t="shared" si="296"/>
        <v>311.42734999999999</v>
      </c>
      <c r="I3739">
        <f t="shared" si="297"/>
        <v>0.4200000000000027</v>
      </c>
      <c r="J3739">
        <f t="shared" si="298"/>
        <v>2.0230000000000001</v>
      </c>
      <c r="K3739">
        <f t="shared" si="300"/>
        <v>1.4220031284068915E-2</v>
      </c>
      <c r="L3739">
        <f t="shared" si="299"/>
        <v>8.5320187704413488</v>
      </c>
    </row>
    <row r="3740" spans="1:12" x14ac:dyDescent="0.25">
      <c r="A3740">
        <v>18690.641</v>
      </c>
      <c r="B3740">
        <v>2.036</v>
      </c>
      <c r="C3740">
        <v>1.2999999999999999E-2</v>
      </c>
      <c r="D3740">
        <v>399.4</v>
      </c>
      <c r="H3740">
        <f t="shared" si="296"/>
        <v>311.5106833333333</v>
      </c>
      <c r="I3740">
        <f t="shared" si="297"/>
        <v>0.48000000000000137</v>
      </c>
      <c r="J3740">
        <f t="shared" si="298"/>
        <v>2.0230000000000001</v>
      </c>
      <c r="K3740">
        <f t="shared" si="300"/>
        <v>1.625146432465013E-2</v>
      </c>
      <c r="L3740">
        <f t="shared" si="299"/>
        <v>9.7508785947900787</v>
      </c>
    </row>
    <row r="3741" spans="1:12" x14ac:dyDescent="0.25">
      <c r="A3741">
        <v>18695.641</v>
      </c>
      <c r="B3741">
        <v>2.0369999999999999</v>
      </c>
      <c r="C3741">
        <v>1.4E-2</v>
      </c>
      <c r="D3741">
        <v>399.4</v>
      </c>
      <c r="H3741">
        <f t="shared" si="296"/>
        <v>311.59401666666668</v>
      </c>
      <c r="I3741">
        <f t="shared" si="297"/>
        <v>0.41999999999998838</v>
      </c>
      <c r="J3741">
        <f t="shared" si="298"/>
        <v>2.0230000000000001</v>
      </c>
      <c r="K3741">
        <f t="shared" si="300"/>
        <v>1.4220031284068431E-2</v>
      </c>
      <c r="L3741">
        <f t="shared" si="299"/>
        <v>8.5320187704410593</v>
      </c>
    </row>
    <row r="3742" spans="1:12" x14ac:dyDescent="0.25">
      <c r="A3742">
        <v>18700.641</v>
      </c>
      <c r="B3742">
        <v>2.0379999999999998</v>
      </c>
      <c r="C3742">
        <v>1.6E-2</v>
      </c>
      <c r="D3742">
        <v>399.5</v>
      </c>
      <c r="H3742">
        <f t="shared" si="296"/>
        <v>311.67734999999999</v>
      </c>
      <c r="I3742">
        <f t="shared" si="297"/>
        <v>0.4200000000000027</v>
      </c>
      <c r="J3742">
        <f t="shared" si="298"/>
        <v>2.0219999999999998</v>
      </c>
      <c r="K3742">
        <f t="shared" si="300"/>
        <v>1.4227063940490317E-2</v>
      </c>
      <c r="L3742">
        <f t="shared" si="299"/>
        <v>8.5362383642941904</v>
      </c>
    </row>
    <row r="3743" spans="1:12" x14ac:dyDescent="0.25">
      <c r="A3743">
        <v>18705.641</v>
      </c>
      <c r="B3743">
        <v>2.0379999999999998</v>
      </c>
      <c r="C3743">
        <v>1.4999999999999999E-2</v>
      </c>
      <c r="D3743">
        <v>399.5</v>
      </c>
      <c r="H3743">
        <f t="shared" si="296"/>
        <v>311.7606833333333</v>
      </c>
      <c r="I3743">
        <f t="shared" si="297"/>
        <v>0.47999999999996723</v>
      </c>
      <c r="J3743">
        <f t="shared" si="298"/>
        <v>2.0229999999999997</v>
      </c>
      <c r="K3743">
        <f t="shared" si="300"/>
        <v>1.6251464324648978E-2</v>
      </c>
      <c r="L3743">
        <f t="shared" si="299"/>
        <v>9.7508785947893877</v>
      </c>
    </row>
    <row r="3744" spans="1:12" x14ac:dyDescent="0.25">
      <c r="A3744">
        <v>18710.641</v>
      </c>
      <c r="B3744">
        <v>2.0379999999999998</v>
      </c>
      <c r="C3744">
        <v>1.6E-2</v>
      </c>
      <c r="D3744">
        <v>399.5</v>
      </c>
      <c r="H3744">
        <f t="shared" ref="H3744:H3807" si="301">A3744/60</f>
        <v>311.84401666666668</v>
      </c>
      <c r="I3744">
        <f t="shared" ref="I3744:I3807" si="302">(D3754-D3734)/(H3754-H3734)</f>
        <v>0.41999999999998838</v>
      </c>
      <c r="J3744">
        <f t="shared" ref="J3744:J3807" si="303">B3744-C3744</f>
        <v>2.0219999999999998</v>
      </c>
      <c r="K3744">
        <f t="shared" si="300"/>
        <v>1.4227063940489832E-2</v>
      </c>
      <c r="L3744">
        <f t="shared" ref="L3744:L3807" si="304">K3744*600</f>
        <v>8.536238364293899</v>
      </c>
    </row>
    <row r="3745" spans="1:12" x14ac:dyDescent="0.25">
      <c r="A3745">
        <v>18715.641</v>
      </c>
      <c r="B3745">
        <v>2.0379999999999998</v>
      </c>
      <c r="C3745">
        <v>1.6E-2</v>
      </c>
      <c r="D3745">
        <v>399.6</v>
      </c>
      <c r="H3745">
        <f t="shared" si="301"/>
        <v>311.92734999999999</v>
      </c>
      <c r="I3745">
        <f t="shared" si="302"/>
        <v>0.4200000000000027</v>
      </c>
      <c r="J3745">
        <f t="shared" si="303"/>
        <v>2.0219999999999998</v>
      </c>
      <c r="K3745">
        <f t="shared" si="300"/>
        <v>1.4227063940490317E-2</v>
      </c>
      <c r="L3745">
        <f t="shared" si="304"/>
        <v>8.5362383642941904</v>
      </c>
    </row>
    <row r="3746" spans="1:12" x14ac:dyDescent="0.25">
      <c r="A3746">
        <v>18720.641</v>
      </c>
      <c r="B3746">
        <v>2.0379999999999998</v>
      </c>
      <c r="C3746">
        <v>1.7999999999999999E-2</v>
      </c>
      <c r="D3746">
        <v>399.6</v>
      </c>
      <c r="H3746">
        <f t="shared" si="301"/>
        <v>312.0106833333333</v>
      </c>
      <c r="I3746">
        <f t="shared" si="302"/>
        <v>0.48000000000000137</v>
      </c>
      <c r="J3746">
        <f t="shared" si="303"/>
        <v>2.02</v>
      </c>
      <c r="K3746">
        <f t="shared" si="300"/>
        <v>1.6275600162756049E-2</v>
      </c>
      <c r="L3746">
        <f t="shared" si="304"/>
        <v>9.7653600976536303</v>
      </c>
    </row>
    <row r="3747" spans="1:12" x14ac:dyDescent="0.25">
      <c r="A3747">
        <v>18725.641</v>
      </c>
      <c r="B3747">
        <v>2.0390000000000001</v>
      </c>
      <c r="C3747">
        <v>1.4999999999999999E-2</v>
      </c>
      <c r="D3747">
        <v>399.6</v>
      </c>
      <c r="H3747">
        <f t="shared" si="301"/>
        <v>312.09401666666668</v>
      </c>
      <c r="I3747">
        <f t="shared" si="302"/>
        <v>0.41999999999998838</v>
      </c>
      <c r="J3747">
        <f t="shared" si="303"/>
        <v>2.024</v>
      </c>
      <c r="K3747">
        <f t="shared" si="300"/>
        <v>1.421300557691227E-2</v>
      </c>
      <c r="L3747">
        <f t="shared" si="304"/>
        <v>8.5278033461473619</v>
      </c>
    </row>
    <row r="3748" spans="1:12" x14ac:dyDescent="0.25">
      <c r="A3748">
        <v>18730.641</v>
      </c>
      <c r="B3748">
        <v>2.04</v>
      </c>
      <c r="C3748">
        <v>1.6E-2</v>
      </c>
      <c r="D3748">
        <v>399.7</v>
      </c>
      <c r="H3748">
        <f t="shared" si="301"/>
        <v>312.17734999999999</v>
      </c>
      <c r="I3748">
        <f t="shared" si="302"/>
        <v>0.48000000000001775</v>
      </c>
      <c r="J3748">
        <f t="shared" si="303"/>
        <v>2.024</v>
      </c>
      <c r="K3748">
        <f t="shared" si="300"/>
        <v>1.6243434945043645E-2</v>
      </c>
      <c r="L3748">
        <f t="shared" si="304"/>
        <v>9.7460609670261871</v>
      </c>
    </row>
    <row r="3749" spans="1:12" x14ac:dyDescent="0.25">
      <c r="A3749">
        <v>18735.641</v>
      </c>
      <c r="B3749">
        <v>2.0369999999999999</v>
      </c>
      <c r="C3749">
        <v>1.4E-2</v>
      </c>
      <c r="D3749">
        <v>399.7</v>
      </c>
      <c r="H3749">
        <f t="shared" si="301"/>
        <v>312.2606833333333</v>
      </c>
      <c r="I3749">
        <f t="shared" si="302"/>
        <v>0.42000000000002252</v>
      </c>
      <c r="J3749">
        <f t="shared" si="303"/>
        <v>2.0230000000000001</v>
      </c>
      <c r="K3749">
        <f t="shared" ref="K3749:K3812" si="305">I3749/J3749/$O$2</f>
        <v>1.4220031284069587E-2</v>
      </c>
      <c r="L3749">
        <f t="shared" si="304"/>
        <v>8.5320187704417521</v>
      </c>
    </row>
    <row r="3750" spans="1:12" x14ac:dyDescent="0.25">
      <c r="A3750">
        <v>18740.641</v>
      </c>
      <c r="B3750">
        <v>2.0379999999999998</v>
      </c>
      <c r="C3750">
        <v>1.7000000000000001E-2</v>
      </c>
      <c r="D3750">
        <v>399.8</v>
      </c>
      <c r="H3750">
        <f t="shared" si="301"/>
        <v>312.34401666666668</v>
      </c>
      <c r="I3750">
        <f t="shared" si="302"/>
        <v>0.42000000000002252</v>
      </c>
      <c r="J3750">
        <f t="shared" si="303"/>
        <v>2.0209999999999999</v>
      </c>
      <c r="K3750">
        <f t="shared" si="305"/>
        <v>1.4234103556493211E-2</v>
      </c>
      <c r="L3750">
        <f t="shared" si="304"/>
        <v>8.540462133895927</v>
      </c>
    </row>
    <row r="3751" spans="1:12" x14ac:dyDescent="0.25">
      <c r="A3751">
        <v>18745.641</v>
      </c>
      <c r="B3751">
        <v>2.0390000000000001</v>
      </c>
      <c r="C3751">
        <v>0.02</v>
      </c>
      <c r="D3751">
        <v>399.8</v>
      </c>
      <c r="H3751">
        <f t="shared" si="301"/>
        <v>312.42734999999999</v>
      </c>
      <c r="I3751">
        <f t="shared" si="302"/>
        <v>0.42000000000003684</v>
      </c>
      <c r="J3751">
        <f t="shared" si="303"/>
        <v>2.0190000000000001</v>
      </c>
      <c r="K3751">
        <f t="shared" si="305"/>
        <v>1.424820370860513E-2</v>
      </c>
      <c r="L3751">
        <f t="shared" si="304"/>
        <v>8.5489222251630785</v>
      </c>
    </row>
    <row r="3752" spans="1:12" x14ac:dyDescent="0.25">
      <c r="A3752">
        <v>18750.641</v>
      </c>
      <c r="B3752">
        <v>2.04</v>
      </c>
      <c r="C3752">
        <v>1.7999999999999999E-2</v>
      </c>
      <c r="D3752">
        <v>399.8</v>
      </c>
      <c r="H3752">
        <f t="shared" si="301"/>
        <v>312.5106833333333</v>
      </c>
      <c r="I3752">
        <f t="shared" si="302"/>
        <v>0.41999999999998838</v>
      </c>
      <c r="J3752">
        <f t="shared" si="303"/>
        <v>2.0220000000000002</v>
      </c>
      <c r="K3752">
        <f t="shared" si="305"/>
        <v>1.422706394048983E-2</v>
      </c>
      <c r="L3752">
        <f t="shared" si="304"/>
        <v>8.5362383642938973</v>
      </c>
    </row>
    <row r="3753" spans="1:12" x14ac:dyDescent="0.25">
      <c r="A3753">
        <v>18755.641</v>
      </c>
      <c r="B3753">
        <v>2.036</v>
      </c>
      <c r="C3753">
        <v>1.7999999999999999E-2</v>
      </c>
      <c r="D3753">
        <v>399.9</v>
      </c>
      <c r="H3753">
        <f t="shared" si="301"/>
        <v>312.59401666666668</v>
      </c>
      <c r="I3753">
        <f t="shared" si="302"/>
        <v>0.41999999999998838</v>
      </c>
      <c r="J3753">
        <f t="shared" si="303"/>
        <v>2.0180000000000002</v>
      </c>
      <c r="K3753">
        <f t="shared" si="305"/>
        <v>1.4255264265446202E-2</v>
      </c>
      <c r="L3753">
        <f t="shared" si="304"/>
        <v>8.5531585592677217</v>
      </c>
    </row>
    <row r="3754" spans="1:12" x14ac:dyDescent="0.25">
      <c r="A3754">
        <v>18760.641</v>
      </c>
      <c r="B3754">
        <v>2.0369999999999999</v>
      </c>
      <c r="C3754">
        <v>1.9E-2</v>
      </c>
      <c r="D3754">
        <v>399.9</v>
      </c>
      <c r="H3754">
        <f t="shared" si="301"/>
        <v>312.67734999999999</v>
      </c>
      <c r="I3754">
        <f t="shared" si="302"/>
        <v>0.4200000000000027</v>
      </c>
      <c r="J3754">
        <f t="shared" si="303"/>
        <v>2.0179999999999998</v>
      </c>
      <c r="K3754">
        <f t="shared" si="305"/>
        <v>1.4255264265446691E-2</v>
      </c>
      <c r="L3754">
        <f t="shared" si="304"/>
        <v>8.5531585592680148</v>
      </c>
    </row>
    <row r="3755" spans="1:12" x14ac:dyDescent="0.25">
      <c r="A3755">
        <v>18765.641</v>
      </c>
      <c r="B3755">
        <v>2.0390000000000001</v>
      </c>
      <c r="C3755">
        <v>1.7999999999999999E-2</v>
      </c>
      <c r="D3755">
        <v>399.9</v>
      </c>
      <c r="H3755">
        <f t="shared" si="301"/>
        <v>312.7606833333333</v>
      </c>
      <c r="I3755">
        <f t="shared" si="302"/>
        <v>0.41999999999998838</v>
      </c>
      <c r="J3755">
        <f t="shared" si="303"/>
        <v>2.0210000000000004</v>
      </c>
      <c r="K3755">
        <f t="shared" si="305"/>
        <v>1.4234103556492048E-2</v>
      </c>
      <c r="L3755">
        <f t="shared" si="304"/>
        <v>8.5404621338952289</v>
      </c>
    </row>
    <row r="3756" spans="1:12" x14ac:dyDescent="0.25">
      <c r="A3756">
        <v>18770.641</v>
      </c>
      <c r="B3756">
        <v>2.0379999999999998</v>
      </c>
      <c r="C3756">
        <v>1.7000000000000001E-2</v>
      </c>
      <c r="D3756">
        <v>400</v>
      </c>
      <c r="H3756">
        <f t="shared" si="301"/>
        <v>312.84401666666668</v>
      </c>
      <c r="I3756">
        <f t="shared" si="302"/>
        <v>0.41999999999998838</v>
      </c>
      <c r="J3756">
        <f t="shared" si="303"/>
        <v>2.0209999999999999</v>
      </c>
      <c r="K3756">
        <f t="shared" si="305"/>
        <v>1.4234103556492054E-2</v>
      </c>
      <c r="L3756">
        <f t="shared" si="304"/>
        <v>8.5404621338952325</v>
      </c>
    </row>
    <row r="3757" spans="1:12" x14ac:dyDescent="0.25">
      <c r="A3757">
        <v>18775.641</v>
      </c>
      <c r="B3757">
        <v>2.0379999999999998</v>
      </c>
      <c r="C3757">
        <v>1.6E-2</v>
      </c>
      <c r="D3757">
        <v>400</v>
      </c>
      <c r="H3757">
        <f t="shared" si="301"/>
        <v>312.92734999999999</v>
      </c>
      <c r="I3757">
        <f t="shared" si="302"/>
        <v>0.47999999999998361</v>
      </c>
      <c r="J3757">
        <f t="shared" si="303"/>
        <v>2.0219999999999998</v>
      </c>
      <c r="K3757">
        <f t="shared" si="305"/>
        <v>1.6259501646273988E-2</v>
      </c>
      <c r="L3757">
        <f t="shared" si="304"/>
        <v>9.7557009877643921</v>
      </c>
    </row>
    <row r="3758" spans="1:12" x14ac:dyDescent="0.25">
      <c r="A3758">
        <v>18780.641</v>
      </c>
      <c r="B3758">
        <v>2.0379999999999998</v>
      </c>
      <c r="C3758">
        <v>1.7000000000000001E-2</v>
      </c>
      <c r="D3758">
        <v>400.1</v>
      </c>
      <c r="H3758">
        <f t="shared" si="301"/>
        <v>313.0106833333333</v>
      </c>
      <c r="I3758">
        <f t="shared" si="302"/>
        <v>0.41999999999998838</v>
      </c>
      <c r="J3758">
        <f t="shared" si="303"/>
        <v>2.0209999999999999</v>
      </c>
      <c r="K3758">
        <f t="shared" si="305"/>
        <v>1.4234103556492054E-2</v>
      </c>
      <c r="L3758">
        <f t="shared" si="304"/>
        <v>8.5404621338952325</v>
      </c>
    </row>
    <row r="3759" spans="1:12" x14ac:dyDescent="0.25">
      <c r="A3759">
        <v>18785.641</v>
      </c>
      <c r="B3759">
        <v>2.0369999999999999</v>
      </c>
      <c r="C3759">
        <v>1.6E-2</v>
      </c>
      <c r="D3759">
        <v>400.1</v>
      </c>
      <c r="H3759">
        <f t="shared" si="301"/>
        <v>313.09401666666668</v>
      </c>
      <c r="I3759">
        <f t="shared" si="302"/>
        <v>0.48000000000000137</v>
      </c>
      <c r="J3759">
        <f t="shared" si="303"/>
        <v>2.0209999999999999</v>
      </c>
      <c r="K3759">
        <f t="shared" si="305"/>
        <v>1.6267546921705699E-2</v>
      </c>
      <c r="L3759">
        <f t="shared" si="304"/>
        <v>9.7605281530234187</v>
      </c>
    </row>
    <row r="3760" spans="1:12" x14ac:dyDescent="0.25">
      <c r="A3760">
        <v>18790.641</v>
      </c>
      <c r="B3760">
        <v>2.036</v>
      </c>
      <c r="C3760">
        <v>1.4999999999999999E-2</v>
      </c>
      <c r="D3760">
        <v>400.1</v>
      </c>
      <c r="H3760">
        <f t="shared" si="301"/>
        <v>313.17734999999999</v>
      </c>
      <c r="I3760">
        <f t="shared" si="302"/>
        <v>0.4200000000000027</v>
      </c>
      <c r="J3760">
        <f t="shared" si="303"/>
        <v>2.0209999999999999</v>
      </c>
      <c r="K3760">
        <f t="shared" si="305"/>
        <v>1.4234103556492538E-2</v>
      </c>
      <c r="L3760">
        <f t="shared" si="304"/>
        <v>8.540462133895522</v>
      </c>
    </row>
    <row r="3761" spans="1:12" x14ac:dyDescent="0.25">
      <c r="A3761">
        <v>18795.641</v>
      </c>
      <c r="B3761">
        <v>2.04</v>
      </c>
      <c r="C3761">
        <v>1.7000000000000001E-2</v>
      </c>
      <c r="D3761">
        <v>400.1</v>
      </c>
      <c r="H3761">
        <f t="shared" si="301"/>
        <v>313.2606833333333</v>
      </c>
      <c r="I3761">
        <f t="shared" si="302"/>
        <v>0.41999999999998838</v>
      </c>
      <c r="J3761">
        <f t="shared" si="303"/>
        <v>2.0230000000000001</v>
      </c>
      <c r="K3761">
        <f t="shared" si="305"/>
        <v>1.4220031284068431E-2</v>
      </c>
      <c r="L3761">
        <f t="shared" si="304"/>
        <v>8.5320187704410593</v>
      </c>
    </row>
    <row r="3762" spans="1:12" x14ac:dyDescent="0.25">
      <c r="A3762">
        <v>18800.641</v>
      </c>
      <c r="B3762">
        <v>2.036</v>
      </c>
      <c r="C3762">
        <v>1.7000000000000001E-2</v>
      </c>
      <c r="D3762">
        <v>400.2</v>
      </c>
      <c r="H3762">
        <f t="shared" si="301"/>
        <v>313.34401666666668</v>
      </c>
      <c r="I3762">
        <f t="shared" si="302"/>
        <v>0.41999999999998838</v>
      </c>
      <c r="J3762">
        <f t="shared" si="303"/>
        <v>2.0190000000000001</v>
      </c>
      <c r="K3762">
        <f t="shared" si="305"/>
        <v>1.4248203708603486E-2</v>
      </c>
      <c r="L3762">
        <f t="shared" si="304"/>
        <v>8.5489222251620909</v>
      </c>
    </row>
    <row r="3763" spans="1:12" x14ac:dyDescent="0.25">
      <c r="A3763">
        <v>18805.641</v>
      </c>
      <c r="B3763">
        <v>2.0379999999999998</v>
      </c>
      <c r="C3763">
        <v>1.7999999999999999E-2</v>
      </c>
      <c r="D3763">
        <v>400.2</v>
      </c>
      <c r="H3763">
        <f t="shared" si="301"/>
        <v>313.42734999999999</v>
      </c>
      <c r="I3763">
        <f t="shared" si="302"/>
        <v>0.42000000000003684</v>
      </c>
      <c r="J3763">
        <f t="shared" si="303"/>
        <v>2.02</v>
      </c>
      <c r="K3763">
        <f t="shared" si="305"/>
        <v>1.4241150142412749E-2</v>
      </c>
      <c r="L3763">
        <f t="shared" si="304"/>
        <v>8.54469008544765</v>
      </c>
    </row>
    <row r="3764" spans="1:12" x14ac:dyDescent="0.25">
      <c r="A3764">
        <v>18810.641</v>
      </c>
      <c r="B3764">
        <v>2.0350000000000001</v>
      </c>
      <c r="C3764">
        <v>1.4999999999999999E-2</v>
      </c>
      <c r="D3764">
        <v>400.2</v>
      </c>
      <c r="H3764">
        <f t="shared" si="301"/>
        <v>313.5106833333333</v>
      </c>
      <c r="I3764">
        <f t="shared" si="302"/>
        <v>0.42000000000002252</v>
      </c>
      <c r="J3764">
        <f t="shared" si="303"/>
        <v>2.02</v>
      </c>
      <c r="K3764">
        <f t="shared" si="305"/>
        <v>1.4241150142412265E-2</v>
      </c>
      <c r="L3764">
        <f t="shared" si="304"/>
        <v>8.5446900854473586</v>
      </c>
    </row>
    <row r="3765" spans="1:12" x14ac:dyDescent="0.25">
      <c r="A3765">
        <v>18815.641</v>
      </c>
      <c r="B3765">
        <v>2.036</v>
      </c>
      <c r="C3765">
        <v>1.4E-2</v>
      </c>
      <c r="D3765">
        <v>400.3</v>
      </c>
      <c r="H3765">
        <f t="shared" si="301"/>
        <v>313.59401666666668</v>
      </c>
      <c r="I3765">
        <f t="shared" si="302"/>
        <v>0.48000000000000137</v>
      </c>
      <c r="J3765">
        <f t="shared" si="303"/>
        <v>2.0220000000000002</v>
      </c>
      <c r="K3765">
        <f t="shared" si="305"/>
        <v>1.6259501646274585E-2</v>
      </c>
      <c r="L3765">
        <f t="shared" si="304"/>
        <v>9.7557009877647509</v>
      </c>
    </row>
    <row r="3766" spans="1:12" x14ac:dyDescent="0.25">
      <c r="A3766">
        <v>18820.641</v>
      </c>
      <c r="B3766">
        <v>2.0369999999999999</v>
      </c>
      <c r="C3766">
        <v>1.7000000000000001E-2</v>
      </c>
      <c r="D3766">
        <v>400.3</v>
      </c>
      <c r="H3766">
        <f t="shared" si="301"/>
        <v>313.67734999999999</v>
      </c>
      <c r="I3766">
        <f t="shared" si="302"/>
        <v>0.4200000000000027</v>
      </c>
      <c r="J3766">
        <f t="shared" si="303"/>
        <v>2.02</v>
      </c>
      <c r="K3766">
        <f t="shared" si="305"/>
        <v>1.4241150142411594E-2</v>
      </c>
      <c r="L3766">
        <f t="shared" si="304"/>
        <v>8.5446900854469572</v>
      </c>
    </row>
    <row r="3767" spans="1:12" x14ac:dyDescent="0.25">
      <c r="A3767">
        <v>18825.641</v>
      </c>
      <c r="B3767">
        <v>2.036</v>
      </c>
      <c r="C3767">
        <v>1.7000000000000001E-2</v>
      </c>
      <c r="D3767">
        <v>400.4</v>
      </c>
      <c r="H3767">
        <f t="shared" si="301"/>
        <v>313.7606833333333</v>
      </c>
      <c r="I3767">
        <f t="shared" si="302"/>
        <v>0.41999999999998838</v>
      </c>
      <c r="J3767">
        <f t="shared" si="303"/>
        <v>2.0190000000000001</v>
      </c>
      <c r="K3767">
        <f t="shared" si="305"/>
        <v>1.4248203708603486E-2</v>
      </c>
      <c r="L3767">
        <f t="shared" si="304"/>
        <v>8.5489222251620909</v>
      </c>
    </row>
    <row r="3768" spans="1:12" x14ac:dyDescent="0.25">
      <c r="A3768">
        <v>18830.641</v>
      </c>
      <c r="B3768">
        <v>2.036</v>
      </c>
      <c r="C3768">
        <v>1.4E-2</v>
      </c>
      <c r="D3768">
        <v>400.4</v>
      </c>
      <c r="H3768">
        <f t="shared" si="301"/>
        <v>313.84401666666668</v>
      </c>
      <c r="I3768">
        <f t="shared" si="302"/>
        <v>0.35999999999997545</v>
      </c>
      <c r="J3768">
        <f t="shared" si="303"/>
        <v>2.0220000000000002</v>
      </c>
      <c r="K3768">
        <f t="shared" si="305"/>
        <v>1.2194626234705073E-2</v>
      </c>
      <c r="L3768">
        <f t="shared" si="304"/>
        <v>7.3167757408230436</v>
      </c>
    </row>
    <row r="3769" spans="1:12" x14ac:dyDescent="0.25">
      <c r="A3769">
        <v>18835.641</v>
      </c>
      <c r="B3769">
        <v>2.0369999999999999</v>
      </c>
      <c r="C3769">
        <v>1.6E-2</v>
      </c>
      <c r="D3769">
        <v>400.5</v>
      </c>
      <c r="H3769">
        <f t="shared" si="301"/>
        <v>313.92734999999999</v>
      </c>
      <c r="I3769">
        <f t="shared" si="302"/>
        <v>0.4200000000000027</v>
      </c>
      <c r="J3769">
        <f t="shared" si="303"/>
        <v>2.0209999999999999</v>
      </c>
      <c r="K3769">
        <f t="shared" si="305"/>
        <v>1.4234103556492538E-2</v>
      </c>
      <c r="L3769">
        <f t="shared" si="304"/>
        <v>8.540462133895522</v>
      </c>
    </row>
    <row r="3770" spans="1:12" x14ac:dyDescent="0.25">
      <c r="A3770">
        <v>18840.641</v>
      </c>
      <c r="B3770">
        <v>2.0350000000000001</v>
      </c>
      <c r="C3770">
        <v>1.7999999999999999E-2</v>
      </c>
      <c r="D3770">
        <v>400.5</v>
      </c>
      <c r="H3770">
        <f t="shared" si="301"/>
        <v>314.0106833333333</v>
      </c>
      <c r="I3770">
        <f t="shared" si="302"/>
        <v>0.41999999999998838</v>
      </c>
      <c r="J3770">
        <f t="shared" si="303"/>
        <v>2.0170000000000003</v>
      </c>
      <c r="K3770">
        <f t="shared" si="305"/>
        <v>1.4262331823336853E-2</v>
      </c>
      <c r="L3770">
        <f t="shared" si="304"/>
        <v>8.5573990940021112</v>
      </c>
    </row>
    <row r="3771" spans="1:12" x14ac:dyDescent="0.25">
      <c r="A3771">
        <v>18845.641</v>
      </c>
      <c r="B3771">
        <v>2.0350000000000001</v>
      </c>
      <c r="C3771">
        <v>1.7000000000000001E-2</v>
      </c>
      <c r="D3771">
        <v>400.5</v>
      </c>
      <c r="H3771">
        <f t="shared" si="301"/>
        <v>314.09401666666668</v>
      </c>
      <c r="I3771">
        <f t="shared" si="302"/>
        <v>0.41999999999998838</v>
      </c>
      <c r="J3771">
        <f t="shared" si="303"/>
        <v>2.0180000000000002</v>
      </c>
      <c r="K3771">
        <f t="shared" si="305"/>
        <v>1.4255264265446202E-2</v>
      </c>
      <c r="L3771">
        <f t="shared" si="304"/>
        <v>8.5531585592677217</v>
      </c>
    </row>
    <row r="3772" spans="1:12" x14ac:dyDescent="0.25">
      <c r="A3772">
        <v>18850.641</v>
      </c>
      <c r="B3772">
        <v>2.036</v>
      </c>
      <c r="C3772">
        <v>1.6E-2</v>
      </c>
      <c r="D3772">
        <v>400.5</v>
      </c>
      <c r="H3772">
        <f t="shared" si="301"/>
        <v>314.17734999999999</v>
      </c>
      <c r="I3772">
        <f t="shared" si="302"/>
        <v>0.4200000000000027</v>
      </c>
      <c r="J3772">
        <f t="shared" si="303"/>
        <v>2.02</v>
      </c>
      <c r="K3772">
        <f t="shared" si="305"/>
        <v>1.4241150142411594E-2</v>
      </c>
      <c r="L3772">
        <f t="shared" si="304"/>
        <v>8.5446900854469572</v>
      </c>
    </row>
    <row r="3773" spans="1:12" x14ac:dyDescent="0.25">
      <c r="A3773">
        <v>18855.641</v>
      </c>
      <c r="B3773">
        <v>2.0369999999999999</v>
      </c>
      <c r="C3773">
        <v>1.7000000000000001E-2</v>
      </c>
      <c r="D3773">
        <v>400.6</v>
      </c>
      <c r="H3773">
        <f t="shared" si="301"/>
        <v>314.2606833333333</v>
      </c>
      <c r="I3773">
        <f t="shared" si="302"/>
        <v>0.41999999999998838</v>
      </c>
      <c r="J3773">
        <f t="shared" si="303"/>
        <v>2.02</v>
      </c>
      <c r="K3773">
        <f t="shared" si="305"/>
        <v>1.4241150142411108E-2</v>
      </c>
      <c r="L3773">
        <f t="shared" si="304"/>
        <v>8.5446900854466641</v>
      </c>
    </row>
    <row r="3774" spans="1:12" x14ac:dyDescent="0.25">
      <c r="A3774">
        <v>18860.641</v>
      </c>
      <c r="B3774">
        <v>2.036</v>
      </c>
      <c r="C3774">
        <v>1.7999999999999999E-2</v>
      </c>
      <c r="D3774">
        <v>400.6</v>
      </c>
      <c r="H3774">
        <f t="shared" si="301"/>
        <v>314.34401666666668</v>
      </c>
      <c r="I3774">
        <f t="shared" si="302"/>
        <v>0.48000000000000137</v>
      </c>
      <c r="J3774">
        <f t="shared" si="303"/>
        <v>2.0180000000000002</v>
      </c>
      <c r="K3774">
        <f t="shared" si="305"/>
        <v>1.6291730589081871E-2</v>
      </c>
      <c r="L3774">
        <f t="shared" si="304"/>
        <v>9.7750383534491228</v>
      </c>
    </row>
    <row r="3775" spans="1:12" x14ac:dyDescent="0.25">
      <c r="A3775">
        <v>18865.641</v>
      </c>
      <c r="B3775">
        <v>2.036</v>
      </c>
      <c r="C3775">
        <v>1.4E-2</v>
      </c>
      <c r="D3775">
        <v>400.7</v>
      </c>
      <c r="H3775">
        <f t="shared" si="301"/>
        <v>314.42734999999999</v>
      </c>
      <c r="I3775">
        <f t="shared" si="302"/>
        <v>0.4200000000000027</v>
      </c>
      <c r="J3775">
        <f t="shared" si="303"/>
        <v>2.0220000000000002</v>
      </c>
      <c r="K3775">
        <f t="shared" si="305"/>
        <v>1.4227063940490314E-2</v>
      </c>
      <c r="L3775">
        <f t="shared" si="304"/>
        <v>8.5362383642941886</v>
      </c>
    </row>
    <row r="3776" spans="1:12" x14ac:dyDescent="0.25">
      <c r="A3776">
        <v>18870.641</v>
      </c>
      <c r="B3776">
        <v>2.036</v>
      </c>
      <c r="C3776">
        <v>1.7999999999999999E-2</v>
      </c>
      <c r="D3776">
        <v>400.7</v>
      </c>
      <c r="H3776">
        <f t="shared" si="301"/>
        <v>314.5106833333333</v>
      </c>
      <c r="I3776">
        <f t="shared" si="302"/>
        <v>0.41999999999998838</v>
      </c>
      <c r="J3776">
        <f t="shared" si="303"/>
        <v>2.0180000000000002</v>
      </c>
      <c r="K3776">
        <f t="shared" si="305"/>
        <v>1.4255264265446202E-2</v>
      </c>
      <c r="L3776">
        <f t="shared" si="304"/>
        <v>8.5531585592677217</v>
      </c>
    </row>
    <row r="3777" spans="1:12" x14ac:dyDescent="0.25">
      <c r="A3777">
        <v>18875.641</v>
      </c>
      <c r="B3777">
        <v>2.0369999999999999</v>
      </c>
      <c r="C3777">
        <v>1.7000000000000001E-2</v>
      </c>
      <c r="D3777">
        <v>400.7</v>
      </c>
      <c r="H3777">
        <f t="shared" si="301"/>
        <v>314.59401666666668</v>
      </c>
      <c r="I3777">
        <f t="shared" si="302"/>
        <v>0.36000000000000953</v>
      </c>
      <c r="J3777">
        <f t="shared" si="303"/>
        <v>2.02</v>
      </c>
      <c r="K3777">
        <f t="shared" si="305"/>
        <v>1.2206700122067324E-2</v>
      </c>
      <c r="L3777">
        <f t="shared" si="304"/>
        <v>7.3240200732403942</v>
      </c>
    </row>
    <row r="3778" spans="1:12" x14ac:dyDescent="0.25">
      <c r="A3778">
        <v>18880.641</v>
      </c>
      <c r="B3778">
        <v>2.0369999999999999</v>
      </c>
      <c r="C3778">
        <v>1.7999999999999999E-2</v>
      </c>
      <c r="D3778">
        <v>400.7</v>
      </c>
      <c r="H3778">
        <f t="shared" si="301"/>
        <v>314.67734999999999</v>
      </c>
      <c r="I3778">
        <f t="shared" si="302"/>
        <v>0.42000000000003684</v>
      </c>
      <c r="J3778">
        <f t="shared" si="303"/>
        <v>2.0190000000000001</v>
      </c>
      <c r="K3778">
        <f t="shared" si="305"/>
        <v>1.424820370860513E-2</v>
      </c>
      <c r="L3778">
        <f t="shared" si="304"/>
        <v>8.5489222251630785</v>
      </c>
    </row>
    <row r="3779" spans="1:12" x14ac:dyDescent="0.25">
      <c r="A3779">
        <v>18885.641</v>
      </c>
      <c r="B3779">
        <v>2.0369999999999999</v>
      </c>
      <c r="C3779">
        <v>1.7000000000000001E-2</v>
      </c>
      <c r="D3779">
        <v>400.8</v>
      </c>
      <c r="H3779">
        <f t="shared" si="301"/>
        <v>314.7606833333333</v>
      </c>
      <c r="I3779">
        <f t="shared" si="302"/>
        <v>0.36000000000000953</v>
      </c>
      <c r="J3779">
        <f t="shared" si="303"/>
        <v>2.02</v>
      </c>
      <c r="K3779">
        <f t="shared" si="305"/>
        <v>1.2206700122067324E-2</v>
      </c>
      <c r="L3779">
        <f t="shared" si="304"/>
        <v>7.3240200732403942</v>
      </c>
    </row>
    <row r="3780" spans="1:12" x14ac:dyDescent="0.25">
      <c r="A3780">
        <v>18890.641</v>
      </c>
      <c r="B3780">
        <v>2.0350000000000001</v>
      </c>
      <c r="C3780">
        <v>1.7000000000000001E-2</v>
      </c>
      <c r="D3780">
        <v>400.8</v>
      </c>
      <c r="H3780">
        <f t="shared" si="301"/>
        <v>314.84401666666668</v>
      </c>
      <c r="I3780">
        <f t="shared" si="302"/>
        <v>0.36000000000000953</v>
      </c>
      <c r="J3780">
        <f t="shared" si="303"/>
        <v>2.0180000000000002</v>
      </c>
      <c r="K3780">
        <f t="shared" si="305"/>
        <v>1.2218797941811693E-2</v>
      </c>
      <c r="L3780">
        <f t="shared" si="304"/>
        <v>7.3312787650870161</v>
      </c>
    </row>
    <row r="3781" spans="1:12" x14ac:dyDescent="0.25">
      <c r="A3781">
        <v>18895.641</v>
      </c>
      <c r="B3781">
        <v>2.0379999999999998</v>
      </c>
      <c r="C3781">
        <v>1.6E-2</v>
      </c>
      <c r="D3781">
        <v>400.8</v>
      </c>
      <c r="H3781">
        <f t="shared" si="301"/>
        <v>314.92734999999999</v>
      </c>
      <c r="I3781">
        <f t="shared" si="302"/>
        <v>0.4200000000000027</v>
      </c>
      <c r="J3781">
        <f t="shared" si="303"/>
        <v>2.0219999999999998</v>
      </c>
      <c r="K3781">
        <f t="shared" si="305"/>
        <v>1.4227063940490317E-2</v>
      </c>
      <c r="L3781">
        <f t="shared" si="304"/>
        <v>8.5362383642941904</v>
      </c>
    </row>
    <row r="3782" spans="1:12" x14ac:dyDescent="0.25">
      <c r="A3782">
        <v>18900.641</v>
      </c>
      <c r="B3782">
        <v>2.036</v>
      </c>
      <c r="C3782">
        <v>1.6E-2</v>
      </c>
      <c r="D3782">
        <v>400.9</v>
      </c>
      <c r="H3782">
        <f t="shared" si="301"/>
        <v>315.0106833333333</v>
      </c>
      <c r="I3782">
        <f t="shared" si="302"/>
        <v>0.41999999999998838</v>
      </c>
      <c r="J3782">
        <f t="shared" si="303"/>
        <v>2.02</v>
      </c>
      <c r="K3782">
        <f t="shared" si="305"/>
        <v>1.4241150142411108E-2</v>
      </c>
      <c r="L3782">
        <f t="shared" si="304"/>
        <v>8.5446900854466641</v>
      </c>
    </row>
    <row r="3783" spans="1:12" x14ac:dyDescent="0.25">
      <c r="A3783">
        <v>18905.641</v>
      </c>
      <c r="B3783">
        <v>2.0379999999999998</v>
      </c>
      <c r="C3783">
        <v>1.7000000000000001E-2</v>
      </c>
      <c r="D3783">
        <v>400.9</v>
      </c>
      <c r="H3783">
        <f t="shared" si="301"/>
        <v>315.09401666666668</v>
      </c>
      <c r="I3783">
        <f t="shared" si="302"/>
        <v>0.41999999999998838</v>
      </c>
      <c r="J3783">
        <f t="shared" si="303"/>
        <v>2.0209999999999999</v>
      </c>
      <c r="K3783">
        <f t="shared" si="305"/>
        <v>1.4234103556492054E-2</v>
      </c>
      <c r="L3783">
        <f t="shared" si="304"/>
        <v>8.5404621338952325</v>
      </c>
    </row>
    <row r="3784" spans="1:12" x14ac:dyDescent="0.25">
      <c r="A3784">
        <v>18910.641</v>
      </c>
      <c r="B3784">
        <v>2.036</v>
      </c>
      <c r="C3784">
        <v>1.6E-2</v>
      </c>
      <c r="D3784">
        <v>401</v>
      </c>
      <c r="H3784">
        <f t="shared" si="301"/>
        <v>315.17734999999999</v>
      </c>
      <c r="I3784">
        <f t="shared" si="302"/>
        <v>0.4200000000000027</v>
      </c>
      <c r="J3784">
        <f t="shared" si="303"/>
        <v>2.02</v>
      </c>
      <c r="K3784">
        <f t="shared" si="305"/>
        <v>1.4241150142411594E-2</v>
      </c>
      <c r="L3784">
        <f t="shared" si="304"/>
        <v>8.5446900854469572</v>
      </c>
    </row>
    <row r="3785" spans="1:12" x14ac:dyDescent="0.25">
      <c r="A3785">
        <v>18915.641</v>
      </c>
      <c r="B3785">
        <v>2.036</v>
      </c>
      <c r="C3785">
        <v>1.7999999999999999E-2</v>
      </c>
      <c r="D3785">
        <v>401</v>
      </c>
      <c r="H3785">
        <f t="shared" si="301"/>
        <v>315.2606833333333</v>
      </c>
      <c r="I3785">
        <f t="shared" si="302"/>
        <v>0.36000000000000953</v>
      </c>
      <c r="J3785">
        <f t="shared" si="303"/>
        <v>2.0180000000000002</v>
      </c>
      <c r="K3785">
        <f t="shared" si="305"/>
        <v>1.2218797941811693E-2</v>
      </c>
      <c r="L3785">
        <f t="shared" si="304"/>
        <v>7.3312787650870161</v>
      </c>
    </row>
    <row r="3786" spans="1:12" x14ac:dyDescent="0.25">
      <c r="A3786">
        <v>18920.641</v>
      </c>
      <c r="B3786">
        <v>2.0379999999999998</v>
      </c>
      <c r="C3786">
        <v>1.6E-2</v>
      </c>
      <c r="D3786">
        <v>401</v>
      </c>
      <c r="H3786">
        <f t="shared" si="301"/>
        <v>315.34401666666668</v>
      </c>
      <c r="I3786">
        <f t="shared" si="302"/>
        <v>0.36000000000000953</v>
      </c>
      <c r="J3786">
        <f t="shared" si="303"/>
        <v>2.0219999999999998</v>
      </c>
      <c r="K3786">
        <f t="shared" si="305"/>
        <v>1.219462623470623E-2</v>
      </c>
      <c r="L3786">
        <f t="shared" si="304"/>
        <v>7.3167757408237382</v>
      </c>
    </row>
    <row r="3787" spans="1:12" x14ac:dyDescent="0.25">
      <c r="A3787">
        <v>18925.641</v>
      </c>
      <c r="B3787">
        <v>2.0379999999999998</v>
      </c>
      <c r="C3787">
        <v>1.4999999999999999E-2</v>
      </c>
      <c r="D3787">
        <v>401</v>
      </c>
      <c r="H3787">
        <f t="shared" si="301"/>
        <v>315.42734999999999</v>
      </c>
      <c r="I3787">
        <f t="shared" si="302"/>
        <v>0.4200000000000027</v>
      </c>
      <c r="J3787">
        <f t="shared" si="303"/>
        <v>2.0229999999999997</v>
      </c>
      <c r="K3787">
        <f t="shared" si="305"/>
        <v>1.422003128406892E-2</v>
      </c>
      <c r="L3787">
        <f t="shared" si="304"/>
        <v>8.5320187704413524</v>
      </c>
    </row>
    <row r="3788" spans="1:12" x14ac:dyDescent="0.25">
      <c r="A3788">
        <v>18930.641</v>
      </c>
      <c r="B3788">
        <v>2.0369999999999999</v>
      </c>
      <c r="C3788">
        <v>1.7999999999999999E-2</v>
      </c>
      <c r="D3788">
        <v>401.1</v>
      </c>
      <c r="H3788">
        <f t="shared" si="301"/>
        <v>315.5106833333333</v>
      </c>
      <c r="I3788">
        <f t="shared" si="302"/>
        <v>0.41999999999998838</v>
      </c>
      <c r="J3788">
        <f t="shared" si="303"/>
        <v>2.0190000000000001</v>
      </c>
      <c r="K3788">
        <f t="shared" si="305"/>
        <v>1.4248203708603486E-2</v>
      </c>
      <c r="L3788">
        <f t="shared" si="304"/>
        <v>8.5489222251620909</v>
      </c>
    </row>
    <row r="3789" spans="1:12" x14ac:dyDescent="0.25">
      <c r="A3789">
        <v>18935.641</v>
      </c>
      <c r="B3789">
        <v>2.036</v>
      </c>
      <c r="C3789">
        <v>1.7000000000000001E-2</v>
      </c>
      <c r="D3789">
        <v>401.1</v>
      </c>
      <c r="H3789">
        <f t="shared" si="301"/>
        <v>315.59401666666668</v>
      </c>
      <c r="I3789">
        <f t="shared" si="302"/>
        <v>0.41999999999998838</v>
      </c>
      <c r="J3789">
        <f t="shared" si="303"/>
        <v>2.0190000000000001</v>
      </c>
      <c r="K3789">
        <f t="shared" si="305"/>
        <v>1.4248203708603486E-2</v>
      </c>
      <c r="L3789">
        <f t="shared" si="304"/>
        <v>8.5489222251620909</v>
      </c>
    </row>
    <row r="3790" spans="1:12" x14ac:dyDescent="0.25">
      <c r="A3790">
        <v>18940.641</v>
      </c>
      <c r="B3790">
        <v>2.0369999999999999</v>
      </c>
      <c r="C3790">
        <v>1.4999999999999999E-2</v>
      </c>
      <c r="D3790">
        <v>401.1</v>
      </c>
      <c r="H3790">
        <f t="shared" si="301"/>
        <v>315.67734999999999</v>
      </c>
      <c r="I3790">
        <f t="shared" si="302"/>
        <v>0.4200000000000027</v>
      </c>
      <c r="J3790">
        <f t="shared" si="303"/>
        <v>2.0219999999999998</v>
      </c>
      <c r="K3790">
        <f t="shared" si="305"/>
        <v>1.4227063940490317E-2</v>
      </c>
      <c r="L3790">
        <f t="shared" si="304"/>
        <v>8.5362383642941904</v>
      </c>
    </row>
    <row r="3791" spans="1:12" x14ac:dyDescent="0.25">
      <c r="A3791">
        <v>18945.641</v>
      </c>
      <c r="B3791">
        <v>2.036</v>
      </c>
      <c r="C3791">
        <v>1.6E-2</v>
      </c>
      <c r="D3791">
        <v>401.2</v>
      </c>
      <c r="H3791">
        <f t="shared" si="301"/>
        <v>315.7606833333333</v>
      </c>
      <c r="I3791">
        <f t="shared" si="302"/>
        <v>0.41999999999998838</v>
      </c>
      <c r="J3791">
        <f t="shared" si="303"/>
        <v>2.02</v>
      </c>
      <c r="K3791">
        <f t="shared" si="305"/>
        <v>1.4241150142411108E-2</v>
      </c>
      <c r="L3791">
        <f t="shared" si="304"/>
        <v>8.5446900854466641</v>
      </c>
    </row>
    <row r="3792" spans="1:12" x14ac:dyDescent="0.25">
      <c r="A3792">
        <v>18950.641</v>
      </c>
      <c r="B3792">
        <v>2.036</v>
      </c>
      <c r="C3792">
        <v>1.4999999999999999E-2</v>
      </c>
      <c r="D3792">
        <v>401.2</v>
      </c>
      <c r="H3792">
        <f t="shared" si="301"/>
        <v>315.84401666666668</v>
      </c>
      <c r="I3792">
        <f t="shared" si="302"/>
        <v>0.42000000000002252</v>
      </c>
      <c r="J3792">
        <f t="shared" si="303"/>
        <v>2.0209999999999999</v>
      </c>
      <c r="K3792">
        <f t="shared" si="305"/>
        <v>1.4234103556493211E-2</v>
      </c>
      <c r="L3792">
        <f t="shared" si="304"/>
        <v>8.540462133895927</v>
      </c>
    </row>
    <row r="3793" spans="1:12" x14ac:dyDescent="0.25">
      <c r="A3793">
        <v>18955.641</v>
      </c>
      <c r="B3793">
        <v>2.0339999999999998</v>
      </c>
      <c r="C3793">
        <v>1.6E-2</v>
      </c>
      <c r="D3793">
        <v>401.3</v>
      </c>
      <c r="H3793">
        <f t="shared" si="301"/>
        <v>315.92734999999999</v>
      </c>
      <c r="I3793">
        <f t="shared" si="302"/>
        <v>0.42000000000003684</v>
      </c>
      <c r="J3793">
        <f t="shared" si="303"/>
        <v>2.0179999999999998</v>
      </c>
      <c r="K3793">
        <f t="shared" si="305"/>
        <v>1.425526426544785E-2</v>
      </c>
      <c r="L3793">
        <f t="shared" si="304"/>
        <v>8.5531585592687094</v>
      </c>
    </row>
    <row r="3794" spans="1:12" x14ac:dyDescent="0.25">
      <c r="A3794">
        <v>18960.641</v>
      </c>
      <c r="B3794">
        <v>2.0369999999999999</v>
      </c>
      <c r="C3794">
        <v>1.4999999999999999E-2</v>
      </c>
      <c r="D3794">
        <v>401.3</v>
      </c>
      <c r="H3794">
        <f t="shared" si="301"/>
        <v>316.0106833333333</v>
      </c>
      <c r="I3794">
        <f t="shared" si="302"/>
        <v>0.36000000000000953</v>
      </c>
      <c r="J3794">
        <f t="shared" si="303"/>
        <v>2.0219999999999998</v>
      </c>
      <c r="K3794">
        <f t="shared" si="305"/>
        <v>1.219462623470623E-2</v>
      </c>
      <c r="L3794">
        <f t="shared" si="304"/>
        <v>7.3167757408237382</v>
      </c>
    </row>
    <row r="3795" spans="1:12" x14ac:dyDescent="0.25">
      <c r="A3795">
        <v>18965.641</v>
      </c>
      <c r="B3795">
        <v>2.0379999999999998</v>
      </c>
      <c r="C3795">
        <v>1.7000000000000001E-2</v>
      </c>
      <c r="D3795">
        <v>401.3</v>
      </c>
      <c r="H3795">
        <f t="shared" si="301"/>
        <v>316.09401666666668</v>
      </c>
      <c r="I3795">
        <f t="shared" si="302"/>
        <v>0.41999999999998838</v>
      </c>
      <c r="J3795">
        <f t="shared" si="303"/>
        <v>2.0209999999999999</v>
      </c>
      <c r="K3795">
        <f t="shared" si="305"/>
        <v>1.4234103556492054E-2</v>
      </c>
      <c r="L3795">
        <f t="shared" si="304"/>
        <v>8.5404621338952325</v>
      </c>
    </row>
    <row r="3796" spans="1:12" x14ac:dyDescent="0.25">
      <c r="A3796">
        <v>18970.641</v>
      </c>
      <c r="B3796">
        <v>2.0369999999999999</v>
      </c>
      <c r="C3796">
        <v>1.4999999999999999E-2</v>
      </c>
      <c r="D3796">
        <v>401.3</v>
      </c>
      <c r="H3796">
        <f t="shared" si="301"/>
        <v>316.17734999999999</v>
      </c>
      <c r="I3796">
        <f t="shared" si="302"/>
        <v>0.4200000000000027</v>
      </c>
      <c r="J3796">
        <f t="shared" si="303"/>
        <v>2.0219999999999998</v>
      </c>
      <c r="K3796">
        <f t="shared" si="305"/>
        <v>1.4227063940490317E-2</v>
      </c>
      <c r="L3796">
        <f t="shared" si="304"/>
        <v>8.5362383642941904</v>
      </c>
    </row>
    <row r="3797" spans="1:12" x14ac:dyDescent="0.25">
      <c r="A3797">
        <v>18975.641</v>
      </c>
      <c r="B3797">
        <v>2.036</v>
      </c>
      <c r="C3797">
        <v>1.6E-2</v>
      </c>
      <c r="D3797">
        <v>401.4</v>
      </c>
      <c r="H3797">
        <f t="shared" si="301"/>
        <v>316.2606833333333</v>
      </c>
      <c r="I3797">
        <f t="shared" si="302"/>
        <v>0.48000000000000137</v>
      </c>
      <c r="J3797">
        <f t="shared" si="303"/>
        <v>2.02</v>
      </c>
      <c r="K3797">
        <f t="shared" si="305"/>
        <v>1.6275600162756049E-2</v>
      </c>
      <c r="L3797">
        <f t="shared" si="304"/>
        <v>9.7653600976536303</v>
      </c>
    </row>
    <row r="3798" spans="1:12" x14ac:dyDescent="0.25">
      <c r="A3798">
        <v>18980.641</v>
      </c>
      <c r="B3798">
        <v>2.0379999999999998</v>
      </c>
      <c r="C3798">
        <v>1.7000000000000001E-2</v>
      </c>
      <c r="D3798">
        <v>401.4</v>
      </c>
      <c r="H3798">
        <f t="shared" si="301"/>
        <v>316.34401666666668</v>
      </c>
      <c r="I3798">
        <f t="shared" si="302"/>
        <v>0.41999999999998838</v>
      </c>
      <c r="J3798">
        <f t="shared" si="303"/>
        <v>2.0209999999999999</v>
      </c>
      <c r="K3798">
        <f t="shared" si="305"/>
        <v>1.4234103556492054E-2</v>
      </c>
      <c r="L3798">
        <f t="shared" si="304"/>
        <v>8.5404621338952325</v>
      </c>
    </row>
    <row r="3799" spans="1:12" x14ac:dyDescent="0.25">
      <c r="A3799">
        <v>18985.641</v>
      </c>
      <c r="B3799">
        <v>2.036</v>
      </c>
      <c r="C3799">
        <v>1.7000000000000001E-2</v>
      </c>
      <c r="D3799">
        <v>401.5</v>
      </c>
      <c r="H3799">
        <f t="shared" si="301"/>
        <v>316.42734999999999</v>
      </c>
      <c r="I3799">
        <f t="shared" si="302"/>
        <v>0.4200000000000027</v>
      </c>
      <c r="J3799">
        <f t="shared" si="303"/>
        <v>2.0190000000000001</v>
      </c>
      <c r="K3799">
        <f t="shared" si="305"/>
        <v>1.424820370860397E-2</v>
      </c>
      <c r="L3799">
        <f t="shared" si="304"/>
        <v>8.5489222251623822</v>
      </c>
    </row>
    <row r="3800" spans="1:12" x14ac:dyDescent="0.25">
      <c r="A3800">
        <v>18990.641</v>
      </c>
      <c r="B3800">
        <v>2.0350000000000001</v>
      </c>
      <c r="C3800">
        <v>1.7000000000000001E-2</v>
      </c>
      <c r="D3800">
        <v>401.5</v>
      </c>
      <c r="H3800">
        <f t="shared" si="301"/>
        <v>316.5106833333333</v>
      </c>
      <c r="I3800">
        <f t="shared" si="302"/>
        <v>0.47999999999996723</v>
      </c>
      <c r="J3800">
        <f t="shared" si="303"/>
        <v>2.0180000000000002</v>
      </c>
      <c r="K3800">
        <f t="shared" si="305"/>
        <v>1.6291730589080712E-2</v>
      </c>
      <c r="L3800">
        <f t="shared" si="304"/>
        <v>9.7750383534484264</v>
      </c>
    </row>
    <row r="3801" spans="1:12" x14ac:dyDescent="0.25">
      <c r="A3801">
        <v>18995.641</v>
      </c>
      <c r="B3801">
        <v>2.0379999999999998</v>
      </c>
      <c r="C3801">
        <v>1.4999999999999999E-2</v>
      </c>
      <c r="D3801">
        <v>401.5</v>
      </c>
      <c r="H3801">
        <f t="shared" si="301"/>
        <v>316.59401666666668</v>
      </c>
      <c r="I3801">
        <f t="shared" si="302"/>
        <v>0.41999999999998838</v>
      </c>
      <c r="J3801">
        <f t="shared" si="303"/>
        <v>2.0229999999999997</v>
      </c>
      <c r="K3801">
        <f t="shared" si="305"/>
        <v>1.4220031284068435E-2</v>
      </c>
      <c r="L3801">
        <f t="shared" si="304"/>
        <v>8.5320187704410611</v>
      </c>
    </row>
    <row r="3802" spans="1:12" x14ac:dyDescent="0.25">
      <c r="A3802">
        <v>19000.641</v>
      </c>
      <c r="B3802">
        <v>2.0350000000000001</v>
      </c>
      <c r="C3802">
        <v>1.7999999999999999E-2</v>
      </c>
      <c r="D3802">
        <v>401.6</v>
      </c>
      <c r="H3802">
        <f t="shared" si="301"/>
        <v>316.67734999999999</v>
      </c>
      <c r="I3802">
        <f t="shared" si="302"/>
        <v>0.4200000000000027</v>
      </c>
      <c r="J3802">
        <f t="shared" si="303"/>
        <v>2.0170000000000003</v>
      </c>
      <c r="K3802">
        <f t="shared" si="305"/>
        <v>1.4262331823337339E-2</v>
      </c>
      <c r="L3802">
        <f t="shared" si="304"/>
        <v>8.5573990940024025</v>
      </c>
    </row>
    <row r="3803" spans="1:12" x14ac:dyDescent="0.25">
      <c r="A3803">
        <v>19005.641</v>
      </c>
      <c r="B3803">
        <v>2.036</v>
      </c>
      <c r="C3803">
        <v>1.7000000000000001E-2</v>
      </c>
      <c r="D3803">
        <v>401.6</v>
      </c>
      <c r="H3803">
        <f t="shared" si="301"/>
        <v>316.7606833333333</v>
      </c>
      <c r="I3803">
        <f t="shared" si="302"/>
        <v>0.41999999999998838</v>
      </c>
      <c r="J3803">
        <f t="shared" si="303"/>
        <v>2.0190000000000001</v>
      </c>
      <c r="K3803">
        <f t="shared" si="305"/>
        <v>1.4248203708603486E-2</v>
      </c>
      <c r="L3803">
        <f t="shared" si="304"/>
        <v>8.5489222251620909</v>
      </c>
    </row>
    <row r="3804" spans="1:12" x14ac:dyDescent="0.25">
      <c r="A3804">
        <v>19010.641</v>
      </c>
      <c r="B3804">
        <v>2.0379999999999998</v>
      </c>
      <c r="C3804">
        <v>1.6E-2</v>
      </c>
      <c r="D3804">
        <v>401.6</v>
      </c>
      <c r="H3804">
        <f t="shared" si="301"/>
        <v>316.84401666666668</v>
      </c>
      <c r="I3804">
        <f t="shared" si="302"/>
        <v>0.41999999999998838</v>
      </c>
      <c r="J3804">
        <f t="shared" si="303"/>
        <v>2.0219999999999998</v>
      </c>
      <c r="K3804">
        <f t="shared" si="305"/>
        <v>1.4227063940489832E-2</v>
      </c>
      <c r="L3804">
        <f t="shared" si="304"/>
        <v>8.536238364293899</v>
      </c>
    </row>
    <row r="3805" spans="1:12" x14ac:dyDescent="0.25">
      <c r="A3805">
        <v>19015.641</v>
      </c>
      <c r="B3805">
        <v>2.0369999999999999</v>
      </c>
      <c r="C3805">
        <v>1.6E-2</v>
      </c>
      <c r="D3805">
        <v>401.7</v>
      </c>
      <c r="H3805">
        <f t="shared" si="301"/>
        <v>316.92734999999999</v>
      </c>
      <c r="I3805">
        <f t="shared" si="302"/>
        <v>0.4200000000000027</v>
      </c>
      <c r="J3805">
        <f t="shared" si="303"/>
        <v>2.0209999999999999</v>
      </c>
      <c r="K3805">
        <f t="shared" si="305"/>
        <v>1.4234103556492538E-2</v>
      </c>
      <c r="L3805">
        <f t="shared" si="304"/>
        <v>8.540462133895522</v>
      </c>
    </row>
    <row r="3806" spans="1:12" x14ac:dyDescent="0.25">
      <c r="A3806">
        <v>19020.641</v>
      </c>
      <c r="B3806">
        <v>2.0369999999999999</v>
      </c>
      <c r="C3806">
        <v>1.6E-2</v>
      </c>
      <c r="D3806">
        <v>401.7</v>
      </c>
      <c r="H3806">
        <f t="shared" si="301"/>
        <v>317.0106833333333</v>
      </c>
      <c r="I3806">
        <f t="shared" si="302"/>
        <v>0.48000000000000137</v>
      </c>
      <c r="J3806">
        <f t="shared" si="303"/>
        <v>2.0209999999999999</v>
      </c>
      <c r="K3806">
        <f t="shared" si="305"/>
        <v>1.6267546921705699E-2</v>
      </c>
      <c r="L3806">
        <f t="shared" si="304"/>
        <v>9.7605281530234187</v>
      </c>
    </row>
    <row r="3807" spans="1:12" x14ac:dyDescent="0.25">
      <c r="A3807">
        <v>19025.641</v>
      </c>
      <c r="B3807">
        <v>2.036</v>
      </c>
      <c r="C3807">
        <v>1.7000000000000001E-2</v>
      </c>
      <c r="D3807">
        <v>401.8</v>
      </c>
      <c r="H3807">
        <f t="shared" si="301"/>
        <v>317.09401666666668</v>
      </c>
      <c r="I3807">
        <f t="shared" si="302"/>
        <v>0.42000000000002252</v>
      </c>
      <c r="J3807">
        <f t="shared" si="303"/>
        <v>2.0190000000000001</v>
      </c>
      <c r="K3807">
        <f t="shared" si="305"/>
        <v>1.4248203708604643E-2</v>
      </c>
      <c r="L3807">
        <f t="shared" si="304"/>
        <v>8.5489222251627854</v>
      </c>
    </row>
    <row r="3808" spans="1:12" x14ac:dyDescent="0.25">
      <c r="A3808">
        <v>19030.641</v>
      </c>
      <c r="B3808">
        <v>2.036</v>
      </c>
      <c r="C3808">
        <v>1.7000000000000001E-2</v>
      </c>
      <c r="D3808">
        <v>401.8</v>
      </c>
      <c r="H3808">
        <f t="shared" ref="H3808:H3871" si="306">A3808/60</f>
        <v>317.17734999999999</v>
      </c>
      <c r="I3808">
        <f t="shared" ref="I3808:I3871" si="307">(D3818-D3798)/(H3818-H3798)</f>
        <v>0.48000000000001775</v>
      </c>
      <c r="J3808">
        <f t="shared" ref="J3808:J3871" si="308">B3808-C3808</f>
        <v>2.0190000000000001</v>
      </c>
      <c r="K3808">
        <f t="shared" si="305"/>
        <v>1.6283661381262179E-2</v>
      </c>
      <c r="L3808">
        <f t="shared" ref="L3808:L3871" si="309">K3808*600</f>
        <v>9.7701968287573084</v>
      </c>
    </row>
    <row r="3809" spans="1:12" x14ac:dyDescent="0.25">
      <c r="A3809">
        <v>19035.641</v>
      </c>
      <c r="B3809">
        <v>2.0350000000000001</v>
      </c>
      <c r="C3809">
        <v>1.6E-2</v>
      </c>
      <c r="D3809">
        <v>401.8</v>
      </c>
      <c r="H3809">
        <f t="shared" si="306"/>
        <v>317.2606833333333</v>
      </c>
      <c r="I3809">
        <f t="shared" si="307"/>
        <v>0.41999999999998838</v>
      </c>
      <c r="J3809">
        <f t="shared" si="308"/>
        <v>2.0190000000000001</v>
      </c>
      <c r="K3809">
        <f t="shared" si="305"/>
        <v>1.4248203708603486E-2</v>
      </c>
      <c r="L3809">
        <f t="shared" si="309"/>
        <v>8.5489222251620909</v>
      </c>
    </row>
    <row r="3810" spans="1:12" x14ac:dyDescent="0.25">
      <c r="A3810">
        <v>19040.641</v>
      </c>
      <c r="B3810">
        <v>2.036</v>
      </c>
      <c r="C3810">
        <v>1.7000000000000001E-2</v>
      </c>
      <c r="D3810">
        <v>401.9</v>
      </c>
      <c r="H3810">
        <f t="shared" si="306"/>
        <v>317.34401666666668</v>
      </c>
      <c r="I3810">
        <f t="shared" si="307"/>
        <v>0.41999999999998838</v>
      </c>
      <c r="J3810">
        <f t="shared" si="308"/>
        <v>2.0190000000000001</v>
      </c>
      <c r="K3810">
        <f t="shared" si="305"/>
        <v>1.4248203708603486E-2</v>
      </c>
      <c r="L3810">
        <f t="shared" si="309"/>
        <v>8.5489222251620909</v>
      </c>
    </row>
    <row r="3811" spans="1:12" x14ac:dyDescent="0.25">
      <c r="A3811">
        <v>19045.641</v>
      </c>
      <c r="B3811">
        <v>2.0369999999999999</v>
      </c>
      <c r="C3811">
        <v>1.6E-2</v>
      </c>
      <c r="D3811">
        <v>401.9</v>
      </c>
      <c r="H3811">
        <f t="shared" si="306"/>
        <v>317.42734999999999</v>
      </c>
      <c r="I3811">
        <f t="shared" si="307"/>
        <v>0.48000000000001775</v>
      </c>
      <c r="J3811">
        <f t="shared" si="308"/>
        <v>2.0209999999999999</v>
      </c>
      <c r="K3811">
        <f t="shared" si="305"/>
        <v>1.6267546921706254E-2</v>
      </c>
      <c r="L3811">
        <f t="shared" si="309"/>
        <v>9.7605281530237527</v>
      </c>
    </row>
    <row r="3812" spans="1:12" x14ac:dyDescent="0.25">
      <c r="A3812">
        <v>19050.641</v>
      </c>
      <c r="B3812">
        <v>2.0350000000000001</v>
      </c>
      <c r="C3812">
        <v>1.7999999999999999E-2</v>
      </c>
      <c r="D3812">
        <v>401.9</v>
      </c>
      <c r="H3812">
        <f t="shared" si="306"/>
        <v>317.5106833333333</v>
      </c>
      <c r="I3812">
        <f t="shared" si="307"/>
        <v>0.41999999999998838</v>
      </c>
      <c r="J3812">
        <f t="shared" si="308"/>
        <v>2.0170000000000003</v>
      </c>
      <c r="K3812">
        <f t="shared" si="305"/>
        <v>1.4262331823336853E-2</v>
      </c>
      <c r="L3812">
        <f t="shared" si="309"/>
        <v>8.5573990940021112</v>
      </c>
    </row>
    <row r="3813" spans="1:12" x14ac:dyDescent="0.25">
      <c r="A3813">
        <v>19055.641</v>
      </c>
      <c r="B3813">
        <v>2.0369999999999999</v>
      </c>
      <c r="C3813">
        <v>1.9E-2</v>
      </c>
      <c r="D3813">
        <v>402</v>
      </c>
      <c r="H3813">
        <f t="shared" si="306"/>
        <v>317.59401666666668</v>
      </c>
      <c r="I3813">
        <f t="shared" si="307"/>
        <v>0.41999999999998838</v>
      </c>
      <c r="J3813">
        <f t="shared" si="308"/>
        <v>2.0179999999999998</v>
      </c>
      <c r="K3813">
        <f t="shared" ref="K3813:K3876" si="310">I3813/J3813/$O$2</f>
        <v>1.4255264265446205E-2</v>
      </c>
      <c r="L3813">
        <f t="shared" si="309"/>
        <v>8.5531585592677235</v>
      </c>
    </row>
    <row r="3814" spans="1:12" x14ac:dyDescent="0.25">
      <c r="A3814">
        <v>19060.641</v>
      </c>
      <c r="B3814">
        <v>2.036</v>
      </c>
      <c r="C3814">
        <v>1.6E-2</v>
      </c>
      <c r="D3814">
        <v>402</v>
      </c>
      <c r="H3814">
        <f t="shared" si="306"/>
        <v>317.67734999999999</v>
      </c>
      <c r="I3814">
        <f t="shared" si="307"/>
        <v>0.47999999999998361</v>
      </c>
      <c r="J3814">
        <f t="shared" si="308"/>
        <v>2.02</v>
      </c>
      <c r="K3814">
        <f t="shared" si="310"/>
        <v>1.6275600162755446E-2</v>
      </c>
      <c r="L3814">
        <f t="shared" si="309"/>
        <v>9.765360097653268</v>
      </c>
    </row>
    <row r="3815" spans="1:12" x14ac:dyDescent="0.25">
      <c r="A3815">
        <v>19065.641</v>
      </c>
      <c r="B3815">
        <v>2.0350000000000001</v>
      </c>
      <c r="C3815">
        <v>1.4999999999999999E-2</v>
      </c>
      <c r="D3815">
        <v>402</v>
      </c>
      <c r="H3815">
        <f t="shared" si="306"/>
        <v>317.7606833333333</v>
      </c>
      <c r="I3815">
        <f t="shared" si="307"/>
        <v>0.41999999999998838</v>
      </c>
      <c r="J3815">
        <f t="shared" si="308"/>
        <v>2.02</v>
      </c>
      <c r="K3815">
        <f t="shared" si="310"/>
        <v>1.4241150142411108E-2</v>
      </c>
      <c r="L3815">
        <f t="shared" si="309"/>
        <v>8.5446900854466641</v>
      </c>
    </row>
    <row r="3816" spans="1:12" x14ac:dyDescent="0.25">
      <c r="A3816">
        <v>19070.641</v>
      </c>
      <c r="B3816">
        <v>2.036</v>
      </c>
      <c r="C3816">
        <v>1.7000000000000001E-2</v>
      </c>
      <c r="D3816">
        <v>402.1</v>
      </c>
      <c r="H3816">
        <f t="shared" si="306"/>
        <v>317.84401666666668</v>
      </c>
      <c r="I3816">
        <f t="shared" si="307"/>
        <v>0.48000000000000137</v>
      </c>
      <c r="J3816">
        <f t="shared" si="308"/>
        <v>2.0190000000000001</v>
      </c>
      <c r="K3816">
        <f t="shared" si="310"/>
        <v>1.6283661381261621E-2</v>
      </c>
      <c r="L3816">
        <f t="shared" si="309"/>
        <v>9.7701968287569727</v>
      </c>
    </row>
    <row r="3817" spans="1:12" x14ac:dyDescent="0.25">
      <c r="A3817">
        <v>19075.641</v>
      </c>
      <c r="B3817">
        <v>2.0369999999999999</v>
      </c>
      <c r="C3817">
        <v>1.6E-2</v>
      </c>
      <c r="D3817">
        <v>402.1</v>
      </c>
      <c r="H3817">
        <f t="shared" si="306"/>
        <v>317.92734999999999</v>
      </c>
      <c r="I3817">
        <f t="shared" si="307"/>
        <v>0.4200000000000027</v>
      </c>
      <c r="J3817">
        <f t="shared" si="308"/>
        <v>2.0209999999999999</v>
      </c>
      <c r="K3817">
        <f t="shared" si="310"/>
        <v>1.4234103556492538E-2</v>
      </c>
      <c r="L3817">
        <f t="shared" si="309"/>
        <v>8.540462133895522</v>
      </c>
    </row>
    <row r="3818" spans="1:12" x14ac:dyDescent="0.25">
      <c r="A3818">
        <v>19080.641</v>
      </c>
      <c r="B3818">
        <v>2.036</v>
      </c>
      <c r="C3818">
        <v>1.7000000000000001E-2</v>
      </c>
      <c r="D3818">
        <v>402.2</v>
      </c>
      <c r="H3818">
        <f t="shared" si="306"/>
        <v>318.0106833333333</v>
      </c>
      <c r="I3818">
        <f t="shared" si="307"/>
        <v>0.41999999999998838</v>
      </c>
      <c r="J3818">
        <f t="shared" si="308"/>
        <v>2.0190000000000001</v>
      </c>
      <c r="K3818">
        <f t="shared" si="310"/>
        <v>1.4248203708603486E-2</v>
      </c>
      <c r="L3818">
        <f t="shared" si="309"/>
        <v>8.5489222251620909</v>
      </c>
    </row>
    <row r="3819" spans="1:12" x14ac:dyDescent="0.25">
      <c r="A3819">
        <v>19085.641</v>
      </c>
      <c r="B3819">
        <v>2.0369999999999999</v>
      </c>
      <c r="C3819">
        <v>1.4E-2</v>
      </c>
      <c r="D3819">
        <v>402.2</v>
      </c>
      <c r="H3819">
        <f t="shared" si="306"/>
        <v>318.09401666666668</v>
      </c>
      <c r="I3819">
        <f t="shared" si="307"/>
        <v>0.41999999999998838</v>
      </c>
      <c r="J3819">
        <f t="shared" si="308"/>
        <v>2.0230000000000001</v>
      </c>
      <c r="K3819">
        <f t="shared" si="310"/>
        <v>1.4220031284068431E-2</v>
      </c>
      <c r="L3819">
        <f t="shared" si="309"/>
        <v>8.5320187704410593</v>
      </c>
    </row>
    <row r="3820" spans="1:12" x14ac:dyDescent="0.25">
      <c r="A3820">
        <v>19090.641</v>
      </c>
      <c r="B3820">
        <v>2.036</v>
      </c>
      <c r="C3820">
        <v>1.7000000000000001E-2</v>
      </c>
      <c r="D3820">
        <v>402.2</v>
      </c>
      <c r="H3820">
        <f t="shared" si="306"/>
        <v>318.17734999999999</v>
      </c>
      <c r="I3820">
        <f t="shared" si="307"/>
        <v>0.42000000000003684</v>
      </c>
      <c r="J3820">
        <f t="shared" si="308"/>
        <v>2.0190000000000001</v>
      </c>
      <c r="K3820">
        <f t="shared" si="310"/>
        <v>1.424820370860513E-2</v>
      </c>
      <c r="L3820">
        <f t="shared" si="309"/>
        <v>8.5489222251630785</v>
      </c>
    </row>
    <row r="3821" spans="1:12" x14ac:dyDescent="0.25">
      <c r="A3821">
        <v>19095.641</v>
      </c>
      <c r="B3821">
        <v>2.036</v>
      </c>
      <c r="C3821">
        <v>0.02</v>
      </c>
      <c r="D3821">
        <v>402.3</v>
      </c>
      <c r="H3821">
        <f t="shared" si="306"/>
        <v>318.2606833333333</v>
      </c>
      <c r="I3821">
        <f t="shared" si="307"/>
        <v>0.42000000000002252</v>
      </c>
      <c r="J3821">
        <f t="shared" si="308"/>
        <v>2.016</v>
      </c>
      <c r="K3821">
        <f t="shared" si="310"/>
        <v>1.426940639269483E-2</v>
      </c>
      <c r="L3821">
        <f t="shared" si="309"/>
        <v>8.5616438356168985</v>
      </c>
    </row>
    <row r="3822" spans="1:12" x14ac:dyDescent="0.25">
      <c r="A3822">
        <v>19100.641</v>
      </c>
      <c r="B3822">
        <v>2.036</v>
      </c>
      <c r="C3822">
        <v>1.4999999999999999E-2</v>
      </c>
      <c r="D3822">
        <v>402.3</v>
      </c>
      <c r="H3822">
        <f t="shared" si="306"/>
        <v>318.34401666666668</v>
      </c>
      <c r="I3822">
        <f t="shared" si="307"/>
        <v>0.42000000000002252</v>
      </c>
      <c r="J3822">
        <f t="shared" si="308"/>
        <v>2.0209999999999999</v>
      </c>
      <c r="K3822">
        <f t="shared" si="310"/>
        <v>1.4234103556493211E-2</v>
      </c>
      <c r="L3822">
        <f t="shared" si="309"/>
        <v>8.540462133895927</v>
      </c>
    </row>
    <row r="3823" spans="1:12" x14ac:dyDescent="0.25">
      <c r="A3823">
        <v>19105.641</v>
      </c>
      <c r="B3823">
        <v>2.0350000000000001</v>
      </c>
      <c r="C3823">
        <v>1.6E-2</v>
      </c>
      <c r="D3823">
        <v>402.3</v>
      </c>
      <c r="H3823">
        <f t="shared" si="306"/>
        <v>318.42734999999999</v>
      </c>
      <c r="I3823">
        <f t="shared" si="307"/>
        <v>0.4200000000000027</v>
      </c>
      <c r="J3823">
        <f t="shared" si="308"/>
        <v>2.0190000000000001</v>
      </c>
      <c r="K3823">
        <f t="shared" si="310"/>
        <v>1.424820370860397E-2</v>
      </c>
      <c r="L3823">
        <f t="shared" si="309"/>
        <v>8.5489222251623822</v>
      </c>
    </row>
    <row r="3824" spans="1:12" x14ac:dyDescent="0.25">
      <c r="A3824">
        <v>19110.641</v>
      </c>
      <c r="B3824">
        <v>2.036</v>
      </c>
      <c r="C3824">
        <v>1.6E-2</v>
      </c>
      <c r="D3824">
        <v>402.4</v>
      </c>
      <c r="H3824">
        <f t="shared" si="306"/>
        <v>318.5106833333333</v>
      </c>
      <c r="I3824">
        <f t="shared" si="307"/>
        <v>0.41999999999998838</v>
      </c>
      <c r="J3824">
        <f t="shared" si="308"/>
        <v>2.02</v>
      </c>
      <c r="K3824">
        <f t="shared" si="310"/>
        <v>1.4241150142411108E-2</v>
      </c>
      <c r="L3824">
        <f t="shared" si="309"/>
        <v>8.5446900854466641</v>
      </c>
    </row>
    <row r="3825" spans="1:12" x14ac:dyDescent="0.25">
      <c r="A3825">
        <v>19115.641</v>
      </c>
      <c r="B3825">
        <v>2.036</v>
      </c>
      <c r="C3825">
        <v>1.6E-2</v>
      </c>
      <c r="D3825">
        <v>402.4</v>
      </c>
      <c r="H3825">
        <f t="shared" si="306"/>
        <v>318.59401666666668</v>
      </c>
      <c r="I3825">
        <f t="shared" si="307"/>
        <v>0.41999999999998838</v>
      </c>
      <c r="J3825">
        <f t="shared" si="308"/>
        <v>2.02</v>
      </c>
      <c r="K3825">
        <f t="shared" si="310"/>
        <v>1.4241150142411108E-2</v>
      </c>
      <c r="L3825">
        <f t="shared" si="309"/>
        <v>8.5446900854466641</v>
      </c>
    </row>
    <row r="3826" spans="1:12" x14ac:dyDescent="0.25">
      <c r="A3826">
        <v>19120.641</v>
      </c>
      <c r="B3826">
        <v>2.0350000000000001</v>
      </c>
      <c r="C3826">
        <v>1.2E-2</v>
      </c>
      <c r="D3826">
        <v>402.5</v>
      </c>
      <c r="H3826">
        <f t="shared" si="306"/>
        <v>318.67734999999999</v>
      </c>
      <c r="I3826">
        <f t="shared" si="307"/>
        <v>0.4200000000000027</v>
      </c>
      <c r="J3826">
        <f t="shared" si="308"/>
        <v>2.0230000000000001</v>
      </c>
      <c r="K3826">
        <f t="shared" si="310"/>
        <v>1.4220031284068915E-2</v>
      </c>
      <c r="L3826">
        <f t="shared" si="309"/>
        <v>8.5320187704413488</v>
      </c>
    </row>
    <row r="3827" spans="1:12" x14ac:dyDescent="0.25">
      <c r="A3827">
        <v>19125.641</v>
      </c>
      <c r="B3827">
        <v>2.036</v>
      </c>
      <c r="C3827">
        <v>1.6E-2</v>
      </c>
      <c r="D3827">
        <v>402.5</v>
      </c>
      <c r="H3827">
        <f t="shared" si="306"/>
        <v>318.7606833333333</v>
      </c>
      <c r="I3827">
        <f t="shared" si="307"/>
        <v>0.41999999999998838</v>
      </c>
      <c r="J3827">
        <f t="shared" si="308"/>
        <v>2.02</v>
      </c>
      <c r="K3827">
        <f t="shared" si="310"/>
        <v>1.4241150142411108E-2</v>
      </c>
      <c r="L3827">
        <f t="shared" si="309"/>
        <v>8.5446900854466641</v>
      </c>
    </row>
    <row r="3828" spans="1:12" x14ac:dyDescent="0.25">
      <c r="A3828">
        <v>19130.641</v>
      </c>
      <c r="B3828">
        <v>2.0339999999999998</v>
      </c>
      <c r="C3828">
        <v>1.6E-2</v>
      </c>
      <c r="D3828">
        <v>402.5</v>
      </c>
      <c r="H3828">
        <f t="shared" si="306"/>
        <v>318.84401666666668</v>
      </c>
      <c r="I3828">
        <f t="shared" si="307"/>
        <v>0.41999999999998838</v>
      </c>
      <c r="J3828">
        <f t="shared" si="308"/>
        <v>2.0179999999999998</v>
      </c>
      <c r="K3828">
        <f t="shared" si="310"/>
        <v>1.4255264265446205E-2</v>
      </c>
      <c r="L3828">
        <f t="shared" si="309"/>
        <v>8.5531585592677235</v>
      </c>
    </row>
    <row r="3829" spans="1:12" x14ac:dyDescent="0.25">
      <c r="A3829">
        <v>19135.641</v>
      </c>
      <c r="B3829">
        <v>2.0339999999999998</v>
      </c>
      <c r="C3829">
        <v>1.7000000000000001E-2</v>
      </c>
      <c r="D3829">
        <v>402.5</v>
      </c>
      <c r="H3829">
        <f t="shared" si="306"/>
        <v>318.92734999999999</v>
      </c>
      <c r="I3829">
        <f t="shared" si="307"/>
        <v>0.4200000000000027</v>
      </c>
      <c r="J3829">
        <f t="shared" si="308"/>
        <v>2.0169999999999999</v>
      </c>
      <c r="K3829">
        <f t="shared" si="310"/>
        <v>1.4262331823337342E-2</v>
      </c>
      <c r="L3829">
        <f t="shared" si="309"/>
        <v>8.5573990940024061</v>
      </c>
    </row>
    <row r="3830" spans="1:12" x14ac:dyDescent="0.25">
      <c r="A3830">
        <v>19140.641</v>
      </c>
      <c r="B3830">
        <v>2.036</v>
      </c>
      <c r="C3830">
        <v>1.7000000000000001E-2</v>
      </c>
      <c r="D3830">
        <v>402.6</v>
      </c>
      <c r="H3830">
        <f t="shared" si="306"/>
        <v>319.0106833333333</v>
      </c>
      <c r="I3830">
        <f t="shared" si="307"/>
        <v>0.41999999999998838</v>
      </c>
      <c r="J3830">
        <f t="shared" si="308"/>
        <v>2.0190000000000001</v>
      </c>
      <c r="K3830">
        <f t="shared" si="310"/>
        <v>1.4248203708603486E-2</v>
      </c>
      <c r="L3830">
        <f t="shared" si="309"/>
        <v>8.5489222251620909</v>
      </c>
    </row>
    <row r="3831" spans="1:12" x14ac:dyDescent="0.25">
      <c r="A3831">
        <v>19145.641</v>
      </c>
      <c r="B3831">
        <v>2.0350000000000001</v>
      </c>
      <c r="C3831">
        <v>1.4999999999999999E-2</v>
      </c>
      <c r="D3831">
        <v>402.6</v>
      </c>
      <c r="H3831">
        <f t="shared" si="306"/>
        <v>319.09401666666668</v>
      </c>
      <c r="I3831">
        <f t="shared" si="307"/>
        <v>0.35999999999997545</v>
      </c>
      <c r="J3831">
        <f t="shared" si="308"/>
        <v>2.02</v>
      </c>
      <c r="K3831">
        <f t="shared" si="310"/>
        <v>1.2206700122066169E-2</v>
      </c>
      <c r="L3831">
        <f t="shared" si="309"/>
        <v>7.3240200732397014</v>
      </c>
    </row>
    <row r="3832" spans="1:12" x14ac:dyDescent="0.25">
      <c r="A3832">
        <v>19150.641</v>
      </c>
      <c r="B3832">
        <v>2.0350000000000001</v>
      </c>
      <c r="C3832">
        <v>1.6E-2</v>
      </c>
      <c r="D3832">
        <v>402.6</v>
      </c>
      <c r="H3832">
        <f t="shared" si="306"/>
        <v>319.17734999999999</v>
      </c>
      <c r="I3832">
        <f t="shared" si="307"/>
        <v>0.4200000000000027</v>
      </c>
      <c r="J3832">
        <f t="shared" si="308"/>
        <v>2.0190000000000001</v>
      </c>
      <c r="K3832">
        <f t="shared" si="310"/>
        <v>1.424820370860397E-2</v>
      </c>
      <c r="L3832">
        <f t="shared" si="309"/>
        <v>8.5489222251623822</v>
      </c>
    </row>
    <row r="3833" spans="1:12" x14ac:dyDescent="0.25">
      <c r="A3833">
        <v>19155.641</v>
      </c>
      <c r="B3833">
        <v>2.0350000000000001</v>
      </c>
      <c r="C3833">
        <v>1.4E-2</v>
      </c>
      <c r="D3833">
        <v>402.7</v>
      </c>
      <c r="H3833">
        <f t="shared" si="306"/>
        <v>319.2606833333333</v>
      </c>
      <c r="I3833">
        <f t="shared" si="307"/>
        <v>0.41999999999998838</v>
      </c>
      <c r="J3833">
        <f t="shared" si="308"/>
        <v>2.0210000000000004</v>
      </c>
      <c r="K3833">
        <f t="shared" si="310"/>
        <v>1.4234103556492048E-2</v>
      </c>
      <c r="L3833">
        <f t="shared" si="309"/>
        <v>8.5404621338952289</v>
      </c>
    </row>
    <row r="3834" spans="1:12" x14ac:dyDescent="0.25">
      <c r="A3834">
        <v>19160.641</v>
      </c>
      <c r="B3834">
        <v>2.0350000000000001</v>
      </c>
      <c r="C3834">
        <v>1.7999999999999999E-2</v>
      </c>
      <c r="D3834">
        <v>402.7</v>
      </c>
      <c r="H3834">
        <f t="shared" si="306"/>
        <v>319.34401666666668</v>
      </c>
      <c r="I3834">
        <f t="shared" si="307"/>
        <v>0.42000000000002252</v>
      </c>
      <c r="J3834">
        <f t="shared" si="308"/>
        <v>2.0170000000000003</v>
      </c>
      <c r="K3834">
        <f t="shared" si="310"/>
        <v>1.4262331823338012E-2</v>
      </c>
      <c r="L3834">
        <f t="shared" si="309"/>
        <v>8.5573990940028075</v>
      </c>
    </row>
    <row r="3835" spans="1:12" x14ac:dyDescent="0.25">
      <c r="A3835">
        <v>19165.641</v>
      </c>
      <c r="B3835">
        <v>2.0339999999999998</v>
      </c>
      <c r="C3835">
        <v>1.6E-2</v>
      </c>
      <c r="D3835">
        <v>402.7</v>
      </c>
      <c r="H3835">
        <f t="shared" si="306"/>
        <v>319.42734999999999</v>
      </c>
      <c r="I3835">
        <f t="shared" si="307"/>
        <v>0.42000000000003684</v>
      </c>
      <c r="J3835">
        <f t="shared" si="308"/>
        <v>2.0179999999999998</v>
      </c>
      <c r="K3835">
        <f t="shared" si="310"/>
        <v>1.425526426544785E-2</v>
      </c>
      <c r="L3835">
        <f t="shared" si="309"/>
        <v>8.5531585592687094</v>
      </c>
    </row>
    <row r="3836" spans="1:12" x14ac:dyDescent="0.25">
      <c r="A3836">
        <v>19170.641</v>
      </c>
      <c r="B3836">
        <v>2.0339999999999998</v>
      </c>
      <c r="C3836">
        <v>1.7000000000000001E-2</v>
      </c>
      <c r="D3836">
        <v>402.8</v>
      </c>
      <c r="H3836">
        <f t="shared" si="306"/>
        <v>319.5106833333333</v>
      </c>
      <c r="I3836">
        <f t="shared" si="307"/>
        <v>0.36000000000000953</v>
      </c>
      <c r="J3836">
        <f t="shared" si="308"/>
        <v>2.0169999999999999</v>
      </c>
      <c r="K3836">
        <f t="shared" si="310"/>
        <v>1.2224855848575109E-2</v>
      </c>
      <c r="L3836">
        <f t="shared" si="309"/>
        <v>7.3349135091450659</v>
      </c>
    </row>
    <row r="3837" spans="1:12" x14ac:dyDescent="0.25">
      <c r="A3837">
        <v>19175.641</v>
      </c>
      <c r="B3837">
        <v>2.0350000000000001</v>
      </c>
      <c r="C3837">
        <v>1.4999999999999999E-2</v>
      </c>
      <c r="D3837">
        <v>402.8</v>
      </c>
      <c r="H3837">
        <f t="shared" si="306"/>
        <v>319.59401666666668</v>
      </c>
      <c r="I3837">
        <f t="shared" si="307"/>
        <v>0.41999999999998838</v>
      </c>
      <c r="J3837">
        <f t="shared" si="308"/>
        <v>2.02</v>
      </c>
      <c r="K3837">
        <f t="shared" si="310"/>
        <v>1.4241150142411108E-2</v>
      </c>
      <c r="L3837">
        <f t="shared" si="309"/>
        <v>8.5446900854466641</v>
      </c>
    </row>
    <row r="3838" spans="1:12" x14ac:dyDescent="0.25">
      <c r="A3838">
        <v>19180.641</v>
      </c>
      <c r="B3838">
        <v>2.0329999999999999</v>
      </c>
      <c r="C3838">
        <v>1.4E-2</v>
      </c>
      <c r="D3838">
        <v>402.9</v>
      </c>
      <c r="H3838">
        <f t="shared" si="306"/>
        <v>319.67734999999999</v>
      </c>
      <c r="I3838">
        <f t="shared" si="307"/>
        <v>0.4200000000000027</v>
      </c>
      <c r="J3838">
        <f t="shared" si="308"/>
        <v>2.0190000000000001</v>
      </c>
      <c r="K3838">
        <f t="shared" si="310"/>
        <v>1.424820370860397E-2</v>
      </c>
      <c r="L3838">
        <f t="shared" si="309"/>
        <v>8.5489222251623822</v>
      </c>
    </row>
    <row r="3839" spans="1:12" x14ac:dyDescent="0.25">
      <c r="A3839">
        <v>19185.641</v>
      </c>
      <c r="B3839">
        <v>2.0339999999999998</v>
      </c>
      <c r="C3839">
        <v>1.7000000000000001E-2</v>
      </c>
      <c r="D3839">
        <v>402.9</v>
      </c>
      <c r="H3839">
        <f t="shared" si="306"/>
        <v>319.7606833333333</v>
      </c>
      <c r="I3839">
        <f t="shared" si="307"/>
        <v>0.41999999999998838</v>
      </c>
      <c r="J3839">
        <f t="shared" si="308"/>
        <v>2.0169999999999999</v>
      </c>
      <c r="K3839">
        <f t="shared" si="310"/>
        <v>1.4262331823336857E-2</v>
      </c>
      <c r="L3839">
        <f t="shared" si="309"/>
        <v>8.5573990940021147</v>
      </c>
    </row>
    <row r="3840" spans="1:12" x14ac:dyDescent="0.25">
      <c r="A3840">
        <v>19190.641</v>
      </c>
      <c r="B3840">
        <v>2.0339999999999998</v>
      </c>
      <c r="C3840">
        <v>1.7000000000000001E-2</v>
      </c>
      <c r="D3840">
        <v>402.9</v>
      </c>
      <c r="H3840">
        <f t="shared" si="306"/>
        <v>319.84401666666668</v>
      </c>
      <c r="I3840">
        <f t="shared" si="307"/>
        <v>0.41999999999998838</v>
      </c>
      <c r="J3840">
        <f t="shared" si="308"/>
        <v>2.0169999999999999</v>
      </c>
      <c r="K3840">
        <f t="shared" si="310"/>
        <v>1.4262331823336857E-2</v>
      </c>
      <c r="L3840">
        <f t="shared" si="309"/>
        <v>8.5573990940021147</v>
      </c>
    </row>
    <row r="3841" spans="1:12" x14ac:dyDescent="0.25">
      <c r="A3841">
        <v>19195.641</v>
      </c>
      <c r="B3841">
        <v>2.032</v>
      </c>
      <c r="C3841">
        <v>1.7000000000000001E-2</v>
      </c>
      <c r="D3841">
        <v>402.9</v>
      </c>
      <c r="H3841">
        <f t="shared" si="306"/>
        <v>319.92734999999999</v>
      </c>
      <c r="I3841">
        <f t="shared" si="307"/>
        <v>0.4200000000000027</v>
      </c>
      <c r="J3841">
        <f t="shared" si="308"/>
        <v>2.0150000000000001</v>
      </c>
      <c r="K3841">
        <f t="shared" si="310"/>
        <v>1.4276487983956037E-2</v>
      </c>
      <c r="L3841">
        <f t="shared" si="309"/>
        <v>8.5658927903736224</v>
      </c>
    </row>
    <row r="3842" spans="1:12" x14ac:dyDescent="0.25">
      <c r="A3842">
        <v>19200.641</v>
      </c>
      <c r="B3842">
        <v>2.0329999999999999</v>
      </c>
      <c r="C3842">
        <v>1.4999999999999999E-2</v>
      </c>
      <c r="D3842">
        <v>403</v>
      </c>
      <c r="H3842">
        <f t="shared" si="306"/>
        <v>320.0106833333333</v>
      </c>
      <c r="I3842">
        <f t="shared" si="307"/>
        <v>0.47999999999996723</v>
      </c>
      <c r="J3842">
        <f t="shared" si="308"/>
        <v>2.0179999999999998</v>
      </c>
      <c r="K3842">
        <f t="shared" si="310"/>
        <v>1.6291730589080716E-2</v>
      </c>
      <c r="L3842">
        <f t="shared" si="309"/>
        <v>9.77503835344843</v>
      </c>
    </row>
    <row r="3843" spans="1:12" x14ac:dyDescent="0.25">
      <c r="A3843">
        <v>19205.641</v>
      </c>
      <c r="B3843">
        <v>2.032</v>
      </c>
      <c r="C3843">
        <v>1.6E-2</v>
      </c>
      <c r="D3843">
        <v>403</v>
      </c>
      <c r="H3843">
        <f t="shared" si="306"/>
        <v>320.09401666666668</v>
      </c>
      <c r="I3843">
        <f t="shared" si="307"/>
        <v>0.41999999999998838</v>
      </c>
      <c r="J3843">
        <f t="shared" si="308"/>
        <v>2.016</v>
      </c>
      <c r="K3843">
        <f t="shared" si="310"/>
        <v>1.4269406392693669E-2</v>
      </c>
      <c r="L3843">
        <f t="shared" si="309"/>
        <v>8.5616438356162021</v>
      </c>
    </row>
    <row r="3844" spans="1:12" x14ac:dyDescent="0.25">
      <c r="A3844">
        <v>19210.641</v>
      </c>
      <c r="B3844">
        <v>2.0329999999999999</v>
      </c>
      <c r="C3844">
        <v>1.4E-2</v>
      </c>
      <c r="D3844">
        <v>403.1</v>
      </c>
      <c r="H3844">
        <f t="shared" si="306"/>
        <v>320.17734999999999</v>
      </c>
      <c r="I3844">
        <f t="shared" si="307"/>
        <v>0.4200000000000027</v>
      </c>
      <c r="J3844">
        <f t="shared" si="308"/>
        <v>2.0190000000000001</v>
      </c>
      <c r="K3844">
        <f t="shared" si="310"/>
        <v>1.424820370860397E-2</v>
      </c>
      <c r="L3844">
        <f t="shared" si="309"/>
        <v>8.5489222251623822</v>
      </c>
    </row>
    <row r="3845" spans="1:12" x14ac:dyDescent="0.25">
      <c r="A3845">
        <v>19215.641</v>
      </c>
      <c r="B3845">
        <v>2.0329999999999999</v>
      </c>
      <c r="C3845">
        <v>1.7999999999999999E-2</v>
      </c>
      <c r="D3845">
        <v>403.1</v>
      </c>
      <c r="H3845">
        <f t="shared" si="306"/>
        <v>320.2606833333333</v>
      </c>
      <c r="I3845">
        <f t="shared" si="307"/>
        <v>0.48000000000000137</v>
      </c>
      <c r="J3845">
        <f t="shared" si="308"/>
        <v>2.0150000000000001</v>
      </c>
      <c r="K3845">
        <f t="shared" si="310"/>
        <v>1.631598626737827E-2</v>
      </c>
      <c r="L3845">
        <f t="shared" si="309"/>
        <v>9.789591760426962</v>
      </c>
    </row>
    <row r="3846" spans="1:12" x14ac:dyDescent="0.25">
      <c r="A3846">
        <v>19220.641</v>
      </c>
      <c r="B3846">
        <v>2.0329999999999999</v>
      </c>
      <c r="C3846">
        <v>1.7000000000000001E-2</v>
      </c>
      <c r="D3846">
        <v>403.1</v>
      </c>
      <c r="H3846">
        <f t="shared" si="306"/>
        <v>320.34401666666668</v>
      </c>
      <c r="I3846">
        <f t="shared" si="307"/>
        <v>0.41999999999998838</v>
      </c>
      <c r="J3846">
        <f t="shared" si="308"/>
        <v>2.016</v>
      </c>
      <c r="K3846">
        <f t="shared" si="310"/>
        <v>1.4269406392693669E-2</v>
      </c>
      <c r="L3846">
        <f t="shared" si="309"/>
        <v>8.5616438356162021</v>
      </c>
    </row>
    <row r="3847" spans="1:12" x14ac:dyDescent="0.25">
      <c r="A3847">
        <v>19225.641</v>
      </c>
      <c r="B3847">
        <v>2.0329999999999999</v>
      </c>
      <c r="C3847">
        <v>1.4999999999999999E-2</v>
      </c>
      <c r="D3847">
        <v>403.2</v>
      </c>
      <c r="H3847">
        <f t="shared" si="306"/>
        <v>320.42734999999999</v>
      </c>
      <c r="I3847">
        <f t="shared" si="307"/>
        <v>0.4200000000000027</v>
      </c>
      <c r="J3847">
        <f t="shared" si="308"/>
        <v>2.0179999999999998</v>
      </c>
      <c r="K3847">
        <f t="shared" si="310"/>
        <v>1.4255264265446691E-2</v>
      </c>
      <c r="L3847">
        <f t="shared" si="309"/>
        <v>8.5531585592680148</v>
      </c>
    </row>
    <row r="3848" spans="1:12" x14ac:dyDescent="0.25">
      <c r="A3848">
        <v>19230.641</v>
      </c>
      <c r="B3848">
        <v>2.0329999999999999</v>
      </c>
      <c r="C3848">
        <v>1.7999999999999999E-2</v>
      </c>
      <c r="D3848">
        <v>403.2</v>
      </c>
      <c r="H3848">
        <f t="shared" si="306"/>
        <v>320.5106833333333</v>
      </c>
      <c r="I3848">
        <f t="shared" si="307"/>
        <v>0.42000000000002252</v>
      </c>
      <c r="J3848">
        <f t="shared" si="308"/>
        <v>2.0150000000000001</v>
      </c>
      <c r="K3848">
        <f t="shared" si="310"/>
        <v>1.427648798395671E-2</v>
      </c>
      <c r="L3848">
        <f t="shared" si="309"/>
        <v>8.5658927903740256</v>
      </c>
    </row>
    <row r="3849" spans="1:12" x14ac:dyDescent="0.25">
      <c r="A3849">
        <v>19235.641</v>
      </c>
      <c r="B3849">
        <v>2.0329999999999999</v>
      </c>
      <c r="C3849">
        <v>1.7000000000000001E-2</v>
      </c>
      <c r="D3849">
        <v>403.2</v>
      </c>
      <c r="H3849">
        <f t="shared" si="306"/>
        <v>320.59401666666668</v>
      </c>
      <c r="I3849">
        <f t="shared" si="307"/>
        <v>0.42000000000002252</v>
      </c>
      <c r="J3849">
        <f t="shared" si="308"/>
        <v>2.016</v>
      </c>
      <c r="K3849">
        <f t="shared" si="310"/>
        <v>1.426940639269483E-2</v>
      </c>
      <c r="L3849">
        <f t="shared" si="309"/>
        <v>8.5616438356168985</v>
      </c>
    </row>
    <row r="3850" spans="1:12" x14ac:dyDescent="0.25">
      <c r="A3850">
        <v>19240.641</v>
      </c>
      <c r="B3850">
        <v>2.0329999999999999</v>
      </c>
      <c r="C3850">
        <v>1.9E-2</v>
      </c>
      <c r="D3850">
        <v>403.3</v>
      </c>
      <c r="H3850">
        <f t="shared" si="306"/>
        <v>320.67734999999999</v>
      </c>
      <c r="I3850">
        <f t="shared" si="307"/>
        <v>0.42000000000003684</v>
      </c>
      <c r="J3850">
        <f t="shared" si="308"/>
        <v>2.0139999999999998</v>
      </c>
      <c r="K3850">
        <f t="shared" si="310"/>
        <v>1.4283576607583793E-2</v>
      </c>
      <c r="L3850">
        <f t="shared" si="309"/>
        <v>8.5701459645502762</v>
      </c>
    </row>
    <row r="3851" spans="1:12" x14ac:dyDescent="0.25">
      <c r="A3851">
        <v>19245.641</v>
      </c>
      <c r="B3851">
        <v>2.0329999999999999</v>
      </c>
      <c r="C3851">
        <v>1.7999999999999999E-2</v>
      </c>
      <c r="D3851">
        <v>403.3</v>
      </c>
      <c r="H3851">
        <f t="shared" si="306"/>
        <v>320.7606833333333</v>
      </c>
      <c r="I3851">
        <f t="shared" si="307"/>
        <v>0.48000000000000137</v>
      </c>
      <c r="J3851">
        <f t="shared" si="308"/>
        <v>2.0150000000000001</v>
      </c>
      <c r="K3851">
        <f t="shared" si="310"/>
        <v>1.631598626737827E-2</v>
      </c>
      <c r="L3851">
        <f t="shared" si="309"/>
        <v>9.789591760426962</v>
      </c>
    </row>
    <row r="3852" spans="1:12" x14ac:dyDescent="0.25">
      <c r="A3852">
        <v>19250.641</v>
      </c>
      <c r="B3852">
        <v>2.0310000000000001</v>
      </c>
      <c r="C3852">
        <v>1.2999999999999999E-2</v>
      </c>
      <c r="D3852">
        <v>403.4</v>
      </c>
      <c r="H3852">
        <f t="shared" si="306"/>
        <v>320.84401666666668</v>
      </c>
      <c r="I3852">
        <f t="shared" si="307"/>
        <v>0.41999999999998838</v>
      </c>
      <c r="J3852">
        <f t="shared" si="308"/>
        <v>2.0180000000000002</v>
      </c>
      <c r="K3852">
        <f t="shared" si="310"/>
        <v>1.4255264265446202E-2</v>
      </c>
      <c r="L3852">
        <f t="shared" si="309"/>
        <v>8.5531585592677217</v>
      </c>
    </row>
    <row r="3853" spans="1:12" x14ac:dyDescent="0.25">
      <c r="A3853">
        <v>19255.641</v>
      </c>
      <c r="B3853">
        <v>2.032</v>
      </c>
      <c r="C3853">
        <v>1.6E-2</v>
      </c>
      <c r="D3853">
        <v>403.4</v>
      </c>
      <c r="H3853">
        <f t="shared" si="306"/>
        <v>320.92734999999999</v>
      </c>
      <c r="I3853">
        <f t="shared" si="307"/>
        <v>0.48000000000001775</v>
      </c>
      <c r="J3853">
        <f t="shared" si="308"/>
        <v>2.016</v>
      </c>
      <c r="K3853">
        <f t="shared" si="310"/>
        <v>1.630789302022239E-2</v>
      </c>
      <c r="L3853">
        <f t="shared" si="309"/>
        <v>9.7847358121334338</v>
      </c>
    </row>
    <row r="3854" spans="1:12" x14ac:dyDescent="0.25">
      <c r="A3854">
        <v>19260.641</v>
      </c>
      <c r="B3854">
        <v>2.032</v>
      </c>
      <c r="C3854">
        <v>1.6E-2</v>
      </c>
      <c r="D3854">
        <v>403.4</v>
      </c>
      <c r="H3854">
        <f t="shared" si="306"/>
        <v>321.0106833333333</v>
      </c>
      <c r="I3854">
        <f t="shared" si="307"/>
        <v>0.41999999999998838</v>
      </c>
      <c r="J3854">
        <f t="shared" si="308"/>
        <v>2.016</v>
      </c>
      <c r="K3854">
        <f t="shared" si="310"/>
        <v>1.4269406392693669E-2</v>
      </c>
      <c r="L3854">
        <f t="shared" si="309"/>
        <v>8.5616438356162021</v>
      </c>
    </row>
    <row r="3855" spans="1:12" x14ac:dyDescent="0.25">
      <c r="A3855">
        <v>19265.641</v>
      </c>
      <c r="B3855">
        <v>2.0329999999999999</v>
      </c>
      <c r="C3855">
        <v>1.7000000000000001E-2</v>
      </c>
      <c r="D3855">
        <v>403.5</v>
      </c>
      <c r="H3855">
        <f t="shared" si="306"/>
        <v>321.09401666666668</v>
      </c>
      <c r="I3855">
        <f t="shared" si="307"/>
        <v>0.41999999999998838</v>
      </c>
      <c r="J3855">
        <f t="shared" si="308"/>
        <v>2.016</v>
      </c>
      <c r="K3855">
        <f t="shared" si="310"/>
        <v>1.4269406392693669E-2</v>
      </c>
      <c r="L3855">
        <f t="shared" si="309"/>
        <v>8.5616438356162021</v>
      </c>
    </row>
    <row r="3856" spans="1:12" x14ac:dyDescent="0.25">
      <c r="A3856">
        <v>19270.641</v>
      </c>
      <c r="B3856">
        <v>2.0339999999999998</v>
      </c>
      <c r="C3856">
        <v>1.7000000000000001E-2</v>
      </c>
      <c r="D3856">
        <v>403.5</v>
      </c>
      <c r="H3856">
        <f t="shared" si="306"/>
        <v>321.17734999999999</v>
      </c>
      <c r="I3856">
        <f t="shared" si="307"/>
        <v>0.4200000000000027</v>
      </c>
      <c r="J3856">
        <f t="shared" si="308"/>
        <v>2.0169999999999999</v>
      </c>
      <c r="K3856">
        <f t="shared" si="310"/>
        <v>1.4262331823337342E-2</v>
      </c>
      <c r="L3856">
        <f t="shared" si="309"/>
        <v>8.5573990940024061</v>
      </c>
    </row>
    <row r="3857" spans="1:12" x14ac:dyDescent="0.25">
      <c r="A3857">
        <v>19275.641</v>
      </c>
      <c r="B3857">
        <v>2.0339999999999998</v>
      </c>
      <c r="C3857">
        <v>1.6E-2</v>
      </c>
      <c r="D3857">
        <v>403.5</v>
      </c>
      <c r="H3857">
        <f t="shared" si="306"/>
        <v>321.2606833333333</v>
      </c>
      <c r="I3857">
        <f t="shared" si="307"/>
        <v>0.41999999999998838</v>
      </c>
      <c r="J3857">
        <f t="shared" si="308"/>
        <v>2.0179999999999998</v>
      </c>
      <c r="K3857">
        <f t="shared" si="310"/>
        <v>1.4255264265446205E-2</v>
      </c>
      <c r="L3857">
        <f t="shared" si="309"/>
        <v>8.5531585592677235</v>
      </c>
    </row>
    <row r="3858" spans="1:12" x14ac:dyDescent="0.25">
      <c r="A3858">
        <v>19280.641</v>
      </c>
      <c r="B3858">
        <v>2.0329999999999999</v>
      </c>
      <c r="C3858">
        <v>1.7000000000000001E-2</v>
      </c>
      <c r="D3858">
        <v>403.6</v>
      </c>
      <c r="H3858">
        <f t="shared" si="306"/>
        <v>321.34401666666668</v>
      </c>
      <c r="I3858">
        <f t="shared" si="307"/>
        <v>0.41999999999998838</v>
      </c>
      <c r="J3858">
        <f t="shared" si="308"/>
        <v>2.016</v>
      </c>
      <c r="K3858">
        <f t="shared" si="310"/>
        <v>1.4269406392693669E-2</v>
      </c>
      <c r="L3858">
        <f t="shared" si="309"/>
        <v>8.5616438356162021</v>
      </c>
    </row>
    <row r="3859" spans="1:12" x14ac:dyDescent="0.25">
      <c r="A3859">
        <v>19285.641</v>
      </c>
      <c r="B3859">
        <v>2.0310000000000001</v>
      </c>
      <c r="C3859">
        <v>1.7999999999999999E-2</v>
      </c>
      <c r="D3859">
        <v>403.6</v>
      </c>
      <c r="H3859">
        <f t="shared" si="306"/>
        <v>321.42734999999999</v>
      </c>
      <c r="I3859">
        <f t="shared" si="307"/>
        <v>0.48000000000001775</v>
      </c>
      <c r="J3859">
        <f t="shared" si="308"/>
        <v>2.0130000000000003</v>
      </c>
      <c r="K3859">
        <f t="shared" si="310"/>
        <v>1.6332196884634047E-2</v>
      </c>
      <c r="L3859">
        <f t="shared" si="309"/>
        <v>9.7993181307804278</v>
      </c>
    </row>
    <row r="3860" spans="1:12" x14ac:dyDescent="0.25">
      <c r="A3860">
        <v>19290.641</v>
      </c>
      <c r="B3860">
        <v>2.032</v>
      </c>
      <c r="C3860">
        <v>1.4999999999999999E-2</v>
      </c>
      <c r="D3860">
        <v>403.6</v>
      </c>
      <c r="H3860">
        <f t="shared" si="306"/>
        <v>321.5106833333333</v>
      </c>
      <c r="I3860">
        <f t="shared" si="307"/>
        <v>0.41999999999998838</v>
      </c>
      <c r="J3860">
        <f t="shared" si="308"/>
        <v>2.0169999999999999</v>
      </c>
      <c r="K3860">
        <f t="shared" si="310"/>
        <v>1.4262331823336857E-2</v>
      </c>
      <c r="L3860">
        <f t="shared" si="309"/>
        <v>8.5573990940021147</v>
      </c>
    </row>
    <row r="3861" spans="1:12" x14ac:dyDescent="0.25">
      <c r="A3861">
        <v>19295.641</v>
      </c>
      <c r="B3861">
        <v>2.032</v>
      </c>
      <c r="C3861">
        <v>1.4E-2</v>
      </c>
      <c r="D3861">
        <v>403.7</v>
      </c>
      <c r="H3861">
        <f t="shared" si="306"/>
        <v>321.59401666666668</v>
      </c>
      <c r="I3861">
        <f t="shared" si="307"/>
        <v>0.41999999999998838</v>
      </c>
      <c r="J3861">
        <f t="shared" si="308"/>
        <v>2.0180000000000002</v>
      </c>
      <c r="K3861">
        <f t="shared" si="310"/>
        <v>1.4255264265446202E-2</v>
      </c>
      <c r="L3861">
        <f t="shared" si="309"/>
        <v>8.5531585592677217</v>
      </c>
    </row>
    <row r="3862" spans="1:12" x14ac:dyDescent="0.25">
      <c r="A3862">
        <v>19300.641</v>
      </c>
      <c r="B3862">
        <v>2.0339999999999998</v>
      </c>
      <c r="C3862">
        <v>1.4999999999999999E-2</v>
      </c>
      <c r="D3862">
        <v>403.7</v>
      </c>
      <c r="H3862">
        <f t="shared" si="306"/>
        <v>321.67734999999999</v>
      </c>
      <c r="I3862">
        <f t="shared" si="307"/>
        <v>0.42000000000003684</v>
      </c>
      <c r="J3862">
        <f t="shared" si="308"/>
        <v>2.0189999999999997</v>
      </c>
      <c r="K3862">
        <f t="shared" si="310"/>
        <v>1.4248203708605132E-2</v>
      </c>
      <c r="L3862">
        <f t="shared" si="309"/>
        <v>8.5489222251630785</v>
      </c>
    </row>
    <row r="3863" spans="1:12" x14ac:dyDescent="0.25">
      <c r="A3863">
        <v>19305.641</v>
      </c>
      <c r="B3863">
        <v>2.0339999999999998</v>
      </c>
      <c r="C3863">
        <v>1.9E-2</v>
      </c>
      <c r="D3863">
        <v>403.8</v>
      </c>
      <c r="H3863">
        <f t="shared" si="306"/>
        <v>321.7606833333333</v>
      </c>
      <c r="I3863">
        <f t="shared" si="307"/>
        <v>0.42000000000002252</v>
      </c>
      <c r="J3863">
        <f t="shared" si="308"/>
        <v>2.0149999999999997</v>
      </c>
      <c r="K3863">
        <f t="shared" si="310"/>
        <v>1.4276487983956716E-2</v>
      </c>
      <c r="L3863">
        <f t="shared" si="309"/>
        <v>8.5658927903740292</v>
      </c>
    </row>
    <row r="3864" spans="1:12" x14ac:dyDescent="0.25">
      <c r="A3864">
        <v>19310.641</v>
      </c>
      <c r="B3864">
        <v>2.0310000000000001</v>
      </c>
      <c r="C3864">
        <v>1.7999999999999999E-2</v>
      </c>
      <c r="D3864">
        <v>403.8</v>
      </c>
      <c r="H3864">
        <f t="shared" si="306"/>
        <v>321.84401666666668</v>
      </c>
      <c r="I3864">
        <f t="shared" si="307"/>
        <v>0.42000000000002252</v>
      </c>
      <c r="J3864">
        <f t="shared" si="308"/>
        <v>2.0130000000000003</v>
      </c>
      <c r="K3864">
        <f t="shared" si="310"/>
        <v>1.4290672274055028E-2</v>
      </c>
      <c r="L3864">
        <f t="shared" si="309"/>
        <v>8.5744033644330173</v>
      </c>
    </row>
    <row r="3865" spans="1:12" x14ac:dyDescent="0.25">
      <c r="A3865">
        <v>19315.641</v>
      </c>
      <c r="B3865">
        <v>2.0329999999999999</v>
      </c>
      <c r="C3865">
        <v>1.7999999999999999E-2</v>
      </c>
      <c r="D3865">
        <v>403.8</v>
      </c>
      <c r="H3865">
        <f t="shared" si="306"/>
        <v>321.92734999999999</v>
      </c>
      <c r="I3865">
        <f t="shared" si="307"/>
        <v>0.4200000000000027</v>
      </c>
      <c r="J3865">
        <f t="shared" si="308"/>
        <v>2.0150000000000001</v>
      </c>
      <c r="K3865">
        <f t="shared" si="310"/>
        <v>1.4276487983956037E-2</v>
      </c>
      <c r="L3865">
        <f t="shared" si="309"/>
        <v>8.5658927903736224</v>
      </c>
    </row>
    <row r="3866" spans="1:12" x14ac:dyDescent="0.25">
      <c r="A3866">
        <v>19320.641</v>
      </c>
      <c r="B3866">
        <v>2.0339999999999998</v>
      </c>
      <c r="C3866">
        <v>1.7999999999999999E-2</v>
      </c>
      <c r="D3866">
        <v>403.8</v>
      </c>
      <c r="H3866">
        <f t="shared" si="306"/>
        <v>322.0106833333333</v>
      </c>
      <c r="I3866">
        <f t="shared" si="307"/>
        <v>0.41999999999998838</v>
      </c>
      <c r="J3866">
        <f t="shared" si="308"/>
        <v>2.016</v>
      </c>
      <c r="K3866">
        <f t="shared" si="310"/>
        <v>1.4269406392693669E-2</v>
      </c>
      <c r="L3866">
        <f t="shared" si="309"/>
        <v>8.5616438356162021</v>
      </c>
    </row>
    <row r="3867" spans="1:12" x14ac:dyDescent="0.25">
      <c r="A3867">
        <v>19325.641</v>
      </c>
      <c r="B3867">
        <v>2.0329999999999999</v>
      </c>
      <c r="C3867">
        <v>1.4E-2</v>
      </c>
      <c r="D3867">
        <v>403.9</v>
      </c>
      <c r="H3867">
        <f t="shared" si="306"/>
        <v>322.09401666666668</v>
      </c>
      <c r="I3867">
        <f t="shared" si="307"/>
        <v>0.48000000000000137</v>
      </c>
      <c r="J3867">
        <f t="shared" si="308"/>
        <v>2.0190000000000001</v>
      </c>
      <c r="K3867">
        <f t="shared" si="310"/>
        <v>1.6283661381261621E-2</v>
      </c>
      <c r="L3867">
        <f t="shared" si="309"/>
        <v>9.7701968287569727</v>
      </c>
    </row>
    <row r="3868" spans="1:12" x14ac:dyDescent="0.25">
      <c r="A3868">
        <v>19330.641</v>
      </c>
      <c r="B3868">
        <v>2.0329999999999999</v>
      </c>
      <c r="C3868">
        <v>1.7000000000000001E-2</v>
      </c>
      <c r="D3868">
        <v>403.9</v>
      </c>
      <c r="H3868">
        <f t="shared" si="306"/>
        <v>322.17734999999999</v>
      </c>
      <c r="I3868">
        <f t="shared" si="307"/>
        <v>0.4200000000000027</v>
      </c>
      <c r="J3868">
        <f t="shared" si="308"/>
        <v>2.016</v>
      </c>
      <c r="K3868">
        <f t="shared" si="310"/>
        <v>1.4269406392694157E-2</v>
      </c>
      <c r="L3868">
        <f t="shared" si="309"/>
        <v>8.5616438356164934</v>
      </c>
    </row>
    <row r="3869" spans="1:12" x14ac:dyDescent="0.25">
      <c r="A3869">
        <v>19335.641</v>
      </c>
      <c r="B3869">
        <v>2.0339999999999998</v>
      </c>
      <c r="C3869">
        <v>1.4999999999999999E-2</v>
      </c>
      <c r="D3869">
        <v>404</v>
      </c>
      <c r="H3869">
        <f t="shared" si="306"/>
        <v>322.2606833333333</v>
      </c>
      <c r="I3869">
        <f t="shared" si="307"/>
        <v>0.41999999999998838</v>
      </c>
      <c r="J3869">
        <f t="shared" si="308"/>
        <v>2.0189999999999997</v>
      </c>
      <c r="K3869">
        <f t="shared" si="310"/>
        <v>1.4248203708603488E-2</v>
      </c>
      <c r="L3869">
        <f t="shared" si="309"/>
        <v>8.5489222251620927</v>
      </c>
    </row>
    <row r="3870" spans="1:12" x14ac:dyDescent="0.25">
      <c r="A3870">
        <v>19340.641</v>
      </c>
      <c r="B3870">
        <v>2.0329999999999999</v>
      </c>
      <c r="C3870">
        <v>1.6E-2</v>
      </c>
      <c r="D3870">
        <v>404</v>
      </c>
      <c r="H3870">
        <f t="shared" si="306"/>
        <v>322.34401666666668</v>
      </c>
      <c r="I3870">
        <f t="shared" si="307"/>
        <v>0.47999999999996723</v>
      </c>
      <c r="J3870">
        <f t="shared" si="308"/>
        <v>2.0169999999999999</v>
      </c>
      <c r="K3870">
        <f t="shared" si="310"/>
        <v>1.6299807798098601E-2</v>
      </c>
      <c r="L3870">
        <f t="shared" si="309"/>
        <v>9.77988467885916</v>
      </c>
    </row>
    <row r="3871" spans="1:12" x14ac:dyDescent="0.25">
      <c r="A3871">
        <v>19345.641</v>
      </c>
      <c r="B3871">
        <v>2.0339999999999998</v>
      </c>
      <c r="C3871">
        <v>1.7000000000000001E-2</v>
      </c>
      <c r="D3871">
        <v>404</v>
      </c>
      <c r="H3871">
        <f t="shared" si="306"/>
        <v>322.42734999999999</v>
      </c>
      <c r="I3871">
        <f t="shared" si="307"/>
        <v>0.4200000000000027</v>
      </c>
      <c r="J3871">
        <f t="shared" si="308"/>
        <v>2.0169999999999999</v>
      </c>
      <c r="K3871">
        <f t="shared" si="310"/>
        <v>1.4262331823337342E-2</v>
      </c>
      <c r="L3871">
        <f t="shared" si="309"/>
        <v>8.5573990940024061</v>
      </c>
    </row>
    <row r="3872" spans="1:12" x14ac:dyDescent="0.25">
      <c r="A3872">
        <v>19350.641</v>
      </c>
      <c r="B3872">
        <v>2.0310000000000001</v>
      </c>
      <c r="C3872">
        <v>1.7999999999999999E-2</v>
      </c>
      <c r="D3872">
        <v>404.1</v>
      </c>
      <c r="H3872">
        <f t="shared" ref="H3872:H3935" si="311">A3872/60</f>
        <v>322.5106833333333</v>
      </c>
      <c r="I3872">
        <f t="shared" ref="I3872:I3935" si="312">(D3882-D3862)/(H3882-H3862)</f>
        <v>0.48000000000000137</v>
      </c>
      <c r="J3872">
        <f t="shared" ref="J3872:J3935" si="313">B3872-C3872</f>
        <v>2.0130000000000003</v>
      </c>
      <c r="K3872">
        <f t="shared" si="310"/>
        <v>1.6332196884633488E-2</v>
      </c>
      <c r="L3872">
        <f t="shared" ref="L3872:L3935" si="314">K3872*600</f>
        <v>9.7993181307800921</v>
      </c>
    </row>
    <row r="3873" spans="1:12" x14ac:dyDescent="0.25">
      <c r="A3873">
        <v>19355.641</v>
      </c>
      <c r="B3873">
        <v>2.0329999999999999</v>
      </c>
      <c r="C3873">
        <v>1.6E-2</v>
      </c>
      <c r="D3873">
        <v>404.1</v>
      </c>
      <c r="H3873">
        <f t="shared" si="311"/>
        <v>322.59401666666668</v>
      </c>
      <c r="I3873">
        <f t="shared" si="312"/>
        <v>0.41999999999998838</v>
      </c>
      <c r="J3873">
        <f t="shared" si="313"/>
        <v>2.0169999999999999</v>
      </c>
      <c r="K3873">
        <f t="shared" si="310"/>
        <v>1.4262331823336857E-2</v>
      </c>
      <c r="L3873">
        <f t="shared" si="314"/>
        <v>8.5573990940021147</v>
      </c>
    </row>
    <row r="3874" spans="1:12" x14ac:dyDescent="0.25">
      <c r="A3874">
        <v>19360.641</v>
      </c>
      <c r="B3874">
        <v>2.0329999999999999</v>
      </c>
      <c r="C3874">
        <v>1.9E-2</v>
      </c>
      <c r="D3874">
        <v>404.1</v>
      </c>
      <c r="H3874">
        <f t="shared" si="311"/>
        <v>322.67734999999999</v>
      </c>
      <c r="I3874">
        <f t="shared" si="312"/>
        <v>0.4200000000000027</v>
      </c>
      <c r="J3874">
        <f t="shared" si="313"/>
        <v>2.0139999999999998</v>
      </c>
      <c r="K3874">
        <f t="shared" si="310"/>
        <v>1.4283576607582631E-2</v>
      </c>
      <c r="L3874">
        <f t="shared" si="314"/>
        <v>8.5701459645495781</v>
      </c>
    </row>
    <row r="3875" spans="1:12" x14ac:dyDescent="0.25">
      <c r="A3875">
        <v>19365.641</v>
      </c>
      <c r="B3875">
        <v>2.0329999999999999</v>
      </c>
      <c r="C3875">
        <v>1.7000000000000001E-2</v>
      </c>
      <c r="D3875">
        <v>404.2</v>
      </c>
      <c r="H3875">
        <f t="shared" si="311"/>
        <v>322.7606833333333</v>
      </c>
      <c r="I3875">
        <f t="shared" si="312"/>
        <v>0.41999999999998838</v>
      </c>
      <c r="J3875">
        <f t="shared" si="313"/>
        <v>2.016</v>
      </c>
      <c r="K3875">
        <f t="shared" si="310"/>
        <v>1.4269406392693669E-2</v>
      </c>
      <c r="L3875">
        <f t="shared" si="314"/>
        <v>8.5616438356162021</v>
      </c>
    </row>
    <row r="3876" spans="1:12" x14ac:dyDescent="0.25">
      <c r="A3876">
        <v>19370.641</v>
      </c>
      <c r="B3876">
        <v>2.032</v>
      </c>
      <c r="C3876">
        <v>1.7000000000000001E-2</v>
      </c>
      <c r="D3876">
        <v>404.2</v>
      </c>
      <c r="H3876">
        <f t="shared" si="311"/>
        <v>322.84401666666668</v>
      </c>
      <c r="I3876">
        <f t="shared" si="312"/>
        <v>0.48000000000000137</v>
      </c>
      <c r="J3876">
        <f t="shared" si="313"/>
        <v>2.0150000000000001</v>
      </c>
      <c r="K3876">
        <f t="shared" si="310"/>
        <v>1.631598626737827E-2</v>
      </c>
      <c r="L3876">
        <f t="shared" si="314"/>
        <v>9.789591760426962</v>
      </c>
    </row>
    <row r="3877" spans="1:12" x14ac:dyDescent="0.25">
      <c r="A3877">
        <v>19375.641</v>
      </c>
      <c r="B3877">
        <v>2.0339999999999998</v>
      </c>
      <c r="C3877">
        <v>1.7999999999999999E-2</v>
      </c>
      <c r="D3877">
        <v>404.3</v>
      </c>
      <c r="H3877">
        <f t="shared" si="311"/>
        <v>322.92734999999999</v>
      </c>
      <c r="I3877">
        <f t="shared" si="312"/>
        <v>0.42000000000003684</v>
      </c>
      <c r="J3877">
        <f t="shared" si="313"/>
        <v>2.016</v>
      </c>
      <c r="K3877">
        <f t="shared" ref="K3877:K3940" si="315">I3877/J3877/$O$2</f>
        <v>1.4269406392695316E-2</v>
      </c>
      <c r="L3877">
        <f t="shared" si="314"/>
        <v>8.5616438356171898</v>
      </c>
    </row>
    <row r="3878" spans="1:12" x14ac:dyDescent="0.25">
      <c r="A3878">
        <v>19380.641</v>
      </c>
      <c r="B3878">
        <v>2.0329999999999999</v>
      </c>
      <c r="C3878">
        <v>1.7000000000000001E-2</v>
      </c>
      <c r="D3878">
        <v>404.3</v>
      </c>
      <c r="H3878">
        <f t="shared" si="311"/>
        <v>323.0106833333333</v>
      </c>
      <c r="I3878">
        <f t="shared" si="312"/>
        <v>0.48000000000000137</v>
      </c>
      <c r="J3878">
        <f t="shared" si="313"/>
        <v>2.016</v>
      </c>
      <c r="K3878">
        <f t="shared" si="315"/>
        <v>1.6307893020221835E-2</v>
      </c>
      <c r="L3878">
        <f t="shared" si="314"/>
        <v>9.7847358121331016</v>
      </c>
    </row>
    <row r="3879" spans="1:12" x14ac:dyDescent="0.25">
      <c r="A3879">
        <v>19385.641</v>
      </c>
      <c r="B3879">
        <v>2.0299999999999998</v>
      </c>
      <c r="C3879">
        <v>1.6E-2</v>
      </c>
      <c r="D3879">
        <v>404.3</v>
      </c>
      <c r="H3879">
        <f t="shared" si="311"/>
        <v>323.09401666666668</v>
      </c>
      <c r="I3879">
        <f t="shared" si="312"/>
        <v>0.41999999999998838</v>
      </c>
      <c r="J3879">
        <f t="shared" si="313"/>
        <v>2.0139999999999998</v>
      </c>
      <c r="K3879">
        <f t="shared" si="315"/>
        <v>1.4283576607582145E-2</v>
      </c>
      <c r="L3879">
        <f t="shared" si="314"/>
        <v>8.5701459645492868</v>
      </c>
    </row>
    <row r="3880" spans="1:12" x14ac:dyDescent="0.25">
      <c r="A3880">
        <v>19390.641</v>
      </c>
      <c r="B3880">
        <v>2.0329999999999999</v>
      </c>
      <c r="C3880">
        <v>1.6E-2</v>
      </c>
      <c r="D3880">
        <v>404.4</v>
      </c>
      <c r="H3880">
        <f t="shared" si="311"/>
        <v>323.17734999999999</v>
      </c>
      <c r="I3880">
        <f t="shared" si="312"/>
        <v>0.4200000000000027</v>
      </c>
      <c r="J3880">
        <f t="shared" si="313"/>
        <v>2.0169999999999999</v>
      </c>
      <c r="K3880">
        <f t="shared" si="315"/>
        <v>1.4262331823337342E-2</v>
      </c>
      <c r="L3880">
        <f t="shared" si="314"/>
        <v>8.5573990940024061</v>
      </c>
    </row>
    <row r="3881" spans="1:12" x14ac:dyDescent="0.25">
      <c r="A3881">
        <v>19395.641</v>
      </c>
      <c r="B3881">
        <v>2.032</v>
      </c>
      <c r="C3881">
        <v>1.6E-2</v>
      </c>
      <c r="D3881">
        <v>404.4</v>
      </c>
      <c r="H3881">
        <f t="shared" si="311"/>
        <v>323.2606833333333</v>
      </c>
      <c r="I3881">
        <f t="shared" si="312"/>
        <v>0.48000000000000137</v>
      </c>
      <c r="J3881">
        <f t="shared" si="313"/>
        <v>2.016</v>
      </c>
      <c r="K3881">
        <f t="shared" si="315"/>
        <v>1.6307893020221835E-2</v>
      </c>
      <c r="L3881">
        <f t="shared" si="314"/>
        <v>9.7847358121331016</v>
      </c>
    </row>
    <row r="3882" spans="1:12" x14ac:dyDescent="0.25">
      <c r="A3882">
        <v>19400.641</v>
      </c>
      <c r="B3882">
        <v>2.0299999999999998</v>
      </c>
      <c r="C3882">
        <v>1.7999999999999999E-2</v>
      </c>
      <c r="D3882">
        <v>404.5</v>
      </c>
      <c r="H3882">
        <f t="shared" si="311"/>
        <v>323.34401666666668</v>
      </c>
      <c r="I3882">
        <f t="shared" si="312"/>
        <v>0.41999999999998838</v>
      </c>
      <c r="J3882">
        <f t="shared" si="313"/>
        <v>2.012</v>
      </c>
      <c r="K3882">
        <f t="shared" si="315"/>
        <v>1.4297774993871987E-2</v>
      </c>
      <c r="L3882">
        <f t="shared" si="314"/>
        <v>8.5786649963231927</v>
      </c>
    </row>
    <row r="3883" spans="1:12" x14ac:dyDescent="0.25">
      <c r="A3883">
        <v>19405.641</v>
      </c>
      <c r="B3883">
        <v>2.032</v>
      </c>
      <c r="C3883">
        <v>1.7999999999999999E-2</v>
      </c>
      <c r="D3883">
        <v>404.5</v>
      </c>
      <c r="H3883">
        <f t="shared" si="311"/>
        <v>323.42734999999999</v>
      </c>
      <c r="I3883">
        <f t="shared" si="312"/>
        <v>0.4200000000000027</v>
      </c>
      <c r="J3883">
        <f t="shared" si="313"/>
        <v>2.0140000000000002</v>
      </c>
      <c r="K3883">
        <f t="shared" si="315"/>
        <v>1.4283576607582629E-2</v>
      </c>
      <c r="L3883">
        <f t="shared" si="314"/>
        <v>8.5701459645495781</v>
      </c>
    </row>
    <row r="3884" spans="1:12" x14ac:dyDescent="0.25">
      <c r="A3884">
        <v>19410.641</v>
      </c>
      <c r="B3884">
        <v>2.0310000000000001</v>
      </c>
      <c r="C3884">
        <v>1.4E-2</v>
      </c>
      <c r="D3884">
        <v>404.5</v>
      </c>
      <c r="H3884">
        <f t="shared" si="311"/>
        <v>323.5106833333333</v>
      </c>
      <c r="I3884">
        <f t="shared" si="312"/>
        <v>0.47999999999996723</v>
      </c>
      <c r="J3884">
        <f t="shared" si="313"/>
        <v>2.0170000000000003</v>
      </c>
      <c r="K3884">
        <f t="shared" si="315"/>
        <v>1.6299807798098597E-2</v>
      </c>
      <c r="L3884">
        <f t="shared" si="314"/>
        <v>9.7798846788591582</v>
      </c>
    </row>
    <row r="3885" spans="1:12" x14ac:dyDescent="0.25">
      <c r="A3885">
        <v>19415.641</v>
      </c>
      <c r="B3885">
        <v>2.0310000000000001</v>
      </c>
      <c r="C3885">
        <v>1.7999999999999999E-2</v>
      </c>
      <c r="D3885">
        <v>404.5</v>
      </c>
      <c r="H3885">
        <f t="shared" si="311"/>
        <v>323.59401666666668</v>
      </c>
      <c r="I3885">
        <f t="shared" si="312"/>
        <v>0.41999999999998838</v>
      </c>
      <c r="J3885">
        <f t="shared" si="313"/>
        <v>2.0130000000000003</v>
      </c>
      <c r="K3885">
        <f t="shared" si="315"/>
        <v>1.4290672274053865E-2</v>
      </c>
      <c r="L3885">
        <f t="shared" si="314"/>
        <v>8.5744033644323192</v>
      </c>
    </row>
    <row r="3886" spans="1:12" x14ac:dyDescent="0.25">
      <c r="A3886">
        <v>19420.641</v>
      </c>
      <c r="B3886">
        <v>2.032</v>
      </c>
      <c r="C3886">
        <v>1.4999999999999999E-2</v>
      </c>
      <c r="D3886">
        <v>404.6</v>
      </c>
      <c r="H3886">
        <f t="shared" si="311"/>
        <v>323.67734999999999</v>
      </c>
      <c r="I3886">
        <f t="shared" si="312"/>
        <v>0.4200000000000027</v>
      </c>
      <c r="J3886">
        <f t="shared" si="313"/>
        <v>2.0169999999999999</v>
      </c>
      <c r="K3886">
        <f t="shared" si="315"/>
        <v>1.4262331823337342E-2</v>
      </c>
      <c r="L3886">
        <f t="shared" si="314"/>
        <v>8.5573990940024061</v>
      </c>
    </row>
    <row r="3887" spans="1:12" x14ac:dyDescent="0.25">
      <c r="A3887">
        <v>19425.641</v>
      </c>
      <c r="B3887">
        <v>2.0310000000000001</v>
      </c>
      <c r="C3887">
        <v>1.4999999999999999E-2</v>
      </c>
      <c r="D3887">
        <v>404.6</v>
      </c>
      <c r="H3887">
        <f t="shared" si="311"/>
        <v>323.7606833333333</v>
      </c>
      <c r="I3887">
        <f t="shared" si="312"/>
        <v>0.41999999999998838</v>
      </c>
      <c r="J3887">
        <f t="shared" si="313"/>
        <v>2.016</v>
      </c>
      <c r="K3887">
        <f t="shared" si="315"/>
        <v>1.4269406392693669E-2</v>
      </c>
      <c r="L3887">
        <f t="shared" si="314"/>
        <v>8.5616438356162021</v>
      </c>
    </row>
    <row r="3888" spans="1:12" x14ac:dyDescent="0.25">
      <c r="A3888">
        <v>19430.641</v>
      </c>
      <c r="B3888">
        <v>2.0329999999999999</v>
      </c>
      <c r="C3888">
        <v>1.7999999999999999E-2</v>
      </c>
      <c r="D3888">
        <v>404.7</v>
      </c>
      <c r="H3888">
        <f t="shared" si="311"/>
        <v>323.84401666666668</v>
      </c>
      <c r="I3888">
        <f t="shared" si="312"/>
        <v>0.41999999999998838</v>
      </c>
      <c r="J3888">
        <f t="shared" si="313"/>
        <v>2.0150000000000001</v>
      </c>
      <c r="K3888">
        <f t="shared" si="315"/>
        <v>1.4276487983955552E-2</v>
      </c>
      <c r="L3888">
        <f t="shared" si="314"/>
        <v>8.5658927903733311</v>
      </c>
    </row>
    <row r="3889" spans="1:12" x14ac:dyDescent="0.25">
      <c r="A3889">
        <v>19435.641</v>
      </c>
      <c r="B3889">
        <v>2.032</v>
      </c>
      <c r="C3889">
        <v>1.6E-2</v>
      </c>
      <c r="D3889">
        <v>404.7</v>
      </c>
      <c r="H3889">
        <f t="shared" si="311"/>
        <v>323.92734999999999</v>
      </c>
      <c r="I3889">
        <f t="shared" si="312"/>
        <v>0.48000000000001775</v>
      </c>
      <c r="J3889">
        <f t="shared" si="313"/>
        <v>2.016</v>
      </c>
      <c r="K3889">
        <f t="shared" si="315"/>
        <v>1.630789302022239E-2</v>
      </c>
      <c r="L3889">
        <f t="shared" si="314"/>
        <v>9.7847358121334338</v>
      </c>
    </row>
    <row r="3890" spans="1:12" x14ac:dyDescent="0.25">
      <c r="A3890">
        <v>19440.641</v>
      </c>
      <c r="B3890">
        <v>2.0299999999999998</v>
      </c>
      <c r="C3890">
        <v>1.7999999999999999E-2</v>
      </c>
      <c r="D3890">
        <v>404.7</v>
      </c>
      <c r="H3890">
        <f t="shared" si="311"/>
        <v>324.0106833333333</v>
      </c>
      <c r="I3890">
        <f t="shared" si="312"/>
        <v>0.42000000000002252</v>
      </c>
      <c r="J3890">
        <f t="shared" si="313"/>
        <v>2.012</v>
      </c>
      <c r="K3890">
        <f t="shared" si="315"/>
        <v>1.4297774993873148E-2</v>
      </c>
      <c r="L3890">
        <f t="shared" si="314"/>
        <v>8.578664996323889</v>
      </c>
    </row>
    <row r="3891" spans="1:12" x14ac:dyDescent="0.25">
      <c r="A3891">
        <v>19445.641</v>
      </c>
      <c r="B3891">
        <v>2.032</v>
      </c>
      <c r="C3891">
        <v>1.7000000000000001E-2</v>
      </c>
      <c r="D3891">
        <v>404.8</v>
      </c>
      <c r="H3891">
        <f t="shared" si="311"/>
        <v>324.09401666666668</v>
      </c>
      <c r="I3891">
        <f t="shared" si="312"/>
        <v>0.42000000000002252</v>
      </c>
      <c r="J3891">
        <f t="shared" si="313"/>
        <v>2.0150000000000001</v>
      </c>
      <c r="K3891">
        <f t="shared" si="315"/>
        <v>1.427648798395671E-2</v>
      </c>
      <c r="L3891">
        <f t="shared" si="314"/>
        <v>8.5658927903740256</v>
      </c>
    </row>
    <row r="3892" spans="1:12" x14ac:dyDescent="0.25">
      <c r="A3892">
        <v>19450.641</v>
      </c>
      <c r="B3892">
        <v>2.032</v>
      </c>
      <c r="C3892">
        <v>1.7999999999999999E-2</v>
      </c>
      <c r="D3892">
        <v>404.8</v>
      </c>
      <c r="H3892">
        <f t="shared" si="311"/>
        <v>324.17734999999999</v>
      </c>
      <c r="I3892">
        <f t="shared" si="312"/>
        <v>0.4200000000000027</v>
      </c>
      <c r="J3892">
        <f t="shared" si="313"/>
        <v>2.0140000000000002</v>
      </c>
      <c r="K3892">
        <f t="shared" si="315"/>
        <v>1.4283576607582629E-2</v>
      </c>
      <c r="L3892">
        <f t="shared" si="314"/>
        <v>8.5701459645495781</v>
      </c>
    </row>
    <row r="3893" spans="1:12" x14ac:dyDescent="0.25">
      <c r="A3893">
        <v>19455.641</v>
      </c>
      <c r="B3893">
        <v>2.0299999999999998</v>
      </c>
      <c r="C3893">
        <v>1.7999999999999999E-2</v>
      </c>
      <c r="D3893">
        <v>404.8</v>
      </c>
      <c r="H3893">
        <f t="shared" si="311"/>
        <v>324.2606833333333</v>
      </c>
      <c r="I3893">
        <f t="shared" si="312"/>
        <v>0.41999999999998838</v>
      </c>
      <c r="J3893">
        <f t="shared" si="313"/>
        <v>2.012</v>
      </c>
      <c r="K3893">
        <f t="shared" si="315"/>
        <v>1.4297774993871987E-2</v>
      </c>
      <c r="L3893">
        <f t="shared" si="314"/>
        <v>8.5786649963231927</v>
      </c>
    </row>
    <row r="3894" spans="1:12" x14ac:dyDescent="0.25">
      <c r="A3894">
        <v>19460.641</v>
      </c>
      <c r="B3894">
        <v>2.032</v>
      </c>
      <c r="C3894">
        <v>1.7000000000000001E-2</v>
      </c>
      <c r="D3894">
        <v>404.9</v>
      </c>
      <c r="H3894">
        <f t="shared" si="311"/>
        <v>324.34401666666668</v>
      </c>
      <c r="I3894">
        <f t="shared" si="312"/>
        <v>0.41999999999998838</v>
      </c>
      <c r="J3894">
        <f t="shared" si="313"/>
        <v>2.0150000000000001</v>
      </c>
      <c r="K3894">
        <f t="shared" si="315"/>
        <v>1.4276487983955552E-2</v>
      </c>
      <c r="L3894">
        <f t="shared" si="314"/>
        <v>8.5658927903733311</v>
      </c>
    </row>
    <row r="3895" spans="1:12" x14ac:dyDescent="0.25">
      <c r="A3895">
        <v>19465.641</v>
      </c>
      <c r="B3895">
        <v>2.0299999999999998</v>
      </c>
      <c r="C3895">
        <v>1.4999999999999999E-2</v>
      </c>
      <c r="D3895">
        <v>404.9</v>
      </c>
      <c r="H3895">
        <f t="shared" si="311"/>
        <v>324.42734999999999</v>
      </c>
      <c r="I3895">
        <f t="shared" si="312"/>
        <v>0.48000000000001775</v>
      </c>
      <c r="J3895">
        <f t="shared" si="313"/>
        <v>2.0149999999999997</v>
      </c>
      <c r="K3895">
        <f t="shared" si="315"/>
        <v>1.6315986267378832E-2</v>
      </c>
      <c r="L3895">
        <f t="shared" si="314"/>
        <v>9.7895917604272995</v>
      </c>
    </row>
    <row r="3896" spans="1:12" x14ac:dyDescent="0.25">
      <c r="A3896">
        <v>19470.641</v>
      </c>
      <c r="B3896">
        <v>2.0299999999999998</v>
      </c>
      <c r="C3896">
        <v>1.7999999999999999E-2</v>
      </c>
      <c r="D3896">
        <v>404.9</v>
      </c>
      <c r="H3896">
        <f t="shared" si="311"/>
        <v>324.5106833333333</v>
      </c>
      <c r="I3896">
        <f t="shared" si="312"/>
        <v>0.41999999999998838</v>
      </c>
      <c r="J3896">
        <f t="shared" si="313"/>
        <v>2.012</v>
      </c>
      <c r="K3896">
        <f t="shared" si="315"/>
        <v>1.4297774993871987E-2</v>
      </c>
      <c r="L3896">
        <f t="shared" si="314"/>
        <v>8.5786649963231927</v>
      </c>
    </row>
    <row r="3897" spans="1:12" x14ac:dyDescent="0.25">
      <c r="A3897">
        <v>19475.641</v>
      </c>
      <c r="B3897">
        <v>2.0299999999999998</v>
      </c>
      <c r="C3897">
        <v>1.2999999999999999E-2</v>
      </c>
      <c r="D3897">
        <v>405</v>
      </c>
      <c r="H3897">
        <f t="shared" si="311"/>
        <v>324.59401666666668</v>
      </c>
      <c r="I3897">
        <f t="shared" si="312"/>
        <v>0.47999999999996723</v>
      </c>
      <c r="J3897">
        <f t="shared" si="313"/>
        <v>2.0169999999999999</v>
      </c>
      <c r="K3897">
        <f t="shared" si="315"/>
        <v>1.6299807798098601E-2</v>
      </c>
      <c r="L3897">
        <f t="shared" si="314"/>
        <v>9.77988467885916</v>
      </c>
    </row>
    <row r="3898" spans="1:12" x14ac:dyDescent="0.25">
      <c r="A3898">
        <v>19480.641</v>
      </c>
      <c r="B3898">
        <v>2.0289999999999999</v>
      </c>
      <c r="C3898">
        <v>1.7000000000000001E-2</v>
      </c>
      <c r="D3898">
        <v>405</v>
      </c>
      <c r="H3898">
        <f t="shared" si="311"/>
        <v>324.67734999999999</v>
      </c>
      <c r="I3898">
        <f t="shared" si="312"/>
        <v>0.4200000000000027</v>
      </c>
      <c r="J3898">
        <f t="shared" si="313"/>
        <v>2.012</v>
      </c>
      <c r="K3898">
        <f t="shared" si="315"/>
        <v>1.4297774993872473E-2</v>
      </c>
      <c r="L3898">
        <f t="shared" si="314"/>
        <v>8.578664996323484</v>
      </c>
    </row>
    <row r="3899" spans="1:12" x14ac:dyDescent="0.25">
      <c r="A3899">
        <v>19485.641</v>
      </c>
      <c r="B3899">
        <v>2.0299999999999998</v>
      </c>
      <c r="C3899">
        <v>1.7999999999999999E-2</v>
      </c>
      <c r="D3899">
        <v>405.1</v>
      </c>
      <c r="H3899">
        <f t="shared" si="311"/>
        <v>324.7606833333333</v>
      </c>
      <c r="I3899">
        <f t="shared" si="312"/>
        <v>0.41999999999998838</v>
      </c>
      <c r="J3899">
        <f t="shared" si="313"/>
        <v>2.012</v>
      </c>
      <c r="K3899">
        <f t="shared" si="315"/>
        <v>1.4297774993871987E-2</v>
      </c>
      <c r="L3899">
        <f t="shared" si="314"/>
        <v>8.5786649963231927</v>
      </c>
    </row>
    <row r="3900" spans="1:12" x14ac:dyDescent="0.25">
      <c r="A3900">
        <v>19490.641</v>
      </c>
      <c r="B3900">
        <v>2.0310000000000001</v>
      </c>
      <c r="C3900">
        <v>1.7999999999999999E-2</v>
      </c>
      <c r="D3900">
        <v>405.1</v>
      </c>
      <c r="H3900">
        <f t="shared" si="311"/>
        <v>324.84401666666668</v>
      </c>
      <c r="I3900">
        <f t="shared" si="312"/>
        <v>0.41999999999998838</v>
      </c>
      <c r="J3900">
        <f t="shared" si="313"/>
        <v>2.0130000000000003</v>
      </c>
      <c r="K3900">
        <f t="shared" si="315"/>
        <v>1.4290672274053865E-2</v>
      </c>
      <c r="L3900">
        <f t="shared" si="314"/>
        <v>8.5744033644323192</v>
      </c>
    </row>
    <row r="3901" spans="1:12" x14ac:dyDescent="0.25">
      <c r="A3901">
        <v>19495.641</v>
      </c>
      <c r="B3901">
        <v>2.0299999999999998</v>
      </c>
      <c r="C3901">
        <v>1.6E-2</v>
      </c>
      <c r="D3901">
        <v>405.1</v>
      </c>
      <c r="H3901">
        <f t="shared" si="311"/>
        <v>324.92734999999999</v>
      </c>
      <c r="I3901">
        <f t="shared" si="312"/>
        <v>0.4200000000000027</v>
      </c>
      <c r="J3901">
        <f t="shared" si="313"/>
        <v>2.0139999999999998</v>
      </c>
      <c r="K3901">
        <f t="shared" si="315"/>
        <v>1.4283576607582631E-2</v>
      </c>
      <c r="L3901">
        <f t="shared" si="314"/>
        <v>8.5701459645495781</v>
      </c>
    </row>
    <row r="3902" spans="1:12" x14ac:dyDescent="0.25">
      <c r="A3902">
        <v>19500.641</v>
      </c>
      <c r="B3902">
        <v>2.0310000000000001</v>
      </c>
      <c r="C3902">
        <v>1.7999999999999999E-2</v>
      </c>
      <c r="D3902">
        <v>405.2</v>
      </c>
      <c r="H3902">
        <f t="shared" si="311"/>
        <v>325.0106833333333</v>
      </c>
      <c r="I3902">
        <f t="shared" si="312"/>
        <v>0.41999999999998838</v>
      </c>
      <c r="J3902">
        <f t="shared" si="313"/>
        <v>2.0130000000000003</v>
      </c>
      <c r="K3902">
        <f t="shared" si="315"/>
        <v>1.4290672274053865E-2</v>
      </c>
      <c r="L3902">
        <f t="shared" si="314"/>
        <v>8.5744033644323192</v>
      </c>
    </row>
    <row r="3903" spans="1:12" x14ac:dyDescent="0.25">
      <c r="A3903">
        <v>19505.641</v>
      </c>
      <c r="B3903">
        <v>2.0310000000000001</v>
      </c>
      <c r="C3903">
        <v>1.7000000000000001E-2</v>
      </c>
      <c r="D3903">
        <v>405.2</v>
      </c>
      <c r="H3903">
        <f t="shared" si="311"/>
        <v>325.09401666666668</v>
      </c>
      <c r="I3903">
        <f t="shared" si="312"/>
        <v>0.48000000000000137</v>
      </c>
      <c r="J3903">
        <f t="shared" si="313"/>
        <v>2.0140000000000002</v>
      </c>
      <c r="K3903">
        <f t="shared" si="315"/>
        <v>1.6324087551522946E-2</v>
      </c>
      <c r="L3903">
        <f t="shared" si="314"/>
        <v>9.7944525309137678</v>
      </c>
    </row>
    <row r="3904" spans="1:12" x14ac:dyDescent="0.25">
      <c r="A3904">
        <v>19510.641</v>
      </c>
      <c r="B3904">
        <v>2.028</v>
      </c>
      <c r="C3904">
        <v>1.2999999999999999E-2</v>
      </c>
      <c r="D3904">
        <v>405.2</v>
      </c>
      <c r="H3904">
        <f t="shared" si="311"/>
        <v>325.17734999999999</v>
      </c>
      <c r="I3904">
        <f t="shared" si="312"/>
        <v>0.42000000000003684</v>
      </c>
      <c r="J3904">
        <f t="shared" si="313"/>
        <v>2.0150000000000001</v>
      </c>
      <c r="K3904">
        <f t="shared" si="315"/>
        <v>1.4276487983957198E-2</v>
      </c>
      <c r="L3904">
        <f t="shared" si="314"/>
        <v>8.5658927903743187</v>
      </c>
    </row>
    <row r="3905" spans="1:12" x14ac:dyDescent="0.25">
      <c r="A3905">
        <v>19515.641</v>
      </c>
      <c r="B3905">
        <v>2.0289999999999999</v>
      </c>
      <c r="C3905">
        <v>1.7000000000000001E-2</v>
      </c>
      <c r="D3905">
        <v>405.3</v>
      </c>
      <c r="H3905">
        <f t="shared" si="311"/>
        <v>325.2606833333333</v>
      </c>
      <c r="I3905">
        <f t="shared" si="312"/>
        <v>0.42000000000002252</v>
      </c>
      <c r="J3905">
        <f t="shared" si="313"/>
        <v>2.012</v>
      </c>
      <c r="K3905">
        <f t="shared" si="315"/>
        <v>1.4297774993873148E-2</v>
      </c>
      <c r="L3905">
        <f t="shared" si="314"/>
        <v>8.578664996323889</v>
      </c>
    </row>
    <row r="3906" spans="1:12" x14ac:dyDescent="0.25">
      <c r="A3906">
        <v>19520.641</v>
      </c>
      <c r="B3906">
        <v>2.0289999999999999</v>
      </c>
      <c r="C3906">
        <v>1.4999999999999999E-2</v>
      </c>
      <c r="D3906">
        <v>405.3</v>
      </c>
      <c r="H3906">
        <f t="shared" si="311"/>
        <v>325.34401666666668</v>
      </c>
      <c r="I3906">
        <f t="shared" si="312"/>
        <v>0.42000000000002252</v>
      </c>
      <c r="J3906">
        <f t="shared" si="313"/>
        <v>2.0139999999999998</v>
      </c>
      <c r="K3906">
        <f t="shared" si="315"/>
        <v>1.4283576607583306E-2</v>
      </c>
      <c r="L3906">
        <f t="shared" si="314"/>
        <v>8.5701459645499831</v>
      </c>
    </row>
    <row r="3907" spans="1:12" x14ac:dyDescent="0.25">
      <c r="A3907">
        <v>19525.641</v>
      </c>
      <c r="B3907">
        <v>2.0310000000000001</v>
      </c>
      <c r="C3907">
        <v>1.6E-2</v>
      </c>
      <c r="D3907">
        <v>405.4</v>
      </c>
      <c r="H3907">
        <f t="shared" si="311"/>
        <v>325.42734999999999</v>
      </c>
      <c r="I3907">
        <f t="shared" si="312"/>
        <v>0.4200000000000027</v>
      </c>
      <c r="J3907">
        <f t="shared" si="313"/>
        <v>2.0150000000000001</v>
      </c>
      <c r="K3907">
        <f t="shared" si="315"/>
        <v>1.4276487983956037E-2</v>
      </c>
      <c r="L3907">
        <f t="shared" si="314"/>
        <v>8.5658927903736224</v>
      </c>
    </row>
    <row r="3908" spans="1:12" x14ac:dyDescent="0.25">
      <c r="A3908">
        <v>19530.641</v>
      </c>
      <c r="B3908">
        <v>2.0289999999999999</v>
      </c>
      <c r="C3908">
        <v>0.02</v>
      </c>
      <c r="D3908">
        <v>405.4</v>
      </c>
      <c r="H3908">
        <f t="shared" si="311"/>
        <v>325.5106833333333</v>
      </c>
      <c r="I3908">
        <f t="shared" si="312"/>
        <v>0.41999999999998838</v>
      </c>
      <c r="J3908">
        <f t="shared" si="313"/>
        <v>2.0089999999999999</v>
      </c>
      <c r="K3908">
        <f t="shared" si="315"/>
        <v>1.4319125578730931E-2</v>
      </c>
      <c r="L3908">
        <f t="shared" si="314"/>
        <v>8.5914753472385588</v>
      </c>
    </row>
    <row r="3909" spans="1:12" x14ac:dyDescent="0.25">
      <c r="A3909">
        <v>19535.641</v>
      </c>
      <c r="B3909">
        <v>2.0289999999999999</v>
      </c>
      <c r="C3909">
        <v>1.4E-2</v>
      </c>
      <c r="D3909">
        <v>405.4</v>
      </c>
      <c r="H3909">
        <f t="shared" si="311"/>
        <v>325.59401666666668</v>
      </c>
      <c r="I3909">
        <f t="shared" si="312"/>
        <v>0.41999999999998838</v>
      </c>
      <c r="J3909">
        <f t="shared" si="313"/>
        <v>2.0150000000000001</v>
      </c>
      <c r="K3909">
        <f t="shared" si="315"/>
        <v>1.4276487983955552E-2</v>
      </c>
      <c r="L3909">
        <f t="shared" si="314"/>
        <v>8.5658927903733311</v>
      </c>
    </row>
    <row r="3910" spans="1:12" x14ac:dyDescent="0.25">
      <c r="A3910">
        <v>19540.641</v>
      </c>
      <c r="B3910">
        <v>2.0289999999999999</v>
      </c>
      <c r="C3910">
        <v>1.7000000000000001E-2</v>
      </c>
      <c r="D3910">
        <v>405.4</v>
      </c>
      <c r="H3910">
        <f t="shared" si="311"/>
        <v>325.67734999999999</v>
      </c>
      <c r="I3910">
        <f t="shared" si="312"/>
        <v>0.4200000000000027</v>
      </c>
      <c r="J3910">
        <f t="shared" si="313"/>
        <v>2.012</v>
      </c>
      <c r="K3910">
        <f t="shared" si="315"/>
        <v>1.4297774993872473E-2</v>
      </c>
      <c r="L3910">
        <f t="shared" si="314"/>
        <v>8.578664996323484</v>
      </c>
    </row>
    <row r="3911" spans="1:12" x14ac:dyDescent="0.25">
      <c r="A3911">
        <v>19545.641</v>
      </c>
      <c r="B3911">
        <v>2.0310000000000001</v>
      </c>
      <c r="C3911">
        <v>1.7000000000000001E-2</v>
      </c>
      <c r="D3911">
        <v>405.5</v>
      </c>
      <c r="H3911">
        <f t="shared" si="311"/>
        <v>325.7606833333333</v>
      </c>
      <c r="I3911">
        <f t="shared" si="312"/>
        <v>0.41999999999998838</v>
      </c>
      <c r="J3911">
        <f t="shared" si="313"/>
        <v>2.0140000000000002</v>
      </c>
      <c r="K3911">
        <f t="shared" si="315"/>
        <v>1.4283576607582144E-2</v>
      </c>
      <c r="L3911">
        <f t="shared" si="314"/>
        <v>8.5701459645492868</v>
      </c>
    </row>
    <row r="3912" spans="1:12" x14ac:dyDescent="0.25">
      <c r="A3912">
        <v>19550.641</v>
      </c>
      <c r="B3912">
        <v>2.028</v>
      </c>
      <c r="C3912">
        <v>1.7999999999999999E-2</v>
      </c>
      <c r="D3912">
        <v>405.5</v>
      </c>
      <c r="H3912">
        <f t="shared" si="311"/>
        <v>325.84401666666668</v>
      </c>
      <c r="I3912">
        <f t="shared" si="312"/>
        <v>0.41999999999998838</v>
      </c>
      <c r="J3912">
        <f t="shared" si="313"/>
        <v>2.0100000000000002</v>
      </c>
      <c r="K3912">
        <f t="shared" si="315"/>
        <v>1.4312001635656933E-2</v>
      </c>
      <c r="L3912">
        <f t="shared" si="314"/>
        <v>8.5872009813941599</v>
      </c>
    </row>
    <row r="3913" spans="1:12" x14ac:dyDescent="0.25">
      <c r="A3913">
        <v>19555.641</v>
      </c>
      <c r="B3913">
        <v>2.028</v>
      </c>
      <c r="C3913">
        <v>1.7000000000000001E-2</v>
      </c>
      <c r="D3913">
        <v>405.6</v>
      </c>
      <c r="H3913">
        <f t="shared" si="311"/>
        <v>325.92734999999999</v>
      </c>
      <c r="I3913">
        <f t="shared" si="312"/>
        <v>0.4200000000000027</v>
      </c>
      <c r="J3913">
        <f t="shared" si="313"/>
        <v>2.0110000000000001</v>
      </c>
      <c r="K3913">
        <f t="shared" si="315"/>
        <v>1.4304884777559134E-2</v>
      </c>
      <c r="L3913">
        <f t="shared" si="314"/>
        <v>8.5829308665354809</v>
      </c>
    </row>
    <row r="3914" spans="1:12" x14ac:dyDescent="0.25">
      <c r="A3914">
        <v>19560.641</v>
      </c>
      <c r="B3914">
        <v>2.0299999999999998</v>
      </c>
      <c r="C3914">
        <v>1.4999999999999999E-2</v>
      </c>
      <c r="D3914">
        <v>405.6</v>
      </c>
      <c r="H3914">
        <f t="shared" si="311"/>
        <v>326.0106833333333</v>
      </c>
      <c r="I3914">
        <f t="shared" si="312"/>
        <v>0.41999999999998838</v>
      </c>
      <c r="J3914">
        <f t="shared" si="313"/>
        <v>2.0149999999999997</v>
      </c>
      <c r="K3914">
        <f t="shared" si="315"/>
        <v>1.4276487983955555E-2</v>
      </c>
      <c r="L3914">
        <f t="shared" si="314"/>
        <v>8.5658927903733328</v>
      </c>
    </row>
    <row r="3915" spans="1:12" x14ac:dyDescent="0.25">
      <c r="A3915">
        <v>19565.641</v>
      </c>
      <c r="B3915">
        <v>2.0289999999999999</v>
      </c>
      <c r="C3915">
        <v>1.7000000000000001E-2</v>
      </c>
      <c r="D3915">
        <v>405.6</v>
      </c>
      <c r="H3915">
        <f t="shared" si="311"/>
        <v>326.09401666666668</v>
      </c>
      <c r="I3915">
        <f t="shared" si="312"/>
        <v>0.41999999999998838</v>
      </c>
      <c r="J3915">
        <f t="shared" si="313"/>
        <v>2.012</v>
      </c>
      <c r="K3915">
        <f t="shared" si="315"/>
        <v>1.4297774993871987E-2</v>
      </c>
      <c r="L3915">
        <f t="shared" si="314"/>
        <v>8.5786649963231927</v>
      </c>
    </row>
    <row r="3916" spans="1:12" x14ac:dyDescent="0.25">
      <c r="A3916">
        <v>19570.641</v>
      </c>
      <c r="B3916">
        <v>2.0299999999999998</v>
      </c>
      <c r="C3916">
        <v>1.7000000000000001E-2</v>
      </c>
      <c r="D3916">
        <v>405.6</v>
      </c>
      <c r="H3916">
        <f t="shared" si="311"/>
        <v>326.17734999999999</v>
      </c>
      <c r="I3916">
        <f t="shared" si="312"/>
        <v>0.4200000000000027</v>
      </c>
      <c r="J3916">
        <f t="shared" si="313"/>
        <v>2.0129999999999999</v>
      </c>
      <c r="K3916">
        <f t="shared" si="315"/>
        <v>1.4290672274054356E-2</v>
      </c>
      <c r="L3916">
        <f t="shared" si="314"/>
        <v>8.5744033644326141</v>
      </c>
    </row>
    <row r="3917" spans="1:12" x14ac:dyDescent="0.25">
      <c r="A3917">
        <v>19575.641</v>
      </c>
      <c r="B3917">
        <v>2.0299999999999998</v>
      </c>
      <c r="C3917">
        <v>1.2999999999999999E-2</v>
      </c>
      <c r="D3917">
        <v>405.7</v>
      </c>
      <c r="H3917">
        <f t="shared" si="311"/>
        <v>326.2606833333333</v>
      </c>
      <c r="I3917">
        <f t="shared" si="312"/>
        <v>0.42000000000002252</v>
      </c>
      <c r="J3917">
        <f t="shared" si="313"/>
        <v>2.0169999999999999</v>
      </c>
      <c r="K3917">
        <f t="shared" si="315"/>
        <v>1.4262331823338015E-2</v>
      </c>
      <c r="L3917">
        <f t="shared" si="314"/>
        <v>8.5573990940028093</v>
      </c>
    </row>
    <row r="3918" spans="1:12" x14ac:dyDescent="0.25">
      <c r="A3918">
        <v>19580.641</v>
      </c>
      <c r="B3918">
        <v>2.0299999999999998</v>
      </c>
      <c r="C3918">
        <v>1.4E-2</v>
      </c>
      <c r="D3918">
        <v>405.7</v>
      </c>
      <c r="H3918">
        <f t="shared" si="311"/>
        <v>326.34401666666668</v>
      </c>
      <c r="I3918">
        <f t="shared" si="312"/>
        <v>0.42000000000002252</v>
      </c>
      <c r="J3918">
        <f t="shared" si="313"/>
        <v>2.016</v>
      </c>
      <c r="K3918">
        <f t="shared" si="315"/>
        <v>1.426940639269483E-2</v>
      </c>
      <c r="L3918">
        <f t="shared" si="314"/>
        <v>8.5616438356168985</v>
      </c>
    </row>
    <row r="3919" spans="1:12" x14ac:dyDescent="0.25">
      <c r="A3919">
        <v>19585.641</v>
      </c>
      <c r="B3919">
        <v>2.0299999999999998</v>
      </c>
      <c r="C3919">
        <v>1.7999999999999999E-2</v>
      </c>
      <c r="D3919">
        <v>405.8</v>
      </c>
      <c r="H3919">
        <f t="shared" si="311"/>
        <v>326.42734999999999</v>
      </c>
      <c r="I3919">
        <f t="shared" si="312"/>
        <v>0.42000000000003684</v>
      </c>
      <c r="J3919">
        <f t="shared" si="313"/>
        <v>2.012</v>
      </c>
      <c r="K3919">
        <f t="shared" si="315"/>
        <v>1.4297774993873637E-2</v>
      </c>
      <c r="L3919">
        <f t="shared" si="314"/>
        <v>8.5786649963241821</v>
      </c>
    </row>
    <row r="3920" spans="1:12" x14ac:dyDescent="0.25">
      <c r="A3920">
        <v>19590.641</v>
      </c>
      <c r="B3920">
        <v>2.028</v>
      </c>
      <c r="C3920">
        <v>1.9E-2</v>
      </c>
      <c r="D3920">
        <v>405.8</v>
      </c>
      <c r="H3920">
        <f t="shared" si="311"/>
        <v>326.5106833333333</v>
      </c>
      <c r="I3920">
        <f t="shared" si="312"/>
        <v>0.48000000000000137</v>
      </c>
      <c r="J3920">
        <f t="shared" si="313"/>
        <v>2.0089999999999999</v>
      </c>
      <c r="K3920">
        <f t="shared" si="315"/>
        <v>1.6364714947121564E-2</v>
      </c>
      <c r="L3920">
        <f t="shared" si="314"/>
        <v>9.8188289682729391</v>
      </c>
    </row>
    <row r="3921" spans="1:12" x14ac:dyDescent="0.25">
      <c r="A3921">
        <v>19595.641</v>
      </c>
      <c r="B3921">
        <v>2.0289999999999999</v>
      </c>
      <c r="C3921">
        <v>1.7999999999999999E-2</v>
      </c>
      <c r="D3921">
        <v>405.8</v>
      </c>
      <c r="H3921">
        <f t="shared" si="311"/>
        <v>326.59401666666668</v>
      </c>
      <c r="I3921">
        <f t="shared" si="312"/>
        <v>0.41999999999998838</v>
      </c>
      <c r="J3921">
        <f t="shared" si="313"/>
        <v>2.0110000000000001</v>
      </c>
      <c r="K3921">
        <f t="shared" si="315"/>
        <v>1.4304884777558645E-2</v>
      </c>
      <c r="L3921">
        <f t="shared" si="314"/>
        <v>8.582930866535186</v>
      </c>
    </row>
    <row r="3922" spans="1:12" x14ac:dyDescent="0.25">
      <c r="A3922">
        <v>19600.641</v>
      </c>
      <c r="B3922">
        <v>2.0299999999999998</v>
      </c>
      <c r="C3922">
        <v>1.9E-2</v>
      </c>
      <c r="D3922">
        <v>405.9</v>
      </c>
      <c r="H3922">
        <f t="shared" si="311"/>
        <v>326.67734999999999</v>
      </c>
      <c r="I3922">
        <f t="shared" si="312"/>
        <v>0.4200000000000027</v>
      </c>
      <c r="J3922">
        <f t="shared" si="313"/>
        <v>2.0109999999999997</v>
      </c>
      <c r="K3922">
        <f t="shared" si="315"/>
        <v>1.4304884777559135E-2</v>
      </c>
      <c r="L3922">
        <f t="shared" si="314"/>
        <v>8.5829308665354809</v>
      </c>
    </row>
    <row r="3923" spans="1:12" x14ac:dyDescent="0.25">
      <c r="A3923">
        <v>19605.641</v>
      </c>
      <c r="B3923">
        <v>2.0299999999999998</v>
      </c>
      <c r="C3923">
        <v>1.7999999999999999E-2</v>
      </c>
      <c r="D3923">
        <v>405.9</v>
      </c>
      <c r="H3923">
        <f t="shared" si="311"/>
        <v>326.7606833333333</v>
      </c>
      <c r="I3923">
        <f t="shared" si="312"/>
        <v>0.41999999999998838</v>
      </c>
      <c r="J3923">
        <f t="shared" si="313"/>
        <v>2.012</v>
      </c>
      <c r="K3923">
        <f t="shared" si="315"/>
        <v>1.4297774993871987E-2</v>
      </c>
      <c r="L3923">
        <f t="shared" si="314"/>
        <v>8.5786649963231927</v>
      </c>
    </row>
    <row r="3924" spans="1:12" x14ac:dyDescent="0.25">
      <c r="A3924">
        <v>19610.641</v>
      </c>
      <c r="B3924">
        <v>2.0299999999999998</v>
      </c>
      <c r="C3924">
        <v>1.9E-2</v>
      </c>
      <c r="D3924">
        <v>405.9</v>
      </c>
      <c r="H3924">
        <f t="shared" si="311"/>
        <v>326.84401666666668</v>
      </c>
      <c r="I3924">
        <f t="shared" si="312"/>
        <v>0.41999999999998838</v>
      </c>
      <c r="J3924">
        <f t="shared" si="313"/>
        <v>2.0109999999999997</v>
      </c>
      <c r="K3924">
        <f t="shared" si="315"/>
        <v>1.430488477755865E-2</v>
      </c>
      <c r="L3924">
        <f t="shared" si="314"/>
        <v>8.5829308665351896</v>
      </c>
    </row>
    <row r="3925" spans="1:12" x14ac:dyDescent="0.25">
      <c r="A3925">
        <v>19615.641</v>
      </c>
      <c r="B3925">
        <v>2.0299999999999998</v>
      </c>
      <c r="C3925">
        <v>1.9E-2</v>
      </c>
      <c r="D3925">
        <v>406</v>
      </c>
      <c r="H3925">
        <f t="shared" si="311"/>
        <v>326.92734999999999</v>
      </c>
      <c r="I3925">
        <f t="shared" si="312"/>
        <v>0.47999999999998361</v>
      </c>
      <c r="J3925">
        <f t="shared" si="313"/>
        <v>2.0109999999999997</v>
      </c>
      <c r="K3925">
        <f t="shared" si="315"/>
        <v>1.6348439745781207E-2</v>
      </c>
      <c r="L3925">
        <f t="shared" si="314"/>
        <v>9.8090638474687246</v>
      </c>
    </row>
    <row r="3926" spans="1:12" x14ac:dyDescent="0.25">
      <c r="A3926">
        <v>19620.641</v>
      </c>
      <c r="B3926">
        <v>2.0299999999999998</v>
      </c>
      <c r="C3926">
        <v>1.7999999999999999E-2</v>
      </c>
      <c r="D3926">
        <v>406</v>
      </c>
      <c r="H3926">
        <f t="shared" si="311"/>
        <v>327.0106833333333</v>
      </c>
      <c r="I3926">
        <f t="shared" si="312"/>
        <v>0.47999999999996723</v>
      </c>
      <c r="J3926">
        <f t="shared" si="313"/>
        <v>2.012</v>
      </c>
      <c r="K3926">
        <f t="shared" si="315"/>
        <v>1.6340314278710178E-2</v>
      </c>
      <c r="L3926">
        <f t="shared" si="314"/>
        <v>9.804188567226106</v>
      </c>
    </row>
    <row r="3927" spans="1:12" x14ac:dyDescent="0.25">
      <c r="A3927">
        <v>19625.641</v>
      </c>
      <c r="B3927">
        <v>2.028</v>
      </c>
      <c r="C3927">
        <v>0.02</v>
      </c>
      <c r="D3927">
        <v>406.1</v>
      </c>
      <c r="H3927">
        <f t="shared" si="311"/>
        <v>327.09401666666668</v>
      </c>
      <c r="I3927">
        <f t="shared" si="312"/>
        <v>0.41999999999998838</v>
      </c>
      <c r="J3927">
        <f t="shared" si="313"/>
        <v>2.008</v>
      </c>
      <c r="K3927">
        <f t="shared" si="315"/>
        <v>1.4326256617365755E-2</v>
      </c>
      <c r="L3927">
        <f t="shared" si="314"/>
        <v>8.5957539704194534</v>
      </c>
    </row>
    <row r="3928" spans="1:12" x14ac:dyDescent="0.25">
      <c r="A3928">
        <v>19630.641</v>
      </c>
      <c r="B3928">
        <v>2.028</v>
      </c>
      <c r="C3928">
        <v>1.7999999999999999E-2</v>
      </c>
      <c r="D3928">
        <v>406.1</v>
      </c>
      <c r="H3928">
        <f t="shared" si="311"/>
        <v>327.17734999999999</v>
      </c>
      <c r="I3928">
        <f t="shared" si="312"/>
        <v>0.4200000000000027</v>
      </c>
      <c r="J3928">
        <f t="shared" si="313"/>
        <v>2.0100000000000002</v>
      </c>
      <c r="K3928">
        <f t="shared" si="315"/>
        <v>1.431200163565742E-2</v>
      </c>
      <c r="L3928">
        <f t="shared" si="314"/>
        <v>8.587200981394453</v>
      </c>
    </row>
    <row r="3929" spans="1:12" x14ac:dyDescent="0.25">
      <c r="A3929">
        <v>19635.641</v>
      </c>
      <c r="B3929">
        <v>2.0310000000000001</v>
      </c>
      <c r="C3929">
        <v>1.7000000000000001E-2</v>
      </c>
      <c r="D3929">
        <v>406.1</v>
      </c>
      <c r="H3929">
        <f t="shared" si="311"/>
        <v>327.2606833333333</v>
      </c>
      <c r="I3929">
        <f t="shared" si="312"/>
        <v>0.41999999999998838</v>
      </c>
      <c r="J3929">
        <f t="shared" si="313"/>
        <v>2.0140000000000002</v>
      </c>
      <c r="K3929">
        <f t="shared" si="315"/>
        <v>1.4283576607582144E-2</v>
      </c>
      <c r="L3929">
        <f t="shared" si="314"/>
        <v>8.5701459645492868</v>
      </c>
    </row>
    <row r="3930" spans="1:12" x14ac:dyDescent="0.25">
      <c r="A3930">
        <v>19640.641</v>
      </c>
      <c r="B3930">
        <v>2.028</v>
      </c>
      <c r="C3930">
        <v>1.4999999999999999E-2</v>
      </c>
      <c r="D3930">
        <v>406.2</v>
      </c>
      <c r="H3930">
        <f t="shared" si="311"/>
        <v>327.34401666666668</v>
      </c>
      <c r="I3930">
        <f t="shared" si="312"/>
        <v>0.41999999999998838</v>
      </c>
      <c r="J3930">
        <f t="shared" si="313"/>
        <v>2.0129999999999999</v>
      </c>
      <c r="K3930">
        <f t="shared" si="315"/>
        <v>1.4290672274053871E-2</v>
      </c>
      <c r="L3930">
        <f t="shared" si="314"/>
        <v>8.5744033644323228</v>
      </c>
    </row>
    <row r="3931" spans="1:12" x14ac:dyDescent="0.25">
      <c r="A3931">
        <v>19645.641</v>
      </c>
      <c r="B3931">
        <v>2.0299999999999998</v>
      </c>
      <c r="C3931">
        <v>0.02</v>
      </c>
      <c r="D3931">
        <v>406.2</v>
      </c>
      <c r="H3931">
        <f t="shared" si="311"/>
        <v>327.42734999999999</v>
      </c>
      <c r="I3931">
        <f t="shared" si="312"/>
        <v>0.4200000000000027</v>
      </c>
      <c r="J3931">
        <f t="shared" si="313"/>
        <v>2.0099999999999998</v>
      </c>
      <c r="K3931">
        <f t="shared" si="315"/>
        <v>1.4312001635657426E-2</v>
      </c>
      <c r="L3931">
        <f t="shared" si="314"/>
        <v>8.5872009813944548</v>
      </c>
    </row>
    <row r="3932" spans="1:12" x14ac:dyDescent="0.25">
      <c r="A3932">
        <v>19650.641</v>
      </c>
      <c r="B3932">
        <v>2.0289999999999999</v>
      </c>
      <c r="C3932">
        <v>1.4999999999999999E-2</v>
      </c>
      <c r="D3932">
        <v>406.2</v>
      </c>
      <c r="H3932">
        <f t="shared" si="311"/>
        <v>327.5106833333333</v>
      </c>
      <c r="I3932">
        <f t="shared" si="312"/>
        <v>0.36000000000000953</v>
      </c>
      <c r="J3932">
        <f t="shared" si="313"/>
        <v>2.0139999999999998</v>
      </c>
      <c r="K3932">
        <f t="shared" si="315"/>
        <v>1.2243065663642501E-2</v>
      </c>
      <c r="L3932">
        <f t="shared" si="314"/>
        <v>7.3458393981855004</v>
      </c>
    </row>
    <row r="3933" spans="1:12" x14ac:dyDescent="0.25">
      <c r="A3933">
        <v>19655.641</v>
      </c>
      <c r="B3933">
        <v>2.028</v>
      </c>
      <c r="C3933">
        <v>1.9E-2</v>
      </c>
      <c r="D3933">
        <v>406.3</v>
      </c>
      <c r="H3933">
        <f t="shared" si="311"/>
        <v>327.59401666666668</v>
      </c>
      <c r="I3933">
        <f t="shared" si="312"/>
        <v>0.36000000000000953</v>
      </c>
      <c r="J3933">
        <f t="shared" si="313"/>
        <v>2.0089999999999999</v>
      </c>
      <c r="K3933">
        <f t="shared" si="315"/>
        <v>1.2273536210341463E-2</v>
      </c>
      <c r="L3933">
        <f t="shared" si="314"/>
        <v>7.3641217262048775</v>
      </c>
    </row>
    <row r="3934" spans="1:12" x14ac:dyDescent="0.25">
      <c r="A3934">
        <v>19660.641</v>
      </c>
      <c r="B3934">
        <v>2.0299999999999998</v>
      </c>
      <c r="C3934">
        <v>1.7999999999999999E-2</v>
      </c>
      <c r="D3934">
        <v>406.3</v>
      </c>
      <c r="H3934">
        <f t="shared" si="311"/>
        <v>327.67734999999999</v>
      </c>
      <c r="I3934">
        <f t="shared" si="312"/>
        <v>0.3600000000000218</v>
      </c>
      <c r="J3934">
        <f t="shared" si="313"/>
        <v>2.012</v>
      </c>
      <c r="K3934">
        <f t="shared" si="315"/>
        <v>1.2255235709034213E-2</v>
      </c>
      <c r="L3934">
        <f t="shared" si="314"/>
        <v>7.3531414254205281</v>
      </c>
    </row>
    <row r="3935" spans="1:12" x14ac:dyDescent="0.25">
      <c r="A3935">
        <v>19665.641</v>
      </c>
      <c r="B3935">
        <v>2.0289999999999999</v>
      </c>
      <c r="C3935">
        <v>1.7999999999999999E-2</v>
      </c>
      <c r="D3935">
        <v>406.4</v>
      </c>
      <c r="H3935">
        <f t="shared" si="311"/>
        <v>327.7606833333333</v>
      </c>
      <c r="I3935">
        <f t="shared" si="312"/>
        <v>0.36000000000000953</v>
      </c>
      <c r="J3935">
        <f t="shared" si="313"/>
        <v>2.0110000000000001</v>
      </c>
      <c r="K3935">
        <f t="shared" si="315"/>
        <v>1.2261329809336646E-2</v>
      </c>
      <c r="L3935">
        <f t="shared" si="314"/>
        <v>7.3567978856019876</v>
      </c>
    </row>
    <row r="3936" spans="1:12" x14ac:dyDescent="0.25">
      <c r="A3936">
        <v>19670.641</v>
      </c>
      <c r="B3936">
        <v>2.0299999999999998</v>
      </c>
      <c r="C3936">
        <v>1.7000000000000001E-2</v>
      </c>
      <c r="D3936">
        <v>406.4</v>
      </c>
      <c r="H3936">
        <f t="shared" ref="H3936:H3999" si="316">A3936/60</f>
        <v>327.84401666666668</v>
      </c>
      <c r="I3936">
        <f t="shared" ref="I3936:I3999" si="317">(D3946-D3926)/(H3946-H3926)</f>
        <v>0.36000000000000953</v>
      </c>
      <c r="J3936">
        <f t="shared" ref="J3936:J3999" si="318">B3936-C3936</f>
        <v>2.0129999999999999</v>
      </c>
      <c r="K3936">
        <f t="shared" si="315"/>
        <v>1.2249147663475408E-2</v>
      </c>
      <c r="L3936">
        <f t="shared" ref="L3936:L3999" si="319">K3936*600</f>
        <v>7.3494885980852453</v>
      </c>
    </row>
    <row r="3937" spans="1:12" x14ac:dyDescent="0.25">
      <c r="A3937">
        <v>19675.641</v>
      </c>
      <c r="B3937">
        <v>2.0289999999999999</v>
      </c>
      <c r="C3937">
        <v>1.6E-2</v>
      </c>
      <c r="D3937">
        <v>406.4</v>
      </c>
      <c r="H3937">
        <f t="shared" si="316"/>
        <v>327.92734999999999</v>
      </c>
      <c r="I3937">
        <f t="shared" si="317"/>
        <v>0.35999999999998772</v>
      </c>
      <c r="J3937">
        <f t="shared" si="318"/>
        <v>2.0129999999999999</v>
      </c>
      <c r="K3937">
        <f t="shared" si="315"/>
        <v>1.2249147663474666E-2</v>
      </c>
      <c r="L3937">
        <f t="shared" si="319"/>
        <v>7.3494885980847995</v>
      </c>
    </row>
    <row r="3938" spans="1:12" x14ac:dyDescent="0.25">
      <c r="A3938">
        <v>19680.641</v>
      </c>
      <c r="B3938">
        <v>2.0289999999999999</v>
      </c>
      <c r="C3938">
        <v>1.7000000000000001E-2</v>
      </c>
      <c r="D3938">
        <v>406.4</v>
      </c>
      <c r="H3938">
        <f t="shared" si="316"/>
        <v>328.0106833333333</v>
      </c>
      <c r="I3938">
        <f t="shared" si="317"/>
        <v>0.35999999999997545</v>
      </c>
      <c r="J3938">
        <f t="shared" si="318"/>
        <v>2.012</v>
      </c>
      <c r="K3938">
        <f t="shared" si="315"/>
        <v>1.2255235709032634E-2</v>
      </c>
      <c r="L3938">
        <f t="shared" si="319"/>
        <v>7.3531414254195804</v>
      </c>
    </row>
    <row r="3939" spans="1:12" x14ac:dyDescent="0.25">
      <c r="A3939">
        <v>19685.641</v>
      </c>
      <c r="B3939">
        <v>2.028</v>
      </c>
      <c r="C3939">
        <v>1.7000000000000001E-2</v>
      </c>
      <c r="D3939">
        <v>406.5</v>
      </c>
      <c r="H3939">
        <f t="shared" si="316"/>
        <v>328.09401666666668</v>
      </c>
      <c r="I3939">
        <f t="shared" si="317"/>
        <v>0.35999999999997545</v>
      </c>
      <c r="J3939">
        <f t="shared" si="318"/>
        <v>2.0110000000000001</v>
      </c>
      <c r="K3939">
        <f t="shared" si="315"/>
        <v>1.2261329809335485E-2</v>
      </c>
      <c r="L3939">
        <f t="shared" si="319"/>
        <v>7.3567978856012912</v>
      </c>
    </row>
    <row r="3940" spans="1:12" x14ac:dyDescent="0.25">
      <c r="A3940">
        <v>19690.641</v>
      </c>
      <c r="B3940">
        <v>2.0289999999999999</v>
      </c>
      <c r="C3940">
        <v>1.7999999999999999E-2</v>
      </c>
      <c r="D3940">
        <v>406.5</v>
      </c>
      <c r="H3940">
        <f t="shared" si="316"/>
        <v>328.17734999999999</v>
      </c>
      <c r="I3940">
        <f t="shared" si="317"/>
        <v>0.3600000000000218</v>
      </c>
      <c r="J3940">
        <f t="shared" si="318"/>
        <v>2.0110000000000001</v>
      </c>
      <c r="K3940">
        <f t="shared" si="315"/>
        <v>1.2261329809337062E-2</v>
      </c>
      <c r="L3940">
        <f t="shared" si="319"/>
        <v>7.3567978856022371</v>
      </c>
    </row>
    <row r="3941" spans="1:12" x14ac:dyDescent="0.25">
      <c r="A3941">
        <v>19695.641</v>
      </c>
      <c r="B3941">
        <v>2.028</v>
      </c>
      <c r="C3941">
        <v>1.6E-2</v>
      </c>
      <c r="D3941">
        <v>406.5</v>
      </c>
      <c r="H3941">
        <f t="shared" si="316"/>
        <v>328.2606833333333</v>
      </c>
      <c r="I3941">
        <f t="shared" si="317"/>
        <v>0.36000000000000953</v>
      </c>
      <c r="J3941">
        <f t="shared" si="318"/>
        <v>2.012</v>
      </c>
      <c r="K3941">
        <f t="shared" ref="K3941:K4004" si="320">I3941/J3941/$O$2</f>
        <v>1.2255235709033795E-2</v>
      </c>
      <c r="L3941">
        <f t="shared" si="319"/>
        <v>7.3531414254202767</v>
      </c>
    </row>
    <row r="3942" spans="1:12" x14ac:dyDescent="0.25">
      <c r="A3942">
        <v>19700.641</v>
      </c>
      <c r="B3942">
        <v>2.028</v>
      </c>
      <c r="C3942">
        <v>1.4999999999999999E-2</v>
      </c>
      <c r="D3942">
        <v>406.5</v>
      </c>
      <c r="H3942">
        <f t="shared" si="316"/>
        <v>328.34401666666668</v>
      </c>
      <c r="I3942">
        <f t="shared" si="317"/>
        <v>0.41999999999998838</v>
      </c>
      <c r="J3942">
        <f t="shared" si="318"/>
        <v>2.0129999999999999</v>
      </c>
      <c r="K3942">
        <f t="shared" si="320"/>
        <v>1.4290672274053871E-2</v>
      </c>
      <c r="L3942">
        <f t="shared" si="319"/>
        <v>8.5744033644323228</v>
      </c>
    </row>
    <row r="3943" spans="1:12" x14ac:dyDescent="0.25">
      <c r="A3943">
        <v>19705.641</v>
      </c>
      <c r="B3943">
        <v>2.0270000000000001</v>
      </c>
      <c r="C3943">
        <v>1.7000000000000001E-2</v>
      </c>
      <c r="D3943">
        <v>406.5</v>
      </c>
      <c r="H3943">
        <f t="shared" si="316"/>
        <v>328.42734999999999</v>
      </c>
      <c r="I3943">
        <f t="shared" si="317"/>
        <v>0.35999999999998772</v>
      </c>
      <c r="J3943">
        <f t="shared" si="318"/>
        <v>2.0100000000000002</v>
      </c>
      <c r="K3943">
        <f t="shared" si="320"/>
        <v>1.2267429973420148E-2</v>
      </c>
      <c r="L3943">
        <f t="shared" si="319"/>
        <v>7.360457984052089</v>
      </c>
    </row>
    <row r="3944" spans="1:12" x14ac:dyDescent="0.25">
      <c r="A3944">
        <v>19710.641</v>
      </c>
      <c r="B3944">
        <v>2.028</v>
      </c>
      <c r="C3944">
        <v>1.4E-2</v>
      </c>
      <c r="D3944">
        <v>406.5</v>
      </c>
      <c r="H3944">
        <f t="shared" si="316"/>
        <v>328.5106833333333</v>
      </c>
      <c r="I3944">
        <f t="shared" si="317"/>
        <v>0.35999999999997545</v>
      </c>
      <c r="J3944">
        <f t="shared" si="318"/>
        <v>2.0140000000000002</v>
      </c>
      <c r="K3944">
        <f t="shared" si="320"/>
        <v>1.2243065663641341E-2</v>
      </c>
      <c r="L3944">
        <f t="shared" si="319"/>
        <v>7.345839398184804</v>
      </c>
    </row>
    <row r="3945" spans="1:12" x14ac:dyDescent="0.25">
      <c r="A3945">
        <v>19715.641</v>
      </c>
      <c r="B3945">
        <v>2.028</v>
      </c>
      <c r="C3945">
        <v>1.7000000000000001E-2</v>
      </c>
      <c r="D3945">
        <v>406.6</v>
      </c>
      <c r="H3945">
        <f t="shared" si="316"/>
        <v>328.59401666666668</v>
      </c>
      <c r="I3945">
        <f t="shared" si="317"/>
        <v>0.36000000000000953</v>
      </c>
      <c r="J3945">
        <f t="shared" si="318"/>
        <v>2.0110000000000001</v>
      </c>
      <c r="K3945">
        <f t="shared" si="320"/>
        <v>1.2261329809336646E-2</v>
      </c>
      <c r="L3945">
        <f t="shared" si="319"/>
        <v>7.3567978856019876</v>
      </c>
    </row>
    <row r="3946" spans="1:12" x14ac:dyDescent="0.25">
      <c r="A3946">
        <v>19720.641</v>
      </c>
      <c r="B3946">
        <v>2.0299999999999998</v>
      </c>
      <c r="C3946">
        <v>1.6E-2</v>
      </c>
      <c r="D3946">
        <v>406.6</v>
      </c>
      <c r="H3946">
        <f t="shared" si="316"/>
        <v>328.67734999999999</v>
      </c>
      <c r="I3946">
        <f t="shared" si="317"/>
        <v>0.3600000000000218</v>
      </c>
      <c r="J3946">
        <f t="shared" si="318"/>
        <v>2.0139999999999998</v>
      </c>
      <c r="K3946">
        <f t="shared" si="320"/>
        <v>1.2243065663642918E-2</v>
      </c>
      <c r="L3946">
        <f t="shared" si="319"/>
        <v>7.3458393981857508</v>
      </c>
    </row>
    <row r="3947" spans="1:12" x14ac:dyDescent="0.25">
      <c r="A3947">
        <v>19725.641</v>
      </c>
      <c r="B3947">
        <v>2.028</v>
      </c>
      <c r="C3947">
        <v>1.6E-2</v>
      </c>
      <c r="D3947">
        <v>406.7</v>
      </c>
      <c r="H3947">
        <f t="shared" si="316"/>
        <v>328.7606833333333</v>
      </c>
      <c r="I3947">
        <f t="shared" si="317"/>
        <v>0.36000000000000953</v>
      </c>
      <c r="J3947">
        <f t="shared" si="318"/>
        <v>2.012</v>
      </c>
      <c r="K3947">
        <f t="shared" si="320"/>
        <v>1.2255235709033795E-2</v>
      </c>
      <c r="L3947">
        <f t="shared" si="319"/>
        <v>7.3531414254202767</v>
      </c>
    </row>
    <row r="3948" spans="1:12" x14ac:dyDescent="0.25">
      <c r="A3948">
        <v>19730.641</v>
      </c>
      <c r="B3948">
        <v>2.0289999999999999</v>
      </c>
      <c r="C3948">
        <v>1.7999999999999999E-2</v>
      </c>
      <c r="D3948">
        <v>406.7</v>
      </c>
      <c r="H3948">
        <f t="shared" si="316"/>
        <v>328.84401666666668</v>
      </c>
      <c r="I3948">
        <f t="shared" si="317"/>
        <v>0.42000000000002252</v>
      </c>
      <c r="J3948">
        <f t="shared" si="318"/>
        <v>2.0110000000000001</v>
      </c>
      <c r="K3948">
        <f t="shared" si="320"/>
        <v>1.4304884777559809E-2</v>
      </c>
      <c r="L3948">
        <f t="shared" si="319"/>
        <v>8.5829308665358859</v>
      </c>
    </row>
    <row r="3949" spans="1:12" x14ac:dyDescent="0.25">
      <c r="A3949">
        <v>19735.641</v>
      </c>
      <c r="B3949">
        <v>2.0289999999999999</v>
      </c>
      <c r="C3949">
        <v>1.7000000000000001E-2</v>
      </c>
      <c r="D3949">
        <v>406.7</v>
      </c>
      <c r="H3949">
        <f t="shared" si="316"/>
        <v>328.92734999999999</v>
      </c>
      <c r="I3949">
        <f t="shared" si="317"/>
        <v>0.3600000000000218</v>
      </c>
      <c r="J3949">
        <f t="shared" si="318"/>
        <v>2.012</v>
      </c>
      <c r="K3949">
        <f t="shared" si="320"/>
        <v>1.2255235709034213E-2</v>
      </c>
      <c r="L3949">
        <f t="shared" si="319"/>
        <v>7.3531414254205281</v>
      </c>
    </row>
    <row r="3950" spans="1:12" x14ac:dyDescent="0.25">
      <c r="A3950">
        <v>19740.641</v>
      </c>
      <c r="B3950">
        <v>2.028</v>
      </c>
      <c r="C3950">
        <v>1.6E-2</v>
      </c>
      <c r="D3950">
        <v>406.8</v>
      </c>
      <c r="H3950">
        <f t="shared" si="316"/>
        <v>329.0106833333333</v>
      </c>
      <c r="I3950">
        <f t="shared" si="317"/>
        <v>0.36000000000000953</v>
      </c>
      <c r="J3950">
        <f t="shared" si="318"/>
        <v>2.012</v>
      </c>
      <c r="K3950">
        <f t="shared" si="320"/>
        <v>1.2255235709033795E-2</v>
      </c>
      <c r="L3950">
        <f t="shared" si="319"/>
        <v>7.3531414254202767</v>
      </c>
    </row>
    <row r="3951" spans="1:12" x14ac:dyDescent="0.25">
      <c r="A3951">
        <v>19745.641</v>
      </c>
      <c r="B3951">
        <v>2.0289999999999999</v>
      </c>
      <c r="C3951">
        <v>1.7999999999999999E-2</v>
      </c>
      <c r="D3951">
        <v>406.8</v>
      </c>
      <c r="H3951">
        <f t="shared" si="316"/>
        <v>329.09401666666668</v>
      </c>
      <c r="I3951">
        <f t="shared" si="317"/>
        <v>0.41999999999998838</v>
      </c>
      <c r="J3951">
        <f t="shared" si="318"/>
        <v>2.0110000000000001</v>
      </c>
      <c r="K3951">
        <f t="shared" si="320"/>
        <v>1.4304884777558645E-2</v>
      </c>
      <c r="L3951">
        <f t="shared" si="319"/>
        <v>8.582930866535186</v>
      </c>
    </row>
    <row r="3952" spans="1:12" x14ac:dyDescent="0.25">
      <c r="A3952">
        <v>19750.641</v>
      </c>
      <c r="B3952">
        <v>2.0299999999999998</v>
      </c>
      <c r="C3952">
        <v>1.7999999999999999E-2</v>
      </c>
      <c r="D3952">
        <v>406.9</v>
      </c>
      <c r="H3952">
        <f t="shared" si="316"/>
        <v>329.17734999999999</v>
      </c>
      <c r="I3952">
        <f t="shared" si="317"/>
        <v>0.4200000000000027</v>
      </c>
      <c r="J3952">
        <f t="shared" si="318"/>
        <v>2.012</v>
      </c>
      <c r="K3952">
        <f t="shared" si="320"/>
        <v>1.4297774993872473E-2</v>
      </c>
      <c r="L3952">
        <f t="shared" si="319"/>
        <v>8.578664996323484</v>
      </c>
    </row>
    <row r="3953" spans="1:12" x14ac:dyDescent="0.25">
      <c r="A3953">
        <v>19755.641</v>
      </c>
      <c r="B3953">
        <v>2.028</v>
      </c>
      <c r="C3953">
        <v>1.6E-2</v>
      </c>
      <c r="D3953">
        <v>406.9</v>
      </c>
      <c r="H3953">
        <f t="shared" si="316"/>
        <v>329.2606833333333</v>
      </c>
      <c r="I3953">
        <f t="shared" si="317"/>
        <v>0.41999999999998838</v>
      </c>
      <c r="J3953">
        <f t="shared" si="318"/>
        <v>2.012</v>
      </c>
      <c r="K3953">
        <f t="shared" si="320"/>
        <v>1.4297774993871987E-2</v>
      </c>
      <c r="L3953">
        <f t="shared" si="319"/>
        <v>8.5786649963231927</v>
      </c>
    </row>
    <row r="3954" spans="1:12" x14ac:dyDescent="0.25">
      <c r="A3954">
        <v>19760.641</v>
      </c>
      <c r="B3954">
        <v>2.032</v>
      </c>
      <c r="C3954">
        <v>1.6E-2</v>
      </c>
      <c r="D3954">
        <v>406.9</v>
      </c>
      <c r="H3954">
        <f t="shared" si="316"/>
        <v>329.34401666666668</v>
      </c>
      <c r="I3954">
        <f t="shared" si="317"/>
        <v>0.48000000000000137</v>
      </c>
      <c r="J3954">
        <f t="shared" si="318"/>
        <v>2.016</v>
      </c>
      <c r="K3954">
        <f t="shared" si="320"/>
        <v>1.6307893020221835E-2</v>
      </c>
      <c r="L3954">
        <f t="shared" si="319"/>
        <v>9.7847358121331016</v>
      </c>
    </row>
    <row r="3955" spans="1:12" x14ac:dyDescent="0.25">
      <c r="A3955">
        <v>19765.641</v>
      </c>
      <c r="B3955">
        <v>2.0299999999999998</v>
      </c>
      <c r="C3955">
        <v>1.7000000000000001E-2</v>
      </c>
      <c r="D3955">
        <v>407</v>
      </c>
      <c r="H3955">
        <f t="shared" si="316"/>
        <v>329.42734999999999</v>
      </c>
      <c r="I3955">
        <f t="shared" si="317"/>
        <v>0.4200000000000027</v>
      </c>
      <c r="J3955">
        <f t="shared" si="318"/>
        <v>2.0129999999999999</v>
      </c>
      <c r="K3955">
        <f t="shared" si="320"/>
        <v>1.4290672274054356E-2</v>
      </c>
      <c r="L3955">
        <f t="shared" si="319"/>
        <v>8.5744033644326141</v>
      </c>
    </row>
    <row r="3956" spans="1:12" x14ac:dyDescent="0.25">
      <c r="A3956">
        <v>19770.641</v>
      </c>
      <c r="B3956">
        <v>2.0289999999999999</v>
      </c>
      <c r="C3956">
        <v>1.9E-2</v>
      </c>
      <c r="D3956">
        <v>407</v>
      </c>
      <c r="H3956">
        <f t="shared" si="316"/>
        <v>329.5106833333333</v>
      </c>
      <c r="I3956">
        <f t="shared" si="317"/>
        <v>0.41999999999998838</v>
      </c>
      <c r="J3956">
        <f t="shared" si="318"/>
        <v>2.0099999999999998</v>
      </c>
      <c r="K3956">
        <f t="shared" si="320"/>
        <v>1.4312001635656936E-2</v>
      </c>
      <c r="L3956">
        <f t="shared" si="319"/>
        <v>8.5872009813941617</v>
      </c>
    </row>
    <row r="3957" spans="1:12" x14ac:dyDescent="0.25">
      <c r="A3957">
        <v>19775.641</v>
      </c>
      <c r="B3957">
        <v>2.0289999999999999</v>
      </c>
      <c r="C3957">
        <v>1.4999999999999999E-2</v>
      </c>
      <c r="D3957">
        <v>407</v>
      </c>
      <c r="H3957">
        <f t="shared" si="316"/>
        <v>329.59401666666668</v>
      </c>
      <c r="I3957">
        <f t="shared" si="317"/>
        <v>0.41999999999998838</v>
      </c>
      <c r="J3957">
        <f t="shared" si="318"/>
        <v>2.0139999999999998</v>
      </c>
      <c r="K3957">
        <f t="shared" si="320"/>
        <v>1.4283576607582145E-2</v>
      </c>
      <c r="L3957">
        <f t="shared" si="319"/>
        <v>8.5701459645492868</v>
      </c>
    </row>
    <row r="3958" spans="1:12" x14ac:dyDescent="0.25">
      <c r="A3958">
        <v>19780.641</v>
      </c>
      <c r="B3958">
        <v>2.0289999999999999</v>
      </c>
      <c r="C3958">
        <v>1.7999999999999999E-2</v>
      </c>
      <c r="D3958">
        <v>407.1</v>
      </c>
      <c r="H3958">
        <f t="shared" si="316"/>
        <v>329.67734999999999</v>
      </c>
      <c r="I3958">
        <f t="shared" si="317"/>
        <v>0.4200000000000027</v>
      </c>
      <c r="J3958">
        <f t="shared" si="318"/>
        <v>2.0110000000000001</v>
      </c>
      <c r="K3958">
        <f t="shared" si="320"/>
        <v>1.4304884777559134E-2</v>
      </c>
      <c r="L3958">
        <f t="shared" si="319"/>
        <v>8.5829308665354809</v>
      </c>
    </row>
    <row r="3959" spans="1:12" x14ac:dyDescent="0.25">
      <c r="A3959">
        <v>19785.641</v>
      </c>
      <c r="B3959">
        <v>2.0270000000000001</v>
      </c>
      <c r="C3959">
        <v>1.7000000000000001E-2</v>
      </c>
      <c r="D3959">
        <v>407.1</v>
      </c>
      <c r="H3959">
        <f t="shared" si="316"/>
        <v>329.7606833333333</v>
      </c>
      <c r="I3959">
        <f t="shared" si="317"/>
        <v>0.48000000000000137</v>
      </c>
      <c r="J3959">
        <f t="shared" si="318"/>
        <v>2.0100000000000002</v>
      </c>
      <c r="K3959">
        <f t="shared" si="320"/>
        <v>1.6356573297894136E-2</v>
      </c>
      <c r="L3959">
        <f t="shared" si="319"/>
        <v>9.8139439787364822</v>
      </c>
    </row>
    <row r="3960" spans="1:12" x14ac:dyDescent="0.25">
      <c r="A3960">
        <v>19790.641</v>
      </c>
      <c r="B3960">
        <v>2.028</v>
      </c>
      <c r="C3960">
        <v>1.6E-2</v>
      </c>
      <c r="D3960">
        <v>407.1</v>
      </c>
      <c r="H3960">
        <f t="shared" si="316"/>
        <v>329.84401666666668</v>
      </c>
      <c r="I3960">
        <f t="shared" si="317"/>
        <v>0.41999999999998838</v>
      </c>
      <c r="J3960">
        <f t="shared" si="318"/>
        <v>2.012</v>
      </c>
      <c r="K3960">
        <f t="shared" si="320"/>
        <v>1.4297774993871987E-2</v>
      </c>
      <c r="L3960">
        <f t="shared" si="319"/>
        <v>8.5786649963231927</v>
      </c>
    </row>
    <row r="3961" spans="1:12" x14ac:dyDescent="0.25">
      <c r="A3961">
        <v>19795.641</v>
      </c>
      <c r="B3961">
        <v>2.0299999999999998</v>
      </c>
      <c r="C3961">
        <v>1.7000000000000001E-2</v>
      </c>
      <c r="D3961">
        <v>407.2</v>
      </c>
      <c r="H3961">
        <f t="shared" si="316"/>
        <v>329.92734999999999</v>
      </c>
      <c r="I3961">
        <f t="shared" si="317"/>
        <v>0.4200000000000027</v>
      </c>
      <c r="J3961">
        <f t="shared" si="318"/>
        <v>2.0129999999999999</v>
      </c>
      <c r="K3961">
        <f t="shared" si="320"/>
        <v>1.4290672274054356E-2</v>
      </c>
      <c r="L3961">
        <f t="shared" si="319"/>
        <v>8.5744033644326141</v>
      </c>
    </row>
    <row r="3962" spans="1:12" x14ac:dyDescent="0.25">
      <c r="A3962">
        <v>19800.641</v>
      </c>
      <c r="B3962">
        <v>2.028</v>
      </c>
      <c r="C3962">
        <v>1.7999999999999999E-2</v>
      </c>
      <c r="D3962">
        <v>407.2</v>
      </c>
      <c r="H3962">
        <f t="shared" si="316"/>
        <v>330.0106833333333</v>
      </c>
      <c r="I3962">
        <f t="shared" si="317"/>
        <v>0.36000000000000953</v>
      </c>
      <c r="J3962">
        <f t="shared" si="318"/>
        <v>2.0100000000000002</v>
      </c>
      <c r="K3962">
        <f t="shared" si="320"/>
        <v>1.2267429973420892E-2</v>
      </c>
      <c r="L3962">
        <f t="shared" si="319"/>
        <v>7.3604579840525357</v>
      </c>
    </row>
    <row r="3963" spans="1:12" x14ac:dyDescent="0.25">
      <c r="A3963">
        <v>19805.641</v>
      </c>
      <c r="B3963">
        <v>2.0270000000000001</v>
      </c>
      <c r="C3963">
        <v>1.7000000000000001E-2</v>
      </c>
      <c r="D3963">
        <v>407.2</v>
      </c>
      <c r="H3963">
        <f t="shared" si="316"/>
        <v>330.09401666666668</v>
      </c>
      <c r="I3963">
        <f t="shared" si="317"/>
        <v>0.42000000000002252</v>
      </c>
      <c r="J3963">
        <f t="shared" si="318"/>
        <v>2.0100000000000002</v>
      </c>
      <c r="K3963">
        <f t="shared" si="320"/>
        <v>1.4312001635658095E-2</v>
      </c>
      <c r="L3963">
        <f t="shared" si="319"/>
        <v>8.5872009813948562</v>
      </c>
    </row>
    <row r="3964" spans="1:12" x14ac:dyDescent="0.25">
      <c r="A3964">
        <v>19810.641</v>
      </c>
      <c r="B3964">
        <v>2.0259999999999998</v>
      </c>
      <c r="C3964">
        <v>1.9E-2</v>
      </c>
      <c r="D3964">
        <v>407.3</v>
      </c>
      <c r="H3964">
        <f t="shared" si="316"/>
        <v>330.17734999999999</v>
      </c>
      <c r="I3964">
        <f t="shared" si="317"/>
        <v>0.42000000000003684</v>
      </c>
      <c r="J3964">
        <f t="shared" si="318"/>
        <v>2.0069999999999997</v>
      </c>
      <c r="K3964">
        <f t="shared" si="320"/>
        <v>1.4333394762169289E-2</v>
      </c>
      <c r="L3964">
        <f t="shared" si="319"/>
        <v>8.6000368573015731</v>
      </c>
    </row>
    <row r="3965" spans="1:12" x14ac:dyDescent="0.25">
      <c r="A3965">
        <v>19815.641</v>
      </c>
      <c r="B3965">
        <v>2.0270000000000001</v>
      </c>
      <c r="C3965">
        <v>1.7000000000000001E-2</v>
      </c>
      <c r="D3965">
        <v>407.3</v>
      </c>
      <c r="H3965">
        <f t="shared" si="316"/>
        <v>330.2606833333333</v>
      </c>
      <c r="I3965">
        <f t="shared" si="317"/>
        <v>0.41999999999998838</v>
      </c>
      <c r="J3965">
        <f t="shared" si="318"/>
        <v>2.0100000000000002</v>
      </c>
      <c r="K3965">
        <f t="shared" si="320"/>
        <v>1.4312001635656933E-2</v>
      </c>
      <c r="L3965">
        <f t="shared" si="319"/>
        <v>8.5872009813941599</v>
      </c>
    </row>
    <row r="3966" spans="1:12" x14ac:dyDescent="0.25">
      <c r="A3966">
        <v>19820.641</v>
      </c>
      <c r="B3966">
        <v>2.028</v>
      </c>
      <c r="C3966">
        <v>1.7000000000000001E-2</v>
      </c>
      <c r="D3966">
        <v>407.3</v>
      </c>
      <c r="H3966">
        <f t="shared" si="316"/>
        <v>330.34401666666668</v>
      </c>
      <c r="I3966">
        <f t="shared" si="317"/>
        <v>0.41999999999998838</v>
      </c>
      <c r="J3966">
        <f t="shared" si="318"/>
        <v>2.0110000000000001</v>
      </c>
      <c r="K3966">
        <f t="shared" si="320"/>
        <v>1.4304884777558645E-2</v>
      </c>
      <c r="L3966">
        <f t="shared" si="319"/>
        <v>8.582930866535186</v>
      </c>
    </row>
    <row r="3967" spans="1:12" x14ac:dyDescent="0.25">
      <c r="A3967">
        <v>19825.641</v>
      </c>
      <c r="B3967">
        <v>2.028</v>
      </c>
      <c r="C3967">
        <v>1.7999999999999999E-2</v>
      </c>
      <c r="D3967">
        <v>407.4</v>
      </c>
      <c r="H3967">
        <f t="shared" si="316"/>
        <v>330.42734999999999</v>
      </c>
      <c r="I3967">
        <f t="shared" si="317"/>
        <v>0.4200000000000027</v>
      </c>
      <c r="J3967">
        <f t="shared" si="318"/>
        <v>2.0100000000000002</v>
      </c>
      <c r="K3967">
        <f t="shared" si="320"/>
        <v>1.431200163565742E-2</v>
      </c>
      <c r="L3967">
        <f t="shared" si="319"/>
        <v>8.587200981394453</v>
      </c>
    </row>
    <row r="3968" spans="1:12" x14ac:dyDescent="0.25">
      <c r="A3968">
        <v>19830.641</v>
      </c>
      <c r="B3968">
        <v>2.0270000000000001</v>
      </c>
      <c r="C3968">
        <v>1.7999999999999999E-2</v>
      </c>
      <c r="D3968">
        <v>407.4</v>
      </c>
      <c r="H3968">
        <f t="shared" si="316"/>
        <v>330.5106833333333</v>
      </c>
      <c r="I3968">
        <f t="shared" si="317"/>
        <v>0.41999999999998838</v>
      </c>
      <c r="J3968">
        <f t="shared" si="318"/>
        <v>2.0090000000000003</v>
      </c>
      <c r="K3968">
        <f t="shared" si="320"/>
        <v>1.4319125578730926E-2</v>
      </c>
      <c r="L3968">
        <f t="shared" si="319"/>
        <v>8.5914753472385552</v>
      </c>
    </row>
    <row r="3969" spans="1:12" x14ac:dyDescent="0.25">
      <c r="A3969">
        <v>19835.641</v>
      </c>
      <c r="B3969">
        <v>2.028</v>
      </c>
      <c r="C3969">
        <v>1.6E-2</v>
      </c>
      <c r="D3969">
        <v>407.5</v>
      </c>
      <c r="H3969">
        <f t="shared" si="316"/>
        <v>330.59401666666668</v>
      </c>
      <c r="I3969">
        <f t="shared" si="317"/>
        <v>0.41999999999998838</v>
      </c>
      <c r="J3969">
        <f t="shared" si="318"/>
        <v>2.012</v>
      </c>
      <c r="K3969">
        <f t="shared" si="320"/>
        <v>1.4297774993871987E-2</v>
      </c>
      <c r="L3969">
        <f t="shared" si="319"/>
        <v>8.5786649963231927</v>
      </c>
    </row>
    <row r="3970" spans="1:12" x14ac:dyDescent="0.25">
      <c r="A3970">
        <v>19840.641</v>
      </c>
      <c r="B3970">
        <v>2.028</v>
      </c>
      <c r="C3970">
        <v>1.6E-2</v>
      </c>
      <c r="D3970">
        <v>407.5</v>
      </c>
      <c r="H3970">
        <f t="shared" si="316"/>
        <v>330.67734999999999</v>
      </c>
      <c r="I3970">
        <f t="shared" si="317"/>
        <v>0.4200000000000027</v>
      </c>
      <c r="J3970">
        <f t="shared" si="318"/>
        <v>2.012</v>
      </c>
      <c r="K3970">
        <f t="shared" si="320"/>
        <v>1.4297774993872473E-2</v>
      </c>
      <c r="L3970">
        <f t="shared" si="319"/>
        <v>8.578664996323484</v>
      </c>
    </row>
    <row r="3971" spans="1:12" x14ac:dyDescent="0.25">
      <c r="A3971">
        <v>19845.641</v>
      </c>
      <c r="B3971">
        <v>2.0270000000000001</v>
      </c>
      <c r="C3971">
        <v>1.6E-2</v>
      </c>
      <c r="D3971">
        <v>407.5</v>
      </c>
      <c r="H3971">
        <f t="shared" si="316"/>
        <v>330.7606833333333</v>
      </c>
      <c r="I3971">
        <f t="shared" si="317"/>
        <v>0.41999999999998838</v>
      </c>
      <c r="J3971">
        <f t="shared" si="318"/>
        <v>2.0110000000000001</v>
      </c>
      <c r="K3971">
        <f t="shared" si="320"/>
        <v>1.4304884777558645E-2</v>
      </c>
      <c r="L3971">
        <f t="shared" si="319"/>
        <v>8.582930866535186</v>
      </c>
    </row>
    <row r="3972" spans="1:12" x14ac:dyDescent="0.25">
      <c r="A3972">
        <v>19850.641</v>
      </c>
      <c r="B3972">
        <v>2.0299999999999998</v>
      </c>
      <c r="C3972">
        <v>1.7000000000000001E-2</v>
      </c>
      <c r="D3972">
        <v>407.5</v>
      </c>
      <c r="H3972">
        <f t="shared" si="316"/>
        <v>330.84401666666668</v>
      </c>
      <c r="I3972">
        <f t="shared" si="317"/>
        <v>0.41999999999998838</v>
      </c>
      <c r="J3972">
        <f t="shared" si="318"/>
        <v>2.0129999999999999</v>
      </c>
      <c r="K3972">
        <f t="shared" si="320"/>
        <v>1.4290672274053871E-2</v>
      </c>
      <c r="L3972">
        <f t="shared" si="319"/>
        <v>8.5744033644323228</v>
      </c>
    </row>
    <row r="3973" spans="1:12" x14ac:dyDescent="0.25">
      <c r="A3973">
        <v>19855.641</v>
      </c>
      <c r="B3973">
        <v>2.0259999999999998</v>
      </c>
      <c r="C3973">
        <v>1.7000000000000001E-2</v>
      </c>
      <c r="D3973">
        <v>407.6</v>
      </c>
      <c r="H3973">
        <f t="shared" si="316"/>
        <v>330.92734999999999</v>
      </c>
      <c r="I3973">
        <f t="shared" si="317"/>
        <v>0.4200000000000027</v>
      </c>
      <c r="J3973">
        <f t="shared" si="318"/>
        <v>2.0089999999999999</v>
      </c>
      <c r="K3973">
        <f t="shared" si="320"/>
        <v>1.4319125578731419E-2</v>
      </c>
      <c r="L3973">
        <f t="shared" si="319"/>
        <v>8.5914753472388519</v>
      </c>
    </row>
    <row r="3974" spans="1:12" x14ac:dyDescent="0.25">
      <c r="A3974">
        <v>19860.641</v>
      </c>
      <c r="B3974">
        <v>2.0289999999999999</v>
      </c>
      <c r="C3974">
        <v>1.7000000000000001E-2</v>
      </c>
      <c r="D3974">
        <v>407.6</v>
      </c>
      <c r="H3974">
        <f t="shared" si="316"/>
        <v>331.0106833333333</v>
      </c>
      <c r="I3974">
        <f t="shared" si="317"/>
        <v>0.41999999999998838</v>
      </c>
      <c r="J3974">
        <f t="shared" si="318"/>
        <v>2.012</v>
      </c>
      <c r="K3974">
        <f t="shared" si="320"/>
        <v>1.4297774993871987E-2</v>
      </c>
      <c r="L3974">
        <f t="shared" si="319"/>
        <v>8.5786649963231927</v>
      </c>
    </row>
    <row r="3975" spans="1:12" x14ac:dyDescent="0.25">
      <c r="A3975">
        <v>19865.641</v>
      </c>
      <c r="B3975">
        <v>2.028</v>
      </c>
      <c r="C3975">
        <v>1.7000000000000001E-2</v>
      </c>
      <c r="D3975">
        <v>407.7</v>
      </c>
      <c r="H3975">
        <f t="shared" si="316"/>
        <v>331.09401666666668</v>
      </c>
      <c r="I3975">
        <f t="shared" si="317"/>
        <v>0.41999999999998838</v>
      </c>
      <c r="J3975">
        <f t="shared" si="318"/>
        <v>2.0110000000000001</v>
      </c>
      <c r="K3975">
        <f t="shared" si="320"/>
        <v>1.4304884777558645E-2</v>
      </c>
      <c r="L3975">
        <f t="shared" si="319"/>
        <v>8.582930866535186</v>
      </c>
    </row>
    <row r="3976" spans="1:12" x14ac:dyDescent="0.25">
      <c r="A3976">
        <v>19870.641</v>
      </c>
      <c r="B3976">
        <v>2.0270000000000001</v>
      </c>
      <c r="C3976">
        <v>1.4999999999999999E-2</v>
      </c>
      <c r="D3976">
        <v>407.7</v>
      </c>
      <c r="H3976">
        <f t="shared" si="316"/>
        <v>331.17734999999999</v>
      </c>
      <c r="I3976">
        <f t="shared" si="317"/>
        <v>0.48000000000001775</v>
      </c>
      <c r="J3976">
        <f t="shared" si="318"/>
        <v>2.012</v>
      </c>
      <c r="K3976">
        <f t="shared" si="320"/>
        <v>1.6340314278711899E-2</v>
      </c>
      <c r="L3976">
        <f t="shared" si="319"/>
        <v>9.8041885672271398</v>
      </c>
    </row>
    <row r="3977" spans="1:12" x14ac:dyDescent="0.25">
      <c r="A3977">
        <v>19875.641</v>
      </c>
      <c r="B3977">
        <v>2.028</v>
      </c>
      <c r="C3977">
        <v>1.6E-2</v>
      </c>
      <c r="D3977">
        <v>407.7</v>
      </c>
      <c r="H3977">
        <f t="shared" si="316"/>
        <v>331.2606833333333</v>
      </c>
      <c r="I3977">
        <f t="shared" si="317"/>
        <v>0.42000000000002252</v>
      </c>
      <c r="J3977">
        <f t="shared" si="318"/>
        <v>2.012</v>
      </c>
      <c r="K3977">
        <f t="shared" si="320"/>
        <v>1.4297774993873148E-2</v>
      </c>
      <c r="L3977">
        <f t="shared" si="319"/>
        <v>8.578664996323889</v>
      </c>
    </row>
    <row r="3978" spans="1:12" x14ac:dyDescent="0.25">
      <c r="A3978">
        <v>19880.641</v>
      </c>
      <c r="B3978">
        <v>2.0270000000000001</v>
      </c>
      <c r="C3978">
        <v>1.7000000000000001E-2</v>
      </c>
      <c r="D3978">
        <v>407.8</v>
      </c>
      <c r="H3978">
        <f t="shared" si="316"/>
        <v>331.34401666666668</v>
      </c>
      <c r="I3978">
        <f t="shared" si="317"/>
        <v>0.42000000000002252</v>
      </c>
      <c r="J3978">
        <f t="shared" si="318"/>
        <v>2.0100000000000002</v>
      </c>
      <c r="K3978">
        <f t="shared" si="320"/>
        <v>1.4312001635658095E-2</v>
      </c>
      <c r="L3978">
        <f t="shared" si="319"/>
        <v>8.5872009813948562</v>
      </c>
    </row>
    <row r="3979" spans="1:12" x14ac:dyDescent="0.25">
      <c r="A3979">
        <v>19885.641</v>
      </c>
      <c r="B3979">
        <v>2.0289999999999999</v>
      </c>
      <c r="C3979">
        <v>1.6E-2</v>
      </c>
      <c r="D3979">
        <v>407.8</v>
      </c>
      <c r="H3979">
        <f t="shared" si="316"/>
        <v>331.42734999999999</v>
      </c>
      <c r="I3979">
        <f t="shared" si="317"/>
        <v>0.4200000000000027</v>
      </c>
      <c r="J3979">
        <f t="shared" si="318"/>
        <v>2.0129999999999999</v>
      </c>
      <c r="K3979">
        <f t="shared" si="320"/>
        <v>1.4290672274054356E-2</v>
      </c>
      <c r="L3979">
        <f t="shared" si="319"/>
        <v>8.5744033644326141</v>
      </c>
    </row>
    <row r="3980" spans="1:12" x14ac:dyDescent="0.25">
      <c r="A3980">
        <v>19890.641</v>
      </c>
      <c r="B3980">
        <v>2.0270000000000001</v>
      </c>
      <c r="C3980">
        <v>1.6E-2</v>
      </c>
      <c r="D3980">
        <v>407.8</v>
      </c>
      <c r="H3980">
        <f t="shared" si="316"/>
        <v>331.5106833333333</v>
      </c>
      <c r="I3980">
        <f t="shared" si="317"/>
        <v>0.41999999999998838</v>
      </c>
      <c r="J3980">
        <f t="shared" si="318"/>
        <v>2.0110000000000001</v>
      </c>
      <c r="K3980">
        <f t="shared" si="320"/>
        <v>1.4304884777558645E-2</v>
      </c>
      <c r="L3980">
        <f t="shared" si="319"/>
        <v>8.582930866535186</v>
      </c>
    </row>
    <row r="3981" spans="1:12" x14ac:dyDescent="0.25">
      <c r="A3981">
        <v>19895.641</v>
      </c>
      <c r="B3981">
        <v>2.028</v>
      </c>
      <c r="C3981">
        <v>1.6E-2</v>
      </c>
      <c r="D3981">
        <v>407.9</v>
      </c>
      <c r="H3981">
        <f t="shared" si="316"/>
        <v>331.59401666666668</v>
      </c>
      <c r="I3981">
        <f t="shared" si="317"/>
        <v>0.41999999999998838</v>
      </c>
      <c r="J3981">
        <f t="shared" si="318"/>
        <v>2.012</v>
      </c>
      <c r="K3981">
        <f t="shared" si="320"/>
        <v>1.4297774993871987E-2</v>
      </c>
      <c r="L3981">
        <f t="shared" si="319"/>
        <v>8.5786649963231927</v>
      </c>
    </row>
    <row r="3982" spans="1:12" x14ac:dyDescent="0.25">
      <c r="A3982">
        <v>19900.641</v>
      </c>
      <c r="B3982">
        <v>2.0270000000000001</v>
      </c>
      <c r="C3982">
        <v>1.6E-2</v>
      </c>
      <c r="D3982">
        <v>407.9</v>
      </c>
      <c r="H3982">
        <f t="shared" si="316"/>
        <v>331.67734999999999</v>
      </c>
      <c r="I3982">
        <f t="shared" si="317"/>
        <v>0.48000000000001775</v>
      </c>
      <c r="J3982">
        <f t="shared" si="318"/>
        <v>2.0110000000000001</v>
      </c>
      <c r="K3982">
        <f t="shared" si="320"/>
        <v>1.6348439745782366E-2</v>
      </c>
      <c r="L3982">
        <f t="shared" si="319"/>
        <v>9.8090638474694192</v>
      </c>
    </row>
    <row r="3983" spans="1:12" x14ac:dyDescent="0.25">
      <c r="A3983">
        <v>19905.641</v>
      </c>
      <c r="B3983">
        <v>2.0270000000000001</v>
      </c>
      <c r="C3983">
        <v>1.7000000000000001E-2</v>
      </c>
      <c r="D3983">
        <v>407.9</v>
      </c>
      <c r="H3983">
        <f t="shared" si="316"/>
        <v>331.7606833333333</v>
      </c>
      <c r="I3983">
        <f t="shared" si="317"/>
        <v>0.41999999999998838</v>
      </c>
      <c r="J3983">
        <f t="shared" si="318"/>
        <v>2.0100000000000002</v>
      </c>
      <c r="K3983">
        <f t="shared" si="320"/>
        <v>1.4312001635656933E-2</v>
      </c>
      <c r="L3983">
        <f t="shared" si="319"/>
        <v>8.5872009813941599</v>
      </c>
    </row>
    <row r="3984" spans="1:12" x14ac:dyDescent="0.25">
      <c r="A3984">
        <v>19910.641</v>
      </c>
      <c r="B3984">
        <v>2.0259999999999998</v>
      </c>
      <c r="C3984">
        <v>1.6E-2</v>
      </c>
      <c r="D3984">
        <v>408</v>
      </c>
      <c r="H3984">
        <f t="shared" si="316"/>
        <v>331.84401666666668</v>
      </c>
      <c r="I3984">
        <f t="shared" si="317"/>
        <v>0.41999999999998838</v>
      </c>
      <c r="J3984">
        <f t="shared" si="318"/>
        <v>2.0099999999999998</v>
      </c>
      <c r="K3984">
        <f t="shared" si="320"/>
        <v>1.4312001635656936E-2</v>
      </c>
      <c r="L3984">
        <f t="shared" si="319"/>
        <v>8.5872009813941617</v>
      </c>
    </row>
    <row r="3985" spans="1:12" x14ac:dyDescent="0.25">
      <c r="A3985">
        <v>19915.641</v>
      </c>
      <c r="B3985">
        <v>2.028</v>
      </c>
      <c r="C3985">
        <v>1.7000000000000001E-2</v>
      </c>
      <c r="D3985">
        <v>408</v>
      </c>
      <c r="H3985">
        <f t="shared" si="316"/>
        <v>331.92734999999999</v>
      </c>
      <c r="I3985">
        <f t="shared" si="317"/>
        <v>0.4200000000000027</v>
      </c>
      <c r="J3985">
        <f t="shared" si="318"/>
        <v>2.0110000000000001</v>
      </c>
      <c r="K3985">
        <f t="shared" si="320"/>
        <v>1.4304884777559134E-2</v>
      </c>
      <c r="L3985">
        <f t="shared" si="319"/>
        <v>8.5829308665354809</v>
      </c>
    </row>
    <row r="3986" spans="1:12" x14ac:dyDescent="0.25">
      <c r="A3986">
        <v>19920.641</v>
      </c>
      <c r="B3986">
        <v>2.0259999999999998</v>
      </c>
      <c r="C3986">
        <v>1.4999999999999999E-2</v>
      </c>
      <c r="D3986">
        <v>408.1</v>
      </c>
      <c r="H3986">
        <f t="shared" si="316"/>
        <v>332.0106833333333</v>
      </c>
      <c r="I3986">
        <f t="shared" si="317"/>
        <v>0.41999999999998838</v>
      </c>
      <c r="J3986">
        <f t="shared" si="318"/>
        <v>2.0109999999999997</v>
      </c>
      <c r="K3986">
        <f t="shared" si="320"/>
        <v>1.430488477755865E-2</v>
      </c>
      <c r="L3986">
        <f t="shared" si="319"/>
        <v>8.5829308665351896</v>
      </c>
    </row>
    <row r="3987" spans="1:12" x14ac:dyDescent="0.25">
      <c r="A3987">
        <v>19925.641</v>
      </c>
      <c r="B3987">
        <v>2.028</v>
      </c>
      <c r="C3987">
        <v>1.6E-2</v>
      </c>
      <c r="D3987">
        <v>408.1</v>
      </c>
      <c r="H3987">
        <f t="shared" si="316"/>
        <v>332.09401666666668</v>
      </c>
      <c r="I3987">
        <f t="shared" si="317"/>
        <v>0.48000000000000137</v>
      </c>
      <c r="J3987">
        <f t="shared" si="318"/>
        <v>2.012</v>
      </c>
      <c r="K3987">
        <f t="shared" si="320"/>
        <v>1.634031427871134E-2</v>
      </c>
      <c r="L3987">
        <f t="shared" si="319"/>
        <v>9.8041885672268041</v>
      </c>
    </row>
    <row r="3988" spans="1:12" x14ac:dyDescent="0.25">
      <c r="A3988">
        <v>19930.641</v>
      </c>
      <c r="B3988">
        <v>2.0289999999999999</v>
      </c>
      <c r="C3988">
        <v>1.7000000000000001E-2</v>
      </c>
      <c r="D3988">
        <v>408.1</v>
      </c>
      <c r="H3988">
        <f t="shared" si="316"/>
        <v>332.17734999999999</v>
      </c>
      <c r="I3988">
        <f t="shared" si="317"/>
        <v>0.4200000000000027</v>
      </c>
      <c r="J3988">
        <f t="shared" si="318"/>
        <v>2.012</v>
      </c>
      <c r="K3988">
        <f t="shared" si="320"/>
        <v>1.4297774993872473E-2</v>
      </c>
      <c r="L3988">
        <f t="shared" si="319"/>
        <v>8.578664996323484</v>
      </c>
    </row>
    <row r="3989" spans="1:12" x14ac:dyDescent="0.25">
      <c r="A3989">
        <v>19935.641</v>
      </c>
      <c r="B3989">
        <v>2.0289999999999999</v>
      </c>
      <c r="C3989">
        <v>1.7000000000000001E-2</v>
      </c>
      <c r="D3989">
        <v>408.2</v>
      </c>
      <c r="H3989">
        <f t="shared" si="316"/>
        <v>332.2606833333333</v>
      </c>
      <c r="I3989">
        <f t="shared" si="317"/>
        <v>0.41999999999998838</v>
      </c>
      <c r="J3989">
        <f t="shared" si="318"/>
        <v>2.012</v>
      </c>
      <c r="K3989">
        <f t="shared" si="320"/>
        <v>1.4297774993871987E-2</v>
      </c>
      <c r="L3989">
        <f t="shared" si="319"/>
        <v>8.5786649963231927</v>
      </c>
    </row>
    <row r="3990" spans="1:12" x14ac:dyDescent="0.25">
      <c r="A3990">
        <v>19940.641</v>
      </c>
      <c r="B3990">
        <v>2.0270000000000001</v>
      </c>
      <c r="C3990">
        <v>1.4999999999999999E-2</v>
      </c>
      <c r="D3990">
        <v>408.2</v>
      </c>
      <c r="H3990">
        <f t="shared" si="316"/>
        <v>332.34401666666668</v>
      </c>
      <c r="I3990">
        <f t="shared" si="317"/>
        <v>0.48000000000000137</v>
      </c>
      <c r="J3990">
        <f t="shared" si="318"/>
        <v>2.012</v>
      </c>
      <c r="K3990">
        <f t="shared" si="320"/>
        <v>1.634031427871134E-2</v>
      </c>
      <c r="L3990">
        <f t="shared" si="319"/>
        <v>9.8041885672268041</v>
      </c>
    </row>
    <row r="3991" spans="1:12" x14ac:dyDescent="0.25">
      <c r="A3991">
        <v>19945.641</v>
      </c>
      <c r="B3991">
        <v>2.0270000000000001</v>
      </c>
      <c r="C3991">
        <v>1.6E-2</v>
      </c>
      <c r="D3991">
        <v>408.2</v>
      </c>
      <c r="H3991">
        <f t="shared" si="316"/>
        <v>332.42734999999999</v>
      </c>
      <c r="I3991">
        <f t="shared" si="317"/>
        <v>0.42000000000003684</v>
      </c>
      <c r="J3991">
        <f t="shared" si="318"/>
        <v>2.0110000000000001</v>
      </c>
      <c r="K3991">
        <f t="shared" si="320"/>
        <v>1.4304884777560296E-2</v>
      </c>
      <c r="L3991">
        <f t="shared" si="319"/>
        <v>8.5829308665361772</v>
      </c>
    </row>
    <row r="3992" spans="1:12" x14ac:dyDescent="0.25">
      <c r="A3992">
        <v>19950.641</v>
      </c>
      <c r="B3992">
        <v>2.0259999999999998</v>
      </c>
      <c r="C3992">
        <v>1.6E-2</v>
      </c>
      <c r="D3992">
        <v>408.3</v>
      </c>
      <c r="H3992">
        <f t="shared" si="316"/>
        <v>332.5106833333333</v>
      </c>
      <c r="I3992">
        <f t="shared" si="317"/>
        <v>0.42000000000002252</v>
      </c>
      <c r="J3992">
        <f t="shared" si="318"/>
        <v>2.0099999999999998</v>
      </c>
      <c r="K3992">
        <f t="shared" si="320"/>
        <v>1.43120016356581E-2</v>
      </c>
      <c r="L3992">
        <f t="shared" si="319"/>
        <v>8.5872009813948598</v>
      </c>
    </row>
    <row r="3993" spans="1:12" x14ac:dyDescent="0.25">
      <c r="A3993">
        <v>19955.641</v>
      </c>
      <c r="B3993">
        <v>2.0270000000000001</v>
      </c>
      <c r="C3993">
        <v>1.4999999999999999E-2</v>
      </c>
      <c r="D3993">
        <v>408.3</v>
      </c>
      <c r="H3993">
        <f t="shared" si="316"/>
        <v>332.59401666666668</v>
      </c>
      <c r="I3993">
        <f t="shared" si="317"/>
        <v>0.48000000000000137</v>
      </c>
      <c r="J3993">
        <f t="shared" si="318"/>
        <v>2.012</v>
      </c>
      <c r="K3993">
        <f t="shared" si="320"/>
        <v>1.634031427871134E-2</v>
      </c>
      <c r="L3993">
        <f t="shared" si="319"/>
        <v>9.8041885672268041</v>
      </c>
    </row>
    <row r="3994" spans="1:12" x14ac:dyDescent="0.25">
      <c r="A3994">
        <v>19960.641</v>
      </c>
      <c r="B3994">
        <v>2.028</v>
      </c>
      <c r="C3994">
        <v>1.6E-2</v>
      </c>
      <c r="D3994">
        <v>408.3</v>
      </c>
      <c r="H3994">
        <f t="shared" si="316"/>
        <v>332.67734999999999</v>
      </c>
      <c r="I3994">
        <f t="shared" si="317"/>
        <v>0.4200000000000027</v>
      </c>
      <c r="J3994">
        <f t="shared" si="318"/>
        <v>2.012</v>
      </c>
      <c r="K3994">
        <f t="shared" si="320"/>
        <v>1.4297774993872473E-2</v>
      </c>
      <c r="L3994">
        <f t="shared" si="319"/>
        <v>8.578664996323484</v>
      </c>
    </row>
    <row r="3995" spans="1:12" x14ac:dyDescent="0.25">
      <c r="A3995">
        <v>19965.641</v>
      </c>
      <c r="B3995">
        <v>2.0289999999999999</v>
      </c>
      <c r="C3995">
        <v>1.7000000000000001E-2</v>
      </c>
      <c r="D3995">
        <v>408.4</v>
      </c>
      <c r="H3995">
        <f t="shared" si="316"/>
        <v>332.7606833333333</v>
      </c>
      <c r="I3995">
        <f t="shared" si="317"/>
        <v>0.41999999999998838</v>
      </c>
      <c r="J3995">
        <f t="shared" si="318"/>
        <v>2.012</v>
      </c>
      <c r="K3995">
        <f t="shared" si="320"/>
        <v>1.4297774993871987E-2</v>
      </c>
      <c r="L3995">
        <f t="shared" si="319"/>
        <v>8.5786649963231927</v>
      </c>
    </row>
    <row r="3996" spans="1:12" x14ac:dyDescent="0.25">
      <c r="A3996">
        <v>19970.641</v>
      </c>
      <c r="B3996">
        <v>2.0270000000000001</v>
      </c>
      <c r="C3996">
        <v>1.7000000000000001E-2</v>
      </c>
      <c r="D3996">
        <v>408.4</v>
      </c>
      <c r="H3996">
        <f t="shared" si="316"/>
        <v>332.84401666666668</v>
      </c>
      <c r="I3996">
        <f t="shared" si="317"/>
        <v>0.35999999999997545</v>
      </c>
      <c r="J3996">
        <f t="shared" si="318"/>
        <v>2.0100000000000002</v>
      </c>
      <c r="K3996">
        <f t="shared" si="320"/>
        <v>1.2267429973419732E-2</v>
      </c>
      <c r="L3996">
        <f t="shared" si="319"/>
        <v>7.3604579840518394</v>
      </c>
    </row>
    <row r="3997" spans="1:12" x14ac:dyDescent="0.25">
      <c r="A3997">
        <v>19975.641</v>
      </c>
      <c r="B3997">
        <v>2.028</v>
      </c>
      <c r="C3997">
        <v>1.4999999999999999E-2</v>
      </c>
      <c r="D3997">
        <v>408.5</v>
      </c>
      <c r="H3997">
        <f t="shared" si="316"/>
        <v>332.92734999999999</v>
      </c>
      <c r="I3997">
        <f t="shared" si="317"/>
        <v>0.4200000000000027</v>
      </c>
      <c r="J3997">
        <f t="shared" si="318"/>
        <v>2.0129999999999999</v>
      </c>
      <c r="K3997">
        <f t="shared" si="320"/>
        <v>1.4290672274054356E-2</v>
      </c>
      <c r="L3997">
        <f t="shared" si="319"/>
        <v>8.5744033644326141</v>
      </c>
    </row>
    <row r="3998" spans="1:12" x14ac:dyDescent="0.25">
      <c r="A3998">
        <v>19980.641</v>
      </c>
      <c r="B3998">
        <v>2.0259999999999998</v>
      </c>
      <c r="C3998">
        <v>1.7000000000000001E-2</v>
      </c>
      <c r="D3998">
        <v>408.5</v>
      </c>
      <c r="H3998">
        <f t="shared" si="316"/>
        <v>333.0106833333333</v>
      </c>
      <c r="I3998">
        <f t="shared" si="317"/>
        <v>0.41999999999998838</v>
      </c>
      <c r="J3998">
        <f t="shared" si="318"/>
        <v>2.0089999999999999</v>
      </c>
      <c r="K3998">
        <f t="shared" si="320"/>
        <v>1.4319125578730931E-2</v>
      </c>
      <c r="L3998">
        <f t="shared" si="319"/>
        <v>8.5914753472385588</v>
      </c>
    </row>
    <row r="3999" spans="1:12" x14ac:dyDescent="0.25">
      <c r="A3999">
        <v>19985.641</v>
      </c>
      <c r="B3999">
        <v>2.0270000000000001</v>
      </c>
      <c r="C3999">
        <v>1.7000000000000001E-2</v>
      </c>
      <c r="D3999">
        <v>408.5</v>
      </c>
      <c r="H3999">
        <f t="shared" si="316"/>
        <v>333.09401666666668</v>
      </c>
      <c r="I3999">
        <f t="shared" si="317"/>
        <v>0.41999999999998838</v>
      </c>
      <c r="J3999">
        <f t="shared" si="318"/>
        <v>2.0100000000000002</v>
      </c>
      <c r="K3999">
        <f t="shared" si="320"/>
        <v>1.4312001635656933E-2</v>
      </c>
      <c r="L3999">
        <f t="shared" si="319"/>
        <v>8.5872009813941599</v>
      </c>
    </row>
    <row r="4000" spans="1:12" x14ac:dyDescent="0.25">
      <c r="A4000">
        <v>19990.641</v>
      </c>
      <c r="B4000">
        <v>2.028</v>
      </c>
      <c r="C4000">
        <v>1.7999999999999999E-2</v>
      </c>
      <c r="D4000">
        <v>408.6</v>
      </c>
      <c r="H4000">
        <f t="shared" ref="H4000:H4021" si="321">A4000/60</f>
        <v>333.17734999999999</v>
      </c>
      <c r="I4000">
        <f t="shared" ref="I4000:I4021" si="322">(D4010-D3990)/(H4010-H3990)</f>
        <v>0.4200000000000027</v>
      </c>
      <c r="J4000">
        <f t="shared" ref="J4000:J4021" si="323">B4000-C4000</f>
        <v>2.0100000000000002</v>
      </c>
      <c r="K4000">
        <f t="shared" si="320"/>
        <v>1.431200163565742E-2</v>
      </c>
      <c r="L4000">
        <f t="shared" ref="L4000:L4021" si="324">K4000*600</f>
        <v>8.587200981394453</v>
      </c>
    </row>
    <row r="4001" spans="1:12" x14ac:dyDescent="0.25">
      <c r="A4001">
        <v>19995.641</v>
      </c>
      <c r="B4001">
        <v>2.0270000000000001</v>
      </c>
      <c r="C4001">
        <v>1.6E-2</v>
      </c>
      <c r="D4001">
        <v>408.6</v>
      </c>
      <c r="H4001">
        <f t="shared" si="321"/>
        <v>333.2606833333333</v>
      </c>
      <c r="I4001">
        <f t="shared" si="322"/>
        <v>0.41999999999998838</v>
      </c>
      <c r="J4001">
        <f t="shared" si="323"/>
        <v>2.0110000000000001</v>
      </c>
      <c r="K4001">
        <f t="shared" si="320"/>
        <v>1.4304884777558645E-2</v>
      </c>
      <c r="L4001">
        <f t="shared" si="324"/>
        <v>8.582930866535186</v>
      </c>
    </row>
    <row r="4002" spans="1:12" x14ac:dyDescent="0.25">
      <c r="A4002">
        <v>20000.641</v>
      </c>
      <c r="B4002">
        <v>2.028</v>
      </c>
      <c r="C4002">
        <v>1.7000000000000001E-2</v>
      </c>
      <c r="D4002">
        <v>408.6</v>
      </c>
      <c r="H4002">
        <f t="shared" si="321"/>
        <v>333.34401666666668</v>
      </c>
      <c r="I4002">
        <f t="shared" si="322"/>
        <v>0.41999999999998838</v>
      </c>
      <c r="J4002">
        <f t="shared" si="323"/>
        <v>2.0110000000000001</v>
      </c>
      <c r="K4002">
        <f t="shared" si="320"/>
        <v>1.4304884777558645E-2</v>
      </c>
      <c r="L4002">
        <f t="shared" si="324"/>
        <v>8.582930866535186</v>
      </c>
    </row>
    <row r="4003" spans="1:12" x14ac:dyDescent="0.25">
      <c r="A4003">
        <v>20005.641</v>
      </c>
      <c r="B4003">
        <v>2.0259999999999998</v>
      </c>
      <c r="C4003">
        <v>1.6E-2</v>
      </c>
      <c r="D4003">
        <v>408.7</v>
      </c>
      <c r="H4003">
        <f t="shared" si="321"/>
        <v>333.42734999999999</v>
      </c>
      <c r="I4003">
        <f t="shared" si="322"/>
        <v>0.4200000000000027</v>
      </c>
      <c r="J4003">
        <f t="shared" si="323"/>
        <v>2.0099999999999998</v>
      </c>
      <c r="K4003">
        <f t="shared" si="320"/>
        <v>1.4312001635657426E-2</v>
      </c>
      <c r="L4003">
        <f t="shared" si="324"/>
        <v>8.5872009813944548</v>
      </c>
    </row>
    <row r="4004" spans="1:12" x14ac:dyDescent="0.25">
      <c r="A4004">
        <v>20010.641</v>
      </c>
      <c r="B4004">
        <v>2.0270000000000001</v>
      </c>
      <c r="C4004">
        <v>1.4999999999999999E-2</v>
      </c>
      <c r="D4004">
        <v>408.7</v>
      </c>
      <c r="H4004">
        <f t="shared" si="321"/>
        <v>333.5106833333333</v>
      </c>
      <c r="I4004">
        <f t="shared" si="322"/>
        <v>0.41999999999998838</v>
      </c>
      <c r="J4004">
        <f t="shared" si="323"/>
        <v>2.012</v>
      </c>
      <c r="K4004">
        <f t="shared" si="320"/>
        <v>1.4297774993871987E-2</v>
      </c>
      <c r="L4004">
        <f t="shared" si="324"/>
        <v>8.5786649963231927</v>
      </c>
    </row>
    <row r="4005" spans="1:12" x14ac:dyDescent="0.25">
      <c r="A4005">
        <v>20015.641</v>
      </c>
      <c r="B4005">
        <v>2.0259999999999998</v>
      </c>
      <c r="C4005">
        <v>1.7000000000000001E-2</v>
      </c>
      <c r="D4005">
        <v>408.7</v>
      </c>
      <c r="H4005">
        <f t="shared" si="321"/>
        <v>333.59401666666668</v>
      </c>
      <c r="I4005">
        <f t="shared" si="322"/>
        <v>0.42000000000002252</v>
      </c>
      <c r="J4005">
        <f t="shared" si="323"/>
        <v>2.0089999999999999</v>
      </c>
      <c r="K4005">
        <f t="shared" ref="K4005:K4021" si="325">I4005/J4005/$O$2</f>
        <v>1.4319125578732094E-2</v>
      </c>
      <c r="L4005">
        <f t="shared" si="324"/>
        <v>8.5914753472392569</v>
      </c>
    </row>
    <row r="4006" spans="1:12" x14ac:dyDescent="0.25">
      <c r="A4006">
        <v>20020.641</v>
      </c>
      <c r="B4006">
        <v>2.0259999999999998</v>
      </c>
      <c r="C4006">
        <v>1.4999999999999999E-2</v>
      </c>
      <c r="D4006">
        <v>408.7</v>
      </c>
      <c r="H4006">
        <f t="shared" si="321"/>
        <v>333.67734999999999</v>
      </c>
      <c r="I4006">
        <f t="shared" si="322"/>
        <v>0.42000000000003684</v>
      </c>
      <c r="J4006">
        <f t="shared" si="323"/>
        <v>2.0109999999999997</v>
      </c>
      <c r="K4006">
        <f t="shared" si="325"/>
        <v>1.4304884777560299E-2</v>
      </c>
      <c r="L4006">
        <f t="shared" si="324"/>
        <v>8.582930866536179</v>
      </c>
    </row>
    <row r="4007" spans="1:12" x14ac:dyDescent="0.25">
      <c r="A4007">
        <v>20025.641</v>
      </c>
      <c r="B4007">
        <v>2.0270000000000001</v>
      </c>
      <c r="C4007">
        <v>1.7000000000000001E-2</v>
      </c>
      <c r="D4007">
        <v>408.8</v>
      </c>
      <c r="H4007">
        <f t="shared" si="321"/>
        <v>333.7606833333333</v>
      </c>
      <c r="I4007">
        <f t="shared" si="322"/>
        <v>0.36000000000000953</v>
      </c>
      <c r="J4007">
        <f t="shared" si="323"/>
        <v>2.0100000000000002</v>
      </c>
      <c r="K4007">
        <f t="shared" si="325"/>
        <v>1.2267429973420892E-2</v>
      </c>
      <c r="L4007">
        <f t="shared" si="324"/>
        <v>7.3604579840525357</v>
      </c>
    </row>
    <row r="4008" spans="1:12" x14ac:dyDescent="0.25">
      <c r="A4008">
        <v>20030.641</v>
      </c>
      <c r="B4008">
        <v>2.0270000000000001</v>
      </c>
      <c r="C4008">
        <v>1.6E-2</v>
      </c>
      <c r="D4008">
        <v>408.8</v>
      </c>
      <c r="H4008">
        <f t="shared" si="321"/>
        <v>333.84401666666668</v>
      </c>
      <c r="I4008">
        <f t="shared" si="322"/>
        <v>0.41999999999998838</v>
      </c>
      <c r="J4008">
        <f t="shared" si="323"/>
        <v>2.0110000000000001</v>
      </c>
      <c r="K4008">
        <f t="shared" si="325"/>
        <v>1.4304884777558645E-2</v>
      </c>
      <c r="L4008">
        <f t="shared" si="324"/>
        <v>8.582930866535186</v>
      </c>
    </row>
    <row r="4009" spans="1:12" x14ac:dyDescent="0.25">
      <c r="A4009">
        <v>20035.641</v>
      </c>
      <c r="B4009">
        <v>2.0259999999999998</v>
      </c>
      <c r="C4009">
        <v>1.7999999999999999E-2</v>
      </c>
      <c r="D4009">
        <v>408.9</v>
      </c>
      <c r="H4009">
        <f t="shared" si="321"/>
        <v>333.92734999999999</v>
      </c>
      <c r="I4009">
        <f t="shared" si="322"/>
        <v>0.4200000000000027</v>
      </c>
      <c r="J4009">
        <f t="shared" si="323"/>
        <v>2.008</v>
      </c>
      <c r="K4009">
        <f t="shared" si="325"/>
        <v>1.4326256617366244E-2</v>
      </c>
      <c r="L4009">
        <f t="shared" si="324"/>
        <v>8.5957539704197465</v>
      </c>
    </row>
    <row r="4010" spans="1:12" x14ac:dyDescent="0.25">
      <c r="A4010">
        <v>20040.641</v>
      </c>
      <c r="B4010">
        <v>2.024</v>
      </c>
      <c r="C4010">
        <v>1.7999999999999999E-2</v>
      </c>
      <c r="D4010">
        <v>408.9</v>
      </c>
      <c r="H4010">
        <f t="shared" si="321"/>
        <v>334.0106833333333</v>
      </c>
      <c r="I4010">
        <f t="shared" si="322"/>
        <v>0.41999999999998838</v>
      </c>
      <c r="J4010">
        <f t="shared" si="323"/>
        <v>2.0060000000000002</v>
      </c>
      <c r="K4010">
        <f t="shared" si="325"/>
        <v>1.4340540023763925E-2</v>
      </c>
      <c r="L4010">
        <f t="shared" si="324"/>
        <v>8.6043240142583546</v>
      </c>
    </row>
    <row r="4011" spans="1:12" x14ac:dyDescent="0.25">
      <c r="A4011">
        <v>20045.641</v>
      </c>
      <c r="B4011">
        <v>2.0259999999999998</v>
      </c>
      <c r="C4011">
        <v>1.7000000000000001E-2</v>
      </c>
      <c r="D4011">
        <v>408.9</v>
      </c>
      <c r="H4011">
        <f t="shared" si="321"/>
        <v>334.09401666666668</v>
      </c>
      <c r="I4011">
        <f t="shared" si="322"/>
        <v>0.41999999999998838</v>
      </c>
      <c r="J4011">
        <f t="shared" si="323"/>
        <v>2.0089999999999999</v>
      </c>
      <c r="K4011">
        <f t="shared" si="325"/>
        <v>1.4319125578730931E-2</v>
      </c>
      <c r="L4011">
        <f t="shared" si="324"/>
        <v>8.5914753472385588</v>
      </c>
    </row>
    <row r="4012" spans="1:12" x14ac:dyDescent="0.25">
      <c r="A4012">
        <v>20050.641</v>
      </c>
      <c r="B4012">
        <v>2.0270000000000001</v>
      </c>
      <c r="C4012">
        <v>1.7000000000000001E-2</v>
      </c>
      <c r="D4012">
        <v>409</v>
      </c>
      <c r="H4012">
        <f t="shared" si="321"/>
        <v>334.17734999999999</v>
      </c>
      <c r="I4012">
        <f t="shared" si="322"/>
        <v>1.2257607143691045</v>
      </c>
      <c r="J4012">
        <f t="shared" si="323"/>
        <v>2.0100000000000002</v>
      </c>
      <c r="K4012">
        <f t="shared" si="325"/>
        <v>4.1769260354702666E-2</v>
      </c>
      <c r="L4012">
        <f t="shared" si="324"/>
        <v>25.0615562128216</v>
      </c>
    </row>
    <row r="4013" spans="1:12" x14ac:dyDescent="0.25">
      <c r="A4013">
        <v>20055.641</v>
      </c>
      <c r="B4013">
        <v>2.0249999999999999</v>
      </c>
      <c r="C4013">
        <v>1.7000000000000001E-2</v>
      </c>
      <c r="D4013">
        <v>409</v>
      </c>
      <c r="H4013">
        <f t="shared" si="321"/>
        <v>334.2606833333333</v>
      </c>
      <c r="I4013">
        <f t="shared" si="322"/>
        <v>1.2257542760064524</v>
      </c>
      <c r="J4013">
        <f t="shared" si="323"/>
        <v>2.008</v>
      </c>
      <c r="K4013">
        <f t="shared" si="325"/>
        <v>4.1810643590243557E-2</v>
      </c>
      <c r="L4013">
        <f t="shared" si="324"/>
        <v>25.086386154146133</v>
      </c>
    </row>
    <row r="4014" spans="1:12" x14ac:dyDescent="0.25">
      <c r="A4014">
        <v>20060.641</v>
      </c>
      <c r="B4014">
        <v>2.0259999999999998</v>
      </c>
      <c r="C4014">
        <v>1.7000000000000001E-2</v>
      </c>
      <c r="D4014">
        <v>409</v>
      </c>
      <c r="H4014">
        <f t="shared" si="321"/>
        <v>334.34401666666668</v>
      </c>
      <c r="I4014">
        <f t="shared" si="322"/>
        <v>1.2254480003913919</v>
      </c>
      <c r="J4014">
        <f t="shared" si="323"/>
        <v>2.0089999999999999</v>
      </c>
      <c r="K4014">
        <f t="shared" si="325"/>
        <v>4.1779390018594133E-2</v>
      </c>
      <c r="L4014">
        <f t="shared" si="324"/>
        <v>25.067634011156478</v>
      </c>
    </row>
    <row r="4015" spans="1:12" x14ac:dyDescent="0.25">
      <c r="A4015">
        <v>20065.641</v>
      </c>
      <c r="B4015">
        <v>2.0249999999999999</v>
      </c>
      <c r="C4015">
        <v>1.7000000000000001E-2</v>
      </c>
      <c r="D4015">
        <v>409.1</v>
      </c>
      <c r="H4015">
        <f t="shared" si="321"/>
        <v>334.42734999999999</v>
      </c>
      <c r="I4015">
        <f t="shared" si="322"/>
        <v>1.2251418777944707</v>
      </c>
      <c r="J4015">
        <f t="shared" si="323"/>
        <v>2.008</v>
      </c>
      <c r="K4015">
        <f t="shared" si="325"/>
        <v>4.1789754604679596E-2</v>
      </c>
      <c r="L4015">
        <f t="shared" si="324"/>
        <v>25.073852762807757</v>
      </c>
    </row>
    <row r="4016" spans="1:12" x14ac:dyDescent="0.25">
      <c r="A4016">
        <v>20070.641</v>
      </c>
      <c r="B4016">
        <v>2.0249999999999999</v>
      </c>
      <c r="C4016">
        <v>1.7999999999999999E-2</v>
      </c>
      <c r="D4016">
        <v>409.1</v>
      </c>
      <c r="H4016">
        <f t="shared" si="321"/>
        <v>334.5106833333333</v>
      </c>
      <c r="I4016">
        <f t="shared" si="322"/>
        <v>1.2248359081010443</v>
      </c>
      <c r="J4016">
        <f t="shared" si="323"/>
        <v>2.0070000000000001</v>
      </c>
      <c r="K4016">
        <f t="shared" si="325"/>
        <v>4.1800134737359114E-2</v>
      </c>
      <c r="L4016">
        <f t="shared" si="324"/>
        <v>25.08008084241547</v>
      </c>
    </row>
    <row r="4017" spans="1:12" x14ac:dyDescent="0.25">
      <c r="A4017">
        <v>20075.641</v>
      </c>
      <c r="B4017">
        <v>2.0259999999999998</v>
      </c>
      <c r="C4017">
        <v>1.7000000000000001E-2</v>
      </c>
      <c r="D4017">
        <v>409.1</v>
      </c>
      <c r="H4017">
        <f t="shared" si="321"/>
        <v>334.59401666666668</v>
      </c>
      <c r="I4017">
        <f t="shared" si="322"/>
        <v>1.2248297070740459</v>
      </c>
      <c r="J4017">
        <f t="shared" si="323"/>
        <v>2.0089999999999999</v>
      </c>
      <c r="K4017">
        <f t="shared" si="325"/>
        <v>4.1758310447985642E-2</v>
      </c>
      <c r="L4017">
        <f t="shared" si="324"/>
        <v>25.054986268791385</v>
      </c>
    </row>
    <row r="4018" spans="1:12" x14ac:dyDescent="0.25">
      <c r="A4018">
        <v>20080.641</v>
      </c>
      <c r="B4018">
        <v>2.0270000000000001</v>
      </c>
      <c r="C4018">
        <v>1.7000000000000001E-2</v>
      </c>
      <c r="D4018">
        <v>409.2</v>
      </c>
      <c r="H4018">
        <f t="shared" si="321"/>
        <v>334.67734999999999</v>
      </c>
      <c r="I4018">
        <f t="shared" si="322"/>
        <v>1.2245239680547417</v>
      </c>
      <c r="J4018">
        <f t="shared" si="323"/>
        <v>2.0100000000000002</v>
      </c>
      <c r="K4018">
        <f t="shared" si="325"/>
        <v>4.1727116746907295E-2</v>
      </c>
      <c r="L4018">
        <f t="shared" si="324"/>
        <v>25.036270048144377</v>
      </c>
    </row>
    <row r="4019" spans="1:12" x14ac:dyDescent="0.25">
      <c r="A4019">
        <v>20085.641</v>
      </c>
      <c r="B4019">
        <v>2.028</v>
      </c>
      <c r="C4019">
        <v>1.7000000000000001E-2</v>
      </c>
      <c r="D4019">
        <v>409.2</v>
      </c>
      <c r="H4019">
        <f t="shared" si="321"/>
        <v>334.7606833333333</v>
      </c>
      <c r="I4019">
        <f t="shared" si="322"/>
        <v>1.2245178479690269</v>
      </c>
      <c r="J4019">
        <f t="shared" si="323"/>
        <v>2.0110000000000001</v>
      </c>
      <c r="K4019">
        <f t="shared" si="325"/>
        <v>4.1706158864908305E-2</v>
      </c>
      <c r="L4019">
        <f t="shared" si="324"/>
        <v>25.023695318944984</v>
      </c>
    </row>
    <row r="4020" spans="1:12" x14ac:dyDescent="0.25">
      <c r="A4020">
        <v>20090.641</v>
      </c>
      <c r="B4020">
        <v>2.0259999999999998</v>
      </c>
      <c r="C4020">
        <v>1.7000000000000001E-2</v>
      </c>
      <c r="D4020">
        <v>409.3</v>
      </c>
      <c r="H4020">
        <f t="shared" si="321"/>
        <v>334.84401666666668</v>
      </c>
      <c r="I4020">
        <f t="shared" si="322"/>
        <v>1.2242123393158932</v>
      </c>
      <c r="J4020">
        <f t="shared" si="323"/>
        <v>2.0089999999999999</v>
      </c>
      <c r="K4020">
        <f t="shared" si="325"/>
        <v>4.1737262432611236E-2</v>
      </c>
      <c r="L4020">
        <f t="shared" si="324"/>
        <v>25.042357459566741</v>
      </c>
    </row>
    <row r="4021" spans="1:12" x14ac:dyDescent="0.25">
      <c r="A4021">
        <v>20095.641</v>
      </c>
      <c r="B4021">
        <v>2.0259999999999998</v>
      </c>
      <c r="C4021">
        <v>1.6E-2</v>
      </c>
      <c r="D4021">
        <v>409.3</v>
      </c>
      <c r="H4021">
        <f t="shared" si="321"/>
        <v>334.92734999999999</v>
      </c>
      <c r="I4021">
        <f t="shared" si="322"/>
        <v>1.2239069830692866</v>
      </c>
      <c r="J4021">
        <f t="shared" si="323"/>
        <v>2.0099999999999998</v>
      </c>
      <c r="K4021">
        <f t="shared" si="325"/>
        <v>4.1706092246619191E-2</v>
      </c>
      <c r="L4021">
        <f t="shared" si="324"/>
        <v>25.023655347971513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41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0.46899999999999997</v>
      </c>
      <c r="B2">
        <v>9.1999999999999998E-2</v>
      </c>
      <c r="C2">
        <v>1.0999999999999999E-2</v>
      </c>
      <c r="D2">
        <v>409.3</v>
      </c>
      <c r="H2">
        <f t="shared" ref="H2:H65" si="0">A2/60</f>
        <v>7.8166666666666662E-3</v>
      </c>
      <c r="I2" t="e">
        <f>(D12-#REF!)/(H12-#REF!)</f>
        <v>#REF!</v>
      </c>
      <c r="J2">
        <f>B2-C2</f>
        <v>8.1000000000000003E-2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2000</v>
      </c>
      <c r="R2">
        <v>2100</v>
      </c>
      <c r="S2" s="2">
        <f>AVERAGE((INDEX(L:L,Q2)):(INDEX(L:L,R2)))</f>
        <v>9.2787628607325487</v>
      </c>
      <c r="T2">
        <f>AVERAGE((INDEX(J:J,Q2)):(INDEX(J:J,R2)))</f>
        <v>2.1417128712871274</v>
      </c>
      <c r="U2">
        <f>AVERAGE((INDEX(I:I,Q2)):(INDEX(I:I,R2)))</f>
        <v>0.48356435643564422</v>
      </c>
    </row>
    <row r="3" spans="1:21" x14ac:dyDescent="0.25">
      <c r="A3">
        <v>5.4690000000000003</v>
      </c>
      <c r="B3">
        <v>9.0999999999999998E-2</v>
      </c>
      <c r="C3">
        <v>1.0999999999999999E-2</v>
      </c>
      <c r="D3">
        <v>138</v>
      </c>
      <c r="H3">
        <f t="shared" si="0"/>
        <v>9.1150000000000009E-2</v>
      </c>
      <c r="I3" t="e">
        <f>(D13-#REF!)/(H13-#REF!)</f>
        <v>#REF!</v>
      </c>
      <c r="J3">
        <f t="shared" ref="J3:J66" si="3">B3-C3</f>
        <v>0.08</v>
      </c>
      <c r="K3" t="e">
        <f t="shared" si="1"/>
        <v>#REF!</v>
      </c>
      <c r="L3" t="e">
        <f t="shared" si="2"/>
        <v>#REF!</v>
      </c>
    </row>
    <row r="4" spans="1:21" x14ac:dyDescent="0.25">
      <c r="A4">
        <v>10.468999999999999</v>
      </c>
      <c r="B4">
        <v>9.2999999999999999E-2</v>
      </c>
      <c r="C4">
        <v>8.9999999999999993E-3</v>
      </c>
      <c r="D4">
        <v>138.1</v>
      </c>
      <c r="H4">
        <f t="shared" si="0"/>
        <v>0.17448333333333332</v>
      </c>
      <c r="I4" t="e">
        <f>(D14-#REF!)/(H14-#REF!)</f>
        <v>#REF!</v>
      </c>
      <c r="J4">
        <f t="shared" si="3"/>
        <v>8.4000000000000005E-2</v>
      </c>
      <c r="K4" t="e">
        <f t="shared" si="1"/>
        <v>#REF!</v>
      </c>
      <c r="L4" t="e">
        <f t="shared" si="2"/>
        <v>#REF!</v>
      </c>
    </row>
    <row r="5" spans="1:21" x14ac:dyDescent="0.25">
      <c r="A5">
        <v>15.468999999999999</v>
      </c>
      <c r="B5">
        <v>0.26200000000000001</v>
      </c>
      <c r="C5">
        <v>8.9999999999999993E-3</v>
      </c>
      <c r="D5">
        <v>138</v>
      </c>
      <c r="H5">
        <f t="shared" si="0"/>
        <v>0.25781666666666664</v>
      </c>
      <c r="I5" t="e">
        <f>(D15-#REF!)/(H15-#REF!)</f>
        <v>#REF!</v>
      </c>
      <c r="J5">
        <f t="shared" si="3"/>
        <v>0.253</v>
      </c>
      <c r="K5" t="e">
        <f t="shared" si="1"/>
        <v>#REF!</v>
      </c>
      <c r="L5" t="e">
        <f t="shared" si="2"/>
        <v>#REF!</v>
      </c>
    </row>
    <row r="6" spans="1:21" x14ac:dyDescent="0.25">
      <c r="A6">
        <v>20.469000000000001</v>
      </c>
      <c r="B6">
        <v>0.60699999999999998</v>
      </c>
      <c r="C6">
        <v>1.2E-2</v>
      </c>
      <c r="D6">
        <v>138.1</v>
      </c>
      <c r="H6">
        <f t="shared" si="0"/>
        <v>0.34115000000000001</v>
      </c>
      <c r="I6" t="e">
        <f>(D16-#REF!)/(H16-#REF!)</f>
        <v>#REF!</v>
      </c>
      <c r="J6">
        <f t="shared" si="3"/>
        <v>0.59499999999999997</v>
      </c>
      <c r="K6" t="e">
        <f t="shared" si="1"/>
        <v>#REF!</v>
      </c>
      <c r="L6" t="e">
        <f t="shared" si="2"/>
        <v>#REF!</v>
      </c>
    </row>
    <row r="7" spans="1:21" x14ac:dyDescent="0.25">
      <c r="A7">
        <v>25.469000000000001</v>
      </c>
      <c r="B7">
        <v>1.1140000000000001</v>
      </c>
      <c r="C7">
        <v>1.0999999999999999E-2</v>
      </c>
      <c r="D7">
        <v>138.1</v>
      </c>
      <c r="H7">
        <f t="shared" si="0"/>
        <v>0.42448333333333338</v>
      </c>
      <c r="I7" t="e">
        <f>(D17-#REF!)/(H17-#REF!)</f>
        <v>#REF!</v>
      </c>
      <c r="J7">
        <f t="shared" si="3"/>
        <v>1.1030000000000002</v>
      </c>
      <c r="K7" t="e">
        <f t="shared" si="1"/>
        <v>#REF!</v>
      </c>
      <c r="L7" t="e">
        <f t="shared" si="2"/>
        <v>#REF!</v>
      </c>
    </row>
    <row r="8" spans="1:21" x14ac:dyDescent="0.25">
      <c r="A8">
        <v>30.469000000000001</v>
      </c>
      <c r="B8">
        <v>1.474</v>
      </c>
      <c r="C8">
        <v>1.0999999999999999E-2</v>
      </c>
      <c r="D8">
        <v>138.1</v>
      </c>
      <c r="H8">
        <f t="shared" si="0"/>
        <v>0.50781666666666669</v>
      </c>
      <c r="I8" t="e">
        <f>(D18-#REF!)/(H18-#REF!)</f>
        <v>#REF!</v>
      </c>
      <c r="J8">
        <f t="shared" si="3"/>
        <v>1.4630000000000001</v>
      </c>
      <c r="K8" t="e">
        <f t="shared" si="1"/>
        <v>#REF!</v>
      </c>
      <c r="L8" t="e">
        <f t="shared" si="2"/>
        <v>#REF!</v>
      </c>
    </row>
    <row r="9" spans="1:21" x14ac:dyDescent="0.25">
      <c r="A9">
        <v>35.469000000000001</v>
      </c>
      <c r="B9">
        <v>1.6950000000000001</v>
      </c>
      <c r="C9">
        <v>1.4999999999999999E-2</v>
      </c>
      <c r="D9">
        <v>138.1</v>
      </c>
      <c r="H9">
        <f t="shared" si="0"/>
        <v>0.59115000000000006</v>
      </c>
      <c r="I9" t="e">
        <f>(D19-#REF!)/(H19-#REF!)</f>
        <v>#REF!</v>
      </c>
      <c r="J9">
        <f t="shared" si="3"/>
        <v>1.6800000000000002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40.469000000000001</v>
      </c>
      <c r="B10">
        <v>1.984</v>
      </c>
      <c r="C10">
        <v>1.4E-2</v>
      </c>
      <c r="D10">
        <v>138.1</v>
      </c>
      <c r="H10">
        <f t="shared" si="0"/>
        <v>0.67448333333333332</v>
      </c>
      <c r="I10" t="e">
        <f>(D20-#REF!)/(H20-#REF!)</f>
        <v>#REF!</v>
      </c>
      <c r="J10">
        <f t="shared" si="3"/>
        <v>1.97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45.469000000000001</v>
      </c>
      <c r="B11">
        <v>2.0209999999999999</v>
      </c>
      <c r="C11">
        <v>1.4999999999999999E-2</v>
      </c>
      <c r="D11">
        <v>138.1</v>
      </c>
      <c r="H11">
        <f t="shared" si="0"/>
        <v>0.75781666666666669</v>
      </c>
      <c r="I11" t="e">
        <f t="shared" ref="I11:I28" si="4">(D21-D1)/(H21-H1)</f>
        <v>#VALUE!</v>
      </c>
      <c r="J11">
        <f t="shared" si="3"/>
        <v>2.0059999999999998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50.469000000000001</v>
      </c>
      <c r="B12">
        <v>2.0230000000000001</v>
      </c>
      <c r="C12">
        <v>1.2E-2</v>
      </c>
      <c r="D12">
        <v>138.1</v>
      </c>
      <c r="H12">
        <f t="shared" si="0"/>
        <v>0.84115000000000006</v>
      </c>
      <c r="I12">
        <f t="shared" si="4"/>
        <v>-162.06</v>
      </c>
      <c r="J12">
        <f t="shared" si="3"/>
        <v>2.0110000000000001</v>
      </c>
      <c r="K12">
        <f>I12/J12/$O$2</f>
        <v>-5.5196419691695668</v>
      </c>
      <c r="L12">
        <f>K12*600</f>
        <v>-3311.7851815017402</v>
      </c>
    </row>
    <row r="13" spans="1:21" x14ac:dyDescent="0.25">
      <c r="A13">
        <v>55.469000000000001</v>
      </c>
      <c r="B13">
        <v>2.044</v>
      </c>
      <c r="C13">
        <v>8.9999999999999993E-3</v>
      </c>
      <c r="D13">
        <v>138.1</v>
      </c>
      <c r="H13">
        <f t="shared" si="0"/>
        <v>0.92448333333333332</v>
      </c>
      <c r="I13">
        <f t="shared" si="4"/>
        <v>0.84000000000000352</v>
      </c>
      <c r="J13">
        <f t="shared" si="3"/>
        <v>2.0350000000000001</v>
      </c>
      <c r="K13">
        <f t="shared" ref="K13:K76" si="5">I13/J13/$O$2</f>
        <v>2.8272357039480445E-2</v>
      </c>
      <c r="L13">
        <f t="shared" si="2"/>
        <v>16.963414223688268</v>
      </c>
    </row>
    <row r="14" spans="1:21" x14ac:dyDescent="0.25">
      <c r="A14">
        <v>60.469000000000001</v>
      </c>
      <c r="B14">
        <v>2.0680000000000001</v>
      </c>
      <c r="C14">
        <v>1.2999999999999999E-2</v>
      </c>
      <c r="D14">
        <v>138.1</v>
      </c>
      <c r="H14">
        <f t="shared" si="0"/>
        <v>1.0078166666666666</v>
      </c>
      <c r="I14">
        <f t="shared" si="4"/>
        <v>0.90000000000000013</v>
      </c>
      <c r="J14">
        <f t="shared" si="3"/>
        <v>2.0550000000000002</v>
      </c>
      <c r="K14">
        <f t="shared" si="5"/>
        <v>2.9997000299970007E-2</v>
      </c>
      <c r="L14">
        <f t="shared" si="2"/>
        <v>17.998200179982003</v>
      </c>
    </row>
    <row r="15" spans="1:21" x14ac:dyDescent="0.25">
      <c r="A15">
        <v>65.468999999999994</v>
      </c>
      <c r="B15">
        <v>2.0880000000000001</v>
      </c>
      <c r="C15">
        <v>1.2999999999999999E-2</v>
      </c>
      <c r="D15">
        <v>138.1</v>
      </c>
      <c r="H15">
        <f>A15/60</f>
        <v>1.0911499999999998</v>
      </c>
      <c r="I15">
        <f t="shared" si="4"/>
        <v>1.1400000000000035</v>
      </c>
      <c r="J15">
        <f t="shared" si="3"/>
        <v>2.0750000000000002</v>
      </c>
      <c r="K15">
        <f t="shared" si="5"/>
        <v>3.7629971942564892E-2</v>
      </c>
      <c r="L15">
        <f t="shared" si="2"/>
        <v>22.577983165538935</v>
      </c>
    </row>
    <row r="16" spans="1:21" x14ac:dyDescent="0.25">
      <c r="A16">
        <v>70.468999999999994</v>
      </c>
      <c r="B16">
        <v>2.1110000000000002</v>
      </c>
      <c r="C16">
        <v>1.2E-2</v>
      </c>
      <c r="D16">
        <v>138.1</v>
      </c>
      <c r="H16">
        <f t="shared" si="0"/>
        <v>1.1744833333333333</v>
      </c>
      <c r="I16">
        <f t="shared" si="4"/>
        <v>1.2000000000000002</v>
      </c>
      <c r="J16">
        <f t="shared" si="3"/>
        <v>2.0990000000000002</v>
      </c>
      <c r="K16">
        <f t="shared" si="5"/>
        <v>3.9157589719827447E-2</v>
      </c>
      <c r="L16">
        <f t="shared" si="2"/>
        <v>23.494553831896468</v>
      </c>
    </row>
    <row r="17" spans="1:12" x14ac:dyDescent="0.25">
      <c r="A17">
        <v>75.468999999999994</v>
      </c>
      <c r="B17">
        <v>2.1280000000000001</v>
      </c>
      <c r="C17">
        <v>1.4E-2</v>
      </c>
      <c r="D17">
        <v>138.1</v>
      </c>
      <c r="H17">
        <f t="shared" si="0"/>
        <v>1.2578166666666666</v>
      </c>
      <c r="I17">
        <f t="shared" si="4"/>
        <v>1.3200000000000103</v>
      </c>
      <c r="J17">
        <f t="shared" si="3"/>
        <v>2.1140000000000003</v>
      </c>
      <c r="K17">
        <f t="shared" si="5"/>
        <v>4.2767719443760781E-2</v>
      </c>
      <c r="L17">
        <f t="shared" si="2"/>
        <v>25.660631666256467</v>
      </c>
    </row>
    <row r="18" spans="1:12" x14ac:dyDescent="0.25">
      <c r="A18">
        <v>80.468999999999994</v>
      </c>
      <c r="B18">
        <v>2.1429999999999998</v>
      </c>
      <c r="C18">
        <v>1.6E-2</v>
      </c>
      <c r="D18">
        <v>138.30000000000001</v>
      </c>
      <c r="H18">
        <f t="shared" si="0"/>
        <v>1.3411499999999998</v>
      </c>
      <c r="I18">
        <f t="shared" si="4"/>
        <v>1.4400000000000035</v>
      </c>
      <c r="J18">
        <f t="shared" si="3"/>
        <v>2.1269999999999998</v>
      </c>
      <c r="K18">
        <f t="shared" si="5"/>
        <v>4.6370539250729488E-2</v>
      </c>
      <c r="L18">
        <f t="shared" si="2"/>
        <v>27.822323550437694</v>
      </c>
    </row>
    <row r="19" spans="1:12" x14ac:dyDescent="0.25">
      <c r="A19">
        <v>85.468999999999994</v>
      </c>
      <c r="B19">
        <v>2.1560000000000001</v>
      </c>
      <c r="C19">
        <v>1.2999999999999999E-2</v>
      </c>
      <c r="D19">
        <v>138.5</v>
      </c>
      <c r="H19">
        <f t="shared" si="0"/>
        <v>1.4244833333333333</v>
      </c>
      <c r="I19">
        <f t="shared" si="4"/>
        <v>1.5599999999999969</v>
      </c>
      <c r="J19">
        <f t="shared" si="3"/>
        <v>2.1430000000000002</v>
      </c>
      <c r="K19">
        <f t="shared" si="5"/>
        <v>4.9859689719315411E-2</v>
      </c>
      <c r="L19">
        <f t="shared" si="2"/>
        <v>29.915813831589247</v>
      </c>
    </row>
    <row r="20" spans="1:12" x14ac:dyDescent="0.25">
      <c r="A20">
        <v>90.468999999999994</v>
      </c>
      <c r="B20">
        <v>2.1640000000000001</v>
      </c>
      <c r="C20">
        <v>1.4999999999999999E-2</v>
      </c>
      <c r="D20">
        <v>138.80000000000001</v>
      </c>
      <c r="H20">
        <f t="shared" si="0"/>
        <v>1.5078166666666666</v>
      </c>
      <c r="I20">
        <f>(D30-D10)/(H30-H10)</f>
        <v>1.680000000000007</v>
      </c>
      <c r="J20">
        <f t="shared" si="3"/>
        <v>2.149</v>
      </c>
      <c r="K20">
        <f t="shared" si="5"/>
        <v>5.3545134085940166E-2</v>
      </c>
      <c r="L20">
        <f t="shared" si="2"/>
        <v>32.127080451564098</v>
      </c>
    </row>
    <row r="21" spans="1:12" x14ac:dyDescent="0.25">
      <c r="A21">
        <v>95.468999999999994</v>
      </c>
      <c r="B21">
        <v>2.17</v>
      </c>
      <c r="C21">
        <v>8.9999999999999993E-3</v>
      </c>
      <c r="D21">
        <v>139</v>
      </c>
      <c r="H21">
        <f t="shared" si="0"/>
        <v>1.5911499999999998</v>
      </c>
      <c r="I21">
        <f t="shared" si="4"/>
        <v>1.8599999999999968</v>
      </c>
      <c r="J21">
        <f t="shared" si="3"/>
        <v>2.161</v>
      </c>
      <c r="K21">
        <f t="shared" si="5"/>
        <v>5.8952920071250518E-2</v>
      </c>
      <c r="L21">
        <f t="shared" si="2"/>
        <v>35.371752042750309</v>
      </c>
    </row>
    <row r="22" spans="1:12" x14ac:dyDescent="0.25">
      <c r="A22">
        <v>100.46899999999999</v>
      </c>
      <c r="B22">
        <v>2.1749999999999998</v>
      </c>
      <c r="C22">
        <v>1.2999999999999999E-2</v>
      </c>
      <c r="D22">
        <v>139.19999999999999</v>
      </c>
      <c r="H22">
        <f t="shared" si="0"/>
        <v>1.6744833333333333</v>
      </c>
      <c r="I22">
        <f t="shared" si="4"/>
        <v>1.9800000000000073</v>
      </c>
      <c r="J22">
        <f t="shared" si="3"/>
        <v>2.1619999999999999</v>
      </c>
      <c r="K22">
        <f t="shared" si="5"/>
        <v>6.2727307287772843E-2</v>
      </c>
      <c r="L22">
        <f t="shared" si="2"/>
        <v>37.636384372663706</v>
      </c>
    </row>
    <row r="23" spans="1:12" x14ac:dyDescent="0.25">
      <c r="A23">
        <v>105.46899999999999</v>
      </c>
      <c r="B23">
        <v>2.1800000000000002</v>
      </c>
      <c r="C23">
        <v>1.4E-2</v>
      </c>
      <c r="D23">
        <v>139.4</v>
      </c>
      <c r="H23">
        <f t="shared" si="0"/>
        <v>1.7578166666666666</v>
      </c>
      <c r="I23">
        <f t="shared" si="4"/>
        <v>2.1</v>
      </c>
      <c r="J23">
        <f t="shared" si="3"/>
        <v>2.1660000000000004</v>
      </c>
      <c r="K23">
        <f t="shared" si="5"/>
        <v>6.6406101772094245E-2</v>
      </c>
      <c r="L23">
        <f t="shared" si="2"/>
        <v>39.843661063256548</v>
      </c>
    </row>
    <row r="24" spans="1:12" x14ac:dyDescent="0.25">
      <c r="A24">
        <v>110.46899999999999</v>
      </c>
      <c r="B24">
        <v>2.1819999999999999</v>
      </c>
      <c r="C24">
        <v>1.4E-2</v>
      </c>
      <c r="D24">
        <v>139.6</v>
      </c>
      <c r="H24">
        <f t="shared" si="0"/>
        <v>1.8411499999999998</v>
      </c>
      <c r="I24">
        <f t="shared" si="4"/>
        <v>2.22000000000001</v>
      </c>
      <c r="J24">
        <f t="shared" si="3"/>
        <v>2.1680000000000001</v>
      </c>
      <c r="K24">
        <f t="shared" si="5"/>
        <v>7.0135975332356368E-2</v>
      </c>
      <c r="L24">
        <f t="shared" si="2"/>
        <v>42.081585199413823</v>
      </c>
    </row>
    <row r="25" spans="1:12" x14ac:dyDescent="0.25">
      <c r="A25">
        <v>115.46899999999999</v>
      </c>
      <c r="B25">
        <v>2.1869999999999998</v>
      </c>
      <c r="C25">
        <v>1.0999999999999999E-2</v>
      </c>
      <c r="D25">
        <v>139.9</v>
      </c>
      <c r="H25">
        <f t="shared" si="0"/>
        <v>1.9244833333333333</v>
      </c>
      <c r="I25">
        <f t="shared" si="4"/>
        <v>2.3400000000000034</v>
      </c>
      <c r="J25">
        <f t="shared" si="3"/>
        <v>2.1759999999999997</v>
      </c>
      <c r="K25">
        <f t="shared" si="5"/>
        <v>7.3655318291700356E-2</v>
      </c>
      <c r="L25">
        <f t="shared" si="2"/>
        <v>44.193190975020215</v>
      </c>
    </row>
    <row r="26" spans="1:12" x14ac:dyDescent="0.25">
      <c r="A26">
        <v>120.46899999999999</v>
      </c>
      <c r="B26">
        <v>2.19</v>
      </c>
      <c r="C26">
        <v>1.4999999999999999E-2</v>
      </c>
      <c r="D26">
        <v>140.1</v>
      </c>
      <c r="H26">
        <f t="shared" si="0"/>
        <v>2.0078166666666664</v>
      </c>
      <c r="I26">
        <f t="shared" si="4"/>
        <v>2.4599999999999969</v>
      </c>
      <c r="J26">
        <f t="shared" si="3"/>
        <v>2.1749999999999998</v>
      </c>
      <c r="K26">
        <f t="shared" si="5"/>
        <v>7.7468115257439685E-2</v>
      </c>
      <c r="L26">
        <f t="shared" si="2"/>
        <v>46.480869154463811</v>
      </c>
    </row>
    <row r="27" spans="1:12" x14ac:dyDescent="0.25">
      <c r="A27">
        <v>125.46899999999999</v>
      </c>
      <c r="B27">
        <v>2.1920000000000002</v>
      </c>
      <c r="C27">
        <v>1.4E-2</v>
      </c>
      <c r="D27">
        <v>140.30000000000001</v>
      </c>
      <c r="H27">
        <f t="shared" si="0"/>
        <v>2.0911499999999998</v>
      </c>
      <c r="I27">
        <f t="shared" si="4"/>
        <v>2.5800000000000067</v>
      </c>
      <c r="J27">
        <f t="shared" si="3"/>
        <v>2.1780000000000004</v>
      </c>
      <c r="K27">
        <f t="shared" si="5"/>
        <v>8.1135137174987937E-2</v>
      </c>
      <c r="L27">
        <f t="shared" si="2"/>
        <v>48.681082304992763</v>
      </c>
    </row>
    <row r="28" spans="1:12" x14ac:dyDescent="0.25">
      <c r="A28">
        <v>130.46899999999999</v>
      </c>
      <c r="B28">
        <v>2.1960000000000002</v>
      </c>
      <c r="C28">
        <v>1.4999999999999999E-2</v>
      </c>
      <c r="D28">
        <v>140.5</v>
      </c>
      <c r="H28">
        <f t="shared" si="0"/>
        <v>2.1744833333333333</v>
      </c>
      <c r="I28">
        <f t="shared" si="4"/>
        <v>2.5799999999999899</v>
      </c>
      <c r="J28">
        <f t="shared" si="3"/>
        <v>2.181</v>
      </c>
      <c r="K28">
        <f t="shared" si="5"/>
        <v>8.1023534510372572E-2</v>
      </c>
      <c r="L28">
        <f t="shared" si="2"/>
        <v>48.614120706223545</v>
      </c>
    </row>
    <row r="29" spans="1:12" x14ac:dyDescent="0.25">
      <c r="A29">
        <v>135.46899999999999</v>
      </c>
      <c r="B29">
        <v>2.198</v>
      </c>
      <c r="C29">
        <v>1.4999999999999999E-2</v>
      </c>
      <c r="D29">
        <v>140.69999999999999</v>
      </c>
      <c r="H29">
        <f t="shared" si="0"/>
        <v>2.2578166666666664</v>
      </c>
      <c r="I29">
        <f>(D39-D19)/(H39-H19)</f>
        <v>2.5800000000000072</v>
      </c>
      <c r="J29">
        <f t="shared" si="3"/>
        <v>2.1829999999999998</v>
      </c>
      <c r="K29">
        <f t="shared" si="5"/>
        <v>8.0949303145727805E-2</v>
      </c>
      <c r="L29">
        <f t="shared" si="2"/>
        <v>48.569581887436684</v>
      </c>
    </row>
    <row r="30" spans="1:12" x14ac:dyDescent="0.25">
      <c r="A30">
        <v>140.46899999999999</v>
      </c>
      <c r="B30">
        <v>2.2010000000000001</v>
      </c>
      <c r="C30">
        <v>1.6E-2</v>
      </c>
      <c r="D30">
        <v>140.9</v>
      </c>
      <c r="H30">
        <f t="shared" si="0"/>
        <v>2.3411499999999998</v>
      </c>
      <c r="I30">
        <f t="shared" ref="I30:I93" si="6">(D40-D20)/(H40-H20)</f>
        <v>2.5199999999999929</v>
      </c>
      <c r="J30">
        <f t="shared" si="3"/>
        <v>2.1850000000000001</v>
      </c>
      <c r="K30">
        <f t="shared" si="5"/>
        <v>7.8994388890630166E-2</v>
      </c>
      <c r="L30">
        <f t="shared" si="2"/>
        <v>47.396633334378102</v>
      </c>
    </row>
    <row r="31" spans="1:12" x14ac:dyDescent="0.25">
      <c r="A31">
        <v>145.46899999999999</v>
      </c>
      <c r="B31">
        <v>2.202</v>
      </c>
      <c r="C31">
        <v>1.4E-2</v>
      </c>
      <c r="D31">
        <v>141.19999999999999</v>
      </c>
      <c r="H31">
        <f t="shared" si="0"/>
        <v>2.4244833333333333</v>
      </c>
      <c r="I31">
        <f t="shared" si="6"/>
        <v>2.5199999999999934</v>
      </c>
      <c r="J31">
        <f t="shared" si="3"/>
        <v>2.1880000000000002</v>
      </c>
      <c r="K31">
        <f t="shared" si="5"/>
        <v>7.888607848538709E-2</v>
      </c>
      <c r="L31">
        <f t="shared" si="2"/>
        <v>47.331647091232256</v>
      </c>
    </row>
    <row r="32" spans="1:12" x14ac:dyDescent="0.25">
      <c r="A32">
        <v>150.46899999999999</v>
      </c>
      <c r="B32">
        <v>2.2050000000000001</v>
      </c>
      <c r="C32">
        <v>1.2E-2</v>
      </c>
      <c r="D32">
        <v>141.4</v>
      </c>
      <c r="H32">
        <f t="shared" si="0"/>
        <v>2.5078166666666664</v>
      </c>
      <c r="I32">
        <f t="shared" si="6"/>
        <v>2.5200000000000107</v>
      </c>
      <c r="J32">
        <f t="shared" si="3"/>
        <v>2.1930000000000001</v>
      </c>
      <c r="K32">
        <f t="shared" si="5"/>
        <v>7.8706219665311494E-2</v>
      </c>
      <c r="L32">
        <f t="shared" si="2"/>
        <v>47.223731799186893</v>
      </c>
    </row>
    <row r="33" spans="1:12" x14ac:dyDescent="0.25">
      <c r="A33">
        <v>155.46899999999999</v>
      </c>
      <c r="B33">
        <v>2.2029999999999998</v>
      </c>
      <c r="C33">
        <v>1.4999999999999999E-2</v>
      </c>
      <c r="D33">
        <v>141.6</v>
      </c>
      <c r="H33">
        <f t="shared" si="0"/>
        <v>2.5911499999999998</v>
      </c>
      <c r="I33">
        <f t="shared" si="6"/>
        <v>2.5199999999999929</v>
      </c>
      <c r="J33">
        <f t="shared" si="3"/>
        <v>2.1879999999999997</v>
      </c>
      <c r="K33">
        <f t="shared" si="5"/>
        <v>7.888607848538709E-2</v>
      </c>
      <c r="L33">
        <f t="shared" si="2"/>
        <v>47.331647091232256</v>
      </c>
    </row>
    <row r="34" spans="1:12" x14ac:dyDescent="0.25">
      <c r="A34">
        <v>160.46899999999999</v>
      </c>
      <c r="B34">
        <v>2.2069999999999999</v>
      </c>
      <c r="C34">
        <v>1.2E-2</v>
      </c>
      <c r="D34">
        <v>141.80000000000001</v>
      </c>
      <c r="H34">
        <f t="shared" si="0"/>
        <v>2.6744833333333333</v>
      </c>
      <c r="I34">
        <f t="shared" si="6"/>
        <v>2.5200000000000107</v>
      </c>
      <c r="J34">
        <f t="shared" si="3"/>
        <v>2.1949999999999998</v>
      </c>
      <c r="K34">
        <f t="shared" si="5"/>
        <v>7.8634505569944474E-2</v>
      </c>
      <c r="L34">
        <f t="shared" si="2"/>
        <v>47.180703341966684</v>
      </c>
    </row>
    <row r="35" spans="1:12" x14ac:dyDescent="0.25">
      <c r="A35">
        <v>165.46899999999999</v>
      </c>
      <c r="B35">
        <v>2.2090000000000001</v>
      </c>
      <c r="C35">
        <v>1.6E-2</v>
      </c>
      <c r="D35">
        <v>142</v>
      </c>
      <c r="H35">
        <f t="shared" si="0"/>
        <v>2.7578166666666664</v>
      </c>
      <c r="I35">
        <f t="shared" si="6"/>
        <v>2.4599999999999969</v>
      </c>
      <c r="J35">
        <f t="shared" si="3"/>
        <v>2.1930000000000001</v>
      </c>
      <c r="K35">
        <f t="shared" si="5"/>
        <v>7.6832262054232242E-2</v>
      </c>
      <c r="L35">
        <f t="shared" si="2"/>
        <v>46.099357232539347</v>
      </c>
    </row>
    <row r="36" spans="1:12" x14ac:dyDescent="0.25">
      <c r="A36">
        <v>170.46899999999999</v>
      </c>
      <c r="B36">
        <v>2.2080000000000002</v>
      </c>
      <c r="C36">
        <v>1.4999999999999999E-2</v>
      </c>
      <c r="D36">
        <v>142.19999999999999</v>
      </c>
      <c r="H36">
        <f t="shared" si="0"/>
        <v>2.8411499999999998</v>
      </c>
      <c r="I36">
        <f t="shared" si="6"/>
        <v>2.459999999999996</v>
      </c>
      <c r="J36">
        <f t="shared" si="3"/>
        <v>2.1930000000000001</v>
      </c>
      <c r="K36">
        <f t="shared" si="5"/>
        <v>7.6832262054232214E-2</v>
      </c>
      <c r="L36">
        <f t="shared" si="2"/>
        <v>46.099357232539326</v>
      </c>
    </row>
    <row r="37" spans="1:12" x14ac:dyDescent="0.25">
      <c r="A37">
        <v>175.46899999999999</v>
      </c>
      <c r="B37">
        <v>2.2090000000000001</v>
      </c>
      <c r="C37">
        <v>1.2999999999999999E-2</v>
      </c>
      <c r="D37">
        <v>142.4</v>
      </c>
      <c r="H37">
        <f t="shared" si="0"/>
        <v>2.9244833333333333</v>
      </c>
      <c r="I37">
        <f t="shared" si="6"/>
        <v>2.4599999999999969</v>
      </c>
      <c r="J37">
        <f t="shared" si="3"/>
        <v>2.1960000000000002</v>
      </c>
      <c r="K37">
        <f t="shared" si="5"/>
        <v>7.6727299947600774E-2</v>
      </c>
      <c r="L37">
        <f t="shared" si="2"/>
        <v>46.036379968560468</v>
      </c>
    </row>
    <row r="38" spans="1:12" x14ac:dyDescent="0.25">
      <c r="A38">
        <v>180.46899999999999</v>
      </c>
      <c r="B38">
        <v>2.21</v>
      </c>
      <c r="C38">
        <v>1.4999999999999999E-2</v>
      </c>
      <c r="D38">
        <v>142.6</v>
      </c>
      <c r="H38">
        <f t="shared" si="0"/>
        <v>3.0078166666666664</v>
      </c>
      <c r="I38">
        <f t="shared" si="6"/>
        <v>2.4599999999999969</v>
      </c>
      <c r="J38">
        <f t="shared" si="3"/>
        <v>2.1949999999999998</v>
      </c>
      <c r="K38">
        <f t="shared" si="5"/>
        <v>7.6762255437326343E-2</v>
      </c>
      <c r="L38">
        <f t="shared" si="2"/>
        <v>46.057353262395807</v>
      </c>
    </row>
    <row r="39" spans="1:12" x14ac:dyDescent="0.25">
      <c r="A39">
        <v>185.46899999999999</v>
      </c>
      <c r="B39">
        <v>2.2130000000000001</v>
      </c>
      <c r="C39">
        <v>1.2999999999999999E-2</v>
      </c>
      <c r="D39">
        <v>142.80000000000001</v>
      </c>
      <c r="H39">
        <f t="shared" si="0"/>
        <v>3.0911499999999998</v>
      </c>
      <c r="I39">
        <f t="shared" si="6"/>
        <v>2.4600000000000133</v>
      </c>
      <c r="J39">
        <f t="shared" si="3"/>
        <v>2.2000000000000002</v>
      </c>
      <c r="K39">
        <f t="shared" si="5"/>
        <v>7.6587795765878375E-2</v>
      </c>
      <c r="L39">
        <f t="shared" si="2"/>
        <v>45.952677459527024</v>
      </c>
    </row>
    <row r="40" spans="1:12" x14ac:dyDescent="0.25">
      <c r="A40">
        <v>190.46899999999999</v>
      </c>
      <c r="B40">
        <v>2.2130000000000001</v>
      </c>
      <c r="C40">
        <v>1.0999999999999999E-2</v>
      </c>
      <c r="D40">
        <v>143</v>
      </c>
      <c r="H40">
        <f t="shared" si="0"/>
        <v>3.1744833333333333</v>
      </c>
      <c r="I40">
        <f t="shared" si="6"/>
        <v>2.459999999999996</v>
      </c>
      <c r="J40">
        <f t="shared" si="3"/>
        <v>2.202</v>
      </c>
      <c r="K40">
        <f t="shared" si="5"/>
        <v>7.6518233735209468E-2</v>
      </c>
      <c r="L40">
        <f t="shared" si="2"/>
        <v>45.91094024112568</v>
      </c>
    </row>
    <row r="41" spans="1:12" x14ac:dyDescent="0.25">
      <c r="A41">
        <v>195.46899999999999</v>
      </c>
      <c r="B41">
        <v>2.2120000000000002</v>
      </c>
      <c r="C41">
        <v>1.4E-2</v>
      </c>
      <c r="D41">
        <v>143.19999999999999</v>
      </c>
      <c r="H41">
        <f t="shared" si="0"/>
        <v>3.2578166666666664</v>
      </c>
      <c r="I41">
        <f t="shared" si="6"/>
        <v>2.4000000000000004</v>
      </c>
      <c r="J41">
        <f t="shared" si="3"/>
        <v>2.1980000000000004</v>
      </c>
      <c r="K41">
        <f t="shared" si="5"/>
        <v>7.478778964687699E-2</v>
      </c>
      <c r="L41">
        <f t="shared" si="2"/>
        <v>44.872673788126193</v>
      </c>
    </row>
    <row r="42" spans="1:12" x14ac:dyDescent="0.25">
      <c r="A42">
        <v>200.46899999999999</v>
      </c>
      <c r="B42">
        <v>2.2120000000000002</v>
      </c>
      <c r="C42">
        <v>1.4999999999999999E-2</v>
      </c>
      <c r="D42">
        <v>143.4</v>
      </c>
      <c r="H42">
        <f t="shared" si="0"/>
        <v>3.3411499999999998</v>
      </c>
      <c r="I42">
        <f t="shared" si="6"/>
        <v>2.4000000000000004</v>
      </c>
      <c r="J42">
        <f t="shared" si="3"/>
        <v>2.1970000000000001</v>
      </c>
      <c r="K42">
        <f t="shared" si="5"/>
        <v>7.4821830516083598E-2</v>
      </c>
      <c r="L42">
        <f t="shared" si="2"/>
        <v>44.893098309650156</v>
      </c>
    </row>
    <row r="43" spans="1:12" x14ac:dyDescent="0.25">
      <c r="A43">
        <v>205.46899999999999</v>
      </c>
      <c r="B43">
        <v>2.214</v>
      </c>
      <c r="C43">
        <v>1.4999999999999999E-2</v>
      </c>
      <c r="D43">
        <v>143.6</v>
      </c>
      <c r="H43">
        <f t="shared" si="0"/>
        <v>3.4244833333333333</v>
      </c>
      <c r="I43">
        <f t="shared" si="6"/>
        <v>2.3999999999999995</v>
      </c>
      <c r="J43">
        <f t="shared" si="3"/>
        <v>2.1989999999999998</v>
      </c>
      <c r="K43">
        <f t="shared" si="5"/>
        <v>7.4753779737987996E-2</v>
      </c>
      <c r="L43">
        <f t="shared" si="2"/>
        <v>44.852267842792799</v>
      </c>
    </row>
    <row r="44" spans="1:12" x14ac:dyDescent="0.25">
      <c r="A44">
        <v>210.46899999999999</v>
      </c>
      <c r="B44">
        <v>2.2149999999999999</v>
      </c>
      <c r="C44">
        <v>1.2E-2</v>
      </c>
      <c r="D44">
        <v>143.80000000000001</v>
      </c>
      <c r="H44">
        <f t="shared" si="0"/>
        <v>3.5078166666666664</v>
      </c>
      <c r="I44">
        <f t="shared" si="6"/>
        <v>2.4000000000000004</v>
      </c>
      <c r="J44">
        <f t="shared" si="3"/>
        <v>2.2029999999999998</v>
      </c>
      <c r="K44">
        <f t="shared" si="5"/>
        <v>7.4618048862385683E-2</v>
      </c>
      <c r="L44">
        <f t="shared" si="2"/>
        <v>44.770829317431406</v>
      </c>
    </row>
    <row r="45" spans="1:12" x14ac:dyDescent="0.25">
      <c r="A45">
        <v>215.46899999999999</v>
      </c>
      <c r="B45">
        <v>2.214</v>
      </c>
      <c r="C45">
        <v>1.4E-2</v>
      </c>
      <c r="D45">
        <v>144</v>
      </c>
      <c r="H45">
        <f t="shared" si="0"/>
        <v>3.5911499999999998</v>
      </c>
      <c r="I45">
        <f t="shared" si="6"/>
        <v>2.4000000000000004</v>
      </c>
      <c r="J45">
        <f t="shared" si="3"/>
        <v>2.2000000000000002</v>
      </c>
      <c r="K45">
        <f t="shared" si="5"/>
        <v>7.4719800747198015E-2</v>
      </c>
      <c r="L45">
        <f t="shared" si="2"/>
        <v>44.831880448318806</v>
      </c>
    </row>
    <row r="46" spans="1:12" x14ac:dyDescent="0.25">
      <c r="A46">
        <v>220.46899999999999</v>
      </c>
      <c r="B46">
        <v>2.2170000000000001</v>
      </c>
      <c r="C46">
        <v>1.6E-2</v>
      </c>
      <c r="D46">
        <v>144.19999999999999</v>
      </c>
      <c r="H46">
        <f t="shared" si="0"/>
        <v>3.6744833333333333</v>
      </c>
      <c r="I46">
        <f t="shared" si="6"/>
        <v>2.3999999999999995</v>
      </c>
      <c r="J46">
        <f t="shared" si="3"/>
        <v>2.2010000000000001</v>
      </c>
      <c r="K46">
        <f t="shared" si="5"/>
        <v>7.4685852632365088E-2</v>
      </c>
      <c r="L46">
        <f t="shared" si="2"/>
        <v>44.811511579419054</v>
      </c>
    </row>
    <row r="47" spans="1:12" x14ac:dyDescent="0.25">
      <c r="A47">
        <v>225.46899999999999</v>
      </c>
      <c r="B47">
        <v>2.2149999999999999</v>
      </c>
      <c r="C47">
        <v>1.6E-2</v>
      </c>
      <c r="D47">
        <v>144.4</v>
      </c>
      <c r="H47">
        <f t="shared" si="0"/>
        <v>3.7578166666666664</v>
      </c>
      <c r="I47">
        <f t="shared" si="6"/>
        <v>2.4000000000000004</v>
      </c>
      <c r="J47">
        <f t="shared" si="3"/>
        <v>2.1989999999999998</v>
      </c>
      <c r="K47">
        <f t="shared" si="5"/>
        <v>7.4753779737988024E-2</v>
      </c>
      <c r="L47">
        <f t="shared" si="2"/>
        <v>44.852267842792813</v>
      </c>
    </row>
    <row r="48" spans="1:12" x14ac:dyDescent="0.25">
      <c r="A48">
        <v>230.46899999999999</v>
      </c>
      <c r="B48">
        <v>2.2170000000000001</v>
      </c>
      <c r="C48">
        <v>1.6E-2</v>
      </c>
      <c r="D48">
        <v>144.6</v>
      </c>
      <c r="H48">
        <f t="shared" si="0"/>
        <v>3.8411499999999998</v>
      </c>
      <c r="I48">
        <f t="shared" si="6"/>
        <v>2.4000000000000004</v>
      </c>
      <c r="J48">
        <f t="shared" si="3"/>
        <v>2.2010000000000001</v>
      </c>
      <c r="K48">
        <f t="shared" si="5"/>
        <v>7.4685852632365116E-2</v>
      </c>
      <c r="L48">
        <f t="shared" si="2"/>
        <v>44.811511579419069</v>
      </c>
    </row>
    <row r="49" spans="1:12" x14ac:dyDescent="0.25">
      <c r="A49">
        <v>235.46899999999999</v>
      </c>
      <c r="B49">
        <v>2.2160000000000002</v>
      </c>
      <c r="C49">
        <v>1.0999999999999999E-2</v>
      </c>
      <c r="D49">
        <v>144.80000000000001</v>
      </c>
      <c r="H49">
        <f t="shared" si="0"/>
        <v>3.9244833333333333</v>
      </c>
      <c r="I49">
        <f t="shared" si="6"/>
        <v>2.3399999999999861</v>
      </c>
      <c r="J49">
        <f t="shared" si="3"/>
        <v>2.2050000000000001</v>
      </c>
      <c r="K49">
        <f t="shared" si="5"/>
        <v>7.2686608890130955E-2</v>
      </c>
      <c r="L49">
        <f t="shared" si="2"/>
        <v>43.611965334078576</v>
      </c>
    </row>
    <row r="50" spans="1:12" x14ac:dyDescent="0.25">
      <c r="A50">
        <v>240.46899999999999</v>
      </c>
      <c r="B50">
        <v>2.218</v>
      </c>
      <c r="C50">
        <v>1.6E-2</v>
      </c>
      <c r="D50">
        <v>145</v>
      </c>
      <c r="H50">
        <f t="shared" si="0"/>
        <v>4.0078166666666668</v>
      </c>
      <c r="I50">
        <f t="shared" si="6"/>
        <v>2.3400000000000034</v>
      </c>
      <c r="J50">
        <f t="shared" si="3"/>
        <v>2.202</v>
      </c>
      <c r="K50">
        <f t="shared" si="5"/>
        <v>7.2785636967638484E-2</v>
      </c>
      <c r="L50">
        <f t="shared" si="2"/>
        <v>43.671382180583088</v>
      </c>
    </row>
    <row r="51" spans="1:12" x14ac:dyDescent="0.25">
      <c r="A51">
        <v>245.46899999999999</v>
      </c>
      <c r="B51">
        <v>2.2170000000000001</v>
      </c>
      <c r="C51">
        <v>1.0999999999999999E-2</v>
      </c>
      <c r="D51">
        <v>145.19999999999999</v>
      </c>
      <c r="H51">
        <f t="shared" si="0"/>
        <v>4.0911499999999998</v>
      </c>
      <c r="I51">
        <f t="shared" si="6"/>
        <v>2.3400000000000034</v>
      </c>
      <c r="J51">
        <f t="shared" si="3"/>
        <v>2.206</v>
      </c>
      <c r="K51">
        <f t="shared" si="5"/>
        <v>7.2653659384741595E-2</v>
      </c>
      <c r="L51">
        <f t="shared" si="2"/>
        <v>43.592195630844955</v>
      </c>
    </row>
    <row r="52" spans="1:12" x14ac:dyDescent="0.25">
      <c r="A52">
        <v>250.46899999999999</v>
      </c>
      <c r="B52">
        <v>2.2160000000000002</v>
      </c>
      <c r="C52">
        <v>1.2999999999999999E-2</v>
      </c>
      <c r="D52">
        <v>145.4</v>
      </c>
      <c r="H52">
        <f t="shared" si="0"/>
        <v>4.1744833333333329</v>
      </c>
      <c r="I52">
        <f t="shared" si="6"/>
        <v>2.340000000000003</v>
      </c>
      <c r="J52">
        <f t="shared" si="3"/>
        <v>2.2030000000000003</v>
      </c>
      <c r="K52">
        <f t="shared" si="5"/>
        <v>7.2752597640826103E-2</v>
      </c>
      <c r="L52">
        <f t="shared" si="2"/>
        <v>43.65155858449566</v>
      </c>
    </row>
    <row r="53" spans="1:12" x14ac:dyDescent="0.25">
      <c r="A53">
        <v>255.46899999999999</v>
      </c>
      <c r="B53">
        <v>2.2189999999999999</v>
      </c>
      <c r="C53">
        <v>1.4999999999999999E-2</v>
      </c>
      <c r="D53">
        <v>145.6</v>
      </c>
      <c r="H53">
        <f t="shared" si="0"/>
        <v>4.2578166666666668</v>
      </c>
      <c r="I53">
        <f t="shared" si="6"/>
        <v>2.3400000000000034</v>
      </c>
      <c r="J53">
        <f t="shared" si="3"/>
        <v>2.2039999999999997</v>
      </c>
      <c r="K53">
        <f t="shared" si="5"/>
        <v>7.2719588295254073E-2</v>
      </c>
      <c r="L53">
        <f t="shared" si="2"/>
        <v>43.631752977152445</v>
      </c>
    </row>
    <row r="54" spans="1:12" x14ac:dyDescent="0.25">
      <c r="A54">
        <v>260.46899999999999</v>
      </c>
      <c r="B54">
        <v>2.2189999999999999</v>
      </c>
      <c r="C54">
        <v>1.4999999999999999E-2</v>
      </c>
      <c r="D54">
        <v>145.80000000000001</v>
      </c>
      <c r="H54">
        <f t="shared" si="0"/>
        <v>4.3411499999999998</v>
      </c>
      <c r="I54">
        <f t="shared" si="6"/>
        <v>2.3399999999999865</v>
      </c>
      <c r="J54">
        <f t="shared" si="3"/>
        <v>2.2039999999999997</v>
      </c>
      <c r="K54">
        <f t="shared" si="5"/>
        <v>7.2719588295253559E-2</v>
      </c>
      <c r="L54">
        <f t="shared" si="2"/>
        <v>43.631752977152132</v>
      </c>
    </row>
    <row r="55" spans="1:12" x14ac:dyDescent="0.25">
      <c r="A55">
        <v>265.46899999999999</v>
      </c>
      <c r="B55">
        <v>2.2200000000000002</v>
      </c>
      <c r="C55">
        <v>1.2E-2</v>
      </c>
      <c r="D55">
        <v>146</v>
      </c>
      <c r="H55">
        <f t="shared" si="0"/>
        <v>4.4244833333333329</v>
      </c>
      <c r="I55">
        <f t="shared" si="6"/>
        <v>2.2800000000000065</v>
      </c>
      <c r="J55">
        <f t="shared" si="3"/>
        <v>2.2080000000000002</v>
      </c>
      <c r="K55">
        <f t="shared" si="5"/>
        <v>7.0726622989875115E-2</v>
      </c>
      <c r="L55">
        <f t="shared" si="2"/>
        <v>42.435973793925072</v>
      </c>
    </row>
    <row r="56" spans="1:12" x14ac:dyDescent="0.25">
      <c r="A56">
        <v>270.46899999999999</v>
      </c>
      <c r="B56">
        <v>2.2189999999999999</v>
      </c>
      <c r="C56">
        <v>1.2E-2</v>
      </c>
      <c r="D56">
        <v>146.19999999999999</v>
      </c>
      <c r="H56">
        <f t="shared" si="0"/>
        <v>4.5078166666666668</v>
      </c>
      <c r="I56">
        <f t="shared" si="6"/>
        <v>2.2800000000000069</v>
      </c>
      <c r="J56">
        <f t="shared" si="3"/>
        <v>2.2069999999999999</v>
      </c>
      <c r="K56">
        <f t="shared" si="5"/>
        <v>7.0758669488737796E-2</v>
      </c>
      <c r="L56">
        <f t="shared" si="2"/>
        <v>42.455201693242678</v>
      </c>
    </row>
    <row r="57" spans="1:12" x14ac:dyDescent="0.25">
      <c r="A57">
        <v>275.46899999999999</v>
      </c>
      <c r="B57">
        <v>2.2200000000000002</v>
      </c>
      <c r="C57">
        <v>1.2E-2</v>
      </c>
      <c r="D57">
        <v>146.4</v>
      </c>
      <c r="H57">
        <f t="shared" si="0"/>
        <v>4.5911499999999998</v>
      </c>
      <c r="I57">
        <f t="shared" si="6"/>
        <v>2.27999999999999</v>
      </c>
      <c r="J57">
        <f t="shared" si="3"/>
        <v>2.2080000000000002</v>
      </c>
      <c r="K57">
        <f t="shared" si="5"/>
        <v>7.0726622989874616E-2</v>
      </c>
      <c r="L57">
        <f t="shared" si="2"/>
        <v>42.435973793924767</v>
      </c>
    </row>
    <row r="58" spans="1:12" x14ac:dyDescent="0.25">
      <c r="A58">
        <v>280.46899999999999</v>
      </c>
      <c r="B58">
        <v>2.222</v>
      </c>
      <c r="C58">
        <v>1.2999999999999999E-2</v>
      </c>
      <c r="D58">
        <v>146.6</v>
      </c>
      <c r="H58">
        <f t="shared" si="0"/>
        <v>4.6744833333333329</v>
      </c>
      <c r="I58">
        <f t="shared" si="6"/>
        <v>2.2800000000000065</v>
      </c>
      <c r="J58">
        <f t="shared" si="3"/>
        <v>2.2090000000000001</v>
      </c>
      <c r="K58">
        <f t="shared" si="5"/>
        <v>7.0694605505497637E-2</v>
      </c>
      <c r="L58">
        <f t="shared" si="2"/>
        <v>42.41676330329858</v>
      </c>
    </row>
    <row r="59" spans="1:12" x14ac:dyDescent="0.25">
      <c r="A59">
        <v>285.46899999999999</v>
      </c>
      <c r="B59">
        <v>2.2229999999999999</v>
      </c>
      <c r="C59">
        <v>1.4999999999999999E-2</v>
      </c>
      <c r="D59">
        <v>146.69999999999999</v>
      </c>
      <c r="H59">
        <f t="shared" si="0"/>
        <v>4.7578166666666668</v>
      </c>
      <c r="I59">
        <f t="shared" si="6"/>
        <v>2.27999999999999</v>
      </c>
      <c r="J59">
        <f t="shared" si="3"/>
        <v>2.2079999999999997</v>
      </c>
      <c r="K59">
        <f t="shared" si="5"/>
        <v>7.072662298987463E-2</v>
      </c>
      <c r="L59">
        <f t="shared" si="2"/>
        <v>42.435973793924781</v>
      </c>
    </row>
    <row r="60" spans="1:12" x14ac:dyDescent="0.25">
      <c r="A60">
        <v>290.46899999999999</v>
      </c>
      <c r="B60">
        <v>2.222</v>
      </c>
      <c r="C60">
        <v>1.4999999999999999E-2</v>
      </c>
      <c r="D60">
        <v>146.9</v>
      </c>
      <c r="H60">
        <f t="shared" si="0"/>
        <v>4.8411499999999998</v>
      </c>
      <c r="I60">
        <f t="shared" si="6"/>
        <v>2.219999999999994</v>
      </c>
      <c r="J60">
        <f t="shared" si="3"/>
        <v>2.2069999999999999</v>
      </c>
      <c r="K60">
        <f t="shared" si="5"/>
        <v>6.8896599239033782E-2</v>
      </c>
      <c r="L60">
        <f t="shared" si="2"/>
        <v>41.337959543420268</v>
      </c>
    </row>
    <row r="61" spans="1:12" x14ac:dyDescent="0.25">
      <c r="A61">
        <v>295.46899999999999</v>
      </c>
      <c r="B61">
        <v>2.2229999999999999</v>
      </c>
      <c r="C61">
        <v>1.4999999999999999E-2</v>
      </c>
      <c r="D61">
        <v>147.1</v>
      </c>
      <c r="H61">
        <f t="shared" si="0"/>
        <v>4.9244833333333329</v>
      </c>
      <c r="I61">
        <f t="shared" si="6"/>
        <v>2.22000000000001</v>
      </c>
      <c r="J61">
        <f t="shared" si="3"/>
        <v>2.2079999999999997</v>
      </c>
      <c r="K61">
        <f t="shared" si="5"/>
        <v>6.8865396069089063E-2</v>
      </c>
      <c r="L61">
        <f t="shared" si="2"/>
        <v>41.319237641453441</v>
      </c>
    </row>
    <row r="62" spans="1:12" x14ac:dyDescent="0.25">
      <c r="A62">
        <v>300.46899999999999</v>
      </c>
      <c r="B62">
        <v>2.2200000000000002</v>
      </c>
      <c r="C62">
        <v>1.0999999999999999E-2</v>
      </c>
      <c r="D62">
        <v>147.30000000000001</v>
      </c>
      <c r="H62">
        <f t="shared" si="0"/>
        <v>5.0078166666666668</v>
      </c>
      <c r="I62">
        <f t="shared" si="6"/>
        <v>2.2199999999999926</v>
      </c>
      <c r="J62">
        <f t="shared" si="3"/>
        <v>2.2090000000000001</v>
      </c>
      <c r="K62">
        <f t="shared" si="5"/>
        <v>6.8834221150089372E-2</v>
      </c>
      <c r="L62">
        <f t="shared" si="2"/>
        <v>41.300532690053622</v>
      </c>
    </row>
    <row r="63" spans="1:12" x14ac:dyDescent="0.25">
      <c r="A63">
        <v>305.46899999999999</v>
      </c>
      <c r="B63">
        <v>2.2210000000000001</v>
      </c>
      <c r="C63">
        <v>1.0999999999999999E-2</v>
      </c>
      <c r="D63">
        <v>147.5</v>
      </c>
      <c r="H63">
        <f t="shared" si="0"/>
        <v>5.0911499999999998</v>
      </c>
      <c r="I63">
        <f t="shared" si="6"/>
        <v>2.2200000000000109</v>
      </c>
      <c r="J63">
        <f t="shared" si="3"/>
        <v>2.21</v>
      </c>
      <c r="K63">
        <f t="shared" si="5"/>
        <v>6.880307444368719E-2</v>
      </c>
      <c r="L63">
        <f t="shared" si="2"/>
        <v>41.281844666212315</v>
      </c>
    </row>
    <row r="64" spans="1:12" x14ac:dyDescent="0.25">
      <c r="A64">
        <v>310.46899999999999</v>
      </c>
      <c r="B64">
        <v>2.2210000000000001</v>
      </c>
      <c r="C64">
        <v>1.6E-2</v>
      </c>
      <c r="D64">
        <v>147.69999999999999</v>
      </c>
      <c r="H64">
        <f t="shared" si="0"/>
        <v>5.1744833333333329</v>
      </c>
      <c r="I64">
        <f t="shared" si="6"/>
        <v>2.2199999999999926</v>
      </c>
      <c r="J64">
        <f t="shared" si="3"/>
        <v>2.2050000000000001</v>
      </c>
      <c r="K64">
        <f t="shared" si="5"/>
        <v>6.895909048550905E-2</v>
      </c>
      <c r="L64">
        <f t="shared" si="2"/>
        <v>41.375454291305431</v>
      </c>
    </row>
    <row r="65" spans="1:12" x14ac:dyDescent="0.25">
      <c r="A65">
        <v>315.46899999999999</v>
      </c>
      <c r="B65">
        <v>2.222</v>
      </c>
      <c r="C65">
        <v>1.0999999999999999E-2</v>
      </c>
      <c r="D65">
        <v>147.80000000000001</v>
      </c>
      <c r="H65">
        <f t="shared" si="0"/>
        <v>5.2578166666666668</v>
      </c>
      <c r="I65">
        <f t="shared" si="6"/>
        <v>2.1599999999999961</v>
      </c>
      <c r="J65">
        <f t="shared" si="3"/>
        <v>2.2109999999999999</v>
      </c>
      <c r="K65">
        <f t="shared" si="5"/>
        <v>6.6913254400475713E-2</v>
      </c>
      <c r="L65">
        <f t="shared" si="2"/>
        <v>40.147952640285425</v>
      </c>
    </row>
    <row r="66" spans="1:12" x14ac:dyDescent="0.25">
      <c r="A66">
        <v>320.46899999999999</v>
      </c>
      <c r="B66">
        <v>2.2189999999999999</v>
      </c>
      <c r="C66">
        <v>1.6E-2</v>
      </c>
      <c r="D66">
        <v>148</v>
      </c>
      <c r="H66">
        <f t="shared" ref="H66:H129" si="7">A66/60</f>
        <v>5.3411499999999998</v>
      </c>
      <c r="I66">
        <f t="shared" si="6"/>
        <v>2.1600000000000144</v>
      </c>
      <c r="J66">
        <f t="shared" si="3"/>
        <v>2.2029999999999998</v>
      </c>
      <c r="K66">
        <f t="shared" si="5"/>
        <v>6.7156243976147542E-2</v>
      </c>
      <c r="L66">
        <f t="shared" ref="L66:L129" si="8">K66*600</f>
        <v>40.293746385688529</v>
      </c>
    </row>
    <row r="67" spans="1:12" x14ac:dyDescent="0.25">
      <c r="A67">
        <v>325.46899999999999</v>
      </c>
      <c r="B67">
        <v>2.2200000000000002</v>
      </c>
      <c r="C67">
        <v>1.4999999999999999E-2</v>
      </c>
      <c r="D67">
        <v>148.19999999999999</v>
      </c>
      <c r="H67">
        <f t="shared" si="7"/>
        <v>5.4244833333333329</v>
      </c>
      <c r="I67">
        <f t="shared" si="6"/>
        <v>2.1599999999999961</v>
      </c>
      <c r="J67">
        <f t="shared" ref="J67:J130" si="9">B67-C67</f>
        <v>2.2050000000000001</v>
      </c>
      <c r="K67">
        <f t="shared" si="5"/>
        <v>6.7095331283198084E-2</v>
      </c>
      <c r="L67">
        <f t="shared" si="8"/>
        <v>40.257198769918851</v>
      </c>
    </row>
    <row r="68" spans="1:12" x14ac:dyDescent="0.25">
      <c r="A68">
        <v>330.46899999999999</v>
      </c>
      <c r="B68">
        <v>2.222</v>
      </c>
      <c r="C68">
        <v>0.01</v>
      </c>
      <c r="D68">
        <v>148.4</v>
      </c>
      <c r="H68">
        <f t="shared" si="7"/>
        <v>5.5078166666666668</v>
      </c>
      <c r="I68">
        <f t="shared" si="6"/>
        <v>2.0999999999999996</v>
      </c>
      <c r="J68">
        <f t="shared" si="9"/>
        <v>2.2120000000000002</v>
      </c>
      <c r="K68">
        <f t="shared" si="5"/>
        <v>6.5025143055314705E-2</v>
      </c>
      <c r="L68">
        <f t="shared" si="8"/>
        <v>39.01508583318882</v>
      </c>
    </row>
    <row r="69" spans="1:12" x14ac:dyDescent="0.25">
      <c r="A69">
        <v>335.46899999999999</v>
      </c>
      <c r="B69">
        <v>2.2229999999999999</v>
      </c>
      <c r="C69">
        <v>1.2E-2</v>
      </c>
      <c r="D69">
        <v>148.6</v>
      </c>
      <c r="H69">
        <f t="shared" si="7"/>
        <v>5.5911499999999998</v>
      </c>
      <c r="I69">
        <f t="shared" si="6"/>
        <v>2.1600000000000144</v>
      </c>
      <c r="J69">
        <f t="shared" si="9"/>
        <v>2.2109999999999999</v>
      </c>
      <c r="K69">
        <f t="shared" si="5"/>
        <v>6.6913254400476282E-2</v>
      </c>
      <c r="L69">
        <f t="shared" si="8"/>
        <v>40.147952640285773</v>
      </c>
    </row>
    <row r="70" spans="1:12" x14ac:dyDescent="0.25">
      <c r="A70">
        <v>340.46899999999999</v>
      </c>
      <c r="B70">
        <v>2.222</v>
      </c>
      <c r="C70">
        <v>1.4999999999999999E-2</v>
      </c>
      <c r="D70">
        <v>148.69999999999999</v>
      </c>
      <c r="H70">
        <f t="shared" si="7"/>
        <v>5.6744833333333329</v>
      </c>
      <c r="I70">
        <f t="shared" si="6"/>
        <v>2.1599999999999961</v>
      </c>
      <c r="J70">
        <f t="shared" si="9"/>
        <v>2.2069999999999999</v>
      </c>
      <c r="K70">
        <f t="shared" si="5"/>
        <v>6.7034528989330225E-2</v>
      </c>
      <c r="L70">
        <f t="shared" si="8"/>
        <v>40.220717393598136</v>
      </c>
    </row>
    <row r="71" spans="1:12" x14ac:dyDescent="0.25">
      <c r="A71">
        <v>345.46899999999999</v>
      </c>
      <c r="B71">
        <v>2.222</v>
      </c>
      <c r="C71">
        <v>1.4E-2</v>
      </c>
      <c r="D71">
        <v>148.9</v>
      </c>
      <c r="H71">
        <f t="shared" si="7"/>
        <v>5.7578166666666668</v>
      </c>
      <c r="I71">
        <f t="shared" si="6"/>
        <v>2.1599999999999961</v>
      </c>
      <c r="J71">
        <f t="shared" si="9"/>
        <v>2.2080000000000002</v>
      </c>
      <c r="K71">
        <f t="shared" si="5"/>
        <v>6.7004169148302428E-2</v>
      </c>
      <c r="L71">
        <f t="shared" si="8"/>
        <v>40.202501488981454</v>
      </c>
    </row>
    <row r="72" spans="1:12" x14ac:dyDescent="0.25">
      <c r="A72">
        <v>350.46899999999999</v>
      </c>
      <c r="B72">
        <v>2.222</v>
      </c>
      <c r="C72">
        <v>1.4999999999999999E-2</v>
      </c>
      <c r="D72">
        <v>149.1</v>
      </c>
      <c r="H72">
        <f t="shared" si="7"/>
        <v>5.8411499999999998</v>
      </c>
      <c r="I72">
        <f t="shared" si="6"/>
        <v>2.1000000000000005</v>
      </c>
      <c r="J72">
        <f t="shared" si="9"/>
        <v>2.2069999999999999</v>
      </c>
      <c r="K72">
        <f t="shared" si="5"/>
        <v>6.5172458739626737E-2</v>
      </c>
      <c r="L72">
        <f t="shared" si="8"/>
        <v>39.103475243776046</v>
      </c>
    </row>
    <row r="73" spans="1:12" x14ac:dyDescent="0.25">
      <c r="A73">
        <v>355.46899999999999</v>
      </c>
      <c r="B73">
        <v>2.2240000000000002</v>
      </c>
      <c r="C73">
        <v>1.6E-2</v>
      </c>
      <c r="D73">
        <v>149.30000000000001</v>
      </c>
      <c r="H73">
        <f t="shared" si="7"/>
        <v>5.9244833333333329</v>
      </c>
      <c r="I73">
        <f t="shared" si="6"/>
        <v>2.0999999999999996</v>
      </c>
      <c r="J73">
        <f t="shared" si="9"/>
        <v>2.2080000000000002</v>
      </c>
      <c r="K73">
        <f t="shared" si="5"/>
        <v>6.5142942227516362E-2</v>
      </c>
      <c r="L73">
        <f t="shared" si="8"/>
        <v>39.085765336509816</v>
      </c>
    </row>
    <row r="74" spans="1:12" x14ac:dyDescent="0.25">
      <c r="A74">
        <v>360.46899999999999</v>
      </c>
      <c r="B74">
        <v>2.222</v>
      </c>
      <c r="C74">
        <v>1.2E-2</v>
      </c>
      <c r="D74">
        <v>149.5</v>
      </c>
      <c r="H74">
        <f t="shared" si="7"/>
        <v>6.0078166666666668</v>
      </c>
      <c r="I74">
        <f t="shared" si="6"/>
        <v>2.0999999999999996</v>
      </c>
      <c r="J74">
        <f t="shared" si="9"/>
        <v>2.21</v>
      </c>
      <c r="K74">
        <f t="shared" si="5"/>
        <v>6.5083989338622694E-2</v>
      </c>
      <c r="L74">
        <f t="shared" si="8"/>
        <v>39.050393603173617</v>
      </c>
    </row>
    <row r="75" spans="1:12" x14ac:dyDescent="0.25">
      <c r="A75">
        <v>365.46899999999999</v>
      </c>
      <c r="B75">
        <v>2.222</v>
      </c>
      <c r="C75">
        <v>1.4999999999999999E-2</v>
      </c>
      <c r="D75">
        <v>149.6</v>
      </c>
      <c r="H75">
        <f t="shared" si="7"/>
        <v>6.0911499999999998</v>
      </c>
      <c r="I75">
        <f t="shared" si="6"/>
        <v>2.1000000000000005</v>
      </c>
      <c r="J75">
        <f t="shared" si="9"/>
        <v>2.2069999999999999</v>
      </c>
      <c r="K75">
        <f t="shared" si="5"/>
        <v>6.5172458739626737E-2</v>
      </c>
      <c r="L75">
        <f t="shared" si="8"/>
        <v>39.103475243776046</v>
      </c>
    </row>
    <row r="76" spans="1:12" x14ac:dyDescent="0.25">
      <c r="A76">
        <v>370.46899999999999</v>
      </c>
      <c r="B76">
        <v>2.222</v>
      </c>
      <c r="C76">
        <v>1.0999999999999999E-2</v>
      </c>
      <c r="D76">
        <v>149.80000000000001</v>
      </c>
      <c r="H76">
        <f t="shared" si="7"/>
        <v>6.1744833333333329</v>
      </c>
      <c r="I76">
        <f t="shared" si="6"/>
        <v>2.0999999999999996</v>
      </c>
      <c r="J76">
        <f t="shared" si="9"/>
        <v>2.2109999999999999</v>
      </c>
      <c r="K76">
        <f t="shared" si="5"/>
        <v>6.5054552889351497E-2</v>
      </c>
      <c r="L76">
        <f t="shared" si="8"/>
        <v>39.032731733610895</v>
      </c>
    </row>
    <row r="77" spans="1:12" x14ac:dyDescent="0.25">
      <c r="A77">
        <v>375.46899999999999</v>
      </c>
      <c r="B77">
        <v>2.2240000000000002</v>
      </c>
      <c r="C77">
        <v>1.2999999999999999E-2</v>
      </c>
      <c r="D77">
        <v>150</v>
      </c>
      <c r="H77">
        <f t="shared" si="7"/>
        <v>6.2578166666666668</v>
      </c>
      <c r="I77">
        <f t="shared" si="6"/>
        <v>2.0999999999999996</v>
      </c>
      <c r="J77">
        <f t="shared" si="9"/>
        <v>2.2110000000000003</v>
      </c>
      <c r="K77">
        <f t="shared" ref="K77:K140" si="10">I77/J77/$O$2</f>
        <v>6.5054552889351483E-2</v>
      </c>
      <c r="L77">
        <f t="shared" si="8"/>
        <v>39.032731733610888</v>
      </c>
    </row>
    <row r="78" spans="1:12" x14ac:dyDescent="0.25">
      <c r="A78">
        <v>380.46899999999999</v>
      </c>
      <c r="B78">
        <v>2.2210000000000001</v>
      </c>
      <c r="C78">
        <v>1.4999999999999999E-2</v>
      </c>
      <c r="D78">
        <v>150.1</v>
      </c>
      <c r="H78">
        <f t="shared" si="7"/>
        <v>6.3411499999999998</v>
      </c>
      <c r="I78">
        <f t="shared" si="6"/>
        <v>2.040000000000004</v>
      </c>
      <c r="J78">
        <f t="shared" si="9"/>
        <v>2.206</v>
      </c>
      <c r="K78">
        <f t="shared" si="10"/>
        <v>6.3339087668749128E-2</v>
      </c>
      <c r="L78">
        <f t="shared" si="8"/>
        <v>38.003452601249478</v>
      </c>
    </row>
    <row r="79" spans="1:12" x14ac:dyDescent="0.25">
      <c r="A79">
        <v>385.46899999999999</v>
      </c>
      <c r="B79">
        <v>2.2210000000000001</v>
      </c>
      <c r="C79">
        <v>1.4E-2</v>
      </c>
      <c r="D79">
        <v>150.30000000000001</v>
      </c>
      <c r="H79">
        <f t="shared" si="7"/>
        <v>6.4244833333333329</v>
      </c>
      <c r="I79">
        <f t="shared" si="6"/>
        <v>2.0400000000000031</v>
      </c>
      <c r="J79">
        <f t="shared" si="9"/>
        <v>2.2070000000000003</v>
      </c>
      <c r="K79">
        <f t="shared" si="10"/>
        <v>6.3310388489923181E-2</v>
      </c>
      <c r="L79">
        <f t="shared" si="8"/>
        <v>37.986233093953906</v>
      </c>
    </row>
    <row r="80" spans="1:12" x14ac:dyDescent="0.25">
      <c r="A80">
        <v>390.46899999999999</v>
      </c>
      <c r="B80">
        <v>2.2240000000000002</v>
      </c>
      <c r="C80">
        <v>1.6E-2</v>
      </c>
      <c r="D80">
        <v>150.5</v>
      </c>
      <c r="H80">
        <f t="shared" si="7"/>
        <v>6.5078166666666668</v>
      </c>
      <c r="I80">
        <f t="shared" si="6"/>
        <v>2.0999999999999996</v>
      </c>
      <c r="J80">
        <f t="shared" si="9"/>
        <v>2.2080000000000002</v>
      </c>
      <c r="K80">
        <f t="shared" si="10"/>
        <v>6.5142942227516362E-2</v>
      </c>
      <c r="L80">
        <f t="shared" si="8"/>
        <v>39.085765336509816</v>
      </c>
    </row>
    <row r="81" spans="1:12" x14ac:dyDescent="0.25">
      <c r="A81">
        <v>395.46899999999999</v>
      </c>
      <c r="B81">
        <v>2.2250000000000001</v>
      </c>
      <c r="C81">
        <v>1.4999999999999999E-2</v>
      </c>
      <c r="D81">
        <v>150.69999999999999</v>
      </c>
      <c r="H81">
        <f t="shared" si="7"/>
        <v>6.5911499999999998</v>
      </c>
      <c r="I81">
        <f t="shared" si="6"/>
        <v>2.040000000000004</v>
      </c>
      <c r="J81">
        <f t="shared" si="9"/>
        <v>2.21</v>
      </c>
      <c r="K81">
        <f t="shared" si="10"/>
        <v>6.3224446786090752E-2</v>
      </c>
      <c r="L81">
        <f t="shared" si="8"/>
        <v>37.93466807165445</v>
      </c>
    </row>
    <row r="82" spans="1:12" x14ac:dyDescent="0.25">
      <c r="A82">
        <v>400.46899999999999</v>
      </c>
      <c r="B82">
        <v>2.2229999999999999</v>
      </c>
      <c r="C82">
        <v>1.7000000000000001E-2</v>
      </c>
      <c r="D82">
        <v>150.80000000000001</v>
      </c>
      <c r="H82">
        <f t="shared" si="7"/>
        <v>6.6744833333333329</v>
      </c>
      <c r="I82">
        <f t="shared" si="6"/>
        <v>2.0400000000000031</v>
      </c>
      <c r="J82">
        <f t="shared" si="9"/>
        <v>2.206</v>
      </c>
      <c r="K82">
        <f t="shared" si="10"/>
        <v>6.3339087668749086E-2</v>
      </c>
      <c r="L82">
        <f t="shared" si="8"/>
        <v>38.00345260124945</v>
      </c>
    </row>
    <row r="83" spans="1:12" x14ac:dyDescent="0.25">
      <c r="A83">
        <v>405.46899999999999</v>
      </c>
      <c r="B83">
        <v>2.2250000000000001</v>
      </c>
      <c r="C83">
        <v>1.7000000000000001E-2</v>
      </c>
      <c r="D83">
        <v>151</v>
      </c>
      <c r="H83">
        <f t="shared" si="7"/>
        <v>6.7578166666666668</v>
      </c>
      <c r="I83">
        <f t="shared" si="6"/>
        <v>2.0399999999999858</v>
      </c>
      <c r="J83">
        <f t="shared" si="9"/>
        <v>2.2080000000000002</v>
      </c>
      <c r="K83">
        <f t="shared" si="10"/>
        <v>6.3281715306729755E-2</v>
      </c>
      <c r="L83">
        <f t="shared" si="8"/>
        <v>37.969029184037851</v>
      </c>
    </row>
    <row r="84" spans="1:12" x14ac:dyDescent="0.25">
      <c r="A84">
        <v>410.46899999999999</v>
      </c>
      <c r="B84">
        <v>2.226</v>
      </c>
      <c r="C84">
        <v>1.7000000000000001E-2</v>
      </c>
      <c r="D84">
        <v>151.19999999999999</v>
      </c>
      <c r="H84">
        <f t="shared" si="7"/>
        <v>6.8411499999999998</v>
      </c>
      <c r="I84">
        <f t="shared" si="6"/>
        <v>1.9800000000000075</v>
      </c>
      <c r="J84">
        <f t="shared" si="9"/>
        <v>2.2090000000000001</v>
      </c>
      <c r="K84">
        <f t="shared" si="10"/>
        <v>6.1392683728458533E-2</v>
      </c>
      <c r="L84">
        <f t="shared" si="8"/>
        <v>36.835610237075123</v>
      </c>
    </row>
    <row r="85" spans="1:12" x14ac:dyDescent="0.25">
      <c r="A85">
        <v>415.46899999999999</v>
      </c>
      <c r="B85">
        <v>2.2240000000000002</v>
      </c>
      <c r="C85">
        <v>1.4999999999999999E-2</v>
      </c>
      <c r="D85">
        <v>151.30000000000001</v>
      </c>
      <c r="H85">
        <f t="shared" si="7"/>
        <v>6.9244833333333329</v>
      </c>
      <c r="I85">
        <f t="shared" si="6"/>
        <v>2.0400000000000031</v>
      </c>
      <c r="J85">
        <f t="shared" si="9"/>
        <v>2.2090000000000001</v>
      </c>
      <c r="K85">
        <f t="shared" si="10"/>
        <v>6.3253068083866229E-2</v>
      </c>
      <c r="L85">
        <f t="shared" si="8"/>
        <v>37.951840850319741</v>
      </c>
    </row>
    <row r="86" spans="1:12" x14ac:dyDescent="0.25">
      <c r="A86">
        <v>420.46899999999999</v>
      </c>
      <c r="B86">
        <v>2.2229999999999999</v>
      </c>
      <c r="C86">
        <v>1.4999999999999999E-2</v>
      </c>
      <c r="D86">
        <v>151.5</v>
      </c>
      <c r="H86">
        <f t="shared" si="7"/>
        <v>7.0078166666666668</v>
      </c>
      <c r="I86">
        <f t="shared" si="6"/>
        <v>2.0399999999999858</v>
      </c>
      <c r="J86">
        <f t="shared" si="9"/>
        <v>2.2079999999999997</v>
      </c>
      <c r="K86">
        <f t="shared" si="10"/>
        <v>6.3281715306729769E-2</v>
      </c>
      <c r="L86">
        <f t="shared" si="8"/>
        <v>37.969029184037865</v>
      </c>
    </row>
    <row r="87" spans="1:12" x14ac:dyDescent="0.25">
      <c r="A87">
        <v>425.46899999999999</v>
      </c>
      <c r="B87">
        <v>2.2250000000000001</v>
      </c>
      <c r="C87">
        <v>1.2E-2</v>
      </c>
      <c r="D87">
        <v>151.69999999999999</v>
      </c>
      <c r="H87">
        <f t="shared" si="7"/>
        <v>7.0911499999999998</v>
      </c>
      <c r="I87">
        <f t="shared" si="6"/>
        <v>1.9800000000000075</v>
      </c>
      <c r="J87">
        <f t="shared" si="9"/>
        <v>2.2130000000000001</v>
      </c>
      <c r="K87">
        <f t="shared" si="10"/>
        <v>6.1281716383264753E-2</v>
      </c>
      <c r="L87">
        <f t="shared" si="8"/>
        <v>36.769029829958853</v>
      </c>
    </row>
    <row r="88" spans="1:12" x14ac:dyDescent="0.25">
      <c r="A88">
        <v>430.46899999999999</v>
      </c>
      <c r="B88">
        <v>2.2229999999999999</v>
      </c>
      <c r="C88">
        <v>1.2999999999999999E-2</v>
      </c>
      <c r="D88">
        <v>151.80000000000001</v>
      </c>
      <c r="H88">
        <f t="shared" si="7"/>
        <v>7.1744833333333329</v>
      </c>
      <c r="I88">
        <f t="shared" si="6"/>
        <v>2.0400000000000031</v>
      </c>
      <c r="J88">
        <f t="shared" si="9"/>
        <v>2.21</v>
      </c>
      <c r="K88">
        <f t="shared" si="10"/>
        <v>6.3224446786090724E-2</v>
      </c>
      <c r="L88">
        <f t="shared" si="8"/>
        <v>37.934668071654436</v>
      </c>
    </row>
    <row r="89" spans="1:12" x14ac:dyDescent="0.25">
      <c r="A89">
        <v>435.46899999999999</v>
      </c>
      <c r="B89">
        <v>2.2240000000000002</v>
      </c>
      <c r="C89">
        <v>1.2E-2</v>
      </c>
      <c r="D89">
        <v>152</v>
      </c>
      <c r="H89">
        <f t="shared" si="7"/>
        <v>7.2578166666666668</v>
      </c>
      <c r="I89">
        <f t="shared" si="6"/>
        <v>1.9799999999999884</v>
      </c>
      <c r="J89">
        <f t="shared" si="9"/>
        <v>2.2120000000000002</v>
      </c>
      <c r="K89">
        <f t="shared" si="10"/>
        <v>6.1309420595010662E-2</v>
      </c>
      <c r="L89">
        <f t="shared" si="8"/>
        <v>36.785652357006398</v>
      </c>
    </row>
    <row r="90" spans="1:12" x14ac:dyDescent="0.25">
      <c r="A90">
        <v>440.46899999999999</v>
      </c>
      <c r="B90">
        <v>2.2229999999999999</v>
      </c>
      <c r="C90">
        <v>1.2999999999999999E-2</v>
      </c>
      <c r="D90">
        <v>152.19999999999999</v>
      </c>
      <c r="H90">
        <f t="shared" si="7"/>
        <v>7.3411499999999998</v>
      </c>
      <c r="I90">
        <f t="shared" si="6"/>
        <v>1.9800000000000075</v>
      </c>
      <c r="J90">
        <f t="shared" si="9"/>
        <v>2.21</v>
      </c>
      <c r="K90">
        <f t="shared" si="10"/>
        <v>6.1364904233558774E-2</v>
      </c>
      <c r="L90">
        <f t="shared" si="8"/>
        <v>36.818942540135268</v>
      </c>
    </row>
    <row r="91" spans="1:12" x14ac:dyDescent="0.25">
      <c r="A91">
        <v>445.46899999999999</v>
      </c>
      <c r="B91">
        <v>2.2240000000000002</v>
      </c>
      <c r="C91">
        <v>1.4E-2</v>
      </c>
      <c r="D91">
        <v>152.30000000000001</v>
      </c>
      <c r="H91">
        <f t="shared" si="7"/>
        <v>7.4244833333333329</v>
      </c>
      <c r="I91">
        <f t="shared" si="6"/>
        <v>1.9800000000000064</v>
      </c>
      <c r="J91">
        <f t="shared" si="9"/>
        <v>2.2100000000000004</v>
      </c>
      <c r="K91">
        <f t="shared" si="10"/>
        <v>6.1364904233558733E-2</v>
      </c>
      <c r="L91">
        <f t="shared" si="8"/>
        <v>36.818942540135239</v>
      </c>
    </row>
    <row r="92" spans="1:12" x14ac:dyDescent="0.25">
      <c r="A92">
        <v>450.46899999999999</v>
      </c>
      <c r="B92">
        <v>2.2229999999999999</v>
      </c>
      <c r="C92">
        <v>1.6E-2</v>
      </c>
      <c r="D92">
        <v>152.5</v>
      </c>
      <c r="H92">
        <f t="shared" si="7"/>
        <v>7.5078166666666668</v>
      </c>
      <c r="I92">
        <f t="shared" si="6"/>
        <v>1.9799999999999884</v>
      </c>
      <c r="J92">
        <f t="shared" si="9"/>
        <v>2.2069999999999999</v>
      </c>
      <c r="K92">
        <f t="shared" si="10"/>
        <v>6.1448318240219124E-2</v>
      </c>
      <c r="L92">
        <f t="shared" si="8"/>
        <v>36.868990944131475</v>
      </c>
    </row>
    <row r="93" spans="1:12" x14ac:dyDescent="0.25">
      <c r="A93">
        <v>455.46899999999999</v>
      </c>
      <c r="B93">
        <v>2.23</v>
      </c>
      <c r="C93">
        <v>1.4999999999999999E-2</v>
      </c>
      <c r="D93">
        <v>152.69999999999999</v>
      </c>
      <c r="H93">
        <f t="shared" si="7"/>
        <v>7.5911499999999998</v>
      </c>
      <c r="I93">
        <f t="shared" si="6"/>
        <v>1.9800000000000075</v>
      </c>
      <c r="J93">
        <f t="shared" si="9"/>
        <v>2.2149999999999999</v>
      </c>
      <c r="K93">
        <f t="shared" si="10"/>
        <v>6.1226383005040595E-2</v>
      </c>
      <c r="L93">
        <f t="shared" si="8"/>
        <v>36.735829803024359</v>
      </c>
    </row>
    <row r="94" spans="1:12" x14ac:dyDescent="0.25">
      <c r="A94">
        <v>460.46899999999999</v>
      </c>
      <c r="B94">
        <v>2.226</v>
      </c>
      <c r="C94">
        <v>1.6E-2</v>
      </c>
      <c r="D94">
        <v>152.80000000000001</v>
      </c>
      <c r="H94">
        <f t="shared" si="7"/>
        <v>7.6744833333333329</v>
      </c>
      <c r="I94">
        <f t="shared" ref="I94:I157" si="11">(D104-D84)/(H104-H84)</f>
        <v>1.9200000000000099</v>
      </c>
      <c r="J94">
        <f t="shared" si="9"/>
        <v>2.21</v>
      </c>
      <c r="K94">
        <f t="shared" si="10"/>
        <v>5.9505361681026776E-2</v>
      </c>
      <c r="L94">
        <f t="shared" si="8"/>
        <v>35.703217008616065</v>
      </c>
    </row>
    <row r="95" spans="1:12" x14ac:dyDescent="0.25">
      <c r="A95">
        <v>465.46899999999999</v>
      </c>
      <c r="B95">
        <v>2.222</v>
      </c>
      <c r="C95">
        <v>1.4E-2</v>
      </c>
      <c r="D95">
        <v>153</v>
      </c>
      <c r="H95">
        <f t="shared" si="7"/>
        <v>7.7578166666666668</v>
      </c>
      <c r="I95">
        <f t="shared" si="11"/>
        <v>1.9799999999999884</v>
      </c>
      <c r="J95">
        <f t="shared" si="9"/>
        <v>2.2080000000000002</v>
      </c>
      <c r="K95">
        <f t="shared" si="10"/>
        <v>6.1420488385943647E-2</v>
      </c>
      <c r="L95">
        <f t="shared" si="8"/>
        <v>36.852293031566191</v>
      </c>
    </row>
    <row r="96" spans="1:12" x14ac:dyDescent="0.25">
      <c r="A96">
        <v>470.46899999999999</v>
      </c>
      <c r="B96">
        <v>2.2250000000000001</v>
      </c>
      <c r="C96">
        <v>1.6E-2</v>
      </c>
      <c r="D96">
        <v>153.19999999999999</v>
      </c>
      <c r="H96">
        <f t="shared" si="7"/>
        <v>7.8411499999999998</v>
      </c>
      <c r="I96">
        <f t="shared" si="11"/>
        <v>1.9800000000000053</v>
      </c>
      <c r="J96">
        <f t="shared" si="9"/>
        <v>2.2090000000000001</v>
      </c>
      <c r="K96">
        <f t="shared" si="10"/>
        <v>6.1392683728458464E-2</v>
      </c>
      <c r="L96">
        <f t="shared" si="8"/>
        <v>36.83561023707508</v>
      </c>
    </row>
    <row r="97" spans="1:12" x14ac:dyDescent="0.25">
      <c r="A97">
        <v>475.46899999999999</v>
      </c>
      <c r="B97">
        <v>2.2240000000000002</v>
      </c>
      <c r="C97">
        <v>1.4999999999999999E-2</v>
      </c>
      <c r="D97">
        <v>153.30000000000001</v>
      </c>
      <c r="H97">
        <f t="shared" si="7"/>
        <v>7.9244833333333329</v>
      </c>
      <c r="I97">
        <f t="shared" si="11"/>
        <v>1.9200000000000099</v>
      </c>
      <c r="J97">
        <f t="shared" si="9"/>
        <v>2.2090000000000001</v>
      </c>
      <c r="K97">
        <f t="shared" si="10"/>
        <v>5.9532299373050782E-2</v>
      </c>
      <c r="L97">
        <f t="shared" si="8"/>
        <v>35.71937962383047</v>
      </c>
    </row>
    <row r="98" spans="1:12" x14ac:dyDescent="0.25">
      <c r="A98">
        <v>480.46899999999999</v>
      </c>
      <c r="B98">
        <v>2.226</v>
      </c>
      <c r="C98">
        <v>1.2E-2</v>
      </c>
      <c r="D98">
        <v>153.5</v>
      </c>
      <c r="H98">
        <f t="shared" si="7"/>
        <v>8.0078166666666668</v>
      </c>
      <c r="I98">
        <f t="shared" si="11"/>
        <v>1.9799999999999884</v>
      </c>
      <c r="J98">
        <f t="shared" si="9"/>
        <v>2.214</v>
      </c>
      <c r="K98">
        <f t="shared" si="10"/>
        <v>6.125403719790587E-2</v>
      </c>
      <c r="L98">
        <f t="shared" si="8"/>
        <v>36.75242231874352</v>
      </c>
    </row>
    <row r="99" spans="1:12" x14ac:dyDescent="0.25">
      <c r="A99">
        <v>485.46899999999999</v>
      </c>
      <c r="B99">
        <v>2.2240000000000002</v>
      </c>
      <c r="C99">
        <v>1.4E-2</v>
      </c>
      <c r="D99">
        <v>153.6</v>
      </c>
      <c r="H99">
        <f t="shared" si="7"/>
        <v>8.0911500000000007</v>
      </c>
      <c r="I99">
        <f t="shared" si="11"/>
        <v>1.9199999999999917</v>
      </c>
      <c r="J99">
        <f t="shared" si="9"/>
        <v>2.2100000000000004</v>
      </c>
      <c r="K99">
        <f t="shared" si="10"/>
        <v>5.9505361681026207E-2</v>
      </c>
      <c r="L99">
        <f t="shared" si="8"/>
        <v>35.703217008615724</v>
      </c>
    </row>
    <row r="100" spans="1:12" x14ac:dyDescent="0.25">
      <c r="A100">
        <v>490.46899999999999</v>
      </c>
      <c r="B100">
        <v>2.2250000000000001</v>
      </c>
      <c r="C100">
        <v>1.2999999999999999E-2</v>
      </c>
      <c r="D100">
        <v>153.80000000000001</v>
      </c>
      <c r="H100">
        <f t="shared" si="7"/>
        <v>8.1744833333333329</v>
      </c>
      <c r="I100">
        <f t="shared" si="11"/>
        <v>1.9200000000000099</v>
      </c>
      <c r="J100">
        <f t="shared" si="9"/>
        <v>2.2120000000000002</v>
      </c>
      <c r="K100">
        <f t="shared" si="10"/>
        <v>5.9451559364859477E-2</v>
      </c>
      <c r="L100">
        <f t="shared" si="8"/>
        <v>35.670935618915685</v>
      </c>
    </row>
    <row r="101" spans="1:12" x14ac:dyDescent="0.25">
      <c r="A101">
        <v>495.46899999999999</v>
      </c>
      <c r="B101">
        <v>2.222</v>
      </c>
      <c r="C101">
        <v>1.6E-2</v>
      </c>
      <c r="D101">
        <v>154</v>
      </c>
      <c r="H101">
        <f t="shared" si="7"/>
        <v>8.2578166666666668</v>
      </c>
      <c r="I101">
        <f t="shared" si="11"/>
        <v>1.9199999999999917</v>
      </c>
      <c r="J101">
        <f t="shared" si="9"/>
        <v>2.206</v>
      </c>
      <c r="K101">
        <f t="shared" si="10"/>
        <v>5.9613258982351737E-2</v>
      </c>
      <c r="L101">
        <f t="shared" si="8"/>
        <v>35.767955389411043</v>
      </c>
    </row>
    <row r="102" spans="1:12" x14ac:dyDescent="0.25">
      <c r="A102">
        <v>500.46899999999999</v>
      </c>
      <c r="B102">
        <v>2.2269999999999999</v>
      </c>
      <c r="C102">
        <v>1.7000000000000001E-2</v>
      </c>
      <c r="D102">
        <v>154.1</v>
      </c>
      <c r="H102">
        <f t="shared" si="7"/>
        <v>8.3411500000000007</v>
      </c>
      <c r="I102">
        <f t="shared" si="11"/>
        <v>1.9199999999999917</v>
      </c>
      <c r="J102">
        <f t="shared" si="9"/>
        <v>2.21</v>
      </c>
      <c r="K102">
        <f t="shared" si="10"/>
        <v>5.9505361681026214E-2</v>
      </c>
      <c r="L102">
        <f t="shared" si="8"/>
        <v>35.703217008615731</v>
      </c>
    </row>
    <row r="103" spans="1:12" x14ac:dyDescent="0.25">
      <c r="A103">
        <v>505.46899999999999</v>
      </c>
      <c r="B103">
        <v>2.2240000000000002</v>
      </c>
      <c r="C103">
        <v>1.4999999999999999E-2</v>
      </c>
      <c r="D103">
        <v>154.30000000000001</v>
      </c>
      <c r="H103">
        <f t="shared" si="7"/>
        <v>8.4244833333333329</v>
      </c>
      <c r="I103">
        <f t="shared" si="11"/>
        <v>1.8600000000000134</v>
      </c>
      <c r="J103">
        <f t="shared" si="9"/>
        <v>2.2090000000000001</v>
      </c>
      <c r="K103">
        <f t="shared" si="10"/>
        <v>5.7671915017643065E-2</v>
      </c>
      <c r="L103">
        <f t="shared" si="8"/>
        <v>34.603149010585838</v>
      </c>
    </row>
    <row r="104" spans="1:12" x14ac:dyDescent="0.25">
      <c r="A104">
        <v>510.46899999999999</v>
      </c>
      <c r="B104">
        <v>2.2280000000000002</v>
      </c>
      <c r="C104">
        <v>1.6E-2</v>
      </c>
      <c r="D104">
        <v>154.4</v>
      </c>
      <c r="H104">
        <f t="shared" si="7"/>
        <v>8.5078166666666668</v>
      </c>
      <c r="I104">
        <f t="shared" si="11"/>
        <v>1.9199999999999917</v>
      </c>
      <c r="J104">
        <f t="shared" si="9"/>
        <v>2.2120000000000002</v>
      </c>
      <c r="K104">
        <f t="shared" si="10"/>
        <v>5.9451559364858915E-2</v>
      </c>
      <c r="L104">
        <f t="shared" si="8"/>
        <v>35.670935618915351</v>
      </c>
    </row>
    <row r="105" spans="1:12" x14ac:dyDescent="0.25">
      <c r="A105">
        <v>515.46900000000005</v>
      </c>
      <c r="B105">
        <v>2.2240000000000002</v>
      </c>
      <c r="C105">
        <v>1.6E-2</v>
      </c>
      <c r="D105">
        <v>154.6</v>
      </c>
      <c r="H105">
        <f t="shared" si="7"/>
        <v>8.5911500000000007</v>
      </c>
      <c r="I105">
        <f t="shared" si="11"/>
        <v>1.9199999999999917</v>
      </c>
      <c r="J105">
        <f t="shared" si="9"/>
        <v>2.2080000000000002</v>
      </c>
      <c r="K105">
        <f t="shared" si="10"/>
        <v>5.9559261465157574E-2</v>
      </c>
      <c r="L105">
        <f t="shared" si="8"/>
        <v>35.735556879094545</v>
      </c>
    </row>
    <row r="106" spans="1:12" x14ac:dyDescent="0.25">
      <c r="A106">
        <v>520.46900000000005</v>
      </c>
      <c r="B106">
        <v>2.2229999999999999</v>
      </c>
      <c r="C106">
        <v>1.4999999999999999E-2</v>
      </c>
      <c r="D106">
        <v>154.80000000000001</v>
      </c>
      <c r="H106">
        <f t="shared" si="7"/>
        <v>8.6744833333333347</v>
      </c>
      <c r="I106">
        <f t="shared" si="11"/>
        <v>1.8600000000000134</v>
      </c>
      <c r="J106">
        <f t="shared" si="9"/>
        <v>2.2079999999999997</v>
      </c>
      <c r="K106">
        <f t="shared" si="10"/>
        <v>5.7698034544372077E-2</v>
      </c>
      <c r="L106">
        <f t="shared" si="8"/>
        <v>34.618820726623248</v>
      </c>
    </row>
    <row r="107" spans="1:12" x14ac:dyDescent="0.25">
      <c r="A107">
        <v>525.46900000000005</v>
      </c>
      <c r="B107">
        <v>2.2240000000000002</v>
      </c>
      <c r="C107">
        <v>1.6E-2</v>
      </c>
      <c r="D107">
        <v>154.9</v>
      </c>
      <c r="H107">
        <f t="shared" si="7"/>
        <v>8.7578166666666668</v>
      </c>
      <c r="I107">
        <f t="shared" si="11"/>
        <v>1.9199999999999917</v>
      </c>
      <c r="J107">
        <f t="shared" si="9"/>
        <v>2.2080000000000002</v>
      </c>
      <c r="K107">
        <f t="shared" si="10"/>
        <v>5.9559261465157574E-2</v>
      </c>
      <c r="L107">
        <f t="shared" si="8"/>
        <v>35.735556879094545</v>
      </c>
    </row>
    <row r="108" spans="1:12" x14ac:dyDescent="0.25">
      <c r="A108">
        <v>530.46900000000005</v>
      </c>
      <c r="B108">
        <v>2.2229999999999999</v>
      </c>
      <c r="C108">
        <v>1.2E-2</v>
      </c>
      <c r="D108">
        <v>155.1</v>
      </c>
      <c r="H108">
        <f t="shared" si="7"/>
        <v>8.8411500000000007</v>
      </c>
      <c r="I108">
        <f t="shared" si="11"/>
        <v>1.8599999999999952</v>
      </c>
      <c r="J108">
        <f t="shared" si="9"/>
        <v>2.2109999999999999</v>
      </c>
      <c r="K108">
        <f t="shared" si="10"/>
        <v>5.761974684485404E-2</v>
      </c>
      <c r="L108">
        <f t="shared" si="8"/>
        <v>34.571848106912427</v>
      </c>
    </row>
    <row r="109" spans="1:12" x14ac:dyDescent="0.25">
      <c r="A109">
        <v>535.46900000000005</v>
      </c>
      <c r="B109">
        <v>2.2240000000000002</v>
      </c>
      <c r="C109">
        <v>1.4999999999999999E-2</v>
      </c>
      <c r="D109">
        <v>155.19999999999999</v>
      </c>
      <c r="H109">
        <f t="shared" si="7"/>
        <v>8.9244833333333347</v>
      </c>
      <c r="I109">
        <f t="shared" si="11"/>
        <v>1.9200000000000108</v>
      </c>
      <c r="J109">
        <f t="shared" si="9"/>
        <v>2.2090000000000001</v>
      </c>
      <c r="K109">
        <f t="shared" si="10"/>
        <v>5.9532299373050802E-2</v>
      </c>
      <c r="L109">
        <f t="shared" si="8"/>
        <v>35.719379623830484</v>
      </c>
    </row>
    <row r="110" spans="1:12" x14ac:dyDescent="0.25">
      <c r="A110">
        <v>540.46900000000005</v>
      </c>
      <c r="B110">
        <v>2.2250000000000001</v>
      </c>
      <c r="C110">
        <v>1.4E-2</v>
      </c>
      <c r="D110">
        <v>155.4</v>
      </c>
      <c r="H110">
        <f t="shared" si="7"/>
        <v>9.0078166666666668</v>
      </c>
      <c r="I110">
        <f t="shared" si="11"/>
        <v>1.8599999999999952</v>
      </c>
      <c r="J110">
        <f t="shared" si="9"/>
        <v>2.2110000000000003</v>
      </c>
      <c r="K110">
        <f t="shared" si="10"/>
        <v>5.7619746844854033E-2</v>
      </c>
      <c r="L110">
        <f t="shared" si="8"/>
        <v>34.571848106912419</v>
      </c>
    </row>
    <row r="111" spans="1:12" x14ac:dyDescent="0.25">
      <c r="A111">
        <v>545.46900000000005</v>
      </c>
      <c r="B111">
        <v>2.2229999999999999</v>
      </c>
      <c r="C111">
        <v>1.6E-2</v>
      </c>
      <c r="D111">
        <v>155.5</v>
      </c>
      <c r="H111">
        <f t="shared" si="7"/>
        <v>9.0911500000000007</v>
      </c>
      <c r="I111">
        <f t="shared" si="11"/>
        <v>1.8599999999999952</v>
      </c>
      <c r="J111">
        <f t="shared" si="9"/>
        <v>2.2069999999999999</v>
      </c>
      <c r="K111">
        <f t="shared" si="10"/>
        <v>5.7724177740812094E-2</v>
      </c>
      <c r="L111">
        <f t="shared" si="8"/>
        <v>34.634506644487253</v>
      </c>
    </row>
    <row r="112" spans="1:12" x14ac:dyDescent="0.25">
      <c r="A112">
        <v>550.46900000000005</v>
      </c>
      <c r="B112">
        <v>2.2240000000000002</v>
      </c>
      <c r="C112">
        <v>1.4999999999999999E-2</v>
      </c>
      <c r="D112">
        <v>155.69999999999999</v>
      </c>
      <c r="H112">
        <f t="shared" si="7"/>
        <v>9.1744833333333347</v>
      </c>
      <c r="I112">
        <f t="shared" si="11"/>
        <v>1.8599999999999972</v>
      </c>
      <c r="J112">
        <f t="shared" si="9"/>
        <v>2.2090000000000001</v>
      </c>
      <c r="K112">
        <f t="shared" si="10"/>
        <v>5.7671915017642558E-2</v>
      </c>
      <c r="L112">
        <f t="shared" si="8"/>
        <v>34.603149010585533</v>
      </c>
    </row>
    <row r="113" spans="1:12" x14ac:dyDescent="0.25">
      <c r="A113">
        <v>555.46900000000005</v>
      </c>
      <c r="B113">
        <v>2.2229999999999999</v>
      </c>
      <c r="C113">
        <v>1.7000000000000001E-2</v>
      </c>
      <c r="D113">
        <v>155.80000000000001</v>
      </c>
      <c r="H113">
        <f t="shared" si="7"/>
        <v>9.2578166666666668</v>
      </c>
      <c r="I113">
        <f t="shared" si="11"/>
        <v>1.8599999999999952</v>
      </c>
      <c r="J113">
        <f t="shared" si="9"/>
        <v>2.206</v>
      </c>
      <c r="K113">
        <f t="shared" si="10"/>
        <v>5.775034463915335E-2</v>
      </c>
      <c r="L113">
        <f t="shared" si="8"/>
        <v>34.65020678349201</v>
      </c>
    </row>
    <row r="114" spans="1:12" x14ac:dyDescent="0.25">
      <c r="A114">
        <v>560.46900000000005</v>
      </c>
      <c r="B114">
        <v>2.2240000000000002</v>
      </c>
      <c r="C114">
        <v>1.6E-2</v>
      </c>
      <c r="D114">
        <v>156</v>
      </c>
      <c r="H114">
        <f t="shared" si="7"/>
        <v>9.3411500000000007</v>
      </c>
      <c r="I114">
        <f t="shared" si="11"/>
        <v>1.8599999999999952</v>
      </c>
      <c r="J114">
        <f t="shared" si="9"/>
        <v>2.2080000000000002</v>
      </c>
      <c r="K114">
        <f t="shared" si="10"/>
        <v>5.7698034544371495E-2</v>
      </c>
      <c r="L114">
        <f t="shared" si="8"/>
        <v>34.6188207266229</v>
      </c>
    </row>
    <row r="115" spans="1:12" x14ac:dyDescent="0.25">
      <c r="A115">
        <v>565.46900000000005</v>
      </c>
      <c r="B115">
        <v>2.2240000000000002</v>
      </c>
      <c r="C115">
        <v>1.2999999999999999E-2</v>
      </c>
      <c r="D115">
        <v>156.19999999999999</v>
      </c>
      <c r="H115">
        <f t="shared" si="7"/>
        <v>9.4244833333333347</v>
      </c>
      <c r="I115">
        <f t="shared" si="11"/>
        <v>1.8599999999999972</v>
      </c>
      <c r="J115">
        <f t="shared" si="9"/>
        <v>2.2110000000000003</v>
      </c>
      <c r="K115">
        <f t="shared" si="10"/>
        <v>5.7619746844854089E-2</v>
      </c>
      <c r="L115">
        <f t="shared" si="8"/>
        <v>34.571848106912455</v>
      </c>
    </row>
    <row r="116" spans="1:12" x14ac:dyDescent="0.25">
      <c r="A116">
        <v>570.46900000000005</v>
      </c>
      <c r="B116">
        <v>2.2229999999999999</v>
      </c>
      <c r="C116">
        <v>1.4999999999999999E-2</v>
      </c>
      <c r="D116">
        <v>156.30000000000001</v>
      </c>
      <c r="H116">
        <f t="shared" si="7"/>
        <v>9.5078166666666668</v>
      </c>
      <c r="I116">
        <f t="shared" si="11"/>
        <v>1.8000000000000007</v>
      </c>
      <c r="J116">
        <f t="shared" si="9"/>
        <v>2.2079999999999997</v>
      </c>
      <c r="K116">
        <f t="shared" si="10"/>
        <v>5.5836807623585498E-2</v>
      </c>
      <c r="L116">
        <f t="shared" si="8"/>
        <v>33.502084574151297</v>
      </c>
    </row>
    <row r="117" spans="1:12" x14ac:dyDescent="0.25">
      <c r="A117">
        <v>575.46900000000005</v>
      </c>
      <c r="B117">
        <v>2.2240000000000002</v>
      </c>
      <c r="C117">
        <v>1.4E-2</v>
      </c>
      <c r="D117">
        <v>156.5</v>
      </c>
      <c r="H117">
        <f t="shared" si="7"/>
        <v>9.5911500000000007</v>
      </c>
      <c r="I117">
        <f t="shared" si="11"/>
        <v>1.8599999999999952</v>
      </c>
      <c r="J117">
        <f t="shared" si="9"/>
        <v>2.2100000000000004</v>
      </c>
      <c r="K117">
        <f t="shared" si="10"/>
        <v>5.764581912849423E-2</v>
      </c>
      <c r="L117">
        <f t="shared" si="8"/>
        <v>34.587491477096535</v>
      </c>
    </row>
    <row r="118" spans="1:12" x14ac:dyDescent="0.25">
      <c r="A118">
        <v>580.46900000000005</v>
      </c>
      <c r="B118">
        <v>2.2240000000000002</v>
      </c>
      <c r="C118">
        <v>1.2E-2</v>
      </c>
      <c r="D118">
        <v>156.6</v>
      </c>
      <c r="H118">
        <f t="shared" si="7"/>
        <v>9.6744833333333347</v>
      </c>
      <c r="I118">
        <f t="shared" si="11"/>
        <v>1.8000000000000007</v>
      </c>
      <c r="J118">
        <f t="shared" si="9"/>
        <v>2.2120000000000002</v>
      </c>
      <c r="K118">
        <f t="shared" si="10"/>
        <v>5.5735836904555497E-2</v>
      </c>
      <c r="L118">
        <f t="shared" si="8"/>
        <v>33.441502142733299</v>
      </c>
    </row>
    <row r="119" spans="1:12" x14ac:dyDescent="0.25">
      <c r="A119">
        <v>585.46900000000005</v>
      </c>
      <c r="B119">
        <v>2.222</v>
      </c>
      <c r="C119">
        <v>1.2999999999999999E-2</v>
      </c>
      <c r="D119">
        <v>156.80000000000001</v>
      </c>
      <c r="H119">
        <f t="shared" si="7"/>
        <v>9.7578166666666668</v>
      </c>
      <c r="I119">
        <f t="shared" si="11"/>
        <v>1.8600000000000143</v>
      </c>
      <c r="J119">
        <f t="shared" si="9"/>
        <v>2.2090000000000001</v>
      </c>
      <c r="K119">
        <f t="shared" si="10"/>
        <v>5.7671915017643086E-2</v>
      </c>
      <c r="L119">
        <f t="shared" si="8"/>
        <v>34.603149010585852</v>
      </c>
    </row>
    <row r="120" spans="1:12" x14ac:dyDescent="0.25">
      <c r="A120">
        <v>590.46900000000005</v>
      </c>
      <c r="B120">
        <v>2.2250000000000001</v>
      </c>
      <c r="C120">
        <v>1.2E-2</v>
      </c>
      <c r="D120">
        <v>156.9</v>
      </c>
      <c r="H120">
        <f t="shared" si="7"/>
        <v>9.8411500000000007</v>
      </c>
      <c r="I120">
        <f t="shared" si="11"/>
        <v>1.7999999999999987</v>
      </c>
      <c r="J120">
        <f t="shared" si="9"/>
        <v>2.2130000000000001</v>
      </c>
      <c r="K120">
        <f t="shared" si="10"/>
        <v>5.5710651257513157E-2</v>
      </c>
      <c r="L120">
        <f t="shared" si="8"/>
        <v>33.426390754507892</v>
      </c>
    </row>
    <row r="121" spans="1:12" x14ac:dyDescent="0.25">
      <c r="A121">
        <v>595.46900000000005</v>
      </c>
      <c r="B121">
        <v>2.2250000000000001</v>
      </c>
      <c r="C121">
        <v>1.2999999999999999E-2</v>
      </c>
      <c r="D121">
        <v>157.1</v>
      </c>
      <c r="H121">
        <f t="shared" si="7"/>
        <v>9.9244833333333347</v>
      </c>
      <c r="I121">
        <f t="shared" si="11"/>
        <v>1.8599999999999972</v>
      </c>
      <c r="J121">
        <f t="shared" si="9"/>
        <v>2.2120000000000002</v>
      </c>
      <c r="K121">
        <f t="shared" si="10"/>
        <v>5.7593698134707237E-2</v>
      </c>
      <c r="L121">
        <f t="shared" si="8"/>
        <v>34.556218880824339</v>
      </c>
    </row>
    <row r="122" spans="1:12" x14ac:dyDescent="0.25">
      <c r="A122">
        <v>600.46900000000005</v>
      </c>
      <c r="B122">
        <v>2.2229999999999999</v>
      </c>
      <c r="C122">
        <v>1.2999999999999999E-2</v>
      </c>
      <c r="D122">
        <v>157.19999999999999</v>
      </c>
      <c r="H122">
        <f t="shared" si="7"/>
        <v>10.007816666666667</v>
      </c>
      <c r="I122">
        <f t="shared" si="11"/>
        <v>1.8000000000000007</v>
      </c>
      <c r="J122">
        <f t="shared" si="9"/>
        <v>2.21</v>
      </c>
      <c r="K122">
        <f t="shared" si="10"/>
        <v>5.5786276575962336E-2</v>
      </c>
      <c r="L122">
        <f t="shared" si="8"/>
        <v>33.471765945577403</v>
      </c>
    </row>
    <row r="123" spans="1:12" x14ac:dyDescent="0.25">
      <c r="A123">
        <v>605.46900000000005</v>
      </c>
      <c r="B123">
        <v>2.2240000000000002</v>
      </c>
      <c r="C123">
        <v>1.4999999999999999E-2</v>
      </c>
      <c r="D123">
        <v>157.4</v>
      </c>
      <c r="H123">
        <f t="shared" si="7"/>
        <v>10.091150000000001</v>
      </c>
      <c r="I123">
        <f t="shared" si="11"/>
        <v>1.8599999999999952</v>
      </c>
      <c r="J123">
        <f t="shared" si="9"/>
        <v>2.2090000000000001</v>
      </c>
      <c r="K123">
        <f t="shared" si="10"/>
        <v>5.7671915017642496E-2</v>
      </c>
      <c r="L123">
        <f t="shared" si="8"/>
        <v>34.603149010585497</v>
      </c>
    </row>
    <row r="124" spans="1:12" x14ac:dyDescent="0.25">
      <c r="A124">
        <v>610.46900000000005</v>
      </c>
      <c r="B124">
        <v>2.222</v>
      </c>
      <c r="C124">
        <v>1.2999999999999999E-2</v>
      </c>
      <c r="D124">
        <v>157.5</v>
      </c>
      <c r="H124">
        <f t="shared" si="7"/>
        <v>10.174483333333335</v>
      </c>
      <c r="I124">
        <f t="shared" si="11"/>
        <v>1.8000000000000007</v>
      </c>
      <c r="J124">
        <f t="shared" si="9"/>
        <v>2.2090000000000001</v>
      </c>
      <c r="K124">
        <f t="shared" si="10"/>
        <v>5.5811530662234841E-2</v>
      </c>
      <c r="L124">
        <f t="shared" si="8"/>
        <v>33.486918397340908</v>
      </c>
    </row>
    <row r="125" spans="1:12" x14ac:dyDescent="0.25">
      <c r="A125">
        <v>615.46900000000005</v>
      </c>
      <c r="B125">
        <v>2.2210000000000001</v>
      </c>
      <c r="C125">
        <v>1.2999999999999999E-2</v>
      </c>
      <c r="D125">
        <v>157.69999999999999</v>
      </c>
      <c r="H125">
        <f t="shared" si="7"/>
        <v>10.257816666666667</v>
      </c>
      <c r="I125">
        <f t="shared" si="11"/>
        <v>1.740000000000004</v>
      </c>
      <c r="J125">
        <f t="shared" si="9"/>
        <v>2.2080000000000002</v>
      </c>
      <c r="K125">
        <f t="shared" si="10"/>
        <v>5.3975580702799404E-2</v>
      </c>
      <c r="L125">
        <f t="shared" si="8"/>
        <v>32.385348421679645</v>
      </c>
    </row>
    <row r="126" spans="1:12" x14ac:dyDescent="0.25">
      <c r="A126">
        <v>620.46900000000005</v>
      </c>
      <c r="B126">
        <v>2.2229999999999999</v>
      </c>
      <c r="C126">
        <v>1.2999999999999999E-2</v>
      </c>
      <c r="D126">
        <v>157.80000000000001</v>
      </c>
      <c r="H126">
        <f t="shared" si="7"/>
        <v>10.341150000000001</v>
      </c>
      <c r="I126">
        <f t="shared" si="11"/>
        <v>1.7999999999999987</v>
      </c>
      <c r="J126">
        <f t="shared" si="9"/>
        <v>2.21</v>
      </c>
      <c r="K126">
        <f t="shared" si="10"/>
        <v>5.5786276575962274E-2</v>
      </c>
      <c r="L126">
        <f t="shared" si="8"/>
        <v>33.471765945577367</v>
      </c>
    </row>
    <row r="127" spans="1:12" x14ac:dyDescent="0.25">
      <c r="A127">
        <v>625.46900000000005</v>
      </c>
      <c r="B127">
        <v>2.2229999999999999</v>
      </c>
      <c r="C127">
        <v>1.4999999999999999E-2</v>
      </c>
      <c r="D127">
        <v>158</v>
      </c>
      <c r="H127">
        <f t="shared" si="7"/>
        <v>10.424483333333335</v>
      </c>
      <c r="I127">
        <f t="shared" si="11"/>
        <v>1.740000000000004</v>
      </c>
      <c r="J127">
        <f t="shared" si="9"/>
        <v>2.2079999999999997</v>
      </c>
      <c r="K127">
        <f t="shared" si="10"/>
        <v>5.3975580702799418E-2</v>
      </c>
      <c r="L127">
        <f t="shared" si="8"/>
        <v>32.385348421679652</v>
      </c>
    </row>
    <row r="128" spans="1:12" x14ac:dyDescent="0.25">
      <c r="A128">
        <v>630.46900000000005</v>
      </c>
      <c r="B128">
        <v>2.2229999999999999</v>
      </c>
      <c r="C128">
        <v>1.2999999999999999E-2</v>
      </c>
      <c r="D128">
        <v>158.1</v>
      </c>
      <c r="H128">
        <f t="shared" si="7"/>
        <v>10.507816666666667</v>
      </c>
      <c r="I128">
        <f t="shared" si="11"/>
        <v>1.8000000000000007</v>
      </c>
      <c r="J128">
        <f t="shared" si="9"/>
        <v>2.21</v>
      </c>
      <c r="K128">
        <f t="shared" si="10"/>
        <v>5.5786276575962336E-2</v>
      </c>
      <c r="L128">
        <f t="shared" si="8"/>
        <v>33.471765945577403</v>
      </c>
    </row>
    <row r="129" spans="1:12" x14ac:dyDescent="0.25">
      <c r="A129">
        <v>635.46900000000005</v>
      </c>
      <c r="B129">
        <v>2.2229999999999999</v>
      </c>
      <c r="C129">
        <v>1.7000000000000001E-2</v>
      </c>
      <c r="D129">
        <v>158.30000000000001</v>
      </c>
      <c r="H129">
        <f t="shared" si="7"/>
        <v>10.591150000000001</v>
      </c>
      <c r="I129">
        <f t="shared" si="11"/>
        <v>1.7399999999999851</v>
      </c>
      <c r="J129">
        <f t="shared" si="9"/>
        <v>2.206</v>
      </c>
      <c r="K129">
        <f t="shared" si="10"/>
        <v>5.4024515952756036E-2</v>
      </c>
      <c r="L129">
        <f t="shared" si="8"/>
        <v>32.414709571653624</v>
      </c>
    </row>
    <row r="130" spans="1:12" x14ac:dyDescent="0.25">
      <c r="A130">
        <v>640.46900000000005</v>
      </c>
      <c r="B130">
        <v>2.222</v>
      </c>
      <c r="C130">
        <v>1.4E-2</v>
      </c>
      <c r="D130">
        <v>158.4</v>
      </c>
      <c r="H130">
        <f t="shared" ref="H130:H193" si="12">A130/60</f>
        <v>10.674483333333335</v>
      </c>
      <c r="I130">
        <f t="shared" si="11"/>
        <v>1.8000000000000007</v>
      </c>
      <c r="J130">
        <f t="shared" si="9"/>
        <v>2.2080000000000002</v>
      </c>
      <c r="K130">
        <f t="shared" si="10"/>
        <v>5.5836807623585491E-2</v>
      </c>
      <c r="L130">
        <f t="shared" ref="L130:L193" si="13">K130*600</f>
        <v>33.502084574151297</v>
      </c>
    </row>
    <row r="131" spans="1:12" x14ac:dyDescent="0.25">
      <c r="A131">
        <v>645.46900000000005</v>
      </c>
      <c r="B131">
        <v>2.2240000000000002</v>
      </c>
      <c r="C131">
        <v>1.4E-2</v>
      </c>
      <c r="D131">
        <v>158.6</v>
      </c>
      <c r="H131">
        <f t="shared" si="12"/>
        <v>10.757816666666667</v>
      </c>
      <c r="I131">
        <f t="shared" si="11"/>
        <v>1.740000000000004</v>
      </c>
      <c r="J131">
        <f t="shared" ref="J131:J194" si="14">B131-C131</f>
        <v>2.2100000000000004</v>
      </c>
      <c r="K131">
        <f t="shared" si="10"/>
        <v>5.3926734023430352E-2</v>
      </c>
      <c r="L131">
        <f t="shared" si="13"/>
        <v>32.356040414058214</v>
      </c>
    </row>
    <row r="132" spans="1:12" x14ac:dyDescent="0.25">
      <c r="A132">
        <v>650.46900000000005</v>
      </c>
      <c r="B132">
        <v>2.222</v>
      </c>
      <c r="C132">
        <v>1.4E-2</v>
      </c>
      <c r="D132">
        <v>158.69999999999999</v>
      </c>
      <c r="H132">
        <f t="shared" si="12"/>
        <v>10.841150000000001</v>
      </c>
      <c r="I132">
        <f t="shared" si="11"/>
        <v>1.7400000000000022</v>
      </c>
      <c r="J132">
        <f t="shared" si="14"/>
        <v>2.2080000000000002</v>
      </c>
      <c r="K132">
        <f t="shared" si="10"/>
        <v>5.3975580702799349E-2</v>
      </c>
      <c r="L132">
        <f t="shared" si="13"/>
        <v>32.385348421679609</v>
      </c>
    </row>
    <row r="133" spans="1:12" x14ac:dyDescent="0.25">
      <c r="A133">
        <v>655.46900000000005</v>
      </c>
      <c r="B133">
        <v>2.222</v>
      </c>
      <c r="C133">
        <v>1.4999999999999999E-2</v>
      </c>
      <c r="D133">
        <v>158.9</v>
      </c>
      <c r="H133">
        <f t="shared" si="12"/>
        <v>10.924483333333335</v>
      </c>
      <c r="I133">
        <f t="shared" si="11"/>
        <v>1.740000000000004</v>
      </c>
      <c r="J133">
        <f t="shared" si="14"/>
        <v>2.2069999999999999</v>
      </c>
      <c r="K133">
        <f t="shared" si="10"/>
        <v>5.4000037241405119E-2</v>
      </c>
      <c r="L133">
        <f t="shared" si="13"/>
        <v>32.400022344843073</v>
      </c>
    </row>
    <row r="134" spans="1:12" x14ac:dyDescent="0.25">
      <c r="A134">
        <v>660.46900000000005</v>
      </c>
      <c r="B134">
        <v>2.2229999999999999</v>
      </c>
      <c r="C134">
        <v>1.2E-2</v>
      </c>
      <c r="D134">
        <v>159</v>
      </c>
      <c r="H134">
        <f t="shared" si="12"/>
        <v>11.007816666666667</v>
      </c>
      <c r="I134">
        <f t="shared" si="11"/>
        <v>1.740000000000004</v>
      </c>
      <c r="J134">
        <f t="shared" si="14"/>
        <v>2.2109999999999999</v>
      </c>
      <c r="K134">
        <f t="shared" si="10"/>
        <v>5.3902343822605656E-2</v>
      </c>
      <c r="L134">
        <f t="shared" si="13"/>
        <v>32.341406293563395</v>
      </c>
    </row>
    <row r="135" spans="1:12" x14ac:dyDescent="0.25">
      <c r="A135">
        <v>665.46900000000005</v>
      </c>
      <c r="B135">
        <v>2.2210000000000001</v>
      </c>
      <c r="C135">
        <v>1.6E-2</v>
      </c>
      <c r="D135">
        <v>159.1</v>
      </c>
      <c r="H135">
        <f t="shared" si="12"/>
        <v>11.091150000000001</v>
      </c>
      <c r="I135">
        <f t="shared" si="11"/>
        <v>1.7400000000000022</v>
      </c>
      <c r="J135">
        <f t="shared" si="14"/>
        <v>2.2050000000000001</v>
      </c>
      <c r="K135">
        <f t="shared" si="10"/>
        <v>5.4049016867020849E-2</v>
      </c>
      <c r="L135">
        <f t="shared" si="13"/>
        <v>32.429410120212509</v>
      </c>
    </row>
    <row r="136" spans="1:12" x14ac:dyDescent="0.25">
      <c r="A136">
        <v>670.46900000000005</v>
      </c>
      <c r="B136">
        <v>2.2210000000000001</v>
      </c>
      <c r="C136">
        <v>1.4E-2</v>
      </c>
      <c r="D136">
        <v>159.30000000000001</v>
      </c>
      <c r="H136">
        <f t="shared" si="12"/>
        <v>11.174483333333335</v>
      </c>
      <c r="I136">
        <f t="shared" si="11"/>
        <v>1.7399999999999869</v>
      </c>
      <c r="J136">
        <f t="shared" si="14"/>
        <v>2.2070000000000003</v>
      </c>
      <c r="K136">
        <f t="shared" si="10"/>
        <v>5.4000037241404578E-2</v>
      </c>
      <c r="L136">
        <f t="shared" si="13"/>
        <v>32.400022344842746</v>
      </c>
    </row>
    <row r="137" spans="1:12" x14ac:dyDescent="0.25">
      <c r="A137">
        <v>675.46900000000005</v>
      </c>
      <c r="B137">
        <v>2.222</v>
      </c>
      <c r="C137">
        <v>1.2E-2</v>
      </c>
      <c r="D137">
        <v>159.4</v>
      </c>
      <c r="H137">
        <f t="shared" si="12"/>
        <v>11.257816666666667</v>
      </c>
      <c r="I137">
        <f t="shared" si="11"/>
        <v>1.740000000000004</v>
      </c>
      <c r="J137">
        <f t="shared" si="14"/>
        <v>2.21</v>
      </c>
      <c r="K137">
        <f t="shared" si="10"/>
        <v>5.3926734023430366E-2</v>
      </c>
      <c r="L137">
        <f t="shared" si="13"/>
        <v>32.356040414058221</v>
      </c>
    </row>
    <row r="138" spans="1:12" x14ac:dyDescent="0.25">
      <c r="A138">
        <v>680.46900000000005</v>
      </c>
      <c r="B138">
        <v>2.2210000000000001</v>
      </c>
      <c r="C138">
        <v>1.2999999999999999E-2</v>
      </c>
      <c r="D138">
        <v>159.6</v>
      </c>
      <c r="H138">
        <f t="shared" si="12"/>
        <v>11.341150000000001</v>
      </c>
      <c r="I138">
        <f t="shared" si="11"/>
        <v>1.7400000000000022</v>
      </c>
      <c r="J138">
        <f t="shared" si="14"/>
        <v>2.2080000000000002</v>
      </c>
      <c r="K138">
        <f t="shared" si="10"/>
        <v>5.3975580702799349E-2</v>
      </c>
      <c r="L138">
        <f t="shared" si="13"/>
        <v>32.385348421679609</v>
      </c>
    </row>
    <row r="139" spans="1:12" x14ac:dyDescent="0.25">
      <c r="A139">
        <v>685.46900000000005</v>
      </c>
      <c r="B139">
        <v>2.222</v>
      </c>
      <c r="C139">
        <v>1.7000000000000001E-2</v>
      </c>
      <c r="D139">
        <v>159.69999999999999</v>
      </c>
      <c r="H139">
        <f t="shared" si="12"/>
        <v>11.424483333333335</v>
      </c>
      <c r="I139">
        <f t="shared" si="11"/>
        <v>1.6799999999999904</v>
      </c>
      <c r="J139">
        <f t="shared" si="14"/>
        <v>2.2050000000000001</v>
      </c>
      <c r="K139">
        <f t="shared" si="10"/>
        <v>5.2185257664709418E-2</v>
      </c>
      <c r="L139">
        <f t="shared" si="13"/>
        <v>31.311154598825652</v>
      </c>
    </row>
    <row r="140" spans="1:12" x14ac:dyDescent="0.25">
      <c r="A140">
        <v>690.46900000000005</v>
      </c>
      <c r="B140">
        <v>2.2210000000000001</v>
      </c>
      <c r="C140">
        <v>1.4999999999999999E-2</v>
      </c>
      <c r="D140">
        <v>159.9</v>
      </c>
      <c r="H140">
        <f t="shared" si="12"/>
        <v>11.507816666666667</v>
      </c>
      <c r="I140">
        <f t="shared" si="11"/>
        <v>1.740000000000004</v>
      </c>
      <c r="J140">
        <f t="shared" si="14"/>
        <v>2.206</v>
      </c>
      <c r="K140">
        <f t="shared" si="10"/>
        <v>5.4024515952756619E-2</v>
      </c>
      <c r="L140">
        <f t="shared" si="13"/>
        <v>32.414709571653972</v>
      </c>
    </row>
    <row r="141" spans="1:12" x14ac:dyDescent="0.25">
      <c r="A141">
        <v>695.46900000000005</v>
      </c>
      <c r="B141">
        <v>2.2200000000000002</v>
      </c>
      <c r="C141">
        <v>1.4E-2</v>
      </c>
      <c r="D141">
        <v>160</v>
      </c>
      <c r="H141">
        <f t="shared" si="12"/>
        <v>11.591150000000001</v>
      </c>
      <c r="I141">
        <f t="shared" si="11"/>
        <v>1.6800000000000057</v>
      </c>
      <c r="J141">
        <f t="shared" si="14"/>
        <v>2.2060000000000004</v>
      </c>
      <c r="K141">
        <f t="shared" ref="K141:K204" si="15">I141/J141/$O$2</f>
        <v>5.2161601609558156E-2</v>
      </c>
      <c r="L141">
        <f t="shared" si="13"/>
        <v>31.296960965734893</v>
      </c>
    </row>
    <row r="142" spans="1:12" x14ac:dyDescent="0.25">
      <c r="A142">
        <v>700.46900000000005</v>
      </c>
      <c r="B142">
        <v>2.2210000000000001</v>
      </c>
      <c r="C142">
        <v>1.4999999999999999E-2</v>
      </c>
      <c r="D142">
        <v>160.1</v>
      </c>
      <c r="H142">
        <f t="shared" si="12"/>
        <v>11.674483333333335</v>
      </c>
      <c r="I142">
        <f t="shared" si="11"/>
        <v>1.740000000000004</v>
      </c>
      <c r="J142">
        <f t="shared" si="14"/>
        <v>2.206</v>
      </c>
      <c r="K142">
        <f t="shared" si="15"/>
        <v>5.4024515952756619E-2</v>
      </c>
      <c r="L142">
        <f t="shared" si="13"/>
        <v>32.414709571653972</v>
      </c>
    </row>
    <row r="143" spans="1:12" x14ac:dyDescent="0.25">
      <c r="A143">
        <v>705.46900000000005</v>
      </c>
      <c r="B143">
        <v>2.2210000000000001</v>
      </c>
      <c r="C143">
        <v>1.2999999999999999E-2</v>
      </c>
      <c r="D143">
        <v>160.30000000000001</v>
      </c>
      <c r="H143">
        <f t="shared" si="12"/>
        <v>11.757816666666667</v>
      </c>
      <c r="I143">
        <f t="shared" si="11"/>
        <v>1.6799999999999904</v>
      </c>
      <c r="J143">
        <f t="shared" si="14"/>
        <v>2.2080000000000002</v>
      </c>
      <c r="K143">
        <f t="shared" si="15"/>
        <v>5.2114353782012804E-2</v>
      </c>
      <c r="L143">
        <f t="shared" si="13"/>
        <v>31.268612269207683</v>
      </c>
    </row>
    <row r="144" spans="1:12" x14ac:dyDescent="0.25">
      <c r="A144">
        <v>710.46900000000005</v>
      </c>
      <c r="B144">
        <v>2.2229999999999999</v>
      </c>
      <c r="C144">
        <v>1.7000000000000001E-2</v>
      </c>
      <c r="D144">
        <v>160.4</v>
      </c>
      <c r="H144">
        <f t="shared" si="12"/>
        <v>11.841150000000001</v>
      </c>
      <c r="I144">
        <f t="shared" si="11"/>
        <v>1.6800000000000057</v>
      </c>
      <c r="J144">
        <f t="shared" si="14"/>
        <v>2.206</v>
      </c>
      <c r="K144">
        <f t="shared" si="15"/>
        <v>5.2161601609558177E-2</v>
      </c>
      <c r="L144">
        <f t="shared" si="13"/>
        <v>31.296960965734907</v>
      </c>
    </row>
    <row r="145" spans="1:12" x14ac:dyDescent="0.25">
      <c r="A145">
        <v>715.46900000000005</v>
      </c>
      <c r="B145">
        <v>2.2229999999999999</v>
      </c>
      <c r="C145">
        <v>1.6E-2</v>
      </c>
      <c r="D145">
        <v>160.6</v>
      </c>
      <c r="H145">
        <f t="shared" si="12"/>
        <v>11.924483333333335</v>
      </c>
      <c r="I145">
        <f t="shared" si="11"/>
        <v>1.740000000000004</v>
      </c>
      <c r="J145">
        <f t="shared" si="14"/>
        <v>2.2069999999999999</v>
      </c>
      <c r="K145">
        <f t="shared" si="15"/>
        <v>5.4000037241405119E-2</v>
      </c>
      <c r="L145">
        <f t="shared" si="13"/>
        <v>32.400022344843073</v>
      </c>
    </row>
    <row r="146" spans="1:12" x14ac:dyDescent="0.25">
      <c r="A146">
        <v>720.46900000000005</v>
      </c>
      <c r="B146">
        <v>2.222</v>
      </c>
      <c r="C146">
        <v>1.6E-2</v>
      </c>
      <c r="D146">
        <v>160.69999999999999</v>
      </c>
      <c r="H146">
        <f t="shared" si="12"/>
        <v>12.007816666666667</v>
      </c>
      <c r="I146">
        <f t="shared" si="11"/>
        <v>1.6799999999999904</v>
      </c>
      <c r="J146">
        <f t="shared" si="14"/>
        <v>2.206</v>
      </c>
      <c r="K146">
        <f t="shared" si="15"/>
        <v>5.2161601609557698E-2</v>
      </c>
      <c r="L146">
        <f t="shared" si="13"/>
        <v>31.29696096573462</v>
      </c>
    </row>
    <row r="147" spans="1:12" x14ac:dyDescent="0.25">
      <c r="A147">
        <v>725.46900000000005</v>
      </c>
      <c r="B147">
        <v>2.2229999999999999</v>
      </c>
      <c r="C147">
        <v>1.4999999999999999E-2</v>
      </c>
      <c r="D147">
        <v>160.9</v>
      </c>
      <c r="H147">
        <f t="shared" si="12"/>
        <v>12.091150000000001</v>
      </c>
      <c r="I147">
        <f t="shared" si="11"/>
        <v>1.7400000000000022</v>
      </c>
      <c r="J147">
        <f t="shared" si="14"/>
        <v>2.2079999999999997</v>
      </c>
      <c r="K147">
        <f t="shared" si="15"/>
        <v>5.3975580702799356E-2</v>
      </c>
      <c r="L147">
        <f t="shared" si="13"/>
        <v>32.385348421679616</v>
      </c>
    </row>
    <row r="148" spans="1:12" x14ac:dyDescent="0.25">
      <c r="A148">
        <v>730.46900000000005</v>
      </c>
      <c r="B148">
        <v>2.2229999999999999</v>
      </c>
      <c r="C148">
        <v>1.6E-2</v>
      </c>
      <c r="D148">
        <v>161</v>
      </c>
      <c r="H148">
        <f t="shared" si="12"/>
        <v>12.174483333333335</v>
      </c>
      <c r="I148">
        <f t="shared" si="11"/>
        <v>1.6800000000000075</v>
      </c>
      <c r="J148">
        <f t="shared" si="14"/>
        <v>2.2069999999999999</v>
      </c>
      <c r="K148">
        <f t="shared" si="15"/>
        <v>5.2137966991701611E-2</v>
      </c>
      <c r="L148">
        <f t="shared" si="13"/>
        <v>31.282780195020965</v>
      </c>
    </row>
    <row r="149" spans="1:12" x14ac:dyDescent="0.25">
      <c r="A149">
        <v>735.46900000000005</v>
      </c>
      <c r="B149">
        <v>2.2210000000000001</v>
      </c>
      <c r="C149">
        <v>1.2E-2</v>
      </c>
      <c r="D149">
        <v>161.1</v>
      </c>
      <c r="H149">
        <f t="shared" si="12"/>
        <v>12.257816666666667</v>
      </c>
      <c r="I149">
        <f t="shared" si="11"/>
        <v>1.6800000000000075</v>
      </c>
      <c r="J149">
        <f t="shared" si="14"/>
        <v>2.2090000000000001</v>
      </c>
      <c r="K149">
        <f t="shared" si="15"/>
        <v>5.2090761951419394E-2</v>
      </c>
      <c r="L149">
        <f t="shared" si="13"/>
        <v>31.254457170851637</v>
      </c>
    </row>
    <row r="150" spans="1:12" x14ac:dyDescent="0.25">
      <c r="A150">
        <v>740.46900000000005</v>
      </c>
      <c r="B150">
        <v>2.2229999999999999</v>
      </c>
      <c r="C150">
        <v>1.2999999999999999E-2</v>
      </c>
      <c r="D150">
        <v>161.30000000000001</v>
      </c>
      <c r="H150">
        <f t="shared" si="12"/>
        <v>12.341150000000001</v>
      </c>
      <c r="I150">
        <f t="shared" si="11"/>
        <v>1.6799999999999886</v>
      </c>
      <c r="J150">
        <f t="shared" si="14"/>
        <v>2.21</v>
      </c>
      <c r="K150">
        <f t="shared" si="15"/>
        <v>5.2067191470897806E-2</v>
      </c>
      <c r="L150">
        <f t="shared" si="13"/>
        <v>31.240314882538684</v>
      </c>
    </row>
    <row r="151" spans="1:12" x14ac:dyDescent="0.25">
      <c r="A151">
        <v>745.46900000000005</v>
      </c>
      <c r="B151">
        <v>2.2229999999999999</v>
      </c>
      <c r="C151">
        <v>1.4999999999999999E-2</v>
      </c>
      <c r="D151">
        <v>161.4</v>
      </c>
      <c r="H151">
        <f t="shared" si="12"/>
        <v>12.424483333333335</v>
      </c>
      <c r="I151">
        <f t="shared" si="11"/>
        <v>1.6800000000000075</v>
      </c>
      <c r="J151">
        <f t="shared" si="14"/>
        <v>2.2079999999999997</v>
      </c>
      <c r="K151">
        <f t="shared" si="15"/>
        <v>5.2114353782013345E-2</v>
      </c>
      <c r="L151">
        <f t="shared" si="13"/>
        <v>31.268612269208006</v>
      </c>
    </row>
    <row r="152" spans="1:12" x14ac:dyDescent="0.25">
      <c r="A152">
        <v>750.46900000000005</v>
      </c>
      <c r="B152">
        <v>2.2210000000000001</v>
      </c>
      <c r="C152">
        <v>1.4E-2</v>
      </c>
      <c r="D152">
        <v>161.6</v>
      </c>
      <c r="H152">
        <f t="shared" si="12"/>
        <v>12.507816666666667</v>
      </c>
      <c r="I152">
        <f t="shared" si="11"/>
        <v>1.6800000000000075</v>
      </c>
      <c r="J152">
        <f t="shared" si="14"/>
        <v>2.2070000000000003</v>
      </c>
      <c r="K152">
        <f t="shared" si="15"/>
        <v>5.2137966991701597E-2</v>
      </c>
      <c r="L152">
        <f t="shared" si="13"/>
        <v>31.282780195020958</v>
      </c>
    </row>
    <row r="153" spans="1:12" x14ac:dyDescent="0.25">
      <c r="A153">
        <v>755.46900000000005</v>
      </c>
      <c r="B153">
        <v>2.222</v>
      </c>
      <c r="C153">
        <v>1.4E-2</v>
      </c>
      <c r="D153">
        <v>161.69999999999999</v>
      </c>
      <c r="H153">
        <f t="shared" si="12"/>
        <v>12.591150000000001</v>
      </c>
      <c r="I153">
        <f t="shared" si="11"/>
        <v>1.6799999999999886</v>
      </c>
      <c r="J153">
        <f t="shared" si="14"/>
        <v>2.2080000000000002</v>
      </c>
      <c r="K153">
        <f t="shared" si="15"/>
        <v>5.2114353782012748E-2</v>
      </c>
      <c r="L153">
        <f t="shared" si="13"/>
        <v>31.268612269207647</v>
      </c>
    </row>
    <row r="154" spans="1:12" x14ac:dyDescent="0.25">
      <c r="A154">
        <v>760.46900000000005</v>
      </c>
      <c r="B154">
        <v>2.2210000000000001</v>
      </c>
      <c r="C154">
        <v>1.4E-2</v>
      </c>
      <c r="D154">
        <v>161.80000000000001</v>
      </c>
      <c r="H154">
        <f t="shared" si="12"/>
        <v>12.674483333333335</v>
      </c>
      <c r="I154">
        <f t="shared" si="11"/>
        <v>1.6799999999999904</v>
      </c>
      <c r="J154">
        <f t="shared" si="14"/>
        <v>2.2070000000000003</v>
      </c>
      <c r="K154">
        <f t="shared" si="15"/>
        <v>5.2137966991701069E-2</v>
      </c>
      <c r="L154">
        <f t="shared" si="13"/>
        <v>31.282780195020642</v>
      </c>
    </row>
    <row r="155" spans="1:12" x14ac:dyDescent="0.25">
      <c r="A155">
        <v>765.46900000000005</v>
      </c>
      <c r="B155">
        <v>2.2200000000000002</v>
      </c>
      <c r="C155">
        <v>1.4999999999999999E-2</v>
      </c>
      <c r="D155">
        <v>162</v>
      </c>
      <c r="H155">
        <f t="shared" si="12"/>
        <v>12.757816666666667</v>
      </c>
      <c r="I155">
        <f t="shared" si="11"/>
        <v>1.6200000000000108</v>
      </c>
      <c r="J155">
        <f t="shared" si="14"/>
        <v>2.2050000000000001</v>
      </c>
      <c r="K155">
        <f t="shared" si="15"/>
        <v>5.0321498462398986E-2</v>
      </c>
      <c r="L155">
        <f t="shared" si="13"/>
        <v>30.192899077439392</v>
      </c>
    </row>
    <row r="156" spans="1:12" x14ac:dyDescent="0.25">
      <c r="A156">
        <v>770.46900000000005</v>
      </c>
      <c r="B156">
        <v>2.222</v>
      </c>
      <c r="C156">
        <v>1.4999999999999999E-2</v>
      </c>
      <c r="D156">
        <v>162.1</v>
      </c>
      <c r="H156">
        <f t="shared" si="12"/>
        <v>12.841150000000001</v>
      </c>
      <c r="I156">
        <f t="shared" si="11"/>
        <v>1.6800000000000057</v>
      </c>
      <c r="J156">
        <f t="shared" si="14"/>
        <v>2.2069999999999999</v>
      </c>
      <c r="K156">
        <f t="shared" si="15"/>
        <v>5.2137966991701555E-2</v>
      </c>
      <c r="L156">
        <f t="shared" si="13"/>
        <v>31.282780195020933</v>
      </c>
    </row>
    <row r="157" spans="1:12" x14ac:dyDescent="0.25">
      <c r="A157">
        <v>775.46900000000005</v>
      </c>
      <c r="B157">
        <v>2.2210000000000001</v>
      </c>
      <c r="C157">
        <v>1.2999999999999999E-2</v>
      </c>
      <c r="D157">
        <v>162.30000000000001</v>
      </c>
      <c r="H157">
        <f t="shared" si="12"/>
        <v>12.924483333333335</v>
      </c>
      <c r="I157">
        <f t="shared" si="11"/>
        <v>1.6199999999999937</v>
      </c>
      <c r="J157">
        <f t="shared" si="14"/>
        <v>2.2080000000000002</v>
      </c>
      <c r="K157">
        <f t="shared" si="15"/>
        <v>5.0253126861226717E-2</v>
      </c>
      <c r="L157">
        <f t="shared" si="13"/>
        <v>30.15187611673603</v>
      </c>
    </row>
    <row r="158" spans="1:12" x14ac:dyDescent="0.25">
      <c r="A158">
        <v>780.46900000000005</v>
      </c>
      <c r="B158">
        <v>2.2200000000000002</v>
      </c>
      <c r="C158">
        <v>1.4E-2</v>
      </c>
      <c r="D158">
        <v>162.4</v>
      </c>
      <c r="H158">
        <f t="shared" si="12"/>
        <v>13.007816666666667</v>
      </c>
      <c r="I158">
        <f t="shared" ref="I158:I221" si="16">(D168-D148)/(H168-H148)</f>
        <v>1.6199999999999937</v>
      </c>
      <c r="J158">
        <f t="shared" si="14"/>
        <v>2.2060000000000004</v>
      </c>
      <c r="K158">
        <f t="shared" si="15"/>
        <v>5.0298687266359283E-2</v>
      </c>
      <c r="L158">
        <f t="shared" si="13"/>
        <v>30.179212359815569</v>
      </c>
    </row>
    <row r="159" spans="1:12" x14ac:dyDescent="0.25">
      <c r="A159">
        <v>785.46900000000005</v>
      </c>
      <c r="B159">
        <v>2.2189999999999999</v>
      </c>
      <c r="C159">
        <v>1.2999999999999999E-2</v>
      </c>
      <c r="D159">
        <v>162.5</v>
      </c>
      <c r="H159">
        <f t="shared" si="12"/>
        <v>13.091150000000001</v>
      </c>
      <c r="I159">
        <f t="shared" si="16"/>
        <v>1.6800000000000057</v>
      </c>
      <c r="J159">
        <f t="shared" si="14"/>
        <v>2.206</v>
      </c>
      <c r="K159">
        <f t="shared" si="15"/>
        <v>5.2161601609558177E-2</v>
      </c>
      <c r="L159">
        <f t="shared" si="13"/>
        <v>31.296960965734907</v>
      </c>
    </row>
    <row r="160" spans="1:12" x14ac:dyDescent="0.25">
      <c r="A160">
        <v>790.46900000000005</v>
      </c>
      <c r="B160">
        <v>2.2210000000000001</v>
      </c>
      <c r="C160">
        <v>1.6E-2</v>
      </c>
      <c r="D160">
        <v>162.69999999999999</v>
      </c>
      <c r="H160">
        <f t="shared" si="12"/>
        <v>13.174483333333335</v>
      </c>
      <c r="I160">
        <f t="shared" si="16"/>
        <v>1.6199999999999937</v>
      </c>
      <c r="J160">
        <f t="shared" si="14"/>
        <v>2.2050000000000001</v>
      </c>
      <c r="K160">
        <f t="shared" si="15"/>
        <v>5.0321498462398466E-2</v>
      </c>
      <c r="L160">
        <f t="shared" si="13"/>
        <v>30.19289907743908</v>
      </c>
    </row>
    <row r="161" spans="1:12" x14ac:dyDescent="0.25">
      <c r="A161">
        <v>795.46900000000005</v>
      </c>
      <c r="B161">
        <v>2.2200000000000002</v>
      </c>
      <c r="C161">
        <v>1.4E-2</v>
      </c>
      <c r="D161">
        <v>162.80000000000001</v>
      </c>
      <c r="H161">
        <f t="shared" si="12"/>
        <v>13.257816666666667</v>
      </c>
      <c r="I161">
        <f t="shared" si="16"/>
        <v>1.6799999999999904</v>
      </c>
      <c r="J161">
        <f t="shared" si="14"/>
        <v>2.2060000000000004</v>
      </c>
      <c r="K161">
        <f t="shared" si="15"/>
        <v>5.2161601609557691E-2</v>
      </c>
      <c r="L161">
        <f t="shared" si="13"/>
        <v>31.296960965734616</v>
      </c>
    </row>
    <row r="162" spans="1:12" x14ac:dyDescent="0.25">
      <c r="A162">
        <v>800.46900000000005</v>
      </c>
      <c r="B162">
        <v>2.2210000000000001</v>
      </c>
      <c r="C162">
        <v>1.2E-2</v>
      </c>
      <c r="D162">
        <v>162.9</v>
      </c>
      <c r="H162">
        <f t="shared" si="12"/>
        <v>13.341150000000001</v>
      </c>
      <c r="I162">
        <f t="shared" si="16"/>
        <v>1.620000000000009</v>
      </c>
      <c r="J162">
        <f t="shared" si="14"/>
        <v>2.2090000000000001</v>
      </c>
      <c r="K162">
        <f t="shared" si="15"/>
        <v>5.0230377596011615E-2</v>
      </c>
      <c r="L162">
        <f t="shared" si="13"/>
        <v>30.13822655760697</v>
      </c>
    </row>
    <row r="163" spans="1:12" x14ac:dyDescent="0.25">
      <c r="A163">
        <v>805.46900000000005</v>
      </c>
      <c r="B163">
        <v>2.222</v>
      </c>
      <c r="C163">
        <v>1.4999999999999999E-2</v>
      </c>
      <c r="D163">
        <v>163.1</v>
      </c>
      <c r="H163">
        <f t="shared" si="12"/>
        <v>13.424483333333335</v>
      </c>
      <c r="I163">
        <f t="shared" si="16"/>
        <v>1.6200000000000108</v>
      </c>
      <c r="J163">
        <f t="shared" si="14"/>
        <v>2.2069999999999999</v>
      </c>
      <c r="K163">
        <f t="shared" si="15"/>
        <v>5.0275896741998095E-2</v>
      </c>
      <c r="L163">
        <f t="shared" si="13"/>
        <v>30.165538045198858</v>
      </c>
    </row>
    <row r="164" spans="1:12" x14ac:dyDescent="0.25">
      <c r="A164">
        <v>810.46900000000005</v>
      </c>
      <c r="B164">
        <v>2.222</v>
      </c>
      <c r="C164">
        <v>1.2999999999999999E-2</v>
      </c>
      <c r="D164">
        <v>163.19999999999999</v>
      </c>
      <c r="H164">
        <f t="shared" si="12"/>
        <v>13.507816666666667</v>
      </c>
      <c r="I164">
        <f t="shared" si="16"/>
        <v>1.6199999999999937</v>
      </c>
      <c r="J164">
        <f t="shared" si="14"/>
        <v>2.2090000000000001</v>
      </c>
      <c r="K164">
        <f t="shared" si="15"/>
        <v>5.0230377596011136E-2</v>
      </c>
      <c r="L164">
        <f t="shared" si="13"/>
        <v>30.138226557606682</v>
      </c>
    </row>
    <row r="165" spans="1:12" x14ac:dyDescent="0.25">
      <c r="A165">
        <v>815.46900000000005</v>
      </c>
      <c r="B165">
        <v>2.2210000000000001</v>
      </c>
      <c r="C165">
        <v>1.6E-2</v>
      </c>
      <c r="D165">
        <v>163.30000000000001</v>
      </c>
      <c r="H165">
        <f t="shared" si="12"/>
        <v>13.591150000000001</v>
      </c>
      <c r="I165">
        <f t="shared" si="16"/>
        <v>1.6199999999999921</v>
      </c>
      <c r="J165">
        <f t="shared" si="14"/>
        <v>2.2050000000000001</v>
      </c>
      <c r="K165">
        <f t="shared" si="15"/>
        <v>5.032149846239841E-2</v>
      </c>
      <c r="L165">
        <f t="shared" si="13"/>
        <v>30.192899077439048</v>
      </c>
    </row>
    <row r="166" spans="1:12" x14ac:dyDescent="0.25">
      <c r="A166">
        <v>820.46900000000005</v>
      </c>
      <c r="B166">
        <v>2.2210000000000001</v>
      </c>
      <c r="C166">
        <v>1.4E-2</v>
      </c>
      <c r="D166">
        <v>163.5</v>
      </c>
      <c r="H166">
        <f t="shared" si="12"/>
        <v>13.674483333333335</v>
      </c>
      <c r="I166">
        <f t="shared" si="16"/>
        <v>1.6200000000000108</v>
      </c>
      <c r="J166">
        <f t="shared" si="14"/>
        <v>2.2070000000000003</v>
      </c>
      <c r="K166">
        <f t="shared" si="15"/>
        <v>5.0275896741998082E-2</v>
      </c>
      <c r="L166">
        <f t="shared" si="13"/>
        <v>30.165538045198851</v>
      </c>
    </row>
    <row r="167" spans="1:12" x14ac:dyDescent="0.25">
      <c r="A167">
        <v>825.46900000000005</v>
      </c>
      <c r="B167">
        <v>2.2200000000000002</v>
      </c>
      <c r="C167">
        <v>1.2E-2</v>
      </c>
      <c r="D167">
        <v>163.6</v>
      </c>
      <c r="H167">
        <f t="shared" si="12"/>
        <v>13.757816666666667</v>
      </c>
      <c r="I167">
        <f t="shared" si="16"/>
        <v>1.5599999999999972</v>
      </c>
      <c r="J167">
        <f t="shared" si="14"/>
        <v>2.2080000000000002</v>
      </c>
      <c r="K167">
        <f t="shared" si="15"/>
        <v>4.8391899940440651E-2</v>
      </c>
      <c r="L167">
        <f t="shared" si="13"/>
        <v>29.035139964264392</v>
      </c>
    </row>
    <row r="168" spans="1:12" x14ac:dyDescent="0.25">
      <c r="A168">
        <v>830.46900000000005</v>
      </c>
      <c r="B168">
        <v>2.2210000000000001</v>
      </c>
      <c r="C168">
        <v>1.6E-2</v>
      </c>
      <c r="D168">
        <v>163.69999999999999</v>
      </c>
      <c r="H168">
        <f t="shared" si="12"/>
        <v>13.841150000000001</v>
      </c>
      <c r="I168">
        <f t="shared" si="16"/>
        <v>1.6199999999999921</v>
      </c>
      <c r="J168">
        <f t="shared" si="14"/>
        <v>2.2050000000000001</v>
      </c>
      <c r="K168">
        <f t="shared" si="15"/>
        <v>5.032149846239841E-2</v>
      </c>
      <c r="L168">
        <f t="shared" si="13"/>
        <v>30.192899077439048</v>
      </c>
    </row>
    <row r="169" spans="1:12" x14ac:dyDescent="0.25">
      <c r="A169">
        <v>835.46900000000005</v>
      </c>
      <c r="B169">
        <v>2.2210000000000001</v>
      </c>
      <c r="C169">
        <v>1.4999999999999999E-2</v>
      </c>
      <c r="D169">
        <v>163.9</v>
      </c>
      <c r="H169">
        <f t="shared" si="12"/>
        <v>13.924483333333335</v>
      </c>
      <c r="I169">
        <f t="shared" si="16"/>
        <v>1.6199999999999937</v>
      </c>
      <c r="J169">
        <f t="shared" si="14"/>
        <v>2.206</v>
      </c>
      <c r="K169">
        <f t="shared" si="15"/>
        <v>5.0298687266359304E-2</v>
      </c>
      <c r="L169">
        <f t="shared" si="13"/>
        <v>30.179212359815583</v>
      </c>
    </row>
    <row r="170" spans="1:12" x14ac:dyDescent="0.25">
      <c r="A170">
        <v>840.46900000000005</v>
      </c>
      <c r="B170">
        <v>2.2229999999999999</v>
      </c>
      <c r="C170">
        <v>1.2999999999999999E-2</v>
      </c>
      <c r="D170">
        <v>164</v>
      </c>
      <c r="H170">
        <f t="shared" si="12"/>
        <v>14.007816666666667</v>
      </c>
      <c r="I170">
        <f t="shared" si="16"/>
        <v>1.5600000000000143</v>
      </c>
      <c r="J170">
        <f t="shared" si="14"/>
        <v>2.21</v>
      </c>
      <c r="K170">
        <f t="shared" si="15"/>
        <v>4.8348106365834448E-2</v>
      </c>
      <c r="L170">
        <f t="shared" si="13"/>
        <v>29.008863819500668</v>
      </c>
    </row>
    <row r="171" spans="1:12" x14ac:dyDescent="0.25">
      <c r="A171">
        <v>845.46900000000005</v>
      </c>
      <c r="B171">
        <v>2.2210000000000001</v>
      </c>
      <c r="C171">
        <v>1.4999999999999999E-2</v>
      </c>
      <c r="D171">
        <v>164.2</v>
      </c>
      <c r="H171">
        <f t="shared" si="12"/>
        <v>14.091150000000001</v>
      </c>
      <c r="I171">
        <f t="shared" si="16"/>
        <v>1.6199999999999921</v>
      </c>
      <c r="J171">
        <f t="shared" si="14"/>
        <v>2.206</v>
      </c>
      <c r="K171">
        <f t="shared" si="15"/>
        <v>5.0298687266359249E-2</v>
      </c>
      <c r="L171">
        <f t="shared" si="13"/>
        <v>30.179212359815548</v>
      </c>
    </row>
    <row r="172" spans="1:12" x14ac:dyDescent="0.25">
      <c r="A172">
        <v>850.46900000000005</v>
      </c>
      <c r="B172">
        <v>2.2210000000000001</v>
      </c>
      <c r="C172">
        <v>8.0000000000000002E-3</v>
      </c>
      <c r="D172">
        <v>164.3</v>
      </c>
      <c r="H172">
        <f t="shared" si="12"/>
        <v>14.174483333333335</v>
      </c>
      <c r="I172">
        <f t="shared" si="16"/>
        <v>1.6199999999999937</v>
      </c>
      <c r="J172">
        <f t="shared" si="14"/>
        <v>2.2130000000000001</v>
      </c>
      <c r="K172">
        <f t="shared" si="15"/>
        <v>5.0139586131761685E-2</v>
      </c>
      <c r="L172">
        <f t="shared" si="13"/>
        <v>30.083751679057009</v>
      </c>
    </row>
    <row r="173" spans="1:12" x14ac:dyDescent="0.25">
      <c r="A173">
        <v>855.46900000000005</v>
      </c>
      <c r="B173">
        <v>2.222</v>
      </c>
      <c r="C173">
        <v>1.2E-2</v>
      </c>
      <c r="D173">
        <v>164.4</v>
      </c>
      <c r="H173">
        <f t="shared" si="12"/>
        <v>14.257816666666667</v>
      </c>
      <c r="I173">
        <f t="shared" si="16"/>
        <v>1.5599999999999972</v>
      </c>
      <c r="J173">
        <f t="shared" si="14"/>
        <v>2.21</v>
      </c>
      <c r="K173">
        <f t="shared" si="15"/>
        <v>4.8348106365833921E-2</v>
      </c>
      <c r="L173">
        <f t="shared" si="13"/>
        <v>29.008863819500352</v>
      </c>
    </row>
    <row r="174" spans="1:12" x14ac:dyDescent="0.25">
      <c r="A174">
        <v>860.46900000000005</v>
      </c>
      <c r="B174">
        <v>2.2210000000000001</v>
      </c>
      <c r="C174">
        <v>1.4E-2</v>
      </c>
      <c r="D174">
        <v>164.5</v>
      </c>
      <c r="H174">
        <f t="shared" si="12"/>
        <v>14.341150000000001</v>
      </c>
      <c r="I174">
        <f t="shared" si="16"/>
        <v>1.620000000000009</v>
      </c>
      <c r="J174">
        <f t="shared" si="14"/>
        <v>2.2070000000000003</v>
      </c>
      <c r="K174">
        <f t="shared" si="15"/>
        <v>5.0275896741998026E-2</v>
      </c>
      <c r="L174">
        <f t="shared" si="13"/>
        <v>30.165538045198815</v>
      </c>
    </row>
    <row r="175" spans="1:12" x14ac:dyDescent="0.25">
      <c r="A175">
        <v>865.46900000000005</v>
      </c>
      <c r="B175">
        <v>2.222</v>
      </c>
      <c r="C175">
        <v>1.4E-2</v>
      </c>
      <c r="D175">
        <v>164.7</v>
      </c>
      <c r="H175">
        <f t="shared" si="12"/>
        <v>14.424483333333335</v>
      </c>
      <c r="I175">
        <f t="shared" si="16"/>
        <v>1.6199999999999937</v>
      </c>
      <c r="J175">
        <f t="shared" si="14"/>
        <v>2.2080000000000002</v>
      </c>
      <c r="K175">
        <f t="shared" si="15"/>
        <v>5.0253126861226717E-2</v>
      </c>
      <c r="L175">
        <f t="shared" si="13"/>
        <v>30.15187611673603</v>
      </c>
    </row>
    <row r="176" spans="1:12" x14ac:dyDescent="0.25">
      <c r="A176">
        <v>870.46900000000005</v>
      </c>
      <c r="B176">
        <v>2.2200000000000002</v>
      </c>
      <c r="C176">
        <v>1.4E-2</v>
      </c>
      <c r="D176">
        <v>164.8</v>
      </c>
      <c r="H176">
        <f t="shared" si="12"/>
        <v>14.507816666666667</v>
      </c>
      <c r="I176">
        <f t="shared" si="16"/>
        <v>1.5599999999999972</v>
      </c>
      <c r="J176">
        <f t="shared" si="14"/>
        <v>2.2060000000000004</v>
      </c>
      <c r="K176">
        <f t="shared" si="15"/>
        <v>4.8435772923160897E-2</v>
      </c>
      <c r="L176">
        <f t="shared" si="13"/>
        <v>29.06146375389654</v>
      </c>
    </row>
    <row r="177" spans="1:12" x14ac:dyDescent="0.25">
      <c r="A177">
        <v>875.46900000000005</v>
      </c>
      <c r="B177">
        <v>2.2200000000000002</v>
      </c>
      <c r="C177">
        <v>1.2999999999999999E-2</v>
      </c>
      <c r="D177">
        <v>164.9</v>
      </c>
      <c r="H177">
        <f t="shared" si="12"/>
        <v>14.591150000000001</v>
      </c>
      <c r="I177">
        <f t="shared" si="16"/>
        <v>1.620000000000009</v>
      </c>
      <c r="J177">
        <f t="shared" si="14"/>
        <v>2.2070000000000003</v>
      </c>
      <c r="K177">
        <f t="shared" si="15"/>
        <v>5.0275896741998026E-2</v>
      </c>
      <c r="L177">
        <f t="shared" si="13"/>
        <v>30.165538045198815</v>
      </c>
    </row>
    <row r="178" spans="1:12" x14ac:dyDescent="0.25">
      <c r="A178">
        <v>880.46900000000005</v>
      </c>
      <c r="B178">
        <v>2.2210000000000001</v>
      </c>
      <c r="C178">
        <v>1.6E-2</v>
      </c>
      <c r="D178">
        <v>165.1</v>
      </c>
      <c r="H178">
        <f t="shared" si="12"/>
        <v>14.674483333333335</v>
      </c>
      <c r="I178">
        <f t="shared" si="16"/>
        <v>1.6200000000000108</v>
      </c>
      <c r="J178">
        <f t="shared" si="14"/>
        <v>2.2050000000000001</v>
      </c>
      <c r="K178">
        <f t="shared" si="15"/>
        <v>5.0321498462398986E-2</v>
      </c>
      <c r="L178">
        <f t="shared" si="13"/>
        <v>30.192899077439392</v>
      </c>
    </row>
    <row r="179" spans="1:12" x14ac:dyDescent="0.25">
      <c r="A179">
        <v>885.46900000000005</v>
      </c>
      <c r="B179">
        <v>2.2229999999999999</v>
      </c>
      <c r="C179">
        <v>1.4E-2</v>
      </c>
      <c r="D179">
        <v>165.2</v>
      </c>
      <c r="H179">
        <f t="shared" si="12"/>
        <v>14.757816666666667</v>
      </c>
      <c r="I179">
        <f t="shared" si="16"/>
        <v>1.5599999999999972</v>
      </c>
      <c r="J179">
        <f t="shared" si="14"/>
        <v>2.2090000000000001</v>
      </c>
      <c r="K179">
        <f t="shared" si="15"/>
        <v>4.8369993240603419E-2</v>
      </c>
      <c r="L179">
        <f t="shared" si="13"/>
        <v>29.02199594436205</v>
      </c>
    </row>
    <row r="180" spans="1:12" x14ac:dyDescent="0.25">
      <c r="A180">
        <v>890.46900000000005</v>
      </c>
      <c r="B180">
        <v>2.2200000000000002</v>
      </c>
      <c r="C180">
        <v>1.4E-2</v>
      </c>
      <c r="D180">
        <v>165.3</v>
      </c>
      <c r="H180">
        <f t="shared" si="12"/>
        <v>14.841150000000001</v>
      </c>
      <c r="I180">
        <f t="shared" si="16"/>
        <v>1.5599999999999954</v>
      </c>
      <c r="J180">
        <f t="shared" si="14"/>
        <v>2.2060000000000004</v>
      </c>
      <c r="K180">
        <f t="shared" si="15"/>
        <v>4.8435772923160841E-2</v>
      </c>
      <c r="L180">
        <f t="shared" si="13"/>
        <v>29.061463753896504</v>
      </c>
    </row>
    <row r="181" spans="1:12" x14ac:dyDescent="0.25">
      <c r="A181">
        <v>895.46900000000005</v>
      </c>
      <c r="B181">
        <v>2.2210000000000001</v>
      </c>
      <c r="C181">
        <v>1.4999999999999999E-2</v>
      </c>
      <c r="D181">
        <v>165.5</v>
      </c>
      <c r="H181">
        <f t="shared" si="12"/>
        <v>14.924483333333335</v>
      </c>
      <c r="I181">
        <f t="shared" si="16"/>
        <v>1.5600000000000143</v>
      </c>
      <c r="J181">
        <f t="shared" si="14"/>
        <v>2.206</v>
      </c>
      <c r="K181">
        <f t="shared" si="15"/>
        <v>4.8435772923161438E-2</v>
      </c>
      <c r="L181">
        <f t="shared" si="13"/>
        <v>29.061463753896863</v>
      </c>
    </row>
    <row r="182" spans="1:12" x14ac:dyDescent="0.25">
      <c r="A182">
        <v>900.46900000000005</v>
      </c>
      <c r="B182">
        <v>2.222</v>
      </c>
      <c r="C182">
        <v>1.2999999999999999E-2</v>
      </c>
      <c r="D182">
        <v>165.6</v>
      </c>
      <c r="H182">
        <f t="shared" si="12"/>
        <v>15.007816666666667</v>
      </c>
      <c r="I182">
        <f t="shared" si="16"/>
        <v>1.5599999999999972</v>
      </c>
      <c r="J182">
        <f t="shared" si="14"/>
        <v>2.2090000000000001</v>
      </c>
      <c r="K182">
        <f t="shared" si="15"/>
        <v>4.8369993240603419E-2</v>
      </c>
      <c r="L182">
        <f t="shared" si="13"/>
        <v>29.02199594436205</v>
      </c>
    </row>
    <row r="183" spans="1:12" x14ac:dyDescent="0.25">
      <c r="A183">
        <v>905.46900000000005</v>
      </c>
      <c r="B183">
        <v>2.2229999999999999</v>
      </c>
      <c r="C183">
        <v>0.01</v>
      </c>
      <c r="D183">
        <v>165.7</v>
      </c>
      <c r="H183">
        <f t="shared" si="12"/>
        <v>15.091150000000001</v>
      </c>
      <c r="I183">
        <f t="shared" si="16"/>
        <v>1.5599999999999954</v>
      </c>
      <c r="J183">
        <f t="shared" si="14"/>
        <v>2.2130000000000001</v>
      </c>
      <c r="K183">
        <f t="shared" si="15"/>
        <v>4.8282564423177965E-2</v>
      </c>
      <c r="L183">
        <f t="shared" si="13"/>
        <v>28.969538653906778</v>
      </c>
    </row>
    <row r="184" spans="1:12" x14ac:dyDescent="0.25">
      <c r="A184">
        <v>910.46900000000005</v>
      </c>
      <c r="B184">
        <v>2.2189999999999999</v>
      </c>
      <c r="C184">
        <v>1.2999999999999999E-2</v>
      </c>
      <c r="D184">
        <v>165.9</v>
      </c>
      <c r="H184">
        <f t="shared" si="12"/>
        <v>15.174483333333335</v>
      </c>
      <c r="I184">
        <f t="shared" si="16"/>
        <v>1.5599999999999972</v>
      </c>
      <c r="J184">
        <f t="shared" si="14"/>
        <v>2.206</v>
      </c>
      <c r="K184">
        <f t="shared" si="15"/>
        <v>4.8435772923160911E-2</v>
      </c>
      <c r="L184">
        <f t="shared" si="13"/>
        <v>29.061463753896547</v>
      </c>
    </row>
    <row r="185" spans="1:12" x14ac:dyDescent="0.25">
      <c r="A185">
        <v>915.46900000000005</v>
      </c>
      <c r="B185">
        <v>2.222</v>
      </c>
      <c r="C185">
        <v>1.4E-2</v>
      </c>
      <c r="D185">
        <v>166</v>
      </c>
      <c r="H185">
        <f t="shared" si="12"/>
        <v>15.257816666666667</v>
      </c>
      <c r="I185">
        <f t="shared" si="16"/>
        <v>1.5600000000000125</v>
      </c>
      <c r="J185">
        <f t="shared" si="14"/>
        <v>2.2080000000000002</v>
      </c>
      <c r="K185">
        <f t="shared" si="15"/>
        <v>4.8391899940441123E-2</v>
      </c>
      <c r="L185">
        <f t="shared" si="13"/>
        <v>29.035139964264673</v>
      </c>
    </row>
    <row r="186" spans="1:12" x14ac:dyDescent="0.25">
      <c r="A186">
        <v>920.46900000000005</v>
      </c>
      <c r="B186">
        <v>2.222</v>
      </c>
      <c r="C186">
        <v>1.0999999999999999E-2</v>
      </c>
      <c r="D186">
        <v>166.1</v>
      </c>
      <c r="H186">
        <f t="shared" si="12"/>
        <v>15.341150000000001</v>
      </c>
      <c r="I186">
        <f t="shared" si="16"/>
        <v>1.5599999999999954</v>
      </c>
      <c r="J186">
        <f t="shared" si="14"/>
        <v>2.2109999999999999</v>
      </c>
      <c r="K186">
        <f t="shared" si="15"/>
        <v>4.8326239289232409E-2</v>
      </c>
      <c r="L186">
        <f t="shared" si="13"/>
        <v>28.995743573539446</v>
      </c>
    </row>
    <row r="187" spans="1:12" x14ac:dyDescent="0.25">
      <c r="A187">
        <v>925.46900000000005</v>
      </c>
      <c r="B187">
        <v>2.2210000000000001</v>
      </c>
      <c r="C187">
        <v>1.6E-2</v>
      </c>
      <c r="D187">
        <v>166.3</v>
      </c>
      <c r="H187">
        <f t="shared" si="12"/>
        <v>15.424483333333335</v>
      </c>
      <c r="I187">
        <f t="shared" si="16"/>
        <v>1.5599999999999972</v>
      </c>
      <c r="J187">
        <f t="shared" si="14"/>
        <v>2.2050000000000001</v>
      </c>
      <c r="K187">
        <f t="shared" si="15"/>
        <v>4.8457739260087507E-2</v>
      </c>
      <c r="L187">
        <f t="shared" si="13"/>
        <v>29.074643556052504</v>
      </c>
    </row>
    <row r="188" spans="1:12" x14ac:dyDescent="0.25">
      <c r="A188">
        <v>930.46900000000005</v>
      </c>
      <c r="B188">
        <v>2.2200000000000002</v>
      </c>
      <c r="C188">
        <v>1.2E-2</v>
      </c>
      <c r="D188">
        <v>166.4</v>
      </c>
      <c r="H188">
        <f t="shared" si="12"/>
        <v>15.507816666666667</v>
      </c>
      <c r="I188">
        <f t="shared" si="16"/>
        <v>1.5599999999999954</v>
      </c>
      <c r="J188">
        <f t="shared" si="14"/>
        <v>2.2080000000000002</v>
      </c>
      <c r="K188">
        <f t="shared" si="15"/>
        <v>4.8391899940440589E-2</v>
      </c>
      <c r="L188">
        <f t="shared" si="13"/>
        <v>29.035139964264353</v>
      </c>
    </row>
    <row r="189" spans="1:12" x14ac:dyDescent="0.25">
      <c r="A189">
        <v>935.46900000000005</v>
      </c>
      <c r="B189">
        <v>2.218</v>
      </c>
      <c r="C189">
        <v>1.4999999999999999E-2</v>
      </c>
      <c r="D189">
        <v>166.5</v>
      </c>
      <c r="H189">
        <f t="shared" si="12"/>
        <v>15.591150000000001</v>
      </c>
      <c r="I189">
        <f t="shared" si="16"/>
        <v>1.5600000000000125</v>
      </c>
      <c r="J189">
        <f t="shared" si="14"/>
        <v>2.2029999999999998</v>
      </c>
      <c r="K189">
        <f t="shared" si="15"/>
        <v>4.850173176055108E-2</v>
      </c>
      <c r="L189">
        <f t="shared" si="13"/>
        <v>29.101039056330649</v>
      </c>
    </row>
    <row r="190" spans="1:12" x14ac:dyDescent="0.25">
      <c r="A190">
        <v>940.46900000000005</v>
      </c>
      <c r="B190">
        <v>2.222</v>
      </c>
      <c r="C190">
        <v>1.2999999999999999E-2</v>
      </c>
      <c r="D190">
        <v>166.6</v>
      </c>
      <c r="H190">
        <f t="shared" si="12"/>
        <v>15.674483333333335</v>
      </c>
      <c r="I190">
        <f t="shared" si="16"/>
        <v>1.5599999999999972</v>
      </c>
      <c r="J190">
        <f t="shared" si="14"/>
        <v>2.2090000000000001</v>
      </c>
      <c r="K190">
        <f t="shared" si="15"/>
        <v>4.8369993240603419E-2</v>
      </c>
      <c r="L190">
        <f t="shared" si="13"/>
        <v>29.02199594436205</v>
      </c>
    </row>
    <row r="191" spans="1:12" x14ac:dyDescent="0.25">
      <c r="A191">
        <v>945.46900000000005</v>
      </c>
      <c r="B191">
        <v>2.222</v>
      </c>
      <c r="C191">
        <v>1.4999999999999999E-2</v>
      </c>
      <c r="D191">
        <v>166.8</v>
      </c>
      <c r="H191">
        <f t="shared" si="12"/>
        <v>15.757816666666667</v>
      </c>
      <c r="I191">
        <f t="shared" si="16"/>
        <v>1.4999999999999989</v>
      </c>
      <c r="J191">
        <f t="shared" si="14"/>
        <v>2.2069999999999999</v>
      </c>
      <c r="K191">
        <f t="shared" si="15"/>
        <v>4.6551756242590482E-2</v>
      </c>
      <c r="L191">
        <f t="shared" si="13"/>
        <v>27.931053745554291</v>
      </c>
    </row>
    <row r="192" spans="1:12" x14ac:dyDescent="0.25">
      <c r="A192">
        <v>950.46900000000005</v>
      </c>
      <c r="B192">
        <v>2.2210000000000001</v>
      </c>
      <c r="C192">
        <v>1.6E-2</v>
      </c>
      <c r="D192">
        <v>166.9</v>
      </c>
      <c r="H192">
        <f t="shared" si="12"/>
        <v>15.841150000000001</v>
      </c>
      <c r="I192">
        <f t="shared" si="16"/>
        <v>1.5599999999999954</v>
      </c>
      <c r="J192">
        <f t="shared" si="14"/>
        <v>2.2050000000000001</v>
      </c>
      <c r="K192">
        <f t="shared" si="15"/>
        <v>4.8457739260087451E-2</v>
      </c>
      <c r="L192">
        <f t="shared" si="13"/>
        <v>29.074643556052472</v>
      </c>
    </row>
    <row r="193" spans="1:12" x14ac:dyDescent="0.25">
      <c r="A193">
        <v>955.46900000000005</v>
      </c>
      <c r="B193">
        <v>2.2210000000000001</v>
      </c>
      <c r="C193">
        <v>1.0999999999999999E-2</v>
      </c>
      <c r="D193">
        <v>167</v>
      </c>
      <c r="H193">
        <f t="shared" si="12"/>
        <v>15.924483333333335</v>
      </c>
      <c r="I193">
        <f t="shared" si="16"/>
        <v>1.5600000000000143</v>
      </c>
      <c r="J193">
        <f t="shared" si="14"/>
        <v>2.21</v>
      </c>
      <c r="K193">
        <f t="shared" si="15"/>
        <v>4.8348106365834448E-2</v>
      </c>
      <c r="L193">
        <f t="shared" si="13"/>
        <v>29.008863819500668</v>
      </c>
    </row>
    <row r="194" spans="1:12" x14ac:dyDescent="0.25">
      <c r="A194">
        <v>960.46900000000005</v>
      </c>
      <c r="B194">
        <v>2.2210000000000001</v>
      </c>
      <c r="C194">
        <v>1.2E-2</v>
      </c>
      <c r="D194">
        <v>167.1</v>
      </c>
      <c r="H194">
        <f t="shared" ref="H194:H257" si="17">A194/60</f>
        <v>16.007816666666667</v>
      </c>
      <c r="I194">
        <f t="shared" si="16"/>
        <v>1.4999999999999989</v>
      </c>
      <c r="J194">
        <f t="shared" si="14"/>
        <v>2.2090000000000001</v>
      </c>
      <c r="K194">
        <f t="shared" si="15"/>
        <v>4.6509608885195647E-2</v>
      </c>
      <c r="L194">
        <f t="shared" ref="L194:L257" si="18">K194*600</f>
        <v>27.905765331117387</v>
      </c>
    </row>
    <row r="195" spans="1:12" x14ac:dyDescent="0.25">
      <c r="A195">
        <v>965.46900000000005</v>
      </c>
      <c r="B195">
        <v>2.2200000000000002</v>
      </c>
      <c r="C195">
        <v>1.4E-2</v>
      </c>
      <c r="D195">
        <v>167.3</v>
      </c>
      <c r="H195">
        <f t="shared" si="17"/>
        <v>16.091150000000003</v>
      </c>
      <c r="I195">
        <f t="shared" si="16"/>
        <v>1.4999999999999989</v>
      </c>
      <c r="J195">
        <f t="shared" ref="J195:J258" si="19">B195-C195</f>
        <v>2.2060000000000004</v>
      </c>
      <c r="K195">
        <f t="shared" si="15"/>
        <v>4.6572858579962455E-2</v>
      </c>
      <c r="L195">
        <f t="shared" si="18"/>
        <v>27.943715147977471</v>
      </c>
    </row>
    <row r="196" spans="1:12" x14ac:dyDescent="0.25">
      <c r="A196">
        <v>970.46900000000005</v>
      </c>
      <c r="B196">
        <v>2.2200000000000002</v>
      </c>
      <c r="C196">
        <v>1.2E-2</v>
      </c>
      <c r="D196">
        <v>167.4</v>
      </c>
      <c r="H196">
        <f t="shared" si="17"/>
        <v>16.174483333333335</v>
      </c>
      <c r="I196">
        <f t="shared" si="16"/>
        <v>1.5599999999999972</v>
      </c>
      <c r="J196">
        <f t="shared" si="19"/>
        <v>2.2080000000000002</v>
      </c>
      <c r="K196">
        <f t="shared" si="15"/>
        <v>4.8391899940440651E-2</v>
      </c>
      <c r="L196">
        <f t="shared" si="18"/>
        <v>29.035139964264392</v>
      </c>
    </row>
    <row r="197" spans="1:12" x14ac:dyDescent="0.25">
      <c r="A197">
        <v>975.46900000000005</v>
      </c>
      <c r="B197">
        <v>2.2210000000000001</v>
      </c>
      <c r="C197">
        <v>1.4E-2</v>
      </c>
      <c r="D197">
        <v>167.5</v>
      </c>
      <c r="H197">
        <f t="shared" si="17"/>
        <v>16.257816666666667</v>
      </c>
      <c r="I197">
        <f t="shared" si="16"/>
        <v>1.4999999999999989</v>
      </c>
      <c r="J197">
        <f t="shared" si="19"/>
        <v>2.2070000000000003</v>
      </c>
      <c r="K197">
        <f t="shared" si="15"/>
        <v>4.6551756242590468E-2</v>
      </c>
      <c r="L197">
        <f t="shared" si="18"/>
        <v>27.93105374555428</v>
      </c>
    </row>
    <row r="198" spans="1:12" x14ac:dyDescent="0.25">
      <c r="A198">
        <v>980.46900000000005</v>
      </c>
      <c r="B198">
        <v>2.2189999999999999</v>
      </c>
      <c r="C198">
        <v>1.6E-2</v>
      </c>
      <c r="D198">
        <v>167.7</v>
      </c>
      <c r="H198">
        <f t="shared" si="17"/>
        <v>16.341150000000003</v>
      </c>
      <c r="I198">
        <f t="shared" si="16"/>
        <v>1.4999999999999989</v>
      </c>
      <c r="J198">
        <f t="shared" si="19"/>
        <v>2.2029999999999998</v>
      </c>
      <c r="K198">
        <f t="shared" si="15"/>
        <v>4.6636280538991007E-2</v>
      </c>
      <c r="L198">
        <f t="shared" si="18"/>
        <v>27.981768323394604</v>
      </c>
    </row>
    <row r="199" spans="1:12" x14ac:dyDescent="0.25">
      <c r="A199">
        <v>985.46900000000005</v>
      </c>
      <c r="B199">
        <v>2.2189999999999999</v>
      </c>
      <c r="C199">
        <v>1.0999999999999999E-2</v>
      </c>
      <c r="D199">
        <v>167.8</v>
      </c>
      <c r="H199">
        <f t="shared" si="17"/>
        <v>16.424483333333335</v>
      </c>
      <c r="I199">
        <f t="shared" si="16"/>
        <v>1.5000000000000004</v>
      </c>
      <c r="J199">
        <f t="shared" si="19"/>
        <v>2.2079999999999997</v>
      </c>
      <c r="K199">
        <f t="shared" si="15"/>
        <v>4.6530673019654571E-2</v>
      </c>
      <c r="L199">
        <f t="shared" si="18"/>
        <v>27.918403811792743</v>
      </c>
    </row>
    <row r="200" spans="1:12" x14ac:dyDescent="0.25">
      <c r="A200">
        <v>990.46900000000005</v>
      </c>
      <c r="B200">
        <v>2.2200000000000002</v>
      </c>
      <c r="C200">
        <v>1.4E-2</v>
      </c>
      <c r="D200">
        <v>167.9</v>
      </c>
      <c r="H200">
        <f t="shared" si="17"/>
        <v>16.507816666666667</v>
      </c>
      <c r="I200">
        <f t="shared" si="16"/>
        <v>1.4999999999999989</v>
      </c>
      <c r="J200">
        <f t="shared" si="19"/>
        <v>2.2060000000000004</v>
      </c>
      <c r="K200">
        <f t="shared" si="15"/>
        <v>4.6572858579962455E-2</v>
      </c>
      <c r="L200">
        <f t="shared" si="18"/>
        <v>27.943715147977471</v>
      </c>
    </row>
    <row r="201" spans="1:12" x14ac:dyDescent="0.25">
      <c r="A201">
        <v>995.46900000000005</v>
      </c>
      <c r="B201">
        <v>2.2200000000000002</v>
      </c>
      <c r="C201">
        <v>1.4999999999999999E-2</v>
      </c>
      <c r="D201">
        <v>168</v>
      </c>
      <c r="H201">
        <f t="shared" si="17"/>
        <v>16.591150000000003</v>
      </c>
      <c r="I201">
        <f t="shared" si="16"/>
        <v>1.4999999999999989</v>
      </c>
      <c r="J201">
        <f t="shared" si="19"/>
        <v>2.2050000000000001</v>
      </c>
      <c r="K201">
        <f t="shared" si="15"/>
        <v>4.6593980057776499E-2</v>
      </c>
      <c r="L201">
        <f t="shared" si="18"/>
        <v>27.956388034665899</v>
      </c>
    </row>
    <row r="202" spans="1:12" x14ac:dyDescent="0.25">
      <c r="A202">
        <v>1000.4690000000001</v>
      </c>
      <c r="B202">
        <v>2.218</v>
      </c>
      <c r="C202">
        <v>1.7000000000000001E-2</v>
      </c>
      <c r="D202">
        <v>168.2</v>
      </c>
      <c r="H202">
        <f t="shared" si="17"/>
        <v>16.674483333333335</v>
      </c>
      <c r="I202">
        <f t="shared" si="16"/>
        <v>1.5000000000000004</v>
      </c>
      <c r="J202">
        <f t="shared" si="19"/>
        <v>2.2010000000000001</v>
      </c>
      <c r="K202">
        <f t="shared" si="15"/>
        <v>4.6678657895228209E-2</v>
      </c>
      <c r="L202">
        <f t="shared" si="18"/>
        <v>28.007194737136924</v>
      </c>
    </row>
    <row r="203" spans="1:12" x14ac:dyDescent="0.25">
      <c r="A203">
        <v>1005.4690000000001</v>
      </c>
      <c r="B203">
        <v>2.2200000000000002</v>
      </c>
      <c r="C203">
        <v>1.0999999999999999E-2</v>
      </c>
      <c r="D203">
        <v>168.3</v>
      </c>
      <c r="H203">
        <f t="shared" si="17"/>
        <v>16.757816666666667</v>
      </c>
      <c r="I203">
        <f t="shared" si="16"/>
        <v>1.4999999999999989</v>
      </c>
      <c r="J203">
        <f t="shared" si="19"/>
        <v>2.2090000000000001</v>
      </c>
      <c r="K203">
        <f t="shared" si="15"/>
        <v>4.6509608885195647E-2</v>
      </c>
      <c r="L203">
        <f t="shared" si="18"/>
        <v>27.905765331117387</v>
      </c>
    </row>
    <row r="204" spans="1:12" x14ac:dyDescent="0.25">
      <c r="A204">
        <v>1010.4690000000001</v>
      </c>
      <c r="B204">
        <v>2.2189999999999999</v>
      </c>
      <c r="C204">
        <v>1.4999999999999999E-2</v>
      </c>
      <c r="D204">
        <v>168.4</v>
      </c>
      <c r="H204">
        <f t="shared" si="17"/>
        <v>16.841150000000003</v>
      </c>
      <c r="I204">
        <f t="shared" si="16"/>
        <v>1.4999999999999989</v>
      </c>
      <c r="J204">
        <f t="shared" si="19"/>
        <v>2.2039999999999997</v>
      </c>
      <c r="K204">
        <f t="shared" si="15"/>
        <v>4.6615120702085844E-2</v>
      </c>
      <c r="L204">
        <f t="shared" si="18"/>
        <v>27.969072421251507</v>
      </c>
    </row>
    <row r="205" spans="1:12" x14ac:dyDescent="0.25">
      <c r="A205">
        <v>1015.4690000000001</v>
      </c>
      <c r="B205">
        <v>2.2210000000000001</v>
      </c>
      <c r="C205">
        <v>1.6E-2</v>
      </c>
      <c r="D205">
        <v>168.5</v>
      </c>
      <c r="H205">
        <f t="shared" si="17"/>
        <v>16.924483333333335</v>
      </c>
      <c r="I205">
        <f t="shared" si="16"/>
        <v>1.5000000000000022</v>
      </c>
      <c r="J205">
        <f t="shared" si="19"/>
        <v>2.2050000000000001</v>
      </c>
      <c r="K205">
        <f t="shared" ref="K205:K268" si="20">I205/J205/$O$2</f>
        <v>4.6593980057776603E-2</v>
      </c>
      <c r="L205">
        <f t="shared" si="18"/>
        <v>27.956388034665963</v>
      </c>
    </row>
    <row r="206" spans="1:12" x14ac:dyDescent="0.25">
      <c r="A206">
        <v>1020.4690000000001</v>
      </c>
      <c r="B206">
        <v>2.2189999999999999</v>
      </c>
      <c r="C206">
        <v>1.6E-2</v>
      </c>
      <c r="D206">
        <v>168.7</v>
      </c>
      <c r="H206">
        <f t="shared" si="17"/>
        <v>17.007816666666667</v>
      </c>
      <c r="I206">
        <f t="shared" si="16"/>
        <v>1.4999999999999989</v>
      </c>
      <c r="J206">
        <f t="shared" si="19"/>
        <v>2.2029999999999998</v>
      </c>
      <c r="K206">
        <f t="shared" si="20"/>
        <v>4.6636280538991007E-2</v>
      </c>
      <c r="L206">
        <f t="shared" si="18"/>
        <v>27.981768323394604</v>
      </c>
    </row>
    <row r="207" spans="1:12" x14ac:dyDescent="0.25">
      <c r="A207">
        <v>1025.4690000000001</v>
      </c>
      <c r="B207">
        <v>2.2189999999999999</v>
      </c>
      <c r="C207">
        <v>1.4E-2</v>
      </c>
      <c r="D207">
        <v>168.8</v>
      </c>
      <c r="H207">
        <f t="shared" si="17"/>
        <v>17.091150000000003</v>
      </c>
      <c r="I207">
        <f t="shared" si="16"/>
        <v>1.4999999999999989</v>
      </c>
      <c r="J207">
        <f t="shared" si="19"/>
        <v>2.2050000000000001</v>
      </c>
      <c r="K207">
        <f t="shared" si="20"/>
        <v>4.6593980057776499E-2</v>
      </c>
      <c r="L207">
        <f t="shared" si="18"/>
        <v>27.956388034665899</v>
      </c>
    </row>
    <row r="208" spans="1:12" x14ac:dyDescent="0.25">
      <c r="A208">
        <v>1030.4690000000001</v>
      </c>
      <c r="B208">
        <v>2.2200000000000002</v>
      </c>
      <c r="C208">
        <v>1.4999999999999999E-2</v>
      </c>
      <c r="D208">
        <v>168.9</v>
      </c>
      <c r="H208">
        <f t="shared" si="17"/>
        <v>17.174483333333335</v>
      </c>
      <c r="I208">
        <f t="shared" si="16"/>
        <v>1.4400000000000055</v>
      </c>
      <c r="J208">
        <f t="shared" si="19"/>
        <v>2.2050000000000001</v>
      </c>
      <c r="K208">
        <f t="shared" si="20"/>
        <v>4.4730220855465644E-2</v>
      </c>
      <c r="L208">
        <f t="shared" si="18"/>
        <v>26.838132513279387</v>
      </c>
    </row>
    <row r="209" spans="1:12" x14ac:dyDescent="0.25">
      <c r="A209">
        <v>1035.4690000000001</v>
      </c>
      <c r="B209">
        <v>2.2189999999999999</v>
      </c>
      <c r="C209">
        <v>0.01</v>
      </c>
      <c r="D209">
        <v>169</v>
      </c>
      <c r="H209">
        <f t="shared" si="17"/>
        <v>17.257816666666667</v>
      </c>
      <c r="I209">
        <f t="shared" si="16"/>
        <v>1.4999999999999989</v>
      </c>
      <c r="J209">
        <f t="shared" si="19"/>
        <v>2.2090000000000001</v>
      </c>
      <c r="K209">
        <f t="shared" si="20"/>
        <v>4.6509608885195647E-2</v>
      </c>
      <c r="L209">
        <f t="shared" si="18"/>
        <v>27.905765331117387</v>
      </c>
    </row>
    <row r="210" spans="1:12" x14ac:dyDescent="0.25">
      <c r="A210">
        <v>1040.4690000000001</v>
      </c>
      <c r="B210">
        <v>2.2189999999999999</v>
      </c>
      <c r="C210">
        <v>1.4999999999999999E-2</v>
      </c>
      <c r="D210">
        <v>169.1</v>
      </c>
      <c r="H210">
        <f t="shared" si="17"/>
        <v>17.341150000000003</v>
      </c>
      <c r="I210">
        <f t="shared" si="16"/>
        <v>1.4999999999999989</v>
      </c>
      <c r="J210">
        <f t="shared" si="19"/>
        <v>2.2039999999999997</v>
      </c>
      <c r="K210">
        <f t="shared" si="20"/>
        <v>4.6615120702085844E-2</v>
      </c>
      <c r="L210">
        <f t="shared" si="18"/>
        <v>27.969072421251507</v>
      </c>
    </row>
    <row r="211" spans="1:12" x14ac:dyDescent="0.25">
      <c r="A211">
        <v>1045.4690000000001</v>
      </c>
      <c r="B211">
        <v>2.2189999999999999</v>
      </c>
      <c r="C211">
        <v>1.2E-2</v>
      </c>
      <c r="D211">
        <v>169.3</v>
      </c>
      <c r="H211">
        <f t="shared" si="17"/>
        <v>17.424483333333335</v>
      </c>
      <c r="I211">
        <f t="shared" si="16"/>
        <v>1.5000000000000022</v>
      </c>
      <c r="J211">
        <f t="shared" si="19"/>
        <v>2.2069999999999999</v>
      </c>
      <c r="K211">
        <f t="shared" si="20"/>
        <v>4.6551756242590586E-2</v>
      </c>
      <c r="L211">
        <f t="shared" si="18"/>
        <v>27.931053745554351</v>
      </c>
    </row>
    <row r="212" spans="1:12" x14ac:dyDescent="0.25">
      <c r="A212">
        <v>1050.4690000000001</v>
      </c>
      <c r="B212">
        <v>2.2210000000000001</v>
      </c>
      <c r="C212">
        <v>1.4999999999999999E-2</v>
      </c>
      <c r="D212">
        <v>169.4</v>
      </c>
      <c r="H212">
        <f t="shared" si="17"/>
        <v>17.507816666666667</v>
      </c>
      <c r="I212">
        <f t="shared" si="16"/>
        <v>1.4400000000000024</v>
      </c>
      <c r="J212">
        <f t="shared" si="19"/>
        <v>2.206</v>
      </c>
      <c r="K212">
        <f t="shared" si="20"/>
        <v>4.4709944236764068E-2</v>
      </c>
      <c r="L212">
        <f t="shared" si="18"/>
        <v>26.825966542058442</v>
      </c>
    </row>
    <row r="213" spans="1:12" x14ac:dyDescent="0.25">
      <c r="A213">
        <v>1055.4690000000001</v>
      </c>
      <c r="B213">
        <v>2.2189999999999999</v>
      </c>
      <c r="C213">
        <v>1.4999999999999999E-2</v>
      </c>
      <c r="D213">
        <v>169.5</v>
      </c>
      <c r="H213">
        <f t="shared" si="17"/>
        <v>17.591150000000003</v>
      </c>
      <c r="I213">
        <f t="shared" si="16"/>
        <v>1.4399999999999853</v>
      </c>
      <c r="J213">
        <f t="shared" si="19"/>
        <v>2.2039999999999997</v>
      </c>
      <c r="K213">
        <f t="shared" si="20"/>
        <v>4.4750515874001986E-2</v>
      </c>
      <c r="L213">
        <f t="shared" si="18"/>
        <v>26.85030952440119</v>
      </c>
    </row>
    <row r="214" spans="1:12" x14ac:dyDescent="0.25">
      <c r="A214">
        <v>1060.4690000000001</v>
      </c>
      <c r="B214">
        <v>2.2189999999999999</v>
      </c>
      <c r="C214">
        <v>1.4999999999999999E-2</v>
      </c>
      <c r="D214">
        <v>169.6</v>
      </c>
      <c r="H214">
        <f t="shared" si="17"/>
        <v>17.674483333333335</v>
      </c>
      <c r="I214">
        <f t="shared" si="16"/>
        <v>1.5000000000000022</v>
      </c>
      <c r="J214">
        <f t="shared" si="19"/>
        <v>2.2039999999999997</v>
      </c>
      <c r="K214">
        <f t="shared" si="20"/>
        <v>4.6615120702085948E-2</v>
      </c>
      <c r="L214">
        <f t="shared" si="18"/>
        <v>27.969072421251568</v>
      </c>
    </row>
    <row r="215" spans="1:12" x14ac:dyDescent="0.25">
      <c r="A215">
        <v>1065.4690000000001</v>
      </c>
      <c r="B215">
        <v>2.2189999999999999</v>
      </c>
      <c r="C215">
        <v>1.4999999999999999E-2</v>
      </c>
      <c r="D215">
        <v>169.8</v>
      </c>
      <c r="H215">
        <f t="shared" si="17"/>
        <v>17.757816666666667</v>
      </c>
      <c r="I215">
        <f t="shared" si="16"/>
        <v>1.4999999999999989</v>
      </c>
      <c r="J215">
        <f t="shared" si="19"/>
        <v>2.2039999999999997</v>
      </c>
      <c r="K215">
        <f t="shared" si="20"/>
        <v>4.6615120702085844E-2</v>
      </c>
      <c r="L215">
        <f t="shared" si="18"/>
        <v>27.969072421251507</v>
      </c>
    </row>
    <row r="216" spans="1:12" x14ac:dyDescent="0.25">
      <c r="A216">
        <v>1070.4690000000001</v>
      </c>
      <c r="B216">
        <v>2.218</v>
      </c>
      <c r="C216">
        <v>1.0999999999999999E-2</v>
      </c>
      <c r="D216">
        <v>169.9</v>
      </c>
      <c r="H216">
        <f t="shared" si="17"/>
        <v>17.841150000000003</v>
      </c>
      <c r="I216">
        <f t="shared" si="16"/>
        <v>1.4400000000000024</v>
      </c>
      <c r="J216">
        <f t="shared" si="19"/>
        <v>2.2069999999999999</v>
      </c>
      <c r="K216">
        <f t="shared" si="20"/>
        <v>4.4689685992886974E-2</v>
      </c>
      <c r="L216">
        <f t="shared" si="18"/>
        <v>26.813811595732183</v>
      </c>
    </row>
    <row r="217" spans="1:12" x14ac:dyDescent="0.25">
      <c r="A217">
        <v>1075.4690000000001</v>
      </c>
      <c r="B217">
        <v>2.2189999999999999</v>
      </c>
      <c r="C217">
        <v>1.4999999999999999E-2</v>
      </c>
      <c r="D217">
        <v>170</v>
      </c>
      <c r="H217">
        <f t="shared" si="17"/>
        <v>17.924483333333335</v>
      </c>
      <c r="I217">
        <f t="shared" si="16"/>
        <v>1.4399999999999884</v>
      </c>
      <c r="J217">
        <f t="shared" si="19"/>
        <v>2.2039999999999997</v>
      </c>
      <c r="K217">
        <f t="shared" si="20"/>
        <v>4.4750515874002084E-2</v>
      </c>
      <c r="L217">
        <f t="shared" si="18"/>
        <v>26.850309524401251</v>
      </c>
    </row>
    <row r="218" spans="1:12" x14ac:dyDescent="0.25">
      <c r="A218">
        <v>1080.4690000000001</v>
      </c>
      <c r="B218">
        <v>2.218</v>
      </c>
      <c r="C218">
        <v>1.2999999999999999E-2</v>
      </c>
      <c r="D218">
        <v>170.1</v>
      </c>
      <c r="H218">
        <f t="shared" si="17"/>
        <v>18.007816666666667</v>
      </c>
      <c r="I218">
        <f t="shared" si="16"/>
        <v>1.4400000000000024</v>
      </c>
      <c r="J218">
        <f t="shared" si="19"/>
        <v>2.2050000000000001</v>
      </c>
      <c r="K218">
        <f t="shared" si="20"/>
        <v>4.4730220855465547E-2</v>
      </c>
      <c r="L218">
        <f t="shared" si="18"/>
        <v>26.838132513279326</v>
      </c>
    </row>
    <row r="219" spans="1:12" x14ac:dyDescent="0.25">
      <c r="A219">
        <v>1085.4690000000001</v>
      </c>
      <c r="B219">
        <v>2.2170000000000001</v>
      </c>
      <c r="C219">
        <v>1.2999999999999999E-2</v>
      </c>
      <c r="D219">
        <v>170.3</v>
      </c>
      <c r="H219">
        <f t="shared" si="17"/>
        <v>18.091150000000003</v>
      </c>
      <c r="I219">
        <f t="shared" si="16"/>
        <v>1.4999999999999989</v>
      </c>
      <c r="J219">
        <f t="shared" si="19"/>
        <v>2.2040000000000002</v>
      </c>
      <c r="K219">
        <f t="shared" si="20"/>
        <v>4.6615120702085837E-2</v>
      </c>
      <c r="L219">
        <f t="shared" si="18"/>
        <v>27.969072421251504</v>
      </c>
    </row>
    <row r="220" spans="1:12" x14ac:dyDescent="0.25">
      <c r="A220">
        <v>1090.4690000000001</v>
      </c>
      <c r="B220">
        <v>2.2160000000000002</v>
      </c>
      <c r="C220">
        <v>1.2E-2</v>
      </c>
      <c r="D220">
        <v>170.4</v>
      </c>
      <c r="H220">
        <f t="shared" si="17"/>
        <v>18.174483333333335</v>
      </c>
      <c r="I220">
        <f t="shared" si="16"/>
        <v>1.5000000000000022</v>
      </c>
      <c r="J220">
        <f t="shared" si="19"/>
        <v>2.2040000000000002</v>
      </c>
      <c r="K220">
        <f t="shared" si="20"/>
        <v>4.6615120702085941E-2</v>
      </c>
      <c r="L220">
        <f t="shared" si="18"/>
        <v>27.969072421251564</v>
      </c>
    </row>
    <row r="221" spans="1:12" x14ac:dyDescent="0.25">
      <c r="A221">
        <v>1095.4690000000001</v>
      </c>
      <c r="B221">
        <v>2.218</v>
      </c>
      <c r="C221">
        <v>1.0999999999999999E-2</v>
      </c>
      <c r="D221">
        <v>170.5</v>
      </c>
      <c r="H221">
        <f t="shared" si="17"/>
        <v>18.257816666666667</v>
      </c>
      <c r="I221">
        <f t="shared" si="16"/>
        <v>1.4399999999999853</v>
      </c>
      <c r="J221">
        <f t="shared" si="19"/>
        <v>2.2069999999999999</v>
      </c>
      <c r="K221">
        <f t="shared" si="20"/>
        <v>4.468968599288644E-2</v>
      </c>
      <c r="L221">
        <f t="shared" si="18"/>
        <v>26.813811595731863</v>
      </c>
    </row>
    <row r="222" spans="1:12" x14ac:dyDescent="0.25">
      <c r="A222">
        <v>1100.4690000000001</v>
      </c>
      <c r="B222">
        <v>2.2170000000000001</v>
      </c>
      <c r="C222">
        <v>1.0999999999999999E-2</v>
      </c>
      <c r="D222">
        <v>170.6</v>
      </c>
      <c r="H222">
        <f t="shared" si="17"/>
        <v>18.341150000000003</v>
      </c>
      <c r="I222">
        <f t="shared" ref="I222:I285" si="21">(D232-D212)/(H232-H212)</f>
        <v>1.4400000000000024</v>
      </c>
      <c r="J222">
        <f t="shared" si="19"/>
        <v>2.206</v>
      </c>
      <c r="K222">
        <f t="shared" si="20"/>
        <v>4.4709944236764068E-2</v>
      </c>
      <c r="L222">
        <f t="shared" si="18"/>
        <v>26.825966542058442</v>
      </c>
    </row>
    <row r="223" spans="1:12" x14ac:dyDescent="0.25">
      <c r="A223">
        <v>1105.4690000000001</v>
      </c>
      <c r="B223">
        <v>2.2170000000000001</v>
      </c>
      <c r="C223">
        <v>1.4999999999999999E-2</v>
      </c>
      <c r="D223">
        <v>170.7</v>
      </c>
      <c r="H223">
        <f t="shared" si="17"/>
        <v>18.424483333333335</v>
      </c>
      <c r="I223">
        <f t="shared" si="21"/>
        <v>1.4400000000000055</v>
      </c>
      <c r="J223">
        <f t="shared" si="19"/>
        <v>2.202</v>
      </c>
      <c r="K223">
        <f t="shared" si="20"/>
        <v>4.4791161210854566E-2</v>
      </c>
      <c r="L223">
        <f t="shared" si="18"/>
        <v>26.874696726512738</v>
      </c>
    </row>
    <row r="224" spans="1:12" x14ac:dyDescent="0.25">
      <c r="A224">
        <v>1110.4690000000001</v>
      </c>
      <c r="B224">
        <v>2.2170000000000001</v>
      </c>
      <c r="C224">
        <v>1.4999999999999999E-2</v>
      </c>
      <c r="D224">
        <v>170.9</v>
      </c>
      <c r="H224">
        <f t="shared" si="17"/>
        <v>18.507816666666667</v>
      </c>
      <c r="I224">
        <f t="shared" si="21"/>
        <v>1.4400000000000024</v>
      </c>
      <c r="J224">
        <f t="shared" si="19"/>
        <v>2.202</v>
      </c>
      <c r="K224">
        <f t="shared" si="20"/>
        <v>4.4791161210854469E-2</v>
      </c>
      <c r="L224">
        <f t="shared" si="18"/>
        <v>26.874696726512681</v>
      </c>
    </row>
    <row r="225" spans="1:12" x14ac:dyDescent="0.25">
      <c r="A225">
        <v>1115.4690000000001</v>
      </c>
      <c r="B225">
        <v>2.2170000000000001</v>
      </c>
      <c r="C225">
        <v>1.6E-2</v>
      </c>
      <c r="D225">
        <v>171</v>
      </c>
      <c r="H225">
        <f t="shared" si="17"/>
        <v>18.591150000000003</v>
      </c>
      <c r="I225">
        <f t="shared" si="21"/>
        <v>1.3799999999999888</v>
      </c>
      <c r="J225">
        <f t="shared" si="19"/>
        <v>2.2010000000000001</v>
      </c>
      <c r="K225">
        <f t="shared" si="20"/>
        <v>4.2944365263609591E-2</v>
      </c>
      <c r="L225">
        <f t="shared" si="18"/>
        <v>25.766619158165753</v>
      </c>
    </row>
    <row r="226" spans="1:12" x14ac:dyDescent="0.25">
      <c r="A226">
        <v>1120.4690000000001</v>
      </c>
      <c r="B226">
        <v>2.218</v>
      </c>
      <c r="C226">
        <v>8.9999999999999993E-3</v>
      </c>
      <c r="D226">
        <v>171.1</v>
      </c>
      <c r="H226">
        <f t="shared" si="17"/>
        <v>18.674483333333335</v>
      </c>
      <c r="I226">
        <f t="shared" si="21"/>
        <v>1.3799999999999917</v>
      </c>
      <c r="J226">
        <f t="shared" si="19"/>
        <v>2.2090000000000001</v>
      </c>
      <c r="K226">
        <f t="shared" si="20"/>
        <v>4.2788840174379769E-2</v>
      </c>
      <c r="L226">
        <f t="shared" si="18"/>
        <v>25.67330410462786</v>
      </c>
    </row>
    <row r="227" spans="1:12" x14ac:dyDescent="0.25">
      <c r="A227">
        <v>1125.4690000000001</v>
      </c>
      <c r="B227">
        <v>2.2170000000000001</v>
      </c>
      <c r="C227">
        <v>1.0999999999999999E-2</v>
      </c>
      <c r="D227">
        <v>171.2</v>
      </c>
      <c r="H227">
        <f t="shared" si="17"/>
        <v>18.757816666666667</v>
      </c>
      <c r="I227">
        <f t="shared" si="21"/>
        <v>1.4400000000000024</v>
      </c>
      <c r="J227">
        <f t="shared" si="19"/>
        <v>2.206</v>
      </c>
      <c r="K227">
        <f t="shared" si="20"/>
        <v>4.4709944236764068E-2</v>
      </c>
      <c r="L227">
        <f t="shared" si="18"/>
        <v>26.825966542058442</v>
      </c>
    </row>
    <row r="228" spans="1:12" x14ac:dyDescent="0.25">
      <c r="A228">
        <v>1130.4690000000001</v>
      </c>
      <c r="B228">
        <v>2.218</v>
      </c>
      <c r="C228">
        <v>1.0999999999999999E-2</v>
      </c>
      <c r="D228">
        <v>171.3</v>
      </c>
      <c r="H228">
        <f t="shared" si="17"/>
        <v>18.841150000000003</v>
      </c>
      <c r="I228">
        <f t="shared" si="21"/>
        <v>1.4400000000000024</v>
      </c>
      <c r="J228">
        <f t="shared" si="19"/>
        <v>2.2069999999999999</v>
      </c>
      <c r="K228">
        <f t="shared" si="20"/>
        <v>4.4689685992886974E-2</v>
      </c>
      <c r="L228">
        <f t="shared" si="18"/>
        <v>26.813811595732183</v>
      </c>
    </row>
    <row r="229" spans="1:12" x14ac:dyDescent="0.25">
      <c r="A229">
        <v>1135.4690000000001</v>
      </c>
      <c r="B229">
        <v>2.218</v>
      </c>
      <c r="C229">
        <v>1.0999999999999999E-2</v>
      </c>
      <c r="D229">
        <v>171.5</v>
      </c>
      <c r="H229">
        <f t="shared" si="17"/>
        <v>18.924483333333335</v>
      </c>
      <c r="I229">
        <f t="shared" si="21"/>
        <v>1.3799999999999917</v>
      </c>
      <c r="J229">
        <f t="shared" si="19"/>
        <v>2.2069999999999999</v>
      </c>
      <c r="K229">
        <f t="shared" si="20"/>
        <v>4.2827615743183015E-2</v>
      </c>
      <c r="L229">
        <f t="shared" si="18"/>
        <v>25.696569445909809</v>
      </c>
    </row>
    <row r="230" spans="1:12" x14ac:dyDescent="0.25">
      <c r="A230">
        <v>1140.4690000000001</v>
      </c>
      <c r="B230">
        <v>2.218</v>
      </c>
      <c r="C230">
        <v>1.4999999999999999E-2</v>
      </c>
      <c r="D230">
        <v>171.6</v>
      </c>
      <c r="H230">
        <f t="shared" si="17"/>
        <v>19.007816666666667</v>
      </c>
      <c r="I230">
        <f t="shared" si="21"/>
        <v>1.3799999999999888</v>
      </c>
      <c r="J230">
        <f t="shared" si="19"/>
        <v>2.2029999999999998</v>
      </c>
      <c r="K230">
        <f t="shared" si="20"/>
        <v>4.2905378095871409E-2</v>
      </c>
      <c r="L230">
        <f t="shared" si="18"/>
        <v>25.743226857522846</v>
      </c>
    </row>
    <row r="231" spans="1:12" x14ac:dyDescent="0.25">
      <c r="A231">
        <v>1145.4690000000001</v>
      </c>
      <c r="B231">
        <v>2.218</v>
      </c>
      <c r="C231">
        <v>1.4999999999999999E-2</v>
      </c>
      <c r="D231">
        <v>171.7</v>
      </c>
      <c r="H231">
        <f t="shared" si="17"/>
        <v>19.091150000000003</v>
      </c>
      <c r="I231">
        <f t="shared" si="21"/>
        <v>1.3800000000000059</v>
      </c>
      <c r="J231">
        <f t="shared" si="19"/>
        <v>2.2029999999999998</v>
      </c>
      <c r="K231">
        <f t="shared" si="20"/>
        <v>4.2905378095871943E-2</v>
      </c>
      <c r="L231">
        <f t="shared" si="18"/>
        <v>25.743226857523165</v>
      </c>
    </row>
    <row r="232" spans="1:12" x14ac:dyDescent="0.25">
      <c r="A232">
        <v>1150.4690000000001</v>
      </c>
      <c r="B232">
        <v>2.2170000000000001</v>
      </c>
      <c r="C232">
        <v>1.6E-2</v>
      </c>
      <c r="D232">
        <v>171.8</v>
      </c>
      <c r="H232">
        <f t="shared" si="17"/>
        <v>19.174483333333335</v>
      </c>
      <c r="I232">
        <f t="shared" si="21"/>
        <v>1.3800000000000088</v>
      </c>
      <c r="J232">
        <f t="shared" si="19"/>
        <v>2.2010000000000001</v>
      </c>
      <c r="K232">
        <f t="shared" si="20"/>
        <v>4.2944365263610215E-2</v>
      </c>
      <c r="L232">
        <f t="shared" si="18"/>
        <v>25.766619158166129</v>
      </c>
    </row>
    <row r="233" spans="1:12" x14ac:dyDescent="0.25">
      <c r="A233">
        <v>1155.4690000000001</v>
      </c>
      <c r="B233">
        <v>2.2170000000000001</v>
      </c>
      <c r="C233">
        <v>1.4E-2</v>
      </c>
      <c r="D233">
        <v>171.9</v>
      </c>
      <c r="H233">
        <f t="shared" si="17"/>
        <v>19.257816666666667</v>
      </c>
      <c r="I233">
        <f t="shared" si="21"/>
        <v>1.4400000000000024</v>
      </c>
      <c r="J233">
        <f t="shared" si="19"/>
        <v>2.2030000000000003</v>
      </c>
      <c r="K233">
        <f t="shared" si="20"/>
        <v>4.4770829317431468E-2</v>
      </c>
      <c r="L233">
        <f t="shared" si="18"/>
        <v>26.862497590458879</v>
      </c>
    </row>
    <row r="234" spans="1:12" x14ac:dyDescent="0.25">
      <c r="A234">
        <v>1160.4690000000001</v>
      </c>
      <c r="B234">
        <v>2.2189999999999999</v>
      </c>
      <c r="C234">
        <v>1.2999999999999999E-2</v>
      </c>
      <c r="D234">
        <v>172</v>
      </c>
      <c r="H234">
        <f t="shared" si="17"/>
        <v>19.341150000000003</v>
      </c>
      <c r="I234">
        <f t="shared" si="21"/>
        <v>1.3799999999999888</v>
      </c>
      <c r="J234">
        <f t="shared" si="19"/>
        <v>2.206</v>
      </c>
      <c r="K234">
        <f t="shared" si="20"/>
        <v>4.2847029893565147E-2</v>
      </c>
      <c r="L234">
        <f t="shared" si="18"/>
        <v>25.708217936139089</v>
      </c>
    </row>
    <row r="235" spans="1:12" x14ac:dyDescent="0.25">
      <c r="A235">
        <v>1165.4690000000001</v>
      </c>
      <c r="B235">
        <v>2.218</v>
      </c>
      <c r="C235">
        <v>1.4999999999999999E-2</v>
      </c>
      <c r="D235">
        <v>172.1</v>
      </c>
      <c r="H235">
        <f t="shared" si="17"/>
        <v>19.424483333333335</v>
      </c>
      <c r="I235">
        <f t="shared" si="21"/>
        <v>1.3800000000000088</v>
      </c>
      <c r="J235">
        <f t="shared" si="19"/>
        <v>2.2029999999999998</v>
      </c>
      <c r="K235">
        <f t="shared" si="20"/>
        <v>4.2905378095872033E-2</v>
      </c>
      <c r="L235">
        <f t="shared" si="18"/>
        <v>25.743226857523219</v>
      </c>
    </row>
    <row r="236" spans="1:12" x14ac:dyDescent="0.25">
      <c r="A236">
        <v>1170.4690000000001</v>
      </c>
      <c r="B236">
        <v>2.2189999999999999</v>
      </c>
      <c r="C236">
        <v>1.6E-2</v>
      </c>
      <c r="D236">
        <v>172.2</v>
      </c>
      <c r="H236">
        <f t="shared" si="17"/>
        <v>19.507816666666667</v>
      </c>
      <c r="I236">
        <f t="shared" si="21"/>
        <v>1.3800000000000059</v>
      </c>
      <c r="J236">
        <f t="shared" si="19"/>
        <v>2.2029999999999998</v>
      </c>
      <c r="K236">
        <f t="shared" si="20"/>
        <v>4.2905378095871943E-2</v>
      </c>
      <c r="L236">
        <f t="shared" si="18"/>
        <v>25.743226857523165</v>
      </c>
    </row>
    <row r="237" spans="1:12" x14ac:dyDescent="0.25">
      <c r="A237">
        <v>1175.4690000000001</v>
      </c>
      <c r="B237">
        <v>2.218</v>
      </c>
      <c r="C237">
        <v>1.7000000000000001E-2</v>
      </c>
      <c r="D237">
        <v>172.4</v>
      </c>
      <c r="H237">
        <f t="shared" si="17"/>
        <v>19.591150000000003</v>
      </c>
      <c r="I237">
        <f t="shared" si="21"/>
        <v>1.3800000000000059</v>
      </c>
      <c r="J237">
        <f t="shared" si="19"/>
        <v>2.2010000000000001</v>
      </c>
      <c r="K237">
        <f t="shared" si="20"/>
        <v>4.2944365263610125E-2</v>
      </c>
      <c r="L237">
        <f t="shared" si="18"/>
        <v>25.766619158166076</v>
      </c>
    </row>
    <row r="238" spans="1:12" x14ac:dyDescent="0.25">
      <c r="A238">
        <v>1180.4690000000001</v>
      </c>
      <c r="B238">
        <v>2.2170000000000001</v>
      </c>
      <c r="C238">
        <v>1.0999999999999999E-2</v>
      </c>
      <c r="D238">
        <v>172.5</v>
      </c>
      <c r="H238">
        <f t="shared" si="17"/>
        <v>19.674483333333335</v>
      </c>
      <c r="I238">
        <f t="shared" si="21"/>
        <v>1.3799999999999917</v>
      </c>
      <c r="J238">
        <f t="shared" si="19"/>
        <v>2.206</v>
      </c>
      <c r="K238">
        <f t="shared" si="20"/>
        <v>4.2847029893565237E-2</v>
      </c>
      <c r="L238">
        <f t="shared" si="18"/>
        <v>25.708217936139143</v>
      </c>
    </row>
    <row r="239" spans="1:12" x14ac:dyDescent="0.25">
      <c r="A239">
        <v>1185.4690000000001</v>
      </c>
      <c r="B239">
        <v>2.2189999999999999</v>
      </c>
      <c r="C239">
        <v>1.2E-2</v>
      </c>
      <c r="D239">
        <v>172.6</v>
      </c>
      <c r="H239">
        <f t="shared" si="17"/>
        <v>19.757816666666667</v>
      </c>
      <c r="I239">
        <f t="shared" si="21"/>
        <v>1.3199999999999923</v>
      </c>
      <c r="J239">
        <f t="shared" si="19"/>
        <v>2.2069999999999999</v>
      </c>
      <c r="K239">
        <f t="shared" si="20"/>
        <v>4.0965545493479409E-2</v>
      </c>
      <c r="L239">
        <f t="shared" si="18"/>
        <v>24.579327296087644</v>
      </c>
    </row>
    <row r="240" spans="1:12" x14ac:dyDescent="0.25">
      <c r="A240">
        <v>1190.4690000000001</v>
      </c>
      <c r="B240">
        <v>2.2189999999999999</v>
      </c>
      <c r="C240">
        <v>1.6E-2</v>
      </c>
      <c r="D240">
        <v>172.7</v>
      </c>
      <c r="H240">
        <f t="shared" si="17"/>
        <v>19.841150000000003</v>
      </c>
      <c r="I240">
        <f t="shared" si="21"/>
        <v>1.3800000000000059</v>
      </c>
      <c r="J240">
        <f t="shared" si="19"/>
        <v>2.2029999999999998</v>
      </c>
      <c r="K240">
        <f t="shared" si="20"/>
        <v>4.2905378095871943E-2</v>
      </c>
      <c r="L240">
        <f t="shared" si="18"/>
        <v>25.743226857523165</v>
      </c>
    </row>
    <row r="241" spans="1:12" x14ac:dyDescent="0.25">
      <c r="A241">
        <v>1195.4690000000001</v>
      </c>
      <c r="B241">
        <v>2.218</v>
      </c>
      <c r="C241">
        <v>1.6E-2</v>
      </c>
      <c r="D241">
        <v>172.8</v>
      </c>
      <c r="H241">
        <f t="shared" si="17"/>
        <v>19.924483333333335</v>
      </c>
      <c r="I241">
        <f t="shared" si="21"/>
        <v>1.3800000000000088</v>
      </c>
      <c r="J241">
        <f t="shared" si="19"/>
        <v>2.202</v>
      </c>
      <c r="K241">
        <f t="shared" si="20"/>
        <v>4.2924862827069067E-2</v>
      </c>
      <c r="L241">
        <f t="shared" si="18"/>
        <v>25.754917696241439</v>
      </c>
    </row>
    <row r="242" spans="1:12" x14ac:dyDescent="0.25">
      <c r="A242">
        <v>1200.4690000000001</v>
      </c>
      <c r="B242">
        <v>2.2189999999999999</v>
      </c>
      <c r="C242">
        <v>1.6E-2</v>
      </c>
      <c r="D242">
        <v>172.9</v>
      </c>
      <c r="H242">
        <f t="shared" si="17"/>
        <v>20.007816666666667</v>
      </c>
      <c r="I242">
        <f t="shared" si="21"/>
        <v>1.3799999999999888</v>
      </c>
      <c r="J242">
        <f t="shared" si="19"/>
        <v>2.2029999999999998</v>
      </c>
      <c r="K242">
        <f t="shared" si="20"/>
        <v>4.2905378095871409E-2</v>
      </c>
      <c r="L242">
        <f t="shared" si="18"/>
        <v>25.743226857522846</v>
      </c>
    </row>
    <row r="243" spans="1:12" x14ac:dyDescent="0.25">
      <c r="A243">
        <v>1205.4690000000001</v>
      </c>
      <c r="B243">
        <v>2.2160000000000002</v>
      </c>
      <c r="C243">
        <v>1.7000000000000001E-2</v>
      </c>
      <c r="D243">
        <v>173.1</v>
      </c>
      <c r="H243">
        <f t="shared" si="17"/>
        <v>20.091150000000003</v>
      </c>
      <c r="I243">
        <f t="shared" si="21"/>
        <v>1.3799999999999888</v>
      </c>
      <c r="J243">
        <f t="shared" si="19"/>
        <v>2.1990000000000003</v>
      </c>
      <c r="K243">
        <f t="shared" si="20"/>
        <v>4.2983423349342742E-2</v>
      </c>
      <c r="L243">
        <f t="shared" si="18"/>
        <v>25.790054009605644</v>
      </c>
    </row>
    <row r="244" spans="1:12" x14ac:dyDescent="0.25">
      <c r="A244">
        <v>1210.4690000000001</v>
      </c>
      <c r="B244">
        <v>2.2170000000000001</v>
      </c>
      <c r="C244">
        <v>1.4999999999999999E-2</v>
      </c>
      <c r="D244">
        <v>173.2</v>
      </c>
      <c r="H244">
        <f t="shared" si="17"/>
        <v>20.174483333333335</v>
      </c>
      <c r="I244">
        <f t="shared" si="21"/>
        <v>1.3800000000000088</v>
      </c>
      <c r="J244">
        <f t="shared" si="19"/>
        <v>2.202</v>
      </c>
      <c r="K244">
        <f t="shared" si="20"/>
        <v>4.2924862827069067E-2</v>
      </c>
      <c r="L244">
        <f t="shared" si="18"/>
        <v>25.754917696241439</v>
      </c>
    </row>
    <row r="245" spans="1:12" x14ac:dyDescent="0.25">
      <c r="A245">
        <v>1215.4690000000001</v>
      </c>
      <c r="B245">
        <v>2.2170000000000001</v>
      </c>
      <c r="C245">
        <v>1.4E-2</v>
      </c>
      <c r="D245">
        <v>173.3</v>
      </c>
      <c r="H245">
        <f t="shared" si="17"/>
        <v>20.257816666666667</v>
      </c>
      <c r="I245">
        <f t="shared" si="21"/>
        <v>1.3800000000000059</v>
      </c>
      <c r="J245">
        <f t="shared" si="19"/>
        <v>2.2030000000000003</v>
      </c>
      <c r="K245">
        <f t="shared" si="20"/>
        <v>4.2905378095871936E-2</v>
      </c>
      <c r="L245">
        <f t="shared" si="18"/>
        <v>25.743226857523162</v>
      </c>
    </row>
    <row r="246" spans="1:12" x14ac:dyDescent="0.25">
      <c r="A246">
        <v>1220.4690000000001</v>
      </c>
      <c r="B246">
        <v>2.2160000000000002</v>
      </c>
      <c r="C246">
        <v>1.2999999999999999E-2</v>
      </c>
      <c r="D246">
        <v>173.4</v>
      </c>
      <c r="H246">
        <f t="shared" si="17"/>
        <v>20.341150000000003</v>
      </c>
      <c r="I246">
        <f t="shared" si="21"/>
        <v>1.4400000000000024</v>
      </c>
      <c r="J246">
        <f t="shared" si="19"/>
        <v>2.2030000000000003</v>
      </c>
      <c r="K246">
        <f t="shared" si="20"/>
        <v>4.4770829317431468E-2</v>
      </c>
      <c r="L246">
        <f t="shared" si="18"/>
        <v>26.862497590458879</v>
      </c>
    </row>
    <row r="247" spans="1:12" x14ac:dyDescent="0.25">
      <c r="A247">
        <v>1225.4690000000001</v>
      </c>
      <c r="B247">
        <v>2.2170000000000001</v>
      </c>
      <c r="C247">
        <v>0.01</v>
      </c>
      <c r="D247">
        <v>173.5</v>
      </c>
      <c r="H247">
        <f t="shared" si="17"/>
        <v>20.424483333333335</v>
      </c>
      <c r="I247">
        <f t="shared" si="21"/>
        <v>1.3799999999999917</v>
      </c>
      <c r="J247">
        <f t="shared" si="19"/>
        <v>2.2070000000000003</v>
      </c>
      <c r="K247">
        <f t="shared" si="20"/>
        <v>4.2827615743183008E-2</v>
      </c>
      <c r="L247">
        <f t="shared" si="18"/>
        <v>25.696569445909805</v>
      </c>
    </row>
    <row r="248" spans="1:12" x14ac:dyDescent="0.25">
      <c r="A248">
        <v>1230.4690000000001</v>
      </c>
      <c r="B248">
        <v>2.218</v>
      </c>
      <c r="C248">
        <v>1.7000000000000001E-2</v>
      </c>
      <c r="D248">
        <v>173.6</v>
      </c>
      <c r="H248">
        <f t="shared" si="17"/>
        <v>20.507816666666667</v>
      </c>
      <c r="I248">
        <f t="shared" si="21"/>
        <v>1.3800000000000059</v>
      </c>
      <c r="J248">
        <f t="shared" si="19"/>
        <v>2.2010000000000001</v>
      </c>
      <c r="K248">
        <f t="shared" si="20"/>
        <v>4.2944365263610125E-2</v>
      </c>
      <c r="L248">
        <f t="shared" si="18"/>
        <v>25.766619158166076</v>
      </c>
    </row>
    <row r="249" spans="1:12" x14ac:dyDescent="0.25">
      <c r="A249">
        <v>1235.4690000000001</v>
      </c>
      <c r="B249">
        <v>2.2160000000000002</v>
      </c>
      <c r="C249">
        <v>1.4999999999999999E-2</v>
      </c>
      <c r="D249">
        <v>173.7</v>
      </c>
      <c r="H249">
        <f t="shared" si="17"/>
        <v>20.591150000000003</v>
      </c>
      <c r="I249">
        <f t="shared" si="21"/>
        <v>1.3800000000000059</v>
      </c>
      <c r="J249">
        <f t="shared" si="19"/>
        <v>2.2010000000000001</v>
      </c>
      <c r="K249">
        <f t="shared" si="20"/>
        <v>4.2944365263610125E-2</v>
      </c>
      <c r="L249">
        <f t="shared" si="18"/>
        <v>25.766619158166076</v>
      </c>
    </row>
    <row r="250" spans="1:12" x14ac:dyDescent="0.25">
      <c r="A250">
        <v>1240.4690000000001</v>
      </c>
      <c r="B250">
        <v>2.2170000000000001</v>
      </c>
      <c r="C250">
        <v>1.4999999999999999E-2</v>
      </c>
      <c r="D250">
        <v>173.9</v>
      </c>
      <c r="H250">
        <f t="shared" si="17"/>
        <v>20.674483333333335</v>
      </c>
      <c r="I250">
        <f t="shared" si="21"/>
        <v>1.3800000000000088</v>
      </c>
      <c r="J250">
        <f t="shared" si="19"/>
        <v>2.202</v>
      </c>
      <c r="K250">
        <f t="shared" si="20"/>
        <v>4.2924862827069067E-2</v>
      </c>
      <c r="L250">
        <f t="shared" si="18"/>
        <v>25.754917696241439</v>
      </c>
    </row>
    <row r="251" spans="1:12" x14ac:dyDescent="0.25">
      <c r="A251">
        <v>1245.4690000000001</v>
      </c>
      <c r="B251">
        <v>2.2160000000000002</v>
      </c>
      <c r="C251">
        <v>1.2E-2</v>
      </c>
      <c r="D251">
        <v>174</v>
      </c>
      <c r="H251">
        <f t="shared" si="17"/>
        <v>20.757816666666667</v>
      </c>
      <c r="I251">
        <f t="shared" si="21"/>
        <v>1.3799999999999888</v>
      </c>
      <c r="J251">
        <f t="shared" si="19"/>
        <v>2.2040000000000002</v>
      </c>
      <c r="K251">
        <f t="shared" si="20"/>
        <v>4.288591104591865E-2</v>
      </c>
      <c r="L251">
        <f t="shared" si="18"/>
        <v>25.731546627551189</v>
      </c>
    </row>
    <row r="252" spans="1:12" x14ac:dyDescent="0.25">
      <c r="A252">
        <v>1250.4690000000001</v>
      </c>
      <c r="B252">
        <v>2.2170000000000001</v>
      </c>
      <c r="C252">
        <v>1.0999999999999999E-2</v>
      </c>
      <c r="D252">
        <v>174.1</v>
      </c>
      <c r="H252">
        <f t="shared" si="17"/>
        <v>20.841150000000003</v>
      </c>
      <c r="I252">
        <f t="shared" si="21"/>
        <v>1.3799999999999888</v>
      </c>
      <c r="J252">
        <f t="shared" si="19"/>
        <v>2.206</v>
      </c>
      <c r="K252">
        <f t="shared" si="20"/>
        <v>4.2847029893565147E-2</v>
      </c>
      <c r="L252">
        <f t="shared" si="18"/>
        <v>25.708217936139089</v>
      </c>
    </row>
    <row r="253" spans="1:12" x14ac:dyDescent="0.25">
      <c r="A253">
        <v>1255.4690000000001</v>
      </c>
      <c r="B253">
        <v>2.2149999999999999</v>
      </c>
      <c r="C253">
        <v>1.2999999999999999E-2</v>
      </c>
      <c r="D253">
        <v>174.2</v>
      </c>
      <c r="H253">
        <f t="shared" si="17"/>
        <v>20.924483333333335</v>
      </c>
      <c r="I253">
        <f t="shared" si="21"/>
        <v>1.3200000000000121</v>
      </c>
      <c r="J253">
        <f t="shared" si="19"/>
        <v>2.202</v>
      </c>
      <c r="K253">
        <f t="shared" si="20"/>
        <v>4.1058564443283568E-2</v>
      </c>
      <c r="L253">
        <f t="shared" si="18"/>
        <v>24.635138665970143</v>
      </c>
    </row>
    <row r="254" spans="1:12" x14ac:dyDescent="0.25">
      <c r="A254">
        <v>1260.4690000000001</v>
      </c>
      <c r="B254">
        <v>2.2160000000000002</v>
      </c>
      <c r="C254">
        <v>1.2999999999999999E-2</v>
      </c>
      <c r="D254">
        <v>174.3</v>
      </c>
      <c r="H254">
        <f t="shared" si="17"/>
        <v>21.007816666666667</v>
      </c>
      <c r="I254">
        <f t="shared" si="21"/>
        <v>1.3800000000000059</v>
      </c>
      <c r="J254">
        <f t="shared" si="19"/>
        <v>2.2030000000000003</v>
      </c>
      <c r="K254">
        <f t="shared" si="20"/>
        <v>4.2905378095871936E-2</v>
      </c>
      <c r="L254">
        <f t="shared" si="18"/>
        <v>25.743226857523162</v>
      </c>
    </row>
    <row r="255" spans="1:12" x14ac:dyDescent="0.25">
      <c r="A255">
        <v>1265.4690000000001</v>
      </c>
      <c r="B255">
        <v>2.2160000000000002</v>
      </c>
      <c r="C255">
        <v>1.4E-2</v>
      </c>
      <c r="D255">
        <v>174.4</v>
      </c>
      <c r="H255">
        <f t="shared" si="17"/>
        <v>21.091150000000003</v>
      </c>
      <c r="I255">
        <f t="shared" si="21"/>
        <v>1.3799999999999888</v>
      </c>
      <c r="J255">
        <f t="shared" si="19"/>
        <v>2.2020000000000004</v>
      </c>
      <c r="K255">
        <f t="shared" si="20"/>
        <v>4.2924862827068436E-2</v>
      </c>
      <c r="L255">
        <f t="shared" si="18"/>
        <v>25.754917696241062</v>
      </c>
    </row>
    <row r="256" spans="1:12" x14ac:dyDescent="0.25">
      <c r="A256">
        <v>1270.4690000000001</v>
      </c>
      <c r="B256">
        <v>2.214</v>
      </c>
      <c r="C256">
        <v>1.2E-2</v>
      </c>
      <c r="D256">
        <v>174.6</v>
      </c>
      <c r="H256">
        <f t="shared" si="17"/>
        <v>21.174483333333335</v>
      </c>
      <c r="I256">
        <f t="shared" si="21"/>
        <v>1.3799999999999917</v>
      </c>
      <c r="J256">
        <f t="shared" si="19"/>
        <v>2.202</v>
      </c>
      <c r="K256">
        <f t="shared" si="20"/>
        <v>4.292486282706854E-2</v>
      </c>
      <c r="L256">
        <f t="shared" si="18"/>
        <v>25.754917696241122</v>
      </c>
    </row>
    <row r="257" spans="1:12" x14ac:dyDescent="0.25">
      <c r="A257">
        <v>1275.4690000000001</v>
      </c>
      <c r="B257">
        <v>2.2149999999999999</v>
      </c>
      <c r="C257">
        <v>1.0999999999999999E-2</v>
      </c>
      <c r="D257">
        <v>174.7</v>
      </c>
      <c r="H257">
        <f t="shared" si="17"/>
        <v>21.257816666666667</v>
      </c>
      <c r="I257">
        <f t="shared" si="21"/>
        <v>1.3800000000000059</v>
      </c>
      <c r="J257">
        <f t="shared" si="19"/>
        <v>2.2039999999999997</v>
      </c>
      <c r="K257">
        <f t="shared" si="20"/>
        <v>4.2885911045919191E-2</v>
      </c>
      <c r="L257">
        <f t="shared" si="18"/>
        <v>25.731546627551513</v>
      </c>
    </row>
    <row r="258" spans="1:12" x14ac:dyDescent="0.25">
      <c r="A258">
        <v>1280.4690000000001</v>
      </c>
      <c r="B258">
        <v>2.2149999999999999</v>
      </c>
      <c r="C258">
        <v>1.4999999999999999E-2</v>
      </c>
      <c r="D258">
        <v>174.8</v>
      </c>
      <c r="H258">
        <f t="shared" ref="H258:H321" si="22">A258/60</f>
        <v>21.341150000000003</v>
      </c>
      <c r="I258">
        <f t="shared" si="21"/>
        <v>1.3800000000000059</v>
      </c>
      <c r="J258">
        <f t="shared" si="19"/>
        <v>2.1999999999999997</v>
      </c>
      <c r="K258">
        <f t="shared" si="20"/>
        <v>4.296388542963904E-2</v>
      </c>
      <c r="L258">
        <f t="shared" ref="L258:L321" si="23">K258*600</f>
        <v>25.778331257783424</v>
      </c>
    </row>
    <row r="259" spans="1:12" x14ac:dyDescent="0.25">
      <c r="A259">
        <v>1285.4690000000001</v>
      </c>
      <c r="B259">
        <v>2.2149999999999999</v>
      </c>
      <c r="C259">
        <v>1.0999999999999999E-2</v>
      </c>
      <c r="D259">
        <v>174.9</v>
      </c>
      <c r="H259">
        <f t="shared" si="22"/>
        <v>21.424483333333335</v>
      </c>
      <c r="I259">
        <f t="shared" si="21"/>
        <v>1.3800000000000088</v>
      </c>
      <c r="J259">
        <f t="shared" ref="J259:J322" si="24">B259-C259</f>
        <v>2.2039999999999997</v>
      </c>
      <c r="K259">
        <f t="shared" si="20"/>
        <v>4.2885911045919281E-2</v>
      </c>
      <c r="L259">
        <f t="shared" si="23"/>
        <v>25.73154662755157</v>
      </c>
    </row>
    <row r="260" spans="1:12" x14ac:dyDescent="0.25">
      <c r="A260">
        <v>1290.4690000000001</v>
      </c>
      <c r="B260">
        <v>2.2149999999999999</v>
      </c>
      <c r="C260">
        <v>1.4E-2</v>
      </c>
      <c r="D260">
        <v>175</v>
      </c>
      <c r="H260">
        <f t="shared" si="22"/>
        <v>21.507816666666667</v>
      </c>
      <c r="I260">
        <f t="shared" si="21"/>
        <v>1.3199999999999923</v>
      </c>
      <c r="J260">
        <f t="shared" si="24"/>
        <v>2.2010000000000001</v>
      </c>
      <c r="K260">
        <f t="shared" si="20"/>
        <v>4.1077218947800573E-2</v>
      </c>
      <c r="L260">
        <f t="shared" si="23"/>
        <v>24.646331368680343</v>
      </c>
    </row>
    <row r="261" spans="1:12" x14ac:dyDescent="0.25">
      <c r="A261">
        <v>1295.4690000000001</v>
      </c>
      <c r="B261">
        <v>2.2160000000000002</v>
      </c>
      <c r="C261">
        <v>1.6E-2</v>
      </c>
      <c r="D261">
        <v>175.1</v>
      </c>
      <c r="H261">
        <f t="shared" si="22"/>
        <v>21.591150000000003</v>
      </c>
      <c r="I261">
        <f t="shared" si="21"/>
        <v>1.3199999999999923</v>
      </c>
      <c r="J261">
        <f t="shared" si="24"/>
        <v>2.2000000000000002</v>
      </c>
      <c r="K261">
        <f t="shared" si="20"/>
        <v>4.1095890410958659E-2</v>
      </c>
      <c r="L261">
        <f t="shared" si="23"/>
        <v>24.657534246575196</v>
      </c>
    </row>
    <row r="262" spans="1:12" x14ac:dyDescent="0.25">
      <c r="A262">
        <v>1300.4690000000001</v>
      </c>
      <c r="B262">
        <v>2.2149999999999999</v>
      </c>
      <c r="C262">
        <v>1.4999999999999999E-2</v>
      </c>
      <c r="D262">
        <v>175.2</v>
      </c>
      <c r="H262">
        <f t="shared" si="22"/>
        <v>21.674483333333335</v>
      </c>
      <c r="I262">
        <f t="shared" si="21"/>
        <v>1.3200000000000121</v>
      </c>
      <c r="J262">
        <f t="shared" si="24"/>
        <v>2.1999999999999997</v>
      </c>
      <c r="K262">
        <f t="shared" si="20"/>
        <v>4.1095890410959283E-2</v>
      </c>
      <c r="L262">
        <f t="shared" si="23"/>
        <v>24.657534246575569</v>
      </c>
    </row>
    <row r="263" spans="1:12" x14ac:dyDescent="0.25">
      <c r="A263">
        <v>1305.4690000000001</v>
      </c>
      <c r="B263">
        <v>2.214</v>
      </c>
      <c r="C263">
        <v>1.2999999999999999E-2</v>
      </c>
      <c r="D263">
        <v>175.3</v>
      </c>
      <c r="H263">
        <f t="shared" si="22"/>
        <v>21.757816666666667</v>
      </c>
      <c r="I263">
        <f t="shared" si="21"/>
        <v>1.3200000000000094</v>
      </c>
      <c r="J263">
        <f t="shared" si="24"/>
        <v>2.2010000000000001</v>
      </c>
      <c r="K263">
        <f t="shared" si="20"/>
        <v>4.10772189478011E-2</v>
      </c>
      <c r="L263">
        <f t="shared" si="23"/>
        <v>24.646331368680659</v>
      </c>
    </row>
    <row r="264" spans="1:12" x14ac:dyDescent="0.25">
      <c r="A264">
        <v>1310.4690000000001</v>
      </c>
      <c r="B264">
        <v>2.2149999999999999</v>
      </c>
      <c r="C264">
        <v>1.6E-2</v>
      </c>
      <c r="D264">
        <v>175.5</v>
      </c>
      <c r="H264">
        <f t="shared" si="22"/>
        <v>21.841150000000003</v>
      </c>
      <c r="I264">
        <f t="shared" si="21"/>
        <v>1.3199999999999923</v>
      </c>
      <c r="J264">
        <f t="shared" si="24"/>
        <v>2.1989999999999998</v>
      </c>
      <c r="K264">
        <f t="shared" si="20"/>
        <v>4.1114578855893168E-2</v>
      </c>
      <c r="L264">
        <f t="shared" si="23"/>
        <v>24.668747313535899</v>
      </c>
    </row>
    <row r="265" spans="1:12" x14ac:dyDescent="0.25">
      <c r="A265">
        <v>1315.4690000000001</v>
      </c>
      <c r="B265">
        <v>2.2149999999999999</v>
      </c>
      <c r="C265">
        <v>1.2999999999999999E-2</v>
      </c>
      <c r="D265">
        <v>175.6</v>
      </c>
      <c r="H265">
        <f t="shared" si="22"/>
        <v>21.924483333333335</v>
      </c>
      <c r="I265">
        <f t="shared" si="21"/>
        <v>1.319999999999995</v>
      </c>
      <c r="J265">
        <f t="shared" si="24"/>
        <v>2.202</v>
      </c>
      <c r="K265">
        <f t="shared" si="20"/>
        <v>4.1058564443283041E-2</v>
      </c>
      <c r="L265">
        <f t="shared" si="23"/>
        <v>24.635138665969826</v>
      </c>
    </row>
    <row r="266" spans="1:12" x14ac:dyDescent="0.25">
      <c r="A266">
        <v>1320.4690000000001</v>
      </c>
      <c r="B266">
        <v>2.214</v>
      </c>
      <c r="C266">
        <v>1.4999999999999999E-2</v>
      </c>
      <c r="D266">
        <v>175.7</v>
      </c>
      <c r="H266">
        <f t="shared" si="22"/>
        <v>22.007816666666667</v>
      </c>
      <c r="I266">
        <f t="shared" si="21"/>
        <v>1.3200000000000094</v>
      </c>
      <c r="J266">
        <f t="shared" si="24"/>
        <v>2.1989999999999998</v>
      </c>
      <c r="K266">
        <f t="shared" si="20"/>
        <v>4.1114578855893702E-2</v>
      </c>
      <c r="L266">
        <f t="shared" si="23"/>
        <v>24.668747313536223</v>
      </c>
    </row>
    <row r="267" spans="1:12" x14ac:dyDescent="0.25">
      <c r="A267">
        <v>1325.4690000000001</v>
      </c>
      <c r="B267">
        <v>2.214</v>
      </c>
      <c r="C267">
        <v>1.4999999999999999E-2</v>
      </c>
      <c r="D267">
        <v>175.8</v>
      </c>
      <c r="H267">
        <f t="shared" si="22"/>
        <v>22.091150000000003</v>
      </c>
      <c r="I267">
        <f t="shared" si="21"/>
        <v>1.3200000000000094</v>
      </c>
      <c r="J267">
        <f t="shared" si="24"/>
        <v>2.1989999999999998</v>
      </c>
      <c r="K267">
        <f t="shared" si="20"/>
        <v>4.1114578855893702E-2</v>
      </c>
      <c r="L267">
        <f t="shared" si="23"/>
        <v>24.668747313536223</v>
      </c>
    </row>
    <row r="268" spans="1:12" x14ac:dyDescent="0.25">
      <c r="A268">
        <v>1330.4690000000001</v>
      </c>
      <c r="B268">
        <v>2.2160000000000002</v>
      </c>
      <c r="C268">
        <v>1.6E-2</v>
      </c>
      <c r="D268">
        <v>175.9</v>
      </c>
      <c r="H268">
        <f t="shared" si="22"/>
        <v>22.174483333333335</v>
      </c>
      <c r="I268">
        <f t="shared" si="21"/>
        <v>1.319999999999995</v>
      </c>
      <c r="J268">
        <f t="shared" si="24"/>
        <v>2.2000000000000002</v>
      </c>
      <c r="K268">
        <f t="shared" si="20"/>
        <v>4.1095890410958742E-2</v>
      </c>
      <c r="L268">
        <f t="shared" si="23"/>
        <v>24.657534246575246</v>
      </c>
    </row>
    <row r="269" spans="1:12" x14ac:dyDescent="0.25">
      <c r="A269">
        <v>1335.4690000000001</v>
      </c>
      <c r="B269">
        <v>2.2149999999999999</v>
      </c>
      <c r="C269">
        <v>1.7000000000000001E-2</v>
      </c>
      <c r="D269">
        <v>176</v>
      </c>
      <c r="H269">
        <f t="shared" si="22"/>
        <v>22.257816666666667</v>
      </c>
      <c r="I269">
        <f t="shared" si="21"/>
        <v>1.3199999999999923</v>
      </c>
      <c r="J269">
        <f t="shared" si="24"/>
        <v>2.198</v>
      </c>
      <c r="K269">
        <f t="shared" ref="K269:K332" si="25">I269/J269/$O$2</f>
        <v>4.1133284305782107E-2</v>
      </c>
      <c r="L269">
        <f t="shared" si="23"/>
        <v>24.679970583469263</v>
      </c>
    </row>
    <row r="270" spans="1:12" x14ac:dyDescent="0.25">
      <c r="A270">
        <v>1340.4690000000001</v>
      </c>
      <c r="B270">
        <v>2.214</v>
      </c>
      <c r="C270">
        <v>1.6E-2</v>
      </c>
      <c r="D270">
        <v>176.1</v>
      </c>
      <c r="H270">
        <f t="shared" si="22"/>
        <v>22.341150000000003</v>
      </c>
      <c r="I270">
        <f t="shared" si="21"/>
        <v>1.3199999999999923</v>
      </c>
      <c r="J270">
        <f t="shared" si="24"/>
        <v>2.198</v>
      </c>
      <c r="K270">
        <f t="shared" si="25"/>
        <v>4.1133284305782107E-2</v>
      </c>
      <c r="L270">
        <f t="shared" si="23"/>
        <v>24.679970583469263</v>
      </c>
    </row>
    <row r="271" spans="1:12" x14ac:dyDescent="0.25">
      <c r="A271">
        <v>1345.4690000000001</v>
      </c>
      <c r="B271">
        <v>2.2149999999999999</v>
      </c>
      <c r="C271">
        <v>1.4999999999999999E-2</v>
      </c>
      <c r="D271">
        <v>176.2</v>
      </c>
      <c r="H271">
        <f t="shared" si="22"/>
        <v>22.424483333333335</v>
      </c>
      <c r="I271">
        <f t="shared" si="21"/>
        <v>1.3200000000000121</v>
      </c>
      <c r="J271">
        <f t="shared" si="24"/>
        <v>2.1999999999999997</v>
      </c>
      <c r="K271">
        <f t="shared" si="25"/>
        <v>4.1095890410959283E-2</v>
      </c>
      <c r="L271">
        <f t="shared" si="23"/>
        <v>24.657534246575569</v>
      </c>
    </row>
    <row r="272" spans="1:12" x14ac:dyDescent="0.25">
      <c r="A272">
        <v>1350.4690000000001</v>
      </c>
      <c r="B272">
        <v>2.2189999999999999</v>
      </c>
      <c r="C272">
        <v>1.2999999999999999E-2</v>
      </c>
      <c r="D272">
        <v>176.3</v>
      </c>
      <c r="H272">
        <f t="shared" si="22"/>
        <v>22.507816666666667</v>
      </c>
      <c r="I272">
        <f t="shared" si="21"/>
        <v>1.3200000000000094</v>
      </c>
      <c r="J272">
        <f t="shared" si="24"/>
        <v>2.206</v>
      </c>
      <c r="K272">
        <f t="shared" si="25"/>
        <v>4.0984115550367288E-2</v>
      </c>
      <c r="L272">
        <f t="shared" si="23"/>
        <v>24.590469330220373</v>
      </c>
    </row>
    <row r="273" spans="1:12" x14ac:dyDescent="0.25">
      <c r="A273">
        <v>1355.4690000000001</v>
      </c>
      <c r="B273">
        <v>2.226</v>
      </c>
      <c r="C273">
        <v>0.01</v>
      </c>
      <c r="D273">
        <v>176.4</v>
      </c>
      <c r="H273">
        <f t="shared" si="22"/>
        <v>22.591150000000003</v>
      </c>
      <c r="I273">
        <f t="shared" si="21"/>
        <v>1.3199999999999923</v>
      </c>
      <c r="J273">
        <f t="shared" si="24"/>
        <v>2.2160000000000002</v>
      </c>
      <c r="K273">
        <f t="shared" si="25"/>
        <v>4.079916918055463E-2</v>
      </c>
      <c r="L273">
        <f t="shared" si="23"/>
        <v>24.479501508332778</v>
      </c>
    </row>
    <row r="274" spans="1:12" x14ac:dyDescent="0.25">
      <c r="A274">
        <v>1360.4690000000001</v>
      </c>
      <c r="B274">
        <v>2.2210000000000001</v>
      </c>
      <c r="C274">
        <v>1.4999999999999999E-2</v>
      </c>
      <c r="D274">
        <v>176.5</v>
      </c>
      <c r="H274">
        <f t="shared" si="22"/>
        <v>22.674483333333335</v>
      </c>
      <c r="I274">
        <f t="shared" si="21"/>
        <v>1.2599999999999985</v>
      </c>
      <c r="J274">
        <f t="shared" si="24"/>
        <v>2.206</v>
      </c>
      <c r="K274">
        <f t="shared" si="25"/>
        <v>3.9121201207168443E-2</v>
      </c>
      <c r="L274">
        <f t="shared" si="23"/>
        <v>23.472720724301066</v>
      </c>
    </row>
    <row r="275" spans="1:12" x14ac:dyDescent="0.25">
      <c r="A275">
        <v>1365.4690000000001</v>
      </c>
      <c r="B275">
        <v>2.2160000000000002</v>
      </c>
      <c r="C275">
        <v>1.4999999999999999E-2</v>
      </c>
      <c r="D275">
        <v>176.6</v>
      </c>
      <c r="H275">
        <f t="shared" si="22"/>
        <v>22.757816666666667</v>
      </c>
      <c r="I275">
        <f t="shared" si="21"/>
        <v>1.2599999999999958</v>
      </c>
      <c r="J275">
        <f t="shared" si="24"/>
        <v>2.2010000000000001</v>
      </c>
      <c r="K275">
        <f t="shared" si="25"/>
        <v>3.9210072631991548E-2</v>
      </c>
      <c r="L275">
        <f t="shared" si="23"/>
        <v>23.52604357919493</v>
      </c>
    </row>
    <row r="276" spans="1:12" x14ac:dyDescent="0.25">
      <c r="A276">
        <v>1370.4690000000001</v>
      </c>
      <c r="B276">
        <v>2.2160000000000002</v>
      </c>
      <c r="C276">
        <v>1.2999999999999999E-2</v>
      </c>
      <c r="D276">
        <v>176.8</v>
      </c>
      <c r="H276">
        <f t="shared" si="22"/>
        <v>22.841150000000003</v>
      </c>
      <c r="I276">
        <f t="shared" si="21"/>
        <v>1.2600000000000127</v>
      </c>
      <c r="J276">
        <f t="shared" si="24"/>
        <v>2.2030000000000003</v>
      </c>
      <c r="K276">
        <f t="shared" si="25"/>
        <v>3.9174475652752866E-2</v>
      </c>
      <c r="L276">
        <f t="shared" si="23"/>
        <v>23.504685391651719</v>
      </c>
    </row>
    <row r="277" spans="1:12" x14ac:dyDescent="0.25">
      <c r="A277">
        <v>1375.4690000000001</v>
      </c>
      <c r="B277">
        <v>2.2149999999999999</v>
      </c>
      <c r="C277">
        <v>1.4999999999999999E-2</v>
      </c>
      <c r="D277">
        <v>176.9</v>
      </c>
      <c r="H277">
        <f t="shared" si="22"/>
        <v>22.924483333333335</v>
      </c>
      <c r="I277">
        <f t="shared" si="21"/>
        <v>1.319999999999995</v>
      </c>
      <c r="J277">
        <f t="shared" si="24"/>
        <v>2.1999999999999997</v>
      </c>
      <c r="K277">
        <f t="shared" si="25"/>
        <v>4.1095890410958749E-2</v>
      </c>
      <c r="L277">
        <f t="shared" si="23"/>
        <v>24.657534246575249</v>
      </c>
    </row>
    <row r="278" spans="1:12" x14ac:dyDescent="0.25">
      <c r="A278">
        <v>1380.4690000000001</v>
      </c>
      <c r="B278">
        <v>2.214</v>
      </c>
      <c r="C278">
        <v>1.6E-2</v>
      </c>
      <c r="D278">
        <v>177</v>
      </c>
      <c r="H278">
        <f t="shared" si="22"/>
        <v>23.007816666666667</v>
      </c>
      <c r="I278">
        <f t="shared" si="21"/>
        <v>1.3199999999999923</v>
      </c>
      <c r="J278">
        <f t="shared" si="24"/>
        <v>2.198</v>
      </c>
      <c r="K278">
        <f t="shared" si="25"/>
        <v>4.1133284305782107E-2</v>
      </c>
      <c r="L278">
        <f t="shared" si="23"/>
        <v>24.679970583469263</v>
      </c>
    </row>
    <row r="279" spans="1:12" x14ac:dyDescent="0.25">
      <c r="A279">
        <v>1385.4690000000001</v>
      </c>
      <c r="B279">
        <v>2.2309999999999999</v>
      </c>
      <c r="C279">
        <v>1.2E-2</v>
      </c>
      <c r="D279">
        <v>177.1</v>
      </c>
      <c r="H279">
        <f t="shared" si="22"/>
        <v>23.091150000000003</v>
      </c>
      <c r="I279">
        <f t="shared" si="21"/>
        <v>1.3199999999999923</v>
      </c>
      <c r="J279">
        <f t="shared" si="24"/>
        <v>2.2189999999999999</v>
      </c>
      <c r="K279">
        <f t="shared" si="25"/>
        <v>4.074401032181571E-2</v>
      </c>
      <c r="L279">
        <f t="shared" si="23"/>
        <v>24.446406193089427</v>
      </c>
    </row>
    <row r="280" spans="1:12" x14ac:dyDescent="0.25">
      <c r="A280">
        <v>1390.4690000000001</v>
      </c>
      <c r="B280">
        <v>2.2170000000000001</v>
      </c>
      <c r="C280">
        <v>1.7000000000000001E-2</v>
      </c>
      <c r="D280">
        <v>177.2</v>
      </c>
      <c r="H280">
        <f t="shared" si="22"/>
        <v>23.174483333333335</v>
      </c>
      <c r="I280">
        <f t="shared" si="21"/>
        <v>1.3200000000000121</v>
      </c>
      <c r="J280">
        <f t="shared" si="24"/>
        <v>2.2000000000000002</v>
      </c>
      <c r="K280">
        <f t="shared" si="25"/>
        <v>4.1095890410959277E-2</v>
      </c>
      <c r="L280">
        <f t="shared" si="23"/>
        <v>24.657534246575565</v>
      </c>
    </row>
    <row r="281" spans="1:12" x14ac:dyDescent="0.25">
      <c r="A281">
        <v>1395.4690000000001</v>
      </c>
      <c r="B281">
        <v>2.2160000000000002</v>
      </c>
      <c r="C281">
        <v>1.6E-2</v>
      </c>
      <c r="D281">
        <v>177.3</v>
      </c>
      <c r="H281">
        <f t="shared" si="22"/>
        <v>23.257816666666667</v>
      </c>
      <c r="I281">
        <f t="shared" si="21"/>
        <v>1.3200000000000094</v>
      </c>
      <c r="J281">
        <f t="shared" si="24"/>
        <v>2.2000000000000002</v>
      </c>
      <c r="K281">
        <f t="shared" si="25"/>
        <v>4.1095890410959193E-2</v>
      </c>
      <c r="L281">
        <f t="shared" si="23"/>
        <v>24.657534246575516</v>
      </c>
    </row>
    <row r="282" spans="1:12" x14ac:dyDescent="0.25">
      <c r="A282">
        <v>1400.4690000000001</v>
      </c>
      <c r="B282">
        <v>2.214</v>
      </c>
      <c r="C282">
        <v>1.2E-2</v>
      </c>
      <c r="D282">
        <v>177.4</v>
      </c>
      <c r="H282">
        <f t="shared" si="22"/>
        <v>23.341150000000003</v>
      </c>
      <c r="I282">
        <f t="shared" si="21"/>
        <v>1.3199999999999923</v>
      </c>
      <c r="J282">
        <f t="shared" si="24"/>
        <v>2.202</v>
      </c>
      <c r="K282">
        <f t="shared" si="25"/>
        <v>4.1058564443282958E-2</v>
      </c>
      <c r="L282">
        <f t="shared" si="23"/>
        <v>24.635138665969773</v>
      </c>
    </row>
    <row r="283" spans="1:12" x14ac:dyDescent="0.25">
      <c r="A283">
        <v>1405.4690000000001</v>
      </c>
      <c r="B283">
        <v>2.23</v>
      </c>
      <c r="C283">
        <v>1.4E-2</v>
      </c>
      <c r="D283">
        <v>177.5</v>
      </c>
      <c r="H283">
        <f t="shared" si="22"/>
        <v>23.424483333333335</v>
      </c>
      <c r="I283">
        <f t="shared" si="21"/>
        <v>1.319999999999995</v>
      </c>
      <c r="J283">
        <f t="shared" si="24"/>
        <v>2.2160000000000002</v>
      </c>
      <c r="K283">
        <f t="shared" si="25"/>
        <v>4.0799169180554713E-2</v>
      </c>
      <c r="L283">
        <f t="shared" si="23"/>
        <v>24.479501508332827</v>
      </c>
    </row>
    <row r="284" spans="1:12" x14ac:dyDescent="0.25">
      <c r="A284">
        <v>1410.4690000000001</v>
      </c>
      <c r="B284">
        <v>2.23</v>
      </c>
      <c r="C284">
        <v>1.6E-2</v>
      </c>
      <c r="D284">
        <v>177.6</v>
      </c>
      <c r="H284">
        <f t="shared" si="22"/>
        <v>23.507816666666667</v>
      </c>
      <c r="I284">
        <f t="shared" si="21"/>
        <v>1.3199999999999923</v>
      </c>
      <c r="J284">
        <f t="shared" si="24"/>
        <v>2.214</v>
      </c>
      <c r="K284">
        <f t="shared" si="25"/>
        <v>4.0836024798603911E-2</v>
      </c>
      <c r="L284">
        <f t="shared" si="23"/>
        <v>24.501614879162346</v>
      </c>
    </row>
    <row r="285" spans="1:12" x14ac:dyDescent="0.25">
      <c r="A285">
        <v>1415.4690000000001</v>
      </c>
      <c r="B285">
        <v>2.2280000000000002</v>
      </c>
      <c r="C285">
        <v>1.6E-2</v>
      </c>
      <c r="D285">
        <v>177.7</v>
      </c>
      <c r="H285">
        <f t="shared" si="22"/>
        <v>23.591150000000003</v>
      </c>
      <c r="I285">
        <f t="shared" si="21"/>
        <v>1.3200000000000094</v>
      </c>
      <c r="J285">
        <f t="shared" si="24"/>
        <v>2.2120000000000002</v>
      </c>
      <c r="K285">
        <f t="shared" si="25"/>
        <v>4.0872947063340971E-2</v>
      </c>
      <c r="L285">
        <f t="shared" si="23"/>
        <v>24.523768238004582</v>
      </c>
    </row>
    <row r="286" spans="1:12" x14ac:dyDescent="0.25">
      <c r="A286">
        <v>1420.4690000000001</v>
      </c>
      <c r="B286">
        <v>2.23</v>
      </c>
      <c r="C286">
        <v>1.4999999999999999E-2</v>
      </c>
      <c r="D286">
        <v>177.8</v>
      </c>
      <c r="H286">
        <f t="shared" si="22"/>
        <v>23.674483333333335</v>
      </c>
      <c r="I286">
        <f t="shared" ref="I286:I349" si="26">(D296-D276)/(H296-H276)</f>
        <v>1.2599999999999985</v>
      </c>
      <c r="J286">
        <f t="shared" si="24"/>
        <v>2.2149999999999999</v>
      </c>
      <c r="K286">
        <f t="shared" si="25"/>
        <v>3.8962243730480177E-2</v>
      </c>
      <c r="L286">
        <f t="shared" si="23"/>
        <v>23.377346238288105</v>
      </c>
    </row>
    <row r="287" spans="1:12" x14ac:dyDescent="0.25">
      <c r="A287">
        <v>1425.4690000000001</v>
      </c>
      <c r="B287">
        <v>2.2280000000000002</v>
      </c>
      <c r="C287">
        <v>1.2E-2</v>
      </c>
      <c r="D287">
        <v>178</v>
      </c>
      <c r="H287">
        <f t="shared" si="22"/>
        <v>23.757816666666667</v>
      </c>
      <c r="I287">
        <f t="shared" si="26"/>
        <v>1.2599999999999958</v>
      </c>
      <c r="J287">
        <f t="shared" si="24"/>
        <v>2.2160000000000002</v>
      </c>
      <c r="K287">
        <f t="shared" si="25"/>
        <v>3.8944661490529518E-2</v>
      </c>
      <c r="L287">
        <f t="shared" si="23"/>
        <v>23.366796894317712</v>
      </c>
    </row>
    <row r="288" spans="1:12" x14ac:dyDescent="0.25">
      <c r="A288">
        <v>1430.4690000000001</v>
      </c>
      <c r="B288">
        <v>2.214</v>
      </c>
      <c r="C288">
        <v>1.4999999999999999E-2</v>
      </c>
      <c r="D288">
        <v>178.1</v>
      </c>
      <c r="H288">
        <f t="shared" si="22"/>
        <v>23.841150000000003</v>
      </c>
      <c r="I288">
        <f t="shared" si="26"/>
        <v>1.2599999999999958</v>
      </c>
      <c r="J288">
        <f t="shared" si="24"/>
        <v>2.1989999999999998</v>
      </c>
      <c r="K288">
        <f t="shared" si="25"/>
        <v>3.9245734362443573E-2</v>
      </c>
      <c r="L288">
        <f t="shared" si="23"/>
        <v>23.547440617466144</v>
      </c>
    </row>
    <row r="289" spans="1:12" x14ac:dyDescent="0.25">
      <c r="A289">
        <v>1435.4690000000001</v>
      </c>
      <c r="B289">
        <v>2.2170000000000001</v>
      </c>
      <c r="C289">
        <v>1.7999999999999999E-2</v>
      </c>
      <c r="D289">
        <v>178.2</v>
      </c>
      <c r="H289">
        <f t="shared" si="22"/>
        <v>23.924483333333335</v>
      </c>
      <c r="I289">
        <f t="shared" si="26"/>
        <v>1.2599999999999985</v>
      </c>
      <c r="J289">
        <f t="shared" si="24"/>
        <v>2.1990000000000003</v>
      </c>
      <c r="K289">
        <f t="shared" si="25"/>
        <v>3.9245734362443649E-2</v>
      </c>
      <c r="L289">
        <f t="shared" si="23"/>
        <v>23.54744061746619</v>
      </c>
    </row>
    <row r="290" spans="1:12" x14ac:dyDescent="0.25">
      <c r="A290">
        <v>1440.4690000000001</v>
      </c>
      <c r="B290">
        <v>2.2130000000000001</v>
      </c>
      <c r="C290">
        <v>1.2999999999999999E-2</v>
      </c>
      <c r="D290">
        <v>178.3</v>
      </c>
      <c r="H290">
        <f t="shared" si="22"/>
        <v>24.007816666666667</v>
      </c>
      <c r="I290">
        <f t="shared" si="26"/>
        <v>1.2600000000000127</v>
      </c>
      <c r="J290">
        <f t="shared" si="24"/>
        <v>2.2000000000000002</v>
      </c>
      <c r="K290">
        <f t="shared" si="25"/>
        <v>3.9227895392279347E-2</v>
      </c>
      <c r="L290">
        <f t="shared" si="23"/>
        <v>23.536737235367607</v>
      </c>
    </row>
    <row r="291" spans="1:12" x14ac:dyDescent="0.25">
      <c r="A291">
        <v>1445.4690000000001</v>
      </c>
      <c r="B291">
        <v>2.2149999999999999</v>
      </c>
      <c r="C291">
        <v>1.4E-2</v>
      </c>
      <c r="D291">
        <v>178.4</v>
      </c>
      <c r="H291">
        <f t="shared" si="22"/>
        <v>24.091150000000003</v>
      </c>
      <c r="I291">
        <f t="shared" si="26"/>
        <v>1.2599999999999958</v>
      </c>
      <c r="J291">
        <f t="shared" si="24"/>
        <v>2.2010000000000001</v>
      </c>
      <c r="K291">
        <f t="shared" si="25"/>
        <v>3.9210072631991548E-2</v>
      </c>
      <c r="L291">
        <f t="shared" si="23"/>
        <v>23.52604357919493</v>
      </c>
    </row>
    <row r="292" spans="1:12" x14ac:dyDescent="0.25">
      <c r="A292">
        <v>1450.4690000000001</v>
      </c>
      <c r="B292">
        <v>2.2290000000000001</v>
      </c>
      <c r="C292">
        <v>1.6E-2</v>
      </c>
      <c r="D292">
        <v>178.5</v>
      </c>
      <c r="H292">
        <f t="shared" si="22"/>
        <v>24.174483333333335</v>
      </c>
      <c r="I292">
        <f t="shared" si="26"/>
        <v>1.319999999999995</v>
      </c>
      <c r="J292">
        <f t="shared" si="24"/>
        <v>2.2130000000000001</v>
      </c>
      <c r="K292">
        <f t="shared" si="25"/>
        <v>4.0854477588842857E-2</v>
      </c>
      <c r="L292">
        <f t="shared" si="23"/>
        <v>24.512686553305713</v>
      </c>
    </row>
    <row r="293" spans="1:12" x14ac:dyDescent="0.25">
      <c r="A293">
        <v>1455.4690000000001</v>
      </c>
      <c r="B293">
        <v>2.2200000000000002</v>
      </c>
      <c r="C293">
        <v>1.6E-2</v>
      </c>
      <c r="D293">
        <v>178.6</v>
      </c>
      <c r="H293">
        <f t="shared" si="22"/>
        <v>24.257816666666667</v>
      </c>
      <c r="I293">
        <f t="shared" si="26"/>
        <v>1.2599999999999958</v>
      </c>
      <c r="J293">
        <f t="shared" si="24"/>
        <v>2.2040000000000002</v>
      </c>
      <c r="K293">
        <f t="shared" si="25"/>
        <v>3.9156701389752004E-2</v>
      </c>
      <c r="L293">
        <f t="shared" si="23"/>
        <v>23.494020833851202</v>
      </c>
    </row>
    <row r="294" spans="1:12" x14ac:dyDescent="0.25">
      <c r="A294">
        <v>1460.4690000000001</v>
      </c>
      <c r="B294">
        <v>2.214</v>
      </c>
      <c r="C294">
        <v>1.2E-2</v>
      </c>
      <c r="D294">
        <v>178.7</v>
      </c>
      <c r="H294">
        <f t="shared" si="22"/>
        <v>24.341150000000003</v>
      </c>
      <c r="I294">
        <f t="shared" si="26"/>
        <v>1.2599999999999958</v>
      </c>
      <c r="J294">
        <f t="shared" si="24"/>
        <v>2.202</v>
      </c>
      <c r="K294">
        <f t="shared" si="25"/>
        <v>3.9192266059497466E-2</v>
      </c>
      <c r="L294">
        <f t="shared" si="23"/>
        <v>23.515359635698481</v>
      </c>
    </row>
    <row r="295" spans="1:12" x14ac:dyDescent="0.25">
      <c r="A295">
        <v>1465.4690000000001</v>
      </c>
      <c r="B295">
        <v>2.214</v>
      </c>
      <c r="C295">
        <v>1.6E-2</v>
      </c>
      <c r="D295">
        <v>178.8</v>
      </c>
      <c r="H295">
        <f t="shared" si="22"/>
        <v>24.424483333333335</v>
      </c>
      <c r="I295">
        <f t="shared" si="26"/>
        <v>1.2600000000000153</v>
      </c>
      <c r="J295">
        <f t="shared" si="24"/>
        <v>2.198</v>
      </c>
      <c r="K295">
        <f t="shared" si="25"/>
        <v>3.9263589564610894E-2</v>
      </c>
      <c r="L295">
        <f t="shared" si="23"/>
        <v>23.558153738766535</v>
      </c>
    </row>
    <row r="296" spans="1:12" x14ac:dyDescent="0.25">
      <c r="A296">
        <v>1470.4690000000001</v>
      </c>
      <c r="B296">
        <v>2.2120000000000002</v>
      </c>
      <c r="C296">
        <v>1.2E-2</v>
      </c>
      <c r="D296">
        <v>178.9</v>
      </c>
      <c r="H296">
        <f t="shared" si="22"/>
        <v>24.507816666666667</v>
      </c>
      <c r="I296">
        <f t="shared" si="26"/>
        <v>1.2599999999999958</v>
      </c>
      <c r="J296">
        <f t="shared" si="24"/>
        <v>2.2000000000000002</v>
      </c>
      <c r="K296">
        <f t="shared" si="25"/>
        <v>3.9227895392278819E-2</v>
      </c>
      <c r="L296">
        <f t="shared" si="23"/>
        <v>23.536737235367291</v>
      </c>
    </row>
    <row r="297" spans="1:12" x14ac:dyDescent="0.25">
      <c r="A297">
        <v>1475.4690000000001</v>
      </c>
      <c r="B297">
        <v>2.226</v>
      </c>
      <c r="C297">
        <v>1.4E-2</v>
      </c>
      <c r="D297">
        <v>179</v>
      </c>
      <c r="H297">
        <f t="shared" si="22"/>
        <v>24.591150000000003</v>
      </c>
      <c r="I297">
        <f t="shared" si="26"/>
        <v>1.1999999999999991</v>
      </c>
      <c r="J297">
        <f t="shared" si="24"/>
        <v>2.2120000000000002</v>
      </c>
      <c r="K297">
        <f t="shared" si="25"/>
        <v>3.7157224603036949E-2</v>
      </c>
      <c r="L297">
        <f t="shared" si="23"/>
        <v>22.294334761822171</v>
      </c>
    </row>
    <row r="298" spans="1:12" x14ac:dyDescent="0.25">
      <c r="A298">
        <v>1480.4690000000001</v>
      </c>
      <c r="B298">
        <v>2.214</v>
      </c>
      <c r="C298">
        <v>1.6E-2</v>
      </c>
      <c r="D298">
        <v>179.1</v>
      </c>
      <c r="H298">
        <f t="shared" si="22"/>
        <v>24.674483333333335</v>
      </c>
      <c r="I298">
        <f t="shared" si="26"/>
        <v>1.2000000000000017</v>
      </c>
      <c r="J298">
        <f t="shared" si="24"/>
        <v>2.198</v>
      </c>
      <c r="K298">
        <f t="shared" si="25"/>
        <v>3.7393894823438543E-2</v>
      </c>
      <c r="L298">
        <f t="shared" si="23"/>
        <v>22.436336894063125</v>
      </c>
    </row>
    <row r="299" spans="1:12" x14ac:dyDescent="0.25">
      <c r="A299">
        <v>1485.4690000000001</v>
      </c>
      <c r="B299">
        <v>2.2280000000000002</v>
      </c>
      <c r="C299">
        <v>1.0999999999999999E-2</v>
      </c>
      <c r="D299">
        <v>179.2</v>
      </c>
      <c r="H299">
        <f t="shared" si="22"/>
        <v>24.757816666666667</v>
      </c>
      <c r="I299">
        <f t="shared" si="26"/>
        <v>1.2600000000000127</v>
      </c>
      <c r="J299">
        <f t="shared" si="24"/>
        <v>2.2170000000000001</v>
      </c>
      <c r="K299">
        <f t="shared" si="25"/>
        <v>3.8927095111869446E-2</v>
      </c>
      <c r="L299">
        <f t="shared" si="23"/>
        <v>23.356257067121668</v>
      </c>
    </row>
    <row r="300" spans="1:12" x14ac:dyDescent="0.25">
      <c r="A300">
        <v>1490.4690000000001</v>
      </c>
      <c r="B300">
        <v>2.2130000000000001</v>
      </c>
      <c r="C300">
        <v>1.0999999999999999E-2</v>
      </c>
      <c r="D300">
        <v>179.3</v>
      </c>
      <c r="H300">
        <f t="shared" si="22"/>
        <v>24.841150000000003</v>
      </c>
      <c r="I300">
        <f t="shared" si="26"/>
        <v>1.2599999999999958</v>
      </c>
      <c r="J300">
        <f t="shared" si="24"/>
        <v>2.202</v>
      </c>
      <c r="K300">
        <f t="shared" si="25"/>
        <v>3.9192266059497466E-2</v>
      </c>
      <c r="L300">
        <f t="shared" si="23"/>
        <v>23.515359635698481</v>
      </c>
    </row>
    <row r="301" spans="1:12" x14ac:dyDescent="0.25">
      <c r="A301">
        <v>1495.4690000000001</v>
      </c>
      <c r="B301">
        <v>2.2290000000000001</v>
      </c>
      <c r="C301">
        <v>1.4999999999999999E-2</v>
      </c>
      <c r="D301">
        <v>179.4</v>
      </c>
      <c r="H301">
        <f t="shared" si="22"/>
        <v>24.924483333333335</v>
      </c>
      <c r="I301">
        <f t="shared" si="26"/>
        <v>1.2599999999999985</v>
      </c>
      <c r="J301">
        <f t="shared" si="24"/>
        <v>2.214</v>
      </c>
      <c r="K301">
        <f t="shared" si="25"/>
        <v>3.8979841853213008E-2</v>
      </c>
      <c r="L301">
        <f t="shared" si="23"/>
        <v>23.387905111927804</v>
      </c>
    </row>
    <row r="302" spans="1:12" x14ac:dyDescent="0.25">
      <c r="A302">
        <v>1500.4690000000001</v>
      </c>
      <c r="B302">
        <v>2.214</v>
      </c>
      <c r="C302">
        <v>1.4E-2</v>
      </c>
      <c r="D302">
        <v>179.6</v>
      </c>
      <c r="H302">
        <f t="shared" si="22"/>
        <v>25.007816666666667</v>
      </c>
      <c r="I302">
        <f t="shared" si="26"/>
        <v>1.2599999999999958</v>
      </c>
      <c r="J302">
        <f t="shared" si="24"/>
        <v>2.2000000000000002</v>
      </c>
      <c r="K302">
        <f t="shared" si="25"/>
        <v>3.9227895392278819E-2</v>
      </c>
      <c r="L302">
        <f t="shared" si="23"/>
        <v>23.536737235367291</v>
      </c>
    </row>
    <row r="303" spans="1:12" x14ac:dyDescent="0.25">
      <c r="A303">
        <v>1505.4690000000001</v>
      </c>
      <c r="B303">
        <v>2.2130000000000001</v>
      </c>
      <c r="C303">
        <v>1.6E-2</v>
      </c>
      <c r="D303">
        <v>179.6</v>
      </c>
      <c r="H303">
        <f t="shared" si="22"/>
        <v>25.091150000000003</v>
      </c>
      <c r="I303">
        <f t="shared" si="26"/>
        <v>1.2599999999999958</v>
      </c>
      <c r="J303">
        <f t="shared" si="24"/>
        <v>2.1970000000000001</v>
      </c>
      <c r="K303">
        <f t="shared" si="25"/>
        <v>3.928146102094375E-2</v>
      </c>
      <c r="L303">
        <f t="shared" si="23"/>
        <v>23.56887661256625</v>
      </c>
    </row>
    <row r="304" spans="1:12" x14ac:dyDescent="0.25">
      <c r="A304">
        <v>1510.4690000000001</v>
      </c>
      <c r="B304">
        <v>2.2269999999999999</v>
      </c>
      <c r="C304">
        <v>1.4999999999999999E-2</v>
      </c>
      <c r="D304">
        <v>179.7</v>
      </c>
      <c r="H304">
        <f t="shared" si="22"/>
        <v>25.174483333333335</v>
      </c>
      <c r="I304">
        <f t="shared" si="26"/>
        <v>1.2600000000000153</v>
      </c>
      <c r="J304">
        <f t="shared" si="24"/>
        <v>2.2119999999999997</v>
      </c>
      <c r="K304">
        <f t="shared" si="25"/>
        <v>3.9015085833189314E-2</v>
      </c>
      <c r="L304">
        <f t="shared" si="23"/>
        <v>23.409051499913588</v>
      </c>
    </row>
    <row r="305" spans="1:12" x14ac:dyDescent="0.25">
      <c r="A305">
        <v>1515.4690000000001</v>
      </c>
      <c r="B305">
        <v>2.2280000000000002</v>
      </c>
      <c r="C305">
        <v>1.4999999999999999E-2</v>
      </c>
      <c r="D305">
        <v>179.8</v>
      </c>
      <c r="H305">
        <f t="shared" si="22"/>
        <v>25.257816666666667</v>
      </c>
      <c r="I305">
        <f t="shared" si="26"/>
        <v>1.2599999999999958</v>
      </c>
      <c r="J305">
        <f t="shared" si="24"/>
        <v>2.2130000000000001</v>
      </c>
      <c r="K305">
        <f t="shared" si="25"/>
        <v>3.8997455880259116E-2</v>
      </c>
      <c r="L305">
        <f t="shared" si="23"/>
        <v>23.398473528155471</v>
      </c>
    </row>
    <row r="306" spans="1:12" x14ac:dyDescent="0.25">
      <c r="A306">
        <v>1520.4690000000001</v>
      </c>
      <c r="B306">
        <v>2.2290000000000001</v>
      </c>
      <c r="C306">
        <v>1.2E-2</v>
      </c>
      <c r="D306">
        <v>179.9</v>
      </c>
      <c r="H306">
        <f t="shared" si="22"/>
        <v>25.341150000000003</v>
      </c>
      <c r="I306">
        <f t="shared" si="26"/>
        <v>1.2599999999999958</v>
      </c>
      <c r="J306">
        <f t="shared" si="24"/>
        <v>2.2170000000000001</v>
      </c>
      <c r="K306">
        <f t="shared" si="25"/>
        <v>3.8927095111868926E-2</v>
      </c>
      <c r="L306">
        <f t="shared" si="23"/>
        <v>23.356257067121355</v>
      </c>
    </row>
    <row r="307" spans="1:12" x14ac:dyDescent="0.25">
      <c r="A307">
        <v>1525.4690000000001</v>
      </c>
      <c r="B307">
        <v>2.214</v>
      </c>
      <c r="C307">
        <v>1.4999999999999999E-2</v>
      </c>
      <c r="D307">
        <v>180</v>
      </c>
      <c r="H307">
        <f t="shared" si="22"/>
        <v>25.424483333333335</v>
      </c>
      <c r="I307">
        <f t="shared" si="26"/>
        <v>1.2599999999999985</v>
      </c>
      <c r="J307">
        <f t="shared" si="24"/>
        <v>2.1989999999999998</v>
      </c>
      <c r="K307">
        <f t="shared" si="25"/>
        <v>3.9245734362443656E-2</v>
      </c>
      <c r="L307">
        <f t="shared" si="23"/>
        <v>23.547440617466194</v>
      </c>
    </row>
    <row r="308" spans="1:12" x14ac:dyDescent="0.25">
      <c r="A308">
        <v>1530.4690000000001</v>
      </c>
      <c r="B308">
        <v>2.23</v>
      </c>
      <c r="C308">
        <v>1.4999999999999999E-2</v>
      </c>
      <c r="D308">
        <v>180.1</v>
      </c>
      <c r="H308">
        <f t="shared" si="22"/>
        <v>25.507816666666667</v>
      </c>
      <c r="I308">
        <f t="shared" si="26"/>
        <v>1.2599999999999958</v>
      </c>
      <c r="J308">
        <f t="shared" si="24"/>
        <v>2.2149999999999999</v>
      </c>
      <c r="K308">
        <f t="shared" si="25"/>
        <v>3.8962243730480094E-2</v>
      </c>
      <c r="L308">
        <f t="shared" si="23"/>
        <v>23.377346238288055</v>
      </c>
    </row>
    <row r="309" spans="1:12" x14ac:dyDescent="0.25">
      <c r="A309">
        <v>1535.4690000000001</v>
      </c>
      <c r="B309">
        <v>2.2269999999999999</v>
      </c>
      <c r="C309">
        <v>1.0999999999999999E-2</v>
      </c>
      <c r="D309">
        <v>180.3</v>
      </c>
      <c r="H309">
        <f t="shared" si="22"/>
        <v>25.591150000000003</v>
      </c>
      <c r="I309">
        <f t="shared" si="26"/>
        <v>1.2600000000000127</v>
      </c>
      <c r="J309">
        <f t="shared" si="24"/>
        <v>2.2159999999999997</v>
      </c>
      <c r="K309">
        <f t="shared" si="25"/>
        <v>3.8944661490530039E-2</v>
      </c>
      <c r="L309">
        <f t="shared" si="23"/>
        <v>23.366796894318025</v>
      </c>
    </row>
    <row r="310" spans="1:12" x14ac:dyDescent="0.25">
      <c r="A310">
        <v>1540.4690000000001</v>
      </c>
      <c r="B310">
        <v>2.226</v>
      </c>
      <c r="C310">
        <v>1.4E-2</v>
      </c>
      <c r="D310">
        <v>180.4</v>
      </c>
      <c r="H310">
        <f t="shared" si="22"/>
        <v>25.674483333333335</v>
      </c>
      <c r="I310">
        <f t="shared" si="26"/>
        <v>1.2599999999999985</v>
      </c>
      <c r="J310">
        <f t="shared" si="24"/>
        <v>2.2120000000000002</v>
      </c>
      <c r="K310">
        <f t="shared" si="25"/>
        <v>3.9015085833188787E-2</v>
      </c>
      <c r="L310">
        <f t="shared" si="23"/>
        <v>23.409051499913271</v>
      </c>
    </row>
    <row r="311" spans="1:12" x14ac:dyDescent="0.25">
      <c r="A311">
        <v>1545.4690000000001</v>
      </c>
      <c r="B311">
        <v>2.2160000000000002</v>
      </c>
      <c r="C311">
        <v>1.2999999999999999E-2</v>
      </c>
      <c r="D311">
        <v>180.5</v>
      </c>
      <c r="H311">
        <f t="shared" si="22"/>
        <v>25.757816666666667</v>
      </c>
      <c r="I311">
        <f t="shared" si="26"/>
        <v>1.2599999999999958</v>
      </c>
      <c r="J311">
        <f t="shared" si="24"/>
        <v>2.2030000000000003</v>
      </c>
      <c r="K311">
        <f t="shared" si="25"/>
        <v>3.9174475652752339E-2</v>
      </c>
      <c r="L311">
        <f t="shared" si="23"/>
        <v>23.504685391651403</v>
      </c>
    </row>
    <row r="312" spans="1:12" x14ac:dyDescent="0.25">
      <c r="A312">
        <v>1550.4690000000001</v>
      </c>
      <c r="B312">
        <v>2.226</v>
      </c>
      <c r="C312">
        <v>1.4999999999999999E-2</v>
      </c>
      <c r="D312">
        <v>180.6</v>
      </c>
      <c r="H312">
        <f t="shared" si="22"/>
        <v>25.841150000000003</v>
      </c>
      <c r="I312">
        <f t="shared" si="26"/>
        <v>1.1999999999999991</v>
      </c>
      <c r="J312">
        <f t="shared" si="24"/>
        <v>2.2109999999999999</v>
      </c>
      <c r="K312">
        <f t="shared" si="25"/>
        <v>3.7174030222486547E-2</v>
      </c>
      <c r="L312">
        <f t="shared" si="23"/>
        <v>22.304418133491929</v>
      </c>
    </row>
    <row r="313" spans="1:12" x14ac:dyDescent="0.25">
      <c r="A313">
        <v>1555.4690000000001</v>
      </c>
      <c r="B313">
        <v>2.2269999999999999</v>
      </c>
      <c r="C313">
        <v>1.2999999999999999E-2</v>
      </c>
      <c r="D313">
        <v>180.7</v>
      </c>
      <c r="H313">
        <f t="shared" si="22"/>
        <v>25.924483333333335</v>
      </c>
      <c r="I313">
        <f t="shared" si="26"/>
        <v>1.2599999999999985</v>
      </c>
      <c r="J313">
        <f t="shared" si="24"/>
        <v>2.214</v>
      </c>
      <c r="K313">
        <f t="shared" si="25"/>
        <v>3.8979841853213008E-2</v>
      </c>
      <c r="L313">
        <f t="shared" si="23"/>
        <v>23.387905111927804</v>
      </c>
    </row>
    <row r="314" spans="1:12" x14ac:dyDescent="0.25">
      <c r="A314">
        <v>1560.4690000000001</v>
      </c>
      <c r="B314">
        <v>2.226</v>
      </c>
      <c r="C314">
        <v>1.0999999999999999E-2</v>
      </c>
      <c r="D314">
        <v>180.8</v>
      </c>
      <c r="H314">
        <f t="shared" si="22"/>
        <v>26.007816666666667</v>
      </c>
      <c r="I314">
        <f t="shared" si="26"/>
        <v>1.2600000000000127</v>
      </c>
      <c r="J314">
        <f t="shared" si="24"/>
        <v>2.2149999999999999</v>
      </c>
      <c r="K314">
        <f t="shared" si="25"/>
        <v>3.8962243730480621E-2</v>
      </c>
      <c r="L314">
        <f t="shared" si="23"/>
        <v>23.377346238288371</v>
      </c>
    </row>
    <row r="315" spans="1:12" x14ac:dyDescent="0.25">
      <c r="A315">
        <v>1565.4690000000001</v>
      </c>
      <c r="B315">
        <v>2.222</v>
      </c>
      <c r="C315">
        <v>1.2E-2</v>
      </c>
      <c r="D315">
        <v>180.9</v>
      </c>
      <c r="H315">
        <f t="shared" si="22"/>
        <v>26.091150000000003</v>
      </c>
      <c r="I315">
        <f t="shared" si="26"/>
        <v>1.2599999999999958</v>
      </c>
      <c r="J315">
        <f t="shared" si="24"/>
        <v>2.21</v>
      </c>
      <c r="K315">
        <f t="shared" si="25"/>
        <v>3.9050393603173486E-2</v>
      </c>
      <c r="L315">
        <f t="shared" si="23"/>
        <v>23.430236161904091</v>
      </c>
    </row>
    <row r="316" spans="1:12" x14ac:dyDescent="0.25">
      <c r="A316">
        <v>1570.4690000000001</v>
      </c>
      <c r="B316">
        <v>2.2280000000000002</v>
      </c>
      <c r="C316">
        <v>1.4999999999999999E-2</v>
      </c>
      <c r="D316">
        <v>181</v>
      </c>
      <c r="H316">
        <f t="shared" si="22"/>
        <v>26.174483333333335</v>
      </c>
      <c r="I316">
        <f t="shared" si="26"/>
        <v>1.2599999999999985</v>
      </c>
      <c r="J316">
        <f t="shared" si="24"/>
        <v>2.2130000000000001</v>
      </c>
      <c r="K316">
        <f t="shared" si="25"/>
        <v>3.8997455880259192E-2</v>
      </c>
      <c r="L316">
        <f t="shared" si="23"/>
        <v>23.398473528155517</v>
      </c>
    </row>
    <row r="317" spans="1:12" x14ac:dyDescent="0.25">
      <c r="A317">
        <v>1575.4690000000001</v>
      </c>
      <c r="B317">
        <v>2.214</v>
      </c>
      <c r="C317">
        <v>1.2E-2</v>
      </c>
      <c r="D317">
        <v>181.1</v>
      </c>
      <c r="H317">
        <f t="shared" si="22"/>
        <v>26.257816666666667</v>
      </c>
      <c r="I317">
        <f t="shared" si="26"/>
        <v>1.2599999999999958</v>
      </c>
      <c r="J317">
        <f t="shared" si="24"/>
        <v>2.202</v>
      </c>
      <c r="K317">
        <f t="shared" si="25"/>
        <v>3.9192266059497466E-2</v>
      </c>
      <c r="L317">
        <f t="shared" si="23"/>
        <v>23.515359635698481</v>
      </c>
    </row>
    <row r="318" spans="1:12" x14ac:dyDescent="0.25">
      <c r="A318">
        <v>1580.4690000000001</v>
      </c>
      <c r="B318">
        <v>2.2120000000000002</v>
      </c>
      <c r="C318">
        <v>1.4E-2</v>
      </c>
      <c r="D318">
        <v>181.2</v>
      </c>
      <c r="H318">
        <f t="shared" si="22"/>
        <v>26.341150000000003</v>
      </c>
      <c r="I318">
        <f t="shared" si="26"/>
        <v>1.2599999999999958</v>
      </c>
      <c r="J318">
        <f t="shared" si="24"/>
        <v>2.1980000000000004</v>
      </c>
      <c r="K318">
        <f t="shared" si="25"/>
        <v>3.9263589564610284E-2</v>
      </c>
      <c r="L318">
        <f t="shared" si="23"/>
        <v>23.558153738766169</v>
      </c>
    </row>
    <row r="319" spans="1:12" x14ac:dyDescent="0.25">
      <c r="A319">
        <v>1585.4690000000001</v>
      </c>
      <c r="B319">
        <v>2.2240000000000002</v>
      </c>
      <c r="C319">
        <v>1.7000000000000001E-2</v>
      </c>
      <c r="D319">
        <v>181.3</v>
      </c>
      <c r="H319">
        <f t="shared" si="22"/>
        <v>26.424483333333335</v>
      </c>
      <c r="I319">
        <f t="shared" si="26"/>
        <v>1.2000000000000017</v>
      </c>
      <c r="J319">
        <f t="shared" si="24"/>
        <v>2.2070000000000003</v>
      </c>
      <c r="K319">
        <f t="shared" si="25"/>
        <v>3.7241404994072462E-2</v>
      </c>
      <c r="L319">
        <f t="shared" si="23"/>
        <v>22.344842996443479</v>
      </c>
    </row>
    <row r="320" spans="1:12" x14ac:dyDescent="0.25">
      <c r="A320">
        <v>1590.4690000000001</v>
      </c>
      <c r="B320">
        <v>2.226</v>
      </c>
      <c r="C320">
        <v>1.4E-2</v>
      </c>
      <c r="D320">
        <v>181.4</v>
      </c>
      <c r="H320">
        <f t="shared" si="22"/>
        <v>26.507816666666667</v>
      </c>
      <c r="I320">
        <f t="shared" si="26"/>
        <v>1.1999999999999991</v>
      </c>
      <c r="J320">
        <f t="shared" si="24"/>
        <v>2.2120000000000002</v>
      </c>
      <c r="K320">
        <f t="shared" si="25"/>
        <v>3.7157224603036949E-2</v>
      </c>
      <c r="L320">
        <f t="shared" si="23"/>
        <v>22.294334761822171</v>
      </c>
    </row>
    <row r="321" spans="1:12" x14ac:dyDescent="0.25">
      <c r="A321">
        <v>1595.4690000000001</v>
      </c>
      <c r="B321">
        <v>2.2189999999999999</v>
      </c>
      <c r="C321">
        <v>1.2E-2</v>
      </c>
      <c r="D321">
        <v>181.5</v>
      </c>
      <c r="H321">
        <f t="shared" si="22"/>
        <v>26.591150000000003</v>
      </c>
      <c r="I321">
        <f t="shared" si="26"/>
        <v>1.1999999999999991</v>
      </c>
      <c r="J321">
        <f t="shared" si="24"/>
        <v>2.2069999999999999</v>
      </c>
      <c r="K321">
        <f t="shared" si="25"/>
        <v>3.7241404994072386E-2</v>
      </c>
      <c r="L321">
        <f t="shared" si="23"/>
        <v>22.344842996443433</v>
      </c>
    </row>
    <row r="322" spans="1:12" x14ac:dyDescent="0.25">
      <c r="A322">
        <v>1600.4690000000001</v>
      </c>
      <c r="B322">
        <v>2.2280000000000002</v>
      </c>
      <c r="C322">
        <v>1.4999999999999999E-2</v>
      </c>
      <c r="D322">
        <v>181.6</v>
      </c>
      <c r="H322">
        <f t="shared" ref="H322:H385" si="27">A322/60</f>
        <v>26.674483333333335</v>
      </c>
      <c r="I322">
        <f t="shared" si="26"/>
        <v>1.2000000000000017</v>
      </c>
      <c r="J322">
        <f t="shared" si="24"/>
        <v>2.2130000000000001</v>
      </c>
      <c r="K322">
        <f t="shared" si="25"/>
        <v>3.7140434171675521E-2</v>
      </c>
      <c r="L322">
        <f t="shared" ref="L322:L385" si="28">K322*600</f>
        <v>22.284260503005314</v>
      </c>
    </row>
    <row r="323" spans="1:12" x14ac:dyDescent="0.25">
      <c r="A323">
        <v>1605.4690000000001</v>
      </c>
      <c r="B323">
        <v>2.2269999999999999</v>
      </c>
      <c r="C323">
        <v>1.4E-2</v>
      </c>
      <c r="D323">
        <v>181.7</v>
      </c>
      <c r="H323">
        <f t="shared" si="27"/>
        <v>26.757816666666667</v>
      </c>
      <c r="I323">
        <f t="shared" si="26"/>
        <v>1.1999999999999991</v>
      </c>
      <c r="J323">
        <f t="shared" ref="J323:J386" si="29">B323-C323</f>
        <v>2.2130000000000001</v>
      </c>
      <c r="K323">
        <f t="shared" si="25"/>
        <v>3.7140434171675438E-2</v>
      </c>
      <c r="L323">
        <f t="shared" si="28"/>
        <v>22.284260503005264</v>
      </c>
    </row>
    <row r="324" spans="1:12" x14ac:dyDescent="0.25">
      <c r="A324">
        <v>1610.4690000000001</v>
      </c>
      <c r="B324">
        <v>2.2269999999999999</v>
      </c>
      <c r="C324">
        <v>1.0999999999999999E-2</v>
      </c>
      <c r="D324">
        <v>181.8</v>
      </c>
      <c r="H324">
        <f t="shared" si="27"/>
        <v>26.841150000000003</v>
      </c>
      <c r="I324">
        <f t="shared" si="26"/>
        <v>1.1999999999999991</v>
      </c>
      <c r="J324">
        <f t="shared" si="29"/>
        <v>2.2159999999999997</v>
      </c>
      <c r="K324">
        <f t="shared" si="25"/>
        <v>3.70901538005044E-2</v>
      </c>
      <c r="L324">
        <f t="shared" si="28"/>
        <v>22.25409228030264</v>
      </c>
    </row>
    <row r="325" spans="1:12" x14ac:dyDescent="0.25">
      <c r="A325">
        <v>1615.4690000000001</v>
      </c>
      <c r="B325">
        <v>2.214</v>
      </c>
      <c r="C325">
        <v>1.4999999999999999E-2</v>
      </c>
      <c r="D325">
        <v>181.9</v>
      </c>
      <c r="H325">
        <f t="shared" si="27"/>
        <v>26.924483333333335</v>
      </c>
      <c r="I325">
        <f t="shared" si="26"/>
        <v>1.2000000000000017</v>
      </c>
      <c r="J325">
        <f t="shared" si="29"/>
        <v>2.1989999999999998</v>
      </c>
      <c r="K325">
        <f t="shared" si="25"/>
        <v>3.7376889868994054E-2</v>
      </c>
      <c r="L325">
        <f t="shared" si="28"/>
        <v>22.426133921396431</v>
      </c>
    </row>
    <row r="326" spans="1:12" x14ac:dyDescent="0.25">
      <c r="A326">
        <v>1620.4690000000001</v>
      </c>
      <c r="B326">
        <v>2.226</v>
      </c>
      <c r="C326">
        <v>1.2999999999999999E-2</v>
      </c>
      <c r="D326">
        <v>182</v>
      </c>
      <c r="H326">
        <f t="shared" si="27"/>
        <v>27.007816666666667</v>
      </c>
      <c r="I326">
        <f t="shared" si="26"/>
        <v>1.1999999999999991</v>
      </c>
      <c r="J326">
        <f t="shared" si="29"/>
        <v>2.2130000000000001</v>
      </c>
      <c r="K326">
        <f t="shared" si="25"/>
        <v>3.7140434171675438E-2</v>
      </c>
      <c r="L326">
        <f t="shared" si="28"/>
        <v>22.284260503005264</v>
      </c>
    </row>
    <row r="327" spans="1:12" x14ac:dyDescent="0.25">
      <c r="A327">
        <v>1625.4690000000001</v>
      </c>
      <c r="B327">
        <v>2.226</v>
      </c>
      <c r="C327">
        <v>1.2999999999999999E-2</v>
      </c>
      <c r="D327">
        <v>182.1</v>
      </c>
      <c r="H327">
        <f t="shared" si="27"/>
        <v>27.091150000000003</v>
      </c>
      <c r="I327">
        <f t="shared" si="26"/>
        <v>1.1999999999999991</v>
      </c>
      <c r="J327">
        <f t="shared" si="29"/>
        <v>2.2130000000000001</v>
      </c>
      <c r="K327">
        <f t="shared" si="25"/>
        <v>3.7140434171675438E-2</v>
      </c>
      <c r="L327">
        <f t="shared" si="28"/>
        <v>22.284260503005264</v>
      </c>
    </row>
    <row r="328" spans="1:12" x14ac:dyDescent="0.25">
      <c r="A328">
        <v>1630.4690000000001</v>
      </c>
      <c r="B328">
        <v>2.214</v>
      </c>
      <c r="C328">
        <v>1.4999999999999999E-2</v>
      </c>
      <c r="D328">
        <v>182.2</v>
      </c>
      <c r="H328">
        <f t="shared" si="27"/>
        <v>27.174483333333335</v>
      </c>
      <c r="I328">
        <f t="shared" si="26"/>
        <v>1.2000000000000017</v>
      </c>
      <c r="J328">
        <f t="shared" si="29"/>
        <v>2.1989999999999998</v>
      </c>
      <c r="K328">
        <f t="shared" si="25"/>
        <v>3.7376889868994054E-2</v>
      </c>
      <c r="L328">
        <f t="shared" si="28"/>
        <v>22.426133921396431</v>
      </c>
    </row>
    <row r="329" spans="1:12" x14ac:dyDescent="0.25">
      <c r="A329">
        <v>1635.4690000000001</v>
      </c>
      <c r="B329">
        <v>2.2229999999999999</v>
      </c>
      <c r="C329">
        <v>1.0999999999999999E-2</v>
      </c>
      <c r="D329">
        <v>182.3</v>
      </c>
      <c r="H329">
        <f t="shared" si="27"/>
        <v>27.257816666666667</v>
      </c>
      <c r="I329">
        <f t="shared" si="26"/>
        <v>1.1999999999999991</v>
      </c>
      <c r="J329">
        <f t="shared" si="29"/>
        <v>2.2119999999999997</v>
      </c>
      <c r="K329">
        <f t="shared" si="25"/>
        <v>3.7157224603036963E-2</v>
      </c>
      <c r="L329">
        <f t="shared" si="28"/>
        <v>22.294334761822178</v>
      </c>
    </row>
    <row r="330" spans="1:12" x14ac:dyDescent="0.25">
      <c r="A330">
        <v>1640.4690000000001</v>
      </c>
      <c r="B330">
        <v>2.2229999999999999</v>
      </c>
      <c r="C330">
        <v>1.2E-2</v>
      </c>
      <c r="D330">
        <v>182.4</v>
      </c>
      <c r="H330">
        <f t="shared" si="27"/>
        <v>27.341150000000003</v>
      </c>
      <c r="I330">
        <f t="shared" si="26"/>
        <v>1.1999999999999991</v>
      </c>
      <c r="J330">
        <f t="shared" si="29"/>
        <v>2.2109999999999999</v>
      </c>
      <c r="K330">
        <f t="shared" si="25"/>
        <v>3.7174030222486547E-2</v>
      </c>
      <c r="L330">
        <f t="shared" si="28"/>
        <v>22.304418133491929</v>
      </c>
    </row>
    <row r="331" spans="1:12" x14ac:dyDescent="0.25">
      <c r="A331">
        <v>1645.4690000000001</v>
      </c>
      <c r="B331">
        <v>2.2269999999999999</v>
      </c>
      <c r="C331">
        <v>1.2999999999999999E-2</v>
      </c>
      <c r="D331">
        <v>182.5</v>
      </c>
      <c r="H331">
        <f t="shared" si="27"/>
        <v>27.424483333333335</v>
      </c>
      <c r="I331">
        <f t="shared" si="26"/>
        <v>1.2000000000000017</v>
      </c>
      <c r="J331">
        <f t="shared" si="29"/>
        <v>2.214</v>
      </c>
      <c r="K331">
        <f t="shared" si="25"/>
        <v>3.7123658907822016E-2</v>
      </c>
      <c r="L331">
        <f t="shared" si="28"/>
        <v>22.274195344693208</v>
      </c>
    </row>
    <row r="332" spans="1:12" x14ac:dyDescent="0.25">
      <c r="A332">
        <v>1650.4690000000001</v>
      </c>
      <c r="B332">
        <v>2.2280000000000002</v>
      </c>
      <c r="C332">
        <v>1.4999999999999999E-2</v>
      </c>
      <c r="D332">
        <v>182.6</v>
      </c>
      <c r="H332">
        <f t="shared" si="27"/>
        <v>27.507816666666667</v>
      </c>
      <c r="I332">
        <f t="shared" si="26"/>
        <v>1.1999999999999991</v>
      </c>
      <c r="J332">
        <f t="shared" si="29"/>
        <v>2.2130000000000001</v>
      </c>
      <c r="K332">
        <f t="shared" si="25"/>
        <v>3.7140434171675438E-2</v>
      </c>
      <c r="L332">
        <f t="shared" si="28"/>
        <v>22.284260503005264</v>
      </c>
    </row>
    <row r="333" spans="1:12" x14ac:dyDescent="0.25">
      <c r="A333">
        <v>1655.4690000000001</v>
      </c>
      <c r="B333">
        <v>2.226</v>
      </c>
      <c r="C333">
        <v>1.2E-2</v>
      </c>
      <c r="D333">
        <v>182.7</v>
      </c>
      <c r="H333">
        <f t="shared" si="27"/>
        <v>27.591150000000003</v>
      </c>
      <c r="I333">
        <f t="shared" si="26"/>
        <v>1.1999999999999991</v>
      </c>
      <c r="J333">
        <f t="shared" si="29"/>
        <v>2.214</v>
      </c>
      <c r="K333">
        <f t="shared" ref="K333:K396" si="30">I333/J333/$O$2</f>
        <v>3.7123658907821933E-2</v>
      </c>
      <c r="L333">
        <f t="shared" si="28"/>
        <v>22.274195344693158</v>
      </c>
    </row>
    <row r="334" spans="1:12" x14ac:dyDescent="0.25">
      <c r="A334">
        <v>1660.4690000000001</v>
      </c>
      <c r="B334">
        <v>2.226</v>
      </c>
      <c r="C334">
        <v>1.4999999999999999E-2</v>
      </c>
      <c r="D334">
        <v>182.8</v>
      </c>
      <c r="H334">
        <f t="shared" si="27"/>
        <v>27.674483333333335</v>
      </c>
      <c r="I334">
        <f t="shared" si="26"/>
        <v>1.2000000000000017</v>
      </c>
      <c r="J334">
        <f t="shared" si="29"/>
        <v>2.2109999999999999</v>
      </c>
      <c r="K334">
        <f t="shared" si="30"/>
        <v>3.717403022248663E-2</v>
      </c>
      <c r="L334">
        <f t="shared" si="28"/>
        <v>22.304418133491978</v>
      </c>
    </row>
    <row r="335" spans="1:12" x14ac:dyDescent="0.25">
      <c r="A335">
        <v>1665.4690000000001</v>
      </c>
      <c r="B335">
        <v>2.226</v>
      </c>
      <c r="C335">
        <v>1.0999999999999999E-2</v>
      </c>
      <c r="D335">
        <v>182.9</v>
      </c>
      <c r="H335">
        <f t="shared" si="27"/>
        <v>27.757816666666667</v>
      </c>
      <c r="I335">
        <f t="shared" si="26"/>
        <v>1.1999999999999991</v>
      </c>
      <c r="J335">
        <f t="shared" si="29"/>
        <v>2.2149999999999999</v>
      </c>
      <c r="K335">
        <f t="shared" si="30"/>
        <v>3.7106898790933519E-2</v>
      </c>
      <c r="L335">
        <f t="shared" si="28"/>
        <v>22.264139274560112</v>
      </c>
    </row>
    <row r="336" spans="1:12" x14ac:dyDescent="0.25">
      <c r="A336">
        <v>1670.4690000000001</v>
      </c>
      <c r="B336">
        <v>2.226</v>
      </c>
      <c r="C336">
        <v>1.4E-2</v>
      </c>
      <c r="D336">
        <v>183</v>
      </c>
      <c r="H336">
        <f t="shared" si="27"/>
        <v>27.841150000000003</v>
      </c>
      <c r="I336">
        <f t="shared" si="26"/>
        <v>1.1999999999999991</v>
      </c>
      <c r="J336">
        <f t="shared" si="29"/>
        <v>2.2120000000000002</v>
      </c>
      <c r="K336">
        <f t="shared" si="30"/>
        <v>3.7157224603036949E-2</v>
      </c>
      <c r="L336">
        <f t="shared" si="28"/>
        <v>22.294334761822171</v>
      </c>
    </row>
    <row r="337" spans="1:12" x14ac:dyDescent="0.25">
      <c r="A337">
        <v>1675.4690000000001</v>
      </c>
      <c r="B337">
        <v>2.2269999999999999</v>
      </c>
      <c r="C337">
        <v>1.2999999999999999E-2</v>
      </c>
      <c r="D337">
        <v>183.1</v>
      </c>
      <c r="H337">
        <f t="shared" si="27"/>
        <v>27.924483333333335</v>
      </c>
      <c r="I337">
        <f t="shared" si="26"/>
        <v>1.2000000000000017</v>
      </c>
      <c r="J337">
        <f t="shared" si="29"/>
        <v>2.214</v>
      </c>
      <c r="K337">
        <f t="shared" si="30"/>
        <v>3.7123658907822016E-2</v>
      </c>
      <c r="L337">
        <f t="shared" si="28"/>
        <v>22.274195344693208</v>
      </c>
    </row>
    <row r="338" spans="1:12" x14ac:dyDescent="0.25">
      <c r="A338">
        <v>1680.4690000000001</v>
      </c>
      <c r="B338">
        <v>2.2250000000000001</v>
      </c>
      <c r="C338">
        <v>1.2E-2</v>
      </c>
      <c r="D338">
        <v>183.2</v>
      </c>
      <c r="H338">
        <f t="shared" si="27"/>
        <v>28.007816666666667</v>
      </c>
      <c r="I338">
        <f t="shared" si="26"/>
        <v>1.1999999999999991</v>
      </c>
      <c r="J338">
        <f t="shared" si="29"/>
        <v>2.2130000000000001</v>
      </c>
      <c r="K338">
        <f t="shared" si="30"/>
        <v>3.7140434171675438E-2</v>
      </c>
      <c r="L338">
        <f t="shared" si="28"/>
        <v>22.284260503005264</v>
      </c>
    </row>
    <row r="339" spans="1:12" x14ac:dyDescent="0.25">
      <c r="A339">
        <v>1685.4690000000001</v>
      </c>
      <c r="B339">
        <v>2.2250000000000001</v>
      </c>
      <c r="C339">
        <v>1.4E-2</v>
      </c>
      <c r="D339">
        <v>183.3</v>
      </c>
      <c r="H339">
        <f t="shared" si="27"/>
        <v>28.091150000000003</v>
      </c>
      <c r="I339">
        <f t="shared" si="26"/>
        <v>1.1999999999999991</v>
      </c>
      <c r="J339">
        <f t="shared" si="29"/>
        <v>2.2110000000000003</v>
      </c>
      <c r="K339">
        <f t="shared" si="30"/>
        <v>3.717403022248654E-2</v>
      </c>
      <c r="L339">
        <f t="shared" si="28"/>
        <v>22.304418133491925</v>
      </c>
    </row>
    <row r="340" spans="1:12" x14ac:dyDescent="0.25">
      <c r="A340">
        <v>1690.4690000000001</v>
      </c>
      <c r="B340">
        <v>2.226</v>
      </c>
      <c r="C340">
        <v>1.2E-2</v>
      </c>
      <c r="D340">
        <v>183.4</v>
      </c>
      <c r="H340">
        <f t="shared" si="27"/>
        <v>28.174483333333335</v>
      </c>
      <c r="I340">
        <f t="shared" si="26"/>
        <v>1.2000000000000017</v>
      </c>
      <c r="J340">
        <f t="shared" si="29"/>
        <v>2.214</v>
      </c>
      <c r="K340">
        <f t="shared" si="30"/>
        <v>3.7123658907822016E-2</v>
      </c>
      <c r="L340">
        <f t="shared" si="28"/>
        <v>22.274195344693208</v>
      </c>
    </row>
    <row r="341" spans="1:12" x14ac:dyDescent="0.25">
      <c r="A341">
        <v>1695.4690000000001</v>
      </c>
      <c r="B341">
        <v>2.226</v>
      </c>
      <c r="C341">
        <v>1.2999999999999999E-2</v>
      </c>
      <c r="D341">
        <v>183.5</v>
      </c>
      <c r="H341">
        <f t="shared" si="27"/>
        <v>28.257816666666667</v>
      </c>
      <c r="I341">
        <f t="shared" si="26"/>
        <v>1.1999999999999991</v>
      </c>
      <c r="J341">
        <f t="shared" si="29"/>
        <v>2.2130000000000001</v>
      </c>
      <c r="K341">
        <f t="shared" si="30"/>
        <v>3.7140434171675438E-2</v>
      </c>
      <c r="L341">
        <f t="shared" si="28"/>
        <v>22.284260503005264</v>
      </c>
    </row>
    <row r="342" spans="1:12" x14ac:dyDescent="0.25">
      <c r="A342">
        <v>1700.4690000000001</v>
      </c>
      <c r="B342">
        <v>2.2250000000000001</v>
      </c>
      <c r="C342">
        <v>1.0999999999999999E-2</v>
      </c>
      <c r="D342">
        <v>183.6</v>
      </c>
      <c r="H342">
        <f t="shared" si="27"/>
        <v>28.341150000000003</v>
      </c>
      <c r="I342">
        <f t="shared" si="26"/>
        <v>1.1999999999999991</v>
      </c>
      <c r="J342">
        <f t="shared" si="29"/>
        <v>2.214</v>
      </c>
      <c r="K342">
        <f t="shared" si="30"/>
        <v>3.7123658907821933E-2</v>
      </c>
      <c r="L342">
        <f t="shared" si="28"/>
        <v>22.274195344693158</v>
      </c>
    </row>
    <row r="343" spans="1:12" x14ac:dyDescent="0.25">
      <c r="A343">
        <v>1705.4690000000001</v>
      </c>
      <c r="B343">
        <v>2.2250000000000001</v>
      </c>
      <c r="C343">
        <v>1.2E-2</v>
      </c>
      <c r="D343">
        <v>183.7</v>
      </c>
      <c r="H343">
        <f t="shared" si="27"/>
        <v>28.424483333333335</v>
      </c>
      <c r="I343">
        <f t="shared" si="26"/>
        <v>1.2000000000000017</v>
      </c>
      <c r="J343">
        <f t="shared" si="29"/>
        <v>2.2130000000000001</v>
      </c>
      <c r="K343">
        <f t="shared" si="30"/>
        <v>3.7140434171675521E-2</v>
      </c>
      <c r="L343">
        <f t="shared" si="28"/>
        <v>22.284260503005314</v>
      </c>
    </row>
    <row r="344" spans="1:12" x14ac:dyDescent="0.25">
      <c r="A344">
        <v>1710.4690000000001</v>
      </c>
      <c r="B344">
        <v>2.2280000000000002</v>
      </c>
      <c r="C344">
        <v>1.4999999999999999E-2</v>
      </c>
      <c r="D344">
        <v>183.8</v>
      </c>
      <c r="H344">
        <f t="shared" si="27"/>
        <v>28.507816666666667</v>
      </c>
      <c r="I344">
        <f t="shared" si="26"/>
        <v>1.1999999999999991</v>
      </c>
      <c r="J344">
        <f t="shared" si="29"/>
        <v>2.2130000000000001</v>
      </c>
      <c r="K344">
        <f t="shared" si="30"/>
        <v>3.7140434171675438E-2</v>
      </c>
      <c r="L344">
        <f t="shared" si="28"/>
        <v>22.284260503005264</v>
      </c>
    </row>
    <row r="345" spans="1:12" x14ac:dyDescent="0.25">
      <c r="A345">
        <v>1715.4690000000001</v>
      </c>
      <c r="B345">
        <v>2.226</v>
      </c>
      <c r="C345">
        <v>1.7000000000000001E-2</v>
      </c>
      <c r="D345">
        <v>183.9</v>
      </c>
      <c r="H345">
        <f t="shared" si="27"/>
        <v>28.591150000000003</v>
      </c>
      <c r="I345">
        <f t="shared" si="26"/>
        <v>1.1999999999999991</v>
      </c>
      <c r="J345">
        <f t="shared" si="29"/>
        <v>2.2090000000000001</v>
      </c>
      <c r="K345">
        <f t="shared" si="30"/>
        <v>3.7207687108156515E-2</v>
      </c>
      <c r="L345">
        <f t="shared" si="28"/>
        <v>22.324612264893908</v>
      </c>
    </row>
    <row r="346" spans="1:12" x14ac:dyDescent="0.25">
      <c r="A346">
        <v>1720.4690000000001</v>
      </c>
      <c r="B346">
        <v>2.2250000000000001</v>
      </c>
      <c r="C346">
        <v>1.2E-2</v>
      </c>
      <c r="D346">
        <v>184</v>
      </c>
      <c r="H346">
        <f t="shared" si="27"/>
        <v>28.674483333333335</v>
      </c>
      <c r="I346">
        <f t="shared" si="26"/>
        <v>1.140000000000005</v>
      </c>
      <c r="J346">
        <f t="shared" si="29"/>
        <v>2.2130000000000001</v>
      </c>
      <c r="K346">
        <f t="shared" si="30"/>
        <v>3.528341246309185E-2</v>
      </c>
      <c r="L346">
        <f t="shared" si="28"/>
        <v>21.17004747785511</v>
      </c>
    </row>
    <row r="347" spans="1:12" x14ac:dyDescent="0.25">
      <c r="A347">
        <v>1725.4690000000001</v>
      </c>
      <c r="B347">
        <v>2.2120000000000002</v>
      </c>
      <c r="C347">
        <v>1.6E-2</v>
      </c>
      <c r="D347">
        <v>184.1</v>
      </c>
      <c r="H347">
        <f t="shared" si="27"/>
        <v>28.757816666666667</v>
      </c>
      <c r="I347">
        <f t="shared" si="26"/>
        <v>1.1400000000000026</v>
      </c>
      <c r="J347">
        <f t="shared" si="29"/>
        <v>2.1960000000000002</v>
      </c>
      <c r="K347">
        <f t="shared" si="30"/>
        <v>3.555655363425414E-2</v>
      </c>
      <c r="L347">
        <f t="shared" si="28"/>
        <v>21.333932180552484</v>
      </c>
    </row>
    <row r="348" spans="1:12" x14ac:dyDescent="0.25">
      <c r="A348">
        <v>1730.4690000000001</v>
      </c>
      <c r="B348">
        <v>2.2240000000000002</v>
      </c>
      <c r="C348">
        <v>1.6E-2</v>
      </c>
      <c r="D348">
        <v>184.2</v>
      </c>
      <c r="H348">
        <f t="shared" si="27"/>
        <v>28.841150000000003</v>
      </c>
      <c r="I348">
        <f t="shared" si="26"/>
        <v>1.1400000000000026</v>
      </c>
      <c r="J348">
        <f t="shared" si="29"/>
        <v>2.2080000000000002</v>
      </c>
      <c r="K348">
        <f t="shared" si="30"/>
        <v>3.5363311494937537E-2</v>
      </c>
      <c r="L348">
        <f t="shared" si="28"/>
        <v>21.217986896962522</v>
      </c>
    </row>
    <row r="349" spans="1:12" x14ac:dyDescent="0.25">
      <c r="A349">
        <v>1735.4690000000001</v>
      </c>
      <c r="B349">
        <v>2.222</v>
      </c>
      <c r="C349">
        <v>1.6E-2</v>
      </c>
      <c r="D349">
        <v>184.3</v>
      </c>
      <c r="H349">
        <f t="shared" si="27"/>
        <v>28.924483333333335</v>
      </c>
      <c r="I349">
        <f t="shared" si="26"/>
        <v>1.1399999999999879</v>
      </c>
      <c r="J349">
        <f t="shared" si="29"/>
        <v>2.206</v>
      </c>
      <c r="K349">
        <f t="shared" si="30"/>
        <v>3.5395372520771122E-2</v>
      </c>
      <c r="L349">
        <f t="shared" si="28"/>
        <v>21.237223512462673</v>
      </c>
    </row>
    <row r="350" spans="1:12" x14ac:dyDescent="0.25">
      <c r="A350">
        <v>1740.4690000000001</v>
      </c>
      <c r="B350">
        <v>2.218</v>
      </c>
      <c r="C350">
        <v>1.0999999999999999E-2</v>
      </c>
      <c r="D350">
        <v>184.4</v>
      </c>
      <c r="H350">
        <f t="shared" si="27"/>
        <v>29.007816666666667</v>
      </c>
      <c r="I350">
        <f t="shared" ref="I350:I413" si="31">(D360-D340)/(H360-H340)</f>
        <v>1.1400000000000026</v>
      </c>
      <c r="J350">
        <f t="shared" si="29"/>
        <v>2.2069999999999999</v>
      </c>
      <c r="K350">
        <f t="shared" si="30"/>
        <v>3.537933474436887E-2</v>
      </c>
      <c r="L350">
        <f t="shared" si="28"/>
        <v>21.227600846621321</v>
      </c>
    </row>
    <row r="351" spans="1:12" x14ac:dyDescent="0.25">
      <c r="A351">
        <v>1745.4690000000001</v>
      </c>
      <c r="B351">
        <v>2.226</v>
      </c>
      <c r="C351">
        <v>1.2999999999999999E-2</v>
      </c>
      <c r="D351">
        <v>184.5</v>
      </c>
      <c r="H351">
        <f t="shared" si="27"/>
        <v>29.091150000000003</v>
      </c>
      <c r="I351">
        <f t="shared" si="31"/>
        <v>1.1400000000000026</v>
      </c>
      <c r="J351">
        <f t="shared" si="29"/>
        <v>2.2130000000000001</v>
      </c>
      <c r="K351">
        <f t="shared" si="30"/>
        <v>3.5283412463091773E-2</v>
      </c>
      <c r="L351">
        <f t="shared" si="28"/>
        <v>21.170047477855064</v>
      </c>
    </row>
    <row r="352" spans="1:12" x14ac:dyDescent="0.25">
      <c r="A352">
        <v>1750.4690000000001</v>
      </c>
      <c r="B352">
        <v>2.2240000000000002</v>
      </c>
      <c r="C352">
        <v>1.2E-2</v>
      </c>
      <c r="D352">
        <v>184.6</v>
      </c>
      <c r="H352">
        <f t="shared" si="27"/>
        <v>29.174483333333335</v>
      </c>
      <c r="I352">
        <f t="shared" si="31"/>
        <v>1.140000000000005</v>
      </c>
      <c r="J352">
        <f t="shared" si="29"/>
        <v>2.2120000000000002</v>
      </c>
      <c r="K352">
        <f t="shared" si="30"/>
        <v>3.5299363372885285E-2</v>
      </c>
      <c r="L352">
        <f t="shared" si="28"/>
        <v>21.17961802373117</v>
      </c>
    </row>
    <row r="353" spans="1:12" x14ac:dyDescent="0.25">
      <c r="A353">
        <v>1755.4690000000001</v>
      </c>
      <c r="B353">
        <v>2.2229999999999999</v>
      </c>
      <c r="C353">
        <v>1.4999999999999999E-2</v>
      </c>
      <c r="D353">
        <v>184.7</v>
      </c>
      <c r="H353">
        <f t="shared" si="27"/>
        <v>29.257816666666667</v>
      </c>
      <c r="I353">
        <f t="shared" si="31"/>
        <v>1.1400000000000026</v>
      </c>
      <c r="J353">
        <f t="shared" si="29"/>
        <v>2.2079999999999997</v>
      </c>
      <c r="K353">
        <f t="shared" si="30"/>
        <v>3.5363311494937544E-2</v>
      </c>
      <c r="L353">
        <f t="shared" si="28"/>
        <v>21.217986896962525</v>
      </c>
    </row>
    <row r="354" spans="1:12" x14ac:dyDescent="0.25">
      <c r="A354">
        <v>1760.4690000000001</v>
      </c>
      <c r="B354">
        <v>2.2240000000000002</v>
      </c>
      <c r="C354">
        <v>1.2E-2</v>
      </c>
      <c r="D354">
        <v>184.8</v>
      </c>
      <c r="H354">
        <f t="shared" si="27"/>
        <v>29.341150000000003</v>
      </c>
      <c r="I354">
        <f t="shared" si="31"/>
        <v>1.1399999999999855</v>
      </c>
      <c r="J354">
        <f t="shared" si="29"/>
        <v>2.2120000000000002</v>
      </c>
      <c r="K354">
        <f t="shared" si="30"/>
        <v>3.5299363372884682E-2</v>
      </c>
      <c r="L354">
        <f t="shared" si="28"/>
        <v>21.179618023730811</v>
      </c>
    </row>
    <row r="355" spans="1:12" x14ac:dyDescent="0.25">
      <c r="A355">
        <v>1765.4690000000001</v>
      </c>
      <c r="B355">
        <v>2.2240000000000002</v>
      </c>
      <c r="C355">
        <v>1.2999999999999999E-2</v>
      </c>
      <c r="D355">
        <v>184.9</v>
      </c>
      <c r="H355">
        <f t="shared" si="27"/>
        <v>29.424483333333335</v>
      </c>
      <c r="I355">
        <f t="shared" si="31"/>
        <v>1.140000000000005</v>
      </c>
      <c r="J355">
        <f t="shared" si="29"/>
        <v>2.2110000000000003</v>
      </c>
      <c r="K355">
        <f t="shared" si="30"/>
        <v>3.5315328711362393E-2</v>
      </c>
      <c r="L355">
        <f t="shared" si="28"/>
        <v>21.189197226817434</v>
      </c>
    </row>
    <row r="356" spans="1:12" x14ac:dyDescent="0.25">
      <c r="A356">
        <v>1770.4690000000001</v>
      </c>
      <c r="B356">
        <v>2.2250000000000001</v>
      </c>
      <c r="C356">
        <v>1.4999999999999999E-2</v>
      </c>
      <c r="D356">
        <v>184.9</v>
      </c>
      <c r="H356">
        <f t="shared" si="27"/>
        <v>29.507816666666667</v>
      </c>
      <c r="I356">
        <f t="shared" si="31"/>
        <v>1.1400000000000026</v>
      </c>
      <c r="J356">
        <f t="shared" si="29"/>
        <v>2.21</v>
      </c>
      <c r="K356">
        <f t="shared" si="30"/>
        <v>3.5331308498109545E-2</v>
      </c>
      <c r="L356">
        <f t="shared" si="28"/>
        <v>21.198785098865727</v>
      </c>
    </row>
    <row r="357" spans="1:12" x14ac:dyDescent="0.25">
      <c r="A357">
        <v>1775.4690000000001</v>
      </c>
      <c r="B357">
        <v>2.2250000000000001</v>
      </c>
      <c r="C357">
        <v>1.0999999999999999E-2</v>
      </c>
      <c r="D357">
        <v>185</v>
      </c>
      <c r="H357">
        <f t="shared" si="27"/>
        <v>29.591150000000003</v>
      </c>
      <c r="I357">
        <f t="shared" si="31"/>
        <v>1.1400000000000026</v>
      </c>
      <c r="J357">
        <f t="shared" si="29"/>
        <v>2.214</v>
      </c>
      <c r="K357">
        <f t="shared" si="30"/>
        <v>3.5267475962430933E-2</v>
      </c>
      <c r="L357">
        <f t="shared" si="28"/>
        <v>21.160485577458559</v>
      </c>
    </row>
    <row r="358" spans="1:12" x14ac:dyDescent="0.25">
      <c r="A358">
        <v>1780.4690000000001</v>
      </c>
      <c r="B358">
        <v>2.2229999999999999</v>
      </c>
      <c r="C358">
        <v>1.2999999999999999E-2</v>
      </c>
      <c r="D358">
        <v>185.1</v>
      </c>
      <c r="H358">
        <f t="shared" si="27"/>
        <v>29.674483333333335</v>
      </c>
      <c r="I358">
        <f t="shared" si="31"/>
        <v>1.140000000000005</v>
      </c>
      <c r="J358">
        <f t="shared" si="29"/>
        <v>2.21</v>
      </c>
      <c r="K358">
        <f t="shared" si="30"/>
        <v>3.5331308498109622E-2</v>
      </c>
      <c r="L358">
        <f t="shared" si="28"/>
        <v>21.198785098865773</v>
      </c>
    </row>
    <row r="359" spans="1:12" x14ac:dyDescent="0.25">
      <c r="A359">
        <v>1785.4690000000001</v>
      </c>
      <c r="B359">
        <v>2.226</v>
      </c>
      <c r="C359">
        <v>1.4E-2</v>
      </c>
      <c r="D359">
        <v>185.2</v>
      </c>
      <c r="H359">
        <f t="shared" si="27"/>
        <v>29.757816666666667</v>
      </c>
      <c r="I359">
        <f t="shared" si="31"/>
        <v>1.1399999999999855</v>
      </c>
      <c r="J359">
        <f t="shared" si="29"/>
        <v>2.2120000000000002</v>
      </c>
      <c r="K359">
        <f t="shared" si="30"/>
        <v>3.5299363372884682E-2</v>
      </c>
      <c r="L359">
        <f t="shared" si="28"/>
        <v>21.179618023730811</v>
      </c>
    </row>
    <row r="360" spans="1:12" x14ac:dyDescent="0.25">
      <c r="A360">
        <v>1790.4690000000001</v>
      </c>
      <c r="B360">
        <v>2.2250000000000001</v>
      </c>
      <c r="C360">
        <v>1.0999999999999999E-2</v>
      </c>
      <c r="D360">
        <v>185.3</v>
      </c>
      <c r="H360">
        <f t="shared" si="27"/>
        <v>29.841150000000003</v>
      </c>
      <c r="I360">
        <f t="shared" si="31"/>
        <v>1.1400000000000026</v>
      </c>
      <c r="J360">
        <f t="shared" si="29"/>
        <v>2.214</v>
      </c>
      <c r="K360">
        <f t="shared" si="30"/>
        <v>3.5267475962430933E-2</v>
      </c>
      <c r="L360">
        <f t="shared" si="28"/>
        <v>21.160485577458559</v>
      </c>
    </row>
    <row r="361" spans="1:12" x14ac:dyDescent="0.25">
      <c r="A361">
        <v>1795.4690000000001</v>
      </c>
      <c r="B361">
        <v>2.2149999999999999</v>
      </c>
      <c r="C361">
        <v>1.2999999999999999E-2</v>
      </c>
      <c r="D361">
        <v>185.4</v>
      </c>
      <c r="H361">
        <f t="shared" si="27"/>
        <v>29.924483333333335</v>
      </c>
      <c r="I361">
        <f t="shared" si="31"/>
        <v>1.140000000000005</v>
      </c>
      <c r="J361">
        <f t="shared" si="29"/>
        <v>2.202</v>
      </c>
      <c r="K361">
        <f t="shared" si="30"/>
        <v>3.5459669291926552E-2</v>
      </c>
      <c r="L361">
        <f t="shared" si="28"/>
        <v>21.275801575155931</v>
      </c>
    </row>
    <row r="362" spans="1:12" x14ac:dyDescent="0.25">
      <c r="A362">
        <v>1800.4690000000001</v>
      </c>
      <c r="B362">
        <v>2.2250000000000001</v>
      </c>
      <c r="C362">
        <v>1.0999999999999999E-2</v>
      </c>
      <c r="D362">
        <v>185.5</v>
      </c>
      <c r="H362">
        <f t="shared" si="27"/>
        <v>30.007816666666667</v>
      </c>
      <c r="I362">
        <f t="shared" si="31"/>
        <v>1.1400000000000026</v>
      </c>
      <c r="J362">
        <f t="shared" si="29"/>
        <v>2.214</v>
      </c>
      <c r="K362">
        <f t="shared" si="30"/>
        <v>3.5267475962430933E-2</v>
      </c>
      <c r="L362">
        <f t="shared" si="28"/>
        <v>21.160485577458559</v>
      </c>
    </row>
    <row r="363" spans="1:12" x14ac:dyDescent="0.25">
      <c r="A363">
        <v>1805.4690000000001</v>
      </c>
      <c r="B363">
        <v>2.2250000000000001</v>
      </c>
      <c r="C363">
        <v>1.0999999999999999E-2</v>
      </c>
      <c r="D363">
        <v>185.6</v>
      </c>
      <c r="H363">
        <f t="shared" si="27"/>
        <v>30.091150000000003</v>
      </c>
      <c r="I363">
        <f t="shared" si="31"/>
        <v>1.1400000000000026</v>
      </c>
      <c r="J363">
        <f t="shared" si="29"/>
        <v>2.214</v>
      </c>
      <c r="K363">
        <f t="shared" si="30"/>
        <v>3.5267475962430933E-2</v>
      </c>
      <c r="L363">
        <f t="shared" si="28"/>
        <v>21.160485577458559</v>
      </c>
    </row>
    <row r="364" spans="1:12" x14ac:dyDescent="0.25">
      <c r="A364">
        <v>1810.4690000000001</v>
      </c>
      <c r="B364">
        <v>2.2250000000000001</v>
      </c>
      <c r="C364">
        <v>1.4E-2</v>
      </c>
      <c r="D364">
        <v>185.7</v>
      </c>
      <c r="H364">
        <f t="shared" si="27"/>
        <v>30.174483333333335</v>
      </c>
      <c r="I364">
        <f t="shared" si="31"/>
        <v>1.1399999999999879</v>
      </c>
      <c r="J364">
        <f t="shared" si="29"/>
        <v>2.2110000000000003</v>
      </c>
      <c r="K364">
        <f t="shared" si="30"/>
        <v>3.5315328711361865E-2</v>
      </c>
      <c r="L364">
        <f t="shared" si="28"/>
        <v>21.189197226817118</v>
      </c>
    </row>
    <row r="365" spans="1:12" x14ac:dyDescent="0.25">
      <c r="A365">
        <v>1815.4690000000001</v>
      </c>
      <c r="B365">
        <v>2.2250000000000001</v>
      </c>
      <c r="C365">
        <v>0.01</v>
      </c>
      <c r="D365">
        <v>185.8</v>
      </c>
      <c r="H365">
        <f t="shared" si="27"/>
        <v>30.257816666666667</v>
      </c>
      <c r="I365">
        <f t="shared" si="31"/>
        <v>1.1400000000000026</v>
      </c>
      <c r="J365">
        <f t="shared" si="29"/>
        <v>2.2150000000000003</v>
      </c>
      <c r="K365">
        <f t="shared" si="30"/>
        <v>3.5251553851386945E-2</v>
      </c>
      <c r="L365">
        <f t="shared" si="28"/>
        <v>21.150932310832168</v>
      </c>
    </row>
    <row r="366" spans="1:12" x14ac:dyDescent="0.25">
      <c r="A366">
        <v>1820.4690000000001</v>
      </c>
      <c r="B366">
        <v>2.2240000000000002</v>
      </c>
      <c r="C366">
        <v>1.2E-2</v>
      </c>
      <c r="D366">
        <v>185.9</v>
      </c>
      <c r="H366">
        <f t="shared" si="27"/>
        <v>30.341150000000003</v>
      </c>
      <c r="I366">
        <f t="shared" si="31"/>
        <v>1.1999999999999991</v>
      </c>
      <c r="J366">
        <f t="shared" si="29"/>
        <v>2.2120000000000002</v>
      </c>
      <c r="K366">
        <f t="shared" si="30"/>
        <v>3.7157224603036949E-2</v>
      </c>
      <c r="L366">
        <f t="shared" si="28"/>
        <v>22.294334761822171</v>
      </c>
    </row>
    <row r="367" spans="1:12" x14ac:dyDescent="0.25">
      <c r="A367">
        <v>1825.4690000000001</v>
      </c>
      <c r="B367">
        <v>2.226</v>
      </c>
      <c r="C367">
        <v>1.2999999999999999E-2</v>
      </c>
      <c r="D367">
        <v>186</v>
      </c>
      <c r="H367">
        <f t="shared" si="27"/>
        <v>30.424483333333335</v>
      </c>
      <c r="I367">
        <f t="shared" si="31"/>
        <v>1.2000000000000017</v>
      </c>
      <c r="J367">
        <f t="shared" si="29"/>
        <v>2.2130000000000001</v>
      </c>
      <c r="K367">
        <f t="shared" si="30"/>
        <v>3.7140434171675521E-2</v>
      </c>
      <c r="L367">
        <f t="shared" si="28"/>
        <v>22.284260503005314</v>
      </c>
    </row>
    <row r="368" spans="1:12" x14ac:dyDescent="0.25">
      <c r="A368">
        <v>1830.4690000000001</v>
      </c>
      <c r="B368">
        <v>2.2229999999999999</v>
      </c>
      <c r="C368">
        <v>1.6E-2</v>
      </c>
      <c r="D368">
        <v>186.1</v>
      </c>
      <c r="H368">
        <f t="shared" si="27"/>
        <v>30.507816666666667</v>
      </c>
      <c r="I368">
        <f t="shared" si="31"/>
        <v>1.1999999999999991</v>
      </c>
      <c r="J368">
        <f t="shared" si="29"/>
        <v>2.2069999999999999</v>
      </c>
      <c r="K368">
        <f t="shared" si="30"/>
        <v>3.7241404994072386E-2</v>
      </c>
      <c r="L368">
        <f t="shared" si="28"/>
        <v>22.344842996443433</v>
      </c>
    </row>
    <row r="369" spans="1:12" x14ac:dyDescent="0.25">
      <c r="A369">
        <v>1835.4690000000001</v>
      </c>
      <c r="B369">
        <v>2.2229999999999999</v>
      </c>
      <c r="C369">
        <v>1.2E-2</v>
      </c>
      <c r="D369">
        <v>186.2</v>
      </c>
      <c r="H369">
        <f t="shared" si="27"/>
        <v>30.591150000000003</v>
      </c>
      <c r="I369">
        <f t="shared" si="31"/>
        <v>1.1999999999999991</v>
      </c>
      <c r="J369">
        <f t="shared" si="29"/>
        <v>2.2109999999999999</v>
      </c>
      <c r="K369">
        <f t="shared" si="30"/>
        <v>3.7174030222486547E-2</v>
      </c>
      <c r="L369">
        <f t="shared" si="28"/>
        <v>22.304418133491929</v>
      </c>
    </row>
    <row r="370" spans="1:12" x14ac:dyDescent="0.25">
      <c r="A370">
        <v>1840.4690000000001</v>
      </c>
      <c r="B370">
        <v>2.2240000000000002</v>
      </c>
      <c r="C370">
        <v>1.0999999999999999E-2</v>
      </c>
      <c r="D370">
        <v>186.3</v>
      </c>
      <c r="H370">
        <f t="shared" si="27"/>
        <v>30.674483333333335</v>
      </c>
      <c r="I370">
        <f t="shared" si="31"/>
        <v>1.1399999999999879</v>
      </c>
      <c r="J370">
        <f t="shared" si="29"/>
        <v>2.2130000000000001</v>
      </c>
      <c r="K370">
        <f t="shared" si="30"/>
        <v>3.5283412463091315E-2</v>
      </c>
      <c r="L370">
        <f t="shared" si="28"/>
        <v>21.170047477854791</v>
      </c>
    </row>
    <row r="371" spans="1:12" x14ac:dyDescent="0.25">
      <c r="A371">
        <v>1845.4690000000001</v>
      </c>
      <c r="B371">
        <v>2.2189999999999999</v>
      </c>
      <c r="C371">
        <v>1.2999999999999999E-2</v>
      </c>
      <c r="D371">
        <v>186.4</v>
      </c>
      <c r="H371">
        <f t="shared" si="27"/>
        <v>30.757816666666667</v>
      </c>
      <c r="I371">
        <f t="shared" si="31"/>
        <v>1.1400000000000026</v>
      </c>
      <c r="J371">
        <f t="shared" si="29"/>
        <v>2.206</v>
      </c>
      <c r="K371">
        <f t="shared" si="30"/>
        <v>3.5395372520771573E-2</v>
      </c>
      <c r="L371">
        <f t="shared" si="28"/>
        <v>21.237223512462943</v>
      </c>
    </row>
    <row r="372" spans="1:12" x14ac:dyDescent="0.25">
      <c r="A372">
        <v>1850.4690000000001</v>
      </c>
      <c r="B372">
        <v>2.226</v>
      </c>
      <c r="C372">
        <v>1.4E-2</v>
      </c>
      <c r="D372">
        <v>186.5</v>
      </c>
      <c r="H372">
        <f t="shared" si="27"/>
        <v>30.841150000000003</v>
      </c>
      <c r="I372">
        <f t="shared" si="31"/>
        <v>1.1400000000000026</v>
      </c>
      <c r="J372">
        <f t="shared" si="29"/>
        <v>2.2120000000000002</v>
      </c>
      <c r="K372">
        <f t="shared" si="30"/>
        <v>3.5299363372885216E-2</v>
      </c>
      <c r="L372">
        <f t="shared" si="28"/>
        <v>21.17961802373113</v>
      </c>
    </row>
    <row r="373" spans="1:12" x14ac:dyDescent="0.25">
      <c r="A373">
        <v>1855.4690000000001</v>
      </c>
      <c r="B373">
        <v>2.2240000000000002</v>
      </c>
      <c r="C373">
        <v>1.4E-2</v>
      </c>
      <c r="D373">
        <v>186.6</v>
      </c>
      <c r="H373">
        <f t="shared" si="27"/>
        <v>30.924483333333335</v>
      </c>
      <c r="I373">
        <f t="shared" si="31"/>
        <v>1.140000000000005</v>
      </c>
      <c r="J373">
        <f t="shared" si="29"/>
        <v>2.2100000000000004</v>
      </c>
      <c r="K373">
        <f t="shared" si="30"/>
        <v>3.5331308498109615E-2</v>
      </c>
      <c r="L373">
        <f t="shared" si="28"/>
        <v>21.19878509886577</v>
      </c>
    </row>
    <row r="374" spans="1:12" x14ac:dyDescent="0.25">
      <c r="A374">
        <v>1860.4690000000001</v>
      </c>
      <c r="B374">
        <v>2.2240000000000002</v>
      </c>
      <c r="C374">
        <v>1.4999999999999999E-2</v>
      </c>
      <c r="D374">
        <v>186.7</v>
      </c>
      <c r="H374">
        <f t="shared" si="27"/>
        <v>31.007816666666667</v>
      </c>
      <c r="I374">
        <f t="shared" si="31"/>
        <v>1.1400000000000026</v>
      </c>
      <c r="J374">
        <f t="shared" si="29"/>
        <v>2.2090000000000001</v>
      </c>
      <c r="K374">
        <f t="shared" si="30"/>
        <v>3.5347302752748798E-2</v>
      </c>
      <c r="L374">
        <f t="shared" si="28"/>
        <v>21.20838165164928</v>
      </c>
    </row>
    <row r="375" spans="1:12" x14ac:dyDescent="0.25">
      <c r="A375">
        <v>1865.4690000000001</v>
      </c>
      <c r="B375">
        <v>2.2250000000000001</v>
      </c>
      <c r="C375">
        <v>1.6E-2</v>
      </c>
      <c r="D375">
        <v>186.8</v>
      </c>
      <c r="H375">
        <f t="shared" si="27"/>
        <v>31.091150000000003</v>
      </c>
      <c r="I375">
        <f t="shared" si="31"/>
        <v>1.1399999999999855</v>
      </c>
      <c r="J375">
        <f t="shared" si="29"/>
        <v>2.2090000000000001</v>
      </c>
      <c r="K375">
        <f t="shared" si="30"/>
        <v>3.5347302752748271E-2</v>
      </c>
      <c r="L375">
        <f t="shared" si="28"/>
        <v>21.208381651648963</v>
      </c>
    </row>
    <row r="376" spans="1:12" x14ac:dyDescent="0.25">
      <c r="A376">
        <v>1870.4690000000001</v>
      </c>
      <c r="B376">
        <v>2.2229999999999999</v>
      </c>
      <c r="C376">
        <v>1.2999999999999999E-2</v>
      </c>
      <c r="D376">
        <v>186.9</v>
      </c>
      <c r="H376">
        <f t="shared" si="27"/>
        <v>31.174483333333335</v>
      </c>
      <c r="I376">
        <f t="shared" si="31"/>
        <v>1.1400000000000026</v>
      </c>
      <c r="J376">
        <f t="shared" si="29"/>
        <v>2.21</v>
      </c>
      <c r="K376">
        <f t="shared" si="30"/>
        <v>3.5331308498109545E-2</v>
      </c>
      <c r="L376">
        <f t="shared" si="28"/>
        <v>21.198785098865727</v>
      </c>
    </row>
    <row r="377" spans="1:12" x14ac:dyDescent="0.25">
      <c r="A377">
        <v>1875.4690000000001</v>
      </c>
      <c r="B377">
        <v>2.2240000000000002</v>
      </c>
      <c r="C377">
        <v>1.2E-2</v>
      </c>
      <c r="D377">
        <v>187</v>
      </c>
      <c r="H377">
        <f t="shared" si="27"/>
        <v>31.257816666666667</v>
      </c>
      <c r="I377">
        <f t="shared" si="31"/>
        <v>1.140000000000005</v>
      </c>
      <c r="J377">
        <f t="shared" si="29"/>
        <v>2.2120000000000002</v>
      </c>
      <c r="K377">
        <f t="shared" si="30"/>
        <v>3.5299363372885285E-2</v>
      </c>
      <c r="L377">
        <f t="shared" si="28"/>
        <v>21.17961802373117</v>
      </c>
    </row>
    <row r="378" spans="1:12" x14ac:dyDescent="0.25">
      <c r="A378">
        <v>1880.4690000000001</v>
      </c>
      <c r="B378">
        <v>2.2250000000000001</v>
      </c>
      <c r="C378">
        <v>1.6E-2</v>
      </c>
      <c r="D378">
        <v>187.1</v>
      </c>
      <c r="H378">
        <f t="shared" si="27"/>
        <v>31.341150000000003</v>
      </c>
      <c r="I378">
        <f t="shared" si="31"/>
        <v>1.1400000000000026</v>
      </c>
      <c r="J378">
        <f t="shared" si="29"/>
        <v>2.2090000000000001</v>
      </c>
      <c r="K378">
        <f t="shared" si="30"/>
        <v>3.5347302752748798E-2</v>
      </c>
      <c r="L378">
        <f t="shared" si="28"/>
        <v>21.20838165164928</v>
      </c>
    </row>
    <row r="379" spans="1:12" x14ac:dyDescent="0.25">
      <c r="A379">
        <v>1885.4690000000001</v>
      </c>
      <c r="B379">
        <v>2.2229999999999999</v>
      </c>
      <c r="C379">
        <v>1.0999999999999999E-2</v>
      </c>
      <c r="D379">
        <v>187.2</v>
      </c>
      <c r="H379">
        <f t="shared" si="27"/>
        <v>31.424483333333335</v>
      </c>
      <c r="I379">
        <f t="shared" si="31"/>
        <v>1.1400000000000026</v>
      </c>
      <c r="J379">
        <f t="shared" si="29"/>
        <v>2.2119999999999997</v>
      </c>
      <c r="K379">
        <f t="shared" si="30"/>
        <v>3.5299363372885223E-2</v>
      </c>
      <c r="L379">
        <f t="shared" si="28"/>
        <v>21.179618023731134</v>
      </c>
    </row>
    <row r="380" spans="1:12" x14ac:dyDescent="0.25">
      <c r="A380">
        <v>1890.4690000000001</v>
      </c>
      <c r="B380">
        <v>2.2229999999999999</v>
      </c>
      <c r="C380">
        <v>1.4E-2</v>
      </c>
      <c r="D380">
        <v>187.2</v>
      </c>
      <c r="H380">
        <f t="shared" si="27"/>
        <v>31.507816666666667</v>
      </c>
      <c r="I380">
        <f t="shared" si="31"/>
        <v>1.1399999999999879</v>
      </c>
      <c r="J380">
        <f t="shared" si="29"/>
        <v>2.2090000000000001</v>
      </c>
      <c r="K380">
        <f t="shared" si="30"/>
        <v>3.5347302752748347E-2</v>
      </c>
      <c r="L380">
        <f t="shared" si="28"/>
        <v>21.20838165164901</v>
      </c>
    </row>
    <row r="381" spans="1:12" x14ac:dyDescent="0.25">
      <c r="A381">
        <v>1895.4690000000001</v>
      </c>
      <c r="B381">
        <v>2.2229999999999999</v>
      </c>
      <c r="C381">
        <v>1.6E-2</v>
      </c>
      <c r="D381">
        <v>187.3</v>
      </c>
      <c r="H381">
        <f t="shared" si="27"/>
        <v>31.591150000000003</v>
      </c>
      <c r="I381">
        <f t="shared" si="31"/>
        <v>1.1400000000000026</v>
      </c>
      <c r="J381">
        <f t="shared" si="29"/>
        <v>2.2069999999999999</v>
      </c>
      <c r="K381">
        <f t="shared" si="30"/>
        <v>3.537933474436887E-2</v>
      </c>
      <c r="L381">
        <f t="shared" si="28"/>
        <v>21.227600846621321</v>
      </c>
    </row>
    <row r="382" spans="1:12" x14ac:dyDescent="0.25">
      <c r="A382">
        <v>1900.4690000000001</v>
      </c>
      <c r="B382">
        <v>2.2229999999999999</v>
      </c>
      <c r="C382">
        <v>1.2E-2</v>
      </c>
      <c r="D382">
        <v>187.4</v>
      </c>
      <c r="H382">
        <f t="shared" si="27"/>
        <v>31.674483333333335</v>
      </c>
      <c r="I382">
        <f t="shared" si="31"/>
        <v>1.1400000000000026</v>
      </c>
      <c r="J382">
        <f t="shared" si="29"/>
        <v>2.2109999999999999</v>
      </c>
      <c r="K382">
        <f t="shared" si="30"/>
        <v>3.5315328711362323E-2</v>
      </c>
      <c r="L382">
        <f t="shared" si="28"/>
        <v>21.189197226817395</v>
      </c>
    </row>
    <row r="383" spans="1:12" x14ac:dyDescent="0.25">
      <c r="A383">
        <v>1905.4690000000001</v>
      </c>
      <c r="B383">
        <v>2.2229999999999999</v>
      </c>
      <c r="C383">
        <v>1.2E-2</v>
      </c>
      <c r="D383">
        <v>187.5</v>
      </c>
      <c r="H383">
        <f t="shared" si="27"/>
        <v>31.757816666666667</v>
      </c>
      <c r="I383">
        <f t="shared" si="31"/>
        <v>1.0800000000000083</v>
      </c>
      <c r="J383">
        <f t="shared" si="29"/>
        <v>2.2109999999999999</v>
      </c>
      <c r="K383">
        <f t="shared" si="30"/>
        <v>3.3456627200238176E-2</v>
      </c>
      <c r="L383">
        <f t="shared" si="28"/>
        <v>20.073976320142904</v>
      </c>
    </row>
    <row r="384" spans="1:12" x14ac:dyDescent="0.25">
      <c r="A384">
        <v>1910.4690000000001</v>
      </c>
      <c r="B384">
        <v>2.2109999999999999</v>
      </c>
      <c r="C384">
        <v>1.4E-2</v>
      </c>
      <c r="D384">
        <v>187.6</v>
      </c>
      <c r="H384">
        <f t="shared" si="27"/>
        <v>31.841150000000003</v>
      </c>
      <c r="I384">
        <f t="shared" si="31"/>
        <v>1.0800000000000061</v>
      </c>
      <c r="J384">
        <f t="shared" si="29"/>
        <v>2.1970000000000001</v>
      </c>
      <c r="K384">
        <f t="shared" si="30"/>
        <v>3.36698237322378E-2</v>
      </c>
      <c r="L384">
        <f t="shared" si="28"/>
        <v>20.201894239342678</v>
      </c>
    </row>
    <row r="385" spans="1:12" x14ac:dyDescent="0.25">
      <c r="A385">
        <v>1915.4690000000001</v>
      </c>
      <c r="B385">
        <v>2.2240000000000002</v>
      </c>
      <c r="C385">
        <v>1.0999999999999999E-2</v>
      </c>
      <c r="D385">
        <v>187.7</v>
      </c>
      <c r="H385">
        <f t="shared" si="27"/>
        <v>31.924483333333335</v>
      </c>
      <c r="I385">
        <f t="shared" si="31"/>
        <v>1.079999999999989</v>
      </c>
      <c r="J385">
        <f t="shared" si="29"/>
        <v>2.2130000000000001</v>
      </c>
      <c r="K385">
        <f t="shared" si="30"/>
        <v>3.3426390754507582E-2</v>
      </c>
      <c r="L385">
        <f t="shared" si="28"/>
        <v>20.055834452704548</v>
      </c>
    </row>
    <row r="386" spans="1:12" x14ac:dyDescent="0.25">
      <c r="A386">
        <v>1920.4690000000001</v>
      </c>
      <c r="B386">
        <v>2.2229999999999999</v>
      </c>
      <c r="C386">
        <v>1.2999999999999999E-2</v>
      </c>
      <c r="D386">
        <v>187.8</v>
      </c>
      <c r="H386">
        <f t="shared" ref="H386:H449" si="32">A386/60</f>
        <v>32.00781666666667</v>
      </c>
      <c r="I386">
        <f t="shared" si="31"/>
        <v>1.0799999999999914</v>
      </c>
      <c r="J386">
        <f t="shared" si="29"/>
        <v>2.21</v>
      </c>
      <c r="K386">
        <f t="shared" si="30"/>
        <v>3.3471765945577124E-2</v>
      </c>
      <c r="L386">
        <f t="shared" ref="L386:L449" si="33">K386*600</f>
        <v>20.083059567346275</v>
      </c>
    </row>
    <row r="387" spans="1:12" x14ac:dyDescent="0.25">
      <c r="A387">
        <v>1925.4690000000001</v>
      </c>
      <c r="B387">
        <v>2.2250000000000001</v>
      </c>
      <c r="C387">
        <v>1.6E-2</v>
      </c>
      <c r="D387">
        <v>187.9</v>
      </c>
      <c r="H387">
        <f t="shared" si="32"/>
        <v>32.091149999999999</v>
      </c>
      <c r="I387">
        <f t="shared" si="31"/>
        <v>1.0800000000000061</v>
      </c>
      <c r="J387">
        <f t="shared" ref="J387:J450" si="34">B387-C387</f>
        <v>2.2090000000000001</v>
      </c>
      <c r="K387">
        <f t="shared" si="30"/>
        <v>3.3486918397341081E-2</v>
      </c>
      <c r="L387">
        <f t="shared" si="33"/>
        <v>20.092151038404648</v>
      </c>
    </row>
    <row r="388" spans="1:12" x14ac:dyDescent="0.25">
      <c r="A388">
        <v>1930.4690000000001</v>
      </c>
      <c r="B388">
        <v>2.222</v>
      </c>
      <c r="C388">
        <v>1.2E-2</v>
      </c>
      <c r="D388">
        <v>188</v>
      </c>
      <c r="H388">
        <f t="shared" si="32"/>
        <v>32.174483333333335</v>
      </c>
      <c r="I388">
        <f t="shared" si="31"/>
        <v>1.0800000000000061</v>
      </c>
      <c r="J388">
        <f t="shared" si="34"/>
        <v>2.21</v>
      </c>
      <c r="K388">
        <f t="shared" si="30"/>
        <v>3.3471765945577575E-2</v>
      </c>
      <c r="L388">
        <f t="shared" si="33"/>
        <v>20.083059567346545</v>
      </c>
    </row>
    <row r="389" spans="1:12" x14ac:dyDescent="0.25">
      <c r="A389">
        <v>1935.4690000000001</v>
      </c>
      <c r="B389">
        <v>2.222</v>
      </c>
      <c r="C389">
        <v>1.4999999999999999E-2</v>
      </c>
      <c r="D389">
        <v>188.1</v>
      </c>
      <c r="H389">
        <f t="shared" si="32"/>
        <v>32.25781666666667</v>
      </c>
      <c r="I389">
        <f t="shared" si="31"/>
        <v>1.0800000000000083</v>
      </c>
      <c r="J389">
        <f t="shared" si="34"/>
        <v>2.2069999999999999</v>
      </c>
      <c r="K389">
        <f t="shared" si="30"/>
        <v>3.3517264494665432E-2</v>
      </c>
      <c r="L389">
        <f t="shared" si="33"/>
        <v>20.11035869679926</v>
      </c>
    </row>
    <row r="390" spans="1:12" x14ac:dyDescent="0.25">
      <c r="A390">
        <v>1940.4690000000001</v>
      </c>
      <c r="B390">
        <v>2.2250000000000001</v>
      </c>
      <c r="C390">
        <v>1.6E-2</v>
      </c>
      <c r="D390">
        <v>188.2</v>
      </c>
      <c r="H390">
        <f t="shared" si="32"/>
        <v>32.341149999999999</v>
      </c>
      <c r="I390">
        <f t="shared" si="31"/>
        <v>1.1400000000000026</v>
      </c>
      <c r="J390">
        <f t="shared" si="34"/>
        <v>2.2090000000000001</v>
      </c>
      <c r="K390">
        <f t="shared" si="30"/>
        <v>3.5347302752748798E-2</v>
      </c>
      <c r="L390">
        <f t="shared" si="33"/>
        <v>21.20838165164928</v>
      </c>
    </row>
    <row r="391" spans="1:12" x14ac:dyDescent="0.25">
      <c r="A391">
        <v>1945.4690000000001</v>
      </c>
      <c r="B391">
        <v>2.2250000000000001</v>
      </c>
      <c r="C391">
        <v>1.4E-2</v>
      </c>
      <c r="D391">
        <v>188.3</v>
      </c>
      <c r="H391">
        <f t="shared" si="32"/>
        <v>32.424483333333335</v>
      </c>
      <c r="I391">
        <f t="shared" si="31"/>
        <v>1.1399999999999855</v>
      </c>
      <c r="J391">
        <f t="shared" si="34"/>
        <v>2.2110000000000003</v>
      </c>
      <c r="K391">
        <f t="shared" si="30"/>
        <v>3.5315328711361789E-2</v>
      </c>
      <c r="L391">
        <f t="shared" si="33"/>
        <v>21.189197226817072</v>
      </c>
    </row>
    <row r="392" spans="1:12" x14ac:dyDescent="0.25">
      <c r="A392">
        <v>1950.4690000000001</v>
      </c>
      <c r="B392">
        <v>2.2240000000000002</v>
      </c>
      <c r="C392">
        <v>1.4E-2</v>
      </c>
      <c r="D392">
        <v>188.4</v>
      </c>
      <c r="H392">
        <f t="shared" si="32"/>
        <v>32.50781666666667</v>
      </c>
      <c r="I392">
        <f t="shared" si="31"/>
        <v>1.140000000000005</v>
      </c>
      <c r="J392">
        <f t="shared" si="34"/>
        <v>2.2100000000000004</v>
      </c>
      <c r="K392">
        <f t="shared" si="30"/>
        <v>3.5331308498109615E-2</v>
      </c>
      <c r="L392">
        <f t="shared" si="33"/>
        <v>21.19878509886577</v>
      </c>
    </row>
    <row r="393" spans="1:12" x14ac:dyDescent="0.25">
      <c r="A393">
        <v>1955.4690000000001</v>
      </c>
      <c r="B393">
        <v>2.2229999999999999</v>
      </c>
      <c r="C393">
        <v>1.4E-2</v>
      </c>
      <c r="D393">
        <v>188.4</v>
      </c>
      <c r="H393">
        <f t="shared" si="32"/>
        <v>32.591149999999999</v>
      </c>
      <c r="I393">
        <f t="shared" si="31"/>
        <v>1.1400000000000026</v>
      </c>
      <c r="J393">
        <f t="shared" si="34"/>
        <v>2.2090000000000001</v>
      </c>
      <c r="K393">
        <f t="shared" si="30"/>
        <v>3.5347302752748798E-2</v>
      </c>
      <c r="L393">
        <f t="shared" si="33"/>
        <v>21.20838165164928</v>
      </c>
    </row>
    <row r="394" spans="1:12" x14ac:dyDescent="0.25">
      <c r="A394">
        <v>1960.4690000000001</v>
      </c>
      <c r="B394">
        <v>2.2229999999999999</v>
      </c>
      <c r="C394">
        <v>1.4999999999999999E-2</v>
      </c>
      <c r="D394">
        <v>188.5</v>
      </c>
      <c r="H394">
        <f t="shared" si="32"/>
        <v>32.674483333333335</v>
      </c>
      <c r="I394">
        <f t="shared" si="31"/>
        <v>1.1400000000000026</v>
      </c>
      <c r="J394">
        <f t="shared" si="34"/>
        <v>2.2079999999999997</v>
      </c>
      <c r="K394">
        <f t="shared" si="30"/>
        <v>3.5363311494937544E-2</v>
      </c>
      <c r="L394">
        <f t="shared" si="33"/>
        <v>21.217986896962525</v>
      </c>
    </row>
    <row r="395" spans="1:12" x14ac:dyDescent="0.25">
      <c r="A395">
        <v>1965.4690000000001</v>
      </c>
      <c r="B395">
        <v>2.222</v>
      </c>
      <c r="C395">
        <v>1.0999999999999999E-2</v>
      </c>
      <c r="D395">
        <v>188.6</v>
      </c>
      <c r="H395">
        <f t="shared" si="32"/>
        <v>32.75781666666667</v>
      </c>
      <c r="I395">
        <f t="shared" si="31"/>
        <v>1.140000000000005</v>
      </c>
      <c r="J395">
        <f t="shared" si="34"/>
        <v>2.2109999999999999</v>
      </c>
      <c r="K395">
        <f t="shared" si="30"/>
        <v>3.53153287113624E-2</v>
      </c>
      <c r="L395">
        <f t="shared" si="33"/>
        <v>21.189197226817441</v>
      </c>
    </row>
    <row r="396" spans="1:12" x14ac:dyDescent="0.25">
      <c r="A396">
        <v>1970.4690000000001</v>
      </c>
      <c r="B396">
        <v>2.2240000000000002</v>
      </c>
      <c r="C396">
        <v>1.4999999999999999E-2</v>
      </c>
      <c r="D396">
        <v>188.7</v>
      </c>
      <c r="H396">
        <f t="shared" si="32"/>
        <v>32.841149999999999</v>
      </c>
      <c r="I396">
        <f t="shared" si="31"/>
        <v>1.0799999999999914</v>
      </c>
      <c r="J396">
        <f t="shared" si="34"/>
        <v>2.2090000000000001</v>
      </c>
      <c r="K396">
        <f t="shared" si="30"/>
        <v>3.3486918397340623E-2</v>
      </c>
      <c r="L396">
        <f t="shared" si="33"/>
        <v>20.092151038404374</v>
      </c>
    </row>
    <row r="397" spans="1:12" x14ac:dyDescent="0.25">
      <c r="A397">
        <v>1975.4690000000001</v>
      </c>
      <c r="B397">
        <v>2.2240000000000002</v>
      </c>
      <c r="C397">
        <v>1.2E-2</v>
      </c>
      <c r="D397">
        <v>188.8</v>
      </c>
      <c r="H397">
        <f t="shared" si="32"/>
        <v>32.924483333333335</v>
      </c>
      <c r="I397">
        <f t="shared" si="31"/>
        <v>1.0799999999999867</v>
      </c>
      <c r="J397">
        <f t="shared" si="34"/>
        <v>2.2120000000000002</v>
      </c>
      <c r="K397">
        <f t="shared" ref="K397:K460" si="35">I397/J397/$O$2</f>
        <v>3.3441502142732872E-2</v>
      </c>
      <c r="L397">
        <f t="shared" si="33"/>
        <v>20.064901285639724</v>
      </c>
    </row>
    <row r="398" spans="1:12" x14ac:dyDescent="0.25">
      <c r="A398">
        <v>1980.4690000000001</v>
      </c>
      <c r="B398">
        <v>2.2240000000000002</v>
      </c>
      <c r="C398">
        <v>8.0000000000000002E-3</v>
      </c>
      <c r="D398">
        <v>188.9</v>
      </c>
      <c r="H398">
        <f t="shared" si="32"/>
        <v>33.00781666666667</v>
      </c>
      <c r="I398">
        <f t="shared" si="31"/>
        <v>1.0800000000000083</v>
      </c>
      <c r="J398">
        <f t="shared" si="34"/>
        <v>2.2160000000000002</v>
      </c>
      <c r="K398">
        <f t="shared" si="35"/>
        <v>3.3381138420454239E-2</v>
      </c>
      <c r="L398">
        <f t="shared" si="33"/>
        <v>20.028683052272545</v>
      </c>
    </row>
    <row r="399" spans="1:12" x14ac:dyDescent="0.25">
      <c r="A399">
        <v>1985.4690000000001</v>
      </c>
      <c r="B399">
        <v>2.2240000000000002</v>
      </c>
      <c r="C399">
        <v>1.4999999999999999E-2</v>
      </c>
      <c r="D399">
        <v>189</v>
      </c>
      <c r="H399">
        <f t="shared" si="32"/>
        <v>33.091149999999999</v>
      </c>
      <c r="I399">
        <f t="shared" si="31"/>
        <v>1.0800000000000083</v>
      </c>
      <c r="J399">
        <f t="shared" si="34"/>
        <v>2.2090000000000001</v>
      </c>
      <c r="K399">
        <f t="shared" si="35"/>
        <v>3.348691839734115E-2</v>
      </c>
      <c r="L399">
        <f t="shared" si="33"/>
        <v>20.09215103840469</v>
      </c>
    </row>
    <row r="400" spans="1:12" x14ac:dyDescent="0.25">
      <c r="A400">
        <v>1990.4690000000001</v>
      </c>
      <c r="B400">
        <v>2.2250000000000001</v>
      </c>
      <c r="C400">
        <v>1.4999999999999999E-2</v>
      </c>
      <c r="D400">
        <v>189.1</v>
      </c>
      <c r="H400">
        <f t="shared" si="32"/>
        <v>33.174483333333335</v>
      </c>
      <c r="I400">
        <f t="shared" si="31"/>
        <v>1.0800000000000038</v>
      </c>
      <c r="J400">
        <f t="shared" si="34"/>
        <v>2.21</v>
      </c>
      <c r="K400">
        <f t="shared" si="35"/>
        <v>3.3471765945577513E-2</v>
      </c>
      <c r="L400">
        <f t="shared" si="33"/>
        <v>20.083059567346506</v>
      </c>
    </row>
    <row r="401" spans="1:12" x14ac:dyDescent="0.25">
      <c r="A401">
        <v>1995.4690000000001</v>
      </c>
      <c r="B401">
        <v>2.2069999999999999</v>
      </c>
      <c r="C401">
        <v>1.2E-2</v>
      </c>
      <c r="D401">
        <v>189.2</v>
      </c>
      <c r="H401">
        <f t="shared" si="32"/>
        <v>33.25781666666667</v>
      </c>
      <c r="I401">
        <f t="shared" si="31"/>
        <v>1.0799999999999914</v>
      </c>
      <c r="J401">
        <f t="shared" si="34"/>
        <v>2.1949999999999998</v>
      </c>
      <c r="K401">
        <f t="shared" si="35"/>
        <v>3.3700502387118657E-2</v>
      </c>
      <c r="L401">
        <f t="shared" si="33"/>
        <v>20.220301432271196</v>
      </c>
    </row>
    <row r="402" spans="1:12" x14ac:dyDescent="0.25">
      <c r="A402">
        <v>2000.4690000000001</v>
      </c>
      <c r="B402">
        <v>2.2090000000000001</v>
      </c>
      <c r="C402">
        <v>1.4999999999999999E-2</v>
      </c>
      <c r="D402">
        <v>189.3</v>
      </c>
      <c r="H402">
        <f t="shared" si="32"/>
        <v>33.341149999999999</v>
      </c>
      <c r="I402">
        <f t="shared" si="31"/>
        <v>1.0799999999999914</v>
      </c>
      <c r="J402">
        <f t="shared" si="34"/>
        <v>2.194</v>
      </c>
      <c r="K402">
        <f t="shared" si="35"/>
        <v>3.3715862689027092E-2</v>
      </c>
      <c r="L402">
        <f t="shared" si="33"/>
        <v>20.229517613416256</v>
      </c>
    </row>
    <row r="403" spans="1:12" x14ac:dyDescent="0.25">
      <c r="A403">
        <v>2005.4690000000001</v>
      </c>
      <c r="B403">
        <v>2.2240000000000002</v>
      </c>
      <c r="C403">
        <v>1.4E-2</v>
      </c>
      <c r="D403">
        <v>189.4</v>
      </c>
      <c r="H403">
        <f t="shared" si="32"/>
        <v>33.424483333333335</v>
      </c>
      <c r="I403">
        <f t="shared" si="31"/>
        <v>1.1400000000000001</v>
      </c>
      <c r="J403">
        <f t="shared" si="34"/>
        <v>2.2100000000000004</v>
      </c>
      <c r="K403">
        <f t="shared" si="35"/>
        <v>3.5331308498109462E-2</v>
      </c>
      <c r="L403">
        <f t="shared" si="33"/>
        <v>21.198785098865677</v>
      </c>
    </row>
    <row r="404" spans="1:12" x14ac:dyDescent="0.25">
      <c r="A404">
        <v>2010.4690000000001</v>
      </c>
      <c r="B404">
        <v>2.2250000000000001</v>
      </c>
      <c r="C404">
        <v>1.4999999999999999E-2</v>
      </c>
      <c r="D404">
        <v>189.5</v>
      </c>
      <c r="H404">
        <f t="shared" si="32"/>
        <v>33.50781666666667</v>
      </c>
      <c r="I404">
        <f t="shared" si="31"/>
        <v>1.140000000000005</v>
      </c>
      <c r="J404">
        <f t="shared" si="34"/>
        <v>2.21</v>
      </c>
      <c r="K404">
        <f t="shared" si="35"/>
        <v>3.5331308498109622E-2</v>
      </c>
      <c r="L404">
        <f t="shared" si="33"/>
        <v>21.198785098865773</v>
      </c>
    </row>
    <row r="405" spans="1:12" x14ac:dyDescent="0.25">
      <c r="A405">
        <v>2015.4690000000001</v>
      </c>
      <c r="B405">
        <v>2.2250000000000001</v>
      </c>
      <c r="C405">
        <v>1.6E-2</v>
      </c>
      <c r="D405">
        <v>189.6</v>
      </c>
      <c r="H405">
        <f t="shared" si="32"/>
        <v>33.591149999999999</v>
      </c>
      <c r="I405">
        <f t="shared" si="31"/>
        <v>1.140000000000005</v>
      </c>
      <c r="J405">
        <f t="shared" si="34"/>
        <v>2.2090000000000001</v>
      </c>
      <c r="K405">
        <f t="shared" si="35"/>
        <v>3.5347302752748867E-2</v>
      </c>
      <c r="L405">
        <f t="shared" si="33"/>
        <v>21.208381651649319</v>
      </c>
    </row>
    <row r="406" spans="1:12" x14ac:dyDescent="0.25">
      <c r="A406">
        <v>2020.4690000000001</v>
      </c>
      <c r="B406">
        <v>2.2229999999999999</v>
      </c>
      <c r="C406">
        <v>1.4999999999999999E-2</v>
      </c>
      <c r="D406">
        <v>189.6</v>
      </c>
      <c r="H406">
        <f t="shared" si="32"/>
        <v>33.674483333333335</v>
      </c>
      <c r="I406">
        <f t="shared" si="31"/>
        <v>1.1400000000000001</v>
      </c>
      <c r="J406">
        <f t="shared" si="34"/>
        <v>2.2079999999999997</v>
      </c>
      <c r="K406">
        <f t="shared" si="35"/>
        <v>3.5363311494937467E-2</v>
      </c>
      <c r="L406">
        <f t="shared" si="33"/>
        <v>21.217986896962479</v>
      </c>
    </row>
    <row r="407" spans="1:12" x14ac:dyDescent="0.25">
      <c r="A407">
        <v>2025.4690000000001</v>
      </c>
      <c r="B407">
        <v>2.2240000000000002</v>
      </c>
      <c r="C407">
        <v>1.6E-2</v>
      </c>
      <c r="D407">
        <v>189.7</v>
      </c>
      <c r="H407">
        <f t="shared" si="32"/>
        <v>33.75781666666667</v>
      </c>
      <c r="I407">
        <f t="shared" si="31"/>
        <v>1.0799999999999914</v>
      </c>
      <c r="J407">
        <f t="shared" si="34"/>
        <v>2.2080000000000002</v>
      </c>
      <c r="K407">
        <f t="shared" si="35"/>
        <v>3.3502084574151013E-2</v>
      </c>
      <c r="L407">
        <f t="shared" si="33"/>
        <v>20.101250744490606</v>
      </c>
    </row>
    <row r="408" spans="1:12" x14ac:dyDescent="0.25">
      <c r="A408">
        <v>2030.4690000000001</v>
      </c>
      <c r="B408">
        <v>2.2229999999999999</v>
      </c>
      <c r="C408">
        <v>1.4999999999999999E-2</v>
      </c>
      <c r="D408">
        <v>189.8</v>
      </c>
      <c r="H408">
        <f t="shared" si="32"/>
        <v>33.841149999999999</v>
      </c>
      <c r="I408">
        <f t="shared" si="31"/>
        <v>1.0799999999999914</v>
      </c>
      <c r="J408">
        <f t="shared" si="34"/>
        <v>2.2079999999999997</v>
      </c>
      <c r="K408">
        <f t="shared" si="35"/>
        <v>3.350208457415102E-2</v>
      </c>
      <c r="L408">
        <f t="shared" si="33"/>
        <v>20.101250744490613</v>
      </c>
    </row>
    <row r="409" spans="1:12" x14ac:dyDescent="0.25">
      <c r="A409">
        <v>2035.4690000000001</v>
      </c>
      <c r="B409">
        <v>2.2250000000000001</v>
      </c>
      <c r="C409">
        <v>1.2E-2</v>
      </c>
      <c r="D409">
        <v>189.9</v>
      </c>
      <c r="H409">
        <f t="shared" si="32"/>
        <v>33.924483333333335</v>
      </c>
      <c r="I409">
        <f t="shared" si="31"/>
        <v>1.0800000000000038</v>
      </c>
      <c r="J409">
        <f t="shared" si="34"/>
        <v>2.2130000000000001</v>
      </c>
      <c r="K409">
        <f t="shared" si="35"/>
        <v>3.342639075450804E-2</v>
      </c>
      <c r="L409">
        <f t="shared" si="33"/>
        <v>20.055834452704822</v>
      </c>
    </row>
    <row r="410" spans="1:12" x14ac:dyDescent="0.25">
      <c r="A410">
        <v>2040.4690000000001</v>
      </c>
      <c r="B410">
        <v>2.2229999999999999</v>
      </c>
      <c r="C410">
        <v>1.2999999999999999E-2</v>
      </c>
      <c r="D410">
        <v>190</v>
      </c>
      <c r="H410">
        <f t="shared" si="32"/>
        <v>34.00781666666667</v>
      </c>
      <c r="I410">
        <f t="shared" si="31"/>
        <v>1.0800000000000083</v>
      </c>
      <c r="J410">
        <f t="shared" si="34"/>
        <v>2.21</v>
      </c>
      <c r="K410">
        <f t="shared" si="35"/>
        <v>3.3471765945577645E-2</v>
      </c>
      <c r="L410">
        <f t="shared" si="33"/>
        <v>20.083059567346588</v>
      </c>
    </row>
    <row r="411" spans="1:12" x14ac:dyDescent="0.25">
      <c r="A411">
        <v>2045.4690000000001</v>
      </c>
      <c r="B411">
        <v>2.2240000000000002</v>
      </c>
      <c r="C411">
        <v>1.2E-2</v>
      </c>
      <c r="D411">
        <v>190.1</v>
      </c>
      <c r="H411">
        <f t="shared" si="32"/>
        <v>34.091149999999999</v>
      </c>
      <c r="I411">
        <f t="shared" si="31"/>
        <v>1.0800000000000083</v>
      </c>
      <c r="J411">
        <f t="shared" si="34"/>
        <v>2.2120000000000002</v>
      </c>
      <c r="K411">
        <f t="shared" si="35"/>
        <v>3.3441502142733538E-2</v>
      </c>
      <c r="L411">
        <f t="shared" si="33"/>
        <v>20.064901285640122</v>
      </c>
    </row>
    <row r="412" spans="1:12" x14ac:dyDescent="0.25">
      <c r="A412">
        <v>2050.4690000000001</v>
      </c>
      <c r="B412">
        <v>2.2229999999999999</v>
      </c>
      <c r="C412">
        <v>1.2999999999999999E-2</v>
      </c>
      <c r="D412">
        <v>190.2</v>
      </c>
      <c r="H412">
        <f t="shared" si="32"/>
        <v>34.174483333333335</v>
      </c>
      <c r="I412">
        <f t="shared" si="31"/>
        <v>1.0799999999999867</v>
      </c>
      <c r="J412">
        <f t="shared" si="34"/>
        <v>2.21</v>
      </c>
      <c r="K412">
        <f t="shared" si="35"/>
        <v>3.3471765945576978E-2</v>
      </c>
      <c r="L412">
        <f t="shared" si="33"/>
        <v>20.083059567346186</v>
      </c>
    </row>
    <row r="413" spans="1:12" x14ac:dyDescent="0.25">
      <c r="A413">
        <v>2055.4690000000001</v>
      </c>
      <c r="B413">
        <v>2.2229999999999999</v>
      </c>
      <c r="C413">
        <v>1.4999999999999999E-2</v>
      </c>
      <c r="D413">
        <v>190.3</v>
      </c>
      <c r="H413">
        <f t="shared" si="32"/>
        <v>34.25781666666667</v>
      </c>
      <c r="I413">
        <f t="shared" si="31"/>
        <v>1.0799999999999914</v>
      </c>
      <c r="J413">
        <f t="shared" si="34"/>
        <v>2.2079999999999997</v>
      </c>
      <c r="K413">
        <f t="shared" si="35"/>
        <v>3.350208457415102E-2</v>
      </c>
      <c r="L413">
        <f t="shared" si="33"/>
        <v>20.101250744490613</v>
      </c>
    </row>
    <row r="414" spans="1:12" x14ac:dyDescent="0.25">
      <c r="A414">
        <v>2060.4690000000001</v>
      </c>
      <c r="B414">
        <v>2.2250000000000001</v>
      </c>
      <c r="C414">
        <v>1.2E-2</v>
      </c>
      <c r="D414">
        <v>190.4</v>
      </c>
      <c r="H414">
        <f t="shared" si="32"/>
        <v>34.341149999999999</v>
      </c>
      <c r="I414">
        <f t="shared" ref="I414:I477" si="36">(D424-D404)/(H424-H404)</f>
        <v>1.0800000000000083</v>
      </c>
      <c r="J414">
        <f t="shared" si="34"/>
        <v>2.2130000000000001</v>
      </c>
      <c r="K414">
        <f t="shared" si="35"/>
        <v>3.3426390754508178E-2</v>
      </c>
      <c r="L414">
        <f t="shared" si="33"/>
        <v>20.055834452704907</v>
      </c>
    </row>
    <row r="415" spans="1:12" x14ac:dyDescent="0.25">
      <c r="A415">
        <v>2065.4690000000001</v>
      </c>
      <c r="B415">
        <v>2.226</v>
      </c>
      <c r="C415">
        <v>1.2999999999999999E-2</v>
      </c>
      <c r="D415">
        <v>190.5</v>
      </c>
      <c r="H415">
        <f t="shared" si="32"/>
        <v>34.424483333333335</v>
      </c>
      <c r="I415">
        <f t="shared" si="36"/>
        <v>1.0200000000000073</v>
      </c>
      <c r="J415">
        <f t="shared" si="34"/>
        <v>2.2130000000000001</v>
      </c>
      <c r="K415">
        <f t="shared" si="35"/>
        <v>3.1569369045924375E-2</v>
      </c>
      <c r="L415">
        <f t="shared" si="33"/>
        <v>18.941621427554626</v>
      </c>
    </row>
    <row r="416" spans="1:12" x14ac:dyDescent="0.25">
      <c r="A416">
        <v>2070.4690000000001</v>
      </c>
      <c r="B416">
        <v>2.2229999999999999</v>
      </c>
      <c r="C416">
        <v>1.2E-2</v>
      </c>
      <c r="D416">
        <v>190.6</v>
      </c>
      <c r="H416">
        <f t="shared" si="32"/>
        <v>34.50781666666667</v>
      </c>
      <c r="I416">
        <f t="shared" si="36"/>
        <v>1.0800000000000083</v>
      </c>
      <c r="J416">
        <f t="shared" si="34"/>
        <v>2.2109999999999999</v>
      </c>
      <c r="K416">
        <f t="shared" si="35"/>
        <v>3.3456627200238176E-2</v>
      </c>
      <c r="L416">
        <f t="shared" si="33"/>
        <v>20.073976320142904</v>
      </c>
    </row>
    <row r="417" spans="1:12" x14ac:dyDescent="0.25">
      <c r="A417">
        <v>2075.4690000000001</v>
      </c>
      <c r="B417">
        <v>2.2250000000000001</v>
      </c>
      <c r="C417">
        <v>1.6E-2</v>
      </c>
      <c r="D417">
        <v>190.6</v>
      </c>
      <c r="H417">
        <f t="shared" si="32"/>
        <v>34.591149999999999</v>
      </c>
      <c r="I417">
        <f t="shared" si="36"/>
        <v>1.0800000000000083</v>
      </c>
      <c r="J417">
        <f t="shared" si="34"/>
        <v>2.2090000000000001</v>
      </c>
      <c r="K417">
        <f t="shared" si="35"/>
        <v>3.348691839734115E-2</v>
      </c>
      <c r="L417">
        <f t="shared" si="33"/>
        <v>20.09215103840469</v>
      </c>
    </row>
    <row r="418" spans="1:12" x14ac:dyDescent="0.25">
      <c r="A418">
        <v>2080.4690000000001</v>
      </c>
      <c r="B418">
        <v>2.2229999999999999</v>
      </c>
      <c r="C418">
        <v>1.4999999999999999E-2</v>
      </c>
      <c r="D418">
        <v>190.7</v>
      </c>
      <c r="H418">
        <f t="shared" si="32"/>
        <v>34.674483333333335</v>
      </c>
      <c r="I418">
        <f t="shared" si="36"/>
        <v>1.0799999999999867</v>
      </c>
      <c r="J418">
        <f t="shared" si="34"/>
        <v>2.2079999999999997</v>
      </c>
      <c r="K418">
        <f t="shared" si="35"/>
        <v>3.3502084574150874E-2</v>
      </c>
      <c r="L418">
        <f t="shared" si="33"/>
        <v>20.101250744490525</v>
      </c>
    </row>
    <row r="419" spans="1:12" x14ac:dyDescent="0.25">
      <c r="A419">
        <v>2085.4690000000001</v>
      </c>
      <c r="B419">
        <v>2.2250000000000001</v>
      </c>
      <c r="C419">
        <v>1.2999999999999999E-2</v>
      </c>
      <c r="D419">
        <v>190.8</v>
      </c>
      <c r="H419">
        <f t="shared" si="32"/>
        <v>34.75781666666667</v>
      </c>
      <c r="I419">
        <f t="shared" si="36"/>
        <v>1.0199999999999947</v>
      </c>
      <c r="J419">
        <f t="shared" si="34"/>
        <v>2.2120000000000002</v>
      </c>
      <c r="K419">
        <f t="shared" si="35"/>
        <v>3.1583640912581271E-2</v>
      </c>
      <c r="L419">
        <f t="shared" si="33"/>
        <v>18.950184547548762</v>
      </c>
    </row>
    <row r="420" spans="1:12" x14ac:dyDescent="0.25">
      <c r="A420">
        <v>2090.4690000000001</v>
      </c>
      <c r="B420">
        <v>2.226</v>
      </c>
      <c r="C420">
        <v>1.6E-2</v>
      </c>
      <c r="D420">
        <v>190.9</v>
      </c>
      <c r="H420">
        <f t="shared" si="32"/>
        <v>34.841149999999999</v>
      </c>
      <c r="I420">
        <f t="shared" si="36"/>
        <v>1.0199999999999947</v>
      </c>
      <c r="J420">
        <f t="shared" si="34"/>
        <v>2.21</v>
      </c>
      <c r="K420">
        <f t="shared" si="35"/>
        <v>3.1612223393045147E-2</v>
      </c>
      <c r="L420">
        <f t="shared" si="33"/>
        <v>18.967334035827086</v>
      </c>
    </row>
    <row r="421" spans="1:12" x14ac:dyDescent="0.25">
      <c r="A421">
        <v>2095.4690000000001</v>
      </c>
      <c r="B421">
        <v>2.2250000000000001</v>
      </c>
      <c r="C421">
        <v>1.6E-2</v>
      </c>
      <c r="D421">
        <v>191</v>
      </c>
      <c r="H421">
        <f t="shared" si="32"/>
        <v>34.924483333333335</v>
      </c>
      <c r="I421">
        <f t="shared" si="36"/>
        <v>1.0200000000000073</v>
      </c>
      <c r="J421">
        <f t="shared" si="34"/>
        <v>2.2090000000000001</v>
      </c>
      <c r="K421">
        <f t="shared" si="35"/>
        <v>3.1626534041933295E-2</v>
      </c>
      <c r="L421">
        <f t="shared" si="33"/>
        <v>18.975920425159977</v>
      </c>
    </row>
    <row r="422" spans="1:12" x14ac:dyDescent="0.25">
      <c r="A422">
        <v>2100.4690000000001</v>
      </c>
      <c r="B422">
        <v>2.2240000000000002</v>
      </c>
      <c r="C422">
        <v>0.01</v>
      </c>
      <c r="D422">
        <v>191.1</v>
      </c>
      <c r="H422">
        <f t="shared" si="32"/>
        <v>35.00781666666667</v>
      </c>
      <c r="I422">
        <f t="shared" si="36"/>
        <v>1.0200000000000118</v>
      </c>
      <c r="J422">
        <f t="shared" si="34"/>
        <v>2.2140000000000004</v>
      </c>
      <c r="K422">
        <f t="shared" si="35"/>
        <v>3.1555110071649017E-2</v>
      </c>
      <c r="L422">
        <f t="shared" si="33"/>
        <v>18.93306604298941</v>
      </c>
    </row>
    <row r="423" spans="1:12" x14ac:dyDescent="0.25">
      <c r="A423">
        <v>2105.4690000000001</v>
      </c>
      <c r="B423">
        <v>2.2240000000000002</v>
      </c>
      <c r="C423">
        <v>1.4999999999999999E-2</v>
      </c>
      <c r="D423">
        <v>191.2</v>
      </c>
      <c r="H423">
        <f t="shared" si="32"/>
        <v>35.091149999999999</v>
      </c>
      <c r="I423">
        <f t="shared" si="36"/>
        <v>1.0199999999999947</v>
      </c>
      <c r="J423">
        <f t="shared" si="34"/>
        <v>2.2090000000000001</v>
      </c>
      <c r="K423">
        <f t="shared" si="35"/>
        <v>3.1626534041932899E-2</v>
      </c>
      <c r="L423">
        <f t="shared" si="33"/>
        <v>18.975920425159739</v>
      </c>
    </row>
    <row r="424" spans="1:12" x14ac:dyDescent="0.25">
      <c r="A424">
        <v>2110.4690000000001</v>
      </c>
      <c r="B424">
        <v>2.2240000000000002</v>
      </c>
      <c r="C424">
        <v>1.4E-2</v>
      </c>
      <c r="D424">
        <v>191.3</v>
      </c>
      <c r="H424">
        <f t="shared" si="32"/>
        <v>35.174483333333335</v>
      </c>
      <c r="I424">
        <f t="shared" si="36"/>
        <v>1.0199999999999902</v>
      </c>
      <c r="J424">
        <f t="shared" si="34"/>
        <v>2.2100000000000004</v>
      </c>
      <c r="K424">
        <f t="shared" si="35"/>
        <v>3.1612223393045008E-2</v>
      </c>
      <c r="L424">
        <f t="shared" si="33"/>
        <v>18.967334035827005</v>
      </c>
    </row>
    <row r="425" spans="1:12" x14ac:dyDescent="0.25">
      <c r="A425">
        <v>2115.4690000000001</v>
      </c>
      <c r="B425">
        <v>2.2240000000000002</v>
      </c>
      <c r="C425">
        <v>1.4999999999999999E-2</v>
      </c>
      <c r="D425">
        <v>191.3</v>
      </c>
      <c r="H425">
        <f t="shared" si="32"/>
        <v>35.25781666666667</v>
      </c>
      <c r="I425">
        <f t="shared" si="36"/>
        <v>1.0199999999999947</v>
      </c>
      <c r="J425">
        <f t="shared" si="34"/>
        <v>2.2090000000000001</v>
      </c>
      <c r="K425">
        <f t="shared" si="35"/>
        <v>3.1626534041932899E-2</v>
      </c>
      <c r="L425">
        <f t="shared" si="33"/>
        <v>18.975920425159739</v>
      </c>
    </row>
    <row r="426" spans="1:12" x14ac:dyDescent="0.25">
      <c r="A426">
        <v>2120.4690000000001</v>
      </c>
      <c r="B426">
        <v>2.2240000000000002</v>
      </c>
      <c r="C426">
        <v>1.2999999999999999E-2</v>
      </c>
      <c r="D426">
        <v>191.4</v>
      </c>
      <c r="H426">
        <f t="shared" si="32"/>
        <v>35.341149999999999</v>
      </c>
      <c r="I426">
        <f t="shared" si="36"/>
        <v>1.0200000000000118</v>
      </c>
      <c r="J426">
        <f t="shared" si="34"/>
        <v>2.2110000000000003</v>
      </c>
      <c r="K426">
        <f t="shared" si="35"/>
        <v>3.1597925689113945E-2</v>
      </c>
      <c r="L426">
        <f t="shared" si="33"/>
        <v>18.958755413468367</v>
      </c>
    </row>
    <row r="427" spans="1:12" x14ac:dyDescent="0.25">
      <c r="A427">
        <v>2125.4690000000001</v>
      </c>
      <c r="B427">
        <v>2.2250000000000001</v>
      </c>
      <c r="C427">
        <v>1.7000000000000001E-2</v>
      </c>
      <c r="D427">
        <v>191.5</v>
      </c>
      <c r="H427">
        <f t="shared" si="32"/>
        <v>35.424483333333335</v>
      </c>
      <c r="I427">
        <f t="shared" si="36"/>
        <v>1.0800000000000038</v>
      </c>
      <c r="J427">
        <f t="shared" si="34"/>
        <v>2.2080000000000002</v>
      </c>
      <c r="K427">
        <f t="shared" si="35"/>
        <v>3.3502084574151401E-2</v>
      </c>
      <c r="L427">
        <f t="shared" si="33"/>
        <v>20.101250744490841</v>
      </c>
    </row>
    <row r="428" spans="1:12" x14ac:dyDescent="0.25">
      <c r="A428">
        <v>2130.4690000000001</v>
      </c>
      <c r="B428">
        <v>2.2229999999999999</v>
      </c>
      <c r="C428">
        <v>1.4E-2</v>
      </c>
      <c r="D428">
        <v>191.6</v>
      </c>
      <c r="H428">
        <f t="shared" si="32"/>
        <v>35.50781666666667</v>
      </c>
      <c r="I428">
        <f t="shared" si="36"/>
        <v>1.0800000000000083</v>
      </c>
      <c r="J428">
        <f t="shared" si="34"/>
        <v>2.2090000000000001</v>
      </c>
      <c r="K428">
        <f t="shared" si="35"/>
        <v>3.348691839734115E-2</v>
      </c>
      <c r="L428">
        <f t="shared" si="33"/>
        <v>20.09215103840469</v>
      </c>
    </row>
    <row r="429" spans="1:12" x14ac:dyDescent="0.25">
      <c r="A429">
        <v>2135.4690000000001</v>
      </c>
      <c r="B429">
        <v>2.2229999999999999</v>
      </c>
      <c r="C429">
        <v>1.4E-2</v>
      </c>
      <c r="D429">
        <v>191.6</v>
      </c>
      <c r="H429">
        <f t="shared" si="32"/>
        <v>35.591149999999999</v>
      </c>
      <c r="I429">
        <f t="shared" si="36"/>
        <v>1.0199999999999947</v>
      </c>
      <c r="J429">
        <f t="shared" si="34"/>
        <v>2.2090000000000001</v>
      </c>
      <c r="K429">
        <f t="shared" si="35"/>
        <v>3.1626534041932899E-2</v>
      </c>
      <c r="L429">
        <f t="shared" si="33"/>
        <v>18.975920425159739</v>
      </c>
    </row>
    <row r="430" spans="1:12" x14ac:dyDescent="0.25">
      <c r="A430">
        <v>2140.4690000000001</v>
      </c>
      <c r="B430">
        <v>2.2240000000000002</v>
      </c>
      <c r="C430">
        <v>1.4E-2</v>
      </c>
      <c r="D430">
        <v>191.7</v>
      </c>
      <c r="H430">
        <f t="shared" si="32"/>
        <v>35.674483333333335</v>
      </c>
      <c r="I430">
        <f t="shared" si="36"/>
        <v>1.0199999999999902</v>
      </c>
      <c r="J430">
        <f t="shared" si="34"/>
        <v>2.2100000000000004</v>
      </c>
      <c r="K430">
        <f t="shared" si="35"/>
        <v>3.1612223393045008E-2</v>
      </c>
      <c r="L430">
        <f t="shared" si="33"/>
        <v>18.967334035827005</v>
      </c>
    </row>
    <row r="431" spans="1:12" x14ac:dyDescent="0.25">
      <c r="A431">
        <v>2145.4690000000001</v>
      </c>
      <c r="B431">
        <v>2.2229999999999999</v>
      </c>
      <c r="C431">
        <v>1.4999999999999999E-2</v>
      </c>
      <c r="D431">
        <v>191.8</v>
      </c>
      <c r="H431">
        <f t="shared" si="32"/>
        <v>35.75781666666667</v>
      </c>
      <c r="I431">
        <f t="shared" si="36"/>
        <v>1.0199999999999947</v>
      </c>
      <c r="J431">
        <f t="shared" si="34"/>
        <v>2.2079999999999997</v>
      </c>
      <c r="K431">
        <f t="shared" si="35"/>
        <v>3.164085765336494E-2</v>
      </c>
      <c r="L431">
        <f t="shared" si="33"/>
        <v>18.984514592018964</v>
      </c>
    </row>
    <row r="432" spans="1:12" x14ac:dyDescent="0.25">
      <c r="A432">
        <v>2150.4690000000001</v>
      </c>
      <c r="B432">
        <v>2.2229999999999999</v>
      </c>
      <c r="C432">
        <v>1.6E-2</v>
      </c>
      <c r="D432">
        <v>191.9</v>
      </c>
      <c r="H432">
        <f t="shared" si="32"/>
        <v>35.841149999999999</v>
      </c>
      <c r="I432">
        <f t="shared" si="36"/>
        <v>1.0200000000000118</v>
      </c>
      <c r="J432">
        <f t="shared" si="34"/>
        <v>2.2069999999999999</v>
      </c>
      <c r="K432">
        <f t="shared" si="35"/>
        <v>3.1655194244961916E-2</v>
      </c>
      <c r="L432">
        <f t="shared" si="33"/>
        <v>18.993116546977149</v>
      </c>
    </row>
    <row r="433" spans="1:12" x14ac:dyDescent="0.25">
      <c r="A433">
        <v>2155.4690000000001</v>
      </c>
      <c r="B433">
        <v>2.2240000000000002</v>
      </c>
      <c r="C433">
        <v>1.6E-2</v>
      </c>
      <c r="D433">
        <v>192</v>
      </c>
      <c r="H433">
        <f t="shared" si="32"/>
        <v>35.924483333333335</v>
      </c>
      <c r="I433">
        <f t="shared" si="36"/>
        <v>1.0200000000000073</v>
      </c>
      <c r="J433">
        <f t="shared" si="34"/>
        <v>2.2080000000000002</v>
      </c>
      <c r="K433">
        <f t="shared" si="35"/>
        <v>3.1640857653365322E-2</v>
      </c>
      <c r="L433">
        <f t="shared" si="33"/>
        <v>18.984514592019192</v>
      </c>
    </row>
    <row r="434" spans="1:12" x14ac:dyDescent="0.25">
      <c r="A434">
        <v>2160.4690000000001</v>
      </c>
      <c r="B434">
        <v>2.2229999999999999</v>
      </c>
      <c r="C434">
        <v>1.0999999999999999E-2</v>
      </c>
      <c r="D434">
        <v>192.1</v>
      </c>
      <c r="H434">
        <f t="shared" si="32"/>
        <v>36.00781666666667</v>
      </c>
      <c r="I434">
        <f t="shared" si="36"/>
        <v>1.0199999999999947</v>
      </c>
      <c r="J434">
        <f t="shared" si="34"/>
        <v>2.2119999999999997</v>
      </c>
      <c r="K434">
        <f t="shared" si="35"/>
        <v>3.1583640912581278E-2</v>
      </c>
      <c r="L434">
        <f t="shared" si="33"/>
        <v>18.950184547548766</v>
      </c>
    </row>
    <row r="435" spans="1:12" x14ac:dyDescent="0.25">
      <c r="A435">
        <v>2165.4690000000001</v>
      </c>
      <c r="B435">
        <v>2.226</v>
      </c>
      <c r="C435">
        <v>1.6E-2</v>
      </c>
      <c r="D435">
        <v>192.2</v>
      </c>
      <c r="H435">
        <f t="shared" si="32"/>
        <v>36.091149999999999</v>
      </c>
      <c r="I435">
        <f t="shared" si="36"/>
        <v>1.0799999999999914</v>
      </c>
      <c r="J435">
        <f t="shared" si="34"/>
        <v>2.21</v>
      </c>
      <c r="K435">
        <f t="shared" si="35"/>
        <v>3.3471765945577124E-2</v>
      </c>
      <c r="L435">
        <f t="shared" si="33"/>
        <v>20.083059567346275</v>
      </c>
    </row>
    <row r="436" spans="1:12" x14ac:dyDescent="0.25">
      <c r="A436">
        <v>2170.4690000000001</v>
      </c>
      <c r="B436">
        <v>2.2229999999999999</v>
      </c>
      <c r="C436">
        <v>1.0999999999999999E-2</v>
      </c>
      <c r="D436">
        <v>192.3</v>
      </c>
      <c r="H436">
        <f t="shared" si="32"/>
        <v>36.174483333333335</v>
      </c>
      <c r="I436">
        <f t="shared" si="36"/>
        <v>1.0199999999999902</v>
      </c>
      <c r="J436">
        <f t="shared" si="34"/>
        <v>2.2119999999999997</v>
      </c>
      <c r="K436">
        <f t="shared" si="35"/>
        <v>3.1583640912581139E-2</v>
      </c>
      <c r="L436">
        <f t="shared" si="33"/>
        <v>18.950184547548684</v>
      </c>
    </row>
    <row r="437" spans="1:12" x14ac:dyDescent="0.25">
      <c r="A437">
        <v>2175.4690000000001</v>
      </c>
      <c r="B437">
        <v>2.2229999999999999</v>
      </c>
      <c r="C437">
        <v>1.6E-2</v>
      </c>
      <c r="D437">
        <v>192.4</v>
      </c>
      <c r="H437">
        <f t="shared" si="32"/>
        <v>36.25781666666667</v>
      </c>
      <c r="I437">
        <f t="shared" si="36"/>
        <v>1.0199999999999947</v>
      </c>
      <c r="J437">
        <f t="shared" si="34"/>
        <v>2.2069999999999999</v>
      </c>
      <c r="K437">
        <f t="shared" si="35"/>
        <v>3.1655194244961389E-2</v>
      </c>
      <c r="L437">
        <f t="shared" si="33"/>
        <v>18.993116546976832</v>
      </c>
    </row>
    <row r="438" spans="1:12" x14ac:dyDescent="0.25">
      <c r="A438">
        <v>2180.4690000000001</v>
      </c>
      <c r="B438">
        <v>2.2240000000000002</v>
      </c>
      <c r="C438">
        <v>1.4999999999999999E-2</v>
      </c>
      <c r="D438">
        <v>192.5</v>
      </c>
      <c r="H438">
        <f t="shared" si="32"/>
        <v>36.341149999999999</v>
      </c>
      <c r="I438">
        <f t="shared" si="36"/>
        <v>1.0200000000000118</v>
      </c>
      <c r="J438">
        <f t="shared" si="34"/>
        <v>2.2090000000000001</v>
      </c>
      <c r="K438">
        <f t="shared" si="35"/>
        <v>3.1626534041933427E-2</v>
      </c>
      <c r="L438">
        <f t="shared" si="33"/>
        <v>18.975920425160055</v>
      </c>
    </row>
    <row r="439" spans="1:12" x14ac:dyDescent="0.25">
      <c r="A439">
        <v>2185.4690000000001</v>
      </c>
      <c r="B439">
        <v>2.2240000000000002</v>
      </c>
      <c r="C439">
        <v>1.4999999999999999E-2</v>
      </c>
      <c r="D439">
        <v>192.5</v>
      </c>
      <c r="H439">
        <f t="shared" si="32"/>
        <v>36.424483333333335</v>
      </c>
      <c r="I439">
        <f t="shared" si="36"/>
        <v>1.0800000000000038</v>
      </c>
      <c r="J439">
        <f t="shared" si="34"/>
        <v>2.2090000000000001</v>
      </c>
      <c r="K439">
        <f t="shared" si="35"/>
        <v>3.3486918397341012E-2</v>
      </c>
      <c r="L439">
        <f t="shared" si="33"/>
        <v>20.092151038404609</v>
      </c>
    </row>
    <row r="440" spans="1:12" x14ac:dyDescent="0.25">
      <c r="A440">
        <v>2190.4690000000001</v>
      </c>
      <c r="B440">
        <v>2.2229999999999999</v>
      </c>
      <c r="C440">
        <v>1.4E-2</v>
      </c>
      <c r="D440">
        <v>192.6</v>
      </c>
      <c r="H440">
        <f t="shared" si="32"/>
        <v>36.50781666666667</v>
      </c>
      <c r="I440">
        <f t="shared" si="36"/>
        <v>1.0800000000000083</v>
      </c>
      <c r="J440">
        <f t="shared" si="34"/>
        <v>2.2090000000000001</v>
      </c>
      <c r="K440">
        <f t="shared" si="35"/>
        <v>3.348691839734115E-2</v>
      </c>
      <c r="L440">
        <f t="shared" si="33"/>
        <v>20.09215103840469</v>
      </c>
    </row>
    <row r="441" spans="1:12" x14ac:dyDescent="0.25">
      <c r="A441">
        <v>2195.4690000000001</v>
      </c>
      <c r="B441">
        <v>2.2240000000000002</v>
      </c>
      <c r="C441">
        <v>1.4999999999999999E-2</v>
      </c>
      <c r="D441">
        <v>192.7</v>
      </c>
      <c r="H441">
        <f t="shared" si="32"/>
        <v>36.591149999999999</v>
      </c>
      <c r="I441">
        <f t="shared" si="36"/>
        <v>1.0799999999999914</v>
      </c>
      <c r="J441">
        <f t="shared" si="34"/>
        <v>2.2090000000000001</v>
      </c>
      <c r="K441">
        <f t="shared" si="35"/>
        <v>3.3486918397340623E-2</v>
      </c>
      <c r="L441">
        <f t="shared" si="33"/>
        <v>20.092151038404374</v>
      </c>
    </row>
    <row r="442" spans="1:12" x14ac:dyDescent="0.25">
      <c r="A442">
        <v>2200.4690000000001</v>
      </c>
      <c r="B442">
        <v>2.2240000000000002</v>
      </c>
      <c r="C442">
        <v>1.4999999999999999E-2</v>
      </c>
      <c r="D442">
        <v>192.8</v>
      </c>
      <c r="H442">
        <f t="shared" si="32"/>
        <v>36.674483333333335</v>
      </c>
      <c r="I442">
        <f t="shared" si="36"/>
        <v>1.0799999999999867</v>
      </c>
      <c r="J442">
        <f t="shared" si="34"/>
        <v>2.2090000000000001</v>
      </c>
      <c r="K442">
        <f t="shared" si="35"/>
        <v>3.3486918397340477E-2</v>
      </c>
      <c r="L442">
        <f t="shared" si="33"/>
        <v>20.092151038404285</v>
      </c>
    </row>
    <row r="443" spans="1:12" x14ac:dyDescent="0.25">
      <c r="A443">
        <v>2205.4690000000001</v>
      </c>
      <c r="B443">
        <v>2.222</v>
      </c>
      <c r="C443">
        <v>1.4E-2</v>
      </c>
      <c r="D443">
        <v>192.9</v>
      </c>
      <c r="H443">
        <f t="shared" si="32"/>
        <v>36.75781666666667</v>
      </c>
      <c r="I443">
        <f t="shared" si="36"/>
        <v>1.0199999999999947</v>
      </c>
      <c r="J443">
        <f t="shared" si="34"/>
        <v>2.2080000000000002</v>
      </c>
      <c r="K443">
        <f t="shared" si="35"/>
        <v>3.1640857653364933E-2</v>
      </c>
      <c r="L443">
        <f t="shared" si="33"/>
        <v>18.984514592018961</v>
      </c>
    </row>
    <row r="444" spans="1:12" x14ac:dyDescent="0.25">
      <c r="A444">
        <v>2210.4690000000001</v>
      </c>
      <c r="B444">
        <v>2.222</v>
      </c>
      <c r="C444">
        <v>1.4E-2</v>
      </c>
      <c r="D444">
        <v>193</v>
      </c>
      <c r="H444">
        <f t="shared" si="32"/>
        <v>36.841149999999999</v>
      </c>
      <c r="I444">
        <f t="shared" si="36"/>
        <v>1.0200000000000118</v>
      </c>
      <c r="J444">
        <f t="shared" si="34"/>
        <v>2.2080000000000002</v>
      </c>
      <c r="K444">
        <f t="shared" si="35"/>
        <v>3.1640857653365467E-2</v>
      </c>
      <c r="L444">
        <f t="shared" si="33"/>
        <v>18.984514592019281</v>
      </c>
    </row>
    <row r="445" spans="1:12" x14ac:dyDescent="0.25">
      <c r="A445">
        <v>2215.4690000000001</v>
      </c>
      <c r="B445">
        <v>2.2210000000000001</v>
      </c>
      <c r="C445">
        <v>1.2999999999999999E-2</v>
      </c>
      <c r="D445">
        <v>193.1</v>
      </c>
      <c r="H445">
        <f t="shared" si="32"/>
        <v>36.924483333333335</v>
      </c>
      <c r="I445">
        <f t="shared" si="36"/>
        <v>1.0200000000000073</v>
      </c>
      <c r="J445">
        <f t="shared" si="34"/>
        <v>2.2080000000000002</v>
      </c>
      <c r="K445">
        <f t="shared" si="35"/>
        <v>3.1640857653365322E-2</v>
      </c>
      <c r="L445">
        <f t="shared" si="33"/>
        <v>18.984514592019192</v>
      </c>
    </row>
    <row r="446" spans="1:12" x14ac:dyDescent="0.25">
      <c r="A446">
        <v>2220.4690000000001</v>
      </c>
      <c r="B446">
        <v>2.2240000000000002</v>
      </c>
      <c r="C446">
        <v>1.0999999999999999E-2</v>
      </c>
      <c r="D446">
        <v>193.1</v>
      </c>
      <c r="H446">
        <f t="shared" si="32"/>
        <v>37.00781666666667</v>
      </c>
      <c r="I446">
        <f t="shared" si="36"/>
        <v>1.0199999999999947</v>
      </c>
      <c r="J446">
        <f t="shared" si="34"/>
        <v>2.2130000000000001</v>
      </c>
      <c r="K446">
        <f t="shared" si="35"/>
        <v>3.156936904592398E-2</v>
      </c>
      <c r="L446">
        <f t="shared" si="33"/>
        <v>18.941621427554388</v>
      </c>
    </row>
    <row r="447" spans="1:12" x14ac:dyDescent="0.25">
      <c r="A447">
        <v>2225.4690000000001</v>
      </c>
      <c r="B447">
        <v>2.2229999999999999</v>
      </c>
      <c r="C447">
        <v>1.6E-2</v>
      </c>
      <c r="D447">
        <v>193.2</v>
      </c>
      <c r="H447">
        <f t="shared" si="32"/>
        <v>37.091149999999999</v>
      </c>
      <c r="I447">
        <f t="shared" si="36"/>
        <v>0.95999999999999797</v>
      </c>
      <c r="J447">
        <f t="shared" si="34"/>
        <v>2.2069999999999999</v>
      </c>
      <c r="K447">
        <f t="shared" si="35"/>
        <v>2.979312399525787E-2</v>
      </c>
      <c r="L447">
        <f t="shared" si="33"/>
        <v>17.875874397154721</v>
      </c>
    </row>
    <row r="448" spans="1:12" x14ac:dyDescent="0.25">
      <c r="A448">
        <v>2230.4690000000001</v>
      </c>
      <c r="B448">
        <v>2.222</v>
      </c>
      <c r="C448">
        <v>1.4999999999999999E-2</v>
      </c>
      <c r="D448">
        <v>193.3</v>
      </c>
      <c r="H448">
        <f t="shared" si="32"/>
        <v>37.174483333333335</v>
      </c>
      <c r="I448">
        <f t="shared" si="36"/>
        <v>0.95999999999999386</v>
      </c>
      <c r="J448">
        <f t="shared" si="34"/>
        <v>2.2069999999999999</v>
      </c>
      <c r="K448">
        <f t="shared" si="35"/>
        <v>2.9793123995257739E-2</v>
      </c>
      <c r="L448">
        <f t="shared" si="33"/>
        <v>17.875874397154643</v>
      </c>
    </row>
    <row r="449" spans="1:12" x14ac:dyDescent="0.25">
      <c r="A449">
        <v>2235.4690000000001</v>
      </c>
      <c r="B449">
        <v>2.222</v>
      </c>
      <c r="C449">
        <v>1.6E-2</v>
      </c>
      <c r="D449">
        <v>193.4</v>
      </c>
      <c r="H449">
        <f t="shared" si="32"/>
        <v>37.25781666666667</v>
      </c>
      <c r="I449">
        <f t="shared" si="36"/>
        <v>1.0199999999999947</v>
      </c>
      <c r="J449">
        <f t="shared" si="34"/>
        <v>2.206</v>
      </c>
      <c r="K449">
        <f t="shared" si="35"/>
        <v>3.1669543834374335E-2</v>
      </c>
      <c r="L449">
        <f t="shared" si="33"/>
        <v>19.0017263006246</v>
      </c>
    </row>
    <row r="450" spans="1:12" x14ac:dyDescent="0.25">
      <c r="A450">
        <v>2240.4690000000001</v>
      </c>
      <c r="B450">
        <v>2.222</v>
      </c>
      <c r="C450">
        <v>0.02</v>
      </c>
      <c r="D450">
        <v>193.5</v>
      </c>
      <c r="H450">
        <f t="shared" ref="H450:H513" si="37">A450/60</f>
        <v>37.341149999999999</v>
      </c>
      <c r="I450">
        <f t="shared" si="36"/>
        <v>1.0200000000000118</v>
      </c>
      <c r="J450">
        <f t="shared" si="34"/>
        <v>2.202</v>
      </c>
      <c r="K450">
        <f t="shared" si="35"/>
        <v>3.1727072524355561E-2</v>
      </c>
      <c r="L450">
        <f t="shared" ref="L450:L513" si="38">K450*600</f>
        <v>19.036243514613336</v>
      </c>
    </row>
    <row r="451" spans="1:12" x14ac:dyDescent="0.25">
      <c r="A451">
        <v>2245.4690000000001</v>
      </c>
      <c r="B451">
        <v>2.2229999999999999</v>
      </c>
      <c r="C451">
        <v>1.0999999999999999E-2</v>
      </c>
      <c r="D451">
        <v>193.6</v>
      </c>
      <c r="H451">
        <f t="shared" si="37"/>
        <v>37.424483333333335</v>
      </c>
      <c r="I451">
        <f t="shared" si="36"/>
        <v>1.0200000000000073</v>
      </c>
      <c r="J451">
        <f t="shared" ref="J451:J514" si="39">B451-C451</f>
        <v>2.2119999999999997</v>
      </c>
      <c r="K451">
        <f t="shared" si="35"/>
        <v>3.1583640912581666E-2</v>
      </c>
      <c r="L451">
        <f t="shared" si="38"/>
        <v>18.950184547549</v>
      </c>
    </row>
    <row r="452" spans="1:12" x14ac:dyDescent="0.25">
      <c r="A452">
        <v>2250.4690000000001</v>
      </c>
      <c r="B452">
        <v>2.2210000000000001</v>
      </c>
      <c r="C452">
        <v>1.0999999999999999E-2</v>
      </c>
      <c r="D452">
        <v>193.7</v>
      </c>
      <c r="H452">
        <f t="shared" si="37"/>
        <v>37.50781666666667</v>
      </c>
      <c r="I452">
        <f t="shared" si="36"/>
        <v>1.0199999999999947</v>
      </c>
      <c r="J452">
        <f t="shared" si="39"/>
        <v>2.21</v>
      </c>
      <c r="K452">
        <f t="shared" si="35"/>
        <v>3.1612223393045147E-2</v>
      </c>
      <c r="L452">
        <f t="shared" si="38"/>
        <v>18.967334035827086</v>
      </c>
    </row>
    <row r="453" spans="1:12" x14ac:dyDescent="0.25">
      <c r="A453">
        <v>2255.4690000000001</v>
      </c>
      <c r="B453">
        <v>2.222</v>
      </c>
      <c r="C453">
        <v>0.01</v>
      </c>
      <c r="D453">
        <v>193.7</v>
      </c>
      <c r="H453">
        <f t="shared" si="37"/>
        <v>37.591149999999999</v>
      </c>
      <c r="I453">
        <f t="shared" si="36"/>
        <v>1.0199999999999947</v>
      </c>
      <c r="J453">
        <f t="shared" si="39"/>
        <v>2.2120000000000002</v>
      </c>
      <c r="K453">
        <f t="shared" si="35"/>
        <v>3.1583640912581271E-2</v>
      </c>
      <c r="L453">
        <f t="shared" si="38"/>
        <v>18.950184547548762</v>
      </c>
    </row>
    <row r="454" spans="1:12" x14ac:dyDescent="0.25">
      <c r="A454">
        <v>2260.4690000000001</v>
      </c>
      <c r="B454">
        <v>2.2210000000000001</v>
      </c>
      <c r="C454">
        <v>0.01</v>
      </c>
      <c r="D454">
        <v>193.8</v>
      </c>
      <c r="H454">
        <f t="shared" si="37"/>
        <v>37.674483333333335</v>
      </c>
      <c r="I454">
        <f t="shared" si="36"/>
        <v>0.95999999999999386</v>
      </c>
      <c r="J454">
        <f t="shared" si="39"/>
        <v>2.2110000000000003</v>
      </c>
      <c r="K454">
        <f t="shared" si="35"/>
        <v>2.9739224177989066E-2</v>
      </c>
      <c r="L454">
        <f t="shared" si="38"/>
        <v>17.843534506793439</v>
      </c>
    </row>
    <row r="455" spans="1:12" x14ac:dyDescent="0.25">
      <c r="A455">
        <v>2265.4690000000001</v>
      </c>
      <c r="B455">
        <v>2.2200000000000002</v>
      </c>
      <c r="C455">
        <v>1.4E-2</v>
      </c>
      <c r="D455">
        <v>193.9</v>
      </c>
      <c r="H455">
        <f t="shared" si="37"/>
        <v>37.75781666666667</v>
      </c>
      <c r="I455">
        <f t="shared" si="36"/>
        <v>0.95999999999999797</v>
      </c>
      <c r="J455">
        <f t="shared" si="39"/>
        <v>2.2060000000000004</v>
      </c>
      <c r="K455">
        <f t="shared" si="35"/>
        <v>2.9806629491175927E-2</v>
      </c>
      <c r="L455">
        <f t="shared" si="38"/>
        <v>17.883977694705557</v>
      </c>
    </row>
    <row r="456" spans="1:12" x14ac:dyDescent="0.25">
      <c r="A456">
        <v>2270.4690000000001</v>
      </c>
      <c r="B456">
        <v>2.222</v>
      </c>
      <c r="C456">
        <v>1.0999999999999999E-2</v>
      </c>
      <c r="D456">
        <v>194</v>
      </c>
      <c r="H456">
        <f t="shared" si="37"/>
        <v>37.841149999999999</v>
      </c>
      <c r="I456">
        <f t="shared" si="36"/>
        <v>1.0200000000000118</v>
      </c>
      <c r="J456">
        <f t="shared" si="39"/>
        <v>2.2109999999999999</v>
      </c>
      <c r="K456">
        <f t="shared" si="35"/>
        <v>3.1597925689113952E-2</v>
      </c>
      <c r="L456">
        <f t="shared" si="38"/>
        <v>18.958755413468371</v>
      </c>
    </row>
    <row r="457" spans="1:12" x14ac:dyDescent="0.25">
      <c r="A457">
        <v>2275.4690000000001</v>
      </c>
      <c r="B457">
        <v>2.222</v>
      </c>
      <c r="C457">
        <v>1.2999999999999999E-2</v>
      </c>
      <c r="D457">
        <v>194</v>
      </c>
      <c r="H457">
        <f t="shared" si="37"/>
        <v>37.924483333333335</v>
      </c>
      <c r="I457">
        <f t="shared" si="36"/>
        <v>1.0200000000000073</v>
      </c>
      <c r="J457">
        <f t="shared" si="39"/>
        <v>2.2090000000000001</v>
      </c>
      <c r="K457">
        <f t="shared" si="35"/>
        <v>3.1626534041933295E-2</v>
      </c>
      <c r="L457">
        <f t="shared" si="38"/>
        <v>18.975920425159977</v>
      </c>
    </row>
    <row r="458" spans="1:12" x14ac:dyDescent="0.25">
      <c r="A458">
        <v>2280.4690000000001</v>
      </c>
      <c r="B458">
        <v>2.2229999999999999</v>
      </c>
      <c r="C458">
        <v>1.2999999999999999E-2</v>
      </c>
      <c r="D458">
        <v>194.1</v>
      </c>
      <c r="H458">
        <f t="shared" si="37"/>
        <v>38.00781666666667</v>
      </c>
      <c r="I458">
        <f t="shared" si="36"/>
        <v>1.0199999999999947</v>
      </c>
      <c r="J458">
        <f t="shared" si="39"/>
        <v>2.21</v>
      </c>
      <c r="K458">
        <f t="shared" si="35"/>
        <v>3.1612223393045147E-2</v>
      </c>
      <c r="L458">
        <f t="shared" si="38"/>
        <v>18.967334035827086</v>
      </c>
    </row>
    <row r="459" spans="1:12" x14ac:dyDescent="0.25">
      <c r="A459">
        <v>2285.4690000000001</v>
      </c>
      <c r="B459">
        <v>2.222</v>
      </c>
      <c r="C459">
        <v>1.4999999999999999E-2</v>
      </c>
      <c r="D459">
        <v>194.2</v>
      </c>
      <c r="H459">
        <f t="shared" si="37"/>
        <v>38.091149999999999</v>
      </c>
      <c r="I459">
        <f t="shared" si="36"/>
        <v>1.0199999999999947</v>
      </c>
      <c r="J459">
        <f t="shared" si="39"/>
        <v>2.2069999999999999</v>
      </c>
      <c r="K459">
        <f t="shared" si="35"/>
        <v>3.1655194244961389E-2</v>
      </c>
      <c r="L459">
        <f t="shared" si="38"/>
        <v>18.993116546976832</v>
      </c>
    </row>
    <row r="460" spans="1:12" x14ac:dyDescent="0.25">
      <c r="A460">
        <v>2290.4690000000001</v>
      </c>
      <c r="B460">
        <v>2.2189999999999999</v>
      </c>
      <c r="C460">
        <v>1.4999999999999999E-2</v>
      </c>
      <c r="D460">
        <v>194.3</v>
      </c>
      <c r="H460">
        <f t="shared" si="37"/>
        <v>38.174483333333335</v>
      </c>
      <c r="I460">
        <f t="shared" si="36"/>
        <v>1.0199999999999902</v>
      </c>
      <c r="J460">
        <f t="shared" si="39"/>
        <v>2.2039999999999997</v>
      </c>
      <c r="K460">
        <f t="shared" si="35"/>
        <v>3.1698282077418094E-2</v>
      </c>
      <c r="L460">
        <f t="shared" si="38"/>
        <v>19.018969246450858</v>
      </c>
    </row>
    <row r="461" spans="1:12" x14ac:dyDescent="0.25">
      <c r="A461">
        <v>2295.4690000000001</v>
      </c>
      <c r="B461">
        <v>2.2210000000000001</v>
      </c>
      <c r="C461">
        <v>1.2999999999999999E-2</v>
      </c>
      <c r="D461">
        <v>194.4</v>
      </c>
      <c r="H461">
        <f t="shared" si="37"/>
        <v>38.25781666666667</v>
      </c>
      <c r="I461">
        <f t="shared" si="36"/>
        <v>0.95999999999999797</v>
      </c>
      <c r="J461">
        <f t="shared" si="39"/>
        <v>2.2080000000000002</v>
      </c>
      <c r="K461">
        <f t="shared" ref="K461:K524" si="40">I461/J461/$O$2</f>
        <v>2.977963073257885E-2</v>
      </c>
      <c r="L461">
        <f t="shared" si="38"/>
        <v>17.867778439547308</v>
      </c>
    </row>
    <row r="462" spans="1:12" x14ac:dyDescent="0.25">
      <c r="A462">
        <v>2300.4690000000001</v>
      </c>
      <c r="B462">
        <v>2.222</v>
      </c>
      <c r="C462">
        <v>0.01</v>
      </c>
      <c r="D462">
        <v>194.5</v>
      </c>
      <c r="H462">
        <f t="shared" si="37"/>
        <v>38.341149999999999</v>
      </c>
      <c r="I462">
        <f t="shared" si="36"/>
        <v>0.96000000000001495</v>
      </c>
      <c r="J462">
        <f t="shared" si="39"/>
        <v>2.2120000000000002</v>
      </c>
      <c r="K462">
        <f t="shared" si="40"/>
        <v>2.9725779682430047E-2</v>
      </c>
      <c r="L462">
        <f t="shared" si="38"/>
        <v>17.835467809458027</v>
      </c>
    </row>
    <row r="463" spans="1:12" x14ac:dyDescent="0.25">
      <c r="A463">
        <v>2305.4690000000001</v>
      </c>
      <c r="B463">
        <v>2.2229999999999999</v>
      </c>
      <c r="C463">
        <v>1.4999999999999999E-2</v>
      </c>
      <c r="D463">
        <v>194.6</v>
      </c>
      <c r="H463">
        <f t="shared" si="37"/>
        <v>38.424483333333335</v>
      </c>
      <c r="I463">
        <f t="shared" si="36"/>
        <v>1.0200000000000073</v>
      </c>
      <c r="J463">
        <f t="shared" si="39"/>
        <v>2.2079999999999997</v>
      </c>
      <c r="K463">
        <f t="shared" si="40"/>
        <v>3.1640857653365329E-2</v>
      </c>
      <c r="L463">
        <f t="shared" si="38"/>
        <v>18.984514592019195</v>
      </c>
    </row>
    <row r="464" spans="1:12" x14ac:dyDescent="0.25">
      <c r="A464">
        <v>2310.4690000000001</v>
      </c>
      <c r="B464">
        <v>2.2200000000000002</v>
      </c>
      <c r="C464">
        <v>1.2999999999999999E-2</v>
      </c>
      <c r="D464">
        <v>194.6</v>
      </c>
      <c r="H464">
        <f t="shared" si="37"/>
        <v>38.50781666666667</v>
      </c>
      <c r="I464">
        <f t="shared" si="36"/>
        <v>1.0199999999999947</v>
      </c>
      <c r="J464">
        <f t="shared" si="39"/>
        <v>2.2070000000000003</v>
      </c>
      <c r="K464">
        <f t="shared" si="40"/>
        <v>3.1655194244961382E-2</v>
      </c>
      <c r="L464">
        <f t="shared" si="38"/>
        <v>18.993116546976829</v>
      </c>
    </row>
    <row r="465" spans="1:12" x14ac:dyDescent="0.25">
      <c r="A465">
        <v>2315.4690000000001</v>
      </c>
      <c r="B465">
        <v>2.2240000000000002</v>
      </c>
      <c r="C465">
        <v>1.2E-2</v>
      </c>
      <c r="D465">
        <v>194.7</v>
      </c>
      <c r="H465">
        <f t="shared" si="37"/>
        <v>38.591149999999999</v>
      </c>
      <c r="I465">
        <f t="shared" si="36"/>
        <v>1.0199999999999947</v>
      </c>
      <c r="J465">
        <f t="shared" si="39"/>
        <v>2.2120000000000002</v>
      </c>
      <c r="K465">
        <f t="shared" si="40"/>
        <v>3.1583640912581271E-2</v>
      </c>
      <c r="L465">
        <f t="shared" si="38"/>
        <v>18.950184547548762</v>
      </c>
    </row>
    <row r="466" spans="1:12" x14ac:dyDescent="0.25">
      <c r="A466">
        <v>2320.4690000000001</v>
      </c>
      <c r="B466">
        <v>2.2210000000000001</v>
      </c>
      <c r="C466">
        <v>1.4E-2</v>
      </c>
      <c r="D466">
        <v>194.8</v>
      </c>
      <c r="H466">
        <f t="shared" si="37"/>
        <v>38.674483333333335</v>
      </c>
      <c r="I466">
        <f t="shared" si="36"/>
        <v>1.0199999999999902</v>
      </c>
      <c r="J466">
        <f t="shared" si="39"/>
        <v>2.2070000000000003</v>
      </c>
      <c r="K466">
        <f t="shared" si="40"/>
        <v>3.1655194244961243E-2</v>
      </c>
      <c r="L466">
        <f t="shared" si="38"/>
        <v>18.993116546976747</v>
      </c>
    </row>
    <row r="467" spans="1:12" x14ac:dyDescent="0.25">
      <c r="A467">
        <v>2325.4690000000001</v>
      </c>
      <c r="B467">
        <v>2.2200000000000002</v>
      </c>
      <c r="C467">
        <v>1.2E-2</v>
      </c>
      <c r="D467">
        <v>194.9</v>
      </c>
      <c r="H467">
        <f t="shared" si="37"/>
        <v>38.75781666666667</v>
      </c>
      <c r="I467">
        <f t="shared" si="36"/>
        <v>1.0199999999999947</v>
      </c>
      <c r="J467">
        <f t="shared" si="39"/>
        <v>2.2080000000000002</v>
      </c>
      <c r="K467">
        <f t="shared" si="40"/>
        <v>3.1640857653364933E-2</v>
      </c>
      <c r="L467">
        <f t="shared" si="38"/>
        <v>18.984514592018961</v>
      </c>
    </row>
    <row r="468" spans="1:12" x14ac:dyDescent="0.25">
      <c r="A468">
        <v>2330.4690000000001</v>
      </c>
      <c r="B468">
        <v>2.2210000000000001</v>
      </c>
      <c r="C468">
        <v>1.0999999999999999E-2</v>
      </c>
      <c r="D468">
        <v>195</v>
      </c>
      <c r="H468">
        <f t="shared" si="37"/>
        <v>38.841149999999999</v>
      </c>
      <c r="I468">
        <f t="shared" si="36"/>
        <v>1.0200000000000118</v>
      </c>
      <c r="J468">
        <f t="shared" si="39"/>
        <v>2.21</v>
      </c>
      <c r="K468">
        <f t="shared" si="40"/>
        <v>3.1612223393045681E-2</v>
      </c>
      <c r="L468">
        <f t="shared" si="38"/>
        <v>18.96733403582741</v>
      </c>
    </row>
    <row r="469" spans="1:12" x14ac:dyDescent="0.25">
      <c r="A469">
        <v>2335.4690000000001</v>
      </c>
      <c r="B469">
        <v>2.2210000000000001</v>
      </c>
      <c r="C469">
        <v>1.6E-2</v>
      </c>
      <c r="D469">
        <v>195.1</v>
      </c>
      <c r="H469">
        <f t="shared" si="37"/>
        <v>38.924483333333335</v>
      </c>
      <c r="I469">
        <f t="shared" si="36"/>
        <v>1.0200000000000073</v>
      </c>
      <c r="J469">
        <f t="shared" si="39"/>
        <v>2.2050000000000001</v>
      </c>
      <c r="K469">
        <f t="shared" si="40"/>
        <v>3.168390643928827E-2</v>
      </c>
      <c r="L469">
        <f t="shared" si="38"/>
        <v>19.010343863572963</v>
      </c>
    </row>
    <row r="470" spans="1:12" x14ac:dyDescent="0.25">
      <c r="A470">
        <v>2340.4690000000001</v>
      </c>
      <c r="B470">
        <v>2.2210000000000001</v>
      </c>
      <c r="C470">
        <v>1.2999999999999999E-2</v>
      </c>
      <c r="D470">
        <v>195.2</v>
      </c>
      <c r="H470">
        <f t="shared" si="37"/>
        <v>39.00781666666667</v>
      </c>
      <c r="I470">
        <f t="shared" si="36"/>
        <v>1.0199999999999947</v>
      </c>
      <c r="J470">
        <f t="shared" si="39"/>
        <v>2.2080000000000002</v>
      </c>
      <c r="K470">
        <f t="shared" si="40"/>
        <v>3.1640857653364933E-2</v>
      </c>
      <c r="L470">
        <f t="shared" si="38"/>
        <v>18.984514592018961</v>
      </c>
    </row>
    <row r="471" spans="1:12" x14ac:dyDescent="0.25">
      <c r="A471">
        <v>2345.4690000000001</v>
      </c>
      <c r="B471">
        <v>2.2210000000000001</v>
      </c>
      <c r="C471">
        <v>1.4999999999999999E-2</v>
      </c>
      <c r="D471">
        <v>195.2</v>
      </c>
      <c r="H471">
        <f t="shared" si="37"/>
        <v>39.091149999999999</v>
      </c>
      <c r="I471">
        <f t="shared" si="36"/>
        <v>1.0199999999999947</v>
      </c>
      <c r="J471">
        <f t="shared" si="39"/>
        <v>2.206</v>
      </c>
      <c r="K471">
        <f t="shared" si="40"/>
        <v>3.1669543834374335E-2</v>
      </c>
      <c r="L471">
        <f t="shared" si="38"/>
        <v>19.0017263006246</v>
      </c>
    </row>
    <row r="472" spans="1:12" x14ac:dyDescent="0.25">
      <c r="A472">
        <v>2350.4690000000001</v>
      </c>
      <c r="B472">
        <v>2.218</v>
      </c>
      <c r="C472">
        <v>1.2999999999999999E-2</v>
      </c>
      <c r="D472">
        <v>195.3</v>
      </c>
      <c r="H472">
        <f t="shared" si="37"/>
        <v>39.174483333333335</v>
      </c>
      <c r="I472">
        <f t="shared" si="36"/>
        <v>1.0199999999999902</v>
      </c>
      <c r="J472">
        <f t="shared" si="39"/>
        <v>2.2050000000000001</v>
      </c>
      <c r="K472">
        <f t="shared" si="40"/>
        <v>3.1683906439287743E-2</v>
      </c>
      <c r="L472">
        <f t="shared" si="38"/>
        <v>19.010343863572647</v>
      </c>
    </row>
    <row r="473" spans="1:12" x14ac:dyDescent="0.25">
      <c r="A473">
        <v>2355.4690000000001</v>
      </c>
      <c r="B473">
        <v>2.222</v>
      </c>
      <c r="C473">
        <v>0.01</v>
      </c>
      <c r="D473">
        <v>195.4</v>
      </c>
      <c r="H473">
        <f t="shared" si="37"/>
        <v>39.25781666666667</v>
      </c>
      <c r="I473">
        <f t="shared" si="36"/>
        <v>0.95999999999999797</v>
      </c>
      <c r="J473">
        <f t="shared" si="39"/>
        <v>2.2120000000000002</v>
      </c>
      <c r="K473">
        <f t="shared" si="40"/>
        <v>2.9725779682429523E-2</v>
      </c>
      <c r="L473">
        <f t="shared" si="38"/>
        <v>17.835467809457715</v>
      </c>
    </row>
    <row r="474" spans="1:12" x14ac:dyDescent="0.25">
      <c r="A474">
        <v>2360.4690000000001</v>
      </c>
      <c r="B474">
        <v>2.2189999999999999</v>
      </c>
      <c r="C474">
        <v>1.4E-2</v>
      </c>
      <c r="D474">
        <v>195.5</v>
      </c>
      <c r="H474">
        <f t="shared" si="37"/>
        <v>39.341149999999999</v>
      </c>
      <c r="I474">
        <f t="shared" si="36"/>
        <v>1.0200000000000118</v>
      </c>
      <c r="J474">
        <f t="shared" si="39"/>
        <v>2.2050000000000001</v>
      </c>
      <c r="K474">
        <f t="shared" si="40"/>
        <v>3.1683906439288409E-2</v>
      </c>
      <c r="L474">
        <f t="shared" si="38"/>
        <v>19.010343863573045</v>
      </c>
    </row>
    <row r="475" spans="1:12" x14ac:dyDescent="0.25">
      <c r="A475">
        <v>2365.4690000000001</v>
      </c>
      <c r="B475">
        <v>2.2189999999999999</v>
      </c>
      <c r="C475">
        <v>1.0999999999999999E-2</v>
      </c>
      <c r="D475">
        <v>195.6</v>
      </c>
      <c r="H475">
        <f t="shared" si="37"/>
        <v>39.424483333333335</v>
      </c>
      <c r="I475">
        <f t="shared" si="36"/>
        <v>1.0200000000000073</v>
      </c>
      <c r="J475">
        <f t="shared" si="39"/>
        <v>2.2079999999999997</v>
      </c>
      <c r="K475">
        <f t="shared" si="40"/>
        <v>3.1640857653365329E-2</v>
      </c>
      <c r="L475">
        <f t="shared" si="38"/>
        <v>18.984514592019195</v>
      </c>
    </row>
    <row r="476" spans="1:12" x14ac:dyDescent="0.25">
      <c r="A476">
        <v>2370.4690000000001</v>
      </c>
      <c r="B476">
        <v>2.2210000000000001</v>
      </c>
      <c r="C476">
        <v>1.4999999999999999E-2</v>
      </c>
      <c r="D476">
        <v>195.7</v>
      </c>
      <c r="H476">
        <f t="shared" si="37"/>
        <v>39.50781666666667</v>
      </c>
      <c r="I476">
        <f t="shared" si="36"/>
        <v>1.0199999999999947</v>
      </c>
      <c r="J476">
        <f t="shared" si="39"/>
        <v>2.206</v>
      </c>
      <c r="K476">
        <f t="shared" si="40"/>
        <v>3.1669543834374335E-2</v>
      </c>
      <c r="L476">
        <f t="shared" si="38"/>
        <v>19.0017263006246</v>
      </c>
    </row>
    <row r="477" spans="1:12" x14ac:dyDescent="0.25">
      <c r="A477">
        <v>2375.4690000000001</v>
      </c>
      <c r="B477">
        <v>2.2200000000000002</v>
      </c>
      <c r="C477">
        <v>1.4999999999999999E-2</v>
      </c>
      <c r="D477">
        <v>195.7</v>
      </c>
      <c r="H477">
        <f t="shared" si="37"/>
        <v>39.591149999999999</v>
      </c>
      <c r="I477">
        <f t="shared" si="36"/>
        <v>1.0199999999999947</v>
      </c>
      <c r="J477">
        <f t="shared" si="39"/>
        <v>2.2050000000000001</v>
      </c>
      <c r="K477">
        <f t="shared" si="40"/>
        <v>3.1683906439287882E-2</v>
      </c>
      <c r="L477">
        <f t="shared" si="38"/>
        <v>19.010343863572729</v>
      </c>
    </row>
    <row r="478" spans="1:12" x14ac:dyDescent="0.25">
      <c r="A478">
        <v>2380.4690000000001</v>
      </c>
      <c r="B478">
        <v>2.2189999999999999</v>
      </c>
      <c r="C478">
        <v>1.2999999999999999E-2</v>
      </c>
      <c r="D478">
        <v>195.8</v>
      </c>
      <c r="H478">
        <f t="shared" si="37"/>
        <v>39.674483333333335</v>
      </c>
      <c r="I478">
        <f t="shared" ref="I478:I541" si="41">(D488-D468)/(H488-H468)</f>
        <v>1.0199999999999902</v>
      </c>
      <c r="J478">
        <f t="shared" si="39"/>
        <v>2.206</v>
      </c>
      <c r="K478">
        <f t="shared" si="40"/>
        <v>3.1669543834374189E-2</v>
      </c>
      <c r="L478">
        <f t="shared" si="38"/>
        <v>19.001726300624515</v>
      </c>
    </row>
    <row r="479" spans="1:12" x14ac:dyDescent="0.25">
      <c r="A479">
        <v>2385.4690000000001</v>
      </c>
      <c r="B479">
        <v>2.2189999999999999</v>
      </c>
      <c r="C479">
        <v>1.4E-2</v>
      </c>
      <c r="D479">
        <v>195.9</v>
      </c>
      <c r="H479">
        <f t="shared" si="37"/>
        <v>39.75781666666667</v>
      </c>
      <c r="I479">
        <f t="shared" si="41"/>
        <v>0.95999999999999797</v>
      </c>
      <c r="J479">
        <f t="shared" si="39"/>
        <v>2.2050000000000001</v>
      </c>
      <c r="K479">
        <f t="shared" si="40"/>
        <v>2.9820147236976919E-2</v>
      </c>
      <c r="L479">
        <f t="shared" si="38"/>
        <v>17.892088342186153</v>
      </c>
    </row>
    <row r="480" spans="1:12" x14ac:dyDescent="0.25">
      <c r="A480">
        <v>2390.4690000000001</v>
      </c>
      <c r="B480">
        <v>2.2200000000000002</v>
      </c>
      <c r="C480">
        <v>1.2E-2</v>
      </c>
      <c r="D480">
        <v>196</v>
      </c>
      <c r="H480">
        <f t="shared" si="37"/>
        <v>39.841149999999999</v>
      </c>
      <c r="I480">
        <f t="shared" si="41"/>
        <v>0.96000000000001495</v>
      </c>
      <c r="J480">
        <f t="shared" si="39"/>
        <v>2.2080000000000002</v>
      </c>
      <c r="K480">
        <f t="shared" si="40"/>
        <v>2.977963073257938E-2</v>
      </c>
      <c r="L480">
        <f t="shared" si="38"/>
        <v>17.867778439547628</v>
      </c>
    </row>
    <row r="481" spans="1:12" x14ac:dyDescent="0.25">
      <c r="A481">
        <v>2395.4690000000001</v>
      </c>
      <c r="B481">
        <v>2.2189999999999999</v>
      </c>
      <c r="C481">
        <v>1.4999999999999999E-2</v>
      </c>
      <c r="D481">
        <v>196.1</v>
      </c>
      <c r="H481">
        <f t="shared" si="37"/>
        <v>39.924483333333335</v>
      </c>
      <c r="I481">
        <f t="shared" si="41"/>
        <v>1.0200000000000073</v>
      </c>
      <c r="J481">
        <f t="shared" si="39"/>
        <v>2.2039999999999997</v>
      </c>
      <c r="K481">
        <f t="shared" si="40"/>
        <v>3.1698282077418628E-2</v>
      </c>
      <c r="L481">
        <f t="shared" si="38"/>
        <v>19.018969246451178</v>
      </c>
    </row>
    <row r="482" spans="1:12" x14ac:dyDescent="0.25">
      <c r="A482">
        <v>2400.4690000000001</v>
      </c>
      <c r="B482">
        <v>2.218</v>
      </c>
      <c r="C482">
        <v>1.6E-2</v>
      </c>
      <c r="D482">
        <v>196.2</v>
      </c>
      <c r="H482">
        <f t="shared" si="37"/>
        <v>40.00781666666667</v>
      </c>
      <c r="I482">
        <f t="shared" si="41"/>
        <v>1.0199999999999947</v>
      </c>
      <c r="J482">
        <f t="shared" si="39"/>
        <v>2.202</v>
      </c>
      <c r="K482">
        <f t="shared" si="40"/>
        <v>3.1727072524355027E-2</v>
      </c>
      <c r="L482">
        <f t="shared" si="38"/>
        <v>19.036243514613016</v>
      </c>
    </row>
    <row r="483" spans="1:12" x14ac:dyDescent="0.25">
      <c r="A483">
        <v>2405.4690000000001</v>
      </c>
      <c r="B483">
        <v>2.2170000000000001</v>
      </c>
      <c r="C483">
        <v>1.6E-2</v>
      </c>
      <c r="D483">
        <v>196.2</v>
      </c>
      <c r="H483">
        <f t="shared" si="37"/>
        <v>40.091149999999999</v>
      </c>
      <c r="I483">
        <f t="shared" si="41"/>
        <v>1.0199999999999947</v>
      </c>
      <c r="J483">
        <f t="shared" si="39"/>
        <v>2.2010000000000001</v>
      </c>
      <c r="K483">
        <f t="shared" si="40"/>
        <v>3.1741487368755011E-2</v>
      </c>
      <c r="L483">
        <f t="shared" si="38"/>
        <v>19.044892421253007</v>
      </c>
    </row>
    <row r="484" spans="1:12" x14ac:dyDescent="0.25">
      <c r="A484">
        <v>2410.4690000000001</v>
      </c>
      <c r="B484">
        <v>2.2200000000000002</v>
      </c>
      <c r="C484">
        <v>1.4E-2</v>
      </c>
      <c r="D484">
        <v>196.3</v>
      </c>
      <c r="H484">
        <f t="shared" si="37"/>
        <v>40.174483333333335</v>
      </c>
      <c r="I484">
        <f t="shared" si="41"/>
        <v>0.95999999999999386</v>
      </c>
      <c r="J484">
        <f t="shared" si="39"/>
        <v>2.2060000000000004</v>
      </c>
      <c r="K484">
        <f t="shared" si="40"/>
        <v>2.9806629491175799E-2</v>
      </c>
      <c r="L484">
        <f t="shared" si="38"/>
        <v>17.883977694705479</v>
      </c>
    </row>
    <row r="485" spans="1:12" x14ac:dyDescent="0.25">
      <c r="A485">
        <v>2415.4690000000001</v>
      </c>
      <c r="B485">
        <v>2.218</v>
      </c>
      <c r="C485">
        <v>1.6E-2</v>
      </c>
      <c r="D485">
        <v>196.4</v>
      </c>
      <c r="H485">
        <f t="shared" si="37"/>
        <v>40.25781666666667</v>
      </c>
      <c r="I485">
        <f t="shared" si="41"/>
        <v>0.95999999999999797</v>
      </c>
      <c r="J485">
        <f t="shared" si="39"/>
        <v>2.202</v>
      </c>
      <c r="K485">
        <f t="shared" si="40"/>
        <v>2.9860774140569535E-2</v>
      </c>
      <c r="L485">
        <f t="shared" si="38"/>
        <v>17.91646448434172</v>
      </c>
    </row>
    <row r="486" spans="1:12" x14ac:dyDescent="0.25">
      <c r="A486">
        <v>2420.4690000000001</v>
      </c>
      <c r="B486">
        <v>2.218</v>
      </c>
      <c r="C486">
        <v>1.2999999999999999E-2</v>
      </c>
      <c r="D486">
        <v>196.5</v>
      </c>
      <c r="H486">
        <f t="shared" si="37"/>
        <v>40.341149999999999</v>
      </c>
      <c r="I486">
        <f t="shared" si="41"/>
        <v>0.96000000000001495</v>
      </c>
      <c r="J486">
        <f t="shared" si="39"/>
        <v>2.2050000000000001</v>
      </c>
      <c r="K486">
        <f t="shared" si="40"/>
        <v>2.9820147236977446E-2</v>
      </c>
      <c r="L486">
        <f t="shared" si="38"/>
        <v>17.892088342186469</v>
      </c>
    </row>
    <row r="487" spans="1:12" x14ac:dyDescent="0.25">
      <c r="A487">
        <v>2425.4690000000001</v>
      </c>
      <c r="B487">
        <v>2.2189999999999999</v>
      </c>
      <c r="C487">
        <v>1.6E-2</v>
      </c>
      <c r="D487">
        <v>196.6</v>
      </c>
      <c r="H487">
        <f t="shared" si="37"/>
        <v>40.424483333333335</v>
      </c>
      <c r="I487">
        <f t="shared" si="41"/>
        <v>1.0200000000000073</v>
      </c>
      <c r="J487">
        <f t="shared" si="39"/>
        <v>2.2029999999999998</v>
      </c>
      <c r="K487">
        <f t="shared" si="40"/>
        <v>3.1712670766514135E-2</v>
      </c>
      <c r="L487">
        <f t="shared" si="38"/>
        <v>19.027602459908483</v>
      </c>
    </row>
    <row r="488" spans="1:12" x14ac:dyDescent="0.25">
      <c r="A488">
        <v>2430.4690000000001</v>
      </c>
      <c r="B488">
        <v>2.2189999999999999</v>
      </c>
      <c r="C488">
        <v>1.6E-2</v>
      </c>
      <c r="D488">
        <v>196.7</v>
      </c>
      <c r="H488">
        <f t="shared" si="37"/>
        <v>40.50781666666667</v>
      </c>
      <c r="I488">
        <f t="shared" si="41"/>
        <v>1.0199999999999947</v>
      </c>
      <c r="J488">
        <f t="shared" si="39"/>
        <v>2.2029999999999998</v>
      </c>
      <c r="K488">
        <f t="shared" si="40"/>
        <v>3.1712670766513747E-2</v>
      </c>
      <c r="L488">
        <f t="shared" si="38"/>
        <v>19.027602459908248</v>
      </c>
    </row>
    <row r="489" spans="1:12" x14ac:dyDescent="0.25">
      <c r="A489">
        <v>2435.4690000000001</v>
      </c>
      <c r="B489">
        <v>2.2189999999999999</v>
      </c>
      <c r="C489">
        <v>1.2E-2</v>
      </c>
      <c r="D489">
        <v>196.7</v>
      </c>
      <c r="H489">
        <f t="shared" si="37"/>
        <v>40.591149999999999</v>
      </c>
      <c r="I489">
        <f t="shared" si="41"/>
        <v>1.0199999999999947</v>
      </c>
      <c r="J489">
        <f t="shared" si="39"/>
        <v>2.2069999999999999</v>
      </c>
      <c r="K489">
        <f t="shared" si="40"/>
        <v>3.1655194244961389E-2</v>
      </c>
      <c r="L489">
        <f t="shared" si="38"/>
        <v>18.993116546976832</v>
      </c>
    </row>
    <row r="490" spans="1:12" x14ac:dyDescent="0.25">
      <c r="A490">
        <v>2440.4690000000001</v>
      </c>
      <c r="B490">
        <v>2.2189999999999999</v>
      </c>
      <c r="C490">
        <v>1.0999999999999999E-2</v>
      </c>
      <c r="D490">
        <v>196.8</v>
      </c>
      <c r="H490">
        <f t="shared" si="37"/>
        <v>40.674483333333335</v>
      </c>
      <c r="I490">
        <f t="shared" si="41"/>
        <v>0.95999999999999386</v>
      </c>
      <c r="J490">
        <f t="shared" si="39"/>
        <v>2.2079999999999997</v>
      </c>
      <c r="K490">
        <f t="shared" si="40"/>
        <v>2.9779630732578728E-2</v>
      </c>
      <c r="L490">
        <f t="shared" si="38"/>
        <v>17.867778439547237</v>
      </c>
    </row>
    <row r="491" spans="1:12" x14ac:dyDescent="0.25">
      <c r="A491">
        <v>2445.4690000000001</v>
      </c>
      <c r="B491">
        <v>2.218</v>
      </c>
      <c r="C491">
        <v>1.4E-2</v>
      </c>
      <c r="D491">
        <v>196.9</v>
      </c>
      <c r="H491">
        <f t="shared" si="37"/>
        <v>40.75781666666667</v>
      </c>
      <c r="I491">
        <f t="shared" si="41"/>
        <v>0.95999999999999797</v>
      </c>
      <c r="J491">
        <f t="shared" si="39"/>
        <v>2.2040000000000002</v>
      </c>
      <c r="K491">
        <f t="shared" si="40"/>
        <v>2.9833677249334892E-2</v>
      </c>
      <c r="L491">
        <f t="shared" si="38"/>
        <v>17.900206349600936</v>
      </c>
    </row>
    <row r="492" spans="1:12" x14ac:dyDescent="0.25">
      <c r="A492">
        <v>2450.4690000000001</v>
      </c>
      <c r="B492">
        <v>2.2200000000000002</v>
      </c>
      <c r="C492">
        <v>1.2999999999999999E-2</v>
      </c>
      <c r="D492">
        <v>197</v>
      </c>
      <c r="H492">
        <f t="shared" si="37"/>
        <v>40.841149999999999</v>
      </c>
      <c r="I492">
        <f t="shared" si="41"/>
        <v>0.96000000000001495</v>
      </c>
      <c r="J492">
        <f t="shared" si="39"/>
        <v>2.2070000000000003</v>
      </c>
      <c r="K492">
        <f t="shared" si="40"/>
        <v>2.9793123995258391E-2</v>
      </c>
      <c r="L492">
        <f t="shared" si="38"/>
        <v>17.875874397155034</v>
      </c>
    </row>
    <row r="493" spans="1:12" x14ac:dyDescent="0.25">
      <c r="A493">
        <v>2455.4690000000001</v>
      </c>
      <c r="B493">
        <v>2.218</v>
      </c>
      <c r="C493">
        <v>1.4999999999999999E-2</v>
      </c>
      <c r="D493">
        <v>197.1</v>
      </c>
      <c r="H493">
        <f t="shared" si="37"/>
        <v>40.924483333333335</v>
      </c>
      <c r="I493">
        <f t="shared" si="41"/>
        <v>1.0200000000000073</v>
      </c>
      <c r="J493">
        <f t="shared" si="39"/>
        <v>2.2029999999999998</v>
      </c>
      <c r="K493">
        <f t="shared" si="40"/>
        <v>3.1712670766514135E-2</v>
      </c>
      <c r="L493">
        <f t="shared" si="38"/>
        <v>19.027602459908483</v>
      </c>
    </row>
    <row r="494" spans="1:12" x14ac:dyDescent="0.25">
      <c r="A494">
        <v>2460.4690000000001</v>
      </c>
      <c r="B494">
        <v>2.2189999999999999</v>
      </c>
      <c r="C494">
        <v>1.6E-2</v>
      </c>
      <c r="D494">
        <v>197.1</v>
      </c>
      <c r="H494">
        <f t="shared" si="37"/>
        <v>41.00781666666667</v>
      </c>
      <c r="I494">
        <f t="shared" si="41"/>
        <v>1.0199999999999947</v>
      </c>
      <c r="J494">
        <f t="shared" si="39"/>
        <v>2.2029999999999998</v>
      </c>
      <c r="K494">
        <f t="shared" si="40"/>
        <v>3.1712670766513747E-2</v>
      </c>
      <c r="L494">
        <f t="shared" si="38"/>
        <v>19.027602459908248</v>
      </c>
    </row>
    <row r="495" spans="1:12" x14ac:dyDescent="0.25">
      <c r="A495">
        <v>2465.4690000000001</v>
      </c>
      <c r="B495">
        <v>2.218</v>
      </c>
      <c r="C495">
        <v>1.4999999999999999E-2</v>
      </c>
      <c r="D495">
        <v>197.2</v>
      </c>
      <c r="H495">
        <f t="shared" si="37"/>
        <v>41.091149999999999</v>
      </c>
      <c r="I495">
        <f t="shared" si="41"/>
        <v>0.95999999999999797</v>
      </c>
      <c r="J495">
        <f t="shared" si="39"/>
        <v>2.2029999999999998</v>
      </c>
      <c r="K495">
        <f t="shared" si="40"/>
        <v>2.9847219544954208E-2</v>
      </c>
      <c r="L495">
        <f t="shared" si="38"/>
        <v>17.908331726972524</v>
      </c>
    </row>
    <row r="496" spans="1:12" x14ac:dyDescent="0.25">
      <c r="A496">
        <v>2470.4690000000001</v>
      </c>
      <c r="B496">
        <v>2.2189999999999999</v>
      </c>
      <c r="C496">
        <v>1.2999999999999999E-2</v>
      </c>
      <c r="D496">
        <v>197.3</v>
      </c>
      <c r="H496">
        <f t="shared" si="37"/>
        <v>41.174483333333335</v>
      </c>
      <c r="I496">
        <f t="shared" si="41"/>
        <v>0.95999999999999386</v>
      </c>
      <c r="J496">
        <f t="shared" si="39"/>
        <v>2.206</v>
      </c>
      <c r="K496">
        <f t="shared" si="40"/>
        <v>2.9806629491175806E-2</v>
      </c>
      <c r="L496">
        <f t="shared" si="38"/>
        <v>17.883977694705482</v>
      </c>
    </row>
    <row r="497" spans="1:12" x14ac:dyDescent="0.25">
      <c r="A497">
        <v>2475.4690000000001</v>
      </c>
      <c r="B497">
        <v>2.218</v>
      </c>
      <c r="C497">
        <v>1.4999999999999999E-2</v>
      </c>
      <c r="D497">
        <v>197.4</v>
      </c>
      <c r="H497">
        <f t="shared" si="37"/>
        <v>41.25781666666667</v>
      </c>
      <c r="I497">
        <f t="shared" si="41"/>
        <v>0.95999999999999797</v>
      </c>
      <c r="J497">
        <f t="shared" si="39"/>
        <v>2.2029999999999998</v>
      </c>
      <c r="K497">
        <f t="shared" si="40"/>
        <v>2.9847219544954208E-2</v>
      </c>
      <c r="L497">
        <f t="shared" si="38"/>
        <v>17.908331726972524</v>
      </c>
    </row>
    <row r="498" spans="1:12" x14ac:dyDescent="0.25">
      <c r="A498">
        <v>2480.4690000000001</v>
      </c>
      <c r="B498">
        <v>2.218</v>
      </c>
      <c r="C498">
        <v>1.4E-2</v>
      </c>
      <c r="D498">
        <v>197.5</v>
      </c>
      <c r="H498">
        <f t="shared" si="37"/>
        <v>41.341149999999999</v>
      </c>
      <c r="I498">
        <f t="shared" si="41"/>
        <v>0.96000000000001495</v>
      </c>
      <c r="J498">
        <f t="shared" si="39"/>
        <v>2.2040000000000002</v>
      </c>
      <c r="K498">
        <f t="shared" si="40"/>
        <v>2.9833677249335423E-2</v>
      </c>
      <c r="L498">
        <f t="shared" si="38"/>
        <v>17.900206349601255</v>
      </c>
    </row>
    <row r="499" spans="1:12" x14ac:dyDescent="0.25">
      <c r="A499">
        <v>2485.4690000000001</v>
      </c>
      <c r="B499">
        <v>2.2170000000000001</v>
      </c>
      <c r="C499">
        <v>2.4E-2</v>
      </c>
      <c r="D499">
        <v>197.6</v>
      </c>
      <c r="H499">
        <f t="shared" si="37"/>
        <v>41.424483333333335</v>
      </c>
      <c r="I499">
        <f t="shared" si="41"/>
        <v>0.96000000000001096</v>
      </c>
      <c r="J499">
        <f t="shared" si="39"/>
        <v>2.1930000000000001</v>
      </c>
      <c r="K499">
        <f t="shared" si="40"/>
        <v>2.9983321777261741E-2</v>
      </c>
      <c r="L499">
        <f t="shared" si="38"/>
        <v>17.989993066357044</v>
      </c>
    </row>
    <row r="500" spans="1:12" x14ac:dyDescent="0.25">
      <c r="A500">
        <v>2490.4690000000001</v>
      </c>
      <c r="B500">
        <v>2.2189999999999999</v>
      </c>
      <c r="C500">
        <v>1.2999999999999999E-2</v>
      </c>
      <c r="D500">
        <v>197.6</v>
      </c>
      <c r="H500">
        <f t="shared" si="37"/>
        <v>41.50781666666667</v>
      </c>
      <c r="I500">
        <f t="shared" si="41"/>
        <v>0.95999999999999797</v>
      </c>
      <c r="J500">
        <f t="shared" si="39"/>
        <v>2.206</v>
      </c>
      <c r="K500">
        <f t="shared" si="40"/>
        <v>2.9806629491175934E-2</v>
      </c>
      <c r="L500">
        <f t="shared" si="38"/>
        <v>17.88397769470556</v>
      </c>
    </row>
    <row r="501" spans="1:12" x14ac:dyDescent="0.25">
      <c r="A501">
        <v>2495.4690000000001</v>
      </c>
      <c r="B501">
        <v>2.218</v>
      </c>
      <c r="C501">
        <v>1.4E-2</v>
      </c>
      <c r="D501">
        <v>197.7</v>
      </c>
      <c r="H501">
        <f t="shared" si="37"/>
        <v>41.591149999999999</v>
      </c>
      <c r="I501">
        <f t="shared" si="41"/>
        <v>0.95999999999999797</v>
      </c>
      <c r="J501">
        <f t="shared" si="39"/>
        <v>2.2040000000000002</v>
      </c>
      <c r="K501">
        <f t="shared" si="40"/>
        <v>2.9833677249334892E-2</v>
      </c>
      <c r="L501">
        <f t="shared" si="38"/>
        <v>17.900206349600936</v>
      </c>
    </row>
    <row r="502" spans="1:12" x14ac:dyDescent="0.25">
      <c r="A502">
        <v>2500.4690000000001</v>
      </c>
      <c r="B502">
        <v>2.218</v>
      </c>
      <c r="C502">
        <v>1.4999999999999999E-2</v>
      </c>
      <c r="D502">
        <v>197.8</v>
      </c>
      <c r="H502">
        <f t="shared" si="37"/>
        <v>41.674483333333335</v>
      </c>
      <c r="I502">
        <f t="shared" si="41"/>
        <v>0.95999999999999386</v>
      </c>
      <c r="J502">
        <f t="shared" si="39"/>
        <v>2.2029999999999998</v>
      </c>
      <c r="K502">
        <f t="shared" si="40"/>
        <v>2.9847219544954076E-2</v>
      </c>
      <c r="L502">
        <f t="shared" si="38"/>
        <v>17.908331726972445</v>
      </c>
    </row>
    <row r="503" spans="1:12" x14ac:dyDescent="0.25">
      <c r="A503">
        <v>2505.4690000000001</v>
      </c>
      <c r="B503">
        <v>2.2189999999999999</v>
      </c>
      <c r="C503">
        <v>1.4E-2</v>
      </c>
      <c r="D503">
        <v>197.9</v>
      </c>
      <c r="H503">
        <f t="shared" si="37"/>
        <v>41.75781666666667</v>
      </c>
      <c r="I503">
        <f t="shared" si="41"/>
        <v>0.90000000000000124</v>
      </c>
      <c r="J503">
        <f t="shared" si="39"/>
        <v>2.2050000000000001</v>
      </c>
      <c r="K503">
        <f t="shared" si="40"/>
        <v>2.795638803466596E-2</v>
      </c>
      <c r="L503">
        <f t="shared" si="38"/>
        <v>16.773832820799576</v>
      </c>
    </row>
    <row r="504" spans="1:12" x14ac:dyDescent="0.25">
      <c r="A504">
        <v>2510.4690000000001</v>
      </c>
      <c r="B504">
        <v>2.2170000000000001</v>
      </c>
      <c r="C504">
        <v>1.0999999999999999E-2</v>
      </c>
      <c r="D504">
        <v>198</v>
      </c>
      <c r="H504">
        <f t="shared" si="37"/>
        <v>41.841149999999999</v>
      </c>
      <c r="I504">
        <f t="shared" si="41"/>
        <v>0.95999999999999797</v>
      </c>
      <c r="J504">
        <f t="shared" si="39"/>
        <v>2.206</v>
      </c>
      <c r="K504">
        <f t="shared" si="40"/>
        <v>2.9806629491175934E-2</v>
      </c>
      <c r="L504">
        <f t="shared" si="38"/>
        <v>17.88397769470556</v>
      </c>
    </row>
    <row r="505" spans="1:12" x14ac:dyDescent="0.25">
      <c r="A505">
        <v>2515.4690000000001</v>
      </c>
      <c r="B505">
        <v>2.2170000000000001</v>
      </c>
      <c r="C505">
        <v>2.3E-2</v>
      </c>
      <c r="D505">
        <v>198</v>
      </c>
      <c r="H505">
        <f t="shared" si="37"/>
        <v>41.924483333333335</v>
      </c>
      <c r="I505">
        <f t="shared" si="41"/>
        <v>0.96000000000001096</v>
      </c>
      <c r="J505">
        <f t="shared" si="39"/>
        <v>2.194</v>
      </c>
      <c r="K505">
        <f t="shared" si="40"/>
        <v>2.9969655723580221E-2</v>
      </c>
      <c r="L505">
        <f t="shared" si="38"/>
        <v>17.981793434148134</v>
      </c>
    </row>
    <row r="506" spans="1:12" x14ac:dyDescent="0.25">
      <c r="A506">
        <v>2520.4690000000001</v>
      </c>
      <c r="B506">
        <v>2.2170000000000001</v>
      </c>
      <c r="C506">
        <v>1.4999999999999999E-2</v>
      </c>
      <c r="D506">
        <v>198.1</v>
      </c>
      <c r="H506">
        <f t="shared" si="37"/>
        <v>42.00781666666667</v>
      </c>
      <c r="I506">
        <f t="shared" si="41"/>
        <v>0.95999999999999797</v>
      </c>
      <c r="J506">
        <f t="shared" si="39"/>
        <v>2.202</v>
      </c>
      <c r="K506">
        <f t="shared" si="40"/>
        <v>2.9860774140569535E-2</v>
      </c>
      <c r="L506">
        <f t="shared" si="38"/>
        <v>17.91646448434172</v>
      </c>
    </row>
    <row r="507" spans="1:12" x14ac:dyDescent="0.25">
      <c r="A507">
        <v>2525.4690000000001</v>
      </c>
      <c r="B507">
        <v>2.218</v>
      </c>
      <c r="C507">
        <v>1.6E-2</v>
      </c>
      <c r="D507">
        <v>198.2</v>
      </c>
      <c r="H507">
        <f t="shared" si="37"/>
        <v>42.091149999999999</v>
      </c>
      <c r="I507">
        <f t="shared" si="41"/>
        <v>0.95999999999999797</v>
      </c>
      <c r="J507">
        <f t="shared" si="39"/>
        <v>2.202</v>
      </c>
      <c r="K507">
        <f t="shared" si="40"/>
        <v>2.9860774140569535E-2</v>
      </c>
      <c r="L507">
        <f t="shared" si="38"/>
        <v>17.91646448434172</v>
      </c>
    </row>
    <row r="508" spans="1:12" x14ac:dyDescent="0.25">
      <c r="A508">
        <v>2530.4690000000001</v>
      </c>
      <c r="B508">
        <v>2.218</v>
      </c>
      <c r="C508">
        <v>1.4999999999999999E-2</v>
      </c>
      <c r="D508">
        <v>198.3</v>
      </c>
      <c r="H508">
        <f t="shared" si="37"/>
        <v>42.174483333333335</v>
      </c>
      <c r="I508">
        <f t="shared" si="41"/>
        <v>0.95999999999999386</v>
      </c>
      <c r="J508">
        <f t="shared" si="39"/>
        <v>2.2029999999999998</v>
      </c>
      <c r="K508">
        <f t="shared" si="40"/>
        <v>2.9847219544954076E-2</v>
      </c>
      <c r="L508">
        <f t="shared" si="38"/>
        <v>17.908331726972445</v>
      </c>
    </row>
    <row r="509" spans="1:12" x14ac:dyDescent="0.25">
      <c r="A509">
        <v>2535.4690000000001</v>
      </c>
      <c r="B509">
        <v>2.2160000000000002</v>
      </c>
      <c r="C509">
        <v>2.4E-2</v>
      </c>
      <c r="D509">
        <v>198.3</v>
      </c>
      <c r="H509">
        <f t="shared" si="37"/>
        <v>42.25781666666667</v>
      </c>
      <c r="I509">
        <f t="shared" si="41"/>
        <v>0.90000000000000124</v>
      </c>
      <c r="J509">
        <f t="shared" si="39"/>
        <v>2.1920000000000002</v>
      </c>
      <c r="K509">
        <f t="shared" si="40"/>
        <v>2.8122187781221913E-2</v>
      </c>
      <c r="L509">
        <f t="shared" si="38"/>
        <v>16.873312668733149</v>
      </c>
    </row>
    <row r="510" spans="1:12" x14ac:dyDescent="0.25">
      <c r="A510">
        <v>2540.4690000000001</v>
      </c>
      <c r="B510">
        <v>2.2170000000000001</v>
      </c>
      <c r="C510">
        <v>1.4E-2</v>
      </c>
      <c r="D510">
        <v>198.4</v>
      </c>
      <c r="H510">
        <f t="shared" si="37"/>
        <v>42.341149999999999</v>
      </c>
      <c r="I510">
        <f t="shared" si="41"/>
        <v>0.95999999999999797</v>
      </c>
      <c r="J510">
        <f t="shared" si="39"/>
        <v>2.2030000000000003</v>
      </c>
      <c r="K510">
        <f t="shared" si="40"/>
        <v>2.9847219544954198E-2</v>
      </c>
      <c r="L510">
        <f t="shared" si="38"/>
        <v>17.90833172697252</v>
      </c>
    </row>
    <row r="511" spans="1:12" x14ac:dyDescent="0.25">
      <c r="A511">
        <v>2545.4690000000001</v>
      </c>
      <c r="B511">
        <v>2.2200000000000002</v>
      </c>
      <c r="C511">
        <v>1.4E-2</v>
      </c>
      <c r="D511">
        <v>198.5</v>
      </c>
      <c r="H511">
        <f t="shared" si="37"/>
        <v>42.424483333333335</v>
      </c>
      <c r="I511">
        <f t="shared" si="41"/>
        <v>0.96000000000001096</v>
      </c>
      <c r="J511">
        <f t="shared" si="39"/>
        <v>2.2060000000000004</v>
      </c>
      <c r="K511">
        <f t="shared" si="40"/>
        <v>2.980662949117633E-2</v>
      </c>
      <c r="L511">
        <f t="shared" si="38"/>
        <v>17.883977694705798</v>
      </c>
    </row>
    <row r="512" spans="1:12" x14ac:dyDescent="0.25">
      <c r="A512">
        <v>2550.4690000000001</v>
      </c>
      <c r="B512">
        <v>2.2170000000000001</v>
      </c>
      <c r="C512">
        <v>1.7000000000000001E-2</v>
      </c>
      <c r="D512">
        <v>198.6</v>
      </c>
      <c r="H512">
        <f t="shared" si="37"/>
        <v>42.50781666666667</v>
      </c>
      <c r="I512">
        <f t="shared" si="41"/>
        <v>0.95999999999999797</v>
      </c>
      <c r="J512">
        <f t="shared" si="39"/>
        <v>2.2000000000000002</v>
      </c>
      <c r="K512">
        <f t="shared" si="40"/>
        <v>2.9887920298879139E-2</v>
      </c>
      <c r="L512">
        <f t="shared" si="38"/>
        <v>17.932752179327483</v>
      </c>
    </row>
    <row r="513" spans="1:12" x14ac:dyDescent="0.25">
      <c r="A513">
        <v>2555.4690000000001</v>
      </c>
      <c r="B513">
        <v>2.2170000000000001</v>
      </c>
      <c r="C513">
        <v>1.6E-2</v>
      </c>
      <c r="D513">
        <v>198.6</v>
      </c>
      <c r="H513">
        <f t="shared" si="37"/>
        <v>42.591149999999999</v>
      </c>
      <c r="I513">
        <f t="shared" si="41"/>
        <v>0.90000000000000124</v>
      </c>
      <c r="J513">
        <f t="shared" si="39"/>
        <v>2.2010000000000001</v>
      </c>
      <c r="K513">
        <f t="shared" si="40"/>
        <v>2.8007194737136955E-2</v>
      </c>
      <c r="L513">
        <f t="shared" si="38"/>
        <v>16.804316842282173</v>
      </c>
    </row>
    <row r="514" spans="1:12" x14ac:dyDescent="0.25">
      <c r="A514">
        <v>2560.4690000000001</v>
      </c>
      <c r="B514">
        <v>2.2189999999999999</v>
      </c>
      <c r="C514">
        <v>1.2999999999999999E-2</v>
      </c>
      <c r="D514">
        <v>198.7</v>
      </c>
      <c r="H514">
        <f t="shared" ref="H514:H577" si="42">A514/60</f>
        <v>42.674483333333335</v>
      </c>
      <c r="I514">
        <f t="shared" si="41"/>
        <v>0.89999999999999747</v>
      </c>
      <c r="J514">
        <f t="shared" si="39"/>
        <v>2.206</v>
      </c>
      <c r="K514">
        <f t="shared" si="40"/>
        <v>2.7943715147977419E-2</v>
      </c>
      <c r="L514">
        <f t="shared" ref="L514:L577" si="43">K514*600</f>
        <v>16.766229088786453</v>
      </c>
    </row>
    <row r="515" spans="1:12" x14ac:dyDescent="0.25">
      <c r="A515">
        <v>2565.4690000000001</v>
      </c>
      <c r="B515">
        <v>2.2170000000000001</v>
      </c>
      <c r="C515">
        <v>1.2E-2</v>
      </c>
      <c r="D515">
        <v>198.8</v>
      </c>
      <c r="H515">
        <f t="shared" si="42"/>
        <v>42.75781666666667</v>
      </c>
      <c r="I515">
        <f t="shared" si="41"/>
        <v>0.95999999999999797</v>
      </c>
      <c r="J515">
        <f t="shared" ref="J515:J578" si="44">B515-C515</f>
        <v>2.2050000000000001</v>
      </c>
      <c r="K515">
        <f t="shared" si="40"/>
        <v>2.9820147236976919E-2</v>
      </c>
      <c r="L515">
        <f t="shared" si="43"/>
        <v>17.892088342186153</v>
      </c>
    </row>
    <row r="516" spans="1:12" x14ac:dyDescent="0.25">
      <c r="A516">
        <v>2570.4690000000001</v>
      </c>
      <c r="B516">
        <v>2.218</v>
      </c>
      <c r="C516">
        <v>2.7E-2</v>
      </c>
      <c r="D516">
        <v>198.9</v>
      </c>
      <c r="H516">
        <f t="shared" si="42"/>
        <v>42.841149999999999</v>
      </c>
      <c r="I516">
        <f t="shared" si="41"/>
        <v>0.95999999999999797</v>
      </c>
      <c r="J516">
        <f t="shared" si="44"/>
        <v>2.1909999999999998</v>
      </c>
      <c r="K516">
        <f t="shared" si="40"/>
        <v>3.0010691308778693E-2</v>
      </c>
      <c r="L516">
        <f t="shared" si="43"/>
        <v>18.006414785267214</v>
      </c>
    </row>
    <row r="517" spans="1:12" x14ac:dyDescent="0.25">
      <c r="A517">
        <v>2575.4690000000001</v>
      </c>
      <c r="B517">
        <v>2.218</v>
      </c>
      <c r="C517">
        <v>1.6E-2</v>
      </c>
      <c r="D517">
        <v>199</v>
      </c>
      <c r="H517">
        <f t="shared" si="42"/>
        <v>42.924483333333335</v>
      </c>
      <c r="I517">
        <f t="shared" si="41"/>
        <v>0.96000000000001096</v>
      </c>
      <c r="J517">
        <f t="shared" si="44"/>
        <v>2.202</v>
      </c>
      <c r="K517">
        <f t="shared" si="40"/>
        <v>2.9860774140569937E-2</v>
      </c>
      <c r="L517">
        <f t="shared" si="43"/>
        <v>17.916464484341962</v>
      </c>
    </row>
    <row r="518" spans="1:12" x14ac:dyDescent="0.25">
      <c r="A518">
        <v>2580.4690000000001</v>
      </c>
      <c r="B518">
        <v>2.2189999999999999</v>
      </c>
      <c r="C518">
        <v>1.6E-2</v>
      </c>
      <c r="D518">
        <v>199.1</v>
      </c>
      <c r="H518">
        <f t="shared" si="42"/>
        <v>43.00781666666667</v>
      </c>
      <c r="I518">
        <f t="shared" si="41"/>
        <v>0.90000000000000124</v>
      </c>
      <c r="J518">
        <f t="shared" si="44"/>
        <v>2.2029999999999998</v>
      </c>
      <c r="K518">
        <f t="shared" si="40"/>
        <v>2.7981768323394666E-2</v>
      </c>
      <c r="L518">
        <f t="shared" si="43"/>
        <v>16.789060994036799</v>
      </c>
    </row>
    <row r="519" spans="1:12" x14ac:dyDescent="0.25">
      <c r="A519">
        <v>2585.4690000000001</v>
      </c>
      <c r="B519">
        <v>2.218</v>
      </c>
      <c r="C519">
        <v>1.7000000000000001E-2</v>
      </c>
      <c r="D519">
        <v>199.1</v>
      </c>
      <c r="H519">
        <f t="shared" si="42"/>
        <v>43.091149999999999</v>
      </c>
      <c r="I519">
        <f t="shared" si="41"/>
        <v>0.95999999999999797</v>
      </c>
      <c r="J519">
        <f t="shared" si="44"/>
        <v>2.2010000000000001</v>
      </c>
      <c r="K519">
        <f t="shared" si="40"/>
        <v>2.987434105294598E-2</v>
      </c>
      <c r="L519">
        <f t="shared" si="43"/>
        <v>17.924604631767586</v>
      </c>
    </row>
    <row r="520" spans="1:12" x14ac:dyDescent="0.25">
      <c r="A520">
        <v>2590.4690000000001</v>
      </c>
      <c r="B520">
        <v>2.2170000000000001</v>
      </c>
      <c r="C520">
        <v>1.4999999999999999E-2</v>
      </c>
      <c r="D520">
        <v>199.2</v>
      </c>
      <c r="H520">
        <f t="shared" si="42"/>
        <v>43.174483333333335</v>
      </c>
      <c r="I520">
        <f t="shared" si="41"/>
        <v>0.95999999999999386</v>
      </c>
      <c r="J520">
        <f t="shared" si="44"/>
        <v>2.202</v>
      </c>
      <c r="K520">
        <f t="shared" si="40"/>
        <v>2.9860774140569406E-2</v>
      </c>
      <c r="L520">
        <f t="shared" si="43"/>
        <v>17.916464484341645</v>
      </c>
    </row>
    <row r="521" spans="1:12" x14ac:dyDescent="0.25">
      <c r="A521">
        <v>2595.4690000000001</v>
      </c>
      <c r="B521">
        <v>2.2200000000000002</v>
      </c>
      <c r="C521">
        <v>1.0999999999999999E-2</v>
      </c>
      <c r="D521">
        <v>199.3</v>
      </c>
      <c r="H521">
        <f t="shared" si="42"/>
        <v>43.25781666666667</v>
      </c>
      <c r="I521">
        <f t="shared" si="41"/>
        <v>0.95999999999999797</v>
      </c>
      <c r="J521">
        <f t="shared" si="44"/>
        <v>2.2090000000000001</v>
      </c>
      <c r="K521">
        <f t="shared" si="40"/>
        <v>2.9766149686525176E-2</v>
      </c>
      <c r="L521">
        <f t="shared" si="43"/>
        <v>17.859689811915107</v>
      </c>
    </row>
    <row r="522" spans="1:12" x14ac:dyDescent="0.25">
      <c r="A522">
        <v>2600.4690000000001</v>
      </c>
      <c r="B522">
        <v>2.218</v>
      </c>
      <c r="C522">
        <v>1.0999999999999999E-2</v>
      </c>
      <c r="D522">
        <v>199.4</v>
      </c>
      <c r="H522">
        <f t="shared" si="42"/>
        <v>43.341149999999999</v>
      </c>
      <c r="I522">
        <f t="shared" si="41"/>
        <v>0.95999999999999797</v>
      </c>
      <c r="J522">
        <f t="shared" si="44"/>
        <v>2.2069999999999999</v>
      </c>
      <c r="K522">
        <f t="shared" si="40"/>
        <v>2.979312399525787E-2</v>
      </c>
      <c r="L522">
        <f t="shared" si="43"/>
        <v>17.875874397154721</v>
      </c>
    </row>
    <row r="523" spans="1:12" x14ac:dyDescent="0.25">
      <c r="A523">
        <v>2605.4690000000001</v>
      </c>
      <c r="B523">
        <v>2.2170000000000001</v>
      </c>
      <c r="C523">
        <v>1.4999999999999999E-2</v>
      </c>
      <c r="D523">
        <v>199.4</v>
      </c>
      <c r="H523">
        <f t="shared" si="42"/>
        <v>43.424483333333335</v>
      </c>
      <c r="I523">
        <f t="shared" si="41"/>
        <v>0.95999999999999386</v>
      </c>
      <c r="J523">
        <f t="shared" si="44"/>
        <v>2.202</v>
      </c>
      <c r="K523">
        <f t="shared" si="40"/>
        <v>2.9860774140569406E-2</v>
      </c>
      <c r="L523">
        <f t="shared" si="43"/>
        <v>17.916464484341645</v>
      </c>
    </row>
    <row r="524" spans="1:12" x14ac:dyDescent="0.25">
      <c r="A524">
        <v>2610.4690000000001</v>
      </c>
      <c r="B524">
        <v>2.2170000000000001</v>
      </c>
      <c r="C524">
        <v>0.01</v>
      </c>
      <c r="D524">
        <v>199.5</v>
      </c>
      <c r="H524">
        <f t="shared" si="42"/>
        <v>43.50781666666667</v>
      </c>
      <c r="I524">
        <f t="shared" si="41"/>
        <v>0.96000000000001495</v>
      </c>
      <c r="J524">
        <f t="shared" si="44"/>
        <v>2.2070000000000003</v>
      </c>
      <c r="K524">
        <f t="shared" si="40"/>
        <v>2.9793123995258391E-2</v>
      </c>
      <c r="L524">
        <f t="shared" si="43"/>
        <v>17.875874397155034</v>
      </c>
    </row>
    <row r="525" spans="1:12" x14ac:dyDescent="0.25">
      <c r="A525">
        <v>2615.4690000000001</v>
      </c>
      <c r="B525">
        <v>2.218</v>
      </c>
      <c r="C525">
        <v>1.0999999999999999E-2</v>
      </c>
      <c r="D525">
        <v>199.6</v>
      </c>
      <c r="H525">
        <f t="shared" si="42"/>
        <v>43.591149999999999</v>
      </c>
      <c r="I525">
        <f t="shared" si="41"/>
        <v>0.95999999999999797</v>
      </c>
      <c r="J525">
        <f t="shared" si="44"/>
        <v>2.2069999999999999</v>
      </c>
      <c r="K525">
        <f t="shared" ref="K525:K588" si="45">I525/J525/$O$2</f>
        <v>2.979312399525787E-2</v>
      </c>
      <c r="L525">
        <f t="shared" si="43"/>
        <v>17.875874397154721</v>
      </c>
    </row>
    <row r="526" spans="1:12" x14ac:dyDescent="0.25">
      <c r="A526">
        <v>2620.4690000000001</v>
      </c>
      <c r="B526">
        <v>2.2170000000000001</v>
      </c>
      <c r="C526">
        <v>0.02</v>
      </c>
      <c r="D526">
        <v>199.7</v>
      </c>
      <c r="H526">
        <f t="shared" si="42"/>
        <v>43.674483333333335</v>
      </c>
      <c r="I526">
        <f t="shared" si="41"/>
        <v>0.95999999999999386</v>
      </c>
      <c r="J526">
        <f t="shared" si="44"/>
        <v>2.1970000000000001</v>
      </c>
      <c r="K526">
        <f t="shared" si="45"/>
        <v>2.9928732206433238E-2</v>
      </c>
      <c r="L526">
        <f t="shared" si="43"/>
        <v>17.957239323859945</v>
      </c>
    </row>
    <row r="527" spans="1:12" x14ac:dyDescent="0.25">
      <c r="A527">
        <v>2625.4690000000001</v>
      </c>
      <c r="B527">
        <v>2.2170000000000001</v>
      </c>
      <c r="C527">
        <v>1.4E-2</v>
      </c>
      <c r="D527">
        <v>199.8</v>
      </c>
      <c r="H527">
        <f t="shared" si="42"/>
        <v>43.75781666666667</v>
      </c>
      <c r="I527">
        <f t="shared" si="41"/>
        <v>0.90000000000000124</v>
      </c>
      <c r="J527">
        <f t="shared" si="44"/>
        <v>2.2030000000000003</v>
      </c>
      <c r="K527">
        <f t="shared" si="45"/>
        <v>2.7981768323394662E-2</v>
      </c>
      <c r="L527">
        <f t="shared" si="43"/>
        <v>16.789060994036799</v>
      </c>
    </row>
    <row r="528" spans="1:12" x14ac:dyDescent="0.25">
      <c r="A528">
        <v>2630.4690000000001</v>
      </c>
      <c r="B528">
        <v>2.2170000000000001</v>
      </c>
      <c r="C528">
        <v>1.4E-2</v>
      </c>
      <c r="D528">
        <v>199.8</v>
      </c>
      <c r="H528">
        <f t="shared" si="42"/>
        <v>43.841149999999999</v>
      </c>
      <c r="I528">
        <f t="shared" si="41"/>
        <v>0.90000000000000124</v>
      </c>
      <c r="J528">
        <f t="shared" si="44"/>
        <v>2.2030000000000003</v>
      </c>
      <c r="K528">
        <f t="shared" si="45"/>
        <v>2.7981768323394662E-2</v>
      </c>
      <c r="L528">
        <f t="shared" si="43"/>
        <v>16.789060994036799</v>
      </c>
    </row>
    <row r="529" spans="1:12" x14ac:dyDescent="0.25">
      <c r="A529">
        <v>2635.4690000000001</v>
      </c>
      <c r="B529">
        <v>2.218</v>
      </c>
      <c r="C529">
        <v>1.6E-2</v>
      </c>
      <c r="D529">
        <v>199.9</v>
      </c>
      <c r="H529">
        <f t="shared" si="42"/>
        <v>43.924483333333335</v>
      </c>
      <c r="I529">
        <f t="shared" si="41"/>
        <v>0.95999999999999386</v>
      </c>
      <c r="J529">
        <f t="shared" si="44"/>
        <v>2.202</v>
      </c>
      <c r="K529">
        <f t="shared" si="45"/>
        <v>2.9860774140569406E-2</v>
      </c>
      <c r="L529">
        <f t="shared" si="43"/>
        <v>17.916464484341645</v>
      </c>
    </row>
    <row r="530" spans="1:12" x14ac:dyDescent="0.25">
      <c r="A530">
        <v>2640.4690000000001</v>
      </c>
      <c r="B530">
        <v>2.2170000000000001</v>
      </c>
      <c r="C530">
        <v>2.5000000000000001E-2</v>
      </c>
      <c r="D530">
        <v>200</v>
      </c>
      <c r="H530">
        <f t="shared" si="42"/>
        <v>44.00781666666667</v>
      </c>
      <c r="I530">
        <f t="shared" si="41"/>
        <v>0.96000000000001495</v>
      </c>
      <c r="J530">
        <f t="shared" si="44"/>
        <v>2.1920000000000002</v>
      </c>
      <c r="K530">
        <f t="shared" si="45"/>
        <v>2.9997000299970468E-2</v>
      </c>
      <c r="L530">
        <f t="shared" si="43"/>
        <v>17.99820017998228</v>
      </c>
    </row>
    <row r="531" spans="1:12" x14ac:dyDescent="0.25">
      <c r="A531">
        <v>2645.4690000000001</v>
      </c>
      <c r="B531">
        <v>2.218</v>
      </c>
      <c r="C531">
        <v>1.2999999999999999E-2</v>
      </c>
      <c r="D531">
        <v>200.1</v>
      </c>
      <c r="H531">
        <f t="shared" si="42"/>
        <v>44.091149999999999</v>
      </c>
      <c r="I531">
        <f t="shared" si="41"/>
        <v>0.95999999999999797</v>
      </c>
      <c r="J531">
        <f t="shared" si="44"/>
        <v>2.2050000000000001</v>
      </c>
      <c r="K531">
        <f t="shared" si="45"/>
        <v>2.9820147236976919E-2</v>
      </c>
      <c r="L531">
        <f t="shared" si="43"/>
        <v>17.892088342186153</v>
      </c>
    </row>
    <row r="532" spans="1:12" x14ac:dyDescent="0.25">
      <c r="A532">
        <v>2650.4690000000001</v>
      </c>
      <c r="B532">
        <v>2.2170000000000001</v>
      </c>
      <c r="C532">
        <v>1.2999999999999999E-2</v>
      </c>
      <c r="D532">
        <v>200.2</v>
      </c>
      <c r="H532">
        <f t="shared" si="42"/>
        <v>44.174483333333335</v>
      </c>
      <c r="I532">
        <f t="shared" si="41"/>
        <v>0.89999999999999747</v>
      </c>
      <c r="J532">
        <f t="shared" si="44"/>
        <v>2.2040000000000002</v>
      </c>
      <c r="K532">
        <f t="shared" si="45"/>
        <v>2.7969072421251441E-2</v>
      </c>
      <c r="L532">
        <f t="shared" si="43"/>
        <v>16.781443452750864</v>
      </c>
    </row>
    <row r="533" spans="1:12" x14ac:dyDescent="0.25">
      <c r="A533">
        <v>2655.4690000000001</v>
      </c>
      <c r="B533">
        <v>2.2170000000000001</v>
      </c>
      <c r="C533">
        <v>1.0999999999999999E-2</v>
      </c>
      <c r="D533">
        <v>200.2</v>
      </c>
      <c r="H533">
        <f t="shared" si="42"/>
        <v>44.25781666666667</v>
      </c>
      <c r="I533">
        <f t="shared" si="41"/>
        <v>0.95999999999999797</v>
      </c>
      <c r="J533">
        <f t="shared" si="44"/>
        <v>2.206</v>
      </c>
      <c r="K533">
        <f t="shared" si="45"/>
        <v>2.9806629491175934E-2</v>
      </c>
      <c r="L533">
        <f t="shared" si="43"/>
        <v>17.88397769470556</v>
      </c>
    </row>
    <row r="534" spans="1:12" x14ac:dyDescent="0.25">
      <c r="A534">
        <v>2660.4690000000001</v>
      </c>
      <c r="B534">
        <v>2.2189999999999999</v>
      </c>
      <c r="C534">
        <v>1.2E-2</v>
      </c>
      <c r="D534">
        <v>200.3</v>
      </c>
      <c r="H534">
        <f t="shared" si="42"/>
        <v>44.341149999999999</v>
      </c>
      <c r="I534">
        <f t="shared" si="41"/>
        <v>0.95999999999999797</v>
      </c>
      <c r="J534">
        <f t="shared" si="44"/>
        <v>2.2069999999999999</v>
      </c>
      <c r="K534">
        <f t="shared" si="45"/>
        <v>2.979312399525787E-2</v>
      </c>
      <c r="L534">
        <f t="shared" si="43"/>
        <v>17.875874397154721</v>
      </c>
    </row>
    <row r="535" spans="1:12" x14ac:dyDescent="0.25">
      <c r="A535">
        <v>2665.4690000000001</v>
      </c>
      <c r="B535">
        <v>2.2170000000000001</v>
      </c>
      <c r="C535">
        <v>1.2E-2</v>
      </c>
      <c r="D535">
        <v>200.4</v>
      </c>
      <c r="H535">
        <f t="shared" si="42"/>
        <v>44.424483333333335</v>
      </c>
      <c r="I535">
        <f t="shared" si="41"/>
        <v>0.95999999999999386</v>
      </c>
      <c r="J535">
        <f t="shared" si="44"/>
        <v>2.2050000000000001</v>
      </c>
      <c r="K535">
        <f t="shared" si="45"/>
        <v>2.9820147236976791E-2</v>
      </c>
      <c r="L535">
        <f t="shared" si="43"/>
        <v>17.892088342186074</v>
      </c>
    </row>
    <row r="536" spans="1:12" x14ac:dyDescent="0.25">
      <c r="A536">
        <v>2670.4690000000001</v>
      </c>
      <c r="B536">
        <v>2.218</v>
      </c>
      <c r="C536">
        <v>1.2E-2</v>
      </c>
      <c r="D536">
        <v>200.5</v>
      </c>
      <c r="H536">
        <f t="shared" si="42"/>
        <v>44.50781666666667</v>
      </c>
      <c r="I536">
        <f t="shared" si="41"/>
        <v>0.90000000000000124</v>
      </c>
      <c r="J536">
        <f t="shared" si="44"/>
        <v>2.206</v>
      </c>
      <c r="K536">
        <f t="shared" si="45"/>
        <v>2.7943715147977534E-2</v>
      </c>
      <c r="L536">
        <f t="shared" si="43"/>
        <v>16.76622908878652</v>
      </c>
    </row>
    <row r="537" spans="1:12" x14ac:dyDescent="0.25">
      <c r="A537">
        <v>2675.4690000000001</v>
      </c>
      <c r="B537">
        <v>2.218</v>
      </c>
      <c r="C537">
        <v>1.2999999999999999E-2</v>
      </c>
      <c r="D537">
        <v>200.5</v>
      </c>
      <c r="H537">
        <f t="shared" si="42"/>
        <v>44.591149999999999</v>
      </c>
      <c r="I537">
        <f t="shared" si="41"/>
        <v>0.90000000000000124</v>
      </c>
      <c r="J537">
        <f t="shared" si="44"/>
        <v>2.2050000000000001</v>
      </c>
      <c r="K537">
        <f t="shared" si="45"/>
        <v>2.795638803466596E-2</v>
      </c>
      <c r="L537">
        <f t="shared" si="43"/>
        <v>16.773832820799576</v>
      </c>
    </row>
    <row r="538" spans="1:12" x14ac:dyDescent="0.25">
      <c r="A538">
        <v>2680.4690000000001</v>
      </c>
      <c r="B538">
        <v>2.2170000000000001</v>
      </c>
      <c r="C538">
        <v>0.01</v>
      </c>
      <c r="D538">
        <v>200.6</v>
      </c>
      <c r="H538">
        <f t="shared" si="42"/>
        <v>44.674483333333335</v>
      </c>
      <c r="I538">
        <f t="shared" si="41"/>
        <v>0.95999999999999386</v>
      </c>
      <c r="J538">
        <f t="shared" si="44"/>
        <v>2.2070000000000003</v>
      </c>
      <c r="K538">
        <f t="shared" si="45"/>
        <v>2.9793123995257732E-2</v>
      </c>
      <c r="L538">
        <f t="shared" si="43"/>
        <v>17.875874397154639</v>
      </c>
    </row>
    <row r="539" spans="1:12" x14ac:dyDescent="0.25">
      <c r="A539">
        <v>2685.4690000000001</v>
      </c>
      <c r="B539">
        <v>2.2170000000000001</v>
      </c>
      <c r="C539">
        <v>1.2999999999999999E-2</v>
      </c>
      <c r="D539">
        <v>200.7</v>
      </c>
      <c r="H539">
        <f t="shared" si="42"/>
        <v>44.75781666666667</v>
      </c>
      <c r="I539">
        <f t="shared" si="41"/>
        <v>0.95999999999999797</v>
      </c>
      <c r="J539">
        <f t="shared" si="44"/>
        <v>2.2040000000000002</v>
      </c>
      <c r="K539">
        <f t="shared" si="45"/>
        <v>2.9833677249334892E-2</v>
      </c>
      <c r="L539">
        <f t="shared" si="43"/>
        <v>17.900206349600936</v>
      </c>
    </row>
    <row r="540" spans="1:12" x14ac:dyDescent="0.25">
      <c r="A540">
        <v>2690.4690000000001</v>
      </c>
      <c r="B540">
        <v>2.218</v>
      </c>
      <c r="C540">
        <v>1.4E-2</v>
      </c>
      <c r="D540">
        <v>200.8</v>
      </c>
      <c r="H540">
        <f t="shared" si="42"/>
        <v>44.841149999999999</v>
      </c>
      <c r="I540">
        <f t="shared" si="41"/>
        <v>0.95999999999999797</v>
      </c>
      <c r="J540">
        <f t="shared" si="44"/>
        <v>2.2040000000000002</v>
      </c>
      <c r="K540">
        <f t="shared" si="45"/>
        <v>2.9833677249334892E-2</v>
      </c>
      <c r="L540">
        <f t="shared" si="43"/>
        <v>17.900206349600936</v>
      </c>
    </row>
    <row r="541" spans="1:12" x14ac:dyDescent="0.25">
      <c r="A541">
        <v>2695.4690000000001</v>
      </c>
      <c r="B541">
        <v>2.2170000000000001</v>
      </c>
      <c r="C541">
        <v>1.4999999999999999E-2</v>
      </c>
      <c r="D541">
        <v>200.9</v>
      </c>
      <c r="H541">
        <f t="shared" si="42"/>
        <v>44.924483333333335</v>
      </c>
      <c r="I541">
        <f t="shared" si="41"/>
        <v>0.89999999999999747</v>
      </c>
      <c r="J541">
        <f t="shared" si="44"/>
        <v>2.202</v>
      </c>
      <c r="K541">
        <f t="shared" si="45"/>
        <v>2.7994475756783918E-2</v>
      </c>
      <c r="L541">
        <f t="shared" si="43"/>
        <v>16.796685454070349</v>
      </c>
    </row>
    <row r="542" spans="1:12" x14ac:dyDescent="0.25">
      <c r="A542">
        <v>2700.4690000000001</v>
      </c>
      <c r="B542">
        <v>2.2170000000000001</v>
      </c>
      <c r="C542">
        <v>1.4999999999999999E-2</v>
      </c>
      <c r="D542">
        <v>200.9</v>
      </c>
      <c r="H542">
        <f t="shared" si="42"/>
        <v>45.00781666666667</v>
      </c>
      <c r="I542">
        <f t="shared" ref="I542:I605" si="46">(D552-D532)/(H552-H532)</f>
        <v>0.90000000000000124</v>
      </c>
      <c r="J542">
        <f t="shared" si="44"/>
        <v>2.202</v>
      </c>
      <c r="K542">
        <f t="shared" si="45"/>
        <v>2.7994475756784036E-2</v>
      </c>
      <c r="L542">
        <f t="shared" si="43"/>
        <v>16.79668545407042</v>
      </c>
    </row>
    <row r="543" spans="1:12" x14ac:dyDescent="0.25">
      <c r="A543">
        <v>2705.4690000000001</v>
      </c>
      <c r="B543">
        <v>2.218</v>
      </c>
      <c r="C543">
        <v>1.4999999999999999E-2</v>
      </c>
      <c r="D543">
        <v>201</v>
      </c>
      <c r="H543">
        <f t="shared" si="42"/>
        <v>45.091149999999999</v>
      </c>
      <c r="I543">
        <f t="shared" si="46"/>
        <v>0.96000000000001495</v>
      </c>
      <c r="J543">
        <f t="shared" si="44"/>
        <v>2.2029999999999998</v>
      </c>
      <c r="K543">
        <f t="shared" si="45"/>
        <v>2.9847219544954732E-2</v>
      </c>
      <c r="L543">
        <f t="shared" si="43"/>
        <v>17.90833172697284</v>
      </c>
    </row>
    <row r="544" spans="1:12" x14ac:dyDescent="0.25">
      <c r="A544">
        <v>2710.4690000000001</v>
      </c>
      <c r="B544">
        <v>2.2170000000000001</v>
      </c>
      <c r="C544">
        <v>1.2E-2</v>
      </c>
      <c r="D544">
        <v>201.1</v>
      </c>
      <c r="H544">
        <f t="shared" si="42"/>
        <v>45.174483333333335</v>
      </c>
      <c r="I544">
        <f t="shared" si="46"/>
        <v>0.95999999999999386</v>
      </c>
      <c r="J544">
        <f t="shared" si="44"/>
        <v>2.2050000000000001</v>
      </c>
      <c r="K544">
        <f t="shared" si="45"/>
        <v>2.9820147236976791E-2</v>
      </c>
      <c r="L544">
        <f t="shared" si="43"/>
        <v>17.892088342186074</v>
      </c>
    </row>
    <row r="545" spans="1:12" x14ac:dyDescent="0.25">
      <c r="A545">
        <v>2715.4690000000001</v>
      </c>
      <c r="B545">
        <v>2.218</v>
      </c>
      <c r="C545">
        <v>1.4E-2</v>
      </c>
      <c r="D545">
        <v>201.2</v>
      </c>
      <c r="H545">
        <f t="shared" si="42"/>
        <v>45.25781666666667</v>
      </c>
      <c r="I545">
        <f t="shared" si="46"/>
        <v>0.95999999999999797</v>
      </c>
      <c r="J545">
        <f t="shared" si="44"/>
        <v>2.2040000000000002</v>
      </c>
      <c r="K545">
        <f t="shared" si="45"/>
        <v>2.9833677249334892E-2</v>
      </c>
      <c r="L545">
        <f t="shared" si="43"/>
        <v>17.900206349600936</v>
      </c>
    </row>
    <row r="546" spans="1:12" x14ac:dyDescent="0.25">
      <c r="A546">
        <v>2720.4690000000001</v>
      </c>
      <c r="B546">
        <v>2.218</v>
      </c>
      <c r="C546">
        <v>1.2999999999999999E-2</v>
      </c>
      <c r="D546">
        <v>201.2</v>
      </c>
      <c r="H546">
        <f t="shared" si="42"/>
        <v>45.341149999999999</v>
      </c>
      <c r="I546">
        <f t="shared" si="46"/>
        <v>0.90000000000000124</v>
      </c>
      <c r="J546">
        <f t="shared" si="44"/>
        <v>2.2050000000000001</v>
      </c>
      <c r="K546">
        <f t="shared" si="45"/>
        <v>2.795638803466596E-2</v>
      </c>
      <c r="L546">
        <f t="shared" si="43"/>
        <v>16.773832820799576</v>
      </c>
    </row>
    <row r="547" spans="1:12" x14ac:dyDescent="0.25">
      <c r="A547">
        <v>2725.4690000000001</v>
      </c>
      <c r="B547">
        <v>2.2160000000000002</v>
      </c>
      <c r="C547">
        <v>1.4999999999999999E-2</v>
      </c>
      <c r="D547">
        <v>201.3</v>
      </c>
      <c r="H547">
        <f t="shared" si="42"/>
        <v>45.424483333333335</v>
      </c>
      <c r="I547">
        <f t="shared" si="46"/>
        <v>0.95999999999999386</v>
      </c>
      <c r="J547">
        <f t="shared" si="44"/>
        <v>2.2010000000000001</v>
      </c>
      <c r="K547">
        <f t="shared" si="45"/>
        <v>2.9874341052945855E-2</v>
      </c>
      <c r="L547">
        <f t="shared" si="43"/>
        <v>17.924604631767512</v>
      </c>
    </row>
    <row r="548" spans="1:12" x14ac:dyDescent="0.25">
      <c r="A548">
        <v>2730.4690000000001</v>
      </c>
      <c r="B548">
        <v>2.2189999999999999</v>
      </c>
      <c r="C548">
        <v>1.7999999999999999E-2</v>
      </c>
      <c r="D548">
        <v>201.4</v>
      </c>
      <c r="H548">
        <f t="shared" si="42"/>
        <v>45.50781666666667</v>
      </c>
      <c r="I548">
        <f t="shared" si="46"/>
        <v>0.95999999999999797</v>
      </c>
      <c r="J548">
        <f t="shared" si="44"/>
        <v>2.2010000000000001</v>
      </c>
      <c r="K548">
        <f t="shared" si="45"/>
        <v>2.987434105294598E-2</v>
      </c>
      <c r="L548">
        <f t="shared" si="43"/>
        <v>17.924604631767586</v>
      </c>
    </row>
    <row r="549" spans="1:12" x14ac:dyDescent="0.25">
      <c r="A549">
        <v>2735.4690000000001</v>
      </c>
      <c r="B549">
        <v>2.218</v>
      </c>
      <c r="C549">
        <v>1.2999999999999999E-2</v>
      </c>
      <c r="D549">
        <v>201.5</v>
      </c>
      <c r="H549">
        <f t="shared" si="42"/>
        <v>45.591149999999999</v>
      </c>
      <c r="I549">
        <f t="shared" si="46"/>
        <v>0.90000000000000124</v>
      </c>
      <c r="J549">
        <f t="shared" si="44"/>
        <v>2.2050000000000001</v>
      </c>
      <c r="K549">
        <f t="shared" si="45"/>
        <v>2.795638803466596E-2</v>
      </c>
      <c r="L549">
        <f t="shared" si="43"/>
        <v>16.773832820799576</v>
      </c>
    </row>
    <row r="550" spans="1:12" x14ac:dyDescent="0.25">
      <c r="A550">
        <v>2740.4690000000001</v>
      </c>
      <c r="B550">
        <v>2.218</v>
      </c>
      <c r="C550">
        <v>1.4E-2</v>
      </c>
      <c r="D550">
        <v>201.6</v>
      </c>
      <c r="H550">
        <f t="shared" si="42"/>
        <v>45.674483333333335</v>
      </c>
      <c r="I550">
        <f t="shared" si="46"/>
        <v>0.89999999999999747</v>
      </c>
      <c r="J550">
        <f t="shared" si="44"/>
        <v>2.2040000000000002</v>
      </c>
      <c r="K550">
        <f t="shared" si="45"/>
        <v>2.7969072421251441E-2</v>
      </c>
      <c r="L550">
        <f t="shared" si="43"/>
        <v>16.781443452750864</v>
      </c>
    </row>
    <row r="551" spans="1:12" x14ac:dyDescent="0.25">
      <c r="A551">
        <v>2745.4690000000001</v>
      </c>
      <c r="B551">
        <v>2.218</v>
      </c>
      <c r="C551">
        <v>1.4E-2</v>
      </c>
      <c r="D551">
        <v>201.6</v>
      </c>
      <c r="H551">
        <f t="shared" si="42"/>
        <v>45.75781666666667</v>
      </c>
      <c r="I551">
        <f t="shared" si="46"/>
        <v>0.90000000000000124</v>
      </c>
      <c r="J551">
        <f t="shared" si="44"/>
        <v>2.2040000000000002</v>
      </c>
      <c r="K551">
        <f t="shared" si="45"/>
        <v>2.7969072421251559E-2</v>
      </c>
      <c r="L551">
        <f t="shared" si="43"/>
        <v>16.781443452750935</v>
      </c>
    </row>
    <row r="552" spans="1:12" x14ac:dyDescent="0.25">
      <c r="A552">
        <v>2750.4690000000001</v>
      </c>
      <c r="B552">
        <v>2.2189999999999999</v>
      </c>
      <c r="C552">
        <v>1.0999999999999999E-2</v>
      </c>
      <c r="D552">
        <v>201.7</v>
      </c>
      <c r="H552">
        <f t="shared" si="42"/>
        <v>45.841149999999999</v>
      </c>
      <c r="I552">
        <f t="shared" si="46"/>
        <v>0.95999999999999797</v>
      </c>
      <c r="J552">
        <f t="shared" si="44"/>
        <v>2.2079999999999997</v>
      </c>
      <c r="K552">
        <f t="shared" si="45"/>
        <v>2.977963073257886E-2</v>
      </c>
      <c r="L552">
        <f t="shared" si="43"/>
        <v>17.867778439547315</v>
      </c>
    </row>
    <row r="553" spans="1:12" x14ac:dyDescent="0.25">
      <c r="A553">
        <v>2755.4690000000001</v>
      </c>
      <c r="B553">
        <v>2.2200000000000002</v>
      </c>
      <c r="C553">
        <v>1.0999999999999999E-2</v>
      </c>
      <c r="D553">
        <v>201.8</v>
      </c>
      <c r="H553">
        <f t="shared" si="42"/>
        <v>45.924483333333335</v>
      </c>
      <c r="I553">
        <f t="shared" si="46"/>
        <v>0.89999999999999747</v>
      </c>
      <c r="J553">
        <f t="shared" si="44"/>
        <v>2.2090000000000001</v>
      </c>
      <c r="K553">
        <f t="shared" si="45"/>
        <v>2.7905765331117331E-2</v>
      </c>
      <c r="L553">
        <f t="shared" si="43"/>
        <v>16.743459198670397</v>
      </c>
    </row>
    <row r="554" spans="1:12" x14ac:dyDescent="0.25">
      <c r="A554">
        <v>2760.4690000000001</v>
      </c>
      <c r="B554">
        <v>2.2160000000000002</v>
      </c>
      <c r="C554">
        <v>0.01</v>
      </c>
      <c r="D554">
        <v>201.9</v>
      </c>
      <c r="H554">
        <f t="shared" si="42"/>
        <v>46.00781666666667</v>
      </c>
      <c r="I554">
        <f t="shared" si="46"/>
        <v>0.90000000000000124</v>
      </c>
      <c r="J554">
        <f t="shared" si="44"/>
        <v>2.2060000000000004</v>
      </c>
      <c r="K554">
        <f t="shared" si="45"/>
        <v>2.794371514797753E-2</v>
      </c>
      <c r="L554">
        <f t="shared" si="43"/>
        <v>16.766229088786517</v>
      </c>
    </row>
    <row r="555" spans="1:12" x14ac:dyDescent="0.25">
      <c r="A555">
        <v>2765.4690000000001</v>
      </c>
      <c r="B555">
        <v>2.2160000000000002</v>
      </c>
      <c r="C555">
        <v>1.2E-2</v>
      </c>
      <c r="D555">
        <v>202</v>
      </c>
      <c r="H555">
        <f t="shared" si="42"/>
        <v>46.091149999999999</v>
      </c>
      <c r="I555">
        <f t="shared" si="46"/>
        <v>0.90000000000000124</v>
      </c>
      <c r="J555">
        <f t="shared" si="44"/>
        <v>2.2040000000000002</v>
      </c>
      <c r="K555">
        <f t="shared" si="45"/>
        <v>2.7969072421251559E-2</v>
      </c>
      <c r="L555">
        <f t="shared" si="43"/>
        <v>16.781443452750935</v>
      </c>
    </row>
    <row r="556" spans="1:12" x14ac:dyDescent="0.25">
      <c r="A556">
        <v>2770.4690000000001</v>
      </c>
      <c r="B556">
        <v>2.2170000000000001</v>
      </c>
      <c r="C556">
        <v>1.2999999999999999E-2</v>
      </c>
      <c r="D556">
        <v>202</v>
      </c>
      <c r="H556">
        <f t="shared" si="42"/>
        <v>46.174483333333335</v>
      </c>
      <c r="I556">
        <f t="shared" si="46"/>
        <v>0.96000000000001096</v>
      </c>
      <c r="J556">
        <f t="shared" si="44"/>
        <v>2.2040000000000002</v>
      </c>
      <c r="K556">
        <f t="shared" si="45"/>
        <v>2.9833677249335295E-2</v>
      </c>
      <c r="L556">
        <f t="shared" si="43"/>
        <v>17.900206349601177</v>
      </c>
    </row>
    <row r="557" spans="1:12" x14ac:dyDescent="0.25">
      <c r="A557">
        <v>2775.4690000000001</v>
      </c>
      <c r="B557">
        <v>2.2170000000000001</v>
      </c>
      <c r="C557">
        <v>1.0999999999999999E-2</v>
      </c>
      <c r="D557">
        <v>202.1</v>
      </c>
      <c r="H557">
        <f t="shared" si="42"/>
        <v>46.25781666666667</v>
      </c>
      <c r="I557">
        <f t="shared" si="46"/>
        <v>0.90000000000000124</v>
      </c>
      <c r="J557">
        <f t="shared" si="44"/>
        <v>2.206</v>
      </c>
      <c r="K557">
        <f t="shared" si="45"/>
        <v>2.7943715147977534E-2</v>
      </c>
      <c r="L557">
        <f t="shared" si="43"/>
        <v>16.76622908878652</v>
      </c>
    </row>
    <row r="558" spans="1:12" x14ac:dyDescent="0.25">
      <c r="A558">
        <v>2780.4690000000001</v>
      </c>
      <c r="B558">
        <v>2.2160000000000002</v>
      </c>
      <c r="C558">
        <v>1.2E-2</v>
      </c>
      <c r="D558">
        <v>202.2</v>
      </c>
      <c r="H558">
        <f t="shared" si="42"/>
        <v>46.341149999999999</v>
      </c>
      <c r="I558">
        <f t="shared" si="46"/>
        <v>0.90000000000000124</v>
      </c>
      <c r="J558">
        <f t="shared" si="44"/>
        <v>2.2040000000000002</v>
      </c>
      <c r="K558">
        <f t="shared" si="45"/>
        <v>2.7969072421251559E-2</v>
      </c>
      <c r="L558">
        <f t="shared" si="43"/>
        <v>16.781443452750935</v>
      </c>
    </row>
    <row r="559" spans="1:12" x14ac:dyDescent="0.25">
      <c r="A559">
        <v>2785.4690000000001</v>
      </c>
      <c r="B559">
        <v>2.2170000000000001</v>
      </c>
      <c r="C559">
        <v>1.4999999999999999E-2</v>
      </c>
      <c r="D559">
        <v>202.2</v>
      </c>
      <c r="H559">
        <f t="shared" si="42"/>
        <v>46.424483333333335</v>
      </c>
      <c r="I559">
        <f t="shared" si="46"/>
        <v>0.89999999999999747</v>
      </c>
      <c r="J559">
        <f t="shared" si="44"/>
        <v>2.202</v>
      </c>
      <c r="K559">
        <f t="shared" si="45"/>
        <v>2.7994475756783918E-2</v>
      </c>
      <c r="L559">
        <f t="shared" si="43"/>
        <v>16.796685454070349</v>
      </c>
    </row>
    <row r="560" spans="1:12" x14ac:dyDescent="0.25">
      <c r="A560">
        <v>2790.4690000000001</v>
      </c>
      <c r="B560">
        <v>2.218</v>
      </c>
      <c r="C560">
        <v>1.4999999999999999E-2</v>
      </c>
      <c r="D560">
        <v>202.3</v>
      </c>
      <c r="H560">
        <f t="shared" si="42"/>
        <v>46.50781666666667</v>
      </c>
      <c r="I560">
        <f t="shared" si="46"/>
        <v>0.90000000000000124</v>
      </c>
      <c r="J560">
        <f t="shared" si="44"/>
        <v>2.2029999999999998</v>
      </c>
      <c r="K560">
        <f t="shared" si="45"/>
        <v>2.7981768323394666E-2</v>
      </c>
      <c r="L560">
        <f t="shared" si="43"/>
        <v>16.789060994036799</v>
      </c>
    </row>
    <row r="561" spans="1:12" x14ac:dyDescent="0.25">
      <c r="A561">
        <v>2795.4690000000001</v>
      </c>
      <c r="B561">
        <v>2.2160000000000002</v>
      </c>
      <c r="C561">
        <v>1.6E-2</v>
      </c>
      <c r="D561">
        <v>202.4</v>
      </c>
      <c r="H561">
        <f t="shared" si="42"/>
        <v>46.591149999999999</v>
      </c>
      <c r="I561">
        <f t="shared" si="46"/>
        <v>0.90000000000000124</v>
      </c>
      <c r="J561">
        <f t="shared" si="44"/>
        <v>2.2000000000000002</v>
      </c>
      <c r="K561">
        <f t="shared" si="45"/>
        <v>2.8019925280199288E-2</v>
      </c>
      <c r="L561">
        <f t="shared" si="43"/>
        <v>16.811955168119574</v>
      </c>
    </row>
    <row r="562" spans="1:12" x14ac:dyDescent="0.25">
      <c r="A562">
        <v>2800.4690000000001</v>
      </c>
      <c r="B562">
        <v>2.2149999999999999</v>
      </c>
      <c r="C562">
        <v>1.2999999999999999E-2</v>
      </c>
      <c r="D562">
        <v>202.5</v>
      </c>
      <c r="H562">
        <f t="shared" si="42"/>
        <v>46.674483333333335</v>
      </c>
      <c r="I562">
        <f t="shared" si="46"/>
        <v>0.89999999999999747</v>
      </c>
      <c r="J562">
        <f t="shared" si="44"/>
        <v>2.202</v>
      </c>
      <c r="K562">
        <f t="shared" si="45"/>
        <v>2.7994475756783918E-2</v>
      </c>
      <c r="L562">
        <f t="shared" si="43"/>
        <v>16.796685454070349</v>
      </c>
    </row>
    <row r="563" spans="1:12" x14ac:dyDescent="0.25">
      <c r="A563">
        <v>2805.4690000000001</v>
      </c>
      <c r="B563">
        <v>2.2160000000000002</v>
      </c>
      <c r="C563">
        <v>2.7E-2</v>
      </c>
      <c r="D563">
        <v>202.5</v>
      </c>
      <c r="H563">
        <f t="shared" si="42"/>
        <v>46.75781666666667</v>
      </c>
      <c r="I563">
        <f t="shared" si="46"/>
        <v>0.90000000000000124</v>
      </c>
      <c r="J563">
        <f t="shared" si="44"/>
        <v>2.1890000000000001</v>
      </c>
      <c r="K563">
        <f t="shared" si="45"/>
        <v>2.8160728924823408E-2</v>
      </c>
      <c r="L563">
        <f t="shared" si="43"/>
        <v>16.896437354894044</v>
      </c>
    </row>
    <row r="564" spans="1:12" x14ac:dyDescent="0.25">
      <c r="A564">
        <v>2810.4690000000001</v>
      </c>
      <c r="B564">
        <v>2.2149999999999999</v>
      </c>
      <c r="C564">
        <v>1.7999999999999999E-2</v>
      </c>
      <c r="D564">
        <v>202.6</v>
      </c>
      <c r="H564">
        <f t="shared" si="42"/>
        <v>46.841149999999999</v>
      </c>
      <c r="I564">
        <f t="shared" si="46"/>
        <v>0.90000000000000124</v>
      </c>
      <c r="J564">
        <f t="shared" si="44"/>
        <v>2.1970000000000001</v>
      </c>
      <c r="K564">
        <f t="shared" si="45"/>
        <v>2.8058186443531381E-2</v>
      </c>
      <c r="L564">
        <f t="shared" si="43"/>
        <v>16.83491186611883</v>
      </c>
    </row>
    <row r="565" spans="1:12" x14ac:dyDescent="0.25">
      <c r="A565">
        <v>2815.4690000000001</v>
      </c>
      <c r="B565">
        <v>2.214</v>
      </c>
      <c r="C565">
        <v>1.4999999999999999E-2</v>
      </c>
      <c r="D565">
        <v>202.7</v>
      </c>
      <c r="H565">
        <f t="shared" si="42"/>
        <v>46.924483333333335</v>
      </c>
      <c r="I565">
        <f t="shared" si="46"/>
        <v>0.84000000000000097</v>
      </c>
      <c r="J565">
        <f t="shared" si="44"/>
        <v>2.1989999999999998</v>
      </c>
      <c r="K565">
        <f t="shared" si="45"/>
        <v>2.6163822908295834E-2</v>
      </c>
      <c r="L565">
        <f t="shared" si="43"/>
        <v>15.6982937449775</v>
      </c>
    </row>
    <row r="566" spans="1:12" x14ac:dyDescent="0.25">
      <c r="A566">
        <v>2820.4690000000001</v>
      </c>
      <c r="B566">
        <v>2.2149999999999999</v>
      </c>
      <c r="C566">
        <v>1.2E-2</v>
      </c>
      <c r="D566">
        <v>202.8</v>
      </c>
      <c r="H566">
        <f t="shared" si="42"/>
        <v>47.00781666666667</v>
      </c>
      <c r="I566">
        <f t="shared" si="46"/>
        <v>0.90000000000000124</v>
      </c>
      <c r="J566">
        <f t="shared" si="44"/>
        <v>2.2029999999999998</v>
      </c>
      <c r="K566">
        <f t="shared" si="45"/>
        <v>2.7981768323394666E-2</v>
      </c>
      <c r="L566">
        <f t="shared" si="43"/>
        <v>16.789060994036799</v>
      </c>
    </row>
    <row r="567" spans="1:12" x14ac:dyDescent="0.25">
      <c r="A567">
        <v>2825.4690000000001</v>
      </c>
      <c r="B567">
        <v>2.2160000000000002</v>
      </c>
      <c r="C567">
        <v>2.7E-2</v>
      </c>
      <c r="D567">
        <v>202.8</v>
      </c>
      <c r="H567">
        <f t="shared" si="42"/>
        <v>47.091149999999999</v>
      </c>
      <c r="I567">
        <f t="shared" si="46"/>
        <v>0.90000000000000124</v>
      </c>
      <c r="J567">
        <f t="shared" si="44"/>
        <v>2.1890000000000001</v>
      </c>
      <c r="K567">
        <f t="shared" si="45"/>
        <v>2.8160728924823408E-2</v>
      </c>
      <c r="L567">
        <f t="shared" si="43"/>
        <v>16.896437354894044</v>
      </c>
    </row>
    <row r="568" spans="1:12" x14ac:dyDescent="0.25">
      <c r="A568">
        <v>2830.4690000000001</v>
      </c>
      <c r="B568">
        <v>2.2149999999999999</v>
      </c>
      <c r="C568">
        <v>1.7999999999999999E-2</v>
      </c>
      <c r="D568">
        <v>202.9</v>
      </c>
      <c r="H568">
        <f t="shared" si="42"/>
        <v>47.174483333333335</v>
      </c>
      <c r="I568">
        <f t="shared" si="46"/>
        <v>0.89999999999999747</v>
      </c>
      <c r="J568">
        <f t="shared" si="44"/>
        <v>2.1970000000000001</v>
      </c>
      <c r="K568">
        <f t="shared" si="45"/>
        <v>2.8058186443531263E-2</v>
      </c>
      <c r="L568">
        <f t="shared" si="43"/>
        <v>16.834911866118759</v>
      </c>
    </row>
    <row r="569" spans="1:12" x14ac:dyDescent="0.25">
      <c r="A569">
        <v>2835.4690000000001</v>
      </c>
      <c r="B569">
        <v>2.2160000000000002</v>
      </c>
      <c r="C569">
        <v>1.2E-2</v>
      </c>
      <c r="D569">
        <v>203</v>
      </c>
      <c r="H569">
        <f t="shared" si="42"/>
        <v>47.25781666666667</v>
      </c>
      <c r="I569">
        <f t="shared" si="46"/>
        <v>0.90000000000000124</v>
      </c>
      <c r="J569">
        <f t="shared" si="44"/>
        <v>2.2040000000000002</v>
      </c>
      <c r="K569">
        <f t="shared" si="45"/>
        <v>2.7969072421251559E-2</v>
      </c>
      <c r="L569">
        <f t="shared" si="43"/>
        <v>16.781443452750935</v>
      </c>
    </row>
    <row r="570" spans="1:12" x14ac:dyDescent="0.25">
      <c r="A570">
        <v>2840.4690000000001</v>
      </c>
      <c r="B570">
        <v>2.2149999999999999</v>
      </c>
      <c r="C570">
        <v>2.1999999999999999E-2</v>
      </c>
      <c r="D570">
        <v>203.1</v>
      </c>
      <c r="H570">
        <f t="shared" si="42"/>
        <v>47.341149999999999</v>
      </c>
      <c r="I570">
        <f t="shared" si="46"/>
        <v>0.90000000000000124</v>
      </c>
      <c r="J570">
        <f t="shared" si="44"/>
        <v>2.1930000000000001</v>
      </c>
      <c r="K570">
        <f t="shared" si="45"/>
        <v>2.81093641661826E-2</v>
      </c>
      <c r="L570">
        <f t="shared" si="43"/>
        <v>16.865618499709559</v>
      </c>
    </row>
    <row r="571" spans="1:12" x14ac:dyDescent="0.25">
      <c r="A571">
        <v>2845.4690000000001</v>
      </c>
      <c r="B571">
        <v>2.2149999999999999</v>
      </c>
      <c r="C571">
        <v>1.4E-2</v>
      </c>
      <c r="D571">
        <v>203.1</v>
      </c>
      <c r="H571">
        <f t="shared" si="42"/>
        <v>47.424483333333335</v>
      </c>
      <c r="I571">
        <f t="shared" si="46"/>
        <v>0.89999999999999747</v>
      </c>
      <c r="J571">
        <f t="shared" si="44"/>
        <v>2.2010000000000001</v>
      </c>
      <c r="K571">
        <f t="shared" si="45"/>
        <v>2.800719473713684E-2</v>
      </c>
      <c r="L571">
        <f t="shared" si="43"/>
        <v>16.804316842282105</v>
      </c>
    </row>
    <row r="572" spans="1:12" x14ac:dyDescent="0.25">
      <c r="A572">
        <v>2850.4690000000001</v>
      </c>
      <c r="B572">
        <v>2.2160000000000002</v>
      </c>
      <c r="C572">
        <v>2.8000000000000001E-2</v>
      </c>
      <c r="D572">
        <v>203.2</v>
      </c>
      <c r="H572">
        <f t="shared" si="42"/>
        <v>47.50781666666667</v>
      </c>
      <c r="I572">
        <f t="shared" si="46"/>
        <v>0.90000000000000124</v>
      </c>
      <c r="J572">
        <f t="shared" si="44"/>
        <v>2.1880000000000002</v>
      </c>
      <c r="K572">
        <f t="shared" si="45"/>
        <v>2.8173599459066927E-2</v>
      </c>
      <c r="L572">
        <f t="shared" si="43"/>
        <v>16.904159675440155</v>
      </c>
    </row>
    <row r="573" spans="1:12" x14ac:dyDescent="0.25">
      <c r="A573">
        <v>2855.4690000000001</v>
      </c>
      <c r="B573">
        <v>2.2149999999999999</v>
      </c>
      <c r="C573">
        <v>2.4E-2</v>
      </c>
      <c r="D573">
        <v>203.3</v>
      </c>
      <c r="H573">
        <f t="shared" si="42"/>
        <v>47.591149999999999</v>
      </c>
      <c r="I573">
        <f t="shared" si="46"/>
        <v>0.90000000000000124</v>
      </c>
      <c r="J573">
        <f t="shared" si="44"/>
        <v>2.1909999999999998</v>
      </c>
      <c r="K573">
        <f t="shared" si="45"/>
        <v>2.8135023101980124E-2</v>
      </c>
      <c r="L573">
        <f t="shared" si="43"/>
        <v>16.881013861188073</v>
      </c>
    </row>
    <row r="574" spans="1:12" x14ac:dyDescent="0.25">
      <c r="A574">
        <v>2860.4690000000001</v>
      </c>
      <c r="B574">
        <v>2.2149999999999999</v>
      </c>
      <c r="C574">
        <v>1.4999999999999999E-2</v>
      </c>
      <c r="D574">
        <v>203.4</v>
      </c>
      <c r="H574">
        <f t="shared" si="42"/>
        <v>47.674483333333335</v>
      </c>
      <c r="I574">
        <f t="shared" si="46"/>
        <v>0.89999999999999747</v>
      </c>
      <c r="J574">
        <f t="shared" si="44"/>
        <v>2.1999999999999997</v>
      </c>
      <c r="K574">
        <f t="shared" si="45"/>
        <v>2.8019925280199177E-2</v>
      </c>
      <c r="L574">
        <f t="shared" si="43"/>
        <v>16.811955168119507</v>
      </c>
    </row>
    <row r="575" spans="1:12" x14ac:dyDescent="0.25">
      <c r="A575">
        <v>2865.4690000000001</v>
      </c>
      <c r="B575">
        <v>2.2149999999999999</v>
      </c>
      <c r="C575">
        <v>1.4999999999999999E-2</v>
      </c>
      <c r="D575">
        <v>203.4</v>
      </c>
      <c r="H575">
        <f t="shared" si="42"/>
        <v>47.75781666666667</v>
      </c>
      <c r="I575">
        <f t="shared" si="46"/>
        <v>0.90000000000000124</v>
      </c>
      <c r="J575">
        <f t="shared" si="44"/>
        <v>2.1999999999999997</v>
      </c>
      <c r="K575">
        <f t="shared" si="45"/>
        <v>2.8019925280199295E-2</v>
      </c>
      <c r="L575">
        <f t="shared" si="43"/>
        <v>16.811955168119578</v>
      </c>
    </row>
    <row r="576" spans="1:12" x14ac:dyDescent="0.25">
      <c r="A576">
        <v>2870.4690000000001</v>
      </c>
      <c r="B576">
        <v>2.2149999999999999</v>
      </c>
      <c r="C576">
        <v>1.9E-2</v>
      </c>
      <c r="D576">
        <v>203.5</v>
      </c>
      <c r="H576">
        <f t="shared" si="42"/>
        <v>47.841149999999999</v>
      </c>
      <c r="I576">
        <f t="shared" si="46"/>
        <v>0.90000000000000124</v>
      </c>
      <c r="J576">
        <f t="shared" si="44"/>
        <v>2.1959999999999997</v>
      </c>
      <c r="K576">
        <f t="shared" si="45"/>
        <v>2.8070963395463777E-2</v>
      </c>
      <c r="L576">
        <f t="shared" si="43"/>
        <v>16.842578037278265</v>
      </c>
    </row>
    <row r="577" spans="1:12" x14ac:dyDescent="0.25">
      <c r="A577">
        <v>2875.4690000000001</v>
      </c>
      <c r="B577">
        <v>2.2149999999999999</v>
      </c>
      <c r="C577">
        <v>1.2999999999999999E-2</v>
      </c>
      <c r="D577">
        <v>203.6</v>
      </c>
      <c r="H577">
        <f t="shared" si="42"/>
        <v>47.924483333333335</v>
      </c>
      <c r="I577">
        <f t="shared" si="46"/>
        <v>0.89999999999999747</v>
      </c>
      <c r="J577">
        <f t="shared" si="44"/>
        <v>2.202</v>
      </c>
      <c r="K577">
        <f t="shared" si="45"/>
        <v>2.7994475756783918E-2</v>
      </c>
      <c r="L577">
        <f t="shared" si="43"/>
        <v>16.796685454070349</v>
      </c>
    </row>
    <row r="578" spans="1:12" x14ac:dyDescent="0.25">
      <c r="A578">
        <v>2880.4690000000001</v>
      </c>
      <c r="B578">
        <v>2.214</v>
      </c>
      <c r="C578">
        <v>1.0999999999999999E-2</v>
      </c>
      <c r="D578">
        <v>203.7</v>
      </c>
      <c r="H578">
        <f t="shared" ref="H578:H641" si="47">A578/60</f>
        <v>48.00781666666667</v>
      </c>
      <c r="I578">
        <f t="shared" si="46"/>
        <v>0.90000000000000124</v>
      </c>
      <c r="J578">
        <f t="shared" si="44"/>
        <v>2.2029999999999998</v>
      </c>
      <c r="K578">
        <f t="shared" si="45"/>
        <v>2.7981768323394666E-2</v>
      </c>
      <c r="L578">
        <f t="shared" ref="L578:L641" si="48">K578*600</f>
        <v>16.789060994036799</v>
      </c>
    </row>
    <row r="579" spans="1:12" x14ac:dyDescent="0.25">
      <c r="A579">
        <v>2885.4690000000001</v>
      </c>
      <c r="B579">
        <v>2.2170000000000001</v>
      </c>
      <c r="C579">
        <v>1.4999999999999999E-2</v>
      </c>
      <c r="D579">
        <v>203.7</v>
      </c>
      <c r="H579">
        <f t="shared" si="47"/>
        <v>48.091149999999999</v>
      </c>
      <c r="I579">
        <f t="shared" si="46"/>
        <v>0.90000000000000124</v>
      </c>
      <c r="J579">
        <f t="shared" ref="J579:J642" si="49">B579-C579</f>
        <v>2.202</v>
      </c>
      <c r="K579">
        <f t="shared" si="45"/>
        <v>2.7994475756784036E-2</v>
      </c>
      <c r="L579">
        <f t="shared" si="48"/>
        <v>16.79668545407042</v>
      </c>
    </row>
    <row r="580" spans="1:12" x14ac:dyDescent="0.25">
      <c r="A580">
        <v>2890.4690000000001</v>
      </c>
      <c r="B580">
        <v>2.214</v>
      </c>
      <c r="C580">
        <v>1.7000000000000001E-2</v>
      </c>
      <c r="D580">
        <v>203.8</v>
      </c>
      <c r="H580">
        <f t="shared" si="47"/>
        <v>48.174483333333335</v>
      </c>
      <c r="I580">
        <f t="shared" si="46"/>
        <v>0.89999999999999747</v>
      </c>
      <c r="J580">
        <f t="shared" si="49"/>
        <v>2.1970000000000001</v>
      </c>
      <c r="K580">
        <f t="shared" si="45"/>
        <v>2.8058186443531263E-2</v>
      </c>
      <c r="L580">
        <f t="shared" si="48"/>
        <v>16.834911866118759</v>
      </c>
    </row>
    <row r="581" spans="1:12" x14ac:dyDescent="0.25">
      <c r="A581">
        <v>2895.4690000000001</v>
      </c>
      <c r="B581">
        <v>2.2130000000000001</v>
      </c>
      <c r="C581">
        <v>2.3E-2</v>
      </c>
      <c r="D581">
        <v>203.9</v>
      </c>
      <c r="H581">
        <f t="shared" si="47"/>
        <v>48.25781666666667</v>
      </c>
      <c r="I581">
        <f t="shared" si="46"/>
        <v>0.95999999999999797</v>
      </c>
      <c r="J581">
        <f t="shared" si="49"/>
        <v>2.19</v>
      </c>
      <c r="K581">
        <f t="shared" si="45"/>
        <v>3.0024394820791833E-2</v>
      </c>
      <c r="L581">
        <f t="shared" si="48"/>
        <v>18.014636892475099</v>
      </c>
    </row>
    <row r="582" spans="1:12" x14ac:dyDescent="0.25">
      <c r="A582">
        <v>2900.4690000000001</v>
      </c>
      <c r="B582">
        <v>2.214</v>
      </c>
      <c r="C582">
        <v>1.2E-2</v>
      </c>
      <c r="D582">
        <v>204</v>
      </c>
      <c r="H582">
        <f t="shared" si="47"/>
        <v>48.341149999999999</v>
      </c>
      <c r="I582">
        <f t="shared" si="46"/>
        <v>0.90000000000000124</v>
      </c>
      <c r="J582">
        <f t="shared" si="49"/>
        <v>2.202</v>
      </c>
      <c r="K582">
        <f t="shared" si="45"/>
        <v>2.7994475756784036E-2</v>
      </c>
      <c r="L582">
        <f t="shared" si="48"/>
        <v>16.79668545407042</v>
      </c>
    </row>
    <row r="583" spans="1:12" x14ac:dyDescent="0.25">
      <c r="A583">
        <v>2905.4690000000001</v>
      </c>
      <c r="B583">
        <v>2.2160000000000002</v>
      </c>
      <c r="C583">
        <v>2.4E-2</v>
      </c>
      <c r="D583">
        <v>204</v>
      </c>
      <c r="H583">
        <f t="shared" si="47"/>
        <v>48.424483333333335</v>
      </c>
      <c r="I583">
        <f t="shared" si="46"/>
        <v>0.89999999999999747</v>
      </c>
      <c r="J583">
        <f t="shared" si="49"/>
        <v>2.1920000000000002</v>
      </c>
      <c r="K583">
        <f t="shared" si="45"/>
        <v>2.8122187781221795E-2</v>
      </c>
      <c r="L583">
        <f t="shared" si="48"/>
        <v>16.873312668733078</v>
      </c>
    </row>
    <row r="584" spans="1:12" x14ac:dyDescent="0.25">
      <c r="A584">
        <v>2910.4690000000001</v>
      </c>
      <c r="B584">
        <v>2.2149999999999999</v>
      </c>
      <c r="C584">
        <v>2.5000000000000001E-2</v>
      </c>
      <c r="D584">
        <v>204.1</v>
      </c>
      <c r="H584">
        <f t="shared" si="47"/>
        <v>48.50781666666667</v>
      </c>
      <c r="I584">
        <f t="shared" si="46"/>
        <v>0.90000000000000124</v>
      </c>
      <c r="J584">
        <f t="shared" si="49"/>
        <v>2.19</v>
      </c>
      <c r="K584">
        <f t="shared" si="45"/>
        <v>2.8147870144492441E-2</v>
      </c>
      <c r="L584">
        <f t="shared" si="48"/>
        <v>16.888722086695463</v>
      </c>
    </row>
    <row r="585" spans="1:12" x14ac:dyDescent="0.25">
      <c r="A585">
        <v>2915.4690000000001</v>
      </c>
      <c r="B585">
        <v>2.2160000000000002</v>
      </c>
      <c r="C585">
        <v>2.7E-2</v>
      </c>
      <c r="D585">
        <v>204.2</v>
      </c>
      <c r="H585">
        <f t="shared" si="47"/>
        <v>48.591149999999999</v>
      </c>
      <c r="I585">
        <f t="shared" si="46"/>
        <v>0.90000000000000124</v>
      </c>
      <c r="J585">
        <f t="shared" si="49"/>
        <v>2.1890000000000001</v>
      </c>
      <c r="K585">
        <f t="shared" si="45"/>
        <v>2.8160728924823408E-2</v>
      </c>
      <c r="L585">
        <f t="shared" si="48"/>
        <v>16.896437354894044</v>
      </c>
    </row>
    <row r="586" spans="1:12" x14ac:dyDescent="0.25">
      <c r="A586">
        <v>2920.4690000000001</v>
      </c>
      <c r="B586">
        <v>2.2149999999999999</v>
      </c>
      <c r="C586">
        <v>1.0999999999999999E-2</v>
      </c>
      <c r="D586">
        <v>204.3</v>
      </c>
      <c r="H586">
        <f t="shared" si="47"/>
        <v>48.674483333333335</v>
      </c>
      <c r="I586">
        <f t="shared" si="46"/>
        <v>0.89999999999999747</v>
      </c>
      <c r="J586">
        <f t="shared" si="49"/>
        <v>2.2039999999999997</v>
      </c>
      <c r="K586">
        <f t="shared" si="45"/>
        <v>2.7969072421251448E-2</v>
      </c>
      <c r="L586">
        <f t="shared" si="48"/>
        <v>16.781443452750867</v>
      </c>
    </row>
    <row r="587" spans="1:12" x14ac:dyDescent="0.25">
      <c r="A587">
        <v>2925.4690000000001</v>
      </c>
      <c r="B587">
        <v>2.214</v>
      </c>
      <c r="C587">
        <v>1.2E-2</v>
      </c>
      <c r="D587">
        <v>204.3</v>
      </c>
      <c r="H587">
        <f t="shared" si="47"/>
        <v>48.75781666666667</v>
      </c>
      <c r="I587">
        <f t="shared" si="46"/>
        <v>0.90000000000000124</v>
      </c>
      <c r="J587">
        <f t="shared" si="49"/>
        <v>2.202</v>
      </c>
      <c r="K587">
        <f t="shared" si="45"/>
        <v>2.7994475756784036E-2</v>
      </c>
      <c r="L587">
        <f t="shared" si="48"/>
        <v>16.79668545407042</v>
      </c>
    </row>
    <row r="588" spans="1:12" x14ac:dyDescent="0.25">
      <c r="A588">
        <v>2930.4690000000001</v>
      </c>
      <c r="B588">
        <v>2.2160000000000002</v>
      </c>
      <c r="C588">
        <v>1.2999999999999999E-2</v>
      </c>
      <c r="D588">
        <v>204.4</v>
      </c>
      <c r="H588">
        <f t="shared" si="47"/>
        <v>48.841149999999999</v>
      </c>
      <c r="I588">
        <f t="shared" si="46"/>
        <v>0.90000000000000124</v>
      </c>
      <c r="J588">
        <f t="shared" si="49"/>
        <v>2.2030000000000003</v>
      </c>
      <c r="K588">
        <f t="shared" si="45"/>
        <v>2.7981768323394662E-2</v>
      </c>
      <c r="L588">
        <f t="shared" si="48"/>
        <v>16.789060994036799</v>
      </c>
    </row>
    <row r="589" spans="1:12" x14ac:dyDescent="0.25">
      <c r="A589">
        <v>2935.4690000000001</v>
      </c>
      <c r="B589">
        <v>2.2149999999999999</v>
      </c>
      <c r="C589">
        <v>1.0999999999999999E-2</v>
      </c>
      <c r="D589">
        <v>204.5</v>
      </c>
      <c r="H589">
        <f t="shared" si="47"/>
        <v>48.924483333333335</v>
      </c>
      <c r="I589">
        <f t="shared" si="46"/>
        <v>0.89999999999999747</v>
      </c>
      <c r="J589">
        <f t="shared" si="49"/>
        <v>2.2039999999999997</v>
      </c>
      <c r="K589">
        <f t="shared" ref="K589:K652" si="50">I589/J589/$O$2</f>
        <v>2.7969072421251448E-2</v>
      </c>
      <c r="L589">
        <f t="shared" si="48"/>
        <v>16.781443452750867</v>
      </c>
    </row>
    <row r="590" spans="1:12" x14ac:dyDescent="0.25">
      <c r="A590">
        <v>2940.4690000000001</v>
      </c>
      <c r="B590">
        <v>2.2170000000000001</v>
      </c>
      <c r="C590">
        <v>1.4999999999999999E-2</v>
      </c>
      <c r="D590">
        <v>204.6</v>
      </c>
      <c r="H590">
        <f t="shared" si="47"/>
        <v>49.00781666666667</v>
      </c>
      <c r="I590">
        <f t="shared" si="46"/>
        <v>0.90000000000000124</v>
      </c>
      <c r="J590">
        <f t="shared" si="49"/>
        <v>2.202</v>
      </c>
      <c r="K590">
        <f t="shared" si="50"/>
        <v>2.7994475756784036E-2</v>
      </c>
      <c r="L590">
        <f t="shared" si="48"/>
        <v>16.79668545407042</v>
      </c>
    </row>
    <row r="591" spans="1:12" x14ac:dyDescent="0.25">
      <c r="A591">
        <v>2945.4690000000001</v>
      </c>
      <c r="B591">
        <v>2.2160000000000002</v>
      </c>
      <c r="C591">
        <v>1.4999999999999999E-2</v>
      </c>
      <c r="D591">
        <v>204.7</v>
      </c>
      <c r="H591">
        <f t="shared" si="47"/>
        <v>49.091149999999999</v>
      </c>
      <c r="I591">
        <f t="shared" si="46"/>
        <v>0.90000000000000124</v>
      </c>
      <c r="J591">
        <f t="shared" si="49"/>
        <v>2.2010000000000001</v>
      </c>
      <c r="K591">
        <f t="shared" si="50"/>
        <v>2.8007194737136955E-2</v>
      </c>
      <c r="L591">
        <f t="shared" si="48"/>
        <v>16.804316842282173</v>
      </c>
    </row>
    <row r="592" spans="1:12" x14ac:dyDescent="0.25">
      <c r="A592">
        <v>2950.4690000000001</v>
      </c>
      <c r="B592">
        <v>2.2149999999999999</v>
      </c>
      <c r="C592">
        <v>1.4E-2</v>
      </c>
      <c r="D592">
        <v>204.7</v>
      </c>
      <c r="H592">
        <f t="shared" si="47"/>
        <v>49.174483333333335</v>
      </c>
      <c r="I592">
        <f t="shared" si="46"/>
        <v>0.89999999999999747</v>
      </c>
      <c r="J592">
        <f t="shared" si="49"/>
        <v>2.2010000000000001</v>
      </c>
      <c r="K592">
        <f t="shared" si="50"/>
        <v>2.800719473713684E-2</v>
      </c>
      <c r="L592">
        <f t="shared" si="48"/>
        <v>16.804316842282105</v>
      </c>
    </row>
    <row r="593" spans="1:12" x14ac:dyDescent="0.25">
      <c r="A593">
        <v>2955.4690000000001</v>
      </c>
      <c r="B593">
        <v>2.2160000000000002</v>
      </c>
      <c r="C593">
        <v>1.4E-2</v>
      </c>
      <c r="D593">
        <v>204.8</v>
      </c>
      <c r="H593">
        <f t="shared" si="47"/>
        <v>49.25781666666667</v>
      </c>
      <c r="I593">
        <f t="shared" si="46"/>
        <v>0.90000000000000124</v>
      </c>
      <c r="J593">
        <f t="shared" si="49"/>
        <v>2.2020000000000004</v>
      </c>
      <c r="K593">
        <f t="shared" si="50"/>
        <v>2.7994475756784029E-2</v>
      </c>
      <c r="L593">
        <f t="shared" si="48"/>
        <v>16.796685454070417</v>
      </c>
    </row>
    <row r="594" spans="1:12" x14ac:dyDescent="0.25">
      <c r="A594">
        <v>2960.4690000000001</v>
      </c>
      <c r="B594">
        <v>2.214</v>
      </c>
      <c r="C594">
        <v>2.5999999999999999E-2</v>
      </c>
      <c r="D594">
        <v>204.9</v>
      </c>
      <c r="H594">
        <f t="shared" si="47"/>
        <v>49.341149999999999</v>
      </c>
      <c r="I594">
        <f t="shared" si="46"/>
        <v>0.90000000000000124</v>
      </c>
      <c r="J594">
        <f t="shared" si="49"/>
        <v>2.1880000000000002</v>
      </c>
      <c r="K594">
        <f t="shared" si="50"/>
        <v>2.8173599459066927E-2</v>
      </c>
      <c r="L594">
        <f t="shared" si="48"/>
        <v>16.904159675440155</v>
      </c>
    </row>
    <row r="595" spans="1:12" x14ac:dyDescent="0.25">
      <c r="A595">
        <v>2965.4690000000001</v>
      </c>
      <c r="B595">
        <v>2.2130000000000001</v>
      </c>
      <c r="C595">
        <v>2.1000000000000001E-2</v>
      </c>
      <c r="D595">
        <v>204.9</v>
      </c>
      <c r="H595">
        <f t="shared" si="47"/>
        <v>49.424483333333335</v>
      </c>
      <c r="I595">
        <f t="shared" si="46"/>
        <v>0.89999999999999747</v>
      </c>
      <c r="J595">
        <f t="shared" si="49"/>
        <v>2.1920000000000002</v>
      </c>
      <c r="K595">
        <f t="shared" si="50"/>
        <v>2.8122187781221795E-2</v>
      </c>
      <c r="L595">
        <f t="shared" si="48"/>
        <v>16.873312668733078</v>
      </c>
    </row>
    <row r="596" spans="1:12" x14ac:dyDescent="0.25">
      <c r="A596">
        <v>2970.4690000000001</v>
      </c>
      <c r="B596">
        <v>2.214</v>
      </c>
      <c r="C596">
        <v>1.4999999999999999E-2</v>
      </c>
      <c r="D596">
        <v>205</v>
      </c>
      <c r="H596">
        <f t="shared" si="47"/>
        <v>49.50781666666667</v>
      </c>
      <c r="I596">
        <f t="shared" si="46"/>
        <v>0.90000000000000124</v>
      </c>
      <c r="J596">
        <f t="shared" si="49"/>
        <v>2.1989999999999998</v>
      </c>
      <c r="K596">
        <f t="shared" si="50"/>
        <v>2.8032667401745544E-2</v>
      </c>
      <c r="L596">
        <f t="shared" si="48"/>
        <v>16.819600441047328</v>
      </c>
    </row>
    <row r="597" spans="1:12" x14ac:dyDescent="0.25">
      <c r="A597">
        <v>2975.4690000000001</v>
      </c>
      <c r="B597">
        <v>2.214</v>
      </c>
      <c r="C597">
        <v>1.7000000000000001E-2</v>
      </c>
      <c r="D597">
        <v>205.1</v>
      </c>
      <c r="H597">
        <f t="shared" si="47"/>
        <v>49.591149999999999</v>
      </c>
      <c r="I597">
        <f t="shared" si="46"/>
        <v>0.90000000000000124</v>
      </c>
      <c r="J597">
        <f t="shared" si="49"/>
        <v>2.1970000000000001</v>
      </c>
      <c r="K597">
        <f t="shared" si="50"/>
        <v>2.8058186443531381E-2</v>
      </c>
      <c r="L597">
        <f t="shared" si="48"/>
        <v>16.83491186611883</v>
      </c>
    </row>
    <row r="598" spans="1:12" x14ac:dyDescent="0.25">
      <c r="A598">
        <v>2980.4690000000001</v>
      </c>
      <c r="B598">
        <v>2.2149999999999999</v>
      </c>
      <c r="C598">
        <v>1.4999999999999999E-2</v>
      </c>
      <c r="D598">
        <v>205.2</v>
      </c>
      <c r="H598">
        <f t="shared" si="47"/>
        <v>49.674483333333335</v>
      </c>
      <c r="I598">
        <f t="shared" si="46"/>
        <v>0.89999999999999747</v>
      </c>
      <c r="J598">
        <f t="shared" si="49"/>
        <v>2.1999999999999997</v>
      </c>
      <c r="K598">
        <f t="shared" si="50"/>
        <v>2.8019925280199177E-2</v>
      </c>
      <c r="L598">
        <f t="shared" si="48"/>
        <v>16.811955168119507</v>
      </c>
    </row>
    <row r="599" spans="1:12" x14ac:dyDescent="0.25">
      <c r="A599">
        <v>2985.4690000000001</v>
      </c>
      <c r="B599">
        <v>2.2160000000000002</v>
      </c>
      <c r="C599">
        <v>2.1000000000000001E-2</v>
      </c>
      <c r="D599">
        <v>205.2</v>
      </c>
      <c r="H599">
        <f t="shared" si="47"/>
        <v>49.75781666666667</v>
      </c>
      <c r="I599">
        <f t="shared" si="46"/>
        <v>0.90000000000000124</v>
      </c>
      <c r="J599">
        <f t="shared" si="49"/>
        <v>2.1950000000000003</v>
      </c>
      <c r="K599">
        <f t="shared" si="50"/>
        <v>2.8083751989265802E-2</v>
      </c>
      <c r="L599">
        <f t="shared" si="48"/>
        <v>16.85025119355948</v>
      </c>
    </row>
    <row r="600" spans="1:12" x14ac:dyDescent="0.25">
      <c r="A600">
        <v>2990.4690000000001</v>
      </c>
      <c r="B600">
        <v>2.2170000000000001</v>
      </c>
      <c r="C600">
        <v>2.4E-2</v>
      </c>
      <c r="D600">
        <v>205.3</v>
      </c>
      <c r="H600">
        <f t="shared" si="47"/>
        <v>49.841149999999999</v>
      </c>
      <c r="I600">
        <f t="shared" si="46"/>
        <v>0.90000000000000124</v>
      </c>
      <c r="J600">
        <f t="shared" si="49"/>
        <v>2.1930000000000001</v>
      </c>
      <c r="K600">
        <f t="shared" si="50"/>
        <v>2.81093641661826E-2</v>
      </c>
      <c r="L600">
        <f t="shared" si="48"/>
        <v>16.865618499709559</v>
      </c>
    </row>
    <row r="601" spans="1:12" x14ac:dyDescent="0.25">
      <c r="A601">
        <v>2995.4690000000001</v>
      </c>
      <c r="B601">
        <v>2.2149999999999999</v>
      </c>
      <c r="C601">
        <v>0.01</v>
      </c>
      <c r="D601">
        <v>205.4</v>
      </c>
      <c r="H601">
        <f t="shared" si="47"/>
        <v>49.924483333333335</v>
      </c>
      <c r="I601">
        <f t="shared" si="46"/>
        <v>0.84000000000000097</v>
      </c>
      <c r="J601">
        <f t="shared" si="49"/>
        <v>2.2050000000000001</v>
      </c>
      <c r="K601">
        <f t="shared" si="50"/>
        <v>2.609262883235489E-2</v>
      </c>
      <c r="L601">
        <f t="shared" si="48"/>
        <v>15.655577299412935</v>
      </c>
    </row>
    <row r="602" spans="1:12" x14ac:dyDescent="0.25">
      <c r="A602">
        <v>3000.4690000000001</v>
      </c>
      <c r="B602">
        <v>2.2170000000000001</v>
      </c>
      <c r="C602">
        <v>2.1000000000000001E-2</v>
      </c>
      <c r="D602">
        <v>205.5</v>
      </c>
      <c r="H602">
        <f t="shared" si="47"/>
        <v>50.00781666666667</v>
      </c>
      <c r="I602">
        <f t="shared" si="46"/>
        <v>0.90000000000000124</v>
      </c>
      <c r="J602">
        <f t="shared" si="49"/>
        <v>2.1960000000000002</v>
      </c>
      <c r="K602">
        <f t="shared" si="50"/>
        <v>2.8070963395463767E-2</v>
      </c>
      <c r="L602">
        <f t="shared" si="48"/>
        <v>16.842578037278258</v>
      </c>
    </row>
    <row r="603" spans="1:12" x14ac:dyDescent="0.25">
      <c r="A603">
        <v>3005.4690000000001</v>
      </c>
      <c r="B603">
        <v>2.2130000000000001</v>
      </c>
      <c r="C603">
        <v>1.4999999999999999E-2</v>
      </c>
      <c r="D603">
        <v>205.5</v>
      </c>
      <c r="H603">
        <f t="shared" si="47"/>
        <v>50.091149999999999</v>
      </c>
      <c r="I603">
        <f t="shared" si="46"/>
        <v>0.90000000000000124</v>
      </c>
      <c r="J603">
        <f t="shared" si="49"/>
        <v>2.198</v>
      </c>
      <c r="K603">
        <f t="shared" si="50"/>
        <v>2.8045421117578913E-2</v>
      </c>
      <c r="L603">
        <f t="shared" si="48"/>
        <v>16.827252670547349</v>
      </c>
    </row>
    <row r="604" spans="1:12" x14ac:dyDescent="0.25">
      <c r="A604">
        <v>3010.4690000000001</v>
      </c>
      <c r="B604">
        <v>2.2149999999999999</v>
      </c>
      <c r="C604">
        <v>2.7E-2</v>
      </c>
      <c r="D604">
        <v>205.6</v>
      </c>
      <c r="H604">
        <f t="shared" si="47"/>
        <v>50.174483333333335</v>
      </c>
      <c r="I604">
        <f t="shared" si="46"/>
        <v>0.89999999999999747</v>
      </c>
      <c r="J604">
        <f t="shared" si="49"/>
        <v>2.1879999999999997</v>
      </c>
      <c r="K604">
        <f t="shared" si="50"/>
        <v>2.8173599459066816E-2</v>
      </c>
      <c r="L604">
        <f t="shared" si="48"/>
        <v>16.904159675440091</v>
      </c>
    </row>
    <row r="605" spans="1:12" x14ac:dyDescent="0.25">
      <c r="A605">
        <v>3015.4690000000001</v>
      </c>
      <c r="B605">
        <v>2.2160000000000002</v>
      </c>
      <c r="C605">
        <v>0.02</v>
      </c>
      <c r="D605">
        <v>205.7</v>
      </c>
      <c r="H605">
        <f t="shared" si="47"/>
        <v>50.25781666666667</v>
      </c>
      <c r="I605">
        <f t="shared" si="46"/>
        <v>0.90000000000000124</v>
      </c>
      <c r="J605">
        <f t="shared" si="49"/>
        <v>2.1960000000000002</v>
      </c>
      <c r="K605">
        <f t="shared" si="50"/>
        <v>2.8070963395463767E-2</v>
      </c>
      <c r="L605">
        <f t="shared" si="48"/>
        <v>16.842578037278258</v>
      </c>
    </row>
    <row r="606" spans="1:12" x14ac:dyDescent="0.25">
      <c r="A606">
        <v>3020.4690000000001</v>
      </c>
      <c r="B606">
        <v>2.214</v>
      </c>
      <c r="C606">
        <v>1.2999999999999999E-2</v>
      </c>
      <c r="D606">
        <v>205.8</v>
      </c>
      <c r="H606">
        <f t="shared" si="47"/>
        <v>50.341149999999999</v>
      </c>
      <c r="I606">
        <f t="shared" ref="I606:I669" si="51">(D616-D596)/(H616-H596)</f>
        <v>0.90000000000000124</v>
      </c>
      <c r="J606">
        <f t="shared" si="49"/>
        <v>2.2010000000000001</v>
      </c>
      <c r="K606">
        <f t="shared" si="50"/>
        <v>2.8007194737136955E-2</v>
      </c>
      <c r="L606">
        <f t="shared" si="48"/>
        <v>16.804316842282173</v>
      </c>
    </row>
    <row r="607" spans="1:12" x14ac:dyDescent="0.25">
      <c r="A607">
        <v>3025.4690000000001</v>
      </c>
      <c r="B607">
        <v>2.2149999999999999</v>
      </c>
      <c r="C607">
        <v>1.4999999999999999E-2</v>
      </c>
      <c r="D607">
        <v>205.8</v>
      </c>
      <c r="H607">
        <f t="shared" si="47"/>
        <v>50.424483333333335</v>
      </c>
      <c r="I607">
        <f t="shared" si="51"/>
        <v>0.89999999999999747</v>
      </c>
      <c r="J607">
        <f t="shared" si="49"/>
        <v>2.1999999999999997</v>
      </c>
      <c r="K607">
        <f t="shared" si="50"/>
        <v>2.8019925280199177E-2</v>
      </c>
      <c r="L607">
        <f t="shared" si="48"/>
        <v>16.811955168119507</v>
      </c>
    </row>
    <row r="608" spans="1:12" x14ac:dyDescent="0.25">
      <c r="A608">
        <v>3030.4690000000001</v>
      </c>
      <c r="B608">
        <v>2.214</v>
      </c>
      <c r="C608">
        <v>1.4999999999999999E-2</v>
      </c>
      <c r="D608">
        <v>205.9</v>
      </c>
      <c r="H608">
        <f t="shared" si="47"/>
        <v>50.50781666666667</v>
      </c>
      <c r="I608">
        <f t="shared" si="51"/>
        <v>0.84000000000000463</v>
      </c>
      <c r="J608">
        <f t="shared" si="49"/>
        <v>2.1989999999999998</v>
      </c>
      <c r="K608">
        <f t="shared" si="50"/>
        <v>2.6163822908295949E-2</v>
      </c>
      <c r="L608">
        <f t="shared" si="48"/>
        <v>15.698293744977569</v>
      </c>
    </row>
    <row r="609" spans="1:12" x14ac:dyDescent="0.25">
      <c r="A609">
        <v>3035.4690000000001</v>
      </c>
      <c r="B609">
        <v>2.2130000000000001</v>
      </c>
      <c r="C609">
        <v>2.4E-2</v>
      </c>
      <c r="D609">
        <v>206</v>
      </c>
      <c r="H609">
        <f t="shared" si="47"/>
        <v>50.591149999999999</v>
      </c>
      <c r="I609">
        <f t="shared" si="51"/>
        <v>0.90000000000000124</v>
      </c>
      <c r="J609">
        <f t="shared" si="49"/>
        <v>2.1890000000000001</v>
      </c>
      <c r="K609">
        <f t="shared" si="50"/>
        <v>2.8160728924823408E-2</v>
      </c>
      <c r="L609">
        <f t="shared" si="48"/>
        <v>16.896437354894044</v>
      </c>
    </row>
    <row r="610" spans="1:12" x14ac:dyDescent="0.25">
      <c r="A610">
        <v>3040.4690000000001</v>
      </c>
      <c r="B610">
        <v>2.214</v>
      </c>
      <c r="C610">
        <v>1.4999999999999999E-2</v>
      </c>
      <c r="D610">
        <v>206.1</v>
      </c>
      <c r="H610">
        <f t="shared" si="47"/>
        <v>50.674483333333335</v>
      </c>
      <c r="I610">
        <f t="shared" si="51"/>
        <v>0.89999999999999747</v>
      </c>
      <c r="J610">
        <f t="shared" si="49"/>
        <v>2.1989999999999998</v>
      </c>
      <c r="K610">
        <f t="shared" si="50"/>
        <v>2.8032667401745426E-2</v>
      </c>
      <c r="L610">
        <f t="shared" si="48"/>
        <v>16.819600441047257</v>
      </c>
    </row>
    <row r="611" spans="1:12" x14ac:dyDescent="0.25">
      <c r="A611">
        <v>3045.4690000000001</v>
      </c>
      <c r="B611">
        <v>2.2130000000000001</v>
      </c>
      <c r="C611">
        <v>1.4E-2</v>
      </c>
      <c r="D611">
        <v>206.1</v>
      </c>
      <c r="H611">
        <f t="shared" si="47"/>
        <v>50.75781666666667</v>
      </c>
      <c r="I611">
        <f t="shared" si="51"/>
        <v>0.90000000000000124</v>
      </c>
      <c r="J611">
        <f t="shared" si="49"/>
        <v>2.1990000000000003</v>
      </c>
      <c r="K611">
        <f t="shared" si="50"/>
        <v>2.8032667401745537E-2</v>
      </c>
      <c r="L611">
        <f t="shared" si="48"/>
        <v>16.819600441047321</v>
      </c>
    </row>
    <row r="612" spans="1:12" x14ac:dyDescent="0.25">
      <c r="A612">
        <v>3050.4690000000001</v>
      </c>
      <c r="B612">
        <v>2.2149999999999999</v>
      </c>
      <c r="C612">
        <v>1.4999999999999999E-2</v>
      </c>
      <c r="D612">
        <v>206.2</v>
      </c>
      <c r="H612">
        <f t="shared" si="47"/>
        <v>50.841149999999999</v>
      </c>
      <c r="I612">
        <f t="shared" si="51"/>
        <v>0.84000000000000463</v>
      </c>
      <c r="J612">
        <f t="shared" si="49"/>
        <v>2.1999999999999997</v>
      </c>
      <c r="K612">
        <f t="shared" si="50"/>
        <v>2.6151930261519449E-2</v>
      </c>
      <c r="L612">
        <f t="shared" si="48"/>
        <v>15.691158156911669</v>
      </c>
    </row>
    <row r="613" spans="1:12" x14ac:dyDescent="0.25">
      <c r="A613">
        <v>3055.4690000000001</v>
      </c>
      <c r="B613">
        <v>2.214</v>
      </c>
      <c r="C613">
        <v>1.2E-2</v>
      </c>
      <c r="D613">
        <v>206.3</v>
      </c>
      <c r="H613">
        <f t="shared" si="47"/>
        <v>50.924483333333335</v>
      </c>
      <c r="I613">
        <f t="shared" si="51"/>
        <v>0.89999999999999747</v>
      </c>
      <c r="J613">
        <f t="shared" si="49"/>
        <v>2.202</v>
      </c>
      <c r="K613">
        <f t="shared" si="50"/>
        <v>2.7994475756783918E-2</v>
      </c>
      <c r="L613">
        <f t="shared" si="48"/>
        <v>16.796685454070349</v>
      </c>
    </row>
    <row r="614" spans="1:12" x14ac:dyDescent="0.25">
      <c r="A614">
        <v>3060.4690000000001</v>
      </c>
      <c r="B614">
        <v>2.2149999999999999</v>
      </c>
      <c r="C614">
        <v>1.2E-2</v>
      </c>
      <c r="D614">
        <v>206.4</v>
      </c>
      <c r="H614">
        <f t="shared" si="47"/>
        <v>51.00781666666667</v>
      </c>
      <c r="I614">
        <f t="shared" si="51"/>
        <v>0.90000000000000124</v>
      </c>
      <c r="J614">
        <f t="shared" si="49"/>
        <v>2.2029999999999998</v>
      </c>
      <c r="K614">
        <f t="shared" si="50"/>
        <v>2.7981768323394666E-2</v>
      </c>
      <c r="L614">
        <f t="shared" si="48"/>
        <v>16.789060994036799</v>
      </c>
    </row>
    <row r="615" spans="1:12" x14ac:dyDescent="0.25">
      <c r="A615">
        <v>3065.4690000000001</v>
      </c>
      <c r="B615">
        <v>2.214</v>
      </c>
      <c r="C615">
        <v>1.2999999999999999E-2</v>
      </c>
      <c r="D615">
        <v>206.4</v>
      </c>
      <c r="H615">
        <f t="shared" si="47"/>
        <v>51.091149999999999</v>
      </c>
      <c r="I615">
        <f t="shared" si="51"/>
        <v>0.90000000000000124</v>
      </c>
      <c r="J615">
        <f t="shared" si="49"/>
        <v>2.2010000000000001</v>
      </c>
      <c r="K615">
        <f t="shared" si="50"/>
        <v>2.8007194737136955E-2</v>
      </c>
      <c r="L615">
        <f t="shared" si="48"/>
        <v>16.804316842282173</v>
      </c>
    </row>
    <row r="616" spans="1:12" x14ac:dyDescent="0.25">
      <c r="A616">
        <v>3070.4690000000001</v>
      </c>
      <c r="B616">
        <v>2.214</v>
      </c>
      <c r="C616">
        <v>2.4E-2</v>
      </c>
      <c r="D616">
        <v>206.5</v>
      </c>
      <c r="H616">
        <f t="shared" si="47"/>
        <v>51.174483333333335</v>
      </c>
      <c r="I616">
        <f t="shared" si="51"/>
        <v>0.83999999999998398</v>
      </c>
      <c r="J616">
        <f t="shared" si="49"/>
        <v>2.19</v>
      </c>
      <c r="K616">
        <f t="shared" si="50"/>
        <v>2.6271345468192406E-2</v>
      </c>
      <c r="L616">
        <f t="shared" si="48"/>
        <v>15.762807280915444</v>
      </c>
    </row>
    <row r="617" spans="1:12" x14ac:dyDescent="0.25">
      <c r="A617">
        <v>3075.4690000000001</v>
      </c>
      <c r="B617">
        <v>2.214</v>
      </c>
      <c r="C617">
        <v>1.0999999999999999E-2</v>
      </c>
      <c r="D617">
        <v>206.6</v>
      </c>
      <c r="H617">
        <f t="shared" si="47"/>
        <v>51.25781666666667</v>
      </c>
      <c r="I617">
        <f t="shared" si="51"/>
        <v>0.90000000000000124</v>
      </c>
      <c r="J617">
        <f t="shared" si="49"/>
        <v>2.2029999999999998</v>
      </c>
      <c r="K617">
        <f t="shared" si="50"/>
        <v>2.7981768323394666E-2</v>
      </c>
      <c r="L617">
        <f t="shared" si="48"/>
        <v>16.789060994036799</v>
      </c>
    </row>
    <row r="618" spans="1:12" x14ac:dyDescent="0.25">
      <c r="A618">
        <v>3080.4690000000001</v>
      </c>
      <c r="B618">
        <v>2.2149999999999999</v>
      </c>
      <c r="C618">
        <v>2.5999999999999999E-2</v>
      </c>
      <c r="D618">
        <v>206.6</v>
      </c>
      <c r="H618">
        <f t="shared" si="47"/>
        <v>51.341149999999999</v>
      </c>
      <c r="I618">
        <f t="shared" si="51"/>
        <v>0.90000000000000124</v>
      </c>
      <c r="J618">
        <f t="shared" si="49"/>
        <v>2.1890000000000001</v>
      </c>
      <c r="K618">
        <f t="shared" si="50"/>
        <v>2.8160728924823408E-2</v>
      </c>
      <c r="L618">
        <f t="shared" si="48"/>
        <v>16.896437354894044</v>
      </c>
    </row>
    <row r="619" spans="1:12" x14ac:dyDescent="0.25">
      <c r="A619">
        <v>3085.4690000000001</v>
      </c>
      <c r="B619">
        <v>2.2130000000000001</v>
      </c>
      <c r="C619">
        <v>1.2999999999999999E-2</v>
      </c>
      <c r="D619">
        <v>206.7</v>
      </c>
      <c r="H619">
        <f t="shared" si="47"/>
        <v>51.424483333333335</v>
      </c>
      <c r="I619">
        <f t="shared" si="51"/>
        <v>0.84000000000000097</v>
      </c>
      <c r="J619">
        <f t="shared" si="49"/>
        <v>2.2000000000000002</v>
      </c>
      <c r="K619">
        <f t="shared" si="50"/>
        <v>2.6151930261519331E-2</v>
      </c>
      <c r="L619">
        <f t="shared" si="48"/>
        <v>15.691158156911598</v>
      </c>
    </row>
    <row r="620" spans="1:12" x14ac:dyDescent="0.25">
      <c r="A620">
        <v>3090.4690000000001</v>
      </c>
      <c r="B620">
        <v>2.2130000000000001</v>
      </c>
      <c r="C620">
        <v>1.2999999999999999E-2</v>
      </c>
      <c r="D620">
        <v>206.8</v>
      </c>
      <c r="H620">
        <f t="shared" si="47"/>
        <v>51.50781666666667</v>
      </c>
      <c r="I620">
        <f t="shared" si="51"/>
        <v>0.84000000000000463</v>
      </c>
      <c r="J620">
        <f t="shared" si="49"/>
        <v>2.2000000000000002</v>
      </c>
      <c r="K620">
        <f t="shared" si="50"/>
        <v>2.6151930261519445E-2</v>
      </c>
      <c r="L620">
        <f t="shared" si="48"/>
        <v>15.691158156911667</v>
      </c>
    </row>
    <row r="621" spans="1:12" x14ac:dyDescent="0.25">
      <c r="A621">
        <v>3095.4690000000001</v>
      </c>
      <c r="B621">
        <v>2.214</v>
      </c>
      <c r="C621">
        <v>1.6E-2</v>
      </c>
      <c r="D621">
        <v>206.9</v>
      </c>
      <c r="H621">
        <f t="shared" si="47"/>
        <v>51.591149999999999</v>
      </c>
      <c r="I621">
        <f t="shared" si="51"/>
        <v>0.90000000000000124</v>
      </c>
      <c r="J621">
        <f t="shared" si="49"/>
        <v>2.198</v>
      </c>
      <c r="K621">
        <f t="shared" si="50"/>
        <v>2.8045421117578913E-2</v>
      </c>
      <c r="L621">
        <f t="shared" si="48"/>
        <v>16.827252670547349</v>
      </c>
    </row>
    <row r="622" spans="1:12" x14ac:dyDescent="0.25">
      <c r="A622">
        <v>3100.4690000000001</v>
      </c>
      <c r="B622">
        <v>2.214</v>
      </c>
      <c r="C622">
        <v>1.0999999999999999E-2</v>
      </c>
      <c r="D622">
        <v>206.9</v>
      </c>
      <c r="H622">
        <f t="shared" si="47"/>
        <v>51.674483333333335</v>
      </c>
      <c r="I622">
        <f t="shared" si="51"/>
        <v>0.89999999999999747</v>
      </c>
      <c r="J622">
        <f t="shared" si="49"/>
        <v>2.2029999999999998</v>
      </c>
      <c r="K622">
        <f t="shared" si="50"/>
        <v>2.7981768323394548E-2</v>
      </c>
      <c r="L622">
        <f t="shared" si="48"/>
        <v>16.789060994036728</v>
      </c>
    </row>
    <row r="623" spans="1:12" x14ac:dyDescent="0.25">
      <c r="A623">
        <v>3105.4690000000001</v>
      </c>
      <c r="B623">
        <v>2.2149999999999999</v>
      </c>
      <c r="C623">
        <v>1.4E-2</v>
      </c>
      <c r="D623">
        <v>207</v>
      </c>
      <c r="H623">
        <f t="shared" si="47"/>
        <v>51.75781666666667</v>
      </c>
      <c r="I623">
        <f t="shared" si="51"/>
        <v>0.83999999999998753</v>
      </c>
      <c r="J623">
        <f t="shared" si="49"/>
        <v>2.2010000000000001</v>
      </c>
      <c r="K623">
        <f t="shared" si="50"/>
        <v>2.6140048421327403E-2</v>
      </c>
      <c r="L623">
        <f t="shared" si="48"/>
        <v>15.684029052796442</v>
      </c>
    </row>
    <row r="624" spans="1:12" x14ac:dyDescent="0.25">
      <c r="A624">
        <v>3110.4690000000001</v>
      </c>
      <c r="B624">
        <v>2.214</v>
      </c>
      <c r="C624">
        <v>1.2E-2</v>
      </c>
      <c r="D624">
        <v>207.1</v>
      </c>
      <c r="H624">
        <f t="shared" si="47"/>
        <v>51.841149999999999</v>
      </c>
      <c r="I624">
        <f t="shared" si="51"/>
        <v>0.84000000000000463</v>
      </c>
      <c r="J624">
        <f t="shared" si="49"/>
        <v>2.202</v>
      </c>
      <c r="K624">
        <f t="shared" si="50"/>
        <v>2.6128177372998541E-2</v>
      </c>
      <c r="L624">
        <f t="shared" si="48"/>
        <v>15.676906423799124</v>
      </c>
    </row>
    <row r="625" spans="1:12" x14ac:dyDescent="0.25">
      <c r="A625">
        <v>3115.4690000000001</v>
      </c>
      <c r="B625">
        <v>2.214</v>
      </c>
      <c r="C625">
        <v>1.2E-2</v>
      </c>
      <c r="D625">
        <v>207.2</v>
      </c>
      <c r="H625">
        <f t="shared" si="47"/>
        <v>51.924483333333335</v>
      </c>
      <c r="I625">
        <f t="shared" si="51"/>
        <v>0.89999999999999747</v>
      </c>
      <c r="J625">
        <f t="shared" si="49"/>
        <v>2.202</v>
      </c>
      <c r="K625">
        <f t="shared" si="50"/>
        <v>2.7994475756783918E-2</v>
      </c>
      <c r="L625">
        <f t="shared" si="48"/>
        <v>16.796685454070349</v>
      </c>
    </row>
    <row r="626" spans="1:12" x14ac:dyDescent="0.25">
      <c r="A626">
        <v>3120.4690000000001</v>
      </c>
      <c r="B626">
        <v>2.2130000000000001</v>
      </c>
      <c r="C626">
        <v>1.2999999999999999E-2</v>
      </c>
      <c r="D626">
        <v>207.2</v>
      </c>
      <c r="H626">
        <f t="shared" si="47"/>
        <v>52.00781666666667</v>
      </c>
      <c r="I626">
        <f t="shared" si="51"/>
        <v>0.90000000000000124</v>
      </c>
      <c r="J626">
        <f t="shared" si="49"/>
        <v>2.2000000000000002</v>
      </c>
      <c r="K626">
        <f t="shared" si="50"/>
        <v>2.8019925280199288E-2</v>
      </c>
      <c r="L626">
        <f t="shared" si="48"/>
        <v>16.811955168119574</v>
      </c>
    </row>
    <row r="627" spans="1:12" x14ac:dyDescent="0.25">
      <c r="A627">
        <v>3125.4690000000001</v>
      </c>
      <c r="B627">
        <v>2.2149999999999999</v>
      </c>
      <c r="C627">
        <v>1.4999999999999999E-2</v>
      </c>
      <c r="D627">
        <v>207.3</v>
      </c>
      <c r="H627">
        <f t="shared" si="47"/>
        <v>52.091149999999999</v>
      </c>
      <c r="I627">
        <f t="shared" si="51"/>
        <v>0.84000000000000463</v>
      </c>
      <c r="J627">
        <f t="shared" si="49"/>
        <v>2.1999999999999997</v>
      </c>
      <c r="K627">
        <f t="shared" si="50"/>
        <v>2.6151930261519449E-2</v>
      </c>
      <c r="L627">
        <f t="shared" si="48"/>
        <v>15.691158156911669</v>
      </c>
    </row>
    <row r="628" spans="1:12" x14ac:dyDescent="0.25">
      <c r="A628">
        <v>3130.4690000000001</v>
      </c>
      <c r="B628">
        <v>2.2160000000000002</v>
      </c>
      <c r="C628">
        <v>1.6E-2</v>
      </c>
      <c r="D628">
        <v>207.4</v>
      </c>
      <c r="H628">
        <f t="shared" si="47"/>
        <v>52.174483333333335</v>
      </c>
      <c r="I628">
        <f t="shared" si="51"/>
        <v>0.89999999999999747</v>
      </c>
      <c r="J628">
        <f t="shared" si="49"/>
        <v>2.2000000000000002</v>
      </c>
      <c r="K628">
        <f t="shared" si="50"/>
        <v>2.8019925280199171E-2</v>
      </c>
      <c r="L628">
        <f t="shared" si="48"/>
        <v>16.811955168119503</v>
      </c>
    </row>
    <row r="629" spans="1:12" x14ac:dyDescent="0.25">
      <c r="A629">
        <v>3135.4690000000001</v>
      </c>
      <c r="B629">
        <v>2.2130000000000001</v>
      </c>
      <c r="C629">
        <v>1.2999999999999999E-2</v>
      </c>
      <c r="D629">
        <v>207.4</v>
      </c>
      <c r="H629">
        <f t="shared" si="47"/>
        <v>52.25781666666667</v>
      </c>
      <c r="I629">
        <f t="shared" si="51"/>
        <v>0.90000000000000124</v>
      </c>
      <c r="J629">
        <f t="shared" si="49"/>
        <v>2.2000000000000002</v>
      </c>
      <c r="K629">
        <f t="shared" si="50"/>
        <v>2.8019925280199288E-2</v>
      </c>
      <c r="L629">
        <f t="shared" si="48"/>
        <v>16.811955168119574</v>
      </c>
    </row>
    <row r="630" spans="1:12" x14ac:dyDescent="0.25">
      <c r="A630">
        <v>3140.4690000000001</v>
      </c>
      <c r="B630">
        <v>2.2149999999999999</v>
      </c>
      <c r="C630">
        <v>1.0999999999999999E-2</v>
      </c>
      <c r="D630">
        <v>207.5</v>
      </c>
      <c r="H630">
        <f t="shared" si="47"/>
        <v>52.341149999999999</v>
      </c>
      <c r="I630">
        <f t="shared" si="51"/>
        <v>0.83999999999998753</v>
      </c>
      <c r="J630">
        <f t="shared" si="49"/>
        <v>2.2039999999999997</v>
      </c>
      <c r="K630">
        <f t="shared" si="50"/>
        <v>2.6104467593167705E-2</v>
      </c>
      <c r="L630">
        <f t="shared" si="48"/>
        <v>15.662680555900623</v>
      </c>
    </row>
    <row r="631" spans="1:12" x14ac:dyDescent="0.25">
      <c r="A631">
        <v>3145.4690000000001</v>
      </c>
      <c r="B631">
        <v>2.214</v>
      </c>
      <c r="C631">
        <v>1.4E-2</v>
      </c>
      <c r="D631">
        <v>207.6</v>
      </c>
      <c r="H631">
        <f t="shared" si="47"/>
        <v>52.424483333333335</v>
      </c>
      <c r="I631">
        <f t="shared" si="51"/>
        <v>0.84000000000000097</v>
      </c>
      <c r="J631">
        <f t="shared" si="49"/>
        <v>2.2000000000000002</v>
      </c>
      <c r="K631">
        <f t="shared" si="50"/>
        <v>2.6151930261519331E-2</v>
      </c>
      <c r="L631">
        <f t="shared" si="48"/>
        <v>15.691158156911598</v>
      </c>
    </row>
    <row r="632" spans="1:12" x14ac:dyDescent="0.25">
      <c r="A632">
        <v>3150.4690000000001</v>
      </c>
      <c r="B632">
        <v>2.214</v>
      </c>
      <c r="C632">
        <v>1.2999999999999999E-2</v>
      </c>
      <c r="D632">
        <v>207.7</v>
      </c>
      <c r="H632">
        <f t="shared" si="47"/>
        <v>52.50781666666667</v>
      </c>
      <c r="I632">
        <f t="shared" si="51"/>
        <v>0.90000000000000124</v>
      </c>
      <c r="J632">
        <f t="shared" si="49"/>
        <v>2.2010000000000001</v>
      </c>
      <c r="K632">
        <f t="shared" si="50"/>
        <v>2.8007194737136955E-2</v>
      </c>
      <c r="L632">
        <f t="shared" si="48"/>
        <v>16.804316842282173</v>
      </c>
    </row>
    <row r="633" spans="1:12" x14ac:dyDescent="0.25">
      <c r="A633">
        <v>3155.4690000000001</v>
      </c>
      <c r="B633">
        <v>2.214</v>
      </c>
      <c r="C633">
        <v>1.2999999999999999E-2</v>
      </c>
      <c r="D633">
        <v>207.7</v>
      </c>
      <c r="H633">
        <f t="shared" si="47"/>
        <v>52.591149999999999</v>
      </c>
      <c r="I633">
        <f t="shared" si="51"/>
        <v>0.90000000000000124</v>
      </c>
      <c r="J633">
        <f t="shared" si="49"/>
        <v>2.2010000000000001</v>
      </c>
      <c r="K633">
        <f t="shared" si="50"/>
        <v>2.8007194737136955E-2</v>
      </c>
      <c r="L633">
        <f t="shared" si="48"/>
        <v>16.804316842282173</v>
      </c>
    </row>
    <row r="634" spans="1:12" x14ac:dyDescent="0.25">
      <c r="A634">
        <v>3160.4690000000001</v>
      </c>
      <c r="B634">
        <v>2.214</v>
      </c>
      <c r="C634">
        <v>1.0999999999999999E-2</v>
      </c>
      <c r="D634">
        <v>207.8</v>
      </c>
      <c r="H634">
        <f t="shared" si="47"/>
        <v>52.674483333333335</v>
      </c>
      <c r="I634">
        <f t="shared" si="51"/>
        <v>0.84000000000000097</v>
      </c>
      <c r="J634">
        <f t="shared" si="49"/>
        <v>2.2029999999999998</v>
      </c>
      <c r="K634">
        <f t="shared" si="50"/>
        <v>2.6116317101835016E-2</v>
      </c>
      <c r="L634">
        <f t="shared" si="48"/>
        <v>15.66979026110101</v>
      </c>
    </row>
    <row r="635" spans="1:12" x14ac:dyDescent="0.25">
      <c r="A635">
        <v>3165.4690000000001</v>
      </c>
      <c r="B635">
        <v>2.2130000000000001</v>
      </c>
      <c r="C635">
        <v>1.4999999999999999E-2</v>
      </c>
      <c r="D635">
        <v>207.9</v>
      </c>
      <c r="H635">
        <f t="shared" si="47"/>
        <v>52.75781666666667</v>
      </c>
      <c r="I635">
        <f t="shared" si="51"/>
        <v>0.84000000000000463</v>
      </c>
      <c r="J635">
        <f t="shared" si="49"/>
        <v>2.198</v>
      </c>
      <c r="K635">
        <f t="shared" si="50"/>
        <v>2.6175726376407093E-2</v>
      </c>
      <c r="L635">
        <f t="shared" si="48"/>
        <v>15.705435825844257</v>
      </c>
    </row>
    <row r="636" spans="1:12" x14ac:dyDescent="0.25">
      <c r="A636">
        <v>3170.4690000000001</v>
      </c>
      <c r="B636">
        <v>2.2120000000000002</v>
      </c>
      <c r="C636">
        <v>1.2E-2</v>
      </c>
      <c r="D636">
        <v>208</v>
      </c>
      <c r="H636">
        <f t="shared" si="47"/>
        <v>52.841149999999999</v>
      </c>
      <c r="I636">
        <f t="shared" si="51"/>
        <v>0.90000000000000124</v>
      </c>
      <c r="J636">
        <f t="shared" si="49"/>
        <v>2.2000000000000002</v>
      </c>
      <c r="K636">
        <f t="shared" si="50"/>
        <v>2.8019925280199288E-2</v>
      </c>
      <c r="L636">
        <f t="shared" si="48"/>
        <v>16.811955168119574</v>
      </c>
    </row>
    <row r="637" spans="1:12" x14ac:dyDescent="0.25">
      <c r="A637">
        <v>3175.4690000000001</v>
      </c>
      <c r="B637">
        <v>2.2130000000000001</v>
      </c>
      <c r="C637">
        <v>1.4E-2</v>
      </c>
      <c r="D637">
        <v>208</v>
      </c>
      <c r="H637">
        <f t="shared" si="47"/>
        <v>52.924483333333335</v>
      </c>
      <c r="I637">
        <f t="shared" si="51"/>
        <v>0.83999999999998398</v>
      </c>
      <c r="J637">
        <f t="shared" si="49"/>
        <v>2.1990000000000003</v>
      </c>
      <c r="K637">
        <f t="shared" si="50"/>
        <v>2.61638229082953E-2</v>
      </c>
      <c r="L637">
        <f t="shared" si="48"/>
        <v>15.69829374497718</v>
      </c>
    </row>
    <row r="638" spans="1:12" x14ac:dyDescent="0.25">
      <c r="A638">
        <v>3180.4690000000001</v>
      </c>
      <c r="B638">
        <v>2.2130000000000001</v>
      </c>
      <c r="C638">
        <v>1.4E-2</v>
      </c>
      <c r="D638">
        <v>208.1</v>
      </c>
      <c r="H638">
        <f t="shared" si="47"/>
        <v>53.00781666666667</v>
      </c>
      <c r="I638">
        <f t="shared" si="51"/>
        <v>0.84000000000000463</v>
      </c>
      <c r="J638">
        <f t="shared" si="49"/>
        <v>2.1990000000000003</v>
      </c>
      <c r="K638">
        <f t="shared" si="50"/>
        <v>2.6163822908295942E-2</v>
      </c>
      <c r="L638">
        <f t="shared" si="48"/>
        <v>15.698293744977565</v>
      </c>
    </row>
    <row r="639" spans="1:12" x14ac:dyDescent="0.25">
      <c r="A639">
        <v>3185.4690000000001</v>
      </c>
      <c r="B639">
        <v>2.2130000000000001</v>
      </c>
      <c r="C639">
        <v>0.01</v>
      </c>
      <c r="D639">
        <v>208.2</v>
      </c>
      <c r="H639">
        <f t="shared" si="47"/>
        <v>53.091149999999999</v>
      </c>
      <c r="I639">
        <f t="shared" si="51"/>
        <v>0.90000000000000124</v>
      </c>
      <c r="J639">
        <f t="shared" si="49"/>
        <v>2.2030000000000003</v>
      </c>
      <c r="K639">
        <f t="shared" si="50"/>
        <v>2.7981768323394662E-2</v>
      </c>
      <c r="L639">
        <f t="shared" si="48"/>
        <v>16.789060994036799</v>
      </c>
    </row>
    <row r="640" spans="1:12" x14ac:dyDescent="0.25">
      <c r="A640">
        <v>3190.4690000000001</v>
      </c>
      <c r="B640">
        <v>2.2130000000000001</v>
      </c>
      <c r="C640">
        <v>1.4999999999999999E-2</v>
      </c>
      <c r="D640">
        <v>208.2</v>
      </c>
      <c r="H640">
        <f t="shared" si="47"/>
        <v>53.174483333333335</v>
      </c>
      <c r="I640">
        <f t="shared" si="51"/>
        <v>0.84000000000000097</v>
      </c>
      <c r="J640">
        <f t="shared" si="49"/>
        <v>2.198</v>
      </c>
      <c r="K640">
        <f t="shared" si="50"/>
        <v>2.6175726376406978E-2</v>
      </c>
      <c r="L640">
        <f t="shared" si="48"/>
        <v>15.705435825844187</v>
      </c>
    </row>
    <row r="641" spans="1:12" x14ac:dyDescent="0.25">
      <c r="A641">
        <v>3195.4690000000001</v>
      </c>
      <c r="B641">
        <v>2.2120000000000002</v>
      </c>
      <c r="C641">
        <v>1.7000000000000001E-2</v>
      </c>
      <c r="D641">
        <v>208.3</v>
      </c>
      <c r="H641">
        <f t="shared" si="47"/>
        <v>53.25781666666667</v>
      </c>
      <c r="I641">
        <f t="shared" si="51"/>
        <v>0.84000000000000463</v>
      </c>
      <c r="J641">
        <f t="shared" si="49"/>
        <v>2.1950000000000003</v>
      </c>
      <c r="K641">
        <f t="shared" si="50"/>
        <v>2.6211501856648192E-2</v>
      </c>
      <c r="L641">
        <f t="shared" si="48"/>
        <v>15.726901113988914</v>
      </c>
    </row>
    <row r="642" spans="1:12" x14ac:dyDescent="0.25">
      <c r="A642">
        <v>3200.4690000000001</v>
      </c>
      <c r="B642">
        <v>2.2130000000000001</v>
      </c>
      <c r="C642">
        <v>1.4E-2</v>
      </c>
      <c r="D642">
        <v>208.4</v>
      </c>
      <c r="H642">
        <f t="shared" ref="H642:H705" si="52">A642/60</f>
        <v>53.341149999999999</v>
      </c>
      <c r="I642">
        <f t="shared" si="51"/>
        <v>0.84000000000000463</v>
      </c>
      <c r="J642">
        <f t="shared" si="49"/>
        <v>2.1990000000000003</v>
      </c>
      <c r="K642">
        <f t="shared" si="50"/>
        <v>2.6163822908295942E-2</v>
      </c>
      <c r="L642">
        <f t="shared" ref="L642:L705" si="53">K642*600</f>
        <v>15.698293744977565</v>
      </c>
    </row>
    <row r="643" spans="1:12" x14ac:dyDescent="0.25">
      <c r="A643">
        <v>3205.4690000000001</v>
      </c>
      <c r="B643">
        <v>2.214</v>
      </c>
      <c r="C643">
        <v>0.01</v>
      </c>
      <c r="D643">
        <v>208.5</v>
      </c>
      <c r="H643">
        <f t="shared" si="52"/>
        <v>53.424483333333335</v>
      </c>
      <c r="I643">
        <f t="shared" si="51"/>
        <v>0.89999999999999747</v>
      </c>
      <c r="J643">
        <f t="shared" ref="J643:J706" si="54">B643-C643</f>
        <v>2.2040000000000002</v>
      </c>
      <c r="K643">
        <f t="shared" si="50"/>
        <v>2.7969072421251441E-2</v>
      </c>
      <c r="L643">
        <f t="shared" si="53"/>
        <v>16.781443452750864</v>
      </c>
    </row>
    <row r="644" spans="1:12" x14ac:dyDescent="0.25">
      <c r="A644">
        <v>3210.4690000000001</v>
      </c>
      <c r="B644">
        <v>2.2120000000000002</v>
      </c>
      <c r="C644">
        <v>1.6E-2</v>
      </c>
      <c r="D644">
        <v>208.5</v>
      </c>
      <c r="H644">
        <f t="shared" si="52"/>
        <v>53.50781666666667</v>
      </c>
      <c r="I644">
        <f t="shared" si="51"/>
        <v>0.83999999999998753</v>
      </c>
      <c r="J644">
        <f t="shared" si="54"/>
        <v>2.1960000000000002</v>
      </c>
      <c r="K644">
        <f t="shared" si="50"/>
        <v>2.6199565835765763E-2</v>
      </c>
      <c r="L644">
        <f t="shared" si="53"/>
        <v>15.719739501459458</v>
      </c>
    </row>
    <row r="645" spans="1:12" x14ac:dyDescent="0.25">
      <c r="A645">
        <v>3215.4690000000001</v>
      </c>
      <c r="B645">
        <v>2.2120000000000002</v>
      </c>
      <c r="C645">
        <v>0.01</v>
      </c>
      <c r="D645">
        <v>208.6</v>
      </c>
      <c r="H645">
        <f t="shared" si="52"/>
        <v>53.591149999999999</v>
      </c>
      <c r="I645">
        <f t="shared" si="51"/>
        <v>0.84000000000000463</v>
      </c>
      <c r="J645">
        <f t="shared" si="54"/>
        <v>2.2020000000000004</v>
      </c>
      <c r="K645">
        <f t="shared" si="50"/>
        <v>2.6128177372998534E-2</v>
      </c>
      <c r="L645">
        <f t="shared" si="53"/>
        <v>15.676906423799121</v>
      </c>
    </row>
    <row r="646" spans="1:12" x14ac:dyDescent="0.25">
      <c r="A646">
        <v>3220.4690000000001</v>
      </c>
      <c r="B646">
        <v>2.2120000000000002</v>
      </c>
      <c r="C646">
        <v>1.4999999999999999E-2</v>
      </c>
      <c r="D646">
        <v>208.7</v>
      </c>
      <c r="H646">
        <f t="shared" si="52"/>
        <v>53.674483333333335</v>
      </c>
      <c r="I646">
        <f t="shared" si="51"/>
        <v>0.84000000000000097</v>
      </c>
      <c r="J646">
        <f t="shared" si="54"/>
        <v>2.1970000000000001</v>
      </c>
      <c r="K646">
        <f t="shared" si="50"/>
        <v>2.618764068062928E-2</v>
      </c>
      <c r="L646">
        <f t="shared" si="53"/>
        <v>15.712584408377568</v>
      </c>
    </row>
    <row r="647" spans="1:12" x14ac:dyDescent="0.25">
      <c r="A647">
        <v>3225.4690000000001</v>
      </c>
      <c r="B647">
        <v>2.2130000000000001</v>
      </c>
      <c r="C647">
        <v>1.4E-2</v>
      </c>
      <c r="D647">
        <v>208.7</v>
      </c>
      <c r="H647">
        <f t="shared" si="52"/>
        <v>53.75781666666667</v>
      </c>
      <c r="I647">
        <f t="shared" si="51"/>
        <v>0.90000000000000124</v>
      </c>
      <c r="J647">
        <f t="shared" si="54"/>
        <v>2.1990000000000003</v>
      </c>
      <c r="K647">
        <f t="shared" si="50"/>
        <v>2.8032667401745537E-2</v>
      </c>
      <c r="L647">
        <f t="shared" si="53"/>
        <v>16.819600441047321</v>
      </c>
    </row>
    <row r="648" spans="1:12" x14ac:dyDescent="0.25">
      <c r="A648">
        <v>3230.4690000000001</v>
      </c>
      <c r="B648">
        <v>2.2109999999999999</v>
      </c>
      <c r="C648">
        <v>1.2999999999999999E-2</v>
      </c>
      <c r="D648">
        <v>208.8</v>
      </c>
      <c r="H648">
        <f t="shared" si="52"/>
        <v>53.841149999999999</v>
      </c>
      <c r="I648">
        <f t="shared" si="51"/>
        <v>0.84000000000000463</v>
      </c>
      <c r="J648">
        <f t="shared" si="54"/>
        <v>2.198</v>
      </c>
      <c r="K648">
        <f t="shared" si="50"/>
        <v>2.6175726376407093E-2</v>
      </c>
      <c r="L648">
        <f t="shared" si="53"/>
        <v>15.705435825844257</v>
      </c>
    </row>
    <row r="649" spans="1:12" x14ac:dyDescent="0.25">
      <c r="A649">
        <v>3235.4690000000001</v>
      </c>
      <c r="B649">
        <v>2.2130000000000001</v>
      </c>
      <c r="C649">
        <v>1.4E-2</v>
      </c>
      <c r="D649">
        <v>208.9</v>
      </c>
      <c r="H649">
        <f t="shared" si="52"/>
        <v>53.924483333333335</v>
      </c>
      <c r="I649">
        <f t="shared" si="51"/>
        <v>0.84000000000000097</v>
      </c>
      <c r="J649">
        <f t="shared" si="54"/>
        <v>2.1990000000000003</v>
      </c>
      <c r="K649">
        <f t="shared" si="50"/>
        <v>2.6163822908295827E-2</v>
      </c>
      <c r="L649">
        <f t="shared" si="53"/>
        <v>15.698293744977496</v>
      </c>
    </row>
    <row r="650" spans="1:12" x14ac:dyDescent="0.25">
      <c r="A650">
        <v>3240.4690000000001</v>
      </c>
      <c r="B650">
        <v>2.214</v>
      </c>
      <c r="C650">
        <v>1.4E-2</v>
      </c>
      <c r="D650">
        <v>208.9</v>
      </c>
      <c r="H650">
        <f t="shared" si="52"/>
        <v>54.00781666666667</v>
      </c>
      <c r="I650">
        <f t="shared" si="51"/>
        <v>0.90000000000000124</v>
      </c>
      <c r="J650">
        <f t="shared" si="54"/>
        <v>2.2000000000000002</v>
      </c>
      <c r="K650">
        <f t="shared" si="50"/>
        <v>2.8019925280199288E-2</v>
      </c>
      <c r="L650">
        <f t="shared" si="53"/>
        <v>16.811955168119574</v>
      </c>
    </row>
    <row r="651" spans="1:12" x14ac:dyDescent="0.25">
      <c r="A651">
        <v>3245.4690000000001</v>
      </c>
      <c r="B651">
        <v>2.2130000000000001</v>
      </c>
      <c r="C651">
        <v>1.7000000000000001E-2</v>
      </c>
      <c r="D651">
        <v>209</v>
      </c>
      <c r="H651">
        <f t="shared" si="52"/>
        <v>54.091149999999999</v>
      </c>
      <c r="I651">
        <f t="shared" si="51"/>
        <v>0.83999999999998753</v>
      </c>
      <c r="J651">
        <f t="shared" si="54"/>
        <v>2.1960000000000002</v>
      </c>
      <c r="K651">
        <f t="shared" si="50"/>
        <v>2.6199565835765763E-2</v>
      </c>
      <c r="L651">
        <f t="shared" si="53"/>
        <v>15.719739501459458</v>
      </c>
    </row>
    <row r="652" spans="1:12" x14ac:dyDescent="0.25">
      <c r="A652">
        <v>3250.4690000000001</v>
      </c>
      <c r="B652">
        <v>2.214</v>
      </c>
      <c r="C652">
        <v>1.2E-2</v>
      </c>
      <c r="D652">
        <v>209.1</v>
      </c>
      <c r="H652">
        <f t="shared" si="52"/>
        <v>54.174483333333335</v>
      </c>
      <c r="I652">
        <f t="shared" si="51"/>
        <v>0.84000000000000097</v>
      </c>
      <c r="J652">
        <f t="shared" si="54"/>
        <v>2.202</v>
      </c>
      <c r="K652">
        <f t="shared" si="50"/>
        <v>2.6128177372998426E-2</v>
      </c>
      <c r="L652">
        <f t="shared" si="53"/>
        <v>15.676906423799055</v>
      </c>
    </row>
    <row r="653" spans="1:12" x14ac:dyDescent="0.25">
      <c r="A653">
        <v>3255.4690000000001</v>
      </c>
      <c r="B653">
        <v>2.2149999999999999</v>
      </c>
      <c r="C653">
        <v>2.7E-2</v>
      </c>
      <c r="D653">
        <v>209.2</v>
      </c>
      <c r="H653">
        <f t="shared" si="52"/>
        <v>54.25781666666667</v>
      </c>
      <c r="I653">
        <f t="shared" si="51"/>
        <v>0.78000000000000791</v>
      </c>
      <c r="J653">
        <f t="shared" si="54"/>
        <v>2.1879999999999997</v>
      </c>
      <c r="K653">
        <f t="shared" ref="K653:K716" si="55">I653/J653/$O$2</f>
        <v>2.4417119531191557E-2</v>
      </c>
      <c r="L653">
        <f t="shared" si="53"/>
        <v>14.650271718714935</v>
      </c>
    </row>
    <row r="654" spans="1:12" x14ac:dyDescent="0.25">
      <c r="A654">
        <v>3260.4690000000001</v>
      </c>
      <c r="B654">
        <v>2.2109999999999999</v>
      </c>
      <c r="C654">
        <v>1.2999999999999999E-2</v>
      </c>
      <c r="D654">
        <v>209.2</v>
      </c>
      <c r="H654">
        <f t="shared" si="52"/>
        <v>54.341149999999999</v>
      </c>
      <c r="I654">
        <f t="shared" si="51"/>
        <v>0.78000000000000791</v>
      </c>
      <c r="J654">
        <f t="shared" si="54"/>
        <v>2.198</v>
      </c>
      <c r="K654">
        <f t="shared" si="55"/>
        <v>2.4306031635235269E-2</v>
      </c>
      <c r="L654">
        <f t="shared" si="53"/>
        <v>14.583618981141163</v>
      </c>
    </row>
    <row r="655" spans="1:12" x14ac:dyDescent="0.25">
      <c r="A655">
        <v>3265.4690000000001</v>
      </c>
      <c r="B655">
        <v>2.2120000000000002</v>
      </c>
      <c r="C655">
        <v>1.4999999999999999E-2</v>
      </c>
      <c r="D655">
        <v>209.3</v>
      </c>
      <c r="H655">
        <f t="shared" si="52"/>
        <v>54.424483333333335</v>
      </c>
      <c r="I655">
        <f t="shared" si="51"/>
        <v>0.78000000000000458</v>
      </c>
      <c r="J655">
        <f t="shared" si="54"/>
        <v>2.1970000000000001</v>
      </c>
      <c r="K655">
        <f t="shared" si="55"/>
        <v>2.4317094917727305E-2</v>
      </c>
      <c r="L655">
        <f t="shared" si="53"/>
        <v>14.590256950636382</v>
      </c>
    </row>
    <row r="656" spans="1:12" x14ac:dyDescent="0.25">
      <c r="A656">
        <v>3270.4690000000001</v>
      </c>
      <c r="B656">
        <v>2.2120000000000002</v>
      </c>
      <c r="C656">
        <v>1.2999999999999999E-2</v>
      </c>
      <c r="D656">
        <v>209.4</v>
      </c>
      <c r="H656">
        <f t="shared" si="52"/>
        <v>54.50781666666667</v>
      </c>
      <c r="I656">
        <f t="shared" si="51"/>
        <v>0.78000000000000791</v>
      </c>
      <c r="J656">
        <f t="shared" si="54"/>
        <v>2.1990000000000003</v>
      </c>
      <c r="K656">
        <f t="shared" si="55"/>
        <v>2.4294978414846343E-2</v>
      </c>
      <c r="L656">
        <f t="shared" si="53"/>
        <v>14.576987048907807</v>
      </c>
    </row>
    <row r="657" spans="1:12" x14ac:dyDescent="0.25">
      <c r="A657">
        <v>3275.4690000000001</v>
      </c>
      <c r="B657">
        <v>2.2130000000000001</v>
      </c>
      <c r="C657">
        <v>1.2999999999999999E-2</v>
      </c>
      <c r="D657">
        <v>209.5</v>
      </c>
      <c r="H657">
        <f t="shared" si="52"/>
        <v>54.591149999999999</v>
      </c>
      <c r="I657">
        <f t="shared" si="51"/>
        <v>0.84000000000000463</v>
      </c>
      <c r="J657">
        <f t="shared" si="54"/>
        <v>2.2000000000000002</v>
      </c>
      <c r="K657">
        <f t="shared" si="55"/>
        <v>2.6151930261519445E-2</v>
      </c>
      <c r="L657">
        <f t="shared" si="53"/>
        <v>15.691158156911667</v>
      </c>
    </row>
    <row r="658" spans="1:12" x14ac:dyDescent="0.25">
      <c r="A658">
        <v>3280.4690000000001</v>
      </c>
      <c r="B658">
        <v>2.2109999999999999</v>
      </c>
      <c r="C658">
        <v>2.1999999999999999E-2</v>
      </c>
      <c r="D658">
        <v>209.5</v>
      </c>
      <c r="H658">
        <f t="shared" si="52"/>
        <v>54.674483333333335</v>
      </c>
      <c r="I658">
        <f t="shared" si="51"/>
        <v>0.77999999999998759</v>
      </c>
      <c r="J658">
        <f t="shared" si="54"/>
        <v>2.1890000000000001</v>
      </c>
      <c r="K658">
        <f t="shared" si="55"/>
        <v>2.4405965068179863E-2</v>
      </c>
      <c r="L658">
        <f t="shared" si="53"/>
        <v>14.643579040907918</v>
      </c>
    </row>
    <row r="659" spans="1:12" x14ac:dyDescent="0.25">
      <c r="A659">
        <v>3285.4690000000001</v>
      </c>
      <c r="B659">
        <v>2.2120000000000002</v>
      </c>
      <c r="C659">
        <v>1.4E-2</v>
      </c>
      <c r="D659">
        <v>209.6</v>
      </c>
      <c r="H659">
        <f t="shared" si="52"/>
        <v>54.75781666666667</v>
      </c>
      <c r="I659">
        <f t="shared" si="51"/>
        <v>0.77999999999999092</v>
      </c>
      <c r="J659">
        <f t="shared" si="54"/>
        <v>2.1980000000000004</v>
      </c>
      <c r="K659">
        <f t="shared" si="55"/>
        <v>2.4306031635234732E-2</v>
      </c>
      <c r="L659">
        <f t="shared" si="53"/>
        <v>14.583618981140839</v>
      </c>
    </row>
    <row r="660" spans="1:12" x14ac:dyDescent="0.25">
      <c r="A660">
        <v>3290.4690000000001</v>
      </c>
      <c r="B660">
        <v>2.2120000000000002</v>
      </c>
      <c r="C660">
        <v>1.4999999999999999E-2</v>
      </c>
      <c r="D660">
        <v>209.7</v>
      </c>
      <c r="H660">
        <f t="shared" si="52"/>
        <v>54.841149999999999</v>
      </c>
      <c r="I660">
        <f t="shared" si="51"/>
        <v>0.84000000000000463</v>
      </c>
      <c r="J660">
        <f t="shared" si="54"/>
        <v>2.1970000000000001</v>
      </c>
      <c r="K660">
        <f t="shared" si="55"/>
        <v>2.6187640680629395E-2</v>
      </c>
      <c r="L660">
        <f t="shared" si="53"/>
        <v>15.712584408377637</v>
      </c>
    </row>
    <row r="661" spans="1:12" x14ac:dyDescent="0.25">
      <c r="A661">
        <v>3295.4690000000001</v>
      </c>
      <c r="B661">
        <v>2.2120000000000002</v>
      </c>
      <c r="C661">
        <v>1.4E-2</v>
      </c>
      <c r="D661">
        <v>209.7</v>
      </c>
      <c r="H661">
        <f t="shared" si="52"/>
        <v>54.924483333333335</v>
      </c>
      <c r="I661">
        <f t="shared" si="51"/>
        <v>0.78000000000000458</v>
      </c>
      <c r="J661">
        <f t="shared" si="54"/>
        <v>2.1980000000000004</v>
      </c>
      <c r="K661">
        <f t="shared" si="55"/>
        <v>2.4306031635235158E-2</v>
      </c>
      <c r="L661">
        <f t="shared" si="53"/>
        <v>14.583618981141095</v>
      </c>
    </row>
    <row r="662" spans="1:12" x14ac:dyDescent="0.25">
      <c r="A662">
        <v>3300.4690000000001</v>
      </c>
      <c r="B662">
        <v>2.2109999999999999</v>
      </c>
      <c r="C662">
        <v>1.6E-2</v>
      </c>
      <c r="D662">
        <v>209.8</v>
      </c>
      <c r="H662">
        <f t="shared" si="52"/>
        <v>55.00781666666667</v>
      </c>
      <c r="I662">
        <f t="shared" si="51"/>
        <v>0.78000000000000791</v>
      </c>
      <c r="J662">
        <f t="shared" si="54"/>
        <v>2.1949999999999998</v>
      </c>
      <c r="K662">
        <f t="shared" si="55"/>
        <v>2.4339251724030581E-2</v>
      </c>
      <c r="L662">
        <f t="shared" si="53"/>
        <v>14.603551034418349</v>
      </c>
    </row>
    <row r="663" spans="1:12" x14ac:dyDescent="0.25">
      <c r="A663">
        <v>3305.4690000000001</v>
      </c>
      <c r="B663">
        <v>2.2109999999999999</v>
      </c>
      <c r="C663">
        <v>2.1000000000000001E-2</v>
      </c>
      <c r="D663">
        <v>209.8</v>
      </c>
      <c r="H663">
        <f t="shared" si="52"/>
        <v>55.091149999999999</v>
      </c>
      <c r="I663">
        <f t="shared" si="51"/>
        <v>0.78000000000000791</v>
      </c>
      <c r="J663">
        <f t="shared" si="54"/>
        <v>2.19</v>
      </c>
      <c r="K663">
        <f t="shared" si="55"/>
        <v>2.4394820791893663E-2</v>
      </c>
      <c r="L663">
        <f t="shared" si="53"/>
        <v>14.636892475136198</v>
      </c>
    </row>
    <row r="664" spans="1:12" x14ac:dyDescent="0.25">
      <c r="A664">
        <v>3310.4690000000001</v>
      </c>
      <c r="B664">
        <v>2.2109999999999999</v>
      </c>
      <c r="C664">
        <v>1.2E-2</v>
      </c>
      <c r="D664">
        <v>209.8</v>
      </c>
      <c r="H664">
        <f t="shared" si="52"/>
        <v>55.174483333333335</v>
      </c>
      <c r="I664">
        <f t="shared" si="51"/>
        <v>0.78000000000000458</v>
      </c>
      <c r="J664">
        <f t="shared" si="54"/>
        <v>2.1989999999999998</v>
      </c>
      <c r="K664">
        <f t="shared" si="55"/>
        <v>2.4294978414846246E-2</v>
      </c>
      <c r="L664">
        <f t="shared" si="53"/>
        <v>14.576987048907748</v>
      </c>
    </row>
    <row r="665" spans="1:12" x14ac:dyDescent="0.25">
      <c r="A665">
        <v>3315.4690000000001</v>
      </c>
      <c r="B665">
        <v>2.2130000000000001</v>
      </c>
      <c r="C665">
        <v>1.2E-2</v>
      </c>
      <c r="D665">
        <v>209.9</v>
      </c>
      <c r="H665">
        <f t="shared" si="52"/>
        <v>55.25781666666667</v>
      </c>
      <c r="I665">
        <f t="shared" si="51"/>
        <v>0.77999999999999092</v>
      </c>
      <c r="J665">
        <f t="shared" si="54"/>
        <v>2.2010000000000001</v>
      </c>
      <c r="K665">
        <f t="shared" si="55"/>
        <v>2.4272902105518381E-2</v>
      </c>
      <c r="L665">
        <f t="shared" si="53"/>
        <v>14.563741263311028</v>
      </c>
    </row>
    <row r="666" spans="1:12" x14ac:dyDescent="0.25">
      <c r="A666">
        <v>3320.4690000000001</v>
      </c>
      <c r="B666">
        <v>2.2109999999999999</v>
      </c>
      <c r="C666">
        <v>1.0999999999999999E-2</v>
      </c>
      <c r="D666">
        <v>210</v>
      </c>
      <c r="H666">
        <f t="shared" si="52"/>
        <v>55.341149999999999</v>
      </c>
      <c r="I666">
        <f t="shared" si="51"/>
        <v>0.77999999999999092</v>
      </c>
      <c r="J666">
        <f t="shared" si="54"/>
        <v>2.1999999999999997</v>
      </c>
      <c r="K666">
        <f t="shared" si="55"/>
        <v>2.4283935242839071E-2</v>
      </c>
      <c r="L666">
        <f t="shared" si="53"/>
        <v>14.570361145703442</v>
      </c>
    </row>
    <row r="667" spans="1:12" x14ac:dyDescent="0.25">
      <c r="A667">
        <v>3325.4690000000001</v>
      </c>
      <c r="B667">
        <v>2.2120000000000002</v>
      </c>
      <c r="C667">
        <v>1.2999999999999999E-2</v>
      </c>
      <c r="D667">
        <v>210.1</v>
      </c>
      <c r="H667">
        <f t="shared" si="52"/>
        <v>55.424483333333335</v>
      </c>
      <c r="I667">
        <f t="shared" si="51"/>
        <v>0.78000000000000458</v>
      </c>
      <c r="J667">
        <f t="shared" si="54"/>
        <v>2.1990000000000003</v>
      </c>
      <c r="K667">
        <f t="shared" si="55"/>
        <v>2.4294978414846239E-2</v>
      </c>
      <c r="L667">
        <f t="shared" si="53"/>
        <v>14.576987048907743</v>
      </c>
    </row>
    <row r="668" spans="1:12" x14ac:dyDescent="0.25">
      <c r="A668">
        <v>3330.4690000000001</v>
      </c>
      <c r="B668">
        <v>2.2120000000000002</v>
      </c>
      <c r="C668">
        <v>0.01</v>
      </c>
      <c r="D668">
        <v>210.1</v>
      </c>
      <c r="H668">
        <f t="shared" si="52"/>
        <v>55.50781666666667</v>
      </c>
      <c r="I668">
        <f t="shared" si="51"/>
        <v>0.78000000000000791</v>
      </c>
      <c r="J668">
        <f t="shared" si="54"/>
        <v>2.2020000000000004</v>
      </c>
      <c r="K668">
        <f t="shared" si="55"/>
        <v>2.4261878989213035E-2</v>
      </c>
      <c r="L668">
        <f t="shared" si="53"/>
        <v>14.557127393527821</v>
      </c>
    </row>
    <row r="669" spans="1:12" x14ac:dyDescent="0.25">
      <c r="A669">
        <v>3335.4690000000001</v>
      </c>
      <c r="B669">
        <v>2.2120000000000002</v>
      </c>
      <c r="C669">
        <v>1.7999999999999999E-2</v>
      </c>
      <c r="D669">
        <v>210.2</v>
      </c>
      <c r="H669">
        <f t="shared" si="52"/>
        <v>55.591149999999999</v>
      </c>
      <c r="I669">
        <f t="shared" si="51"/>
        <v>0.78000000000000791</v>
      </c>
      <c r="J669">
        <f t="shared" si="54"/>
        <v>2.1940000000000004</v>
      </c>
      <c r="K669">
        <f t="shared" si="55"/>
        <v>2.4350345275408893E-2</v>
      </c>
      <c r="L669">
        <f t="shared" si="53"/>
        <v>14.610207165245335</v>
      </c>
    </row>
    <row r="670" spans="1:12" x14ac:dyDescent="0.25">
      <c r="A670">
        <v>3340.4690000000001</v>
      </c>
      <c r="B670">
        <v>2.2120000000000002</v>
      </c>
      <c r="C670">
        <v>2.3E-2</v>
      </c>
      <c r="D670">
        <v>210.3</v>
      </c>
      <c r="H670">
        <f t="shared" si="52"/>
        <v>55.674483333333335</v>
      </c>
      <c r="I670">
        <f t="shared" ref="I670:I733" si="56">(D680-D660)/(H680-H660)</f>
        <v>0.78000000000000458</v>
      </c>
      <c r="J670">
        <f t="shared" si="54"/>
        <v>2.1890000000000001</v>
      </c>
      <c r="K670">
        <f t="shared" si="55"/>
        <v>2.4405965068180397E-2</v>
      </c>
      <c r="L670">
        <f t="shared" si="53"/>
        <v>14.643579040908238</v>
      </c>
    </row>
    <row r="671" spans="1:12" x14ac:dyDescent="0.25">
      <c r="A671">
        <v>3345.4690000000001</v>
      </c>
      <c r="B671">
        <v>2.2109999999999999</v>
      </c>
      <c r="C671">
        <v>2.8000000000000001E-2</v>
      </c>
      <c r="D671">
        <v>210.3</v>
      </c>
      <c r="H671">
        <f t="shared" si="52"/>
        <v>55.75781666666667</v>
      </c>
      <c r="I671">
        <f t="shared" si="56"/>
        <v>0.78000000000000791</v>
      </c>
      <c r="J671">
        <f t="shared" si="54"/>
        <v>2.1829999999999998</v>
      </c>
      <c r="K671">
        <f t="shared" si="55"/>
        <v>2.4473045137080679E-2</v>
      </c>
      <c r="L671">
        <f t="shared" si="53"/>
        <v>14.683827082248408</v>
      </c>
    </row>
    <row r="672" spans="1:12" x14ac:dyDescent="0.25">
      <c r="A672">
        <v>3350.4690000000001</v>
      </c>
      <c r="B672">
        <v>2.21</v>
      </c>
      <c r="C672">
        <v>2.5999999999999999E-2</v>
      </c>
      <c r="D672">
        <v>210.4</v>
      </c>
      <c r="H672">
        <f t="shared" si="52"/>
        <v>55.841149999999999</v>
      </c>
      <c r="I672">
        <f t="shared" si="56"/>
        <v>0.77999999999999092</v>
      </c>
      <c r="J672">
        <f t="shared" si="54"/>
        <v>2.1840000000000002</v>
      </c>
      <c r="K672">
        <f t="shared" si="55"/>
        <v>2.4461839530332399E-2</v>
      </c>
      <c r="L672">
        <f t="shared" si="53"/>
        <v>14.677103718199438</v>
      </c>
    </row>
    <row r="673" spans="1:12" x14ac:dyDescent="0.25">
      <c r="A673">
        <v>3355.4690000000001</v>
      </c>
      <c r="B673">
        <v>2.2109999999999999</v>
      </c>
      <c r="C673">
        <v>2.4E-2</v>
      </c>
      <c r="D673">
        <v>210.5</v>
      </c>
      <c r="H673">
        <f t="shared" si="52"/>
        <v>55.924483333333335</v>
      </c>
      <c r="I673">
        <f t="shared" si="56"/>
        <v>0.83999999999998398</v>
      </c>
      <c r="J673">
        <f t="shared" si="54"/>
        <v>2.1869999999999998</v>
      </c>
      <c r="K673">
        <f t="shared" si="55"/>
        <v>2.6307382979122714E-2</v>
      </c>
      <c r="L673">
        <f t="shared" si="53"/>
        <v>15.784429787473629</v>
      </c>
    </row>
    <row r="674" spans="1:12" x14ac:dyDescent="0.25">
      <c r="A674">
        <v>3360.4690000000001</v>
      </c>
      <c r="B674">
        <v>2.2120000000000002</v>
      </c>
      <c r="C674">
        <v>2.4E-2</v>
      </c>
      <c r="D674">
        <v>210.5</v>
      </c>
      <c r="H674">
        <f t="shared" si="52"/>
        <v>56.00781666666667</v>
      </c>
      <c r="I674">
        <f t="shared" si="56"/>
        <v>0.83999999999998753</v>
      </c>
      <c r="J674">
        <f t="shared" si="54"/>
        <v>2.1880000000000002</v>
      </c>
      <c r="K674">
        <f t="shared" si="55"/>
        <v>2.629535949512871E-2</v>
      </c>
      <c r="L674">
        <f t="shared" si="53"/>
        <v>15.777215697077226</v>
      </c>
    </row>
    <row r="675" spans="1:12" x14ac:dyDescent="0.25">
      <c r="A675">
        <v>3365.4690000000001</v>
      </c>
      <c r="B675">
        <v>2.2109999999999999</v>
      </c>
      <c r="C675">
        <v>2.3E-2</v>
      </c>
      <c r="D675">
        <v>210.6</v>
      </c>
      <c r="H675">
        <f t="shared" si="52"/>
        <v>56.091149999999999</v>
      </c>
      <c r="I675">
        <f t="shared" si="56"/>
        <v>0.84000000000000463</v>
      </c>
      <c r="J675">
        <f t="shared" si="54"/>
        <v>2.1879999999999997</v>
      </c>
      <c r="K675">
        <f t="shared" si="55"/>
        <v>2.6295359495129247E-2</v>
      </c>
      <c r="L675">
        <f t="shared" si="53"/>
        <v>15.777215697077548</v>
      </c>
    </row>
    <row r="676" spans="1:12" x14ac:dyDescent="0.25">
      <c r="A676">
        <v>3370.4690000000001</v>
      </c>
      <c r="B676">
        <v>2.2109999999999999</v>
      </c>
      <c r="C676">
        <v>2.3E-2</v>
      </c>
      <c r="D676">
        <v>210.7</v>
      </c>
      <c r="H676">
        <f t="shared" si="52"/>
        <v>56.174483333333335</v>
      </c>
      <c r="I676">
        <f t="shared" si="56"/>
        <v>0.84000000000000097</v>
      </c>
      <c r="J676">
        <f t="shared" si="54"/>
        <v>2.1879999999999997</v>
      </c>
      <c r="K676">
        <f t="shared" si="55"/>
        <v>2.6295359495129133E-2</v>
      </c>
      <c r="L676">
        <f t="shared" si="53"/>
        <v>15.77721569707748</v>
      </c>
    </row>
    <row r="677" spans="1:12" x14ac:dyDescent="0.25">
      <c r="A677">
        <v>3375.4690000000001</v>
      </c>
      <c r="B677">
        <v>2.2120000000000002</v>
      </c>
      <c r="C677">
        <v>2.1999999999999999E-2</v>
      </c>
      <c r="D677">
        <v>210.8</v>
      </c>
      <c r="H677">
        <f t="shared" si="52"/>
        <v>56.25781666666667</v>
      </c>
      <c r="I677">
        <f t="shared" si="56"/>
        <v>0.84000000000000463</v>
      </c>
      <c r="J677">
        <f t="shared" si="54"/>
        <v>2.1900000000000004</v>
      </c>
      <c r="K677">
        <f t="shared" si="55"/>
        <v>2.6271345468193045E-2</v>
      </c>
      <c r="L677">
        <f t="shared" si="53"/>
        <v>15.762807280915826</v>
      </c>
    </row>
    <row r="678" spans="1:12" x14ac:dyDescent="0.25">
      <c r="A678">
        <v>3380.4690000000001</v>
      </c>
      <c r="B678">
        <v>2.2109999999999999</v>
      </c>
      <c r="C678">
        <v>2.4E-2</v>
      </c>
      <c r="D678">
        <v>210.8</v>
      </c>
      <c r="H678">
        <f t="shared" si="52"/>
        <v>56.341149999999999</v>
      </c>
      <c r="I678">
        <f t="shared" si="56"/>
        <v>0.84000000000000463</v>
      </c>
      <c r="J678">
        <f t="shared" si="54"/>
        <v>2.1869999999999998</v>
      </c>
      <c r="K678">
        <f t="shared" si="55"/>
        <v>2.6307382979123359E-2</v>
      </c>
      <c r="L678">
        <f t="shared" si="53"/>
        <v>15.784429787474016</v>
      </c>
    </row>
    <row r="679" spans="1:12" x14ac:dyDescent="0.25">
      <c r="A679">
        <v>3385.4690000000001</v>
      </c>
      <c r="B679">
        <v>2.2109999999999999</v>
      </c>
      <c r="C679">
        <v>2.3E-2</v>
      </c>
      <c r="D679">
        <v>210.9</v>
      </c>
      <c r="H679">
        <f t="shared" si="52"/>
        <v>56.424483333333335</v>
      </c>
      <c r="I679">
        <f t="shared" si="56"/>
        <v>0.84000000000000097</v>
      </c>
      <c r="J679">
        <f t="shared" si="54"/>
        <v>2.1879999999999997</v>
      </c>
      <c r="K679">
        <f t="shared" si="55"/>
        <v>2.6295359495129133E-2</v>
      </c>
      <c r="L679">
        <f t="shared" si="53"/>
        <v>15.77721569707748</v>
      </c>
    </row>
    <row r="680" spans="1:12" x14ac:dyDescent="0.25">
      <c r="A680">
        <v>3390.4690000000001</v>
      </c>
      <c r="B680">
        <v>2.2120000000000002</v>
      </c>
      <c r="C680">
        <v>2.5999999999999999E-2</v>
      </c>
      <c r="D680">
        <v>211</v>
      </c>
      <c r="H680">
        <f t="shared" si="52"/>
        <v>56.50781666666667</v>
      </c>
      <c r="I680">
        <f t="shared" si="56"/>
        <v>0.83999999999998753</v>
      </c>
      <c r="J680">
        <f t="shared" si="54"/>
        <v>2.1860000000000004</v>
      </c>
      <c r="K680">
        <f t="shared" si="55"/>
        <v>2.6319417463559747E-2</v>
      </c>
      <c r="L680">
        <f t="shared" si="53"/>
        <v>15.791650478135848</v>
      </c>
    </row>
    <row r="681" spans="1:12" x14ac:dyDescent="0.25">
      <c r="A681">
        <v>3395.4690000000001</v>
      </c>
      <c r="B681">
        <v>2.2109999999999999</v>
      </c>
      <c r="C681">
        <v>1.4E-2</v>
      </c>
      <c r="D681">
        <v>211</v>
      </c>
      <c r="H681">
        <f t="shared" si="52"/>
        <v>56.591149999999999</v>
      </c>
      <c r="I681">
        <f t="shared" si="56"/>
        <v>0.83999999999998753</v>
      </c>
      <c r="J681">
        <f t="shared" si="54"/>
        <v>2.1970000000000001</v>
      </c>
      <c r="K681">
        <f t="shared" si="55"/>
        <v>2.6187640680628864E-2</v>
      </c>
      <c r="L681">
        <f t="shared" si="53"/>
        <v>15.712584408377319</v>
      </c>
    </row>
    <row r="682" spans="1:12" x14ac:dyDescent="0.25">
      <c r="A682">
        <v>3400.4690000000001</v>
      </c>
      <c r="B682">
        <v>2.2109999999999999</v>
      </c>
      <c r="C682">
        <v>2.3E-2</v>
      </c>
      <c r="D682">
        <v>211.1</v>
      </c>
      <c r="H682">
        <f t="shared" si="52"/>
        <v>56.674483333333335</v>
      </c>
      <c r="I682">
        <f t="shared" si="56"/>
        <v>0.84000000000000097</v>
      </c>
      <c r="J682">
        <f t="shared" si="54"/>
        <v>2.1879999999999997</v>
      </c>
      <c r="K682">
        <f t="shared" si="55"/>
        <v>2.6295359495129133E-2</v>
      </c>
      <c r="L682">
        <f t="shared" si="53"/>
        <v>15.77721569707748</v>
      </c>
    </row>
    <row r="683" spans="1:12" x14ac:dyDescent="0.25">
      <c r="A683">
        <v>3405.4690000000001</v>
      </c>
      <c r="B683">
        <v>2.2120000000000002</v>
      </c>
      <c r="C683">
        <v>2.7E-2</v>
      </c>
      <c r="D683">
        <v>211.2</v>
      </c>
      <c r="H683">
        <f t="shared" si="52"/>
        <v>56.75781666666667</v>
      </c>
      <c r="I683">
        <f t="shared" si="56"/>
        <v>0.84000000000000463</v>
      </c>
      <c r="J683">
        <f t="shared" si="54"/>
        <v>2.1850000000000001</v>
      </c>
      <c r="K683">
        <f t="shared" si="55"/>
        <v>2.6331462963543606E-2</v>
      </c>
      <c r="L683">
        <f t="shared" si="53"/>
        <v>15.798877778126164</v>
      </c>
    </row>
    <row r="684" spans="1:12" x14ac:dyDescent="0.25">
      <c r="A684">
        <v>3410.4690000000001</v>
      </c>
      <c r="B684">
        <v>2.2120000000000002</v>
      </c>
      <c r="C684">
        <v>2.7E-2</v>
      </c>
      <c r="D684">
        <v>211.2</v>
      </c>
      <c r="H684">
        <f t="shared" si="52"/>
        <v>56.841149999999999</v>
      </c>
      <c r="I684">
        <f t="shared" si="56"/>
        <v>0.84000000000000463</v>
      </c>
      <c r="J684">
        <f t="shared" si="54"/>
        <v>2.1850000000000001</v>
      </c>
      <c r="K684">
        <f t="shared" si="55"/>
        <v>2.6331462963543606E-2</v>
      </c>
      <c r="L684">
        <f t="shared" si="53"/>
        <v>15.798877778126164</v>
      </c>
    </row>
    <row r="685" spans="1:12" x14ac:dyDescent="0.25">
      <c r="A685">
        <v>3415.4690000000001</v>
      </c>
      <c r="B685">
        <v>2.2109999999999999</v>
      </c>
      <c r="C685">
        <v>2.5999999999999999E-2</v>
      </c>
      <c r="D685">
        <v>211.3</v>
      </c>
      <c r="H685">
        <f t="shared" si="52"/>
        <v>56.924483333333335</v>
      </c>
      <c r="I685">
        <f t="shared" si="56"/>
        <v>0.84000000000000097</v>
      </c>
      <c r="J685">
        <f t="shared" si="54"/>
        <v>2.1850000000000001</v>
      </c>
      <c r="K685">
        <f t="shared" si="55"/>
        <v>2.6331462963543491E-2</v>
      </c>
      <c r="L685">
        <f t="shared" si="53"/>
        <v>15.798877778126094</v>
      </c>
    </row>
    <row r="686" spans="1:12" x14ac:dyDescent="0.25">
      <c r="A686">
        <v>3420.4690000000001</v>
      </c>
      <c r="B686">
        <v>2.21</v>
      </c>
      <c r="C686">
        <v>2.4E-2</v>
      </c>
      <c r="D686">
        <v>211.4</v>
      </c>
      <c r="H686">
        <f t="shared" si="52"/>
        <v>57.00781666666667</v>
      </c>
      <c r="I686">
        <f t="shared" si="56"/>
        <v>0.84000000000000463</v>
      </c>
      <c r="J686">
        <f t="shared" si="54"/>
        <v>2.1859999999999999</v>
      </c>
      <c r="K686">
        <f t="shared" si="55"/>
        <v>2.6319417463560289E-2</v>
      </c>
      <c r="L686">
        <f t="shared" si="53"/>
        <v>15.791650478136173</v>
      </c>
    </row>
    <row r="687" spans="1:12" x14ac:dyDescent="0.25">
      <c r="A687">
        <v>3425.4690000000001</v>
      </c>
      <c r="B687">
        <v>2.2109999999999999</v>
      </c>
      <c r="C687">
        <v>1.7999999999999999E-2</v>
      </c>
      <c r="D687">
        <v>211.5</v>
      </c>
      <c r="H687">
        <f t="shared" si="52"/>
        <v>57.091149999999999</v>
      </c>
      <c r="I687">
        <f t="shared" si="56"/>
        <v>0.77999999999999092</v>
      </c>
      <c r="J687">
        <f t="shared" si="54"/>
        <v>2.1930000000000001</v>
      </c>
      <c r="K687">
        <f t="shared" si="55"/>
        <v>2.4361448944024602E-2</v>
      </c>
      <c r="L687">
        <f t="shared" si="53"/>
        <v>14.616869366414761</v>
      </c>
    </row>
    <row r="688" spans="1:12" x14ac:dyDescent="0.25">
      <c r="A688">
        <v>3430.4690000000001</v>
      </c>
      <c r="B688">
        <v>2.2120000000000002</v>
      </c>
      <c r="C688">
        <v>2.3E-2</v>
      </c>
      <c r="D688">
        <v>211.5</v>
      </c>
      <c r="H688">
        <f t="shared" si="52"/>
        <v>57.174483333333335</v>
      </c>
      <c r="I688">
        <f t="shared" si="56"/>
        <v>0.83999999999998398</v>
      </c>
      <c r="J688">
        <f t="shared" si="54"/>
        <v>2.1890000000000001</v>
      </c>
      <c r="K688">
        <f t="shared" si="55"/>
        <v>2.6283346996501311E-2</v>
      </c>
      <c r="L688">
        <f t="shared" si="53"/>
        <v>15.770008197900786</v>
      </c>
    </row>
    <row r="689" spans="1:12" x14ac:dyDescent="0.25">
      <c r="A689">
        <v>3435.4690000000001</v>
      </c>
      <c r="B689">
        <v>2.2090000000000001</v>
      </c>
      <c r="C689">
        <v>2.5000000000000001E-2</v>
      </c>
      <c r="D689">
        <v>211.6</v>
      </c>
      <c r="H689">
        <f t="shared" si="52"/>
        <v>57.25781666666667</v>
      </c>
      <c r="I689">
        <f t="shared" si="56"/>
        <v>0.84000000000000463</v>
      </c>
      <c r="J689">
        <f t="shared" si="54"/>
        <v>2.1840000000000002</v>
      </c>
      <c r="K689">
        <f t="shared" si="55"/>
        <v>2.6343519494204569E-2</v>
      </c>
      <c r="L689">
        <f t="shared" si="53"/>
        <v>15.806111696522741</v>
      </c>
    </row>
    <row r="690" spans="1:12" x14ac:dyDescent="0.25">
      <c r="A690">
        <v>3440.4690000000001</v>
      </c>
      <c r="B690">
        <v>2.21</v>
      </c>
      <c r="C690">
        <v>2.1000000000000001E-2</v>
      </c>
      <c r="D690">
        <v>211.7</v>
      </c>
      <c r="H690">
        <f t="shared" si="52"/>
        <v>57.341149999999999</v>
      </c>
      <c r="I690">
        <f t="shared" si="56"/>
        <v>0.78000000000000791</v>
      </c>
      <c r="J690">
        <f t="shared" si="54"/>
        <v>2.1890000000000001</v>
      </c>
      <c r="K690">
        <f t="shared" si="55"/>
        <v>2.4405965068180501E-2</v>
      </c>
      <c r="L690">
        <f t="shared" si="53"/>
        <v>14.643579040908302</v>
      </c>
    </row>
    <row r="691" spans="1:12" x14ac:dyDescent="0.25">
      <c r="A691">
        <v>3445.4690000000001</v>
      </c>
      <c r="B691">
        <v>2.2090000000000001</v>
      </c>
      <c r="C691">
        <v>2.7E-2</v>
      </c>
      <c r="D691">
        <v>211.7</v>
      </c>
      <c r="H691">
        <f t="shared" si="52"/>
        <v>57.424483333333335</v>
      </c>
      <c r="I691">
        <f t="shared" si="56"/>
        <v>0.84000000000000097</v>
      </c>
      <c r="J691">
        <f t="shared" si="54"/>
        <v>2.1819999999999999</v>
      </c>
      <c r="K691">
        <f t="shared" si="55"/>
        <v>2.6367665708222979E-2</v>
      </c>
      <c r="L691">
        <f t="shared" si="53"/>
        <v>15.820599424933787</v>
      </c>
    </row>
    <row r="692" spans="1:12" x14ac:dyDescent="0.25">
      <c r="A692">
        <v>3450.4690000000001</v>
      </c>
      <c r="B692">
        <v>2.2120000000000002</v>
      </c>
      <c r="C692">
        <v>2.5999999999999999E-2</v>
      </c>
      <c r="D692">
        <v>211.8</v>
      </c>
      <c r="H692">
        <f t="shared" si="52"/>
        <v>57.50781666666667</v>
      </c>
      <c r="I692">
        <f t="shared" si="56"/>
        <v>0.84000000000000463</v>
      </c>
      <c r="J692">
        <f t="shared" si="54"/>
        <v>2.1860000000000004</v>
      </c>
      <c r="K692">
        <f t="shared" si="55"/>
        <v>2.6319417463560278E-2</v>
      </c>
      <c r="L692">
        <f t="shared" si="53"/>
        <v>15.791650478136168</v>
      </c>
    </row>
    <row r="693" spans="1:12" x14ac:dyDescent="0.25">
      <c r="A693">
        <v>3455.4690000000001</v>
      </c>
      <c r="B693">
        <v>2.21</v>
      </c>
      <c r="C693">
        <v>2.3E-2</v>
      </c>
      <c r="D693">
        <v>211.9</v>
      </c>
      <c r="H693">
        <f t="shared" si="52"/>
        <v>57.591149999999999</v>
      </c>
      <c r="I693">
        <f t="shared" si="56"/>
        <v>0.84000000000000463</v>
      </c>
      <c r="J693">
        <f t="shared" si="54"/>
        <v>2.1869999999999998</v>
      </c>
      <c r="K693">
        <f t="shared" si="55"/>
        <v>2.6307382979123359E-2</v>
      </c>
      <c r="L693">
        <f t="shared" si="53"/>
        <v>15.784429787474016</v>
      </c>
    </row>
    <row r="694" spans="1:12" x14ac:dyDescent="0.25">
      <c r="A694">
        <v>3460.4690000000001</v>
      </c>
      <c r="B694">
        <v>2.2109999999999999</v>
      </c>
      <c r="C694">
        <v>2.5999999999999999E-2</v>
      </c>
      <c r="D694">
        <v>211.9</v>
      </c>
      <c r="H694">
        <f t="shared" si="52"/>
        <v>57.674483333333335</v>
      </c>
      <c r="I694">
        <f t="shared" si="56"/>
        <v>0.84000000000000097</v>
      </c>
      <c r="J694">
        <f t="shared" si="54"/>
        <v>2.1850000000000001</v>
      </c>
      <c r="K694">
        <f t="shared" si="55"/>
        <v>2.6331462963543491E-2</v>
      </c>
      <c r="L694">
        <f t="shared" si="53"/>
        <v>15.798877778126094</v>
      </c>
    </row>
    <row r="695" spans="1:12" x14ac:dyDescent="0.25">
      <c r="A695">
        <v>3465.4690000000001</v>
      </c>
      <c r="B695">
        <v>2.2090000000000001</v>
      </c>
      <c r="C695">
        <v>2.1999999999999999E-2</v>
      </c>
      <c r="D695">
        <v>212</v>
      </c>
      <c r="H695">
        <f t="shared" si="52"/>
        <v>57.75781666666667</v>
      </c>
      <c r="I695">
        <f t="shared" si="56"/>
        <v>0.83999999999998753</v>
      </c>
      <c r="J695">
        <f t="shared" si="54"/>
        <v>2.1870000000000003</v>
      </c>
      <c r="K695">
        <f t="shared" si="55"/>
        <v>2.6307382979122822E-2</v>
      </c>
      <c r="L695">
        <f t="shared" si="53"/>
        <v>15.784429787473693</v>
      </c>
    </row>
    <row r="696" spans="1:12" x14ac:dyDescent="0.25">
      <c r="A696">
        <v>3470.4690000000001</v>
      </c>
      <c r="B696">
        <v>2.21</v>
      </c>
      <c r="C696">
        <v>1.7000000000000001E-2</v>
      </c>
      <c r="D696">
        <v>212.1</v>
      </c>
      <c r="H696">
        <f t="shared" si="52"/>
        <v>57.841149999999999</v>
      </c>
      <c r="I696">
        <f t="shared" si="56"/>
        <v>0.84000000000000463</v>
      </c>
      <c r="J696">
        <f t="shared" si="54"/>
        <v>2.1930000000000001</v>
      </c>
      <c r="K696">
        <f t="shared" si="55"/>
        <v>2.6235406555103868E-2</v>
      </c>
      <c r="L696">
        <f t="shared" si="53"/>
        <v>15.741243933062322</v>
      </c>
    </row>
    <row r="697" spans="1:12" x14ac:dyDescent="0.25">
      <c r="A697">
        <v>3475.4690000000001</v>
      </c>
      <c r="B697">
        <v>2.21</v>
      </c>
      <c r="C697">
        <v>2.1000000000000001E-2</v>
      </c>
      <c r="D697">
        <v>212.1</v>
      </c>
      <c r="H697">
        <f t="shared" si="52"/>
        <v>57.924483333333335</v>
      </c>
      <c r="I697">
        <f t="shared" si="56"/>
        <v>0.78000000000000458</v>
      </c>
      <c r="J697">
        <f t="shared" si="54"/>
        <v>2.1890000000000001</v>
      </c>
      <c r="K697">
        <f t="shared" si="55"/>
        <v>2.4405965068180397E-2</v>
      </c>
      <c r="L697">
        <f t="shared" si="53"/>
        <v>14.643579040908238</v>
      </c>
    </row>
    <row r="698" spans="1:12" x14ac:dyDescent="0.25">
      <c r="A698">
        <v>3480.4690000000001</v>
      </c>
      <c r="B698">
        <v>2.2109999999999999</v>
      </c>
      <c r="C698">
        <v>1.0999999999999999E-2</v>
      </c>
      <c r="D698">
        <v>212.2</v>
      </c>
      <c r="H698">
        <f t="shared" si="52"/>
        <v>58.00781666666667</v>
      </c>
      <c r="I698">
        <f t="shared" si="56"/>
        <v>0.84000000000000463</v>
      </c>
      <c r="J698">
        <f t="shared" si="54"/>
        <v>2.1999999999999997</v>
      </c>
      <c r="K698">
        <f t="shared" si="55"/>
        <v>2.6151930261519449E-2</v>
      </c>
      <c r="L698">
        <f t="shared" si="53"/>
        <v>15.691158156911669</v>
      </c>
    </row>
    <row r="699" spans="1:12" x14ac:dyDescent="0.25">
      <c r="A699">
        <v>3485.4690000000001</v>
      </c>
      <c r="B699">
        <v>2.2090000000000001</v>
      </c>
      <c r="C699">
        <v>1.2E-2</v>
      </c>
      <c r="D699">
        <v>212.3</v>
      </c>
      <c r="H699">
        <f t="shared" si="52"/>
        <v>58.091149999999999</v>
      </c>
      <c r="I699">
        <f t="shared" si="56"/>
        <v>0.78000000000000791</v>
      </c>
      <c r="J699">
        <f t="shared" si="54"/>
        <v>2.1970000000000001</v>
      </c>
      <c r="K699">
        <f t="shared" si="55"/>
        <v>2.4317094917727409E-2</v>
      </c>
      <c r="L699">
        <f t="shared" si="53"/>
        <v>14.590256950636446</v>
      </c>
    </row>
    <row r="700" spans="1:12" x14ac:dyDescent="0.25">
      <c r="A700">
        <v>3490.4690000000001</v>
      </c>
      <c r="B700">
        <v>2.21</v>
      </c>
      <c r="C700">
        <v>1.2999999999999999E-2</v>
      </c>
      <c r="D700">
        <v>212.3</v>
      </c>
      <c r="H700">
        <f t="shared" si="52"/>
        <v>58.174483333333335</v>
      </c>
      <c r="I700">
        <f t="shared" si="56"/>
        <v>0.78000000000000458</v>
      </c>
      <c r="J700">
        <f t="shared" si="54"/>
        <v>2.1970000000000001</v>
      </c>
      <c r="K700">
        <f t="shared" si="55"/>
        <v>2.4317094917727305E-2</v>
      </c>
      <c r="L700">
        <f t="shared" si="53"/>
        <v>14.590256950636382</v>
      </c>
    </row>
    <row r="701" spans="1:12" x14ac:dyDescent="0.25">
      <c r="A701">
        <v>3495.4690000000001</v>
      </c>
      <c r="B701">
        <v>2.2090000000000001</v>
      </c>
      <c r="C701">
        <v>1.7999999999999999E-2</v>
      </c>
      <c r="D701">
        <v>212.4</v>
      </c>
      <c r="H701">
        <f t="shared" si="52"/>
        <v>58.25781666666667</v>
      </c>
      <c r="I701">
        <f t="shared" si="56"/>
        <v>0.84000000000000463</v>
      </c>
      <c r="J701">
        <f t="shared" si="54"/>
        <v>2.1910000000000003</v>
      </c>
      <c r="K701">
        <f t="shared" si="55"/>
        <v>2.6259354895181549E-2</v>
      </c>
      <c r="L701">
        <f t="shared" si="53"/>
        <v>15.75561293710893</v>
      </c>
    </row>
    <row r="702" spans="1:12" x14ac:dyDescent="0.25">
      <c r="A702">
        <v>3500.4690000000001</v>
      </c>
      <c r="B702">
        <v>2.2090000000000001</v>
      </c>
      <c r="C702">
        <v>1.0999999999999999E-2</v>
      </c>
      <c r="D702">
        <v>212.5</v>
      </c>
      <c r="H702">
        <f t="shared" si="52"/>
        <v>58.341149999999999</v>
      </c>
      <c r="I702">
        <f t="shared" si="56"/>
        <v>0.77999999999999092</v>
      </c>
      <c r="J702">
        <f t="shared" si="54"/>
        <v>2.198</v>
      </c>
      <c r="K702">
        <f t="shared" si="55"/>
        <v>2.4306031635234739E-2</v>
      </c>
      <c r="L702">
        <f t="shared" si="53"/>
        <v>14.583618981140843</v>
      </c>
    </row>
    <row r="703" spans="1:12" x14ac:dyDescent="0.25">
      <c r="A703">
        <v>3505.4690000000001</v>
      </c>
      <c r="B703">
        <v>2.21</v>
      </c>
      <c r="C703">
        <v>2.3E-2</v>
      </c>
      <c r="D703">
        <v>212.6</v>
      </c>
      <c r="H703">
        <f t="shared" si="52"/>
        <v>58.424483333333335</v>
      </c>
      <c r="I703">
        <f t="shared" si="56"/>
        <v>0.77999999999998759</v>
      </c>
      <c r="J703">
        <f t="shared" si="54"/>
        <v>2.1869999999999998</v>
      </c>
      <c r="K703">
        <f t="shared" si="55"/>
        <v>2.442828419489974E-2</v>
      </c>
      <c r="L703">
        <f t="shared" si="53"/>
        <v>14.656970516939845</v>
      </c>
    </row>
    <row r="704" spans="1:12" x14ac:dyDescent="0.25">
      <c r="A704">
        <v>3510.4690000000001</v>
      </c>
      <c r="B704">
        <v>2.21</v>
      </c>
      <c r="C704">
        <v>2.4E-2</v>
      </c>
      <c r="D704">
        <v>212.6</v>
      </c>
      <c r="H704">
        <f t="shared" si="52"/>
        <v>58.50781666666667</v>
      </c>
      <c r="I704">
        <f t="shared" si="56"/>
        <v>0.84000000000000463</v>
      </c>
      <c r="J704">
        <f t="shared" si="54"/>
        <v>2.1859999999999999</v>
      </c>
      <c r="K704">
        <f t="shared" si="55"/>
        <v>2.6319417463560289E-2</v>
      </c>
      <c r="L704">
        <f t="shared" si="53"/>
        <v>15.791650478136173</v>
      </c>
    </row>
    <row r="705" spans="1:12" x14ac:dyDescent="0.25">
      <c r="A705">
        <v>3515.4690000000001</v>
      </c>
      <c r="B705">
        <v>2.2080000000000002</v>
      </c>
      <c r="C705">
        <v>0.02</v>
      </c>
      <c r="D705">
        <v>212.7</v>
      </c>
      <c r="H705">
        <f t="shared" si="52"/>
        <v>58.591149999999999</v>
      </c>
      <c r="I705">
        <f t="shared" si="56"/>
        <v>0.78000000000000791</v>
      </c>
      <c r="J705">
        <f t="shared" si="54"/>
        <v>2.1880000000000002</v>
      </c>
      <c r="K705">
        <f t="shared" si="55"/>
        <v>2.441711953119155E-2</v>
      </c>
      <c r="L705">
        <f t="shared" si="53"/>
        <v>14.650271718714929</v>
      </c>
    </row>
    <row r="706" spans="1:12" x14ac:dyDescent="0.25">
      <c r="A706">
        <v>3520.4690000000001</v>
      </c>
      <c r="B706">
        <v>2.2080000000000002</v>
      </c>
      <c r="C706">
        <v>1.2E-2</v>
      </c>
      <c r="D706">
        <v>212.8</v>
      </c>
      <c r="H706">
        <f t="shared" ref="H706:H769" si="57">A706/60</f>
        <v>58.674483333333335</v>
      </c>
      <c r="I706">
        <f t="shared" si="56"/>
        <v>0.78000000000000458</v>
      </c>
      <c r="J706">
        <f t="shared" si="54"/>
        <v>2.1960000000000002</v>
      </c>
      <c r="K706">
        <f t="shared" si="55"/>
        <v>2.432816827606871E-2</v>
      </c>
      <c r="L706">
        <f t="shared" ref="L706:L769" si="58">K706*600</f>
        <v>14.596900965641225</v>
      </c>
    </row>
    <row r="707" spans="1:12" x14ac:dyDescent="0.25">
      <c r="A707">
        <v>3525.4690000000001</v>
      </c>
      <c r="B707">
        <v>2.2090000000000001</v>
      </c>
      <c r="C707">
        <v>1.2E-2</v>
      </c>
      <c r="D707">
        <v>212.8</v>
      </c>
      <c r="H707">
        <f t="shared" si="57"/>
        <v>58.75781666666667</v>
      </c>
      <c r="I707">
        <f t="shared" si="56"/>
        <v>0.84000000000000463</v>
      </c>
      <c r="J707">
        <f t="shared" ref="J707:J770" si="59">B707-C707</f>
        <v>2.1970000000000001</v>
      </c>
      <c r="K707">
        <f t="shared" si="55"/>
        <v>2.6187640680629395E-2</v>
      </c>
      <c r="L707">
        <f t="shared" si="58"/>
        <v>15.712584408377637</v>
      </c>
    </row>
    <row r="708" spans="1:12" x14ac:dyDescent="0.25">
      <c r="A708">
        <v>3530.4690000000001</v>
      </c>
      <c r="B708">
        <v>2.2090000000000001</v>
      </c>
      <c r="C708">
        <v>2.1999999999999999E-2</v>
      </c>
      <c r="D708">
        <v>212.9</v>
      </c>
      <c r="H708">
        <f t="shared" si="57"/>
        <v>58.841149999999999</v>
      </c>
      <c r="I708">
        <f t="shared" si="56"/>
        <v>0.78000000000000791</v>
      </c>
      <c r="J708">
        <f t="shared" si="59"/>
        <v>2.1870000000000003</v>
      </c>
      <c r="K708">
        <f t="shared" si="55"/>
        <v>2.4428284194900372E-2</v>
      </c>
      <c r="L708">
        <f t="shared" si="58"/>
        <v>14.656970516940223</v>
      </c>
    </row>
    <row r="709" spans="1:12" x14ac:dyDescent="0.25">
      <c r="A709">
        <v>3535.4690000000001</v>
      </c>
      <c r="B709">
        <v>2.2109999999999999</v>
      </c>
      <c r="C709">
        <v>1.4E-2</v>
      </c>
      <c r="D709">
        <v>212.9</v>
      </c>
      <c r="H709">
        <f t="shared" si="57"/>
        <v>58.924483333333335</v>
      </c>
      <c r="I709">
        <f t="shared" si="56"/>
        <v>0.77999999999998759</v>
      </c>
      <c r="J709">
        <f t="shared" si="59"/>
        <v>2.1970000000000001</v>
      </c>
      <c r="K709">
        <f t="shared" si="55"/>
        <v>2.4317094917726774E-2</v>
      </c>
      <c r="L709">
        <f t="shared" si="58"/>
        <v>14.590256950636064</v>
      </c>
    </row>
    <row r="710" spans="1:12" x14ac:dyDescent="0.25">
      <c r="A710">
        <v>3540.4690000000001</v>
      </c>
      <c r="B710">
        <v>2.21</v>
      </c>
      <c r="C710">
        <v>1.2999999999999999E-2</v>
      </c>
      <c r="D710">
        <v>213</v>
      </c>
      <c r="H710">
        <f t="shared" si="57"/>
        <v>59.00781666666667</v>
      </c>
      <c r="I710">
        <f t="shared" si="56"/>
        <v>0.83999999999998753</v>
      </c>
      <c r="J710">
        <f t="shared" si="59"/>
        <v>2.1970000000000001</v>
      </c>
      <c r="K710">
        <f t="shared" si="55"/>
        <v>2.6187640680628864E-2</v>
      </c>
      <c r="L710">
        <f t="shared" si="58"/>
        <v>15.712584408377319</v>
      </c>
    </row>
    <row r="711" spans="1:12" x14ac:dyDescent="0.25">
      <c r="A711">
        <v>3545.4690000000001</v>
      </c>
      <c r="B711">
        <v>2.2109999999999999</v>
      </c>
      <c r="C711">
        <v>1.0999999999999999E-2</v>
      </c>
      <c r="D711">
        <v>213.1</v>
      </c>
      <c r="H711">
        <f t="shared" si="57"/>
        <v>59.091149999999999</v>
      </c>
      <c r="I711">
        <f t="shared" si="56"/>
        <v>0.77999999999999092</v>
      </c>
      <c r="J711">
        <f t="shared" si="59"/>
        <v>2.1999999999999997</v>
      </c>
      <c r="K711">
        <f t="shared" si="55"/>
        <v>2.4283935242839071E-2</v>
      </c>
      <c r="L711">
        <f t="shared" si="58"/>
        <v>14.570361145703442</v>
      </c>
    </row>
    <row r="712" spans="1:12" x14ac:dyDescent="0.25">
      <c r="A712">
        <v>3550.4690000000001</v>
      </c>
      <c r="B712">
        <v>2.21</v>
      </c>
      <c r="C712">
        <v>2.7E-2</v>
      </c>
      <c r="D712">
        <v>213.1</v>
      </c>
      <c r="H712">
        <f t="shared" si="57"/>
        <v>59.174483333333335</v>
      </c>
      <c r="I712">
        <f t="shared" si="56"/>
        <v>0.78000000000000458</v>
      </c>
      <c r="J712">
        <f t="shared" si="59"/>
        <v>2.1829999999999998</v>
      </c>
      <c r="K712">
        <f t="shared" si="55"/>
        <v>2.4473045137080575E-2</v>
      </c>
      <c r="L712">
        <f t="shared" si="58"/>
        <v>14.683827082248344</v>
      </c>
    </row>
    <row r="713" spans="1:12" x14ac:dyDescent="0.25">
      <c r="A713">
        <v>3555.4690000000001</v>
      </c>
      <c r="B713">
        <v>2.21</v>
      </c>
      <c r="C713">
        <v>2.7E-2</v>
      </c>
      <c r="D713">
        <v>213.2</v>
      </c>
      <c r="H713">
        <f t="shared" si="57"/>
        <v>59.25781666666667</v>
      </c>
      <c r="I713">
        <f t="shared" si="56"/>
        <v>0.78000000000000791</v>
      </c>
      <c r="J713">
        <f t="shared" si="59"/>
        <v>2.1829999999999998</v>
      </c>
      <c r="K713">
        <f t="shared" si="55"/>
        <v>2.4473045137080679E-2</v>
      </c>
      <c r="L713">
        <f t="shared" si="58"/>
        <v>14.683827082248408</v>
      </c>
    </row>
    <row r="714" spans="1:12" x14ac:dyDescent="0.25">
      <c r="A714">
        <v>3560.4690000000001</v>
      </c>
      <c r="B714">
        <v>2.21</v>
      </c>
      <c r="C714">
        <v>2.7E-2</v>
      </c>
      <c r="D714">
        <v>213.3</v>
      </c>
      <c r="H714">
        <f t="shared" si="57"/>
        <v>59.341149999999999</v>
      </c>
      <c r="I714">
        <f t="shared" si="56"/>
        <v>0.78000000000000791</v>
      </c>
      <c r="J714">
        <f t="shared" si="59"/>
        <v>2.1829999999999998</v>
      </c>
      <c r="K714">
        <f t="shared" si="55"/>
        <v>2.4473045137080679E-2</v>
      </c>
      <c r="L714">
        <f t="shared" si="58"/>
        <v>14.683827082248408</v>
      </c>
    </row>
    <row r="715" spans="1:12" x14ac:dyDescent="0.25">
      <c r="A715">
        <v>3565.4690000000001</v>
      </c>
      <c r="B715">
        <v>2.2109999999999999</v>
      </c>
      <c r="C715">
        <v>2.5000000000000001E-2</v>
      </c>
      <c r="D715">
        <v>213.3</v>
      </c>
      <c r="H715">
        <f t="shared" si="57"/>
        <v>59.424483333333335</v>
      </c>
      <c r="I715">
        <f t="shared" si="56"/>
        <v>0.78000000000000458</v>
      </c>
      <c r="J715">
        <f t="shared" si="59"/>
        <v>2.1859999999999999</v>
      </c>
      <c r="K715">
        <f t="shared" si="55"/>
        <v>2.4439459073305986E-2</v>
      </c>
      <c r="L715">
        <f t="shared" si="58"/>
        <v>14.663675443983593</v>
      </c>
    </row>
    <row r="716" spans="1:12" x14ac:dyDescent="0.25">
      <c r="A716">
        <v>3570.4690000000001</v>
      </c>
      <c r="B716">
        <v>2.2090000000000001</v>
      </c>
      <c r="C716">
        <v>2.5000000000000001E-2</v>
      </c>
      <c r="D716">
        <v>213.4</v>
      </c>
      <c r="H716">
        <f t="shared" si="57"/>
        <v>59.50781666666667</v>
      </c>
      <c r="I716">
        <f t="shared" si="56"/>
        <v>0.77999999999999092</v>
      </c>
      <c r="J716">
        <f t="shared" si="59"/>
        <v>2.1840000000000002</v>
      </c>
      <c r="K716">
        <f t="shared" si="55"/>
        <v>2.4461839530332399E-2</v>
      </c>
      <c r="L716">
        <f t="shared" si="58"/>
        <v>14.677103718199438</v>
      </c>
    </row>
    <row r="717" spans="1:12" x14ac:dyDescent="0.25">
      <c r="A717">
        <v>3575.4690000000001</v>
      </c>
      <c r="B717">
        <v>2.2120000000000002</v>
      </c>
      <c r="C717">
        <v>2.7E-2</v>
      </c>
      <c r="D717">
        <v>213.5</v>
      </c>
      <c r="H717">
        <f t="shared" si="57"/>
        <v>59.591149999999999</v>
      </c>
      <c r="I717">
        <f t="shared" si="56"/>
        <v>0.77999999999999092</v>
      </c>
      <c r="J717">
        <f t="shared" si="59"/>
        <v>2.1850000000000001</v>
      </c>
      <c r="K717">
        <f t="shared" ref="K717:K780" si="60">I717/J717/$O$2</f>
        <v>2.4450644180432933E-2</v>
      </c>
      <c r="L717">
        <f t="shared" si="58"/>
        <v>14.67038650825976</v>
      </c>
    </row>
    <row r="718" spans="1:12" x14ac:dyDescent="0.25">
      <c r="A718">
        <v>3580.4690000000001</v>
      </c>
      <c r="B718">
        <v>2.21</v>
      </c>
      <c r="C718">
        <v>1.4999999999999999E-2</v>
      </c>
      <c r="D718">
        <v>213.5</v>
      </c>
      <c r="H718">
        <f t="shared" si="57"/>
        <v>59.674483333333335</v>
      </c>
      <c r="I718">
        <f t="shared" si="56"/>
        <v>0.77999999999998759</v>
      </c>
      <c r="J718">
        <f t="shared" si="59"/>
        <v>2.1949999999999998</v>
      </c>
      <c r="K718">
        <f t="shared" si="60"/>
        <v>2.4339251724029946E-2</v>
      </c>
      <c r="L718">
        <f t="shared" si="58"/>
        <v>14.603551034417968</v>
      </c>
    </row>
    <row r="719" spans="1:12" x14ac:dyDescent="0.25">
      <c r="A719">
        <v>3585.4690000000001</v>
      </c>
      <c r="B719">
        <v>2.2090000000000001</v>
      </c>
      <c r="C719">
        <v>1.4E-2</v>
      </c>
      <c r="D719">
        <v>213.6</v>
      </c>
      <c r="H719">
        <f t="shared" si="57"/>
        <v>59.75781666666667</v>
      </c>
      <c r="I719">
        <f t="shared" si="56"/>
        <v>0.84000000000000463</v>
      </c>
      <c r="J719">
        <f t="shared" si="59"/>
        <v>2.1950000000000003</v>
      </c>
      <c r="K719">
        <f t="shared" si="60"/>
        <v>2.6211501856648192E-2</v>
      </c>
      <c r="L719">
        <f t="shared" si="58"/>
        <v>15.726901113988914</v>
      </c>
    </row>
    <row r="720" spans="1:12" x14ac:dyDescent="0.25">
      <c r="A720">
        <v>3590.4690000000001</v>
      </c>
      <c r="B720">
        <v>2.2109999999999999</v>
      </c>
      <c r="C720">
        <v>1.6E-2</v>
      </c>
      <c r="D720">
        <v>213.7</v>
      </c>
      <c r="H720">
        <f t="shared" si="57"/>
        <v>59.841149999999999</v>
      </c>
      <c r="I720">
        <f t="shared" si="56"/>
        <v>0.78000000000000791</v>
      </c>
      <c r="J720">
        <f t="shared" si="59"/>
        <v>2.1949999999999998</v>
      </c>
      <c r="K720">
        <f t="shared" si="60"/>
        <v>2.4339251724030581E-2</v>
      </c>
      <c r="L720">
        <f t="shared" si="58"/>
        <v>14.603551034418349</v>
      </c>
    </row>
    <row r="721" spans="1:12" x14ac:dyDescent="0.25">
      <c r="A721">
        <v>3595.4690000000001</v>
      </c>
      <c r="B721">
        <v>2.21</v>
      </c>
      <c r="C721">
        <v>0.02</v>
      </c>
      <c r="D721">
        <v>213.7</v>
      </c>
      <c r="H721">
        <f t="shared" si="57"/>
        <v>59.924483333333335</v>
      </c>
      <c r="I721">
        <f t="shared" si="56"/>
        <v>0.78000000000000458</v>
      </c>
      <c r="J721">
        <f t="shared" si="59"/>
        <v>2.19</v>
      </c>
      <c r="K721">
        <f t="shared" si="60"/>
        <v>2.4394820791893559E-2</v>
      </c>
      <c r="L721">
        <f t="shared" si="58"/>
        <v>14.636892475136134</v>
      </c>
    </row>
    <row r="722" spans="1:12" x14ac:dyDescent="0.25">
      <c r="A722">
        <v>3600.4690000000001</v>
      </c>
      <c r="B722">
        <v>2.2120000000000002</v>
      </c>
      <c r="C722">
        <v>2.5999999999999999E-2</v>
      </c>
      <c r="D722">
        <v>213.8</v>
      </c>
      <c r="H722">
        <f t="shared" si="57"/>
        <v>60.00781666666667</v>
      </c>
      <c r="I722">
        <f t="shared" si="56"/>
        <v>0.84000000000000463</v>
      </c>
      <c r="J722">
        <f t="shared" si="59"/>
        <v>2.1860000000000004</v>
      </c>
      <c r="K722">
        <f t="shared" si="60"/>
        <v>2.6319417463560278E-2</v>
      </c>
      <c r="L722">
        <f t="shared" si="58"/>
        <v>15.791650478136168</v>
      </c>
    </row>
    <row r="723" spans="1:12" x14ac:dyDescent="0.25">
      <c r="A723">
        <v>3605.4690000000001</v>
      </c>
      <c r="B723">
        <v>2.21</v>
      </c>
      <c r="C723">
        <v>2.3E-2</v>
      </c>
      <c r="D723">
        <v>213.9</v>
      </c>
      <c r="H723">
        <f t="shared" si="57"/>
        <v>60.091149999999999</v>
      </c>
      <c r="I723">
        <f t="shared" si="56"/>
        <v>0.78000000000000791</v>
      </c>
      <c r="J723">
        <f t="shared" si="59"/>
        <v>2.1869999999999998</v>
      </c>
      <c r="K723">
        <f t="shared" si="60"/>
        <v>2.4428284194900375E-2</v>
      </c>
      <c r="L723">
        <f t="shared" si="58"/>
        <v>14.656970516940225</v>
      </c>
    </row>
    <row r="724" spans="1:12" x14ac:dyDescent="0.25">
      <c r="A724">
        <v>3610.4690000000001</v>
      </c>
      <c r="B724">
        <v>2.21</v>
      </c>
      <c r="C724">
        <v>0.02</v>
      </c>
      <c r="D724">
        <v>213.9</v>
      </c>
      <c r="H724">
        <f t="shared" si="57"/>
        <v>60.174483333333335</v>
      </c>
      <c r="I724">
        <f t="shared" si="56"/>
        <v>0.77999999999998759</v>
      </c>
      <c r="J724">
        <f t="shared" si="59"/>
        <v>2.19</v>
      </c>
      <c r="K724">
        <f t="shared" si="60"/>
        <v>2.4394820791893024E-2</v>
      </c>
      <c r="L724">
        <f t="shared" si="58"/>
        <v>14.636892475135815</v>
      </c>
    </row>
    <row r="725" spans="1:12" x14ac:dyDescent="0.25">
      <c r="A725">
        <v>3615.4690000000001</v>
      </c>
      <c r="B725">
        <v>2.2109999999999999</v>
      </c>
      <c r="C725">
        <v>2.5000000000000001E-2</v>
      </c>
      <c r="D725">
        <v>214</v>
      </c>
      <c r="H725">
        <f t="shared" si="57"/>
        <v>60.25781666666667</v>
      </c>
      <c r="I725">
        <f t="shared" si="56"/>
        <v>0.83999999999998753</v>
      </c>
      <c r="J725">
        <f t="shared" si="59"/>
        <v>2.1859999999999999</v>
      </c>
      <c r="K725">
        <f t="shared" si="60"/>
        <v>2.6319417463559751E-2</v>
      </c>
      <c r="L725">
        <f t="shared" si="58"/>
        <v>15.79165047813585</v>
      </c>
    </row>
    <row r="726" spans="1:12" x14ac:dyDescent="0.25">
      <c r="A726">
        <v>3620.4690000000001</v>
      </c>
      <c r="B726">
        <v>2.21</v>
      </c>
      <c r="C726">
        <v>2.7E-2</v>
      </c>
      <c r="D726">
        <v>214.1</v>
      </c>
      <c r="H726">
        <f t="shared" si="57"/>
        <v>60.341149999999999</v>
      </c>
      <c r="I726">
        <f t="shared" si="56"/>
        <v>0.77999999999999092</v>
      </c>
      <c r="J726">
        <f t="shared" si="59"/>
        <v>2.1829999999999998</v>
      </c>
      <c r="K726">
        <f t="shared" si="60"/>
        <v>2.4473045137080148E-2</v>
      </c>
      <c r="L726">
        <f t="shared" si="58"/>
        <v>14.683827082248088</v>
      </c>
    </row>
    <row r="727" spans="1:12" x14ac:dyDescent="0.25">
      <c r="A727">
        <v>3625.4690000000001</v>
      </c>
      <c r="B727">
        <v>2.2090000000000001</v>
      </c>
      <c r="C727">
        <v>2.5999999999999999E-2</v>
      </c>
      <c r="D727">
        <v>214.1</v>
      </c>
      <c r="H727">
        <f t="shared" si="57"/>
        <v>60.424483333333335</v>
      </c>
      <c r="I727">
        <f t="shared" si="56"/>
        <v>0.78000000000000458</v>
      </c>
      <c r="J727">
        <f t="shared" si="59"/>
        <v>2.1830000000000003</v>
      </c>
      <c r="K727">
        <f t="shared" si="60"/>
        <v>2.4473045137080571E-2</v>
      </c>
      <c r="L727">
        <f t="shared" si="58"/>
        <v>14.683827082248342</v>
      </c>
    </row>
    <row r="728" spans="1:12" x14ac:dyDescent="0.25">
      <c r="A728">
        <v>3630.4690000000001</v>
      </c>
      <c r="B728">
        <v>2.21</v>
      </c>
      <c r="C728">
        <v>2.5000000000000001E-2</v>
      </c>
      <c r="D728">
        <v>214.2</v>
      </c>
      <c r="H728">
        <f t="shared" si="57"/>
        <v>60.50781666666667</v>
      </c>
      <c r="I728">
        <f t="shared" si="56"/>
        <v>0.84000000000000463</v>
      </c>
      <c r="J728">
        <f t="shared" si="59"/>
        <v>2.1850000000000001</v>
      </c>
      <c r="K728">
        <f t="shared" si="60"/>
        <v>2.6331462963543606E-2</v>
      </c>
      <c r="L728">
        <f t="shared" si="58"/>
        <v>15.798877778126164</v>
      </c>
    </row>
    <row r="729" spans="1:12" x14ac:dyDescent="0.25">
      <c r="A729">
        <v>3635.4690000000001</v>
      </c>
      <c r="B729">
        <v>2.2080000000000002</v>
      </c>
      <c r="C729">
        <v>2.5999999999999999E-2</v>
      </c>
      <c r="D729">
        <v>214.3</v>
      </c>
      <c r="H729">
        <f t="shared" si="57"/>
        <v>60.591149999999999</v>
      </c>
      <c r="I729">
        <f t="shared" si="56"/>
        <v>0.78000000000000791</v>
      </c>
      <c r="J729">
        <f t="shared" si="59"/>
        <v>2.1820000000000004</v>
      </c>
      <c r="K729">
        <f t="shared" si="60"/>
        <v>2.4484261014778692E-2</v>
      </c>
      <c r="L729">
        <f t="shared" si="58"/>
        <v>14.690556608867215</v>
      </c>
    </row>
    <row r="730" spans="1:12" x14ac:dyDescent="0.25">
      <c r="A730">
        <v>3640.4690000000001</v>
      </c>
      <c r="B730">
        <v>2.2069999999999999</v>
      </c>
      <c r="C730">
        <v>2.7E-2</v>
      </c>
      <c r="D730">
        <v>214.3</v>
      </c>
      <c r="H730">
        <f t="shared" si="57"/>
        <v>60.674483333333335</v>
      </c>
      <c r="I730">
        <f t="shared" si="56"/>
        <v>0.78000000000000458</v>
      </c>
      <c r="J730">
        <f t="shared" si="59"/>
        <v>2.1799999999999997</v>
      </c>
      <c r="K730">
        <f t="shared" si="60"/>
        <v>2.4506723639562796E-2</v>
      </c>
      <c r="L730">
        <f t="shared" si="58"/>
        <v>14.704034183737678</v>
      </c>
    </row>
    <row r="731" spans="1:12" x14ac:dyDescent="0.25">
      <c r="A731">
        <v>3645.4690000000001</v>
      </c>
      <c r="B731">
        <v>2.2080000000000002</v>
      </c>
      <c r="C731">
        <v>2.3E-2</v>
      </c>
      <c r="D731">
        <v>214.4</v>
      </c>
      <c r="H731">
        <f t="shared" si="57"/>
        <v>60.75781666666667</v>
      </c>
      <c r="I731">
        <f t="shared" si="56"/>
        <v>0.84000000000000463</v>
      </c>
      <c r="J731">
        <f t="shared" si="59"/>
        <v>2.1850000000000001</v>
      </c>
      <c r="K731">
        <f t="shared" si="60"/>
        <v>2.6331462963543606E-2</v>
      </c>
      <c r="L731">
        <f t="shared" si="58"/>
        <v>15.798877778126164</v>
      </c>
    </row>
    <row r="732" spans="1:12" x14ac:dyDescent="0.25">
      <c r="A732">
        <v>3650.4690000000001</v>
      </c>
      <c r="B732">
        <v>2.2090000000000001</v>
      </c>
      <c r="C732">
        <v>2.9000000000000001E-2</v>
      </c>
      <c r="D732">
        <v>214.5</v>
      </c>
      <c r="H732">
        <f t="shared" si="57"/>
        <v>60.841149999999999</v>
      </c>
      <c r="I732">
        <f t="shared" si="56"/>
        <v>0.77999999999999092</v>
      </c>
      <c r="J732">
        <f t="shared" si="59"/>
        <v>2.1800000000000002</v>
      </c>
      <c r="K732">
        <f t="shared" si="60"/>
        <v>2.4506723639562362E-2</v>
      </c>
      <c r="L732">
        <f t="shared" si="58"/>
        <v>14.704034183737418</v>
      </c>
    </row>
    <row r="733" spans="1:12" x14ac:dyDescent="0.25">
      <c r="A733">
        <v>3655.4690000000001</v>
      </c>
      <c r="B733">
        <v>2.2069999999999999</v>
      </c>
      <c r="C733">
        <v>2.5000000000000001E-2</v>
      </c>
      <c r="D733">
        <v>214.5</v>
      </c>
      <c r="H733">
        <f t="shared" si="57"/>
        <v>60.924483333333335</v>
      </c>
      <c r="I733">
        <f t="shared" si="56"/>
        <v>0.77999999999998759</v>
      </c>
      <c r="J733">
        <f t="shared" si="59"/>
        <v>2.1819999999999999</v>
      </c>
      <c r="K733">
        <f t="shared" si="60"/>
        <v>2.4484261014778061E-2</v>
      </c>
      <c r="L733">
        <f t="shared" si="58"/>
        <v>14.690556608866837</v>
      </c>
    </row>
    <row r="734" spans="1:12" x14ac:dyDescent="0.25">
      <c r="A734">
        <v>3660.4690000000001</v>
      </c>
      <c r="B734">
        <v>2.2090000000000001</v>
      </c>
      <c r="C734">
        <v>2.5000000000000001E-2</v>
      </c>
      <c r="D734">
        <v>214.6</v>
      </c>
      <c r="H734">
        <f t="shared" si="57"/>
        <v>61.00781666666667</v>
      </c>
      <c r="I734">
        <f t="shared" ref="I734:I797" si="61">(D744-D724)/(H744-H724)</f>
        <v>0.84000000000000463</v>
      </c>
      <c r="J734">
        <f t="shared" si="59"/>
        <v>2.1840000000000002</v>
      </c>
      <c r="K734">
        <f t="shared" si="60"/>
        <v>2.6343519494204569E-2</v>
      </c>
      <c r="L734">
        <f t="shared" si="58"/>
        <v>15.806111696522741</v>
      </c>
    </row>
    <row r="735" spans="1:12" x14ac:dyDescent="0.25">
      <c r="A735">
        <v>3665.4690000000001</v>
      </c>
      <c r="B735">
        <v>2.2090000000000001</v>
      </c>
      <c r="C735">
        <v>2.5999999999999999E-2</v>
      </c>
      <c r="D735">
        <v>214.7</v>
      </c>
      <c r="H735">
        <f t="shared" si="57"/>
        <v>61.091149999999999</v>
      </c>
      <c r="I735">
        <f t="shared" si="61"/>
        <v>0.78000000000000791</v>
      </c>
      <c r="J735">
        <f t="shared" si="59"/>
        <v>2.1830000000000003</v>
      </c>
      <c r="K735">
        <f t="shared" si="60"/>
        <v>2.4473045137080672E-2</v>
      </c>
      <c r="L735">
        <f t="shared" si="58"/>
        <v>14.683827082248403</v>
      </c>
    </row>
    <row r="736" spans="1:12" x14ac:dyDescent="0.25">
      <c r="A736">
        <v>3670.4690000000001</v>
      </c>
      <c r="B736">
        <v>2.2069999999999999</v>
      </c>
      <c r="C736">
        <v>2.4E-2</v>
      </c>
      <c r="D736">
        <v>214.7</v>
      </c>
      <c r="H736">
        <f t="shared" si="57"/>
        <v>61.174483333333335</v>
      </c>
      <c r="I736">
        <f t="shared" si="61"/>
        <v>0.78000000000000458</v>
      </c>
      <c r="J736">
        <f t="shared" si="59"/>
        <v>2.1829999999999998</v>
      </c>
      <c r="K736">
        <f t="shared" si="60"/>
        <v>2.4473045137080575E-2</v>
      </c>
      <c r="L736">
        <f t="shared" si="58"/>
        <v>14.683827082248344</v>
      </c>
    </row>
    <row r="737" spans="1:12" x14ac:dyDescent="0.25">
      <c r="A737">
        <v>3675.4690000000001</v>
      </c>
      <c r="B737">
        <v>2.2090000000000001</v>
      </c>
      <c r="C737">
        <v>2.8000000000000001E-2</v>
      </c>
      <c r="D737">
        <v>214.8</v>
      </c>
      <c r="H737">
        <f t="shared" si="57"/>
        <v>61.25781666666667</v>
      </c>
      <c r="I737">
        <f t="shared" si="61"/>
        <v>0.84000000000000463</v>
      </c>
      <c r="J737">
        <f t="shared" si="59"/>
        <v>2.181</v>
      </c>
      <c r="K737">
        <f t="shared" si="60"/>
        <v>2.6379755421982017E-2</v>
      </c>
      <c r="L737">
        <f t="shared" si="58"/>
        <v>15.827853253189209</v>
      </c>
    </row>
    <row r="738" spans="1:12" x14ac:dyDescent="0.25">
      <c r="A738">
        <v>3680.4690000000001</v>
      </c>
      <c r="B738">
        <v>2.2090000000000001</v>
      </c>
      <c r="C738">
        <v>2.7E-2</v>
      </c>
      <c r="D738">
        <v>214.9</v>
      </c>
      <c r="H738">
        <f t="shared" si="57"/>
        <v>61.341149999999999</v>
      </c>
      <c r="I738">
        <f t="shared" si="61"/>
        <v>0.78000000000000791</v>
      </c>
      <c r="J738">
        <f t="shared" si="59"/>
        <v>2.1819999999999999</v>
      </c>
      <c r="K738">
        <f t="shared" si="60"/>
        <v>2.4484261014778696E-2</v>
      </c>
      <c r="L738">
        <f t="shared" si="58"/>
        <v>14.690556608867217</v>
      </c>
    </row>
    <row r="739" spans="1:12" x14ac:dyDescent="0.25">
      <c r="A739">
        <v>3685.4690000000001</v>
      </c>
      <c r="B739">
        <v>2.2069999999999999</v>
      </c>
      <c r="C739">
        <v>2.3E-2</v>
      </c>
      <c r="D739">
        <v>214.9</v>
      </c>
      <c r="H739">
        <f t="shared" si="57"/>
        <v>61.424483333333335</v>
      </c>
      <c r="I739">
        <f t="shared" si="61"/>
        <v>0.77999999999998759</v>
      </c>
      <c r="J739">
        <f t="shared" si="59"/>
        <v>2.1839999999999997</v>
      </c>
      <c r="K739">
        <f t="shared" si="60"/>
        <v>2.4461839530332295E-2</v>
      </c>
      <c r="L739">
        <f t="shared" si="58"/>
        <v>14.677103718199376</v>
      </c>
    </row>
    <row r="740" spans="1:12" x14ac:dyDescent="0.25">
      <c r="A740">
        <v>3690.4690000000001</v>
      </c>
      <c r="B740">
        <v>2.2090000000000001</v>
      </c>
      <c r="C740">
        <v>2.4E-2</v>
      </c>
      <c r="D740">
        <v>215</v>
      </c>
      <c r="H740">
        <f t="shared" si="57"/>
        <v>61.50781666666667</v>
      </c>
      <c r="I740">
        <f t="shared" si="61"/>
        <v>0.83999999999998753</v>
      </c>
      <c r="J740">
        <f t="shared" si="59"/>
        <v>2.1850000000000001</v>
      </c>
      <c r="K740">
        <f t="shared" si="60"/>
        <v>2.6331462963543072E-2</v>
      </c>
      <c r="L740">
        <f t="shared" si="58"/>
        <v>15.798877778125844</v>
      </c>
    </row>
    <row r="741" spans="1:12" x14ac:dyDescent="0.25">
      <c r="A741">
        <v>3695.4690000000001</v>
      </c>
      <c r="B741">
        <v>2.2069999999999999</v>
      </c>
      <c r="C741">
        <v>2.4E-2</v>
      </c>
      <c r="D741">
        <v>215.1</v>
      </c>
      <c r="H741">
        <f t="shared" si="57"/>
        <v>61.591149999999999</v>
      </c>
      <c r="I741">
        <f t="shared" si="61"/>
        <v>0.77999999999999092</v>
      </c>
      <c r="J741">
        <f t="shared" si="59"/>
        <v>2.1829999999999998</v>
      </c>
      <c r="K741">
        <f t="shared" si="60"/>
        <v>2.4473045137080148E-2</v>
      </c>
      <c r="L741">
        <f t="shared" si="58"/>
        <v>14.683827082248088</v>
      </c>
    </row>
    <row r="742" spans="1:12" x14ac:dyDescent="0.25">
      <c r="A742">
        <v>3700.4690000000001</v>
      </c>
      <c r="B742">
        <v>2.2069999999999999</v>
      </c>
      <c r="C742">
        <v>2.3E-2</v>
      </c>
      <c r="D742">
        <v>215.1</v>
      </c>
      <c r="H742">
        <f t="shared" si="57"/>
        <v>61.674483333333335</v>
      </c>
      <c r="I742">
        <f t="shared" si="61"/>
        <v>0.78000000000000458</v>
      </c>
      <c r="J742">
        <f t="shared" si="59"/>
        <v>2.1839999999999997</v>
      </c>
      <c r="K742">
        <f t="shared" si="60"/>
        <v>2.4461839530332825E-2</v>
      </c>
      <c r="L742">
        <f t="shared" si="58"/>
        <v>14.677103718199696</v>
      </c>
    </row>
    <row r="743" spans="1:12" x14ac:dyDescent="0.25">
      <c r="A743">
        <v>3705.4690000000001</v>
      </c>
      <c r="B743">
        <v>2.2080000000000002</v>
      </c>
      <c r="C743">
        <v>2.1000000000000001E-2</v>
      </c>
      <c r="D743">
        <v>215.2</v>
      </c>
      <c r="H743">
        <f t="shared" si="57"/>
        <v>61.75781666666667</v>
      </c>
      <c r="I743">
        <f t="shared" si="61"/>
        <v>0.84000000000000463</v>
      </c>
      <c r="J743">
        <f t="shared" si="59"/>
        <v>2.1870000000000003</v>
      </c>
      <c r="K743">
        <f t="shared" si="60"/>
        <v>2.6307382979123353E-2</v>
      </c>
      <c r="L743">
        <f t="shared" si="58"/>
        <v>15.784429787474011</v>
      </c>
    </row>
    <row r="744" spans="1:12" x14ac:dyDescent="0.25">
      <c r="A744">
        <v>3710.4690000000001</v>
      </c>
      <c r="B744">
        <v>2.2090000000000001</v>
      </c>
      <c r="C744">
        <v>2.1000000000000001E-2</v>
      </c>
      <c r="D744">
        <v>215.3</v>
      </c>
      <c r="H744">
        <f t="shared" si="57"/>
        <v>61.841149999999999</v>
      </c>
      <c r="I744">
        <f t="shared" si="61"/>
        <v>0.78000000000000791</v>
      </c>
      <c r="J744">
        <f t="shared" si="59"/>
        <v>2.1880000000000002</v>
      </c>
      <c r="K744">
        <f t="shared" si="60"/>
        <v>2.441711953119155E-2</v>
      </c>
      <c r="L744">
        <f t="shared" si="58"/>
        <v>14.650271718714929</v>
      </c>
    </row>
    <row r="745" spans="1:12" x14ac:dyDescent="0.25">
      <c r="A745">
        <v>3715.4690000000001</v>
      </c>
      <c r="B745">
        <v>2.21</v>
      </c>
      <c r="C745">
        <v>2.1999999999999999E-2</v>
      </c>
      <c r="D745">
        <v>215.3</v>
      </c>
      <c r="H745">
        <f t="shared" si="57"/>
        <v>61.924483333333335</v>
      </c>
      <c r="I745">
        <f t="shared" si="61"/>
        <v>0.78000000000000458</v>
      </c>
      <c r="J745">
        <f t="shared" si="59"/>
        <v>2.1880000000000002</v>
      </c>
      <c r="K745">
        <f t="shared" si="60"/>
        <v>2.4417119531191446E-2</v>
      </c>
      <c r="L745">
        <f t="shared" si="58"/>
        <v>14.650271718714867</v>
      </c>
    </row>
    <row r="746" spans="1:12" x14ac:dyDescent="0.25">
      <c r="A746">
        <v>3720.4690000000001</v>
      </c>
      <c r="B746">
        <v>2.2090000000000001</v>
      </c>
      <c r="C746">
        <v>2.3E-2</v>
      </c>
      <c r="D746">
        <v>215.4</v>
      </c>
      <c r="H746">
        <f t="shared" si="57"/>
        <v>62.00781666666667</v>
      </c>
      <c r="I746">
        <f t="shared" si="61"/>
        <v>0.78000000000000791</v>
      </c>
      <c r="J746">
        <f t="shared" si="59"/>
        <v>2.1859999999999999</v>
      </c>
      <c r="K746">
        <f t="shared" si="60"/>
        <v>2.4439459073306094E-2</v>
      </c>
      <c r="L746">
        <f t="shared" si="58"/>
        <v>14.663675443983657</v>
      </c>
    </row>
    <row r="747" spans="1:12" x14ac:dyDescent="0.25">
      <c r="A747">
        <v>3725.4690000000001</v>
      </c>
      <c r="B747">
        <v>2.2090000000000001</v>
      </c>
      <c r="C747">
        <v>2.5000000000000001E-2</v>
      </c>
      <c r="D747">
        <v>215.5</v>
      </c>
      <c r="H747">
        <f t="shared" si="57"/>
        <v>62.091149999999999</v>
      </c>
      <c r="I747">
        <f t="shared" si="61"/>
        <v>0.77999999999999092</v>
      </c>
      <c r="J747">
        <f t="shared" si="59"/>
        <v>2.1840000000000002</v>
      </c>
      <c r="K747">
        <f t="shared" si="60"/>
        <v>2.4461839530332399E-2</v>
      </c>
      <c r="L747">
        <f t="shared" si="58"/>
        <v>14.677103718199438</v>
      </c>
    </row>
    <row r="748" spans="1:12" x14ac:dyDescent="0.25">
      <c r="A748">
        <v>3730.4690000000001</v>
      </c>
      <c r="B748">
        <v>2.2069999999999999</v>
      </c>
      <c r="C748">
        <v>2.5000000000000001E-2</v>
      </c>
      <c r="D748">
        <v>215.5</v>
      </c>
      <c r="H748">
        <f t="shared" si="57"/>
        <v>62.174483333333335</v>
      </c>
      <c r="I748">
        <f t="shared" si="61"/>
        <v>0.77999999999998759</v>
      </c>
      <c r="J748">
        <f t="shared" si="59"/>
        <v>2.1819999999999999</v>
      </c>
      <c r="K748">
        <f t="shared" si="60"/>
        <v>2.4484261014778061E-2</v>
      </c>
      <c r="L748">
        <f t="shared" si="58"/>
        <v>14.690556608866837</v>
      </c>
    </row>
    <row r="749" spans="1:12" x14ac:dyDescent="0.25">
      <c r="A749">
        <v>3735.4690000000001</v>
      </c>
      <c r="B749">
        <v>2.2069999999999999</v>
      </c>
      <c r="C749">
        <v>2.5000000000000001E-2</v>
      </c>
      <c r="D749">
        <v>215.6</v>
      </c>
      <c r="H749">
        <f t="shared" si="57"/>
        <v>62.25781666666667</v>
      </c>
      <c r="I749">
        <f t="shared" si="61"/>
        <v>0.77999999999999092</v>
      </c>
      <c r="J749">
        <f t="shared" si="59"/>
        <v>2.1819999999999999</v>
      </c>
      <c r="K749">
        <f t="shared" si="60"/>
        <v>2.4484261014778165E-2</v>
      </c>
      <c r="L749">
        <f t="shared" si="58"/>
        <v>14.690556608866899</v>
      </c>
    </row>
    <row r="750" spans="1:12" x14ac:dyDescent="0.25">
      <c r="A750">
        <v>3740.4690000000001</v>
      </c>
      <c r="B750">
        <v>2.2069999999999999</v>
      </c>
      <c r="C750">
        <v>1.2E-2</v>
      </c>
      <c r="D750">
        <v>215.7</v>
      </c>
      <c r="H750">
        <f t="shared" si="57"/>
        <v>62.341149999999999</v>
      </c>
      <c r="I750">
        <f t="shared" si="61"/>
        <v>0.78000000000000791</v>
      </c>
      <c r="J750">
        <f t="shared" si="59"/>
        <v>2.1949999999999998</v>
      </c>
      <c r="K750">
        <f t="shared" si="60"/>
        <v>2.4339251724030581E-2</v>
      </c>
      <c r="L750">
        <f t="shared" si="58"/>
        <v>14.603551034418349</v>
      </c>
    </row>
    <row r="751" spans="1:12" x14ac:dyDescent="0.25">
      <c r="A751">
        <v>3745.4690000000001</v>
      </c>
      <c r="B751">
        <v>2.2080000000000002</v>
      </c>
      <c r="C751">
        <v>1.4E-2</v>
      </c>
      <c r="D751">
        <v>215.7</v>
      </c>
      <c r="H751">
        <f t="shared" si="57"/>
        <v>62.424483333333335</v>
      </c>
      <c r="I751">
        <f t="shared" si="61"/>
        <v>0.78000000000000458</v>
      </c>
      <c r="J751">
        <f t="shared" si="59"/>
        <v>2.1940000000000004</v>
      </c>
      <c r="K751">
        <f t="shared" si="60"/>
        <v>2.4350345275408788E-2</v>
      </c>
      <c r="L751">
        <f t="shared" si="58"/>
        <v>14.610207165245273</v>
      </c>
    </row>
    <row r="752" spans="1:12" x14ac:dyDescent="0.25">
      <c r="A752">
        <v>3750.4690000000001</v>
      </c>
      <c r="B752">
        <v>2.2090000000000001</v>
      </c>
      <c r="C752">
        <v>2.3E-2</v>
      </c>
      <c r="D752">
        <v>215.8</v>
      </c>
      <c r="H752">
        <f t="shared" si="57"/>
        <v>62.50781666666667</v>
      </c>
      <c r="I752">
        <f t="shared" si="61"/>
        <v>0.78000000000000791</v>
      </c>
      <c r="J752">
        <f t="shared" si="59"/>
        <v>2.1859999999999999</v>
      </c>
      <c r="K752">
        <f t="shared" si="60"/>
        <v>2.4439459073306094E-2</v>
      </c>
      <c r="L752">
        <f t="shared" si="58"/>
        <v>14.663675443983657</v>
      </c>
    </row>
    <row r="753" spans="1:12" x14ac:dyDescent="0.25">
      <c r="A753">
        <v>3755.4690000000001</v>
      </c>
      <c r="B753">
        <v>2.2090000000000001</v>
      </c>
      <c r="C753">
        <v>2.5999999999999999E-2</v>
      </c>
      <c r="D753">
        <v>215.9</v>
      </c>
      <c r="H753">
        <f t="shared" si="57"/>
        <v>62.591149999999999</v>
      </c>
      <c r="I753">
        <f t="shared" si="61"/>
        <v>0.78000000000000791</v>
      </c>
      <c r="J753">
        <f t="shared" si="59"/>
        <v>2.1830000000000003</v>
      </c>
      <c r="K753">
        <f t="shared" si="60"/>
        <v>2.4473045137080672E-2</v>
      </c>
      <c r="L753">
        <f t="shared" si="58"/>
        <v>14.683827082248403</v>
      </c>
    </row>
    <row r="754" spans="1:12" x14ac:dyDescent="0.25">
      <c r="A754">
        <v>3760.4690000000001</v>
      </c>
      <c r="B754">
        <v>2.2069999999999999</v>
      </c>
      <c r="C754">
        <v>2.5000000000000001E-2</v>
      </c>
      <c r="D754">
        <v>215.9</v>
      </c>
      <c r="H754">
        <f t="shared" si="57"/>
        <v>62.674483333333335</v>
      </c>
      <c r="I754">
        <f t="shared" si="61"/>
        <v>0.77999999999998759</v>
      </c>
      <c r="J754">
        <f t="shared" si="59"/>
        <v>2.1819999999999999</v>
      </c>
      <c r="K754">
        <f t="shared" si="60"/>
        <v>2.4484261014778061E-2</v>
      </c>
      <c r="L754">
        <f t="shared" si="58"/>
        <v>14.690556608866837</v>
      </c>
    </row>
    <row r="755" spans="1:12" x14ac:dyDescent="0.25">
      <c r="A755">
        <v>3765.4690000000001</v>
      </c>
      <c r="B755">
        <v>2.2080000000000002</v>
      </c>
      <c r="C755">
        <v>2.7E-2</v>
      </c>
      <c r="D755">
        <v>216</v>
      </c>
      <c r="H755">
        <f t="shared" si="57"/>
        <v>62.75781666666667</v>
      </c>
      <c r="I755">
        <f t="shared" si="61"/>
        <v>0.77999999999999092</v>
      </c>
      <c r="J755">
        <f t="shared" si="59"/>
        <v>2.181</v>
      </c>
      <c r="K755">
        <f t="shared" si="60"/>
        <v>2.4495487177554311E-2</v>
      </c>
      <c r="L755">
        <f t="shared" si="58"/>
        <v>14.697292306532587</v>
      </c>
    </row>
    <row r="756" spans="1:12" x14ac:dyDescent="0.25">
      <c r="A756">
        <v>3770.4690000000001</v>
      </c>
      <c r="B756">
        <v>2.2080000000000002</v>
      </c>
      <c r="C756">
        <v>2.5000000000000001E-2</v>
      </c>
      <c r="D756">
        <v>216</v>
      </c>
      <c r="H756">
        <f t="shared" si="57"/>
        <v>62.841149999999999</v>
      </c>
      <c r="I756">
        <f t="shared" si="61"/>
        <v>0.77999999999999092</v>
      </c>
      <c r="J756">
        <f t="shared" si="59"/>
        <v>2.1830000000000003</v>
      </c>
      <c r="K756">
        <f t="shared" si="60"/>
        <v>2.4473045137080141E-2</v>
      </c>
      <c r="L756">
        <f t="shared" si="58"/>
        <v>14.683827082248085</v>
      </c>
    </row>
    <row r="757" spans="1:12" x14ac:dyDescent="0.25">
      <c r="A757">
        <v>3775.4690000000001</v>
      </c>
      <c r="B757">
        <v>2.2080000000000002</v>
      </c>
      <c r="C757">
        <v>1.0999999999999999E-2</v>
      </c>
      <c r="D757">
        <v>216.1</v>
      </c>
      <c r="H757">
        <f t="shared" si="57"/>
        <v>62.924483333333335</v>
      </c>
      <c r="I757">
        <f t="shared" si="61"/>
        <v>0.78000000000000458</v>
      </c>
      <c r="J757">
        <f t="shared" si="59"/>
        <v>2.1970000000000001</v>
      </c>
      <c r="K757">
        <f t="shared" si="60"/>
        <v>2.4317094917727305E-2</v>
      </c>
      <c r="L757">
        <f t="shared" si="58"/>
        <v>14.590256950636382</v>
      </c>
    </row>
    <row r="758" spans="1:12" x14ac:dyDescent="0.25">
      <c r="A758">
        <v>3780.4690000000001</v>
      </c>
      <c r="B758">
        <v>2.2069999999999999</v>
      </c>
      <c r="C758">
        <v>1.7999999999999999E-2</v>
      </c>
      <c r="D758">
        <v>216.2</v>
      </c>
      <c r="H758">
        <f t="shared" si="57"/>
        <v>63.00781666666667</v>
      </c>
      <c r="I758">
        <f t="shared" si="61"/>
        <v>0.78000000000000791</v>
      </c>
      <c r="J758">
        <f t="shared" si="59"/>
        <v>2.1890000000000001</v>
      </c>
      <c r="K758">
        <f t="shared" si="60"/>
        <v>2.4405965068180501E-2</v>
      </c>
      <c r="L758">
        <f t="shared" si="58"/>
        <v>14.643579040908302</v>
      </c>
    </row>
    <row r="759" spans="1:12" x14ac:dyDescent="0.25">
      <c r="A759">
        <v>3785.4690000000001</v>
      </c>
      <c r="B759">
        <v>2.2090000000000001</v>
      </c>
      <c r="C759">
        <v>2.5000000000000001E-2</v>
      </c>
      <c r="D759">
        <v>216.2</v>
      </c>
      <c r="H759">
        <f t="shared" si="57"/>
        <v>63.091149999999999</v>
      </c>
      <c r="I759">
        <f t="shared" si="61"/>
        <v>0.78000000000000791</v>
      </c>
      <c r="J759">
        <f t="shared" si="59"/>
        <v>2.1840000000000002</v>
      </c>
      <c r="K759">
        <f t="shared" si="60"/>
        <v>2.4461839530332929E-2</v>
      </c>
      <c r="L759">
        <f t="shared" si="58"/>
        <v>14.677103718199758</v>
      </c>
    </row>
    <row r="760" spans="1:12" x14ac:dyDescent="0.25">
      <c r="A760">
        <v>3790.4690000000001</v>
      </c>
      <c r="B760">
        <v>2.21</v>
      </c>
      <c r="C760">
        <v>1.7000000000000001E-2</v>
      </c>
      <c r="D760">
        <v>216.3</v>
      </c>
      <c r="H760">
        <f t="shared" si="57"/>
        <v>63.174483333333335</v>
      </c>
      <c r="I760">
        <f t="shared" si="61"/>
        <v>0.78000000000000458</v>
      </c>
      <c r="J760">
        <f t="shared" si="59"/>
        <v>2.1930000000000001</v>
      </c>
      <c r="K760">
        <f t="shared" si="60"/>
        <v>2.4361448944025033E-2</v>
      </c>
      <c r="L760">
        <f t="shared" si="58"/>
        <v>14.61686936641502</v>
      </c>
    </row>
    <row r="761" spans="1:12" x14ac:dyDescent="0.25">
      <c r="A761">
        <v>3795.4690000000001</v>
      </c>
      <c r="B761">
        <v>2.2080000000000002</v>
      </c>
      <c r="C761">
        <v>2.5000000000000001E-2</v>
      </c>
      <c r="D761">
        <v>216.4</v>
      </c>
      <c r="H761">
        <f t="shared" si="57"/>
        <v>63.25781666666667</v>
      </c>
      <c r="I761">
        <f t="shared" si="61"/>
        <v>0.78000000000000791</v>
      </c>
      <c r="J761">
        <f t="shared" si="59"/>
        <v>2.1830000000000003</v>
      </c>
      <c r="K761">
        <f t="shared" si="60"/>
        <v>2.4473045137080672E-2</v>
      </c>
      <c r="L761">
        <f t="shared" si="58"/>
        <v>14.683827082248403</v>
      </c>
    </row>
    <row r="762" spans="1:12" x14ac:dyDescent="0.25">
      <c r="A762">
        <v>3800.4690000000001</v>
      </c>
      <c r="B762">
        <v>2.2090000000000001</v>
      </c>
      <c r="C762">
        <v>2.3E-2</v>
      </c>
      <c r="D762">
        <v>216.4</v>
      </c>
      <c r="H762">
        <f t="shared" si="57"/>
        <v>63.341149999999999</v>
      </c>
      <c r="I762">
        <f t="shared" si="61"/>
        <v>0.77999999999999425</v>
      </c>
      <c r="J762">
        <f t="shared" si="59"/>
        <v>2.1859999999999999</v>
      </c>
      <c r="K762">
        <f t="shared" si="60"/>
        <v>2.4439459073305664E-2</v>
      </c>
      <c r="L762">
        <f t="shared" si="58"/>
        <v>14.663675443983399</v>
      </c>
    </row>
    <row r="763" spans="1:12" x14ac:dyDescent="0.25">
      <c r="A763">
        <v>3805.4690000000001</v>
      </c>
      <c r="B763">
        <v>2.2080000000000002</v>
      </c>
      <c r="C763">
        <v>2.4E-2</v>
      </c>
      <c r="D763">
        <v>216.5</v>
      </c>
      <c r="H763">
        <f t="shared" si="57"/>
        <v>63.424483333333335</v>
      </c>
      <c r="I763">
        <f t="shared" si="61"/>
        <v>0.77999999999998759</v>
      </c>
      <c r="J763">
        <f t="shared" si="59"/>
        <v>2.1840000000000002</v>
      </c>
      <c r="K763">
        <f t="shared" si="60"/>
        <v>2.4461839530332291E-2</v>
      </c>
      <c r="L763">
        <f t="shared" si="58"/>
        <v>14.677103718199374</v>
      </c>
    </row>
    <row r="764" spans="1:12" x14ac:dyDescent="0.25">
      <c r="A764">
        <v>3810.4690000000001</v>
      </c>
      <c r="B764">
        <v>2.2069999999999999</v>
      </c>
      <c r="C764">
        <v>2.5999999999999999E-2</v>
      </c>
      <c r="D764">
        <v>216.6</v>
      </c>
      <c r="H764">
        <f t="shared" si="57"/>
        <v>63.50781666666667</v>
      </c>
      <c r="I764">
        <f t="shared" si="61"/>
        <v>0.77999999999999092</v>
      </c>
      <c r="J764">
        <f t="shared" si="59"/>
        <v>2.181</v>
      </c>
      <c r="K764">
        <f t="shared" si="60"/>
        <v>2.4495487177554311E-2</v>
      </c>
      <c r="L764">
        <f t="shared" si="58"/>
        <v>14.697292306532587</v>
      </c>
    </row>
    <row r="765" spans="1:12" x14ac:dyDescent="0.25">
      <c r="A765">
        <v>3815.4690000000001</v>
      </c>
      <c r="B765">
        <v>2.2080000000000002</v>
      </c>
      <c r="C765">
        <v>2.5999999999999999E-2</v>
      </c>
      <c r="D765">
        <v>216.6</v>
      </c>
      <c r="H765">
        <f t="shared" si="57"/>
        <v>63.591149999999999</v>
      </c>
      <c r="I765">
        <f t="shared" si="61"/>
        <v>0.78000000000001124</v>
      </c>
      <c r="J765">
        <f t="shared" si="59"/>
        <v>2.1820000000000004</v>
      </c>
      <c r="K765">
        <f t="shared" si="60"/>
        <v>2.44842610147788E-2</v>
      </c>
      <c r="L765">
        <f t="shared" si="58"/>
        <v>14.690556608867279</v>
      </c>
    </row>
    <row r="766" spans="1:12" x14ac:dyDescent="0.25">
      <c r="A766">
        <v>3820.4690000000001</v>
      </c>
      <c r="B766">
        <v>2.2080000000000002</v>
      </c>
      <c r="C766">
        <v>2.5999999999999999E-2</v>
      </c>
      <c r="D766">
        <v>216.7</v>
      </c>
      <c r="H766">
        <f t="shared" si="57"/>
        <v>63.674483333333335</v>
      </c>
      <c r="I766">
        <f t="shared" si="61"/>
        <v>0.84000000000000097</v>
      </c>
      <c r="J766">
        <f t="shared" si="59"/>
        <v>2.1820000000000004</v>
      </c>
      <c r="K766">
        <f t="shared" si="60"/>
        <v>2.6367665708222972E-2</v>
      </c>
      <c r="L766">
        <f t="shared" si="58"/>
        <v>15.820599424933784</v>
      </c>
    </row>
    <row r="767" spans="1:12" x14ac:dyDescent="0.25">
      <c r="A767">
        <v>3825.4690000000001</v>
      </c>
      <c r="B767">
        <v>2.2069999999999999</v>
      </c>
      <c r="C767">
        <v>2.4E-2</v>
      </c>
      <c r="D767">
        <v>216.8</v>
      </c>
      <c r="H767">
        <f t="shared" si="57"/>
        <v>63.75781666666667</v>
      </c>
      <c r="I767">
        <f t="shared" si="61"/>
        <v>0.78000000000000791</v>
      </c>
      <c r="J767">
        <f t="shared" si="59"/>
        <v>2.1829999999999998</v>
      </c>
      <c r="K767">
        <f t="shared" si="60"/>
        <v>2.4473045137080679E-2</v>
      </c>
      <c r="L767">
        <f t="shared" si="58"/>
        <v>14.683827082248408</v>
      </c>
    </row>
    <row r="768" spans="1:12" x14ac:dyDescent="0.25">
      <c r="A768">
        <v>3830.4690000000001</v>
      </c>
      <c r="B768">
        <v>2.2090000000000001</v>
      </c>
      <c r="C768">
        <v>1.6E-2</v>
      </c>
      <c r="D768">
        <v>216.8</v>
      </c>
      <c r="H768">
        <f t="shared" si="57"/>
        <v>63.841149999999999</v>
      </c>
      <c r="I768">
        <f t="shared" si="61"/>
        <v>0.78000000000001124</v>
      </c>
      <c r="J768">
        <f t="shared" si="59"/>
        <v>2.1930000000000001</v>
      </c>
      <c r="K768">
        <f t="shared" si="60"/>
        <v>2.4361448944025237E-2</v>
      </c>
      <c r="L768">
        <f t="shared" si="58"/>
        <v>14.616869366415143</v>
      </c>
    </row>
    <row r="769" spans="1:12" x14ac:dyDescent="0.25">
      <c r="A769">
        <v>3835.4690000000001</v>
      </c>
      <c r="B769">
        <v>2.2080000000000002</v>
      </c>
      <c r="C769">
        <v>2.4E-2</v>
      </c>
      <c r="D769">
        <v>216.9</v>
      </c>
      <c r="H769">
        <f t="shared" si="57"/>
        <v>63.924483333333335</v>
      </c>
      <c r="I769">
        <f t="shared" si="61"/>
        <v>0.84000000000000097</v>
      </c>
      <c r="J769">
        <f t="shared" si="59"/>
        <v>2.1840000000000002</v>
      </c>
      <c r="K769">
        <f t="shared" si="60"/>
        <v>2.6343519494204454E-2</v>
      </c>
      <c r="L769">
        <f t="shared" si="58"/>
        <v>15.806111696522672</v>
      </c>
    </row>
    <row r="770" spans="1:12" x14ac:dyDescent="0.25">
      <c r="A770">
        <v>3840.4690000000001</v>
      </c>
      <c r="B770">
        <v>2.2080000000000002</v>
      </c>
      <c r="C770">
        <v>2.3E-2</v>
      </c>
      <c r="D770">
        <v>217</v>
      </c>
      <c r="H770">
        <f t="shared" ref="H770:H833" si="62">A770/60</f>
        <v>64.00781666666667</v>
      </c>
      <c r="I770">
        <f t="shared" si="61"/>
        <v>0.77999999999999092</v>
      </c>
      <c r="J770">
        <f t="shared" si="59"/>
        <v>2.1850000000000001</v>
      </c>
      <c r="K770">
        <f t="shared" si="60"/>
        <v>2.4450644180432933E-2</v>
      </c>
      <c r="L770">
        <f t="shared" ref="L770:L833" si="63">K770*600</f>
        <v>14.67038650825976</v>
      </c>
    </row>
    <row r="771" spans="1:12" x14ac:dyDescent="0.25">
      <c r="A771">
        <v>3845.4690000000001</v>
      </c>
      <c r="B771">
        <v>2.2090000000000001</v>
      </c>
      <c r="C771">
        <v>2.3E-2</v>
      </c>
      <c r="D771">
        <v>217</v>
      </c>
      <c r="H771">
        <f t="shared" si="62"/>
        <v>64.091149999999999</v>
      </c>
      <c r="I771">
        <f t="shared" si="61"/>
        <v>0.77999999999999425</v>
      </c>
      <c r="J771">
        <f t="shared" ref="J771:J834" si="64">B771-C771</f>
        <v>2.1859999999999999</v>
      </c>
      <c r="K771">
        <f t="shared" si="60"/>
        <v>2.4439459073305664E-2</v>
      </c>
      <c r="L771">
        <f t="shared" si="63"/>
        <v>14.663675443983399</v>
      </c>
    </row>
    <row r="772" spans="1:12" x14ac:dyDescent="0.25">
      <c r="A772">
        <v>3850.4690000000001</v>
      </c>
      <c r="B772">
        <v>2.2080000000000002</v>
      </c>
      <c r="C772">
        <v>2.1000000000000001E-2</v>
      </c>
      <c r="D772">
        <v>217.1</v>
      </c>
      <c r="H772">
        <f t="shared" si="62"/>
        <v>64.174483333333328</v>
      </c>
      <c r="I772">
        <f t="shared" si="61"/>
        <v>0.84000000000000097</v>
      </c>
      <c r="J772">
        <f t="shared" si="64"/>
        <v>2.1870000000000003</v>
      </c>
      <c r="K772">
        <f t="shared" si="60"/>
        <v>2.6307382979123238E-2</v>
      </c>
      <c r="L772">
        <f t="shared" si="63"/>
        <v>15.784429787473943</v>
      </c>
    </row>
    <row r="773" spans="1:12" x14ac:dyDescent="0.25">
      <c r="A773">
        <v>3855.4690000000001</v>
      </c>
      <c r="B773">
        <v>2.2069999999999999</v>
      </c>
      <c r="C773">
        <v>2.4E-2</v>
      </c>
      <c r="D773">
        <v>217.2</v>
      </c>
      <c r="H773">
        <f t="shared" si="62"/>
        <v>64.25781666666667</v>
      </c>
      <c r="I773">
        <f t="shared" si="61"/>
        <v>0.78000000000000791</v>
      </c>
      <c r="J773">
        <f t="shared" si="64"/>
        <v>2.1829999999999998</v>
      </c>
      <c r="K773">
        <f t="shared" si="60"/>
        <v>2.4473045137080679E-2</v>
      </c>
      <c r="L773">
        <f t="shared" si="63"/>
        <v>14.683827082248408</v>
      </c>
    </row>
    <row r="774" spans="1:12" x14ac:dyDescent="0.25">
      <c r="A774">
        <v>3860.4690000000001</v>
      </c>
      <c r="B774">
        <v>2.2090000000000001</v>
      </c>
      <c r="C774">
        <v>2.3E-2</v>
      </c>
      <c r="D774">
        <v>217.2</v>
      </c>
      <c r="H774">
        <f t="shared" si="62"/>
        <v>64.341149999999999</v>
      </c>
      <c r="I774">
        <f t="shared" si="61"/>
        <v>0.7200000000000143</v>
      </c>
      <c r="J774">
        <f t="shared" si="64"/>
        <v>2.1859999999999999</v>
      </c>
      <c r="K774">
        <f t="shared" si="60"/>
        <v>2.2559500683052E-2</v>
      </c>
      <c r="L774">
        <f t="shared" si="63"/>
        <v>13.5357004098312</v>
      </c>
    </row>
    <row r="775" spans="1:12" x14ac:dyDescent="0.25">
      <c r="A775">
        <v>3865.4690000000001</v>
      </c>
      <c r="B775">
        <v>2.2080000000000002</v>
      </c>
      <c r="C775">
        <v>2.4E-2</v>
      </c>
      <c r="D775">
        <v>217.3</v>
      </c>
      <c r="H775">
        <f t="shared" si="62"/>
        <v>64.424483333333328</v>
      </c>
      <c r="I775">
        <f t="shared" si="61"/>
        <v>0.78000000000000458</v>
      </c>
      <c r="J775">
        <f t="shared" si="64"/>
        <v>2.1840000000000002</v>
      </c>
      <c r="K775">
        <f t="shared" si="60"/>
        <v>2.4461839530332822E-2</v>
      </c>
      <c r="L775">
        <f t="shared" si="63"/>
        <v>14.677103718199692</v>
      </c>
    </row>
    <row r="776" spans="1:12" x14ac:dyDescent="0.25">
      <c r="A776">
        <v>3870.4690000000001</v>
      </c>
      <c r="B776">
        <v>2.2080000000000002</v>
      </c>
      <c r="C776">
        <v>2.5000000000000001E-2</v>
      </c>
      <c r="D776">
        <v>217.4</v>
      </c>
      <c r="H776">
        <f t="shared" si="62"/>
        <v>64.50781666666667</v>
      </c>
      <c r="I776">
        <f t="shared" si="61"/>
        <v>0.78000000000000791</v>
      </c>
      <c r="J776">
        <f t="shared" si="64"/>
        <v>2.1830000000000003</v>
      </c>
      <c r="K776">
        <f t="shared" si="60"/>
        <v>2.4473045137080672E-2</v>
      </c>
      <c r="L776">
        <f t="shared" si="63"/>
        <v>14.683827082248403</v>
      </c>
    </row>
    <row r="777" spans="1:12" x14ac:dyDescent="0.25">
      <c r="A777">
        <v>3875.4690000000001</v>
      </c>
      <c r="B777">
        <v>2.2069999999999999</v>
      </c>
      <c r="C777">
        <v>2.4E-2</v>
      </c>
      <c r="D777">
        <v>217.4</v>
      </c>
      <c r="H777">
        <f t="shared" si="62"/>
        <v>64.591149999999999</v>
      </c>
      <c r="I777">
        <f t="shared" si="61"/>
        <v>0.77999999999999425</v>
      </c>
      <c r="J777">
        <f t="shared" si="64"/>
        <v>2.1829999999999998</v>
      </c>
      <c r="K777">
        <f t="shared" si="60"/>
        <v>2.4473045137080249E-2</v>
      </c>
      <c r="L777">
        <f t="shared" si="63"/>
        <v>14.683827082248149</v>
      </c>
    </row>
    <row r="778" spans="1:12" x14ac:dyDescent="0.25">
      <c r="A778">
        <v>3880.4690000000001</v>
      </c>
      <c r="B778">
        <v>2.2090000000000001</v>
      </c>
      <c r="C778">
        <v>2.5000000000000001E-2</v>
      </c>
      <c r="D778">
        <v>217.5</v>
      </c>
      <c r="H778">
        <f t="shared" si="62"/>
        <v>64.674483333333328</v>
      </c>
      <c r="I778">
        <f t="shared" si="61"/>
        <v>0.77999999999998759</v>
      </c>
      <c r="J778">
        <f t="shared" si="64"/>
        <v>2.1840000000000002</v>
      </c>
      <c r="K778">
        <f t="shared" si="60"/>
        <v>2.4461839530332291E-2</v>
      </c>
      <c r="L778">
        <f t="shared" si="63"/>
        <v>14.677103718199374</v>
      </c>
    </row>
    <row r="779" spans="1:12" x14ac:dyDescent="0.25">
      <c r="A779">
        <v>3885.4690000000001</v>
      </c>
      <c r="B779">
        <v>2.2069999999999999</v>
      </c>
      <c r="C779">
        <v>2.5000000000000001E-2</v>
      </c>
      <c r="D779">
        <v>217.6</v>
      </c>
      <c r="H779">
        <f t="shared" si="62"/>
        <v>64.75781666666667</v>
      </c>
      <c r="I779">
        <f t="shared" si="61"/>
        <v>0.77999999999999092</v>
      </c>
      <c r="J779">
        <f t="shared" si="64"/>
        <v>2.1819999999999999</v>
      </c>
      <c r="K779">
        <f t="shared" si="60"/>
        <v>2.4484261014778165E-2</v>
      </c>
      <c r="L779">
        <f t="shared" si="63"/>
        <v>14.690556608866899</v>
      </c>
    </row>
    <row r="780" spans="1:12" x14ac:dyDescent="0.25">
      <c r="A780">
        <v>3890.4690000000001</v>
      </c>
      <c r="B780">
        <v>2.2080000000000002</v>
      </c>
      <c r="C780">
        <v>2.1999999999999999E-2</v>
      </c>
      <c r="D780">
        <v>217.6</v>
      </c>
      <c r="H780">
        <f t="shared" si="62"/>
        <v>64.841149999999999</v>
      </c>
      <c r="I780">
        <f t="shared" si="61"/>
        <v>0.71999999999999731</v>
      </c>
      <c r="J780">
        <f t="shared" si="64"/>
        <v>2.1860000000000004</v>
      </c>
      <c r="K780">
        <f t="shared" si="60"/>
        <v>2.2559500683051459E-2</v>
      </c>
      <c r="L780">
        <f t="shared" si="63"/>
        <v>13.535700409830875</v>
      </c>
    </row>
    <row r="781" spans="1:12" x14ac:dyDescent="0.25">
      <c r="A781">
        <v>3895.4690000000001</v>
      </c>
      <c r="B781">
        <v>2.2050000000000001</v>
      </c>
      <c r="C781">
        <v>1.4E-2</v>
      </c>
      <c r="D781">
        <v>217.7</v>
      </c>
      <c r="H781">
        <f t="shared" si="62"/>
        <v>64.924483333333328</v>
      </c>
      <c r="I781">
        <f t="shared" si="61"/>
        <v>0.78000000000000458</v>
      </c>
      <c r="J781">
        <f t="shared" si="64"/>
        <v>2.1910000000000003</v>
      </c>
      <c r="K781">
        <f t="shared" ref="K781:K844" si="65">I781/J781/$O$2</f>
        <v>2.4383686688382877E-2</v>
      </c>
      <c r="L781">
        <f t="shared" si="63"/>
        <v>14.630212013029727</v>
      </c>
    </row>
    <row r="782" spans="1:12" x14ac:dyDescent="0.25">
      <c r="A782">
        <v>3900.4690000000001</v>
      </c>
      <c r="B782">
        <v>2.2080000000000002</v>
      </c>
      <c r="C782">
        <v>2.1000000000000001E-2</v>
      </c>
      <c r="D782">
        <v>217.8</v>
      </c>
      <c r="H782">
        <f t="shared" si="62"/>
        <v>65.00781666666667</v>
      </c>
      <c r="I782">
        <f t="shared" si="61"/>
        <v>0.78000000000000458</v>
      </c>
      <c r="J782">
        <f t="shared" si="64"/>
        <v>2.1870000000000003</v>
      </c>
      <c r="K782">
        <f t="shared" si="65"/>
        <v>2.4428284194900264E-2</v>
      </c>
      <c r="L782">
        <f t="shared" si="63"/>
        <v>14.656970516940158</v>
      </c>
    </row>
    <row r="783" spans="1:12" x14ac:dyDescent="0.25">
      <c r="A783">
        <v>3905.4690000000001</v>
      </c>
      <c r="B783">
        <v>2.2069999999999999</v>
      </c>
      <c r="C783">
        <v>2.7E-2</v>
      </c>
      <c r="D783">
        <v>217.8</v>
      </c>
      <c r="H783">
        <f t="shared" si="62"/>
        <v>65.091149999999999</v>
      </c>
      <c r="I783">
        <f t="shared" si="61"/>
        <v>0.7200000000000143</v>
      </c>
      <c r="J783">
        <f t="shared" si="64"/>
        <v>2.1799999999999997</v>
      </c>
      <c r="K783">
        <f t="shared" si="65"/>
        <v>2.2621591051904439E-2</v>
      </c>
      <c r="L783">
        <f t="shared" si="63"/>
        <v>13.572954631142663</v>
      </c>
    </row>
    <row r="784" spans="1:12" x14ac:dyDescent="0.25">
      <c r="A784">
        <v>3910.4690000000001</v>
      </c>
      <c r="B784">
        <v>2.2050000000000001</v>
      </c>
      <c r="C784">
        <v>2.5000000000000001E-2</v>
      </c>
      <c r="D784">
        <v>217.8</v>
      </c>
      <c r="H784">
        <f t="shared" si="62"/>
        <v>65.174483333333328</v>
      </c>
      <c r="I784">
        <f t="shared" si="61"/>
        <v>0.78000000000000458</v>
      </c>
      <c r="J784">
        <f t="shared" si="64"/>
        <v>2.1800000000000002</v>
      </c>
      <c r="K784">
        <f t="shared" si="65"/>
        <v>2.4506723639562793E-2</v>
      </c>
      <c r="L784">
        <f t="shared" si="63"/>
        <v>14.704034183737676</v>
      </c>
    </row>
    <row r="785" spans="1:12" x14ac:dyDescent="0.25">
      <c r="A785">
        <v>3915.4690000000001</v>
      </c>
      <c r="B785">
        <v>2.206</v>
      </c>
      <c r="C785">
        <v>2.5999999999999999E-2</v>
      </c>
      <c r="D785">
        <v>217.9</v>
      </c>
      <c r="H785">
        <f t="shared" si="62"/>
        <v>65.25781666666667</v>
      </c>
      <c r="I785">
        <f t="shared" si="61"/>
        <v>0.77999999999998759</v>
      </c>
      <c r="J785">
        <f t="shared" si="64"/>
        <v>2.1800000000000002</v>
      </c>
      <c r="K785">
        <f t="shared" si="65"/>
        <v>2.4506723639562258E-2</v>
      </c>
      <c r="L785">
        <f t="shared" si="63"/>
        <v>14.704034183737354</v>
      </c>
    </row>
    <row r="786" spans="1:12" x14ac:dyDescent="0.25">
      <c r="A786">
        <v>3920.4690000000001</v>
      </c>
      <c r="B786">
        <v>2.2069999999999999</v>
      </c>
      <c r="C786">
        <v>1.4999999999999999E-2</v>
      </c>
      <c r="D786">
        <v>218</v>
      </c>
      <c r="H786">
        <f t="shared" si="62"/>
        <v>65.341149999999999</v>
      </c>
      <c r="I786">
        <f t="shared" si="61"/>
        <v>0.71999999999999731</v>
      </c>
      <c r="J786">
        <f t="shared" si="64"/>
        <v>2.1919999999999997</v>
      </c>
      <c r="K786">
        <f t="shared" si="65"/>
        <v>2.2497750224977422E-2</v>
      </c>
      <c r="L786">
        <f t="shared" si="63"/>
        <v>13.498650134986454</v>
      </c>
    </row>
    <row r="787" spans="1:12" x14ac:dyDescent="0.25">
      <c r="A787">
        <v>3925.4690000000001</v>
      </c>
      <c r="B787">
        <v>2.206</v>
      </c>
      <c r="C787">
        <v>2.3E-2</v>
      </c>
      <c r="D787">
        <v>218.1</v>
      </c>
      <c r="H787">
        <f t="shared" si="62"/>
        <v>65.424483333333328</v>
      </c>
      <c r="I787">
        <f t="shared" si="61"/>
        <v>0.77999999999998759</v>
      </c>
      <c r="J787">
        <f t="shared" si="64"/>
        <v>2.1829999999999998</v>
      </c>
      <c r="K787">
        <f t="shared" si="65"/>
        <v>2.4473045137080041E-2</v>
      </c>
      <c r="L787">
        <f t="shared" si="63"/>
        <v>14.683827082248024</v>
      </c>
    </row>
    <row r="788" spans="1:12" x14ac:dyDescent="0.25">
      <c r="A788">
        <v>3930.4690000000001</v>
      </c>
      <c r="B788">
        <v>2.2080000000000002</v>
      </c>
      <c r="C788">
        <v>1.2E-2</v>
      </c>
      <c r="D788">
        <v>218.1</v>
      </c>
      <c r="H788">
        <f t="shared" si="62"/>
        <v>65.50781666666667</v>
      </c>
      <c r="I788">
        <f t="shared" si="61"/>
        <v>0.78000000000000458</v>
      </c>
      <c r="J788">
        <f t="shared" si="64"/>
        <v>2.1960000000000002</v>
      </c>
      <c r="K788">
        <f t="shared" si="65"/>
        <v>2.432816827606871E-2</v>
      </c>
      <c r="L788">
        <f t="shared" si="63"/>
        <v>14.596900965641225</v>
      </c>
    </row>
    <row r="789" spans="1:12" x14ac:dyDescent="0.25">
      <c r="A789">
        <v>3935.4690000000001</v>
      </c>
      <c r="B789">
        <v>2.2069999999999999</v>
      </c>
      <c r="C789">
        <v>2.8000000000000001E-2</v>
      </c>
      <c r="D789">
        <v>218.2</v>
      </c>
      <c r="H789">
        <f t="shared" si="62"/>
        <v>65.591149999999999</v>
      </c>
      <c r="I789">
        <f t="shared" si="61"/>
        <v>0.7200000000000143</v>
      </c>
      <c r="J789">
        <f t="shared" si="64"/>
        <v>2.1789999999999998</v>
      </c>
      <c r="K789">
        <f t="shared" si="65"/>
        <v>2.2631972690753403E-2</v>
      </c>
      <c r="L789">
        <f t="shared" si="63"/>
        <v>13.579183614452042</v>
      </c>
    </row>
    <row r="790" spans="1:12" x14ac:dyDescent="0.25">
      <c r="A790">
        <v>3940.4690000000001</v>
      </c>
      <c r="B790">
        <v>2.206</v>
      </c>
      <c r="C790">
        <v>2.5000000000000001E-2</v>
      </c>
      <c r="D790">
        <v>218.2</v>
      </c>
      <c r="H790">
        <f t="shared" si="62"/>
        <v>65.674483333333328</v>
      </c>
      <c r="I790">
        <f t="shared" si="61"/>
        <v>0.78000000000000458</v>
      </c>
      <c r="J790">
        <f t="shared" si="64"/>
        <v>2.181</v>
      </c>
      <c r="K790">
        <f t="shared" si="65"/>
        <v>2.4495487177554742E-2</v>
      </c>
      <c r="L790">
        <f t="shared" si="63"/>
        <v>14.697292306532844</v>
      </c>
    </row>
    <row r="791" spans="1:12" x14ac:dyDescent="0.25">
      <c r="A791">
        <v>3945.4690000000001</v>
      </c>
      <c r="B791">
        <v>2.206</v>
      </c>
      <c r="C791">
        <v>2.3E-2</v>
      </c>
      <c r="D791">
        <v>218.3</v>
      </c>
      <c r="H791">
        <f t="shared" si="62"/>
        <v>65.75781666666667</v>
      </c>
      <c r="I791">
        <f t="shared" si="61"/>
        <v>0.78000000000000458</v>
      </c>
      <c r="J791">
        <f t="shared" si="64"/>
        <v>2.1829999999999998</v>
      </c>
      <c r="K791">
        <f t="shared" si="65"/>
        <v>2.4473045137080575E-2</v>
      </c>
      <c r="L791">
        <f t="shared" si="63"/>
        <v>14.683827082248344</v>
      </c>
    </row>
    <row r="792" spans="1:12" x14ac:dyDescent="0.25">
      <c r="A792">
        <v>3950.4690000000001</v>
      </c>
      <c r="B792">
        <v>2.2050000000000001</v>
      </c>
      <c r="C792">
        <v>2.4E-2</v>
      </c>
      <c r="D792">
        <v>218.4</v>
      </c>
      <c r="H792">
        <f t="shared" si="62"/>
        <v>65.841149999999999</v>
      </c>
      <c r="I792">
        <f t="shared" si="61"/>
        <v>0.71999999999999731</v>
      </c>
      <c r="J792">
        <f t="shared" si="64"/>
        <v>2.181</v>
      </c>
      <c r="K792">
        <f t="shared" si="65"/>
        <v>2.2611218933127234E-2</v>
      </c>
      <c r="L792">
        <f t="shared" si="63"/>
        <v>13.566731359876341</v>
      </c>
    </row>
    <row r="793" spans="1:12" x14ac:dyDescent="0.25">
      <c r="A793">
        <v>3955.4690000000001</v>
      </c>
      <c r="B793">
        <v>2.2069999999999999</v>
      </c>
      <c r="C793">
        <v>2.5999999999999999E-2</v>
      </c>
      <c r="D793">
        <v>218.4</v>
      </c>
      <c r="H793">
        <f t="shared" si="62"/>
        <v>65.924483333333328</v>
      </c>
      <c r="I793">
        <f t="shared" si="61"/>
        <v>0.77999999999998759</v>
      </c>
      <c r="J793">
        <f t="shared" si="64"/>
        <v>2.181</v>
      </c>
      <c r="K793">
        <f t="shared" si="65"/>
        <v>2.4495487177554207E-2</v>
      </c>
      <c r="L793">
        <f t="shared" si="63"/>
        <v>14.697292306532525</v>
      </c>
    </row>
    <row r="794" spans="1:12" x14ac:dyDescent="0.25">
      <c r="A794">
        <v>3960.4690000000001</v>
      </c>
      <c r="B794">
        <v>2.2069999999999999</v>
      </c>
      <c r="C794">
        <v>2.3E-2</v>
      </c>
      <c r="D794">
        <v>218.5</v>
      </c>
      <c r="H794">
        <f t="shared" si="62"/>
        <v>66.00781666666667</v>
      </c>
      <c r="I794">
        <f t="shared" si="61"/>
        <v>0.77999999999998759</v>
      </c>
      <c r="J794">
        <f t="shared" si="64"/>
        <v>2.1839999999999997</v>
      </c>
      <c r="K794">
        <f t="shared" si="65"/>
        <v>2.4461839530332295E-2</v>
      </c>
      <c r="L794">
        <f t="shared" si="63"/>
        <v>14.677103718199376</v>
      </c>
    </row>
    <row r="795" spans="1:12" x14ac:dyDescent="0.25">
      <c r="A795">
        <v>3965.4690000000001</v>
      </c>
      <c r="B795">
        <v>2.2050000000000001</v>
      </c>
      <c r="C795">
        <v>2.7E-2</v>
      </c>
      <c r="D795">
        <v>218.6</v>
      </c>
      <c r="H795">
        <f t="shared" si="62"/>
        <v>66.091149999999999</v>
      </c>
      <c r="I795">
        <f t="shared" si="61"/>
        <v>0.77999999999999425</v>
      </c>
      <c r="J795">
        <f t="shared" si="64"/>
        <v>2.1779999999999999</v>
      </c>
      <c r="K795">
        <f t="shared" si="65"/>
        <v>2.4529227518019368E-2</v>
      </c>
      <c r="L795">
        <f t="shared" si="63"/>
        <v>14.717536510811621</v>
      </c>
    </row>
    <row r="796" spans="1:12" x14ac:dyDescent="0.25">
      <c r="A796">
        <v>3970.4690000000001</v>
      </c>
      <c r="B796">
        <v>2.206</v>
      </c>
      <c r="C796">
        <v>2.5999999999999999E-2</v>
      </c>
      <c r="D796">
        <v>218.6</v>
      </c>
      <c r="H796">
        <f t="shared" si="62"/>
        <v>66.174483333333328</v>
      </c>
      <c r="I796">
        <f t="shared" si="61"/>
        <v>0.78000000000000458</v>
      </c>
      <c r="J796">
        <f t="shared" si="64"/>
        <v>2.1800000000000002</v>
      </c>
      <c r="K796">
        <f t="shared" si="65"/>
        <v>2.4506723639562793E-2</v>
      </c>
      <c r="L796">
        <f t="shared" si="63"/>
        <v>14.704034183737676</v>
      </c>
    </row>
    <row r="797" spans="1:12" x14ac:dyDescent="0.25">
      <c r="A797">
        <v>3975.4690000000001</v>
      </c>
      <c r="B797">
        <v>2.206</v>
      </c>
      <c r="C797">
        <v>2.7E-2</v>
      </c>
      <c r="D797">
        <v>218.7</v>
      </c>
      <c r="H797">
        <f t="shared" si="62"/>
        <v>66.25781666666667</v>
      </c>
      <c r="I797">
        <f t="shared" si="61"/>
        <v>0.72000000000000819</v>
      </c>
      <c r="J797">
        <f t="shared" si="64"/>
        <v>2.1789999999999998</v>
      </c>
      <c r="K797">
        <f t="shared" si="65"/>
        <v>2.2631972690753212E-2</v>
      </c>
      <c r="L797">
        <f t="shared" si="63"/>
        <v>13.579183614451926</v>
      </c>
    </row>
    <row r="798" spans="1:12" x14ac:dyDescent="0.25">
      <c r="A798">
        <v>3980.4690000000001</v>
      </c>
      <c r="B798">
        <v>2.2069999999999999</v>
      </c>
      <c r="C798">
        <v>2.5999999999999999E-2</v>
      </c>
      <c r="D798">
        <v>218.8</v>
      </c>
      <c r="H798">
        <f t="shared" si="62"/>
        <v>66.341149999999999</v>
      </c>
      <c r="I798">
        <f t="shared" ref="I798:I861" si="66">(D808-D788)/(H808-H788)</f>
        <v>0.78000000000001124</v>
      </c>
      <c r="J798">
        <f t="shared" si="64"/>
        <v>2.181</v>
      </c>
      <c r="K798">
        <f t="shared" si="65"/>
        <v>2.4495487177554953E-2</v>
      </c>
      <c r="L798">
        <f t="shared" si="63"/>
        <v>14.697292306532972</v>
      </c>
    </row>
    <row r="799" spans="1:12" x14ac:dyDescent="0.25">
      <c r="A799">
        <v>3985.4690000000001</v>
      </c>
      <c r="B799">
        <v>2.206</v>
      </c>
      <c r="C799">
        <v>1.9E-2</v>
      </c>
      <c r="D799">
        <v>218.8</v>
      </c>
      <c r="H799">
        <f t="shared" si="62"/>
        <v>66.424483333333328</v>
      </c>
      <c r="I799">
        <f t="shared" si="66"/>
        <v>0.78000000000000458</v>
      </c>
      <c r="J799">
        <f t="shared" si="64"/>
        <v>2.1869999999999998</v>
      </c>
      <c r="K799">
        <f t="shared" si="65"/>
        <v>2.4428284194900271E-2</v>
      </c>
      <c r="L799">
        <f t="shared" si="63"/>
        <v>14.656970516940163</v>
      </c>
    </row>
    <row r="800" spans="1:12" x14ac:dyDescent="0.25">
      <c r="A800">
        <v>3990.4690000000001</v>
      </c>
      <c r="B800">
        <v>2.2080000000000002</v>
      </c>
      <c r="C800">
        <v>1.2E-2</v>
      </c>
      <c r="D800">
        <v>218.9</v>
      </c>
      <c r="H800">
        <f t="shared" si="62"/>
        <v>66.50781666666667</v>
      </c>
      <c r="I800">
        <f t="shared" si="66"/>
        <v>0.78000000000000458</v>
      </c>
      <c r="J800">
        <f t="shared" si="64"/>
        <v>2.1960000000000002</v>
      </c>
      <c r="K800">
        <f t="shared" si="65"/>
        <v>2.432816827606871E-2</v>
      </c>
      <c r="L800">
        <f t="shared" si="63"/>
        <v>14.596900965641225</v>
      </c>
    </row>
    <row r="801" spans="1:12" x14ac:dyDescent="0.25">
      <c r="A801">
        <v>3995.4690000000001</v>
      </c>
      <c r="B801">
        <v>2.206</v>
      </c>
      <c r="C801">
        <v>2.5999999999999999E-2</v>
      </c>
      <c r="D801">
        <v>219</v>
      </c>
      <c r="H801">
        <f t="shared" si="62"/>
        <v>66.591149999999999</v>
      </c>
      <c r="I801">
        <f t="shared" si="66"/>
        <v>0.77999999999999425</v>
      </c>
      <c r="J801">
        <f t="shared" si="64"/>
        <v>2.1800000000000002</v>
      </c>
      <c r="K801">
        <f t="shared" si="65"/>
        <v>2.450672363956247E-2</v>
      </c>
      <c r="L801">
        <f t="shared" si="63"/>
        <v>14.704034183737482</v>
      </c>
    </row>
    <row r="802" spans="1:12" x14ac:dyDescent="0.25">
      <c r="A802">
        <v>4000.4690000000001</v>
      </c>
      <c r="B802">
        <v>2.2090000000000001</v>
      </c>
      <c r="C802">
        <v>2.1999999999999999E-2</v>
      </c>
      <c r="D802">
        <v>219</v>
      </c>
      <c r="H802">
        <f t="shared" si="62"/>
        <v>66.674483333333328</v>
      </c>
      <c r="I802">
        <f t="shared" si="66"/>
        <v>0.71999999999999109</v>
      </c>
      <c r="J802">
        <f t="shared" si="64"/>
        <v>2.1870000000000003</v>
      </c>
      <c r="K802">
        <f t="shared" si="65"/>
        <v>2.2549185410676759E-2</v>
      </c>
      <c r="L802">
        <f t="shared" si="63"/>
        <v>13.529511246406056</v>
      </c>
    </row>
    <row r="803" spans="1:12" x14ac:dyDescent="0.25">
      <c r="A803">
        <v>4005.4690000000001</v>
      </c>
      <c r="B803">
        <v>2.2069999999999999</v>
      </c>
      <c r="C803">
        <v>2.7E-2</v>
      </c>
      <c r="D803">
        <v>219.1</v>
      </c>
      <c r="H803">
        <f t="shared" si="62"/>
        <v>66.75781666666667</v>
      </c>
      <c r="I803">
        <f t="shared" si="66"/>
        <v>0.77999999999998759</v>
      </c>
      <c r="J803">
        <f t="shared" si="64"/>
        <v>2.1799999999999997</v>
      </c>
      <c r="K803">
        <f t="shared" si="65"/>
        <v>2.4506723639562262E-2</v>
      </c>
      <c r="L803">
        <f t="shared" si="63"/>
        <v>14.704034183737358</v>
      </c>
    </row>
    <row r="804" spans="1:12" x14ac:dyDescent="0.25">
      <c r="A804">
        <v>4010.4690000000001</v>
      </c>
      <c r="B804">
        <v>2.206</v>
      </c>
      <c r="C804">
        <v>2.5999999999999999E-2</v>
      </c>
      <c r="D804">
        <v>219.1</v>
      </c>
      <c r="H804">
        <f t="shared" si="62"/>
        <v>66.841149999999999</v>
      </c>
      <c r="I804">
        <f t="shared" si="66"/>
        <v>0.78000000000001124</v>
      </c>
      <c r="J804">
        <f t="shared" si="64"/>
        <v>2.1800000000000002</v>
      </c>
      <c r="K804">
        <f t="shared" si="65"/>
        <v>2.4506723639563001E-2</v>
      </c>
      <c r="L804">
        <f t="shared" si="63"/>
        <v>14.7040341837378</v>
      </c>
    </row>
    <row r="805" spans="1:12" x14ac:dyDescent="0.25">
      <c r="A805">
        <v>4015.4690000000001</v>
      </c>
      <c r="B805">
        <v>2.206</v>
      </c>
      <c r="C805">
        <v>2.5000000000000001E-2</v>
      </c>
      <c r="D805">
        <v>219.2</v>
      </c>
      <c r="H805">
        <f t="shared" si="62"/>
        <v>66.924483333333328</v>
      </c>
      <c r="I805">
        <f t="shared" si="66"/>
        <v>0.72000000000000819</v>
      </c>
      <c r="J805">
        <f t="shared" si="64"/>
        <v>2.181</v>
      </c>
      <c r="K805">
        <f t="shared" si="65"/>
        <v>2.2611218933127578E-2</v>
      </c>
      <c r="L805">
        <f t="shared" si="63"/>
        <v>13.566731359876547</v>
      </c>
    </row>
    <row r="806" spans="1:12" x14ac:dyDescent="0.25">
      <c r="A806">
        <v>4020.4690000000001</v>
      </c>
      <c r="B806">
        <v>2.206</v>
      </c>
      <c r="C806">
        <v>2.5999999999999999E-2</v>
      </c>
      <c r="D806">
        <v>219.3</v>
      </c>
      <c r="H806">
        <f t="shared" si="62"/>
        <v>67.00781666666667</v>
      </c>
      <c r="I806">
        <f t="shared" si="66"/>
        <v>0.78000000000000458</v>
      </c>
      <c r="J806">
        <f t="shared" si="64"/>
        <v>2.1800000000000002</v>
      </c>
      <c r="K806">
        <f t="shared" si="65"/>
        <v>2.4506723639562793E-2</v>
      </c>
      <c r="L806">
        <f t="shared" si="63"/>
        <v>14.704034183737676</v>
      </c>
    </row>
    <row r="807" spans="1:12" x14ac:dyDescent="0.25">
      <c r="A807">
        <v>4025.4690000000001</v>
      </c>
      <c r="B807">
        <v>2.2069999999999999</v>
      </c>
      <c r="C807">
        <v>2.7E-2</v>
      </c>
      <c r="D807">
        <v>219.3</v>
      </c>
      <c r="H807">
        <f t="shared" si="62"/>
        <v>67.091149999999999</v>
      </c>
      <c r="I807">
        <f t="shared" si="66"/>
        <v>0.78000000000001124</v>
      </c>
      <c r="J807">
        <f t="shared" si="64"/>
        <v>2.1799999999999997</v>
      </c>
      <c r="K807">
        <f t="shared" si="65"/>
        <v>2.4506723639563004E-2</v>
      </c>
      <c r="L807">
        <f t="shared" si="63"/>
        <v>14.704034183737802</v>
      </c>
    </row>
    <row r="808" spans="1:12" x14ac:dyDescent="0.25">
      <c r="A808">
        <v>4030.4690000000001</v>
      </c>
      <c r="B808">
        <v>2.2080000000000002</v>
      </c>
      <c r="C808">
        <v>0.02</v>
      </c>
      <c r="D808">
        <v>219.4</v>
      </c>
      <c r="H808">
        <f t="shared" si="62"/>
        <v>67.174483333333328</v>
      </c>
      <c r="I808">
        <f t="shared" si="66"/>
        <v>0.71999999999999109</v>
      </c>
      <c r="J808">
        <f t="shared" si="64"/>
        <v>2.1880000000000002</v>
      </c>
      <c r="K808">
        <f t="shared" si="65"/>
        <v>2.2538879567253232E-2</v>
      </c>
      <c r="L808">
        <f t="shared" si="63"/>
        <v>13.52332774035194</v>
      </c>
    </row>
    <row r="809" spans="1:12" x14ac:dyDescent="0.25">
      <c r="A809">
        <v>4035.4690000000001</v>
      </c>
      <c r="B809">
        <v>2.2050000000000001</v>
      </c>
      <c r="C809">
        <v>1.2E-2</v>
      </c>
      <c r="D809">
        <v>219.5</v>
      </c>
      <c r="H809">
        <f t="shared" si="62"/>
        <v>67.25781666666667</v>
      </c>
      <c r="I809">
        <f t="shared" si="66"/>
        <v>0.77999999999998759</v>
      </c>
      <c r="J809">
        <f t="shared" si="64"/>
        <v>2.1930000000000001</v>
      </c>
      <c r="K809">
        <f t="shared" si="65"/>
        <v>2.4361448944024498E-2</v>
      </c>
      <c r="L809">
        <f t="shared" si="63"/>
        <v>14.616869366414699</v>
      </c>
    </row>
    <row r="810" spans="1:12" x14ac:dyDescent="0.25">
      <c r="A810">
        <v>4040.4690000000001</v>
      </c>
      <c r="B810">
        <v>2.2050000000000001</v>
      </c>
      <c r="C810">
        <v>2.5999999999999999E-2</v>
      </c>
      <c r="D810">
        <v>219.5</v>
      </c>
      <c r="H810">
        <f t="shared" si="62"/>
        <v>67.341149999999999</v>
      </c>
      <c r="I810">
        <f t="shared" si="66"/>
        <v>0.77999999999999425</v>
      </c>
      <c r="J810">
        <f t="shared" si="64"/>
        <v>2.1790000000000003</v>
      </c>
      <c r="K810">
        <f t="shared" si="65"/>
        <v>2.4517970414982184E-2</v>
      </c>
      <c r="L810">
        <f t="shared" si="63"/>
        <v>14.710782248989311</v>
      </c>
    </row>
    <row r="811" spans="1:12" x14ac:dyDescent="0.25">
      <c r="A811">
        <v>4045.4690000000001</v>
      </c>
      <c r="B811">
        <v>2.2069999999999999</v>
      </c>
      <c r="C811">
        <v>2.3E-2</v>
      </c>
      <c r="D811">
        <v>219.6</v>
      </c>
      <c r="H811">
        <f t="shared" si="62"/>
        <v>67.424483333333328</v>
      </c>
      <c r="I811">
        <f t="shared" si="66"/>
        <v>0.71999999999999109</v>
      </c>
      <c r="J811">
        <f t="shared" si="64"/>
        <v>2.1839999999999997</v>
      </c>
      <c r="K811">
        <f t="shared" si="65"/>
        <v>2.2580159566460659E-2</v>
      </c>
      <c r="L811">
        <f t="shared" si="63"/>
        <v>13.548095739876395</v>
      </c>
    </row>
    <row r="812" spans="1:12" x14ac:dyDescent="0.25">
      <c r="A812">
        <v>4050.4690000000001</v>
      </c>
      <c r="B812">
        <v>2.2040000000000002</v>
      </c>
      <c r="C812">
        <v>2.5999999999999999E-2</v>
      </c>
      <c r="D812">
        <v>219.6</v>
      </c>
      <c r="H812">
        <f t="shared" si="62"/>
        <v>67.50781666666667</v>
      </c>
      <c r="I812">
        <f t="shared" si="66"/>
        <v>0.78000000000000458</v>
      </c>
      <c r="J812">
        <f t="shared" si="64"/>
        <v>2.1780000000000004</v>
      </c>
      <c r="K812">
        <f t="shared" si="65"/>
        <v>2.452922751801969E-2</v>
      </c>
      <c r="L812">
        <f t="shared" si="63"/>
        <v>14.717536510811815</v>
      </c>
    </row>
    <row r="813" spans="1:12" x14ac:dyDescent="0.25">
      <c r="A813">
        <v>4055.4690000000001</v>
      </c>
      <c r="B813">
        <v>2.2069999999999999</v>
      </c>
      <c r="C813">
        <v>2.5000000000000001E-2</v>
      </c>
      <c r="D813">
        <v>219.7</v>
      </c>
      <c r="H813">
        <f t="shared" si="62"/>
        <v>67.591149999999999</v>
      </c>
      <c r="I813">
        <f t="shared" si="66"/>
        <v>0.7200000000000143</v>
      </c>
      <c r="J813">
        <f t="shared" si="64"/>
        <v>2.1819999999999999</v>
      </c>
      <c r="K813">
        <f t="shared" si="65"/>
        <v>2.2600856321334403E-2</v>
      </c>
      <c r="L813">
        <f t="shared" si="63"/>
        <v>13.560513792800641</v>
      </c>
    </row>
    <row r="814" spans="1:12" x14ac:dyDescent="0.25">
      <c r="A814">
        <v>4060.4690000000001</v>
      </c>
      <c r="B814">
        <v>2.206</v>
      </c>
      <c r="C814">
        <v>2.9000000000000001E-2</v>
      </c>
      <c r="D814">
        <v>219.8</v>
      </c>
      <c r="H814">
        <f t="shared" si="62"/>
        <v>67.674483333333328</v>
      </c>
      <c r="I814">
        <f t="shared" si="66"/>
        <v>0.78000000000000458</v>
      </c>
      <c r="J814">
        <f t="shared" si="64"/>
        <v>2.177</v>
      </c>
      <c r="K814">
        <f t="shared" si="65"/>
        <v>2.4540494962906244E-2</v>
      </c>
      <c r="L814">
        <f t="shared" si="63"/>
        <v>14.724296977743746</v>
      </c>
    </row>
    <row r="815" spans="1:12" x14ac:dyDescent="0.25">
      <c r="A815">
        <v>4065.4690000000001</v>
      </c>
      <c r="B815">
        <v>2.2050000000000001</v>
      </c>
      <c r="C815">
        <v>2.5000000000000001E-2</v>
      </c>
      <c r="D815">
        <v>219.8</v>
      </c>
      <c r="H815">
        <f t="shared" si="62"/>
        <v>67.75781666666667</v>
      </c>
      <c r="I815">
        <f t="shared" si="66"/>
        <v>0.78000000000000458</v>
      </c>
      <c r="J815">
        <f t="shared" si="64"/>
        <v>2.1800000000000002</v>
      </c>
      <c r="K815">
        <f t="shared" si="65"/>
        <v>2.4506723639562793E-2</v>
      </c>
      <c r="L815">
        <f t="shared" si="63"/>
        <v>14.704034183737676</v>
      </c>
    </row>
    <row r="816" spans="1:12" x14ac:dyDescent="0.25">
      <c r="A816">
        <v>4070.4690000000001</v>
      </c>
      <c r="B816">
        <v>2.2080000000000002</v>
      </c>
      <c r="C816">
        <v>2.5000000000000001E-2</v>
      </c>
      <c r="D816">
        <v>219.9</v>
      </c>
      <c r="H816">
        <f t="shared" si="62"/>
        <v>67.841149999999999</v>
      </c>
      <c r="I816">
        <f t="shared" si="66"/>
        <v>0.71999999999999731</v>
      </c>
      <c r="J816">
        <f t="shared" si="64"/>
        <v>2.1830000000000003</v>
      </c>
      <c r="K816">
        <f t="shared" si="65"/>
        <v>2.2590503203458769E-2</v>
      </c>
      <c r="L816">
        <f t="shared" si="63"/>
        <v>13.554301922075261</v>
      </c>
    </row>
    <row r="817" spans="1:12" x14ac:dyDescent="0.25">
      <c r="A817">
        <v>4075.4690000000001</v>
      </c>
      <c r="B817">
        <v>2.206</v>
      </c>
      <c r="C817">
        <v>2.4E-2</v>
      </c>
      <c r="D817">
        <v>220</v>
      </c>
      <c r="H817">
        <f t="shared" si="62"/>
        <v>67.924483333333328</v>
      </c>
      <c r="I817">
        <f t="shared" si="66"/>
        <v>0.77999999999998759</v>
      </c>
      <c r="J817">
        <f t="shared" si="64"/>
        <v>2.1819999999999999</v>
      </c>
      <c r="K817">
        <f t="shared" si="65"/>
        <v>2.4484261014778061E-2</v>
      </c>
      <c r="L817">
        <f t="shared" si="63"/>
        <v>14.690556608866837</v>
      </c>
    </row>
    <row r="818" spans="1:12" x14ac:dyDescent="0.25">
      <c r="A818">
        <v>4080.4690000000001</v>
      </c>
      <c r="B818">
        <v>2.2050000000000001</v>
      </c>
      <c r="C818">
        <v>2.4E-2</v>
      </c>
      <c r="D818">
        <v>220</v>
      </c>
      <c r="H818">
        <f t="shared" si="62"/>
        <v>68.00781666666667</v>
      </c>
      <c r="I818">
        <f t="shared" si="66"/>
        <v>0.77999999999998759</v>
      </c>
      <c r="J818">
        <f t="shared" si="64"/>
        <v>2.181</v>
      </c>
      <c r="K818">
        <f t="shared" si="65"/>
        <v>2.4495487177554207E-2</v>
      </c>
      <c r="L818">
        <f t="shared" si="63"/>
        <v>14.697292306532525</v>
      </c>
    </row>
    <row r="819" spans="1:12" x14ac:dyDescent="0.25">
      <c r="A819">
        <v>4085.4690000000001</v>
      </c>
      <c r="B819">
        <v>2.2040000000000002</v>
      </c>
      <c r="C819">
        <v>2.3E-2</v>
      </c>
      <c r="D819">
        <v>220.1</v>
      </c>
      <c r="H819">
        <f t="shared" si="62"/>
        <v>68.091149999999999</v>
      </c>
      <c r="I819">
        <f t="shared" si="66"/>
        <v>0.71999999999999731</v>
      </c>
      <c r="J819">
        <f t="shared" si="64"/>
        <v>2.181</v>
      </c>
      <c r="K819">
        <f t="shared" si="65"/>
        <v>2.2611218933127234E-2</v>
      </c>
      <c r="L819">
        <f t="shared" si="63"/>
        <v>13.566731359876341</v>
      </c>
    </row>
    <row r="820" spans="1:12" x14ac:dyDescent="0.25">
      <c r="A820">
        <v>4090.4690000000001</v>
      </c>
      <c r="B820">
        <v>2.206</v>
      </c>
      <c r="C820">
        <v>2.4E-2</v>
      </c>
      <c r="D820">
        <v>220.2</v>
      </c>
      <c r="H820">
        <f t="shared" si="62"/>
        <v>68.174483333333328</v>
      </c>
      <c r="I820">
        <f t="shared" si="66"/>
        <v>0.78000000000000458</v>
      </c>
      <c r="J820">
        <f t="shared" si="64"/>
        <v>2.1819999999999999</v>
      </c>
      <c r="K820">
        <f t="shared" si="65"/>
        <v>2.4484261014778595E-2</v>
      </c>
      <c r="L820">
        <f t="shared" si="63"/>
        <v>14.690556608867157</v>
      </c>
    </row>
    <row r="821" spans="1:12" x14ac:dyDescent="0.25">
      <c r="A821">
        <v>4095.4690000000001</v>
      </c>
      <c r="B821">
        <v>2.206</v>
      </c>
      <c r="C821">
        <v>2.3E-2</v>
      </c>
      <c r="D821">
        <v>220.2</v>
      </c>
      <c r="H821">
        <f t="shared" si="62"/>
        <v>68.25781666666667</v>
      </c>
      <c r="I821">
        <f t="shared" si="66"/>
        <v>0.72000000000000819</v>
      </c>
      <c r="J821">
        <f t="shared" si="64"/>
        <v>2.1829999999999998</v>
      </c>
      <c r="K821">
        <f t="shared" si="65"/>
        <v>2.2590503203459115E-2</v>
      </c>
      <c r="L821">
        <f t="shared" si="63"/>
        <v>13.554301922075469</v>
      </c>
    </row>
    <row r="822" spans="1:12" x14ac:dyDescent="0.25">
      <c r="A822">
        <v>4100.4690000000001</v>
      </c>
      <c r="B822">
        <v>2.2040000000000002</v>
      </c>
      <c r="C822">
        <v>2.5999999999999999E-2</v>
      </c>
      <c r="D822">
        <v>220.3</v>
      </c>
      <c r="H822">
        <f t="shared" si="62"/>
        <v>68.341149999999999</v>
      </c>
      <c r="I822">
        <f t="shared" si="66"/>
        <v>0.78000000000001124</v>
      </c>
      <c r="J822">
        <f t="shared" si="64"/>
        <v>2.1780000000000004</v>
      </c>
      <c r="K822">
        <f t="shared" si="65"/>
        <v>2.4529227518019898E-2</v>
      </c>
      <c r="L822">
        <f t="shared" si="63"/>
        <v>14.717536510811939</v>
      </c>
    </row>
    <row r="823" spans="1:12" x14ac:dyDescent="0.25">
      <c r="A823">
        <v>4105.4690000000001</v>
      </c>
      <c r="B823">
        <v>2.2040000000000002</v>
      </c>
      <c r="C823">
        <v>2.3E-2</v>
      </c>
      <c r="D823">
        <v>220.3</v>
      </c>
      <c r="H823">
        <f t="shared" si="62"/>
        <v>68.424483333333328</v>
      </c>
      <c r="I823">
        <f t="shared" si="66"/>
        <v>0.78000000000000458</v>
      </c>
      <c r="J823">
        <f t="shared" si="64"/>
        <v>2.181</v>
      </c>
      <c r="K823">
        <f t="shared" si="65"/>
        <v>2.4495487177554742E-2</v>
      </c>
      <c r="L823">
        <f t="shared" si="63"/>
        <v>14.697292306532844</v>
      </c>
    </row>
    <row r="824" spans="1:12" x14ac:dyDescent="0.25">
      <c r="A824">
        <v>4110.4690000000001</v>
      </c>
      <c r="B824">
        <v>2.2029999999999998</v>
      </c>
      <c r="C824">
        <v>2.4E-2</v>
      </c>
      <c r="D824">
        <v>220.4</v>
      </c>
      <c r="H824">
        <f t="shared" si="62"/>
        <v>68.50781666666667</v>
      </c>
      <c r="I824">
        <f t="shared" si="66"/>
        <v>0.71999999999999109</v>
      </c>
      <c r="J824">
        <f t="shared" si="64"/>
        <v>2.1789999999999998</v>
      </c>
      <c r="K824">
        <f t="shared" si="65"/>
        <v>2.2631972690752677E-2</v>
      </c>
      <c r="L824">
        <f t="shared" si="63"/>
        <v>13.579183614451606</v>
      </c>
    </row>
    <row r="825" spans="1:12" x14ac:dyDescent="0.25">
      <c r="A825">
        <v>4115.4690000000001</v>
      </c>
      <c r="B825">
        <v>2.206</v>
      </c>
      <c r="C825">
        <v>2.5999999999999999E-2</v>
      </c>
      <c r="D825">
        <v>220.5</v>
      </c>
      <c r="H825">
        <f t="shared" si="62"/>
        <v>68.591149999999999</v>
      </c>
      <c r="I825">
        <f t="shared" si="66"/>
        <v>0.77999999999999425</v>
      </c>
      <c r="J825">
        <f t="shared" si="64"/>
        <v>2.1800000000000002</v>
      </c>
      <c r="K825">
        <f t="shared" si="65"/>
        <v>2.450672363956247E-2</v>
      </c>
      <c r="L825">
        <f t="shared" si="63"/>
        <v>14.704034183737482</v>
      </c>
    </row>
    <row r="826" spans="1:12" x14ac:dyDescent="0.25">
      <c r="A826">
        <v>4120.4690000000001</v>
      </c>
      <c r="B826">
        <v>2.2050000000000001</v>
      </c>
      <c r="C826">
        <v>2.7E-2</v>
      </c>
      <c r="D826">
        <v>220.5</v>
      </c>
      <c r="H826">
        <f t="shared" si="62"/>
        <v>68.674483333333328</v>
      </c>
      <c r="I826">
        <f t="shared" si="66"/>
        <v>0.71999999999999109</v>
      </c>
      <c r="J826">
        <f t="shared" si="64"/>
        <v>2.1779999999999999</v>
      </c>
      <c r="K826">
        <f t="shared" si="65"/>
        <v>2.2642363862786993E-2</v>
      </c>
      <c r="L826">
        <f t="shared" si="63"/>
        <v>13.585418317672197</v>
      </c>
    </row>
    <row r="827" spans="1:12" x14ac:dyDescent="0.25">
      <c r="A827">
        <v>4125.4690000000001</v>
      </c>
      <c r="B827">
        <v>2.2029999999999998</v>
      </c>
      <c r="C827">
        <v>2.4E-2</v>
      </c>
      <c r="D827">
        <v>220.6</v>
      </c>
      <c r="H827">
        <f t="shared" si="62"/>
        <v>68.75781666666667</v>
      </c>
      <c r="I827">
        <f t="shared" si="66"/>
        <v>0.71999999999999109</v>
      </c>
      <c r="J827">
        <f t="shared" si="64"/>
        <v>2.1789999999999998</v>
      </c>
      <c r="K827">
        <f t="shared" si="65"/>
        <v>2.2631972690752677E-2</v>
      </c>
      <c r="L827">
        <f t="shared" si="63"/>
        <v>13.579183614451606</v>
      </c>
    </row>
    <row r="828" spans="1:12" x14ac:dyDescent="0.25">
      <c r="A828">
        <v>4130.4690000000001</v>
      </c>
      <c r="B828">
        <v>2.206</v>
      </c>
      <c r="C828">
        <v>2.7E-2</v>
      </c>
      <c r="D828">
        <v>220.7</v>
      </c>
      <c r="H828">
        <f t="shared" si="62"/>
        <v>68.841149999999999</v>
      </c>
      <c r="I828">
        <f t="shared" si="66"/>
        <v>0.78000000000001124</v>
      </c>
      <c r="J828">
        <f t="shared" si="64"/>
        <v>2.1789999999999998</v>
      </c>
      <c r="K828">
        <f t="shared" si="65"/>
        <v>2.4517970414982718E-2</v>
      </c>
      <c r="L828">
        <f t="shared" si="63"/>
        <v>14.710782248989631</v>
      </c>
    </row>
    <row r="829" spans="1:12" x14ac:dyDescent="0.25">
      <c r="A829">
        <v>4135.4690000000001</v>
      </c>
      <c r="B829">
        <v>2.2029999999999998</v>
      </c>
      <c r="C829">
        <v>2.1999999999999999E-2</v>
      </c>
      <c r="D829">
        <v>220.7</v>
      </c>
      <c r="H829">
        <f t="shared" si="62"/>
        <v>68.924483333333328</v>
      </c>
      <c r="I829">
        <f t="shared" si="66"/>
        <v>0.72000000000000819</v>
      </c>
      <c r="J829">
        <f t="shared" si="64"/>
        <v>2.181</v>
      </c>
      <c r="K829">
        <f t="shared" si="65"/>
        <v>2.2611218933127578E-2</v>
      </c>
      <c r="L829">
        <f t="shared" si="63"/>
        <v>13.566731359876547</v>
      </c>
    </row>
    <row r="830" spans="1:12" x14ac:dyDescent="0.25">
      <c r="A830">
        <v>4140.4690000000001</v>
      </c>
      <c r="B830">
        <v>2.2040000000000002</v>
      </c>
      <c r="C830">
        <v>2.3E-2</v>
      </c>
      <c r="D830">
        <v>220.8</v>
      </c>
      <c r="H830">
        <f t="shared" si="62"/>
        <v>69.00781666666667</v>
      </c>
      <c r="I830">
        <f t="shared" si="66"/>
        <v>0.72000000000000819</v>
      </c>
      <c r="J830">
        <f t="shared" si="64"/>
        <v>2.181</v>
      </c>
      <c r="K830">
        <f t="shared" si="65"/>
        <v>2.2611218933127578E-2</v>
      </c>
      <c r="L830">
        <f t="shared" si="63"/>
        <v>13.566731359876547</v>
      </c>
    </row>
    <row r="831" spans="1:12" x14ac:dyDescent="0.25">
      <c r="A831">
        <v>4145.4690000000001</v>
      </c>
      <c r="B831">
        <v>2.2040000000000002</v>
      </c>
      <c r="C831">
        <v>2.5000000000000001E-2</v>
      </c>
      <c r="D831">
        <v>220.8</v>
      </c>
      <c r="H831">
        <f t="shared" si="62"/>
        <v>69.091149999999999</v>
      </c>
      <c r="I831">
        <f t="shared" si="66"/>
        <v>0.78000000000001124</v>
      </c>
      <c r="J831">
        <f t="shared" si="64"/>
        <v>2.1790000000000003</v>
      </c>
      <c r="K831">
        <f t="shared" si="65"/>
        <v>2.4517970414982715E-2</v>
      </c>
      <c r="L831">
        <f t="shared" si="63"/>
        <v>14.710782248989629</v>
      </c>
    </row>
    <row r="832" spans="1:12" x14ac:dyDescent="0.25">
      <c r="A832">
        <v>4150.4690000000001</v>
      </c>
      <c r="B832">
        <v>2.2050000000000001</v>
      </c>
      <c r="C832">
        <v>2.3E-2</v>
      </c>
      <c r="D832">
        <v>220.9</v>
      </c>
      <c r="H832">
        <f t="shared" si="62"/>
        <v>69.174483333333328</v>
      </c>
      <c r="I832">
        <f t="shared" si="66"/>
        <v>0.71999999999999109</v>
      </c>
      <c r="J832">
        <f t="shared" si="64"/>
        <v>2.1819999999999999</v>
      </c>
      <c r="K832">
        <f t="shared" si="65"/>
        <v>2.2600856321333674E-2</v>
      </c>
      <c r="L832">
        <f t="shared" si="63"/>
        <v>13.560513792800204</v>
      </c>
    </row>
    <row r="833" spans="1:12" x14ac:dyDescent="0.25">
      <c r="A833">
        <v>4155.4690000000001</v>
      </c>
      <c r="B833">
        <v>2.2050000000000001</v>
      </c>
      <c r="C833">
        <v>2.7E-2</v>
      </c>
      <c r="D833">
        <v>221</v>
      </c>
      <c r="H833">
        <f t="shared" si="62"/>
        <v>69.25781666666667</v>
      </c>
      <c r="I833">
        <f t="shared" si="66"/>
        <v>0.77999999999998759</v>
      </c>
      <c r="J833">
        <f t="shared" si="64"/>
        <v>2.1779999999999999</v>
      </c>
      <c r="K833">
        <f t="shared" si="65"/>
        <v>2.4529227518019156E-2</v>
      </c>
      <c r="L833">
        <f t="shared" si="63"/>
        <v>14.717536510811493</v>
      </c>
    </row>
    <row r="834" spans="1:12" x14ac:dyDescent="0.25">
      <c r="A834">
        <v>4160.4690000000001</v>
      </c>
      <c r="B834">
        <v>2.2029999999999998</v>
      </c>
      <c r="C834">
        <v>2.5999999999999999E-2</v>
      </c>
      <c r="D834">
        <v>221</v>
      </c>
      <c r="H834">
        <f t="shared" ref="H834:H897" si="67">A834/60</f>
        <v>69.341149999999999</v>
      </c>
      <c r="I834">
        <f t="shared" si="66"/>
        <v>0.71999999999999731</v>
      </c>
      <c r="J834">
        <f t="shared" si="64"/>
        <v>2.177</v>
      </c>
      <c r="K834">
        <f t="shared" si="65"/>
        <v>2.2652764581144007E-2</v>
      </c>
      <c r="L834">
        <f t="shared" ref="L834:L897" si="68">K834*600</f>
        <v>13.591658748686404</v>
      </c>
    </row>
    <row r="835" spans="1:12" x14ac:dyDescent="0.25">
      <c r="A835">
        <v>4165.4690000000001</v>
      </c>
      <c r="B835">
        <v>2.2040000000000002</v>
      </c>
      <c r="C835">
        <v>2.4E-2</v>
      </c>
      <c r="D835">
        <v>221.1</v>
      </c>
      <c r="H835">
        <f t="shared" si="67"/>
        <v>69.424483333333328</v>
      </c>
      <c r="I835">
        <f t="shared" si="66"/>
        <v>0.71999999999999109</v>
      </c>
      <c r="J835">
        <f t="shared" ref="J835:J898" si="69">B835-C835</f>
        <v>2.1800000000000002</v>
      </c>
      <c r="K835">
        <f t="shared" si="65"/>
        <v>2.2621591051903703E-2</v>
      </c>
      <c r="L835">
        <f t="shared" si="68"/>
        <v>13.572954631142222</v>
      </c>
    </row>
    <row r="836" spans="1:12" x14ac:dyDescent="0.25">
      <c r="A836">
        <v>4170.4690000000001</v>
      </c>
      <c r="B836">
        <v>2.2040000000000002</v>
      </c>
      <c r="C836">
        <v>2.5999999999999999E-2</v>
      </c>
      <c r="D836">
        <v>221.1</v>
      </c>
      <c r="H836">
        <f t="shared" si="67"/>
        <v>69.50781666666667</v>
      </c>
      <c r="I836">
        <f t="shared" si="66"/>
        <v>0.78000000000000458</v>
      </c>
      <c r="J836">
        <f t="shared" si="69"/>
        <v>2.1780000000000004</v>
      </c>
      <c r="K836">
        <f t="shared" si="65"/>
        <v>2.452922751801969E-2</v>
      </c>
      <c r="L836">
        <f t="shared" si="68"/>
        <v>14.717536510811815</v>
      </c>
    </row>
    <row r="837" spans="1:12" x14ac:dyDescent="0.25">
      <c r="A837">
        <v>4175.4690000000001</v>
      </c>
      <c r="B837">
        <v>2.206</v>
      </c>
      <c r="C837">
        <v>2.5000000000000001E-2</v>
      </c>
      <c r="D837">
        <v>221.2</v>
      </c>
      <c r="H837">
        <f t="shared" si="67"/>
        <v>69.591149999999999</v>
      </c>
      <c r="I837">
        <f t="shared" si="66"/>
        <v>0.7200000000000143</v>
      </c>
      <c r="J837">
        <f t="shared" si="69"/>
        <v>2.181</v>
      </c>
      <c r="K837">
        <f t="shared" si="65"/>
        <v>2.2611218933127768E-2</v>
      </c>
      <c r="L837">
        <f t="shared" si="68"/>
        <v>13.566731359876661</v>
      </c>
    </row>
    <row r="838" spans="1:12" x14ac:dyDescent="0.25">
      <c r="A838">
        <v>4180.4690000000001</v>
      </c>
      <c r="B838">
        <v>2.202</v>
      </c>
      <c r="C838">
        <v>2.5000000000000001E-2</v>
      </c>
      <c r="D838">
        <v>221.3</v>
      </c>
      <c r="H838">
        <f t="shared" si="67"/>
        <v>69.674483333333328</v>
      </c>
      <c r="I838">
        <f t="shared" si="66"/>
        <v>0.72000000000000819</v>
      </c>
      <c r="J838">
        <f t="shared" si="69"/>
        <v>2.177</v>
      </c>
      <c r="K838">
        <f t="shared" si="65"/>
        <v>2.2652764581144347E-2</v>
      </c>
      <c r="L838">
        <f t="shared" si="68"/>
        <v>13.591658748686609</v>
      </c>
    </row>
    <row r="839" spans="1:12" x14ac:dyDescent="0.25">
      <c r="A839">
        <v>4185.4690000000001</v>
      </c>
      <c r="B839">
        <v>2.2050000000000001</v>
      </c>
      <c r="C839">
        <v>2.3E-2</v>
      </c>
      <c r="D839">
        <v>221.3</v>
      </c>
      <c r="H839">
        <f t="shared" si="67"/>
        <v>69.75781666666667</v>
      </c>
      <c r="I839">
        <f t="shared" si="66"/>
        <v>0.78000000000000458</v>
      </c>
      <c r="J839">
        <f t="shared" si="69"/>
        <v>2.1819999999999999</v>
      </c>
      <c r="K839">
        <f t="shared" si="65"/>
        <v>2.4484261014778595E-2</v>
      </c>
      <c r="L839">
        <f t="shared" si="68"/>
        <v>14.690556608867157</v>
      </c>
    </row>
    <row r="840" spans="1:12" x14ac:dyDescent="0.25">
      <c r="A840">
        <v>4190.4690000000001</v>
      </c>
      <c r="B840">
        <v>2.2029999999999998</v>
      </c>
      <c r="C840">
        <v>2.7E-2</v>
      </c>
      <c r="D840">
        <v>221.4</v>
      </c>
      <c r="H840">
        <f t="shared" si="67"/>
        <v>69.841149999999999</v>
      </c>
      <c r="I840">
        <f t="shared" si="66"/>
        <v>0.71999999999999731</v>
      </c>
      <c r="J840">
        <f t="shared" si="69"/>
        <v>2.1759999999999997</v>
      </c>
      <c r="K840">
        <f t="shared" si="65"/>
        <v>2.266317485898461E-2</v>
      </c>
      <c r="L840">
        <f t="shared" si="68"/>
        <v>13.597904915390766</v>
      </c>
    </row>
    <row r="841" spans="1:12" x14ac:dyDescent="0.25">
      <c r="A841">
        <v>4195.4690000000001</v>
      </c>
      <c r="B841">
        <v>2.2040000000000002</v>
      </c>
      <c r="C841">
        <v>2.5000000000000001E-2</v>
      </c>
      <c r="D841">
        <v>221.5</v>
      </c>
      <c r="H841">
        <f t="shared" si="67"/>
        <v>69.924483333333328</v>
      </c>
      <c r="I841">
        <f t="shared" si="66"/>
        <v>0.77999999999998759</v>
      </c>
      <c r="J841">
        <f t="shared" si="69"/>
        <v>2.1790000000000003</v>
      </c>
      <c r="K841">
        <f t="shared" si="65"/>
        <v>2.4517970414981976E-2</v>
      </c>
      <c r="L841">
        <f t="shared" si="68"/>
        <v>14.710782248989185</v>
      </c>
    </row>
    <row r="842" spans="1:12" x14ac:dyDescent="0.25">
      <c r="A842">
        <v>4200.4690000000001</v>
      </c>
      <c r="B842">
        <v>2.2050000000000001</v>
      </c>
      <c r="C842">
        <v>2.4E-2</v>
      </c>
      <c r="D842">
        <v>221.5</v>
      </c>
      <c r="H842">
        <f t="shared" si="67"/>
        <v>70.00781666666667</v>
      </c>
      <c r="I842">
        <f t="shared" si="66"/>
        <v>0.71999999999999109</v>
      </c>
      <c r="J842">
        <f t="shared" si="69"/>
        <v>2.181</v>
      </c>
      <c r="K842">
        <f t="shared" si="65"/>
        <v>2.2611218933127043E-2</v>
      </c>
      <c r="L842">
        <f t="shared" si="68"/>
        <v>13.566731359876226</v>
      </c>
    </row>
    <row r="843" spans="1:12" x14ac:dyDescent="0.25">
      <c r="A843">
        <v>4205.4690000000001</v>
      </c>
      <c r="B843">
        <v>2.2050000000000001</v>
      </c>
      <c r="C843">
        <v>2.5000000000000001E-2</v>
      </c>
      <c r="D843">
        <v>221.6</v>
      </c>
      <c r="H843">
        <f t="shared" si="67"/>
        <v>70.091149999999999</v>
      </c>
      <c r="I843">
        <f t="shared" si="66"/>
        <v>0.71999999999999731</v>
      </c>
      <c r="J843">
        <f t="shared" si="69"/>
        <v>2.1800000000000002</v>
      </c>
      <c r="K843">
        <f t="shared" si="65"/>
        <v>2.2621591051903898E-2</v>
      </c>
      <c r="L843">
        <f t="shared" si="68"/>
        <v>13.572954631142339</v>
      </c>
    </row>
    <row r="844" spans="1:12" x14ac:dyDescent="0.25">
      <c r="A844">
        <v>4210.4690000000001</v>
      </c>
      <c r="B844">
        <v>2.2029999999999998</v>
      </c>
      <c r="C844">
        <v>2.7E-2</v>
      </c>
      <c r="D844">
        <v>221.6</v>
      </c>
      <c r="H844">
        <f t="shared" si="67"/>
        <v>70.174483333333328</v>
      </c>
      <c r="I844">
        <f t="shared" si="66"/>
        <v>0.78000000000000458</v>
      </c>
      <c r="J844">
        <f t="shared" si="69"/>
        <v>2.1759999999999997</v>
      </c>
      <c r="K844">
        <f t="shared" si="65"/>
        <v>2.4551772763900231E-2</v>
      </c>
      <c r="L844">
        <f t="shared" si="68"/>
        <v>14.731063658340139</v>
      </c>
    </row>
    <row r="845" spans="1:12" x14ac:dyDescent="0.25">
      <c r="A845">
        <v>4215.4690000000001</v>
      </c>
      <c r="B845">
        <v>2.2040000000000002</v>
      </c>
      <c r="C845">
        <v>2.5999999999999999E-2</v>
      </c>
      <c r="D845">
        <v>221.7</v>
      </c>
      <c r="H845">
        <f t="shared" si="67"/>
        <v>70.25781666666667</v>
      </c>
      <c r="I845">
        <f t="shared" si="66"/>
        <v>0.72000000000000819</v>
      </c>
      <c r="J845">
        <f t="shared" si="69"/>
        <v>2.1780000000000004</v>
      </c>
      <c r="K845">
        <f t="shared" ref="K845:K908" si="70">I845/J845/$O$2</f>
        <v>2.2642363862787531E-2</v>
      </c>
      <c r="L845">
        <f t="shared" si="68"/>
        <v>13.585418317672518</v>
      </c>
    </row>
    <row r="846" spans="1:12" x14ac:dyDescent="0.25">
      <c r="A846">
        <v>4220.4690000000001</v>
      </c>
      <c r="B846">
        <v>2.2029999999999998</v>
      </c>
      <c r="C846">
        <v>2.5000000000000001E-2</v>
      </c>
      <c r="D846">
        <v>221.8</v>
      </c>
      <c r="H846">
        <f t="shared" si="67"/>
        <v>70.341149999999999</v>
      </c>
      <c r="I846">
        <f t="shared" si="66"/>
        <v>0.78000000000001124</v>
      </c>
      <c r="J846">
        <f t="shared" si="69"/>
        <v>2.1779999999999999</v>
      </c>
      <c r="K846">
        <f t="shared" si="70"/>
        <v>2.4529227518019902E-2</v>
      </c>
      <c r="L846">
        <f t="shared" si="68"/>
        <v>14.717536510811941</v>
      </c>
    </row>
    <row r="847" spans="1:12" x14ac:dyDescent="0.25">
      <c r="A847">
        <v>4225.4690000000001</v>
      </c>
      <c r="B847">
        <v>2.2040000000000002</v>
      </c>
      <c r="C847">
        <v>2.5999999999999999E-2</v>
      </c>
      <c r="D847">
        <v>221.8</v>
      </c>
      <c r="H847">
        <f t="shared" si="67"/>
        <v>70.424483333333328</v>
      </c>
      <c r="I847">
        <f t="shared" si="66"/>
        <v>0.72000000000000819</v>
      </c>
      <c r="J847">
        <f t="shared" si="69"/>
        <v>2.1780000000000004</v>
      </c>
      <c r="K847">
        <f t="shared" si="70"/>
        <v>2.2642363862787531E-2</v>
      </c>
      <c r="L847">
        <f t="shared" si="68"/>
        <v>13.585418317672518</v>
      </c>
    </row>
    <row r="848" spans="1:12" x14ac:dyDescent="0.25">
      <c r="A848">
        <v>4230.4690000000001</v>
      </c>
      <c r="B848">
        <v>2.202</v>
      </c>
      <c r="C848">
        <v>2.4E-2</v>
      </c>
      <c r="D848">
        <v>221.9</v>
      </c>
      <c r="H848">
        <f t="shared" si="67"/>
        <v>70.50781666666667</v>
      </c>
      <c r="I848">
        <f t="shared" si="66"/>
        <v>0.71999999999999109</v>
      </c>
      <c r="J848">
        <f t="shared" si="69"/>
        <v>2.1779999999999999</v>
      </c>
      <c r="K848">
        <f t="shared" si="70"/>
        <v>2.2642363862786993E-2</v>
      </c>
      <c r="L848">
        <f t="shared" si="68"/>
        <v>13.585418317672197</v>
      </c>
    </row>
    <row r="849" spans="1:12" x14ac:dyDescent="0.25">
      <c r="A849">
        <v>4235.4690000000001</v>
      </c>
      <c r="B849">
        <v>2.202</v>
      </c>
      <c r="C849">
        <v>2.3E-2</v>
      </c>
      <c r="D849">
        <v>222</v>
      </c>
      <c r="H849">
        <f t="shared" si="67"/>
        <v>70.591149999999999</v>
      </c>
      <c r="I849">
        <f t="shared" si="66"/>
        <v>0.71999999999999731</v>
      </c>
      <c r="J849">
        <f t="shared" si="69"/>
        <v>2.1789999999999998</v>
      </c>
      <c r="K849">
        <f t="shared" si="70"/>
        <v>2.2631972690752872E-2</v>
      </c>
      <c r="L849">
        <f t="shared" si="68"/>
        <v>13.579183614451724</v>
      </c>
    </row>
    <row r="850" spans="1:12" x14ac:dyDescent="0.25">
      <c r="A850">
        <v>4240.4690000000001</v>
      </c>
      <c r="B850">
        <v>2.2029999999999998</v>
      </c>
      <c r="C850">
        <v>2.5999999999999999E-2</v>
      </c>
      <c r="D850">
        <v>222</v>
      </c>
      <c r="H850">
        <f t="shared" si="67"/>
        <v>70.674483333333328</v>
      </c>
      <c r="I850">
        <f t="shared" si="66"/>
        <v>0.71999999999999109</v>
      </c>
      <c r="J850">
        <f t="shared" si="69"/>
        <v>2.177</v>
      </c>
      <c r="K850">
        <f t="shared" si="70"/>
        <v>2.2652764581143812E-2</v>
      </c>
      <c r="L850">
        <f t="shared" si="68"/>
        <v>13.591658748686287</v>
      </c>
    </row>
    <row r="851" spans="1:12" x14ac:dyDescent="0.25">
      <c r="A851">
        <v>4245.4690000000001</v>
      </c>
      <c r="B851">
        <v>2.202</v>
      </c>
      <c r="C851">
        <v>2.4E-2</v>
      </c>
      <c r="D851">
        <v>222.1</v>
      </c>
      <c r="H851">
        <f t="shared" si="67"/>
        <v>70.75781666666667</v>
      </c>
      <c r="I851">
        <f t="shared" si="66"/>
        <v>0.71999999999999109</v>
      </c>
      <c r="J851">
        <f t="shared" si="69"/>
        <v>2.1779999999999999</v>
      </c>
      <c r="K851">
        <f t="shared" si="70"/>
        <v>2.2642363862786993E-2</v>
      </c>
      <c r="L851">
        <f t="shared" si="68"/>
        <v>13.585418317672197</v>
      </c>
    </row>
    <row r="852" spans="1:12" x14ac:dyDescent="0.25">
      <c r="A852">
        <v>4250.4690000000001</v>
      </c>
      <c r="B852">
        <v>2.2029999999999998</v>
      </c>
      <c r="C852">
        <v>2.4E-2</v>
      </c>
      <c r="D852">
        <v>222.1</v>
      </c>
      <c r="H852">
        <f t="shared" si="67"/>
        <v>70.841149999999999</v>
      </c>
      <c r="I852">
        <f t="shared" si="66"/>
        <v>0.71999999999999731</v>
      </c>
      <c r="J852">
        <f t="shared" si="69"/>
        <v>2.1789999999999998</v>
      </c>
      <c r="K852">
        <f t="shared" si="70"/>
        <v>2.2631972690752872E-2</v>
      </c>
      <c r="L852">
        <f t="shared" si="68"/>
        <v>13.579183614451724</v>
      </c>
    </row>
    <row r="853" spans="1:12" x14ac:dyDescent="0.25">
      <c r="A853">
        <v>4255.4690000000001</v>
      </c>
      <c r="B853">
        <v>2.2010000000000001</v>
      </c>
      <c r="C853">
        <v>2.1999999999999999E-2</v>
      </c>
      <c r="D853">
        <v>222.2</v>
      </c>
      <c r="H853">
        <f t="shared" si="67"/>
        <v>70.924483333333328</v>
      </c>
      <c r="I853">
        <f t="shared" si="66"/>
        <v>0.72000000000000819</v>
      </c>
      <c r="J853">
        <f t="shared" si="69"/>
        <v>2.1790000000000003</v>
      </c>
      <c r="K853">
        <f t="shared" si="70"/>
        <v>2.2631972690753208E-2</v>
      </c>
      <c r="L853">
        <f t="shared" si="68"/>
        <v>13.579183614451924</v>
      </c>
    </row>
    <row r="854" spans="1:12" x14ac:dyDescent="0.25">
      <c r="A854">
        <v>4260.4690000000001</v>
      </c>
      <c r="B854">
        <v>2.2029999999999998</v>
      </c>
      <c r="C854">
        <v>2.7E-2</v>
      </c>
      <c r="D854">
        <v>222.3</v>
      </c>
      <c r="H854">
        <f t="shared" si="67"/>
        <v>71.00781666666667</v>
      </c>
      <c r="I854">
        <f t="shared" si="66"/>
        <v>0.72000000000000819</v>
      </c>
      <c r="J854">
        <f t="shared" si="69"/>
        <v>2.1759999999999997</v>
      </c>
      <c r="K854">
        <f t="shared" si="70"/>
        <v>2.266317485898495E-2</v>
      </c>
      <c r="L854">
        <f t="shared" si="68"/>
        <v>13.59790491539097</v>
      </c>
    </row>
    <row r="855" spans="1:12" x14ac:dyDescent="0.25">
      <c r="A855">
        <v>4265.4690000000001</v>
      </c>
      <c r="B855">
        <v>2.2010000000000001</v>
      </c>
      <c r="C855">
        <v>2.1999999999999999E-2</v>
      </c>
      <c r="D855">
        <v>222.3</v>
      </c>
      <c r="H855">
        <f t="shared" si="67"/>
        <v>71.091149999999999</v>
      </c>
      <c r="I855">
        <f t="shared" si="66"/>
        <v>0.7200000000000143</v>
      </c>
      <c r="J855">
        <f t="shared" si="69"/>
        <v>2.1790000000000003</v>
      </c>
      <c r="K855">
        <f t="shared" si="70"/>
        <v>2.2631972690753399E-2</v>
      </c>
      <c r="L855">
        <f t="shared" si="68"/>
        <v>13.57918361445204</v>
      </c>
    </row>
    <row r="856" spans="1:12" x14ac:dyDescent="0.25">
      <c r="A856">
        <v>4270.4690000000001</v>
      </c>
      <c r="B856">
        <v>2.2050000000000001</v>
      </c>
      <c r="C856">
        <v>2.5999999999999999E-2</v>
      </c>
      <c r="D856">
        <v>222.4</v>
      </c>
      <c r="H856">
        <f t="shared" si="67"/>
        <v>71.174483333333328</v>
      </c>
      <c r="I856">
        <f t="shared" si="66"/>
        <v>0.71999999999999109</v>
      </c>
      <c r="J856">
        <f t="shared" si="69"/>
        <v>2.1790000000000003</v>
      </c>
      <c r="K856">
        <f t="shared" si="70"/>
        <v>2.2631972690752671E-2</v>
      </c>
      <c r="L856">
        <f t="shared" si="68"/>
        <v>13.579183614451603</v>
      </c>
    </row>
    <row r="857" spans="1:12" x14ac:dyDescent="0.25">
      <c r="A857">
        <v>4275.4690000000001</v>
      </c>
      <c r="B857">
        <v>2.2040000000000002</v>
      </c>
      <c r="C857">
        <v>2.3E-2</v>
      </c>
      <c r="D857">
        <v>222.4</v>
      </c>
      <c r="H857">
        <f t="shared" si="67"/>
        <v>71.25781666666667</v>
      </c>
      <c r="I857">
        <f t="shared" si="66"/>
        <v>0.71999999999999109</v>
      </c>
      <c r="J857">
        <f t="shared" si="69"/>
        <v>2.181</v>
      </c>
      <c r="K857">
        <f t="shared" si="70"/>
        <v>2.2611218933127043E-2</v>
      </c>
      <c r="L857">
        <f t="shared" si="68"/>
        <v>13.566731359876226</v>
      </c>
    </row>
    <row r="858" spans="1:12" x14ac:dyDescent="0.25">
      <c r="A858">
        <v>4280.4690000000001</v>
      </c>
      <c r="B858">
        <v>2.202</v>
      </c>
      <c r="C858">
        <v>2.7E-2</v>
      </c>
      <c r="D858">
        <v>222.5</v>
      </c>
      <c r="H858">
        <f t="shared" si="67"/>
        <v>71.341149999999999</v>
      </c>
      <c r="I858">
        <f t="shared" si="66"/>
        <v>0.71999999999999731</v>
      </c>
      <c r="J858">
        <f t="shared" si="69"/>
        <v>2.1749999999999998</v>
      </c>
      <c r="K858">
        <f t="shared" si="70"/>
        <v>2.2673594709494486E-2</v>
      </c>
      <c r="L858">
        <f t="shared" si="68"/>
        <v>13.604156825696691</v>
      </c>
    </row>
    <row r="859" spans="1:12" x14ac:dyDescent="0.25">
      <c r="A859">
        <v>4285.4690000000001</v>
      </c>
      <c r="B859">
        <v>2.2040000000000002</v>
      </c>
      <c r="C859">
        <v>2.4E-2</v>
      </c>
      <c r="D859">
        <v>222.5</v>
      </c>
      <c r="H859">
        <f t="shared" si="67"/>
        <v>71.424483333333328</v>
      </c>
      <c r="I859">
        <f t="shared" si="66"/>
        <v>0.71999999999999109</v>
      </c>
      <c r="J859">
        <f t="shared" si="69"/>
        <v>2.1800000000000002</v>
      </c>
      <c r="K859">
        <f t="shared" si="70"/>
        <v>2.2621591051903703E-2</v>
      </c>
      <c r="L859">
        <f t="shared" si="68"/>
        <v>13.572954631142222</v>
      </c>
    </row>
    <row r="860" spans="1:12" x14ac:dyDescent="0.25">
      <c r="A860">
        <v>4290.4690000000001</v>
      </c>
      <c r="B860">
        <v>2.2029999999999998</v>
      </c>
      <c r="C860">
        <v>2.4E-2</v>
      </c>
      <c r="D860">
        <v>222.6</v>
      </c>
      <c r="H860">
        <f t="shared" si="67"/>
        <v>71.50781666666667</v>
      </c>
      <c r="I860">
        <f t="shared" si="66"/>
        <v>0.71999999999999109</v>
      </c>
      <c r="J860">
        <f t="shared" si="69"/>
        <v>2.1789999999999998</v>
      </c>
      <c r="K860">
        <f t="shared" si="70"/>
        <v>2.2631972690752677E-2</v>
      </c>
      <c r="L860">
        <f t="shared" si="68"/>
        <v>13.579183614451606</v>
      </c>
    </row>
    <row r="861" spans="1:12" x14ac:dyDescent="0.25">
      <c r="A861">
        <v>4295.4690000000001</v>
      </c>
      <c r="B861">
        <v>2.2029999999999998</v>
      </c>
      <c r="C861">
        <v>2.4E-2</v>
      </c>
      <c r="D861">
        <v>222.7</v>
      </c>
      <c r="H861">
        <f t="shared" si="67"/>
        <v>71.591149999999999</v>
      </c>
      <c r="I861">
        <f t="shared" si="66"/>
        <v>0.7200000000000143</v>
      </c>
      <c r="J861">
        <f t="shared" si="69"/>
        <v>2.1789999999999998</v>
      </c>
      <c r="K861">
        <f t="shared" si="70"/>
        <v>2.2631972690753403E-2</v>
      </c>
      <c r="L861">
        <f t="shared" si="68"/>
        <v>13.579183614452042</v>
      </c>
    </row>
    <row r="862" spans="1:12" x14ac:dyDescent="0.25">
      <c r="A862">
        <v>4300.4690000000001</v>
      </c>
      <c r="B862">
        <v>2.2040000000000002</v>
      </c>
      <c r="C862">
        <v>2.3E-2</v>
      </c>
      <c r="D862">
        <v>222.7</v>
      </c>
      <c r="H862">
        <f t="shared" si="67"/>
        <v>71.674483333333328</v>
      </c>
      <c r="I862">
        <f t="shared" ref="I862:I912" si="71">(D872-D852)/(H872-H852)</f>
        <v>0.72000000000000819</v>
      </c>
      <c r="J862">
        <f t="shared" si="69"/>
        <v>2.181</v>
      </c>
      <c r="K862">
        <f t="shared" si="70"/>
        <v>2.2611218933127578E-2</v>
      </c>
      <c r="L862">
        <f t="shared" si="68"/>
        <v>13.566731359876547</v>
      </c>
    </row>
    <row r="863" spans="1:12" x14ac:dyDescent="0.25">
      <c r="A863">
        <v>4305.4690000000001</v>
      </c>
      <c r="B863">
        <v>2.2029999999999998</v>
      </c>
      <c r="C863">
        <v>2.4E-2</v>
      </c>
      <c r="D863">
        <v>222.8</v>
      </c>
      <c r="H863">
        <f t="shared" si="67"/>
        <v>71.75781666666667</v>
      </c>
      <c r="I863">
        <f t="shared" si="71"/>
        <v>0.72000000000000819</v>
      </c>
      <c r="J863">
        <f t="shared" si="69"/>
        <v>2.1789999999999998</v>
      </c>
      <c r="K863">
        <f t="shared" si="70"/>
        <v>2.2631972690753212E-2</v>
      </c>
      <c r="L863">
        <f t="shared" si="68"/>
        <v>13.579183614451926</v>
      </c>
    </row>
    <row r="864" spans="1:12" x14ac:dyDescent="0.25">
      <c r="A864">
        <v>4310.4690000000001</v>
      </c>
      <c r="B864">
        <v>2.2010000000000001</v>
      </c>
      <c r="C864">
        <v>2.5000000000000001E-2</v>
      </c>
      <c r="D864">
        <v>222.8</v>
      </c>
      <c r="H864">
        <f t="shared" si="67"/>
        <v>71.841149999999999</v>
      </c>
      <c r="I864">
        <f t="shared" si="71"/>
        <v>0.71999999999999731</v>
      </c>
      <c r="J864">
        <f t="shared" si="69"/>
        <v>2.1760000000000002</v>
      </c>
      <c r="K864">
        <f t="shared" si="70"/>
        <v>2.2663174858984603E-2</v>
      </c>
      <c r="L864">
        <f t="shared" si="68"/>
        <v>13.597904915390762</v>
      </c>
    </row>
    <row r="865" spans="1:12" x14ac:dyDescent="0.25">
      <c r="A865">
        <v>4315.4690000000001</v>
      </c>
      <c r="B865">
        <v>2.202</v>
      </c>
      <c r="C865">
        <v>2.3E-2</v>
      </c>
      <c r="D865">
        <v>222.9</v>
      </c>
      <c r="H865">
        <f t="shared" si="67"/>
        <v>71.924483333333328</v>
      </c>
      <c r="I865">
        <f t="shared" si="71"/>
        <v>0.71999999999999109</v>
      </c>
      <c r="J865">
        <f t="shared" si="69"/>
        <v>2.1789999999999998</v>
      </c>
      <c r="K865">
        <f t="shared" si="70"/>
        <v>2.2631972690752677E-2</v>
      </c>
      <c r="L865">
        <f t="shared" si="68"/>
        <v>13.579183614451606</v>
      </c>
    </row>
    <row r="866" spans="1:12" x14ac:dyDescent="0.25">
      <c r="A866">
        <v>4320.4690000000001</v>
      </c>
      <c r="B866">
        <v>2.2040000000000002</v>
      </c>
      <c r="C866">
        <v>2.8000000000000001E-2</v>
      </c>
      <c r="D866">
        <v>223</v>
      </c>
      <c r="H866">
        <f t="shared" si="67"/>
        <v>72.00781666666667</v>
      </c>
      <c r="I866">
        <f t="shared" si="71"/>
        <v>0.71999999999999109</v>
      </c>
      <c r="J866">
        <f t="shared" si="69"/>
        <v>2.1760000000000002</v>
      </c>
      <c r="K866">
        <f t="shared" si="70"/>
        <v>2.2663174858984409E-2</v>
      </c>
      <c r="L866">
        <f t="shared" si="68"/>
        <v>13.597904915390645</v>
      </c>
    </row>
    <row r="867" spans="1:12" x14ac:dyDescent="0.25">
      <c r="A867">
        <v>4325.4690000000001</v>
      </c>
      <c r="B867">
        <v>2.2050000000000001</v>
      </c>
      <c r="C867">
        <v>2.1999999999999999E-2</v>
      </c>
      <c r="D867">
        <v>223</v>
      </c>
      <c r="H867">
        <f t="shared" si="67"/>
        <v>72.091149999999999</v>
      </c>
      <c r="I867">
        <f t="shared" si="71"/>
        <v>0.71999999999999731</v>
      </c>
      <c r="J867">
        <f t="shared" si="69"/>
        <v>2.1830000000000003</v>
      </c>
      <c r="K867">
        <f t="shared" si="70"/>
        <v>2.2590503203458769E-2</v>
      </c>
      <c r="L867">
        <f t="shared" si="68"/>
        <v>13.554301922075261</v>
      </c>
    </row>
    <row r="868" spans="1:12" x14ac:dyDescent="0.25">
      <c r="A868">
        <v>4330.4690000000001</v>
      </c>
      <c r="B868">
        <v>2.2029999999999998</v>
      </c>
      <c r="C868">
        <v>2.5999999999999999E-2</v>
      </c>
      <c r="D868">
        <v>223.1</v>
      </c>
      <c r="H868">
        <f t="shared" si="67"/>
        <v>72.174483333333328</v>
      </c>
      <c r="I868">
        <f t="shared" si="71"/>
        <v>0.71999999999999109</v>
      </c>
      <c r="J868">
        <f t="shared" si="69"/>
        <v>2.177</v>
      </c>
      <c r="K868">
        <f t="shared" si="70"/>
        <v>2.2652764581143812E-2</v>
      </c>
      <c r="L868">
        <f t="shared" si="68"/>
        <v>13.591658748686287</v>
      </c>
    </row>
    <row r="869" spans="1:12" x14ac:dyDescent="0.25">
      <c r="A869">
        <v>4335.4690000000001</v>
      </c>
      <c r="B869">
        <v>2.202</v>
      </c>
      <c r="C869">
        <v>2.4E-2</v>
      </c>
      <c r="D869">
        <v>223.2</v>
      </c>
      <c r="H869">
        <f t="shared" si="67"/>
        <v>72.25781666666667</v>
      </c>
      <c r="I869">
        <f t="shared" si="71"/>
        <v>0.78000000000000458</v>
      </c>
      <c r="J869">
        <f t="shared" si="69"/>
        <v>2.1779999999999999</v>
      </c>
      <c r="K869">
        <f t="shared" si="70"/>
        <v>2.4529227518019694E-2</v>
      </c>
      <c r="L869">
        <f t="shared" si="68"/>
        <v>14.717536510811817</v>
      </c>
    </row>
    <row r="870" spans="1:12" x14ac:dyDescent="0.25">
      <c r="A870">
        <v>4340.4690000000001</v>
      </c>
      <c r="B870">
        <v>2.202</v>
      </c>
      <c r="C870">
        <v>2.5999999999999999E-2</v>
      </c>
      <c r="D870">
        <v>223.2</v>
      </c>
      <c r="H870">
        <f t="shared" si="67"/>
        <v>72.341149999999999</v>
      </c>
      <c r="I870">
        <f t="shared" si="71"/>
        <v>0.7200000000000143</v>
      </c>
      <c r="J870">
        <f t="shared" si="69"/>
        <v>2.1760000000000002</v>
      </c>
      <c r="K870">
        <f t="shared" si="70"/>
        <v>2.2663174858985138E-2</v>
      </c>
      <c r="L870">
        <f t="shared" si="68"/>
        <v>13.597904915391082</v>
      </c>
    </row>
    <row r="871" spans="1:12" x14ac:dyDescent="0.25">
      <c r="A871">
        <v>4345.4690000000001</v>
      </c>
      <c r="B871">
        <v>2.2029999999999998</v>
      </c>
      <c r="C871">
        <v>2.4E-2</v>
      </c>
      <c r="D871">
        <v>223.3</v>
      </c>
      <c r="H871">
        <f t="shared" si="67"/>
        <v>72.424483333333328</v>
      </c>
      <c r="I871">
        <f t="shared" si="71"/>
        <v>0.72000000000000819</v>
      </c>
      <c r="J871">
        <f t="shared" si="69"/>
        <v>2.1789999999999998</v>
      </c>
      <c r="K871">
        <f t="shared" si="70"/>
        <v>2.2631972690753212E-2</v>
      </c>
      <c r="L871">
        <f t="shared" si="68"/>
        <v>13.579183614451926</v>
      </c>
    </row>
    <row r="872" spans="1:12" x14ac:dyDescent="0.25">
      <c r="A872">
        <v>4350.4690000000001</v>
      </c>
      <c r="B872">
        <v>2.202</v>
      </c>
      <c r="C872">
        <v>2.4E-2</v>
      </c>
      <c r="D872">
        <v>223.3</v>
      </c>
      <c r="H872">
        <f t="shared" si="67"/>
        <v>72.50781666666667</v>
      </c>
      <c r="I872">
        <f t="shared" si="71"/>
        <v>0.78000000000000458</v>
      </c>
      <c r="J872">
        <f t="shared" si="69"/>
        <v>2.1779999999999999</v>
      </c>
      <c r="K872">
        <f t="shared" si="70"/>
        <v>2.4529227518019694E-2</v>
      </c>
      <c r="L872">
        <f t="shared" si="68"/>
        <v>14.717536510811817</v>
      </c>
    </row>
    <row r="873" spans="1:12" x14ac:dyDescent="0.25">
      <c r="A873">
        <v>4355.4690000000001</v>
      </c>
      <c r="B873">
        <v>2.2050000000000001</v>
      </c>
      <c r="C873">
        <v>2.5000000000000001E-2</v>
      </c>
      <c r="D873">
        <v>223.4</v>
      </c>
      <c r="H873">
        <f t="shared" si="67"/>
        <v>72.591149999999999</v>
      </c>
      <c r="I873">
        <f t="shared" si="71"/>
        <v>0.71999999999999731</v>
      </c>
      <c r="J873">
        <f t="shared" si="69"/>
        <v>2.1800000000000002</v>
      </c>
      <c r="K873">
        <f t="shared" si="70"/>
        <v>2.2621591051903898E-2</v>
      </c>
      <c r="L873">
        <f t="shared" si="68"/>
        <v>13.572954631142339</v>
      </c>
    </row>
    <row r="874" spans="1:12" x14ac:dyDescent="0.25">
      <c r="A874">
        <v>4360.4690000000001</v>
      </c>
      <c r="B874">
        <v>2.2010000000000001</v>
      </c>
      <c r="C874">
        <v>2.1999999999999999E-2</v>
      </c>
      <c r="D874">
        <v>223.5</v>
      </c>
      <c r="H874">
        <f t="shared" si="67"/>
        <v>72.674483333333328</v>
      </c>
      <c r="I874">
        <f t="shared" si="71"/>
        <v>0.77999999999998759</v>
      </c>
      <c r="J874">
        <f t="shared" si="69"/>
        <v>2.1790000000000003</v>
      </c>
      <c r="K874">
        <f t="shared" si="70"/>
        <v>2.4517970414981976E-2</v>
      </c>
      <c r="L874">
        <f t="shared" si="68"/>
        <v>14.710782248989185</v>
      </c>
    </row>
    <row r="875" spans="1:12" x14ac:dyDescent="0.25">
      <c r="A875">
        <v>4365.4690000000001</v>
      </c>
      <c r="B875">
        <v>2.202</v>
      </c>
      <c r="C875">
        <v>2.5000000000000001E-2</v>
      </c>
      <c r="D875">
        <v>223.5</v>
      </c>
      <c r="H875">
        <f t="shared" si="67"/>
        <v>72.75781666666667</v>
      </c>
      <c r="I875">
        <f t="shared" si="71"/>
        <v>0.71999999999999109</v>
      </c>
      <c r="J875">
        <f t="shared" si="69"/>
        <v>2.177</v>
      </c>
      <c r="K875">
        <f t="shared" si="70"/>
        <v>2.2652764581143812E-2</v>
      </c>
      <c r="L875">
        <f t="shared" si="68"/>
        <v>13.591658748686287</v>
      </c>
    </row>
    <row r="876" spans="1:12" x14ac:dyDescent="0.25">
      <c r="A876">
        <v>4370.4690000000001</v>
      </c>
      <c r="B876">
        <v>2.2040000000000002</v>
      </c>
      <c r="C876">
        <v>2.5000000000000001E-2</v>
      </c>
      <c r="D876">
        <v>223.6</v>
      </c>
      <c r="H876">
        <f t="shared" si="67"/>
        <v>72.841149999999999</v>
      </c>
      <c r="I876">
        <f t="shared" si="71"/>
        <v>0.71999999999999731</v>
      </c>
      <c r="J876">
        <f t="shared" si="69"/>
        <v>2.1790000000000003</v>
      </c>
      <c r="K876">
        <f t="shared" si="70"/>
        <v>2.2631972690752868E-2</v>
      </c>
      <c r="L876">
        <f t="shared" si="68"/>
        <v>13.57918361445172</v>
      </c>
    </row>
    <row r="877" spans="1:12" x14ac:dyDescent="0.25">
      <c r="A877">
        <v>4375.4690000000001</v>
      </c>
      <c r="B877">
        <v>2.202</v>
      </c>
      <c r="C877">
        <v>2.4E-2</v>
      </c>
      <c r="D877">
        <v>223.6</v>
      </c>
      <c r="H877">
        <f t="shared" si="67"/>
        <v>72.924483333333328</v>
      </c>
      <c r="I877">
        <f t="shared" si="71"/>
        <v>0.78000000000000458</v>
      </c>
      <c r="J877">
        <f t="shared" si="69"/>
        <v>2.1779999999999999</v>
      </c>
      <c r="K877">
        <f t="shared" si="70"/>
        <v>2.4529227518019694E-2</v>
      </c>
      <c r="L877">
        <f t="shared" si="68"/>
        <v>14.717536510811817</v>
      </c>
    </row>
    <row r="878" spans="1:12" x14ac:dyDescent="0.25">
      <c r="A878">
        <v>4380.4690000000001</v>
      </c>
      <c r="B878">
        <v>2.2010000000000001</v>
      </c>
      <c r="C878">
        <v>2.4E-2</v>
      </c>
      <c r="D878">
        <v>223.7</v>
      </c>
      <c r="H878">
        <f t="shared" si="67"/>
        <v>73.00781666666667</v>
      </c>
      <c r="I878">
        <f t="shared" si="71"/>
        <v>0.72000000000000819</v>
      </c>
      <c r="J878">
        <f t="shared" si="69"/>
        <v>2.177</v>
      </c>
      <c r="K878">
        <f t="shared" si="70"/>
        <v>2.2652764581144347E-2</v>
      </c>
      <c r="L878">
        <f t="shared" si="68"/>
        <v>13.591658748686609</v>
      </c>
    </row>
    <row r="879" spans="1:12" x14ac:dyDescent="0.25">
      <c r="A879">
        <v>4385.4690000000001</v>
      </c>
      <c r="B879">
        <v>2.2010000000000001</v>
      </c>
      <c r="C879">
        <v>2.5999999999999999E-2</v>
      </c>
      <c r="D879">
        <v>223.8</v>
      </c>
      <c r="H879">
        <f t="shared" si="67"/>
        <v>73.091149999999999</v>
      </c>
      <c r="I879">
        <f t="shared" si="71"/>
        <v>0.7200000000000143</v>
      </c>
      <c r="J879">
        <f t="shared" si="69"/>
        <v>2.1750000000000003</v>
      </c>
      <c r="K879">
        <f t="shared" si="70"/>
        <v>2.2673594709495017E-2</v>
      </c>
      <c r="L879">
        <f t="shared" si="68"/>
        <v>13.604156825697009</v>
      </c>
    </row>
    <row r="880" spans="1:12" x14ac:dyDescent="0.25">
      <c r="A880">
        <v>4390.4690000000001</v>
      </c>
      <c r="B880">
        <v>2.2040000000000002</v>
      </c>
      <c r="C880">
        <v>2.4E-2</v>
      </c>
      <c r="D880">
        <v>223.8</v>
      </c>
      <c r="H880">
        <f t="shared" si="67"/>
        <v>73.174483333333328</v>
      </c>
      <c r="I880">
        <f t="shared" si="71"/>
        <v>0.72000000000000819</v>
      </c>
      <c r="J880">
        <f t="shared" si="69"/>
        <v>2.1800000000000002</v>
      </c>
      <c r="K880">
        <f t="shared" si="70"/>
        <v>2.2621591051904241E-2</v>
      </c>
      <c r="L880">
        <f t="shared" si="68"/>
        <v>13.572954631142546</v>
      </c>
    </row>
    <row r="881" spans="1:12" x14ac:dyDescent="0.25">
      <c r="A881">
        <v>4395.4690000000001</v>
      </c>
      <c r="B881">
        <v>2.202</v>
      </c>
      <c r="C881">
        <v>2.7E-2</v>
      </c>
      <c r="D881">
        <v>223.9</v>
      </c>
      <c r="H881">
        <f t="shared" si="67"/>
        <v>73.25781666666667</v>
      </c>
      <c r="I881">
        <f t="shared" si="71"/>
        <v>0.71999999999999109</v>
      </c>
      <c r="J881">
        <f t="shared" si="69"/>
        <v>2.1749999999999998</v>
      </c>
      <c r="K881">
        <f t="shared" si="70"/>
        <v>2.2673594709494291E-2</v>
      </c>
      <c r="L881">
        <f t="shared" si="68"/>
        <v>13.604156825696576</v>
      </c>
    </row>
    <row r="882" spans="1:12" x14ac:dyDescent="0.25">
      <c r="A882">
        <v>4400.4690000000001</v>
      </c>
      <c r="B882">
        <v>2.2040000000000002</v>
      </c>
      <c r="C882">
        <v>2.5000000000000001E-2</v>
      </c>
      <c r="D882">
        <v>224</v>
      </c>
      <c r="H882">
        <f t="shared" si="67"/>
        <v>73.341149999999999</v>
      </c>
      <c r="I882">
        <f t="shared" si="71"/>
        <v>0.71999999999999731</v>
      </c>
      <c r="J882">
        <f t="shared" si="69"/>
        <v>2.1790000000000003</v>
      </c>
      <c r="K882">
        <f t="shared" si="70"/>
        <v>2.2631972690752868E-2</v>
      </c>
      <c r="L882">
        <f t="shared" si="68"/>
        <v>13.57918361445172</v>
      </c>
    </row>
    <row r="883" spans="1:12" x14ac:dyDescent="0.25">
      <c r="A883">
        <v>4405.4690000000001</v>
      </c>
      <c r="B883">
        <v>2.2029999999999998</v>
      </c>
      <c r="C883">
        <v>2.7E-2</v>
      </c>
      <c r="D883">
        <v>224</v>
      </c>
      <c r="H883">
        <f t="shared" si="67"/>
        <v>73.424483333333328</v>
      </c>
      <c r="I883">
        <f t="shared" si="71"/>
        <v>0.71999999999999109</v>
      </c>
      <c r="J883">
        <f t="shared" si="69"/>
        <v>2.1759999999999997</v>
      </c>
      <c r="K883">
        <f t="shared" si="70"/>
        <v>2.2663174858984413E-2</v>
      </c>
      <c r="L883">
        <f t="shared" si="68"/>
        <v>13.597904915390648</v>
      </c>
    </row>
    <row r="884" spans="1:12" x14ac:dyDescent="0.25">
      <c r="A884">
        <v>4410.4690000000001</v>
      </c>
      <c r="B884">
        <v>2.2029999999999998</v>
      </c>
      <c r="C884">
        <v>2.4E-2</v>
      </c>
      <c r="D884">
        <v>224.1</v>
      </c>
      <c r="H884">
        <f t="shared" si="67"/>
        <v>73.50781666666667</v>
      </c>
      <c r="I884">
        <f t="shared" si="71"/>
        <v>0.71999999999999109</v>
      </c>
      <c r="J884">
        <f t="shared" si="69"/>
        <v>2.1789999999999998</v>
      </c>
      <c r="K884">
        <f t="shared" si="70"/>
        <v>2.2631972690752677E-2</v>
      </c>
      <c r="L884">
        <f t="shared" si="68"/>
        <v>13.579183614451606</v>
      </c>
    </row>
    <row r="885" spans="1:12" x14ac:dyDescent="0.25">
      <c r="A885">
        <v>4415.4690000000001</v>
      </c>
      <c r="B885">
        <v>2.2040000000000002</v>
      </c>
      <c r="C885">
        <v>2.7E-2</v>
      </c>
      <c r="D885">
        <v>224.1</v>
      </c>
      <c r="H885">
        <f t="shared" si="67"/>
        <v>73.591149999999999</v>
      </c>
      <c r="I885">
        <f t="shared" si="71"/>
        <v>0.71999999999999731</v>
      </c>
      <c r="J885">
        <f t="shared" si="69"/>
        <v>2.177</v>
      </c>
      <c r="K885">
        <f t="shared" si="70"/>
        <v>2.2652764581144007E-2</v>
      </c>
      <c r="L885">
        <f t="shared" si="68"/>
        <v>13.591658748686404</v>
      </c>
    </row>
    <row r="886" spans="1:12" x14ac:dyDescent="0.25">
      <c r="A886">
        <v>4420.4690000000001</v>
      </c>
      <c r="B886">
        <v>2.2029999999999998</v>
      </c>
      <c r="C886">
        <v>2.7E-2</v>
      </c>
      <c r="D886">
        <v>224.2</v>
      </c>
      <c r="H886">
        <f t="shared" si="67"/>
        <v>73.674483333333328</v>
      </c>
      <c r="I886">
        <f t="shared" si="71"/>
        <v>0.72000000000000819</v>
      </c>
      <c r="J886">
        <f t="shared" si="69"/>
        <v>2.1759999999999997</v>
      </c>
      <c r="K886">
        <f t="shared" si="70"/>
        <v>2.266317485898495E-2</v>
      </c>
      <c r="L886">
        <f t="shared" si="68"/>
        <v>13.59790491539097</v>
      </c>
    </row>
    <row r="887" spans="1:12" x14ac:dyDescent="0.25">
      <c r="A887">
        <v>4425.4690000000001</v>
      </c>
      <c r="B887">
        <v>2.2029999999999998</v>
      </c>
      <c r="C887">
        <v>2.5999999999999999E-2</v>
      </c>
      <c r="D887">
        <v>224.3</v>
      </c>
      <c r="H887">
        <f t="shared" si="67"/>
        <v>73.75781666666667</v>
      </c>
      <c r="I887">
        <f t="shared" si="71"/>
        <v>0.78000000000000458</v>
      </c>
      <c r="J887">
        <f t="shared" si="69"/>
        <v>2.177</v>
      </c>
      <c r="K887">
        <f t="shared" si="70"/>
        <v>2.4540494962906244E-2</v>
      </c>
      <c r="L887">
        <f t="shared" si="68"/>
        <v>14.724296977743746</v>
      </c>
    </row>
    <row r="888" spans="1:12" x14ac:dyDescent="0.25">
      <c r="A888">
        <v>4430.4690000000001</v>
      </c>
      <c r="B888">
        <v>2.2029999999999998</v>
      </c>
      <c r="C888">
        <v>2.4E-2</v>
      </c>
      <c r="D888">
        <v>224.3</v>
      </c>
      <c r="H888">
        <f t="shared" si="67"/>
        <v>73.841149999999999</v>
      </c>
      <c r="I888">
        <f t="shared" si="71"/>
        <v>0.7200000000000143</v>
      </c>
      <c r="J888">
        <f t="shared" si="69"/>
        <v>2.1789999999999998</v>
      </c>
      <c r="K888">
        <f t="shared" si="70"/>
        <v>2.2631972690753403E-2</v>
      </c>
      <c r="L888">
        <f t="shared" si="68"/>
        <v>13.579183614452042</v>
      </c>
    </row>
    <row r="889" spans="1:12" x14ac:dyDescent="0.25">
      <c r="A889">
        <v>4435.4690000000001</v>
      </c>
      <c r="B889">
        <v>2.202</v>
      </c>
      <c r="C889">
        <v>2.4E-2</v>
      </c>
      <c r="D889">
        <v>224.4</v>
      </c>
      <c r="H889">
        <f t="shared" si="67"/>
        <v>73.924483333333328</v>
      </c>
      <c r="I889">
        <f t="shared" si="71"/>
        <v>0.71999999999999109</v>
      </c>
      <c r="J889">
        <f t="shared" si="69"/>
        <v>2.1779999999999999</v>
      </c>
      <c r="K889">
        <f t="shared" si="70"/>
        <v>2.2642363862786993E-2</v>
      </c>
      <c r="L889">
        <f t="shared" si="68"/>
        <v>13.585418317672197</v>
      </c>
    </row>
    <row r="890" spans="1:12" x14ac:dyDescent="0.25">
      <c r="A890">
        <v>4440.4690000000001</v>
      </c>
      <c r="B890">
        <v>2.2050000000000001</v>
      </c>
      <c r="C890">
        <v>2.4E-2</v>
      </c>
      <c r="D890">
        <v>224.4</v>
      </c>
      <c r="H890">
        <f t="shared" si="67"/>
        <v>74.00781666666667</v>
      </c>
      <c r="I890">
        <f t="shared" si="71"/>
        <v>0.71999999999999109</v>
      </c>
      <c r="J890">
        <f t="shared" si="69"/>
        <v>2.181</v>
      </c>
      <c r="K890">
        <f t="shared" si="70"/>
        <v>2.2611218933127043E-2</v>
      </c>
      <c r="L890">
        <f t="shared" si="68"/>
        <v>13.566731359876226</v>
      </c>
    </row>
    <row r="891" spans="1:12" x14ac:dyDescent="0.25">
      <c r="A891">
        <v>4445.4690000000001</v>
      </c>
      <c r="B891">
        <v>2.2010000000000001</v>
      </c>
      <c r="C891">
        <v>2.5000000000000001E-2</v>
      </c>
      <c r="D891">
        <v>224.5</v>
      </c>
      <c r="H891">
        <f t="shared" si="67"/>
        <v>74.091149999999999</v>
      </c>
      <c r="I891">
        <f t="shared" si="71"/>
        <v>0.71999999999999731</v>
      </c>
      <c r="J891">
        <f t="shared" si="69"/>
        <v>2.1760000000000002</v>
      </c>
      <c r="K891">
        <f t="shared" si="70"/>
        <v>2.2663174858984603E-2</v>
      </c>
      <c r="L891">
        <f t="shared" si="68"/>
        <v>13.597904915390762</v>
      </c>
    </row>
    <row r="892" spans="1:12" x14ac:dyDescent="0.25">
      <c r="A892">
        <v>4450.4690000000001</v>
      </c>
      <c r="B892">
        <v>2.2010000000000001</v>
      </c>
      <c r="C892">
        <v>2.5000000000000001E-2</v>
      </c>
      <c r="D892">
        <v>224.5</v>
      </c>
      <c r="H892">
        <f t="shared" si="67"/>
        <v>74.174483333333328</v>
      </c>
      <c r="I892">
        <f t="shared" si="71"/>
        <v>0.71999999999999109</v>
      </c>
      <c r="J892">
        <f t="shared" si="69"/>
        <v>2.1760000000000002</v>
      </c>
      <c r="K892">
        <f t="shared" si="70"/>
        <v>2.2663174858984409E-2</v>
      </c>
      <c r="L892">
        <f t="shared" si="68"/>
        <v>13.597904915390645</v>
      </c>
    </row>
    <row r="893" spans="1:12" x14ac:dyDescent="0.25">
      <c r="A893">
        <v>4455.4690000000001</v>
      </c>
      <c r="B893">
        <v>2.202</v>
      </c>
      <c r="C893">
        <v>2.5999999999999999E-2</v>
      </c>
      <c r="D893">
        <v>224.6</v>
      </c>
      <c r="H893">
        <f t="shared" si="67"/>
        <v>74.25781666666667</v>
      </c>
      <c r="I893">
        <f t="shared" si="71"/>
        <v>0.71999999999999109</v>
      </c>
      <c r="J893">
        <f t="shared" si="69"/>
        <v>2.1760000000000002</v>
      </c>
      <c r="K893">
        <f t="shared" si="70"/>
        <v>2.2663174858984409E-2</v>
      </c>
      <c r="L893">
        <f t="shared" si="68"/>
        <v>13.597904915390645</v>
      </c>
    </row>
    <row r="894" spans="1:12" x14ac:dyDescent="0.25">
      <c r="A894">
        <v>4460.4690000000001</v>
      </c>
      <c r="B894">
        <v>2.2010000000000001</v>
      </c>
      <c r="C894">
        <v>2.4E-2</v>
      </c>
      <c r="D894">
        <v>224.7</v>
      </c>
      <c r="H894">
        <f t="shared" si="67"/>
        <v>74.341149999999999</v>
      </c>
      <c r="I894">
        <f t="shared" si="71"/>
        <v>0.7200000000000143</v>
      </c>
      <c r="J894">
        <f t="shared" si="69"/>
        <v>2.177</v>
      </c>
      <c r="K894">
        <f t="shared" si="70"/>
        <v>2.2652764581144541E-2</v>
      </c>
      <c r="L894">
        <f t="shared" si="68"/>
        <v>13.591658748686724</v>
      </c>
    </row>
    <row r="895" spans="1:12" x14ac:dyDescent="0.25">
      <c r="A895">
        <v>4465.4690000000001</v>
      </c>
      <c r="B895">
        <v>2.2040000000000002</v>
      </c>
      <c r="C895">
        <v>2.5999999999999999E-2</v>
      </c>
      <c r="D895">
        <v>224.7</v>
      </c>
      <c r="H895">
        <f t="shared" si="67"/>
        <v>74.424483333333328</v>
      </c>
      <c r="I895">
        <f t="shared" si="71"/>
        <v>0.72000000000000819</v>
      </c>
      <c r="J895">
        <f t="shared" si="69"/>
        <v>2.1780000000000004</v>
      </c>
      <c r="K895">
        <f t="shared" si="70"/>
        <v>2.2642363862787531E-2</v>
      </c>
      <c r="L895">
        <f t="shared" si="68"/>
        <v>13.585418317672518</v>
      </c>
    </row>
    <row r="896" spans="1:12" x14ac:dyDescent="0.25">
      <c r="A896">
        <v>4470.4690000000001</v>
      </c>
      <c r="B896">
        <v>2.202</v>
      </c>
      <c r="C896">
        <v>2.5000000000000001E-2</v>
      </c>
      <c r="D896">
        <v>224.8</v>
      </c>
      <c r="H896">
        <f t="shared" si="67"/>
        <v>74.50781666666667</v>
      </c>
      <c r="I896">
        <f t="shared" si="71"/>
        <v>0.72000000000000819</v>
      </c>
      <c r="J896">
        <f t="shared" si="69"/>
        <v>2.177</v>
      </c>
      <c r="K896">
        <f t="shared" si="70"/>
        <v>2.2652764581144347E-2</v>
      </c>
      <c r="L896">
        <f t="shared" si="68"/>
        <v>13.591658748686609</v>
      </c>
    </row>
    <row r="897" spans="1:12" x14ac:dyDescent="0.25">
      <c r="A897">
        <v>4475.4690000000001</v>
      </c>
      <c r="B897">
        <v>2.2000000000000002</v>
      </c>
      <c r="C897">
        <v>2.3E-2</v>
      </c>
      <c r="D897">
        <v>224.9</v>
      </c>
      <c r="H897">
        <f t="shared" si="67"/>
        <v>74.591149999999999</v>
      </c>
      <c r="I897">
        <f t="shared" si="71"/>
        <v>0.66000000000000036</v>
      </c>
      <c r="J897">
        <f t="shared" si="69"/>
        <v>2.177</v>
      </c>
      <c r="K897">
        <f t="shared" si="70"/>
        <v>2.0765034199382096E-2</v>
      </c>
      <c r="L897">
        <f t="shared" si="68"/>
        <v>12.459020519629258</v>
      </c>
    </row>
    <row r="898" spans="1:12" x14ac:dyDescent="0.25">
      <c r="A898">
        <v>4480.4690000000001</v>
      </c>
      <c r="B898">
        <v>2.2029999999999998</v>
      </c>
      <c r="C898">
        <v>2.3E-2</v>
      </c>
      <c r="D898">
        <v>224.9</v>
      </c>
      <c r="H898">
        <f t="shared" ref="H898:H912" si="72">A898/60</f>
        <v>74.674483333333328</v>
      </c>
      <c r="I898">
        <f t="shared" si="71"/>
        <v>0.71999999999999109</v>
      </c>
      <c r="J898">
        <f t="shared" si="69"/>
        <v>2.1799999999999997</v>
      </c>
      <c r="K898">
        <f t="shared" si="70"/>
        <v>2.2621591051903707E-2</v>
      </c>
      <c r="L898">
        <f t="shared" ref="L898:L912" si="73">K898*600</f>
        <v>13.572954631142224</v>
      </c>
    </row>
    <row r="899" spans="1:12" x14ac:dyDescent="0.25">
      <c r="A899">
        <v>4485.4690000000001</v>
      </c>
      <c r="B899">
        <v>2.2029999999999998</v>
      </c>
      <c r="C899">
        <v>2.7E-2</v>
      </c>
      <c r="D899">
        <v>225</v>
      </c>
      <c r="H899">
        <f t="shared" si="72"/>
        <v>74.75781666666667</v>
      </c>
      <c r="I899">
        <f t="shared" si="71"/>
        <v>0.71999999999999109</v>
      </c>
      <c r="J899">
        <f t="shared" ref="J899:J912" si="74">B899-C899</f>
        <v>2.1759999999999997</v>
      </c>
      <c r="K899">
        <f t="shared" si="70"/>
        <v>2.2663174858984413E-2</v>
      </c>
      <c r="L899">
        <f t="shared" si="73"/>
        <v>13.597904915390648</v>
      </c>
    </row>
    <row r="900" spans="1:12" x14ac:dyDescent="0.25">
      <c r="A900">
        <v>4490.4690000000001</v>
      </c>
      <c r="B900">
        <v>2.2010000000000001</v>
      </c>
      <c r="C900">
        <v>2.4E-2</v>
      </c>
      <c r="D900">
        <v>225</v>
      </c>
      <c r="H900">
        <f t="shared" si="72"/>
        <v>74.841149999999999</v>
      </c>
      <c r="I900">
        <f t="shared" si="71"/>
        <v>0.71999999999999731</v>
      </c>
      <c r="J900">
        <f t="shared" si="74"/>
        <v>2.177</v>
      </c>
      <c r="K900">
        <f t="shared" si="70"/>
        <v>2.2652764581144007E-2</v>
      </c>
      <c r="L900">
        <f t="shared" si="73"/>
        <v>13.591658748686404</v>
      </c>
    </row>
    <row r="901" spans="1:12" x14ac:dyDescent="0.25">
      <c r="A901">
        <v>4495.4690000000001</v>
      </c>
      <c r="B901">
        <v>2.202</v>
      </c>
      <c r="C901">
        <v>2.5999999999999999E-2</v>
      </c>
      <c r="D901">
        <v>225.1</v>
      </c>
      <c r="H901">
        <f t="shared" si="72"/>
        <v>74.924483333333328</v>
      </c>
      <c r="I901">
        <f t="shared" si="71"/>
        <v>0.71999999999999109</v>
      </c>
      <c r="J901">
        <f t="shared" si="74"/>
        <v>2.1760000000000002</v>
      </c>
      <c r="K901">
        <f t="shared" si="70"/>
        <v>2.2663174858984409E-2</v>
      </c>
      <c r="L901">
        <f t="shared" si="73"/>
        <v>13.597904915390645</v>
      </c>
    </row>
    <row r="902" spans="1:12" x14ac:dyDescent="0.25">
      <c r="A902">
        <v>4500.4690000000001</v>
      </c>
      <c r="B902">
        <v>2.2010000000000001</v>
      </c>
      <c r="C902">
        <v>2.3E-2</v>
      </c>
      <c r="D902">
        <v>225.2</v>
      </c>
      <c r="H902">
        <f t="shared" si="72"/>
        <v>75.00781666666667</v>
      </c>
      <c r="I902">
        <f t="shared" si="71"/>
        <v>0.78000000000000458</v>
      </c>
      <c r="J902">
        <f t="shared" si="74"/>
        <v>2.1779999999999999</v>
      </c>
      <c r="K902">
        <f t="shared" si="70"/>
        <v>2.4529227518019694E-2</v>
      </c>
      <c r="L902">
        <f t="shared" si="73"/>
        <v>14.717536510811817</v>
      </c>
    </row>
    <row r="903" spans="1:12" x14ac:dyDescent="0.25">
      <c r="A903">
        <v>4505.4690000000001</v>
      </c>
      <c r="B903">
        <v>2.2000000000000002</v>
      </c>
      <c r="C903">
        <v>2.1999999999999999E-2</v>
      </c>
      <c r="D903">
        <v>225.2</v>
      </c>
      <c r="H903">
        <f t="shared" si="72"/>
        <v>75.091149999999999</v>
      </c>
      <c r="I903">
        <f t="shared" si="71"/>
        <v>0.7200000000000143</v>
      </c>
      <c r="J903">
        <f t="shared" si="74"/>
        <v>2.1780000000000004</v>
      </c>
      <c r="K903">
        <f t="shared" si="70"/>
        <v>2.2642363862787722E-2</v>
      </c>
      <c r="L903">
        <f t="shared" si="73"/>
        <v>13.585418317672634</v>
      </c>
    </row>
    <row r="904" spans="1:12" x14ac:dyDescent="0.25">
      <c r="A904">
        <v>4510.4690000000001</v>
      </c>
      <c r="B904">
        <v>2.202</v>
      </c>
      <c r="C904">
        <v>2.4E-2</v>
      </c>
      <c r="D904">
        <v>225.3</v>
      </c>
      <c r="H904">
        <f t="shared" si="72"/>
        <v>75.174483333333328</v>
      </c>
      <c r="I904">
        <f t="shared" si="71"/>
        <v>0.72000000000000819</v>
      </c>
      <c r="J904">
        <f t="shared" si="74"/>
        <v>2.1779999999999999</v>
      </c>
      <c r="K904">
        <f t="shared" si="70"/>
        <v>2.2642363862787535E-2</v>
      </c>
      <c r="L904">
        <f t="shared" si="73"/>
        <v>13.58541831767252</v>
      </c>
    </row>
    <row r="905" spans="1:12" x14ac:dyDescent="0.25">
      <c r="A905">
        <v>4515.4690000000001</v>
      </c>
      <c r="B905">
        <v>2.1989999999999998</v>
      </c>
      <c r="C905">
        <v>2.5000000000000001E-2</v>
      </c>
      <c r="D905">
        <v>225.3</v>
      </c>
      <c r="H905">
        <f t="shared" si="72"/>
        <v>75.25781666666667</v>
      </c>
      <c r="I905">
        <f t="shared" si="71"/>
        <v>0.72000000000000819</v>
      </c>
      <c r="J905">
        <f t="shared" si="74"/>
        <v>2.1739999999999999</v>
      </c>
      <c r="K905">
        <f t="shared" si="70"/>
        <v>2.268402414588374E-2</v>
      </c>
      <c r="L905">
        <f t="shared" si="73"/>
        <v>13.610414487530244</v>
      </c>
    </row>
    <row r="906" spans="1:12" x14ac:dyDescent="0.25">
      <c r="A906">
        <v>4520.4690000000001</v>
      </c>
      <c r="B906">
        <v>2.202</v>
      </c>
      <c r="C906">
        <v>1.4E-2</v>
      </c>
      <c r="D906">
        <v>225.4</v>
      </c>
      <c r="H906">
        <f t="shared" si="72"/>
        <v>75.341149999999999</v>
      </c>
      <c r="I906">
        <f t="shared" si="71"/>
        <v>0.71999999999999731</v>
      </c>
      <c r="J906">
        <f t="shared" si="74"/>
        <v>2.1880000000000002</v>
      </c>
      <c r="K906">
        <f t="shared" si="70"/>
        <v>2.2538879567253426E-2</v>
      </c>
      <c r="L906">
        <f t="shared" si="73"/>
        <v>13.523327740352055</v>
      </c>
    </row>
    <row r="907" spans="1:12" x14ac:dyDescent="0.25">
      <c r="A907">
        <v>4525.4690000000001</v>
      </c>
      <c r="B907">
        <v>2.2000000000000002</v>
      </c>
      <c r="C907">
        <v>2.5999999999999999E-2</v>
      </c>
      <c r="D907">
        <v>225.4</v>
      </c>
      <c r="H907">
        <f t="shared" si="72"/>
        <v>75.424483333333328</v>
      </c>
      <c r="I907">
        <f t="shared" si="71"/>
        <v>0.6599999999999947</v>
      </c>
      <c r="J907">
        <f t="shared" si="74"/>
        <v>2.1740000000000004</v>
      </c>
      <c r="K907">
        <f t="shared" si="70"/>
        <v>2.079368880039302E-2</v>
      </c>
      <c r="L907">
        <f t="shared" si="73"/>
        <v>12.476213280235813</v>
      </c>
    </row>
    <row r="908" spans="1:12" x14ac:dyDescent="0.25">
      <c r="A908">
        <v>4530.4690000000001</v>
      </c>
      <c r="B908">
        <v>2.2000000000000002</v>
      </c>
      <c r="C908">
        <v>2.3E-2</v>
      </c>
      <c r="D908">
        <v>225.5</v>
      </c>
      <c r="H908">
        <f t="shared" si="72"/>
        <v>75.50781666666667</v>
      </c>
      <c r="I908">
        <f t="shared" si="71"/>
        <v>0.71999999999999109</v>
      </c>
      <c r="J908">
        <f t="shared" si="74"/>
        <v>2.177</v>
      </c>
      <c r="K908">
        <f t="shared" si="70"/>
        <v>2.2652764581143812E-2</v>
      </c>
      <c r="L908">
        <f t="shared" si="73"/>
        <v>13.591658748686287</v>
      </c>
    </row>
    <row r="909" spans="1:12" x14ac:dyDescent="0.25">
      <c r="A909">
        <v>4535.4690000000001</v>
      </c>
      <c r="B909">
        <v>2.2000000000000002</v>
      </c>
      <c r="C909">
        <v>2.5999999999999999E-2</v>
      </c>
      <c r="D909">
        <v>225.6</v>
      </c>
      <c r="H909">
        <f t="shared" si="72"/>
        <v>75.591149999999999</v>
      </c>
      <c r="I909">
        <f t="shared" si="71"/>
        <v>0.71999999999999731</v>
      </c>
      <c r="J909">
        <f t="shared" si="74"/>
        <v>2.1740000000000004</v>
      </c>
      <c r="K909">
        <f t="shared" ref="K909:K921" si="75">I909/J909/$O$2</f>
        <v>2.2684024145883389E-2</v>
      </c>
      <c r="L909">
        <f t="shared" si="73"/>
        <v>13.610414487530033</v>
      </c>
    </row>
    <row r="910" spans="1:12" x14ac:dyDescent="0.25">
      <c r="A910">
        <v>4540.4690000000001</v>
      </c>
      <c r="B910">
        <v>2.2029999999999998</v>
      </c>
      <c r="C910">
        <v>2.5999999999999999E-2</v>
      </c>
      <c r="D910">
        <v>225.6</v>
      </c>
      <c r="H910">
        <f t="shared" si="72"/>
        <v>75.674483333333328</v>
      </c>
      <c r="I910">
        <f t="shared" si="71"/>
        <v>0.71999999999999109</v>
      </c>
      <c r="J910">
        <f t="shared" si="74"/>
        <v>2.177</v>
      </c>
      <c r="K910">
        <f t="shared" si="75"/>
        <v>2.2652764581143812E-2</v>
      </c>
      <c r="L910">
        <f t="shared" si="73"/>
        <v>13.591658748686287</v>
      </c>
    </row>
    <row r="911" spans="1:12" x14ac:dyDescent="0.25">
      <c r="A911">
        <v>4545.4690000000001</v>
      </c>
      <c r="B911">
        <v>2.202</v>
      </c>
      <c r="C911">
        <v>2.5999999999999999E-2</v>
      </c>
      <c r="D911">
        <v>225.7</v>
      </c>
      <c r="H911">
        <f t="shared" si="72"/>
        <v>75.75781666666667</v>
      </c>
      <c r="I911">
        <f t="shared" si="71"/>
        <v>0.72000000000000819</v>
      </c>
      <c r="J911">
        <f t="shared" si="74"/>
        <v>2.1760000000000002</v>
      </c>
      <c r="K911">
        <f t="shared" si="75"/>
        <v>2.2663174858984947E-2</v>
      </c>
      <c r="L911">
        <f t="shared" si="73"/>
        <v>13.597904915390968</v>
      </c>
    </row>
    <row r="912" spans="1:12" x14ac:dyDescent="0.25">
      <c r="A912">
        <v>4550.4690000000001</v>
      </c>
      <c r="B912">
        <v>2.2010000000000001</v>
      </c>
      <c r="C912">
        <v>2.5000000000000001E-2</v>
      </c>
      <c r="D912">
        <v>225.8</v>
      </c>
      <c r="H912">
        <f t="shared" si="72"/>
        <v>75.841149999999999</v>
      </c>
      <c r="I912">
        <f t="shared" si="71"/>
        <v>0.66000000000001735</v>
      </c>
      <c r="J912">
        <f t="shared" si="74"/>
        <v>2.1760000000000002</v>
      </c>
      <c r="K912">
        <f t="shared" si="75"/>
        <v>2.0774576954069847E-2</v>
      </c>
      <c r="L912">
        <f t="shared" si="73"/>
        <v>12.464746172441908</v>
      </c>
    </row>
    <row r="913" spans="1:12" x14ac:dyDescent="0.25">
      <c r="A913">
        <v>4555.4690000000001</v>
      </c>
      <c r="B913">
        <v>2.202</v>
      </c>
      <c r="C913">
        <v>2.4E-2</v>
      </c>
      <c r="D913">
        <v>225.8</v>
      </c>
      <c r="H913">
        <f t="shared" ref="H913:H976" si="76">A913/60</f>
        <v>75.924483333333328</v>
      </c>
      <c r="I913">
        <f t="shared" ref="I913:I976" si="77">(D923-D903)/(H923-H903)</f>
        <v>0.72000000000000819</v>
      </c>
      <c r="J913">
        <f t="shared" ref="J913:J976" si="78">B913-C913</f>
        <v>2.1779999999999999</v>
      </c>
      <c r="K913">
        <f t="shared" si="75"/>
        <v>2.2642363862787535E-2</v>
      </c>
      <c r="L913">
        <f t="shared" ref="L913:L976" si="79">K913*600</f>
        <v>13.58541831767252</v>
      </c>
    </row>
    <row r="914" spans="1:12" x14ac:dyDescent="0.25">
      <c r="A914">
        <v>4560.4690000000001</v>
      </c>
      <c r="B914">
        <v>2.202</v>
      </c>
      <c r="C914">
        <v>2.4E-2</v>
      </c>
      <c r="D914">
        <v>225.9</v>
      </c>
      <c r="H914">
        <f t="shared" si="76"/>
        <v>76.00781666666667</v>
      </c>
      <c r="I914">
        <f t="shared" si="77"/>
        <v>0.71999999999999109</v>
      </c>
      <c r="J914">
        <f t="shared" si="78"/>
        <v>2.1779999999999999</v>
      </c>
      <c r="K914">
        <f t="shared" si="75"/>
        <v>2.2642363862786993E-2</v>
      </c>
      <c r="L914">
        <f t="shared" si="79"/>
        <v>13.585418317672197</v>
      </c>
    </row>
    <row r="915" spans="1:12" x14ac:dyDescent="0.25">
      <c r="A915">
        <v>4565.4690000000001</v>
      </c>
      <c r="B915">
        <v>2.2000000000000002</v>
      </c>
      <c r="C915">
        <v>2.4E-2</v>
      </c>
      <c r="D915">
        <v>225.9</v>
      </c>
      <c r="H915">
        <f t="shared" si="76"/>
        <v>76.091149999999999</v>
      </c>
      <c r="I915">
        <f t="shared" si="77"/>
        <v>0.71999999999999731</v>
      </c>
      <c r="J915">
        <f t="shared" si="78"/>
        <v>2.1760000000000002</v>
      </c>
      <c r="K915">
        <f t="shared" si="75"/>
        <v>2.2663174858984603E-2</v>
      </c>
      <c r="L915">
        <f t="shared" si="79"/>
        <v>13.597904915390762</v>
      </c>
    </row>
    <row r="916" spans="1:12" x14ac:dyDescent="0.25">
      <c r="A916">
        <v>4570.4690000000001</v>
      </c>
      <c r="B916">
        <v>2.202</v>
      </c>
      <c r="C916">
        <v>2.5000000000000001E-2</v>
      </c>
      <c r="D916">
        <v>226</v>
      </c>
      <c r="H916">
        <f t="shared" si="76"/>
        <v>76.174483333333328</v>
      </c>
      <c r="I916">
        <f t="shared" si="77"/>
        <v>0.71999999999999109</v>
      </c>
      <c r="J916">
        <f t="shared" si="78"/>
        <v>2.177</v>
      </c>
      <c r="K916">
        <f t="shared" si="75"/>
        <v>2.2652764581143812E-2</v>
      </c>
      <c r="L916">
        <f t="shared" si="79"/>
        <v>13.591658748686287</v>
      </c>
    </row>
    <row r="917" spans="1:12" x14ac:dyDescent="0.25">
      <c r="A917">
        <v>4575.4690000000001</v>
      </c>
      <c r="B917">
        <v>2.2000000000000002</v>
      </c>
      <c r="C917">
        <v>2.5000000000000001E-2</v>
      </c>
      <c r="D917">
        <v>226</v>
      </c>
      <c r="H917">
        <f t="shared" si="76"/>
        <v>76.25781666666667</v>
      </c>
      <c r="I917">
        <f t="shared" si="77"/>
        <v>0.71999999999999109</v>
      </c>
      <c r="J917">
        <f t="shared" si="78"/>
        <v>2.1750000000000003</v>
      </c>
      <c r="K917">
        <f t="shared" si="75"/>
        <v>2.2673594709494288E-2</v>
      </c>
      <c r="L917">
        <f t="shared" si="79"/>
        <v>13.604156825696572</v>
      </c>
    </row>
    <row r="918" spans="1:12" x14ac:dyDescent="0.25">
      <c r="A918">
        <v>4580.4690000000001</v>
      </c>
      <c r="B918">
        <v>2.202</v>
      </c>
      <c r="C918">
        <v>2.5999999999999999E-2</v>
      </c>
      <c r="D918">
        <v>226.1</v>
      </c>
      <c r="H918">
        <f t="shared" si="76"/>
        <v>76.341149999999999</v>
      </c>
      <c r="I918">
        <f t="shared" si="77"/>
        <v>0.71999999999999731</v>
      </c>
      <c r="J918">
        <f t="shared" si="78"/>
        <v>2.1760000000000002</v>
      </c>
      <c r="K918">
        <f t="shared" si="75"/>
        <v>2.2663174858984603E-2</v>
      </c>
      <c r="L918">
        <f t="shared" si="79"/>
        <v>13.597904915390762</v>
      </c>
    </row>
    <row r="919" spans="1:12" x14ac:dyDescent="0.25">
      <c r="A919">
        <v>4585.4690000000001</v>
      </c>
      <c r="B919">
        <v>2.2010000000000001</v>
      </c>
      <c r="C919">
        <v>2.4E-2</v>
      </c>
      <c r="D919">
        <v>226.2</v>
      </c>
      <c r="H919">
        <f t="shared" si="76"/>
        <v>76.424483333333328</v>
      </c>
      <c r="I919">
        <f t="shared" si="77"/>
        <v>0.72000000000000819</v>
      </c>
      <c r="J919">
        <f t="shared" si="78"/>
        <v>2.177</v>
      </c>
      <c r="K919">
        <f t="shared" si="75"/>
        <v>2.2652764581144347E-2</v>
      </c>
      <c r="L919">
        <f t="shared" si="79"/>
        <v>13.591658748686609</v>
      </c>
    </row>
    <row r="920" spans="1:12" x14ac:dyDescent="0.25">
      <c r="A920">
        <v>4590.4690000000001</v>
      </c>
      <c r="B920">
        <v>2.2000000000000002</v>
      </c>
      <c r="C920">
        <v>2.5000000000000001E-2</v>
      </c>
      <c r="D920">
        <v>226.2</v>
      </c>
      <c r="H920">
        <f t="shared" si="76"/>
        <v>76.50781666666667</v>
      </c>
      <c r="I920">
        <f t="shared" si="77"/>
        <v>0.72000000000000819</v>
      </c>
      <c r="J920">
        <f t="shared" si="78"/>
        <v>2.1750000000000003</v>
      </c>
      <c r="K920">
        <f t="shared" si="75"/>
        <v>2.2673594709494822E-2</v>
      </c>
      <c r="L920">
        <f t="shared" si="79"/>
        <v>13.604156825696894</v>
      </c>
    </row>
    <row r="921" spans="1:12" x14ac:dyDescent="0.25">
      <c r="A921">
        <v>4595.4690000000001</v>
      </c>
      <c r="B921">
        <v>2.2000000000000002</v>
      </c>
      <c r="C921">
        <v>2.4E-2</v>
      </c>
      <c r="D921">
        <v>226.3</v>
      </c>
      <c r="H921">
        <f t="shared" si="76"/>
        <v>76.591149999999999</v>
      </c>
      <c r="I921">
        <f t="shared" si="77"/>
        <v>0.7200000000000143</v>
      </c>
      <c r="J921">
        <f t="shared" si="78"/>
        <v>2.1760000000000002</v>
      </c>
      <c r="K921">
        <f t="shared" si="75"/>
        <v>2.2663174858985138E-2</v>
      </c>
      <c r="L921">
        <f t="shared" si="79"/>
        <v>13.597904915391082</v>
      </c>
    </row>
    <row r="922" spans="1:12" x14ac:dyDescent="0.25">
      <c r="A922">
        <v>4600.4690000000001</v>
      </c>
      <c r="B922">
        <v>2.2000000000000002</v>
      </c>
      <c r="C922">
        <v>2.4E-2</v>
      </c>
      <c r="D922">
        <v>226.3</v>
      </c>
      <c r="H922">
        <f t="shared" si="76"/>
        <v>76.674483333333328</v>
      </c>
      <c r="I922">
        <f t="shared" si="77"/>
        <v>0.6599999999999947</v>
      </c>
      <c r="J922">
        <f t="shared" si="78"/>
        <v>2.1760000000000002</v>
      </c>
      <c r="K922">
        <f t="shared" ref="K922:K985" si="80">I922/J922/$O$2</f>
        <v>2.0774576954069132E-2</v>
      </c>
      <c r="L922">
        <f t="shared" si="79"/>
        <v>12.46474617244148</v>
      </c>
    </row>
    <row r="923" spans="1:12" x14ac:dyDescent="0.25">
      <c r="A923">
        <v>4605.4690000000001</v>
      </c>
      <c r="B923">
        <v>2.2010000000000001</v>
      </c>
      <c r="C923">
        <v>2.5000000000000001E-2</v>
      </c>
      <c r="D923">
        <v>226.4</v>
      </c>
      <c r="H923">
        <f t="shared" si="76"/>
        <v>76.75781666666667</v>
      </c>
      <c r="I923">
        <f t="shared" si="77"/>
        <v>0.71999999999999109</v>
      </c>
      <c r="J923">
        <f t="shared" si="78"/>
        <v>2.1760000000000002</v>
      </c>
      <c r="K923">
        <f t="shared" si="80"/>
        <v>2.2663174858984409E-2</v>
      </c>
      <c r="L923">
        <f t="shared" si="79"/>
        <v>13.597904915390645</v>
      </c>
    </row>
    <row r="924" spans="1:12" x14ac:dyDescent="0.25">
      <c r="A924">
        <v>4610.4690000000001</v>
      </c>
      <c r="B924">
        <v>2.2000000000000002</v>
      </c>
      <c r="C924">
        <v>2.4E-2</v>
      </c>
      <c r="D924">
        <v>226.5</v>
      </c>
      <c r="H924">
        <f t="shared" si="76"/>
        <v>76.841149999999999</v>
      </c>
      <c r="I924">
        <f t="shared" si="77"/>
        <v>0.71999999999999731</v>
      </c>
      <c r="J924">
        <f t="shared" si="78"/>
        <v>2.1760000000000002</v>
      </c>
      <c r="K924">
        <f t="shared" si="80"/>
        <v>2.2663174858984603E-2</v>
      </c>
      <c r="L924">
        <f t="shared" si="79"/>
        <v>13.597904915390762</v>
      </c>
    </row>
    <row r="925" spans="1:12" x14ac:dyDescent="0.25">
      <c r="A925">
        <v>4615.4690000000001</v>
      </c>
      <c r="B925">
        <v>2.2000000000000002</v>
      </c>
      <c r="C925">
        <v>2.5000000000000001E-2</v>
      </c>
      <c r="D925">
        <v>226.5</v>
      </c>
      <c r="H925">
        <f t="shared" si="76"/>
        <v>76.924483333333328</v>
      </c>
      <c r="I925">
        <f t="shared" si="77"/>
        <v>0.71999999999999109</v>
      </c>
      <c r="J925">
        <f t="shared" si="78"/>
        <v>2.1750000000000003</v>
      </c>
      <c r="K925">
        <f t="shared" si="80"/>
        <v>2.2673594709494288E-2</v>
      </c>
      <c r="L925">
        <f t="shared" si="79"/>
        <v>13.604156825696572</v>
      </c>
    </row>
    <row r="926" spans="1:12" x14ac:dyDescent="0.25">
      <c r="A926">
        <v>4620.4690000000001</v>
      </c>
      <c r="B926">
        <v>2.2010000000000001</v>
      </c>
      <c r="C926">
        <v>2.5999999999999999E-2</v>
      </c>
      <c r="D926">
        <v>226.6</v>
      </c>
      <c r="H926">
        <f t="shared" si="76"/>
        <v>77.00781666666667</v>
      </c>
      <c r="I926">
        <f t="shared" si="77"/>
        <v>0.71999999999999109</v>
      </c>
      <c r="J926">
        <f t="shared" si="78"/>
        <v>2.1750000000000003</v>
      </c>
      <c r="K926">
        <f t="shared" si="80"/>
        <v>2.2673594709494288E-2</v>
      </c>
      <c r="L926">
        <f t="shared" si="79"/>
        <v>13.604156825696572</v>
      </c>
    </row>
    <row r="927" spans="1:12" x14ac:dyDescent="0.25">
      <c r="A927">
        <v>4625.4690000000001</v>
      </c>
      <c r="B927">
        <v>2.1989999999999998</v>
      </c>
      <c r="C927">
        <v>2.5000000000000001E-2</v>
      </c>
      <c r="D927">
        <v>226.6</v>
      </c>
      <c r="H927">
        <f t="shared" si="76"/>
        <v>77.091149999999999</v>
      </c>
      <c r="I927">
        <f t="shared" si="77"/>
        <v>0.71999999999999731</v>
      </c>
      <c r="J927">
        <f t="shared" si="78"/>
        <v>2.1739999999999999</v>
      </c>
      <c r="K927">
        <f t="shared" si="80"/>
        <v>2.2684024145883396E-2</v>
      </c>
      <c r="L927">
        <f t="shared" si="79"/>
        <v>13.610414487530038</v>
      </c>
    </row>
    <row r="928" spans="1:12" x14ac:dyDescent="0.25">
      <c r="A928">
        <v>4630.4690000000001</v>
      </c>
      <c r="B928">
        <v>2.1989999999999998</v>
      </c>
      <c r="C928">
        <v>2.4E-2</v>
      </c>
      <c r="D928">
        <v>226.7</v>
      </c>
      <c r="H928">
        <f t="shared" si="76"/>
        <v>77.174483333333328</v>
      </c>
      <c r="I928">
        <f t="shared" si="77"/>
        <v>0.72000000000000819</v>
      </c>
      <c r="J928">
        <f t="shared" si="78"/>
        <v>2.1749999999999998</v>
      </c>
      <c r="K928">
        <f t="shared" si="80"/>
        <v>2.2673594709494826E-2</v>
      </c>
      <c r="L928">
        <f t="shared" si="79"/>
        <v>13.604156825696895</v>
      </c>
    </row>
    <row r="929" spans="1:12" x14ac:dyDescent="0.25">
      <c r="A929">
        <v>4635.4690000000001</v>
      </c>
      <c r="B929">
        <v>2.1989999999999998</v>
      </c>
      <c r="C929">
        <v>2.3E-2</v>
      </c>
      <c r="D929">
        <v>226.8</v>
      </c>
      <c r="H929">
        <f t="shared" si="76"/>
        <v>77.25781666666667</v>
      </c>
      <c r="I929">
        <f t="shared" si="77"/>
        <v>0.6600000000000118</v>
      </c>
      <c r="J929">
        <f t="shared" si="78"/>
        <v>2.1759999999999997</v>
      </c>
      <c r="K929">
        <f t="shared" si="80"/>
        <v>2.0774576954069673E-2</v>
      </c>
      <c r="L929">
        <f t="shared" si="79"/>
        <v>12.464746172441805</v>
      </c>
    </row>
    <row r="930" spans="1:12" x14ac:dyDescent="0.25">
      <c r="A930">
        <v>4640.4690000000001</v>
      </c>
      <c r="B930">
        <v>2.2000000000000002</v>
      </c>
      <c r="C930">
        <v>2.5999999999999999E-2</v>
      </c>
      <c r="D930">
        <v>226.8</v>
      </c>
      <c r="H930">
        <f t="shared" si="76"/>
        <v>77.341149999999999</v>
      </c>
      <c r="I930">
        <f t="shared" si="77"/>
        <v>0.7200000000000143</v>
      </c>
      <c r="J930">
        <f t="shared" si="78"/>
        <v>2.1740000000000004</v>
      </c>
      <c r="K930">
        <f t="shared" si="80"/>
        <v>2.2684024145883927E-2</v>
      </c>
      <c r="L930">
        <f t="shared" si="79"/>
        <v>13.610414487530356</v>
      </c>
    </row>
    <row r="931" spans="1:12" x14ac:dyDescent="0.25">
      <c r="A931">
        <v>4645.4690000000001</v>
      </c>
      <c r="B931">
        <v>2.202</v>
      </c>
      <c r="C931">
        <v>2.5000000000000001E-2</v>
      </c>
      <c r="D931">
        <v>226.9</v>
      </c>
      <c r="H931">
        <f t="shared" si="76"/>
        <v>77.424483333333328</v>
      </c>
      <c r="I931">
        <f t="shared" si="77"/>
        <v>0.6599999999999947</v>
      </c>
      <c r="J931">
        <f t="shared" si="78"/>
        <v>2.177</v>
      </c>
      <c r="K931">
        <f t="shared" si="80"/>
        <v>2.0765034199381915E-2</v>
      </c>
      <c r="L931">
        <f t="shared" si="79"/>
        <v>12.459020519629149</v>
      </c>
    </row>
    <row r="932" spans="1:12" x14ac:dyDescent="0.25">
      <c r="A932">
        <v>4650.4690000000001</v>
      </c>
      <c r="B932">
        <v>2.2010000000000001</v>
      </c>
      <c r="C932">
        <v>2.3E-2</v>
      </c>
      <c r="D932">
        <v>226.9</v>
      </c>
      <c r="H932">
        <f t="shared" si="76"/>
        <v>77.50781666666667</v>
      </c>
      <c r="I932">
        <f t="shared" si="77"/>
        <v>0.71999999999999109</v>
      </c>
      <c r="J932">
        <f t="shared" si="78"/>
        <v>2.1779999999999999</v>
      </c>
      <c r="K932">
        <f t="shared" si="80"/>
        <v>2.2642363862786993E-2</v>
      </c>
      <c r="L932">
        <f t="shared" si="79"/>
        <v>13.585418317672197</v>
      </c>
    </row>
    <row r="933" spans="1:12" x14ac:dyDescent="0.25">
      <c r="A933">
        <v>4655.4690000000001</v>
      </c>
      <c r="B933">
        <v>2.1989999999999998</v>
      </c>
      <c r="C933">
        <v>2.3E-2</v>
      </c>
      <c r="D933">
        <v>227</v>
      </c>
      <c r="H933">
        <f t="shared" si="76"/>
        <v>77.591149999999999</v>
      </c>
      <c r="I933">
        <f t="shared" si="77"/>
        <v>0.71999999999999731</v>
      </c>
      <c r="J933">
        <f t="shared" si="78"/>
        <v>2.1759999999999997</v>
      </c>
      <c r="K933">
        <f t="shared" si="80"/>
        <v>2.266317485898461E-2</v>
      </c>
      <c r="L933">
        <f t="shared" si="79"/>
        <v>13.597904915390766</v>
      </c>
    </row>
    <row r="934" spans="1:12" x14ac:dyDescent="0.25">
      <c r="A934">
        <v>4660.4690000000001</v>
      </c>
      <c r="B934">
        <v>2.198</v>
      </c>
      <c r="C934">
        <v>2.4E-2</v>
      </c>
      <c r="D934">
        <v>227.1</v>
      </c>
      <c r="H934">
        <f t="shared" si="76"/>
        <v>77.674483333333328</v>
      </c>
      <c r="I934">
        <f t="shared" si="77"/>
        <v>0.6599999999999947</v>
      </c>
      <c r="J934">
        <f t="shared" si="78"/>
        <v>2.1739999999999999</v>
      </c>
      <c r="K934">
        <f t="shared" si="80"/>
        <v>2.0793688800393024E-2</v>
      </c>
      <c r="L934">
        <f t="shared" si="79"/>
        <v>12.476213280235815</v>
      </c>
    </row>
    <row r="935" spans="1:12" x14ac:dyDescent="0.25">
      <c r="A935">
        <v>4665.4690000000001</v>
      </c>
      <c r="B935">
        <v>2.2029999999999998</v>
      </c>
      <c r="C935">
        <v>2.5999999999999999E-2</v>
      </c>
      <c r="D935">
        <v>227.1</v>
      </c>
      <c r="H935">
        <f t="shared" si="76"/>
        <v>77.75781666666667</v>
      </c>
      <c r="I935">
        <f t="shared" si="77"/>
        <v>0.71999999999999109</v>
      </c>
      <c r="J935">
        <f t="shared" si="78"/>
        <v>2.177</v>
      </c>
      <c r="K935">
        <f t="shared" si="80"/>
        <v>2.2652764581143812E-2</v>
      </c>
      <c r="L935">
        <f t="shared" si="79"/>
        <v>13.591658748686287</v>
      </c>
    </row>
    <row r="936" spans="1:12" x14ac:dyDescent="0.25">
      <c r="A936">
        <v>4670.4690000000001</v>
      </c>
      <c r="B936">
        <v>2.1989999999999998</v>
      </c>
      <c r="C936">
        <v>2.1999999999999999E-2</v>
      </c>
      <c r="D936">
        <v>227.2</v>
      </c>
      <c r="H936">
        <f t="shared" si="76"/>
        <v>77.841149999999999</v>
      </c>
      <c r="I936">
        <f t="shared" si="77"/>
        <v>0.66000000000000036</v>
      </c>
      <c r="J936">
        <f t="shared" si="78"/>
        <v>2.177</v>
      </c>
      <c r="K936">
        <f t="shared" si="80"/>
        <v>2.0765034199382096E-2</v>
      </c>
      <c r="L936">
        <f t="shared" si="79"/>
        <v>12.459020519629258</v>
      </c>
    </row>
    <row r="937" spans="1:12" x14ac:dyDescent="0.25">
      <c r="A937">
        <v>4675.4690000000001</v>
      </c>
      <c r="B937">
        <v>2.2000000000000002</v>
      </c>
      <c r="C937">
        <v>2.1999999999999999E-2</v>
      </c>
      <c r="D937">
        <v>227.2</v>
      </c>
      <c r="H937">
        <f t="shared" si="76"/>
        <v>77.924483333333328</v>
      </c>
      <c r="I937">
        <f t="shared" si="77"/>
        <v>0.72000000000000819</v>
      </c>
      <c r="J937">
        <f t="shared" si="78"/>
        <v>2.1780000000000004</v>
      </c>
      <c r="K937">
        <f t="shared" si="80"/>
        <v>2.2642363862787531E-2</v>
      </c>
      <c r="L937">
        <f t="shared" si="79"/>
        <v>13.585418317672518</v>
      </c>
    </row>
    <row r="938" spans="1:12" x14ac:dyDescent="0.25">
      <c r="A938">
        <v>4680.4690000000001</v>
      </c>
      <c r="B938">
        <v>2.202</v>
      </c>
      <c r="C938">
        <v>2.7E-2</v>
      </c>
      <c r="D938">
        <v>227.3</v>
      </c>
      <c r="H938">
        <f t="shared" si="76"/>
        <v>78.00781666666667</v>
      </c>
      <c r="I938">
        <f t="shared" si="77"/>
        <v>0.72000000000000819</v>
      </c>
      <c r="J938">
        <f t="shared" si="78"/>
        <v>2.1749999999999998</v>
      </c>
      <c r="K938">
        <f t="shared" si="80"/>
        <v>2.2673594709494826E-2</v>
      </c>
      <c r="L938">
        <f t="shared" si="79"/>
        <v>13.604156825696895</v>
      </c>
    </row>
    <row r="939" spans="1:12" x14ac:dyDescent="0.25">
      <c r="A939">
        <v>4685.4690000000001</v>
      </c>
      <c r="B939">
        <v>2.2010000000000001</v>
      </c>
      <c r="C939">
        <v>2.3E-2</v>
      </c>
      <c r="D939">
        <v>227.3</v>
      </c>
      <c r="H939">
        <f t="shared" si="76"/>
        <v>78.091149999999999</v>
      </c>
      <c r="I939">
        <f t="shared" si="77"/>
        <v>0.66000000000000036</v>
      </c>
      <c r="J939">
        <f t="shared" si="78"/>
        <v>2.1779999999999999</v>
      </c>
      <c r="K939">
        <f t="shared" si="80"/>
        <v>2.0755500207555014E-2</v>
      </c>
      <c r="L939">
        <f t="shared" si="79"/>
        <v>12.453300124533008</v>
      </c>
    </row>
    <row r="940" spans="1:12" x14ac:dyDescent="0.25">
      <c r="A940">
        <v>4690.4690000000001</v>
      </c>
      <c r="B940">
        <v>2.2000000000000002</v>
      </c>
      <c r="C940">
        <v>2.7E-2</v>
      </c>
      <c r="D940">
        <v>227.4</v>
      </c>
      <c r="H940">
        <f t="shared" si="76"/>
        <v>78.174483333333328</v>
      </c>
      <c r="I940">
        <f t="shared" si="77"/>
        <v>0.71999999999999109</v>
      </c>
      <c r="J940">
        <f t="shared" si="78"/>
        <v>2.173</v>
      </c>
      <c r="K940">
        <f t="shared" si="80"/>
        <v>2.2694463181385217E-2</v>
      </c>
      <c r="L940">
        <f t="shared" si="79"/>
        <v>13.61667790883113</v>
      </c>
    </row>
    <row r="941" spans="1:12" x14ac:dyDescent="0.25">
      <c r="A941">
        <v>4695.4690000000001</v>
      </c>
      <c r="B941">
        <v>2.2010000000000001</v>
      </c>
      <c r="C941">
        <v>2.5000000000000001E-2</v>
      </c>
      <c r="D941">
        <v>227.4</v>
      </c>
      <c r="H941">
        <f t="shared" si="76"/>
        <v>78.25781666666667</v>
      </c>
      <c r="I941">
        <f t="shared" si="77"/>
        <v>0.6599999999999947</v>
      </c>
      <c r="J941">
        <f t="shared" si="78"/>
        <v>2.1760000000000002</v>
      </c>
      <c r="K941">
        <f t="shared" si="80"/>
        <v>2.0774576954069132E-2</v>
      </c>
      <c r="L941">
        <f t="shared" si="79"/>
        <v>12.46474617244148</v>
      </c>
    </row>
    <row r="942" spans="1:12" x14ac:dyDescent="0.25">
      <c r="A942">
        <v>4700.4690000000001</v>
      </c>
      <c r="B942">
        <v>2.2000000000000002</v>
      </c>
      <c r="C942">
        <v>2.5999999999999999E-2</v>
      </c>
      <c r="D942">
        <v>227.5</v>
      </c>
      <c r="H942">
        <f t="shared" si="76"/>
        <v>78.341149999999999</v>
      </c>
      <c r="I942">
        <f t="shared" si="77"/>
        <v>0.71999999999999731</v>
      </c>
      <c r="J942">
        <f t="shared" si="78"/>
        <v>2.1740000000000004</v>
      </c>
      <c r="K942">
        <f t="shared" si="80"/>
        <v>2.2684024145883389E-2</v>
      </c>
      <c r="L942">
        <f t="shared" si="79"/>
        <v>13.610414487530033</v>
      </c>
    </row>
    <row r="943" spans="1:12" x14ac:dyDescent="0.25">
      <c r="A943">
        <v>4705.4690000000001</v>
      </c>
      <c r="B943">
        <v>2.1989999999999998</v>
      </c>
      <c r="C943">
        <v>2.8000000000000001E-2</v>
      </c>
      <c r="D943">
        <v>227.6</v>
      </c>
      <c r="H943">
        <f t="shared" si="76"/>
        <v>78.424483333333328</v>
      </c>
      <c r="I943">
        <f t="shared" si="77"/>
        <v>0.71999999999999109</v>
      </c>
      <c r="J943">
        <f t="shared" si="78"/>
        <v>2.1709999999999998</v>
      </c>
      <c r="K943">
        <f t="shared" si="80"/>
        <v>2.2715370102786771E-2</v>
      </c>
      <c r="L943">
        <f t="shared" si="79"/>
        <v>13.629222061672062</v>
      </c>
    </row>
    <row r="944" spans="1:12" x14ac:dyDescent="0.25">
      <c r="A944">
        <v>4710.4690000000001</v>
      </c>
      <c r="B944">
        <v>2.2000000000000002</v>
      </c>
      <c r="C944">
        <v>2.5000000000000001E-2</v>
      </c>
      <c r="D944">
        <v>227.6</v>
      </c>
      <c r="H944">
        <f t="shared" si="76"/>
        <v>78.50781666666667</v>
      </c>
      <c r="I944">
        <f t="shared" si="77"/>
        <v>0.6599999999999947</v>
      </c>
      <c r="J944">
        <f t="shared" si="78"/>
        <v>2.1750000000000003</v>
      </c>
      <c r="K944">
        <f t="shared" si="80"/>
        <v>2.0784128483703188E-2</v>
      </c>
      <c r="L944">
        <f t="shared" si="79"/>
        <v>12.470477090221912</v>
      </c>
    </row>
    <row r="945" spans="1:12" x14ac:dyDescent="0.25">
      <c r="A945">
        <v>4715.4690000000001</v>
      </c>
      <c r="B945">
        <v>2.2000000000000002</v>
      </c>
      <c r="C945">
        <v>2.5999999999999999E-2</v>
      </c>
      <c r="D945">
        <v>227.7</v>
      </c>
      <c r="H945">
        <f t="shared" si="76"/>
        <v>78.591149999999999</v>
      </c>
      <c r="I945">
        <f t="shared" si="77"/>
        <v>0.7200000000000143</v>
      </c>
      <c r="J945">
        <f t="shared" si="78"/>
        <v>2.1740000000000004</v>
      </c>
      <c r="K945">
        <f t="shared" si="80"/>
        <v>2.2684024145883927E-2</v>
      </c>
      <c r="L945">
        <f t="shared" si="79"/>
        <v>13.610414487530356</v>
      </c>
    </row>
    <row r="946" spans="1:12" x14ac:dyDescent="0.25">
      <c r="A946">
        <v>4720.4690000000001</v>
      </c>
      <c r="B946">
        <v>2.2000000000000002</v>
      </c>
      <c r="C946">
        <v>2.4E-2</v>
      </c>
      <c r="D946">
        <v>227.7</v>
      </c>
      <c r="H946">
        <f t="shared" si="76"/>
        <v>78.674483333333328</v>
      </c>
      <c r="I946">
        <f t="shared" si="77"/>
        <v>0.6600000000000118</v>
      </c>
      <c r="J946">
        <f t="shared" si="78"/>
        <v>2.1760000000000002</v>
      </c>
      <c r="K946">
        <f t="shared" si="80"/>
        <v>2.077457695406967E-2</v>
      </c>
      <c r="L946">
        <f t="shared" si="79"/>
        <v>12.464746172441801</v>
      </c>
    </row>
    <row r="947" spans="1:12" x14ac:dyDescent="0.25">
      <c r="A947">
        <v>4725.4690000000001</v>
      </c>
      <c r="B947">
        <v>2.2010000000000001</v>
      </c>
      <c r="C947">
        <v>2.5000000000000001E-2</v>
      </c>
      <c r="D947">
        <v>227.8</v>
      </c>
      <c r="H947">
        <f t="shared" si="76"/>
        <v>78.75781666666667</v>
      </c>
      <c r="I947">
        <f t="shared" si="77"/>
        <v>0.72000000000000819</v>
      </c>
      <c r="J947">
        <f t="shared" si="78"/>
        <v>2.1760000000000002</v>
      </c>
      <c r="K947">
        <f t="shared" si="80"/>
        <v>2.2663174858984947E-2</v>
      </c>
      <c r="L947">
        <f t="shared" si="79"/>
        <v>13.597904915390968</v>
      </c>
    </row>
    <row r="948" spans="1:12" x14ac:dyDescent="0.25">
      <c r="A948">
        <v>4730.4690000000001</v>
      </c>
      <c r="B948">
        <v>2.202</v>
      </c>
      <c r="C948">
        <v>2.3E-2</v>
      </c>
      <c r="D948">
        <v>227.9</v>
      </c>
      <c r="H948">
        <f t="shared" si="76"/>
        <v>78.841149999999999</v>
      </c>
      <c r="I948">
        <f t="shared" si="77"/>
        <v>0.66000000000000036</v>
      </c>
      <c r="J948">
        <f t="shared" si="78"/>
        <v>2.1789999999999998</v>
      </c>
      <c r="K948">
        <f t="shared" si="80"/>
        <v>2.0745974966523556E-2</v>
      </c>
      <c r="L948">
        <f t="shared" si="79"/>
        <v>12.447584979914133</v>
      </c>
    </row>
    <row r="949" spans="1:12" x14ac:dyDescent="0.25">
      <c r="A949">
        <v>4735.4690000000001</v>
      </c>
      <c r="B949">
        <v>2.198</v>
      </c>
      <c r="C949">
        <v>2.5000000000000001E-2</v>
      </c>
      <c r="D949">
        <v>227.9</v>
      </c>
      <c r="H949">
        <f t="shared" si="76"/>
        <v>78.924483333333328</v>
      </c>
      <c r="I949">
        <f t="shared" si="77"/>
        <v>0.71999999999999109</v>
      </c>
      <c r="J949">
        <f t="shared" si="78"/>
        <v>2.173</v>
      </c>
      <c r="K949">
        <f t="shared" si="80"/>
        <v>2.2694463181385217E-2</v>
      </c>
      <c r="L949">
        <f t="shared" si="79"/>
        <v>13.61667790883113</v>
      </c>
    </row>
    <row r="950" spans="1:12" x14ac:dyDescent="0.25">
      <c r="A950">
        <v>4740.4690000000001</v>
      </c>
      <c r="B950">
        <v>2.202</v>
      </c>
      <c r="C950">
        <v>2.5999999999999999E-2</v>
      </c>
      <c r="D950">
        <v>228</v>
      </c>
      <c r="H950">
        <f t="shared" si="76"/>
        <v>79.00781666666667</v>
      </c>
      <c r="I950">
        <f t="shared" si="77"/>
        <v>0.71999999999999109</v>
      </c>
      <c r="J950">
        <f t="shared" si="78"/>
        <v>2.1760000000000002</v>
      </c>
      <c r="K950">
        <f t="shared" si="80"/>
        <v>2.2663174858984409E-2</v>
      </c>
      <c r="L950">
        <f t="shared" si="79"/>
        <v>13.597904915390645</v>
      </c>
    </row>
    <row r="951" spans="1:12" x14ac:dyDescent="0.25">
      <c r="A951">
        <v>4745.4690000000001</v>
      </c>
      <c r="B951">
        <v>2.2010000000000001</v>
      </c>
      <c r="C951">
        <v>2.7E-2</v>
      </c>
      <c r="D951">
        <v>228</v>
      </c>
      <c r="H951">
        <f t="shared" si="76"/>
        <v>79.091149999999999</v>
      </c>
      <c r="I951">
        <f t="shared" si="77"/>
        <v>0.71999999999999731</v>
      </c>
      <c r="J951">
        <f t="shared" si="78"/>
        <v>2.1739999999999999</v>
      </c>
      <c r="K951">
        <f t="shared" si="80"/>
        <v>2.2684024145883396E-2</v>
      </c>
      <c r="L951">
        <f t="shared" si="79"/>
        <v>13.610414487530038</v>
      </c>
    </row>
    <row r="952" spans="1:12" x14ac:dyDescent="0.25">
      <c r="A952">
        <v>4750.4690000000001</v>
      </c>
      <c r="B952">
        <v>2.1989999999999998</v>
      </c>
      <c r="C952">
        <v>2.5999999999999999E-2</v>
      </c>
      <c r="D952">
        <v>228.1</v>
      </c>
      <c r="H952">
        <f t="shared" si="76"/>
        <v>79.174483333333328</v>
      </c>
      <c r="I952">
        <f t="shared" si="77"/>
        <v>0.71999999999999109</v>
      </c>
      <c r="J952">
        <f t="shared" si="78"/>
        <v>2.173</v>
      </c>
      <c r="K952">
        <f t="shared" si="80"/>
        <v>2.2694463181385217E-2</v>
      </c>
      <c r="L952">
        <f t="shared" si="79"/>
        <v>13.61667790883113</v>
      </c>
    </row>
    <row r="953" spans="1:12" x14ac:dyDescent="0.25">
      <c r="A953">
        <v>4755.4690000000001</v>
      </c>
      <c r="B953">
        <v>2.2000000000000002</v>
      </c>
      <c r="C953">
        <v>2.7E-2</v>
      </c>
      <c r="D953">
        <v>228.2</v>
      </c>
      <c r="H953">
        <f t="shared" si="76"/>
        <v>79.25781666666667</v>
      </c>
      <c r="I953">
        <f t="shared" si="77"/>
        <v>0.6599999999999947</v>
      </c>
      <c r="J953">
        <f t="shared" si="78"/>
        <v>2.173</v>
      </c>
      <c r="K953">
        <f t="shared" si="80"/>
        <v>2.0803257916269871E-2</v>
      </c>
      <c r="L953">
        <f t="shared" si="79"/>
        <v>12.481954749761922</v>
      </c>
    </row>
    <row r="954" spans="1:12" x14ac:dyDescent="0.25">
      <c r="A954">
        <v>4760.4690000000001</v>
      </c>
      <c r="B954">
        <v>2.198</v>
      </c>
      <c r="C954">
        <v>2.4E-2</v>
      </c>
      <c r="D954">
        <v>228.2</v>
      </c>
      <c r="H954">
        <f t="shared" si="76"/>
        <v>79.341149999999999</v>
      </c>
      <c r="I954">
        <f t="shared" si="77"/>
        <v>0.7200000000000143</v>
      </c>
      <c r="J954">
        <f t="shared" si="78"/>
        <v>2.1739999999999999</v>
      </c>
      <c r="K954">
        <f t="shared" si="80"/>
        <v>2.268402414588393E-2</v>
      </c>
      <c r="L954">
        <f t="shared" si="79"/>
        <v>13.610414487530358</v>
      </c>
    </row>
    <row r="955" spans="1:12" x14ac:dyDescent="0.25">
      <c r="A955">
        <v>4765.4690000000001</v>
      </c>
      <c r="B955">
        <v>2.1989999999999998</v>
      </c>
      <c r="C955">
        <v>2.3E-2</v>
      </c>
      <c r="D955">
        <v>228.3</v>
      </c>
      <c r="H955">
        <f t="shared" si="76"/>
        <v>79.424483333333328</v>
      </c>
      <c r="I955">
        <f t="shared" si="77"/>
        <v>0.6600000000000118</v>
      </c>
      <c r="J955">
        <f t="shared" si="78"/>
        <v>2.1759999999999997</v>
      </c>
      <c r="K955">
        <f t="shared" si="80"/>
        <v>2.0774576954069673E-2</v>
      </c>
      <c r="L955">
        <f t="shared" si="79"/>
        <v>12.464746172441805</v>
      </c>
    </row>
    <row r="956" spans="1:12" x14ac:dyDescent="0.25">
      <c r="A956">
        <v>4770.4690000000001</v>
      </c>
      <c r="B956">
        <v>2.1989999999999998</v>
      </c>
      <c r="C956">
        <v>2.5000000000000001E-2</v>
      </c>
      <c r="D956">
        <v>228.3</v>
      </c>
      <c r="H956">
        <f t="shared" si="76"/>
        <v>79.50781666666667</v>
      </c>
      <c r="I956">
        <f t="shared" si="77"/>
        <v>0.72000000000000819</v>
      </c>
      <c r="J956">
        <f t="shared" si="78"/>
        <v>2.1739999999999999</v>
      </c>
      <c r="K956">
        <f t="shared" si="80"/>
        <v>2.268402414588374E-2</v>
      </c>
      <c r="L956">
        <f t="shared" si="79"/>
        <v>13.610414487530244</v>
      </c>
    </row>
    <row r="957" spans="1:12" x14ac:dyDescent="0.25">
      <c r="A957">
        <v>4775.4690000000001</v>
      </c>
      <c r="B957">
        <v>2.1989999999999998</v>
      </c>
      <c r="C957">
        <v>2.4E-2</v>
      </c>
      <c r="D957">
        <v>228.4</v>
      </c>
      <c r="H957">
        <f t="shared" si="76"/>
        <v>79.591149999999999</v>
      </c>
      <c r="I957">
        <f t="shared" si="77"/>
        <v>0.71999999999999731</v>
      </c>
      <c r="J957">
        <f t="shared" si="78"/>
        <v>2.1749999999999998</v>
      </c>
      <c r="K957">
        <f t="shared" si="80"/>
        <v>2.2673594709494486E-2</v>
      </c>
      <c r="L957">
        <f t="shared" si="79"/>
        <v>13.604156825696691</v>
      </c>
    </row>
    <row r="958" spans="1:12" x14ac:dyDescent="0.25">
      <c r="A958">
        <v>4780.4690000000001</v>
      </c>
      <c r="B958">
        <v>2.2000000000000002</v>
      </c>
      <c r="C958">
        <v>2.8000000000000001E-2</v>
      </c>
      <c r="D958">
        <v>228.4</v>
      </c>
      <c r="H958">
        <f t="shared" si="76"/>
        <v>79.674483333333328</v>
      </c>
      <c r="I958">
        <f t="shared" si="77"/>
        <v>0.6599999999999947</v>
      </c>
      <c r="J958">
        <f t="shared" si="78"/>
        <v>2.1720000000000002</v>
      </c>
      <c r="K958">
        <f t="shared" si="80"/>
        <v>2.0812835843487306E-2</v>
      </c>
      <c r="L958">
        <f t="shared" si="79"/>
        <v>12.487701506092383</v>
      </c>
    </row>
    <row r="959" spans="1:12" x14ac:dyDescent="0.25">
      <c r="A959">
        <v>4785.4690000000001</v>
      </c>
      <c r="B959">
        <v>2.1989999999999998</v>
      </c>
      <c r="C959">
        <v>2.7E-2</v>
      </c>
      <c r="D959">
        <v>228.5</v>
      </c>
      <c r="H959">
        <f t="shared" si="76"/>
        <v>79.75781666666667</v>
      </c>
      <c r="I959">
        <f t="shared" si="77"/>
        <v>0.71999999999999109</v>
      </c>
      <c r="J959">
        <f t="shared" si="78"/>
        <v>2.1719999999999997</v>
      </c>
      <c r="K959">
        <f t="shared" si="80"/>
        <v>2.2704911829258784E-2</v>
      </c>
      <c r="L959">
        <f t="shared" si="79"/>
        <v>13.62294709755527</v>
      </c>
    </row>
    <row r="960" spans="1:12" x14ac:dyDescent="0.25">
      <c r="A960">
        <v>4790.4690000000001</v>
      </c>
      <c r="B960">
        <v>2.2010000000000001</v>
      </c>
      <c r="C960">
        <v>2.4E-2</v>
      </c>
      <c r="D960">
        <v>228.6</v>
      </c>
      <c r="H960">
        <f t="shared" si="76"/>
        <v>79.841149999999999</v>
      </c>
      <c r="I960">
        <f t="shared" si="77"/>
        <v>0.66000000000000036</v>
      </c>
      <c r="J960">
        <f t="shared" si="78"/>
        <v>2.177</v>
      </c>
      <c r="K960">
        <f t="shared" si="80"/>
        <v>2.0765034199382096E-2</v>
      </c>
      <c r="L960">
        <f t="shared" si="79"/>
        <v>12.459020519629258</v>
      </c>
    </row>
    <row r="961" spans="1:12" x14ac:dyDescent="0.25">
      <c r="A961">
        <v>4795.4690000000001</v>
      </c>
      <c r="B961">
        <v>2.1989999999999998</v>
      </c>
      <c r="C961">
        <v>2.4E-2</v>
      </c>
      <c r="D961">
        <v>228.6</v>
      </c>
      <c r="H961">
        <f t="shared" si="76"/>
        <v>79.924483333333328</v>
      </c>
      <c r="I961">
        <f t="shared" si="77"/>
        <v>0.71999999999999109</v>
      </c>
      <c r="J961">
        <f t="shared" si="78"/>
        <v>2.1749999999999998</v>
      </c>
      <c r="K961">
        <f t="shared" si="80"/>
        <v>2.2673594709494291E-2</v>
      </c>
      <c r="L961">
        <f t="shared" si="79"/>
        <v>13.604156825696576</v>
      </c>
    </row>
    <row r="962" spans="1:12" x14ac:dyDescent="0.25">
      <c r="A962">
        <v>4800.4690000000001</v>
      </c>
      <c r="B962">
        <v>2.2010000000000001</v>
      </c>
      <c r="C962">
        <v>2.5000000000000001E-2</v>
      </c>
      <c r="D962">
        <v>228.7</v>
      </c>
      <c r="H962">
        <f t="shared" si="76"/>
        <v>80.00781666666667</v>
      </c>
      <c r="I962">
        <f t="shared" si="77"/>
        <v>0.72000000000000819</v>
      </c>
      <c r="J962">
        <f t="shared" si="78"/>
        <v>2.1760000000000002</v>
      </c>
      <c r="K962">
        <f t="shared" si="80"/>
        <v>2.2663174858984947E-2</v>
      </c>
      <c r="L962">
        <f t="shared" si="79"/>
        <v>13.597904915390968</v>
      </c>
    </row>
    <row r="963" spans="1:12" x14ac:dyDescent="0.25">
      <c r="A963">
        <v>4805.4690000000001</v>
      </c>
      <c r="B963">
        <v>2.1989999999999998</v>
      </c>
      <c r="C963">
        <v>2.4E-2</v>
      </c>
      <c r="D963">
        <v>228.7</v>
      </c>
      <c r="H963">
        <f t="shared" si="76"/>
        <v>80.091149999999999</v>
      </c>
      <c r="I963">
        <f t="shared" si="77"/>
        <v>0.66000000000001735</v>
      </c>
      <c r="J963">
        <f t="shared" si="78"/>
        <v>2.1749999999999998</v>
      </c>
      <c r="K963">
        <f t="shared" si="80"/>
        <v>2.0784128483703902E-2</v>
      </c>
      <c r="L963">
        <f t="shared" si="79"/>
        <v>12.470477090222341</v>
      </c>
    </row>
    <row r="964" spans="1:12" x14ac:dyDescent="0.25">
      <c r="A964">
        <v>4810.4690000000001</v>
      </c>
      <c r="B964">
        <v>2.1989999999999998</v>
      </c>
      <c r="C964">
        <v>0.03</v>
      </c>
      <c r="D964">
        <v>228.8</v>
      </c>
      <c r="H964">
        <f t="shared" si="76"/>
        <v>80.174483333333328</v>
      </c>
      <c r="I964">
        <f t="shared" si="77"/>
        <v>0.72000000000000819</v>
      </c>
      <c r="J964">
        <f t="shared" si="78"/>
        <v>2.169</v>
      </c>
      <c r="K964">
        <f t="shared" si="80"/>
        <v>2.273631558006051E-2</v>
      </c>
      <c r="L964">
        <f t="shared" si="79"/>
        <v>13.641789348036307</v>
      </c>
    </row>
    <row r="965" spans="1:12" x14ac:dyDescent="0.25">
      <c r="A965">
        <v>4815.4690000000001</v>
      </c>
      <c r="B965">
        <v>2.1989999999999998</v>
      </c>
      <c r="C965">
        <v>2.5000000000000001E-2</v>
      </c>
      <c r="D965">
        <v>228.8</v>
      </c>
      <c r="H965">
        <f t="shared" si="76"/>
        <v>80.25781666666667</v>
      </c>
      <c r="I965">
        <f t="shared" si="77"/>
        <v>0.6599999999999947</v>
      </c>
      <c r="J965">
        <f t="shared" si="78"/>
        <v>2.1739999999999999</v>
      </c>
      <c r="K965">
        <f t="shared" si="80"/>
        <v>2.0793688800393024E-2</v>
      </c>
      <c r="L965">
        <f t="shared" si="79"/>
        <v>12.476213280235815</v>
      </c>
    </row>
    <row r="966" spans="1:12" x14ac:dyDescent="0.25">
      <c r="A966">
        <v>4820.4690000000001</v>
      </c>
      <c r="B966">
        <v>2.198</v>
      </c>
      <c r="C966">
        <v>2.7E-2</v>
      </c>
      <c r="D966">
        <v>228.9</v>
      </c>
      <c r="H966">
        <f t="shared" si="76"/>
        <v>80.341149999999999</v>
      </c>
      <c r="I966">
        <f t="shared" si="77"/>
        <v>0.71999999999999731</v>
      </c>
      <c r="J966">
        <f t="shared" si="78"/>
        <v>2.1709999999999998</v>
      </c>
      <c r="K966">
        <f t="shared" si="80"/>
        <v>2.2715370102786965E-2</v>
      </c>
      <c r="L966">
        <f t="shared" si="79"/>
        <v>13.629222061672179</v>
      </c>
    </row>
    <row r="967" spans="1:12" x14ac:dyDescent="0.25">
      <c r="A967">
        <v>4825.4690000000001</v>
      </c>
      <c r="B967">
        <v>2.2010000000000001</v>
      </c>
      <c r="C967">
        <v>2.8000000000000001E-2</v>
      </c>
      <c r="D967">
        <v>229</v>
      </c>
      <c r="H967">
        <f t="shared" si="76"/>
        <v>80.424483333333328</v>
      </c>
      <c r="I967">
        <f t="shared" si="77"/>
        <v>0.6599999999999947</v>
      </c>
      <c r="J967">
        <f t="shared" si="78"/>
        <v>2.173</v>
      </c>
      <c r="K967">
        <f t="shared" si="80"/>
        <v>2.0803257916269871E-2</v>
      </c>
      <c r="L967">
        <f t="shared" si="79"/>
        <v>12.481954749761922</v>
      </c>
    </row>
    <row r="968" spans="1:12" x14ac:dyDescent="0.25">
      <c r="A968">
        <v>4830.4690000000001</v>
      </c>
      <c r="B968">
        <v>2.198</v>
      </c>
      <c r="C968">
        <v>2.4E-2</v>
      </c>
      <c r="D968">
        <v>229</v>
      </c>
      <c r="H968">
        <f t="shared" si="76"/>
        <v>80.50781666666667</v>
      </c>
      <c r="I968">
        <f t="shared" si="77"/>
        <v>0.71999999999999109</v>
      </c>
      <c r="J968">
        <f t="shared" si="78"/>
        <v>2.1739999999999999</v>
      </c>
      <c r="K968">
        <f t="shared" si="80"/>
        <v>2.2684024145883198E-2</v>
      </c>
      <c r="L968">
        <f t="shared" si="79"/>
        <v>13.610414487529919</v>
      </c>
    </row>
    <row r="969" spans="1:12" x14ac:dyDescent="0.25">
      <c r="A969">
        <v>4835.4690000000001</v>
      </c>
      <c r="B969">
        <v>2.2010000000000001</v>
      </c>
      <c r="C969">
        <v>2.5999999999999999E-2</v>
      </c>
      <c r="D969">
        <v>229.1</v>
      </c>
      <c r="H969">
        <f t="shared" si="76"/>
        <v>80.591149999999999</v>
      </c>
      <c r="I969">
        <f t="shared" si="77"/>
        <v>0.66000000000000036</v>
      </c>
      <c r="J969">
        <f t="shared" si="78"/>
        <v>2.1750000000000003</v>
      </c>
      <c r="K969">
        <f t="shared" si="80"/>
        <v>2.0784128483703361E-2</v>
      </c>
      <c r="L969">
        <f t="shared" si="79"/>
        <v>12.470477090222017</v>
      </c>
    </row>
    <row r="970" spans="1:12" x14ac:dyDescent="0.25">
      <c r="A970">
        <v>4840.4690000000001</v>
      </c>
      <c r="B970">
        <v>2.2000000000000002</v>
      </c>
      <c r="C970">
        <v>2.8000000000000001E-2</v>
      </c>
      <c r="D970">
        <v>229.1</v>
      </c>
      <c r="H970">
        <f t="shared" si="76"/>
        <v>80.674483333333328</v>
      </c>
      <c r="I970">
        <f t="shared" si="77"/>
        <v>0.6599999999999947</v>
      </c>
      <c r="J970">
        <f t="shared" si="78"/>
        <v>2.1720000000000002</v>
      </c>
      <c r="K970">
        <f t="shared" si="80"/>
        <v>2.0812835843487306E-2</v>
      </c>
      <c r="L970">
        <f t="shared" si="79"/>
        <v>12.487701506092383</v>
      </c>
    </row>
    <row r="971" spans="1:12" x14ac:dyDescent="0.25">
      <c r="A971">
        <v>4845.4690000000001</v>
      </c>
      <c r="B971">
        <v>2.2000000000000002</v>
      </c>
      <c r="C971">
        <v>2.5000000000000001E-2</v>
      </c>
      <c r="D971">
        <v>229.2</v>
      </c>
      <c r="H971">
        <f t="shared" si="76"/>
        <v>80.75781666666667</v>
      </c>
      <c r="I971">
        <f t="shared" si="77"/>
        <v>0.72000000000000819</v>
      </c>
      <c r="J971">
        <f t="shared" si="78"/>
        <v>2.1750000000000003</v>
      </c>
      <c r="K971">
        <f t="shared" si="80"/>
        <v>2.2673594709494822E-2</v>
      </c>
      <c r="L971">
        <f t="shared" si="79"/>
        <v>13.604156825696894</v>
      </c>
    </row>
    <row r="972" spans="1:12" x14ac:dyDescent="0.25">
      <c r="A972">
        <v>4850.4690000000001</v>
      </c>
      <c r="B972">
        <v>2.1989999999999998</v>
      </c>
      <c r="C972">
        <v>2.5999999999999999E-2</v>
      </c>
      <c r="D972">
        <v>229.3</v>
      </c>
      <c r="H972">
        <f t="shared" si="76"/>
        <v>80.841149999999999</v>
      </c>
      <c r="I972">
        <f t="shared" si="77"/>
        <v>0.66000000000001735</v>
      </c>
      <c r="J972">
        <f t="shared" si="78"/>
        <v>2.173</v>
      </c>
      <c r="K972">
        <f t="shared" si="80"/>
        <v>2.0803257916270586E-2</v>
      </c>
      <c r="L972">
        <f t="shared" si="79"/>
        <v>12.481954749762352</v>
      </c>
    </row>
    <row r="973" spans="1:12" x14ac:dyDescent="0.25">
      <c r="A973">
        <v>4855.4690000000001</v>
      </c>
      <c r="B973">
        <v>2.198</v>
      </c>
      <c r="C973">
        <v>2.4E-2</v>
      </c>
      <c r="D973">
        <v>229.3</v>
      </c>
      <c r="H973">
        <f t="shared" si="76"/>
        <v>80.924483333333328</v>
      </c>
      <c r="I973">
        <f t="shared" si="77"/>
        <v>0.72000000000000819</v>
      </c>
      <c r="J973">
        <f t="shared" si="78"/>
        <v>2.1739999999999999</v>
      </c>
      <c r="K973">
        <f t="shared" si="80"/>
        <v>2.268402414588374E-2</v>
      </c>
      <c r="L973">
        <f t="shared" si="79"/>
        <v>13.610414487530244</v>
      </c>
    </row>
    <row r="974" spans="1:12" x14ac:dyDescent="0.25">
      <c r="A974">
        <v>4860.4690000000001</v>
      </c>
      <c r="B974">
        <v>2.2010000000000001</v>
      </c>
      <c r="C974">
        <v>2.5999999999999999E-2</v>
      </c>
      <c r="D974">
        <v>229.4</v>
      </c>
      <c r="H974">
        <f t="shared" si="76"/>
        <v>81.00781666666667</v>
      </c>
      <c r="I974">
        <f t="shared" si="77"/>
        <v>0.6599999999999947</v>
      </c>
      <c r="J974">
        <f t="shared" si="78"/>
        <v>2.1750000000000003</v>
      </c>
      <c r="K974">
        <f t="shared" si="80"/>
        <v>2.0784128483703188E-2</v>
      </c>
      <c r="L974">
        <f t="shared" si="79"/>
        <v>12.470477090221912</v>
      </c>
    </row>
    <row r="975" spans="1:12" x14ac:dyDescent="0.25">
      <c r="A975">
        <v>4865.4690000000001</v>
      </c>
      <c r="B975">
        <v>2.198</v>
      </c>
      <c r="C975">
        <v>2.1999999999999999E-2</v>
      </c>
      <c r="D975">
        <v>229.4</v>
      </c>
      <c r="H975">
        <f t="shared" si="76"/>
        <v>81.091149999999999</v>
      </c>
      <c r="I975">
        <f t="shared" si="77"/>
        <v>0.71999999999999731</v>
      </c>
      <c r="J975">
        <f t="shared" si="78"/>
        <v>2.1760000000000002</v>
      </c>
      <c r="K975">
        <f t="shared" si="80"/>
        <v>2.2663174858984603E-2</v>
      </c>
      <c r="L975">
        <f t="shared" si="79"/>
        <v>13.597904915390762</v>
      </c>
    </row>
    <row r="976" spans="1:12" x14ac:dyDescent="0.25">
      <c r="A976">
        <v>4870.4690000000001</v>
      </c>
      <c r="B976">
        <v>2.2000000000000002</v>
      </c>
      <c r="C976">
        <v>2.5999999999999999E-2</v>
      </c>
      <c r="D976">
        <v>229.5</v>
      </c>
      <c r="H976">
        <f t="shared" si="76"/>
        <v>81.174483333333328</v>
      </c>
      <c r="I976">
        <f t="shared" si="77"/>
        <v>0.71999999999999109</v>
      </c>
      <c r="J976">
        <f t="shared" si="78"/>
        <v>2.1740000000000004</v>
      </c>
      <c r="K976">
        <f t="shared" si="80"/>
        <v>2.2684024145883195E-2</v>
      </c>
      <c r="L976">
        <f t="shared" si="79"/>
        <v>13.610414487529917</v>
      </c>
    </row>
    <row r="977" spans="1:12" x14ac:dyDescent="0.25">
      <c r="A977">
        <v>4875.4690000000001</v>
      </c>
      <c r="B977">
        <v>2.1989999999999998</v>
      </c>
      <c r="C977">
        <v>2.8000000000000001E-2</v>
      </c>
      <c r="D977">
        <v>229.5</v>
      </c>
      <c r="H977">
        <f t="shared" ref="H977:H1040" si="81">A977/60</f>
        <v>81.25781666666667</v>
      </c>
      <c r="I977">
        <f t="shared" ref="I977:I1040" si="82">(D987-D967)/(H987-H967)</f>
        <v>0.6599999999999947</v>
      </c>
      <c r="J977">
        <f t="shared" ref="J977:J1040" si="83">B977-C977</f>
        <v>2.1709999999999998</v>
      </c>
      <c r="K977">
        <f t="shared" si="80"/>
        <v>2.0822422594221297E-2</v>
      </c>
      <c r="L977">
        <f t="shared" ref="L977:L1040" si="84">K977*600</f>
        <v>12.493453556532778</v>
      </c>
    </row>
    <row r="978" spans="1:12" x14ac:dyDescent="0.25">
      <c r="A978">
        <v>4880.4690000000001</v>
      </c>
      <c r="B978">
        <v>2.2000000000000002</v>
      </c>
      <c r="C978">
        <v>2.8000000000000001E-2</v>
      </c>
      <c r="D978">
        <v>229.6</v>
      </c>
      <c r="H978">
        <f t="shared" si="81"/>
        <v>81.341149999999999</v>
      </c>
      <c r="I978">
        <f t="shared" si="82"/>
        <v>0.71999999999999731</v>
      </c>
      <c r="J978">
        <f t="shared" si="83"/>
        <v>2.1720000000000002</v>
      </c>
      <c r="K978">
        <f t="shared" si="80"/>
        <v>2.2704911829258979E-2</v>
      </c>
      <c r="L978">
        <f t="shared" si="84"/>
        <v>13.622947097555388</v>
      </c>
    </row>
    <row r="979" spans="1:12" x14ac:dyDescent="0.25">
      <c r="A979">
        <v>4885.4690000000001</v>
      </c>
      <c r="B979">
        <v>2.1989999999999998</v>
      </c>
      <c r="C979">
        <v>2.5999999999999999E-2</v>
      </c>
      <c r="D979">
        <v>229.6</v>
      </c>
      <c r="H979">
        <f t="shared" si="81"/>
        <v>81.424483333333328</v>
      </c>
      <c r="I979">
        <f t="shared" si="82"/>
        <v>0.6599999999999947</v>
      </c>
      <c r="J979">
        <f t="shared" si="83"/>
        <v>2.173</v>
      </c>
      <c r="K979">
        <f t="shared" si="80"/>
        <v>2.0803257916269871E-2</v>
      </c>
      <c r="L979">
        <f t="shared" si="84"/>
        <v>12.481954749761922</v>
      </c>
    </row>
    <row r="980" spans="1:12" x14ac:dyDescent="0.25">
      <c r="A980">
        <v>4890.4690000000001</v>
      </c>
      <c r="B980">
        <v>2.198</v>
      </c>
      <c r="C980">
        <v>2.4E-2</v>
      </c>
      <c r="D980">
        <v>229.7</v>
      </c>
      <c r="H980">
        <f t="shared" si="81"/>
        <v>81.50781666666667</v>
      </c>
      <c r="I980">
        <f t="shared" si="82"/>
        <v>0.72000000000000819</v>
      </c>
      <c r="J980">
        <f t="shared" si="83"/>
        <v>2.1739999999999999</v>
      </c>
      <c r="K980">
        <f t="shared" si="80"/>
        <v>2.268402414588374E-2</v>
      </c>
      <c r="L980">
        <f t="shared" si="84"/>
        <v>13.610414487530244</v>
      </c>
    </row>
    <row r="981" spans="1:12" x14ac:dyDescent="0.25">
      <c r="A981">
        <v>4895.4690000000001</v>
      </c>
      <c r="B981">
        <v>2.2000000000000002</v>
      </c>
      <c r="C981">
        <v>2.5999999999999999E-2</v>
      </c>
      <c r="D981">
        <v>229.8</v>
      </c>
      <c r="H981">
        <f t="shared" si="81"/>
        <v>81.591149999999999</v>
      </c>
      <c r="I981">
        <f t="shared" si="82"/>
        <v>0.66000000000001735</v>
      </c>
      <c r="J981">
        <f t="shared" si="83"/>
        <v>2.1740000000000004</v>
      </c>
      <c r="K981">
        <f t="shared" si="80"/>
        <v>2.0793688800393732E-2</v>
      </c>
      <c r="L981">
        <f t="shared" si="84"/>
        <v>12.476213280236239</v>
      </c>
    </row>
    <row r="982" spans="1:12" x14ac:dyDescent="0.25">
      <c r="A982">
        <v>4900.4690000000001</v>
      </c>
      <c r="B982">
        <v>2.198</v>
      </c>
      <c r="C982">
        <v>2.7E-2</v>
      </c>
      <c r="D982">
        <v>229.8</v>
      </c>
      <c r="H982">
        <f t="shared" si="81"/>
        <v>81.674483333333328</v>
      </c>
      <c r="I982">
        <f t="shared" si="82"/>
        <v>0.6599999999999947</v>
      </c>
      <c r="J982">
        <f t="shared" si="83"/>
        <v>2.1709999999999998</v>
      </c>
      <c r="K982">
        <f t="shared" si="80"/>
        <v>2.0822422594221297E-2</v>
      </c>
      <c r="L982">
        <f t="shared" si="84"/>
        <v>12.493453556532778</v>
      </c>
    </row>
    <row r="983" spans="1:12" x14ac:dyDescent="0.25">
      <c r="A983">
        <v>4905.4690000000001</v>
      </c>
      <c r="B983">
        <v>2.1970000000000001</v>
      </c>
      <c r="C983">
        <v>2.4E-2</v>
      </c>
      <c r="D983">
        <v>229.9</v>
      </c>
      <c r="H983">
        <f t="shared" si="81"/>
        <v>81.75781666666667</v>
      </c>
      <c r="I983">
        <f t="shared" si="82"/>
        <v>0.71999999999999109</v>
      </c>
      <c r="J983">
        <f t="shared" si="83"/>
        <v>2.173</v>
      </c>
      <c r="K983">
        <f t="shared" si="80"/>
        <v>2.2694463181385217E-2</v>
      </c>
      <c r="L983">
        <f t="shared" si="84"/>
        <v>13.61667790883113</v>
      </c>
    </row>
    <row r="984" spans="1:12" x14ac:dyDescent="0.25">
      <c r="A984">
        <v>4910.4690000000001</v>
      </c>
      <c r="B984">
        <v>2.2010000000000001</v>
      </c>
      <c r="C984">
        <v>2.1999999999999999E-2</v>
      </c>
      <c r="D984">
        <v>229.9</v>
      </c>
      <c r="H984">
        <f t="shared" si="81"/>
        <v>81.841149999999999</v>
      </c>
      <c r="I984">
        <f t="shared" si="82"/>
        <v>0.66000000000000036</v>
      </c>
      <c r="J984">
        <f t="shared" si="83"/>
        <v>2.1790000000000003</v>
      </c>
      <c r="K984">
        <f t="shared" si="80"/>
        <v>2.0745974966523553E-2</v>
      </c>
      <c r="L984">
        <f t="shared" si="84"/>
        <v>12.447584979914131</v>
      </c>
    </row>
    <row r="985" spans="1:12" x14ac:dyDescent="0.25">
      <c r="A985">
        <v>4915.4690000000001</v>
      </c>
      <c r="B985">
        <v>2.1970000000000001</v>
      </c>
      <c r="C985">
        <v>2.3E-2</v>
      </c>
      <c r="D985">
        <v>230</v>
      </c>
      <c r="H985">
        <f t="shared" si="81"/>
        <v>81.924483333333328</v>
      </c>
      <c r="I985">
        <f t="shared" si="82"/>
        <v>0.71999999999999109</v>
      </c>
      <c r="J985">
        <f t="shared" si="83"/>
        <v>2.1739999999999999</v>
      </c>
      <c r="K985">
        <f t="shared" si="80"/>
        <v>2.2684024145883198E-2</v>
      </c>
      <c r="L985">
        <f t="shared" si="84"/>
        <v>13.610414487529919</v>
      </c>
    </row>
    <row r="986" spans="1:12" x14ac:dyDescent="0.25">
      <c r="A986">
        <v>4920.4690000000001</v>
      </c>
      <c r="B986">
        <v>2.2000000000000002</v>
      </c>
      <c r="C986">
        <v>2.4E-2</v>
      </c>
      <c r="D986">
        <v>230.1</v>
      </c>
      <c r="H986">
        <f t="shared" si="81"/>
        <v>82.00781666666667</v>
      </c>
      <c r="I986">
        <f t="shared" si="82"/>
        <v>0.6599999999999947</v>
      </c>
      <c r="J986">
        <f t="shared" si="83"/>
        <v>2.1760000000000002</v>
      </c>
      <c r="K986">
        <f t="shared" ref="K986:K1049" si="85">I986/J986/$O$2</f>
        <v>2.0774576954069132E-2</v>
      </c>
      <c r="L986">
        <f t="shared" si="84"/>
        <v>12.46474617244148</v>
      </c>
    </row>
    <row r="987" spans="1:12" x14ac:dyDescent="0.25">
      <c r="A987">
        <v>4925.4690000000001</v>
      </c>
      <c r="B987">
        <v>2.1970000000000001</v>
      </c>
      <c r="C987">
        <v>2.4E-2</v>
      </c>
      <c r="D987">
        <v>230.1</v>
      </c>
      <c r="H987">
        <f t="shared" si="81"/>
        <v>82.091149999999999</v>
      </c>
      <c r="I987">
        <f t="shared" si="82"/>
        <v>0.71999999999999731</v>
      </c>
      <c r="J987">
        <f t="shared" si="83"/>
        <v>2.173</v>
      </c>
      <c r="K987">
        <f t="shared" si="85"/>
        <v>2.2694463181385415E-2</v>
      </c>
      <c r="L987">
        <f t="shared" si="84"/>
        <v>13.61667790883125</v>
      </c>
    </row>
    <row r="988" spans="1:12" x14ac:dyDescent="0.25">
      <c r="A988">
        <v>4930.4690000000001</v>
      </c>
      <c r="B988">
        <v>2.198</v>
      </c>
      <c r="C988">
        <v>2.5000000000000001E-2</v>
      </c>
      <c r="D988">
        <v>230.2</v>
      </c>
      <c r="H988">
        <f t="shared" si="81"/>
        <v>82.174483333333328</v>
      </c>
      <c r="I988">
        <f t="shared" si="82"/>
        <v>0.6599999999999947</v>
      </c>
      <c r="J988">
        <f t="shared" si="83"/>
        <v>2.173</v>
      </c>
      <c r="K988">
        <f t="shared" si="85"/>
        <v>2.0803257916269871E-2</v>
      </c>
      <c r="L988">
        <f t="shared" si="84"/>
        <v>12.481954749761922</v>
      </c>
    </row>
    <row r="989" spans="1:12" x14ac:dyDescent="0.25">
      <c r="A989">
        <v>4935.4690000000001</v>
      </c>
      <c r="B989">
        <v>2.2000000000000002</v>
      </c>
      <c r="C989">
        <v>1.9E-2</v>
      </c>
      <c r="D989">
        <v>230.2</v>
      </c>
      <c r="H989">
        <f t="shared" si="81"/>
        <v>82.25781666666667</v>
      </c>
      <c r="I989">
        <f t="shared" si="82"/>
        <v>0.72000000000000819</v>
      </c>
      <c r="J989">
        <f t="shared" si="83"/>
        <v>2.181</v>
      </c>
      <c r="K989">
        <f t="shared" si="85"/>
        <v>2.2611218933127578E-2</v>
      </c>
      <c r="L989">
        <f t="shared" si="84"/>
        <v>13.566731359876547</v>
      </c>
    </row>
    <row r="990" spans="1:12" x14ac:dyDescent="0.25">
      <c r="A990">
        <v>4940.4690000000001</v>
      </c>
      <c r="B990">
        <v>2.1989999999999998</v>
      </c>
      <c r="C990">
        <v>2.3E-2</v>
      </c>
      <c r="D990">
        <v>230.3</v>
      </c>
      <c r="H990">
        <f t="shared" si="81"/>
        <v>82.341149999999999</v>
      </c>
      <c r="I990">
        <f t="shared" si="82"/>
        <v>0.66000000000001735</v>
      </c>
      <c r="J990">
        <f t="shared" si="83"/>
        <v>2.1759999999999997</v>
      </c>
      <c r="K990">
        <f t="shared" si="85"/>
        <v>2.077457695406985E-2</v>
      </c>
      <c r="L990">
        <f t="shared" si="84"/>
        <v>12.46474617244191</v>
      </c>
    </row>
    <row r="991" spans="1:12" x14ac:dyDescent="0.25">
      <c r="A991">
        <v>4945.4690000000001</v>
      </c>
      <c r="B991">
        <v>2.1989999999999998</v>
      </c>
      <c r="C991">
        <v>2.8000000000000001E-2</v>
      </c>
      <c r="D991">
        <v>230.3</v>
      </c>
      <c r="H991">
        <f t="shared" si="81"/>
        <v>82.424483333333328</v>
      </c>
      <c r="I991">
        <f t="shared" si="82"/>
        <v>0.6599999999999947</v>
      </c>
      <c r="J991">
        <f t="shared" si="83"/>
        <v>2.1709999999999998</v>
      </c>
      <c r="K991">
        <f t="shared" si="85"/>
        <v>2.0822422594221297E-2</v>
      </c>
      <c r="L991">
        <f t="shared" si="84"/>
        <v>12.493453556532778</v>
      </c>
    </row>
    <row r="992" spans="1:12" x14ac:dyDescent="0.25">
      <c r="A992">
        <v>4950.4690000000001</v>
      </c>
      <c r="B992">
        <v>2.1970000000000001</v>
      </c>
      <c r="C992">
        <v>2.7E-2</v>
      </c>
      <c r="D992">
        <v>230.4</v>
      </c>
      <c r="H992">
        <f t="shared" si="81"/>
        <v>82.50781666666667</v>
      </c>
      <c r="I992">
        <f t="shared" si="82"/>
        <v>0.71999999999999109</v>
      </c>
      <c r="J992">
        <f t="shared" si="83"/>
        <v>2.17</v>
      </c>
      <c r="K992">
        <f t="shared" si="85"/>
        <v>2.2725838015276532E-2</v>
      </c>
      <c r="L992">
        <f t="shared" si="84"/>
        <v>13.635502809165919</v>
      </c>
    </row>
    <row r="993" spans="1:12" x14ac:dyDescent="0.25">
      <c r="A993">
        <v>4955.4690000000001</v>
      </c>
      <c r="B993">
        <v>2.2000000000000002</v>
      </c>
      <c r="C993">
        <v>2.3E-2</v>
      </c>
      <c r="D993">
        <v>230.5</v>
      </c>
      <c r="H993">
        <f t="shared" si="81"/>
        <v>82.591149999999999</v>
      </c>
      <c r="I993">
        <f t="shared" si="82"/>
        <v>0.66000000000000036</v>
      </c>
      <c r="J993">
        <f t="shared" si="83"/>
        <v>2.177</v>
      </c>
      <c r="K993">
        <f t="shared" si="85"/>
        <v>2.0765034199382096E-2</v>
      </c>
      <c r="L993">
        <f t="shared" si="84"/>
        <v>12.459020519629258</v>
      </c>
    </row>
    <row r="994" spans="1:12" x14ac:dyDescent="0.25">
      <c r="A994">
        <v>4960.4690000000001</v>
      </c>
      <c r="B994">
        <v>2.198</v>
      </c>
      <c r="C994">
        <v>2.7E-2</v>
      </c>
      <c r="D994">
        <v>230.5</v>
      </c>
      <c r="H994">
        <f t="shared" si="81"/>
        <v>82.674483333333328</v>
      </c>
      <c r="I994">
        <f t="shared" si="82"/>
        <v>0.71999999999999109</v>
      </c>
      <c r="J994">
        <f t="shared" si="83"/>
        <v>2.1709999999999998</v>
      </c>
      <c r="K994">
        <f t="shared" si="85"/>
        <v>2.2715370102786771E-2</v>
      </c>
      <c r="L994">
        <f t="shared" si="84"/>
        <v>13.629222061672062</v>
      </c>
    </row>
    <row r="995" spans="1:12" x14ac:dyDescent="0.25">
      <c r="A995">
        <v>4965.4690000000001</v>
      </c>
      <c r="B995">
        <v>2.1989999999999998</v>
      </c>
      <c r="C995">
        <v>2.7E-2</v>
      </c>
      <c r="D995">
        <v>230.6</v>
      </c>
      <c r="H995">
        <f t="shared" si="81"/>
        <v>82.75781666666667</v>
      </c>
      <c r="I995">
        <f t="shared" si="82"/>
        <v>0.6599999999999947</v>
      </c>
      <c r="J995">
        <f t="shared" si="83"/>
        <v>2.1719999999999997</v>
      </c>
      <c r="K995">
        <f t="shared" si="85"/>
        <v>2.0812835843487313E-2</v>
      </c>
      <c r="L995">
        <f t="shared" si="84"/>
        <v>12.487701506092387</v>
      </c>
    </row>
    <row r="996" spans="1:12" x14ac:dyDescent="0.25">
      <c r="A996">
        <v>4970.4690000000001</v>
      </c>
      <c r="B996">
        <v>2.1989999999999998</v>
      </c>
      <c r="C996">
        <v>2.7E-2</v>
      </c>
      <c r="D996">
        <v>230.6</v>
      </c>
      <c r="H996">
        <f t="shared" si="81"/>
        <v>82.841149999999999</v>
      </c>
      <c r="I996">
        <f t="shared" si="82"/>
        <v>0.66000000000000036</v>
      </c>
      <c r="J996">
        <f t="shared" si="83"/>
        <v>2.1719999999999997</v>
      </c>
      <c r="K996">
        <f t="shared" si="85"/>
        <v>2.081283584348749E-2</v>
      </c>
      <c r="L996">
        <f t="shared" si="84"/>
        <v>12.487701506092494</v>
      </c>
    </row>
    <row r="997" spans="1:12" x14ac:dyDescent="0.25">
      <c r="A997">
        <v>4975.4690000000001</v>
      </c>
      <c r="B997">
        <v>2.198</v>
      </c>
      <c r="C997">
        <v>2.4E-2</v>
      </c>
      <c r="D997">
        <v>230.7</v>
      </c>
      <c r="H997">
        <f t="shared" si="81"/>
        <v>82.924483333333328</v>
      </c>
      <c r="I997">
        <f t="shared" si="82"/>
        <v>0.6599999999999947</v>
      </c>
      <c r="J997">
        <f t="shared" si="83"/>
        <v>2.1739999999999999</v>
      </c>
      <c r="K997">
        <f t="shared" si="85"/>
        <v>2.0793688800393024E-2</v>
      </c>
      <c r="L997">
        <f t="shared" si="84"/>
        <v>12.476213280235815</v>
      </c>
    </row>
    <row r="998" spans="1:12" x14ac:dyDescent="0.25">
      <c r="A998">
        <v>4980.4690000000001</v>
      </c>
      <c r="B998">
        <v>2.198</v>
      </c>
      <c r="C998">
        <v>2.7E-2</v>
      </c>
      <c r="D998">
        <v>230.7</v>
      </c>
      <c r="H998">
        <f t="shared" si="81"/>
        <v>83.00781666666667</v>
      </c>
      <c r="I998">
        <f t="shared" si="82"/>
        <v>0.6600000000000118</v>
      </c>
      <c r="J998">
        <f t="shared" si="83"/>
        <v>2.1709999999999998</v>
      </c>
      <c r="K998">
        <f t="shared" si="85"/>
        <v>2.0822422594221839E-2</v>
      </c>
      <c r="L998">
        <f t="shared" si="84"/>
        <v>12.493453556533103</v>
      </c>
    </row>
    <row r="999" spans="1:12" x14ac:dyDescent="0.25">
      <c r="A999">
        <v>4985.4690000000001</v>
      </c>
      <c r="B999">
        <v>2.1989999999999998</v>
      </c>
      <c r="C999">
        <v>2.5999999999999999E-2</v>
      </c>
      <c r="D999">
        <v>230.8</v>
      </c>
      <c r="H999">
        <f t="shared" si="81"/>
        <v>83.091149999999999</v>
      </c>
      <c r="I999">
        <f t="shared" si="82"/>
        <v>0.7200000000000143</v>
      </c>
      <c r="J999">
        <f t="shared" si="83"/>
        <v>2.173</v>
      </c>
      <c r="K999">
        <f t="shared" si="85"/>
        <v>2.2694463181385946E-2</v>
      </c>
      <c r="L999">
        <f t="shared" si="84"/>
        <v>13.616677908831567</v>
      </c>
    </row>
    <row r="1000" spans="1:12" x14ac:dyDescent="0.25">
      <c r="A1000">
        <v>4990.4690000000001</v>
      </c>
      <c r="B1000">
        <v>2.198</v>
      </c>
      <c r="C1000">
        <v>2.3E-2</v>
      </c>
      <c r="D1000">
        <v>230.8</v>
      </c>
      <c r="H1000">
        <f t="shared" si="81"/>
        <v>83.174483333333328</v>
      </c>
      <c r="I1000">
        <f t="shared" si="82"/>
        <v>0.6599999999999947</v>
      </c>
      <c r="J1000">
        <f t="shared" si="83"/>
        <v>2.1749999999999998</v>
      </c>
      <c r="K1000">
        <f t="shared" si="85"/>
        <v>2.0784128483703191E-2</v>
      </c>
      <c r="L1000">
        <f t="shared" si="84"/>
        <v>12.470477090221914</v>
      </c>
    </row>
    <row r="1001" spans="1:12" x14ac:dyDescent="0.25">
      <c r="A1001">
        <v>4995.4690000000001</v>
      </c>
      <c r="B1001">
        <v>2.1960000000000002</v>
      </c>
      <c r="C1001">
        <v>2.5999999999999999E-2</v>
      </c>
      <c r="D1001">
        <v>230.9</v>
      </c>
      <c r="H1001">
        <f t="shared" si="81"/>
        <v>83.25781666666667</v>
      </c>
      <c r="I1001">
        <f t="shared" si="82"/>
        <v>0.71999999999999109</v>
      </c>
      <c r="J1001">
        <f t="shared" si="83"/>
        <v>2.1700000000000004</v>
      </c>
      <c r="K1001">
        <f t="shared" si="85"/>
        <v>2.2725838015276528E-2</v>
      </c>
      <c r="L1001">
        <f t="shared" si="84"/>
        <v>13.635502809165917</v>
      </c>
    </row>
    <row r="1002" spans="1:12" x14ac:dyDescent="0.25">
      <c r="A1002">
        <v>5000.4690000000001</v>
      </c>
      <c r="B1002">
        <v>2.1970000000000001</v>
      </c>
      <c r="C1002">
        <v>2.5000000000000001E-2</v>
      </c>
      <c r="D1002">
        <v>231</v>
      </c>
      <c r="H1002">
        <f t="shared" si="81"/>
        <v>83.341149999999999</v>
      </c>
      <c r="I1002">
        <f t="shared" si="82"/>
        <v>0.66000000000000036</v>
      </c>
      <c r="J1002">
        <f t="shared" si="83"/>
        <v>2.1720000000000002</v>
      </c>
      <c r="K1002">
        <f t="shared" si="85"/>
        <v>2.0812835843487486E-2</v>
      </c>
      <c r="L1002">
        <f t="shared" si="84"/>
        <v>12.487701506092492</v>
      </c>
    </row>
    <row r="1003" spans="1:12" x14ac:dyDescent="0.25">
      <c r="A1003">
        <v>5005.4690000000001</v>
      </c>
      <c r="B1003">
        <v>2.1970000000000001</v>
      </c>
      <c r="C1003">
        <v>2.5999999999999999E-2</v>
      </c>
      <c r="D1003">
        <v>231</v>
      </c>
      <c r="H1003">
        <f t="shared" si="81"/>
        <v>83.424483333333328</v>
      </c>
      <c r="I1003">
        <f t="shared" si="82"/>
        <v>0.6599999999999947</v>
      </c>
      <c r="J1003">
        <f t="shared" si="83"/>
        <v>2.1710000000000003</v>
      </c>
      <c r="K1003">
        <f t="shared" si="85"/>
        <v>2.0822422594221294E-2</v>
      </c>
      <c r="L1003">
        <f t="shared" si="84"/>
        <v>12.493453556532776</v>
      </c>
    </row>
    <row r="1004" spans="1:12" x14ac:dyDescent="0.25">
      <c r="A1004">
        <v>5010.4690000000001</v>
      </c>
      <c r="B1004">
        <v>2.2000000000000002</v>
      </c>
      <c r="C1004">
        <v>2.7E-2</v>
      </c>
      <c r="D1004">
        <v>231.1</v>
      </c>
      <c r="H1004">
        <f t="shared" si="81"/>
        <v>83.50781666666667</v>
      </c>
      <c r="I1004">
        <f t="shared" si="82"/>
        <v>0.6599999999999947</v>
      </c>
      <c r="J1004">
        <f t="shared" si="83"/>
        <v>2.173</v>
      </c>
      <c r="K1004">
        <f t="shared" si="85"/>
        <v>2.0803257916269871E-2</v>
      </c>
      <c r="L1004">
        <f t="shared" si="84"/>
        <v>12.481954749761922</v>
      </c>
    </row>
    <row r="1005" spans="1:12" x14ac:dyDescent="0.25">
      <c r="A1005">
        <v>5015.4690000000001</v>
      </c>
      <c r="B1005">
        <v>2.1970000000000001</v>
      </c>
      <c r="C1005">
        <v>2.5000000000000001E-2</v>
      </c>
      <c r="D1005">
        <v>231.1</v>
      </c>
      <c r="H1005">
        <f t="shared" si="81"/>
        <v>83.591149999999999</v>
      </c>
      <c r="I1005">
        <f t="shared" si="82"/>
        <v>0.66000000000000036</v>
      </c>
      <c r="J1005">
        <f t="shared" si="83"/>
        <v>2.1720000000000002</v>
      </c>
      <c r="K1005">
        <f t="shared" si="85"/>
        <v>2.0812835843487486E-2</v>
      </c>
      <c r="L1005">
        <f t="shared" si="84"/>
        <v>12.487701506092492</v>
      </c>
    </row>
    <row r="1006" spans="1:12" x14ac:dyDescent="0.25">
      <c r="A1006">
        <v>5020.4690000000001</v>
      </c>
      <c r="B1006">
        <v>2.198</v>
      </c>
      <c r="C1006">
        <v>2.5999999999999999E-2</v>
      </c>
      <c r="D1006">
        <v>231.2</v>
      </c>
      <c r="H1006">
        <f t="shared" si="81"/>
        <v>83.674483333333328</v>
      </c>
      <c r="I1006">
        <f t="shared" si="82"/>
        <v>0.6599999999999947</v>
      </c>
      <c r="J1006">
        <f t="shared" si="83"/>
        <v>2.1720000000000002</v>
      </c>
      <c r="K1006">
        <f t="shared" si="85"/>
        <v>2.0812835843487306E-2</v>
      </c>
      <c r="L1006">
        <f t="shared" si="84"/>
        <v>12.487701506092383</v>
      </c>
    </row>
    <row r="1007" spans="1:12" x14ac:dyDescent="0.25">
      <c r="A1007">
        <v>5025.4690000000001</v>
      </c>
      <c r="B1007">
        <v>2.2000000000000002</v>
      </c>
      <c r="C1007">
        <v>2.5999999999999999E-2</v>
      </c>
      <c r="D1007">
        <v>231.2</v>
      </c>
      <c r="H1007">
        <f t="shared" si="81"/>
        <v>83.75781666666667</v>
      </c>
      <c r="I1007">
        <f t="shared" si="82"/>
        <v>0.6600000000000118</v>
      </c>
      <c r="J1007">
        <f t="shared" si="83"/>
        <v>2.1740000000000004</v>
      </c>
      <c r="K1007">
        <f t="shared" si="85"/>
        <v>2.0793688800393558E-2</v>
      </c>
      <c r="L1007">
        <f t="shared" si="84"/>
        <v>12.476213280236134</v>
      </c>
    </row>
    <row r="1008" spans="1:12" x14ac:dyDescent="0.25">
      <c r="A1008">
        <v>5030.4690000000001</v>
      </c>
      <c r="B1008">
        <v>2.1989999999999998</v>
      </c>
      <c r="C1008">
        <v>2.4E-2</v>
      </c>
      <c r="D1008">
        <v>231.3</v>
      </c>
      <c r="H1008">
        <f t="shared" si="81"/>
        <v>83.841149999999999</v>
      </c>
      <c r="I1008">
        <f t="shared" si="82"/>
        <v>0.66000000000001735</v>
      </c>
      <c r="J1008">
        <f t="shared" si="83"/>
        <v>2.1749999999999998</v>
      </c>
      <c r="K1008">
        <f t="shared" si="85"/>
        <v>2.0784128483703902E-2</v>
      </c>
      <c r="L1008">
        <f t="shared" si="84"/>
        <v>12.470477090222341</v>
      </c>
    </row>
    <row r="1009" spans="1:12" x14ac:dyDescent="0.25">
      <c r="A1009">
        <v>5035.4690000000001</v>
      </c>
      <c r="B1009">
        <v>2.2000000000000002</v>
      </c>
      <c r="C1009">
        <v>2.5999999999999999E-2</v>
      </c>
      <c r="D1009">
        <v>231.4</v>
      </c>
      <c r="H1009">
        <f t="shared" si="81"/>
        <v>83.924483333333328</v>
      </c>
      <c r="I1009">
        <f t="shared" si="82"/>
        <v>0.6599999999999947</v>
      </c>
      <c r="J1009">
        <f t="shared" si="83"/>
        <v>2.1740000000000004</v>
      </c>
      <c r="K1009">
        <f t="shared" si="85"/>
        <v>2.079368880039302E-2</v>
      </c>
      <c r="L1009">
        <f t="shared" si="84"/>
        <v>12.476213280235813</v>
      </c>
    </row>
    <row r="1010" spans="1:12" x14ac:dyDescent="0.25">
      <c r="A1010">
        <v>5040.4690000000001</v>
      </c>
      <c r="B1010">
        <v>2.198</v>
      </c>
      <c r="C1010">
        <v>2.7E-2</v>
      </c>
      <c r="D1010">
        <v>231.4</v>
      </c>
      <c r="H1010">
        <f t="shared" si="81"/>
        <v>84.00781666666667</v>
      </c>
      <c r="I1010">
        <f t="shared" si="82"/>
        <v>0.71999999999999109</v>
      </c>
      <c r="J1010">
        <f t="shared" si="83"/>
        <v>2.1709999999999998</v>
      </c>
      <c r="K1010">
        <f t="shared" si="85"/>
        <v>2.2715370102786771E-2</v>
      </c>
      <c r="L1010">
        <f t="shared" si="84"/>
        <v>13.629222061672062</v>
      </c>
    </row>
    <row r="1011" spans="1:12" x14ac:dyDescent="0.25">
      <c r="A1011">
        <v>5045.4690000000001</v>
      </c>
      <c r="B1011">
        <v>2.1960000000000002</v>
      </c>
      <c r="C1011">
        <v>2.7E-2</v>
      </c>
      <c r="D1011">
        <v>231.5</v>
      </c>
      <c r="H1011">
        <f t="shared" si="81"/>
        <v>84.091149999999999</v>
      </c>
      <c r="I1011">
        <f t="shared" si="82"/>
        <v>0.66000000000000036</v>
      </c>
      <c r="J1011">
        <f t="shared" si="83"/>
        <v>2.169</v>
      </c>
      <c r="K1011">
        <f t="shared" si="85"/>
        <v>2.084162261505524E-2</v>
      </c>
      <c r="L1011">
        <f t="shared" si="84"/>
        <v>12.504973569033144</v>
      </c>
    </row>
    <row r="1012" spans="1:12" x14ac:dyDescent="0.25">
      <c r="A1012">
        <v>5050.4690000000001</v>
      </c>
      <c r="B1012">
        <v>2.1970000000000001</v>
      </c>
      <c r="C1012">
        <v>2.1999999999999999E-2</v>
      </c>
      <c r="D1012">
        <v>231.5</v>
      </c>
      <c r="H1012">
        <f t="shared" si="81"/>
        <v>84.174483333333328</v>
      </c>
      <c r="I1012">
        <f t="shared" si="82"/>
        <v>0.6599999999999947</v>
      </c>
      <c r="J1012">
        <f t="shared" si="83"/>
        <v>2.1750000000000003</v>
      </c>
      <c r="K1012">
        <f t="shared" si="85"/>
        <v>2.0784128483703188E-2</v>
      </c>
      <c r="L1012">
        <f t="shared" si="84"/>
        <v>12.470477090221912</v>
      </c>
    </row>
    <row r="1013" spans="1:12" x14ac:dyDescent="0.25">
      <c r="A1013">
        <v>5055.4690000000001</v>
      </c>
      <c r="B1013">
        <v>2.1989999999999998</v>
      </c>
      <c r="C1013">
        <v>2.3E-2</v>
      </c>
      <c r="D1013">
        <v>231.6</v>
      </c>
      <c r="H1013">
        <f t="shared" si="81"/>
        <v>84.25781666666667</v>
      </c>
      <c r="I1013">
        <f t="shared" si="82"/>
        <v>0.6599999999999947</v>
      </c>
      <c r="J1013">
        <f t="shared" si="83"/>
        <v>2.1759999999999997</v>
      </c>
      <c r="K1013">
        <f t="shared" si="85"/>
        <v>2.0774576954069136E-2</v>
      </c>
      <c r="L1013">
        <f t="shared" si="84"/>
        <v>12.464746172441481</v>
      </c>
    </row>
    <row r="1014" spans="1:12" x14ac:dyDescent="0.25">
      <c r="A1014">
        <v>5060.4690000000001</v>
      </c>
      <c r="B1014">
        <v>2.1970000000000001</v>
      </c>
      <c r="C1014">
        <v>2.5999999999999999E-2</v>
      </c>
      <c r="D1014">
        <v>231.6</v>
      </c>
      <c r="H1014">
        <f t="shared" si="81"/>
        <v>84.341149999999999</v>
      </c>
      <c r="I1014">
        <f t="shared" si="82"/>
        <v>0.66000000000000036</v>
      </c>
      <c r="J1014">
        <f t="shared" si="83"/>
        <v>2.1710000000000003</v>
      </c>
      <c r="K1014">
        <f t="shared" si="85"/>
        <v>2.0822422594221471E-2</v>
      </c>
      <c r="L1014">
        <f t="shared" si="84"/>
        <v>12.493453556532883</v>
      </c>
    </row>
    <row r="1015" spans="1:12" x14ac:dyDescent="0.25">
      <c r="A1015">
        <v>5065.4690000000001</v>
      </c>
      <c r="B1015">
        <v>2.198</v>
      </c>
      <c r="C1015">
        <v>2.9000000000000001E-2</v>
      </c>
      <c r="D1015">
        <v>231.7</v>
      </c>
      <c r="H1015">
        <f t="shared" si="81"/>
        <v>84.424483333333328</v>
      </c>
      <c r="I1015">
        <f t="shared" si="82"/>
        <v>0.6599999999999947</v>
      </c>
      <c r="J1015">
        <f t="shared" si="83"/>
        <v>2.169</v>
      </c>
      <c r="K1015">
        <f t="shared" si="85"/>
        <v>2.0841622615055063E-2</v>
      </c>
      <c r="L1015">
        <f t="shared" si="84"/>
        <v>12.504973569033037</v>
      </c>
    </row>
    <row r="1016" spans="1:12" x14ac:dyDescent="0.25">
      <c r="A1016">
        <v>5070.4690000000001</v>
      </c>
      <c r="B1016">
        <v>2.198</v>
      </c>
      <c r="C1016">
        <v>2.8000000000000001E-2</v>
      </c>
      <c r="D1016">
        <v>231.7</v>
      </c>
      <c r="H1016">
        <f t="shared" si="81"/>
        <v>84.50781666666667</v>
      </c>
      <c r="I1016">
        <f t="shared" si="82"/>
        <v>0.6600000000000118</v>
      </c>
      <c r="J1016">
        <f t="shared" si="83"/>
        <v>2.17</v>
      </c>
      <c r="K1016">
        <f t="shared" si="85"/>
        <v>2.0832018180670788E-2</v>
      </c>
      <c r="L1016">
        <f t="shared" si="84"/>
        <v>12.499210908402473</v>
      </c>
    </row>
    <row r="1017" spans="1:12" x14ac:dyDescent="0.25">
      <c r="A1017">
        <v>5075.4690000000001</v>
      </c>
      <c r="B1017">
        <v>2.1970000000000001</v>
      </c>
      <c r="C1017">
        <v>2.5000000000000001E-2</v>
      </c>
      <c r="D1017">
        <v>231.8</v>
      </c>
      <c r="H1017">
        <f t="shared" si="81"/>
        <v>84.591149999999999</v>
      </c>
      <c r="I1017">
        <f t="shared" si="82"/>
        <v>0.7200000000000143</v>
      </c>
      <c r="J1017">
        <f t="shared" si="83"/>
        <v>2.1720000000000002</v>
      </c>
      <c r="K1017">
        <f t="shared" si="85"/>
        <v>2.2704911829259513E-2</v>
      </c>
      <c r="L1017">
        <f t="shared" si="84"/>
        <v>13.622947097555707</v>
      </c>
    </row>
    <row r="1018" spans="1:12" x14ac:dyDescent="0.25">
      <c r="A1018">
        <v>5080.4690000000001</v>
      </c>
      <c r="B1018">
        <v>2.1970000000000001</v>
      </c>
      <c r="C1018">
        <v>2.5000000000000001E-2</v>
      </c>
      <c r="D1018">
        <v>231.8</v>
      </c>
      <c r="H1018">
        <f t="shared" si="81"/>
        <v>84.674483333333328</v>
      </c>
      <c r="I1018">
        <f t="shared" si="82"/>
        <v>0.6599999999999947</v>
      </c>
      <c r="J1018">
        <f t="shared" si="83"/>
        <v>2.1720000000000002</v>
      </c>
      <c r="K1018">
        <f t="shared" si="85"/>
        <v>2.0812835843487306E-2</v>
      </c>
      <c r="L1018">
        <f t="shared" si="84"/>
        <v>12.487701506092383</v>
      </c>
    </row>
    <row r="1019" spans="1:12" x14ac:dyDescent="0.25">
      <c r="A1019">
        <v>5085.4690000000001</v>
      </c>
      <c r="B1019">
        <v>2.1960000000000002</v>
      </c>
      <c r="C1019">
        <v>2.3E-2</v>
      </c>
      <c r="D1019">
        <v>231.9</v>
      </c>
      <c r="H1019">
        <f t="shared" si="81"/>
        <v>84.75781666666667</v>
      </c>
      <c r="I1019">
        <f t="shared" si="82"/>
        <v>0.6599999999999947</v>
      </c>
      <c r="J1019">
        <f t="shared" si="83"/>
        <v>2.173</v>
      </c>
      <c r="K1019">
        <f t="shared" si="85"/>
        <v>2.0803257916269871E-2</v>
      </c>
      <c r="L1019">
        <f t="shared" si="84"/>
        <v>12.481954749761922</v>
      </c>
    </row>
    <row r="1020" spans="1:12" x14ac:dyDescent="0.25">
      <c r="A1020">
        <v>5090.4690000000001</v>
      </c>
      <c r="B1020">
        <v>2.1960000000000002</v>
      </c>
      <c r="C1020">
        <v>2.5999999999999999E-2</v>
      </c>
      <c r="D1020">
        <v>232</v>
      </c>
      <c r="H1020">
        <f t="shared" si="81"/>
        <v>84.841149999999999</v>
      </c>
      <c r="I1020">
        <f t="shared" si="82"/>
        <v>0.66000000000000036</v>
      </c>
      <c r="J1020">
        <f t="shared" si="83"/>
        <v>2.1700000000000004</v>
      </c>
      <c r="K1020">
        <f t="shared" si="85"/>
        <v>2.083201818067042E-2</v>
      </c>
      <c r="L1020">
        <f t="shared" si="84"/>
        <v>12.499210908402253</v>
      </c>
    </row>
    <row r="1021" spans="1:12" x14ac:dyDescent="0.25">
      <c r="A1021">
        <v>5095.4690000000001</v>
      </c>
      <c r="B1021">
        <v>2.1960000000000002</v>
      </c>
      <c r="C1021">
        <v>2.1999999999999999E-2</v>
      </c>
      <c r="D1021">
        <v>232</v>
      </c>
      <c r="H1021">
        <f t="shared" si="81"/>
        <v>84.924483333333328</v>
      </c>
      <c r="I1021">
        <f t="shared" si="82"/>
        <v>0.6599999999999947</v>
      </c>
      <c r="J1021">
        <f t="shared" si="83"/>
        <v>2.1740000000000004</v>
      </c>
      <c r="K1021">
        <f t="shared" si="85"/>
        <v>2.079368880039302E-2</v>
      </c>
      <c r="L1021">
        <f t="shared" si="84"/>
        <v>12.476213280235813</v>
      </c>
    </row>
    <row r="1022" spans="1:12" x14ac:dyDescent="0.25">
      <c r="A1022">
        <v>5100.4690000000001</v>
      </c>
      <c r="B1022">
        <v>2.1960000000000002</v>
      </c>
      <c r="C1022">
        <v>2.4E-2</v>
      </c>
      <c r="D1022">
        <v>232.1</v>
      </c>
      <c r="H1022">
        <f t="shared" si="81"/>
        <v>85.00781666666667</v>
      </c>
      <c r="I1022">
        <f t="shared" si="82"/>
        <v>0.6599999999999947</v>
      </c>
      <c r="J1022">
        <f t="shared" si="83"/>
        <v>2.1720000000000002</v>
      </c>
      <c r="K1022">
        <f t="shared" si="85"/>
        <v>2.0812835843487306E-2</v>
      </c>
      <c r="L1022">
        <f t="shared" si="84"/>
        <v>12.487701506092383</v>
      </c>
    </row>
    <row r="1023" spans="1:12" x14ac:dyDescent="0.25">
      <c r="A1023">
        <v>5105.4690000000001</v>
      </c>
      <c r="B1023">
        <v>2.198</v>
      </c>
      <c r="C1023">
        <v>2.7E-2</v>
      </c>
      <c r="D1023">
        <v>232.1</v>
      </c>
      <c r="H1023">
        <f t="shared" si="81"/>
        <v>85.091149999999999</v>
      </c>
      <c r="I1023">
        <f t="shared" si="82"/>
        <v>0.66000000000000036</v>
      </c>
      <c r="J1023">
        <f t="shared" si="83"/>
        <v>2.1709999999999998</v>
      </c>
      <c r="K1023">
        <f t="shared" si="85"/>
        <v>2.0822422594221474E-2</v>
      </c>
      <c r="L1023">
        <f t="shared" si="84"/>
        <v>12.493453556532884</v>
      </c>
    </row>
    <row r="1024" spans="1:12" x14ac:dyDescent="0.25">
      <c r="A1024">
        <v>5110.4690000000001</v>
      </c>
      <c r="B1024">
        <v>2.1960000000000002</v>
      </c>
      <c r="C1024">
        <v>2.1999999999999999E-2</v>
      </c>
      <c r="D1024">
        <v>232.2</v>
      </c>
      <c r="H1024">
        <f t="shared" si="81"/>
        <v>85.174483333333328</v>
      </c>
      <c r="I1024">
        <f t="shared" si="82"/>
        <v>0.72000000000000819</v>
      </c>
      <c r="J1024">
        <f t="shared" si="83"/>
        <v>2.1740000000000004</v>
      </c>
      <c r="K1024">
        <f t="shared" si="85"/>
        <v>2.2684024145883736E-2</v>
      </c>
      <c r="L1024">
        <f t="shared" si="84"/>
        <v>13.610414487530242</v>
      </c>
    </row>
    <row r="1025" spans="1:12" x14ac:dyDescent="0.25">
      <c r="A1025">
        <v>5115.4690000000001</v>
      </c>
      <c r="B1025">
        <v>2.1970000000000001</v>
      </c>
      <c r="C1025">
        <v>2.1999999999999999E-2</v>
      </c>
      <c r="D1025">
        <v>232.2</v>
      </c>
      <c r="H1025">
        <f t="shared" si="81"/>
        <v>85.25781666666667</v>
      </c>
      <c r="I1025">
        <f t="shared" si="82"/>
        <v>0.6600000000000118</v>
      </c>
      <c r="J1025">
        <f t="shared" si="83"/>
        <v>2.1750000000000003</v>
      </c>
      <c r="K1025">
        <f t="shared" si="85"/>
        <v>2.0784128483703722E-2</v>
      </c>
      <c r="L1025">
        <f t="shared" si="84"/>
        <v>12.470477090222234</v>
      </c>
    </row>
    <row r="1026" spans="1:12" x14ac:dyDescent="0.25">
      <c r="A1026">
        <v>5120.4690000000001</v>
      </c>
      <c r="B1026">
        <v>2.198</v>
      </c>
      <c r="C1026">
        <v>2.4E-2</v>
      </c>
      <c r="D1026">
        <v>232.3</v>
      </c>
      <c r="H1026">
        <f t="shared" si="81"/>
        <v>85.341149999999999</v>
      </c>
      <c r="I1026">
        <f t="shared" si="82"/>
        <v>0.7200000000000143</v>
      </c>
      <c r="J1026">
        <f t="shared" si="83"/>
        <v>2.1739999999999999</v>
      </c>
      <c r="K1026">
        <f t="shared" si="85"/>
        <v>2.268402414588393E-2</v>
      </c>
      <c r="L1026">
        <f t="shared" si="84"/>
        <v>13.610414487530358</v>
      </c>
    </row>
    <row r="1027" spans="1:12" x14ac:dyDescent="0.25">
      <c r="A1027">
        <v>5125.4690000000001</v>
      </c>
      <c r="B1027">
        <v>2.1960000000000002</v>
      </c>
      <c r="C1027">
        <v>2.5000000000000001E-2</v>
      </c>
      <c r="D1027">
        <v>232.4</v>
      </c>
      <c r="H1027">
        <f t="shared" si="81"/>
        <v>85.424483333333328</v>
      </c>
      <c r="I1027">
        <f t="shared" si="82"/>
        <v>0.6599999999999947</v>
      </c>
      <c r="J1027">
        <f t="shared" si="83"/>
        <v>2.1710000000000003</v>
      </c>
      <c r="K1027">
        <f t="shared" si="85"/>
        <v>2.0822422594221294E-2</v>
      </c>
      <c r="L1027">
        <f t="shared" si="84"/>
        <v>12.493453556532776</v>
      </c>
    </row>
    <row r="1028" spans="1:12" x14ac:dyDescent="0.25">
      <c r="A1028">
        <v>5130.4690000000001</v>
      </c>
      <c r="B1028">
        <v>2.1970000000000001</v>
      </c>
      <c r="C1028">
        <v>2.5999999999999999E-2</v>
      </c>
      <c r="D1028">
        <v>232.4</v>
      </c>
      <c r="H1028">
        <f t="shared" si="81"/>
        <v>85.50781666666667</v>
      </c>
      <c r="I1028">
        <f t="shared" si="82"/>
        <v>0.71999999999999109</v>
      </c>
      <c r="J1028">
        <f t="shared" si="83"/>
        <v>2.1710000000000003</v>
      </c>
      <c r="K1028">
        <f t="shared" si="85"/>
        <v>2.2715370102786767E-2</v>
      </c>
      <c r="L1028">
        <f t="shared" si="84"/>
        <v>13.62922206167206</v>
      </c>
    </row>
    <row r="1029" spans="1:12" x14ac:dyDescent="0.25">
      <c r="A1029">
        <v>5135.4690000000001</v>
      </c>
      <c r="B1029">
        <v>2.198</v>
      </c>
      <c r="C1029">
        <v>2.5000000000000001E-2</v>
      </c>
      <c r="D1029">
        <v>232.5</v>
      </c>
      <c r="H1029">
        <f t="shared" si="81"/>
        <v>85.591149999999999</v>
      </c>
      <c r="I1029">
        <f t="shared" si="82"/>
        <v>0.66000000000000036</v>
      </c>
      <c r="J1029">
        <f t="shared" si="83"/>
        <v>2.173</v>
      </c>
      <c r="K1029">
        <f t="shared" si="85"/>
        <v>2.0803257916270048E-2</v>
      </c>
      <c r="L1029">
        <f t="shared" si="84"/>
        <v>12.481954749762028</v>
      </c>
    </row>
    <row r="1030" spans="1:12" x14ac:dyDescent="0.25">
      <c r="A1030">
        <v>5140.4690000000001</v>
      </c>
      <c r="B1030">
        <v>2.1960000000000002</v>
      </c>
      <c r="C1030">
        <v>2.1999999999999999E-2</v>
      </c>
      <c r="D1030">
        <v>232.5</v>
      </c>
      <c r="H1030">
        <f t="shared" si="81"/>
        <v>85.674483333333328</v>
      </c>
      <c r="I1030">
        <f t="shared" si="82"/>
        <v>0.6599999999999947</v>
      </c>
      <c r="J1030">
        <f t="shared" si="83"/>
        <v>2.1740000000000004</v>
      </c>
      <c r="K1030">
        <f t="shared" si="85"/>
        <v>2.079368880039302E-2</v>
      </c>
      <c r="L1030">
        <f t="shared" si="84"/>
        <v>12.476213280235813</v>
      </c>
    </row>
    <row r="1031" spans="1:12" x14ac:dyDescent="0.25">
      <c r="A1031">
        <v>5145.4690000000001</v>
      </c>
      <c r="B1031">
        <v>2.1970000000000001</v>
      </c>
      <c r="C1031">
        <v>2.5000000000000001E-2</v>
      </c>
      <c r="D1031">
        <v>232.6</v>
      </c>
      <c r="H1031">
        <f t="shared" si="81"/>
        <v>85.75781666666667</v>
      </c>
      <c r="I1031">
        <f t="shared" si="82"/>
        <v>0.71999999999999109</v>
      </c>
      <c r="J1031">
        <f t="shared" si="83"/>
        <v>2.1720000000000002</v>
      </c>
      <c r="K1031">
        <f t="shared" si="85"/>
        <v>2.2704911829258781E-2</v>
      </c>
      <c r="L1031">
        <f t="shared" si="84"/>
        <v>13.622947097555269</v>
      </c>
    </row>
    <row r="1032" spans="1:12" x14ac:dyDescent="0.25">
      <c r="A1032">
        <v>5150.4690000000001</v>
      </c>
      <c r="B1032">
        <v>2.198</v>
      </c>
      <c r="C1032">
        <v>2.7E-2</v>
      </c>
      <c r="D1032">
        <v>232.6</v>
      </c>
      <c r="H1032">
        <f t="shared" si="81"/>
        <v>85.841149999999999</v>
      </c>
      <c r="I1032">
        <f t="shared" si="82"/>
        <v>0.66000000000000036</v>
      </c>
      <c r="J1032">
        <f t="shared" si="83"/>
        <v>2.1709999999999998</v>
      </c>
      <c r="K1032">
        <f t="shared" si="85"/>
        <v>2.0822422594221474E-2</v>
      </c>
      <c r="L1032">
        <f t="shared" si="84"/>
        <v>12.493453556532884</v>
      </c>
    </row>
    <row r="1033" spans="1:12" x14ac:dyDescent="0.25">
      <c r="A1033">
        <v>5155.4690000000001</v>
      </c>
      <c r="B1033">
        <v>2.198</v>
      </c>
      <c r="C1033">
        <v>2.1999999999999999E-2</v>
      </c>
      <c r="D1033">
        <v>232.7</v>
      </c>
      <c r="H1033">
        <f t="shared" si="81"/>
        <v>85.924483333333328</v>
      </c>
      <c r="I1033">
        <f t="shared" si="82"/>
        <v>0.6599999999999947</v>
      </c>
      <c r="J1033">
        <f t="shared" si="83"/>
        <v>2.1760000000000002</v>
      </c>
      <c r="K1033">
        <f t="shared" si="85"/>
        <v>2.0774576954069132E-2</v>
      </c>
      <c r="L1033">
        <f t="shared" si="84"/>
        <v>12.46474617244148</v>
      </c>
    </row>
    <row r="1034" spans="1:12" x14ac:dyDescent="0.25">
      <c r="A1034">
        <v>5160.4690000000001</v>
      </c>
      <c r="B1034">
        <v>2.1970000000000001</v>
      </c>
      <c r="C1034">
        <v>2.5000000000000001E-2</v>
      </c>
      <c r="D1034">
        <v>232.8</v>
      </c>
      <c r="H1034">
        <f t="shared" si="81"/>
        <v>86.00781666666667</v>
      </c>
      <c r="I1034">
        <f t="shared" si="82"/>
        <v>0.6600000000000118</v>
      </c>
      <c r="J1034">
        <f t="shared" si="83"/>
        <v>2.1720000000000002</v>
      </c>
      <c r="K1034">
        <f t="shared" si="85"/>
        <v>2.0812835843487844E-2</v>
      </c>
      <c r="L1034">
        <f t="shared" si="84"/>
        <v>12.487701506092707</v>
      </c>
    </row>
    <row r="1035" spans="1:12" x14ac:dyDescent="0.25">
      <c r="A1035">
        <v>5165.4690000000001</v>
      </c>
      <c r="B1035">
        <v>2.1970000000000001</v>
      </c>
      <c r="C1035">
        <v>2.5000000000000001E-2</v>
      </c>
      <c r="D1035">
        <v>232.8</v>
      </c>
      <c r="H1035">
        <f t="shared" si="81"/>
        <v>86.091149999999999</v>
      </c>
      <c r="I1035">
        <f t="shared" si="82"/>
        <v>0.66000000000001735</v>
      </c>
      <c r="J1035">
        <f t="shared" si="83"/>
        <v>2.1720000000000002</v>
      </c>
      <c r="K1035">
        <f t="shared" si="85"/>
        <v>2.0812835843488017E-2</v>
      </c>
      <c r="L1035">
        <f t="shared" si="84"/>
        <v>12.48770150609281</v>
      </c>
    </row>
    <row r="1036" spans="1:12" x14ac:dyDescent="0.25">
      <c r="A1036">
        <v>5170.4690000000001</v>
      </c>
      <c r="B1036">
        <v>2.1970000000000001</v>
      </c>
      <c r="C1036">
        <v>2.1000000000000001E-2</v>
      </c>
      <c r="D1036">
        <v>232.9</v>
      </c>
      <c r="H1036">
        <f t="shared" si="81"/>
        <v>86.174483333333328</v>
      </c>
      <c r="I1036">
        <f t="shared" si="82"/>
        <v>0.6599999999999947</v>
      </c>
      <c r="J1036">
        <f t="shared" si="83"/>
        <v>2.1760000000000002</v>
      </c>
      <c r="K1036">
        <f t="shared" si="85"/>
        <v>2.0774576954069132E-2</v>
      </c>
      <c r="L1036">
        <f t="shared" si="84"/>
        <v>12.46474617244148</v>
      </c>
    </row>
    <row r="1037" spans="1:12" x14ac:dyDescent="0.25">
      <c r="A1037">
        <v>5175.4690000000001</v>
      </c>
      <c r="B1037">
        <v>2.1989999999999998</v>
      </c>
      <c r="C1037">
        <v>2.8000000000000001E-2</v>
      </c>
      <c r="D1037">
        <v>232.9</v>
      </c>
      <c r="H1037">
        <f t="shared" si="81"/>
        <v>86.25781666666667</v>
      </c>
      <c r="I1037">
        <f t="shared" si="82"/>
        <v>0.6599999999999947</v>
      </c>
      <c r="J1037">
        <f t="shared" si="83"/>
        <v>2.1709999999999998</v>
      </c>
      <c r="K1037">
        <f t="shared" si="85"/>
        <v>2.0822422594221297E-2</v>
      </c>
      <c r="L1037">
        <f t="shared" si="84"/>
        <v>12.493453556532778</v>
      </c>
    </row>
    <row r="1038" spans="1:12" x14ac:dyDescent="0.25">
      <c r="A1038">
        <v>5180.4690000000001</v>
      </c>
      <c r="B1038">
        <v>2.198</v>
      </c>
      <c r="C1038">
        <v>2.3E-2</v>
      </c>
      <c r="D1038">
        <v>233</v>
      </c>
      <c r="H1038">
        <f t="shared" si="81"/>
        <v>86.341149999999999</v>
      </c>
      <c r="I1038">
        <f t="shared" si="82"/>
        <v>0.66000000000000036</v>
      </c>
      <c r="J1038">
        <f t="shared" si="83"/>
        <v>2.1749999999999998</v>
      </c>
      <c r="K1038">
        <f t="shared" si="85"/>
        <v>2.0784128483703368E-2</v>
      </c>
      <c r="L1038">
        <f t="shared" si="84"/>
        <v>12.470477090222021</v>
      </c>
    </row>
    <row r="1039" spans="1:12" x14ac:dyDescent="0.25">
      <c r="A1039">
        <v>5185.4690000000001</v>
      </c>
      <c r="B1039">
        <v>2.1960000000000002</v>
      </c>
      <c r="C1039">
        <v>2.4E-2</v>
      </c>
      <c r="D1039">
        <v>233</v>
      </c>
      <c r="H1039">
        <f t="shared" si="81"/>
        <v>86.424483333333328</v>
      </c>
      <c r="I1039">
        <f t="shared" si="82"/>
        <v>0.6599999999999947</v>
      </c>
      <c r="J1039">
        <f t="shared" si="83"/>
        <v>2.1720000000000002</v>
      </c>
      <c r="K1039">
        <f t="shared" si="85"/>
        <v>2.0812835843487306E-2</v>
      </c>
      <c r="L1039">
        <f t="shared" si="84"/>
        <v>12.487701506092383</v>
      </c>
    </row>
    <row r="1040" spans="1:12" x14ac:dyDescent="0.25">
      <c r="A1040">
        <v>5190.4690000000001</v>
      </c>
      <c r="B1040">
        <v>2.198</v>
      </c>
      <c r="C1040">
        <v>2.4E-2</v>
      </c>
      <c r="D1040">
        <v>233.1</v>
      </c>
      <c r="H1040">
        <f t="shared" si="81"/>
        <v>86.50781666666667</v>
      </c>
      <c r="I1040">
        <f t="shared" si="82"/>
        <v>0.6599999999999947</v>
      </c>
      <c r="J1040">
        <f t="shared" si="83"/>
        <v>2.1739999999999999</v>
      </c>
      <c r="K1040">
        <f t="shared" si="85"/>
        <v>2.0793688800393024E-2</v>
      </c>
      <c r="L1040">
        <f t="shared" si="84"/>
        <v>12.476213280235815</v>
      </c>
    </row>
    <row r="1041" spans="1:12" x14ac:dyDescent="0.25">
      <c r="A1041">
        <v>5195.4690000000001</v>
      </c>
      <c r="B1041">
        <v>2.1949999999999998</v>
      </c>
      <c r="C1041">
        <v>2.3E-2</v>
      </c>
      <c r="D1041">
        <v>233.2</v>
      </c>
      <c r="H1041">
        <f t="shared" ref="H1041:H1104" si="86">A1041/60</f>
        <v>86.591149999999999</v>
      </c>
      <c r="I1041">
        <f t="shared" ref="I1041:I1104" si="87">(D1051-D1031)/(H1051-H1031)</f>
        <v>0.66000000000000036</v>
      </c>
      <c r="J1041">
        <f t="shared" ref="J1041:J1104" si="88">B1041-C1041</f>
        <v>2.1719999999999997</v>
      </c>
      <c r="K1041">
        <f t="shared" si="85"/>
        <v>2.081283584348749E-2</v>
      </c>
      <c r="L1041">
        <f t="shared" ref="L1041:L1104" si="89">K1041*600</f>
        <v>12.487701506092494</v>
      </c>
    </row>
    <row r="1042" spans="1:12" x14ac:dyDescent="0.25">
      <c r="A1042">
        <v>5200.4690000000001</v>
      </c>
      <c r="B1042">
        <v>2.1970000000000001</v>
      </c>
      <c r="C1042">
        <v>2.3E-2</v>
      </c>
      <c r="D1042">
        <v>233.2</v>
      </c>
      <c r="H1042">
        <f t="shared" si="86"/>
        <v>86.674483333333328</v>
      </c>
      <c r="I1042">
        <f t="shared" si="87"/>
        <v>0.6599999999999947</v>
      </c>
      <c r="J1042">
        <f t="shared" si="88"/>
        <v>2.1739999999999999</v>
      </c>
      <c r="K1042">
        <f t="shared" si="85"/>
        <v>2.0793688800393024E-2</v>
      </c>
      <c r="L1042">
        <f t="shared" si="89"/>
        <v>12.476213280235815</v>
      </c>
    </row>
    <row r="1043" spans="1:12" x14ac:dyDescent="0.25">
      <c r="A1043">
        <v>5205.4690000000001</v>
      </c>
      <c r="B1043">
        <v>2.1960000000000002</v>
      </c>
      <c r="C1043">
        <v>2.4E-2</v>
      </c>
      <c r="D1043">
        <v>233.2</v>
      </c>
      <c r="H1043">
        <f t="shared" si="86"/>
        <v>86.75781666666667</v>
      </c>
      <c r="I1043">
        <f t="shared" si="87"/>
        <v>0.6600000000000118</v>
      </c>
      <c r="J1043">
        <f t="shared" si="88"/>
        <v>2.1720000000000002</v>
      </c>
      <c r="K1043">
        <f t="shared" si="85"/>
        <v>2.0812835843487844E-2</v>
      </c>
      <c r="L1043">
        <f t="shared" si="89"/>
        <v>12.487701506092707</v>
      </c>
    </row>
    <row r="1044" spans="1:12" x14ac:dyDescent="0.25">
      <c r="A1044">
        <v>5210.4690000000001</v>
      </c>
      <c r="B1044">
        <v>2.198</v>
      </c>
      <c r="C1044">
        <v>2.3E-2</v>
      </c>
      <c r="D1044">
        <v>233.3</v>
      </c>
      <c r="H1044">
        <f t="shared" si="86"/>
        <v>86.841149999999999</v>
      </c>
      <c r="I1044">
        <f t="shared" si="87"/>
        <v>0.66000000000000036</v>
      </c>
      <c r="J1044">
        <f t="shared" si="88"/>
        <v>2.1749999999999998</v>
      </c>
      <c r="K1044">
        <f t="shared" si="85"/>
        <v>2.0784128483703368E-2</v>
      </c>
      <c r="L1044">
        <f t="shared" si="89"/>
        <v>12.470477090222021</v>
      </c>
    </row>
    <row r="1045" spans="1:12" x14ac:dyDescent="0.25">
      <c r="A1045">
        <v>5215.4690000000001</v>
      </c>
      <c r="B1045">
        <v>2.1949999999999998</v>
      </c>
      <c r="C1045">
        <v>2.5000000000000001E-2</v>
      </c>
      <c r="D1045">
        <v>233.3</v>
      </c>
      <c r="H1045">
        <f t="shared" si="86"/>
        <v>86.924483333333328</v>
      </c>
      <c r="I1045">
        <f t="shared" si="87"/>
        <v>0.6599999999999947</v>
      </c>
      <c r="J1045">
        <f t="shared" si="88"/>
        <v>2.17</v>
      </c>
      <c r="K1045">
        <f t="shared" si="85"/>
        <v>2.0832018180670247E-2</v>
      </c>
      <c r="L1045">
        <f t="shared" si="89"/>
        <v>12.499210908402148</v>
      </c>
    </row>
    <row r="1046" spans="1:12" x14ac:dyDescent="0.25">
      <c r="A1046">
        <v>5220.4690000000001</v>
      </c>
      <c r="B1046">
        <v>2.1960000000000002</v>
      </c>
      <c r="C1046">
        <v>2.5000000000000001E-2</v>
      </c>
      <c r="D1046">
        <v>233.4</v>
      </c>
      <c r="H1046">
        <f t="shared" si="86"/>
        <v>87.00781666666667</v>
      </c>
      <c r="I1046">
        <f t="shared" si="87"/>
        <v>0.6599999999999947</v>
      </c>
      <c r="J1046">
        <f t="shared" si="88"/>
        <v>2.1710000000000003</v>
      </c>
      <c r="K1046">
        <f t="shared" si="85"/>
        <v>2.0822422594221294E-2</v>
      </c>
      <c r="L1046">
        <f t="shared" si="89"/>
        <v>12.493453556532776</v>
      </c>
    </row>
    <row r="1047" spans="1:12" x14ac:dyDescent="0.25">
      <c r="A1047">
        <v>5225.4690000000001</v>
      </c>
      <c r="B1047">
        <v>2.1949999999999998</v>
      </c>
      <c r="C1047">
        <v>2.5000000000000001E-2</v>
      </c>
      <c r="D1047">
        <v>233.5</v>
      </c>
      <c r="H1047">
        <f t="shared" si="86"/>
        <v>87.091149999999999</v>
      </c>
      <c r="I1047">
        <f t="shared" si="87"/>
        <v>0.66000000000000036</v>
      </c>
      <c r="J1047">
        <f t="shared" si="88"/>
        <v>2.17</v>
      </c>
      <c r="K1047">
        <f t="shared" si="85"/>
        <v>2.0832018180670424E-2</v>
      </c>
      <c r="L1047">
        <f t="shared" si="89"/>
        <v>12.499210908402254</v>
      </c>
    </row>
    <row r="1048" spans="1:12" x14ac:dyDescent="0.25">
      <c r="A1048">
        <v>5230.4690000000001</v>
      </c>
      <c r="B1048">
        <v>2.1960000000000002</v>
      </c>
      <c r="C1048">
        <v>2.5000000000000001E-2</v>
      </c>
      <c r="D1048">
        <v>233.5</v>
      </c>
      <c r="H1048">
        <f t="shared" si="86"/>
        <v>87.174483333333328</v>
      </c>
      <c r="I1048">
        <f t="shared" si="87"/>
        <v>0.6599999999999947</v>
      </c>
      <c r="J1048">
        <f t="shared" si="88"/>
        <v>2.1710000000000003</v>
      </c>
      <c r="K1048">
        <f t="shared" si="85"/>
        <v>2.0822422594221294E-2</v>
      </c>
      <c r="L1048">
        <f t="shared" si="89"/>
        <v>12.493453556532776</v>
      </c>
    </row>
    <row r="1049" spans="1:12" x14ac:dyDescent="0.25">
      <c r="A1049">
        <v>5235.4690000000001</v>
      </c>
      <c r="B1049">
        <v>2.1970000000000001</v>
      </c>
      <c r="C1049">
        <v>2.7E-2</v>
      </c>
      <c r="D1049">
        <v>233.6</v>
      </c>
      <c r="H1049">
        <f t="shared" si="86"/>
        <v>87.25781666666667</v>
      </c>
      <c r="I1049">
        <f t="shared" si="87"/>
        <v>0.6599999999999947</v>
      </c>
      <c r="J1049">
        <f t="shared" si="88"/>
        <v>2.17</v>
      </c>
      <c r="K1049">
        <f t="shared" si="85"/>
        <v>2.0832018180670247E-2</v>
      </c>
      <c r="L1049">
        <f t="shared" si="89"/>
        <v>12.499210908402148</v>
      </c>
    </row>
    <row r="1050" spans="1:12" x14ac:dyDescent="0.25">
      <c r="A1050">
        <v>5240.4690000000001</v>
      </c>
      <c r="B1050">
        <v>2.1960000000000002</v>
      </c>
      <c r="C1050">
        <v>2.5000000000000001E-2</v>
      </c>
      <c r="D1050">
        <v>233.6</v>
      </c>
      <c r="H1050">
        <f t="shared" si="86"/>
        <v>87.341149999999999</v>
      </c>
      <c r="I1050">
        <f t="shared" si="87"/>
        <v>0.66000000000000036</v>
      </c>
      <c r="J1050">
        <f t="shared" si="88"/>
        <v>2.1710000000000003</v>
      </c>
      <c r="K1050">
        <f t="shared" ref="K1050:K1113" si="90">I1050/J1050/$O$2</f>
        <v>2.0822422594221471E-2</v>
      </c>
      <c r="L1050">
        <f t="shared" si="89"/>
        <v>12.493453556532883</v>
      </c>
    </row>
    <row r="1051" spans="1:12" x14ac:dyDescent="0.25">
      <c r="A1051">
        <v>5245.4690000000001</v>
      </c>
      <c r="B1051">
        <v>2.1949999999999998</v>
      </c>
      <c r="C1051">
        <v>2.3E-2</v>
      </c>
      <c r="D1051">
        <v>233.7</v>
      </c>
      <c r="H1051">
        <f t="shared" si="86"/>
        <v>87.424483333333328</v>
      </c>
      <c r="I1051">
        <f t="shared" si="87"/>
        <v>0.59999999999999831</v>
      </c>
      <c r="J1051">
        <f t="shared" si="88"/>
        <v>2.1719999999999997</v>
      </c>
      <c r="K1051">
        <f t="shared" si="90"/>
        <v>1.8920759857715835E-2</v>
      </c>
      <c r="L1051">
        <f t="shared" si="89"/>
        <v>11.3524559146295</v>
      </c>
    </row>
    <row r="1052" spans="1:12" x14ac:dyDescent="0.25">
      <c r="A1052">
        <v>5250.4690000000001</v>
      </c>
      <c r="B1052">
        <v>2.1960000000000002</v>
      </c>
      <c r="C1052">
        <v>2.1000000000000001E-2</v>
      </c>
      <c r="D1052">
        <v>233.7</v>
      </c>
      <c r="H1052">
        <f t="shared" si="86"/>
        <v>87.50781666666667</v>
      </c>
      <c r="I1052">
        <f t="shared" si="87"/>
        <v>0.6600000000000118</v>
      </c>
      <c r="J1052">
        <f t="shared" si="88"/>
        <v>2.1750000000000003</v>
      </c>
      <c r="K1052">
        <f t="shared" si="90"/>
        <v>2.0784128483703722E-2</v>
      </c>
      <c r="L1052">
        <f t="shared" si="89"/>
        <v>12.470477090222234</v>
      </c>
    </row>
    <row r="1053" spans="1:12" x14ac:dyDescent="0.25">
      <c r="A1053">
        <v>5255.4690000000001</v>
      </c>
      <c r="B1053">
        <v>2.1970000000000001</v>
      </c>
      <c r="C1053">
        <v>2.3E-2</v>
      </c>
      <c r="D1053">
        <v>233.8</v>
      </c>
      <c r="H1053">
        <f t="shared" si="86"/>
        <v>87.591149999999999</v>
      </c>
      <c r="I1053">
        <f t="shared" si="87"/>
        <v>0.7200000000000143</v>
      </c>
      <c r="J1053">
        <f t="shared" si="88"/>
        <v>2.1739999999999999</v>
      </c>
      <c r="K1053">
        <f t="shared" si="90"/>
        <v>2.268402414588393E-2</v>
      </c>
      <c r="L1053">
        <f t="shared" si="89"/>
        <v>13.610414487530358</v>
      </c>
    </row>
    <row r="1054" spans="1:12" x14ac:dyDescent="0.25">
      <c r="A1054">
        <v>5260.4690000000001</v>
      </c>
      <c r="B1054">
        <v>2.1970000000000001</v>
      </c>
      <c r="C1054">
        <v>2.4E-2</v>
      </c>
      <c r="D1054">
        <v>233.9</v>
      </c>
      <c r="H1054">
        <f t="shared" si="86"/>
        <v>87.674483333333328</v>
      </c>
      <c r="I1054">
        <f t="shared" si="87"/>
        <v>0.6599999999999947</v>
      </c>
      <c r="J1054">
        <f t="shared" si="88"/>
        <v>2.173</v>
      </c>
      <c r="K1054">
        <f t="shared" si="90"/>
        <v>2.0803257916269871E-2</v>
      </c>
      <c r="L1054">
        <f t="shared" si="89"/>
        <v>12.481954749761922</v>
      </c>
    </row>
    <row r="1055" spans="1:12" x14ac:dyDescent="0.25">
      <c r="A1055">
        <v>5265.4690000000001</v>
      </c>
      <c r="B1055">
        <v>2.1949999999999998</v>
      </c>
      <c r="C1055">
        <v>2.1999999999999999E-2</v>
      </c>
      <c r="D1055">
        <v>233.9</v>
      </c>
      <c r="H1055">
        <f t="shared" si="86"/>
        <v>87.75781666666667</v>
      </c>
      <c r="I1055">
        <f t="shared" si="87"/>
        <v>0.71999999999999109</v>
      </c>
      <c r="J1055">
        <f t="shared" si="88"/>
        <v>2.173</v>
      </c>
      <c r="K1055">
        <f t="shared" si="90"/>
        <v>2.2694463181385217E-2</v>
      </c>
      <c r="L1055">
        <f t="shared" si="89"/>
        <v>13.61667790883113</v>
      </c>
    </row>
    <row r="1056" spans="1:12" x14ac:dyDescent="0.25">
      <c r="A1056">
        <v>5270.4690000000001</v>
      </c>
      <c r="B1056">
        <v>2.1949999999999998</v>
      </c>
      <c r="C1056">
        <v>2.1000000000000001E-2</v>
      </c>
      <c r="D1056">
        <v>234</v>
      </c>
      <c r="H1056">
        <f t="shared" si="86"/>
        <v>87.841149999999999</v>
      </c>
      <c r="I1056">
        <f t="shared" si="87"/>
        <v>0.66000000000000036</v>
      </c>
      <c r="J1056">
        <f t="shared" si="88"/>
        <v>2.1739999999999999</v>
      </c>
      <c r="K1056">
        <f t="shared" si="90"/>
        <v>2.0793688800393204E-2</v>
      </c>
      <c r="L1056">
        <f t="shared" si="89"/>
        <v>12.476213280235923</v>
      </c>
    </row>
    <row r="1057" spans="1:12" x14ac:dyDescent="0.25">
      <c r="A1057">
        <v>5275.4690000000001</v>
      </c>
      <c r="B1057">
        <v>2.194</v>
      </c>
      <c r="C1057">
        <v>2.4E-2</v>
      </c>
      <c r="D1057">
        <v>234</v>
      </c>
      <c r="H1057">
        <f t="shared" si="86"/>
        <v>87.924483333333328</v>
      </c>
      <c r="I1057">
        <f t="shared" si="87"/>
        <v>0.6599999999999947</v>
      </c>
      <c r="J1057">
        <f t="shared" si="88"/>
        <v>2.17</v>
      </c>
      <c r="K1057">
        <f t="shared" si="90"/>
        <v>2.0832018180670247E-2</v>
      </c>
      <c r="L1057">
        <f t="shared" si="89"/>
        <v>12.499210908402148</v>
      </c>
    </row>
    <row r="1058" spans="1:12" x14ac:dyDescent="0.25">
      <c r="A1058">
        <v>5280.4690000000001</v>
      </c>
      <c r="B1058">
        <v>2.1949999999999998</v>
      </c>
      <c r="C1058">
        <v>2.5000000000000001E-2</v>
      </c>
      <c r="D1058">
        <v>234.1</v>
      </c>
      <c r="H1058">
        <f t="shared" si="86"/>
        <v>88.00781666666667</v>
      </c>
      <c r="I1058">
        <f t="shared" si="87"/>
        <v>0.6599999999999947</v>
      </c>
      <c r="J1058">
        <f t="shared" si="88"/>
        <v>2.17</v>
      </c>
      <c r="K1058">
        <f t="shared" si="90"/>
        <v>2.0832018180670247E-2</v>
      </c>
      <c r="L1058">
        <f t="shared" si="89"/>
        <v>12.499210908402148</v>
      </c>
    </row>
    <row r="1059" spans="1:12" x14ac:dyDescent="0.25">
      <c r="A1059">
        <v>5285.4690000000001</v>
      </c>
      <c r="B1059">
        <v>2.1970000000000001</v>
      </c>
      <c r="C1059">
        <v>2.8000000000000001E-2</v>
      </c>
      <c r="D1059">
        <v>234.1</v>
      </c>
      <c r="H1059">
        <f t="shared" si="86"/>
        <v>88.091149999999999</v>
      </c>
      <c r="I1059">
        <f t="shared" si="87"/>
        <v>0.66000000000000036</v>
      </c>
      <c r="J1059">
        <f t="shared" si="88"/>
        <v>2.169</v>
      </c>
      <c r="K1059">
        <f t="shared" si="90"/>
        <v>2.084162261505524E-2</v>
      </c>
      <c r="L1059">
        <f t="shared" si="89"/>
        <v>12.504973569033144</v>
      </c>
    </row>
    <row r="1060" spans="1:12" x14ac:dyDescent="0.25">
      <c r="A1060">
        <v>5290.4690000000001</v>
      </c>
      <c r="B1060">
        <v>2.1960000000000002</v>
      </c>
      <c r="C1060">
        <v>2.5000000000000001E-2</v>
      </c>
      <c r="D1060">
        <v>234.2</v>
      </c>
      <c r="H1060">
        <f t="shared" si="86"/>
        <v>88.174483333333328</v>
      </c>
      <c r="I1060">
        <f t="shared" si="87"/>
        <v>0.6599999999999947</v>
      </c>
      <c r="J1060">
        <f t="shared" si="88"/>
        <v>2.1710000000000003</v>
      </c>
      <c r="K1060">
        <f t="shared" si="90"/>
        <v>2.0822422594221294E-2</v>
      </c>
      <c r="L1060">
        <f t="shared" si="89"/>
        <v>12.493453556532776</v>
      </c>
    </row>
    <row r="1061" spans="1:12" x14ac:dyDescent="0.25">
      <c r="A1061">
        <v>5295.4690000000001</v>
      </c>
      <c r="B1061">
        <v>2.1970000000000001</v>
      </c>
      <c r="C1061">
        <v>2.5999999999999999E-2</v>
      </c>
      <c r="D1061">
        <v>234.2</v>
      </c>
      <c r="H1061">
        <f t="shared" si="86"/>
        <v>88.25781666666667</v>
      </c>
      <c r="I1061">
        <f t="shared" si="87"/>
        <v>0.6600000000000118</v>
      </c>
      <c r="J1061">
        <f t="shared" si="88"/>
        <v>2.1710000000000003</v>
      </c>
      <c r="K1061">
        <f t="shared" si="90"/>
        <v>2.0822422594221832E-2</v>
      </c>
      <c r="L1061">
        <f t="shared" si="89"/>
        <v>12.493453556533099</v>
      </c>
    </row>
    <row r="1062" spans="1:12" x14ac:dyDescent="0.25">
      <c r="A1062">
        <v>5300.4690000000001</v>
      </c>
      <c r="B1062">
        <v>2.1960000000000002</v>
      </c>
      <c r="C1062">
        <v>2.5000000000000001E-2</v>
      </c>
      <c r="D1062">
        <v>234.3</v>
      </c>
      <c r="H1062">
        <f t="shared" si="86"/>
        <v>88.341149999999999</v>
      </c>
      <c r="I1062">
        <f t="shared" si="87"/>
        <v>0.66000000000001735</v>
      </c>
      <c r="J1062">
        <f t="shared" si="88"/>
        <v>2.1710000000000003</v>
      </c>
      <c r="K1062">
        <f t="shared" si="90"/>
        <v>2.0822422594222009E-2</v>
      </c>
      <c r="L1062">
        <f t="shared" si="89"/>
        <v>12.493453556533206</v>
      </c>
    </row>
    <row r="1063" spans="1:12" x14ac:dyDescent="0.25">
      <c r="A1063">
        <v>5305.4690000000001</v>
      </c>
      <c r="B1063">
        <v>2.1949999999999998</v>
      </c>
      <c r="C1063">
        <v>2.5000000000000001E-2</v>
      </c>
      <c r="D1063">
        <v>234.4</v>
      </c>
      <c r="H1063">
        <f t="shared" si="86"/>
        <v>88.424483333333328</v>
      </c>
      <c r="I1063">
        <f t="shared" si="87"/>
        <v>0.6599999999999947</v>
      </c>
      <c r="J1063">
        <f t="shared" si="88"/>
        <v>2.17</v>
      </c>
      <c r="K1063">
        <f t="shared" si="90"/>
        <v>2.0832018180670247E-2</v>
      </c>
      <c r="L1063">
        <f t="shared" si="89"/>
        <v>12.499210908402148</v>
      </c>
    </row>
    <row r="1064" spans="1:12" x14ac:dyDescent="0.25">
      <c r="A1064">
        <v>5310.4690000000001</v>
      </c>
      <c r="B1064">
        <v>2.1949999999999998</v>
      </c>
      <c r="C1064">
        <v>2.5999999999999999E-2</v>
      </c>
      <c r="D1064">
        <v>234.4</v>
      </c>
      <c r="H1064">
        <f t="shared" si="86"/>
        <v>88.50781666666667</v>
      </c>
      <c r="I1064">
        <f t="shared" si="87"/>
        <v>0.6599999999999947</v>
      </c>
      <c r="J1064">
        <f t="shared" si="88"/>
        <v>2.169</v>
      </c>
      <c r="K1064">
        <f t="shared" si="90"/>
        <v>2.0841622615055063E-2</v>
      </c>
      <c r="L1064">
        <f t="shared" si="89"/>
        <v>12.504973569033037</v>
      </c>
    </row>
    <row r="1065" spans="1:12" x14ac:dyDescent="0.25">
      <c r="A1065">
        <v>5315.4690000000001</v>
      </c>
      <c r="B1065">
        <v>2.1960000000000002</v>
      </c>
      <c r="C1065">
        <v>2.5000000000000001E-2</v>
      </c>
      <c r="D1065">
        <v>234.5</v>
      </c>
      <c r="H1065">
        <f t="shared" si="86"/>
        <v>88.591149999999999</v>
      </c>
      <c r="I1065">
        <f t="shared" si="87"/>
        <v>0.66000000000000036</v>
      </c>
      <c r="J1065">
        <f t="shared" si="88"/>
        <v>2.1710000000000003</v>
      </c>
      <c r="K1065">
        <f t="shared" si="90"/>
        <v>2.0822422594221471E-2</v>
      </c>
      <c r="L1065">
        <f t="shared" si="89"/>
        <v>12.493453556532883</v>
      </c>
    </row>
    <row r="1066" spans="1:12" x14ac:dyDescent="0.25">
      <c r="A1066">
        <v>5320.4690000000001</v>
      </c>
      <c r="B1066">
        <v>2.1949999999999998</v>
      </c>
      <c r="C1066">
        <v>2.7E-2</v>
      </c>
      <c r="D1066">
        <v>234.5</v>
      </c>
      <c r="H1066">
        <f t="shared" si="86"/>
        <v>88.674483333333328</v>
      </c>
      <c r="I1066">
        <f t="shared" si="87"/>
        <v>0.6599999999999947</v>
      </c>
      <c r="J1066">
        <f t="shared" si="88"/>
        <v>2.1679999999999997</v>
      </c>
      <c r="K1066">
        <f t="shared" si="90"/>
        <v>2.0851235909619206E-2</v>
      </c>
      <c r="L1066">
        <f t="shared" si="89"/>
        <v>12.510741545771523</v>
      </c>
    </row>
    <row r="1067" spans="1:12" x14ac:dyDescent="0.25">
      <c r="A1067">
        <v>5325.4690000000001</v>
      </c>
      <c r="B1067">
        <v>2.198</v>
      </c>
      <c r="C1067">
        <v>2.4E-2</v>
      </c>
      <c r="D1067">
        <v>234.6</v>
      </c>
      <c r="H1067">
        <f t="shared" si="86"/>
        <v>88.75781666666667</v>
      </c>
      <c r="I1067">
        <f t="shared" si="87"/>
        <v>0.6599999999999947</v>
      </c>
      <c r="J1067">
        <f t="shared" si="88"/>
        <v>2.1739999999999999</v>
      </c>
      <c r="K1067">
        <f t="shared" si="90"/>
        <v>2.0793688800393024E-2</v>
      </c>
      <c r="L1067">
        <f t="shared" si="89"/>
        <v>12.476213280235815</v>
      </c>
    </row>
    <row r="1068" spans="1:12" x14ac:dyDescent="0.25">
      <c r="A1068">
        <v>5330.4690000000001</v>
      </c>
      <c r="B1068">
        <v>2.1949999999999998</v>
      </c>
      <c r="C1068">
        <v>2.5999999999999999E-2</v>
      </c>
      <c r="D1068">
        <v>234.6</v>
      </c>
      <c r="H1068">
        <f t="shared" si="86"/>
        <v>88.841149999999999</v>
      </c>
      <c r="I1068">
        <f t="shared" si="87"/>
        <v>0.66000000000000036</v>
      </c>
      <c r="J1068">
        <f t="shared" si="88"/>
        <v>2.169</v>
      </c>
      <c r="K1068">
        <f t="shared" si="90"/>
        <v>2.084162261505524E-2</v>
      </c>
      <c r="L1068">
        <f t="shared" si="89"/>
        <v>12.504973569033144</v>
      </c>
    </row>
    <row r="1069" spans="1:12" x14ac:dyDescent="0.25">
      <c r="A1069">
        <v>5335.4690000000001</v>
      </c>
      <c r="B1069">
        <v>2.194</v>
      </c>
      <c r="C1069">
        <v>2.3E-2</v>
      </c>
      <c r="D1069">
        <v>234.7</v>
      </c>
      <c r="H1069">
        <f t="shared" si="86"/>
        <v>88.924483333333328</v>
      </c>
      <c r="I1069">
        <f t="shared" si="87"/>
        <v>0.6599999999999947</v>
      </c>
      <c r="J1069">
        <f t="shared" si="88"/>
        <v>2.1709999999999998</v>
      </c>
      <c r="K1069">
        <f t="shared" si="90"/>
        <v>2.0822422594221297E-2</v>
      </c>
      <c r="L1069">
        <f t="shared" si="89"/>
        <v>12.493453556532778</v>
      </c>
    </row>
    <row r="1070" spans="1:12" x14ac:dyDescent="0.25">
      <c r="A1070">
        <v>5340.4690000000001</v>
      </c>
      <c r="B1070">
        <v>2.1970000000000001</v>
      </c>
      <c r="C1070">
        <v>2.8000000000000001E-2</v>
      </c>
      <c r="D1070">
        <v>234.7</v>
      </c>
      <c r="H1070">
        <f t="shared" si="86"/>
        <v>89.00781666666667</v>
      </c>
      <c r="I1070">
        <f t="shared" si="87"/>
        <v>0.6600000000000118</v>
      </c>
      <c r="J1070">
        <f t="shared" si="88"/>
        <v>2.169</v>
      </c>
      <c r="K1070">
        <f t="shared" si="90"/>
        <v>2.0841622615055601E-2</v>
      </c>
      <c r="L1070">
        <f t="shared" si="89"/>
        <v>12.504973569033361</v>
      </c>
    </row>
    <row r="1071" spans="1:12" x14ac:dyDescent="0.25">
      <c r="A1071">
        <v>5345.4690000000001</v>
      </c>
      <c r="B1071">
        <v>2.194</v>
      </c>
      <c r="C1071">
        <v>2.3E-2</v>
      </c>
      <c r="D1071">
        <v>234.8</v>
      </c>
      <c r="H1071">
        <f t="shared" si="86"/>
        <v>89.091149999999999</v>
      </c>
      <c r="I1071">
        <f t="shared" si="87"/>
        <v>0.66000000000001735</v>
      </c>
      <c r="J1071">
        <f t="shared" si="88"/>
        <v>2.1709999999999998</v>
      </c>
      <c r="K1071">
        <f t="shared" si="90"/>
        <v>2.0822422594222012E-2</v>
      </c>
      <c r="L1071">
        <f t="shared" si="89"/>
        <v>12.493453556533208</v>
      </c>
    </row>
    <row r="1072" spans="1:12" x14ac:dyDescent="0.25">
      <c r="A1072">
        <v>5350.4690000000001</v>
      </c>
      <c r="B1072">
        <v>2.1960000000000002</v>
      </c>
      <c r="C1072">
        <v>2.5999999999999999E-2</v>
      </c>
      <c r="D1072">
        <v>234.8</v>
      </c>
      <c r="H1072">
        <f t="shared" si="86"/>
        <v>89.174483333333328</v>
      </c>
      <c r="I1072">
        <f t="shared" si="87"/>
        <v>0.6599999999999947</v>
      </c>
      <c r="J1072">
        <f t="shared" si="88"/>
        <v>2.1700000000000004</v>
      </c>
      <c r="K1072">
        <f t="shared" si="90"/>
        <v>2.0832018180670243E-2</v>
      </c>
      <c r="L1072">
        <f t="shared" si="89"/>
        <v>12.499210908402146</v>
      </c>
    </row>
    <row r="1073" spans="1:12" x14ac:dyDescent="0.25">
      <c r="A1073">
        <v>5355.4690000000001</v>
      </c>
      <c r="B1073">
        <v>2.1949999999999998</v>
      </c>
      <c r="C1073">
        <v>2.7E-2</v>
      </c>
      <c r="D1073">
        <v>234.9</v>
      </c>
      <c r="H1073">
        <f t="shared" si="86"/>
        <v>89.25781666666667</v>
      </c>
      <c r="I1073">
        <f t="shared" si="87"/>
        <v>0.59999999999999831</v>
      </c>
      <c r="J1073">
        <f t="shared" si="88"/>
        <v>2.1679999999999997</v>
      </c>
      <c r="K1073">
        <f t="shared" si="90"/>
        <v>1.8955669008744833E-2</v>
      </c>
      <c r="L1073">
        <f t="shared" si="89"/>
        <v>11.3734014052469</v>
      </c>
    </row>
    <row r="1074" spans="1:12" x14ac:dyDescent="0.25">
      <c r="A1074">
        <v>5360.4690000000001</v>
      </c>
      <c r="B1074">
        <v>2.1949999999999998</v>
      </c>
      <c r="C1074">
        <v>2.8000000000000001E-2</v>
      </c>
      <c r="D1074">
        <v>235</v>
      </c>
      <c r="H1074">
        <f t="shared" si="86"/>
        <v>89.341149999999999</v>
      </c>
      <c r="I1074">
        <f t="shared" si="87"/>
        <v>0.66000000000000036</v>
      </c>
      <c r="J1074">
        <f t="shared" si="88"/>
        <v>2.1669999999999998</v>
      </c>
      <c r="K1074">
        <f t="shared" si="90"/>
        <v>2.0860858076628901E-2</v>
      </c>
      <c r="L1074">
        <f t="shared" si="89"/>
        <v>12.516514845977341</v>
      </c>
    </row>
    <row r="1075" spans="1:12" x14ac:dyDescent="0.25">
      <c r="A1075">
        <v>5365.4690000000001</v>
      </c>
      <c r="B1075">
        <v>2.1970000000000001</v>
      </c>
      <c r="C1075">
        <v>2.5000000000000001E-2</v>
      </c>
      <c r="D1075">
        <v>235</v>
      </c>
      <c r="H1075">
        <f t="shared" si="86"/>
        <v>89.424483333333328</v>
      </c>
      <c r="I1075">
        <f t="shared" si="87"/>
        <v>0.6599999999999947</v>
      </c>
      <c r="J1075">
        <f t="shared" si="88"/>
        <v>2.1720000000000002</v>
      </c>
      <c r="K1075">
        <f t="shared" si="90"/>
        <v>2.0812835843487306E-2</v>
      </c>
      <c r="L1075">
        <f t="shared" si="89"/>
        <v>12.487701506092383</v>
      </c>
    </row>
    <row r="1076" spans="1:12" x14ac:dyDescent="0.25">
      <c r="A1076">
        <v>5370.4690000000001</v>
      </c>
      <c r="B1076">
        <v>2.1949999999999998</v>
      </c>
      <c r="C1076">
        <v>2.3E-2</v>
      </c>
      <c r="D1076">
        <v>235.1</v>
      </c>
      <c r="H1076">
        <f t="shared" si="86"/>
        <v>89.50781666666667</v>
      </c>
      <c r="I1076">
        <f t="shared" si="87"/>
        <v>0.6599999999999947</v>
      </c>
      <c r="J1076">
        <f t="shared" si="88"/>
        <v>2.1719999999999997</v>
      </c>
      <c r="K1076">
        <f t="shared" si="90"/>
        <v>2.0812835843487313E-2</v>
      </c>
      <c r="L1076">
        <f t="shared" si="89"/>
        <v>12.487701506092387</v>
      </c>
    </row>
    <row r="1077" spans="1:12" x14ac:dyDescent="0.25">
      <c r="A1077">
        <v>5375.4690000000001</v>
      </c>
      <c r="B1077">
        <v>2.1949999999999998</v>
      </c>
      <c r="C1077">
        <v>2.5000000000000001E-2</v>
      </c>
      <c r="D1077">
        <v>235.1</v>
      </c>
      <c r="H1077">
        <f t="shared" si="86"/>
        <v>89.591149999999999</v>
      </c>
      <c r="I1077">
        <f t="shared" si="87"/>
        <v>0.66000000000000036</v>
      </c>
      <c r="J1077">
        <f t="shared" si="88"/>
        <v>2.17</v>
      </c>
      <c r="K1077">
        <f t="shared" si="90"/>
        <v>2.0832018180670424E-2</v>
      </c>
      <c r="L1077">
        <f t="shared" si="89"/>
        <v>12.499210908402254</v>
      </c>
    </row>
    <row r="1078" spans="1:12" x14ac:dyDescent="0.25">
      <c r="A1078">
        <v>5380.4690000000001</v>
      </c>
      <c r="B1078">
        <v>2.1960000000000002</v>
      </c>
      <c r="C1078">
        <v>2.7E-2</v>
      </c>
      <c r="D1078">
        <v>235.2</v>
      </c>
      <c r="H1078">
        <f t="shared" si="86"/>
        <v>89.674483333333328</v>
      </c>
      <c r="I1078">
        <f t="shared" si="87"/>
        <v>0.6599999999999947</v>
      </c>
      <c r="J1078">
        <f t="shared" si="88"/>
        <v>2.169</v>
      </c>
      <c r="K1078">
        <f t="shared" si="90"/>
        <v>2.0841622615055063E-2</v>
      </c>
      <c r="L1078">
        <f t="shared" si="89"/>
        <v>12.504973569033037</v>
      </c>
    </row>
    <row r="1079" spans="1:12" x14ac:dyDescent="0.25">
      <c r="A1079">
        <v>5385.4690000000001</v>
      </c>
      <c r="B1079">
        <v>2.194</v>
      </c>
      <c r="C1079">
        <v>2.7E-2</v>
      </c>
      <c r="D1079">
        <v>235.2</v>
      </c>
      <c r="H1079">
        <f t="shared" si="86"/>
        <v>89.75781666666667</v>
      </c>
      <c r="I1079">
        <f t="shared" si="87"/>
        <v>0.6600000000000118</v>
      </c>
      <c r="J1079">
        <f t="shared" si="88"/>
        <v>2.1669999999999998</v>
      </c>
      <c r="K1079">
        <f t="shared" si="90"/>
        <v>2.0860858076629261E-2</v>
      </c>
      <c r="L1079">
        <f t="shared" si="89"/>
        <v>12.516514845977557</v>
      </c>
    </row>
    <row r="1080" spans="1:12" x14ac:dyDescent="0.25">
      <c r="A1080">
        <v>5390.4690000000001</v>
      </c>
      <c r="B1080">
        <v>2.1949999999999998</v>
      </c>
      <c r="C1080">
        <v>2.3E-2</v>
      </c>
      <c r="D1080">
        <v>235.3</v>
      </c>
      <c r="H1080">
        <f t="shared" si="86"/>
        <v>89.841149999999999</v>
      </c>
      <c r="I1080">
        <f t="shared" si="87"/>
        <v>0.66000000000001735</v>
      </c>
      <c r="J1080">
        <f t="shared" si="88"/>
        <v>2.1719999999999997</v>
      </c>
      <c r="K1080">
        <f t="shared" si="90"/>
        <v>2.0812835843488028E-2</v>
      </c>
      <c r="L1080">
        <f t="shared" si="89"/>
        <v>12.487701506092817</v>
      </c>
    </row>
    <row r="1081" spans="1:12" x14ac:dyDescent="0.25">
      <c r="A1081">
        <v>5395.4690000000001</v>
      </c>
      <c r="B1081">
        <v>2.1960000000000002</v>
      </c>
      <c r="C1081">
        <v>2.4E-2</v>
      </c>
      <c r="D1081">
        <v>235.3</v>
      </c>
      <c r="H1081">
        <f t="shared" si="86"/>
        <v>89.924483333333328</v>
      </c>
      <c r="I1081">
        <f t="shared" si="87"/>
        <v>0.6599999999999947</v>
      </c>
      <c r="J1081">
        <f t="shared" si="88"/>
        <v>2.1720000000000002</v>
      </c>
      <c r="K1081">
        <f t="shared" si="90"/>
        <v>2.0812835843487306E-2</v>
      </c>
      <c r="L1081">
        <f t="shared" si="89"/>
        <v>12.487701506092383</v>
      </c>
    </row>
    <row r="1082" spans="1:12" x14ac:dyDescent="0.25">
      <c r="A1082">
        <v>5400.4690000000001</v>
      </c>
      <c r="B1082">
        <v>2.1930000000000001</v>
      </c>
      <c r="C1082">
        <v>2.5000000000000001E-2</v>
      </c>
      <c r="D1082">
        <v>235.4</v>
      </c>
      <c r="H1082">
        <f t="shared" si="86"/>
        <v>90.00781666666667</v>
      </c>
      <c r="I1082">
        <f t="shared" si="87"/>
        <v>0.6599999999999947</v>
      </c>
      <c r="J1082">
        <f t="shared" si="88"/>
        <v>2.1680000000000001</v>
      </c>
      <c r="K1082">
        <f t="shared" si="90"/>
        <v>2.0851235909619202E-2</v>
      </c>
      <c r="L1082">
        <f t="shared" si="89"/>
        <v>12.510741545771522</v>
      </c>
    </row>
    <row r="1083" spans="1:12" x14ac:dyDescent="0.25">
      <c r="A1083">
        <v>5405.4690000000001</v>
      </c>
      <c r="B1083">
        <v>2.194</v>
      </c>
      <c r="C1083">
        <v>2.3E-2</v>
      </c>
      <c r="D1083">
        <v>235.4</v>
      </c>
      <c r="H1083">
        <f t="shared" si="86"/>
        <v>90.091149999999999</v>
      </c>
      <c r="I1083">
        <f t="shared" si="87"/>
        <v>0.66000000000000036</v>
      </c>
      <c r="J1083">
        <f t="shared" si="88"/>
        <v>2.1709999999999998</v>
      </c>
      <c r="K1083">
        <f t="shared" si="90"/>
        <v>2.0822422594221474E-2</v>
      </c>
      <c r="L1083">
        <f t="shared" si="89"/>
        <v>12.493453556532884</v>
      </c>
    </row>
    <row r="1084" spans="1:12" x14ac:dyDescent="0.25">
      <c r="A1084">
        <v>5410.4690000000001</v>
      </c>
      <c r="B1084">
        <v>2.194</v>
      </c>
      <c r="C1084">
        <v>0.02</v>
      </c>
      <c r="D1084">
        <v>235.5</v>
      </c>
      <c r="H1084">
        <f t="shared" si="86"/>
        <v>90.174483333333328</v>
      </c>
      <c r="I1084">
        <f t="shared" si="87"/>
        <v>0.6599999999999947</v>
      </c>
      <c r="J1084">
        <f t="shared" si="88"/>
        <v>2.1739999999999999</v>
      </c>
      <c r="K1084">
        <f t="shared" si="90"/>
        <v>2.0793688800393024E-2</v>
      </c>
      <c r="L1084">
        <f t="shared" si="89"/>
        <v>12.476213280235815</v>
      </c>
    </row>
    <row r="1085" spans="1:12" x14ac:dyDescent="0.25">
      <c r="A1085">
        <v>5415.4690000000001</v>
      </c>
      <c r="B1085">
        <v>2.1949999999999998</v>
      </c>
      <c r="C1085">
        <v>2.5000000000000001E-2</v>
      </c>
      <c r="D1085">
        <v>235.6</v>
      </c>
      <c r="H1085">
        <f t="shared" si="86"/>
        <v>90.25781666666667</v>
      </c>
      <c r="I1085">
        <f t="shared" si="87"/>
        <v>0.6599999999999947</v>
      </c>
      <c r="J1085">
        <f t="shared" si="88"/>
        <v>2.17</v>
      </c>
      <c r="K1085">
        <f t="shared" si="90"/>
        <v>2.0832018180670247E-2</v>
      </c>
      <c r="L1085">
        <f t="shared" si="89"/>
        <v>12.499210908402148</v>
      </c>
    </row>
    <row r="1086" spans="1:12" x14ac:dyDescent="0.25">
      <c r="A1086">
        <v>5420.4690000000001</v>
      </c>
      <c r="B1086">
        <v>2.1949999999999998</v>
      </c>
      <c r="C1086">
        <v>2.1999999999999999E-2</v>
      </c>
      <c r="D1086">
        <v>235.6</v>
      </c>
      <c r="H1086">
        <f t="shared" si="86"/>
        <v>90.341149999999999</v>
      </c>
      <c r="I1086">
        <f t="shared" si="87"/>
        <v>0.66000000000000036</v>
      </c>
      <c r="J1086">
        <f t="shared" si="88"/>
        <v>2.173</v>
      </c>
      <c r="K1086">
        <f t="shared" si="90"/>
        <v>2.0803257916270048E-2</v>
      </c>
      <c r="L1086">
        <f t="shared" si="89"/>
        <v>12.481954749762028</v>
      </c>
    </row>
    <row r="1087" spans="1:12" x14ac:dyDescent="0.25">
      <c r="A1087">
        <v>5425.4690000000001</v>
      </c>
      <c r="B1087">
        <v>2.194</v>
      </c>
      <c r="C1087">
        <v>2.8000000000000001E-2</v>
      </c>
      <c r="D1087">
        <v>235.7</v>
      </c>
      <c r="H1087">
        <f t="shared" si="86"/>
        <v>90.424483333333328</v>
      </c>
      <c r="I1087">
        <f t="shared" si="87"/>
        <v>0.6599999999999947</v>
      </c>
      <c r="J1087">
        <f t="shared" si="88"/>
        <v>2.1659999999999999</v>
      </c>
      <c r="K1087">
        <f t="shared" si="90"/>
        <v>2.0870489128372315E-2</v>
      </c>
      <c r="L1087">
        <f t="shared" si="89"/>
        <v>12.522293477023389</v>
      </c>
    </row>
    <row r="1088" spans="1:12" x14ac:dyDescent="0.25">
      <c r="A1088">
        <v>5430.4690000000001</v>
      </c>
      <c r="B1088">
        <v>2.1949999999999998</v>
      </c>
      <c r="C1088">
        <v>2.7E-2</v>
      </c>
      <c r="D1088">
        <v>235.7</v>
      </c>
      <c r="H1088">
        <f t="shared" si="86"/>
        <v>90.50781666666667</v>
      </c>
      <c r="I1088">
        <f t="shared" si="87"/>
        <v>0.6600000000000118</v>
      </c>
      <c r="J1088">
        <f t="shared" si="88"/>
        <v>2.1679999999999997</v>
      </c>
      <c r="K1088">
        <f t="shared" si="90"/>
        <v>2.0851235909619747E-2</v>
      </c>
      <c r="L1088">
        <f t="shared" si="89"/>
        <v>12.510741545771848</v>
      </c>
    </row>
    <row r="1089" spans="1:12" x14ac:dyDescent="0.25">
      <c r="A1089">
        <v>5435.4690000000001</v>
      </c>
      <c r="B1089">
        <v>2.194</v>
      </c>
      <c r="C1089">
        <v>2.5000000000000001E-2</v>
      </c>
      <c r="D1089">
        <v>235.8</v>
      </c>
      <c r="H1089">
        <f t="shared" si="86"/>
        <v>90.591149999999999</v>
      </c>
      <c r="I1089">
        <f t="shared" si="87"/>
        <v>0.66000000000001735</v>
      </c>
      <c r="J1089">
        <f t="shared" si="88"/>
        <v>2.169</v>
      </c>
      <c r="K1089">
        <f t="shared" si="90"/>
        <v>2.0841622615055778E-2</v>
      </c>
      <c r="L1089">
        <f t="shared" si="89"/>
        <v>12.504973569033467</v>
      </c>
    </row>
    <row r="1090" spans="1:12" x14ac:dyDescent="0.25">
      <c r="A1090">
        <v>5440.4690000000001</v>
      </c>
      <c r="B1090">
        <v>2.194</v>
      </c>
      <c r="C1090">
        <v>2.7E-2</v>
      </c>
      <c r="D1090">
        <v>235.8</v>
      </c>
      <c r="H1090">
        <f t="shared" si="86"/>
        <v>90.674483333333328</v>
      </c>
      <c r="I1090">
        <f t="shared" si="87"/>
        <v>0.6599999999999947</v>
      </c>
      <c r="J1090">
        <f t="shared" si="88"/>
        <v>2.1669999999999998</v>
      </c>
      <c r="K1090">
        <f t="shared" si="90"/>
        <v>2.086085807662872E-2</v>
      </c>
      <c r="L1090">
        <f t="shared" si="89"/>
        <v>12.516514845977232</v>
      </c>
    </row>
    <row r="1091" spans="1:12" x14ac:dyDescent="0.25">
      <c r="A1091">
        <v>5445.4690000000001</v>
      </c>
      <c r="B1091">
        <v>2.1930000000000001</v>
      </c>
      <c r="C1091">
        <v>2.1999999999999999E-2</v>
      </c>
      <c r="D1091">
        <v>235.9</v>
      </c>
      <c r="H1091">
        <f t="shared" si="86"/>
        <v>90.75781666666667</v>
      </c>
      <c r="I1091">
        <f t="shared" si="87"/>
        <v>0.6599999999999947</v>
      </c>
      <c r="J1091">
        <f t="shared" si="88"/>
        <v>2.1710000000000003</v>
      </c>
      <c r="K1091">
        <f t="shared" si="90"/>
        <v>2.0822422594221294E-2</v>
      </c>
      <c r="L1091">
        <f t="shared" si="89"/>
        <v>12.493453556532776</v>
      </c>
    </row>
    <row r="1092" spans="1:12" x14ac:dyDescent="0.25">
      <c r="A1092">
        <v>5450.4690000000001</v>
      </c>
      <c r="B1092">
        <v>2.1930000000000001</v>
      </c>
      <c r="C1092">
        <v>2.1999999999999999E-2</v>
      </c>
      <c r="D1092">
        <v>235.9</v>
      </c>
      <c r="H1092">
        <f t="shared" si="86"/>
        <v>90.841149999999999</v>
      </c>
      <c r="I1092">
        <f t="shared" si="87"/>
        <v>0.66000000000000036</v>
      </c>
      <c r="J1092">
        <f t="shared" si="88"/>
        <v>2.1710000000000003</v>
      </c>
      <c r="K1092">
        <f t="shared" si="90"/>
        <v>2.0822422594221471E-2</v>
      </c>
      <c r="L1092">
        <f t="shared" si="89"/>
        <v>12.493453556532883</v>
      </c>
    </row>
    <row r="1093" spans="1:12" x14ac:dyDescent="0.25">
      <c r="A1093">
        <v>5455.4690000000001</v>
      </c>
      <c r="B1093">
        <v>2.194</v>
      </c>
      <c r="C1093">
        <v>2.3E-2</v>
      </c>
      <c r="D1093">
        <v>236</v>
      </c>
      <c r="H1093">
        <f t="shared" si="86"/>
        <v>90.924483333333328</v>
      </c>
      <c r="I1093">
        <f t="shared" si="87"/>
        <v>0.6599999999999947</v>
      </c>
      <c r="J1093">
        <f t="shared" si="88"/>
        <v>2.1709999999999998</v>
      </c>
      <c r="K1093">
        <f t="shared" si="90"/>
        <v>2.0822422594221297E-2</v>
      </c>
      <c r="L1093">
        <f t="shared" si="89"/>
        <v>12.493453556532778</v>
      </c>
    </row>
    <row r="1094" spans="1:12" x14ac:dyDescent="0.25">
      <c r="A1094">
        <v>5460.4690000000001</v>
      </c>
      <c r="B1094">
        <v>2.1930000000000001</v>
      </c>
      <c r="C1094">
        <v>2.1999999999999999E-2</v>
      </c>
      <c r="D1094">
        <v>236.1</v>
      </c>
      <c r="H1094">
        <f t="shared" si="86"/>
        <v>91.00781666666667</v>
      </c>
      <c r="I1094">
        <f t="shared" si="87"/>
        <v>0.6599999999999947</v>
      </c>
      <c r="J1094">
        <f t="shared" si="88"/>
        <v>2.1710000000000003</v>
      </c>
      <c r="K1094">
        <f t="shared" si="90"/>
        <v>2.0822422594221294E-2</v>
      </c>
      <c r="L1094">
        <f t="shared" si="89"/>
        <v>12.493453556532776</v>
      </c>
    </row>
    <row r="1095" spans="1:12" x14ac:dyDescent="0.25">
      <c r="A1095">
        <v>5465.4690000000001</v>
      </c>
      <c r="B1095">
        <v>2.1930000000000001</v>
      </c>
      <c r="C1095">
        <v>2.3E-2</v>
      </c>
      <c r="D1095">
        <v>236.1</v>
      </c>
      <c r="H1095">
        <f t="shared" si="86"/>
        <v>91.091149999999999</v>
      </c>
      <c r="I1095">
        <f t="shared" si="87"/>
        <v>0.60000000000000342</v>
      </c>
      <c r="J1095">
        <f t="shared" si="88"/>
        <v>2.17</v>
      </c>
      <c r="K1095">
        <f t="shared" si="90"/>
        <v>1.8938198346064118E-2</v>
      </c>
      <c r="L1095">
        <f t="shared" si="89"/>
        <v>11.362919007638471</v>
      </c>
    </row>
    <row r="1096" spans="1:12" x14ac:dyDescent="0.25">
      <c r="A1096">
        <v>5470.4690000000001</v>
      </c>
      <c r="B1096">
        <v>2.1930000000000001</v>
      </c>
      <c r="C1096">
        <v>2.5999999999999999E-2</v>
      </c>
      <c r="D1096">
        <v>236.2</v>
      </c>
      <c r="H1096">
        <f t="shared" si="86"/>
        <v>91.174483333333328</v>
      </c>
      <c r="I1096">
        <f t="shared" si="87"/>
        <v>0.6599999999999947</v>
      </c>
      <c r="J1096">
        <f t="shared" si="88"/>
        <v>2.1670000000000003</v>
      </c>
      <c r="K1096">
        <f t="shared" si="90"/>
        <v>2.0860858076628717E-2</v>
      </c>
      <c r="L1096">
        <f t="shared" si="89"/>
        <v>12.51651484597723</v>
      </c>
    </row>
    <row r="1097" spans="1:12" x14ac:dyDescent="0.25">
      <c r="A1097">
        <v>5475.4690000000001</v>
      </c>
      <c r="B1097">
        <v>2.1960000000000002</v>
      </c>
      <c r="C1097">
        <v>2.1000000000000001E-2</v>
      </c>
      <c r="D1097">
        <v>236.2</v>
      </c>
      <c r="H1097">
        <f t="shared" si="86"/>
        <v>91.25781666666667</v>
      </c>
      <c r="I1097">
        <f t="shared" si="87"/>
        <v>0.59999999999999831</v>
      </c>
      <c r="J1097">
        <f t="shared" si="88"/>
        <v>2.1750000000000003</v>
      </c>
      <c r="K1097">
        <f t="shared" si="90"/>
        <v>1.8894662257912084E-2</v>
      </c>
      <c r="L1097">
        <f t="shared" si="89"/>
        <v>11.336797354747251</v>
      </c>
    </row>
    <row r="1098" spans="1:12" x14ac:dyDescent="0.25">
      <c r="A1098">
        <v>5480.4690000000001</v>
      </c>
      <c r="B1098">
        <v>2.1949999999999998</v>
      </c>
      <c r="C1098">
        <v>2.5000000000000001E-2</v>
      </c>
      <c r="D1098">
        <v>236.3</v>
      </c>
      <c r="H1098">
        <f t="shared" si="86"/>
        <v>91.341149999999999</v>
      </c>
      <c r="I1098">
        <f t="shared" si="87"/>
        <v>0.66000000000001735</v>
      </c>
      <c r="J1098">
        <f t="shared" si="88"/>
        <v>2.17</v>
      </c>
      <c r="K1098">
        <f t="shared" si="90"/>
        <v>2.0832018180670962E-2</v>
      </c>
      <c r="L1098">
        <f t="shared" si="89"/>
        <v>12.499210908402578</v>
      </c>
    </row>
    <row r="1099" spans="1:12" x14ac:dyDescent="0.25">
      <c r="A1099">
        <v>5485.4690000000001</v>
      </c>
      <c r="B1099">
        <v>2.1930000000000001</v>
      </c>
      <c r="C1099">
        <v>2.5999999999999999E-2</v>
      </c>
      <c r="D1099">
        <v>236.3</v>
      </c>
      <c r="H1099">
        <f t="shared" si="86"/>
        <v>91.424483333333328</v>
      </c>
      <c r="I1099">
        <f t="shared" si="87"/>
        <v>0.59999999999999831</v>
      </c>
      <c r="J1099">
        <f t="shared" si="88"/>
        <v>2.1670000000000003</v>
      </c>
      <c r="K1099">
        <f t="shared" si="90"/>
        <v>1.8964416433298929E-2</v>
      </c>
      <c r="L1099">
        <f t="shared" si="89"/>
        <v>11.378649859979358</v>
      </c>
    </row>
    <row r="1100" spans="1:12" x14ac:dyDescent="0.25">
      <c r="A1100">
        <v>5490.4690000000001</v>
      </c>
      <c r="B1100">
        <v>2.194</v>
      </c>
      <c r="C1100">
        <v>2.4E-2</v>
      </c>
      <c r="D1100">
        <v>236.4</v>
      </c>
      <c r="H1100">
        <f t="shared" si="86"/>
        <v>91.50781666666667</v>
      </c>
      <c r="I1100">
        <f t="shared" si="87"/>
        <v>0.6599999999999947</v>
      </c>
      <c r="J1100">
        <f t="shared" si="88"/>
        <v>2.17</v>
      </c>
      <c r="K1100">
        <f t="shared" si="90"/>
        <v>2.0832018180670247E-2</v>
      </c>
      <c r="L1100">
        <f t="shared" si="89"/>
        <v>12.499210908402148</v>
      </c>
    </row>
    <row r="1101" spans="1:12" x14ac:dyDescent="0.25">
      <c r="A1101">
        <v>5495.4690000000001</v>
      </c>
      <c r="B1101">
        <v>2.1960000000000002</v>
      </c>
      <c r="C1101">
        <v>2.1999999999999999E-2</v>
      </c>
      <c r="D1101">
        <v>236.4</v>
      </c>
      <c r="H1101">
        <f t="shared" si="86"/>
        <v>91.591149999999999</v>
      </c>
      <c r="I1101">
        <f t="shared" si="87"/>
        <v>0.66000000000000036</v>
      </c>
      <c r="J1101">
        <f t="shared" si="88"/>
        <v>2.1740000000000004</v>
      </c>
      <c r="K1101">
        <f t="shared" si="90"/>
        <v>2.0793688800393197E-2</v>
      </c>
      <c r="L1101">
        <f t="shared" si="89"/>
        <v>12.476213280235918</v>
      </c>
    </row>
    <row r="1102" spans="1:12" x14ac:dyDescent="0.25">
      <c r="A1102">
        <v>5500.4690000000001</v>
      </c>
      <c r="B1102">
        <v>2.1930000000000001</v>
      </c>
      <c r="C1102">
        <v>2.4E-2</v>
      </c>
      <c r="D1102">
        <v>236.5</v>
      </c>
      <c r="H1102">
        <f t="shared" si="86"/>
        <v>91.674483333333328</v>
      </c>
      <c r="I1102">
        <f t="shared" si="87"/>
        <v>0.6599999999999947</v>
      </c>
      <c r="J1102">
        <f t="shared" si="88"/>
        <v>2.169</v>
      </c>
      <c r="K1102">
        <f t="shared" si="90"/>
        <v>2.0841622615055063E-2</v>
      </c>
      <c r="L1102">
        <f t="shared" si="89"/>
        <v>12.504973569033037</v>
      </c>
    </row>
    <row r="1103" spans="1:12" x14ac:dyDescent="0.25">
      <c r="A1103">
        <v>5505.4690000000001</v>
      </c>
      <c r="B1103">
        <v>2.1930000000000001</v>
      </c>
      <c r="C1103">
        <v>2.7E-2</v>
      </c>
      <c r="D1103">
        <v>236.5</v>
      </c>
      <c r="H1103">
        <f t="shared" si="86"/>
        <v>91.75781666666667</v>
      </c>
      <c r="I1103">
        <f t="shared" si="87"/>
        <v>0.6599999999999947</v>
      </c>
      <c r="J1103">
        <f t="shared" si="88"/>
        <v>2.1659999999999999</v>
      </c>
      <c r="K1103">
        <f t="shared" si="90"/>
        <v>2.0870489128372315E-2</v>
      </c>
      <c r="L1103">
        <f t="shared" si="89"/>
        <v>12.522293477023389</v>
      </c>
    </row>
    <row r="1104" spans="1:12" x14ac:dyDescent="0.25">
      <c r="A1104">
        <v>5510.4690000000001</v>
      </c>
      <c r="B1104">
        <v>2.194</v>
      </c>
      <c r="C1104">
        <v>2.5999999999999999E-2</v>
      </c>
      <c r="D1104">
        <v>236.6</v>
      </c>
      <c r="H1104">
        <f t="shared" si="86"/>
        <v>91.841149999999999</v>
      </c>
      <c r="I1104">
        <f t="shared" si="87"/>
        <v>0.60000000000000342</v>
      </c>
      <c r="J1104">
        <f t="shared" si="88"/>
        <v>2.1680000000000001</v>
      </c>
      <c r="K1104">
        <f t="shared" si="90"/>
        <v>1.8955669008744992E-2</v>
      </c>
      <c r="L1104">
        <f t="shared" si="89"/>
        <v>11.373401405246994</v>
      </c>
    </row>
    <row r="1105" spans="1:12" x14ac:dyDescent="0.25">
      <c r="A1105">
        <v>5515.4690000000001</v>
      </c>
      <c r="B1105">
        <v>2.194</v>
      </c>
      <c r="C1105">
        <v>2.5999999999999999E-2</v>
      </c>
      <c r="D1105">
        <v>236.6</v>
      </c>
      <c r="H1105">
        <f t="shared" ref="H1105:H1168" si="91">A1105/60</f>
        <v>91.924483333333328</v>
      </c>
      <c r="I1105">
        <f t="shared" ref="I1105:I1168" si="92">(D1115-D1095)/(H1115-H1095)</f>
        <v>0.6599999999999947</v>
      </c>
      <c r="J1105">
        <f t="shared" ref="J1105:J1168" si="93">B1105-C1105</f>
        <v>2.1680000000000001</v>
      </c>
      <c r="K1105">
        <f t="shared" si="90"/>
        <v>2.0851235909619202E-2</v>
      </c>
      <c r="L1105">
        <f t="shared" ref="L1105:L1168" si="94">K1105*600</f>
        <v>12.510741545771522</v>
      </c>
    </row>
    <row r="1106" spans="1:12" x14ac:dyDescent="0.25">
      <c r="A1106">
        <v>5520.4690000000001</v>
      </c>
      <c r="B1106">
        <v>2.194</v>
      </c>
      <c r="C1106">
        <v>2.4E-2</v>
      </c>
      <c r="D1106">
        <v>236.7</v>
      </c>
      <c r="H1106">
        <f t="shared" si="91"/>
        <v>92.00781666666667</v>
      </c>
      <c r="I1106">
        <f t="shared" si="92"/>
        <v>0.59999999999999831</v>
      </c>
      <c r="J1106">
        <f t="shared" si="93"/>
        <v>2.17</v>
      </c>
      <c r="K1106">
        <f t="shared" si="90"/>
        <v>1.8938198346063959E-2</v>
      </c>
      <c r="L1106">
        <f t="shared" si="94"/>
        <v>11.362919007638375</v>
      </c>
    </row>
    <row r="1107" spans="1:12" x14ac:dyDescent="0.25">
      <c r="A1107">
        <v>5525.4690000000001</v>
      </c>
      <c r="B1107">
        <v>2.194</v>
      </c>
      <c r="C1107">
        <v>2.5000000000000001E-2</v>
      </c>
      <c r="D1107">
        <v>236.7</v>
      </c>
      <c r="H1107">
        <f t="shared" si="91"/>
        <v>92.091149999999999</v>
      </c>
      <c r="I1107">
        <f t="shared" si="92"/>
        <v>0.66000000000001735</v>
      </c>
      <c r="J1107">
        <f t="shared" si="93"/>
        <v>2.169</v>
      </c>
      <c r="K1107">
        <f t="shared" si="90"/>
        <v>2.0841622615055778E-2</v>
      </c>
      <c r="L1107">
        <f t="shared" si="94"/>
        <v>12.504973569033467</v>
      </c>
    </row>
    <row r="1108" spans="1:12" x14ac:dyDescent="0.25">
      <c r="A1108">
        <v>5530.4690000000001</v>
      </c>
      <c r="B1108">
        <v>2.194</v>
      </c>
      <c r="C1108">
        <v>2.3E-2</v>
      </c>
      <c r="D1108">
        <v>236.8</v>
      </c>
      <c r="H1108">
        <f t="shared" si="91"/>
        <v>92.174483333333328</v>
      </c>
      <c r="I1108">
        <f t="shared" si="92"/>
        <v>0.59999999999999831</v>
      </c>
      <c r="J1108">
        <f t="shared" si="93"/>
        <v>2.1709999999999998</v>
      </c>
      <c r="K1108">
        <f t="shared" si="90"/>
        <v>1.8929475085655824E-2</v>
      </c>
      <c r="L1108">
        <f t="shared" si="94"/>
        <v>11.357685051393494</v>
      </c>
    </row>
    <row r="1109" spans="1:12" x14ac:dyDescent="0.25">
      <c r="A1109">
        <v>5535.4690000000001</v>
      </c>
      <c r="B1109">
        <v>2.194</v>
      </c>
      <c r="C1109">
        <v>2.7E-2</v>
      </c>
      <c r="D1109">
        <v>236.8</v>
      </c>
      <c r="H1109">
        <f t="shared" si="91"/>
        <v>92.25781666666667</v>
      </c>
      <c r="I1109">
        <f t="shared" si="92"/>
        <v>0.6599999999999947</v>
      </c>
      <c r="J1109">
        <f t="shared" si="93"/>
        <v>2.1669999999999998</v>
      </c>
      <c r="K1109">
        <f t="shared" si="90"/>
        <v>2.086085807662872E-2</v>
      </c>
      <c r="L1109">
        <f t="shared" si="94"/>
        <v>12.516514845977232</v>
      </c>
    </row>
    <row r="1110" spans="1:12" x14ac:dyDescent="0.25">
      <c r="A1110">
        <v>5540.4690000000001</v>
      </c>
      <c r="B1110">
        <v>2.1949999999999998</v>
      </c>
      <c r="C1110">
        <v>2.5000000000000001E-2</v>
      </c>
      <c r="D1110">
        <v>236.9</v>
      </c>
      <c r="H1110">
        <f t="shared" si="91"/>
        <v>92.341149999999999</v>
      </c>
      <c r="I1110">
        <f t="shared" si="92"/>
        <v>0.60000000000000342</v>
      </c>
      <c r="J1110">
        <f t="shared" si="93"/>
        <v>2.17</v>
      </c>
      <c r="K1110">
        <f t="shared" si="90"/>
        <v>1.8938198346064118E-2</v>
      </c>
      <c r="L1110">
        <f t="shared" si="94"/>
        <v>11.362919007638471</v>
      </c>
    </row>
    <row r="1111" spans="1:12" x14ac:dyDescent="0.25">
      <c r="A1111">
        <v>5545.4690000000001</v>
      </c>
      <c r="B1111">
        <v>2.194</v>
      </c>
      <c r="C1111">
        <v>2.4E-2</v>
      </c>
      <c r="D1111">
        <v>237</v>
      </c>
      <c r="H1111">
        <f t="shared" si="91"/>
        <v>92.424483333333328</v>
      </c>
      <c r="I1111">
        <f t="shared" si="92"/>
        <v>0.6599999999999947</v>
      </c>
      <c r="J1111">
        <f t="shared" si="93"/>
        <v>2.17</v>
      </c>
      <c r="K1111">
        <f t="shared" si="90"/>
        <v>2.0832018180670247E-2</v>
      </c>
      <c r="L1111">
        <f t="shared" si="94"/>
        <v>12.499210908402148</v>
      </c>
    </row>
    <row r="1112" spans="1:12" x14ac:dyDescent="0.25">
      <c r="A1112">
        <v>5550.4690000000001</v>
      </c>
      <c r="B1112">
        <v>2.1949999999999998</v>
      </c>
      <c r="C1112">
        <v>2.5999999999999999E-2</v>
      </c>
      <c r="D1112">
        <v>237</v>
      </c>
      <c r="H1112">
        <f t="shared" si="91"/>
        <v>92.50781666666667</v>
      </c>
      <c r="I1112">
        <f t="shared" si="92"/>
        <v>0.59999999999999831</v>
      </c>
      <c r="J1112">
        <f t="shared" si="93"/>
        <v>2.169</v>
      </c>
      <c r="K1112">
        <f t="shared" si="90"/>
        <v>1.8946929650050157E-2</v>
      </c>
      <c r="L1112">
        <f t="shared" si="94"/>
        <v>11.368157790030095</v>
      </c>
    </row>
    <row r="1113" spans="1:12" x14ac:dyDescent="0.25">
      <c r="A1113">
        <v>5555.4690000000001</v>
      </c>
      <c r="B1113">
        <v>2.1949999999999998</v>
      </c>
      <c r="C1113">
        <v>2.5999999999999999E-2</v>
      </c>
      <c r="D1113">
        <v>237.1</v>
      </c>
      <c r="H1113">
        <f t="shared" si="91"/>
        <v>92.591149999999999</v>
      </c>
      <c r="I1113">
        <f t="shared" si="92"/>
        <v>0.66000000000000036</v>
      </c>
      <c r="J1113">
        <f t="shared" si="93"/>
        <v>2.169</v>
      </c>
      <c r="K1113">
        <f t="shared" si="90"/>
        <v>2.084162261505524E-2</v>
      </c>
      <c r="L1113">
        <f t="shared" si="94"/>
        <v>12.504973569033144</v>
      </c>
    </row>
    <row r="1114" spans="1:12" x14ac:dyDescent="0.25">
      <c r="A1114">
        <v>5560.4690000000001</v>
      </c>
      <c r="B1114">
        <v>2.1949999999999998</v>
      </c>
      <c r="C1114">
        <v>2.5000000000000001E-2</v>
      </c>
      <c r="D1114">
        <v>237.1</v>
      </c>
      <c r="H1114">
        <f t="shared" si="91"/>
        <v>92.674483333333328</v>
      </c>
      <c r="I1114">
        <f t="shared" si="92"/>
        <v>0.6599999999999947</v>
      </c>
      <c r="J1114">
        <f t="shared" si="93"/>
        <v>2.17</v>
      </c>
      <c r="K1114">
        <f t="shared" ref="K1114:K1177" si="95">I1114/J1114/$O$2</f>
        <v>2.0832018180670247E-2</v>
      </c>
      <c r="L1114">
        <f t="shared" si="94"/>
        <v>12.499210908402148</v>
      </c>
    </row>
    <row r="1115" spans="1:12" x14ac:dyDescent="0.25">
      <c r="A1115">
        <v>5565.4690000000001</v>
      </c>
      <c r="B1115">
        <v>2.1960000000000002</v>
      </c>
      <c r="C1115">
        <v>2.5999999999999999E-2</v>
      </c>
      <c r="D1115">
        <v>237.2</v>
      </c>
      <c r="H1115">
        <f t="shared" si="91"/>
        <v>92.75781666666667</v>
      </c>
      <c r="I1115">
        <f t="shared" si="92"/>
        <v>0.6599999999999947</v>
      </c>
      <c r="J1115">
        <f t="shared" si="93"/>
        <v>2.1700000000000004</v>
      </c>
      <c r="K1115">
        <f t="shared" si="95"/>
        <v>2.0832018180670243E-2</v>
      </c>
      <c r="L1115">
        <f t="shared" si="94"/>
        <v>12.499210908402146</v>
      </c>
    </row>
    <row r="1116" spans="1:12" x14ac:dyDescent="0.25">
      <c r="A1116">
        <v>5570.4690000000001</v>
      </c>
      <c r="B1116">
        <v>2.1949999999999998</v>
      </c>
      <c r="C1116">
        <v>2.7E-2</v>
      </c>
      <c r="D1116">
        <v>237.2</v>
      </c>
      <c r="H1116">
        <f t="shared" si="91"/>
        <v>92.841149999999999</v>
      </c>
      <c r="I1116">
        <f t="shared" si="92"/>
        <v>0.66000000000001735</v>
      </c>
      <c r="J1116">
        <f t="shared" si="93"/>
        <v>2.1679999999999997</v>
      </c>
      <c r="K1116">
        <f t="shared" si="95"/>
        <v>2.085123590961992E-2</v>
      </c>
      <c r="L1116">
        <f t="shared" si="94"/>
        <v>12.510741545771952</v>
      </c>
    </row>
    <row r="1117" spans="1:12" x14ac:dyDescent="0.25">
      <c r="A1117">
        <v>5575.4690000000001</v>
      </c>
      <c r="B1117">
        <v>2.194</v>
      </c>
      <c r="C1117">
        <v>2.5000000000000001E-2</v>
      </c>
      <c r="D1117">
        <v>237.3</v>
      </c>
      <c r="H1117">
        <f t="shared" si="91"/>
        <v>92.924483333333328</v>
      </c>
      <c r="I1117">
        <f t="shared" si="92"/>
        <v>0.6600000000000118</v>
      </c>
      <c r="J1117">
        <f t="shared" si="93"/>
        <v>2.169</v>
      </c>
      <c r="K1117">
        <f t="shared" si="95"/>
        <v>2.0841622615055601E-2</v>
      </c>
      <c r="L1117">
        <f t="shared" si="94"/>
        <v>12.504973569033361</v>
      </c>
    </row>
    <row r="1118" spans="1:12" x14ac:dyDescent="0.25">
      <c r="A1118">
        <v>5580.4690000000001</v>
      </c>
      <c r="B1118">
        <v>2.194</v>
      </c>
      <c r="C1118">
        <v>2.5000000000000001E-2</v>
      </c>
      <c r="D1118">
        <v>237.3</v>
      </c>
      <c r="H1118">
        <f t="shared" si="91"/>
        <v>93.00781666666667</v>
      </c>
      <c r="I1118">
        <f t="shared" si="92"/>
        <v>0.6599999999999947</v>
      </c>
      <c r="J1118">
        <f t="shared" si="93"/>
        <v>2.169</v>
      </c>
      <c r="K1118">
        <f t="shared" si="95"/>
        <v>2.0841622615055063E-2</v>
      </c>
      <c r="L1118">
        <f t="shared" si="94"/>
        <v>12.504973569033037</v>
      </c>
    </row>
    <row r="1119" spans="1:12" x14ac:dyDescent="0.25">
      <c r="A1119">
        <v>5585.4690000000001</v>
      </c>
      <c r="B1119">
        <v>2.194</v>
      </c>
      <c r="C1119">
        <v>2.7E-2</v>
      </c>
      <c r="D1119">
        <v>237.4</v>
      </c>
      <c r="H1119">
        <f t="shared" si="91"/>
        <v>93.091149999999999</v>
      </c>
      <c r="I1119">
        <f t="shared" si="92"/>
        <v>0.66000000000000036</v>
      </c>
      <c r="J1119">
        <f t="shared" si="93"/>
        <v>2.1669999999999998</v>
      </c>
      <c r="K1119">
        <f t="shared" si="95"/>
        <v>2.0860858076628901E-2</v>
      </c>
      <c r="L1119">
        <f t="shared" si="94"/>
        <v>12.516514845977341</v>
      </c>
    </row>
    <row r="1120" spans="1:12" x14ac:dyDescent="0.25">
      <c r="A1120">
        <v>5590.4690000000001</v>
      </c>
      <c r="B1120">
        <v>2.1930000000000001</v>
      </c>
      <c r="C1120">
        <v>2.4E-2</v>
      </c>
      <c r="D1120">
        <v>237.4</v>
      </c>
      <c r="H1120">
        <f t="shared" si="91"/>
        <v>93.174483333333328</v>
      </c>
      <c r="I1120">
        <f t="shared" si="92"/>
        <v>0.6599999999999947</v>
      </c>
      <c r="J1120">
        <f t="shared" si="93"/>
        <v>2.169</v>
      </c>
      <c r="K1120">
        <f t="shared" si="95"/>
        <v>2.0841622615055063E-2</v>
      </c>
      <c r="L1120">
        <f t="shared" si="94"/>
        <v>12.504973569033037</v>
      </c>
    </row>
    <row r="1121" spans="1:12" x14ac:dyDescent="0.25">
      <c r="A1121">
        <v>5595.4690000000001</v>
      </c>
      <c r="B1121">
        <v>2.1949999999999998</v>
      </c>
      <c r="C1121">
        <v>2.7E-2</v>
      </c>
      <c r="D1121">
        <v>237.5</v>
      </c>
      <c r="H1121">
        <f t="shared" si="91"/>
        <v>93.25781666666667</v>
      </c>
      <c r="I1121">
        <f t="shared" si="92"/>
        <v>0.59999999999999831</v>
      </c>
      <c r="J1121">
        <f t="shared" si="93"/>
        <v>2.1679999999999997</v>
      </c>
      <c r="K1121">
        <f t="shared" si="95"/>
        <v>1.8955669008744833E-2</v>
      </c>
      <c r="L1121">
        <f t="shared" si="94"/>
        <v>11.3734014052469</v>
      </c>
    </row>
    <row r="1122" spans="1:12" x14ac:dyDescent="0.25">
      <c r="A1122">
        <v>5600.4690000000001</v>
      </c>
      <c r="B1122">
        <v>2.1949999999999998</v>
      </c>
      <c r="C1122">
        <v>2.5000000000000001E-2</v>
      </c>
      <c r="D1122">
        <v>237.5</v>
      </c>
      <c r="H1122">
        <f t="shared" si="91"/>
        <v>93.341149999999999</v>
      </c>
      <c r="I1122">
        <f t="shared" si="92"/>
        <v>0.66000000000000036</v>
      </c>
      <c r="J1122">
        <f t="shared" si="93"/>
        <v>2.17</v>
      </c>
      <c r="K1122">
        <f t="shared" si="95"/>
        <v>2.0832018180670424E-2</v>
      </c>
      <c r="L1122">
        <f t="shared" si="94"/>
        <v>12.499210908402254</v>
      </c>
    </row>
    <row r="1123" spans="1:12" x14ac:dyDescent="0.25">
      <c r="A1123">
        <v>5605.4690000000001</v>
      </c>
      <c r="B1123">
        <v>2.194</v>
      </c>
      <c r="C1123">
        <v>2.5999999999999999E-2</v>
      </c>
      <c r="D1123">
        <v>237.6</v>
      </c>
      <c r="H1123">
        <f t="shared" si="91"/>
        <v>93.424483333333328</v>
      </c>
      <c r="I1123">
        <f t="shared" si="92"/>
        <v>0.6599999999999947</v>
      </c>
      <c r="J1123">
        <f t="shared" si="93"/>
        <v>2.1680000000000001</v>
      </c>
      <c r="K1123">
        <f t="shared" si="95"/>
        <v>2.0851235909619202E-2</v>
      </c>
      <c r="L1123">
        <f t="shared" si="94"/>
        <v>12.510741545771522</v>
      </c>
    </row>
    <row r="1124" spans="1:12" x14ac:dyDescent="0.25">
      <c r="A1124">
        <v>5610.4690000000001</v>
      </c>
      <c r="B1124">
        <v>2.1949999999999998</v>
      </c>
      <c r="C1124">
        <v>2.5000000000000001E-2</v>
      </c>
      <c r="D1124">
        <v>237.7</v>
      </c>
      <c r="H1124">
        <f t="shared" si="91"/>
        <v>93.50781666666667</v>
      </c>
      <c r="I1124">
        <f t="shared" si="92"/>
        <v>0.6599999999999947</v>
      </c>
      <c r="J1124">
        <f t="shared" si="93"/>
        <v>2.17</v>
      </c>
      <c r="K1124">
        <f t="shared" si="95"/>
        <v>2.0832018180670247E-2</v>
      </c>
      <c r="L1124">
        <f t="shared" si="94"/>
        <v>12.499210908402148</v>
      </c>
    </row>
    <row r="1125" spans="1:12" x14ac:dyDescent="0.25">
      <c r="A1125">
        <v>5615.4690000000001</v>
      </c>
      <c r="B1125">
        <v>2.1949999999999998</v>
      </c>
      <c r="C1125">
        <v>2.4E-2</v>
      </c>
      <c r="D1125">
        <v>237.7</v>
      </c>
      <c r="H1125">
        <f t="shared" si="91"/>
        <v>93.591149999999999</v>
      </c>
      <c r="I1125">
        <f t="shared" si="92"/>
        <v>0.60000000000000342</v>
      </c>
      <c r="J1125">
        <f t="shared" si="93"/>
        <v>2.1709999999999998</v>
      </c>
      <c r="K1125">
        <f t="shared" si="95"/>
        <v>1.8929475085655987E-2</v>
      </c>
      <c r="L1125">
        <f t="shared" si="94"/>
        <v>11.357685051393592</v>
      </c>
    </row>
    <row r="1126" spans="1:12" x14ac:dyDescent="0.25">
      <c r="A1126">
        <v>5620.4690000000001</v>
      </c>
      <c r="B1126">
        <v>2.1930000000000001</v>
      </c>
      <c r="C1126">
        <v>2.3E-2</v>
      </c>
      <c r="D1126">
        <v>237.8</v>
      </c>
      <c r="H1126">
        <f t="shared" si="91"/>
        <v>93.674483333333328</v>
      </c>
      <c r="I1126">
        <f t="shared" si="92"/>
        <v>0.6600000000000118</v>
      </c>
      <c r="J1126">
        <f t="shared" si="93"/>
        <v>2.17</v>
      </c>
      <c r="K1126">
        <f t="shared" si="95"/>
        <v>2.0832018180670788E-2</v>
      </c>
      <c r="L1126">
        <f t="shared" si="94"/>
        <v>12.499210908402473</v>
      </c>
    </row>
    <row r="1127" spans="1:12" x14ac:dyDescent="0.25">
      <c r="A1127">
        <v>5625.4690000000001</v>
      </c>
      <c r="B1127">
        <v>2.1930000000000001</v>
      </c>
      <c r="C1127">
        <v>2.3E-2</v>
      </c>
      <c r="D1127">
        <v>237.8</v>
      </c>
      <c r="H1127">
        <f t="shared" si="91"/>
        <v>93.75781666666667</v>
      </c>
      <c r="I1127">
        <f t="shared" si="92"/>
        <v>0.6599999999999947</v>
      </c>
      <c r="J1127">
        <f t="shared" si="93"/>
        <v>2.17</v>
      </c>
      <c r="K1127">
        <f t="shared" si="95"/>
        <v>2.0832018180670247E-2</v>
      </c>
      <c r="L1127">
        <f t="shared" si="94"/>
        <v>12.499210908402148</v>
      </c>
    </row>
    <row r="1128" spans="1:12" x14ac:dyDescent="0.25">
      <c r="A1128">
        <v>5630.4690000000001</v>
      </c>
      <c r="B1128">
        <v>2.194</v>
      </c>
      <c r="C1128">
        <v>2.7E-2</v>
      </c>
      <c r="D1128">
        <v>237.9</v>
      </c>
      <c r="H1128">
        <f t="shared" si="91"/>
        <v>93.841149999999999</v>
      </c>
      <c r="I1128">
        <f t="shared" si="92"/>
        <v>0.66000000000000036</v>
      </c>
      <c r="J1128">
        <f t="shared" si="93"/>
        <v>2.1669999999999998</v>
      </c>
      <c r="K1128">
        <f t="shared" si="95"/>
        <v>2.0860858076628901E-2</v>
      </c>
      <c r="L1128">
        <f t="shared" si="94"/>
        <v>12.516514845977341</v>
      </c>
    </row>
    <row r="1129" spans="1:12" x14ac:dyDescent="0.25">
      <c r="A1129">
        <v>5635.4690000000001</v>
      </c>
      <c r="B1129">
        <v>2.1930000000000001</v>
      </c>
      <c r="C1129">
        <v>2.4E-2</v>
      </c>
      <c r="D1129">
        <v>237.9</v>
      </c>
      <c r="H1129">
        <f t="shared" si="91"/>
        <v>93.924483333333328</v>
      </c>
      <c r="I1129">
        <f t="shared" si="92"/>
        <v>0.6599999999999947</v>
      </c>
      <c r="J1129">
        <f t="shared" si="93"/>
        <v>2.169</v>
      </c>
      <c r="K1129">
        <f t="shared" si="95"/>
        <v>2.0841622615055063E-2</v>
      </c>
      <c r="L1129">
        <f t="shared" si="94"/>
        <v>12.504973569033037</v>
      </c>
    </row>
    <row r="1130" spans="1:12" x14ac:dyDescent="0.25">
      <c r="A1130">
        <v>5640.4690000000001</v>
      </c>
      <c r="B1130">
        <v>2.194</v>
      </c>
      <c r="C1130">
        <v>2.5000000000000001E-2</v>
      </c>
      <c r="D1130">
        <v>238</v>
      </c>
      <c r="H1130">
        <f t="shared" si="91"/>
        <v>94.00781666666667</v>
      </c>
      <c r="I1130">
        <f t="shared" si="92"/>
        <v>0.6599999999999947</v>
      </c>
      <c r="J1130">
        <f t="shared" si="93"/>
        <v>2.169</v>
      </c>
      <c r="K1130">
        <f t="shared" si="95"/>
        <v>2.0841622615055063E-2</v>
      </c>
      <c r="L1130">
        <f t="shared" si="94"/>
        <v>12.504973569033037</v>
      </c>
    </row>
    <row r="1131" spans="1:12" x14ac:dyDescent="0.25">
      <c r="A1131">
        <v>5645.4690000000001</v>
      </c>
      <c r="B1131">
        <v>2.194</v>
      </c>
      <c r="C1131">
        <v>2.7E-2</v>
      </c>
      <c r="D1131">
        <v>238</v>
      </c>
      <c r="H1131">
        <f t="shared" si="91"/>
        <v>94.091149999999999</v>
      </c>
      <c r="I1131">
        <f t="shared" si="92"/>
        <v>0.66000000000000036</v>
      </c>
      <c r="J1131">
        <f t="shared" si="93"/>
        <v>2.1669999999999998</v>
      </c>
      <c r="K1131">
        <f t="shared" si="95"/>
        <v>2.0860858076628901E-2</v>
      </c>
      <c r="L1131">
        <f t="shared" si="94"/>
        <v>12.516514845977341</v>
      </c>
    </row>
    <row r="1132" spans="1:12" x14ac:dyDescent="0.25">
      <c r="A1132">
        <v>5650.4690000000001</v>
      </c>
      <c r="B1132">
        <v>2.1949999999999998</v>
      </c>
      <c r="C1132">
        <v>2.5999999999999999E-2</v>
      </c>
      <c r="D1132">
        <v>238.1</v>
      </c>
      <c r="H1132">
        <f t="shared" si="91"/>
        <v>94.174483333333328</v>
      </c>
      <c r="I1132">
        <f t="shared" si="92"/>
        <v>0.6599999999999947</v>
      </c>
      <c r="J1132">
        <f t="shared" si="93"/>
        <v>2.169</v>
      </c>
      <c r="K1132">
        <f t="shared" si="95"/>
        <v>2.0841622615055063E-2</v>
      </c>
      <c r="L1132">
        <f t="shared" si="94"/>
        <v>12.504973569033037</v>
      </c>
    </row>
    <row r="1133" spans="1:12" x14ac:dyDescent="0.25">
      <c r="A1133">
        <v>5655.4690000000001</v>
      </c>
      <c r="B1133">
        <v>2.1920000000000002</v>
      </c>
      <c r="C1133">
        <v>2.7E-2</v>
      </c>
      <c r="D1133">
        <v>238.2</v>
      </c>
      <c r="H1133">
        <f t="shared" si="91"/>
        <v>94.25781666666667</v>
      </c>
      <c r="I1133">
        <f t="shared" si="92"/>
        <v>0.6599999999999947</v>
      </c>
      <c r="J1133">
        <f t="shared" si="93"/>
        <v>2.165</v>
      </c>
      <c r="K1133">
        <f t="shared" si="95"/>
        <v>2.08801290771614E-2</v>
      </c>
      <c r="L1133">
        <f t="shared" si="94"/>
        <v>12.528077446296839</v>
      </c>
    </row>
    <row r="1134" spans="1:12" x14ac:dyDescent="0.25">
      <c r="A1134">
        <v>5660.4690000000001</v>
      </c>
      <c r="B1134">
        <v>2.1930000000000001</v>
      </c>
      <c r="C1134">
        <v>2.4E-2</v>
      </c>
      <c r="D1134">
        <v>238.2</v>
      </c>
      <c r="H1134">
        <f t="shared" si="91"/>
        <v>94.341149999999999</v>
      </c>
      <c r="I1134">
        <f t="shared" si="92"/>
        <v>0.60000000000000342</v>
      </c>
      <c r="J1134">
        <f t="shared" si="93"/>
        <v>2.169</v>
      </c>
      <c r="K1134">
        <f t="shared" si="95"/>
        <v>1.8946929650050317E-2</v>
      </c>
      <c r="L1134">
        <f t="shared" si="94"/>
        <v>11.368157790030191</v>
      </c>
    </row>
    <row r="1135" spans="1:12" x14ac:dyDescent="0.25">
      <c r="A1135">
        <v>5665.4690000000001</v>
      </c>
      <c r="B1135">
        <v>2.1930000000000001</v>
      </c>
      <c r="C1135">
        <v>2.4E-2</v>
      </c>
      <c r="D1135">
        <v>238.2</v>
      </c>
      <c r="H1135">
        <f t="shared" si="91"/>
        <v>94.424483333333328</v>
      </c>
      <c r="I1135">
        <f t="shared" si="92"/>
        <v>0.6600000000000118</v>
      </c>
      <c r="J1135">
        <f t="shared" si="93"/>
        <v>2.169</v>
      </c>
      <c r="K1135">
        <f t="shared" si="95"/>
        <v>2.0841622615055601E-2</v>
      </c>
      <c r="L1135">
        <f t="shared" si="94"/>
        <v>12.504973569033361</v>
      </c>
    </row>
    <row r="1136" spans="1:12" x14ac:dyDescent="0.25">
      <c r="A1136">
        <v>5670.4690000000001</v>
      </c>
      <c r="B1136">
        <v>2.1920000000000002</v>
      </c>
      <c r="C1136">
        <v>2.4E-2</v>
      </c>
      <c r="D1136">
        <v>238.3</v>
      </c>
      <c r="H1136">
        <f t="shared" si="91"/>
        <v>94.50781666666667</v>
      </c>
      <c r="I1136">
        <f t="shared" si="92"/>
        <v>0.59999999999999831</v>
      </c>
      <c r="J1136">
        <f t="shared" si="93"/>
        <v>2.1680000000000001</v>
      </c>
      <c r="K1136">
        <f t="shared" si="95"/>
        <v>1.8955669008744826E-2</v>
      </c>
      <c r="L1136">
        <f t="shared" si="94"/>
        <v>11.373401405246895</v>
      </c>
    </row>
    <row r="1137" spans="1:12" x14ac:dyDescent="0.25">
      <c r="A1137">
        <v>5675.4690000000001</v>
      </c>
      <c r="B1137">
        <v>2.1920000000000002</v>
      </c>
      <c r="C1137">
        <v>2.8000000000000001E-2</v>
      </c>
      <c r="D1137">
        <v>238.4</v>
      </c>
      <c r="H1137">
        <f t="shared" si="91"/>
        <v>94.591149999999999</v>
      </c>
      <c r="I1137">
        <f t="shared" si="92"/>
        <v>0.66000000000000036</v>
      </c>
      <c r="J1137">
        <f t="shared" si="93"/>
        <v>2.1640000000000001</v>
      </c>
      <c r="K1137">
        <f t="shared" si="95"/>
        <v>2.0889777935330322E-2</v>
      </c>
      <c r="L1137">
        <f t="shared" si="94"/>
        <v>12.533866761198194</v>
      </c>
    </row>
    <row r="1138" spans="1:12" x14ac:dyDescent="0.25">
      <c r="A1138">
        <v>5680.4690000000001</v>
      </c>
      <c r="B1138">
        <v>2.1930000000000001</v>
      </c>
      <c r="C1138">
        <v>2.5000000000000001E-2</v>
      </c>
      <c r="D1138">
        <v>238.4</v>
      </c>
      <c r="H1138">
        <f t="shared" si="91"/>
        <v>94.674483333333328</v>
      </c>
      <c r="I1138">
        <f t="shared" si="92"/>
        <v>0.6599999999999947</v>
      </c>
      <c r="J1138">
        <f t="shared" si="93"/>
        <v>2.1680000000000001</v>
      </c>
      <c r="K1138">
        <f t="shared" si="95"/>
        <v>2.0851235909619202E-2</v>
      </c>
      <c r="L1138">
        <f t="shared" si="94"/>
        <v>12.510741545771522</v>
      </c>
    </row>
    <row r="1139" spans="1:12" x14ac:dyDescent="0.25">
      <c r="A1139">
        <v>5685.4690000000001</v>
      </c>
      <c r="B1139">
        <v>2.194</v>
      </c>
      <c r="C1139">
        <v>2.5000000000000001E-2</v>
      </c>
      <c r="D1139">
        <v>238.5</v>
      </c>
      <c r="H1139">
        <f t="shared" si="91"/>
        <v>94.75781666666667</v>
      </c>
      <c r="I1139">
        <f t="shared" si="92"/>
        <v>0.6599999999999947</v>
      </c>
      <c r="J1139">
        <f t="shared" si="93"/>
        <v>2.169</v>
      </c>
      <c r="K1139">
        <f t="shared" si="95"/>
        <v>2.0841622615055063E-2</v>
      </c>
      <c r="L1139">
        <f t="shared" si="94"/>
        <v>12.504973569033037</v>
      </c>
    </row>
    <row r="1140" spans="1:12" x14ac:dyDescent="0.25">
      <c r="A1140">
        <v>5690.4690000000001</v>
      </c>
      <c r="B1140">
        <v>2.1909999999999998</v>
      </c>
      <c r="C1140">
        <v>2.5999999999999999E-2</v>
      </c>
      <c r="D1140">
        <v>238.5</v>
      </c>
      <c r="H1140">
        <f t="shared" si="91"/>
        <v>94.841149999999999</v>
      </c>
      <c r="I1140">
        <f t="shared" si="92"/>
        <v>0.66000000000000036</v>
      </c>
      <c r="J1140">
        <f t="shared" si="93"/>
        <v>2.165</v>
      </c>
      <c r="K1140">
        <f t="shared" si="95"/>
        <v>2.0880129077161576E-2</v>
      </c>
      <c r="L1140">
        <f t="shared" si="94"/>
        <v>12.528077446296946</v>
      </c>
    </row>
    <row r="1141" spans="1:12" x14ac:dyDescent="0.25">
      <c r="A1141">
        <v>5695.4690000000001</v>
      </c>
      <c r="B1141">
        <v>2.1930000000000001</v>
      </c>
      <c r="C1141">
        <v>2.8000000000000001E-2</v>
      </c>
      <c r="D1141">
        <v>238.6</v>
      </c>
      <c r="H1141">
        <f t="shared" si="91"/>
        <v>94.924483333333328</v>
      </c>
      <c r="I1141">
        <f t="shared" si="92"/>
        <v>0.6599999999999947</v>
      </c>
      <c r="J1141">
        <f t="shared" si="93"/>
        <v>2.165</v>
      </c>
      <c r="K1141">
        <f t="shared" si="95"/>
        <v>2.08801290771614E-2</v>
      </c>
      <c r="L1141">
        <f t="shared" si="94"/>
        <v>12.528077446296839</v>
      </c>
    </row>
    <row r="1142" spans="1:12" x14ac:dyDescent="0.25">
      <c r="A1142">
        <v>5700.4690000000001</v>
      </c>
      <c r="B1142">
        <v>2.1920000000000002</v>
      </c>
      <c r="C1142">
        <v>2.5999999999999999E-2</v>
      </c>
      <c r="D1142">
        <v>238.6</v>
      </c>
      <c r="H1142">
        <f t="shared" si="91"/>
        <v>95.00781666666667</v>
      </c>
      <c r="I1142">
        <f t="shared" si="92"/>
        <v>0.6599999999999947</v>
      </c>
      <c r="J1142">
        <f t="shared" si="93"/>
        <v>2.1660000000000004</v>
      </c>
      <c r="K1142">
        <f t="shared" si="95"/>
        <v>2.0870489128372308E-2</v>
      </c>
      <c r="L1142">
        <f t="shared" si="94"/>
        <v>12.522293477023386</v>
      </c>
    </row>
    <row r="1143" spans="1:12" x14ac:dyDescent="0.25">
      <c r="A1143">
        <v>5705.4690000000001</v>
      </c>
      <c r="B1143">
        <v>2.1920000000000002</v>
      </c>
      <c r="C1143">
        <v>2.5999999999999999E-2</v>
      </c>
      <c r="D1143">
        <v>238.7</v>
      </c>
      <c r="H1143">
        <f t="shared" si="91"/>
        <v>95.091149999999999</v>
      </c>
      <c r="I1143">
        <f t="shared" si="92"/>
        <v>0.60000000000000342</v>
      </c>
      <c r="J1143">
        <f t="shared" si="93"/>
        <v>2.1660000000000004</v>
      </c>
      <c r="K1143">
        <f t="shared" si="95"/>
        <v>1.8973171934884177E-2</v>
      </c>
      <c r="L1143">
        <f t="shared" si="94"/>
        <v>11.383903160930506</v>
      </c>
    </row>
    <row r="1144" spans="1:12" x14ac:dyDescent="0.25">
      <c r="A1144">
        <v>5710.4690000000001</v>
      </c>
      <c r="B1144">
        <v>2.1920000000000002</v>
      </c>
      <c r="C1144">
        <v>2.4E-2</v>
      </c>
      <c r="D1144">
        <v>238.7</v>
      </c>
      <c r="H1144">
        <f t="shared" si="91"/>
        <v>95.174483333333328</v>
      </c>
      <c r="I1144">
        <f t="shared" si="92"/>
        <v>0.6600000000000118</v>
      </c>
      <c r="J1144">
        <f t="shared" si="93"/>
        <v>2.1680000000000001</v>
      </c>
      <c r="K1144">
        <f t="shared" si="95"/>
        <v>2.0851235909619743E-2</v>
      </c>
      <c r="L1144">
        <f t="shared" si="94"/>
        <v>12.510741545771847</v>
      </c>
    </row>
    <row r="1145" spans="1:12" x14ac:dyDescent="0.25">
      <c r="A1145">
        <v>5715.4690000000001</v>
      </c>
      <c r="B1145">
        <v>2.1920000000000002</v>
      </c>
      <c r="C1145">
        <v>2.5000000000000001E-2</v>
      </c>
      <c r="D1145">
        <v>238.8</v>
      </c>
      <c r="H1145">
        <f t="shared" si="91"/>
        <v>95.25781666666667</v>
      </c>
      <c r="I1145">
        <f t="shared" si="92"/>
        <v>0.6600000000000118</v>
      </c>
      <c r="J1145">
        <f t="shared" si="93"/>
        <v>2.1670000000000003</v>
      </c>
      <c r="K1145">
        <f t="shared" si="95"/>
        <v>2.0860858076629258E-2</v>
      </c>
      <c r="L1145">
        <f t="shared" si="94"/>
        <v>12.516514845977555</v>
      </c>
    </row>
    <row r="1146" spans="1:12" x14ac:dyDescent="0.25">
      <c r="A1146">
        <v>5720.4690000000001</v>
      </c>
      <c r="B1146">
        <v>2.1920000000000002</v>
      </c>
      <c r="C1146">
        <v>2.5999999999999999E-2</v>
      </c>
      <c r="D1146">
        <v>238.8</v>
      </c>
      <c r="H1146">
        <f t="shared" si="91"/>
        <v>95.341149999999999</v>
      </c>
      <c r="I1146">
        <f t="shared" si="92"/>
        <v>0.66000000000000036</v>
      </c>
      <c r="J1146">
        <f t="shared" si="93"/>
        <v>2.1660000000000004</v>
      </c>
      <c r="K1146">
        <f t="shared" si="95"/>
        <v>2.0870489128372492E-2</v>
      </c>
      <c r="L1146">
        <f t="shared" si="94"/>
        <v>12.522293477023496</v>
      </c>
    </row>
    <row r="1147" spans="1:12" x14ac:dyDescent="0.25">
      <c r="A1147">
        <v>5725.4690000000001</v>
      </c>
      <c r="B1147">
        <v>2.1920000000000002</v>
      </c>
      <c r="C1147">
        <v>2.5000000000000001E-2</v>
      </c>
      <c r="D1147">
        <v>238.9</v>
      </c>
      <c r="H1147">
        <f t="shared" si="91"/>
        <v>95.424483333333328</v>
      </c>
      <c r="I1147">
        <f t="shared" si="92"/>
        <v>0.59999999999999831</v>
      </c>
      <c r="J1147">
        <f t="shared" si="93"/>
        <v>2.1670000000000003</v>
      </c>
      <c r="K1147">
        <f t="shared" si="95"/>
        <v>1.8964416433298929E-2</v>
      </c>
      <c r="L1147">
        <f t="shared" si="94"/>
        <v>11.378649859979358</v>
      </c>
    </row>
    <row r="1148" spans="1:12" x14ac:dyDescent="0.25">
      <c r="A1148">
        <v>5730.4690000000001</v>
      </c>
      <c r="B1148">
        <v>2.1920000000000002</v>
      </c>
      <c r="C1148">
        <v>2.5000000000000001E-2</v>
      </c>
      <c r="D1148">
        <v>239</v>
      </c>
      <c r="H1148">
        <f t="shared" si="91"/>
        <v>95.50781666666667</v>
      </c>
      <c r="I1148">
        <f t="shared" si="92"/>
        <v>0.59999999999999831</v>
      </c>
      <c r="J1148">
        <f t="shared" si="93"/>
        <v>2.1670000000000003</v>
      </c>
      <c r="K1148">
        <f t="shared" si="95"/>
        <v>1.8964416433298929E-2</v>
      </c>
      <c r="L1148">
        <f t="shared" si="94"/>
        <v>11.378649859979358</v>
      </c>
    </row>
    <row r="1149" spans="1:12" x14ac:dyDescent="0.25">
      <c r="A1149">
        <v>5735.4690000000001</v>
      </c>
      <c r="B1149">
        <v>2.1920000000000002</v>
      </c>
      <c r="C1149">
        <v>2.3E-2</v>
      </c>
      <c r="D1149">
        <v>239</v>
      </c>
      <c r="H1149">
        <f t="shared" si="91"/>
        <v>95.591149999999999</v>
      </c>
      <c r="I1149">
        <f t="shared" si="92"/>
        <v>0.60000000000000342</v>
      </c>
      <c r="J1149">
        <f t="shared" si="93"/>
        <v>2.169</v>
      </c>
      <c r="K1149">
        <f t="shared" si="95"/>
        <v>1.8946929650050317E-2</v>
      </c>
      <c r="L1149">
        <f t="shared" si="94"/>
        <v>11.368157790030191</v>
      </c>
    </row>
    <row r="1150" spans="1:12" x14ac:dyDescent="0.25">
      <c r="A1150">
        <v>5740.4690000000001</v>
      </c>
      <c r="B1150">
        <v>2.194</v>
      </c>
      <c r="C1150">
        <v>2.5999999999999999E-2</v>
      </c>
      <c r="D1150">
        <v>239.1</v>
      </c>
      <c r="H1150">
        <f t="shared" si="91"/>
        <v>95.674483333333328</v>
      </c>
      <c r="I1150">
        <f t="shared" si="92"/>
        <v>0.6599999999999947</v>
      </c>
      <c r="J1150">
        <f t="shared" si="93"/>
        <v>2.1680000000000001</v>
      </c>
      <c r="K1150">
        <f t="shared" si="95"/>
        <v>2.0851235909619202E-2</v>
      </c>
      <c r="L1150">
        <f t="shared" si="94"/>
        <v>12.510741545771522</v>
      </c>
    </row>
    <row r="1151" spans="1:12" x14ac:dyDescent="0.25">
      <c r="A1151">
        <v>5745.4690000000001</v>
      </c>
      <c r="B1151">
        <v>2.1930000000000001</v>
      </c>
      <c r="C1151">
        <v>2.4E-2</v>
      </c>
      <c r="D1151">
        <v>239.1</v>
      </c>
      <c r="H1151">
        <f t="shared" si="91"/>
        <v>95.75781666666667</v>
      </c>
      <c r="I1151">
        <f t="shared" si="92"/>
        <v>0.59999999999999831</v>
      </c>
      <c r="J1151">
        <f t="shared" si="93"/>
        <v>2.169</v>
      </c>
      <c r="K1151">
        <f t="shared" si="95"/>
        <v>1.8946929650050157E-2</v>
      </c>
      <c r="L1151">
        <f t="shared" si="94"/>
        <v>11.368157790030095</v>
      </c>
    </row>
    <row r="1152" spans="1:12" x14ac:dyDescent="0.25">
      <c r="A1152">
        <v>5750.4690000000001</v>
      </c>
      <c r="B1152">
        <v>2.1930000000000001</v>
      </c>
      <c r="C1152">
        <v>2.4E-2</v>
      </c>
      <c r="D1152">
        <v>239.2</v>
      </c>
      <c r="H1152">
        <f t="shared" si="91"/>
        <v>95.841149999999999</v>
      </c>
      <c r="I1152">
        <f t="shared" si="92"/>
        <v>0.66000000000000036</v>
      </c>
      <c r="J1152">
        <f t="shared" si="93"/>
        <v>2.169</v>
      </c>
      <c r="K1152">
        <f t="shared" si="95"/>
        <v>2.084162261505524E-2</v>
      </c>
      <c r="L1152">
        <f t="shared" si="94"/>
        <v>12.504973569033144</v>
      </c>
    </row>
    <row r="1153" spans="1:12" x14ac:dyDescent="0.25">
      <c r="A1153">
        <v>5755.4690000000001</v>
      </c>
      <c r="B1153">
        <v>2.1920000000000002</v>
      </c>
      <c r="C1153">
        <v>2.4E-2</v>
      </c>
      <c r="D1153">
        <v>239.2</v>
      </c>
      <c r="H1153">
        <f t="shared" si="91"/>
        <v>95.924483333333328</v>
      </c>
      <c r="I1153">
        <f t="shared" si="92"/>
        <v>0.59999999999999831</v>
      </c>
      <c r="J1153">
        <f t="shared" si="93"/>
        <v>2.1680000000000001</v>
      </c>
      <c r="K1153">
        <f t="shared" si="95"/>
        <v>1.8955669008744826E-2</v>
      </c>
      <c r="L1153">
        <f t="shared" si="94"/>
        <v>11.373401405246895</v>
      </c>
    </row>
    <row r="1154" spans="1:12" x14ac:dyDescent="0.25">
      <c r="A1154">
        <v>5760.4690000000001</v>
      </c>
      <c r="B1154">
        <v>2.1920000000000002</v>
      </c>
      <c r="C1154">
        <v>2.5000000000000001E-2</v>
      </c>
      <c r="D1154">
        <v>239.3</v>
      </c>
      <c r="H1154">
        <f t="shared" si="91"/>
        <v>96.00781666666667</v>
      </c>
      <c r="I1154">
        <f t="shared" si="92"/>
        <v>0.6600000000000118</v>
      </c>
      <c r="J1154">
        <f t="shared" si="93"/>
        <v>2.1670000000000003</v>
      </c>
      <c r="K1154">
        <f t="shared" si="95"/>
        <v>2.0860858076629258E-2</v>
      </c>
      <c r="L1154">
        <f t="shared" si="94"/>
        <v>12.516514845977555</v>
      </c>
    </row>
    <row r="1155" spans="1:12" x14ac:dyDescent="0.25">
      <c r="A1155">
        <v>5765.4690000000001</v>
      </c>
      <c r="B1155">
        <v>2.1930000000000001</v>
      </c>
      <c r="C1155">
        <v>2.5000000000000001E-2</v>
      </c>
      <c r="D1155">
        <v>239.3</v>
      </c>
      <c r="H1155">
        <f t="shared" si="91"/>
        <v>96.091149999999999</v>
      </c>
      <c r="I1155">
        <f t="shared" si="92"/>
        <v>0.60000000000000342</v>
      </c>
      <c r="J1155">
        <f t="shared" si="93"/>
        <v>2.1680000000000001</v>
      </c>
      <c r="K1155">
        <f t="shared" si="95"/>
        <v>1.8955669008744992E-2</v>
      </c>
      <c r="L1155">
        <f t="shared" si="94"/>
        <v>11.373401405246994</v>
      </c>
    </row>
    <row r="1156" spans="1:12" x14ac:dyDescent="0.25">
      <c r="A1156">
        <v>5770.4690000000001</v>
      </c>
      <c r="B1156">
        <v>2.1930000000000001</v>
      </c>
      <c r="C1156">
        <v>2.5000000000000001E-2</v>
      </c>
      <c r="D1156">
        <v>239.4</v>
      </c>
      <c r="H1156">
        <f t="shared" si="91"/>
        <v>96.174483333333328</v>
      </c>
      <c r="I1156">
        <f t="shared" si="92"/>
        <v>0.6599999999999947</v>
      </c>
      <c r="J1156">
        <f t="shared" si="93"/>
        <v>2.1680000000000001</v>
      </c>
      <c r="K1156">
        <f t="shared" si="95"/>
        <v>2.0851235909619202E-2</v>
      </c>
      <c r="L1156">
        <f t="shared" si="94"/>
        <v>12.510741545771522</v>
      </c>
    </row>
    <row r="1157" spans="1:12" x14ac:dyDescent="0.25">
      <c r="A1157">
        <v>5775.4690000000001</v>
      </c>
      <c r="B1157">
        <v>2.1920000000000002</v>
      </c>
      <c r="C1157">
        <v>2.1000000000000001E-2</v>
      </c>
      <c r="D1157">
        <v>239.4</v>
      </c>
      <c r="H1157">
        <f t="shared" si="91"/>
        <v>96.25781666666667</v>
      </c>
      <c r="I1157">
        <f t="shared" si="92"/>
        <v>0.59999999999999831</v>
      </c>
      <c r="J1157">
        <f t="shared" si="93"/>
        <v>2.1710000000000003</v>
      </c>
      <c r="K1157">
        <f t="shared" si="95"/>
        <v>1.8929475085655817E-2</v>
      </c>
      <c r="L1157">
        <f t="shared" si="94"/>
        <v>11.35768505139349</v>
      </c>
    </row>
    <row r="1158" spans="1:12" x14ac:dyDescent="0.25">
      <c r="A1158">
        <v>5780.4690000000001</v>
      </c>
      <c r="B1158">
        <v>2.1909999999999998</v>
      </c>
      <c r="C1158">
        <v>2.5999999999999999E-2</v>
      </c>
      <c r="D1158">
        <v>239.4</v>
      </c>
      <c r="H1158">
        <f t="shared" si="91"/>
        <v>96.341149999999999</v>
      </c>
      <c r="I1158">
        <f t="shared" si="92"/>
        <v>0.60000000000000342</v>
      </c>
      <c r="J1158">
        <f t="shared" si="93"/>
        <v>2.165</v>
      </c>
      <c r="K1158">
        <f t="shared" si="95"/>
        <v>1.8981935524692444E-2</v>
      </c>
      <c r="L1158">
        <f t="shared" si="94"/>
        <v>11.389161314815466</v>
      </c>
    </row>
    <row r="1159" spans="1:12" x14ac:dyDescent="0.25">
      <c r="A1159">
        <v>5785.4690000000001</v>
      </c>
      <c r="B1159">
        <v>2.1930000000000001</v>
      </c>
      <c r="C1159">
        <v>2.3E-2</v>
      </c>
      <c r="D1159">
        <v>239.5</v>
      </c>
      <c r="H1159">
        <f t="shared" si="91"/>
        <v>96.424483333333328</v>
      </c>
      <c r="I1159">
        <f t="shared" si="92"/>
        <v>0.59999999999999831</v>
      </c>
      <c r="J1159">
        <f t="shared" si="93"/>
        <v>2.17</v>
      </c>
      <c r="K1159">
        <f t="shared" si="95"/>
        <v>1.8938198346063959E-2</v>
      </c>
      <c r="L1159">
        <f t="shared" si="94"/>
        <v>11.362919007638375</v>
      </c>
    </row>
    <row r="1160" spans="1:12" x14ac:dyDescent="0.25">
      <c r="A1160">
        <v>5790.4690000000001</v>
      </c>
      <c r="B1160">
        <v>2.19</v>
      </c>
      <c r="C1160">
        <v>2.3E-2</v>
      </c>
      <c r="D1160">
        <v>239.6</v>
      </c>
      <c r="H1160">
        <f t="shared" si="91"/>
        <v>96.50781666666667</v>
      </c>
      <c r="I1160">
        <f t="shared" si="92"/>
        <v>0.59999999999999831</v>
      </c>
      <c r="J1160">
        <f t="shared" si="93"/>
        <v>2.1669999999999998</v>
      </c>
      <c r="K1160">
        <f t="shared" si="95"/>
        <v>1.8964416433298933E-2</v>
      </c>
      <c r="L1160">
        <f t="shared" si="94"/>
        <v>11.37864985997936</v>
      </c>
    </row>
    <row r="1161" spans="1:12" x14ac:dyDescent="0.25">
      <c r="A1161">
        <v>5795.4690000000001</v>
      </c>
      <c r="B1161">
        <v>2.1930000000000001</v>
      </c>
      <c r="C1161">
        <v>2.1999999999999999E-2</v>
      </c>
      <c r="D1161">
        <v>239.6</v>
      </c>
      <c r="H1161">
        <f t="shared" si="91"/>
        <v>96.591149999999999</v>
      </c>
      <c r="I1161">
        <f t="shared" si="92"/>
        <v>0.66000000000000036</v>
      </c>
      <c r="J1161">
        <f t="shared" si="93"/>
        <v>2.1710000000000003</v>
      </c>
      <c r="K1161">
        <f t="shared" si="95"/>
        <v>2.0822422594221471E-2</v>
      </c>
      <c r="L1161">
        <f t="shared" si="94"/>
        <v>12.493453556532883</v>
      </c>
    </row>
    <row r="1162" spans="1:12" x14ac:dyDescent="0.25">
      <c r="A1162">
        <v>5800.4690000000001</v>
      </c>
      <c r="B1162">
        <v>2.1920000000000002</v>
      </c>
      <c r="C1162">
        <v>0.02</v>
      </c>
      <c r="D1162">
        <v>239.7</v>
      </c>
      <c r="H1162">
        <f t="shared" si="91"/>
        <v>96.674483333333328</v>
      </c>
      <c r="I1162">
        <f t="shared" si="92"/>
        <v>0.59999999999999831</v>
      </c>
      <c r="J1162">
        <f t="shared" si="93"/>
        <v>2.1720000000000002</v>
      </c>
      <c r="K1162">
        <f t="shared" si="95"/>
        <v>1.8920759857715831E-2</v>
      </c>
      <c r="L1162">
        <f t="shared" si="94"/>
        <v>11.352455914629498</v>
      </c>
    </row>
    <row r="1163" spans="1:12" x14ac:dyDescent="0.25">
      <c r="A1163">
        <v>5805.4690000000001</v>
      </c>
      <c r="B1163">
        <v>2.1920000000000002</v>
      </c>
      <c r="C1163">
        <v>2.5000000000000001E-2</v>
      </c>
      <c r="D1163">
        <v>239.7</v>
      </c>
      <c r="H1163">
        <f t="shared" si="91"/>
        <v>96.75781666666667</v>
      </c>
      <c r="I1163">
        <f t="shared" si="92"/>
        <v>0.59999999999999831</v>
      </c>
      <c r="J1163">
        <f t="shared" si="93"/>
        <v>2.1670000000000003</v>
      </c>
      <c r="K1163">
        <f t="shared" si="95"/>
        <v>1.8964416433298929E-2</v>
      </c>
      <c r="L1163">
        <f t="shared" si="94"/>
        <v>11.378649859979358</v>
      </c>
    </row>
    <row r="1164" spans="1:12" x14ac:dyDescent="0.25">
      <c r="A1164">
        <v>5810.4690000000001</v>
      </c>
      <c r="B1164">
        <v>2.1930000000000001</v>
      </c>
      <c r="C1164">
        <v>2.5999999999999999E-2</v>
      </c>
      <c r="D1164">
        <v>239.8</v>
      </c>
      <c r="H1164">
        <f t="shared" si="91"/>
        <v>96.841149999999999</v>
      </c>
      <c r="I1164">
        <f t="shared" si="92"/>
        <v>0.60000000000000342</v>
      </c>
      <c r="J1164">
        <f t="shared" si="93"/>
        <v>2.1670000000000003</v>
      </c>
      <c r="K1164">
        <f t="shared" si="95"/>
        <v>1.8964416433299096E-2</v>
      </c>
      <c r="L1164">
        <f t="shared" si="94"/>
        <v>11.378649859979458</v>
      </c>
    </row>
    <row r="1165" spans="1:12" x14ac:dyDescent="0.25">
      <c r="A1165">
        <v>5815.4690000000001</v>
      </c>
      <c r="B1165">
        <v>2.19</v>
      </c>
      <c r="C1165">
        <v>2.1999999999999999E-2</v>
      </c>
      <c r="D1165">
        <v>239.8</v>
      </c>
      <c r="H1165">
        <f t="shared" si="91"/>
        <v>96.924483333333328</v>
      </c>
      <c r="I1165">
        <f t="shared" si="92"/>
        <v>0.6599999999999947</v>
      </c>
      <c r="J1165">
        <f t="shared" si="93"/>
        <v>2.1680000000000001</v>
      </c>
      <c r="K1165">
        <f t="shared" si="95"/>
        <v>2.0851235909619202E-2</v>
      </c>
      <c r="L1165">
        <f t="shared" si="94"/>
        <v>12.510741545771522</v>
      </c>
    </row>
    <row r="1166" spans="1:12" x14ac:dyDescent="0.25">
      <c r="A1166">
        <v>5820.4690000000001</v>
      </c>
      <c r="B1166">
        <v>2.1930000000000001</v>
      </c>
      <c r="C1166">
        <v>2.5000000000000001E-2</v>
      </c>
      <c r="D1166">
        <v>239.9</v>
      </c>
      <c r="H1166">
        <f t="shared" si="91"/>
        <v>97.00781666666667</v>
      </c>
      <c r="I1166">
        <f t="shared" si="92"/>
        <v>0.59999999999999831</v>
      </c>
      <c r="J1166">
        <f t="shared" si="93"/>
        <v>2.1680000000000001</v>
      </c>
      <c r="K1166">
        <f t="shared" si="95"/>
        <v>1.8955669008744826E-2</v>
      </c>
      <c r="L1166">
        <f t="shared" si="94"/>
        <v>11.373401405246895</v>
      </c>
    </row>
    <row r="1167" spans="1:12" x14ac:dyDescent="0.25">
      <c r="A1167">
        <v>5825.4690000000001</v>
      </c>
      <c r="B1167">
        <v>2.1920000000000002</v>
      </c>
      <c r="C1167">
        <v>2.5000000000000001E-2</v>
      </c>
      <c r="D1167">
        <v>239.9</v>
      </c>
      <c r="H1167">
        <f t="shared" si="91"/>
        <v>97.091149999999999</v>
      </c>
      <c r="I1167">
        <f t="shared" si="92"/>
        <v>0.66000000000000036</v>
      </c>
      <c r="J1167">
        <f t="shared" si="93"/>
        <v>2.1670000000000003</v>
      </c>
      <c r="K1167">
        <f t="shared" si="95"/>
        <v>2.0860858076628894E-2</v>
      </c>
      <c r="L1167">
        <f t="shared" si="94"/>
        <v>12.516514845977337</v>
      </c>
    </row>
    <row r="1168" spans="1:12" x14ac:dyDescent="0.25">
      <c r="A1168">
        <v>5830.4690000000001</v>
      </c>
      <c r="B1168">
        <v>2.1930000000000001</v>
      </c>
      <c r="C1168">
        <v>2.3E-2</v>
      </c>
      <c r="D1168">
        <v>240</v>
      </c>
      <c r="H1168">
        <f t="shared" si="91"/>
        <v>97.174483333333328</v>
      </c>
      <c r="I1168">
        <f t="shared" si="92"/>
        <v>0.6599999999999947</v>
      </c>
      <c r="J1168">
        <f t="shared" si="93"/>
        <v>2.17</v>
      </c>
      <c r="K1168">
        <f t="shared" si="95"/>
        <v>2.0832018180670247E-2</v>
      </c>
      <c r="L1168">
        <f t="shared" si="94"/>
        <v>12.499210908402148</v>
      </c>
    </row>
    <row r="1169" spans="1:12" x14ac:dyDescent="0.25">
      <c r="A1169">
        <v>5835.4690000000001</v>
      </c>
      <c r="B1169">
        <v>2.1909999999999998</v>
      </c>
      <c r="C1169">
        <v>2.3E-2</v>
      </c>
      <c r="D1169">
        <v>240</v>
      </c>
      <c r="H1169">
        <f t="shared" ref="H1169:H1232" si="96">A1169/60</f>
        <v>97.25781666666667</v>
      </c>
      <c r="I1169">
        <f t="shared" ref="I1169:I1232" si="97">(D1179-D1159)/(H1179-H1159)</f>
        <v>0.6599999999999947</v>
      </c>
      <c r="J1169">
        <f t="shared" ref="J1169:J1232" si="98">B1169-C1169</f>
        <v>2.1679999999999997</v>
      </c>
      <c r="K1169">
        <f t="shared" si="95"/>
        <v>2.0851235909619206E-2</v>
      </c>
      <c r="L1169">
        <f t="shared" ref="L1169:L1232" si="99">K1169*600</f>
        <v>12.510741545771523</v>
      </c>
    </row>
    <row r="1170" spans="1:12" x14ac:dyDescent="0.25">
      <c r="A1170">
        <v>5840.4690000000001</v>
      </c>
      <c r="B1170">
        <v>2.1920000000000002</v>
      </c>
      <c r="C1170">
        <v>2.3E-2</v>
      </c>
      <c r="D1170">
        <v>240.1</v>
      </c>
      <c r="H1170">
        <f t="shared" si="96"/>
        <v>97.341149999999999</v>
      </c>
      <c r="I1170">
        <f t="shared" si="97"/>
        <v>0.60000000000000342</v>
      </c>
      <c r="J1170">
        <f t="shared" si="98"/>
        <v>2.169</v>
      </c>
      <c r="K1170">
        <f t="shared" si="95"/>
        <v>1.8946929650050317E-2</v>
      </c>
      <c r="L1170">
        <f t="shared" si="99"/>
        <v>11.368157790030191</v>
      </c>
    </row>
    <row r="1171" spans="1:12" x14ac:dyDescent="0.25">
      <c r="A1171">
        <v>5845.4690000000001</v>
      </c>
      <c r="B1171">
        <v>2.1920000000000002</v>
      </c>
      <c r="C1171">
        <v>2.4E-2</v>
      </c>
      <c r="D1171">
        <v>240.2</v>
      </c>
      <c r="H1171">
        <f t="shared" si="96"/>
        <v>97.424483333333328</v>
      </c>
      <c r="I1171">
        <f t="shared" si="97"/>
        <v>0.6599999999999947</v>
      </c>
      <c r="J1171">
        <f t="shared" si="98"/>
        <v>2.1680000000000001</v>
      </c>
      <c r="K1171">
        <f t="shared" si="95"/>
        <v>2.0851235909619202E-2</v>
      </c>
      <c r="L1171">
        <f t="shared" si="99"/>
        <v>12.510741545771522</v>
      </c>
    </row>
    <row r="1172" spans="1:12" x14ac:dyDescent="0.25">
      <c r="A1172">
        <v>5850.4690000000001</v>
      </c>
      <c r="B1172">
        <v>2.1909999999999998</v>
      </c>
      <c r="C1172">
        <v>2.1999999999999999E-2</v>
      </c>
      <c r="D1172">
        <v>240.2</v>
      </c>
      <c r="H1172">
        <f t="shared" si="96"/>
        <v>97.50781666666667</v>
      </c>
      <c r="I1172">
        <f t="shared" si="97"/>
        <v>0.59999999999999831</v>
      </c>
      <c r="J1172">
        <f t="shared" si="98"/>
        <v>2.169</v>
      </c>
      <c r="K1172">
        <f t="shared" si="95"/>
        <v>1.8946929650050157E-2</v>
      </c>
      <c r="L1172">
        <f t="shared" si="99"/>
        <v>11.368157790030095</v>
      </c>
    </row>
    <row r="1173" spans="1:12" x14ac:dyDescent="0.25">
      <c r="A1173">
        <v>5855.4690000000001</v>
      </c>
      <c r="B1173">
        <v>2.1909999999999998</v>
      </c>
      <c r="C1173">
        <v>2.4E-2</v>
      </c>
      <c r="D1173">
        <v>240.2</v>
      </c>
      <c r="H1173">
        <f t="shared" si="96"/>
        <v>97.591149999999999</v>
      </c>
      <c r="I1173">
        <f t="shared" si="97"/>
        <v>0.66000000000001735</v>
      </c>
      <c r="J1173">
        <f t="shared" si="98"/>
        <v>2.1669999999999998</v>
      </c>
      <c r="K1173">
        <f t="shared" si="95"/>
        <v>2.0860858076629435E-2</v>
      </c>
      <c r="L1173">
        <f t="shared" si="99"/>
        <v>12.51651484597766</v>
      </c>
    </row>
    <row r="1174" spans="1:12" x14ac:dyDescent="0.25">
      <c r="A1174">
        <v>5860.4690000000001</v>
      </c>
      <c r="B1174">
        <v>2.1920000000000002</v>
      </c>
      <c r="C1174">
        <v>2.5999999999999999E-2</v>
      </c>
      <c r="D1174">
        <v>240.3</v>
      </c>
      <c r="H1174">
        <f t="shared" si="96"/>
        <v>97.674483333333328</v>
      </c>
      <c r="I1174">
        <f t="shared" si="97"/>
        <v>0.59999999999999831</v>
      </c>
      <c r="J1174">
        <f t="shared" si="98"/>
        <v>2.1660000000000004</v>
      </c>
      <c r="K1174">
        <f t="shared" si="95"/>
        <v>1.8973171934884018E-2</v>
      </c>
      <c r="L1174">
        <f t="shared" si="99"/>
        <v>11.38390316093041</v>
      </c>
    </row>
    <row r="1175" spans="1:12" x14ac:dyDescent="0.25">
      <c r="A1175">
        <v>5865.4690000000001</v>
      </c>
      <c r="B1175">
        <v>2.1930000000000001</v>
      </c>
      <c r="C1175">
        <v>2.5000000000000001E-2</v>
      </c>
      <c r="D1175">
        <v>240.4</v>
      </c>
      <c r="H1175">
        <f t="shared" si="96"/>
        <v>97.75781666666667</v>
      </c>
      <c r="I1175">
        <f t="shared" si="97"/>
        <v>0.6599999999999947</v>
      </c>
      <c r="J1175">
        <f t="shared" si="98"/>
        <v>2.1680000000000001</v>
      </c>
      <c r="K1175">
        <f t="shared" si="95"/>
        <v>2.0851235909619202E-2</v>
      </c>
      <c r="L1175">
        <f t="shared" si="99"/>
        <v>12.510741545771522</v>
      </c>
    </row>
    <row r="1176" spans="1:12" x14ac:dyDescent="0.25">
      <c r="A1176">
        <v>5870.4690000000001</v>
      </c>
      <c r="B1176">
        <v>2.1909999999999998</v>
      </c>
      <c r="C1176">
        <v>2.4E-2</v>
      </c>
      <c r="D1176">
        <v>240.4</v>
      </c>
      <c r="H1176">
        <f t="shared" si="96"/>
        <v>97.841149999999999</v>
      </c>
      <c r="I1176">
        <f t="shared" si="97"/>
        <v>0.66000000000000036</v>
      </c>
      <c r="J1176">
        <f t="shared" si="98"/>
        <v>2.1669999999999998</v>
      </c>
      <c r="K1176">
        <f t="shared" si="95"/>
        <v>2.0860858076628901E-2</v>
      </c>
      <c r="L1176">
        <f t="shared" si="99"/>
        <v>12.516514845977341</v>
      </c>
    </row>
    <row r="1177" spans="1:12" x14ac:dyDescent="0.25">
      <c r="A1177">
        <v>5875.4690000000001</v>
      </c>
      <c r="B1177">
        <v>2.1909999999999998</v>
      </c>
      <c r="C1177">
        <v>2.3E-2</v>
      </c>
      <c r="D1177">
        <v>240.5</v>
      </c>
      <c r="H1177">
        <f t="shared" si="96"/>
        <v>97.924483333333328</v>
      </c>
      <c r="I1177">
        <f t="shared" si="97"/>
        <v>0.6599999999999947</v>
      </c>
      <c r="J1177">
        <f t="shared" si="98"/>
        <v>2.1679999999999997</v>
      </c>
      <c r="K1177">
        <f t="shared" si="95"/>
        <v>2.0851235909619206E-2</v>
      </c>
      <c r="L1177">
        <f t="shared" si="99"/>
        <v>12.510741545771523</v>
      </c>
    </row>
    <row r="1178" spans="1:12" x14ac:dyDescent="0.25">
      <c r="A1178">
        <v>5880.4690000000001</v>
      </c>
      <c r="B1178">
        <v>2.1920000000000002</v>
      </c>
      <c r="C1178">
        <v>2.3E-2</v>
      </c>
      <c r="D1178">
        <v>240.5</v>
      </c>
      <c r="H1178">
        <f t="shared" si="96"/>
        <v>98.00781666666667</v>
      </c>
      <c r="I1178">
        <f t="shared" si="97"/>
        <v>0.6599999999999947</v>
      </c>
      <c r="J1178">
        <f t="shared" si="98"/>
        <v>2.169</v>
      </c>
      <c r="K1178">
        <f t="shared" ref="K1178:K1241" si="100">I1178/J1178/$O$2</f>
        <v>2.0841622615055063E-2</v>
      </c>
      <c r="L1178">
        <f t="shared" si="99"/>
        <v>12.504973569033037</v>
      </c>
    </row>
    <row r="1179" spans="1:12" x14ac:dyDescent="0.25">
      <c r="A1179">
        <v>5885.4690000000001</v>
      </c>
      <c r="B1179">
        <v>2.1920000000000002</v>
      </c>
      <c r="C1179">
        <v>2.7E-2</v>
      </c>
      <c r="D1179">
        <v>240.6</v>
      </c>
      <c r="H1179">
        <f t="shared" si="96"/>
        <v>98.091149999999999</v>
      </c>
      <c r="I1179">
        <f t="shared" si="97"/>
        <v>0.66000000000000036</v>
      </c>
      <c r="J1179">
        <f t="shared" si="98"/>
        <v>2.165</v>
      </c>
      <c r="K1179">
        <f t="shared" si="100"/>
        <v>2.0880129077161576E-2</v>
      </c>
      <c r="L1179">
        <f t="shared" si="99"/>
        <v>12.528077446296946</v>
      </c>
    </row>
    <row r="1180" spans="1:12" x14ac:dyDescent="0.25">
      <c r="A1180">
        <v>5890.4690000000001</v>
      </c>
      <c r="B1180">
        <v>2.1909999999999998</v>
      </c>
      <c r="C1180">
        <v>2.4E-2</v>
      </c>
      <c r="D1180">
        <v>240.6</v>
      </c>
      <c r="H1180">
        <f t="shared" si="96"/>
        <v>98.174483333333328</v>
      </c>
      <c r="I1180">
        <f t="shared" si="97"/>
        <v>0.6599999999999947</v>
      </c>
      <c r="J1180">
        <f t="shared" si="98"/>
        <v>2.1669999999999998</v>
      </c>
      <c r="K1180">
        <f t="shared" si="100"/>
        <v>2.086085807662872E-2</v>
      </c>
      <c r="L1180">
        <f t="shared" si="99"/>
        <v>12.516514845977232</v>
      </c>
    </row>
    <row r="1181" spans="1:12" x14ac:dyDescent="0.25">
      <c r="A1181">
        <v>5895.4690000000001</v>
      </c>
      <c r="B1181">
        <v>2.1909999999999998</v>
      </c>
      <c r="C1181">
        <v>2.5000000000000001E-2</v>
      </c>
      <c r="D1181">
        <v>240.7</v>
      </c>
      <c r="H1181">
        <f t="shared" si="96"/>
        <v>98.25781666666667</v>
      </c>
      <c r="I1181">
        <f t="shared" si="97"/>
        <v>0.59999999999999831</v>
      </c>
      <c r="J1181">
        <f t="shared" si="98"/>
        <v>2.1659999999999999</v>
      </c>
      <c r="K1181">
        <f t="shared" si="100"/>
        <v>1.8973171934884021E-2</v>
      </c>
      <c r="L1181">
        <f t="shared" si="99"/>
        <v>11.383903160930412</v>
      </c>
    </row>
    <row r="1182" spans="1:12" x14ac:dyDescent="0.25">
      <c r="A1182">
        <v>5900.4690000000001</v>
      </c>
      <c r="B1182">
        <v>2.1920000000000002</v>
      </c>
      <c r="C1182">
        <v>2.4E-2</v>
      </c>
      <c r="D1182">
        <v>240.7</v>
      </c>
      <c r="H1182">
        <f t="shared" si="96"/>
        <v>98.341149999999999</v>
      </c>
      <c r="I1182">
        <f t="shared" si="97"/>
        <v>0.60000000000000342</v>
      </c>
      <c r="J1182">
        <f t="shared" si="98"/>
        <v>2.1680000000000001</v>
      </c>
      <c r="K1182">
        <f t="shared" si="100"/>
        <v>1.8955669008744992E-2</v>
      </c>
      <c r="L1182">
        <f t="shared" si="99"/>
        <v>11.373401405246994</v>
      </c>
    </row>
    <row r="1183" spans="1:12" x14ac:dyDescent="0.25">
      <c r="A1183">
        <v>5905.4690000000001</v>
      </c>
      <c r="B1183">
        <v>2.1909999999999998</v>
      </c>
      <c r="C1183">
        <v>2.3E-2</v>
      </c>
      <c r="D1183">
        <v>240.8</v>
      </c>
      <c r="H1183">
        <f t="shared" si="96"/>
        <v>98.424483333333328</v>
      </c>
      <c r="I1183">
        <f t="shared" si="97"/>
        <v>0.6600000000000118</v>
      </c>
      <c r="J1183">
        <f t="shared" si="98"/>
        <v>2.1679999999999997</v>
      </c>
      <c r="K1183">
        <f t="shared" si="100"/>
        <v>2.0851235909619747E-2</v>
      </c>
      <c r="L1183">
        <f t="shared" si="99"/>
        <v>12.510741545771848</v>
      </c>
    </row>
    <row r="1184" spans="1:12" x14ac:dyDescent="0.25">
      <c r="A1184">
        <v>5910.4690000000001</v>
      </c>
      <c r="B1184">
        <v>2.19</v>
      </c>
      <c r="C1184">
        <v>2.4E-2</v>
      </c>
      <c r="D1184">
        <v>240.8</v>
      </c>
      <c r="H1184">
        <f t="shared" si="96"/>
        <v>98.50781666666667</v>
      </c>
      <c r="I1184">
        <f t="shared" si="97"/>
        <v>0.59999999999999831</v>
      </c>
      <c r="J1184">
        <f t="shared" si="98"/>
        <v>2.1659999999999999</v>
      </c>
      <c r="K1184">
        <f t="shared" si="100"/>
        <v>1.8973171934884021E-2</v>
      </c>
      <c r="L1184">
        <f t="shared" si="99"/>
        <v>11.383903160930412</v>
      </c>
    </row>
    <row r="1185" spans="1:12" x14ac:dyDescent="0.25">
      <c r="A1185">
        <v>5915.4690000000001</v>
      </c>
      <c r="B1185">
        <v>2.1920000000000002</v>
      </c>
      <c r="C1185">
        <v>2.5000000000000001E-2</v>
      </c>
      <c r="D1185">
        <v>240.9</v>
      </c>
      <c r="H1185">
        <f t="shared" si="96"/>
        <v>98.591149999999999</v>
      </c>
      <c r="I1185">
        <f t="shared" si="97"/>
        <v>0.60000000000000342</v>
      </c>
      <c r="J1185">
        <f t="shared" si="98"/>
        <v>2.1670000000000003</v>
      </c>
      <c r="K1185">
        <f t="shared" si="100"/>
        <v>1.8964416433299096E-2</v>
      </c>
      <c r="L1185">
        <f t="shared" si="99"/>
        <v>11.378649859979458</v>
      </c>
    </row>
    <row r="1186" spans="1:12" x14ac:dyDescent="0.25">
      <c r="A1186">
        <v>5920.4690000000001</v>
      </c>
      <c r="B1186">
        <v>2.1920000000000002</v>
      </c>
      <c r="C1186">
        <v>2.7E-2</v>
      </c>
      <c r="D1186">
        <v>241</v>
      </c>
      <c r="H1186">
        <f t="shared" si="96"/>
        <v>98.674483333333328</v>
      </c>
      <c r="I1186">
        <f t="shared" si="97"/>
        <v>0.59999999999999831</v>
      </c>
      <c r="J1186">
        <f t="shared" si="98"/>
        <v>2.165</v>
      </c>
      <c r="K1186">
        <f t="shared" si="100"/>
        <v>1.8981935524692281E-2</v>
      </c>
      <c r="L1186">
        <f t="shared" si="99"/>
        <v>11.389161314815368</v>
      </c>
    </row>
    <row r="1187" spans="1:12" x14ac:dyDescent="0.25">
      <c r="A1187">
        <v>5925.4690000000001</v>
      </c>
      <c r="B1187">
        <v>2.1920000000000002</v>
      </c>
      <c r="C1187">
        <v>2.4E-2</v>
      </c>
      <c r="D1187">
        <v>241</v>
      </c>
      <c r="H1187">
        <f t="shared" si="96"/>
        <v>98.75781666666667</v>
      </c>
      <c r="I1187">
        <f t="shared" si="97"/>
        <v>0.59999999999999831</v>
      </c>
      <c r="J1187">
        <f t="shared" si="98"/>
        <v>2.1680000000000001</v>
      </c>
      <c r="K1187">
        <f t="shared" si="100"/>
        <v>1.8955669008744826E-2</v>
      </c>
      <c r="L1187">
        <f t="shared" si="99"/>
        <v>11.373401405246895</v>
      </c>
    </row>
    <row r="1188" spans="1:12" x14ac:dyDescent="0.25">
      <c r="A1188">
        <v>5930.4690000000001</v>
      </c>
      <c r="B1188">
        <v>2.19</v>
      </c>
      <c r="C1188">
        <v>2.5000000000000001E-2</v>
      </c>
      <c r="D1188">
        <v>241.1</v>
      </c>
      <c r="H1188">
        <f t="shared" si="96"/>
        <v>98.841149999999999</v>
      </c>
      <c r="I1188">
        <f t="shared" si="97"/>
        <v>0.60000000000000342</v>
      </c>
      <c r="J1188">
        <f t="shared" si="98"/>
        <v>2.165</v>
      </c>
      <c r="K1188">
        <f t="shared" si="100"/>
        <v>1.8981935524692444E-2</v>
      </c>
      <c r="L1188">
        <f t="shared" si="99"/>
        <v>11.389161314815466</v>
      </c>
    </row>
    <row r="1189" spans="1:12" x14ac:dyDescent="0.25">
      <c r="A1189">
        <v>5935.4690000000001</v>
      </c>
      <c r="B1189">
        <v>2.1930000000000001</v>
      </c>
      <c r="C1189">
        <v>2.5999999999999999E-2</v>
      </c>
      <c r="D1189">
        <v>241.1</v>
      </c>
      <c r="H1189">
        <f t="shared" si="96"/>
        <v>98.924483333333328</v>
      </c>
      <c r="I1189">
        <f t="shared" si="97"/>
        <v>0.59999999999999831</v>
      </c>
      <c r="J1189">
        <f t="shared" si="98"/>
        <v>2.1670000000000003</v>
      </c>
      <c r="K1189">
        <f t="shared" si="100"/>
        <v>1.8964416433298929E-2</v>
      </c>
      <c r="L1189">
        <f t="shared" si="99"/>
        <v>11.378649859979358</v>
      </c>
    </row>
    <row r="1190" spans="1:12" x14ac:dyDescent="0.25">
      <c r="A1190">
        <v>5940.4690000000001</v>
      </c>
      <c r="B1190">
        <v>2.1890000000000001</v>
      </c>
      <c r="C1190">
        <v>2.5999999999999999E-2</v>
      </c>
      <c r="D1190">
        <v>241.2</v>
      </c>
      <c r="H1190">
        <f t="shared" si="96"/>
        <v>99.00781666666667</v>
      </c>
      <c r="I1190">
        <f t="shared" si="97"/>
        <v>0.6599999999999947</v>
      </c>
      <c r="J1190">
        <f t="shared" si="98"/>
        <v>2.1630000000000003</v>
      </c>
      <c r="K1190">
        <f t="shared" si="100"/>
        <v>2.0899435715235521E-2</v>
      </c>
      <c r="L1190">
        <f t="shared" si="99"/>
        <v>12.539661429141313</v>
      </c>
    </row>
    <row r="1191" spans="1:12" x14ac:dyDescent="0.25">
      <c r="A1191">
        <v>5945.4690000000001</v>
      </c>
      <c r="B1191">
        <v>2.1909999999999998</v>
      </c>
      <c r="C1191">
        <v>2.5000000000000001E-2</v>
      </c>
      <c r="D1191">
        <v>241.2</v>
      </c>
      <c r="H1191">
        <f t="shared" si="96"/>
        <v>99.091149999999999</v>
      </c>
      <c r="I1191">
        <f t="shared" si="97"/>
        <v>0.60000000000000342</v>
      </c>
      <c r="J1191">
        <f t="shared" si="98"/>
        <v>2.1659999999999999</v>
      </c>
      <c r="K1191">
        <f t="shared" si="100"/>
        <v>1.8973171934884181E-2</v>
      </c>
      <c r="L1191">
        <f t="shared" si="99"/>
        <v>11.383903160930508</v>
      </c>
    </row>
    <row r="1192" spans="1:12" x14ac:dyDescent="0.25">
      <c r="A1192">
        <v>5950.4690000000001</v>
      </c>
      <c r="B1192">
        <v>2.1920000000000002</v>
      </c>
      <c r="C1192">
        <v>2.5000000000000001E-2</v>
      </c>
      <c r="D1192">
        <v>241.2</v>
      </c>
      <c r="H1192">
        <f t="shared" si="96"/>
        <v>99.174483333333328</v>
      </c>
      <c r="I1192">
        <f t="shared" si="97"/>
        <v>0.6600000000000118</v>
      </c>
      <c r="J1192">
        <f t="shared" si="98"/>
        <v>2.1670000000000003</v>
      </c>
      <c r="K1192">
        <f t="shared" si="100"/>
        <v>2.0860858076629258E-2</v>
      </c>
      <c r="L1192">
        <f t="shared" si="99"/>
        <v>12.516514845977555</v>
      </c>
    </row>
    <row r="1193" spans="1:12" x14ac:dyDescent="0.25">
      <c r="A1193">
        <v>5955.4690000000001</v>
      </c>
      <c r="B1193">
        <v>2.1909999999999998</v>
      </c>
      <c r="C1193">
        <v>2.4E-2</v>
      </c>
      <c r="D1193">
        <v>241.3</v>
      </c>
      <c r="H1193">
        <f t="shared" si="96"/>
        <v>99.25781666666667</v>
      </c>
      <c r="I1193">
        <f t="shared" si="97"/>
        <v>0.59999999999999831</v>
      </c>
      <c r="J1193">
        <f t="shared" si="98"/>
        <v>2.1669999999999998</v>
      </c>
      <c r="K1193">
        <f t="shared" si="100"/>
        <v>1.8964416433298933E-2</v>
      </c>
      <c r="L1193">
        <f t="shared" si="99"/>
        <v>11.37864985997936</v>
      </c>
    </row>
    <row r="1194" spans="1:12" x14ac:dyDescent="0.25">
      <c r="A1194">
        <v>5960.4690000000001</v>
      </c>
      <c r="B1194">
        <v>2.1930000000000001</v>
      </c>
      <c r="C1194">
        <v>2.1999999999999999E-2</v>
      </c>
      <c r="D1194">
        <v>241.3</v>
      </c>
      <c r="H1194">
        <f t="shared" si="96"/>
        <v>99.341149999999999</v>
      </c>
      <c r="I1194">
        <f t="shared" si="97"/>
        <v>0.66000000000000036</v>
      </c>
      <c r="J1194">
        <f t="shared" si="98"/>
        <v>2.1710000000000003</v>
      </c>
      <c r="K1194">
        <f t="shared" si="100"/>
        <v>2.0822422594221471E-2</v>
      </c>
      <c r="L1194">
        <f t="shared" si="99"/>
        <v>12.493453556532883</v>
      </c>
    </row>
    <row r="1195" spans="1:12" x14ac:dyDescent="0.25">
      <c r="A1195">
        <v>5965.4690000000001</v>
      </c>
      <c r="B1195">
        <v>2.1920000000000002</v>
      </c>
      <c r="C1195">
        <v>2.5999999999999999E-2</v>
      </c>
      <c r="D1195">
        <v>241.4</v>
      </c>
      <c r="H1195">
        <f t="shared" si="96"/>
        <v>99.424483333333328</v>
      </c>
      <c r="I1195">
        <f t="shared" si="97"/>
        <v>0.59999999999999831</v>
      </c>
      <c r="J1195">
        <f t="shared" si="98"/>
        <v>2.1660000000000004</v>
      </c>
      <c r="K1195">
        <f t="shared" si="100"/>
        <v>1.8973171934884018E-2</v>
      </c>
      <c r="L1195">
        <f t="shared" si="99"/>
        <v>11.38390316093041</v>
      </c>
    </row>
    <row r="1196" spans="1:12" x14ac:dyDescent="0.25">
      <c r="A1196">
        <v>5970.4690000000001</v>
      </c>
      <c r="B1196">
        <v>2.1920000000000002</v>
      </c>
      <c r="C1196">
        <v>2.3E-2</v>
      </c>
      <c r="D1196">
        <v>241.4</v>
      </c>
      <c r="H1196">
        <f t="shared" si="96"/>
        <v>99.50781666666667</v>
      </c>
      <c r="I1196">
        <f t="shared" si="97"/>
        <v>0.59999999999999831</v>
      </c>
      <c r="J1196">
        <f t="shared" si="98"/>
        <v>2.169</v>
      </c>
      <c r="K1196">
        <f t="shared" si="100"/>
        <v>1.8946929650050157E-2</v>
      </c>
      <c r="L1196">
        <f t="shared" si="99"/>
        <v>11.368157790030095</v>
      </c>
    </row>
    <row r="1197" spans="1:12" x14ac:dyDescent="0.25">
      <c r="A1197">
        <v>5975.4690000000001</v>
      </c>
      <c r="B1197">
        <v>2.1909999999999998</v>
      </c>
      <c r="C1197">
        <v>2.5999999999999999E-2</v>
      </c>
      <c r="D1197">
        <v>241.5</v>
      </c>
      <c r="H1197">
        <f t="shared" si="96"/>
        <v>99.591149999999999</v>
      </c>
      <c r="I1197">
        <f t="shared" si="97"/>
        <v>0.60000000000000342</v>
      </c>
      <c r="J1197">
        <f t="shared" si="98"/>
        <v>2.165</v>
      </c>
      <c r="K1197">
        <f t="shared" si="100"/>
        <v>1.8981935524692444E-2</v>
      </c>
      <c r="L1197">
        <f t="shared" si="99"/>
        <v>11.389161314815466</v>
      </c>
    </row>
    <row r="1198" spans="1:12" x14ac:dyDescent="0.25">
      <c r="A1198">
        <v>5980.4690000000001</v>
      </c>
      <c r="B1198">
        <v>2.19</v>
      </c>
      <c r="C1198">
        <v>2.3E-2</v>
      </c>
      <c r="D1198">
        <v>241.5</v>
      </c>
      <c r="H1198">
        <f t="shared" si="96"/>
        <v>99.674483333333328</v>
      </c>
      <c r="I1198">
        <f t="shared" si="97"/>
        <v>0.59999999999999831</v>
      </c>
      <c r="J1198">
        <f t="shared" si="98"/>
        <v>2.1669999999999998</v>
      </c>
      <c r="K1198">
        <f t="shared" si="100"/>
        <v>1.8964416433298933E-2</v>
      </c>
      <c r="L1198">
        <f t="shared" si="99"/>
        <v>11.37864985997936</v>
      </c>
    </row>
    <row r="1199" spans="1:12" x14ac:dyDescent="0.25">
      <c r="A1199">
        <v>5985.4690000000001</v>
      </c>
      <c r="B1199">
        <v>2.1920000000000002</v>
      </c>
      <c r="C1199">
        <v>2.3E-2</v>
      </c>
      <c r="D1199">
        <v>241.6</v>
      </c>
      <c r="H1199">
        <f t="shared" si="96"/>
        <v>99.75781666666667</v>
      </c>
      <c r="I1199">
        <f t="shared" si="97"/>
        <v>0.59999999999999831</v>
      </c>
      <c r="J1199">
        <f t="shared" si="98"/>
        <v>2.169</v>
      </c>
      <c r="K1199">
        <f t="shared" si="100"/>
        <v>1.8946929650050157E-2</v>
      </c>
      <c r="L1199">
        <f t="shared" si="99"/>
        <v>11.368157790030095</v>
      </c>
    </row>
    <row r="1200" spans="1:12" x14ac:dyDescent="0.25">
      <c r="A1200">
        <v>5990.4690000000001</v>
      </c>
      <c r="B1200">
        <v>2.1890000000000001</v>
      </c>
      <c r="C1200">
        <v>2.4E-2</v>
      </c>
      <c r="D1200">
        <v>241.7</v>
      </c>
      <c r="H1200">
        <f t="shared" si="96"/>
        <v>99.841149999999999</v>
      </c>
      <c r="I1200">
        <f t="shared" si="97"/>
        <v>0.60000000000000342</v>
      </c>
      <c r="J1200">
        <f t="shared" si="98"/>
        <v>2.165</v>
      </c>
      <c r="K1200">
        <f t="shared" si="100"/>
        <v>1.8981935524692444E-2</v>
      </c>
      <c r="L1200">
        <f t="shared" si="99"/>
        <v>11.389161314815466</v>
      </c>
    </row>
    <row r="1201" spans="1:12" x14ac:dyDescent="0.25">
      <c r="A1201">
        <v>5995.4690000000001</v>
      </c>
      <c r="B1201">
        <v>2.19</v>
      </c>
      <c r="C1201">
        <v>2.4E-2</v>
      </c>
      <c r="D1201">
        <v>241.7</v>
      </c>
      <c r="H1201">
        <f t="shared" si="96"/>
        <v>99.924483333333328</v>
      </c>
      <c r="I1201">
        <f t="shared" si="97"/>
        <v>0.59999999999999831</v>
      </c>
      <c r="J1201">
        <f t="shared" si="98"/>
        <v>2.1659999999999999</v>
      </c>
      <c r="K1201">
        <f t="shared" si="100"/>
        <v>1.8973171934884021E-2</v>
      </c>
      <c r="L1201">
        <f t="shared" si="99"/>
        <v>11.383903160930412</v>
      </c>
    </row>
    <row r="1202" spans="1:12" x14ac:dyDescent="0.25">
      <c r="A1202">
        <v>6000.4690000000001</v>
      </c>
      <c r="B1202">
        <v>2.1909999999999998</v>
      </c>
      <c r="C1202">
        <v>2.5000000000000001E-2</v>
      </c>
      <c r="D1202">
        <v>241.8</v>
      </c>
      <c r="H1202">
        <f t="shared" si="96"/>
        <v>100.00781666666667</v>
      </c>
      <c r="I1202">
        <f t="shared" si="97"/>
        <v>0.6600000000000118</v>
      </c>
      <c r="J1202">
        <f t="shared" si="98"/>
        <v>2.1659999999999999</v>
      </c>
      <c r="K1202">
        <f t="shared" si="100"/>
        <v>2.0870489128372856E-2</v>
      </c>
      <c r="L1202">
        <f t="shared" si="99"/>
        <v>12.522293477023714</v>
      </c>
    </row>
    <row r="1203" spans="1:12" x14ac:dyDescent="0.25">
      <c r="A1203">
        <v>6005.4690000000001</v>
      </c>
      <c r="B1203">
        <v>2.1909999999999998</v>
      </c>
      <c r="C1203">
        <v>2.5999999999999999E-2</v>
      </c>
      <c r="D1203">
        <v>241.8</v>
      </c>
      <c r="H1203">
        <f t="shared" si="96"/>
        <v>100.09115</v>
      </c>
      <c r="I1203">
        <f t="shared" si="97"/>
        <v>0.60000000000000342</v>
      </c>
      <c r="J1203">
        <f t="shared" si="98"/>
        <v>2.165</v>
      </c>
      <c r="K1203">
        <f t="shared" si="100"/>
        <v>1.8981935524692444E-2</v>
      </c>
      <c r="L1203">
        <f t="shared" si="99"/>
        <v>11.389161314815466</v>
      </c>
    </row>
    <row r="1204" spans="1:12" x14ac:dyDescent="0.25">
      <c r="A1204">
        <v>6010.4690000000001</v>
      </c>
      <c r="B1204">
        <v>2.1920000000000002</v>
      </c>
      <c r="C1204">
        <v>2.5000000000000001E-2</v>
      </c>
      <c r="D1204">
        <v>241.9</v>
      </c>
      <c r="H1204">
        <f t="shared" si="96"/>
        <v>100.17448333333333</v>
      </c>
      <c r="I1204">
        <f t="shared" si="97"/>
        <v>0.6599999999999947</v>
      </c>
      <c r="J1204">
        <f t="shared" si="98"/>
        <v>2.1670000000000003</v>
      </c>
      <c r="K1204">
        <f t="shared" si="100"/>
        <v>2.0860858076628717E-2</v>
      </c>
      <c r="L1204">
        <f t="shared" si="99"/>
        <v>12.51651484597723</v>
      </c>
    </row>
    <row r="1205" spans="1:12" x14ac:dyDescent="0.25">
      <c r="A1205">
        <v>6015.4690000000001</v>
      </c>
      <c r="B1205">
        <v>2.1909999999999998</v>
      </c>
      <c r="C1205">
        <v>2.5999999999999999E-2</v>
      </c>
      <c r="D1205">
        <v>241.9</v>
      </c>
      <c r="H1205">
        <f t="shared" si="96"/>
        <v>100.25781666666667</v>
      </c>
      <c r="I1205">
        <f t="shared" si="97"/>
        <v>0.59999999999999831</v>
      </c>
      <c r="J1205">
        <f t="shared" si="98"/>
        <v>2.165</v>
      </c>
      <c r="K1205">
        <f t="shared" si="100"/>
        <v>1.8981935524692281E-2</v>
      </c>
      <c r="L1205">
        <f t="shared" si="99"/>
        <v>11.389161314815368</v>
      </c>
    </row>
    <row r="1206" spans="1:12" x14ac:dyDescent="0.25">
      <c r="A1206">
        <v>6020.4690000000001</v>
      </c>
      <c r="B1206">
        <v>2.1890000000000001</v>
      </c>
      <c r="C1206">
        <v>2.4E-2</v>
      </c>
      <c r="D1206">
        <v>242</v>
      </c>
      <c r="H1206">
        <f t="shared" si="96"/>
        <v>100.34115</v>
      </c>
      <c r="I1206">
        <f t="shared" si="97"/>
        <v>0.66000000000000036</v>
      </c>
      <c r="J1206">
        <f t="shared" si="98"/>
        <v>2.165</v>
      </c>
      <c r="K1206">
        <f t="shared" si="100"/>
        <v>2.0880129077161576E-2</v>
      </c>
      <c r="L1206">
        <f t="shared" si="99"/>
        <v>12.528077446296946</v>
      </c>
    </row>
    <row r="1207" spans="1:12" x14ac:dyDescent="0.25">
      <c r="A1207">
        <v>6025.4690000000001</v>
      </c>
      <c r="B1207">
        <v>2.1909999999999998</v>
      </c>
      <c r="C1207">
        <v>2.1000000000000001E-2</v>
      </c>
      <c r="D1207">
        <v>242</v>
      </c>
      <c r="H1207">
        <f t="shared" si="96"/>
        <v>100.42448333333333</v>
      </c>
      <c r="I1207">
        <f t="shared" si="97"/>
        <v>0.59999999999999831</v>
      </c>
      <c r="J1207">
        <f t="shared" si="98"/>
        <v>2.17</v>
      </c>
      <c r="K1207">
        <f t="shared" si="100"/>
        <v>1.8938198346063959E-2</v>
      </c>
      <c r="L1207">
        <f t="shared" si="99"/>
        <v>11.362919007638375</v>
      </c>
    </row>
    <row r="1208" spans="1:12" x14ac:dyDescent="0.25">
      <c r="A1208">
        <v>6030.4690000000001</v>
      </c>
      <c r="B1208">
        <v>2.1909999999999998</v>
      </c>
      <c r="C1208">
        <v>2.1000000000000001E-2</v>
      </c>
      <c r="D1208">
        <v>242.1</v>
      </c>
      <c r="H1208">
        <f t="shared" si="96"/>
        <v>100.50781666666667</v>
      </c>
      <c r="I1208">
        <f t="shared" si="97"/>
        <v>0.6599999999999947</v>
      </c>
      <c r="J1208">
        <f t="shared" si="98"/>
        <v>2.17</v>
      </c>
      <c r="K1208">
        <f t="shared" si="100"/>
        <v>2.0832018180670247E-2</v>
      </c>
      <c r="L1208">
        <f t="shared" si="99"/>
        <v>12.499210908402148</v>
      </c>
    </row>
    <row r="1209" spans="1:12" x14ac:dyDescent="0.25">
      <c r="A1209">
        <v>6035.4690000000001</v>
      </c>
      <c r="B1209">
        <v>2.1909999999999998</v>
      </c>
      <c r="C1209">
        <v>2.4E-2</v>
      </c>
      <c r="D1209">
        <v>242.1</v>
      </c>
      <c r="H1209">
        <f t="shared" si="96"/>
        <v>100.59115</v>
      </c>
      <c r="I1209">
        <f t="shared" si="97"/>
        <v>0.60000000000000342</v>
      </c>
      <c r="J1209">
        <f t="shared" si="98"/>
        <v>2.1669999999999998</v>
      </c>
      <c r="K1209">
        <f t="shared" si="100"/>
        <v>1.8964416433299099E-2</v>
      </c>
      <c r="L1209">
        <f t="shared" si="99"/>
        <v>11.378649859979459</v>
      </c>
    </row>
    <row r="1210" spans="1:12" x14ac:dyDescent="0.25">
      <c r="A1210">
        <v>6040.4690000000001</v>
      </c>
      <c r="B1210">
        <v>2.1930000000000001</v>
      </c>
      <c r="C1210">
        <v>2.5000000000000001E-2</v>
      </c>
      <c r="D1210">
        <v>242.2</v>
      </c>
      <c r="H1210">
        <f t="shared" si="96"/>
        <v>100.67448333333333</v>
      </c>
      <c r="I1210">
        <f t="shared" si="97"/>
        <v>0.59999999999999831</v>
      </c>
      <c r="J1210">
        <f t="shared" si="98"/>
        <v>2.1680000000000001</v>
      </c>
      <c r="K1210">
        <f t="shared" si="100"/>
        <v>1.8955669008744826E-2</v>
      </c>
      <c r="L1210">
        <f t="shared" si="99"/>
        <v>11.373401405246895</v>
      </c>
    </row>
    <row r="1211" spans="1:12" x14ac:dyDescent="0.25">
      <c r="A1211">
        <v>6045.4690000000001</v>
      </c>
      <c r="B1211">
        <v>2.19</v>
      </c>
      <c r="C1211">
        <v>2.5999999999999999E-2</v>
      </c>
      <c r="D1211">
        <v>242.2</v>
      </c>
      <c r="H1211">
        <f t="shared" si="96"/>
        <v>100.75781666666667</v>
      </c>
      <c r="I1211">
        <f t="shared" si="97"/>
        <v>0.59999999999999831</v>
      </c>
      <c r="J1211">
        <f t="shared" si="98"/>
        <v>2.1640000000000001</v>
      </c>
      <c r="K1211">
        <f t="shared" si="100"/>
        <v>1.899070721393659E-2</v>
      </c>
      <c r="L1211">
        <f t="shared" si="99"/>
        <v>11.394424328361954</v>
      </c>
    </row>
    <row r="1212" spans="1:12" x14ac:dyDescent="0.25">
      <c r="A1212">
        <v>6050.4690000000001</v>
      </c>
      <c r="B1212">
        <v>2.1880000000000002</v>
      </c>
      <c r="C1212">
        <v>2.4E-2</v>
      </c>
      <c r="D1212">
        <v>242.3</v>
      </c>
      <c r="H1212">
        <f t="shared" si="96"/>
        <v>100.84115</v>
      </c>
      <c r="I1212">
        <f t="shared" si="97"/>
        <v>0.60000000000000342</v>
      </c>
      <c r="J1212">
        <f t="shared" si="98"/>
        <v>2.1640000000000001</v>
      </c>
      <c r="K1212">
        <f t="shared" si="100"/>
        <v>1.8990707213936756E-2</v>
      </c>
      <c r="L1212">
        <f t="shared" si="99"/>
        <v>11.394424328362053</v>
      </c>
    </row>
    <row r="1213" spans="1:12" x14ac:dyDescent="0.25">
      <c r="A1213">
        <v>6055.4690000000001</v>
      </c>
      <c r="B1213">
        <v>2.19</v>
      </c>
      <c r="C1213">
        <v>2.3E-2</v>
      </c>
      <c r="D1213">
        <v>242.3</v>
      </c>
      <c r="H1213">
        <f t="shared" si="96"/>
        <v>100.92448333333333</v>
      </c>
      <c r="I1213">
        <f t="shared" si="97"/>
        <v>0.59999999999999831</v>
      </c>
      <c r="J1213">
        <f t="shared" si="98"/>
        <v>2.1669999999999998</v>
      </c>
      <c r="K1213">
        <f t="shared" si="100"/>
        <v>1.8964416433298933E-2</v>
      </c>
      <c r="L1213">
        <f t="shared" si="99"/>
        <v>11.37864985997936</v>
      </c>
    </row>
    <row r="1214" spans="1:12" x14ac:dyDescent="0.25">
      <c r="A1214">
        <v>6060.4690000000001</v>
      </c>
      <c r="B1214">
        <v>2.19</v>
      </c>
      <c r="C1214">
        <v>2.4E-2</v>
      </c>
      <c r="D1214">
        <v>242.4</v>
      </c>
      <c r="H1214">
        <f t="shared" si="96"/>
        <v>101.00781666666667</v>
      </c>
      <c r="I1214">
        <f t="shared" si="97"/>
        <v>0.59999999999999831</v>
      </c>
      <c r="J1214">
        <f t="shared" si="98"/>
        <v>2.1659999999999999</v>
      </c>
      <c r="K1214">
        <f t="shared" si="100"/>
        <v>1.8973171934884021E-2</v>
      </c>
      <c r="L1214">
        <f t="shared" si="99"/>
        <v>11.383903160930412</v>
      </c>
    </row>
    <row r="1215" spans="1:12" x14ac:dyDescent="0.25">
      <c r="A1215">
        <v>6065.4690000000001</v>
      </c>
      <c r="B1215">
        <v>2.19</v>
      </c>
      <c r="C1215">
        <v>2.3E-2</v>
      </c>
      <c r="D1215">
        <v>242.4</v>
      </c>
      <c r="H1215">
        <f t="shared" si="96"/>
        <v>101.09115</v>
      </c>
      <c r="I1215">
        <f t="shared" si="97"/>
        <v>0.66000000000000036</v>
      </c>
      <c r="J1215">
        <f t="shared" si="98"/>
        <v>2.1669999999999998</v>
      </c>
      <c r="K1215">
        <f t="shared" si="100"/>
        <v>2.0860858076628901E-2</v>
      </c>
      <c r="L1215">
        <f t="shared" si="99"/>
        <v>12.516514845977341</v>
      </c>
    </row>
    <row r="1216" spans="1:12" x14ac:dyDescent="0.25">
      <c r="A1216">
        <v>6070.4690000000001</v>
      </c>
      <c r="B1216">
        <v>2.19</v>
      </c>
      <c r="C1216">
        <v>2.1999999999999999E-2</v>
      </c>
      <c r="D1216">
        <v>242.5</v>
      </c>
      <c r="H1216">
        <f t="shared" si="96"/>
        <v>101.17448333333333</v>
      </c>
      <c r="I1216">
        <f t="shared" si="97"/>
        <v>0.59999999999999831</v>
      </c>
      <c r="J1216">
        <f t="shared" si="98"/>
        <v>2.1680000000000001</v>
      </c>
      <c r="K1216">
        <f t="shared" si="100"/>
        <v>1.8955669008744826E-2</v>
      </c>
      <c r="L1216">
        <f t="shared" si="99"/>
        <v>11.373401405246895</v>
      </c>
    </row>
    <row r="1217" spans="1:12" x14ac:dyDescent="0.25">
      <c r="A1217">
        <v>6075.4690000000001</v>
      </c>
      <c r="B1217">
        <v>2.19</v>
      </c>
      <c r="C1217">
        <v>2.4E-2</v>
      </c>
      <c r="D1217">
        <v>242.5</v>
      </c>
      <c r="H1217">
        <f t="shared" si="96"/>
        <v>101.25781666666667</v>
      </c>
      <c r="I1217">
        <f t="shared" si="97"/>
        <v>0.59999999999999831</v>
      </c>
      <c r="J1217">
        <f t="shared" si="98"/>
        <v>2.1659999999999999</v>
      </c>
      <c r="K1217">
        <f t="shared" si="100"/>
        <v>1.8973171934884021E-2</v>
      </c>
      <c r="L1217">
        <f t="shared" si="99"/>
        <v>11.383903160930412</v>
      </c>
    </row>
    <row r="1218" spans="1:12" x14ac:dyDescent="0.25">
      <c r="A1218">
        <v>6080.4690000000001</v>
      </c>
      <c r="B1218">
        <v>2.1909999999999998</v>
      </c>
      <c r="C1218">
        <v>2.4E-2</v>
      </c>
      <c r="D1218">
        <v>242.6</v>
      </c>
      <c r="H1218">
        <f t="shared" si="96"/>
        <v>101.34115</v>
      </c>
      <c r="I1218">
        <f t="shared" si="97"/>
        <v>0.60000000000000342</v>
      </c>
      <c r="J1218">
        <f t="shared" si="98"/>
        <v>2.1669999999999998</v>
      </c>
      <c r="K1218">
        <f t="shared" si="100"/>
        <v>1.8964416433299099E-2</v>
      </c>
      <c r="L1218">
        <f t="shared" si="99"/>
        <v>11.378649859979459</v>
      </c>
    </row>
    <row r="1219" spans="1:12" x14ac:dyDescent="0.25">
      <c r="A1219">
        <v>6085.4690000000001</v>
      </c>
      <c r="B1219">
        <v>2.1909999999999998</v>
      </c>
      <c r="C1219">
        <v>2.5000000000000001E-2</v>
      </c>
      <c r="D1219">
        <v>242.6</v>
      </c>
      <c r="H1219">
        <f t="shared" si="96"/>
        <v>101.42448333333333</v>
      </c>
      <c r="I1219">
        <f t="shared" si="97"/>
        <v>0.59999999999999831</v>
      </c>
      <c r="J1219">
        <f t="shared" si="98"/>
        <v>2.1659999999999999</v>
      </c>
      <c r="K1219">
        <f t="shared" si="100"/>
        <v>1.8973171934884021E-2</v>
      </c>
      <c r="L1219">
        <f t="shared" si="99"/>
        <v>11.383903160930412</v>
      </c>
    </row>
    <row r="1220" spans="1:12" x14ac:dyDescent="0.25">
      <c r="A1220">
        <v>6090.4690000000001</v>
      </c>
      <c r="B1220">
        <v>2.19</v>
      </c>
      <c r="C1220">
        <v>2.1000000000000001E-2</v>
      </c>
      <c r="D1220">
        <v>242.7</v>
      </c>
      <c r="H1220">
        <f t="shared" si="96"/>
        <v>101.50781666666667</v>
      </c>
      <c r="I1220">
        <f t="shared" si="97"/>
        <v>0.59999999999999831</v>
      </c>
      <c r="J1220">
        <f t="shared" si="98"/>
        <v>2.169</v>
      </c>
      <c r="K1220">
        <f t="shared" si="100"/>
        <v>1.8946929650050157E-2</v>
      </c>
      <c r="L1220">
        <f t="shared" si="99"/>
        <v>11.368157790030095</v>
      </c>
    </row>
    <row r="1221" spans="1:12" x14ac:dyDescent="0.25">
      <c r="A1221">
        <v>6095.4690000000001</v>
      </c>
      <c r="B1221">
        <v>2.19</v>
      </c>
      <c r="C1221">
        <v>2.1000000000000001E-2</v>
      </c>
      <c r="D1221">
        <v>242.7</v>
      </c>
      <c r="H1221">
        <f t="shared" si="96"/>
        <v>101.59115</v>
      </c>
      <c r="I1221">
        <f t="shared" si="97"/>
        <v>0.66000000000001735</v>
      </c>
      <c r="J1221">
        <f t="shared" si="98"/>
        <v>2.169</v>
      </c>
      <c r="K1221">
        <f t="shared" si="100"/>
        <v>2.0841622615055778E-2</v>
      </c>
      <c r="L1221">
        <f t="shared" si="99"/>
        <v>12.504973569033467</v>
      </c>
    </row>
    <row r="1222" spans="1:12" x14ac:dyDescent="0.25">
      <c r="A1222">
        <v>6100.4690000000001</v>
      </c>
      <c r="B1222">
        <v>2.1909999999999998</v>
      </c>
      <c r="C1222">
        <v>2.4E-2</v>
      </c>
      <c r="D1222">
        <v>242.8</v>
      </c>
      <c r="H1222">
        <f t="shared" si="96"/>
        <v>101.67448333333333</v>
      </c>
      <c r="I1222">
        <f t="shared" si="97"/>
        <v>0.59999999999999831</v>
      </c>
      <c r="J1222">
        <f t="shared" si="98"/>
        <v>2.1669999999999998</v>
      </c>
      <c r="K1222">
        <f t="shared" si="100"/>
        <v>1.8964416433298933E-2</v>
      </c>
      <c r="L1222">
        <f t="shared" si="99"/>
        <v>11.37864985997936</v>
      </c>
    </row>
    <row r="1223" spans="1:12" x14ac:dyDescent="0.25">
      <c r="A1223">
        <v>6105.4690000000001</v>
      </c>
      <c r="B1223">
        <v>2.1890000000000001</v>
      </c>
      <c r="C1223">
        <v>2.5000000000000001E-2</v>
      </c>
      <c r="D1223">
        <v>242.8</v>
      </c>
      <c r="H1223">
        <f t="shared" si="96"/>
        <v>101.75781666666667</v>
      </c>
      <c r="I1223">
        <f t="shared" si="97"/>
        <v>0.6599999999999947</v>
      </c>
      <c r="J1223">
        <f t="shared" si="98"/>
        <v>2.1640000000000001</v>
      </c>
      <c r="K1223">
        <f t="shared" si="100"/>
        <v>2.0889777935330141E-2</v>
      </c>
      <c r="L1223">
        <f t="shared" si="99"/>
        <v>12.533866761198086</v>
      </c>
    </row>
    <row r="1224" spans="1:12" x14ac:dyDescent="0.25">
      <c r="A1224">
        <v>6110.4690000000001</v>
      </c>
      <c r="B1224">
        <v>2.19</v>
      </c>
      <c r="C1224">
        <v>2.5000000000000001E-2</v>
      </c>
      <c r="D1224">
        <v>242.9</v>
      </c>
      <c r="H1224">
        <f t="shared" si="96"/>
        <v>101.84115</v>
      </c>
      <c r="I1224">
        <f t="shared" si="97"/>
        <v>0.60000000000000342</v>
      </c>
      <c r="J1224">
        <f t="shared" si="98"/>
        <v>2.165</v>
      </c>
      <c r="K1224">
        <f t="shared" si="100"/>
        <v>1.8981935524692444E-2</v>
      </c>
      <c r="L1224">
        <f t="shared" si="99"/>
        <v>11.389161314815466</v>
      </c>
    </row>
    <row r="1225" spans="1:12" x14ac:dyDescent="0.25">
      <c r="A1225">
        <v>6115.4690000000001</v>
      </c>
      <c r="B1225">
        <v>2.19</v>
      </c>
      <c r="C1225">
        <v>2.3E-2</v>
      </c>
      <c r="D1225">
        <v>243</v>
      </c>
      <c r="H1225">
        <f t="shared" si="96"/>
        <v>101.92448333333333</v>
      </c>
      <c r="I1225">
        <f t="shared" si="97"/>
        <v>0.59999999999999831</v>
      </c>
      <c r="J1225">
        <f t="shared" si="98"/>
        <v>2.1669999999999998</v>
      </c>
      <c r="K1225">
        <f t="shared" si="100"/>
        <v>1.8964416433298933E-2</v>
      </c>
      <c r="L1225">
        <f t="shared" si="99"/>
        <v>11.37864985997936</v>
      </c>
    </row>
    <row r="1226" spans="1:12" x14ac:dyDescent="0.25">
      <c r="A1226">
        <v>6120.4690000000001</v>
      </c>
      <c r="B1226">
        <v>2.19</v>
      </c>
      <c r="C1226">
        <v>2.5000000000000001E-2</v>
      </c>
      <c r="D1226">
        <v>243</v>
      </c>
      <c r="H1226">
        <f t="shared" si="96"/>
        <v>102.00781666666667</v>
      </c>
      <c r="I1226">
        <f t="shared" si="97"/>
        <v>0.59999999999999831</v>
      </c>
      <c r="J1226">
        <f t="shared" si="98"/>
        <v>2.165</v>
      </c>
      <c r="K1226">
        <f t="shared" si="100"/>
        <v>1.8981935524692281E-2</v>
      </c>
      <c r="L1226">
        <f t="shared" si="99"/>
        <v>11.389161314815368</v>
      </c>
    </row>
    <row r="1227" spans="1:12" x14ac:dyDescent="0.25">
      <c r="A1227">
        <v>6125.4690000000001</v>
      </c>
      <c r="B1227">
        <v>2.1909999999999998</v>
      </c>
      <c r="C1227">
        <v>2.7E-2</v>
      </c>
      <c r="D1227">
        <v>243</v>
      </c>
      <c r="H1227">
        <f t="shared" si="96"/>
        <v>102.09115</v>
      </c>
      <c r="I1227">
        <f t="shared" si="97"/>
        <v>0.66000000000000036</v>
      </c>
      <c r="J1227">
        <f t="shared" si="98"/>
        <v>2.1639999999999997</v>
      </c>
      <c r="K1227">
        <f t="shared" si="100"/>
        <v>2.0889777935330325E-2</v>
      </c>
      <c r="L1227">
        <f t="shared" si="99"/>
        <v>12.533866761198196</v>
      </c>
    </row>
    <row r="1228" spans="1:12" x14ac:dyDescent="0.25">
      <c r="A1228">
        <v>6130.4690000000001</v>
      </c>
      <c r="B1228">
        <v>2.1890000000000001</v>
      </c>
      <c r="C1228">
        <v>2.7E-2</v>
      </c>
      <c r="D1228">
        <v>243.1</v>
      </c>
      <c r="H1228">
        <f t="shared" si="96"/>
        <v>102.17448333333333</v>
      </c>
      <c r="I1228">
        <f t="shared" si="97"/>
        <v>0.59999999999999831</v>
      </c>
      <c r="J1228">
        <f t="shared" si="98"/>
        <v>2.1619999999999999</v>
      </c>
      <c r="K1228">
        <f t="shared" si="100"/>
        <v>1.9008274935688619E-2</v>
      </c>
      <c r="L1228">
        <f t="shared" si="99"/>
        <v>11.404964961413171</v>
      </c>
    </row>
    <row r="1229" spans="1:12" x14ac:dyDescent="0.25">
      <c r="A1229">
        <v>6135.4690000000001</v>
      </c>
      <c r="B1229">
        <v>2.1880000000000002</v>
      </c>
      <c r="C1229">
        <v>2.5999999999999999E-2</v>
      </c>
      <c r="D1229">
        <v>243.1</v>
      </c>
      <c r="H1229">
        <f t="shared" si="96"/>
        <v>102.25781666666667</v>
      </c>
      <c r="I1229">
        <f t="shared" si="97"/>
        <v>0.59999999999999831</v>
      </c>
      <c r="J1229">
        <f t="shared" si="98"/>
        <v>2.1620000000000004</v>
      </c>
      <c r="K1229">
        <f t="shared" si="100"/>
        <v>1.9008274935688615E-2</v>
      </c>
      <c r="L1229">
        <f t="shared" si="99"/>
        <v>11.404964961413169</v>
      </c>
    </row>
    <row r="1230" spans="1:12" x14ac:dyDescent="0.25">
      <c r="A1230">
        <v>6140.4690000000001</v>
      </c>
      <c r="B1230">
        <v>2.19</v>
      </c>
      <c r="C1230">
        <v>2.4E-2</v>
      </c>
      <c r="D1230">
        <v>243.2</v>
      </c>
      <c r="H1230">
        <f t="shared" si="96"/>
        <v>102.34115</v>
      </c>
      <c r="I1230">
        <f t="shared" si="97"/>
        <v>0.60000000000000342</v>
      </c>
      <c r="J1230">
        <f t="shared" si="98"/>
        <v>2.1659999999999999</v>
      </c>
      <c r="K1230">
        <f t="shared" si="100"/>
        <v>1.8973171934884181E-2</v>
      </c>
      <c r="L1230">
        <f t="shared" si="99"/>
        <v>11.383903160930508</v>
      </c>
    </row>
    <row r="1231" spans="1:12" x14ac:dyDescent="0.25">
      <c r="A1231">
        <v>6145.4690000000001</v>
      </c>
      <c r="B1231">
        <v>2.19</v>
      </c>
      <c r="C1231">
        <v>2.3E-2</v>
      </c>
      <c r="D1231">
        <v>243.3</v>
      </c>
      <c r="H1231">
        <f t="shared" si="96"/>
        <v>102.42448333333333</v>
      </c>
      <c r="I1231">
        <f t="shared" si="97"/>
        <v>0.59999999999999831</v>
      </c>
      <c r="J1231">
        <f t="shared" si="98"/>
        <v>2.1669999999999998</v>
      </c>
      <c r="K1231">
        <f t="shared" si="100"/>
        <v>1.8964416433298933E-2</v>
      </c>
      <c r="L1231">
        <f t="shared" si="99"/>
        <v>11.37864985997936</v>
      </c>
    </row>
    <row r="1232" spans="1:12" x14ac:dyDescent="0.25">
      <c r="A1232">
        <v>6150.4690000000001</v>
      </c>
      <c r="B1232">
        <v>2.1880000000000002</v>
      </c>
      <c r="C1232">
        <v>2.1999999999999999E-2</v>
      </c>
      <c r="D1232">
        <v>243.3</v>
      </c>
      <c r="H1232">
        <f t="shared" si="96"/>
        <v>102.50781666666667</v>
      </c>
      <c r="I1232">
        <f t="shared" si="97"/>
        <v>0.59999999999999831</v>
      </c>
      <c r="J1232">
        <f t="shared" si="98"/>
        <v>2.1660000000000004</v>
      </c>
      <c r="K1232">
        <f t="shared" si="100"/>
        <v>1.8973171934884018E-2</v>
      </c>
      <c r="L1232">
        <f t="shared" si="99"/>
        <v>11.38390316093041</v>
      </c>
    </row>
    <row r="1233" spans="1:12" x14ac:dyDescent="0.25">
      <c r="A1233">
        <v>6155.4690000000001</v>
      </c>
      <c r="B1233">
        <v>2.1920000000000002</v>
      </c>
      <c r="C1233">
        <v>2.5000000000000001E-2</v>
      </c>
      <c r="D1233">
        <v>243.4</v>
      </c>
      <c r="H1233">
        <f t="shared" ref="H1233:H1296" si="101">A1233/60</f>
        <v>102.59115</v>
      </c>
      <c r="I1233">
        <f t="shared" ref="I1233:I1296" si="102">(D1243-D1223)/(H1243-H1223)</f>
        <v>0.60000000000000342</v>
      </c>
      <c r="J1233">
        <f t="shared" ref="J1233:J1296" si="103">B1233-C1233</f>
        <v>2.1670000000000003</v>
      </c>
      <c r="K1233">
        <f t="shared" si="100"/>
        <v>1.8964416433299096E-2</v>
      </c>
      <c r="L1233">
        <f t="shared" ref="L1233:L1296" si="104">K1233*600</f>
        <v>11.378649859979458</v>
      </c>
    </row>
    <row r="1234" spans="1:12" x14ac:dyDescent="0.25">
      <c r="A1234">
        <v>6160.4690000000001</v>
      </c>
      <c r="B1234">
        <v>2.19</v>
      </c>
      <c r="C1234">
        <v>2.5000000000000001E-2</v>
      </c>
      <c r="D1234">
        <v>243.4</v>
      </c>
      <c r="H1234">
        <f t="shared" si="101"/>
        <v>102.67448333333333</v>
      </c>
      <c r="I1234">
        <f t="shared" si="102"/>
        <v>0.59999999999999831</v>
      </c>
      <c r="J1234">
        <f t="shared" si="103"/>
        <v>2.165</v>
      </c>
      <c r="K1234">
        <f t="shared" si="100"/>
        <v>1.8981935524692281E-2</v>
      </c>
      <c r="L1234">
        <f t="shared" si="104"/>
        <v>11.389161314815368</v>
      </c>
    </row>
    <row r="1235" spans="1:12" x14ac:dyDescent="0.25">
      <c r="A1235">
        <v>6165.4690000000001</v>
      </c>
      <c r="B1235">
        <v>2.19</v>
      </c>
      <c r="C1235">
        <v>2.5000000000000001E-2</v>
      </c>
      <c r="D1235">
        <v>243.4</v>
      </c>
      <c r="H1235">
        <f t="shared" si="101"/>
        <v>102.75781666666667</v>
      </c>
      <c r="I1235">
        <f t="shared" si="102"/>
        <v>0.54000000000000192</v>
      </c>
      <c r="J1235">
        <f t="shared" si="103"/>
        <v>2.165</v>
      </c>
      <c r="K1235">
        <f t="shared" si="100"/>
        <v>1.7083741972223163E-2</v>
      </c>
      <c r="L1235">
        <f t="shared" si="104"/>
        <v>10.250245183333897</v>
      </c>
    </row>
    <row r="1236" spans="1:12" x14ac:dyDescent="0.25">
      <c r="A1236">
        <v>6170.4690000000001</v>
      </c>
      <c r="B1236">
        <v>2.1890000000000001</v>
      </c>
      <c r="C1236">
        <v>2.5000000000000001E-2</v>
      </c>
      <c r="D1236">
        <v>243.5</v>
      </c>
      <c r="H1236">
        <f t="shared" si="101"/>
        <v>102.84115</v>
      </c>
      <c r="I1236">
        <f t="shared" si="102"/>
        <v>0.60000000000000342</v>
      </c>
      <c r="J1236">
        <f t="shared" si="103"/>
        <v>2.1640000000000001</v>
      </c>
      <c r="K1236">
        <f t="shared" si="100"/>
        <v>1.8990707213936756E-2</v>
      </c>
      <c r="L1236">
        <f t="shared" si="104"/>
        <v>11.394424328362053</v>
      </c>
    </row>
    <row r="1237" spans="1:12" x14ac:dyDescent="0.25">
      <c r="A1237">
        <v>6175.4690000000001</v>
      </c>
      <c r="B1237">
        <v>2.1909999999999998</v>
      </c>
      <c r="C1237">
        <v>2.4E-2</v>
      </c>
      <c r="D1237">
        <v>243.6</v>
      </c>
      <c r="H1237">
        <f t="shared" si="101"/>
        <v>102.92448333333333</v>
      </c>
      <c r="I1237">
        <f t="shared" si="102"/>
        <v>0.6599999999999947</v>
      </c>
      <c r="J1237">
        <f t="shared" si="103"/>
        <v>2.1669999999999998</v>
      </c>
      <c r="K1237">
        <f t="shared" si="100"/>
        <v>2.086085807662872E-2</v>
      </c>
      <c r="L1237">
        <f t="shared" si="104"/>
        <v>12.516514845977232</v>
      </c>
    </row>
    <row r="1238" spans="1:12" x14ac:dyDescent="0.25">
      <c r="A1238">
        <v>6180.4690000000001</v>
      </c>
      <c r="B1238">
        <v>2.1890000000000001</v>
      </c>
      <c r="C1238">
        <v>2.4E-2</v>
      </c>
      <c r="D1238">
        <v>243.6</v>
      </c>
      <c r="H1238">
        <f t="shared" si="101"/>
        <v>103.00781666666667</v>
      </c>
      <c r="I1238">
        <f t="shared" si="102"/>
        <v>0.59999999999999831</v>
      </c>
      <c r="J1238">
        <f t="shared" si="103"/>
        <v>2.165</v>
      </c>
      <c r="K1238">
        <f t="shared" si="100"/>
        <v>1.8981935524692281E-2</v>
      </c>
      <c r="L1238">
        <f t="shared" si="104"/>
        <v>11.389161314815368</v>
      </c>
    </row>
    <row r="1239" spans="1:12" x14ac:dyDescent="0.25">
      <c r="A1239">
        <v>6185.4690000000001</v>
      </c>
      <c r="B1239">
        <v>2.1880000000000002</v>
      </c>
      <c r="C1239">
        <v>2.1000000000000001E-2</v>
      </c>
      <c r="D1239">
        <v>243.6</v>
      </c>
      <c r="H1239">
        <f t="shared" si="101"/>
        <v>103.09115</v>
      </c>
      <c r="I1239">
        <f t="shared" si="102"/>
        <v>0.66000000000000036</v>
      </c>
      <c r="J1239">
        <f t="shared" si="103"/>
        <v>2.1670000000000003</v>
      </c>
      <c r="K1239">
        <f t="shared" si="100"/>
        <v>2.0860858076628894E-2</v>
      </c>
      <c r="L1239">
        <f t="shared" si="104"/>
        <v>12.516514845977337</v>
      </c>
    </row>
    <row r="1240" spans="1:12" x14ac:dyDescent="0.25">
      <c r="A1240">
        <v>6190.4690000000001</v>
      </c>
      <c r="B1240">
        <v>2.1890000000000001</v>
      </c>
      <c r="C1240">
        <v>2.5999999999999999E-2</v>
      </c>
      <c r="D1240">
        <v>243.7</v>
      </c>
      <c r="H1240">
        <f t="shared" si="101"/>
        <v>103.17448333333333</v>
      </c>
      <c r="I1240">
        <f t="shared" si="102"/>
        <v>0.59999999999999831</v>
      </c>
      <c r="J1240">
        <f t="shared" si="103"/>
        <v>2.1630000000000003</v>
      </c>
      <c r="K1240">
        <f t="shared" si="100"/>
        <v>1.8999487013850572E-2</v>
      </c>
      <c r="L1240">
        <f t="shared" si="104"/>
        <v>11.399692208310343</v>
      </c>
    </row>
    <row r="1241" spans="1:12" x14ac:dyDescent="0.25">
      <c r="A1241">
        <v>6195.4690000000001</v>
      </c>
      <c r="B1241">
        <v>2.19</v>
      </c>
      <c r="C1241">
        <v>2.5000000000000001E-2</v>
      </c>
      <c r="D1241">
        <v>243.7</v>
      </c>
      <c r="H1241">
        <f t="shared" si="101"/>
        <v>103.25781666666667</v>
      </c>
      <c r="I1241">
        <f t="shared" si="102"/>
        <v>0.53999999999998483</v>
      </c>
      <c r="J1241">
        <f t="shared" si="103"/>
        <v>2.165</v>
      </c>
      <c r="K1241">
        <f t="shared" si="100"/>
        <v>1.7083741972222621E-2</v>
      </c>
      <c r="L1241">
        <f t="shared" si="104"/>
        <v>10.250245183333572</v>
      </c>
    </row>
    <row r="1242" spans="1:12" x14ac:dyDescent="0.25">
      <c r="A1242">
        <v>6200.4690000000001</v>
      </c>
      <c r="B1242">
        <v>2.1909999999999998</v>
      </c>
      <c r="C1242">
        <v>2.8000000000000001E-2</v>
      </c>
      <c r="D1242">
        <v>243.8</v>
      </c>
      <c r="H1242">
        <f t="shared" si="101"/>
        <v>103.34115</v>
      </c>
      <c r="I1242">
        <f t="shared" si="102"/>
        <v>0.60000000000000342</v>
      </c>
      <c r="J1242">
        <f t="shared" si="103"/>
        <v>2.1629999999999998</v>
      </c>
      <c r="K1242">
        <f t="shared" ref="K1242:K1305" si="105">I1242/J1242/$O$2</f>
        <v>1.8999487013850735E-2</v>
      </c>
      <c r="L1242">
        <f t="shared" si="104"/>
        <v>11.399692208310441</v>
      </c>
    </row>
    <row r="1243" spans="1:12" x14ac:dyDescent="0.25">
      <c r="A1243">
        <v>6205.4690000000001</v>
      </c>
      <c r="B1243">
        <v>2.1909999999999998</v>
      </c>
      <c r="C1243">
        <v>2.7E-2</v>
      </c>
      <c r="D1243">
        <v>243.8</v>
      </c>
      <c r="H1243">
        <f t="shared" si="101"/>
        <v>103.42448333333333</v>
      </c>
      <c r="I1243">
        <f t="shared" si="102"/>
        <v>0.59999999999999831</v>
      </c>
      <c r="J1243">
        <f t="shared" si="103"/>
        <v>2.1639999999999997</v>
      </c>
      <c r="K1243">
        <f t="shared" si="105"/>
        <v>1.8990707213936597E-2</v>
      </c>
      <c r="L1243">
        <f t="shared" si="104"/>
        <v>11.394424328361959</v>
      </c>
    </row>
    <row r="1244" spans="1:12" x14ac:dyDescent="0.25">
      <c r="A1244">
        <v>6210.4690000000001</v>
      </c>
      <c r="B1244">
        <v>2.1890000000000001</v>
      </c>
      <c r="C1244">
        <v>2.1999999999999999E-2</v>
      </c>
      <c r="D1244">
        <v>243.9</v>
      </c>
      <c r="H1244">
        <f t="shared" si="101"/>
        <v>103.50781666666667</v>
      </c>
      <c r="I1244">
        <f t="shared" si="102"/>
        <v>0.59999999999999831</v>
      </c>
      <c r="J1244">
        <f t="shared" si="103"/>
        <v>2.1670000000000003</v>
      </c>
      <c r="K1244">
        <f t="shared" si="105"/>
        <v>1.8964416433298929E-2</v>
      </c>
      <c r="L1244">
        <f t="shared" si="104"/>
        <v>11.378649859979358</v>
      </c>
    </row>
    <row r="1245" spans="1:12" x14ac:dyDescent="0.25">
      <c r="A1245">
        <v>6215.4690000000001</v>
      </c>
      <c r="B1245">
        <v>2.1890000000000001</v>
      </c>
      <c r="C1245">
        <v>2.1999999999999999E-2</v>
      </c>
      <c r="D1245">
        <v>243.9</v>
      </c>
      <c r="H1245">
        <f t="shared" si="101"/>
        <v>103.59115</v>
      </c>
      <c r="I1245">
        <f t="shared" si="102"/>
        <v>0.66000000000000036</v>
      </c>
      <c r="J1245">
        <f t="shared" si="103"/>
        <v>2.1670000000000003</v>
      </c>
      <c r="K1245">
        <f t="shared" si="105"/>
        <v>2.0860858076628894E-2</v>
      </c>
      <c r="L1245">
        <f t="shared" si="104"/>
        <v>12.516514845977337</v>
      </c>
    </row>
    <row r="1246" spans="1:12" x14ac:dyDescent="0.25">
      <c r="A1246">
        <v>6220.4690000000001</v>
      </c>
      <c r="B1246">
        <v>2.1890000000000001</v>
      </c>
      <c r="C1246">
        <v>2.5999999999999999E-2</v>
      </c>
      <c r="D1246">
        <v>244</v>
      </c>
      <c r="H1246">
        <f t="shared" si="101"/>
        <v>103.67448333333333</v>
      </c>
      <c r="I1246">
        <f t="shared" si="102"/>
        <v>0.59999999999999831</v>
      </c>
      <c r="J1246">
        <f t="shared" si="103"/>
        <v>2.1630000000000003</v>
      </c>
      <c r="K1246">
        <f t="shared" si="105"/>
        <v>1.8999487013850572E-2</v>
      </c>
      <c r="L1246">
        <f t="shared" si="104"/>
        <v>11.399692208310343</v>
      </c>
    </row>
    <row r="1247" spans="1:12" x14ac:dyDescent="0.25">
      <c r="A1247">
        <v>6225.4690000000001</v>
      </c>
      <c r="B1247">
        <v>2.1890000000000001</v>
      </c>
      <c r="C1247">
        <v>2.5999999999999999E-2</v>
      </c>
      <c r="D1247">
        <v>244.1</v>
      </c>
      <c r="H1247">
        <f t="shared" si="101"/>
        <v>103.75781666666667</v>
      </c>
      <c r="I1247">
        <f t="shared" si="102"/>
        <v>0.59999999999999831</v>
      </c>
      <c r="J1247">
        <f t="shared" si="103"/>
        <v>2.1630000000000003</v>
      </c>
      <c r="K1247">
        <f t="shared" si="105"/>
        <v>1.8999487013850572E-2</v>
      </c>
      <c r="L1247">
        <f t="shared" si="104"/>
        <v>11.399692208310343</v>
      </c>
    </row>
    <row r="1248" spans="1:12" x14ac:dyDescent="0.25">
      <c r="A1248">
        <v>6230.4690000000001</v>
      </c>
      <c r="B1248">
        <v>2.1880000000000002</v>
      </c>
      <c r="C1248">
        <v>2.5999999999999999E-2</v>
      </c>
      <c r="D1248">
        <v>244.1</v>
      </c>
      <c r="H1248">
        <f t="shared" si="101"/>
        <v>103.84115</v>
      </c>
      <c r="I1248">
        <f t="shared" si="102"/>
        <v>0.60000000000000342</v>
      </c>
      <c r="J1248">
        <f t="shared" si="103"/>
        <v>2.1620000000000004</v>
      </c>
      <c r="K1248">
        <f t="shared" si="105"/>
        <v>1.9008274935688775E-2</v>
      </c>
      <c r="L1248">
        <f t="shared" si="104"/>
        <v>11.404964961413265</v>
      </c>
    </row>
    <row r="1249" spans="1:12" x14ac:dyDescent="0.25">
      <c r="A1249">
        <v>6235.4690000000001</v>
      </c>
      <c r="B1249">
        <v>2.1880000000000002</v>
      </c>
      <c r="C1249">
        <v>2.4E-2</v>
      </c>
      <c r="D1249">
        <v>244.2</v>
      </c>
      <c r="H1249">
        <f t="shared" si="101"/>
        <v>103.92448333333333</v>
      </c>
      <c r="I1249">
        <f t="shared" si="102"/>
        <v>0.6599999999999947</v>
      </c>
      <c r="J1249">
        <f t="shared" si="103"/>
        <v>2.1640000000000001</v>
      </c>
      <c r="K1249">
        <f t="shared" si="105"/>
        <v>2.0889777935330141E-2</v>
      </c>
      <c r="L1249">
        <f t="shared" si="104"/>
        <v>12.533866761198086</v>
      </c>
    </row>
    <row r="1250" spans="1:12" x14ac:dyDescent="0.25">
      <c r="A1250">
        <v>6240.4690000000001</v>
      </c>
      <c r="B1250">
        <v>2.1880000000000002</v>
      </c>
      <c r="C1250">
        <v>2.4E-2</v>
      </c>
      <c r="D1250">
        <v>244.2</v>
      </c>
      <c r="H1250">
        <f t="shared" si="101"/>
        <v>104.00781666666667</v>
      </c>
      <c r="I1250">
        <f t="shared" si="102"/>
        <v>0.59999999999999831</v>
      </c>
      <c r="J1250">
        <f t="shared" si="103"/>
        <v>2.1640000000000001</v>
      </c>
      <c r="K1250">
        <f t="shared" si="105"/>
        <v>1.899070721393659E-2</v>
      </c>
      <c r="L1250">
        <f t="shared" si="104"/>
        <v>11.394424328361954</v>
      </c>
    </row>
    <row r="1251" spans="1:12" x14ac:dyDescent="0.25">
      <c r="A1251">
        <v>6245.4690000000001</v>
      </c>
      <c r="B1251">
        <v>2.1880000000000002</v>
      </c>
      <c r="C1251">
        <v>2.5000000000000001E-2</v>
      </c>
      <c r="D1251">
        <v>244.2</v>
      </c>
      <c r="H1251">
        <f t="shared" si="101"/>
        <v>104.09115</v>
      </c>
      <c r="I1251">
        <f t="shared" si="102"/>
        <v>0.66000000000001735</v>
      </c>
      <c r="J1251">
        <f t="shared" si="103"/>
        <v>2.1630000000000003</v>
      </c>
      <c r="K1251">
        <f t="shared" si="105"/>
        <v>2.0899435715236236E-2</v>
      </c>
      <c r="L1251">
        <f t="shared" si="104"/>
        <v>12.539661429141741</v>
      </c>
    </row>
    <row r="1252" spans="1:12" x14ac:dyDescent="0.25">
      <c r="A1252">
        <v>6250.4690000000001</v>
      </c>
      <c r="B1252">
        <v>2.1890000000000001</v>
      </c>
      <c r="C1252">
        <v>2.1999999999999999E-2</v>
      </c>
      <c r="D1252">
        <v>244.3</v>
      </c>
      <c r="H1252">
        <f t="shared" si="101"/>
        <v>104.17448333333333</v>
      </c>
      <c r="I1252">
        <f t="shared" si="102"/>
        <v>0.59999999999999831</v>
      </c>
      <c r="J1252">
        <f t="shared" si="103"/>
        <v>2.1670000000000003</v>
      </c>
      <c r="K1252">
        <f t="shared" si="105"/>
        <v>1.8964416433298929E-2</v>
      </c>
      <c r="L1252">
        <f t="shared" si="104"/>
        <v>11.378649859979358</v>
      </c>
    </row>
    <row r="1253" spans="1:12" x14ac:dyDescent="0.25">
      <c r="A1253">
        <v>6255.4690000000001</v>
      </c>
      <c r="B1253">
        <v>2.1880000000000002</v>
      </c>
      <c r="C1253">
        <v>2.7E-2</v>
      </c>
      <c r="D1253">
        <v>244.4</v>
      </c>
      <c r="H1253">
        <f t="shared" si="101"/>
        <v>104.25781666666667</v>
      </c>
      <c r="I1253">
        <f t="shared" si="102"/>
        <v>0.6599999999999947</v>
      </c>
      <c r="J1253">
        <f t="shared" si="103"/>
        <v>2.161</v>
      </c>
      <c r="K1253">
        <f t="shared" si="105"/>
        <v>2.0918778089798442E-2</v>
      </c>
      <c r="L1253">
        <f t="shared" si="104"/>
        <v>12.551266853879065</v>
      </c>
    </row>
    <row r="1254" spans="1:12" x14ac:dyDescent="0.25">
      <c r="A1254">
        <v>6260.4690000000001</v>
      </c>
      <c r="B1254">
        <v>2.19</v>
      </c>
      <c r="C1254">
        <v>2.4E-2</v>
      </c>
      <c r="D1254">
        <v>244.4</v>
      </c>
      <c r="H1254">
        <f t="shared" si="101"/>
        <v>104.34115</v>
      </c>
      <c r="I1254">
        <f t="shared" si="102"/>
        <v>0.60000000000000342</v>
      </c>
      <c r="J1254">
        <f t="shared" si="103"/>
        <v>2.1659999999999999</v>
      </c>
      <c r="K1254">
        <f t="shared" si="105"/>
        <v>1.8973171934884181E-2</v>
      </c>
      <c r="L1254">
        <f t="shared" si="104"/>
        <v>11.383903160930508</v>
      </c>
    </row>
    <row r="1255" spans="1:12" x14ac:dyDescent="0.25">
      <c r="A1255">
        <v>6265.4690000000001</v>
      </c>
      <c r="B1255">
        <v>2.1890000000000001</v>
      </c>
      <c r="C1255">
        <v>2.5999999999999999E-2</v>
      </c>
      <c r="D1255">
        <v>244.5</v>
      </c>
      <c r="H1255">
        <f t="shared" si="101"/>
        <v>104.42448333333333</v>
      </c>
      <c r="I1255">
        <f t="shared" si="102"/>
        <v>0.6599999999999947</v>
      </c>
      <c r="J1255">
        <f t="shared" si="103"/>
        <v>2.1630000000000003</v>
      </c>
      <c r="K1255">
        <f t="shared" si="105"/>
        <v>2.0899435715235521E-2</v>
      </c>
      <c r="L1255">
        <f t="shared" si="104"/>
        <v>12.539661429141313</v>
      </c>
    </row>
    <row r="1256" spans="1:12" x14ac:dyDescent="0.25">
      <c r="A1256">
        <v>6270.4690000000001</v>
      </c>
      <c r="B1256">
        <v>2.1909999999999998</v>
      </c>
      <c r="C1256">
        <v>2.5000000000000001E-2</v>
      </c>
      <c r="D1256">
        <v>244.5</v>
      </c>
      <c r="H1256">
        <f t="shared" si="101"/>
        <v>104.50781666666667</v>
      </c>
      <c r="I1256">
        <f t="shared" si="102"/>
        <v>0.59999999999999831</v>
      </c>
      <c r="J1256">
        <f t="shared" si="103"/>
        <v>2.1659999999999999</v>
      </c>
      <c r="K1256">
        <f t="shared" si="105"/>
        <v>1.8973171934884021E-2</v>
      </c>
      <c r="L1256">
        <f t="shared" si="104"/>
        <v>11.383903160930412</v>
      </c>
    </row>
    <row r="1257" spans="1:12" x14ac:dyDescent="0.25">
      <c r="A1257">
        <v>6275.4690000000001</v>
      </c>
      <c r="B1257">
        <v>2.1890000000000001</v>
      </c>
      <c r="C1257">
        <v>2.4E-2</v>
      </c>
      <c r="D1257">
        <v>244.6</v>
      </c>
      <c r="H1257">
        <f t="shared" si="101"/>
        <v>104.59115</v>
      </c>
      <c r="I1257">
        <f t="shared" si="102"/>
        <v>0.60000000000000342</v>
      </c>
      <c r="J1257">
        <f t="shared" si="103"/>
        <v>2.165</v>
      </c>
      <c r="K1257">
        <f t="shared" si="105"/>
        <v>1.8981935524692444E-2</v>
      </c>
      <c r="L1257">
        <f t="shared" si="104"/>
        <v>11.389161314815466</v>
      </c>
    </row>
    <row r="1258" spans="1:12" x14ac:dyDescent="0.25">
      <c r="A1258">
        <v>6280.4690000000001</v>
      </c>
      <c r="B1258">
        <v>2.1909999999999998</v>
      </c>
      <c r="C1258">
        <v>2.7E-2</v>
      </c>
      <c r="D1258">
        <v>244.6</v>
      </c>
      <c r="H1258">
        <f t="shared" si="101"/>
        <v>104.67448333333333</v>
      </c>
      <c r="I1258">
        <f t="shared" si="102"/>
        <v>0.59999999999999831</v>
      </c>
      <c r="J1258">
        <f t="shared" si="103"/>
        <v>2.1639999999999997</v>
      </c>
      <c r="K1258">
        <f t="shared" si="105"/>
        <v>1.8990707213936597E-2</v>
      </c>
      <c r="L1258">
        <f t="shared" si="104"/>
        <v>11.394424328361959</v>
      </c>
    </row>
    <row r="1259" spans="1:12" x14ac:dyDescent="0.25">
      <c r="A1259">
        <v>6285.4690000000001</v>
      </c>
      <c r="B1259">
        <v>2.1909999999999998</v>
      </c>
      <c r="C1259">
        <v>2.5999999999999999E-2</v>
      </c>
      <c r="D1259">
        <v>244.7</v>
      </c>
      <c r="H1259">
        <f t="shared" si="101"/>
        <v>104.75781666666667</v>
      </c>
      <c r="I1259">
        <f t="shared" si="102"/>
        <v>0.59999999999999831</v>
      </c>
      <c r="J1259">
        <f t="shared" si="103"/>
        <v>2.165</v>
      </c>
      <c r="K1259">
        <f t="shared" si="105"/>
        <v>1.8981935524692281E-2</v>
      </c>
      <c r="L1259">
        <f t="shared" si="104"/>
        <v>11.389161314815368</v>
      </c>
    </row>
    <row r="1260" spans="1:12" x14ac:dyDescent="0.25">
      <c r="A1260">
        <v>6290.4690000000001</v>
      </c>
      <c r="B1260">
        <v>2.1880000000000002</v>
      </c>
      <c r="C1260">
        <v>2.4E-2</v>
      </c>
      <c r="D1260">
        <v>244.7</v>
      </c>
      <c r="H1260">
        <f t="shared" si="101"/>
        <v>104.84115</v>
      </c>
      <c r="I1260">
        <f t="shared" si="102"/>
        <v>0.60000000000000342</v>
      </c>
      <c r="J1260">
        <f t="shared" si="103"/>
        <v>2.1640000000000001</v>
      </c>
      <c r="K1260">
        <f t="shared" si="105"/>
        <v>1.8990707213936756E-2</v>
      </c>
      <c r="L1260">
        <f t="shared" si="104"/>
        <v>11.394424328362053</v>
      </c>
    </row>
    <row r="1261" spans="1:12" x14ac:dyDescent="0.25">
      <c r="A1261">
        <v>6295.4690000000001</v>
      </c>
      <c r="B1261">
        <v>2.1880000000000002</v>
      </c>
      <c r="C1261">
        <v>2.3E-2</v>
      </c>
      <c r="D1261">
        <v>244.8</v>
      </c>
      <c r="H1261">
        <f t="shared" si="101"/>
        <v>104.92448333333333</v>
      </c>
      <c r="I1261">
        <f t="shared" si="102"/>
        <v>0.6600000000000118</v>
      </c>
      <c r="J1261">
        <f t="shared" si="103"/>
        <v>2.165</v>
      </c>
      <c r="K1261">
        <f t="shared" si="105"/>
        <v>2.0880129077161944E-2</v>
      </c>
      <c r="L1261">
        <f t="shared" si="104"/>
        <v>12.528077446297166</v>
      </c>
    </row>
    <row r="1262" spans="1:12" x14ac:dyDescent="0.25">
      <c r="A1262">
        <v>6300.4690000000001</v>
      </c>
      <c r="B1262">
        <v>2.1890000000000001</v>
      </c>
      <c r="C1262">
        <v>2.5999999999999999E-2</v>
      </c>
      <c r="D1262">
        <v>244.8</v>
      </c>
      <c r="H1262">
        <f t="shared" si="101"/>
        <v>105.00781666666667</v>
      </c>
      <c r="I1262">
        <f t="shared" si="102"/>
        <v>0.59999999999999831</v>
      </c>
      <c r="J1262">
        <f t="shared" si="103"/>
        <v>2.1630000000000003</v>
      </c>
      <c r="K1262">
        <f t="shared" si="105"/>
        <v>1.8999487013850572E-2</v>
      </c>
      <c r="L1262">
        <f t="shared" si="104"/>
        <v>11.399692208310343</v>
      </c>
    </row>
    <row r="1263" spans="1:12" x14ac:dyDescent="0.25">
      <c r="A1263">
        <v>6305.4690000000001</v>
      </c>
      <c r="B1263">
        <v>2.19</v>
      </c>
      <c r="C1263">
        <v>2.7E-2</v>
      </c>
      <c r="D1263">
        <v>244.9</v>
      </c>
      <c r="H1263">
        <f t="shared" si="101"/>
        <v>105.09115</v>
      </c>
      <c r="I1263">
        <f t="shared" si="102"/>
        <v>0.60000000000000342</v>
      </c>
      <c r="J1263">
        <f t="shared" si="103"/>
        <v>2.1629999999999998</v>
      </c>
      <c r="K1263">
        <f t="shared" si="105"/>
        <v>1.8999487013850735E-2</v>
      </c>
      <c r="L1263">
        <f t="shared" si="104"/>
        <v>11.399692208310441</v>
      </c>
    </row>
    <row r="1264" spans="1:12" x14ac:dyDescent="0.25">
      <c r="A1264">
        <v>6310.4690000000001</v>
      </c>
      <c r="B1264">
        <v>2.19</v>
      </c>
      <c r="C1264">
        <v>2.5000000000000001E-2</v>
      </c>
      <c r="D1264">
        <v>244.9</v>
      </c>
      <c r="H1264">
        <f t="shared" si="101"/>
        <v>105.17448333333333</v>
      </c>
      <c r="I1264">
        <f t="shared" si="102"/>
        <v>0.59999999999999831</v>
      </c>
      <c r="J1264">
        <f t="shared" si="103"/>
        <v>2.165</v>
      </c>
      <c r="K1264">
        <f t="shared" si="105"/>
        <v>1.8981935524692281E-2</v>
      </c>
      <c r="L1264">
        <f t="shared" si="104"/>
        <v>11.389161314815368</v>
      </c>
    </row>
    <row r="1265" spans="1:12" x14ac:dyDescent="0.25">
      <c r="A1265">
        <v>6315.4690000000001</v>
      </c>
      <c r="B1265">
        <v>2.1869999999999998</v>
      </c>
      <c r="C1265">
        <v>2.5000000000000001E-2</v>
      </c>
      <c r="D1265">
        <v>245</v>
      </c>
      <c r="H1265">
        <f t="shared" si="101"/>
        <v>105.25781666666667</v>
      </c>
      <c r="I1265">
        <f t="shared" si="102"/>
        <v>0.59999999999999831</v>
      </c>
      <c r="J1265">
        <f t="shared" si="103"/>
        <v>2.1619999999999999</v>
      </c>
      <c r="K1265">
        <f t="shared" si="105"/>
        <v>1.9008274935688619E-2</v>
      </c>
      <c r="L1265">
        <f t="shared" si="104"/>
        <v>11.404964961413171</v>
      </c>
    </row>
    <row r="1266" spans="1:12" x14ac:dyDescent="0.25">
      <c r="A1266">
        <v>6320.4690000000001</v>
      </c>
      <c r="B1266">
        <v>2.19</v>
      </c>
      <c r="C1266">
        <v>2.5000000000000001E-2</v>
      </c>
      <c r="D1266">
        <v>245</v>
      </c>
      <c r="H1266">
        <f t="shared" si="101"/>
        <v>105.34115</v>
      </c>
      <c r="I1266">
        <f t="shared" si="102"/>
        <v>0.60000000000000342</v>
      </c>
      <c r="J1266">
        <f t="shared" si="103"/>
        <v>2.165</v>
      </c>
      <c r="K1266">
        <f t="shared" si="105"/>
        <v>1.8981935524692444E-2</v>
      </c>
      <c r="L1266">
        <f t="shared" si="104"/>
        <v>11.389161314815466</v>
      </c>
    </row>
    <row r="1267" spans="1:12" x14ac:dyDescent="0.25">
      <c r="A1267">
        <v>6325.4690000000001</v>
      </c>
      <c r="B1267">
        <v>2.19</v>
      </c>
      <c r="C1267">
        <v>2.3E-2</v>
      </c>
      <c r="D1267">
        <v>245.1</v>
      </c>
      <c r="H1267">
        <f t="shared" si="101"/>
        <v>105.42448333333333</v>
      </c>
      <c r="I1267">
        <f t="shared" si="102"/>
        <v>0.59999999999999831</v>
      </c>
      <c r="J1267">
        <f t="shared" si="103"/>
        <v>2.1669999999999998</v>
      </c>
      <c r="K1267">
        <f t="shared" si="105"/>
        <v>1.8964416433298933E-2</v>
      </c>
      <c r="L1267">
        <f t="shared" si="104"/>
        <v>11.37864985997936</v>
      </c>
    </row>
    <row r="1268" spans="1:12" x14ac:dyDescent="0.25">
      <c r="A1268">
        <v>6330.4690000000001</v>
      </c>
      <c r="B1268">
        <v>2.1880000000000002</v>
      </c>
      <c r="C1268">
        <v>2.3E-2</v>
      </c>
      <c r="D1268">
        <v>245.1</v>
      </c>
      <c r="H1268">
        <f t="shared" si="101"/>
        <v>105.50781666666667</v>
      </c>
      <c r="I1268">
        <f t="shared" si="102"/>
        <v>0.59999999999999831</v>
      </c>
      <c r="J1268">
        <f t="shared" si="103"/>
        <v>2.165</v>
      </c>
      <c r="K1268">
        <f t="shared" si="105"/>
        <v>1.8981935524692281E-2</v>
      </c>
      <c r="L1268">
        <f t="shared" si="104"/>
        <v>11.389161314815368</v>
      </c>
    </row>
    <row r="1269" spans="1:12" x14ac:dyDescent="0.25">
      <c r="A1269">
        <v>6335.4690000000001</v>
      </c>
      <c r="B1269">
        <v>2.1890000000000001</v>
      </c>
      <c r="C1269">
        <v>2.1999999999999999E-2</v>
      </c>
      <c r="D1269">
        <v>245.2</v>
      </c>
      <c r="H1269">
        <f t="shared" si="101"/>
        <v>105.59115</v>
      </c>
      <c r="I1269">
        <f t="shared" si="102"/>
        <v>0.60000000000000342</v>
      </c>
      <c r="J1269">
        <f t="shared" si="103"/>
        <v>2.1670000000000003</v>
      </c>
      <c r="K1269">
        <f t="shared" si="105"/>
        <v>1.8964416433299096E-2</v>
      </c>
      <c r="L1269">
        <f t="shared" si="104"/>
        <v>11.378649859979458</v>
      </c>
    </row>
    <row r="1270" spans="1:12" x14ac:dyDescent="0.25">
      <c r="A1270">
        <v>6340.4690000000001</v>
      </c>
      <c r="B1270">
        <v>2.1880000000000002</v>
      </c>
      <c r="C1270">
        <v>2.3E-2</v>
      </c>
      <c r="D1270">
        <v>245.2</v>
      </c>
      <c r="H1270">
        <f t="shared" si="101"/>
        <v>105.67448333333333</v>
      </c>
      <c r="I1270">
        <f t="shared" si="102"/>
        <v>0.59999999999999831</v>
      </c>
      <c r="J1270">
        <f t="shared" si="103"/>
        <v>2.165</v>
      </c>
      <c r="K1270">
        <f t="shared" si="105"/>
        <v>1.8981935524692281E-2</v>
      </c>
      <c r="L1270">
        <f t="shared" si="104"/>
        <v>11.389161314815368</v>
      </c>
    </row>
    <row r="1271" spans="1:12" x14ac:dyDescent="0.25">
      <c r="A1271">
        <v>6345.4690000000001</v>
      </c>
      <c r="B1271">
        <v>2.1880000000000002</v>
      </c>
      <c r="C1271">
        <v>2.1999999999999999E-2</v>
      </c>
      <c r="D1271">
        <v>245.3</v>
      </c>
      <c r="H1271">
        <f t="shared" si="101"/>
        <v>105.75781666666667</v>
      </c>
      <c r="I1271">
        <f t="shared" si="102"/>
        <v>0.59999999999999831</v>
      </c>
      <c r="J1271">
        <f t="shared" si="103"/>
        <v>2.1660000000000004</v>
      </c>
      <c r="K1271">
        <f t="shared" si="105"/>
        <v>1.8973171934884018E-2</v>
      </c>
      <c r="L1271">
        <f t="shared" si="104"/>
        <v>11.38390316093041</v>
      </c>
    </row>
    <row r="1272" spans="1:12" x14ac:dyDescent="0.25">
      <c r="A1272">
        <v>6350.4690000000001</v>
      </c>
      <c r="B1272">
        <v>2.1869999999999998</v>
      </c>
      <c r="C1272">
        <v>2.5999999999999999E-2</v>
      </c>
      <c r="D1272">
        <v>245.3</v>
      </c>
      <c r="H1272">
        <f t="shared" si="101"/>
        <v>105.84115</v>
      </c>
      <c r="I1272">
        <f t="shared" si="102"/>
        <v>0.66000000000000036</v>
      </c>
      <c r="J1272">
        <f t="shared" si="103"/>
        <v>2.161</v>
      </c>
      <c r="K1272">
        <f t="shared" si="105"/>
        <v>2.0918778089798622E-2</v>
      </c>
      <c r="L1272">
        <f t="shared" si="104"/>
        <v>12.551266853879174</v>
      </c>
    </row>
    <row r="1273" spans="1:12" x14ac:dyDescent="0.25">
      <c r="A1273">
        <v>6355.4690000000001</v>
      </c>
      <c r="B1273">
        <v>2.1890000000000001</v>
      </c>
      <c r="C1273">
        <v>2.1999999999999999E-2</v>
      </c>
      <c r="D1273">
        <v>245.4</v>
      </c>
      <c r="H1273">
        <f t="shared" si="101"/>
        <v>105.92448333333333</v>
      </c>
      <c r="I1273">
        <f t="shared" si="102"/>
        <v>0.59999999999999831</v>
      </c>
      <c r="J1273">
        <f t="shared" si="103"/>
        <v>2.1670000000000003</v>
      </c>
      <c r="K1273">
        <f t="shared" si="105"/>
        <v>1.8964416433298929E-2</v>
      </c>
      <c r="L1273">
        <f t="shared" si="104"/>
        <v>11.378649859979358</v>
      </c>
    </row>
    <row r="1274" spans="1:12" x14ac:dyDescent="0.25">
      <c r="A1274">
        <v>6360.4690000000001</v>
      </c>
      <c r="B1274">
        <v>2.1880000000000002</v>
      </c>
      <c r="C1274">
        <v>2.8000000000000001E-2</v>
      </c>
      <c r="D1274">
        <v>245.4</v>
      </c>
      <c r="H1274">
        <f t="shared" si="101"/>
        <v>106.00781666666667</v>
      </c>
      <c r="I1274">
        <f t="shared" si="102"/>
        <v>0.59999999999999831</v>
      </c>
      <c r="J1274">
        <f t="shared" si="103"/>
        <v>2.16</v>
      </c>
      <c r="K1274">
        <f t="shared" si="105"/>
        <v>1.9025875190258695E-2</v>
      </c>
      <c r="L1274">
        <f t="shared" si="104"/>
        <v>11.415525114155217</v>
      </c>
    </row>
    <row r="1275" spans="1:12" x14ac:dyDescent="0.25">
      <c r="A1275">
        <v>6365.4690000000001</v>
      </c>
      <c r="B1275">
        <v>2.1880000000000002</v>
      </c>
      <c r="C1275">
        <v>2.5000000000000001E-2</v>
      </c>
      <c r="D1275">
        <v>245.5</v>
      </c>
      <c r="H1275">
        <f t="shared" si="101"/>
        <v>106.09115</v>
      </c>
      <c r="I1275">
        <f t="shared" si="102"/>
        <v>0.60000000000000342</v>
      </c>
      <c r="J1275">
        <f t="shared" si="103"/>
        <v>2.1630000000000003</v>
      </c>
      <c r="K1275">
        <f t="shared" si="105"/>
        <v>1.8999487013850732E-2</v>
      </c>
      <c r="L1275">
        <f t="shared" si="104"/>
        <v>11.399692208310439</v>
      </c>
    </row>
    <row r="1276" spans="1:12" x14ac:dyDescent="0.25">
      <c r="A1276">
        <v>6370.4690000000001</v>
      </c>
      <c r="B1276">
        <v>2.1880000000000002</v>
      </c>
      <c r="C1276">
        <v>2.5000000000000001E-2</v>
      </c>
      <c r="D1276">
        <v>245.5</v>
      </c>
      <c r="H1276">
        <f t="shared" si="101"/>
        <v>106.17448333333333</v>
      </c>
      <c r="I1276">
        <f t="shared" si="102"/>
        <v>0.59999999999999831</v>
      </c>
      <c r="J1276">
        <f t="shared" si="103"/>
        <v>2.1630000000000003</v>
      </c>
      <c r="K1276">
        <f t="shared" si="105"/>
        <v>1.8999487013850572E-2</v>
      </c>
      <c r="L1276">
        <f t="shared" si="104"/>
        <v>11.399692208310343</v>
      </c>
    </row>
    <row r="1277" spans="1:12" x14ac:dyDescent="0.25">
      <c r="A1277">
        <v>6375.4690000000001</v>
      </c>
      <c r="B1277">
        <v>2.1890000000000001</v>
      </c>
      <c r="C1277">
        <v>2.5000000000000001E-2</v>
      </c>
      <c r="D1277">
        <v>245.6</v>
      </c>
      <c r="H1277">
        <f t="shared" si="101"/>
        <v>106.25781666666667</v>
      </c>
      <c r="I1277">
        <f t="shared" si="102"/>
        <v>0.59999999999999831</v>
      </c>
      <c r="J1277">
        <f t="shared" si="103"/>
        <v>2.1640000000000001</v>
      </c>
      <c r="K1277">
        <f t="shared" si="105"/>
        <v>1.899070721393659E-2</v>
      </c>
      <c r="L1277">
        <f t="shared" si="104"/>
        <v>11.394424328361954</v>
      </c>
    </row>
    <row r="1278" spans="1:12" x14ac:dyDescent="0.25">
      <c r="A1278">
        <v>6380.4690000000001</v>
      </c>
      <c r="B1278">
        <v>2.1859999999999999</v>
      </c>
      <c r="C1278">
        <v>2.5000000000000001E-2</v>
      </c>
      <c r="D1278">
        <v>245.6</v>
      </c>
      <c r="H1278">
        <f t="shared" si="101"/>
        <v>106.34115</v>
      </c>
      <c r="I1278">
        <f t="shared" si="102"/>
        <v>0.60000000000000342</v>
      </c>
      <c r="J1278">
        <f t="shared" si="103"/>
        <v>2.161</v>
      </c>
      <c r="K1278">
        <f t="shared" si="105"/>
        <v>1.901707099072612E-2</v>
      </c>
      <c r="L1278">
        <f t="shared" si="104"/>
        <v>11.410242594435672</v>
      </c>
    </row>
    <row r="1279" spans="1:12" x14ac:dyDescent="0.25">
      <c r="A1279">
        <v>6385.4690000000001</v>
      </c>
      <c r="B1279">
        <v>2.1869999999999998</v>
      </c>
      <c r="C1279">
        <v>2.3E-2</v>
      </c>
      <c r="D1279">
        <v>245.7</v>
      </c>
      <c r="H1279">
        <f t="shared" si="101"/>
        <v>106.42448333333333</v>
      </c>
      <c r="I1279">
        <f t="shared" si="102"/>
        <v>0.59999999999999831</v>
      </c>
      <c r="J1279">
        <f t="shared" si="103"/>
        <v>2.1639999999999997</v>
      </c>
      <c r="K1279">
        <f t="shared" si="105"/>
        <v>1.8990707213936597E-2</v>
      </c>
      <c r="L1279">
        <f t="shared" si="104"/>
        <v>11.394424328361959</v>
      </c>
    </row>
    <row r="1280" spans="1:12" x14ac:dyDescent="0.25">
      <c r="A1280">
        <v>6390.4690000000001</v>
      </c>
      <c r="B1280">
        <v>2.1869999999999998</v>
      </c>
      <c r="C1280">
        <v>2.3E-2</v>
      </c>
      <c r="D1280">
        <v>245.7</v>
      </c>
      <c r="H1280">
        <f t="shared" si="101"/>
        <v>106.50781666666667</v>
      </c>
      <c r="I1280">
        <f t="shared" si="102"/>
        <v>0.59999999999999831</v>
      </c>
      <c r="J1280">
        <f t="shared" si="103"/>
        <v>2.1639999999999997</v>
      </c>
      <c r="K1280">
        <f t="shared" si="105"/>
        <v>1.8990707213936597E-2</v>
      </c>
      <c r="L1280">
        <f t="shared" si="104"/>
        <v>11.394424328361959</v>
      </c>
    </row>
    <row r="1281" spans="1:12" x14ac:dyDescent="0.25">
      <c r="A1281">
        <v>6395.4690000000001</v>
      </c>
      <c r="B1281">
        <v>2.1869999999999998</v>
      </c>
      <c r="C1281">
        <v>2.5999999999999999E-2</v>
      </c>
      <c r="D1281">
        <v>245.8</v>
      </c>
      <c r="H1281">
        <f t="shared" si="101"/>
        <v>106.59115</v>
      </c>
      <c r="I1281">
        <f t="shared" si="102"/>
        <v>0.60000000000000342</v>
      </c>
      <c r="J1281">
        <f t="shared" si="103"/>
        <v>2.161</v>
      </c>
      <c r="K1281">
        <f t="shared" si="105"/>
        <v>1.901707099072612E-2</v>
      </c>
      <c r="L1281">
        <f t="shared" si="104"/>
        <v>11.410242594435672</v>
      </c>
    </row>
    <row r="1282" spans="1:12" x14ac:dyDescent="0.25">
      <c r="A1282">
        <v>6400.4690000000001</v>
      </c>
      <c r="B1282">
        <v>2.1880000000000002</v>
      </c>
      <c r="C1282">
        <v>2.4E-2</v>
      </c>
      <c r="D1282">
        <v>245.9</v>
      </c>
      <c r="H1282">
        <f t="shared" si="101"/>
        <v>106.67448333333333</v>
      </c>
      <c r="I1282">
        <f t="shared" si="102"/>
        <v>0.59999999999999831</v>
      </c>
      <c r="J1282">
        <f t="shared" si="103"/>
        <v>2.1640000000000001</v>
      </c>
      <c r="K1282">
        <f t="shared" si="105"/>
        <v>1.899070721393659E-2</v>
      </c>
      <c r="L1282">
        <f t="shared" si="104"/>
        <v>11.394424328361954</v>
      </c>
    </row>
    <row r="1283" spans="1:12" x14ac:dyDescent="0.25">
      <c r="A1283">
        <v>6405.4690000000001</v>
      </c>
      <c r="B1283">
        <v>2.1880000000000002</v>
      </c>
      <c r="C1283">
        <v>2.5999999999999999E-2</v>
      </c>
      <c r="D1283">
        <v>245.9</v>
      </c>
      <c r="H1283">
        <f t="shared" si="101"/>
        <v>106.75781666666667</v>
      </c>
      <c r="I1283">
        <f t="shared" si="102"/>
        <v>0.59999999999999831</v>
      </c>
      <c r="J1283">
        <f t="shared" si="103"/>
        <v>2.1620000000000004</v>
      </c>
      <c r="K1283">
        <f t="shared" si="105"/>
        <v>1.9008274935688615E-2</v>
      </c>
      <c r="L1283">
        <f t="shared" si="104"/>
        <v>11.404964961413169</v>
      </c>
    </row>
    <row r="1284" spans="1:12" x14ac:dyDescent="0.25">
      <c r="A1284">
        <v>6410.4690000000001</v>
      </c>
      <c r="B1284">
        <v>2.1859999999999999</v>
      </c>
      <c r="C1284">
        <v>2.5999999999999999E-2</v>
      </c>
      <c r="D1284">
        <v>245.9</v>
      </c>
      <c r="H1284">
        <f t="shared" si="101"/>
        <v>106.84115</v>
      </c>
      <c r="I1284">
        <f t="shared" si="102"/>
        <v>0.60000000000000342</v>
      </c>
      <c r="J1284">
        <f t="shared" si="103"/>
        <v>2.16</v>
      </c>
      <c r="K1284">
        <f t="shared" si="105"/>
        <v>1.9025875190258858E-2</v>
      </c>
      <c r="L1284">
        <f t="shared" si="104"/>
        <v>11.415525114155315</v>
      </c>
    </row>
    <row r="1285" spans="1:12" x14ac:dyDescent="0.25">
      <c r="A1285">
        <v>6415.4690000000001</v>
      </c>
      <c r="B1285">
        <v>2.1859999999999999</v>
      </c>
      <c r="C1285">
        <v>2.5000000000000001E-2</v>
      </c>
      <c r="D1285">
        <v>246</v>
      </c>
      <c r="H1285">
        <f t="shared" si="101"/>
        <v>106.92448333333333</v>
      </c>
      <c r="I1285">
        <f t="shared" si="102"/>
        <v>0.59999999999999831</v>
      </c>
      <c r="J1285">
        <f t="shared" si="103"/>
        <v>2.161</v>
      </c>
      <c r="K1285">
        <f t="shared" si="105"/>
        <v>1.9017070990725957E-2</v>
      </c>
      <c r="L1285">
        <f t="shared" si="104"/>
        <v>11.410242594435575</v>
      </c>
    </row>
    <row r="1286" spans="1:12" x14ac:dyDescent="0.25">
      <c r="A1286">
        <v>6420.4690000000001</v>
      </c>
      <c r="B1286">
        <v>2.1859999999999999</v>
      </c>
      <c r="C1286">
        <v>2.5000000000000001E-2</v>
      </c>
      <c r="D1286">
        <v>246</v>
      </c>
      <c r="H1286">
        <f t="shared" si="101"/>
        <v>107.00781666666667</v>
      </c>
      <c r="I1286">
        <f t="shared" si="102"/>
        <v>0.59999999999999831</v>
      </c>
      <c r="J1286">
        <f t="shared" si="103"/>
        <v>2.161</v>
      </c>
      <c r="K1286">
        <f t="shared" si="105"/>
        <v>1.9017070990725957E-2</v>
      </c>
      <c r="L1286">
        <f t="shared" si="104"/>
        <v>11.410242594435575</v>
      </c>
    </row>
    <row r="1287" spans="1:12" x14ac:dyDescent="0.25">
      <c r="A1287">
        <v>6425.4690000000001</v>
      </c>
      <c r="B1287">
        <v>2.1869999999999998</v>
      </c>
      <c r="C1287">
        <v>2.3E-2</v>
      </c>
      <c r="D1287">
        <v>246.1</v>
      </c>
      <c r="H1287">
        <f t="shared" si="101"/>
        <v>107.09115</v>
      </c>
      <c r="I1287">
        <f t="shared" si="102"/>
        <v>0.60000000000000342</v>
      </c>
      <c r="J1287">
        <f t="shared" si="103"/>
        <v>2.1639999999999997</v>
      </c>
      <c r="K1287">
        <f t="shared" si="105"/>
        <v>1.899070721393676E-2</v>
      </c>
      <c r="L1287">
        <f t="shared" si="104"/>
        <v>11.394424328362057</v>
      </c>
    </row>
    <row r="1288" spans="1:12" x14ac:dyDescent="0.25">
      <c r="A1288">
        <v>6430.4690000000001</v>
      </c>
      <c r="B1288">
        <v>2.1869999999999998</v>
      </c>
      <c r="C1288">
        <v>2.5000000000000001E-2</v>
      </c>
      <c r="D1288">
        <v>246.1</v>
      </c>
      <c r="H1288">
        <f t="shared" si="101"/>
        <v>107.17448333333333</v>
      </c>
      <c r="I1288">
        <f t="shared" si="102"/>
        <v>0.59999999999999831</v>
      </c>
      <c r="J1288">
        <f t="shared" si="103"/>
        <v>2.1619999999999999</v>
      </c>
      <c r="K1288">
        <f t="shared" si="105"/>
        <v>1.9008274935688619E-2</v>
      </c>
      <c r="L1288">
        <f t="shared" si="104"/>
        <v>11.404964961413171</v>
      </c>
    </row>
    <row r="1289" spans="1:12" x14ac:dyDescent="0.25">
      <c r="A1289">
        <v>6435.4690000000001</v>
      </c>
      <c r="B1289">
        <v>2.1859999999999999</v>
      </c>
      <c r="C1289">
        <v>2.4E-2</v>
      </c>
      <c r="D1289">
        <v>246.2</v>
      </c>
      <c r="H1289">
        <f t="shared" si="101"/>
        <v>107.25781666666667</v>
      </c>
      <c r="I1289">
        <f t="shared" si="102"/>
        <v>0.59999999999999831</v>
      </c>
      <c r="J1289">
        <f t="shared" si="103"/>
        <v>2.1619999999999999</v>
      </c>
      <c r="K1289">
        <f t="shared" si="105"/>
        <v>1.9008274935688619E-2</v>
      </c>
      <c r="L1289">
        <f t="shared" si="104"/>
        <v>11.404964961413171</v>
      </c>
    </row>
    <row r="1290" spans="1:12" x14ac:dyDescent="0.25">
      <c r="A1290">
        <v>6440.4690000000001</v>
      </c>
      <c r="B1290">
        <v>2.1869999999999998</v>
      </c>
      <c r="C1290">
        <v>2.3E-2</v>
      </c>
      <c r="D1290">
        <v>246.2</v>
      </c>
      <c r="H1290">
        <f t="shared" si="101"/>
        <v>107.34115</v>
      </c>
      <c r="I1290">
        <f t="shared" si="102"/>
        <v>0.60000000000000342</v>
      </c>
      <c r="J1290">
        <f t="shared" si="103"/>
        <v>2.1639999999999997</v>
      </c>
      <c r="K1290">
        <f t="shared" si="105"/>
        <v>1.899070721393676E-2</v>
      </c>
      <c r="L1290">
        <f t="shared" si="104"/>
        <v>11.394424328362057</v>
      </c>
    </row>
    <row r="1291" spans="1:12" x14ac:dyDescent="0.25">
      <c r="A1291">
        <v>6445.4690000000001</v>
      </c>
      <c r="B1291">
        <v>2.1880000000000002</v>
      </c>
      <c r="C1291">
        <v>2.4E-2</v>
      </c>
      <c r="D1291">
        <v>246.3</v>
      </c>
      <c r="H1291">
        <f t="shared" si="101"/>
        <v>107.42448333333333</v>
      </c>
      <c r="I1291">
        <f t="shared" si="102"/>
        <v>0.59999999999999831</v>
      </c>
      <c r="J1291">
        <f t="shared" si="103"/>
        <v>2.1640000000000001</v>
      </c>
      <c r="K1291">
        <f t="shared" si="105"/>
        <v>1.899070721393659E-2</v>
      </c>
      <c r="L1291">
        <f t="shared" si="104"/>
        <v>11.394424328361954</v>
      </c>
    </row>
    <row r="1292" spans="1:12" x14ac:dyDescent="0.25">
      <c r="A1292">
        <v>6450.4690000000001</v>
      </c>
      <c r="B1292">
        <v>2.1869999999999998</v>
      </c>
      <c r="C1292">
        <v>2.3E-2</v>
      </c>
      <c r="D1292">
        <v>246.3</v>
      </c>
      <c r="H1292">
        <f t="shared" si="101"/>
        <v>107.50781666666667</v>
      </c>
      <c r="I1292">
        <f t="shared" si="102"/>
        <v>0.54000000000000192</v>
      </c>
      <c r="J1292">
        <f t="shared" si="103"/>
        <v>2.1639999999999997</v>
      </c>
      <c r="K1292">
        <f t="shared" si="105"/>
        <v>1.7091636492543045E-2</v>
      </c>
      <c r="L1292">
        <f t="shared" si="104"/>
        <v>10.254981895525827</v>
      </c>
    </row>
    <row r="1293" spans="1:12" x14ac:dyDescent="0.25">
      <c r="A1293">
        <v>6455.4690000000001</v>
      </c>
      <c r="B1293">
        <v>2.1869999999999998</v>
      </c>
      <c r="C1293">
        <v>2.1000000000000001E-2</v>
      </c>
      <c r="D1293">
        <v>246.4</v>
      </c>
      <c r="H1293">
        <f t="shared" si="101"/>
        <v>107.59115</v>
      </c>
      <c r="I1293">
        <f t="shared" si="102"/>
        <v>0.60000000000000342</v>
      </c>
      <c r="J1293">
        <f t="shared" si="103"/>
        <v>2.1659999999999999</v>
      </c>
      <c r="K1293">
        <f t="shared" si="105"/>
        <v>1.8973171934884181E-2</v>
      </c>
      <c r="L1293">
        <f t="shared" si="104"/>
        <v>11.383903160930508</v>
      </c>
    </row>
    <row r="1294" spans="1:12" x14ac:dyDescent="0.25">
      <c r="A1294">
        <v>6460.4690000000001</v>
      </c>
      <c r="B1294">
        <v>2.1880000000000002</v>
      </c>
      <c r="C1294">
        <v>2.4E-2</v>
      </c>
      <c r="D1294">
        <v>246.4</v>
      </c>
      <c r="H1294">
        <f t="shared" si="101"/>
        <v>107.67448333333333</v>
      </c>
      <c r="I1294">
        <f t="shared" si="102"/>
        <v>0.59999999999999831</v>
      </c>
      <c r="J1294">
        <f t="shared" si="103"/>
        <v>2.1640000000000001</v>
      </c>
      <c r="K1294">
        <f t="shared" si="105"/>
        <v>1.899070721393659E-2</v>
      </c>
      <c r="L1294">
        <f t="shared" si="104"/>
        <v>11.394424328361954</v>
      </c>
    </row>
    <row r="1295" spans="1:12" x14ac:dyDescent="0.25">
      <c r="A1295">
        <v>6465.4690000000001</v>
      </c>
      <c r="B1295">
        <v>2.1869999999999998</v>
      </c>
      <c r="C1295">
        <v>2.4E-2</v>
      </c>
      <c r="D1295">
        <v>246.5</v>
      </c>
      <c r="H1295">
        <f t="shared" si="101"/>
        <v>107.75781666666667</v>
      </c>
      <c r="I1295">
        <f t="shared" si="102"/>
        <v>0.59999999999999831</v>
      </c>
      <c r="J1295">
        <f t="shared" si="103"/>
        <v>2.1629999999999998</v>
      </c>
      <c r="K1295">
        <f t="shared" si="105"/>
        <v>1.8999487013850576E-2</v>
      </c>
      <c r="L1295">
        <f t="shared" si="104"/>
        <v>11.399692208310345</v>
      </c>
    </row>
    <row r="1296" spans="1:12" x14ac:dyDescent="0.25">
      <c r="A1296">
        <v>6470.4690000000001</v>
      </c>
      <c r="B1296">
        <v>2.1880000000000002</v>
      </c>
      <c r="C1296">
        <v>2.3E-2</v>
      </c>
      <c r="D1296">
        <v>246.5</v>
      </c>
      <c r="H1296">
        <f t="shared" si="101"/>
        <v>107.84115</v>
      </c>
      <c r="I1296">
        <f t="shared" si="102"/>
        <v>0.60000000000000342</v>
      </c>
      <c r="J1296">
        <f t="shared" si="103"/>
        <v>2.165</v>
      </c>
      <c r="K1296">
        <f t="shared" si="105"/>
        <v>1.8981935524692444E-2</v>
      </c>
      <c r="L1296">
        <f t="shared" si="104"/>
        <v>11.389161314815466</v>
      </c>
    </row>
    <row r="1297" spans="1:12" x14ac:dyDescent="0.25">
      <c r="A1297">
        <v>6475.4690000000001</v>
      </c>
      <c r="B1297">
        <v>2.1869999999999998</v>
      </c>
      <c r="C1297">
        <v>2.1999999999999999E-2</v>
      </c>
      <c r="D1297">
        <v>246.6</v>
      </c>
      <c r="H1297">
        <f t="shared" ref="H1297:H1360" si="106">A1297/60</f>
        <v>107.92448333333333</v>
      </c>
      <c r="I1297">
        <f t="shared" ref="I1297:I1360" si="107">(D1307-D1287)/(H1307-H1287)</f>
        <v>0.59999999999999831</v>
      </c>
      <c r="J1297">
        <f t="shared" ref="J1297:J1360" si="108">B1297-C1297</f>
        <v>2.165</v>
      </c>
      <c r="K1297">
        <f t="shared" si="105"/>
        <v>1.8981935524692281E-2</v>
      </c>
      <c r="L1297">
        <f t="shared" ref="L1297:L1360" si="109">K1297*600</f>
        <v>11.389161314815368</v>
      </c>
    </row>
    <row r="1298" spans="1:12" x14ac:dyDescent="0.25">
      <c r="A1298">
        <v>6480.4690000000001</v>
      </c>
      <c r="B1298">
        <v>2.1850000000000001</v>
      </c>
      <c r="C1298">
        <v>2.1000000000000001E-2</v>
      </c>
      <c r="D1298">
        <v>246.6</v>
      </c>
      <c r="H1298">
        <f t="shared" si="106"/>
        <v>108.00781666666667</v>
      </c>
      <c r="I1298">
        <f t="shared" si="107"/>
        <v>0.59999999999999831</v>
      </c>
      <c r="J1298">
        <f t="shared" si="108"/>
        <v>2.1640000000000001</v>
      </c>
      <c r="K1298">
        <f t="shared" si="105"/>
        <v>1.899070721393659E-2</v>
      </c>
      <c r="L1298">
        <f t="shared" si="109"/>
        <v>11.394424328361954</v>
      </c>
    </row>
    <row r="1299" spans="1:12" x14ac:dyDescent="0.25">
      <c r="A1299">
        <v>6485.4690000000001</v>
      </c>
      <c r="B1299">
        <v>2.1859999999999999</v>
      </c>
      <c r="C1299">
        <v>2.3E-2</v>
      </c>
      <c r="D1299">
        <v>246.7</v>
      </c>
      <c r="H1299">
        <f t="shared" si="106"/>
        <v>108.09115</v>
      </c>
      <c r="I1299">
        <f t="shared" si="107"/>
        <v>0.60000000000000342</v>
      </c>
      <c r="J1299">
        <f t="shared" si="108"/>
        <v>2.1629999999999998</v>
      </c>
      <c r="K1299">
        <f t="shared" si="105"/>
        <v>1.8999487013850735E-2</v>
      </c>
      <c r="L1299">
        <f t="shared" si="109"/>
        <v>11.399692208310441</v>
      </c>
    </row>
    <row r="1300" spans="1:12" x14ac:dyDescent="0.25">
      <c r="A1300">
        <v>6490.4690000000001</v>
      </c>
      <c r="B1300">
        <v>2.1890000000000001</v>
      </c>
      <c r="C1300">
        <v>2.5999999999999999E-2</v>
      </c>
      <c r="D1300">
        <v>246.7</v>
      </c>
      <c r="H1300">
        <f t="shared" si="106"/>
        <v>108.17448333333333</v>
      </c>
      <c r="I1300">
        <f t="shared" si="107"/>
        <v>0.59999999999999831</v>
      </c>
      <c r="J1300">
        <f t="shared" si="108"/>
        <v>2.1630000000000003</v>
      </c>
      <c r="K1300">
        <f t="shared" si="105"/>
        <v>1.8999487013850572E-2</v>
      </c>
      <c r="L1300">
        <f t="shared" si="109"/>
        <v>11.399692208310343</v>
      </c>
    </row>
    <row r="1301" spans="1:12" x14ac:dyDescent="0.25">
      <c r="A1301">
        <v>6495.4690000000001</v>
      </c>
      <c r="B1301">
        <v>2.1869999999999998</v>
      </c>
      <c r="C1301">
        <v>2.5999999999999999E-2</v>
      </c>
      <c r="D1301">
        <v>246.8</v>
      </c>
      <c r="H1301">
        <f t="shared" si="106"/>
        <v>108.25781666666667</v>
      </c>
      <c r="I1301">
        <f t="shared" si="107"/>
        <v>0.59999999999999831</v>
      </c>
      <c r="J1301">
        <f t="shared" si="108"/>
        <v>2.161</v>
      </c>
      <c r="K1301">
        <f t="shared" si="105"/>
        <v>1.9017070990725957E-2</v>
      </c>
      <c r="L1301">
        <f t="shared" si="109"/>
        <v>11.410242594435575</v>
      </c>
    </row>
    <row r="1302" spans="1:12" x14ac:dyDescent="0.25">
      <c r="A1302">
        <v>6500.4690000000001</v>
      </c>
      <c r="B1302">
        <v>2.1859999999999999</v>
      </c>
      <c r="C1302">
        <v>2.5000000000000001E-2</v>
      </c>
      <c r="D1302">
        <v>246.8</v>
      </c>
      <c r="H1302">
        <f t="shared" si="106"/>
        <v>108.34115</v>
      </c>
      <c r="I1302">
        <f t="shared" si="107"/>
        <v>0.60000000000000342</v>
      </c>
      <c r="J1302">
        <f t="shared" si="108"/>
        <v>2.161</v>
      </c>
      <c r="K1302">
        <f t="shared" si="105"/>
        <v>1.901707099072612E-2</v>
      </c>
      <c r="L1302">
        <f t="shared" si="109"/>
        <v>11.410242594435672</v>
      </c>
    </row>
    <row r="1303" spans="1:12" x14ac:dyDescent="0.25">
      <c r="A1303">
        <v>6505.4690000000001</v>
      </c>
      <c r="B1303">
        <v>2.1869999999999998</v>
      </c>
      <c r="C1303">
        <v>2.4E-2</v>
      </c>
      <c r="D1303">
        <v>246.9</v>
      </c>
      <c r="H1303">
        <f t="shared" si="106"/>
        <v>108.42448333333333</v>
      </c>
      <c r="I1303">
        <f t="shared" si="107"/>
        <v>0.59999999999999831</v>
      </c>
      <c r="J1303">
        <f t="shared" si="108"/>
        <v>2.1629999999999998</v>
      </c>
      <c r="K1303">
        <f t="shared" si="105"/>
        <v>1.8999487013850576E-2</v>
      </c>
      <c r="L1303">
        <f t="shared" si="109"/>
        <v>11.399692208310345</v>
      </c>
    </row>
    <row r="1304" spans="1:12" x14ac:dyDescent="0.25">
      <c r="A1304">
        <v>6510.4690000000001</v>
      </c>
      <c r="B1304">
        <v>2.1869999999999998</v>
      </c>
      <c r="C1304">
        <v>2.5000000000000001E-2</v>
      </c>
      <c r="D1304">
        <v>246.9</v>
      </c>
      <c r="H1304">
        <f t="shared" si="106"/>
        <v>108.50781666666667</v>
      </c>
      <c r="I1304">
        <f t="shared" si="107"/>
        <v>0.59999999999999831</v>
      </c>
      <c r="J1304">
        <f t="shared" si="108"/>
        <v>2.1619999999999999</v>
      </c>
      <c r="K1304">
        <f t="shared" si="105"/>
        <v>1.9008274935688619E-2</v>
      </c>
      <c r="L1304">
        <f t="shared" si="109"/>
        <v>11.404964961413171</v>
      </c>
    </row>
    <row r="1305" spans="1:12" x14ac:dyDescent="0.25">
      <c r="A1305">
        <v>6515.4690000000001</v>
      </c>
      <c r="B1305">
        <v>2.1869999999999998</v>
      </c>
      <c r="C1305">
        <v>2.5999999999999999E-2</v>
      </c>
      <c r="D1305">
        <v>247</v>
      </c>
      <c r="H1305">
        <f t="shared" si="106"/>
        <v>108.59115</v>
      </c>
      <c r="I1305">
        <f t="shared" si="107"/>
        <v>0.60000000000000342</v>
      </c>
      <c r="J1305">
        <f t="shared" si="108"/>
        <v>2.161</v>
      </c>
      <c r="K1305">
        <f t="shared" si="105"/>
        <v>1.901707099072612E-2</v>
      </c>
      <c r="L1305">
        <f t="shared" si="109"/>
        <v>11.410242594435672</v>
      </c>
    </row>
    <row r="1306" spans="1:12" x14ac:dyDescent="0.25">
      <c r="A1306">
        <v>6520.4690000000001</v>
      </c>
      <c r="B1306">
        <v>2.1859999999999999</v>
      </c>
      <c r="C1306">
        <v>2.5000000000000001E-2</v>
      </c>
      <c r="D1306">
        <v>247</v>
      </c>
      <c r="H1306">
        <f t="shared" si="106"/>
        <v>108.67448333333333</v>
      </c>
      <c r="I1306">
        <f t="shared" si="107"/>
        <v>0.59999999999999831</v>
      </c>
      <c r="J1306">
        <f t="shared" si="108"/>
        <v>2.161</v>
      </c>
      <c r="K1306">
        <f t="shared" ref="K1306:K1369" si="110">I1306/J1306/$O$2</f>
        <v>1.9017070990725957E-2</v>
      </c>
      <c r="L1306">
        <f t="shared" si="109"/>
        <v>11.410242594435575</v>
      </c>
    </row>
    <row r="1307" spans="1:12" x14ac:dyDescent="0.25">
      <c r="A1307">
        <v>6525.4690000000001</v>
      </c>
      <c r="B1307">
        <v>2.1869999999999998</v>
      </c>
      <c r="C1307">
        <v>2.5999999999999999E-2</v>
      </c>
      <c r="D1307">
        <v>247.1</v>
      </c>
      <c r="H1307">
        <f t="shared" si="106"/>
        <v>108.75781666666667</v>
      </c>
      <c r="I1307">
        <f t="shared" si="107"/>
        <v>0.59999999999999831</v>
      </c>
      <c r="J1307">
        <f t="shared" si="108"/>
        <v>2.161</v>
      </c>
      <c r="K1307">
        <f t="shared" si="110"/>
        <v>1.9017070990725957E-2</v>
      </c>
      <c r="L1307">
        <f t="shared" si="109"/>
        <v>11.410242594435575</v>
      </c>
    </row>
    <row r="1308" spans="1:12" x14ac:dyDescent="0.25">
      <c r="A1308">
        <v>6530.4690000000001</v>
      </c>
      <c r="B1308">
        <v>2.1880000000000002</v>
      </c>
      <c r="C1308">
        <v>2.5000000000000001E-2</v>
      </c>
      <c r="D1308">
        <v>247.1</v>
      </c>
      <c r="H1308">
        <f t="shared" si="106"/>
        <v>108.84115</v>
      </c>
      <c r="I1308">
        <f t="shared" si="107"/>
        <v>0.60000000000000342</v>
      </c>
      <c r="J1308">
        <f t="shared" si="108"/>
        <v>2.1630000000000003</v>
      </c>
      <c r="K1308">
        <f t="shared" si="110"/>
        <v>1.8999487013850732E-2</v>
      </c>
      <c r="L1308">
        <f t="shared" si="109"/>
        <v>11.399692208310439</v>
      </c>
    </row>
    <row r="1309" spans="1:12" x14ac:dyDescent="0.25">
      <c r="A1309">
        <v>6535.4690000000001</v>
      </c>
      <c r="B1309">
        <v>2.1869999999999998</v>
      </c>
      <c r="C1309">
        <v>2.5999999999999999E-2</v>
      </c>
      <c r="D1309">
        <v>247.2</v>
      </c>
      <c r="H1309">
        <f t="shared" si="106"/>
        <v>108.92448333333333</v>
      </c>
      <c r="I1309">
        <f t="shared" si="107"/>
        <v>0.59999999999999831</v>
      </c>
      <c r="J1309">
        <f t="shared" si="108"/>
        <v>2.161</v>
      </c>
      <c r="K1309">
        <f t="shared" si="110"/>
        <v>1.9017070990725957E-2</v>
      </c>
      <c r="L1309">
        <f t="shared" si="109"/>
        <v>11.410242594435575</v>
      </c>
    </row>
    <row r="1310" spans="1:12" x14ac:dyDescent="0.25">
      <c r="A1310">
        <v>6540.4690000000001</v>
      </c>
      <c r="B1310">
        <v>2.1869999999999998</v>
      </c>
      <c r="C1310">
        <v>2.7E-2</v>
      </c>
      <c r="D1310">
        <v>247.2</v>
      </c>
      <c r="H1310">
        <f t="shared" si="106"/>
        <v>109.00781666666667</v>
      </c>
      <c r="I1310">
        <f t="shared" si="107"/>
        <v>0.59999999999999831</v>
      </c>
      <c r="J1310">
        <f t="shared" si="108"/>
        <v>2.1599999999999997</v>
      </c>
      <c r="K1310">
        <f t="shared" si="110"/>
        <v>1.9025875190258699E-2</v>
      </c>
      <c r="L1310">
        <f t="shared" si="109"/>
        <v>11.415525114155219</v>
      </c>
    </row>
    <row r="1311" spans="1:12" x14ac:dyDescent="0.25">
      <c r="A1311">
        <v>6545.4690000000001</v>
      </c>
      <c r="B1311">
        <v>2.1859999999999999</v>
      </c>
      <c r="C1311">
        <v>2.7E-2</v>
      </c>
      <c r="D1311">
        <v>247.3</v>
      </c>
      <c r="H1311">
        <f t="shared" si="106"/>
        <v>109.09115</v>
      </c>
      <c r="I1311">
        <f t="shared" si="107"/>
        <v>0.60000000000000342</v>
      </c>
      <c r="J1311">
        <f t="shared" si="108"/>
        <v>2.1589999999999998</v>
      </c>
      <c r="K1311">
        <f t="shared" si="110"/>
        <v>1.903468754560405E-2</v>
      </c>
      <c r="L1311">
        <f t="shared" si="109"/>
        <v>11.420812527362429</v>
      </c>
    </row>
    <row r="1312" spans="1:12" x14ac:dyDescent="0.25">
      <c r="A1312">
        <v>6550.4690000000001</v>
      </c>
      <c r="B1312">
        <v>2.1880000000000002</v>
      </c>
      <c r="C1312">
        <v>2.7E-2</v>
      </c>
      <c r="D1312">
        <v>247.3</v>
      </c>
      <c r="H1312">
        <f t="shared" si="106"/>
        <v>109.17448333333333</v>
      </c>
      <c r="I1312">
        <f t="shared" si="107"/>
        <v>0.59999999999999831</v>
      </c>
      <c r="J1312">
        <f t="shared" si="108"/>
        <v>2.161</v>
      </c>
      <c r="K1312">
        <f t="shared" si="110"/>
        <v>1.9017070990725957E-2</v>
      </c>
      <c r="L1312">
        <f t="shared" si="109"/>
        <v>11.410242594435575</v>
      </c>
    </row>
    <row r="1313" spans="1:12" x14ac:dyDescent="0.25">
      <c r="A1313">
        <v>6555.4690000000001</v>
      </c>
      <c r="B1313">
        <v>2.1859999999999999</v>
      </c>
      <c r="C1313">
        <v>2.3E-2</v>
      </c>
      <c r="D1313">
        <v>247.4</v>
      </c>
      <c r="H1313">
        <f t="shared" si="106"/>
        <v>109.25781666666667</v>
      </c>
      <c r="I1313">
        <f t="shared" si="107"/>
        <v>0.59999999999999831</v>
      </c>
      <c r="J1313">
        <f t="shared" si="108"/>
        <v>2.1629999999999998</v>
      </c>
      <c r="K1313">
        <f t="shared" si="110"/>
        <v>1.8999487013850576E-2</v>
      </c>
      <c r="L1313">
        <f t="shared" si="109"/>
        <v>11.399692208310345</v>
      </c>
    </row>
    <row r="1314" spans="1:12" x14ac:dyDescent="0.25">
      <c r="A1314">
        <v>6560.4690000000001</v>
      </c>
      <c r="B1314">
        <v>2.1869999999999998</v>
      </c>
      <c r="C1314">
        <v>2.5999999999999999E-2</v>
      </c>
      <c r="D1314">
        <v>247.4</v>
      </c>
      <c r="H1314">
        <f t="shared" si="106"/>
        <v>109.34115</v>
      </c>
      <c r="I1314">
        <f t="shared" si="107"/>
        <v>0.60000000000000342</v>
      </c>
      <c r="J1314">
        <f t="shared" si="108"/>
        <v>2.161</v>
      </c>
      <c r="K1314">
        <f t="shared" si="110"/>
        <v>1.901707099072612E-2</v>
      </c>
      <c r="L1314">
        <f t="shared" si="109"/>
        <v>11.410242594435672</v>
      </c>
    </row>
    <row r="1315" spans="1:12" x14ac:dyDescent="0.25">
      <c r="A1315">
        <v>6565.4690000000001</v>
      </c>
      <c r="B1315">
        <v>2.1869999999999998</v>
      </c>
      <c r="C1315">
        <v>2.3E-2</v>
      </c>
      <c r="D1315">
        <v>247.5</v>
      </c>
      <c r="H1315">
        <f t="shared" si="106"/>
        <v>109.42448333333333</v>
      </c>
      <c r="I1315">
        <f t="shared" si="107"/>
        <v>0.59999999999999831</v>
      </c>
      <c r="J1315">
        <f t="shared" si="108"/>
        <v>2.1639999999999997</v>
      </c>
      <c r="K1315">
        <f t="shared" si="110"/>
        <v>1.8990707213936597E-2</v>
      </c>
      <c r="L1315">
        <f t="shared" si="109"/>
        <v>11.394424328361959</v>
      </c>
    </row>
    <row r="1316" spans="1:12" x14ac:dyDescent="0.25">
      <c r="A1316">
        <v>6570.4690000000001</v>
      </c>
      <c r="B1316">
        <v>2.1880000000000002</v>
      </c>
      <c r="C1316">
        <v>2.5000000000000001E-2</v>
      </c>
      <c r="D1316">
        <v>247.5</v>
      </c>
      <c r="H1316">
        <f t="shared" si="106"/>
        <v>109.50781666666667</v>
      </c>
      <c r="I1316">
        <f t="shared" si="107"/>
        <v>0.59999999999999831</v>
      </c>
      <c r="J1316">
        <f t="shared" si="108"/>
        <v>2.1630000000000003</v>
      </c>
      <c r="K1316">
        <f t="shared" si="110"/>
        <v>1.8999487013850572E-2</v>
      </c>
      <c r="L1316">
        <f t="shared" si="109"/>
        <v>11.399692208310343</v>
      </c>
    </row>
    <row r="1317" spans="1:12" x14ac:dyDescent="0.25">
      <c r="A1317">
        <v>6575.4690000000001</v>
      </c>
      <c r="B1317">
        <v>2.1880000000000002</v>
      </c>
      <c r="C1317">
        <v>2.5999999999999999E-2</v>
      </c>
      <c r="D1317">
        <v>247.6</v>
      </c>
      <c r="H1317">
        <f t="shared" si="106"/>
        <v>109.59115</v>
      </c>
      <c r="I1317">
        <f t="shared" si="107"/>
        <v>0.54000000000000647</v>
      </c>
      <c r="J1317">
        <f t="shared" si="108"/>
        <v>2.1620000000000004</v>
      </c>
      <c r="K1317">
        <f t="shared" si="110"/>
        <v>1.7107447442120005E-2</v>
      </c>
      <c r="L1317">
        <f t="shared" si="109"/>
        <v>10.264468465272003</v>
      </c>
    </row>
    <row r="1318" spans="1:12" x14ac:dyDescent="0.25">
      <c r="A1318">
        <v>6580.4690000000001</v>
      </c>
      <c r="B1318">
        <v>2.1880000000000002</v>
      </c>
      <c r="C1318">
        <v>2.5000000000000001E-2</v>
      </c>
      <c r="D1318">
        <v>247.6</v>
      </c>
      <c r="H1318">
        <f t="shared" si="106"/>
        <v>109.67448333333333</v>
      </c>
      <c r="I1318">
        <f t="shared" si="107"/>
        <v>0.59999999999999831</v>
      </c>
      <c r="J1318">
        <f t="shared" si="108"/>
        <v>2.1630000000000003</v>
      </c>
      <c r="K1318">
        <f t="shared" si="110"/>
        <v>1.8999487013850572E-2</v>
      </c>
      <c r="L1318">
        <f t="shared" si="109"/>
        <v>11.399692208310343</v>
      </c>
    </row>
    <row r="1319" spans="1:12" x14ac:dyDescent="0.25">
      <c r="A1319">
        <v>6585.4690000000001</v>
      </c>
      <c r="B1319">
        <v>2.1850000000000001</v>
      </c>
      <c r="C1319">
        <v>2.5000000000000001E-2</v>
      </c>
      <c r="D1319">
        <v>247.7</v>
      </c>
      <c r="H1319">
        <f t="shared" si="106"/>
        <v>109.75781666666667</v>
      </c>
      <c r="I1319">
        <f t="shared" si="107"/>
        <v>0.54000000000000192</v>
      </c>
      <c r="J1319">
        <f t="shared" si="108"/>
        <v>2.16</v>
      </c>
      <c r="K1319">
        <f t="shared" si="110"/>
        <v>1.7123287671232938E-2</v>
      </c>
      <c r="L1319">
        <f t="shared" si="109"/>
        <v>10.273972602739763</v>
      </c>
    </row>
    <row r="1320" spans="1:12" x14ac:dyDescent="0.25">
      <c r="A1320">
        <v>6590.4690000000001</v>
      </c>
      <c r="B1320">
        <v>2.1869999999999998</v>
      </c>
      <c r="C1320">
        <v>2.4E-2</v>
      </c>
      <c r="D1320">
        <v>247.7</v>
      </c>
      <c r="H1320">
        <f t="shared" si="106"/>
        <v>109.84115</v>
      </c>
      <c r="I1320">
        <f t="shared" si="107"/>
        <v>0.60000000000000342</v>
      </c>
      <c r="J1320">
        <f t="shared" si="108"/>
        <v>2.1629999999999998</v>
      </c>
      <c r="K1320">
        <f t="shared" si="110"/>
        <v>1.8999487013850735E-2</v>
      </c>
      <c r="L1320">
        <f t="shared" si="109"/>
        <v>11.399692208310441</v>
      </c>
    </row>
    <row r="1321" spans="1:12" x14ac:dyDescent="0.25">
      <c r="A1321">
        <v>6595.4690000000001</v>
      </c>
      <c r="B1321">
        <v>2.1869999999999998</v>
      </c>
      <c r="C1321">
        <v>2.5000000000000001E-2</v>
      </c>
      <c r="D1321">
        <v>247.8</v>
      </c>
      <c r="H1321">
        <f t="shared" si="106"/>
        <v>109.92448333333333</v>
      </c>
      <c r="I1321">
        <f t="shared" si="107"/>
        <v>0.59999999999999831</v>
      </c>
      <c r="J1321">
        <f t="shared" si="108"/>
        <v>2.1619999999999999</v>
      </c>
      <c r="K1321">
        <f t="shared" si="110"/>
        <v>1.9008274935688619E-2</v>
      </c>
      <c r="L1321">
        <f t="shared" si="109"/>
        <v>11.404964961413171</v>
      </c>
    </row>
    <row r="1322" spans="1:12" x14ac:dyDescent="0.25">
      <c r="A1322">
        <v>6600.4690000000001</v>
      </c>
      <c r="B1322">
        <v>2.1850000000000001</v>
      </c>
      <c r="C1322">
        <v>2.5999999999999999E-2</v>
      </c>
      <c r="D1322">
        <v>247.8</v>
      </c>
      <c r="H1322">
        <f t="shared" si="106"/>
        <v>110.00781666666667</v>
      </c>
      <c r="I1322">
        <f t="shared" si="107"/>
        <v>0.59999999999999831</v>
      </c>
      <c r="J1322">
        <f t="shared" si="108"/>
        <v>2.1590000000000003</v>
      </c>
      <c r="K1322">
        <f t="shared" si="110"/>
        <v>1.9034687545603883E-2</v>
      </c>
      <c r="L1322">
        <f t="shared" si="109"/>
        <v>11.42081252736233</v>
      </c>
    </row>
    <row r="1323" spans="1:12" x14ac:dyDescent="0.25">
      <c r="A1323">
        <v>6605.4690000000001</v>
      </c>
      <c r="B1323">
        <v>2.1859999999999999</v>
      </c>
      <c r="C1323">
        <v>2.4E-2</v>
      </c>
      <c r="D1323">
        <v>247.9</v>
      </c>
      <c r="H1323">
        <f t="shared" si="106"/>
        <v>110.09115</v>
      </c>
      <c r="I1323">
        <f t="shared" si="107"/>
        <v>0.54000000000000647</v>
      </c>
      <c r="J1323">
        <f t="shared" si="108"/>
        <v>2.1619999999999999</v>
      </c>
      <c r="K1323">
        <f t="shared" si="110"/>
        <v>1.7107447442120009E-2</v>
      </c>
      <c r="L1323">
        <f t="shared" si="109"/>
        <v>10.264468465272005</v>
      </c>
    </row>
    <row r="1324" spans="1:12" x14ac:dyDescent="0.25">
      <c r="A1324">
        <v>6610.4690000000001</v>
      </c>
      <c r="B1324">
        <v>2.1859999999999999</v>
      </c>
      <c r="C1324">
        <v>2.3E-2</v>
      </c>
      <c r="D1324">
        <v>247.9</v>
      </c>
      <c r="H1324">
        <f t="shared" si="106"/>
        <v>110.17448333333333</v>
      </c>
      <c r="I1324">
        <f t="shared" si="107"/>
        <v>0.59999999999999831</v>
      </c>
      <c r="J1324">
        <f t="shared" si="108"/>
        <v>2.1629999999999998</v>
      </c>
      <c r="K1324">
        <f t="shared" si="110"/>
        <v>1.8999487013850576E-2</v>
      </c>
      <c r="L1324">
        <f t="shared" si="109"/>
        <v>11.399692208310345</v>
      </c>
    </row>
    <row r="1325" spans="1:12" x14ac:dyDescent="0.25">
      <c r="A1325">
        <v>6615.4690000000001</v>
      </c>
      <c r="B1325">
        <v>2.1859999999999999</v>
      </c>
      <c r="C1325">
        <v>2.7E-2</v>
      </c>
      <c r="D1325">
        <v>248</v>
      </c>
      <c r="H1325">
        <f t="shared" si="106"/>
        <v>110.25781666666667</v>
      </c>
      <c r="I1325">
        <f t="shared" si="107"/>
        <v>0.54000000000000192</v>
      </c>
      <c r="J1325">
        <f t="shared" si="108"/>
        <v>2.1589999999999998</v>
      </c>
      <c r="K1325">
        <f t="shared" si="110"/>
        <v>1.7131218791043609E-2</v>
      </c>
      <c r="L1325">
        <f t="shared" si="109"/>
        <v>10.278731274626166</v>
      </c>
    </row>
    <row r="1326" spans="1:12" x14ac:dyDescent="0.25">
      <c r="A1326">
        <v>6620.4690000000001</v>
      </c>
      <c r="B1326">
        <v>2.1869999999999998</v>
      </c>
      <c r="C1326">
        <v>2.5000000000000001E-2</v>
      </c>
      <c r="D1326">
        <v>248</v>
      </c>
      <c r="H1326">
        <f t="shared" si="106"/>
        <v>110.34115</v>
      </c>
      <c r="I1326">
        <f t="shared" si="107"/>
        <v>0.60000000000000342</v>
      </c>
      <c r="J1326">
        <f t="shared" si="108"/>
        <v>2.1619999999999999</v>
      </c>
      <c r="K1326">
        <f t="shared" si="110"/>
        <v>1.9008274935688779E-2</v>
      </c>
      <c r="L1326">
        <f t="shared" si="109"/>
        <v>11.404964961413267</v>
      </c>
    </row>
    <row r="1327" spans="1:12" x14ac:dyDescent="0.25">
      <c r="A1327">
        <v>6625.4690000000001</v>
      </c>
      <c r="B1327">
        <v>2.1859999999999999</v>
      </c>
      <c r="C1327">
        <v>2.4E-2</v>
      </c>
      <c r="D1327">
        <v>248</v>
      </c>
      <c r="H1327">
        <f t="shared" si="106"/>
        <v>110.42448333333333</v>
      </c>
      <c r="I1327">
        <f t="shared" si="107"/>
        <v>0.54000000000000192</v>
      </c>
      <c r="J1327">
        <f t="shared" si="108"/>
        <v>2.1619999999999999</v>
      </c>
      <c r="K1327">
        <f t="shared" si="110"/>
        <v>1.7107447442119866E-2</v>
      </c>
      <c r="L1327">
        <f t="shared" si="109"/>
        <v>10.26446846527192</v>
      </c>
    </row>
    <row r="1328" spans="1:12" x14ac:dyDescent="0.25">
      <c r="A1328">
        <v>6630.4690000000001</v>
      </c>
      <c r="B1328">
        <v>2.1869999999999998</v>
      </c>
      <c r="C1328">
        <v>2.5000000000000001E-2</v>
      </c>
      <c r="D1328">
        <v>248.1</v>
      </c>
      <c r="H1328">
        <f t="shared" si="106"/>
        <v>110.50781666666667</v>
      </c>
      <c r="I1328">
        <f t="shared" si="107"/>
        <v>0.59999999999999831</v>
      </c>
      <c r="J1328">
        <f t="shared" si="108"/>
        <v>2.1619999999999999</v>
      </c>
      <c r="K1328">
        <f t="shared" si="110"/>
        <v>1.9008274935688619E-2</v>
      </c>
      <c r="L1328">
        <f t="shared" si="109"/>
        <v>11.404964961413171</v>
      </c>
    </row>
    <row r="1329" spans="1:12" x14ac:dyDescent="0.25">
      <c r="A1329">
        <v>6635.4690000000001</v>
      </c>
      <c r="B1329">
        <v>2.1880000000000002</v>
      </c>
      <c r="C1329">
        <v>2.7E-2</v>
      </c>
      <c r="D1329">
        <v>248.1</v>
      </c>
      <c r="H1329">
        <f t="shared" si="106"/>
        <v>110.59115</v>
      </c>
      <c r="I1329">
        <f t="shared" si="107"/>
        <v>0.54000000000000647</v>
      </c>
      <c r="J1329">
        <f t="shared" si="108"/>
        <v>2.161</v>
      </c>
      <c r="K1329">
        <f t="shared" si="110"/>
        <v>1.7115363891653614E-2</v>
      </c>
      <c r="L1329">
        <f t="shared" si="109"/>
        <v>10.269218334992168</v>
      </c>
    </row>
    <row r="1330" spans="1:12" x14ac:dyDescent="0.25">
      <c r="A1330">
        <v>6640.4690000000001</v>
      </c>
      <c r="B1330">
        <v>2.1869999999999998</v>
      </c>
      <c r="C1330">
        <v>2.1000000000000001E-2</v>
      </c>
      <c r="D1330">
        <v>248.2</v>
      </c>
      <c r="H1330">
        <f t="shared" si="106"/>
        <v>110.67448333333333</v>
      </c>
      <c r="I1330">
        <f t="shared" si="107"/>
        <v>0.59999999999999831</v>
      </c>
      <c r="J1330">
        <f t="shared" si="108"/>
        <v>2.1659999999999999</v>
      </c>
      <c r="K1330">
        <f t="shared" si="110"/>
        <v>1.8973171934884021E-2</v>
      </c>
      <c r="L1330">
        <f t="shared" si="109"/>
        <v>11.383903160930412</v>
      </c>
    </row>
    <row r="1331" spans="1:12" x14ac:dyDescent="0.25">
      <c r="A1331">
        <v>6645.4690000000001</v>
      </c>
      <c r="B1331">
        <v>2.1880000000000002</v>
      </c>
      <c r="C1331">
        <v>2.5000000000000001E-2</v>
      </c>
      <c r="D1331">
        <v>248.3</v>
      </c>
      <c r="H1331">
        <f t="shared" si="106"/>
        <v>110.75781666666667</v>
      </c>
      <c r="I1331">
        <f t="shared" si="107"/>
        <v>0.53999999999998483</v>
      </c>
      <c r="J1331">
        <f t="shared" si="108"/>
        <v>2.1630000000000003</v>
      </c>
      <c r="K1331">
        <f t="shared" si="110"/>
        <v>1.7099538312465083E-2</v>
      </c>
      <c r="L1331">
        <f t="shared" si="109"/>
        <v>10.25972298747905</v>
      </c>
    </row>
    <row r="1332" spans="1:12" x14ac:dyDescent="0.25">
      <c r="A1332">
        <v>6650.4690000000001</v>
      </c>
      <c r="B1332">
        <v>2.1859999999999999</v>
      </c>
      <c r="C1332">
        <v>2.5999999999999999E-2</v>
      </c>
      <c r="D1332">
        <v>248.3</v>
      </c>
      <c r="H1332">
        <f t="shared" si="106"/>
        <v>110.84115</v>
      </c>
      <c r="I1332">
        <f t="shared" si="107"/>
        <v>0.60000000000000342</v>
      </c>
      <c r="J1332">
        <f t="shared" si="108"/>
        <v>2.16</v>
      </c>
      <c r="K1332">
        <f t="shared" si="110"/>
        <v>1.9025875190258858E-2</v>
      </c>
      <c r="L1332">
        <f t="shared" si="109"/>
        <v>11.415525114155315</v>
      </c>
    </row>
    <row r="1333" spans="1:12" x14ac:dyDescent="0.25">
      <c r="A1333">
        <v>6655.4690000000001</v>
      </c>
      <c r="B1333">
        <v>2.1869999999999998</v>
      </c>
      <c r="C1333">
        <v>2.5000000000000001E-2</v>
      </c>
      <c r="D1333">
        <v>248.3</v>
      </c>
      <c r="H1333">
        <f t="shared" si="106"/>
        <v>110.92448333333333</v>
      </c>
      <c r="I1333">
        <f t="shared" si="107"/>
        <v>0.54000000000000192</v>
      </c>
      <c r="J1333">
        <f t="shared" si="108"/>
        <v>2.1619999999999999</v>
      </c>
      <c r="K1333">
        <f t="shared" si="110"/>
        <v>1.7107447442119866E-2</v>
      </c>
      <c r="L1333">
        <f t="shared" si="109"/>
        <v>10.26446846527192</v>
      </c>
    </row>
    <row r="1334" spans="1:12" x14ac:dyDescent="0.25">
      <c r="A1334">
        <v>6660.4690000000001</v>
      </c>
      <c r="B1334">
        <v>2.1850000000000001</v>
      </c>
      <c r="C1334">
        <v>2.3E-2</v>
      </c>
      <c r="D1334">
        <v>248.4</v>
      </c>
      <c r="H1334">
        <f t="shared" si="106"/>
        <v>111.00781666666667</v>
      </c>
      <c r="I1334">
        <f t="shared" si="107"/>
        <v>0.59999999999999831</v>
      </c>
      <c r="J1334">
        <f t="shared" si="108"/>
        <v>2.1619999999999999</v>
      </c>
      <c r="K1334">
        <f t="shared" si="110"/>
        <v>1.9008274935688619E-2</v>
      </c>
      <c r="L1334">
        <f t="shared" si="109"/>
        <v>11.404964961413171</v>
      </c>
    </row>
    <row r="1335" spans="1:12" x14ac:dyDescent="0.25">
      <c r="A1335">
        <v>6665.4690000000001</v>
      </c>
      <c r="B1335">
        <v>2.1859999999999999</v>
      </c>
      <c r="C1335">
        <v>2.4E-2</v>
      </c>
      <c r="D1335">
        <v>248.4</v>
      </c>
      <c r="H1335">
        <f t="shared" si="106"/>
        <v>111.09115</v>
      </c>
      <c r="I1335">
        <f t="shared" si="107"/>
        <v>0.54000000000000647</v>
      </c>
      <c r="J1335">
        <f t="shared" si="108"/>
        <v>2.1619999999999999</v>
      </c>
      <c r="K1335">
        <f t="shared" si="110"/>
        <v>1.7107447442120009E-2</v>
      </c>
      <c r="L1335">
        <f t="shared" si="109"/>
        <v>10.264468465272005</v>
      </c>
    </row>
    <row r="1336" spans="1:12" x14ac:dyDescent="0.25">
      <c r="A1336">
        <v>6670.4690000000001</v>
      </c>
      <c r="B1336">
        <v>2.1880000000000002</v>
      </c>
      <c r="C1336">
        <v>2.4E-2</v>
      </c>
      <c r="D1336">
        <v>248.5</v>
      </c>
      <c r="H1336">
        <f t="shared" si="106"/>
        <v>111.17448333333333</v>
      </c>
      <c r="I1336">
        <f t="shared" si="107"/>
        <v>0.59999999999999831</v>
      </c>
      <c r="J1336">
        <f t="shared" si="108"/>
        <v>2.1640000000000001</v>
      </c>
      <c r="K1336">
        <f t="shared" si="110"/>
        <v>1.899070721393659E-2</v>
      </c>
      <c r="L1336">
        <f t="shared" si="109"/>
        <v>11.394424328361954</v>
      </c>
    </row>
    <row r="1337" spans="1:12" x14ac:dyDescent="0.25">
      <c r="A1337">
        <v>6675.4690000000001</v>
      </c>
      <c r="B1337">
        <v>2.1859999999999999</v>
      </c>
      <c r="C1337">
        <v>2.5000000000000001E-2</v>
      </c>
      <c r="D1337">
        <v>248.5</v>
      </c>
      <c r="H1337">
        <f t="shared" si="106"/>
        <v>111.25781666666667</v>
      </c>
      <c r="I1337">
        <f t="shared" si="107"/>
        <v>0.59999999999999831</v>
      </c>
      <c r="J1337">
        <f t="shared" si="108"/>
        <v>2.161</v>
      </c>
      <c r="K1337">
        <f t="shared" si="110"/>
        <v>1.9017070990725957E-2</v>
      </c>
      <c r="L1337">
        <f t="shared" si="109"/>
        <v>11.410242594435575</v>
      </c>
    </row>
    <row r="1338" spans="1:12" x14ac:dyDescent="0.25">
      <c r="A1338">
        <v>6680.4690000000001</v>
      </c>
      <c r="B1338">
        <v>2.1869999999999998</v>
      </c>
      <c r="C1338">
        <v>2.5000000000000001E-2</v>
      </c>
      <c r="D1338">
        <v>248.6</v>
      </c>
      <c r="H1338">
        <f t="shared" si="106"/>
        <v>111.34115</v>
      </c>
      <c r="I1338">
        <f t="shared" si="107"/>
        <v>0.60000000000000342</v>
      </c>
      <c r="J1338">
        <f t="shared" si="108"/>
        <v>2.1619999999999999</v>
      </c>
      <c r="K1338">
        <f t="shared" si="110"/>
        <v>1.9008274935688779E-2</v>
      </c>
      <c r="L1338">
        <f t="shared" si="109"/>
        <v>11.404964961413267</v>
      </c>
    </row>
    <row r="1339" spans="1:12" x14ac:dyDescent="0.25">
      <c r="A1339">
        <v>6685.4690000000001</v>
      </c>
      <c r="B1339">
        <v>2.1859999999999999</v>
      </c>
      <c r="C1339">
        <v>2.3E-2</v>
      </c>
      <c r="D1339">
        <v>248.6</v>
      </c>
      <c r="H1339">
        <f t="shared" si="106"/>
        <v>111.42448333333333</v>
      </c>
      <c r="I1339">
        <f t="shared" si="107"/>
        <v>0.59999999999999831</v>
      </c>
      <c r="J1339">
        <f t="shared" si="108"/>
        <v>2.1629999999999998</v>
      </c>
      <c r="K1339">
        <f t="shared" si="110"/>
        <v>1.8999487013850576E-2</v>
      </c>
      <c r="L1339">
        <f t="shared" si="109"/>
        <v>11.399692208310345</v>
      </c>
    </row>
    <row r="1340" spans="1:12" x14ac:dyDescent="0.25">
      <c r="A1340">
        <v>6690.4690000000001</v>
      </c>
      <c r="B1340">
        <v>2.1850000000000001</v>
      </c>
      <c r="C1340">
        <v>2.5000000000000001E-2</v>
      </c>
      <c r="D1340">
        <v>248.7</v>
      </c>
      <c r="H1340">
        <f t="shared" si="106"/>
        <v>111.50781666666667</v>
      </c>
      <c r="I1340">
        <f t="shared" si="107"/>
        <v>0.59999999999999831</v>
      </c>
      <c r="J1340">
        <f t="shared" si="108"/>
        <v>2.16</v>
      </c>
      <c r="K1340">
        <f t="shared" si="110"/>
        <v>1.9025875190258695E-2</v>
      </c>
      <c r="L1340">
        <f t="shared" si="109"/>
        <v>11.415525114155217</v>
      </c>
    </row>
    <row r="1341" spans="1:12" x14ac:dyDescent="0.25">
      <c r="A1341">
        <v>6695.4690000000001</v>
      </c>
      <c r="B1341">
        <v>2.1859999999999999</v>
      </c>
      <c r="C1341">
        <v>2.3E-2</v>
      </c>
      <c r="D1341">
        <v>248.7</v>
      </c>
      <c r="H1341">
        <f t="shared" si="106"/>
        <v>111.59115</v>
      </c>
      <c r="I1341">
        <f t="shared" si="107"/>
        <v>0.53999999999998938</v>
      </c>
      <c r="J1341">
        <f t="shared" si="108"/>
        <v>2.1629999999999998</v>
      </c>
      <c r="K1341">
        <f t="shared" si="110"/>
        <v>1.7099538312465228E-2</v>
      </c>
      <c r="L1341">
        <f t="shared" si="109"/>
        <v>10.259722987479137</v>
      </c>
    </row>
    <row r="1342" spans="1:12" x14ac:dyDescent="0.25">
      <c r="A1342">
        <v>6700.4690000000001</v>
      </c>
      <c r="B1342">
        <v>2.1859999999999999</v>
      </c>
      <c r="C1342">
        <v>2.5000000000000001E-2</v>
      </c>
      <c r="D1342">
        <v>248.8</v>
      </c>
      <c r="H1342">
        <f t="shared" si="106"/>
        <v>111.67448333333333</v>
      </c>
      <c r="I1342">
        <f t="shared" si="107"/>
        <v>0.59999999999999831</v>
      </c>
      <c r="J1342">
        <f t="shared" si="108"/>
        <v>2.161</v>
      </c>
      <c r="K1342">
        <f t="shared" si="110"/>
        <v>1.9017070990725957E-2</v>
      </c>
      <c r="L1342">
        <f t="shared" si="109"/>
        <v>11.410242594435575</v>
      </c>
    </row>
    <row r="1343" spans="1:12" x14ac:dyDescent="0.25">
      <c r="A1343">
        <v>6705.4690000000001</v>
      </c>
      <c r="B1343">
        <v>2.1859999999999999</v>
      </c>
      <c r="C1343">
        <v>2.5000000000000001E-2</v>
      </c>
      <c r="D1343">
        <v>248.8</v>
      </c>
      <c r="H1343">
        <f t="shared" si="106"/>
        <v>111.75781666666667</v>
      </c>
      <c r="I1343">
        <f t="shared" si="107"/>
        <v>0.59999999999999831</v>
      </c>
      <c r="J1343">
        <f t="shared" si="108"/>
        <v>2.161</v>
      </c>
      <c r="K1343">
        <f t="shared" si="110"/>
        <v>1.9017070990725957E-2</v>
      </c>
      <c r="L1343">
        <f t="shared" si="109"/>
        <v>11.410242594435575</v>
      </c>
    </row>
    <row r="1344" spans="1:12" x14ac:dyDescent="0.25">
      <c r="A1344">
        <v>6710.4690000000001</v>
      </c>
      <c r="B1344">
        <v>2.1859999999999999</v>
      </c>
      <c r="C1344">
        <v>2.1000000000000001E-2</v>
      </c>
      <c r="D1344">
        <v>248.9</v>
      </c>
      <c r="H1344">
        <f t="shared" si="106"/>
        <v>111.84115</v>
      </c>
      <c r="I1344">
        <f t="shared" si="107"/>
        <v>0.60000000000000342</v>
      </c>
      <c r="J1344">
        <f t="shared" si="108"/>
        <v>2.165</v>
      </c>
      <c r="K1344">
        <f t="shared" si="110"/>
        <v>1.8981935524692444E-2</v>
      </c>
      <c r="L1344">
        <f t="shared" si="109"/>
        <v>11.389161314815466</v>
      </c>
    </row>
    <row r="1345" spans="1:12" x14ac:dyDescent="0.25">
      <c r="A1345">
        <v>6715.4690000000001</v>
      </c>
      <c r="B1345">
        <v>2.1859999999999999</v>
      </c>
      <c r="C1345">
        <v>2.4E-2</v>
      </c>
      <c r="D1345">
        <v>248.9</v>
      </c>
      <c r="H1345">
        <f t="shared" si="106"/>
        <v>111.92448333333333</v>
      </c>
      <c r="I1345">
        <f t="shared" si="107"/>
        <v>0.59999999999999831</v>
      </c>
      <c r="J1345">
        <f t="shared" si="108"/>
        <v>2.1619999999999999</v>
      </c>
      <c r="K1345">
        <f t="shared" si="110"/>
        <v>1.9008274935688619E-2</v>
      </c>
      <c r="L1345">
        <f t="shared" si="109"/>
        <v>11.404964961413171</v>
      </c>
    </row>
    <row r="1346" spans="1:12" x14ac:dyDescent="0.25">
      <c r="A1346">
        <v>6720.4690000000001</v>
      </c>
      <c r="B1346">
        <v>2.1869999999999998</v>
      </c>
      <c r="C1346">
        <v>2.1000000000000001E-2</v>
      </c>
      <c r="D1346">
        <v>249</v>
      </c>
      <c r="H1346">
        <f t="shared" si="106"/>
        <v>112.00781666666667</v>
      </c>
      <c r="I1346">
        <f t="shared" si="107"/>
        <v>0.59999999999999831</v>
      </c>
      <c r="J1346">
        <f t="shared" si="108"/>
        <v>2.1659999999999999</v>
      </c>
      <c r="K1346">
        <f t="shared" si="110"/>
        <v>1.8973171934884021E-2</v>
      </c>
      <c r="L1346">
        <f t="shared" si="109"/>
        <v>11.383903160930412</v>
      </c>
    </row>
    <row r="1347" spans="1:12" x14ac:dyDescent="0.25">
      <c r="A1347">
        <v>6725.4690000000001</v>
      </c>
      <c r="B1347">
        <v>2.1850000000000001</v>
      </c>
      <c r="C1347">
        <v>2.5999999999999999E-2</v>
      </c>
      <c r="D1347">
        <v>249</v>
      </c>
      <c r="H1347">
        <f t="shared" si="106"/>
        <v>112.09115</v>
      </c>
      <c r="I1347">
        <f t="shared" si="107"/>
        <v>0.60000000000000342</v>
      </c>
      <c r="J1347">
        <f t="shared" si="108"/>
        <v>2.1590000000000003</v>
      </c>
      <c r="K1347">
        <f t="shared" si="110"/>
        <v>1.9034687545604046E-2</v>
      </c>
      <c r="L1347">
        <f t="shared" si="109"/>
        <v>11.420812527362427</v>
      </c>
    </row>
    <row r="1348" spans="1:12" x14ac:dyDescent="0.25">
      <c r="A1348">
        <v>6730.4690000000001</v>
      </c>
      <c r="B1348">
        <v>2.1859999999999999</v>
      </c>
      <c r="C1348">
        <v>2.5999999999999999E-2</v>
      </c>
      <c r="D1348">
        <v>249.1</v>
      </c>
      <c r="H1348">
        <f t="shared" si="106"/>
        <v>112.17448333333333</v>
      </c>
      <c r="I1348">
        <f t="shared" si="107"/>
        <v>0.59999999999999831</v>
      </c>
      <c r="J1348">
        <f t="shared" si="108"/>
        <v>2.16</v>
      </c>
      <c r="K1348">
        <f t="shared" si="110"/>
        <v>1.9025875190258695E-2</v>
      </c>
      <c r="L1348">
        <f t="shared" si="109"/>
        <v>11.415525114155217</v>
      </c>
    </row>
    <row r="1349" spans="1:12" x14ac:dyDescent="0.25">
      <c r="A1349">
        <v>6735.4690000000001</v>
      </c>
      <c r="B1349">
        <v>2.1850000000000001</v>
      </c>
      <c r="C1349">
        <v>2.4E-2</v>
      </c>
      <c r="D1349">
        <v>249.1</v>
      </c>
      <c r="H1349">
        <f t="shared" si="106"/>
        <v>112.25781666666667</v>
      </c>
      <c r="I1349">
        <f t="shared" si="107"/>
        <v>0.59999999999999831</v>
      </c>
      <c r="J1349">
        <f t="shared" si="108"/>
        <v>2.161</v>
      </c>
      <c r="K1349">
        <f t="shared" si="110"/>
        <v>1.9017070990725957E-2</v>
      </c>
      <c r="L1349">
        <f t="shared" si="109"/>
        <v>11.410242594435575</v>
      </c>
    </row>
    <row r="1350" spans="1:12" x14ac:dyDescent="0.25">
      <c r="A1350">
        <v>6740.4690000000001</v>
      </c>
      <c r="B1350">
        <v>2.1869999999999998</v>
      </c>
      <c r="C1350">
        <v>2.5999999999999999E-2</v>
      </c>
      <c r="D1350">
        <v>249.2</v>
      </c>
      <c r="H1350">
        <f t="shared" si="106"/>
        <v>112.34115</v>
      </c>
      <c r="I1350">
        <f t="shared" si="107"/>
        <v>0.60000000000000342</v>
      </c>
      <c r="J1350">
        <f t="shared" si="108"/>
        <v>2.161</v>
      </c>
      <c r="K1350">
        <f t="shared" si="110"/>
        <v>1.901707099072612E-2</v>
      </c>
      <c r="L1350">
        <f t="shared" si="109"/>
        <v>11.410242594435672</v>
      </c>
    </row>
    <row r="1351" spans="1:12" x14ac:dyDescent="0.25">
      <c r="A1351">
        <v>6745.4690000000001</v>
      </c>
      <c r="B1351">
        <v>2.1859999999999999</v>
      </c>
      <c r="C1351">
        <v>2.4E-2</v>
      </c>
      <c r="D1351">
        <v>249.2</v>
      </c>
      <c r="H1351">
        <f t="shared" si="106"/>
        <v>112.42448333333333</v>
      </c>
      <c r="I1351">
        <f t="shared" si="107"/>
        <v>0.59999999999999831</v>
      </c>
      <c r="J1351">
        <f t="shared" si="108"/>
        <v>2.1619999999999999</v>
      </c>
      <c r="K1351">
        <f t="shared" si="110"/>
        <v>1.9008274935688619E-2</v>
      </c>
      <c r="L1351">
        <f t="shared" si="109"/>
        <v>11.404964961413171</v>
      </c>
    </row>
    <row r="1352" spans="1:12" x14ac:dyDescent="0.25">
      <c r="A1352">
        <v>6750.4690000000001</v>
      </c>
      <c r="B1352">
        <v>2.1850000000000001</v>
      </c>
      <c r="C1352">
        <v>2.3E-2</v>
      </c>
      <c r="D1352">
        <v>249.3</v>
      </c>
      <c r="H1352">
        <f t="shared" si="106"/>
        <v>112.50781666666667</v>
      </c>
      <c r="I1352">
        <f t="shared" si="107"/>
        <v>0.59999999999999831</v>
      </c>
      <c r="J1352">
        <f t="shared" si="108"/>
        <v>2.1619999999999999</v>
      </c>
      <c r="K1352">
        <f t="shared" si="110"/>
        <v>1.9008274935688619E-2</v>
      </c>
      <c r="L1352">
        <f t="shared" si="109"/>
        <v>11.404964961413171</v>
      </c>
    </row>
    <row r="1353" spans="1:12" x14ac:dyDescent="0.25">
      <c r="A1353">
        <v>6755.4690000000001</v>
      </c>
      <c r="B1353">
        <v>2.1840000000000002</v>
      </c>
      <c r="C1353">
        <v>2.3E-2</v>
      </c>
      <c r="D1353">
        <v>249.3</v>
      </c>
      <c r="H1353">
        <f t="shared" si="106"/>
        <v>112.59115</v>
      </c>
      <c r="I1353">
        <f t="shared" si="107"/>
        <v>0.60000000000000342</v>
      </c>
      <c r="J1353">
        <f t="shared" si="108"/>
        <v>2.161</v>
      </c>
      <c r="K1353">
        <f t="shared" si="110"/>
        <v>1.901707099072612E-2</v>
      </c>
      <c r="L1353">
        <f t="shared" si="109"/>
        <v>11.410242594435672</v>
      </c>
    </row>
    <row r="1354" spans="1:12" x14ac:dyDescent="0.25">
      <c r="A1354">
        <v>6760.4690000000001</v>
      </c>
      <c r="B1354">
        <v>2.1850000000000001</v>
      </c>
      <c r="C1354">
        <v>2.4E-2</v>
      </c>
      <c r="D1354">
        <v>249.4</v>
      </c>
      <c r="H1354">
        <f t="shared" si="106"/>
        <v>112.67448333333333</v>
      </c>
      <c r="I1354">
        <f t="shared" si="107"/>
        <v>0.59999999999999831</v>
      </c>
      <c r="J1354">
        <f t="shared" si="108"/>
        <v>2.161</v>
      </c>
      <c r="K1354">
        <f t="shared" si="110"/>
        <v>1.9017070990725957E-2</v>
      </c>
      <c r="L1354">
        <f t="shared" si="109"/>
        <v>11.410242594435575</v>
      </c>
    </row>
    <row r="1355" spans="1:12" x14ac:dyDescent="0.25">
      <c r="A1355">
        <v>6765.4690000000001</v>
      </c>
      <c r="B1355">
        <v>2.1850000000000001</v>
      </c>
      <c r="C1355">
        <v>2.5000000000000001E-2</v>
      </c>
      <c r="D1355">
        <v>249.4</v>
      </c>
      <c r="H1355">
        <f t="shared" si="106"/>
        <v>112.75781666666667</v>
      </c>
      <c r="I1355">
        <f t="shared" si="107"/>
        <v>0.59999999999999831</v>
      </c>
      <c r="J1355">
        <f t="shared" si="108"/>
        <v>2.16</v>
      </c>
      <c r="K1355">
        <f t="shared" si="110"/>
        <v>1.9025875190258695E-2</v>
      </c>
      <c r="L1355">
        <f t="shared" si="109"/>
        <v>11.415525114155217</v>
      </c>
    </row>
    <row r="1356" spans="1:12" x14ac:dyDescent="0.25">
      <c r="A1356">
        <v>6770.4690000000001</v>
      </c>
      <c r="B1356">
        <v>2.1850000000000001</v>
      </c>
      <c r="C1356">
        <v>2.5999999999999999E-2</v>
      </c>
      <c r="D1356">
        <v>249.5</v>
      </c>
      <c r="H1356">
        <f t="shared" si="106"/>
        <v>112.84115</v>
      </c>
      <c r="I1356">
        <f t="shared" si="107"/>
        <v>0.54000000000000647</v>
      </c>
      <c r="J1356">
        <f t="shared" si="108"/>
        <v>2.1590000000000003</v>
      </c>
      <c r="K1356">
        <f t="shared" si="110"/>
        <v>1.7131218791043751E-2</v>
      </c>
      <c r="L1356">
        <f t="shared" si="109"/>
        <v>10.278731274626251</v>
      </c>
    </row>
    <row r="1357" spans="1:12" x14ac:dyDescent="0.25">
      <c r="A1357">
        <v>6775.4690000000001</v>
      </c>
      <c r="B1357">
        <v>2.1850000000000001</v>
      </c>
      <c r="C1357">
        <v>2.5999999999999999E-2</v>
      </c>
      <c r="D1357">
        <v>249.5</v>
      </c>
      <c r="H1357">
        <f t="shared" si="106"/>
        <v>112.92448333333333</v>
      </c>
      <c r="I1357">
        <f t="shared" si="107"/>
        <v>0.59999999999999831</v>
      </c>
      <c r="J1357">
        <f t="shared" si="108"/>
        <v>2.1590000000000003</v>
      </c>
      <c r="K1357">
        <f t="shared" si="110"/>
        <v>1.9034687545603883E-2</v>
      </c>
      <c r="L1357">
        <f t="shared" si="109"/>
        <v>11.42081252736233</v>
      </c>
    </row>
    <row r="1358" spans="1:12" x14ac:dyDescent="0.25">
      <c r="A1358">
        <v>6780.4690000000001</v>
      </c>
      <c r="B1358">
        <v>2.1859999999999999</v>
      </c>
      <c r="C1358">
        <v>2.5000000000000001E-2</v>
      </c>
      <c r="D1358">
        <v>249.6</v>
      </c>
      <c r="H1358">
        <f t="shared" si="106"/>
        <v>113.00781666666667</v>
      </c>
      <c r="I1358">
        <f t="shared" si="107"/>
        <v>0.54000000000000192</v>
      </c>
      <c r="J1358">
        <f t="shared" si="108"/>
        <v>2.161</v>
      </c>
      <c r="K1358">
        <f t="shared" si="110"/>
        <v>1.7115363891653468E-2</v>
      </c>
      <c r="L1358">
        <f t="shared" si="109"/>
        <v>10.269218334992081</v>
      </c>
    </row>
    <row r="1359" spans="1:12" x14ac:dyDescent="0.25">
      <c r="A1359">
        <v>6785.4690000000001</v>
      </c>
      <c r="B1359">
        <v>2.1850000000000001</v>
      </c>
      <c r="C1359">
        <v>2.3E-2</v>
      </c>
      <c r="D1359">
        <v>249.6</v>
      </c>
      <c r="H1359">
        <f t="shared" si="106"/>
        <v>113.09115</v>
      </c>
      <c r="I1359">
        <f t="shared" si="107"/>
        <v>0.60000000000000342</v>
      </c>
      <c r="J1359">
        <f t="shared" si="108"/>
        <v>2.1619999999999999</v>
      </c>
      <c r="K1359">
        <f t="shared" si="110"/>
        <v>1.9008274935688779E-2</v>
      </c>
      <c r="L1359">
        <f t="shared" si="109"/>
        <v>11.404964961413267</v>
      </c>
    </row>
    <row r="1360" spans="1:12" x14ac:dyDescent="0.25">
      <c r="A1360">
        <v>6790.4690000000001</v>
      </c>
      <c r="B1360">
        <v>2.1850000000000001</v>
      </c>
      <c r="C1360">
        <v>2.7E-2</v>
      </c>
      <c r="D1360">
        <v>249.7</v>
      </c>
      <c r="H1360">
        <f t="shared" si="106"/>
        <v>113.17448333333333</v>
      </c>
      <c r="I1360">
        <f t="shared" si="107"/>
        <v>0.54000000000000192</v>
      </c>
      <c r="J1360">
        <f t="shared" si="108"/>
        <v>2.1579999999999999</v>
      </c>
      <c r="K1360">
        <f t="shared" si="110"/>
        <v>1.7139157261289686E-2</v>
      </c>
      <c r="L1360">
        <f t="shared" si="109"/>
        <v>10.283494356773812</v>
      </c>
    </row>
    <row r="1361" spans="1:12" x14ac:dyDescent="0.25">
      <c r="A1361">
        <v>6795.4690000000001</v>
      </c>
      <c r="B1361">
        <v>2.1850000000000001</v>
      </c>
      <c r="C1361">
        <v>2.4E-2</v>
      </c>
      <c r="D1361">
        <v>249.7</v>
      </c>
      <c r="H1361">
        <f t="shared" ref="H1361:H1424" si="111">A1361/60</f>
        <v>113.25781666666667</v>
      </c>
      <c r="I1361">
        <f t="shared" ref="I1361:I1424" si="112">(D1371-D1351)/(H1371-H1351)</f>
        <v>0.59999999999999831</v>
      </c>
      <c r="J1361">
        <f t="shared" ref="J1361:J1424" si="113">B1361-C1361</f>
        <v>2.161</v>
      </c>
      <c r="K1361">
        <f t="shared" si="110"/>
        <v>1.9017070990725957E-2</v>
      </c>
      <c r="L1361">
        <f t="shared" ref="L1361:L1424" si="114">K1361*600</f>
        <v>11.410242594435575</v>
      </c>
    </row>
    <row r="1362" spans="1:12" x14ac:dyDescent="0.25">
      <c r="A1362">
        <v>6800.4690000000001</v>
      </c>
      <c r="B1362">
        <v>2.1859999999999999</v>
      </c>
      <c r="C1362">
        <v>2.1999999999999999E-2</v>
      </c>
      <c r="D1362">
        <v>249.8</v>
      </c>
      <c r="H1362">
        <f t="shared" si="111"/>
        <v>113.34115</v>
      </c>
      <c r="I1362">
        <f t="shared" si="112"/>
        <v>0.60000000000000342</v>
      </c>
      <c r="J1362">
        <f t="shared" si="113"/>
        <v>2.1640000000000001</v>
      </c>
      <c r="K1362">
        <f t="shared" si="110"/>
        <v>1.8990707213936756E-2</v>
      </c>
      <c r="L1362">
        <f t="shared" si="114"/>
        <v>11.394424328362053</v>
      </c>
    </row>
    <row r="1363" spans="1:12" x14ac:dyDescent="0.25">
      <c r="A1363">
        <v>6805.4690000000001</v>
      </c>
      <c r="B1363">
        <v>2.1850000000000001</v>
      </c>
      <c r="C1363">
        <v>2.5999999999999999E-2</v>
      </c>
      <c r="D1363">
        <v>249.8</v>
      </c>
      <c r="H1363">
        <f t="shared" si="111"/>
        <v>113.42448333333333</v>
      </c>
      <c r="I1363">
        <f t="shared" si="112"/>
        <v>0.59999999999999831</v>
      </c>
      <c r="J1363">
        <f t="shared" si="113"/>
        <v>2.1590000000000003</v>
      </c>
      <c r="K1363">
        <f t="shared" si="110"/>
        <v>1.9034687545603883E-2</v>
      </c>
      <c r="L1363">
        <f t="shared" si="114"/>
        <v>11.42081252736233</v>
      </c>
    </row>
    <row r="1364" spans="1:12" x14ac:dyDescent="0.25">
      <c r="A1364">
        <v>6810.4690000000001</v>
      </c>
      <c r="B1364">
        <v>2.1850000000000001</v>
      </c>
      <c r="C1364">
        <v>2.5999999999999999E-2</v>
      </c>
      <c r="D1364">
        <v>249.9</v>
      </c>
      <c r="H1364">
        <f t="shared" si="111"/>
        <v>113.50781666666667</v>
      </c>
      <c r="I1364">
        <f t="shared" si="112"/>
        <v>0.54000000000000192</v>
      </c>
      <c r="J1364">
        <f t="shared" si="113"/>
        <v>2.1590000000000003</v>
      </c>
      <c r="K1364">
        <f t="shared" si="110"/>
        <v>1.7131218791043606E-2</v>
      </c>
      <c r="L1364">
        <f t="shared" si="114"/>
        <v>10.278731274626164</v>
      </c>
    </row>
    <row r="1365" spans="1:12" x14ac:dyDescent="0.25">
      <c r="A1365">
        <v>6815.4690000000001</v>
      </c>
      <c r="B1365">
        <v>2.1840000000000002</v>
      </c>
      <c r="C1365">
        <v>2.3E-2</v>
      </c>
      <c r="D1365">
        <v>249.9</v>
      </c>
      <c r="H1365">
        <f t="shared" si="111"/>
        <v>113.59115</v>
      </c>
      <c r="I1365">
        <f t="shared" si="112"/>
        <v>0.60000000000000342</v>
      </c>
      <c r="J1365">
        <f t="shared" si="113"/>
        <v>2.161</v>
      </c>
      <c r="K1365">
        <f t="shared" si="110"/>
        <v>1.901707099072612E-2</v>
      </c>
      <c r="L1365">
        <f t="shared" si="114"/>
        <v>11.410242594435672</v>
      </c>
    </row>
    <row r="1366" spans="1:12" x14ac:dyDescent="0.25">
      <c r="A1366">
        <v>6820.4690000000001</v>
      </c>
      <c r="B1366">
        <v>2.1859999999999999</v>
      </c>
      <c r="C1366">
        <v>2.3E-2</v>
      </c>
      <c r="D1366">
        <v>249.9</v>
      </c>
      <c r="H1366">
        <f t="shared" si="111"/>
        <v>113.67448333333333</v>
      </c>
      <c r="I1366">
        <f t="shared" si="112"/>
        <v>0.54000000000000192</v>
      </c>
      <c r="J1366">
        <f t="shared" si="113"/>
        <v>2.1629999999999998</v>
      </c>
      <c r="K1366">
        <f t="shared" si="110"/>
        <v>1.7099538312465627E-2</v>
      </c>
      <c r="L1366">
        <f t="shared" si="114"/>
        <v>10.259722987479376</v>
      </c>
    </row>
    <row r="1367" spans="1:12" x14ac:dyDescent="0.25">
      <c r="A1367">
        <v>6825.4690000000001</v>
      </c>
      <c r="B1367">
        <v>2.1859999999999999</v>
      </c>
      <c r="C1367">
        <v>2.5999999999999999E-2</v>
      </c>
      <c r="D1367">
        <v>250</v>
      </c>
      <c r="H1367">
        <f t="shared" si="111"/>
        <v>113.75781666666667</v>
      </c>
      <c r="I1367">
        <f t="shared" si="112"/>
        <v>0.59999999999999831</v>
      </c>
      <c r="J1367">
        <f t="shared" si="113"/>
        <v>2.16</v>
      </c>
      <c r="K1367">
        <f t="shared" si="110"/>
        <v>1.9025875190258695E-2</v>
      </c>
      <c r="L1367">
        <f t="shared" si="114"/>
        <v>11.415525114155217</v>
      </c>
    </row>
    <row r="1368" spans="1:12" x14ac:dyDescent="0.25">
      <c r="A1368">
        <v>6830.4690000000001</v>
      </c>
      <c r="B1368">
        <v>2.1840000000000002</v>
      </c>
      <c r="C1368">
        <v>2.5000000000000001E-2</v>
      </c>
      <c r="D1368">
        <v>250</v>
      </c>
      <c r="H1368">
        <f t="shared" si="111"/>
        <v>113.84115</v>
      </c>
      <c r="I1368">
        <f t="shared" si="112"/>
        <v>0.54000000000000647</v>
      </c>
      <c r="J1368">
        <f t="shared" si="113"/>
        <v>2.1590000000000003</v>
      </c>
      <c r="K1368">
        <f t="shared" si="110"/>
        <v>1.7131218791043751E-2</v>
      </c>
      <c r="L1368">
        <f t="shared" si="114"/>
        <v>10.278731274626251</v>
      </c>
    </row>
    <row r="1369" spans="1:12" x14ac:dyDescent="0.25">
      <c r="A1369">
        <v>6835.4690000000001</v>
      </c>
      <c r="B1369">
        <v>2.1850000000000001</v>
      </c>
      <c r="C1369">
        <v>2.4E-2</v>
      </c>
      <c r="D1369">
        <v>250.1</v>
      </c>
      <c r="H1369">
        <f t="shared" si="111"/>
        <v>113.92448333333333</v>
      </c>
      <c r="I1369">
        <f t="shared" si="112"/>
        <v>0.59999999999999831</v>
      </c>
      <c r="J1369">
        <f t="shared" si="113"/>
        <v>2.161</v>
      </c>
      <c r="K1369">
        <f t="shared" si="110"/>
        <v>1.9017070990725957E-2</v>
      </c>
      <c r="L1369">
        <f t="shared" si="114"/>
        <v>11.410242594435575</v>
      </c>
    </row>
    <row r="1370" spans="1:12" x14ac:dyDescent="0.25">
      <c r="A1370">
        <v>6840.4690000000001</v>
      </c>
      <c r="B1370">
        <v>2.1850000000000001</v>
      </c>
      <c r="C1370">
        <v>2.4E-2</v>
      </c>
      <c r="D1370">
        <v>250.1</v>
      </c>
      <c r="H1370">
        <f t="shared" si="111"/>
        <v>114.00781666666667</v>
      </c>
      <c r="I1370">
        <f t="shared" si="112"/>
        <v>0.54000000000000192</v>
      </c>
      <c r="J1370">
        <f t="shared" si="113"/>
        <v>2.161</v>
      </c>
      <c r="K1370">
        <f t="shared" ref="K1370:K1433" si="115">I1370/J1370/$O$2</f>
        <v>1.7115363891653468E-2</v>
      </c>
      <c r="L1370">
        <f t="shared" si="114"/>
        <v>10.269218334992081</v>
      </c>
    </row>
    <row r="1371" spans="1:12" x14ac:dyDescent="0.25">
      <c r="A1371">
        <v>6845.4690000000001</v>
      </c>
      <c r="B1371">
        <v>2.1850000000000001</v>
      </c>
      <c r="C1371">
        <v>2.3E-2</v>
      </c>
      <c r="D1371">
        <v>250.2</v>
      </c>
      <c r="H1371">
        <f t="shared" si="111"/>
        <v>114.09115</v>
      </c>
      <c r="I1371">
        <f t="shared" si="112"/>
        <v>0.60000000000000342</v>
      </c>
      <c r="J1371">
        <f t="shared" si="113"/>
        <v>2.1619999999999999</v>
      </c>
      <c r="K1371">
        <f t="shared" si="115"/>
        <v>1.9008274935688779E-2</v>
      </c>
      <c r="L1371">
        <f t="shared" si="114"/>
        <v>11.404964961413267</v>
      </c>
    </row>
    <row r="1372" spans="1:12" x14ac:dyDescent="0.25">
      <c r="A1372">
        <v>6850.4690000000001</v>
      </c>
      <c r="B1372">
        <v>2.1859999999999999</v>
      </c>
      <c r="C1372">
        <v>2.7E-2</v>
      </c>
      <c r="D1372">
        <v>250.3</v>
      </c>
      <c r="H1372">
        <f t="shared" si="111"/>
        <v>114.17448333333333</v>
      </c>
      <c r="I1372">
        <f t="shared" si="112"/>
        <v>0.53999999999998483</v>
      </c>
      <c r="J1372">
        <f t="shared" si="113"/>
        <v>2.1589999999999998</v>
      </c>
      <c r="K1372">
        <f t="shared" si="115"/>
        <v>1.7131218791043065E-2</v>
      </c>
      <c r="L1372">
        <f t="shared" si="114"/>
        <v>10.278731274625839</v>
      </c>
    </row>
    <row r="1373" spans="1:12" x14ac:dyDescent="0.25">
      <c r="A1373">
        <v>6855.4690000000001</v>
      </c>
      <c r="B1373">
        <v>2.1850000000000001</v>
      </c>
      <c r="C1373">
        <v>2.5000000000000001E-2</v>
      </c>
      <c r="D1373">
        <v>250.3</v>
      </c>
      <c r="H1373">
        <f t="shared" si="111"/>
        <v>114.25781666666667</v>
      </c>
      <c r="I1373">
        <f t="shared" si="112"/>
        <v>0.59999999999999831</v>
      </c>
      <c r="J1373">
        <f t="shared" si="113"/>
        <v>2.16</v>
      </c>
      <c r="K1373">
        <f t="shared" si="115"/>
        <v>1.9025875190258695E-2</v>
      </c>
      <c r="L1373">
        <f t="shared" si="114"/>
        <v>11.415525114155217</v>
      </c>
    </row>
    <row r="1374" spans="1:12" x14ac:dyDescent="0.25">
      <c r="A1374">
        <v>6860.4690000000001</v>
      </c>
      <c r="B1374">
        <v>2.1859999999999999</v>
      </c>
      <c r="C1374">
        <v>2.4E-2</v>
      </c>
      <c r="D1374">
        <v>250.3</v>
      </c>
      <c r="H1374">
        <f t="shared" si="111"/>
        <v>114.34115</v>
      </c>
      <c r="I1374">
        <f t="shared" si="112"/>
        <v>0.54000000000000647</v>
      </c>
      <c r="J1374">
        <f t="shared" si="113"/>
        <v>2.1619999999999999</v>
      </c>
      <c r="K1374">
        <f t="shared" si="115"/>
        <v>1.7107447442120009E-2</v>
      </c>
      <c r="L1374">
        <f t="shared" si="114"/>
        <v>10.264468465272005</v>
      </c>
    </row>
    <row r="1375" spans="1:12" x14ac:dyDescent="0.25">
      <c r="A1375">
        <v>6865.4690000000001</v>
      </c>
      <c r="B1375">
        <v>2.1819999999999999</v>
      </c>
      <c r="C1375">
        <v>2.3E-2</v>
      </c>
      <c r="D1375">
        <v>250.4</v>
      </c>
      <c r="H1375">
        <f t="shared" si="111"/>
        <v>114.42448333333333</v>
      </c>
      <c r="I1375">
        <f t="shared" si="112"/>
        <v>0.59999999999999831</v>
      </c>
      <c r="J1375">
        <f t="shared" si="113"/>
        <v>2.1589999999999998</v>
      </c>
      <c r="K1375">
        <f t="shared" si="115"/>
        <v>1.9034687545603887E-2</v>
      </c>
      <c r="L1375">
        <f t="shared" si="114"/>
        <v>11.420812527362331</v>
      </c>
    </row>
    <row r="1376" spans="1:12" x14ac:dyDescent="0.25">
      <c r="A1376">
        <v>6870.4690000000001</v>
      </c>
      <c r="B1376">
        <v>2.1840000000000002</v>
      </c>
      <c r="C1376">
        <v>2.7E-2</v>
      </c>
      <c r="D1376">
        <v>250.4</v>
      </c>
      <c r="H1376">
        <f t="shared" si="111"/>
        <v>114.50781666666667</v>
      </c>
      <c r="I1376">
        <f t="shared" si="112"/>
        <v>0.59999999999999831</v>
      </c>
      <c r="J1376">
        <f t="shared" si="113"/>
        <v>2.157</v>
      </c>
      <c r="K1376">
        <f t="shared" si="115"/>
        <v>1.9052336769104675E-2</v>
      </c>
      <c r="L1376">
        <f t="shared" si="114"/>
        <v>11.431402061462805</v>
      </c>
    </row>
    <row r="1377" spans="1:12" x14ac:dyDescent="0.25">
      <c r="A1377">
        <v>6875.4690000000001</v>
      </c>
      <c r="B1377">
        <v>2.1829999999999998</v>
      </c>
      <c r="C1377">
        <v>2.4E-2</v>
      </c>
      <c r="D1377">
        <v>250.5</v>
      </c>
      <c r="H1377">
        <f t="shared" si="111"/>
        <v>114.59115</v>
      </c>
      <c r="I1377">
        <f t="shared" si="112"/>
        <v>0.60000000000000342</v>
      </c>
      <c r="J1377">
        <f t="shared" si="113"/>
        <v>2.1589999999999998</v>
      </c>
      <c r="K1377">
        <f t="shared" si="115"/>
        <v>1.903468754560405E-2</v>
      </c>
      <c r="L1377">
        <f t="shared" si="114"/>
        <v>11.420812527362429</v>
      </c>
    </row>
    <row r="1378" spans="1:12" x14ac:dyDescent="0.25">
      <c r="A1378">
        <v>6880.4690000000001</v>
      </c>
      <c r="B1378">
        <v>2.1840000000000002</v>
      </c>
      <c r="C1378">
        <v>2.5000000000000001E-2</v>
      </c>
      <c r="D1378">
        <v>250.5</v>
      </c>
      <c r="H1378">
        <f t="shared" si="111"/>
        <v>114.67448333333333</v>
      </c>
      <c r="I1378">
        <f t="shared" si="112"/>
        <v>0.59999999999999831</v>
      </c>
      <c r="J1378">
        <f t="shared" si="113"/>
        <v>2.1590000000000003</v>
      </c>
      <c r="K1378">
        <f t="shared" si="115"/>
        <v>1.9034687545603883E-2</v>
      </c>
      <c r="L1378">
        <f t="shared" si="114"/>
        <v>11.42081252736233</v>
      </c>
    </row>
    <row r="1379" spans="1:12" x14ac:dyDescent="0.25">
      <c r="A1379">
        <v>6885.4690000000001</v>
      </c>
      <c r="B1379">
        <v>2.1829999999999998</v>
      </c>
      <c r="C1379">
        <v>2.3E-2</v>
      </c>
      <c r="D1379">
        <v>250.6</v>
      </c>
      <c r="H1379">
        <f t="shared" si="111"/>
        <v>114.75781666666667</v>
      </c>
      <c r="I1379">
        <f t="shared" si="112"/>
        <v>0.59999999999999831</v>
      </c>
      <c r="J1379">
        <f t="shared" si="113"/>
        <v>2.1599999999999997</v>
      </c>
      <c r="K1379">
        <f t="shared" si="115"/>
        <v>1.9025875190258699E-2</v>
      </c>
      <c r="L1379">
        <f t="shared" si="114"/>
        <v>11.415525114155219</v>
      </c>
    </row>
    <row r="1380" spans="1:12" x14ac:dyDescent="0.25">
      <c r="A1380">
        <v>6890.4690000000001</v>
      </c>
      <c r="B1380">
        <v>2.1829999999999998</v>
      </c>
      <c r="C1380">
        <v>2.5000000000000001E-2</v>
      </c>
      <c r="D1380">
        <v>250.6</v>
      </c>
      <c r="H1380">
        <f t="shared" si="111"/>
        <v>114.84115</v>
      </c>
      <c r="I1380">
        <f t="shared" si="112"/>
        <v>0.60000000000000342</v>
      </c>
      <c r="J1380">
        <f t="shared" si="113"/>
        <v>2.1579999999999999</v>
      </c>
      <c r="K1380">
        <f t="shared" si="115"/>
        <v>1.9043508068099697E-2</v>
      </c>
      <c r="L1380">
        <f t="shared" si="114"/>
        <v>11.426104840859818</v>
      </c>
    </row>
    <row r="1381" spans="1:12" x14ac:dyDescent="0.25">
      <c r="A1381">
        <v>6895.4690000000001</v>
      </c>
      <c r="B1381">
        <v>2.1850000000000001</v>
      </c>
      <c r="C1381">
        <v>2.5999999999999999E-2</v>
      </c>
      <c r="D1381">
        <v>250.7</v>
      </c>
      <c r="H1381">
        <f t="shared" si="111"/>
        <v>114.92448333333333</v>
      </c>
      <c r="I1381">
        <f t="shared" si="112"/>
        <v>0.59999999999999831</v>
      </c>
      <c r="J1381">
        <f t="shared" si="113"/>
        <v>2.1590000000000003</v>
      </c>
      <c r="K1381">
        <f t="shared" si="115"/>
        <v>1.9034687545603883E-2</v>
      </c>
      <c r="L1381">
        <f t="shared" si="114"/>
        <v>11.42081252736233</v>
      </c>
    </row>
    <row r="1382" spans="1:12" x14ac:dyDescent="0.25">
      <c r="A1382">
        <v>6900.4690000000001</v>
      </c>
      <c r="B1382">
        <v>2.1850000000000001</v>
      </c>
      <c r="C1382">
        <v>2.3E-2</v>
      </c>
      <c r="D1382">
        <v>250.7</v>
      </c>
      <c r="H1382">
        <f t="shared" si="111"/>
        <v>115.00781666666667</v>
      </c>
      <c r="I1382">
        <f t="shared" si="112"/>
        <v>0.53999999999998483</v>
      </c>
      <c r="J1382">
        <f t="shared" si="113"/>
        <v>2.1619999999999999</v>
      </c>
      <c r="K1382">
        <f t="shared" si="115"/>
        <v>1.7107447442119325E-2</v>
      </c>
      <c r="L1382">
        <f t="shared" si="114"/>
        <v>10.264468465271595</v>
      </c>
    </row>
    <row r="1383" spans="1:12" x14ac:dyDescent="0.25">
      <c r="A1383">
        <v>6905.4690000000001</v>
      </c>
      <c r="B1383">
        <v>2.1840000000000002</v>
      </c>
      <c r="C1383">
        <v>2.5000000000000001E-2</v>
      </c>
      <c r="D1383">
        <v>250.8</v>
      </c>
      <c r="H1383">
        <f t="shared" si="111"/>
        <v>115.09115</v>
      </c>
      <c r="I1383">
        <f t="shared" si="112"/>
        <v>0.60000000000000342</v>
      </c>
      <c r="J1383">
        <f t="shared" si="113"/>
        <v>2.1590000000000003</v>
      </c>
      <c r="K1383">
        <f t="shared" si="115"/>
        <v>1.9034687545604046E-2</v>
      </c>
      <c r="L1383">
        <f t="shared" si="114"/>
        <v>11.420812527362427</v>
      </c>
    </row>
    <row r="1384" spans="1:12" x14ac:dyDescent="0.25">
      <c r="A1384">
        <v>6910.4690000000001</v>
      </c>
      <c r="B1384">
        <v>2.1829999999999998</v>
      </c>
      <c r="C1384">
        <v>2.3E-2</v>
      </c>
      <c r="D1384">
        <v>250.8</v>
      </c>
      <c r="H1384">
        <f t="shared" si="111"/>
        <v>115.17448333333333</v>
      </c>
      <c r="I1384">
        <f t="shared" si="112"/>
        <v>0.59999999999999831</v>
      </c>
      <c r="J1384">
        <f t="shared" si="113"/>
        <v>2.1599999999999997</v>
      </c>
      <c r="K1384">
        <f t="shared" si="115"/>
        <v>1.9025875190258699E-2</v>
      </c>
      <c r="L1384">
        <f t="shared" si="114"/>
        <v>11.415525114155219</v>
      </c>
    </row>
    <row r="1385" spans="1:12" x14ac:dyDescent="0.25">
      <c r="A1385">
        <v>6915.4690000000001</v>
      </c>
      <c r="B1385">
        <v>2.1840000000000002</v>
      </c>
      <c r="C1385">
        <v>2.1999999999999999E-2</v>
      </c>
      <c r="D1385">
        <v>250.9</v>
      </c>
      <c r="H1385">
        <f t="shared" si="111"/>
        <v>115.25781666666667</v>
      </c>
      <c r="I1385">
        <f t="shared" si="112"/>
        <v>0.59999999999999831</v>
      </c>
      <c r="J1385">
        <f t="shared" si="113"/>
        <v>2.1620000000000004</v>
      </c>
      <c r="K1385">
        <f t="shared" si="115"/>
        <v>1.9008274935688615E-2</v>
      </c>
      <c r="L1385">
        <f t="shared" si="114"/>
        <v>11.404964961413169</v>
      </c>
    </row>
    <row r="1386" spans="1:12" x14ac:dyDescent="0.25">
      <c r="A1386">
        <v>6920.4690000000001</v>
      </c>
      <c r="B1386">
        <v>2.1840000000000002</v>
      </c>
      <c r="C1386">
        <v>2.5000000000000001E-2</v>
      </c>
      <c r="D1386">
        <v>250.9</v>
      </c>
      <c r="H1386">
        <f t="shared" si="111"/>
        <v>115.34115</v>
      </c>
      <c r="I1386">
        <f t="shared" si="112"/>
        <v>0.60000000000000342</v>
      </c>
      <c r="J1386">
        <f t="shared" si="113"/>
        <v>2.1590000000000003</v>
      </c>
      <c r="K1386">
        <f t="shared" si="115"/>
        <v>1.9034687545604046E-2</v>
      </c>
      <c r="L1386">
        <f t="shared" si="114"/>
        <v>11.420812527362427</v>
      </c>
    </row>
    <row r="1387" spans="1:12" x14ac:dyDescent="0.25">
      <c r="A1387">
        <v>6925.4690000000001</v>
      </c>
      <c r="B1387">
        <v>2.1840000000000002</v>
      </c>
      <c r="C1387">
        <v>2.5000000000000001E-2</v>
      </c>
      <c r="D1387">
        <v>251</v>
      </c>
      <c r="H1387">
        <f t="shared" si="111"/>
        <v>115.42448333333333</v>
      </c>
      <c r="I1387">
        <f t="shared" si="112"/>
        <v>0.59999999999999831</v>
      </c>
      <c r="J1387">
        <f t="shared" si="113"/>
        <v>2.1590000000000003</v>
      </c>
      <c r="K1387">
        <f t="shared" si="115"/>
        <v>1.9034687545603883E-2</v>
      </c>
      <c r="L1387">
        <f t="shared" si="114"/>
        <v>11.42081252736233</v>
      </c>
    </row>
    <row r="1388" spans="1:12" x14ac:dyDescent="0.25">
      <c r="A1388">
        <v>6930.4690000000001</v>
      </c>
      <c r="B1388">
        <v>2.1840000000000002</v>
      </c>
      <c r="C1388">
        <v>2.4E-2</v>
      </c>
      <c r="D1388">
        <v>251</v>
      </c>
      <c r="H1388">
        <f t="shared" si="111"/>
        <v>115.50781666666667</v>
      </c>
      <c r="I1388">
        <f t="shared" si="112"/>
        <v>0.59999999999999831</v>
      </c>
      <c r="J1388">
        <f t="shared" si="113"/>
        <v>2.16</v>
      </c>
      <c r="K1388">
        <f t="shared" si="115"/>
        <v>1.9025875190258695E-2</v>
      </c>
      <c r="L1388">
        <f t="shared" si="114"/>
        <v>11.415525114155217</v>
      </c>
    </row>
    <row r="1389" spans="1:12" x14ac:dyDescent="0.25">
      <c r="A1389">
        <v>6935.4690000000001</v>
      </c>
      <c r="B1389">
        <v>2.1850000000000001</v>
      </c>
      <c r="C1389">
        <v>2.5000000000000001E-2</v>
      </c>
      <c r="D1389">
        <v>251.1</v>
      </c>
      <c r="H1389">
        <f t="shared" si="111"/>
        <v>115.59115</v>
      </c>
      <c r="I1389">
        <f t="shared" si="112"/>
        <v>0.54000000000000647</v>
      </c>
      <c r="J1389">
        <f t="shared" si="113"/>
        <v>2.16</v>
      </c>
      <c r="K1389">
        <f t="shared" si="115"/>
        <v>1.7123287671233084E-2</v>
      </c>
      <c r="L1389">
        <f t="shared" si="114"/>
        <v>10.27397260273985</v>
      </c>
    </row>
    <row r="1390" spans="1:12" x14ac:dyDescent="0.25">
      <c r="A1390">
        <v>6940.4690000000001</v>
      </c>
      <c r="B1390">
        <v>2.1850000000000001</v>
      </c>
      <c r="C1390">
        <v>2.5999999999999999E-2</v>
      </c>
      <c r="D1390">
        <v>251.1</v>
      </c>
      <c r="H1390">
        <f t="shared" si="111"/>
        <v>115.67448333333333</v>
      </c>
      <c r="I1390">
        <f t="shared" si="112"/>
        <v>0.59999999999999831</v>
      </c>
      <c r="J1390">
        <f t="shared" si="113"/>
        <v>2.1590000000000003</v>
      </c>
      <c r="K1390">
        <f t="shared" si="115"/>
        <v>1.9034687545603883E-2</v>
      </c>
      <c r="L1390">
        <f t="shared" si="114"/>
        <v>11.42081252736233</v>
      </c>
    </row>
    <row r="1391" spans="1:12" x14ac:dyDescent="0.25">
      <c r="A1391">
        <v>6945.4690000000001</v>
      </c>
      <c r="B1391">
        <v>2.1829999999999998</v>
      </c>
      <c r="C1391">
        <v>2.3E-2</v>
      </c>
      <c r="D1391">
        <v>251.2</v>
      </c>
      <c r="H1391">
        <f t="shared" si="111"/>
        <v>115.75781666666667</v>
      </c>
      <c r="I1391">
        <f t="shared" si="112"/>
        <v>0.54000000000000192</v>
      </c>
      <c r="J1391">
        <f t="shared" si="113"/>
        <v>2.1599999999999997</v>
      </c>
      <c r="K1391">
        <f t="shared" si="115"/>
        <v>1.7123287671232942E-2</v>
      </c>
      <c r="L1391">
        <f t="shared" si="114"/>
        <v>10.273972602739764</v>
      </c>
    </row>
    <row r="1392" spans="1:12" x14ac:dyDescent="0.25">
      <c r="A1392">
        <v>6950.4690000000001</v>
      </c>
      <c r="B1392">
        <v>2.1840000000000002</v>
      </c>
      <c r="C1392">
        <v>2.5000000000000001E-2</v>
      </c>
      <c r="D1392">
        <v>251.2</v>
      </c>
      <c r="H1392">
        <f t="shared" si="111"/>
        <v>115.84115</v>
      </c>
      <c r="I1392">
        <f t="shared" si="112"/>
        <v>0.60000000000000342</v>
      </c>
      <c r="J1392">
        <f t="shared" si="113"/>
        <v>2.1590000000000003</v>
      </c>
      <c r="K1392">
        <f t="shared" si="115"/>
        <v>1.9034687545604046E-2</v>
      </c>
      <c r="L1392">
        <f t="shared" si="114"/>
        <v>11.420812527362427</v>
      </c>
    </row>
    <row r="1393" spans="1:12" x14ac:dyDescent="0.25">
      <c r="A1393">
        <v>6955.4690000000001</v>
      </c>
      <c r="B1393">
        <v>2.1829999999999998</v>
      </c>
      <c r="C1393">
        <v>2.5999999999999999E-2</v>
      </c>
      <c r="D1393">
        <v>251.3</v>
      </c>
      <c r="H1393">
        <f t="shared" si="111"/>
        <v>115.92448333333333</v>
      </c>
      <c r="I1393">
        <f t="shared" si="112"/>
        <v>0.53999999999998483</v>
      </c>
      <c r="J1393">
        <f t="shared" si="113"/>
        <v>2.157</v>
      </c>
      <c r="K1393">
        <f t="shared" si="115"/>
        <v>1.7147103092193774E-2</v>
      </c>
      <c r="L1393">
        <f t="shared" si="114"/>
        <v>10.288261855316264</v>
      </c>
    </row>
    <row r="1394" spans="1:12" x14ac:dyDescent="0.25">
      <c r="A1394">
        <v>6960.4690000000001</v>
      </c>
      <c r="B1394">
        <v>2.1840000000000002</v>
      </c>
      <c r="C1394">
        <v>2.4E-2</v>
      </c>
      <c r="D1394">
        <v>251.3</v>
      </c>
      <c r="H1394">
        <f t="shared" si="111"/>
        <v>116.00781666666667</v>
      </c>
      <c r="I1394">
        <f t="shared" si="112"/>
        <v>0.59999999999999831</v>
      </c>
      <c r="J1394">
        <f t="shared" si="113"/>
        <v>2.16</v>
      </c>
      <c r="K1394">
        <f t="shared" si="115"/>
        <v>1.9025875190258695E-2</v>
      </c>
      <c r="L1394">
        <f t="shared" si="114"/>
        <v>11.415525114155217</v>
      </c>
    </row>
    <row r="1395" spans="1:12" x14ac:dyDescent="0.25">
      <c r="A1395">
        <v>6965.4690000000001</v>
      </c>
      <c r="B1395">
        <v>2.1840000000000002</v>
      </c>
      <c r="C1395">
        <v>2.3E-2</v>
      </c>
      <c r="D1395">
        <v>251.4</v>
      </c>
      <c r="H1395">
        <f t="shared" si="111"/>
        <v>116.09115</v>
      </c>
      <c r="I1395">
        <f t="shared" si="112"/>
        <v>0.54000000000000647</v>
      </c>
      <c r="J1395">
        <f t="shared" si="113"/>
        <v>2.161</v>
      </c>
      <c r="K1395">
        <f t="shared" si="115"/>
        <v>1.7115363891653614E-2</v>
      </c>
      <c r="L1395">
        <f t="shared" si="114"/>
        <v>10.269218334992168</v>
      </c>
    </row>
    <row r="1396" spans="1:12" x14ac:dyDescent="0.25">
      <c r="A1396">
        <v>6970.4690000000001</v>
      </c>
      <c r="B1396">
        <v>2.1850000000000001</v>
      </c>
      <c r="C1396">
        <v>2.5999999999999999E-2</v>
      </c>
      <c r="D1396">
        <v>251.4</v>
      </c>
      <c r="H1396">
        <f t="shared" si="111"/>
        <v>116.17448333333333</v>
      </c>
      <c r="I1396">
        <f t="shared" si="112"/>
        <v>0.59999999999999831</v>
      </c>
      <c r="J1396">
        <f t="shared" si="113"/>
        <v>2.1590000000000003</v>
      </c>
      <c r="K1396">
        <f t="shared" si="115"/>
        <v>1.9034687545603883E-2</v>
      </c>
      <c r="L1396">
        <f t="shared" si="114"/>
        <v>11.42081252736233</v>
      </c>
    </row>
    <row r="1397" spans="1:12" x14ac:dyDescent="0.25">
      <c r="A1397">
        <v>6975.4690000000001</v>
      </c>
      <c r="B1397">
        <v>2.1850000000000001</v>
      </c>
      <c r="C1397">
        <v>2.5999999999999999E-2</v>
      </c>
      <c r="D1397">
        <v>251.5</v>
      </c>
      <c r="H1397">
        <f t="shared" si="111"/>
        <v>116.25781666666667</v>
      </c>
      <c r="I1397">
        <f t="shared" si="112"/>
        <v>0.54000000000000192</v>
      </c>
      <c r="J1397">
        <f t="shared" si="113"/>
        <v>2.1590000000000003</v>
      </c>
      <c r="K1397">
        <f t="shared" si="115"/>
        <v>1.7131218791043606E-2</v>
      </c>
      <c r="L1397">
        <f t="shared" si="114"/>
        <v>10.278731274626164</v>
      </c>
    </row>
    <row r="1398" spans="1:12" x14ac:dyDescent="0.25">
      <c r="A1398">
        <v>6980.4690000000001</v>
      </c>
      <c r="B1398">
        <v>2.1850000000000001</v>
      </c>
      <c r="C1398">
        <v>2.7E-2</v>
      </c>
      <c r="D1398">
        <v>251.5</v>
      </c>
      <c r="H1398">
        <f t="shared" si="111"/>
        <v>116.34115</v>
      </c>
      <c r="I1398">
        <f t="shared" si="112"/>
        <v>0.60000000000000342</v>
      </c>
      <c r="J1398">
        <f t="shared" si="113"/>
        <v>2.1579999999999999</v>
      </c>
      <c r="K1398">
        <f t="shared" si="115"/>
        <v>1.9043508068099697E-2</v>
      </c>
      <c r="L1398">
        <f t="shared" si="114"/>
        <v>11.426104840859818</v>
      </c>
    </row>
    <row r="1399" spans="1:12" x14ac:dyDescent="0.25">
      <c r="A1399">
        <v>6985.4690000000001</v>
      </c>
      <c r="B1399">
        <v>2.1829999999999998</v>
      </c>
      <c r="C1399">
        <v>2.4E-2</v>
      </c>
      <c r="D1399">
        <v>251.5</v>
      </c>
      <c r="H1399">
        <f t="shared" si="111"/>
        <v>116.42448333333333</v>
      </c>
      <c r="I1399">
        <f t="shared" si="112"/>
        <v>0.54000000000000192</v>
      </c>
      <c r="J1399">
        <f t="shared" si="113"/>
        <v>2.1589999999999998</v>
      </c>
      <c r="K1399">
        <f t="shared" si="115"/>
        <v>1.7131218791043609E-2</v>
      </c>
      <c r="L1399">
        <f t="shared" si="114"/>
        <v>10.278731274626166</v>
      </c>
    </row>
    <row r="1400" spans="1:12" x14ac:dyDescent="0.25">
      <c r="A1400">
        <v>6990.4690000000001</v>
      </c>
      <c r="B1400">
        <v>2.1850000000000001</v>
      </c>
      <c r="C1400">
        <v>2.5000000000000001E-2</v>
      </c>
      <c r="D1400">
        <v>251.6</v>
      </c>
      <c r="H1400">
        <f t="shared" si="111"/>
        <v>116.50781666666667</v>
      </c>
      <c r="I1400">
        <f t="shared" si="112"/>
        <v>0.59999999999999831</v>
      </c>
      <c r="J1400">
        <f t="shared" si="113"/>
        <v>2.16</v>
      </c>
      <c r="K1400">
        <f t="shared" si="115"/>
        <v>1.9025875190258695E-2</v>
      </c>
      <c r="L1400">
        <f t="shared" si="114"/>
        <v>11.415525114155217</v>
      </c>
    </row>
    <row r="1401" spans="1:12" x14ac:dyDescent="0.25">
      <c r="A1401">
        <v>6995.4690000000001</v>
      </c>
      <c r="B1401">
        <v>2.1840000000000002</v>
      </c>
      <c r="C1401">
        <v>2.5000000000000001E-2</v>
      </c>
      <c r="D1401">
        <v>251.6</v>
      </c>
      <c r="H1401">
        <f t="shared" si="111"/>
        <v>116.59115</v>
      </c>
      <c r="I1401">
        <f t="shared" si="112"/>
        <v>0.54000000000000647</v>
      </c>
      <c r="J1401">
        <f t="shared" si="113"/>
        <v>2.1590000000000003</v>
      </c>
      <c r="K1401">
        <f t="shared" si="115"/>
        <v>1.7131218791043751E-2</v>
      </c>
      <c r="L1401">
        <f t="shared" si="114"/>
        <v>10.278731274626251</v>
      </c>
    </row>
    <row r="1402" spans="1:12" x14ac:dyDescent="0.25">
      <c r="A1402">
        <v>7000.4690000000001</v>
      </c>
      <c r="B1402">
        <v>2.1829999999999998</v>
      </c>
      <c r="C1402">
        <v>2.1999999999999999E-2</v>
      </c>
      <c r="D1402">
        <v>251.7</v>
      </c>
      <c r="H1402">
        <f t="shared" si="111"/>
        <v>116.67448333333333</v>
      </c>
      <c r="I1402">
        <f t="shared" si="112"/>
        <v>0.59999999999999831</v>
      </c>
      <c r="J1402">
        <f t="shared" si="113"/>
        <v>2.161</v>
      </c>
      <c r="K1402">
        <f t="shared" si="115"/>
        <v>1.9017070990725957E-2</v>
      </c>
      <c r="L1402">
        <f t="shared" si="114"/>
        <v>11.410242594435575</v>
      </c>
    </row>
    <row r="1403" spans="1:12" x14ac:dyDescent="0.25">
      <c r="A1403">
        <v>7005.4690000000001</v>
      </c>
      <c r="B1403">
        <v>2.1840000000000002</v>
      </c>
      <c r="C1403">
        <v>2.4E-2</v>
      </c>
      <c r="D1403">
        <v>251.7</v>
      </c>
      <c r="H1403">
        <f t="shared" si="111"/>
        <v>116.75781666666667</v>
      </c>
      <c r="I1403">
        <f t="shared" si="112"/>
        <v>0.53999999999998483</v>
      </c>
      <c r="J1403">
        <f t="shared" si="113"/>
        <v>2.16</v>
      </c>
      <c r="K1403">
        <f t="shared" si="115"/>
        <v>1.7123287671232394E-2</v>
      </c>
      <c r="L1403">
        <f t="shared" si="114"/>
        <v>10.273972602739436</v>
      </c>
    </row>
    <row r="1404" spans="1:12" x14ac:dyDescent="0.25">
      <c r="A1404">
        <v>7010.4690000000001</v>
      </c>
      <c r="B1404">
        <v>2.1840000000000002</v>
      </c>
      <c r="C1404">
        <v>2.4E-2</v>
      </c>
      <c r="D1404">
        <v>251.8</v>
      </c>
      <c r="H1404">
        <f t="shared" si="111"/>
        <v>116.84115</v>
      </c>
      <c r="I1404">
        <f t="shared" si="112"/>
        <v>0.60000000000000342</v>
      </c>
      <c r="J1404">
        <f t="shared" si="113"/>
        <v>2.16</v>
      </c>
      <c r="K1404">
        <f t="shared" si="115"/>
        <v>1.9025875190258858E-2</v>
      </c>
      <c r="L1404">
        <f t="shared" si="114"/>
        <v>11.415525114155315</v>
      </c>
    </row>
    <row r="1405" spans="1:12" x14ac:dyDescent="0.25">
      <c r="A1405">
        <v>7015.4690000000001</v>
      </c>
      <c r="B1405">
        <v>2.1859999999999999</v>
      </c>
      <c r="C1405">
        <v>2.5999999999999999E-2</v>
      </c>
      <c r="D1405">
        <v>251.8</v>
      </c>
      <c r="H1405">
        <f t="shared" si="111"/>
        <v>116.92448333333333</v>
      </c>
      <c r="I1405">
        <f t="shared" si="112"/>
        <v>0.54000000000000192</v>
      </c>
      <c r="J1405">
        <f t="shared" si="113"/>
        <v>2.16</v>
      </c>
      <c r="K1405">
        <f t="shared" si="115"/>
        <v>1.7123287671232938E-2</v>
      </c>
      <c r="L1405">
        <f t="shared" si="114"/>
        <v>10.273972602739763</v>
      </c>
    </row>
    <row r="1406" spans="1:12" x14ac:dyDescent="0.25">
      <c r="A1406">
        <v>7020.4690000000001</v>
      </c>
      <c r="B1406">
        <v>2.1829999999999998</v>
      </c>
      <c r="C1406">
        <v>2.4E-2</v>
      </c>
      <c r="D1406">
        <v>251.9</v>
      </c>
      <c r="H1406">
        <f t="shared" si="111"/>
        <v>117.00781666666667</v>
      </c>
      <c r="I1406">
        <f t="shared" si="112"/>
        <v>0.59999999999999831</v>
      </c>
      <c r="J1406">
        <f t="shared" si="113"/>
        <v>2.1589999999999998</v>
      </c>
      <c r="K1406">
        <f t="shared" si="115"/>
        <v>1.9034687545603887E-2</v>
      </c>
      <c r="L1406">
        <f t="shared" si="114"/>
        <v>11.420812527362331</v>
      </c>
    </row>
    <row r="1407" spans="1:12" x14ac:dyDescent="0.25">
      <c r="A1407">
        <v>7025.4690000000001</v>
      </c>
      <c r="B1407">
        <v>2.1840000000000002</v>
      </c>
      <c r="C1407">
        <v>2.5000000000000001E-2</v>
      </c>
      <c r="D1407">
        <v>251.9</v>
      </c>
      <c r="H1407">
        <f t="shared" si="111"/>
        <v>117.09115</v>
      </c>
      <c r="I1407">
        <f t="shared" si="112"/>
        <v>0.54000000000000647</v>
      </c>
      <c r="J1407">
        <f t="shared" si="113"/>
        <v>2.1590000000000003</v>
      </c>
      <c r="K1407">
        <f t="shared" si="115"/>
        <v>1.7131218791043751E-2</v>
      </c>
      <c r="L1407">
        <f t="shared" si="114"/>
        <v>10.278731274626251</v>
      </c>
    </row>
    <row r="1408" spans="1:12" x14ac:dyDescent="0.25">
      <c r="A1408">
        <v>7030.4690000000001</v>
      </c>
      <c r="B1408">
        <v>2.1850000000000001</v>
      </c>
      <c r="C1408">
        <v>2.5000000000000001E-2</v>
      </c>
      <c r="D1408">
        <v>252</v>
      </c>
      <c r="H1408">
        <f t="shared" si="111"/>
        <v>117.17448333333333</v>
      </c>
      <c r="I1408">
        <f t="shared" si="112"/>
        <v>0.59999999999999831</v>
      </c>
      <c r="J1408">
        <f t="shared" si="113"/>
        <v>2.16</v>
      </c>
      <c r="K1408">
        <f t="shared" si="115"/>
        <v>1.9025875190258695E-2</v>
      </c>
      <c r="L1408">
        <f t="shared" si="114"/>
        <v>11.415525114155217</v>
      </c>
    </row>
    <row r="1409" spans="1:12" x14ac:dyDescent="0.25">
      <c r="A1409">
        <v>7035.4690000000001</v>
      </c>
      <c r="B1409">
        <v>2.1850000000000001</v>
      </c>
      <c r="C1409">
        <v>2.4E-2</v>
      </c>
      <c r="D1409">
        <v>252</v>
      </c>
      <c r="H1409">
        <f t="shared" si="111"/>
        <v>117.25781666666667</v>
      </c>
      <c r="I1409">
        <f t="shared" si="112"/>
        <v>0.59999999999999831</v>
      </c>
      <c r="J1409">
        <f t="shared" si="113"/>
        <v>2.161</v>
      </c>
      <c r="K1409">
        <f t="shared" si="115"/>
        <v>1.9017070990725957E-2</v>
      </c>
      <c r="L1409">
        <f t="shared" si="114"/>
        <v>11.410242594435575</v>
      </c>
    </row>
    <row r="1410" spans="1:12" x14ac:dyDescent="0.25">
      <c r="A1410">
        <v>7040.4690000000001</v>
      </c>
      <c r="B1410">
        <v>2.1840000000000002</v>
      </c>
      <c r="C1410">
        <v>2.5000000000000001E-2</v>
      </c>
      <c r="D1410">
        <v>252.1</v>
      </c>
      <c r="H1410">
        <f t="shared" si="111"/>
        <v>117.34115</v>
      </c>
      <c r="I1410">
        <f t="shared" si="112"/>
        <v>0.60000000000000342</v>
      </c>
      <c r="J1410">
        <f t="shared" si="113"/>
        <v>2.1590000000000003</v>
      </c>
      <c r="K1410">
        <f t="shared" si="115"/>
        <v>1.9034687545604046E-2</v>
      </c>
      <c r="L1410">
        <f t="shared" si="114"/>
        <v>11.420812527362427</v>
      </c>
    </row>
    <row r="1411" spans="1:12" x14ac:dyDescent="0.25">
      <c r="A1411">
        <v>7045.4690000000001</v>
      </c>
      <c r="B1411">
        <v>2.1850000000000001</v>
      </c>
      <c r="C1411">
        <v>2.5000000000000001E-2</v>
      </c>
      <c r="D1411">
        <v>252.1</v>
      </c>
      <c r="H1411">
        <f t="shared" si="111"/>
        <v>117.42448333333333</v>
      </c>
      <c r="I1411">
        <f t="shared" si="112"/>
        <v>0.59999999999999831</v>
      </c>
      <c r="J1411">
        <f t="shared" si="113"/>
        <v>2.16</v>
      </c>
      <c r="K1411">
        <f t="shared" si="115"/>
        <v>1.9025875190258695E-2</v>
      </c>
      <c r="L1411">
        <f t="shared" si="114"/>
        <v>11.415525114155217</v>
      </c>
    </row>
    <row r="1412" spans="1:12" x14ac:dyDescent="0.25">
      <c r="A1412">
        <v>7050.4690000000001</v>
      </c>
      <c r="B1412">
        <v>2.1850000000000001</v>
      </c>
      <c r="C1412">
        <v>2.5999999999999999E-2</v>
      </c>
      <c r="D1412">
        <v>252.2</v>
      </c>
      <c r="H1412">
        <f t="shared" si="111"/>
        <v>117.50781666666667</v>
      </c>
      <c r="I1412">
        <f t="shared" si="112"/>
        <v>0.54000000000000192</v>
      </c>
      <c r="J1412">
        <f t="shared" si="113"/>
        <v>2.1590000000000003</v>
      </c>
      <c r="K1412">
        <f t="shared" si="115"/>
        <v>1.7131218791043606E-2</v>
      </c>
      <c r="L1412">
        <f t="shared" si="114"/>
        <v>10.278731274626164</v>
      </c>
    </row>
    <row r="1413" spans="1:12" x14ac:dyDescent="0.25">
      <c r="A1413">
        <v>7055.4690000000001</v>
      </c>
      <c r="B1413">
        <v>2.1840000000000002</v>
      </c>
      <c r="C1413">
        <v>2.5000000000000001E-2</v>
      </c>
      <c r="D1413">
        <v>252.2</v>
      </c>
      <c r="H1413">
        <f t="shared" si="111"/>
        <v>117.59115</v>
      </c>
      <c r="I1413">
        <f t="shared" si="112"/>
        <v>0.60000000000000342</v>
      </c>
      <c r="J1413">
        <f t="shared" si="113"/>
        <v>2.1590000000000003</v>
      </c>
      <c r="K1413">
        <f t="shared" si="115"/>
        <v>1.9034687545604046E-2</v>
      </c>
      <c r="L1413">
        <f t="shared" si="114"/>
        <v>11.420812527362427</v>
      </c>
    </row>
    <row r="1414" spans="1:12" x14ac:dyDescent="0.25">
      <c r="A1414">
        <v>7060.4690000000001</v>
      </c>
      <c r="B1414">
        <v>2.1840000000000002</v>
      </c>
      <c r="C1414">
        <v>2.5000000000000001E-2</v>
      </c>
      <c r="D1414">
        <v>252.3</v>
      </c>
      <c r="H1414">
        <f t="shared" si="111"/>
        <v>117.67448333333333</v>
      </c>
      <c r="I1414">
        <f t="shared" si="112"/>
        <v>0.53999999999998483</v>
      </c>
      <c r="J1414">
        <f t="shared" si="113"/>
        <v>2.1590000000000003</v>
      </c>
      <c r="K1414">
        <f t="shared" si="115"/>
        <v>1.7131218791043061E-2</v>
      </c>
      <c r="L1414">
        <f t="shared" si="114"/>
        <v>10.278731274625837</v>
      </c>
    </row>
    <row r="1415" spans="1:12" x14ac:dyDescent="0.25">
      <c r="A1415">
        <v>7065.4690000000001</v>
      </c>
      <c r="B1415">
        <v>2.1840000000000002</v>
      </c>
      <c r="C1415">
        <v>2.5999999999999999E-2</v>
      </c>
      <c r="D1415">
        <v>252.3</v>
      </c>
      <c r="H1415">
        <f t="shared" si="111"/>
        <v>117.75781666666667</v>
      </c>
      <c r="I1415">
        <f t="shared" si="112"/>
        <v>0.59999999999999831</v>
      </c>
      <c r="J1415">
        <f t="shared" si="113"/>
        <v>2.1580000000000004</v>
      </c>
      <c r="K1415">
        <f t="shared" si="115"/>
        <v>1.904350806809953E-2</v>
      </c>
      <c r="L1415">
        <f t="shared" si="114"/>
        <v>11.426104840859718</v>
      </c>
    </row>
    <row r="1416" spans="1:12" x14ac:dyDescent="0.25">
      <c r="A1416">
        <v>7070.4690000000001</v>
      </c>
      <c r="B1416">
        <v>2.1840000000000002</v>
      </c>
      <c r="C1416">
        <v>2.5999999999999999E-2</v>
      </c>
      <c r="D1416">
        <v>252.4</v>
      </c>
      <c r="H1416">
        <f t="shared" si="111"/>
        <v>117.84115</v>
      </c>
      <c r="I1416">
        <f t="shared" si="112"/>
        <v>0.54000000000000647</v>
      </c>
      <c r="J1416">
        <f t="shared" si="113"/>
        <v>2.1580000000000004</v>
      </c>
      <c r="K1416">
        <f t="shared" si="115"/>
        <v>1.7139157261289832E-2</v>
      </c>
      <c r="L1416">
        <f t="shared" si="114"/>
        <v>10.283494356773899</v>
      </c>
    </row>
    <row r="1417" spans="1:12" x14ac:dyDescent="0.25">
      <c r="A1417">
        <v>7075.4690000000001</v>
      </c>
      <c r="B1417">
        <v>2.1850000000000001</v>
      </c>
      <c r="C1417">
        <v>2.4E-2</v>
      </c>
      <c r="D1417">
        <v>252.4</v>
      </c>
      <c r="H1417">
        <f t="shared" si="111"/>
        <v>117.92448333333333</v>
      </c>
      <c r="I1417">
        <f t="shared" si="112"/>
        <v>0.59999999999999831</v>
      </c>
      <c r="J1417">
        <f t="shared" si="113"/>
        <v>2.161</v>
      </c>
      <c r="K1417">
        <f t="shared" si="115"/>
        <v>1.9017070990725957E-2</v>
      </c>
      <c r="L1417">
        <f t="shared" si="114"/>
        <v>11.410242594435575</v>
      </c>
    </row>
    <row r="1418" spans="1:12" x14ac:dyDescent="0.25">
      <c r="A1418">
        <v>7080.4690000000001</v>
      </c>
      <c r="B1418">
        <v>2.1829999999999998</v>
      </c>
      <c r="C1418">
        <v>2.3E-2</v>
      </c>
      <c r="D1418">
        <v>252.5</v>
      </c>
      <c r="H1418">
        <f t="shared" si="111"/>
        <v>118.00781666666667</v>
      </c>
      <c r="I1418">
        <f t="shared" si="112"/>
        <v>0.54000000000000192</v>
      </c>
      <c r="J1418">
        <f t="shared" si="113"/>
        <v>2.1599999999999997</v>
      </c>
      <c r="K1418">
        <f t="shared" si="115"/>
        <v>1.7123287671232942E-2</v>
      </c>
      <c r="L1418">
        <f t="shared" si="114"/>
        <v>10.273972602739764</v>
      </c>
    </row>
    <row r="1419" spans="1:12" x14ac:dyDescent="0.25">
      <c r="A1419">
        <v>7085.4690000000001</v>
      </c>
      <c r="B1419">
        <v>2.1850000000000001</v>
      </c>
      <c r="C1419">
        <v>2.3E-2</v>
      </c>
      <c r="D1419">
        <v>252.5</v>
      </c>
      <c r="H1419">
        <f t="shared" si="111"/>
        <v>118.09115</v>
      </c>
      <c r="I1419">
        <f t="shared" si="112"/>
        <v>0.60000000000000342</v>
      </c>
      <c r="J1419">
        <f t="shared" si="113"/>
        <v>2.1619999999999999</v>
      </c>
      <c r="K1419">
        <f t="shared" si="115"/>
        <v>1.9008274935688779E-2</v>
      </c>
      <c r="L1419">
        <f t="shared" si="114"/>
        <v>11.404964961413267</v>
      </c>
    </row>
    <row r="1420" spans="1:12" x14ac:dyDescent="0.25">
      <c r="A1420">
        <v>7090.4690000000001</v>
      </c>
      <c r="B1420">
        <v>2.1850000000000001</v>
      </c>
      <c r="C1420">
        <v>2.5000000000000001E-2</v>
      </c>
      <c r="D1420">
        <v>252.6</v>
      </c>
      <c r="H1420">
        <f t="shared" si="111"/>
        <v>118.17448333333333</v>
      </c>
      <c r="I1420">
        <f t="shared" si="112"/>
        <v>0.54000000000000192</v>
      </c>
      <c r="J1420">
        <f t="shared" si="113"/>
        <v>2.16</v>
      </c>
      <c r="K1420">
        <f t="shared" si="115"/>
        <v>1.7123287671232938E-2</v>
      </c>
      <c r="L1420">
        <f t="shared" si="114"/>
        <v>10.273972602739763</v>
      </c>
    </row>
    <row r="1421" spans="1:12" x14ac:dyDescent="0.25">
      <c r="A1421">
        <v>7095.4690000000001</v>
      </c>
      <c r="B1421">
        <v>2.1819999999999999</v>
      </c>
      <c r="C1421">
        <v>2.1999999999999999E-2</v>
      </c>
      <c r="D1421">
        <v>252.6</v>
      </c>
      <c r="H1421">
        <f t="shared" si="111"/>
        <v>118.25781666666667</v>
      </c>
      <c r="I1421">
        <f t="shared" si="112"/>
        <v>0.59999999999999831</v>
      </c>
      <c r="J1421">
        <f t="shared" si="113"/>
        <v>2.16</v>
      </c>
      <c r="K1421">
        <f t="shared" si="115"/>
        <v>1.9025875190258695E-2</v>
      </c>
      <c r="L1421">
        <f t="shared" si="114"/>
        <v>11.415525114155217</v>
      </c>
    </row>
    <row r="1422" spans="1:12" x14ac:dyDescent="0.25">
      <c r="A1422">
        <v>7100.4690000000001</v>
      </c>
      <c r="B1422">
        <v>2.1819999999999999</v>
      </c>
      <c r="C1422">
        <v>2.4E-2</v>
      </c>
      <c r="D1422">
        <v>252.6</v>
      </c>
      <c r="H1422">
        <f t="shared" si="111"/>
        <v>118.34115</v>
      </c>
      <c r="I1422">
        <f t="shared" si="112"/>
        <v>0.54000000000000647</v>
      </c>
      <c r="J1422">
        <f t="shared" si="113"/>
        <v>2.1579999999999999</v>
      </c>
      <c r="K1422">
        <f t="shared" si="115"/>
        <v>1.7139157261289832E-2</v>
      </c>
      <c r="L1422">
        <f t="shared" si="114"/>
        <v>10.283494356773899</v>
      </c>
    </row>
    <row r="1423" spans="1:12" x14ac:dyDescent="0.25">
      <c r="A1423">
        <v>7105.4690000000001</v>
      </c>
      <c r="B1423">
        <v>2.1840000000000002</v>
      </c>
      <c r="C1423">
        <v>2.7E-2</v>
      </c>
      <c r="D1423">
        <v>252.7</v>
      </c>
      <c r="H1423">
        <f t="shared" si="111"/>
        <v>118.42448333333333</v>
      </c>
      <c r="I1423">
        <f t="shared" si="112"/>
        <v>0.59999999999999831</v>
      </c>
      <c r="J1423">
        <f t="shared" si="113"/>
        <v>2.157</v>
      </c>
      <c r="K1423">
        <f t="shared" si="115"/>
        <v>1.9052336769104675E-2</v>
      </c>
      <c r="L1423">
        <f t="shared" si="114"/>
        <v>11.431402061462805</v>
      </c>
    </row>
    <row r="1424" spans="1:12" x14ac:dyDescent="0.25">
      <c r="A1424">
        <v>7110.4690000000001</v>
      </c>
      <c r="B1424">
        <v>2.1829999999999998</v>
      </c>
      <c r="C1424">
        <v>2.4E-2</v>
      </c>
      <c r="D1424">
        <v>252.7</v>
      </c>
      <c r="H1424">
        <f t="shared" si="111"/>
        <v>118.50781666666667</v>
      </c>
      <c r="I1424">
        <f t="shared" si="112"/>
        <v>0.53999999999998483</v>
      </c>
      <c r="J1424">
        <f t="shared" si="113"/>
        <v>2.1589999999999998</v>
      </c>
      <c r="K1424">
        <f t="shared" si="115"/>
        <v>1.7131218791043065E-2</v>
      </c>
      <c r="L1424">
        <f t="shared" si="114"/>
        <v>10.278731274625839</v>
      </c>
    </row>
    <row r="1425" spans="1:12" x14ac:dyDescent="0.25">
      <c r="A1425">
        <v>7115.4690000000001</v>
      </c>
      <c r="B1425">
        <v>2.1840000000000002</v>
      </c>
      <c r="C1425">
        <v>2.5000000000000001E-2</v>
      </c>
      <c r="D1425">
        <v>252.8</v>
      </c>
      <c r="H1425">
        <f t="shared" ref="H1425:H1488" si="116">A1425/60</f>
        <v>118.59115</v>
      </c>
      <c r="I1425">
        <f t="shared" ref="I1425:I1488" si="117">(D1435-D1415)/(H1435-H1415)</f>
        <v>0.60000000000000342</v>
      </c>
      <c r="J1425">
        <f t="shared" ref="J1425:J1488" si="118">B1425-C1425</f>
        <v>2.1590000000000003</v>
      </c>
      <c r="K1425">
        <f t="shared" si="115"/>
        <v>1.9034687545604046E-2</v>
      </c>
      <c r="L1425">
        <f t="shared" ref="L1425:L1488" si="119">K1425*600</f>
        <v>11.420812527362427</v>
      </c>
    </row>
    <row r="1426" spans="1:12" x14ac:dyDescent="0.25">
      <c r="A1426">
        <v>7120.4690000000001</v>
      </c>
      <c r="B1426">
        <v>2.1850000000000001</v>
      </c>
      <c r="C1426">
        <v>2.5999999999999999E-2</v>
      </c>
      <c r="D1426">
        <v>252.8</v>
      </c>
      <c r="H1426">
        <f t="shared" si="116"/>
        <v>118.67448333333333</v>
      </c>
      <c r="I1426">
        <f t="shared" si="117"/>
        <v>0.54000000000000192</v>
      </c>
      <c r="J1426">
        <f t="shared" si="118"/>
        <v>2.1590000000000003</v>
      </c>
      <c r="K1426">
        <f t="shared" si="115"/>
        <v>1.7131218791043606E-2</v>
      </c>
      <c r="L1426">
        <f t="shared" si="119"/>
        <v>10.278731274626164</v>
      </c>
    </row>
    <row r="1427" spans="1:12" x14ac:dyDescent="0.25">
      <c r="A1427">
        <v>7125.4690000000001</v>
      </c>
      <c r="B1427">
        <v>2.1829999999999998</v>
      </c>
      <c r="C1427">
        <v>2.5999999999999999E-2</v>
      </c>
      <c r="D1427">
        <v>252.9</v>
      </c>
      <c r="H1427">
        <f t="shared" si="116"/>
        <v>118.75781666666667</v>
      </c>
      <c r="I1427">
        <f t="shared" si="117"/>
        <v>0.59999999999999831</v>
      </c>
      <c r="J1427">
        <f t="shared" si="118"/>
        <v>2.157</v>
      </c>
      <c r="K1427">
        <f t="shared" si="115"/>
        <v>1.9052336769104675E-2</v>
      </c>
      <c r="L1427">
        <f t="shared" si="119"/>
        <v>11.431402061462805</v>
      </c>
    </row>
    <row r="1428" spans="1:12" x14ac:dyDescent="0.25">
      <c r="A1428">
        <v>7130.4690000000001</v>
      </c>
      <c r="B1428">
        <v>2.1829999999999998</v>
      </c>
      <c r="C1428">
        <v>2.4E-2</v>
      </c>
      <c r="D1428">
        <v>252.9</v>
      </c>
      <c r="H1428">
        <f t="shared" si="116"/>
        <v>118.84115</v>
      </c>
      <c r="I1428">
        <f t="shared" si="117"/>
        <v>0.54000000000000647</v>
      </c>
      <c r="J1428">
        <f t="shared" si="118"/>
        <v>2.1589999999999998</v>
      </c>
      <c r="K1428">
        <f t="shared" si="115"/>
        <v>1.7131218791043751E-2</v>
      </c>
      <c r="L1428">
        <f t="shared" si="119"/>
        <v>10.278731274626251</v>
      </c>
    </row>
    <row r="1429" spans="1:12" x14ac:dyDescent="0.25">
      <c r="A1429">
        <v>7135.4690000000001</v>
      </c>
      <c r="B1429">
        <v>2.1819999999999999</v>
      </c>
      <c r="C1429">
        <v>2.3E-2</v>
      </c>
      <c r="D1429">
        <v>253</v>
      </c>
      <c r="H1429">
        <f t="shared" si="116"/>
        <v>118.92448333333333</v>
      </c>
      <c r="I1429">
        <f t="shared" si="117"/>
        <v>0.59999999999999831</v>
      </c>
      <c r="J1429">
        <f t="shared" si="118"/>
        <v>2.1589999999999998</v>
      </c>
      <c r="K1429">
        <f t="shared" si="115"/>
        <v>1.9034687545603887E-2</v>
      </c>
      <c r="L1429">
        <f t="shared" si="119"/>
        <v>11.420812527362331</v>
      </c>
    </row>
    <row r="1430" spans="1:12" x14ac:dyDescent="0.25">
      <c r="A1430">
        <v>7140.4690000000001</v>
      </c>
      <c r="B1430">
        <v>2.1840000000000002</v>
      </c>
      <c r="C1430">
        <v>2.4E-2</v>
      </c>
      <c r="D1430">
        <v>253</v>
      </c>
      <c r="H1430">
        <f t="shared" si="116"/>
        <v>119.00781666666667</v>
      </c>
      <c r="I1430">
        <f t="shared" si="117"/>
        <v>0.54000000000000192</v>
      </c>
      <c r="J1430">
        <f t="shared" si="118"/>
        <v>2.16</v>
      </c>
      <c r="K1430">
        <f t="shared" si="115"/>
        <v>1.7123287671232938E-2</v>
      </c>
      <c r="L1430">
        <f t="shared" si="119"/>
        <v>10.273972602739763</v>
      </c>
    </row>
    <row r="1431" spans="1:12" x14ac:dyDescent="0.25">
      <c r="A1431">
        <v>7145.4690000000001</v>
      </c>
      <c r="B1431">
        <v>2.1829999999999998</v>
      </c>
      <c r="C1431">
        <v>2.4E-2</v>
      </c>
      <c r="D1431">
        <v>253.1</v>
      </c>
      <c r="H1431">
        <f t="shared" si="116"/>
        <v>119.09115</v>
      </c>
      <c r="I1431">
        <f t="shared" si="117"/>
        <v>0.54000000000000647</v>
      </c>
      <c r="J1431">
        <f t="shared" si="118"/>
        <v>2.1589999999999998</v>
      </c>
      <c r="K1431">
        <f t="shared" si="115"/>
        <v>1.7131218791043751E-2</v>
      </c>
      <c r="L1431">
        <f t="shared" si="119"/>
        <v>10.278731274626251</v>
      </c>
    </row>
    <row r="1432" spans="1:12" x14ac:dyDescent="0.25">
      <c r="A1432">
        <v>7150.4690000000001</v>
      </c>
      <c r="B1432">
        <v>2.1840000000000002</v>
      </c>
      <c r="C1432">
        <v>2.5000000000000001E-2</v>
      </c>
      <c r="D1432">
        <v>253.1</v>
      </c>
      <c r="H1432">
        <f t="shared" si="116"/>
        <v>119.17448333333333</v>
      </c>
      <c r="I1432">
        <f t="shared" si="117"/>
        <v>0.59999999999999831</v>
      </c>
      <c r="J1432">
        <f t="shared" si="118"/>
        <v>2.1590000000000003</v>
      </c>
      <c r="K1432">
        <f t="shared" si="115"/>
        <v>1.9034687545603883E-2</v>
      </c>
      <c r="L1432">
        <f t="shared" si="119"/>
        <v>11.42081252736233</v>
      </c>
    </row>
    <row r="1433" spans="1:12" x14ac:dyDescent="0.25">
      <c r="A1433">
        <v>7155.4690000000001</v>
      </c>
      <c r="B1433">
        <v>2.1850000000000001</v>
      </c>
      <c r="C1433">
        <v>2.5000000000000001E-2</v>
      </c>
      <c r="D1433">
        <v>253.2</v>
      </c>
      <c r="H1433">
        <f t="shared" si="116"/>
        <v>119.25781666666667</v>
      </c>
      <c r="I1433">
        <f t="shared" si="117"/>
        <v>0.54000000000000192</v>
      </c>
      <c r="J1433">
        <f t="shared" si="118"/>
        <v>2.16</v>
      </c>
      <c r="K1433">
        <f t="shared" si="115"/>
        <v>1.7123287671232938E-2</v>
      </c>
      <c r="L1433">
        <f t="shared" si="119"/>
        <v>10.273972602739763</v>
      </c>
    </row>
    <row r="1434" spans="1:12" x14ac:dyDescent="0.25">
      <c r="A1434">
        <v>7160.4690000000001</v>
      </c>
      <c r="B1434">
        <v>2.1840000000000002</v>
      </c>
      <c r="C1434">
        <v>2.7E-2</v>
      </c>
      <c r="D1434">
        <v>253.2</v>
      </c>
      <c r="H1434">
        <f t="shared" si="116"/>
        <v>119.34115</v>
      </c>
      <c r="I1434">
        <f t="shared" si="117"/>
        <v>0.60000000000000342</v>
      </c>
      <c r="J1434">
        <f t="shared" si="118"/>
        <v>2.157</v>
      </c>
      <c r="K1434">
        <f t="shared" ref="K1434:K1497" si="120">I1434/J1434/$O$2</f>
        <v>1.9052336769104842E-2</v>
      </c>
      <c r="L1434">
        <f t="shared" si="119"/>
        <v>11.431402061462904</v>
      </c>
    </row>
    <row r="1435" spans="1:12" x14ac:dyDescent="0.25">
      <c r="A1435">
        <v>7165.4690000000001</v>
      </c>
      <c r="B1435">
        <v>2.1850000000000001</v>
      </c>
      <c r="C1435">
        <v>2.3E-2</v>
      </c>
      <c r="D1435">
        <v>253.3</v>
      </c>
      <c r="H1435">
        <f t="shared" si="116"/>
        <v>119.42448333333333</v>
      </c>
      <c r="I1435">
        <f t="shared" si="117"/>
        <v>0.53999999999998483</v>
      </c>
      <c r="J1435">
        <f t="shared" si="118"/>
        <v>2.1619999999999999</v>
      </c>
      <c r="K1435">
        <f t="shared" si="120"/>
        <v>1.7107447442119325E-2</v>
      </c>
      <c r="L1435">
        <f t="shared" si="119"/>
        <v>10.264468465271595</v>
      </c>
    </row>
    <row r="1436" spans="1:12" x14ac:dyDescent="0.25">
      <c r="A1436">
        <v>7170.4690000000001</v>
      </c>
      <c r="B1436">
        <v>2.1840000000000002</v>
      </c>
      <c r="C1436">
        <v>2.4E-2</v>
      </c>
      <c r="D1436">
        <v>253.3</v>
      </c>
      <c r="H1436">
        <f t="shared" si="116"/>
        <v>119.50781666666667</v>
      </c>
      <c r="I1436">
        <f t="shared" si="117"/>
        <v>0.59999999999999831</v>
      </c>
      <c r="J1436">
        <f t="shared" si="118"/>
        <v>2.16</v>
      </c>
      <c r="K1436">
        <f t="shared" si="120"/>
        <v>1.9025875190258695E-2</v>
      </c>
      <c r="L1436">
        <f t="shared" si="119"/>
        <v>11.415525114155217</v>
      </c>
    </row>
    <row r="1437" spans="1:12" x14ac:dyDescent="0.25">
      <c r="A1437">
        <v>7175.4690000000001</v>
      </c>
      <c r="B1437">
        <v>2.1840000000000002</v>
      </c>
      <c r="C1437">
        <v>2.5999999999999999E-2</v>
      </c>
      <c r="D1437">
        <v>253.4</v>
      </c>
      <c r="H1437">
        <f t="shared" si="116"/>
        <v>119.59115</v>
      </c>
      <c r="I1437">
        <f t="shared" si="117"/>
        <v>0.54000000000000647</v>
      </c>
      <c r="J1437">
        <f t="shared" si="118"/>
        <v>2.1580000000000004</v>
      </c>
      <c r="K1437">
        <f t="shared" si="120"/>
        <v>1.7139157261289832E-2</v>
      </c>
      <c r="L1437">
        <f t="shared" si="119"/>
        <v>10.283494356773899</v>
      </c>
    </row>
    <row r="1438" spans="1:12" x14ac:dyDescent="0.25">
      <c r="A1438">
        <v>7180.4690000000001</v>
      </c>
      <c r="B1438">
        <v>2.1829999999999998</v>
      </c>
      <c r="C1438">
        <v>2.5000000000000001E-2</v>
      </c>
      <c r="D1438">
        <v>253.4</v>
      </c>
      <c r="H1438">
        <f t="shared" si="116"/>
        <v>119.67448333333333</v>
      </c>
      <c r="I1438">
        <f t="shared" si="117"/>
        <v>0.59999999999999831</v>
      </c>
      <c r="J1438">
        <f t="shared" si="118"/>
        <v>2.1579999999999999</v>
      </c>
      <c r="K1438">
        <f t="shared" si="120"/>
        <v>1.9043508068099534E-2</v>
      </c>
      <c r="L1438">
        <f t="shared" si="119"/>
        <v>11.42610484085972</v>
      </c>
    </row>
    <row r="1439" spans="1:12" x14ac:dyDescent="0.25">
      <c r="A1439">
        <v>7185.4690000000001</v>
      </c>
      <c r="B1439">
        <v>2.1829999999999998</v>
      </c>
      <c r="C1439">
        <v>2.5000000000000001E-2</v>
      </c>
      <c r="D1439">
        <v>253.5</v>
      </c>
      <c r="H1439">
        <f t="shared" si="116"/>
        <v>119.75781666666667</v>
      </c>
      <c r="I1439">
        <f t="shared" si="117"/>
        <v>0.54000000000000192</v>
      </c>
      <c r="J1439">
        <f t="shared" si="118"/>
        <v>2.1579999999999999</v>
      </c>
      <c r="K1439">
        <f t="shared" si="120"/>
        <v>1.7139157261289686E-2</v>
      </c>
      <c r="L1439">
        <f t="shared" si="119"/>
        <v>10.283494356773812</v>
      </c>
    </row>
    <row r="1440" spans="1:12" x14ac:dyDescent="0.25">
      <c r="A1440">
        <v>7190.4690000000001</v>
      </c>
      <c r="B1440">
        <v>2.1829999999999998</v>
      </c>
      <c r="C1440">
        <v>2.4E-2</v>
      </c>
      <c r="D1440">
        <v>253.5</v>
      </c>
      <c r="H1440">
        <f t="shared" si="116"/>
        <v>119.84115</v>
      </c>
      <c r="I1440">
        <f t="shared" si="117"/>
        <v>0.54000000000000647</v>
      </c>
      <c r="J1440">
        <f t="shared" si="118"/>
        <v>2.1589999999999998</v>
      </c>
      <c r="K1440">
        <f t="shared" si="120"/>
        <v>1.7131218791043751E-2</v>
      </c>
      <c r="L1440">
        <f t="shared" si="119"/>
        <v>10.278731274626251</v>
      </c>
    </row>
    <row r="1441" spans="1:12" x14ac:dyDescent="0.25">
      <c r="A1441">
        <v>7195.4690000000001</v>
      </c>
      <c r="B1441">
        <v>2.1840000000000002</v>
      </c>
      <c r="C1441">
        <v>2.4E-2</v>
      </c>
      <c r="D1441">
        <v>253.5</v>
      </c>
      <c r="H1441">
        <f t="shared" si="116"/>
        <v>119.92448333333333</v>
      </c>
      <c r="I1441">
        <f t="shared" si="117"/>
        <v>0.54000000000000192</v>
      </c>
      <c r="J1441">
        <f t="shared" si="118"/>
        <v>2.16</v>
      </c>
      <c r="K1441">
        <f t="shared" si="120"/>
        <v>1.7123287671232938E-2</v>
      </c>
      <c r="L1441">
        <f t="shared" si="119"/>
        <v>10.273972602739763</v>
      </c>
    </row>
    <row r="1442" spans="1:12" x14ac:dyDescent="0.25">
      <c r="A1442">
        <v>7200.4690000000001</v>
      </c>
      <c r="B1442">
        <v>2.1819999999999999</v>
      </c>
      <c r="C1442">
        <v>2.4E-2</v>
      </c>
      <c r="D1442">
        <v>253.6</v>
      </c>
      <c r="H1442">
        <f t="shared" si="116"/>
        <v>120.00781666666667</v>
      </c>
      <c r="I1442">
        <f t="shared" si="117"/>
        <v>0.54000000000000192</v>
      </c>
      <c r="J1442">
        <f t="shared" si="118"/>
        <v>2.1579999999999999</v>
      </c>
      <c r="K1442">
        <f t="shared" si="120"/>
        <v>1.7139157261289686E-2</v>
      </c>
      <c r="L1442">
        <f t="shared" si="119"/>
        <v>10.283494356773812</v>
      </c>
    </row>
    <row r="1443" spans="1:12" x14ac:dyDescent="0.25">
      <c r="A1443">
        <v>7205.4690000000001</v>
      </c>
      <c r="B1443">
        <v>2.1850000000000001</v>
      </c>
      <c r="C1443">
        <v>2.4E-2</v>
      </c>
      <c r="D1443">
        <v>253.6</v>
      </c>
      <c r="H1443">
        <f t="shared" si="116"/>
        <v>120.09115</v>
      </c>
      <c r="I1443">
        <f t="shared" si="117"/>
        <v>0.54000000000000647</v>
      </c>
      <c r="J1443">
        <f t="shared" si="118"/>
        <v>2.161</v>
      </c>
      <c r="K1443">
        <f t="shared" si="120"/>
        <v>1.7115363891653614E-2</v>
      </c>
      <c r="L1443">
        <f t="shared" si="119"/>
        <v>10.269218334992168</v>
      </c>
    </row>
    <row r="1444" spans="1:12" x14ac:dyDescent="0.25">
      <c r="A1444">
        <v>7210.4690000000001</v>
      </c>
      <c r="B1444">
        <v>2.1840000000000002</v>
      </c>
      <c r="C1444">
        <v>2.5000000000000001E-2</v>
      </c>
      <c r="D1444">
        <v>253.7</v>
      </c>
      <c r="H1444">
        <f t="shared" si="116"/>
        <v>120.17448333333333</v>
      </c>
      <c r="I1444">
        <f t="shared" si="117"/>
        <v>0.54000000000000192</v>
      </c>
      <c r="J1444">
        <f t="shared" si="118"/>
        <v>2.1590000000000003</v>
      </c>
      <c r="K1444">
        <f t="shared" si="120"/>
        <v>1.7131218791043606E-2</v>
      </c>
      <c r="L1444">
        <f t="shared" si="119"/>
        <v>10.278731274626164</v>
      </c>
    </row>
    <row r="1445" spans="1:12" x14ac:dyDescent="0.25">
      <c r="A1445">
        <v>7215.4690000000001</v>
      </c>
      <c r="B1445">
        <v>2.1840000000000002</v>
      </c>
      <c r="C1445">
        <v>2.3E-2</v>
      </c>
      <c r="D1445">
        <v>253.7</v>
      </c>
      <c r="H1445">
        <f t="shared" si="116"/>
        <v>120.25781666666667</v>
      </c>
      <c r="I1445">
        <f t="shared" si="117"/>
        <v>0.53999999999998483</v>
      </c>
      <c r="J1445">
        <f t="shared" si="118"/>
        <v>2.161</v>
      </c>
      <c r="K1445">
        <f t="shared" si="120"/>
        <v>1.7115363891652927E-2</v>
      </c>
      <c r="L1445">
        <f t="shared" si="119"/>
        <v>10.269218334991756</v>
      </c>
    </row>
    <row r="1446" spans="1:12" x14ac:dyDescent="0.25">
      <c r="A1446">
        <v>7220.4690000000001</v>
      </c>
      <c r="B1446">
        <v>2.1819999999999999</v>
      </c>
      <c r="C1446">
        <v>2.5000000000000001E-2</v>
      </c>
      <c r="D1446">
        <v>253.8</v>
      </c>
      <c r="H1446">
        <f t="shared" si="116"/>
        <v>120.34115</v>
      </c>
      <c r="I1446">
        <f t="shared" si="117"/>
        <v>0.53999999999998938</v>
      </c>
      <c r="J1446">
        <f t="shared" si="118"/>
        <v>2.157</v>
      </c>
      <c r="K1446">
        <f t="shared" si="120"/>
        <v>1.714710309219392E-2</v>
      </c>
      <c r="L1446">
        <f t="shared" si="119"/>
        <v>10.288261855316351</v>
      </c>
    </row>
    <row r="1447" spans="1:12" x14ac:dyDescent="0.25">
      <c r="A1447">
        <v>7225.4690000000001</v>
      </c>
      <c r="B1447">
        <v>2.1850000000000001</v>
      </c>
      <c r="C1447">
        <v>2.5000000000000001E-2</v>
      </c>
      <c r="D1447">
        <v>253.8</v>
      </c>
      <c r="H1447">
        <f t="shared" si="116"/>
        <v>120.42448333333333</v>
      </c>
      <c r="I1447">
        <f t="shared" si="117"/>
        <v>0.54000000000000192</v>
      </c>
      <c r="J1447">
        <f t="shared" si="118"/>
        <v>2.16</v>
      </c>
      <c r="K1447">
        <f t="shared" si="120"/>
        <v>1.7123287671232938E-2</v>
      </c>
      <c r="L1447">
        <f t="shared" si="119"/>
        <v>10.273972602739763</v>
      </c>
    </row>
    <row r="1448" spans="1:12" x14ac:dyDescent="0.25">
      <c r="A1448">
        <v>7230.4690000000001</v>
      </c>
      <c r="B1448">
        <v>2.1840000000000002</v>
      </c>
      <c r="C1448">
        <v>2.3E-2</v>
      </c>
      <c r="D1448">
        <v>253.9</v>
      </c>
      <c r="H1448">
        <f t="shared" si="116"/>
        <v>120.50781666666667</v>
      </c>
      <c r="I1448">
        <f t="shared" si="117"/>
        <v>0.54000000000000192</v>
      </c>
      <c r="J1448">
        <f t="shared" si="118"/>
        <v>2.161</v>
      </c>
      <c r="K1448">
        <f t="shared" si="120"/>
        <v>1.7115363891653468E-2</v>
      </c>
      <c r="L1448">
        <f t="shared" si="119"/>
        <v>10.269218334992081</v>
      </c>
    </row>
    <row r="1449" spans="1:12" x14ac:dyDescent="0.25">
      <c r="A1449">
        <v>7235.4690000000001</v>
      </c>
      <c r="B1449">
        <v>2.1819999999999999</v>
      </c>
      <c r="C1449">
        <v>2.3E-2</v>
      </c>
      <c r="D1449">
        <v>253.9</v>
      </c>
      <c r="H1449">
        <f t="shared" si="116"/>
        <v>120.59115</v>
      </c>
      <c r="I1449">
        <f t="shared" si="117"/>
        <v>0.54000000000000647</v>
      </c>
      <c r="J1449">
        <f t="shared" si="118"/>
        <v>2.1589999999999998</v>
      </c>
      <c r="K1449">
        <f t="shared" si="120"/>
        <v>1.7131218791043751E-2</v>
      </c>
      <c r="L1449">
        <f t="shared" si="119"/>
        <v>10.278731274626251</v>
      </c>
    </row>
    <row r="1450" spans="1:12" x14ac:dyDescent="0.25">
      <c r="A1450">
        <v>7240.4690000000001</v>
      </c>
      <c r="B1450">
        <v>2.1840000000000002</v>
      </c>
      <c r="C1450">
        <v>2.3E-2</v>
      </c>
      <c r="D1450">
        <v>253.9</v>
      </c>
      <c r="H1450">
        <f t="shared" si="116"/>
        <v>120.67448333333333</v>
      </c>
      <c r="I1450">
        <f t="shared" si="117"/>
        <v>0.54000000000000192</v>
      </c>
      <c r="J1450">
        <f t="shared" si="118"/>
        <v>2.161</v>
      </c>
      <c r="K1450">
        <f t="shared" si="120"/>
        <v>1.7115363891653468E-2</v>
      </c>
      <c r="L1450">
        <f t="shared" si="119"/>
        <v>10.269218334992081</v>
      </c>
    </row>
    <row r="1451" spans="1:12" x14ac:dyDescent="0.25">
      <c r="A1451">
        <v>7245.4690000000001</v>
      </c>
      <c r="B1451">
        <v>2.1829999999999998</v>
      </c>
      <c r="C1451">
        <v>2.5000000000000001E-2</v>
      </c>
      <c r="D1451">
        <v>254</v>
      </c>
      <c r="H1451">
        <f t="shared" si="116"/>
        <v>120.75781666666667</v>
      </c>
      <c r="I1451">
        <f t="shared" si="117"/>
        <v>0.59999999999999831</v>
      </c>
      <c r="J1451">
        <f t="shared" si="118"/>
        <v>2.1579999999999999</v>
      </c>
      <c r="K1451">
        <f t="shared" si="120"/>
        <v>1.9043508068099534E-2</v>
      </c>
      <c r="L1451">
        <f t="shared" si="119"/>
        <v>11.42610484085972</v>
      </c>
    </row>
    <row r="1452" spans="1:12" x14ac:dyDescent="0.25">
      <c r="A1452">
        <v>7250.4690000000001</v>
      </c>
      <c r="B1452">
        <v>2.1819999999999999</v>
      </c>
      <c r="C1452">
        <v>2.5000000000000001E-2</v>
      </c>
      <c r="D1452">
        <v>254</v>
      </c>
      <c r="H1452">
        <f t="shared" si="116"/>
        <v>120.84115</v>
      </c>
      <c r="I1452">
        <f t="shared" si="117"/>
        <v>0.54000000000000647</v>
      </c>
      <c r="J1452">
        <f t="shared" si="118"/>
        <v>2.157</v>
      </c>
      <c r="K1452">
        <f t="shared" si="120"/>
        <v>1.7147103092194464E-2</v>
      </c>
      <c r="L1452">
        <f t="shared" si="119"/>
        <v>10.288261855316678</v>
      </c>
    </row>
    <row r="1453" spans="1:12" x14ac:dyDescent="0.25">
      <c r="A1453">
        <v>7255.4690000000001</v>
      </c>
      <c r="B1453">
        <v>2.1829999999999998</v>
      </c>
      <c r="C1453">
        <v>2.4E-2</v>
      </c>
      <c r="D1453">
        <v>254.1</v>
      </c>
      <c r="H1453">
        <f t="shared" si="116"/>
        <v>120.92448333333333</v>
      </c>
      <c r="I1453">
        <f t="shared" si="117"/>
        <v>0.59999999999999831</v>
      </c>
      <c r="J1453">
        <f t="shared" si="118"/>
        <v>2.1589999999999998</v>
      </c>
      <c r="K1453">
        <f t="shared" si="120"/>
        <v>1.9034687545603887E-2</v>
      </c>
      <c r="L1453">
        <f t="shared" si="119"/>
        <v>11.420812527362331</v>
      </c>
    </row>
    <row r="1454" spans="1:12" x14ac:dyDescent="0.25">
      <c r="A1454">
        <v>7260.4690000000001</v>
      </c>
      <c r="B1454">
        <v>2.1829999999999998</v>
      </c>
      <c r="C1454">
        <v>2.4E-2</v>
      </c>
      <c r="D1454">
        <v>254.1</v>
      </c>
      <c r="H1454">
        <f t="shared" si="116"/>
        <v>121.00781666666667</v>
      </c>
      <c r="I1454">
        <f t="shared" si="117"/>
        <v>0.54000000000000192</v>
      </c>
      <c r="J1454">
        <f t="shared" si="118"/>
        <v>2.1589999999999998</v>
      </c>
      <c r="K1454">
        <f t="shared" si="120"/>
        <v>1.7131218791043609E-2</v>
      </c>
      <c r="L1454">
        <f t="shared" si="119"/>
        <v>10.278731274626166</v>
      </c>
    </row>
    <row r="1455" spans="1:12" x14ac:dyDescent="0.25">
      <c r="A1455">
        <v>7265.4690000000001</v>
      </c>
      <c r="B1455">
        <v>2.1819999999999999</v>
      </c>
      <c r="C1455">
        <v>2.3E-2</v>
      </c>
      <c r="D1455">
        <v>254.2</v>
      </c>
      <c r="H1455">
        <f t="shared" si="116"/>
        <v>121.09115</v>
      </c>
      <c r="I1455">
        <f t="shared" si="117"/>
        <v>0.60000000000000342</v>
      </c>
      <c r="J1455">
        <f t="shared" si="118"/>
        <v>2.1589999999999998</v>
      </c>
      <c r="K1455">
        <f t="shared" si="120"/>
        <v>1.903468754560405E-2</v>
      </c>
      <c r="L1455">
        <f t="shared" si="119"/>
        <v>11.420812527362429</v>
      </c>
    </row>
    <row r="1456" spans="1:12" x14ac:dyDescent="0.25">
      <c r="A1456">
        <v>7270.4690000000001</v>
      </c>
      <c r="B1456">
        <v>2.1829999999999998</v>
      </c>
      <c r="C1456">
        <v>2.5000000000000001E-2</v>
      </c>
      <c r="D1456">
        <v>254.2</v>
      </c>
      <c r="H1456">
        <f t="shared" si="116"/>
        <v>121.17448333333333</v>
      </c>
      <c r="I1456">
        <f t="shared" si="117"/>
        <v>0.53999999999998483</v>
      </c>
      <c r="J1456">
        <f t="shared" si="118"/>
        <v>2.1579999999999999</v>
      </c>
      <c r="K1456">
        <f t="shared" si="120"/>
        <v>1.7139157261289145E-2</v>
      </c>
      <c r="L1456">
        <f t="shared" si="119"/>
        <v>10.283494356773486</v>
      </c>
    </row>
    <row r="1457" spans="1:12" x14ac:dyDescent="0.25">
      <c r="A1457">
        <v>7275.4690000000001</v>
      </c>
      <c r="B1457">
        <v>2.1829999999999998</v>
      </c>
      <c r="C1457">
        <v>2.4E-2</v>
      </c>
      <c r="D1457">
        <v>254.3</v>
      </c>
      <c r="H1457">
        <f t="shared" si="116"/>
        <v>121.25781666666667</v>
      </c>
      <c r="I1457">
        <f t="shared" si="117"/>
        <v>0.53999999999998483</v>
      </c>
      <c r="J1457">
        <f t="shared" si="118"/>
        <v>2.1589999999999998</v>
      </c>
      <c r="K1457">
        <f t="shared" si="120"/>
        <v>1.7131218791043065E-2</v>
      </c>
      <c r="L1457">
        <f t="shared" si="119"/>
        <v>10.278731274625839</v>
      </c>
    </row>
    <row r="1458" spans="1:12" x14ac:dyDescent="0.25">
      <c r="A1458">
        <v>7280.4690000000001</v>
      </c>
      <c r="B1458">
        <v>2.1800000000000002</v>
      </c>
      <c r="C1458">
        <v>2.5000000000000001E-2</v>
      </c>
      <c r="D1458">
        <v>254.3</v>
      </c>
      <c r="H1458">
        <f t="shared" si="116"/>
        <v>121.34115</v>
      </c>
      <c r="I1458">
        <f t="shared" si="117"/>
        <v>0.54000000000000647</v>
      </c>
      <c r="J1458">
        <f t="shared" si="118"/>
        <v>2.1550000000000002</v>
      </c>
      <c r="K1458">
        <f t="shared" si="120"/>
        <v>1.7163016876966801E-2</v>
      </c>
      <c r="L1458">
        <f t="shared" si="119"/>
        <v>10.29781012618008</v>
      </c>
    </row>
    <row r="1459" spans="1:12" x14ac:dyDescent="0.25">
      <c r="A1459">
        <v>7285.4690000000001</v>
      </c>
      <c r="B1459">
        <v>2.1819999999999999</v>
      </c>
      <c r="C1459">
        <v>2.4E-2</v>
      </c>
      <c r="D1459">
        <v>254.4</v>
      </c>
      <c r="H1459">
        <f t="shared" si="116"/>
        <v>121.42448333333333</v>
      </c>
      <c r="I1459">
        <f t="shared" si="117"/>
        <v>0.54000000000000192</v>
      </c>
      <c r="J1459">
        <f t="shared" si="118"/>
        <v>2.1579999999999999</v>
      </c>
      <c r="K1459">
        <f t="shared" si="120"/>
        <v>1.7139157261289686E-2</v>
      </c>
      <c r="L1459">
        <f t="shared" si="119"/>
        <v>10.283494356773812</v>
      </c>
    </row>
    <row r="1460" spans="1:12" x14ac:dyDescent="0.25">
      <c r="A1460">
        <v>7290.4690000000001</v>
      </c>
      <c r="B1460">
        <v>2.1829999999999998</v>
      </c>
      <c r="C1460">
        <v>2.1999999999999999E-2</v>
      </c>
      <c r="D1460">
        <v>254.4</v>
      </c>
      <c r="H1460">
        <f t="shared" si="116"/>
        <v>121.50781666666667</v>
      </c>
      <c r="I1460">
        <f t="shared" si="117"/>
        <v>0.59999999999999831</v>
      </c>
      <c r="J1460">
        <f t="shared" si="118"/>
        <v>2.161</v>
      </c>
      <c r="K1460">
        <f t="shared" si="120"/>
        <v>1.9017070990725957E-2</v>
      </c>
      <c r="L1460">
        <f t="shared" si="119"/>
        <v>11.410242594435575</v>
      </c>
    </row>
    <row r="1461" spans="1:12" x14ac:dyDescent="0.25">
      <c r="A1461">
        <v>7295.4690000000001</v>
      </c>
      <c r="B1461">
        <v>2.181</v>
      </c>
      <c r="C1461">
        <v>2.4E-2</v>
      </c>
      <c r="D1461">
        <v>254.5</v>
      </c>
      <c r="H1461">
        <f t="shared" si="116"/>
        <v>121.59115</v>
      </c>
      <c r="I1461">
        <f t="shared" si="117"/>
        <v>0.54000000000000647</v>
      </c>
      <c r="J1461">
        <f t="shared" si="118"/>
        <v>2.157</v>
      </c>
      <c r="K1461">
        <f t="shared" si="120"/>
        <v>1.7147103092194464E-2</v>
      </c>
      <c r="L1461">
        <f t="shared" si="119"/>
        <v>10.288261855316678</v>
      </c>
    </row>
    <row r="1462" spans="1:12" x14ac:dyDescent="0.25">
      <c r="A1462">
        <v>7300.4690000000001</v>
      </c>
      <c r="B1462">
        <v>2.1819999999999999</v>
      </c>
      <c r="C1462">
        <v>2.4E-2</v>
      </c>
      <c r="D1462">
        <v>254.5</v>
      </c>
      <c r="H1462">
        <f t="shared" si="116"/>
        <v>121.67448333333333</v>
      </c>
      <c r="I1462">
        <f t="shared" si="117"/>
        <v>0.59999999999999831</v>
      </c>
      <c r="J1462">
        <f t="shared" si="118"/>
        <v>2.1579999999999999</v>
      </c>
      <c r="K1462">
        <f t="shared" si="120"/>
        <v>1.9043508068099534E-2</v>
      </c>
      <c r="L1462">
        <f t="shared" si="119"/>
        <v>11.42610484085972</v>
      </c>
    </row>
    <row r="1463" spans="1:12" x14ac:dyDescent="0.25">
      <c r="A1463">
        <v>7305.4690000000001</v>
      </c>
      <c r="B1463">
        <v>2.1819999999999999</v>
      </c>
      <c r="C1463">
        <v>2.5000000000000001E-2</v>
      </c>
      <c r="D1463">
        <v>254.6</v>
      </c>
      <c r="H1463">
        <f t="shared" si="116"/>
        <v>121.75781666666667</v>
      </c>
      <c r="I1463">
        <f t="shared" si="117"/>
        <v>0.54000000000000192</v>
      </c>
      <c r="J1463">
        <f t="shared" si="118"/>
        <v>2.157</v>
      </c>
      <c r="K1463">
        <f t="shared" si="120"/>
        <v>1.7147103092194318E-2</v>
      </c>
      <c r="L1463">
        <f t="shared" si="119"/>
        <v>10.288261855316591</v>
      </c>
    </row>
    <row r="1464" spans="1:12" x14ac:dyDescent="0.25">
      <c r="A1464">
        <v>7310.4690000000001</v>
      </c>
      <c r="B1464">
        <v>2.1800000000000002</v>
      </c>
      <c r="C1464">
        <v>2.5000000000000001E-2</v>
      </c>
      <c r="D1464">
        <v>254.6</v>
      </c>
      <c r="H1464">
        <f t="shared" si="116"/>
        <v>121.84115</v>
      </c>
      <c r="I1464">
        <f t="shared" si="117"/>
        <v>0.60000000000000342</v>
      </c>
      <c r="J1464">
        <f t="shared" si="118"/>
        <v>2.1550000000000002</v>
      </c>
      <c r="K1464">
        <f t="shared" si="120"/>
        <v>1.9070018752185211E-2</v>
      </c>
      <c r="L1464">
        <f t="shared" si="119"/>
        <v>11.442011251311127</v>
      </c>
    </row>
    <row r="1465" spans="1:12" x14ac:dyDescent="0.25">
      <c r="A1465">
        <v>7315.4690000000001</v>
      </c>
      <c r="B1465">
        <v>2.1819999999999999</v>
      </c>
      <c r="C1465">
        <v>2.3E-2</v>
      </c>
      <c r="D1465">
        <v>254.7</v>
      </c>
      <c r="H1465">
        <f t="shared" si="116"/>
        <v>121.92448333333333</v>
      </c>
      <c r="I1465">
        <f t="shared" si="117"/>
        <v>0.54000000000000192</v>
      </c>
      <c r="J1465">
        <f t="shared" si="118"/>
        <v>2.1589999999999998</v>
      </c>
      <c r="K1465">
        <f t="shared" si="120"/>
        <v>1.7131218791043609E-2</v>
      </c>
      <c r="L1465">
        <f t="shared" si="119"/>
        <v>10.278731274626166</v>
      </c>
    </row>
    <row r="1466" spans="1:12" x14ac:dyDescent="0.25">
      <c r="A1466">
        <v>7320.4690000000001</v>
      </c>
      <c r="B1466">
        <v>2.1819999999999999</v>
      </c>
      <c r="C1466">
        <v>2.4E-2</v>
      </c>
      <c r="D1466">
        <v>254.7</v>
      </c>
      <c r="H1466">
        <f t="shared" si="116"/>
        <v>122.00781666666667</v>
      </c>
      <c r="I1466">
        <f t="shared" si="117"/>
        <v>0.59999999999999831</v>
      </c>
      <c r="J1466">
        <f t="shared" si="118"/>
        <v>2.1579999999999999</v>
      </c>
      <c r="K1466">
        <f t="shared" si="120"/>
        <v>1.9043508068099534E-2</v>
      </c>
      <c r="L1466">
        <f t="shared" si="119"/>
        <v>11.42610484085972</v>
      </c>
    </row>
    <row r="1467" spans="1:12" x14ac:dyDescent="0.25">
      <c r="A1467">
        <v>7325.4690000000001</v>
      </c>
      <c r="B1467">
        <v>2.1819999999999999</v>
      </c>
      <c r="C1467">
        <v>2.1999999999999999E-2</v>
      </c>
      <c r="D1467">
        <v>254.7</v>
      </c>
      <c r="H1467">
        <f t="shared" si="116"/>
        <v>122.09115</v>
      </c>
      <c r="I1467">
        <f t="shared" si="117"/>
        <v>0.53999999999998938</v>
      </c>
      <c r="J1467">
        <f t="shared" si="118"/>
        <v>2.16</v>
      </c>
      <c r="K1467">
        <f t="shared" si="120"/>
        <v>1.7123287671232539E-2</v>
      </c>
      <c r="L1467">
        <f t="shared" si="119"/>
        <v>10.273972602739523</v>
      </c>
    </row>
    <row r="1468" spans="1:12" x14ac:dyDescent="0.25">
      <c r="A1468">
        <v>7330.4690000000001</v>
      </c>
      <c r="B1468">
        <v>2.181</v>
      </c>
      <c r="C1468">
        <v>2.4E-2</v>
      </c>
      <c r="D1468">
        <v>254.8</v>
      </c>
      <c r="H1468">
        <f t="shared" si="116"/>
        <v>122.17448333333333</v>
      </c>
      <c r="I1468">
        <f t="shared" si="117"/>
        <v>0.59999999999999831</v>
      </c>
      <c r="J1468">
        <f t="shared" si="118"/>
        <v>2.157</v>
      </c>
      <c r="K1468">
        <f t="shared" si="120"/>
        <v>1.9052336769104675E-2</v>
      </c>
      <c r="L1468">
        <f t="shared" si="119"/>
        <v>11.431402061462805</v>
      </c>
    </row>
    <row r="1469" spans="1:12" x14ac:dyDescent="0.25">
      <c r="A1469">
        <v>7335.4690000000001</v>
      </c>
      <c r="B1469">
        <v>2.1819999999999999</v>
      </c>
      <c r="C1469">
        <v>2.4E-2</v>
      </c>
      <c r="D1469">
        <v>254.8</v>
      </c>
      <c r="H1469">
        <f t="shared" si="116"/>
        <v>122.25781666666667</v>
      </c>
      <c r="I1469">
        <f t="shared" si="117"/>
        <v>0.54000000000000192</v>
      </c>
      <c r="J1469">
        <f t="shared" si="118"/>
        <v>2.1579999999999999</v>
      </c>
      <c r="K1469">
        <f t="shared" si="120"/>
        <v>1.7139157261289686E-2</v>
      </c>
      <c r="L1469">
        <f t="shared" si="119"/>
        <v>10.283494356773812</v>
      </c>
    </row>
    <row r="1470" spans="1:12" x14ac:dyDescent="0.25">
      <c r="A1470">
        <v>7340.4690000000001</v>
      </c>
      <c r="B1470">
        <v>2.181</v>
      </c>
      <c r="C1470">
        <v>2.5000000000000001E-2</v>
      </c>
      <c r="D1470">
        <v>254.9</v>
      </c>
      <c r="H1470">
        <f t="shared" si="116"/>
        <v>122.34115</v>
      </c>
      <c r="I1470">
        <f t="shared" si="117"/>
        <v>0.60000000000000342</v>
      </c>
      <c r="J1470">
        <f t="shared" si="118"/>
        <v>2.1560000000000001</v>
      </c>
      <c r="K1470">
        <f t="shared" si="120"/>
        <v>1.9061173659999601E-2</v>
      </c>
      <c r="L1470">
        <f t="shared" si="119"/>
        <v>11.436704195999761</v>
      </c>
    </row>
    <row r="1471" spans="1:12" x14ac:dyDescent="0.25">
      <c r="A1471">
        <v>7345.4690000000001</v>
      </c>
      <c r="B1471">
        <v>2.181</v>
      </c>
      <c r="C1471">
        <v>2.1999999999999999E-2</v>
      </c>
      <c r="D1471">
        <v>254.9</v>
      </c>
      <c r="H1471">
        <f t="shared" si="116"/>
        <v>122.42448333333333</v>
      </c>
      <c r="I1471">
        <f t="shared" si="117"/>
        <v>0.54000000000000192</v>
      </c>
      <c r="J1471">
        <f t="shared" si="118"/>
        <v>2.1590000000000003</v>
      </c>
      <c r="K1471">
        <f t="shared" si="120"/>
        <v>1.7131218791043606E-2</v>
      </c>
      <c r="L1471">
        <f t="shared" si="119"/>
        <v>10.278731274626164</v>
      </c>
    </row>
    <row r="1472" spans="1:12" x14ac:dyDescent="0.25">
      <c r="A1472">
        <v>7350.4690000000001</v>
      </c>
      <c r="B1472">
        <v>2.1800000000000002</v>
      </c>
      <c r="C1472">
        <v>2.3E-2</v>
      </c>
      <c r="D1472">
        <v>255</v>
      </c>
      <c r="H1472">
        <f t="shared" si="116"/>
        <v>122.50781666666667</v>
      </c>
      <c r="I1472">
        <f t="shared" si="117"/>
        <v>0.54000000000000192</v>
      </c>
      <c r="J1472">
        <f t="shared" si="118"/>
        <v>2.157</v>
      </c>
      <c r="K1472">
        <f t="shared" si="120"/>
        <v>1.7147103092194318E-2</v>
      </c>
      <c r="L1472">
        <f t="shared" si="119"/>
        <v>10.288261855316591</v>
      </c>
    </row>
    <row r="1473" spans="1:12" x14ac:dyDescent="0.25">
      <c r="A1473">
        <v>7355.4690000000001</v>
      </c>
      <c r="B1473">
        <v>2.181</v>
      </c>
      <c r="C1473">
        <v>2.5000000000000001E-2</v>
      </c>
      <c r="D1473">
        <v>255</v>
      </c>
      <c r="H1473">
        <f t="shared" si="116"/>
        <v>122.59115</v>
      </c>
      <c r="I1473">
        <f t="shared" si="117"/>
        <v>0.54000000000000647</v>
      </c>
      <c r="J1473">
        <f t="shared" si="118"/>
        <v>2.1560000000000001</v>
      </c>
      <c r="K1473">
        <f t="shared" si="120"/>
        <v>1.7155056293999747E-2</v>
      </c>
      <c r="L1473">
        <f t="shared" si="119"/>
        <v>10.293033776399849</v>
      </c>
    </row>
    <row r="1474" spans="1:12" x14ac:dyDescent="0.25">
      <c r="A1474">
        <v>7360.4690000000001</v>
      </c>
      <c r="B1474">
        <v>2.1800000000000002</v>
      </c>
      <c r="C1474">
        <v>2.4E-2</v>
      </c>
      <c r="D1474">
        <v>255.1</v>
      </c>
      <c r="H1474">
        <f t="shared" si="116"/>
        <v>122.67448333333333</v>
      </c>
      <c r="I1474">
        <f t="shared" si="117"/>
        <v>0.54000000000000192</v>
      </c>
      <c r="J1474">
        <f t="shared" si="118"/>
        <v>2.1560000000000001</v>
      </c>
      <c r="K1474">
        <f t="shared" si="120"/>
        <v>1.7155056293999601E-2</v>
      </c>
      <c r="L1474">
        <f t="shared" si="119"/>
        <v>10.29303377639976</v>
      </c>
    </row>
    <row r="1475" spans="1:12" x14ac:dyDescent="0.25">
      <c r="A1475">
        <v>7365.4690000000001</v>
      </c>
      <c r="B1475">
        <v>2.1800000000000002</v>
      </c>
      <c r="C1475">
        <v>2.4E-2</v>
      </c>
      <c r="D1475">
        <v>255.1</v>
      </c>
      <c r="H1475">
        <f t="shared" si="116"/>
        <v>122.75781666666667</v>
      </c>
      <c r="I1475">
        <f t="shared" si="117"/>
        <v>0.54000000000000192</v>
      </c>
      <c r="J1475">
        <f t="shared" si="118"/>
        <v>2.1560000000000001</v>
      </c>
      <c r="K1475">
        <f t="shared" si="120"/>
        <v>1.7155056293999601E-2</v>
      </c>
      <c r="L1475">
        <f t="shared" si="119"/>
        <v>10.29303377639976</v>
      </c>
    </row>
    <row r="1476" spans="1:12" x14ac:dyDescent="0.25">
      <c r="A1476">
        <v>7370.4690000000001</v>
      </c>
      <c r="B1476">
        <v>2.1829999999999998</v>
      </c>
      <c r="C1476">
        <v>2.4E-2</v>
      </c>
      <c r="D1476">
        <v>255.2</v>
      </c>
      <c r="H1476">
        <f t="shared" si="116"/>
        <v>122.84115</v>
      </c>
      <c r="I1476">
        <f t="shared" si="117"/>
        <v>0.54000000000000647</v>
      </c>
      <c r="J1476">
        <f t="shared" si="118"/>
        <v>2.1589999999999998</v>
      </c>
      <c r="K1476">
        <f t="shared" si="120"/>
        <v>1.7131218791043751E-2</v>
      </c>
      <c r="L1476">
        <f t="shared" si="119"/>
        <v>10.278731274626251</v>
      </c>
    </row>
    <row r="1477" spans="1:12" x14ac:dyDescent="0.25">
      <c r="A1477">
        <v>7375.4690000000001</v>
      </c>
      <c r="B1477">
        <v>2.181</v>
      </c>
      <c r="C1477">
        <v>2.5999999999999999E-2</v>
      </c>
      <c r="D1477">
        <v>255.2</v>
      </c>
      <c r="H1477">
        <f t="shared" si="116"/>
        <v>122.92448333333333</v>
      </c>
      <c r="I1477">
        <f t="shared" si="117"/>
        <v>0.59999999999999831</v>
      </c>
      <c r="J1477">
        <f t="shared" si="118"/>
        <v>2.1550000000000002</v>
      </c>
      <c r="K1477">
        <f t="shared" si="120"/>
        <v>1.9070018752185051E-2</v>
      </c>
      <c r="L1477">
        <f t="shared" si="119"/>
        <v>11.442011251311031</v>
      </c>
    </row>
    <row r="1478" spans="1:12" x14ac:dyDescent="0.25">
      <c r="A1478">
        <v>7380.4690000000001</v>
      </c>
      <c r="B1478">
        <v>2.181</v>
      </c>
      <c r="C1478">
        <v>2.3E-2</v>
      </c>
      <c r="D1478">
        <v>255.3</v>
      </c>
      <c r="H1478">
        <f t="shared" si="116"/>
        <v>123.00781666666667</v>
      </c>
      <c r="I1478">
        <f t="shared" si="117"/>
        <v>0.53999999999998483</v>
      </c>
      <c r="J1478">
        <f t="shared" si="118"/>
        <v>2.1579999999999999</v>
      </c>
      <c r="K1478">
        <f t="shared" si="120"/>
        <v>1.7139157261289145E-2</v>
      </c>
      <c r="L1478">
        <f t="shared" si="119"/>
        <v>10.283494356773486</v>
      </c>
    </row>
    <row r="1479" spans="1:12" x14ac:dyDescent="0.25">
      <c r="A1479">
        <v>7385.4690000000001</v>
      </c>
      <c r="B1479">
        <v>2.1819999999999999</v>
      </c>
      <c r="C1479">
        <v>2.5000000000000001E-2</v>
      </c>
      <c r="D1479">
        <v>255.3</v>
      </c>
      <c r="H1479">
        <f t="shared" si="116"/>
        <v>123.09115</v>
      </c>
      <c r="I1479">
        <f t="shared" si="117"/>
        <v>0.60000000000000342</v>
      </c>
      <c r="J1479">
        <f t="shared" si="118"/>
        <v>2.157</v>
      </c>
      <c r="K1479">
        <f t="shared" si="120"/>
        <v>1.9052336769104842E-2</v>
      </c>
      <c r="L1479">
        <f t="shared" si="119"/>
        <v>11.431402061462904</v>
      </c>
    </row>
    <row r="1480" spans="1:12" x14ac:dyDescent="0.25">
      <c r="A1480">
        <v>7390.4690000000001</v>
      </c>
      <c r="B1480">
        <v>2.1789999999999998</v>
      </c>
      <c r="C1480">
        <v>2.4E-2</v>
      </c>
      <c r="D1480">
        <v>255.4</v>
      </c>
      <c r="H1480">
        <f t="shared" si="116"/>
        <v>123.17448333333333</v>
      </c>
      <c r="I1480">
        <f t="shared" si="117"/>
        <v>0.54000000000000192</v>
      </c>
      <c r="J1480">
        <f t="shared" si="118"/>
        <v>2.1549999999999998</v>
      </c>
      <c r="K1480">
        <f t="shared" si="120"/>
        <v>1.7163016876966659E-2</v>
      </c>
      <c r="L1480">
        <f t="shared" si="119"/>
        <v>10.297810126179995</v>
      </c>
    </row>
    <row r="1481" spans="1:12" x14ac:dyDescent="0.25">
      <c r="A1481">
        <v>7395.4690000000001</v>
      </c>
      <c r="B1481">
        <v>2.181</v>
      </c>
      <c r="C1481">
        <v>2.4E-2</v>
      </c>
      <c r="D1481">
        <v>255.4</v>
      </c>
      <c r="H1481">
        <f t="shared" si="116"/>
        <v>123.25781666666667</v>
      </c>
      <c r="I1481">
        <f t="shared" si="117"/>
        <v>0.59999999999999831</v>
      </c>
      <c r="J1481">
        <f t="shared" si="118"/>
        <v>2.157</v>
      </c>
      <c r="K1481">
        <f t="shared" si="120"/>
        <v>1.9052336769104675E-2</v>
      </c>
      <c r="L1481">
        <f t="shared" si="119"/>
        <v>11.431402061462805</v>
      </c>
    </row>
    <row r="1482" spans="1:12" x14ac:dyDescent="0.25">
      <c r="A1482">
        <v>7400.4690000000001</v>
      </c>
      <c r="B1482">
        <v>2.181</v>
      </c>
      <c r="C1482">
        <v>2.1999999999999999E-2</v>
      </c>
      <c r="D1482">
        <v>255.4</v>
      </c>
      <c r="H1482">
        <f t="shared" si="116"/>
        <v>123.34115</v>
      </c>
      <c r="I1482">
        <f t="shared" si="117"/>
        <v>0.54000000000000647</v>
      </c>
      <c r="J1482">
        <f t="shared" si="118"/>
        <v>2.1590000000000003</v>
      </c>
      <c r="K1482">
        <f t="shared" si="120"/>
        <v>1.7131218791043751E-2</v>
      </c>
      <c r="L1482">
        <f t="shared" si="119"/>
        <v>10.278731274626251</v>
      </c>
    </row>
    <row r="1483" spans="1:12" x14ac:dyDescent="0.25">
      <c r="A1483">
        <v>7405.4690000000001</v>
      </c>
      <c r="B1483">
        <v>2.1819999999999999</v>
      </c>
      <c r="C1483">
        <v>2.4E-2</v>
      </c>
      <c r="D1483">
        <v>255.5</v>
      </c>
      <c r="H1483">
        <f t="shared" si="116"/>
        <v>123.42448333333333</v>
      </c>
      <c r="I1483">
        <f t="shared" si="117"/>
        <v>0.59999999999999831</v>
      </c>
      <c r="J1483">
        <f t="shared" si="118"/>
        <v>2.1579999999999999</v>
      </c>
      <c r="K1483">
        <f t="shared" si="120"/>
        <v>1.9043508068099534E-2</v>
      </c>
      <c r="L1483">
        <f t="shared" si="119"/>
        <v>11.42610484085972</v>
      </c>
    </row>
    <row r="1484" spans="1:12" x14ac:dyDescent="0.25">
      <c r="A1484">
        <v>7410.4690000000001</v>
      </c>
      <c r="B1484">
        <v>2.1800000000000002</v>
      </c>
      <c r="C1484">
        <v>2.3E-2</v>
      </c>
      <c r="D1484">
        <v>255.5</v>
      </c>
      <c r="H1484">
        <f t="shared" si="116"/>
        <v>123.50781666666667</v>
      </c>
      <c r="I1484">
        <f t="shared" si="117"/>
        <v>0.54000000000000192</v>
      </c>
      <c r="J1484">
        <f t="shared" si="118"/>
        <v>2.157</v>
      </c>
      <c r="K1484">
        <f t="shared" si="120"/>
        <v>1.7147103092194318E-2</v>
      </c>
      <c r="L1484">
        <f t="shared" si="119"/>
        <v>10.288261855316591</v>
      </c>
    </row>
    <row r="1485" spans="1:12" x14ac:dyDescent="0.25">
      <c r="A1485">
        <v>7415.4690000000001</v>
      </c>
      <c r="B1485">
        <v>2.1829999999999998</v>
      </c>
      <c r="C1485">
        <v>2.5000000000000001E-2</v>
      </c>
      <c r="D1485">
        <v>255.6</v>
      </c>
      <c r="H1485">
        <f t="shared" si="116"/>
        <v>123.59115</v>
      </c>
      <c r="I1485">
        <f t="shared" si="117"/>
        <v>0.60000000000002052</v>
      </c>
      <c r="J1485">
        <f t="shared" si="118"/>
        <v>2.1579999999999999</v>
      </c>
      <c r="K1485">
        <f t="shared" si="120"/>
        <v>1.9043508068100234E-2</v>
      </c>
      <c r="L1485">
        <f t="shared" si="119"/>
        <v>11.426104840860141</v>
      </c>
    </row>
    <row r="1486" spans="1:12" x14ac:dyDescent="0.25">
      <c r="A1486">
        <v>7420.4690000000001</v>
      </c>
      <c r="B1486">
        <v>2.1819999999999999</v>
      </c>
      <c r="C1486">
        <v>2.5000000000000001E-2</v>
      </c>
      <c r="D1486">
        <v>255.6</v>
      </c>
      <c r="H1486">
        <f t="shared" si="116"/>
        <v>123.67448333333333</v>
      </c>
      <c r="I1486">
        <f t="shared" si="117"/>
        <v>0.54000000000001891</v>
      </c>
      <c r="J1486">
        <f t="shared" si="118"/>
        <v>2.157</v>
      </c>
      <c r="K1486">
        <f t="shared" si="120"/>
        <v>1.714710309219486E-2</v>
      </c>
      <c r="L1486">
        <f t="shared" si="119"/>
        <v>10.288261855316916</v>
      </c>
    </row>
    <row r="1487" spans="1:12" x14ac:dyDescent="0.25">
      <c r="A1487">
        <v>7425.4690000000001</v>
      </c>
      <c r="B1487">
        <v>2.1829999999999998</v>
      </c>
      <c r="C1487">
        <v>2.3E-2</v>
      </c>
      <c r="D1487">
        <v>255.7</v>
      </c>
      <c r="H1487">
        <f t="shared" si="116"/>
        <v>123.75781666666667</v>
      </c>
      <c r="I1487">
        <f t="shared" si="117"/>
        <v>0.59999999999999831</v>
      </c>
      <c r="J1487">
        <f t="shared" si="118"/>
        <v>2.1599999999999997</v>
      </c>
      <c r="K1487">
        <f t="shared" si="120"/>
        <v>1.9025875190258699E-2</v>
      </c>
      <c r="L1487">
        <f t="shared" si="119"/>
        <v>11.415525114155219</v>
      </c>
    </row>
    <row r="1488" spans="1:12" x14ac:dyDescent="0.25">
      <c r="A1488">
        <v>7430.4690000000001</v>
      </c>
      <c r="B1488">
        <v>2.1800000000000002</v>
      </c>
      <c r="C1488">
        <v>2.3E-2</v>
      </c>
      <c r="D1488">
        <v>255.7</v>
      </c>
      <c r="H1488">
        <f t="shared" si="116"/>
        <v>123.84115</v>
      </c>
      <c r="I1488">
        <f t="shared" si="117"/>
        <v>0.53999999999998938</v>
      </c>
      <c r="J1488">
        <f t="shared" si="118"/>
        <v>2.157</v>
      </c>
      <c r="K1488">
        <f t="shared" si="120"/>
        <v>1.714710309219392E-2</v>
      </c>
      <c r="L1488">
        <f t="shared" si="119"/>
        <v>10.288261855316351</v>
      </c>
    </row>
    <row r="1489" spans="1:12" x14ac:dyDescent="0.25">
      <c r="A1489">
        <v>7435.4690000000001</v>
      </c>
      <c r="B1489">
        <v>2.1829999999999998</v>
      </c>
      <c r="C1489">
        <v>2.5000000000000001E-2</v>
      </c>
      <c r="D1489">
        <v>255.8</v>
      </c>
      <c r="H1489">
        <f t="shared" ref="H1489:H1552" si="121">A1489/60</f>
        <v>123.92448333333333</v>
      </c>
      <c r="I1489">
        <f t="shared" ref="I1489:I1552" si="122">(D1499-D1479)/(H1499-H1479)</f>
        <v>0.53999999999998483</v>
      </c>
      <c r="J1489">
        <f t="shared" ref="J1489:J1552" si="123">B1489-C1489</f>
        <v>2.1579999999999999</v>
      </c>
      <c r="K1489">
        <f t="shared" si="120"/>
        <v>1.7139157261289145E-2</v>
      </c>
      <c r="L1489">
        <f t="shared" ref="L1489:L1552" si="124">K1489*600</f>
        <v>10.283494356773486</v>
      </c>
    </row>
    <row r="1490" spans="1:12" x14ac:dyDescent="0.25">
      <c r="A1490">
        <v>7440.4690000000001</v>
      </c>
      <c r="B1490">
        <v>2.1800000000000002</v>
      </c>
      <c r="C1490">
        <v>2.5000000000000001E-2</v>
      </c>
      <c r="D1490">
        <v>255.8</v>
      </c>
      <c r="H1490">
        <f t="shared" si="121"/>
        <v>124.00781666666667</v>
      </c>
      <c r="I1490">
        <f t="shared" si="122"/>
        <v>0.54000000000000192</v>
      </c>
      <c r="J1490">
        <f t="shared" si="123"/>
        <v>2.1550000000000002</v>
      </c>
      <c r="K1490">
        <f t="shared" si="120"/>
        <v>1.7163016876966655E-2</v>
      </c>
      <c r="L1490">
        <f t="shared" si="124"/>
        <v>10.297810126179993</v>
      </c>
    </row>
    <row r="1491" spans="1:12" x14ac:dyDescent="0.25">
      <c r="A1491">
        <v>7445.4690000000001</v>
      </c>
      <c r="B1491">
        <v>2.1819999999999999</v>
      </c>
      <c r="C1491">
        <v>2.5999999999999999E-2</v>
      </c>
      <c r="D1491">
        <v>255.9</v>
      </c>
      <c r="H1491">
        <f t="shared" si="121"/>
        <v>124.09115</v>
      </c>
      <c r="I1491">
        <f t="shared" si="122"/>
        <v>0.54000000000000647</v>
      </c>
      <c r="J1491">
        <f t="shared" si="123"/>
        <v>2.1560000000000001</v>
      </c>
      <c r="K1491">
        <f t="shared" si="120"/>
        <v>1.7155056293999747E-2</v>
      </c>
      <c r="L1491">
        <f t="shared" si="124"/>
        <v>10.293033776399849</v>
      </c>
    </row>
    <row r="1492" spans="1:12" x14ac:dyDescent="0.25">
      <c r="A1492">
        <v>7450.4690000000001</v>
      </c>
      <c r="B1492">
        <v>2.1800000000000002</v>
      </c>
      <c r="C1492">
        <v>2.5999999999999999E-2</v>
      </c>
      <c r="D1492">
        <v>255.9</v>
      </c>
      <c r="H1492">
        <f t="shared" si="121"/>
        <v>124.17448333333333</v>
      </c>
      <c r="I1492">
        <f t="shared" si="122"/>
        <v>0.59999999999998122</v>
      </c>
      <c r="J1492">
        <f t="shared" si="123"/>
        <v>2.1540000000000004</v>
      </c>
      <c r="K1492">
        <f t="shared" si="120"/>
        <v>1.9078872057083387E-2</v>
      </c>
      <c r="L1492">
        <f t="shared" si="124"/>
        <v>11.447323234250032</v>
      </c>
    </row>
    <row r="1493" spans="1:12" x14ac:dyDescent="0.25">
      <c r="A1493">
        <v>7455.4690000000001</v>
      </c>
      <c r="B1493">
        <v>2.1789999999999998</v>
      </c>
      <c r="C1493">
        <v>2.5000000000000001E-2</v>
      </c>
      <c r="D1493">
        <v>256</v>
      </c>
      <c r="H1493">
        <f t="shared" si="121"/>
        <v>124.25781666666667</v>
      </c>
      <c r="I1493">
        <f t="shared" si="122"/>
        <v>0.53999999999998483</v>
      </c>
      <c r="J1493">
        <f t="shared" si="123"/>
        <v>2.1539999999999999</v>
      </c>
      <c r="K1493">
        <f t="shared" si="120"/>
        <v>1.7170984851375103E-2</v>
      </c>
      <c r="L1493">
        <f t="shared" si="124"/>
        <v>10.302590910825062</v>
      </c>
    </row>
    <row r="1494" spans="1:12" x14ac:dyDescent="0.25">
      <c r="A1494">
        <v>7460.4690000000001</v>
      </c>
      <c r="B1494">
        <v>2.1829999999999998</v>
      </c>
      <c r="C1494">
        <v>2.4E-2</v>
      </c>
      <c r="D1494">
        <v>256</v>
      </c>
      <c r="H1494">
        <f t="shared" si="121"/>
        <v>124.34115</v>
      </c>
      <c r="I1494">
        <f t="shared" si="122"/>
        <v>0.60000000000000342</v>
      </c>
      <c r="J1494">
        <f t="shared" si="123"/>
        <v>2.1589999999999998</v>
      </c>
      <c r="K1494">
        <f t="shared" si="120"/>
        <v>1.903468754560405E-2</v>
      </c>
      <c r="L1494">
        <f t="shared" si="124"/>
        <v>11.420812527362429</v>
      </c>
    </row>
    <row r="1495" spans="1:12" x14ac:dyDescent="0.25">
      <c r="A1495">
        <v>7465.4690000000001</v>
      </c>
      <c r="B1495">
        <v>2.1789999999999998</v>
      </c>
      <c r="C1495">
        <v>2.5000000000000001E-2</v>
      </c>
      <c r="D1495">
        <v>256.10000000000002</v>
      </c>
      <c r="H1495">
        <f t="shared" si="121"/>
        <v>124.42448333333333</v>
      </c>
      <c r="I1495">
        <f t="shared" si="122"/>
        <v>0.54000000000000192</v>
      </c>
      <c r="J1495">
        <f t="shared" si="123"/>
        <v>2.1539999999999999</v>
      </c>
      <c r="K1495">
        <f t="shared" si="120"/>
        <v>1.7170984851375647E-2</v>
      </c>
      <c r="L1495">
        <f t="shared" si="124"/>
        <v>10.302590910825389</v>
      </c>
    </row>
    <row r="1496" spans="1:12" x14ac:dyDescent="0.25">
      <c r="A1496">
        <v>7470.4690000000001</v>
      </c>
      <c r="B1496">
        <v>2.1819999999999999</v>
      </c>
      <c r="C1496">
        <v>2.4E-2</v>
      </c>
      <c r="D1496">
        <v>256.10000000000002</v>
      </c>
      <c r="H1496">
        <f t="shared" si="121"/>
        <v>124.50781666666667</v>
      </c>
      <c r="I1496">
        <f t="shared" si="122"/>
        <v>0.6000000000000153</v>
      </c>
      <c r="J1496">
        <f t="shared" si="123"/>
        <v>2.1579999999999999</v>
      </c>
      <c r="K1496">
        <f t="shared" si="120"/>
        <v>1.9043508068100071E-2</v>
      </c>
      <c r="L1496">
        <f t="shared" si="124"/>
        <v>11.426104840860043</v>
      </c>
    </row>
    <row r="1497" spans="1:12" x14ac:dyDescent="0.25">
      <c r="A1497">
        <v>7475.4690000000001</v>
      </c>
      <c r="B1497">
        <v>2.181</v>
      </c>
      <c r="C1497">
        <v>2.5999999999999999E-2</v>
      </c>
      <c r="D1497">
        <v>256.2</v>
      </c>
      <c r="H1497">
        <f t="shared" si="121"/>
        <v>124.59115</v>
      </c>
      <c r="I1497">
        <f t="shared" si="122"/>
        <v>0.54000000000002357</v>
      </c>
      <c r="J1497">
        <f t="shared" si="123"/>
        <v>2.1550000000000002</v>
      </c>
      <c r="K1497">
        <f t="shared" si="120"/>
        <v>1.7163016876967346E-2</v>
      </c>
      <c r="L1497">
        <f t="shared" si="124"/>
        <v>10.297810126180407</v>
      </c>
    </row>
    <row r="1498" spans="1:12" x14ac:dyDescent="0.25">
      <c r="A1498">
        <v>7480.4690000000001</v>
      </c>
      <c r="B1498">
        <v>2.181</v>
      </c>
      <c r="C1498">
        <v>2.5000000000000001E-2</v>
      </c>
      <c r="D1498">
        <v>256.2</v>
      </c>
      <c r="H1498">
        <f t="shared" si="121"/>
        <v>124.67448333333333</v>
      </c>
      <c r="I1498">
        <f t="shared" si="122"/>
        <v>0.54000000000001891</v>
      </c>
      <c r="J1498">
        <f t="shared" si="123"/>
        <v>2.1560000000000001</v>
      </c>
      <c r="K1498">
        <f t="shared" ref="K1498:K1561" si="125">I1498/J1498/$O$2</f>
        <v>1.7155056294000142E-2</v>
      </c>
      <c r="L1498">
        <f t="shared" si="124"/>
        <v>10.293033776400085</v>
      </c>
    </row>
    <row r="1499" spans="1:12" x14ac:dyDescent="0.25">
      <c r="A1499">
        <v>7485.4690000000001</v>
      </c>
      <c r="B1499">
        <v>2.181</v>
      </c>
      <c r="C1499">
        <v>2.5999999999999999E-2</v>
      </c>
      <c r="D1499">
        <v>256.2</v>
      </c>
      <c r="H1499">
        <f t="shared" si="121"/>
        <v>124.75781666666667</v>
      </c>
      <c r="I1499">
        <f t="shared" si="122"/>
        <v>0.53999999999998483</v>
      </c>
      <c r="J1499">
        <f t="shared" si="123"/>
        <v>2.1550000000000002</v>
      </c>
      <c r="K1499">
        <f t="shared" si="125"/>
        <v>1.7163016876966114E-2</v>
      </c>
      <c r="L1499">
        <f t="shared" si="124"/>
        <v>10.297810126179668</v>
      </c>
    </row>
    <row r="1500" spans="1:12" x14ac:dyDescent="0.25">
      <c r="A1500">
        <v>7490.4690000000001</v>
      </c>
      <c r="B1500">
        <v>2.181</v>
      </c>
      <c r="C1500">
        <v>2.4E-2</v>
      </c>
      <c r="D1500">
        <v>256.3</v>
      </c>
      <c r="H1500">
        <f t="shared" si="121"/>
        <v>124.84115</v>
      </c>
      <c r="I1500">
        <f t="shared" si="122"/>
        <v>0.53999999999998938</v>
      </c>
      <c r="J1500">
        <f t="shared" si="123"/>
        <v>2.157</v>
      </c>
      <c r="K1500">
        <f t="shared" si="125"/>
        <v>1.714710309219392E-2</v>
      </c>
      <c r="L1500">
        <f t="shared" si="124"/>
        <v>10.288261855316351</v>
      </c>
    </row>
    <row r="1501" spans="1:12" x14ac:dyDescent="0.25">
      <c r="A1501">
        <v>7495.4690000000001</v>
      </c>
      <c r="B1501">
        <v>2.181</v>
      </c>
      <c r="C1501">
        <v>2.5999999999999999E-2</v>
      </c>
      <c r="D1501">
        <v>256.3</v>
      </c>
      <c r="H1501">
        <f t="shared" si="121"/>
        <v>124.92448333333333</v>
      </c>
      <c r="I1501">
        <f t="shared" si="122"/>
        <v>0.54000000000000192</v>
      </c>
      <c r="J1501">
        <f t="shared" si="123"/>
        <v>2.1550000000000002</v>
      </c>
      <c r="K1501">
        <f t="shared" si="125"/>
        <v>1.7163016876966655E-2</v>
      </c>
      <c r="L1501">
        <f t="shared" si="124"/>
        <v>10.297810126179993</v>
      </c>
    </row>
    <row r="1502" spans="1:12" x14ac:dyDescent="0.25">
      <c r="A1502">
        <v>7500.4690000000001</v>
      </c>
      <c r="B1502">
        <v>2.181</v>
      </c>
      <c r="C1502">
        <v>2.5000000000000001E-2</v>
      </c>
      <c r="D1502">
        <v>256.39999999999998</v>
      </c>
      <c r="H1502">
        <f t="shared" si="121"/>
        <v>125.00781666666667</v>
      </c>
      <c r="I1502">
        <f t="shared" si="122"/>
        <v>0.54000000000000192</v>
      </c>
      <c r="J1502">
        <f t="shared" si="123"/>
        <v>2.1560000000000001</v>
      </c>
      <c r="K1502">
        <f t="shared" si="125"/>
        <v>1.7155056293999601E-2</v>
      </c>
      <c r="L1502">
        <f t="shared" si="124"/>
        <v>10.29303377639976</v>
      </c>
    </row>
    <row r="1503" spans="1:12" x14ac:dyDescent="0.25">
      <c r="A1503">
        <v>7505.4690000000001</v>
      </c>
      <c r="B1503">
        <v>2.1819999999999999</v>
      </c>
      <c r="C1503">
        <v>2.5999999999999999E-2</v>
      </c>
      <c r="D1503">
        <v>256.39999999999998</v>
      </c>
      <c r="H1503">
        <f t="shared" si="121"/>
        <v>125.09115</v>
      </c>
      <c r="I1503">
        <f t="shared" si="122"/>
        <v>0.53999999999998938</v>
      </c>
      <c r="J1503">
        <f t="shared" si="123"/>
        <v>2.1560000000000001</v>
      </c>
      <c r="K1503">
        <f t="shared" si="125"/>
        <v>1.7155056293999202E-2</v>
      </c>
      <c r="L1503">
        <f t="shared" si="124"/>
        <v>10.293033776399522</v>
      </c>
    </row>
    <row r="1504" spans="1:12" x14ac:dyDescent="0.25">
      <c r="A1504">
        <v>7510.4690000000001</v>
      </c>
      <c r="B1504">
        <v>2.1829999999999998</v>
      </c>
      <c r="C1504">
        <v>2.5999999999999999E-2</v>
      </c>
      <c r="D1504">
        <v>256.5</v>
      </c>
      <c r="H1504">
        <f t="shared" si="121"/>
        <v>125.17448333333333</v>
      </c>
      <c r="I1504">
        <f t="shared" si="122"/>
        <v>0.53999999999998483</v>
      </c>
      <c r="J1504">
        <f t="shared" si="123"/>
        <v>2.157</v>
      </c>
      <c r="K1504">
        <f t="shared" si="125"/>
        <v>1.7147103092193774E-2</v>
      </c>
      <c r="L1504">
        <f t="shared" si="124"/>
        <v>10.288261855316264</v>
      </c>
    </row>
    <row r="1505" spans="1:12" x14ac:dyDescent="0.25">
      <c r="A1505">
        <v>7515.4690000000001</v>
      </c>
      <c r="B1505">
        <v>2.1819999999999999</v>
      </c>
      <c r="C1505">
        <v>2.5999999999999999E-2</v>
      </c>
      <c r="D1505">
        <v>256.5</v>
      </c>
      <c r="H1505">
        <f t="shared" si="121"/>
        <v>125.25781666666667</v>
      </c>
      <c r="I1505">
        <f t="shared" si="122"/>
        <v>0.53999999999998483</v>
      </c>
      <c r="J1505">
        <f t="shared" si="123"/>
        <v>2.1560000000000001</v>
      </c>
      <c r="K1505">
        <f t="shared" si="125"/>
        <v>1.715505629399906E-2</v>
      </c>
      <c r="L1505">
        <f t="shared" si="124"/>
        <v>10.293033776399437</v>
      </c>
    </row>
    <row r="1506" spans="1:12" x14ac:dyDescent="0.25">
      <c r="A1506">
        <v>7520.4690000000001</v>
      </c>
      <c r="B1506">
        <v>2.181</v>
      </c>
      <c r="C1506">
        <v>2.5000000000000001E-2</v>
      </c>
      <c r="D1506">
        <v>256.60000000000002</v>
      </c>
      <c r="H1506">
        <f t="shared" si="121"/>
        <v>125.34115</v>
      </c>
      <c r="I1506">
        <f t="shared" si="122"/>
        <v>0.53999999999998938</v>
      </c>
      <c r="J1506">
        <f t="shared" si="123"/>
        <v>2.1560000000000001</v>
      </c>
      <c r="K1506">
        <f t="shared" si="125"/>
        <v>1.7155056293999202E-2</v>
      </c>
      <c r="L1506">
        <f t="shared" si="124"/>
        <v>10.293033776399522</v>
      </c>
    </row>
    <row r="1507" spans="1:12" x14ac:dyDescent="0.25">
      <c r="A1507">
        <v>7525.4690000000001</v>
      </c>
      <c r="B1507">
        <v>2.181</v>
      </c>
      <c r="C1507">
        <v>2.4E-2</v>
      </c>
      <c r="D1507">
        <v>256.60000000000002</v>
      </c>
      <c r="H1507">
        <f t="shared" si="121"/>
        <v>125.42448333333333</v>
      </c>
      <c r="I1507">
        <f t="shared" si="122"/>
        <v>0.54000000000001891</v>
      </c>
      <c r="J1507">
        <f t="shared" si="123"/>
        <v>2.157</v>
      </c>
      <c r="K1507">
        <f t="shared" si="125"/>
        <v>1.714710309219486E-2</v>
      </c>
      <c r="L1507">
        <f t="shared" si="124"/>
        <v>10.288261855316916</v>
      </c>
    </row>
    <row r="1508" spans="1:12" x14ac:dyDescent="0.25">
      <c r="A1508">
        <v>7530.4690000000001</v>
      </c>
      <c r="B1508">
        <v>2.1819999999999999</v>
      </c>
      <c r="C1508">
        <v>2.7E-2</v>
      </c>
      <c r="D1508">
        <v>256.60000000000002</v>
      </c>
      <c r="H1508">
        <f t="shared" si="121"/>
        <v>125.50781666666667</v>
      </c>
      <c r="I1508">
        <f t="shared" si="122"/>
        <v>0.54000000000001891</v>
      </c>
      <c r="J1508">
        <f t="shared" si="123"/>
        <v>2.1549999999999998</v>
      </c>
      <c r="K1508">
        <f t="shared" si="125"/>
        <v>1.71630168769672E-2</v>
      </c>
      <c r="L1508">
        <f t="shared" si="124"/>
        <v>10.29781012618032</v>
      </c>
    </row>
    <row r="1509" spans="1:12" x14ac:dyDescent="0.25">
      <c r="A1509">
        <v>7535.4690000000001</v>
      </c>
      <c r="B1509">
        <v>2.1800000000000002</v>
      </c>
      <c r="C1509">
        <v>2.4E-2</v>
      </c>
      <c r="D1509">
        <v>256.7</v>
      </c>
      <c r="H1509">
        <f t="shared" si="121"/>
        <v>125.59115</v>
      </c>
      <c r="I1509">
        <f t="shared" si="122"/>
        <v>0.60000000000000342</v>
      </c>
      <c r="J1509">
        <f t="shared" si="123"/>
        <v>2.1560000000000001</v>
      </c>
      <c r="K1509">
        <f t="shared" si="125"/>
        <v>1.9061173659999601E-2</v>
      </c>
      <c r="L1509">
        <f t="shared" si="124"/>
        <v>11.436704195999761</v>
      </c>
    </row>
    <row r="1510" spans="1:12" x14ac:dyDescent="0.25">
      <c r="A1510">
        <v>7540.4690000000001</v>
      </c>
      <c r="B1510">
        <v>2.1800000000000002</v>
      </c>
      <c r="C1510">
        <v>2.1999999999999999E-2</v>
      </c>
      <c r="D1510">
        <v>256.7</v>
      </c>
      <c r="H1510">
        <f t="shared" si="121"/>
        <v>125.67448333333333</v>
      </c>
      <c r="I1510">
        <f t="shared" si="122"/>
        <v>0.53999999999998483</v>
      </c>
      <c r="J1510">
        <f t="shared" si="123"/>
        <v>2.1580000000000004</v>
      </c>
      <c r="K1510">
        <f t="shared" si="125"/>
        <v>1.7139157261289142E-2</v>
      </c>
      <c r="L1510">
        <f t="shared" si="124"/>
        <v>10.283494356773485</v>
      </c>
    </row>
    <row r="1511" spans="1:12" x14ac:dyDescent="0.25">
      <c r="A1511">
        <v>7545.4690000000001</v>
      </c>
      <c r="B1511">
        <v>2.1800000000000002</v>
      </c>
      <c r="C1511">
        <v>2.4E-2</v>
      </c>
      <c r="D1511">
        <v>256.8</v>
      </c>
      <c r="H1511">
        <f t="shared" si="121"/>
        <v>125.75781666666667</v>
      </c>
      <c r="I1511">
        <f t="shared" si="122"/>
        <v>0.59999999999999831</v>
      </c>
      <c r="J1511">
        <f t="shared" si="123"/>
        <v>2.1560000000000001</v>
      </c>
      <c r="K1511">
        <f t="shared" si="125"/>
        <v>1.9061173659999438E-2</v>
      </c>
      <c r="L1511">
        <f t="shared" si="124"/>
        <v>11.436704195999663</v>
      </c>
    </row>
    <row r="1512" spans="1:12" x14ac:dyDescent="0.25">
      <c r="A1512">
        <v>7550.4690000000001</v>
      </c>
      <c r="B1512">
        <v>2.1819999999999999</v>
      </c>
      <c r="C1512">
        <v>2.1999999999999999E-2</v>
      </c>
      <c r="D1512">
        <v>256.8</v>
      </c>
      <c r="H1512">
        <f t="shared" si="121"/>
        <v>125.84115</v>
      </c>
      <c r="I1512">
        <f t="shared" si="122"/>
        <v>0.54000000000002357</v>
      </c>
      <c r="J1512">
        <f t="shared" si="123"/>
        <v>2.16</v>
      </c>
      <c r="K1512">
        <f t="shared" si="125"/>
        <v>1.7123287671233622E-2</v>
      </c>
      <c r="L1512">
        <f t="shared" si="124"/>
        <v>10.273972602740173</v>
      </c>
    </row>
    <row r="1513" spans="1:12" x14ac:dyDescent="0.25">
      <c r="A1513">
        <v>7555.4690000000001</v>
      </c>
      <c r="B1513">
        <v>2.1789999999999998</v>
      </c>
      <c r="C1513">
        <v>2.4E-2</v>
      </c>
      <c r="D1513">
        <v>256.89999999999998</v>
      </c>
      <c r="H1513">
        <f t="shared" si="121"/>
        <v>125.92448333333333</v>
      </c>
      <c r="I1513">
        <f t="shared" si="122"/>
        <v>0.59999999999999831</v>
      </c>
      <c r="J1513">
        <f t="shared" si="123"/>
        <v>2.1549999999999998</v>
      </c>
      <c r="K1513">
        <f t="shared" si="125"/>
        <v>1.9070018752185055E-2</v>
      </c>
      <c r="L1513">
        <f t="shared" si="124"/>
        <v>11.442011251311033</v>
      </c>
    </row>
    <row r="1514" spans="1:12" x14ac:dyDescent="0.25">
      <c r="A1514">
        <v>7560.4690000000001</v>
      </c>
      <c r="B1514">
        <v>2.181</v>
      </c>
      <c r="C1514">
        <v>2.3E-2</v>
      </c>
      <c r="D1514">
        <v>256.89999999999998</v>
      </c>
      <c r="H1514">
        <f t="shared" si="121"/>
        <v>126.00781666666667</v>
      </c>
      <c r="I1514">
        <f t="shared" si="122"/>
        <v>0.53999999999998483</v>
      </c>
      <c r="J1514">
        <f t="shared" si="123"/>
        <v>2.1579999999999999</v>
      </c>
      <c r="K1514">
        <f t="shared" si="125"/>
        <v>1.7139157261289145E-2</v>
      </c>
      <c r="L1514">
        <f t="shared" si="124"/>
        <v>10.283494356773486</v>
      </c>
    </row>
    <row r="1515" spans="1:12" x14ac:dyDescent="0.25">
      <c r="A1515">
        <v>7565.4690000000001</v>
      </c>
      <c r="B1515">
        <v>2.1800000000000002</v>
      </c>
      <c r="C1515">
        <v>2.5999999999999999E-2</v>
      </c>
      <c r="D1515">
        <v>257</v>
      </c>
      <c r="H1515">
        <f t="shared" si="121"/>
        <v>126.09115</v>
      </c>
      <c r="I1515">
        <f t="shared" si="122"/>
        <v>0.53999999999998938</v>
      </c>
      <c r="J1515">
        <f t="shared" si="123"/>
        <v>2.1540000000000004</v>
      </c>
      <c r="K1515">
        <f t="shared" si="125"/>
        <v>1.7170984851375248E-2</v>
      </c>
      <c r="L1515">
        <f t="shared" si="124"/>
        <v>10.302590910825149</v>
      </c>
    </row>
    <row r="1516" spans="1:12" x14ac:dyDescent="0.25">
      <c r="A1516">
        <v>7570.4690000000001</v>
      </c>
      <c r="B1516">
        <v>2.1819999999999999</v>
      </c>
      <c r="C1516">
        <v>2.5000000000000001E-2</v>
      </c>
      <c r="D1516">
        <v>257</v>
      </c>
      <c r="H1516">
        <f t="shared" si="121"/>
        <v>126.17448333333333</v>
      </c>
      <c r="I1516">
        <f t="shared" si="122"/>
        <v>0.53999999999998483</v>
      </c>
      <c r="J1516">
        <f t="shared" si="123"/>
        <v>2.157</v>
      </c>
      <c r="K1516">
        <f t="shared" si="125"/>
        <v>1.7147103092193774E-2</v>
      </c>
      <c r="L1516">
        <f t="shared" si="124"/>
        <v>10.288261855316264</v>
      </c>
    </row>
    <row r="1517" spans="1:12" x14ac:dyDescent="0.25">
      <c r="A1517">
        <v>7575.4690000000001</v>
      </c>
      <c r="B1517">
        <v>2.181</v>
      </c>
      <c r="C1517">
        <v>2.5999999999999999E-2</v>
      </c>
      <c r="D1517">
        <v>257.10000000000002</v>
      </c>
      <c r="H1517">
        <f t="shared" si="121"/>
        <v>126.25781666666667</v>
      </c>
      <c r="I1517">
        <f t="shared" si="122"/>
        <v>0.53999999999998483</v>
      </c>
      <c r="J1517">
        <f t="shared" si="123"/>
        <v>2.1550000000000002</v>
      </c>
      <c r="K1517">
        <f t="shared" si="125"/>
        <v>1.7163016876966114E-2</v>
      </c>
      <c r="L1517">
        <f t="shared" si="124"/>
        <v>10.297810126179668</v>
      </c>
    </row>
    <row r="1518" spans="1:12" x14ac:dyDescent="0.25">
      <c r="A1518">
        <v>7580.4690000000001</v>
      </c>
      <c r="B1518">
        <v>2.1800000000000002</v>
      </c>
      <c r="C1518">
        <v>2.3E-2</v>
      </c>
      <c r="D1518">
        <v>257.10000000000002</v>
      </c>
      <c r="H1518">
        <f t="shared" si="121"/>
        <v>126.34115</v>
      </c>
      <c r="I1518">
        <f t="shared" si="122"/>
        <v>0.60000000000000342</v>
      </c>
      <c r="J1518">
        <f t="shared" si="123"/>
        <v>2.157</v>
      </c>
      <c r="K1518">
        <f t="shared" si="125"/>
        <v>1.9052336769104842E-2</v>
      </c>
      <c r="L1518">
        <f t="shared" si="124"/>
        <v>11.431402061462904</v>
      </c>
    </row>
    <row r="1519" spans="1:12" x14ac:dyDescent="0.25">
      <c r="A1519">
        <v>7585.4690000000001</v>
      </c>
      <c r="B1519">
        <v>2.181</v>
      </c>
      <c r="C1519">
        <v>2.5999999999999999E-2</v>
      </c>
      <c r="D1519">
        <v>257.2</v>
      </c>
      <c r="H1519">
        <f t="shared" si="121"/>
        <v>126.42448333333333</v>
      </c>
      <c r="I1519">
        <f t="shared" si="122"/>
        <v>0.54000000000001891</v>
      </c>
      <c r="J1519">
        <f t="shared" si="123"/>
        <v>2.1550000000000002</v>
      </c>
      <c r="K1519">
        <f t="shared" si="125"/>
        <v>1.7163016876967196E-2</v>
      </c>
      <c r="L1519">
        <f t="shared" si="124"/>
        <v>10.297810126180318</v>
      </c>
    </row>
    <row r="1520" spans="1:12" x14ac:dyDescent="0.25">
      <c r="A1520">
        <v>7590.4690000000001</v>
      </c>
      <c r="B1520">
        <v>2.181</v>
      </c>
      <c r="C1520">
        <v>2.5000000000000001E-2</v>
      </c>
      <c r="D1520">
        <v>257.2</v>
      </c>
      <c r="H1520">
        <f t="shared" si="121"/>
        <v>126.50781666666667</v>
      </c>
      <c r="I1520">
        <f t="shared" si="122"/>
        <v>0.59999999999999831</v>
      </c>
      <c r="J1520">
        <f t="shared" si="123"/>
        <v>2.1560000000000001</v>
      </c>
      <c r="K1520">
        <f t="shared" si="125"/>
        <v>1.9061173659999438E-2</v>
      </c>
      <c r="L1520">
        <f t="shared" si="124"/>
        <v>11.436704195999663</v>
      </c>
    </row>
    <row r="1521" spans="1:12" x14ac:dyDescent="0.25">
      <c r="A1521">
        <v>7595.4690000000001</v>
      </c>
      <c r="B1521">
        <v>2.1800000000000002</v>
      </c>
      <c r="C1521">
        <v>2.4E-2</v>
      </c>
      <c r="D1521">
        <v>257.3</v>
      </c>
      <c r="H1521">
        <f t="shared" si="121"/>
        <v>126.59115</v>
      </c>
      <c r="I1521">
        <f t="shared" si="122"/>
        <v>0.53999999999998938</v>
      </c>
      <c r="J1521">
        <f t="shared" si="123"/>
        <v>2.1560000000000001</v>
      </c>
      <c r="K1521">
        <f t="shared" si="125"/>
        <v>1.7155056293999202E-2</v>
      </c>
      <c r="L1521">
        <f t="shared" si="124"/>
        <v>10.293033776399522</v>
      </c>
    </row>
    <row r="1522" spans="1:12" x14ac:dyDescent="0.25">
      <c r="A1522">
        <v>7600.4690000000001</v>
      </c>
      <c r="B1522">
        <v>2.181</v>
      </c>
      <c r="C1522">
        <v>2.5999999999999999E-2</v>
      </c>
      <c r="D1522">
        <v>257.3</v>
      </c>
      <c r="H1522">
        <f t="shared" si="121"/>
        <v>126.67448333333333</v>
      </c>
      <c r="I1522">
        <f t="shared" si="122"/>
        <v>0.59999999999999831</v>
      </c>
      <c r="J1522">
        <f t="shared" si="123"/>
        <v>2.1550000000000002</v>
      </c>
      <c r="K1522">
        <f t="shared" si="125"/>
        <v>1.9070018752185051E-2</v>
      </c>
      <c r="L1522">
        <f t="shared" si="124"/>
        <v>11.442011251311031</v>
      </c>
    </row>
    <row r="1523" spans="1:12" x14ac:dyDescent="0.25">
      <c r="A1523">
        <v>7605.4690000000001</v>
      </c>
      <c r="B1523">
        <v>2.1789999999999998</v>
      </c>
      <c r="C1523">
        <v>2.5999999999999999E-2</v>
      </c>
      <c r="D1523">
        <v>257.39999999999998</v>
      </c>
      <c r="H1523">
        <f t="shared" si="121"/>
        <v>126.75781666666667</v>
      </c>
      <c r="I1523">
        <f t="shared" si="122"/>
        <v>0.54000000000001891</v>
      </c>
      <c r="J1523">
        <f t="shared" si="123"/>
        <v>2.153</v>
      </c>
      <c r="K1523">
        <f t="shared" si="125"/>
        <v>1.7178960227526383E-2</v>
      </c>
      <c r="L1523">
        <f t="shared" si="124"/>
        <v>10.307376136515829</v>
      </c>
    </row>
    <row r="1524" spans="1:12" x14ac:dyDescent="0.25">
      <c r="A1524">
        <v>7610.4690000000001</v>
      </c>
      <c r="B1524">
        <v>2.1819999999999999</v>
      </c>
      <c r="C1524">
        <v>2.4E-2</v>
      </c>
      <c r="D1524">
        <v>257.39999999999998</v>
      </c>
      <c r="H1524">
        <f t="shared" si="121"/>
        <v>126.84115</v>
      </c>
      <c r="I1524">
        <f t="shared" si="122"/>
        <v>0.54000000000002357</v>
      </c>
      <c r="J1524">
        <f t="shared" si="123"/>
        <v>2.1579999999999999</v>
      </c>
      <c r="K1524">
        <f t="shared" si="125"/>
        <v>1.7139157261290373E-2</v>
      </c>
      <c r="L1524">
        <f t="shared" si="124"/>
        <v>10.283494356774224</v>
      </c>
    </row>
    <row r="1525" spans="1:12" x14ac:dyDescent="0.25">
      <c r="A1525">
        <v>7615.4690000000001</v>
      </c>
      <c r="B1525">
        <v>2.181</v>
      </c>
      <c r="C1525">
        <v>2.3E-2</v>
      </c>
      <c r="D1525">
        <v>257.39999999999998</v>
      </c>
      <c r="H1525">
        <f t="shared" si="121"/>
        <v>126.92448333333333</v>
      </c>
      <c r="I1525">
        <f t="shared" si="122"/>
        <v>0.53999999999998483</v>
      </c>
      <c r="J1525">
        <f t="shared" si="123"/>
        <v>2.1579999999999999</v>
      </c>
      <c r="K1525">
        <f t="shared" si="125"/>
        <v>1.7139157261289145E-2</v>
      </c>
      <c r="L1525">
        <f t="shared" si="124"/>
        <v>10.283494356773486</v>
      </c>
    </row>
    <row r="1526" spans="1:12" x14ac:dyDescent="0.25">
      <c r="A1526">
        <v>7620.4690000000001</v>
      </c>
      <c r="B1526">
        <v>2.1800000000000002</v>
      </c>
      <c r="C1526">
        <v>2.1000000000000001E-2</v>
      </c>
      <c r="D1526">
        <v>257.5</v>
      </c>
      <c r="H1526">
        <f t="shared" si="121"/>
        <v>127.00781666666667</v>
      </c>
      <c r="I1526">
        <f t="shared" si="122"/>
        <v>0.53999999999998483</v>
      </c>
      <c r="J1526">
        <f t="shared" si="123"/>
        <v>2.1590000000000003</v>
      </c>
      <c r="K1526">
        <f t="shared" si="125"/>
        <v>1.7131218791043061E-2</v>
      </c>
      <c r="L1526">
        <f t="shared" si="124"/>
        <v>10.278731274625837</v>
      </c>
    </row>
    <row r="1527" spans="1:12" x14ac:dyDescent="0.25">
      <c r="A1527">
        <v>7625.4690000000001</v>
      </c>
      <c r="B1527">
        <v>2.1819999999999999</v>
      </c>
      <c r="C1527">
        <v>2.5000000000000001E-2</v>
      </c>
      <c r="D1527">
        <v>257.5</v>
      </c>
      <c r="H1527">
        <f t="shared" si="121"/>
        <v>127.09115</v>
      </c>
      <c r="I1527">
        <f t="shared" si="122"/>
        <v>0.53999999999998938</v>
      </c>
      <c r="J1527">
        <f t="shared" si="123"/>
        <v>2.157</v>
      </c>
      <c r="K1527">
        <f t="shared" si="125"/>
        <v>1.714710309219392E-2</v>
      </c>
      <c r="L1527">
        <f t="shared" si="124"/>
        <v>10.288261855316351</v>
      </c>
    </row>
    <row r="1528" spans="1:12" x14ac:dyDescent="0.25">
      <c r="A1528">
        <v>7630.4690000000001</v>
      </c>
      <c r="B1528">
        <v>2.181</v>
      </c>
      <c r="C1528">
        <v>2.5000000000000001E-2</v>
      </c>
      <c r="D1528">
        <v>257.60000000000002</v>
      </c>
      <c r="H1528">
        <f t="shared" si="121"/>
        <v>127.17448333333333</v>
      </c>
      <c r="I1528">
        <f t="shared" si="122"/>
        <v>0.53999999999998938</v>
      </c>
      <c r="J1528">
        <f t="shared" si="123"/>
        <v>2.1560000000000001</v>
      </c>
      <c r="K1528">
        <f t="shared" si="125"/>
        <v>1.7155056293999202E-2</v>
      </c>
      <c r="L1528">
        <f t="shared" si="124"/>
        <v>10.293033776399522</v>
      </c>
    </row>
    <row r="1529" spans="1:12" x14ac:dyDescent="0.25">
      <c r="A1529">
        <v>7635.4690000000001</v>
      </c>
      <c r="B1529">
        <v>2.1800000000000002</v>
      </c>
      <c r="C1529">
        <v>2.5999999999999999E-2</v>
      </c>
      <c r="D1529">
        <v>257.60000000000002</v>
      </c>
      <c r="H1529">
        <f t="shared" si="121"/>
        <v>127.25781666666667</v>
      </c>
      <c r="I1529">
        <f t="shared" si="122"/>
        <v>0.54000000000001891</v>
      </c>
      <c r="J1529">
        <f t="shared" si="123"/>
        <v>2.1540000000000004</v>
      </c>
      <c r="K1529">
        <f t="shared" si="125"/>
        <v>1.7170984851376189E-2</v>
      </c>
      <c r="L1529">
        <f t="shared" si="124"/>
        <v>10.302590910825714</v>
      </c>
    </row>
    <row r="1530" spans="1:12" x14ac:dyDescent="0.25">
      <c r="A1530">
        <v>7640.4690000000001</v>
      </c>
      <c r="B1530">
        <v>2.1800000000000002</v>
      </c>
      <c r="C1530">
        <v>2.5000000000000001E-2</v>
      </c>
      <c r="D1530">
        <v>257.7</v>
      </c>
      <c r="H1530">
        <f t="shared" si="121"/>
        <v>127.34115</v>
      </c>
      <c r="I1530">
        <f t="shared" si="122"/>
        <v>0.54000000000001891</v>
      </c>
      <c r="J1530">
        <f t="shared" si="123"/>
        <v>2.1550000000000002</v>
      </c>
      <c r="K1530">
        <f t="shared" si="125"/>
        <v>1.7163016876967196E-2</v>
      </c>
      <c r="L1530">
        <f t="shared" si="124"/>
        <v>10.297810126180318</v>
      </c>
    </row>
    <row r="1531" spans="1:12" x14ac:dyDescent="0.25">
      <c r="A1531">
        <v>7645.4690000000001</v>
      </c>
      <c r="B1531">
        <v>2.181</v>
      </c>
      <c r="C1531">
        <v>2.4E-2</v>
      </c>
      <c r="D1531">
        <v>257.7</v>
      </c>
      <c r="H1531">
        <f t="shared" si="121"/>
        <v>127.42448333333333</v>
      </c>
      <c r="I1531">
        <f t="shared" si="122"/>
        <v>0.53999999999998938</v>
      </c>
      <c r="J1531">
        <f t="shared" si="123"/>
        <v>2.157</v>
      </c>
      <c r="K1531">
        <f t="shared" si="125"/>
        <v>1.714710309219392E-2</v>
      </c>
      <c r="L1531">
        <f t="shared" si="124"/>
        <v>10.288261855316351</v>
      </c>
    </row>
    <row r="1532" spans="1:12" x14ac:dyDescent="0.25">
      <c r="A1532">
        <v>7650.4690000000001</v>
      </c>
      <c r="B1532">
        <v>2.181</v>
      </c>
      <c r="C1532">
        <v>2.5000000000000001E-2</v>
      </c>
      <c r="D1532">
        <v>257.8</v>
      </c>
      <c r="H1532">
        <f t="shared" si="121"/>
        <v>127.50781666666667</v>
      </c>
      <c r="I1532">
        <f t="shared" si="122"/>
        <v>0.53999999999998483</v>
      </c>
      <c r="J1532">
        <f t="shared" si="123"/>
        <v>2.1560000000000001</v>
      </c>
      <c r="K1532">
        <f t="shared" si="125"/>
        <v>1.715505629399906E-2</v>
      </c>
      <c r="L1532">
        <f t="shared" si="124"/>
        <v>10.293033776399437</v>
      </c>
    </row>
    <row r="1533" spans="1:12" x14ac:dyDescent="0.25">
      <c r="A1533">
        <v>7655.4690000000001</v>
      </c>
      <c r="B1533">
        <v>2.181</v>
      </c>
      <c r="C1533">
        <v>2.5000000000000001E-2</v>
      </c>
      <c r="D1533">
        <v>257.8</v>
      </c>
      <c r="H1533">
        <f t="shared" si="121"/>
        <v>127.59115</v>
      </c>
      <c r="I1533">
        <f t="shared" si="122"/>
        <v>0.48000000000000548</v>
      </c>
      <c r="J1533">
        <f t="shared" si="123"/>
        <v>2.1560000000000001</v>
      </c>
      <c r="K1533">
        <f t="shared" si="125"/>
        <v>1.5248938927999766E-2</v>
      </c>
      <c r="L1533">
        <f t="shared" si="124"/>
        <v>9.14936335679986</v>
      </c>
    </row>
    <row r="1534" spans="1:12" x14ac:dyDescent="0.25">
      <c r="A1534">
        <v>7660.4690000000001</v>
      </c>
      <c r="B1534">
        <v>2.1789999999999998</v>
      </c>
      <c r="C1534">
        <v>2.3E-2</v>
      </c>
      <c r="D1534">
        <v>257.8</v>
      </c>
      <c r="H1534">
        <f t="shared" si="121"/>
        <v>127.67448333333333</v>
      </c>
      <c r="I1534">
        <f t="shared" si="122"/>
        <v>0.54000000000002357</v>
      </c>
      <c r="J1534">
        <f t="shared" si="123"/>
        <v>2.1559999999999997</v>
      </c>
      <c r="K1534">
        <f t="shared" si="125"/>
        <v>1.7155056294000295E-2</v>
      </c>
      <c r="L1534">
        <f t="shared" si="124"/>
        <v>10.293033776400177</v>
      </c>
    </row>
    <row r="1535" spans="1:12" x14ac:dyDescent="0.25">
      <c r="A1535">
        <v>7665.4690000000001</v>
      </c>
      <c r="B1535">
        <v>2.1779999999999999</v>
      </c>
      <c r="C1535">
        <v>2.3E-2</v>
      </c>
      <c r="D1535">
        <v>257.89999999999998</v>
      </c>
      <c r="H1535">
        <f t="shared" si="121"/>
        <v>127.75781666666667</v>
      </c>
      <c r="I1535">
        <f t="shared" si="122"/>
        <v>0.54000000000001891</v>
      </c>
      <c r="J1535">
        <f t="shared" si="123"/>
        <v>2.1549999999999998</v>
      </c>
      <c r="K1535">
        <f t="shared" si="125"/>
        <v>1.71630168769672E-2</v>
      </c>
      <c r="L1535">
        <f t="shared" si="124"/>
        <v>10.29781012618032</v>
      </c>
    </row>
    <row r="1536" spans="1:12" x14ac:dyDescent="0.25">
      <c r="A1536">
        <v>7670.4690000000001</v>
      </c>
      <c r="B1536">
        <v>2.1800000000000002</v>
      </c>
      <c r="C1536">
        <v>2.5000000000000001E-2</v>
      </c>
      <c r="D1536">
        <v>257.89999999999998</v>
      </c>
      <c r="H1536">
        <f t="shared" si="121"/>
        <v>127.84115</v>
      </c>
      <c r="I1536">
        <f t="shared" si="122"/>
        <v>0.53999999999998483</v>
      </c>
      <c r="J1536">
        <f t="shared" si="123"/>
        <v>2.1550000000000002</v>
      </c>
      <c r="K1536">
        <f t="shared" si="125"/>
        <v>1.7163016876966114E-2</v>
      </c>
      <c r="L1536">
        <f t="shared" si="124"/>
        <v>10.297810126179668</v>
      </c>
    </row>
    <row r="1537" spans="1:12" x14ac:dyDescent="0.25">
      <c r="A1537">
        <v>7675.4690000000001</v>
      </c>
      <c r="B1537">
        <v>2.1800000000000002</v>
      </c>
      <c r="C1537">
        <v>2.1999999999999999E-2</v>
      </c>
      <c r="D1537">
        <v>258</v>
      </c>
      <c r="H1537">
        <f t="shared" si="121"/>
        <v>127.92448333333333</v>
      </c>
      <c r="I1537">
        <f t="shared" si="122"/>
        <v>0.53999999999998938</v>
      </c>
      <c r="J1537">
        <f t="shared" si="123"/>
        <v>2.1580000000000004</v>
      </c>
      <c r="K1537">
        <f t="shared" si="125"/>
        <v>1.7139157261289287E-2</v>
      </c>
      <c r="L1537">
        <f t="shared" si="124"/>
        <v>10.283494356773572</v>
      </c>
    </row>
    <row r="1538" spans="1:12" x14ac:dyDescent="0.25">
      <c r="A1538">
        <v>7680.4690000000001</v>
      </c>
      <c r="B1538">
        <v>2.1789999999999998</v>
      </c>
      <c r="C1538">
        <v>2.4E-2</v>
      </c>
      <c r="D1538">
        <v>258</v>
      </c>
      <c r="H1538">
        <f t="shared" si="121"/>
        <v>128.00781666666666</v>
      </c>
      <c r="I1538">
        <f t="shared" si="122"/>
        <v>0.53999999999998483</v>
      </c>
      <c r="J1538">
        <f t="shared" si="123"/>
        <v>2.1549999999999998</v>
      </c>
      <c r="K1538">
        <f t="shared" si="125"/>
        <v>1.7163016876966117E-2</v>
      </c>
      <c r="L1538">
        <f t="shared" si="124"/>
        <v>10.297810126179671</v>
      </c>
    </row>
    <row r="1539" spans="1:12" x14ac:dyDescent="0.25">
      <c r="A1539">
        <v>7685.4690000000001</v>
      </c>
      <c r="B1539">
        <v>2.1789999999999998</v>
      </c>
      <c r="C1539">
        <v>2.5000000000000001E-2</v>
      </c>
      <c r="D1539">
        <v>258.10000000000002</v>
      </c>
      <c r="H1539">
        <f t="shared" si="121"/>
        <v>128.09115</v>
      </c>
      <c r="I1539">
        <f t="shared" si="122"/>
        <v>0.53999999999998483</v>
      </c>
      <c r="J1539">
        <f t="shared" si="123"/>
        <v>2.1539999999999999</v>
      </c>
      <c r="K1539">
        <f t="shared" si="125"/>
        <v>1.7170984851375103E-2</v>
      </c>
      <c r="L1539">
        <f t="shared" si="124"/>
        <v>10.302590910825062</v>
      </c>
    </row>
    <row r="1540" spans="1:12" x14ac:dyDescent="0.25">
      <c r="A1540">
        <v>7690.4690000000001</v>
      </c>
      <c r="B1540">
        <v>2.1779999999999999</v>
      </c>
      <c r="C1540">
        <v>2.4E-2</v>
      </c>
      <c r="D1540">
        <v>258.10000000000002</v>
      </c>
      <c r="H1540">
        <f t="shared" si="121"/>
        <v>128.17448333333334</v>
      </c>
      <c r="I1540">
        <f t="shared" si="122"/>
        <v>0.54000000000002357</v>
      </c>
      <c r="J1540">
        <f t="shared" si="123"/>
        <v>2.1539999999999999</v>
      </c>
      <c r="K1540">
        <f t="shared" si="125"/>
        <v>1.7170984851376338E-2</v>
      </c>
      <c r="L1540">
        <f t="shared" si="124"/>
        <v>10.302590910825803</v>
      </c>
    </row>
    <row r="1541" spans="1:12" x14ac:dyDescent="0.25">
      <c r="A1541">
        <v>7695.4690000000001</v>
      </c>
      <c r="B1541">
        <v>2.1789999999999998</v>
      </c>
      <c r="C1541">
        <v>2.4E-2</v>
      </c>
      <c r="D1541">
        <v>258.2</v>
      </c>
      <c r="H1541">
        <f t="shared" si="121"/>
        <v>128.25781666666666</v>
      </c>
      <c r="I1541">
        <f t="shared" si="122"/>
        <v>0.54000000000001891</v>
      </c>
      <c r="J1541">
        <f t="shared" si="123"/>
        <v>2.1549999999999998</v>
      </c>
      <c r="K1541">
        <f t="shared" si="125"/>
        <v>1.71630168769672E-2</v>
      </c>
      <c r="L1541">
        <f t="shared" si="124"/>
        <v>10.29781012618032</v>
      </c>
    </row>
    <row r="1542" spans="1:12" x14ac:dyDescent="0.25">
      <c r="A1542">
        <v>7700.4690000000001</v>
      </c>
      <c r="B1542">
        <v>2.1779999999999999</v>
      </c>
      <c r="C1542">
        <v>2.4E-2</v>
      </c>
      <c r="D1542">
        <v>258.2</v>
      </c>
      <c r="H1542">
        <f t="shared" si="121"/>
        <v>128.34115</v>
      </c>
      <c r="I1542">
        <f t="shared" si="122"/>
        <v>0.53999999999998483</v>
      </c>
      <c r="J1542">
        <f t="shared" si="123"/>
        <v>2.1539999999999999</v>
      </c>
      <c r="K1542">
        <f t="shared" si="125"/>
        <v>1.7170984851375103E-2</v>
      </c>
      <c r="L1542">
        <f t="shared" si="124"/>
        <v>10.302590910825062</v>
      </c>
    </row>
    <row r="1543" spans="1:12" x14ac:dyDescent="0.25">
      <c r="A1543">
        <v>7705.4690000000001</v>
      </c>
      <c r="B1543">
        <v>2.1800000000000002</v>
      </c>
      <c r="C1543">
        <v>2.3E-2</v>
      </c>
      <c r="D1543">
        <v>258.2</v>
      </c>
      <c r="H1543">
        <f t="shared" si="121"/>
        <v>128.42448333333334</v>
      </c>
      <c r="I1543">
        <f t="shared" si="122"/>
        <v>0.53999999999998938</v>
      </c>
      <c r="J1543">
        <f t="shared" si="123"/>
        <v>2.157</v>
      </c>
      <c r="K1543">
        <f t="shared" si="125"/>
        <v>1.714710309219392E-2</v>
      </c>
      <c r="L1543">
        <f t="shared" si="124"/>
        <v>10.288261855316351</v>
      </c>
    </row>
    <row r="1544" spans="1:12" x14ac:dyDescent="0.25">
      <c r="A1544">
        <v>7710.4690000000001</v>
      </c>
      <c r="B1544">
        <v>2.1789999999999998</v>
      </c>
      <c r="C1544">
        <v>2.4E-2</v>
      </c>
      <c r="D1544">
        <v>258.3</v>
      </c>
      <c r="H1544">
        <f t="shared" si="121"/>
        <v>128.50781666666666</v>
      </c>
      <c r="I1544">
        <f t="shared" si="122"/>
        <v>0.59999999999999831</v>
      </c>
      <c r="J1544">
        <f t="shared" si="123"/>
        <v>2.1549999999999998</v>
      </c>
      <c r="K1544">
        <f t="shared" si="125"/>
        <v>1.9070018752185055E-2</v>
      </c>
      <c r="L1544">
        <f t="shared" si="124"/>
        <v>11.442011251311033</v>
      </c>
    </row>
    <row r="1545" spans="1:12" x14ac:dyDescent="0.25">
      <c r="A1545">
        <v>7715.4690000000001</v>
      </c>
      <c r="B1545">
        <v>2.1800000000000002</v>
      </c>
      <c r="C1545">
        <v>2.4E-2</v>
      </c>
      <c r="D1545">
        <v>258.3</v>
      </c>
      <c r="H1545">
        <f t="shared" si="121"/>
        <v>128.59115</v>
      </c>
      <c r="I1545">
        <f t="shared" si="122"/>
        <v>0.54000000000001891</v>
      </c>
      <c r="J1545">
        <f t="shared" si="123"/>
        <v>2.1560000000000001</v>
      </c>
      <c r="K1545">
        <f t="shared" si="125"/>
        <v>1.7155056294000142E-2</v>
      </c>
      <c r="L1545">
        <f t="shared" si="124"/>
        <v>10.293033776400085</v>
      </c>
    </row>
    <row r="1546" spans="1:12" x14ac:dyDescent="0.25">
      <c r="A1546">
        <v>7720.4690000000001</v>
      </c>
      <c r="B1546">
        <v>2.181</v>
      </c>
      <c r="C1546">
        <v>2.7E-2</v>
      </c>
      <c r="D1546">
        <v>258.39999999999998</v>
      </c>
      <c r="H1546">
        <f t="shared" si="121"/>
        <v>128.67448333333334</v>
      </c>
      <c r="I1546">
        <f t="shared" si="122"/>
        <v>0.60000000000000342</v>
      </c>
      <c r="J1546">
        <f t="shared" si="123"/>
        <v>2.1539999999999999</v>
      </c>
      <c r="K1546">
        <f t="shared" si="125"/>
        <v>1.9078872057084098E-2</v>
      </c>
      <c r="L1546">
        <f t="shared" si="124"/>
        <v>11.447323234250458</v>
      </c>
    </row>
    <row r="1547" spans="1:12" x14ac:dyDescent="0.25">
      <c r="A1547">
        <v>7725.4690000000001</v>
      </c>
      <c r="B1547">
        <v>2.1800000000000002</v>
      </c>
      <c r="C1547">
        <v>2.4E-2</v>
      </c>
      <c r="D1547">
        <v>258.39999999999998</v>
      </c>
      <c r="H1547">
        <f t="shared" si="121"/>
        <v>128.75781666666666</v>
      </c>
      <c r="I1547">
        <f t="shared" si="122"/>
        <v>0.53999999999998483</v>
      </c>
      <c r="J1547">
        <f t="shared" si="123"/>
        <v>2.1560000000000001</v>
      </c>
      <c r="K1547">
        <f t="shared" si="125"/>
        <v>1.715505629399906E-2</v>
      </c>
      <c r="L1547">
        <f t="shared" si="124"/>
        <v>10.293033776399437</v>
      </c>
    </row>
    <row r="1548" spans="1:12" x14ac:dyDescent="0.25">
      <c r="A1548">
        <v>7730.4690000000001</v>
      </c>
      <c r="B1548">
        <v>2.1800000000000002</v>
      </c>
      <c r="C1548">
        <v>2.4E-2</v>
      </c>
      <c r="D1548">
        <v>258.5</v>
      </c>
      <c r="H1548">
        <f t="shared" si="121"/>
        <v>128.84115</v>
      </c>
      <c r="I1548">
        <f t="shared" si="122"/>
        <v>0.59999999999999321</v>
      </c>
      <c r="J1548">
        <f t="shared" si="123"/>
        <v>2.1560000000000001</v>
      </c>
      <c r="K1548">
        <f t="shared" si="125"/>
        <v>1.9061173659999278E-2</v>
      </c>
      <c r="L1548">
        <f t="shared" si="124"/>
        <v>11.436704195999567</v>
      </c>
    </row>
    <row r="1549" spans="1:12" x14ac:dyDescent="0.25">
      <c r="A1549">
        <v>7735.4690000000001</v>
      </c>
      <c r="B1549">
        <v>2.1789999999999998</v>
      </c>
      <c r="C1549">
        <v>2.4E-2</v>
      </c>
      <c r="D1549">
        <v>258.5</v>
      </c>
      <c r="H1549">
        <f t="shared" si="121"/>
        <v>128.92448333333334</v>
      </c>
      <c r="I1549">
        <f t="shared" si="122"/>
        <v>0.53999999999998938</v>
      </c>
      <c r="J1549">
        <f t="shared" si="123"/>
        <v>2.1549999999999998</v>
      </c>
      <c r="K1549">
        <f t="shared" si="125"/>
        <v>1.716301687696626E-2</v>
      </c>
      <c r="L1549">
        <f t="shared" si="124"/>
        <v>10.297810126179757</v>
      </c>
    </row>
    <row r="1550" spans="1:12" x14ac:dyDescent="0.25">
      <c r="A1550">
        <v>7740.4690000000001</v>
      </c>
      <c r="B1550">
        <v>2.1789999999999998</v>
      </c>
      <c r="C1550">
        <v>2.4E-2</v>
      </c>
      <c r="D1550">
        <v>258.60000000000002</v>
      </c>
      <c r="H1550">
        <f t="shared" si="121"/>
        <v>129.00781666666666</v>
      </c>
      <c r="I1550">
        <f t="shared" si="122"/>
        <v>0.53999999999998938</v>
      </c>
      <c r="J1550">
        <f t="shared" si="123"/>
        <v>2.1549999999999998</v>
      </c>
      <c r="K1550">
        <f t="shared" si="125"/>
        <v>1.716301687696626E-2</v>
      </c>
      <c r="L1550">
        <f t="shared" si="124"/>
        <v>10.297810126179757</v>
      </c>
    </row>
    <row r="1551" spans="1:12" x14ac:dyDescent="0.25">
      <c r="A1551">
        <v>7745.4690000000001</v>
      </c>
      <c r="B1551">
        <v>2.1800000000000002</v>
      </c>
      <c r="C1551">
        <v>2.4E-2</v>
      </c>
      <c r="D1551">
        <v>258.60000000000002</v>
      </c>
      <c r="H1551">
        <f t="shared" si="121"/>
        <v>129.09115</v>
      </c>
      <c r="I1551">
        <f t="shared" si="122"/>
        <v>0.54000000000001436</v>
      </c>
      <c r="J1551">
        <f t="shared" si="123"/>
        <v>2.1560000000000001</v>
      </c>
      <c r="K1551">
        <f t="shared" si="125"/>
        <v>1.7155056293999996E-2</v>
      </c>
      <c r="L1551">
        <f t="shared" si="124"/>
        <v>10.293033776399998</v>
      </c>
    </row>
    <row r="1552" spans="1:12" x14ac:dyDescent="0.25">
      <c r="A1552">
        <v>7750.4690000000001</v>
      </c>
      <c r="B1552">
        <v>2.1800000000000002</v>
      </c>
      <c r="C1552">
        <v>2.7E-2</v>
      </c>
      <c r="D1552">
        <v>258.7</v>
      </c>
      <c r="H1552">
        <f t="shared" si="121"/>
        <v>129.17448333333334</v>
      </c>
      <c r="I1552">
        <f t="shared" si="122"/>
        <v>0.54000000000002357</v>
      </c>
      <c r="J1552">
        <f t="shared" si="123"/>
        <v>2.153</v>
      </c>
      <c r="K1552">
        <f t="shared" si="125"/>
        <v>1.7178960227526532E-2</v>
      </c>
      <c r="L1552">
        <f t="shared" si="124"/>
        <v>10.30737613651592</v>
      </c>
    </row>
    <row r="1553" spans="1:12" x14ac:dyDescent="0.25">
      <c r="A1553">
        <v>7755.4690000000001</v>
      </c>
      <c r="B1553">
        <v>2.1800000000000002</v>
      </c>
      <c r="C1553">
        <v>2.1999999999999999E-2</v>
      </c>
      <c r="D1553">
        <v>258.7</v>
      </c>
      <c r="H1553">
        <f t="shared" ref="H1553:H1616" si="126">A1553/60</f>
        <v>129.25781666666666</v>
      </c>
      <c r="I1553">
        <f t="shared" ref="I1553:I1616" si="127">(D1563-D1543)/(H1563-H1543)</f>
        <v>0.60000000000000342</v>
      </c>
      <c r="J1553">
        <f t="shared" ref="J1553:J1616" si="128">B1553-C1553</f>
        <v>2.1580000000000004</v>
      </c>
      <c r="K1553">
        <f t="shared" si="125"/>
        <v>1.9043508068099693E-2</v>
      </c>
      <c r="L1553">
        <f t="shared" ref="L1553:L1616" si="129">K1553*600</f>
        <v>11.426104840859816</v>
      </c>
    </row>
    <row r="1554" spans="1:12" x14ac:dyDescent="0.25">
      <c r="A1554">
        <v>7760.4690000000001</v>
      </c>
      <c r="B1554">
        <v>2.1779999999999999</v>
      </c>
      <c r="C1554">
        <v>2.4E-2</v>
      </c>
      <c r="D1554">
        <v>258.8</v>
      </c>
      <c r="H1554">
        <f t="shared" si="126"/>
        <v>129.34115</v>
      </c>
      <c r="I1554">
        <f t="shared" si="127"/>
        <v>0.53999999999998027</v>
      </c>
      <c r="J1554">
        <f t="shared" si="128"/>
        <v>2.1539999999999999</v>
      </c>
      <c r="K1554">
        <f t="shared" si="125"/>
        <v>1.717098485137496E-2</v>
      </c>
      <c r="L1554">
        <f t="shared" si="129"/>
        <v>10.302590910824977</v>
      </c>
    </row>
    <row r="1555" spans="1:12" x14ac:dyDescent="0.25">
      <c r="A1555">
        <v>7765.4690000000001</v>
      </c>
      <c r="B1555">
        <v>2.1789999999999998</v>
      </c>
      <c r="C1555">
        <v>2.5000000000000001E-2</v>
      </c>
      <c r="D1555">
        <v>258.8</v>
      </c>
      <c r="H1555">
        <f t="shared" si="126"/>
        <v>129.42448333333334</v>
      </c>
      <c r="I1555">
        <f t="shared" si="127"/>
        <v>0.60000000000000342</v>
      </c>
      <c r="J1555">
        <f t="shared" si="128"/>
        <v>2.1539999999999999</v>
      </c>
      <c r="K1555">
        <f t="shared" si="125"/>
        <v>1.9078872057084098E-2</v>
      </c>
      <c r="L1555">
        <f t="shared" si="129"/>
        <v>11.447323234250458</v>
      </c>
    </row>
    <row r="1556" spans="1:12" x14ac:dyDescent="0.25">
      <c r="A1556">
        <v>7770.4690000000001</v>
      </c>
      <c r="B1556">
        <v>2.1789999999999998</v>
      </c>
      <c r="C1556">
        <v>2.4E-2</v>
      </c>
      <c r="D1556">
        <v>258.89999999999998</v>
      </c>
      <c r="H1556">
        <f t="shared" si="126"/>
        <v>129.50781666666666</v>
      </c>
      <c r="I1556">
        <f t="shared" si="127"/>
        <v>0.54000000000002357</v>
      </c>
      <c r="J1556">
        <f t="shared" si="128"/>
        <v>2.1549999999999998</v>
      </c>
      <c r="K1556">
        <f t="shared" si="125"/>
        <v>1.7163016876967349E-2</v>
      </c>
      <c r="L1556">
        <f t="shared" si="129"/>
        <v>10.29781012618041</v>
      </c>
    </row>
    <row r="1557" spans="1:12" x14ac:dyDescent="0.25">
      <c r="A1557">
        <v>7775.4690000000001</v>
      </c>
      <c r="B1557">
        <v>2.181</v>
      </c>
      <c r="C1557">
        <v>2.1999999999999999E-2</v>
      </c>
      <c r="D1557">
        <v>258.89999999999998</v>
      </c>
      <c r="H1557">
        <f t="shared" si="126"/>
        <v>129.59115</v>
      </c>
      <c r="I1557">
        <f t="shared" si="127"/>
        <v>0.59999999999999321</v>
      </c>
      <c r="J1557">
        <f t="shared" si="128"/>
        <v>2.1590000000000003</v>
      </c>
      <c r="K1557">
        <f t="shared" si="125"/>
        <v>1.9034687545603723E-2</v>
      </c>
      <c r="L1557">
        <f t="shared" si="129"/>
        <v>11.420812527362234</v>
      </c>
    </row>
    <row r="1558" spans="1:12" x14ac:dyDescent="0.25">
      <c r="A1558">
        <v>7780.4690000000001</v>
      </c>
      <c r="B1558">
        <v>2.177</v>
      </c>
      <c r="C1558">
        <v>2.4E-2</v>
      </c>
      <c r="D1558">
        <v>259</v>
      </c>
      <c r="H1558">
        <f t="shared" si="126"/>
        <v>129.67448333333334</v>
      </c>
      <c r="I1558">
        <f t="shared" si="127"/>
        <v>0.53999999999998938</v>
      </c>
      <c r="J1558">
        <f t="shared" si="128"/>
        <v>2.153</v>
      </c>
      <c r="K1558">
        <f t="shared" si="125"/>
        <v>1.7178960227525446E-2</v>
      </c>
      <c r="L1558">
        <f t="shared" si="129"/>
        <v>10.307376136515268</v>
      </c>
    </row>
    <row r="1559" spans="1:12" x14ac:dyDescent="0.25">
      <c r="A1559">
        <v>7785.4690000000001</v>
      </c>
      <c r="B1559">
        <v>2.181</v>
      </c>
      <c r="C1559">
        <v>2.7E-2</v>
      </c>
      <c r="D1559">
        <v>259</v>
      </c>
      <c r="H1559">
        <f t="shared" si="126"/>
        <v>129.75781666666666</v>
      </c>
      <c r="I1559">
        <f t="shared" si="127"/>
        <v>0.60000000000000342</v>
      </c>
      <c r="J1559">
        <f t="shared" si="128"/>
        <v>2.1539999999999999</v>
      </c>
      <c r="K1559">
        <f t="shared" si="125"/>
        <v>1.9078872057084098E-2</v>
      </c>
      <c r="L1559">
        <f t="shared" si="129"/>
        <v>11.447323234250458</v>
      </c>
    </row>
    <row r="1560" spans="1:12" x14ac:dyDescent="0.25">
      <c r="A1560">
        <v>7790.4690000000001</v>
      </c>
      <c r="B1560">
        <v>2.1779999999999999</v>
      </c>
      <c r="C1560">
        <v>2.5000000000000001E-2</v>
      </c>
      <c r="D1560">
        <v>259</v>
      </c>
      <c r="H1560">
        <f t="shared" si="126"/>
        <v>129.84115</v>
      </c>
      <c r="I1560">
        <f t="shared" si="127"/>
        <v>0.53999999999998027</v>
      </c>
      <c r="J1560">
        <f t="shared" si="128"/>
        <v>2.153</v>
      </c>
      <c r="K1560">
        <f t="shared" si="125"/>
        <v>1.7178960227525155E-2</v>
      </c>
      <c r="L1560">
        <f t="shared" si="129"/>
        <v>10.307376136515092</v>
      </c>
    </row>
    <row r="1561" spans="1:12" x14ac:dyDescent="0.25">
      <c r="A1561">
        <v>7795.4690000000001</v>
      </c>
      <c r="B1561">
        <v>2.177</v>
      </c>
      <c r="C1561">
        <v>2.5000000000000001E-2</v>
      </c>
      <c r="D1561">
        <v>259.10000000000002</v>
      </c>
      <c r="H1561">
        <f t="shared" si="126"/>
        <v>129.92448333333334</v>
      </c>
      <c r="I1561">
        <f t="shared" si="127"/>
        <v>0.53999999999998938</v>
      </c>
      <c r="J1561">
        <f t="shared" si="128"/>
        <v>2.1520000000000001</v>
      </c>
      <c r="K1561">
        <f t="shared" si="125"/>
        <v>1.718694301573526E-2</v>
      </c>
      <c r="L1561">
        <f t="shared" si="129"/>
        <v>10.312165809441156</v>
      </c>
    </row>
    <row r="1562" spans="1:12" x14ac:dyDescent="0.25">
      <c r="A1562">
        <v>7800.4690000000001</v>
      </c>
      <c r="B1562">
        <v>2.1779999999999999</v>
      </c>
      <c r="C1562">
        <v>2.5999999999999999E-2</v>
      </c>
      <c r="D1562">
        <v>259.10000000000002</v>
      </c>
      <c r="H1562">
        <f t="shared" si="126"/>
        <v>130.00781666666666</v>
      </c>
      <c r="I1562">
        <f t="shared" si="127"/>
        <v>0.54000000000002357</v>
      </c>
      <c r="J1562">
        <f t="shared" si="128"/>
        <v>2.1520000000000001</v>
      </c>
      <c r="K1562">
        <f t="shared" ref="K1562:K1625" si="130">I1562/J1562/$O$2</f>
        <v>1.7186943015736349E-2</v>
      </c>
      <c r="L1562">
        <f t="shared" si="129"/>
        <v>10.31216580944181</v>
      </c>
    </row>
    <row r="1563" spans="1:12" x14ac:dyDescent="0.25">
      <c r="A1563">
        <v>7805.4690000000001</v>
      </c>
      <c r="B1563">
        <v>2.1800000000000002</v>
      </c>
      <c r="C1563">
        <v>2.5999999999999999E-2</v>
      </c>
      <c r="D1563">
        <v>259.2</v>
      </c>
      <c r="H1563">
        <f t="shared" si="126"/>
        <v>130.09115</v>
      </c>
      <c r="I1563">
        <f t="shared" si="127"/>
        <v>0.54000000000001436</v>
      </c>
      <c r="J1563">
        <f t="shared" si="128"/>
        <v>2.1540000000000004</v>
      </c>
      <c r="K1563">
        <f t="shared" si="130"/>
        <v>1.7170984851376043E-2</v>
      </c>
      <c r="L1563">
        <f t="shared" si="129"/>
        <v>10.302590910825625</v>
      </c>
    </row>
    <row r="1564" spans="1:12" x14ac:dyDescent="0.25">
      <c r="A1564">
        <v>7810.4690000000001</v>
      </c>
      <c r="B1564">
        <v>2.1789999999999998</v>
      </c>
      <c r="C1564">
        <v>2.3E-2</v>
      </c>
      <c r="D1564">
        <v>259.2</v>
      </c>
      <c r="H1564">
        <f t="shared" si="126"/>
        <v>130.17448333333334</v>
      </c>
      <c r="I1564">
        <f t="shared" si="127"/>
        <v>0.53999999999998938</v>
      </c>
      <c r="J1564">
        <f t="shared" si="128"/>
        <v>2.1559999999999997</v>
      </c>
      <c r="K1564">
        <f t="shared" si="130"/>
        <v>1.7155056293999205E-2</v>
      </c>
      <c r="L1564">
        <f t="shared" si="129"/>
        <v>10.293033776399524</v>
      </c>
    </row>
    <row r="1565" spans="1:12" x14ac:dyDescent="0.25">
      <c r="A1565">
        <v>7815.4690000000001</v>
      </c>
      <c r="B1565">
        <v>2.1789999999999998</v>
      </c>
      <c r="C1565">
        <v>2.5000000000000001E-2</v>
      </c>
      <c r="D1565">
        <v>259.3</v>
      </c>
      <c r="H1565">
        <f t="shared" si="126"/>
        <v>130.25781666666666</v>
      </c>
      <c r="I1565">
        <f t="shared" si="127"/>
        <v>0.53999999999998938</v>
      </c>
      <c r="J1565">
        <f t="shared" si="128"/>
        <v>2.1539999999999999</v>
      </c>
      <c r="K1565">
        <f t="shared" si="130"/>
        <v>1.7170984851375252E-2</v>
      </c>
      <c r="L1565">
        <f t="shared" si="129"/>
        <v>10.302590910825151</v>
      </c>
    </row>
    <row r="1566" spans="1:12" x14ac:dyDescent="0.25">
      <c r="A1566">
        <v>7820.4690000000001</v>
      </c>
      <c r="B1566">
        <v>2.1789999999999998</v>
      </c>
      <c r="C1566">
        <v>2.5999999999999999E-2</v>
      </c>
      <c r="D1566">
        <v>259.3</v>
      </c>
      <c r="H1566">
        <f t="shared" si="126"/>
        <v>130.34115</v>
      </c>
      <c r="I1566">
        <f t="shared" si="127"/>
        <v>0.54000000000001436</v>
      </c>
      <c r="J1566">
        <f t="shared" si="128"/>
        <v>2.153</v>
      </c>
      <c r="K1566">
        <f t="shared" si="130"/>
        <v>1.7178960227526241E-2</v>
      </c>
      <c r="L1566">
        <f t="shared" si="129"/>
        <v>10.307376136515744</v>
      </c>
    </row>
    <row r="1567" spans="1:12" x14ac:dyDescent="0.25">
      <c r="A1567">
        <v>7825.4690000000001</v>
      </c>
      <c r="B1567">
        <v>2.1789999999999998</v>
      </c>
      <c r="C1567">
        <v>2.4E-2</v>
      </c>
      <c r="D1567">
        <v>259.39999999999998</v>
      </c>
      <c r="H1567">
        <f t="shared" si="126"/>
        <v>130.42448333333334</v>
      </c>
      <c r="I1567">
        <f t="shared" si="127"/>
        <v>0.54000000000002357</v>
      </c>
      <c r="J1567">
        <f t="shared" si="128"/>
        <v>2.1549999999999998</v>
      </c>
      <c r="K1567">
        <f t="shared" si="130"/>
        <v>1.7163016876967349E-2</v>
      </c>
      <c r="L1567">
        <f t="shared" si="129"/>
        <v>10.29781012618041</v>
      </c>
    </row>
    <row r="1568" spans="1:12" x14ac:dyDescent="0.25">
      <c r="A1568">
        <v>7830.4690000000001</v>
      </c>
      <c r="B1568">
        <v>2.1819999999999999</v>
      </c>
      <c r="C1568">
        <v>2.5999999999999999E-2</v>
      </c>
      <c r="D1568">
        <v>259.39999999999998</v>
      </c>
      <c r="H1568">
        <f t="shared" si="126"/>
        <v>130.50781666666666</v>
      </c>
      <c r="I1568">
        <f t="shared" si="127"/>
        <v>0.48000000000000953</v>
      </c>
      <c r="J1568">
        <f t="shared" si="128"/>
        <v>2.1560000000000001</v>
      </c>
      <c r="K1568">
        <f t="shared" si="130"/>
        <v>1.5248938927999896E-2</v>
      </c>
      <c r="L1568">
        <f t="shared" si="129"/>
        <v>9.1493633567999382</v>
      </c>
    </row>
    <row r="1569" spans="1:12" x14ac:dyDescent="0.25">
      <c r="A1569">
        <v>7835.4690000000001</v>
      </c>
      <c r="B1569">
        <v>2.1789999999999998</v>
      </c>
      <c r="C1569">
        <v>2.1999999999999999E-2</v>
      </c>
      <c r="D1569">
        <v>259.5</v>
      </c>
      <c r="H1569">
        <f t="shared" si="126"/>
        <v>130.59115</v>
      </c>
      <c r="I1569">
        <f t="shared" si="127"/>
        <v>0.53999999999998027</v>
      </c>
      <c r="J1569">
        <f t="shared" si="128"/>
        <v>2.157</v>
      </c>
      <c r="K1569">
        <f t="shared" si="130"/>
        <v>1.7147103092193632E-2</v>
      </c>
      <c r="L1569">
        <f t="shared" si="129"/>
        <v>10.288261855316179</v>
      </c>
    </row>
    <row r="1570" spans="1:12" x14ac:dyDescent="0.25">
      <c r="A1570">
        <v>7840.4690000000001</v>
      </c>
      <c r="B1570">
        <v>2.1789999999999998</v>
      </c>
      <c r="C1570">
        <v>2.3E-2</v>
      </c>
      <c r="D1570">
        <v>259.5</v>
      </c>
      <c r="H1570">
        <f t="shared" si="126"/>
        <v>130.67448333333334</v>
      </c>
      <c r="I1570">
        <f t="shared" si="127"/>
        <v>0.53999999999998938</v>
      </c>
      <c r="J1570">
        <f t="shared" si="128"/>
        <v>2.1559999999999997</v>
      </c>
      <c r="K1570">
        <f t="shared" si="130"/>
        <v>1.7155056293999205E-2</v>
      </c>
      <c r="L1570">
        <f t="shared" si="129"/>
        <v>10.293033776399524</v>
      </c>
    </row>
    <row r="1571" spans="1:12" x14ac:dyDescent="0.25">
      <c r="A1571">
        <v>7845.4690000000001</v>
      </c>
      <c r="B1571">
        <v>2.1800000000000002</v>
      </c>
      <c r="C1571">
        <v>2.5999999999999999E-2</v>
      </c>
      <c r="D1571">
        <v>259.5</v>
      </c>
      <c r="H1571">
        <f t="shared" si="126"/>
        <v>130.75781666666666</v>
      </c>
      <c r="I1571">
        <f t="shared" si="127"/>
        <v>0.53999999999998938</v>
      </c>
      <c r="J1571">
        <f t="shared" si="128"/>
        <v>2.1540000000000004</v>
      </c>
      <c r="K1571">
        <f t="shared" si="130"/>
        <v>1.7170984851375248E-2</v>
      </c>
      <c r="L1571">
        <f t="shared" si="129"/>
        <v>10.302590910825149</v>
      </c>
    </row>
    <row r="1572" spans="1:12" x14ac:dyDescent="0.25">
      <c r="A1572">
        <v>7850.4690000000001</v>
      </c>
      <c r="B1572">
        <v>2.177</v>
      </c>
      <c r="C1572">
        <v>2.3E-2</v>
      </c>
      <c r="D1572">
        <v>259.60000000000002</v>
      </c>
      <c r="H1572">
        <f t="shared" si="126"/>
        <v>130.84115</v>
      </c>
      <c r="I1572">
        <f t="shared" si="127"/>
        <v>0.53999999999998027</v>
      </c>
      <c r="J1572">
        <f t="shared" si="128"/>
        <v>2.1539999999999999</v>
      </c>
      <c r="K1572">
        <f t="shared" si="130"/>
        <v>1.717098485137496E-2</v>
      </c>
      <c r="L1572">
        <f t="shared" si="129"/>
        <v>10.302590910824977</v>
      </c>
    </row>
    <row r="1573" spans="1:12" x14ac:dyDescent="0.25">
      <c r="A1573">
        <v>7855.4690000000001</v>
      </c>
      <c r="B1573">
        <v>2.1800000000000002</v>
      </c>
      <c r="C1573">
        <v>2.7E-2</v>
      </c>
      <c r="D1573">
        <v>259.60000000000002</v>
      </c>
      <c r="H1573">
        <f t="shared" si="126"/>
        <v>130.92448333333334</v>
      </c>
      <c r="I1573">
        <f t="shared" si="127"/>
        <v>0.54000000000002357</v>
      </c>
      <c r="J1573">
        <f t="shared" si="128"/>
        <v>2.153</v>
      </c>
      <c r="K1573">
        <f t="shared" si="130"/>
        <v>1.7178960227526532E-2</v>
      </c>
      <c r="L1573">
        <f t="shared" si="129"/>
        <v>10.30737613651592</v>
      </c>
    </row>
    <row r="1574" spans="1:12" x14ac:dyDescent="0.25">
      <c r="A1574">
        <v>7860.4690000000001</v>
      </c>
      <c r="B1574">
        <v>2.1800000000000002</v>
      </c>
      <c r="C1574">
        <v>2.5000000000000001E-2</v>
      </c>
      <c r="D1574">
        <v>259.7</v>
      </c>
      <c r="H1574">
        <f t="shared" si="126"/>
        <v>131.00781666666666</v>
      </c>
      <c r="I1574">
        <f t="shared" si="127"/>
        <v>0.54000000000002357</v>
      </c>
      <c r="J1574">
        <f t="shared" si="128"/>
        <v>2.1550000000000002</v>
      </c>
      <c r="K1574">
        <f t="shared" si="130"/>
        <v>1.7163016876967346E-2</v>
      </c>
      <c r="L1574">
        <f t="shared" si="129"/>
        <v>10.297810126180407</v>
      </c>
    </row>
    <row r="1575" spans="1:12" x14ac:dyDescent="0.25">
      <c r="A1575">
        <v>7865.4690000000001</v>
      </c>
      <c r="B1575">
        <v>2.1800000000000002</v>
      </c>
      <c r="C1575">
        <v>2.5999999999999999E-2</v>
      </c>
      <c r="D1575">
        <v>259.7</v>
      </c>
      <c r="H1575">
        <f t="shared" si="126"/>
        <v>131.09115</v>
      </c>
      <c r="I1575">
        <f t="shared" si="127"/>
        <v>0.53999999999998027</v>
      </c>
      <c r="J1575">
        <f t="shared" si="128"/>
        <v>2.1540000000000004</v>
      </c>
      <c r="K1575">
        <f t="shared" si="130"/>
        <v>1.7170984851374957E-2</v>
      </c>
      <c r="L1575">
        <f t="shared" si="129"/>
        <v>10.302590910824975</v>
      </c>
    </row>
    <row r="1576" spans="1:12" x14ac:dyDescent="0.25">
      <c r="A1576">
        <v>7870.4690000000001</v>
      </c>
      <c r="B1576">
        <v>2.1779999999999999</v>
      </c>
      <c r="C1576">
        <v>2.4E-2</v>
      </c>
      <c r="D1576">
        <v>259.8</v>
      </c>
      <c r="H1576">
        <f t="shared" si="126"/>
        <v>131.17448333333334</v>
      </c>
      <c r="I1576">
        <f t="shared" si="127"/>
        <v>0.53999999999998938</v>
      </c>
      <c r="J1576">
        <f t="shared" si="128"/>
        <v>2.1539999999999999</v>
      </c>
      <c r="K1576">
        <f t="shared" si="130"/>
        <v>1.7170984851375252E-2</v>
      </c>
      <c r="L1576">
        <f t="shared" si="129"/>
        <v>10.302590910825151</v>
      </c>
    </row>
    <row r="1577" spans="1:12" x14ac:dyDescent="0.25">
      <c r="A1577">
        <v>7875.4690000000001</v>
      </c>
      <c r="B1577">
        <v>2.1800000000000002</v>
      </c>
      <c r="C1577">
        <v>2.5999999999999999E-2</v>
      </c>
      <c r="D1577">
        <v>259.8</v>
      </c>
      <c r="H1577">
        <f t="shared" si="126"/>
        <v>131.25781666666666</v>
      </c>
      <c r="I1577">
        <f t="shared" si="127"/>
        <v>0.54000000000002357</v>
      </c>
      <c r="J1577">
        <f t="shared" si="128"/>
        <v>2.1540000000000004</v>
      </c>
      <c r="K1577">
        <f t="shared" si="130"/>
        <v>1.7170984851376334E-2</v>
      </c>
      <c r="L1577">
        <f t="shared" si="129"/>
        <v>10.302590910825801</v>
      </c>
    </row>
    <row r="1578" spans="1:12" x14ac:dyDescent="0.25">
      <c r="A1578">
        <v>7880.4690000000001</v>
      </c>
      <c r="B1578">
        <v>2.1789999999999998</v>
      </c>
      <c r="C1578">
        <v>2.5999999999999999E-2</v>
      </c>
      <c r="D1578">
        <v>259.8</v>
      </c>
      <c r="H1578">
        <f t="shared" si="126"/>
        <v>131.34115</v>
      </c>
      <c r="I1578">
        <f t="shared" si="127"/>
        <v>0.54000000000001436</v>
      </c>
      <c r="J1578">
        <f t="shared" si="128"/>
        <v>2.153</v>
      </c>
      <c r="K1578">
        <f t="shared" si="130"/>
        <v>1.7178960227526241E-2</v>
      </c>
      <c r="L1578">
        <f t="shared" si="129"/>
        <v>10.307376136515744</v>
      </c>
    </row>
    <row r="1579" spans="1:12" x14ac:dyDescent="0.25">
      <c r="A1579">
        <v>7885.4690000000001</v>
      </c>
      <c r="B1579">
        <v>2.1800000000000002</v>
      </c>
      <c r="C1579">
        <v>2.4E-2</v>
      </c>
      <c r="D1579">
        <v>259.89999999999998</v>
      </c>
      <c r="H1579">
        <f t="shared" si="126"/>
        <v>131.42448333333334</v>
      </c>
      <c r="I1579">
        <f t="shared" si="127"/>
        <v>0.53999999999998938</v>
      </c>
      <c r="J1579">
        <f t="shared" si="128"/>
        <v>2.1560000000000001</v>
      </c>
      <c r="K1579">
        <f t="shared" si="130"/>
        <v>1.7155056293999202E-2</v>
      </c>
      <c r="L1579">
        <f t="shared" si="129"/>
        <v>10.293033776399522</v>
      </c>
    </row>
    <row r="1580" spans="1:12" x14ac:dyDescent="0.25">
      <c r="A1580">
        <v>7890.4690000000001</v>
      </c>
      <c r="B1580">
        <v>2.1760000000000002</v>
      </c>
      <c r="C1580">
        <v>2.4E-2</v>
      </c>
      <c r="D1580">
        <v>259.89999999999998</v>
      </c>
      <c r="H1580">
        <f t="shared" si="126"/>
        <v>131.50781666666666</v>
      </c>
      <c r="I1580">
        <f t="shared" si="127"/>
        <v>0.53999999999998938</v>
      </c>
      <c r="J1580">
        <f t="shared" si="128"/>
        <v>2.1520000000000001</v>
      </c>
      <c r="K1580">
        <f t="shared" si="130"/>
        <v>1.718694301573526E-2</v>
      </c>
      <c r="L1580">
        <f t="shared" si="129"/>
        <v>10.312165809441156</v>
      </c>
    </row>
    <row r="1581" spans="1:12" x14ac:dyDescent="0.25">
      <c r="A1581">
        <v>7895.4690000000001</v>
      </c>
      <c r="B1581">
        <v>2.1800000000000002</v>
      </c>
      <c r="C1581">
        <v>2.5999999999999999E-2</v>
      </c>
      <c r="D1581">
        <v>260</v>
      </c>
      <c r="H1581">
        <f t="shared" si="126"/>
        <v>131.59115</v>
      </c>
      <c r="I1581">
        <f t="shared" si="127"/>
        <v>0.53999999999998027</v>
      </c>
      <c r="J1581">
        <f t="shared" si="128"/>
        <v>2.1540000000000004</v>
      </c>
      <c r="K1581">
        <f t="shared" si="130"/>
        <v>1.7170984851374957E-2</v>
      </c>
      <c r="L1581">
        <f t="shared" si="129"/>
        <v>10.302590910824975</v>
      </c>
    </row>
    <row r="1582" spans="1:12" x14ac:dyDescent="0.25">
      <c r="A1582">
        <v>7900.4690000000001</v>
      </c>
      <c r="B1582">
        <v>2.1800000000000002</v>
      </c>
      <c r="C1582">
        <v>2.5000000000000001E-2</v>
      </c>
      <c r="D1582">
        <v>260</v>
      </c>
      <c r="H1582">
        <f t="shared" si="126"/>
        <v>131.67448333333334</v>
      </c>
      <c r="I1582">
        <f t="shared" si="127"/>
        <v>0.53999999999998938</v>
      </c>
      <c r="J1582">
        <f t="shared" si="128"/>
        <v>2.1550000000000002</v>
      </c>
      <c r="K1582">
        <f t="shared" si="130"/>
        <v>1.7163016876966256E-2</v>
      </c>
      <c r="L1582">
        <f t="shared" si="129"/>
        <v>10.297810126179753</v>
      </c>
    </row>
    <row r="1583" spans="1:12" x14ac:dyDescent="0.25">
      <c r="A1583">
        <v>7905.4690000000001</v>
      </c>
      <c r="B1583">
        <v>2.181</v>
      </c>
      <c r="C1583">
        <v>2.4E-2</v>
      </c>
      <c r="D1583">
        <v>260.10000000000002</v>
      </c>
      <c r="H1583">
        <f t="shared" si="126"/>
        <v>131.75781666666666</v>
      </c>
      <c r="I1583">
        <f t="shared" si="127"/>
        <v>0.53999999999998938</v>
      </c>
      <c r="J1583">
        <f t="shared" si="128"/>
        <v>2.157</v>
      </c>
      <c r="K1583">
        <f t="shared" si="130"/>
        <v>1.714710309219392E-2</v>
      </c>
      <c r="L1583">
        <f t="shared" si="129"/>
        <v>10.288261855316351</v>
      </c>
    </row>
    <row r="1584" spans="1:12" x14ac:dyDescent="0.25">
      <c r="A1584">
        <v>7910.4690000000001</v>
      </c>
      <c r="B1584">
        <v>2.1819999999999999</v>
      </c>
      <c r="C1584">
        <v>2.5000000000000001E-2</v>
      </c>
      <c r="D1584">
        <v>260.10000000000002</v>
      </c>
      <c r="H1584">
        <f t="shared" si="126"/>
        <v>131.84115</v>
      </c>
      <c r="I1584">
        <f t="shared" si="127"/>
        <v>0.54000000000001436</v>
      </c>
      <c r="J1584">
        <f t="shared" si="128"/>
        <v>2.157</v>
      </c>
      <c r="K1584">
        <f t="shared" si="130"/>
        <v>1.7147103092194714E-2</v>
      </c>
      <c r="L1584">
        <f t="shared" si="129"/>
        <v>10.288261855316829</v>
      </c>
    </row>
    <row r="1585" spans="1:12" x14ac:dyDescent="0.25">
      <c r="A1585">
        <v>7915.4690000000001</v>
      </c>
      <c r="B1585">
        <v>2.1819999999999999</v>
      </c>
      <c r="C1585">
        <v>2.5000000000000001E-2</v>
      </c>
      <c r="D1585">
        <v>260.2</v>
      </c>
      <c r="H1585">
        <f t="shared" si="126"/>
        <v>131.92448333333334</v>
      </c>
      <c r="I1585">
        <f t="shared" si="127"/>
        <v>0.54000000000002357</v>
      </c>
      <c r="J1585">
        <f t="shared" si="128"/>
        <v>2.157</v>
      </c>
      <c r="K1585">
        <f t="shared" si="130"/>
        <v>1.7147103092195005E-2</v>
      </c>
      <c r="L1585">
        <f t="shared" si="129"/>
        <v>10.288261855317003</v>
      </c>
    </row>
    <row r="1586" spans="1:12" x14ac:dyDescent="0.25">
      <c r="A1586">
        <v>7920.4690000000001</v>
      </c>
      <c r="B1586">
        <v>2.1789999999999998</v>
      </c>
      <c r="C1586">
        <v>2.3E-2</v>
      </c>
      <c r="D1586">
        <v>260.2</v>
      </c>
      <c r="H1586">
        <f t="shared" si="126"/>
        <v>132.00781666666666</v>
      </c>
      <c r="I1586">
        <f t="shared" si="127"/>
        <v>0.53999999999998938</v>
      </c>
      <c r="J1586">
        <f t="shared" si="128"/>
        <v>2.1559999999999997</v>
      </c>
      <c r="K1586">
        <f t="shared" si="130"/>
        <v>1.7155056293999205E-2</v>
      </c>
      <c r="L1586">
        <f t="shared" si="129"/>
        <v>10.293033776399524</v>
      </c>
    </row>
    <row r="1587" spans="1:12" x14ac:dyDescent="0.25">
      <c r="A1587">
        <v>7925.4690000000001</v>
      </c>
      <c r="B1587">
        <v>2.1789999999999998</v>
      </c>
      <c r="C1587">
        <v>2.5000000000000001E-2</v>
      </c>
      <c r="D1587">
        <v>260.3</v>
      </c>
      <c r="H1587">
        <f t="shared" si="126"/>
        <v>132.09115</v>
      </c>
      <c r="I1587">
        <f t="shared" si="127"/>
        <v>0.53999999999998027</v>
      </c>
      <c r="J1587">
        <f t="shared" si="128"/>
        <v>2.1539999999999999</v>
      </c>
      <c r="K1587">
        <f t="shared" si="130"/>
        <v>1.717098485137496E-2</v>
      </c>
      <c r="L1587">
        <f t="shared" si="129"/>
        <v>10.302590910824977</v>
      </c>
    </row>
    <row r="1588" spans="1:12" x14ac:dyDescent="0.25">
      <c r="A1588">
        <v>7930.4690000000001</v>
      </c>
      <c r="B1588">
        <v>2.1779999999999999</v>
      </c>
      <c r="C1588">
        <v>2.5000000000000001E-2</v>
      </c>
      <c r="D1588">
        <v>260.3</v>
      </c>
      <c r="H1588">
        <f t="shared" si="126"/>
        <v>132.17448333333334</v>
      </c>
      <c r="I1588">
        <f t="shared" si="127"/>
        <v>0.53999999999998938</v>
      </c>
      <c r="J1588">
        <f t="shared" si="128"/>
        <v>2.153</v>
      </c>
      <c r="K1588">
        <f t="shared" si="130"/>
        <v>1.7178960227525446E-2</v>
      </c>
      <c r="L1588">
        <f t="shared" si="129"/>
        <v>10.307376136515268</v>
      </c>
    </row>
    <row r="1589" spans="1:12" x14ac:dyDescent="0.25">
      <c r="A1589">
        <v>7935.4690000000001</v>
      </c>
      <c r="B1589">
        <v>2.1789999999999998</v>
      </c>
      <c r="C1589">
        <v>2.4E-2</v>
      </c>
      <c r="D1589">
        <v>260.39999999999998</v>
      </c>
      <c r="H1589">
        <f t="shared" si="126"/>
        <v>132.25781666666666</v>
      </c>
      <c r="I1589">
        <f t="shared" si="127"/>
        <v>0.54000000000002357</v>
      </c>
      <c r="J1589">
        <f t="shared" si="128"/>
        <v>2.1549999999999998</v>
      </c>
      <c r="K1589">
        <f t="shared" si="130"/>
        <v>1.7163016876967349E-2</v>
      </c>
      <c r="L1589">
        <f t="shared" si="129"/>
        <v>10.29781012618041</v>
      </c>
    </row>
    <row r="1590" spans="1:12" x14ac:dyDescent="0.25">
      <c r="A1590">
        <v>7940.4690000000001</v>
      </c>
      <c r="B1590">
        <v>2.177</v>
      </c>
      <c r="C1590">
        <v>2.4E-2</v>
      </c>
      <c r="D1590">
        <v>260.39999999999998</v>
      </c>
      <c r="H1590">
        <f t="shared" si="126"/>
        <v>132.34115</v>
      </c>
      <c r="I1590">
        <f t="shared" si="127"/>
        <v>0.54000000000001436</v>
      </c>
      <c r="J1590">
        <f t="shared" si="128"/>
        <v>2.153</v>
      </c>
      <c r="K1590">
        <f t="shared" si="130"/>
        <v>1.7178960227526241E-2</v>
      </c>
      <c r="L1590">
        <f t="shared" si="129"/>
        <v>10.307376136515744</v>
      </c>
    </row>
    <row r="1591" spans="1:12" x14ac:dyDescent="0.25">
      <c r="A1591">
        <v>7945.4690000000001</v>
      </c>
      <c r="B1591">
        <v>2.1779999999999999</v>
      </c>
      <c r="C1591">
        <v>2.4E-2</v>
      </c>
      <c r="D1591">
        <v>260.39999999999998</v>
      </c>
      <c r="H1591">
        <f t="shared" si="126"/>
        <v>132.42448333333334</v>
      </c>
      <c r="I1591">
        <f t="shared" si="127"/>
        <v>0.53999999999998938</v>
      </c>
      <c r="J1591">
        <f t="shared" si="128"/>
        <v>2.1539999999999999</v>
      </c>
      <c r="K1591">
        <f t="shared" si="130"/>
        <v>1.7170984851375252E-2</v>
      </c>
      <c r="L1591">
        <f t="shared" si="129"/>
        <v>10.302590910825151</v>
      </c>
    </row>
    <row r="1592" spans="1:12" x14ac:dyDescent="0.25">
      <c r="A1592">
        <v>7950.4690000000001</v>
      </c>
      <c r="B1592">
        <v>2.177</v>
      </c>
      <c r="C1592">
        <v>2.4E-2</v>
      </c>
      <c r="D1592">
        <v>260.5</v>
      </c>
      <c r="H1592">
        <f t="shared" si="126"/>
        <v>132.50781666666666</v>
      </c>
      <c r="I1592">
        <f t="shared" si="127"/>
        <v>0.53999999999998938</v>
      </c>
      <c r="J1592">
        <f t="shared" si="128"/>
        <v>2.153</v>
      </c>
      <c r="K1592">
        <f t="shared" si="130"/>
        <v>1.7178960227525446E-2</v>
      </c>
      <c r="L1592">
        <f t="shared" si="129"/>
        <v>10.307376136515268</v>
      </c>
    </row>
    <row r="1593" spans="1:12" x14ac:dyDescent="0.25">
      <c r="A1593">
        <v>7955.4690000000001</v>
      </c>
      <c r="B1593">
        <v>2.1779999999999999</v>
      </c>
      <c r="C1593">
        <v>2.5000000000000001E-2</v>
      </c>
      <c r="D1593">
        <v>260.5</v>
      </c>
      <c r="H1593">
        <f t="shared" si="126"/>
        <v>132.59115</v>
      </c>
      <c r="I1593">
        <f t="shared" si="127"/>
        <v>0.53999999999998027</v>
      </c>
      <c r="J1593">
        <f t="shared" si="128"/>
        <v>2.153</v>
      </c>
      <c r="K1593">
        <f t="shared" si="130"/>
        <v>1.7178960227525155E-2</v>
      </c>
      <c r="L1593">
        <f t="shared" si="129"/>
        <v>10.307376136515092</v>
      </c>
    </row>
    <row r="1594" spans="1:12" x14ac:dyDescent="0.25">
      <c r="A1594">
        <v>7960.4690000000001</v>
      </c>
      <c r="B1594">
        <v>2.177</v>
      </c>
      <c r="C1594">
        <v>2.4E-2</v>
      </c>
      <c r="D1594">
        <v>260.60000000000002</v>
      </c>
      <c r="H1594">
        <f t="shared" si="126"/>
        <v>132.67448333333334</v>
      </c>
      <c r="I1594">
        <f t="shared" si="127"/>
        <v>0.53999999999998938</v>
      </c>
      <c r="J1594">
        <f t="shared" si="128"/>
        <v>2.153</v>
      </c>
      <c r="K1594">
        <f t="shared" si="130"/>
        <v>1.7178960227525446E-2</v>
      </c>
      <c r="L1594">
        <f t="shared" si="129"/>
        <v>10.307376136515268</v>
      </c>
    </row>
    <row r="1595" spans="1:12" x14ac:dyDescent="0.25">
      <c r="A1595">
        <v>7965.4690000000001</v>
      </c>
      <c r="B1595">
        <v>2.1779999999999999</v>
      </c>
      <c r="C1595">
        <v>2.4E-2</v>
      </c>
      <c r="D1595">
        <v>260.60000000000002</v>
      </c>
      <c r="H1595">
        <f t="shared" si="126"/>
        <v>132.75781666666666</v>
      </c>
      <c r="I1595">
        <f t="shared" si="127"/>
        <v>0.54000000000002357</v>
      </c>
      <c r="J1595">
        <f t="shared" si="128"/>
        <v>2.1539999999999999</v>
      </c>
      <c r="K1595">
        <f t="shared" si="130"/>
        <v>1.7170984851376338E-2</v>
      </c>
      <c r="L1595">
        <f t="shared" si="129"/>
        <v>10.302590910825803</v>
      </c>
    </row>
    <row r="1596" spans="1:12" x14ac:dyDescent="0.25">
      <c r="A1596">
        <v>7970.4690000000001</v>
      </c>
      <c r="B1596">
        <v>2.1779999999999999</v>
      </c>
      <c r="C1596">
        <v>2.5000000000000001E-2</v>
      </c>
      <c r="D1596">
        <v>260.7</v>
      </c>
      <c r="H1596">
        <f t="shared" si="126"/>
        <v>132.84115</v>
      </c>
      <c r="I1596">
        <f t="shared" si="127"/>
        <v>0.54000000000001436</v>
      </c>
      <c r="J1596">
        <f t="shared" si="128"/>
        <v>2.153</v>
      </c>
      <c r="K1596">
        <f t="shared" si="130"/>
        <v>1.7178960227526241E-2</v>
      </c>
      <c r="L1596">
        <f t="shared" si="129"/>
        <v>10.307376136515744</v>
      </c>
    </row>
    <row r="1597" spans="1:12" x14ac:dyDescent="0.25">
      <c r="A1597">
        <v>7975.4690000000001</v>
      </c>
      <c r="B1597">
        <v>2.177</v>
      </c>
      <c r="C1597">
        <v>2.4E-2</v>
      </c>
      <c r="D1597">
        <v>260.7</v>
      </c>
      <c r="H1597">
        <f t="shared" si="126"/>
        <v>132.92448333333334</v>
      </c>
      <c r="I1597">
        <f t="shared" si="127"/>
        <v>0.53999999999998938</v>
      </c>
      <c r="J1597">
        <f t="shared" si="128"/>
        <v>2.153</v>
      </c>
      <c r="K1597">
        <f t="shared" si="130"/>
        <v>1.7178960227525446E-2</v>
      </c>
      <c r="L1597">
        <f t="shared" si="129"/>
        <v>10.307376136515268</v>
      </c>
    </row>
    <row r="1598" spans="1:12" x14ac:dyDescent="0.25">
      <c r="A1598">
        <v>7980.4690000000001</v>
      </c>
      <c r="B1598">
        <v>2.1779999999999999</v>
      </c>
      <c r="C1598">
        <v>2.7E-2</v>
      </c>
      <c r="D1598">
        <v>260.7</v>
      </c>
      <c r="H1598">
        <f t="shared" si="126"/>
        <v>133.00781666666666</v>
      </c>
      <c r="I1598">
        <f t="shared" si="127"/>
        <v>0.53999999999998938</v>
      </c>
      <c r="J1598">
        <f t="shared" si="128"/>
        <v>2.1509999999999998</v>
      </c>
      <c r="K1598">
        <f t="shared" si="130"/>
        <v>1.7194933226342302E-2</v>
      </c>
      <c r="L1598">
        <f t="shared" si="129"/>
        <v>10.316959935805381</v>
      </c>
    </row>
    <row r="1599" spans="1:12" x14ac:dyDescent="0.25">
      <c r="A1599">
        <v>7985.4690000000001</v>
      </c>
      <c r="B1599">
        <v>2.177</v>
      </c>
      <c r="C1599">
        <v>2.4E-2</v>
      </c>
      <c r="D1599">
        <v>260.8</v>
      </c>
      <c r="H1599">
        <f t="shared" si="126"/>
        <v>133.09115</v>
      </c>
      <c r="I1599">
        <f t="shared" si="127"/>
        <v>0.48000000000000137</v>
      </c>
      <c r="J1599">
        <f t="shared" si="128"/>
        <v>2.153</v>
      </c>
      <c r="K1599">
        <f t="shared" si="130"/>
        <v>1.5270186868911852E-2</v>
      </c>
      <c r="L1599">
        <f t="shared" si="129"/>
        <v>9.1621121213471106</v>
      </c>
    </row>
    <row r="1600" spans="1:12" x14ac:dyDescent="0.25">
      <c r="A1600">
        <v>7990.4690000000001</v>
      </c>
      <c r="B1600">
        <v>2.1789999999999998</v>
      </c>
      <c r="C1600">
        <v>2.5000000000000001E-2</v>
      </c>
      <c r="D1600">
        <v>260.8</v>
      </c>
      <c r="H1600">
        <f t="shared" si="126"/>
        <v>133.17448333333334</v>
      </c>
      <c r="I1600">
        <f t="shared" si="127"/>
        <v>0.54000000000002357</v>
      </c>
      <c r="J1600">
        <f t="shared" si="128"/>
        <v>2.1539999999999999</v>
      </c>
      <c r="K1600">
        <f t="shared" si="130"/>
        <v>1.7170984851376338E-2</v>
      </c>
      <c r="L1600">
        <f t="shared" si="129"/>
        <v>10.302590910825803</v>
      </c>
    </row>
    <row r="1601" spans="1:12" x14ac:dyDescent="0.25">
      <c r="A1601">
        <v>7995.4690000000001</v>
      </c>
      <c r="B1601">
        <v>2.1779999999999999</v>
      </c>
      <c r="C1601">
        <v>2.3E-2</v>
      </c>
      <c r="D1601">
        <v>260.89999999999998</v>
      </c>
      <c r="H1601">
        <f t="shared" si="126"/>
        <v>133.25781666666666</v>
      </c>
      <c r="I1601">
        <f t="shared" si="127"/>
        <v>0.54000000000002357</v>
      </c>
      <c r="J1601">
        <f t="shared" si="128"/>
        <v>2.1549999999999998</v>
      </c>
      <c r="K1601">
        <f t="shared" si="130"/>
        <v>1.7163016876967349E-2</v>
      </c>
      <c r="L1601">
        <f t="shared" si="129"/>
        <v>10.29781012618041</v>
      </c>
    </row>
    <row r="1602" spans="1:12" x14ac:dyDescent="0.25">
      <c r="A1602">
        <v>8000.4690000000001</v>
      </c>
      <c r="B1602">
        <v>2.177</v>
      </c>
      <c r="C1602">
        <v>2.5000000000000001E-2</v>
      </c>
      <c r="D1602">
        <v>260.89999999999998</v>
      </c>
      <c r="H1602">
        <f t="shared" si="126"/>
        <v>133.34115</v>
      </c>
      <c r="I1602">
        <f t="shared" si="127"/>
        <v>0.53999999999998027</v>
      </c>
      <c r="J1602">
        <f t="shared" si="128"/>
        <v>2.1520000000000001</v>
      </c>
      <c r="K1602">
        <f t="shared" si="130"/>
        <v>1.7186943015734972E-2</v>
      </c>
      <c r="L1602">
        <f t="shared" si="129"/>
        <v>10.312165809440984</v>
      </c>
    </row>
    <row r="1603" spans="1:12" x14ac:dyDescent="0.25">
      <c r="A1603">
        <v>8005.4690000000001</v>
      </c>
      <c r="B1603">
        <v>2.1779999999999999</v>
      </c>
      <c r="C1603">
        <v>2.5999999999999999E-2</v>
      </c>
      <c r="D1603">
        <v>261</v>
      </c>
      <c r="H1603">
        <f t="shared" si="126"/>
        <v>133.42448333333334</v>
      </c>
      <c r="I1603">
        <f t="shared" si="127"/>
        <v>0.53999999999998938</v>
      </c>
      <c r="J1603">
        <f t="shared" si="128"/>
        <v>2.1520000000000001</v>
      </c>
      <c r="K1603">
        <f t="shared" si="130"/>
        <v>1.718694301573526E-2</v>
      </c>
      <c r="L1603">
        <f t="shared" si="129"/>
        <v>10.312165809441156</v>
      </c>
    </row>
    <row r="1604" spans="1:12" x14ac:dyDescent="0.25">
      <c r="A1604">
        <v>8010.4690000000001</v>
      </c>
      <c r="B1604">
        <v>2.1779999999999999</v>
      </c>
      <c r="C1604">
        <v>2.5000000000000001E-2</v>
      </c>
      <c r="D1604">
        <v>261</v>
      </c>
      <c r="H1604">
        <f t="shared" si="126"/>
        <v>133.50781666666666</v>
      </c>
      <c r="I1604">
        <f t="shared" si="127"/>
        <v>0.53999999999998938</v>
      </c>
      <c r="J1604">
        <f t="shared" si="128"/>
        <v>2.153</v>
      </c>
      <c r="K1604">
        <f t="shared" si="130"/>
        <v>1.7178960227525446E-2</v>
      </c>
      <c r="L1604">
        <f t="shared" si="129"/>
        <v>10.307376136515268</v>
      </c>
    </row>
    <row r="1605" spans="1:12" x14ac:dyDescent="0.25">
      <c r="A1605">
        <v>8015.4690000000001</v>
      </c>
      <c r="B1605">
        <v>2.1760000000000002</v>
      </c>
      <c r="C1605">
        <v>2.4E-2</v>
      </c>
      <c r="D1605">
        <v>261.10000000000002</v>
      </c>
      <c r="H1605">
        <f t="shared" si="126"/>
        <v>133.59115</v>
      </c>
      <c r="I1605">
        <f t="shared" si="127"/>
        <v>0.53999999999998027</v>
      </c>
      <c r="J1605">
        <f t="shared" si="128"/>
        <v>2.1520000000000001</v>
      </c>
      <c r="K1605">
        <f t="shared" si="130"/>
        <v>1.7186943015734972E-2</v>
      </c>
      <c r="L1605">
        <f t="shared" si="129"/>
        <v>10.312165809440984</v>
      </c>
    </row>
    <row r="1606" spans="1:12" x14ac:dyDescent="0.25">
      <c r="A1606">
        <v>8020.4690000000001</v>
      </c>
      <c r="B1606">
        <v>2.1789999999999998</v>
      </c>
      <c r="C1606">
        <v>2.7E-2</v>
      </c>
      <c r="D1606">
        <v>261.10000000000002</v>
      </c>
      <c r="H1606">
        <f t="shared" si="126"/>
        <v>133.67448333333334</v>
      </c>
      <c r="I1606">
        <f t="shared" si="127"/>
        <v>0.54000000000002357</v>
      </c>
      <c r="J1606">
        <f t="shared" si="128"/>
        <v>2.1519999999999997</v>
      </c>
      <c r="K1606">
        <f t="shared" si="130"/>
        <v>1.7186943015736353E-2</v>
      </c>
      <c r="L1606">
        <f t="shared" si="129"/>
        <v>10.312165809441812</v>
      </c>
    </row>
    <row r="1607" spans="1:12" x14ac:dyDescent="0.25">
      <c r="A1607">
        <v>8025.4690000000001</v>
      </c>
      <c r="B1607">
        <v>2.1779999999999999</v>
      </c>
      <c r="C1607">
        <v>2.5000000000000001E-2</v>
      </c>
      <c r="D1607">
        <v>261.2</v>
      </c>
      <c r="H1607">
        <f t="shared" si="126"/>
        <v>133.75781666666666</v>
      </c>
      <c r="I1607">
        <f t="shared" si="127"/>
        <v>0.54000000000002357</v>
      </c>
      <c r="J1607">
        <f t="shared" si="128"/>
        <v>2.153</v>
      </c>
      <c r="K1607">
        <f t="shared" si="130"/>
        <v>1.7178960227526532E-2</v>
      </c>
      <c r="L1607">
        <f t="shared" si="129"/>
        <v>10.30737613651592</v>
      </c>
    </row>
    <row r="1608" spans="1:12" x14ac:dyDescent="0.25">
      <c r="A1608">
        <v>8030.4690000000001</v>
      </c>
      <c r="B1608">
        <v>2.177</v>
      </c>
      <c r="C1608">
        <v>2.5000000000000001E-2</v>
      </c>
      <c r="D1608">
        <v>261.2</v>
      </c>
      <c r="H1608">
        <f t="shared" si="126"/>
        <v>133.84115</v>
      </c>
      <c r="I1608">
        <f t="shared" si="127"/>
        <v>0.54000000000001436</v>
      </c>
      <c r="J1608">
        <f t="shared" si="128"/>
        <v>2.1520000000000001</v>
      </c>
      <c r="K1608">
        <f t="shared" si="130"/>
        <v>1.7186943015736054E-2</v>
      </c>
      <c r="L1608">
        <f t="shared" si="129"/>
        <v>10.312165809441632</v>
      </c>
    </row>
    <row r="1609" spans="1:12" x14ac:dyDescent="0.25">
      <c r="A1609">
        <v>8035.4690000000001</v>
      </c>
      <c r="B1609">
        <v>2.177</v>
      </c>
      <c r="C1609">
        <v>2.7E-2</v>
      </c>
      <c r="D1609">
        <v>261.2</v>
      </c>
      <c r="H1609">
        <f t="shared" si="126"/>
        <v>133.92448333333334</v>
      </c>
      <c r="I1609">
        <f t="shared" si="127"/>
        <v>0.53999999999998938</v>
      </c>
      <c r="J1609">
        <f t="shared" si="128"/>
        <v>2.15</v>
      </c>
      <c r="K1609">
        <f t="shared" si="130"/>
        <v>1.7202930869703391E-2</v>
      </c>
      <c r="L1609">
        <f t="shared" si="129"/>
        <v>10.321758521822035</v>
      </c>
    </row>
    <row r="1610" spans="1:12" x14ac:dyDescent="0.25">
      <c r="A1610">
        <v>8040.4690000000001</v>
      </c>
      <c r="B1610">
        <v>2.177</v>
      </c>
      <c r="C1610">
        <v>2.4E-2</v>
      </c>
      <c r="D1610">
        <v>261.3</v>
      </c>
      <c r="H1610">
        <f t="shared" si="126"/>
        <v>134.00781666666666</v>
      </c>
      <c r="I1610">
        <f t="shared" si="127"/>
        <v>0.53999999999998938</v>
      </c>
      <c r="J1610">
        <f t="shared" si="128"/>
        <v>2.153</v>
      </c>
      <c r="K1610">
        <f t="shared" si="130"/>
        <v>1.7178960227525446E-2</v>
      </c>
      <c r="L1610">
        <f t="shared" si="129"/>
        <v>10.307376136515268</v>
      </c>
    </row>
    <row r="1611" spans="1:12" x14ac:dyDescent="0.25">
      <c r="A1611">
        <v>8045.4690000000001</v>
      </c>
      <c r="B1611">
        <v>2.1779999999999999</v>
      </c>
      <c r="C1611">
        <v>2.5999999999999999E-2</v>
      </c>
      <c r="D1611">
        <v>261.3</v>
      </c>
      <c r="H1611">
        <f t="shared" si="126"/>
        <v>134.09115</v>
      </c>
      <c r="I1611">
        <f t="shared" si="127"/>
        <v>0.54000000000001436</v>
      </c>
      <c r="J1611">
        <f t="shared" si="128"/>
        <v>2.1520000000000001</v>
      </c>
      <c r="K1611">
        <f t="shared" si="130"/>
        <v>1.7186943015736054E-2</v>
      </c>
      <c r="L1611">
        <f t="shared" si="129"/>
        <v>10.312165809441632</v>
      </c>
    </row>
    <row r="1612" spans="1:12" x14ac:dyDescent="0.25">
      <c r="A1612">
        <v>8050.4690000000001</v>
      </c>
      <c r="B1612">
        <v>2.1779999999999999</v>
      </c>
      <c r="C1612">
        <v>2.5000000000000001E-2</v>
      </c>
      <c r="D1612">
        <v>261.39999999999998</v>
      </c>
      <c r="H1612">
        <f t="shared" si="126"/>
        <v>134.17448333333334</v>
      </c>
      <c r="I1612">
        <f t="shared" si="127"/>
        <v>0.54000000000002357</v>
      </c>
      <c r="J1612">
        <f t="shared" si="128"/>
        <v>2.153</v>
      </c>
      <c r="K1612">
        <f t="shared" si="130"/>
        <v>1.7178960227526532E-2</v>
      </c>
      <c r="L1612">
        <f t="shared" si="129"/>
        <v>10.30737613651592</v>
      </c>
    </row>
    <row r="1613" spans="1:12" x14ac:dyDescent="0.25">
      <c r="A1613">
        <v>8055.4690000000001</v>
      </c>
      <c r="B1613">
        <v>2.177</v>
      </c>
      <c r="C1613">
        <v>2.5000000000000001E-2</v>
      </c>
      <c r="D1613">
        <v>261.39999999999998</v>
      </c>
      <c r="H1613">
        <f t="shared" si="126"/>
        <v>134.25781666666666</v>
      </c>
      <c r="I1613">
        <f t="shared" si="127"/>
        <v>0.53999999999998938</v>
      </c>
      <c r="J1613">
        <f t="shared" si="128"/>
        <v>2.1520000000000001</v>
      </c>
      <c r="K1613">
        <f t="shared" si="130"/>
        <v>1.718694301573526E-2</v>
      </c>
      <c r="L1613">
        <f t="shared" si="129"/>
        <v>10.312165809441156</v>
      </c>
    </row>
    <row r="1614" spans="1:12" x14ac:dyDescent="0.25">
      <c r="A1614">
        <v>8060.4690000000001</v>
      </c>
      <c r="B1614">
        <v>2.177</v>
      </c>
      <c r="C1614">
        <v>2.4E-2</v>
      </c>
      <c r="D1614">
        <v>261.5</v>
      </c>
      <c r="H1614">
        <f t="shared" si="126"/>
        <v>134.34115</v>
      </c>
      <c r="I1614">
        <f t="shared" si="127"/>
        <v>0.53999999999998027</v>
      </c>
      <c r="J1614">
        <f t="shared" si="128"/>
        <v>2.153</v>
      </c>
      <c r="K1614">
        <f t="shared" si="130"/>
        <v>1.7178960227525155E-2</v>
      </c>
      <c r="L1614">
        <f t="shared" si="129"/>
        <v>10.307376136515092</v>
      </c>
    </row>
    <row r="1615" spans="1:12" x14ac:dyDescent="0.25">
      <c r="A1615">
        <v>8065.4690000000001</v>
      </c>
      <c r="B1615">
        <v>2.1789999999999998</v>
      </c>
      <c r="C1615">
        <v>2.7E-2</v>
      </c>
      <c r="D1615">
        <v>261.5</v>
      </c>
      <c r="H1615">
        <f t="shared" si="126"/>
        <v>134.42448333333334</v>
      </c>
      <c r="I1615">
        <f t="shared" si="127"/>
        <v>0.53999999999998938</v>
      </c>
      <c r="J1615">
        <f t="shared" si="128"/>
        <v>2.1519999999999997</v>
      </c>
      <c r="K1615">
        <f t="shared" si="130"/>
        <v>1.7186943015735267E-2</v>
      </c>
      <c r="L1615">
        <f t="shared" si="129"/>
        <v>10.31216580944116</v>
      </c>
    </row>
    <row r="1616" spans="1:12" x14ac:dyDescent="0.25">
      <c r="A1616">
        <v>8070.4690000000001</v>
      </c>
      <c r="B1616">
        <v>2.177</v>
      </c>
      <c r="C1616">
        <v>2.5999999999999999E-2</v>
      </c>
      <c r="D1616">
        <v>261.60000000000002</v>
      </c>
      <c r="H1616">
        <f t="shared" si="126"/>
        <v>134.50781666666666</v>
      </c>
      <c r="I1616">
        <f t="shared" si="127"/>
        <v>0.53999999999998938</v>
      </c>
      <c r="J1616">
        <f t="shared" si="128"/>
        <v>2.1510000000000002</v>
      </c>
      <c r="K1616">
        <f t="shared" si="130"/>
        <v>1.7194933226342298E-2</v>
      </c>
      <c r="L1616">
        <f t="shared" si="129"/>
        <v>10.316959935805379</v>
      </c>
    </row>
    <row r="1617" spans="1:12" x14ac:dyDescent="0.25">
      <c r="A1617">
        <v>8075.4690000000001</v>
      </c>
      <c r="B1617">
        <v>2.177</v>
      </c>
      <c r="C1617">
        <v>2.5999999999999999E-2</v>
      </c>
      <c r="D1617">
        <v>261.60000000000002</v>
      </c>
      <c r="H1617">
        <f t="shared" ref="H1617:H1680" si="131">A1617/60</f>
        <v>134.59115</v>
      </c>
      <c r="I1617">
        <f t="shared" ref="I1617:I1680" si="132">(D1627-D1607)/(H1627-H1607)</f>
        <v>0.54000000000001436</v>
      </c>
      <c r="J1617">
        <f t="shared" ref="J1617:J1680" si="133">B1617-C1617</f>
        <v>2.1510000000000002</v>
      </c>
      <c r="K1617">
        <f t="shared" si="130"/>
        <v>1.7194933226343093E-2</v>
      </c>
      <c r="L1617">
        <f t="shared" ref="L1617:L1680" si="134">K1617*600</f>
        <v>10.316959935805855</v>
      </c>
    </row>
    <row r="1618" spans="1:12" x14ac:dyDescent="0.25">
      <c r="A1618">
        <v>8080.4690000000001</v>
      </c>
      <c r="B1618">
        <v>2.1779999999999999</v>
      </c>
      <c r="C1618">
        <v>2.7E-2</v>
      </c>
      <c r="D1618">
        <v>261.60000000000002</v>
      </c>
      <c r="H1618">
        <f t="shared" si="131"/>
        <v>134.67448333333334</v>
      </c>
      <c r="I1618">
        <f t="shared" si="132"/>
        <v>0.54000000000002357</v>
      </c>
      <c r="J1618">
        <f t="shared" si="133"/>
        <v>2.1509999999999998</v>
      </c>
      <c r="K1618">
        <f t="shared" si="130"/>
        <v>1.7194933226343391E-2</v>
      </c>
      <c r="L1618">
        <f t="shared" si="134"/>
        <v>10.316959935806034</v>
      </c>
    </row>
    <row r="1619" spans="1:12" x14ac:dyDescent="0.25">
      <c r="A1619">
        <v>8085.4690000000001</v>
      </c>
      <c r="B1619">
        <v>2.1779999999999999</v>
      </c>
      <c r="C1619">
        <v>2.4E-2</v>
      </c>
      <c r="D1619">
        <v>261.7</v>
      </c>
      <c r="H1619">
        <f t="shared" si="131"/>
        <v>134.75781666666666</v>
      </c>
      <c r="I1619">
        <f t="shared" si="132"/>
        <v>0.60000000000000342</v>
      </c>
      <c r="J1619">
        <f t="shared" si="133"/>
        <v>2.1539999999999999</v>
      </c>
      <c r="K1619">
        <f t="shared" si="130"/>
        <v>1.9078872057084098E-2</v>
      </c>
      <c r="L1619">
        <f t="shared" si="134"/>
        <v>11.447323234250458</v>
      </c>
    </row>
    <row r="1620" spans="1:12" x14ac:dyDescent="0.25">
      <c r="A1620">
        <v>8090.4690000000001</v>
      </c>
      <c r="B1620">
        <v>2.1779999999999999</v>
      </c>
      <c r="C1620">
        <v>2.7E-2</v>
      </c>
      <c r="D1620">
        <v>261.7</v>
      </c>
      <c r="H1620">
        <f t="shared" si="131"/>
        <v>134.84115</v>
      </c>
      <c r="I1620">
        <f t="shared" si="132"/>
        <v>0.53999999999998027</v>
      </c>
      <c r="J1620">
        <f t="shared" si="133"/>
        <v>2.1509999999999998</v>
      </c>
      <c r="K1620">
        <f t="shared" si="130"/>
        <v>1.719493322634201E-2</v>
      </c>
      <c r="L1620">
        <f t="shared" si="134"/>
        <v>10.316959935805206</v>
      </c>
    </row>
    <row r="1621" spans="1:12" x14ac:dyDescent="0.25">
      <c r="A1621">
        <v>8095.4690000000001</v>
      </c>
      <c r="B1621">
        <v>2.1779999999999999</v>
      </c>
      <c r="C1621">
        <v>2.5000000000000001E-2</v>
      </c>
      <c r="D1621">
        <v>261.8</v>
      </c>
      <c r="H1621">
        <f t="shared" si="131"/>
        <v>134.92448333333334</v>
      </c>
      <c r="I1621">
        <f t="shared" si="132"/>
        <v>0.53999999999998938</v>
      </c>
      <c r="J1621">
        <f t="shared" si="133"/>
        <v>2.153</v>
      </c>
      <c r="K1621">
        <f t="shared" si="130"/>
        <v>1.7178960227525446E-2</v>
      </c>
      <c r="L1621">
        <f t="shared" si="134"/>
        <v>10.307376136515268</v>
      </c>
    </row>
    <row r="1622" spans="1:12" x14ac:dyDescent="0.25">
      <c r="A1622">
        <v>8100.4690000000001</v>
      </c>
      <c r="B1622">
        <v>2.177</v>
      </c>
      <c r="C1622">
        <v>2.5000000000000001E-2</v>
      </c>
      <c r="D1622">
        <v>261.8</v>
      </c>
      <c r="H1622">
        <f t="shared" si="131"/>
        <v>135.00781666666666</v>
      </c>
      <c r="I1622">
        <f t="shared" si="132"/>
        <v>0.54000000000002357</v>
      </c>
      <c r="J1622">
        <f t="shared" si="133"/>
        <v>2.1520000000000001</v>
      </c>
      <c r="K1622">
        <f t="shared" si="130"/>
        <v>1.7186943015736349E-2</v>
      </c>
      <c r="L1622">
        <f t="shared" si="134"/>
        <v>10.31216580944181</v>
      </c>
    </row>
    <row r="1623" spans="1:12" x14ac:dyDescent="0.25">
      <c r="A1623">
        <v>8105.4690000000001</v>
      </c>
      <c r="B1623">
        <v>2.177</v>
      </c>
      <c r="C1623">
        <v>2.5999999999999999E-2</v>
      </c>
      <c r="D1623">
        <v>261.89999999999998</v>
      </c>
      <c r="H1623">
        <f t="shared" si="131"/>
        <v>135.09115</v>
      </c>
      <c r="I1623">
        <f t="shared" si="132"/>
        <v>0.54000000000001436</v>
      </c>
      <c r="J1623">
        <f t="shared" si="133"/>
        <v>2.1510000000000002</v>
      </c>
      <c r="K1623">
        <f t="shared" si="130"/>
        <v>1.7194933226343093E-2</v>
      </c>
      <c r="L1623">
        <f t="shared" si="134"/>
        <v>10.316959935805855</v>
      </c>
    </row>
    <row r="1624" spans="1:12" x14ac:dyDescent="0.25">
      <c r="A1624">
        <v>8110.4690000000001</v>
      </c>
      <c r="B1624">
        <v>2.177</v>
      </c>
      <c r="C1624">
        <v>2.4E-2</v>
      </c>
      <c r="D1624">
        <v>261.89999999999998</v>
      </c>
      <c r="H1624">
        <f t="shared" si="131"/>
        <v>135.17448333333334</v>
      </c>
      <c r="I1624">
        <f t="shared" si="132"/>
        <v>0.48000000000000953</v>
      </c>
      <c r="J1624">
        <f t="shared" si="133"/>
        <v>2.153</v>
      </c>
      <c r="K1624">
        <f t="shared" si="130"/>
        <v>1.5270186868912112E-2</v>
      </c>
      <c r="L1624">
        <f t="shared" si="134"/>
        <v>9.1621121213472669</v>
      </c>
    </row>
    <row r="1625" spans="1:12" x14ac:dyDescent="0.25">
      <c r="A1625">
        <v>8115.4690000000001</v>
      </c>
      <c r="B1625">
        <v>2.177</v>
      </c>
      <c r="C1625">
        <v>2.4E-2</v>
      </c>
      <c r="D1625">
        <v>262</v>
      </c>
      <c r="H1625">
        <f t="shared" si="131"/>
        <v>135.25781666666666</v>
      </c>
      <c r="I1625">
        <f t="shared" si="132"/>
        <v>0.53999999999998938</v>
      </c>
      <c r="J1625">
        <f t="shared" si="133"/>
        <v>2.153</v>
      </c>
      <c r="K1625">
        <f t="shared" si="130"/>
        <v>1.7178960227525446E-2</v>
      </c>
      <c r="L1625">
        <f t="shared" si="134"/>
        <v>10.307376136515268</v>
      </c>
    </row>
    <row r="1626" spans="1:12" x14ac:dyDescent="0.25">
      <c r="A1626">
        <v>8120.4690000000001</v>
      </c>
      <c r="B1626">
        <v>2.1760000000000002</v>
      </c>
      <c r="C1626">
        <v>2.4E-2</v>
      </c>
      <c r="D1626">
        <v>262</v>
      </c>
      <c r="H1626">
        <f t="shared" si="131"/>
        <v>135.34115</v>
      </c>
      <c r="I1626">
        <f t="shared" si="132"/>
        <v>0.47999999999996723</v>
      </c>
      <c r="J1626">
        <f t="shared" si="133"/>
        <v>2.1520000000000001</v>
      </c>
      <c r="K1626">
        <f t="shared" ref="K1626:K1689" si="135">I1626/J1626/$O$2</f>
        <v>1.5277282680652824E-2</v>
      </c>
      <c r="L1626">
        <f t="shared" si="134"/>
        <v>9.1663696083916939</v>
      </c>
    </row>
    <row r="1627" spans="1:12" x14ac:dyDescent="0.25">
      <c r="A1627">
        <v>8125.4690000000001</v>
      </c>
      <c r="B1627">
        <v>2.1779999999999999</v>
      </c>
      <c r="C1627">
        <v>2.5999999999999999E-2</v>
      </c>
      <c r="D1627">
        <v>262.10000000000002</v>
      </c>
      <c r="H1627">
        <f t="shared" si="131"/>
        <v>135.42448333333334</v>
      </c>
      <c r="I1627">
        <f t="shared" si="132"/>
        <v>0.53999999999998938</v>
      </c>
      <c r="J1627">
        <f t="shared" si="133"/>
        <v>2.1520000000000001</v>
      </c>
      <c r="K1627">
        <f t="shared" si="135"/>
        <v>1.718694301573526E-2</v>
      </c>
      <c r="L1627">
        <f t="shared" si="134"/>
        <v>10.312165809441156</v>
      </c>
    </row>
    <row r="1628" spans="1:12" x14ac:dyDescent="0.25">
      <c r="A1628">
        <v>8130.4690000000001</v>
      </c>
      <c r="B1628">
        <v>2.177</v>
      </c>
      <c r="C1628">
        <v>2.3E-2</v>
      </c>
      <c r="D1628">
        <v>262.10000000000002</v>
      </c>
      <c r="H1628">
        <f t="shared" si="131"/>
        <v>135.50781666666666</v>
      </c>
      <c r="I1628">
        <f t="shared" si="132"/>
        <v>0.53999999999998938</v>
      </c>
      <c r="J1628">
        <f t="shared" si="133"/>
        <v>2.1539999999999999</v>
      </c>
      <c r="K1628">
        <f t="shared" si="135"/>
        <v>1.7170984851375252E-2</v>
      </c>
      <c r="L1628">
        <f t="shared" si="134"/>
        <v>10.302590910825151</v>
      </c>
    </row>
    <row r="1629" spans="1:12" x14ac:dyDescent="0.25">
      <c r="A1629">
        <v>8135.4690000000001</v>
      </c>
      <c r="B1629">
        <v>2.1779999999999999</v>
      </c>
      <c r="C1629">
        <v>2.5999999999999999E-2</v>
      </c>
      <c r="D1629">
        <v>262.2</v>
      </c>
      <c r="H1629">
        <f t="shared" si="131"/>
        <v>135.59115</v>
      </c>
      <c r="I1629">
        <f t="shared" si="132"/>
        <v>0.48000000000000137</v>
      </c>
      <c r="J1629">
        <f t="shared" si="133"/>
        <v>2.1520000000000001</v>
      </c>
      <c r="K1629">
        <f t="shared" si="135"/>
        <v>1.5277282680653911E-2</v>
      </c>
      <c r="L1629">
        <f t="shared" si="134"/>
        <v>9.1663696083923476</v>
      </c>
    </row>
    <row r="1630" spans="1:12" x14ac:dyDescent="0.25">
      <c r="A1630">
        <v>8140.4690000000001</v>
      </c>
      <c r="B1630">
        <v>2.177</v>
      </c>
      <c r="C1630">
        <v>2.5000000000000001E-2</v>
      </c>
      <c r="D1630">
        <v>262.2</v>
      </c>
      <c r="H1630">
        <f t="shared" si="131"/>
        <v>135.67448333333334</v>
      </c>
      <c r="I1630">
        <f t="shared" si="132"/>
        <v>0.54000000000002357</v>
      </c>
      <c r="J1630">
        <f t="shared" si="133"/>
        <v>2.1520000000000001</v>
      </c>
      <c r="K1630">
        <f t="shared" si="135"/>
        <v>1.7186943015736349E-2</v>
      </c>
      <c r="L1630">
        <f t="shared" si="134"/>
        <v>10.31216580944181</v>
      </c>
    </row>
    <row r="1631" spans="1:12" x14ac:dyDescent="0.25">
      <c r="A1631">
        <v>8145.4690000000001</v>
      </c>
      <c r="B1631">
        <v>2.177</v>
      </c>
      <c r="C1631">
        <v>2.4E-2</v>
      </c>
      <c r="D1631">
        <v>262.2</v>
      </c>
      <c r="H1631">
        <f t="shared" si="131"/>
        <v>135.75781666666666</v>
      </c>
      <c r="I1631">
        <f t="shared" si="132"/>
        <v>0.48000000000000953</v>
      </c>
      <c r="J1631">
        <f t="shared" si="133"/>
        <v>2.153</v>
      </c>
      <c r="K1631">
        <f t="shared" si="135"/>
        <v>1.5270186868912112E-2</v>
      </c>
      <c r="L1631">
        <f t="shared" si="134"/>
        <v>9.1621121213472669</v>
      </c>
    </row>
    <row r="1632" spans="1:12" x14ac:dyDescent="0.25">
      <c r="A1632">
        <v>8150.4690000000001</v>
      </c>
      <c r="B1632">
        <v>2.1779999999999999</v>
      </c>
      <c r="C1632">
        <v>2.5999999999999999E-2</v>
      </c>
      <c r="D1632">
        <v>262.3</v>
      </c>
      <c r="H1632">
        <f t="shared" si="131"/>
        <v>135.84115</v>
      </c>
      <c r="I1632">
        <f t="shared" si="132"/>
        <v>0.53999999999998938</v>
      </c>
      <c r="J1632">
        <f t="shared" si="133"/>
        <v>2.1520000000000001</v>
      </c>
      <c r="K1632">
        <f t="shared" si="135"/>
        <v>1.718694301573526E-2</v>
      </c>
      <c r="L1632">
        <f t="shared" si="134"/>
        <v>10.312165809441156</v>
      </c>
    </row>
    <row r="1633" spans="1:12" x14ac:dyDescent="0.25">
      <c r="A1633">
        <v>8155.4690000000001</v>
      </c>
      <c r="B1633">
        <v>2.1779999999999999</v>
      </c>
      <c r="C1633">
        <v>2.5999999999999999E-2</v>
      </c>
      <c r="D1633">
        <v>262.3</v>
      </c>
      <c r="H1633">
        <f t="shared" si="131"/>
        <v>135.92448333333334</v>
      </c>
      <c r="I1633">
        <f t="shared" si="132"/>
        <v>0.48000000000000953</v>
      </c>
      <c r="J1633">
        <f t="shared" si="133"/>
        <v>2.1520000000000001</v>
      </c>
      <c r="K1633">
        <f t="shared" si="135"/>
        <v>1.527728268065417E-2</v>
      </c>
      <c r="L1633">
        <f t="shared" si="134"/>
        <v>9.1663696083925021</v>
      </c>
    </row>
    <row r="1634" spans="1:12" x14ac:dyDescent="0.25">
      <c r="A1634">
        <v>8160.4690000000001</v>
      </c>
      <c r="B1634">
        <v>2.177</v>
      </c>
      <c r="C1634">
        <v>2.5000000000000001E-2</v>
      </c>
      <c r="D1634">
        <v>262.3</v>
      </c>
      <c r="H1634">
        <f t="shared" si="131"/>
        <v>136.00781666666666</v>
      </c>
      <c r="I1634">
        <f t="shared" si="132"/>
        <v>0.54000000000002357</v>
      </c>
      <c r="J1634">
        <f t="shared" si="133"/>
        <v>2.1520000000000001</v>
      </c>
      <c r="K1634">
        <f t="shared" si="135"/>
        <v>1.7186943015736349E-2</v>
      </c>
      <c r="L1634">
        <f t="shared" si="134"/>
        <v>10.31216580944181</v>
      </c>
    </row>
    <row r="1635" spans="1:12" x14ac:dyDescent="0.25">
      <c r="A1635">
        <v>8165.4690000000001</v>
      </c>
      <c r="B1635">
        <v>2.1779999999999999</v>
      </c>
      <c r="C1635">
        <v>2.5000000000000001E-2</v>
      </c>
      <c r="D1635">
        <v>262.39999999999998</v>
      </c>
      <c r="H1635">
        <f t="shared" si="131"/>
        <v>136.09115</v>
      </c>
      <c r="I1635">
        <f t="shared" si="132"/>
        <v>0.48000000000000953</v>
      </c>
      <c r="J1635">
        <f t="shared" si="133"/>
        <v>2.153</v>
      </c>
      <c r="K1635">
        <f t="shared" si="135"/>
        <v>1.5270186868912112E-2</v>
      </c>
      <c r="L1635">
        <f t="shared" si="134"/>
        <v>9.1621121213472669</v>
      </c>
    </row>
    <row r="1636" spans="1:12" x14ac:dyDescent="0.25">
      <c r="A1636">
        <v>8170.4690000000001</v>
      </c>
      <c r="B1636">
        <v>2.1779999999999999</v>
      </c>
      <c r="C1636">
        <v>2.3E-2</v>
      </c>
      <c r="D1636">
        <v>262.39999999999998</v>
      </c>
      <c r="H1636">
        <f t="shared" si="131"/>
        <v>136.17448333333334</v>
      </c>
      <c r="I1636">
        <f t="shared" si="132"/>
        <v>0.53999999999998938</v>
      </c>
      <c r="J1636">
        <f t="shared" si="133"/>
        <v>2.1549999999999998</v>
      </c>
      <c r="K1636">
        <f t="shared" si="135"/>
        <v>1.716301687696626E-2</v>
      </c>
      <c r="L1636">
        <f t="shared" si="134"/>
        <v>10.297810126179757</v>
      </c>
    </row>
    <row r="1637" spans="1:12" x14ac:dyDescent="0.25">
      <c r="A1637">
        <v>8175.4690000000001</v>
      </c>
      <c r="B1637">
        <v>2.177</v>
      </c>
      <c r="C1637">
        <v>2.4E-2</v>
      </c>
      <c r="D1637">
        <v>262.5</v>
      </c>
      <c r="H1637">
        <f t="shared" si="131"/>
        <v>136.25781666666666</v>
      </c>
      <c r="I1637">
        <f t="shared" si="132"/>
        <v>0.47999999999997545</v>
      </c>
      <c r="J1637">
        <f t="shared" si="133"/>
        <v>2.153</v>
      </c>
      <c r="K1637">
        <f t="shared" si="135"/>
        <v>1.5270186868911026E-2</v>
      </c>
      <c r="L1637">
        <f t="shared" si="134"/>
        <v>9.162112121346615</v>
      </c>
    </row>
    <row r="1638" spans="1:12" x14ac:dyDescent="0.25">
      <c r="A1638">
        <v>8180.4690000000001</v>
      </c>
      <c r="B1638">
        <v>2.177</v>
      </c>
      <c r="C1638">
        <v>2.5000000000000001E-2</v>
      </c>
      <c r="D1638">
        <v>262.5</v>
      </c>
      <c r="H1638">
        <f t="shared" si="131"/>
        <v>136.34115</v>
      </c>
      <c r="I1638">
        <f t="shared" si="132"/>
        <v>0.47999999999997545</v>
      </c>
      <c r="J1638">
        <f t="shared" si="133"/>
        <v>2.1520000000000001</v>
      </c>
      <c r="K1638">
        <f t="shared" si="135"/>
        <v>1.5277282680653086E-2</v>
      </c>
      <c r="L1638">
        <f t="shared" si="134"/>
        <v>9.166369608391852</v>
      </c>
    </row>
    <row r="1639" spans="1:12" x14ac:dyDescent="0.25">
      <c r="A1639">
        <v>8185.4690000000001</v>
      </c>
      <c r="B1639">
        <v>2.1760000000000002</v>
      </c>
      <c r="C1639">
        <v>2.5999999999999999E-2</v>
      </c>
      <c r="D1639">
        <v>262.5</v>
      </c>
      <c r="H1639">
        <f t="shared" si="131"/>
        <v>136.42448333333334</v>
      </c>
      <c r="I1639">
        <f t="shared" si="132"/>
        <v>0.48000000000000953</v>
      </c>
      <c r="J1639">
        <f t="shared" si="133"/>
        <v>2.1500000000000004</v>
      </c>
      <c r="K1639">
        <f t="shared" si="135"/>
        <v>1.5291494106403614E-2</v>
      </c>
      <c r="L1639">
        <f t="shared" si="134"/>
        <v>9.1748964638421686</v>
      </c>
    </row>
    <row r="1640" spans="1:12" x14ac:dyDescent="0.25">
      <c r="A1640">
        <v>8190.4690000000001</v>
      </c>
      <c r="B1640">
        <v>2.177</v>
      </c>
      <c r="C1640">
        <v>2.5999999999999999E-2</v>
      </c>
      <c r="D1640">
        <v>262.60000000000002</v>
      </c>
      <c r="H1640">
        <f t="shared" si="131"/>
        <v>136.50781666666666</v>
      </c>
      <c r="I1640">
        <f t="shared" si="132"/>
        <v>0.48000000000000953</v>
      </c>
      <c r="J1640">
        <f t="shared" si="133"/>
        <v>2.1510000000000002</v>
      </c>
      <c r="K1640">
        <f t="shared" si="135"/>
        <v>1.5284385090082647E-2</v>
      </c>
      <c r="L1640">
        <f t="shared" si="134"/>
        <v>9.1706310540495881</v>
      </c>
    </row>
    <row r="1641" spans="1:12" x14ac:dyDescent="0.25">
      <c r="A1641">
        <v>8195.4689999999991</v>
      </c>
      <c r="B1641">
        <v>2.1779999999999999</v>
      </c>
      <c r="C1641">
        <v>2.5999999999999999E-2</v>
      </c>
      <c r="D1641">
        <v>262.60000000000002</v>
      </c>
      <c r="H1641">
        <f t="shared" si="131"/>
        <v>136.59115</v>
      </c>
      <c r="I1641">
        <f t="shared" si="132"/>
        <v>0.54000000000002357</v>
      </c>
      <c r="J1641">
        <f t="shared" si="133"/>
        <v>2.1520000000000001</v>
      </c>
      <c r="K1641">
        <f t="shared" si="135"/>
        <v>1.7186943015736349E-2</v>
      </c>
      <c r="L1641">
        <f t="shared" si="134"/>
        <v>10.31216580944181</v>
      </c>
    </row>
    <row r="1642" spans="1:12" x14ac:dyDescent="0.25">
      <c r="A1642">
        <v>8200.4689999999991</v>
      </c>
      <c r="B1642">
        <v>2.177</v>
      </c>
      <c r="C1642">
        <v>2.7E-2</v>
      </c>
      <c r="D1642">
        <v>262.7</v>
      </c>
      <c r="H1642">
        <f t="shared" si="131"/>
        <v>136.67448333333331</v>
      </c>
      <c r="I1642">
        <f t="shared" si="132"/>
        <v>0.48000000000000953</v>
      </c>
      <c r="J1642">
        <f t="shared" si="133"/>
        <v>2.15</v>
      </c>
      <c r="K1642">
        <f t="shared" si="135"/>
        <v>1.5291494106403618E-2</v>
      </c>
      <c r="L1642">
        <f t="shared" si="134"/>
        <v>9.1748964638421704</v>
      </c>
    </row>
    <row r="1643" spans="1:12" x14ac:dyDescent="0.25">
      <c r="A1643">
        <v>8205.4689999999991</v>
      </c>
      <c r="B1643">
        <v>2.1749999999999998</v>
      </c>
      <c r="C1643">
        <v>2.3E-2</v>
      </c>
      <c r="D1643">
        <v>262.7</v>
      </c>
      <c r="H1643">
        <f t="shared" si="131"/>
        <v>136.75781666666666</v>
      </c>
      <c r="I1643">
        <f t="shared" si="132"/>
        <v>0.53999999999998938</v>
      </c>
      <c r="J1643">
        <f t="shared" si="133"/>
        <v>2.1519999999999997</v>
      </c>
      <c r="K1643">
        <f t="shared" si="135"/>
        <v>1.7186943015735267E-2</v>
      </c>
      <c r="L1643">
        <f t="shared" si="134"/>
        <v>10.31216580944116</v>
      </c>
    </row>
    <row r="1644" spans="1:12" x14ac:dyDescent="0.25">
      <c r="A1644">
        <v>8210.4689999999991</v>
      </c>
      <c r="B1644">
        <v>2.1760000000000002</v>
      </c>
      <c r="C1644">
        <v>2.4E-2</v>
      </c>
      <c r="D1644">
        <v>262.8</v>
      </c>
      <c r="H1644">
        <f t="shared" si="131"/>
        <v>136.84115</v>
      </c>
      <c r="I1644">
        <f t="shared" si="132"/>
        <v>0.53999999999998938</v>
      </c>
      <c r="J1644">
        <f t="shared" si="133"/>
        <v>2.1520000000000001</v>
      </c>
      <c r="K1644">
        <f t="shared" si="135"/>
        <v>1.718694301573526E-2</v>
      </c>
      <c r="L1644">
        <f t="shared" si="134"/>
        <v>10.312165809441156</v>
      </c>
    </row>
    <row r="1645" spans="1:12" x14ac:dyDescent="0.25">
      <c r="A1645">
        <v>8215.4689999999991</v>
      </c>
      <c r="B1645">
        <v>2.1779999999999999</v>
      </c>
      <c r="C1645">
        <v>2.3E-2</v>
      </c>
      <c r="D1645">
        <v>262.8</v>
      </c>
      <c r="H1645">
        <f t="shared" si="131"/>
        <v>136.92448333333331</v>
      </c>
      <c r="I1645">
        <f t="shared" si="132"/>
        <v>0.54000000000002357</v>
      </c>
      <c r="J1645">
        <f t="shared" si="133"/>
        <v>2.1549999999999998</v>
      </c>
      <c r="K1645">
        <f t="shared" si="135"/>
        <v>1.7163016876967349E-2</v>
      </c>
      <c r="L1645">
        <f t="shared" si="134"/>
        <v>10.29781012618041</v>
      </c>
    </row>
    <row r="1646" spans="1:12" x14ac:dyDescent="0.25">
      <c r="A1646">
        <v>8220.4689999999991</v>
      </c>
      <c r="B1646">
        <v>2.1739999999999999</v>
      </c>
      <c r="C1646">
        <v>2.1999999999999999E-2</v>
      </c>
      <c r="D1646">
        <v>262.89999999999998</v>
      </c>
      <c r="H1646">
        <f t="shared" si="131"/>
        <v>137.00781666666666</v>
      </c>
      <c r="I1646">
        <f t="shared" si="132"/>
        <v>0.54000000000002357</v>
      </c>
      <c r="J1646">
        <f t="shared" si="133"/>
        <v>2.1520000000000001</v>
      </c>
      <c r="K1646">
        <f t="shared" si="135"/>
        <v>1.7186943015736349E-2</v>
      </c>
      <c r="L1646">
        <f t="shared" si="134"/>
        <v>10.31216580944181</v>
      </c>
    </row>
    <row r="1647" spans="1:12" x14ac:dyDescent="0.25">
      <c r="A1647">
        <v>8225.4689999999991</v>
      </c>
      <c r="B1647">
        <v>2.177</v>
      </c>
      <c r="C1647">
        <v>2.3E-2</v>
      </c>
      <c r="D1647">
        <v>262.89999999999998</v>
      </c>
      <c r="H1647">
        <f t="shared" si="131"/>
        <v>137.09115</v>
      </c>
      <c r="I1647">
        <f t="shared" si="132"/>
        <v>0.48000000000000953</v>
      </c>
      <c r="J1647">
        <f t="shared" si="133"/>
        <v>2.1539999999999999</v>
      </c>
      <c r="K1647">
        <f t="shared" si="135"/>
        <v>1.5263097645667491E-2</v>
      </c>
      <c r="L1647">
        <f t="shared" si="134"/>
        <v>9.1578585874004954</v>
      </c>
    </row>
    <row r="1648" spans="1:12" x14ac:dyDescent="0.25">
      <c r="A1648">
        <v>8230.4689999999991</v>
      </c>
      <c r="B1648">
        <v>2.1779999999999999</v>
      </c>
      <c r="C1648">
        <v>2.5000000000000001E-2</v>
      </c>
      <c r="D1648">
        <v>262.89999999999998</v>
      </c>
      <c r="H1648">
        <f t="shared" si="131"/>
        <v>137.17448333333331</v>
      </c>
      <c r="I1648">
        <f t="shared" si="132"/>
        <v>0.53999999999998938</v>
      </c>
      <c r="J1648">
        <f t="shared" si="133"/>
        <v>2.153</v>
      </c>
      <c r="K1648">
        <f t="shared" si="135"/>
        <v>1.7178960227525446E-2</v>
      </c>
      <c r="L1648">
        <f t="shared" si="134"/>
        <v>10.307376136515268</v>
      </c>
    </row>
    <row r="1649" spans="1:12" x14ac:dyDescent="0.25">
      <c r="A1649">
        <v>8235.4689999999991</v>
      </c>
      <c r="B1649">
        <v>2.1749999999999998</v>
      </c>
      <c r="C1649">
        <v>2.4E-2</v>
      </c>
      <c r="D1649">
        <v>263</v>
      </c>
      <c r="H1649">
        <f t="shared" si="131"/>
        <v>137.25781666666666</v>
      </c>
      <c r="I1649">
        <f t="shared" si="132"/>
        <v>0.53999999999998938</v>
      </c>
      <c r="J1649">
        <f t="shared" si="133"/>
        <v>2.1509999999999998</v>
      </c>
      <c r="K1649">
        <f t="shared" si="135"/>
        <v>1.7194933226342302E-2</v>
      </c>
      <c r="L1649">
        <f t="shared" si="134"/>
        <v>10.316959935805381</v>
      </c>
    </row>
    <row r="1650" spans="1:12" x14ac:dyDescent="0.25">
      <c r="A1650">
        <v>8240.4689999999991</v>
      </c>
      <c r="B1650">
        <v>2.1760000000000002</v>
      </c>
      <c r="C1650">
        <v>2.5999999999999999E-2</v>
      </c>
      <c r="D1650">
        <v>263</v>
      </c>
      <c r="H1650">
        <f t="shared" si="131"/>
        <v>137.34115</v>
      </c>
      <c r="I1650">
        <f t="shared" si="132"/>
        <v>0.53999999999998938</v>
      </c>
      <c r="J1650">
        <f t="shared" si="133"/>
        <v>2.1500000000000004</v>
      </c>
      <c r="K1650">
        <f t="shared" si="135"/>
        <v>1.7202930869703387E-2</v>
      </c>
      <c r="L1650">
        <f t="shared" si="134"/>
        <v>10.321758521822032</v>
      </c>
    </row>
    <row r="1651" spans="1:12" x14ac:dyDescent="0.25">
      <c r="A1651">
        <v>8245.4689999999991</v>
      </c>
      <c r="B1651">
        <v>2.1749999999999998</v>
      </c>
      <c r="C1651">
        <v>2.3E-2</v>
      </c>
      <c r="D1651">
        <v>263.10000000000002</v>
      </c>
      <c r="H1651">
        <f t="shared" si="131"/>
        <v>137.42448333333331</v>
      </c>
      <c r="I1651">
        <f t="shared" si="132"/>
        <v>0.53999999999998938</v>
      </c>
      <c r="J1651">
        <f t="shared" si="133"/>
        <v>2.1519999999999997</v>
      </c>
      <c r="K1651">
        <f t="shared" si="135"/>
        <v>1.7186943015735267E-2</v>
      </c>
      <c r="L1651">
        <f t="shared" si="134"/>
        <v>10.31216580944116</v>
      </c>
    </row>
    <row r="1652" spans="1:12" x14ac:dyDescent="0.25">
      <c r="A1652">
        <v>8250.4689999999991</v>
      </c>
      <c r="B1652">
        <v>2.1760000000000002</v>
      </c>
      <c r="C1652">
        <v>2.3E-2</v>
      </c>
      <c r="D1652">
        <v>263.10000000000002</v>
      </c>
      <c r="H1652">
        <f t="shared" si="131"/>
        <v>137.50781666666666</v>
      </c>
      <c r="I1652">
        <f t="shared" si="132"/>
        <v>0.54000000000001436</v>
      </c>
      <c r="J1652">
        <f t="shared" si="133"/>
        <v>2.153</v>
      </c>
      <c r="K1652">
        <f t="shared" si="135"/>
        <v>1.7178960227526241E-2</v>
      </c>
      <c r="L1652">
        <f t="shared" si="134"/>
        <v>10.307376136515744</v>
      </c>
    </row>
    <row r="1653" spans="1:12" x14ac:dyDescent="0.25">
      <c r="A1653">
        <v>8255.4689999999991</v>
      </c>
      <c r="B1653">
        <v>2.1739999999999999</v>
      </c>
      <c r="C1653">
        <v>2.1999999999999999E-2</v>
      </c>
      <c r="D1653">
        <v>263.2</v>
      </c>
      <c r="H1653">
        <f t="shared" si="131"/>
        <v>137.59115</v>
      </c>
      <c r="I1653">
        <f t="shared" si="132"/>
        <v>0.54000000000002357</v>
      </c>
      <c r="J1653">
        <f t="shared" si="133"/>
        <v>2.1520000000000001</v>
      </c>
      <c r="K1653">
        <f t="shared" si="135"/>
        <v>1.7186943015736349E-2</v>
      </c>
      <c r="L1653">
        <f t="shared" si="134"/>
        <v>10.31216580944181</v>
      </c>
    </row>
    <row r="1654" spans="1:12" x14ac:dyDescent="0.25">
      <c r="A1654">
        <v>8260.4689999999991</v>
      </c>
      <c r="B1654">
        <v>2.1779999999999999</v>
      </c>
      <c r="C1654">
        <v>2.5999999999999999E-2</v>
      </c>
      <c r="D1654">
        <v>263.2</v>
      </c>
      <c r="H1654">
        <f t="shared" si="131"/>
        <v>137.67448333333331</v>
      </c>
      <c r="I1654">
        <f t="shared" si="132"/>
        <v>0.53999999999998938</v>
      </c>
      <c r="J1654">
        <f t="shared" si="133"/>
        <v>2.1520000000000001</v>
      </c>
      <c r="K1654">
        <f t="shared" si="135"/>
        <v>1.718694301573526E-2</v>
      </c>
      <c r="L1654">
        <f t="shared" si="134"/>
        <v>10.312165809441156</v>
      </c>
    </row>
    <row r="1655" spans="1:12" x14ac:dyDescent="0.25">
      <c r="A1655">
        <v>8265.4689999999991</v>
      </c>
      <c r="B1655">
        <v>2.1749999999999998</v>
      </c>
      <c r="C1655">
        <v>2.5999999999999999E-2</v>
      </c>
      <c r="D1655">
        <v>263.3</v>
      </c>
      <c r="H1655">
        <f t="shared" si="131"/>
        <v>137.75781666666666</v>
      </c>
      <c r="I1655">
        <f t="shared" si="132"/>
        <v>0.53999999999998027</v>
      </c>
      <c r="J1655">
        <f t="shared" si="133"/>
        <v>2.149</v>
      </c>
      <c r="K1655">
        <f t="shared" si="135"/>
        <v>1.721093595619435E-2</v>
      </c>
      <c r="L1655">
        <f t="shared" si="134"/>
        <v>10.32656157371661</v>
      </c>
    </row>
    <row r="1656" spans="1:12" x14ac:dyDescent="0.25">
      <c r="A1656">
        <v>8270.4689999999991</v>
      </c>
      <c r="B1656">
        <v>2.1760000000000002</v>
      </c>
      <c r="C1656">
        <v>2.5999999999999999E-2</v>
      </c>
      <c r="D1656">
        <v>263.3</v>
      </c>
      <c r="H1656">
        <f t="shared" si="131"/>
        <v>137.84115</v>
      </c>
      <c r="I1656">
        <f t="shared" si="132"/>
        <v>0.48000000000000953</v>
      </c>
      <c r="J1656">
        <f t="shared" si="133"/>
        <v>2.1500000000000004</v>
      </c>
      <c r="K1656">
        <f t="shared" si="135"/>
        <v>1.5291494106403614E-2</v>
      </c>
      <c r="L1656">
        <f t="shared" si="134"/>
        <v>9.1748964638421686</v>
      </c>
    </row>
    <row r="1657" spans="1:12" x14ac:dyDescent="0.25">
      <c r="A1657">
        <v>8275.4689999999991</v>
      </c>
      <c r="B1657">
        <v>2.177</v>
      </c>
      <c r="C1657">
        <v>2.5999999999999999E-2</v>
      </c>
      <c r="D1657">
        <v>263.3</v>
      </c>
      <c r="H1657">
        <f t="shared" si="131"/>
        <v>137.92448333333331</v>
      </c>
      <c r="I1657">
        <f t="shared" si="132"/>
        <v>0.54000000000002357</v>
      </c>
      <c r="J1657">
        <f t="shared" si="133"/>
        <v>2.1510000000000002</v>
      </c>
      <c r="K1657">
        <f t="shared" si="135"/>
        <v>1.7194933226343388E-2</v>
      </c>
      <c r="L1657">
        <f t="shared" si="134"/>
        <v>10.316959935806032</v>
      </c>
    </row>
    <row r="1658" spans="1:12" x14ac:dyDescent="0.25">
      <c r="A1658">
        <v>8280.4689999999991</v>
      </c>
      <c r="B1658">
        <v>2.1760000000000002</v>
      </c>
      <c r="C1658">
        <v>2.5000000000000001E-2</v>
      </c>
      <c r="D1658">
        <v>263.39999999999998</v>
      </c>
      <c r="H1658">
        <f t="shared" si="131"/>
        <v>138.00781666666666</v>
      </c>
      <c r="I1658">
        <f t="shared" si="132"/>
        <v>0.54000000000001436</v>
      </c>
      <c r="J1658">
        <f t="shared" si="133"/>
        <v>2.1510000000000002</v>
      </c>
      <c r="K1658">
        <f t="shared" si="135"/>
        <v>1.7194933226343093E-2</v>
      </c>
      <c r="L1658">
        <f t="shared" si="134"/>
        <v>10.316959935805855</v>
      </c>
    </row>
    <row r="1659" spans="1:12" x14ac:dyDescent="0.25">
      <c r="A1659">
        <v>8285.4689999999991</v>
      </c>
      <c r="B1659">
        <v>2.1749999999999998</v>
      </c>
      <c r="C1659">
        <v>2.5000000000000001E-2</v>
      </c>
      <c r="D1659">
        <v>263.39999999999998</v>
      </c>
      <c r="H1659">
        <f t="shared" si="131"/>
        <v>138.09115</v>
      </c>
      <c r="I1659">
        <f t="shared" si="132"/>
        <v>0.53999999999998938</v>
      </c>
      <c r="J1659">
        <f t="shared" si="133"/>
        <v>2.15</v>
      </c>
      <c r="K1659">
        <f t="shared" si="135"/>
        <v>1.7202930869703391E-2</v>
      </c>
      <c r="L1659">
        <f t="shared" si="134"/>
        <v>10.321758521822035</v>
      </c>
    </row>
    <row r="1660" spans="1:12" x14ac:dyDescent="0.25">
      <c r="A1660">
        <v>8290.4689999999991</v>
      </c>
      <c r="B1660">
        <v>2.177</v>
      </c>
      <c r="C1660">
        <v>2.1000000000000001E-2</v>
      </c>
      <c r="D1660">
        <v>263.5</v>
      </c>
      <c r="H1660">
        <f t="shared" si="131"/>
        <v>138.17448333333331</v>
      </c>
      <c r="I1660">
        <f t="shared" si="132"/>
        <v>0.53999999999998938</v>
      </c>
      <c r="J1660">
        <f t="shared" si="133"/>
        <v>2.1560000000000001</v>
      </c>
      <c r="K1660">
        <f t="shared" si="135"/>
        <v>1.7155056293999202E-2</v>
      </c>
      <c r="L1660">
        <f t="shared" si="134"/>
        <v>10.293033776399522</v>
      </c>
    </row>
    <row r="1661" spans="1:12" x14ac:dyDescent="0.25">
      <c r="A1661">
        <v>8295.4689999999991</v>
      </c>
      <c r="B1661">
        <v>2.173</v>
      </c>
      <c r="C1661">
        <v>2.3E-2</v>
      </c>
      <c r="D1661">
        <v>263.5</v>
      </c>
      <c r="H1661">
        <f t="shared" si="131"/>
        <v>138.25781666666666</v>
      </c>
      <c r="I1661">
        <f t="shared" si="132"/>
        <v>0.53999999999998027</v>
      </c>
      <c r="J1661">
        <f t="shared" si="133"/>
        <v>2.15</v>
      </c>
      <c r="K1661">
        <f t="shared" si="135"/>
        <v>1.7202930869703099E-2</v>
      </c>
      <c r="L1661">
        <f t="shared" si="134"/>
        <v>10.321758521821859</v>
      </c>
    </row>
    <row r="1662" spans="1:12" x14ac:dyDescent="0.25">
      <c r="A1662">
        <v>8300.4689999999991</v>
      </c>
      <c r="B1662">
        <v>2.1760000000000002</v>
      </c>
      <c r="C1662">
        <v>2.7E-2</v>
      </c>
      <c r="D1662">
        <v>263.60000000000002</v>
      </c>
      <c r="H1662">
        <f t="shared" si="131"/>
        <v>138.34115</v>
      </c>
      <c r="I1662">
        <f t="shared" si="132"/>
        <v>0.53999999999998938</v>
      </c>
      <c r="J1662">
        <f t="shared" si="133"/>
        <v>2.149</v>
      </c>
      <c r="K1662">
        <f t="shared" si="135"/>
        <v>1.7210935956194644E-2</v>
      </c>
      <c r="L1662">
        <f t="shared" si="134"/>
        <v>10.326561573716786</v>
      </c>
    </row>
    <row r="1663" spans="1:12" x14ac:dyDescent="0.25">
      <c r="A1663">
        <v>8305.4689999999991</v>
      </c>
      <c r="B1663">
        <v>2.1760000000000002</v>
      </c>
      <c r="C1663">
        <v>2.3E-2</v>
      </c>
      <c r="D1663">
        <v>263.60000000000002</v>
      </c>
      <c r="H1663">
        <f t="shared" si="131"/>
        <v>138.42448333333331</v>
      </c>
      <c r="I1663">
        <f t="shared" si="132"/>
        <v>0.54000000000002357</v>
      </c>
      <c r="J1663">
        <f t="shared" si="133"/>
        <v>2.153</v>
      </c>
      <c r="K1663">
        <f t="shared" si="135"/>
        <v>1.7178960227526532E-2</v>
      </c>
      <c r="L1663">
        <f t="shared" si="134"/>
        <v>10.30737613651592</v>
      </c>
    </row>
    <row r="1664" spans="1:12" x14ac:dyDescent="0.25">
      <c r="A1664">
        <v>8310.4689999999991</v>
      </c>
      <c r="B1664">
        <v>2.177</v>
      </c>
      <c r="C1664">
        <v>2.5999999999999999E-2</v>
      </c>
      <c r="D1664">
        <v>263.7</v>
      </c>
      <c r="H1664">
        <f t="shared" si="131"/>
        <v>138.50781666666666</v>
      </c>
      <c r="I1664">
        <f t="shared" si="132"/>
        <v>0.54000000000001436</v>
      </c>
      <c r="J1664">
        <f t="shared" si="133"/>
        <v>2.1510000000000002</v>
      </c>
      <c r="K1664">
        <f t="shared" si="135"/>
        <v>1.7194933226343093E-2</v>
      </c>
      <c r="L1664">
        <f t="shared" si="134"/>
        <v>10.316959935805855</v>
      </c>
    </row>
    <row r="1665" spans="1:12" x14ac:dyDescent="0.25">
      <c r="A1665">
        <v>8315.4689999999991</v>
      </c>
      <c r="B1665">
        <v>2.1749999999999998</v>
      </c>
      <c r="C1665">
        <v>2.4E-2</v>
      </c>
      <c r="D1665">
        <v>263.7</v>
      </c>
      <c r="H1665">
        <f t="shared" si="131"/>
        <v>138.59115</v>
      </c>
      <c r="I1665">
        <f t="shared" si="132"/>
        <v>0.53999999999998938</v>
      </c>
      <c r="J1665">
        <f t="shared" si="133"/>
        <v>2.1509999999999998</v>
      </c>
      <c r="K1665">
        <f t="shared" si="135"/>
        <v>1.7194933226342302E-2</v>
      </c>
      <c r="L1665">
        <f t="shared" si="134"/>
        <v>10.316959935805381</v>
      </c>
    </row>
    <row r="1666" spans="1:12" x14ac:dyDescent="0.25">
      <c r="A1666">
        <v>8320.4689999999991</v>
      </c>
      <c r="B1666">
        <v>2.1749999999999998</v>
      </c>
      <c r="C1666">
        <v>2.5000000000000001E-2</v>
      </c>
      <c r="D1666">
        <v>263.7</v>
      </c>
      <c r="H1666">
        <f t="shared" si="131"/>
        <v>138.67448333333331</v>
      </c>
      <c r="I1666">
        <f t="shared" si="132"/>
        <v>0.53999999999998938</v>
      </c>
      <c r="J1666">
        <f t="shared" si="133"/>
        <v>2.15</v>
      </c>
      <c r="K1666">
        <f t="shared" si="135"/>
        <v>1.7202930869703391E-2</v>
      </c>
      <c r="L1666">
        <f t="shared" si="134"/>
        <v>10.321758521822035</v>
      </c>
    </row>
    <row r="1667" spans="1:12" x14ac:dyDescent="0.25">
      <c r="A1667">
        <v>8325.4689999999991</v>
      </c>
      <c r="B1667">
        <v>2.1739999999999999</v>
      </c>
      <c r="C1667">
        <v>2.4E-2</v>
      </c>
      <c r="D1667">
        <v>263.8</v>
      </c>
      <c r="H1667">
        <f t="shared" si="131"/>
        <v>138.75781666666666</v>
      </c>
      <c r="I1667">
        <f t="shared" si="132"/>
        <v>0.53999999999998027</v>
      </c>
      <c r="J1667">
        <f t="shared" si="133"/>
        <v>2.15</v>
      </c>
      <c r="K1667">
        <f t="shared" si="135"/>
        <v>1.7202930869703099E-2</v>
      </c>
      <c r="L1667">
        <f t="shared" si="134"/>
        <v>10.321758521821859</v>
      </c>
    </row>
    <row r="1668" spans="1:12" x14ac:dyDescent="0.25">
      <c r="A1668">
        <v>8330.4689999999991</v>
      </c>
      <c r="B1668">
        <v>2.1749999999999998</v>
      </c>
      <c r="C1668">
        <v>2.3E-2</v>
      </c>
      <c r="D1668">
        <v>263.8</v>
      </c>
      <c r="H1668">
        <f t="shared" si="131"/>
        <v>138.84115</v>
      </c>
      <c r="I1668">
        <f t="shared" si="132"/>
        <v>0.54000000000002357</v>
      </c>
      <c r="J1668">
        <f t="shared" si="133"/>
        <v>2.1519999999999997</v>
      </c>
      <c r="K1668">
        <f t="shared" si="135"/>
        <v>1.7186943015736353E-2</v>
      </c>
      <c r="L1668">
        <f t="shared" si="134"/>
        <v>10.312165809441812</v>
      </c>
    </row>
    <row r="1669" spans="1:12" x14ac:dyDescent="0.25">
      <c r="A1669">
        <v>8335.4689999999991</v>
      </c>
      <c r="B1669">
        <v>2.1760000000000002</v>
      </c>
      <c r="C1669">
        <v>2.7E-2</v>
      </c>
      <c r="D1669">
        <v>263.89999999999998</v>
      </c>
      <c r="H1669">
        <f t="shared" si="131"/>
        <v>138.92448333333331</v>
      </c>
      <c r="I1669">
        <f t="shared" si="132"/>
        <v>0.54000000000002357</v>
      </c>
      <c r="J1669">
        <f t="shared" si="133"/>
        <v>2.149</v>
      </c>
      <c r="K1669">
        <f t="shared" si="135"/>
        <v>1.721093595619573E-2</v>
      </c>
      <c r="L1669">
        <f t="shared" si="134"/>
        <v>10.326561573717438</v>
      </c>
    </row>
    <row r="1670" spans="1:12" x14ac:dyDescent="0.25">
      <c r="A1670">
        <v>8340.4689999999991</v>
      </c>
      <c r="B1670">
        <v>2.1760000000000002</v>
      </c>
      <c r="C1670">
        <v>2.3E-2</v>
      </c>
      <c r="D1670">
        <v>263.89999999999998</v>
      </c>
      <c r="H1670">
        <f t="shared" si="131"/>
        <v>139.00781666666666</v>
      </c>
      <c r="I1670">
        <f t="shared" si="132"/>
        <v>0.53999999999998027</v>
      </c>
      <c r="J1670">
        <f t="shared" si="133"/>
        <v>2.153</v>
      </c>
      <c r="K1670">
        <f t="shared" si="135"/>
        <v>1.7178960227525155E-2</v>
      </c>
      <c r="L1670">
        <f t="shared" si="134"/>
        <v>10.307376136515092</v>
      </c>
    </row>
    <row r="1671" spans="1:12" x14ac:dyDescent="0.25">
      <c r="A1671">
        <v>8345.4689999999991</v>
      </c>
      <c r="B1671">
        <v>2.1739999999999999</v>
      </c>
      <c r="C1671">
        <v>2.3E-2</v>
      </c>
      <c r="D1671">
        <v>264</v>
      </c>
      <c r="H1671">
        <f t="shared" si="131"/>
        <v>139.09115</v>
      </c>
      <c r="I1671">
        <f t="shared" si="132"/>
        <v>0.53999999999998938</v>
      </c>
      <c r="J1671">
        <f t="shared" si="133"/>
        <v>2.1509999999999998</v>
      </c>
      <c r="K1671">
        <f t="shared" si="135"/>
        <v>1.7194933226342302E-2</v>
      </c>
      <c r="L1671">
        <f t="shared" si="134"/>
        <v>10.316959935805381</v>
      </c>
    </row>
    <row r="1672" spans="1:12" x14ac:dyDescent="0.25">
      <c r="A1672">
        <v>8350.4689999999991</v>
      </c>
      <c r="B1672">
        <v>2.1749999999999998</v>
      </c>
      <c r="C1672">
        <v>2.5999999999999999E-2</v>
      </c>
      <c r="D1672">
        <v>264</v>
      </c>
      <c r="H1672">
        <f t="shared" si="131"/>
        <v>139.17448333333331</v>
      </c>
      <c r="I1672">
        <f t="shared" si="132"/>
        <v>0.53999999999998938</v>
      </c>
      <c r="J1672">
        <f t="shared" si="133"/>
        <v>2.149</v>
      </c>
      <c r="K1672">
        <f t="shared" si="135"/>
        <v>1.7210935956194644E-2</v>
      </c>
      <c r="L1672">
        <f t="shared" si="134"/>
        <v>10.326561573716786</v>
      </c>
    </row>
    <row r="1673" spans="1:12" x14ac:dyDescent="0.25">
      <c r="A1673">
        <v>8355.4689999999991</v>
      </c>
      <c r="B1673">
        <v>2.1739999999999999</v>
      </c>
      <c r="C1673">
        <v>2.3E-2</v>
      </c>
      <c r="D1673">
        <v>264.10000000000002</v>
      </c>
      <c r="H1673">
        <f t="shared" si="131"/>
        <v>139.25781666666666</v>
      </c>
      <c r="I1673">
        <f t="shared" si="132"/>
        <v>0.53999999999998027</v>
      </c>
      <c r="J1673">
        <f t="shared" si="133"/>
        <v>2.1509999999999998</v>
      </c>
      <c r="K1673">
        <f t="shared" si="135"/>
        <v>1.719493322634201E-2</v>
      </c>
      <c r="L1673">
        <f t="shared" si="134"/>
        <v>10.316959935805206</v>
      </c>
    </row>
    <row r="1674" spans="1:12" x14ac:dyDescent="0.25">
      <c r="A1674">
        <v>8360.4689999999991</v>
      </c>
      <c r="B1674">
        <v>2.1749999999999998</v>
      </c>
      <c r="C1674">
        <v>2.3E-2</v>
      </c>
      <c r="D1674">
        <v>264.10000000000002</v>
      </c>
      <c r="H1674">
        <f t="shared" si="131"/>
        <v>139.34115</v>
      </c>
      <c r="I1674">
        <f t="shared" si="132"/>
        <v>0.48000000000000953</v>
      </c>
      <c r="J1674">
        <f t="shared" si="133"/>
        <v>2.1519999999999997</v>
      </c>
      <c r="K1674">
        <f t="shared" si="135"/>
        <v>1.5277282680654173E-2</v>
      </c>
      <c r="L1674">
        <f t="shared" si="134"/>
        <v>9.1663696083925039</v>
      </c>
    </row>
    <row r="1675" spans="1:12" x14ac:dyDescent="0.25">
      <c r="A1675">
        <v>8365.4689999999991</v>
      </c>
      <c r="B1675">
        <v>2.1749999999999998</v>
      </c>
      <c r="C1675">
        <v>2.4E-2</v>
      </c>
      <c r="D1675">
        <v>264.2</v>
      </c>
      <c r="H1675">
        <f t="shared" si="131"/>
        <v>139.42448333333331</v>
      </c>
      <c r="I1675">
        <f t="shared" si="132"/>
        <v>0.54000000000002357</v>
      </c>
      <c r="J1675">
        <f t="shared" si="133"/>
        <v>2.1509999999999998</v>
      </c>
      <c r="K1675">
        <f t="shared" si="135"/>
        <v>1.7194933226343391E-2</v>
      </c>
      <c r="L1675">
        <f t="shared" si="134"/>
        <v>10.316959935806034</v>
      </c>
    </row>
    <row r="1676" spans="1:12" x14ac:dyDescent="0.25">
      <c r="A1676">
        <v>8370.4689999999991</v>
      </c>
      <c r="B1676">
        <v>2.1749999999999998</v>
      </c>
      <c r="C1676">
        <v>2.5999999999999999E-2</v>
      </c>
      <c r="D1676">
        <v>264.2</v>
      </c>
      <c r="H1676">
        <f t="shared" si="131"/>
        <v>139.50781666666666</v>
      </c>
      <c r="I1676">
        <f t="shared" si="132"/>
        <v>0.54000000000001436</v>
      </c>
      <c r="J1676">
        <f t="shared" si="133"/>
        <v>2.149</v>
      </c>
      <c r="K1676">
        <f t="shared" si="135"/>
        <v>1.7210935956195439E-2</v>
      </c>
      <c r="L1676">
        <f t="shared" si="134"/>
        <v>10.326561573717264</v>
      </c>
    </row>
    <row r="1677" spans="1:12" x14ac:dyDescent="0.25">
      <c r="A1677">
        <v>8375.4689999999991</v>
      </c>
      <c r="B1677">
        <v>2.1760000000000002</v>
      </c>
      <c r="C1677">
        <v>2.5999999999999999E-2</v>
      </c>
      <c r="D1677">
        <v>264.2</v>
      </c>
      <c r="H1677">
        <f t="shared" si="131"/>
        <v>139.59115</v>
      </c>
      <c r="I1677">
        <f t="shared" si="132"/>
        <v>0.53999999999998938</v>
      </c>
      <c r="J1677">
        <f t="shared" si="133"/>
        <v>2.1500000000000004</v>
      </c>
      <c r="K1677">
        <f t="shared" si="135"/>
        <v>1.7202930869703387E-2</v>
      </c>
      <c r="L1677">
        <f t="shared" si="134"/>
        <v>10.321758521822032</v>
      </c>
    </row>
    <row r="1678" spans="1:12" x14ac:dyDescent="0.25">
      <c r="A1678">
        <v>8380.4689999999991</v>
      </c>
      <c r="B1678">
        <v>2.1760000000000002</v>
      </c>
      <c r="C1678">
        <v>2.7E-2</v>
      </c>
      <c r="D1678">
        <v>264.3</v>
      </c>
      <c r="H1678">
        <f t="shared" si="131"/>
        <v>139.67448333333331</v>
      </c>
      <c r="I1678">
        <f t="shared" si="132"/>
        <v>0.53999999999998938</v>
      </c>
      <c r="J1678">
        <f t="shared" si="133"/>
        <v>2.149</v>
      </c>
      <c r="K1678">
        <f t="shared" si="135"/>
        <v>1.7210935956194644E-2</v>
      </c>
      <c r="L1678">
        <f t="shared" si="134"/>
        <v>10.326561573716786</v>
      </c>
    </row>
    <row r="1679" spans="1:12" x14ac:dyDescent="0.25">
      <c r="A1679">
        <v>8385.4689999999991</v>
      </c>
      <c r="B1679">
        <v>2.1749999999999998</v>
      </c>
      <c r="C1679">
        <v>2.1999999999999999E-2</v>
      </c>
      <c r="D1679">
        <v>264.3</v>
      </c>
      <c r="H1679">
        <f t="shared" si="131"/>
        <v>139.75781666666666</v>
      </c>
      <c r="I1679">
        <f t="shared" si="132"/>
        <v>0.48000000000000137</v>
      </c>
      <c r="J1679">
        <f t="shared" si="133"/>
        <v>2.153</v>
      </c>
      <c r="K1679">
        <f t="shared" si="135"/>
        <v>1.5270186868911852E-2</v>
      </c>
      <c r="L1679">
        <f t="shared" si="134"/>
        <v>9.1621121213471106</v>
      </c>
    </row>
    <row r="1680" spans="1:12" x14ac:dyDescent="0.25">
      <c r="A1680">
        <v>8390.4689999999991</v>
      </c>
      <c r="B1680">
        <v>2.1760000000000002</v>
      </c>
      <c r="C1680">
        <v>2.1999999999999999E-2</v>
      </c>
      <c r="D1680">
        <v>264.39999999999998</v>
      </c>
      <c r="H1680">
        <f t="shared" si="131"/>
        <v>139.84115</v>
      </c>
      <c r="I1680">
        <f t="shared" si="132"/>
        <v>0.54000000000002357</v>
      </c>
      <c r="J1680">
        <f t="shared" si="133"/>
        <v>2.1540000000000004</v>
      </c>
      <c r="K1680">
        <f t="shared" si="135"/>
        <v>1.7170984851376334E-2</v>
      </c>
      <c r="L1680">
        <f t="shared" si="134"/>
        <v>10.302590910825801</v>
      </c>
    </row>
    <row r="1681" spans="1:12" x14ac:dyDescent="0.25">
      <c r="A1681">
        <v>8395.4689999999991</v>
      </c>
      <c r="B1681">
        <v>2.177</v>
      </c>
      <c r="C1681">
        <v>2.5000000000000001E-2</v>
      </c>
      <c r="D1681">
        <v>264.39999999999998</v>
      </c>
      <c r="H1681">
        <f t="shared" ref="H1681:H1744" si="136">A1681/60</f>
        <v>139.92448333333331</v>
      </c>
      <c r="I1681">
        <f t="shared" ref="I1681:I1744" si="137">(D1691-D1671)/(H1691-H1671)</f>
        <v>0.48000000000000953</v>
      </c>
      <c r="J1681">
        <f t="shared" ref="J1681:J1744" si="138">B1681-C1681</f>
        <v>2.1520000000000001</v>
      </c>
      <c r="K1681">
        <f t="shared" si="135"/>
        <v>1.527728268065417E-2</v>
      </c>
      <c r="L1681">
        <f t="shared" ref="L1681:L1744" si="139">K1681*600</f>
        <v>9.1663696083925021</v>
      </c>
    </row>
    <row r="1682" spans="1:12" x14ac:dyDescent="0.25">
      <c r="A1682">
        <v>8400.4689999999991</v>
      </c>
      <c r="B1682">
        <v>2.1760000000000002</v>
      </c>
      <c r="C1682">
        <v>2.5000000000000001E-2</v>
      </c>
      <c r="D1682">
        <v>264.5</v>
      </c>
      <c r="H1682">
        <f t="shared" si="136"/>
        <v>140.00781666666666</v>
      </c>
      <c r="I1682">
        <f t="shared" si="137"/>
        <v>0.53999999999998027</v>
      </c>
      <c r="J1682">
        <f t="shared" si="138"/>
        <v>2.1510000000000002</v>
      </c>
      <c r="K1682">
        <f t="shared" si="135"/>
        <v>1.7194933226342007E-2</v>
      </c>
      <c r="L1682">
        <f t="shared" si="139"/>
        <v>10.316959935805205</v>
      </c>
    </row>
    <row r="1683" spans="1:12" x14ac:dyDescent="0.25">
      <c r="A1683">
        <v>8405.4689999999991</v>
      </c>
      <c r="B1683">
        <v>2.1760000000000002</v>
      </c>
      <c r="C1683">
        <v>2.4E-2</v>
      </c>
      <c r="D1683">
        <v>264.5</v>
      </c>
      <c r="H1683">
        <f t="shared" si="136"/>
        <v>140.09115</v>
      </c>
      <c r="I1683">
        <f t="shared" si="137"/>
        <v>0.47999999999997545</v>
      </c>
      <c r="J1683">
        <f t="shared" si="138"/>
        <v>2.1520000000000001</v>
      </c>
      <c r="K1683">
        <f t="shared" si="135"/>
        <v>1.5277282680653086E-2</v>
      </c>
      <c r="L1683">
        <f t="shared" si="139"/>
        <v>9.166369608391852</v>
      </c>
    </row>
    <row r="1684" spans="1:12" x14ac:dyDescent="0.25">
      <c r="A1684">
        <v>8410.4689999999991</v>
      </c>
      <c r="B1684">
        <v>2.177</v>
      </c>
      <c r="C1684">
        <v>2.4E-2</v>
      </c>
      <c r="D1684">
        <v>264.5</v>
      </c>
      <c r="H1684">
        <f t="shared" si="136"/>
        <v>140.17448333333331</v>
      </c>
      <c r="I1684">
        <f t="shared" si="137"/>
        <v>0.53999999999998938</v>
      </c>
      <c r="J1684">
        <f t="shared" si="138"/>
        <v>2.153</v>
      </c>
      <c r="K1684">
        <f t="shared" si="135"/>
        <v>1.7178960227525446E-2</v>
      </c>
      <c r="L1684">
        <f t="shared" si="139"/>
        <v>10.307376136515268</v>
      </c>
    </row>
    <row r="1685" spans="1:12" x14ac:dyDescent="0.25">
      <c r="A1685">
        <v>8415.4689999999991</v>
      </c>
      <c r="B1685">
        <v>2.1739999999999999</v>
      </c>
      <c r="C1685">
        <v>2.5000000000000001E-2</v>
      </c>
      <c r="D1685">
        <v>264.60000000000002</v>
      </c>
      <c r="H1685">
        <f t="shared" si="136"/>
        <v>140.25781666666666</v>
      </c>
      <c r="I1685">
        <f t="shared" si="137"/>
        <v>0.48000000000000137</v>
      </c>
      <c r="J1685">
        <f t="shared" si="138"/>
        <v>2.149</v>
      </c>
      <c r="K1685">
        <f t="shared" si="135"/>
        <v>1.5298609738840027E-2</v>
      </c>
      <c r="L1685">
        <f t="shared" si="139"/>
        <v>9.1791658433040162</v>
      </c>
    </row>
    <row r="1686" spans="1:12" x14ac:dyDescent="0.25">
      <c r="A1686">
        <v>8420.4689999999991</v>
      </c>
      <c r="B1686">
        <v>2.1749999999999998</v>
      </c>
      <c r="C1686">
        <v>2.5999999999999999E-2</v>
      </c>
      <c r="D1686">
        <v>264.60000000000002</v>
      </c>
      <c r="H1686">
        <f t="shared" si="136"/>
        <v>140.34115</v>
      </c>
      <c r="I1686">
        <f t="shared" si="137"/>
        <v>0.54000000000002357</v>
      </c>
      <c r="J1686">
        <f t="shared" si="138"/>
        <v>2.149</v>
      </c>
      <c r="K1686">
        <f t="shared" si="135"/>
        <v>1.721093595619573E-2</v>
      </c>
      <c r="L1686">
        <f t="shared" si="139"/>
        <v>10.326561573717438</v>
      </c>
    </row>
    <row r="1687" spans="1:12" x14ac:dyDescent="0.25">
      <c r="A1687">
        <v>8425.4689999999991</v>
      </c>
      <c r="B1687">
        <v>2.1749999999999998</v>
      </c>
      <c r="C1687">
        <v>2.4E-2</v>
      </c>
      <c r="D1687">
        <v>264.7</v>
      </c>
      <c r="H1687">
        <f t="shared" si="136"/>
        <v>140.42448333333331</v>
      </c>
      <c r="I1687">
        <f t="shared" si="137"/>
        <v>0.54000000000002357</v>
      </c>
      <c r="J1687">
        <f t="shared" si="138"/>
        <v>2.1509999999999998</v>
      </c>
      <c r="K1687">
        <f t="shared" si="135"/>
        <v>1.7194933226343391E-2</v>
      </c>
      <c r="L1687">
        <f t="shared" si="139"/>
        <v>10.316959935806034</v>
      </c>
    </row>
    <row r="1688" spans="1:12" x14ac:dyDescent="0.25">
      <c r="A1688">
        <v>8430.4689999999991</v>
      </c>
      <c r="B1688">
        <v>2.1760000000000002</v>
      </c>
      <c r="C1688">
        <v>2.4E-2</v>
      </c>
      <c r="D1688">
        <v>264.7</v>
      </c>
      <c r="H1688">
        <f t="shared" si="136"/>
        <v>140.50781666666666</v>
      </c>
      <c r="I1688">
        <f t="shared" si="137"/>
        <v>0.48000000000000137</v>
      </c>
      <c r="J1688">
        <f t="shared" si="138"/>
        <v>2.1520000000000001</v>
      </c>
      <c r="K1688">
        <f t="shared" si="135"/>
        <v>1.5277282680653911E-2</v>
      </c>
      <c r="L1688">
        <f t="shared" si="139"/>
        <v>9.1663696083923476</v>
      </c>
    </row>
    <row r="1689" spans="1:12" x14ac:dyDescent="0.25">
      <c r="A1689">
        <v>8435.4689999999991</v>
      </c>
      <c r="B1689">
        <v>2.1749999999999998</v>
      </c>
      <c r="C1689">
        <v>2.5999999999999999E-2</v>
      </c>
      <c r="D1689">
        <v>264.7</v>
      </c>
      <c r="H1689">
        <f t="shared" si="136"/>
        <v>140.59115</v>
      </c>
      <c r="I1689">
        <f t="shared" si="137"/>
        <v>0.53999999999998938</v>
      </c>
      <c r="J1689">
        <f t="shared" si="138"/>
        <v>2.149</v>
      </c>
      <c r="K1689">
        <f t="shared" si="135"/>
        <v>1.7210935956194644E-2</v>
      </c>
      <c r="L1689">
        <f t="shared" si="139"/>
        <v>10.326561573716786</v>
      </c>
    </row>
    <row r="1690" spans="1:12" x14ac:dyDescent="0.25">
      <c r="A1690">
        <v>8440.4689999999991</v>
      </c>
      <c r="B1690">
        <v>2.1739999999999999</v>
      </c>
      <c r="C1690">
        <v>2.4E-2</v>
      </c>
      <c r="D1690">
        <v>264.8</v>
      </c>
      <c r="H1690">
        <f t="shared" si="136"/>
        <v>140.67448333333331</v>
      </c>
      <c r="I1690">
        <f t="shared" si="137"/>
        <v>0.48000000000000953</v>
      </c>
      <c r="J1690">
        <f t="shared" si="138"/>
        <v>2.15</v>
      </c>
      <c r="K1690">
        <f t="shared" ref="K1690:K1753" si="140">I1690/J1690/$O$2</f>
        <v>1.5291494106403618E-2</v>
      </c>
      <c r="L1690">
        <f t="shared" si="139"/>
        <v>9.1748964638421704</v>
      </c>
    </row>
    <row r="1691" spans="1:12" x14ac:dyDescent="0.25">
      <c r="A1691">
        <v>8445.4689999999991</v>
      </c>
      <c r="B1691">
        <v>2.1760000000000002</v>
      </c>
      <c r="C1691">
        <v>2.5000000000000001E-2</v>
      </c>
      <c r="D1691">
        <v>264.8</v>
      </c>
      <c r="H1691">
        <f t="shared" si="136"/>
        <v>140.75781666666666</v>
      </c>
      <c r="I1691">
        <f t="shared" si="137"/>
        <v>0.54000000000001436</v>
      </c>
      <c r="J1691">
        <f t="shared" si="138"/>
        <v>2.1510000000000002</v>
      </c>
      <c r="K1691">
        <f t="shared" si="140"/>
        <v>1.7194933226343093E-2</v>
      </c>
      <c r="L1691">
        <f t="shared" si="139"/>
        <v>10.316959935805855</v>
      </c>
    </row>
    <row r="1692" spans="1:12" x14ac:dyDescent="0.25">
      <c r="A1692">
        <v>8450.4689999999991</v>
      </c>
      <c r="B1692">
        <v>2.1749999999999998</v>
      </c>
      <c r="C1692">
        <v>2.5999999999999999E-2</v>
      </c>
      <c r="D1692">
        <v>264.89999999999998</v>
      </c>
      <c r="H1692">
        <f t="shared" si="136"/>
        <v>140.84115</v>
      </c>
      <c r="I1692">
        <f t="shared" si="137"/>
        <v>0.48000000000000953</v>
      </c>
      <c r="J1692">
        <f t="shared" si="138"/>
        <v>2.149</v>
      </c>
      <c r="K1692">
        <f t="shared" si="140"/>
        <v>1.5298609738840287E-2</v>
      </c>
      <c r="L1692">
        <f t="shared" si="139"/>
        <v>9.1791658433041725</v>
      </c>
    </row>
    <row r="1693" spans="1:12" x14ac:dyDescent="0.25">
      <c r="A1693">
        <v>8455.4689999999991</v>
      </c>
      <c r="B1693">
        <v>2.1749999999999998</v>
      </c>
      <c r="C1693">
        <v>2.4E-2</v>
      </c>
      <c r="D1693">
        <v>264.89999999999998</v>
      </c>
      <c r="H1693">
        <f t="shared" si="136"/>
        <v>140.92448333333331</v>
      </c>
      <c r="I1693">
        <f t="shared" si="137"/>
        <v>0.53999999999998938</v>
      </c>
      <c r="J1693">
        <f t="shared" si="138"/>
        <v>2.1509999999999998</v>
      </c>
      <c r="K1693">
        <f t="shared" si="140"/>
        <v>1.7194933226342302E-2</v>
      </c>
      <c r="L1693">
        <f t="shared" si="139"/>
        <v>10.316959935805381</v>
      </c>
    </row>
    <row r="1694" spans="1:12" x14ac:dyDescent="0.25">
      <c r="A1694">
        <v>8460.4689999999991</v>
      </c>
      <c r="B1694">
        <v>2.1749999999999998</v>
      </c>
      <c r="C1694">
        <v>2.5000000000000001E-2</v>
      </c>
      <c r="D1694">
        <v>265</v>
      </c>
      <c r="H1694">
        <f t="shared" si="136"/>
        <v>141.00781666666666</v>
      </c>
      <c r="I1694">
        <f t="shared" si="137"/>
        <v>0.53999999999998027</v>
      </c>
      <c r="J1694">
        <f t="shared" si="138"/>
        <v>2.15</v>
      </c>
      <c r="K1694">
        <f t="shared" si="140"/>
        <v>1.7202930869703099E-2</v>
      </c>
      <c r="L1694">
        <f t="shared" si="139"/>
        <v>10.321758521821859</v>
      </c>
    </row>
    <row r="1695" spans="1:12" x14ac:dyDescent="0.25">
      <c r="A1695">
        <v>8465.4689999999991</v>
      </c>
      <c r="B1695">
        <v>2.1760000000000002</v>
      </c>
      <c r="C1695">
        <v>2.4E-2</v>
      </c>
      <c r="D1695">
        <v>265</v>
      </c>
      <c r="H1695">
        <f t="shared" si="136"/>
        <v>141.09115</v>
      </c>
      <c r="I1695">
        <f t="shared" si="137"/>
        <v>0.53999999999998938</v>
      </c>
      <c r="J1695">
        <f t="shared" si="138"/>
        <v>2.1520000000000001</v>
      </c>
      <c r="K1695">
        <f t="shared" si="140"/>
        <v>1.718694301573526E-2</v>
      </c>
      <c r="L1695">
        <f t="shared" si="139"/>
        <v>10.312165809441156</v>
      </c>
    </row>
    <row r="1696" spans="1:12" x14ac:dyDescent="0.25">
      <c r="A1696">
        <v>8470.4689999999991</v>
      </c>
      <c r="B1696">
        <v>2.1749999999999998</v>
      </c>
      <c r="C1696">
        <v>2.1999999999999999E-2</v>
      </c>
      <c r="D1696">
        <v>265.10000000000002</v>
      </c>
      <c r="H1696">
        <f t="shared" si="136"/>
        <v>141.17448333333331</v>
      </c>
      <c r="I1696">
        <f t="shared" si="137"/>
        <v>0.53999999999998938</v>
      </c>
      <c r="J1696">
        <f t="shared" si="138"/>
        <v>2.153</v>
      </c>
      <c r="K1696">
        <f t="shared" si="140"/>
        <v>1.7178960227525446E-2</v>
      </c>
      <c r="L1696">
        <f t="shared" si="139"/>
        <v>10.307376136515268</v>
      </c>
    </row>
    <row r="1697" spans="1:12" x14ac:dyDescent="0.25">
      <c r="A1697">
        <v>8475.4689999999991</v>
      </c>
      <c r="B1697">
        <v>2.173</v>
      </c>
      <c r="C1697">
        <v>2.1999999999999999E-2</v>
      </c>
      <c r="D1697">
        <v>265.10000000000002</v>
      </c>
      <c r="H1697">
        <f t="shared" si="136"/>
        <v>141.25781666666666</v>
      </c>
      <c r="I1697">
        <f t="shared" si="137"/>
        <v>0.48000000000000137</v>
      </c>
      <c r="J1697">
        <f t="shared" si="138"/>
        <v>2.1510000000000002</v>
      </c>
      <c r="K1697">
        <f t="shared" si="140"/>
        <v>1.5284385090082387E-2</v>
      </c>
      <c r="L1697">
        <f t="shared" si="139"/>
        <v>9.1706310540494318</v>
      </c>
    </row>
    <row r="1698" spans="1:12" x14ac:dyDescent="0.25">
      <c r="A1698">
        <v>8480.4689999999991</v>
      </c>
      <c r="B1698">
        <v>2.1749999999999998</v>
      </c>
      <c r="C1698">
        <v>2.5999999999999999E-2</v>
      </c>
      <c r="D1698">
        <v>265.10000000000002</v>
      </c>
      <c r="H1698">
        <f t="shared" si="136"/>
        <v>141.34115</v>
      </c>
      <c r="I1698">
        <f t="shared" si="137"/>
        <v>0.54000000000002357</v>
      </c>
      <c r="J1698">
        <f t="shared" si="138"/>
        <v>2.149</v>
      </c>
      <c r="K1698">
        <f t="shared" si="140"/>
        <v>1.721093595619573E-2</v>
      </c>
      <c r="L1698">
        <f t="shared" si="139"/>
        <v>10.326561573717438</v>
      </c>
    </row>
    <row r="1699" spans="1:12" x14ac:dyDescent="0.25">
      <c r="A1699">
        <v>8485.4689999999991</v>
      </c>
      <c r="B1699">
        <v>2.1749999999999998</v>
      </c>
      <c r="C1699">
        <v>2.5000000000000001E-2</v>
      </c>
      <c r="D1699">
        <v>265.2</v>
      </c>
      <c r="H1699">
        <f t="shared" si="136"/>
        <v>141.42448333333331</v>
      </c>
      <c r="I1699">
        <f t="shared" si="137"/>
        <v>0.54000000000002357</v>
      </c>
      <c r="J1699">
        <f t="shared" si="138"/>
        <v>2.15</v>
      </c>
      <c r="K1699">
        <f t="shared" si="140"/>
        <v>1.7202930869704477E-2</v>
      </c>
      <c r="L1699">
        <f t="shared" si="139"/>
        <v>10.321758521822685</v>
      </c>
    </row>
    <row r="1700" spans="1:12" x14ac:dyDescent="0.25">
      <c r="A1700">
        <v>8490.4689999999991</v>
      </c>
      <c r="B1700">
        <v>2.1739999999999999</v>
      </c>
      <c r="C1700">
        <v>2.4E-2</v>
      </c>
      <c r="D1700">
        <v>265.2</v>
      </c>
      <c r="H1700">
        <f t="shared" si="136"/>
        <v>141.50781666666666</v>
      </c>
      <c r="I1700">
        <f t="shared" si="137"/>
        <v>0.53999999999998027</v>
      </c>
      <c r="J1700">
        <f t="shared" si="138"/>
        <v>2.15</v>
      </c>
      <c r="K1700">
        <f t="shared" si="140"/>
        <v>1.7202930869703099E-2</v>
      </c>
      <c r="L1700">
        <f t="shared" si="139"/>
        <v>10.321758521821859</v>
      </c>
    </row>
    <row r="1701" spans="1:12" x14ac:dyDescent="0.25">
      <c r="A1701">
        <v>8495.4689999999991</v>
      </c>
      <c r="B1701">
        <v>2.1760000000000002</v>
      </c>
      <c r="C1701">
        <v>2.3E-2</v>
      </c>
      <c r="D1701">
        <v>265.3</v>
      </c>
      <c r="H1701">
        <f t="shared" si="136"/>
        <v>141.59115</v>
      </c>
      <c r="I1701">
        <f t="shared" si="137"/>
        <v>0.53999999999998938</v>
      </c>
      <c r="J1701">
        <f t="shared" si="138"/>
        <v>2.153</v>
      </c>
      <c r="K1701">
        <f t="shared" si="140"/>
        <v>1.7178960227525446E-2</v>
      </c>
      <c r="L1701">
        <f t="shared" si="139"/>
        <v>10.307376136515268</v>
      </c>
    </row>
    <row r="1702" spans="1:12" x14ac:dyDescent="0.25">
      <c r="A1702">
        <v>8500.4689999999991</v>
      </c>
      <c r="B1702">
        <v>2.1749999999999998</v>
      </c>
      <c r="C1702">
        <v>2.4E-2</v>
      </c>
      <c r="D1702">
        <v>265.3</v>
      </c>
      <c r="H1702">
        <f t="shared" si="136"/>
        <v>141.67448333333331</v>
      </c>
      <c r="I1702">
        <f t="shared" si="137"/>
        <v>0.54000000000002357</v>
      </c>
      <c r="J1702">
        <f t="shared" si="138"/>
        <v>2.1509999999999998</v>
      </c>
      <c r="K1702">
        <f t="shared" si="140"/>
        <v>1.7194933226343391E-2</v>
      </c>
      <c r="L1702">
        <f t="shared" si="139"/>
        <v>10.316959935806034</v>
      </c>
    </row>
    <row r="1703" spans="1:12" x14ac:dyDescent="0.25">
      <c r="A1703">
        <v>8505.4689999999991</v>
      </c>
      <c r="B1703">
        <v>2.1760000000000002</v>
      </c>
      <c r="C1703">
        <v>2.1999999999999999E-2</v>
      </c>
      <c r="D1703">
        <v>265.39999999999998</v>
      </c>
      <c r="H1703">
        <f t="shared" si="136"/>
        <v>141.75781666666666</v>
      </c>
      <c r="I1703">
        <f t="shared" si="137"/>
        <v>0.54000000000001436</v>
      </c>
      <c r="J1703">
        <f t="shared" si="138"/>
        <v>2.1540000000000004</v>
      </c>
      <c r="K1703">
        <f t="shared" si="140"/>
        <v>1.7170984851376043E-2</v>
      </c>
      <c r="L1703">
        <f t="shared" si="139"/>
        <v>10.302590910825625</v>
      </c>
    </row>
    <row r="1704" spans="1:12" x14ac:dyDescent="0.25">
      <c r="A1704">
        <v>8510.4689999999991</v>
      </c>
      <c r="B1704">
        <v>2.1739999999999999</v>
      </c>
      <c r="C1704">
        <v>2.1999999999999999E-2</v>
      </c>
      <c r="D1704">
        <v>265.39999999999998</v>
      </c>
      <c r="H1704">
        <f t="shared" si="136"/>
        <v>141.84115</v>
      </c>
      <c r="I1704">
        <f t="shared" si="137"/>
        <v>0.48000000000000953</v>
      </c>
      <c r="J1704">
        <f t="shared" si="138"/>
        <v>2.1520000000000001</v>
      </c>
      <c r="K1704">
        <f t="shared" si="140"/>
        <v>1.527728268065417E-2</v>
      </c>
      <c r="L1704">
        <f t="shared" si="139"/>
        <v>9.1663696083925021</v>
      </c>
    </row>
    <row r="1705" spans="1:12" x14ac:dyDescent="0.25">
      <c r="A1705">
        <v>8515.4689999999991</v>
      </c>
      <c r="B1705">
        <v>2.1739999999999999</v>
      </c>
      <c r="C1705">
        <v>2.5000000000000001E-2</v>
      </c>
      <c r="D1705">
        <v>265.5</v>
      </c>
      <c r="H1705">
        <f t="shared" si="136"/>
        <v>141.92448333333331</v>
      </c>
      <c r="I1705">
        <f t="shared" si="137"/>
        <v>0.53999999999998938</v>
      </c>
      <c r="J1705">
        <f t="shared" si="138"/>
        <v>2.149</v>
      </c>
      <c r="K1705">
        <f t="shared" si="140"/>
        <v>1.7210935956194644E-2</v>
      </c>
      <c r="L1705">
        <f t="shared" si="139"/>
        <v>10.326561573716786</v>
      </c>
    </row>
    <row r="1706" spans="1:12" x14ac:dyDescent="0.25">
      <c r="A1706">
        <v>8520.4689999999991</v>
      </c>
      <c r="B1706">
        <v>2.1739999999999999</v>
      </c>
      <c r="C1706">
        <v>2.1999999999999999E-2</v>
      </c>
      <c r="D1706">
        <v>265.5</v>
      </c>
      <c r="H1706">
        <f t="shared" si="136"/>
        <v>142.00781666666666</v>
      </c>
      <c r="I1706">
        <f t="shared" si="137"/>
        <v>0.47999999999996723</v>
      </c>
      <c r="J1706">
        <f t="shared" si="138"/>
        <v>2.1520000000000001</v>
      </c>
      <c r="K1706">
        <f t="shared" si="140"/>
        <v>1.5277282680652824E-2</v>
      </c>
      <c r="L1706">
        <f t="shared" si="139"/>
        <v>9.1663696083916939</v>
      </c>
    </row>
    <row r="1707" spans="1:12" x14ac:dyDescent="0.25">
      <c r="A1707">
        <v>8525.4689999999991</v>
      </c>
      <c r="B1707">
        <v>2.1749999999999998</v>
      </c>
      <c r="C1707">
        <v>2.4E-2</v>
      </c>
      <c r="D1707">
        <v>265.5</v>
      </c>
      <c r="H1707">
        <f t="shared" si="136"/>
        <v>142.09115</v>
      </c>
      <c r="I1707">
        <f t="shared" si="137"/>
        <v>0.53999999999998938</v>
      </c>
      <c r="J1707">
        <f t="shared" si="138"/>
        <v>2.1509999999999998</v>
      </c>
      <c r="K1707">
        <f t="shared" si="140"/>
        <v>1.7194933226342302E-2</v>
      </c>
      <c r="L1707">
        <f t="shared" si="139"/>
        <v>10.316959935805381</v>
      </c>
    </row>
    <row r="1708" spans="1:12" x14ac:dyDescent="0.25">
      <c r="A1708">
        <v>8530.4689999999991</v>
      </c>
      <c r="B1708">
        <v>2.1749999999999998</v>
      </c>
      <c r="C1708">
        <v>2.5999999999999999E-2</v>
      </c>
      <c r="D1708">
        <v>265.60000000000002</v>
      </c>
      <c r="H1708">
        <f t="shared" si="136"/>
        <v>142.17448333333331</v>
      </c>
      <c r="I1708">
        <f t="shared" si="137"/>
        <v>0.53999999999998938</v>
      </c>
      <c r="J1708">
        <f t="shared" si="138"/>
        <v>2.149</v>
      </c>
      <c r="K1708">
        <f t="shared" si="140"/>
        <v>1.7210935956194644E-2</v>
      </c>
      <c r="L1708">
        <f t="shared" si="139"/>
        <v>10.326561573716786</v>
      </c>
    </row>
    <row r="1709" spans="1:12" x14ac:dyDescent="0.25">
      <c r="A1709">
        <v>8535.4689999999991</v>
      </c>
      <c r="B1709">
        <v>2.1739999999999999</v>
      </c>
      <c r="C1709">
        <v>2.4E-2</v>
      </c>
      <c r="D1709">
        <v>265.60000000000002</v>
      </c>
      <c r="H1709">
        <f t="shared" si="136"/>
        <v>142.25781666666666</v>
      </c>
      <c r="I1709">
        <f t="shared" si="137"/>
        <v>0.54000000000001436</v>
      </c>
      <c r="J1709">
        <f t="shared" si="138"/>
        <v>2.15</v>
      </c>
      <c r="K1709">
        <f t="shared" si="140"/>
        <v>1.7202930869704185E-2</v>
      </c>
      <c r="L1709">
        <f t="shared" si="139"/>
        <v>10.321758521822511</v>
      </c>
    </row>
    <row r="1710" spans="1:12" x14ac:dyDescent="0.25">
      <c r="A1710">
        <v>8540.4689999999991</v>
      </c>
      <c r="B1710">
        <v>2.1760000000000002</v>
      </c>
      <c r="C1710">
        <v>2.5999999999999999E-2</v>
      </c>
      <c r="D1710">
        <v>265.7</v>
      </c>
      <c r="H1710">
        <f t="shared" si="136"/>
        <v>142.34115</v>
      </c>
      <c r="I1710">
        <f t="shared" si="137"/>
        <v>0.54000000000002357</v>
      </c>
      <c r="J1710">
        <f t="shared" si="138"/>
        <v>2.1500000000000004</v>
      </c>
      <c r="K1710">
        <f t="shared" si="140"/>
        <v>1.7202930869704473E-2</v>
      </c>
      <c r="L1710">
        <f t="shared" si="139"/>
        <v>10.321758521822684</v>
      </c>
    </row>
    <row r="1711" spans="1:12" x14ac:dyDescent="0.25">
      <c r="A1711">
        <v>8545.4689999999991</v>
      </c>
      <c r="B1711">
        <v>2.1739999999999999</v>
      </c>
      <c r="C1711">
        <v>2.1999999999999999E-2</v>
      </c>
      <c r="D1711">
        <v>265.7</v>
      </c>
      <c r="H1711">
        <f t="shared" si="136"/>
        <v>142.42448333333331</v>
      </c>
      <c r="I1711">
        <f t="shared" si="137"/>
        <v>0.48000000000000953</v>
      </c>
      <c r="J1711">
        <f t="shared" si="138"/>
        <v>2.1520000000000001</v>
      </c>
      <c r="K1711">
        <f t="shared" si="140"/>
        <v>1.527728268065417E-2</v>
      </c>
      <c r="L1711">
        <f t="shared" si="139"/>
        <v>9.1663696083925021</v>
      </c>
    </row>
    <row r="1712" spans="1:12" x14ac:dyDescent="0.25">
      <c r="A1712">
        <v>8550.4689999999991</v>
      </c>
      <c r="B1712">
        <v>2.1760000000000002</v>
      </c>
      <c r="C1712">
        <v>2.5000000000000001E-2</v>
      </c>
      <c r="D1712">
        <v>265.8</v>
      </c>
      <c r="H1712">
        <f t="shared" si="136"/>
        <v>142.50781666666666</v>
      </c>
      <c r="I1712">
        <f t="shared" si="137"/>
        <v>0.53999999999998027</v>
      </c>
      <c r="J1712">
        <f t="shared" si="138"/>
        <v>2.1510000000000002</v>
      </c>
      <c r="K1712">
        <f t="shared" si="140"/>
        <v>1.7194933226342007E-2</v>
      </c>
      <c r="L1712">
        <f t="shared" si="139"/>
        <v>10.316959935805205</v>
      </c>
    </row>
    <row r="1713" spans="1:12" x14ac:dyDescent="0.25">
      <c r="A1713">
        <v>8555.4689999999991</v>
      </c>
      <c r="B1713">
        <v>2.1749999999999998</v>
      </c>
      <c r="C1713">
        <v>2.5999999999999999E-2</v>
      </c>
      <c r="D1713">
        <v>265.8</v>
      </c>
      <c r="H1713">
        <f t="shared" si="136"/>
        <v>142.59115</v>
      </c>
      <c r="I1713">
        <f t="shared" si="137"/>
        <v>0.48000000000000953</v>
      </c>
      <c r="J1713">
        <f t="shared" si="138"/>
        <v>2.149</v>
      </c>
      <c r="K1713">
        <f t="shared" si="140"/>
        <v>1.5298609738840287E-2</v>
      </c>
      <c r="L1713">
        <f t="shared" si="139"/>
        <v>9.1791658433041725</v>
      </c>
    </row>
    <row r="1714" spans="1:12" x14ac:dyDescent="0.25">
      <c r="A1714">
        <v>8560.4689999999991</v>
      </c>
      <c r="B1714">
        <v>2.1739999999999999</v>
      </c>
      <c r="C1714">
        <v>2.3E-2</v>
      </c>
      <c r="D1714">
        <v>265.8</v>
      </c>
      <c r="H1714">
        <f t="shared" si="136"/>
        <v>142.67448333333331</v>
      </c>
      <c r="I1714">
        <f t="shared" si="137"/>
        <v>0.54000000000002357</v>
      </c>
      <c r="J1714">
        <f t="shared" si="138"/>
        <v>2.1509999999999998</v>
      </c>
      <c r="K1714">
        <f t="shared" si="140"/>
        <v>1.7194933226343391E-2</v>
      </c>
      <c r="L1714">
        <f t="shared" si="139"/>
        <v>10.316959935806034</v>
      </c>
    </row>
    <row r="1715" spans="1:12" x14ac:dyDescent="0.25">
      <c r="A1715">
        <v>8565.4689999999991</v>
      </c>
      <c r="B1715">
        <v>2.173</v>
      </c>
      <c r="C1715">
        <v>2.4E-2</v>
      </c>
      <c r="D1715">
        <v>265.89999999999998</v>
      </c>
      <c r="H1715">
        <f t="shared" si="136"/>
        <v>142.75781666666666</v>
      </c>
      <c r="I1715">
        <f t="shared" si="137"/>
        <v>0.48000000000000137</v>
      </c>
      <c r="J1715">
        <f t="shared" si="138"/>
        <v>2.149</v>
      </c>
      <c r="K1715">
        <f t="shared" si="140"/>
        <v>1.5298609738840027E-2</v>
      </c>
      <c r="L1715">
        <f t="shared" si="139"/>
        <v>9.1791658433040162</v>
      </c>
    </row>
    <row r="1716" spans="1:12" x14ac:dyDescent="0.25">
      <c r="A1716">
        <v>8570.4689999999991</v>
      </c>
      <c r="B1716">
        <v>2.1739999999999999</v>
      </c>
      <c r="C1716">
        <v>2.3E-2</v>
      </c>
      <c r="D1716">
        <v>265.89999999999998</v>
      </c>
      <c r="H1716">
        <f t="shared" si="136"/>
        <v>142.84115</v>
      </c>
      <c r="I1716">
        <f t="shared" si="137"/>
        <v>0.48000000000000953</v>
      </c>
      <c r="J1716">
        <f t="shared" si="138"/>
        <v>2.1509999999999998</v>
      </c>
      <c r="K1716">
        <f t="shared" si="140"/>
        <v>1.5284385090082649E-2</v>
      </c>
      <c r="L1716">
        <f t="shared" si="139"/>
        <v>9.1706310540495899</v>
      </c>
    </row>
    <row r="1717" spans="1:12" x14ac:dyDescent="0.25">
      <c r="A1717">
        <v>8575.4689999999991</v>
      </c>
      <c r="B1717">
        <v>2.1760000000000002</v>
      </c>
      <c r="C1717">
        <v>2.4E-2</v>
      </c>
      <c r="D1717">
        <v>266</v>
      </c>
      <c r="H1717">
        <f t="shared" si="136"/>
        <v>142.92448333333331</v>
      </c>
      <c r="I1717">
        <f t="shared" si="137"/>
        <v>0.53999999999998938</v>
      </c>
      <c r="J1717">
        <f t="shared" si="138"/>
        <v>2.1520000000000001</v>
      </c>
      <c r="K1717">
        <f t="shared" si="140"/>
        <v>1.718694301573526E-2</v>
      </c>
      <c r="L1717">
        <f t="shared" si="139"/>
        <v>10.312165809441156</v>
      </c>
    </row>
    <row r="1718" spans="1:12" x14ac:dyDescent="0.25">
      <c r="A1718">
        <v>8580.4689999999991</v>
      </c>
      <c r="B1718">
        <v>2.173</v>
      </c>
      <c r="C1718">
        <v>2.3E-2</v>
      </c>
      <c r="D1718">
        <v>266</v>
      </c>
      <c r="H1718">
        <f t="shared" si="136"/>
        <v>143.00781666666666</v>
      </c>
      <c r="I1718">
        <f t="shared" si="137"/>
        <v>0.47999999999996723</v>
      </c>
      <c r="J1718">
        <f t="shared" si="138"/>
        <v>2.15</v>
      </c>
      <c r="K1718">
        <f t="shared" si="140"/>
        <v>1.529149410640227E-2</v>
      </c>
      <c r="L1718">
        <f t="shared" si="139"/>
        <v>9.1748964638413621</v>
      </c>
    </row>
    <row r="1719" spans="1:12" x14ac:dyDescent="0.25">
      <c r="A1719">
        <v>8585.4689999999991</v>
      </c>
      <c r="B1719">
        <v>2.1739999999999999</v>
      </c>
      <c r="C1719">
        <v>2.5000000000000001E-2</v>
      </c>
      <c r="D1719">
        <v>266.10000000000002</v>
      </c>
      <c r="H1719">
        <f t="shared" si="136"/>
        <v>143.09115</v>
      </c>
      <c r="I1719">
        <f t="shared" si="137"/>
        <v>0.53999999999998938</v>
      </c>
      <c r="J1719">
        <f t="shared" si="138"/>
        <v>2.149</v>
      </c>
      <c r="K1719">
        <f t="shared" si="140"/>
        <v>1.7210935956194644E-2</v>
      </c>
      <c r="L1719">
        <f t="shared" si="139"/>
        <v>10.326561573716786</v>
      </c>
    </row>
    <row r="1720" spans="1:12" x14ac:dyDescent="0.25">
      <c r="A1720">
        <v>8590.4689999999991</v>
      </c>
      <c r="B1720">
        <v>2.1749999999999998</v>
      </c>
      <c r="C1720">
        <v>2.5999999999999999E-2</v>
      </c>
      <c r="D1720">
        <v>266.10000000000002</v>
      </c>
      <c r="H1720">
        <f t="shared" si="136"/>
        <v>143.17448333333331</v>
      </c>
      <c r="I1720">
        <f t="shared" si="137"/>
        <v>0.48000000000000953</v>
      </c>
      <c r="J1720">
        <f t="shared" si="138"/>
        <v>2.149</v>
      </c>
      <c r="K1720">
        <f t="shared" si="140"/>
        <v>1.5298609738840287E-2</v>
      </c>
      <c r="L1720">
        <f t="shared" si="139"/>
        <v>9.1791658433041725</v>
      </c>
    </row>
    <row r="1721" spans="1:12" x14ac:dyDescent="0.25">
      <c r="A1721">
        <v>8595.4689999999991</v>
      </c>
      <c r="B1721">
        <v>2.173</v>
      </c>
      <c r="C1721">
        <v>2.5000000000000001E-2</v>
      </c>
      <c r="D1721">
        <v>266.10000000000002</v>
      </c>
      <c r="H1721">
        <f t="shared" si="136"/>
        <v>143.25781666666666</v>
      </c>
      <c r="I1721">
        <f t="shared" si="137"/>
        <v>0.54000000000001436</v>
      </c>
      <c r="J1721">
        <f t="shared" si="138"/>
        <v>2.1480000000000001</v>
      </c>
      <c r="K1721">
        <f t="shared" si="140"/>
        <v>1.7218948496212288E-2</v>
      </c>
      <c r="L1721">
        <f t="shared" si="139"/>
        <v>10.331369097727373</v>
      </c>
    </row>
    <row r="1722" spans="1:12" x14ac:dyDescent="0.25">
      <c r="A1722">
        <v>8600.4689999999991</v>
      </c>
      <c r="B1722">
        <v>2.1739999999999999</v>
      </c>
      <c r="C1722">
        <v>2.4E-2</v>
      </c>
      <c r="D1722">
        <v>266.2</v>
      </c>
      <c r="H1722">
        <f t="shared" si="136"/>
        <v>143.34115</v>
      </c>
      <c r="I1722">
        <f t="shared" si="137"/>
        <v>0.48000000000000953</v>
      </c>
      <c r="J1722">
        <f t="shared" si="138"/>
        <v>2.15</v>
      </c>
      <c r="K1722">
        <f t="shared" si="140"/>
        <v>1.5291494106403618E-2</v>
      </c>
      <c r="L1722">
        <f t="shared" si="139"/>
        <v>9.1748964638421704</v>
      </c>
    </row>
    <row r="1723" spans="1:12" x14ac:dyDescent="0.25">
      <c r="A1723">
        <v>8605.4689999999991</v>
      </c>
      <c r="B1723">
        <v>2.1720000000000002</v>
      </c>
      <c r="C1723">
        <v>2.4E-2</v>
      </c>
      <c r="D1723">
        <v>266.2</v>
      </c>
      <c r="H1723">
        <f t="shared" si="136"/>
        <v>143.42448333333331</v>
      </c>
      <c r="I1723">
        <f t="shared" si="137"/>
        <v>0.53999999999998938</v>
      </c>
      <c r="J1723">
        <f t="shared" si="138"/>
        <v>2.1480000000000001</v>
      </c>
      <c r="K1723">
        <f t="shared" si="140"/>
        <v>1.721894849621149E-2</v>
      </c>
      <c r="L1723">
        <f t="shared" si="139"/>
        <v>10.331369097726894</v>
      </c>
    </row>
    <row r="1724" spans="1:12" x14ac:dyDescent="0.25">
      <c r="A1724">
        <v>8610.4689999999991</v>
      </c>
      <c r="B1724">
        <v>2.1739999999999999</v>
      </c>
      <c r="C1724">
        <v>2.5000000000000001E-2</v>
      </c>
      <c r="D1724">
        <v>266.3</v>
      </c>
      <c r="H1724">
        <f t="shared" si="136"/>
        <v>143.50781666666666</v>
      </c>
      <c r="I1724">
        <f t="shared" si="137"/>
        <v>0.53999999999998027</v>
      </c>
      <c r="J1724">
        <f t="shared" si="138"/>
        <v>2.149</v>
      </c>
      <c r="K1724">
        <f t="shared" si="140"/>
        <v>1.721093595619435E-2</v>
      </c>
      <c r="L1724">
        <f t="shared" si="139"/>
        <v>10.32656157371661</v>
      </c>
    </row>
    <row r="1725" spans="1:12" x14ac:dyDescent="0.25">
      <c r="A1725">
        <v>8615.4689999999991</v>
      </c>
      <c r="B1725">
        <v>2.1739999999999999</v>
      </c>
      <c r="C1725">
        <v>2.1999999999999999E-2</v>
      </c>
      <c r="D1725">
        <v>266.3</v>
      </c>
      <c r="H1725">
        <f t="shared" si="136"/>
        <v>143.59115</v>
      </c>
      <c r="I1725">
        <f t="shared" si="137"/>
        <v>0.48000000000000953</v>
      </c>
      <c r="J1725">
        <f t="shared" si="138"/>
        <v>2.1520000000000001</v>
      </c>
      <c r="K1725">
        <f t="shared" si="140"/>
        <v>1.527728268065417E-2</v>
      </c>
      <c r="L1725">
        <f t="shared" si="139"/>
        <v>9.1663696083925021</v>
      </c>
    </row>
    <row r="1726" spans="1:12" x14ac:dyDescent="0.25">
      <c r="A1726">
        <v>8620.4689999999991</v>
      </c>
      <c r="B1726">
        <v>2.1760000000000002</v>
      </c>
      <c r="C1726">
        <v>2.5999999999999999E-2</v>
      </c>
      <c r="D1726">
        <v>266.3</v>
      </c>
      <c r="H1726">
        <f t="shared" si="136"/>
        <v>143.67448333333331</v>
      </c>
      <c r="I1726">
        <f t="shared" si="137"/>
        <v>0.54000000000002357</v>
      </c>
      <c r="J1726">
        <f t="shared" si="138"/>
        <v>2.1500000000000004</v>
      </c>
      <c r="K1726">
        <f t="shared" si="140"/>
        <v>1.7202930869704473E-2</v>
      </c>
      <c r="L1726">
        <f t="shared" si="139"/>
        <v>10.321758521822684</v>
      </c>
    </row>
    <row r="1727" spans="1:12" x14ac:dyDescent="0.25">
      <c r="A1727">
        <v>8625.4689999999991</v>
      </c>
      <c r="B1727">
        <v>2.173</v>
      </c>
      <c r="C1727">
        <v>2.4E-2</v>
      </c>
      <c r="D1727">
        <v>266.39999999999998</v>
      </c>
      <c r="H1727">
        <f t="shared" si="136"/>
        <v>143.75781666666666</v>
      </c>
      <c r="I1727">
        <f t="shared" si="137"/>
        <v>0.48000000000000137</v>
      </c>
      <c r="J1727">
        <f t="shared" si="138"/>
        <v>2.149</v>
      </c>
      <c r="K1727">
        <f t="shared" si="140"/>
        <v>1.5298609738840027E-2</v>
      </c>
      <c r="L1727">
        <f t="shared" si="139"/>
        <v>9.1791658433040162</v>
      </c>
    </row>
    <row r="1728" spans="1:12" x14ac:dyDescent="0.25">
      <c r="A1728">
        <v>8630.4689999999991</v>
      </c>
      <c r="B1728">
        <v>2.1720000000000002</v>
      </c>
      <c r="C1728">
        <v>2.4E-2</v>
      </c>
      <c r="D1728">
        <v>266.39999999999998</v>
      </c>
      <c r="H1728">
        <f t="shared" si="136"/>
        <v>143.84115</v>
      </c>
      <c r="I1728">
        <f t="shared" si="137"/>
        <v>0.53999999999998938</v>
      </c>
      <c r="J1728">
        <f t="shared" si="138"/>
        <v>2.1480000000000001</v>
      </c>
      <c r="K1728">
        <f t="shared" si="140"/>
        <v>1.721894849621149E-2</v>
      </c>
      <c r="L1728">
        <f t="shared" si="139"/>
        <v>10.331369097726894</v>
      </c>
    </row>
    <row r="1729" spans="1:12" x14ac:dyDescent="0.25">
      <c r="A1729">
        <v>8635.4689999999991</v>
      </c>
      <c r="B1729">
        <v>2.1739999999999999</v>
      </c>
      <c r="C1729">
        <v>2.4E-2</v>
      </c>
      <c r="D1729">
        <v>266.5</v>
      </c>
      <c r="H1729">
        <f t="shared" si="136"/>
        <v>143.92448333333331</v>
      </c>
      <c r="I1729">
        <f t="shared" si="137"/>
        <v>0.47999999999997545</v>
      </c>
      <c r="J1729">
        <f t="shared" si="138"/>
        <v>2.15</v>
      </c>
      <c r="K1729">
        <f t="shared" si="140"/>
        <v>1.5291494106402532E-2</v>
      </c>
      <c r="L1729">
        <f t="shared" si="139"/>
        <v>9.1748964638415185</v>
      </c>
    </row>
    <row r="1730" spans="1:12" x14ac:dyDescent="0.25">
      <c r="A1730">
        <v>8640.4689999999991</v>
      </c>
      <c r="B1730">
        <v>2.1749999999999998</v>
      </c>
      <c r="C1730">
        <v>2.3E-2</v>
      </c>
      <c r="D1730">
        <v>266.5</v>
      </c>
      <c r="H1730">
        <f t="shared" si="136"/>
        <v>144.00781666666666</v>
      </c>
      <c r="I1730">
        <f t="shared" si="137"/>
        <v>0.53999999999998027</v>
      </c>
      <c r="J1730">
        <f t="shared" si="138"/>
        <v>2.1519999999999997</v>
      </c>
      <c r="K1730">
        <f t="shared" si="140"/>
        <v>1.7186943015734975E-2</v>
      </c>
      <c r="L1730">
        <f t="shared" si="139"/>
        <v>10.312165809440986</v>
      </c>
    </row>
    <row r="1731" spans="1:12" x14ac:dyDescent="0.25">
      <c r="A1731">
        <v>8645.4689999999991</v>
      </c>
      <c r="B1731">
        <v>2.1749999999999998</v>
      </c>
      <c r="C1731">
        <v>2.5000000000000001E-2</v>
      </c>
      <c r="D1731">
        <v>266.60000000000002</v>
      </c>
      <c r="H1731">
        <f t="shared" si="136"/>
        <v>144.09115</v>
      </c>
      <c r="I1731">
        <f t="shared" si="137"/>
        <v>0.53999999999998938</v>
      </c>
      <c r="J1731">
        <f t="shared" si="138"/>
        <v>2.15</v>
      </c>
      <c r="K1731">
        <f t="shared" si="140"/>
        <v>1.7202930869703391E-2</v>
      </c>
      <c r="L1731">
        <f t="shared" si="139"/>
        <v>10.321758521822035</v>
      </c>
    </row>
    <row r="1732" spans="1:12" x14ac:dyDescent="0.25">
      <c r="A1732">
        <v>8650.4689999999991</v>
      </c>
      <c r="B1732">
        <v>2.1739999999999999</v>
      </c>
      <c r="C1732">
        <v>2.5000000000000001E-2</v>
      </c>
      <c r="D1732">
        <v>266.60000000000002</v>
      </c>
      <c r="H1732">
        <f t="shared" si="136"/>
        <v>144.17448333333331</v>
      </c>
      <c r="I1732">
        <f t="shared" si="137"/>
        <v>0.54000000000002357</v>
      </c>
      <c r="J1732">
        <f t="shared" si="138"/>
        <v>2.149</v>
      </c>
      <c r="K1732">
        <f t="shared" si="140"/>
        <v>1.721093595619573E-2</v>
      </c>
      <c r="L1732">
        <f t="shared" si="139"/>
        <v>10.326561573717438</v>
      </c>
    </row>
    <row r="1733" spans="1:12" x14ac:dyDescent="0.25">
      <c r="A1733">
        <v>8655.4689999999991</v>
      </c>
      <c r="B1733">
        <v>2.1739999999999999</v>
      </c>
      <c r="C1733">
        <v>2.5000000000000001E-2</v>
      </c>
      <c r="D1733">
        <v>266.7</v>
      </c>
      <c r="H1733">
        <f t="shared" si="136"/>
        <v>144.25781666666666</v>
      </c>
      <c r="I1733">
        <f t="shared" si="137"/>
        <v>0.54000000000001436</v>
      </c>
      <c r="J1733">
        <f t="shared" si="138"/>
        <v>2.149</v>
      </c>
      <c r="K1733">
        <f t="shared" si="140"/>
        <v>1.7210935956195439E-2</v>
      </c>
      <c r="L1733">
        <f t="shared" si="139"/>
        <v>10.326561573717264</v>
      </c>
    </row>
    <row r="1734" spans="1:12" x14ac:dyDescent="0.25">
      <c r="A1734">
        <v>8660.4689999999991</v>
      </c>
      <c r="B1734">
        <v>2.173</v>
      </c>
      <c r="C1734">
        <v>2.5999999999999999E-2</v>
      </c>
      <c r="D1734">
        <v>266.7</v>
      </c>
      <c r="H1734">
        <f t="shared" si="136"/>
        <v>144.34115</v>
      </c>
      <c r="I1734">
        <f t="shared" si="137"/>
        <v>0.48000000000000953</v>
      </c>
      <c r="J1734">
        <f t="shared" si="138"/>
        <v>2.1470000000000002</v>
      </c>
      <c r="K1734">
        <f t="shared" si="140"/>
        <v>1.5312860889039484E-2</v>
      </c>
      <c r="L1734">
        <f t="shared" si="139"/>
        <v>9.187716533423691</v>
      </c>
    </row>
    <row r="1735" spans="1:12" x14ac:dyDescent="0.25">
      <c r="A1735">
        <v>8665.4689999999991</v>
      </c>
      <c r="B1735">
        <v>2.1720000000000002</v>
      </c>
      <c r="C1735">
        <v>2.5000000000000001E-2</v>
      </c>
      <c r="D1735">
        <v>266.7</v>
      </c>
      <c r="H1735">
        <f t="shared" si="136"/>
        <v>144.42448333333331</v>
      </c>
      <c r="I1735">
        <f t="shared" si="137"/>
        <v>0.53999999999998938</v>
      </c>
      <c r="J1735">
        <f t="shared" si="138"/>
        <v>2.1470000000000002</v>
      </c>
      <c r="K1735">
        <f t="shared" si="140"/>
        <v>1.7226968500168739E-2</v>
      </c>
      <c r="L1735">
        <f t="shared" si="139"/>
        <v>10.336181100101243</v>
      </c>
    </row>
    <row r="1736" spans="1:12" x14ac:dyDescent="0.25">
      <c r="A1736">
        <v>8670.4689999999991</v>
      </c>
      <c r="B1736">
        <v>2.1720000000000002</v>
      </c>
      <c r="C1736">
        <v>2.5000000000000001E-2</v>
      </c>
      <c r="D1736">
        <v>266.8</v>
      </c>
      <c r="H1736">
        <f t="shared" si="136"/>
        <v>144.50781666666666</v>
      </c>
      <c r="I1736">
        <f t="shared" si="137"/>
        <v>0.53999999999998027</v>
      </c>
      <c r="J1736">
        <f t="shared" si="138"/>
        <v>2.1470000000000002</v>
      </c>
      <c r="K1736">
        <f t="shared" si="140"/>
        <v>1.7226968500168451E-2</v>
      </c>
      <c r="L1736">
        <f t="shared" si="139"/>
        <v>10.33618110010107</v>
      </c>
    </row>
    <row r="1737" spans="1:12" x14ac:dyDescent="0.25">
      <c r="A1737">
        <v>8675.4689999999991</v>
      </c>
      <c r="B1737">
        <v>2.1739999999999999</v>
      </c>
      <c r="C1737">
        <v>2.1999999999999999E-2</v>
      </c>
      <c r="D1737">
        <v>266.8</v>
      </c>
      <c r="H1737">
        <f t="shared" si="136"/>
        <v>144.59115</v>
      </c>
      <c r="I1737">
        <f t="shared" si="137"/>
        <v>0.54000000000002357</v>
      </c>
      <c r="J1737">
        <f t="shared" si="138"/>
        <v>2.1520000000000001</v>
      </c>
      <c r="K1737">
        <f t="shared" si="140"/>
        <v>1.7186943015736349E-2</v>
      </c>
      <c r="L1737">
        <f t="shared" si="139"/>
        <v>10.31216580944181</v>
      </c>
    </row>
    <row r="1738" spans="1:12" x14ac:dyDescent="0.25">
      <c r="A1738">
        <v>8680.4689999999991</v>
      </c>
      <c r="B1738">
        <v>2.1739999999999999</v>
      </c>
      <c r="C1738">
        <v>2.4E-2</v>
      </c>
      <c r="D1738">
        <v>266.89999999999998</v>
      </c>
      <c r="H1738">
        <f t="shared" si="136"/>
        <v>144.67448333333331</v>
      </c>
      <c r="I1738">
        <f t="shared" si="137"/>
        <v>0.54000000000002357</v>
      </c>
      <c r="J1738">
        <f t="shared" si="138"/>
        <v>2.15</v>
      </c>
      <c r="K1738">
        <f t="shared" si="140"/>
        <v>1.7202930869704477E-2</v>
      </c>
      <c r="L1738">
        <f t="shared" si="139"/>
        <v>10.321758521822685</v>
      </c>
    </row>
    <row r="1739" spans="1:12" x14ac:dyDescent="0.25">
      <c r="A1739">
        <v>8685.4689999999991</v>
      </c>
      <c r="B1739">
        <v>2.173</v>
      </c>
      <c r="C1739">
        <v>2.5000000000000001E-2</v>
      </c>
      <c r="D1739">
        <v>266.89999999999998</v>
      </c>
      <c r="H1739">
        <f t="shared" si="136"/>
        <v>144.75781666666666</v>
      </c>
      <c r="I1739">
        <f t="shared" si="137"/>
        <v>0.53999999999998027</v>
      </c>
      <c r="J1739">
        <f t="shared" si="138"/>
        <v>2.1480000000000001</v>
      </c>
      <c r="K1739">
        <f t="shared" si="140"/>
        <v>1.7218948496211202E-2</v>
      </c>
      <c r="L1739">
        <f t="shared" si="139"/>
        <v>10.331369097726721</v>
      </c>
    </row>
    <row r="1740" spans="1:12" x14ac:dyDescent="0.25">
      <c r="A1740">
        <v>8690.4689999999991</v>
      </c>
      <c r="B1740">
        <v>2.1720000000000002</v>
      </c>
      <c r="C1740">
        <v>2.3E-2</v>
      </c>
      <c r="D1740">
        <v>267</v>
      </c>
      <c r="H1740">
        <f t="shared" si="136"/>
        <v>144.84115</v>
      </c>
      <c r="I1740">
        <f t="shared" si="137"/>
        <v>0.53999999999998938</v>
      </c>
      <c r="J1740">
        <f t="shared" si="138"/>
        <v>2.149</v>
      </c>
      <c r="K1740">
        <f t="shared" si="140"/>
        <v>1.7210935956194644E-2</v>
      </c>
      <c r="L1740">
        <f t="shared" si="139"/>
        <v>10.326561573716786</v>
      </c>
    </row>
    <row r="1741" spans="1:12" x14ac:dyDescent="0.25">
      <c r="A1741">
        <v>8695.4689999999991</v>
      </c>
      <c r="B1741">
        <v>2.1739999999999999</v>
      </c>
      <c r="C1741">
        <v>2.5000000000000001E-2</v>
      </c>
      <c r="D1741">
        <v>267</v>
      </c>
      <c r="H1741">
        <f t="shared" si="136"/>
        <v>144.92448333333331</v>
      </c>
      <c r="I1741">
        <f t="shared" si="137"/>
        <v>0.53999999999998938</v>
      </c>
      <c r="J1741">
        <f t="shared" si="138"/>
        <v>2.149</v>
      </c>
      <c r="K1741">
        <f t="shared" si="140"/>
        <v>1.7210935956194644E-2</v>
      </c>
      <c r="L1741">
        <f t="shared" si="139"/>
        <v>10.326561573716786</v>
      </c>
    </row>
    <row r="1742" spans="1:12" x14ac:dyDescent="0.25">
      <c r="A1742">
        <v>8700.4689999999991</v>
      </c>
      <c r="B1742">
        <v>2.1720000000000002</v>
      </c>
      <c r="C1742">
        <v>2.1999999999999999E-2</v>
      </c>
      <c r="D1742">
        <v>267.10000000000002</v>
      </c>
      <c r="H1742">
        <f t="shared" si="136"/>
        <v>145.00781666666666</v>
      </c>
      <c r="I1742">
        <f t="shared" si="137"/>
        <v>0.53999999999998027</v>
      </c>
      <c r="J1742">
        <f t="shared" si="138"/>
        <v>2.1500000000000004</v>
      </c>
      <c r="K1742">
        <f t="shared" si="140"/>
        <v>1.7202930869703099E-2</v>
      </c>
      <c r="L1742">
        <f t="shared" si="139"/>
        <v>10.321758521821859</v>
      </c>
    </row>
    <row r="1743" spans="1:12" x14ac:dyDescent="0.25">
      <c r="A1743">
        <v>8705.4689999999991</v>
      </c>
      <c r="B1743">
        <v>2.1720000000000002</v>
      </c>
      <c r="C1743">
        <v>2.5999999999999999E-2</v>
      </c>
      <c r="D1743">
        <v>267.10000000000002</v>
      </c>
      <c r="H1743">
        <f t="shared" si="136"/>
        <v>145.09115</v>
      </c>
      <c r="I1743">
        <f t="shared" si="137"/>
        <v>0.48000000000000953</v>
      </c>
      <c r="J1743">
        <f t="shared" si="138"/>
        <v>2.1460000000000004</v>
      </c>
      <c r="K1743">
        <f t="shared" si="140"/>
        <v>1.531999642533447E-2</v>
      </c>
      <c r="L1743">
        <f t="shared" si="139"/>
        <v>9.1919978552006825</v>
      </c>
    </row>
    <row r="1744" spans="1:12" x14ac:dyDescent="0.25">
      <c r="A1744">
        <v>8710.4689999999991</v>
      </c>
      <c r="B1744">
        <v>2.1739999999999999</v>
      </c>
      <c r="C1744">
        <v>2.5999999999999999E-2</v>
      </c>
      <c r="D1744">
        <v>267.10000000000002</v>
      </c>
      <c r="H1744">
        <f t="shared" si="136"/>
        <v>145.17448333333331</v>
      </c>
      <c r="I1744">
        <f t="shared" si="137"/>
        <v>0.54000000000002357</v>
      </c>
      <c r="J1744">
        <f t="shared" si="138"/>
        <v>2.1480000000000001</v>
      </c>
      <c r="K1744">
        <f t="shared" si="140"/>
        <v>1.7218948496212583E-2</v>
      </c>
      <c r="L1744">
        <f t="shared" si="139"/>
        <v>10.331369097727549</v>
      </c>
    </row>
    <row r="1745" spans="1:12" x14ac:dyDescent="0.25">
      <c r="A1745">
        <v>8715.4689999999991</v>
      </c>
      <c r="B1745">
        <v>2.1720000000000002</v>
      </c>
      <c r="C1745">
        <v>2.4E-2</v>
      </c>
      <c r="D1745">
        <v>267.2</v>
      </c>
      <c r="H1745">
        <f t="shared" ref="H1745:H1808" si="141">A1745/60</f>
        <v>145.25781666666666</v>
      </c>
      <c r="I1745">
        <f t="shared" ref="I1745:I1808" si="142">(D1755-D1735)/(H1755-H1735)</f>
        <v>0.54000000000001436</v>
      </c>
      <c r="J1745">
        <f t="shared" ref="J1745:J1808" si="143">B1745-C1745</f>
        <v>2.1480000000000001</v>
      </c>
      <c r="K1745">
        <f t="shared" si="140"/>
        <v>1.7218948496212288E-2</v>
      </c>
      <c r="L1745">
        <f t="shared" ref="L1745:L1808" si="144">K1745*600</f>
        <v>10.331369097727373</v>
      </c>
    </row>
    <row r="1746" spans="1:12" x14ac:dyDescent="0.25">
      <c r="A1746">
        <v>8720.4689999999991</v>
      </c>
      <c r="B1746">
        <v>2.173</v>
      </c>
      <c r="C1746">
        <v>2.5999999999999999E-2</v>
      </c>
      <c r="D1746">
        <v>267.2</v>
      </c>
      <c r="H1746">
        <f t="shared" si="141"/>
        <v>145.34115</v>
      </c>
      <c r="I1746">
        <f t="shared" si="142"/>
        <v>0.53999999999998938</v>
      </c>
      <c r="J1746">
        <f t="shared" si="143"/>
        <v>2.1470000000000002</v>
      </c>
      <c r="K1746">
        <f t="shared" si="140"/>
        <v>1.7226968500168739E-2</v>
      </c>
      <c r="L1746">
        <f t="shared" si="144"/>
        <v>10.336181100101243</v>
      </c>
    </row>
    <row r="1747" spans="1:12" x14ac:dyDescent="0.25">
      <c r="A1747">
        <v>8725.4689999999991</v>
      </c>
      <c r="B1747">
        <v>2.1720000000000002</v>
      </c>
      <c r="C1747">
        <v>2.5000000000000001E-2</v>
      </c>
      <c r="D1747">
        <v>267.3</v>
      </c>
      <c r="H1747">
        <f t="shared" si="141"/>
        <v>145.42448333333331</v>
      </c>
      <c r="I1747">
        <f t="shared" si="142"/>
        <v>0.53999999999998938</v>
      </c>
      <c r="J1747">
        <f t="shared" si="143"/>
        <v>2.1470000000000002</v>
      </c>
      <c r="K1747">
        <f t="shared" si="140"/>
        <v>1.7226968500168739E-2</v>
      </c>
      <c r="L1747">
        <f t="shared" si="144"/>
        <v>10.336181100101243</v>
      </c>
    </row>
    <row r="1748" spans="1:12" x14ac:dyDescent="0.25">
      <c r="A1748">
        <v>8730.4689999999991</v>
      </c>
      <c r="B1748">
        <v>2.1709999999999998</v>
      </c>
      <c r="C1748">
        <v>2.4E-2</v>
      </c>
      <c r="D1748">
        <v>267.3</v>
      </c>
      <c r="H1748">
        <f t="shared" si="141"/>
        <v>145.50781666666666</v>
      </c>
      <c r="I1748">
        <f t="shared" si="142"/>
        <v>0.54000000000001436</v>
      </c>
      <c r="J1748">
        <f t="shared" si="143"/>
        <v>2.1469999999999998</v>
      </c>
      <c r="K1748">
        <f t="shared" si="140"/>
        <v>1.722696850016954E-2</v>
      </c>
      <c r="L1748">
        <f t="shared" si="144"/>
        <v>10.336181100101724</v>
      </c>
    </row>
    <row r="1749" spans="1:12" x14ac:dyDescent="0.25">
      <c r="A1749">
        <v>8735.4689999999991</v>
      </c>
      <c r="B1749">
        <v>2.1720000000000002</v>
      </c>
      <c r="C1749">
        <v>2.1999999999999999E-2</v>
      </c>
      <c r="D1749">
        <v>267.39999999999998</v>
      </c>
      <c r="H1749">
        <f t="shared" si="141"/>
        <v>145.59115</v>
      </c>
      <c r="I1749">
        <f t="shared" si="142"/>
        <v>0.54000000000002357</v>
      </c>
      <c r="J1749">
        <f t="shared" si="143"/>
        <v>2.1500000000000004</v>
      </c>
      <c r="K1749">
        <f t="shared" si="140"/>
        <v>1.7202930869704473E-2</v>
      </c>
      <c r="L1749">
        <f t="shared" si="144"/>
        <v>10.321758521822684</v>
      </c>
    </row>
    <row r="1750" spans="1:12" x14ac:dyDescent="0.25">
      <c r="A1750">
        <v>8740.4689999999991</v>
      </c>
      <c r="B1750">
        <v>2.1739999999999999</v>
      </c>
      <c r="C1750">
        <v>2.5000000000000001E-2</v>
      </c>
      <c r="D1750">
        <v>267.39999999999998</v>
      </c>
      <c r="H1750">
        <f t="shared" si="141"/>
        <v>145.67448333333331</v>
      </c>
      <c r="I1750">
        <f t="shared" si="142"/>
        <v>0.48000000000000953</v>
      </c>
      <c r="J1750">
        <f t="shared" si="143"/>
        <v>2.149</v>
      </c>
      <c r="K1750">
        <f t="shared" si="140"/>
        <v>1.5298609738840287E-2</v>
      </c>
      <c r="L1750">
        <f t="shared" si="144"/>
        <v>9.1791658433041725</v>
      </c>
    </row>
    <row r="1751" spans="1:12" x14ac:dyDescent="0.25">
      <c r="A1751">
        <v>8745.4689999999991</v>
      </c>
      <c r="B1751">
        <v>2.1739999999999999</v>
      </c>
      <c r="C1751">
        <v>2.5000000000000001E-2</v>
      </c>
      <c r="D1751">
        <v>267.5</v>
      </c>
      <c r="H1751">
        <f t="shared" si="141"/>
        <v>145.75781666666666</v>
      </c>
      <c r="I1751">
        <f t="shared" si="142"/>
        <v>0.48000000000000137</v>
      </c>
      <c r="J1751">
        <f t="shared" si="143"/>
        <v>2.149</v>
      </c>
      <c r="K1751">
        <f t="shared" si="140"/>
        <v>1.5298609738840027E-2</v>
      </c>
      <c r="L1751">
        <f t="shared" si="144"/>
        <v>9.1791658433040162</v>
      </c>
    </row>
    <row r="1752" spans="1:12" x14ac:dyDescent="0.25">
      <c r="A1752">
        <v>8750.4689999999991</v>
      </c>
      <c r="B1752">
        <v>2.173</v>
      </c>
      <c r="C1752">
        <v>2.4E-2</v>
      </c>
      <c r="D1752">
        <v>267.5</v>
      </c>
      <c r="H1752">
        <f t="shared" si="141"/>
        <v>145.84115</v>
      </c>
      <c r="I1752">
        <f t="shared" si="142"/>
        <v>0.47999999999997545</v>
      </c>
      <c r="J1752">
        <f t="shared" si="143"/>
        <v>2.149</v>
      </c>
      <c r="K1752">
        <f t="shared" si="140"/>
        <v>1.5298609738839199E-2</v>
      </c>
      <c r="L1752">
        <f t="shared" si="144"/>
        <v>9.1791658433035188</v>
      </c>
    </row>
    <row r="1753" spans="1:12" x14ac:dyDescent="0.25">
      <c r="A1753">
        <v>8755.4689999999991</v>
      </c>
      <c r="B1753">
        <v>2.1739999999999999</v>
      </c>
      <c r="C1753">
        <v>2.5999999999999999E-2</v>
      </c>
      <c r="D1753">
        <v>267.5</v>
      </c>
      <c r="H1753">
        <f t="shared" si="141"/>
        <v>145.92448333333331</v>
      </c>
      <c r="I1753">
        <f t="shared" si="142"/>
        <v>0.47999999999997545</v>
      </c>
      <c r="J1753">
        <f t="shared" si="143"/>
        <v>2.1480000000000001</v>
      </c>
      <c r="K1753">
        <f t="shared" si="140"/>
        <v>1.5305731996631955E-2</v>
      </c>
      <c r="L1753">
        <f t="shared" si="144"/>
        <v>9.1834391979791725</v>
      </c>
    </row>
    <row r="1754" spans="1:12" x14ac:dyDescent="0.25">
      <c r="A1754">
        <v>8760.4689999999991</v>
      </c>
      <c r="B1754">
        <v>2.173</v>
      </c>
      <c r="C1754">
        <v>2.3E-2</v>
      </c>
      <c r="D1754">
        <v>267.60000000000002</v>
      </c>
      <c r="H1754">
        <f t="shared" si="141"/>
        <v>146.00781666666666</v>
      </c>
      <c r="I1754">
        <f t="shared" si="142"/>
        <v>0.53999999999998027</v>
      </c>
      <c r="J1754">
        <f t="shared" si="143"/>
        <v>2.15</v>
      </c>
      <c r="K1754">
        <f t="shared" ref="K1754:K1817" si="145">I1754/J1754/$O$2</f>
        <v>1.7202930869703099E-2</v>
      </c>
      <c r="L1754">
        <f t="shared" si="144"/>
        <v>10.321758521821859</v>
      </c>
    </row>
    <row r="1755" spans="1:12" x14ac:dyDescent="0.25">
      <c r="A1755">
        <v>8765.4689999999991</v>
      </c>
      <c r="B1755">
        <v>2.1739999999999999</v>
      </c>
      <c r="C1755">
        <v>2.3E-2</v>
      </c>
      <c r="D1755">
        <v>267.60000000000002</v>
      </c>
      <c r="H1755">
        <f t="shared" si="141"/>
        <v>146.09115</v>
      </c>
      <c r="I1755">
        <f t="shared" si="142"/>
        <v>0.48000000000000953</v>
      </c>
      <c r="J1755">
        <f t="shared" si="143"/>
        <v>2.1509999999999998</v>
      </c>
      <c r="K1755">
        <f t="shared" si="145"/>
        <v>1.5284385090082649E-2</v>
      </c>
      <c r="L1755">
        <f t="shared" si="144"/>
        <v>9.1706310540495899</v>
      </c>
    </row>
    <row r="1756" spans="1:12" x14ac:dyDescent="0.25">
      <c r="A1756">
        <v>8770.4689999999991</v>
      </c>
      <c r="B1756">
        <v>2.1739999999999999</v>
      </c>
      <c r="C1756">
        <v>2.7E-2</v>
      </c>
      <c r="D1756">
        <v>267.7</v>
      </c>
      <c r="H1756">
        <f t="shared" si="141"/>
        <v>146.17448333333331</v>
      </c>
      <c r="I1756">
        <f t="shared" si="142"/>
        <v>0.54000000000002357</v>
      </c>
      <c r="J1756">
        <f t="shared" si="143"/>
        <v>2.1469999999999998</v>
      </c>
      <c r="K1756">
        <f t="shared" si="145"/>
        <v>1.7226968500169835E-2</v>
      </c>
      <c r="L1756">
        <f t="shared" si="144"/>
        <v>10.336181100101902</v>
      </c>
    </row>
    <row r="1757" spans="1:12" x14ac:dyDescent="0.25">
      <c r="A1757">
        <v>8775.4689999999991</v>
      </c>
      <c r="B1757">
        <v>2.1720000000000002</v>
      </c>
      <c r="C1757">
        <v>2.5000000000000001E-2</v>
      </c>
      <c r="D1757">
        <v>267.7</v>
      </c>
      <c r="H1757">
        <f t="shared" si="141"/>
        <v>146.25781666666666</v>
      </c>
      <c r="I1757">
        <f t="shared" si="142"/>
        <v>0.48000000000000137</v>
      </c>
      <c r="J1757">
        <f t="shared" si="143"/>
        <v>2.1470000000000002</v>
      </c>
      <c r="K1757">
        <f t="shared" si="145"/>
        <v>1.5312860889039224E-2</v>
      </c>
      <c r="L1757">
        <f t="shared" si="144"/>
        <v>9.1877165334235347</v>
      </c>
    </row>
    <row r="1758" spans="1:12" x14ac:dyDescent="0.25">
      <c r="A1758">
        <v>8780.4689999999991</v>
      </c>
      <c r="B1758">
        <v>2.1739999999999999</v>
      </c>
      <c r="C1758">
        <v>2.5999999999999999E-2</v>
      </c>
      <c r="D1758">
        <v>267.8</v>
      </c>
      <c r="H1758">
        <f t="shared" si="141"/>
        <v>146.34115</v>
      </c>
      <c r="I1758">
        <f t="shared" si="142"/>
        <v>0.53999999999998938</v>
      </c>
      <c r="J1758">
        <f t="shared" si="143"/>
        <v>2.1480000000000001</v>
      </c>
      <c r="K1758">
        <f t="shared" si="145"/>
        <v>1.721894849621149E-2</v>
      </c>
      <c r="L1758">
        <f t="shared" si="144"/>
        <v>10.331369097726894</v>
      </c>
    </row>
    <row r="1759" spans="1:12" x14ac:dyDescent="0.25">
      <c r="A1759">
        <v>8785.4689999999991</v>
      </c>
      <c r="B1759">
        <v>2.1739999999999999</v>
      </c>
      <c r="C1759">
        <v>2.5999999999999999E-2</v>
      </c>
      <c r="D1759">
        <v>267.8</v>
      </c>
      <c r="H1759">
        <f t="shared" si="141"/>
        <v>146.42448333333331</v>
      </c>
      <c r="I1759">
        <f t="shared" si="142"/>
        <v>0.48000000000000953</v>
      </c>
      <c r="J1759">
        <f t="shared" si="143"/>
        <v>2.1480000000000001</v>
      </c>
      <c r="K1759">
        <f t="shared" si="145"/>
        <v>1.5305731996633043E-2</v>
      </c>
      <c r="L1759">
        <f t="shared" si="144"/>
        <v>9.1834391979798262</v>
      </c>
    </row>
    <row r="1760" spans="1:12" x14ac:dyDescent="0.25">
      <c r="A1760">
        <v>8790.4689999999991</v>
      </c>
      <c r="B1760">
        <v>2.1739999999999999</v>
      </c>
      <c r="C1760">
        <v>2.4E-2</v>
      </c>
      <c r="D1760">
        <v>267.8</v>
      </c>
      <c r="H1760">
        <f t="shared" si="141"/>
        <v>146.50781666666666</v>
      </c>
      <c r="I1760">
        <f t="shared" si="142"/>
        <v>0.48000000000000137</v>
      </c>
      <c r="J1760">
        <f t="shared" si="143"/>
        <v>2.15</v>
      </c>
      <c r="K1760">
        <f t="shared" si="145"/>
        <v>1.5291494106403358E-2</v>
      </c>
      <c r="L1760">
        <f t="shared" si="144"/>
        <v>9.1748964638420141</v>
      </c>
    </row>
    <row r="1761" spans="1:12" x14ac:dyDescent="0.25">
      <c r="A1761">
        <v>8795.4689999999991</v>
      </c>
      <c r="B1761">
        <v>2.1720000000000002</v>
      </c>
      <c r="C1761">
        <v>2.4E-2</v>
      </c>
      <c r="D1761">
        <v>267.8</v>
      </c>
      <c r="H1761">
        <f t="shared" si="141"/>
        <v>146.59115</v>
      </c>
      <c r="I1761">
        <f t="shared" si="142"/>
        <v>0.48000000000000953</v>
      </c>
      <c r="J1761">
        <f t="shared" si="143"/>
        <v>2.1480000000000001</v>
      </c>
      <c r="K1761">
        <f t="shared" si="145"/>
        <v>1.5305731996633043E-2</v>
      </c>
      <c r="L1761">
        <f t="shared" si="144"/>
        <v>9.1834391979798262</v>
      </c>
    </row>
    <row r="1762" spans="1:12" x14ac:dyDescent="0.25">
      <c r="A1762">
        <v>8800.4689999999991</v>
      </c>
      <c r="B1762">
        <v>2.1739999999999999</v>
      </c>
      <c r="C1762">
        <v>2.1999999999999999E-2</v>
      </c>
      <c r="D1762">
        <v>267.89999999999998</v>
      </c>
      <c r="H1762">
        <f t="shared" si="141"/>
        <v>146.67448333333331</v>
      </c>
      <c r="I1762">
        <f t="shared" si="142"/>
        <v>0.48000000000000953</v>
      </c>
      <c r="J1762">
        <f t="shared" si="143"/>
        <v>2.1520000000000001</v>
      </c>
      <c r="K1762">
        <f t="shared" si="145"/>
        <v>1.527728268065417E-2</v>
      </c>
      <c r="L1762">
        <f t="shared" si="144"/>
        <v>9.1663696083925021</v>
      </c>
    </row>
    <row r="1763" spans="1:12" x14ac:dyDescent="0.25">
      <c r="A1763">
        <v>8805.4689999999991</v>
      </c>
      <c r="B1763">
        <v>2.1720000000000002</v>
      </c>
      <c r="C1763">
        <v>2.1999999999999999E-2</v>
      </c>
      <c r="D1763">
        <v>267.89999999999998</v>
      </c>
      <c r="H1763">
        <f t="shared" si="141"/>
        <v>146.75781666666666</v>
      </c>
      <c r="I1763">
        <f t="shared" si="142"/>
        <v>0.53999999999998027</v>
      </c>
      <c r="J1763">
        <f t="shared" si="143"/>
        <v>2.1500000000000004</v>
      </c>
      <c r="K1763">
        <f t="shared" si="145"/>
        <v>1.7202930869703099E-2</v>
      </c>
      <c r="L1763">
        <f t="shared" si="144"/>
        <v>10.321758521821859</v>
      </c>
    </row>
    <row r="1764" spans="1:12" x14ac:dyDescent="0.25">
      <c r="A1764">
        <v>8810.4689999999991</v>
      </c>
      <c r="B1764">
        <v>2.1720000000000002</v>
      </c>
      <c r="C1764">
        <v>2.5000000000000001E-2</v>
      </c>
      <c r="D1764">
        <v>268</v>
      </c>
      <c r="H1764">
        <f t="shared" si="141"/>
        <v>146.84115</v>
      </c>
      <c r="I1764">
        <f t="shared" si="142"/>
        <v>0.47999999999997545</v>
      </c>
      <c r="J1764">
        <f t="shared" si="143"/>
        <v>2.1470000000000002</v>
      </c>
      <c r="K1764">
        <f t="shared" si="145"/>
        <v>1.5312860889038396E-2</v>
      </c>
      <c r="L1764">
        <f t="shared" si="144"/>
        <v>9.1877165334230373</v>
      </c>
    </row>
    <row r="1765" spans="1:12" x14ac:dyDescent="0.25">
      <c r="A1765">
        <v>8815.4689999999991</v>
      </c>
      <c r="B1765">
        <v>2.1739999999999999</v>
      </c>
      <c r="C1765">
        <v>2.5000000000000001E-2</v>
      </c>
      <c r="D1765">
        <v>268</v>
      </c>
      <c r="H1765">
        <f t="shared" si="141"/>
        <v>146.92448333333331</v>
      </c>
      <c r="I1765">
        <f t="shared" si="142"/>
        <v>0.53999999999998938</v>
      </c>
      <c r="J1765">
        <f t="shared" si="143"/>
        <v>2.149</v>
      </c>
      <c r="K1765">
        <f t="shared" si="145"/>
        <v>1.7210935956194644E-2</v>
      </c>
      <c r="L1765">
        <f t="shared" si="144"/>
        <v>10.326561573716786</v>
      </c>
    </row>
    <row r="1766" spans="1:12" x14ac:dyDescent="0.25">
      <c r="A1766">
        <v>8820.4689999999991</v>
      </c>
      <c r="B1766">
        <v>2.173</v>
      </c>
      <c r="C1766">
        <v>2.1999999999999999E-2</v>
      </c>
      <c r="D1766">
        <v>268.10000000000002</v>
      </c>
      <c r="H1766">
        <f t="shared" si="141"/>
        <v>147.00781666666666</v>
      </c>
      <c r="I1766">
        <f t="shared" si="142"/>
        <v>0.48000000000000137</v>
      </c>
      <c r="J1766">
        <f t="shared" si="143"/>
        <v>2.1510000000000002</v>
      </c>
      <c r="K1766">
        <f t="shared" si="145"/>
        <v>1.5284385090082387E-2</v>
      </c>
      <c r="L1766">
        <f t="shared" si="144"/>
        <v>9.1706310540494318</v>
      </c>
    </row>
    <row r="1767" spans="1:12" x14ac:dyDescent="0.25">
      <c r="A1767">
        <v>8825.4689999999991</v>
      </c>
      <c r="B1767">
        <v>2.1720000000000002</v>
      </c>
      <c r="C1767">
        <v>2.4E-2</v>
      </c>
      <c r="D1767">
        <v>268.10000000000002</v>
      </c>
      <c r="H1767">
        <f t="shared" si="141"/>
        <v>147.09115</v>
      </c>
      <c r="I1767">
        <f t="shared" si="142"/>
        <v>0.48000000000000953</v>
      </c>
      <c r="J1767">
        <f t="shared" si="143"/>
        <v>2.1480000000000001</v>
      </c>
      <c r="K1767">
        <f t="shared" si="145"/>
        <v>1.5305731996633043E-2</v>
      </c>
      <c r="L1767">
        <f t="shared" si="144"/>
        <v>9.1834391979798262</v>
      </c>
    </row>
    <row r="1768" spans="1:12" x14ac:dyDescent="0.25">
      <c r="A1768">
        <v>8830.4689999999991</v>
      </c>
      <c r="B1768">
        <v>2.17</v>
      </c>
      <c r="C1768">
        <v>2.3E-2</v>
      </c>
      <c r="D1768">
        <v>268.2</v>
      </c>
      <c r="H1768">
        <f t="shared" si="141"/>
        <v>147.17448333333331</v>
      </c>
      <c r="I1768">
        <f t="shared" si="142"/>
        <v>0.48000000000000953</v>
      </c>
      <c r="J1768">
        <f t="shared" si="143"/>
        <v>2.1469999999999998</v>
      </c>
      <c r="K1768">
        <f t="shared" si="145"/>
        <v>1.5312860889039487E-2</v>
      </c>
      <c r="L1768">
        <f t="shared" si="144"/>
        <v>9.1877165334236928</v>
      </c>
    </row>
    <row r="1769" spans="1:12" x14ac:dyDescent="0.25">
      <c r="A1769">
        <v>8835.4689999999991</v>
      </c>
      <c r="B1769">
        <v>2.1709999999999998</v>
      </c>
      <c r="C1769">
        <v>2.3E-2</v>
      </c>
      <c r="D1769">
        <v>268.2</v>
      </c>
      <c r="H1769">
        <f t="shared" si="141"/>
        <v>147.25781666666666</v>
      </c>
      <c r="I1769">
        <f t="shared" si="142"/>
        <v>0.48000000000000137</v>
      </c>
      <c r="J1769">
        <f t="shared" si="143"/>
        <v>2.1479999999999997</v>
      </c>
      <c r="K1769">
        <f t="shared" si="145"/>
        <v>1.5305731996632786E-2</v>
      </c>
      <c r="L1769">
        <f t="shared" si="144"/>
        <v>9.1834391979796717</v>
      </c>
    </row>
    <row r="1770" spans="1:12" x14ac:dyDescent="0.25">
      <c r="A1770">
        <v>8840.4689999999991</v>
      </c>
      <c r="B1770">
        <v>2.1709999999999998</v>
      </c>
      <c r="C1770">
        <v>2.1999999999999999E-2</v>
      </c>
      <c r="D1770">
        <v>268.2</v>
      </c>
      <c r="H1770">
        <f t="shared" si="141"/>
        <v>147.34115</v>
      </c>
      <c r="I1770">
        <f t="shared" si="142"/>
        <v>0.53999999999998938</v>
      </c>
      <c r="J1770">
        <f t="shared" si="143"/>
        <v>2.149</v>
      </c>
      <c r="K1770">
        <f t="shared" si="145"/>
        <v>1.7210935956194644E-2</v>
      </c>
      <c r="L1770">
        <f t="shared" si="144"/>
        <v>10.326561573716786</v>
      </c>
    </row>
    <row r="1771" spans="1:12" x14ac:dyDescent="0.25">
      <c r="A1771">
        <v>8845.4689999999991</v>
      </c>
      <c r="B1771">
        <v>2.1709999999999998</v>
      </c>
      <c r="C1771">
        <v>2.1999999999999999E-2</v>
      </c>
      <c r="D1771">
        <v>268.3</v>
      </c>
      <c r="H1771">
        <f t="shared" si="141"/>
        <v>147.42448333333331</v>
      </c>
      <c r="I1771">
        <f t="shared" si="142"/>
        <v>0.53999999999998938</v>
      </c>
      <c r="J1771">
        <f t="shared" si="143"/>
        <v>2.149</v>
      </c>
      <c r="K1771">
        <f t="shared" si="145"/>
        <v>1.7210935956194644E-2</v>
      </c>
      <c r="L1771">
        <f t="shared" si="144"/>
        <v>10.326561573716786</v>
      </c>
    </row>
    <row r="1772" spans="1:12" x14ac:dyDescent="0.25">
      <c r="A1772">
        <v>8850.4689999999991</v>
      </c>
      <c r="B1772">
        <v>2.17</v>
      </c>
      <c r="C1772">
        <v>2.3E-2</v>
      </c>
      <c r="D1772">
        <v>268.3</v>
      </c>
      <c r="H1772">
        <f t="shared" si="141"/>
        <v>147.50781666666666</v>
      </c>
      <c r="I1772">
        <f t="shared" si="142"/>
        <v>0.54000000000001436</v>
      </c>
      <c r="J1772">
        <f t="shared" si="143"/>
        <v>2.1469999999999998</v>
      </c>
      <c r="K1772">
        <f t="shared" si="145"/>
        <v>1.722696850016954E-2</v>
      </c>
      <c r="L1772">
        <f t="shared" si="144"/>
        <v>10.336181100101724</v>
      </c>
    </row>
    <row r="1773" spans="1:12" x14ac:dyDescent="0.25">
      <c r="A1773">
        <v>8855.4689999999991</v>
      </c>
      <c r="B1773">
        <v>2.173</v>
      </c>
      <c r="C1773">
        <v>2.3E-2</v>
      </c>
      <c r="D1773">
        <v>268.39999999999998</v>
      </c>
      <c r="H1773">
        <f t="shared" si="141"/>
        <v>147.59115</v>
      </c>
      <c r="I1773">
        <f t="shared" si="142"/>
        <v>0.54000000000002357</v>
      </c>
      <c r="J1773">
        <f t="shared" si="143"/>
        <v>2.15</v>
      </c>
      <c r="K1773">
        <f t="shared" si="145"/>
        <v>1.7202930869704477E-2</v>
      </c>
      <c r="L1773">
        <f t="shared" si="144"/>
        <v>10.321758521822685</v>
      </c>
    </row>
    <row r="1774" spans="1:12" x14ac:dyDescent="0.25">
      <c r="A1774">
        <v>8860.4689999999991</v>
      </c>
      <c r="B1774">
        <v>2.173</v>
      </c>
      <c r="C1774">
        <v>2.4E-2</v>
      </c>
      <c r="D1774">
        <v>268.39999999999998</v>
      </c>
      <c r="H1774">
        <f t="shared" si="141"/>
        <v>147.67448333333331</v>
      </c>
      <c r="I1774">
        <f t="shared" si="142"/>
        <v>0.53999999999998938</v>
      </c>
      <c r="J1774">
        <f t="shared" si="143"/>
        <v>2.149</v>
      </c>
      <c r="K1774">
        <f t="shared" si="145"/>
        <v>1.7210935956194644E-2</v>
      </c>
      <c r="L1774">
        <f t="shared" si="144"/>
        <v>10.326561573716786</v>
      </c>
    </row>
    <row r="1775" spans="1:12" x14ac:dyDescent="0.25">
      <c r="A1775">
        <v>8865.4689999999991</v>
      </c>
      <c r="B1775">
        <v>2.1739999999999999</v>
      </c>
      <c r="C1775">
        <v>2.5999999999999999E-2</v>
      </c>
      <c r="D1775">
        <v>268.5</v>
      </c>
      <c r="H1775">
        <f t="shared" si="141"/>
        <v>147.75781666666666</v>
      </c>
      <c r="I1775">
        <f t="shared" si="142"/>
        <v>0.53999999999998027</v>
      </c>
      <c r="J1775">
        <f t="shared" si="143"/>
        <v>2.1480000000000001</v>
      </c>
      <c r="K1775">
        <f t="shared" si="145"/>
        <v>1.7218948496211202E-2</v>
      </c>
      <c r="L1775">
        <f t="shared" si="144"/>
        <v>10.331369097726721</v>
      </c>
    </row>
    <row r="1776" spans="1:12" x14ac:dyDescent="0.25">
      <c r="A1776">
        <v>8870.4689999999991</v>
      </c>
      <c r="B1776">
        <v>2.173</v>
      </c>
      <c r="C1776">
        <v>2.5999999999999999E-2</v>
      </c>
      <c r="D1776">
        <v>268.5</v>
      </c>
      <c r="H1776">
        <f t="shared" si="141"/>
        <v>147.84115</v>
      </c>
      <c r="I1776">
        <f t="shared" si="142"/>
        <v>0.47999999999997545</v>
      </c>
      <c r="J1776">
        <f t="shared" si="143"/>
        <v>2.1470000000000002</v>
      </c>
      <c r="K1776">
        <f t="shared" si="145"/>
        <v>1.5312860889038396E-2</v>
      </c>
      <c r="L1776">
        <f t="shared" si="144"/>
        <v>9.1877165334230373</v>
      </c>
    </row>
    <row r="1777" spans="1:12" x14ac:dyDescent="0.25">
      <c r="A1777">
        <v>8875.4689999999991</v>
      </c>
      <c r="B1777">
        <v>2.173</v>
      </c>
      <c r="C1777">
        <v>2.4E-2</v>
      </c>
      <c r="D1777">
        <v>268.5</v>
      </c>
      <c r="H1777">
        <f t="shared" si="141"/>
        <v>147.92448333333331</v>
      </c>
      <c r="I1777">
        <f t="shared" si="142"/>
        <v>0.53999999999998938</v>
      </c>
      <c r="J1777">
        <f t="shared" si="143"/>
        <v>2.149</v>
      </c>
      <c r="K1777">
        <f t="shared" si="145"/>
        <v>1.7210935956194644E-2</v>
      </c>
      <c r="L1777">
        <f t="shared" si="144"/>
        <v>10.326561573716786</v>
      </c>
    </row>
    <row r="1778" spans="1:12" x14ac:dyDescent="0.25">
      <c r="A1778">
        <v>8880.4689999999991</v>
      </c>
      <c r="B1778">
        <v>2.173</v>
      </c>
      <c r="C1778">
        <v>2.1999999999999999E-2</v>
      </c>
      <c r="D1778">
        <v>268.60000000000002</v>
      </c>
      <c r="H1778">
        <f t="shared" si="141"/>
        <v>148.00781666666666</v>
      </c>
      <c r="I1778">
        <f t="shared" si="142"/>
        <v>0.48000000000000137</v>
      </c>
      <c r="J1778">
        <f t="shared" si="143"/>
        <v>2.1510000000000002</v>
      </c>
      <c r="K1778">
        <f t="shared" si="145"/>
        <v>1.5284385090082387E-2</v>
      </c>
      <c r="L1778">
        <f t="shared" si="144"/>
        <v>9.1706310540494318</v>
      </c>
    </row>
    <row r="1779" spans="1:12" x14ac:dyDescent="0.25">
      <c r="A1779">
        <v>8885.4689999999991</v>
      </c>
      <c r="B1779">
        <v>2.1709999999999998</v>
      </c>
      <c r="C1779">
        <v>2.1000000000000001E-2</v>
      </c>
      <c r="D1779">
        <v>268.60000000000002</v>
      </c>
      <c r="H1779">
        <f t="shared" si="141"/>
        <v>148.09115</v>
      </c>
      <c r="I1779">
        <f t="shared" si="142"/>
        <v>0.54000000000002357</v>
      </c>
      <c r="J1779">
        <f t="shared" si="143"/>
        <v>2.15</v>
      </c>
      <c r="K1779">
        <f t="shared" si="145"/>
        <v>1.7202930869704477E-2</v>
      </c>
      <c r="L1779">
        <f t="shared" si="144"/>
        <v>10.321758521822685</v>
      </c>
    </row>
    <row r="1780" spans="1:12" x14ac:dyDescent="0.25">
      <c r="A1780">
        <v>8890.4689999999991</v>
      </c>
      <c r="B1780">
        <v>2.1720000000000002</v>
      </c>
      <c r="C1780">
        <v>2.4E-2</v>
      </c>
      <c r="D1780">
        <v>268.7</v>
      </c>
      <c r="H1780">
        <f t="shared" si="141"/>
        <v>148.17448333333331</v>
      </c>
      <c r="I1780">
        <f t="shared" si="142"/>
        <v>0.54000000000002357</v>
      </c>
      <c r="J1780">
        <f t="shared" si="143"/>
        <v>2.1480000000000001</v>
      </c>
      <c r="K1780">
        <f t="shared" si="145"/>
        <v>1.7218948496212583E-2</v>
      </c>
      <c r="L1780">
        <f t="shared" si="144"/>
        <v>10.331369097727549</v>
      </c>
    </row>
    <row r="1781" spans="1:12" x14ac:dyDescent="0.25">
      <c r="A1781">
        <v>8895.4689999999991</v>
      </c>
      <c r="B1781">
        <v>2.17</v>
      </c>
      <c r="C1781">
        <v>2.3E-2</v>
      </c>
      <c r="D1781">
        <v>268.7</v>
      </c>
      <c r="H1781">
        <f t="shared" si="141"/>
        <v>148.25781666666666</v>
      </c>
      <c r="I1781">
        <f t="shared" si="142"/>
        <v>0.53999999999998027</v>
      </c>
      <c r="J1781">
        <f t="shared" si="143"/>
        <v>2.1469999999999998</v>
      </c>
      <c r="K1781">
        <f t="shared" si="145"/>
        <v>1.7226968500168454E-2</v>
      </c>
      <c r="L1781">
        <f t="shared" si="144"/>
        <v>10.336181100101072</v>
      </c>
    </row>
    <row r="1782" spans="1:12" x14ac:dyDescent="0.25">
      <c r="A1782">
        <v>8900.4689999999991</v>
      </c>
      <c r="B1782">
        <v>2.17</v>
      </c>
      <c r="C1782">
        <v>2.1999999999999999E-2</v>
      </c>
      <c r="D1782">
        <v>268.8</v>
      </c>
      <c r="H1782">
        <f t="shared" si="141"/>
        <v>148.34115</v>
      </c>
      <c r="I1782">
        <f t="shared" si="142"/>
        <v>0.53999999999998938</v>
      </c>
      <c r="J1782">
        <f t="shared" si="143"/>
        <v>2.1480000000000001</v>
      </c>
      <c r="K1782">
        <f t="shared" si="145"/>
        <v>1.721894849621149E-2</v>
      </c>
      <c r="L1782">
        <f t="shared" si="144"/>
        <v>10.331369097726894</v>
      </c>
    </row>
    <row r="1783" spans="1:12" x14ac:dyDescent="0.25">
      <c r="A1783">
        <v>8905.4689999999991</v>
      </c>
      <c r="B1783">
        <v>2.1720000000000002</v>
      </c>
      <c r="C1783">
        <v>2.3E-2</v>
      </c>
      <c r="D1783">
        <v>268.8</v>
      </c>
      <c r="H1783">
        <f t="shared" si="141"/>
        <v>148.42448333333331</v>
      </c>
      <c r="I1783">
        <f t="shared" si="142"/>
        <v>0.54000000000002357</v>
      </c>
      <c r="J1783">
        <f t="shared" si="143"/>
        <v>2.149</v>
      </c>
      <c r="K1783">
        <f t="shared" si="145"/>
        <v>1.721093595619573E-2</v>
      </c>
      <c r="L1783">
        <f t="shared" si="144"/>
        <v>10.326561573717438</v>
      </c>
    </row>
    <row r="1784" spans="1:12" x14ac:dyDescent="0.25">
      <c r="A1784">
        <v>8910.4689999999991</v>
      </c>
      <c r="B1784">
        <v>2.17</v>
      </c>
      <c r="C1784">
        <v>2.5000000000000001E-2</v>
      </c>
      <c r="D1784">
        <v>268.89999999999998</v>
      </c>
      <c r="H1784">
        <f t="shared" si="141"/>
        <v>148.50781666666666</v>
      </c>
      <c r="I1784">
        <f t="shared" si="142"/>
        <v>0.54000000000001436</v>
      </c>
      <c r="J1784">
        <f t="shared" si="143"/>
        <v>2.145</v>
      </c>
      <c r="K1784">
        <f t="shared" si="145"/>
        <v>1.7243030941661536E-2</v>
      </c>
      <c r="L1784">
        <f t="shared" si="144"/>
        <v>10.345818564996922</v>
      </c>
    </row>
    <row r="1785" spans="1:12" x14ac:dyDescent="0.25">
      <c r="A1785">
        <v>8915.4689999999991</v>
      </c>
      <c r="B1785">
        <v>2.1709999999999998</v>
      </c>
      <c r="C1785">
        <v>2.1999999999999999E-2</v>
      </c>
      <c r="D1785">
        <v>268.89999999999998</v>
      </c>
      <c r="H1785">
        <f t="shared" si="141"/>
        <v>148.59115</v>
      </c>
      <c r="I1785">
        <f t="shared" si="142"/>
        <v>0.48000000000000953</v>
      </c>
      <c r="J1785">
        <f t="shared" si="143"/>
        <v>2.149</v>
      </c>
      <c r="K1785">
        <f t="shared" si="145"/>
        <v>1.5298609738840287E-2</v>
      </c>
      <c r="L1785">
        <f t="shared" si="144"/>
        <v>9.1791658433041725</v>
      </c>
    </row>
    <row r="1786" spans="1:12" x14ac:dyDescent="0.25">
      <c r="A1786">
        <v>8920.4689999999991</v>
      </c>
      <c r="B1786">
        <v>2.1720000000000002</v>
      </c>
      <c r="C1786">
        <v>2.4E-2</v>
      </c>
      <c r="D1786">
        <v>268.89999999999998</v>
      </c>
      <c r="H1786">
        <f t="shared" si="141"/>
        <v>148.67448333333331</v>
      </c>
      <c r="I1786">
        <f t="shared" si="142"/>
        <v>0.53999999999998938</v>
      </c>
      <c r="J1786">
        <f t="shared" si="143"/>
        <v>2.1480000000000001</v>
      </c>
      <c r="K1786">
        <f t="shared" si="145"/>
        <v>1.721894849621149E-2</v>
      </c>
      <c r="L1786">
        <f t="shared" si="144"/>
        <v>10.331369097726894</v>
      </c>
    </row>
    <row r="1787" spans="1:12" x14ac:dyDescent="0.25">
      <c r="A1787">
        <v>8925.4689999999991</v>
      </c>
      <c r="B1787">
        <v>2.17</v>
      </c>
      <c r="C1787">
        <v>0.02</v>
      </c>
      <c r="D1787">
        <v>269</v>
      </c>
      <c r="H1787">
        <f t="shared" si="141"/>
        <v>148.75781666666666</v>
      </c>
      <c r="I1787">
        <f t="shared" si="142"/>
        <v>0.53999999999998027</v>
      </c>
      <c r="J1787">
        <f t="shared" si="143"/>
        <v>2.15</v>
      </c>
      <c r="K1787">
        <f t="shared" si="145"/>
        <v>1.7202930869703099E-2</v>
      </c>
      <c r="L1787">
        <f t="shared" si="144"/>
        <v>10.321758521821859</v>
      </c>
    </row>
    <row r="1788" spans="1:12" x14ac:dyDescent="0.25">
      <c r="A1788">
        <v>8930.4689999999991</v>
      </c>
      <c r="B1788">
        <v>2.1720000000000002</v>
      </c>
      <c r="C1788">
        <v>2.4E-2</v>
      </c>
      <c r="D1788">
        <v>269</v>
      </c>
      <c r="H1788">
        <f t="shared" si="141"/>
        <v>148.84115</v>
      </c>
      <c r="I1788">
        <f t="shared" si="142"/>
        <v>0.53999999999998938</v>
      </c>
      <c r="J1788">
        <f t="shared" si="143"/>
        <v>2.1480000000000001</v>
      </c>
      <c r="K1788">
        <f t="shared" si="145"/>
        <v>1.721894849621149E-2</v>
      </c>
      <c r="L1788">
        <f t="shared" si="144"/>
        <v>10.331369097726894</v>
      </c>
    </row>
    <row r="1789" spans="1:12" x14ac:dyDescent="0.25">
      <c r="A1789">
        <v>8935.4689999999991</v>
      </c>
      <c r="B1789">
        <v>2.1709999999999998</v>
      </c>
      <c r="C1789">
        <v>2.3E-2</v>
      </c>
      <c r="D1789">
        <v>269.10000000000002</v>
      </c>
      <c r="H1789">
        <f t="shared" si="141"/>
        <v>148.92448333333331</v>
      </c>
      <c r="I1789">
        <f t="shared" si="142"/>
        <v>0.53999999999998938</v>
      </c>
      <c r="J1789">
        <f t="shared" si="143"/>
        <v>2.1479999999999997</v>
      </c>
      <c r="K1789">
        <f t="shared" si="145"/>
        <v>1.7218948496211493E-2</v>
      </c>
      <c r="L1789">
        <f t="shared" si="144"/>
        <v>10.331369097726895</v>
      </c>
    </row>
    <row r="1790" spans="1:12" x14ac:dyDescent="0.25">
      <c r="A1790">
        <v>8940.4689999999991</v>
      </c>
      <c r="B1790">
        <v>2.1709999999999998</v>
      </c>
      <c r="C1790">
        <v>2.1999999999999999E-2</v>
      </c>
      <c r="D1790">
        <v>269.10000000000002</v>
      </c>
      <c r="H1790">
        <f t="shared" si="141"/>
        <v>149.00781666666666</v>
      </c>
      <c r="I1790">
        <f t="shared" si="142"/>
        <v>0.54000000000001436</v>
      </c>
      <c r="J1790">
        <f t="shared" si="143"/>
        <v>2.149</v>
      </c>
      <c r="K1790">
        <f t="shared" si="145"/>
        <v>1.7210935956195439E-2</v>
      </c>
      <c r="L1790">
        <f t="shared" si="144"/>
        <v>10.326561573717264</v>
      </c>
    </row>
    <row r="1791" spans="1:12" x14ac:dyDescent="0.25">
      <c r="A1791">
        <v>8945.4689999999991</v>
      </c>
      <c r="B1791">
        <v>2.1709999999999998</v>
      </c>
      <c r="C1791">
        <v>2.1000000000000001E-2</v>
      </c>
      <c r="D1791">
        <v>269.2</v>
      </c>
      <c r="H1791">
        <f t="shared" si="141"/>
        <v>149.09115</v>
      </c>
      <c r="I1791">
        <f t="shared" si="142"/>
        <v>0.54000000000002357</v>
      </c>
      <c r="J1791">
        <f t="shared" si="143"/>
        <v>2.15</v>
      </c>
      <c r="K1791">
        <f t="shared" si="145"/>
        <v>1.7202930869704477E-2</v>
      </c>
      <c r="L1791">
        <f t="shared" si="144"/>
        <v>10.321758521822685</v>
      </c>
    </row>
    <row r="1792" spans="1:12" x14ac:dyDescent="0.25">
      <c r="A1792">
        <v>8950.4689999999991</v>
      </c>
      <c r="B1792">
        <v>2.1720000000000002</v>
      </c>
      <c r="C1792">
        <v>2.3E-2</v>
      </c>
      <c r="D1792">
        <v>269.2</v>
      </c>
      <c r="H1792">
        <f t="shared" si="141"/>
        <v>149.17448333333331</v>
      </c>
      <c r="I1792">
        <f t="shared" si="142"/>
        <v>0.53999999999998938</v>
      </c>
      <c r="J1792">
        <f t="shared" si="143"/>
        <v>2.149</v>
      </c>
      <c r="K1792">
        <f t="shared" si="145"/>
        <v>1.7210935956194644E-2</v>
      </c>
      <c r="L1792">
        <f t="shared" si="144"/>
        <v>10.326561573716786</v>
      </c>
    </row>
    <row r="1793" spans="1:12" x14ac:dyDescent="0.25">
      <c r="A1793">
        <v>8955.4689999999991</v>
      </c>
      <c r="B1793">
        <v>2.1720000000000002</v>
      </c>
      <c r="C1793">
        <v>2.4E-2</v>
      </c>
      <c r="D1793">
        <v>269.3</v>
      </c>
      <c r="H1793">
        <f t="shared" si="141"/>
        <v>149.25781666666666</v>
      </c>
      <c r="I1793">
        <f t="shared" si="142"/>
        <v>0.53999999999998027</v>
      </c>
      <c r="J1793">
        <f t="shared" si="143"/>
        <v>2.1480000000000001</v>
      </c>
      <c r="K1793">
        <f t="shared" si="145"/>
        <v>1.7218948496211202E-2</v>
      </c>
      <c r="L1793">
        <f t="shared" si="144"/>
        <v>10.331369097726721</v>
      </c>
    </row>
    <row r="1794" spans="1:12" x14ac:dyDescent="0.25">
      <c r="A1794">
        <v>8960.4689999999991</v>
      </c>
      <c r="B1794">
        <v>2.1720000000000002</v>
      </c>
      <c r="C1794">
        <v>2.5000000000000001E-2</v>
      </c>
      <c r="D1794">
        <v>269.3</v>
      </c>
      <c r="H1794">
        <f t="shared" si="141"/>
        <v>149.34115</v>
      </c>
      <c r="I1794">
        <f t="shared" si="142"/>
        <v>0.48000000000000953</v>
      </c>
      <c r="J1794">
        <f t="shared" si="143"/>
        <v>2.1470000000000002</v>
      </c>
      <c r="K1794">
        <f t="shared" si="145"/>
        <v>1.5312860889039484E-2</v>
      </c>
      <c r="L1794">
        <f t="shared" si="144"/>
        <v>9.187716533423691</v>
      </c>
    </row>
    <row r="1795" spans="1:12" x14ac:dyDescent="0.25">
      <c r="A1795">
        <v>8965.4689999999991</v>
      </c>
      <c r="B1795">
        <v>2.1720000000000002</v>
      </c>
      <c r="C1795">
        <v>2.4E-2</v>
      </c>
      <c r="D1795">
        <v>269.3</v>
      </c>
      <c r="H1795">
        <f t="shared" si="141"/>
        <v>149.42448333333331</v>
      </c>
      <c r="I1795">
        <f t="shared" si="142"/>
        <v>0.54000000000002357</v>
      </c>
      <c r="J1795">
        <f t="shared" si="143"/>
        <v>2.1480000000000001</v>
      </c>
      <c r="K1795">
        <f t="shared" si="145"/>
        <v>1.7218948496212583E-2</v>
      </c>
      <c r="L1795">
        <f t="shared" si="144"/>
        <v>10.331369097727549</v>
      </c>
    </row>
    <row r="1796" spans="1:12" x14ac:dyDescent="0.25">
      <c r="A1796">
        <v>8970.4689999999991</v>
      </c>
      <c r="B1796">
        <v>2.1709999999999998</v>
      </c>
      <c r="C1796">
        <v>2.1999999999999999E-2</v>
      </c>
      <c r="D1796">
        <v>269.39999999999998</v>
      </c>
      <c r="H1796">
        <f t="shared" si="141"/>
        <v>149.50781666666666</v>
      </c>
      <c r="I1796">
        <f t="shared" si="142"/>
        <v>0.54000000000001436</v>
      </c>
      <c r="J1796">
        <f t="shared" si="143"/>
        <v>2.149</v>
      </c>
      <c r="K1796">
        <f t="shared" si="145"/>
        <v>1.7210935956195439E-2</v>
      </c>
      <c r="L1796">
        <f t="shared" si="144"/>
        <v>10.326561573717264</v>
      </c>
    </row>
    <row r="1797" spans="1:12" x14ac:dyDescent="0.25">
      <c r="A1797">
        <v>8975.4689999999991</v>
      </c>
      <c r="B1797">
        <v>2.1720000000000002</v>
      </c>
      <c r="C1797">
        <v>2.1999999999999999E-2</v>
      </c>
      <c r="D1797">
        <v>269.39999999999998</v>
      </c>
      <c r="H1797">
        <f t="shared" si="141"/>
        <v>149.59115</v>
      </c>
      <c r="I1797">
        <f t="shared" si="142"/>
        <v>0.53999999999998938</v>
      </c>
      <c r="J1797">
        <f t="shared" si="143"/>
        <v>2.1500000000000004</v>
      </c>
      <c r="K1797">
        <f t="shared" si="145"/>
        <v>1.7202930869703387E-2</v>
      </c>
      <c r="L1797">
        <f t="shared" si="144"/>
        <v>10.321758521822032</v>
      </c>
    </row>
    <row r="1798" spans="1:12" x14ac:dyDescent="0.25">
      <c r="A1798">
        <v>8980.4689999999991</v>
      </c>
      <c r="B1798">
        <v>2.17</v>
      </c>
      <c r="C1798">
        <v>2.5000000000000001E-2</v>
      </c>
      <c r="D1798">
        <v>269.5</v>
      </c>
      <c r="H1798">
        <f t="shared" si="141"/>
        <v>149.67448333333331</v>
      </c>
      <c r="I1798">
        <f t="shared" si="142"/>
        <v>0.53999999999998938</v>
      </c>
      <c r="J1798">
        <f t="shared" si="143"/>
        <v>2.145</v>
      </c>
      <c r="K1798">
        <f t="shared" si="145"/>
        <v>1.7243030941660738E-2</v>
      </c>
      <c r="L1798">
        <f t="shared" si="144"/>
        <v>10.345818564996444</v>
      </c>
    </row>
    <row r="1799" spans="1:12" x14ac:dyDescent="0.25">
      <c r="A1799">
        <v>8985.4689999999991</v>
      </c>
      <c r="B1799">
        <v>2.1709999999999998</v>
      </c>
      <c r="C1799">
        <v>2.5000000000000001E-2</v>
      </c>
      <c r="D1799">
        <v>269.5</v>
      </c>
      <c r="H1799">
        <f t="shared" si="141"/>
        <v>149.75781666666666</v>
      </c>
      <c r="I1799">
        <f t="shared" si="142"/>
        <v>0.53999999999998027</v>
      </c>
      <c r="J1799">
        <f t="shared" si="143"/>
        <v>2.1459999999999999</v>
      </c>
      <c r="K1799">
        <f t="shared" si="145"/>
        <v>1.7234995978500312E-2</v>
      </c>
      <c r="L1799">
        <f t="shared" si="144"/>
        <v>10.340997587100187</v>
      </c>
    </row>
    <row r="1800" spans="1:12" x14ac:dyDescent="0.25">
      <c r="A1800">
        <v>8990.4689999999991</v>
      </c>
      <c r="B1800">
        <v>2.1709999999999998</v>
      </c>
      <c r="C1800">
        <v>2.5000000000000001E-2</v>
      </c>
      <c r="D1800">
        <v>269.60000000000002</v>
      </c>
      <c r="H1800">
        <f t="shared" si="141"/>
        <v>149.84115</v>
      </c>
      <c r="I1800">
        <f t="shared" si="142"/>
        <v>0.53999999999998938</v>
      </c>
      <c r="J1800">
        <f t="shared" si="143"/>
        <v>2.1459999999999999</v>
      </c>
      <c r="K1800">
        <f t="shared" si="145"/>
        <v>1.7234995978500599E-2</v>
      </c>
      <c r="L1800">
        <f t="shared" si="144"/>
        <v>10.340997587100359</v>
      </c>
    </row>
    <row r="1801" spans="1:12" x14ac:dyDescent="0.25">
      <c r="A1801">
        <v>8995.4689999999991</v>
      </c>
      <c r="B1801">
        <v>2.1720000000000002</v>
      </c>
      <c r="C1801">
        <v>0.02</v>
      </c>
      <c r="D1801">
        <v>269.60000000000002</v>
      </c>
      <c r="H1801">
        <f t="shared" si="141"/>
        <v>149.92448333333331</v>
      </c>
      <c r="I1801">
        <f t="shared" si="142"/>
        <v>0.48000000000000953</v>
      </c>
      <c r="J1801">
        <f t="shared" si="143"/>
        <v>2.1520000000000001</v>
      </c>
      <c r="K1801">
        <f t="shared" si="145"/>
        <v>1.527728268065417E-2</v>
      </c>
      <c r="L1801">
        <f t="shared" si="144"/>
        <v>9.1663696083925021</v>
      </c>
    </row>
    <row r="1802" spans="1:12" x14ac:dyDescent="0.25">
      <c r="A1802">
        <v>9000.4689999999991</v>
      </c>
      <c r="B1802">
        <v>2.1720000000000002</v>
      </c>
      <c r="C1802">
        <v>2.3E-2</v>
      </c>
      <c r="D1802">
        <v>269.7</v>
      </c>
      <c r="H1802">
        <f t="shared" si="141"/>
        <v>150.00781666666666</v>
      </c>
      <c r="I1802">
        <f t="shared" si="142"/>
        <v>0.54000000000001436</v>
      </c>
      <c r="J1802">
        <f t="shared" si="143"/>
        <v>2.149</v>
      </c>
      <c r="K1802">
        <f t="shared" si="145"/>
        <v>1.7210935956195439E-2</v>
      </c>
      <c r="L1802">
        <f t="shared" si="144"/>
        <v>10.326561573717264</v>
      </c>
    </row>
    <row r="1803" spans="1:12" x14ac:dyDescent="0.25">
      <c r="A1803">
        <v>9005.4689999999991</v>
      </c>
      <c r="B1803">
        <v>2.1720000000000002</v>
      </c>
      <c r="C1803">
        <v>1.9E-2</v>
      </c>
      <c r="D1803">
        <v>269.7</v>
      </c>
      <c r="H1803">
        <f t="shared" si="141"/>
        <v>150.09115</v>
      </c>
      <c r="I1803">
        <f t="shared" si="142"/>
        <v>0.48000000000000953</v>
      </c>
      <c r="J1803">
        <f t="shared" si="143"/>
        <v>2.153</v>
      </c>
      <c r="K1803">
        <f t="shared" si="145"/>
        <v>1.5270186868912112E-2</v>
      </c>
      <c r="L1803">
        <f t="shared" si="144"/>
        <v>9.1621121213472669</v>
      </c>
    </row>
    <row r="1804" spans="1:12" x14ac:dyDescent="0.25">
      <c r="A1804">
        <v>9010.4689999999991</v>
      </c>
      <c r="B1804">
        <v>2.1709999999999998</v>
      </c>
      <c r="C1804">
        <v>2.4E-2</v>
      </c>
      <c r="D1804">
        <v>269.7</v>
      </c>
      <c r="H1804">
        <f t="shared" si="141"/>
        <v>150.17448333333331</v>
      </c>
      <c r="I1804">
        <f t="shared" si="142"/>
        <v>0.53999999999998938</v>
      </c>
      <c r="J1804">
        <f t="shared" si="143"/>
        <v>2.1469999999999998</v>
      </c>
      <c r="K1804">
        <f t="shared" si="145"/>
        <v>1.7226968500168742E-2</v>
      </c>
      <c r="L1804">
        <f t="shared" si="144"/>
        <v>10.336181100101244</v>
      </c>
    </row>
    <row r="1805" spans="1:12" x14ac:dyDescent="0.25">
      <c r="A1805">
        <v>9015.4689999999991</v>
      </c>
      <c r="B1805">
        <v>2.17</v>
      </c>
      <c r="C1805">
        <v>2.3E-2</v>
      </c>
      <c r="D1805">
        <v>269.8</v>
      </c>
      <c r="H1805">
        <f t="shared" si="141"/>
        <v>150.25781666666666</v>
      </c>
      <c r="I1805">
        <f t="shared" si="142"/>
        <v>0.53999999999998027</v>
      </c>
      <c r="J1805">
        <f t="shared" si="143"/>
        <v>2.1469999999999998</v>
      </c>
      <c r="K1805">
        <f t="shared" si="145"/>
        <v>1.7226968500168454E-2</v>
      </c>
      <c r="L1805">
        <f t="shared" si="144"/>
        <v>10.336181100101072</v>
      </c>
    </row>
    <row r="1806" spans="1:12" x14ac:dyDescent="0.25">
      <c r="A1806">
        <v>9020.4689999999991</v>
      </c>
      <c r="B1806">
        <v>2.1709999999999998</v>
      </c>
      <c r="C1806">
        <v>2.3E-2</v>
      </c>
      <c r="D1806">
        <v>269.8</v>
      </c>
      <c r="H1806">
        <f t="shared" si="141"/>
        <v>150.34115</v>
      </c>
      <c r="I1806">
        <f t="shared" si="142"/>
        <v>0.48000000000000953</v>
      </c>
      <c r="J1806">
        <f t="shared" si="143"/>
        <v>2.1479999999999997</v>
      </c>
      <c r="K1806">
        <f t="shared" si="145"/>
        <v>1.5305731996633046E-2</v>
      </c>
      <c r="L1806">
        <f t="shared" si="144"/>
        <v>9.183439197979828</v>
      </c>
    </row>
    <row r="1807" spans="1:12" x14ac:dyDescent="0.25">
      <c r="A1807">
        <v>9025.4689999999991</v>
      </c>
      <c r="B1807">
        <v>2.1709999999999998</v>
      </c>
      <c r="C1807">
        <v>2.4E-2</v>
      </c>
      <c r="D1807">
        <v>269.89999999999998</v>
      </c>
      <c r="H1807">
        <f t="shared" si="141"/>
        <v>150.42448333333331</v>
      </c>
      <c r="I1807">
        <f t="shared" si="142"/>
        <v>0.54000000000002357</v>
      </c>
      <c r="J1807">
        <f t="shared" si="143"/>
        <v>2.1469999999999998</v>
      </c>
      <c r="K1807">
        <f t="shared" si="145"/>
        <v>1.7226968500169835E-2</v>
      </c>
      <c r="L1807">
        <f t="shared" si="144"/>
        <v>10.336181100101902</v>
      </c>
    </row>
    <row r="1808" spans="1:12" x14ac:dyDescent="0.25">
      <c r="A1808">
        <v>9030.4689999999991</v>
      </c>
      <c r="B1808">
        <v>2.17</v>
      </c>
      <c r="C1808">
        <v>2.3E-2</v>
      </c>
      <c r="D1808">
        <v>269.89999999999998</v>
      </c>
      <c r="H1808">
        <f t="shared" si="141"/>
        <v>150.50781666666666</v>
      </c>
      <c r="I1808">
        <f t="shared" si="142"/>
        <v>0.48000000000000137</v>
      </c>
      <c r="J1808">
        <f t="shared" si="143"/>
        <v>2.1469999999999998</v>
      </c>
      <c r="K1808">
        <f t="shared" si="145"/>
        <v>1.5312860889039227E-2</v>
      </c>
      <c r="L1808">
        <f t="shared" si="144"/>
        <v>9.1877165334235364</v>
      </c>
    </row>
    <row r="1809" spans="1:12" x14ac:dyDescent="0.25">
      <c r="A1809">
        <v>9035.4689999999991</v>
      </c>
      <c r="B1809">
        <v>2.17</v>
      </c>
      <c r="C1809">
        <v>2.5000000000000001E-2</v>
      </c>
      <c r="D1809">
        <v>270</v>
      </c>
      <c r="H1809">
        <f t="shared" ref="H1809:H1872" si="146">A1809/60</f>
        <v>150.59115</v>
      </c>
      <c r="I1809">
        <f t="shared" ref="I1809:I1872" si="147">(D1819-D1799)/(H1819-H1799)</f>
        <v>0.53999999999998938</v>
      </c>
      <c r="J1809">
        <f t="shared" ref="J1809:J1872" si="148">B1809-C1809</f>
        <v>2.145</v>
      </c>
      <c r="K1809">
        <f t="shared" si="145"/>
        <v>1.7243030941660738E-2</v>
      </c>
      <c r="L1809">
        <f t="shared" ref="L1809:L1872" si="149">K1809*600</f>
        <v>10.345818564996444</v>
      </c>
    </row>
    <row r="1810" spans="1:12" x14ac:dyDescent="0.25">
      <c r="A1810">
        <v>9040.4689999999991</v>
      </c>
      <c r="B1810">
        <v>2.1720000000000002</v>
      </c>
      <c r="C1810">
        <v>2.5999999999999999E-2</v>
      </c>
      <c r="D1810">
        <v>270</v>
      </c>
      <c r="H1810">
        <f t="shared" si="146"/>
        <v>150.67448333333331</v>
      </c>
      <c r="I1810">
        <f t="shared" si="147"/>
        <v>0.47999999999997545</v>
      </c>
      <c r="J1810">
        <f t="shared" si="148"/>
        <v>2.1460000000000004</v>
      </c>
      <c r="K1810">
        <f t="shared" si="145"/>
        <v>1.5319996425333382E-2</v>
      </c>
      <c r="L1810">
        <f t="shared" si="149"/>
        <v>9.1919978552000288</v>
      </c>
    </row>
    <row r="1811" spans="1:12" x14ac:dyDescent="0.25">
      <c r="A1811">
        <v>9045.4689999999991</v>
      </c>
      <c r="B1811">
        <v>2.1709999999999998</v>
      </c>
      <c r="C1811">
        <v>2.4E-2</v>
      </c>
      <c r="D1811">
        <v>270</v>
      </c>
      <c r="H1811">
        <f t="shared" si="146"/>
        <v>150.75781666666666</v>
      </c>
      <c r="I1811">
        <f t="shared" si="147"/>
        <v>0.53999999999998027</v>
      </c>
      <c r="J1811">
        <f t="shared" si="148"/>
        <v>2.1469999999999998</v>
      </c>
      <c r="K1811">
        <f t="shared" si="145"/>
        <v>1.7226968500168454E-2</v>
      </c>
      <c r="L1811">
        <f t="shared" si="149"/>
        <v>10.336181100101072</v>
      </c>
    </row>
    <row r="1812" spans="1:12" x14ac:dyDescent="0.25">
      <c r="A1812">
        <v>9050.4689999999991</v>
      </c>
      <c r="B1812">
        <v>2.1720000000000002</v>
      </c>
      <c r="C1812">
        <v>2.7E-2</v>
      </c>
      <c r="D1812">
        <v>270.10000000000002</v>
      </c>
      <c r="H1812">
        <f t="shared" si="146"/>
        <v>150.84115</v>
      </c>
      <c r="I1812">
        <f t="shared" si="147"/>
        <v>0.48000000000000953</v>
      </c>
      <c r="J1812">
        <f t="shared" si="148"/>
        <v>2.145</v>
      </c>
      <c r="K1812">
        <f t="shared" si="145"/>
        <v>1.5327138614810153E-2</v>
      </c>
      <c r="L1812">
        <f t="shared" si="149"/>
        <v>9.196283168886092</v>
      </c>
    </row>
    <row r="1813" spans="1:12" x14ac:dyDescent="0.25">
      <c r="A1813">
        <v>9055.4689999999991</v>
      </c>
      <c r="B1813">
        <v>2.1720000000000002</v>
      </c>
      <c r="C1813">
        <v>2.5000000000000001E-2</v>
      </c>
      <c r="D1813">
        <v>270.10000000000002</v>
      </c>
      <c r="H1813">
        <f t="shared" si="146"/>
        <v>150.92448333333331</v>
      </c>
      <c r="I1813">
        <f t="shared" si="147"/>
        <v>0.48000000000000953</v>
      </c>
      <c r="J1813">
        <f t="shared" si="148"/>
        <v>2.1470000000000002</v>
      </c>
      <c r="K1813">
        <f t="shared" si="145"/>
        <v>1.5312860889039484E-2</v>
      </c>
      <c r="L1813">
        <f t="shared" si="149"/>
        <v>9.187716533423691</v>
      </c>
    </row>
    <row r="1814" spans="1:12" x14ac:dyDescent="0.25">
      <c r="A1814">
        <v>9060.4689999999991</v>
      </c>
      <c r="B1814">
        <v>2.1709999999999998</v>
      </c>
      <c r="C1814">
        <v>2.1999999999999999E-2</v>
      </c>
      <c r="D1814">
        <v>270.2</v>
      </c>
      <c r="H1814">
        <f t="shared" si="146"/>
        <v>151.00781666666666</v>
      </c>
      <c r="I1814">
        <f t="shared" si="147"/>
        <v>0.54000000000001436</v>
      </c>
      <c r="J1814">
        <f t="shared" si="148"/>
        <v>2.149</v>
      </c>
      <c r="K1814">
        <f t="shared" si="145"/>
        <v>1.7210935956195439E-2</v>
      </c>
      <c r="L1814">
        <f t="shared" si="149"/>
        <v>10.326561573717264</v>
      </c>
    </row>
    <row r="1815" spans="1:12" x14ac:dyDescent="0.25">
      <c r="A1815">
        <v>9065.4689999999991</v>
      </c>
      <c r="B1815">
        <v>2.1709999999999998</v>
      </c>
      <c r="C1815">
        <v>2.4E-2</v>
      </c>
      <c r="D1815">
        <v>270.2</v>
      </c>
      <c r="H1815">
        <f t="shared" si="146"/>
        <v>151.09115</v>
      </c>
      <c r="I1815">
        <f t="shared" si="147"/>
        <v>0.48000000000000953</v>
      </c>
      <c r="J1815">
        <f t="shared" si="148"/>
        <v>2.1469999999999998</v>
      </c>
      <c r="K1815">
        <f t="shared" si="145"/>
        <v>1.5312860889039487E-2</v>
      </c>
      <c r="L1815">
        <f t="shared" si="149"/>
        <v>9.1877165334236928</v>
      </c>
    </row>
    <row r="1816" spans="1:12" x14ac:dyDescent="0.25">
      <c r="A1816">
        <v>9070.4689999999991</v>
      </c>
      <c r="B1816">
        <v>2.1709999999999998</v>
      </c>
      <c r="C1816">
        <v>2.5000000000000001E-2</v>
      </c>
      <c r="D1816">
        <v>270.2</v>
      </c>
      <c r="H1816">
        <f t="shared" si="146"/>
        <v>151.17448333333331</v>
      </c>
      <c r="I1816">
        <f t="shared" si="147"/>
        <v>0.53999999999998938</v>
      </c>
      <c r="J1816">
        <f t="shared" si="148"/>
        <v>2.1459999999999999</v>
      </c>
      <c r="K1816">
        <f t="shared" si="145"/>
        <v>1.7234995978500599E-2</v>
      </c>
      <c r="L1816">
        <f t="shared" si="149"/>
        <v>10.340997587100359</v>
      </c>
    </row>
    <row r="1817" spans="1:12" x14ac:dyDescent="0.25">
      <c r="A1817">
        <v>9075.4689999999991</v>
      </c>
      <c r="B1817">
        <v>2.173</v>
      </c>
      <c r="C1817">
        <v>2.5000000000000001E-2</v>
      </c>
      <c r="D1817">
        <v>270.3</v>
      </c>
      <c r="H1817">
        <f t="shared" si="146"/>
        <v>151.25781666666666</v>
      </c>
      <c r="I1817">
        <f t="shared" si="147"/>
        <v>0.48000000000000137</v>
      </c>
      <c r="J1817">
        <f t="shared" si="148"/>
        <v>2.1480000000000001</v>
      </c>
      <c r="K1817">
        <f t="shared" si="145"/>
        <v>1.5305731996632783E-2</v>
      </c>
      <c r="L1817">
        <f t="shared" si="149"/>
        <v>9.1834391979796699</v>
      </c>
    </row>
    <row r="1818" spans="1:12" x14ac:dyDescent="0.25">
      <c r="A1818">
        <v>9080.4689999999991</v>
      </c>
      <c r="B1818">
        <v>2.17</v>
      </c>
      <c r="C1818">
        <v>2.3E-2</v>
      </c>
      <c r="D1818">
        <v>270.3</v>
      </c>
      <c r="H1818">
        <f t="shared" si="146"/>
        <v>151.34115</v>
      </c>
      <c r="I1818">
        <f t="shared" si="147"/>
        <v>0.48000000000000953</v>
      </c>
      <c r="J1818">
        <f t="shared" si="148"/>
        <v>2.1469999999999998</v>
      </c>
      <c r="K1818">
        <f t="shared" ref="K1818:K1881" si="150">I1818/J1818/$O$2</f>
        <v>1.5312860889039487E-2</v>
      </c>
      <c r="L1818">
        <f t="shared" si="149"/>
        <v>9.1877165334236928</v>
      </c>
    </row>
    <row r="1819" spans="1:12" x14ac:dyDescent="0.25">
      <c r="A1819">
        <v>9085.4689999999991</v>
      </c>
      <c r="B1819">
        <v>2.1720000000000002</v>
      </c>
      <c r="C1819">
        <v>2.5000000000000001E-2</v>
      </c>
      <c r="D1819">
        <v>270.39999999999998</v>
      </c>
      <c r="H1819">
        <f t="shared" si="146"/>
        <v>151.42448333333331</v>
      </c>
      <c r="I1819">
        <f t="shared" si="147"/>
        <v>0.48000000000000953</v>
      </c>
      <c r="J1819">
        <f t="shared" si="148"/>
        <v>2.1470000000000002</v>
      </c>
      <c r="K1819">
        <f t="shared" si="150"/>
        <v>1.5312860889039484E-2</v>
      </c>
      <c r="L1819">
        <f t="shared" si="149"/>
        <v>9.187716533423691</v>
      </c>
    </row>
    <row r="1820" spans="1:12" x14ac:dyDescent="0.25">
      <c r="A1820">
        <v>9090.4689999999991</v>
      </c>
      <c r="B1820">
        <v>2.1720000000000002</v>
      </c>
      <c r="C1820">
        <v>2.5000000000000001E-2</v>
      </c>
      <c r="D1820">
        <v>270.39999999999998</v>
      </c>
      <c r="H1820">
        <f t="shared" si="146"/>
        <v>151.50781666666666</v>
      </c>
      <c r="I1820">
        <f t="shared" si="147"/>
        <v>0.48000000000000137</v>
      </c>
      <c r="J1820">
        <f t="shared" si="148"/>
        <v>2.1470000000000002</v>
      </c>
      <c r="K1820">
        <f t="shared" si="150"/>
        <v>1.5312860889039224E-2</v>
      </c>
      <c r="L1820">
        <f t="shared" si="149"/>
        <v>9.1877165334235347</v>
      </c>
    </row>
    <row r="1821" spans="1:12" x14ac:dyDescent="0.25">
      <c r="A1821">
        <v>9095.4689999999991</v>
      </c>
      <c r="B1821">
        <v>2.1720000000000002</v>
      </c>
      <c r="C1821">
        <v>2.4E-2</v>
      </c>
      <c r="D1821">
        <v>270.5</v>
      </c>
      <c r="H1821">
        <f t="shared" si="146"/>
        <v>151.59115</v>
      </c>
      <c r="I1821">
        <f t="shared" si="147"/>
        <v>0.53999999999998938</v>
      </c>
      <c r="J1821">
        <f t="shared" si="148"/>
        <v>2.1480000000000001</v>
      </c>
      <c r="K1821">
        <f t="shared" si="150"/>
        <v>1.721894849621149E-2</v>
      </c>
      <c r="L1821">
        <f t="shared" si="149"/>
        <v>10.331369097726894</v>
      </c>
    </row>
    <row r="1822" spans="1:12" x14ac:dyDescent="0.25">
      <c r="A1822">
        <v>9100.4689999999991</v>
      </c>
      <c r="B1822">
        <v>2.1720000000000002</v>
      </c>
      <c r="C1822">
        <v>2.3E-2</v>
      </c>
      <c r="D1822">
        <v>270.5</v>
      </c>
      <c r="H1822">
        <f t="shared" si="146"/>
        <v>151.67448333333331</v>
      </c>
      <c r="I1822">
        <f t="shared" si="147"/>
        <v>0.47999999999997545</v>
      </c>
      <c r="J1822">
        <f t="shared" si="148"/>
        <v>2.149</v>
      </c>
      <c r="K1822">
        <f t="shared" si="150"/>
        <v>1.5298609738839199E-2</v>
      </c>
      <c r="L1822">
        <f t="shared" si="149"/>
        <v>9.1791658433035188</v>
      </c>
    </row>
    <row r="1823" spans="1:12" x14ac:dyDescent="0.25">
      <c r="A1823">
        <v>9105.4689999999991</v>
      </c>
      <c r="B1823">
        <v>2.1709999999999998</v>
      </c>
      <c r="C1823">
        <v>2.3E-2</v>
      </c>
      <c r="D1823">
        <v>270.5</v>
      </c>
      <c r="H1823">
        <f t="shared" si="146"/>
        <v>151.75781666666666</v>
      </c>
      <c r="I1823">
        <f t="shared" si="147"/>
        <v>0.47999999999996723</v>
      </c>
      <c r="J1823">
        <f t="shared" si="148"/>
        <v>2.1479999999999997</v>
      </c>
      <c r="K1823">
        <f t="shared" si="150"/>
        <v>1.5305731996631697E-2</v>
      </c>
      <c r="L1823">
        <f t="shared" si="149"/>
        <v>9.183439197979018</v>
      </c>
    </row>
    <row r="1824" spans="1:12" x14ac:dyDescent="0.25">
      <c r="A1824">
        <v>9110.4689999999991</v>
      </c>
      <c r="B1824">
        <v>2.1709999999999998</v>
      </c>
      <c r="C1824">
        <v>2.1000000000000001E-2</v>
      </c>
      <c r="D1824">
        <v>270.60000000000002</v>
      </c>
      <c r="H1824">
        <f t="shared" si="146"/>
        <v>151.84115</v>
      </c>
      <c r="I1824">
        <f t="shared" si="147"/>
        <v>0.48000000000000953</v>
      </c>
      <c r="J1824">
        <f t="shared" si="148"/>
        <v>2.15</v>
      </c>
      <c r="K1824">
        <f t="shared" si="150"/>
        <v>1.5291494106403618E-2</v>
      </c>
      <c r="L1824">
        <f t="shared" si="149"/>
        <v>9.1748964638421704</v>
      </c>
    </row>
    <row r="1825" spans="1:12" x14ac:dyDescent="0.25">
      <c r="A1825">
        <v>9115.4689999999991</v>
      </c>
      <c r="B1825">
        <v>2.17</v>
      </c>
      <c r="C1825">
        <v>2.4E-2</v>
      </c>
      <c r="D1825">
        <v>270.60000000000002</v>
      </c>
      <c r="H1825">
        <f t="shared" si="146"/>
        <v>151.92448333333331</v>
      </c>
      <c r="I1825">
        <f t="shared" si="147"/>
        <v>0.48000000000000953</v>
      </c>
      <c r="J1825">
        <f t="shared" si="148"/>
        <v>2.1459999999999999</v>
      </c>
      <c r="K1825">
        <f t="shared" si="150"/>
        <v>1.5319996425334471E-2</v>
      </c>
      <c r="L1825">
        <f t="shared" si="149"/>
        <v>9.1919978552006825</v>
      </c>
    </row>
    <row r="1826" spans="1:12" x14ac:dyDescent="0.25">
      <c r="A1826">
        <v>9120.4689999999991</v>
      </c>
      <c r="B1826">
        <v>2.17</v>
      </c>
      <c r="C1826">
        <v>2.1000000000000001E-2</v>
      </c>
      <c r="D1826">
        <v>270.7</v>
      </c>
      <c r="H1826">
        <f t="shared" si="146"/>
        <v>152.00781666666666</v>
      </c>
      <c r="I1826">
        <f t="shared" si="147"/>
        <v>0.54000000000001436</v>
      </c>
      <c r="J1826">
        <f t="shared" si="148"/>
        <v>2.149</v>
      </c>
      <c r="K1826">
        <f t="shared" si="150"/>
        <v>1.7210935956195439E-2</v>
      </c>
      <c r="L1826">
        <f t="shared" si="149"/>
        <v>10.326561573717264</v>
      </c>
    </row>
    <row r="1827" spans="1:12" x14ac:dyDescent="0.25">
      <c r="A1827">
        <v>9125.4689999999991</v>
      </c>
      <c r="B1827">
        <v>2.1709999999999998</v>
      </c>
      <c r="C1827">
        <v>2.4E-2</v>
      </c>
      <c r="D1827">
        <v>270.7</v>
      </c>
      <c r="H1827">
        <f t="shared" si="146"/>
        <v>152.09115</v>
      </c>
      <c r="I1827">
        <f t="shared" si="147"/>
        <v>0.48000000000000953</v>
      </c>
      <c r="J1827">
        <f t="shared" si="148"/>
        <v>2.1469999999999998</v>
      </c>
      <c r="K1827">
        <f t="shared" si="150"/>
        <v>1.5312860889039487E-2</v>
      </c>
      <c r="L1827">
        <f t="shared" si="149"/>
        <v>9.1877165334236928</v>
      </c>
    </row>
    <row r="1828" spans="1:12" x14ac:dyDescent="0.25">
      <c r="A1828">
        <v>9130.4689999999991</v>
      </c>
      <c r="B1828">
        <v>2.1720000000000002</v>
      </c>
      <c r="C1828">
        <v>2.3E-2</v>
      </c>
      <c r="D1828">
        <v>270.7</v>
      </c>
      <c r="H1828">
        <f t="shared" si="146"/>
        <v>152.17448333333331</v>
      </c>
      <c r="I1828">
        <f t="shared" si="147"/>
        <v>0.53999999999998938</v>
      </c>
      <c r="J1828">
        <f t="shared" si="148"/>
        <v>2.149</v>
      </c>
      <c r="K1828">
        <f t="shared" si="150"/>
        <v>1.7210935956194644E-2</v>
      </c>
      <c r="L1828">
        <f t="shared" si="149"/>
        <v>10.326561573716786</v>
      </c>
    </row>
    <row r="1829" spans="1:12" x14ac:dyDescent="0.25">
      <c r="A1829">
        <v>9135.4689999999991</v>
      </c>
      <c r="B1829">
        <v>2.17</v>
      </c>
      <c r="C1829">
        <v>2.3E-2</v>
      </c>
      <c r="D1829">
        <v>270.8</v>
      </c>
      <c r="H1829">
        <f t="shared" si="146"/>
        <v>152.25781666666666</v>
      </c>
      <c r="I1829">
        <f t="shared" si="147"/>
        <v>0.48000000000000137</v>
      </c>
      <c r="J1829">
        <f t="shared" si="148"/>
        <v>2.1469999999999998</v>
      </c>
      <c r="K1829">
        <f t="shared" si="150"/>
        <v>1.5312860889039227E-2</v>
      </c>
      <c r="L1829">
        <f t="shared" si="149"/>
        <v>9.1877165334235364</v>
      </c>
    </row>
    <row r="1830" spans="1:12" x14ac:dyDescent="0.25">
      <c r="A1830">
        <v>9140.4689999999991</v>
      </c>
      <c r="B1830">
        <v>2.1709999999999998</v>
      </c>
      <c r="C1830">
        <v>2.4E-2</v>
      </c>
      <c r="D1830">
        <v>270.8</v>
      </c>
      <c r="H1830">
        <f t="shared" si="146"/>
        <v>152.34115</v>
      </c>
      <c r="I1830">
        <f t="shared" si="147"/>
        <v>0.54000000000002357</v>
      </c>
      <c r="J1830">
        <f t="shared" si="148"/>
        <v>2.1469999999999998</v>
      </c>
      <c r="K1830">
        <f t="shared" si="150"/>
        <v>1.7226968500169835E-2</v>
      </c>
      <c r="L1830">
        <f t="shared" si="149"/>
        <v>10.336181100101902</v>
      </c>
    </row>
    <row r="1831" spans="1:12" x14ac:dyDescent="0.25">
      <c r="A1831">
        <v>9145.4689999999991</v>
      </c>
      <c r="B1831">
        <v>2.1720000000000002</v>
      </c>
      <c r="C1831">
        <v>2.4E-2</v>
      </c>
      <c r="D1831">
        <v>270.89999999999998</v>
      </c>
      <c r="H1831">
        <f t="shared" si="146"/>
        <v>152.42448333333331</v>
      </c>
      <c r="I1831">
        <f t="shared" si="147"/>
        <v>0.48000000000000953</v>
      </c>
      <c r="J1831">
        <f t="shared" si="148"/>
        <v>2.1480000000000001</v>
      </c>
      <c r="K1831">
        <f t="shared" si="150"/>
        <v>1.5305731996633043E-2</v>
      </c>
      <c r="L1831">
        <f t="shared" si="149"/>
        <v>9.1834391979798262</v>
      </c>
    </row>
    <row r="1832" spans="1:12" x14ac:dyDescent="0.25">
      <c r="A1832">
        <v>9150.4689999999991</v>
      </c>
      <c r="B1832">
        <v>2.17</v>
      </c>
      <c r="C1832">
        <v>2.4E-2</v>
      </c>
      <c r="D1832">
        <v>270.89999999999998</v>
      </c>
      <c r="H1832">
        <f t="shared" si="146"/>
        <v>152.50781666666666</v>
      </c>
      <c r="I1832">
        <f t="shared" si="147"/>
        <v>0.48000000000000137</v>
      </c>
      <c r="J1832">
        <f t="shared" si="148"/>
        <v>2.1459999999999999</v>
      </c>
      <c r="K1832">
        <f t="shared" si="150"/>
        <v>1.5319996425334211E-2</v>
      </c>
      <c r="L1832">
        <f t="shared" si="149"/>
        <v>9.1919978552005261</v>
      </c>
    </row>
    <row r="1833" spans="1:12" x14ac:dyDescent="0.25">
      <c r="A1833">
        <v>9155.4689999999991</v>
      </c>
      <c r="B1833">
        <v>2.1709999999999998</v>
      </c>
      <c r="C1833">
        <v>2.3E-2</v>
      </c>
      <c r="D1833">
        <v>270.89999999999998</v>
      </c>
      <c r="H1833">
        <f t="shared" si="146"/>
        <v>152.59115</v>
      </c>
      <c r="I1833">
        <f t="shared" si="147"/>
        <v>0.53999999999998938</v>
      </c>
      <c r="J1833">
        <f t="shared" si="148"/>
        <v>2.1479999999999997</v>
      </c>
      <c r="K1833">
        <f t="shared" si="150"/>
        <v>1.7218948496211493E-2</v>
      </c>
      <c r="L1833">
        <f t="shared" si="149"/>
        <v>10.331369097726895</v>
      </c>
    </row>
    <row r="1834" spans="1:12" x14ac:dyDescent="0.25">
      <c r="A1834">
        <v>9160.4689999999991</v>
      </c>
      <c r="B1834">
        <v>2.1709999999999998</v>
      </c>
      <c r="C1834">
        <v>2.5999999999999999E-2</v>
      </c>
      <c r="D1834">
        <v>271</v>
      </c>
      <c r="H1834">
        <f t="shared" si="146"/>
        <v>152.67448333333331</v>
      </c>
      <c r="I1834">
        <f t="shared" si="147"/>
        <v>0.47999999999997545</v>
      </c>
      <c r="J1834">
        <f t="shared" si="148"/>
        <v>2.145</v>
      </c>
      <c r="K1834">
        <f t="shared" si="150"/>
        <v>1.5327138614809065E-2</v>
      </c>
      <c r="L1834">
        <f t="shared" si="149"/>
        <v>9.1962831688854401</v>
      </c>
    </row>
    <row r="1835" spans="1:12" x14ac:dyDescent="0.25">
      <c r="A1835">
        <v>9165.4689999999991</v>
      </c>
      <c r="B1835">
        <v>2.1709999999999998</v>
      </c>
      <c r="C1835">
        <v>2.5000000000000001E-2</v>
      </c>
      <c r="D1835">
        <v>271</v>
      </c>
      <c r="H1835">
        <f t="shared" si="146"/>
        <v>152.75781666666666</v>
      </c>
      <c r="I1835">
        <f t="shared" si="147"/>
        <v>0.53999999999998027</v>
      </c>
      <c r="J1835">
        <f t="shared" si="148"/>
        <v>2.1459999999999999</v>
      </c>
      <c r="K1835">
        <f t="shared" si="150"/>
        <v>1.7234995978500312E-2</v>
      </c>
      <c r="L1835">
        <f t="shared" si="149"/>
        <v>10.340997587100187</v>
      </c>
    </row>
    <row r="1836" spans="1:12" x14ac:dyDescent="0.25">
      <c r="A1836">
        <v>9170.4689999999991</v>
      </c>
      <c r="B1836">
        <v>2.169</v>
      </c>
      <c r="C1836">
        <v>2.1999999999999999E-2</v>
      </c>
      <c r="D1836">
        <v>271.10000000000002</v>
      </c>
      <c r="H1836">
        <f t="shared" si="146"/>
        <v>152.84115</v>
      </c>
      <c r="I1836">
        <f t="shared" si="147"/>
        <v>0.48000000000000953</v>
      </c>
      <c r="J1836">
        <f t="shared" si="148"/>
        <v>2.1470000000000002</v>
      </c>
      <c r="K1836">
        <f t="shared" si="150"/>
        <v>1.5312860889039484E-2</v>
      </c>
      <c r="L1836">
        <f t="shared" si="149"/>
        <v>9.187716533423691</v>
      </c>
    </row>
    <row r="1837" spans="1:12" x14ac:dyDescent="0.25">
      <c r="A1837">
        <v>9175.4689999999991</v>
      </c>
      <c r="B1837">
        <v>2.17</v>
      </c>
      <c r="C1837">
        <v>2.3E-2</v>
      </c>
      <c r="D1837">
        <v>271.10000000000002</v>
      </c>
      <c r="H1837">
        <f t="shared" si="146"/>
        <v>152.92448333333331</v>
      </c>
      <c r="I1837">
        <f t="shared" si="147"/>
        <v>0.54000000000002357</v>
      </c>
      <c r="J1837">
        <f t="shared" si="148"/>
        <v>2.1469999999999998</v>
      </c>
      <c r="K1837">
        <f t="shared" si="150"/>
        <v>1.7226968500169835E-2</v>
      </c>
      <c r="L1837">
        <f t="shared" si="149"/>
        <v>10.336181100101902</v>
      </c>
    </row>
    <row r="1838" spans="1:12" x14ac:dyDescent="0.25">
      <c r="A1838">
        <v>9180.4689999999991</v>
      </c>
      <c r="B1838">
        <v>2.169</v>
      </c>
      <c r="C1838">
        <v>2.4E-2</v>
      </c>
      <c r="D1838">
        <v>271.2</v>
      </c>
      <c r="H1838">
        <f t="shared" si="146"/>
        <v>153.00781666666666</v>
      </c>
      <c r="I1838">
        <f t="shared" si="147"/>
        <v>0.54000000000001436</v>
      </c>
      <c r="J1838">
        <f t="shared" si="148"/>
        <v>2.145</v>
      </c>
      <c r="K1838">
        <f t="shared" si="150"/>
        <v>1.7243030941661536E-2</v>
      </c>
      <c r="L1838">
        <f t="shared" si="149"/>
        <v>10.345818564996922</v>
      </c>
    </row>
    <row r="1839" spans="1:12" x14ac:dyDescent="0.25">
      <c r="A1839">
        <v>9185.4689999999991</v>
      </c>
      <c r="B1839">
        <v>2.1720000000000002</v>
      </c>
      <c r="C1839">
        <v>2.5999999999999999E-2</v>
      </c>
      <c r="D1839">
        <v>271.2</v>
      </c>
      <c r="H1839">
        <f t="shared" si="146"/>
        <v>153.09115</v>
      </c>
      <c r="I1839">
        <f t="shared" si="147"/>
        <v>0.48000000000000953</v>
      </c>
      <c r="J1839">
        <f t="shared" si="148"/>
        <v>2.1460000000000004</v>
      </c>
      <c r="K1839">
        <f t="shared" si="150"/>
        <v>1.531999642533447E-2</v>
      </c>
      <c r="L1839">
        <f t="shared" si="149"/>
        <v>9.1919978552006825</v>
      </c>
    </row>
    <row r="1840" spans="1:12" x14ac:dyDescent="0.25">
      <c r="A1840">
        <v>9190.4689999999991</v>
      </c>
      <c r="B1840">
        <v>2.1709999999999998</v>
      </c>
      <c r="C1840">
        <v>2.5999999999999999E-2</v>
      </c>
      <c r="D1840">
        <v>271.3</v>
      </c>
      <c r="H1840">
        <f t="shared" si="146"/>
        <v>153.17448333333331</v>
      </c>
      <c r="I1840">
        <f t="shared" si="147"/>
        <v>0.53999999999998938</v>
      </c>
      <c r="J1840">
        <f t="shared" si="148"/>
        <v>2.145</v>
      </c>
      <c r="K1840">
        <f t="shared" si="150"/>
        <v>1.7243030941660738E-2</v>
      </c>
      <c r="L1840">
        <f t="shared" si="149"/>
        <v>10.345818564996444</v>
      </c>
    </row>
    <row r="1841" spans="1:12" x14ac:dyDescent="0.25">
      <c r="A1841">
        <v>9195.4689999999991</v>
      </c>
      <c r="B1841">
        <v>2.1709999999999998</v>
      </c>
      <c r="C1841">
        <v>2.5000000000000001E-2</v>
      </c>
      <c r="D1841">
        <v>271.3</v>
      </c>
      <c r="H1841">
        <f t="shared" si="146"/>
        <v>153.25781666666666</v>
      </c>
      <c r="I1841">
        <f t="shared" si="147"/>
        <v>0.48000000000000137</v>
      </c>
      <c r="J1841">
        <f t="shared" si="148"/>
        <v>2.1459999999999999</v>
      </c>
      <c r="K1841">
        <f t="shared" si="150"/>
        <v>1.5319996425334211E-2</v>
      </c>
      <c r="L1841">
        <f t="shared" si="149"/>
        <v>9.1919978552005261</v>
      </c>
    </row>
    <row r="1842" spans="1:12" x14ac:dyDescent="0.25">
      <c r="A1842">
        <v>9200.4689999999991</v>
      </c>
      <c r="B1842">
        <v>2.17</v>
      </c>
      <c r="C1842">
        <v>2.1000000000000001E-2</v>
      </c>
      <c r="D1842">
        <v>271.3</v>
      </c>
      <c r="H1842">
        <f t="shared" si="146"/>
        <v>153.34115</v>
      </c>
      <c r="I1842">
        <f t="shared" si="147"/>
        <v>0.54000000000002357</v>
      </c>
      <c r="J1842">
        <f t="shared" si="148"/>
        <v>2.149</v>
      </c>
      <c r="K1842">
        <f t="shared" si="150"/>
        <v>1.721093595619573E-2</v>
      </c>
      <c r="L1842">
        <f t="shared" si="149"/>
        <v>10.326561573717438</v>
      </c>
    </row>
    <row r="1843" spans="1:12" x14ac:dyDescent="0.25">
      <c r="A1843">
        <v>9205.4689999999991</v>
      </c>
      <c r="B1843">
        <v>2.169</v>
      </c>
      <c r="C1843">
        <v>2.1999999999999999E-2</v>
      </c>
      <c r="D1843">
        <v>271.39999999999998</v>
      </c>
      <c r="H1843">
        <f t="shared" si="146"/>
        <v>153.42448333333331</v>
      </c>
      <c r="I1843">
        <f t="shared" si="147"/>
        <v>0.54000000000002357</v>
      </c>
      <c r="J1843">
        <f t="shared" si="148"/>
        <v>2.1470000000000002</v>
      </c>
      <c r="K1843">
        <f t="shared" si="150"/>
        <v>1.7226968500169831E-2</v>
      </c>
      <c r="L1843">
        <f t="shared" si="149"/>
        <v>10.336181100101898</v>
      </c>
    </row>
    <row r="1844" spans="1:12" x14ac:dyDescent="0.25">
      <c r="A1844">
        <v>9210.4689999999991</v>
      </c>
      <c r="B1844">
        <v>2.17</v>
      </c>
      <c r="C1844">
        <v>2.1999999999999999E-2</v>
      </c>
      <c r="D1844">
        <v>271.39999999999998</v>
      </c>
      <c r="H1844">
        <f t="shared" si="146"/>
        <v>153.50781666666666</v>
      </c>
      <c r="I1844">
        <f t="shared" si="147"/>
        <v>0.53999999999998027</v>
      </c>
      <c r="J1844">
        <f t="shared" si="148"/>
        <v>2.1480000000000001</v>
      </c>
      <c r="K1844">
        <f t="shared" si="150"/>
        <v>1.7218948496211202E-2</v>
      </c>
      <c r="L1844">
        <f t="shared" si="149"/>
        <v>10.331369097726721</v>
      </c>
    </row>
    <row r="1845" spans="1:12" x14ac:dyDescent="0.25">
      <c r="A1845">
        <v>9215.4689999999991</v>
      </c>
      <c r="B1845">
        <v>2.17</v>
      </c>
      <c r="C1845">
        <v>2.5000000000000001E-2</v>
      </c>
      <c r="D1845">
        <v>271.5</v>
      </c>
      <c r="H1845">
        <f t="shared" si="146"/>
        <v>153.59115</v>
      </c>
      <c r="I1845">
        <f t="shared" si="147"/>
        <v>0.53999999999998938</v>
      </c>
      <c r="J1845">
        <f t="shared" si="148"/>
        <v>2.145</v>
      </c>
      <c r="K1845">
        <f t="shared" si="150"/>
        <v>1.7243030941660738E-2</v>
      </c>
      <c r="L1845">
        <f t="shared" si="149"/>
        <v>10.345818564996444</v>
      </c>
    </row>
    <row r="1846" spans="1:12" x14ac:dyDescent="0.25">
      <c r="A1846">
        <v>9220.4689999999991</v>
      </c>
      <c r="B1846">
        <v>2.17</v>
      </c>
      <c r="C1846">
        <v>2.4E-2</v>
      </c>
      <c r="D1846">
        <v>271.5</v>
      </c>
      <c r="H1846">
        <f t="shared" si="146"/>
        <v>153.67448333333331</v>
      </c>
      <c r="I1846">
        <f t="shared" si="147"/>
        <v>0.53999999999998938</v>
      </c>
      <c r="J1846">
        <f t="shared" si="148"/>
        <v>2.1459999999999999</v>
      </c>
      <c r="K1846">
        <f t="shared" si="150"/>
        <v>1.7234995978500599E-2</v>
      </c>
      <c r="L1846">
        <f t="shared" si="149"/>
        <v>10.340997587100359</v>
      </c>
    </row>
    <row r="1847" spans="1:12" x14ac:dyDescent="0.25">
      <c r="A1847">
        <v>9225.4689999999991</v>
      </c>
      <c r="B1847">
        <v>2.1720000000000002</v>
      </c>
      <c r="C1847">
        <v>2.5999999999999999E-2</v>
      </c>
      <c r="D1847">
        <v>271.60000000000002</v>
      </c>
      <c r="H1847">
        <f t="shared" si="146"/>
        <v>153.75781666666666</v>
      </c>
      <c r="I1847">
        <f t="shared" si="147"/>
        <v>0.53999999999998027</v>
      </c>
      <c r="J1847">
        <f t="shared" si="148"/>
        <v>2.1460000000000004</v>
      </c>
      <c r="K1847">
        <f t="shared" si="150"/>
        <v>1.7234995978500308E-2</v>
      </c>
      <c r="L1847">
        <f t="shared" si="149"/>
        <v>10.340997587100185</v>
      </c>
    </row>
    <row r="1848" spans="1:12" x14ac:dyDescent="0.25">
      <c r="A1848">
        <v>9230.4689999999991</v>
      </c>
      <c r="B1848">
        <v>2.17</v>
      </c>
      <c r="C1848">
        <v>2.5000000000000001E-2</v>
      </c>
      <c r="D1848">
        <v>271.60000000000002</v>
      </c>
      <c r="H1848">
        <f t="shared" si="146"/>
        <v>153.84115</v>
      </c>
      <c r="I1848">
        <f t="shared" si="147"/>
        <v>0.48000000000000953</v>
      </c>
      <c r="J1848">
        <f t="shared" si="148"/>
        <v>2.145</v>
      </c>
      <c r="K1848">
        <f t="shared" si="150"/>
        <v>1.5327138614810153E-2</v>
      </c>
      <c r="L1848">
        <f t="shared" si="149"/>
        <v>9.196283168886092</v>
      </c>
    </row>
    <row r="1849" spans="1:12" x14ac:dyDescent="0.25">
      <c r="A1849">
        <v>9235.4689999999991</v>
      </c>
      <c r="B1849">
        <v>2.169</v>
      </c>
      <c r="C1849">
        <v>2.1999999999999999E-2</v>
      </c>
      <c r="D1849">
        <v>271.60000000000002</v>
      </c>
      <c r="H1849">
        <f t="shared" si="146"/>
        <v>153.92448333333331</v>
      </c>
      <c r="I1849">
        <f t="shared" si="147"/>
        <v>0.54000000000002357</v>
      </c>
      <c r="J1849">
        <f t="shared" si="148"/>
        <v>2.1470000000000002</v>
      </c>
      <c r="K1849">
        <f t="shared" si="150"/>
        <v>1.7226968500169831E-2</v>
      </c>
      <c r="L1849">
        <f t="shared" si="149"/>
        <v>10.336181100101898</v>
      </c>
    </row>
    <row r="1850" spans="1:12" x14ac:dyDescent="0.25">
      <c r="A1850">
        <v>9240.4689999999991</v>
      </c>
      <c r="B1850">
        <v>2.17</v>
      </c>
      <c r="C1850">
        <v>2.1999999999999999E-2</v>
      </c>
      <c r="D1850">
        <v>271.7</v>
      </c>
      <c r="H1850">
        <f t="shared" si="146"/>
        <v>154.00781666666666</v>
      </c>
      <c r="I1850">
        <f t="shared" si="147"/>
        <v>0.48000000000000137</v>
      </c>
      <c r="J1850">
        <f t="shared" si="148"/>
        <v>2.1480000000000001</v>
      </c>
      <c r="K1850">
        <f t="shared" si="150"/>
        <v>1.5305731996632783E-2</v>
      </c>
      <c r="L1850">
        <f t="shared" si="149"/>
        <v>9.1834391979796699</v>
      </c>
    </row>
    <row r="1851" spans="1:12" x14ac:dyDescent="0.25">
      <c r="A1851">
        <v>9245.4689999999991</v>
      </c>
      <c r="B1851">
        <v>2.1709999999999998</v>
      </c>
      <c r="C1851">
        <v>2.5999999999999999E-2</v>
      </c>
      <c r="D1851">
        <v>271.7</v>
      </c>
      <c r="H1851">
        <f t="shared" si="146"/>
        <v>154.09115</v>
      </c>
      <c r="I1851">
        <f t="shared" si="147"/>
        <v>0.53999999999998938</v>
      </c>
      <c r="J1851">
        <f t="shared" si="148"/>
        <v>2.145</v>
      </c>
      <c r="K1851">
        <f t="shared" si="150"/>
        <v>1.7243030941660738E-2</v>
      </c>
      <c r="L1851">
        <f t="shared" si="149"/>
        <v>10.345818564996444</v>
      </c>
    </row>
    <row r="1852" spans="1:12" x14ac:dyDescent="0.25">
      <c r="A1852">
        <v>9250.4689999999991</v>
      </c>
      <c r="B1852">
        <v>2.17</v>
      </c>
      <c r="C1852">
        <v>2.4E-2</v>
      </c>
      <c r="D1852">
        <v>271.8</v>
      </c>
      <c r="H1852">
        <f t="shared" si="146"/>
        <v>154.17448333333331</v>
      </c>
      <c r="I1852">
        <f t="shared" si="147"/>
        <v>0.53999999999998938</v>
      </c>
      <c r="J1852">
        <f t="shared" si="148"/>
        <v>2.1459999999999999</v>
      </c>
      <c r="K1852">
        <f t="shared" si="150"/>
        <v>1.7234995978500599E-2</v>
      </c>
      <c r="L1852">
        <f t="shared" si="149"/>
        <v>10.340997587100359</v>
      </c>
    </row>
    <row r="1853" spans="1:12" x14ac:dyDescent="0.25">
      <c r="A1853">
        <v>9255.4689999999991</v>
      </c>
      <c r="B1853">
        <v>2.17</v>
      </c>
      <c r="C1853">
        <v>2.4E-2</v>
      </c>
      <c r="D1853">
        <v>271.8</v>
      </c>
      <c r="H1853">
        <f t="shared" si="146"/>
        <v>154.25781666666666</v>
      </c>
      <c r="I1853">
        <f t="shared" si="147"/>
        <v>0.48000000000000137</v>
      </c>
      <c r="J1853">
        <f t="shared" si="148"/>
        <v>2.1459999999999999</v>
      </c>
      <c r="K1853">
        <f t="shared" si="150"/>
        <v>1.5319996425334211E-2</v>
      </c>
      <c r="L1853">
        <f t="shared" si="149"/>
        <v>9.1919978552005261</v>
      </c>
    </row>
    <row r="1854" spans="1:12" x14ac:dyDescent="0.25">
      <c r="A1854">
        <v>9260.4689999999991</v>
      </c>
      <c r="B1854">
        <v>2.17</v>
      </c>
      <c r="C1854">
        <v>2.1999999999999999E-2</v>
      </c>
      <c r="D1854">
        <v>271.89999999999998</v>
      </c>
      <c r="H1854">
        <f t="shared" si="146"/>
        <v>154.34115</v>
      </c>
      <c r="I1854">
        <f t="shared" si="147"/>
        <v>0.54000000000002357</v>
      </c>
      <c r="J1854">
        <f t="shared" si="148"/>
        <v>2.1480000000000001</v>
      </c>
      <c r="K1854">
        <f t="shared" si="150"/>
        <v>1.7218948496212583E-2</v>
      </c>
      <c r="L1854">
        <f t="shared" si="149"/>
        <v>10.331369097727549</v>
      </c>
    </row>
    <row r="1855" spans="1:12" x14ac:dyDescent="0.25">
      <c r="A1855">
        <v>9265.4689999999991</v>
      </c>
      <c r="B1855">
        <v>2.17</v>
      </c>
      <c r="C1855">
        <v>2.4E-2</v>
      </c>
      <c r="D1855">
        <v>271.89999999999998</v>
      </c>
      <c r="H1855">
        <f t="shared" si="146"/>
        <v>154.42448333333331</v>
      </c>
      <c r="I1855">
        <f t="shared" si="147"/>
        <v>0.48000000000000953</v>
      </c>
      <c r="J1855">
        <f t="shared" si="148"/>
        <v>2.1459999999999999</v>
      </c>
      <c r="K1855">
        <f t="shared" si="150"/>
        <v>1.5319996425334471E-2</v>
      </c>
      <c r="L1855">
        <f t="shared" si="149"/>
        <v>9.1919978552006825</v>
      </c>
    </row>
    <row r="1856" spans="1:12" x14ac:dyDescent="0.25">
      <c r="A1856">
        <v>9270.4689999999991</v>
      </c>
      <c r="B1856">
        <v>2.1680000000000001</v>
      </c>
      <c r="C1856">
        <v>2.5000000000000001E-2</v>
      </c>
      <c r="D1856">
        <v>272</v>
      </c>
      <c r="H1856">
        <f t="shared" si="146"/>
        <v>154.50781666666666</v>
      </c>
      <c r="I1856">
        <f t="shared" si="147"/>
        <v>0.53999999999998027</v>
      </c>
      <c r="J1856">
        <f t="shared" si="148"/>
        <v>2.1430000000000002</v>
      </c>
      <c r="K1856">
        <f t="shared" si="150"/>
        <v>1.7259123364377817E-2</v>
      </c>
      <c r="L1856">
        <f t="shared" si="149"/>
        <v>10.35547401862669</v>
      </c>
    </row>
    <row r="1857" spans="1:12" x14ac:dyDescent="0.25">
      <c r="A1857">
        <v>9275.4689999999991</v>
      </c>
      <c r="B1857">
        <v>2.169</v>
      </c>
      <c r="C1857">
        <v>2.5000000000000001E-2</v>
      </c>
      <c r="D1857">
        <v>272</v>
      </c>
      <c r="H1857">
        <f t="shared" si="146"/>
        <v>154.59115</v>
      </c>
      <c r="I1857">
        <f t="shared" si="147"/>
        <v>0.47999999999997545</v>
      </c>
      <c r="J1857">
        <f t="shared" si="148"/>
        <v>2.1440000000000001</v>
      </c>
      <c r="K1857">
        <f t="shared" si="150"/>
        <v>1.5334287466774926E-2</v>
      </c>
      <c r="L1857">
        <f t="shared" si="149"/>
        <v>9.200572480064956</v>
      </c>
    </row>
    <row r="1858" spans="1:12" x14ac:dyDescent="0.25">
      <c r="A1858">
        <v>9280.4689999999991</v>
      </c>
      <c r="B1858">
        <v>2.169</v>
      </c>
      <c r="C1858">
        <v>2.3E-2</v>
      </c>
      <c r="D1858">
        <v>272</v>
      </c>
      <c r="H1858">
        <f t="shared" si="146"/>
        <v>154.67448333333331</v>
      </c>
      <c r="I1858">
        <f t="shared" si="147"/>
        <v>0.47999999999997545</v>
      </c>
      <c r="J1858">
        <f t="shared" si="148"/>
        <v>2.1459999999999999</v>
      </c>
      <c r="K1858">
        <f t="shared" si="150"/>
        <v>1.5319996425333384E-2</v>
      </c>
      <c r="L1858">
        <f t="shared" si="149"/>
        <v>9.1919978552000305</v>
      </c>
    </row>
    <row r="1859" spans="1:12" x14ac:dyDescent="0.25">
      <c r="A1859">
        <v>9285.4689999999991</v>
      </c>
      <c r="B1859">
        <v>2.17</v>
      </c>
      <c r="C1859">
        <v>2.5999999999999999E-2</v>
      </c>
      <c r="D1859">
        <v>272.10000000000002</v>
      </c>
      <c r="H1859">
        <f t="shared" si="146"/>
        <v>154.75781666666666</v>
      </c>
      <c r="I1859">
        <f t="shared" si="147"/>
        <v>0.53999999999998027</v>
      </c>
      <c r="J1859">
        <f t="shared" si="148"/>
        <v>2.1440000000000001</v>
      </c>
      <c r="K1859">
        <f t="shared" si="150"/>
        <v>1.7251073400122042E-2</v>
      </c>
      <c r="L1859">
        <f t="shared" si="149"/>
        <v>10.350644040073226</v>
      </c>
    </row>
    <row r="1860" spans="1:12" x14ac:dyDescent="0.25">
      <c r="A1860">
        <v>9290.4689999999991</v>
      </c>
      <c r="B1860">
        <v>2.17</v>
      </c>
      <c r="C1860">
        <v>2.4E-2</v>
      </c>
      <c r="D1860">
        <v>272.10000000000002</v>
      </c>
      <c r="H1860">
        <f t="shared" si="146"/>
        <v>154.84115</v>
      </c>
      <c r="I1860">
        <f t="shared" si="147"/>
        <v>0.48000000000000953</v>
      </c>
      <c r="J1860">
        <f t="shared" si="148"/>
        <v>2.1459999999999999</v>
      </c>
      <c r="K1860">
        <f t="shared" si="150"/>
        <v>1.5319996425334471E-2</v>
      </c>
      <c r="L1860">
        <f t="shared" si="149"/>
        <v>9.1919978552006825</v>
      </c>
    </row>
    <row r="1861" spans="1:12" x14ac:dyDescent="0.25">
      <c r="A1861">
        <v>9295.4689999999991</v>
      </c>
      <c r="B1861">
        <v>2.1720000000000002</v>
      </c>
      <c r="C1861">
        <v>2.4E-2</v>
      </c>
      <c r="D1861">
        <v>272.2</v>
      </c>
      <c r="H1861">
        <f t="shared" si="146"/>
        <v>154.92448333333331</v>
      </c>
      <c r="I1861">
        <f t="shared" si="147"/>
        <v>0.54000000000002357</v>
      </c>
      <c r="J1861">
        <f t="shared" si="148"/>
        <v>2.1480000000000001</v>
      </c>
      <c r="K1861">
        <f t="shared" si="150"/>
        <v>1.7218948496212583E-2</v>
      </c>
      <c r="L1861">
        <f t="shared" si="149"/>
        <v>10.331369097727549</v>
      </c>
    </row>
    <row r="1862" spans="1:12" x14ac:dyDescent="0.25">
      <c r="A1862">
        <v>9300.4689999999991</v>
      </c>
      <c r="B1862">
        <v>2.169</v>
      </c>
      <c r="C1862">
        <v>2.3E-2</v>
      </c>
      <c r="D1862">
        <v>272.2</v>
      </c>
      <c r="H1862">
        <f t="shared" si="146"/>
        <v>155.00781666666666</v>
      </c>
      <c r="I1862">
        <f t="shared" si="147"/>
        <v>0.48000000000000137</v>
      </c>
      <c r="J1862">
        <f t="shared" si="148"/>
        <v>2.1459999999999999</v>
      </c>
      <c r="K1862">
        <f t="shared" si="150"/>
        <v>1.5319996425334211E-2</v>
      </c>
      <c r="L1862">
        <f t="shared" si="149"/>
        <v>9.1919978552005261</v>
      </c>
    </row>
    <row r="1863" spans="1:12" x14ac:dyDescent="0.25">
      <c r="A1863">
        <v>9305.4689999999991</v>
      </c>
      <c r="B1863">
        <v>2.17</v>
      </c>
      <c r="C1863">
        <v>2.5000000000000001E-2</v>
      </c>
      <c r="D1863">
        <v>272.2</v>
      </c>
      <c r="H1863">
        <f t="shared" si="146"/>
        <v>155.09115</v>
      </c>
      <c r="I1863">
        <f t="shared" si="147"/>
        <v>0.48000000000000953</v>
      </c>
      <c r="J1863">
        <f t="shared" si="148"/>
        <v>2.145</v>
      </c>
      <c r="K1863">
        <f t="shared" si="150"/>
        <v>1.5327138614810153E-2</v>
      </c>
      <c r="L1863">
        <f t="shared" si="149"/>
        <v>9.196283168886092</v>
      </c>
    </row>
    <row r="1864" spans="1:12" x14ac:dyDescent="0.25">
      <c r="A1864">
        <v>9310.4689999999991</v>
      </c>
      <c r="B1864">
        <v>2.1709999999999998</v>
      </c>
      <c r="C1864">
        <v>2.5000000000000001E-2</v>
      </c>
      <c r="D1864">
        <v>272.3</v>
      </c>
      <c r="H1864">
        <f t="shared" si="146"/>
        <v>155.17448333333331</v>
      </c>
      <c r="I1864">
        <f t="shared" si="147"/>
        <v>0.48000000000000953</v>
      </c>
      <c r="J1864">
        <f t="shared" si="148"/>
        <v>2.1459999999999999</v>
      </c>
      <c r="K1864">
        <f t="shared" si="150"/>
        <v>1.5319996425334471E-2</v>
      </c>
      <c r="L1864">
        <f t="shared" si="149"/>
        <v>9.1919978552006825</v>
      </c>
    </row>
    <row r="1865" spans="1:12" x14ac:dyDescent="0.25">
      <c r="A1865">
        <v>9315.4689999999991</v>
      </c>
      <c r="B1865">
        <v>2.169</v>
      </c>
      <c r="C1865">
        <v>2.1999999999999999E-2</v>
      </c>
      <c r="D1865">
        <v>272.3</v>
      </c>
      <c r="H1865">
        <f t="shared" si="146"/>
        <v>155.25781666666666</v>
      </c>
      <c r="I1865">
        <f t="shared" si="147"/>
        <v>0.48000000000000137</v>
      </c>
      <c r="J1865">
        <f t="shared" si="148"/>
        <v>2.1470000000000002</v>
      </c>
      <c r="K1865">
        <f t="shared" si="150"/>
        <v>1.5312860889039224E-2</v>
      </c>
      <c r="L1865">
        <f t="shared" si="149"/>
        <v>9.1877165334235347</v>
      </c>
    </row>
    <row r="1866" spans="1:12" x14ac:dyDescent="0.25">
      <c r="A1866">
        <v>9320.4689999999991</v>
      </c>
      <c r="B1866">
        <v>2.17</v>
      </c>
      <c r="C1866">
        <v>2.3E-2</v>
      </c>
      <c r="D1866">
        <v>272.39999999999998</v>
      </c>
      <c r="H1866">
        <f t="shared" si="146"/>
        <v>155.34115</v>
      </c>
      <c r="I1866">
        <f t="shared" si="147"/>
        <v>0.48000000000000953</v>
      </c>
      <c r="J1866">
        <f t="shared" si="148"/>
        <v>2.1469999999999998</v>
      </c>
      <c r="K1866">
        <f t="shared" si="150"/>
        <v>1.5312860889039487E-2</v>
      </c>
      <c r="L1866">
        <f t="shared" si="149"/>
        <v>9.1877165334236928</v>
      </c>
    </row>
    <row r="1867" spans="1:12" x14ac:dyDescent="0.25">
      <c r="A1867">
        <v>9325.4689999999991</v>
      </c>
      <c r="B1867">
        <v>2.1669999999999998</v>
      </c>
      <c r="C1867">
        <v>2.3E-2</v>
      </c>
      <c r="D1867">
        <v>272.39999999999998</v>
      </c>
      <c r="H1867">
        <f t="shared" si="146"/>
        <v>155.42448333333331</v>
      </c>
      <c r="I1867">
        <f t="shared" si="147"/>
        <v>0.48000000000000953</v>
      </c>
      <c r="J1867">
        <f t="shared" si="148"/>
        <v>2.1439999999999997</v>
      </c>
      <c r="K1867">
        <f t="shared" si="150"/>
        <v>1.5334287466776017E-2</v>
      </c>
      <c r="L1867">
        <f t="shared" si="149"/>
        <v>9.2005724800656097</v>
      </c>
    </row>
    <row r="1868" spans="1:12" x14ac:dyDescent="0.25">
      <c r="A1868">
        <v>9330.4689999999991</v>
      </c>
      <c r="B1868">
        <v>2.17</v>
      </c>
      <c r="C1868">
        <v>2.5999999999999999E-2</v>
      </c>
      <c r="D1868">
        <v>272.39999999999998</v>
      </c>
      <c r="H1868">
        <f t="shared" si="146"/>
        <v>155.50781666666666</v>
      </c>
      <c r="I1868">
        <f t="shared" si="147"/>
        <v>0.53999999999998027</v>
      </c>
      <c r="J1868">
        <f t="shared" si="148"/>
        <v>2.1440000000000001</v>
      </c>
      <c r="K1868">
        <f t="shared" si="150"/>
        <v>1.7251073400122042E-2</v>
      </c>
      <c r="L1868">
        <f t="shared" si="149"/>
        <v>10.350644040073226</v>
      </c>
    </row>
    <row r="1869" spans="1:12" x14ac:dyDescent="0.25">
      <c r="A1869">
        <v>9335.4689999999991</v>
      </c>
      <c r="B1869">
        <v>2.169</v>
      </c>
      <c r="C1869">
        <v>2.3E-2</v>
      </c>
      <c r="D1869">
        <v>272.5</v>
      </c>
      <c r="H1869">
        <f t="shared" si="146"/>
        <v>155.59115</v>
      </c>
      <c r="I1869">
        <f t="shared" si="147"/>
        <v>0.47999999999997545</v>
      </c>
      <c r="J1869">
        <f t="shared" si="148"/>
        <v>2.1459999999999999</v>
      </c>
      <c r="K1869">
        <f t="shared" si="150"/>
        <v>1.5319996425333384E-2</v>
      </c>
      <c r="L1869">
        <f t="shared" si="149"/>
        <v>9.1919978552000305</v>
      </c>
    </row>
    <row r="1870" spans="1:12" x14ac:dyDescent="0.25">
      <c r="A1870">
        <v>9340.4689999999991</v>
      </c>
      <c r="B1870">
        <v>2.1680000000000001</v>
      </c>
      <c r="C1870">
        <v>2.1000000000000001E-2</v>
      </c>
      <c r="D1870">
        <v>272.5</v>
      </c>
      <c r="H1870">
        <f t="shared" si="146"/>
        <v>155.67448333333331</v>
      </c>
      <c r="I1870">
        <f t="shared" si="147"/>
        <v>0.53999999999998938</v>
      </c>
      <c r="J1870">
        <f t="shared" si="148"/>
        <v>2.1470000000000002</v>
      </c>
      <c r="K1870">
        <f t="shared" si="150"/>
        <v>1.7226968500168739E-2</v>
      </c>
      <c r="L1870">
        <f t="shared" si="149"/>
        <v>10.336181100101243</v>
      </c>
    </row>
    <row r="1871" spans="1:12" x14ac:dyDescent="0.25">
      <c r="A1871">
        <v>9345.4689999999991</v>
      </c>
      <c r="B1871">
        <v>2.17</v>
      </c>
      <c r="C1871">
        <v>2.3E-2</v>
      </c>
      <c r="D1871">
        <v>272.60000000000002</v>
      </c>
      <c r="H1871">
        <f t="shared" si="146"/>
        <v>155.75781666666666</v>
      </c>
      <c r="I1871">
        <f t="shared" si="147"/>
        <v>0.48000000000000137</v>
      </c>
      <c r="J1871">
        <f t="shared" si="148"/>
        <v>2.1469999999999998</v>
      </c>
      <c r="K1871">
        <f t="shared" si="150"/>
        <v>1.5312860889039227E-2</v>
      </c>
      <c r="L1871">
        <f t="shared" si="149"/>
        <v>9.1877165334235364</v>
      </c>
    </row>
    <row r="1872" spans="1:12" x14ac:dyDescent="0.25">
      <c r="A1872">
        <v>9350.4689999999991</v>
      </c>
      <c r="B1872">
        <v>2.1680000000000001</v>
      </c>
      <c r="C1872">
        <v>2.1999999999999999E-2</v>
      </c>
      <c r="D1872">
        <v>272.60000000000002</v>
      </c>
      <c r="H1872">
        <f t="shared" si="146"/>
        <v>155.84115</v>
      </c>
      <c r="I1872">
        <f t="shared" si="147"/>
        <v>0.48000000000000953</v>
      </c>
      <c r="J1872">
        <f t="shared" si="148"/>
        <v>2.1460000000000004</v>
      </c>
      <c r="K1872">
        <f t="shared" si="150"/>
        <v>1.531999642533447E-2</v>
      </c>
      <c r="L1872">
        <f t="shared" si="149"/>
        <v>9.1919978552006825</v>
      </c>
    </row>
    <row r="1873" spans="1:12" x14ac:dyDescent="0.25">
      <c r="A1873">
        <v>9355.4689999999991</v>
      </c>
      <c r="B1873">
        <v>2.169</v>
      </c>
      <c r="C1873">
        <v>2.1999999999999999E-2</v>
      </c>
      <c r="D1873">
        <v>272.60000000000002</v>
      </c>
      <c r="H1873">
        <f t="shared" ref="H1873:H1936" si="151">A1873/60</f>
        <v>155.92448333333331</v>
      </c>
      <c r="I1873">
        <f t="shared" ref="I1873:I1936" si="152">(D1883-D1863)/(H1883-H1863)</f>
        <v>0.54000000000002357</v>
      </c>
      <c r="J1873">
        <f t="shared" ref="J1873:J1936" si="153">B1873-C1873</f>
        <v>2.1470000000000002</v>
      </c>
      <c r="K1873">
        <f t="shared" si="150"/>
        <v>1.7226968500169831E-2</v>
      </c>
      <c r="L1873">
        <f t="shared" ref="L1873:L1936" si="154">K1873*600</f>
        <v>10.336181100101898</v>
      </c>
    </row>
    <row r="1874" spans="1:12" x14ac:dyDescent="0.25">
      <c r="A1874">
        <v>9360.4689999999991</v>
      </c>
      <c r="B1874">
        <v>2.1680000000000001</v>
      </c>
      <c r="C1874">
        <v>2.1999999999999999E-2</v>
      </c>
      <c r="D1874">
        <v>272.7</v>
      </c>
      <c r="H1874">
        <f t="shared" si="151"/>
        <v>156.00781666666666</v>
      </c>
      <c r="I1874">
        <f t="shared" si="152"/>
        <v>0.48000000000000137</v>
      </c>
      <c r="J1874">
        <f t="shared" si="153"/>
        <v>2.1460000000000004</v>
      </c>
      <c r="K1874">
        <f t="shared" si="150"/>
        <v>1.5319996425334209E-2</v>
      </c>
      <c r="L1874">
        <f t="shared" si="154"/>
        <v>9.1919978552005261</v>
      </c>
    </row>
    <row r="1875" spans="1:12" x14ac:dyDescent="0.25">
      <c r="A1875">
        <v>9365.4689999999991</v>
      </c>
      <c r="B1875">
        <v>2.169</v>
      </c>
      <c r="C1875">
        <v>2.5999999999999999E-2</v>
      </c>
      <c r="D1875">
        <v>272.7</v>
      </c>
      <c r="H1875">
        <f t="shared" si="151"/>
        <v>156.09115</v>
      </c>
      <c r="I1875">
        <f t="shared" si="152"/>
        <v>0.53999999999998938</v>
      </c>
      <c r="J1875">
        <f t="shared" si="153"/>
        <v>2.1430000000000002</v>
      </c>
      <c r="K1875">
        <f t="shared" si="150"/>
        <v>1.7259123364378105E-2</v>
      </c>
      <c r="L1875">
        <f t="shared" si="154"/>
        <v>10.355474018626863</v>
      </c>
    </row>
    <row r="1876" spans="1:12" x14ac:dyDescent="0.25">
      <c r="A1876">
        <v>9370.4689999999991</v>
      </c>
      <c r="B1876">
        <v>2.1680000000000001</v>
      </c>
      <c r="C1876">
        <v>2.4E-2</v>
      </c>
      <c r="D1876">
        <v>272.8</v>
      </c>
      <c r="H1876">
        <f t="shared" si="151"/>
        <v>156.17448333333331</v>
      </c>
      <c r="I1876">
        <f t="shared" si="152"/>
        <v>0.48000000000000953</v>
      </c>
      <c r="J1876">
        <f t="shared" si="153"/>
        <v>2.1440000000000001</v>
      </c>
      <c r="K1876">
        <f t="shared" si="150"/>
        <v>1.5334287466776014E-2</v>
      </c>
      <c r="L1876">
        <f t="shared" si="154"/>
        <v>9.2005724800656079</v>
      </c>
    </row>
    <row r="1877" spans="1:12" x14ac:dyDescent="0.25">
      <c r="A1877">
        <v>9375.4689999999991</v>
      </c>
      <c r="B1877">
        <v>2.169</v>
      </c>
      <c r="C1877">
        <v>2.4E-2</v>
      </c>
      <c r="D1877">
        <v>272.8</v>
      </c>
      <c r="H1877">
        <f t="shared" si="151"/>
        <v>156.25781666666666</v>
      </c>
      <c r="I1877">
        <f t="shared" si="152"/>
        <v>0.48000000000000137</v>
      </c>
      <c r="J1877">
        <f t="shared" si="153"/>
        <v>2.145</v>
      </c>
      <c r="K1877">
        <f t="shared" si="150"/>
        <v>1.5327138614809891E-2</v>
      </c>
      <c r="L1877">
        <f t="shared" si="154"/>
        <v>9.1962831688859339</v>
      </c>
    </row>
    <row r="1878" spans="1:12" x14ac:dyDescent="0.25">
      <c r="A1878">
        <v>9380.4689999999991</v>
      </c>
      <c r="B1878">
        <v>2.1680000000000001</v>
      </c>
      <c r="C1878">
        <v>2.1000000000000001E-2</v>
      </c>
      <c r="D1878">
        <v>272.89999999999998</v>
      </c>
      <c r="H1878">
        <f t="shared" si="151"/>
        <v>156.34115</v>
      </c>
      <c r="I1878">
        <f t="shared" si="152"/>
        <v>0.54000000000002357</v>
      </c>
      <c r="J1878">
        <f t="shared" si="153"/>
        <v>2.1470000000000002</v>
      </c>
      <c r="K1878">
        <f t="shared" si="150"/>
        <v>1.7226968500169831E-2</v>
      </c>
      <c r="L1878">
        <f t="shared" si="154"/>
        <v>10.336181100101898</v>
      </c>
    </row>
    <row r="1879" spans="1:12" x14ac:dyDescent="0.25">
      <c r="A1879">
        <v>9385.4689999999991</v>
      </c>
      <c r="B1879">
        <v>2.1680000000000001</v>
      </c>
      <c r="C1879">
        <v>2.5000000000000001E-2</v>
      </c>
      <c r="D1879">
        <v>272.89999999999998</v>
      </c>
      <c r="H1879">
        <f t="shared" si="151"/>
        <v>156.42448333333331</v>
      </c>
      <c r="I1879">
        <f t="shared" si="152"/>
        <v>0.48000000000000953</v>
      </c>
      <c r="J1879">
        <f t="shared" si="153"/>
        <v>2.1430000000000002</v>
      </c>
      <c r="K1879">
        <f t="shared" si="150"/>
        <v>1.5341442990558923E-2</v>
      </c>
      <c r="L1879">
        <f t="shared" si="154"/>
        <v>9.2048657943353547</v>
      </c>
    </row>
    <row r="1880" spans="1:12" x14ac:dyDescent="0.25">
      <c r="A1880">
        <v>9390.4689999999991</v>
      </c>
      <c r="B1880">
        <v>2.17</v>
      </c>
      <c r="C1880">
        <v>2.5999999999999999E-2</v>
      </c>
      <c r="D1880">
        <v>273</v>
      </c>
      <c r="H1880">
        <f t="shared" si="151"/>
        <v>156.50781666666666</v>
      </c>
      <c r="I1880">
        <f t="shared" si="152"/>
        <v>0.53999999999998027</v>
      </c>
      <c r="J1880">
        <f t="shared" si="153"/>
        <v>2.1440000000000001</v>
      </c>
      <c r="K1880">
        <f t="shared" si="150"/>
        <v>1.7251073400122042E-2</v>
      </c>
      <c r="L1880">
        <f t="shared" si="154"/>
        <v>10.350644040073226</v>
      </c>
    </row>
    <row r="1881" spans="1:12" x14ac:dyDescent="0.25">
      <c r="A1881">
        <v>9395.4689999999991</v>
      </c>
      <c r="B1881">
        <v>2.1669999999999998</v>
      </c>
      <c r="C1881">
        <v>2.4E-2</v>
      </c>
      <c r="D1881">
        <v>273</v>
      </c>
      <c r="H1881">
        <f t="shared" si="151"/>
        <v>156.59115</v>
      </c>
      <c r="I1881">
        <f t="shared" si="152"/>
        <v>0.47999999999997545</v>
      </c>
      <c r="J1881">
        <f t="shared" si="153"/>
        <v>2.1429999999999998</v>
      </c>
      <c r="K1881">
        <f t="shared" si="150"/>
        <v>1.5341442990557837E-2</v>
      </c>
      <c r="L1881">
        <f t="shared" si="154"/>
        <v>9.2048657943347028</v>
      </c>
    </row>
    <row r="1882" spans="1:12" x14ac:dyDescent="0.25">
      <c r="A1882">
        <v>9400.4689999999991</v>
      </c>
      <c r="B1882">
        <v>2.17</v>
      </c>
      <c r="C1882">
        <v>2.3E-2</v>
      </c>
      <c r="D1882">
        <v>273</v>
      </c>
      <c r="H1882">
        <f t="shared" si="151"/>
        <v>156.67448333333331</v>
      </c>
      <c r="I1882">
        <f t="shared" si="152"/>
        <v>0.53999999999998938</v>
      </c>
      <c r="J1882">
        <f t="shared" si="153"/>
        <v>2.1469999999999998</v>
      </c>
      <c r="K1882">
        <f t="shared" ref="K1882:K1945" si="155">I1882/J1882/$O$2</f>
        <v>1.7226968500168742E-2</v>
      </c>
      <c r="L1882">
        <f t="shared" si="154"/>
        <v>10.336181100101244</v>
      </c>
    </row>
    <row r="1883" spans="1:12" x14ac:dyDescent="0.25">
      <c r="A1883">
        <v>9405.4689999999991</v>
      </c>
      <c r="B1883">
        <v>2.17</v>
      </c>
      <c r="C1883">
        <v>2.4E-2</v>
      </c>
      <c r="D1883">
        <v>273.10000000000002</v>
      </c>
      <c r="H1883">
        <f t="shared" si="151"/>
        <v>156.75781666666666</v>
      </c>
      <c r="I1883">
        <f t="shared" si="152"/>
        <v>0.53999999999998027</v>
      </c>
      <c r="J1883">
        <f t="shared" si="153"/>
        <v>2.1459999999999999</v>
      </c>
      <c r="K1883">
        <f t="shared" si="155"/>
        <v>1.7234995978500312E-2</v>
      </c>
      <c r="L1883">
        <f t="shared" si="154"/>
        <v>10.340997587100187</v>
      </c>
    </row>
    <row r="1884" spans="1:12" x14ac:dyDescent="0.25">
      <c r="A1884">
        <v>9410.4689999999991</v>
      </c>
      <c r="B1884">
        <v>2.169</v>
      </c>
      <c r="C1884">
        <v>2.3E-2</v>
      </c>
      <c r="D1884">
        <v>273.10000000000002</v>
      </c>
      <c r="H1884">
        <f t="shared" si="151"/>
        <v>156.84115</v>
      </c>
      <c r="I1884">
        <f t="shared" si="152"/>
        <v>0.54000000000002357</v>
      </c>
      <c r="J1884">
        <f t="shared" si="153"/>
        <v>2.1459999999999999</v>
      </c>
      <c r="K1884">
        <f t="shared" si="155"/>
        <v>1.7234995978501689E-2</v>
      </c>
      <c r="L1884">
        <f t="shared" si="154"/>
        <v>10.340997587101013</v>
      </c>
    </row>
    <row r="1885" spans="1:12" x14ac:dyDescent="0.25">
      <c r="A1885">
        <v>9415.4689999999991</v>
      </c>
      <c r="B1885">
        <v>2.169</v>
      </c>
      <c r="C1885">
        <v>2.3E-2</v>
      </c>
      <c r="D1885">
        <v>273.2</v>
      </c>
      <c r="H1885">
        <f t="shared" si="151"/>
        <v>156.92448333333331</v>
      </c>
      <c r="I1885">
        <f t="shared" si="152"/>
        <v>0.54000000000002357</v>
      </c>
      <c r="J1885">
        <f t="shared" si="153"/>
        <v>2.1459999999999999</v>
      </c>
      <c r="K1885">
        <f t="shared" si="155"/>
        <v>1.7234995978501689E-2</v>
      </c>
      <c r="L1885">
        <f t="shared" si="154"/>
        <v>10.340997587101013</v>
      </c>
    </row>
    <row r="1886" spans="1:12" x14ac:dyDescent="0.25">
      <c r="A1886">
        <v>9420.4689999999991</v>
      </c>
      <c r="B1886">
        <v>2.1680000000000001</v>
      </c>
      <c r="C1886">
        <v>2.1999999999999999E-2</v>
      </c>
      <c r="D1886">
        <v>273.2</v>
      </c>
      <c r="H1886">
        <f t="shared" si="151"/>
        <v>157.00781666666666</v>
      </c>
      <c r="I1886">
        <f t="shared" si="152"/>
        <v>0.48000000000000137</v>
      </c>
      <c r="J1886">
        <f t="shared" si="153"/>
        <v>2.1460000000000004</v>
      </c>
      <c r="K1886">
        <f t="shared" si="155"/>
        <v>1.5319996425334209E-2</v>
      </c>
      <c r="L1886">
        <f t="shared" si="154"/>
        <v>9.1919978552005261</v>
      </c>
    </row>
    <row r="1887" spans="1:12" x14ac:dyDescent="0.25">
      <c r="A1887">
        <v>9425.4689999999991</v>
      </c>
      <c r="B1887">
        <v>2.1709999999999998</v>
      </c>
      <c r="C1887">
        <v>2.4E-2</v>
      </c>
      <c r="D1887">
        <v>273.2</v>
      </c>
      <c r="H1887">
        <f t="shared" si="151"/>
        <v>157.09115</v>
      </c>
      <c r="I1887">
        <f t="shared" si="152"/>
        <v>0.53999999999998938</v>
      </c>
      <c r="J1887">
        <f t="shared" si="153"/>
        <v>2.1469999999999998</v>
      </c>
      <c r="K1887">
        <f t="shared" si="155"/>
        <v>1.7226968500168742E-2</v>
      </c>
      <c r="L1887">
        <f t="shared" si="154"/>
        <v>10.336181100101244</v>
      </c>
    </row>
    <row r="1888" spans="1:12" x14ac:dyDescent="0.25">
      <c r="A1888">
        <v>9430.4689999999991</v>
      </c>
      <c r="B1888">
        <v>2.169</v>
      </c>
      <c r="C1888">
        <v>2.3E-2</v>
      </c>
      <c r="D1888">
        <v>273.3</v>
      </c>
      <c r="H1888">
        <f t="shared" si="151"/>
        <v>157.17448333333331</v>
      </c>
      <c r="I1888">
        <f t="shared" si="152"/>
        <v>0.48000000000000953</v>
      </c>
      <c r="J1888">
        <f t="shared" si="153"/>
        <v>2.1459999999999999</v>
      </c>
      <c r="K1888">
        <f t="shared" si="155"/>
        <v>1.5319996425334471E-2</v>
      </c>
      <c r="L1888">
        <f t="shared" si="154"/>
        <v>9.1919978552006825</v>
      </c>
    </row>
    <row r="1889" spans="1:12" x14ac:dyDescent="0.25">
      <c r="A1889">
        <v>9435.4689999999991</v>
      </c>
      <c r="B1889">
        <v>2.1680000000000001</v>
      </c>
      <c r="C1889">
        <v>2.5000000000000001E-2</v>
      </c>
      <c r="D1889">
        <v>273.3</v>
      </c>
      <c r="H1889">
        <f t="shared" si="151"/>
        <v>157.25781666666666</v>
      </c>
      <c r="I1889">
        <f t="shared" si="152"/>
        <v>0.48000000000000137</v>
      </c>
      <c r="J1889">
        <f t="shared" si="153"/>
        <v>2.1430000000000002</v>
      </c>
      <c r="K1889">
        <f t="shared" si="155"/>
        <v>1.5341442990558663E-2</v>
      </c>
      <c r="L1889">
        <f t="shared" si="154"/>
        <v>9.2048657943351984</v>
      </c>
    </row>
    <row r="1890" spans="1:12" x14ac:dyDescent="0.25">
      <c r="A1890">
        <v>9440.4689999999991</v>
      </c>
      <c r="B1890">
        <v>2.1680000000000001</v>
      </c>
      <c r="C1890">
        <v>2.3E-2</v>
      </c>
      <c r="D1890">
        <v>273.39999999999998</v>
      </c>
      <c r="H1890">
        <f t="shared" si="151"/>
        <v>157.34115</v>
      </c>
      <c r="I1890">
        <f t="shared" si="152"/>
        <v>0.48000000000000953</v>
      </c>
      <c r="J1890">
        <f t="shared" si="153"/>
        <v>2.145</v>
      </c>
      <c r="K1890">
        <f t="shared" si="155"/>
        <v>1.5327138614810153E-2</v>
      </c>
      <c r="L1890">
        <f t="shared" si="154"/>
        <v>9.196283168886092</v>
      </c>
    </row>
    <row r="1891" spans="1:12" x14ac:dyDescent="0.25">
      <c r="A1891">
        <v>9445.4689999999991</v>
      </c>
      <c r="B1891">
        <v>2.1680000000000001</v>
      </c>
      <c r="C1891">
        <v>2.5000000000000001E-2</v>
      </c>
      <c r="D1891">
        <v>273.39999999999998</v>
      </c>
      <c r="H1891">
        <f t="shared" si="151"/>
        <v>157.42448333333331</v>
      </c>
      <c r="I1891">
        <f t="shared" si="152"/>
        <v>0.48000000000000953</v>
      </c>
      <c r="J1891">
        <f t="shared" si="153"/>
        <v>2.1430000000000002</v>
      </c>
      <c r="K1891">
        <f t="shared" si="155"/>
        <v>1.5341442990558923E-2</v>
      </c>
      <c r="L1891">
        <f t="shared" si="154"/>
        <v>9.2048657943353547</v>
      </c>
    </row>
    <row r="1892" spans="1:12" x14ac:dyDescent="0.25">
      <c r="A1892">
        <v>9450.4689999999991</v>
      </c>
      <c r="B1892">
        <v>2.169</v>
      </c>
      <c r="C1892">
        <v>2.5000000000000001E-2</v>
      </c>
      <c r="D1892">
        <v>273.5</v>
      </c>
      <c r="H1892">
        <f t="shared" si="151"/>
        <v>157.50781666666666</v>
      </c>
      <c r="I1892">
        <f t="shared" si="152"/>
        <v>0.53999999999998027</v>
      </c>
      <c r="J1892">
        <f t="shared" si="153"/>
        <v>2.1440000000000001</v>
      </c>
      <c r="K1892">
        <f t="shared" si="155"/>
        <v>1.7251073400122042E-2</v>
      </c>
      <c r="L1892">
        <f t="shared" si="154"/>
        <v>10.350644040073226</v>
      </c>
    </row>
    <row r="1893" spans="1:12" x14ac:dyDescent="0.25">
      <c r="A1893">
        <v>9455.4689999999991</v>
      </c>
      <c r="B1893">
        <v>2.1669999999999998</v>
      </c>
      <c r="C1893">
        <v>2.3E-2</v>
      </c>
      <c r="D1893">
        <v>273.5</v>
      </c>
      <c r="H1893">
        <f t="shared" si="151"/>
        <v>157.59115</v>
      </c>
      <c r="I1893">
        <f t="shared" si="152"/>
        <v>0.47999999999997545</v>
      </c>
      <c r="J1893">
        <f t="shared" si="153"/>
        <v>2.1439999999999997</v>
      </c>
      <c r="K1893">
        <f t="shared" si="155"/>
        <v>1.5334287466774928E-2</v>
      </c>
      <c r="L1893">
        <f t="shared" si="154"/>
        <v>9.200572480064956</v>
      </c>
    </row>
    <row r="1894" spans="1:12" x14ac:dyDescent="0.25">
      <c r="A1894">
        <v>9460.4689999999991</v>
      </c>
      <c r="B1894">
        <v>2.1669999999999998</v>
      </c>
      <c r="C1894">
        <v>2.1999999999999999E-2</v>
      </c>
      <c r="D1894">
        <v>273.60000000000002</v>
      </c>
      <c r="H1894">
        <f t="shared" si="151"/>
        <v>157.67448333333331</v>
      </c>
      <c r="I1894">
        <f t="shared" si="152"/>
        <v>0.47999999999997545</v>
      </c>
      <c r="J1894">
        <f t="shared" si="153"/>
        <v>2.145</v>
      </c>
      <c r="K1894">
        <f t="shared" si="155"/>
        <v>1.5327138614809065E-2</v>
      </c>
      <c r="L1894">
        <f t="shared" si="154"/>
        <v>9.1962831688854401</v>
      </c>
    </row>
    <row r="1895" spans="1:12" x14ac:dyDescent="0.25">
      <c r="A1895">
        <v>9465.4689999999991</v>
      </c>
      <c r="B1895">
        <v>2.1659999999999999</v>
      </c>
      <c r="C1895">
        <v>2.4E-2</v>
      </c>
      <c r="D1895">
        <v>273.60000000000002</v>
      </c>
      <c r="H1895">
        <f t="shared" si="151"/>
        <v>157.75781666666666</v>
      </c>
      <c r="I1895">
        <f t="shared" si="152"/>
        <v>0.48000000000000137</v>
      </c>
      <c r="J1895">
        <f t="shared" si="153"/>
        <v>2.1419999999999999</v>
      </c>
      <c r="K1895">
        <f t="shared" si="155"/>
        <v>1.5348605195502903E-2</v>
      </c>
      <c r="L1895">
        <f t="shared" si="154"/>
        <v>9.2091631173017419</v>
      </c>
    </row>
    <row r="1896" spans="1:12" x14ac:dyDescent="0.25">
      <c r="A1896">
        <v>9470.4689999999991</v>
      </c>
      <c r="B1896">
        <v>2.169</v>
      </c>
      <c r="C1896">
        <v>2.3E-2</v>
      </c>
      <c r="D1896">
        <v>273.60000000000002</v>
      </c>
      <c r="H1896">
        <f t="shared" si="151"/>
        <v>157.84115</v>
      </c>
      <c r="I1896">
        <f t="shared" si="152"/>
        <v>0.48000000000000953</v>
      </c>
      <c r="J1896">
        <f t="shared" si="153"/>
        <v>2.1459999999999999</v>
      </c>
      <c r="K1896">
        <f t="shared" si="155"/>
        <v>1.5319996425334471E-2</v>
      </c>
      <c r="L1896">
        <f t="shared" si="154"/>
        <v>9.1919978552006825</v>
      </c>
    </row>
    <row r="1897" spans="1:12" x14ac:dyDescent="0.25">
      <c r="A1897">
        <v>9475.4689999999991</v>
      </c>
      <c r="B1897">
        <v>2.169</v>
      </c>
      <c r="C1897">
        <v>2.5000000000000001E-2</v>
      </c>
      <c r="D1897">
        <v>273.7</v>
      </c>
      <c r="H1897">
        <f t="shared" si="151"/>
        <v>157.92448333333331</v>
      </c>
      <c r="I1897">
        <f t="shared" si="152"/>
        <v>0.54000000000002357</v>
      </c>
      <c r="J1897">
        <f t="shared" si="153"/>
        <v>2.1440000000000001</v>
      </c>
      <c r="K1897">
        <f t="shared" si="155"/>
        <v>1.7251073400123426E-2</v>
      </c>
      <c r="L1897">
        <f t="shared" si="154"/>
        <v>10.350644040074055</v>
      </c>
    </row>
    <row r="1898" spans="1:12" x14ac:dyDescent="0.25">
      <c r="A1898">
        <v>9480.4689999999991</v>
      </c>
      <c r="B1898">
        <v>2.169</v>
      </c>
      <c r="C1898">
        <v>2.5999999999999999E-2</v>
      </c>
      <c r="D1898">
        <v>273.7</v>
      </c>
      <c r="H1898">
        <f t="shared" si="151"/>
        <v>158.00781666666666</v>
      </c>
      <c r="I1898">
        <f t="shared" si="152"/>
        <v>0.48000000000000137</v>
      </c>
      <c r="J1898">
        <f t="shared" si="153"/>
        <v>2.1430000000000002</v>
      </c>
      <c r="K1898">
        <f t="shared" si="155"/>
        <v>1.5341442990558663E-2</v>
      </c>
      <c r="L1898">
        <f t="shared" si="154"/>
        <v>9.2048657943351984</v>
      </c>
    </row>
    <row r="1899" spans="1:12" x14ac:dyDescent="0.25">
      <c r="A1899">
        <v>9485.4689999999991</v>
      </c>
      <c r="B1899">
        <v>2.1680000000000001</v>
      </c>
      <c r="C1899">
        <v>2.3E-2</v>
      </c>
      <c r="D1899">
        <v>273.7</v>
      </c>
      <c r="H1899">
        <f t="shared" si="151"/>
        <v>158.09115</v>
      </c>
      <c r="I1899">
        <f t="shared" si="152"/>
        <v>0.48000000000000953</v>
      </c>
      <c r="J1899">
        <f t="shared" si="153"/>
        <v>2.145</v>
      </c>
      <c r="K1899">
        <f t="shared" si="155"/>
        <v>1.5327138614810153E-2</v>
      </c>
      <c r="L1899">
        <f t="shared" si="154"/>
        <v>9.196283168886092</v>
      </c>
    </row>
    <row r="1900" spans="1:12" x14ac:dyDescent="0.25">
      <c r="A1900">
        <v>9490.4689999999991</v>
      </c>
      <c r="B1900">
        <v>2.1669999999999998</v>
      </c>
      <c r="C1900">
        <v>2.1999999999999999E-2</v>
      </c>
      <c r="D1900">
        <v>273.8</v>
      </c>
      <c r="H1900">
        <f t="shared" si="151"/>
        <v>158.17448333333331</v>
      </c>
      <c r="I1900">
        <f t="shared" si="152"/>
        <v>0.48000000000000953</v>
      </c>
      <c r="J1900">
        <f t="shared" si="153"/>
        <v>2.145</v>
      </c>
      <c r="K1900">
        <f t="shared" si="155"/>
        <v>1.5327138614810153E-2</v>
      </c>
      <c r="L1900">
        <f t="shared" si="154"/>
        <v>9.196283168886092</v>
      </c>
    </row>
    <row r="1901" spans="1:12" x14ac:dyDescent="0.25">
      <c r="A1901">
        <v>9495.4689999999991</v>
      </c>
      <c r="B1901">
        <v>2.169</v>
      </c>
      <c r="C1901">
        <v>2.4E-2</v>
      </c>
      <c r="D1901">
        <v>273.8</v>
      </c>
      <c r="H1901">
        <f t="shared" si="151"/>
        <v>158.25781666666666</v>
      </c>
      <c r="I1901">
        <f t="shared" si="152"/>
        <v>0.48000000000000137</v>
      </c>
      <c r="J1901">
        <f t="shared" si="153"/>
        <v>2.145</v>
      </c>
      <c r="K1901">
        <f t="shared" si="155"/>
        <v>1.5327138614809891E-2</v>
      </c>
      <c r="L1901">
        <f t="shared" si="154"/>
        <v>9.1962831688859339</v>
      </c>
    </row>
    <row r="1902" spans="1:12" x14ac:dyDescent="0.25">
      <c r="A1902">
        <v>9500.4689999999991</v>
      </c>
      <c r="B1902">
        <v>2.169</v>
      </c>
      <c r="C1902">
        <v>2.1999999999999999E-2</v>
      </c>
      <c r="D1902">
        <v>273.89999999999998</v>
      </c>
      <c r="H1902">
        <f t="shared" si="151"/>
        <v>158.34115</v>
      </c>
      <c r="I1902">
        <f t="shared" si="152"/>
        <v>0.48000000000000953</v>
      </c>
      <c r="J1902">
        <f t="shared" si="153"/>
        <v>2.1470000000000002</v>
      </c>
      <c r="K1902">
        <f t="shared" si="155"/>
        <v>1.5312860889039484E-2</v>
      </c>
      <c r="L1902">
        <f t="shared" si="154"/>
        <v>9.187716533423691</v>
      </c>
    </row>
    <row r="1903" spans="1:12" x14ac:dyDescent="0.25">
      <c r="A1903">
        <v>9505.4689999999991</v>
      </c>
      <c r="B1903">
        <v>2.169</v>
      </c>
      <c r="C1903">
        <v>2.3E-2</v>
      </c>
      <c r="D1903">
        <v>273.89999999999998</v>
      </c>
      <c r="H1903">
        <f t="shared" si="151"/>
        <v>158.42448333333331</v>
      </c>
      <c r="I1903">
        <f t="shared" si="152"/>
        <v>0.48000000000000953</v>
      </c>
      <c r="J1903">
        <f t="shared" si="153"/>
        <v>2.1459999999999999</v>
      </c>
      <c r="K1903">
        <f t="shared" si="155"/>
        <v>1.5319996425334471E-2</v>
      </c>
      <c r="L1903">
        <f t="shared" si="154"/>
        <v>9.1919978552006825</v>
      </c>
    </row>
    <row r="1904" spans="1:12" x14ac:dyDescent="0.25">
      <c r="A1904">
        <v>9510.4689999999991</v>
      </c>
      <c r="B1904">
        <v>2.1669999999999998</v>
      </c>
      <c r="C1904">
        <v>2.3E-2</v>
      </c>
      <c r="D1904">
        <v>273.89999999999998</v>
      </c>
      <c r="H1904">
        <f t="shared" si="151"/>
        <v>158.50781666666666</v>
      </c>
      <c r="I1904">
        <f t="shared" si="152"/>
        <v>0.47999999999996723</v>
      </c>
      <c r="J1904">
        <f t="shared" si="153"/>
        <v>2.1439999999999997</v>
      </c>
      <c r="K1904">
        <f t="shared" si="155"/>
        <v>1.5334287466774666E-2</v>
      </c>
      <c r="L1904">
        <f t="shared" si="154"/>
        <v>9.2005724800647997</v>
      </c>
    </row>
    <row r="1905" spans="1:12" x14ac:dyDescent="0.25">
      <c r="A1905">
        <v>9515.4689999999991</v>
      </c>
      <c r="B1905">
        <v>2.1669999999999998</v>
      </c>
      <c r="C1905">
        <v>2.3E-2</v>
      </c>
      <c r="D1905">
        <v>274</v>
      </c>
      <c r="H1905">
        <f t="shared" si="151"/>
        <v>158.59115</v>
      </c>
      <c r="I1905">
        <f t="shared" si="152"/>
        <v>0.47999999999997545</v>
      </c>
      <c r="J1905">
        <f t="shared" si="153"/>
        <v>2.1439999999999997</v>
      </c>
      <c r="K1905">
        <f t="shared" si="155"/>
        <v>1.5334287466774928E-2</v>
      </c>
      <c r="L1905">
        <f t="shared" si="154"/>
        <v>9.200572480064956</v>
      </c>
    </row>
    <row r="1906" spans="1:12" x14ac:dyDescent="0.25">
      <c r="A1906">
        <v>9520.4689999999991</v>
      </c>
      <c r="B1906">
        <v>2.1680000000000001</v>
      </c>
      <c r="C1906">
        <v>2.3E-2</v>
      </c>
      <c r="D1906">
        <v>274</v>
      </c>
      <c r="H1906">
        <f t="shared" si="151"/>
        <v>158.67448333333331</v>
      </c>
      <c r="I1906">
        <f t="shared" si="152"/>
        <v>0.47999999999997545</v>
      </c>
      <c r="J1906">
        <f t="shared" si="153"/>
        <v>2.145</v>
      </c>
      <c r="K1906">
        <f t="shared" si="155"/>
        <v>1.5327138614809065E-2</v>
      </c>
      <c r="L1906">
        <f t="shared" si="154"/>
        <v>9.1962831688854401</v>
      </c>
    </row>
    <row r="1907" spans="1:12" x14ac:dyDescent="0.25">
      <c r="A1907">
        <v>9525.4689999999991</v>
      </c>
      <c r="B1907">
        <v>2.1669999999999998</v>
      </c>
      <c r="C1907">
        <v>2.3E-2</v>
      </c>
      <c r="D1907">
        <v>274.10000000000002</v>
      </c>
      <c r="H1907">
        <f t="shared" si="151"/>
        <v>158.75781666666666</v>
      </c>
      <c r="I1907">
        <f t="shared" si="152"/>
        <v>0.48000000000000137</v>
      </c>
      <c r="J1907">
        <f t="shared" si="153"/>
        <v>2.1439999999999997</v>
      </c>
      <c r="K1907">
        <f t="shared" si="155"/>
        <v>1.5334287466775757E-2</v>
      </c>
      <c r="L1907">
        <f t="shared" si="154"/>
        <v>9.2005724800654551</v>
      </c>
    </row>
    <row r="1908" spans="1:12" x14ac:dyDescent="0.25">
      <c r="A1908">
        <v>9530.4689999999991</v>
      </c>
      <c r="B1908">
        <v>2.1680000000000001</v>
      </c>
      <c r="C1908">
        <v>2.5000000000000001E-2</v>
      </c>
      <c r="D1908">
        <v>274.10000000000002</v>
      </c>
      <c r="H1908">
        <f t="shared" si="151"/>
        <v>158.84115</v>
      </c>
      <c r="I1908">
        <f t="shared" si="152"/>
        <v>0.48000000000000953</v>
      </c>
      <c r="J1908">
        <f t="shared" si="153"/>
        <v>2.1430000000000002</v>
      </c>
      <c r="K1908">
        <f t="shared" si="155"/>
        <v>1.5341442990558923E-2</v>
      </c>
      <c r="L1908">
        <f t="shared" si="154"/>
        <v>9.2048657943353547</v>
      </c>
    </row>
    <row r="1909" spans="1:12" x14ac:dyDescent="0.25">
      <c r="A1909">
        <v>9535.4689999999991</v>
      </c>
      <c r="B1909">
        <v>2.1680000000000001</v>
      </c>
      <c r="C1909">
        <v>2.4E-2</v>
      </c>
      <c r="D1909">
        <v>274.10000000000002</v>
      </c>
      <c r="H1909">
        <f t="shared" si="151"/>
        <v>158.92448333333331</v>
      </c>
      <c r="I1909">
        <f t="shared" si="152"/>
        <v>0.54000000000002357</v>
      </c>
      <c r="J1909">
        <f t="shared" si="153"/>
        <v>2.1440000000000001</v>
      </c>
      <c r="K1909">
        <f t="shared" si="155"/>
        <v>1.7251073400123426E-2</v>
      </c>
      <c r="L1909">
        <f t="shared" si="154"/>
        <v>10.350644040074055</v>
      </c>
    </row>
    <row r="1910" spans="1:12" x14ac:dyDescent="0.25">
      <c r="A1910">
        <v>9540.4689999999991</v>
      </c>
      <c r="B1910">
        <v>2.169</v>
      </c>
      <c r="C1910">
        <v>2.5000000000000001E-2</v>
      </c>
      <c r="D1910">
        <v>274.2</v>
      </c>
      <c r="H1910">
        <f t="shared" si="151"/>
        <v>159.00781666666666</v>
      </c>
      <c r="I1910">
        <f t="shared" si="152"/>
        <v>0.48000000000000137</v>
      </c>
      <c r="J1910">
        <f t="shared" si="153"/>
        <v>2.1440000000000001</v>
      </c>
      <c r="K1910">
        <f t="shared" si="155"/>
        <v>1.5334287466775754E-2</v>
      </c>
      <c r="L1910">
        <f t="shared" si="154"/>
        <v>9.2005724800654516</v>
      </c>
    </row>
    <row r="1911" spans="1:12" x14ac:dyDescent="0.25">
      <c r="A1911">
        <v>9545.4689999999991</v>
      </c>
      <c r="B1911">
        <v>2.17</v>
      </c>
      <c r="C1911">
        <v>2.5000000000000001E-2</v>
      </c>
      <c r="D1911">
        <v>274.2</v>
      </c>
      <c r="H1911">
        <f t="shared" si="151"/>
        <v>159.09115</v>
      </c>
      <c r="I1911">
        <f t="shared" si="152"/>
        <v>0.53999999999998938</v>
      </c>
      <c r="J1911">
        <f t="shared" si="153"/>
        <v>2.145</v>
      </c>
      <c r="K1911">
        <f t="shared" si="155"/>
        <v>1.7243030941660738E-2</v>
      </c>
      <c r="L1911">
        <f t="shared" si="154"/>
        <v>10.345818564996444</v>
      </c>
    </row>
    <row r="1912" spans="1:12" x14ac:dyDescent="0.25">
      <c r="A1912">
        <v>9550.4689999999991</v>
      </c>
      <c r="B1912">
        <v>2.1680000000000001</v>
      </c>
      <c r="C1912">
        <v>2.3E-2</v>
      </c>
      <c r="D1912">
        <v>274.3</v>
      </c>
      <c r="H1912">
        <f t="shared" si="151"/>
        <v>159.17448333333331</v>
      </c>
      <c r="I1912">
        <f t="shared" si="152"/>
        <v>0.48000000000000953</v>
      </c>
      <c r="J1912">
        <f t="shared" si="153"/>
        <v>2.145</v>
      </c>
      <c r="K1912">
        <f t="shared" si="155"/>
        <v>1.5327138614810153E-2</v>
      </c>
      <c r="L1912">
        <f t="shared" si="154"/>
        <v>9.196283168886092</v>
      </c>
    </row>
    <row r="1913" spans="1:12" x14ac:dyDescent="0.25">
      <c r="A1913">
        <v>9555.4689999999991</v>
      </c>
      <c r="B1913">
        <v>2.1680000000000001</v>
      </c>
      <c r="C1913">
        <v>2.3E-2</v>
      </c>
      <c r="D1913">
        <v>274.3</v>
      </c>
      <c r="H1913">
        <f t="shared" si="151"/>
        <v>159.25781666666666</v>
      </c>
      <c r="I1913">
        <f t="shared" si="152"/>
        <v>0.48000000000000137</v>
      </c>
      <c r="J1913">
        <f t="shared" si="153"/>
        <v>2.145</v>
      </c>
      <c r="K1913">
        <f t="shared" si="155"/>
        <v>1.5327138614809891E-2</v>
      </c>
      <c r="L1913">
        <f t="shared" si="154"/>
        <v>9.1962831688859339</v>
      </c>
    </row>
    <row r="1914" spans="1:12" x14ac:dyDescent="0.25">
      <c r="A1914">
        <v>9560.4689999999991</v>
      </c>
      <c r="B1914">
        <v>2.169</v>
      </c>
      <c r="C1914">
        <v>2.5999999999999999E-2</v>
      </c>
      <c r="D1914">
        <v>274.39999999999998</v>
      </c>
      <c r="H1914">
        <f t="shared" si="151"/>
        <v>159.34115</v>
      </c>
      <c r="I1914">
        <f t="shared" si="152"/>
        <v>0.54000000000002357</v>
      </c>
      <c r="J1914">
        <f t="shared" si="153"/>
        <v>2.1430000000000002</v>
      </c>
      <c r="K1914">
        <f t="shared" si="155"/>
        <v>1.7259123364379202E-2</v>
      </c>
      <c r="L1914">
        <f t="shared" si="154"/>
        <v>10.355474018627522</v>
      </c>
    </row>
    <row r="1915" spans="1:12" x14ac:dyDescent="0.25">
      <c r="A1915">
        <v>9565.4689999999991</v>
      </c>
      <c r="B1915">
        <v>2.1680000000000001</v>
      </c>
      <c r="C1915">
        <v>2.5999999999999999E-2</v>
      </c>
      <c r="D1915">
        <v>274.39999999999998</v>
      </c>
      <c r="H1915">
        <f t="shared" si="151"/>
        <v>159.42448333333331</v>
      </c>
      <c r="I1915">
        <f t="shared" si="152"/>
        <v>0.48000000000000953</v>
      </c>
      <c r="J1915">
        <f t="shared" si="153"/>
        <v>2.1420000000000003</v>
      </c>
      <c r="K1915">
        <f t="shared" si="155"/>
        <v>1.5348605195503162E-2</v>
      </c>
      <c r="L1915">
        <f t="shared" si="154"/>
        <v>9.2091631173018964</v>
      </c>
    </row>
    <row r="1916" spans="1:12" x14ac:dyDescent="0.25">
      <c r="A1916">
        <v>9570.4689999999991</v>
      </c>
      <c r="B1916">
        <v>2.169</v>
      </c>
      <c r="C1916">
        <v>2.5999999999999999E-2</v>
      </c>
      <c r="D1916">
        <v>274.39999999999998</v>
      </c>
      <c r="H1916">
        <f t="shared" si="151"/>
        <v>159.50781666666666</v>
      </c>
      <c r="I1916">
        <f t="shared" si="152"/>
        <v>0.53999999999998027</v>
      </c>
      <c r="J1916">
        <f t="shared" si="153"/>
        <v>2.1430000000000002</v>
      </c>
      <c r="K1916">
        <f t="shared" si="155"/>
        <v>1.7259123364377817E-2</v>
      </c>
      <c r="L1916">
        <f t="shared" si="154"/>
        <v>10.35547401862669</v>
      </c>
    </row>
    <row r="1917" spans="1:12" x14ac:dyDescent="0.25">
      <c r="A1917">
        <v>9575.4689999999991</v>
      </c>
      <c r="B1917">
        <v>2.169</v>
      </c>
      <c r="C1917">
        <v>2.7E-2</v>
      </c>
      <c r="D1917">
        <v>274.5</v>
      </c>
      <c r="H1917">
        <f t="shared" si="151"/>
        <v>159.59115</v>
      </c>
      <c r="I1917">
        <f t="shared" si="152"/>
        <v>0.47999999999997545</v>
      </c>
      <c r="J1917">
        <f t="shared" si="153"/>
        <v>2.1419999999999999</v>
      </c>
      <c r="K1917">
        <f t="shared" si="155"/>
        <v>1.5348605195502074E-2</v>
      </c>
      <c r="L1917">
        <f t="shared" si="154"/>
        <v>9.2091631173012445</v>
      </c>
    </row>
    <row r="1918" spans="1:12" x14ac:dyDescent="0.25">
      <c r="A1918">
        <v>9580.4689999999991</v>
      </c>
      <c r="B1918">
        <v>2.169</v>
      </c>
      <c r="C1918">
        <v>2.5000000000000001E-2</v>
      </c>
      <c r="D1918">
        <v>274.5</v>
      </c>
      <c r="H1918">
        <f t="shared" si="151"/>
        <v>159.67448333333331</v>
      </c>
      <c r="I1918">
        <f t="shared" si="152"/>
        <v>0.47999999999997545</v>
      </c>
      <c r="J1918">
        <f t="shared" si="153"/>
        <v>2.1440000000000001</v>
      </c>
      <c r="K1918">
        <f t="shared" si="155"/>
        <v>1.5334287466774926E-2</v>
      </c>
      <c r="L1918">
        <f t="shared" si="154"/>
        <v>9.200572480064956</v>
      </c>
    </row>
    <row r="1919" spans="1:12" x14ac:dyDescent="0.25">
      <c r="A1919">
        <v>9585.4689999999991</v>
      </c>
      <c r="B1919">
        <v>2.1669999999999998</v>
      </c>
      <c r="C1919">
        <v>2.1000000000000001E-2</v>
      </c>
      <c r="D1919">
        <v>274.60000000000002</v>
      </c>
      <c r="H1919">
        <f t="shared" si="151"/>
        <v>159.75781666666666</v>
      </c>
      <c r="I1919">
        <f t="shared" si="152"/>
        <v>0.53999999999998027</v>
      </c>
      <c r="J1919">
        <f t="shared" si="153"/>
        <v>2.1459999999999999</v>
      </c>
      <c r="K1919">
        <f t="shared" si="155"/>
        <v>1.7234995978500312E-2</v>
      </c>
      <c r="L1919">
        <f t="shared" si="154"/>
        <v>10.340997587100187</v>
      </c>
    </row>
    <row r="1920" spans="1:12" x14ac:dyDescent="0.25">
      <c r="A1920">
        <v>9590.4689999999991</v>
      </c>
      <c r="B1920">
        <v>2.1669999999999998</v>
      </c>
      <c r="C1920">
        <v>2.1999999999999999E-2</v>
      </c>
      <c r="D1920">
        <v>274.60000000000002</v>
      </c>
      <c r="H1920">
        <f t="shared" si="151"/>
        <v>159.84115</v>
      </c>
      <c r="I1920">
        <f t="shared" si="152"/>
        <v>0.48000000000000953</v>
      </c>
      <c r="J1920">
        <f t="shared" si="153"/>
        <v>2.145</v>
      </c>
      <c r="K1920">
        <f t="shared" si="155"/>
        <v>1.5327138614810153E-2</v>
      </c>
      <c r="L1920">
        <f t="shared" si="154"/>
        <v>9.196283168886092</v>
      </c>
    </row>
    <row r="1921" spans="1:12" x14ac:dyDescent="0.25">
      <c r="A1921">
        <v>9595.4689999999991</v>
      </c>
      <c r="B1921">
        <v>2.1680000000000001</v>
      </c>
      <c r="C1921">
        <v>2.4E-2</v>
      </c>
      <c r="D1921">
        <v>274.7</v>
      </c>
      <c r="H1921">
        <f t="shared" si="151"/>
        <v>159.92448333333331</v>
      </c>
      <c r="I1921">
        <f t="shared" si="152"/>
        <v>0.54000000000002357</v>
      </c>
      <c r="J1921">
        <f t="shared" si="153"/>
        <v>2.1440000000000001</v>
      </c>
      <c r="K1921">
        <f t="shared" si="155"/>
        <v>1.7251073400123426E-2</v>
      </c>
      <c r="L1921">
        <f t="shared" si="154"/>
        <v>10.350644040074055</v>
      </c>
    </row>
    <row r="1922" spans="1:12" x14ac:dyDescent="0.25">
      <c r="A1922">
        <v>9600.4689999999991</v>
      </c>
      <c r="B1922">
        <v>2.1669999999999998</v>
      </c>
      <c r="C1922">
        <v>2.1999999999999999E-2</v>
      </c>
      <c r="D1922">
        <v>274.7</v>
      </c>
      <c r="H1922">
        <f t="shared" si="151"/>
        <v>160.00781666666666</v>
      </c>
      <c r="I1922">
        <f t="shared" si="152"/>
        <v>0.48000000000000137</v>
      </c>
      <c r="J1922">
        <f t="shared" si="153"/>
        <v>2.145</v>
      </c>
      <c r="K1922">
        <f t="shared" si="155"/>
        <v>1.5327138614809891E-2</v>
      </c>
      <c r="L1922">
        <f t="shared" si="154"/>
        <v>9.1962831688859339</v>
      </c>
    </row>
    <row r="1923" spans="1:12" x14ac:dyDescent="0.25">
      <c r="A1923">
        <v>9605.4689999999991</v>
      </c>
      <c r="B1923">
        <v>2.1669999999999998</v>
      </c>
      <c r="C1923">
        <v>2.4E-2</v>
      </c>
      <c r="D1923">
        <v>274.7</v>
      </c>
      <c r="H1923">
        <f t="shared" si="151"/>
        <v>160.09115</v>
      </c>
      <c r="I1923">
        <f t="shared" si="152"/>
        <v>0.53999999999998938</v>
      </c>
      <c r="J1923">
        <f t="shared" si="153"/>
        <v>2.1429999999999998</v>
      </c>
      <c r="K1923">
        <f t="shared" si="155"/>
        <v>1.7259123364378109E-2</v>
      </c>
      <c r="L1923">
        <f t="shared" si="154"/>
        <v>10.355474018626865</v>
      </c>
    </row>
    <row r="1924" spans="1:12" x14ac:dyDescent="0.25">
      <c r="A1924">
        <v>9610.4689999999991</v>
      </c>
      <c r="B1924">
        <v>2.1680000000000001</v>
      </c>
      <c r="C1924">
        <v>2.3E-2</v>
      </c>
      <c r="D1924">
        <v>274.8</v>
      </c>
      <c r="H1924">
        <f t="shared" si="151"/>
        <v>160.17448333333331</v>
      </c>
      <c r="I1924">
        <f t="shared" si="152"/>
        <v>0.48000000000000953</v>
      </c>
      <c r="J1924">
        <f t="shared" si="153"/>
        <v>2.145</v>
      </c>
      <c r="K1924">
        <f t="shared" si="155"/>
        <v>1.5327138614810153E-2</v>
      </c>
      <c r="L1924">
        <f t="shared" si="154"/>
        <v>9.196283168886092</v>
      </c>
    </row>
    <row r="1925" spans="1:12" x14ac:dyDescent="0.25">
      <c r="A1925">
        <v>9615.4689999999991</v>
      </c>
      <c r="B1925">
        <v>2.169</v>
      </c>
      <c r="C1925">
        <v>2.5999999999999999E-2</v>
      </c>
      <c r="D1925">
        <v>274.8</v>
      </c>
      <c r="H1925">
        <f t="shared" si="151"/>
        <v>160.25781666666666</v>
      </c>
      <c r="I1925">
        <f t="shared" si="152"/>
        <v>0.54000000000001436</v>
      </c>
      <c r="J1925">
        <f t="shared" si="153"/>
        <v>2.1430000000000002</v>
      </c>
      <c r="K1925">
        <f t="shared" si="155"/>
        <v>1.7259123364378903E-2</v>
      </c>
      <c r="L1925">
        <f t="shared" si="154"/>
        <v>10.355474018627342</v>
      </c>
    </row>
    <row r="1926" spans="1:12" x14ac:dyDescent="0.25">
      <c r="A1926">
        <v>9620.4689999999991</v>
      </c>
      <c r="B1926">
        <v>2.1659999999999999</v>
      </c>
      <c r="C1926">
        <v>2.1999999999999999E-2</v>
      </c>
      <c r="D1926">
        <v>274.89999999999998</v>
      </c>
      <c r="H1926">
        <f t="shared" si="151"/>
        <v>160.34115</v>
      </c>
      <c r="I1926">
        <f t="shared" si="152"/>
        <v>0.54000000000002357</v>
      </c>
      <c r="J1926">
        <f t="shared" si="153"/>
        <v>2.1440000000000001</v>
      </c>
      <c r="K1926">
        <f t="shared" si="155"/>
        <v>1.7251073400123426E-2</v>
      </c>
      <c r="L1926">
        <f t="shared" si="154"/>
        <v>10.350644040074055</v>
      </c>
    </row>
    <row r="1927" spans="1:12" x14ac:dyDescent="0.25">
      <c r="A1927">
        <v>9625.4689999999991</v>
      </c>
      <c r="B1927">
        <v>2.1680000000000001</v>
      </c>
      <c r="C1927">
        <v>2.4E-2</v>
      </c>
      <c r="D1927">
        <v>274.89999999999998</v>
      </c>
      <c r="H1927">
        <f t="shared" si="151"/>
        <v>160.42448333333331</v>
      </c>
      <c r="I1927">
        <f t="shared" si="152"/>
        <v>0.48000000000000953</v>
      </c>
      <c r="J1927">
        <f t="shared" si="153"/>
        <v>2.1440000000000001</v>
      </c>
      <c r="K1927">
        <f t="shared" si="155"/>
        <v>1.5334287466776014E-2</v>
      </c>
      <c r="L1927">
        <f t="shared" si="154"/>
        <v>9.2005724800656079</v>
      </c>
    </row>
    <row r="1928" spans="1:12" x14ac:dyDescent="0.25">
      <c r="A1928">
        <v>9630.4689999999991</v>
      </c>
      <c r="B1928">
        <v>2.169</v>
      </c>
      <c r="C1928">
        <v>2.7E-2</v>
      </c>
      <c r="D1928">
        <v>274.89999999999998</v>
      </c>
      <c r="H1928">
        <f t="shared" si="151"/>
        <v>160.50781666666666</v>
      </c>
      <c r="I1928">
        <f t="shared" si="152"/>
        <v>0.53999999999998027</v>
      </c>
      <c r="J1928">
        <f t="shared" si="153"/>
        <v>2.1419999999999999</v>
      </c>
      <c r="K1928">
        <f t="shared" si="155"/>
        <v>1.7267180844940083E-2</v>
      </c>
      <c r="L1928">
        <f t="shared" si="154"/>
        <v>10.360308506964049</v>
      </c>
    </row>
    <row r="1929" spans="1:12" x14ac:dyDescent="0.25">
      <c r="A1929">
        <v>9635.4689999999991</v>
      </c>
      <c r="B1929">
        <v>2.1680000000000001</v>
      </c>
      <c r="C1929">
        <v>2.3E-2</v>
      </c>
      <c r="D1929">
        <v>275</v>
      </c>
      <c r="H1929">
        <f t="shared" si="151"/>
        <v>160.59115</v>
      </c>
      <c r="I1929">
        <f t="shared" si="152"/>
        <v>0.47999999999997545</v>
      </c>
      <c r="J1929">
        <f t="shared" si="153"/>
        <v>2.145</v>
      </c>
      <c r="K1929">
        <f t="shared" si="155"/>
        <v>1.5327138614809065E-2</v>
      </c>
      <c r="L1929">
        <f t="shared" si="154"/>
        <v>9.1962831688854401</v>
      </c>
    </row>
    <row r="1930" spans="1:12" x14ac:dyDescent="0.25">
      <c r="A1930">
        <v>9640.4689999999991</v>
      </c>
      <c r="B1930">
        <v>2.169</v>
      </c>
      <c r="C1930">
        <v>2.4E-2</v>
      </c>
      <c r="D1930">
        <v>275</v>
      </c>
      <c r="H1930">
        <f t="shared" si="151"/>
        <v>160.67448333333331</v>
      </c>
      <c r="I1930">
        <f t="shared" si="152"/>
        <v>0.47999999999997545</v>
      </c>
      <c r="J1930">
        <f t="shared" si="153"/>
        <v>2.145</v>
      </c>
      <c r="K1930">
        <f t="shared" si="155"/>
        <v>1.5327138614809065E-2</v>
      </c>
      <c r="L1930">
        <f t="shared" si="154"/>
        <v>9.1962831688854401</v>
      </c>
    </row>
    <row r="1931" spans="1:12" x14ac:dyDescent="0.25">
      <c r="A1931">
        <v>9645.4689999999991</v>
      </c>
      <c r="B1931">
        <v>2.1709999999999998</v>
      </c>
      <c r="C1931">
        <v>2.4E-2</v>
      </c>
      <c r="D1931">
        <v>275.10000000000002</v>
      </c>
      <c r="H1931">
        <f t="shared" si="151"/>
        <v>160.75781666666666</v>
      </c>
      <c r="I1931">
        <f t="shared" si="152"/>
        <v>0.48000000000000137</v>
      </c>
      <c r="J1931">
        <f t="shared" si="153"/>
        <v>2.1469999999999998</v>
      </c>
      <c r="K1931">
        <f t="shared" si="155"/>
        <v>1.5312860889039227E-2</v>
      </c>
      <c r="L1931">
        <f t="shared" si="154"/>
        <v>9.1877165334235364</v>
      </c>
    </row>
    <row r="1932" spans="1:12" x14ac:dyDescent="0.25">
      <c r="A1932">
        <v>9650.4689999999991</v>
      </c>
      <c r="B1932">
        <v>2.1680000000000001</v>
      </c>
      <c r="C1932">
        <v>2.3E-2</v>
      </c>
      <c r="D1932">
        <v>275.10000000000002</v>
      </c>
      <c r="H1932">
        <f t="shared" si="151"/>
        <v>160.84115</v>
      </c>
      <c r="I1932">
        <f t="shared" si="152"/>
        <v>0.48000000000000953</v>
      </c>
      <c r="J1932">
        <f t="shared" si="153"/>
        <v>2.145</v>
      </c>
      <c r="K1932">
        <f t="shared" si="155"/>
        <v>1.5327138614810153E-2</v>
      </c>
      <c r="L1932">
        <f t="shared" si="154"/>
        <v>9.196283168886092</v>
      </c>
    </row>
    <row r="1933" spans="1:12" x14ac:dyDescent="0.25">
      <c r="A1933">
        <v>9655.4689999999991</v>
      </c>
      <c r="B1933">
        <v>2.1680000000000001</v>
      </c>
      <c r="C1933">
        <v>2.1999999999999999E-2</v>
      </c>
      <c r="D1933">
        <v>275.2</v>
      </c>
      <c r="H1933">
        <f t="shared" si="151"/>
        <v>160.92448333333331</v>
      </c>
      <c r="I1933">
        <f t="shared" si="152"/>
        <v>0.54000000000002357</v>
      </c>
      <c r="J1933">
        <f t="shared" si="153"/>
        <v>2.1460000000000004</v>
      </c>
      <c r="K1933">
        <f t="shared" si="155"/>
        <v>1.7234995978501685E-2</v>
      </c>
      <c r="L1933">
        <f t="shared" si="154"/>
        <v>10.340997587101011</v>
      </c>
    </row>
    <row r="1934" spans="1:12" x14ac:dyDescent="0.25">
      <c r="A1934">
        <v>9660.4689999999991</v>
      </c>
      <c r="B1934">
        <v>2.1669999999999998</v>
      </c>
      <c r="C1934">
        <v>2.3E-2</v>
      </c>
      <c r="D1934">
        <v>275.2</v>
      </c>
      <c r="H1934">
        <f t="shared" si="151"/>
        <v>161.00781666666666</v>
      </c>
      <c r="I1934">
        <f t="shared" si="152"/>
        <v>0.48000000000000137</v>
      </c>
      <c r="J1934">
        <f t="shared" si="153"/>
        <v>2.1439999999999997</v>
      </c>
      <c r="K1934">
        <f t="shared" si="155"/>
        <v>1.5334287466775757E-2</v>
      </c>
      <c r="L1934">
        <f t="shared" si="154"/>
        <v>9.2005724800654551</v>
      </c>
    </row>
    <row r="1935" spans="1:12" x14ac:dyDescent="0.25">
      <c r="A1935">
        <v>9665.4689999999991</v>
      </c>
      <c r="B1935">
        <v>2.169</v>
      </c>
      <c r="C1935">
        <v>2.3E-2</v>
      </c>
      <c r="D1935">
        <v>275.3</v>
      </c>
      <c r="H1935">
        <f t="shared" si="151"/>
        <v>161.09115</v>
      </c>
      <c r="I1935">
        <f t="shared" si="152"/>
        <v>0.53999999999998938</v>
      </c>
      <c r="J1935">
        <f t="shared" si="153"/>
        <v>2.1459999999999999</v>
      </c>
      <c r="K1935">
        <f t="shared" si="155"/>
        <v>1.7234995978500599E-2</v>
      </c>
      <c r="L1935">
        <f t="shared" si="154"/>
        <v>10.340997587100359</v>
      </c>
    </row>
    <row r="1936" spans="1:12" x14ac:dyDescent="0.25">
      <c r="A1936">
        <v>9670.4689999999991</v>
      </c>
      <c r="B1936">
        <v>2.169</v>
      </c>
      <c r="C1936">
        <v>2.1999999999999999E-2</v>
      </c>
      <c r="D1936">
        <v>275.3</v>
      </c>
      <c r="H1936">
        <f t="shared" si="151"/>
        <v>161.17448333333331</v>
      </c>
      <c r="I1936">
        <f t="shared" si="152"/>
        <v>0.48000000000000953</v>
      </c>
      <c r="J1936">
        <f t="shared" si="153"/>
        <v>2.1470000000000002</v>
      </c>
      <c r="K1936">
        <f t="shared" si="155"/>
        <v>1.5312860889039484E-2</v>
      </c>
      <c r="L1936">
        <f t="shared" si="154"/>
        <v>9.187716533423691</v>
      </c>
    </row>
    <row r="1937" spans="1:12" x14ac:dyDescent="0.25">
      <c r="A1937">
        <v>9675.4689999999991</v>
      </c>
      <c r="B1937">
        <v>2.169</v>
      </c>
      <c r="C1937">
        <v>2.4E-2</v>
      </c>
      <c r="D1937">
        <v>275.3</v>
      </c>
      <c r="H1937">
        <f t="shared" ref="H1937:H2000" si="156">A1937/60</f>
        <v>161.25781666666666</v>
      </c>
      <c r="I1937">
        <f t="shared" ref="I1937:I2000" si="157">(D1947-D1927)/(H1947-H1927)</f>
        <v>0.48000000000000137</v>
      </c>
      <c r="J1937">
        <f t="shared" ref="J1937:J2000" si="158">B1937-C1937</f>
        <v>2.145</v>
      </c>
      <c r="K1937">
        <f t="shared" si="155"/>
        <v>1.5327138614809891E-2</v>
      </c>
      <c r="L1937">
        <f t="shared" ref="L1937:L2000" si="159">K1937*600</f>
        <v>9.1962831688859339</v>
      </c>
    </row>
    <row r="1938" spans="1:12" x14ac:dyDescent="0.25">
      <c r="A1938">
        <v>9680.4689999999991</v>
      </c>
      <c r="B1938">
        <v>2.17</v>
      </c>
      <c r="C1938">
        <v>2.4E-2</v>
      </c>
      <c r="D1938">
        <v>275.39999999999998</v>
      </c>
      <c r="H1938">
        <f t="shared" si="156"/>
        <v>161.34115</v>
      </c>
      <c r="I1938">
        <f t="shared" si="157"/>
        <v>0.54000000000002357</v>
      </c>
      <c r="J1938">
        <f t="shared" si="158"/>
        <v>2.1459999999999999</v>
      </c>
      <c r="K1938">
        <f t="shared" si="155"/>
        <v>1.7234995978501689E-2</v>
      </c>
      <c r="L1938">
        <f t="shared" si="159"/>
        <v>10.340997587101013</v>
      </c>
    </row>
    <row r="1939" spans="1:12" x14ac:dyDescent="0.25">
      <c r="A1939">
        <v>9685.4689999999991</v>
      </c>
      <c r="B1939">
        <v>2.1680000000000001</v>
      </c>
      <c r="C1939">
        <v>2.3E-2</v>
      </c>
      <c r="D1939">
        <v>275.39999999999998</v>
      </c>
      <c r="H1939">
        <f t="shared" si="156"/>
        <v>161.42448333333331</v>
      </c>
      <c r="I1939">
        <f t="shared" si="157"/>
        <v>0.48000000000000953</v>
      </c>
      <c r="J1939">
        <f t="shared" si="158"/>
        <v>2.145</v>
      </c>
      <c r="K1939">
        <f t="shared" si="155"/>
        <v>1.5327138614810153E-2</v>
      </c>
      <c r="L1939">
        <f t="shared" si="159"/>
        <v>9.196283168886092</v>
      </c>
    </row>
    <row r="1940" spans="1:12" x14ac:dyDescent="0.25">
      <c r="A1940">
        <v>9690.4689999999991</v>
      </c>
      <c r="B1940">
        <v>2.169</v>
      </c>
      <c r="C1940">
        <v>2.3E-2</v>
      </c>
      <c r="D1940">
        <v>275.39999999999998</v>
      </c>
      <c r="H1940">
        <f t="shared" si="156"/>
        <v>161.50781666666666</v>
      </c>
      <c r="I1940">
        <f t="shared" si="157"/>
        <v>0.53999999999998027</v>
      </c>
      <c r="J1940">
        <f t="shared" si="158"/>
        <v>2.1459999999999999</v>
      </c>
      <c r="K1940">
        <f t="shared" si="155"/>
        <v>1.7234995978500312E-2</v>
      </c>
      <c r="L1940">
        <f t="shared" si="159"/>
        <v>10.340997587100187</v>
      </c>
    </row>
    <row r="1941" spans="1:12" x14ac:dyDescent="0.25">
      <c r="A1941">
        <v>9695.4689999999991</v>
      </c>
      <c r="B1941">
        <v>2.1669999999999998</v>
      </c>
      <c r="C1941">
        <v>2.4E-2</v>
      </c>
      <c r="D1941">
        <v>275.5</v>
      </c>
      <c r="H1941">
        <f t="shared" si="156"/>
        <v>161.59115</v>
      </c>
      <c r="I1941">
        <f t="shared" si="157"/>
        <v>0.47999999999997545</v>
      </c>
      <c r="J1941">
        <f t="shared" si="158"/>
        <v>2.1429999999999998</v>
      </c>
      <c r="K1941">
        <f t="shared" si="155"/>
        <v>1.5341442990557837E-2</v>
      </c>
      <c r="L1941">
        <f t="shared" si="159"/>
        <v>9.2048657943347028</v>
      </c>
    </row>
    <row r="1942" spans="1:12" x14ac:dyDescent="0.25">
      <c r="A1942">
        <v>9700.4689999999991</v>
      </c>
      <c r="B1942">
        <v>2.1680000000000001</v>
      </c>
      <c r="C1942">
        <v>2.5000000000000001E-2</v>
      </c>
      <c r="D1942">
        <v>275.5</v>
      </c>
      <c r="H1942">
        <f t="shared" si="156"/>
        <v>161.67448333333331</v>
      </c>
      <c r="I1942">
        <f t="shared" si="157"/>
        <v>0.47999999999997545</v>
      </c>
      <c r="J1942">
        <f t="shared" si="158"/>
        <v>2.1430000000000002</v>
      </c>
      <c r="K1942">
        <f t="shared" si="155"/>
        <v>1.5341442990557834E-2</v>
      </c>
      <c r="L1942">
        <f t="shared" si="159"/>
        <v>9.204865794334701</v>
      </c>
    </row>
    <row r="1943" spans="1:12" x14ac:dyDescent="0.25">
      <c r="A1943">
        <v>9705.4689999999991</v>
      </c>
      <c r="B1943">
        <v>2.169</v>
      </c>
      <c r="C1943">
        <v>2.1999999999999999E-2</v>
      </c>
      <c r="D1943">
        <v>275.60000000000002</v>
      </c>
      <c r="H1943">
        <f t="shared" si="156"/>
        <v>161.75781666666666</v>
      </c>
      <c r="I1943">
        <f t="shared" si="157"/>
        <v>0.48000000000000137</v>
      </c>
      <c r="J1943">
        <f t="shared" si="158"/>
        <v>2.1470000000000002</v>
      </c>
      <c r="K1943">
        <f t="shared" si="155"/>
        <v>1.5312860889039224E-2</v>
      </c>
      <c r="L1943">
        <f t="shared" si="159"/>
        <v>9.1877165334235347</v>
      </c>
    </row>
    <row r="1944" spans="1:12" x14ac:dyDescent="0.25">
      <c r="A1944">
        <v>9710.4689999999991</v>
      </c>
      <c r="B1944">
        <v>2.1669999999999998</v>
      </c>
      <c r="C1944">
        <v>2.1999999999999999E-2</v>
      </c>
      <c r="D1944">
        <v>275.60000000000002</v>
      </c>
      <c r="H1944">
        <f t="shared" si="156"/>
        <v>161.84115</v>
      </c>
      <c r="I1944">
        <f t="shared" si="157"/>
        <v>0.48000000000000953</v>
      </c>
      <c r="J1944">
        <f t="shared" si="158"/>
        <v>2.145</v>
      </c>
      <c r="K1944">
        <f t="shared" si="155"/>
        <v>1.5327138614810153E-2</v>
      </c>
      <c r="L1944">
        <f t="shared" si="159"/>
        <v>9.196283168886092</v>
      </c>
    </row>
    <row r="1945" spans="1:12" x14ac:dyDescent="0.25">
      <c r="A1945">
        <v>9715.4689999999991</v>
      </c>
      <c r="B1945">
        <v>2.1659999999999999</v>
      </c>
      <c r="C1945">
        <v>2.4E-2</v>
      </c>
      <c r="D1945">
        <v>275.7</v>
      </c>
      <c r="H1945">
        <f t="shared" si="156"/>
        <v>161.92448333333331</v>
      </c>
      <c r="I1945">
        <f t="shared" si="157"/>
        <v>0.48000000000000953</v>
      </c>
      <c r="J1945">
        <f t="shared" si="158"/>
        <v>2.1419999999999999</v>
      </c>
      <c r="K1945">
        <f t="shared" si="155"/>
        <v>1.5348605195503164E-2</v>
      </c>
      <c r="L1945">
        <f t="shared" si="159"/>
        <v>9.2091631173018982</v>
      </c>
    </row>
    <row r="1946" spans="1:12" x14ac:dyDescent="0.25">
      <c r="A1946">
        <v>9720.4689999999991</v>
      </c>
      <c r="B1946">
        <v>2.1669999999999998</v>
      </c>
      <c r="C1946">
        <v>2.1999999999999999E-2</v>
      </c>
      <c r="D1946">
        <v>275.7</v>
      </c>
      <c r="H1946">
        <f t="shared" si="156"/>
        <v>162.00781666666666</v>
      </c>
      <c r="I1946">
        <f t="shared" si="157"/>
        <v>0.48000000000000137</v>
      </c>
      <c r="J1946">
        <f t="shared" si="158"/>
        <v>2.145</v>
      </c>
      <c r="K1946">
        <f t="shared" ref="K1946:K2009" si="160">I1946/J1946/$O$2</f>
        <v>1.5327138614809891E-2</v>
      </c>
      <c r="L1946">
        <f t="shared" si="159"/>
        <v>9.1962831688859339</v>
      </c>
    </row>
    <row r="1947" spans="1:12" x14ac:dyDescent="0.25">
      <c r="A1947">
        <v>9725.4689999999991</v>
      </c>
      <c r="B1947">
        <v>2.1669999999999998</v>
      </c>
      <c r="C1947">
        <v>2.4E-2</v>
      </c>
      <c r="D1947">
        <v>275.7</v>
      </c>
      <c r="H1947">
        <f t="shared" si="156"/>
        <v>162.09115</v>
      </c>
      <c r="I1947">
        <f t="shared" si="157"/>
        <v>0.48000000000000953</v>
      </c>
      <c r="J1947">
        <f t="shared" si="158"/>
        <v>2.1429999999999998</v>
      </c>
      <c r="K1947">
        <f t="shared" si="160"/>
        <v>1.5341442990558927E-2</v>
      </c>
      <c r="L1947">
        <f t="shared" si="159"/>
        <v>9.2048657943353565</v>
      </c>
    </row>
    <row r="1948" spans="1:12" x14ac:dyDescent="0.25">
      <c r="A1948">
        <v>9730.4689999999991</v>
      </c>
      <c r="B1948">
        <v>2.1659999999999999</v>
      </c>
      <c r="C1948">
        <v>2.1000000000000001E-2</v>
      </c>
      <c r="D1948">
        <v>275.8</v>
      </c>
      <c r="H1948">
        <f t="shared" si="156"/>
        <v>162.17448333333331</v>
      </c>
      <c r="I1948">
        <f t="shared" si="157"/>
        <v>0.48000000000000953</v>
      </c>
      <c r="J1948">
        <f t="shared" si="158"/>
        <v>2.145</v>
      </c>
      <c r="K1948">
        <f t="shared" si="160"/>
        <v>1.5327138614810153E-2</v>
      </c>
      <c r="L1948">
        <f t="shared" si="159"/>
        <v>9.196283168886092</v>
      </c>
    </row>
    <row r="1949" spans="1:12" x14ac:dyDescent="0.25">
      <c r="A1949">
        <v>9735.4689999999991</v>
      </c>
      <c r="B1949">
        <v>2.1669999999999998</v>
      </c>
      <c r="C1949">
        <v>2.4E-2</v>
      </c>
      <c r="D1949">
        <v>275.8</v>
      </c>
      <c r="H1949">
        <f t="shared" si="156"/>
        <v>162.25781666666666</v>
      </c>
      <c r="I1949">
        <f t="shared" si="157"/>
        <v>0.48000000000000137</v>
      </c>
      <c r="J1949">
        <f t="shared" si="158"/>
        <v>2.1429999999999998</v>
      </c>
      <c r="K1949">
        <f t="shared" si="160"/>
        <v>1.5341442990558665E-2</v>
      </c>
      <c r="L1949">
        <f t="shared" si="159"/>
        <v>9.2048657943351984</v>
      </c>
    </row>
    <row r="1950" spans="1:12" x14ac:dyDescent="0.25">
      <c r="A1950">
        <v>9740.4689999999991</v>
      </c>
      <c r="B1950">
        <v>2.1659999999999999</v>
      </c>
      <c r="C1950">
        <v>2.5000000000000001E-2</v>
      </c>
      <c r="D1950">
        <v>275.89999999999998</v>
      </c>
      <c r="H1950">
        <f t="shared" si="156"/>
        <v>162.34115</v>
      </c>
      <c r="I1950">
        <f t="shared" si="157"/>
        <v>0.54000000000002357</v>
      </c>
      <c r="J1950">
        <f t="shared" si="158"/>
        <v>2.141</v>
      </c>
      <c r="K1950">
        <f t="shared" si="160"/>
        <v>1.7275245852342188E-2</v>
      </c>
      <c r="L1950">
        <f t="shared" si="159"/>
        <v>10.365147511405313</v>
      </c>
    </row>
    <row r="1951" spans="1:12" x14ac:dyDescent="0.25">
      <c r="A1951">
        <v>9745.4689999999991</v>
      </c>
      <c r="B1951">
        <v>2.1680000000000001</v>
      </c>
      <c r="C1951">
        <v>2.4E-2</v>
      </c>
      <c r="D1951">
        <v>275.89999999999998</v>
      </c>
      <c r="H1951">
        <f t="shared" si="156"/>
        <v>162.42448333333331</v>
      </c>
      <c r="I1951">
        <f t="shared" si="157"/>
        <v>0.48000000000000953</v>
      </c>
      <c r="J1951">
        <f t="shared" si="158"/>
        <v>2.1440000000000001</v>
      </c>
      <c r="K1951">
        <f t="shared" si="160"/>
        <v>1.5334287466776014E-2</v>
      </c>
      <c r="L1951">
        <f t="shared" si="159"/>
        <v>9.2005724800656079</v>
      </c>
    </row>
    <row r="1952" spans="1:12" x14ac:dyDescent="0.25">
      <c r="A1952">
        <v>9750.4689999999991</v>
      </c>
      <c r="B1952">
        <v>2.1669999999999998</v>
      </c>
      <c r="C1952">
        <v>2.5999999999999999E-2</v>
      </c>
      <c r="D1952">
        <v>275.89999999999998</v>
      </c>
      <c r="H1952">
        <f t="shared" si="156"/>
        <v>162.50781666666666</v>
      </c>
      <c r="I1952">
        <f t="shared" si="157"/>
        <v>0.53999999999998027</v>
      </c>
      <c r="J1952">
        <f t="shared" si="158"/>
        <v>2.141</v>
      </c>
      <c r="K1952">
        <f t="shared" si="160"/>
        <v>1.7275245852340804E-2</v>
      </c>
      <c r="L1952">
        <f t="shared" si="159"/>
        <v>10.365147511404482</v>
      </c>
    </row>
    <row r="1953" spans="1:12" x14ac:dyDescent="0.25">
      <c r="A1953">
        <v>9755.4689999999991</v>
      </c>
      <c r="B1953">
        <v>2.1659999999999999</v>
      </c>
      <c r="C1953">
        <v>2.4E-2</v>
      </c>
      <c r="D1953">
        <v>276</v>
      </c>
      <c r="H1953">
        <f t="shared" si="156"/>
        <v>162.59115</v>
      </c>
      <c r="I1953">
        <f t="shared" si="157"/>
        <v>0.47999999999997545</v>
      </c>
      <c r="J1953">
        <f t="shared" si="158"/>
        <v>2.1419999999999999</v>
      </c>
      <c r="K1953">
        <f t="shared" si="160"/>
        <v>1.5348605195502074E-2</v>
      </c>
      <c r="L1953">
        <f t="shared" si="159"/>
        <v>9.2091631173012445</v>
      </c>
    </row>
    <row r="1954" spans="1:12" x14ac:dyDescent="0.25">
      <c r="A1954">
        <v>9760.4689999999991</v>
      </c>
      <c r="B1954">
        <v>2.1669999999999998</v>
      </c>
      <c r="C1954">
        <v>2.5000000000000001E-2</v>
      </c>
      <c r="D1954">
        <v>276</v>
      </c>
      <c r="H1954">
        <f t="shared" si="156"/>
        <v>162.67448333333331</v>
      </c>
      <c r="I1954">
        <f t="shared" si="157"/>
        <v>0.53999999999998938</v>
      </c>
      <c r="J1954">
        <f t="shared" si="158"/>
        <v>2.1419999999999999</v>
      </c>
      <c r="K1954">
        <f t="shared" si="160"/>
        <v>1.7267180844940378E-2</v>
      </c>
      <c r="L1954">
        <f t="shared" si="159"/>
        <v>10.360308506964227</v>
      </c>
    </row>
    <row r="1955" spans="1:12" x14ac:dyDescent="0.25">
      <c r="A1955">
        <v>9765.4689999999991</v>
      </c>
      <c r="B1955">
        <v>2.1669999999999998</v>
      </c>
      <c r="C1955">
        <v>2.4E-2</v>
      </c>
      <c r="D1955">
        <v>276.10000000000002</v>
      </c>
      <c r="H1955">
        <f t="shared" si="156"/>
        <v>162.75781666666666</v>
      </c>
      <c r="I1955">
        <f t="shared" si="157"/>
        <v>0.48000000000000137</v>
      </c>
      <c r="J1955">
        <f t="shared" si="158"/>
        <v>2.1429999999999998</v>
      </c>
      <c r="K1955">
        <f t="shared" si="160"/>
        <v>1.5341442990558665E-2</v>
      </c>
      <c r="L1955">
        <f t="shared" si="159"/>
        <v>9.2048657943351984</v>
      </c>
    </row>
    <row r="1956" spans="1:12" x14ac:dyDescent="0.25">
      <c r="A1956">
        <v>9770.4689999999991</v>
      </c>
      <c r="B1956">
        <v>2.1669999999999998</v>
      </c>
      <c r="C1956">
        <v>2.3E-2</v>
      </c>
      <c r="D1956">
        <v>276.10000000000002</v>
      </c>
      <c r="H1956">
        <f t="shared" si="156"/>
        <v>162.84115</v>
      </c>
      <c r="I1956">
        <f t="shared" si="157"/>
        <v>0.48000000000000953</v>
      </c>
      <c r="J1956">
        <f t="shared" si="158"/>
        <v>2.1439999999999997</v>
      </c>
      <c r="K1956">
        <f t="shared" si="160"/>
        <v>1.5334287466776017E-2</v>
      </c>
      <c r="L1956">
        <f t="shared" si="159"/>
        <v>9.2005724800656097</v>
      </c>
    </row>
    <row r="1957" spans="1:12" x14ac:dyDescent="0.25">
      <c r="A1957">
        <v>9775.4689999999991</v>
      </c>
      <c r="B1957">
        <v>2.1669999999999998</v>
      </c>
      <c r="C1957">
        <v>2.4E-2</v>
      </c>
      <c r="D1957">
        <v>276.10000000000002</v>
      </c>
      <c r="H1957">
        <f t="shared" si="156"/>
        <v>162.92448333333331</v>
      </c>
      <c r="I1957">
        <f t="shared" si="157"/>
        <v>0.54000000000002357</v>
      </c>
      <c r="J1957">
        <f t="shared" si="158"/>
        <v>2.1429999999999998</v>
      </c>
      <c r="K1957">
        <f t="shared" si="160"/>
        <v>1.7259123364379205E-2</v>
      </c>
      <c r="L1957">
        <f t="shared" si="159"/>
        <v>10.355474018627524</v>
      </c>
    </row>
    <row r="1958" spans="1:12" x14ac:dyDescent="0.25">
      <c r="A1958">
        <v>9780.4689999999991</v>
      </c>
      <c r="B1958">
        <v>2.1669999999999998</v>
      </c>
      <c r="C1958">
        <v>2.5000000000000001E-2</v>
      </c>
      <c r="D1958">
        <v>276.2</v>
      </c>
      <c r="H1958">
        <f t="shared" si="156"/>
        <v>163.00781666666666</v>
      </c>
      <c r="I1958">
        <f t="shared" si="157"/>
        <v>0.48000000000000137</v>
      </c>
      <c r="J1958">
        <f t="shared" si="158"/>
        <v>2.1419999999999999</v>
      </c>
      <c r="K1958">
        <f t="shared" si="160"/>
        <v>1.5348605195502903E-2</v>
      </c>
      <c r="L1958">
        <f t="shared" si="159"/>
        <v>9.2091631173017419</v>
      </c>
    </row>
    <row r="1959" spans="1:12" x14ac:dyDescent="0.25">
      <c r="A1959">
        <v>9785.4689999999991</v>
      </c>
      <c r="B1959">
        <v>2.1669999999999998</v>
      </c>
      <c r="C1959">
        <v>2.5999999999999999E-2</v>
      </c>
      <c r="D1959">
        <v>276.2</v>
      </c>
      <c r="H1959">
        <f t="shared" si="156"/>
        <v>163.09115</v>
      </c>
      <c r="I1959">
        <f t="shared" si="157"/>
        <v>0.53999999999998938</v>
      </c>
      <c r="J1959">
        <f t="shared" si="158"/>
        <v>2.141</v>
      </c>
      <c r="K1959">
        <f t="shared" si="160"/>
        <v>1.7275245852341099E-2</v>
      </c>
      <c r="L1959">
        <f t="shared" si="159"/>
        <v>10.365147511404659</v>
      </c>
    </row>
    <row r="1960" spans="1:12" x14ac:dyDescent="0.25">
      <c r="A1960">
        <v>9790.4689999999991</v>
      </c>
      <c r="B1960">
        <v>2.1659999999999999</v>
      </c>
      <c r="C1960">
        <v>2.7E-2</v>
      </c>
      <c r="D1960">
        <v>276.3</v>
      </c>
      <c r="H1960">
        <f t="shared" si="156"/>
        <v>163.17448333333331</v>
      </c>
      <c r="I1960">
        <f t="shared" si="157"/>
        <v>0.48000000000000953</v>
      </c>
      <c r="J1960">
        <f t="shared" si="158"/>
        <v>2.1389999999999998</v>
      </c>
      <c r="K1960">
        <f t="shared" si="160"/>
        <v>1.5370131991008781E-2</v>
      </c>
      <c r="L1960">
        <f t="shared" si="159"/>
        <v>9.2220791946052678</v>
      </c>
    </row>
    <row r="1961" spans="1:12" x14ac:dyDescent="0.25">
      <c r="A1961">
        <v>9795.4689999999991</v>
      </c>
      <c r="B1961">
        <v>2.1669999999999998</v>
      </c>
      <c r="C1961">
        <v>2.1000000000000001E-2</v>
      </c>
      <c r="D1961">
        <v>276.3</v>
      </c>
      <c r="H1961">
        <f t="shared" si="156"/>
        <v>163.25781666666666</v>
      </c>
      <c r="I1961">
        <f t="shared" si="157"/>
        <v>0.48000000000000137</v>
      </c>
      <c r="J1961">
        <f t="shared" si="158"/>
        <v>2.1459999999999999</v>
      </c>
      <c r="K1961">
        <f t="shared" si="160"/>
        <v>1.5319996425334211E-2</v>
      </c>
      <c r="L1961">
        <f t="shared" si="159"/>
        <v>9.1919978552005261</v>
      </c>
    </row>
    <row r="1962" spans="1:12" x14ac:dyDescent="0.25">
      <c r="A1962">
        <v>9800.4689999999991</v>
      </c>
      <c r="B1962">
        <v>2.1659999999999999</v>
      </c>
      <c r="C1962">
        <v>2.1000000000000001E-2</v>
      </c>
      <c r="D1962">
        <v>276.39999999999998</v>
      </c>
      <c r="H1962">
        <f t="shared" si="156"/>
        <v>163.34115</v>
      </c>
      <c r="I1962">
        <f t="shared" si="157"/>
        <v>0.54000000000002357</v>
      </c>
      <c r="J1962">
        <f t="shared" si="158"/>
        <v>2.145</v>
      </c>
      <c r="K1962">
        <f t="shared" si="160"/>
        <v>1.7243030941661831E-2</v>
      </c>
      <c r="L1962">
        <f t="shared" si="159"/>
        <v>10.345818564997099</v>
      </c>
    </row>
    <row r="1963" spans="1:12" x14ac:dyDescent="0.25">
      <c r="A1963">
        <v>9805.4689999999991</v>
      </c>
      <c r="B1963">
        <v>2.1669999999999998</v>
      </c>
      <c r="C1963">
        <v>2.3E-2</v>
      </c>
      <c r="D1963">
        <v>276.39999999999998</v>
      </c>
      <c r="H1963">
        <f t="shared" si="156"/>
        <v>163.42448333333331</v>
      </c>
      <c r="I1963">
        <f t="shared" si="157"/>
        <v>0.48000000000000953</v>
      </c>
      <c r="J1963">
        <f t="shared" si="158"/>
        <v>2.1439999999999997</v>
      </c>
      <c r="K1963">
        <f t="shared" si="160"/>
        <v>1.5334287466776017E-2</v>
      </c>
      <c r="L1963">
        <f t="shared" si="159"/>
        <v>9.2005724800656097</v>
      </c>
    </row>
    <row r="1964" spans="1:12" x14ac:dyDescent="0.25">
      <c r="A1964">
        <v>9810.4689999999991</v>
      </c>
      <c r="B1964">
        <v>2.1669999999999998</v>
      </c>
      <c r="C1964">
        <v>2.4E-2</v>
      </c>
      <c r="D1964">
        <v>276.5</v>
      </c>
      <c r="H1964">
        <f t="shared" si="156"/>
        <v>163.50781666666666</v>
      </c>
      <c r="I1964">
        <f t="shared" si="157"/>
        <v>0.53999999999998027</v>
      </c>
      <c r="J1964">
        <f t="shared" si="158"/>
        <v>2.1429999999999998</v>
      </c>
      <c r="K1964">
        <f t="shared" si="160"/>
        <v>1.7259123364377821E-2</v>
      </c>
      <c r="L1964">
        <f t="shared" si="159"/>
        <v>10.355474018626692</v>
      </c>
    </row>
    <row r="1965" spans="1:12" x14ac:dyDescent="0.25">
      <c r="A1965">
        <v>9815.4689999999991</v>
      </c>
      <c r="B1965">
        <v>2.169</v>
      </c>
      <c r="C1965">
        <v>2.5000000000000001E-2</v>
      </c>
      <c r="D1965">
        <v>276.5</v>
      </c>
      <c r="H1965">
        <f t="shared" si="156"/>
        <v>163.59115</v>
      </c>
      <c r="I1965">
        <f t="shared" si="157"/>
        <v>0.47999999999997545</v>
      </c>
      <c r="J1965">
        <f t="shared" si="158"/>
        <v>2.1440000000000001</v>
      </c>
      <c r="K1965">
        <f t="shared" si="160"/>
        <v>1.5334287466774926E-2</v>
      </c>
      <c r="L1965">
        <f t="shared" si="159"/>
        <v>9.200572480064956</v>
      </c>
    </row>
    <row r="1966" spans="1:12" x14ac:dyDescent="0.25">
      <c r="A1966">
        <v>9820.4689999999991</v>
      </c>
      <c r="B1966">
        <v>2.1669999999999998</v>
      </c>
      <c r="C1966">
        <v>1.9E-2</v>
      </c>
      <c r="D1966">
        <v>276.5</v>
      </c>
      <c r="H1966">
        <f t="shared" si="156"/>
        <v>163.67448333333331</v>
      </c>
      <c r="I1966">
        <f t="shared" si="157"/>
        <v>0.47999999999997545</v>
      </c>
      <c r="J1966">
        <f t="shared" si="158"/>
        <v>2.1479999999999997</v>
      </c>
      <c r="K1966">
        <f t="shared" si="160"/>
        <v>1.5305731996631959E-2</v>
      </c>
      <c r="L1966">
        <f t="shared" si="159"/>
        <v>9.1834391979791761</v>
      </c>
    </row>
    <row r="1967" spans="1:12" x14ac:dyDescent="0.25">
      <c r="A1967">
        <v>9825.4689999999991</v>
      </c>
      <c r="B1967">
        <v>2.1669999999999998</v>
      </c>
      <c r="C1967">
        <v>2.4E-2</v>
      </c>
      <c r="D1967">
        <v>276.60000000000002</v>
      </c>
      <c r="H1967">
        <f t="shared" si="156"/>
        <v>163.75781666666666</v>
      </c>
      <c r="I1967">
        <f t="shared" si="157"/>
        <v>0.47999999999996723</v>
      </c>
      <c r="J1967">
        <f t="shared" si="158"/>
        <v>2.1429999999999998</v>
      </c>
      <c r="K1967">
        <f t="shared" si="160"/>
        <v>1.5341442990557574E-2</v>
      </c>
      <c r="L1967">
        <f t="shared" si="159"/>
        <v>9.2048657943345447</v>
      </c>
    </row>
    <row r="1968" spans="1:12" x14ac:dyDescent="0.25">
      <c r="A1968">
        <v>9830.4689999999991</v>
      </c>
      <c r="B1968">
        <v>2.1680000000000001</v>
      </c>
      <c r="C1968">
        <v>2.1999999999999999E-2</v>
      </c>
      <c r="D1968">
        <v>276.60000000000002</v>
      </c>
      <c r="H1968">
        <f t="shared" si="156"/>
        <v>163.84115</v>
      </c>
      <c r="I1968">
        <f t="shared" si="157"/>
        <v>0.48000000000000953</v>
      </c>
      <c r="J1968">
        <f t="shared" si="158"/>
        <v>2.1460000000000004</v>
      </c>
      <c r="K1968">
        <f t="shared" si="160"/>
        <v>1.531999642533447E-2</v>
      </c>
      <c r="L1968">
        <f t="shared" si="159"/>
        <v>9.1919978552006825</v>
      </c>
    </row>
    <row r="1969" spans="1:12" x14ac:dyDescent="0.25">
      <c r="A1969">
        <v>9835.4689999999991</v>
      </c>
      <c r="B1969">
        <v>2.169</v>
      </c>
      <c r="C1969">
        <v>2.4E-2</v>
      </c>
      <c r="D1969">
        <v>276.7</v>
      </c>
      <c r="H1969">
        <f t="shared" si="156"/>
        <v>163.92448333333331</v>
      </c>
      <c r="I1969">
        <f t="shared" si="157"/>
        <v>0.48000000000000953</v>
      </c>
      <c r="J1969">
        <f t="shared" si="158"/>
        <v>2.145</v>
      </c>
      <c r="K1969">
        <f t="shared" si="160"/>
        <v>1.5327138614810153E-2</v>
      </c>
      <c r="L1969">
        <f t="shared" si="159"/>
        <v>9.196283168886092</v>
      </c>
    </row>
    <row r="1970" spans="1:12" x14ac:dyDescent="0.25">
      <c r="A1970">
        <v>9840.4689999999991</v>
      </c>
      <c r="B1970">
        <v>2.1659999999999999</v>
      </c>
      <c r="C1970">
        <v>2.3E-2</v>
      </c>
      <c r="D1970">
        <v>276.7</v>
      </c>
      <c r="H1970">
        <f t="shared" si="156"/>
        <v>164.00781666666666</v>
      </c>
      <c r="I1970">
        <f t="shared" si="157"/>
        <v>0.48000000000000137</v>
      </c>
      <c r="J1970">
        <f t="shared" si="158"/>
        <v>2.1429999999999998</v>
      </c>
      <c r="K1970">
        <f t="shared" si="160"/>
        <v>1.5341442990558665E-2</v>
      </c>
      <c r="L1970">
        <f t="shared" si="159"/>
        <v>9.2048657943351984</v>
      </c>
    </row>
    <row r="1971" spans="1:12" x14ac:dyDescent="0.25">
      <c r="A1971">
        <v>9845.4689999999991</v>
      </c>
      <c r="B1971">
        <v>2.1669999999999998</v>
      </c>
      <c r="C1971">
        <v>2.5999999999999999E-2</v>
      </c>
      <c r="D1971">
        <v>276.7</v>
      </c>
      <c r="H1971">
        <f t="shared" si="156"/>
        <v>164.09115</v>
      </c>
      <c r="I1971">
        <f t="shared" si="157"/>
        <v>0.48000000000000953</v>
      </c>
      <c r="J1971">
        <f t="shared" si="158"/>
        <v>2.141</v>
      </c>
      <c r="K1971">
        <f t="shared" si="160"/>
        <v>1.5355774090970472E-2</v>
      </c>
      <c r="L1971">
        <f t="shared" si="159"/>
        <v>9.213464454582283</v>
      </c>
    </row>
    <row r="1972" spans="1:12" x14ac:dyDescent="0.25">
      <c r="A1972">
        <v>9850.4689999999991</v>
      </c>
      <c r="B1972">
        <v>2.1669999999999998</v>
      </c>
      <c r="C1972">
        <v>2.5000000000000001E-2</v>
      </c>
      <c r="D1972">
        <v>276.8</v>
      </c>
      <c r="H1972">
        <f t="shared" si="156"/>
        <v>164.17448333333331</v>
      </c>
      <c r="I1972">
        <f t="shared" si="157"/>
        <v>0.48000000000000953</v>
      </c>
      <c r="J1972">
        <f t="shared" si="158"/>
        <v>2.1419999999999999</v>
      </c>
      <c r="K1972">
        <f t="shared" si="160"/>
        <v>1.5348605195503164E-2</v>
      </c>
      <c r="L1972">
        <f t="shared" si="159"/>
        <v>9.2091631173018982</v>
      </c>
    </row>
    <row r="1973" spans="1:12" x14ac:dyDescent="0.25">
      <c r="A1973">
        <v>9855.4689999999991</v>
      </c>
      <c r="B1973">
        <v>2.169</v>
      </c>
      <c r="C1973">
        <v>2.5000000000000001E-2</v>
      </c>
      <c r="D1973">
        <v>276.8</v>
      </c>
      <c r="H1973">
        <f t="shared" si="156"/>
        <v>164.25781666666666</v>
      </c>
      <c r="I1973">
        <f t="shared" si="157"/>
        <v>0.48000000000000137</v>
      </c>
      <c r="J1973">
        <f t="shared" si="158"/>
        <v>2.1440000000000001</v>
      </c>
      <c r="K1973">
        <f t="shared" si="160"/>
        <v>1.5334287466775754E-2</v>
      </c>
      <c r="L1973">
        <f t="shared" si="159"/>
        <v>9.2005724800654516</v>
      </c>
    </row>
    <row r="1974" spans="1:12" x14ac:dyDescent="0.25">
      <c r="A1974">
        <v>9860.4689999999991</v>
      </c>
      <c r="B1974">
        <v>2.1680000000000001</v>
      </c>
      <c r="C1974">
        <v>2.1999999999999999E-2</v>
      </c>
      <c r="D1974">
        <v>276.89999999999998</v>
      </c>
      <c r="H1974">
        <f t="shared" si="156"/>
        <v>164.34115</v>
      </c>
      <c r="I1974">
        <f t="shared" si="157"/>
        <v>0.48000000000000953</v>
      </c>
      <c r="J1974">
        <f t="shared" si="158"/>
        <v>2.1460000000000004</v>
      </c>
      <c r="K1974">
        <f t="shared" si="160"/>
        <v>1.531999642533447E-2</v>
      </c>
      <c r="L1974">
        <f t="shared" si="159"/>
        <v>9.1919978552006825</v>
      </c>
    </row>
    <row r="1975" spans="1:12" x14ac:dyDescent="0.25">
      <c r="A1975">
        <v>9865.4689999999991</v>
      </c>
      <c r="B1975">
        <v>2.169</v>
      </c>
      <c r="C1975">
        <v>2.5000000000000001E-2</v>
      </c>
      <c r="D1975">
        <v>276.89999999999998</v>
      </c>
      <c r="H1975">
        <f t="shared" si="156"/>
        <v>164.42448333333331</v>
      </c>
      <c r="I1975">
        <f t="shared" si="157"/>
        <v>0.48000000000000953</v>
      </c>
      <c r="J1975">
        <f t="shared" si="158"/>
        <v>2.1440000000000001</v>
      </c>
      <c r="K1975">
        <f t="shared" si="160"/>
        <v>1.5334287466776014E-2</v>
      </c>
      <c r="L1975">
        <f t="shared" si="159"/>
        <v>9.2005724800656079</v>
      </c>
    </row>
    <row r="1976" spans="1:12" x14ac:dyDescent="0.25">
      <c r="A1976">
        <v>9870.4689999999991</v>
      </c>
      <c r="B1976">
        <v>2.1680000000000001</v>
      </c>
      <c r="C1976">
        <v>2.5000000000000001E-2</v>
      </c>
      <c r="D1976">
        <v>276.89999999999998</v>
      </c>
      <c r="H1976">
        <f t="shared" si="156"/>
        <v>164.50781666666666</v>
      </c>
      <c r="I1976">
        <f t="shared" si="157"/>
        <v>0.48000000000000137</v>
      </c>
      <c r="J1976">
        <f t="shared" si="158"/>
        <v>2.1430000000000002</v>
      </c>
      <c r="K1976">
        <f t="shared" si="160"/>
        <v>1.5341442990558663E-2</v>
      </c>
      <c r="L1976">
        <f t="shared" si="159"/>
        <v>9.2048657943351984</v>
      </c>
    </row>
    <row r="1977" spans="1:12" x14ac:dyDescent="0.25">
      <c r="A1977">
        <v>9875.4689999999991</v>
      </c>
      <c r="B1977">
        <v>2.1669999999999998</v>
      </c>
      <c r="C1977">
        <v>2.4E-2</v>
      </c>
      <c r="D1977">
        <v>276.89999999999998</v>
      </c>
      <c r="H1977">
        <f t="shared" si="156"/>
        <v>164.59115</v>
      </c>
      <c r="I1977">
        <f t="shared" si="157"/>
        <v>0.47999999999997545</v>
      </c>
      <c r="J1977">
        <f t="shared" si="158"/>
        <v>2.1429999999999998</v>
      </c>
      <c r="K1977">
        <f t="shared" si="160"/>
        <v>1.5341442990557837E-2</v>
      </c>
      <c r="L1977">
        <f t="shared" si="159"/>
        <v>9.2048657943347028</v>
      </c>
    </row>
    <row r="1978" spans="1:12" x14ac:dyDescent="0.25">
      <c r="A1978">
        <v>9880.4689999999991</v>
      </c>
      <c r="B1978">
        <v>2.1669999999999998</v>
      </c>
      <c r="C1978">
        <v>2.4E-2</v>
      </c>
      <c r="D1978">
        <v>277</v>
      </c>
      <c r="H1978">
        <f t="shared" si="156"/>
        <v>164.67448333333331</v>
      </c>
      <c r="I1978">
        <f t="shared" si="157"/>
        <v>0.47999999999997545</v>
      </c>
      <c r="J1978">
        <f t="shared" si="158"/>
        <v>2.1429999999999998</v>
      </c>
      <c r="K1978">
        <f t="shared" si="160"/>
        <v>1.5341442990557837E-2</v>
      </c>
      <c r="L1978">
        <f t="shared" si="159"/>
        <v>9.2048657943347028</v>
      </c>
    </row>
    <row r="1979" spans="1:12" x14ac:dyDescent="0.25">
      <c r="A1979">
        <v>9885.4689999999991</v>
      </c>
      <c r="B1979">
        <v>2.1680000000000001</v>
      </c>
      <c r="C1979">
        <v>2.4E-2</v>
      </c>
      <c r="D1979">
        <v>277</v>
      </c>
      <c r="H1979">
        <f t="shared" si="156"/>
        <v>164.75781666666666</v>
      </c>
      <c r="I1979">
        <f t="shared" si="157"/>
        <v>0.48000000000000137</v>
      </c>
      <c r="J1979">
        <f t="shared" si="158"/>
        <v>2.1440000000000001</v>
      </c>
      <c r="K1979">
        <f t="shared" si="160"/>
        <v>1.5334287466775754E-2</v>
      </c>
      <c r="L1979">
        <f t="shared" si="159"/>
        <v>9.2005724800654516</v>
      </c>
    </row>
    <row r="1980" spans="1:12" x14ac:dyDescent="0.25">
      <c r="A1980">
        <v>9890.4689999999991</v>
      </c>
      <c r="B1980">
        <v>2.1669999999999998</v>
      </c>
      <c r="C1980">
        <v>2.4E-2</v>
      </c>
      <c r="D1980">
        <v>277.10000000000002</v>
      </c>
      <c r="H1980">
        <f t="shared" si="156"/>
        <v>164.84115</v>
      </c>
      <c r="I1980">
        <f t="shared" si="157"/>
        <v>0.48000000000000953</v>
      </c>
      <c r="J1980">
        <f t="shared" si="158"/>
        <v>2.1429999999999998</v>
      </c>
      <c r="K1980">
        <f t="shared" si="160"/>
        <v>1.5341442990558927E-2</v>
      </c>
      <c r="L1980">
        <f t="shared" si="159"/>
        <v>9.2048657943353565</v>
      </c>
    </row>
    <row r="1981" spans="1:12" x14ac:dyDescent="0.25">
      <c r="A1981">
        <v>9895.4689999999991</v>
      </c>
      <c r="B1981">
        <v>2.169</v>
      </c>
      <c r="C1981">
        <v>2.5000000000000001E-2</v>
      </c>
      <c r="D1981">
        <v>277.10000000000002</v>
      </c>
      <c r="H1981">
        <f t="shared" si="156"/>
        <v>164.92448333333331</v>
      </c>
      <c r="I1981">
        <f t="shared" si="157"/>
        <v>0.48000000000000953</v>
      </c>
      <c r="J1981">
        <f t="shared" si="158"/>
        <v>2.1440000000000001</v>
      </c>
      <c r="K1981">
        <f t="shared" si="160"/>
        <v>1.5334287466776014E-2</v>
      </c>
      <c r="L1981">
        <f t="shared" si="159"/>
        <v>9.2005724800656079</v>
      </c>
    </row>
    <row r="1982" spans="1:12" x14ac:dyDescent="0.25">
      <c r="A1982">
        <v>9900.4689999999991</v>
      </c>
      <c r="B1982">
        <v>2.1669999999999998</v>
      </c>
      <c r="C1982">
        <v>2.5000000000000001E-2</v>
      </c>
      <c r="D1982">
        <v>277.2</v>
      </c>
      <c r="H1982">
        <f t="shared" si="156"/>
        <v>165.00781666666666</v>
      </c>
      <c r="I1982">
        <f t="shared" si="157"/>
        <v>0.48000000000000137</v>
      </c>
      <c r="J1982">
        <f t="shared" si="158"/>
        <v>2.1419999999999999</v>
      </c>
      <c r="K1982">
        <f t="shared" si="160"/>
        <v>1.5348605195502903E-2</v>
      </c>
      <c r="L1982">
        <f t="shared" si="159"/>
        <v>9.2091631173017419</v>
      </c>
    </row>
    <row r="1983" spans="1:12" x14ac:dyDescent="0.25">
      <c r="A1983">
        <v>9905.4689999999991</v>
      </c>
      <c r="B1983">
        <v>2.1669999999999998</v>
      </c>
      <c r="C1983">
        <v>2.1000000000000001E-2</v>
      </c>
      <c r="D1983">
        <v>277.2</v>
      </c>
      <c r="H1983">
        <f t="shared" si="156"/>
        <v>165.09115</v>
      </c>
      <c r="I1983">
        <f t="shared" si="157"/>
        <v>0.48000000000000953</v>
      </c>
      <c r="J1983">
        <f t="shared" si="158"/>
        <v>2.1459999999999999</v>
      </c>
      <c r="K1983">
        <f t="shared" si="160"/>
        <v>1.5319996425334471E-2</v>
      </c>
      <c r="L1983">
        <f t="shared" si="159"/>
        <v>9.1919978552006825</v>
      </c>
    </row>
    <row r="1984" spans="1:12" x14ac:dyDescent="0.25">
      <c r="A1984">
        <v>9910.4689999999991</v>
      </c>
      <c r="B1984">
        <v>2.1659999999999999</v>
      </c>
      <c r="C1984">
        <v>2.5000000000000001E-2</v>
      </c>
      <c r="D1984">
        <v>277.3</v>
      </c>
      <c r="H1984">
        <f t="shared" si="156"/>
        <v>165.17448333333331</v>
      </c>
      <c r="I1984">
        <f t="shared" si="157"/>
        <v>0.48000000000000953</v>
      </c>
      <c r="J1984">
        <f t="shared" si="158"/>
        <v>2.141</v>
      </c>
      <c r="K1984">
        <f t="shared" si="160"/>
        <v>1.5355774090970472E-2</v>
      </c>
      <c r="L1984">
        <f t="shared" si="159"/>
        <v>9.213464454582283</v>
      </c>
    </row>
    <row r="1985" spans="1:12" x14ac:dyDescent="0.25">
      <c r="A1985">
        <v>9915.4689999999991</v>
      </c>
      <c r="B1985">
        <v>2.1659999999999999</v>
      </c>
      <c r="C1985">
        <v>2.3E-2</v>
      </c>
      <c r="D1985">
        <v>277.3</v>
      </c>
      <c r="H1985">
        <f t="shared" si="156"/>
        <v>165.25781666666666</v>
      </c>
      <c r="I1985">
        <f t="shared" si="157"/>
        <v>0.48000000000000137</v>
      </c>
      <c r="J1985">
        <f t="shared" si="158"/>
        <v>2.1429999999999998</v>
      </c>
      <c r="K1985">
        <f t="shared" si="160"/>
        <v>1.5341442990558665E-2</v>
      </c>
      <c r="L1985">
        <f t="shared" si="159"/>
        <v>9.2048657943351984</v>
      </c>
    </row>
    <row r="1986" spans="1:12" x14ac:dyDescent="0.25">
      <c r="A1986">
        <v>9920.4689999999991</v>
      </c>
      <c r="B1986">
        <v>2.1669999999999998</v>
      </c>
      <c r="C1986">
        <v>2.4E-2</v>
      </c>
      <c r="D1986">
        <v>277.3</v>
      </c>
      <c r="H1986">
        <f t="shared" si="156"/>
        <v>165.34115</v>
      </c>
      <c r="I1986">
        <f t="shared" si="157"/>
        <v>0.48000000000000953</v>
      </c>
      <c r="J1986">
        <f t="shared" si="158"/>
        <v>2.1429999999999998</v>
      </c>
      <c r="K1986">
        <f t="shared" si="160"/>
        <v>1.5341442990558927E-2</v>
      </c>
      <c r="L1986">
        <f t="shared" si="159"/>
        <v>9.2048657943353565</v>
      </c>
    </row>
    <row r="1987" spans="1:12" x14ac:dyDescent="0.25">
      <c r="A1987">
        <v>9925.4689999999991</v>
      </c>
      <c r="B1987">
        <v>2.1669999999999998</v>
      </c>
      <c r="C1987">
        <v>2.5000000000000001E-2</v>
      </c>
      <c r="D1987">
        <v>277.39999999999998</v>
      </c>
      <c r="H1987">
        <f t="shared" si="156"/>
        <v>165.42448333333331</v>
      </c>
      <c r="I1987">
        <f t="shared" si="157"/>
        <v>0.54000000000002357</v>
      </c>
      <c r="J1987">
        <f t="shared" si="158"/>
        <v>2.1419999999999999</v>
      </c>
      <c r="K1987">
        <f t="shared" si="160"/>
        <v>1.7267180844941471E-2</v>
      </c>
      <c r="L1987">
        <f t="shared" si="159"/>
        <v>10.360308506964882</v>
      </c>
    </row>
    <row r="1988" spans="1:12" x14ac:dyDescent="0.25">
      <c r="A1988">
        <v>9930.4689999999991</v>
      </c>
      <c r="B1988">
        <v>2.1669999999999998</v>
      </c>
      <c r="C1988">
        <v>2.3E-2</v>
      </c>
      <c r="D1988">
        <v>277.39999999999998</v>
      </c>
      <c r="H1988">
        <f t="shared" si="156"/>
        <v>165.50781666666666</v>
      </c>
      <c r="I1988">
        <f t="shared" si="157"/>
        <v>0.48000000000000137</v>
      </c>
      <c r="J1988">
        <f t="shared" si="158"/>
        <v>2.1439999999999997</v>
      </c>
      <c r="K1988">
        <f t="shared" si="160"/>
        <v>1.5334287466775757E-2</v>
      </c>
      <c r="L1988">
        <f t="shared" si="159"/>
        <v>9.2005724800654551</v>
      </c>
    </row>
    <row r="1989" spans="1:12" x14ac:dyDescent="0.25">
      <c r="A1989">
        <v>9935.4689999999991</v>
      </c>
      <c r="B1989">
        <v>2.1680000000000001</v>
      </c>
      <c r="C1989">
        <v>2.5999999999999999E-2</v>
      </c>
      <c r="D1989">
        <v>277.5</v>
      </c>
      <c r="H1989">
        <f t="shared" si="156"/>
        <v>165.59115</v>
      </c>
      <c r="I1989">
        <f t="shared" si="157"/>
        <v>0.53999999999998938</v>
      </c>
      <c r="J1989">
        <f t="shared" si="158"/>
        <v>2.1420000000000003</v>
      </c>
      <c r="K1989">
        <f t="shared" si="160"/>
        <v>1.7267180844940375E-2</v>
      </c>
      <c r="L1989">
        <f t="shared" si="159"/>
        <v>10.360308506964225</v>
      </c>
    </row>
    <row r="1990" spans="1:12" x14ac:dyDescent="0.25">
      <c r="A1990">
        <v>9940.4689999999991</v>
      </c>
      <c r="B1990">
        <v>2.165</v>
      </c>
      <c r="C1990">
        <v>2.3E-2</v>
      </c>
      <c r="D1990">
        <v>277.5</v>
      </c>
      <c r="H1990">
        <f t="shared" si="156"/>
        <v>165.67448333333331</v>
      </c>
      <c r="I1990">
        <f t="shared" si="157"/>
        <v>0.47999999999997545</v>
      </c>
      <c r="J1990">
        <f t="shared" si="158"/>
        <v>2.1419999999999999</v>
      </c>
      <c r="K1990">
        <f t="shared" si="160"/>
        <v>1.5348605195502074E-2</v>
      </c>
      <c r="L1990">
        <f t="shared" si="159"/>
        <v>9.2091631173012445</v>
      </c>
    </row>
    <row r="1991" spans="1:12" x14ac:dyDescent="0.25">
      <c r="A1991">
        <v>9945.4689999999991</v>
      </c>
      <c r="B1991">
        <v>2.1669999999999998</v>
      </c>
      <c r="C1991">
        <v>2.4E-2</v>
      </c>
      <c r="D1991">
        <v>277.5</v>
      </c>
      <c r="H1991">
        <f t="shared" si="156"/>
        <v>165.75781666666666</v>
      </c>
      <c r="I1991">
        <f t="shared" si="157"/>
        <v>0.53999999999998027</v>
      </c>
      <c r="J1991">
        <f t="shared" si="158"/>
        <v>2.1429999999999998</v>
      </c>
      <c r="K1991">
        <f t="shared" si="160"/>
        <v>1.7259123364377821E-2</v>
      </c>
      <c r="L1991">
        <f t="shared" si="159"/>
        <v>10.355474018626692</v>
      </c>
    </row>
    <row r="1992" spans="1:12" x14ac:dyDescent="0.25">
      <c r="A1992">
        <v>9950.4689999999991</v>
      </c>
      <c r="B1992">
        <v>2.1669999999999998</v>
      </c>
      <c r="C1992">
        <v>0.02</v>
      </c>
      <c r="D1992">
        <v>277.60000000000002</v>
      </c>
      <c r="H1992">
        <f t="shared" si="156"/>
        <v>165.84115</v>
      </c>
      <c r="I1992">
        <f t="shared" si="157"/>
        <v>0.48000000000000953</v>
      </c>
      <c r="J1992">
        <f t="shared" si="158"/>
        <v>2.1469999999999998</v>
      </c>
      <c r="K1992">
        <f t="shared" si="160"/>
        <v>1.5312860889039487E-2</v>
      </c>
      <c r="L1992">
        <f t="shared" si="159"/>
        <v>9.1877165334236928</v>
      </c>
    </row>
    <row r="1993" spans="1:12" x14ac:dyDescent="0.25">
      <c r="A1993">
        <v>9955.4689999999991</v>
      </c>
      <c r="B1993">
        <v>2.1659999999999999</v>
      </c>
      <c r="C1993">
        <v>2.3E-2</v>
      </c>
      <c r="D1993">
        <v>277.60000000000002</v>
      </c>
      <c r="H1993">
        <f t="shared" si="156"/>
        <v>165.92448333333331</v>
      </c>
      <c r="I1993">
        <f t="shared" si="157"/>
        <v>0.54000000000002357</v>
      </c>
      <c r="J1993">
        <f t="shared" si="158"/>
        <v>2.1429999999999998</v>
      </c>
      <c r="K1993">
        <f t="shared" si="160"/>
        <v>1.7259123364379205E-2</v>
      </c>
      <c r="L1993">
        <f t="shared" si="159"/>
        <v>10.355474018627524</v>
      </c>
    </row>
    <row r="1994" spans="1:12" x14ac:dyDescent="0.25">
      <c r="A1994">
        <v>9960.4689999999991</v>
      </c>
      <c r="B1994">
        <v>2.165</v>
      </c>
      <c r="C1994">
        <v>2.1999999999999999E-2</v>
      </c>
      <c r="D1994">
        <v>277.7</v>
      </c>
      <c r="H1994">
        <f t="shared" si="156"/>
        <v>166.00781666666666</v>
      </c>
      <c r="I1994">
        <f t="shared" si="157"/>
        <v>0.48000000000000137</v>
      </c>
      <c r="J1994">
        <f t="shared" si="158"/>
        <v>2.1430000000000002</v>
      </c>
      <c r="K1994">
        <f t="shared" si="160"/>
        <v>1.5341442990558663E-2</v>
      </c>
      <c r="L1994">
        <f t="shared" si="159"/>
        <v>9.2048657943351984</v>
      </c>
    </row>
    <row r="1995" spans="1:12" x14ac:dyDescent="0.25">
      <c r="A1995">
        <v>9965.4689999999991</v>
      </c>
      <c r="B1995">
        <v>2.1659999999999999</v>
      </c>
      <c r="C1995">
        <v>2.3E-2</v>
      </c>
      <c r="D1995">
        <v>277.7</v>
      </c>
      <c r="H1995">
        <f t="shared" si="156"/>
        <v>166.09115</v>
      </c>
      <c r="I1995">
        <f t="shared" si="157"/>
        <v>0.48000000000000953</v>
      </c>
      <c r="J1995">
        <f t="shared" si="158"/>
        <v>2.1429999999999998</v>
      </c>
      <c r="K1995">
        <f t="shared" si="160"/>
        <v>1.5341442990558927E-2</v>
      </c>
      <c r="L1995">
        <f t="shared" si="159"/>
        <v>9.2048657943353565</v>
      </c>
    </row>
    <row r="1996" spans="1:12" x14ac:dyDescent="0.25">
      <c r="A1996">
        <v>9970.4689999999991</v>
      </c>
      <c r="B1996">
        <v>2.165</v>
      </c>
      <c r="C1996">
        <v>2.3E-2</v>
      </c>
      <c r="D1996">
        <v>277.7</v>
      </c>
      <c r="H1996">
        <f t="shared" si="156"/>
        <v>166.17448333333331</v>
      </c>
      <c r="I1996">
        <f t="shared" si="157"/>
        <v>0.53999999999998938</v>
      </c>
      <c r="J1996">
        <f t="shared" si="158"/>
        <v>2.1419999999999999</v>
      </c>
      <c r="K1996">
        <f t="shared" si="160"/>
        <v>1.7267180844940378E-2</v>
      </c>
      <c r="L1996">
        <f t="shared" si="159"/>
        <v>10.360308506964227</v>
      </c>
    </row>
    <row r="1997" spans="1:12" x14ac:dyDescent="0.25">
      <c r="A1997">
        <v>9975.4689999999991</v>
      </c>
      <c r="B1997">
        <v>2.1659999999999999</v>
      </c>
      <c r="C1997">
        <v>2.3E-2</v>
      </c>
      <c r="D1997">
        <v>277.8</v>
      </c>
      <c r="H1997">
        <f t="shared" si="156"/>
        <v>166.25781666666666</v>
      </c>
      <c r="I1997">
        <f t="shared" si="157"/>
        <v>0.48000000000000137</v>
      </c>
      <c r="J1997">
        <f t="shared" si="158"/>
        <v>2.1429999999999998</v>
      </c>
      <c r="K1997">
        <f t="shared" si="160"/>
        <v>1.5341442990558665E-2</v>
      </c>
      <c r="L1997">
        <f t="shared" si="159"/>
        <v>9.2048657943351984</v>
      </c>
    </row>
    <row r="1998" spans="1:12" x14ac:dyDescent="0.25">
      <c r="A1998">
        <v>9980.4689999999991</v>
      </c>
      <c r="B1998">
        <v>2.1669999999999998</v>
      </c>
      <c r="C1998">
        <v>2.4E-2</v>
      </c>
      <c r="D1998">
        <v>277.8</v>
      </c>
      <c r="H1998">
        <f t="shared" si="156"/>
        <v>166.34115</v>
      </c>
      <c r="I1998">
        <f t="shared" si="157"/>
        <v>0.48000000000000953</v>
      </c>
      <c r="J1998">
        <f t="shared" si="158"/>
        <v>2.1429999999999998</v>
      </c>
      <c r="K1998">
        <f t="shared" si="160"/>
        <v>1.5341442990558927E-2</v>
      </c>
      <c r="L1998">
        <f t="shared" si="159"/>
        <v>9.2048657943353565</v>
      </c>
    </row>
    <row r="1999" spans="1:12" x14ac:dyDescent="0.25">
      <c r="A1999">
        <v>9985.4689999999991</v>
      </c>
      <c r="B1999">
        <v>2.1659999999999999</v>
      </c>
      <c r="C1999">
        <v>2.1999999999999999E-2</v>
      </c>
      <c r="D1999">
        <v>277.89999999999998</v>
      </c>
      <c r="H1999">
        <f t="shared" si="156"/>
        <v>166.42448333333331</v>
      </c>
      <c r="I1999">
        <f t="shared" si="157"/>
        <v>0.48000000000000953</v>
      </c>
      <c r="J1999">
        <f t="shared" si="158"/>
        <v>2.1440000000000001</v>
      </c>
      <c r="K1999">
        <f t="shared" si="160"/>
        <v>1.5334287466776014E-2</v>
      </c>
      <c r="L1999">
        <f t="shared" si="159"/>
        <v>9.2005724800656079</v>
      </c>
    </row>
    <row r="2000" spans="1:12" x14ac:dyDescent="0.25">
      <c r="A2000">
        <v>9990.4689999999991</v>
      </c>
      <c r="B2000">
        <v>2.165</v>
      </c>
      <c r="C2000">
        <v>0.02</v>
      </c>
      <c r="D2000">
        <v>277.89999999999998</v>
      </c>
      <c r="H2000">
        <f t="shared" si="156"/>
        <v>166.50781666666666</v>
      </c>
      <c r="I2000">
        <f t="shared" si="157"/>
        <v>0.48000000000000137</v>
      </c>
      <c r="J2000">
        <f t="shared" si="158"/>
        <v>2.145</v>
      </c>
      <c r="K2000">
        <f t="shared" si="160"/>
        <v>1.5327138614809891E-2</v>
      </c>
      <c r="L2000">
        <f t="shared" si="159"/>
        <v>9.1962831688859339</v>
      </c>
    </row>
    <row r="2001" spans="1:12" x14ac:dyDescent="0.25">
      <c r="A2001">
        <v>9995.4689999999991</v>
      </c>
      <c r="B2001">
        <v>2.1659999999999999</v>
      </c>
      <c r="C2001">
        <v>2.3E-2</v>
      </c>
      <c r="D2001">
        <v>278</v>
      </c>
      <c r="H2001">
        <f t="shared" ref="H2001:H2064" si="161">A2001/60</f>
        <v>166.59115</v>
      </c>
      <c r="I2001">
        <f t="shared" ref="I2001:I2064" si="162">(D2011-D1991)/(H2011-H1991)</f>
        <v>0.48000000000000953</v>
      </c>
      <c r="J2001">
        <f t="shared" ref="J2001:J2064" si="163">B2001-C2001</f>
        <v>2.1429999999999998</v>
      </c>
      <c r="K2001">
        <f t="shared" si="160"/>
        <v>1.5341442990558927E-2</v>
      </c>
      <c r="L2001">
        <f t="shared" ref="L2001:L2064" si="164">K2001*600</f>
        <v>9.2048657943353565</v>
      </c>
    </row>
    <row r="2002" spans="1:12" x14ac:dyDescent="0.25">
      <c r="A2002">
        <v>10000.468999999999</v>
      </c>
      <c r="B2002">
        <v>2.1659999999999999</v>
      </c>
      <c r="C2002">
        <v>2.3E-2</v>
      </c>
      <c r="D2002">
        <v>278</v>
      </c>
      <c r="H2002">
        <f t="shared" si="161"/>
        <v>166.67448333333331</v>
      </c>
      <c r="I2002">
        <f t="shared" si="162"/>
        <v>0.47999999999997545</v>
      </c>
      <c r="J2002">
        <f t="shared" si="163"/>
        <v>2.1429999999999998</v>
      </c>
      <c r="K2002">
        <f t="shared" si="160"/>
        <v>1.5341442990557837E-2</v>
      </c>
      <c r="L2002">
        <f t="shared" si="164"/>
        <v>9.2048657943347028</v>
      </c>
    </row>
    <row r="2003" spans="1:12" x14ac:dyDescent="0.25">
      <c r="A2003">
        <v>10005.468999999999</v>
      </c>
      <c r="B2003">
        <v>2.1659999999999999</v>
      </c>
      <c r="C2003">
        <v>2.4E-2</v>
      </c>
      <c r="D2003">
        <v>278.10000000000002</v>
      </c>
      <c r="H2003">
        <f t="shared" si="161"/>
        <v>166.75781666666666</v>
      </c>
      <c r="I2003">
        <f t="shared" si="162"/>
        <v>0.47999999999996723</v>
      </c>
      <c r="J2003">
        <f t="shared" si="163"/>
        <v>2.1419999999999999</v>
      </c>
      <c r="K2003">
        <f t="shared" si="160"/>
        <v>1.5348605195501812E-2</v>
      </c>
      <c r="L2003">
        <f t="shared" si="164"/>
        <v>9.2091631173010882</v>
      </c>
    </row>
    <row r="2004" spans="1:12" x14ac:dyDescent="0.25">
      <c r="A2004">
        <v>10010.468999999999</v>
      </c>
      <c r="B2004">
        <v>2.1669999999999998</v>
      </c>
      <c r="C2004">
        <v>2.1000000000000001E-2</v>
      </c>
      <c r="D2004">
        <v>278.10000000000002</v>
      </c>
      <c r="H2004">
        <f t="shared" si="161"/>
        <v>166.84115</v>
      </c>
      <c r="I2004">
        <f t="shared" si="162"/>
        <v>0.48000000000000953</v>
      </c>
      <c r="J2004">
        <f t="shared" si="163"/>
        <v>2.1459999999999999</v>
      </c>
      <c r="K2004">
        <f t="shared" si="160"/>
        <v>1.5319996425334471E-2</v>
      </c>
      <c r="L2004">
        <f t="shared" si="164"/>
        <v>9.1919978552006825</v>
      </c>
    </row>
    <row r="2005" spans="1:12" x14ac:dyDescent="0.25">
      <c r="A2005">
        <v>10015.468999999999</v>
      </c>
      <c r="B2005">
        <v>2.1659999999999999</v>
      </c>
      <c r="C2005">
        <v>0.02</v>
      </c>
      <c r="D2005">
        <v>278.10000000000002</v>
      </c>
      <c r="H2005">
        <f t="shared" si="161"/>
        <v>166.92448333333331</v>
      </c>
      <c r="I2005">
        <f t="shared" si="162"/>
        <v>0.48000000000000953</v>
      </c>
      <c r="J2005">
        <f t="shared" si="163"/>
        <v>2.1459999999999999</v>
      </c>
      <c r="K2005">
        <f t="shared" si="160"/>
        <v>1.5319996425334471E-2</v>
      </c>
      <c r="L2005">
        <f t="shared" si="164"/>
        <v>9.1919978552006825</v>
      </c>
    </row>
    <row r="2006" spans="1:12" x14ac:dyDescent="0.25">
      <c r="A2006">
        <v>10020.468999999999</v>
      </c>
      <c r="B2006">
        <v>2.1659999999999999</v>
      </c>
      <c r="C2006">
        <v>2.3E-2</v>
      </c>
      <c r="D2006">
        <v>278.2</v>
      </c>
      <c r="H2006">
        <f t="shared" si="161"/>
        <v>167.00781666666666</v>
      </c>
      <c r="I2006">
        <f t="shared" si="162"/>
        <v>0.48000000000000137</v>
      </c>
      <c r="J2006">
        <f t="shared" si="163"/>
        <v>2.1429999999999998</v>
      </c>
      <c r="K2006">
        <f t="shared" si="160"/>
        <v>1.5341442990558665E-2</v>
      </c>
      <c r="L2006">
        <f t="shared" si="164"/>
        <v>9.2048657943351984</v>
      </c>
    </row>
    <row r="2007" spans="1:12" x14ac:dyDescent="0.25">
      <c r="A2007">
        <v>10025.468999999999</v>
      </c>
      <c r="B2007">
        <v>2.1669999999999998</v>
      </c>
      <c r="C2007">
        <v>2.3E-2</v>
      </c>
      <c r="D2007">
        <v>278.2</v>
      </c>
      <c r="H2007">
        <f t="shared" si="161"/>
        <v>167.09115</v>
      </c>
      <c r="I2007">
        <f t="shared" si="162"/>
        <v>0.48000000000000953</v>
      </c>
      <c r="J2007">
        <f t="shared" si="163"/>
        <v>2.1439999999999997</v>
      </c>
      <c r="K2007">
        <f t="shared" si="160"/>
        <v>1.5334287466776017E-2</v>
      </c>
      <c r="L2007">
        <f t="shared" si="164"/>
        <v>9.2005724800656097</v>
      </c>
    </row>
    <row r="2008" spans="1:12" x14ac:dyDescent="0.25">
      <c r="A2008">
        <v>10030.468999999999</v>
      </c>
      <c r="B2008">
        <v>2.1659999999999999</v>
      </c>
      <c r="C2008">
        <v>2.1000000000000001E-2</v>
      </c>
      <c r="D2008">
        <v>278.2</v>
      </c>
      <c r="H2008">
        <f t="shared" si="161"/>
        <v>167.17448333333331</v>
      </c>
      <c r="I2008">
        <f t="shared" si="162"/>
        <v>0.48000000000000953</v>
      </c>
      <c r="J2008">
        <f t="shared" si="163"/>
        <v>2.145</v>
      </c>
      <c r="K2008">
        <f t="shared" si="160"/>
        <v>1.5327138614810153E-2</v>
      </c>
      <c r="L2008">
        <f t="shared" si="164"/>
        <v>9.196283168886092</v>
      </c>
    </row>
    <row r="2009" spans="1:12" x14ac:dyDescent="0.25">
      <c r="A2009">
        <v>10035.468999999999</v>
      </c>
      <c r="B2009">
        <v>2.1659999999999999</v>
      </c>
      <c r="C2009">
        <v>2.5000000000000001E-2</v>
      </c>
      <c r="D2009">
        <v>278.3</v>
      </c>
      <c r="H2009">
        <f t="shared" si="161"/>
        <v>167.25781666666666</v>
      </c>
      <c r="I2009">
        <f t="shared" si="162"/>
        <v>0.48000000000000137</v>
      </c>
      <c r="J2009">
        <f t="shared" si="163"/>
        <v>2.141</v>
      </c>
      <c r="K2009">
        <f t="shared" si="160"/>
        <v>1.5355774090970208E-2</v>
      </c>
      <c r="L2009">
        <f t="shared" si="164"/>
        <v>9.2134644545821249</v>
      </c>
    </row>
    <row r="2010" spans="1:12" x14ac:dyDescent="0.25">
      <c r="A2010">
        <v>10040.468999999999</v>
      </c>
      <c r="B2010">
        <v>2.1659999999999999</v>
      </c>
      <c r="C2010">
        <v>2.4E-2</v>
      </c>
      <c r="D2010">
        <v>278.3</v>
      </c>
      <c r="H2010">
        <f t="shared" si="161"/>
        <v>167.34115</v>
      </c>
      <c r="I2010">
        <f t="shared" si="162"/>
        <v>0.48000000000000953</v>
      </c>
      <c r="J2010">
        <f t="shared" si="163"/>
        <v>2.1419999999999999</v>
      </c>
      <c r="K2010">
        <f t="shared" ref="K2010:K2073" si="165">I2010/J2010/$O$2</f>
        <v>1.5348605195503164E-2</v>
      </c>
      <c r="L2010">
        <f t="shared" si="164"/>
        <v>9.2091631173018982</v>
      </c>
    </row>
    <row r="2011" spans="1:12" x14ac:dyDescent="0.25">
      <c r="A2011">
        <v>10045.468999999999</v>
      </c>
      <c r="B2011">
        <v>2.1659999999999999</v>
      </c>
      <c r="C2011">
        <v>2.3E-2</v>
      </c>
      <c r="D2011">
        <v>278.3</v>
      </c>
      <c r="H2011">
        <f t="shared" si="161"/>
        <v>167.42448333333331</v>
      </c>
      <c r="I2011">
        <f t="shared" si="162"/>
        <v>0.48000000000000953</v>
      </c>
      <c r="J2011">
        <f t="shared" si="163"/>
        <v>2.1429999999999998</v>
      </c>
      <c r="K2011">
        <f t="shared" si="165"/>
        <v>1.5341442990558927E-2</v>
      </c>
      <c r="L2011">
        <f t="shared" si="164"/>
        <v>9.2048657943353565</v>
      </c>
    </row>
    <row r="2012" spans="1:12" x14ac:dyDescent="0.25">
      <c r="A2012">
        <v>10050.468999999999</v>
      </c>
      <c r="B2012">
        <v>2.1680000000000001</v>
      </c>
      <c r="C2012">
        <v>2.1999999999999999E-2</v>
      </c>
      <c r="D2012">
        <v>278.39999999999998</v>
      </c>
      <c r="H2012">
        <f t="shared" si="161"/>
        <v>167.50781666666666</v>
      </c>
      <c r="I2012">
        <f t="shared" si="162"/>
        <v>0.48000000000000137</v>
      </c>
      <c r="J2012">
        <f t="shared" si="163"/>
        <v>2.1460000000000004</v>
      </c>
      <c r="K2012">
        <f t="shared" si="165"/>
        <v>1.5319996425334209E-2</v>
      </c>
      <c r="L2012">
        <f t="shared" si="164"/>
        <v>9.1919978552005261</v>
      </c>
    </row>
    <row r="2013" spans="1:12" x14ac:dyDescent="0.25">
      <c r="A2013">
        <v>10055.468999999999</v>
      </c>
      <c r="B2013">
        <v>2.165</v>
      </c>
      <c r="C2013">
        <v>2.4E-2</v>
      </c>
      <c r="D2013">
        <v>278.39999999999998</v>
      </c>
      <c r="H2013">
        <f t="shared" si="161"/>
        <v>167.59115</v>
      </c>
      <c r="I2013">
        <f t="shared" si="162"/>
        <v>0.47999999999997545</v>
      </c>
      <c r="J2013">
        <f t="shared" si="163"/>
        <v>2.141</v>
      </c>
      <c r="K2013">
        <f t="shared" si="165"/>
        <v>1.535577409096938E-2</v>
      </c>
      <c r="L2013">
        <f t="shared" si="164"/>
        <v>9.2134644545816275</v>
      </c>
    </row>
    <row r="2014" spans="1:12" x14ac:dyDescent="0.25">
      <c r="A2014">
        <v>10060.468999999999</v>
      </c>
      <c r="B2014">
        <v>2.1680000000000001</v>
      </c>
      <c r="C2014">
        <v>2.4E-2</v>
      </c>
      <c r="D2014">
        <v>278.5</v>
      </c>
      <c r="H2014">
        <f t="shared" si="161"/>
        <v>167.67448333333331</v>
      </c>
      <c r="I2014">
        <f t="shared" si="162"/>
        <v>0.47999999999997545</v>
      </c>
      <c r="J2014">
        <f t="shared" si="163"/>
        <v>2.1440000000000001</v>
      </c>
      <c r="K2014">
        <f t="shared" si="165"/>
        <v>1.5334287466774926E-2</v>
      </c>
      <c r="L2014">
        <f t="shared" si="164"/>
        <v>9.200572480064956</v>
      </c>
    </row>
    <row r="2015" spans="1:12" x14ac:dyDescent="0.25">
      <c r="A2015">
        <v>10065.468999999999</v>
      </c>
      <c r="B2015">
        <v>2.1669999999999998</v>
      </c>
      <c r="C2015">
        <v>2.5999999999999999E-2</v>
      </c>
      <c r="D2015">
        <v>278.5</v>
      </c>
      <c r="H2015">
        <f t="shared" si="161"/>
        <v>167.75781666666666</v>
      </c>
      <c r="I2015">
        <f t="shared" si="162"/>
        <v>0.47999999999996723</v>
      </c>
      <c r="J2015">
        <f t="shared" si="163"/>
        <v>2.141</v>
      </c>
      <c r="K2015">
        <f t="shared" si="165"/>
        <v>1.5355774090969117E-2</v>
      </c>
      <c r="L2015">
        <f t="shared" si="164"/>
        <v>9.2134644545814695</v>
      </c>
    </row>
    <row r="2016" spans="1:12" x14ac:dyDescent="0.25">
      <c r="A2016">
        <v>10070.468999999999</v>
      </c>
      <c r="B2016">
        <v>2.165</v>
      </c>
      <c r="C2016">
        <v>2.5000000000000001E-2</v>
      </c>
      <c r="D2016">
        <v>278.5</v>
      </c>
      <c r="H2016">
        <f t="shared" si="161"/>
        <v>167.84115</v>
      </c>
      <c r="I2016">
        <f t="shared" si="162"/>
        <v>0.48000000000000953</v>
      </c>
      <c r="J2016">
        <f t="shared" si="163"/>
        <v>2.14</v>
      </c>
      <c r="K2016">
        <f t="shared" si="165"/>
        <v>1.5362949686340081E-2</v>
      </c>
      <c r="L2016">
        <f t="shared" si="164"/>
        <v>9.2177698118040485</v>
      </c>
    </row>
    <row r="2017" spans="1:12" x14ac:dyDescent="0.25">
      <c r="A2017">
        <v>10075.468999999999</v>
      </c>
      <c r="B2017">
        <v>2.165</v>
      </c>
      <c r="C2017">
        <v>2.3E-2</v>
      </c>
      <c r="D2017">
        <v>278.60000000000002</v>
      </c>
      <c r="H2017">
        <f t="shared" si="161"/>
        <v>167.92448333333331</v>
      </c>
      <c r="I2017">
        <f t="shared" si="162"/>
        <v>0.48000000000000953</v>
      </c>
      <c r="J2017">
        <f t="shared" si="163"/>
        <v>2.1419999999999999</v>
      </c>
      <c r="K2017">
        <f t="shared" si="165"/>
        <v>1.5348605195503164E-2</v>
      </c>
      <c r="L2017">
        <f t="shared" si="164"/>
        <v>9.2091631173018982</v>
      </c>
    </row>
    <row r="2018" spans="1:12" x14ac:dyDescent="0.25">
      <c r="A2018">
        <v>10080.468999999999</v>
      </c>
      <c r="B2018">
        <v>2.1659999999999999</v>
      </c>
      <c r="C2018">
        <v>2.1999999999999999E-2</v>
      </c>
      <c r="D2018">
        <v>278.60000000000002</v>
      </c>
      <c r="H2018">
        <f t="shared" si="161"/>
        <v>168.00781666666666</v>
      </c>
      <c r="I2018">
        <f t="shared" si="162"/>
        <v>0.54000000000001436</v>
      </c>
      <c r="J2018">
        <f t="shared" si="163"/>
        <v>2.1440000000000001</v>
      </c>
      <c r="K2018">
        <f t="shared" si="165"/>
        <v>1.7251073400123135E-2</v>
      </c>
      <c r="L2018">
        <f t="shared" si="164"/>
        <v>10.350644040073881</v>
      </c>
    </row>
    <row r="2019" spans="1:12" x14ac:dyDescent="0.25">
      <c r="A2019">
        <v>10085.468999999999</v>
      </c>
      <c r="B2019">
        <v>2.1680000000000001</v>
      </c>
      <c r="C2019">
        <v>2.5999999999999999E-2</v>
      </c>
      <c r="D2019">
        <v>278.7</v>
      </c>
      <c r="H2019">
        <f t="shared" si="161"/>
        <v>168.09115</v>
      </c>
      <c r="I2019">
        <f t="shared" si="162"/>
        <v>0.48000000000000953</v>
      </c>
      <c r="J2019">
        <f t="shared" si="163"/>
        <v>2.1420000000000003</v>
      </c>
      <c r="K2019">
        <f t="shared" si="165"/>
        <v>1.5348605195503162E-2</v>
      </c>
      <c r="L2019">
        <f t="shared" si="164"/>
        <v>9.2091631173018964</v>
      </c>
    </row>
    <row r="2020" spans="1:12" x14ac:dyDescent="0.25">
      <c r="A2020">
        <v>10090.468999999999</v>
      </c>
      <c r="B2020">
        <v>2.1680000000000001</v>
      </c>
      <c r="C2020">
        <v>2.7E-2</v>
      </c>
      <c r="D2020">
        <v>278.7</v>
      </c>
      <c r="H2020">
        <f t="shared" si="161"/>
        <v>168.17448333333331</v>
      </c>
      <c r="I2020">
        <f t="shared" si="162"/>
        <v>0.48000000000000953</v>
      </c>
      <c r="J2020">
        <f t="shared" si="163"/>
        <v>2.141</v>
      </c>
      <c r="K2020">
        <f t="shared" si="165"/>
        <v>1.5355774090970472E-2</v>
      </c>
      <c r="L2020">
        <f t="shared" si="164"/>
        <v>9.213464454582283</v>
      </c>
    </row>
    <row r="2021" spans="1:12" x14ac:dyDescent="0.25">
      <c r="A2021">
        <v>10095.468999999999</v>
      </c>
      <c r="B2021">
        <v>2.1669999999999998</v>
      </c>
      <c r="C2021">
        <v>2.4E-2</v>
      </c>
      <c r="D2021">
        <v>278.8</v>
      </c>
      <c r="H2021">
        <f t="shared" si="161"/>
        <v>168.25781666666666</v>
      </c>
      <c r="I2021">
        <f t="shared" si="162"/>
        <v>0.53999999999998027</v>
      </c>
      <c r="J2021">
        <f t="shared" si="163"/>
        <v>2.1429999999999998</v>
      </c>
      <c r="K2021">
        <f t="shared" si="165"/>
        <v>1.7259123364377821E-2</v>
      </c>
      <c r="L2021">
        <f t="shared" si="164"/>
        <v>10.355474018626692</v>
      </c>
    </row>
    <row r="2022" spans="1:12" x14ac:dyDescent="0.25">
      <c r="A2022">
        <v>10100.468999999999</v>
      </c>
      <c r="B2022">
        <v>2.1669999999999998</v>
      </c>
      <c r="C2022">
        <v>2.5999999999999999E-2</v>
      </c>
      <c r="D2022">
        <v>278.8</v>
      </c>
      <c r="H2022">
        <f t="shared" si="161"/>
        <v>168.34115</v>
      </c>
      <c r="I2022">
        <f t="shared" si="162"/>
        <v>0.48000000000000953</v>
      </c>
      <c r="J2022">
        <f t="shared" si="163"/>
        <v>2.141</v>
      </c>
      <c r="K2022">
        <f t="shared" si="165"/>
        <v>1.5355774090970472E-2</v>
      </c>
      <c r="L2022">
        <f t="shared" si="164"/>
        <v>9.213464454582283</v>
      </c>
    </row>
    <row r="2023" spans="1:12" x14ac:dyDescent="0.25">
      <c r="A2023">
        <v>10105.468999999999</v>
      </c>
      <c r="B2023">
        <v>2.165</v>
      </c>
      <c r="C2023">
        <v>2.3E-2</v>
      </c>
      <c r="D2023">
        <v>278.89999999999998</v>
      </c>
      <c r="H2023">
        <f t="shared" si="161"/>
        <v>168.42448333333331</v>
      </c>
      <c r="I2023">
        <f t="shared" si="162"/>
        <v>0.54000000000002357</v>
      </c>
      <c r="J2023">
        <f t="shared" si="163"/>
        <v>2.1419999999999999</v>
      </c>
      <c r="K2023">
        <f t="shared" si="165"/>
        <v>1.7267180844941471E-2</v>
      </c>
      <c r="L2023">
        <f t="shared" si="164"/>
        <v>10.360308506964882</v>
      </c>
    </row>
    <row r="2024" spans="1:12" x14ac:dyDescent="0.25">
      <c r="A2024">
        <v>10110.468999999999</v>
      </c>
      <c r="B2024">
        <v>2.1640000000000001</v>
      </c>
      <c r="C2024">
        <v>2.1999999999999999E-2</v>
      </c>
      <c r="D2024">
        <v>278.89999999999998</v>
      </c>
      <c r="H2024">
        <f t="shared" si="161"/>
        <v>168.50781666666666</v>
      </c>
      <c r="I2024">
        <f t="shared" si="162"/>
        <v>0.48000000000000137</v>
      </c>
      <c r="J2024">
        <f t="shared" si="163"/>
        <v>2.1420000000000003</v>
      </c>
      <c r="K2024">
        <f t="shared" si="165"/>
        <v>1.53486051955029E-2</v>
      </c>
      <c r="L2024">
        <f t="shared" si="164"/>
        <v>9.2091631173017401</v>
      </c>
    </row>
    <row r="2025" spans="1:12" x14ac:dyDescent="0.25">
      <c r="A2025">
        <v>10115.468999999999</v>
      </c>
      <c r="B2025">
        <v>2.165</v>
      </c>
      <c r="C2025">
        <v>0.02</v>
      </c>
      <c r="D2025">
        <v>278.89999999999998</v>
      </c>
      <c r="H2025">
        <f t="shared" si="161"/>
        <v>168.59115</v>
      </c>
      <c r="I2025">
        <f t="shared" si="162"/>
        <v>0.48000000000000953</v>
      </c>
      <c r="J2025">
        <f t="shared" si="163"/>
        <v>2.145</v>
      </c>
      <c r="K2025">
        <f t="shared" si="165"/>
        <v>1.5327138614810153E-2</v>
      </c>
      <c r="L2025">
        <f t="shared" si="164"/>
        <v>9.196283168886092</v>
      </c>
    </row>
    <row r="2026" spans="1:12" x14ac:dyDescent="0.25">
      <c r="A2026">
        <v>10120.468999999999</v>
      </c>
      <c r="B2026">
        <v>2.1669999999999998</v>
      </c>
      <c r="C2026">
        <v>2.4E-2</v>
      </c>
      <c r="D2026">
        <v>279</v>
      </c>
      <c r="H2026">
        <f t="shared" si="161"/>
        <v>168.67448333333331</v>
      </c>
      <c r="I2026">
        <f t="shared" si="162"/>
        <v>0.48000000000000953</v>
      </c>
      <c r="J2026">
        <f t="shared" si="163"/>
        <v>2.1429999999999998</v>
      </c>
      <c r="K2026">
        <f t="shared" si="165"/>
        <v>1.5341442990558927E-2</v>
      </c>
      <c r="L2026">
        <f t="shared" si="164"/>
        <v>9.2048657943353565</v>
      </c>
    </row>
    <row r="2027" spans="1:12" x14ac:dyDescent="0.25">
      <c r="A2027">
        <v>10125.468999999999</v>
      </c>
      <c r="B2027">
        <v>2.1659999999999999</v>
      </c>
      <c r="C2027">
        <v>2.5999999999999999E-2</v>
      </c>
      <c r="D2027">
        <v>279</v>
      </c>
      <c r="H2027">
        <f t="shared" si="161"/>
        <v>168.75781666666666</v>
      </c>
      <c r="I2027">
        <f t="shared" si="162"/>
        <v>0.47999999999996723</v>
      </c>
      <c r="J2027">
        <f t="shared" si="163"/>
        <v>2.14</v>
      </c>
      <c r="K2027">
        <f t="shared" si="165"/>
        <v>1.5362949686338728E-2</v>
      </c>
      <c r="L2027">
        <f t="shared" si="164"/>
        <v>9.2177698118032367</v>
      </c>
    </row>
    <row r="2028" spans="1:12" x14ac:dyDescent="0.25">
      <c r="A2028">
        <v>10130.468999999999</v>
      </c>
      <c r="B2028">
        <v>2.1669999999999998</v>
      </c>
      <c r="C2028">
        <v>2.4E-2</v>
      </c>
      <c r="D2028">
        <v>279.10000000000002</v>
      </c>
      <c r="H2028">
        <f t="shared" si="161"/>
        <v>168.84115</v>
      </c>
      <c r="I2028">
        <f t="shared" si="162"/>
        <v>0.47999999999997545</v>
      </c>
      <c r="J2028">
        <f t="shared" si="163"/>
        <v>2.1429999999999998</v>
      </c>
      <c r="K2028">
        <f t="shared" si="165"/>
        <v>1.5341442990557837E-2</v>
      </c>
      <c r="L2028">
        <f t="shared" si="164"/>
        <v>9.2048657943347028</v>
      </c>
    </row>
    <row r="2029" spans="1:12" x14ac:dyDescent="0.25">
      <c r="A2029">
        <v>10135.468999999999</v>
      </c>
      <c r="B2029">
        <v>2.1659999999999999</v>
      </c>
      <c r="C2029">
        <v>2.4E-2</v>
      </c>
      <c r="D2029">
        <v>279.10000000000002</v>
      </c>
      <c r="H2029">
        <f t="shared" si="161"/>
        <v>168.92448333333331</v>
      </c>
      <c r="I2029">
        <f t="shared" si="162"/>
        <v>0.48000000000000953</v>
      </c>
      <c r="J2029">
        <f t="shared" si="163"/>
        <v>2.1419999999999999</v>
      </c>
      <c r="K2029">
        <f t="shared" si="165"/>
        <v>1.5348605195503164E-2</v>
      </c>
      <c r="L2029">
        <f t="shared" si="164"/>
        <v>9.2091631173018982</v>
      </c>
    </row>
    <row r="2030" spans="1:12" x14ac:dyDescent="0.25">
      <c r="A2030">
        <v>10140.468999999999</v>
      </c>
      <c r="B2030">
        <v>2.1680000000000001</v>
      </c>
      <c r="C2030">
        <v>2.5000000000000001E-2</v>
      </c>
      <c r="D2030">
        <v>279.10000000000002</v>
      </c>
      <c r="H2030">
        <f t="shared" si="161"/>
        <v>169.00781666666666</v>
      </c>
      <c r="I2030">
        <f t="shared" si="162"/>
        <v>0.48000000000000137</v>
      </c>
      <c r="J2030">
        <f t="shared" si="163"/>
        <v>2.1430000000000002</v>
      </c>
      <c r="K2030">
        <f t="shared" si="165"/>
        <v>1.5341442990558663E-2</v>
      </c>
      <c r="L2030">
        <f t="shared" si="164"/>
        <v>9.2048657943351984</v>
      </c>
    </row>
    <row r="2031" spans="1:12" x14ac:dyDescent="0.25">
      <c r="A2031">
        <v>10145.468999999999</v>
      </c>
      <c r="B2031">
        <v>2.1659999999999999</v>
      </c>
      <c r="C2031">
        <v>2.1999999999999999E-2</v>
      </c>
      <c r="D2031">
        <v>279.2</v>
      </c>
      <c r="H2031">
        <f t="shared" si="161"/>
        <v>169.09115</v>
      </c>
      <c r="I2031">
        <f t="shared" si="162"/>
        <v>0.48000000000000953</v>
      </c>
      <c r="J2031">
        <f t="shared" si="163"/>
        <v>2.1440000000000001</v>
      </c>
      <c r="K2031">
        <f t="shared" si="165"/>
        <v>1.5334287466776014E-2</v>
      </c>
      <c r="L2031">
        <f t="shared" si="164"/>
        <v>9.2005724800656079</v>
      </c>
    </row>
    <row r="2032" spans="1:12" x14ac:dyDescent="0.25">
      <c r="A2032">
        <v>10150.468999999999</v>
      </c>
      <c r="B2032">
        <v>2.1680000000000001</v>
      </c>
      <c r="C2032">
        <v>2.5000000000000001E-2</v>
      </c>
      <c r="D2032">
        <v>279.2</v>
      </c>
      <c r="H2032">
        <f t="shared" si="161"/>
        <v>169.17448333333331</v>
      </c>
      <c r="I2032">
        <f t="shared" si="162"/>
        <v>0.48000000000000953</v>
      </c>
      <c r="J2032">
        <f t="shared" si="163"/>
        <v>2.1430000000000002</v>
      </c>
      <c r="K2032">
        <f t="shared" si="165"/>
        <v>1.5341442990558923E-2</v>
      </c>
      <c r="L2032">
        <f t="shared" si="164"/>
        <v>9.2048657943353547</v>
      </c>
    </row>
    <row r="2033" spans="1:12" x14ac:dyDescent="0.25">
      <c r="A2033">
        <v>10155.468999999999</v>
      </c>
      <c r="B2033">
        <v>2.1669999999999998</v>
      </c>
      <c r="C2033">
        <v>2.3E-2</v>
      </c>
      <c r="D2033">
        <v>279.3</v>
      </c>
      <c r="H2033">
        <f t="shared" si="161"/>
        <v>169.25781666666666</v>
      </c>
      <c r="I2033">
        <f t="shared" si="162"/>
        <v>0.48000000000000137</v>
      </c>
      <c r="J2033">
        <f t="shared" si="163"/>
        <v>2.1439999999999997</v>
      </c>
      <c r="K2033">
        <f t="shared" si="165"/>
        <v>1.5334287466775757E-2</v>
      </c>
      <c r="L2033">
        <f t="shared" si="164"/>
        <v>9.2005724800654551</v>
      </c>
    </row>
    <row r="2034" spans="1:12" x14ac:dyDescent="0.25">
      <c r="A2034">
        <v>10160.468999999999</v>
      </c>
      <c r="B2034">
        <v>2.1669999999999998</v>
      </c>
      <c r="C2034">
        <v>2.1000000000000001E-2</v>
      </c>
      <c r="D2034">
        <v>279.3</v>
      </c>
      <c r="H2034">
        <f t="shared" si="161"/>
        <v>169.34115</v>
      </c>
      <c r="I2034">
        <f t="shared" si="162"/>
        <v>0.48000000000000953</v>
      </c>
      <c r="J2034">
        <f t="shared" si="163"/>
        <v>2.1459999999999999</v>
      </c>
      <c r="K2034">
        <f t="shared" si="165"/>
        <v>1.5319996425334471E-2</v>
      </c>
      <c r="L2034">
        <f t="shared" si="164"/>
        <v>9.1919978552006825</v>
      </c>
    </row>
    <row r="2035" spans="1:12" x14ac:dyDescent="0.25">
      <c r="A2035">
        <v>10165.468999999999</v>
      </c>
      <c r="B2035">
        <v>2.1669999999999998</v>
      </c>
      <c r="C2035">
        <v>2.5000000000000001E-2</v>
      </c>
      <c r="D2035">
        <v>279.3</v>
      </c>
      <c r="H2035">
        <f t="shared" si="161"/>
        <v>169.42448333333331</v>
      </c>
      <c r="I2035">
        <f t="shared" si="162"/>
        <v>0.48000000000000953</v>
      </c>
      <c r="J2035">
        <f t="shared" si="163"/>
        <v>2.1419999999999999</v>
      </c>
      <c r="K2035">
        <f t="shared" si="165"/>
        <v>1.5348605195503164E-2</v>
      </c>
      <c r="L2035">
        <f t="shared" si="164"/>
        <v>9.2091631173018982</v>
      </c>
    </row>
    <row r="2036" spans="1:12" x14ac:dyDescent="0.25">
      <c r="A2036">
        <v>10170.468999999999</v>
      </c>
      <c r="B2036">
        <v>2.1659999999999999</v>
      </c>
      <c r="C2036">
        <v>2.5000000000000001E-2</v>
      </c>
      <c r="D2036">
        <v>279.3</v>
      </c>
      <c r="H2036">
        <f t="shared" si="161"/>
        <v>169.50781666666666</v>
      </c>
      <c r="I2036">
        <f t="shared" si="162"/>
        <v>0.48000000000000137</v>
      </c>
      <c r="J2036">
        <f t="shared" si="163"/>
        <v>2.141</v>
      </c>
      <c r="K2036">
        <f t="shared" si="165"/>
        <v>1.5355774090970208E-2</v>
      </c>
      <c r="L2036">
        <f t="shared" si="164"/>
        <v>9.2134644545821249</v>
      </c>
    </row>
    <row r="2037" spans="1:12" x14ac:dyDescent="0.25">
      <c r="A2037">
        <v>10175.468999999999</v>
      </c>
      <c r="B2037">
        <v>2.1669999999999998</v>
      </c>
      <c r="C2037">
        <v>2.3E-2</v>
      </c>
      <c r="D2037">
        <v>279.39999999999998</v>
      </c>
      <c r="H2037">
        <f t="shared" si="161"/>
        <v>169.59115</v>
      </c>
      <c r="I2037">
        <f t="shared" si="162"/>
        <v>0.48000000000000953</v>
      </c>
      <c r="J2037">
        <f t="shared" si="163"/>
        <v>2.1439999999999997</v>
      </c>
      <c r="K2037">
        <f t="shared" si="165"/>
        <v>1.5334287466776017E-2</v>
      </c>
      <c r="L2037">
        <f t="shared" si="164"/>
        <v>9.2005724800656097</v>
      </c>
    </row>
    <row r="2038" spans="1:12" x14ac:dyDescent="0.25">
      <c r="A2038">
        <v>10180.468999999999</v>
      </c>
      <c r="B2038">
        <v>2.1669999999999998</v>
      </c>
      <c r="C2038">
        <v>2.3E-2</v>
      </c>
      <c r="D2038">
        <v>279.39999999999998</v>
      </c>
      <c r="H2038">
        <f t="shared" si="161"/>
        <v>169.67448333333331</v>
      </c>
      <c r="I2038">
        <f t="shared" si="162"/>
        <v>0.41999999999999554</v>
      </c>
      <c r="J2038">
        <f t="shared" si="163"/>
        <v>2.1439999999999997</v>
      </c>
      <c r="K2038">
        <f t="shared" si="165"/>
        <v>1.3417501533428607E-2</v>
      </c>
      <c r="L2038">
        <f t="shared" si="164"/>
        <v>8.0505009200571642</v>
      </c>
    </row>
    <row r="2039" spans="1:12" x14ac:dyDescent="0.25">
      <c r="A2039">
        <v>10185.468999999999</v>
      </c>
      <c r="B2039">
        <v>2.1669999999999998</v>
      </c>
      <c r="C2039">
        <v>2.5000000000000001E-2</v>
      </c>
      <c r="D2039">
        <v>279.5</v>
      </c>
      <c r="H2039">
        <f t="shared" si="161"/>
        <v>169.75781666666666</v>
      </c>
      <c r="I2039">
        <f t="shared" si="162"/>
        <v>0.47999999999996723</v>
      </c>
      <c r="J2039">
        <f t="shared" si="163"/>
        <v>2.1419999999999999</v>
      </c>
      <c r="K2039">
        <f t="shared" si="165"/>
        <v>1.5348605195501812E-2</v>
      </c>
      <c r="L2039">
        <f t="shared" si="164"/>
        <v>9.2091631173010882</v>
      </c>
    </row>
    <row r="2040" spans="1:12" x14ac:dyDescent="0.25">
      <c r="A2040">
        <v>10190.468999999999</v>
      </c>
      <c r="B2040">
        <v>2.1669999999999998</v>
      </c>
      <c r="C2040">
        <v>2.4E-2</v>
      </c>
      <c r="D2040">
        <v>279.5</v>
      </c>
      <c r="H2040">
        <f t="shared" si="161"/>
        <v>169.84115</v>
      </c>
      <c r="I2040">
        <f t="shared" si="162"/>
        <v>0.47999999999997545</v>
      </c>
      <c r="J2040">
        <f t="shared" si="163"/>
        <v>2.1429999999999998</v>
      </c>
      <c r="K2040">
        <f t="shared" si="165"/>
        <v>1.5341442990557837E-2</v>
      </c>
      <c r="L2040">
        <f t="shared" si="164"/>
        <v>9.2048657943347028</v>
      </c>
    </row>
    <row r="2041" spans="1:12" x14ac:dyDescent="0.25">
      <c r="A2041">
        <v>10195.468999999999</v>
      </c>
      <c r="B2041">
        <v>2.1669999999999998</v>
      </c>
      <c r="C2041">
        <v>2.7E-2</v>
      </c>
      <c r="D2041">
        <v>279.60000000000002</v>
      </c>
      <c r="H2041">
        <f t="shared" si="161"/>
        <v>169.92448333333331</v>
      </c>
      <c r="I2041">
        <f t="shared" si="162"/>
        <v>0.48000000000000953</v>
      </c>
      <c r="J2041">
        <f t="shared" si="163"/>
        <v>2.1399999999999997</v>
      </c>
      <c r="K2041">
        <f t="shared" si="165"/>
        <v>1.5362949686340086E-2</v>
      </c>
      <c r="L2041">
        <f t="shared" si="164"/>
        <v>9.2177698118040521</v>
      </c>
    </row>
    <row r="2042" spans="1:12" x14ac:dyDescent="0.25">
      <c r="A2042">
        <v>10200.468999999999</v>
      </c>
      <c r="B2042">
        <v>2.165</v>
      </c>
      <c r="C2042">
        <v>2.5000000000000001E-2</v>
      </c>
      <c r="D2042">
        <v>279.60000000000002</v>
      </c>
      <c r="H2042">
        <f t="shared" si="161"/>
        <v>170.00781666666666</v>
      </c>
      <c r="I2042">
        <f t="shared" si="162"/>
        <v>0.48000000000000137</v>
      </c>
      <c r="J2042">
        <f t="shared" si="163"/>
        <v>2.14</v>
      </c>
      <c r="K2042">
        <f t="shared" si="165"/>
        <v>1.5362949686339821E-2</v>
      </c>
      <c r="L2042">
        <f t="shared" si="164"/>
        <v>9.2177698118038922</v>
      </c>
    </row>
    <row r="2043" spans="1:12" x14ac:dyDescent="0.25">
      <c r="A2043">
        <v>10205.468999999999</v>
      </c>
      <c r="B2043">
        <v>2.1640000000000001</v>
      </c>
      <c r="C2043">
        <v>2.5000000000000001E-2</v>
      </c>
      <c r="D2043">
        <v>279.7</v>
      </c>
      <c r="H2043">
        <f t="shared" si="161"/>
        <v>170.09115</v>
      </c>
      <c r="I2043">
        <f t="shared" si="162"/>
        <v>0.48000000000000953</v>
      </c>
      <c r="J2043">
        <f t="shared" si="163"/>
        <v>2.1390000000000002</v>
      </c>
      <c r="K2043">
        <f t="shared" si="165"/>
        <v>1.5370131991008777E-2</v>
      </c>
      <c r="L2043">
        <f t="shared" si="164"/>
        <v>9.222079194605266</v>
      </c>
    </row>
    <row r="2044" spans="1:12" x14ac:dyDescent="0.25">
      <c r="A2044">
        <v>10210.468999999999</v>
      </c>
      <c r="B2044">
        <v>2.1669999999999998</v>
      </c>
      <c r="C2044">
        <v>2.5000000000000001E-2</v>
      </c>
      <c r="D2044">
        <v>279.7</v>
      </c>
      <c r="H2044">
        <f t="shared" si="161"/>
        <v>170.17448333333331</v>
      </c>
      <c r="I2044">
        <f t="shared" si="162"/>
        <v>0.48000000000000953</v>
      </c>
      <c r="J2044">
        <f t="shared" si="163"/>
        <v>2.1419999999999999</v>
      </c>
      <c r="K2044">
        <f t="shared" si="165"/>
        <v>1.5348605195503164E-2</v>
      </c>
      <c r="L2044">
        <f t="shared" si="164"/>
        <v>9.2091631173018982</v>
      </c>
    </row>
    <row r="2045" spans="1:12" x14ac:dyDescent="0.25">
      <c r="A2045">
        <v>10215.468999999999</v>
      </c>
      <c r="B2045">
        <v>2.165</v>
      </c>
      <c r="C2045">
        <v>2.4E-2</v>
      </c>
      <c r="D2045">
        <v>279.7</v>
      </c>
      <c r="H2045">
        <f t="shared" si="161"/>
        <v>170.25781666666666</v>
      </c>
      <c r="I2045">
        <f t="shared" si="162"/>
        <v>0.48000000000000137</v>
      </c>
      <c r="J2045">
        <f t="shared" si="163"/>
        <v>2.141</v>
      </c>
      <c r="K2045">
        <f t="shared" si="165"/>
        <v>1.5355774090970208E-2</v>
      </c>
      <c r="L2045">
        <f t="shared" si="164"/>
        <v>9.2134644545821249</v>
      </c>
    </row>
    <row r="2046" spans="1:12" x14ac:dyDescent="0.25">
      <c r="A2046">
        <v>10220.468999999999</v>
      </c>
      <c r="B2046">
        <v>2.1659999999999999</v>
      </c>
      <c r="C2046">
        <v>2.1999999999999999E-2</v>
      </c>
      <c r="D2046">
        <v>279.8</v>
      </c>
      <c r="H2046">
        <f t="shared" si="161"/>
        <v>170.34115</v>
      </c>
      <c r="I2046">
        <f t="shared" si="162"/>
        <v>0.53999999999998938</v>
      </c>
      <c r="J2046">
        <f t="shared" si="163"/>
        <v>2.1440000000000001</v>
      </c>
      <c r="K2046">
        <f t="shared" si="165"/>
        <v>1.7251073400122333E-2</v>
      </c>
      <c r="L2046">
        <f t="shared" si="164"/>
        <v>10.3506440400734</v>
      </c>
    </row>
    <row r="2047" spans="1:12" x14ac:dyDescent="0.25">
      <c r="A2047">
        <v>10225.468999999999</v>
      </c>
      <c r="B2047">
        <v>2.1659999999999999</v>
      </c>
      <c r="C2047">
        <v>0.02</v>
      </c>
      <c r="D2047">
        <v>279.8</v>
      </c>
      <c r="H2047">
        <f t="shared" si="161"/>
        <v>170.42448333333331</v>
      </c>
      <c r="I2047">
        <f t="shared" si="162"/>
        <v>0.48000000000000953</v>
      </c>
      <c r="J2047">
        <f t="shared" si="163"/>
        <v>2.1459999999999999</v>
      </c>
      <c r="K2047">
        <f t="shared" si="165"/>
        <v>1.5319996425334471E-2</v>
      </c>
      <c r="L2047">
        <f t="shared" si="164"/>
        <v>9.1919978552006825</v>
      </c>
    </row>
    <row r="2048" spans="1:12" x14ac:dyDescent="0.25">
      <c r="A2048">
        <v>10230.468999999999</v>
      </c>
      <c r="B2048">
        <v>2.165</v>
      </c>
      <c r="C2048">
        <v>2.4E-2</v>
      </c>
      <c r="D2048">
        <v>279.8</v>
      </c>
      <c r="H2048">
        <f t="shared" si="161"/>
        <v>170.50781666666666</v>
      </c>
      <c r="I2048">
        <f t="shared" si="162"/>
        <v>0.54000000000001436</v>
      </c>
      <c r="J2048">
        <f t="shared" si="163"/>
        <v>2.141</v>
      </c>
      <c r="K2048">
        <f t="shared" si="165"/>
        <v>1.7275245852341897E-2</v>
      </c>
      <c r="L2048">
        <f t="shared" si="164"/>
        <v>10.365147511405137</v>
      </c>
    </row>
    <row r="2049" spans="1:12" x14ac:dyDescent="0.25">
      <c r="A2049">
        <v>10235.468999999999</v>
      </c>
      <c r="B2049">
        <v>2.1659999999999999</v>
      </c>
      <c r="C2049">
        <v>2.5000000000000001E-2</v>
      </c>
      <c r="D2049">
        <v>279.89999999999998</v>
      </c>
      <c r="H2049">
        <f t="shared" si="161"/>
        <v>170.59115</v>
      </c>
      <c r="I2049">
        <f t="shared" si="162"/>
        <v>0.48000000000000953</v>
      </c>
      <c r="J2049">
        <f t="shared" si="163"/>
        <v>2.141</v>
      </c>
      <c r="K2049">
        <f t="shared" si="165"/>
        <v>1.5355774090970472E-2</v>
      </c>
      <c r="L2049">
        <f t="shared" si="164"/>
        <v>9.213464454582283</v>
      </c>
    </row>
    <row r="2050" spans="1:12" x14ac:dyDescent="0.25">
      <c r="A2050">
        <v>10240.468999999999</v>
      </c>
      <c r="B2050">
        <v>2.1659999999999999</v>
      </c>
      <c r="C2050">
        <v>2.5000000000000001E-2</v>
      </c>
      <c r="D2050">
        <v>279.89999999999998</v>
      </c>
      <c r="H2050">
        <f t="shared" si="161"/>
        <v>170.67448333333331</v>
      </c>
      <c r="I2050">
        <f t="shared" si="162"/>
        <v>0.53999999999998938</v>
      </c>
      <c r="J2050">
        <f t="shared" si="163"/>
        <v>2.141</v>
      </c>
      <c r="K2050">
        <f t="shared" si="165"/>
        <v>1.7275245852341099E-2</v>
      </c>
      <c r="L2050">
        <f t="shared" si="164"/>
        <v>10.365147511404659</v>
      </c>
    </row>
    <row r="2051" spans="1:12" x14ac:dyDescent="0.25">
      <c r="A2051">
        <v>10245.468999999999</v>
      </c>
      <c r="B2051">
        <v>2.1659999999999999</v>
      </c>
      <c r="C2051">
        <v>2.4E-2</v>
      </c>
      <c r="D2051">
        <v>280</v>
      </c>
      <c r="H2051">
        <f t="shared" si="161"/>
        <v>170.75781666666666</v>
      </c>
      <c r="I2051">
        <f t="shared" si="162"/>
        <v>0.47999999999996723</v>
      </c>
      <c r="J2051">
        <f t="shared" si="163"/>
        <v>2.1419999999999999</v>
      </c>
      <c r="K2051">
        <f t="shared" si="165"/>
        <v>1.5348605195501812E-2</v>
      </c>
      <c r="L2051">
        <f t="shared" si="164"/>
        <v>9.2091631173010882</v>
      </c>
    </row>
    <row r="2052" spans="1:12" x14ac:dyDescent="0.25">
      <c r="A2052">
        <v>10250.468999999999</v>
      </c>
      <c r="B2052">
        <v>2.1669999999999998</v>
      </c>
      <c r="C2052">
        <v>2.5000000000000001E-2</v>
      </c>
      <c r="D2052">
        <v>280</v>
      </c>
      <c r="H2052">
        <f t="shared" si="161"/>
        <v>170.84115</v>
      </c>
      <c r="I2052">
        <f t="shared" si="162"/>
        <v>0.47999999999997545</v>
      </c>
      <c r="J2052">
        <f t="shared" si="163"/>
        <v>2.1419999999999999</v>
      </c>
      <c r="K2052">
        <f t="shared" si="165"/>
        <v>1.5348605195502074E-2</v>
      </c>
      <c r="L2052">
        <f t="shared" si="164"/>
        <v>9.2091631173012445</v>
      </c>
    </row>
    <row r="2053" spans="1:12" x14ac:dyDescent="0.25">
      <c r="A2053">
        <v>10255.468999999999</v>
      </c>
      <c r="B2053">
        <v>2.165</v>
      </c>
      <c r="C2053">
        <v>2.4E-2</v>
      </c>
      <c r="D2053">
        <v>280.10000000000002</v>
      </c>
      <c r="H2053">
        <f t="shared" si="161"/>
        <v>170.92448333333331</v>
      </c>
      <c r="I2053">
        <f t="shared" si="162"/>
        <v>0.48000000000000953</v>
      </c>
      <c r="J2053">
        <f t="shared" si="163"/>
        <v>2.141</v>
      </c>
      <c r="K2053">
        <f t="shared" si="165"/>
        <v>1.5355774090970472E-2</v>
      </c>
      <c r="L2053">
        <f t="shared" si="164"/>
        <v>9.213464454582283</v>
      </c>
    </row>
    <row r="2054" spans="1:12" x14ac:dyDescent="0.25">
      <c r="A2054">
        <v>10260.468999999999</v>
      </c>
      <c r="B2054">
        <v>2.1669999999999998</v>
      </c>
      <c r="C2054">
        <v>2.4E-2</v>
      </c>
      <c r="D2054">
        <v>280.10000000000002</v>
      </c>
      <c r="H2054">
        <f t="shared" si="161"/>
        <v>171.00781666666666</v>
      </c>
      <c r="I2054">
        <f t="shared" si="162"/>
        <v>0.48000000000000137</v>
      </c>
      <c r="J2054">
        <f t="shared" si="163"/>
        <v>2.1429999999999998</v>
      </c>
      <c r="K2054">
        <f t="shared" si="165"/>
        <v>1.5341442990558665E-2</v>
      </c>
      <c r="L2054">
        <f t="shared" si="164"/>
        <v>9.2048657943351984</v>
      </c>
    </row>
    <row r="2055" spans="1:12" x14ac:dyDescent="0.25">
      <c r="A2055">
        <v>10265.468999999999</v>
      </c>
      <c r="B2055">
        <v>2.165</v>
      </c>
      <c r="C2055">
        <v>2.1999999999999999E-2</v>
      </c>
      <c r="D2055">
        <v>280.10000000000002</v>
      </c>
      <c r="H2055">
        <f t="shared" si="161"/>
        <v>171.09115</v>
      </c>
      <c r="I2055">
        <f t="shared" si="162"/>
        <v>0.54000000000002357</v>
      </c>
      <c r="J2055">
        <f t="shared" si="163"/>
        <v>2.1430000000000002</v>
      </c>
      <c r="K2055">
        <f t="shared" si="165"/>
        <v>1.7259123364379202E-2</v>
      </c>
      <c r="L2055">
        <f t="shared" si="164"/>
        <v>10.355474018627522</v>
      </c>
    </row>
    <row r="2056" spans="1:12" x14ac:dyDescent="0.25">
      <c r="A2056">
        <v>10270.468999999999</v>
      </c>
      <c r="B2056">
        <v>2.1659999999999999</v>
      </c>
      <c r="C2056">
        <v>2.3E-2</v>
      </c>
      <c r="D2056">
        <v>280.2</v>
      </c>
      <c r="H2056">
        <f t="shared" si="161"/>
        <v>171.17448333333331</v>
      </c>
      <c r="I2056">
        <f t="shared" si="162"/>
        <v>0.48000000000000953</v>
      </c>
      <c r="J2056">
        <f t="shared" si="163"/>
        <v>2.1429999999999998</v>
      </c>
      <c r="K2056">
        <f t="shared" si="165"/>
        <v>1.5341442990558927E-2</v>
      </c>
      <c r="L2056">
        <f t="shared" si="164"/>
        <v>9.2048657943353565</v>
      </c>
    </row>
    <row r="2057" spans="1:12" x14ac:dyDescent="0.25">
      <c r="A2057">
        <v>10275.468999999999</v>
      </c>
      <c r="B2057">
        <v>2.165</v>
      </c>
      <c r="C2057">
        <v>2.1999999999999999E-2</v>
      </c>
      <c r="D2057">
        <v>280.2</v>
      </c>
      <c r="H2057">
        <f t="shared" si="161"/>
        <v>171.25781666666666</v>
      </c>
      <c r="I2057">
        <f t="shared" si="162"/>
        <v>0.48000000000000137</v>
      </c>
      <c r="J2057">
        <f t="shared" si="163"/>
        <v>2.1430000000000002</v>
      </c>
      <c r="K2057">
        <f t="shared" si="165"/>
        <v>1.5341442990558663E-2</v>
      </c>
      <c r="L2057">
        <f t="shared" si="164"/>
        <v>9.2048657943351984</v>
      </c>
    </row>
    <row r="2058" spans="1:12" x14ac:dyDescent="0.25">
      <c r="A2058">
        <v>10280.468999999999</v>
      </c>
      <c r="B2058">
        <v>2.1659999999999999</v>
      </c>
      <c r="C2058">
        <v>2.4E-2</v>
      </c>
      <c r="D2058">
        <v>280.3</v>
      </c>
      <c r="H2058">
        <f t="shared" si="161"/>
        <v>171.34115</v>
      </c>
      <c r="I2058">
        <f t="shared" si="162"/>
        <v>0.53999999999998938</v>
      </c>
      <c r="J2058">
        <f t="shared" si="163"/>
        <v>2.1419999999999999</v>
      </c>
      <c r="K2058">
        <f t="shared" si="165"/>
        <v>1.7267180844940378E-2</v>
      </c>
      <c r="L2058">
        <f t="shared" si="164"/>
        <v>10.360308506964227</v>
      </c>
    </row>
    <row r="2059" spans="1:12" x14ac:dyDescent="0.25">
      <c r="A2059">
        <v>10285.468999999999</v>
      </c>
      <c r="B2059">
        <v>2.1659999999999999</v>
      </c>
      <c r="C2059">
        <v>2.3E-2</v>
      </c>
      <c r="D2059">
        <v>280.3</v>
      </c>
      <c r="H2059">
        <f t="shared" si="161"/>
        <v>171.42448333333331</v>
      </c>
      <c r="I2059">
        <f t="shared" si="162"/>
        <v>0.48000000000000953</v>
      </c>
      <c r="J2059">
        <f t="shared" si="163"/>
        <v>2.1429999999999998</v>
      </c>
      <c r="K2059">
        <f t="shared" si="165"/>
        <v>1.5341442990558927E-2</v>
      </c>
      <c r="L2059">
        <f t="shared" si="164"/>
        <v>9.2048657943353565</v>
      </c>
    </row>
    <row r="2060" spans="1:12" x14ac:dyDescent="0.25">
      <c r="A2060">
        <v>10290.468999999999</v>
      </c>
      <c r="B2060">
        <v>2.1659999999999999</v>
      </c>
      <c r="C2060">
        <v>2.4E-2</v>
      </c>
      <c r="D2060">
        <v>280.39999999999998</v>
      </c>
      <c r="H2060">
        <f t="shared" si="161"/>
        <v>171.50781666666666</v>
      </c>
      <c r="I2060">
        <f t="shared" si="162"/>
        <v>0.54000000000001436</v>
      </c>
      <c r="J2060">
        <f t="shared" si="163"/>
        <v>2.1419999999999999</v>
      </c>
      <c r="K2060">
        <f t="shared" si="165"/>
        <v>1.7267180844941176E-2</v>
      </c>
      <c r="L2060">
        <f t="shared" si="164"/>
        <v>10.360308506964707</v>
      </c>
    </row>
    <row r="2061" spans="1:12" x14ac:dyDescent="0.25">
      <c r="A2061">
        <v>10295.468999999999</v>
      </c>
      <c r="B2061">
        <v>2.1640000000000001</v>
      </c>
      <c r="C2061">
        <v>2.4E-2</v>
      </c>
      <c r="D2061">
        <v>280.39999999999998</v>
      </c>
      <c r="H2061">
        <f t="shared" si="161"/>
        <v>171.59115</v>
      </c>
      <c r="I2061">
        <f t="shared" si="162"/>
        <v>0.48000000000000953</v>
      </c>
      <c r="J2061">
        <f t="shared" si="163"/>
        <v>2.14</v>
      </c>
      <c r="K2061">
        <f t="shared" si="165"/>
        <v>1.5362949686340081E-2</v>
      </c>
      <c r="L2061">
        <f t="shared" si="164"/>
        <v>9.2177698118040485</v>
      </c>
    </row>
    <row r="2062" spans="1:12" x14ac:dyDescent="0.25">
      <c r="A2062">
        <v>10300.468999999999</v>
      </c>
      <c r="B2062">
        <v>2.1659999999999999</v>
      </c>
      <c r="C2062">
        <v>2.5000000000000001E-2</v>
      </c>
      <c r="D2062">
        <v>280.39999999999998</v>
      </c>
      <c r="H2062">
        <f t="shared" si="161"/>
        <v>171.67448333333331</v>
      </c>
      <c r="I2062">
        <f t="shared" si="162"/>
        <v>0.53999999999998938</v>
      </c>
      <c r="J2062">
        <f t="shared" si="163"/>
        <v>2.141</v>
      </c>
      <c r="K2062">
        <f t="shared" si="165"/>
        <v>1.7275245852341099E-2</v>
      </c>
      <c r="L2062">
        <f t="shared" si="164"/>
        <v>10.365147511404659</v>
      </c>
    </row>
    <row r="2063" spans="1:12" x14ac:dyDescent="0.25">
      <c r="A2063">
        <v>10305.468999999999</v>
      </c>
      <c r="B2063">
        <v>2.165</v>
      </c>
      <c r="C2063">
        <v>2.5000000000000001E-2</v>
      </c>
      <c r="D2063">
        <v>280.5</v>
      </c>
      <c r="H2063">
        <f t="shared" si="161"/>
        <v>171.75781666666666</v>
      </c>
      <c r="I2063">
        <f t="shared" si="162"/>
        <v>0.47999999999996723</v>
      </c>
      <c r="J2063">
        <f t="shared" si="163"/>
        <v>2.14</v>
      </c>
      <c r="K2063">
        <f t="shared" si="165"/>
        <v>1.5362949686338728E-2</v>
      </c>
      <c r="L2063">
        <f t="shared" si="164"/>
        <v>9.2177698118032367</v>
      </c>
    </row>
    <row r="2064" spans="1:12" x14ac:dyDescent="0.25">
      <c r="A2064">
        <v>10310.468999999999</v>
      </c>
      <c r="B2064">
        <v>2.165</v>
      </c>
      <c r="C2064">
        <v>2.4E-2</v>
      </c>
      <c r="D2064">
        <v>280.5</v>
      </c>
      <c r="H2064">
        <f t="shared" si="161"/>
        <v>171.84115</v>
      </c>
      <c r="I2064">
        <f t="shared" si="162"/>
        <v>0.47999999999997545</v>
      </c>
      <c r="J2064">
        <f t="shared" si="163"/>
        <v>2.141</v>
      </c>
      <c r="K2064">
        <f t="shared" si="165"/>
        <v>1.535577409096938E-2</v>
      </c>
      <c r="L2064">
        <f t="shared" si="164"/>
        <v>9.2134644545816275</v>
      </c>
    </row>
    <row r="2065" spans="1:12" x14ac:dyDescent="0.25">
      <c r="A2065">
        <v>10315.468999999999</v>
      </c>
      <c r="B2065">
        <v>2.1680000000000001</v>
      </c>
      <c r="C2065">
        <v>2.5999999999999999E-2</v>
      </c>
      <c r="D2065">
        <v>280.60000000000002</v>
      </c>
      <c r="H2065">
        <f t="shared" ref="H2065:H2128" si="166">A2065/60</f>
        <v>171.92448333333331</v>
      </c>
      <c r="I2065">
        <f t="shared" ref="I2065:I2128" si="167">(D2075-D2055)/(H2075-H2055)</f>
        <v>0.47999999999997545</v>
      </c>
      <c r="J2065">
        <f t="shared" ref="J2065:J2128" si="168">B2065-C2065</f>
        <v>2.1420000000000003</v>
      </c>
      <c r="K2065">
        <f t="shared" si="165"/>
        <v>1.5348605195502071E-2</v>
      </c>
      <c r="L2065">
        <f t="shared" ref="L2065:L2128" si="169">K2065*600</f>
        <v>9.2091631173012427</v>
      </c>
    </row>
    <row r="2066" spans="1:12" x14ac:dyDescent="0.25">
      <c r="A2066">
        <v>10320.468999999999</v>
      </c>
      <c r="B2066">
        <v>2.1640000000000001</v>
      </c>
      <c r="C2066">
        <v>2.5000000000000001E-2</v>
      </c>
      <c r="D2066">
        <v>280.60000000000002</v>
      </c>
      <c r="H2066">
        <f t="shared" si="166"/>
        <v>172.00781666666666</v>
      </c>
      <c r="I2066">
        <f t="shared" si="167"/>
        <v>0.48000000000000137</v>
      </c>
      <c r="J2066">
        <f t="shared" si="168"/>
        <v>2.1390000000000002</v>
      </c>
      <c r="K2066">
        <f t="shared" si="165"/>
        <v>1.5370131991008515E-2</v>
      </c>
      <c r="L2066">
        <f t="shared" si="169"/>
        <v>9.2220791946051097</v>
      </c>
    </row>
    <row r="2067" spans="1:12" x14ac:dyDescent="0.25">
      <c r="A2067">
        <v>10325.468999999999</v>
      </c>
      <c r="B2067">
        <v>2.165</v>
      </c>
      <c r="C2067">
        <v>2.5999999999999999E-2</v>
      </c>
      <c r="D2067">
        <v>280.60000000000002</v>
      </c>
      <c r="H2067">
        <f t="shared" si="166"/>
        <v>172.09115</v>
      </c>
      <c r="I2067">
        <f t="shared" si="167"/>
        <v>0.48000000000000953</v>
      </c>
      <c r="J2067">
        <f t="shared" si="168"/>
        <v>2.1390000000000002</v>
      </c>
      <c r="K2067">
        <f t="shared" si="165"/>
        <v>1.5370131991008777E-2</v>
      </c>
      <c r="L2067">
        <f t="shared" si="169"/>
        <v>9.222079194605266</v>
      </c>
    </row>
    <row r="2068" spans="1:12" x14ac:dyDescent="0.25">
      <c r="A2068">
        <v>10330.468999999999</v>
      </c>
      <c r="B2068">
        <v>2.1640000000000001</v>
      </c>
      <c r="C2068">
        <v>2.4E-2</v>
      </c>
      <c r="D2068">
        <v>280.7</v>
      </c>
      <c r="H2068">
        <f t="shared" si="166"/>
        <v>172.17448333333331</v>
      </c>
      <c r="I2068">
        <f t="shared" si="167"/>
        <v>0.48000000000000953</v>
      </c>
      <c r="J2068">
        <f t="shared" si="168"/>
        <v>2.14</v>
      </c>
      <c r="K2068">
        <f t="shared" si="165"/>
        <v>1.5362949686340081E-2</v>
      </c>
      <c r="L2068">
        <f t="shared" si="169"/>
        <v>9.2177698118040485</v>
      </c>
    </row>
    <row r="2069" spans="1:12" x14ac:dyDescent="0.25">
      <c r="A2069">
        <v>10335.468999999999</v>
      </c>
      <c r="B2069">
        <v>2.165</v>
      </c>
      <c r="C2069">
        <v>2.4E-2</v>
      </c>
      <c r="D2069">
        <v>280.7</v>
      </c>
      <c r="H2069">
        <f t="shared" si="166"/>
        <v>172.25781666666666</v>
      </c>
      <c r="I2069">
        <f t="shared" si="167"/>
        <v>0.48000000000000137</v>
      </c>
      <c r="J2069">
        <f t="shared" si="168"/>
        <v>2.141</v>
      </c>
      <c r="K2069">
        <f t="shared" si="165"/>
        <v>1.5355774090970208E-2</v>
      </c>
      <c r="L2069">
        <f t="shared" si="169"/>
        <v>9.2134644545821249</v>
      </c>
    </row>
    <row r="2070" spans="1:12" x14ac:dyDescent="0.25">
      <c r="A2070">
        <v>10340.468999999999</v>
      </c>
      <c r="B2070">
        <v>2.1640000000000001</v>
      </c>
      <c r="C2070">
        <v>2.4E-2</v>
      </c>
      <c r="D2070">
        <v>280.8</v>
      </c>
      <c r="H2070">
        <f t="shared" si="166"/>
        <v>172.34115</v>
      </c>
      <c r="I2070">
        <f t="shared" si="167"/>
        <v>0.42000000000002968</v>
      </c>
      <c r="J2070">
        <f t="shared" si="168"/>
        <v>2.14</v>
      </c>
      <c r="K2070">
        <f t="shared" si="165"/>
        <v>1.3442580975548256E-2</v>
      </c>
      <c r="L2070">
        <f t="shared" si="169"/>
        <v>8.065548585328953</v>
      </c>
    </row>
    <row r="2071" spans="1:12" x14ac:dyDescent="0.25">
      <c r="A2071">
        <v>10345.468999999999</v>
      </c>
      <c r="B2071">
        <v>2.165</v>
      </c>
      <c r="C2071">
        <v>2.4E-2</v>
      </c>
      <c r="D2071">
        <v>280.8</v>
      </c>
      <c r="H2071">
        <f t="shared" si="166"/>
        <v>172.42448333333331</v>
      </c>
      <c r="I2071">
        <f t="shared" si="167"/>
        <v>0.48000000000000953</v>
      </c>
      <c r="J2071">
        <f t="shared" si="168"/>
        <v>2.141</v>
      </c>
      <c r="K2071">
        <f t="shared" si="165"/>
        <v>1.5355774090970472E-2</v>
      </c>
      <c r="L2071">
        <f t="shared" si="169"/>
        <v>9.213464454582283</v>
      </c>
    </row>
    <row r="2072" spans="1:12" x14ac:dyDescent="0.25">
      <c r="A2072">
        <v>10350.468999999999</v>
      </c>
      <c r="B2072">
        <v>2.165</v>
      </c>
      <c r="C2072">
        <v>2.4E-2</v>
      </c>
      <c r="D2072">
        <v>280.89999999999998</v>
      </c>
      <c r="H2072">
        <f t="shared" si="166"/>
        <v>172.50781666666666</v>
      </c>
      <c r="I2072">
        <f t="shared" si="167"/>
        <v>0.48000000000000137</v>
      </c>
      <c r="J2072">
        <f t="shared" si="168"/>
        <v>2.141</v>
      </c>
      <c r="K2072">
        <f t="shared" si="165"/>
        <v>1.5355774090970208E-2</v>
      </c>
      <c r="L2072">
        <f t="shared" si="169"/>
        <v>9.2134644545821249</v>
      </c>
    </row>
    <row r="2073" spans="1:12" x14ac:dyDescent="0.25">
      <c r="A2073">
        <v>10355.468999999999</v>
      </c>
      <c r="B2073">
        <v>2.165</v>
      </c>
      <c r="C2073">
        <v>2.5999999999999999E-2</v>
      </c>
      <c r="D2073">
        <v>280.89999999999998</v>
      </c>
      <c r="H2073">
        <f t="shared" si="166"/>
        <v>172.59115</v>
      </c>
      <c r="I2073">
        <f t="shared" si="167"/>
        <v>0.48000000000000953</v>
      </c>
      <c r="J2073">
        <f t="shared" si="168"/>
        <v>2.1390000000000002</v>
      </c>
      <c r="K2073">
        <f t="shared" si="165"/>
        <v>1.5370131991008777E-2</v>
      </c>
      <c r="L2073">
        <f t="shared" si="169"/>
        <v>9.222079194605266</v>
      </c>
    </row>
    <row r="2074" spans="1:12" x14ac:dyDescent="0.25">
      <c r="A2074">
        <v>10360.468999999999</v>
      </c>
      <c r="B2074">
        <v>2.165</v>
      </c>
      <c r="C2074">
        <v>2.5000000000000001E-2</v>
      </c>
      <c r="D2074">
        <v>280.89999999999998</v>
      </c>
      <c r="H2074">
        <f t="shared" si="166"/>
        <v>172.67448333333331</v>
      </c>
      <c r="I2074">
        <f t="shared" si="167"/>
        <v>0.48000000000000953</v>
      </c>
      <c r="J2074">
        <f t="shared" si="168"/>
        <v>2.14</v>
      </c>
      <c r="K2074">
        <f t="shared" ref="K2074:K2137" si="170">I2074/J2074/$O$2</f>
        <v>1.5362949686340081E-2</v>
      </c>
      <c r="L2074">
        <f t="shared" si="169"/>
        <v>9.2177698118040485</v>
      </c>
    </row>
    <row r="2075" spans="1:12" x14ac:dyDescent="0.25">
      <c r="A2075">
        <v>10365.468999999999</v>
      </c>
      <c r="B2075">
        <v>2.1659999999999999</v>
      </c>
      <c r="C2075">
        <v>2.5000000000000001E-2</v>
      </c>
      <c r="D2075">
        <v>280.89999999999998</v>
      </c>
      <c r="H2075">
        <f t="shared" si="166"/>
        <v>172.75781666666666</v>
      </c>
      <c r="I2075">
        <f t="shared" si="167"/>
        <v>0.41999999999998838</v>
      </c>
      <c r="J2075">
        <f t="shared" si="168"/>
        <v>2.141</v>
      </c>
      <c r="K2075">
        <f t="shared" si="170"/>
        <v>1.3436302329598523E-2</v>
      </c>
      <c r="L2075">
        <f t="shared" si="169"/>
        <v>8.0617813977591144</v>
      </c>
    </row>
    <row r="2076" spans="1:12" x14ac:dyDescent="0.25">
      <c r="A2076">
        <v>10370.468999999999</v>
      </c>
      <c r="B2076">
        <v>2.165</v>
      </c>
      <c r="C2076">
        <v>2.7E-2</v>
      </c>
      <c r="D2076">
        <v>281</v>
      </c>
      <c r="H2076">
        <f t="shared" si="166"/>
        <v>172.84115</v>
      </c>
      <c r="I2076">
        <f t="shared" si="167"/>
        <v>0.47999999999997545</v>
      </c>
      <c r="J2076">
        <f t="shared" si="168"/>
        <v>2.1379999999999999</v>
      </c>
      <c r="K2076">
        <f t="shared" si="170"/>
        <v>1.5377321014389824E-2</v>
      </c>
      <c r="L2076">
        <f t="shared" si="169"/>
        <v>9.2263926086338941</v>
      </c>
    </row>
    <row r="2077" spans="1:12" x14ac:dyDescent="0.25">
      <c r="A2077">
        <v>10375.468999999999</v>
      </c>
      <c r="B2077">
        <v>2.1629999999999998</v>
      </c>
      <c r="C2077">
        <v>2.3E-2</v>
      </c>
      <c r="D2077">
        <v>281</v>
      </c>
      <c r="H2077">
        <f t="shared" si="166"/>
        <v>172.92448333333331</v>
      </c>
      <c r="I2077">
        <f t="shared" si="167"/>
        <v>0.47999999999997545</v>
      </c>
      <c r="J2077">
        <f t="shared" si="168"/>
        <v>2.1399999999999997</v>
      </c>
      <c r="K2077">
        <f t="shared" si="170"/>
        <v>1.5362949686338993E-2</v>
      </c>
      <c r="L2077">
        <f t="shared" si="169"/>
        <v>9.2177698118033966</v>
      </c>
    </row>
    <row r="2078" spans="1:12" x14ac:dyDescent="0.25">
      <c r="A2078">
        <v>10380.468999999999</v>
      </c>
      <c r="B2078">
        <v>2.165</v>
      </c>
      <c r="C2078">
        <v>2.4E-2</v>
      </c>
      <c r="D2078">
        <v>281.10000000000002</v>
      </c>
      <c r="H2078">
        <f t="shared" si="166"/>
        <v>173.00781666666666</v>
      </c>
      <c r="I2078">
        <f t="shared" si="167"/>
        <v>0.48000000000000137</v>
      </c>
      <c r="J2078">
        <f t="shared" si="168"/>
        <v>2.141</v>
      </c>
      <c r="K2078">
        <f t="shared" si="170"/>
        <v>1.5355774090970208E-2</v>
      </c>
      <c r="L2078">
        <f t="shared" si="169"/>
        <v>9.2134644545821249</v>
      </c>
    </row>
    <row r="2079" spans="1:12" x14ac:dyDescent="0.25">
      <c r="A2079">
        <v>10385.468999999999</v>
      </c>
      <c r="B2079">
        <v>2.1640000000000001</v>
      </c>
      <c r="C2079">
        <v>2.5000000000000001E-2</v>
      </c>
      <c r="D2079">
        <v>281.10000000000002</v>
      </c>
      <c r="H2079">
        <f t="shared" si="166"/>
        <v>173.09115</v>
      </c>
      <c r="I2079">
        <f t="shared" si="167"/>
        <v>0.48000000000000953</v>
      </c>
      <c r="J2079">
        <f t="shared" si="168"/>
        <v>2.1390000000000002</v>
      </c>
      <c r="K2079">
        <f t="shared" si="170"/>
        <v>1.5370131991008777E-2</v>
      </c>
      <c r="L2079">
        <f t="shared" si="169"/>
        <v>9.222079194605266</v>
      </c>
    </row>
    <row r="2080" spans="1:12" x14ac:dyDescent="0.25">
      <c r="A2080">
        <v>10390.468999999999</v>
      </c>
      <c r="B2080">
        <v>2.165</v>
      </c>
      <c r="C2080">
        <v>2.5000000000000001E-2</v>
      </c>
      <c r="D2080">
        <v>281.10000000000002</v>
      </c>
      <c r="H2080">
        <f t="shared" si="166"/>
        <v>173.17448333333331</v>
      </c>
      <c r="I2080">
        <f t="shared" si="167"/>
        <v>0.48000000000000953</v>
      </c>
      <c r="J2080">
        <f t="shared" si="168"/>
        <v>2.14</v>
      </c>
      <c r="K2080">
        <f t="shared" si="170"/>
        <v>1.5362949686340081E-2</v>
      </c>
      <c r="L2080">
        <f t="shared" si="169"/>
        <v>9.2177698118040485</v>
      </c>
    </row>
    <row r="2081" spans="1:12" x14ac:dyDescent="0.25">
      <c r="A2081">
        <v>10395.468999999999</v>
      </c>
      <c r="B2081">
        <v>2.165</v>
      </c>
      <c r="C2081">
        <v>2.1999999999999999E-2</v>
      </c>
      <c r="D2081">
        <v>281.2</v>
      </c>
      <c r="H2081">
        <f t="shared" si="166"/>
        <v>173.25781666666666</v>
      </c>
      <c r="I2081">
        <f t="shared" si="167"/>
        <v>0.48000000000000137</v>
      </c>
      <c r="J2081">
        <f t="shared" si="168"/>
        <v>2.1430000000000002</v>
      </c>
      <c r="K2081">
        <f t="shared" si="170"/>
        <v>1.5341442990558663E-2</v>
      </c>
      <c r="L2081">
        <f t="shared" si="169"/>
        <v>9.2048657943351984</v>
      </c>
    </row>
    <row r="2082" spans="1:12" x14ac:dyDescent="0.25">
      <c r="A2082">
        <v>10400.468999999999</v>
      </c>
      <c r="B2082">
        <v>2.165</v>
      </c>
      <c r="C2082">
        <v>2.4E-2</v>
      </c>
      <c r="D2082">
        <v>281.2</v>
      </c>
      <c r="H2082">
        <f t="shared" si="166"/>
        <v>173.34115</v>
      </c>
      <c r="I2082">
        <f t="shared" si="167"/>
        <v>0.42000000000002968</v>
      </c>
      <c r="J2082">
        <f t="shared" si="168"/>
        <v>2.141</v>
      </c>
      <c r="K2082">
        <f t="shared" si="170"/>
        <v>1.3436302329599845E-2</v>
      </c>
      <c r="L2082">
        <f t="shared" si="169"/>
        <v>8.0617813977599067</v>
      </c>
    </row>
    <row r="2083" spans="1:12" x14ac:dyDescent="0.25">
      <c r="A2083">
        <v>10405.468999999999</v>
      </c>
      <c r="B2083">
        <v>2.165</v>
      </c>
      <c r="C2083">
        <v>2.5999999999999999E-2</v>
      </c>
      <c r="D2083">
        <v>281.3</v>
      </c>
      <c r="H2083">
        <f t="shared" si="166"/>
        <v>173.42448333333331</v>
      </c>
      <c r="I2083">
        <f t="shared" si="167"/>
        <v>0.48000000000000953</v>
      </c>
      <c r="J2083">
        <f t="shared" si="168"/>
        <v>2.1390000000000002</v>
      </c>
      <c r="K2083">
        <f t="shared" si="170"/>
        <v>1.5370131991008777E-2</v>
      </c>
      <c r="L2083">
        <f t="shared" si="169"/>
        <v>9.222079194605266</v>
      </c>
    </row>
    <row r="2084" spans="1:12" x14ac:dyDescent="0.25">
      <c r="A2084">
        <v>10410.468999999999</v>
      </c>
      <c r="B2084">
        <v>2.165</v>
      </c>
      <c r="C2084">
        <v>2.5000000000000001E-2</v>
      </c>
      <c r="D2084">
        <v>281.3</v>
      </c>
      <c r="H2084">
        <f t="shared" si="166"/>
        <v>173.50781666666666</v>
      </c>
      <c r="I2084">
        <f t="shared" si="167"/>
        <v>0.48000000000000137</v>
      </c>
      <c r="J2084">
        <f t="shared" si="168"/>
        <v>2.14</v>
      </c>
      <c r="K2084">
        <f t="shared" si="170"/>
        <v>1.5362949686339821E-2</v>
      </c>
      <c r="L2084">
        <f t="shared" si="169"/>
        <v>9.2177698118038922</v>
      </c>
    </row>
    <row r="2085" spans="1:12" x14ac:dyDescent="0.25">
      <c r="A2085">
        <v>10415.468999999999</v>
      </c>
      <c r="B2085">
        <v>2.1659999999999999</v>
      </c>
      <c r="C2085">
        <v>2.5000000000000001E-2</v>
      </c>
      <c r="D2085">
        <v>281.3</v>
      </c>
      <c r="H2085">
        <f t="shared" si="166"/>
        <v>173.59115</v>
      </c>
      <c r="I2085">
        <f t="shared" si="167"/>
        <v>0.54000000000002357</v>
      </c>
      <c r="J2085">
        <f t="shared" si="168"/>
        <v>2.141</v>
      </c>
      <c r="K2085">
        <f t="shared" si="170"/>
        <v>1.7275245852342188E-2</v>
      </c>
      <c r="L2085">
        <f t="shared" si="169"/>
        <v>10.365147511405313</v>
      </c>
    </row>
    <row r="2086" spans="1:12" x14ac:dyDescent="0.25">
      <c r="A2086">
        <v>10420.468999999999</v>
      </c>
      <c r="B2086">
        <v>2.1669999999999998</v>
      </c>
      <c r="C2086">
        <v>2.4E-2</v>
      </c>
      <c r="D2086">
        <v>281.39999999999998</v>
      </c>
      <c r="H2086">
        <f t="shared" si="166"/>
        <v>173.67448333333331</v>
      </c>
      <c r="I2086">
        <f t="shared" si="167"/>
        <v>0.48000000000000953</v>
      </c>
      <c r="J2086">
        <f t="shared" si="168"/>
        <v>2.1429999999999998</v>
      </c>
      <c r="K2086">
        <f t="shared" si="170"/>
        <v>1.5341442990558927E-2</v>
      </c>
      <c r="L2086">
        <f t="shared" si="169"/>
        <v>9.2048657943353565</v>
      </c>
    </row>
    <row r="2087" spans="1:12" x14ac:dyDescent="0.25">
      <c r="A2087">
        <v>10425.468999999999</v>
      </c>
      <c r="B2087">
        <v>2.1659999999999999</v>
      </c>
      <c r="C2087">
        <v>2.5999999999999999E-2</v>
      </c>
      <c r="D2087">
        <v>281.39999999999998</v>
      </c>
      <c r="H2087">
        <f t="shared" si="166"/>
        <v>173.75781666666666</v>
      </c>
      <c r="I2087">
        <f t="shared" si="167"/>
        <v>0.48000000000000137</v>
      </c>
      <c r="J2087">
        <f t="shared" si="168"/>
        <v>2.14</v>
      </c>
      <c r="K2087">
        <f t="shared" si="170"/>
        <v>1.5362949686339821E-2</v>
      </c>
      <c r="L2087">
        <f t="shared" si="169"/>
        <v>9.2177698118038922</v>
      </c>
    </row>
    <row r="2088" spans="1:12" x14ac:dyDescent="0.25">
      <c r="A2088">
        <v>10430.468999999999</v>
      </c>
      <c r="B2088">
        <v>2.1640000000000001</v>
      </c>
      <c r="C2088">
        <v>2.5000000000000001E-2</v>
      </c>
      <c r="D2088">
        <v>281.5</v>
      </c>
      <c r="H2088">
        <f t="shared" si="166"/>
        <v>173.84115</v>
      </c>
      <c r="I2088">
        <f t="shared" si="167"/>
        <v>0.47999999999997545</v>
      </c>
      <c r="J2088">
        <f t="shared" si="168"/>
        <v>2.1390000000000002</v>
      </c>
      <c r="K2088">
        <f t="shared" si="170"/>
        <v>1.5370131991007686E-2</v>
      </c>
      <c r="L2088">
        <f t="shared" si="169"/>
        <v>9.2220791946046123</v>
      </c>
    </row>
    <row r="2089" spans="1:12" x14ac:dyDescent="0.25">
      <c r="A2089">
        <v>10435.468999999999</v>
      </c>
      <c r="B2089">
        <v>2.165</v>
      </c>
      <c r="C2089">
        <v>2.5000000000000001E-2</v>
      </c>
      <c r="D2089">
        <v>281.5</v>
      </c>
      <c r="H2089">
        <f t="shared" si="166"/>
        <v>173.92448333333331</v>
      </c>
      <c r="I2089">
        <f t="shared" si="167"/>
        <v>0.47999999999997545</v>
      </c>
      <c r="J2089">
        <f t="shared" si="168"/>
        <v>2.14</v>
      </c>
      <c r="K2089">
        <f t="shared" si="170"/>
        <v>1.536294968633899E-2</v>
      </c>
      <c r="L2089">
        <f t="shared" si="169"/>
        <v>9.2177698118033931</v>
      </c>
    </row>
    <row r="2090" spans="1:12" x14ac:dyDescent="0.25">
      <c r="A2090">
        <v>10440.468999999999</v>
      </c>
      <c r="B2090">
        <v>2.1659999999999999</v>
      </c>
      <c r="C2090">
        <v>2.5999999999999999E-2</v>
      </c>
      <c r="D2090">
        <v>281.60000000000002</v>
      </c>
      <c r="H2090">
        <f t="shared" si="166"/>
        <v>174.00781666666666</v>
      </c>
      <c r="I2090">
        <f t="shared" si="167"/>
        <v>0.53999999999998027</v>
      </c>
      <c r="J2090">
        <f t="shared" si="168"/>
        <v>2.14</v>
      </c>
      <c r="K2090">
        <f t="shared" si="170"/>
        <v>1.7283318397131618E-2</v>
      </c>
      <c r="L2090">
        <f t="shared" si="169"/>
        <v>10.369991038278972</v>
      </c>
    </row>
    <row r="2091" spans="1:12" x14ac:dyDescent="0.25">
      <c r="A2091">
        <v>10445.468999999999</v>
      </c>
      <c r="B2091">
        <v>2.165</v>
      </c>
      <c r="C2091">
        <v>2.3E-2</v>
      </c>
      <c r="D2091">
        <v>281.60000000000002</v>
      </c>
      <c r="H2091">
        <f t="shared" si="166"/>
        <v>174.09115</v>
      </c>
      <c r="I2091">
        <f t="shared" si="167"/>
        <v>0.48000000000000953</v>
      </c>
      <c r="J2091">
        <f t="shared" si="168"/>
        <v>2.1419999999999999</v>
      </c>
      <c r="K2091">
        <f t="shared" si="170"/>
        <v>1.5348605195503164E-2</v>
      </c>
      <c r="L2091">
        <f t="shared" si="169"/>
        <v>9.2091631173018982</v>
      </c>
    </row>
    <row r="2092" spans="1:12" x14ac:dyDescent="0.25">
      <c r="A2092">
        <v>10450.468999999999</v>
      </c>
      <c r="B2092">
        <v>2.1659999999999999</v>
      </c>
      <c r="C2092">
        <v>2.5999999999999999E-2</v>
      </c>
      <c r="D2092">
        <v>281.60000000000002</v>
      </c>
      <c r="H2092">
        <f t="shared" si="166"/>
        <v>174.17448333333331</v>
      </c>
      <c r="I2092">
        <f t="shared" si="167"/>
        <v>0.48000000000000953</v>
      </c>
      <c r="J2092">
        <f t="shared" si="168"/>
        <v>2.14</v>
      </c>
      <c r="K2092">
        <f t="shared" si="170"/>
        <v>1.5362949686340081E-2</v>
      </c>
      <c r="L2092">
        <f t="shared" si="169"/>
        <v>9.2177698118040485</v>
      </c>
    </row>
    <row r="2093" spans="1:12" x14ac:dyDescent="0.25">
      <c r="A2093">
        <v>10455.468999999999</v>
      </c>
      <c r="B2093">
        <v>2.165</v>
      </c>
      <c r="C2093">
        <v>2.3E-2</v>
      </c>
      <c r="D2093">
        <v>281.7</v>
      </c>
      <c r="H2093">
        <f t="shared" si="166"/>
        <v>174.25781666666666</v>
      </c>
      <c r="I2093">
        <f t="shared" si="167"/>
        <v>0.41999999999998838</v>
      </c>
      <c r="J2093">
        <f t="shared" si="168"/>
        <v>2.1419999999999999</v>
      </c>
      <c r="K2093">
        <f t="shared" si="170"/>
        <v>1.3430029546064631E-2</v>
      </c>
      <c r="L2093">
        <f t="shared" si="169"/>
        <v>8.058017727638779</v>
      </c>
    </row>
    <row r="2094" spans="1:12" x14ac:dyDescent="0.25">
      <c r="A2094">
        <v>10460.468999999999</v>
      </c>
      <c r="B2094">
        <v>2.165</v>
      </c>
      <c r="C2094">
        <v>2.4E-2</v>
      </c>
      <c r="D2094">
        <v>281.7</v>
      </c>
      <c r="H2094">
        <f t="shared" si="166"/>
        <v>174.34115</v>
      </c>
      <c r="I2094">
        <f t="shared" si="167"/>
        <v>0.48000000000000953</v>
      </c>
      <c r="J2094">
        <f t="shared" si="168"/>
        <v>2.141</v>
      </c>
      <c r="K2094">
        <f t="shared" si="170"/>
        <v>1.5355774090970472E-2</v>
      </c>
      <c r="L2094">
        <f t="shared" si="169"/>
        <v>9.213464454582283</v>
      </c>
    </row>
    <row r="2095" spans="1:12" x14ac:dyDescent="0.25">
      <c r="A2095">
        <v>10465.468999999999</v>
      </c>
      <c r="B2095">
        <v>2.1640000000000001</v>
      </c>
      <c r="C2095">
        <v>2.3E-2</v>
      </c>
      <c r="D2095">
        <v>281.8</v>
      </c>
      <c r="H2095">
        <f t="shared" si="166"/>
        <v>174.42448333333331</v>
      </c>
      <c r="I2095">
        <f t="shared" si="167"/>
        <v>0.48000000000000953</v>
      </c>
      <c r="J2095">
        <f t="shared" si="168"/>
        <v>2.141</v>
      </c>
      <c r="K2095">
        <f t="shared" si="170"/>
        <v>1.5355774090970472E-2</v>
      </c>
      <c r="L2095">
        <f t="shared" si="169"/>
        <v>9.213464454582283</v>
      </c>
    </row>
    <row r="2096" spans="1:12" x14ac:dyDescent="0.25">
      <c r="A2096">
        <v>10470.468999999999</v>
      </c>
      <c r="B2096">
        <v>2.1629999999999998</v>
      </c>
      <c r="C2096">
        <v>2.3E-2</v>
      </c>
      <c r="D2096">
        <v>281.8</v>
      </c>
      <c r="H2096">
        <f t="shared" si="166"/>
        <v>174.50781666666666</v>
      </c>
      <c r="I2096">
        <f t="shared" si="167"/>
        <v>0.48000000000000137</v>
      </c>
      <c r="J2096">
        <f t="shared" si="168"/>
        <v>2.1399999999999997</v>
      </c>
      <c r="K2096">
        <f t="shared" si="170"/>
        <v>1.5362949686339823E-2</v>
      </c>
      <c r="L2096">
        <f t="shared" si="169"/>
        <v>9.217769811803894</v>
      </c>
    </row>
    <row r="2097" spans="1:12" x14ac:dyDescent="0.25">
      <c r="A2097">
        <v>10475.468999999999</v>
      </c>
      <c r="B2097">
        <v>2.1640000000000001</v>
      </c>
      <c r="C2097">
        <v>2.5000000000000001E-2</v>
      </c>
      <c r="D2097">
        <v>281.8</v>
      </c>
      <c r="H2097">
        <f t="shared" si="166"/>
        <v>174.59115</v>
      </c>
      <c r="I2097">
        <f t="shared" si="167"/>
        <v>0.48000000000000953</v>
      </c>
      <c r="J2097">
        <f t="shared" si="168"/>
        <v>2.1390000000000002</v>
      </c>
      <c r="K2097">
        <f t="shared" si="170"/>
        <v>1.5370131991008777E-2</v>
      </c>
      <c r="L2097">
        <f t="shared" si="169"/>
        <v>9.222079194605266</v>
      </c>
    </row>
    <row r="2098" spans="1:12" x14ac:dyDescent="0.25">
      <c r="A2098">
        <v>10480.468999999999</v>
      </c>
      <c r="B2098">
        <v>2.165</v>
      </c>
      <c r="C2098">
        <v>2.4E-2</v>
      </c>
      <c r="D2098">
        <v>281.89999999999998</v>
      </c>
      <c r="H2098">
        <f t="shared" si="166"/>
        <v>174.67448333333331</v>
      </c>
      <c r="I2098">
        <f t="shared" si="167"/>
        <v>0.48000000000000953</v>
      </c>
      <c r="J2098">
        <f t="shared" si="168"/>
        <v>2.141</v>
      </c>
      <c r="K2098">
        <f t="shared" si="170"/>
        <v>1.5355774090970472E-2</v>
      </c>
      <c r="L2098">
        <f t="shared" si="169"/>
        <v>9.213464454582283</v>
      </c>
    </row>
    <row r="2099" spans="1:12" x14ac:dyDescent="0.25">
      <c r="A2099">
        <v>10485.468999999999</v>
      </c>
      <c r="B2099">
        <v>2.1629999999999998</v>
      </c>
      <c r="C2099">
        <v>2.4E-2</v>
      </c>
      <c r="D2099">
        <v>281.89999999999998</v>
      </c>
      <c r="H2099">
        <f t="shared" si="166"/>
        <v>174.75781666666666</v>
      </c>
      <c r="I2099">
        <f t="shared" si="167"/>
        <v>0.48000000000000137</v>
      </c>
      <c r="J2099">
        <f t="shared" si="168"/>
        <v>2.1389999999999998</v>
      </c>
      <c r="K2099">
        <f t="shared" si="170"/>
        <v>1.5370131991008519E-2</v>
      </c>
      <c r="L2099">
        <f t="shared" si="169"/>
        <v>9.2220791946051115</v>
      </c>
    </row>
    <row r="2100" spans="1:12" x14ac:dyDescent="0.25">
      <c r="A2100">
        <v>10490.468999999999</v>
      </c>
      <c r="B2100">
        <v>2.1640000000000001</v>
      </c>
      <c r="C2100">
        <v>2.5000000000000001E-2</v>
      </c>
      <c r="D2100">
        <v>282</v>
      </c>
      <c r="H2100">
        <f t="shared" si="166"/>
        <v>174.84115</v>
      </c>
      <c r="I2100">
        <f t="shared" si="167"/>
        <v>0.41999999999999554</v>
      </c>
      <c r="J2100">
        <f t="shared" si="168"/>
        <v>2.1390000000000002</v>
      </c>
      <c r="K2100">
        <f t="shared" si="170"/>
        <v>1.344886549213227E-2</v>
      </c>
      <c r="L2100">
        <f t="shared" si="169"/>
        <v>8.069319295279362</v>
      </c>
    </row>
    <row r="2101" spans="1:12" x14ac:dyDescent="0.25">
      <c r="A2101">
        <v>10495.468999999999</v>
      </c>
      <c r="B2101">
        <v>2.1640000000000001</v>
      </c>
      <c r="C2101">
        <v>2.4E-2</v>
      </c>
      <c r="D2101">
        <v>282</v>
      </c>
      <c r="H2101">
        <f t="shared" si="166"/>
        <v>174.92448333333331</v>
      </c>
      <c r="I2101">
        <f t="shared" si="167"/>
        <v>0.47999999999997545</v>
      </c>
      <c r="J2101">
        <f t="shared" si="168"/>
        <v>2.14</v>
      </c>
      <c r="K2101">
        <f t="shared" si="170"/>
        <v>1.536294968633899E-2</v>
      </c>
      <c r="L2101">
        <f t="shared" si="169"/>
        <v>9.2177698118033931</v>
      </c>
    </row>
    <row r="2102" spans="1:12" x14ac:dyDescent="0.25">
      <c r="A2102">
        <v>10500.468999999999</v>
      </c>
      <c r="B2102">
        <v>2.1619999999999999</v>
      </c>
      <c r="C2102">
        <v>2.3E-2</v>
      </c>
      <c r="D2102">
        <v>282</v>
      </c>
      <c r="H2102">
        <f t="shared" si="166"/>
        <v>175.00781666666666</v>
      </c>
      <c r="I2102">
        <f t="shared" si="167"/>
        <v>0.47999999999996723</v>
      </c>
      <c r="J2102">
        <f t="shared" si="168"/>
        <v>2.1389999999999998</v>
      </c>
      <c r="K2102">
        <f t="shared" si="170"/>
        <v>1.5370131991007426E-2</v>
      </c>
      <c r="L2102">
        <f t="shared" si="169"/>
        <v>9.222079194604456</v>
      </c>
    </row>
    <row r="2103" spans="1:12" x14ac:dyDescent="0.25">
      <c r="A2103">
        <v>10505.468999999999</v>
      </c>
      <c r="B2103">
        <v>2.1619999999999999</v>
      </c>
      <c r="C2103">
        <v>2.5000000000000001E-2</v>
      </c>
      <c r="D2103">
        <v>282</v>
      </c>
      <c r="H2103">
        <f t="shared" si="166"/>
        <v>175.09115</v>
      </c>
      <c r="I2103">
        <f t="shared" si="167"/>
        <v>0.48000000000000953</v>
      </c>
      <c r="J2103">
        <f t="shared" si="168"/>
        <v>2.137</v>
      </c>
      <c r="K2103">
        <f t="shared" si="170"/>
        <v>1.5384516765918474E-2</v>
      </c>
      <c r="L2103">
        <f t="shared" si="169"/>
        <v>9.2307100595510843</v>
      </c>
    </row>
    <row r="2104" spans="1:12" x14ac:dyDescent="0.25">
      <c r="A2104">
        <v>10510.468999999999</v>
      </c>
      <c r="B2104">
        <v>2.1640000000000001</v>
      </c>
      <c r="C2104">
        <v>2.5000000000000001E-2</v>
      </c>
      <c r="D2104">
        <v>282.10000000000002</v>
      </c>
      <c r="H2104">
        <f t="shared" si="166"/>
        <v>175.17448333333331</v>
      </c>
      <c r="I2104">
        <f t="shared" si="167"/>
        <v>0.48000000000000953</v>
      </c>
      <c r="J2104">
        <f t="shared" si="168"/>
        <v>2.1390000000000002</v>
      </c>
      <c r="K2104">
        <f t="shared" si="170"/>
        <v>1.5370131991008777E-2</v>
      </c>
      <c r="L2104">
        <f t="shared" si="169"/>
        <v>9.222079194605266</v>
      </c>
    </row>
    <row r="2105" spans="1:12" x14ac:dyDescent="0.25">
      <c r="A2105">
        <v>10515.468999999999</v>
      </c>
      <c r="B2105">
        <v>2.165</v>
      </c>
      <c r="C2105">
        <v>2.3E-2</v>
      </c>
      <c r="D2105">
        <v>282.10000000000002</v>
      </c>
      <c r="H2105">
        <f t="shared" si="166"/>
        <v>175.25781666666666</v>
      </c>
      <c r="I2105">
        <f t="shared" si="167"/>
        <v>0.41999999999998838</v>
      </c>
      <c r="J2105">
        <f t="shared" si="168"/>
        <v>2.1419999999999999</v>
      </c>
      <c r="K2105">
        <f t="shared" si="170"/>
        <v>1.3430029546064631E-2</v>
      </c>
      <c r="L2105">
        <f t="shared" si="169"/>
        <v>8.058017727638779</v>
      </c>
    </row>
    <row r="2106" spans="1:12" x14ac:dyDescent="0.25">
      <c r="A2106">
        <v>10520.468999999999</v>
      </c>
      <c r="B2106">
        <v>2.1640000000000001</v>
      </c>
      <c r="C2106">
        <v>2.4E-2</v>
      </c>
      <c r="D2106">
        <v>282.2</v>
      </c>
      <c r="H2106">
        <f t="shared" si="166"/>
        <v>175.34115</v>
      </c>
      <c r="I2106">
        <f t="shared" si="167"/>
        <v>0.48000000000000953</v>
      </c>
      <c r="J2106">
        <f t="shared" si="168"/>
        <v>2.14</v>
      </c>
      <c r="K2106">
        <f t="shared" si="170"/>
        <v>1.5362949686340081E-2</v>
      </c>
      <c r="L2106">
        <f t="shared" si="169"/>
        <v>9.2177698118040485</v>
      </c>
    </row>
    <row r="2107" spans="1:12" x14ac:dyDescent="0.25">
      <c r="A2107">
        <v>10525.468999999999</v>
      </c>
      <c r="B2107">
        <v>2.1629999999999998</v>
      </c>
      <c r="C2107">
        <v>2.5000000000000001E-2</v>
      </c>
      <c r="D2107">
        <v>282.2</v>
      </c>
      <c r="H2107">
        <f t="shared" si="166"/>
        <v>175.42448333333331</v>
      </c>
      <c r="I2107">
        <f t="shared" si="167"/>
        <v>0.48000000000000953</v>
      </c>
      <c r="J2107">
        <f t="shared" si="168"/>
        <v>2.1379999999999999</v>
      </c>
      <c r="K2107">
        <f t="shared" si="170"/>
        <v>1.5377321014390915E-2</v>
      </c>
      <c r="L2107">
        <f t="shared" si="169"/>
        <v>9.2263926086345496</v>
      </c>
    </row>
    <row r="2108" spans="1:12" x14ac:dyDescent="0.25">
      <c r="A2108">
        <v>10530.468999999999</v>
      </c>
      <c r="B2108">
        <v>2.1640000000000001</v>
      </c>
      <c r="C2108">
        <v>2.5000000000000001E-2</v>
      </c>
      <c r="D2108">
        <v>282.3</v>
      </c>
      <c r="H2108">
        <f t="shared" si="166"/>
        <v>175.50781666666666</v>
      </c>
      <c r="I2108">
        <f t="shared" si="167"/>
        <v>0.42000000000002252</v>
      </c>
      <c r="J2108">
        <f t="shared" si="168"/>
        <v>2.1390000000000002</v>
      </c>
      <c r="K2108">
        <f t="shared" si="170"/>
        <v>1.3448865492133134E-2</v>
      </c>
      <c r="L2108">
        <f t="shared" si="169"/>
        <v>8.0693192952798807</v>
      </c>
    </row>
    <row r="2109" spans="1:12" x14ac:dyDescent="0.25">
      <c r="A2109">
        <v>10535.468999999999</v>
      </c>
      <c r="B2109">
        <v>2.1629999999999998</v>
      </c>
      <c r="C2109">
        <v>2.5000000000000001E-2</v>
      </c>
      <c r="D2109">
        <v>282.3</v>
      </c>
      <c r="H2109">
        <f t="shared" si="166"/>
        <v>175.59115</v>
      </c>
      <c r="I2109">
        <f t="shared" si="167"/>
        <v>0.48000000000000953</v>
      </c>
      <c r="J2109">
        <f t="shared" si="168"/>
        <v>2.1379999999999999</v>
      </c>
      <c r="K2109">
        <f t="shared" si="170"/>
        <v>1.5377321014390915E-2</v>
      </c>
      <c r="L2109">
        <f t="shared" si="169"/>
        <v>9.2263926086345496</v>
      </c>
    </row>
    <row r="2110" spans="1:12" x14ac:dyDescent="0.25">
      <c r="A2110">
        <v>10540.468999999999</v>
      </c>
      <c r="B2110">
        <v>2.161</v>
      </c>
      <c r="C2110">
        <v>2.1999999999999999E-2</v>
      </c>
      <c r="D2110">
        <v>282.3</v>
      </c>
      <c r="H2110">
        <f t="shared" si="166"/>
        <v>175.67448333333331</v>
      </c>
      <c r="I2110">
        <f t="shared" si="167"/>
        <v>0.41999999999999554</v>
      </c>
      <c r="J2110">
        <f t="shared" si="168"/>
        <v>2.1390000000000002</v>
      </c>
      <c r="K2110">
        <f t="shared" si="170"/>
        <v>1.344886549213227E-2</v>
      </c>
      <c r="L2110">
        <f t="shared" si="169"/>
        <v>8.069319295279362</v>
      </c>
    </row>
    <row r="2111" spans="1:12" x14ac:dyDescent="0.25">
      <c r="A2111">
        <v>10545.468999999999</v>
      </c>
      <c r="B2111">
        <v>2.1640000000000001</v>
      </c>
      <c r="C2111">
        <v>2.3E-2</v>
      </c>
      <c r="D2111">
        <v>282.39999999999998</v>
      </c>
      <c r="H2111">
        <f t="shared" si="166"/>
        <v>175.75781666666666</v>
      </c>
      <c r="I2111">
        <f t="shared" si="167"/>
        <v>0.48000000000000137</v>
      </c>
      <c r="J2111">
        <f t="shared" si="168"/>
        <v>2.141</v>
      </c>
      <c r="K2111">
        <f t="shared" si="170"/>
        <v>1.5355774090970208E-2</v>
      </c>
      <c r="L2111">
        <f t="shared" si="169"/>
        <v>9.2134644545821249</v>
      </c>
    </row>
    <row r="2112" spans="1:12" x14ac:dyDescent="0.25">
      <c r="A2112">
        <v>10550.468999999999</v>
      </c>
      <c r="B2112">
        <v>2.1640000000000001</v>
      </c>
      <c r="C2112">
        <v>2.4E-2</v>
      </c>
      <c r="D2112">
        <v>282.39999999999998</v>
      </c>
      <c r="H2112">
        <f t="shared" si="166"/>
        <v>175.84115</v>
      </c>
      <c r="I2112">
        <f t="shared" si="167"/>
        <v>0.48000000000000953</v>
      </c>
      <c r="J2112">
        <f t="shared" si="168"/>
        <v>2.14</v>
      </c>
      <c r="K2112">
        <f t="shared" si="170"/>
        <v>1.5362949686340081E-2</v>
      </c>
      <c r="L2112">
        <f t="shared" si="169"/>
        <v>9.2177698118040485</v>
      </c>
    </row>
    <row r="2113" spans="1:12" x14ac:dyDescent="0.25">
      <c r="A2113">
        <v>10555.468999999999</v>
      </c>
      <c r="B2113">
        <v>2.1629999999999998</v>
      </c>
      <c r="C2113">
        <v>2.3E-2</v>
      </c>
      <c r="D2113">
        <v>282.5</v>
      </c>
      <c r="H2113">
        <f t="shared" si="166"/>
        <v>175.92448333333331</v>
      </c>
      <c r="I2113">
        <f t="shared" si="167"/>
        <v>0.53999999999998938</v>
      </c>
      <c r="J2113">
        <f t="shared" si="168"/>
        <v>2.1399999999999997</v>
      </c>
      <c r="K2113">
        <f t="shared" si="170"/>
        <v>1.7283318397131913E-2</v>
      </c>
      <c r="L2113">
        <f t="shared" si="169"/>
        <v>10.369991038279148</v>
      </c>
    </row>
    <row r="2114" spans="1:12" x14ac:dyDescent="0.25">
      <c r="A2114">
        <v>10560.468999999999</v>
      </c>
      <c r="B2114">
        <v>2.1640000000000001</v>
      </c>
      <c r="C2114">
        <v>2.4E-2</v>
      </c>
      <c r="D2114">
        <v>282.5</v>
      </c>
      <c r="H2114">
        <f t="shared" si="166"/>
        <v>176.00781666666666</v>
      </c>
      <c r="I2114">
        <f t="shared" si="167"/>
        <v>0.47999999999996723</v>
      </c>
      <c r="J2114">
        <f t="shared" si="168"/>
        <v>2.14</v>
      </c>
      <c r="K2114">
        <f t="shared" si="170"/>
        <v>1.5362949686338728E-2</v>
      </c>
      <c r="L2114">
        <f t="shared" si="169"/>
        <v>9.2177698118032367</v>
      </c>
    </row>
    <row r="2115" spans="1:12" x14ac:dyDescent="0.25">
      <c r="A2115">
        <v>10565.468999999999</v>
      </c>
      <c r="B2115">
        <v>2.1619999999999999</v>
      </c>
      <c r="C2115">
        <v>2.3E-2</v>
      </c>
      <c r="D2115">
        <v>282.5</v>
      </c>
      <c r="H2115">
        <f t="shared" si="166"/>
        <v>176.09115</v>
      </c>
      <c r="I2115">
        <f t="shared" si="167"/>
        <v>0.53999999999998938</v>
      </c>
      <c r="J2115">
        <f t="shared" si="168"/>
        <v>2.1389999999999998</v>
      </c>
      <c r="K2115">
        <f t="shared" si="170"/>
        <v>1.7291398489884192E-2</v>
      </c>
      <c r="L2115">
        <f t="shared" si="169"/>
        <v>10.374839093930515</v>
      </c>
    </row>
    <row r="2116" spans="1:12" x14ac:dyDescent="0.25">
      <c r="A2116">
        <v>10570.468999999999</v>
      </c>
      <c r="B2116">
        <v>2.1640000000000001</v>
      </c>
      <c r="C2116">
        <v>2.5000000000000001E-2</v>
      </c>
      <c r="D2116">
        <v>282.60000000000002</v>
      </c>
      <c r="H2116">
        <f t="shared" si="166"/>
        <v>176.17448333333331</v>
      </c>
      <c r="I2116">
        <f t="shared" si="167"/>
        <v>0.48000000000000953</v>
      </c>
      <c r="J2116">
        <f t="shared" si="168"/>
        <v>2.1390000000000002</v>
      </c>
      <c r="K2116">
        <f t="shared" si="170"/>
        <v>1.5370131991008777E-2</v>
      </c>
      <c r="L2116">
        <f t="shared" si="169"/>
        <v>9.222079194605266</v>
      </c>
    </row>
    <row r="2117" spans="1:12" x14ac:dyDescent="0.25">
      <c r="A2117">
        <v>10575.468999999999</v>
      </c>
      <c r="B2117">
        <v>2.1640000000000001</v>
      </c>
      <c r="C2117">
        <v>2.3E-2</v>
      </c>
      <c r="D2117">
        <v>282.60000000000002</v>
      </c>
      <c r="H2117">
        <f t="shared" si="166"/>
        <v>176.25781666666666</v>
      </c>
      <c r="I2117">
        <f t="shared" si="167"/>
        <v>0.48000000000000137</v>
      </c>
      <c r="J2117">
        <f t="shared" si="168"/>
        <v>2.141</v>
      </c>
      <c r="K2117">
        <f t="shared" si="170"/>
        <v>1.5355774090970208E-2</v>
      </c>
      <c r="L2117">
        <f t="shared" si="169"/>
        <v>9.2134644545821249</v>
      </c>
    </row>
    <row r="2118" spans="1:12" x14ac:dyDescent="0.25">
      <c r="A2118">
        <v>10580.468999999999</v>
      </c>
      <c r="B2118">
        <v>2.1640000000000001</v>
      </c>
      <c r="C2118">
        <v>2.3E-2</v>
      </c>
      <c r="D2118">
        <v>282.60000000000002</v>
      </c>
      <c r="H2118">
        <f t="shared" si="166"/>
        <v>176.34115</v>
      </c>
      <c r="I2118">
        <f t="shared" si="167"/>
        <v>0.48000000000000953</v>
      </c>
      <c r="J2118">
        <f t="shared" si="168"/>
        <v>2.141</v>
      </c>
      <c r="K2118">
        <f t="shared" si="170"/>
        <v>1.5355774090970472E-2</v>
      </c>
      <c r="L2118">
        <f t="shared" si="169"/>
        <v>9.213464454582283</v>
      </c>
    </row>
    <row r="2119" spans="1:12" x14ac:dyDescent="0.25">
      <c r="A2119">
        <v>10585.468999999999</v>
      </c>
      <c r="B2119">
        <v>2.1629999999999998</v>
      </c>
      <c r="C2119">
        <v>2.3E-2</v>
      </c>
      <c r="D2119">
        <v>282.7</v>
      </c>
      <c r="H2119">
        <f t="shared" si="166"/>
        <v>176.42448333333331</v>
      </c>
      <c r="I2119">
        <f t="shared" si="167"/>
        <v>0.48000000000000953</v>
      </c>
      <c r="J2119">
        <f t="shared" si="168"/>
        <v>2.1399999999999997</v>
      </c>
      <c r="K2119">
        <f t="shared" si="170"/>
        <v>1.5362949686340086E-2</v>
      </c>
      <c r="L2119">
        <f t="shared" si="169"/>
        <v>9.2177698118040521</v>
      </c>
    </row>
    <row r="2120" spans="1:12" x14ac:dyDescent="0.25">
      <c r="A2120">
        <v>10590.468999999999</v>
      </c>
      <c r="B2120">
        <v>2.1619999999999999</v>
      </c>
      <c r="C2120">
        <v>2.3E-2</v>
      </c>
      <c r="D2120">
        <v>282.7</v>
      </c>
      <c r="H2120">
        <f t="shared" si="166"/>
        <v>176.50781666666666</v>
      </c>
      <c r="I2120">
        <f t="shared" si="167"/>
        <v>0.53999999999998027</v>
      </c>
      <c r="J2120">
        <f t="shared" si="168"/>
        <v>2.1389999999999998</v>
      </c>
      <c r="K2120">
        <f t="shared" si="170"/>
        <v>1.72913984898839E-2</v>
      </c>
      <c r="L2120">
        <f t="shared" si="169"/>
        <v>10.374839093930341</v>
      </c>
    </row>
    <row r="2121" spans="1:12" x14ac:dyDescent="0.25">
      <c r="A2121">
        <v>10595.468999999999</v>
      </c>
      <c r="B2121">
        <v>2.165</v>
      </c>
      <c r="C2121">
        <v>2.5999999999999999E-2</v>
      </c>
      <c r="D2121">
        <v>282.8</v>
      </c>
      <c r="H2121">
        <f t="shared" si="166"/>
        <v>176.59115</v>
      </c>
      <c r="I2121">
        <f t="shared" si="167"/>
        <v>0.48000000000000953</v>
      </c>
      <c r="J2121">
        <f t="shared" si="168"/>
        <v>2.1390000000000002</v>
      </c>
      <c r="K2121">
        <f t="shared" si="170"/>
        <v>1.5370131991008777E-2</v>
      </c>
      <c r="L2121">
        <f t="shared" si="169"/>
        <v>9.222079194605266</v>
      </c>
    </row>
    <row r="2122" spans="1:12" x14ac:dyDescent="0.25">
      <c r="A2122">
        <v>10600.468999999999</v>
      </c>
      <c r="B2122">
        <v>2.1640000000000001</v>
      </c>
      <c r="C2122">
        <v>2.4E-2</v>
      </c>
      <c r="D2122">
        <v>282.8</v>
      </c>
      <c r="H2122">
        <f t="shared" si="166"/>
        <v>176.67448333333331</v>
      </c>
      <c r="I2122">
        <f t="shared" si="167"/>
        <v>0.48000000000000953</v>
      </c>
      <c r="J2122">
        <f t="shared" si="168"/>
        <v>2.14</v>
      </c>
      <c r="K2122">
        <f t="shared" si="170"/>
        <v>1.5362949686340081E-2</v>
      </c>
      <c r="L2122">
        <f t="shared" si="169"/>
        <v>9.2177698118040485</v>
      </c>
    </row>
    <row r="2123" spans="1:12" x14ac:dyDescent="0.25">
      <c r="A2123">
        <v>10605.468999999999</v>
      </c>
      <c r="B2123">
        <v>2.161</v>
      </c>
      <c r="C2123">
        <v>2.4E-2</v>
      </c>
      <c r="D2123">
        <v>282.89999999999998</v>
      </c>
      <c r="H2123">
        <f t="shared" si="166"/>
        <v>176.75781666666666</v>
      </c>
      <c r="I2123">
        <f t="shared" si="167"/>
        <v>0.41999999999998838</v>
      </c>
      <c r="J2123">
        <f t="shared" si="168"/>
        <v>2.137</v>
      </c>
      <c r="K2123">
        <f t="shared" si="170"/>
        <v>1.3461452170178025E-2</v>
      </c>
      <c r="L2123">
        <f t="shared" si="169"/>
        <v>8.0768713021068148</v>
      </c>
    </row>
    <row r="2124" spans="1:12" x14ac:dyDescent="0.25">
      <c r="A2124">
        <v>10610.468999999999</v>
      </c>
      <c r="B2124">
        <v>2.1640000000000001</v>
      </c>
      <c r="C2124">
        <v>2.5999999999999999E-2</v>
      </c>
      <c r="D2124">
        <v>282.89999999999998</v>
      </c>
      <c r="H2124">
        <f t="shared" si="166"/>
        <v>176.84115</v>
      </c>
      <c r="I2124">
        <f t="shared" si="167"/>
        <v>0.48000000000000953</v>
      </c>
      <c r="J2124">
        <f t="shared" si="168"/>
        <v>2.1380000000000003</v>
      </c>
      <c r="K2124">
        <f t="shared" si="170"/>
        <v>1.5377321014390913E-2</v>
      </c>
      <c r="L2124">
        <f t="shared" si="169"/>
        <v>9.2263926086345478</v>
      </c>
    </row>
    <row r="2125" spans="1:12" x14ac:dyDescent="0.25">
      <c r="A2125">
        <v>10615.468999999999</v>
      </c>
      <c r="B2125">
        <v>2.1640000000000001</v>
      </c>
      <c r="C2125">
        <v>2.3E-2</v>
      </c>
      <c r="D2125">
        <v>283</v>
      </c>
      <c r="H2125">
        <f t="shared" si="166"/>
        <v>176.92448333333331</v>
      </c>
      <c r="I2125">
        <f t="shared" si="167"/>
        <v>0.48000000000000953</v>
      </c>
      <c r="J2125">
        <f t="shared" si="168"/>
        <v>2.141</v>
      </c>
      <c r="K2125">
        <f t="shared" si="170"/>
        <v>1.5355774090970472E-2</v>
      </c>
      <c r="L2125">
        <f t="shared" si="169"/>
        <v>9.213464454582283</v>
      </c>
    </row>
    <row r="2126" spans="1:12" x14ac:dyDescent="0.25">
      <c r="A2126">
        <v>10620.468999999999</v>
      </c>
      <c r="B2126">
        <v>2.1640000000000001</v>
      </c>
      <c r="C2126">
        <v>2.5999999999999999E-2</v>
      </c>
      <c r="D2126">
        <v>283</v>
      </c>
      <c r="H2126">
        <f t="shared" si="166"/>
        <v>177.00781666666666</v>
      </c>
      <c r="I2126">
        <f t="shared" si="167"/>
        <v>0.47999999999996723</v>
      </c>
      <c r="J2126">
        <f t="shared" si="168"/>
        <v>2.1380000000000003</v>
      </c>
      <c r="K2126">
        <f t="shared" si="170"/>
        <v>1.5377321014389558E-2</v>
      </c>
      <c r="L2126">
        <f t="shared" si="169"/>
        <v>9.2263926086337342</v>
      </c>
    </row>
    <row r="2127" spans="1:12" x14ac:dyDescent="0.25">
      <c r="A2127">
        <v>10625.468999999999</v>
      </c>
      <c r="B2127">
        <v>2.1640000000000001</v>
      </c>
      <c r="C2127">
        <v>2.5999999999999999E-2</v>
      </c>
      <c r="D2127">
        <v>283</v>
      </c>
      <c r="H2127">
        <f t="shared" si="166"/>
        <v>177.09115</v>
      </c>
      <c r="I2127">
        <f t="shared" si="167"/>
        <v>0.47999999999997545</v>
      </c>
      <c r="J2127">
        <f t="shared" si="168"/>
        <v>2.1380000000000003</v>
      </c>
      <c r="K2127">
        <f t="shared" si="170"/>
        <v>1.537732101438982E-2</v>
      </c>
      <c r="L2127">
        <f t="shared" si="169"/>
        <v>9.2263926086338923</v>
      </c>
    </row>
    <row r="2128" spans="1:12" x14ac:dyDescent="0.25">
      <c r="A2128">
        <v>10630.468999999999</v>
      </c>
      <c r="B2128">
        <v>2.1629999999999998</v>
      </c>
      <c r="C2128">
        <v>2.5000000000000001E-2</v>
      </c>
      <c r="D2128">
        <v>283.10000000000002</v>
      </c>
      <c r="H2128">
        <f t="shared" si="166"/>
        <v>177.17448333333331</v>
      </c>
      <c r="I2128">
        <f t="shared" si="167"/>
        <v>0.53999999999998938</v>
      </c>
      <c r="J2128">
        <f t="shared" si="168"/>
        <v>2.1379999999999999</v>
      </c>
      <c r="K2128">
        <f t="shared" si="170"/>
        <v>1.7299486141189098E-2</v>
      </c>
      <c r="L2128">
        <f t="shared" si="169"/>
        <v>10.379691684713459</v>
      </c>
    </row>
    <row r="2129" spans="1:12" x14ac:dyDescent="0.25">
      <c r="A2129">
        <v>10635.468999999999</v>
      </c>
      <c r="B2129">
        <v>2.1629999999999998</v>
      </c>
      <c r="C2129">
        <v>2.5000000000000001E-2</v>
      </c>
      <c r="D2129">
        <v>283.10000000000002</v>
      </c>
      <c r="H2129">
        <f t="shared" ref="H2129:H2141" si="171">A2129/60</f>
        <v>177.25781666666666</v>
      </c>
      <c r="I2129">
        <f t="shared" ref="I2129:I2141" si="172">(D2139-D2119)/(H2139-H2119)</f>
        <v>0.48000000000000137</v>
      </c>
      <c r="J2129">
        <f t="shared" ref="J2129:J2141" si="173">B2129-C2129</f>
        <v>2.1379999999999999</v>
      </c>
      <c r="K2129">
        <f t="shared" si="170"/>
        <v>1.5377321014390655E-2</v>
      </c>
      <c r="L2129">
        <f t="shared" ref="L2129:L2141" si="174">K2129*600</f>
        <v>9.2263926086343933</v>
      </c>
    </row>
    <row r="2130" spans="1:12" x14ac:dyDescent="0.25">
      <c r="A2130">
        <v>10640.468999999999</v>
      </c>
      <c r="B2130">
        <v>2.1629999999999998</v>
      </c>
      <c r="C2130">
        <v>2.5999999999999999E-2</v>
      </c>
      <c r="D2130">
        <v>283.2</v>
      </c>
      <c r="H2130">
        <f t="shared" si="171"/>
        <v>177.34115</v>
      </c>
      <c r="I2130">
        <f t="shared" si="172"/>
        <v>0.48000000000000953</v>
      </c>
      <c r="J2130">
        <f t="shared" si="173"/>
        <v>2.137</v>
      </c>
      <c r="K2130">
        <f t="shared" si="170"/>
        <v>1.5384516765918474E-2</v>
      </c>
      <c r="L2130">
        <f t="shared" si="174"/>
        <v>9.2307100595510843</v>
      </c>
    </row>
    <row r="2131" spans="1:12" x14ac:dyDescent="0.25">
      <c r="A2131">
        <v>10645.468999999999</v>
      </c>
      <c r="B2131">
        <v>2.1619999999999999</v>
      </c>
      <c r="C2131">
        <v>2.3E-2</v>
      </c>
      <c r="D2131">
        <v>283.2</v>
      </c>
      <c r="H2131">
        <f t="shared" si="171"/>
        <v>177.42448333333331</v>
      </c>
      <c r="I2131">
        <f t="shared" si="172"/>
        <v>0.48000000000000953</v>
      </c>
      <c r="J2131">
        <f t="shared" si="173"/>
        <v>2.1389999999999998</v>
      </c>
      <c r="K2131">
        <f t="shared" si="170"/>
        <v>1.5370131991008781E-2</v>
      </c>
      <c r="L2131">
        <f t="shared" si="174"/>
        <v>9.2220791946052678</v>
      </c>
    </row>
    <row r="2132" spans="1:12" x14ac:dyDescent="0.25">
      <c r="A2132">
        <v>10650.468999999999</v>
      </c>
      <c r="B2132">
        <v>2.1640000000000001</v>
      </c>
      <c r="C2132">
        <v>2.5000000000000001E-2</v>
      </c>
      <c r="D2132">
        <v>283.2</v>
      </c>
      <c r="H2132">
        <f t="shared" si="171"/>
        <v>177.50781666666666</v>
      </c>
      <c r="I2132">
        <f t="shared" si="172"/>
        <v>1.6006838942692065</v>
      </c>
      <c r="J2132">
        <f t="shared" si="173"/>
        <v>2.1390000000000002</v>
      </c>
      <c r="K2132">
        <f t="shared" si="170"/>
        <v>5.1255672355831575E-2</v>
      </c>
      <c r="L2132">
        <f t="shared" si="174"/>
        <v>30.753403413498944</v>
      </c>
    </row>
    <row r="2133" spans="1:12" x14ac:dyDescent="0.25">
      <c r="A2133">
        <v>10655.468999999999</v>
      </c>
      <c r="B2133">
        <v>2.1629999999999998</v>
      </c>
      <c r="C2133">
        <v>2.5999999999999999E-2</v>
      </c>
      <c r="D2133">
        <v>283.2</v>
      </c>
      <c r="H2133">
        <f t="shared" si="171"/>
        <v>177.59115</v>
      </c>
      <c r="I2133">
        <f t="shared" si="172"/>
        <v>1.6004949898962506</v>
      </c>
      <c r="J2133">
        <f t="shared" si="173"/>
        <v>2.137</v>
      </c>
      <c r="K2133">
        <f t="shared" si="170"/>
        <v>5.1297587512139371E-2</v>
      </c>
      <c r="L2133">
        <f t="shared" si="174"/>
        <v>30.778552507283624</v>
      </c>
    </row>
    <row r="2134" spans="1:12" x14ac:dyDescent="0.25">
      <c r="A2134">
        <v>10660.468999999999</v>
      </c>
      <c r="B2134">
        <v>2.1629999999999998</v>
      </c>
      <c r="C2134">
        <v>2.5999999999999999E-2</v>
      </c>
      <c r="D2134">
        <v>283.3</v>
      </c>
      <c r="H2134">
        <f t="shared" si="171"/>
        <v>177.67448333333331</v>
      </c>
      <c r="I2134">
        <f t="shared" si="172"/>
        <v>1.5997407843140581</v>
      </c>
      <c r="J2134">
        <f t="shared" si="173"/>
        <v>2.137</v>
      </c>
      <c r="K2134">
        <f t="shared" si="170"/>
        <v>5.1273414411255637E-2</v>
      </c>
      <c r="L2134">
        <f t="shared" si="174"/>
        <v>30.76404864675338</v>
      </c>
    </row>
    <row r="2135" spans="1:12" x14ac:dyDescent="0.25">
      <c r="A2135">
        <v>10665.468999999999</v>
      </c>
      <c r="B2135">
        <v>2.1619999999999999</v>
      </c>
      <c r="C2135">
        <v>2.1999999999999999E-2</v>
      </c>
      <c r="D2135">
        <v>283.3</v>
      </c>
      <c r="H2135">
        <f t="shared" si="171"/>
        <v>177.75781666666666</v>
      </c>
      <c r="I2135">
        <f t="shared" si="172"/>
        <v>1.5995525021080088</v>
      </c>
      <c r="J2135">
        <f t="shared" si="173"/>
        <v>2.14</v>
      </c>
      <c r="K2135">
        <f t="shared" si="170"/>
        <v>5.1195509605300497E-2</v>
      </c>
      <c r="L2135">
        <f t="shared" si="174"/>
        <v>30.717305763180299</v>
      </c>
    </row>
    <row r="2136" spans="1:12" x14ac:dyDescent="0.25">
      <c r="A2136">
        <v>10670.468999999999</v>
      </c>
      <c r="B2136">
        <v>2.1629999999999998</v>
      </c>
      <c r="C2136">
        <v>2.3E-2</v>
      </c>
      <c r="D2136">
        <v>283.39999999999998</v>
      </c>
      <c r="H2136">
        <f t="shared" si="171"/>
        <v>177.84115</v>
      </c>
      <c r="I2136">
        <f t="shared" si="172"/>
        <v>1.5987994503820877</v>
      </c>
      <c r="J2136">
        <f t="shared" si="173"/>
        <v>2.1399999999999997</v>
      </c>
      <c r="K2136">
        <f t="shared" si="170"/>
        <v>5.1171407322432721E-2</v>
      </c>
      <c r="L2136">
        <f t="shared" si="174"/>
        <v>30.702844393459632</v>
      </c>
    </row>
    <row r="2137" spans="1:12" x14ac:dyDescent="0.25">
      <c r="A2137">
        <v>10675.468999999999</v>
      </c>
      <c r="B2137">
        <v>2.1629999999999998</v>
      </c>
      <c r="C2137">
        <v>2.5000000000000001E-2</v>
      </c>
      <c r="D2137">
        <v>283.39999999999998</v>
      </c>
      <c r="H2137">
        <f t="shared" si="171"/>
        <v>177.92448333333331</v>
      </c>
      <c r="I2137">
        <f t="shared" si="172"/>
        <v>1.5980471073794484</v>
      </c>
      <c r="J2137">
        <f t="shared" si="173"/>
        <v>2.1379999999999999</v>
      </c>
      <c r="K2137">
        <f t="shared" si="170"/>
        <v>5.1195173679775247E-2</v>
      </c>
      <c r="L2137">
        <f t="shared" si="174"/>
        <v>30.717104207865148</v>
      </c>
    </row>
    <row r="2138" spans="1:12" x14ac:dyDescent="0.25">
      <c r="A2138">
        <v>10680.468999999999</v>
      </c>
      <c r="B2138">
        <v>2.161</v>
      </c>
      <c r="C2138">
        <v>2.4E-2</v>
      </c>
      <c r="D2138">
        <v>283.5</v>
      </c>
      <c r="H2138">
        <f t="shared" si="171"/>
        <v>178.00781666666666</v>
      </c>
      <c r="I2138">
        <f t="shared" si="172"/>
        <v>1.5978598874612215</v>
      </c>
      <c r="J2138">
        <f t="shared" si="173"/>
        <v>2.137</v>
      </c>
      <c r="K2138">
        <f t="shared" ref="K2138:K2141" si="175">I2138/J2138/$O$2</f>
        <v>5.1213129642156838E-2</v>
      </c>
      <c r="L2138">
        <f t="shared" si="174"/>
        <v>30.727877785294101</v>
      </c>
    </row>
    <row r="2139" spans="1:12" x14ac:dyDescent="0.25">
      <c r="A2139">
        <v>10685.468999999999</v>
      </c>
      <c r="B2139">
        <v>2.1619999999999999</v>
      </c>
      <c r="C2139">
        <v>2.4E-2</v>
      </c>
      <c r="D2139">
        <v>283.5</v>
      </c>
      <c r="H2139">
        <f t="shared" si="171"/>
        <v>178.09115</v>
      </c>
      <c r="I2139">
        <f t="shared" si="172"/>
        <v>1.5971086935611398</v>
      </c>
      <c r="J2139">
        <f t="shared" si="173"/>
        <v>2.1379999999999999</v>
      </c>
      <c r="K2139">
        <f t="shared" si="175"/>
        <v>5.1165110574507608E-2</v>
      </c>
      <c r="L2139">
        <f t="shared" si="174"/>
        <v>30.699066344704566</v>
      </c>
    </row>
    <row r="2140" spans="1:12" x14ac:dyDescent="0.25">
      <c r="A2140">
        <v>10690.468999999999</v>
      </c>
      <c r="B2140">
        <v>2.1629999999999998</v>
      </c>
      <c r="C2140">
        <v>2.3E-2</v>
      </c>
      <c r="D2140">
        <v>283.5</v>
      </c>
      <c r="H2140">
        <f t="shared" si="171"/>
        <v>178.17448333333331</v>
      </c>
      <c r="I2140">
        <f t="shared" si="172"/>
        <v>1.5969220905582262</v>
      </c>
      <c r="J2140">
        <f t="shared" si="173"/>
        <v>2.1399999999999997</v>
      </c>
      <c r="K2140">
        <f t="shared" si="175"/>
        <v>5.1111320271355343E-2</v>
      </c>
      <c r="L2140">
        <f t="shared" si="174"/>
        <v>30.666792162813206</v>
      </c>
    </row>
    <row r="2141" spans="1:12" x14ac:dyDescent="0.25">
      <c r="A2141">
        <v>10695.468999999999</v>
      </c>
      <c r="B2141">
        <v>2.161</v>
      </c>
      <c r="C2141">
        <v>2.1000000000000001E-2</v>
      </c>
      <c r="D2141">
        <v>283.60000000000002</v>
      </c>
      <c r="H2141">
        <f t="shared" si="171"/>
        <v>178.25781666666666</v>
      </c>
      <c r="I2141">
        <f t="shared" si="172"/>
        <v>1.5961720427723758</v>
      </c>
      <c r="J2141">
        <f t="shared" si="173"/>
        <v>2.14</v>
      </c>
      <c r="K2141">
        <f t="shared" si="175"/>
        <v>5.1087314133029561E-2</v>
      </c>
      <c r="L2141">
        <f t="shared" si="174"/>
        <v>30.652388479817738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78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0.25</v>
      </c>
      <c r="B2">
        <v>0.10199999999999999</v>
      </c>
      <c r="C2">
        <v>2.1999999999999999E-2</v>
      </c>
      <c r="D2">
        <v>283.60000000000002</v>
      </c>
      <c r="H2">
        <f t="shared" ref="H2:H65" si="0">A2/60</f>
        <v>4.1666666666666666E-3</v>
      </c>
      <c r="I2" t="e">
        <f>(D12-#REF!)/(H12-#REF!)</f>
        <v>#REF!</v>
      </c>
      <c r="J2">
        <f>B2-C2</f>
        <v>7.9999999999999988E-2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2050</v>
      </c>
      <c r="R2">
        <v>2150</v>
      </c>
      <c r="S2" s="2">
        <f>AVERAGE((INDEX(L:L,Q2)):(INDEX(L:L,R2)))</f>
        <v>9.1507164195563089</v>
      </c>
      <c r="T2">
        <f>AVERAGE((INDEX(J:J,Q2)):(INDEX(J:J,R2)))</f>
        <v>2.0569702970297028</v>
      </c>
      <c r="U2">
        <f>AVERAGE((INDEX(I:I,Q2)):(INDEX(I:I,R2)))</f>
        <v>0.45801980198019765</v>
      </c>
    </row>
    <row r="3" spans="1:21" x14ac:dyDescent="0.25">
      <c r="A3">
        <v>5.25</v>
      </c>
      <c r="B3">
        <v>0.10100000000000001</v>
      </c>
      <c r="C3">
        <v>2.1000000000000001E-2</v>
      </c>
      <c r="D3">
        <v>145</v>
      </c>
      <c r="H3">
        <f t="shared" si="0"/>
        <v>8.7499999999999994E-2</v>
      </c>
      <c r="I3" t="e">
        <f>(D13-#REF!)/(H13-#REF!)</f>
        <v>#REF!</v>
      </c>
      <c r="J3">
        <f t="shared" ref="J3:J66" si="3">B3-C3</f>
        <v>0.08</v>
      </c>
      <c r="K3" t="e">
        <f t="shared" si="1"/>
        <v>#REF!</v>
      </c>
      <c r="L3" t="e">
        <f t="shared" si="2"/>
        <v>#REF!</v>
      </c>
    </row>
    <row r="4" spans="1:21" x14ac:dyDescent="0.25">
      <c r="A4">
        <v>10.25</v>
      </c>
      <c r="B4">
        <v>9.8000000000000004E-2</v>
      </c>
      <c r="C4">
        <v>0.02</v>
      </c>
      <c r="D4">
        <v>145</v>
      </c>
      <c r="H4">
        <f t="shared" si="0"/>
        <v>0.17083333333333334</v>
      </c>
      <c r="I4" t="e">
        <f>(D14-#REF!)/(H14-#REF!)</f>
        <v>#REF!</v>
      </c>
      <c r="J4">
        <f t="shared" si="3"/>
        <v>7.8E-2</v>
      </c>
      <c r="K4" t="e">
        <f t="shared" si="1"/>
        <v>#REF!</v>
      </c>
      <c r="L4" t="e">
        <f t="shared" si="2"/>
        <v>#REF!</v>
      </c>
    </row>
    <row r="5" spans="1:21" x14ac:dyDescent="0.25">
      <c r="A5">
        <v>15.25</v>
      </c>
      <c r="B5">
        <v>0.1</v>
      </c>
      <c r="C5">
        <v>0.02</v>
      </c>
      <c r="D5">
        <v>145</v>
      </c>
      <c r="H5">
        <f t="shared" si="0"/>
        <v>0.25416666666666665</v>
      </c>
      <c r="I5" t="e">
        <f>(D15-#REF!)/(H15-#REF!)</f>
        <v>#REF!</v>
      </c>
      <c r="J5">
        <f t="shared" si="3"/>
        <v>0.08</v>
      </c>
      <c r="K5" t="e">
        <f t="shared" si="1"/>
        <v>#REF!</v>
      </c>
      <c r="L5" t="e">
        <f t="shared" si="2"/>
        <v>#REF!</v>
      </c>
    </row>
    <row r="6" spans="1:21" x14ac:dyDescent="0.25">
      <c r="A6">
        <v>20.25</v>
      </c>
      <c r="B6">
        <v>0.1</v>
      </c>
      <c r="C6">
        <v>0.02</v>
      </c>
      <c r="D6">
        <v>145</v>
      </c>
      <c r="H6">
        <f t="shared" si="0"/>
        <v>0.33750000000000002</v>
      </c>
      <c r="I6" t="e">
        <f>(D16-#REF!)/(H16-#REF!)</f>
        <v>#REF!</v>
      </c>
      <c r="J6">
        <f t="shared" si="3"/>
        <v>0.08</v>
      </c>
      <c r="K6" t="e">
        <f t="shared" si="1"/>
        <v>#REF!</v>
      </c>
      <c r="L6" t="e">
        <f t="shared" si="2"/>
        <v>#REF!</v>
      </c>
    </row>
    <row r="7" spans="1:21" x14ac:dyDescent="0.25">
      <c r="A7">
        <v>25.25</v>
      </c>
      <c r="B7">
        <v>0.10199999999999999</v>
      </c>
      <c r="C7">
        <v>2.1000000000000001E-2</v>
      </c>
      <c r="D7">
        <v>145</v>
      </c>
      <c r="H7">
        <f t="shared" si="0"/>
        <v>0.42083333333333334</v>
      </c>
      <c r="I7" t="e">
        <f>(D17-#REF!)/(H17-#REF!)</f>
        <v>#REF!</v>
      </c>
      <c r="J7">
        <f t="shared" si="3"/>
        <v>8.0999999999999989E-2</v>
      </c>
      <c r="K7" t="e">
        <f t="shared" si="1"/>
        <v>#REF!</v>
      </c>
      <c r="L7" t="e">
        <f t="shared" si="2"/>
        <v>#REF!</v>
      </c>
    </row>
    <row r="8" spans="1:21" x14ac:dyDescent="0.25">
      <c r="A8">
        <v>30.25</v>
      </c>
      <c r="B8">
        <v>0.10100000000000001</v>
      </c>
      <c r="C8">
        <v>0.02</v>
      </c>
      <c r="D8">
        <v>145</v>
      </c>
      <c r="H8">
        <f t="shared" si="0"/>
        <v>0.50416666666666665</v>
      </c>
      <c r="I8" t="e">
        <f>(D18-#REF!)/(H18-#REF!)</f>
        <v>#REF!</v>
      </c>
      <c r="J8">
        <f t="shared" si="3"/>
        <v>8.1000000000000003E-2</v>
      </c>
      <c r="K8" t="e">
        <f t="shared" si="1"/>
        <v>#REF!</v>
      </c>
      <c r="L8" t="e">
        <f t="shared" si="2"/>
        <v>#REF!</v>
      </c>
    </row>
    <row r="9" spans="1:21" x14ac:dyDescent="0.25">
      <c r="A9">
        <v>35.25</v>
      </c>
      <c r="B9">
        <v>0.10100000000000001</v>
      </c>
      <c r="C9">
        <v>2.1999999999999999E-2</v>
      </c>
      <c r="D9">
        <v>145</v>
      </c>
      <c r="H9">
        <f t="shared" si="0"/>
        <v>0.58750000000000002</v>
      </c>
      <c r="I9" t="e">
        <f>(D19-#REF!)/(H19-#REF!)</f>
        <v>#REF!</v>
      </c>
      <c r="J9">
        <f t="shared" si="3"/>
        <v>7.9000000000000015E-2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40.25</v>
      </c>
      <c r="B10">
        <v>9.9000000000000005E-2</v>
      </c>
      <c r="C10">
        <v>0.02</v>
      </c>
      <c r="D10">
        <v>145</v>
      </c>
      <c r="H10">
        <f t="shared" si="0"/>
        <v>0.67083333333333328</v>
      </c>
      <c r="I10" t="e">
        <f>(D20-#REF!)/(H20-#REF!)</f>
        <v>#REF!</v>
      </c>
      <c r="J10">
        <f t="shared" si="3"/>
        <v>7.9000000000000001E-2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45.25</v>
      </c>
      <c r="B11">
        <v>0.10100000000000001</v>
      </c>
      <c r="C11">
        <v>2.1000000000000001E-2</v>
      </c>
      <c r="D11">
        <v>145</v>
      </c>
      <c r="H11">
        <f t="shared" si="0"/>
        <v>0.75416666666666665</v>
      </c>
      <c r="I11" t="e">
        <f t="shared" ref="I11:I28" si="4">(D21-D1)/(H21-H1)</f>
        <v>#VALUE!</v>
      </c>
      <c r="J11">
        <f t="shared" si="3"/>
        <v>0.08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50.25</v>
      </c>
      <c r="B12">
        <v>0.28299999999999997</v>
      </c>
      <c r="C12">
        <v>2.1000000000000001E-2</v>
      </c>
      <c r="D12">
        <v>145</v>
      </c>
      <c r="H12">
        <f t="shared" si="0"/>
        <v>0.83750000000000002</v>
      </c>
      <c r="I12">
        <f t="shared" si="4"/>
        <v>-82.92</v>
      </c>
      <c r="J12">
        <f t="shared" si="3"/>
        <v>0.26199999999999996</v>
      </c>
      <c r="K12">
        <f>I12/J12/$O$2</f>
        <v>-21.677297919063061</v>
      </c>
      <c r="L12">
        <f>K12*600</f>
        <v>-13006.378751437836</v>
      </c>
    </row>
    <row r="13" spans="1:21" x14ac:dyDescent="0.25">
      <c r="A13">
        <v>55.25</v>
      </c>
      <c r="B13">
        <v>1.1399999999999999</v>
      </c>
      <c r="C13">
        <v>2.1999999999999999E-2</v>
      </c>
      <c r="D13">
        <v>145</v>
      </c>
      <c r="H13">
        <f t="shared" si="0"/>
        <v>0.92083333333333328</v>
      </c>
      <c r="I13">
        <f t="shared" si="4"/>
        <v>0.3599999999999966</v>
      </c>
      <c r="J13">
        <f t="shared" si="3"/>
        <v>1.1179999999999999</v>
      </c>
      <c r="K13">
        <f t="shared" ref="K13:K76" si="5">I13/J13/$O$2</f>
        <v>2.2055039576543034E-2</v>
      </c>
      <c r="L13">
        <f t="shared" si="2"/>
        <v>13.23302374592582</v>
      </c>
    </row>
    <row r="14" spans="1:21" x14ac:dyDescent="0.25">
      <c r="A14">
        <v>60.25</v>
      </c>
      <c r="B14">
        <v>1.4390000000000001</v>
      </c>
      <c r="C14">
        <v>1.9E-2</v>
      </c>
      <c r="D14">
        <v>145</v>
      </c>
      <c r="H14">
        <f t="shared" si="0"/>
        <v>1.0041666666666667</v>
      </c>
      <c r="I14">
        <f t="shared" si="4"/>
        <v>0.48000000000000687</v>
      </c>
      <c r="J14">
        <f t="shared" si="3"/>
        <v>1.4200000000000002</v>
      </c>
      <c r="K14">
        <f t="shared" si="5"/>
        <v>2.3152614316033517E-2</v>
      </c>
      <c r="L14">
        <f t="shared" si="2"/>
        <v>13.89156858962011</v>
      </c>
    </row>
    <row r="15" spans="1:21" x14ac:dyDescent="0.25">
      <c r="A15">
        <v>65.25</v>
      </c>
      <c r="B15">
        <v>1.6279999999999999</v>
      </c>
      <c r="C15">
        <v>2.3E-2</v>
      </c>
      <c r="D15">
        <v>145</v>
      </c>
      <c r="H15">
        <f>A15/60</f>
        <v>1.0874999999999999</v>
      </c>
      <c r="I15">
        <f t="shared" si="4"/>
        <v>0.6</v>
      </c>
      <c r="J15">
        <f t="shared" si="3"/>
        <v>1.605</v>
      </c>
      <c r="K15">
        <f t="shared" si="5"/>
        <v>2.5604916143899627E-2</v>
      </c>
      <c r="L15">
        <f t="shared" si="2"/>
        <v>15.362949686339777</v>
      </c>
    </row>
    <row r="16" spans="1:21" x14ac:dyDescent="0.25">
      <c r="A16">
        <v>70.25</v>
      </c>
      <c r="B16">
        <v>1.669</v>
      </c>
      <c r="C16">
        <v>0.02</v>
      </c>
      <c r="D16">
        <v>145</v>
      </c>
      <c r="H16">
        <f t="shared" si="0"/>
        <v>1.1708333333333334</v>
      </c>
      <c r="I16">
        <f t="shared" si="4"/>
        <v>0.65999999999999648</v>
      </c>
      <c r="J16">
        <f t="shared" si="3"/>
        <v>1.649</v>
      </c>
      <c r="K16">
        <f t="shared" si="5"/>
        <v>2.7413874743513981E-2</v>
      </c>
      <c r="L16">
        <f t="shared" si="2"/>
        <v>16.448324846108388</v>
      </c>
    </row>
    <row r="17" spans="1:12" x14ac:dyDescent="0.25">
      <c r="A17">
        <v>75.25</v>
      </c>
      <c r="B17">
        <v>1.694</v>
      </c>
      <c r="C17">
        <v>2.1000000000000001E-2</v>
      </c>
      <c r="D17">
        <v>145</v>
      </c>
      <c r="H17">
        <f t="shared" si="0"/>
        <v>1.2541666666666667</v>
      </c>
      <c r="I17">
        <f t="shared" si="4"/>
        <v>0.78000000000000691</v>
      </c>
      <c r="J17">
        <f t="shared" si="3"/>
        <v>1.673</v>
      </c>
      <c r="K17">
        <f t="shared" si="5"/>
        <v>3.1933447420350897E-2</v>
      </c>
      <c r="L17">
        <f t="shared" si="2"/>
        <v>19.160068452210538</v>
      </c>
    </row>
    <row r="18" spans="1:12" x14ac:dyDescent="0.25">
      <c r="A18">
        <v>80.25</v>
      </c>
      <c r="B18">
        <v>1.9630000000000001</v>
      </c>
      <c r="C18">
        <v>2.1000000000000001E-2</v>
      </c>
      <c r="D18">
        <v>145</v>
      </c>
      <c r="H18">
        <f t="shared" si="0"/>
        <v>1.3374999999999999</v>
      </c>
      <c r="I18">
        <f t="shared" si="4"/>
        <v>0.89999999999999991</v>
      </c>
      <c r="J18">
        <f t="shared" si="3"/>
        <v>1.9420000000000002</v>
      </c>
      <c r="K18">
        <f t="shared" si="5"/>
        <v>3.1742448824118613E-2</v>
      </c>
      <c r="L18">
        <f t="shared" si="2"/>
        <v>19.045469294471168</v>
      </c>
    </row>
    <row r="19" spans="1:12" x14ac:dyDescent="0.25">
      <c r="A19">
        <v>85.25</v>
      </c>
      <c r="B19">
        <v>2.036</v>
      </c>
      <c r="C19">
        <v>2.3E-2</v>
      </c>
      <c r="D19">
        <v>145</v>
      </c>
      <c r="H19">
        <f t="shared" si="0"/>
        <v>1.4208333333333334</v>
      </c>
      <c r="I19">
        <f t="shared" si="4"/>
        <v>1.0199999999999929</v>
      </c>
      <c r="J19">
        <f t="shared" si="3"/>
        <v>2.0129999999999999</v>
      </c>
      <c r="K19">
        <f t="shared" si="5"/>
        <v>3.4705918379845831E-2</v>
      </c>
      <c r="L19">
        <f t="shared" si="2"/>
        <v>20.823551027907499</v>
      </c>
    </row>
    <row r="20" spans="1:12" x14ac:dyDescent="0.25">
      <c r="A20">
        <v>90.25</v>
      </c>
      <c r="B20">
        <v>2.0169999999999999</v>
      </c>
      <c r="C20">
        <v>2.3E-2</v>
      </c>
      <c r="D20">
        <v>145</v>
      </c>
      <c r="H20">
        <f t="shared" si="0"/>
        <v>1.5041666666666667</v>
      </c>
      <c r="I20">
        <f>(D30-D10)/(H30-H10)</f>
        <v>1.1400000000000035</v>
      </c>
      <c r="J20">
        <f t="shared" si="3"/>
        <v>1.994</v>
      </c>
      <c r="K20">
        <f t="shared" si="5"/>
        <v>3.9158571605226754E-2</v>
      </c>
      <c r="L20">
        <f t="shared" si="2"/>
        <v>23.495142963136054</v>
      </c>
    </row>
    <row r="21" spans="1:12" x14ac:dyDescent="0.25">
      <c r="A21">
        <v>95.25</v>
      </c>
      <c r="B21">
        <v>2.0030000000000001</v>
      </c>
      <c r="C21">
        <v>2.3E-2</v>
      </c>
      <c r="D21">
        <v>145.19999999999999</v>
      </c>
      <c r="H21">
        <f t="shared" si="0"/>
        <v>1.5874999999999999</v>
      </c>
      <c r="I21">
        <f t="shared" si="4"/>
        <v>1.2599999999999965</v>
      </c>
      <c r="J21">
        <f t="shared" si="3"/>
        <v>1.9800000000000002</v>
      </c>
      <c r="K21">
        <f t="shared" si="5"/>
        <v>4.3586550435865373E-2</v>
      </c>
      <c r="L21">
        <f t="shared" si="2"/>
        <v>26.151930261519222</v>
      </c>
    </row>
    <row r="22" spans="1:12" x14ac:dyDescent="0.25">
      <c r="A22">
        <v>100.25</v>
      </c>
      <c r="B22">
        <v>2.028</v>
      </c>
      <c r="C22">
        <v>1.9E-2</v>
      </c>
      <c r="D22">
        <v>145.4</v>
      </c>
      <c r="H22">
        <f t="shared" si="0"/>
        <v>1.6708333333333334</v>
      </c>
      <c r="I22">
        <f t="shared" si="4"/>
        <v>1.3800000000000066</v>
      </c>
      <c r="J22">
        <f t="shared" si="3"/>
        <v>2.0089999999999999</v>
      </c>
      <c r="K22">
        <f t="shared" si="5"/>
        <v>4.7048555472974582E-2</v>
      </c>
      <c r="L22">
        <f t="shared" si="2"/>
        <v>28.229133283784748</v>
      </c>
    </row>
    <row r="23" spans="1:12" x14ac:dyDescent="0.25">
      <c r="A23">
        <v>105.25</v>
      </c>
      <c r="B23">
        <v>2.1150000000000002</v>
      </c>
      <c r="C23">
        <v>2.4E-2</v>
      </c>
      <c r="D23">
        <v>145.6</v>
      </c>
      <c r="H23">
        <f t="shared" si="0"/>
        <v>1.7541666666666667</v>
      </c>
      <c r="I23">
        <f t="shared" si="4"/>
        <v>1.5000000000000002</v>
      </c>
      <c r="J23">
        <f t="shared" si="3"/>
        <v>2.0910000000000002</v>
      </c>
      <c r="K23">
        <f t="shared" si="5"/>
        <v>4.9134254436823177E-2</v>
      </c>
      <c r="L23">
        <f t="shared" si="2"/>
        <v>29.480552662093906</v>
      </c>
    </row>
    <row r="24" spans="1:12" x14ac:dyDescent="0.25">
      <c r="A24">
        <v>110.25</v>
      </c>
      <c r="B24">
        <v>2.0590000000000002</v>
      </c>
      <c r="C24">
        <v>2.4E-2</v>
      </c>
      <c r="D24">
        <v>145.80000000000001</v>
      </c>
      <c r="H24">
        <f t="shared" si="0"/>
        <v>1.8374999999999999</v>
      </c>
      <c r="I24">
        <f t="shared" si="4"/>
        <v>1.619999999999993</v>
      </c>
      <c r="J24">
        <f t="shared" si="3"/>
        <v>2.0350000000000001</v>
      </c>
      <c r="K24">
        <f t="shared" si="5"/>
        <v>5.452526000471182E-2</v>
      </c>
      <c r="L24">
        <f t="shared" si="2"/>
        <v>32.715156002827094</v>
      </c>
    </row>
    <row r="25" spans="1:12" x14ac:dyDescent="0.25">
      <c r="A25">
        <v>115.25</v>
      </c>
      <c r="B25">
        <v>2.06</v>
      </c>
      <c r="C25">
        <v>2.4E-2</v>
      </c>
      <c r="D25">
        <v>146</v>
      </c>
      <c r="H25">
        <f t="shared" si="0"/>
        <v>1.9208333333333334</v>
      </c>
      <c r="I25">
        <f t="shared" si="4"/>
        <v>1.7400000000000031</v>
      </c>
      <c r="J25">
        <f t="shared" si="3"/>
        <v>2.036</v>
      </c>
      <c r="K25">
        <f t="shared" si="5"/>
        <v>5.8535403827004444E-2</v>
      </c>
      <c r="L25">
        <f t="shared" si="2"/>
        <v>35.121242296202666</v>
      </c>
    </row>
    <row r="26" spans="1:12" x14ac:dyDescent="0.25">
      <c r="A26">
        <v>120.25</v>
      </c>
      <c r="B26">
        <v>2.0579999999999998</v>
      </c>
      <c r="C26">
        <v>2.1999999999999999E-2</v>
      </c>
      <c r="D26">
        <v>146.1</v>
      </c>
      <c r="H26">
        <f t="shared" si="0"/>
        <v>2.0041666666666669</v>
      </c>
      <c r="I26">
        <f t="shared" si="4"/>
        <v>1.8599999999999968</v>
      </c>
      <c r="J26">
        <f t="shared" si="3"/>
        <v>2.036</v>
      </c>
      <c r="K26">
        <f t="shared" si="5"/>
        <v>6.2572328228866589E-2</v>
      </c>
      <c r="L26">
        <f t="shared" si="2"/>
        <v>37.543396937319955</v>
      </c>
    </row>
    <row r="27" spans="1:12" x14ac:dyDescent="0.25">
      <c r="A27">
        <v>125.25</v>
      </c>
      <c r="B27">
        <v>2.0579999999999998</v>
      </c>
      <c r="C27">
        <v>2.5999999999999999E-2</v>
      </c>
      <c r="D27">
        <v>146.30000000000001</v>
      </c>
      <c r="H27">
        <f t="shared" si="0"/>
        <v>2.0874999999999999</v>
      </c>
      <c r="I27">
        <f t="shared" si="4"/>
        <v>1.9800000000000066</v>
      </c>
      <c r="J27">
        <f t="shared" si="3"/>
        <v>2.032</v>
      </c>
      <c r="K27">
        <f t="shared" si="5"/>
        <v>6.6740373206774034E-2</v>
      </c>
      <c r="L27">
        <f t="shared" si="2"/>
        <v>40.044223924064418</v>
      </c>
    </row>
    <row r="28" spans="1:12" x14ac:dyDescent="0.25">
      <c r="A28">
        <v>130.25</v>
      </c>
      <c r="B28">
        <v>2.0579999999999998</v>
      </c>
      <c r="C28">
        <v>2.1000000000000001E-2</v>
      </c>
      <c r="D28">
        <v>146.5</v>
      </c>
      <c r="H28">
        <f t="shared" si="0"/>
        <v>2.1708333333333334</v>
      </c>
      <c r="I28">
        <f t="shared" si="4"/>
        <v>2.0999999999999996</v>
      </c>
      <c r="J28">
        <f t="shared" si="3"/>
        <v>2.0369999999999999</v>
      </c>
      <c r="K28">
        <f t="shared" si="5"/>
        <v>7.0611495551475778E-2</v>
      </c>
      <c r="L28">
        <f t="shared" si="2"/>
        <v>42.366897330885465</v>
      </c>
    </row>
    <row r="29" spans="1:12" x14ac:dyDescent="0.25">
      <c r="A29">
        <v>135.25</v>
      </c>
      <c r="B29">
        <v>2.0590000000000002</v>
      </c>
      <c r="C29">
        <v>2.1000000000000001E-2</v>
      </c>
      <c r="D29">
        <v>146.69999999999999</v>
      </c>
      <c r="H29">
        <f t="shared" si="0"/>
        <v>2.2541666666666669</v>
      </c>
      <c r="I29">
        <f>(D39-D19)/(H39-H19)</f>
        <v>2.2199999999999935</v>
      </c>
      <c r="J29">
        <f t="shared" si="3"/>
        <v>2.0380000000000003</v>
      </c>
      <c r="K29">
        <f t="shared" si="5"/>
        <v>7.4609810854046846E-2</v>
      </c>
      <c r="L29">
        <f t="shared" si="2"/>
        <v>44.765886512428111</v>
      </c>
    </row>
    <row r="30" spans="1:12" x14ac:dyDescent="0.25">
      <c r="A30">
        <v>140.25</v>
      </c>
      <c r="B30">
        <v>2.0590000000000002</v>
      </c>
      <c r="C30">
        <v>2.1999999999999999E-2</v>
      </c>
      <c r="D30">
        <v>146.9</v>
      </c>
      <c r="H30">
        <f t="shared" si="0"/>
        <v>2.3374999999999999</v>
      </c>
      <c r="I30">
        <f t="shared" ref="I30:I93" si="6">(D40-D20)/(H40-H20)</f>
        <v>2.3400000000000034</v>
      </c>
      <c r="J30">
        <f t="shared" si="3"/>
        <v>2.0370000000000004</v>
      </c>
      <c r="K30">
        <f t="shared" si="5"/>
        <v>7.8681380757358824E-2</v>
      </c>
      <c r="L30">
        <f t="shared" si="2"/>
        <v>47.208828454415297</v>
      </c>
    </row>
    <row r="31" spans="1:12" x14ac:dyDescent="0.25">
      <c r="A31">
        <v>145.25</v>
      </c>
      <c r="B31">
        <v>2.06</v>
      </c>
      <c r="C31">
        <v>2.5000000000000001E-2</v>
      </c>
      <c r="D31">
        <v>147.1</v>
      </c>
      <c r="H31">
        <f t="shared" si="0"/>
        <v>2.4208333333333334</v>
      </c>
      <c r="I31">
        <f t="shared" si="6"/>
        <v>2.2800000000000065</v>
      </c>
      <c r="J31">
        <f t="shared" si="3"/>
        <v>2.0350000000000001</v>
      </c>
      <c r="K31">
        <f t="shared" si="5"/>
        <v>7.6739254821446806E-2</v>
      </c>
      <c r="L31">
        <f t="shared" si="2"/>
        <v>46.043552892868085</v>
      </c>
    </row>
    <row r="32" spans="1:12" x14ac:dyDescent="0.25">
      <c r="A32">
        <v>150.25</v>
      </c>
      <c r="B32">
        <v>2.06</v>
      </c>
      <c r="C32">
        <v>2.3E-2</v>
      </c>
      <c r="D32">
        <v>147.30000000000001</v>
      </c>
      <c r="H32">
        <f t="shared" si="0"/>
        <v>2.5041666666666669</v>
      </c>
      <c r="I32">
        <f t="shared" si="6"/>
        <v>2.27999999999999</v>
      </c>
      <c r="J32">
        <f t="shared" si="3"/>
        <v>2.0369999999999999</v>
      </c>
      <c r="K32">
        <f t="shared" si="5"/>
        <v>7.6663909455887663E-2</v>
      </c>
      <c r="L32">
        <f t="shared" si="2"/>
        <v>45.998345673532597</v>
      </c>
    </row>
    <row r="33" spans="1:12" x14ac:dyDescent="0.25">
      <c r="A33">
        <v>155.25</v>
      </c>
      <c r="B33">
        <v>2.06</v>
      </c>
      <c r="C33">
        <v>2.1999999999999999E-2</v>
      </c>
      <c r="D33">
        <v>147.5</v>
      </c>
      <c r="H33">
        <f t="shared" si="0"/>
        <v>2.5874999999999999</v>
      </c>
      <c r="I33">
        <f t="shared" si="6"/>
        <v>2.2800000000000069</v>
      </c>
      <c r="J33">
        <f t="shared" si="3"/>
        <v>2.0380000000000003</v>
      </c>
      <c r="K33">
        <f t="shared" si="5"/>
        <v>7.6626292228481011E-2</v>
      </c>
      <c r="L33">
        <f t="shared" si="2"/>
        <v>45.975775337088606</v>
      </c>
    </row>
    <row r="34" spans="1:12" x14ac:dyDescent="0.25">
      <c r="A34">
        <v>160.25</v>
      </c>
      <c r="B34">
        <v>2.0579999999999998</v>
      </c>
      <c r="C34">
        <v>0.02</v>
      </c>
      <c r="D34">
        <v>147.69999999999999</v>
      </c>
      <c r="H34">
        <f t="shared" si="0"/>
        <v>2.6708333333333334</v>
      </c>
      <c r="I34">
        <f t="shared" si="6"/>
        <v>2.2799999999999891</v>
      </c>
      <c r="J34">
        <f t="shared" si="3"/>
        <v>2.0379999999999998</v>
      </c>
      <c r="K34">
        <f t="shared" si="5"/>
        <v>7.6626292228480428E-2</v>
      </c>
      <c r="L34">
        <f t="shared" si="2"/>
        <v>45.975775337088258</v>
      </c>
    </row>
    <row r="35" spans="1:12" x14ac:dyDescent="0.25">
      <c r="A35">
        <v>165.25</v>
      </c>
      <c r="B35">
        <v>2.06</v>
      </c>
      <c r="C35">
        <v>2.1000000000000001E-2</v>
      </c>
      <c r="D35">
        <v>147.9</v>
      </c>
      <c r="H35">
        <f t="shared" si="0"/>
        <v>2.7541666666666669</v>
      </c>
      <c r="I35">
        <f t="shared" si="6"/>
        <v>2.2800000000000069</v>
      </c>
      <c r="J35">
        <f t="shared" si="3"/>
        <v>2.0390000000000001</v>
      </c>
      <c r="K35">
        <f t="shared" si="5"/>
        <v>7.6588711898795625E-2</v>
      </c>
      <c r="L35">
        <f t="shared" si="2"/>
        <v>45.953227139277374</v>
      </c>
    </row>
    <row r="36" spans="1:12" x14ac:dyDescent="0.25">
      <c r="A36">
        <v>170.25</v>
      </c>
      <c r="B36">
        <v>2.0619999999999998</v>
      </c>
      <c r="C36">
        <v>2.1000000000000001E-2</v>
      </c>
      <c r="D36">
        <v>148.1</v>
      </c>
      <c r="H36">
        <f t="shared" si="0"/>
        <v>2.8374999999999999</v>
      </c>
      <c r="I36">
        <f t="shared" si="6"/>
        <v>2.3400000000000034</v>
      </c>
      <c r="J36">
        <f t="shared" si="3"/>
        <v>2.0409999999999999</v>
      </c>
      <c r="K36">
        <f t="shared" si="5"/>
        <v>7.8527179129220956E-2</v>
      </c>
      <c r="L36">
        <f t="shared" si="2"/>
        <v>47.116307477532573</v>
      </c>
    </row>
    <row r="37" spans="1:12" x14ac:dyDescent="0.25">
      <c r="A37">
        <v>175.25</v>
      </c>
      <c r="B37">
        <v>2.06</v>
      </c>
      <c r="C37">
        <v>2.4E-2</v>
      </c>
      <c r="D37">
        <v>148.30000000000001</v>
      </c>
      <c r="H37">
        <f t="shared" si="0"/>
        <v>2.9208333333333334</v>
      </c>
      <c r="I37">
        <f t="shared" si="6"/>
        <v>2.3399999999999861</v>
      </c>
      <c r="J37">
        <f t="shared" si="3"/>
        <v>2.036</v>
      </c>
      <c r="K37">
        <f t="shared" si="5"/>
        <v>7.8720025836315696E-2</v>
      </c>
      <c r="L37">
        <f t="shared" si="2"/>
        <v>47.232015501789419</v>
      </c>
    </row>
    <row r="38" spans="1:12" x14ac:dyDescent="0.25">
      <c r="A38">
        <v>180.25</v>
      </c>
      <c r="B38">
        <v>2.0630000000000002</v>
      </c>
      <c r="C38">
        <v>2.1999999999999999E-2</v>
      </c>
      <c r="D38">
        <v>148.5</v>
      </c>
      <c r="H38">
        <f t="shared" si="0"/>
        <v>3.0041666666666669</v>
      </c>
      <c r="I38">
        <f t="shared" si="6"/>
        <v>2.3400000000000034</v>
      </c>
      <c r="J38">
        <f t="shared" si="3"/>
        <v>2.0410000000000004</v>
      </c>
      <c r="K38">
        <f t="shared" si="5"/>
        <v>7.8527179129220942E-2</v>
      </c>
      <c r="L38">
        <f t="shared" si="2"/>
        <v>47.116307477532565</v>
      </c>
    </row>
    <row r="39" spans="1:12" x14ac:dyDescent="0.25">
      <c r="A39">
        <v>185.25</v>
      </c>
      <c r="B39">
        <v>2.0619999999999998</v>
      </c>
      <c r="C39">
        <v>2.1000000000000001E-2</v>
      </c>
      <c r="D39">
        <v>148.69999999999999</v>
      </c>
      <c r="H39">
        <f t="shared" si="0"/>
        <v>3.0874999999999999</v>
      </c>
      <c r="I39">
        <f t="shared" si="6"/>
        <v>2.3400000000000034</v>
      </c>
      <c r="J39">
        <f t="shared" si="3"/>
        <v>2.0409999999999999</v>
      </c>
      <c r="K39">
        <f t="shared" si="5"/>
        <v>7.8527179129220956E-2</v>
      </c>
      <c r="L39">
        <f t="shared" si="2"/>
        <v>47.116307477532573</v>
      </c>
    </row>
    <row r="40" spans="1:12" x14ac:dyDescent="0.25">
      <c r="A40">
        <v>190.25</v>
      </c>
      <c r="B40">
        <v>2.0630000000000002</v>
      </c>
      <c r="C40">
        <v>0.02</v>
      </c>
      <c r="D40">
        <v>148.9</v>
      </c>
      <c r="H40">
        <f t="shared" si="0"/>
        <v>3.1708333333333334</v>
      </c>
      <c r="I40">
        <f t="shared" si="6"/>
        <v>2.27999999999999</v>
      </c>
      <c r="J40">
        <f t="shared" si="3"/>
        <v>2.0430000000000001</v>
      </c>
      <c r="K40">
        <f t="shared" si="5"/>
        <v>7.643875847363836E-2</v>
      </c>
      <c r="L40">
        <f t="shared" si="2"/>
        <v>45.863255084183017</v>
      </c>
    </row>
    <row r="41" spans="1:12" x14ac:dyDescent="0.25">
      <c r="A41">
        <v>195.25</v>
      </c>
      <c r="B41">
        <v>2.0640000000000001</v>
      </c>
      <c r="C41">
        <v>2.3E-2</v>
      </c>
      <c r="D41">
        <v>149</v>
      </c>
      <c r="H41">
        <f t="shared" si="0"/>
        <v>3.2541666666666669</v>
      </c>
      <c r="I41">
        <f t="shared" si="6"/>
        <v>2.2800000000000065</v>
      </c>
      <c r="J41">
        <f t="shared" si="3"/>
        <v>2.0409999999999999</v>
      </c>
      <c r="K41">
        <f t="shared" si="5"/>
        <v>7.6513661715651285E-2</v>
      </c>
      <c r="L41">
        <f t="shared" si="2"/>
        <v>45.90819702939077</v>
      </c>
    </row>
    <row r="42" spans="1:12" x14ac:dyDescent="0.25">
      <c r="A42">
        <v>200.25</v>
      </c>
      <c r="B42">
        <v>2.0649999999999999</v>
      </c>
      <c r="C42">
        <v>2.4E-2</v>
      </c>
      <c r="D42">
        <v>149.19999999999999</v>
      </c>
      <c r="H42">
        <f t="shared" si="0"/>
        <v>3.3374999999999999</v>
      </c>
      <c r="I42">
        <f t="shared" si="6"/>
        <v>2.27999999999999</v>
      </c>
      <c r="J42">
        <f t="shared" si="3"/>
        <v>2.0409999999999999</v>
      </c>
      <c r="K42">
        <f t="shared" si="5"/>
        <v>7.6513661715650744E-2</v>
      </c>
      <c r="L42">
        <f t="shared" si="2"/>
        <v>45.908197029390443</v>
      </c>
    </row>
    <row r="43" spans="1:12" x14ac:dyDescent="0.25">
      <c r="A43">
        <v>205.25</v>
      </c>
      <c r="B43">
        <v>2.0630000000000002</v>
      </c>
      <c r="C43">
        <v>2.1000000000000001E-2</v>
      </c>
      <c r="D43">
        <v>149.4</v>
      </c>
      <c r="H43">
        <f t="shared" si="0"/>
        <v>3.4208333333333334</v>
      </c>
      <c r="I43">
        <f t="shared" si="6"/>
        <v>2.2800000000000069</v>
      </c>
      <c r="J43">
        <f t="shared" si="3"/>
        <v>2.0420000000000003</v>
      </c>
      <c r="K43">
        <f t="shared" si="5"/>
        <v>7.6476191753988398E-2</v>
      </c>
      <c r="L43">
        <f t="shared" si="2"/>
        <v>45.885715052393039</v>
      </c>
    </row>
    <row r="44" spans="1:12" x14ac:dyDescent="0.25">
      <c r="A44">
        <v>210.25</v>
      </c>
      <c r="B44">
        <v>2.0649999999999999</v>
      </c>
      <c r="C44">
        <v>2.4E-2</v>
      </c>
      <c r="D44">
        <v>149.6</v>
      </c>
      <c r="H44">
        <f t="shared" si="0"/>
        <v>3.5041666666666669</v>
      </c>
      <c r="I44">
        <f t="shared" si="6"/>
        <v>2.2800000000000065</v>
      </c>
      <c r="J44">
        <f t="shared" si="3"/>
        <v>2.0409999999999999</v>
      </c>
      <c r="K44">
        <f t="shared" si="5"/>
        <v>7.6513661715651285E-2</v>
      </c>
      <c r="L44">
        <f t="shared" si="2"/>
        <v>45.90819702939077</v>
      </c>
    </row>
    <row r="45" spans="1:12" x14ac:dyDescent="0.25">
      <c r="A45">
        <v>215.25</v>
      </c>
      <c r="B45">
        <v>2.0649999999999999</v>
      </c>
      <c r="C45">
        <v>2.3E-2</v>
      </c>
      <c r="D45">
        <v>149.80000000000001</v>
      </c>
      <c r="H45">
        <f t="shared" si="0"/>
        <v>3.5874999999999999</v>
      </c>
      <c r="I45">
        <f t="shared" si="6"/>
        <v>2.27999999999999</v>
      </c>
      <c r="J45">
        <f t="shared" si="3"/>
        <v>2.0419999999999998</v>
      </c>
      <c r="K45">
        <f t="shared" si="5"/>
        <v>7.6476191753987843E-2</v>
      </c>
      <c r="L45">
        <f t="shared" si="2"/>
        <v>45.885715052392705</v>
      </c>
    </row>
    <row r="46" spans="1:12" x14ac:dyDescent="0.25">
      <c r="A46">
        <v>220.25</v>
      </c>
      <c r="B46">
        <v>2.0640000000000001</v>
      </c>
      <c r="C46">
        <v>0.02</v>
      </c>
      <c r="D46">
        <v>150</v>
      </c>
      <c r="H46">
        <f t="shared" si="0"/>
        <v>3.6708333333333334</v>
      </c>
      <c r="I46">
        <f t="shared" si="6"/>
        <v>2.2800000000000069</v>
      </c>
      <c r="J46">
        <f t="shared" si="3"/>
        <v>2.044</v>
      </c>
      <c r="K46">
        <f t="shared" si="5"/>
        <v>7.6401361820765318E-2</v>
      </c>
      <c r="L46">
        <f t="shared" si="2"/>
        <v>45.84081709245919</v>
      </c>
    </row>
    <row r="47" spans="1:12" x14ac:dyDescent="0.25">
      <c r="A47">
        <v>225.25</v>
      </c>
      <c r="B47">
        <v>2.0680000000000001</v>
      </c>
      <c r="C47">
        <v>2.1999999999999999E-2</v>
      </c>
      <c r="D47">
        <v>150.19999999999999</v>
      </c>
      <c r="H47">
        <f t="shared" si="0"/>
        <v>3.7541666666666669</v>
      </c>
      <c r="I47">
        <f t="shared" si="6"/>
        <v>2.2199999999999926</v>
      </c>
      <c r="J47">
        <f t="shared" si="3"/>
        <v>2.0460000000000003</v>
      </c>
      <c r="K47">
        <f t="shared" si="5"/>
        <v>7.4318081388341853E-2</v>
      </c>
      <c r="L47">
        <f t="shared" si="2"/>
        <v>44.590848833005111</v>
      </c>
    </row>
    <row r="48" spans="1:12" x14ac:dyDescent="0.25">
      <c r="A48">
        <v>230.25</v>
      </c>
      <c r="B48">
        <v>2.0659999999999998</v>
      </c>
      <c r="C48">
        <v>2.3E-2</v>
      </c>
      <c r="D48">
        <v>150.4</v>
      </c>
      <c r="H48">
        <f t="shared" si="0"/>
        <v>3.8374999999999999</v>
      </c>
      <c r="I48">
        <f t="shared" si="6"/>
        <v>2.2199999999999935</v>
      </c>
      <c r="J48">
        <f t="shared" si="3"/>
        <v>2.0429999999999997</v>
      </c>
      <c r="K48">
        <f t="shared" si="5"/>
        <v>7.4427212198016401E-2</v>
      </c>
      <c r="L48">
        <f t="shared" si="2"/>
        <v>44.656327318809844</v>
      </c>
    </row>
    <row r="49" spans="1:12" x14ac:dyDescent="0.25">
      <c r="A49">
        <v>235.25</v>
      </c>
      <c r="B49">
        <v>2.0670000000000002</v>
      </c>
      <c r="C49">
        <v>2.1000000000000001E-2</v>
      </c>
      <c r="D49">
        <v>150.6</v>
      </c>
      <c r="H49">
        <f t="shared" si="0"/>
        <v>3.9208333333333334</v>
      </c>
      <c r="I49">
        <f t="shared" si="6"/>
        <v>2.2200000000000104</v>
      </c>
      <c r="J49">
        <f t="shared" si="3"/>
        <v>2.0460000000000003</v>
      </c>
      <c r="K49">
        <f t="shared" si="5"/>
        <v>7.431808138834245E-2</v>
      </c>
      <c r="L49">
        <f t="shared" si="2"/>
        <v>44.590848833005467</v>
      </c>
    </row>
    <row r="50" spans="1:12" x14ac:dyDescent="0.25">
      <c r="A50">
        <v>240.25</v>
      </c>
      <c r="B50">
        <v>2.0680000000000001</v>
      </c>
      <c r="C50">
        <v>2.3E-2</v>
      </c>
      <c r="D50">
        <v>150.69999999999999</v>
      </c>
      <c r="H50">
        <f t="shared" si="0"/>
        <v>4.0041666666666664</v>
      </c>
      <c r="I50">
        <f t="shared" si="6"/>
        <v>2.2199999999999926</v>
      </c>
      <c r="J50">
        <f t="shared" si="3"/>
        <v>2.0449999999999999</v>
      </c>
      <c r="K50">
        <f t="shared" si="5"/>
        <v>7.4354422748433957E-2</v>
      </c>
      <c r="L50">
        <f t="shared" si="2"/>
        <v>44.612653649060377</v>
      </c>
    </row>
    <row r="51" spans="1:12" x14ac:dyDescent="0.25">
      <c r="A51">
        <v>245.25</v>
      </c>
      <c r="B51">
        <v>2.0659999999999998</v>
      </c>
      <c r="C51">
        <v>2.1999999999999999E-2</v>
      </c>
      <c r="D51">
        <v>150.9</v>
      </c>
      <c r="H51">
        <f t="shared" si="0"/>
        <v>4.0875000000000004</v>
      </c>
      <c r="I51">
        <f t="shared" si="6"/>
        <v>2.2800000000000069</v>
      </c>
      <c r="J51">
        <f t="shared" si="3"/>
        <v>2.044</v>
      </c>
      <c r="K51">
        <f t="shared" si="5"/>
        <v>7.6401361820765318E-2</v>
      </c>
      <c r="L51">
        <f t="shared" si="2"/>
        <v>45.84081709245919</v>
      </c>
    </row>
    <row r="52" spans="1:12" x14ac:dyDescent="0.25">
      <c r="A52">
        <v>250.25</v>
      </c>
      <c r="B52">
        <v>2.0659999999999998</v>
      </c>
      <c r="C52">
        <v>2.1999999999999999E-2</v>
      </c>
      <c r="D52">
        <v>151.1</v>
      </c>
      <c r="H52">
        <f t="shared" si="0"/>
        <v>4.1708333333333334</v>
      </c>
      <c r="I52">
        <f t="shared" si="6"/>
        <v>2.2800000000000069</v>
      </c>
      <c r="J52">
        <f t="shared" si="3"/>
        <v>2.044</v>
      </c>
      <c r="K52">
        <f t="shared" si="5"/>
        <v>7.6401361820765318E-2</v>
      </c>
      <c r="L52">
        <f t="shared" si="2"/>
        <v>45.84081709245919</v>
      </c>
    </row>
    <row r="53" spans="1:12" x14ac:dyDescent="0.25">
      <c r="A53">
        <v>255.25</v>
      </c>
      <c r="B53">
        <v>2.0680000000000001</v>
      </c>
      <c r="C53">
        <v>2.1999999999999999E-2</v>
      </c>
      <c r="D53">
        <v>151.30000000000001</v>
      </c>
      <c r="H53">
        <f t="shared" si="0"/>
        <v>4.2541666666666664</v>
      </c>
      <c r="I53">
        <f t="shared" si="6"/>
        <v>2.2199999999999926</v>
      </c>
      <c r="J53">
        <f t="shared" si="3"/>
        <v>2.0460000000000003</v>
      </c>
      <c r="K53">
        <f t="shared" si="5"/>
        <v>7.4318081388341853E-2</v>
      </c>
      <c r="L53">
        <f t="shared" si="2"/>
        <v>44.590848833005111</v>
      </c>
    </row>
    <row r="54" spans="1:12" x14ac:dyDescent="0.25">
      <c r="A54">
        <v>260.25</v>
      </c>
      <c r="B54">
        <v>2.0670000000000002</v>
      </c>
      <c r="C54">
        <v>2.1999999999999999E-2</v>
      </c>
      <c r="D54">
        <v>151.5</v>
      </c>
      <c r="H54">
        <f t="shared" si="0"/>
        <v>4.3375000000000004</v>
      </c>
      <c r="I54">
        <f t="shared" si="6"/>
        <v>2.2200000000000104</v>
      </c>
      <c r="J54">
        <f t="shared" si="3"/>
        <v>2.0450000000000004</v>
      </c>
      <c r="K54">
        <f t="shared" si="5"/>
        <v>7.4354422748434554E-2</v>
      </c>
      <c r="L54">
        <f t="shared" si="2"/>
        <v>44.612653649060732</v>
      </c>
    </row>
    <row r="55" spans="1:12" x14ac:dyDescent="0.25">
      <c r="A55">
        <v>265.25</v>
      </c>
      <c r="B55">
        <v>2.0699999999999998</v>
      </c>
      <c r="C55">
        <v>2.4E-2</v>
      </c>
      <c r="D55">
        <v>151.69999999999999</v>
      </c>
      <c r="H55">
        <f t="shared" si="0"/>
        <v>4.4208333333333334</v>
      </c>
      <c r="I55">
        <f t="shared" si="6"/>
        <v>2.2199999999999935</v>
      </c>
      <c r="J55">
        <f t="shared" si="3"/>
        <v>2.0459999999999998</v>
      </c>
      <c r="K55">
        <f t="shared" si="5"/>
        <v>7.4318081388341908E-2</v>
      </c>
      <c r="L55">
        <f t="shared" si="2"/>
        <v>44.590848833005147</v>
      </c>
    </row>
    <row r="56" spans="1:12" x14ac:dyDescent="0.25">
      <c r="A56">
        <v>270.25</v>
      </c>
      <c r="B56">
        <v>2.069</v>
      </c>
      <c r="C56">
        <v>2.1999999999999999E-2</v>
      </c>
      <c r="D56">
        <v>151.9</v>
      </c>
      <c r="H56">
        <f t="shared" si="0"/>
        <v>4.5041666666666664</v>
      </c>
      <c r="I56">
        <f t="shared" si="6"/>
        <v>2.2199999999999926</v>
      </c>
      <c r="J56">
        <f t="shared" si="3"/>
        <v>2.0470000000000002</v>
      </c>
      <c r="K56">
        <f t="shared" si="5"/>
        <v>7.428177553519659E-2</v>
      </c>
      <c r="L56">
        <f t="shared" si="2"/>
        <v>44.569065321117954</v>
      </c>
    </row>
    <row r="57" spans="1:12" x14ac:dyDescent="0.25">
      <c r="A57">
        <v>275.25</v>
      </c>
      <c r="B57">
        <v>2.0680000000000001</v>
      </c>
      <c r="C57">
        <v>2.3E-2</v>
      </c>
      <c r="D57">
        <v>152</v>
      </c>
      <c r="H57">
        <f t="shared" si="0"/>
        <v>4.5875000000000004</v>
      </c>
      <c r="I57">
        <f t="shared" si="6"/>
        <v>2.2200000000000104</v>
      </c>
      <c r="J57">
        <f t="shared" si="3"/>
        <v>2.0449999999999999</v>
      </c>
      <c r="K57">
        <f t="shared" si="5"/>
        <v>7.4354422748434568E-2</v>
      </c>
      <c r="L57">
        <f t="shared" si="2"/>
        <v>44.612653649060739</v>
      </c>
    </row>
    <row r="58" spans="1:12" x14ac:dyDescent="0.25">
      <c r="A58">
        <v>280.25</v>
      </c>
      <c r="B58">
        <v>2.0670000000000002</v>
      </c>
      <c r="C58">
        <v>2.3E-2</v>
      </c>
      <c r="D58">
        <v>152.19999999999999</v>
      </c>
      <c r="H58">
        <f t="shared" si="0"/>
        <v>4.6708333333333334</v>
      </c>
      <c r="I58">
        <f t="shared" si="6"/>
        <v>2.1599999999999966</v>
      </c>
      <c r="J58">
        <f t="shared" si="3"/>
        <v>2.044</v>
      </c>
      <c r="K58">
        <f t="shared" si="5"/>
        <v>7.2380237514408918E-2</v>
      </c>
      <c r="L58">
        <f t="shared" si="2"/>
        <v>43.428142508645351</v>
      </c>
    </row>
    <row r="59" spans="1:12" x14ac:dyDescent="0.25">
      <c r="A59">
        <v>285.25</v>
      </c>
      <c r="B59">
        <v>2.0680000000000001</v>
      </c>
      <c r="C59">
        <v>2.1999999999999999E-2</v>
      </c>
      <c r="D59">
        <v>152.4</v>
      </c>
      <c r="H59">
        <f t="shared" si="0"/>
        <v>4.7541666666666664</v>
      </c>
      <c r="I59">
        <f t="shared" si="6"/>
        <v>2.1599999999999961</v>
      </c>
      <c r="J59">
        <f t="shared" si="3"/>
        <v>2.0460000000000003</v>
      </c>
      <c r="K59">
        <f t="shared" si="5"/>
        <v>7.2309484594062445E-2</v>
      </c>
      <c r="L59">
        <f t="shared" si="2"/>
        <v>43.385690756437469</v>
      </c>
    </row>
    <row r="60" spans="1:12" x14ac:dyDescent="0.25">
      <c r="A60">
        <v>290.25</v>
      </c>
      <c r="B60">
        <v>2.0680000000000001</v>
      </c>
      <c r="C60">
        <v>2.3E-2</v>
      </c>
      <c r="D60">
        <v>152.6</v>
      </c>
      <c r="H60">
        <f t="shared" si="0"/>
        <v>4.8375000000000004</v>
      </c>
      <c r="I60">
        <f t="shared" si="6"/>
        <v>2.22000000000001</v>
      </c>
      <c r="J60">
        <f t="shared" si="3"/>
        <v>2.0449999999999999</v>
      </c>
      <c r="K60">
        <f t="shared" si="5"/>
        <v>7.4354422748434554E-2</v>
      </c>
      <c r="L60">
        <f t="shared" si="2"/>
        <v>44.612653649060732</v>
      </c>
    </row>
    <row r="61" spans="1:12" x14ac:dyDescent="0.25">
      <c r="A61">
        <v>295.25</v>
      </c>
      <c r="B61">
        <v>2.069</v>
      </c>
      <c r="C61">
        <v>2.1999999999999999E-2</v>
      </c>
      <c r="D61">
        <v>152.80000000000001</v>
      </c>
      <c r="H61">
        <f t="shared" si="0"/>
        <v>4.9208333333333334</v>
      </c>
      <c r="I61">
        <f t="shared" si="6"/>
        <v>2.219999999999994</v>
      </c>
      <c r="J61">
        <f t="shared" si="3"/>
        <v>2.0470000000000002</v>
      </c>
      <c r="K61">
        <f t="shared" si="5"/>
        <v>7.4281775535196645E-2</v>
      </c>
      <c r="L61">
        <f t="shared" si="2"/>
        <v>44.569065321117989</v>
      </c>
    </row>
    <row r="62" spans="1:12" x14ac:dyDescent="0.25">
      <c r="A62">
        <v>300.25</v>
      </c>
      <c r="B62">
        <v>2.0680000000000001</v>
      </c>
      <c r="C62">
        <v>2.1000000000000001E-2</v>
      </c>
      <c r="D62">
        <v>153</v>
      </c>
      <c r="H62">
        <f t="shared" si="0"/>
        <v>5.0041666666666664</v>
      </c>
      <c r="I62">
        <f t="shared" si="6"/>
        <v>2.22000000000001</v>
      </c>
      <c r="J62">
        <f t="shared" si="3"/>
        <v>2.0470000000000002</v>
      </c>
      <c r="K62">
        <f t="shared" si="5"/>
        <v>7.4281775535197173E-2</v>
      </c>
      <c r="L62">
        <f t="shared" si="2"/>
        <v>44.569065321118302</v>
      </c>
    </row>
    <row r="63" spans="1:12" x14ac:dyDescent="0.25">
      <c r="A63">
        <v>305.25</v>
      </c>
      <c r="B63">
        <v>2.0680000000000001</v>
      </c>
      <c r="C63">
        <v>2.1000000000000001E-2</v>
      </c>
      <c r="D63">
        <v>153.1</v>
      </c>
      <c r="H63">
        <f t="shared" si="0"/>
        <v>5.0875000000000004</v>
      </c>
      <c r="I63">
        <f t="shared" si="6"/>
        <v>2.1599999999999961</v>
      </c>
      <c r="J63">
        <f t="shared" si="3"/>
        <v>2.0470000000000002</v>
      </c>
      <c r="K63">
        <f t="shared" si="5"/>
        <v>7.2274159980191391E-2</v>
      </c>
      <c r="L63">
        <f t="shared" si="2"/>
        <v>43.364495988114832</v>
      </c>
    </row>
    <row r="64" spans="1:12" x14ac:dyDescent="0.25">
      <c r="A64">
        <v>310.25</v>
      </c>
      <c r="B64">
        <v>2.069</v>
      </c>
      <c r="C64">
        <v>2.3E-2</v>
      </c>
      <c r="D64">
        <v>153.30000000000001</v>
      </c>
      <c r="H64">
        <f t="shared" si="0"/>
        <v>5.1708333333333334</v>
      </c>
      <c r="I64">
        <f t="shared" si="6"/>
        <v>2.1599999999999975</v>
      </c>
      <c r="J64">
        <f t="shared" si="3"/>
        <v>2.0459999999999998</v>
      </c>
      <c r="K64">
        <f t="shared" si="5"/>
        <v>7.2309484594062515E-2</v>
      </c>
      <c r="L64">
        <f t="shared" si="2"/>
        <v>43.385690756437512</v>
      </c>
    </row>
    <row r="65" spans="1:12" x14ac:dyDescent="0.25">
      <c r="A65">
        <v>315.25</v>
      </c>
      <c r="B65">
        <v>2.0680000000000001</v>
      </c>
      <c r="C65">
        <v>2.1999999999999999E-2</v>
      </c>
      <c r="D65">
        <v>153.5</v>
      </c>
      <c r="H65">
        <f t="shared" si="0"/>
        <v>5.2541666666666664</v>
      </c>
      <c r="I65">
        <f t="shared" si="6"/>
        <v>2.1600000000000135</v>
      </c>
      <c r="J65">
        <f t="shared" si="3"/>
        <v>2.0460000000000003</v>
      </c>
      <c r="K65">
        <f t="shared" si="5"/>
        <v>7.2309484594063028E-2</v>
      </c>
      <c r="L65">
        <f t="shared" si="2"/>
        <v>43.385690756437818</v>
      </c>
    </row>
    <row r="66" spans="1:12" x14ac:dyDescent="0.25">
      <c r="A66">
        <v>320.25</v>
      </c>
      <c r="B66">
        <v>2.0710000000000002</v>
      </c>
      <c r="C66">
        <v>2.1999999999999999E-2</v>
      </c>
      <c r="D66">
        <v>153.69999999999999</v>
      </c>
      <c r="H66">
        <f t="shared" ref="H66:H129" si="7">A66/60</f>
        <v>5.3375000000000004</v>
      </c>
      <c r="I66">
        <f t="shared" si="6"/>
        <v>2.1599999999999961</v>
      </c>
      <c r="J66">
        <f t="shared" si="3"/>
        <v>2.0490000000000004</v>
      </c>
      <c r="K66">
        <f t="shared" si="5"/>
        <v>7.220361419202137E-2</v>
      </c>
      <c r="L66">
        <f t="shared" ref="L66:L129" si="8">K66*600</f>
        <v>43.322168515212823</v>
      </c>
    </row>
    <row r="67" spans="1:12" x14ac:dyDescent="0.25">
      <c r="A67">
        <v>325.25</v>
      </c>
      <c r="B67">
        <v>2.0699999999999998</v>
      </c>
      <c r="C67">
        <v>2.3E-2</v>
      </c>
      <c r="D67">
        <v>153.9</v>
      </c>
      <c r="H67">
        <f t="shared" si="7"/>
        <v>5.4208333333333334</v>
      </c>
      <c r="I67">
        <f t="shared" si="6"/>
        <v>2.1599999999999975</v>
      </c>
      <c r="J67">
        <f t="shared" ref="J67:J130" si="9">B67-C67</f>
        <v>2.0469999999999997</v>
      </c>
      <c r="K67">
        <f t="shared" si="5"/>
        <v>7.2274159980191446E-2</v>
      </c>
      <c r="L67">
        <f t="shared" si="8"/>
        <v>43.364495988114868</v>
      </c>
    </row>
    <row r="68" spans="1:12" x14ac:dyDescent="0.25">
      <c r="A68">
        <v>330.25</v>
      </c>
      <c r="B68">
        <v>2.0710000000000002</v>
      </c>
      <c r="C68">
        <v>2.4E-2</v>
      </c>
      <c r="D68">
        <v>154</v>
      </c>
      <c r="H68">
        <f t="shared" si="7"/>
        <v>5.5041666666666664</v>
      </c>
      <c r="I68">
        <f t="shared" si="6"/>
        <v>2.1600000000000135</v>
      </c>
      <c r="J68">
        <f t="shared" si="9"/>
        <v>2.0470000000000002</v>
      </c>
      <c r="K68">
        <f t="shared" si="5"/>
        <v>7.2274159980191974E-2</v>
      </c>
      <c r="L68">
        <f t="shared" si="8"/>
        <v>43.364495988115188</v>
      </c>
    </row>
    <row r="69" spans="1:12" x14ac:dyDescent="0.25">
      <c r="A69">
        <v>335.25</v>
      </c>
      <c r="B69">
        <v>2.0699999999999998</v>
      </c>
      <c r="C69">
        <v>2.1999999999999999E-2</v>
      </c>
      <c r="D69">
        <v>154.19999999999999</v>
      </c>
      <c r="H69">
        <f t="shared" si="7"/>
        <v>5.5875000000000004</v>
      </c>
      <c r="I69">
        <f t="shared" si="6"/>
        <v>2.1599999999999961</v>
      </c>
      <c r="J69">
        <f t="shared" si="9"/>
        <v>2.048</v>
      </c>
      <c r="K69">
        <f t="shared" si="5"/>
        <v>7.2238869863013561E-2</v>
      </c>
      <c r="L69">
        <f t="shared" si="8"/>
        <v>43.343321917808133</v>
      </c>
    </row>
    <row r="70" spans="1:12" x14ac:dyDescent="0.25">
      <c r="A70">
        <v>340.25</v>
      </c>
      <c r="B70">
        <v>2.069</v>
      </c>
      <c r="C70">
        <v>2.4E-2</v>
      </c>
      <c r="D70">
        <v>154.4</v>
      </c>
      <c r="H70">
        <f t="shared" si="7"/>
        <v>5.6708333333333334</v>
      </c>
      <c r="I70">
        <f t="shared" si="6"/>
        <v>2.1599999999999975</v>
      </c>
      <c r="J70">
        <f t="shared" si="9"/>
        <v>2.0449999999999999</v>
      </c>
      <c r="K70">
        <f t="shared" si="5"/>
        <v>7.2344843755233201E-2</v>
      </c>
      <c r="L70">
        <f t="shared" si="8"/>
        <v>43.406906253139923</v>
      </c>
    </row>
    <row r="71" spans="1:12" x14ac:dyDescent="0.25">
      <c r="A71">
        <v>345.25</v>
      </c>
      <c r="B71">
        <v>2.069</v>
      </c>
      <c r="C71">
        <v>2.1999999999999999E-2</v>
      </c>
      <c r="D71">
        <v>154.6</v>
      </c>
      <c r="H71">
        <f t="shared" si="7"/>
        <v>5.7541666666666664</v>
      </c>
      <c r="I71">
        <f t="shared" si="6"/>
        <v>2.0999999999999996</v>
      </c>
      <c r="J71">
        <f t="shared" si="9"/>
        <v>2.0470000000000002</v>
      </c>
      <c r="K71">
        <f t="shared" si="5"/>
        <v>7.0266544425186192E-2</v>
      </c>
      <c r="L71">
        <f t="shared" si="8"/>
        <v>42.159926655111718</v>
      </c>
    </row>
    <row r="72" spans="1:12" x14ac:dyDescent="0.25">
      <c r="A72">
        <v>350.25</v>
      </c>
      <c r="B72">
        <v>2.0720000000000001</v>
      </c>
      <c r="C72">
        <v>2.4E-2</v>
      </c>
      <c r="D72">
        <v>154.80000000000001</v>
      </c>
      <c r="H72">
        <f t="shared" si="7"/>
        <v>5.8375000000000004</v>
      </c>
      <c r="I72">
        <f t="shared" si="6"/>
        <v>2.0999999999999996</v>
      </c>
      <c r="J72">
        <f t="shared" si="9"/>
        <v>2.048</v>
      </c>
      <c r="K72">
        <f t="shared" si="5"/>
        <v>7.0232234589041084E-2</v>
      </c>
      <c r="L72">
        <f t="shared" si="8"/>
        <v>42.139340753424648</v>
      </c>
    </row>
    <row r="73" spans="1:12" x14ac:dyDescent="0.25">
      <c r="A73">
        <v>355.25</v>
      </c>
      <c r="B73">
        <v>2.0710000000000002</v>
      </c>
      <c r="C73">
        <v>2.4E-2</v>
      </c>
      <c r="D73">
        <v>154.9</v>
      </c>
      <c r="H73">
        <f t="shared" si="7"/>
        <v>5.9208333333333334</v>
      </c>
      <c r="I73">
        <f t="shared" si="6"/>
        <v>2.1599999999999975</v>
      </c>
      <c r="J73">
        <f t="shared" si="9"/>
        <v>2.0470000000000002</v>
      </c>
      <c r="K73">
        <f t="shared" si="5"/>
        <v>7.2274159980191433E-2</v>
      </c>
      <c r="L73">
        <f t="shared" si="8"/>
        <v>43.364495988114861</v>
      </c>
    </row>
    <row r="74" spans="1:12" x14ac:dyDescent="0.25">
      <c r="A74">
        <v>360.25</v>
      </c>
      <c r="B74">
        <v>2.0710000000000002</v>
      </c>
      <c r="C74">
        <v>2.1000000000000001E-2</v>
      </c>
      <c r="D74">
        <v>155.1</v>
      </c>
      <c r="H74">
        <f t="shared" si="7"/>
        <v>6.0041666666666664</v>
      </c>
      <c r="I74">
        <f t="shared" si="6"/>
        <v>2.0999999999999996</v>
      </c>
      <c r="J74">
        <f t="shared" si="9"/>
        <v>2.0500000000000003</v>
      </c>
      <c r="K74">
        <f t="shared" si="5"/>
        <v>7.0163715335783486E-2</v>
      </c>
      <c r="L74">
        <f t="shared" si="8"/>
        <v>42.09822920147009</v>
      </c>
    </row>
    <row r="75" spans="1:12" x14ac:dyDescent="0.25">
      <c r="A75">
        <v>365.25</v>
      </c>
      <c r="B75">
        <v>2.0710000000000002</v>
      </c>
      <c r="C75">
        <v>2.3E-2</v>
      </c>
      <c r="D75">
        <v>155.30000000000001</v>
      </c>
      <c r="H75">
        <f t="shared" si="7"/>
        <v>6.0875000000000004</v>
      </c>
      <c r="I75">
        <f t="shared" si="6"/>
        <v>2.0999999999999996</v>
      </c>
      <c r="J75">
        <f t="shared" si="9"/>
        <v>2.048</v>
      </c>
      <c r="K75">
        <f t="shared" si="5"/>
        <v>7.0232234589041084E-2</v>
      </c>
      <c r="L75">
        <f t="shared" si="8"/>
        <v>42.139340753424648</v>
      </c>
    </row>
    <row r="76" spans="1:12" x14ac:dyDescent="0.25">
      <c r="A76">
        <v>370.25</v>
      </c>
      <c r="B76">
        <v>2.0710000000000002</v>
      </c>
      <c r="C76">
        <v>2.3E-2</v>
      </c>
      <c r="D76">
        <v>155.5</v>
      </c>
      <c r="H76">
        <f t="shared" si="7"/>
        <v>6.1708333333333334</v>
      </c>
      <c r="I76">
        <f t="shared" si="6"/>
        <v>2.1000000000000005</v>
      </c>
      <c r="J76">
        <f t="shared" si="9"/>
        <v>2.048</v>
      </c>
      <c r="K76">
        <f t="shared" si="5"/>
        <v>7.0232234589041112E-2</v>
      </c>
      <c r="L76">
        <f t="shared" si="8"/>
        <v>42.139340753424669</v>
      </c>
    </row>
    <row r="77" spans="1:12" x14ac:dyDescent="0.25">
      <c r="A77">
        <v>375.25</v>
      </c>
      <c r="B77">
        <v>2.0720000000000001</v>
      </c>
      <c r="C77">
        <v>2.1999999999999999E-2</v>
      </c>
      <c r="D77">
        <v>155.6</v>
      </c>
      <c r="H77">
        <f t="shared" si="7"/>
        <v>6.2541666666666664</v>
      </c>
      <c r="I77">
        <f t="shared" si="6"/>
        <v>2.0999999999999996</v>
      </c>
      <c r="J77">
        <f t="shared" si="9"/>
        <v>2.0500000000000003</v>
      </c>
      <c r="K77">
        <f t="shared" ref="K77:K140" si="10">I77/J77/$O$2</f>
        <v>7.0163715335783486E-2</v>
      </c>
      <c r="L77">
        <f t="shared" si="8"/>
        <v>42.09822920147009</v>
      </c>
    </row>
    <row r="78" spans="1:12" x14ac:dyDescent="0.25">
      <c r="A78">
        <v>380.25</v>
      </c>
      <c r="B78">
        <v>2.0720000000000001</v>
      </c>
      <c r="C78">
        <v>2.1000000000000001E-2</v>
      </c>
      <c r="D78">
        <v>155.80000000000001</v>
      </c>
      <c r="H78">
        <f t="shared" si="7"/>
        <v>6.3375000000000004</v>
      </c>
      <c r="I78">
        <f t="shared" si="6"/>
        <v>2.0999999999999996</v>
      </c>
      <c r="J78">
        <f t="shared" si="9"/>
        <v>2.0510000000000002</v>
      </c>
      <c r="K78">
        <f t="shared" si="10"/>
        <v>7.0129505820748964E-2</v>
      </c>
      <c r="L78">
        <f t="shared" si="8"/>
        <v>42.07770349244938</v>
      </c>
    </row>
    <row r="79" spans="1:12" x14ac:dyDescent="0.25">
      <c r="A79">
        <v>385.25</v>
      </c>
      <c r="B79">
        <v>2.0710000000000002</v>
      </c>
      <c r="C79">
        <v>2.1000000000000001E-2</v>
      </c>
      <c r="D79">
        <v>156</v>
      </c>
      <c r="H79">
        <f t="shared" si="7"/>
        <v>6.4208333333333334</v>
      </c>
      <c r="I79">
        <f t="shared" si="6"/>
        <v>2.1000000000000005</v>
      </c>
      <c r="J79">
        <f t="shared" si="9"/>
        <v>2.0500000000000003</v>
      </c>
      <c r="K79">
        <f t="shared" si="10"/>
        <v>7.01637153357835E-2</v>
      </c>
      <c r="L79">
        <f t="shared" si="8"/>
        <v>42.098229201470097</v>
      </c>
    </row>
    <row r="80" spans="1:12" x14ac:dyDescent="0.25">
      <c r="A80">
        <v>390.25</v>
      </c>
      <c r="B80">
        <v>2.0720000000000001</v>
      </c>
      <c r="C80">
        <v>2.3E-2</v>
      </c>
      <c r="D80">
        <v>156.19999999999999</v>
      </c>
      <c r="H80">
        <f t="shared" si="7"/>
        <v>6.5041666666666664</v>
      </c>
      <c r="I80">
        <f t="shared" si="6"/>
        <v>2.0999999999999996</v>
      </c>
      <c r="J80">
        <f t="shared" si="9"/>
        <v>2.0489999999999999</v>
      </c>
      <c r="K80">
        <f t="shared" si="10"/>
        <v>7.0197958242243119E-2</v>
      </c>
      <c r="L80">
        <f t="shared" si="8"/>
        <v>42.118774945345869</v>
      </c>
    </row>
    <row r="81" spans="1:12" x14ac:dyDescent="0.25">
      <c r="A81">
        <v>395.25</v>
      </c>
      <c r="B81">
        <v>2.0710000000000002</v>
      </c>
      <c r="C81">
        <v>2.1999999999999999E-2</v>
      </c>
      <c r="D81">
        <v>156.30000000000001</v>
      </c>
      <c r="H81">
        <f t="shared" si="7"/>
        <v>6.5875000000000004</v>
      </c>
      <c r="I81">
        <f t="shared" si="6"/>
        <v>2.0400000000000031</v>
      </c>
      <c r="J81">
        <f t="shared" si="9"/>
        <v>2.0490000000000004</v>
      </c>
      <c r="K81">
        <f t="shared" si="10"/>
        <v>6.819230229246484E-2</v>
      </c>
      <c r="L81">
        <f t="shared" si="8"/>
        <v>40.915381375478901</v>
      </c>
    </row>
    <row r="82" spans="1:12" x14ac:dyDescent="0.25">
      <c r="A82">
        <v>400.25</v>
      </c>
      <c r="B82">
        <v>2.0720000000000001</v>
      </c>
      <c r="C82">
        <v>2.1000000000000001E-2</v>
      </c>
      <c r="D82">
        <v>156.5</v>
      </c>
      <c r="H82">
        <f t="shared" si="7"/>
        <v>6.6708333333333334</v>
      </c>
      <c r="I82">
        <f t="shared" si="6"/>
        <v>2.0399999999999872</v>
      </c>
      <c r="J82">
        <f t="shared" si="9"/>
        <v>2.0510000000000002</v>
      </c>
      <c r="K82">
        <f t="shared" si="10"/>
        <v>6.8125805654441429E-2</v>
      </c>
      <c r="L82">
        <f t="shared" si="8"/>
        <v>40.875483392664854</v>
      </c>
    </row>
    <row r="83" spans="1:12" x14ac:dyDescent="0.25">
      <c r="A83">
        <v>405.25</v>
      </c>
      <c r="B83">
        <v>2.0720000000000001</v>
      </c>
      <c r="C83">
        <v>2.1000000000000001E-2</v>
      </c>
      <c r="D83">
        <v>156.69999999999999</v>
      </c>
      <c r="H83">
        <f t="shared" si="7"/>
        <v>6.7541666666666664</v>
      </c>
      <c r="I83">
        <f t="shared" si="6"/>
        <v>2.0999999999999996</v>
      </c>
      <c r="J83">
        <f t="shared" si="9"/>
        <v>2.0510000000000002</v>
      </c>
      <c r="K83">
        <f t="shared" si="10"/>
        <v>7.0129505820748964E-2</v>
      </c>
      <c r="L83">
        <f t="shared" si="8"/>
        <v>42.07770349244938</v>
      </c>
    </row>
    <row r="84" spans="1:12" x14ac:dyDescent="0.25">
      <c r="A84">
        <v>410.25</v>
      </c>
      <c r="B84">
        <v>2.0750000000000002</v>
      </c>
      <c r="C84">
        <v>2.3E-2</v>
      </c>
      <c r="D84">
        <v>156.80000000000001</v>
      </c>
      <c r="H84">
        <f t="shared" si="7"/>
        <v>6.8375000000000004</v>
      </c>
      <c r="I84">
        <f t="shared" si="6"/>
        <v>2.0400000000000031</v>
      </c>
      <c r="J84">
        <f t="shared" si="9"/>
        <v>2.052</v>
      </c>
      <c r="K84">
        <f t="shared" si="10"/>
        <v>6.8092605944084061E-2</v>
      </c>
      <c r="L84">
        <f t="shared" si="8"/>
        <v>40.855563566450435</v>
      </c>
    </row>
    <row r="85" spans="1:12" x14ac:dyDescent="0.25">
      <c r="A85">
        <v>415.25</v>
      </c>
      <c r="B85">
        <v>2.0720000000000001</v>
      </c>
      <c r="C85">
        <v>2.3E-2</v>
      </c>
      <c r="D85">
        <v>157</v>
      </c>
      <c r="H85">
        <f t="shared" si="7"/>
        <v>6.9208333333333334</v>
      </c>
      <c r="I85">
        <f t="shared" si="6"/>
        <v>2.0399999999999872</v>
      </c>
      <c r="J85">
        <f t="shared" si="9"/>
        <v>2.0489999999999999</v>
      </c>
      <c r="K85">
        <f t="shared" si="10"/>
        <v>6.8192302292464327E-2</v>
      </c>
      <c r="L85">
        <f t="shared" si="8"/>
        <v>40.915381375478596</v>
      </c>
    </row>
    <row r="86" spans="1:12" x14ac:dyDescent="0.25">
      <c r="A86">
        <v>420.25</v>
      </c>
      <c r="B86">
        <v>2.073</v>
      </c>
      <c r="C86">
        <v>2.3E-2</v>
      </c>
      <c r="D86">
        <v>157.19999999999999</v>
      </c>
      <c r="H86">
        <f t="shared" si="7"/>
        <v>7.0041666666666664</v>
      </c>
      <c r="I86">
        <f t="shared" si="6"/>
        <v>2.0400000000000031</v>
      </c>
      <c r="J86">
        <f t="shared" si="9"/>
        <v>2.0499999999999998</v>
      </c>
      <c r="K86">
        <f t="shared" si="10"/>
        <v>6.8159037754761231E-2</v>
      </c>
      <c r="L86">
        <f t="shared" si="8"/>
        <v>40.895422652856737</v>
      </c>
    </row>
    <row r="87" spans="1:12" x14ac:dyDescent="0.25">
      <c r="A87">
        <v>425.25</v>
      </c>
      <c r="B87">
        <v>2.073</v>
      </c>
      <c r="C87">
        <v>2.1000000000000001E-2</v>
      </c>
      <c r="D87">
        <v>157.4</v>
      </c>
      <c r="H87">
        <f t="shared" si="7"/>
        <v>7.0875000000000004</v>
      </c>
      <c r="I87">
        <f t="shared" si="6"/>
        <v>2.0999999999999996</v>
      </c>
      <c r="J87">
        <f t="shared" si="9"/>
        <v>2.052</v>
      </c>
      <c r="K87">
        <f t="shared" si="10"/>
        <v>7.00953296483217E-2</v>
      </c>
      <c r="L87">
        <f t="shared" si="8"/>
        <v>42.057197788993022</v>
      </c>
    </row>
    <row r="88" spans="1:12" x14ac:dyDescent="0.25">
      <c r="A88">
        <v>430.25</v>
      </c>
      <c r="B88">
        <v>2.073</v>
      </c>
      <c r="C88">
        <v>2.4E-2</v>
      </c>
      <c r="D88">
        <v>157.5</v>
      </c>
      <c r="H88">
        <f t="shared" si="7"/>
        <v>7.1708333333333334</v>
      </c>
      <c r="I88">
        <f t="shared" si="6"/>
        <v>2.0399999999999872</v>
      </c>
      <c r="J88">
        <f t="shared" si="9"/>
        <v>2.0489999999999999</v>
      </c>
      <c r="K88">
        <f t="shared" si="10"/>
        <v>6.8192302292464327E-2</v>
      </c>
      <c r="L88">
        <f t="shared" si="8"/>
        <v>40.915381375478596</v>
      </c>
    </row>
    <row r="89" spans="1:12" x14ac:dyDescent="0.25">
      <c r="A89">
        <v>435.25</v>
      </c>
      <c r="B89">
        <v>2.0739999999999998</v>
      </c>
      <c r="C89">
        <v>2.3E-2</v>
      </c>
      <c r="D89">
        <v>157.69999999999999</v>
      </c>
      <c r="H89">
        <f t="shared" si="7"/>
        <v>7.2541666666666664</v>
      </c>
      <c r="I89">
        <f t="shared" si="6"/>
        <v>2.0400000000000031</v>
      </c>
      <c r="J89">
        <f t="shared" si="9"/>
        <v>2.0509999999999997</v>
      </c>
      <c r="K89">
        <f t="shared" si="10"/>
        <v>6.8125805654441984E-2</v>
      </c>
      <c r="L89">
        <f t="shared" si="8"/>
        <v>40.875483392665188</v>
      </c>
    </row>
    <row r="90" spans="1:12" x14ac:dyDescent="0.25">
      <c r="A90">
        <v>440.25</v>
      </c>
      <c r="B90">
        <v>2.0750000000000002</v>
      </c>
      <c r="C90">
        <v>2.1999999999999999E-2</v>
      </c>
      <c r="D90">
        <v>157.9</v>
      </c>
      <c r="H90">
        <f t="shared" si="7"/>
        <v>7.3375000000000004</v>
      </c>
      <c r="I90">
        <f t="shared" si="6"/>
        <v>1.9800000000000075</v>
      </c>
      <c r="J90">
        <f t="shared" si="9"/>
        <v>2.0530000000000004</v>
      </c>
      <c r="K90">
        <f t="shared" si="10"/>
        <v>6.6057690382934672E-2</v>
      </c>
      <c r="L90">
        <f t="shared" si="8"/>
        <v>39.634614229760807</v>
      </c>
    </row>
    <row r="91" spans="1:12" x14ac:dyDescent="0.25">
      <c r="A91">
        <v>445.25</v>
      </c>
      <c r="B91">
        <v>2.0739999999999998</v>
      </c>
      <c r="C91">
        <v>2.3E-2</v>
      </c>
      <c r="D91">
        <v>158</v>
      </c>
      <c r="H91">
        <f t="shared" si="7"/>
        <v>7.4208333333333334</v>
      </c>
      <c r="I91">
        <f t="shared" si="6"/>
        <v>2.0399999999999872</v>
      </c>
      <c r="J91">
        <f t="shared" si="9"/>
        <v>2.0509999999999997</v>
      </c>
      <c r="K91">
        <f t="shared" si="10"/>
        <v>6.8125805654441443E-2</v>
      </c>
      <c r="L91">
        <f t="shared" si="8"/>
        <v>40.875483392664869</v>
      </c>
    </row>
    <row r="92" spans="1:12" x14ac:dyDescent="0.25">
      <c r="A92">
        <v>450.25</v>
      </c>
      <c r="B92">
        <v>2.0739999999999998</v>
      </c>
      <c r="C92">
        <v>2.1999999999999999E-2</v>
      </c>
      <c r="D92">
        <v>158.19999999999999</v>
      </c>
      <c r="H92">
        <f t="shared" si="7"/>
        <v>7.5041666666666664</v>
      </c>
      <c r="I92">
        <f t="shared" si="6"/>
        <v>2.0400000000000031</v>
      </c>
      <c r="J92">
        <f t="shared" si="9"/>
        <v>2.052</v>
      </c>
      <c r="K92">
        <f t="shared" si="10"/>
        <v>6.8092605944084061E-2</v>
      </c>
      <c r="L92">
        <f t="shared" si="8"/>
        <v>40.855563566450435</v>
      </c>
    </row>
    <row r="93" spans="1:12" x14ac:dyDescent="0.25">
      <c r="A93">
        <v>455.25</v>
      </c>
      <c r="B93">
        <v>2.0750000000000002</v>
      </c>
      <c r="C93">
        <v>2.1999999999999999E-2</v>
      </c>
      <c r="D93">
        <v>158.4</v>
      </c>
      <c r="H93">
        <f t="shared" si="7"/>
        <v>7.5875000000000004</v>
      </c>
      <c r="I93">
        <f t="shared" si="6"/>
        <v>1.9800000000000075</v>
      </c>
      <c r="J93">
        <f t="shared" si="9"/>
        <v>2.0530000000000004</v>
      </c>
      <c r="K93">
        <f t="shared" si="10"/>
        <v>6.6057690382934672E-2</v>
      </c>
      <c r="L93">
        <f t="shared" si="8"/>
        <v>39.634614229760807</v>
      </c>
    </row>
    <row r="94" spans="1:12" x14ac:dyDescent="0.25">
      <c r="A94">
        <v>460.25</v>
      </c>
      <c r="B94">
        <v>2.073</v>
      </c>
      <c r="C94">
        <v>2.1999999999999999E-2</v>
      </c>
      <c r="D94">
        <v>158.5</v>
      </c>
      <c r="H94">
        <f t="shared" si="7"/>
        <v>7.6708333333333334</v>
      </c>
      <c r="I94">
        <f t="shared" ref="I94:I157" si="11">(D104-D84)/(H104-H84)</f>
        <v>2.0399999999999872</v>
      </c>
      <c r="J94">
        <f t="shared" si="9"/>
        <v>2.0510000000000002</v>
      </c>
      <c r="K94">
        <f t="shared" si="10"/>
        <v>6.8125805654441429E-2</v>
      </c>
      <c r="L94">
        <f t="shared" si="8"/>
        <v>40.875483392664854</v>
      </c>
    </row>
    <row r="95" spans="1:12" x14ac:dyDescent="0.25">
      <c r="A95">
        <v>465.25</v>
      </c>
      <c r="B95">
        <v>2.0720000000000001</v>
      </c>
      <c r="C95">
        <v>0.02</v>
      </c>
      <c r="D95">
        <v>158.69999999999999</v>
      </c>
      <c r="H95">
        <f t="shared" si="7"/>
        <v>7.7541666666666664</v>
      </c>
      <c r="I95">
        <f t="shared" si="11"/>
        <v>2.0400000000000031</v>
      </c>
      <c r="J95">
        <f t="shared" si="9"/>
        <v>2.052</v>
      </c>
      <c r="K95">
        <f t="shared" si="10"/>
        <v>6.8092605944084061E-2</v>
      </c>
      <c r="L95">
        <f t="shared" si="8"/>
        <v>40.855563566450435</v>
      </c>
    </row>
    <row r="96" spans="1:12" x14ac:dyDescent="0.25">
      <c r="A96">
        <v>470.25</v>
      </c>
      <c r="B96">
        <v>2.0739999999999998</v>
      </c>
      <c r="C96">
        <v>0.02</v>
      </c>
      <c r="D96">
        <v>158.9</v>
      </c>
      <c r="H96">
        <f t="shared" si="7"/>
        <v>7.8375000000000004</v>
      </c>
      <c r="I96">
        <f t="shared" si="11"/>
        <v>1.9800000000000075</v>
      </c>
      <c r="J96">
        <f t="shared" si="9"/>
        <v>2.0539999999999998</v>
      </c>
      <c r="K96">
        <f t="shared" si="10"/>
        <v>6.6025529871550595E-2</v>
      </c>
      <c r="L96">
        <f t="shared" si="8"/>
        <v>39.615317922930359</v>
      </c>
    </row>
    <row r="97" spans="1:12" x14ac:dyDescent="0.25">
      <c r="A97">
        <v>475.25</v>
      </c>
      <c r="B97">
        <v>2.0739999999999998</v>
      </c>
      <c r="C97">
        <v>2.1999999999999999E-2</v>
      </c>
      <c r="D97">
        <v>159.1</v>
      </c>
      <c r="H97">
        <f t="shared" si="7"/>
        <v>7.9208333333333334</v>
      </c>
      <c r="I97">
        <f t="shared" si="11"/>
        <v>1.9799999999999904</v>
      </c>
      <c r="J97">
        <f t="shared" si="9"/>
        <v>2.052</v>
      </c>
      <c r="K97">
        <f t="shared" si="10"/>
        <v>6.6089882239845868E-2</v>
      </c>
      <c r="L97">
        <f t="shared" si="8"/>
        <v>39.653929343907521</v>
      </c>
    </row>
    <row r="98" spans="1:12" x14ac:dyDescent="0.25">
      <c r="A98">
        <v>480.25</v>
      </c>
      <c r="B98">
        <v>2.0750000000000002</v>
      </c>
      <c r="C98">
        <v>2.1000000000000001E-2</v>
      </c>
      <c r="D98">
        <v>159.19999999999999</v>
      </c>
      <c r="H98">
        <f t="shared" si="7"/>
        <v>8.0041666666666664</v>
      </c>
      <c r="I98">
        <f t="shared" si="11"/>
        <v>1.9800000000000064</v>
      </c>
      <c r="J98">
        <f t="shared" si="9"/>
        <v>2.0540000000000003</v>
      </c>
      <c r="K98">
        <f t="shared" si="10"/>
        <v>6.602552987155054E-2</v>
      </c>
      <c r="L98">
        <f t="shared" si="8"/>
        <v>39.615317922930323</v>
      </c>
    </row>
    <row r="99" spans="1:12" x14ac:dyDescent="0.25">
      <c r="A99">
        <v>485.25</v>
      </c>
      <c r="B99">
        <v>2.0739999999999998</v>
      </c>
      <c r="C99">
        <v>2.4E-2</v>
      </c>
      <c r="D99">
        <v>159.4</v>
      </c>
      <c r="H99">
        <f t="shared" si="7"/>
        <v>8.0875000000000004</v>
      </c>
      <c r="I99">
        <f t="shared" si="11"/>
        <v>1.9800000000000075</v>
      </c>
      <c r="J99">
        <f t="shared" si="9"/>
        <v>2.0499999999999998</v>
      </c>
      <c r="K99">
        <f t="shared" si="10"/>
        <v>6.6154360173738977E-2</v>
      </c>
      <c r="L99">
        <f t="shared" si="8"/>
        <v>39.692616104243385</v>
      </c>
    </row>
    <row r="100" spans="1:12" x14ac:dyDescent="0.25">
      <c r="A100">
        <v>490.25</v>
      </c>
      <c r="B100">
        <v>2.0750000000000002</v>
      </c>
      <c r="C100">
        <v>0.02</v>
      </c>
      <c r="D100">
        <v>159.5</v>
      </c>
      <c r="H100">
        <f t="shared" si="7"/>
        <v>8.1708333333333325</v>
      </c>
      <c r="I100">
        <f t="shared" si="11"/>
        <v>1.9799999999999904</v>
      </c>
      <c r="J100">
        <f t="shared" si="9"/>
        <v>2.0550000000000002</v>
      </c>
      <c r="K100">
        <f t="shared" si="10"/>
        <v>6.5993400659933685E-2</v>
      </c>
      <c r="L100">
        <f t="shared" si="8"/>
        <v>39.596040395960209</v>
      </c>
    </row>
    <row r="101" spans="1:12" x14ac:dyDescent="0.25">
      <c r="A101">
        <v>495.25</v>
      </c>
      <c r="B101">
        <v>2.0720000000000001</v>
      </c>
      <c r="C101">
        <v>2.1000000000000001E-2</v>
      </c>
      <c r="D101">
        <v>159.69999999999999</v>
      </c>
      <c r="H101">
        <f t="shared" si="7"/>
        <v>8.2541666666666664</v>
      </c>
      <c r="I101">
        <f t="shared" si="11"/>
        <v>1.9800000000000064</v>
      </c>
      <c r="J101">
        <f t="shared" si="9"/>
        <v>2.0510000000000002</v>
      </c>
      <c r="K101">
        <f t="shared" si="10"/>
        <v>6.6122105488134963E-2</v>
      </c>
      <c r="L101">
        <f t="shared" si="8"/>
        <v>39.673263292880975</v>
      </c>
    </row>
    <row r="102" spans="1:12" x14ac:dyDescent="0.25">
      <c r="A102">
        <v>500.25</v>
      </c>
      <c r="B102">
        <v>2.0739999999999998</v>
      </c>
      <c r="C102">
        <v>2.3E-2</v>
      </c>
      <c r="D102">
        <v>159.9</v>
      </c>
      <c r="H102">
        <f t="shared" si="7"/>
        <v>8.3375000000000004</v>
      </c>
      <c r="I102">
        <f t="shared" si="11"/>
        <v>1.9800000000000075</v>
      </c>
      <c r="J102">
        <f t="shared" si="9"/>
        <v>2.0509999999999997</v>
      </c>
      <c r="K102">
        <f t="shared" si="10"/>
        <v>6.6122105488135019E-2</v>
      </c>
      <c r="L102">
        <f t="shared" si="8"/>
        <v>39.67326329288101</v>
      </c>
    </row>
    <row r="103" spans="1:12" x14ac:dyDescent="0.25">
      <c r="A103">
        <v>505.25</v>
      </c>
      <c r="B103">
        <v>2.0750000000000002</v>
      </c>
      <c r="C103">
        <v>2.1999999999999999E-2</v>
      </c>
      <c r="D103">
        <v>160</v>
      </c>
      <c r="H103">
        <f t="shared" si="7"/>
        <v>8.4208333333333325</v>
      </c>
      <c r="I103">
        <f t="shared" si="11"/>
        <v>1.9799999999999904</v>
      </c>
      <c r="J103">
        <f t="shared" si="9"/>
        <v>2.0530000000000004</v>
      </c>
      <c r="K103">
        <f t="shared" si="10"/>
        <v>6.6057690382934103E-2</v>
      </c>
      <c r="L103">
        <f t="shared" si="8"/>
        <v>39.634614229760459</v>
      </c>
    </row>
    <row r="104" spans="1:12" x14ac:dyDescent="0.25">
      <c r="A104">
        <v>510.25</v>
      </c>
      <c r="B104">
        <v>2.0760000000000001</v>
      </c>
      <c r="C104">
        <v>2.4E-2</v>
      </c>
      <c r="D104">
        <v>160.19999999999999</v>
      </c>
      <c r="H104">
        <f t="shared" si="7"/>
        <v>8.5041666666666664</v>
      </c>
      <c r="I104">
        <f t="shared" si="11"/>
        <v>1.9800000000000064</v>
      </c>
      <c r="J104">
        <f t="shared" si="9"/>
        <v>2.052</v>
      </c>
      <c r="K104">
        <f t="shared" si="10"/>
        <v>6.6089882239846409E-2</v>
      </c>
      <c r="L104">
        <f t="shared" si="8"/>
        <v>39.653929343907848</v>
      </c>
    </row>
    <row r="105" spans="1:12" x14ac:dyDescent="0.25">
      <c r="A105">
        <v>515.25</v>
      </c>
      <c r="B105">
        <v>2.0760000000000001</v>
      </c>
      <c r="C105">
        <v>2.3E-2</v>
      </c>
      <c r="D105">
        <v>160.4</v>
      </c>
      <c r="H105">
        <f t="shared" si="7"/>
        <v>8.5875000000000004</v>
      </c>
      <c r="I105">
        <f t="shared" si="11"/>
        <v>1.9800000000000075</v>
      </c>
      <c r="J105">
        <f t="shared" si="9"/>
        <v>2.0529999999999999</v>
      </c>
      <c r="K105">
        <f t="shared" si="10"/>
        <v>6.6057690382934686E-2</v>
      </c>
      <c r="L105">
        <f t="shared" si="8"/>
        <v>39.634614229760814</v>
      </c>
    </row>
    <row r="106" spans="1:12" x14ac:dyDescent="0.25">
      <c r="A106">
        <v>520.25</v>
      </c>
      <c r="B106">
        <v>2.0750000000000002</v>
      </c>
      <c r="C106">
        <v>0.02</v>
      </c>
      <c r="D106">
        <v>160.5</v>
      </c>
      <c r="H106">
        <f t="shared" si="7"/>
        <v>8.6708333333333325</v>
      </c>
      <c r="I106">
        <f t="shared" si="11"/>
        <v>1.9199999999999939</v>
      </c>
      <c r="J106">
        <f t="shared" si="9"/>
        <v>2.0550000000000002</v>
      </c>
      <c r="K106">
        <f t="shared" si="10"/>
        <v>6.3993600639935797E-2</v>
      </c>
      <c r="L106">
        <f t="shared" si="8"/>
        <v>38.39616038396148</v>
      </c>
    </row>
    <row r="107" spans="1:12" x14ac:dyDescent="0.25">
      <c r="A107">
        <v>525.25</v>
      </c>
      <c r="B107">
        <v>2.0760000000000001</v>
      </c>
      <c r="C107">
        <v>2.3E-2</v>
      </c>
      <c r="D107">
        <v>160.69999999999999</v>
      </c>
      <c r="H107">
        <f t="shared" si="7"/>
        <v>8.7541666666666664</v>
      </c>
      <c r="I107">
        <f t="shared" si="11"/>
        <v>1.9200000000000099</v>
      </c>
      <c r="J107">
        <f t="shared" si="9"/>
        <v>2.0529999999999999</v>
      </c>
      <c r="K107">
        <f t="shared" si="10"/>
        <v>6.4055942189512508E-2</v>
      </c>
      <c r="L107">
        <f t="shared" si="8"/>
        <v>38.433565313707504</v>
      </c>
    </row>
    <row r="108" spans="1:12" x14ac:dyDescent="0.25">
      <c r="A108">
        <v>530.25</v>
      </c>
      <c r="B108">
        <v>2.0750000000000002</v>
      </c>
      <c r="C108">
        <v>2.3E-2</v>
      </c>
      <c r="D108">
        <v>160.80000000000001</v>
      </c>
      <c r="H108">
        <f t="shared" si="7"/>
        <v>8.8375000000000004</v>
      </c>
      <c r="I108">
        <f t="shared" si="11"/>
        <v>1.9800000000000075</v>
      </c>
      <c r="J108">
        <f t="shared" si="9"/>
        <v>2.052</v>
      </c>
      <c r="K108">
        <f t="shared" si="10"/>
        <v>6.6089882239846437E-2</v>
      </c>
      <c r="L108">
        <f t="shared" si="8"/>
        <v>39.653929343907862</v>
      </c>
    </row>
    <row r="109" spans="1:12" x14ac:dyDescent="0.25">
      <c r="A109">
        <v>535.25</v>
      </c>
      <c r="B109">
        <v>2.0750000000000002</v>
      </c>
      <c r="C109">
        <v>2.1999999999999999E-2</v>
      </c>
      <c r="D109">
        <v>161</v>
      </c>
      <c r="H109">
        <f t="shared" si="7"/>
        <v>8.9208333333333325</v>
      </c>
      <c r="I109">
        <f t="shared" si="11"/>
        <v>1.9199999999999939</v>
      </c>
      <c r="J109">
        <f t="shared" si="9"/>
        <v>2.0530000000000004</v>
      </c>
      <c r="K109">
        <f t="shared" si="10"/>
        <v>6.4055942189511966E-2</v>
      </c>
      <c r="L109">
        <f t="shared" si="8"/>
        <v>38.433565313707177</v>
      </c>
    </row>
    <row r="110" spans="1:12" x14ac:dyDescent="0.25">
      <c r="A110">
        <v>540.25</v>
      </c>
      <c r="B110">
        <v>2.0739999999999998</v>
      </c>
      <c r="C110">
        <v>0.02</v>
      </c>
      <c r="D110">
        <v>161.19999999999999</v>
      </c>
      <c r="H110">
        <f t="shared" si="7"/>
        <v>9.0041666666666664</v>
      </c>
      <c r="I110">
        <f t="shared" si="11"/>
        <v>1.9800000000000053</v>
      </c>
      <c r="J110">
        <f t="shared" si="9"/>
        <v>2.0539999999999998</v>
      </c>
      <c r="K110">
        <f t="shared" si="10"/>
        <v>6.6025529871550512E-2</v>
      </c>
      <c r="L110">
        <f t="shared" si="8"/>
        <v>39.615317922930309</v>
      </c>
    </row>
    <row r="111" spans="1:12" x14ac:dyDescent="0.25">
      <c r="A111">
        <v>545.25</v>
      </c>
      <c r="B111">
        <v>2.0739999999999998</v>
      </c>
      <c r="C111">
        <v>2.1000000000000001E-2</v>
      </c>
      <c r="D111">
        <v>161.30000000000001</v>
      </c>
      <c r="H111">
        <f t="shared" si="7"/>
        <v>9.0875000000000004</v>
      </c>
      <c r="I111">
        <f t="shared" si="11"/>
        <v>1.9200000000000108</v>
      </c>
      <c r="J111">
        <f t="shared" si="9"/>
        <v>2.0529999999999999</v>
      </c>
      <c r="K111">
        <f t="shared" si="10"/>
        <v>6.4055942189512535E-2</v>
      </c>
      <c r="L111">
        <f t="shared" si="8"/>
        <v>38.433565313707518</v>
      </c>
    </row>
    <row r="112" spans="1:12" x14ac:dyDescent="0.25">
      <c r="A112">
        <v>550.25</v>
      </c>
      <c r="B112">
        <v>2.0760000000000001</v>
      </c>
      <c r="C112">
        <v>2.1999999999999999E-2</v>
      </c>
      <c r="D112">
        <v>161.5</v>
      </c>
      <c r="H112">
        <f t="shared" si="7"/>
        <v>9.1708333333333325</v>
      </c>
      <c r="I112">
        <f t="shared" si="11"/>
        <v>1.9199999999999939</v>
      </c>
      <c r="J112">
        <f t="shared" si="9"/>
        <v>2.0540000000000003</v>
      </c>
      <c r="K112">
        <f t="shared" si="10"/>
        <v>6.4024756239078898E-2</v>
      </c>
      <c r="L112">
        <f t="shared" si="8"/>
        <v>38.414853743447338</v>
      </c>
    </row>
    <row r="113" spans="1:12" x14ac:dyDescent="0.25">
      <c r="A113">
        <v>555.25</v>
      </c>
      <c r="B113">
        <v>2.0750000000000002</v>
      </c>
      <c r="C113">
        <v>2.4E-2</v>
      </c>
      <c r="D113">
        <v>161.69999999999999</v>
      </c>
      <c r="H113">
        <f t="shared" si="7"/>
        <v>9.2541666666666664</v>
      </c>
      <c r="I113">
        <f t="shared" si="11"/>
        <v>1.9199999999999917</v>
      </c>
      <c r="J113">
        <f t="shared" si="9"/>
        <v>2.0510000000000002</v>
      </c>
      <c r="K113">
        <f t="shared" si="10"/>
        <v>6.411840532182736E-2</v>
      </c>
      <c r="L113">
        <f t="shared" si="8"/>
        <v>38.471043193096413</v>
      </c>
    </row>
    <row r="114" spans="1:12" x14ac:dyDescent="0.25">
      <c r="A114">
        <v>560.25</v>
      </c>
      <c r="B114">
        <v>2.0750000000000002</v>
      </c>
      <c r="C114">
        <v>2.1999999999999999E-2</v>
      </c>
      <c r="D114">
        <v>161.80000000000001</v>
      </c>
      <c r="H114">
        <f t="shared" si="7"/>
        <v>9.3375000000000004</v>
      </c>
      <c r="I114">
        <f t="shared" si="11"/>
        <v>1.9200000000000108</v>
      </c>
      <c r="J114">
        <f t="shared" si="9"/>
        <v>2.0530000000000004</v>
      </c>
      <c r="K114">
        <f t="shared" si="10"/>
        <v>6.4055942189512521E-2</v>
      </c>
      <c r="L114">
        <f t="shared" si="8"/>
        <v>38.433565313707511</v>
      </c>
    </row>
    <row r="115" spans="1:12" x14ac:dyDescent="0.25">
      <c r="A115">
        <v>565.25</v>
      </c>
      <c r="B115">
        <v>2.0779999999999998</v>
      </c>
      <c r="C115">
        <v>2.3E-2</v>
      </c>
      <c r="D115">
        <v>162</v>
      </c>
      <c r="H115">
        <f t="shared" si="7"/>
        <v>9.4208333333333325</v>
      </c>
      <c r="I115">
        <f t="shared" si="11"/>
        <v>1.9199999999999939</v>
      </c>
      <c r="J115">
        <f t="shared" si="9"/>
        <v>2.0549999999999997</v>
      </c>
      <c r="K115">
        <f t="shared" si="10"/>
        <v>6.399360063993581E-2</v>
      </c>
      <c r="L115">
        <f t="shared" si="8"/>
        <v>38.396160383961487</v>
      </c>
    </row>
    <row r="116" spans="1:12" x14ac:dyDescent="0.25">
      <c r="A116">
        <v>570.25</v>
      </c>
      <c r="B116">
        <v>2.0760000000000001</v>
      </c>
      <c r="C116">
        <v>2.1999999999999999E-2</v>
      </c>
      <c r="D116">
        <v>162.1</v>
      </c>
      <c r="H116">
        <f t="shared" si="7"/>
        <v>9.5041666666666664</v>
      </c>
      <c r="I116">
        <f t="shared" si="11"/>
        <v>1.9199999999999917</v>
      </c>
      <c r="J116">
        <f t="shared" si="9"/>
        <v>2.0540000000000003</v>
      </c>
      <c r="K116">
        <f t="shared" si="10"/>
        <v>6.4024756239078828E-2</v>
      </c>
      <c r="L116">
        <f t="shared" si="8"/>
        <v>38.414853743447296</v>
      </c>
    </row>
    <row r="117" spans="1:12" x14ac:dyDescent="0.25">
      <c r="A117">
        <v>575.25</v>
      </c>
      <c r="B117">
        <v>2.0779999999999998</v>
      </c>
      <c r="C117">
        <v>2.5000000000000001E-2</v>
      </c>
      <c r="D117">
        <v>162.30000000000001</v>
      </c>
      <c r="H117">
        <f t="shared" si="7"/>
        <v>9.5875000000000004</v>
      </c>
      <c r="I117">
        <f t="shared" si="11"/>
        <v>1.9200000000000108</v>
      </c>
      <c r="J117">
        <f t="shared" si="9"/>
        <v>2.0529999999999999</v>
      </c>
      <c r="K117">
        <f t="shared" si="10"/>
        <v>6.4055942189512535E-2</v>
      </c>
      <c r="L117">
        <f t="shared" si="8"/>
        <v>38.433565313707518</v>
      </c>
    </row>
    <row r="118" spans="1:12" x14ac:dyDescent="0.25">
      <c r="A118">
        <v>580.25</v>
      </c>
      <c r="B118">
        <v>2.0779999999999998</v>
      </c>
      <c r="C118">
        <v>2.4E-2</v>
      </c>
      <c r="D118">
        <v>162.5</v>
      </c>
      <c r="H118">
        <f t="shared" si="7"/>
        <v>9.6708333333333325</v>
      </c>
      <c r="I118">
        <f t="shared" si="11"/>
        <v>1.9199999999999939</v>
      </c>
      <c r="J118">
        <f t="shared" si="9"/>
        <v>2.0539999999999998</v>
      </c>
      <c r="K118">
        <f t="shared" si="10"/>
        <v>6.4024756239078912E-2</v>
      </c>
      <c r="L118">
        <f t="shared" si="8"/>
        <v>38.414853743447345</v>
      </c>
    </row>
    <row r="119" spans="1:12" x14ac:dyDescent="0.25">
      <c r="A119">
        <v>585.25</v>
      </c>
      <c r="B119">
        <v>2.0750000000000002</v>
      </c>
      <c r="C119">
        <v>2.1000000000000001E-2</v>
      </c>
      <c r="D119">
        <v>162.6</v>
      </c>
      <c r="H119">
        <f t="shared" si="7"/>
        <v>9.7541666666666664</v>
      </c>
      <c r="I119">
        <f t="shared" si="11"/>
        <v>1.9199999999999917</v>
      </c>
      <c r="J119">
        <f t="shared" si="9"/>
        <v>2.0540000000000003</v>
      </c>
      <c r="K119">
        <f t="shared" si="10"/>
        <v>6.4024756239078828E-2</v>
      </c>
      <c r="L119">
        <f t="shared" si="8"/>
        <v>38.414853743447296</v>
      </c>
    </row>
    <row r="120" spans="1:12" x14ac:dyDescent="0.25">
      <c r="A120">
        <v>590.25</v>
      </c>
      <c r="B120">
        <v>2.0750000000000002</v>
      </c>
      <c r="C120">
        <v>2.1999999999999999E-2</v>
      </c>
      <c r="D120">
        <v>162.80000000000001</v>
      </c>
      <c r="H120">
        <f t="shared" si="7"/>
        <v>9.8375000000000004</v>
      </c>
      <c r="I120">
        <f t="shared" si="11"/>
        <v>1.8600000000000143</v>
      </c>
      <c r="J120">
        <f t="shared" si="9"/>
        <v>2.0530000000000004</v>
      </c>
      <c r="K120">
        <f t="shared" si="10"/>
        <v>6.2054193996090384E-2</v>
      </c>
      <c r="L120">
        <f t="shared" si="8"/>
        <v>37.23251639765423</v>
      </c>
    </row>
    <row r="121" spans="1:12" x14ac:dyDescent="0.25">
      <c r="A121">
        <v>595.25</v>
      </c>
      <c r="B121">
        <v>2.0760000000000001</v>
      </c>
      <c r="C121">
        <v>2.3E-2</v>
      </c>
      <c r="D121">
        <v>162.9</v>
      </c>
      <c r="H121">
        <f t="shared" si="7"/>
        <v>9.9208333333333325</v>
      </c>
      <c r="I121">
        <f t="shared" si="11"/>
        <v>1.9199999999999939</v>
      </c>
      <c r="J121">
        <f t="shared" si="9"/>
        <v>2.0529999999999999</v>
      </c>
      <c r="K121">
        <f t="shared" si="10"/>
        <v>6.405594218951198E-2</v>
      </c>
      <c r="L121">
        <f t="shared" si="8"/>
        <v>38.433565313707192</v>
      </c>
    </row>
    <row r="122" spans="1:12" x14ac:dyDescent="0.25">
      <c r="A122">
        <v>600.25</v>
      </c>
      <c r="B122">
        <v>2.0739999999999998</v>
      </c>
      <c r="C122">
        <v>2.3E-2</v>
      </c>
      <c r="D122">
        <v>163.1</v>
      </c>
      <c r="H122">
        <f t="shared" si="7"/>
        <v>10.004166666666666</v>
      </c>
      <c r="I122">
        <f t="shared" si="11"/>
        <v>1.8599999999999952</v>
      </c>
      <c r="J122">
        <f t="shared" si="9"/>
        <v>2.0509999999999997</v>
      </c>
      <c r="K122">
        <f t="shared" si="10"/>
        <v>6.2114705155520381E-2</v>
      </c>
      <c r="L122">
        <f t="shared" si="8"/>
        <v>37.268823093312228</v>
      </c>
    </row>
    <row r="123" spans="1:12" x14ac:dyDescent="0.25">
      <c r="A123">
        <v>605.25</v>
      </c>
      <c r="B123">
        <v>2.0760000000000001</v>
      </c>
      <c r="C123">
        <v>2.3E-2</v>
      </c>
      <c r="D123">
        <v>163.19999999999999</v>
      </c>
      <c r="H123">
        <f t="shared" si="7"/>
        <v>10.0875</v>
      </c>
      <c r="I123">
        <f t="shared" si="11"/>
        <v>1.8600000000000143</v>
      </c>
      <c r="J123">
        <f t="shared" si="9"/>
        <v>2.0529999999999999</v>
      </c>
      <c r="K123">
        <f t="shared" si="10"/>
        <v>6.2054193996090398E-2</v>
      </c>
      <c r="L123">
        <f t="shared" si="8"/>
        <v>37.232516397654237</v>
      </c>
    </row>
    <row r="124" spans="1:12" x14ac:dyDescent="0.25">
      <c r="A124">
        <v>610.25</v>
      </c>
      <c r="B124">
        <v>2.0750000000000002</v>
      </c>
      <c r="C124">
        <v>0.02</v>
      </c>
      <c r="D124">
        <v>163.4</v>
      </c>
      <c r="H124">
        <f t="shared" si="7"/>
        <v>10.170833333333333</v>
      </c>
      <c r="I124">
        <f t="shared" si="11"/>
        <v>1.8599999999999972</v>
      </c>
      <c r="J124">
        <f t="shared" si="9"/>
        <v>2.0550000000000002</v>
      </c>
      <c r="K124">
        <f t="shared" si="10"/>
        <v>6.1993800619937908E-2</v>
      </c>
      <c r="L124">
        <f t="shared" si="8"/>
        <v>37.196280371962743</v>
      </c>
    </row>
    <row r="125" spans="1:12" x14ac:dyDescent="0.25">
      <c r="A125">
        <v>615.25</v>
      </c>
      <c r="B125">
        <v>2.0739999999999998</v>
      </c>
      <c r="C125">
        <v>2.4E-2</v>
      </c>
      <c r="D125">
        <v>163.6</v>
      </c>
      <c r="H125">
        <f t="shared" si="7"/>
        <v>10.254166666666666</v>
      </c>
      <c r="I125">
        <f t="shared" si="11"/>
        <v>1.8599999999999952</v>
      </c>
      <c r="J125">
        <f t="shared" si="9"/>
        <v>2.0499999999999998</v>
      </c>
      <c r="K125">
        <f t="shared" si="10"/>
        <v>6.2145005011693795E-2</v>
      </c>
      <c r="L125">
        <f t="shared" si="8"/>
        <v>37.287003007016274</v>
      </c>
    </row>
    <row r="126" spans="1:12" x14ac:dyDescent="0.25">
      <c r="A126">
        <v>620.25</v>
      </c>
      <c r="B126">
        <v>2.077</v>
      </c>
      <c r="C126">
        <v>2.1999999999999999E-2</v>
      </c>
      <c r="D126">
        <v>163.69999999999999</v>
      </c>
      <c r="H126">
        <f t="shared" si="7"/>
        <v>10.3375</v>
      </c>
      <c r="I126">
        <f t="shared" si="11"/>
        <v>1.8599999999999972</v>
      </c>
      <c r="J126">
        <f t="shared" si="9"/>
        <v>2.0550000000000002</v>
      </c>
      <c r="K126">
        <f t="shared" si="10"/>
        <v>6.1993800619937908E-2</v>
      </c>
      <c r="L126">
        <f t="shared" si="8"/>
        <v>37.196280371962743</v>
      </c>
    </row>
    <row r="127" spans="1:12" x14ac:dyDescent="0.25">
      <c r="A127">
        <v>625.25</v>
      </c>
      <c r="B127">
        <v>2.0760000000000001</v>
      </c>
      <c r="C127">
        <v>2.3E-2</v>
      </c>
      <c r="D127">
        <v>163.9</v>
      </c>
      <c r="H127">
        <f t="shared" si="7"/>
        <v>10.420833333333333</v>
      </c>
      <c r="I127">
        <f t="shared" si="11"/>
        <v>1.8599999999999972</v>
      </c>
      <c r="J127">
        <f t="shared" si="9"/>
        <v>2.0529999999999999</v>
      </c>
      <c r="K127">
        <f t="shared" si="10"/>
        <v>6.2054193996089829E-2</v>
      </c>
      <c r="L127">
        <f t="shared" si="8"/>
        <v>37.232516397653896</v>
      </c>
    </row>
    <row r="128" spans="1:12" x14ac:dyDescent="0.25">
      <c r="A128">
        <v>630.25</v>
      </c>
      <c r="B128">
        <v>2.0750000000000002</v>
      </c>
      <c r="C128">
        <v>2.3E-2</v>
      </c>
      <c r="D128">
        <v>164</v>
      </c>
      <c r="H128">
        <f t="shared" si="7"/>
        <v>10.504166666666666</v>
      </c>
      <c r="I128">
        <f t="shared" si="11"/>
        <v>1.8599999999999952</v>
      </c>
      <c r="J128">
        <f t="shared" si="9"/>
        <v>2.052</v>
      </c>
      <c r="K128">
        <f t="shared" si="10"/>
        <v>6.2084434831370508E-2</v>
      </c>
      <c r="L128">
        <f t="shared" si="8"/>
        <v>37.250660898822304</v>
      </c>
    </row>
    <row r="129" spans="1:12" x14ac:dyDescent="0.25">
      <c r="A129">
        <v>635.25</v>
      </c>
      <c r="B129">
        <v>2.077</v>
      </c>
      <c r="C129">
        <v>2.1000000000000001E-2</v>
      </c>
      <c r="D129">
        <v>164.2</v>
      </c>
      <c r="H129">
        <f t="shared" si="7"/>
        <v>10.5875</v>
      </c>
      <c r="I129">
        <f t="shared" si="11"/>
        <v>1.8599999999999972</v>
      </c>
      <c r="J129">
        <f t="shared" si="9"/>
        <v>2.056</v>
      </c>
      <c r="K129">
        <f t="shared" si="10"/>
        <v>6.1963647993177245E-2</v>
      </c>
      <c r="L129">
        <f t="shared" si="8"/>
        <v>37.178188795906344</v>
      </c>
    </row>
    <row r="130" spans="1:12" x14ac:dyDescent="0.25">
      <c r="A130">
        <v>640.25</v>
      </c>
      <c r="B130">
        <v>2.0739999999999998</v>
      </c>
      <c r="C130">
        <v>2.1999999999999999E-2</v>
      </c>
      <c r="D130">
        <v>164.3</v>
      </c>
      <c r="H130">
        <f t="shared" ref="H130:H193" si="12">A130/60</f>
        <v>10.670833333333333</v>
      </c>
      <c r="I130">
        <f t="shared" si="11"/>
        <v>1.8599999999999972</v>
      </c>
      <c r="J130">
        <f t="shared" si="9"/>
        <v>2.052</v>
      </c>
      <c r="K130">
        <f t="shared" si="10"/>
        <v>6.2084434831370577E-2</v>
      </c>
      <c r="L130">
        <f t="shared" ref="L130:L193" si="13">K130*600</f>
        <v>37.250660898822346</v>
      </c>
    </row>
    <row r="131" spans="1:12" x14ac:dyDescent="0.25">
      <c r="A131">
        <v>645.25</v>
      </c>
      <c r="B131">
        <v>2.0750000000000002</v>
      </c>
      <c r="C131">
        <v>2.3E-2</v>
      </c>
      <c r="D131">
        <v>164.5</v>
      </c>
      <c r="H131">
        <f t="shared" si="12"/>
        <v>10.754166666666666</v>
      </c>
      <c r="I131">
        <f t="shared" si="11"/>
        <v>1.8599999999999952</v>
      </c>
      <c r="J131">
        <f t="shared" ref="J131:J194" si="14">B131-C131</f>
        <v>2.052</v>
      </c>
      <c r="K131">
        <f t="shared" si="10"/>
        <v>6.2084434831370508E-2</v>
      </c>
      <c r="L131">
        <f t="shared" si="13"/>
        <v>37.250660898822304</v>
      </c>
    </row>
    <row r="132" spans="1:12" x14ac:dyDescent="0.25">
      <c r="A132">
        <v>650.25</v>
      </c>
      <c r="B132">
        <v>2.0760000000000001</v>
      </c>
      <c r="C132">
        <v>0.02</v>
      </c>
      <c r="D132">
        <v>164.6</v>
      </c>
      <c r="H132">
        <f t="shared" si="12"/>
        <v>10.8375</v>
      </c>
      <c r="I132">
        <f t="shared" si="11"/>
        <v>1.8599999999999972</v>
      </c>
      <c r="J132">
        <f t="shared" si="14"/>
        <v>2.056</v>
      </c>
      <c r="K132">
        <f t="shared" si="10"/>
        <v>6.1963647993177245E-2</v>
      </c>
      <c r="L132">
        <f t="shared" si="13"/>
        <v>37.178188795906344</v>
      </c>
    </row>
    <row r="133" spans="1:12" x14ac:dyDescent="0.25">
      <c r="A133">
        <v>655.25</v>
      </c>
      <c r="B133">
        <v>2.0760000000000001</v>
      </c>
      <c r="C133">
        <v>2.1999999999999999E-2</v>
      </c>
      <c r="D133">
        <v>164.8</v>
      </c>
      <c r="H133">
        <f t="shared" si="12"/>
        <v>10.920833333333333</v>
      </c>
      <c r="I133">
        <f t="shared" si="11"/>
        <v>1.8600000000000143</v>
      </c>
      <c r="J133">
        <f t="shared" si="14"/>
        <v>2.0540000000000003</v>
      </c>
      <c r="K133">
        <f t="shared" si="10"/>
        <v>6.2023982606608359E-2</v>
      </c>
      <c r="L133">
        <f t="shared" si="13"/>
        <v>37.214389563965014</v>
      </c>
    </row>
    <row r="134" spans="1:12" x14ac:dyDescent="0.25">
      <c r="A134">
        <v>660.25</v>
      </c>
      <c r="B134">
        <v>2.0760000000000001</v>
      </c>
      <c r="C134">
        <v>2.1000000000000001E-2</v>
      </c>
      <c r="D134">
        <v>164.9</v>
      </c>
      <c r="H134">
        <f t="shared" si="12"/>
        <v>11.004166666666666</v>
      </c>
      <c r="I134">
        <f t="shared" si="11"/>
        <v>1.8599999999999952</v>
      </c>
      <c r="J134">
        <f t="shared" si="14"/>
        <v>2.0550000000000002</v>
      </c>
      <c r="K134">
        <f t="shared" si="10"/>
        <v>6.1993800619937839E-2</v>
      </c>
      <c r="L134">
        <f t="shared" si="13"/>
        <v>37.1962803719627</v>
      </c>
    </row>
    <row r="135" spans="1:12" x14ac:dyDescent="0.25">
      <c r="A135">
        <v>665.25</v>
      </c>
      <c r="B135">
        <v>2.077</v>
      </c>
      <c r="C135">
        <v>2.3E-2</v>
      </c>
      <c r="D135">
        <v>165.1</v>
      </c>
      <c r="H135">
        <f t="shared" si="12"/>
        <v>11.0875</v>
      </c>
      <c r="I135">
        <f t="shared" si="11"/>
        <v>1.8000000000000007</v>
      </c>
      <c r="J135">
        <f t="shared" si="14"/>
        <v>2.0539999999999998</v>
      </c>
      <c r="K135">
        <f t="shared" si="10"/>
        <v>6.0023208974136696E-2</v>
      </c>
      <c r="L135">
        <f t="shared" si="13"/>
        <v>36.013925384482015</v>
      </c>
    </row>
    <row r="136" spans="1:12" x14ac:dyDescent="0.25">
      <c r="A136">
        <v>670.25</v>
      </c>
      <c r="B136">
        <v>2.0779999999999998</v>
      </c>
      <c r="C136">
        <v>2.3E-2</v>
      </c>
      <c r="D136">
        <v>165.2</v>
      </c>
      <c r="H136">
        <f t="shared" si="12"/>
        <v>11.170833333333333</v>
      </c>
      <c r="I136">
        <f t="shared" si="11"/>
        <v>1.8600000000000143</v>
      </c>
      <c r="J136">
        <f t="shared" si="14"/>
        <v>2.0549999999999997</v>
      </c>
      <c r="K136">
        <f t="shared" si="10"/>
        <v>6.1993800619938498E-2</v>
      </c>
      <c r="L136">
        <f t="shared" si="13"/>
        <v>37.196280371963098</v>
      </c>
    </row>
    <row r="137" spans="1:12" x14ac:dyDescent="0.25">
      <c r="A137">
        <v>675.25</v>
      </c>
      <c r="B137">
        <v>2.0750000000000002</v>
      </c>
      <c r="C137">
        <v>2.1000000000000001E-2</v>
      </c>
      <c r="D137">
        <v>165.4</v>
      </c>
      <c r="H137">
        <f t="shared" si="12"/>
        <v>11.254166666666666</v>
      </c>
      <c r="I137">
        <f t="shared" si="11"/>
        <v>1.7999999999999987</v>
      </c>
      <c r="J137">
        <f t="shared" si="14"/>
        <v>2.0540000000000003</v>
      </c>
      <c r="K137">
        <f t="shared" si="10"/>
        <v>6.002320897413662E-2</v>
      </c>
      <c r="L137">
        <f t="shared" si="13"/>
        <v>36.013925384481972</v>
      </c>
    </row>
    <row r="138" spans="1:12" x14ac:dyDescent="0.25">
      <c r="A138">
        <v>680.25</v>
      </c>
      <c r="B138">
        <v>2.077</v>
      </c>
      <c r="C138">
        <v>2.1999999999999999E-2</v>
      </c>
      <c r="D138">
        <v>165.6</v>
      </c>
      <c r="H138">
        <f t="shared" si="12"/>
        <v>11.3375</v>
      </c>
      <c r="I138">
        <f t="shared" si="11"/>
        <v>1.8000000000000007</v>
      </c>
      <c r="J138">
        <f t="shared" si="14"/>
        <v>2.0550000000000002</v>
      </c>
      <c r="K138">
        <f t="shared" si="10"/>
        <v>5.9994000599940027E-2</v>
      </c>
      <c r="L138">
        <f t="shared" si="13"/>
        <v>35.996400359964014</v>
      </c>
    </row>
    <row r="139" spans="1:12" x14ac:dyDescent="0.25">
      <c r="A139">
        <v>685.25</v>
      </c>
      <c r="B139">
        <v>2.0760000000000001</v>
      </c>
      <c r="C139">
        <v>0.02</v>
      </c>
      <c r="D139">
        <v>165.7</v>
      </c>
      <c r="H139">
        <f t="shared" si="12"/>
        <v>11.420833333333333</v>
      </c>
      <c r="I139">
        <f t="shared" si="11"/>
        <v>1.8000000000000007</v>
      </c>
      <c r="J139">
        <f t="shared" si="14"/>
        <v>2.056</v>
      </c>
      <c r="K139">
        <f t="shared" si="10"/>
        <v>5.9964820638558736E-2</v>
      </c>
      <c r="L139">
        <f t="shared" si="13"/>
        <v>35.978892383135239</v>
      </c>
    </row>
    <row r="140" spans="1:12" x14ac:dyDescent="0.25">
      <c r="A140">
        <v>690.25</v>
      </c>
      <c r="B140">
        <v>2.077</v>
      </c>
      <c r="C140">
        <v>2.4E-2</v>
      </c>
      <c r="D140">
        <v>165.9</v>
      </c>
      <c r="H140">
        <f t="shared" si="12"/>
        <v>11.504166666666666</v>
      </c>
      <c r="I140">
        <f t="shared" si="11"/>
        <v>1.7999999999999987</v>
      </c>
      <c r="J140">
        <f t="shared" si="14"/>
        <v>2.0529999999999999</v>
      </c>
      <c r="K140">
        <f t="shared" si="10"/>
        <v>6.005244580266763E-2</v>
      </c>
      <c r="L140">
        <f t="shared" si="13"/>
        <v>36.031467481600579</v>
      </c>
    </row>
    <row r="141" spans="1:12" x14ac:dyDescent="0.25">
      <c r="A141">
        <v>695.25</v>
      </c>
      <c r="B141">
        <v>2.077</v>
      </c>
      <c r="C141">
        <v>2.1999999999999999E-2</v>
      </c>
      <c r="D141">
        <v>166</v>
      </c>
      <c r="H141">
        <f t="shared" si="12"/>
        <v>11.5875</v>
      </c>
      <c r="I141">
        <f t="shared" si="11"/>
        <v>1.8000000000000007</v>
      </c>
      <c r="J141">
        <f t="shared" si="14"/>
        <v>2.0550000000000002</v>
      </c>
      <c r="K141">
        <f t="shared" ref="K141:K204" si="15">I141/J141/$O$2</f>
        <v>5.9994000599940027E-2</v>
      </c>
      <c r="L141">
        <f t="shared" si="13"/>
        <v>35.996400359964014</v>
      </c>
    </row>
    <row r="142" spans="1:12" x14ac:dyDescent="0.25">
      <c r="A142">
        <v>700.25</v>
      </c>
      <c r="B142">
        <v>2.077</v>
      </c>
      <c r="C142">
        <v>2.1999999999999999E-2</v>
      </c>
      <c r="D142">
        <v>166.2</v>
      </c>
      <c r="H142">
        <f t="shared" si="12"/>
        <v>11.670833333333333</v>
      </c>
      <c r="I142">
        <f t="shared" si="11"/>
        <v>1.8000000000000007</v>
      </c>
      <c r="J142">
        <f t="shared" si="14"/>
        <v>2.0550000000000002</v>
      </c>
      <c r="K142">
        <f t="shared" si="15"/>
        <v>5.9994000599940027E-2</v>
      </c>
      <c r="L142">
        <f t="shared" si="13"/>
        <v>35.996400359964014</v>
      </c>
    </row>
    <row r="143" spans="1:12" x14ac:dyDescent="0.25">
      <c r="A143">
        <v>705.25</v>
      </c>
      <c r="B143">
        <v>2.0760000000000001</v>
      </c>
      <c r="C143">
        <v>2.1999999999999999E-2</v>
      </c>
      <c r="D143">
        <v>166.3</v>
      </c>
      <c r="H143">
        <f t="shared" si="12"/>
        <v>11.754166666666666</v>
      </c>
      <c r="I143">
        <f t="shared" si="11"/>
        <v>1.7999999999999987</v>
      </c>
      <c r="J143">
        <f t="shared" si="14"/>
        <v>2.0540000000000003</v>
      </c>
      <c r="K143">
        <f t="shared" si="15"/>
        <v>6.002320897413662E-2</v>
      </c>
      <c r="L143">
        <f t="shared" si="13"/>
        <v>36.013925384481972</v>
      </c>
    </row>
    <row r="144" spans="1:12" x14ac:dyDescent="0.25">
      <c r="A144">
        <v>710.25</v>
      </c>
      <c r="B144">
        <v>2.077</v>
      </c>
      <c r="C144">
        <v>2.1999999999999999E-2</v>
      </c>
      <c r="D144">
        <v>166.5</v>
      </c>
      <c r="H144">
        <f t="shared" si="12"/>
        <v>11.8375</v>
      </c>
      <c r="I144">
        <f t="shared" si="11"/>
        <v>1.8000000000000007</v>
      </c>
      <c r="J144">
        <f t="shared" si="14"/>
        <v>2.0550000000000002</v>
      </c>
      <c r="K144">
        <f t="shared" si="15"/>
        <v>5.9994000599940027E-2</v>
      </c>
      <c r="L144">
        <f t="shared" si="13"/>
        <v>35.996400359964014</v>
      </c>
    </row>
    <row r="145" spans="1:12" x14ac:dyDescent="0.25">
      <c r="A145">
        <v>715.25</v>
      </c>
      <c r="B145">
        <v>2.0760000000000001</v>
      </c>
      <c r="C145">
        <v>0.02</v>
      </c>
      <c r="D145">
        <v>166.6</v>
      </c>
      <c r="H145">
        <f t="shared" si="12"/>
        <v>11.920833333333333</v>
      </c>
      <c r="I145">
        <f t="shared" si="11"/>
        <v>1.8000000000000007</v>
      </c>
      <c r="J145">
        <f t="shared" si="14"/>
        <v>2.056</v>
      </c>
      <c r="K145">
        <f t="shared" si="15"/>
        <v>5.9964820638558736E-2</v>
      </c>
      <c r="L145">
        <f t="shared" si="13"/>
        <v>35.978892383135239</v>
      </c>
    </row>
    <row r="146" spans="1:12" x14ac:dyDescent="0.25">
      <c r="A146">
        <v>720.25</v>
      </c>
      <c r="B146">
        <v>2.077</v>
      </c>
      <c r="C146">
        <v>2.1000000000000001E-2</v>
      </c>
      <c r="D146">
        <v>166.8</v>
      </c>
      <c r="H146">
        <f t="shared" si="12"/>
        <v>12.004166666666666</v>
      </c>
      <c r="I146">
        <f t="shared" si="11"/>
        <v>1.7999999999999987</v>
      </c>
      <c r="J146">
        <f t="shared" si="14"/>
        <v>2.056</v>
      </c>
      <c r="K146">
        <f t="shared" si="15"/>
        <v>5.9964820638558666E-2</v>
      </c>
      <c r="L146">
        <f t="shared" si="13"/>
        <v>35.978892383135197</v>
      </c>
    </row>
    <row r="147" spans="1:12" x14ac:dyDescent="0.25">
      <c r="A147">
        <v>725.25</v>
      </c>
      <c r="B147">
        <v>2.0779999999999998</v>
      </c>
      <c r="C147">
        <v>2.3E-2</v>
      </c>
      <c r="D147">
        <v>166.9</v>
      </c>
      <c r="H147">
        <f t="shared" si="12"/>
        <v>12.0875</v>
      </c>
      <c r="I147">
        <f t="shared" si="11"/>
        <v>1.8000000000000007</v>
      </c>
      <c r="J147">
        <f t="shared" si="14"/>
        <v>2.0549999999999997</v>
      </c>
      <c r="K147">
        <f t="shared" si="15"/>
        <v>5.9994000599940041E-2</v>
      </c>
      <c r="L147">
        <f t="shared" si="13"/>
        <v>35.996400359964028</v>
      </c>
    </row>
    <row r="148" spans="1:12" x14ac:dyDescent="0.25">
      <c r="A148">
        <v>730.25</v>
      </c>
      <c r="B148">
        <v>2.077</v>
      </c>
      <c r="C148">
        <v>2.1999999999999999E-2</v>
      </c>
      <c r="D148">
        <v>167</v>
      </c>
      <c r="H148">
        <f t="shared" si="12"/>
        <v>12.170833333333333</v>
      </c>
      <c r="I148">
        <f t="shared" si="11"/>
        <v>1.740000000000004</v>
      </c>
      <c r="J148">
        <f t="shared" si="14"/>
        <v>2.0550000000000002</v>
      </c>
      <c r="K148">
        <f t="shared" si="15"/>
        <v>5.7994200579942132E-2</v>
      </c>
      <c r="L148">
        <f t="shared" si="13"/>
        <v>34.796520347965277</v>
      </c>
    </row>
    <row r="149" spans="1:12" x14ac:dyDescent="0.25">
      <c r="A149">
        <v>735.25</v>
      </c>
      <c r="B149">
        <v>2.0790000000000002</v>
      </c>
      <c r="C149">
        <v>2.4E-2</v>
      </c>
      <c r="D149">
        <v>167.2</v>
      </c>
      <c r="H149">
        <f t="shared" si="12"/>
        <v>12.254166666666666</v>
      </c>
      <c r="I149">
        <f t="shared" si="11"/>
        <v>1.7400000000000022</v>
      </c>
      <c r="J149">
        <f t="shared" si="14"/>
        <v>2.0550000000000002</v>
      </c>
      <c r="K149">
        <f t="shared" si="15"/>
        <v>5.7994200579942076E-2</v>
      </c>
      <c r="L149">
        <f t="shared" si="13"/>
        <v>34.796520347965249</v>
      </c>
    </row>
    <row r="150" spans="1:12" x14ac:dyDescent="0.25">
      <c r="A150">
        <v>740.25</v>
      </c>
      <c r="B150">
        <v>2.0790000000000002</v>
      </c>
      <c r="C150">
        <v>2.1999999999999999E-2</v>
      </c>
      <c r="D150">
        <v>167.3</v>
      </c>
      <c r="H150">
        <f t="shared" si="12"/>
        <v>12.3375</v>
      </c>
      <c r="I150">
        <f t="shared" si="11"/>
        <v>1.740000000000004</v>
      </c>
      <c r="J150">
        <f t="shared" si="14"/>
        <v>2.0570000000000004</v>
      </c>
      <c r="K150">
        <f t="shared" si="15"/>
        <v>5.7937813413602858E-2</v>
      </c>
      <c r="L150">
        <f t="shared" si="13"/>
        <v>34.762688048161714</v>
      </c>
    </row>
    <row r="151" spans="1:12" x14ac:dyDescent="0.25">
      <c r="A151">
        <v>745.25</v>
      </c>
      <c r="B151">
        <v>2.08</v>
      </c>
      <c r="C151">
        <v>0.02</v>
      </c>
      <c r="D151">
        <v>167.5</v>
      </c>
      <c r="H151">
        <f t="shared" si="12"/>
        <v>12.420833333333333</v>
      </c>
      <c r="I151">
        <f t="shared" si="11"/>
        <v>1.740000000000004</v>
      </c>
      <c r="J151">
        <f t="shared" si="14"/>
        <v>2.06</v>
      </c>
      <c r="K151">
        <f t="shared" si="15"/>
        <v>5.7853437957175291E-2</v>
      </c>
      <c r="L151">
        <f t="shared" si="13"/>
        <v>34.712062774305174</v>
      </c>
    </row>
    <row r="152" spans="1:12" x14ac:dyDescent="0.25">
      <c r="A152">
        <v>750.25</v>
      </c>
      <c r="B152">
        <v>2.077</v>
      </c>
      <c r="C152">
        <v>0.02</v>
      </c>
      <c r="D152">
        <v>167.6</v>
      </c>
      <c r="H152">
        <f t="shared" si="12"/>
        <v>12.504166666666666</v>
      </c>
      <c r="I152">
        <f t="shared" si="11"/>
        <v>1.7400000000000022</v>
      </c>
      <c r="J152">
        <f t="shared" si="14"/>
        <v>2.0569999999999999</v>
      </c>
      <c r="K152">
        <f t="shared" si="15"/>
        <v>5.7937813413602809E-2</v>
      </c>
      <c r="L152">
        <f t="shared" si="13"/>
        <v>34.762688048161685</v>
      </c>
    </row>
    <row r="153" spans="1:12" x14ac:dyDescent="0.25">
      <c r="A153">
        <v>755.25</v>
      </c>
      <c r="B153">
        <v>2.0779999999999998</v>
      </c>
      <c r="C153">
        <v>2.1999999999999999E-2</v>
      </c>
      <c r="D153">
        <v>167.8</v>
      </c>
      <c r="H153">
        <f t="shared" si="12"/>
        <v>12.5875</v>
      </c>
      <c r="I153">
        <f t="shared" si="11"/>
        <v>1.7399999999999869</v>
      </c>
      <c r="J153">
        <f t="shared" si="14"/>
        <v>2.056</v>
      </c>
      <c r="K153">
        <f t="shared" si="15"/>
        <v>5.796599328393965E-2</v>
      </c>
      <c r="L153">
        <f t="shared" si="13"/>
        <v>34.779595970363793</v>
      </c>
    </row>
    <row r="154" spans="1:12" x14ac:dyDescent="0.25">
      <c r="A154">
        <v>760.25</v>
      </c>
      <c r="B154">
        <v>2.08</v>
      </c>
      <c r="C154">
        <v>2.4E-2</v>
      </c>
      <c r="D154">
        <v>167.9</v>
      </c>
      <c r="H154">
        <f t="shared" si="12"/>
        <v>12.670833333333333</v>
      </c>
      <c r="I154">
        <f t="shared" si="11"/>
        <v>1.740000000000004</v>
      </c>
      <c r="J154">
        <f t="shared" si="14"/>
        <v>2.056</v>
      </c>
      <c r="K154">
        <f t="shared" si="15"/>
        <v>5.7965993283940219E-2</v>
      </c>
      <c r="L154">
        <f t="shared" si="13"/>
        <v>34.779595970364134</v>
      </c>
    </row>
    <row r="155" spans="1:12" x14ac:dyDescent="0.25">
      <c r="A155">
        <v>765.25</v>
      </c>
      <c r="B155">
        <v>2.077</v>
      </c>
      <c r="C155">
        <v>2.1999999999999999E-2</v>
      </c>
      <c r="D155">
        <v>168.1</v>
      </c>
      <c r="H155">
        <f t="shared" si="12"/>
        <v>12.754166666666666</v>
      </c>
      <c r="I155">
        <f t="shared" si="11"/>
        <v>1.7400000000000022</v>
      </c>
      <c r="J155">
        <f t="shared" si="14"/>
        <v>2.0550000000000002</v>
      </c>
      <c r="K155">
        <f t="shared" si="15"/>
        <v>5.7994200579942076E-2</v>
      </c>
      <c r="L155">
        <f t="shared" si="13"/>
        <v>34.796520347965249</v>
      </c>
    </row>
    <row r="156" spans="1:12" x14ac:dyDescent="0.25">
      <c r="A156">
        <v>770.25</v>
      </c>
      <c r="B156">
        <v>2.0779999999999998</v>
      </c>
      <c r="C156">
        <v>2.3E-2</v>
      </c>
      <c r="D156">
        <v>168.2</v>
      </c>
      <c r="H156">
        <f t="shared" si="12"/>
        <v>12.8375</v>
      </c>
      <c r="I156">
        <f t="shared" si="11"/>
        <v>1.7399999999999869</v>
      </c>
      <c r="J156">
        <f t="shared" si="14"/>
        <v>2.0549999999999997</v>
      </c>
      <c r="K156">
        <f t="shared" si="15"/>
        <v>5.7994200579941577E-2</v>
      </c>
      <c r="L156">
        <f t="shared" si="13"/>
        <v>34.796520347964943</v>
      </c>
    </row>
    <row r="157" spans="1:12" x14ac:dyDescent="0.25">
      <c r="A157">
        <v>775.25</v>
      </c>
      <c r="B157">
        <v>2.08</v>
      </c>
      <c r="C157">
        <v>2.3E-2</v>
      </c>
      <c r="D157">
        <v>168.4</v>
      </c>
      <c r="H157">
        <f t="shared" si="12"/>
        <v>12.920833333333333</v>
      </c>
      <c r="I157">
        <f t="shared" si="11"/>
        <v>1.740000000000004</v>
      </c>
      <c r="J157">
        <f t="shared" si="14"/>
        <v>2.0569999999999999</v>
      </c>
      <c r="K157">
        <f t="shared" si="15"/>
        <v>5.7937813413602865E-2</v>
      </c>
      <c r="L157">
        <f t="shared" si="13"/>
        <v>34.762688048161721</v>
      </c>
    </row>
    <row r="158" spans="1:12" x14ac:dyDescent="0.25">
      <c r="A158">
        <v>780.25</v>
      </c>
      <c r="B158">
        <v>2.08</v>
      </c>
      <c r="C158">
        <v>2.4E-2</v>
      </c>
      <c r="D158">
        <v>168.5</v>
      </c>
      <c r="H158">
        <f t="shared" si="12"/>
        <v>13.004166666666666</v>
      </c>
      <c r="I158">
        <f t="shared" ref="I158:I221" si="16">(D168-D148)/(H168-H148)</f>
        <v>1.7400000000000022</v>
      </c>
      <c r="J158">
        <f t="shared" si="14"/>
        <v>2.056</v>
      </c>
      <c r="K158">
        <f t="shared" si="15"/>
        <v>5.7965993283940163E-2</v>
      </c>
      <c r="L158">
        <f t="shared" si="13"/>
        <v>34.779595970364099</v>
      </c>
    </row>
    <row r="159" spans="1:12" x14ac:dyDescent="0.25">
      <c r="A159">
        <v>785.25</v>
      </c>
      <c r="B159">
        <v>2.0790000000000002</v>
      </c>
      <c r="C159">
        <v>2.1999999999999999E-2</v>
      </c>
      <c r="D159">
        <v>168.6</v>
      </c>
      <c r="H159">
        <f t="shared" si="12"/>
        <v>13.0875</v>
      </c>
      <c r="I159">
        <f t="shared" si="16"/>
        <v>1.740000000000004</v>
      </c>
      <c r="J159">
        <f t="shared" si="14"/>
        <v>2.0570000000000004</v>
      </c>
      <c r="K159">
        <f t="shared" si="15"/>
        <v>5.7937813413602858E-2</v>
      </c>
      <c r="L159">
        <f t="shared" si="13"/>
        <v>34.762688048161714</v>
      </c>
    </row>
    <row r="160" spans="1:12" x14ac:dyDescent="0.25">
      <c r="A160">
        <v>790.25</v>
      </c>
      <c r="B160">
        <v>2.077</v>
      </c>
      <c r="C160">
        <v>2.1000000000000001E-2</v>
      </c>
      <c r="D160">
        <v>168.8</v>
      </c>
      <c r="H160">
        <f t="shared" si="12"/>
        <v>13.170833333333333</v>
      </c>
      <c r="I160">
        <f t="shared" si="16"/>
        <v>1.7399999999999869</v>
      </c>
      <c r="J160">
        <f t="shared" si="14"/>
        <v>2.056</v>
      </c>
      <c r="K160">
        <f t="shared" si="15"/>
        <v>5.796599328393965E-2</v>
      </c>
      <c r="L160">
        <f t="shared" si="13"/>
        <v>34.779595970363793</v>
      </c>
    </row>
    <row r="161" spans="1:12" x14ac:dyDescent="0.25">
      <c r="A161">
        <v>795.25</v>
      </c>
      <c r="B161">
        <v>2.0790000000000002</v>
      </c>
      <c r="C161">
        <v>2.3E-2</v>
      </c>
      <c r="D161">
        <v>168.9</v>
      </c>
      <c r="H161">
        <f t="shared" si="12"/>
        <v>13.254166666666666</v>
      </c>
      <c r="I161">
        <f t="shared" si="16"/>
        <v>1.7400000000000022</v>
      </c>
      <c r="J161">
        <f t="shared" si="14"/>
        <v>2.056</v>
      </c>
      <c r="K161">
        <f t="shared" si="15"/>
        <v>5.7965993283940163E-2</v>
      </c>
      <c r="L161">
        <f t="shared" si="13"/>
        <v>34.779595970364099</v>
      </c>
    </row>
    <row r="162" spans="1:12" x14ac:dyDescent="0.25">
      <c r="A162">
        <v>800.25</v>
      </c>
      <c r="B162">
        <v>2.0790000000000002</v>
      </c>
      <c r="C162">
        <v>2.1000000000000001E-2</v>
      </c>
      <c r="D162">
        <v>169.1</v>
      </c>
      <c r="H162">
        <f t="shared" si="12"/>
        <v>13.3375</v>
      </c>
      <c r="I162">
        <f t="shared" si="16"/>
        <v>1.740000000000004</v>
      </c>
      <c r="J162">
        <f t="shared" si="14"/>
        <v>2.0580000000000003</v>
      </c>
      <c r="K162">
        <f t="shared" si="15"/>
        <v>5.790966092895096E-2</v>
      </c>
      <c r="L162">
        <f t="shared" si="13"/>
        <v>34.745796557370575</v>
      </c>
    </row>
    <row r="163" spans="1:12" x14ac:dyDescent="0.25">
      <c r="A163">
        <v>805.25</v>
      </c>
      <c r="B163">
        <v>2.077</v>
      </c>
      <c r="C163">
        <v>2.1000000000000001E-2</v>
      </c>
      <c r="D163">
        <v>169.2</v>
      </c>
      <c r="H163">
        <f t="shared" si="12"/>
        <v>13.420833333333333</v>
      </c>
      <c r="I163">
        <f t="shared" si="16"/>
        <v>1.6799999999999904</v>
      </c>
      <c r="J163">
        <f t="shared" si="14"/>
        <v>2.056</v>
      </c>
      <c r="K163">
        <f t="shared" si="15"/>
        <v>5.5967165929321147E-2</v>
      </c>
      <c r="L163">
        <f t="shared" si="13"/>
        <v>33.580299557592689</v>
      </c>
    </row>
    <row r="164" spans="1:12" x14ac:dyDescent="0.25">
      <c r="A164">
        <v>810.25</v>
      </c>
      <c r="B164">
        <v>2.0790000000000002</v>
      </c>
      <c r="C164">
        <v>2.3E-2</v>
      </c>
      <c r="D164">
        <v>169.4</v>
      </c>
      <c r="H164">
        <f t="shared" si="12"/>
        <v>13.504166666666666</v>
      </c>
      <c r="I164">
        <f t="shared" si="16"/>
        <v>1.7400000000000022</v>
      </c>
      <c r="J164">
        <f t="shared" si="14"/>
        <v>2.056</v>
      </c>
      <c r="K164">
        <f t="shared" si="15"/>
        <v>5.7965993283940163E-2</v>
      </c>
      <c r="L164">
        <f t="shared" si="13"/>
        <v>34.779595970364099</v>
      </c>
    </row>
    <row r="165" spans="1:12" x14ac:dyDescent="0.25">
      <c r="A165">
        <v>815.25</v>
      </c>
      <c r="B165">
        <v>2.0790000000000002</v>
      </c>
      <c r="C165">
        <v>2.4E-2</v>
      </c>
      <c r="D165">
        <v>169.5</v>
      </c>
      <c r="H165">
        <f t="shared" si="12"/>
        <v>13.5875</v>
      </c>
      <c r="I165">
        <f t="shared" si="16"/>
        <v>1.6800000000000075</v>
      </c>
      <c r="J165">
        <f t="shared" si="14"/>
        <v>2.0550000000000002</v>
      </c>
      <c r="K165">
        <f t="shared" si="15"/>
        <v>5.599440055994425E-2</v>
      </c>
      <c r="L165">
        <f t="shared" si="13"/>
        <v>33.596640335966548</v>
      </c>
    </row>
    <row r="166" spans="1:12" x14ac:dyDescent="0.25">
      <c r="A166">
        <v>820.25</v>
      </c>
      <c r="B166">
        <v>2.077</v>
      </c>
      <c r="C166">
        <v>2.3E-2</v>
      </c>
      <c r="D166">
        <v>169.7</v>
      </c>
      <c r="H166">
        <f t="shared" si="12"/>
        <v>13.670833333333333</v>
      </c>
      <c r="I166">
        <f t="shared" si="16"/>
        <v>1.740000000000004</v>
      </c>
      <c r="J166">
        <f t="shared" si="14"/>
        <v>2.0539999999999998</v>
      </c>
      <c r="K166">
        <f t="shared" si="15"/>
        <v>5.8022435341665582E-2</v>
      </c>
      <c r="L166">
        <f t="shared" si="13"/>
        <v>34.813461204999349</v>
      </c>
    </row>
    <row r="167" spans="1:12" x14ac:dyDescent="0.25">
      <c r="A167">
        <v>825.25</v>
      </c>
      <c r="B167">
        <v>2.0790000000000002</v>
      </c>
      <c r="C167">
        <v>2.1999999999999999E-2</v>
      </c>
      <c r="D167">
        <v>169.8</v>
      </c>
      <c r="H167">
        <f t="shared" si="12"/>
        <v>13.754166666666666</v>
      </c>
      <c r="I167">
        <f t="shared" si="16"/>
        <v>1.6799999999999886</v>
      </c>
      <c r="J167">
        <f t="shared" si="14"/>
        <v>2.0570000000000004</v>
      </c>
      <c r="K167">
        <f t="shared" si="15"/>
        <v>5.5939957778650524E-2</v>
      </c>
      <c r="L167">
        <f t="shared" si="13"/>
        <v>33.563974667190315</v>
      </c>
    </row>
    <row r="168" spans="1:12" x14ac:dyDescent="0.25">
      <c r="A168">
        <v>830.25</v>
      </c>
      <c r="B168">
        <v>2.08</v>
      </c>
      <c r="C168">
        <v>2.3E-2</v>
      </c>
      <c r="D168">
        <v>169.9</v>
      </c>
      <c r="H168">
        <f t="shared" si="12"/>
        <v>13.8375</v>
      </c>
      <c r="I168">
        <f t="shared" si="16"/>
        <v>1.6800000000000075</v>
      </c>
      <c r="J168">
        <f t="shared" si="14"/>
        <v>2.0569999999999999</v>
      </c>
      <c r="K168">
        <f t="shared" si="15"/>
        <v>5.5939957778651163E-2</v>
      </c>
      <c r="L168">
        <f t="shared" si="13"/>
        <v>33.563974667190699</v>
      </c>
    </row>
    <row r="169" spans="1:12" x14ac:dyDescent="0.25">
      <c r="A169">
        <v>835.25</v>
      </c>
      <c r="B169">
        <v>2.0779999999999998</v>
      </c>
      <c r="C169">
        <v>2.4E-2</v>
      </c>
      <c r="D169">
        <v>170.1</v>
      </c>
      <c r="H169">
        <f t="shared" si="12"/>
        <v>13.920833333333333</v>
      </c>
      <c r="I169">
        <f t="shared" si="16"/>
        <v>1.740000000000004</v>
      </c>
      <c r="J169">
        <f t="shared" si="14"/>
        <v>2.0539999999999998</v>
      </c>
      <c r="K169">
        <f t="shared" si="15"/>
        <v>5.8022435341665582E-2</v>
      </c>
      <c r="L169">
        <f t="shared" si="13"/>
        <v>34.813461204999349</v>
      </c>
    </row>
    <row r="170" spans="1:12" x14ac:dyDescent="0.25">
      <c r="A170">
        <v>840.25</v>
      </c>
      <c r="B170">
        <v>2.08</v>
      </c>
      <c r="C170">
        <v>2.4E-2</v>
      </c>
      <c r="D170">
        <v>170.2</v>
      </c>
      <c r="H170">
        <f t="shared" si="12"/>
        <v>14.004166666666666</v>
      </c>
      <c r="I170">
        <f t="shared" si="16"/>
        <v>1.6799999999999886</v>
      </c>
      <c r="J170">
        <f t="shared" si="14"/>
        <v>2.056</v>
      </c>
      <c r="K170">
        <f t="shared" si="15"/>
        <v>5.5967165929321085E-2</v>
      </c>
      <c r="L170">
        <f t="shared" si="13"/>
        <v>33.580299557592653</v>
      </c>
    </row>
    <row r="171" spans="1:12" x14ac:dyDescent="0.25">
      <c r="A171">
        <v>845.25</v>
      </c>
      <c r="B171">
        <v>2.08</v>
      </c>
      <c r="C171">
        <v>2.3E-2</v>
      </c>
      <c r="D171">
        <v>170.4</v>
      </c>
      <c r="H171">
        <f t="shared" si="12"/>
        <v>14.0875</v>
      </c>
      <c r="I171">
        <f t="shared" si="16"/>
        <v>1.740000000000004</v>
      </c>
      <c r="J171">
        <f t="shared" si="14"/>
        <v>2.0569999999999999</v>
      </c>
      <c r="K171">
        <f t="shared" si="15"/>
        <v>5.7937813413602865E-2</v>
      </c>
      <c r="L171">
        <f t="shared" si="13"/>
        <v>34.762688048161721</v>
      </c>
    </row>
    <row r="172" spans="1:12" x14ac:dyDescent="0.25">
      <c r="A172">
        <v>850.25</v>
      </c>
      <c r="B172">
        <v>2.0779999999999998</v>
      </c>
      <c r="C172">
        <v>2.1000000000000001E-2</v>
      </c>
      <c r="D172">
        <v>170.5</v>
      </c>
      <c r="H172">
        <f t="shared" si="12"/>
        <v>14.170833333333333</v>
      </c>
      <c r="I172">
        <f t="shared" si="16"/>
        <v>1.6800000000000075</v>
      </c>
      <c r="J172">
        <f t="shared" si="14"/>
        <v>2.0569999999999999</v>
      </c>
      <c r="K172">
        <f t="shared" si="15"/>
        <v>5.5939957778651163E-2</v>
      </c>
      <c r="L172">
        <f t="shared" si="13"/>
        <v>33.563974667190699</v>
      </c>
    </row>
    <row r="173" spans="1:12" x14ac:dyDescent="0.25">
      <c r="A173">
        <v>855.25</v>
      </c>
      <c r="B173">
        <v>2.081</v>
      </c>
      <c r="C173">
        <v>2.5000000000000001E-2</v>
      </c>
      <c r="D173">
        <v>170.6</v>
      </c>
      <c r="H173">
        <f t="shared" si="12"/>
        <v>14.254166666666666</v>
      </c>
      <c r="I173">
        <f t="shared" si="16"/>
        <v>1.6800000000000057</v>
      </c>
      <c r="J173">
        <f t="shared" si="14"/>
        <v>2.056</v>
      </c>
      <c r="K173">
        <f t="shared" si="15"/>
        <v>5.5967165929321654E-2</v>
      </c>
      <c r="L173">
        <f t="shared" si="13"/>
        <v>33.580299557592994</v>
      </c>
    </row>
    <row r="174" spans="1:12" x14ac:dyDescent="0.25">
      <c r="A174">
        <v>860.25</v>
      </c>
      <c r="B174">
        <v>2.081</v>
      </c>
      <c r="C174">
        <v>2.1000000000000001E-2</v>
      </c>
      <c r="D174">
        <v>170.8</v>
      </c>
      <c r="H174">
        <f t="shared" si="12"/>
        <v>14.3375</v>
      </c>
      <c r="I174">
        <f t="shared" si="16"/>
        <v>1.6799999999999904</v>
      </c>
      <c r="J174">
        <f t="shared" si="14"/>
        <v>2.06</v>
      </c>
      <c r="K174">
        <f t="shared" si="15"/>
        <v>5.5858491820720522E-2</v>
      </c>
      <c r="L174">
        <f t="shared" si="13"/>
        <v>33.515095092432311</v>
      </c>
    </row>
    <row r="175" spans="1:12" x14ac:dyDescent="0.25">
      <c r="A175">
        <v>865.25</v>
      </c>
      <c r="B175">
        <v>2.0790000000000002</v>
      </c>
      <c r="C175">
        <v>0.02</v>
      </c>
      <c r="D175">
        <v>170.9</v>
      </c>
      <c r="H175">
        <f t="shared" si="12"/>
        <v>14.420833333333333</v>
      </c>
      <c r="I175">
        <f t="shared" si="16"/>
        <v>1.6800000000000075</v>
      </c>
      <c r="J175">
        <f t="shared" si="14"/>
        <v>2.0590000000000002</v>
      </c>
      <c r="K175">
        <f t="shared" si="15"/>
        <v>5.588562076283897E-2</v>
      </c>
      <c r="L175">
        <f t="shared" si="13"/>
        <v>33.531372457703384</v>
      </c>
    </row>
    <row r="176" spans="1:12" x14ac:dyDescent="0.25">
      <c r="A176">
        <v>870.25</v>
      </c>
      <c r="B176">
        <v>2.081</v>
      </c>
      <c r="C176">
        <v>2.4E-2</v>
      </c>
      <c r="D176">
        <v>171.1</v>
      </c>
      <c r="H176">
        <f t="shared" si="12"/>
        <v>14.504166666666666</v>
      </c>
      <c r="I176">
        <f t="shared" si="16"/>
        <v>1.620000000000009</v>
      </c>
      <c r="J176">
        <f t="shared" si="14"/>
        <v>2.0569999999999999</v>
      </c>
      <c r="K176">
        <f t="shared" si="15"/>
        <v>5.3942102143699391E-2</v>
      </c>
      <c r="L176">
        <f t="shared" si="13"/>
        <v>32.365261286219635</v>
      </c>
    </row>
    <row r="177" spans="1:12" x14ac:dyDescent="0.25">
      <c r="A177">
        <v>875.25</v>
      </c>
      <c r="B177">
        <v>2.081</v>
      </c>
      <c r="C177">
        <v>2.1999999999999999E-2</v>
      </c>
      <c r="D177">
        <v>171.2</v>
      </c>
      <c r="H177">
        <f t="shared" si="12"/>
        <v>14.5875</v>
      </c>
      <c r="I177">
        <f t="shared" si="16"/>
        <v>1.6799999999999904</v>
      </c>
      <c r="J177">
        <f t="shared" si="14"/>
        <v>2.0590000000000002</v>
      </c>
      <c r="K177">
        <f t="shared" si="15"/>
        <v>5.5885620762838401E-2</v>
      </c>
      <c r="L177">
        <f t="shared" si="13"/>
        <v>33.531372457703043</v>
      </c>
    </row>
    <row r="178" spans="1:12" x14ac:dyDescent="0.25">
      <c r="A178">
        <v>880.25</v>
      </c>
      <c r="B178">
        <v>2.0790000000000002</v>
      </c>
      <c r="C178">
        <v>2.1999999999999999E-2</v>
      </c>
      <c r="D178">
        <v>171.3</v>
      </c>
      <c r="H178">
        <f t="shared" si="12"/>
        <v>14.670833333333333</v>
      </c>
      <c r="I178">
        <f t="shared" si="16"/>
        <v>1.6799999999999904</v>
      </c>
      <c r="J178">
        <f t="shared" si="14"/>
        <v>2.0570000000000004</v>
      </c>
      <c r="K178">
        <f t="shared" si="15"/>
        <v>5.5939957778650587E-2</v>
      </c>
      <c r="L178">
        <f t="shared" si="13"/>
        <v>33.563974667190351</v>
      </c>
    </row>
    <row r="179" spans="1:12" x14ac:dyDescent="0.25">
      <c r="A179">
        <v>885.25</v>
      </c>
      <c r="B179">
        <v>2.08</v>
      </c>
      <c r="C179">
        <v>2.1999999999999999E-2</v>
      </c>
      <c r="D179">
        <v>171.5</v>
      </c>
      <c r="H179">
        <f t="shared" si="12"/>
        <v>14.754166666666666</v>
      </c>
      <c r="I179">
        <f t="shared" si="16"/>
        <v>1.6800000000000057</v>
      </c>
      <c r="J179">
        <f t="shared" si="14"/>
        <v>2.0580000000000003</v>
      </c>
      <c r="K179">
        <f t="shared" si="15"/>
        <v>5.5912776069332031E-2</v>
      </c>
      <c r="L179">
        <f t="shared" si="13"/>
        <v>33.547665641599217</v>
      </c>
    </row>
    <row r="180" spans="1:12" x14ac:dyDescent="0.25">
      <c r="A180">
        <v>890.25</v>
      </c>
      <c r="B180">
        <v>2.0790000000000002</v>
      </c>
      <c r="C180">
        <v>2.1999999999999999E-2</v>
      </c>
      <c r="D180">
        <v>171.6</v>
      </c>
      <c r="H180">
        <f t="shared" si="12"/>
        <v>14.8375</v>
      </c>
      <c r="I180">
        <f t="shared" si="16"/>
        <v>1.6800000000000075</v>
      </c>
      <c r="J180">
        <f t="shared" si="14"/>
        <v>2.0570000000000004</v>
      </c>
      <c r="K180">
        <f t="shared" si="15"/>
        <v>5.5939957778651156E-2</v>
      </c>
      <c r="L180">
        <f t="shared" si="13"/>
        <v>33.563974667190692</v>
      </c>
    </row>
    <row r="181" spans="1:12" x14ac:dyDescent="0.25">
      <c r="A181">
        <v>895.25</v>
      </c>
      <c r="B181">
        <v>2.081</v>
      </c>
      <c r="C181">
        <v>2.1000000000000001E-2</v>
      </c>
      <c r="D181">
        <v>171.8</v>
      </c>
      <c r="H181">
        <f t="shared" si="12"/>
        <v>14.920833333333333</v>
      </c>
      <c r="I181">
        <f t="shared" si="16"/>
        <v>1.6199999999999937</v>
      </c>
      <c r="J181">
        <f t="shared" si="14"/>
        <v>2.06</v>
      </c>
      <c r="K181">
        <f t="shared" si="15"/>
        <v>5.3863545684266309E-2</v>
      </c>
      <c r="L181">
        <f t="shared" si="13"/>
        <v>32.318127410559782</v>
      </c>
    </row>
    <row r="182" spans="1:12" x14ac:dyDescent="0.25">
      <c r="A182">
        <v>900.25</v>
      </c>
      <c r="B182">
        <v>2.0790000000000002</v>
      </c>
      <c r="C182">
        <v>0.02</v>
      </c>
      <c r="D182">
        <v>171.9</v>
      </c>
      <c r="H182">
        <f t="shared" si="12"/>
        <v>15.004166666666666</v>
      </c>
      <c r="I182">
        <f t="shared" si="16"/>
        <v>1.6800000000000057</v>
      </c>
      <c r="J182">
        <f t="shared" si="14"/>
        <v>2.0590000000000002</v>
      </c>
      <c r="K182">
        <f t="shared" si="15"/>
        <v>5.5885620762838914E-2</v>
      </c>
      <c r="L182">
        <f t="shared" si="13"/>
        <v>33.531372457703348</v>
      </c>
    </row>
    <row r="183" spans="1:12" x14ac:dyDescent="0.25">
      <c r="A183">
        <v>905.25</v>
      </c>
      <c r="B183">
        <v>2.0790000000000002</v>
      </c>
      <c r="C183">
        <v>2.1000000000000001E-2</v>
      </c>
      <c r="D183">
        <v>172</v>
      </c>
      <c r="H183">
        <f t="shared" si="12"/>
        <v>15.0875</v>
      </c>
      <c r="I183">
        <f t="shared" si="16"/>
        <v>1.6800000000000075</v>
      </c>
      <c r="J183">
        <f t="shared" si="14"/>
        <v>2.0580000000000003</v>
      </c>
      <c r="K183">
        <f t="shared" si="15"/>
        <v>5.5912776069332086E-2</v>
      </c>
      <c r="L183">
        <f t="shared" si="13"/>
        <v>33.547665641599252</v>
      </c>
    </row>
    <row r="184" spans="1:12" x14ac:dyDescent="0.25">
      <c r="A184">
        <v>910.25</v>
      </c>
      <c r="B184">
        <v>2.08</v>
      </c>
      <c r="C184">
        <v>2.1999999999999999E-2</v>
      </c>
      <c r="D184">
        <v>172.2</v>
      </c>
      <c r="H184">
        <f t="shared" si="12"/>
        <v>15.170833333333333</v>
      </c>
      <c r="I184">
        <f t="shared" si="16"/>
        <v>1.6199999999999937</v>
      </c>
      <c r="J184">
        <f t="shared" si="14"/>
        <v>2.0580000000000003</v>
      </c>
      <c r="K184">
        <f t="shared" si="15"/>
        <v>5.391589120971263E-2</v>
      </c>
      <c r="L184">
        <f t="shared" si="13"/>
        <v>32.349534725827581</v>
      </c>
    </row>
    <row r="185" spans="1:12" x14ac:dyDescent="0.25">
      <c r="A185">
        <v>915.25</v>
      </c>
      <c r="B185">
        <v>2.081</v>
      </c>
      <c r="C185">
        <v>2.4E-2</v>
      </c>
      <c r="D185">
        <v>172.3</v>
      </c>
      <c r="H185">
        <f t="shared" si="12"/>
        <v>15.254166666666666</v>
      </c>
      <c r="I185">
        <f t="shared" si="16"/>
        <v>1.6799999999999904</v>
      </c>
      <c r="J185">
        <f t="shared" si="14"/>
        <v>2.0569999999999999</v>
      </c>
      <c r="K185">
        <f t="shared" si="15"/>
        <v>5.5939957778650594E-2</v>
      </c>
      <c r="L185">
        <f t="shared" si="13"/>
        <v>33.563974667190358</v>
      </c>
    </row>
    <row r="186" spans="1:12" x14ac:dyDescent="0.25">
      <c r="A186">
        <v>920.25</v>
      </c>
      <c r="B186">
        <v>2.08</v>
      </c>
      <c r="C186">
        <v>2.4E-2</v>
      </c>
      <c r="D186">
        <v>172.4</v>
      </c>
      <c r="H186">
        <f t="shared" si="12"/>
        <v>15.3375</v>
      </c>
      <c r="I186">
        <f t="shared" si="16"/>
        <v>1.620000000000009</v>
      </c>
      <c r="J186">
        <f t="shared" si="14"/>
        <v>2.056</v>
      </c>
      <c r="K186">
        <f t="shared" si="15"/>
        <v>5.3968338574703137E-2</v>
      </c>
      <c r="L186">
        <f t="shared" si="13"/>
        <v>32.381003144821882</v>
      </c>
    </row>
    <row r="187" spans="1:12" x14ac:dyDescent="0.25">
      <c r="A187">
        <v>925.25</v>
      </c>
      <c r="B187">
        <v>2.08</v>
      </c>
      <c r="C187">
        <v>1.9E-2</v>
      </c>
      <c r="D187">
        <v>172.6</v>
      </c>
      <c r="H187">
        <f t="shared" si="12"/>
        <v>15.420833333333333</v>
      </c>
      <c r="I187">
        <f t="shared" si="16"/>
        <v>1.6200000000000108</v>
      </c>
      <c r="J187">
        <f t="shared" si="14"/>
        <v>2.0609999999999999</v>
      </c>
      <c r="K187">
        <f t="shared" si="15"/>
        <v>5.3837411018723816E-2</v>
      </c>
      <c r="L187">
        <f t="shared" si="13"/>
        <v>32.302446611234288</v>
      </c>
    </row>
    <row r="188" spans="1:12" x14ac:dyDescent="0.25">
      <c r="A188">
        <v>930.25</v>
      </c>
      <c r="B188">
        <v>2.081</v>
      </c>
      <c r="C188">
        <v>2.1000000000000001E-2</v>
      </c>
      <c r="D188">
        <v>172.7</v>
      </c>
      <c r="H188">
        <f t="shared" si="12"/>
        <v>15.504166666666666</v>
      </c>
      <c r="I188">
        <f t="shared" si="16"/>
        <v>1.6199999999999937</v>
      </c>
      <c r="J188">
        <f t="shared" si="14"/>
        <v>2.06</v>
      </c>
      <c r="K188">
        <f t="shared" si="15"/>
        <v>5.3863545684266309E-2</v>
      </c>
      <c r="L188">
        <f t="shared" si="13"/>
        <v>32.318127410559782</v>
      </c>
    </row>
    <row r="189" spans="1:12" x14ac:dyDescent="0.25">
      <c r="A189">
        <v>935.25</v>
      </c>
      <c r="B189">
        <v>2.0819999999999999</v>
      </c>
      <c r="C189">
        <v>2.3E-2</v>
      </c>
      <c r="D189">
        <v>172.9</v>
      </c>
      <c r="H189">
        <f t="shared" si="12"/>
        <v>15.5875</v>
      </c>
      <c r="I189">
        <f t="shared" si="16"/>
        <v>1.6199999999999921</v>
      </c>
      <c r="J189">
        <f t="shared" si="14"/>
        <v>2.0589999999999997</v>
      </c>
      <c r="K189">
        <f t="shared" si="15"/>
        <v>5.3889705735594227E-2</v>
      </c>
      <c r="L189">
        <f t="shared" si="13"/>
        <v>32.333823441356536</v>
      </c>
    </row>
    <row r="190" spans="1:12" x14ac:dyDescent="0.25">
      <c r="A190">
        <v>940.25</v>
      </c>
      <c r="B190">
        <v>2.081</v>
      </c>
      <c r="C190">
        <v>2.3E-2</v>
      </c>
      <c r="D190">
        <v>173</v>
      </c>
      <c r="H190">
        <f t="shared" si="12"/>
        <v>15.670833333333333</v>
      </c>
      <c r="I190">
        <f t="shared" si="16"/>
        <v>1.6200000000000108</v>
      </c>
      <c r="J190">
        <f t="shared" si="14"/>
        <v>2.0579999999999998</v>
      </c>
      <c r="K190">
        <f t="shared" si="15"/>
        <v>5.3915891209713206E-2</v>
      </c>
      <c r="L190">
        <f t="shared" si="13"/>
        <v>32.349534725827922</v>
      </c>
    </row>
    <row r="191" spans="1:12" x14ac:dyDescent="0.25">
      <c r="A191">
        <v>945.25</v>
      </c>
      <c r="B191">
        <v>2.08</v>
      </c>
      <c r="C191">
        <v>2.4E-2</v>
      </c>
      <c r="D191">
        <v>173.1</v>
      </c>
      <c r="H191">
        <f t="shared" si="12"/>
        <v>15.754166666666666</v>
      </c>
      <c r="I191">
        <f t="shared" si="16"/>
        <v>1.6199999999999937</v>
      </c>
      <c r="J191">
        <f t="shared" si="14"/>
        <v>2.056</v>
      </c>
      <c r="K191">
        <f t="shared" si="15"/>
        <v>5.396833857470263E-2</v>
      </c>
      <c r="L191">
        <f t="shared" si="13"/>
        <v>32.381003144821577</v>
      </c>
    </row>
    <row r="192" spans="1:12" x14ac:dyDescent="0.25">
      <c r="A192">
        <v>950.25</v>
      </c>
      <c r="B192">
        <v>2.0790000000000002</v>
      </c>
      <c r="C192">
        <v>2.1000000000000001E-2</v>
      </c>
      <c r="D192">
        <v>173.3</v>
      </c>
      <c r="H192">
        <f t="shared" si="12"/>
        <v>15.8375</v>
      </c>
      <c r="I192">
        <f t="shared" si="16"/>
        <v>1.6199999999999921</v>
      </c>
      <c r="J192">
        <f t="shared" si="14"/>
        <v>2.0580000000000003</v>
      </c>
      <c r="K192">
        <f t="shared" si="15"/>
        <v>5.3915891209712581E-2</v>
      </c>
      <c r="L192">
        <f t="shared" si="13"/>
        <v>32.349534725827546</v>
      </c>
    </row>
    <row r="193" spans="1:12" x14ac:dyDescent="0.25">
      <c r="A193">
        <v>955.25</v>
      </c>
      <c r="B193">
        <v>2.081</v>
      </c>
      <c r="C193">
        <v>2.1000000000000001E-2</v>
      </c>
      <c r="D193">
        <v>173.4</v>
      </c>
      <c r="H193">
        <f t="shared" si="12"/>
        <v>15.920833333333333</v>
      </c>
      <c r="I193">
        <f t="shared" si="16"/>
        <v>1.6199999999999937</v>
      </c>
      <c r="J193">
        <f t="shared" si="14"/>
        <v>2.06</v>
      </c>
      <c r="K193">
        <f t="shared" si="15"/>
        <v>5.3863545684266309E-2</v>
      </c>
      <c r="L193">
        <f t="shared" si="13"/>
        <v>32.318127410559782</v>
      </c>
    </row>
    <row r="194" spans="1:12" x14ac:dyDescent="0.25">
      <c r="A194">
        <v>960.25</v>
      </c>
      <c r="B194">
        <v>2.08</v>
      </c>
      <c r="C194">
        <v>2.1000000000000001E-2</v>
      </c>
      <c r="D194">
        <v>173.5</v>
      </c>
      <c r="H194">
        <f t="shared" ref="H194:H257" si="17">A194/60</f>
        <v>16.004166666666666</v>
      </c>
      <c r="I194">
        <f t="shared" si="16"/>
        <v>1.6200000000000108</v>
      </c>
      <c r="J194">
        <f t="shared" si="14"/>
        <v>2.0590000000000002</v>
      </c>
      <c r="K194">
        <f t="shared" si="15"/>
        <v>5.3889705735594838E-2</v>
      </c>
      <c r="L194">
        <f t="shared" ref="L194:L257" si="18">K194*600</f>
        <v>32.333823441356905</v>
      </c>
    </row>
    <row r="195" spans="1:12" x14ac:dyDescent="0.25">
      <c r="A195">
        <v>965.25</v>
      </c>
      <c r="B195">
        <v>2.08</v>
      </c>
      <c r="C195">
        <v>2.1000000000000001E-2</v>
      </c>
      <c r="D195">
        <v>173.7</v>
      </c>
      <c r="H195">
        <f t="shared" si="17"/>
        <v>16.087499999999999</v>
      </c>
      <c r="I195">
        <f t="shared" si="16"/>
        <v>1.6199999999999921</v>
      </c>
      <c r="J195">
        <f t="shared" ref="J195:J258" si="19">B195-C195</f>
        <v>2.0590000000000002</v>
      </c>
      <c r="K195">
        <f t="shared" si="15"/>
        <v>5.3889705735594221E-2</v>
      </c>
      <c r="L195">
        <f t="shared" si="18"/>
        <v>32.333823441356529</v>
      </c>
    </row>
    <row r="196" spans="1:12" x14ac:dyDescent="0.25">
      <c r="A196">
        <v>970.25</v>
      </c>
      <c r="B196">
        <v>2.081</v>
      </c>
      <c r="C196">
        <v>2.4E-2</v>
      </c>
      <c r="D196">
        <v>173.8</v>
      </c>
      <c r="H196">
        <f t="shared" si="17"/>
        <v>16.170833333333334</v>
      </c>
      <c r="I196">
        <f t="shared" si="16"/>
        <v>1.6199999999999937</v>
      </c>
      <c r="J196">
        <f t="shared" si="19"/>
        <v>2.0569999999999999</v>
      </c>
      <c r="K196">
        <f t="shared" si="15"/>
        <v>5.3942102143698885E-2</v>
      </c>
      <c r="L196">
        <f t="shared" si="18"/>
        <v>32.365261286219329</v>
      </c>
    </row>
    <row r="197" spans="1:12" x14ac:dyDescent="0.25">
      <c r="A197">
        <v>975.25</v>
      </c>
      <c r="B197">
        <v>2.081</v>
      </c>
      <c r="C197">
        <v>2.5000000000000001E-2</v>
      </c>
      <c r="D197">
        <v>173.9</v>
      </c>
      <c r="H197">
        <f t="shared" si="17"/>
        <v>16.254166666666666</v>
      </c>
      <c r="I197">
        <f t="shared" si="16"/>
        <v>1.6200000000000108</v>
      </c>
      <c r="J197">
        <f t="shared" si="19"/>
        <v>2.056</v>
      </c>
      <c r="K197">
        <f t="shared" si="15"/>
        <v>5.3968338574703199E-2</v>
      </c>
      <c r="L197">
        <f t="shared" si="18"/>
        <v>32.381003144821918</v>
      </c>
    </row>
    <row r="198" spans="1:12" x14ac:dyDescent="0.25">
      <c r="A198">
        <v>980.25</v>
      </c>
      <c r="B198">
        <v>2.081</v>
      </c>
      <c r="C198">
        <v>2.1999999999999999E-2</v>
      </c>
      <c r="D198">
        <v>174</v>
      </c>
      <c r="H198">
        <f t="shared" si="17"/>
        <v>16.337499999999999</v>
      </c>
      <c r="I198">
        <f t="shared" si="16"/>
        <v>1.620000000000009</v>
      </c>
      <c r="J198">
        <f t="shared" si="19"/>
        <v>2.0590000000000002</v>
      </c>
      <c r="K198">
        <f t="shared" si="15"/>
        <v>5.3889705735594776E-2</v>
      </c>
      <c r="L198">
        <f t="shared" si="18"/>
        <v>32.333823441356863</v>
      </c>
    </row>
    <row r="199" spans="1:12" x14ac:dyDescent="0.25">
      <c r="A199">
        <v>985.25</v>
      </c>
      <c r="B199">
        <v>2.081</v>
      </c>
      <c r="C199">
        <v>2.3E-2</v>
      </c>
      <c r="D199">
        <v>174.2</v>
      </c>
      <c r="H199">
        <f t="shared" si="17"/>
        <v>16.420833333333334</v>
      </c>
      <c r="I199">
        <f t="shared" si="16"/>
        <v>1.5599999999999972</v>
      </c>
      <c r="J199">
        <f t="shared" si="19"/>
        <v>2.0579999999999998</v>
      </c>
      <c r="K199">
        <f t="shared" si="15"/>
        <v>5.191900635009377E-2</v>
      </c>
      <c r="L199">
        <f t="shared" si="18"/>
        <v>31.151403810056262</v>
      </c>
    </row>
    <row r="200" spans="1:12" x14ac:dyDescent="0.25">
      <c r="A200">
        <v>990.25</v>
      </c>
      <c r="B200">
        <v>2.08</v>
      </c>
      <c r="C200">
        <v>2.1999999999999999E-2</v>
      </c>
      <c r="D200">
        <v>174.3</v>
      </c>
      <c r="H200">
        <f t="shared" si="17"/>
        <v>16.504166666666666</v>
      </c>
      <c r="I200">
        <f t="shared" si="16"/>
        <v>1.5599999999999972</v>
      </c>
      <c r="J200">
        <f t="shared" si="19"/>
        <v>2.0580000000000003</v>
      </c>
      <c r="K200">
        <f t="shared" si="15"/>
        <v>5.1919006350093749E-2</v>
      </c>
      <c r="L200">
        <f t="shared" si="18"/>
        <v>31.151403810056248</v>
      </c>
    </row>
    <row r="201" spans="1:12" x14ac:dyDescent="0.25">
      <c r="A201">
        <v>995.25</v>
      </c>
      <c r="B201">
        <v>2.08</v>
      </c>
      <c r="C201">
        <v>2.3E-2</v>
      </c>
      <c r="D201">
        <v>174.5</v>
      </c>
      <c r="H201">
        <f t="shared" si="17"/>
        <v>16.587499999999999</v>
      </c>
      <c r="I201">
        <f t="shared" si="16"/>
        <v>1.620000000000009</v>
      </c>
      <c r="J201">
        <f t="shared" si="19"/>
        <v>2.0569999999999999</v>
      </c>
      <c r="K201">
        <f t="shared" si="15"/>
        <v>5.3942102143699391E-2</v>
      </c>
      <c r="L201">
        <f t="shared" si="18"/>
        <v>32.365261286219635</v>
      </c>
    </row>
    <row r="202" spans="1:12" x14ac:dyDescent="0.25">
      <c r="A202">
        <v>1000.25</v>
      </c>
      <c r="B202">
        <v>2.0790000000000002</v>
      </c>
      <c r="C202">
        <v>2.4E-2</v>
      </c>
      <c r="D202">
        <v>174.6</v>
      </c>
      <c r="H202">
        <f t="shared" si="17"/>
        <v>16.670833333333334</v>
      </c>
      <c r="I202">
        <f t="shared" si="16"/>
        <v>1.5599999999999972</v>
      </c>
      <c r="J202">
        <f t="shared" si="19"/>
        <v>2.0550000000000002</v>
      </c>
      <c r="K202">
        <f t="shared" si="15"/>
        <v>5.1994800519947905E-2</v>
      </c>
      <c r="L202">
        <f t="shared" si="18"/>
        <v>31.196880311968744</v>
      </c>
    </row>
    <row r="203" spans="1:12" x14ac:dyDescent="0.25">
      <c r="A203">
        <v>1005.25</v>
      </c>
      <c r="B203">
        <v>2.081</v>
      </c>
      <c r="C203">
        <v>2.3E-2</v>
      </c>
      <c r="D203">
        <v>174.7</v>
      </c>
      <c r="H203">
        <f t="shared" si="17"/>
        <v>16.754166666666666</v>
      </c>
      <c r="I203">
        <f t="shared" si="16"/>
        <v>1.5599999999999972</v>
      </c>
      <c r="J203">
        <f t="shared" si="19"/>
        <v>2.0579999999999998</v>
      </c>
      <c r="K203">
        <f t="shared" si="15"/>
        <v>5.191900635009377E-2</v>
      </c>
      <c r="L203">
        <f t="shared" si="18"/>
        <v>31.151403810056262</v>
      </c>
    </row>
    <row r="204" spans="1:12" x14ac:dyDescent="0.25">
      <c r="A204">
        <v>1010.25</v>
      </c>
      <c r="B204">
        <v>2.08</v>
      </c>
      <c r="C204">
        <v>0.02</v>
      </c>
      <c r="D204">
        <v>174.9</v>
      </c>
      <c r="H204">
        <f t="shared" si="17"/>
        <v>16.837499999999999</v>
      </c>
      <c r="I204">
        <f t="shared" si="16"/>
        <v>1.6199999999999921</v>
      </c>
      <c r="J204">
        <f t="shared" si="19"/>
        <v>2.06</v>
      </c>
      <c r="K204">
        <f t="shared" si="15"/>
        <v>5.386354568426626E-2</v>
      </c>
      <c r="L204">
        <f t="shared" si="18"/>
        <v>32.318127410559754</v>
      </c>
    </row>
    <row r="205" spans="1:12" x14ac:dyDescent="0.25">
      <c r="A205">
        <v>1015.25</v>
      </c>
      <c r="B205">
        <v>2.08</v>
      </c>
      <c r="C205">
        <v>2.3E-2</v>
      </c>
      <c r="D205">
        <v>175</v>
      </c>
      <c r="H205">
        <f t="shared" si="17"/>
        <v>16.920833333333334</v>
      </c>
      <c r="I205">
        <f t="shared" si="16"/>
        <v>1.5600000000000125</v>
      </c>
      <c r="J205">
        <f t="shared" si="19"/>
        <v>2.0569999999999999</v>
      </c>
      <c r="K205">
        <f t="shared" ref="K205:K268" si="20">I205/J205/$O$2</f>
        <v>5.1944246508747696E-2</v>
      </c>
      <c r="L205">
        <f t="shared" si="18"/>
        <v>31.166547905248617</v>
      </c>
    </row>
    <row r="206" spans="1:12" x14ac:dyDescent="0.25">
      <c r="A206">
        <v>1020.25</v>
      </c>
      <c r="B206">
        <v>2.0819999999999999</v>
      </c>
      <c r="C206">
        <v>2.4E-2</v>
      </c>
      <c r="D206">
        <v>175.1</v>
      </c>
      <c r="H206">
        <f t="shared" si="17"/>
        <v>17.004166666666666</v>
      </c>
      <c r="I206">
        <f t="shared" si="16"/>
        <v>1.5599999999999987</v>
      </c>
      <c r="J206">
        <f t="shared" si="19"/>
        <v>2.0579999999999998</v>
      </c>
      <c r="K206">
        <f t="shared" si="20"/>
        <v>5.1919006350093819E-2</v>
      </c>
      <c r="L206">
        <f t="shared" si="18"/>
        <v>31.151403810056291</v>
      </c>
    </row>
    <row r="207" spans="1:12" x14ac:dyDescent="0.25">
      <c r="A207">
        <v>1025.25</v>
      </c>
      <c r="B207">
        <v>2.0779999999999998</v>
      </c>
      <c r="C207">
        <v>2.1000000000000001E-2</v>
      </c>
      <c r="D207">
        <v>175.3</v>
      </c>
      <c r="H207">
        <f t="shared" si="17"/>
        <v>17.087499999999999</v>
      </c>
      <c r="I207">
        <f t="shared" si="16"/>
        <v>1.6199999999999921</v>
      </c>
      <c r="J207">
        <f t="shared" si="19"/>
        <v>2.0569999999999999</v>
      </c>
      <c r="K207">
        <f t="shared" si="20"/>
        <v>5.3942102143698836E-2</v>
      </c>
      <c r="L207">
        <f t="shared" si="18"/>
        <v>32.365261286219301</v>
      </c>
    </row>
    <row r="208" spans="1:12" x14ac:dyDescent="0.25">
      <c r="A208">
        <v>1030.25</v>
      </c>
      <c r="B208">
        <v>2.08</v>
      </c>
      <c r="C208">
        <v>2.3E-2</v>
      </c>
      <c r="D208">
        <v>175.4</v>
      </c>
      <c r="H208">
        <f t="shared" si="17"/>
        <v>17.170833333333334</v>
      </c>
      <c r="I208">
        <f t="shared" si="16"/>
        <v>1.6199999999999921</v>
      </c>
      <c r="J208">
        <f t="shared" si="19"/>
        <v>2.0569999999999999</v>
      </c>
      <c r="K208">
        <f t="shared" si="20"/>
        <v>5.3942102143698836E-2</v>
      </c>
      <c r="L208">
        <f t="shared" si="18"/>
        <v>32.365261286219301</v>
      </c>
    </row>
    <row r="209" spans="1:12" x14ac:dyDescent="0.25">
      <c r="A209">
        <v>1035.25</v>
      </c>
      <c r="B209">
        <v>2.0779999999999998</v>
      </c>
      <c r="C209">
        <v>0.02</v>
      </c>
      <c r="D209">
        <v>175.5</v>
      </c>
      <c r="H209">
        <f t="shared" si="17"/>
        <v>17.254166666666666</v>
      </c>
      <c r="I209">
        <f t="shared" si="16"/>
        <v>1.5600000000000158</v>
      </c>
      <c r="J209">
        <f t="shared" si="19"/>
        <v>2.0579999999999998</v>
      </c>
      <c r="K209">
        <f t="shared" si="20"/>
        <v>5.1919006350094381E-2</v>
      </c>
      <c r="L209">
        <f t="shared" si="18"/>
        <v>31.151403810056628</v>
      </c>
    </row>
    <row r="210" spans="1:12" x14ac:dyDescent="0.25">
      <c r="A210">
        <v>1040.25</v>
      </c>
      <c r="B210">
        <v>2.08</v>
      </c>
      <c r="C210">
        <v>2.1000000000000001E-2</v>
      </c>
      <c r="D210">
        <v>175.6</v>
      </c>
      <c r="H210">
        <f t="shared" si="17"/>
        <v>17.337499999999999</v>
      </c>
      <c r="I210">
        <f t="shared" si="16"/>
        <v>1.5599999999999954</v>
      </c>
      <c r="J210">
        <f t="shared" si="19"/>
        <v>2.0590000000000002</v>
      </c>
      <c r="K210">
        <f t="shared" si="20"/>
        <v>5.1893790708350082E-2</v>
      </c>
      <c r="L210">
        <f t="shared" si="18"/>
        <v>31.13627442501005</v>
      </c>
    </row>
    <row r="211" spans="1:12" x14ac:dyDescent="0.25">
      <c r="A211">
        <v>1045.25</v>
      </c>
      <c r="B211">
        <v>2.0790000000000002</v>
      </c>
      <c r="C211">
        <v>2.1999999999999999E-2</v>
      </c>
      <c r="D211">
        <v>175.8</v>
      </c>
      <c r="H211">
        <f t="shared" si="17"/>
        <v>17.420833333333334</v>
      </c>
      <c r="I211">
        <f t="shared" si="16"/>
        <v>1.5599999999999954</v>
      </c>
      <c r="J211">
        <f t="shared" si="19"/>
        <v>2.0570000000000004</v>
      </c>
      <c r="K211">
        <f t="shared" si="20"/>
        <v>5.1944246508747113E-2</v>
      </c>
      <c r="L211">
        <f t="shared" si="18"/>
        <v>31.166547905248269</v>
      </c>
    </row>
    <row r="212" spans="1:12" x14ac:dyDescent="0.25">
      <c r="A212">
        <v>1050.25</v>
      </c>
      <c r="B212">
        <v>2.081</v>
      </c>
      <c r="C212">
        <v>2.3E-2</v>
      </c>
      <c r="D212">
        <v>175.9</v>
      </c>
      <c r="H212">
        <f t="shared" si="17"/>
        <v>17.504166666666666</v>
      </c>
      <c r="I212">
        <f t="shared" si="16"/>
        <v>1.5599999999999987</v>
      </c>
      <c r="J212">
        <f t="shared" si="19"/>
        <v>2.0579999999999998</v>
      </c>
      <c r="K212">
        <f t="shared" si="20"/>
        <v>5.1919006350093819E-2</v>
      </c>
      <c r="L212">
        <f t="shared" si="18"/>
        <v>31.151403810056291</v>
      </c>
    </row>
    <row r="213" spans="1:12" x14ac:dyDescent="0.25">
      <c r="A213">
        <v>1055.25</v>
      </c>
      <c r="B213">
        <v>2.08</v>
      </c>
      <c r="C213">
        <v>0.02</v>
      </c>
      <c r="D213">
        <v>176</v>
      </c>
      <c r="H213">
        <f t="shared" si="17"/>
        <v>17.587499999999999</v>
      </c>
      <c r="I213">
        <f t="shared" si="16"/>
        <v>1.5600000000000125</v>
      </c>
      <c r="J213">
        <f t="shared" si="19"/>
        <v>2.06</v>
      </c>
      <c r="K213">
        <f t="shared" si="20"/>
        <v>5.1868599547812623E-2</v>
      </c>
      <c r="L213">
        <f t="shared" si="18"/>
        <v>31.121159728687573</v>
      </c>
    </row>
    <row r="214" spans="1:12" x14ac:dyDescent="0.25">
      <c r="A214">
        <v>1060.25</v>
      </c>
      <c r="B214">
        <v>2.081</v>
      </c>
      <c r="C214">
        <v>2.4E-2</v>
      </c>
      <c r="D214">
        <v>176.2</v>
      </c>
      <c r="H214">
        <f t="shared" si="17"/>
        <v>17.670833333333334</v>
      </c>
      <c r="I214">
        <f t="shared" si="16"/>
        <v>1.4999999999999989</v>
      </c>
      <c r="J214">
        <f t="shared" si="19"/>
        <v>2.0569999999999999</v>
      </c>
      <c r="K214">
        <f t="shared" si="20"/>
        <v>4.9946390873795425E-2</v>
      </c>
      <c r="L214">
        <f t="shared" si="18"/>
        <v>29.967834524277254</v>
      </c>
    </row>
    <row r="215" spans="1:12" x14ac:dyDescent="0.25">
      <c r="A215">
        <v>1065.25</v>
      </c>
      <c r="B215">
        <v>2.08</v>
      </c>
      <c r="C215">
        <v>0.02</v>
      </c>
      <c r="D215">
        <v>176.3</v>
      </c>
      <c r="H215">
        <f t="shared" si="17"/>
        <v>17.754166666666666</v>
      </c>
      <c r="I215">
        <f t="shared" si="16"/>
        <v>1.5599999999999987</v>
      </c>
      <c r="J215">
        <f t="shared" si="19"/>
        <v>2.06</v>
      </c>
      <c r="K215">
        <f t="shared" si="20"/>
        <v>5.1868599547812165E-2</v>
      </c>
      <c r="L215">
        <f t="shared" si="18"/>
        <v>31.121159728687299</v>
      </c>
    </row>
    <row r="216" spans="1:12" x14ac:dyDescent="0.25">
      <c r="A216">
        <v>1070.25</v>
      </c>
      <c r="B216">
        <v>2.0819999999999999</v>
      </c>
      <c r="C216">
        <v>2.1000000000000001E-2</v>
      </c>
      <c r="D216">
        <v>176.4</v>
      </c>
      <c r="H216">
        <f t="shared" si="17"/>
        <v>17.837499999999999</v>
      </c>
      <c r="I216">
        <f t="shared" si="16"/>
        <v>1.5599999999999954</v>
      </c>
      <c r="J216">
        <f t="shared" si="19"/>
        <v>2.0609999999999999</v>
      </c>
      <c r="K216">
        <f t="shared" si="20"/>
        <v>5.1843432832844656E-2</v>
      </c>
      <c r="L216">
        <f t="shared" si="18"/>
        <v>31.106059699706794</v>
      </c>
    </row>
    <row r="217" spans="1:12" x14ac:dyDescent="0.25">
      <c r="A217">
        <v>1075.25</v>
      </c>
      <c r="B217">
        <v>2.081</v>
      </c>
      <c r="C217">
        <v>2.3E-2</v>
      </c>
      <c r="D217">
        <v>176.6</v>
      </c>
      <c r="H217">
        <f t="shared" si="17"/>
        <v>17.920833333333334</v>
      </c>
      <c r="I217">
        <f t="shared" si="16"/>
        <v>1.4999999999999989</v>
      </c>
      <c r="J217">
        <f t="shared" si="19"/>
        <v>2.0579999999999998</v>
      </c>
      <c r="K217">
        <f t="shared" si="20"/>
        <v>4.9922121490474827E-2</v>
      </c>
      <c r="L217">
        <f t="shared" si="18"/>
        <v>29.953272894284897</v>
      </c>
    </row>
    <row r="218" spans="1:12" x14ac:dyDescent="0.25">
      <c r="A218">
        <v>1080.25</v>
      </c>
      <c r="B218">
        <v>2.08</v>
      </c>
      <c r="C218">
        <v>2.3E-2</v>
      </c>
      <c r="D218">
        <v>176.7</v>
      </c>
      <c r="H218">
        <f t="shared" si="17"/>
        <v>18.004166666666666</v>
      </c>
      <c r="I218">
        <f t="shared" si="16"/>
        <v>1.5000000000000022</v>
      </c>
      <c r="J218">
        <f t="shared" si="19"/>
        <v>2.0569999999999999</v>
      </c>
      <c r="K218">
        <f t="shared" si="20"/>
        <v>4.9946390873795536E-2</v>
      </c>
      <c r="L218">
        <f t="shared" si="18"/>
        <v>29.967834524277322</v>
      </c>
    </row>
    <row r="219" spans="1:12" x14ac:dyDescent="0.25">
      <c r="A219">
        <v>1085.25</v>
      </c>
      <c r="B219">
        <v>2.0819999999999999</v>
      </c>
      <c r="C219">
        <v>2.1999999999999999E-2</v>
      </c>
      <c r="D219">
        <v>176.8</v>
      </c>
      <c r="H219">
        <f t="shared" si="17"/>
        <v>18.087499999999999</v>
      </c>
      <c r="I219">
        <f t="shared" si="16"/>
        <v>1.5599999999999954</v>
      </c>
      <c r="J219">
        <f t="shared" si="19"/>
        <v>2.06</v>
      </c>
      <c r="K219">
        <f t="shared" si="20"/>
        <v>5.1868599547812061E-2</v>
      </c>
      <c r="L219">
        <f t="shared" si="18"/>
        <v>31.121159728687235</v>
      </c>
    </row>
    <row r="220" spans="1:12" x14ac:dyDescent="0.25">
      <c r="A220">
        <v>1090.25</v>
      </c>
      <c r="B220">
        <v>2.0819999999999999</v>
      </c>
      <c r="C220">
        <v>2.4E-2</v>
      </c>
      <c r="D220">
        <v>176.9</v>
      </c>
      <c r="H220">
        <f t="shared" si="17"/>
        <v>18.170833333333334</v>
      </c>
      <c r="I220">
        <f t="shared" si="16"/>
        <v>1.5599999999999954</v>
      </c>
      <c r="J220">
        <f t="shared" si="19"/>
        <v>2.0579999999999998</v>
      </c>
      <c r="K220">
        <f t="shared" si="20"/>
        <v>5.1919006350093708E-2</v>
      </c>
      <c r="L220">
        <f t="shared" si="18"/>
        <v>31.151403810056223</v>
      </c>
    </row>
    <row r="221" spans="1:12" x14ac:dyDescent="0.25">
      <c r="A221">
        <v>1095.25</v>
      </c>
      <c r="B221">
        <v>2.08</v>
      </c>
      <c r="C221">
        <v>2.1999999999999999E-2</v>
      </c>
      <c r="D221">
        <v>177.1</v>
      </c>
      <c r="H221">
        <f t="shared" si="17"/>
        <v>18.254166666666666</v>
      </c>
      <c r="I221">
        <f t="shared" si="16"/>
        <v>1.5000000000000022</v>
      </c>
      <c r="J221">
        <f t="shared" si="19"/>
        <v>2.0580000000000003</v>
      </c>
      <c r="K221">
        <f t="shared" si="20"/>
        <v>4.9922121490474924E-2</v>
      </c>
      <c r="L221">
        <f t="shared" si="18"/>
        <v>29.953272894284954</v>
      </c>
    </row>
    <row r="222" spans="1:12" x14ac:dyDescent="0.25">
      <c r="A222">
        <v>1100.25</v>
      </c>
      <c r="B222">
        <v>2.081</v>
      </c>
      <c r="C222">
        <v>2.1000000000000001E-2</v>
      </c>
      <c r="D222">
        <v>177.2</v>
      </c>
      <c r="H222">
        <f t="shared" si="17"/>
        <v>18.337499999999999</v>
      </c>
      <c r="I222">
        <f t="shared" ref="I222:I285" si="21">(D232-D212)/(H232-H212)</f>
        <v>1.5599999999999954</v>
      </c>
      <c r="J222">
        <f t="shared" si="19"/>
        <v>2.06</v>
      </c>
      <c r="K222">
        <f t="shared" si="20"/>
        <v>5.1868599547812061E-2</v>
      </c>
      <c r="L222">
        <f t="shared" si="18"/>
        <v>31.121159728687235</v>
      </c>
    </row>
    <row r="223" spans="1:12" x14ac:dyDescent="0.25">
      <c r="A223">
        <v>1105.25</v>
      </c>
      <c r="B223">
        <v>2.081</v>
      </c>
      <c r="C223">
        <v>2.3E-2</v>
      </c>
      <c r="D223">
        <v>177.3</v>
      </c>
      <c r="H223">
        <f t="shared" si="17"/>
        <v>18.420833333333334</v>
      </c>
      <c r="I223">
        <f t="shared" si="21"/>
        <v>1.5599999999999954</v>
      </c>
      <c r="J223">
        <f t="shared" si="19"/>
        <v>2.0579999999999998</v>
      </c>
      <c r="K223">
        <f t="shared" si="20"/>
        <v>5.1919006350093708E-2</v>
      </c>
      <c r="L223">
        <f t="shared" si="18"/>
        <v>31.151403810056223</v>
      </c>
    </row>
    <row r="224" spans="1:12" x14ac:dyDescent="0.25">
      <c r="A224">
        <v>1110.25</v>
      </c>
      <c r="B224">
        <v>2.081</v>
      </c>
      <c r="C224">
        <v>2.1999999999999999E-2</v>
      </c>
      <c r="D224">
        <v>177.4</v>
      </c>
      <c r="H224">
        <f t="shared" si="17"/>
        <v>18.504166666666666</v>
      </c>
      <c r="I224">
        <f t="shared" si="21"/>
        <v>1.5000000000000022</v>
      </c>
      <c r="J224">
        <f t="shared" si="19"/>
        <v>2.0590000000000002</v>
      </c>
      <c r="K224">
        <f t="shared" si="20"/>
        <v>4.9897875681106069E-2</v>
      </c>
      <c r="L224">
        <f t="shared" si="18"/>
        <v>29.93872540866364</v>
      </c>
    </row>
    <row r="225" spans="1:12" x14ac:dyDescent="0.25">
      <c r="A225">
        <v>1115.25</v>
      </c>
      <c r="B225">
        <v>2.081</v>
      </c>
      <c r="C225">
        <v>2.1999999999999999E-2</v>
      </c>
      <c r="D225">
        <v>177.6</v>
      </c>
      <c r="H225">
        <f t="shared" si="17"/>
        <v>18.587499999999999</v>
      </c>
      <c r="I225">
        <f t="shared" si="21"/>
        <v>1.4999999999999989</v>
      </c>
      <c r="J225">
        <f t="shared" si="19"/>
        <v>2.0590000000000002</v>
      </c>
      <c r="K225">
        <f t="shared" si="20"/>
        <v>4.9897875681105965E-2</v>
      </c>
      <c r="L225">
        <f t="shared" si="18"/>
        <v>29.938725408663579</v>
      </c>
    </row>
    <row r="226" spans="1:12" x14ac:dyDescent="0.25">
      <c r="A226">
        <v>1120.25</v>
      </c>
      <c r="B226">
        <v>2.081</v>
      </c>
      <c r="C226">
        <v>2.4E-2</v>
      </c>
      <c r="D226">
        <v>177.7</v>
      </c>
      <c r="H226">
        <f t="shared" si="17"/>
        <v>18.670833333333334</v>
      </c>
      <c r="I226">
        <f t="shared" si="21"/>
        <v>1.4999999999999989</v>
      </c>
      <c r="J226">
        <f t="shared" si="19"/>
        <v>2.0569999999999999</v>
      </c>
      <c r="K226">
        <f t="shared" si="20"/>
        <v>4.9946390873795425E-2</v>
      </c>
      <c r="L226">
        <f t="shared" si="18"/>
        <v>29.967834524277254</v>
      </c>
    </row>
    <row r="227" spans="1:12" x14ac:dyDescent="0.25">
      <c r="A227">
        <v>1125.25</v>
      </c>
      <c r="B227">
        <v>2.081</v>
      </c>
      <c r="C227">
        <v>2.4E-2</v>
      </c>
      <c r="D227">
        <v>177.8</v>
      </c>
      <c r="H227">
        <f t="shared" si="17"/>
        <v>18.754166666666666</v>
      </c>
      <c r="I227">
        <f t="shared" si="21"/>
        <v>1.5000000000000022</v>
      </c>
      <c r="J227">
        <f t="shared" si="19"/>
        <v>2.0569999999999999</v>
      </c>
      <c r="K227">
        <f t="shared" si="20"/>
        <v>4.9946390873795536E-2</v>
      </c>
      <c r="L227">
        <f t="shared" si="18"/>
        <v>29.967834524277322</v>
      </c>
    </row>
    <row r="228" spans="1:12" x14ac:dyDescent="0.25">
      <c r="A228">
        <v>1130.25</v>
      </c>
      <c r="B228">
        <v>2.0819999999999999</v>
      </c>
      <c r="C228">
        <v>2.4E-2</v>
      </c>
      <c r="D228">
        <v>177.9</v>
      </c>
      <c r="H228">
        <f t="shared" si="17"/>
        <v>18.837499999999999</v>
      </c>
      <c r="I228">
        <f t="shared" si="21"/>
        <v>1.4999999999999989</v>
      </c>
      <c r="J228">
        <f t="shared" si="19"/>
        <v>2.0579999999999998</v>
      </c>
      <c r="K228">
        <f t="shared" si="20"/>
        <v>4.9922121490474827E-2</v>
      </c>
      <c r="L228">
        <f t="shared" si="18"/>
        <v>29.953272894284897</v>
      </c>
    </row>
    <row r="229" spans="1:12" x14ac:dyDescent="0.25">
      <c r="A229">
        <v>1135.25</v>
      </c>
      <c r="B229">
        <v>2.0819999999999999</v>
      </c>
      <c r="C229">
        <v>2.1000000000000001E-2</v>
      </c>
      <c r="D229">
        <v>178.1</v>
      </c>
      <c r="H229">
        <f t="shared" si="17"/>
        <v>18.920833333333334</v>
      </c>
      <c r="I229">
        <f t="shared" si="21"/>
        <v>1.4999999999999989</v>
      </c>
      <c r="J229">
        <f t="shared" si="19"/>
        <v>2.0609999999999999</v>
      </c>
      <c r="K229">
        <f t="shared" si="20"/>
        <v>4.9849454646966128E-2</v>
      </c>
      <c r="L229">
        <f t="shared" si="18"/>
        <v>29.909672788179677</v>
      </c>
    </row>
    <row r="230" spans="1:12" x14ac:dyDescent="0.25">
      <c r="A230">
        <v>1140.25</v>
      </c>
      <c r="B230">
        <v>2.081</v>
      </c>
      <c r="C230">
        <v>2.3E-2</v>
      </c>
      <c r="D230">
        <v>178.2</v>
      </c>
      <c r="H230">
        <f t="shared" si="17"/>
        <v>19.004166666666666</v>
      </c>
      <c r="I230">
        <f t="shared" si="21"/>
        <v>1.5000000000000022</v>
      </c>
      <c r="J230">
        <f t="shared" si="19"/>
        <v>2.0579999999999998</v>
      </c>
      <c r="K230">
        <f t="shared" si="20"/>
        <v>4.9922121490474938E-2</v>
      </c>
      <c r="L230">
        <f t="shared" si="18"/>
        <v>29.953272894284964</v>
      </c>
    </row>
    <row r="231" spans="1:12" x14ac:dyDescent="0.25">
      <c r="A231">
        <v>1145.25</v>
      </c>
      <c r="B231">
        <v>2.081</v>
      </c>
      <c r="C231">
        <v>2.1000000000000001E-2</v>
      </c>
      <c r="D231">
        <v>178.3</v>
      </c>
      <c r="H231">
        <f t="shared" si="17"/>
        <v>19.087499999999999</v>
      </c>
      <c r="I231">
        <f t="shared" si="21"/>
        <v>1.4999999999999989</v>
      </c>
      <c r="J231">
        <f t="shared" si="19"/>
        <v>2.06</v>
      </c>
      <c r="K231">
        <f t="shared" si="20"/>
        <v>4.9873653411357854E-2</v>
      </c>
      <c r="L231">
        <f t="shared" si="18"/>
        <v>29.924192046814714</v>
      </c>
    </row>
    <row r="232" spans="1:12" x14ac:dyDescent="0.25">
      <c r="A232">
        <v>1150.25</v>
      </c>
      <c r="B232">
        <v>2.081</v>
      </c>
      <c r="C232">
        <v>2.4E-2</v>
      </c>
      <c r="D232">
        <v>178.5</v>
      </c>
      <c r="H232">
        <f t="shared" si="17"/>
        <v>19.170833333333334</v>
      </c>
      <c r="I232">
        <f t="shared" si="21"/>
        <v>1.4999999999999989</v>
      </c>
      <c r="J232">
        <f t="shared" si="19"/>
        <v>2.0569999999999999</v>
      </c>
      <c r="K232">
        <f t="shared" si="20"/>
        <v>4.9946390873795425E-2</v>
      </c>
      <c r="L232">
        <f t="shared" si="18"/>
        <v>29.967834524277254</v>
      </c>
    </row>
    <row r="233" spans="1:12" x14ac:dyDescent="0.25">
      <c r="A233">
        <v>1155.25</v>
      </c>
      <c r="B233">
        <v>2.08</v>
      </c>
      <c r="C233">
        <v>2.3E-2</v>
      </c>
      <c r="D233">
        <v>178.6</v>
      </c>
      <c r="H233">
        <f t="shared" si="17"/>
        <v>19.254166666666666</v>
      </c>
      <c r="I233">
        <f t="shared" si="21"/>
        <v>1.5000000000000022</v>
      </c>
      <c r="J233">
        <f t="shared" si="19"/>
        <v>2.0569999999999999</v>
      </c>
      <c r="K233">
        <f t="shared" si="20"/>
        <v>4.9946390873795536E-2</v>
      </c>
      <c r="L233">
        <f t="shared" si="18"/>
        <v>29.967834524277322</v>
      </c>
    </row>
    <row r="234" spans="1:12" x14ac:dyDescent="0.25">
      <c r="A234">
        <v>1160.25</v>
      </c>
      <c r="B234">
        <v>2.081</v>
      </c>
      <c r="C234">
        <v>2.3E-2</v>
      </c>
      <c r="D234">
        <v>178.7</v>
      </c>
      <c r="H234">
        <f t="shared" si="17"/>
        <v>19.337499999999999</v>
      </c>
      <c r="I234">
        <f t="shared" si="21"/>
        <v>1.4999999999999989</v>
      </c>
      <c r="J234">
        <f t="shared" si="19"/>
        <v>2.0579999999999998</v>
      </c>
      <c r="K234">
        <f t="shared" si="20"/>
        <v>4.9922121490474827E-2</v>
      </c>
      <c r="L234">
        <f t="shared" si="18"/>
        <v>29.953272894284897</v>
      </c>
    </row>
    <row r="235" spans="1:12" x14ac:dyDescent="0.25">
      <c r="A235">
        <v>1165.25</v>
      </c>
      <c r="B235">
        <v>2.08</v>
      </c>
      <c r="C235">
        <v>2.1999999999999999E-2</v>
      </c>
      <c r="D235">
        <v>178.8</v>
      </c>
      <c r="H235">
        <f t="shared" si="17"/>
        <v>19.420833333333334</v>
      </c>
      <c r="I235">
        <f t="shared" si="21"/>
        <v>1.4400000000000024</v>
      </c>
      <c r="J235">
        <f t="shared" si="19"/>
        <v>2.0580000000000003</v>
      </c>
      <c r="K235">
        <f t="shared" si="20"/>
        <v>4.792523663085594E-2</v>
      </c>
      <c r="L235">
        <f t="shared" si="18"/>
        <v>28.755141978513564</v>
      </c>
    </row>
    <row r="236" spans="1:12" x14ac:dyDescent="0.25">
      <c r="A236">
        <v>1170.25</v>
      </c>
      <c r="B236">
        <v>2.08</v>
      </c>
      <c r="C236">
        <v>2.3E-2</v>
      </c>
      <c r="D236">
        <v>178.9</v>
      </c>
      <c r="H236">
        <f t="shared" si="17"/>
        <v>19.504166666666666</v>
      </c>
      <c r="I236">
        <f t="shared" si="21"/>
        <v>1.5000000000000022</v>
      </c>
      <c r="J236">
        <f t="shared" si="19"/>
        <v>2.0569999999999999</v>
      </c>
      <c r="K236">
        <f t="shared" si="20"/>
        <v>4.9946390873795536E-2</v>
      </c>
      <c r="L236">
        <f t="shared" si="18"/>
        <v>29.967834524277322</v>
      </c>
    </row>
    <row r="237" spans="1:12" x14ac:dyDescent="0.25">
      <c r="A237">
        <v>1175.25</v>
      </c>
      <c r="B237">
        <v>2.0819999999999999</v>
      </c>
      <c r="C237">
        <v>2.3E-2</v>
      </c>
      <c r="D237">
        <v>179.1</v>
      </c>
      <c r="H237">
        <f t="shared" si="17"/>
        <v>19.587499999999999</v>
      </c>
      <c r="I237">
        <f t="shared" si="21"/>
        <v>1.4999999999999989</v>
      </c>
      <c r="J237">
        <f t="shared" si="19"/>
        <v>2.0589999999999997</v>
      </c>
      <c r="K237">
        <f t="shared" si="20"/>
        <v>4.9897875681105971E-2</v>
      </c>
      <c r="L237">
        <f t="shared" si="18"/>
        <v>29.938725408663583</v>
      </c>
    </row>
    <row r="238" spans="1:12" x14ac:dyDescent="0.25">
      <c r="A238">
        <v>1180.25</v>
      </c>
      <c r="B238">
        <v>2.08</v>
      </c>
      <c r="C238">
        <v>2.1999999999999999E-2</v>
      </c>
      <c r="D238">
        <v>179.2</v>
      </c>
      <c r="H238">
        <f t="shared" si="17"/>
        <v>19.670833333333334</v>
      </c>
      <c r="I238">
        <f t="shared" si="21"/>
        <v>1.4999999999999989</v>
      </c>
      <c r="J238">
        <f t="shared" si="19"/>
        <v>2.0580000000000003</v>
      </c>
      <c r="K238">
        <f t="shared" si="20"/>
        <v>4.992212149047482E-2</v>
      </c>
      <c r="L238">
        <f t="shared" si="18"/>
        <v>29.953272894284893</v>
      </c>
    </row>
    <row r="239" spans="1:12" x14ac:dyDescent="0.25">
      <c r="A239">
        <v>1185.25</v>
      </c>
      <c r="B239">
        <v>2.081</v>
      </c>
      <c r="C239">
        <v>2.1000000000000001E-2</v>
      </c>
      <c r="D239">
        <v>179.3</v>
      </c>
      <c r="H239">
        <f t="shared" si="17"/>
        <v>19.754166666666666</v>
      </c>
      <c r="I239">
        <f t="shared" si="21"/>
        <v>1.4400000000000055</v>
      </c>
      <c r="J239">
        <f t="shared" si="19"/>
        <v>2.06</v>
      </c>
      <c r="K239">
        <f t="shared" si="20"/>
        <v>4.7878707274903766E-2</v>
      </c>
      <c r="L239">
        <f t="shared" si="18"/>
        <v>28.727224364942259</v>
      </c>
    </row>
    <row r="240" spans="1:12" x14ac:dyDescent="0.25">
      <c r="A240">
        <v>1190.25</v>
      </c>
      <c r="B240">
        <v>2.0819999999999999</v>
      </c>
      <c r="C240">
        <v>2.1999999999999999E-2</v>
      </c>
      <c r="D240">
        <v>179.4</v>
      </c>
      <c r="H240">
        <f t="shared" si="17"/>
        <v>19.837499999999999</v>
      </c>
      <c r="I240">
        <f t="shared" si="21"/>
        <v>1.4999999999999989</v>
      </c>
      <c r="J240">
        <f t="shared" si="19"/>
        <v>2.06</v>
      </c>
      <c r="K240">
        <f t="shared" si="20"/>
        <v>4.9873653411357854E-2</v>
      </c>
      <c r="L240">
        <f t="shared" si="18"/>
        <v>29.924192046814714</v>
      </c>
    </row>
    <row r="241" spans="1:12" x14ac:dyDescent="0.25">
      <c r="A241">
        <v>1195.25</v>
      </c>
      <c r="B241">
        <v>2.0790000000000002</v>
      </c>
      <c r="C241">
        <v>2.3E-2</v>
      </c>
      <c r="D241">
        <v>179.6</v>
      </c>
      <c r="H241">
        <f t="shared" si="17"/>
        <v>19.920833333333334</v>
      </c>
      <c r="I241">
        <f t="shared" si="21"/>
        <v>1.4999999999999989</v>
      </c>
      <c r="J241">
        <f t="shared" si="19"/>
        <v>2.056</v>
      </c>
      <c r="K241">
        <f t="shared" si="20"/>
        <v>4.9970683865465555E-2</v>
      </c>
      <c r="L241">
        <f t="shared" si="18"/>
        <v>29.982410319279332</v>
      </c>
    </row>
    <row r="242" spans="1:12" x14ac:dyDescent="0.25">
      <c r="A242">
        <v>1200.25</v>
      </c>
      <c r="B242">
        <v>2.0819999999999999</v>
      </c>
      <c r="C242">
        <v>2.3E-2</v>
      </c>
      <c r="D242">
        <v>179.7</v>
      </c>
      <c r="H242">
        <f t="shared" si="17"/>
        <v>20.004166666666666</v>
      </c>
      <c r="I242">
        <f t="shared" si="21"/>
        <v>1.4400000000000055</v>
      </c>
      <c r="J242">
        <f t="shared" si="19"/>
        <v>2.0589999999999997</v>
      </c>
      <c r="K242">
        <f t="shared" si="20"/>
        <v>4.7901960653861951E-2</v>
      </c>
      <c r="L242">
        <f t="shared" si="18"/>
        <v>28.741176392317172</v>
      </c>
    </row>
    <row r="243" spans="1:12" x14ac:dyDescent="0.25">
      <c r="A243">
        <v>1205.25</v>
      </c>
      <c r="B243">
        <v>2.0819999999999999</v>
      </c>
      <c r="C243">
        <v>2.3E-2</v>
      </c>
      <c r="D243">
        <v>179.8</v>
      </c>
      <c r="H243">
        <f t="shared" si="17"/>
        <v>20.087499999999999</v>
      </c>
      <c r="I243">
        <f t="shared" si="21"/>
        <v>1.4400000000000024</v>
      </c>
      <c r="J243">
        <f t="shared" si="19"/>
        <v>2.0589999999999997</v>
      </c>
      <c r="K243">
        <f t="shared" si="20"/>
        <v>4.7901960653861854E-2</v>
      </c>
      <c r="L243">
        <f t="shared" si="18"/>
        <v>28.741176392317112</v>
      </c>
    </row>
    <row r="244" spans="1:12" x14ac:dyDescent="0.25">
      <c r="A244">
        <v>1210.25</v>
      </c>
      <c r="B244">
        <v>2.0819999999999999</v>
      </c>
      <c r="C244">
        <v>2.1999999999999999E-2</v>
      </c>
      <c r="D244">
        <v>179.9</v>
      </c>
      <c r="H244">
        <f t="shared" si="17"/>
        <v>20.170833333333334</v>
      </c>
      <c r="I244">
        <f t="shared" si="21"/>
        <v>1.4400000000000024</v>
      </c>
      <c r="J244">
        <f t="shared" si="19"/>
        <v>2.06</v>
      </c>
      <c r="K244">
        <f t="shared" si="20"/>
        <v>4.7878707274903655E-2</v>
      </c>
      <c r="L244">
        <f t="shared" si="18"/>
        <v>28.727224364942192</v>
      </c>
    </row>
    <row r="245" spans="1:12" x14ac:dyDescent="0.25">
      <c r="A245">
        <v>1215.25</v>
      </c>
      <c r="B245">
        <v>2.081</v>
      </c>
      <c r="C245">
        <v>0.02</v>
      </c>
      <c r="D245">
        <v>180</v>
      </c>
      <c r="H245">
        <f t="shared" si="17"/>
        <v>20.254166666666666</v>
      </c>
      <c r="I245">
        <f t="shared" si="21"/>
        <v>1.5000000000000022</v>
      </c>
      <c r="J245">
        <f t="shared" si="19"/>
        <v>2.0609999999999999</v>
      </c>
      <c r="K245">
        <f t="shared" si="20"/>
        <v>4.9849454646966239E-2</v>
      </c>
      <c r="L245">
        <f t="shared" si="18"/>
        <v>29.909672788179744</v>
      </c>
    </row>
    <row r="246" spans="1:12" x14ac:dyDescent="0.25">
      <c r="A246">
        <v>1220.25</v>
      </c>
      <c r="B246">
        <v>2.0819999999999999</v>
      </c>
      <c r="C246">
        <v>2.3E-2</v>
      </c>
      <c r="D246">
        <v>180.2</v>
      </c>
      <c r="H246">
        <f t="shared" si="17"/>
        <v>20.337499999999999</v>
      </c>
      <c r="I246">
        <f t="shared" si="21"/>
        <v>1.4999999999999989</v>
      </c>
      <c r="J246">
        <f t="shared" si="19"/>
        <v>2.0589999999999997</v>
      </c>
      <c r="K246">
        <f t="shared" si="20"/>
        <v>4.9897875681105971E-2</v>
      </c>
      <c r="L246">
        <f t="shared" si="18"/>
        <v>29.938725408663583</v>
      </c>
    </row>
    <row r="247" spans="1:12" x14ac:dyDescent="0.25">
      <c r="A247">
        <v>1225.25</v>
      </c>
      <c r="B247">
        <v>2.0819999999999999</v>
      </c>
      <c r="C247">
        <v>0.02</v>
      </c>
      <c r="D247">
        <v>180.3</v>
      </c>
      <c r="H247">
        <f t="shared" si="17"/>
        <v>20.420833333333334</v>
      </c>
      <c r="I247">
        <f t="shared" si="21"/>
        <v>1.4400000000000024</v>
      </c>
      <c r="J247">
        <f t="shared" si="19"/>
        <v>2.0619999999999998</v>
      </c>
      <c r="K247">
        <f t="shared" si="20"/>
        <v>4.7832268179583672E-2</v>
      </c>
      <c r="L247">
        <f t="shared" si="18"/>
        <v>28.699360907750204</v>
      </c>
    </row>
    <row r="248" spans="1:12" x14ac:dyDescent="0.25">
      <c r="A248">
        <v>1230.25</v>
      </c>
      <c r="B248">
        <v>2.08</v>
      </c>
      <c r="C248">
        <v>2.1999999999999999E-2</v>
      </c>
      <c r="D248">
        <v>180.4</v>
      </c>
      <c r="H248">
        <f t="shared" si="17"/>
        <v>20.504166666666666</v>
      </c>
      <c r="I248">
        <f t="shared" si="21"/>
        <v>1.4400000000000055</v>
      </c>
      <c r="J248">
        <f t="shared" si="19"/>
        <v>2.0580000000000003</v>
      </c>
      <c r="K248">
        <f t="shared" si="20"/>
        <v>4.7925236630856044E-2</v>
      </c>
      <c r="L248">
        <f t="shared" si="18"/>
        <v>28.755141978513628</v>
      </c>
    </row>
    <row r="249" spans="1:12" x14ac:dyDescent="0.25">
      <c r="A249">
        <v>1235.25</v>
      </c>
      <c r="B249">
        <v>2.0830000000000002</v>
      </c>
      <c r="C249">
        <v>2.4E-2</v>
      </c>
      <c r="D249">
        <v>180.5</v>
      </c>
      <c r="H249">
        <f t="shared" si="17"/>
        <v>20.587499999999999</v>
      </c>
      <c r="I249">
        <f t="shared" si="21"/>
        <v>1.4399999999999853</v>
      </c>
      <c r="J249">
        <f t="shared" si="19"/>
        <v>2.0590000000000002</v>
      </c>
      <c r="K249">
        <f t="shared" si="20"/>
        <v>4.7901960653861271E-2</v>
      </c>
      <c r="L249">
        <f t="shared" si="18"/>
        <v>28.741176392316763</v>
      </c>
    </row>
    <row r="250" spans="1:12" x14ac:dyDescent="0.25">
      <c r="A250">
        <v>1240.25</v>
      </c>
      <c r="B250">
        <v>2.081</v>
      </c>
      <c r="C250">
        <v>2.1999999999999999E-2</v>
      </c>
      <c r="D250">
        <v>180.7</v>
      </c>
      <c r="H250">
        <f t="shared" si="17"/>
        <v>20.670833333333334</v>
      </c>
      <c r="I250">
        <f t="shared" si="21"/>
        <v>1.4999999999999989</v>
      </c>
      <c r="J250">
        <f t="shared" si="19"/>
        <v>2.0590000000000002</v>
      </c>
      <c r="K250">
        <f t="shared" si="20"/>
        <v>4.9897875681105965E-2</v>
      </c>
      <c r="L250">
        <f t="shared" si="18"/>
        <v>29.938725408663579</v>
      </c>
    </row>
    <row r="251" spans="1:12" x14ac:dyDescent="0.25">
      <c r="A251">
        <v>1245.25</v>
      </c>
      <c r="B251">
        <v>2.0819999999999999</v>
      </c>
      <c r="C251">
        <v>2.1999999999999999E-2</v>
      </c>
      <c r="D251">
        <v>180.8</v>
      </c>
      <c r="H251">
        <f t="shared" si="17"/>
        <v>20.754166666666666</v>
      </c>
      <c r="I251">
        <f t="shared" si="21"/>
        <v>1.4400000000000055</v>
      </c>
      <c r="J251">
        <f t="shared" si="19"/>
        <v>2.06</v>
      </c>
      <c r="K251">
        <f t="shared" si="20"/>
        <v>4.7878707274903766E-2</v>
      </c>
      <c r="L251">
        <f t="shared" si="18"/>
        <v>28.727224364942259</v>
      </c>
    </row>
    <row r="252" spans="1:12" x14ac:dyDescent="0.25">
      <c r="A252">
        <v>1250.25</v>
      </c>
      <c r="B252">
        <v>2.0840000000000001</v>
      </c>
      <c r="C252">
        <v>2.3E-2</v>
      </c>
      <c r="D252">
        <v>180.9</v>
      </c>
      <c r="H252">
        <f t="shared" si="17"/>
        <v>20.837499999999999</v>
      </c>
      <c r="I252">
        <f t="shared" si="21"/>
        <v>1.4400000000000024</v>
      </c>
      <c r="J252">
        <f t="shared" si="19"/>
        <v>2.0609999999999999</v>
      </c>
      <c r="K252">
        <f t="shared" si="20"/>
        <v>4.78554764610876E-2</v>
      </c>
      <c r="L252">
        <f t="shared" si="18"/>
        <v>28.713285876652559</v>
      </c>
    </row>
    <row r="253" spans="1:12" x14ac:dyDescent="0.25">
      <c r="A253">
        <v>1255.25</v>
      </c>
      <c r="B253">
        <v>2.08</v>
      </c>
      <c r="C253">
        <v>2.4E-2</v>
      </c>
      <c r="D253">
        <v>181</v>
      </c>
      <c r="H253">
        <f t="shared" si="17"/>
        <v>20.920833333333334</v>
      </c>
      <c r="I253">
        <f t="shared" si="21"/>
        <v>1.4399999999999853</v>
      </c>
      <c r="J253">
        <f t="shared" si="19"/>
        <v>2.056</v>
      </c>
      <c r="K253">
        <f t="shared" si="20"/>
        <v>4.7971856510846483E-2</v>
      </c>
      <c r="L253">
        <f t="shared" si="18"/>
        <v>28.783113906507889</v>
      </c>
    </row>
    <row r="254" spans="1:12" x14ac:dyDescent="0.25">
      <c r="A254">
        <v>1260.25</v>
      </c>
      <c r="B254">
        <v>2.081</v>
      </c>
      <c r="C254">
        <v>0.02</v>
      </c>
      <c r="D254">
        <v>181.1</v>
      </c>
      <c r="H254">
        <f t="shared" si="17"/>
        <v>21.004166666666666</v>
      </c>
      <c r="I254">
        <f t="shared" si="21"/>
        <v>1.4400000000000055</v>
      </c>
      <c r="J254">
        <f t="shared" si="19"/>
        <v>2.0609999999999999</v>
      </c>
      <c r="K254">
        <f t="shared" si="20"/>
        <v>4.7855476461087704E-2</v>
      </c>
      <c r="L254">
        <f t="shared" si="18"/>
        <v>28.713285876652623</v>
      </c>
    </row>
    <row r="255" spans="1:12" x14ac:dyDescent="0.25">
      <c r="A255">
        <v>1265.25</v>
      </c>
      <c r="B255">
        <v>2.0819999999999999</v>
      </c>
      <c r="C255">
        <v>2.3E-2</v>
      </c>
      <c r="D255">
        <v>181.3</v>
      </c>
      <c r="H255">
        <f t="shared" si="17"/>
        <v>21.087499999999999</v>
      </c>
      <c r="I255">
        <f t="shared" si="21"/>
        <v>1.4400000000000024</v>
      </c>
      <c r="J255">
        <f t="shared" si="19"/>
        <v>2.0589999999999997</v>
      </c>
      <c r="K255">
        <f t="shared" si="20"/>
        <v>4.7901960653861854E-2</v>
      </c>
      <c r="L255">
        <f t="shared" si="18"/>
        <v>28.741176392317112</v>
      </c>
    </row>
    <row r="256" spans="1:12" x14ac:dyDescent="0.25">
      <c r="A256">
        <v>1270.25</v>
      </c>
      <c r="B256">
        <v>2.0830000000000002</v>
      </c>
      <c r="C256">
        <v>2.3E-2</v>
      </c>
      <c r="D256">
        <v>181.4</v>
      </c>
      <c r="H256">
        <f t="shared" si="17"/>
        <v>21.170833333333334</v>
      </c>
      <c r="I256">
        <f t="shared" si="21"/>
        <v>1.4400000000000024</v>
      </c>
      <c r="J256">
        <f t="shared" si="19"/>
        <v>2.06</v>
      </c>
      <c r="K256">
        <f t="shared" si="20"/>
        <v>4.7878707274903655E-2</v>
      </c>
      <c r="L256">
        <f t="shared" si="18"/>
        <v>28.727224364942192</v>
      </c>
    </row>
    <row r="257" spans="1:12" x14ac:dyDescent="0.25">
      <c r="A257">
        <v>1275.25</v>
      </c>
      <c r="B257">
        <v>2.0819999999999999</v>
      </c>
      <c r="C257">
        <v>2.1000000000000001E-2</v>
      </c>
      <c r="D257">
        <v>181.5</v>
      </c>
      <c r="H257">
        <f t="shared" si="17"/>
        <v>21.254166666666666</v>
      </c>
      <c r="I257">
        <f t="shared" si="21"/>
        <v>1.4399999999999884</v>
      </c>
      <c r="J257">
        <f t="shared" si="19"/>
        <v>2.0609999999999999</v>
      </c>
      <c r="K257">
        <f t="shared" si="20"/>
        <v>4.7855476461087135E-2</v>
      </c>
      <c r="L257">
        <f t="shared" si="18"/>
        <v>28.713285876652282</v>
      </c>
    </row>
    <row r="258" spans="1:12" x14ac:dyDescent="0.25">
      <c r="A258">
        <v>1280.25</v>
      </c>
      <c r="B258">
        <v>2.0819999999999999</v>
      </c>
      <c r="C258">
        <v>2.3E-2</v>
      </c>
      <c r="D258">
        <v>181.6</v>
      </c>
      <c r="H258">
        <f t="shared" ref="H258:H321" si="22">A258/60</f>
        <v>21.337499999999999</v>
      </c>
      <c r="I258">
        <f t="shared" si="21"/>
        <v>1.4400000000000024</v>
      </c>
      <c r="J258">
        <f t="shared" si="19"/>
        <v>2.0589999999999997</v>
      </c>
      <c r="K258">
        <f t="shared" si="20"/>
        <v>4.7901960653861854E-2</v>
      </c>
      <c r="L258">
        <f t="shared" ref="L258:L321" si="23">K258*600</f>
        <v>28.741176392317112</v>
      </c>
    </row>
    <row r="259" spans="1:12" x14ac:dyDescent="0.25">
      <c r="A259">
        <v>1285.25</v>
      </c>
      <c r="B259">
        <v>2.081</v>
      </c>
      <c r="C259">
        <v>2.1999999999999999E-2</v>
      </c>
      <c r="D259">
        <v>181.7</v>
      </c>
      <c r="H259">
        <f t="shared" si="22"/>
        <v>21.420833333333334</v>
      </c>
      <c r="I259">
        <f t="shared" si="21"/>
        <v>1.4400000000000024</v>
      </c>
      <c r="J259">
        <f t="shared" ref="J259:J322" si="24">B259-C259</f>
        <v>2.0590000000000002</v>
      </c>
      <c r="K259">
        <f t="shared" si="20"/>
        <v>4.7901960653861833E-2</v>
      </c>
      <c r="L259">
        <f t="shared" si="23"/>
        <v>28.741176392317101</v>
      </c>
    </row>
    <row r="260" spans="1:12" x14ac:dyDescent="0.25">
      <c r="A260">
        <v>1290.25</v>
      </c>
      <c r="B260">
        <v>2.081</v>
      </c>
      <c r="C260">
        <v>2.1999999999999999E-2</v>
      </c>
      <c r="D260">
        <v>181.9</v>
      </c>
      <c r="H260">
        <f t="shared" si="22"/>
        <v>21.504166666666666</v>
      </c>
      <c r="I260">
        <f t="shared" si="21"/>
        <v>1.3800000000000088</v>
      </c>
      <c r="J260">
        <f t="shared" si="24"/>
        <v>2.0590000000000002</v>
      </c>
      <c r="K260">
        <f t="shared" si="20"/>
        <v>4.5906045626617813E-2</v>
      </c>
      <c r="L260">
        <f t="shared" si="23"/>
        <v>27.543627375970686</v>
      </c>
    </row>
    <row r="261" spans="1:12" x14ac:dyDescent="0.25">
      <c r="A261">
        <v>1295.25</v>
      </c>
      <c r="B261">
        <v>2.081</v>
      </c>
      <c r="C261">
        <v>0.02</v>
      </c>
      <c r="D261">
        <v>182</v>
      </c>
      <c r="H261">
        <f t="shared" si="22"/>
        <v>21.587499999999999</v>
      </c>
      <c r="I261">
        <f t="shared" si="21"/>
        <v>1.4399999999999853</v>
      </c>
      <c r="J261">
        <f t="shared" si="24"/>
        <v>2.0609999999999999</v>
      </c>
      <c r="K261">
        <f t="shared" si="20"/>
        <v>4.7855476461087031E-2</v>
      </c>
      <c r="L261">
        <f t="shared" si="23"/>
        <v>28.713285876652218</v>
      </c>
    </row>
    <row r="262" spans="1:12" x14ac:dyDescent="0.25">
      <c r="A262">
        <v>1300.25</v>
      </c>
      <c r="B262">
        <v>2.0819999999999999</v>
      </c>
      <c r="C262">
        <v>2.4E-2</v>
      </c>
      <c r="D262">
        <v>182.1</v>
      </c>
      <c r="H262">
        <f t="shared" si="22"/>
        <v>21.670833333333334</v>
      </c>
      <c r="I262">
        <f t="shared" si="21"/>
        <v>1.4400000000000024</v>
      </c>
      <c r="J262">
        <f t="shared" si="24"/>
        <v>2.0579999999999998</v>
      </c>
      <c r="K262">
        <f t="shared" si="20"/>
        <v>4.7925236630855947E-2</v>
      </c>
      <c r="L262">
        <f t="shared" si="23"/>
        <v>28.755141978513567</v>
      </c>
    </row>
    <row r="263" spans="1:12" x14ac:dyDescent="0.25">
      <c r="A263">
        <v>1305.25</v>
      </c>
      <c r="B263">
        <v>2.0830000000000002</v>
      </c>
      <c r="C263">
        <v>2.4E-2</v>
      </c>
      <c r="D263">
        <v>182.2</v>
      </c>
      <c r="H263">
        <f t="shared" si="22"/>
        <v>21.754166666666666</v>
      </c>
      <c r="I263">
        <f t="shared" si="21"/>
        <v>1.4400000000000055</v>
      </c>
      <c r="J263">
        <f t="shared" si="24"/>
        <v>2.0590000000000002</v>
      </c>
      <c r="K263">
        <f t="shared" si="20"/>
        <v>4.7901960653861944E-2</v>
      </c>
      <c r="L263">
        <f t="shared" si="23"/>
        <v>28.741176392317165</v>
      </c>
    </row>
    <row r="264" spans="1:12" x14ac:dyDescent="0.25">
      <c r="A264">
        <v>1310.25</v>
      </c>
      <c r="B264">
        <v>2.081</v>
      </c>
      <c r="C264">
        <v>2.1000000000000001E-2</v>
      </c>
      <c r="D264">
        <v>182.3</v>
      </c>
      <c r="H264">
        <f t="shared" si="22"/>
        <v>21.837499999999999</v>
      </c>
      <c r="I264">
        <f t="shared" si="21"/>
        <v>1.4400000000000024</v>
      </c>
      <c r="J264">
        <f t="shared" si="24"/>
        <v>2.06</v>
      </c>
      <c r="K264">
        <f t="shared" si="20"/>
        <v>4.7878707274903655E-2</v>
      </c>
      <c r="L264">
        <f t="shared" si="23"/>
        <v>28.727224364942192</v>
      </c>
    </row>
    <row r="265" spans="1:12" x14ac:dyDescent="0.25">
      <c r="A265">
        <v>1315.25</v>
      </c>
      <c r="B265">
        <v>2.081</v>
      </c>
      <c r="C265">
        <v>0.02</v>
      </c>
      <c r="D265">
        <v>182.4</v>
      </c>
      <c r="H265">
        <f t="shared" si="22"/>
        <v>21.920833333333334</v>
      </c>
      <c r="I265">
        <f t="shared" si="21"/>
        <v>1.3799999999999888</v>
      </c>
      <c r="J265">
        <f t="shared" si="24"/>
        <v>2.0609999999999999</v>
      </c>
      <c r="K265">
        <f t="shared" si="20"/>
        <v>4.5861498275208502E-2</v>
      </c>
      <c r="L265">
        <f t="shared" si="23"/>
        <v>27.516898965125101</v>
      </c>
    </row>
    <row r="266" spans="1:12" x14ac:dyDescent="0.25">
      <c r="A266">
        <v>1320.25</v>
      </c>
      <c r="B266">
        <v>2.0819999999999999</v>
      </c>
      <c r="C266">
        <v>2.1999999999999999E-2</v>
      </c>
      <c r="D266">
        <v>182.6</v>
      </c>
      <c r="H266">
        <f t="shared" si="22"/>
        <v>22.004166666666666</v>
      </c>
      <c r="I266">
        <f t="shared" si="21"/>
        <v>1.3799999999999917</v>
      </c>
      <c r="J266">
        <f t="shared" si="24"/>
        <v>2.06</v>
      </c>
      <c r="K266">
        <f t="shared" si="20"/>
        <v>4.5883761138448984E-2</v>
      </c>
      <c r="L266">
        <f t="shared" si="23"/>
        <v>27.530256683069389</v>
      </c>
    </row>
    <row r="267" spans="1:12" x14ac:dyDescent="0.25">
      <c r="A267">
        <v>1325.25</v>
      </c>
      <c r="B267">
        <v>2.0830000000000002</v>
      </c>
      <c r="C267">
        <v>2.5000000000000001E-2</v>
      </c>
      <c r="D267">
        <v>182.7</v>
      </c>
      <c r="H267">
        <f t="shared" si="22"/>
        <v>22.087499999999999</v>
      </c>
      <c r="I267">
        <f t="shared" si="21"/>
        <v>1.3800000000000059</v>
      </c>
      <c r="J267">
        <f t="shared" si="24"/>
        <v>2.0580000000000003</v>
      </c>
      <c r="K267">
        <f t="shared" si="20"/>
        <v>4.592835177123706E-2</v>
      </c>
      <c r="L267">
        <f t="shared" si="23"/>
        <v>27.557011062742237</v>
      </c>
    </row>
    <row r="268" spans="1:12" x14ac:dyDescent="0.25">
      <c r="A268">
        <v>1330.25</v>
      </c>
      <c r="B268">
        <v>2.081</v>
      </c>
      <c r="C268">
        <v>2.1000000000000001E-2</v>
      </c>
      <c r="D268">
        <v>182.8</v>
      </c>
      <c r="H268">
        <f t="shared" si="22"/>
        <v>22.170833333333334</v>
      </c>
      <c r="I268">
        <f t="shared" si="21"/>
        <v>1.3800000000000059</v>
      </c>
      <c r="J268">
        <f t="shared" si="24"/>
        <v>2.06</v>
      </c>
      <c r="K268">
        <f t="shared" si="20"/>
        <v>4.5883761138449455E-2</v>
      </c>
      <c r="L268">
        <f t="shared" si="23"/>
        <v>27.530256683069673</v>
      </c>
    </row>
    <row r="269" spans="1:12" x14ac:dyDescent="0.25">
      <c r="A269">
        <v>1335.25</v>
      </c>
      <c r="B269">
        <v>2.08</v>
      </c>
      <c r="C269">
        <v>2.1000000000000001E-2</v>
      </c>
      <c r="D269">
        <v>182.9</v>
      </c>
      <c r="H269">
        <f t="shared" si="22"/>
        <v>22.254166666666666</v>
      </c>
      <c r="I269">
        <f t="shared" si="21"/>
        <v>1.3800000000000088</v>
      </c>
      <c r="J269">
        <f t="shared" si="24"/>
        <v>2.0590000000000002</v>
      </c>
      <c r="K269">
        <f t="shared" ref="K269:K332" si="25">I269/J269/$O$2</f>
        <v>4.5906045626617813E-2</v>
      </c>
      <c r="L269">
        <f t="shared" si="23"/>
        <v>27.543627375970686</v>
      </c>
    </row>
    <row r="270" spans="1:12" x14ac:dyDescent="0.25">
      <c r="A270">
        <v>1340.25</v>
      </c>
      <c r="B270">
        <v>2.0830000000000002</v>
      </c>
      <c r="C270">
        <v>2.4E-2</v>
      </c>
      <c r="D270">
        <v>183</v>
      </c>
      <c r="H270">
        <f t="shared" si="22"/>
        <v>22.337499999999999</v>
      </c>
      <c r="I270">
        <f t="shared" si="21"/>
        <v>1.3799999999999888</v>
      </c>
      <c r="J270">
        <f t="shared" si="24"/>
        <v>2.0590000000000002</v>
      </c>
      <c r="K270">
        <f t="shared" si="25"/>
        <v>4.5906045626617147E-2</v>
      </c>
      <c r="L270">
        <f t="shared" si="23"/>
        <v>27.543627375970289</v>
      </c>
    </row>
    <row r="271" spans="1:12" x14ac:dyDescent="0.25">
      <c r="A271">
        <v>1345.25</v>
      </c>
      <c r="B271">
        <v>2.0819999999999999</v>
      </c>
      <c r="C271">
        <v>2.3E-2</v>
      </c>
      <c r="D271">
        <v>183.2</v>
      </c>
      <c r="H271">
        <f t="shared" si="22"/>
        <v>22.420833333333334</v>
      </c>
      <c r="I271">
        <f t="shared" si="21"/>
        <v>1.3800000000000059</v>
      </c>
      <c r="J271">
        <f t="shared" si="24"/>
        <v>2.0589999999999997</v>
      </c>
      <c r="K271">
        <f t="shared" si="25"/>
        <v>4.5906045626617722E-2</v>
      </c>
      <c r="L271">
        <f t="shared" si="23"/>
        <v>27.543627375970633</v>
      </c>
    </row>
    <row r="272" spans="1:12" x14ac:dyDescent="0.25">
      <c r="A272">
        <v>1350.25</v>
      </c>
      <c r="B272">
        <v>2.081</v>
      </c>
      <c r="C272">
        <v>2.1000000000000001E-2</v>
      </c>
      <c r="D272">
        <v>183.3</v>
      </c>
      <c r="H272">
        <f t="shared" si="22"/>
        <v>22.504166666666666</v>
      </c>
      <c r="I272">
        <f t="shared" si="21"/>
        <v>1.3800000000000088</v>
      </c>
      <c r="J272">
        <f t="shared" si="24"/>
        <v>2.06</v>
      </c>
      <c r="K272">
        <f t="shared" si="25"/>
        <v>4.5883761138449553E-2</v>
      </c>
      <c r="L272">
        <f t="shared" si="23"/>
        <v>27.53025668306973</v>
      </c>
    </row>
    <row r="273" spans="1:12" x14ac:dyDescent="0.25">
      <c r="A273">
        <v>1355.25</v>
      </c>
      <c r="B273">
        <v>2.0830000000000002</v>
      </c>
      <c r="C273">
        <v>2.3E-2</v>
      </c>
      <c r="D273">
        <v>183.4</v>
      </c>
      <c r="H273">
        <f t="shared" si="22"/>
        <v>22.587499999999999</v>
      </c>
      <c r="I273">
        <f t="shared" si="21"/>
        <v>1.3800000000000059</v>
      </c>
      <c r="J273">
        <f t="shared" si="24"/>
        <v>2.06</v>
      </c>
      <c r="K273">
        <f t="shared" si="25"/>
        <v>4.5883761138449455E-2</v>
      </c>
      <c r="L273">
        <f t="shared" si="23"/>
        <v>27.530256683069673</v>
      </c>
    </row>
    <row r="274" spans="1:12" x14ac:dyDescent="0.25">
      <c r="A274">
        <v>1360.25</v>
      </c>
      <c r="B274">
        <v>2.081</v>
      </c>
      <c r="C274">
        <v>2.1000000000000001E-2</v>
      </c>
      <c r="D274">
        <v>183.5</v>
      </c>
      <c r="H274">
        <f t="shared" si="22"/>
        <v>22.670833333333334</v>
      </c>
      <c r="I274">
        <f t="shared" si="21"/>
        <v>1.3799999999999888</v>
      </c>
      <c r="J274">
        <f t="shared" si="24"/>
        <v>2.06</v>
      </c>
      <c r="K274">
        <f t="shared" si="25"/>
        <v>4.5883761138448893E-2</v>
      </c>
      <c r="L274">
        <f t="shared" si="23"/>
        <v>27.530256683069336</v>
      </c>
    </row>
    <row r="275" spans="1:12" x14ac:dyDescent="0.25">
      <c r="A275">
        <v>1365.25</v>
      </c>
      <c r="B275">
        <v>2.0819999999999999</v>
      </c>
      <c r="C275">
        <v>2.1000000000000001E-2</v>
      </c>
      <c r="D275">
        <v>183.6</v>
      </c>
      <c r="H275">
        <f t="shared" si="22"/>
        <v>22.754166666666666</v>
      </c>
      <c r="I275">
        <f t="shared" si="21"/>
        <v>1.3799999999999917</v>
      </c>
      <c r="J275">
        <f t="shared" si="24"/>
        <v>2.0609999999999999</v>
      </c>
      <c r="K275">
        <f t="shared" si="25"/>
        <v>4.5861498275208593E-2</v>
      </c>
      <c r="L275">
        <f t="shared" si="23"/>
        <v>27.516898965125154</v>
      </c>
    </row>
    <row r="276" spans="1:12" x14ac:dyDescent="0.25">
      <c r="A276">
        <v>1370.25</v>
      </c>
      <c r="B276">
        <v>2.081</v>
      </c>
      <c r="C276">
        <v>0.02</v>
      </c>
      <c r="D276">
        <v>183.7</v>
      </c>
      <c r="H276">
        <f t="shared" si="22"/>
        <v>22.837499999999999</v>
      </c>
      <c r="I276">
        <f t="shared" si="21"/>
        <v>1.3200000000000094</v>
      </c>
      <c r="J276">
        <f t="shared" si="24"/>
        <v>2.0609999999999999</v>
      </c>
      <c r="K276">
        <f t="shared" si="25"/>
        <v>4.3867520089330536E-2</v>
      </c>
      <c r="L276">
        <f t="shared" si="23"/>
        <v>26.320512053598321</v>
      </c>
    </row>
    <row r="277" spans="1:12" x14ac:dyDescent="0.25">
      <c r="A277">
        <v>1375.25</v>
      </c>
      <c r="B277">
        <v>2.0830000000000002</v>
      </c>
      <c r="C277">
        <v>2.1999999999999999E-2</v>
      </c>
      <c r="D277">
        <v>183.8</v>
      </c>
      <c r="H277">
        <f t="shared" si="22"/>
        <v>22.920833333333334</v>
      </c>
      <c r="I277">
        <f t="shared" si="21"/>
        <v>1.3800000000000059</v>
      </c>
      <c r="J277">
        <f t="shared" si="24"/>
        <v>2.0610000000000004</v>
      </c>
      <c r="K277">
        <f t="shared" si="25"/>
        <v>4.5861498275209057E-2</v>
      </c>
      <c r="L277">
        <f t="shared" si="23"/>
        <v>27.516898965125435</v>
      </c>
    </row>
    <row r="278" spans="1:12" x14ac:dyDescent="0.25">
      <c r="A278">
        <v>1380.25</v>
      </c>
      <c r="B278">
        <v>2.081</v>
      </c>
      <c r="C278">
        <v>2.1999999999999999E-2</v>
      </c>
      <c r="D278">
        <v>183.9</v>
      </c>
      <c r="H278">
        <f t="shared" si="22"/>
        <v>23.004166666666666</v>
      </c>
      <c r="I278">
        <f t="shared" si="21"/>
        <v>1.3799999999999917</v>
      </c>
      <c r="J278">
        <f t="shared" si="24"/>
        <v>2.0590000000000002</v>
      </c>
      <c r="K278">
        <f t="shared" si="25"/>
        <v>4.5906045626617244E-2</v>
      </c>
      <c r="L278">
        <f t="shared" si="23"/>
        <v>27.543627375970345</v>
      </c>
    </row>
    <row r="279" spans="1:12" x14ac:dyDescent="0.25">
      <c r="A279">
        <v>1385.25</v>
      </c>
      <c r="B279">
        <v>2.081</v>
      </c>
      <c r="C279">
        <v>2.1999999999999999E-2</v>
      </c>
      <c r="D279">
        <v>184</v>
      </c>
      <c r="H279">
        <f t="shared" si="22"/>
        <v>23.087499999999999</v>
      </c>
      <c r="I279">
        <f t="shared" si="21"/>
        <v>1.3799999999999888</v>
      </c>
      <c r="J279">
        <f t="shared" si="24"/>
        <v>2.0590000000000002</v>
      </c>
      <c r="K279">
        <f t="shared" si="25"/>
        <v>4.5906045626617147E-2</v>
      </c>
      <c r="L279">
        <f t="shared" si="23"/>
        <v>27.543627375970289</v>
      </c>
    </row>
    <row r="280" spans="1:12" x14ac:dyDescent="0.25">
      <c r="A280">
        <v>1390.25</v>
      </c>
      <c r="B280">
        <v>2.081</v>
      </c>
      <c r="C280">
        <v>2.1999999999999999E-2</v>
      </c>
      <c r="D280">
        <v>184.2</v>
      </c>
      <c r="H280">
        <f t="shared" si="22"/>
        <v>23.170833333333334</v>
      </c>
      <c r="I280">
        <f t="shared" si="21"/>
        <v>1.3800000000000059</v>
      </c>
      <c r="J280">
        <f t="shared" si="24"/>
        <v>2.0590000000000002</v>
      </c>
      <c r="K280">
        <f t="shared" si="25"/>
        <v>4.5906045626617716E-2</v>
      </c>
      <c r="L280">
        <f t="shared" si="23"/>
        <v>27.54362737597063</v>
      </c>
    </row>
    <row r="281" spans="1:12" x14ac:dyDescent="0.25">
      <c r="A281">
        <v>1395.25</v>
      </c>
      <c r="B281">
        <v>2.081</v>
      </c>
      <c r="C281">
        <v>1.7999999999999999E-2</v>
      </c>
      <c r="D281">
        <v>184.3</v>
      </c>
      <c r="H281">
        <f t="shared" si="22"/>
        <v>23.254166666666666</v>
      </c>
      <c r="I281">
        <f t="shared" si="21"/>
        <v>1.3200000000000121</v>
      </c>
      <c r="J281">
        <f t="shared" si="24"/>
        <v>2.0630000000000002</v>
      </c>
      <c r="K281">
        <f t="shared" si="25"/>
        <v>4.3824992197823757E-2</v>
      </c>
      <c r="L281">
        <f t="shared" si="23"/>
        <v>26.294995318694255</v>
      </c>
    </row>
    <row r="282" spans="1:12" x14ac:dyDescent="0.25">
      <c r="A282">
        <v>1400.25</v>
      </c>
      <c r="B282">
        <v>2.0819999999999999</v>
      </c>
      <c r="C282">
        <v>2.3E-2</v>
      </c>
      <c r="D282">
        <v>184.4</v>
      </c>
      <c r="H282">
        <f t="shared" si="22"/>
        <v>23.337499999999999</v>
      </c>
      <c r="I282">
        <f t="shared" si="21"/>
        <v>1.3199999999999923</v>
      </c>
      <c r="J282">
        <f t="shared" si="24"/>
        <v>2.0589999999999997</v>
      </c>
      <c r="K282">
        <f t="shared" si="25"/>
        <v>4.3910130599373036E-2</v>
      </c>
      <c r="L282">
        <f t="shared" si="23"/>
        <v>26.346078359623821</v>
      </c>
    </row>
    <row r="283" spans="1:12" x14ac:dyDescent="0.25">
      <c r="A283">
        <v>1405.25</v>
      </c>
      <c r="B283">
        <v>2.0819999999999999</v>
      </c>
      <c r="C283">
        <v>2.1999999999999999E-2</v>
      </c>
      <c r="D283">
        <v>184.5</v>
      </c>
      <c r="H283">
        <f t="shared" si="22"/>
        <v>23.420833333333334</v>
      </c>
      <c r="I283">
        <f t="shared" si="21"/>
        <v>1.3199999999999923</v>
      </c>
      <c r="J283">
        <f t="shared" si="24"/>
        <v>2.06</v>
      </c>
      <c r="K283">
        <f t="shared" si="25"/>
        <v>4.3888815001994694E-2</v>
      </c>
      <c r="L283">
        <f t="shared" si="23"/>
        <v>26.333289001196817</v>
      </c>
    </row>
    <row r="284" spans="1:12" x14ac:dyDescent="0.25">
      <c r="A284">
        <v>1410.25</v>
      </c>
      <c r="B284">
        <v>2.0830000000000002</v>
      </c>
      <c r="C284">
        <v>2.3E-2</v>
      </c>
      <c r="D284">
        <v>184.6</v>
      </c>
      <c r="H284">
        <f t="shared" si="22"/>
        <v>23.504166666666666</v>
      </c>
      <c r="I284">
        <f t="shared" si="21"/>
        <v>1.319999999999995</v>
      </c>
      <c r="J284">
        <f t="shared" si="24"/>
        <v>2.06</v>
      </c>
      <c r="K284">
        <f t="shared" si="25"/>
        <v>4.3888815001994777E-2</v>
      </c>
      <c r="L284">
        <f t="shared" si="23"/>
        <v>26.333289001196867</v>
      </c>
    </row>
    <row r="285" spans="1:12" x14ac:dyDescent="0.25">
      <c r="A285">
        <v>1415.25</v>
      </c>
      <c r="B285">
        <v>2.0819999999999999</v>
      </c>
      <c r="C285">
        <v>2.1999999999999999E-2</v>
      </c>
      <c r="D285">
        <v>184.7</v>
      </c>
      <c r="H285">
        <f t="shared" si="22"/>
        <v>23.587499999999999</v>
      </c>
      <c r="I285">
        <f t="shared" si="21"/>
        <v>1.3800000000000059</v>
      </c>
      <c r="J285">
        <f t="shared" si="24"/>
        <v>2.06</v>
      </c>
      <c r="K285">
        <f t="shared" si="25"/>
        <v>4.5883761138449455E-2</v>
      </c>
      <c r="L285">
        <f t="shared" si="23"/>
        <v>27.530256683069673</v>
      </c>
    </row>
    <row r="286" spans="1:12" x14ac:dyDescent="0.25">
      <c r="A286">
        <v>1420.25</v>
      </c>
      <c r="B286">
        <v>2.081</v>
      </c>
      <c r="C286">
        <v>2.3E-2</v>
      </c>
      <c r="D286">
        <v>184.8</v>
      </c>
      <c r="H286">
        <f t="shared" si="22"/>
        <v>23.670833333333334</v>
      </c>
      <c r="I286">
        <f t="shared" ref="I286:I349" si="26">(D296-D276)/(H296-H276)</f>
        <v>1.3800000000000059</v>
      </c>
      <c r="J286">
        <f t="shared" si="24"/>
        <v>2.0579999999999998</v>
      </c>
      <c r="K286">
        <f t="shared" si="25"/>
        <v>4.5928351771237066E-2</v>
      </c>
      <c r="L286">
        <f t="shared" si="23"/>
        <v>27.557011062742241</v>
      </c>
    </row>
    <row r="287" spans="1:12" x14ac:dyDescent="0.25">
      <c r="A287">
        <v>1425.25</v>
      </c>
      <c r="B287">
        <v>2.0819999999999999</v>
      </c>
      <c r="C287">
        <v>2.3E-2</v>
      </c>
      <c r="D287">
        <v>185</v>
      </c>
      <c r="H287">
        <f t="shared" si="22"/>
        <v>23.754166666666666</v>
      </c>
      <c r="I287">
        <f t="shared" si="26"/>
        <v>1.3799999999999917</v>
      </c>
      <c r="J287">
        <f t="shared" si="24"/>
        <v>2.0589999999999997</v>
      </c>
      <c r="K287">
        <f t="shared" si="25"/>
        <v>4.5906045626617251E-2</v>
      </c>
      <c r="L287">
        <f t="shared" si="23"/>
        <v>27.543627375970349</v>
      </c>
    </row>
    <row r="288" spans="1:12" x14ac:dyDescent="0.25">
      <c r="A288">
        <v>1430.25</v>
      </c>
      <c r="B288">
        <v>2.0819999999999999</v>
      </c>
      <c r="C288">
        <v>2.1999999999999999E-2</v>
      </c>
      <c r="D288">
        <v>185.1</v>
      </c>
      <c r="H288">
        <f t="shared" si="22"/>
        <v>23.837499999999999</v>
      </c>
      <c r="I288">
        <f t="shared" si="26"/>
        <v>1.3799999999999888</v>
      </c>
      <c r="J288">
        <f t="shared" si="24"/>
        <v>2.06</v>
      </c>
      <c r="K288">
        <f t="shared" si="25"/>
        <v>4.5883761138448893E-2</v>
      </c>
      <c r="L288">
        <f t="shared" si="23"/>
        <v>27.530256683069336</v>
      </c>
    </row>
    <row r="289" spans="1:12" x14ac:dyDescent="0.25">
      <c r="A289">
        <v>1435.25</v>
      </c>
      <c r="B289">
        <v>2.081</v>
      </c>
      <c r="C289">
        <v>2.1000000000000001E-2</v>
      </c>
      <c r="D289">
        <v>185.2</v>
      </c>
      <c r="H289">
        <f t="shared" si="22"/>
        <v>23.920833333333334</v>
      </c>
      <c r="I289">
        <f t="shared" si="26"/>
        <v>1.3800000000000059</v>
      </c>
      <c r="J289">
        <f t="shared" si="24"/>
        <v>2.06</v>
      </c>
      <c r="K289">
        <f t="shared" si="25"/>
        <v>4.5883761138449455E-2</v>
      </c>
      <c r="L289">
        <f t="shared" si="23"/>
        <v>27.530256683069673</v>
      </c>
    </row>
    <row r="290" spans="1:12" x14ac:dyDescent="0.25">
      <c r="A290">
        <v>1440.25</v>
      </c>
      <c r="B290">
        <v>2.0819999999999999</v>
      </c>
      <c r="C290">
        <v>2.1999999999999999E-2</v>
      </c>
      <c r="D290">
        <v>185.3</v>
      </c>
      <c r="H290">
        <f t="shared" si="22"/>
        <v>24.004166666666666</v>
      </c>
      <c r="I290">
        <f t="shared" si="26"/>
        <v>1.3200000000000121</v>
      </c>
      <c r="J290">
        <f t="shared" si="24"/>
        <v>2.06</v>
      </c>
      <c r="K290">
        <f t="shared" si="25"/>
        <v>4.3888815001995346E-2</v>
      </c>
      <c r="L290">
        <f t="shared" si="23"/>
        <v>26.333289001197208</v>
      </c>
    </row>
    <row r="291" spans="1:12" x14ac:dyDescent="0.25">
      <c r="A291">
        <v>1445.25</v>
      </c>
      <c r="B291">
        <v>2.081</v>
      </c>
      <c r="C291">
        <v>2.1999999999999999E-2</v>
      </c>
      <c r="D291">
        <v>185.4</v>
      </c>
      <c r="H291">
        <f t="shared" si="22"/>
        <v>24.087499999999999</v>
      </c>
      <c r="I291">
        <f t="shared" si="26"/>
        <v>1.3199999999999923</v>
      </c>
      <c r="J291">
        <f t="shared" si="24"/>
        <v>2.0590000000000002</v>
      </c>
      <c r="K291">
        <f t="shared" si="25"/>
        <v>4.3910130599373022E-2</v>
      </c>
      <c r="L291">
        <f t="shared" si="23"/>
        <v>26.346078359623814</v>
      </c>
    </row>
    <row r="292" spans="1:12" x14ac:dyDescent="0.25">
      <c r="A292">
        <v>1450.25</v>
      </c>
      <c r="B292">
        <v>2.08</v>
      </c>
      <c r="C292">
        <v>2.1000000000000001E-2</v>
      </c>
      <c r="D292">
        <v>185.5</v>
      </c>
      <c r="H292">
        <f t="shared" si="22"/>
        <v>24.170833333333334</v>
      </c>
      <c r="I292">
        <f t="shared" si="26"/>
        <v>1.3199999999999923</v>
      </c>
      <c r="J292">
        <f t="shared" si="24"/>
        <v>2.0590000000000002</v>
      </c>
      <c r="K292">
        <f t="shared" si="25"/>
        <v>4.3910130599373022E-2</v>
      </c>
      <c r="L292">
        <f t="shared" si="23"/>
        <v>26.346078359623814</v>
      </c>
    </row>
    <row r="293" spans="1:12" x14ac:dyDescent="0.25">
      <c r="A293">
        <v>1455.25</v>
      </c>
      <c r="B293">
        <v>2.0830000000000002</v>
      </c>
      <c r="C293">
        <v>2.3E-2</v>
      </c>
      <c r="D293">
        <v>185.6</v>
      </c>
      <c r="H293">
        <f t="shared" si="22"/>
        <v>24.254166666666666</v>
      </c>
      <c r="I293">
        <f t="shared" si="26"/>
        <v>1.319999999999995</v>
      </c>
      <c r="J293">
        <f t="shared" si="24"/>
        <v>2.06</v>
      </c>
      <c r="K293">
        <f t="shared" si="25"/>
        <v>4.3888815001994777E-2</v>
      </c>
      <c r="L293">
        <f t="shared" si="23"/>
        <v>26.333289001196867</v>
      </c>
    </row>
    <row r="294" spans="1:12" x14ac:dyDescent="0.25">
      <c r="A294">
        <v>1460.25</v>
      </c>
      <c r="B294">
        <v>2.081</v>
      </c>
      <c r="C294">
        <v>2.1000000000000001E-2</v>
      </c>
      <c r="D294">
        <v>185.7</v>
      </c>
      <c r="H294">
        <f t="shared" si="22"/>
        <v>24.337499999999999</v>
      </c>
      <c r="I294">
        <f t="shared" si="26"/>
        <v>1.3200000000000094</v>
      </c>
      <c r="J294">
        <f t="shared" si="24"/>
        <v>2.06</v>
      </c>
      <c r="K294">
        <f t="shared" si="25"/>
        <v>4.3888815001995256E-2</v>
      </c>
      <c r="L294">
        <f t="shared" si="23"/>
        <v>26.333289001197155</v>
      </c>
    </row>
    <row r="295" spans="1:12" x14ac:dyDescent="0.25">
      <c r="A295">
        <v>1465.25</v>
      </c>
      <c r="B295">
        <v>2.0819999999999999</v>
      </c>
      <c r="C295">
        <v>2.1999999999999999E-2</v>
      </c>
      <c r="D295">
        <v>185.9</v>
      </c>
      <c r="H295">
        <f t="shared" si="22"/>
        <v>24.420833333333334</v>
      </c>
      <c r="I295">
        <f t="shared" si="26"/>
        <v>1.3800000000000059</v>
      </c>
      <c r="J295">
        <f t="shared" si="24"/>
        <v>2.06</v>
      </c>
      <c r="K295">
        <f t="shared" si="25"/>
        <v>4.5883761138449455E-2</v>
      </c>
      <c r="L295">
        <f t="shared" si="23"/>
        <v>27.530256683069673</v>
      </c>
    </row>
    <row r="296" spans="1:12" x14ac:dyDescent="0.25">
      <c r="A296">
        <v>1470.25</v>
      </c>
      <c r="B296">
        <v>2.0830000000000002</v>
      </c>
      <c r="C296">
        <v>2.3E-2</v>
      </c>
      <c r="D296">
        <v>186</v>
      </c>
      <c r="H296">
        <f t="shared" si="22"/>
        <v>24.504166666666666</v>
      </c>
      <c r="I296">
        <f t="shared" si="26"/>
        <v>1.3799999999999917</v>
      </c>
      <c r="J296">
        <f t="shared" si="24"/>
        <v>2.06</v>
      </c>
      <c r="K296">
        <f t="shared" si="25"/>
        <v>4.5883761138448984E-2</v>
      </c>
      <c r="L296">
        <f t="shared" si="23"/>
        <v>27.530256683069389</v>
      </c>
    </row>
    <row r="297" spans="1:12" x14ac:dyDescent="0.25">
      <c r="A297">
        <v>1475.25</v>
      </c>
      <c r="B297">
        <v>2.081</v>
      </c>
      <c r="C297">
        <v>2.1999999999999999E-2</v>
      </c>
      <c r="D297">
        <v>186.1</v>
      </c>
      <c r="H297">
        <f t="shared" si="22"/>
        <v>24.587499999999999</v>
      </c>
      <c r="I297">
        <f t="shared" si="26"/>
        <v>1.3199999999999923</v>
      </c>
      <c r="J297">
        <f t="shared" si="24"/>
        <v>2.0590000000000002</v>
      </c>
      <c r="K297">
        <f t="shared" si="25"/>
        <v>4.3910130599373022E-2</v>
      </c>
      <c r="L297">
        <f t="shared" si="23"/>
        <v>26.346078359623814</v>
      </c>
    </row>
    <row r="298" spans="1:12" x14ac:dyDescent="0.25">
      <c r="A298">
        <v>1480.25</v>
      </c>
      <c r="B298">
        <v>2.0819999999999999</v>
      </c>
      <c r="C298">
        <v>2.1999999999999999E-2</v>
      </c>
      <c r="D298">
        <v>186.2</v>
      </c>
      <c r="H298">
        <f t="shared" si="22"/>
        <v>24.670833333333334</v>
      </c>
      <c r="I298">
        <f t="shared" si="26"/>
        <v>1.3200000000000094</v>
      </c>
      <c r="J298">
        <f t="shared" si="24"/>
        <v>2.06</v>
      </c>
      <c r="K298">
        <f t="shared" si="25"/>
        <v>4.3888815001995256E-2</v>
      </c>
      <c r="L298">
        <f t="shared" si="23"/>
        <v>26.333289001197155</v>
      </c>
    </row>
    <row r="299" spans="1:12" x14ac:dyDescent="0.25">
      <c r="A299">
        <v>1485.25</v>
      </c>
      <c r="B299">
        <v>2.0830000000000002</v>
      </c>
      <c r="C299">
        <v>1.9E-2</v>
      </c>
      <c r="D299">
        <v>186.3</v>
      </c>
      <c r="H299">
        <f t="shared" si="22"/>
        <v>24.754166666666666</v>
      </c>
      <c r="I299">
        <f t="shared" si="26"/>
        <v>1.3200000000000121</v>
      </c>
      <c r="J299">
        <f t="shared" si="24"/>
        <v>2.0640000000000001</v>
      </c>
      <c r="K299">
        <f t="shared" si="25"/>
        <v>4.3803759158968225E-2</v>
      </c>
      <c r="L299">
        <f t="shared" si="23"/>
        <v>26.282255495380934</v>
      </c>
    </row>
    <row r="300" spans="1:12" x14ac:dyDescent="0.25">
      <c r="A300">
        <v>1490.25</v>
      </c>
      <c r="B300">
        <v>2.0830000000000002</v>
      </c>
      <c r="C300">
        <v>2.4E-2</v>
      </c>
      <c r="D300">
        <v>186.4</v>
      </c>
      <c r="H300">
        <f t="shared" si="22"/>
        <v>24.837499999999999</v>
      </c>
      <c r="I300">
        <f t="shared" si="26"/>
        <v>1.3199999999999923</v>
      </c>
      <c r="J300">
        <f t="shared" si="24"/>
        <v>2.0590000000000002</v>
      </c>
      <c r="K300">
        <f t="shared" si="25"/>
        <v>4.3910130599373022E-2</v>
      </c>
      <c r="L300">
        <f t="shared" si="23"/>
        <v>26.346078359623814</v>
      </c>
    </row>
    <row r="301" spans="1:12" x14ac:dyDescent="0.25">
      <c r="A301">
        <v>1495.25</v>
      </c>
      <c r="B301">
        <v>2.081</v>
      </c>
      <c r="C301">
        <v>2.1000000000000001E-2</v>
      </c>
      <c r="D301">
        <v>186.5</v>
      </c>
      <c r="H301">
        <f t="shared" si="22"/>
        <v>24.920833333333334</v>
      </c>
      <c r="I301">
        <f t="shared" si="26"/>
        <v>1.3199999999999923</v>
      </c>
      <c r="J301">
        <f t="shared" si="24"/>
        <v>2.06</v>
      </c>
      <c r="K301">
        <f t="shared" si="25"/>
        <v>4.3888815001994694E-2</v>
      </c>
      <c r="L301">
        <f t="shared" si="23"/>
        <v>26.333289001196817</v>
      </c>
    </row>
    <row r="302" spans="1:12" x14ac:dyDescent="0.25">
      <c r="A302">
        <v>1500.25</v>
      </c>
      <c r="B302">
        <v>2.0819999999999999</v>
      </c>
      <c r="C302">
        <v>2.1000000000000001E-2</v>
      </c>
      <c r="D302">
        <v>186.6</v>
      </c>
      <c r="H302">
        <f t="shared" si="22"/>
        <v>25.004166666666666</v>
      </c>
      <c r="I302">
        <f t="shared" si="26"/>
        <v>1.319999999999995</v>
      </c>
      <c r="J302">
        <f t="shared" si="24"/>
        <v>2.0609999999999999</v>
      </c>
      <c r="K302">
        <f t="shared" si="25"/>
        <v>4.3867520089330057E-2</v>
      </c>
      <c r="L302">
        <f t="shared" si="23"/>
        <v>26.320512053598033</v>
      </c>
    </row>
    <row r="303" spans="1:12" x14ac:dyDescent="0.25">
      <c r="A303">
        <v>1505.25</v>
      </c>
      <c r="B303">
        <v>2.0819999999999999</v>
      </c>
      <c r="C303">
        <v>2.1999999999999999E-2</v>
      </c>
      <c r="D303">
        <v>186.7</v>
      </c>
      <c r="H303">
        <f t="shared" si="22"/>
        <v>25.087499999999999</v>
      </c>
      <c r="I303">
        <f t="shared" si="26"/>
        <v>1.3200000000000094</v>
      </c>
      <c r="J303">
        <f t="shared" si="24"/>
        <v>2.06</v>
      </c>
      <c r="K303">
        <f t="shared" si="25"/>
        <v>4.3888815001995256E-2</v>
      </c>
      <c r="L303">
        <f t="shared" si="23"/>
        <v>26.333289001197155</v>
      </c>
    </row>
    <row r="304" spans="1:12" x14ac:dyDescent="0.25">
      <c r="A304">
        <v>1510.25</v>
      </c>
      <c r="B304">
        <v>2.081</v>
      </c>
      <c r="C304">
        <v>1.9E-2</v>
      </c>
      <c r="D304">
        <v>186.8</v>
      </c>
      <c r="H304">
        <f t="shared" si="22"/>
        <v>25.170833333333334</v>
      </c>
      <c r="I304">
        <f t="shared" si="26"/>
        <v>1.3800000000000059</v>
      </c>
      <c r="J304">
        <f t="shared" si="24"/>
        <v>2.0619999999999998</v>
      </c>
      <c r="K304">
        <f t="shared" si="25"/>
        <v>4.5839257005434474E-2</v>
      </c>
      <c r="L304">
        <f t="shared" si="23"/>
        <v>27.503554203260684</v>
      </c>
    </row>
    <row r="305" spans="1:12" x14ac:dyDescent="0.25">
      <c r="A305">
        <v>1515.25</v>
      </c>
      <c r="B305">
        <v>2.0830000000000002</v>
      </c>
      <c r="C305">
        <v>1.9E-2</v>
      </c>
      <c r="D305">
        <v>187</v>
      </c>
      <c r="H305">
        <f t="shared" si="22"/>
        <v>25.254166666666666</v>
      </c>
      <c r="I305">
        <f t="shared" si="26"/>
        <v>1.319999999999995</v>
      </c>
      <c r="J305">
        <f t="shared" si="24"/>
        <v>2.0640000000000001</v>
      </c>
      <c r="K305">
        <f t="shared" si="25"/>
        <v>4.3803759158967663E-2</v>
      </c>
      <c r="L305">
        <f t="shared" si="23"/>
        <v>26.282255495380596</v>
      </c>
    </row>
    <row r="306" spans="1:12" x14ac:dyDescent="0.25">
      <c r="A306">
        <v>1520.25</v>
      </c>
      <c r="B306">
        <v>2.0840000000000001</v>
      </c>
      <c r="C306">
        <v>2.4E-2</v>
      </c>
      <c r="D306">
        <v>187.1</v>
      </c>
      <c r="H306">
        <f t="shared" si="22"/>
        <v>25.337499999999999</v>
      </c>
      <c r="I306">
        <f t="shared" si="26"/>
        <v>1.3199999999999923</v>
      </c>
      <c r="J306">
        <f t="shared" si="24"/>
        <v>2.06</v>
      </c>
      <c r="K306">
        <f t="shared" si="25"/>
        <v>4.3888815001994694E-2</v>
      </c>
      <c r="L306">
        <f t="shared" si="23"/>
        <v>26.333289001196817</v>
      </c>
    </row>
    <row r="307" spans="1:12" x14ac:dyDescent="0.25">
      <c r="A307">
        <v>1525.25</v>
      </c>
      <c r="B307">
        <v>2.0830000000000002</v>
      </c>
      <c r="C307">
        <v>2.4E-2</v>
      </c>
      <c r="D307">
        <v>187.2</v>
      </c>
      <c r="H307">
        <f t="shared" si="22"/>
        <v>25.420833333333334</v>
      </c>
      <c r="I307">
        <f t="shared" si="26"/>
        <v>1.3200000000000094</v>
      </c>
      <c r="J307">
        <f t="shared" si="24"/>
        <v>2.0590000000000002</v>
      </c>
      <c r="K307">
        <f t="shared" si="25"/>
        <v>4.3910130599373598E-2</v>
      </c>
      <c r="L307">
        <f t="shared" si="23"/>
        <v>26.346078359624158</v>
      </c>
    </row>
    <row r="308" spans="1:12" x14ac:dyDescent="0.25">
      <c r="A308">
        <v>1530.25</v>
      </c>
      <c r="B308">
        <v>2.0830000000000002</v>
      </c>
      <c r="C308">
        <v>2.1000000000000001E-2</v>
      </c>
      <c r="D308">
        <v>187.3</v>
      </c>
      <c r="H308">
        <f t="shared" si="22"/>
        <v>25.504166666666666</v>
      </c>
      <c r="I308">
        <f t="shared" si="26"/>
        <v>1.3200000000000121</v>
      </c>
      <c r="J308">
        <f t="shared" si="24"/>
        <v>2.0620000000000003</v>
      </c>
      <c r="K308">
        <f t="shared" si="25"/>
        <v>4.3846245831285352E-2</v>
      </c>
      <c r="L308">
        <f t="shared" si="23"/>
        <v>26.30774749877121</v>
      </c>
    </row>
    <row r="309" spans="1:12" x14ac:dyDescent="0.25">
      <c r="A309">
        <v>1535.25</v>
      </c>
      <c r="B309">
        <v>2.0830000000000002</v>
      </c>
      <c r="C309">
        <v>2.1000000000000001E-2</v>
      </c>
      <c r="D309">
        <v>187.4</v>
      </c>
      <c r="H309">
        <f t="shared" si="22"/>
        <v>25.587499999999999</v>
      </c>
      <c r="I309">
        <f t="shared" si="26"/>
        <v>1.3199999999999923</v>
      </c>
      <c r="J309">
        <f t="shared" si="24"/>
        <v>2.0620000000000003</v>
      </c>
      <c r="K309">
        <f t="shared" si="25"/>
        <v>4.38462458312847E-2</v>
      </c>
      <c r="L309">
        <f t="shared" si="23"/>
        <v>26.307747498770819</v>
      </c>
    </row>
    <row r="310" spans="1:12" x14ac:dyDescent="0.25">
      <c r="A310">
        <v>1540.25</v>
      </c>
      <c r="B310">
        <v>2.081</v>
      </c>
      <c r="C310">
        <v>0.02</v>
      </c>
      <c r="D310">
        <v>187.5</v>
      </c>
      <c r="H310">
        <f t="shared" si="22"/>
        <v>25.670833333333334</v>
      </c>
      <c r="I310">
        <f t="shared" si="26"/>
        <v>1.3199999999999923</v>
      </c>
      <c r="J310">
        <f t="shared" si="24"/>
        <v>2.0609999999999999</v>
      </c>
      <c r="K310">
        <f t="shared" si="25"/>
        <v>4.3867520089329967E-2</v>
      </c>
      <c r="L310">
        <f t="shared" si="23"/>
        <v>26.32051205359798</v>
      </c>
    </row>
    <row r="311" spans="1:12" x14ac:dyDescent="0.25">
      <c r="A311">
        <v>1545.25</v>
      </c>
      <c r="B311">
        <v>2.0840000000000001</v>
      </c>
      <c r="C311">
        <v>2.1999999999999999E-2</v>
      </c>
      <c r="D311">
        <v>187.6</v>
      </c>
      <c r="H311">
        <f t="shared" si="22"/>
        <v>25.754166666666666</v>
      </c>
      <c r="I311">
        <f t="shared" si="26"/>
        <v>1.319999999999995</v>
      </c>
      <c r="J311">
        <f t="shared" si="24"/>
        <v>2.0620000000000003</v>
      </c>
      <c r="K311">
        <f t="shared" si="25"/>
        <v>4.3846245831284783E-2</v>
      </c>
      <c r="L311">
        <f t="shared" si="23"/>
        <v>26.307747498770869</v>
      </c>
    </row>
    <row r="312" spans="1:12" x14ac:dyDescent="0.25">
      <c r="A312">
        <v>1550.25</v>
      </c>
      <c r="B312">
        <v>2.0830000000000002</v>
      </c>
      <c r="C312">
        <v>2.3E-2</v>
      </c>
      <c r="D312">
        <v>187.7</v>
      </c>
      <c r="H312">
        <f t="shared" si="22"/>
        <v>25.837499999999999</v>
      </c>
      <c r="I312">
        <f t="shared" si="26"/>
        <v>1.3200000000000094</v>
      </c>
      <c r="J312">
        <f t="shared" si="24"/>
        <v>2.06</v>
      </c>
      <c r="K312">
        <f t="shared" si="25"/>
        <v>4.3888815001995256E-2</v>
      </c>
      <c r="L312">
        <f t="shared" si="23"/>
        <v>26.333289001197155</v>
      </c>
    </row>
    <row r="313" spans="1:12" x14ac:dyDescent="0.25">
      <c r="A313">
        <v>1555.25</v>
      </c>
      <c r="B313">
        <v>2.0819999999999999</v>
      </c>
      <c r="C313">
        <v>2.1999999999999999E-2</v>
      </c>
      <c r="D313">
        <v>187.8</v>
      </c>
      <c r="H313">
        <f t="shared" si="22"/>
        <v>25.920833333333334</v>
      </c>
      <c r="I313">
        <f t="shared" si="26"/>
        <v>1.3200000000000094</v>
      </c>
      <c r="J313">
        <f t="shared" si="24"/>
        <v>2.06</v>
      </c>
      <c r="K313">
        <f t="shared" si="25"/>
        <v>4.3888815001995256E-2</v>
      </c>
      <c r="L313">
        <f t="shared" si="23"/>
        <v>26.333289001197155</v>
      </c>
    </row>
    <row r="314" spans="1:12" x14ac:dyDescent="0.25">
      <c r="A314">
        <v>1560.25</v>
      </c>
      <c r="B314">
        <v>2.0830000000000002</v>
      </c>
      <c r="C314">
        <v>2.4E-2</v>
      </c>
      <c r="D314">
        <v>188</v>
      </c>
      <c r="H314">
        <f t="shared" si="22"/>
        <v>26.004166666666666</v>
      </c>
      <c r="I314">
        <f t="shared" si="26"/>
        <v>1.319999999999995</v>
      </c>
      <c r="J314">
        <f t="shared" si="24"/>
        <v>2.0590000000000002</v>
      </c>
      <c r="K314">
        <f t="shared" si="25"/>
        <v>4.3910130599373119E-2</v>
      </c>
      <c r="L314">
        <f t="shared" si="23"/>
        <v>26.346078359623871</v>
      </c>
    </row>
    <row r="315" spans="1:12" x14ac:dyDescent="0.25">
      <c r="A315">
        <v>1565.25</v>
      </c>
      <c r="B315">
        <v>2.0840000000000001</v>
      </c>
      <c r="C315">
        <v>2.3E-2</v>
      </c>
      <c r="D315">
        <v>188.1</v>
      </c>
      <c r="H315">
        <f t="shared" si="22"/>
        <v>26.087499999999999</v>
      </c>
      <c r="I315">
        <f t="shared" si="26"/>
        <v>1.2599999999999958</v>
      </c>
      <c r="J315">
        <f t="shared" si="24"/>
        <v>2.0609999999999999</v>
      </c>
      <c r="K315">
        <f t="shared" si="25"/>
        <v>4.1873541903451439E-2</v>
      </c>
      <c r="L315">
        <f t="shared" si="23"/>
        <v>25.124125142070863</v>
      </c>
    </row>
    <row r="316" spans="1:12" x14ac:dyDescent="0.25">
      <c r="A316">
        <v>1570.25</v>
      </c>
      <c r="B316">
        <v>2.0840000000000001</v>
      </c>
      <c r="C316">
        <v>2.1000000000000001E-2</v>
      </c>
      <c r="D316">
        <v>188.2</v>
      </c>
      <c r="H316">
        <f t="shared" si="22"/>
        <v>26.170833333333334</v>
      </c>
      <c r="I316">
        <f t="shared" si="26"/>
        <v>1.2599999999999958</v>
      </c>
      <c r="J316">
        <f t="shared" si="24"/>
        <v>2.0630000000000002</v>
      </c>
      <c r="K316">
        <f t="shared" si="25"/>
        <v>4.1832947097922152E-2</v>
      </c>
      <c r="L316">
        <f t="shared" si="23"/>
        <v>25.09976825875329</v>
      </c>
    </row>
    <row r="317" spans="1:12" x14ac:dyDescent="0.25">
      <c r="A317">
        <v>1575.25</v>
      </c>
      <c r="B317">
        <v>2.0840000000000001</v>
      </c>
      <c r="C317">
        <v>2.1000000000000001E-2</v>
      </c>
      <c r="D317">
        <v>188.3</v>
      </c>
      <c r="H317">
        <f t="shared" si="22"/>
        <v>26.254166666666666</v>
      </c>
      <c r="I317">
        <f t="shared" si="26"/>
        <v>1.3200000000000121</v>
      </c>
      <c r="J317">
        <f t="shared" si="24"/>
        <v>2.0630000000000002</v>
      </c>
      <c r="K317">
        <f t="shared" si="25"/>
        <v>4.3824992197823757E-2</v>
      </c>
      <c r="L317">
        <f t="shared" si="23"/>
        <v>26.294995318694255</v>
      </c>
    </row>
    <row r="318" spans="1:12" x14ac:dyDescent="0.25">
      <c r="A318">
        <v>1580.25</v>
      </c>
      <c r="B318">
        <v>2.0819999999999999</v>
      </c>
      <c r="C318">
        <v>0.02</v>
      </c>
      <c r="D318">
        <v>188.4</v>
      </c>
      <c r="H318">
        <f t="shared" si="22"/>
        <v>26.337499999999999</v>
      </c>
      <c r="I318">
        <f t="shared" si="26"/>
        <v>1.3199999999999923</v>
      </c>
      <c r="J318">
        <f t="shared" si="24"/>
        <v>2.0619999999999998</v>
      </c>
      <c r="K318">
        <f t="shared" si="25"/>
        <v>4.3846245831284707E-2</v>
      </c>
      <c r="L318">
        <f t="shared" si="23"/>
        <v>26.307747498770823</v>
      </c>
    </row>
    <row r="319" spans="1:12" x14ac:dyDescent="0.25">
      <c r="A319">
        <v>1585.25</v>
      </c>
      <c r="B319">
        <v>2.0819999999999999</v>
      </c>
      <c r="C319">
        <v>2.1000000000000001E-2</v>
      </c>
      <c r="D319">
        <v>188.5</v>
      </c>
      <c r="H319">
        <f t="shared" si="22"/>
        <v>26.420833333333334</v>
      </c>
      <c r="I319">
        <f t="shared" si="26"/>
        <v>1.3199999999999923</v>
      </c>
      <c r="J319">
        <f t="shared" si="24"/>
        <v>2.0609999999999999</v>
      </c>
      <c r="K319">
        <f t="shared" si="25"/>
        <v>4.3867520089329967E-2</v>
      </c>
      <c r="L319">
        <f t="shared" si="23"/>
        <v>26.32051205359798</v>
      </c>
    </row>
    <row r="320" spans="1:12" x14ac:dyDescent="0.25">
      <c r="A320">
        <v>1590.25</v>
      </c>
      <c r="B320">
        <v>2.0840000000000001</v>
      </c>
      <c r="C320">
        <v>2.4E-2</v>
      </c>
      <c r="D320">
        <v>188.6</v>
      </c>
      <c r="H320">
        <f t="shared" si="22"/>
        <v>26.504166666666666</v>
      </c>
      <c r="I320">
        <f t="shared" si="26"/>
        <v>1.319999999999995</v>
      </c>
      <c r="J320">
        <f t="shared" si="24"/>
        <v>2.06</v>
      </c>
      <c r="K320">
        <f t="shared" si="25"/>
        <v>4.3888815001994777E-2</v>
      </c>
      <c r="L320">
        <f t="shared" si="23"/>
        <v>26.333289001196867</v>
      </c>
    </row>
    <row r="321" spans="1:12" x14ac:dyDescent="0.25">
      <c r="A321">
        <v>1595.25</v>
      </c>
      <c r="B321">
        <v>2.0840000000000001</v>
      </c>
      <c r="C321">
        <v>2.4E-2</v>
      </c>
      <c r="D321">
        <v>188.7</v>
      </c>
      <c r="H321">
        <f t="shared" si="22"/>
        <v>26.587499999999999</v>
      </c>
      <c r="I321">
        <f t="shared" si="26"/>
        <v>1.3200000000000094</v>
      </c>
      <c r="J321">
        <f t="shared" si="24"/>
        <v>2.06</v>
      </c>
      <c r="K321">
        <f t="shared" si="25"/>
        <v>4.3888815001995256E-2</v>
      </c>
      <c r="L321">
        <f t="shared" si="23"/>
        <v>26.333289001197155</v>
      </c>
    </row>
    <row r="322" spans="1:12" x14ac:dyDescent="0.25">
      <c r="A322">
        <v>1600.25</v>
      </c>
      <c r="B322">
        <v>2.0830000000000002</v>
      </c>
      <c r="C322">
        <v>2.5000000000000001E-2</v>
      </c>
      <c r="D322">
        <v>188.8</v>
      </c>
      <c r="H322">
        <f t="shared" ref="H322:H385" si="27">A322/60</f>
        <v>26.670833333333334</v>
      </c>
      <c r="I322">
        <f t="shared" si="26"/>
        <v>1.3200000000000094</v>
      </c>
      <c r="J322">
        <f t="shared" si="24"/>
        <v>2.0580000000000003</v>
      </c>
      <c r="K322">
        <f t="shared" si="25"/>
        <v>4.3931466911618179E-2</v>
      </c>
      <c r="L322">
        <f t="shared" ref="L322:L385" si="28">K322*600</f>
        <v>26.358880146970908</v>
      </c>
    </row>
    <row r="323" spans="1:12" x14ac:dyDescent="0.25">
      <c r="A323">
        <v>1605.25</v>
      </c>
      <c r="B323">
        <v>2.0830000000000002</v>
      </c>
      <c r="C323">
        <v>2.4E-2</v>
      </c>
      <c r="D323">
        <v>188.9</v>
      </c>
      <c r="H323">
        <f t="shared" si="27"/>
        <v>26.754166666666666</v>
      </c>
      <c r="I323">
        <f t="shared" si="26"/>
        <v>1.319999999999995</v>
      </c>
      <c r="J323">
        <f t="shared" ref="J323:J386" si="29">B323-C323</f>
        <v>2.0590000000000002</v>
      </c>
      <c r="K323">
        <f t="shared" si="25"/>
        <v>4.3910130599373119E-2</v>
      </c>
      <c r="L323">
        <f t="shared" si="28"/>
        <v>26.346078359623871</v>
      </c>
    </row>
    <row r="324" spans="1:12" x14ac:dyDescent="0.25">
      <c r="A324">
        <v>1610.25</v>
      </c>
      <c r="B324">
        <v>2.085</v>
      </c>
      <c r="C324">
        <v>2.3E-2</v>
      </c>
      <c r="D324">
        <v>189</v>
      </c>
      <c r="H324">
        <f t="shared" si="27"/>
        <v>26.837499999999999</v>
      </c>
      <c r="I324">
        <f t="shared" si="26"/>
        <v>1.2599999999999958</v>
      </c>
      <c r="J324">
        <f t="shared" si="29"/>
        <v>2.0619999999999998</v>
      </c>
      <c r="K324">
        <f t="shared" si="25"/>
        <v>4.1853234657135509E-2</v>
      </c>
      <c r="L324">
        <f t="shared" si="28"/>
        <v>25.111940794281306</v>
      </c>
    </row>
    <row r="325" spans="1:12" x14ac:dyDescent="0.25">
      <c r="A325">
        <v>1615.25</v>
      </c>
      <c r="B325">
        <v>2.0840000000000001</v>
      </c>
      <c r="C325">
        <v>2.4E-2</v>
      </c>
      <c r="D325">
        <v>189.1</v>
      </c>
      <c r="H325">
        <f t="shared" si="27"/>
        <v>26.920833333333334</v>
      </c>
      <c r="I325">
        <f t="shared" si="26"/>
        <v>1.2599999999999958</v>
      </c>
      <c r="J325">
        <f t="shared" si="29"/>
        <v>2.06</v>
      </c>
      <c r="K325">
        <f t="shared" si="25"/>
        <v>4.1893868865540494E-2</v>
      </c>
      <c r="L325">
        <f t="shared" si="28"/>
        <v>25.136321319324296</v>
      </c>
    </row>
    <row r="326" spans="1:12" x14ac:dyDescent="0.25">
      <c r="A326">
        <v>1620.25</v>
      </c>
      <c r="B326">
        <v>2.0840000000000001</v>
      </c>
      <c r="C326">
        <v>2.1999999999999999E-2</v>
      </c>
      <c r="D326">
        <v>189.2</v>
      </c>
      <c r="H326">
        <f t="shared" si="27"/>
        <v>27.004166666666666</v>
      </c>
      <c r="I326">
        <f t="shared" si="26"/>
        <v>1.2600000000000153</v>
      </c>
      <c r="J326">
        <f t="shared" si="29"/>
        <v>2.0620000000000003</v>
      </c>
      <c r="K326">
        <f t="shared" si="25"/>
        <v>4.1853234657136147E-2</v>
      </c>
      <c r="L326">
        <f t="shared" si="28"/>
        <v>25.11194079428169</v>
      </c>
    </row>
    <row r="327" spans="1:12" x14ac:dyDescent="0.25">
      <c r="A327">
        <v>1625.25</v>
      </c>
      <c r="B327">
        <v>2.0830000000000002</v>
      </c>
      <c r="C327">
        <v>2.3E-2</v>
      </c>
      <c r="D327">
        <v>189.4</v>
      </c>
      <c r="H327">
        <f t="shared" si="27"/>
        <v>27.087499999999999</v>
      </c>
      <c r="I327">
        <f t="shared" si="26"/>
        <v>1.2599999999999958</v>
      </c>
      <c r="J327">
        <f t="shared" si="29"/>
        <v>2.06</v>
      </c>
      <c r="K327">
        <f t="shared" si="25"/>
        <v>4.1893868865540494E-2</v>
      </c>
      <c r="L327">
        <f t="shared" si="28"/>
        <v>25.136321319324296</v>
      </c>
    </row>
    <row r="328" spans="1:12" x14ac:dyDescent="0.25">
      <c r="A328">
        <v>1630.25</v>
      </c>
      <c r="B328">
        <v>2.0840000000000001</v>
      </c>
      <c r="C328">
        <v>2.5999999999999999E-2</v>
      </c>
      <c r="D328">
        <v>189.5</v>
      </c>
      <c r="H328">
        <f t="shared" si="27"/>
        <v>27.170833333333334</v>
      </c>
      <c r="I328">
        <f t="shared" si="26"/>
        <v>1.2599999999999958</v>
      </c>
      <c r="J328">
        <f t="shared" si="29"/>
        <v>2.0580000000000003</v>
      </c>
      <c r="K328">
        <f t="shared" si="25"/>
        <v>4.1934582051998737E-2</v>
      </c>
      <c r="L328">
        <f t="shared" si="28"/>
        <v>25.16074923119924</v>
      </c>
    </row>
    <row r="329" spans="1:12" x14ac:dyDescent="0.25">
      <c r="A329">
        <v>1635.25</v>
      </c>
      <c r="B329">
        <v>2.0840000000000001</v>
      </c>
      <c r="C329">
        <v>2.1000000000000001E-2</v>
      </c>
      <c r="D329">
        <v>189.6</v>
      </c>
      <c r="H329">
        <f t="shared" si="27"/>
        <v>27.254166666666666</v>
      </c>
      <c r="I329">
        <f t="shared" si="26"/>
        <v>1.2599999999999985</v>
      </c>
      <c r="J329">
        <f t="shared" si="29"/>
        <v>2.0630000000000002</v>
      </c>
      <c r="K329">
        <f t="shared" si="25"/>
        <v>4.1832947097922249E-2</v>
      </c>
      <c r="L329">
        <f t="shared" si="28"/>
        <v>25.09976825875335</v>
      </c>
    </row>
    <row r="330" spans="1:12" x14ac:dyDescent="0.25">
      <c r="A330">
        <v>1640.25</v>
      </c>
      <c r="B330">
        <v>2.0819999999999999</v>
      </c>
      <c r="C330">
        <v>0.02</v>
      </c>
      <c r="D330">
        <v>189.7</v>
      </c>
      <c r="H330">
        <f t="shared" si="27"/>
        <v>27.337499999999999</v>
      </c>
      <c r="I330">
        <f t="shared" si="26"/>
        <v>1.2599999999999958</v>
      </c>
      <c r="J330">
        <f t="shared" si="29"/>
        <v>2.0619999999999998</v>
      </c>
      <c r="K330">
        <f t="shared" si="25"/>
        <v>4.1853234657135509E-2</v>
      </c>
      <c r="L330">
        <f t="shared" si="28"/>
        <v>25.111940794281306</v>
      </c>
    </row>
    <row r="331" spans="1:12" x14ac:dyDescent="0.25">
      <c r="A331">
        <v>1645.25</v>
      </c>
      <c r="B331">
        <v>2.0840000000000001</v>
      </c>
      <c r="C331">
        <v>2.3E-2</v>
      </c>
      <c r="D331">
        <v>189.8</v>
      </c>
      <c r="H331">
        <f t="shared" si="27"/>
        <v>27.420833333333334</v>
      </c>
      <c r="I331">
        <f t="shared" si="26"/>
        <v>1.2600000000000127</v>
      </c>
      <c r="J331">
        <f t="shared" si="29"/>
        <v>2.0609999999999999</v>
      </c>
      <c r="K331">
        <f t="shared" si="25"/>
        <v>4.1873541903452001E-2</v>
      </c>
      <c r="L331">
        <f t="shared" si="28"/>
        <v>25.1241251420712</v>
      </c>
    </row>
    <row r="332" spans="1:12" x14ac:dyDescent="0.25">
      <c r="A332">
        <v>1650.25</v>
      </c>
      <c r="B332">
        <v>2.0840000000000001</v>
      </c>
      <c r="C332">
        <v>2.3E-2</v>
      </c>
      <c r="D332">
        <v>189.9</v>
      </c>
      <c r="H332">
        <f t="shared" si="27"/>
        <v>27.504166666666666</v>
      </c>
      <c r="I332">
        <f t="shared" si="26"/>
        <v>1.2599999999999985</v>
      </c>
      <c r="J332">
        <f t="shared" si="29"/>
        <v>2.0609999999999999</v>
      </c>
      <c r="K332">
        <f t="shared" si="25"/>
        <v>4.1873541903451529E-2</v>
      </c>
      <c r="L332">
        <f t="shared" si="28"/>
        <v>25.124125142070916</v>
      </c>
    </row>
    <row r="333" spans="1:12" x14ac:dyDescent="0.25">
      <c r="A333">
        <v>1655.25</v>
      </c>
      <c r="B333">
        <v>2.0830000000000002</v>
      </c>
      <c r="C333">
        <v>2.1999999999999999E-2</v>
      </c>
      <c r="D333">
        <v>190</v>
      </c>
      <c r="H333">
        <f t="shared" si="27"/>
        <v>27.587499999999999</v>
      </c>
      <c r="I333">
        <f t="shared" si="26"/>
        <v>1.2599999999999958</v>
      </c>
      <c r="J333">
        <f t="shared" si="29"/>
        <v>2.0610000000000004</v>
      </c>
      <c r="K333">
        <f t="shared" ref="K333:K396" si="30">I333/J333/$O$2</f>
        <v>4.1873541903451432E-2</v>
      </c>
      <c r="L333">
        <f t="shared" si="28"/>
        <v>25.124125142070859</v>
      </c>
    </row>
    <row r="334" spans="1:12" x14ac:dyDescent="0.25">
      <c r="A334">
        <v>1660.25</v>
      </c>
      <c r="B334">
        <v>2.085</v>
      </c>
      <c r="C334">
        <v>2.5000000000000001E-2</v>
      </c>
      <c r="D334">
        <v>190.1</v>
      </c>
      <c r="H334">
        <f t="shared" si="27"/>
        <v>27.670833333333334</v>
      </c>
      <c r="I334">
        <f t="shared" si="26"/>
        <v>1.2599999999999958</v>
      </c>
      <c r="J334">
        <f t="shared" si="29"/>
        <v>2.06</v>
      </c>
      <c r="K334">
        <f t="shared" si="30"/>
        <v>4.1893868865540494E-2</v>
      </c>
      <c r="L334">
        <f t="shared" si="28"/>
        <v>25.136321319324296</v>
      </c>
    </row>
    <row r="335" spans="1:12" x14ac:dyDescent="0.25">
      <c r="A335">
        <v>1665.25</v>
      </c>
      <c r="B335">
        <v>2.0840000000000001</v>
      </c>
      <c r="C335">
        <v>2.5000000000000001E-2</v>
      </c>
      <c r="D335">
        <v>190.2</v>
      </c>
      <c r="H335">
        <f t="shared" si="27"/>
        <v>27.754166666666666</v>
      </c>
      <c r="I335">
        <f t="shared" si="26"/>
        <v>1.2599999999999985</v>
      </c>
      <c r="J335">
        <f t="shared" si="29"/>
        <v>2.0590000000000002</v>
      </c>
      <c r="K335">
        <f t="shared" si="30"/>
        <v>4.1914215572128988E-2</v>
      </c>
      <c r="L335">
        <f t="shared" si="28"/>
        <v>25.148529343277392</v>
      </c>
    </row>
    <row r="336" spans="1:12" x14ac:dyDescent="0.25">
      <c r="A336">
        <v>1670.25</v>
      </c>
      <c r="B336">
        <v>2.0840000000000001</v>
      </c>
      <c r="C336">
        <v>2.1999999999999999E-2</v>
      </c>
      <c r="D336">
        <v>190.3</v>
      </c>
      <c r="H336">
        <f t="shared" si="27"/>
        <v>27.837499999999999</v>
      </c>
      <c r="I336">
        <f t="shared" si="26"/>
        <v>1.3200000000000094</v>
      </c>
      <c r="J336">
        <f t="shared" si="29"/>
        <v>2.0620000000000003</v>
      </c>
      <c r="K336">
        <f t="shared" si="30"/>
        <v>4.3846245831285269E-2</v>
      </c>
      <c r="L336">
        <f t="shared" si="28"/>
        <v>26.30774749877116</v>
      </c>
    </row>
    <row r="337" spans="1:12" x14ac:dyDescent="0.25">
      <c r="A337">
        <v>1675.25</v>
      </c>
      <c r="B337">
        <v>2.0859999999999999</v>
      </c>
      <c r="C337">
        <v>2.3E-2</v>
      </c>
      <c r="D337">
        <v>190.4</v>
      </c>
      <c r="H337">
        <f t="shared" si="27"/>
        <v>27.920833333333334</v>
      </c>
      <c r="I337">
        <f t="shared" si="26"/>
        <v>1.2599999999999958</v>
      </c>
      <c r="J337">
        <f t="shared" si="29"/>
        <v>2.0629999999999997</v>
      </c>
      <c r="K337">
        <f t="shared" si="30"/>
        <v>4.1832947097922166E-2</v>
      </c>
      <c r="L337">
        <f t="shared" si="28"/>
        <v>25.099768258753301</v>
      </c>
    </row>
    <row r="338" spans="1:12" x14ac:dyDescent="0.25">
      <c r="A338">
        <v>1680.25</v>
      </c>
      <c r="B338">
        <v>2.085</v>
      </c>
      <c r="C338">
        <v>2.1000000000000001E-2</v>
      </c>
      <c r="D338">
        <v>190.5</v>
      </c>
      <c r="H338">
        <f t="shared" si="27"/>
        <v>28.004166666666666</v>
      </c>
      <c r="I338">
        <f t="shared" si="26"/>
        <v>1.2599999999999985</v>
      </c>
      <c r="J338">
        <f t="shared" si="29"/>
        <v>2.0640000000000001</v>
      </c>
      <c r="K338">
        <f t="shared" si="30"/>
        <v>4.1812679197196508E-2</v>
      </c>
      <c r="L338">
        <f t="shared" si="28"/>
        <v>25.087607518317906</v>
      </c>
    </row>
    <row r="339" spans="1:12" x14ac:dyDescent="0.25">
      <c r="A339">
        <v>1685.25</v>
      </c>
      <c r="B339">
        <v>2.085</v>
      </c>
      <c r="C339">
        <v>2.1999999999999999E-2</v>
      </c>
      <c r="D339">
        <v>190.6</v>
      </c>
      <c r="H339">
        <f t="shared" si="27"/>
        <v>28.087499999999999</v>
      </c>
      <c r="I339">
        <f t="shared" si="26"/>
        <v>1.2599999999999958</v>
      </c>
      <c r="J339">
        <f t="shared" si="29"/>
        <v>2.0630000000000002</v>
      </c>
      <c r="K339">
        <f t="shared" si="30"/>
        <v>4.1832947097922152E-2</v>
      </c>
      <c r="L339">
        <f t="shared" si="28"/>
        <v>25.09976825875329</v>
      </c>
    </row>
    <row r="340" spans="1:12" x14ac:dyDescent="0.25">
      <c r="A340">
        <v>1690.25</v>
      </c>
      <c r="B340">
        <v>2.085</v>
      </c>
      <c r="C340">
        <v>2.3E-2</v>
      </c>
      <c r="D340">
        <v>190.7</v>
      </c>
      <c r="H340">
        <f t="shared" si="27"/>
        <v>28.170833333333334</v>
      </c>
      <c r="I340">
        <f t="shared" si="26"/>
        <v>1.2600000000000127</v>
      </c>
      <c r="J340">
        <f t="shared" si="29"/>
        <v>2.0619999999999998</v>
      </c>
      <c r="K340">
        <f t="shared" si="30"/>
        <v>4.1853234657136064E-2</v>
      </c>
      <c r="L340">
        <f t="shared" si="28"/>
        <v>25.111940794281637</v>
      </c>
    </row>
    <row r="341" spans="1:12" x14ac:dyDescent="0.25">
      <c r="A341">
        <v>1695.25</v>
      </c>
      <c r="B341">
        <v>2.0830000000000002</v>
      </c>
      <c r="C341">
        <v>2.1999999999999999E-2</v>
      </c>
      <c r="D341">
        <v>190.8</v>
      </c>
      <c r="H341">
        <f t="shared" si="27"/>
        <v>28.254166666666666</v>
      </c>
      <c r="I341">
        <f t="shared" si="26"/>
        <v>1.2599999999999985</v>
      </c>
      <c r="J341">
        <f t="shared" si="29"/>
        <v>2.0610000000000004</v>
      </c>
      <c r="K341">
        <f t="shared" si="30"/>
        <v>4.1873541903451515E-2</v>
      </c>
      <c r="L341">
        <f t="shared" si="28"/>
        <v>25.124125142070909</v>
      </c>
    </row>
    <row r="342" spans="1:12" x14ac:dyDescent="0.25">
      <c r="A342">
        <v>1700.25</v>
      </c>
      <c r="B342">
        <v>2.085</v>
      </c>
      <c r="C342">
        <v>2.5000000000000001E-2</v>
      </c>
      <c r="D342">
        <v>190.9</v>
      </c>
      <c r="H342">
        <f t="shared" si="27"/>
        <v>28.337499999999999</v>
      </c>
      <c r="I342">
        <f t="shared" si="26"/>
        <v>1.2599999999999958</v>
      </c>
      <c r="J342">
        <f t="shared" si="29"/>
        <v>2.06</v>
      </c>
      <c r="K342">
        <f t="shared" si="30"/>
        <v>4.1893868865540494E-2</v>
      </c>
      <c r="L342">
        <f t="shared" si="28"/>
        <v>25.136321319324296</v>
      </c>
    </row>
    <row r="343" spans="1:12" x14ac:dyDescent="0.25">
      <c r="A343">
        <v>1705.25</v>
      </c>
      <c r="B343">
        <v>2.085</v>
      </c>
      <c r="C343">
        <v>2.1000000000000001E-2</v>
      </c>
      <c r="D343">
        <v>191</v>
      </c>
      <c r="H343">
        <f t="shared" si="27"/>
        <v>28.420833333333334</v>
      </c>
      <c r="I343">
        <f t="shared" si="26"/>
        <v>1.2599999999999958</v>
      </c>
      <c r="J343">
        <f t="shared" si="29"/>
        <v>2.0640000000000001</v>
      </c>
      <c r="K343">
        <f t="shared" si="30"/>
        <v>4.1812679197196424E-2</v>
      </c>
      <c r="L343">
        <f t="shared" si="28"/>
        <v>25.087607518317853</v>
      </c>
    </row>
    <row r="344" spans="1:12" x14ac:dyDescent="0.25">
      <c r="A344">
        <v>1710.25</v>
      </c>
      <c r="B344">
        <v>2.0840000000000001</v>
      </c>
      <c r="C344">
        <v>2.3E-2</v>
      </c>
      <c r="D344">
        <v>191.1</v>
      </c>
      <c r="H344">
        <f t="shared" si="27"/>
        <v>28.504166666666666</v>
      </c>
      <c r="I344">
        <f t="shared" si="26"/>
        <v>1.2599999999999985</v>
      </c>
      <c r="J344">
        <f t="shared" si="29"/>
        <v>2.0609999999999999</v>
      </c>
      <c r="K344">
        <f t="shared" si="30"/>
        <v>4.1873541903451529E-2</v>
      </c>
      <c r="L344">
        <f t="shared" si="28"/>
        <v>25.124125142070916</v>
      </c>
    </row>
    <row r="345" spans="1:12" x14ac:dyDescent="0.25">
      <c r="A345">
        <v>1715.25</v>
      </c>
      <c r="B345">
        <v>2.0840000000000001</v>
      </c>
      <c r="C345">
        <v>2.1000000000000001E-2</v>
      </c>
      <c r="D345">
        <v>191.2</v>
      </c>
      <c r="H345">
        <f t="shared" si="27"/>
        <v>28.587499999999999</v>
      </c>
      <c r="I345">
        <f t="shared" si="26"/>
        <v>1.1999999999999991</v>
      </c>
      <c r="J345">
        <f t="shared" si="29"/>
        <v>2.0630000000000002</v>
      </c>
      <c r="K345">
        <f t="shared" si="30"/>
        <v>3.9840901998021205E-2</v>
      </c>
      <c r="L345">
        <f t="shared" si="28"/>
        <v>23.904541198812723</v>
      </c>
    </row>
    <row r="346" spans="1:12" x14ac:dyDescent="0.25">
      <c r="A346">
        <v>1720.25</v>
      </c>
      <c r="B346">
        <v>2.0859999999999999</v>
      </c>
      <c r="C346">
        <v>2.3E-2</v>
      </c>
      <c r="D346">
        <v>191.4</v>
      </c>
      <c r="H346">
        <f t="shared" si="27"/>
        <v>28.670833333333334</v>
      </c>
      <c r="I346">
        <f t="shared" si="26"/>
        <v>1.1999999999999991</v>
      </c>
      <c r="J346">
        <f t="shared" si="29"/>
        <v>2.0629999999999997</v>
      </c>
      <c r="K346">
        <f t="shared" si="30"/>
        <v>3.9840901998021212E-2</v>
      </c>
      <c r="L346">
        <f t="shared" si="28"/>
        <v>23.904541198812726</v>
      </c>
    </row>
    <row r="347" spans="1:12" x14ac:dyDescent="0.25">
      <c r="A347">
        <v>1725.25</v>
      </c>
      <c r="B347">
        <v>2.0840000000000001</v>
      </c>
      <c r="C347">
        <v>2.1000000000000001E-2</v>
      </c>
      <c r="D347">
        <v>191.5</v>
      </c>
      <c r="H347">
        <f t="shared" si="27"/>
        <v>28.754166666666666</v>
      </c>
      <c r="I347">
        <f t="shared" si="26"/>
        <v>1.2000000000000017</v>
      </c>
      <c r="J347">
        <f t="shared" si="29"/>
        <v>2.0630000000000002</v>
      </c>
      <c r="K347">
        <f t="shared" si="30"/>
        <v>3.9840901998021289E-2</v>
      </c>
      <c r="L347">
        <f t="shared" si="28"/>
        <v>23.904541198812773</v>
      </c>
    </row>
    <row r="348" spans="1:12" x14ac:dyDescent="0.25">
      <c r="A348">
        <v>1730.25</v>
      </c>
      <c r="B348">
        <v>2.085</v>
      </c>
      <c r="C348">
        <v>2.3E-2</v>
      </c>
      <c r="D348">
        <v>191.6</v>
      </c>
      <c r="H348">
        <f t="shared" si="27"/>
        <v>28.837499999999999</v>
      </c>
      <c r="I348">
        <f t="shared" si="26"/>
        <v>1.2599999999999958</v>
      </c>
      <c r="J348">
        <f t="shared" si="29"/>
        <v>2.0619999999999998</v>
      </c>
      <c r="K348">
        <f t="shared" si="30"/>
        <v>4.1853234657135509E-2</v>
      </c>
      <c r="L348">
        <f t="shared" si="28"/>
        <v>25.111940794281306</v>
      </c>
    </row>
    <row r="349" spans="1:12" x14ac:dyDescent="0.25">
      <c r="A349">
        <v>1735.25</v>
      </c>
      <c r="B349">
        <v>2.0840000000000001</v>
      </c>
      <c r="C349">
        <v>2.3E-2</v>
      </c>
      <c r="D349">
        <v>191.7</v>
      </c>
      <c r="H349">
        <f t="shared" si="27"/>
        <v>28.920833333333334</v>
      </c>
      <c r="I349">
        <f t="shared" si="26"/>
        <v>1.2599999999999958</v>
      </c>
      <c r="J349">
        <f t="shared" si="29"/>
        <v>2.0609999999999999</v>
      </c>
      <c r="K349">
        <f t="shared" si="30"/>
        <v>4.1873541903451439E-2</v>
      </c>
      <c r="L349">
        <f t="shared" si="28"/>
        <v>25.124125142070863</v>
      </c>
    </row>
    <row r="350" spans="1:12" x14ac:dyDescent="0.25">
      <c r="A350">
        <v>1740.25</v>
      </c>
      <c r="B350">
        <v>2.0870000000000002</v>
      </c>
      <c r="C350">
        <v>2.3E-2</v>
      </c>
      <c r="D350">
        <v>191.8</v>
      </c>
      <c r="H350">
        <f t="shared" si="27"/>
        <v>29.004166666666666</v>
      </c>
      <c r="I350">
        <f t="shared" ref="I350:I413" si="31">(D360-D340)/(H360-H340)</f>
        <v>1.2600000000000153</v>
      </c>
      <c r="J350">
        <f t="shared" si="29"/>
        <v>2.0640000000000001</v>
      </c>
      <c r="K350">
        <f t="shared" si="30"/>
        <v>4.181267919719707E-2</v>
      </c>
      <c r="L350">
        <f t="shared" si="28"/>
        <v>25.08760751831824</v>
      </c>
    </row>
    <row r="351" spans="1:12" x14ac:dyDescent="0.25">
      <c r="A351">
        <v>1745.25</v>
      </c>
      <c r="B351">
        <v>2.0830000000000002</v>
      </c>
      <c r="C351">
        <v>0.02</v>
      </c>
      <c r="D351">
        <v>191.9</v>
      </c>
      <c r="H351">
        <f t="shared" si="27"/>
        <v>29.087499999999999</v>
      </c>
      <c r="I351">
        <f t="shared" si="31"/>
        <v>1.2599999999999958</v>
      </c>
      <c r="J351">
        <f t="shared" si="29"/>
        <v>2.0630000000000002</v>
      </c>
      <c r="K351">
        <f t="shared" si="30"/>
        <v>4.1832947097922152E-2</v>
      </c>
      <c r="L351">
        <f t="shared" si="28"/>
        <v>25.09976825875329</v>
      </c>
    </row>
    <row r="352" spans="1:12" x14ac:dyDescent="0.25">
      <c r="A352">
        <v>1750.25</v>
      </c>
      <c r="B352">
        <v>2.0830000000000002</v>
      </c>
      <c r="C352">
        <v>2.4E-2</v>
      </c>
      <c r="D352">
        <v>192</v>
      </c>
      <c r="H352">
        <f t="shared" si="27"/>
        <v>29.170833333333334</v>
      </c>
      <c r="I352">
        <f t="shared" si="31"/>
        <v>1.2599999999999958</v>
      </c>
      <c r="J352">
        <f t="shared" si="29"/>
        <v>2.0590000000000002</v>
      </c>
      <c r="K352">
        <f t="shared" si="30"/>
        <v>4.1914215572128898E-2</v>
      </c>
      <c r="L352">
        <f t="shared" si="28"/>
        <v>25.148529343277339</v>
      </c>
    </row>
    <row r="353" spans="1:12" x14ac:dyDescent="0.25">
      <c r="A353">
        <v>1755.25</v>
      </c>
      <c r="B353">
        <v>2.0830000000000002</v>
      </c>
      <c r="C353">
        <v>0.02</v>
      </c>
      <c r="D353">
        <v>192.1</v>
      </c>
      <c r="H353">
        <f t="shared" si="27"/>
        <v>29.254166666666666</v>
      </c>
      <c r="I353">
        <f t="shared" si="31"/>
        <v>1.2599999999999985</v>
      </c>
      <c r="J353">
        <f t="shared" si="29"/>
        <v>2.0630000000000002</v>
      </c>
      <c r="K353">
        <f t="shared" si="30"/>
        <v>4.1832947097922249E-2</v>
      </c>
      <c r="L353">
        <f t="shared" si="28"/>
        <v>25.09976825875335</v>
      </c>
    </row>
    <row r="354" spans="1:12" x14ac:dyDescent="0.25">
      <c r="A354">
        <v>1760.25</v>
      </c>
      <c r="B354">
        <v>2.0819999999999999</v>
      </c>
      <c r="C354">
        <v>0.02</v>
      </c>
      <c r="D354">
        <v>192.2</v>
      </c>
      <c r="H354">
        <f t="shared" si="27"/>
        <v>29.337499999999999</v>
      </c>
      <c r="I354">
        <f t="shared" si="31"/>
        <v>1.2599999999999958</v>
      </c>
      <c r="J354">
        <f t="shared" si="29"/>
        <v>2.0619999999999998</v>
      </c>
      <c r="K354">
        <f t="shared" si="30"/>
        <v>4.1853234657135509E-2</v>
      </c>
      <c r="L354">
        <f t="shared" si="28"/>
        <v>25.111940794281306</v>
      </c>
    </row>
    <row r="355" spans="1:12" x14ac:dyDescent="0.25">
      <c r="A355">
        <v>1765.25</v>
      </c>
      <c r="B355">
        <v>2.0840000000000001</v>
      </c>
      <c r="C355">
        <v>2.5000000000000001E-2</v>
      </c>
      <c r="D355">
        <v>192.2</v>
      </c>
      <c r="H355">
        <f t="shared" si="27"/>
        <v>29.420833333333334</v>
      </c>
      <c r="I355">
        <f t="shared" si="31"/>
        <v>1.2600000000000127</v>
      </c>
      <c r="J355">
        <f t="shared" si="29"/>
        <v>2.0590000000000002</v>
      </c>
      <c r="K355">
        <f t="shared" si="30"/>
        <v>4.191421557212946E-2</v>
      </c>
      <c r="L355">
        <f t="shared" si="28"/>
        <v>25.148529343277676</v>
      </c>
    </row>
    <row r="356" spans="1:12" x14ac:dyDescent="0.25">
      <c r="A356">
        <v>1770.25</v>
      </c>
      <c r="B356">
        <v>2.0840000000000001</v>
      </c>
      <c r="C356">
        <v>1.9E-2</v>
      </c>
      <c r="D356">
        <v>192.3</v>
      </c>
      <c r="H356">
        <f t="shared" si="27"/>
        <v>29.504166666666666</v>
      </c>
      <c r="I356">
        <f t="shared" si="31"/>
        <v>1.2000000000000017</v>
      </c>
      <c r="J356">
        <f t="shared" si="29"/>
        <v>2.0649999999999999</v>
      </c>
      <c r="K356">
        <f t="shared" si="30"/>
        <v>3.9802315167998994E-2</v>
      </c>
      <c r="L356">
        <f t="shared" si="28"/>
        <v>23.881389100799396</v>
      </c>
    </row>
    <row r="357" spans="1:12" x14ac:dyDescent="0.25">
      <c r="A357">
        <v>1775.25</v>
      </c>
      <c r="B357">
        <v>2.0859999999999999</v>
      </c>
      <c r="C357">
        <v>2.4E-2</v>
      </c>
      <c r="D357">
        <v>192.4</v>
      </c>
      <c r="H357">
        <f t="shared" si="27"/>
        <v>29.587499999999999</v>
      </c>
      <c r="I357">
        <f t="shared" si="31"/>
        <v>1.1999999999999991</v>
      </c>
      <c r="J357">
        <f t="shared" si="29"/>
        <v>2.0619999999999998</v>
      </c>
      <c r="K357">
        <f t="shared" si="30"/>
        <v>3.9860223482986297E-2</v>
      </c>
      <c r="L357">
        <f t="shared" si="28"/>
        <v>23.916134089791779</v>
      </c>
    </row>
    <row r="358" spans="1:12" x14ac:dyDescent="0.25">
      <c r="A358">
        <v>1780.25</v>
      </c>
      <c r="B358">
        <v>2.085</v>
      </c>
      <c r="C358">
        <v>2.1999999999999999E-2</v>
      </c>
      <c r="D358">
        <v>192.6</v>
      </c>
      <c r="H358">
        <f t="shared" si="27"/>
        <v>29.670833333333334</v>
      </c>
      <c r="I358">
        <f t="shared" si="31"/>
        <v>1.1999999999999991</v>
      </c>
      <c r="J358">
        <f t="shared" si="29"/>
        <v>2.0630000000000002</v>
      </c>
      <c r="K358">
        <f t="shared" si="30"/>
        <v>3.9840901998021205E-2</v>
      </c>
      <c r="L358">
        <f t="shared" si="28"/>
        <v>23.904541198812723</v>
      </c>
    </row>
    <row r="359" spans="1:12" x14ac:dyDescent="0.25">
      <c r="A359">
        <v>1785.25</v>
      </c>
      <c r="B359">
        <v>2.085</v>
      </c>
      <c r="C359">
        <v>2.1999999999999999E-2</v>
      </c>
      <c r="D359">
        <v>192.7</v>
      </c>
      <c r="H359">
        <f t="shared" si="27"/>
        <v>29.754166666666666</v>
      </c>
      <c r="I359">
        <f t="shared" si="31"/>
        <v>1.2000000000000017</v>
      </c>
      <c r="J359">
        <f t="shared" si="29"/>
        <v>2.0630000000000002</v>
      </c>
      <c r="K359">
        <f t="shared" si="30"/>
        <v>3.9840901998021289E-2</v>
      </c>
      <c r="L359">
        <f t="shared" si="28"/>
        <v>23.904541198812773</v>
      </c>
    </row>
    <row r="360" spans="1:12" x14ac:dyDescent="0.25">
      <c r="A360">
        <v>1790.25</v>
      </c>
      <c r="B360">
        <v>2.0840000000000001</v>
      </c>
      <c r="C360">
        <v>2.1999999999999999E-2</v>
      </c>
      <c r="D360">
        <v>192.8</v>
      </c>
      <c r="H360">
        <f t="shared" si="27"/>
        <v>29.837499999999999</v>
      </c>
      <c r="I360">
        <f t="shared" si="31"/>
        <v>1.1999999999999991</v>
      </c>
      <c r="J360">
        <f t="shared" si="29"/>
        <v>2.0620000000000003</v>
      </c>
      <c r="K360">
        <f t="shared" si="30"/>
        <v>3.986022348298629E-2</v>
      </c>
      <c r="L360">
        <f t="shared" si="28"/>
        <v>23.916134089791775</v>
      </c>
    </row>
    <row r="361" spans="1:12" x14ac:dyDescent="0.25">
      <c r="A361">
        <v>1795.25</v>
      </c>
      <c r="B361">
        <v>2.085</v>
      </c>
      <c r="C361">
        <v>1.7999999999999999E-2</v>
      </c>
      <c r="D361">
        <v>192.9</v>
      </c>
      <c r="H361">
        <f t="shared" si="27"/>
        <v>29.920833333333334</v>
      </c>
      <c r="I361">
        <f t="shared" si="31"/>
        <v>1.1999999999999991</v>
      </c>
      <c r="J361">
        <f t="shared" si="29"/>
        <v>2.0670000000000002</v>
      </c>
      <c r="K361">
        <f t="shared" si="30"/>
        <v>3.9763803010119857E-2</v>
      </c>
      <c r="L361">
        <f t="shared" si="28"/>
        <v>23.858281806071915</v>
      </c>
    </row>
    <row r="362" spans="1:12" x14ac:dyDescent="0.25">
      <c r="A362">
        <v>1800.25</v>
      </c>
      <c r="B362">
        <v>2.0840000000000001</v>
      </c>
      <c r="C362">
        <v>2.4E-2</v>
      </c>
      <c r="D362">
        <v>193</v>
      </c>
      <c r="H362">
        <f t="shared" si="27"/>
        <v>30.004166666666666</v>
      </c>
      <c r="I362">
        <f t="shared" si="31"/>
        <v>1.2000000000000017</v>
      </c>
      <c r="J362">
        <f t="shared" si="29"/>
        <v>2.06</v>
      </c>
      <c r="K362">
        <f t="shared" si="30"/>
        <v>3.9898922729086371E-2</v>
      </c>
      <c r="L362">
        <f t="shared" si="28"/>
        <v>23.939353637451823</v>
      </c>
    </row>
    <row r="363" spans="1:12" x14ac:dyDescent="0.25">
      <c r="A363">
        <v>1805.25</v>
      </c>
      <c r="B363">
        <v>2.085</v>
      </c>
      <c r="C363">
        <v>2.1000000000000001E-2</v>
      </c>
      <c r="D363">
        <v>193.1</v>
      </c>
      <c r="H363">
        <f t="shared" si="27"/>
        <v>30.087499999999999</v>
      </c>
      <c r="I363">
        <f t="shared" si="31"/>
        <v>1.1999999999999991</v>
      </c>
      <c r="J363">
        <f t="shared" si="29"/>
        <v>2.0640000000000001</v>
      </c>
      <c r="K363">
        <f t="shared" si="30"/>
        <v>3.9821599235425262E-2</v>
      </c>
      <c r="L363">
        <f t="shared" si="28"/>
        <v>23.892959541255156</v>
      </c>
    </row>
    <row r="364" spans="1:12" x14ac:dyDescent="0.25">
      <c r="A364">
        <v>1810.25</v>
      </c>
      <c r="B364">
        <v>2.0840000000000001</v>
      </c>
      <c r="C364">
        <v>2.3E-2</v>
      </c>
      <c r="D364">
        <v>193.2</v>
      </c>
      <c r="H364">
        <f t="shared" si="27"/>
        <v>30.170833333333334</v>
      </c>
      <c r="I364">
        <f t="shared" si="31"/>
        <v>1.1999999999999991</v>
      </c>
      <c r="J364">
        <f t="shared" si="29"/>
        <v>2.0609999999999999</v>
      </c>
      <c r="K364">
        <f t="shared" si="30"/>
        <v>3.9879563717572904E-2</v>
      </c>
      <c r="L364">
        <f t="shared" si="28"/>
        <v>23.927738230543742</v>
      </c>
    </row>
    <row r="365" spans="1:12" x14ac:dyDescent="0.25">
      <c r="A365">
        <v>1815.25</v>
      </c>
      <c r="B365">
        <v>2.085</v>
      </c>
      <c r="C365">
        <v>2.3E-2</v>
      </c>
      <c r="D365">
        <v>193.3</v>
      </c>
      <c r="H365">
        <f t="shared" si="27"/>
        <v>30.254166666666666</v>
      </c>
      <c r="I365">
        <f t="shared" si="31"/>
        <v>1.2600000000000153</v>
      </c>
      <c r="J365">
        <f t="shared" si="29"/>
        <v>2.0619999999999998</v>
      </c>
      <c r="K365">
        <f t="shared" si="30"/>
        <v>4.1853234657136154E-2</v>
      </c>
      <c r="L365">
        <f t="shared" si="28"/>
        <v>25.111940794281693</v>
      </c>
    </row>
    <row r="366" spans="1:12" x14ac:dyDescent="0.25">
      <c r="A366">
        <v>1820.25</v>
      </c>
      <c r="B366">
        <v>2.085</v>
      </c>
      <c r="C366">
        <v>2.1000000000000001E-2</v>
      </c>
      <c r="D366">
        <v>193.4</v>
      </c>
      <c r="H366">
        <f t="shared" si="27"/>
        <v>30.337499999999999</v>
      </c>
      <c r="I366">
        <f t="shared" si="31"/>
        <v>1.2599999999999958</v>
      </c>
      <c r="J366">
        <f t="shared" si="29"/>
        <v>2.0640000000000001</v>
      </c>
      <c r="K366">
        <f t="shared" si="30"/>
        <v>4.1812679197196424E-2</v>
      </c>
      <c r="L366">
        <f t="shared" si="28"/>
        <v>25.087607518317853</v>
      </c>
    </row>
    <row r="367" spans="1:12" x14ac:dyDescent="0.25">
      <c r="A367">
        <v>1825.25</v>
      </c>
      <c r="B367">
        <v>2.0840000000000001</v>
      </c>
      <c r="C367">
        <v>2.3E-2</v>
      </c>
      <c r="D367">
        <v>193.5</v>
      </c>
      <c r="H367">
        <f t="shared" si="27"/>
        <v>30.420833333333334</v>
      </c>
      <c r="I367">
        <f t="shared" si="31"/>
        <v>1.2599999999999958</v>
      </c>
      <c r="J367">
        <f t="shared" si="29"/>
        <v>2.0609999999999999</v>
      </c>
      <c r="K367">
        <f t="shared" si="30"/>
        <v>4.1873541903451439E-2</v>
      </c>
      <c r="L367">
        <f t="shared" si="28"/>
        <v>25.124125142070863</v>
      </c>
    </row>
    <row r="368" spans="1:12" x14ac:dyDescent="0.25">
      <c r="A368">
        <v>1830.25</v>
      </c>
      <c r="B368">
        <v>2.0840000000000001</v>
      </c>
      <c r="C368">
        <v>2.1999999999999999E-2</v>
      </c>
      <c r="D368">
        <v>193.6</v>
      </c>
      <c r="H368">
        <f t="shared" si="27"/>
        <v>30.504166666666666</v>
      </c>
      <c r="I368">
        <f t="shared" si="31"/>
        <v>1.2000000000000017</v>
      </c>
      <c r="J368">
        <f t="shared" si="29"/>
        <v>2.0620000000000003</v>
      </c>
      <c r="K368">
        <f t="shared" si="30"/>
        <v>3.986022348298638E-2</v>
      </c>
      <c r="L368">
        <f t="shared" si="28"/>
        <v>23.916134089791829</v>
      </c>
    </row>
    <row r="369" spans="1:12" x14ac:dyDescent="0.25">
      <c r="A369">
        <v>1835.25</v>
      </c>
      <c r="B369">
        <v>2.085</v>
      </c>
      <c r="C369">
        <v>2.1999999999999999E-2</v>
      </c>
      <c r="D369">
        <v>193.7</v>
      </c>
      <c r="H369">
        <f t="shared" si="27"/>
        <v>30.587499999999999</v>
      </c>
      <c r="I369">
        <f t="shared" si="31"/>
        <v>1.1999999999999991</v>
      </c>
      <c r="J369">
        <f t="shared" si="29"/>
        <v>2.0630000000000002</v>
      </c>
      <c r="K369">
        <f t="shared" si="30"/>
        <v>3.9840901998021205E-2</v>
      </c>
      <c r="L369">
        <f t="shared" si="28"/>
        <v>23.904541198812723</v>
      </c>
    </row>
    <row r="370" spans="1:12" x14ac:dyDescent="0.25">
      <c r="A370">
        <v>1840.25</v>
      </c>
      <c r="B370">
        <v>2.0840000000000001</v>
      </c>
      <c r="C370">
        <v>2.3E-2</v>
      </c>
      <c r="D370">
        <v>193.8</v>
      </c>
      <c r="H370">
        <f t="shared" si="27"/>
        <v>30.670833333333334</v>
      </c>
      <c r="I370">
        <f t="shared" si="31"/>
        <v>1.1999999999999991</v>
      </c>
      <c r="J370">
        <f t="shared" si="29"/>
        <v>2.0609999999999999</v>
      </c>
      <c r="K370">
        <f t="shared" si="30"/>
        <v>3.9879563717572904E-2</v>
      </c>
      <c r="L370">
        <f t="shared" si="28"/>
        <v>23.927738230543742</v>
      </c>
    </row>
    <row r="371" spans="1:12" x14ac:dyDescent="0.25">
      <c r="A371">
        <v>1845.25</v>
      </c>
      <c r="B371">
        <v>2.0859999999999999</v>
      </c>
      <c r="C371">
        <v>2.4E-2</v>
      </c>
      <c r="D371">
        <v>193.9</v>
      </c>
      <c r="H371">
        <f t="shared" si="27"/>
        <v>30.754166666666666</v>
      </c>
      <c r="I371">
        <f t="shared" si="31"/>
        <v>1.2000000000000017</v>
      </c>
      <c r="J371">
        <f t="shared" si="29"/>
        <v>2.0619999999999998</v>
      </c>
      <c r="K371">
        <f t="shared" si="30"/>
        <v>3.9860223482986387E-2</v>
      </c>
      <c r="L371">
        <f t="shared" si="28"/>
        <v>23.916134089791832</v>
      </c>
    </row>
    <row r="372" spans="1:12" x14ac:dyDescent="0.25">
      <c r="A372">
        <v>1850.25</v>
      </c>
      <c r="B372">
        <v>2.0859999999999999</v>
      </c>
      <c r="C372">
        <v>2.1000000000000001E-2</v>
      </c>
      <c r="D372">
        <v>194</v>
      </c>
      <c r="H372">
        <f t="shared" si="27"/>
        <v>30.837499999999999</v>
      </c>
      <c r="I372">
        <f t="shared" si="31"/>
        <v>1.1999999999999991</v>
      </c>
      <c r="J372">
        <f t="shared" si="29"/>
        <v>2.0649999999999999</v>
      </c>
      <c r="K372">
        <f t="shared" si="30"/>
        <v>3.9802315167998904E-2</v>
      </c>
      <c r="L372">
        <f t="shared" si="28"/>
        <v>23.881389100799343</v>
      </c>
    </row>
    <row r="373" spans="1:12" x14ac:dyDescent="0.25">
      <c r="A373">
        <v>1855.25</v>
      </c>
      <c r="B373">
        <v>2.085</v>
      </c>
      <c r="C373">
        <v>2.5000000000000001E-2</v>
      </c>
      <c r="D373">
        <v>194.1</v>
      </c>
      <c r="H373">
        <f t="shared" si="27"/>
        <v>30.920833333333334</v>
      </c>
      <c r="I373">
        <f t="shared" si="31"/>
        <v>1.1999999999999991</v>
      </c>
      <c r="J373">
        <f t="shared" si="29"/>
        <v>2.06</v>
      </c>
      <c r="K373">
        <f t="shared" si="30"/>
        <v>3.9898922729086281E-2</v>
      </c>
      <c r="L373">
        <f t="shared" si="28"/>
        <v>23.93935363745177</v>
      </c>
    </row>
    <row r="374" spans="1:12" x14ac:dyDescent="0.25">
      <c r="A374">
        <v>1860.25</v>
      </c>
      <c r="B374">
        <v>2.0859999999999999</v>
      </c>
      <c r="C374">
        <v>2.3E-2</v>
      </c>
      <c r="D374">
        <v>194.2</v>
      </c>
      <c r="H374">
        <f t="shared" si="27"/>
        <v>31.004166666666666</v>
      </c>
      <c r="I374">
        <f t="shared" si="31"/>
        <v>1.2000000000000017</v>
      </c>
      <c r="J374">
        <f t="shared" si="29"/>
        <v>2.0629999999999997</v>
      </c>
      <c r="K374">
        <f t="shared" si="30"/>
        <v>3.9840901998021296E-2</v>
      </c>
      <c r="L374">
        <f t="shared" si="28"/>
        <v>23.904541198812776</v>
      </c>
    </row>
    <row r="375" spans="1:12" x14ac:dyDescent="0.25">
      <c r="A375">
        <v>1865.25</v>
      </c>
      <c r="B375">
        <v>2.0830000000000002</v>
      </c>
      <c r="C375">
        <v>2.1000000000000001E-2</v>
      </c>
      <c r="D375">
        <v>194.3</v>
      </c>
      <c r="H375">
        <f t="shared" si="27"/>
        <v>31.087499999999999</v>
      </c>
      <c r="I375">
        <f t="shared" si="31"/>
        <v>1.1999999999999991</v>
      </c>
      <c r="J375">
        <f t="shared" si="29"/>
        <v>2.0620000000000003</v>
      </c>
      <c r="K375">
        <f t="shared" si="30"/>
        <v>3.986022348298629E-2</v>
      </c>
      <c r="L375">
        <f t="shared" si="28"/>
        <v>23.916134089791775</v>
      </c>
    </row>
    <row r="376" spans="1:12" x14ac:dyDescent="0.25">
      <c r="A376">
        <v>1870.25</v>
      </c>
      <c r="B376">
        <v>2.0859999999999999</v>
      </c>
      <c r="C376">
        <v>2.3E-2</v>
      </c>
      <c r="D376">
        <v>194.4</v>
      </c>
      <c r="H376">
        <f t="shared" si="27"/>
        <v>31.170833333333334</v>
      </c>
      <c r="I376">
        <f t="shared" si="31"/>
        <v>1.1999999999999966</v>
      </c>
      <c r="J376">
        <f t="shared" si="29"/>
        <v>2.0629999999999997</v>
      </c>
      <c r="K376">
        <f t="shared" si="30"/>
        <v>3.9840901998021129E-2</v>
      </c>
      <c r="L376">
        <f t="shared" si="28"/>
        <v>23.904541198812677</v>
      </c>
    </row>
    <row r="377" spans="1:12" x14ac:dyDescent="0.25">
      <c r="A377">
        <v>1875.25</v>
      </c>
      <c r="B377">
        <v>2.085</v>
      </c>
      <c r="C377">
        <v>2.3E-2</v>
      </c>
      <c r="D377">
        <v>194.5</v>
      </c>
      <c r="H377">
        <f t="shared" si="27"/>
        <v>31.254166666666666</v>
      </c>
      <c r="I377">
        <f t="shared" si="31"/>
        <v>1.2000000000000017</v>
      </c>
      <c r="J377">
        <f t="shared" si="29"/>
        <v>2.0619999999999998</v>
      </c>
      <c r="K377">
        <f t="shared" si="30"/>
        <v>3.9860223482986387E-2</v>
      </c>
      <c r="L377">
        <f t="shared" si="28"/>
        <v>23.916134089791832</v>
      </c>
    </row>
    <row r="378" spans="1:12" x14ac:dyDescent="0.25">
      <c r="A378">
        <v>1880.25</v>
      </c>
      <c r="B378">
        <v>2.0859999999999999</v>
      </c>
      <c r="C378">
        <v>2.3E-2</v>
      </c>
      <c r="D378">
        <v>194.6</v>
      </c>
      <c r="H378">
        <f t="shared" si="27"/>
        <v>31.337499999999999</v>
      </c>
      <c r="I378">
        <f t="shared" si="31"/>
        <v>1.1999999999999991</v>
      </c>
      <c r="J378">
        <f t="shared" si="29"/>
        <v>2.0629999999999997</v>
      </c>
      <c r="K378">
        <f t="shared" si="30"/>
        <v>3.9840901998021212E-2</v>
      </c>
      <c r="L378">
        <f t="shared" si="28"/>
        <v>23.904541198812726</v>
      </c>
    </row>
    <row r="379" spans="1:12" x14ac:dyDescent="0.25">
      <c r="A379">
        <v>1885.25</v>
      </c>
      <c r="B379">
        <v>2.0840000000000001</v>
      </c>
      <c r="C379">
        <v>2.3E-2</v>
      </c>
      <c r="D379">
        <v>194.7</v>
      </c>
      <c r="H379">
        <f t="shared" si="27"/>
        <v>31.420833333333334</v>
      </c>
      <c r="I379">
        <f t="shared" si="31"/>
        <v>1.1999999999999966</v>
      </c>
      <c r="J379">
        <f t="shared" si="29"/>
        <v>2.0609999999999999</v>
      </c>
      <c r="K379">
        <f t="shared" si="30"/>
        <v>3.987956371757282E-2</v>
      </c>
      <c r="L379">
        <f t="shared" si="28"/>
        <v>23.927738230543692</v>
      </c>
    </row>
    <row r="380" spans="1:12" x14ac:dyDescent="0.25">
      <c r="A380">
        <v>1890.25</v>
      </c>
      <c r="B380">
        <v>2.085</v>
      </c>
      <c r="C380">
        <v>2.1000000000000001E-2</v>
      </c>
      <c r="D380">
        <v>194.8</v>
      </c>
      <c r="H380">
        <f t="shared" si="27"/>
        <v>31.504166666666666</v>
      </c>
      <c r="I380">
        <f t="shared" si="31"/>
        <v>1.2000000000000017</v>
      </c>
      <c r="J380">
        <f t="shared" si="29"/>
        <v>2.0640000000000001</v>
      </c>
      <c r="K380">
        <f t="shared" si="30"/>
        <v>3.9821599235425352E-2</v>
      </c>
      <c r="L380">
        <f t="shared" si="28"/>
        <v>23.892959541255212</v>
      </c>
    </row>
    <row r="381" spans="1:12" x14ac:dyDescent="0.25">
      <c r="A381">
        <v>1895.25</v>
      </c>
      <c r="B381">
        <v>2.0830000000000002</v>
      </c>
      <c r="C381">
        <v>2.1000000000000001E-2</v>
      </c>
      <c r="D381">
        <v>194.9</v>
      </c>
      <c r="H381">
        <f t="shared" si="27"/>
        <v>31.587499999999999</v>
      </c>
      <c r="I381">
        <f t="shared" si="31"/>
        <v>1.1999999999999991</v>
      </c>
      <c r="J381">
        <f t="shared" si="29"/>
        <v>2.0620000000000003</v>
      </c>
      <c r="K381">
        <f t="shared" si="30"/>
        <v>3.986022348298629E-2</v>
      </c>
      <c r="L381">
        <f t="shared" si="28"/>
        <v>23.916134089791775</v>
      </c>
    </row>
    <row r="382" spans="1:12" x14ac:dyDescent="0.25">
      <c r="A382">
        <v>1900.25</v>
      </c>
      <c r="B382">
        <v>2.085</v>
      </c>
      <c r="C382">
        <v>0.02</v>
      </c>
      <c r="D382">
        <v>195</v>
      </c>
      <c r="H382">
        <f t="shared" si="27"/>
        <v>31.670833333333334</v>
      </c>
      <c r="I382">
        <f t="shared" si="31"/>
        <v>1.1999999999999966</v>
      </c>
      <c r="J382">
        <f t="shared" si="29"/>
        <v>2.0649999999999999</v>
      </c>
      <c r="K382">
        <f t="shared" si="30"/>
        <v>3.9802315167998828E-2</v>
      </c>
      <c r="L382">
        <f t="shared" si="28"/>
        <v>23.881389100799296</v>
      </c>
    </row>
    <row r="383" spans="1:12" x14ac:dyDescent="0.25">
      <c r="A383">
        <v>1905.25</v>
      </c>
      <c r="B383">
        <v>2.0830000000000002</v>
      </c>
      <c r="C383">
        <v>2.1000000000000001E-2</v>
      </c>
      <c r="D383">
        <v>195.1</v>
      </c>
      <c r="H383">
        <f t="shared" si="27"/>
        <v>31.754166666666666</v>
      </c>
      <c r="I383">
        <f t="shared" si="31"/>
        <v>1.2000000000000017</v>
      </c>
      <c r="J383">
        <f t="shared" si="29"/>
        <v>2.0620000000000003</v>
      </c>
      <c r="K383">
        <f t="shared" si="30"/>
        <v>3.986022348298638E-2</v>
      </c>
      <c r="L383">
        <f t="shared" si="28"/>
        <v>23.916134089791829</v>
      </c>
    </row>
    <row r="384" spans="1:12" x14ac:dyDescent="0.25">
      <c r="A384">
        <v>1910.25</v>
      </c>
      <c r="B384">
        <v>2.0859999999999999</v>
      </c>
      <c r="C384">
        <v>2.4E-2</v>
      </c>
      <c r="D384">
        <v>195.2</v>
      </c>
      <c r="H384">
        <f t="shared" si="27"/>
        <v>31.837499999999999</v>
      </c>
      <c r="I384">
        <f t="shared" si="31"/>
        <v>1.1400000000000026</v>
      </c>
      <c r="J384">
        <f t="shared" si="29"/>
        <v>2.0619999999999998</v>
      </c>
      <c r="K384">
        <f t="shared" si="30"/>
        <v>3.7867212308837099E-2</v>
      </c>
      <c r="L384">
        <f t="shared" si="28"/>
        <v>22.720327385302259</v>
      </c>
    </row>
    <row r="385" spans="1:12" x14ac:dyDescent="0.25">
      <c r="A385">
        <v>1915.25</v>
      </c>
      <c r="B385">
        <v>2.0859999999999999</v>
      </c>
      <c r="C385">
        <v>2.1000000000000001E-2</v>
      </c>
      <c r="D385">
        <v>195.3</v>
      </c>
      <c r="H385">
        <f t="shared" si="27"/>
        <v>31.920833333333334</v>
      </c>
      <c r="I385">
        <f t="shared" si="31"/>
        <v>1.1999999999999966</v>
      </c>
      <c r="J385">
        <f t="shared" si="29"/>
        <v>2.0649999999999999</v>
      </c>
      <c r="K385">
        <f t="shared" si="30"/>
        <v>3.9802315167998828E-2</v>
      </c>
      <c r="L385">
        <f t="shared" si="28"/>
        <v>23.881389100799296</v>
      </c>
    </row>
    <row r="386" spans="1:12" x14ac:dyDescent="0.25">
      <c r="A386">
        <v>1920.25</v>
      </c>
      <c r="B386">
        <v>2.0840000000000001</v>
      </c>
      <c r="C386">
        <v>2.1999999999999999E-2</v>
      </c>
      <c r="D386">
        <v>195.4</v>
      </c>
      <c r="H386">
        <f t="shared" ref="H386:H449" si="32">A386/60</f>
        <v>32.00416666666667</v>
      </c>
      <c r="I386">
        <f t="shared" si="31"/>
        <v>1.140000000000005</v>
      </c>
      <c r="J386">
        <f t="shared" si="29"/>
        <v>2.0620000000000003</v>
      </c>
      <c r="K386">
        <f t="shared" si="30"/>
        <v>3.7867212308837175E-2</v>
      </c>
      <c r="L386">
        <f t="shared" ref="L386:L449" si="33">K386*600</f>
        <v>22.720327385302305</v>
      </c>
    </row>
    <row r="387" spans="1:12" x14ac:dyDescent="0.25">
      <c r="A387">
        <v>1925.25</v>
      </c>
      <c r="B387">
        <v>2.085</v>
      </c>
      <c r="C387">
        <v>2.1999999999999999E-2</v>
      </c>
      <c r="D387">
        <v>195.5</v>
      </c>
      <c r="H387">
        <f t="shared" si="32"/>
        <v>32.087499999999999</v>
      </c>
      <c r="I387">
        <f t="shared" si="31"/>
        <v>1.1400000000000026</v>
      </c>
      <c r="J387">
        <f t="shared" ref="J387:J450" si="34">B387-C387</f>
        <v>2.0630000000000002</v>
      </c>
      <c r="K387">
        <f t="shared" si="30"/>
        <v>3.7848856898120252E-2</v>
      </c>
      <c r="L387">
        <f t="shared" si="33"/>
        <v>22.709314138872152</v>
      </c>
    </row>
    <row r="388" spans="1:12" x14ac:dyDescent="0.25">
      <c r="A388">
        <v>1930.25</v>
      </c>
      <c r="B388">
        <v>2.085</v>
      </c>
      <c r="C388">
        <v>2.1999999999999999E-2</v>
      </c>
      <c r="D388">
        <v>195.6</v>
      </c>
      <c r="H388">
        <f t="shared" si="32"/>
        <v>32.170833333333334</v>
      </c>
      <c r="I388">
        <f t="shared" si="31"/>
        <v>1.1400000000000001</v>
      </c>
      <c r="J388">
        <f t="shared" si="34"/>
        <v>2.0630000000000002</v>
      </c>
      <c r="K388">
        <f t="shared" si="30"/>
        <v>3.7848856898120176E-2</v>
      </c>
      <c r="L388">
        <f t="shared" si="33"/>
        <v>22.709314138872106</v>
      </c>
    </row>
    <row r="389" spans="1:12" x14ac:dyDescent="0.25">
      <c r="A389">
        <v>1935.25</v>
      </c>
      <c r="B389">
        <v>2.0859999999999999</v>
      </c>
      <c r="C389">
        <v>2.3E-2</v>
      </c>
      <c r="D389">
        <v>195.7</v>
      </c>
      <c r="H389">
        <f t="shared" si="32"/>
        <v>32.25416666666667</v>
      </c>
      <c r="I389">
        <f t="shared" si="31"/>
        <v>1.140000000000005</v>
      </c>
      <c r="J389">
        <f t="shared" si="34"/>
        <v>2.0629999999999997</v>
      </c>
      <c r="K389">
        <f t="shared" si="30"/>
        <v>3.7848856898120342E-2</v>
      </c>
      <c r="L389">
        <f t="shared" si="33"/>
        <v>22.709314138872205</v>
      </c>
    </row>
    <row r="390" spans="1:12" x14ac:dyDescent="0.25">
      <c r="A390">
        <v>1940.25</v>
      </c>
      <c r="B390">
        <v>2.085</v>
      </c>
      <c r="C390">
        <v>2.1000000000000001E-2</v>
      </c>
      <c r="D390">
        <v>195.8</v>
      </c>
      <c r="H390">
        <f t="shared" si="32"/>
        <v>32.337499999999999</v>
      </c>
      <c r="I390">
        <f t="shared" si="31"/>
        <v>1.1399999999999855</v>
      </c>
      <c r="J390">
        <f t="shared" si="34"/>
        <v>2.0640000000000001</v>
      </c>
      <c r="K390">
        <f t="shared" si="30"/>
        <v>3.7830519273653551E-2</v>
      </c>
      <c r="L390">
        <f t="shared" si="33"/>
        <v>22.698311564192132</v>
      </c>
    </row>
    <row r="391" spans="1:12" x14ac:dyDescent="0.25">
      <c r="A391">
        <v>1945.25</v>
      </c>
      <c r="B391">
        <v>2.0830000000000002</v>
      </c>
      <c r="C391">
        <v>0.02</v>
      </c>
      <c r="D391">
        <v>195.9</v>
      </c>
      <c r="H391">
        <f t="shared" si="32"/>
        <v>32.420833333333334</v>
      </c>
      <c r="I391">
        <f t="shared" si="31"/>
        <v>1.1400000000000001</v>
      </c>
      <c r="J391">
        <f t="shared" si="34"/>
        <v>2.0630000000000002</v>
      </c>
      <c r="K391">
        <f t="shared" si="30"/>
        <v>3.7848856898120176E-2</v>
      </c>
      <c r="L391">
        <f t="shared" si="33"/>
        <v>22.709314138872106</v>
      </c>
    </row>
    <row r="392" spans="1:12" x14ac:dyDescent="0.25">
      <c r="A392">
        <v>1950.25</v>
      </c>
      <c r="B392">
        <v>2.0830000000000002</v>
      </c>
      <c r="C392">
        <v>2.1000000000000001E-2</v>
      </c>
      <c r="D392">
        <v>196</v>
      </c>
      <c r="H392">
        <f t="shared" si="32"/>
        <v>32.50416666666667</v>
      </c>
      <c r="I392">
        <f t="shared" si="31"/>
        <v>1.140000000000005</v>
      </c>
      <c r="J392">
        <f t="shared" si="34"/>
        <v>2.0620000000000003</v>
      </c>
      <c r="K392">
        <f t="shared" si="30"/>
        <v>3.7867212308837175E-2</v>
      </c>
      <c r="L392">
        <f t="shared" si="33"/>
        <v>22.720327385302305</v>
      </c>
    </row>
    <row r="393" spans="1:12" x14ac:dyDescent="0.25">
      <c r="A393">
        <v>1955.25</v>
      </c>
      <c r="B393">
        <v>2.0859999999999999</v>
      </c>
      <c r="C393">
        <v>2.1999999999999999E-2</v>
      </c>
      <c r="D393">
        <v>196.1</v>
      </c>
      <c r="H393">
        <f t="shared" si="32"/>
        <v>32.587499999999999</v>
      </c>
      <c r="I393">
        <f t="shared" si="31"/>
        <v>1.1400000000000026</v>
      </c>
      <c r="J393">
        <f t="shared" si="34"/>
        <v>2.0640000000000001</v>
      </c>
      <c r="K393">
        <f t="shared" si="30"/>
        <v>3.7830519273654113E-2</v>
      </c>
      <c r="L393">
        <f t="shared" si="33"/>
        <v>22.698311564192469</v>
      </c>
    </row>
    <row r="394" spans="1:12" x14ac:dyDescent="0.25">
      <c r="A394">
        <v>1960.25</v>
      </c>
      <c r="B394">
        <v>2.085</v>
      </c>
      <c r="C394">
        <v>1.9E-2</v>
      </c>
      <c r="D394">
        <v>196.1</v>
      </c>
      <c r="H394">
        <f t="shared" si="32"/>
        <v>32.670833333333334</v>
      </c>
      <c r="I394">
        <f t="shared" si="31"/>
        <v>1.1400000000000001</v>
      </c>
      <c r="J394">
        <f t="shared" si="34"/>
        <v>2.0659999999999998</v>
      </c>
      <c r="K394">
        <f t="shared" si="30"/>
        <v>3.7793897280165502E-2</v>
      </c>
      <c r="L394">
        <f t="shared" si="33"/>
        <v>22.676338368099302</v>
      </c>
    </row>
    <row r="395" spans="1:12" x14ac:dyDescent="0.25">
      <c r="A395">
        <v>1965.25</v>
      </c>
      <c r="B395">
        <v>2.0840000000000001</v>
      </c>
      <c r="C395">
        <v>2.1000000000000001E-2</v>
      </c>
      <c r="D395">
        <v>196.3</v>
      </c>
      <c r="H395">
        <f t="shared" si="32"/>
        <v>32.75416666666667</v>
      </c>
      <c r="I395">
        <f t="shared" si="31"/>
        <v>1.1399999999999879</v>
      </c>
      <c r="J395">
        <f t="shared" si="34"/>
        <v>2.0630000000000002</v>
      </c>
      <c r="K395">
        <f t="shared" si="30"/>
        <v>3.7848856898119766E-2</v>
      </c>
      <c r="L395">
        <f t="shared" si="33"/>
        <v>22.709314138871861</v>
      </c>
    </row>
    <row r="396" spans="1:12" x14ac:dyDescent="0.25">
      <c r="A396">
        <v>1970.25</v>
      </c>
      <c r="B396">
        <v>2.0859999999999999</v>
      </c>
      <c r="C396">
        <v>2.1999999999999999E-2</v>
      </c>
      <c r="D396">
        <v>196.3</v>
      </c>
      <c r="H396">
        <f t="shared" si="32"/>
        <v>32.837499999999999</v>
      </c>
      <c r="I396">
        <f t="shared" si="31"/>
        <v>1.140000000000005</v>
      </c>
      <c r="J396">
        <f t="shared" si="34"/>
        <v>2.0640000000000001</v>
      </c>
      <c r="K396">
        <f t="shared" si="30"/>
        <v>3.7830519273654196E-2</v>
      </c>
      <c r="L396">
        <f t="shared" si="33"/>
        <v>22.698311564192519</v>
      </c>
    </row>
    <row r="397" spans="1:12" x14ac:dyDescent="0.25">
      <c r="A397">
        <v>1975.25</v>
      </c>
      <c r="B397">
        <v>2.085</v>
      </c>
      <c r="C397">
        <v>1.9E-2</v>
      </c>
      <c r="D397">
        <v>196.4</v>
      </c>
      <c r="H397">
        <f t="shared" si="32"/>
        <v>32.920833333333334</v>
      </c>
      <c r="I397">
        <f t="shared" si="31"/>
        <v>1.1400000000000001</v>
      </c>
      <c r="J397">
        <f t="shared" si="34"/>
        <v>2.0659999999999998</v>
      </c>
      <c r="K397">
        <f t="shared" ref="K397:K460" si="35">I397/J397/$O$2</f>
        <v>3.7793897280165502E-2</v>
      </c>
      <c r="L397">
        <f t="shared" si="33"/>
        <v>22.676338368099302</v>
      </c>
    </row>
    <row r="398" spans="1:12" x14ac:dyDescent="0.25">
      <c r="A398">
        <v>1980.25</v>
      </c>
      <c r="B398">
        <v>2.085</v>
      </c>
      <c r="C398">
        <v>0.02</v>
      </c>
      <c r="D398">
        <v>196.5</v>
      </c>
      <c r="H398">
        <f t="shared" si="32"/>
        <v>33.00416666666667</v>
      </c>
      <c r="I398">
        <f t="shared" si="31"/>
        <v>1.140000000000005</v>
      </c>
      <c r="J398">
        <f t="shared" si="34"/>
        <v>2.0649999999999999</v>
      </c>
      <c r="K398">
        <f t="shared" si="35"/>
        <v>3.7812199409599158E-2</v>
      </c>
      <c r="L398">
        <f t="shared" si="33"/>
        <v>22.687319645759494</v>
      </c>
    </row>
    <row r="399" spans="1:12" x14ac:dyDescent="0.25">
      <c r="A399">
        <v>1985.25</v>
      </c>
      <c r="B399">
        <v>2.0859999999999999</v>
      </c>
      <c r="C399">
        <v>2.3E-2</v>
      </c>
      <c r="D399">
        <v>196.6</v>
      </c>
      <c r="H399">
        <f t="shared" si="32"/>
        <v>33.087499999999999</v>
      </c>
      <c r="I399">
        <f t="shared" si="31"/>
        <v>1.140000000000005</v>
      </c>
      <c r="J399">
        <f t="shared" si="34"/>
        <v>2.0629999999999997</v>
      </c>
      <c r="K399">
        <f t="shared" si="35"/>
        <v>3.7848856898120342E-2</v>
      </c>
      <c r="L399">
        <f t="shared" si="33"/>
        <v>22.709314138872205</v>
      </c>
    </row>
    <row r="400" spans="1:12" x14ac:dyDescent="0.25">
      <c r="A400">
        <v>1990.25</v>
      </c>
      <c r="B400">
        <v>2.085</v>
      </c>
      <c r="C400">
        <v>1.9E-2</v>
      </c>
      <c r="D400">
        <v>196.7</v>
      </c>
      <c r="H400">
        <f t="shared" si="32"/>
        <v>33.170833333333334</v>
      </c>
      <c r="I400">
        <f t="shared" si="31"/>
        <v>1.139999999999983</v>
      </c>
      <c r="J400">
        <f t="shared" si="34"/>
        <v>2.0659999999999998</v>
      </c>
      <c r="K400">
        <f t="shared" si="35"/>
        <v>3.779389728016494E-2</v>
      </c>
      <c r="L400">
        <f t="shared" si="33"/>
        <v>22.676338368098964</v>
      </c>
    </row>
    <row r="401" spans="1:12" x14ac:dyDescent="0.25">
      <c r="A401">
        <v>1995.25</v>
      </c>
      <c r="B401">
        <v>2.0870000000000002</v>
      </c>
      <c r="C401">
        <v>2.3E-2</v>
      </c>
      <c r="D401">
        <v>196.8</v>
      </c>
      <c r="H401">
        <f t="shared" si="32"/>
        <v>33.25416666666667</v>
      </c>
      <c r="I401">
        <f t="shared" si="31"/>
        <v>1.140000000000005</v>
      </c>
      <c r="J401">
        <f t="shared" si="34"/>
        <v>2.0640000000000001</v>
      </c>
      <c r="K401">
        <f t="shared" si="35"/>
        <v>3.7830519273654196E-2</v>
      </c>
      <c r="L401">
        <f t="shared" si="33"/>
        <v>22.698311564192519</v>
      </c>
    </row>
    <row r="402" spans="1:12" x14ac:dyDescent="0.25">
      <c r="A402">
        <v>2000.25</v>
      </c>
      <c r="B402">
        <v>2.085</v>
      </c>
      <c r="C402">
        <v>2.3E-2</v>
      </c>
      <c r="D402">
        <v>196.9</v>
      </c>
      <c r="H402">
        <f t="shared" si="32"/>
        <v>33.337499999999999</v>
      </c>
      <c r="I402">
        <f t="shared" si="31"/>
        <v>1.140000000000005</v>
      </c>
      <c r="J402">
        <f t="shared" si="34"/>
        <v>2.0619999999999998</v>
      </c>
      <c r="K402">
        <f t="shared" si="35"/>
        <v>3.7867212308837182E-2</v>
      </c>
      <c r="L402">
        <f t="shared" si="33"/>
        <v>22.720327385302308</v>
      </c>
    </row>
    <row r="403" spans="1:12" x14ac:dyDescent="0.25">
      <c r="A403">
        <v>2005.25</v>
      </c>
      <c r="B403">
        <v>2.085</v>
      </c>
      <c r="C403">
        <v>2.1999999999999999E-2</v>
      </c>
      <c r="D403">
        <v>197</v>
      </c>
      <c r="H403">
        <f t="shared" si="32"/>
        <v>33.420833333333334</v>
      </c>
      <c r="I403">
        <f t="shared" si="31"/>
        <v>1.1400000000000001</v>
      </c>
      <c r="J403">
        <f t="shared" si="34"/>
        <v>2.0630000000000002</v>
      </c>
      <c r="K403">
        <f t="shared" si="35"/>
        <v>3.7848856898120176E-2</v>
      </c>
      <c r="L403">
        <f t="shared" si="33"/>
        <v>22.709314138872106</v>
      </c>
    </row>
    <row r="404" spans="1:12" x14ac:dyDescent="0.25">
      <c r="A404">
        <v>2010.25</v>
      </c>
      <c r="B404">
        <v>2.085</v>
      </c>
      <c r="C404">
        <v>2.1999999999999999E-2</v>
      </c>
      <c r="D404">
        <v>197.1</v>
      </c>
      <c r="H404">
        <f t="shared" si="32"/>
        <v>33.50416666666667</v>
      </c>
      <c r="I404">
        <f t="shared" si="31"/>
        <v>1.2000000000000017</v>
      </c>
      <c r="J404">
        <f t="shared" si="34"/>
        <v>2.0630000000000002</v>
      </c>
      <c r="K404">
        <f t="shared" si="35"/>
        <v>3.9840901998021289E-2</v>
      </c>
      <c r="L404">
        <f t="shared" si="33"/>
        <v>23.904541198812773</v>
      </c>
    </row>
    <row r="405" spans="1:12" x14ac:dyDescent="0.25">
      <c r="A405">
        <v>2015.25</v>
      </c>
      <c r="B405">
        <v>2.0859999999999999</v>
      </c>
      <c r="C405">
        <v>2.4E-2</v>
      </c>
      <c r="D405">
        <v>197.2</v>
      </c>
      <c r="H405">
        <f t="shared" si="32"/>
        <v>33.587499999999999</v>
      </c>
      <c r="I405">
        <f t="shared" si="31"/>
        <v>1.1399999999999879</v>
      </c>
      <c r="J405">
        <f t="shared" si="34"/>
        <v>2.0619999999999998</v>
      </c>
      <c r="K405">
        <f t="shared" si="35"/>
        <v>3.7867212308836613E-2</v>
      </c>
      <c r="L405">
        <f t="shared" si="33"/>
        <v>22.720327385301967</v>
      </c>
    </row>
    <row r="406" spans="1:12" x14ac:dyDescent="0.25">
      <c r="A406">
        <v>2020.25</v>
      </c>
      <c r="B406">
        <v>2.0840000000000001</v>
      </c>
      <c r="C406">
        <v>2.3E-2</v>
      </c>
      <c r="D406">
        <v>197.3</v>
      </c>
      <c r="H406">
        <f t="shared" si="32"/>
        <v>33.670833333333334</v>
      </c>
      <c r="I406">
        <f t="shared" si="31"/>
        <v>1.1999999999999966</v>
      </c>
      <c r="J406">
        <f t="shared" si="34"/>
        <v>2.0609999999999999</v>
      </c>
      <c r="K406">
        <f t="shared" si="35"/>
        <v>3.987956371757282E-2</v>
      </c>
      <c r="L406">
        <f t="shared" si="33"/>
        <v>23.927738230543692</v>
      </c>
    </row>
    <row r="407" spans="1:12" x14ac:dyDescent="0.25">
      <c r="A407">
        <v>2025.25</v>
      </c>
      <c r="B407">
        <v>2.0840000000000001</v>
      </c>
      <c r="C407">
        <v>2.1999999999999999E-2</v>
      </c>
      <c r="D407">
        <v>197.4</v>
      </c>
      <c r="H407">
        <f t="shared" si="32"/>
        <v>33.75416666666667</v>
      </c>
      <c r="I407">
        <f t="shared" si="31"/>
        <v>1.2000000000000017</v>
      </c>
      <c r="J407">
        <f t="shared" si="34"/>
        <v>2.0620000000000003</v>
      </c>
      <c r="K407">
        <f t="shared" si="35"/>
        <v>3.986022348298638E-2</v>
      </c>
      <c r="L407">
        <f t="shared" si="33"/>
        <v>23.916134089791829</v>
      </c>
    </row>
    <row r="408" spans="1:12" x14ac:dyDescent="0.25">
      <c r="A408">
        <v>2030.25</v>
      </c>
      <c r="B408">
        <v>2.085</v>
      </c>
      <c r="C408">
        <v>2.1999999999999999E-2</v>
      </c>
      <c r="D408">
        <v>197.5</v>
      </c>
      <c r="H408">
        <f t="shared" si="32"/>
        <v>33.837499999999999</v>
      </c>
      <c r="I408">
        <f t="shared" si="31"/>
        <v>1.2000000000000017</v>
      </c>
      <c r="J408">
        <f t="shared" si="34"/>
        <v>2.0630000000000002</v>
      </c>
      <c r="K408">
        <f t="shared" si="35"/>
        <v>3.9840901998021289E-2</v>
      </c>
      <c r="L408">
        <f t="shared" si="33"/>
        <v>23.904541198812773</v>
      </c>
    </row>
    <row r="409" spans="1:12" x14ac:dyDescent="0.25">
      <c r="A409">
        <v>2035.25</v>
      </c>
      <c r="B409">
        <v>2.0840000000000001</v>
      </c>
      <c r="C409">
        <v>2.3E-2</v>
      </c>
      <c r="D409">
        <v>197.6</v>
      </c>
      <c r="H409">
        <f t="shared" si="32"/>
        <v>33.920833333333334</v>
      </c>
      <c r="I409">
        <f t="shared" si="31"/>
        <v>1.1999999999999966</v>
      </c>
      <c r="J409">
        <f t="shared" si="34"/>
        <v>2.0609999999999999</v>
      </c>
      <c r="K409">
        <f t="shared" si="35"/>
        <v>3.987956371757282E-2</v>
      </c>
      <c r="L409">
        <f t="shared" si="33"/>
        <v>23.927738230543692</v>
      </c>
    </row>
    <row r="410" spans="1:12" x14ac:dyDescent="0.25">
      <c r="A410">
        <v>2040.25</v>
      </c>
      <c r="B410">
        <v>2.0830000000000002</v>
      </c>
      <c r="C410">
        <v>2.1999999999999999E-2</v>
      </c>
      <c r="D410">
        <v>197.7</v>
      </c>
      <c r="H410">
        <f t="shared" si="32"/>
        <v>34.00416666666667</v>
      </c>
      <c r="I410">
        <f t="shared" si="31"/>
        <v>1.2000000000000017</v>
      </c>
      <c r="J410">
        <f t="shared" si="34"/>
        <v>2.0610000000000004</v>
      </c>
      <c r="K410">
        <f t="shared" si="35"/>
        <v>3.987956371757298E-2</v>
      </c>
      <c r="L410">
        <f t="shared" si="33"/>
        <v>23.927738230543788</v>
      </c>
    </row>
    <row r="411" spans="1:12" x14ac:dyDescent="0.25">
      <c r="A411">
        <v>2045.25</v>
      </c>
      <c r="B411">
        <v>2.0859999999999999</v>
      </c>
      <c r="C411">
        <v>2.1999999999999999E-2</v>
      </c>
      <c r="D411">
        <v>197.8</v>
      </c>
      <c r="H411">
        <f t="shared" si="32"/>
        <v>34.087499999999999</v>
      </c>
      <c r="I411">
        <f t="shared" si="31"/>
        <v>1.2000000000000017</v>
      </c>
      <c r="J411">
        <f t="shared" si="34"/>
        <v>2.0640000000000001</v>
      </c>
      <c r="K411">
        <f t="shared" si="35"/>
        <v>3.9821599235425352E-2</v>
      </c>
      <c r="L411">
        <f t="shared" si="33"/>
        <v>23.892959541255212</v>
      </c>
    </row>
    <row r="412" spans="1:12" x14ac:dyDescent="0.25">
      <c r="A412">
        <v>2050.25</v>
      </c>
      <c r="B412">
        <v>2.085</v>
      </c>
      <c r="C412">
        <v>2.1999999999999999E-2</v>
      </c>
      <c r="D412">
        <v>197.9</v>
      </c>
      <c r="H412">
        <f t="shared" si="32"/>
        <v>34.170833333333334</v>
      </c>
      <c r="I412">
        <f t="shared" si="31"/>
        <v>1.1400000000000001</v>
      </c>
      <c r="J412">
        <f t="shared" si="34"/>
        <v>2.0630000000000002</v>
      </c>
      <c r="K412">
        <f t="shared" si="35"/>
        <v>3.7848856898120176E-2</v>
      </c>
      <c r="L412">
        <f t="shared" si="33"/>
        <v>22.709314138872106</v>
      </c>
    </row>
    <row r="413" spans="1:12" x14ac:dyDescent="0.25">
      <c r="A413">
        <v>2055.25</v>
      </c>
      <c r="B413">
        <v>2.0870000000000002</v>
      </c>
      <c r="C413">
        <v>2.1000000000000001E-2</v>
      </c>
      <c r="D413">
        <v>198</v>
      </c>
      <c r="H413">
        <f t="shared" si="32"/>
        <v>34.25416666666667</v>
      </c>
      <c r="I413">
        <f t="shared" si="31"/>
        <v>1.140000000000005</v>
      </c>
      <c r="J413">
        <f t="shared" si="34"/>
        <v>2.0660000000000003</v>
      </c>
      <c r="K413">
        <f t="shared" si="35"/>
        <v>3.7793897280165661E-2</v>
      </c>
      <c r="L413">
        <f t="shared" si="33"/>
        <v>22.676338368099398</v>
      </c>
    </row>
    <row r="414" spans="1:12" x14ac:dyDescent="0.25">
      <c r="A414">
        <v>2060.25</v>
      </c>
      <c r="B414">
        <v>2.0859999999999999</v>
      </c>
      <c r="C414">
        <v>0.02</v>
      </c>
      <c r="D414">
        <v>198.1</v>
      </c>
      <c r="H414">
        <f t="shared" si="32"/>
        <v>34.337499999999999</v>
      </c>
      <c r="I414">
        <f t="shared" ref="I414:I477" si="36">(D424-D404)/(H424-H404)</f>
        <v>1.140000000000005</v>
      </c>
      <c r="J414">
        <f t="shared" si="34"/>
        <v>2.0659999999999998</v>
      </c>
      <c r="K414">
        <f t="shared" si="35"/>
        <v>3.7793897280165668E-2</v>
      </c>
      <c r="L414">
        <f t="shared" si="33"/>
        <v>22.676338368099401</v>
      </c>
    </row>
    <row r="415" spans="1:12" x14ac:dyDescent="0.25">
      <c r="A415">
        <v>2065.25</v>
      </c>
      <c r="B415">
        <v>2.0859999999999999</v>
      </c>
      <c r="C415">
        <v>2.1999999999999999E-2</v>
      </c>
      <c r="D415">
        <v>198.2</v>
      </c>
      <c r="H415">
        <f t="shared" si="32"/>
        <v>34.420833333333334</v>
      </c>
      <c r="I415">
        <f t="shared" si="36"/>
        <v>1.1400000000000001</v>
      </c>
      <c r="J415">
        <f t="shared" si="34"/>
        <v>2.0640000000000001</v>
      </c>
      <c r="K415">
        <f t="shared" si="35"/>
        <v>3.7830519273654037E-2</v>
      </c>
      <c r="L415">
        <f t="shared" si="33"/>
        <v>22.698311564192423</v>
      </c>
    </row>
    <row r="416" spans="1:12" x14ac:dyDescent="0.25">
      <c r="A416">
        <v>2070.25</v>
      </c>
      <c r="B416">
        <v>2.0859999999999999</v>
      </c>
      <c r="C416">
        <v>2.1999999999999999E-2</v>
      </c>
      <c r="D416">
        <v>198.3</v>
      </c>
      <c r="H416">
        <f t="shared" si="32"/>
        <v>34.50416666666667</v>
      </c>
      <c r="I416">
        <f t="shared" si="36"/>
        <v>1.1399999999999879</v>
      </c>
      <c r="J416">
        <f t="shared" si="34"/>
        <v>2.0640000000000001</v>
      </c>
      <c r="K416">
        <f t="shared" si="35"/>
        <v>3.7830519273653627E-2</v>
      </c>
      <c r="L416">
        <f t="shared" si="33"/>
        <v>22.698311564192178</v>
      </c>
    </row>
    <row r="417" spans="1:12" x14ac:dyDescent="0.25">
      <c r="A417">
        <v>2075.25</v>
      </c>
      <c r="B417">
        <v>2.0859999999999999</v>
      </c>
      <c r="C417">
        <v>2.1000000000000001E-2</v>
      </c>
      <c r="D417">
        <v>198.4</v>
      </c>
      <c r="H417">
        <f t="shared" si="32"/>
        <v>34.587499999999999</v>
      </c>
      <c r="I417">
        <f t="shared" si="36"/>
        <v>1.140000000000005</v>
      </c>
      <c r="J417">
        <f t="shared" si="34"/>
        <v>2.0649999999999999</v>
      </c>
      <c r="K417">
        <f t="shared" si="35"/>
        <v>3.7812199409599158E-2</v>
      </c>
      <c r="L417">
        <f t="shared" si="33"/>
        <v>22.687319645759494</v>
      </c>
    </row>
    <row r="418" spans="1:12" x14ac:dyDescent="0.25">
      <c r="A418">
        <v>2080.25</v>
      </c>
      <c r="B418">
        <v>2.0859999999999999</v>
      </c>
      <c r="C418">
        <v>2.1999999999999999E-2</v>
      </c>
      <c r="D418">
        <v>198.5</v>
      </c>
      <c r="H418">
        <f t="shared" si="32"/>
        <v>34.670833333333334</v>
      </c>
      <c r="I418">
        <f t="shared" si="36"/>
        <v>1.1400000000000001</v>
      </c>
      <c r="J418">
        <f t="shared" si="34"/>
        <v>2.0640000000000001</v>
      </c>
      <c r="K418">
        <f t="shared" si="35"/>
        <v>3.7830519273654037E-2</v>
      </c>
      <c r="L418">
        <f t="shared" si="33"/>
        <v>22.698311564192423</v>
      </c>
    </row>
    <row r="419" spans="1:12" x14ac:dyDescent="0.25">
      <c r="A419">
        <v>2085.25</v>
      </c>
      <c r="B419">
        <v>2.085</v>
      </c>
      <c r="C419">
        <v>0.02</v>
      </c>
      <c r="D419">
        <v>198.6</v>
      </c>
      <c r="H419">
        <f t="shared" si="32"/>
        <v>34.75416666666667</v>
      </c>
      <c r="I419">
        <f t="shared" si="36"/>
        <v>1.140000000000005</v>
      </c>
      <c r="J419">
        <f t="shared" si="34"/>
        <v>2.0649999999999999</v>
      </c>
      <c r="K419">
        <f t="shared" si="35"/>
        <v>3.7812199409599158E-2</v>
      </c>
      <c r="L419">
        <f t="shared" si="33"/>
        <v>22.687319645759494</v>
      </c>
    </row>
    <row r="420" spans="1:12" x14ac:dyDescent="0.25">
      <c r="A420">
        <v>2090.25</v>
      </c>
      <c r="B420">
        <v>2.085</v>
      </c>
      <c r="C420">
        <v>2.1999999999999999E-2</v>
      </c>
      <c r="D420">
        <v>198.7</v>
      </c>
      <c r="H420">
        <f t="shared" si="32"/>
        <v>34.837499999999999</v>
      </c>
      <c r="I420">
        <f t="shared" si="36"/>
        <v>1.140000000000005</v>
      </c>
      <c r="J420">
        <f t="shared" si="34"/>
        <v>2.0630000000000002</v>
      </c>
      <c r="K420">
        <f t="shared" si="35"/>
        <v>3.7848856898120335E-2</v>
      </c>
      <c r="L420">
        <f t="shared" si="33"/>
        <v>22.709314138872202</v>
      </c>
    </row>
    <row r="421" spans="1:12" x14ac:dyDescent="0.25">
      <c r="A421">
        <v>2095.25</v>
      </c>
      <c r="B421">
        <v>2.0840000000000001</v>
      </c>
      <c r="C421">
        <v>2.1000000000000001E-2</v>
      </c>
      <c r="D421">
        <v>198.8</v>
      </c>
      <c r="H421">
        <f t="shared" si="32"/>
        <v>34.920833333333334</v>
      </c>
      <c r="I421">
        <f t="shared" si="36"/>
        <v>1.139999999999983</v>
      </c>
      <c r="J421">
        <f t="shared" si="34"/>
        <v>2.0630000000000002</v>
      </c>
      <c r="K421">
        <f t="shared" si="35"/>
        <v>3.7848856898119607E-2</v>
      </c>
      <c r="L421">
        <f t="shared" si="33"/>
        <v>22.709314138871765</v>
      </c>
    </row>
    <row r="422" spans="1:12" x14ac:dyDescent="0.25">
      <c r="A422">
        <v>2100.25</v>
      </c>
      <c r="B422">
        <v>2.0859999999999999</v>
      </c>
      <c r="C422">
        <v>2.3E-2</v>
      </c>
      <c r="D422">
        <v>198.8</v>
      </c>
      <c r="H422">
        <f t="shared" si="32"/>
        <v>35.00416666666667</v>
      </c>
      <c r="I422">
        <f t="shared" si="36"/>
        <v>1.140000000000005</v>
      </c>
      <c r="J422">
        <f t="shared" si="34"/>
        <v>2.0629999999999997</v>
      </c>
      <c r="K422">
        <f t="shared" si="35"/>
        <v>3.7848856898120342E-2</v>
      </c>
      <c r="L422">
        <f t="shared" si="33"/>
        <v>22.709314138872205</v>
      </c>
    </row>
    <row r="423" spans="1:12" x14ac:dyDescent="0.25">
      <c r="A423">
        <v>2105.25</v>
      </c>
      <c r="B423">
        <v>2.085</v>
      </c>
      <c r="C423">
        <v>2.1000000000000001E-2</v>
      </c>
      <c r="D423">
        <v>198.9</v>
      </c>
      <c r="H423">
        <f t="shared" si="32"/>
        <v>35.087499999999999</v>
      </c>
      <c r="I423">
        <f t="shared" si="36"/>
        <v>1.140000000000005</v>
      </c>
      <c r="J423">
        <f t="shared" si="34"/>
        <v>2.0640000000000001</v>
      </c>
      <c r="K423">
        <f t="shared" si="35"/>
        <v>3.7830519273654196E-2</v>
      </c>
      <c r="L423">
        <f t="shared" si="33"/>
        <v>22.698311564192519</v>
      </c>
    </row>
    <row r="424" spans="1:12" x14ac:dyDescent="0.25">
      <c r="A424">
        <v>2110.25</v>
      </c>
      <c r="B424">
        <v>2.0859999999999999</v>
      </c>
      <c r="C424">
        <v>2.1000000000000001E-2</v>
      </c>
      <c r="D424">
        <v>199</v>
      </c>
      <c r="H424">
        <f t="shared" si="32"/>
        <v>35.170833333333334</v>
      </c>
      <c r="I424">
        <f t="shared" si="36"/>
        <v>1.1400000000000001</v>
      </c>
      <c r="J424">
        <f t="shared" si="34"/>
        <v>2.0649999999999999</v>
      </c>
      <c r="K424">
        <f t="shared" si="35"/>
        <v>3.7812199409598998E-2</v>
      </c>
      <c r="L424">
        <f t="shared" si="33"/>
        <v>22.687319645759398</v>
      </c>
    </row>
    <row r="425" spans="1:12" x14ac:dyDescent="0.25">
      <c r="A425">
        <v>2115.25</v>
      </c>
      <c r="B425">
        <v>2.0870000000000002</v>
      </c>
      <c r="C425">
        <v>2.1999999999999999E-2</v>
      </c>
      <c r="D425">
        <v>199.1</v>
      </c>
      <c r="H425">
        <f t="shared" si="32"/>
        <v>35.25416666666667</v>
      </c>
      <c r="I425">
        <f t="shared" si="36"/>
        <v>1.0800000000000083</v>
      </c>
      <c r="J425">
        <f t="shared" si="34"/>
        <v>2.0650000000000004</v>
      </c>
      <c r="K425">
        <f t="shared" si="35"/>
        <v>3.5822083651199314E-2</v>
      </c>
      <c r="L425">
        <f t="shared" si="33"/>
        <v>21.493250190719589</v>
      </c>
    </row>
    <row r="426" spans="1:12" x14ac:dyDescent="0.25">
      <c r="A426">
        <v>2120.25</v>
      </c>
      <c r="B426">
        <v>2.0859999999999999</v>
      </c>
      <c r="C426">
        <v>2.1000000000000001E-2</v>
      </c>
      <c r="D426">
        <v>199.2</v>
      </c>
      <c r="H426">
        <f t="shared" si="32"/>
        <v>35.337499999999999</v>
      </c>
      <c r="I426">
        <f t="shared" si="36"/>
        <v>1.0799999999999914</v>
      </c>
      <c r="J426">
        <f t="shared" si="34"/>
        <v>2.0649999999999999</v>
      </c>
      <c r="K426">
        <f t="shared" si="35"/>
        <v>3.5822083651198759E-2</v>
      </c>
      <c r="L426">
        <f t="shared" si="33"/>
        <v>21.493250190719255</v>
      </c>
    </row>
    <row r="427" spans="1:12" x14ac:dyDescent="0.25">
      <c r="A427">
        <v>2125.25</v>
      </c>
      <c r="B427">
        <v>2.085</v>
      </c>
      <c r="C427">
        <v>2.1000000000000001E-2</v>
      </c>
      <c r="D427">
        <v>199.3</v>
      </c>
      <c r="H427">
        <f t="shared" si="32"/>
        <v>35.420833333333334</v>
      </c>
      <c r="I427">
        <f t="shared" si="36"/>
        <v>1.0799999999999867</v>
      </c>
      <c r="J427">
        <f t="shared" si="34"/>
        <v>2.0640000000000001</v>
      </c>
      <c r="K427">
        <f t="shared" si="35"/>
        <v>3.5839439311882326E-2</v>
      </c>
      <c r="L427">
        <f t="shared" si="33"/>
        <v>21.503663587129395</v>
      </c>
    </row>
    <row r="428" spans="1:12" x14ac:dyDescent="0.25">
      <c r="A428">
        <v>2130.25</v>
      </c>
      <c r="B428">
        <v>2.0859999999999999</v>
      </c>
      <c r="C428">
        <v>2.1000000000000001E-2</v>
      </c>
      <c r="D428">
        <v>199.4</v>
      </c>
      <c r="H428">
        <f t="shared" si="32"/>
        <v>35.50416666666667</v>
      </c>
      <c r="I428">
        <f t="shared" si="36"/>
        <v>1.0800000000000083</v>
      </c>
      <c r="J428">
        <f t="shared" si="34"/>
        <v>2.0649999999999999</v>
      </c>
      <c r="K428">
        <f t="shared" si="35"/>
        <v>3.5822083651199321E-2</v>
      </c>
      <c r="L428">
        <f t="shared" si="33"/>
        <v>21.493250190719593</v>
      </c>
    </row>
    <row r="429" spans="1:12" x14ac:dyDescent="0.25">
      <c r="A429">
        <v>2135.25</v>
      </c>
      <c r="B429">
        <v>2.0870000000000002</v>
      </c>
      <c r="C429">
        <v>2.1000000000000001E-2</v>
      </c>
      <c r="D429">
        <v>199.5</v>
      </c>
      <c r="H429">
        <f t="shared" si="32"/>
        <v>35.587499999999999</v>
      </c>
      <c r="I429">
        <f t="shared" si="36"/>
        <v>1.0800000000000083</v>
      </c>
      <c r="J429">
        <f t="shared" si="34"/>
        <v>2.0660000000000003</v>
      </c>
      <c r="K429">
        <f t="shared" si="35"/>
        <v>3.5804744791736003E-2</v>
      </c>
      <c r="L429">
        <f t="shared" si="33"/>
        <v>21.482846875041602</v>
      </c>
    </row>
    <row r="430" spans="1:12" x14ac:dyDescent="0.25">
      <c r="A430">
        <v>2140.25</v>
      </c>
      <c r="B430">
        <v>2.0859999999999999</v>
      </c>
      <c r="C430">
        <v>2.1999999999999999E-2</v>
      </c>
      <c r="D430">
        <v>199.6</v>
      </c>
      <c r="H430">
        <f t="shared" si="32"/>
        <v>35.670833333333334</v>
      </c>
      <c r="I430">
        <f t="shared" si="36"/>
        <v>1.0800000000000038</v>
      </c>
      <c r="J430">
        <f t="shared" si="34"/>
        <v>2.0640000000000001</v>
      </c>
      <c r="K430">
        <f t="shared" si="35"/>
        <v>3.5839439311882888E-2</v>
      </c>
      <c r="L430">
        <f t="shared" si="33"/>
        <v>21.503663587129733</v>
      </c>
    </row>
    <row r="431" spans="1:12" x14ac:dyDescent="0.25">
      <c r="A431">
        <v>2145.25</v>
      </c>
      <c r="B431">
        <v>2.085</v>
      </c>
      <c r="C431">
        <v>2.1999999999999999E-2</v>
      </c>
      <c r="D431">
        <v>199.7</v>
      </c>
      <c r="H431">
        <f t="shared" si="32"/>
        <v>35.75416666666667</v>
      </c>
      <c r="I431">
        <f t="shared" si="36"/>
        <v>1.0799999999999914</v>
      </c>
      <c r="J431">
        <f t="shared" si="34"/>
        <v>2.0630000000000002</v>
      </c>
      <c r="K431">
        <f t="shared" si="35"/>
        <v>3.5856811798218827E-2</v>
      </c>
      <c r="L431">
        <f t="shared" si="33"/>
        <v>21.514087078931297</v>
      </c>
    </row>
    <row r="432" spans="1:12" x14ac:dyDescent="0.25">
      <c r="A432">
        <v>2150.25</v>
      </c>
      <c r="B432">
        <v>2.085</v>
      </c>
      <c r="C432">
        <v>2.1000000000000001E-2</v>
      </c>
      <c r="D432">
        <v>199.8</v>
      </c>
      <c r="H432">
        <f t="shared" si="32"/>
        <v>35.837499999999999</v>
      </c>
      <c r="I432">
        <f t="shared" si="36"/>
        <v>1.1399999999999879</v>
      </c>
      <c r="J432">
        <f t="shared" si="34"/>
        <v>2.0640000000000001</v>
      </c>
      <c r="K432">
        <f t="shared" si="35"/>
        <v>3.7830519273653627E-2</v>
      </c>
      <c r="L432">
        <f t="shared" si="33"/>
        <v>22.698311564192178</v>
      </c>
    </row>
    <row r="433" spans="1:12" x14ac:dyDescent="0.25">
      <c r="A433">
        <v>2155.25</v>
      </c>
      <c r="B433">
        <v>2.0859999999999999</v>
      </c>
      <c r="C433">
        <v>0.02</v>
      </c>
      <c r="D433">
        <v>199.9</v>
      </c>
      <c r="H433">
        <f t="shared" si="32"/>
        <v>35.920833333333334</v>
      </c>
      <c r="I433">
        <f t="shared" si="36"/>
        <v>1.1400000000000001</v>
      </c>
      <c r="J433">
        <f t="shared" si="34"/>
        <v>2.0659999999999998</v>
      </c>
      <c r="K433">
        <f t="shared" si="35"/>
        <v>3.7793897280165502E-2</v>
      </c>
      <c r="L433">
        <f t="shared" si="33"/>
        <v>22.676338368099302</v>
      </c>
    </row>
    <row r="434" spans="1:12" x14ac:dyDescent="0.25">
      <c r="A434">
        <v>2160.25</v>
      </c>
      <c r="B434">
        <v>2.0859999999999999</v>
      </c>
      <c r="C434">
        <v>2.3E-2</v>
      </c>
      <c r="D434">
        <v>200</v>
      </c>
      <c r="H434">
        <f t="shared" si="32"/>
        <v>36.00416666666667</v>
      </c>
      <c r="I434">
        <f t="shared" si="36"/>
        <v>1.140000000000005</v>
      </c>
      <c r="J434">
        <f t="shared" si="34"/>
        <v>2.0629999999999997</v>
      </c>
      <c r="K434">
        <f t="shared" si="35"/>
        <v>3.7848856898120342E-2</v>
      </c>
      <c r="L434">
        <f t="shared" si="33"/>
        <v>22.709314138872205</v>
      </c>
    </row>
    <row r="435" spans="1:12" x14ac:dyDescent="0.25">
      <c r="A435">
        <v>2165.25</v>
      </c>
      <c r="B435">
        <v>2.085</v>
      </c>
      <c r="C435">
        <v>0.02</v>
      </c>
      <c r="D435">
        <v>200</v>
      </c>
      <c r="H435">
        <f t="shared" si="32"/>
        <v>36.087499999999999</v>
      </c>
      <c r="I435">
        <f t="shared" si="36"/>
        <v>1.140000000000005</v>
      </c>
      <c r="J435">
        <f t="shared" si="34"/>
        <v>2.0649999999999999</v>
      </c>
      <c r="K435">
        <f t="shared" si="35"/>
        <v>3.7812199409599158E-2</v>
      </c>
      <c r="L435">
        <f t="shared" si="33"/>
        <v>22.687319645759494</v>
      </c>
    </row>
    <row r="436" spans="1:12" x14ac:dyDescent="0.25">
      <c r="A436">
        <v>2170.25</v>
      </c>
      <c r="B436">
        <v>2.0830000000000002</v>
      </c>
      <c r="C436">
        <v>0.02</v>
      </c>
      <c r="D436">
        <v>200.1</v>
      </c>
      <c r="H436">
        <f t="shared" si="32"/>
        <v>36.170833333333334</v>
      </c>
      <c r="I436">
        <f t="shared" si="36"/>
        <v>1.1400000000000001</v>
      </c>
      <c r="J436">
        <f t="shared" si="34"/>
        <v>2.0630000000000002</v>
      </c>
      <c r="K436">
        <f t="shared" si="35"/>
        <v>3.7848856898120176E-2</v>
      </c>
      <c r="L436">
        <f t="shared" si="33"/>
        <v>22.709314138872106</v>
      </c>
    </row>
    <row r="437" spans="1:12" x14ac:dyDescent="0.25">
      <c r="A437">
        <v>2175.25</v>
      </c>
      <c r="B437">
        <v>2.085</v>
      </c>
      <c r="C437">
        <v>2.4E-2</v>
      </c>
      <c r="D437">
        <v>200.2</v>
      </c>
      <c r="H437">
        <f t="shared" si="32"/>
        <v>36.25416666666667</v>
      </c>
      <c r="I437">
        <f t="shared" si="36"/>
        <v>1.0799999999999914</v>
      </c>
      <c r="J437">
        <f t="shared" si="34"/>
        <v>2.0609999999999999</v>
      </c>
      <c r="K437">
        <f t="shared" si="35"/>
        <v>3.5891607345815355E-2</v>
      </c>
      <c r="L437">
        <f t="shared" si="33"/>
        <v>21.534964407489213</v>
      </c>
    </row>
    <row r="438" spans="1:12" x14ac:dyDescent="0.25">
      <c r="A438">
        <v>2180.25</v>
      </c>
      <c r="B438">
        <v>2.0830000000000002</v>
      </c>
      <c r="C438">
        <v>0.02</v>
      </c>
      <c r="D438">
        <v>200.3</v>
      </c>
      <c r="H438">
        <f t="shared" si="32"/>
        <v>36.337499999999999</v>
      </c>
      <c r="I438">
        <f t="shared" si="36"/>
        <v>1.0799999999999914</v>
      </c>
      <c r="J438">
        <f t="shared" si="34"/>
        <v>2.0630000000000002</v>
      </c>
      <c r="K438">
        <f t="shared" si="35"/>
        <v>3.5856811798218827E-2</v>
      </c>
      <c r="L438">
        <f t="shared" si="33"/>
        <v>21.514087078931297</v>
      </c>
    </row>
    <row r="439" spans="1:12" x14ac:dyDescent="0.25">
      <c r="A439">
        <v>2185.25</v>
      </c>
      <c r="B439">
        <v>2.085</v>
      </c>
      <c r="C439">
        <v>2.1999999999999999E-2</v>
      </c>
      <c r="D439">
        <v>200.4</v>
      </c>
      <c r="H439">
        <f t="shared" si="32"/>
        <v>36.420833333333334</v>
      </c>
      <c r="I439">
        <f t="shared" si="36"/>
        <v>1.0800000000000038</v>
      </c>
      <c r="J439">
        <f t="shared" si="34"/>
        <v>2.0630000000000002</v>
      </c>
      <c r="K439">
        <f t="shared" si="35"/>
        <v>3.5856811798219236E-2</v>
      </c>
      <c r="L439">
        <f t="shared" si="33"/>
        <v>21.514087078931542</v>
      </c>
    </row>
    <row r="440" spans="1:12" x14ac:dyDescent="0.25">
      <c r="A440">
        <v>2190.25</v>
      </c>
      <c r="B440">
        <v>2.0859999999999999</v>
      </c>
      <c r="C440">
        <v>2.3E-2</v>
      </c>
      <c r="D440">
        <v>200.5</v>
      </c>
      <c r="H440">
        <f t="shared" si="32"/>
        <v>36.50416666666667</v>
      </c>
      <c r="I440">
        <f t="shared" si="36"/>
        <v>1.0800000000000083</v>
      </c>
      <c r="J440">
        <f t="shared" si="34"/>
        <v>2.0629999999999997</v>
      </c>
      <c r="K440">
        <f t="shared" si="35"/>
        <v>3.5856811798219396E-2</v>
      </c>
      <c r="L440">
        <f t="shared" si="33"/>
        <v>21.514087078931638</v>
      </c>
    </row>
    <row r="441" spans="1:12" x14ac:dyDescent="0.25">
      <c r="A441">
        <v>2195.25</v>
      </c>
      <c r="B441">
        <v>2.0840000000000001</v>
      </c>
      <c r="C441">
        <v>2.1999999999999999E-2</v>
      </c>
      <c r="D441">
        <v>200.6</v>
      </c>
      <c r="H441">
        <f t="shared" si="32"/>
        <v>36.587499999999999</v>
      </c>
      <c r="I441">
        <f t="shared" si="36"/>
        <v>1.0800000000000083</v>
      </c>
      <c r="J441">
        <f t="shared" si="34"/>
        <v>2.0620000000000003</v>
      </c>
      <c r="K441">
        <f t="shared" si="35"/>
        <v>3.5874201134687964E-2</v>
      </c>
      <c r="L441">
        <f t="shared" si="33"/>
        <v>21.524520680812778</v>
      </c>
    </row>
    <row r="442" spans="1:12" x14ac:dyDescent="0.25">
      <c r="A442">
        <v>2200.25</v>
      </c>
      <c r="B442">
        <v>2.085</v>
      </c>
      <c r="C442">
        <v>2.1000000000000001E-2</v>
      </c>
      <c r="D442">
        <v>200.7</v>
      </c>
      <c r="H442">
        <f t="shared" si="32"/>
        <v>36.670833333333334</v>
      </c>
      <c r="I442">
        <f t="shared" si="36"/>
        <v>1.0799999999999867</v>
      </c>
      <c r="J442">
        <f t="shared" si="34"/>
        <v>2.0640000000000001</v>
      </c>
      <c r="K442">
        <f t="shared" si="35"/>
        <v>3.5839439311882326E-2</v>
      </c>
      <c r="L442">
        <f t="shared" si="33"/>
        <v>21.503663587129395</v>
      </c>
    </row>
    <row r="443" spans="1:12" x14ac:dyDescent="0.25">
      <c r="A443">
        <v>2205.25</v>
      </c>
      <c r="B443">
        <v>2.085</v>
      </c>
      <c r="C443">
        <v>2.1999999999999999E-2</v>
      </c>
      <c r="D443">
        <v>200.8</v>
      </c>
      <c r="H443">
        <f t="shared" si="32"/>
        <v>36.75416666666667</v>
      </c>
      <c r="I443">
        <f t="shared" si="36"/>
        <v>1.0799999999999914</v>
      </c>
      <c r="J443">
        <f t="shared" si="34"/>
        <v>2.0630000000000002</v>
      </c>
      <c r="K443">
        <f t="shared" si="35"/>
        <v>3.5856811798218827E-2</v>
      </c>
      <c r="L443">
        <f t="shared" si="33"/>
        <v>21.514087078931297</v>
      </c>
    </row>
    <row r="444" spans="1:12" x14ac:dyDescent="0.25">
      <c r="A444">
        <v>2210.25</v>
      </c>
      <c r="B444">
        <v>2.0840000000000001</v>
      </c>
      <c r="C444">
        <v>2.1000000000000001E-2</v>
      </c>
      <c r="D444">
        <v>200.9</v>
      </c>
      <c r="H444">
        <f t="shared" si="32"/>
        <v>36.837499999999999</v>
      </c>
      <c r="I444">
        <f t="shared" si="36"/>
        <v>1.0800000000000083</v>
      </c>
      <c r="J444">
        <f t="shared" si="34"/>
        <v>2.0630000000000002</v>
      </c>
      <c r="K444">
        <f t="shared" si="35"/>
        <v>3.5856811798219389E-2</v>
      </c>
      <c r="L444">
        <f t="shared" si="33"/>
        <v>21.514087078931635</v>
      </c>
    </row>
    <row r="445" spans="1:12" x14ac:dyDescent="0.25">
      <c r="A445">
        <v>2215.25</v>
      </c>
      <c r="B445">
        <v>2.085</v>
      </c>
      <c r="C445">
        <v>0.02</v>
      </c>
      <c r="D445">
        <v>201</v>
      </c>
      <c r="H445">
        <f t="shared" si="32"/>
        <v>36.920833333333334</v>
      </c>
      <c r="I445">
        <f t="shared" si="36"/>
        <v>1.1400000000000001</v>
      </c>
      <c r="J445">
        <f t="shared" si="34"/>
        <v>2.0649999999999999</v>
      </c>
      <c r="K445">
        <f t="shared" si="35"/>
        <v>3.7812199409598998E-2</v>
      </c>
      <c r="L445">
        <f t="shared" si="33"/>
        <v>22.687319645759398</v>
      </c>
    </row>
    <row r="446" spans="1:12" x14ac:dyDescent="0.25">
      <c r="A446">
        <v>2220.25</v>
      </c>
      <c r="B446">
        <v>2.085</v>
      </c>
      <c r="C446">
        <v>0.02</v>
      </c>
      <c r="D446">
        <v>201.1</v>
      </c>
      <c r="H446">
        <f t="shared" si="32"/>
        <v>37.00416666666667</v>
      </c>
      <c r="I446">
        <f t="shared" si="36"/>
        <v>1.140000000000005</v>
      </c>
      <c r="J446">
        <f t="shared" si="34"/>
        <v>2.0649999999999999</v>
      </c>
      <c r="K446">
        <f t="shared" si="35"/>
        <v>3.7812199409599158E-2</v>
      </c>
      <c r="L446">
        <f t="shared" si="33"/>
        <v>22.687319645759494</v>
      </c>
    </row>
    <row r="447" spans="1:12" x14ac:dyDescent="0.25">
      <c r="A447">
        <v>2225.25</v>
      </c>
      <c r="B447">
        <v>2.085</v>
      </c>
      <c r="C447">
        <v>2.1999999999999999E-2</v>
      </c>
      <c r="D447">
        <v>201.1</v>
      </c>
      <c r="H447">
        <f t="shared" si="32"/>
        <v>37.087499999999999</v>
      </c>
      <c r="I447">
        <f t="shared" si="36"/>
        <v>1.140000000000005</v>
      </c>
      <c r="J447">
        <f t="shared" si="34"/>
        <v>2.0630000000000002</v>
      </c>
      <c r="K447">
        <f t="shared" si="35"/>
        <v>3.7848856898120335E-2</v>
      </c>
      <c r="L447">
        <f t="shared" si="33"/>
        <v>22.709314138872202</v>
      </c>
    </row>
    <row r="448" spans="1:12" x14ac:dyDescent="0.25">
      <c r="A448">
        <v>2230.25</v>
      </c>
      <c r="B448">
        <v>2.0859999999999999</v>
      </c>
      <c r="C448">
        <v>2.1999999999999999E-2</v>
      </c>
      <c r="D448">
        <v>201.2</v>
      </c>
      <c r="H448">
        <f t="shared" si="32"/>
        <v>37.170833333333334</v>
      </c>
      <c r="I448">
        <f t="shared" si="36"/>
        <v>1.0799999999999867</v>
      </c>
      <c r="J448">
        <f t="shared" si="34"/>
        <v>2.0640000000000001</v>
      </c>
      <c r="K448">
        <f t="shared" si="35"/>
        <v>3.5839439311882326E-2</v>
      </c>
      <c r="L448">
        <f t="shared" si="33"/>
        <v>21.503663587129395</v>
      </c>
    </row>
    <row r="449" spans="1:12" x14ac:dyDescent="0.25">
      <c r="A449">
        <v>2235.25</v>
      </c>
      <c r="B449">
        <v>2.0840000000000001</v>
      </c>
      <c r="C449">
        <v>2.3E-2</v>
      </c>
      <c r="D449">
        <v>201.3</v>
      </c>
      <c r="H449">
        <f t="shared" si="32"/>
        <v>37.25416666666667</v>
      </c>
      <c r="I449">
        <f t="shared" si="36"/>
        <v>1.0799999999999914</v>
      </c>
      <c r="J449">
        <f t="shared" si="34"/>
        <v>2.0609999999999999</v>
      </c>
      <c r="K449">
        <f t="shared" si="35"/>
        <v>3.5891607345815355E-2</v>
      </c>
      <c r="L449">
        <f t="shared" si="33"/>
        <v>21.534964407489213</v>
      </c>
    </row>
    <row r="450" spans="1:12" x14ac:dyDescent="0.25">
      <c r="A450">
        <v>2240.25</v>
      </c>
      <c r="B450">
        <v>2.0830000000000002</v>
      </c>
      <c r="C450">
        <v>2.3E-2</v>
      </c>
      <c r="D450">
        <v>201.4</v>
      </c>
      <c r="H450">
        <f t="shared" ref="H450:H513" si="37">A450/60</f>
        <v>37.337499999999999</v>
      </c>
      <c r="I450">
        <f t="shared" si="36"/>
        <v>1.0800000000000083</v>
      </c>
      <c r="J450">
        <f t="shared" si="34"/>
        <v>2.06</v>
      </c>
      <c r="K450">
        <f t="shared" si="35"/>
        <v>3.5909030456177958E-2</v>
      </c>
      <c r="L450">
        <f t="shared" ref="L450:L513" si="38">K450*600</f>
        <v>21.545418273706776</v>
      </c>
    </row>
    <row r="451" spans="1:12" x14ac:dyDescent="0.25">
      <c r="A451">
        <v>2245.25</v>
      </c>
      <c r="B451">
        <v>2.0840000000000001</v>
      </c>
      <c r="C451">
        <v>2.1999999999999999E-2</v>
      </c>
      <c r="D451">
        <v>201.5</v>
      </c>
      <c r="H451">
        <f t="shared" si="37"/>
        <v>37.420833333333334</v>
      </c>
      <c r="I451">
        <f t="shared" si="36"/>
        <v>1.0800000000000038</v>
      </c>
      <c r="J451">
        <f t="shared" ref="J451:J514" si="39">B451-C451</f>
        <v>2.0620000000000003</v>
      </c>
      <c r="K451">
        <f t="shared" si="35"/>
        <v>3.5874201134687818E-2</v>
      </c>
      <c r="L451">
        <f t="shared" si="38"/>
        <v>21.524520680812692</v>
      </c>
    </row>
    <row r="452" spans="1:12" x14ac:dyDescent="0.25">
      <c r="A452">
        <v>2250.25</v>
      </c>
      <c r="B452">
        <v>2.0859999999999999</v>
      </c>
      <c r="C452">
        <v>2.3E-2</v>
      </c>
      <c r="D452">
        <v>201.6</v>
      </c>
      <c r="H452">
        <f t="shared" si="37"/>
        <v>37.50416666666667</v>
      </c>
      <c r="I452">
        <f t="shared" si="36"/>
        <v>1.0800000000000083</v>
      </c>
      <c r="J452">
        <f t="shared" si="39"/>
        <v>2.0629999999999997</v>
      </c>
      <c r="K452">
        <f t="shared" si="35"/>
        <v>3.5856811798219396E-2</v>
      </c>
      <c r="L452">
        <f t="shared" si="38"/>
        <v>21.514087078931638</v>
      </c>
    </row>
    <row r="453" spans="1:12" x14ac:dyDescent="0.25">
      <c r="A453">
        <v>2255.25</v>
      </c>
      <c r="B453">
        <v>2.085</v>
      </c>
      <c r="C453">
        <v>2.1999999999999999E-2</v>
      </c>
      <c r="D453">
        <v>201.7</v>
      </c>
      <c r="H453">
        <f t="shared" si="37"/>
        <v>37.587499999999999</v>
      </c>
      <c r="I453">
        <f t="shared" si="36"/>
        <v>1.0799999999999914</v>
      </c>
      <c r="J453">
        <f t="shared" si="39"/>
        <v>2.0630000000000002</v>
      </c>
      <c r="K453">
        <f t="shared" si="35"/>
        <v>3.5856811798218827E-2</v>
      </c>
      <c r="L453">
        <f t="shared" si="38"/>
        <v>21.514087078931297</v>
      </c>
    </row>
    <row r="454" spans="1:12" x14ac:dyDescent="0.25">
      <c r="A454">
        <v>2260.25</v>
      </c>
      <c r="B454">
        <v>2.0859999999999999</v>
      </c>
      <c r="C454">
        <v>2.1999999999999999E-2</v>
      </c>
      <c r="D454">
        <v>201.8</v>
      </c>
      <c r="H454">
        <f t="shared" si="37"/>
        <v>37.670833333333334</v>
      </c>
      <c r="I454">
        <f t="shared" si="36"/>
        <v>1.0799999999999867</v>
      </c>
      <c r="J454">
        <f t="shared" si="39"/>
        <v>2.0640000000000001</v>
      </c>
      <c r="K454">
        <f t="shared" si="35"/>
        <v>3.5839439311882326E-2</v>
      </c>
      <c r="L454">
        <f t="shared" si="38"/>
        <v>21.503663587129395</v>
      </c>
    </row>
    <row r="455" spans="1:12" x14ac:dyDescent="0.25">
      <c r="A455">
        <v>2265.25</v>
      </c>
      <c r="B455">
        <v>2.0859999999999999</v>
      </c>
      <c r="C455">
        <v>2.1999999999999999E-2</v>
      </c>
      <c r="D455">
        <v>201.9</v>
      </c>
      <c r="H455">
        <f t="shared" si="37"/>
        <v>37.75416666666667</v>
      </c>
      <c r="I455">
        <f t="shared" si="36"/>
        <v>1.0800000000000083</v>
      </c>
      <c r="J455">
        <f t="shared" si="39"/>
        <v>2.0640000000000001</v>
      </c>
      <c r="K455">
        <f t="shared" si="35"/>
        <v>3.5839439311883041E-2</v>
      </c>
      <c r="L455">
        <f t="shared" si="38"/>
        <v>21.503663587129825</v>
      </c>
    </row>
    <row r="456" spans="1:12" x14ac:dyDescent="0.25">
      <c r="A456">
        <v>2270.25</v>
      </c>
      <c r="B456">
        <v>2.085</v>
      </c>
      <c r="C456">
        <v>2.1000000000000001E-2</v>
      </c>
      <c r="D456">
        <v>202</v>
      </c>
      <c r="H456">
        <f t="shared" si="37"/>
        <v>37.837499999999999</v>
      </c>
      <c r="I456">
        <f t="shared" si="36"/>
        <v>1.0800000000000083</v>
      </c>
      <c r="J456">
        <f t="shared" si="39"/>
        <v>2.0640000000000001</v>
      </c>
      <c r="K456">
        <f t="shared" si="35"/>
        <v>3.5839439311883041E-2</v>
      </c>
      <c r="L456">
        <f t="shared" si="38"/>
        <v>21.503663587129825</v>
      </c>
    </row>
    <row r="457" spans="1:12" x14ac:dyDescent="0.25">
      <c r="A457">
        <v>2275.25</v>
      </c>
      <c r="B457">
        <v>2.0859999999999999</v>
      </c>
      <c r="C457">
        <v>2.1999999999999999E-2</v>
      </c>
      <c r="D457">
        <v>202.1</v>
      </c>
      <c r="H457">
        <f t="shared" si="37"/>
        <v>37.920833333333334</v>
      </c>
      <c r="I457">
        <f t="shared" si="36"/>
        <v>1.1400000000000001</v>
      </c>
      <c r="J457">
        <f t="shared" si="39"/>
        <v>2.0640000000000001</v>
      </c>
      <c r="K457">
        <f t="shared" si="35"/>
        <v>3.7830519273654037E-2</v>
      </c>
      <c r="L457">
        <f t="shared" si="38"/>
        <v>22.698311564192423</v>
      </c>
    </row>
    <row r="458" spans="1:12" x14ac:dyDescent="0.25">
      <c r="A458">
        <v>2280.25</v>
      </c>
      <c r="B458">
        <v>2.0840000000000001</v>
      </c>
      <c r="C458">
        <v>2.1999999999999999E-2</v>
      </c>
      <c r="D458">
        <v>202.1</v>
      </c>
      <c r="H458">
        <f t="shared" si="37"/>
        <v>38.00416666666667</v>
      </c>
      <c r="I458">
        <f t="shared" si="36"/>
        <v>1.0800000000000083</v>
      </c>
      <c r="J458">
        <f t="shared" si="39"/>
        <v>2.0620000000000003</v>
      </c>
      <c r="K458">
        <f t="shared" si="35"/>
        <v>3.5874201134687964E-2</v>
      </c>
      <c r="L458">
        <f t="shared" si="38"/>
        <v>21.524520680812778</v>
      </c>
    </row>
    <row r="459" spans="1:12" x14ac:dyDescent="0.25">
      <c r="A459">
        <v>2285.25</v>
      </c>
      <c r="B459">
        <v>2.0859999999999999</v>
      </c>
      <c r="C459">
        <v>2.1999999999999999E-2</v>
      </c>
      <c r="D459">
        <v>202.2</v>
      </c>
      <c r="H459">
        <f t="shared" si="37"/>
        <v>38.087499999999999</v>
      </c>
      <c r="I459">
        <f t="shared" si="36"/>
        <v>1.0799999999999914</v>
      </c>
      <c r="J459">
        <f t="shared" si="39"/>
        <v>2.0640000000000001</v>
      </c>
      <c r="K459">
        <f t="shared" si="35"/>
        <v>3.5839439311882479E-2</v>
      </c>
      <c r="L459">
        <f t="shared" si="38"/>
        <v>21.503663587129488</v>
      </c>
    </row>
    <row r="460" spans="1:12" x14ac:dyDescent="0.25">
      <c r="A460">
        <v>2290.25</v>
      </c>
      <c r="B460">
        <v>2.0830000000000002</v>
      </c>
      <c r="C460">
        <v>2.3E-2</v>
      </c>
      <c r="D460">
        <v>202.3</v>
      </c>
      <c r="H460">
        <f t="shared" si="37"/>
        <v>38.170833333333334</v>
      </c>
      <c r="I460">
        <f t="shared" si="36"/>
        <v>1.0799999999999867</v>
      </c>
      <c r="J460">
        <f t="shared" si="39"/>
        <v>2.06</v>
      </c>
      <c r="K460">
        <f t="shared" si="35"/>
        <v>3.5909030456177243E-2</v>
      </c>
      <c r="L460">
        <f t="shared" si="38"/>
        <v>21.545418273706346</v>
      </c>
    </row>
    <row r="461" spans="1:12" x14ac:dyDescent="0.25">
      <c r="A461">
        <v>2295.25</v>
      </c>
      <c r="B461">
        <v>2.0840000000000001</v>
      </c>
      <c r="C461">
        <v>2.1999999999999999E-2</v>
      </c>
      <c r="D461">
        <v>202.4</v>
      </c>
      <c r="H461">
        <f t="shared" si="37"/>
        <v>38.25416666666667</v>
      </c>
      <c r="I461">
        <f t="shared" si="36"/>
        <v>1.0800000000000083</v>
      </c>
      <c r="J461">
        <f t="shared" si="39"/>
        <v>2.0620000000000003</v>
      </c>
      <c r="K461">
        <f t="shared" ref="K461:K524" si="40">I461/J461/$O$2</f>
        <v>3.5874201134687964E-2</v>
      </c>
      <c r="L461">
        <f t="shared" si="38"/>
        <v>21.524520680812778</v>
      </c>
    </row>
    <row r="462" spans="1:12" x14ac:dyDescent="0.25">
      <c r="A462">
        <v>2300.25</v>
      </c>
      <c r="B462">
        <v>2.0840000000000001</v>
      </c>
      <c r="C462">
        <v>0.02</v>
      </c>
      <c r="D462">
        <v>202.5</v>
      </c>
      <c r="H462">
        <f t="shared" si="37"/>
        <v>38.337499999999999</v>
      </c>
      <c r="I462">
        <f t="shared" si="36"/>
        <v>1.0800000000000083</v>
      </c>
      <c r="J462">
        <f t="shared" si="39"/>
        <v>2.0640000000000001</v>
      </c>
      <c r="K462">
        <f t="shared" si="40"/>
        <v>3.5839439311883041E-2</v>
      </c>
      <c r="L462">
        <f t="shared" si="38"/>
        <v>21.503663587129825</v>
      </c>
    </row>
    <row r="463" spans="1:12" x14ac:dyDescent="0.25">
      <c r="A463">
        <v>2305.25</v>
      </c>
      <c r="B463">
        <v>2.0870000000000002</v>
      </c>
      <c r="C463">
        <v>2.1999999999999999E-2</v>
      </c>
      <c r="D463">
        <v>202.6</v>
      </c>
      <c r="H463">
        <f t="shared" si="37"/>
        <v>38.420833333333334</v>
      </c>
      <c r="I463">
        <f t="shared" si="36"/>
        <v>1.0800000000000038</v>
      </c>
      <c r="J463">
        <f t="shared" si="39"/>
        <v>2.0650000000000004</v>
      </c>
      <c r="K463">
        <f t="shared" si="40"/>
        <v>3.5822083651199169E-2</v>
      </c>
      <c r="L463">
        <f t="shared" si="38"/>
        <v>21.4932501907195</v>
      </c>
    </row>
    <row r="464" spans="1:12" x14ac:dyDescent="0.25">
      <c r="A464">
        <v>2310.25</v>
      </c>
      <c r="B464">
        <v>2.0840000000000001</v>
      </c>
      <c r="C464">
        <v>2.1999999999999999E-2</v>
      </c>
      <c r="D464">
        <v>202.7</v>
      </c>
      <c r="H464">
        <f t="shared" si="37"/>
        <v>38.50416666666667</v>
      </c>
      <c r="I464">
        <f t="shared" si="36"/>
        <v>1.0799999999999914</v>
      </c>
      <c r="J464">
        <f t="shared" si="39"/>
        <v>2.0620000000000003</v>
      </c>
      <c r="K464">
        <f t="shared" si="40"/>
        <v>3.5874201134687408E-2</v>
      </c>
      <c r="L464">
        <f t="shared" si="38"/>
        <v>21.524520680812444</v>
      </c>
    </row>
    <row r="465" spans="1:12" x14ac:dyDescent="0.25">
      <c r="A465">
        <v>2315.25</v>
      </c>
      <c r="B465">
        <v>2.0840000000000001</v>
      </c>
      <c r="C465">
        <v>0.02</v>
      </c>
      <c r="D465">
        <v>202.8</v>
      </c>
      <c r="H465">
        <f t="shared" si="37"/>
        <v>38.587499999999999</v>
      </c>
      <c r="I465">
        <f t="shared" si="36"/>
        <v>1.0799999999999914</v>
      </c>
      <c r="J465">
        <f t="shared" si="39"/>
        <v>2.0640000000000001</v>
      </c>
      <c r="K465">
        <f t="shared" si="40"/>
        <v>3.5839439311882479E-2</v>
      </c>
      <c r="L465">
        <f t="shared" si="38"/>
        <v>21.503663587129488</v>
      </c>
    </row>
    <row r="466" spans="1:12" x14ac:dyDescent="0.25">
      <c r="A466">
        <v>2320.25</v>
      </c>
      <c r="B466">
        <v>2.0840000000000001</v>
      </c>
      <c r="C466">
        <v>0.02</v>
      </c>
      <c r="D466">
        <v>202.9</v>
      </c>
      <c r="H466">
        <f t="shared" si="37"/>
        <v>38.670833333333334</v>
      </c>
      <c r="I466">
        <f t="shared" si="36"/>
        <v>1.0800000000000038</v>
      </c>
      <c r="J466">
        <f t="shared" si="39"/>
        <v>2.0640000000000001</v>
      </c>
      <c r="K466">
        <f t="shared" si="40"/>
        <v>3.5839439311882888E-2</v>
      </c>
      <c r="L466">
        <f t="shared" si="38"/>
        <v>21.503663587129733</v>
      </c>
    </row>
    <row r="467" spans="1:12" x14ac:dyDescent="0.25">
      <c r="A467">
        <v>2325.25</v>
      </c>
      <c r="B467">
        <v>2.0830000000000002</v>
      </c>
      <c r="C467">
        <v>1.9E-2</v>
      </c>
      <c r="D467">
        <v>203</v>
      </c>
      <c r="H467">
        <f t="shared" si="37"/>
        <v>38.75416666666667</v>
      </c>
      <c r="I467">
        <f t="shared" si="36"/>
        <v>1.0800000000000083</v>
      </c>
      <c r="J467">
        <f t="shared" si="39"/>
        <v>2.0640000000000001</v>
      </c>
      <c r="K467">
        <f t="shared" si="40"/>
        <v>3.5839439311883041E-2</v>
      </c>
      <c r="L467">
        <f t="shared" si="38"/>
        <v>21.503663587129825</v>
      </c>
    </row>
    <row r="468" spans="1:12" x14ac:dyDescent="0.25">
      <c r="A468">
        <v>2330.25</v>
      </c>
      <c r="B468">
        <v>2.085</v>
      </c>
      <c r="C468">
        <v>2.3E-2</v>
      </c>
      <c r="D468">
        <v>203</v>
      </c>
      <c r="H468">
        <f t="shared" si="37"/>
        <v>38.837499999999999</v>
      </c>
      <c r="I468">
        <f t="shared" si="36"/>
        <v>1.0800000000000083</v>
      </c>
      <c r="J468">
        <f t="shared" si="39"/>
        <v>2.0619999999999998</v>
      </c>
      <c r="K468">
        <f t="shared" si="40"/>
        <v>3.5874201134687971E-2</v>
      </c>
      <c r="L468">
        <f t="shared" si="38"/>
        <v>21.524520680812781</v>
      </c>
    </row>
    <row r="469" spans="1:12" x14ac:dyDescent="0.25">
      <c r="A469">
        <v>2335.25</v>
      </c>
      <c r="B469">
        <v>2.0870000000000002</v>
      </c>
      <c r="C469">
        <v>2.3E-2</v>
      </c>
      <c r="D469">
        <v>203.1</v>
      </c>
      <c r="H469">
        <f t="shared" si="37"/>
        <v>38.920833333333334</v>
      </c>
      <c r="I469">
        <f t="shared" si="36"/>
        <v>1.0800000000000038</v>
      </c>
      <c r="J469">
        <f t="shared" si="39"/>
        <v>2.0640000000000001</v>
      </c>
      <c r="K469">
        <f t="shared" si="40"/>
        <v>3.5839439311882888E-2</v>
      </c>
      <c r="L469">
        <f t="shared" si="38"/>
        <v>21.503663587129733</v>
      </c>
    </row>
    <row r="470" spans="1:12" x14ac:dyDescent="0.25">
      <c r="A470">
        <v>2340.25</v>
      </c>
      <c r="B470">
        <v>2.0859999999999999</v>
      </c>
      <c r="C470">
        <v>2.1000000000000001E-2</v>
      </c>
      <c r="D470">
        <v>203.2</v>
      </c>
      <c r="H470">
        <f t="shared" si="37"/>
        <v>39.00416666666667</v>
      </c>
      <c r="I470">
        <f t="shared" si="36"/>
        <v>1.0799999999999914</v>
      </c>
      <c r="J470">
        <f t="shared" si="39"/>
        <v>2.0649999999999999</v>
      </c>
      <c r="K470">
        <f t="shared" si="40"/>
        <v>3.5822083651198759E-2</v>
      </c>
      <c r="L470">
        <f t="shared" si="38"/>
        <v>21.493250190719255</v>
      </c>
    </row>
    <row r="471" spans="1:12" x14ac:dyDescent="0.25">
      <c r="A471">
        <v>2345.25</v>
      </c>
      <c r="B471">
        <v>2.0840000000000001</v>
      </c>
      <c r="C471">
        <v>0.02</v>
      </c>
      <c r="D471">
        <v>203.3</v>
      </c>
      <c r="H471">
        <f t="shared" si="37"/>
        <v>39.087499999999999</v>
      </c>
      <c r="I471">
        <f t="shared" si="36"/>
        <v>1.0799999999999914</v>
      </c>
      <c r="J471">
        <f t="shared" si="39"/>
        <v>2.0640000000000001</v>
      </c>
      <c r="K471">
        <f t="shared" si="40"/>
        <v>3.5839439311882479E-2</v>
      </c>
      <c r="L471">
        <f t="shared" si="38"/>
        <v>21.503663587129488</v>
      </c>
    </row>
    <row r="472" spans="1:12" x14ac:dyDescent="0.25">
      <c r="A472">
        <v>2350.25</v>
      </c>
      <c r="B472">
        <v>2.085</v>
      </c>
      <c r="C472">
        <v>0.02</v>
      </c>
      <c r="D472">
        <v>203.4</v>
      </c>
      <c r="H472">
        <f t="shared" si="37"/>
        <v>39.170833333333334</v>
      </c>
      <c r="I472">
        <f t="shared" si="36"/>
        <v>1.0800000000000038</v>
      </c>
      <c r="J472">
        <f t="shared" si="39"/>
        <v>2.0649999999999999</v>
      </c>
      <c r="K472">
        <f t="shared" si="40"/>
        <v>3.5822083651199176E-2</v>
      </c>
      <c r="L472">
        <f t="shared" si="38"/>
        <v>21.493250190719504</v>
      </c>
    </row>
    <row r="473" spans="1:12" x14ac:dyDescent="0.25">
      <c r="A473">
        <v>2355.25</v>
      </c>
      <c r="B473">
        <v>2.085</v>
      </c>
      <c r="C473">
        <v>2.1000000000000001E-2</v>
      </c>
      <c r="D473">
        <v>203.5</v>
      </c>
      <c r="H473">
        <f t="shared" si="37"/>
        <v>39.25416666666667</v>
      </c>
      <c r="I473">
        <f t="shared" si="36"/>
        <v>1.0800000000000083</v>
      </c>
      <c r="J473">
        <f t="shared" si="39"/>
        <v>2.0640000000000001</v>
      </c>
      <c r="K473">
        <f t="shared" si="40"/>
        <v>3.5839439311883041E-2</v>
      </c>
      <c r="L473">
        <f t="shared" si="38"/>
        <v>21.503663587129825</v>
      </c>
    </row>
    <row r="474" spans="1:12" x14ac:dyDescent="0.25">
      <c r="A474">
        <v>2360.25</v>
      </c>
      <c r="B474">
        <v>2.085</v>
      </c>
      <c r="C474">
        <v>2.1999999999999999E-2</v>
      </c>
      <c r="D474">
        <v>203.6</v>
      </c>
      <c r="H474">
        <f t="shared" si="37"/>
        <v>39.337499999999999</v>
      </c>
      <c r="I474">
        <f t="shared" si="36"/>
        <v>1.0800000000000083</v>
      </c>
      <c r="J474">
        <f t="shared" si="39"/>
        <v>2.0630000000000002</v>
      </c>
      <c r="K474">
        <f t="shared" si="40"/>
        <v>3.5856811798219389E-2</v>
      </c>
      <c r="L474">
        <f t="shared" si="38"/>
        <v>21.514087078931635</v>
      </c>
    </row>
    <row r="475" spans="1:12" x14ac:dyDescent="0.25">
      <c r="A475">
        <v>2365.25</v>
      </c>
      <c r="B475">
        <v>2.085</v>
      </c>
      <c r="C475">
        <v>2.1000000000000001E-2</v>
      </c>
      <c r="D475">
        <v>203.7</v>
      </c>
      <c r="H475">
        <f t="shared" si="37"/>
        <v>39.420833333333334</v>
      </c>
      <c r="I475">
        <f t="shared" si="36"/>
        <v>1.0799999999999867</v>
      </c>
      <c r="J475">
        <f t="shared" si="39"/>
        <v>2.0640000000000001</v>
      </c>
      <c r="K475">
        <f t="shared" si="40"/>
        <v>3.5839439311882326E-2</v>
      </c>
      <c r="L475">
        <f t="shared" si="38"/>
        <v>21.503663587129395</v>
      </c>
    </row>
    <row r="476" spans="1:12" x14ac:dyDescent="0.25">
      <c r="A476">
        <v>2370.25</v>
      </c>
      <c r="B476">
        <v>2.0859999999999999</v>
      </c>
      <c r="C476">
        <v>2.1999999999999999E-2</v>
      </c>
      <c r="D476">
        <v>203.8</v>
      </c>
      <c r="H476">
        <f t="shared" si="37"/>
        <v>39.50416666666667</v>
      </c>
      <c r="I476">
        <f t="shared" si="36"/>
        <v>1.0799999999999914</v>
      </c>
      <c r="J476">
        <f t="shared" si="39"/>
        <v>2.0640000000000001</v>
      </c>
      <c r="K476">
        <f t="shared" si="40"/>
        <v>3.5839439311882479E-2</v>
      </c>
      <c r="L476">
        <f t="shared" si="38"/>
        <v>21.503663587129488</v>
      </c>
    </row>
    <row r="477" spans="1:12" x14ac:dyDescent="0.25">
      <c r="A477">
        <v>2375.25</v>
      </c>
      <c r="B477">
        <v>2.0870000000000002</v>
      </c>
      <c r="C477">
        <v>0.02</v>
      </c>
      <c r="D477">
        <v>203.9</v>
      </c>
      <c r="H477">
        <f t="shared" si="37"/>
        <v>39.587499999999999</v>
      </c>
      <c r="I477">
        <f t="shared" si="36"/>
        <v>1.0199999999999947</v>
      </c>
      <c r="J477">
        <f t="shared" si="39"/>
        <v>2.0670000000000002</v>
      </c>
      <c r="K477">
        <f t="shared" si="40"/>
        <v>3.3799232558601726E-2</v>
      </c>
      <c r="L477">
        <f t="shared" si="38"/>
        <v>20.279539535161035</v>
      </c>
    </row>
    <row r="478" spans="1:12" x14ac:dyDescent="0.25">
      <c r="A478">
        <v>2380.25</v>
      </c>
      <c r="B478">
        <v>2.0840000000000001</v>
      </c>
      <c r="C478">
        <v>2.1000000000000001E-2</v>
      </c>
      <c r="D478">
        <v>203.9</v>
      </c>
      <c r="H478">
        <f t="shared" si="37"/>
        <v>39.670833333333334</v>
      </c>
      <c r="I478">
        <f t="shared" ref="I478:I541" si="41">(D488-D468)/(H488-H468)</f>
        <v>1.0800000000000038</v>
      </c>
      <c r="J478">
        <f t="shared" si="39"/>
        <v>2.0630000000000002</v>
      </c>
      <c r="K478">
        <f t="shared" si="40"/>
        <v>3.5856811798219236E-2</v>
      </c>
      <c r="L478">
        <f t="shared" si="38"/>
        <v>21.514087078931542</v>
      </c>
    </row>
    <row r="479" spans="1:12" x14ac:dyDescent="0.25">
      <c r="A479">
        <v>2385.25</v>
      </c>
      <c r="B479">
        <v>2.0859999999999999</v>
      </c>
      <c r="C479">
        <v>2.1999999999999999E-2</v>
      </c>
      <c r="D479">
        <v>204</v>
      </c>
      <c r="H479">
        <f t="shared" si="37"/>
        <v>39.75416666666667</v>
      </c>
      <c r="I479">
        <f t="shared" si="41"/>
        <v>1.0800000000000083</v>
      </c>
      <c r="J479">
        <f t="shared" si="39"/>
        <v>2.0640000000000001</v>
      </c>
      <c r="K479">
        <f t="shared" si="40"/>
        <v>3.5839439311883041E-2</v>
      </c>
      <c r="L479">
        <f t="shared" si="38"/>
        <v>21.503663587129825</v>
      </c>
    </row>
    <row r="480" spans="1:12" x14ac:dyDescent="0.25">
      <c r="A480">
        <v>2390.25</v>
      </c>
      <c r="B480">
        <v>2.085</v>
      </c>
      <c r="C480">
        <v>0.02</v>
      </c>
      <c r="D480">
        <v>204.1</v>
      </c>
      <c r="H480">
        <f t="shared" si="37"/>
        <v>39.837499999999999</v>
      </c>
      <c r="I480">
        <f t="shared" si="41"/>
        <v>1.0800000000000083</v>
      </c>
      <c r="J480">
        <f t="shared" si="39"/>
        <v>2.0649999999999999</v>
      </c>
      <c r="K480">
        <f t="shared" si="40"/>
        <v>3.5822083651199321E-2</v>
      </c>
      <c r="L480">
        <f t="shared" si="38"/>
        <v>21.493250190719593</v>
      </c>
    </row>
    <row r="481" spans="1:12" x14ac:dyDescent="0.25">
      <c r="A481">
        <v>2395.25</v>
      </c>
      <c r="B481">
        <v>2.085</v>
      </c>
      <c r="C481">
        <v>1.9E-2</v>
      </c>
      <c r="D481">
        <v>204.2</v>
      </c>
      <c r="H481">
        <f t="shared" si="37"/>
        <v>39.920833333333334</v>
      </c>
      <c r="I481">
        <f t="shared" si="41"/>
        <v>1.0799999999999867</v>
      </c>
      <c r="J481">
        <f t="shared" si="39"/>
        <v>2.0659999999999998</v>
      </c>
      <c r="K481">
        <f t="shared" si="40"/>
        <v>3.5804744791735302E-2</v>
      </c>
      <c r="L481">
        <f t="shared" si="38"/>
        <v>21.482846875041179</v>
      </c>
    </row>
    <row r="482" spans="1:12" x14ac:dyDescent="0.25">
      <c r="A482">
        <v>2400.25</v>
      </c>
      <c r="B482">
        <v>2.085</v>
      </c>
      <c r="C482">
        <v>2.1000000000000001E-2</v>
      </c>
      <c r="D482">
        <v>204.3</v>
      </c>
      <c r="H482">
        <f t="shared" si="37"/>
        <v>40.00416666666667</v>
      </c>
      <c r="I482">
        <f t="shared" si="41"/>
        <v>1.0799999999999914</v>
      </c>
      <c r="J482">
        <f t="shared" si="39"/>
        <v>2.0640000000000001</v>
      </c>
      <c r="K482">
        <f t="shared" si="40"/>
        <v>3.5839439311882479E-2</v>
      </c>
      <c r="L482">
        <f t="shared" si="38"/>
        <v>21.503663587129488</v>
      </c>
    </row>
    <row r="483" spans="1:12" x14ac:dyDescent="0.25">
      <c r="A483">
        <v>2405.25</v>
      </c>
      <c r="B483">
        <v>2.0840000000000001</v>
      </c>
      <c r="C483">
        <v>2.1000000000000001E-2</v>
      </c>
      <c r="D483">
        <v>204.4</v>
      </c>
      <c r="H483">
        <f t="shared" si="37"/>
        <v>40.087499999999999</v>
      </c>
      <c r="I483">
        <f t="shared" si="41"/>
        <v>1.0199999999999947</v>
      </c>
      <c r="J483">
        <f t="shared" si="39"/>
        <v>2.0630000000000002</v>
      </c>
      <c r="K483">
        <f t="shared" si="40"/>
        <v>3.3864766698317873E-2</v>
      </c>
      <c r="L483">
        <f t="shared" si="38"/>
        <v>20.318860018990723</v>
      </c>
    </row>
    <row r="484" spans="1:12" x14ac:dyDescent="0.25">
      <c r="A484">
        <v>2410.25</v>
      </c>
      <c r="B484">
        <v>2.0880000000000001</v>
      </c>
      <c r="C484">
        <v>2.3E-2</v>
      </c>
      <c r="D484">
        <v>204.5</v>
      </c>
      <c r="H484">
        <f t="shared" si="37"/>
        <v>40.170833333333334</v>
      </c>
      <c r="I484">
        <f t="shared" si="41"/>
        <v>1.0200000000000073</v>
      </c>
      <c r="J484">
        <f t="shared" si="39"/>
        <v>2.0649999999999999</v>
      </c>
      <c r="K484">
        <f t="shared" si="40"/>
        <v>3.3831967892799339E-2</v>
      </c>
      <c r="L484">
        <f t="shared" si="38"/>
        <v>20.299180735679602</v>
      </c>
    </row>
    <row r="485" spans="1:12" x14ac:dyDescent="0.25">
      <c r="A485">
        <v>2415.25</v>
      </c>
      <c r="B485">
        <v>2.0859999999999999</v>
      </c>
      <c r="C485">
        <v>2.1999999999999999E-2</v>
      </c>
      <c r="D485">
        <v>204.6</v>
      </c>
      <c r="H485">
        <f t="shared" si="37"/>
        <v>40.25416666666667</v>
      </c>
      <c r="I485">
        <f t="shared" si="41"/>
        <v>1.0200000000000118</v>
      </c>
      <c r="J485">
        <f t="shared" si="39"/>
        <v>2.0640000000000001</v>
      </c>
      <c r="K485">
        <f t="shared" si="40"/>
        <v>3.3848359350111892E-2</v>
      </c>
      <c r="L485">
        <f t="shared" si="38"/>
        <v>20.309015610067135</v>
      </c>
    </row>
    <row r="486" spans="1:12" x14ac:dyDescent="0.25">
      <c r="A486">
        <v>2420.25</v>
      </c>
      <c r="B486">
        <v>2.0859999999999999</v>
      </c>
      <c r="C486">
        <v>2.1000000000000001E-2</v>
      </c>
      <c r="D486">
        <v>204.7</v>
      </c>
      <c r="H486">
        <f t="shared" si="37"/>
        <v>40.337499999999999</v>
      </c>
      <c r="I486">
        <f t="shared" si="41"/>
        <v>1.0199999999999947</v>
      </c>
      <c r="J486">
        <f t="shared" si="39"/>
        <v>2.0649999999999999</v>
      </c>
      <c r="K486">
        <f t="shared" si="40"/>
        <v>3.3831967892798923E-2</v>
      </c>
      <c r="L486">
        <f t="shared" si="38"/>
        <v>20.299180735679354</v>
      </c>
    </row>
    <row r="487" spans="1:12" x14ac:dyDescent="0.25">
      <c r="A487">
        <v>2425.25</v>
      </c>
      <c r="B487">
        <v>2.085</v>
      </c>
      <c r="C487">
        <v>2.1000000000000001E-2</v>
      </c>
      <c r="D487">
        <v>204.7</v>
      </c>
      <c r="H487">
        <f t="shared" si="37"/>
        <v>40.420833333333334</v>
      </c>
      <c r="I487">
        <f t="shared" si="41"/>
        <v>1.0199999999999902</v>
      </c>
      <c r="J487">
        <f t="shared" si="39"/>
        <v>2.0640000000000001</v>
      </c>
      <c r="K487">
        <f t="shared" si="40"/>
        <v>3.3848359350111178E-2</v>
      </c>
      <c r="L487">
        <f t="shared" si="38"/>
        <v>20.309015610066705</v>
      </c>
    </row>
    <row r="488" spans="1:12" x14ac:dyDescent="0.25">
      <c r="A488">
        <v>2430.25</v>
      </c>
      <c r="B488">
        <v>2.085</v>
      </c>
      <c r="C488">
        <v>2.3E-2</v>
      </c>
      <c r="D488">
        <v>204.8</v>
      </c>
      <c r="H488">
        <f t="shared" si="37"/>
        <v>40.50416666666667</v>
      </c>
      <c r="I488">
        <f t="shared" si="41"/>
        <v>1.0799999999999914</v>
      </c>
      <c r="J488">
        <f t="shared" si="39"/>
        <v>2.0619999999999998</v>
      </c>
      <c r="K488">
        <f t="shared" si="40"/>
        <v>3.5874201134687415E-2</v>
      </c>
      <c r="L488">
        <f t="shared" si="38"/>
        <v>21.524520680812451</v>
      </c>
    </row>
    <row r="489" spans="1:12" x14ac:dyDescent="0.25">
      <c r="A489">
        <v>2435.25</v>
      </c>
      <c r="B489">
        <v>2.0840000000000001</v>
      </c>
      <c r="C489">
        <v>2.1000000000000001E-2</v>
      </c>
      <c r="D489">
        <v>204.9</v>
      </c>
      <c r="H489">
        <f t="shared" si="37"/>
        <v>40.587499999999999</v>
      </c>
      <c r="I489">
        <f t="shared" si="41"/>
        <v>1.0800000000000083</v>
      </c>
      <c r="J489">
        <f t="shared" si="39"/>
        <v>2.0630000000000002</v>
      </c>
      <c r="K489">
        <f t="shared" si="40"/>
        <v>3.5856811798219389E-2</v>
      </c>
      <c r="L489">
        <f t="shared" si="38"/>
        <v>21.514087078931635</v>
      </c>
    </row>
    <row r="490" spans="1:12" x14ac:dyDescent="0.25">
      <c r="A490">
        <v>2440.25</v>
      </c>
      <c r="B490">
        <v>2.0840000000000001</v>
      </c>
      <c r="C490">
        <v>0.02</v>
      </c>
      <c r="D490">
        <v>205</v>
      </c>
      <c r="H490">
        <f t="shared" si="37"/>
        <v>40.670833333333334</v>
      </c>
      <c r="I490">
        <f t="shared" si="41"/>
        <v>1.0200000000000073</v>
      </c>
      <c r="J490">
        <f t="shared" si="39"/>
        <v>2.0640000000000001</v>
      </c>
      <c r="K490">
        <f t="shared" si="40"/>
        <v>3.3848359350111747E-2</v>
      </c>
      <c r="L490">
        <f t="shared" si="38"/>
        <v>20.309015610067046</v>
      </c>
    </row>
    <row r="491" spans="1:12" x14ac:dyDescent="0.25">
      <c r="A491">
        <v>2445.25</v>
      </c>
      <c r="B491">
        <v>2.0840000000000001</v>
      </c>
      <c r="C491">
        <v>2.1999999999999999E-2</v>
      </c>
      <c r="D491">
        <v>205.1</v>
      </c>
      <c r="H491">
        <f t="shared" si="37"/>
        <v>40.75416666666667</v>
      </c>
      <c r="I491">
        <f t="shared" si="41"/>
        <v>1.0200000000000118</v>
      </c>
      <c r="J491">
        <f t="shared" si="39"/>
        <v>2.0620000000000003</v>
      </c>
      <c r="K491">
        <f t="shared" si="40"/>
        <v>3.3881189960538766E-2</v>
      </c>
      <c r="L491">
        <f t="shared" si="38"/>
        <v>20.328713976323261</v>
      </c>
    </row>
    <row r="492" spans="1:12" x14ac:dyDescent="0.25">
      <c r="A492">
        <v>2450.25</v>
      </c>
      <c r="B492">
        <v>2.0859999999999999</v>
      </c>
      <c r="C492">
        <v>2.1000000000000001E-2</v>
      </c>
      <c r="D492">
        <v>205.2</v>
      </c>
      <c r="H492">
        <f t="shared" si="37"/>
        <v>40.837499999999999</v>
      </c>
      <c r="I492">
        <f t="shared" si="41"/>
        <v>1.0199999999999947</v>
      </c>
      <c r="J492">
        <f t="shared" si="39"/>
        <v>2.0649999999999999</v>
      </c>
      <c r="K492">
        <f t="shared" si="40"/>
        <v>3.3831967892798923E-2</v>
      </c>
      <c r="L492">
        <f t="shared" si="38"/>
        <v>20.299180735679354</v>
      </c>
    </row>
    <row r="493" spans="1:12" x14ac:dyDescent="0.25">
      <c r="A493">
        <v>2455.25</v>
      </c>
      <c r="B493">
        <v>2.085</v>
      </c>
      <c r="C493">
        <v>2.1000000000000001E-2</v>
      </c>
      <c r="D493">
        <v>205.2</v>
      </c>
      <c r="H493">
        <f t="shared" si="37"/>
        <v>40.920833333333334</v>
      </c>
      <c r="I493">
        <f t="shared" si="41"/>
        <v>1.0199999999999902</v>
      </c>
      <c r="J493">
        <f t="shared" si="39"/>
        <v>2.0640000000000001</v>
      </c>
      <c r="K493">
        <f t="shared" si="40"/>
        <v>3.3848359350111178E-2</v>
      </c>
      <c r="L493">
        <f t="shared" si="38"/>
        <v>20.309015610066705</v>
      </c>
    </row>
    <row r="494" spans="1:12" x14ac:dyDescent="0.25">
      <c r="A494">
        <v>2460.25</v>
      </c>
      <c r="B494">
        <v>2.0859999999999999</v>
      </c>
      <c r="C494">
        <v>1.7999999999999999E-2</v>
      </c>
      <c r="D494">
        <v>205.3</v>
      </c>
      <c r="H494">
        <f t="shared" si="37"/>
        <v>41.00416666666667</v>
      </c>
      <c r="I494">
        <f t="shared" si="41"/>
        <v>1.0199999999999947</v>
      </c>
      <c r="J494">
        <f t="shared" si="39"/>
        <v>2.0680000000000001</v>
      </c>
      <c r="K494">
        <f t="shared" si="40"/>
        <v>3.3782888635701051E-2</v>
      </c>
      <c r="L494">
        <f t="shared" si="38"/>
        <v>20.26973318142063</v>
      </c>
    </row>
    <row r="495" spans="1:12" x14ac:dyDescent="0.25">
      <c r="A495">
        <v>2465.25</v>
      </c>
      <c r="B495">
        <v>2.085</v>
      </c>
      <c r="C495">
        <v>2.1999999999999999E-2</v>
      </c>
      <c r="D495">
        <v>205.4</v>
      </c>
      <c r="H495">
        <f t="shared" si="37"/>
        <v>41.087499999999999</v>
      </c>
      <c r="I495">
        <f t="shared" si="41"/>
        <v>1.0200000000000118</v>
      </c>
      <c r="J495">
        <f t="shared" si="39"/>
        <v>2.0630000000000002</v>
      </c>
      <c r="K495">
        <f t="shared" si="40"/>
        <v>3.3864766698318442E-2</v>
      </c>
      <c r="L495">
        <f t="shared" si="38"/>
        <v>20.318860018991064</v>
      </c>
    </row>
    <row r="496" spans="1:12" x14ac:dyDescent="0.25">
      <c r="A496">
        <v>2470.25</v>
      </c>
      <c r="B496">
        <v>2.0859999999999999</v>
      </c>
      <c r="C496">
        <v>2.1999999999999999E-2</v>
      </c>
      <c r="D496">
        <v>205.5</v>
      </c>
      <c r="H496">
        <f t="shared" si="37"/>
        <v>41.170833333333334</v>
      </c>
      <c r="I496">
        <f t="shared" si="41"/>
        <v>1.0200000000000073</v>
      </c>
      <c r="J496">
        <f t="shared" si="39"/>
        <v>2.0640000000000001</v>
      </c>
      <c r="K496">
        <f t="shared" si="40"/>
        <v>3.3848359350111747E-2</v>
      </c>
      <c r="L496">
        <f t="shared" si="38"/>
        <v>20.309015610067046</v>
      </c>
    </row>
    <row r="497" spans="1:12" x14ac:dyDescent="0.25">
      <c r="A497">
        <v>2475.25</v>
      </c>
      <c r="B497">
        <v>2.0840000000000001</v>
      </c>
      <c r="C497">
        <v>0.02</v>
      </c>
      <c r="D497">
        <v>205.6</v>
      </c>
      <c r="H497">
        <f t="shared" si="37"/>
        <v>41.25416666666667</v>
      </c>
      <c r="I497">
        <f t="shared" si="41"/>
        <v>1.0200000000000118</v>
      </c>
      <c r="J497">
        <f t="shared" si="39"/>
        <v>2.0640000000000001</v>
      </c>
      <c r="K497">
        <f t="shared" si="40"/>
        <v>3.3848359350111892E-2</v>
      </c>
      <c r="L497">
        <f t="shared" si="38"/>
        <v>20.309015610067135</v>
      </c>
    </row>
    <row r="498" spans="1:12" x14ac:dyDescent="0.25">
      <c r="A498">
        <v>2480.25</v>
      </c>
      <c r="B498">
        <v>2.0859999999999999</v>
      </c>
      <c r="C498">
        <v>2.1000000000000001E-2</v>
      </c>
      <c r="D498">
        <v>205.7</v>
      </c>
      <c r="H498">
        <f t="shared" si="37"/>
        <v>41.337499999999999</v>
      </c>
      <c r="I498">
        <f t="shared" si="41"/>
        <v>1.0199999999999947</v>
      </c>
      <c r="J498">
        <f t="shared" si="39"/>
        <v>2.0649999999999999</v>
      </c>
      <c r="K498">
        <f t="shared" si="40"/>
        <v>3.3831967892798923E-2</v>
      </c>
      <c r="L498">
        <f t="shared" si="38"/>
        <v>20.299180735679354</v>
      </c>
    </row>
    <row r="499" spans="1:12" x14ac:dyDescent="0.25">
      <c r="A499">
        <v>2485.25</v>
      </c>
      <c r="B499">
        <v>2.0859999999999999</v>
      </c>
      <c r="C499">
        <v>2.1000000000000001E-2</v>
      </c>
      <c r="D499">
        <v>205.8</v>
      </c>
      <c r="H499">
        <f t="shared" si="37"/>
        <v>41.420833333333334</v>
      </c>
      <c r="I499">
        <f t="shared" si="41"/>
        <v>1.0199999999999902</v>
      </c>
      <c r="J499">
        <f t="shared" si="39"/>
        <v>2.0649999999999999</v>
      </c>
      <c r="K499">
        <f t="shared" si="40"/>
        <v>3.3831967892798777E-2</v>
      </c>
      <c r="L499">
        <f t="shared" si="38"/>
        <v>20.299180735679265</v>
      </c>
    </row>
    <row r="500" spans="1:12" x14ac:dyDescent="0.25">
      <c r="A500">
        <v>2490.25</v>
      </c>
      <c r="B500">
        <v>2.0870000000000002</v>
      </c>
      <c r="C500">
        <v>0.02</v>
      </c>
      <c r="D500">
        <v>205.8</v>
      </c>
      <c r="H500">
        <f t="shared" si="37"/>
        <v>41.50416666666667</v>
      </c>
      <c r="I500">
        <f t="shared" si="41"/>
        <v>1.0199999999999947</v>
      </c>
      <c r="J500">
        <f t="shared" si="39"/>
        <v>2.0670000000000002</v>
      </c>
      <c r="K500">
        <f t="shared" si="40"/>
        <v>3.3799232558601726E-2</v>
      </c>
      <c r="L500">
        <f t="shared" si="38"/>
        <v>20.279539535161035</v>
      </c>
    </row>
    <row r="501" spans="1:12" x14ac:dyDescent="0.25">
      <c r="A501">
        <v>2495.25</v>
      </c>
      <c r="B501">
        <v>2.0840000000000001</v>
      </c>
      <c r="C501">
        <v>0.02</v>
      </c>
      <c r="D501">
        <v>205.9</v>
      </c>
      <c r="H501">
        <f t="shared" si="37"/>
        <v>41.587499999999999</v>
      </c>
      <c r="I501">
        <f t="shared" si="41"/>
        <v>1.0200000000000118</v>
      </c>
      <c r="J501">
        <f t="shared" si="39"/>
        <v>2.0640000000000001</v>
      </c>
      <c r="K501">
        <f t="shared" si="40"/>
        <v>3.3848359350111892E-2</v>
      </c>
      <c r="L501">
        <f t="shared" si="38"/>
        <v>20.309015610067135</v>
      </c>
    </row>
    <row r="502" spans="1:12" x14ac:dyDescent="0.25">
      <c r="A502">
        <v>2500.25</v>
      </c>
      <c r="B502">
        <v>2.0859999999999999</v>
      </c>
      <c r="C502">
        <v>2.3E-2</v>
      </c>
      <c r="D502">
        <v>206</v>
      </c>
      <c r="H502">
        <f t="shared" si="37"/>
        <v>41.670833333333334</v>
      </c>
      <c r="I502">
        <f t="shared" si="41"/>
        <v>1.0200000000000073</v>
      </c>
      <c r="J502">
        <f t="shared" si="39"/>
        <v>2.0629999999999997</v>
      </c>
      <c r="K502">
        <f t="shared" si="40"/>
        <v>3.3864766698318297E-2</v>
      </c>
      <c r="L502">
        <f t="shared" si="38"/>
        <v>20.318860018990978</v>
      </c>
    </row>
    <row r="503" spans="1:12" x14ac:dyDescent="0.25">
      <c r="A503">
        <v>2505.25</v>
      </c>
      <c r="B503">
        <v>2.0870000000000002</v>
      </c>
      <c r="C503">
        <v>2.3E-2</v>
      </c>
      <c r="D503">
        <v>206.1</v>
      </c>
      <c r="H503">
        <f t="shared" si="37"/>
        <v>41.75416666666667</v>
      </c>
      <c r="I503">
        <f t="shared" si="41"/>
        <v>1.0800000000000083</v>
      </c>
      <c r="J503">
        <f t="shared" si="39"/>
        <v>2.0640000000000001</v>
      </c>
      <c r="K503">
        <f t="shared" si="40"/>
        <v>3.5839439311883041E-2</v>
      </c>
      <c r="L503">
        <f t="shared" si="38"/>
        <v>21.503663587129825</v>
      </c>
    </row>
    <row r="504" spans="1:12" x14ac:dyDescent="0.25">
      <c r="A504">
        <v>2510.25</v>
      </c>
      <c r="B504">
        <v>2.0870000000000002</v>
      </c>
      <c r="C504">
        <v>2.1999999999999999E-2</v>
      </c>
      <c r="D504">
        <v>206.2</v>
      </c>
      <c r="H504">
        <f t="shared" si="37"/>
        <v>41.837499999999999</v>
      </c>
      <c r="I504">
        <f t="shared" si="41"/>
        <v>1.0199999999999947</v>
      </c>
      <c r="J504">
        <f t="shared" si="39"/>
        <v>2.0650000000000004</v>
      </c>
      <c r="K504">
        <f t="shared" si="40"/>
        <v>3.3831967892798916E-2</v>
      </c>
      <c r="L504">
        <f t="shared" si="38"/>
        <v>20.29918073567935</v>
      </c>
    </row>
    <row r="505" spans="1:12" x14ac:dyDescent="0.25">
      <c r="A505">
        <v>2515.25</v>
      </c>
      <c r="B505">
        <v>2.0859999999999999</v>
      </c>
      <c r="C505">
        <v>2.1999999999999999E-2</v>
      </c>
      <c r="D505">
        <v>206.3</v>
      </c>
      <c r="H505">
        <f t="shared" si="37"/>
        <v>41.920833333333334</v>
      </c>
      <c r="I505">
        <f t="shared" si="41"/>
        <v>1.0199999999999902</v>
      </c>
      <c r="J505">
        <f t="shared" si="39"/>
        <v>2.0640000000000001</v>
      </c>
      <c r="K505">
        <f t="shared" si="40"/>
        <v>3.3848359350111178E-2</v>
      </c>
      <c r="L505">
        <f t="shared" si="38"/>
        <v>20.309015610066705</v>
      </c>
    </row>
    <row r="506" spans="1:12" x14ac:dyDescent="0.25">
      <c r="A506">
        <v>2520.25</v>
      </c>
      <c r="B506">
        <v>2.0870000000000002</v>
      </c>
      <c r="C506">
        <v>2.1999999999999999E-2</v>
      </c>
      <c r="D506">
        <v>206.4</v>
      </c>
      <c r="H506">
        <f t="shared" si="37"/>
        <v>42.00416666666667</v>
      </c>
      <c r="I506">
        <f t="shared" si="41"/>
        <v>1.0199999999999947</v>
      </c>
      <c r="J506">
        <f t="shared" si="39"/>
        <v>2.0650000000000004</v>
      </c>
      <c r="K506">
        <f t="shared" si="40"/>
        <v>3.3831967892798916E-2</v>
      </c>
      <c r="L506">
        <f t="shared" si="38"/>
        <v>20.29918073567935</v>
      </c>
    </row>
    <row r="507" spans="1:12" x14ac:dyDescent="0.25">
      <c r="A507">
        <v>2525.25</v>
      </c>
      <c r="B507">
        <v>2.0870000000000002</v>
      </c>
      <c r="C507">
        <v>0.02</v>
      </c>
      <c r="D507">
        <v>206.4</v>
      </c>
      <c r="H507">
        <f t="shared" si="37"/>
        <v>42.087499999999999</v>
      </c>
      <c r="I507">
        <f t="shared" si="41"/>
        <v>1.0200000000000118</v>
      </c>
      <c r="J507">
        <f t="shared" si="39"/>
        <v>2.0670000000000002</v>
      </c>
      <c r="K507">
        <f t="shared" si="40"/>
        <v>3.3799232558602295E-2</v>
      </c>
      <c r="L507">
        <f t="shared" si="38"/>
        <v>20.279539535161376</v>
      </c>
    </row>
    <row r="508" spans="1:12" x14ac:dyDescent="0.25">
      <c r="A508">
        <v>2530.25</v>
      </c>
      <c r="B508">
        <v>2.0880000000000001</v>
      </c>
      <c r="C508">
        <v>2.1999999999999999E-2</v>
      </c>
      <c r="D508">
        <v>206.5</v>
      </c>
      <c r="H508">
        <f t="shared" si="37"/>
        <v>42.170833333333334</v>
      </c>
      <c r="I508">
        <f t="shared" si="41"/>
        <v>1.0200000000000073</v>
      </c>
      <c r="J508">
        <f t="shared" si="39"/>
        <v>2.0660000000000003</v>
      </c>
      <c r="K508">
        <f t="shared" si="40"/>
        <v>3.3815592303306212E-2</v>
      </c>
      <c r="L508">
        <f t="shared" si="38"/>
        <v>20.289355381983729</v>
      </c>
    </row>
    <row r="509" spans="1:12" x14ac:dyDescent="0.25">
      <c r="A509">
        <v>2535.25</v>
      </c>
      <c r="B509">
        <v>2.0870000000000002</v>
      </c>
      <c r="C509">
        <v>2.3E-2</v>
      </c>
      <c r="D509">
        <v>206.6</v>
      </c>
      <c r="H509">
        <f t="shared" si="37"/>
        <v>42.25416666666667</v>
      </c>
      <c r="I509">
        <f t="shared" si="41"/>
        <v>1.0199999999999947</v>
      </c>
      <c r="J509">
        <f t="shared" si="39"/>
        <v>2.0640000000000001</v>
      </c>
      <c r="K509">
        <f t="shared" si="40"/>
        <v>3.3848359350111323E-2</v>
      </c>
      <c r="L509">
        <f t="shared" si="38"/>
        <v>20.309015610066794</v>
      </c>
    </row>
    <row r="510" spans="1:12" x14ac:dyDescent="0.25">
      <c r="A510">
        <v>2540.25</v>
      </c>
      <c r="B510">
        <v>2.0870000000000002</v>
      </c>
      <c r="C510">
        <v>2.1000000000000001E-2</v>
      </c>
      <c r="D510">
        <v>206.7</v>
      </c>
      <c r="H510">
        <f t="shared" si="37"/>
        <v>42.337499999999999</v>
      </c>
      <c r="I510">
        <f t="shared" si="41"/>
        <v>1.0799999999999914</v>
      </c>
      <c r="J510">
        <f t="shared" si="39"/>
        <v>2.0660000000000003</v>
      </c>
      <c r="K510">
        <f t="shared" si="40"/>
        <v>3.5804744791735441E-2</v>
      </c>
      <c r="L510">
        <f t="shared" si="38"/>
        <v>21.482846875041265</v>
      </c>
    </row>
    <row r="511" spans="1:12" x14ac:dyDescent="0.25">
      <c r="A511">
        <v>2545.25</v>
      </c>
      <c r="B511">
        <v>2.0870000000000002</v>
      </c>
      <c r="C511">
        <v>2.1000000000000001E-2</v>
      </c>
      <c r="D511">
        <v>206.8</v>
      </c>
      <c r="H511">
        <f t="shared" si="37"/>
        <v>42.420833333333334</v>
      </c>
      <c r="I511">
        <f t="shared" si="41"/>
        <v>1.0799999999999867</v>
      </c>
      <c r="J511">
        <f t="shared" si="39"/>
        <v>2.0660000000000003</v>
      </c>
      <c r="K511">
        <f t="shared" si="40"/>
        <v>3.5804744791735288E-2</v>
      </c>
      <c r="L511">
        <f t="shared" si="38"/>
        <v>21.482846875041172</v>
      </c>
    </row>
    <row r="512" spans="1:12" x14ac:dyDescent="0.25">
      <c r="A512">
        <v>2550.25</v>
      </c>
      <c r="B512">
        <v>2.0870000000000002</v>
      </c>
      <c r="C512">
        <v>2.1999999999999999E-2</v>
      </c>
      <c r="D512">
        <v>206.9</v>
      </c>
      <c r="H512">
        <f t="shared" si="37"/>
        <v>42.50416666666667</v>
      </c>
      <c r="I512">
        <f t="shared" si="41"/>
        <v>1.0199999999999947</v>
      </c>
      <c r="J512">
        <f t="shared" si="39"/>
        <v>2.0650000000000004</v>
      </c>
      <c r="K512">
        <f t="shared" si="40"/>
        <v>3.3831967892798916E-2</v>
      </c>
      <c r="L512">
        <f t="shared" si="38"/>
        <v>20.29918073567935</v>
      </c>
    </row>
    <row r="513" spans="1:12" x14ac:dyDescent="0.25">
      <c r="A513">
        <v>2555.25</v>
      </c>
      <c r="B513">
        <v>2.0870000000000002</v>
      </c>
      <c r="C513">
        <v>1.7999999999999999E-2</v>
      </c>
      <c r="D513">
        <v>207</v>
      </c>
      <c r="H513">
        <f t="shared" si="37"/>
        <v>42.587499999999999</v>
      </c>
      <c r="I513">
        <f t="shared" si="41"/>
        <v>1.0200000000000118</v>
      </c>
      <c r="J513">
        <f t="shared" si="39"/>
        <v>2.0690000000000004</v>
      </c>
      <c r="K513">
        <f t="shared" si="40"/>
        <v>3.3766560511663088E-2</v>
      </c>
      <c r="L513">
        <f t="shared" si="38"/>
        <v>20.259936306997854</v>
      </c>
    </row>
    <row r="514" spans="1:12" x14ac:dyDescent="0.25">
      <c r="A514">
        <v>2560.25</v>
      </c>
      <c r="B514">
        <v>2.0870000000000002</v>
      </c>
      <c r="C514">
        <v>2.1999999999999999E-2</v>
      </c>
      <c r="D514">
        <v>207</v>
      </c>
      <c r="H514">
        <f t="shared" ref="H514:H577" si="42">A514/60</f>
        <v>42.670833333333334</v>
      </c>
      <c r="I514">
        <f t="shared" si="41"/>
        <v>1.0200000000000073</v>
      </c>
      <c r="J514">
        <f t="shared" si="39"/>
        <v>2.0650000000000004</v>
      </c>
      <c r="K514">
        <f t="shared" si="40"/>
        <v>3.3831967892799339E-2</v>
      </c>
      <c r="L514">
        <f t="shared" ref="L514:L577" si="43">K514*600</f>
        <v>20.299180735679602</v>
      </c>
    </row>
    <row r="515" spans="1:12" x14ac:dyDescent="0.25">
      <c r="A515">
        <v>2565.25</v>
      </c>
      <c r="B515">
        <v>2.0859999999999999</v>
      </c>
      <c r="C515">
        <v>2.1000000000000001E-2</v>
      </c>
      <c r="D515">
        <v>207.1</v>
      </c>
      <c r="H515">
        <f t="shared" si="42"/>
        <v>42.75416666666667</v>
      </c>
      <c r="I515">
        <f t="shared" si="41"/>
        <v>1.0199999999999947</v>
      </c>
      <c r="J515">
        <f t="shared" ref="J515:J578" si="44">B515-C515</f>
        <v>2.0649999999999999</v>
      </c>
      <c r="K515">
        <f t="shared" si="40"/>
        <v>3.3831967892798923E-2</v>
      </c>
      <c r="L515">
        <f t="shared" si="43"/>
        <v>20.299180735679354</v>
      </c>
    </row>
    <row r="516" spans="1:12" x14ac:dyDescent="0.25">
      <c r="A516">
        <v>2570.25</v>
      </c>
      <c r="B516">
        <v>2.0870000000000002</v>
      </c>
      <c r="C516">
        <v>2.1000000000000001E-2</v>
      </c>
      <c r="D516">
        <v>207.2</v>
      </c>
      <c r="H516">
        <f t="shared" si="42"/>
        <v>42.837499999999999</v>
      </c>
      <c r="I516">
        <f t="shared" si="41"/>
        <v>1.0199999999999947</v>
      </c>
      <c r="J516">
        <f t="shared" si="44"/>
        <v>2.0660000000000003</v>
      </c>
      <c r="K516">
        <f t="shared" si="40"/>
        <v>3.3815592303305789E-2</v>
      </c>
      <c r="L516">
        <f t="shared" si="43"/>
        <v>20.289355381983473</v>
      </c>
    </row>
    <row r="517" spans="1:12" x14ac:dyDescent="0.25">
      <c r="A517">
        <v>2575.25</v>
      </c>
      <c r="B517">
        <v>2.0859999999999999</v>
      </c>
      <c r="C517">
        <v>1.7999999999999999E-2</v>
      </c>
      <c r="D517">
        <v>207.3</v>
      </c>
      <c r="H517">
        <f t="shared" si="42"/>
        <v>42.920833333333334</v>
      </c>
      <c r="I517">
        <f t="shared" si="41"/>
        <v>1.0799999999999867</v>
      </c>
      <c r="J517">
        <f t="shared" si="44"/>
        <v>2.0680000000000001</v>
      </c>
      <c r="K517">
        <f t="shared" si="40"/>
        <v>3.5770117378977326E-2</v>
      </c>
      <c r="L517">
        <f t="shared" si="43"/>
        <v>21.462070427386397</v>
      </c>
    </row>
    <row r="518" spans="1:12" x14ac:dyDescent="0.25">
      <c r="A518">
        <v>2580.25</v>
      </c>
      <c r="B518">
        <v>2.0859999999999999</v>
      </c>
      <c r="C518">
        <v>2.1999999999999999E-2</v>
      </c>
      <c r="D518">
        <v>207.4</v>
      </c>
      <c r="H518">
        <f t="shared" si="42"/>
        <v>43.00416666666667</v>
      </c>
      <c r="I518">
        <f t="shared" si="41"/>
        <v>1.0199999999999947</v>
      </c>
      <c r="J518">
        <f t="shared" si="44"/>
        <v>2.0640000000000001</v>
      </c>
      <c r="K518">
        <f t="shared" si="40"/>
        <v>3.3848359350111323E-2</v>
      </c>
      <c r="L518">
        <f t="shared" si="43"/>
        <v>20.309015610066794</v>
      </c>
    </row>
    <row r="519" spans="1:12" x14ac:dyDescent="0.25">
      <c r="A519">
        <v>2585.25</v>
      </c>
      <c r="B519">
        <v>2.0880000000000001</v>
      </c>
      <c r="C519">
        <v>2.1000000000000001E-2</v>
      </c>
      <c r="D519">
        <v>207.5</v>
      </c>
      <c r="H519">
        <f t="shared" si="42"/>
        <v>43.087499999999999</v>
      </c>
      <c r="I519">
        <f t="shared" si="41"/>
        <v>1.0200000000000118</v>
      </c>
      <c r="J519">
        <f t="shared" si="44"/>
        <v>2.0670000000000002</v>
      </c>
      <c r="K519">
        <f t="shared" si="40"/>
        <v>3.3799232558602295E-2</v>
      </c>
      <c r="L519">
        <f t="shared" si="43"/>
        <v>20.279539535161376</v>
      </c>
    </row>
    <row r="520" spans="1:12" x14ac:dyDescent="0.25">
      <c r="A520">
        <v>2590.25</v>
      </c>
      <c r="B520">
        <v>2.085</v>
      </c>
      <c r="C520">
        <v>0.02</v>
      </c>
      <c r="D520">
        <v>207.6</v>
      </c>
      <c r="H520">
        <f t="shared" si="42"/>
        <v>43.170833333333334</v>
      </c>
      <c r="I520">
        <f t="shared" si="41"/>
        <v>1.0200000000000073</v>
      </c>
      <c r="J520">
        <f t="shared" si="44"/>
        <v>2.0649999999999999</v>
      </c>
      <c r="K520">
        <f t="shared" si="40"/>
        <v>3.3831967892799339E-2</v>
      </c>
      <c r="L520">
        <f t="shared" si="43"/>
        <v>20.299180735679602</v>
      </c>
    </row>
    <row r="521" spans="1:12" x14ac:dyDescent="0.25">
      <c r="A521">
        <v>2595.25</v>
      </c>
      <c r="B521">
        <v>2.085</v>
      </c>
      <c r="C521">
        <v>1.9E-2</v>
      </c>
      <c r="D521">
        <v>207.7</v>
      </c>
      <c r="H521">
        <f t="shared" si="42"/>
        <v>43.25416666666667</v>
      </c>
      <c r="I521">
        <f t="shared" si="41"/>
        <v>1.0199999999999947</v>
      </c>
      <c r="J521">
        <f t="shared" si="44"/>
        <v>2.0659999999999998</v>
      </c>
      <c r="K521">
        <f t="shared" si="40"/>
        <v>3.3815592303305796E-2</v>
      </c>
      <c r="L521">
        <f t="shared" si="43"/>
        <v>20.289355381983476</v>
      </c>
    </row>
    <row r="522" spans="1:12" x14ac:dyDescent="0.25">
      <c r="A522">
        <v>2600.25</v>
      </c>
      <c r="B522">
        <v>2.0859999999999999</v>
      </c>
      <c r="C522">
        <v>0.02</v>
      </c>
      <c r="D522">
        <v>207.7</v>
      </c>
      <c r="H522">
        <f t="shared" si="42"/>
        <v>43.337499999999999</v>
      </c>
      <c r="I522">
        <f t="shared" si="41"/>
        <v>1.0199999999999947</v>
      </c>
      <c r="J522">
        <f t="shared" si="44"/>
        <v>2.0659999999999998</v>
      </c>
      <c r="K522">
        <f t="shared" si="40"/>
        <v>3.3815592303305796E-2</v>
      </c>
      <c r="L522">
        <f t="shared" si="43"/>
        <v>20.289355381983476</v>
      </c>
    </row>
    <row r="523" spans="1:12" x14ac:dyDescent="0.25">
      <c r="A523">
        <v>2605.25</v>
      </c>
      <c r="B523">
        <v>2.0859999999999999</v>
      </c>
      <c r="C523">
        <v>2.1000000000000001E-2</v>
      </c>
      <c r="D523">
        <v>207.8</v>
      </c>
      <c r="H523">
        <f t="shared" si="42"/>
        <v>43.420833333333334</v>
      </c>
      <c r="I523">
        <f t="shared" si="41"/>
        <v>1.0199999999999902</v>
      </c>
      <c r="J523">
        <f t="shared" si="44"/>
        <v>2.0649999999999999</v>
      </c>
      <c r="K523">
        <f t="shared" si="40"/>
        <v>3.3831967892798777E-2</v>
      </c>
      <c r="L523">
        <f t="shared" si="43"/>
        <v>20.299180735679265</v>
      </c>
    </row>
    <row r="524" spans="1:12" x14ac:dyDescent="0.25">
      <c r="A524">
        <v>2610.25</v>
      </c>
      <c r="B524">
        <v>2.085</v>
      </c>
      <c r="C524">
        <v>2.1000000000000001E-2</v>
      </c>
      <c r="D524">
        <v>207.9</v>
      </c>
      <c r="H524">
        <f t="shared" si="42"/>
        <v>43.50416666666667</v>
      </c>
      <c r="I524">
        <f t="shared" si="41"/>
        <v>1.0800000000000083</v>
      </c>
      <c r="J524">
        <f t="shared" si="44"/>
        <v>2.0640000000000001</v>
      </c>
      <c r="K524">
        <f t="shared" si="40"/>
        <v>3.5839439311883041E-2</v>
      </c>
      <c r="L524">
        <f t="shared" si="43"/>
        <v>21.503663587129825</v>
      </c>
    </row>
    <row r="525" spans="1:12" x14ac:dyDescent="0.25">
      <c r="A525">
        <v>2615.25</v>
      </c>
      <c r="B525">
        <v>2.0859999999999999</v>
      </c>
      <c r="C525">
        <v>2.3E-2</v>
      </c>
      <c r="D525">
        <v>208</v>
      </c>
      <c r="H525">
        <f t="shared" si="42"/>
        <v>43.587499999999999</v>
      </c>
      <c r="I525">
        <f t="shared" si="41"/>
        <v>1.0200000000000118</v>
      </c>
      <c r="J525">
        <f t="shared" si="44"/>
        <v>2.0629999999999997</v>
      </c>
      <c r="K525">
        <f t="shared" ref="K525:K588" si="45">I525/J525/$O$2</f>
        <v>3.3864766698318449E-2</v>
      </c>
      <c r="L525">
        <f t="shared" si="43"/>
        <v>20.318860018991071</v>
      </c>
    </row>
    <row r="526" spans="1:12" x14ac:dyDescent="0.25">
      <c r="A526">
        <v>2620.25</v>
      </c>
      <c r="B526">
        <v>2.085</v>
      </c>
      <c r="C526">
        <v>1.9E-2</v>
      </c>
      <c r="D526">
        <v>208.1</v>
      </c>
      <c r="H526">
        <f t="shared" si="42"/>
        <v>43.670833333333334</v>
      </c>
      <c r="I526">
        <f t="shared" si="41"/>
        <v>1.0200000000000073</v>
      </c>
      <c r="J526">
        <f t="shared" si="44"/>
        <v>2.0659999999999998</v>
      </c>
      <c r="K526">
        <f t="shared" si="45"/>
        <v>3.3815592303306219E-2</v>
      </c>
      <c r="L526">
        <f t="shared" si="43"/>
        <v>20.289355381983732</v>
      </c>
    </row>
    <row r="527" spans="1:12" x14ac:dyDescent="0.25">
      <c r="A527">
        <v>2625.25</v>
      </c>
      <c r="B527">
        <v>2.085</v>
      </c>
      <c r="C527">
        <v>2.1999999999999999E-2</v>
      </c>
      <c r="D527">
        <v>208.2</v>
      </c>
      <c r="H527">
        <f t="shared" si="42"/>
        <v>43.75416666666667</v>
      </c>
      <c r="I527">
        <f t="shared" si="41"/>
        <v>1.0199999999999947</v>
      </c>
      <c r="J527">
        <f t="shared" si="44"/>
        <v>2.0630000000000002</v>
      </c>
      <c r="K527">
        <f t="shared" si="45"/>
        <v>3.3864766698317873E-2</v>
      </c>
      <c r="L527">
        <f t="shared" si="43"/>
        <v>20.318860018990723</v>
      </c>
    </row>
    <row r="528" spans="1:12" x14ac:dyDescent="0.25">
      <c r="A528">
        <v>2630.25</v>
      </c>
      <c r="B528">
        <v>2.0859999999999999</v>
      </c>
      <c r="C528">
        <v>2.3E-2</v>
      </c>
      <c r="D528">
        <v>208.2</v>
      </c>
      <c r="H528">
        <f t="shared" si="42"/>
        <v>43.837499999999999</v>
      </c>
      <c r="I528">
        <f t="shared" si="41"/>
        <v>1.0199999999999947</v>
      </c>
      <c r="J528">
        <f t="shared" si="44"/>
        <v>2.0629999999999997</v>
      </c>
      <c r="K528">
        <f t="shared" si="45"/>
        <v>3.386476669831788E-2</v>
      </c>
      <c r="L528">
        <f t="shared" si="43"/>
        <v>20.31886001899073</v>
      </c>
    </row>
    <row r="529" spans="1:12" x14ac:dyDescent="0.25">
      <c r="A529">
        <v>2635.25</v>
      </c>
      <c r="B529">
        <v>2.0840000000000001</v>
      </c>
      <c r="C529">
        <v>0.02</v>
      </c>
      <c r="D529">
        <v>208.3</v>
      </c>
      <c r="H529">
        <f t="shared" si="42"/>
        <v>43.920833333333334</v>
      </c>
      <c r="I529">
        <f t="shared" si="41"/>
        <v>1.0199999999999902</v>
      </c>
      <c r="J529">
        <f t="shared" si="44"/>
        <v>2.0640000000000001</v>
      </c>
      <c r="K529">
        <f t="shared" si="45"/>
        <v>3.3848359350111178E-2</v>
      </c>
      <c r="L529">
        <f t="shared" si="43"/>
        <v>20.309015610066705</v>
      </c>
    </row>
    <row r="530" spans="1:12" x14ac:dyDescent="0.25">
      <c r="A530">
        <v>2640.25</v>
      </c>
      <c r="B530">
        <v>2.0859999999999999</v>
      </c>
      <c r="C530">
        <v>2.1000000000000001E-2</v>
      </c>
      <c r="D530">
        <v>208.4</v>
      </c>
      <c r="H530">
        <f t="shared" si="42"/>
        <v>44.00416666666667</v>
      </c>
      <c r="I530">
        <f t="shared" si="41"/>
        <v>1.0200000000000118</v>
      </c>
      <c r="J530">
        <f t="shared" si="44"/>
        <v>2.0649999999999999</v>
      </c>
      <c r="K530">
        <f t="shared" si="45"/>
        <v>3.3831967892799492E-2</v>
      </c>
      <c r="L530">
        <f t="shared" si="43"/>
        <v>20.299180735679695</v>
      </c>
    </row>
    <row r="531" spans="1:12" x14ac:dyDescent="0.25">
      <c r="A531">
        <v>2645.25</v>
      </c>
      <c r="B531">
        <v>2.0870000000000002</v>
      </c>
      <c r="C531">
        <v>0.02</v>
      </c>
      <c r="D531">
        <v>208.5</v>
      </c>
      <c r="H531">
        <f t="shared" si="42"/>
        <v>44.087499999999999</v>
      </c>
      <c r="I531">
        <f t="shared" si="41"/>
        <v>0.96000000000001495</v>
      </c>
      <c r="J531">
        <f t="shared" si="44"/>
        <v>2.0670000000000002</v>
      </c>
      <c r="K531">
        <f t="shared" si="45"/>
        <v>3.1811042408096402E-2</v>
      </c>
      <c r="L531">
        <f t="shared" si="43"/>
        <v>19.086625444857841</v>
      </c>
    </row>
    <row r="532" spans="1:12" x14ac:dyDescent="0.25">
      <c r="A532">
        <v>2650.25</v>
      </c>
      <c r="B532">
        <v>2.085</v>
      </c>
      <c r="C532">
        <v>2.1000000000000001E-2</v>
      </c>
      <c r="D532">
        <v>208.6</v>
      </c>
      <c r="H532">
        <f t="shared" si="42"/>
        <v>44.170833333333334</v>
      </c>
      <c r="I532">
        <f t="shared" si="41"/>
        <v>1.0200000000000073</v>
      </c>
      <c r="J532">
        <f t="shared" si="44"/>
        <v>2.0640000000000001</v>
      </c>
      <c r="K532">
        <f t="shared" si="45"/>
        <v>3.3848359350111747E-2</v>
      </c>
      <c r="L532">
        <f t="shared" si="43"/>
        <v>20.309015610067046</v>
      </c>
    </row>
    <row r="533" spans="1:12" x14ac:dyDescent="0.25">
      <c r="A533">
        <v>2655.25</v>
      </c>
      <c r="B533">
        <v>2.0870000000000002</v>
      </c>
      <c r="C533">
        <v>2.3E-2</v>
      </c>
      <c r="D533">
        <v>208.7</v>
      </c>
      <c r="H533">
        <f t="shared" si="42"/>
        <v>44.25416666666667</v>
      </c>
      <c r="I533">
        <f t="shared" si="41"/>
        <v>1.0199999999999947</v>
      </c>
      <c r="J533">
        <f t="shared" si="44"/>
        <v>2.0640000000000001</v>
      </c>
      <c r="K533">
        <f t="shared" si="45"/>
        <v>3.3848359350111323E-2</v>
      </c>
      <c r="L533">
        <f t="shared" si="43"/>
        <v>20.309015610066794</v>
      </c>
    </row>
    <row r="534" spans="1:12" x14ac:dyDescent="0.25">
      <c r="A534">
        <v>2660.25</v>
      </c>
      <c r="B534">
        <v>2.0870000000000002</v>
      </c>
      <c r="C534">
        <v>2.3E-2</v>
      </c>
      <c r="D534">
        <v>208.8</v>
      </c>
      <c r="H534">
        <f t="shared" si="42"/>
        <v>44.337499999999999</v>
      </c>
      <c r="I534">
        <f t="shared" si="41"/>
        <v>1.0199999999999947</v>
      </c>
      <c r="J534">
        <f t="shared" si="44"/>
        <v>2.0640000000000001</v>
      </c>
      <c r="K534">
        <f t="shared" si="45"/>
        <v>3.3848359350111323E-2</v>
      </c>
      <c r="L534">
        <f t="shared" si="43"/>
        <v>20.309015610066794</v>
      </c>
    </row>
    <row r="535" spans="1:12" x14ac:dyDescent="0.25">
      <c r="A535">
        <v>2665.25</v>
      </c>
      <c r="B535">
        <v>2.0870000000000002</v>
      </c>
      <c r="C535">
        <v>2.1999999999999999E-2</v>
      </c>
      <c r="D535">
        <v>208.8</v>
      </c>
      <c r="H535">
        <f t="shared" si="42"/>
        <v>44.420833333333334</v>
      </c>
      <c r="I535">
        <f t="shared" si="41"/>
        <v>1.0199999999999902</v>
      </c>
      <c r="J535">
        <f t="shared" si="44"/>
        <v>2.0650000000000004</v>
      </c>
      <c r="K535">
        <f t="shared" si="45"/>
        <v>3.383196789279877E-2</v>
      </c>
      <c r="L535">
        <f t="shared" si="43"/>
        <v>20.299180735679261</v>
      </c>
    </row>
    <row r="536" spans="1:12" x14ac:dyDescent="0.25">
      <c r="A536">
        <v>2670.25</v>
      </c>
      <c r="B536">
        <v>2.0870000000000002</v>
      </c>
      <c r="C536">
        <v>2.3E-2</v>
      </c>
      <c r="D536">
        <v>208.9</v>
      </c>
      <c r="H536">
        <f t="shared" si="42"/>
        <v>44.50416666666667</v>
      </c>
      <c r="I536">
        <f t="shared" si="41"/>
        <v>1.0200000000000118</v>
      </c>
      <c r="J536">
        <f t="shared" si="44"/>
        <v>2.0640000000000001</v>
      </c>
      <c r="K536">
        <f t="shared" si="45"/>
        <v>3.3848359350111892E-2</v>
      </c>
      <c r="L536">
        <f t="shared" si="43"/>
        <v>20.309015610067135</v>
      </c>
    </row>
    <row r="537" spans="1:12" x14ac:dyDescent="0.25">
      <c r="A537">
        <v>2675.25</v>
      </c>
      <c r="B537">
        <v>2.0859999999999999</v>
      </c>
      <c r="C537">
        <v>2.1000000000000001E-2</v>
      </c>
      <c r="D537">
        <v>209</v>
      </c>
      <c r="H537">
        <f t="shared" si="42"/>
        <v>44.587499999999999</v>
      </c>
      <c r="I537">
        <f t="shared" si="41"/>
        <v>0.96000000000001495</v>
      </c>
      <c r="J537">
        <f t="shared" si="44"/>
        <v>2.0649999999999999</v>
      </c>
      <c r="K537">
        <f t="shared" si="45"/>
        <v>3.1841852134399648E-2</v>
      </c>
      <c r="L537">
        <f t="shared" si="43"/>
        <v>19.10511128063979</v>
      </c>
    </row>
    <row r="538" spans="1:12" x14ac:dyDescent="0.25">
      <c r="A538">
        <v>2680.25</v>
      </c>
      <c r="B538">
        <v>2.0880000000000001</v>
      </c>
      <c r="C538">
        <v>2.1999999999999999E-2</v>
      </c>
      <c r="D538">
        <v>209.1</v>
      </c>
      <c r="H538">
        <f t="shared" si="42"/>
        <v>44.670833333333334</v>
      </c>
      <c r="I538">
        <f t="shared" si="41"/>
        <v>1.0200000000000073</v>
      </c>
      <c r="J538">
        <f t="shared" si="44"/>
        <v>2.0660000000000003</v>
      </c>
      <c r="K538">
        <f t="shared" si="45"/>
        <v>3.3815592303306212E-2</v>
      </c>
      <c r="L538">
        <f t="shared" si="43"/>
        <v>20.289355381983729</v>
      </c>
    </row>
    <row r="539" spans="1:12" x14ac:dyDescent="0.25">
      <c r="A539">
        <v>2685.25</v>
      </c>
      <c r="B539">
        <v>2.0840000000000001</v>
      </c>
      <c r="C539">
        <v>0.02</v>
      </c>
      <c r="D539">
        <v>209.2</v>
      </c>
      <c r="H539">
        <f t="shared" si="42"/>
        <v>44.75416666666667</v>
      </c>
      <c r="I539">
        <f t="shared" si="41"/>
        <v>1.0199999999999947</v>
      </c>
      <c r="J539">
        <f t="shared" si="44"/>
        <v>2.0640000000000001</v>
      </c>
      <c r="K539">
        <f t="shared" si="45"/>
        <v>3.3848359350111323E-2</v>
      </c>
      <c r="L539">
        <f t="shared" si="43"/>
        <v>20.309015610066794</v>
      </c>
    </row>
    <row r="540" spans="1:12" x14ac:dyDescent="0.25">
      <c r="A540">
        <v>2690.25</v>
      </c>
      <c r="B540">
        <v>2.0870000000000002</v>
      </c>
      <c r="C540">
        <v>2.3E-2</v>
      </c>
      <c r="D540">
        <v>209.3</v>
      </c>
      <c r="H540">
        <f t="shared" si="42"/>
        <v>44.837499999999999</v>
      </c>
      <c r="I540">
        <f t="shared" si="41"/>
        <v>1.0199999999999947</v>
      </c>
      <c r="J540">
        <f t="shared" si="44"/>
        <v>2.0640000000000001</v>
      </c>
      <c r="K540">
        <f t="shared" si="45"/>
        <v>3.3848359350111323E-2</v>
      </c>
      <c r="L540">
        <f t="shared" si="43"/>
        <v>20.309015610066794</v>
      </c>
    </row>
    <row r="541" spans="1:12" x14ac:dyDescent="0.25">
      <c r="A541">
        <v>2695.25</v>
      </c>
      <c r="B541">
        <v>2.0859999999999999</v>
      </c>
      <c r="C541">
        <v>0.02</v>
      </c>
      <c r="D541">
        <v>209.3</v>
      </c>
      <c r="H541">
        <f t="shared" si="42"/>
        <v>44.920833333333334</v>
      </c>
      <c r="I541">
        <f t="shared" si="41"/>
        <v>1.0199999999999902</v>
      </c>
      <c r="J541">
        <f t="shared" si="44"/>
        <v>2.0659999999999998</v>
      </c>
      <c r="K541">
        <f t="shared" si="45"/>
        <v>3.381559230330565E-2</v>
      </c>
      <c r="L541">
        <f t="shared" si="43"/>
        <v>20.289355381983391</v>
      </c>
    </row>
    <row r="542" spans="1:12" x14ac:dyDescent="0.25">
      <c r="A542">
        <v>2700.25</v>
      </c>
      <c r="B542">
        <v>2.0870000000000002</v>
      </c>
      <c r="C542">
        <v>2.1000000000000001E-2</v>
      </c>
      <c r="D542">
        <v>209.4</v>
      </c>
      <c r="H542">
        <f t="shared" si="42"/>
        <v>45.00416666666667</v>
      </c>
      <c r="I542">
        <f t="shared" ref="I542:I605" si="46">(D552-D532)/(H552-H532)</f>
        <v>0.95999999999999797</v>
      </c>
      <c r="J542">
        <f t="shared" si="44"/>
        <v>2.0660000000000003</v>
      </c>
      <c r="K542">
        <f t="shared" si="45"/>
        <v>3.1826439814876137E-2</v>
      </c>
      <c r="L542">
        <f t="shared" si="43"/>
        <v>19.095863888925681</v>
      </c>
    </row>
    <row r="543" spans="1:12" x14ac:dyDescent="0.25">
      <c r="A543">
        <v>2705.25</v>
      </c>
      <c r="B543">
        <v>2.0859999999999999</v>
      </c>
      <c r="C543">
        <v>2.1999999999999999E-2</v>
      </c>
      <c r="D543">
        <v>209.5</v>
      </c>
      <c r="H543">
        <f t="shared" si="42"/>
        <v>45.087499999999999</v>
      </c>
      <c r="I543">
        <f t="shared" si="46"/>
        <v>0.96000000000001495</v>
      </c>
      <c r="J543">
        <f t="shared" si="44"/>
        <v>2.0640000000000001</v>
      </c>
      <c r="K543">
        <f t="shared" si="45"/>
        <v>3.185727938834073E-2</v>
      </c>
      <c r="L543">
        <f t="shared" si="43"/>
        <v>19.114367633004438</v>
      </c>
    </row>
    <row r="544" spans="1:12" x14ac:dyDescent="0.25">
      <c r="A544">
        <v>2710.25</v>
      </c>
      <c r="B544">
        <v>2.0870000000000002</v>
      </c>
      <c r="C544">
        <v>0.02</v>
      </c>
      <c r="D544">
        <v>209.6</v>
      </c>
      <c r="H544">
        <f t="shared" si="42"/>
        <v>45.170833333333334</v>
      </c>
      <c r="I544">
        <f t="shared" si="46"/>
        <v>0.95999999999999386</v>
      </c>
      <c r="J544">
        <f t="shared" si="44"/>
        <v>2.0670000000000002</v>
      </c>
      <c r="K544">
        <f t="shared" si="45"/>
        <v>3.1811042408095708E-2</v>
      </c>
      <c r="L544">
        <f t="shared" si="43"/>
        <v>19.086625444857425</v>
      </c>
    </row>
    <row r="545" spans="1:12" x14ac:dyDescent="0.25">
      <c r="A545">
        <v>2715.25</v>
      </c>
      <c r="B545">
        <v>2.0870000000000002</v>
      </c>
      <c r="C545">
        <v>2.1999999999999999E-2</v>
      </c>
      <c r="D545">
        <v>209.7</v>
      </c>
      <c r="H545">
        <f t="shared" si="42"/>
        <v>45.25416666666667</v>
      </c>
      <c r="I545">
        <f t="shared" si="46"/>
        <v>1.0199999999999947</v>
      </c>
      <c r="J545">
        <f t="shared" si="44"/>
        <v>2.0650000000000004</v>
      </c>
      <c r="K545">
        <f t="shared" si="45"/>
        <v>3.3831967892798916E-2</v>
      </c>
      <c r="L545">
        <f t="shared" si="43"/>
        <v>20.29918073567935</v>
      </c>
    </row>
    <row r="546" spans="1:12" x14ac:dyDescent="0.25">
      <c r="A546">
        <v>2720.25</v>
      </c>
      <c r="B546">
        <v>2.0870000000000002</v>
      </c>
      <c r="C546">
        <v>2.1000000000000001E-2</v>
      </c>
      <c r="D546">
        <v>209.8</v>
      </c>
      <c r="H546">
        <f t="shared" si="42"/>
        <v>45.337499999999999</v>
      </c>
      <c r="I546">
        <f t="shared" si="46"/>
        <v>1.0199999999999947</v>
      </c>
      <c r="J546">
        <f t="shared" si="44"/>
        <v>2.0660000000000003</v>
      </c>
      <c r="K546">
        <f t="shared" si="45"/>
        <v>3.3815592303305789E-2</v>
      </c>
      <c r="L546">
        <f t="shared" si="43"/>
        <v>20.289355381983473</v>
      </c>
    </row>
    <row r="547" spans="1:12" x14ac:dyDescent="0.25">
      <c r="A547">
        <v>2725.25</v>
      </c>
      <c r="B547">
        <v>2.0880000000000001</v>
      </c>
      <c r="C547">
        <v>2.3E-2</v>
      </c>
      <c r="D547">
        <v>209.8</v>
      </c>
      <c r="H547">
        <f t="shared" si="42"/>
        <v>45.420833333333334</v>
      </c>
      <c r="I547">
        <f t="shared" si="46"/>
        <v>1.0199999999999902</v>
      </c>
      <c r="J547">
        <f t="shared" si="44"/>
        <v>2.0649999999999999</v>
      </c>
      <c r="K547">
        <f t="shared" si="45"/>
        <v>3.3831967892798777E-2</v>
      </c>
      <c r="L547">
        <f t="shared" si="43"/>
        <v>20.299180735679265</v>
      </c>
    </row>
    <row r="548" spans="1:12" x14ac:dyDescent="0.25">
      <c r="A548">
        <v>2730.25</v>
      </c>
      <c r="B548">
        <v>2.0870000000000002</v>
      </c>
      <c r="C548">
        <v>2.1999999999999999E-2</v>
      </c>
      <c r="D548">
        <v>209.9</v>
      </c>
      <c r="H548">
        <f t="shared" si="42"/>
        <v>45.50416666666667</v>
      </c>
      <c r="I548">
        <f t="shared" si="46"/>
        <v>0.95999999999999797</v>
      </c>
      <c r="J548">
        <f t="shared" si="44"/>
        <v>2.0650000000000004</v>
      </c>
      <c r="K548">
        <f t="shared" si="45"/>
        <v>3.1841852134399079E-2</v>
      </c>
      <c r="L548">
        <f t="shared" si="43"/>
        <v>19.105111280639449</v>
      </c>
    </row>
    <row r="549" spans="1:12" x14ac:dyDescent="0.25">
      <c r="A549">
        <v>2735.25</v>
      </c>
      <c r="B549">
        <v>2.089</v>
      </c>
      <c r="C549">
        <v>2.3E-2</v>
      </c>
      <c r="D549">
        <v>210</v>
      </c>
      <c r="H549">
        <f t="shared" si="42"/>
        <v>45.587499999999999</v>
      </c>
      <c r="I549">
        <f t="shared" si="46"/>
        <v>0.96000000000001495</v>
      </c>
      <c r="J549">
        <f t="shared" si="44"/>
        <v>2.0659999999999998</v>
      </c>
      <c r="K549">
        <f t="shared" si="45"/>
        <v>3.1826439814876706E-2</v>
      </c>
      <c r="L549">
        <f t="shared" si="43"/>
        <v>19.095863888926022</v>
      </c>
    </row>
    <row r="550" spans="1:12" x14ac:dyDescent="0.25">
      <c r="A550">
        <v>2740.25</v>
      </c>
      <c r="B550">
        <v>2.085</v>
      </c>
      <c r="C550">
        <v>0.02</v>
      </c>
      <c r="D550">
        <v>210.1</v>
      </c>
      <c r="H550">
        <f t="shared" si="42"/>
        <v>45.670833333333334</v>
      </c>
      <c r="I550">
        <f t="shared" si="46"/>
        <v>0.95999999999999386</v>
      </c>
      <c r="J550">
        <f t="shared" si="44"/>
        <v>2.0649999999999999</v>
      </c>
      <c r="K550">
        <f t="shared" si="45"/>
        <v>3.1841852134398947E-2</v>
      </c>
      <c r="L550">
        <f t="shared" si="43"/>
        <v>19.105111280639367</v>
      </c>
    </row>
    <row r="551" spans="1:12" x14ac:dyDescent="0.25">
      <c r="A551">
        <v>2745.25</v>
      </c>
      <c r="B551">
        <v>2.0870000000000002</v>
      </c>
      <c r="C551">
        <v>2.1999999999999999E-2</v>
      </c>
      <c r="D551">
        <v>210.2</v>
      </c>
      <c r="H551">
        <f t="shared" si="42"/>
        <v>45.75416666666667</v>
      </c>
      <c r="I551">
        <f t="shared" si="46"/>
        <v>1.0199999999999947</v>
      </c>
      <c r="J551">
        <f t="shared" si="44"/>
        <v>2.0650000000000004</v>
      </c>
      <c r="K551">
        <f t="shared" si="45"/>
        <v>3.3831967892798916E-2</v>
      </c>
      <c r="L551">
        <f t="shared" si="43"/>
        <v>20.29918073567935</v>
      </c>
    </row>
    <row r="552" spans="1:12" x14ac:dyDescent="0.25">
      <c r="A552">
        <v>2750.25</v>
      </c>
      <c r="B552">
        <v>2.0880000000000001</v>
      </c>
      <c r="C552">
        <v>2.1999999999999999E-2</v>
      </c>
      <c r="D552">
        <v>210.2</v>
      </c>
      <c r="H552">
        <f t="shared" si="42"/>
        <v>45.837499999999999</v>
      </c>
      <c r="I552">
        <f t="shared" si="46"/>
        <v>1.0199999999999947</v>
      </c>
      <c r="J552">
        <f t="shared" si="44"/>
        <v>2.0660000000000003</v>
      </c>
      <c r="K552">
        <f t="shared" si="45"/>
        <v>3.3815592303305789E-2</v>
      </c>
      <c r="L552">
        <f t="shared" si="43"/>
        <v>20.289355381983473</v>
      </c>
    </row>
    <row r="553" spans="1:12" x14ac:dyDescent="0.25">
      <c r="A553">
        <v>2755.25</v>
      </c>
      <c r="B553">
        <v>2.0859999999999999</v>
      </c>
      <c r="C553">
        <v>2.3E-2</v>
      </c>
      <c r="D553">
        <v>210.3</v>
      </c>
      <c r="H553">
        <f t="shared" si="42"/>
        <v>45.920833333333334</v>
      </c>
      <c r="I553">
        <f t="shared" si="46"/>
        <v>1.0199999999999902</v>
      </c>
      <c r="J553">
        <f t="shared" si="44"/>
        <v>2.0629999999999997</v>
      </c>
      <c r="K553">
        <f t="shared" si="45"/>
        <v>3.3864766698317735E-2</v>
      </c>
      <c r="L553">
        <f t="shared" si="43"/>
        <v>20.318860018990641</v>
      </c>
    </row>
    <row r="554" spans="1:12" x14ac:dyDescent="0.25">
      <c r="A554">
        <v>2760.25</v>
      </c>
      <c r="B554">
        <v>2.085</v>
      </c>
      <c r="C554">
        <v>2.1000000000000001E-2</v>
      </c>
      <c r="D554">
        <v>210.4</v>
      </c>
      <c r="H554">
        <f t="shared" si="42"/>
        <v>46.00416666666667</v>
      </c>
      <c r="I554">
        <f t="shared" si="46"/>
        <v>0.95999999999999797</v>
      </c>
      <c r="J554">
        <f t="shared" si="44"/>
        <v>2.0640000000000001</v>
      </c>
      <c r="K554">
        <f t="shared" si="45"/>
        <v>3.1857279388340168E-2</v>
      </c>
      <c r="L554">
        <f t="shared" si="43"/>
        <v>19.1143676330041</v>
      </c>
    </row>
    <row r="555" spans="1:12" x14ac:dyDescent="0.25">
      <c r="A555">
        <v>2765.25</v>
      </c>
      <c r="B555">
        <v>2.0880000000000001</v>
      </c>
      <c r="C555">
        <v>2.3E-2</v>
      </c>
      <c r="D555">
        <v>210.5</v>
      </c>
      <c r="H555">
        <f t="shared" si="42"/>
        <v>46.087499999999999</v>
      </c>
      <c r="I555">
        <f t="shared" si="46"/>
        <v>0.96000000000001495</v>
      </c>
      <c r="J555">
        <f t="shared" si="44"/>
        <v>2.0649999999999999</v>
      </c>
      <c r="K555">
        <f t="shared" si="45"/>
        <v>3.1841852134399648E-2</v>
      </c>
      <c r="L555">
        <f t="shared" si="43"/>
        <v>19.10511128063979</v>
      </c>
    </row>
    <row r="556" spans="1:12" x14ac:dyDescent="0.25">
      <c r="A556">
        <v>2770.25</v>
      </c>
      <c r="B556">
        <v>2.0870000000000002</v>
      </c>
      <c r="C556">
        <v>2.1999999999999999E-2</v>
      </c>
      <c r="D556">
        <v>210.6</v>
      </c>
      <c r="H556">
        <f t="shared" si="42"/>
        <v>46.170833333333334</v>
      </c>
      <c r="I556">
        <f t="shared" si="46"/>
        <v>0.95999999999999386</v>
      </c>
      <c r="J556">
        <f t="shared" si="44"/>
        <v>2.0650000000000004</v>
      </c>
      <c r="K556">
        <f t="shared" si="45"/>
        <v>3.184185213439894E-2</v>
      </c>
      <c r="L556">
        <f t="shared" si="43"/>
        <v>19.105111280639363</v>
      </c>
    </row>
    <row r="557" spans="1:12" x14ac:dyDescent="0.25">
      <c r="A557">
        <v>2775.25</v>
      </c>
      <c r="B557">
        <v>2.0880000000000001</v>
      </c>
      <c r="C557">
        <v>2.1999999999999999E-2</v>
      </c>
      <c r="D557">
        <v>210.7</v>
      </c>
      <c r="H557">
        <f t="shared" si="42"/>
        <v>46.25416666666667</v>
      </c>
      <c r="I557">
        <f t="shared" si="46"/>
        <v>1.0199999999999947</v>
      </c>
      <c r="J557">
        <f t="shared" si="44"/>
        <v>2.0660000000000003</v>
      </c>
      <c r="K557">
        <f t="shared" si="45"/>
        <v>3.3815592303305789E-2</v>
      </c>
      <c r="L557">
        <f t="shared" si="43"/>
        <v>20.289355381983473</v>
      </c>
    </row>
    <row r="558" spans="1:12" x14ac:dyDescent="0.25">
      <c r="A558">
        <v>2780.25</v>
      </c>
      <c r="B558">
        <v>2.0880000000000001</v>
      </c>
      <c r="C558">
        <v>2.1000000000000001E-2</v>
      </c>
      <c r="D558">
        <v>210.7</v>
      </c>
      <c r="H558">
        <f t="shared" si="42"/>
        <v>46.337499999999999</v>
      </c>
      <c r="I558">
        <f t="shared" si="46"/>
        <v>1.0199999999999947</v>
      </c>
      <c r="J558">
        <f t="shared" si="44"/>
        <v>2.0670000000000002</v>
      </c>
      <c r="K558">
        <f t="shared" si="45"/>
        <v>3.3799232558601726E-2</v>
      </c>
      <c r="L558">
        <f t="shared" si="43"/>
        <v>20.279539535161035</v>
      </c>
    </row>
    <row r="559" spans="1:12" x14ac:dyDescent="0.25">
      <c r="A559">
        <v>2785.25</v>
      </c>
      <c r="B559">
        <v>2.0859999999999999</v>
      </c>
      <c r="C559">
        <v>1.9E-2</v>
      </c>
      <c r="D559">
        <v>210.8</v>
      </c>
      <c r="H559">
        <f t="shared" si="42"/>
        <v>46.420833333333334</v>
      </c>
      <c r="I559">
        <f t="shared" si="46"/>
        <v>0.95999999999999386</v>
      </c>
      <c r="J559">
        <f t="shared" si="44"/>
        <v>2.0669999999999997</v>
      </c>
      <c r="K559">
        <f t="shared" si="45"/>
        <v>3.1811042408095708E-2</v>
      </c>
      <c r="L559">
        <f t="shared" si="43"/>
        <v>19.086625444857425</v>
      </c>
    </row>
    <row r="560" spans="1:12" x14ac:dyDescent="0.25">
      <c r="A560">
        <v>2790.25</v>
      </c>
      <c r="B560">
        <v>2.0870000000000002</v>
      </c>
      <c r="C560">
        <v>2.1999999999999999E-2</v>
      </c>
      <c r="D560">
        <v>210.9</v>
      </c>
      <c r="H560">
        <f t="shared" si="42"/>
        <v>46.50416666666667</v>
      </c>
      <c r="I560">
        <f t="shared" si="46"/>
        <v>0.95999999999999797</v>
      </c>
      <c r="J560">
        <f t="shared" si="44"/>
        <v>2.0650000000000004</v>
      </c>
      <c r="K560">
        <f t="shared" si="45"/>
        <v>3.1841852134399079E-2</v>
      </c>
      <c r="L560">
        <f t="shared" si="43"/>
        <v>19.105111280639449</v>
      </c>
    </row>
    <row r="561" spans="1:12" x14ac:dyDescent="0.25">
      <c r="A561">
        <v>2795.25</v>
      </c>
      <c r="B561">
        <v>2.0880000000000001</v>
      </c>
      <c r="C561">
        <v>2.1999999999999999E-2</v>
      </c>
      <c r="D561">
        <v>211</v>
      </c>
      <c r="H561">
        <f t="shared" si="42"/>
        <v>46.587499999999999</v>
      </c>
      <c r="I561">
        <f t="shared" si="46"/>
        <v>0.96000000000001495</v>
      </c>
      <c r="J561">
        <f t="shared" si="44"/>
        <v>2.0660000000000003</v>
      </c>
      <c r="K561">
        <f t="shared" si="45"/>
        <v>3.1826439814876699E-2</v>
      </c>
      <c r="L561">
        <f t="shared" si="43"/>
        <v>19.095863888926019</v>
      </c>
    </row>
    <row r="562" spans="1:12" x14ac:dyDescent="0.25">
      <c r="A562">
        <v>2800.25</v>
      </c>
      <c r="B562">
        <v>2.0859999999999999</v>
      </c>
      <c r="C562">
        <v>2.1999999999999999E-2</v>
      </c>
      <c r="D562">
        <v>211.1</v>
      </c>
      <c r="H562">
        <f t="shared" si="42"/>
        <v>46.670833333333334</v>
      </c>
      <c r="I562">
        <f t="shared" si="46"/>
        <v>1.0200000000000073</v>
      </c>
      <c r="J562">
        <f t="shared" si="44"/>
        <v>2.0640000000000001</v>
      </c>
      <c r="K562">
        <f t="shared" si="45"/>
        <v>3.3848359350111747E-2</v>
      </c>
      <c r="L562">
        <f t="shared" si="43"/>
        <v>20.309015610067046</v>
      </c>
    </row>
    <row r="563" spans="1:12" x14ac:dyDescent="0.25">
      <c r="A563">
        <v>2805.25</v>
      </c>
      <c r="B563">
        <v>2.0870000000000002</v>
      </c>
      <c r="C563">
        <v>2.3E-2</v>
      </c>
      <c r="D563">
        <v>211.2</v>
      </c>
      <c r="H563">
        <f t="shared" si="42"/>
        <v>46.75416666666667</v>
      </c>
      <c r="I563">
        <f t="shared" si="46"/>
        <v>0.95999999999999797</v>
      </c>
      <c r="J563">
        <f t="shared" si="44"/>
        <v>2.0640000000000001</v>
      </c>
      <c r="K563">
        <f t="shared" si="45"/>
        <v>3.1857279388340168E-2</v>
      </c>
      <c r="L563">
        <f t="shared" si="43"/>
        <v>19.1143676330041</v>
      </c>
    </row>
    <row r="564" spans="1:12" x14ac:dyDescent="0.25">
      <c r="A564">
        <v>2810.25</v>
      </c>
      <c r="B564">
        <v>2.0859999999999999</v>
      </c>
      <c r="C564">
        <v>2.1999999999999999E-2</v>
      </c>
      <c r="D564">
        <v>211.2</v>
      </c>
      <c r="H564">
        <f t="shared" si="42"/>
        <v>46.837499999999999</v>
      </c>
      <c r="I564">
        <f t="shared" si="46"/>
        <v>0.95999999999999797</v>
      </c>
      <c r="J564">
        <f t="shared" si="44"/>
        <v>2.0640000000000001</v>
      </c>
      <c r="K564">
        <f t="shared" si="45"/>
        <v>3.1857279388340168E-2</v>
      </c>
      <c r="L564">
        <f t="shared" si="43"/>
        <v>19.1143676330041</v>
      </c>
    </row>
    <row r="565" spans="1:12" x14ac:dyDescent="0.25">
      <c r="A565">
        <v>2815.25</v>
      </c>
      <c r="B565">
        <v>2.0870000000000002</v>
      </c>
      <c r="C565">
        <v>2.1999999999999999E-2</v>
      </c>
      <c r="D565">
        <v>211.3</v>
      </c>
      <c r="H565">
        <f t="shared" si="42"/>
        <v>46.920833333333334</v>
      </c>
      <c r="I565">
        <f t="shared" si="46"/>
        <v>0.95999999999999386</v>
      </c>
      <c r="J565">
        <f t="shared" si="44"/>
        <v>2.0650000000000004</v>
      </c>
      <c r="K565">
        <f t="shared" si="45"/>
        <v>3.184185213439894E-2</v>
      </c>
      <c r="L565">
        <f t="shared" si="43"/>
        <v>19.105111280639363</v>
      </c>
    </row>
    <row r="566" spans="1:12" x14ac:dyDescent="0.25">
      <c r="A566">
        <v>2820.25</v>
      </c>
      <c r="B566">
        <v>2.0859999999999999</v>
      </c>
      <c r="C566">
        <v>2.1999999999999999E-2</v>
      </c>
      <c r="D566">
        <v>211.4</v>
      </c>
      <c r="H566">
        <f t="shared" si="42"/>
        <v>47.00416666666667</v>
      </c>
      <c r="I566">
        <f t="shared" si="46"/>
        <v>0.95999999999999797</v>
      </c>
      <c r="J566">
        <f t="shared" si="44"/>
        <v>2.0640000000000001</v>
      </c>
      <c r="K566">
        <f t="shared" si="45"/>
        <v>3.1857279388340168E-2</v>
      </c>
      <c r="L566">
        <f t="shared" si="43"/>
        <v>19.1143676330041</v>
      </c>
    </row>
    <row r="567" spans="1:12" x14ac:dyDescent="0.25">
      <c r="A567">
        <v>2825.25</v>
      </c>
      <c r="B567">
        <v>2.0870000000000002</v>
      </c>
      <c r="C567">
        <v>0.02</v>
      </c>
      <c r="D567">
        <v>211.5</v>
      </c>
      <c r="H567">
        <f t="shared" si="42"/>
        <v>47.087499999999999</v>
      </c>
      <c r="I567">
        <f t="shared" si="46"/>
        <v>0.96000000000001495</v>
      </c>
      <c r="J567">
        <f t="shared" si="44"/>
        <v>2.0670000000000002</v>
      </c>
      <c r="K567">
        <f t="shared" si="45"/>
        <v>3.1811042408096402E-2</v>
      </c>
      <c r="L567">
        <f t="shared" si="43"/>
        <v>19.086625444857841</v>
      </c>
    </row>
    <row r="568" spans="1:12" x14ac:dyDescent="0.25">
      <c r="A568">
        <v>2830.25</v>
      </c>
      <c r="B568">
        <v>2.0870000000000002</v>
      </c>
      <c r="C568">
        <v>2.1999999999999999E-2</v>
      </c>
      <c r="D568">
        <v>211.6</v>
      </c>
      <c r="H568">
        <f t="shared" si="42"/>
        <v>47.170833333333334</v>
      </c>
      <c r="I568">
        <f t="shared" si="46"/>
        <v>0.96000000000001096</v>
      </c>
      <c r="J568">
        <f t="shared" si="44"/>
        <v>2.0650000000000004</v>
      </c>
      <c r="K568">
        <f t="shared" si="45"/>
        <v>3.1841852134399509E-2</v>
      </c>
      <c r="L568">
        <f t="shared" si="43"/>
        <v>19.105111280639704</v>
      </c>
    </row>
    <row r="569" spans="1:12" x14ac:dyDescent="0.25">
      <c r="A569">
        <v>2835.25</v>
      </c>
      <c r="B569">
        <v>2.0880000000000001</v>
      </c>
      <c r="C569">
        <v>2.4E-2</v>
      </c>
      <c r="D569">
        <v>211.6</v>
      </c>
      <c r="H569">
        <f t="shared" si="42"/>
        <v>47.25416666666667</v>
      </c>
      <c r="I569">
        <f t="shared" si="46"/>
        <v>0.95999999999999797</v>
      </c>
      <c r="J569">
        <f t="shared" si="44"/>
        <v>2.0640000000000001</v>
      </c>
      <c r="K569">
        <f t="shared" si="45"/>
        <v>3.1857279388340168E-2</v>
      </c>
      <c r="L569">
        <f t="shared" si="43"/>
        <v>19.1143676330041</v>
      </c>
    </row>
    <row r="570" spans="1:12" x14ac:dyDescent="0.25">
      <c r="A570">
        <v>2840.25</v>
      </c>
      <c r="B570">
        <v>2.085</v>
      </c>
      <c r="C570">
        <v>2.3E-2</v>
      </c>
      <c r="D570">
        <v>211.7</v>
      </c>
      <c r="H570">
        <f t="shared" si="42"/>
        <v>47.337499999999999</v>
      </c>
      <c r="I570">
        <f t="shared" si="46"/>
        <v>0.95999999999999797</v>
      </c>
      <c r="J570">
        <f t="shared" si="44"/>
        <v>2.0619999999999998</v>
      </c>
      <c r="K570">
        <f t="shared" si="45"/>
        <v>3.1888178786388999E-2</v>
      </c>
      <c r="L570">
        <f t="shared" si="43"/>
        <v>19.1329072718334</v>
      </c>
    </row>
    <row r="571" spans="1:12" x14ac:dyDescent="0.25">
      <c r="A571">
        <v>2845.25</v>
      </c>
      <c r="B571">
        <v>2.0859999999999999</v>
      </c>
      <c r="C571">
        <v>2.4E-2</v>
      </c>
      <c r="D571">
        <v>211.8</v>
      </c>
      <c r="H571">
        <f t="shared" si="42"/>
        <v>47.420833333333334</v>
      </c>
      <c r="I571">
        <f t="shared" si="46"/>
        <v>0.95999999999999386</v>
      </c>
      <c r="J571">
        <f t="shared" si="44"/>
        <v>2.0619999999999998</v>
      </c>
      <c r="K571">
        <f t="shared" si="45"/>
        <v>3.188817878638886E-2</v>
      </c>
      <c r="L571">
        <f t="shared" si="43"/>
        <v>19.132907271833314</v>
      </c>
    </row>
    <row r="572" spans="1:12" x14ac:dyDescent="0.25">
      <c r="A572">
        <v>2850.25</v>
      </c>
      <c r="B572">
        <v>2.0870000000000002</v>
      </c>
      <c r="C572">
        <v>2.1999999999999999E-2</v>
      </c>
      <c r="D572">
        <v>211.9</v>
      </c>
      <c r="H572">
        <f t="shared" si="42"/>
        <v>47.50416666666667</v>
      </c>
      <c r="I572">
        <f t="shared" si="46"/>
        <v>0.95999999999999797</v>
      </c>
      <c r="J572">
        <f t="shared" si="44"/>
        <v>2.0650000000000004</v>
      </c>
      <c r="K572">
        <f t="shared" si="45"/>
        <v>3.1841852134399079E-2</v>
      </c>
      <c r="L572">
        <f t="shared" si="43"/>
        <v>19.105111280639449</v>
      </c>
    </row>
    <row r="573" spans="1:12" x14ac:dyDescent="0.25">
      <c r="A573">
        <v>2855.25</v>
      </c>
      <c r="B573">
        <v>2.085</v>
      </c>
      <c r="C573">
        <v>2.1000000000000001E-2</v>
      </c>
      <c r="D573">
        <v>211.9</v>
      </c>
      <c r="H573">
        <f t="shared" si="42"/>
        <v>47.587499999999999</v>
      </c>
      <c r="I573">
        <f t="shared" si="46"/>
        <v>0.90000000000000124</v>
      </c>
      <c r="J573">
        <f t="shared" si="44"/>
        <v>2.0640000000000001</v>
      </c>
      <c r="K573">
        <f t="shared" si="45"/>
        <v>2.9866199426569012E-2</v>
      </c>
      <c r="L573">
        <f t="shared" si="43"/>
        <v>17.919719655941407</v>
      </c>
    </row>
    <row r="574" spans="1:12" x14ac:dyDescent="0.25">
      <c r="A574">
        <v>2860.25</v>
      </c>
      <c r="B574">
        <v>2.0859999999999999</v>
      </c>
      <c r="C574">
        <v>2.3E-2</v>
      </c>
      <c r="D574">
        <v>212</v>
      </c>
      <c r="H574">
        <f t="shared" si="42"/>
        <v>47.670833333333334</v>
      </c>
      <c r="I574">
        <f t="shared" si="46"/>
        <v>0.96000000000001096</v>
      </c>
      <c r="J574">
        <f t="shared" si="44"/>
        <v>2.0629999999999997</v>
      </c>
      <c r="K574">
        <f t="shared" si="45"/>
        <v>3.1872721598417357E-2</v>
      </c>
      <c r="L574">
        <f t="shared" si="43"/>
        <v>19.123632959050415</v>
      </c>
    </row>
    <row r="575" spans="1:12" x14ac:dyDescent="0.25">
      <c r="A575">
        <v>2865.25</v>
      </c>
      <c r="B575">
        <v>2.0870000000000002</v>
      </c>
      <c r="C575">
        <v>0.02</v>
      </c>
      <c r="D575">
        <v>212.1</v>
      </c>
      <c r="H575">
        <f t="shared" si="42"/>
        <v>47.75416666666667</v>
      </c>
      <c r="I575">
        <f t="shared" si="46"/>
        <v>0.95999999999999797</v>
      </c>
      <c r="J575">
        <f t="shared" si="44"/>
        <v>2.0670000000000002</v>
      </c>
      <c r="K575">
        <f t="shared" si="45"/>
        <v>3.181104240809584E-2</v>
      </c>
      <c r="L575">
        <f t="shared" si="43"/>
        <v>19.086625444857503</v>
      </c>
    </row>
    <row r="576" spans="1:12" x14ac:dyDescent="0.25">
      <c r="A576">
        <v>2870.25</v>
      </c>
      <c r="B576">
        <v>2.0870000000000002</v>
      </c>
      <c r="C576">
        <v>2.1999999999999999E-2</v>
      </c>
      <c r="D576">
        <v>212.2</v>
      </c>
      <c r="H576">
        <f t="shared" si="42"/>
        <v>47.837499999999999</v>
      </c>
      <c r="I576">
        <f t="shared" si="46"/>
        <v>0.95999999999999797</v>
      </c>
      <c r="J576">
        <f t="shared" si="44"/>
        <v>2.0650000000000004</v>
      </c>
      <c r="K576">
        <f t="shared" si="45"/>
        <v>3.1841852134399079E-2</v>
      </c>
      <c r="L576">
        <f t="shared" si="43"/>
        <v>19.105111280639449</v>
      </c>
    </row>
    <row r="577" spans="1:12" x14ac:dyDescent="0.25">
      <c r="A577">
        <v>2875.25</v>
      </c>
      <c r="B577">
        <v>2.0859999999999999</v>
      </c>
      <c r="C577">
        <v>2.1999999999999999E-2</v>
      </c>
      <c r="D577">
        <v>212.3</v>
      </c>
      <c r="H577">
        <f t="shared" si="42"/>
        <v>47.920833333333334</v>
      </c>
      <c r="I577">
        <f t="shared" si="46"/>
        <v>0.95999999999999386</v>
      </c>
      <c r="J577">
        <f t="shared" si="44"/>
        <v>2.0640000000000001</v>
      </c>
      <c r="K577">
        <f t="shared" si="45"/>
        <v>3.1857279388340029E-2</v>
      </c>
      <c r="L577">
        <f t="shared" si="43"/>
        <v>19.114367633004019</v>
      </c>
    </row>
    <row r="578" spans="1:12" x14ac:dyDescent="0.25">
      <c r="A578">
        <v>2880.25</v>
      </c>
      <c r="B578">
        <v>2.0859999999999999</v>
      </c>
      <c r="C578">
        <v>0.02</v>
      </c>
      <c r="D578">
        <v>212.3</v>
      </c>
      <c r="H578">
        <f t="shared" ref="H578:H641" si="47">A578/60</f>
        <v>48.00416666666667</v>
      </c>
      <c r="I578">
        <f t="shared" si="46"/>
        <v>0.90000000000000124</v>
      </c>
      <c r="J578">
        <f t="shared" si="44"/>
        <v>2.0659999999999998</v>
      </c>
      <c r="K578">
        <f t="shared" si="45"/>
        <v>2.9837287326446492E-2</v>
      </c>
      <c r="L578">
        <f t="shared" ref="L578:L641" si="48">K578*600</f>
        <v>17.902372395867896</v>
      </c>
    </row>
    <row r="579" spans="1:12" x14ac:dyDescent="0.25">
      <c r="A579">
        <v>2885.25</v>
      </c>
      <c r="B579">
        <v>2.0859999999999999</v>
      </c>
      <c r="C579">
        <v>0.02</v>
      </c>
      <c r="D579">
        <v>212.4</v>
      </c>
      <c r="H579">
        <f t="shared" si="47"/>
        <v>48.087499999999999</v>
      </c>
      <c r="I579">
        <f t="shared" si="46"/>
        <v>0.95999999999999797</v>
      </c>
      <c r="J579">
        <f t="shared" ref="J579:J642" si="49">B579-C579</f>
        <v>2.0659999999999998</v>
      </c>
      <c r="K579">
        <f t="shared" si="45"/>
        <v>3.1826439814876144E-2</v>
      </c>
      <c r="L579">
        <f t="shared" si="48"/>
        <v>19.095863888925685</v>
      </c>
    </row>
    <row r="580" spans="1:12" x14ac:dyDescent="0.25">
      <c r="A580">
        <v>2890.25</v>
      </c>
      <c r="B580">
        <v>2.0859999999999999</v>
      </c>
      <c r="C580">
        <v>2.1999999999999999E-2</v>
      </c>
      <c r="D580">
        <v>212.5</v>
      </c>
      <c r="H580">
        <f t="shared" si="47"/>
        <v>48.170833333333334</v>
      </c>
      <c r="I580">
        <f t="shared" si="46"/>
        <v>0.96000000000001096</v>
      </c>
      <c r="J580">
        <f t="shared" si="49"/>
        <v>2.0640000000000001</v>
      </c>
      <c r="K580">
        <f t="shared" si="45"/>
        <v>3.1857279388340598E-2</v>
      </c>
      <c r="L580">
        <f t="shared" si="48"/>
        <v>19.11436763300436</v>
      </c>
    </row>
    <row r="581" spans="1:12" x14ac:dyDescent="0.25">
      <c r="A581">
        <v>2895.25</v>
      </c>
      <c r="B581">
        <v>2.0880000000000001</v>
      </c>
      <c r="C581">
        <v>2.1999999999999999E-2</v>
      </c>
      <c r="D581">
        <v>212.6</v>
      </c>
      <c r="H581">
        <f t="shared" si="47"/>
        <v>48.25416666666667</v>
      </c>
      <c r="I581">
        <f t="shared" si="46"/>
        <v>0.95999999999999797</v>
      </c>
      <c r="J581">
        <f t="shared" si="49"/>
        <v>2.0660000000000003</v>
      </c>
      <c r="K581">
        <f t="shared" si="45"/>
        <v>3.1826439814876137E-2</v>
      </c>
      <c r="L581">
        <f t="shared" si="48"/>
        <v>19.095863888925681</v>
      </c>
    </row>
    <row r="582" spans="1:12" x14ac:dyDescent="0.25">
      <c r="A582">
        <v>2900.25</v>
      </c>
      <c r="B582">
        <v>2.0880000000000001</v>
      </c>
      <c r="C582">
        <v>2.4E-2</v>
      </c>
      <c r="D582">
        <v>212.7</v>
      </c>
      <c r="H582">
        <f t="shared" si="47"/>
        <v>48.337499999999999</v>
      </c>
      <c r="I582">
        <f t="shared" si="46"/>
        <v>0.95999999999999797</v>
      </c>
      <c r="J582">
        <f t="shared" si="49"/>
        <v>2.0640000000000001</v>
      </c>
      <c r="K582">
        <f t="shared" si="45"/>
        <v>3.1857279388340168E-2</v>
      </c>
      <c r="L582">
        <f t="shared" si="48"/>
        <v>19.1143676330041</v>
      </c>
    </row>
    <row r="583" spans="1:12" x14ac:dyDescent="0.25">
      <c r="A583">
        <v>2905.25</v>
      </c>
      <c r="B583">
        <v>2.0859999999999999</v>
      </c>
      <c r="C583">
        <v>2.1999999999999999E-2</v>
      </c>
      <c r="D583">
        <v>212.7</v>
      </c>
      <c r="H583">
        <f t="shared" si="47"/>
        <v>48.420833333333334</v>
      </c>
      <c r="I583">
        <f t="shared" si="46"/>
        <v>0.95999999999999386</v>
      </c>
      <c r="J583">
        <f t="shared" si="49"/>
        <v>2.0640000000000001</v>
      </c>
      <c r="K583">
        <f t="shared" si="45"/>
        <v>3.1857279388340029E-2</v>
      </c>
      <c r="L583">
        <f t="shared" si="48"/>
        <v>19.114367633004019</v>
      </c>
    </row>
    <row r="584" spans="1:12" x14ac:dyDescent="0.25">
      <c r="A584">
        <v>2910.25</v>
      </c>
      <c r="B584">
        <v>2.0859999999999999</v>
      </c>
      <c r="C584">
        <v>2.3E-2</v>
      </c>
      <c r="D584">
        <v>212.8</v>
      </c>
      <c r="H584">
        <f t="shared" si="47"/>
        <v>48.50416666666667</v>
      </c>
      <c r="I584">
        <f t="shared" si="46"/>
        <v>0.95999999999999797</v>
      </c>
      <c r="J584">
        <f t="shared" si="49"/>
        <v>2.0629999999999997</v>
      </c>
      <c r="K584">
        <f t="shared" si="45"/>
        <v>3.1872721598416927E-2</v>
      </c>
      <c r="L584">
        <f t="shared" si="48"/>
        <v>19.123632959050155</v>
      </c>
    </row>
    <row r="585" spans="1:12" x14ac:dyDescent="0.25">
      <c r="A585">
        <v>2915.25</v>
      </c>
      <c r="B585">
        <v>2.0859999999999999</v>
      </c>
      <c r="C585">
        <v>2.3E-2</v>
      </c>
      <c r="D585">
        <v>212.9</v>
      </c>
      <c r="H585">
        <f t="shared" si="47"/>
        <v>48.587499999999999</v>
      </c>
      <c r="I585">
        <f t="shared" si="46"/>
        <v>0.95999999999999797</v>
      </c>
      <c r="J585">
        <f t="shared" si="49"/>
        <v>2.0629999999999997</v>
      </c>
      <c r="K585">
        <f t="shared" si="45"/>
        <v>3.1872721598416927E-2</v>
      </c>
      <c r="L585">
        <f t="shared" si="48"/>
        <v>19.123632959050155</v>
      </c>
    </row>
    <row r="586" spans="1:12" x14ac:dyDescent="0.25">
      <c r="A586">
        <v>2920.25</v>
      </c>
      <c r="B586">
        <v>2.0870000000000002</v>
      </c>
      <c r="C586">
        <v>2.4E-2</v>
      </c>
      <c r="D586">
        <v>213</v>
      </c>
      <c r="H586">
        <f t="shared" si="47"/>
        <v>48.670833333333334</v>
      </c>
      <c r="I586">
        <f t="shared" si="46"/>
        <v>0.96000000000001096</v>
      </c>
      <c r="J586">
        <f t="shared" si="49"/>
        <v>2.0630000000000002</v>
      </c>
      <c r="K586">
        <f t="shared" si="45"/>
        <v>3.187272159841735E-2</v>
      </c>
      <c r="L586">
        <f t="shared" si="48"/>
        <v>19.123632959050411</v>
      </c>
    </row>
    <row r="587" spans="1:12" x14ac:dyDescent="0.25">
      <c r="A587">
        <v>2925.25</v>
      </c>
      <c r="B587">
        <v>2.0870000000000002</v>
      </c>
      <c r="C587">
        <v>2.3E-2</v>
      </c>
      <c r="D587">
        <v>213.1</v>
      </c>
      <c r="H587">
        <f t="shared" si="47"/>
        <v>48.75416666666667</v>
      </c>
      <c r="I587">
        <f t="shared" si="46"/>
        <v>0.90000000000000124</v>
      </c>
      <c r="J587">
        <f t="shared" si="49"/>
        <v>2.0640000000000001</v>
      </c>
      <c r="K587">
        <f t="shared" si="45"/>
        <v>2.9866199426569012E-2</v>
      </c>
      <c r="L587">
        <f t="shared" si="48"/>
        <v>17.919719655941407</v>
      </c>
    </row>
    <row r="588" spans="1:12" x14ac:dyDescent="0.25">
      <c r="A588">
        <v>2930.25</v>
      </c>
      <c r="B588">
        <v>2.0859999999999999</v>
      </c>
      <c r="C588">
        <v>2.1000000000000001E-2</v>
      </c>
      <c r="D588">
        <v>213.1</v>
      </c>
      <c r="H588">
        <f t="shared" si="47"/>
        <v>48.837499999999999</v>
      </c>
      <c r="I588">
        <f t="shared" si="46"/>
        <v>0.95999999999999797</v>
      </c>
      <c r="J588">
        <f t="shared" si="49"/>
        <v>2.0649999999999999</v>
      </c>
      <c r="K588">
        <f t="shared" si="45"/>
        <v>3.1841852134399086E-2</v>
      </c>
      <c r="L588">
        <f t="shared" si="48"/>
        <v>19.105111280639452</v>
      </c>
    </row>
    <row r="589" spans="1:12" x14ac:dyDescent="0.25">
      <c r="A589">
        <v>2935.25</v>
      </c>
      <c r="B589">
        <v>2.0859999999999999</v>
      </c>
      <c r="C589">
        <v>2.1999999999999999E-2</v>
      </c>
      <c r="D589">
        <v>213.2</v>
      </c>
      <c r="H589">
        <f t="shared" si="47"/>
        <v>48.920833333333334</v>
      </c>
      <c r="I589">
        <f t="shared" si="46"/>
        <v>0.95999999999999386</v>
      </c>
      <c r="J589">
        <f t="shared" si="49"/>
        <v>2.0640000000000001</v>
      </c>
      <c r="K589">
        <f t="shared" ref="K589:K652" si="50">I589/J589/$O$2</f>
        <v>3.1857279388340029E-2</v>
      </c>
      <c r="L589">
        <f t="shared" si="48"/>
        <v>19.114367633004019</v>
      </c>
    </row>
    <row r="590" spans="1:12" x14ac:dyDescent="0.25">
      <c r="A590">
        <v>2940.25</v>
      </c>
      <c r="B590">
        <v>2.0870000000000002</v>
      </c>
      <c r="C590">
        <v>2.3E-2</v>
      </c>
      <c r="D590">
        <v>213.3</v>
      </c>
      <c r="H590">
        <f t="shared" si="47"/>
        <v>49.00416666666667</v>
      </c>
      <c r="I590">
        <f t="shared" si="46"/>
        <v>0.95999999999999797</v>
      </c>
      <c r="J590">
        <f t="shared" si="49"/>
        <v>2.0640000000000001</v>
      </c>
      <c r="K590">
        <f t="shared" si="50"/>
        <v>3.1857279388340168E-2</v>
      </c>
      <c r="L590">
        <f t="shared" si="48"/>
        <v>19.1143676330041</v>
      </c>
    </row>
    <row r="591" spans="1:12" x14ac:dyDescent="0.25">
      <c r="A591">
        <v>2945.25</v>
      </c>
      <c r="B591">
        <v>2.0870000000000002</v>
      </c>
      <c r="C591">
        <v>1.9E-2</v>
      </c>
      <c r="D591">
        <v>213.4</v>
      </c>
      <c r="H591">
        <f t="shared" si="47"/>
        <v>49.087499999999999</v>
      </c>
      <c r="I591">
        <f t="shared" si="46"/>
        <v>0.95999999999999797</v>
      </c>
      <c r="J591">
        <f t="shared" si="49"/>
        <v>2.0680000000000001</v>
      </c>
      <c r="K591">
        <f t="shared" si="50"/>
        <v>3.1795659892424617E-2</v>
      </c>
      <c r="L591">
        <f t="shared" si="48"/>
        <v>19.077395935454771</v>
      </c>
    </row>
    <row r="592" spans="1:12" x14ac:dyDescent="0.25">
      <c r="A592">
        <v>2950.25</v>
      </c>
      <c r="B592">
        <v>2.0870000000000002</v>
      </c>
      <c r="C592">
        <v>2.1999999999999999E-2</v>
      </c>
      <c r="D592">
        <v>213.5</v>
      </c>
      <c r="H592">
        <f t="shared" si="47"/>
        <v>49.170833333333334</v>
      </c>
      <c r="I592">
        <f t="shared" si="46"/>
        <v>0.89999999999999747</v>
      </c>
      <c r="J592">
        <f t="shared" si="49"/>
        <v>2.0650000000000004</v>
      </c>
      <c r="K592">
        <f t="shared" si="50"/>
        <v>2.9851736375999114E-2</v>
      </c>
      <c r="L592">
        <f t="shared" si="48"/>
        <v>17.911041825599469</v>
      </c>
    </row>
    <row r="593" spans="1:12" x14ac:dyDescent="0.25">
      <c r="A593">
        <v>2955.25</v>
      </c>
      <c r="B593">
        <v>2.0880000000000001</v>
      </c>
      <c r="C593">
        <v>0.02</v>
      </c>
      <c r="D593">
        <v>213.5</v>
      </c>
      <c r="H593">
        <f t="shared" si="47"/>
        <v>49.25416666666667</v>
      </c>
      <c r="I593">
        <f t="shared" si="46"/>
        <v>0.96000000000001495</v>
      </c>
      <c r="J593">
        <f t="shared" si="49"/>
        <v>2.0680000000000001</v>
      </c>
      <c r="K593">
        <f t="shared" si="50"/>
        <v>3.1795659892425179E-2</v>
      </c>
      <c r="L593">
        <f t="shared" si="48"/>
        <v>19.077395935455108</v>
      </c>
    </row>
    <row r="594" spans="1:12" x14ac:dyDescent="0.25">
      <c r="A594">
        <v>2960.25</v>
      </c>
      <c r="B594">
        <v>2.0859999999999999</v>
      </c>
      <c r="C594">
        <v>0.02</v>
      </c>
      <c r="D594">
        <v>213.6</v>
      </c>
      <c r="H594">
        <f t="shared" si="47"/>
        <v>49.337499999999999</v>
      </c>
      <c r="I594">
        <f t="shared" si="46"/>
        <v>0.95999999999999797</v>
      </c>
      <c r="J594">
        <f t="shared" si="49"/>
        <v>2.0659999999999998</v>
      </c>
      <c r="K594">
        <f t="shared" si="50"/>
        <v>3.1826439814876144E-2</v>
      </c>
      <c r="L594">
        <f t="shared" si="48"/>
        <v>19.095863888925685</v>
      </c>
    </row>
    <row r="595" spans="1:12" x14ac:dyDescent="0.25">
      <c r="A595">
        <v>2965.25</v>
      </c>
      <c r="B595">
        <v>2.0870000000000002</v>
      </c>
      <c r="C595">
        <v>2.1999999999999999E-2</v>
      </c>
      <c r="D595">
        <v>213.7</v>
      </c>
      <c r="H595">
        <f t="shared" si="47"/>
        <v>49.420833333333334</v>
      </c>
      <c r="I595">
        <f t="shared" si="46"/>
        <v>0.95999999999999386</v>
      </c>
      <c r="J595">
        <f t="shared" si="49"/>
        <v>2.0650000000000004</v>
      </c>
      <c r="K595">
        <f t="shared" si="50"/>
        <v>3.184185213439894E-2</v>
      </c>
      <c r="L595">
        <f t="shared" si="48"/>
        <v>19.105111280639363</v>
      </c>
    </row>
    <row r="596" spans="1:12" x14ac:dyDescent="0.25">
      <c r="A596">
        <v>2970.25</v>
      </c>
      <c r="B596">
        <v>2.0870000000000002</v>
      </c>
      <c r="C596">
        <v>2.3E-2</v>
      </c>
      <c r="D596">
        <v>213.8</v>
      </c>
      <c r="H596">
        <f t="shared" si="47"/>
        <v>49.50416666666667</v>
      </c>
      <c r="I596">
        <f t="shared" si="46"/>
        <v>0.95999999999999797</v>
      </c>
      <c r="J596">
        <f t="shared" si="49"/>
        <v>2.0640000000000001</v>
      </c>
      <c r="K596">
        <f t="shared" si="50"/>
        <v>3.1857279388340168E-2</v>
      </c>
      <c r="L596">
        <f t="shared" si="48"/>
        <v>19.1143676330041</v>
      </c>
    </row>
    <row r="597" spans="1:12" x14ac:dyDescent="0.25">
      <c r="A597">
        <v>2975.25</v>
      </c>
      <c r="B597">
        <v>2.0870000000000002</v>
      </c>
      <c r="C597">
        <v>2.1000000000000001E-2</v>
      </c>
      <c r="D597">
        <v>213.8</v>
      </c>
      <c r="H597">
        <f t="shared" si="47"/>
        <v>49.587499999999999</v>
      </c>
      <c r="I597">
        <f t="shared" si="46"/>
        <v>0.90000000000000124</v>
      </c>
      <c r="J597">
        <f t="shared" si="49"/>
        <v>2.0660000000000003</v>
      </c>
      <c r="K597">
        <f t="shared" si="50"/>
        <v>2.9837287326446485E-2</v>
      </c>
      <c r="L597">
        <f t="shared" si="48"/>
        <v>17.902372395867889</v>
      </c>
    </row>
    <row r="598" spans="1:12" x14ac:dyDescent="0.25">
      <c r="A598">
        <v>2980.25</v>
      </c>
      <c r="B598">
        <v>2.0880000000000001</v>
      </c>
      <c r="C598">
        <v>2.1000000000000001E-2</v>
      </c>
      <c r="D598">
        <v>213.9</v>
      </c>
      <c r="H598">
        <f t="shared" si="47"/>
        <v>49.670833333333334</v>
      </c>
      <c r="I598">
        <f t="shared" si="46"/>
        <v>0.95999999999999386</v>
      </c>
      <c r="J598">
        <f t="shared" si="49"/>
        <v>2.0670000000000002</v>
      </c>
      <c r="K598">
        <f t="shared" si="50"/>
        <v>3.1811042408095708E-2</v>
      </c>
      <c r="L598">
        <f t="shared" si="48"/>
        <v>19.086625444857425</v>
      </c>
    </row>
    <row r="599" spans="1:12" x14ac:dyDescent="0.25">
      <c r="A599">
        <v>2985.25</v>
      </c>
      <c r="B599">
        <v>2.0880000000000001</v>
      </c>
      <c r="C599">
        <v>2.1000000000000001E-2</v>
      </c>
      <c r="D599">
        <v>214</v>
      </c>
      <c r="H599">
        <f t="shared" si="47"/>
        <v>49.75416666666667</v>
      </c>
      <c r="I599">
        <f t="shared" si="46"/>
        <v>0.96000000000001495</v>
      </c>
      <c r="J599">
        <f t="shared" si="49"/>
        <v>2.0670000000000002</v>
      </c>
      <c r="K599">
        <f t="shared" si="50"/>
        <v>3.1811042408096402E-2</v>
      </c>
      <c r="L599">
        <f t="shared" si="48"/>
        <v>19.086625444857841</v>
      </c>
    </row>
    <row r="600" spans="1:12" x14ac:dyDescent="0.25">
      <c r="A600">
        <v>2990.25</v>
      </c>
      <c r="B600">
        <v>2.0859999999999999</v>
      </c>
      <c r="C600">
        <v>2.3E-2</v>
      </c>
      <c r="D600">
        <v>214.1</v>
      </c>
      <c r="H600">
        <f t="shared" si="47"/>
        <v>49.837499999999999</v>
      </c>
      <c r="I600">
        <f t="shared" si="46"/>
        <v>0.95999999999999797</v>
      </c>
      <c r="J600">
        <f t="shared" si="49"/>
        <v>2.0629999999999997</v>
      </c>
      <c r="K600">
        <f t="shared" si="50"/>
        <v>3.1872721598416927E-2</v>
      </c>
      <c r="L600">
        <f t="shared" si="48"/>
        <v>19.123632959050155</v>
      </c>
    </row>
    <row r="601" spans="1:12" x14ac:dyDescent="0.25">
      <c r="A601">
        <v>2995.25</v>
      </c>
      <c r="B601">
        <v>2.0880000000000001</v>
      </c>
      <c r="C601">
        <v>2.1999999999999999E-2</v>
      </c>
      <c r="D601">
        <v>214.2</v>
      </c>
      <c r="H601">
        <f t="shared" si="47"/>
        <v>49.920833333333334</v>
      </c>
      <c r="I601">
        <f t="shared" si="46"/>
        <v>0.89999999999999747</v>
      </c>
      <c r="J601">
        <f t="shared" si="49"/>
        <v>2.0660000000000003</v>
      </c>
      <c r="K601">
        <f t="shared" si="50"/>
        <v>2.983728732644636E-2</v>
      </c>
      <c r="L601">
        <f t="shared" si="48"/>
        <v>17.902372395867815</v>
      </c>
    </row>
    <row r="602" spans="1:12" x14ac:dyDescent="0.25">
      <c r="A602">
        <v>3000.25</v>
      </c>
      <c r="B602">
        <v>2.089</v>
      </c>
      <c r="C602">
        <v>2.1999999999999999E-2</v>
      </c>
      <c r="D602">
        <v>214.2</v>
      </c>
      <c r="H602">
        <f t="shared" si="47"/>
        <v>50.00416666666667</v>
      </c>
      <c r="I602">
        <f t="shared" si="46"/>
        <v>0.90000000000000124</v>
      </c>
      <c r="J602">
        <f t="shared" si="49"/>
        <v>2.0670000000000002</v>
      </c>
      <c r="K602">
        <f t="shared" si="50"/>
        <v>2.9822852257589957E-2</v>
      </c>
      <c r="L602">
        <f t="shared" si="48"/>
        <v>17.893711354553975</v>
      </c>
    </row>
    <row r="603" spans="1:12" x14ac:dyDescent="0.25">
      <c r="A603">
        <v>3005.25</v>
      </c>
      <c r="B603">
        <v>2.0870000000000002</v>
      </c>
      <c r="C603">
        <v>0.02</v>
      </c>
      <c r="D603">
        <v>214.3</v>
      </c>
      <c r="H603">
        <f t="shared" si="47"/>
        <v>50.087499999999999</v>
      </c>
      <c r="I603">
        <f t="shared" si="46"/>
        <v>0.95999999999999797</v>
      </c>
      <c r="J603">
        <f t="shared" si="49"/>
        <v>2.0670000000000002</v>
      </c>
      <c r="K603">
        <f t="shared" si="50"/>
        <v>3.181104240809584E-2</v>
      </c>
      <c r="L603">
        <f t="shared" si="48"/>
        <v>19.086625444857503</v>
      </c>
    </row>
    <row r="604" spans="1:12" x14ac:dyDescent="0.25">
      <c r="A604">
        <v>3010.25</v>
      </c>
      <c r="B604">
        <v>2.0880000000000001</v>
      </c>
      <c r="C604">
        <v>2.1000000000000001E-2</v>
      </c>
      <c r="D604">
        <v>214.4</v>
      </c>
      <c r="H604">
        <f t="shared" si="47"/>
        <v>50.170833333333334</v>
      </c>
      <c r="I604">
        <f t="shared" si="46"/>
        <v>0.95999999999999386</v>
      </c>
      <c r="J604">
        <f t="shared" si="49"/>
        <v>2.0670000000000002</v>
      </c>
      <c r="K604">
        <f t="shared" si="50"/>
        <v>3.1811042408095708E-2</v>
      </c>
      <c r="L604">
        <f t="shared" si="48"/>
        <v>19.086625444857425</v>
      </c>
    </row>
    <row r="605" spans="1:12" x14ac:dyDescent="0.25">
      <c r="A605">
        <v>3015.25</v>
      </c>
      <c r="B605">
        <v>2.0880000000000001</v>
      </c>
      <c r="C605">
        <v>2.1999999999999999E-2</v>
      </c>
      <c r="D605">
        <v>214.5</v>
      </c>
      <c r="H605">
        <f t="shared" si="47"/>
        <v>50.25416666666667</v>
      </c>
      <c r="I605">
        <f t="shared" si="46"/>
        <v>0.96000000000001495</v>
      </c>
      <c r="J605">
        <f t="shared" si="49"/>
        <v>2.0660000000000003</v>
      </c>
      <c r="K605">
        <f t="shared" si="50"/>
        <v>3.1826439814876699E-2</v>
      </c>
      <c r="L605">
        <f t="shared" si="48"/>
        <v>19.095863888926019</v>
      </c>
    </row>
    <row r="606" spans="1:12" x14ac:dyDescent="0.25">
      <c r="A606">
        <v>3020.25</v>
      </c>
      <c r="B606">
        <v>2.0859999999999999</v>
      </c>
      <c r="C606">
        <v>2.1000000000000001E-2</v>
      </c>
      <c r="D606">
        <v>214.6</v>
      </c>
      <c r="H606">
        <f t="shared" si="47"/>
        <v>50.337499999999999</v>
      </c>
      <c r="I606">
        <f t="shared" ref="I606:I669" si="51">(D616-D596)/(H616-H596)</f>
        <v>0.90000000000000124</v>
      </c>
      <c r="J606">
        <f t="shared" si="49"/>
        <v>2.0649999999999999</v>
      </c>
      <c r="K606">
        <f t="shared" si="50"/>
        <v>2.9851736375999246E-2</v>
      </c>
      <c r="L606">
        <f t="shared" si="48"/>
        <v>17.911041825599547</v>
      </c>
    </row>
    <row r="607" spans="1:12" x14ac:dyDescent="0.25">
      <c r="A607">
        <v>3025.25</v>
      </c>
      <c r="B607">
        <v>2.0859999999999999</v>
      </c>
      <c r="C607">
        <v>1.9E-2</v>
      </c>
      <c r="D607">
        <v>214.6</v>
      </c>
      <c r="H607">
        <f t="shared" si="47"/>
        <v>50.420833333333334</v>
      </c>
      <c r="I607">
        <f t="shared" si="51"/>
        <v>0.95999999999999386</v>
      </c>
      <c r="J607">
        <f t="shared" si="49"/>
        <v>2.0669999999999997</v>
      </c>
      <c r="K607">
        <f t="shared" si="50"/>
        <v>3.1811042408095708E-2</v>
      </c>
      <c r="L607">
        <f t="shared" si="48"/>
        <v>19.086625444857425</v>
      </c>
    </row>
    <row r="608" spans="1:12" x14ac:dyDescent="0.25">
      <c r="A608">
        <v>3030.25</v>
      </c>
      <c r="B608">
        <v>2.0880000000000001</v>
      </c>
      <c r="C608">
        <v>1.9E-2</v>
      </c>
      <c r="D608">
        <v>214.7</v>
      </c>
      <c r="H608">
        <f t="shared" si="47"/>
        <v>50.50416666666667</v>
      </c>
      <c r="I608">
        <f t="shared" si="51"/>
        <v>0.95999999999999797</v>
      </c>
      <c r="J608">
        <f t="shared" si="49"/>
        <v>2.069</v>
      </c>
      <c r="K608">
        <f t="shared" si="50"/>
        <v>3.1780292246270714E-2</v>
      </c>
      <c r="L608">
        <f t="shared" si="48"/>
        <v>19.068175347762427</v>
      </c>
    </row>
    <row r="609" spans="1:12" x14ac:dyDescent="0.25">
      <c r="A609">
        <v>3035.25</v>
      </c>
      <c r="B609">
        <v>2.0870000000000002</v>
      </c>
      <c r="C609">
        <v>1.9E-2</v>
      </c>
      <c r="D609">
        <v>214.8</v>
      </c>
      <c r="H609">
        <f t="shared" si="47"/>
        <v>50.587499999999999</v>
      </c>
      <c r="I609">
        <f t="shared" si="51"/>
        <v>0.95999999999999797</v>
      </c>
      <c r="J609">
        <f t="shared" si="49"/>
        <v>2.0680000000000001</v>
      </c>
      <c r="K609">
        <f t="shared" si="50"/>
        <v>3.1795659892424617E-2</v>
      </c>
      <c r="L609">
        <f t="shared" si="48"/>
        <v>19.077395935454771</v>
      </c>
    </row>
    <row r="610" spans="1:12" x14ac:dyDescent="0.25">
      <c r="A610">
        <v>3040.25</v>
      </c>
      <c r="B610">
        <v>2.0880000000000001</v>
      </c>
      <c r="C610">
        <v>1.9E-2</v>
      </c>
      <c r="D610">
        <v>214.9</v>
      </c>
      <c r="H610">
        <f t="shared" si="47"/>
        <v>50.670833333333334</v>
      </c>
      <c r="I610">
        <f t="shared" si="51"/>
        <v>0.89999999999999747</v>
      </c>
      <c r="J610">
        <f t="shared" si="49"/>
        <v>2.069</v>
      </c>
      <c r="K610">
        <f t="shared" si="50"/>
        <v>2.9794023980878777E-2</v>
      </c>
      <c r="L610">
        <f t="shared" si="48"/>
        <v>17.876414388527266</v>
      </c>
    </row>
    <row r="611" spans="1:12" x14ac:dyDescent="0.25">
      <c r="A611">
        <v>3045.25</v>
      </c>
      <c r="B611">
        <v>2.0870000000000002</v>
      </c>
      <c r="C611">
        <v>2.3E-2</v>
      </c>
      <c r="D611">
        <v>214.9</v>
      </c>
      <c r="H611">
        <f t="shared" si="47"/>
        <v>50.75416666666667</v>
      </c>
      <c r="I611">
        <f t="shared" si="51"/>
        <v>0.90000000000000124</v>
      </c>
      <c r="J611">
        <f t="shared" si="49"/>
        <v>2.0640000000000001</v>
      </c>
      <c r="K611">
        <f t="shared" si="50"/>
        <v>2.9866199426569012E-2</v>
      </c>
      <c r="L611">
        <f t="shared" si="48"/>
        <v>17.919719655941407</v>
      </c>
    </row>
    <row r="612" spans="1:12" x14ac:dyDescent="0.25">
      <c r="A612">
        <v>3050.25</v>
      </c>
      <c r="B612">
        <v>2.0859999999999999</v>
      </c>
      <c r="C612">
        <v>2.1999999999999999E-2</v>
      </c>
      <c r="D612">
        <v>215</v>
      </c>
      <c r="H612">
        <f t="shared" si="47"/>
        <v>50.837499999999999</v>
      </c>
      <c r="I612">
        <f t="shared" si="51"/>
        <v>0.96000000000001495</v>
      </c>
      <c r="J612">
        <f t="shared" si="49"/>
        <v>2.0640000000000001</v>
      </c>
      <c r="K612">
        <f t="shared" si="50"/>
        <v>3.185727938834073E-2</v>
      </c>
      <c r="L612">
        <f t="shared" si="48"/>
        <v>19.114367633004438</v>
      </c>
    </row>
    <row r="613" spans="1:12" x14ac:dyDescent="0.25">
      <c r="A613">
        <v>3055.25</v>
      </c>
      <c r="B613">
        <v>2.0880000000000001</v>
      </c>
      <c r="C613">
        <v>2.3E-2</v>
      </c>
      <c r="D613">
        <v>215.1</v>
      </c>
      <c r="H613">
        <f t="shared" si="47"/>
        <v>50.920833333333334</v>
      </c>
      <c r="I613">
        <f t="shared" si="51"/>
        <v>0.95999999999999386</v>
      </c>
      <c r="J613">
        <f t="shared" si="49"/>
        <v>2.0649999999999999</v>
      </c>
      <c r="K613">
        <f t="shared" si="50"/>
        <v>3.1841852134398947E-2</v>
      </c>
      <c r="L613">
        <f t="shared" si="48"/>
        <v>19.105111280639367</v>
      </c>
    </row>
    <row r="614" spans="1:12" x14ac:dyDescent="0.25">
      <c r="A614">
        <v>3060.25</v>
      </c>
      <c r="B614">
        <v>2.0880000000000001</v>
      </c>
      <c r="C614">
        <v>2.1000000000000001E-2</v>
      </c>
      <c r="D614">
        <v>215.2</v>
      </c>
      <c r="H614">
        <f t="shared" si="47"/>
        <v>51.00416666666667</v>
      </c>
      <c r="I614">
        <f t="shared" si="51"/>
        <v>0.95999999999999797</v>
      </c>
      <c r="J614">
        <f t="shared" si="49"/>
        <v>2.0670000000000002</v>
      </c>
      <c r="K614">
        <f t="shared" si="50"/>
        <v>3.181104240809584E-2</v>
      </c>
      <c r="L614">
        <f t="shared" si="48"/>
        <v>19.086625444857503</v>
      </c>
    </row>
    <row r="615" spans="1:12" x14ac:dyDescent="0.25">
      <c r="A615">
        <v>3065.25</v>
      </c>
      <c r="B615">
        <v>2.0870000000000002</v>
      </c>
      <c r="C615">
        <v>2.1000000000000001E-2</v>
      </c>
      <c r="D615">
        <v>215.3</v>
      </c>
      <c r="H615">
        <f t="shared" si="47"/>
        <v>51.087499999999999</v>
      </c>
      <c r="I615">
        <f t="shared" si="51"/>
        <v>0.90000000000000124</v>
      </c>
      <c r="J615">
        <f t="shared" si="49"/>
        <v>2.0660000000000003</v>
      </c>
      <c r="K615">
        <f t="shared" si="50"/>
        <v>2.9837287326446485E-2</v>
      </c>
      <c r="L615">
        <f t="shared" si="48"/>
        <v>17.902372395867889</v>
      </c>
    </row>
    <row r="616" spans="1:12" x14ac:dyDescent="0.25">
      <c r="A616">
        <v>3070.25</v>
      </c>
      <c r="B616">
        <v>2.089</v>
      </c>
      <c r="C616">
        <v>2.3E-2</v>
      </c>
      <c r="D616">
        <v>215.3</v>
      </c>
      <c r="H616">
        <f t="shared" si="47"/>
        <v>51.170833333333334</v>
      </c>
      <c r="I616">
        <f t="shared" si="51"/>
        <v>0.89999999999999747</v>
      </c>
      <c r="J616">
        <f t="shared" si="49"/>
        <v>2.0659999999999998</v>
      </c>
      <c r="K616">
        <f t="shared" si="50"/>
        <v>2.9837287326446367E-2</v>
      </c>
      <c r="L616">
        <f t="shared" si="48"/>
        <v>17.902372395867822</v>
      </c>
    </row>
    <row r="617" spans="1:12" x14ac:dyDescent="0.25">
      <c r="A617">
        <v>3075.25</v>
      </c>
      <c r="B617">
        <v>2.0870000000000002</v>
      </c>
      <c r="C617">
        <v>2.1999999999999999E-2</v>
      </c>
      <c r="D617">
        <v>215.4</v>
      </c>
      <c r="H617">
        <f t="shared" si="47"/>
        <v>51.25416666666667</v>
      </c>
      <c r="I617">
        <f t="shared" si="51"/>
        <v>0.95999999999999797</v>
      </c>
      <c r="J617">
        <f t="shared" si="49"/>
        <v>2.0650000000000004</v>
      </c>
      <c r="K617">
        <f t="shared" si="50"/>
        <v>3.1841852134399079E-2</v>
      </c>
      <c r="L617">
        <f t="shared" si="48"/>
        <v>19.105111280639449</v>
      </c>
    </row>
    <row r="618" spans="1:12" x14ac:dyDescent="0.25">
      <c r="A618">
        <v>3080.25</v>
      </c>
      <c r="B618">
        <v>2.0870000000000002</v>
      </c>
      <c r="C618">
        <v>2.1999999999999999E-2</v>
      </c>
      <c r="D618">
        <v>215.5</v>
      </c>
      <c r="H618">
        <f t="shared" si="47"/>
        <v>51.337499999999999</v>
      </c>
      <c r="I618">
        <f t="shared" si="51"/>
        <v>0.96000000000001495</v>
      </c>
      <c r="J618">
        <f t="shared" si="49"/>
        <v>2.0650000000000004</v>
      </c>
      <c r="K618">
        <f t="shared" si="50"/>
        <v>3.1841852134399641E-2</v>
      </c>
      <c r="L618">
        <f t="shared" si="48"/>
        <v>19.105111280639786</v>
      </c>
    </row>
    <row r="619" spans="1:12" x14ac:dyDescent="0.25">
      <c r="A619">
        <v>3085.25</v>
      </c>
      <c r="B619">
        <v>2.0880000000000001</v>
      </c>
      <c r="C619">
        <v>2.3E-2</v>
      </c>
      <c r="D619">
        <v>215.6</v>
      </c>
      <c r="H619">
        <f t="shared" si="47"/>
        <v>51.420833333333334</v>
      </c>
      <c r="I619">
        <f t="shared" si="51"/>
        <v>0.89999999999999747</v>
      </c>
      <c r="J619">
        <f t="shared" si="49"/>
        <v>2.0649999999999999</v>
      </c>
      <c r="K619">
        <f t="shared" si="50"/>
        <v>2.9851736375999121E-2</v>
      </c>
      <c r="L619">
        <f t="shared" si="48"/>
        <v>17.911041825599472</v>
      </c>
    </row>
    <row r="620" spans="1:12" x14ac:dyDescent="0.25">
      <c r="A620">
        <v>3090.25</v>
      </c>
      <c r="B620">
        <v>2.0870000000000002</v>
      </c>
      <c r="C620">
        <v>2.1999999999999999E-2</v>
      </c>
      <c r="D620">
        <v>215.6</v>
      </c>
      <c r="H620">
        <f t="shared" si="47"/>
        <v>51.50416666666667</v>
      </c>
      <c r="I620">
        <f t="shared" si="51"/>
        <v>0.90000000000000124</v>
      </c>
      <c r="J620">
        <f t="shared" si="49"/>
        <v>2.0650000000000004</v>
      </c>
      <c r="K620">
        <f t="shared" si="50"/>
        <v>2.9851736375999239E-2</v>
      </c>
      <c r="L620">
        <f t="shared" si="48"/>
        <v>17.911041825599543</v>
      </c>
    </row>
    <row r="621" spans="1:12" x14ac:dyDescent="0.25">
      <c r="A621">
        <v>3095.25</v>
      </c>
      <c r="B621">
        <v>2.0859999999999999</v>
      </c>
      <c r="C621">
        <v>2.3E-2</v>
      </c>
      <c r="D621">
        <v>215.7</v>
      </c>
      <c r="H621">
        <f t="shared" si="47"/>
        <v>51.587499999999999</v>
      </c>
      <c r="I621">
        <f t="shared" si="51"/>
        <v>0.95999999999999797</v>
      </c>
      <c r="J621">
        <f t="shared" si="49"/>
        <v>2.0629999999999997</v>
      </c>
      <c r="K621">
        <f t="shared" si="50"/>
        <v>3.1872721598416927E-2</v>
      </c>
      <c r="L621">
        <f t="shared" si="48"/>
        <v>19.123632959050155</v>
      </c>
    </row>
    <row r="622" spans="1:12" x14ac:dyDescent="0.25">
      <c r="A622">
        <v>3100.25</v>
      </c>
      <c r="B622">
        <v>2.089</v>
      </c>
      <c r="C622">
        <v>2.1000000000000001E-2</v>
      </c>
      <c r="D622">
        <v>215.8</v>
      </c>
      <c r="H622">
        <f t="shared" si="47"/>
        <v>51.670833333333334</v>
      </c>
      <c r="I622">
        <f t="shared" si="51"/>
        <v>0.95999999999999386</v>
      </c>
      <c r="J622">
        <f t="shared" si="49"/>
        <v>2.0680000000000001</v>
      </c>
      <c r="K622">
        <f t="shared" si="50"/>
        <v>3.1795659892424478E-2</v>
      </c>
      <c r="L622">
        <f t="shared" si="48"/>
        <v>19.077395935454685</v>
      </c>
    </row>
    <row r="623" spans="1:12" x14ac:dyDescent="0.25">
      <c r="A623">
        <v>3105.25</v>
      </c>
      <c r="B623">
        <v>2.0880000000000001</v>
      </c>
      <c r="C623">
        <v>0.02</v>
      </c>
      <c r="D623">
        <v>215.9</v>
      </c>
      <c r="H623">
        <f t="shared" si="47"/>
        <v>51.75416666666667</v>
      </c>
      <c r="I623">
        <f t="shared" si="51"/>
        <v>0.95999999999999797</v>
      </c>
      <c r="J623">
        <f t="shared" si="49"/>
        <v>2.0680000000000001</v>
      </c>
      <c r="K623">
        <f t="shared" si="50"/>
        <v>3.1795659892424617E-2</v>
      </c>
      <c r="L623">
        <f t="shared" si="48"/>
        <v>19.077395935454771</v>
      </c>
    </row>
    <row r="624" spans="1:12" x14ac:dyDescent="0.25">
      <c r="A624">
        <v>3110.25</v>
      </c>
      <c r="B624">
        <v>2.0859999999999999</v>
      </c>
      <c r="C624">
        <v>2.1999999999999999E-2</v>
      </c>
      <c r="D624">
        <v>216</v>
      </c>
      <c r="H624">
        <f t="shared" si="47"/>
        <v>51.837499999999999</v>
      </c>
      <c r="I624">
        <f t="shared" si="51"/>
        <v>0.90000000000000124</v>
      </c>
      <c r="J624">
        <f t="shared" si="49"/>
        <v>2.0640000000000001</v>
      </c>
      <c r="K624">
        <f t="shared" si="50"/>
        <v>2.9866199426569012E-2</v>
      </c>
      <c r="L624">
        <f t="shared" si="48"/>
        <v>17.919719655941407</v>
      </c>
    </row>
    <row r="625" spans="1:12" x14ac:dyDescent="0.25">
      <c r="A625">
        <v>3115.25</v>
      </c>
      <c r="B625">
        <v>2.0880000000000001</v>
      </c>
      <c r="C625">
        <v>2.1000000000000001E-2</v>
      </c>
      <c r="D625">
        <v>216</v>
      </c>
      <c r="H625">
        <f t="shared" si="47"/>
        <v>51.920833333333334</v>
      </c>
      <c r="I625">
        <f t="shared" si="51"/>
        <v>0.89999999999999747</v>
      </c>
      <c r="J625">
        <f t="shared" si="49"/>
        <v>2.0670000000000002</v>
      </c>
      <c r="K625">
        <f t="shared" si="50"/>
        <v>2.9822852257589832E-2</v>
      </c>
      <c r="L625">
        <f t="shared" si="48"/>
        <v>17.893711354553901</v>
      </c>
    </row>
    <row r="626" spans="1:12" x14ac:dyDescent="0.25">
      <c r="A626">
        <v>3120.25</v>
      </c>
      <c r="B626">
        <v>2.0880000000000001</v>
      </c>
      <c r="C626">
        <v>2.1000000000000001E-2</v>
      </c>
      <c r="D626">
        <v>216.1</v>
      </c>
      <c r="H626">
        <f t="shared" si="47"/>
        <v>52.00416666666667</v>
      </c>
      <c r="I626">
        <f t="shared" si="51"/>
        <v>0.95999999999999797</v>
      </c>
      <c r="J626">
        <f t="shared" si="49"/>
        <v>2.0670000000000002</v>
      </c>
      <c r="K626">
        <f t="shared" si="50"/>
        <v>3.181104240809584E-2</v>
      </c>
      <c r="L626">
        <f t="shared" si="48"/>
        <v>19.086625444857503</v>
      </c>
    </row>
    <row r="627" spans="1:12" x14ac:dyDescent="0.25">
      <c r="A627">
        <v>3125.25</v>
      </c>
      <c r="B627">
        <v>2.085</v>
      </c>
      <c r="C627">
        <v>0.02</v>
      </c>
      <c r="D627">
        <v>216.2</v>
      </c>
      <c r="H627">
        <f t="shared" si="47"/>
        <v>52.087499999999999</v>
      </c>
      <c r="I627">
        <f t="shared" si="51"/>
        <v>0.95999999999999797</v>
      </c>
      <c r="J627">
        <f t="shared" si="49"/>
        <v>2.0649999999999999</v>
      </c>
      <c r="K627">
        <f t="shared" si="50"/>
        <v>3.1841852134399086E-2</v>
      </c>
      <c r="L627">
        <f t="shared" si="48"/>
        <v>19.105111280639452</v>
      </c>
    </row>
    <row r="628" spans="1:12" x14ac:dyDescent="0.25">
      <c r="A628">
        <v>3130.25</v>
      </c>
      <c r="B628">
        <v>2.0880000000000001</v>
      </c>
      <c r="C628">
        <v>2.4E-2</v>
      </c>
      <c r="D628">
        <v>216.3</v>
      </c>
      <c r="H628">
        <f t="shared" si="47"/>
        <v>52.170833333333334</v>
      </c>
      <c r="I628">
        <f t="shared" si="51"/>
        <v>0.89999999999999747</v>
      </c>
      <c r="J628">
        <f t="shared" si="49"/>
        <v>2.0640000000000001</v>
      </c>
      <c r="K628">
        <f t="shared" si="50"/>
        <v>2.9866199426568887E-2</v>
      </c>
      <c r="L628">
        <f t="shared" si="48"/>
        <v>17.919719655941332</v>
      </c>
    </row>
    <row r="629" spans="1:12" x14ac:dyDescent="0.25">
      <c r="A629">
        <v>3135.25</v>
      </c>
      <c r="B629">
        <v>2.0859999999999999</v>
      </c>
      <c r="C629">
        <v>2.1999999999999999E-2</v>
      </c>
      <c r="D629">
        <v>216.3</v>
      </c>
      <c r="H629">
        <f t="shared" si="47"/>
        <v>52.25416666666667</v>
      </c>
      <c r="I629">
        <f t="shared" si="51"/>
        <v>0.90000000000000124</v>
      </c>
      <c r="J629">
        <f t="shared" si="49"/>
        <v>2.0640000000000001</v>
      </c>
      <c r="K629">
        <f t="shared" si="50"/>
        <v>2.9866199426569012E-2</v>
      </c>
      <c r="L629">
        <f t="shared" si="48"/>
        <v>17.919719655941407</v>
      </c>
    </row>
    <row r="630" spans="1:12" x14ac:dyDescent="0.25">
      <c r="A630">
        <v>3140.25</v>
      </c>
      <c r="B630">
        <v>2.0859999999999999</v>
      </c>
      <c r="C630">
        <v>2.3E-2</v>
      </c>
      <c r="D630">
        <v>216.4</v>
      </c>
      <c r="H630">
        <f t="shared" si="47"/>
        <v>52.337499999999999</v>
      </c>
      <c r="I630">
        <f t="shared" si="51"/>
        <v>0.95999999999999797</v>
      </c>
      <c r="J630">
        <f t="shared" si="49"/>
        <v>2.0629999999999997</v>
      </c>
      <c r="K630">
        <f t="shared" si="50"/>
        <v>3.1872721598416927E-2</v>
      </c>
      <c r="L630">
        <f t="shared" si="48"/>
        <v>19.123632959050155</v>
      </c>
    </row>
    <row r="631" spans="1:12" x14ac:dyDescent="0.25">
      <c r="A631">
        <v>3145.25</v>
      </c>
      <c r="B631">
        <v>2.0870000000000002</v>
      </c>
      <c r="C631">
        <v>2.1999999999999999E-2</v>
      </c>
      <c r="D631">
        <v>216.5</v>
      </c>
      <c r="H631">
        <f t="shared" si="47"/>
        <v>52.420833333333334</v>
      </c>
      <c r="I631">
        <f t="shared" si="51"/>
        <v>0.96000000000001096</v>
      </c>
      <c r="J631">
        <f t="shared" si="49"/>
        <v>2.0650000000000004</v>
      </c>
      <c r="K631">
        <f t="shared" si="50"/>
        <v>3.1841852134399509E-2</v>
      </c>
      <c r="L631">
        <f t="shared" si="48"/>
        <v>19.105111280639704</v>
      </c>
    </row>
    <row r="632" spans="1:12" x14ac:dyDescent="0.25">
      <c r="A632">
        <v>3150.25</v>
      </c>
      <c r="B632">
        <v>2.0870000000000002</v>
      </c>
      <c r="C632">
        <v>0.02</v>
      </c>
      <c r="D632">
        <v>216.6</v>
      </c>
      <c r="H632">
        <f t="shared" si="47"/>
        <v>52.50416666666667</v>
      </c>
      <c r="I632">
        <f t="shared" si="51"/>
        <v>0.90000000000000124</v>
      </c>
      <c r="J632">
        <f t="shared" si="49"/>
        <v>2.0670000000000002</v>
      </c>
      <c r="K632">
        <f t="shared" si="50"/>
        <v>2.9822852257589957E-2</v>
      </c>
      <c r="L632">
        <f t="shared" si="48"/>
        <v>17.893711354553975</v>
      </c>
    </row>
    <row r="633" spans="1:12" x14ac:dyDescent="0.25">
      <c r="A633">
        <v>3155.25</v>
      </c>
      <c r="B633">
        <v>2.0870000000000002</v>
      </c>
      <c r="C633">
        <v>2.1999999999999999E-2</v>
      </c>
      <c r="D633">
        <v>216.7</v>
      </c>
      <c r="H633">
        <f t="shared" si="47"/>
        <v>52.587499999999999</v>
      </c>
      <c r="I633">
        <f t="shared" si="51"/>
        <v>0.90000000000000124</v>
      </c>
      <c r="J633">
        <f t="shared" si="49"/>
        <v>2.0650000000000004</v>
      </c>
      <c r="K633">
        <f t="shared" si="50"/>
        <v>2.9851736375999239E-2</v>
      </c>
      <c r="L633">
        <f t="shared" si="48"/>
        <v>17.911041825599543</v>
      </c>
    </row>
    <row r="634" spans="1:12" x14ac:dyDescent="0.25">
      <c r="A634">
        <v>3160.25</v>
      </c>
      <c r="B634">
        <v>2.0840000000000001</v>
      </c>
      <c r="C634">
        <v>2.1000000000000001E-2</v>
      </c>
      <c r="D634">
        <v>216.7</v>
      </c>
      <c r="H634">
        <f t="shared" si="47"/>
        <v>52.670833333333334</v>
      </c>
      <c r="I634">
        <f t="shared" si="51"/>
        <v>0.84000000000000097</v>
      </c>
      <c r="J634">
        <f t="shared" si="49"/>
        <v>2.0630000000000002</v>
      </c>
      <c r="K634">
        <f t="shared" si="50"/>
        <v>2.7888631398614895E-2</v>
      </c>
      <c r="L634">
        <f t="shared" si="48"/>
        <v>16.733178839168936</v>
      </c>
    </row>
    <row r="635" spans="1:12" x14ac:dyDescent="0.25">
      <c r="A635">
        <v>3165.25</v>
      </c>
      <c r="B635">
        <v>2.0859999999999999</v>
      </c>
      <c r="C635">
        <v>2.1999999999999999E-2</v>
      </c>
      <c r="D635">
        <v>216.8</v>
      </c>
      <c r="H635">
        <f t="shared" si="47"/>
        <v>52.75416666666667</v>
      </c>
      <c r="I635">
        <f t="shared" si="51"/>
        <v>0.90000000000000124</v>
      </c>
      <c r="J635">
        <f t="shared" si="49"/>
        <v>2.0640000000000001</v>
      </c>
      <c r="K635">
        <f t="shared" si="50"/>
        <v>2.9866199426569012E-2</v>
      </c>
      <c r="L635">
        <f t="shared" si="48"/>
        <v>17.919719655941407</v>
      </c>
    </row>
    <row r="636" spans="1:12" x14ac:dyDescent="0.25">
      <c r="A636">
        <v>3170.25</v>
      </c>
      <c r="B636">
        <v>2.0859999999999999</v>
      </c>
      <c r="C636">
        <v>2.3E-2</v>
      </c>
      <c r="D636">
        <v>216.9</v>
      </c>
      <c r="H636">
        <f t="shared" si="47"/>
        <v>52.837499999999999</v>
      </c>
      <c r="I636">
        <f t="shared" si="51"/>
        <v>0.90000000000000124</v>
      </c>
      <c r="J636">
        <f t="shared" si="49"/>
        <v>2.0629999999999997</v>
      </c>
      <c r="K636">
        <f t="shared" si="50"/>
        <v>2.988067649851597E-2</v>
      </c>
      <c r="L636">
        <f t="shared" si="48"/>
        <v>17.928405899109581</v>
      </c>
    </row>
    <row r="637" spans="1:12" x14ac:dyDescent="0.25">
      <c r="A637">
        <v>3175.25</v>
      </c>
      <c r="B637">
        <v>2.0870000000000002</v>
      </c>
      <c r="C637">
        <v>0.02</v>
      </c>
      <c r="D637">
        <v>217</v>
      </c>
      <c r="H637">
        <f t="shared" si="47"/>
        <v>52.920833333333334</v>
      </c>
      <c r="I637">
        <f t="shared" si="51"/>
        <v>0.89999999999999747</v>
      </c>
      <c r="J637">
        <f t="shared" si="49"/>
        <v>2.0670000000000002</v>
      </c>
      <c r="K637">
        <f t="shared" si="50"/>
        <v>2.9822852257589832E-2</v>
      </c>
      <c r="L637">
        <f t="shared" si="48"/>
        <v>17.893711354553901</v>
      </c>
    </row>
    <row r="638" spans="1:12" x14ac:dyDescent="0.25">
      <c r="A638">
        <v>3180.25</v>
      </c>
      <c r="B638">
        <v>2.0859999999999999</v>
      </c>
      <c r="C638">
        <v>1.9E-2</v>
      </c>
      <c r="D638">
        <v>217</v>
      </c>
      <c r="H638">
        <f t="shared" si="47"/>
        <v>53.00416666666667</v>
      </c>
      <c r="I638">
        <f t="shared" si="51"/>
        <v>0.90000000000000124</v>
      </c>
      <c r="J638">
        <f t="shared" si="49"/>
        <v>2.0669999999999997</v>
      </c>
      <c r="K638">
        <f t="shared" si="50"/>
        <v>2.982285225758996E-2</v>
      </c>
      <c r="L638">
        <f t="shared" si="48"/>
        <v>17.893711354553975</v>
      </c>
    </row>
    <row r="639" spans="1:12" x14ac:dyDescent="0.25">
      <c r="A639">
        <v>3185.25</v>
      </c>
      <c r="B639">
        <v>2.0859999999999999</v>
      </c>
      <c r="C639">
        <v>0.02</v>
      </c>
      <c r="D639">
        <v>217.1</v>
      </c>
      <c r="H639">
        <f t="shared" si="47"/>
        <v>53.087499999999999</v>
      </c>
      <c r="I639">
        <f t="shared" si="51"/>
        <v>0.90000000000000124</v>
      </c>
      <c r="J639">
        <f t="shared" si="49"/>
        <v>2.0659999999999998</v>
      </c>
      <c r="K639">
        <f t="shared" si="50"/>
        <v>2.9837287326446492E-2</v>
      </c>
      <c r="L639">
        <f t="shared" si="48"/>
        <v>17.902372395867896</v>
      </c>
    </row>
    <row r="640" spans="1:12" x14ac:dyDescent="0.25">
      <c r="A640">
        <v>3190.25</v>
      </c>
      <c r="B640">
        <v>2.0859999999999999</v>
      </c>
      <c r="C640">
        <v>2.1000000000000001E-2</v>
      </c>
      <c r="D640">
        <v>217.2</v>
      </c>
      <c r="H640">
        <f t="shared" si="47"/>
        <v>53.170833333333334</v>
      </c>
      <c r="I640">
        <f t="shared" si="51"/>
        <v>0.89999999999999747</v>
      </c>
      <c r="J640">
        <f t="shared" si="49"/>
        <v>2.0649999999999999</v>
      </c>
      <c r="K640">
        <f t="shared" si="50"/>
        <v>2.9851736375999121E-2</v>
      </c>
      <c r="L640">
        <f t="shared" si="48"/>
        <v>17.911041825599472</v>
      </c>
    </row>
    <row r="641" spans="1:12" x14ac:dyDescent="0.25">
      <c r="A641">
        <v>3195.25</v>
      </c>
      <c r="B641">
        <v>2.085</v>
      </c>
      <c r="C641">
        <v>2.1999999999999999E-2</v>
      </c>
      <c r="D641">
        <v>217.3</v>
      </c>
      <c r="H641">
        <f t="shared" si="47"/>
        <v>53.25416666666667</v>
      </c>
      <c r="I641">
        <f t="shared" si="51"/>
        <v>0.90000000000000124</v>
      </c>
      <c r="J641">
        <f t="shared" si="49"/>
        <v>2.0630000000000002</v>
      </c>
      <c r="K641">
        <f t="shared" si="50"/>
        <v>2.9880676498515966E-2</v>
      </c>
      <c r="L641">
        <f t="shared" si="48"/>
        <v>17.928405899109581</v>
      </c>
    </row>
    <row r="642" spans="1:12" x14ac:dyDescent="0.25">
      <c r="A642">
        <v>3200.25</v>
      </c>
      <c r="B642">
        <v>2.0870000000000002</v>
      </c>
      <c r="C642">
        <v>2.3E-2</v>
      </c>
      <c r="D642">
        <v>217.3</v>
      </c>
      <c r="H642">
        <f t="shared" ref="H642:H705" si="52">A642/60</f>
        <v>53.337499999999999</v>
      </c>
      <c r="I642">
        <f t="shared" si="51"/>
        <v>0.90000000000000124</v>
      </c>
      <c r="J642">
        <f t="shared" si="49"/>
        <v>2.0640000000000001</v>
      </c>
      <c r="K642">
        <f t="shared" si="50"/>
        <v>2.9866199426569012E-2</v>
      </c>
      <c r="L642">
        <f t="shared" ref="L642:L705" si="53">K642*600</f>
        <v>17.919719655941407</v>
      </c>
    </row>
    <row r="643" spans="1:12" x14ac:dyDescent="0.25">
      <c r="A643">
        <v>3205.25</v>
      </c>
      <c r="B643">
        <v>2.0870000000000002</v>
      </c>
      <c r="C643">
        <v>2.1999999999999999E-2</v>
      </c>
      <c r="D643">
        <v>217.4</v>
      </c>
      <c r="H643">
        <f t="shared" si="52"/>
        <v>53.420833333333334</v>
      </c>
      <c r="I643">
        <f t="shared" si="51"/>
        <v>0.84000000000000097</v>
      </c>
      <c r="J643">
        <f t="shared" ref="J643:J706" si="54">B643-C643</f>
        <v>2.0650000000000004</v>
      </c>
      <c r="K643">
        <f t="shared" si="50"/>
        <v>2.7861620617599288E-2</v>
      </c>
      <c r="L643">
        <f t="shared" si="53"/>
        <v>16.716972370559574</v>
      </c>
    </row>
    <row r="644" spans="1:12" x14ac:dyDescent="0.25">
      <c r="A644">
        <v>3210.25</v>
      </c>
      <c r="B644">
        <v>2.0870000000000002</v>
      </c>
      <c r="C644">
        <v>2.3E-2</v>
      </c>
      <c r="D644">
        <v>217.4</v>
      </c>
      <c r="H644">
        <f t="shared" si="52"/>
        <v>53.50416666666667</v>
      </c>
      <c r="I644">
        <f t="shared" si="51"/>
        <v>0.90000000000000124</v>
      </c>
      <c r="J644">
        <f t="shared" si="54"/>
        <v>2.0640000000000001</v>
      </c>
      <c r="K644">
        <f t="shared" si="50"/>
        <v>2.9866199426569012E-2</v>
      </c>
      <c r="L644">
        <f t="shared" si="53"/>
        <v>17.919719655941407</v>
      </c>
    </row>
    <row r="645" spans="1:12" x14ac:dyDescent="0.25">
      <c r="A645">
        <v>3215.25</v>
      </c>
      <c r="B645">
        <v>2.0859999999999999</v>
      </c>
      <c r="C645">
        <v>2.1000000000000001E-2</v>
      </c>
      <c r="D645">
        <v>217.5</v>
      </c>
      <c r="H645">
        <f t="shared" si="52"/>
        <v>53.587499999999999</v>
      </c>
      <c r="I645">
        <f t="shared" si="51"/>
        <v>0.90000000000000124</v>
      </c>
      <c r="J645">
        <f t="shared" si="54"/>
        <v>2.0649999999999999</v>
      </c>
      <c r="K645">
        <f t="shared" si="50"/>
        <v>2.9851736375999246E-2</v>
      </c>
      <c r="L645">
        <f t="shared" si="53"/>
        <v>17.911041825599547</v>
      </c>
    </row>
    <row r="646" spans="1:12" x14ac:dyDescent="0.25">
      <c r="A646">
        <v>3220.25</v>
      </c>
      <c r="B646">
        <v>2.0859999999999999</v>
      </c>
      <c r="C646">
        <v>2.1000000000000001E-2</v>
      </c>
      <c r="D646">
        <v>217.6</v>
      </c>
      <c r="H646">
        <f t="shared" si="52"/>
        <v>53.670833333333334</v>
      </c>
      <c r="I646">
        <f t="shared" si="51"/>
        <v>0.84000000000000097</v>
      </c>
      <c r="J646">
        <f t="shared" si="54"/>
        <v>2.0649999999999999</v>
      </c>
      <c r="K646">
        <f t="shared" si="50"/>
        <v>2.7861620617599291E-2</v>
      </c>
      <c r="L646">
        <f t="shared" si="53"/>
        <v>16.716972370559574</v>
      </c>
    </row>
    <row r="647" spans="1:12" x14ac:dyDescent="0.25">
      <c r="A647">
        <v>3225.25</v>
      </c>
      <c r="B647">
        <v>2.085</v>
      </c>
      <c r="C647">
        <v>0.02</v>
      </c>
      <c r="D647">
        <v>217.7</v>
      </c>
      <c r="H647">
        <f t="shared" si="52"/>
        <v>53.75416666666667</v>
      </c>
      <c r="I647">
        <f t="shared" si="51"/>
        <v>0.84000000000000463</v>
      </c>
      <c r="J647">
        <f t="shared" si="54"/>
        <v>2.0649999999999999</v>
      </c>
      <c r="K647">
        <f t="shared" si="50"/>
        <v>2.7861620617599413E-2</v>
      </c>
      <c r="L647">
        <f t="shared" si="53"/>
        <v>16.716972370559649</v>
      </c>
    </row>
    <row r="648" spans="1:12" x14ac:dyDescent="0.25">
      <c r="A648">
        <v>3230.25</v>
      </c>
      <c r="B648">
        <v>2.0870000000000002</v>
      </c>
      <c r="C648">
        <v>2.4E-2</v>
      </c>
      <c r="D648">
        <v>217.8</v>
      </c>
      <c r="H648">
        <f t="shared" si="52"/>
        <v>53.837499999999999</v>
      </c>
      <c r="I648">
        <f t="shared" si="51"/>
        <v>0.90000000000000124</v>
      </c>
      <c r="J648">
        <f t="shared" si="54"/>
        <v>2.0630000000000002</v>
      </c>
      <c r="K648">
        <f t="shared" si="50"/>
        <v>2.9880676498515966E-2</v>
      </c>
      <c r="L648">
        <f t="shared" si="53"/>
        <v>17.928405899109581</v>
      </c>
    </row>
    <row r="649" spans="1:12" x14ac:dyDescent="0.25">
      <c r="A649">
        <v>3235.25</v>
      </c>
      <c r="B649">
        <v>2.0859999999999999</v>
      </c>
      <c r="C649">
        <v>2.1999999999999999E-2</v>
      </c>
      <c r="D649">
        <v>217.8</v>
      </c>
      <c r="H649">
        <f t="shared" si="52"/>
        <v>53.920833333333334</v>
      </c>
      <c r="I649">
        <f t="shared" si="51"/>
        <v>0.89999999999999747</v>
      </c>
      <c r="J649">
        <f t="shared" si="54"/>
        <v>2.0640000000000001</v>
      </c>
      <c r="K649">
        <f t="shared" si="50"/>
        <v>2.9866199426568887E-2</v>
      </c>
      <c r="L649">
        <f t="shared" si="53"/>
        <v>17.919719655941332</v>
      </c>
    </row>
    <row r="650" spans="1:12" x14ac:dyDescent="0.25">
      <c r="A650">
        <v>3240.25</v>
      </c>
      <c r="B650">
        <v>2.0859999999999999</v>
      </c>
      <c r="C650">
        <v>2.3E-2</v>
      </c>
      <c r="D650">
        <v>217.9</v>
      </c>
      <c r="H650">
        <f t="shared" si="52"/>
        <v>54.00416666666667</v>
      </c>
      <c r="I650">
        <f t="shared" si="51"/>
        <v>0.90000000000000124</v>
      </c>
      <c r="J650">
        <f t="shared" si="54"/>
        <v>2.0629999999999997</v>
      </c>
      <c r="K650">
        <f t="shared" si="50"/>
        <v>2.988067649851597E-2</v>
      </c>
      <c r="L650">
        <f t="shared" si="53"/>
        <v>17.928405899109581</v>
      </c>
    </row>
    <row r="651" spans="1:12" x14ac:dyDescent="0.25">
      <c r="A651">
        <v>3245.25</v>
      </c>
      <c r="B651">
        <v>2.085</v>
      </c>
      <c r="C651">
        <v>2.1000000000000001E-2</v>
      </c>
      <c r="D651">
        <v>218</v>
      </c>
      <c r="H651">
        <f t="shared" si="52"/>
        <v>54.087499999999999</v>
      </c>
      <c r="I651">
        <f t="shared" si="51"/>
        <v>0.83999999999998753</v>
      </c>
      <c r="J651">
        <f t="shared" si="54"/>
        <v>2.0640000000000001</v>
      </c>
      <c r="K651">
        <f t="shared" si="50"/>
        <v>2.7875119464797291E-2</v>
      </c>
      <c r="L651">
        <f t="shared" si="53"/>
        <v>16.725071678878376</v>
      </c>
    </row>
    <row r="652" spans="1:12" x14ac:dyDescent="0.25">
      <c r="A652">
        <v>3250.25</v>
      </c>
      <c r="B652">
        <v>2.085</v>
      </c>
      <c r="C652">
        <v>2.3E-2</v>
      </c>
      <c r="D652">
        <v>218.1</v>
      </c>
      <c r="H652">
        <f t="shared" si="52"/>
        <v>54.170833333333334</v>
      </c>
      <c r="I652">
        <f t="shared" si="51"/>
        <v>0.89999999999999747</v>
      </c>
      <c r="J652">
        <f t="shared" si="54"/>
        <v>2.0619999999999998</v>
      </c>
      <c r="K652">
        <f t="shared" si="50"/>
        <v>2.9895167612239665E-2</v>
      </c>
      <c r="L652">
        <f t="shared" si="53"/>
        <v>17.937100567343798</v>
      </c>
    </row>
    <row r="653" spans="1:12" x14ac:dyDescent="0.25">
      <c r="A653">
        <v>3255.25</v>
      </c>
      <c r="B653">
        <v>2.085</v>
      </c>
      <c r="C653">
        <v>2.1000000000000001E-2</v>
      </c>
      <c r="D653">
        <v>218.1</v>
      </c>
      <c r="H653">
        <f t="shared" si="52"/>
        <v>54.25416666666667</v>
      </c>
      <c r="I653">
        <f t="shared" si="51"/>
        <v>0.90000000000000124</v>
      </c>
      <c r="J653">
        <f t="shared" si="54"/>
        <v>2.0640000000000001</v>
      </c>
      <c r="K653">
        <f t="shared" ref="K653:K716" si="55">I653/J653/$O$2</f>
        <v>2.9866199426569012E-2</v>
      </c>
      <c r="L653">
        <f t="shared" si="53"/>
        <v>17.919719655941407</v>
      </c>
    </row>
    <row r="654" spans="1:12" x14ac:dyDescent="0.25">
      <c r="A654">
        <v>3260.25</v>
      </c>
      <c r="B654">
        <v>2.085</v>
      </c>
      <c r="C654">
        <v>0.02</v>
      </c>
      <c r="D654">
        <v>218.2</v>
      </c>
      <c r="H654">
        <f t="shared" si="52"/>
        <v>54.337499999999999</v>
      </c>
      <c r="I654">
        <f t="shared" si="51"/>
        <v>0.95999999999999797</v>
      </c>
      <c r="J654">
        <f t="shared" si="54"/>
        <v>2.0649999999999999</v>
      </c>
      <c r="K654">
        <f t="shared" si="55"/>
        <v>3.1841852134399086E-2</v>
      </c>
      <c r="L654">
        <f t="shared" si="53"/>
        <v>19.105111280639452</v>
      </c>
    </row>
    <row r="655" spans="1:12" x14ac:dyDescent="0.25">
      <c r="A655">
        <v>3265.25</v>
      </c>
      <c r="B655">
        <v>2.0859999999999999</v>
      </c>
      <c r="C655">
        <v>2.1999999999999999E-2</v>
      </c>
      <c r="D655">
        <v>218.3</v>
      </c>
      <c r="H655">
        <f t="shared" si="52"/>
        <v>54.420833333333334</v>
      </c>
      <c r="I655">
        <f t="shared" si="51"/>
        <v>0.89999999999999747</v>
      </c>
      <c r="J655">
        <f t="shared" si="54"/>
        <v>2.0640000000000001</v>
      </c>
      <c r="K655">
        <f t="shared" si="55"/>
        <v>2.9866199426568887E-2</v>
      </c>
      <c r="L655">
        <f t="shared" si="53"/>
        <v>17.919719655941332</v>
      </c>
    </row>
    <row r="656" spans="1:12" x14ac:dyDescent="0.25">
      <c r="A656">
        <v>3270.25</v>
      </c>
      <c r="B656">
        <v>2.085</v>
      </c>
      <c r="C656">
        <v>2.1000000000000001E-2</v>
      </c>
      <c r="D656">
        <v>218.3</v>
      </c>
      <c r="H656">
        <f t="shared" si="52"/>
        <v>54.50416666666667</v>
      </c>
      <c r="I656">
        <f t="shared" si="51"/>
        <v>0.90000000000000124</v>
      </c>
      <c r="J656">
        <f t="shared" si="54"/>
        <v>2.0640000000000001</v>
      </c>
      <c r="K656">
        <f t="shared" si="55"/>
        <v>2.9866199426569012E-2</v>
      </c>
      <c r="L656">
        <f t="shared" si="53"/>
        <v>17.919719655941407</v>
      </c>
    </row>
    <row r="657" spans="1:12" x14ac:dyDescent="0.25">
      <c r="A657">
        <v>3275.25</v>
      </c>
      <c r="B657">
        <v>2.0840000000000001</v>
      </c>
      <c r="C657">
        <v>2.1000000000000001E-2</v>
      </c>
      <c r="D657">
        <v>218.4</v>
      </c>
      <c r="H657">
        <f t="shared" si="52"/>
        <v>54.587499999999999</v>
      </c>
      <c r="I657">
        <f t="shared" si="51"/>
        <v>0.90000000000000124</v>
      </c>
      <c r="J657">
        <f t="shared" si="54"/>
        <v>2.0630000000000002</v>
      </c>
      <c r="K657">
        <f t="shared" si="55"/>
        <v>2.9880676498515966E-2</v>
      </c>
      <c r="L657">
        <f t="shared" si="53"/>
        <v>17.928405899109581</v>
      </c>
    </row>
    <row r="658" spans="1:12" x14ac:dyDescent="0.25">
      <c r="A658">
        <v>3280.25</v>
      </c>
      <c r="B658">
        <v>2.085</v>
      </c>
      <c r="C658">
        <v>2.1999999999999999E-2</v>
      </c>
      <c r="D658">
        <v>218.5</v>
      </c>
      <c r="H658">
        <f t="shared" si="52"/>
        <v>54.670833333333334</v>
      </c>
      <c r="I658">
        <f t="shared" si="51"/>
        <v>0.89999999999999747</v>
      </c>
      <c r="J658">
        <f t="shared" si="54"/>
        <v>2.0630000000000002</v>
      </c>
      <c r="K658">
        <f t="shared" si="55"/>
        <v>2.9880676498515842E-2</v>
      </c>
      <c r="L658">
        <f t="shared" si="53"/>
        <v>17.928405899109507</v>
      </c>
    </row>
    <row r="659" spans="1:12" x14ac:dyDescent="0.25">
      <c r="A659">
        <v>3285.25</v>
      </c>
      <c r="B659">
        <v>2.0859999999999999</v>
      </c>
      <c r="C659">
        <v>2.3E-2</v>
      </c>
      <c r="D659">
        <v>218.6</v>
      </c>
      <c r="H659">
        <f t="shared" si="52"/>
        <v>54.75416666666667</v>
      </c>
      <c r="I659">
        <f t="shared" si="51"/>
        <v>0.90000000000000124</v>
      </c>
      <c r="J659">
        <f t="shared" si="54"/>
        <v>2.0629999999999997</v>
      </c>
      <c r="K659">
        <f t="shared" si="55"/>
        <v>2.988067649851597E-2</v>
      </c>
      <c r="L659">
        <f t="shared" si="53"/>
        <v>17.928405899109581</v>
      </c>
    </row>
    <row r="660" spans="1:12" x14ac:dyDescent="0.25">
      <c r="A660">
        <v>3290.25</v>
      </c>
      <c r="B660">
        <v>2.0859999999999999</v>
      </c>
      <c r="C660">
        <v>2.1999999999999999E-2</v>
      </c>
      <c r="D660">
        <v>218.7</v>
      </c>
      <c r="H660">
        <f t="shared" si="52"/>
        <v>54.837499999999999</v>
      </c>
      <c r="I660">
        <f t="shared" si="51"/>
        <v>0.90000000000000124</v>
      </c>
      <c r="J660">
        <f t="shared" si="54"/>
        <v>2.0640000000000001</v>
      </c>
      <c r="K660">
        <f t="shared" si="55"/>
        <v>2.9866199426569012E-2</v>
      </c>
      <c r="L660">
        <f t="shared" si="53"/>
        <v>17.919719655941407</v>
      </c>
    </row>
    <row r="661" spans="1:12" x14ac:dyDescent="0.25">
      <c r="A661">
        <v>3295.25</v>
      </c>
      <c r="B661">
        <v>2.0840000000000001</v>
      </c>
      <c r="C661">
        <v>2.1000000000000001E-2</v>
      </c>
      <c r="D661">
        <v>218.7</v>
      </c>
      <c r="H661">
        <f t="shared" si="52"/>
        <v>54.920833333333334</v>
      </c>
      <c r="I661">
        <f t="shared" si="51"/>
        <v>0.89999999999999747</v>
      </c>
      <c r="J661">
        <f t="shared" si="54"/>
        <v>2.0630000000000002</v>
      </c>
      <c r="K661">
        <f t="shared" si="55"/>
        <v>2.9880676498515842E-2</v>
      </c>
      <c r="L661">
        <f t="shared" si="53"/>
        <v>17.928405899109507</v>
      </c>
    </row>
    <row r="662" spans="1:12" x14ac:dyDescent="0.25">
      <c r="A662">
        <v>3300.25</v>
      </c>
      <c r="B662">
        <v>2.0859999999999999</v>
      </c>
      <c r="C662">
        <v>2.1000000000000001E-2</v>
      </c>
      <c r="D662">
        <v>218.8</v>
      </c>
      <c r="H662">
        <f t="shared" si="52"/>
        <v>55.00416666666667</v>
      </c>
      <c r="I662">
        <f t="shared" si="51"/>
        <v>0.84000000000000463</v>
      </c>
      <c r="J662">
        <f t="shared" si="54"/>
        <v>2.0649999999999999</v>
      </c>
      <c r="K662">
        <f t="shared" si="55"/>
        <v>2.7861620617599413E-2</v>
      </c>
      <c r="L662">
        <f t="shared" si="53"/>
        <v>16.716972370559649</v>
      </c>
    </row>
    <row r="663" spans="1:12" x14ac:dyDescent="0.25">
      <c r="A663">
        <v>3305.25</v>
      </c>
      <c r="B663">
        <v>2.085</v>
      </c>
      <c r="C663">
        <v>2.3E-2</v>
      </c>
      <c r="D663">
        <v>218.9</v>
      </c>
      <c r="H663">
        <f t="shared" si="52"/>
        <v>55.087499999999999</v>
      </c>
      <c r="I663">
        <f t="shared" si="51"/>
        <v>0.90000000000000124</v>
      </c>
      <c r="J663">
        <f t="shared" si="54"/>
        <v>2.0619999999999998</v>
      </c>
      <c r="K663">
        <f t="shared" si="55"/>
        <v>2.989516761223979E-2</v>
      </c>
      <c r="L663">
        <f t="shared" si="53"/>
        <v>17.937100567343876</v>
      </c>
    </row>
    <row r="664" spans="1:12" x14ac:dyDescent="0.25">
      <c r="A664">
        <v>3310.25</v>
      </c>
      <c r="B664">
        <v>2.085</v>
      </c>
      <c r="C664">
        <v>2.1999999999999999E-2</v>
      </c>
      <c r="D664">
        <v>219</v>
      </c>
      <c r="H664">
        <f t="shared" si="52"/>
        <v>55.170833333333334</v>
      </c>
      <c r="I664">
        <f t="shared" si="51"/>
        <v>0.89999999999999747</v>
      </c>
      <c r="J664">
        <f t="shared" si="54"/>
        <v>2.0630000000000002</v>
      </c>
      <c r="K664">
        <f t="shared" si="55"/>
        <v>2.9880676498515842E-2</v>
      </c>
      <c r="L664">
        <f t="shared" si="53"/>
        <v>17.928405899109507</v>
      </c>
    </row>
    <row r="665" spans="1:12" x14ac:dyDescent="0.25">
      <c r="A665">
        <v>3315.25</v>
      </c>
      <c r="B665">
        <v>2.0840000000000001</v>
      </c>
      <c r="C665">
        <v>1.9E-2</v>
      </c>
      <c r="D665">
        <v>219</v>
      </c>
      <c r="H665">
        <f t="shared" si="52"/>
        <v>55.25416666666667</v>
      </c>
      <c r="I665">
        <f t="shared" si="51"/>
        <v>0.90000000000000124</v>
      </c>
      <c r="J665">
        <f t="shared" si="54"/>
        <v>2.0649999999999999</v>
      </c>
      <c r="K665">
        <f t="shared" si="55"/>
        <v>2.9851736375999246E-2</v>
      </c>
      <c r="L665">
        <f t="shared" si="53"/>
        <v>17.911041825599547</v>
      </c>
    </row>
    <row r="666" spans="1:12" x14ac:dyDescent="0.25">
      <c r="A666">
        <v>3320.25</v>
      </c>
      <c r="B666">
        <v>2.0859999999999999</v>
      </c>
      <c r="C666">
        <v>2.1999999999999999E-2</v>
      </c>
      <c r="D666">
        <v>219.1</v>
      </c>
      <c r="H666">
        <f t="shared" si="52"/>
        <v>55.337499999999999</v>
      </c>
      <c r="I666">
        <f t="shared" si="51"/>
        <v>0.90000000000000124</v>
      </c>
      <c r="J666">
        <f t="shared" si="54"/>
        <v>2.0640000000000001</v>
      </c>
      <c r="K666">
        <f t="shared" si="55"/>
        <v>2.9866199426569012E-2</v>
      </c>
      <c r="L666">
        <f t="shared" si="53"/>
        <v>17.919719655941407</v>
      </c>
    </row>
    <row r="667" spans="1:12" x14ac:dyDescent="0.25">
      <c r="A667">
        <v>3325.25</v>
      </c>
      <c r="B667">
        <v>2.0870000000000002</v>
      </c>
      <c r="C667">
        <v>2.1999999999999999E-2</v>
      </c>
      <c r="D667">
        <v>219.2</v>
      </c>
      <c r="H667">
        <f t="shared" si="52"/>
        <v>55.420833333333334</v>
      </c>
      <c r="I667">
        <f t="shared" si="51"/>
        <v>0.89999999999999747</v>
      </c>
      <c r="J667">
        <f t="shared" si="54"/>
        <v>2.0650000000000004</v>
      </c>
      <c r="K667">
        <f t="shared" si="55"/>
        <v>2.9851736375999114E-2</v>
      </c>
      <c r="L667">
        <f t="shared" si="53"/>
        <v>17.911041825599469</v>
      </c>
    </row>
    <row r="668" spans="1:12" x14ac:dyDescent="0.25">
      <c r="A668">
        <v>3330.25</v>
      </c>
      <c r="B668">
        <v>2.085</v>
      </c>
      <c r="C668">
        <v>2.1999999999999999E-2</v>
      </c>
      <c r="D668">
        <v>219.3</v>
      </c>
      <c r="H668">
        <f t="shared" si="52"/>
        <v>55.50416666666667</v>
      </c>
      <c r="I668">
        <f t="shared" si="51"/>
        <v>0.90000000000000124</v>
      </c>
      <c r="J668">
        <f t="shared" si="54"/>
        <v>2.0630000000000002</v>
      </c>
      <c r="K668">
        <f t="shared" si="55"/>
        <v>2.9880676498515966E-2</v>
      </c>
      <c r="L668">
        <f t="shared" si="53"/>
        <v>17.928405899109581</v>
      </c>
    </row>
    <row r="669" spans="1:12" x14ac:dyDescent="0.25">
      <c r="A669">
        <v>3335.25</v>
      </c>
      <c r="B669">
        <v>2.0859999999999999</v>
      </c>
      <c r="C669">
        <v>2.3E-2</v>
      </c>
      <c r="D669">
        <v>219.3</v>
      </c>
      <c r="H669">
        <f t="shared" si="52"/>
        <v>55.587499999999999</v>
      </c>
      <c r="I669">
        <f t="shared" si="51"/>
        <v>0.90000000000000124</v>
      </c>
      <c r="J669">
        <f t="shared" si="54"/>
        <v>2.0629999999999997</v>
      </c>
      <c r="K669">
        <f t="shared" si="55"/>
        <v>2.988067649851597E-2</v>
      </c>
      <c r="L669">
        <f t="shared" si="53"/>
        <v>17.928405899109581</v>
      </c>
    </row>
    <row r="670" spans="1:12" x14ac:dyDescent="0.25">
      <c r="A670">
        <v>3340.25</v>
      </c>
      <c r="B670">
        <v>2.0870000000000002</v>
      </c>
      <c r="C670">
        <v>2.1000000000000001E-2</v>
      </c>
      <c r="D670">
        <v>219.4</v>
      </c>
      <c r="H670">
        <f t="shared" si="52"/>
        <v>55.670833333333334</v>
      </c>
      <c r="I670">
        <f t="shared" ref="I670:I733" si="56">(D680-D660)/(H680-H660)</f>
        <v>0.84000000000000097</v>
      </c>
      <c r="J670">
        <f t="shared" si="54"/>
        <v>2.0660000000000003</v>
      </c>
      <c r="K670">
        <f t="shared" si="55"/>
        <v>2.7848134838016712E-2</v>
      </c>
      <c r="L670">
        <f t="shared" si="53"/>
        <v>16.708880902810026</v>
      </c>
    </row>
    <row r="671" spans="1:12" x14ac:dyDescent="0.25">
      <c r="A671">
        <v>3345.25</v>
      </c>
      <c r="B671">
        <v>2.0859999999999999</v>
      </c>
      <c r="C671">
        <v>0.02</v>
      </c>
      <c r="D671">
        <v>219.5</v>
      </c>
      <c r="H671">
        <f t="shared" si="52"/>
        <v>55.75416666666667</v>
      </c>
      <c r="I671">
        <f t="shared" si="56"/>
        <v>0.90000000000000124</v>
      </c>
      <c r="J671">
        <f t="shared" si="54"/>
        <v>2.0659999999999998</v>
      </c>
      <c r="K671">
        <f t="shared" si="55"/>
        <v>2.9837287326446492E-2</v>
      </c>
      <c r="L671">
        <f t="shared" si="53"/>
        <v>17.902372395867896</v>
      </c>
    </row>
    <row r="672" spans="1:12" x14ac:dyDescent="0.25">
      <c r="A672">
        <v>3350.25</v>
      </c>
      <c r="B672">
        <v>2.0859999999999999</v>
      </c>
      <c r="C672">
        <v>0.02</v>
      </c>
      <c r="D672">
        <v>219.5</v>
      </c>
      <c r="H672">
        <f t="shared" si="52"/>
        <v>55.837499999999999</v>
      </c>
      <c r="I672">
        <f t="shared" si="56"/>
        <v>0.90000000000000124</v>
      </c>
      <c r="J672">
        <f t="shared" si="54"/>
        <v>2.0659999999999998</v>
      </c>
      <c r="K672">
        <f t="shared" si="55"/>
        <v>2.9837287326446492E-2</v>
      </c>
      <c r="L672">
        <f t="shared" si="53"/>
        <v>17.902372395867896</v>
      </c>
    </row>
    <row r="673" spans="1:12" x14ac:dyDescent="0.25">
      <c r="A673">
        <v>3355.25</v>
      </c>
      <c r="B673">
        <v>2.0859999999999999</v>
      </c>
      <c r="C673">
        <v>0.02</v>
      </c>
      <c r="D673">
        <v>219.6</v>
      </c>
      <c r="H673">
        <f t="shared" si="52"/>
        <v>55.920833333333334</v>
      </c>
      <c r="I673">
        <f t="shared" si="56"/>
        <v>0.89999999999999747</v>
      </c>
      <c r="J673">
        <f t="shared" si="54"/>
        <v>2.0659999999999998</v>
      </c>
      <c r="K673">
        <f t="shared" si="55"/>
        <v>2.9837287326446367E-2</v>
      </c>
      <c r="L673">
        <f t="shared" si="53"/>
        <v>17.902372395867822</v>
      </c>
    </row>
    <row r="674" spans="1:12" x14ac:dyDescent="0.25">
      <c r="A674">
        <v>3360.25</v>
      </c>
      <c r="B674">
        <v>2.0870000000000002</v>
      </c>
      <c r="C674">
        <v>0.02</v>
      </c>
      <c r="D674">
        <v>219.7</v>
      </c>
      <c r="H674">
        <f t="shared" si="52"/>
        <v>56.00416666666667</v>
      </c>
      <c r="I674">
        <f t="shared" si="56"/>
        <v>0.84000000000000463</v>
      </c>
      <c r="J674">
        <f t="shared" si="54"/>
        <v>2.0670000000000002</v>
      </c>
      <c r="K674">
        <f t="shared" si="55"/>
        <v>2.7834662107084074E-2</v>
      </c>
      <c r="L674">
        <f t="shared" si="53"/>
        <v>16.700797264250443</v>
      </c>
    </row>
    <row r="675" spans="1:12" x14ac:dyDescent="0.25">
      <c r="A675">
        <v>3365.25</v>
      </c>
      <c r="B675">
        <v>2.0870000000000002</v>
      </c>
      <c r="C675">
        <v>2.1000000000000001E-2</v>
      </c>
      <c r="D675">
        <v>219.8</v>
      </c>
      <c r="H675">
        <f t="shared" si="52"/>
        <v>56.087499999999999</v>
      </c>
      <c r="I675">
        <f t="shared" si="56"/>
        <v>0.90000000000000124</v>
      </c>
      <c r="J675">
        <f t="shared" si="54"/>
        <v>2.0660000000000003</v>
      </c>
      <c r="K675">
        <f t="shared" si="55"/>
        <v>2.9837287326446485E-2</v>
      </c>
      <c r="L675">
        <f t="shared" si="53"/>
        <v>17.902372395867889</v>
      </c>
    </row>
    <row r="676" spans="1:12" x14ac:dyDescent="0.25">
      <c r="A676">
        <v>3370.25</v>
      </c>
      <c r="B676">
        <v>2.0870000000000002</v>
      </c>
      <c r="C676">
        <v>0.02</v>
      </c>
      <c r="D676">
        <v>219.8</v>
      </c>
      <c r="H676">
        <f t="shared" si="52"/>
        <v>56.170833333333334</v>
      </c>
      <c r="I676">
        <f t="shared" si="56"/>
        <v>0.89999999999999747</v>
      </c>
      <c r="J676">
        <f t="shared" si="54"/>
        <v>2.0670000000000002</v>
      </c>
      <c r="K676">
        <f t="shared" si="55"/>
        <v>2.9822852257589832E-2</v>
      </c>
      <c r="L676">
        <f t="shared" si="53"/>
        <v>17.893711354553901</v>
      </c>
    </row>
    <row r="677" spans="1:12" x14ac:dyDescent="0.25">
      <c r="A677">
        <v>3375.25</v>
      </c>
      <c r="B677">
        <v>2.0870000000000002</v>
      </c>
      <c r="C677">
        <v>2.3E-2</v>
      </c>
      <c r="D677">
        <v>219.9</v>
      </c>
      <c r="H677">
        <f t="shared" si="52"/>
        <v>56.25416666666667</v>
      </c>
      <c r="I677">
        <f t="shared" si="56"/>
        <v>0.84000000000000463</v>
      </c>
      <c r="J677">
        <f t="shared" si="54"/>
        <v>2.0640000000000001</v>
      </c>
      <c r="K677">
        <f t="shared" si="55"/>
        <v>2.787511946479786E-2</v>
      </c>
      <c r="L677">
        <f t="shared" si="53"/>
        <v>16.725071678878717</v>
      </c>
    </row>
    <row r="678" spans="1:12" x14ac:dyDescent="0.25">
      <c r="A678">
        <v>3380.25</v>
      </c>
      <c r="B678">
        <v>2.0870000000000002</v>
      </c>
      <c r="C678">
        <v>2.3E-2</v>
      </c>
      <c r="D678">
        <v>220</v>
      </c>
      <c r="H678">
        <f t="shared" si="52"/>
        <v>56.337499999999999</v>
      </c>
      <c r="I678">
        <f t="shared" si="56"/>
        <v>0.83999999999998753</v>
      </c>
      <c r="J678">
        <f t="shared" si="54"/>
        <v>2.0640000000000001</v>
      </c>
      <c r="K678">
        <f t="shared" si="55"/>
        <v>2.7875119464797291E-2</v>
      </c>
      <c r="L678">
        <f t="shared" si="53"/>
        <v>16.725071678878376</v>
      </c>
    </row>
    <row r="679" spans="1:12" x14ac:dyDescent="0.25">
      <c r="A679">
        <v>3385.25</v>
      </c>
      <c r="B679">
        <v>2.085</v>
      </c>
      <c r="C679">
        <v>2.1000000000000001E-2</v>
      </c>
      <c r="D679">
        <v>220.1</v>
      </c>
      <c r="H679">
        <f t="shared" si="52"/>
        <v>56.420833333333334</v>
      </c>
      <c r="I679">
        <f t="shared" si="56"/>
        <v>0.89999999999999747</v>
      </c>
      <c r="J679">
        <f t="shared" si="54"/>
        <v>2.0640000000000001</v>
      </c>
      <c r="K679">
        <f t="shared" si="55"/>
        <v>2.9866199426568887E-2</v>
      </c>
      <c r="L679">
        <f t="shared" si="53"/>
        <v>17.919719655941332</v>
      </c>
    </row>
    <row r="680" spans="1:12" x14ac:dyDescent="0.25">
      <c r="A680">
        <v>3390.25</v>
      </c>
      <c r="B680">
        <v>2.0870000000000002</v>
      </c>
      <c r="C680">
        <v>2.3E-2</v>
      </c>
      <c r="D680">
        <v>220.1</v>
      </c>
      <c r="H680">
        <f t="shared" si="52"/>
        <v>56.50416666666667</v>
      </c>
      <c r="I680">
        <f t="shared" si="56"/>
        <v>0.90000000000000124</v>
      </c>
      <c r="J680">
        <f t="shared" si="54"/>
        <v>2.0640000000000001</v>
      </c>
      <c r="K680">
        <f t="shared" si="55"/>
        <v>2.9866199426569012E-2</v>
      </c>
      <c r="L680">
        <f t="shared" si="53"/>
        <v>17.919719655941407</v>
      </c>
    </row>
    <row r="681" spans="1:12" x14ac:dyDescent="0.25">
      <c r="A681">
        <v>3395.25</v>
      </c>
      <c r="B681">
        <v>2.0859999999999999</v>
      </c>
      <c r="C681">
        <v>2.3E-2</v>
      </c>
      <c r="D681">
        <v>220.2</v>
      </c>
      <c r="H681">
        <f t="shared" si="52"/>
        <v>56.587499999999999</v>
      </c>
      <c r="I681">
        <f t="shared" si="56"/>
        <v>0.84000000000000463</v>
      </c>
      <c r="J681">
        <f t="shared" si="54"/>
        <v>2.0629999999999997</v>
      </c>
      <c r="K681">
        <f t="shared" si="55"/>
        <v>2.7888631398615023E-2</v>
      </c>
      <c r="L681">
        <f t="shared" si="53"/>
        <v>16.733178839169014</v>
      </c>
    </row>
    <row r="682" spans="1:12" x14ac:dyDescent="0.25">
      <c r="A682">
        <v>3400.25</v>
      </c>
      <c r="B682">
        <v>2.0870000000000002</v>
      </c>
      <c r="C682">
        <v>2.1999999999999999E-2</v>
      </c>
      <c r="D682">
        <v>220.3</v>
      </c>
      <c r="H682">
        <f t="shared" si="52"/>
        <v>56.670833333333334</v>
      </c>
      <c r="I682">
        <f t="shared" si="56"/>
        <v>0.89999999999999747</v>
      </c>
      <c r="J682">
        <f t="shared" si="54"/>
        <v>2.0650000000000004</v>
      </c>
      <c r="K682">
        <f t="shared" si="55"/>
        <v>2.9851736375999114E-2</v>
      </c>
      <c r="L682">
        <f t="shared" si="53"/>
        <v>17.911041825599469</v>
      </c>
    </row>
    <row r="683" spans="1:12" x14ac:dyDescent="0.25">
      <c r="A683">
        <v>3405.25</v>
      </c>
      <c r="B683">
        <v>2.0859999999999999</v>
      </c>
      <c r="C683">
        <v>2.1999999999999999E-2</v>
      </c>
      <c r="D683">
        <v>220.4</v>
      </c>
      <c r="H683">
        <f t="shared" si="52"/>
        <v>56.75416666666667</v>
      </c>
      <c r="I683">
        <f t="shared" si="56"/>
        <v>0.90000000000000124</v>
      </c>
      <c r="J683">
        <f t="shared" si="54"/>
        <v>2.0640000000000001</v>
      </c>
      <c r="K683">
        <f t="shared" si="55"/>
        <v>2.9866199426569012E-2</v>
      </c>
      <c r="L683">
        <f t="shared" si="53"/>
        <v>17.919719655941407</v>
      </c>
    </row>
    <row r="684" spans="1:12" x14ac:dyDescent="0.25">
      <c r="A684">
        <v>3410.25</v>
      </c>
      <c r="B684">
        <v>2.0870000000000002</v>
      </c>
      <c r="C684">
        <v>2.1999999999999999E-2</v>
      </c>
      <c r="D684">
        <v>220.4</v>
      </c>
      <c r="H684">
        <f t="shared" si="52"/>
        <v>56.837499999999999</v>
      </c>
      <c r="I684">
        <f t="shared" si="56"/>
        <v>0.90000000000000124</v>
      </c>
      <c r="J684">
        <f t="shared" si="54"/>
        <v>2.0650000000000004</v>
      </c>
      <c r="K684">
        <f t="shared" si="55"/>
        <v>2.9851736375999239E-2</v>
      </c>
      <c r="L684">
        <f t="shared" si="53"/>
        <v>17.911041825599543</v>
      </c>
    </row>
    <row r="685" spans="1:12" x14ac:dyDescent="0.25">
      <c r="A685">
        <v>3415.25</v>
      </c>
      <c r="B685">
        <v>2.0870000000000002</v>
      </c>
      <c r="C685">
        <v>2.1000000000000001E-2</v>
      </c>
      <c r="D685">
        <v>220.5</v>
      </c>
      <c r="H685">
        <f t="shared" si="52"/>
        <v>56.920833333333334</v>
      </c>
      <c r="I685">
        <f t="shared" si="56"/>
        <v>0.89999999999999747</v>
      </c>
      <c r="J685">
        <f t="shared" si="54"/>
        <v>2.0660000000000003</v>
      </c>
      <c r="K685">
        <f t="shared" si="55"/>
        <v>2.983728732644636E-2</v>
      </c>
      <c r="L685">
        <f t="shared" si="53"/>
        <v>17.902372395867815</v>
      </c>
    </row>
    <row r="686" spans="1:12" x14ac:dyDescent="0.25">
      <c r="A686">
        <v>3420.25</v>
      </c>
      <c r="B686">
        <v>2.0859999999999999</v>
      </c>
      <c r="C686">
        <v>2.3E-2</v>
      </c>
      <c r="D686">
        <v>220.6</v>
      </c>
      <c r="H686">
        <f t="shared" si="52"/>
        <v>57.00416666666667</v>
      </c>
      <c r="I686">
        <f t="shared" si="56"/>
        <v>0.90000000000000124</v>
      </c>
      <c r="J686">
        <f t="shared" si="54"/>
        <v>2.0629999999999997</v>
      </c>
      <c r="K686">
        <f t="shared" si="55"/>
        <v>2.988067649851597E-2</v>
      </c>
      <c r="L686">
        <f t="shared" si="53"/>
        <v>17.928405899109581</v>
      </c>
    </row>
    <row r="687" spans="1:12" x14ac:dyDescent="0.25">
      <c r="A687">
        <v>3425.25</v>
      </c>
      <c r="B687">
        <v>2.085</v>
      </c>
      <c r="C687">
        <v>2.1000000000000001E-2</v>
      </c>
      <c r="D687">
        <v>220.6</v>
      </c>
      <c r="H687">
        <f t="shared" si="52"/>
        <v>57.087499999999999</v>
      </c>
      <c r="I687">
        <f t="shared" si="56"/>
        <v>0.90000000000000124</v>
      </c>
      <c r="J687">
        <f t="shared" si="54"/>
        <v>2.0640000000000001</v>
      </c>
      <c r="K687">
        <f t="shared" si="55"/>
        <v>2.9866199426569012E-2</v>
      </c>
      <c r="L687">
        <f t="shared" si="53"/>
        <v>17.919719655941407</v>
      </c>
    </row>
    <row r="688" spans="1:12" x14ac:dyDescent="0.25">
      <c r="A688">
        <v>3430.25</v>
      </c>
      <c r="B688">
        <v>2.089</v>
      </c>
      <c r="C688">
        <v>2.1999999999999999E-2</v>
      </c>
      <c r="D688">
        <v>220.7</v>
      </c>
      <c r="H688">
        <f t="shared" si="52"/>
        <v>57.170833333333334</v>
      </c>
      <c r="I688">
        <f t="shared" si="56"/>
        <v>0.89999999999999747</v>
      </c>
      <c r="J688">
        <f t="shared" si="54"/>
        <v>2.0670000000000002</v>
      </c>
      <c r="K688">
        <f t="shared" si="55"/>
        <v>2.9822852257589832E-2</v>
      </c>
      <c r="L688">
        <f t="shared" si="53"/>
        <v>17.893711354553901</v>
      </c>
    </row>
    <row r="689" spans="1:12" x14ac:dyDescent="0.25">
      <c r="A689">
        <v>3435.25</v>
      </c>
      <c r="B689">
        <v>2.0870000000000002</v>
      </c>
      <c r="C689">
        <v>2.1999999999999999E-2</v>
      </c>
      <c r="D689">
        <v>220.8</v>
      </c>
      <c r="H689">
        <f t="shared" si="52"/>
        <v>57.25416666666667</v>
      </c>
      <c r="I689">
        <f t="shared" si="56"/>
        <v>0.84000000000000463</v>
      </c>
      <c r="J689">
        <f t="shared" si="54"/>
        <v>2.0650000000000004</v>
      </c>
      <c r="K689">
        <f t="shared" si="55"/>
        <v>2.7861620617599409E-2</v>
      </c>
      <c r="L689">
        <f t="shared" si="53"/>
        <v>16.716972370559645</v>
      </c>
    </row>
    <row r="690" spans="1:12" x14ac:dyDescent="0.25">
      <c r="A690">
        <v>3440.25</v>
      </c>
      <c r="B690">
        <v>2.0870000000000002</v>
      </c>
      <c r="C690">
        <v>2.1999999999999999E-2</v>
      </c>
      <c r="D690">
        <v>220.9</v>
      </c>
      <c r="H690">
        <f t="shared" si="52"/>
        <v>57.337499999999999</v>
      </c>
      <c r="I690">
        <f t="shared" si="56"/>
        <v>0.90000000000000124</v>
      </c>
      <c r="J690">
        <f t="shared" si="54"/>
        <v>2.0650000000000004</v>
      </c>
      <c r="K690">
        <f t="shared" si="55"/>
        <v>2.9851736375999239E-2</v>
      </c>
      <c r="L690">
        <f t="shared" si="53"/>
        <v>17.911041825599543</v>
      </c>
    </row>
    <row r="691" spans="1:12" x14ac:dyDescent="0.25">
      <c r="A691">
        <v>3445.25</v>
      </c>
      <c r="B691">
        <v>2.085</v>
      </c>
      <c r="C691">
        <v>2.1000000000000001E-2</v>
      </c>
      <c r="D691">
        <v>220.9</v>
      </c>
      <c r="H691">
        <f t="shared" si="52"/>
        <v>57.420833333333334</v>
      </c>
      <c r="I691">
        <f t="shared" si="56"/>
        <v>0.89999999999999747</v>
      </c>
      <c r="J691">
        <f t="shared" si="54"/>
        <v>2.0640000000000001</v>
      </c>
      <c r="K691">
        <f t="shared" si="55"/>
        <v>2.9866199426568887E-2</v>
      </c>
      <c r="L691">
        <f t="shared" si="53"/>
        <v>17.919719655941332</v>
      </c>
    </row>
    <row r="692" spans="1:12" x14ac:dyDescent="0.25">
      <c r="A692">
        <v>3450.25</v>
      </c>
      <c r="B692">
        <v>2.089</v>
      </c>
      <c r="C692">
        <v>2.1999999999999999E-2</v>
      </c>
      <c r="D692">
        <v>221</v>
      </c>
      <c r="H692">
        <f t="shared" si="52"/>
        <v>57.50416666666667</v>
      </c>
      <c r="I692">
        <f t="shared" si="56"/>
        <v>0.90000000000000124</v>
      </c>
      <c r="J692">
        <f t="shared" si="54"/>
        <v>2.0670000000000002</v>
      </c>
      <c r="K692">
        <f t="shared" si="55"/>
        <v>2.9822852257589957E-2</v>
      </c>
      <c r="L692">
        <f t="shared" si="53"/>
        <v>17.893711354553975</v>
      </c>
    </row>
    <row r="693" spans="1:12" x14ac:dyDescent="0.25">
      <c r="A693">
        <v>3455.25</v>
      </c>
      <c r="B693">
        <v>2.0870000000000002</v>
      </c>
      <c r="C693">
        <v>0.02</v>
      </c>
      <c r="D693">
        <v>221.1</v>
      </c>
      <c r="H693">
        <f t="shared" si="52"/>
        <v>57.587499999999999</v>
      </c>
      <c r="I693">
        <f t="shared" si="56"/>
        <v>0.84000000000000463</v>
      </c>
      <c r="J693">
        <f t="shared" si="54"/>
        <v>2.0670000000000002</v>
      </c>
      <c r="K693">
        <f t="shared" si="55"/>
        <v>2.7834662107084074E-2</v>
      </c>
      <c r="L693">
        <f t="shared" si="53"/>
        <v>16.700797264250443</v>
      </c>
    </row>
    <row r="694" spans="1:12" x14ac:dyDescent="0.25">
      <c r="A694">
        <v>3460.25</v>
      </c>
      <c r="B694">
        <v>2.0859999999999999</v>
      </c>
      <c r="C694">
        <v>0.02</v>
      </c>
      <c r="D694">
        <v>221.2</v>
      </c>
      <c r="H694">
        <f t="shared" si="52"/>
        <v>57.670833333333334</v>
      </c>
      <c r="I694">
        <f t="shared" si="56"/>
        <v>0.89999999999999747</v>
      </c>
      <c r="J694">
        <f t="shared" si="54"/>
        <v>2.0659999999999998</v>
      </c>
      <c r="K694">
        <f t="shared" si="55"/>
        <v>2.9837287326446367E-2</v>
      </c>
      <c r="L694">
        <f t="shared" si="53"/>
        <v>17.902372395867822</v>
      </c>
    </row>
    <row r="695" spans="1:12" x14ac:dyDescent="0.25">
      <c r="A695">
        <v>3465.25</v>
      </c>
      <c r="B695">
        <v>2.0870000000000002</v>
      </c>
      <c r="C695">
        <v>0.02</v>
      </c>
      <c r="D695">
        <v>221.3</v>
      </c>
      <c r="H695">
        <f t="shared" si="52"/>
        <v>57.75416666666667</v>
      </c>
      <c r="I695">
        <f t="shared" si="56"/>
        <v>0.90000000000000124</v>
      </c>
      <c r="J695">
        <f t="shared" si="54"/>
        <v>2.0670000000000002</v>
      </c>
      <c r="K695">
        <f t="shared" si="55"/>
        <v>2.9822852257589957E-2</v>
      </c>
      <c r="L695">
        <f t="shared" si="53"/>
        <v>17.893711354553975</v>
      </c>
    </row>
    <row r="696" spans="1:12" x14ac:dyDescent="0.25">
      <c r="A696">
        <v>3470.25</v>
      </c>
      <c r="B696">
        <v>2.0859999999999999</v>
      </c>
      <c r="C696">
        <v>2.1000000000000001E-2</v>
      </c>
      <c r="D696">
        <v>221.3</v>
      </c>
      <c r="H696">
        <f t="shared" si="52"/>
        <v>57.837499999999999</v>
      </c>
      <c r="I696">
        <f t="shared" si="56"/>
        <v>0.84000000000000463</v>
      </c>
      <c r="J696">
        <f t="shared" si="54"/>
        <v>2.0649999999999999</v>
      </c>
      <c r="K696">
        <f t="shared" si="55"/>
        <v>2.7861620617599413E-2</v>
      </c>
      <c r="L696">
        <f t="shared" si="53"/>
        <v>16.716972370559649</v>
      </c>
    </row>
    <row r="697" spans="1:12" x14ac:dyDescent="0.25">
      <c r="A697">
        <v>3475.25</v>
      </c>
      <c r="B697">
        <v>2.085</v>
      </c>
      <c r="C697">
        <v>2.1000000000000001E-2</v>
      </c>
      <c r="D697">
        <v>221.4</v>
      </c>
      <c r="H697">
        <f t="shared" si="52"/>
        <v>57.920833333333334</v>
      </c>
      <c r="I697">
        <f t="shared" si="56"/>
        <v>0.89999999999999747</v>
      </c>
      <c r="J697">
        <f t="shared" si="54"/>
        <v>2.0640000000000001</v>
      </c>
      <c r="K697">
        <f t="shared" si="55"/>
        <v>2.9866199426568887E-2</v>
      </c>
      <c r="L697">
        <f t="shared" si="53"/>
        <v>17.919719655941332</v>
      </c>
    </row>
    <row r="698" spans="1:12" x14ac:dyDescent="0.25">
      <c r="A698">
        <v>3480.25</v>
      </c>
      <c r="B698">
        <v>2.0880000000000001</v>
      </c>
      <c r="C698">
        <v>2.1999999999999999E-2</v>
      </c>
      <c r="D698">
        <v>221.5</v>
      </c>
      <c r="H698">
        <f t="shared" si="52"/>
        <v>58.00416666666667</v>
      </c>
      <c r="I698">
        <f t="shared" si="56"/>
        <v>0.90000000000000124</v>
      </c>
      <c r="J698">
        <f t="shared" si="54"/>
        <v>2.0660000000000003</v>
      </c>
      <c r="K698">
        <f t="shared" si="55"/>
        <v>2.9837287326446485E-2</v>
      </c>
      <c r="L698">
        <f t="shared" si="53"/>
        <v>17.902372395867889</v>
      </c>
    </row>
    <row r="699" spans="1:12" x14ac:dyDescent="0.25">
      <c r="A699">
        <v>3485.25</v>
      </c>
      <c r="B699">
        <v>2.0859999999999999</v>
      </c>
      <c r="C699">
        <v>2.1000000000000001E-2</v>
      </c>
      <c r="D699">
        <v>221.5</v>
      </c>
      <c r="H699">
        <f t="shared" si="52"/>
        <v>58.087499999999999</v>
      </c>
      <c r="I699">
        <f t="shared" si="56"/>
        <v>0.90000000000000124</v>
      </c>
      <c r="J699">
        <f t="shared" si="54"/>
        <v>2.0649999999999999</v>
      </c>
      <c r="K699">
        <f t="shared" si="55"/>
        <v>2.9851736375999246E-2</v>
      </c>
      <c r="L699">
        <f t="shared" si="53"/>
        <v>17.911041825599547</v>
      </c>
    </row>
    <row r="700" spans="1:12" x14ac:dyDescent="0.25">
      <c r="A700">
        <v>3490.25</v>
      </c>
      <c r="B700">
        <v>2.0870000000000002</v>
      </c>
      <c r="C700">
        <v>0.02</v>
      </c>
      <c r="D700">
        <v>221.6</v>
      </c>
      <c r="H700">
        <f t="shared" si="52"/>
        <v>58.170833333333334</v>
      </c>
      <c r="I700">
        <f t="shared" si="56"/>
        <v>0.84000000000000097</v>
      </c>
      <c r="J700">
        <f t="shared" si="54"/>
        <v>2.0670000000000002</v>
      </c>
      <c r="K700">
        <f t="shared" si="55"/>
        <v>2.7834662107083952E-2</v>
      </c>
      <c r="L700">
        <f t="shared" si="53"/>
        <v>16.700797264250372</v>
      </c>
    </row>
    <row r="701" spans="1:12" x14ac:dyDescent="0.25">
      <c r="A701">
        <v>3495.25</v>
      </c>
      <c r="B701">
        <v>2.0859999999999999</v>
      </c>
      <c r="C701">
        <v>0.02</v>
      </c>
      <c r="D701">
        <v>221.7</v>
      </c>
      <c r="H701">
        <f t="shared" si="52"/>
        <v>58.25416666666667</v>
      </c>
      <c r="I701">
        <f t="shared" si="56"/>
        <v>0.90000000000000124</v>
      </c>
      <c r="J701">
        <f t="shared" si="54"/>
        <v>2.0659999999999998</v>
      </c>
      <c r="K701">
        <f t="shared" si="55"/>
        <v>2.9837287326446492E-2</v>
      </c>
      <c r="L701">
        <f t="shared" si="53"/>
        <v>17.902372395867896</v>
      </c>
    </row>
    <row r="702" spans="1:12" x14ac:dyDescent="0.25">
      <c r="A702">
        <v>3500.25</v>
      </c>
      <c r="B702">
        <v>2.0859999999999999</v>
      </c>
      <c r="C702">
        <v>2.1000000000000001E-2</v>
      </c>
      <c r="D702">
        <v>221.8</v>
      </c>
      <c r="H702">
        <f t="shared" si="52"/>
        <v>58.337499999999999</v>
      </c>
      <c r="I702">
        <f t="shared" si="56"/>
        <v>0.90000000000000124</v>
      </c>
      <c r="J702">
        <f t="shared" si="54"/>
        <v>2.0649999999999999</v>
      </c>
      <c r="K702">
        <f t="shared" si="55"/>
        <v>2.9851736375999246E-2</v>
      </c>
      <c r="L702">
        <f t="shared" si="53"/>
        <v>17.911041825599547</v>
      </c>
    </row>
    <row r="703" spans="1:12" x14ac:dyDescent="0.25">
      <c r="A703">
        <v>3505.25</v>
      </c>
      <c r="B703">
        <v>2.0870000000000002</v>
      </c>
      <c r="C703">
        <v>2.1999999999999999E-2</v>
      </c>
      <c r="D703">
        <v>221.8</v>
      </c>
      <c r="H703">
        <f t="shared" si="52"/>
        <v>58.420833333333334</v>
      </c>
      <c r="I703">
        <f t="shared" si="56"/>
        <v>0.84000000000000097</v>
      </c>
      <c r="J703">
        <f t="shared" si="54"/>
        <v>2.0650000000000004</v>
      </c>
      <c r="K703">
        <f t="shared" si="55"/>
        <v>2.7861620617599288E-2</v>
      </c>
      <c r="L703">
        <f t="shared" si="53"/>
        <v>16.716972370559574</v>
      </c>
    </row>
    <row r="704" spans="1:12" x14ac:dyDescent="0.25">
      <c r="A704">
        <v>3510.25</v>
      </c>
      <c r="B704">
        <v>2.085</v>
      </c>
      <c r="C704">
        <v>2.3E-2</v>
      </c>
      <c r="D704">
        <v>221.9</v>
      </c>
      <c r="H704">
        <f t="shared" si="52"/>
        <v>58.50416666666667</v>
      </c>
      <c r="I704">
        <f t="shared" si="56"/>
        <v>0.84000000000000463</v>
      </c>
      <c r="J704">
        <f t="shared" si="54"/>
        <v>2.0619999999999998</v>
      </c>
      <c r="K704">
        <f t="shared" si="55"/>
        <v>2.7902156438090586E-2</v>
      </c>
      <c r="L704">
        <f t="shared" si="53"/>
        <v>16.741293862854352</v>
      </c>
    </row>
    <row r="705" spans="1:12" x14ac:dyDescent="0.25">
      <c r="A705">
        <v>3515.25</v>
      </c>
      <c r="B705">
        <v>2.0870000000000002</v>
      </c>
      <c r="C705">
        <v>2.1999999999999999E-2</v>
      </c>
      <c r="D705">
        <v>222</v>
      </c>
      <c r="H705">
        <f t="shared" si="52"/>
        <v>58.587499999999999</v>
      </c>
      <c r="I705">
        <f t="shared" si="56"/>
        <v>0.83999999999998753</v>
      </c>
      <c r="J705">
        <f t="shared" si="54"/>
        <v>2.0650000000000004</v>
      </c>
      <c r="K705">
        <f t="shared" si="55"/>
        <v>2.7861620617598837E-2</v>
      </c>
      <c r="L705">
        <f t="shared" si="53"/>
        <v>16.716972370559301</v>
      </c>
    </row>
    <row r="706" spans="1:12" x14ac:dyDescent="0.25">
      <c r="A706">
        <v>3520.25</v>
      </c>
      <c r="B706">
        <v>2.0859999999999999</v>
      </c>
      <c r="C706">
        <v>2.1000000000000001E-2</v>
      </c>
      <c r="D706">
        <v>222</v>
      </c>
      <c r="H706">
        <f t="shared" ref="H706:H769" si="57">A706/60</f>
        <v>58.670833333333334</v>
      </c>
      <c r="I706">
        <f t="shared" si="56"/>
        <v>0.83999999999998398</v>
      </c>
      <c r="J706">
        <f t="shared" si="54"/>
        <v>2.0649999999999999</v>
      </c>
      <c r="K706">
        <f t="shared" si="55"/>
        <v>2.7861620617598726E-2</v>
      </c>
      <c r="L706">
        <f t="shared" ref="L706:L769" si="58">K706*600</f>
        <v>16.716972370559237</v>
      </c>
    </row>
    <row r="707" spans="1:12" x14ac:dyDescent="0.25">
      <c r="A707">
        <v>3525.25</v>
      </c>
      <c r="B707">
        <v>2.0870000000000002</v>
      </c>
      <c r="C707">
        <v>2.1999999999999999E-2</v>
      </c>
      <c r="D707">
        <v>222.1</v>
      </c>
      <c r="H707">
        <f t="shared" si="57"/>
        <v>58.75416666666667</v>
      </c>
      <c r="I707">
        <f t="shared" si="56"/>
        <v>0.84000000000000463</v>
      </c>
      <c r="J707">
        <f t="shared" ref="J707:J770" si="59">B707-C707</f>
        <v>2.0650000000000004</v>
      </c>
      <c r="K707">
        <f t="shared" si="55"/>
        <v>2.7861620617599409E-2</v>
      </c>
      <c r="L707">
        <f t="shared" si="58"/>
        <v>16.716972370559645</v>
      </c>
    </row>
    <row r="708" spans="1:12" x14ac:dyDescent="0.25">
      <c r="A708">
        <v>3530.25</v>
      </c>
      <c r="B708">
        <v>2.0840000000000001</v>
      </c>
      <c r="C708">
        <v>0.02</v>
      </c>
      <c r="D708">
        <v>222.2</v>
      </c>
      <c r="H708">
        <f t="shared" si="57"/>
        <v>58.837499999999999</v>
      </c>
      <c r="I708">
        <f t="shared" si="56"/>
        <v>0.84000000000000463</v>
      </c>
      <c r="J708">
        <f t="shared" si="59"/>
        <v>2.0640000000000001</v>
      </c>
      <c r="K708">
        <f t="shared" si="55"/>
        <v>2.787511946479786E-2</v>
      </c>
      <c r="L708">
        <f t="shared" si="58"/>
        <v>16.725071678878717</v>
      </c>
    </row>
    <row r="709" spans="1:12" x14ac:dyDescent="0.25">
      <c r="A709">
        <v>3535.25</v>
      </c>
      <c r="B709">
        <v>2.085</v>
      </c>
      <c r="C709">
        <v>1.9E-2</v>
      </c>
      <c r="D709">
        <v>222.3</v>
      </c>
      <c r="H709">
        <f t="shared" si="57"/>
        <v>58.920833333333334</v>
      </c>
      <c r="I709">
        <f t="shared" si="56"/>
        <v>0.89999999999999747</v>
      </c>
      <c r="J709">
        <f t="shared" si="59"/>
        <v>2.0659999999999998</v>
      </c>
      <c r="K709">
        <f t="shared" si="55"/>
        <v>2.9837287326446367E-2</v>
      </c>
      <c r="L709">
        <f t="shared" si="58"/>
        <v>17.902372395867822</v>
      </c>
    </row>
    <row r="710" spans="1:12" x14ac:dyDescent="0.25">
      <c r="A710">
        <v>3540.25</v>
      </c>
      <c r="B710">
        <v>2.085</v>
      </c>
      <c r="C710">
        <v>2.3E-2</v>
      </c>
      <c r="D710">
        <v>222.3</v>
      </c>
      <c r="H710">
        <f t="shared" si="57"/>
        <v>59.00416666666667</v>
      </c>
      <c r="I710">
        <f t="shared" si="56"/>
        <v>0.84000000000000463</v>
      </c>
      <c r="J710">
        <f t="shared" si="59"/>
        <v>2.0619999999999998</v>
      </c>
      <c r="K710">
        <f t="shared" si="55"/>
        <v>2.7902156438090586E-2</v>
      </c>
      <c r="L710">
        <f t="shared" si="58"/>
        <v>16.741293862854352</v>
      </c>
    </row>
    <row r="711" spans="1:12" x14ac:dyDescent="0.25">
      <c r="A711">
        <v>3545.25</v>
      </c>
      <c r="B711">
        <v>2.085</v>
      </c>
      <c r="C711">
        <v>2.1000000000000001E-2</v>
      </c>
      <c r="D711">
        <v>222.4</v>
      </c>
      <c r="H711">
        <f t="shared" si="57"/>
        <v>59.087499999999999</v>
      </c>
      <c r="I711">
        <f t="shared" si="56"/>
        <v>0.84000000000000463</v>
      </c>
      <c r="J711">
        <f t="shared" si="59"/>
        <v>2.0640000000000001</v>
      </c>
      <c r="K711">
        <f t="shared" si="55"/>
        <v>2.787511946479786E-2</v>
      </c>
      <c r="L711">
        <f t="shared" si="58"/>
        <v>16.725071678878717</v>
      </c>
    </row>
    <row r="712" spans="1:12" x14ac:dyDescent="0.25">
      <c r="A712">
        <v>3550.25</v>
      </c>
      <c r="B712">
        <v>2.085</v>
      </c>
      <c r="C712">
        <v>2.1999999999999999E-2</v>
      </c>
      <c r="D712">
        <v>222.5</v>
      </c>
      <c r="H712">
        <f t="shared" si="57"/>
        <v>59.170833333333334</v>
      </c>
      <c r="I712">
        <f t="shared" si="56"/>
        <v>0.83999999999998398</v>
      </c>
      <c r="J712">
        <f t="shared" si="59"/>
        <v>2.0630000000000002</v>
      </c>
      <c r="K712">
        <f t="shared" si="55"/>
        <v>2.7888631398614333E-2</v>
      </c>
      <c r="L712">
        <f t="shared" si="58"/>
        <v>16.733178839168598</v>
      </c>
    </row>
    <row r="713" spans="1:12" x14ac:dyDescent="0.25">
      <c r="A713">
        <v>3555.25</v>
      </c>
      <c r="B713">
        <v>2.0859999999999999</v>
      </c>
      <c r="C713">
        <v>2.1000000000000001E-2</v>
      </c>
      <c r="D713">
        <v>222.5</v>
      </c>
      <c r="H713">
        <f t="shared" si="57"/>
        <v>59.25416666666667</v>
      </c>
      <c r="I713">
        <f t="shared" si="56"/>
        <v>0.83999999999998753</v>
      </c>
      <c r="J713">
        <f t="shared" si="59"/>
        <v>2.0649999999999999</v>
      </c>
      <c r="K713">
        <f t="shared" si="55"/>
        <v>2.7861620617598844E-2</v>
      </c>
      <c r="L713">
        <f t="shared" si="58"/>
        <v>16.716972370559308</v>
      </c>
    </row>
    <row r="714" spans="1:12" x14ac:dyDescent="0.25">
      <c r="A714">
        <v>3560.25</v>
      </c>
      <c r="B714">
        <v>2.0870000000000002</v>
      </c>
      <c r="C714">
        <v>2.1000000000000001E-2</v>
      </c>
      <c r="D714">
        <v>222.6</v>
      </c>
      <c r="H714">
        <f t="shared" si="57"/>
        <v>59.337499999999999</v>
      </c>
      <c r="I714">
        <f t="shared" si="56"/>
        <v>0.84000000000000463</v>
      </c>
      <c r="J714">
        <f t="shared" si="59"/>
        <v>2.0660000000000003</v>
      </c>
      <c r="K714">
        <f t="shared" si="55"/>
        <v>2.784813483801683E-2</v>
      </c>
      <c r="L714">
        <f t="shared" si="58"/>
        <v>16.708880902810098</v>
      </c>
    </row>
    <row r="715" spans="1:12" x14ac:dyDescent="0.25">
      <c r="A715">
        <v>3565.25</v>
      </c>
      <c r="B715">
        <v>2.0870000000000002</v>
      </c>
      <c r="C715">
        <v>2.4E-2</v>
      </c>
      <c r="D715">
        <v>222.7</v>
      </c>
      <c r="H715">
        <f t="shared" si="57"/>
        <v>59.420833333333334</v>
      </c>
      <c r="I715">
        <f t="shared" si="56"/>
        <v>0.84000000000000097</v>
      </c>
      <c r="J715">
        <f t="shared" si="59"/>
        <v>2.0630000000000002</v>
      </c>
      <c r="K715">
        <f t="shared" si="55"/>
        <v>2.7888631398614895E-2</v>
      </c>
      <c r="L715">
        <f t="shared" si="58"/>
        <v>16.733178839168936</v>
      </c>
    </row>
    <row r="716" spans="1:12" x14ac:dyDescent="0.25">
      <c r="A716">
        <v>3570.25</v>
      </c>
      <c r="B716">
        <v>2.0880000000000001</v>
      </c>
      <c r="C716">
        <v>2.1999999999999999E-2</v>
      </c>
      <c r="D716">
        <v>222.7</v>
      </c>
      <c r="H716">
        <f t="shared" si="57"/>
        <v>59.50416666666667</v>
      </c>
      <c r="I716">
        <f t="shared" si="56"/>
        <v>0.90000000000000124</v>
      </c>
      <c r="J716">
        <f t="shared" si="59"/>
        <v>2.0660000000000003</v>
      </c>
      <c r="K716">
        <f t="shared" si="55"/>
        <v>2.9837287326446485E-2</v>
      </c>
      <c r="L716">
        <f t="shared" si="58"/>
        <v>17.902372395867889</v>
      </c>
    </row>
    <row r="717" spans="1:12" x14ac:dyDescent="0.25">
      <c r="A717">
        <v>3575.25</v>
      </c>
      <c r="B717">
        <v>2.0859999999999999</v>
      </c>
      <c r="C717">
        <v>2.1000000000000001E-2</v>
      </c>
      <c r="D717">
        <v>222.8</v>
      </c>
      <c r="H717">
        <f t="shared" si="57"/>
        <v>59.587499999999999</v>
      </c>
      <c r="I717">
        <f t="shared" si="56"/>
        <v>0.84000000000000463</v>
      </c>
      <c r="J717">
        <f t="shared" si="59"/>
        <v>2.0649999999999999</v>
      </c>
      <c r="K717">
        <f t="shared" ref="K717:K780" si="60">I717/J717/$O$2</f>
        <v>2.7861620617599413E-2</v>
      </c>
      <c r="L717">
        <f t="shared" si="58"/>
        <v>16.716972370559649</v>
      </c>
    </row>
    <row r="718" spans="1:12" x14ac:dyDescent="0.25">
      <c r="A718">
        <v>3580.25</v>
      </c>
      <c r="B718">
        <v>2.0870000000000002</v>
      </c>
      <c r="C718">
        <v>2.4E-2</v>
      </c>
      <c r="D718">
        <v>222.9</v>
      </c>
      <c r="H718">
        <f t="shared" si="57"/>
        <v>59.670833333333334</v>
      </c>
      <c r="I718">
        <f t="shared" si="56"/>
        <v>0.84000000000000097</v>
      </c>
      <c r="J718">
        <f t="shared" si="59"/>
        <v>2.0630000000000002</v>
      </c>
      <c r="K718">
        <f t="shared" si="60"/>
        <v>2.7888631398614895E-2</v>
      </c>
      <c r="L718">
        <f t="shared" si="58"/>
        <v>16.733178839168936</v>
      </c>
    </row>
    <row r="719" spans="1:12" x14ac:dyDescent="0.25">
      <c r="A719">
        <v>3585.25</v>
      </c>
      <c r="B719">
        <v>2.0859999999999999</v>
      </c>
      <c r="C719">
        <v>2.1999999999999999E-2</v>
      </c>
      <c r="D719">
        <v>223</v>
      </c>
      <c r="H719">
        <f t="shared" si="57"/>
        <v>59.75416666666667</v>
      </c>
      <c r="I719">
        <f t="shared" si="56"/>
        <v>0.83999999999998753</v>
      </c>
      <c r="J719">
        <f t="shared" si="59"/>
        <v>2.0640000000000001</v>
      </c>
      <c r="K719">
        <f t="shared" si="60"/>
        <v>2.7875119464797291E-2</v>
      </c>
      <c r="L719">
        <f t="shared" si="58"/>
        <v>16.725071678878376</v>
      </c>
    </row>
    <row r="720" spans="1:12" x14ac:dyDescent="0.25">
      <c r="A720">
        <v>3590.25</v>
      </c>
      <c r="B720">
        <v>2.0859999999999999</v>
      </c>
      <c r="C720">
        <v>0.02</v>
      </c>
      <c r="D720">
        <v>223</v>
      </c>
      <c r="H720">
        <f t="shared" si="57"/>
        <v>59.837499999999999</v>
      </c>
      <c r="I720">
        <f t="shared" si="56"/>
        <v>0.83999999999998753</v>
      </c>
      <c r="J720">
        <f t="shared" si="59"/>
        <v>2.0659999999999998</v>
      </c>
      <c r="K720">
        <f t="shared" si="60"/>
        <v>2.7848134838016271E-2</v>
      </c>
      <c r="L720">
        <f t="shared" si="58"/>
        <v>16.708880902809764</v>
      </c>
    </row>
    <row r="721" spans="1:12" x14ac:dyDescent="0.25">
      <c r="A721">
        <v>3595.25</v>
      </c>
      <c r="B721">
        <v>2.0870000000000002</v>
      </c>
      <c r="C721">
        <v>2.1999999999999999E-2</v>
      </c>
      <c r="D721">
        <v>223.1</v>
      </c>
      <c r="H721">
        <f t="shared" si="57"/>
        <v>59.920833333333334</v>
      </c>
      <c r="I721">
        <f t="shared" si="56"/>
        <v>0.84000000000000097</v>
      </c>
      <c r="J721">
        <f t="shared" si="59"/>
        <v>2.0650000000000004</v>
      </c>
      <c r="K721">
        <f t="shared" si="60"/>
        <v>2.7861620617599288E-2</v>
      </c>
      <c r="L721">
        <f t="shared" si="58"/>
        <v>16.716972370559574</v>
      </c>
    </row>
    <row r="722" spans="1:12" x14ac:dyDescent="0.25">
      <c r="A722">
        <v>3600.25</v>
      </c>
      <c r="B722">
        <v>2.0870000000000002</v>
      </c>
      <c r="C722">
        <v>2.1999999999999999E-2</v>
      </c>
      <c r="D722">
        <v>223.2</v>
      </c>
      <c r="H722">
        <f t="shared" si="57"/>
        <v>60.00416666666667</v>
      </c>
      <c r="I722">
        <f t="shared" si="56"/>
        <v>0.84000000000000463</v>
      </c>
      <c r="J722">
        <f t="shared" si="59"/>
        <v>2.0650000000000004</v>
      </c>
      <c r="K722">
        <f t="shared" si="60"/>
        <v>2.7861620617599409E-2</v>
      </c>
      <c r="L722">
        <f t="shared" si="58"/>
        <v>16.716972370559645</v>
      </c>
    </row>
    <row r="723" spans="1:12" x14ac:dyDescent="0.25">
      <c r="A723">
        <v>3605.25</v>
      </c>
      <c r="B723">
        <v>2.0870000000000002</v>
      </c>
      <c r="C723">
        <v>2.1999999999999999E-2</v>
      </c>
      <c r="D723">
        <v>223.2</v>
      </c>
      <c r="H723">
        <f t="shared" si="57"/>
        <v>60.087499999999999</v>
      </c>
      <c r="I723">
        <f t="shared" si="56"/>
        <v>0.90000000000000124</v>
      </c>
      <c r="J723">
        <f t="shared" si="59"/>
        <v>2.0650000000000004</v>
      </c>
      <c r="K723">
        <f t="shared" si="60"/>
        <v>2.9851736375999239E-2</v>
      </c>
      <c r="L723">
        <f t="shared" si="58"/>
        <v>17.911041825599543</v>
      </c>
    </row>
    <row r="724" spans="1:12" x14ac:dyDescent="0.25">
      <c r="A724">
        <v>3610.25</v>
      </c>
      <c r="B724">
        <v>2.0880000000000001</v>
      </c>
      <c r="C724">
        <v>2.3E-2</v>
      </c>
      <c r="D724">
        <v>223.3</v>
      </c>
      <c r="H724">
        <f t="shared" si="57"/>
        <v>60.170833333333334</v>
      </c>
      <c r="I724">
        <f t="shared" si="56"/>
        <v>0.84000000000000097</v>
      </c>
      <c r="J724">
        <f t="shared" si="59"/>
        <v>2.0649999999999999</v>
      </c>
      <c r="K724">
        <f t="shared" si="60"/>
        <v>2.7861620617599291E-2</v>
      </c>
      <c r="L724">
        <f t="shared" si="58"/>
        <v>16.716972370559574</v>
      </c>
    </row>
    <row r="725" spans="1:12" x14ac:dyDescent="0.25">
      <c r="A725">
        <v>3615.25</v>
      </c>
      <c r="B725">
        <v>2.0859999999999999</v>
      </c>
      <c r="C725">
        <v>0.02</v>
      </c>
      <c r="D725">
        <v>223.4</v>
      </c>
      <c r="H725">
        <f t="shared" si="57"/>
        <v>60.25416666666667</v>
      </c>
      <c r="I725">
        <f t="shared" si="56"/>
        <v>0.84000000000000463</v>
      </c>
      <c r="J725">
        <f t="shared" si="59"/>
        <v>2.0659999999999998</v>
      </c>
      <c r="K725">
        <f t="shared" si="60"/>
        <v>2.784813483801684E-2</v>
      </c>
      <c r="L725">
        <f t="shared" si="58"/>
        <v>16.708880902810105</v>
      </c>
    </row>
    <row r="726" spans="1:12" x14ac:dyDescent="0.25">
      <c r="A726">
        <v>3620.25</v>
      </c>
      <c r="B726">
        <v>2.0870000000000002</v>
      </c>
      <c r="C726">
        <v>2.1000000000000001E-2</v>
      </c>
      <c r="D726">
        <v>223.5</v>
      </c>
      <c r="H726">
        <f t="shared" si="57"/>
        <v>60.337499999999999</v>
      </c>
      <c r="I726">
        <f t="shared" si="56"/>
        <v>0.90000000000000124</v>
      </c>
      <c r="J726">
        <f t="shared" si="59"/>
        <v>2.0660000000000003</v>
      </c>
      <c r="K726">
        <f t="shared" si="60"/>
        <v>2.9837287326446485E-2</v>
      </c>
      <c r="L726">
        <f t="shared" si="58"/>
        <v>17.902372395867889</v>
      </c>
    </row>
    <row r="727" spans="1:12" x14ac:dyDescent="0.25">
      <c r="A727">
        <v>3625.25</v>
      </c>
      <c r="B727">
        <v>2.0870000000000002</v>
      </c>
      <c r="C727">
        <v>0.02</v>
      </c>
      <c r="D727">
        <v>223.5</v>
      </c>
      <c r="H727">
        <f t="shared" si="57"/>
        <v>60.420833333333334</v>
      </c>
      <c r="I727">
        <f t="shared" si="56"/>
        <v>0.83999999999998398</v>
      </c>
      <c r="J727">
        <f t="shared" si="59"/>
        <v>2.0670000000000002</v>
      </c>
      <c r="K727">
        <f t="shared" si="60"/>
        <v>2.783466210708339E-2</v>
      </c>
      <c r="L727">
        <f t="shared" si="58"/>
        <v>16.700797264250035</v>
      </c>
    </row>
    <row r="728" spans="1:12" x14ac:dyDescent="0.25">
      <c r="A728">
        <v>3630.25</v>
      </c>
      <c r="B728">
        <v>2.0859999999999999</v>
      </c>
      <c r="C728">
        <v>2.1000000000000001E-2</v>
      </c>
      <c r="D728">
        <v>223.6</v>
      </c>
      <c r="H728">
        <f t="shared" si="57"/>
        <v>60.50416666666667</v>
      </c>
      <c r="I728">
        <f t="shared" si="56"/>
        <v>0.84000000000000463</v>
      </c>
      <c r="J728">
        <f t="shared" si="59"/>
        <v>2.0649999999999999</v>
      </c>
      <c r="K728">
        <f t="shared" si="60"/>
        <v>2.7861620617599413E-2</v>
      </c>
      <c r="L728">
        <f t="shared" si="58"/>
        <v>16.716972370559649</v>
      </c>
    </row>
    <row r="729" spans="1:12" x14ac:dyDescent="0.25">
      <c r="A729">
        <v>3635.25</v>
      </c>
      <c r="B729">
        <v>2.0870000000000002</v>
      </c>
      <c r="C729">
        <v>2.1000000000000001E-2</v>
      </c>
      <c r="D729">
        <v>223.7</v>
      </c>
      <c r="H729">
        <f t="shared" si="57"/>
        <v>60.587499999999999</v>
      </c>
      <c r="I729">
        <f t="shared" si="56"/>
        <v>0.78000000000000791</v>
      </c>
      <c r="J729">
        <f t="shared" si="59"/>
        <v>2.0660000000000003</v>
      </c>
      <c r="K729">
        <f t="shared" si="60"/>
        <v>2.5858982349587178E-2</v>
      </c>
      <c r="L729">
        <f t="shared" si="58"/>
        <v>15.515389409752308</v>
      </c>
    </row>
    <row r="730" spans="1:12" x14ac:dyDescent="0.25">
      <c r="A730">
        <v>3640.25</v>
      </c>
      <c r="B730">
        <v>2.0859999999999999</v>
      </c>
      <c r="C730">
        <v>2.3E-2</v>
      </c>
      <c r="D730">
        <v>223.7</v>
      </c>
      <c r="H730">
        <f t="shared" si="57"/>
        <v>60.670833333333334</v>
      </c>
      <c r="I730">
        <f t="shared" si="56"/>
        <v>0.84000000000000097</v>
      </c>
      <c r="J730">
        <f t="shared" si="59"/>
        <v>2.0629999999999997</v>
      </c>
      <c r="K730">
        <f t="shared" si="60"/>
        <v>2.7888631398614902E-2</v>
      </c>
      <c r="L730">
        <f t="shared" si="58"/>
        <v>16.733178839168943</v>
      </c>
    </row>
    <row r="731" spans="1:12" x14ac:dyDescent="0.25">
      <c r="A731">
        <v>3645.25</v>
      </c>
      <c r="B731">
        <v>2.0859999999999999</v>
      </c>
      <c r="C731">
        <v>2.3E-2</v>
      </c>
      <c r="D731">
        <v>223.8</v>
      </c>
      <c r="H731">
        <f t="shared" si="57"/>
        <v>60.75416666666667</v>
      </c>
      <c r="I731">
        <f t="shared" si="56"/>
        <v>0.84000000000000463</v>
      </c>
      <c r="J731">
        <f t="shared" si="59"/>
        <v>2.0629999999999997</v>
      </c>
      <c r="K731">
        <f t="shared" si="60"/>
        <v>2.7888631398615023E-2</v>
      </c>
      <c r="L731">
        <f t="shared" si="58"/>
        <v>16.733178839169014</v>
      </c>
    </row>
    <row r="732" spans="1:12" x14ac:dyDescent="0.25">
      <c r="A732">
        <v>3650.25</v>
      </c>
      <c r="B732">
        <v>2.0859999999999999</v>
      </c>
      <c r="C732">
        <v>2.3E-2</v>
      </c>
      <c r="D732">
        <v>223.9</v>
      </c>
      <c r="H732">
        <f t="shared" si="57"/>
        <v>60.837499999999999</v>
      </c>
      <c r="I732">
        <f t="shared" si="56"/>
        <v>0.78000000000000791</v>
      </c>
      <c r="J732">
        <f t="shared" si="59"/>
        <v>2.0629999999999997</v>
      </c>
      <c r="K732">
        <f t="shared" si="60"/>
        <v>2.589658629871407E-2</v>
      </c>
      <c r="L732">
        <f t="shared" si="58"/>
        <v>15.537951779228441</v>
      </c>
    </row>
    <row r="733" spans="1:12" x14ac:dyDescent="0.25">
      <c r="A733">
        <v>3655.25</v>
      </c>
      <c r="B733">
        <v>2.0870000000000002</v>
      </c>
      <c r="C733">
        <v>2.3E-2</v>
      </c>
      <c r="D733">
        <v>224</v>
      </c>
      <c r="H733">
        <f t="shared" si="57"/>
        <v>60.920833333333334</v>
      </c>
      <c r="I733">
        <f t="shared" si="56"/>
        <v>0.84000000000000097</v>
      </c>
      <c r="J733">
        <f t="shared" si="59"/>
        <v>2.0640000000000001</v>
      </c>
      <c r="K733">
        <f t="shared" si="60"/>
        <v>2.7875119464797739E-2</v>
      </c>
      <c r="L733">
        <f t="shared" si="58"/>
        <v>16.725071678878642</v>
      </c>
    </row>
    <row r="734" spans="1:12" x14ac:dyDescent="0.25">
      <c r="A734">
        <v>3660.25</v>
      </c>
      <c r="B734">
        <v>2.0859999999999999</v>
      </c>
      <c r="C734">
        <v>2.1000000000000001E-2</v>
      </c>
      <c r="D734">
        <v>224</v>
      </c>
      <c r="H734">
        <f t="shared" si="57"/>
        <v>61.00416666666667</v>
      </c>
      <c r="I734">
        <f t="shared" ref="I734:I797" si="61">(D744-D724)/(H744-H724)</f>
        <v>0.83999999999998753</v>
      </c>
      <c r="J734">
        <f t="shared" si="59"/>
        <v>2.0649999999999999</v>
      </c>
      <c r="K734">
        <f t="shared" si="60"/>
        <v>2.7861620617598844E-2</v>
      </c>
      <c r="L734">
        <f t="shared" si="58"/>
        <v>16.716972370559308</v>
      </c>
    </row>
    <row r="735" spans="1:12" x14ac:dyDescent="0.25">
      <c r="A735">
        <v>3665.25</v>
      </c>
      <c r="B735">
        <v>2.0859999999999999</v>
      </c>
      <c r="C735">
        <v>2.4E-2</v>
      </c>
      <c r="D735">
        <v>224.1</v>
      </c>
      <c r="H735">
        <f t="shared" si="57"/>
        <v>61.087499999999999</v>
      </c>
      <c r="I735">
        <f t="shared" si="61"/>
        <v>0.84000000000000463</v>
      </c>
      <c r="J735">
        <f t="shared" si="59"/>
        <v>2.0619999999999998</v>
      </c>
      <c r="K735">
        <f t="shared" si="60"/>
        <v>2.7902156438090586E-2</v>
      </c>
      <c r="L735">
        <f t="shared" si="58"/>
        <v>16.741293862854352</v>
      </c>
    </row>
    <row r="736" spans="1:12" x14ac:dyDescent="0.25">
      <c r="A736">
        <v>3670.25</v>
      </c>
      <c r="B736">
        <v>2.0840000000000001</v>
      </c>
      <c r="C736">
        <v>2.1999999999999999E-2</v>
      </c>
      <c r="D736">
        <v>224.2</v>
      </c>
      <c r="H736">
        <f t="shared" si="57"/>
        <v>61.170833333333334</v>
      </c>
      <c r="I736">
        <f t="shared" si="61"/>
        <v>0.78000000000000458</v>
      </c>
      <c r="J736">
        <f t="shared" si="59"/>
        <v>2.0620000000000003</v>
      </c>
      <c r="K736">
        <f t="shared" si="60"/>
        <v>2.5909145263941263E-2</v>
      </c>
      <c r="L736">
        <f t="shared" si="58"/>
        <v>15.545487158364757</v>
      </c>
    </row>
    <row r="737" spans="1:12" x14ac:dyDescent="0.25">
      <c r="A737">
        <v>3675.25</v>
      </c>
      <c r="B737">
        <v>2.0870000000000002</v>
      </c>
      <c r="C737">
        <v>2.1999999999999999E-2</v>
      </c>
      <c r="D737">
        <v>224.2</v>
      </c>
      <c r="H737">
        <f t="shared" si="57"/>
        <v>61.25416666666667</v>
      </c>
      <c r="I737">
        <f t="shared" si="61"/>
        <v>0.84000000000000463</v>
      </c>
      <c r="J737">
        <f t="shared" si="59"/>
        <v>2.0650000000000004</v>
      </c>
      <c r="K737">
        <f t="shared" si="60"/>
        <v>2.7861620617599409E-2</v>
      </c>
      <c r="L737">
        <f t="shared" si="58"/>
        <v>16.716972370559645</v>
      </c>
    </row>
    <row r="738" spans="1:12" x14ac:dyDescent="0.25">
      <c r="A738">
        <v>3680.25</v>
      </c>
      <c r="B738">
        <v>2.0870000000000002</v>
      </c>
      <c r="C738">
        <v>2.1999999999999999E-2</v>
      </c>
      <c r="D738">
        <v>224.3</v>
      </c>
      <c r="H738">
        <f t="shared" si="57"/>
        <v>61.337499999999999</v>
      </c>
      <c r="I738">
        <f t="shared" si="61"/>
        <v>0.84000000000000463</v>
      </c>
      <c r="J738">
        <f t="shared" si="59"/>
        <v>2.0650000000000004</v>
      </c>
      <c r="K738">
        <f t="shared" si="60"/>
        <v>2.7861620617599409E-2</v>
      </c>
      <c r="L738">
        <f t="shared" si="58"/>
        <v>16.716972370559645</v>
      </c>
    </row>
    <row r="739" spans="1:12" x14ac:dyDescent="0.25">
      <c r="A739">
        <v>3685.25</v>
      </c>
      <c r="B739">
        <v>2.0859999999999999</v>
      </c>
      <c r="C739">
        <v>2.1000000000000001E-2</v>
      </c>
      <c r="D739">
        <v>224.3</v>
      </c>
      <c r="H739">
        <f t="shared" si="57"/>
        <v>61.420833333333334</v>
      </c>
      <c r="I739">
        <f t="shared" si="61"/>
        <v>0.78000000000000458</v>
      </c>
      <c r="J739">
        <f t="shared" si="59"/>
        <v>2.0649999999999999</v>
      </c>
      <c r="K739">
        <f t="shared" si="60"/>
        <v>2.5871504859199462E-2</v>
      </c>
      <c r="L739">
        <f t="shared" si="58"/>
        <v>15.522902915519676</v>
      </c>
    </row>
    <row r="740" spans="1:12" x14ac:dyDescent="0.25">
      <c r="A740">
        <v>3690.25</v>
      </c>
      <c r="B740">
        <v>2.085</v>
      </c>
      <c r="C740">
        <v>0.02</v>
      </c>
      <c r="D740">
        <v>224.4</v>
      </c>
      <c r="H740">
        <f t="shared" si="57"/>
        <v>61.50416666666667</v>
      </c>
      <c r="I740">
        <f t="shared" si="61"/>
        <v>0.84000000000000463</v>
      </c>
      <c r="J740">
        <f t="shared" si="59"/>
        <v>2.0649999999999999</v>
      </c>
      <c r="K740">
        <f t="shared" si="60"/>
        <v>2.7861620617599413E-2</v>
      </c>
      <c r="L740">
        <f t="shared" si="58"/>
        <v>16.716972370559649</v>
      </c>
    </row>
    <row r="741" spans="1:12" x14ac:dyDescent="0.25">
      <c r="A741">
        <v>3695.25</v>
      </c>
      <c r="B741">
        <v>2.089</v>
      </c>
      <c r="C741">
        <v>2.1999999999999999E-2</v>
      </c>
      <c r="D741">
        <v>224.5</v>
      </c>
      <c r="H741">
        <f t="shared" si="57"/>
        <v>61.587499999999999</v>
      </c>
      <c r="I741">
        <f t="shared" si="61"/>
        <v>0.83999999999998753</v>
      </c>
      <c r="J741">
        <f t="shared" si="59"/>
        <v>2.0670000000000002</v>
      </c>
      <c r="K741">
        <f t="shared" si="60"/>
        <v>2.7834662107083508E-2</v>
      </c>
      <c r="L741">
        <f t="shared" si="58"/>
        <v>16.700797264250106</v>
      </c>
    </row>
    <row r="742" spans="1:12" x14ac:dyDescent="0.25">
      <c r="A742">
        <v>3700.25</v>
      </c>
      <c r="B742">
        <v>2.0870000000000002</v>
      </c>
      <c r="C742">
        <v>2.1000000000000001E-2</v>
      </c>
      <c r="D742">
        <v>224.5</v>
      </c>
      <c r="H742">
        <f t="shared" si="57"/>
        <v>61.670833333333334</v>
      </c>
      <c r="I742">
        <f t="shared" si="61"/>
        <v>0.84000000000000097</v>
      </c>
      <c r="J742">
        <f t="shared" si="59"/>
        <v>2.0660000000000003</v>
      </c>
      <c r="K742">
        <f t="shared" si="60"/>
        <v>2.7848134838016712E-2</v>
      </c>
      <c r="L742">
        <f t="shared" si="58"/>
        <v>16.708880902810026</v>
      </c>
    </row>
    <row r="743" spans="1:12" x14ac:dyDescent="0.25">
      <c r="A743">
        <v>3705.25</v>
      </c>
      <c r="B743">
        <v>2.085</v>
      </c>
      <c r="C743">
        <v>2.3E-2</v>
      </c>
      <c r="D743">
        <v>224.6</v>
      </c>
      <c r="H743">
        <f t="shared" si="57"/>
        <v>61.75416666666667</v>
      </c>
      <c r="I743">
        <f t="shared" si="61"/>
        <v>0.78000000000000791</v>
      </c>
      <c r="J743">
        <f t="shared" si="59"/>
        <v>2.0619999999999998</v>
      </c>
      <c r="K743">
        <f t="shared" si="60"/>
        <v>2.5909145263941377E-2</v>
      </c>
      <c r="L743">
        <f t="shared" si="58"/>
        <v>15.545487158364827</v>
      </c>
    </row>
    <row r="744" spans="1:12" x14ac:dyDescent="0.25">
      <c r="A744">
        <v>3710.25</v>
      </c>
      <c r="B744">
        <v>2.0859999999999999</v>
      </c>
      <c r="C744">
        <v>2.1999999999999999E-2</v>
      </c>
      <c r="D744">
        <v>224.7</v>
      </c>
      <c r="H744">
        <f t="shared" si="57"/>
        <v>61.837499999999999</v>
      </c>
      <c r="I744">
        <f t="shared" si="61"/>
        <v>0.84000000000000463</v>
      </c>
      <c r="J744">
        <f t="shared" si="59"/>
        <v>2.0640000000000001</v>
      </c>
      <c r="K744">
        <f t="shared" si="60"/>
        <v>2.787511946479786E-2</v>
      </c>
      <c r="L744">
        <f t="shared" si="58"/>
        <v>16.725071678878717</v>
      </c>
    </row>
    <row r="745" spans="1:12" x14ac:dyDescent="0.25">
      <c r="A745">
        <v>3715.25</v>
      </c>
      <c r="B745">
        <v>2.0859999999999999</v>
      </c>
      <c r="C745">
        <v>2.3E-2</v>
      </c>
      <c r="D745">
        <v>224.8</v>
      </c>
      <c r="H745">
        <f t="shared" si="57"/>
        <v>61.920833333333334</v>
      </c>
      <c r="I745">
        <f t="shared" si="61"/>
        <v>0.84000000000000097</v>
      </c>
      <c r="J745">
        <f t="shared" si="59"/>
        <v>2.0629999999999997</v>
      </c>
      <c r="K745">
        <f t="shared" si="60"/>
        <v>2.7888631398614902E-2</v>
      </c>
      <c r="L745">
        <f t="shared" si="58"/>
        <v>16.733178839168943</v>
      </c>
    </row>
    <row r="746" spans="1:12" x14ac:dyDescent="0.25">
      <c r="A746">
        <v>3720.25</v>
      </c>
      <c r="B746">
        <v>2.0859999999999999</v>
      </c>
      <c r="C746">
        <v>2.1999999999999999E-2</v>
      </c>
      <c r="D746">
        <v>224.8</v>
      </c>
      <c r="H746">
        <f t="shared" si="57"/>
        <v>62.00416666666667</v>
      </c>
      <c r="I746">
        <f t="shared" si="61"/>
        <v>0.78000000000000791</v>
      </c>
      <c r="J746">
        <f t="shared" si="59"/>
        <v>2.0640000000000001</v>
      </c>
      <c r="K746">
        <f t="shared" si="60"/>
        <v>2.5884039503026705E-2</v>
      </c>
      <c r="L746">
        <f t="shared" si="58"/>
        <v>15.530423701816023</v>
      </c>
    </row>
    <row r="747" spans="1:12" x14ac:dyDescent="0.25">
      <c r="A747">
        <v>3725.25</v>
      </c>
      <c r="B747">
        <v>2.0870000000000002</v>
      </c>
      <c r="C747">
        <v>2.1999999999999999E-2</v>
      </c>
      <c r="D747">
        <v>224.9</v>
      </c>
      <c r="H747">
        <f t="shared" si="57"/>
        <v>62.087499999999999</v>
      </c>
      <c r="I747">
        <f t="shared" si="61"/>
        <v>0.84000000000000463</v>
      </c>
      <c r="J747">
        <f t="shared" si="59"/>
        <v>2.0650000000000004</v>
      </c>
      <c r="K747">
        <f t="shared" si="60"/>
        <v>2.7861620617599409E-2</v>
      </c>
      <c r="L747">
        <f t="shared" si="58"/>
        <v>16.716972370559645</v>
      </c>
    </row>
    <row r="748" spans="1:12" x14ac:dyDescent="0.25">
      <c r="A748">
        <v>3730.25</v>
      </c>
      <c r="B748">
        <v>2.0859999999999999</v>
      </c>
      <c r="C748">
        <v>2.3E-2</v>
      </c>
      <c r="D748">
        <v>225</v>
      </c>
      <c r="H748">
        <f t="shared" si="57"/>
        <v>62.170833333333334</v>
      </c>
      <c r="I748">
        <f t="shared" si="61"/>
        <v>0.83999999999998398</v>
      </c>
      <c r="J748">
        <f t="shared" si="59"/>
        <v>2.0629999999999997</v>
      </c>
      <c r="K748">
        <f t="shared" si="60"/>
        <v>2.7888631398614337E-2</v>
      </c>
      <c r="L748">
        <f t="shared" si="58"/>
        <v>16.733178839168602</v>
      </c>
    </row>
    <row r="749" spans="1:12" x14ac:dyDescent="0.25">
      <c r="A749">
        <v>3735.25</v>
      </c>
      <c r="B749">
        <v>2.0840000000000001</v>
      </c>
      <c r="C749">
        <v>2.1000000000000001E-2</v>
      </c>
      <c r="D749">
        <v>225</v>
      </c>
      <c r="H749">
        <f t="shared" si="57"/>
        <v>62.25416666666667</v>
      </c>
      <c r="I749">
        <f t="shared" si="61"/>
        <v>0.83999999999998753</v>
      </c>
      <c r="J749">
        <f t="shared" si="59"/>
        <v>2.0630000000000002</v>
      </c>
      <c r="K749">
        <f t="shared" si="60"/>
        <v>2.7888631398614451E-2</v>
      </c>
      <c r="L749">
        <f t="shared" si="58"/>
        <v>16.733178839168669</v>
      </c>
    </row>
    <row r="750" spans="1:12" x14ac:dyDescent="0.25">
      <c r="A750">
        <v>3740.25</v>
      </c>
      <c r="B750">
        <v>2.085</v>
      </c>
      <c r="C750">
        <v>2.1999999999999999E-2</v>
      </c>
      <c r="D750">
        <v>225.1</v>
      </c>
      <c r="H750">
        <f t="shared" si="57"/>
        <v>62.337499999999999</v>
      </c>
      <c r="I750">
        <f t="shared" si="61"/>
        <v>0.84000000000000463</v>
      </c>
      <c r="J750">
        <f t="shared" si="59"/>
        <v>2.0630000000000002</v>
      </c>
      <c r="K750">
        <f t="shared" si="60"/>
        <v>2.7888631398615017E-2</v>
      </c>
      <c r="L750">
        <f t="shared" si="58"/>
        <v>16.73317883916901</v>
      </c>
    </row>
    <row r="751" spans="1:12" x14ac:dyDescent="0.25">
      <c r="A751">
        <v>3745.25</v>
      </c>
      <c r="B751">
        <v>2.085</v>
      </c>
      <c r="C751">
        <v>2.3E-2</v>
      </c>
      <c r="D751">
        <v>225.2</v>
      </c>
      <c r="H751">
        <f t="shared" si="57"/>
        <v>62.420833333333334</v>
      </c>
      <c r="I751">
        <f t="shared" si="61"/>
        <v>0.84000000000000097</v>
      </c>
      <c r="J751">
        <f t="shared" si="59"/>
        <v>2.0619999999999998</v>
      </c>
      <c r="K751">
        <f t="shared" si="60"/>
        <v>2.7902156438090464E-2</v>
      </c>
      <c r="L751">
        <f t="shared" si="58"/>
        <v>16.741293862854278</v>
      </c>
    </row>
    <row r="752" spans="1:12" x14ac:dyDescent="0.25">
      <c r="A752">
        <v>3750.25</v>
      </c>
      <c r="B752">
        <v>2.0859999999999999</v>
      </c>
      <c r="C752">
        <v>0.02</v>
      </c>
      <c r="D752">
        <v>225.3</v>
      </c>
      <c r="H752">
        <f t="shared" si="57"/>
        <v>62.50416666666667</v>
      </c>
      <c r="I752">
        <f t="shared" si="61"/>
        <v>0.84000000000000463</v>
      </c>
      <c r="J752">
        <f t="shared" si="59"/>
        <v>2.0659999999999998</v>
      </c>
      <c r="K752">
        <f t="shared" si="60"/>
        <v>2.784813483801684E-2</v>
      </c>
      <c r="L752">
        <f t="shared" si="58"/>
        <v>16.708880902810105</v>
      </c>
    </row>
    <row r="753" spans="1:12" x14ac:dyDescent="0.25">
      <c r="A753">
        <v>3755.25</v>
      </c>
      <c r="B753">
        <v>2.0870000000000002</v>
      </c>
      <c r="C753">
        <v>2.3E-2</v>
      </c>
      <c r="D753">
        <v>225.3</v>
      </c>
      <c r="H753">
        <f t="shared" si="57"/>
        <v>62.587499999999999</v>
      </c>
      <c r="I753">
        <f t="shared" si="61"/>
        <v>0.84000000000000463</v>
      </c>
      <c r="J753">
        <f t="shared" si="59"/>
        <v>2.0640000000000001</v>
      </c>
      <c r="K753">
        <f t="shared" si="60"/>
        <v>2.787511946479786E-2</v>
      </c>
      <c r="L753">
        <f t="shared" si="58"/>
        <v>16.725071678878717</v>
      </c>
    </row>
    <row r="754" spans="1:12" x14ac:dyDescent="0.25">
      <c r="A754">
        <v>3760.25</v>
      </c>
      <c r="B754">
        <v>2.0870000000000002</v>
      </c>
      <c r="C754">
        <v>2.3E-2</v>
      </c>
      <c r="D754">
        <v>225.4</v>
      </c>
      <c r="H754">
        <f t="shared" si="57"/>
        <v>62.670833333333334</v>
      </c>
      <c r="I754">
        <f t="shared" si="61"/>
        <v>0.84000000000000097</v>
      </c>
      <c r="J754">
        <f t="shared" si="59"/>
        <v>2.0640000000000001</v>
      </c>
      <c r="K754">
        <f t="shared" si="60"/>
        <v>2.7875119464797739E-2</v>
      </c>
      <c r="L754">
        <f t="shared" si="58"/>
        <v>16.725071678878642</v>
      </c>
    </row>
    <row r="755" spans="1:12" x14ac:dyDescent="0.25">
      <c r="A755">
        <v>3765.25</v>
      </c>
      <c r="B755">
        <v>2.0870000000000002</v>
      </c>
      <c r="C755">
        <v>2.1999999999999999E-2</v>
      </c>
      <c r="D755">
        <v>225.5</v>
      </c>
      <c r="H755">
        <f t="shared" si="57"/>
        <v>62.75416666666667</v>
      </c>
      <c r="I755">
        <f t="shared" si="61"/>
        <v>0.83999999999998753</v>
      </c>
      <c r="J755">
        <f t="shared" si="59"/>
        <v>2.0650000000000004</v>
      </c>
      <c r="K755">
        <f t="shared" si="60"/>
        <v>2.7861620617598837E-2</v>
      </c>
      <c r="L755">
        <f t="shared" si="58"/>
        <v>16.716972370559301</v>
      </c>
    </row>
    <row r="756" spans="1:12" x14ac:dyDescent="0.25">
      <c r="A756">
        <v>3770.25</v>
      </c>
      <c r="B756">
        <v>2.0859999999999999</v>
      </c>
      <c r="C756">
        <v>2.3E-2</v>
      </c>
      <c r="D756">
        <v>225.5</v>
      </c>
      <c r="H756">
        <f t="shared" si="57"/>
        <v>62.837499999999999</v>
      </c>
      <c r="I756">
        <f t="shared" si="61"/>
        <v>0.83999999999998753</v>
      </c>
      <c r="J756">
        <f t="shared" si="59"/>
        <v>2.0629999999999997</v>
      </c>
      <c r="K756">
        <f t="shared" si="60"/>
        <v>2.7888631398614454E-2</v>
      </c>
      <c r="L756">
        <f t="shared" si="58"/>
        <v>16.733178839168673</v>
      </c>
    </row>
    <row r="757" spans="1:12" x14ac:dyDescent="0.25">
      <c r="A757">
        <v>3775.25</v>
      </c>
      <c r="B757">
        <v>2.0870000000000002</v>
      </c>
      <c r="C757">
        <v>2.1999999999999999E-2</v>
      </c>
      <c r="D757">
        <v>225.6</v>
      </c>
      <c r="H757">
        <f t="shared" si="57"/>
        <v>62.920833333333334</v>
      </c>
      <c r="I757">
        <f t="shared" si="61"/>
        <v>0.84000000000000097</v>
      </c>
      <c r="J757">
        <f t="shared" si="59"/>
        <v>2.0650000000000004</v>
      </c>
      <c r="K757">
        <f t="shared" si="60"/>
        <v>2.7861620617599288E-2</v>
      </c>
      <c r="L757">
        <f t="shared" si="58"/>
        <v>16.716972370559574</v>
      </c>
    </row>
    <row r="758" spans="1:12" x14ac:dyDescent="0.25">
      <c r="A758">
        <v>3780.25</v>
      </c>
      <c r="B758">
        <v>2.0859999999999999</v>
      </c>
      <c r="C758">
        <v>2.1999999999999999E-2</v>
      </c>
      <c r="D758">
        <v>225.7</v>
      </c>
      <c r="H758">
        <f t="shared" si="57"/>
        <v>63.00416666666667</v>
      </c>
      <c r="I758">
        <f t="shared" si="61"/>
        <v>0.84000000000000463</v>
      </c>
      <c r="J758">
        <f t="shared" si="59"/>
        <v>2.0640000000000001</v>
      </c>
      <c r="K758">
        <f t="shared" si="60"/>
        <v>2.787511946479786E-2</v>
      </c>
      <c r="L758">
        <f t="shared" si="58"/>
        <v>16.725071678878717</v>
      </c>
    </row>
    <row r="759" spans="1:12" x14ac:dyDescent="0.25">
      <c r="A759">
        <v>3785.25</v>
      </c>
      <c r="B759">
        <v>2.085</v>
      </c>
      <c r="C759">
        <v>2.3E-2</v>
      </c>
      <c r="D759">
        <v>225.7</v>
      </c>
      <c r="H759">
        <f t="shared" si="57"/>
        <v>63.087499999999999</v>
      </c>
      <c r="I759">
        <f t="shared" si="61"/>
        <v>0.84000000000000463</v>
      </c>
      <c r="J759">
        <f t="shared" si="59"/>
        <v>2.0619999999999998</v>
      </c>
      <c r="K759">
        <f t="shared" si="60"/>
        <v>2.7902156438090586E-2</v>
      </c>
      <c r="L759">
        <f t="shared" si="58"/>
        <v>16.741293862854352</v>
      </c>
    </row>
    <row r="760" spans="1:12" x14ac:dyDescent="0.25">
      <c r="A760">
        <v>3790.25</v>
      </c>
      <c r="B760">
        <v>2.085</v>
      </c>
      <c r="C760">
        <v>2.1999999999999999E-2</v>
      </c>
      <c r="D760">
        <v>225.8</v>
      </c>
      <c r="H760">
        <f t="shared" si="57"/>
        <v>63.170833333333334</v>
      </c>
      <c r="I760">
        <f t="shared" si="61"/>
        <v>0.84000000000000463</v>
      </c>
      <c r="J760">
        <f t="shared" si="59"/>
        <v>2.0630000000000002</v>
      </c>
      <c r="K760">
        <f t="shared" si="60"/>
        <v>2.7888631398615017E-2</v>
      </c>
      <c r="L760">
        <f t="shared" si="58"/>
        <v>16.73317883916901</v>
      </c>
    </row>
    <row r="761" spans="1:12" x14ac:dyDescent="0.25">
      <c r="A761">
        <v>3795.25</v>
      </c>
      <c r="B761">
        <v>2.0859999999999999</v>
      </c>
      <c r="C761">
        <v>2.1000000000000001E-2</v>
      </c>
      <c r="D761">
        <v>225.9</v>
      </c>
      <c r="H761">
        <f t="shared" si="57"/>
        <v>63.25416666666667</v>
      </c>
      <c r="I761">
        <f t="shared" si="61"/>
        <v>0.84000000000000097</v>
      </c>
      <c r="J761">
        <f t="shared" si="59"/>
        <v>2.0649999999999999</v>
      </c>
      <c r="K761">
        <f t="shared" si="60"/>
        <v>2.7861620617599291E-2</v>
      </c>
      <c r="L761">
        <f t="shared" si="58"/>
        <v>16.716972370559574</v>
      </c>
    </row>
    <row r="762" spans="1:12" x14ac:dyDescent="0.25">
      <c r="A762">
        <v>3800.25</v>
      </c>
      <c r="B762">
        <v>2.0859999999999999</v>
      </c>
      <c r="C762">
        <v>0.02</v>
      </c>
      <c r="D762">
        <v>225.9</v>
      </c>
      <c r="H762">
        <f t="shared" si="57"/>
        <v>63.337499999999999</v>
      </c>
      <c r="I762">
        <f t="shared" si="61"/>
        <v>0.77999999999999092</v>
      </c>
      <c r="J762">
        <f t="shared" si="59"/>
        <v>2.0659999999999998</v>
      </c>
      <c r="K762">
        <f t="shared" si="60"/>
        <v>2.5858982349586623E-2</v>
      </c>
      <c r="L762">
        <f t="shared" si="58"/>
        <v>15.515389409751974</v>
      </c>
    </row>
    <row r="763" spans="1:12" x14ac:dyDescent="0.25">
      <c r="A763">
        <v>3805.25</v>
      </c>
      <c r="B763">
        <v>2.0859999999999999</v>
      </c>
      <c r="C763">
        <v>2.4E-2</v>
      </c>
      <c r="D763">
        <v>226</v>
      </c>
      <c r="H763">
        <f t="shared" si="57"/>
        <v>63.420833333333334</v>
      </c>
      <c r="I763">
        <f t="shared" si="61"/>
        <v>0.83999999999998753</v>
      </c>
      <c r="J763">
        <f t="shared" si="59"/>
        <v>2.0619999999999998</v>
      </c>
      <c r="K763">
        <f t="shared" si="60"/>
        <v>2.790215643809002E-2</v>
      </c>
      <c r="L763">
        <f t="shared" si="58"/>
        <v>16.741293862854011</v>
      </c>
    </row>
    <row r="764" spans="1:12" x14ac:dyDescent="0.25">
      <c r="A764">
        <v>3810.25</v>
      </c>
      <c r="B764">
        <v>2.0859999999999999</v>
      </c>
      <c r="C764">
        <v>2.1000000000000001E-2</v>
      </c>
      <c r="D764">
        <v>226.1</v>
      </c>
      <c r="H764">
        <f t="shared" si="57"/>
        <v>63.50416666666667</v>
      </c>
      <c r="I764">
        <f t="shared" si="61"/>
        <v>0.84000000000000097</v>
      </c>
      <c r="J764">
        <f t="shared" si="59"/>
        <v>2.0649999999999999</v>
      </c>
      <c r="K764">
        <f t="shared" si="60"/>
        <v>2.7861620617599291E-2</v>
      </c>
      <c r="L764">
        <f t="shared" si="58"/>
        <v>16.716972370559574</v>
      </c>
    </row>
    <row r="765" spans="1:12" x14ac:dyDescent="0.25">
      <c r="A765">
        <v>3815.25</v>
      </c>
      <c r="B765">
        <v>2.085</v>
      </c>
      <c r="C765">
        <v>2.3E-2</v>
      </c>
      <c r="D765">
        <v>226.2</v>
      </c>
      <c r="H765">
        <f t="shared" si="57"/>
        <v>63.587499999999999</v>
      </c>
      <c r="I765">
        <f t="shared" si="61"/>
        <v>0.78000000000000791</v>
      </c>
      <c r="J765">
        <f t="shared" si="59"/>
        <v>2.0619999999999998</v>
      </c>
      <c r="K765">
        <f t="shared" si="60"/>
        <v>2.5909145263941377E-2</v>
      </c>
      <c r="L765">
        <f t="shared" si="58"/>
        <v>15.545487158364827</v>
      </c>
    </row>
    <row r="766" spans="1:12" x14ac:dyDescent="0.25">
      <c r="A766">
        <v>3820.25</v>
      </c>
      <c r="B766">
        <v>2.0870000000000002</v>
      </c>
      <c r="C766">
        <v>2.1000000000000001E-2</v>
      </c>
      <c r="D766">
        <v>226.2</v>
      </c>
      <c r="H766">
        <f t="shared" si="57"/>
        <v>63.670833333333334</v>
      </c>
      <c r="I766">
        <f t="shared" si="61"/>
        <v>0.84000000000000463</v>
      </c>
      <c r="J766">
        <f t="shared" si="59"/>
        <v>2.0660000000000003</v>
      </c>
      <c r="K766">
        <f t="shared" si="60"/>
        <v>2.784813483801683E-2</v>
      </c>
      <c r="L766">
        <f t="shared" si="58"/>
        <v>16.708880902810098</v>
      </c>
    </row>
    <row r="767" spans="1:12" x14ac:dyDescent="0.25">
      <c r="A767">
        <v>3825.25</v>
      </c>
      <c r="B767">
        <v>2.0840000000000001</v>
      </c>
      <c r="C767">
        <v>2.1000000000000001E-2</v>
      </c>
      <c r="D767">
        <v>226.3</v>
      </c>
      <c r="H767">
        <f t="shared" si="57"/>
        <v>63.75416666666667</v>
      </c>
      <c r="I767">
        <f t="shared" si="61"/>
        <v>0.84000000000000097</v>
      </c>
      <c r="J767">
        <f t="shared" si="59"/>
        <v>2.0630000000000002</v>
      </c>
      <c r="K767">
        <f t="shared" si="60"/>
        <v>2.7888631398614895E-2</v>
      </c>
      <c r="L767">
        <f t="shared" si="58"/>
        <v>16.733178839168936</v>
      </c>
    </row>
    <row r="768" spans="1:12" x14ac:dyDescent="0.25">
      <c r="A768">
        <v>3830.25</v>
      </c>
      <c r="B768">
        <v>2.0870000000000002</v>
      </c>
      <c r="C768">
        <v>2.1999999999999999E-2</v>
      </c>
      <c r="D768">
        <v>226.4</v>
      </c>
      <c r="H768">
        <f t="shared" si="57"/>
        <v>63.837499999999999</v>
      </c>
      <c r="I768">
        <f t="shared" si="61"/>
        <v>0.78000000000000791</v>
      </c>
      <c r="J768">
        <f t="shared" si="59"/>
        <v>2.0650000000000004</v>
      </c>
      <c r="K768">
        <f t="shared" si="60"/>
        <v>2.5871504859199569E-2</v>
      </c>
      <c r="L768">
        <f t="shared" si="58"/>
        <v>15.522902915519742</v>
      </c>
    </row>
    <row r="769" spans="1:12" x14ac:dyDescent="0.25">
      <c r="A769">
        <v>3835.25</v>
      </c>
      <c r="B769">
        <v>2.0870000000000002</v>
      </c>
      <c r="C769">
        <v>2.1999999999999999E-2</v>
      </c>
      <c r="D769">
        <v>226.4</v>
      </c>
      <c r="H769">
        <f t="shared" si="57"/>
        <v>63.920833333333334</v>
      </c>
      <c r="I769">
        <f t="shared" si="61"/>
        <v>0.84000000000000463</v>
      </c>
      <c r="J769">
        <f t="shared" si="59"/>
        <v>2.0650000000000004</v>
      </c>
      <c r="K769">
        <f t="shared" si="60"/>
        <v>2.7861620617599409E-2</v>
      </c>
      <c r="L769">
        <f t="shared" si="58"/>
        <v>16.716972370559645</v>
      </c>
    </row>
    <row r="770" spans="1:12" x14ac:dyDescent="0.25">
      <c r="A770">
        <v>3840.25</v>
      </c>
      <c r="B770">
        <v>2.0859999999999999</v>
      </c>
      <c r="C770">
        <v>2.1000000000000001E-2</v>
      </c>
      <c r="D770">
        <v>226.5</v>
      </c>
      <c r="H770">
        <f t="shared" ref="H770:H833" si="62">A770/60</f>
        <v>64.004166666666663</v>
      </c>
      <c r="I770">
        <f t="shared" si="61"/>
        <v>0.83999999999998398</v>
      </c>
      <c r="J770">
        <f t="shared" si="59"/>
        <v>2.0649999999999999</v>
      </c>
      <c r="K770">
        <f t="shared" si="60"/>
        <v>2.7861620617598726E-2</v>
      </c>
      <c r="L770">
        <f t="shared" ref="L770:L833" si="63">K770*600</f>
        <v>16.716972370559237</v>
      </c>
    </row>
    <row r="771" spans="1:12" x14ac:dyDescent="0.25">
      <c r="A771">
        <v>3845.25</v>
      </c>
      <c r="B771">
        <v>2.085</v>
      </c>
      <c r="C771">
        <v>1.9E-2</v>
      </c>
      <c r="D771">
        <v>226.6</v>
      </c>
      <c r="H771">
        <f t="shared" si="62"/>
        <v>64.087500000000006</v>
      </c>
      <c r="I771">
        <f t="shared" si="61"/>
        <v>0.84000000000000463</v>
      </c>
      <c r="J771">
        <f t="shared" ref="J771:J834" si="64">B771-C771</f>
        <v>2.0659999999999998</v>
      </c>
      <c r="K771">
        <f t="shared" si="60"/>
        <v>2.784813483801684E-2</v>
      </c>
      <c r="L771">
        <f t="shared" si="63"/>
        <v>16.708880902810105</v>
      </c>
    </row>
    <row r="772" spans="1:12" x14ac:dyDescent="0.25">
      <c r="A772">
        <v>3850.25</v>
      </c>
      <c r="B772">
        <v>2.0859999999999999</v>
      </c>
      <c r="C772">
        <v>2.3E-2</v>
      </c>
      <c r="D772">
        <v>226.6</v>
      </c>
      <c r="H772">
        <f t="shared" si="62"/>
        <v>64.170833333333334</v>
      </c>
      <c r="I772">
        <f t="shared" si="61"/>
        <v>0.84000000000000463</v>
      </c>
      <c r="J772">
        <f t="shared" si="64"/>
        <v>2.0629999999999997</v>
      </c>
      <c r="K772">
        <f t="shared" si="60"/>
        <v>2.7888631398615023E-2</v>
      </c>
      <c r="L772">
        <f t="shared" si="63"/>
        <v>16.733178839169014</v>
      </c>
    </row>
    <row r="773" spans="1:12" x14ac:dyDescent="0.25">
      <c r="A773">
        <v>3855.25</v>
      </c>
      <c r="B773">
        <v>2.0840000000000001</v>
      </c>
      <c r="C773">
        <v>2.1000000000000001E-2</v>
      </c>
      <c r="D773">
        <v>226.7</v>
      </c>
      <c r="H773">
        <f t="shared" si="62"/>
        <v>64.254166666666663</v>
      </c>
      <c r="I773">
        <f t="shared" si="61"/>
        <v>0.84000000000000097</v>
      </c>
      <c r="J773">
        <f t="shared" si="64"/>
        <v>2.0630000000000002</v>
      </c>
      <c r="K773">
        <f t="shared" si="60"/>
        <v>2.7888631398614895E-2</v>
      </c>
      <c r="L773">
        <f t="shared" si="63"/>
        <v>16.733178839168936</v>
      </c>
    </row>
    <row r="774" spans="1:12" x14ac:dyDescent="0.25">
      <c r="A774">
        <v>3860.25</v>
      </c>
      <c r="B774">
        <v>2.0859999999999999</v>
      </c>
      <c r="C774">
        <v>2.1000000000000001E-2</v>
      </c>
      <c r="D774">
        <v>226.8</v>
      </c>
      <c r="H774">
        <f t="shared" si="62"/>
        <v>64.337500000000006</v>
      </c>
      <c r="I774">
        <f t="shared" si="61"/>
        <v>0.84000000000000463</v>
      </c>
      <c r="J774">
        <f t="shared" si="64"/>
        <v>2.0649999999999999</v>
      </c>
      <c r="K774">
        <f t="shared" si="60"/>
        <v>2.7861620617599413E-2</v>
      </c>
      <c r="L774">
        <f t="shared" si="63"/>
        <v>16.716972370559649</v>
      </c>
    </row>
    <row r="775" spans="1:12" x14ac:dyDescent="0.25">
      <c r="A775">
        <v>3865.25</v>
      </c>
      <c r="B775">
        <v>2.085</v>
      </c>
      <c r="C775">
        <v>2.1000000000000001E-2</v>
      </c>
      <c r="D775">
        <v>226.8</v>
      </c>
      <c r="H775">
        <f t="shared" si="62"/>
        <v>64.420833333333334</v>
      </c>
      <c r="I775">
        <f t="shared" si="61"/>
        <v>0.78000000000000791</v>
      </c>
      <c r="J775">
        <f t="shared" si="64"/>
        <v>2.0640000000000001</v>
      </c>
      <c r="K775">
        <f t="shared" si="60"/>
        <v>2.5884039503026705E-2</v>
      </c>
      <c r="L775">
        <f t="shared" si="63"/>
        <v>15.530423701816023</v>
      </c>
    </row>
    <row r="776" spans="1:12" x14ac:dyDescent="0.25">
      <c r="A776">
        <v>3870.25</v>
      </c>
      <c r="B776">
        <v>2.085</v>
      </c>
      <c r="C776">
        <v>2.1999999999999999E-2</v>
      </c>
      <c r="D776">
        <v>226.9</v>
      </c>
      <c r="H776">
        <f t="shared" si="62"/>
        <v>64.504166666666663</v>
      </c>
      <c r="I776">
        <f t="shared" si="61"/>
        <v>0.84000000000000097</v>
      </c>
      <c r="J776">
        <f t="shared" si="64"/>
        <v>2.0630000000000002</v>
      </c>
      <c r="K776">
        <f t="shared" si="60"/>
        <v>2.7888631398614895E-2</v>
      </c>
      <c r="L776">
        <f t="shared" si="63"/>
        <v>16.733178839168936</v>
      </c>
    </row>
    <row r="777" spans="1:12" x14ac:dyDescent="0.25">
      <c r="A777">
        <v>3875.25</v>
      </c>
      <c r="B777">
        <v>2.085</v>
      </c>
      <c r="C777">
        <v>2.1999999999999999E-2</v>
      </c>
      <c r="D777">
        <v>227</v>
      </c>
      <c r="H777">
        <f t="shared" si="62"/>
        <v>64.587500000000006</v>
      </c>
      <c r="I777">
        <f t="shared" si="61"/>
        <v>0.83999999999998753</v>
      </c>
      <c r="J777">
        <f t="shared" si="64"/>
        <v>2.0630000000000002</v>
      </c>
      <c r="K777">
        <f t="shared" si="60"/>
        <v>2.7888631398614451E-2</v>
      </c>
      <c r="L777">
        <f t="shared" si="63"/>
        <v>16.733178839168669</v>
      </c>
    </row>
    <row r="778" spans="1:12" x14ac:dyDescent="0.25">
      <c r="A778">
        <v>3880.25</v>
      </c>
      <c r="B778">
        <v>2.085</v>
      </c>
      <c r="C778">
        <v>2.1999999999999999E-2</v>
      </c>
      <c r="D778">
        <v>227</v>
      </c>
      <c r="H778">
        <f t="shared" si="62"/>
        <v>64.670833333333334</v>
      </c>
      <c r="I778">
        <f t="shared" si="61"/>
        <v>0.77999999999999092</v>
      </c>
      <c r="J778">
        <f t="shared" si="64"/>
        <v>2.0630000000000002</v>
      </c>
      <c r="K778">
        <f t="shared" si="60"/>
        <v>2.5896586298713501E-2</v>
      </c>
      <c r="L778">
        <f t="shared" si="63"/>
        <v>15.5379517792281</v>
      </c>
    </row>
    <row r="779" spans="1:12" x14ac:dyDescent="0.25">
      <c r="A779">
        <v>3885.25</v>
      </c>
      <c r="B779">
        <v>2.0840000000000001</v>
      </c>
      <c r="C779">
        <v>2.1000000000000001E-2</v>
      </c>
      <c r="D779">
        <v>227.1</v>
      </c>
      <c r="H779">
        <f t="shared" si="62"/>
        <v>64.754166666666663</v>
      </c>
      <c r="I779">
        <f t="shared" si="61"/>
        <v>0.84000000000000097</v>
      </c>
      <c r="J779">
        <f t="shared" si="64"/>
        <v>2.0630000000000002</v>
      </c>
      <c r="K779">
        <f t="shared" si="60"/>
        <v>2.7888631398614895E-2</v>
      </c>
      <c r="L779">
        <f t="shared" si="63"/>
        <v>16.733178839168936</v>
      </c>
    </row>
    <row r="780" spans="1:12" x14ac:dyDescent="0.25">
      <c r="A780">
        <v>3890.25</v>
      </c>
      <c r="B780">
        <v>2.085</v>
      </c>
      <c r="C780">
        <v>2.3E-2</v>
      </c>
      <c r="D780">
        <v>227.2</v>
      </c>
      <c r="H780">
        <f t="shared" si="62"/>
        <v>64.837500000000006</v>
      </c>
      <c r="I780">
        <f t="shared" si="61"/>
        <v>0.84000000000000097</v>
      </c>
      <c r="J780">
        <f t="shared" si="64"/>
        <v>2.0619999999999998</v>
      </c>
      <c r="K780">
        <f t="shared" si="60"/>
        <v>2.7902156438090464E-2</v>
      </c>
      <c r="L780">
        <f t="shared" si="63"/>
        <v>16.741293862854278</v>
      </c>
    </row>
    <row r="781" spans="1:12" x14ac:dyDescent="0.25">
      <c r="A781">
        <v>3895.25</v>
      </c>
      <c r="B781">
        <v>2.0859999999999999</v>
      </c>
      <c r="C781">
        <v>2.1999999999999999E-2</v>
      </c>
      <c r="D781">
        <v>227.3</v>
      </c>
      <c r="H781">
        <f t="shared" si="62"/>
        <v>64.920833333333334</v>
      </c>
      <c r="I781">
        <f t="shared" si="61"/>
        <v>0.78000000000001124</v>
      </c>
      <c r="J781">
        <f t="shared" si="64"/>
        <v>2.0640000000000001</v>
      </c>
      <c r="K781">
        <f t="shared" ref="K781:K844" si="65">I781/J781/$O$2</f>
        <v>2.5884039503026816E-2</v>
      </c>
      <c r="L781">
        <f t="shared" si="63"/>
        <v>15.530423701816089</v>
      </c>
    </row>
    <row r="782" spans="1:12" x14ac:dyDescent="0.25">
      <c r="A782">
        <v>3900.25</v>
      </c>
      <c r="B782">
        <v>2.085</v>
      </c>
      <c r="C782">
        <v>2.1999999999999999E-2</v>
      </c>
      <c r="D782">
        <v>227.3</v>
      </c>
      <c r="H782">
        <f t="shared" si="62"/>
        <v>65.004166666666663</v>
      </c>
      <c r="I782">
        <f t="shared" si="61"/>
        <v>0.84000000000000097</v>
      </c>
      <c r="J782">
        <f t="shared" si="64"/>
        <v>2.0630000000000002</v>
      </c>
      <c r="K782">
        <f t="shared" si="65"/>
        <v>2.7888631398614895E-2</v>
      </c>
      <c r="L782">
        <f t="shared" si="63"/>
        <v>16.733178839168936</v>
      </c>
    </row>
    <row r="783" spans="1:12" x14ac:dyDescent="0.25">
      <c r="A783">
        <v>3905.25</v>
      </c>
      <c r="B783">
        <v>2.0840000000000001</v>
      </c>
      <c r="C783">
        <v>2.1000000000000001E-2</v>
      </c>
      <c r="D783">
        <v>227.4</v>
      </c>
      <c r="H783">
        <f t="shared" si="62"/>
        <v>65.087500000000006</v>
      </c>
      <c r="I783">
        <f t="shared" si="61"/>
        <v>0.84000000000000097</v>
      </c>
      <c r="J783">
        <f t="shared" si="64"/>
        <v>2.0630000000000002</v>
      </c>
      <c r="K783">
        <f t="shared" si="65"/>
        <v>2.7888631398614895E-2</v>
      </c>
      <c r="L783">
        <f t="shared" si="63"/>
        <v>16.733178839168936</v>
      </c>
    </row>
    <row r="784" spans="1:12" x14ac:dyDescent="0.25">
      <c r="A784">
        <v>3910.25</v>
      </c>
      <c r="B784">
        <v>2.0840000000000001</v>
      </c>
      <c r="C784">
        <v>2.3E-2</v>
      </c>
      <c r="D784">
        <v>227.5</v>
      </c>
      <c r="H784">
        <f t="shared" si="62"/>
        <v>65.170833333333334</v>
      </c>
      <c r="I784">
        <f t="shared" si="61"/>
        <v>0.77999999999999425</v>
      </c>
      <c r="J784">
        <f t="shared" si="64"/>
        <v>2.0609999999999999</v>
      </c>
      <c r="K784">
        <f t="shared" si="65"/>
        <v>2.5921716416422217E-2</v>
      </c>
      <c r="L784">
        <f t="shared" si="63"/>
        <v>15.553029849853329</v>
      </c>
    </row>
    <row r="785" spans="1:12" x14ac:dyDescent="0.25">
      <c r="A785">
        <v>3915.25</v>
      </c>
      <c r="B785">
        <v>2.0859999999999999</v>
      </c>
      <c r="C785">
        <v>2.3E-2</v>
      </c>
      <c r="D785">
        <v>227.5</v>
      </c>
      <c r="H785">
        <f t="shared" si="62"/>
        <v>65.254166666666663</v>
      </c>
      <c r="I785">
        <f t="shared" si="61"/>
        <v>0.83999999999998398</v>
      </c>
      <c r="J785">
        <f t="shared" si="64"/>
        <v>2.0629999999999997</v>
      </c>
      <c r="K785">
        <f t="shared" si="65"/>
        <v>2.7888631398614337E-2</v>
      </c>
      <c r="L785">
        <f t="shared" si="63"/>
        <v>16.733178839168602</v>
      </c>
    </row>
    <row r="786" spans="1:12" x14ac:dyDescent="0.25">
      <c r="A786">
        <v>3920.25</v>
      </c>
      <c r="B786">
        <v>2.085</v>
      </c>
      <c r="C786">
        <v>0.02</v>
      </c>
      <c r="D786">
        <v>227.6</v>
      </c>
      <c r="H786">
        <f t="shared" si="62"/>
        <v>65.337500000000006</v>
      </c>
      <c r="I786">
        <f t="shared" si="61"/>
        <v>0.84000000000000097</v>
      </c>
      <c r="J786">
        <f t="shared" si="64"/>
        <v>2.0649999999999999</v>
      </c>
      <c r="K786">
        <f t="shared" si="65"/>
        <v>2.7861620617599291E-2</v>
      </c>
      <c r="L786">
        <f t="shared" si="63"/>
        <v>16.716972370559574</v>
      </c>
    </row>
    <row r="787" spans="1:12" x14ac:dyDescent="0.25">
      <c r="A787">
        <v>3925.25</v>
      </c>
      <c r="B787">
        <v>2.0840000000000001</v>
      </c>
      <c r="C787">
        <v>2.1999999999999999E-2</v>
      </c>
      <c r="D787">
        <v>227.7</v>
      </c>
      <c r="H787">
        <f t="shared" si="62"/>
        <v>65.420833333333334</v>
      </c>
      <c r="I787">
        <f t="shared" si="61"/>
        <v>0.78000000000001124</v>
      </c>
      <c r="J787">
        <f t="shared" si="64"/>
        <v>2.0620000000000003</v>
      </c>
      <c r="K787">
        <f t="shared" si="65"/>
        <v>2.5909145263941485E-2</v>
      </c>
      <c r="L787">
        <f t="shared" si="63"/>
        <v>15.545487158364891</v>
      </c>
    </row>
    <row r="788" spans="1:12" x14ac:dyDescent="0.25">
      <c r="A788">
        <v>3930.25</v>
      </c>
      <c r="B788">
        <v>2.0840000000000001</v>
      </c>
      <c r="C788">
        <v>2.3E-2</v>
      </c>
      <c r="D788">
        <v>227.7</v>
      </c>
      <c r="H788">
        <f t="shared" si="62"/>
        <v>65.504166666666663</v>
      </c>
      <c r="I788">
        <f t="shared" si="61"/>
        <v>0.84000000000000097</v>
      </c>
      <c r="J788">
        <f t="shared" si="64"/>
        <v>2.0609999999999999</v>
      </c>
      <c r="K788">
        <f t="shared" si="65"/>
        <v>2.7915694602301085E-2</v>
      </c>
      <c r="L788">
        <f t="shared" si="63"/>
        <v>16.749416761380651</v>
      </c>
    </row>
    <row r="789" spans="1:12" x14ac:dyDescent="0.25">
      <c r="A789">
        <v>3935.25</v>
      </c>
      <c r="B789">
        <v>2.0859999999999999</v>
      </c>
      <c r="C789">
        <v>2.1000000000000001E-2</v>
      </c>
      <c r="D789">
        <v>227.8</v>
      </c>
      <c r="H789">
        <f t="shared" si="62"/>
        <v>65.587500000000006</v>
      </c>
      <c r="I789">
        <f t="shared" si="61"/>
        <v>0.78000000000000458</v>
      </c>
      <c r="J789">
        <f t="shared" si="64"/>
        <v>2.0649999999999999</v>
      </c>
      <c r="K789">
        <f t="shared" si="65"/>
        <v>2.5871504859199462E-2</v>
      </c>
      <c r="L789">
        <f t="shared" si="63"/>
        <v>15.522902915519676</v>
      </c>
    </row>
    <row r="790" spans="1:12" x14ac:dyDescent="0.25">
      <c r="A790">
        <v>3940.25</v>
      </c>
      <c r="B790">
        <v>2.085</v>
      </c>
      <c r="C790">
        <v>2.1000000000000001E-2</v>
      </c>
      <c r="D790">
        <v>227.9</v>
      </c>
      <c r="H790">
        <f t="shared" si="62"/>
        <v>65.670833333333334</v>
      </c>
      <c r="I790">
        <f t="shared" si="61"/>
        <v>0.78000000000001124</v>
      </c>
      <c r="J790">
        <f t="shared" si="64"/>
        <v>2.0640000000000001</v>
      </c>
      <c r="K790">
        <f t="shared" si="65"/>
        <v>2.5884039503026816E-2</v>
      </c>
      <c r="L790">
        <f t="shared" si="63"/>
        <v>15.530423701816089</v>
      </c>
    </row>
    <row r="791" spans="1:12" x14ac:dyDescent="0.25">
      <c r="A791">
        <v>3945.25</v>
      </c>
      <c r="B791">
        <v>2.085</v>
      </c>
      <c r="C791">
        <v>2.3E-2</v>
      </c>
      <c r="D791">
        <v>227.9</v>
      </c>
      <c r="H791">
        <f t="shared" si="62"/>
        <v>65.754166666666663</v>
      </c>
      <c r="I791">
        <f t="shared" si="61"/>
        <v>0.77999999999998759</v>
      </c>
      <c r="J791">
        <f t="shared" si="64"/>
        <v>2.0619999999999998</v>
      </c>
      <c r="K791">
        <f t="shared" si="65"/>
        <v>2.5909145263940704E-2</v>
      </c>
      <c r="L791">
        <f t="shared" si="63"/>
        <v>15.545487158364422</v>
      </c>
    </row>
    <row r="792" spans="1:12" x14ac:dyDescent="0.25">
      <c r="A792">
        <v>3950.25</v>
      </c>
      <c r="B792">
        <v>2.0840000000000001</v>
      </c>
      <c r="C792">
        <v>1.9E-2</v>
      </c>
      <c r="D792">
        <v>228</v>
      </c>
      <c r="H792">
        <f t="shared" si="62"/>
        <v>65.837500000000006</v>
      </c>
      <c r="I792">
        <f t="shared" si="61"/>
        <v>0.83999999999998398</v>
      </c>
      <c r="J792">
        <f t="shared" si="64"/>
        <v>2.0649999999999999</v>
      </c>
      <c r="K792">
        <f t="shared" si="65"/>
        <v>2.7861620617598726E-2</v>
      </c>
      <c r="L792">
        <f t="shared" si="63"/>
        <v>16.716972370559237</v>
      </c>
    </row>
    <row r="793" spans="1:12" x14ac:dyDescent="0.25">
      <c r="A793">
        <v>3955.25</v>
      </c>
      <c r="B793">
        <v>2.0870000000000002</v>
      </c>
      <c r="C793">
        <v>2.1000000000000001E-2</v>
      </c>
      <c r="D793">
        <v>228.1</v>
      </c>
      <c r="H793">
        <f t="shared" si="62"/>
        <v>65.920833333333334</v>
      </c>
      <c r="I793">
        <f t="shared" si="61"/>
        <v>0.77999999999999425</v>
      </c>
      <c r="J793">
        <f t="shared" si="64"/>
        <v>2.0660000000000003</v>
      </c>
      <c r="K793">
        <f t="shared" si="65"/>
        <v>2.5858982349586727E-2</v>
      </c>
      <c r="L793">
        <f t="shared" si="63"/>
        <v>15.515389409752036</v>
      </c>
    </row>
    <row r="794" spans="1:12" x14ac:dyDescent="0.25">
      <c r="A794">
        <v>3960.25</v>
      </c>
      <c r="B794">
        <v>2.0859999999999999</v>
      </c>
      <c r="C794">
        <v>2.1000000000000001E-2</v>
      </c>
      <c r="D794">
        <v>228.1</v>
      </c>
      <c r="H794">
        <f t="shared" si="62"/>
        <v>66.004166666666663</v>
      </c>
      <c r="I794">
        <f t="shared" si="61"/>
        <v>0.78000000000000458</v>
      </c>
      <c r="J794">
        <f t="shared" si="64"/>
        <v>2.0649999999999999</v>
      </c>
      <c r="K794">
        <f t="shared" si="65"/>
        <v>2.5871504859199462E-2</v>
      </c>
      <c r="L794">
        <f t="shared" si="63"/>
        <v>15.522902915519676</v>
      </c>
    </row>
    <row r="795" spans="1:12" x14ac:dyDescent="0.25">
      <c r="A795">
        <v>3965.25</v>
      </c>
      <c r="B795">
        <v>2.085</v>
      </c>
      <c r="C795">
        <v>1.9E-2</v>
      </c>
      <c r="D795">
        <v>228.2</v>
      </c>
      <c r="H795">
        <f t="shared" si="62"/>
        <v>66.087500000000006</v>
      </c>
      <c r="I795">
        <f t="shared" si="61"/>
        <v>0.78000000000000458</v>
      </c>
      <c r="J795">
        <f t="shared" si="64"/>
        <v>2.0659999999999998</v>
      </c>
      <c r="K795">
        <f t="shared" si="65"/>
        <v>2.5858982349587074E-2</v>
      </c>
      <c r="L795">
        <f t="shared" si="63"/>
        <v>15.515389409752244</v>
      </c>
    </row>
    <row r="796" spans="1:12" x14ac:dyDescent="0.25">
      <c r="A796">
        <v>3970.25</v>
      </c>
      <c r="B796">
        <v>2.0859999999999999</v>
      </c>
      <c r="C796">
        <v>1.9E-2</v>
      </c>
      <c r="D796">
        <v>228.3</v>
      </c>
      <c r="H796">
        <f t="shared" si="62"/>
        <v>66.170833333333334</v>
      </c>
      <c r="I796">
        <f t="shared" si="61"/>
        <v>0.78000000000001124</v>
      </c>
      <c r="J796">
        <f t="shared" si="64"/>
        <v>2.0669999999999997</v>
      </c>
      <c r="K796">
        <f t="shared" si="65"/>
        <v>2.5846471956578302E-2</v>
      </c>
      <c r="L796">
        <f t="shared" si="63"/>
        <v>15.507883173946981</v>
      </c>
    </row>
    <row r="797" spans="1:12" x14ac:dyDescent="0.25">
      <c r="A797">
        <v>3975.25</v>
      </c>
      <c r="B797">
        <v>2.085</v>
      </c>
      <c r="C797">
        <v>2.1000000000000001E-2</v>
      </c>
      <c r="D797">
        <v>228.3</v>
      </c>
      <c r="H797">
        <f t="shared" si="62"/>
        <v>66.254166666666663</v>
      </c>
      <c r="I797">
        <f t="shared" si="61"/>
        <v>0.78000000000000458</v>
      </c>
      <c r="J797">
        <f t="shared" si="64"/>
        <v>2.0640000000000001</v>
      </c>
      <c r="K797">
        <f t="shared" si="65"/>
        <v>2.5884039503026594E-2</v>
      </c>
      <c r="L797">
        <f t="shared" si="63"/>
        <v>15.530423701815955</v>
      </c>
    </row>
    <row r="798" spans="1:12" x14ac:dyDescent="0.25">
      <c r="A798">
        <v>3980.25</v>
      </c>
      <c r="B798">
        <v>2.0859999999999999</v>
      </c>
      <c r="C798">
        <v>1.7999999999999999E-2</v>
      </c>
      <c r="D798">
        <v>228.4</v>
      </c>
      <c r="H798">
        <f t="shared" si="62"/>
        <v>66.337500000000006</v>
      </c>
      <c r="I798">
        <f t="shared" ref="I798:I861" si="66">(D808-D788)/(H808-H788)</f>
        <v>0.84000000000000097</v>
      </c>
      <c r="J798">
        <f t="shared" si="64"/>
        <v>2.0680000000000001</v>
      </c>
      <c r="K798">
        <f t="shared" si="65"/>
        <v>2.7821202405871631E-2</v>
      </c>
      <c r="L798">
        <f t="shared" si="63"/>
        <v>16.692721443522977</v>
      </c>
    </row>
    <row r="799" spans="1:12" x14ac:dyDescent="0.25">
      <c r="A799">
        <v>3985.25</v>
      </c>
      <c r="B799">
        <v>2.0830000000000002</v>
      </c>
      <c r="C799">
        <v>2.1999999999999999E-2</v>
      </c>
      <c r="D799">
        <v>228.4</v>
      </c>
      <c r="H799">
        <f t="shared" si="62"/>
        <v>66.420833333333334</v>
      </c>
      <c r="I799">
        <f t="shared" si="66"/>
        <v>0.77999999999999425</v>
      </c>
      <c r="J799">
        <f t="shared" si="64"/>
        <v>2.0610000000000004</v>
      </c>
      <c r="K799">
        <f t="shared" si="65"/>
        <v>2.5921716416422207E-2</v>
      </c>
      <c r="L799">
        <f t="shared" si="63"/>
        <v>15.553029849853324</v>
      </c>
    </row>
    <row r="800" spans="1:12" x14ac:dyDescent="0.25">
      <c r="A800">
        <v>3990.25</v>
      </c>
      <c r="B800">
        <v>2.0840000000000001</v>
      </c>
      <c r="C800">
        <v>2.1000000000000001E-2</v>
      </c>
      <c r="D800">
        <v>228.5</v>
      </c>
      <c r="H800">
        <f t="shared" si="62"/>
        <v>66.504166666666663</v>
      </c>
      <c r="I800">
        <f t="shared" si="66"/>
        <v>0.77999999999998759</v>
      </c>
      <c r="J800">
        <f t="shared" si="64"/>
        <v>2.0630000000000002</v>
      </c>
      <c r="K800">
        <f t="shared" si="65"/>
        <v>2.589658629871339E-2</v>
      </c>
      <c r="L800">
        <f t="shared" si="63"/>
        <v>15.537951779228035</v>
      </c>
    </row>
    <row r="801" spans="1:12" x14ac:dyDescent="0.25">
      <c r="A801">
        <v>3995.25</v>
      </c>
      <c r="B801">
        <v>2.085</v>
      </c>
      <c r="C801">
        <v>2.1999999999999999E-2</v>
      </c>
      <c r="D801">
        <v>228.6</v>
      </c>
      <c r="H801">
        <f t="shared" si="62"/>
        <v>66.587500000000006</v>
      </c>
      <c r="I801">
        <f t="shared" si="66"/>
        <v>0.77999999999998759</v>
      </c>
      <c r="J801">
        <f t="shared" si="64"/>
        <v>2.0630000000000002</v>
      </c>
      <c r="K801">
        <f t="shared" si="65"/>
        <v>2.589658629871339E-2</v>
      </c>
      <c r="L801">
        <f t="shared" si="63"/>
        <v>15.537951779228035</v>
      </c>
    </row>
    <row r="802" spans="1:12" x14ac:dyDescent="0.25">
      <c r="A802">
        <v>4000.25</v>
      </c>
      <c r="B802">
        <v>2.0840000000000001</v>
      </c>
      <c r="C802">
        <v>2.1999999999999999E-2</v>
      </c>
      <c r="D802">
        <v>228.7</v>
      </c>
      <c r="H802">
        <f t="shared" si="62"/>
        <v>66.670833333333334</v>
      </c>
      <c r="I802">
        <f t="shared" si="66"/>
        <v>0.78000000000001124</v>
      </c>
      <c r="J802">
        <f t="shared" si="64"/>
        <v>2.0620000000000003</v>
      </c>
      <c r="K802">
        <f t="shared" si="65"/>
        <v>2.5909145263941485E-2</v>
      </c>
      <c r="L802">
        <f t="shared" si="63"/>
        <v>15.545487158364891</v>
      </c>
    </row>
    <row r="803" spans="1:12" x14ac:dyDescent="0.25">
      <c r="A803">
        <v>4005.25</v>
      </c>
      <c r="B803">
        <v>2.0859999999999999</v>
      </c>
      <c r="C803">
        <v>1.9E-2</v>
      </c>
      <c r="D803">
        <v>228.7</v>
      </c>
      <c r="H803">
        <f t="shared" si="62"/>
        <v>66.754166666666663</v>
      </c>
      <c r="I803">
        <f t="shared" si="66"/>
        <v>0.78000000000000458</v>
      </c>
      <c r="J803">
        <f t="shared" si="64"/>
        <v>2.0669999999999997</v>
      </c>
      <c r="K803">
        <f t="shared" si="65"/>
        <v>2.584647195657808E-2</v>
      </c>
      <c r="L803">
        <f t="shared" si="63"/>
        <v>15.507883173946848</v>
      </c>
    </row>
    <row r="804" spans="1:12" x14ac:dyDescent="0.25">
      <c r="A804">
        <v>4010.25</v>
      </c>
      <c r="B804">
        <v>2.0870000000000002</v>
      </c>
      <c r="C804">
        <v>2.1999999999999999E-2</v>
      </c>
      <c r="D804">
        <v>228.8</v>
      </c>
      <c r="H804">
        <f t="shared" si="62"/>
        <v>66.837500000000006</v>
      </c>
      <c r="I804">
        <f t="shared" si="66"/>
        <v>0.78000000000000458</v>
      </c>
      <c r="J804">
        <f t="shared" si="64"/>
        <v>2.0650000000000004</v>
      </c>
      <c r="K804">
        <f t="shared" si="65"/>
        <v>2.5871504859199458E-2</v>
      </c>
      <c r="L804">
        <f t="shared" si="63"/>
        <v>15.522902915519674</v>
      </c>
    </row>
    <row r="805" spans="1:12" x14ac:dyDescent="0.25">
      <c r="A805">
        <v>4015.25</v>
      </c>
      <c r="B805">
        <v>2.0859999999999999</v>
      </c>
      <c r="C805">
        <v>2.1999999999999999E-2</v>
      </c>
      <c r="D805">
        <v>228.8</v>
      </c>
      <c r="H805">
        <f t="shared" si="62"/>
        <v>66.920833333333334</v>
      </c>
      <c r="I805">
        <f t="shared" si="66"/>
        <v>0.78000000000001124</v>
      </c>
      <c r="J805">
        <f t="shared" si="64"/>
        <v>2.0640000000000001</v>
      </c>
      <c r="K805">
        <f t="shared" si="65"/>
        <v>2.5884039503026816E-2</v>
      </c>
      <c r="L805">
        <f t="shared" si="63"/>
        <v>15.530423701816089</v>
      </c>
    </row>
    <row r="806" spans="1:12" x14ac:dyDescent="0.25">
      <c r="A806">
        <v>4020.25</v>
      </c>
      <c r="B806">
        <v>2.0859999999999999</v>
      </c>
      <c r="C806">
        <v>2.3E-2</v>
      </c>
      <c r="D806">
        <v>228.9</v>
      </c>
      <c r="H806">
        <f t="shared" si="62"/>
        <v>67.004166666666663</v>
      </c>
      <c r="I806">
        <f t="shared" si="66"/>
        <v>0.77999999999998759</v>
      </c>
      <c r="J806">
        <f t="shared" si="64"/>
        <v>2.0629999999999997</v>
      </c>
      <c r="K806">
        <f t="shared" si="65"/>
        <v>2.5896586298713394E-2</v>
      </c>
      <c r="L806">
        <f t="shared" si="63"/>
        <v>15.537951779228036</v>
      </c>
    </row>
    <row r="807" spans="1:12" x14ac:dyDescent="0.25">
      <c r="A807">
        <v>4025.25</v>
      </c>
      <c r="B807">
        <v>2.085</v>
      </c>
      <c r="C807">
        <v>0.02</v>
      </c>
      <c r="D807">
        <v>229</v>
      </c>
      <c r="H807">
        <f t="shared" si="62"/>
        <v>67.087500000000006</v>
      </c>
      <c r="I807">
        <f t="shared" si="66"/>
        <v>0.83999999999998398</v>
      </c>
      <c r="J807">
        <f t="shared" si="64"/>
        <v>2.0649999999999999</v>
      </c>
      <c r="K807">
        <f t="shared" si="65"/>
        <v>2.7861620617598726E-2</v>
      </c>
      <c r="L807">
        <f t="shared" si="63"/>
        <v>16.716972370559237</v>
      </c>
    </row>
    <row r="808" spans="1:12" x14ac:dyDescent="0.25">
      <c r="A808">
        <v>4030.25</v>
      </c>
      <c r="B808">
        <v>2.085</v>
      </c>
      <c r="C808">
        <v>2.1000000000000001E-2</v>
      </c>
      <c r="D808">
        <v>229.1</v>
      </c>
      <c r="H808">
        <f t="shared" si="62"/>
        <v>67.170833333333334</v>
      </c>
      <c r="I808">
        <f t="shared" si="66"/>
        <v>0.77999999999999425</v>
      </c>
      <c r="J808">
        <f t="shared" si="64"/>
        <v>2.0640000000000001</v>
      </c>
      <c r="K808">
        <f t="shared" si="65"/>
        <v>2.5884039503026254E-2</v>
      </c>
      <c r="L808">
        <f t="shared" si="63"/>
        <v>15.530423701815753</v>
      </c>
    </row>
    <row r="809" spans="1:12" x14ac:dyDescent="0.25">
      <c r="A809">
        <v>4035.25</v>
      </c>
      <c r="B809">
        <v>2.0880000000000001</v>
      </c>
      <c r="C809">
        <v>2.3E-2</v>
      </c>
      <c r="D809">
        <v>229.1</v>
      </c>
      <c r="H809">
        <f t="shared" si="62"/>
        <v>67.254166666666663</v>
      </c>
      <c r="I809">
        <f t="shared" si="66"/>
        <v>0.84000000000000097</v>
      </c>
      <c r="J809">
        <f t="shared" si="64"/>
        <v>2.0649999999999999</v>
      </c>
      <c r="K809">
        <f t="shared" si="65"/>
        <v>2.7861620617599291E-2</v>
      </c>
      <c r="L809">
        <f t="shared" si="63"/>
        <v>16.716972370559574</v>
      </c>
    </row>
    <row r="810" spans="1:12" x14ac:dyDescent="0.25">
      <c r="A810">
        <v>4040.25</v>
      </c>
      <c r="B810">
        <v>2.0859999999999999</v>
      </c>
      <c r="C810">
        <v>0.02</v>
      </c>
      <c r="D810">
        <v>229.2</v>
      </c>
      <c r="H810">
        <f t="shared" si="62"/>
        <v>67.337500000000006</v>
      </c>
      <c r="I810">
        <f t="shared" si="66"/>
        <v>0.78000000000000458</v>
      </c>
      <c r="J810">
        <f t="shared" si="64"/>
        <v>2.0659999999999998</v>
      </c>
      <c r="K810">
        <f t="shared" si="65"/>
        <v>2.5858982349587074E-2</v>
      </c>
      <c r="L810">
        <f t="shared" si="63"/>
        <v>15.515389409752244</v>
      </c>
    </row>
    <row r="811" spans="1:12" x14ac:dyDescent="0.25">
      <c r="A811">
        <v>4045.25</v>
      </c>
      <c r="B811">
        <v>2.0840000000000001</v>
      </c>
      <c r="C811">
        <v>0.02</v>
      </c>
      <c r="D811">
        <v>229.2</v>
      </c>
      <c r="H811">
        <f t="shared" si="62"/>
        <v>67.420833333333334</v>
      </c>
      <c r="I811">
        <f t="shared" si="66"/>
        <v>0.78000000000001124</v>
      </c>
      <c r="J811">
        <f t="shared" si="64"/>
        <v>2.0640000000000001</v>
      </c>
      <c r="K811">
        <f t="shared" si="65"/>
        <v>2.5884039503026816E-2</v>
      </c>
      <c r="L811">
        <f t="shared" si="63"/>
        <v>15.530423701816089</v>
      </c>
    </row>
    <row r="812" spans="1:12" x14ac:dyDescent="0.25">
      <c r="A812">
        <v>4050.25</v>
      </c>
      <c r="B812">
        <v>2.0859999999999999</v>
      </c>
      <c r="C812">
        <v>2.1000000000000001E-2</v>
      </c>
      <c r="D812">
        <v>229.3</v>
      </c>
      <c r="H812">
        <f t="shared" si="62"/>
        <v>67.504166666666663</v>
      </c>
      <c r="I812">
        <f t="shared" si="66"/>
        <v>0.78000000000000458</v>
      </c>
      <c r="J812">
        <f t="shared" si="64"/>
        <v>2.0649999999999999</v>
      </c>
      <c r="K812">
        <f t="shared" si="65"/>
        <v>2.5871504859199462E-2</v>
      </c>
      <c r="L812">
        <f t="shared" si="63"/>
        <v>15.522902915519676</v>
      </c>
    </row>
    <row r="813" spans="1:12" x14ac:dyDescent="0.25">
      <c r="A813">
        <v>4055.25</v>
      </c>
      <c r="B813">
        <v>2.0840000000000001</v>
      </c>
      <c r="C813">
        <v>0.02</v>
      </c>
      <c r="D813">
        <v>229.4</v>
      </c>
      <c r="H813">
        <f t="shared" si="62"/>
        <v>67.587500000000006</v>
      </c>
      <c r="I813">
        <f t="shared" si="66"/>
        <v>0.84000000000000097</v>
      </c>
      <c r="J813">
        <f t="shared" si="64"/>
        <v>2.0640000000000001</v>
      </c>
      <c r="K813">
        <f t="shared" si="65"/>
        <v>2.7875119464797739E-2</v>
      </c>
      <c r="L813">
        <f t="shared" si="63"/>
        <v>16.725071678878642</v>
      </c>
    </row>
    <row r="814" spans="1:12" x14ac:dyDescent="0.25">
      <c r="A814">
        <v>4060.25</v>
      </c>
      <c r="B814">
        <v>2.0859999999999999</v>
      </c>
      <c r="C814">
        <v>2.1999999999999999E-2</v>
      </c>
      <c r="D814">
        <v>229.4</v>
      </c>
      <c r="H814">
        <f t="shared" si="62"/>
        <v>67.670833333333334</v>
      </c>
      <c r="I814">
        <f t="shared" si="66"/>
        <v>0.77999999999999425</v>
      </c>
      <c r="J814">
        <f t="shared" si="64"/>
        <v>2.0640000000000001</v>
      </c>
      <c r="K814">
        <f t="shared" si="65"/>
        <v>2.5884039503026254E-2</v>
      </c>
      <c r="L814">
        <f t="shared" si="63"/>
        <v>15.530423701815753</v>
      </c>
    </row>
    <row r="815" spans="1:12" x14ac:dyDescent="0.25">
      <c r="A815">
        <v>4065.25</v>
      </c>
      <c r="B815">
        <v>2.085</v>
      </c>
      <c r="C815">
        <v>0.02</v>
      </c>
      <c r="D815">
        <v>229.5</v>
      </c>
      <c r="H815">
        <f t="shared" si="62"/>
        <v>67.754166666666663</v>
      </c>
      <c r="I815">
        <f t="shared" si="66"/>
        <v>0.83999999999998398</v>
      </c>
      <c r="J815">
        <f t="shared" si="64"/>
        <v>2.0649999999999999</v>
      </c>
      <c r="K815">
        <f t="shared" si="65"/>
        <v>2.7861620617598726E-2</v>
      </c>
      <c r="L815">
        <f t="shared" si="63"/>
        <v>16.716972370559237</v>
      </c>
    </row>
    <row r="816" spans="1:12" x14ac:dyDescent="0.25">
      <c r="A816">
        <v>4070.25</v>
      </c>
      <c r="B816">
        <v>2.085</v>
      </c>
      <c r="C816">
        <v>2.1999999999999999E-2</v>
      </c>
      <c r="D816">
        <v>229.6</v>
      </c>
      <c r="H816">
        <f t="shared" si="62"/>
        <v>67.837500000000006</v>
      </c>
      <c r="I816">
        <f t="shared" si="66"/>
        <v>0.77999999999998759</v>
      </c>
      <c r="J816">
        <f t="shared" si="64"/>
        <v>2.0630000000000002</v>
      </c>
      <c r="K816">
        <f t="shared" si="65"/>
        <v>2.589658629871339E-2</v>
      </c>
      <c r="L816">
        <f t="shared" si="63"/>
        <v>15.537951779228035</v>
      </c>
    </row>
    <row r="817" spans="1:12" x14ac:dyDescent="0.25">
      <c r="A817">
        <v>4075.25</v>
      </c>
      <c r="B817">
        <v>2.0859999999999999</v>
      </c>
      <c r="C817">
        <v>2.1999999999999999E-2</v>
      </c>
      <c r="D817">
        <v>229.7</v>
      </c>
      <c r="H817">
        <f t="shared" si="62"/>
        <v>67.920833333333334</v>
      </c>
      <c r="I817">
        <f t="shared" si="66"/>
        <v>0.78000000000001124</v>
      </c>
      <c r="J817">
        <f t="shared" si="64"/>
        <v>2.0640000000000001</v>
      </c>
      <c r="K817">
        <f t="shared" si="65"/>
        <v>2.5884039503026816E-2</v>
      </c>
      <c r="L817">
        <f t="shared" si="63"/>
        <v>15.530423701816089</v>
      </c>
    </row>
    <row r="818" spans="1:12" x14ac:dyDescent="0.25">
      <c r="A818">
        <v>4080.25</v>
      </c>
      <c r="B818">
        <v>2.0859999999999999</v>
      </c>
      <c r="C818">
        <v>2.1999999999999999E-2</v>
      </c>
      <c r="D818">
        <v>229.7</v>
      </c>
      <c r="H818">
        <f t="shared" si="62"/>
        <v>68.004166666666663</v>
      </c>
      <c r="I818">
        <f t="shared" si="66"/>
        <v>0.78000000000000458</v>
      </c>
      <c r="J818">
        <f t="shared" si="64"/>
        <v>2.0640000000000001</v>
      </c>
      <c r="K818">
        <f t="shared" si="65"/>
        <v>2.5884039503026594E-2</v>
      </c>
      <c r="L818">
        <f t="shared" si="63"/>
        <v>15.530423701815955</v>
      </c>
    </row>
    <row r="819" spans="1:12" x14ac:dyDescent="0.25">
      <c r="A819">
        <v>4085.25</v>
      </c>
      <c r="B819">
        <v>2.085</v>
      </c>
      <c r="C819">
        <v>2.1000000000000001E-2</v>
      </c>
      <c r="D819">
        <v>229.8</v>
      </c>
      <c r="H819">
        <f t="shared" si="62"/>
        <v>68.087500000000006</v>
      </c>
      <c r="I819">
        <f t="shared" si="66"/>
        <v>0.78000000000000458</v>
      </c>
      <c r="J819">
        <f t="shared" si="64"/>
        <v>2.0640000000000001</v>
      </c>
      <c r="K819">
        <f t="shared" si="65"/>
        <v>2.5884039503026594E-2</v>
      </c>
      <c r="L819">
        <f t="shared" si="63"/>
        <v>15.530423701815955</v>
      </c>
    </row>
    <row r="820" spans="1:12" x14ac:dyDescent="0.25">
      <c r="A820">
        <v>4090.25</v>
      </c>
      <c r="B820">
        <v>2.0840000000000001</v>
      </c>
      <c r="C820">
        <v>1.9E-2</v>
      </c>
      <c r="D820">
        <v>229.8</v>
      </c>
      <c r="H820">
        <f t="shared" si="62"/>
        <v>68.170833333333334</v>
      </c>
      <c r="I820">
        <f t="shared" si="66"/>
        <v>0.78000000000001124</v>
      </c>
      <c r="J820">
        <f t="shared" si="64"/>
        <v>2.0649999999999999</v>
      </c>
      <c r="K820">
        <f t="shared" si="65"/>
        <v>2.5871504859199684E-2</v>
      </c>
      <c r="L820">
        <f t="shared" si="63"/>
        <v>15.522902915519809</v>
      </c>
    </row>
    <row r="821" spans="1:12" x14ac:dyDescent="0.25">
      <c r="A821">
        <v>4095.25</v>
      </c>
      <c r="B821">
        <v>2.085</v>
      </c>
      <c r="C821">
        <v>2.1999999999999999E-2</v>
      </c>
      <c r="D821">
        <v>229.9</v>
      </c>
      <c r="H821">
        <f t="shared" si="62"/>
        <v>68.254166666666663</v>
      </c>
      <c r="I821">
        <f t="shared" si="66"/>
        <v>0.84000000000000097</v>
      </c>
      <c r="J821">
        <f t="shared" si="64"/>
        <v>2.0630000000000002</v>
      </c>
      <c r="K821">
        <f t="shared" si="65"/>
        <v>2.7888631398614895E-2</v>
      </c>
      <c r="L821">
        <f t="shared" si="63"/>
        <v>16.733178839168936</v>
      </c>
    </row>
    <row r="822" spans="1:12" x14ac:dyDescent="0.25">
      <c r="A822">
        <v>4100.25</v>
      </c>
      <c r="B822">
        <v>2.085</v>
      </c>
      <c r="C822">
        <v>2.1999999999999999E-2</v>
      </c>
      <c r="D822">
        <v>230</v>
      </c>
      <c r="H822">
        <f t="shared" si="62"/>
        <v>68.337500000000006</v>
      </c>
      <c r="I822">
        <f t="shared" si="66"/>
        <v>0.83999999999998398</v>
      </c>
      <c r="J822">
        <f t="shared" si="64"/>
        <v>2.0630000000000002</v>
      </c>
      <c r="K822">
        <f t="shared" si="65"/>
        <v>2.7888631398614333E-2</v>
      </c>
      <c r="L822">
        <f t="shared" si="63"/>
        <v>16.733178839168598</v>
      </c>
    </row>
    <row r="823" spans="1:12" x14ac:dyDescent="0.25">
      <c r="A823">
        <v>4105.25</v>
      </c>
      <c r="B823">
        <v>2.0840000000000001</v>
      </c>
      <c r="C823">
        <v>2.1999999999999999E-2</v>
      </c>
      <c r="D823">
        <v>230.1</v>
      </c>
      <c r="H823">
        <f t="shared" si="62"/>
        <v>68.420833333333334</v>
      </c>
      <c r="I823">
        <f t="shared" si="66"/>
        <v>0.77999999999999425</v>
      </c>
      <c r="J823">
        <f t="shared" si="64"/>
        <v>2.0620000000000003</v>
      </c>
      <c r="K823">
        <f t="shared" si="65"/>
        <v>2.5909145263940923E-2</v>
      </c>
      <c r="L823">
        <f t="shared" si="63"/>
        <v>15.545487158364553</v>
      </c>
    </row>
    <row r="824" spans="1:12" x14ac:dyDescent="0.25">
      <c r="A824">
        <v>4110.25</v>
      </c>
      <c r="B824">
        <v>2.085</v>
      </c>
      <c r="C824">
        <v>2.3E-2</v>
      </c>
      <c r="D824">
        <v>230.1</v>
      </c>
      <c r="H824">
        <f t="shared" si="62"/>
        <v>68.504166666666663</v>
      </c>
      <c r="I824">
        <f t="shared" si="66"/>
        <v>0.84000000000000097</v>
      </c>
      <c r="J824">
        <f t="shared" si="64"/>
        <v>2.0619999999999998</v>
      </c>
      <c r="K824">
        <f t="shared" si="65"/>
        <v>2.7902156438090464E-2</v>
      </c>
      <c r="L824">
        <f t="shared" si="63"/>
        <v>16.741293862854278</v>
      </c>
    </row>
    <row r="825" spans="1:12" x14ac:dyDescent="0.25">
      <c r="A825">
        <v>4115.25</v>
      </c>
      <c r="B825">
        <v>2.0840000000000001</v>
      </c>
      <c r="C825">
        <v>2.1000000000000001E-2</v>
      </c>
      <c r="D825">
        <v>230.2</v>
      </c>
      <c r="H825">
        <f t="shared" si="62"/>
        <v>68.587500000000006</v>
      </c>
      <c r="I825">
        <f t="shared" si="66"/>
        <v>0.78000000000000458</v>
      </c>
      <c r="J825">
        <f t="shared" si="64"/>
        <v>2.0630000000000002</v>
      </c>
      <c r="K825">
        <f t="shared" si="65"/>
        <v>2.5896586298713952E-2</v>
      </c>
      <c r="L825">
        <f t="shared" si="63"/>
        <v>15.537951779228372</v>
      </c>
    </row>
    <row r="826" spans="1:12" x14ac:dyDescent="0.25">
      <c r="A826">
        <v>4120.25</v>
      </c>
      <c r="B826">
        <v>2.085</v>
      </c>
      <c r="C826">
        <v>2.1000000000000001E-2</v>
      </c>
      <c r="D826">
        <v>230.2</v>
      </c>
      <c r="H826">
        <f t="shared" si="62"/>
        <v>68.670833333333334</v>
      </c>
      <c r="I826">
        <f t="shared" si="66"/>
        <v>0.78000000000001124</v>
      </c>
      <c r="J826">
        <f t="shared" si="64"/>
        <v>2.0640000000000001</v>
      </c>
      <c r="K826">
        <f t="shared" si="65"/>
        <v>2.5884039503026816E-2</v>
      </c>
      <c r="L826">
        <f t="shared" si="63"/>
        <v>15.530423701816089</v>
      </c>
    </row>
    <row r="827" spans="1:12" x14ac:dyDescent="0.25">
      <c r="A827">
        <v>4125.25</v>
      </c>
      <c r="B827">
        <v>2.0840000000000001</v>
      </c>
      <c r="C827">
        <v>2.1999999999999999E-2</v>
      </c>
      <c r="D827">
        <v>230.3</v>
      </c>
      <c r="H827">
        <f t="shared" si="62"/>
        <v>68.754166666666663</v>
      </c>
      <c r="I827">
        <f t="shared" si="66"/>
        <v>0.78000000000000458</v>
      </c>
      <c r="J827">
        <f t="shared" si="64"/>
        <v>2.0620000000000003</v>
      </c>
      <c r="K827">
        <f t="shared" si="65"/>
        <v>2.5909145263941263E-2</v>
      </c>
      <c r="L827">
        <f t="shared" si="63"/>
        <v>15.545487158364757</v>
      </c>
    </row>
    <row r="828" spans="1:12" x14ac:dyDescent="0.25">
      <c r="A828">
        <v>4130.25</v>
      </c>
      <c r="B828">
        <v>2.0840000000000001</v>
      </c>
      <c r="C828">
        <v>2.1999999999999999E-2</v>
      </c>
      <c r="D828">
        <v>230.4</v>
      </c>
      <c r="H828">
        <f t="shared" si="62"/>
        <v>68.837500000000006</v>
      </c>
      <c r="I828">
        <f t="shared" si="66"/>
        <v>0.78000000000000458</v>
      </c>
      <c r="J828">
        <f t="shared" si="64"/>
        <v>2.0620000000000003</v>
      </c>
      <c r="K828">
        <f t="shared" si="65"/>
        <v>2.5909145263941263E-2</v>
      </c>
      <c r="L828">
        <f t="shared" si="63"/>
        <v>15.545487158364757</v>
      </c>
    </row>
    <row r="829" spans="1:12" x14ac:dyDescent="0.25">
      <c r="A829">
        <v>4135.25</v>
      </c>
      <c r="B829">
        <v>2.085</v>
      </c>
      <c r="C829">
        <v>2.1999999999999999E-2</v>
      </c>
      <c r="D829">
        <v>230.4</v>
      </c>
      <c r="H829">
        <f t="shared" si="62"/>
        <v>68.920833333333334</v>
      </c>
      <c r="I829">
        <f t="shared" si="66"/>
        <v>0.77999999999999425</v>
      </c>
      <c r="J829">
        <f t="shared" si="64"/>
        <v>2.0630000000000002</v>
      </c>
      <c r="K829">
        <f t="shared" si="65"/>
        <v>2.5896586298713609E-2</v>
      </c>
      <c r="L829">
        <f t="shared" si="63"/>
        <v>15.537951779228166</v>
      </c>
    </row>
    <row r="830" spans="1:12" x14ac:dyDescent="0.25">
      <c r="A830">
        <v>4140.25</v>
      </c>
      <c r="B830">
        <v>2.085</v>
      </c>
      <c r="C830">
        <v>1.7000000000000001E-2</v>
      </c>
      <c r="D830">
        <v>230.5</v>
      </c>
      <c r="H830">
        <f t="shared" si="62"/>
        <v>69.004166666666663</v>
      </c>
      <c r="I830">
        <f t="shared" si="66"/>
        <v>0.83999999999998398</v>
      </c>
      <c r="J830">
        <f t="shared" si="64"/>
        <v>2.0680000000000001</v>
      </c>
      <c r="K830">
        <f t="shared" si="65"/>
        <v>2.7821202405871069E-2</v>
      </c>
      <c r="L830">
        <f t="shared" si="63"/>
        <v>16.692721443522643</v>
      </c>
    </row>
    <row r="831" spans="1:12" x14ac:dyDescent="0.25">
      <c r="A831">
        <v>4145.25</v>
      </c>
      <c r="B831">
        <v>2.0840000000000001</v>
      </c>
      <c r="C831">
        <v>0.02</v>
      </c>
      <c r="D831">
        <v>230.6</v>
      </c>
      <c r="H831">
        <f t="shared" si="62"/>
        <v>69.087500000000006</v>
      </c>
      <c r="I831">
        <f t="shared" si="66"/>
        <v>0.77999999999998759</v>
      </c>
      <c r="J831">
        <f t="shared" si="64"/>
        <v>2.0640000000000001</v>
      </c>
      <c r="K831">
        <f t="shared" si="65"/>
        <v>2.5884039503026028E-2</v>
      </c>
      <c r="L831">
        <f t="shared" si="63"/>
        <v>15.530423701815616</v>
      </c>
    </row>
    <row r="832" spans="1:12" x14ac:dyDescent="0.25">
      <c r="A832">
        <v>4150.25</v>
      </c>
      <c r="B832">
        <v>2.0840000000000001</v>
      </c>
      <c r="C832">
        <v>2.1000000000000001E-2</v>
      </c>
      <c r="D832">
        <v>230.7</v>
      </c>
      <c r="H832">
        <f t="shared" si="62"/>
        <v>69.170833333333334</v>
      </c>
      <c r="I832">
        <f t="shared" si="66"/>
        <v>0.78000000000001124</v>
      </c>
      <c r="J832">
        <f t="shared" si="64"/>
        <v>2.0630000000000002</v>
      </c>
      <c r="K832">
        <f t="shared" si="65"/>
        <v>2.5896586298714174E-2</v>
      </c>
      <c r="L832">
        <f t="shared" si="63"/>
        <v>15.537951779228505</v>
      </c>
    </row>
    <row r="833" spans="1:12" x14ac:dyDescent="0.25">
      <c r="A833">
        <v>4155.25</v>
      </c>
      <c r="B833">
        <v>2.085</v>
      </c>
      <c r="C833">
        <v>2.1000000000000001E-2</v>
      </c>
      <c r="D833">
        <v>230.7</v>
      </c>
      <c r="H833">
        <f t="shared" si="62"/>
        <v>69.254166666666663</v>
      </c>
      <c r="I833">
        <f t="shared" si="66"/>
        <v>0.72000000000000819</v>
      </c>
      <c r="J833">
        <f t="shared" si="64"/>
        <v>2.0640000000000001</v>
      </c>
      <c r="K833">
        <f t="shared" si="65"/>
        <v>2.3892959541255449E-2</v>
      </c>
      <c r="L833">
        <f t="shared" si="63"/>
        <v>14.335775724753269</v>
      </c>
    </row>
    <row r="834" spans="1:12" x14ac:dyDescent="0.25">
      <c r="A834">
        <v>4160.25</v>
      </c>
      <c r="B834">
        <v>2.085</v>
      </c>
      <c r="C834">
        <v>2.3E-2</v>
      </c>
      <c r="D834">
        <v>230.8</v>
      </c>
      <c r="H834">
        <f t="shared" ref="H834:H897" si="67">A834/60</f>
        <v>69.337500000000006</v>
      </c>
      <c r="I834">
        <f t="shared" si="66"/>
        <v>0.78000000000000458</v>
      </c>
      <c r="J834">
        <f t="shared" si="64"/>
        <v>2.0619999999999998</v>
      </c>
      <c r="K834">
        <f t="shared" si="65"/>
        <v>2.5909145263941266E-2</v>
      </c>
      <c r="L834">
        <f t="shared" ref="L834:L897" si="68">K834*600</f>
        <v>15.545487158364759</v>
      </c>
    </row>
    <row r="835" spans="1:12" x14ac:dyDescent="0.25">
      <c r="A835">
        <v>4165.25</v>
      </c>
      <c r="B835">
        <v>2.085</v>
      </c>
      <c r="C835">
        <v>2.1000000000000001E-2</v>
      </c>
      <c r="D835">
        <v>230.8</v>
      </c>
      <c r="H835">
        <f t="shared" si="67"/>
        <v>69.420833333333334</v>
      </c>
      <c r="I835">
        <f t="shared" si="66"/>
        <v>0.78000000000001124</v>
      </c>
      <c r="J835">
        <f t="shared" ref="J835:J898" si="69">B835-C835</f>
        <v>2.0640000000000001</v>
      </c>
      <c r="K835">
        <f t="shared" si="65"/>
        <v>2.5884039503026816E-2</v>
      </c>
      <c r="L835">
        <f t="shared" si="68"/>
        <v>15.530423701816089</v>
      </c>
    </row>
    <row r="836" spans="1:12" x14ac:dyDescent="0.25">
      <c r="A836">
        <v>4170.25</v>
      </c>
      <c r="B836">
        <v>2.0859999999999999</v>
      </c>
      <c r="C836">
        <v>2.1999999999999999E-2</v>
      </c>
      <c r="D836">
        <v>230.9</v>
      </c>
      <c r="H836">
        <f t="shared" si="67"/>
        <v>69.504166666666663</v>
      </c>
      <c r="I836">
        <f t="shared" si="66"/>
        <v>0.78000000000000458</v>
      </c>
      <c r="J836">
        <f t="shared" si="69"/>
        <v>2.0640000000000001</v>
      </c>
      <c r="K836">
        <f t="shared" si="65"/>
        <v>2.5884039503026594E-2</v>
      </c>
      <c r="L836">
        <f t="shared" si="68"/>
        <v>15.530423701815955</v>
      </c>
    </row>
    <row r="837" spans="1:12" x14ac:dyDescent="0.25">
      <c r="A837">
        <v>4175.25</v>
      </c>
      <c r="B837">
        <v>2.0859999999999999</v>
      </c>
      <c r="C837">
        <v>1.7000000000000001E-2</v>
      </c>
      <c r="D837">
        <v>231</v>
      </c>
      <c r="H837">
        <f t="shared" si="67"/>
        <v>69.587500000000006</v>
      </c>
      <c r="I837">
        <f t="shared" si="66"/>
        <v>0.77999999999998759</v>
      </c>
      <c r="J837">
        <f t="shared" si="69"/>
        <v>2.069</v>
      </c>
      <c r="K837">
        <f t="shared" si="65"/>
        <v>2.5821487450094601E-2</v>
      </c>
      <c r="L837">
        <f t="shared" si="68"/>
        <v>15.492892470056761</v>
      </c>
    </row>
    <row r="838" spans="1:12" x14ac:dyDescent="0.25">
      <c r="A838">
        <v>4180.25</v>
      </c>
      <c r="B838">
        <v>2.0840000000000001</v>
      </c>
      <c r="C838">
        <v>2.3E-2</v>
      </c>
      <c r="D838">
        <v>231</v>
      </c>
      <c r="H838">
        <f t="shared" si="67"/>
        <v>69.670833333333334</v>
      </c>
      <c r="I838">
        <f t="shared" si="66"/>
        <v>0.77999999999999425</v>
      </c>
      <c r="J838">
        <f t="shared" si="69"/>
        <v>2.0609999999999999</v>
      </c>
      <c r="K838">
        <f t="shared" si="65"/>
        <v>2.5921716416422217E-2</v>
      </c>
      <c r="L838">
        <f t="shared" si="68"/>
        <v>15.553029849853329</v>
      </c>
    </row>
    <row r="839" spans="1:12" x14ac:dyDescent="0.25">
      <c r="A839">
        <v>4185.25</v>
      </c>
      <c r="B839">
        <v>2.0840000000000001</v>
      </c>
      <c r="C839">
        <v>1.9E-2</v>
      </c>
      <c r="D839">
        <v>231.1</v>
      </c>
      <c r="H839">
        <f t="shared" si="67"/>
        <v>69.754166666666663</v>
      </c>
      <c r="I839">
        <f t="shared" si="66"/>
        <v>0.77999999999998759</v>
      </c>
      <c r="J839">
        <f t="shared" si="69"/>
        <v>2.0649999999999999</v>
      </c>
      <c r="K839">
        <f t="shared" si="65"/>
        <v>2.58715048591989E-2</v>
      </c>
      <c r="L839">
        <f t="shared" si="68"/>
        <v>15.522902915519341</v>
      </c>
    </row>
    <row r="840" spans="1:12" x14ac:dyDescent="0.25">
      <c r="A840">
        <v>4190.25</v>
      </c>
      <c r="B840">
        <v>2.0840000000000001</v>
      </c>
      <c r="C840">
        <v>2.1999999999999999E-2</v>
      </c>
      <c r="D840">
        <v>231.2</v>
      </c>
      <c r="H840">
        <f t="shared" si="67"/>
        <v>69.837500000000006</v>
      </c>
      <c r="I840">
        <f t="shared" si="66"/>
        <v>0.78000000000000458</v>
      </c>
      <c r="J840">
        <f t="shared" si="69"/>
        <v>2.0620000000000003</v>
      </c>
      <c r="K840">
        <f t="shared" si="65"/>
        <v>2.5909145263941263E-2</v>
      </c>
      <c r="L840">
        <f t="shared" si="68"/>
        <v>15.545487158364757</v>
      </c>
    </row>
    <row r="841" spans="1:12" x14ac:dyDescent="0.25">
      <c r="A841">
        <v>4195.25</v>
      </c>
      <c r="B841">
        <v>2.085</v>
      </c>
      <c r="C841">
        <v>2.3E-2</v>
      </c>
      <c r="D841">
        <v>231.2</v>
      </c>
      <c r="H841">
        <f t="shared" si="67"/>
        <v>69.920833333333334</v>
      </c>
      <c r="I841">
        <f t="shared" si="66"/>
        <v>0.78000000000001124</v>
      </c>
      <c r="J841">
        <f t="shared" si="69"/>
        <v>2.0619999999999998</v>
      </c>
      <c r="K841">
        <f t="shared" si="65"/>
        <v>2.5909145263941488E-2</v>
      </c>
      <c r="L841">
        <f t="shared" si="68"/>
        <v>15.545487158364892</v>
      </c>
    </row>
    <row r="842" spans="1:12" x14ac:dyDescent="0.25">
      <c r="A842">
        <v>4200.25</v>
      </c>
      <c r="B842">
        <v>2.0830000000000002</v>
      </c>
      <c r="C842">
        <v>2.1999999999999999E-2</v>
      </c>
      <c r="D842">
        <v>231.3</v>
      </c>
      <c r="H842">
        <f t="shared" si="67"/>
        <v>70.004166666666663</v>
      </c>
      <c r="I842">
        <f t="shared" si="66"/>
        <v>0.72000000000000819</v>
      </c>
      <c r="J842">
        <f t="shared" si="69"/>
        <v>2.0610000000000004</v>
      </c>
      <c r="K842">
        <f t="shared" si="65"/>
        <v>2.3927738230544029E-2</v>
      </c>
      <c r="L842">
        <f t="shared" si="68"/>
        <v>14.356642938326416</v>
      </c>
    </row>
    <row r="843" spans="1:12" x14ac:dyDescent="0.25">
      <c r="A843">
        <v>4205.25</v>
      </c>
      <c r="B843">
        <v>2.0859999999999999</v>
      </c>
      <c r="C843">
        <v>2.1999999999999999E-2</v>
      </c>
      <c r="D843">
        <v>231.3</v>
      </c>
      <c r="H843">
        <f t="shared" si="67"/>
        <v>70.087500000000006</v>
      </c>
      <c r="I843">
        <f t="shared" si="66"/>
        <v>0.78000000000000458</v>
      </c>
      <c r="J843">
        <f t="shared" si="69"/>
        <v>2.0640000000000001</v>
      </c>
      <c r="K843">
        <f t="shared" si="65"/>
        <v>2.5884039503026594E-2</v>
      </c>
      <c r="L843">
        <f t="shared" si="68"/>
        <v>15.530423701815955</v>
      </c>
    </row>
    <row r="844" spans="1:12" x14ac:dyDescent="0.25">
      <c r="A844">
        <v>4210.25</v>
      </c>
      <c r="B844">
        <v>2.085</v>
      </c>
      <c r="C844">
        <v>2.3E-2</v>
      </c>
      <c r="D844">
        <v>231.4</v>
      </c>
      <c r="H844">
        <f t="shared" si="67"/>
        <v>70.170833333333334</v>
      </c>
      <c r="I844">
        <f t="shared" si="66"/>
        <v>0.71999999999999731</v>
      </c>
      <c r="J844">
        <f t="shared" si="69"/>
        <v>2.0619999999999998</v>
      </c>
      <c r="K844">
        <f t="shared" si="65"/>
        <v>2.3916134089791711E-2</v>
      </c>
      <c r="L844">
        <f t="shared" si="68"/>
        <v>14.349680453875026</v>
      </c>
    </row>
    <row r="845" spans="1:12" x14ac:dyDescent="0.25">
      <c r="A845">
        <v>4215.25</v>
      </c>
      <c r="B845">
        <v>2.085</v>
      </c>
      <c r="C845">
        <v>2.1999999999999999E-2</v>
      </c>
      <c r="D845">
        <v>231.5</v>
      </c>
      <c r="H845">
        <f t="shared" si="67"/>
        <v>70.254166666666663</v>
      </c>
      <c r="I845">
        <f t="shared" si="66"/>
        <v>0.77999999999998759</v>
      </c>
      <c r="J845">
        <f t="shared" si="69"/>
        <v>2.0630000000000002</v>
      </c>
      <c r="K845">
        <f t="shared" ref="K845:K908" si="70">I845/J845/$O$2</f>
        <v>2.589658629871339E-2</v>
      </c>
      <c r="L845">
        <f t="shared" si="68"/>
        <v>15.537951779228035</v>
      </c>
    </row>
    <row r="846" spans="1:12" x14ac:dyDescent="0.25">
      <c r="A846">
        <v>4220.25</v>
      </c>
      <c r="B846">
        <v>2.085</v>
      </c>
      <c r="C846">
        <v>2.1999999999999999E-2</v>
      </c>
      <c r="D846">
        <v>231.5</v>
      </c>
      <c r="H846">
        <f t="shared" si="67"/>
        <v>70.337500000000006</v>
      </c>
      <c r="I846">
        <f t="shared" si="66"/>
        <v>0.77999999999998759</v>
      </c>
      <c r="J846">
        <f t="shared" si="69"/>
        <v>2.0630000000000002</v>
      </c>
      <c r="K846">
        <f t="shared" si="70"/>
        <v>2.589658629871339E-2</v>
      </c>
      <c r="L846">
        <f t="shared" si="68"/>
        <v>15.537951779228035</v>
      </c>
    </row>
    <row r="847" spans="1:12" x14ac:dyDescent="0.25">
      <c r="A847">
        <v>4225.25</v>
      </c>
      <c r="B847">
        <v>2.0870000000000002</v>
      </c>
      <c r="C847">
        <v>2.3E-2</v>
      </c>
      <c r="D847">
        <v>231.6</v>
      </c>
      <c r="H847">
        <f t="shared" si="67"/>
        <v>70.420833333333334</v>
      </c>
      <c r="I847">
        <f t="shared" si="66"/>
        <v>0.78000000000001124</v>
      </c>
      <c r="J847">
        <f t="shared" si="69"/>
        <v>2.0640000000000001</v>
      </c>
      <c r="K847">
        <f t="shared" si="70"/>
        <v>2.5884039503026816E-2</v>
      </c>
      <c r="L847">
        <f t="shared" si="68"/>
        <v>15.530423701816089</v>
      </c>
    </row>
    <row r="848" spans="1:12" x14ac:dyDescent="0.25">
      <c r="A848">
        <v>4230.25</v>
      </c>
      <c r="B848">
        <v>2.085</v>
      </c>
      <c r="C848">
        <v>2.3E-2</v>
      </c>
      <c r="D848">
        <v>231.7</v>
      </c>
      <c r="H848">
        <f t="shared" si="67"/>
        <v>70.504166666666663</v>
      </c>
      <c r="I848">
        <f t="shared" si="66"/>
        <v>0.78000000000000458</v>
      </c>
      <c r="J848">
        <f t="shared" si="69"/>
        <v>2.0619999999999998</v>
      </c>
      <c r="K848">
        <f t="shared" si="70"/>
        <v>2.5909145263941266E-2</v>
      </c>
      <c r="L848">
        <f t="shared" si="68"/>
        <v>15.545487158364759</v>
      </c>
    </row>
    <row r="849" spans="1:12" x14ac:dyDescent="0.25">
      <c r="A849">
        <v>4235.25</v>
      </c>
      <c r="B849">
        <v>2.085</v>
      </c>
      <c r="C849">
        <v>0.02</v>
      </c>
      <c r="D849">
        <v>231.7</v>
      </c>
      <c r="H849">
        <f t="shared" si="67"/>
        <v>70.587500000000006</v>
      </c>
      <c r="I849">
        <f t="shared" si="66"/>
        <v>0.78000000000000458</v>
      </c>
      <c r="J849">
        <f t="shared" si="69"/>
        <v>2.0649999999999999</v>
      </c>
      <c r="K849">
        <f t="shared" si="70"/>
        <v>2.5871504859199462E-2</v>
      </c>
      <c r="L849">
        <f t="shared" si="68"/>
        <v>15.522902915519676</v>
      </c>
    </row>
    <row r="850" spans="1:12" x14ac:dyDescent="0.25">
      <c r="A850">
        <v>4240.25</v>
      </c>
      <c r="B850">
        <v>2.0840000000000001</v>
      </c>
      <c r="C850">
        <v>2.1999999999999999E-2</v>
      </c>
      <c r="D850">
        <v>231.8</v>
      </c>
      <c r="H850">
        <f t="shared" si="67"/>
        <v>70.670833333333334</v>
      </c>
      <c r="I850">
        <f t="shared" si="66"/>
        <v>0.78000000000001124</v>
      </c>
      <c r="J850">
        <f t="shared" si="69"/>
        <v>2.0620000000000003</v>
      </c>
      <c r="K850">
        <f t="shared" si="70"/>
        <v>2.5909145263941485E-2</v>
      </c>
      <c r="L850">
        <f t="shared" si="68"/>
        <v>15.545487158364891</v>
      </c>
    </row>
    <row r="851" spans="1:12" x14ac:dyDescent="0.25">
      <c r="A851">
        <v>4245.25</v>
      </c>
      <c r="B851">
        <v>2.0859999999999999</v>
      </c>
      <c r="C851">
        <v>2.1000000000000001E-2</v>
      </c>
      <c r="D851">
        <v>231.9</v>
      </c>
      <c r="H851">
        <f t="shared" si="67"/>
        <v>70.754166666666663</v>
      </c>
      <c r="I851">
        <f t="shared" si="66"/>
        <v>0.78000000000000458</v>
      </c>
      <c r="J851">
        <f t="shared" si="69"/>
        <v>2.0649999999999999</v>
      </c>
      <c r="K851">
        <f t="shared" si="70"/>
        <v>2.5871504859199462E-2</v>
      </c>
      <c r="L851">
        <f t="shared" si="68"/>
        <v>15.522902915519676</v>
      </c>
    </row>
    <row r="852" spans="1:12" x14ac:dyDescent="0.25">
      <c r="A852">
        <v>4250.25</v>
      </c>
      <c r="B852">
        <v>2.085</v>
      </c>
      <c r="C852">
        <v>0.02</v>
      </c>
      <c r="D852">
        <v>231.9</v>
      </c>
      <c r="H852">
        <f t="shared" si="67"/>
        <v>70.837500000000006</v>
      </c>
      <c r="I852">
        <f t="shared" si="66"/>
        <v>0.77999999999998759</v>
      </c>
      <c r="J852">
        <f t="shared" si="69"/>
        <v>2.0649999999999999</v>
      </c>
      <c r="K852">
        <f t="shared" si="70"/>
        <v>2.58715048591989E-2</v>
      </c>
      <c r="L852">
        <f t="shared" si="68"/>
        <v>15.522902915519341</v>
      </c>
    </row>
    <row r="853" spans="1:12" x14ac:dyDescent="0.25">
      <c r="A853">
        <v>4255.25</v>
      </c>
      <c r="B853">
        <v>2.0840000000000001</v>
      </c>
      <c r="C853">
        <v>2.1999999999999999E-2</v>
      </c>
      <c r="D853">
        <v>232</v>
      </c>
      <c r="H853">
        <f t="shared" si="67"/>
        <v>70.920833333333334</v>
      </c>
      <c r="I853">
        <f t="shared" si="66"/>
        <v>0.77999999999999425</v>
      </c>
      <c r="J853">
        <f t="shared" si="69"/>
        <v>2.0620000000000003</v>
      </c>
      <c r="K853">
        <f t="shared" si="70"/>
        <v>2.5909145263940923E-2</v>
      </c>
      <c r="L853">
        <f t="shared" si="68"/>
        <v>15.545487158364553</v>
      </c>
    </row>
    <row r="854" spans="1:12" x14ac:dyDescent="0.25">
      <c r="A854">
        <v>4260.25</v>
      </c>
      <c r="B854">
        <v>2.085</v>
      </c>
      <c r="C854">
        <v>1.9E-2</v>
      </c>
      <c r="D854">
        <v>232</v>
      </c>
      <c r="H854">
        <f t="shared" si="67"/>
        <v>71.004166666666663</v>
      </c>
      <c r="I854">
        <f t="shared" si="66"/>
        <v>0.77999999999998759</v>
      </c>
      <c r="J854">
        <f t="shared" si="69"/>
        <v>2.0659999999999998</v>
      </c>
      <c r="K854">
        <f t="shared" si="70"/>
        <v>2.5858982349586512E-2</v>
      </c>
      <c r="L854">
        <f t="shared" si="68"/>
        <v>15.515389409751908</v>
      </c>
    </row>
    <row r="855" spans="1:12" x14ac:dyDescent="0.25">
      <c r="A855">
        <v>4265.25</v>
      </c>
      <c r="B855">
        <v>2.0840000000000001</v>
      </c>
      <c r="C855">
        <v>0.02</v>
      </c>
      <c r="D855">
        <v>232.1</v>
      </c>
      <c r="H855">
        <f t="shared" si="67"/>
        <v>71.087500000000006</v>
      </c>
      <c r="I855">
        <f t="shared" si="66"/>
        <v>0.78000000000000458</v>
      </c>
      <c r="J855">
        <f t="shared" si="69"/>
        <v>2.0640000000000001</v>
      </c>
      <c r="K855">
        <f t="shared" si="70"/>
        <v>2.5884039503026594E-2</v>
      </c>
      <c r="L855">
        <f t="shared" si="68"/>
        <v>15.530423701815955</v>
      </c>
    </row>
    <row r="856" spans="1:12" x14ac:dyDescent="0.25">
      <c r="A856">
        <v>4270.25</v>
      </c>
      <c r="B856">
        <v>2.0830000000000002</v>
      </c>
      <c r="C856">
        <v>2.1000000000000001E-2</v>
      </c>
      <c r="D856">
        <v>232.2</v>
      </c>
      <c r="H856">
        <f t="shared" si="67"/>
        <v>71.170833333333334</v>
      </c>
      <c r="I856">
        <f t="shared" si="66"/>
        <v>0.78000000000001124</v>
      </c>
      <c r="J856">
        <f t="shared" si="69"/>
        <v>2.0620000000000003</v>
      </c>
      <c r="K856">
        <f t="shared" si="70"/>
        <v>2.5909145263941485E-2</v>
      </c>
      <c r="L856">
        <f t="shared" si="68"/>
        <v>15.545487158364891</v>
      </c>
    </row>
    <row r="857" spans="1:12" x14ac:dyDescent="0.25">
      <c r="A857">
        <v>4275.25</v>
      </c>
      <c r="B857">
        <v>2.0840000000000001</v>
      </c>
      <c r="C857">
        <v>0.02</v>
      </c>
      <c r="D857">
        <v>232.3</v>
      </c>
      <c r="H857">
        <f t="shared" si="67"/>
        <v>71.254166666666663</v>
      </c>
      <c r="I857">
        <f t="shared" si="66"/>
        <v>0.78000000000000458</v>
      </c>
      <c r="J857">
        <f t="shared" si="69"/>
        <v>2.0640000000000001</v>
      </c>
      <c r="K857">
        <f t="shared" si="70"/>
        <v>2.5884039503026594E-2</v>
      </c>
      <c r="L857">
        <f t="shared" si="68"/>
        <v>15.530423701815955</v>
      </c>
    </row>
    <row r="858" spans="1:12" x14ac:dyDescent="0.25">
      <c r="A858">
        <v>4280.25</v>
      </c>
      <c r="B858">
        <v>2.0870000000000002</v>
      </c>
      <c r="C858">
        <v>2.3E-2</v>
      </c>
      <c r="D858">
        <v>232.3</v>
      </c>
      <c r="H858">
        <f t="shared" si="67"/>
        <v>71.337500000000006</v>
      </c>
      <c r="I858">
        <f t="shared" si="66"/>
        <v>0.78000000000000458</v>
      </c>
      <c r="J858">
        <f t="shared" si="69"/>
        <v>2.0640000000000001</v>
      </c>
      <c r="K858">
        <f t="shared" si="70"/>
        <v>2.5884039503026594E-2</v>
      </c>
      <c r="L858">
        <f t="shared" si="68"/>
        <v>15.530423701815955</v>
      </c>
    </row>
    <row r="859" spans="1:12" x14ac:dyDescent="0.25">
      <c r="A859">
        <v>4285.25</v>
      </c>
      <c r="B859">
        <v>2.0870000000000002</v>
      </c>
      <c r="C859">
        <v>2.3E-2</v>
      </c>
      <c r="D859">
        <v>232.4</v>
      </c>
      <c r="H859">
        <f t="shared" si="67"/>
        <v>71.420833333333334</v>
      </c>
      <c r="I859">
        <f t="shared" si="66"/>
        <v>0.78000000000001124</v>
      </c>
      <c r="J859">
        <f t="shared" si="69"/>
        <v>2.0640000000000001</v>
      </c>
      <c r="K859">
        <f t="shared" si="70"/>
        <v>2.5884039503026816E-2</v>
      </c>
      <c r="L859">
        <f t="shared" si="68"/>
        <v>15.530423701816089</v>
      </c>
    </row>
    <row r="860" spans="1:12" x14ac:dyDescent="0.25">
      <c r="A860">
        <v>4290.25</v>
      </c>
      <c r="B860">
        <v>2.085</v>
      </c>
      <c r="C860">
        <v>2.1999999999999999E-2</v>
      </c>
      <c r="D860">
        <v>232.5</v>
      </c>
      <c r="H860">
        <f t="shared" si="67"/>
        <v>71.504166666666663</v>
      </c>
      <c r="I860">
        <f t="shared" si="66"/>
        <v>0.77999999999998759</v>
      </c>
      <c r="J860">
        <f t="shared" si="69"/>
        <v>2.0630000000000002</v>
      </c>
      <c r="K860">
        <f t="shared" si="70"/>
        <v>2.589658629871339E-2</v>
      </c>
      <c r="L860">
        <f t="shared" si="68"/>
        <v>15.537951779228035</v>
      </c>
    </row>
    <row r="861" spans="1:12" x14ac:dyDescent="0.25">
      <c r="A861">
        <v>4295.25</v>
      </c>
      <c r="B861">
        <v>2.085</v>
      </c>
      <c r="C861">
        <v>1.7999999999999999E-2</v>
      </c>
      <c r="D861">
        <v>232.5</v>
      </c>
      <c r="H861">
        <f t="shared" si="67"/>
        <v>71.587500000000006</v>
      </c>
      <c r="I861">
        <f t="shared" si="66"/>
        <v>0.71999999999999109</v>
      </c>
      <c r="J861">
        <f t="shared" si="69"/>
        <v>2.0670000000000002</v>
      </c>
      <c r="K861">
        <f t="shared" si="70"/>
        <v>2.3858281806071635E-2</v>
      </c>
      <c r="L861">
        <f t="shared" si="68"/>
        <v>14.314969083642982</v>
      </c>
    </row>
    <row r="862" spans="1:12" x14ac:dyDescent="0.25">
      <c r="A862">
        <v>4300.25</v>
      </c>
      <c r="B862">
        <v>2.0840000000000001</v>
      </c>
      <c r="C862">
        <v>0.02</v>
      </c>
      <c r="D862">
        <v>232.6</v>
      </c>
      <c r="H862">
        <f t="shared" si="67"/>
        <v>71.670833333333334</v>
      </c>
      <c r="I862">
        <f t="shared" ref="I862:I925" si="71">(D872-D852)/(H872-H852)</f>
        <v>0.77999999999999425</v>
      </c>
      <c r="J862">
        <f t="shared" si="69"/>
        <v>2.0640000000000001</v>
      </c>
      <c r="K862">
        <f t="shared" si="70"/>
        <v>2.5884039503026254E-2</v>
      </c>
      <c r="L862">
        <f t="shared" si="68"/>
        <v>15.530423701815753</v>
      </c>
    </row>
    <row r="863" spans="1:12" x14ac:dyDescent="0.25">
      <c r="A863">
        <v>4305.25</v>
      </c>
      <c r="B863">
        <v>2.085</v>
      </c>
      <c r="C863">
        <v>0.02</v>
      </c>
      <c r="D863">
        <v>232.6</v>
      </c>
      <c r="H863">
        <f t="shared" si="67"/>
        <v>71.754166666666663</v>
      </c>
      <c r="I863">
        <f t="shared" si="71"/>
        <v>0.78000000000000458</v>
      </c>
      <c r="J863">
        <f t="shared" si="69"/>
        <v>2.0649999999999999</v>
      </c>
      <c r="K863">
        <f t="shared" si="70"/>
        <v>2.5871504859199462E-2</v>
      </c>
      <c r="L863">
        <f t="shared" si="68"/>
        <v>15.522902915519676</v>
      </c>
    </row>
    <row r="864" spans="1:12" x14ac:dyDescent="0.25">
      <c r="A864">
        <v>4310.25</v>
      </c>
      <c r="B864">
        <v>2.0859999999999999</v>
      </c>
      <c r="C864">
        <v>2.1999999999999999E-2</v>
      </c>
      <c r="D864">
        <v>232.7</v>
      </c>
      <c r="H864">
        <f t="shared" si="67"/>
        <v>71.837500000000006</v>
      </c>
      <c r="I864">
        <f t="shared" si="71"/>
        <v>0.78000000000000458</v>
      </c>
      <c r="J864">
        <f t="shared" si="69"/>
        <v>2.0640000000000001</v>
      </c>
      <c r="K864">
        <f t="shared" si="70"/>
        <v>2.5884039503026594E-2</v>
      </c>
      <c r="L864">
        <f t="shared" si="68"/>
        <v>15.530423701815955</v>
      </c>
    </row>
    <row r="865" spans="1:12" x14ac:dyDescent="0.25">
      <c r="A865">
        <v>4315.25</v>
      </c>
      <c r="B865">
        <v>2.085</v>
      </c>
      <c r="C865">
        <v>2.1999999999999999E-2</v>
      </c>
      <c r="D865">
        <v>232.8</v>
      </c>
      <c r="H865">
        <f t="shared" si="67"/>
        <v>71.920833333333334</v>
      </c>
      <c r="I865">
        <f t="shared" si="71"/>
        <v>0.78000000000001124</v>
      </c>
      <c r="J865">
        <f t="shared" si="69"/>
        <v>2.0630000000000002</v>
      </c>
      <c r="K865">
        <f t="shared" si="70"/>
        <v>2.5896586298714174E-2</v>
      </c>
      <c r="L865">
        <f t="shared" si="68"/>
        <v>15.537951779228505</v>
      </c>
    </row>
    <row r="866" spans="1:12" x14ac:dyDescent="0.25">
      <c r="A866">
        <v>4320.25</v>
      </c>
      <c r="B866">
        <v>2.0840000000000001</v>
      </c>
      <c r="C866">
        <v>0.02</v>
      </c>
      <c r="D866">
        <v>232.8</v>
      </c>
      <c r="H866">
        <f t="shared" si="67"/>
        <v>72.004166666666663</v>
      </c>
      <c r="I866">
        <f t="shared" si="71"/>
        <v>0.78000000000000458</v>
      </c>
      <c r="J866">
        <f t="shared" si="69"/>
        <v>2.0640000000000001</v>
      </c>
      <c r="K866">
        <f t="shared" si="70"/>
        <v>2.5884039503026594E-2</v>
      </c>
      <c r="L866">
        <f t="shared" si="68"/>
        <v>15.530423701815955</v>
      </c>
    </row>
    <row r="867" spans="1:12" x14ac:dyDescent="0.25">
      <c r="A867">
        <v>4325.25</v>
      </c>
      <c r="B867">
        <v>2.0840000000000001</v>
      </c>
      <c r="C867">
        <v>2.1999999999999999E-2</v>
      </c>
      <c r="D867">
        <v>232.9</v>
      </c>
      <c r="H867">
        <f t="shared" si="67"/>
        <v>72.087500000000006</v>
      </c>
      <c r="I867">
        <f t="shared" si="71"/>
        <v>0.71999999999999109</v>
      </c>
      <c r="J867">
        <f t="shared" si="69"/>
        <v>2.0620000000000003</v>
      </c>
      <c r="K867">
        <f t="shared" si="70"/>
        <v>2.3916134089791499E-2</v>
      </c>
      <c r="L867">
        <f t="shared" si="68"/>
        <v>14.3496804538749</v>
      </c>
    </row>
    <row r="868" spans="1:12" x14ac:dyDescent="0.25">
      <c r="A868">
        <v>4330.25</v>
      </c>
      <c r="B868">
        <v>2.0859999999999999</v>
      </c>
      <c r="C868">
        <v>2.3E-2</v>
      </c>
      <c r="D868">
        <v>233</v>
      </c>
      <c r="H868">
        <f t="shared" si="67"/>
        <v>72.170833333333334</v>
      </c>
      <c r="I868">
        <f t="shared" si="71"/>
        <v>0.77999999999999425</v>
      </c>
      <c r="J868">
        <f t="shared" si="69"/>
        <v>2.0629999999999997</v>
      </c>
      <c r="K868">
        <f t="shared" si="70"/>
        <v>2.5896586298713619E-2</v>
      </c>
      <c r="L868">
        <f t="shared" si="68"/>
        <v>15.537951779228171</v>
      </c>
    </row>
    <row r="869" spans="1:12" x14ac:dyDescent="0.25">
      <c r="A869">
        <v>4335.25</v>
      </c>
      <c r="B869">
        <v>2.085</v>
      </c>
      <c r="C869">
        <v>2.3E-2</v>
      </c>
      <c r="D869">
        <v>233</v>
      </c>
      <c r="H869">
        <f t="shared" si="67"/>
        <v>72.254166666666663</v>
      </c>
      <c r="I869">
        <f t="shared" si="71"/>
        <v>0.77999999999998759</v>
      </c>
      <c r="J869">
        <f t="shared" si="69"/>
        <v>2.0619999999999998</v>
      </c>
      <c r="K869">
        <f t="shared" si="70"/>
        <v>2.5909145263940704E-2</v>
      </c>
      <c r="L869">
        <f t="shared" si="68"/>
        <v>15.545487158364422</v>
      </c>
    </row>
    <row r="870" spans="1:12" x14ac:dyDescent="0.25">
      <c r="A870">
        <v>4340.25</v>
      </c>
      <c r="B870">
        <v>2.085</v>
      </c>
      <c r="C870">
        <v>2.3E-2</v>
      </c>
      <c r="D870">
        <v>233.1</v>
      </c>
      <c r="H870">
        <f t="shared" si="67"/>
        <v>72.337500000000006</v>
      </c>
      <c r="I870">
        <f t="shared" si="71"/>
        <v>0.71999999999999109</v>
      </c>
      <c r="J870">
        <f t="shared" si="69"/>
        <v>2.0619999999999998</v>
      </c>
      <c r="K870">
        <f t="shared" si="70"/>
        <v>2.3916134089791503E-2</v>
      </c>
      <c r="L870">
        <f t="shared" si="68"/>
        <v>14.349680453874901</v>
      </c>
    </row>
    <row r="871" spans="1:12" x14ac:dyDescent="0.25">
      <c r="A871">
        <v>4345.25</v>
      </c>
      <c r="B871">
        <v>2.0859999999999999</v>
      </c>
      <c r="C871">
        <v>2.3E-2</v>
      </c>
      <c r="D871">
        <v>233.1</v>
      </c>
      <c r="H871">
        <f t="shared" si="67"/>
        <v>72.420833333333334</v>
      </c>
      <c r="I871">
        <f t="shared" si="71"/>
        <v>0.78000000000001124</v>
      </c>
      <c r="J871">
        <f t="shared" si="69"/>
        <v>2.0629999999999997</v>
      </c>
      <c r="K871">
        <f t="shared" si="70"/>
        <v>2.5896586298714181E-2</v>
      </c>
      <c r="L871">
        <f t="shared" si="68"/>
        <v>15.537951779228509</v>
      </c>
    </row>
    <row r="872" spans="1:12" x14ac:dyDescent="0.25">
      <c r="A872">
        <v>4350.25</v>
      </c>
      <c r="B872">
        <v>2.0859999999999999</v>
      </c>
      <c r="C872">
        <v>2.3E-2</v>
      </c>
      <c r="D872">
        <v>233.2</v>
      </c>
      <c r="H872">
        <f t="shared" si="67"/>
        <v>72.504166666666663</v>
      </c>
      <c r="I872">
        <f t="shared" si="71"/>
        <v>0.72000000000000819</v>
      </c>
      <c r="J872">
        <f t="shared" si="69"/>
        <v>2.0629999999999997</v>
      </c>
      <c r="K872">
        <f t="shared" si="70"/>
        <v>2.3904541198813016E-2</v>
      </c>
      <c r="L872">
        <f t="shared" si="68"/>
        <v>14.34272471928781</v>
      </c>
    </row>
    <row r="873" spans="1:12" x14ac:dyDescent="0.25">
      <c r="A873">
        <v>4355.25</v>
      </c>
      <c r="B873">
        <v>2.0840000000000001</v>
      </c>
      <c r="C873">
        <v>2.1999999999999999E-2</v>
      </c>
      <c r="D873">
        <v>233.3</v>
      </c>
      <c r="H873">
        <f t="shared" si="67"/>
        <v>72.587500000000006</v>
      </c>
      <c r="I873">
        <f t="shared" si="71"/>
        <v>0.78000000000000458</v>
      </c>
      <c r="J873">
        <f t="shared" si="69"/>
        <v>2.0620000000000003</v>
      </c>
      <c r="K873">
        <f t="shared" si="70"/>
        <v>2.5909145263941263E-2</v>
      </c>
      <c r="L873">
        <f t="shared" si="68"/>
        <v>15.545487158364757</v>
      </c>
    </row>
    <row r="874" spans="1:12" x14ac:dyDescent="0.25">
      <c r="A874">
        <v>4360.25</v>
      </c>
      <c r="B874">
        <v>2.085</v>
      </c>
      <c r="C874">
        <v>2.1000000000000001E-2</v>
      </c>
      <c r="D874">
        <v>233.3</v>
      </c>
      <c r="H874">
        <f t="shared" si="67"/>
        <v>72.670833333333334</v>
      </c>
      <c r="I874">
        <f t="shared" si="71"/>
        <v>0.78000000000001124</v>
      </c>
      <c r="J874">
        <f t="shared" si="69"/>
        <v>2.0640000000000001</v>
      </c>
      <c r="K874">
        <f t="shared" si="70"/>
        <v>2.5884039503026816E-2</v>
      </c>
      <c r="L874">
        <f t="shared" si="68"/>
        <v>15.530423701816089</v>
      </c>
    </row>
    <row r="875" spans="1:12" x14ac:dyDescent="0.25">
      <c r="A875">
        <v>4365.25</v>
      </c>
      <c r="B875">
        <v>2.0859999999999999</v>
      </c>
      <c r="C875">
        <v>2.3E-2</v>
      </c>
      <c r="D875">
        <v>233.4</v>
      </c>
      <c r="H875">
        <f t="shared" si="67"/>
        <v>72.754166666666663</v>
      </c>
      <c r="I875">
        <f t="shared" si="71"/>
        <v>0.71999999999999109</v>
      </c>
      <c r="J875">
        <f t="shared" si="69"/>
        <v>2.0629999999999997</v>
      </c>
      <c r="K875">
        <f t="shared" si="70"/>
        <v>2.3904541198812451E-2</v>
      </c>
      <c r="L875">
        <f t="shared" si="68"/>
        <v>14.342724719287471</v>
      </c>
    </row>
    <row r="876" spans="1:12" x14ac:dyDescent="0.25">
      <c r="A876">
        <v>4370.25</v>
      </c>
      <c r="B876">
        <v>2.0840000000000001</v>
      </c>
      <c r="C876">
        <v>2.3E-2</v>
      </c>
      <c r="D876">
        <v>233.5</v>
      </c>
      <c r="H876">
        <f t="shared" si="67"/>
        <v>72.837500000000006</v>
      </c>
      <c r="I876">
        <f t="shared" si="71"/>
        <v>0.77999999999998759</v>
      </c>
      <c r="J876">
        <f t="shared" si="69"/>
        <v>2.0609999999999999</v>
      </c>
      <c r="K876">
        <f t="shared" si="70"/>
        <v>2.5921716416421995E-2</v>
      </c>
      <c r="L876">
        <f t="shared" si="68"/>
        <v>15.553029849853196</v>
      </c>
    </row>
    <row r="877" spans="1:12" x14ac:dyDescent="0.25">
      <c r="A877">
        <v>4375.25</v>
      </c>
      <c r="B877">
        <v>2.0830000000000002</v>
      </c>
      <c r="C877">
        <v>2.1999999999999999E-2</v>
      </c>
      <c r="D877">
        <v>233.5</v>
      </c>
      <c r="H877">
        <f t="shared" si="67"/>
        <v>72.920833333333334</v>
      </c>
      <c r="I877">
        <f t="shared" si="71"/>
        <v>0.77999999999999425</v>
      </c>
      <c r="J877">
        <f t="shared" si="69"/>
        <v>2.0610000000000004</v>
      </c>
      <c r="K877">
        <f t="shared" si="70"/>
        <v>2.5921716416422207E-2</v>
      </c>
      <c r="L877">
        <f t="shared" si="68"/>
        <v>15.553029849853324</v>
      </c>
    </row>
    <row r="878" spans="1:12" x14ac:dyDescent="0.25">
      <c r="A878">
        <v>4380.25</v>
      </c>
      <c r="B878">
        <v>2.0870000000000002</v>
      </c>
      <c r="C878">
        <v>2.1999999999999999E-2</v>
      </c>
      <c r="D878">
        <v>233.6</v>
      </c>
      <c r="H878">
        <f t="shared" si="67"/>
        <v>73.004166666666663</v>
      </c>
      <c r="I878">
        <f t="shared" si="71"/>
        <v>0.71999999999999109</v>
      </c>
      <c r="J878">
        <f t="shared" si="69"/>
        <v>2.0650000000000004</v>
      </c>
      <c r="K878">
        <f t="shared" si="70"/>
        <v>2.3881389100799066E-2</v>
      </c>
      <c r="L878">
        <f t="shared" si="68"/>
        <v>14.328833460479441</v>
      </c>
    </row>
    <row r="879" spans="1:12" x14ac:dyDescent="0.25">
      <c r="A879">
        <v>4385.25</v>
      </c>
      <c r="B879">
        <v>2.0830000000000002</v>
      </c>
      <c r="C879">
        <v>2.1000000000000001E-2</v>
      </c>
      <c r="D879">
        <v>233.7</v>
      </c>
      <c r="H879">
        <f t="shared" si="67"/>
        <v>73.087500000000006</v>
      </c>
      <c r="I879">
        <f t="shared" si="71"/>
        <v>0.78000000000000458</v>
      </c>
      <c r="J879">
        <f t="shared" si="69"/>
        <v>2.0620000000000003</v>
      </c>
      <c r="K879">
        <f t="shared" si="70"/>
        <v>2.5909145263941263E-2</v>
      </c>
      <c r="L879">
        <f t="shared" si="68"/>
        <v>15.545487158364757</v>
      </c>
    </row>
    <row r="880" spans="1:12" x14ac:dyDescent="0.25">
      <c r="A880">
        <v>4390.25</v>
      </c>
      <c r="B880">
        <v>2.0840000000000001</v>
      </c>
      <c r="C880">
        <v>2.1999999999999999E-2</v>
      </c>
      <c r="D880">
        <v>233.7</v>
      </c>
      <c r="H880">
        <f t="shared" si="67"/>
        <v>73.170833333333334</v>
      </c>
      <c r="I880">
        <f t="shared" si="71"/>
        <v>0.78000000000001124</v>
      </c>
      <c r="J880">
        <f t="shared" si="69"/>
        <v>2.0620000000000003</v>
      </c>
      <c r="K880">
        <f t="shared" si="70"/>
        <v>2.5909145263941485E-2</v>
      </c>
      <c r="L880">
        <f t="shared" si="68"/>
        <v>15.545487158364891</v>
      </c>
    </row>
    <row r="881" spans="1:12" x14ac:dyDescent="0.25">
      <c r="A881">
        <v>4395.25</v>
      </c>
      <c r="B881">
        <v>2.0840000000000001</v>
      </c>
      <c r="C881">
        <v>2.1999999999999999E-2</v>
      </c>
      <c r="D881">
        <v>233.8</v>
      </c>
      <c r="H881">
        <f t="shared" si="67"/>
        <v>73.254166666666663</v>
      </c>
      <c r="I881">
        <f t="shared" si="71"/>
        <v>0.78000000000000458</v>
      </c>
      <c r="J881">
        <f t="shared" si="69"/>
        <v>2.0620000000000003</v>
      </c>
      <c r="K881">
        <f t="shared" si="70"/>
        <v>2.5909145263941263E-2</v>
      </c>
      <c r="L881">
        <f t="shared" si="68"/>
        <v>15.545487158364757</v>
      </c>
    </row>
    <row r="882" spans="1:12" x14ac:dyDescent="0.25">
      <c r="A882">
        <v>4400.25</v>
      </c>
      <c r="B882">
        <v>2.0830000000000002</v>
      </c>
      <c r="C882">
        <v>2.1000000000000001E-2</v>
      </c>
      <c r="D882">
        <v>233.8</v>
      </c>
      <c r="H882">
        <f t="shared" si="67"/>
        <v>73.337500000000006</v>
      </c>
      <c r="I882">
        <f t="shared" si="71"/>
        <v>0.78000000000000458</v>
      </c>
      <c r="J882">
        <f t="shared" si="69"/>
        <v>2.0620000000000003</v>
      </c>
      <c r="K882">
        <f t="shared" si="70"/>
        <v>2.5909145263941263E-2</v>
      </c>
      <c r="L882">
        <f t="shared" si="68"/>
        <v>15.545487158364757</v>
      </c>
    </row>
    <row r="883" spans="1:12" x14ac:dyDescent="0.25">
      <c r="A883">
        <v>4405.25</v>
      </c>
      <c r="B883">
        <v>2.0859999999999999</v>
      </c>
      <c r="C883">
        <v>2.1999999999999999E-2</v>
      </c>
      <c r="D883">
        <v>233.9</v>
      </c>
      <c r="H883">
        <f t="shared" si="67"/>
        <v>73.420833333333334</v>
      </c>
      <c r="I883">
        <f t="shared" si="71"/>
        <v>0.71999999999999731</v>
      </c>
      <c r="J883">
        <f t="shared" si="69"/>
        <v>2.0640000000000001</v>
      </c>
      <c r="K883">
        <f t="shared" si="70"/>
        <v>2.3892959541255088E-2</v>
      </c>
      <c r="L883">
        <f t="shared" si="68"/>
        <v>14.335775724753052</v>
      </c>
    </row>
    <row r="884" spans="1:12" x14ac:dyDescent="0.25">
      <c r="A884">
        <v>4410.25</v>
      </c>
      <c r="B884">
        <v>2.0859999999999999</v>
      </c>
      <c r="C884">
        <v>2.1000000000000001E-2</v>
      </c>
      <c r="D884">
        <v>234</v>
      </c>
      <c r="H884">
        <f t="shared" si="67"/>
        <v>73.504166666666663</v>
      </c>
      <c r="I884">
        <f t="shared" si="71"/>
        <v>0.77999999999998759</v>
      </c>
      <c r="J884">
        <f t="shared" si="69"/>
        <v>2.0649999999999999</v>
      </c>
      <c r="K884">
        <f t="shared" si="70"/>
        <v>2.58715048591989E-2</v>
      </c>
      <c r="L884">
        <f t="shared" si="68"/>
        <v>15.522902915519341</v>
      </c>
    </row>
    <row r="885" spans="1:12" x14ac:dyDescent="0.25">
      <c r="A885">
        <v>4415.25</v>
      </c>
      <c r="B885">
        <v>2.0859999999999999</v>
      </c>
      <c r="C885">
        <v>2.1999999999999999E-2</v>
      </c>
      <c r="D885">
        <v>234</v>
      </c>
      <c r="H885">
        <f t="shared" si="67"/>
        <v>73.587500000000006</v>
      </c>
      <c r="I885">
        <f t="shared" si="71"/>
        <v>0.77999999999998759</v>
      </c>
      <c r="J885">
        <f t="shared" si="69"/>
        <v>2.0640000000000001</v>
      </c>
      <c r="K885">
        <f t="shared" si="70"/>
        <v>2.5884039503026028E-2</v>
      </c>
      <c r="L885">
        <f t="shared" si="68"/>
        <v>15.530423701815616</v>
      </c>
    </row>
    <row r="886" spans="1:12" x14ac:dyDescent="0.25">
      <c r="A886">
        <v>4420.25</v>
      </c>
      <c r="B886">
        <v>2.085</v>
      </c>
      <c r="C886">
        <v>2.1000000000000001E-2</v>
      </c>
      <c r="D886">
        <v>234.1</v>
      </c>
      <c r="H886">
        <f t="shared" si="67"/>
        <v>73.670833333333334</v>
      </c>
      <c r="I886">
        <f t="shared" si="71"/>
        <v>0.71999999999999731</v>
      </c>
      <c r="J886">
        <f t="shared" si="69"/>
        <v>2.0640000000000001</v>
      </c>
      <c r="K886">
        <f t="shared" si="70"/>
        <v>2.3892959541255088E-2</v>
      </c>
      <c r="L886">
        <f t="shared" si="68"/>
        <v>14.335775724753052</v>
      </c>
    </row>
    <row r="887" spans="1:12" x14ac:dyDescent="0.25">
      <c r="A887">
        <v>4425.25</v>
      </c>
      <c r="B887">
        <v>2.085</v>
      </c>
      <c r="C887">
        <v>2.1999999999999999E-2</v>
      </c>
      <c r="D887">
        <v>234.2</v>
      </c>
      <c r="H887">
        <f t="shared" si="67"/>
        <v>73.754166666666663</v>
      </c>
      <c r="I887">
        <f t="shared" si="71"/>
        <v>0.78000000000000458</v>
      </c>
      <c r="J887">
        <f t="shared" si="69"/>
        <v>2.0630000000000002</v>
      </c>
      <c r="K887">
        <f t="shared" si="70"/>
        <v>2.5896586298713952E-2</v>
      </c>
      <c r="L887">
        <f t="shared" si="68"/>
        <v>15.537951779228372</v>
      </c>
    </row>
    <row r="888" spans="1:12" x14ac:dyDescent="0.25">
      <c r="A888">
        <v>4430.25</v>
      </c>
      <c r="B888">
        <v>2.0859999999999999</v>
      </c>
      <c r="C888">
        <v>0.02</v>
      </c>
      <c r="D888">
        <v>234.2</v>
      </c>
      <c r="H888">
        <f t="shared" si="67"/>
        <v>73.837500000000006</v>
      </c>
      <c r="I888">
        <f t="shared" si="71"/>
        <v>0.78000000000000458</v>
      </c>
      <c r="J888">
        <f t="shared" si="69"/>
        <v>2.0659999999999998</v>
      </c>
      <c r="K888">
        <f t="shared" si="70"/>
        <v>2.5858982349587074E-2</v>
      </c>
      <c r="L888">
        <f t="shared" si="68"/>
        <v>15.515389409752244</v>
      </c>
    </row>
    <row r="889" spans="1:12" x14ac:dyDescent="0.25">
      <c r="A889">
        <v>4435.25</v>
      </c>
      <c r="B889">
        <v>2.085</v>
      </c>
      <c r="C889">
        <v>2.1999999999999999E-2</v>
      </c>
      <c r="D889">
        <v>234.3</v>
      </c>
      <c r="H889">
        <f t="shared" si="67"/>
        <v>73.920833333333334</v>
      </c>
      <c r="I889">
        <f t="shared" si="71"/>
        <v>0.7200000000000143</v>
      </c>
      <c r="J889">
        <f t="shared" si="69"/>
        <v>2.0630000000000002</v>
      </c>
      <c r="K889">
        <f t="shared" si="70"/>
        <v>2.3904541198813214E-2</v>
      </c>
      <c r="L889">
        <f t="shared" si="68"/>
        <v>14.342724719287927</v>
      </c>
    </row>
    <row r="890" spans="1:12" x14ac:dyDescent="0.25">
      <c r="A890">
        <v>4440.25</v>
      </c>
      <c r="B890">
        <v>2.085</v>
      </c>
      <c r="C890">
        <v>2.1000000000000001E-2</v>
      </c>
      <c r="D890">
        <v>234.4</v>
      </c>
      <c r="H890">
        <f t="shared" si="67"/>
        <v>74.004166666666663</v>
      </c>
      <c r="I890">
        <f t="shared" si="71"/>
        <v>0.78000000000000458</v>
      </c>
      <c r="J890">
        <f t="shared" si="69"/>
        <v>2.0640000000000001</v>
      </c>
      <c r="K890">
        <f t="shared" si="70"/>
        <v>2.5884039503026594E-2</v>
      </c>
      <c r="L890">
        <f t="shared" si="68"/>
        <v>15.530423701815955</v>
      </c>
    </row>
    <row r="891" spans="1:12" x14ac:dyDescent="0.25">
      <c r="A891">
        <v>4445.25</v>
      </c>
      <c r="B891">
        <v>2.0840000000000001</v>
      </c>
      <c r="C891">
        <v>1.9E-2</v>
      </c>
      <c r="D891">
        <v>234.4</v>
      </c>
      <c r="H891">
        <f t="shared" si="67"/>
        <v>74.087500000000006</v>
      </c>
      <c r="I891">
        <f t="shared" si="71"/>
        <v>0.71999999999999109</v>
      </c>
      <c r="J891">
        <f t="shared" si="69"/>
        <v>2.0649999999999999</v>
      </c>
      <c r="K891">
        <f t="shared" si="70"/>
        <v>2.388138910079907E-2</v>
      </c>
      <c r="L891">
        <f t="shared" si="68"/>
        <v>14.328833460479443</v>
      </c>
    </row>
    <row r="892" spans="1:12" x14ac:dyDescent="0.25">
      <c r="A892">
        <v>4450.25</v>
      </c>
      <c r="B892">
        <v>2.0830000000000002</v>
      </c>
      <c r="C892">
        <v>2.3E-2</v>
      </c>
      <c r="D892">
        <v>234.5</v>
      </c>
      <c r="H892">
        <f t="shared" si="67"/>
        <v>74.170833333333334</v>
      </c>
      <c r="I892">
        <f t="shared" si="71"/>
        <v>0.77999999999999425</v>
      </c>
      <c r="J892">
        <f t="shared" si="69"/>
        <v>2.06</v>
      </c>
      <c r="K892">
        <f t="shared" si="70"/>
        <v>2.5934299773905916E-2</v>
      </c>
      <c r="L892">
        <f t="shared" si="68"/>
        <v>15.56057986434355</v>
      </c>
    </row>
    <row r="893" spans="1:12" x14ac:dyDescent="0.25">
      <c r="A893">
        <v>4455.25</v>
      </c>
      <c r="B893">
        <v>2.0840000000000001</v>
      </c>
      <c r="C893">
        <v>0.02</v>
      </c>
      <c r="D893">
        <v>234.5</v>
      </c>
      <c r="H893">
        <f t="shared" si="67"/>
        <v>74.254166666666663</v>
      </c>
      <c r="I893">
        <f t="shared" si="71"/>
        <v>0.77999999999998759</v>
      </c>
      <c r="J893">
        <f t="shared" si="69"/>
        <v>2.0640000000000001</v>
      </c>
      <c r="K893">
        <f t="shared" si="70"/>
        <v>2.5884039503026028E-2</v>
      </c>
      <c r="L893">
        <f t="shared" si="68"/>
        <v>15.530423701815616</v>
      </c>
    </row>
    <row r="894" spans="1:12" x14ac:dyDescent="0.25">
      <c r="A894">
        <v>4460.25</v>
      </c>
      <c r="B894">
        <v>2.0830000000000002</v>
      </c>
      <c r="C894">
        <v>2.1999999999999999E-2</v>
      </c>
      <c r="D894">
        <v>234.6</v>
      </c>
      <c r="H894">
        <f t="shared" si="67"/>
        <v>74.337500000000006</v>
      </c>
      <c r="I894">
        <f t="shared" si="71"/>
        <v>0.71999999999999109</v>
      </c>
      <c r="J894">
        <f t="shared" si="69"/>
        <v>2.0610000000000004</v>
      </c>
      <c r="K894">
        <f t="shared" si="70"/>
        <v>2.3927738230543456E-2</v>
      </c>
      <c r="L894">
        <f t="shared" si="68"/>
        <v>14.356642938326074</v>
      </c>
    </row>
    <row r="895" spans="1:12" x14ac:dyDescent="0.25">
      <c r="A895">
        <v>4465.25</v>
      </c>
      <c r="B895">
        <v>2.0840000000000001</v>
      </c>
      <c r="C895">
        <v>2.1000000000000001E-2</v>
      </c>
      <c r="D895">
        <v>234.7</v>
      </c>
      <c r="H895">
        <f t="shared" si="67"/>
        <v>74.420833333333334</v>
      </c>
      <c r="I895">
        <f t="shared" si="71"/>
        <v>0.78000000000001124</v>
      </c>
      <c r="J895">
        <f t="shared" si="69"/>
        <v>2.0630000000000002</v>
      </c>
      <c r="K895">
        <f t="shared" si="70"/>
        <v>2.5896586298714174E-2</v>
      </c>
      <c r="L895">
        <f t="shared" si="68"/>
        <v>15.537951779228505</v>
      </c>
    </row>
    <row r="896" spans="1:12" x14ac:dyDescent="0.25">
      <c r="A896">
        <v>4470.25</v>
      </c>
      <c r="B896">
        <v>2.085</v>
      </c>
      <c r="C896">
        <v>2.3E-2</v>
      </c>
      <c r="D896">
        <v>234.7</v>
      </c>
      <c r="H896">
        <f t="shared" si="67"/>
        <v>74.504166666666663</v>
      </c>
      <c r="I896">
        <f t="shared" si="71"/>
        <v>0.78000000000000458</v>
      </c>
      <c r="J896">
        <f t="shared" si="69"/>
        <v>2.0619999999999998</v>
      </c>
      <c r="K896">
        <f t="shared" si="70"/>
        <v>2.5909145263941266E-2</v>
      </c>
      <c r="L896">
        <f t="shared" si="68"/>
        <v>15.545487158364759</v>
      </c>
    </row>
    <row r="897" spans="1:12" x14ac:dyDescent="0.25">
      <c r="A897">
        <v>4475.25</v>
      </c>
      <c r="B897">
        <v>2.085</v>
      </c>
      <c r="C897">
        <v>0.02</v>
      </c>
      <c r="D897">
        <v>234.8</v>
      </c>
      <c r="H897">
        <f t="shared" si="67"/>
        <v>74.587500000000006</v>
      </c>
      <c r="I897">
        <f t="shared" si="71"/>
        <v>0.72000000000000819</v>
      </c>
      <c r="J897">
        <f t="shared" si="69"/>
        <v>2.0649999999999999</v>
      </c>
      <c r="K897">
        <f t="shared" si="70"/>
        <v>2.3881389100799635E-2</v>
      </c>
      <c r="L897">
        <f t="shared" si="68"/>
        <v>14.328833460479782</v>
      </c>
    </row>
    <row r="898" spans="1:12" x14ac:dyDescent="0.25">
      <c r="A898">
        <v>4480.25</v>
      </c>
      <c r="B898">
        <v>2.085</v>
      </c>
      <c r="C898">
        <v>2.1999999999999999E-2</v>
      </c>
      <c r="D898">
        <v>234.9</v>
      </c>
      <c r="H898">
        <f t="shared" ref="H898:H961" si="72">A898/60</f>
        <v>74.670833333333334</v>
      </c>
      <c r="I898">
        <f t="shared" si="71"/>
        <v>0.78000000000001124</v>
      </c>
      <c r="J898">
        <f t="shared" si="69"/>
        <v>2.0630000000000002</v>
      </c>
      <c r="K898">
        <f t="shared" si="70"/>
        <v>2.5896586298714174E-2</v>
      </c>
      <c r="L898">
        <f t="shared" ref="L898:L961" si="73">K898*600</f>
        <v>15.537951779228505</v>
      </c>
    </row>
    <row r="899" spans="1:12" x14ac:dyDescent="0.25">
      <c r="A899">
        <v>4485.25</v>
      </c>
      <c r="B899">
        <v>2.085</v>
      </c>
      <c r="C899">
        <v>2.1999999999999999E-2</v>
      </c>
      <c r="D899">
        <v>234.9</v>
      </c>
      <c r="H899">
        <f t="shared" si="72"/>
        <v>74.754166666666663</v>
      </c>
      <c r="I899">
        <f t="shared" si="71"/>
        <v>0.77999999999998759</v>
      </c>
      <c r="J899">
        <f t="shared" ref="J899:J962" si="74">B899-C899</f>
        <v>2.0630000000000002</v>
      </c>
      <c r="K899">
        <f t="shared" si="70"/>
        <v>2.589658629871339E-2</v>
      </c>
      <c r="L899">
        <f t="shared" si="73"/>
        <v>15.537951779228035</v>
      </c>
    </row>
    <row r="900" spans="1:12" x14ac:dyDescent="0.25">
      <c r="A900">
        <v>4490.25</v>
      </c>
      <c r="B900">
        <v>2.0840000000000001</v>
      </c>
      <c r="C900">
        <v>2.1000000000000001E-2</v>
      </c>
      <c r="D900">
        <v>235</v>
      </c>
      <c r="H900">
        <f t="shared" si="72"/>
        <v>74.837500000000006</v>
      </c>
      <c r="I900">
        <f t="shared" si="71"/>
        <v>0.71999999999999109</v>
      </c>
      <c r="J900">
        <f t="shared" si="74"/>
        <v>2.0630000000000002</v>
      </c>
      <c r="K900">
        <f t="shared" si="70"/>
        <v>2.3904541198812444E-2</v>
      </c>
      <c r="L900">
        <f t="shared" si="73"/>
        <v>14.342724719287466</v>
      </c>
    </row>
    <row r="901" spans="1:12" x14ac:dyDescent="0.25">
      <c r="A901">
        <v>4495.25</v>
      </c>
      <c r="B901">
        <v>2.081</v>
      </c>
      <c r="C901">
        <v>2.1000000000000001E-2</v>
      </c>
      <c r="D901">
        <v>235</v>
      </c>
      <c r="H901">
        <f t="shared" si="72"/>
        <v>74.920833333333334</v>
      </c>
      <c r="I901">
        <f t="shared" si="71"/>
        <v>0.77999999999999425</v>
      </c>
      <c r="J901">
        <f t="shared" si="74"/>
        <v>2.06</v>
      </c>
      <c r="K901">
        <f t="shared" si="70"/>
        <v>2.5934299773905916E-2</v>
      </c>
      <c r="L901">
        <f t="shared" si="73"/>
        <v>15.56057986434355</v>
      </c>
    </row>
    <row r="902" spans="1:12" x14ac:dyDescent="0.25">
      <c r="A902">
        <v>4500.25</v>
      </c>
      <c r="B902">
        <v>2.081</v>
      </c>
      <c r="C902">
        <v>2.1000000000000001E-2</v>
      </c>
      <c r="D902">
        <v>235.1</v>
      </c>
      <c r="H902">
        <f t="shared" si="72"/>
        <v>75.004166666666663</v>
      </c>
      <c r="I902">
        <f t="shared" si="71"/>
        <v>0.71999999999999109</v>
      </c>
      <c r="J902">
        <f t="shared" si="74"/>
        <v>2.06</v>
      </c>
      <c r="K902">
        <f t="shared" si="70"/>
        <v>2.3939353637451494E-2</v>
      </c>
      <c r="L902">
        <f t="shared" si="73"/>
        <v>14.363612182470897</v>
      </c>
    </row>
    <row r="903" spans="1:12" x14ac:dyDescent="0.25">
      <c r="A903">
        <v>4505.25</v>
      </c>
      <c r="B903">
        <v>2.0840000000000001</v>
      </c>
      <c r="C903">
        <v>2.1000000000000001E-2</v>
      </c>
      <c r="D903">
        <v>235.2</v>
      </c>
      <c r="H903">
        <f t="shared" si="72"/>
        <v>75.087500000000006</v>
      </c>
      <c r="I903">
        <f t="shared" si="71"/>
        <v>0.78000000000000458</v>
      </c>
      <c r="J903">
        <f t="shared" si="74"/>
        <v>2.0630000000000002</v>
      </c>
      <c r="K903">
        <f t="shared" si="70"/>
        <v>2.5896586298713952E-2</v>
      </c>
      <c r="L903">
        <f t="shared" si="73"/>
        <v>15.537951779228372</v>
      </c>
    </row>
    <row r="904" spans="1:12" x14ac:dyDescent="0.25">
      <c r="A904">
        <v>4510.25</v>
      </c>
      <c r="B904">
        <v>2.0840000000000001</v>
      </c>
      <c r="C904">
        <v>2.3E-2</v>
      </c>
      <c r="D904">
        <v>235.2</v>
      </c>
      <c r="H904">
        <f t="shared" si="72"/>
        <v>75.170833333333334</v>
      </c>
      <c r="I904">
        <f t="shared" si="71"/>
        <v>0.7200000000000143</v>
      </c>
      <c r="J904">
        <f t="shared" si="74"/>
        <v>2.0609999999999999</v>
      </c>
      <c r="K904">
        <f t="shared" si="70"/>
        <v>2.3927738230544233E-2</v>
      </c>
      <c r="L904">
        <f t="shared" si="73"/>
        <v>14.356642938326541</v>
      </c>
    </row>
    <row r="905" spans="1:12" x14ac:dyDescent="0.25">
      <c r="A905">
        <v>4515.25</v>
      </c>
      <c r="B905">
        <v>2.0840000000000001</v>
      </c>
      <c r="C905">
        <v>2.1999999999999999E-2</v>
      </c>
      <c r="D905">
        <v>235.3</v>
      </c>
      <c r="H905">
        <f t="shared" si="72"/>
        <v>75.254166666666663</v>
      </c>
      <c r="I905">
        <f t="shared" si="71"/>
        <v>0.72000000000000819</v>
      </c>
      <c r="J905">
        <f t="shared" si="74"/>
        <v>2.0620000000000003</v>
      </c>
      <c r="K905">
        <f t="shared" si="70"/>
        <v>2.3916134089792065E-2</v>
      </c>
      <c r="L905">
        <f t="shared" si="73"/>
        <v>14.349680453875239</v>
      </c>
    </row>
    <row r="906" spans="1:12" x14ac:dyDescent="0.25">
      <c r="A906">
        <v>4520.25</v>
      </c>
      <c r="B906">
        <v>2.085</v>
      </c>
      <c r="C906">
        <v>2.1000000000000001E-2</v>
      </c>
      <c r="D906">
        <v>235.4</v>
      </c>
      <c r="H906">
        <f t="shared" si="72"/>
        <v>75.337500000000006</v>
      </c>
      <c r="I906">
        <f t="shared" si="71"/>
        <v>0.78000000000000458</v>
      </c>
      <c r="J906">
        <f t="shared" si="74"/>
        <v>2.0640000000000001</v>
      </c>
      <c r="K906">
        <f t="shared" si="70"/>
        <v>2.5884039503026594E-2</v>
      </c>
      <c r="L906">
        <f t="shared" si="73"/>
        <v>15.530423701815955</v>
      </c>
    </row>
    <row r="907" spans="1:12" x14ac:dyDescent="0.25">
      <c r="A907">
        <v>4525.25</v>
      </c>
      <c r="B907">
        <v>2.085</v>
      </c>
      <c r="C907">
        <v>2.1000000000000001E-2</v>
      </c>
      <c r="D907">
        <v>235.4</v>
      </c>
      <c r="H907">
        <f t="shared" si="72"/>
        <v>75.420833333333334</v>
      </c>
      <c r="I907">
        <f t="shared" si="71"/>
        <v>0.71999999999999731</v>
      </c>
      <c r="J907">
        <f t="shared" si="74"/>
        <v>2.0640000000000001</v>
      </c>
      <c r="K907">
        <f t="shared" si="70"/>
        <v>2.3892959541255088E-2</v>
      </c>
      <c r="L907">
        <f t="shared" si="73"/>
        <v>14.335775724753052</v>
      </c>
    </row>
    <row r="908" spans="1:12" x14ac:dyDescent="0.25">
      <c r="A908">
        <v>4530.25</v>
      </c>
      <c r="B908">
        <v>2.0859999999999999</v>
      </c>
      <c r="C908">
        <v>2.1999999999999999E-2</v>
      </c>
      <c r="D908">
        <v>235.5</v>
      </c>
      <c r="H908">
        <f t="shared" si="72"/>
        <v>75.504166666666663</v>
      </c>
      <c r="I908">
        <f t="shared" si="71"/>
        <v>0.71999999999999109</v>
      </c>
      <c r="J908">
        <f t="shared" si="74"/>
        <v>2.0640000000000001</v>
      </c>
      <c r="K908">
        <f t="shared" si="70"/>
        <v>2.3892959541254883E-2</v>
      </c>
      <c r="L908">
        <f t="shared" si="73"/>
        <v>14.33577572475293</v>
      </c>
    </row>
    <row r="909" spans="1:12" x14ac:dyDescent="0.25">
      <c r="A909">
        <v>4535.25</v>
      </c>
      <c r="B909">
        <v>2.085</v>
      </c>
      <c r="C909">
        <v>2.1000000000000001E-2</v>
      </c>
      <c r="D909">
        <v>235.6</v>
      </c>
      <c r="H909">
        <f t="shared" si="72"/>
        <v>75.587500000000006</v>
      </c>
      <c r="I909">
        <f t="shared" si="71"/>
        <v>0.77999999999998759</v>
      </c>
      <c r="J909">
        <f t="shared" si="74"/>
        <v>2.0640000000000001</v>
      </c>
      <c r="K909">
        <f t="shared" ref="K909:K972" si="75">I909/J909/$O$2</f>
        <v>2.5884039503026028E-2</v>
      </c>
      <c r="L909">
        <f t="shared" si="73"/>
        <v>15.530423701815616</v>
      </c>
    </row>
    <row r="910" spans="1:12" x14ac:dyDescent="0.25">
      <c r="A910">
        <v>4540.25</v>
      </c>
      <c r="B910">
        <v>2.0840000000000001</v>
      </c>
      <c r="C910">
        <v>2.1999999999999999E-2</v>
      </c>
      <c r="D910">
        <v>235.6</v>
      </c>
      <c r="H910">
        <f t="shared" si="72"/>
        <v>75.670833333333334</v>
      </c>
      <c r="I910">
        <f t="shared" si="71"/>
        <v>0.71999999999999731</v>
      </c>
      <c r="J910">
        <f t="shared" si="74"/>
        <v>2.0620000000000003</v>
      </c>
      <c r="K910">
        <f t="shared" si="75"/>
        <v>2.3916134089791704E-2</v>
      </c>
      <c r="L910">
        <f t="shared" si="73"/>
        <v>14.349680453875022</v>
      </c>
    </row>
    <row r="911" spans="1:12" x14ac:dyDescent="0.25">
      <c r="A911">
        <v>4545.25</v>
      </c>
      <c r="B911">
        <v>2.0870000000000002</v>
      </c>
      <c r="C911">
        <v>2.4E-2</v>
      </c>
      <c r="D911">
        <v>235.7</v>
      </c>
      <c r="H911">
        <f t="shared" si="72"/>
        <v>75.754166666666663</v>
      </c>
      <c r="I911">
        <f t="shared" si="71"/>
        <v>0.78000000000000458</v>
      </c>
      <c r="J911">
        <f t="shared" si="74"/>
        <v>2.0630000000000002</v>
      </c>
      <c r="K911">
        <f t="shared" si="75"/>
        <v>2.5896586298713952E-2</v>
      </c>
      <c r="L911">
        <f t="shared" si="73"/>
        <v>15.537951779228372</v>
      </c>
    </row>
    <row r="912" spans="1:12" x14ac:dyDescent="0.25">
      <c r="A912">
        <v>4550.25</v>
      </c>
      <c r="B912">
        <v>2.085</v>
      </c>
      <c r="C912">
        <v>0.02</v>
      </c>
      <c r="D912">
        <v>235.7</v>
      </c>
      <c r="H912">
        <f t="shared" si="72"/>
        <v>75.837500000000006</v>
      </c>
      <c r="I912">
        <f t="shared" si="71"/>
        <v>0.78000000000000458</v>
      </c>
      <c r="J912">
        <f t="shared" si="74"/>
        <v>2.0649999999999999</v>
      </c>
      <c r="K912">
        <f t="shared" si="75"/>
        <v>2.5871504859199462E-2</v>
      </c>
      <c r="L912">
        <f t="shared" si="73"/>
        <v>15.522902915519676</v>
      </c>
    </row>
    <row r="913" spans="1:12" x14ac:dyDescent="0.25">
      <c r="A913">
        <v>4555.25</v>
      </c>
      <c r="B913">
        <v>2.0830000000000002</v>
      </c>
      <c r="C913">
        <v>1.9E-2</v>
      </c>
      <c r="D913">
        <v>235.8</v>
      </c>
      <c r="H913">
        <f t="shared" si="72"/>
        <v>75.920833333333334</v>
      </c>
      <c r="I913">
        <f t="shared" si="71"/>
        <v>0.7200000000000143</v>
      </c>
      <c r="J913">
        <f t="shared" si="74"/>
        <v>2.0640000000000001</v>
      </c>
      <c r="K913">
        <f t="shared" si="75"/>
        <v>2.389295954125565E-2</v>
      </c>
      <c r="L913">
        <f t="shared" si="73"/>
        <v>14.33577572475339</v>
      </c>
    </row>
    <row r="914" spans="1:12" x14ac:dyDescent="0.25">
      <c r="A914">
        <v>4560.25</v>
      </c>
      <c r="B914">
        <v>2.0859999999999999</v>
      </c>
      <c r="C914">
        <v>1.9E-2</v>
      </c>
      <c r="D914">
        <v>235.8</v>
      </c>
      <c r="H914">
        <f t="shared" si="72"/>
        <v>76.004166666666663</v>
      </c>
      <c r="I914">
        <f t="shared" si="71"/>
        <v>0.78000000000000458</v>
      </c>
      <c r="J914">
        <f t="shared" si="74"/>
        <v>2.0669999999999997</v>
      </c>
      <c r="K914">
        <f t="shared" si="75"/>
        <v>2.584647195657808E-2</v>
      </c>
      <c r="L914">
        <f t="shared" si="73"/>
        <v>15.507883173946848</v>
      </c>
    </row>
    <row r="915" spans="1:12" x14ac:dyDescent="0.25">
      <c r="A915">
        <v>4565.25</v>
      </c>
      <c r="B915">
        <v>2.085</v>
      </c>
      <c r="C915">
        <v>2.1000000000000001E-2</v>
      </c>
      <c r="D915">
        <v>235.9</v>
      </c>
      <c r="H915">
        <f t="shared" si="72"/>
        <v>76.087500000000006</v>
      </c>
      <c r="I915">
        <f t="shared" si="71"/>
        <v>0.71999999999999109</v>
      </c>
      <c r="J915">
        <f t="shared" si="74"/>
        <v>2.0640000000000001</v>
      </c>
      <c r="K915">
        <f t="shared" si="75"/>
        <v>2.3892959541254883E-2</v>
      </c>
      <c r="L915">
        <f t="shared" si="73"/>
        <v>14.33577572475293</v>
      </c>
    </row>
    <row r="916" spans="1:12" x14ac:dyDescent="0.25">
      <c r="A916">
        <v>4570.25</v>
      </c>
      <c r="B916">
        <v>2.085</v>
      </c>
      <c r="C916">
        <v>0.02</v>
      </c>
      <c r="D916">
        <v>236</v>
      </c>
      <c r="H916">
        <f t="shared" si="72"/>
        <v>76.170833333333334</v>
      </c>
      <c r="I916">
        <f t="shared" si="71"/>
        <v>0.71999999999999731</v>
      </c>
      <c r="J916">
        <f t="shared" si="74"/>
        <v>2.0649999999999999</v>
      </c>
      <c r="K916">
        <f t="shared" si="75"/>
        <v>2.3881389100799275E-2</v>
      </c>
      <c r="L916">
        <f t="shared" si="73"/>
        <v>14.328833460479565</v>
      </c>
    </row>
    <row r="917" spans="1:12" x14ac:dyDescent="0.25">
      <c r="A917">
        <v>4575.25</v>
      </c>
      <c r="B917">
        <v>2.0870000000000002</v>
      </c>
      <c r="C917">
        <v>2.1999999999999999E-2</v>
      </c>
      <c r="D917">
        <v>236</v>
      </c>
      <c r="H917">
        <f t="shared" si="72"/>
        <v>76.254166666666663</v>
      </c>
      <c r="I917">
        <f t="shared" si="71"/>
        <v>0.77999999999998759</v>
      </c>
      <c r="J917">
        <f t="shared" si="74"/>
        <v>2.0650000000000004</v>
      </c>
      <c r="K917">
        <f t="shared" si="75"/>
        <v>2.5871504859198893E-2</v>
      </c>
      <c r="L917">
        <f t="shared" si="73"/>
        <v>15.522902915519335</v>
      </c>
    </row>
    <row r="918" spans="1:12" x14ac:dyDescent="0.25">
      <c r="A918">
        <v>4580.25</v>
      </c>
      <c r="B918">
        <v>2.0830000000000002</v>
      </c>
      <c r="C918">
        <v>0.02</v>
      </c>
      <c r="D918">
        <v>236.1</v>
      </c>
      <c r="H918">
        <f t="shared" si="72"/>
        <v>76.337500000000006</v>
      </c>
      <c r="I918">
        <f t="shared" si="71"/>
        <v>0.71999999999999109</v>
      </c>
      <c r="J918">
        <f t="shared" si="74"/>
        <v>2.0630000000000002</v>
      </c>
      <c r="K918">
        <f t="shared" si="75"/>
        <v>2.3904541198812444E-2</v>
      </c>
      <c r="L918">
        <f t="shared" si="73"/>
        <v>14.342724719287466</v>
      </c>
    </row>
    <row r="919" spans="1:12" x14ac:dyDescent="0.25">
      <c r="A919">
        <v>4585.25</v>
      </c>
      <c r="B919">
        <v>2.0870000000000002</v>
      </c>
      <c r="C919">
        <v>0.02</v>
      </c>
      <c r="D919">
        <v>236.2</v>
      </c>
      <c r="H919">
        <f t="shared" si="72"/>
        <v>76.420833333333334</v>
      </c>
      <c r="I919">
        <f t="shared" si="71"/>
        <v>0.7200000000000143</v>
      </c>
      <c r="J919">
        <f t="shared" si="74"/>
        <v>2.0670000000000002</v>
      </c>
      <c r="K919">
        <f t="shared" si="75"/>
        <v>2.3858281806072405E-2</v>
      </c>
      <c r="L919">
        <f t="shared" si="73"/>
        <v>14.314969083643444</v>
      </c>
    </row>
    <row r="920" spans="1:12" x14ac:dyDescent="0.25">
      <c r="A920">
        <v>4590.25</v>
      </c>
      <c r="B920">
        <v>2.0859999999999999</v>
      </c>
      <c r="C920">
        <v>2.1000000000000001E-2</v>
      </c>
      <c r="D920">
        <v>236.2</v>
      </c>
      <c r="H920">
        <f t="shared" si="72"/>
        <v>76.504166666666663</v>
      </c>
      <c r="I920">
        <f t="shared" si="71"/>
        <v>0.72000000000000819</v>
      </c>
      <c r="J920">
        <f t="shared" si="74"/>
        <v>2.0649999999999999</v>
      </c>
      <c r="K920">
        <f t="shared" si="75"/>
        <v>2.3881389100799635E-2</v>
      </c>
      <c r="L920">
        <f t="shared" si="73"/>
        <v>14.328833460479782</v>
      </c>
    </row>
    <row r="921" spans="1:12" x14ac:dyDescent="0.25">
      <c r="A921">
        <v>4595.25</v>
      </c>
      <c r="B921">
        <v>2.085</v>
      </c>
      <c r="C921">
        <v>0.02</v>
      </c>
      <c r="D921">
        <v>236.3</v>
      </c>
      <c r="H921">
        <f t="shared" si="72"/>
        <v>76.587500000000006</v>
      </c>
      <c r="I921">
        <f t="shared" si="71"/>
        <v>0.72000000000000819</v>
      </c>
      <c r="J921">
        <f t="shared" si="74"/>
        <v>2.0649999999999999</v>
      </c>
      <c r="K921">
        <f t="shared" si="75"/>
        <v>2.3881389100799635E-2</v>
      </c>
      <c r="L921">
        <f t="shared" si="73"/>
        <v>14.328833460479782</v>
      </c>
    </row>
    <row r="922" spans="1:12" x14ac:dyDescent="0.25">
      <c r="A922">
        <v>4600.25</v>
      </c>
      <c r="B922">
        <v>2.0840000000000001</v>
      </c>
      <c r="C922">
        <v>2.1000000000000001E-2</v>
      </c>
      <c r="D922">
        <v>236.4</v>
      </c>
      <c r="H922">
        <f t="shared" si="72"/>
        <v>76.670833333333334</v>
      </c>
      <c r="I922">
        <f t="shared" si="71"/>
        <v>0.78000000000001124</v>
      </c>
      <c r="J922">
        <f t="shared" si="74"/>
        <v>2.0630000000000002</v>
      </c>
      <c r="K922">
        <f t="shared" si="75"/>
        <v>2.5896586298714174E-2</v>
      </c>
      <c r="L922">
        <f t="shared" si="73"/>
        <v>15.537951779228505</v>
      </c>
    </row>
    <row r="923" spans="1:12" x14ac:dyDescent="0.25">
      <c r="A923">
        <v>4605.25</v>
      </c>
      <c r="B923">
        <v>2.0870000000000002</v>
      </c>
      <c r="C923">
        <v>2.1999999999999999E-2</v>
      </c>
      <c r="D923">
        <v>236.4</v>
      </c>
      <c r="H923">
        <f t="shared" si="72"/>
        <v>76.754166666666663</v>
      </c>
      <c r="I923">
        <f t="shared" si="71"/>
        <v>0.71999999999999109</v>
      </c>
      <c r="J923">
        <f t="shared" si="74"/>
        <v>2.0650000000000004</v>
      </c>
      <c r="K923">
        <f t="shared" si="75"/>
        <v>2.3881389100799066E-2</v>
      </c>
      <c r="L923">
        <f t="shared" si="73"/>
        <v>14.328833460479441</v>
      </c>
    </row>
    <row r="924" spans="1:12" x14ac:dyDescent="0.25">
      <c r="A924">
        <v>4610.25</v>
      </c>
      <c r="B924">
        <v>2.0819999999999999</v>
      </c>
      <c r="C924">
        <v>2.1999999999999999E-2</v>
      </c>
      <c r="D924">
        <v>236.5</v>
      </c>
      <c r="H924">
        <f t="shared" si="72"/>
        <v>76.837500000000006</v>
      </c>
      <c r="I924">
        <f t="shared" si="71"/>
        <v>0.77999999999998759</v>
      </c>
      <c r="J924">
        <f t="shared" si="74"/>
        <v>2.06</v>
      </c>
      <c r="K924">
        <f t="shared" si="75"/>
        <v>2.593429977390569E-2</v>
      </c>
      <c r="L924">
        <f t="shared" si="73"/>
        <v>15.560579864343413</v>
      </c>
    </row>
    <row r="925" spans="1:12" x14ac:dyDescent="0.25">
      <c r="A925">
        <v>4615.25</v>
      </c>
      <c r="B925">
        <v>2.085</v>
      </c>
      <c r="C925">
        <v>1.9E-2</v>
      </c>
      <c r="D925">
        <v>236.5</v>
      </c>
      <c r="H925">
        <f t="shared" si="72"/>
        <v>76.920833333333334</v>
      </c>
      <c r="I925">
        <f t="shared" si="71"/>
        <v>0.77999999999999425</v>
      </c>
      <c r="J925">
        <f t="shared" si="74"/>
        <v>2.0659999999999998</v>
      </c>
      <c r="K925">
        <f t="shared" si="75"/>
        <v>2.5858982349586734E-2</v>
      </c>
      <c r="L925">
        <f t="shared" si="73"/>
        <v>15.515389409752041</v>
      </c>
    </row>
    <row r="926" spans="1:12" x14ac:dyDescent="0.25">
      <c r="A926">
        <v>4620.25</v>
      </c>
      <c r="B926">
        <v>2.0840000000000001</v>
      </c>
      <c r="C926">
        <v>0.02</v>
      </c>
      <c r="D926">
        <v>236.6</v>
      </c>
      <c r="H926">
        <f t="shared" si="72"/>
        <v>77.004166666666663</v>
      </c>
      <c r="I926">
        <f t="shared" ref="I926:I989" si="76">(D936-D916)/(H936-H916)</f>
        <v>0.71999999999999109</v>
      </c>
      <c r="J926">
        <f t="shared" si="74"/>
        <v>2.0640000000000001</v>
      </c>
      <c r="K926">
        <f t="shared" si="75"/>
        <v>2.3892959541254883E-2</v>
      </c>
      <c r="L926">
        <f t="shared" si="73"/>
        <v>14.33577572475293</v>
      </c>
    </row>
    <row r="927" spans="1:12" x14ac:dyDescent="0.25">
      <c r="A927">
        <v>4625.25</v>
      </c>
      <c r="B927">
        <v>2.085</v>
      </c>
      <c r="C927">
        <v>2.1999999999999999E-2</v>
      </c>
      <c r="D927">
        <v>236.7</v>
      </c>
      <c r="H927">
        <f t="shared" si="72"/>
        <v>77.087500000000006</v>
      </c>
      <c r="I927">
        <f t="shared" si="76"/>
        <v>0.78000000000000458</v>
      </c>
      <c r="J927">
        <f t="shared" si="74"/>
        <v>2.0630000000000002</v>
      </c>
      <c r="K927">
        <f t="shared" si="75"/>
        <v>2.5896586298713952E-2</v>
      </c>
      <c r="L927">
        <f t="shared" si="73"/>
        <v>15.537951779228372</v>
      </c>
    </row>
    <row r="928" spans="1:12" x14ac:dyDescent="0.25">
      <c r="A928">
        <v>4630.25</v>
      </c>
      <c r="B928">
        <v>2.085</v>
      </c>
      <c r="C928">
        <v>2.1000000000000001E-2</v>
      </c>
      <c r="D928">
        <v>236.7</v>
      </c>
      <c r="H928">
        <f t="shared" si="72"/>
        <v>77.170833333333334</v>
      </c>
      <c r="I928">
        <f t="shared" si="76"/>
        <v>0.7200000000000143</v>
      </c>
      <c r="J928">
        <f t="shared" si="74"/>
        <v>2.0640000000000001</v>
      </c>
      <c r="K928">
        <f t="shared" si="75"/>
        <v>2.389295954125565E-2</v>
      </c>
      <c r="L928">
        <f t="shared" si="73"/>
        <v>14.33577572475339</v>
      </c>
    </row>
    <row r="929" spans="1:12" x14ac:dyDescent="0.25">
      <c r="A929">
        <v>4635.25</v>
      </c>
      <c r="B929">
        <v>2.0840000000000001</v>
      </c>
      <c r="C929">
        <v>2.3E-2</v>
      </c>
      <c r="D929">
        <v>236.8</v>
      </c>
      <c r="H929">
        <f t="shared" si="72"/>
        <v>77.254166666666663</v>
      </c>
      <c r="I929">
        <f t="shared" si="76"/>
        <v>0.72000000000000819</v>
      </c>
      <c r="J929">
        <f t="shared" si="74"/>
        <v>2.0609999999999999</v>
      </c>
      <c r="K929">
        <f t="shared" si="75"/>
        <v>2.3927738230544032E-2</v>
      </c>
      <c r="L929">
        <f t="shared" si="73"/>
        <v>14.35664293832642</v>
      </c>
    </row>
    <row r="930" spans="1:12" x14ac:dyDescent="0.25">
      <c r="A930">
        <v>4640.25</v>
      </c>
      <c r="B930">
        <v>2.0830000000000002</v>
      </c>
      <c r="C930">
        <v>0.02</v>
      </c>
      <c r="D930">
        <v>236.8</v>
      </c>
      <c r="H930">
        <f t="shared" si="72"/>
        <v>77.337500000000006</v>
      </c>
      <c r="I930">
        <f t="shared" si="76"/>
        <v>0.78000000000000458</v>
      </c>
      <c r="J930">
        <f t="shared" si="74"/>
        <v>2.0630000000000002</v>
      </c>
      <c r="K930">
        <f t="shared" si="75"/>
        <v>2.5896586298713952E-2</v>
      </c>
      <c r="L930">
        <f t="shared" si="73"/>
        <v>15.537951779228372</v>
      </c>
    </row>
    <row r="931" spans="1:12" x14ac:dyDescent="0.25">
      <c r="A931">
        <v>4645.25</v>
      </c>
      <c r="B931">
        <v>2.0840000000000001</v>
      </c>
      <c r="C931">
        <v>2.1999999999999999E-2</v>
      </c>
      <c r="D931">
        <v>236.9</v>
      </c>
      <c r="H931">
        <f t="shared" si="72"/>
        <v>77.420833333333334</v>
      </c>
      <c r="I931">
        <f t="shared" si="76"/>
        <v>0.71999999999999731</v>
      </c>
      <c r="J931">
        <f t="shared" si="74"/>
        <v>2.0620000000000003</v>
      </c>
      <c r="K931">
        <f t="shared" si="75"/>
        <v>2.3916134089791704E-2</v>
      </c>
      <c r="L931">
        <f t="shared" si="73"/>
        <v>14.349680453875022</v>
      </c>
    </row>
    <row r="932" spans="1:12" x14ac:dyDescent="0.25">
      <c r="A932">
        <v>4650.25</v>
      </c>
      <c r="B932">
        <v>2.085</v>
      </c>
      <c r="C932">
        <v>2.1000000000000001E-2</v>
      </c>
      <c r="D932">
        <v>237</v>
      </c>
      <c r="H932">
        <f t="shared" si="72"/>
        <v>77.504166666666663</v>
      </c>
      <c r="I932">
        <f t="shared" si="76"/>
        <v>0.71999999999999109</v>
      </c>
      <c r="J932">
        <f t="shared" si="74"/>
        <v>2.0640000000000001</v>
      </c>
      <c r="K932">
        <f t="shared" si="75"/>
        <v>2.3892959541254883E-2</v>
      </c>
      <c r="L932">
        <f t="shared" si="73"/>
        <v>14.33577572475293</v>
      </c>
    </row>
    <row r="933" spans="1:12" x14ac:dyDescent="0.25">
      <c r="A933">
        <v>4655.25</v>
      </c>
      <c r="B933">
        <v>2.085</v>
      </c>
      <c r="C933">
        <v>2.1000000000000001E-2</v>
      </c>
      <c r="D933">
        <v>237</v>
      </c>
      <c r="H933">
        <f t="shared" si="72"/>
        <v>77.587500000000006</v>
      </c>
      <c r="I933">
        <f t="shared" si="76"/>
        <v>0.77999999999998759</v>
      </c>
      <c r="J933">
        <f t="shared" si="74"/>
        <v>2.0640000000000001</v>
      </c>
      <c r="K933">
        <f t="shared" si="75"/>
        <v>2.5884039503026028E-2</v>
      </c>
      <c r="L933">
        <f t="shared" si="73"/>
        <v>15.530423701815616</v>
      </c>
    </row>
    <row r="934" spans="1:12" x14ac:dyDescent="0.25">
      <c r="A934">
        <v>4660.25</v>
      </c>
      <c r="B934">
        <v>2.085</v>
      </c>
      <c r="C934">
        <v>2.1999999999999999E-2</v>
      </c>
      <c r="D934">
        <v>237.1</v>
      </c>
      <c r="H934">
        <f t="shared" si="72"/>
        <v>77.670833333333334</v>
      </c>
      <c r="I934">
        <f t="shared" si="76"/>
        <v>0.71999999999999731</v>
      </c>
      <c r="J934">
        <f t="shared" si="74"/>
        <v>2.0630000000000002</v>
      </c>
      <c r="K934">
        <f t="shared" si="75"/>
        <v>2.3904541198812652E-2</v>
      </c>
      <c r="L934">
        <f t="shared" si="73"/>
        <v>14.342724719287592</v>
      </c>
    </row>
    <row r="935" spans="1:12" x14ac:dyDescent="0.25">
      <c r="A935">
        <v>4665.25</v>
      </c>
      <c r="B935">
        <v>2.085</v>
      </c>
      <c r="C935">
        <v>2.1999999999999999E-2</v>
      </c>
      <c r="D935">
        <v>237.2</v>
      </c>
      <c r="H935">
        <f t="shared" si="72"/>
        <v>77.754166666666663</v>
      </c>
      <c r="I935">
        <f t="shared" si="76"/>
        <v>0.78000000000000458</v>
      </c>
      <c r="J935">
        <f t="shared" si="74"/>
        <v>2.0630000000000002</v>
      </c>
      <c r="K935">
        <f t="shared" si="75"/>
        <v>2.5896586298713952E-2</v>
      </c>
      <c r="L935">
        <f t="shared" si="73"/>
        <v>15.537951779228372</v>
      </c>
    </row>
    <row r="936" spans="1:12" x14ac:dyDescent="0.25">
      <c r="A936">
        <v>4670.25</v>
      </c>
      <c r="B936">
        <v>2.085</v>
      </c>
      <c r="C936">
        <v>2.1999999999999999E-2</v>
      </c>
      <c r="D936">
        <v>237.2</v>
      </c>
      <c r="H936">
        <f t="shared" si="72"/>
        <v>77.837500000000006</v>
      </c>
      <c r="I936">
        <f t="shared" si="76"/>
        <v>0.72000000000000819</v>
      </c>
      <c r="J936">
        <f t="shared" si="74"/>
        <v>2.0630000000000002</v>
      </c>
      <c r="K936">
        <f t="shared" si="75"/>
        <v>2.3904541198813013E-2</v>
      </c>
      <c r="L936">
        <f t="shared" si="73"/>
        <v>14.342724719287807</v>
      </c>
    </row>
    <row r="937" spans="1:12" x14ac:dyDescent="0.25">
      <c r="A937">
        <v>4675.25</v>
      </c>
      <c r="B937">
        <v>2.0859999999999999</v>
      </c>
      <c r="C937">
        <v>2.4E-2</v>
      </c>
      <c r="D937">
        <v>237.3</v>
      </c>
      <c r="H937">
        <f t="shared" si="72"/>
        <v>77.920833333333334</v>
      </c>
      <c r="I937">
        <f t="shared" si="76"/>
        <v>0.7200000000000143</v>
      </c>
      <c r="J937">
        <f t="shared" si="74"/>
        <v>2.0619999999999998</v>
      </c>
      <c r="K937">
        <f t="shared" si="75"/>
        <v>2.3916134089792273E-2</v>
      </c>
      <c r="L937">
        <f t="shared" si="73"/>
        <v>14.349680453875363</v>
      </c>
    </row>
    <row r="938" spans="1:12" x14ac:dyDescent="0.25">
      <c r="A938">
        <v>4680.25</v>
      </c>
      <c r="B938">
        <v>2.0830000000000002</v>
      </c>
      <c r="C938">
        <v>2.1000000000000001E-2</v>
      </c>
      <c r="D938">
        <v>237.3</v>
      </c>
      <c r="H938">
        <f t="shared" si="72"/>
        <v>78.004166666666663</v>
      </c>
      <c r="I938">
        <f t="shared" si="76"/>
        <v>0.72000000000000819</v>
      </c>
      <c r="J938">
        <f t="shared" si="74"/>
        <v>2.0620000000000003</v>
      </c>
      <c r="K938">
        <f t="shared" si="75"/>
        <v>2.3916134089792065E-2</v>
      </c>
      <c r="L938">
        <f t="shared" si="73"/>
        <v>14.349680453875239</v>
      </c>
    </row>
    <row r="939" spans="1:12" x14ac:dyDescent="0.25">
      <c r="A939">
        <v>4685.25</v>
      </c>
      <c r="B939">
        <v>2.0840000000000001</v>
      </c>
      <c r="C939">
        <v>2.3E-2</v>
      </c>
      <c r="D939">
        <v>237.4</v>
      </c>
      <c r="H939">
        <f t="shared" si="72"/>
        <v>78.087500000000006</v>
      </c>
      <c r="I939">
        <f t="shared" si="76"/>
        <v>0.71999999999999109</v>
      </c>
      <c r="J939">
        <f t="shared" si="74"/>
        <v>2.0609999999999999</v>
      </c>
      <c r="K939">
        <f t="shared" si="75"/>
        <v>2.3927738230543463E-2</v>
      </c>
      <c r="L939">
        <f t="shared" si="73"/>
        <v>14.356642938326077</v>
      </c>
    </row>
    <row r="940" spans="1:12" x14ac:dyDescent="0.25">
      <c r="A940">
        <v>4690.25</v>
      </c>
      <c r="B940">
        <v>2.0859999999999999</v>
      </c>
      <c r="C940">
        <v>2.1999999999999999E-2</v>
      </c>
      <c r="D940">
        <v>237.5</v>
      </c>
      <c r="H940">
        <f t="shared" si="72"/>
        <v>78.170833333333334</v>
      </c>
      <c r="I940">
        <f t="shared" si="76"/>
        <v>0.77999999999999425</v>
      </c>
      <c r="J940">
        <f t="shared" si="74"/>
        <v>2.0640000000000001</v>
      </c>
      <c r="K940">
        <f t="shared" si="75"/>
        <v>2.5884039503026254E-2</v>
      </c>
      <c r="L940">
        <f t="shared" si="73"/>
        <v>15.530423701815753</v>
      </c>
    </row>
    <row r="941" spans="1:12" x14ac:dyDescent="0.25">
      <c r="A941">
        <v>4695.25</v>
      </c>
      <c r="B941">
        <v>2.0859999999999999</v>
      </c>
      <c r="C941">
        <v>2.1000000000000001E-2</v>
      </c>
      <c r="D941">
        <v>237.5</v>
      </c>
      <c r="H941">
        <f t="shared" si="72"/>
        <v>78.254166666666663</v>
      </c>
      <c r="I941">
        <f t="shared" si="76"/>
        <v>0.71999999999999109</v>
      </c>
      <c r="J941">
        <f t="shared" si="74"/>
        <v>2.0649999999999999</v>
      </c>
      <c r="K941">
        <f t="shared" si="75"/>
        <v>2.388138910079907E-2</v>
      </c>
      <c r="L941">
        <f t="shared" si="73"/>
        <v>14.328833460479443</v>
      </c>
    </row>
    <row r="942" spans="1:12" x14ac:dyDescent="0.25">
      <c r="A942">
        <v>4700.25</v>
      </c>
      <c r="B942">
        <v>2.0840000000000001</v>
      </c>
      <c r="C942">
        <v>2.1999999999999999E-2</v>
      </c>
      <c r="D942">
        <v>237.6</v>
      </c>
      <c r="H942">
        <f t="shared" si="72"/>
        <v>78.337500000000006</v>
      </c>
      <c r="I942">
        <f t="shared" si="76"/>
        <v>0.71999999999999109</v>
      </c>
      <c r="J942">
        <f t="shared" si="74"/>
        <v>2.0620000000000003</v>
      </c>
      <c r="K942">
        <f t="shared" si="75"/>
        <v>2.3916134089791499E-2</v>
      </c>
      <c r="L942">
        <f t="shared" si="73"/>
        <v>14.3496804538749</v>
      </c>
    </row>
    <row r="943" spans="1:12" x14ac:dyDescent="0.25">
      <c r="A943">
        <v>4705.25</v>
      </c>
      <c r="B943">
        <v>2.085</v>
      </c>
      <c r="C943">
        <v>0.02</v>
      </c>
      <c r="D943">
        <v>237.7</v>
      </c>
      <c r="H943">
        <f t="shared" si="72"/>
        <v>78.420833333333334</v>
      </c>
      <c r="I943">
        <f t="shared" si="76"/>
        <v>0.71999999999999731</v>
      </c>
      <c r="J943">
        <f t="shared" si="74"/>
        <v>2.0649999999999999</v>
      </c>
      <c r="K943">
        <f t="shared" si="75"/>
        <v>2.3881389100799275E-2</v>
      </c>
      <c r="L943">
        <f t="shared" si="73"/>
        <v>14.328833460479565</v>
      </c>
    </row>
    <row r="944" spans="1:12" x14ac:dyDescent="0.25">
      <c r="A944">
        <v>4710.25</v>
      </c>
      <c r="B944">
        <v>2.0840000000000001</v>
      </c>
      <c r="C944">
        <v>2.1000000000000001E-2</v>
      </c>
      <c r="D944">
        <v>237.7</v>
      </c>
      <c r="H944">
        <f t="shared" si="72"/>
        <v>78.504166666666663</v>
      </c>
      <c r="I944">
        <f t="shared" si="76"/>
        <v>0.72000000000000819</v>
      </c>
      <c r="J944">
        <f t="shared" si="74"/>
        <v>2.0630000000000002</v>
      </c>
      <c r="K944">
        <f t="shared" si="75"/>
        <v>2.3904541198813013E-2</v>
      </c>
      <c r="L944">
        <f t="shared" si="73"/>
        <v>14.342724719287807</v>
      </c>
    </row>
    <row r="945" spans="1:12" x14ac:dyDescent="0.25">
      <c r="A945">
        <v>4715.25</v>
      </c>
      <c r="B945">
        <v>2.0830000000000002</v>
      </c>
      <c r="C945">
        <v>2.3E-2</v>
      </c>
      <c r="D945">
        <v>237.8</v>
      </c>
      <c r="H945">
        <f t="shared" si="72"/>
        <v>78.587500000000006</v>
      </c>
      <c r="I945">
        <f t="shared" si="76"/>
        <v>0.72000000000000819</v>
      </c>
      <c r="J945">
        <f t="shared" si="74"/>
        <v>2.06</v>
      </c>
      <c r="K945">
        <f t="shared" si="75"/>
        <v>2.393935363745206E-2</v>
      </c>
      <c r="L945">
        <f t="shared" si="73"/>
        <v>14.363612182471236</v>
      </c>
    </row>
    <row r="946" spans="1:12" x14ac:dyDescent="0.25">
      <c r="A946">
        <v>4720.25</v>
      </c>
      <c r="B946">
        <v>2.0830000000000002</v>
      </c>
      <c r="C946">
        <v>1.9E-2</v>
      </c>
      <c r="D946">
        <v>237.8</v>
      </c>
      <c r="H946">
        <f t="shared" si="72"/>
        <v>78.670833333333334</v>
      </c>
      <c r="I946">
        <f t="shared" si="76"/>
        <v>0.7200000000000143</v>
      </c>
      <c r="J946">
        <f t="shared" si="74"/>
        <v>2.0640000000000001</v>
      </c>
      <c r="K946">
        <f t="shared" si="75"/>
        <v>2.389295954125565E-2</v>
      </c>
      <c r="L946">
        <f t="shared" si="73"/>
        <v>14.33577572475339</v>
      </c>
    </row>
    <row r="947" spans="1:12" x14ac:dyDescent="0.25">
      <c r="A947">
        <v>4725.25</v>
      </c>
      <c r="B947">
        <v>2.0830000000000002</v>
      </c>
      <c r="C947">
        <v>0.02</v>
      </c>
      <c r="D947">
        <v>237.9</v>
      </c>
      <c r="H947">
        <f t="shared" si="72"/>
        <v>78.754166666666663</v>
      </c>
      <c r="I947">
        <f t="shared" si="76"/>
        <v>0.71999999999999109</v>
      </c>
      <c r="J947">
        <f t="shared" si="74"/>
        <v>2.0630000000000002</v>
      </c>
      <c r="K947">
        <f t="shared" si="75"/>
        <v>2.3904541198812444E-2</v>
      </c>
      <c r="L947">
        <f t="shared" si="73"/>
        <v>14.342724719287466</v>
      </c>
    </row>
    <row r="948" spans="1:12" x14ac:dyDescent="0.25">
      <c r="A948">
        <v>4730.25</v>
      </c>
      <c r="B948">
        <v>2.0840000000000001</v>
      </c>
      <c r="C948">
        <v>2.1000000000000001E-2</v>
      </c>
      <c r="D948">
        <v>237.9</v>
      </c>
      <c r="H948">
        <f t="shared" si="72"/>
        <v>78.837500000000006</v>
      </c>
      <c r="I948">
        <f t="shared" si="76"/>
        <v>0.77999999999998759</v>
      </c>
      <c r="J948">
        <f t="shared" si="74"/>
        <v>2.0630000000000002</v>
      </c>
      <c r="K948">
        <f t="shared" si="75"/>
        <v>2.589658629871339E-2</v>
      </c>
      <c r="L948">
        <f t="shared" si="73"/>
        <v>15.537951779228035</v>
      </c>
    </row>
    <row r="949" spans="1:12" x14ac:dyDescent="0.25">
      <c r="A949">
        <v>4735.25</v>
      </c>
      <c r="B949">
        <v>2.0859999999999999</v>
      </c>
      <c r="C949">
        <v>2.3E-2</v>
      </c>
      <c r="D949">
        <v>238</v>
      </c>
      <c r="H949">
        <f t="shared" si="72"/>
        <v>78.920833333333334</v>
      </c>
      <c r="I949">
        <f t="shared" si="76"/>
        <v>0.71999999999999731</v>
      </c>
      <c r="J949">
        <f t="shared" si="74"/>
        <v>2.0629999999999997</v>
      </c>
      <c r="K949">
        <f t="shared" si="75"/>
        <v>2.3904541198812655E-2</v>
      </c>
      <c r="L949">
        <f t="shared" si="73"/>
        <v>14.342724719287594</v>
      </c>
    </row>
    <row r="950" spans="1:12" x14ac:dyDescent="0.25">
      <c r="A950">
        <v>4740.25</v>
      </c>
      <c r="B950">
        <v>2.085</v>
      </c>
      <c r="C950">
        <v>2.1000000000000001E-2</v>
      </c>
      <c r="D950">
        <v>238.1</v>
      </c>
      <c r="H950">
        <f t="shared" si="72"/>
        <v>79.004166666666663</v>
      </c>
      <c r="I950">
        <f t="shared" si="76"/>
        <v>0.71999999999999109</v>
      </c>
      <c r="J950">
        <f t="shared" si="74"/>
        <v>2.0640000000000001</v>
      </c>
      <c r="K950">
        <f t="shared" si="75"/>
        <v>2.3892959541254883E-2</v>
      </c>
      <c r="L950">
        <f t="shared" si="73"/>
        <v>14.33577572475293</v>
      </c>
    </row>
    <row r="951" spans="1:12" x14ac:dyDescent="0.25">
      <c r="A951">
        <v>4745.25</v>
      </c>
      <c r="B951">
        <v>2.0840000000000001</v>
      </c>
      <c r="C951">
        <v>2.3E-2</v>
      </c>
      <c r="D951">
        <v>238.1</v>
      </c>
      <c r="H951">
        <f t="shared" si="72"/>
        <v>79.087500000000006</v>
      </c>
      <c r="I951">
        <f t="shared" si="76"/>
        <v>0.71999999999999109</v>
      </c>
      <c r="J951">
        <f t="shared" si="74"/>
        <v>2.0609999999999999</v>
      </c>
      <c r="K951">
        <f t="shared" si="75"/>
        <v>2.3927738230543463E-2</v>
      </c>
      <c r="L951">
        <f t="shared" si="73"/>
        <v>14.356642938326077</v>
      </c>
    </row>
    <row r="952" spans="1:12" x14ac:dyDescent="0.25">
      <c r="A952">
        <v>4750.25</v>
      </c>
      <c r="B952">
        <v>2.0840000000000001</v>
      </c>
      <c r="C952">
        <v>2.1000000000000001E-2</v>
      </c>
      <c r="D952">
        <v>238.2</v>
      </c>
      <c r="H952">
        <f t="shared" si="72"/>
        <v>79.170833333333334</v>
      </c>
      <c r="I952">
        <f t="shared" si="76"/>
        <v>0.7200000000000143</v>
      </c>
      <c r="J952">
        <f t="shared" si="74"/>
        <v>2.0630000000000002</v>
      </c>
      <c r="K952">
        <f t="shared" si="75"/>
        <v>2.3904541198813214E-2</v>
      </c>
      <c r="L952">
        <f t="shared" si="73"/>
        <v>14.342724719287927</v>
      </c>
    </row>
    <row r="953" spans="1:12" x14ac:dyDescent="0.25">
      <c r="A953">
        <v>4755.25</v>
      </c>
      <c r="B953">
        <v>2.085</v>
      </c>
      <c r="C953">
        <v>2.1999999999999999E-2</v>
      </c>
      <c r="D953">
        <v>238.2</v>
      </c>
      <c r="H953">
        <f t="shared" si="72"/>
        <v>79.254166666666663</v>
      </c>
      <c r="I953">
        <f t="shared" si="76"/>
        <v>0.6600000000000118</v>
      </c>
      <c r="J953">
        <f t="shared" si="74"/>
        <v>2.0630000000000002</v>
      </c>
      <c r="K953">
        <f t="shared" si="75"/>
        <v>2.191249609891207E-2</v>
      </c>
      <c r="L953">
        <f t="shared" si="73"/>
        <v>13.147497659347241</v>
      </c>
    </row>
    <row r="954" spans="1:12" x14ac:dyDescent="0.25">
      <c r="A954">
        <v>4760.25</v>
      </c>
      <c r="B954">
        <v>2.0859999999999999</v>
      </c>
      <c r="C954">
        <v>2.4E-2</v>
      </c>
      <c r="D954">
        <v>238.3</v>
      </c>
      <c r="H954">
        <f t="shared" si="72"/>
        <v>79.337500000000006</v>
      </c>
      <c r="I954">
        <f t="shared" si="76"/>
        <v>0.72000000000000819</v>
      </c>
      <c r="J954">
        <f t="shared" si="74"/>
        <v>2.0619999999999998</v>
      </c>
      <c r="K954">
        <f t="shared" si="75"/>
        <v>2.3916134089792072E-2</v>
      </c>
      <c r="L954">
        <f t="shared" si="73"/>
        <v>14.349680453875242</v>
      </c>
    </row>
    <row r="955" spans="1:12" x14ac:dyDescent="0.25">
      <c r="A955">
        <v>4765.25</v>
      </c>
      <c r="B955">
        <v>2.085</v>
      </c>
      <c r="C955">
        <v>2.1999999999999999E-2</v>
      </c>
      <c r="D955">
        <v>238.4</v>
      </c>
      <c r="H955">
        <f t="shared" si="72"/>
        <v>79.420833333333334</v>
      </c>
      <c r="I955">
        <f t="shared" si="76"/>
        <v>0.71999999999999731</v>
      </c>
      <c r="J955">
        <f t="shared" si="74"/>
        <v>2.0630000000000002</v>
      </c>
      <c r="K955">
        <f t="shared" si="75"/>
        <v>2.3904541198812652E-2</v>
      </c>
      <c r="L955">
        <f t="shared" si="73"/>
        <v>14.342724719287592</v>
      </c>
    </row>
    <row r="956" spans="1:12" x14ac:dyDescent="0.25">
      <c r="A956">
        <v>4770.25</v>
      </c>
      <c r="B956">
        <v>2.085</v>
      </c>
      <c r="C956">
        <v>0.02</v>
      </c>
      <c r="D956">
        <v>238.4</v>
      </c>
      <c r="H956">
        <f t="shared" si="72"/>
        <v>79.504166666666663</v>
      </c>
      <c r="I956">
        <f t="shared" si="76"/>
        <v>0.71999999999999109</v>
      </c>
      <c r="J956">
        <f t="shared" si="74"/>
        <v>2.0649999999999999</v>
      </c>
      <c r="K956">
        <f t="shared" si="75"/>
        <v>2.388138910079907E-2</v>
      </c>
      <c r="L956">
        <f t="shared" si="73"/>
        <v>14.328833460479443</v>
      </c>
    </row>
    <row r="957" spans="1:12" x14ac:dyDescent="0.25">
      <c r="A957">
        <v>4775.25</v>
      </c>
      <c r="B957">
        <v>2.0840000000000001</v>
      </c>
      <c r="C957">
        <v>2.3E-2</v>
      </c>
      <c r="D957">
        <v>238.5</v>
      </c>
      <c r="H957">
        <f t="shared" si="72"/>
        <v>79.587500000000006</v>
      </c>
      <c r="I957">
        <f t="shared" si="76"/>
        <v>0.71999999999999109</v>
      </c>
      <c r="J957">
        <f t="shared" si="74"/>
        <v>2.0609999999999999</v>
      </c>
      <c r="K957">
        <f t="shared" si="75"/>
        <v>2.3927738230543463E-2</v>
      </c>
      <c r="L957">
        <f t="shared" si="73"/>
        <v>14.356642938326077</v>
      </c>
    </row>
    <row r="958" spans="1:12" x14ac:dyDescent="0.25">
      <c r="A958">
        <v>4780.25</v>
      </c>
      <c r="B958">
        <v>2.085</v>
      </c>
      <c r="C958">
        <v>0.02</v>
      </c>
      <c r="D958">
        <v>238.6</v>
      </c>
      <c r="H958">
        <f t="shared" si="72"/>
        <v>79.670833333333334</v>
      </c>
      <c r="I958">
        <f t="shared" si="76"/>
        <v>0.71999999999999731</v>
      </c>
      <c r="J958">
        <f t="shared" si="74"/>
        <v>2.0649999999999999</v>
      </c>
      <c r="K958">
        <f t="shared" si="75"/>
        <v>2.3881389100799275E-2</v>
      </c>
      <c r="L958">
        <f t="shared" si="73"/>
        <v>14.328833460479565</v>
      </c>
    </row>
    <row r="959" spans="1:12" x14ac:dyDescent="0.25">
      <c r="A959">
        <v>4785.25</v>
      </c>
      <c r="B959">
        <v>2.0859999999999999</v>
      </c>
      <c r="C959">
        <v>2.1000000000000001E-2</v>
      </c>
      <c r="D959">
        <v>238.6</v>
      </c>
      <c r="H959">
        <f t="shared" si="72"/>
        <v>79.754166666666663</v>
      </c>
      <c r="I959">
        <f t="shared" si="76"/>
        <v>0.71999999999999109</v>
      </c>
      <c r="J959">
        <f t="shared" si="74"/>
        <v>2.0649999999999999</v>
      </c>
      <c r="K959">
        <f t="shared" si="75"/>
        <v>2.388138910079907E-2</v>
      </c>
      <c r="L959">
        <f t="shared" si="73"/>
        <v>14.328833460479443</v>
      </c>
    </row>
    <row r="960" spans="1:12" x14ac:dyDescent="0.25">
      <c r="A960">
        <v>4790.25</v>
      </c>
      <c r="B960">
        <v>2.0859999999999999</v>
      </c>
      <c r="C960">
        <v>2.3E-2</v>
      </c>
      <c r="D960">
        <v>238.7</v>
      </c>
      <c r="H960">
        <f t="shared" si="72"/>
        <v>79.837500000000006</v>
      </c>
      <c r="I960">
        <f t="shared" si="76"/>
        <v>0.72000000000000819</v>
      </c>
      <c r="J960">
        <f t="shared" si="74"/>
        <v>2.0629999999999997</v>
      </c>
      <c r="K960">
        <f t="shared" si="75"/>
        <v>2.3904541198813016E-2</v>
      </c>
      <c r="L960">
        <f t="shared" si="73"/>
        <v>14.34272471928781</v>
      </c>
    </row>
    <row r="961" spans="1:12" x14ac:dyDescent="0.25">
      <c r="A961">
        <v>4795.25</v>
      </c>
      <c r="B961">
        <v>2.085</v>
      </c>
      <c r="C961">
        <v>1.7999999999999999E-2</v>
      </c>
      <c r="D961">
        <v>238.7</v>
      </c>
      <c r="H961">
        <f t="shared" si="72"/>
        <v>79.920833333333334</v>
      </c>
      <c r="I961">
        <f t="shared" si="76"/>
        <v>0.7200000000000143</v>
      </c>
      <c r="J961">
        <f t="shared" si="74"/>
        <v>2.0670000000000002</v>
      </c>
      <c r="K961">
        <f t="shared" si="75"/>
        <v>2.3858281806072405E-2</v>
      </c>
      <c r="L961">
        <f t="shared" si="73"/>
        <v>14.314969083643444</v>
      </c>
    </row>
    <row r="962" spans="1:12" x14ac:dyDescent="0.25">
      <c r="A962">
        <v>4800.25</v>
      </c>
      <c r="B962">
        <v>2.0840000000000001</v>
      </c>
      <c r="C962">
        <v>2.1999999999999999E-2</v>
      </c>
      <c r="D962">
        <v>238.8</v>
      </c>
      <c r="H962">
        <f t="shared" ref="H962:H1025" si="77">A962/60</f>
        <v>80.004166666666663</v>
      </c>
      <c r="I962">
        <f t="shared" si="76"/>
        <v>0.72000000000000819</v>
      </c>
      <c r="J962">
        <f t="shared" si="74"/>
        <v>2.0620000000000003</v>
      </c>
      <c r="K962">
        <f t="shared" si="75"/>
        <v>2.3916134089792065E-2</v>
      </c>
      <c r="L962">
        <f t="shared" ref="L962:L1025" si="78">K962*600</f>
        <v>14.349680453875239</v>
      </c>
    </row>
    <row r="963" spans="1:12" x14ac:dyDescent="0.25">
      <c r="A963">
        <v>4805.25</v>
      </c>
      <c r="B963">
        <v>2.0859999999999999</v>
      </c>
      <c r="C963">
        <v>2.1999999999999999E-2</v>
      </c>
      <c r="D963">
        <v>238.8</v>
      </c>
      <c r="H963">
        <f t="shared" si="77"/>
        <v>80.087500000000006</v>
      </c>
      <c r="I963">
        <f t="shared" si="76"/>
        <v>0.72000000000000819</v>
      </c>
      <c r="J963">
        <f t="shared" ref="J963:J1026" si="79">B963-C963</f>
        <v>2.0640000000000001</v>
      </c>
      <c r="K963">
        <f t="shared" si="75"/>
        <v>2.3892959541255449E-2</v>
      </c>
      <c r="L963">
        <f t="shared" si="78"/>
        <v>14.335775724753269</v>
      </c>
    </row>
    <row r="964" spans="1:12" x14ac:dyDescent="0.25">
      <c r="A964">
        <v>4810.25</v>
      </c>
      <c r="B964">
        <v>2.0859999999999999</v>
      </c>
      <c r="C964">
        <v>2.1000000000000001E-2</v>
      </c>
      <c r="D964">
        <v>238.9</v>
      </c>
      <c r="H964">
        <f t="shared" si="77"/>
        <v>80.170833333333334</v>
      </c>
      <c r="I964">
        <f t="shared" si="76"/>
        <v>0.71999999999999731</v>
      </c>
      <c r="J964">
        <f t="shared" si="79"/>
        <v>2.0649999999999999</v>
      </c>
      <c r="K964">
        <f t="shared" si="75"/>
        <v>2.3881389100799275E-2</v>
      </c>
      <c r="L964">
        <f t="shared" si="78"/>
        <v>14.328833460479565</v>
      </c>
    </row>
    <row r="965" spans="1:12" x14ac:dyDescent="0.25">
      <c r="A965">
        <v>4815.25</v>
      </c>
      <c r="B965">
        <v>2.0840000000000001</v>
      </c>
      <c r="C965">
        <v>2.1999999999999999E-2</v>
      </c>
      <c r="D965">
        <v>239</v>
      </c>
      <c r="H965">
        <f t="shared" si="77"/>
        <v>80.254166666666663</v>
      </c>
      <c r="I965">
        <f t="shared" si="76"/>
        <v>0.71999999999999109</v>
      </c>
      <c r="J965">
        <f t="shared" si="79"/>
        <v>2.0620000000000003</v>
      </c>
      <c r="K965">
        <f t="shared" si="75"/>
        <v>2.3916134089791499E-2</v>
      </c>
      <c r="L965">
        <f t="shared" si="78"/>
        <v>14.3496804538749</v>
      </c>
    </row>
    <row r="966" spans="1:12" x14ac:dyDescent="0.25">
      <c r="A966">
        <v>4820.25</v>
      </c>
      <c r="B966">
        <v>2.085</v>
      </c>
      <c r="C966">
        <v>2.1999999999999999E-2</v>
      </c>
      <c r="D966">
        <v>239</v>
      </c>
      <c r="H966">
        <f t="shared" si="77"/>
        <v>80.337500000000006</v>
      </c>
      <c r="I966">
        <f t="shared" si="76"/>
        <v>0.71999999999999109</v>
      </c>
      <c r="J966">
        <f t="shared" si="79"/>
        <v>2.0630000000000002</v>
      </c>
      <c r="K966">
        <f t="shared" si="75"/>
        <v>2.3904541198812444E-2</v>
      </c>
      <c r="L966">
        <f t="shared" si="78"/>
        <v>14.342724719287466</v>
      </c>
    </row>
    <row r="967" spans="1:12" x14ac:dyDescent="0.25">
      <c r="A967">
        <v>4825.25</v>
      </c>
      <c r="B967">
        <v>2.0870000000000002</v>
      </c>
      <c r="C967">
        <v>2.1000000000000001E-2</v>
      </c>
      <c r="D967">
        <v>239.1</v>
      </c>
      <c r="H967">
        <f t="shared" si="77"/>
        <v>80.420833333333334</v>
      </c>
      <c r="I967">
        <f t="shared" si="76"/>
        <v>0.71999999999999731</v>
      </c>
      <c r="J967">
        <f t="shared" si="79"/>
        <v>2.0660000000000003</v>
      </c>
      <c r="K967">
        <f t="shared" si="75"/>
        <v>2.3869829861157064E-2</v>
      </c>
      <c r="L967">
        <f t="shared" si="78"/>
        <v>14.321897916694239</v>
      </c>
    </row>
    <row r="968" spans="1:12" x14ac:dyDescent="0.25">
      <c r="A968">
        <v>4830.25</v>
      </c>
      <c r="B968">
        <v>2.085</v>
      </c>
      <c r="C968">
        <v>2.1999999999999999E-2</v>
      </c>
      <c r="D968">
        <v>239.1</v>
      </c>
      <c r="H968">
        <f t="shared" si="77"/>
        <v>80.504166666666663</v>
      </c>
      <c r="I968">
        <f t="shared" si="76"/>
        <v>0.6599999999999947</v>
      </c>
      <c r="J968">
        <f t="shared" si="79"/>
        <v>2.0630000000000002</v>
      </c>
      <c r="K968">
        <f t="shared" si="75"/>
        <v>2.1912496098911504E-2</v>
      </c>
      <c r="L968">
        <f t="shared" si="78"/>
        <v>13.147497659346902</v>
      </c>
    </row>
    <row r="969" spans="1:12" x14ac:dyDescent="0.25">
      <c r="A969">
        <v>4835.25</v>
      </c>
      <c r="B969">
        <v>2.0859999999999999</v>
      </c>
      <c r="C969">
        <v>2.1999999999999999E-2</v>
      </c>
      <c r="D969">
        <v>239.2</v>
      </c>
      <c r="H969">
        <f t="shared" si="77"/>
        <v>80.587500000000006</v>
      </c>
      <c r="I969">
        <f t="shared" si="76"/>
        <v>0.72000000000000819</v>
      </c>
      <c r="J969">
        <f t="shared" si="79"/>
        <v>2.0640000000000001</v>
      </c>
      <c r="K969">
        <f t="shared" si="75"/>
        <v>2.3892959541255449E-2</v>
      </c>
      <c r="L969">
        <f t="shared" si="78"/>
        <v>14.335775724753269</v>
      </c>
    </row>
    <row r="970" spans="1:12" x14ac:dyDescent="0.25">
      <c r="A970">
        <v>4840.25</v>
      </c>
      <c r="B970">
        <v>2.085</v>
      </c>
      <c r="C970">
        <v>2.1000000000000001E-2</v>
      </c>
      <c r="D970">
        <v>239.3</v>
      </c>
      <c r="H970">
        <f t="shared" si="77"/>
        <v>80.670833333333334</v>
      </c>
      <c r="I970">
        <f t="shared" si="76"/>
        <v>0.7200000000000143</v>
      </c>
      <c r="J970">
        <f t="shared" si="79"/>
        <v>2.0640000000000001</v>
      </c>
      <c r="K970">
        <f t="shared" si="75"/>
        <v>2.389295954125565E-2</v>
      </c>
      <c r="L970">
        <f t="shared" si="78"/>
        <v>14.33577572475339</v>
      </c>
    </row>
    <row r="971" spans="1:12" x14ac:dyDescent="0.25">
      <c r="A971">
        <v>4845.25</v>
      </c>
      <c r="B971">
        <v>2.0840000000000001</v>
      </c>
      <c r="C971">
        <v>0.02</v>
      </c>
      <c r="D971">
        <v>239.3</v>
      </c>
      <c r="H971">
        <f t="shared" si="77"/>
        <v>80.754166666666663</v>
      </c>
      <c r="I971">
        <f t="shared" si="76"/>
        <v>0.72000000000000819</v>
      </c>
      <c r="J971">
        <f t="shared" si="79"/>
        <v>2.0640000000000001</v>
      </c>
      <c r="K971">
        <f t="shared" si="75"/>
        <v>2.3892959541255449E-2</v>
      </c>
      <c r="L971">
        <f t="shared" si="78"/>
        <v>14.335775724753269</v>
      </c>
    </row>
    <row r="972" spans="1:12" x14ac:dyDescent="0.25">
      <c r="A972">
        <v>4850.25</v>
      </c>
      <c r="B972">
        <v>2.085</v>
      </c>
      <c r="C972">
        <v>2.3E-2</v>
      </c>
      <c r="D972">
        <v>239.4</v>
      </c>
      <c r="H972">
        <f t="shared" si="77"/>
        <v>80.837500000000006</v>
      </c>
      <c r="I972">
        <f t="shared" si="76"/>
        <v>0.71999999999999109</v>
      </c>
      <c r="J972">
        <f t="shared" si="79"/>
        <v>2.0619999999999998</v>
      </c>
      <c r="K972">
        <f t="shared" si="75"/>
        <v>2.3916134089791503E-2</v>
      </c>
      <c r="L972">
        <f t="shared" si="78"/>
        <v>14.349680453874901</v>
      </c>
    </row>
    <row r="973" spans="1:12" x14ac:dyDescent="0.25">
      <c r="A973">
        <v>4855.25</v>
      </c>
      <c r="B973">
        <v>2.0870000000000002</v>
      </c>
      <c r="C973">
        <v>2.1000000000000001E-2</v>
      </c>
      <c r="D973">
        <v>239.4</v>
      </c>
      <c r="H973">
        <f t="shared" si="77"/>
        <v>80.920833333333334</v>
      </c>
      <c r="I973">
        <f t="shared" si="76"/>
        <v>0.71999999999999731</v>
      </c>
      <c r="J973">
        <f t="shared" si="79"/>
        <v>2.0660000000000003</v>
      </c>
      <c r="K973">
        <f t="shared" ref="K973:K1036" si="80">I973/J973/$O$2</f>
        <v>2.3869829861157064E-2</v>
      </c>
      <c r="L973">
        <f t="shared" si="78"/>
        <v>14.321897916694239</v>
      </c>
    </row>
    <row r="974" spans="1:12" x14ac:dyDescent="0.25">
      <c r="A974">
        <v>4860.25</v>
      </c>
      <c r="B974">
        <v>2.0859999999999999</v>
      </c>
      <c r="C974">
        <v>1.9E-2</v>
      </c>
      <c r="D974">
        <v>239.5</v>
      </c>
      <c r="H974">
        <f t="shared" si="77"/>
        <v>81.004166666666663</v>
      </c>
      <c r="I974">
        <f t="shared" si="76"/>
        <v>0.71999999999999109</v>
      </c>
      <c r="J974">
        <f t="shared" si="79"/>
        <v>2.0669999999999997</v>
      </c>
      <c r="K974">
        <f t="shared" si="80"/>
        <v>2.3858281806071639E-2</v>
      </c>
      <c r="L974">
        <f t="shared" si="78"/>
        <v>14.314969083642984</v>
      </c>
    </row>
    <row r="975" spans="1:12" x14ac:dyDescent="0.25">
      <c r="A975">
        <v>4865.25</v>
      </c>
      <c r="B975">
        <v>2.0840000000000001</v>
      </c>
      <c r="C975">
        <v>2.1999999999999999E-2</v>
      </c>
      <c r="D975">
        <v>239.6</v>
      </c>
      <c r="H975">
        <f t="shared" si="77"/>
        <v>81.087500000000006</v>
      </c>
      <c r="I975">
        <f t="shared" si="76"/>
        <v>0.6599999999999947</v>
      </c>
      <c r="J975">
        <f t="shared" si="79"/>
        <v>2.0620000000000003</v>
      </c>
      <c r="K975">
        <f t="shared" si="80"/>
        <v>2.1923122915642301E-2</v>
      </c>
      <c r="L975">
        <f t="shared" si="78"/>
        <v>13.153873749385381</v>
      </c>
    </row>
    <row r="976" spans="1:12" x14ac:dyDescent="0.25">
      <c r="A976">
        <v>4870.25</v>
      </c>
      <c r="B976">
        <v>2.0840000000000001</v>
      </c>
      <c r="C976">
        <v>2.3E-2</v>
      </c>
      <c r="D976">
        <v>239.6</v>
      </c>
      <c r="H976">
        <f t="shared" si="77"/>
        <v>81.170833333333334</v>
      </c>
      <c r="I976">
        <f t="shared" si="76"/>
        <v>0.71999999999999731</v>
      </c>
      <c r="J976">
        <f t="shared" si="79"/>
        <v>2.0609999999999999</v>
      </c>
      <c r="K976">
        <f t="shared" si="80"/>
        <v>2.3927738230543671E-2</v>
      </c>
      <c r="L976">
        <f t="shared" si="78"/>
        <v>14.356642938326203</v>
      </c>
    </row>
    <row r="977" spans="1:12" x14ac:dyDescent="0.25">
      <c r="A977">
        <v>4875.25</v>
      </c>
      <c r="B977">
        <v>2.0830000000000002</v>
      </c>
      <c r="C977">
        <v>1.7999999999999999E-2</v>
      </c>
      <c r="D977">
        <v>239.7</v>
      </c>
      <c r="H977">
        <f t="shared" si="77"/>
        <v>81.254166666666663</v>
      </c>
      <c r="I977">
        <f t="shared" si="76"/>
        <v>0.72000000000000819</v>
      </c>
      <c r="J977">
        <f t="shared" si="79"/>
        <v>2.0650000000000004</v>
      </c>
      <c r="K977">
        <f t="shared" si="80"/>
        <v>2.3881389100799632E-2</v>
      </c>
      <c r="L977">
        <f t="shared" si="78"/>
        <v>14.32883346047978</v>
      </c>
    </row>
    <row r="978" spans="1:12" x14ac:dyDescent="0.25">
      <c r="A978">
        <v>4880.25</v>
      </c>
      <c r="B978">
        <v>2.0859999999999999</v>
      </c>
      <c r="C978">
        <v>2.4E-2</v>
      </c>
      <c r="D978">
        <v>239.7</v>
      </c>
      <c r="H978">
        <f t="shared" si="77"/>
        <v>81.337500000000006</v>
      </c>
      <c r="I978">
        <f t="shared" si="76"/>
        <v>0.72000000000000819</v>
      </c>
      <c r="J978">
        <f t="shared" si="79"/>
        <v>2.0619999999999998</v>
      </c>
      <c r="K978">
        <f t="shared" si="80"/>
        <v>2.3916134089792072E-2</v>
      </c>
      <c r="L978">
        <f t="shared" si="78"/>
        <v>14.349680453875242</v>
      </c>
    </row>
    <row r="979" spans="1:12" x14ac:dyDescent="0.25">
      <c r="A979">
        <v>4885.25</v>
      </c>
      <c r="B979">
        <v>2.085</v>
      </c>
      <c r="C979">
        <v>2.1000000000000001E-2</v>
      </c>
      <c r="D979">
        <v>239.8</v>
      </c>
      <c r="H979">
        <f t="shared" si="77"/>
        <v>81.420833333333334</v>
      </c>
      <c r="I979">
        <f t="shared" si="76"/>
        <v>0.7200000000000143</v>
      </c>
      <c r="J979">
        <f t="shared" si="79"/>
        <v>2.0640000000000001</v>
      </c>
      <c r="K979">
        <f t="shared" si="80"/>
        <v>2.389295954125565E-2</v>
      </c>
      <c r="L979">
        <f t="shared" si="78"/>
        <v>14.33577572475339</v>
      </c>
    </row>
    <row r="980" spans="1:12" x14ac:dyDescent="0.25">
      <c r="A980">
        <v>4890.25</v>
      </c>
      <c r="B980">
        <v>2.0840000000000001</v>
      </c>
      <c r="C980">
        <v>0.02</v>
      </c>
      <c r="D980">
        <v>239.9</v>
      </c>
      <c r="H980">
        <f t="shared" si="77"/>
        <v>81.504166666666663</v>
      </c>
      <c r="I980">
        <f t="shared" si="76"/>
        <v>0.71999999999999109</v>
      </c>
      <c r="J980">
        <f t="shared" si="79"/>
        <v>2.0640000000000001</v>
      </c>
      <c r="K980">
        <f t="shared" si="80"/>
        <v>2.3892959541254883E-2</v>
      </c>
      <c r="L980">
        <f t="shared" si="78"/>
        <v>14.33577572475293</v>
      </c>
    </row>
    <row r="981" spans="1:12" x14ac:dyDescent="0.25">
      <c r="A981">
        <v>4895.25</v>
      </c>
      <c r="B981">
        <v>2.085</v>
      </c>
      <c r="C981">
        <v>0.02</v>
      </c>
      <c r="D981">
        <v>239.9</v>
      </c>
      <c r="H981">
        <f t="shared" si="77"/>
        <v>81.587500000000006</v>
      </c>
      <c r="I981">
        <f t="shared" si="76"/>
        <v>0.71999999999999109</v>
      </c>
      <c r="J981">
        <f t="shared" si="79"/>
        <v>2.0649999999999999</v>
      </c>
      <c r="K981">
        <f t="shared" si="80"/>
        <v>2.388138910079907E-2</v>
      </c>
      <c r="L981">
        <f t="shared" si="78"/>
        <v>14.328833460479443</v>
      </c>
    </row>
    <row r="982" spans="1:12" x14ac:dyDescent="0.25">
      <c r="A982">
        <v>4900.25</v>
      </c>
      <c r="B982">
        <v>2.0859999999999999</v>
      </c>
      <c r="C982">
        <v>1.7999999999999999E-2</v>
      </c>
      <c r="D982">
        <v>240</v>
      </c>
      <c r="H982">
        <f t="shared" si="77"/>
        <v>81.670833333333334</v>
      </c>
      <c r="I982">
        <f t="shared" si="76"/>
        <v>0.71999999999999731</v>
      </c>
      <c r="J982">
        <f t="shared" si="79"/>
        <v>2.0680000000000001</v>
      </c>
      <c r="K982">
        <f t="shared" si="80"/>
        <v>2.3846744919318423E-2</v>
      </c>
      <c r="L982">
        <f t="shared" si="78"/>
        <v>14.308046951591054</v>
      </c>
    </row>
    <row r="983" spans="1:12" x14ac:dyDescent="0.25">
      <c r="A983">
        <v>4905.25</v>
      </c>
      <c r="B983">
        <v>2.0830000000000002</v>
      </c>
      <c r="C983">
        <v>0.02</v>
      </c>
      <c r="D983">
        <v>240</v>
      </c>
      <c r="H983">
        <f t="shared" si="77"/>
        <v>81.754166666666663</v>
      </c>
      <c r="I983">
        <f t="shared" si="76"/>
        <v>0.71999999999999109</v>
      </c>
      <c r="J983">
        <f t="shared" si="79"/>
        <v>2.0630000000000002</v>
      </c>
      <c r="K983">
        <f t="shared" si="80"/>
        <v>2.3904541198812444E-2</v>
      </c>
      <c r="L983">
        <f t="shared" si="78"/>
        <v>14.342724719287466</v>
      </c>
    </row>
    <row r="984" spans="1:12" x14ac:dyDescent="0.25">
      <c r="A984">
        <v>4910.25</v>
      </c>
      <c r="B984">
        <v>2.085</v>
      </c>
      <c r="C984">
        <v>0.02</v>
      </c>
      <c r="D984">
        <v>240.1</v>
      </c>
      <c r="H984">
        <f t="shared" si="77"/>
        <v>81.837500000000006</v>
      </c>
      <c r="I984">
        <f t="shared" si="76"/>
        <v>0.71999999999999109</v>
      </c>
      <c r="J984">
        <f t="shared" si="79"/>
        <v>2.0649999999999999</v>
      </c>
      <c r="K984">
        <f t="shared" si="80"/>
        <v>2.388138910079907E-2</v>
      </c>
      <c r="L984">
        <f t="shared" si="78"/>
        <v>14.328833460479443</v>
      </c>
    </row>
    <row r="985" spans="1:12" x14ac:dyDescent="0.25">
      <c r="A985">
        <v>4915.25</v>
      </c>
      <c r="B985">
        <v>2.085</v>
      </c>
      <c r="C985">
        <v>2.3E-2</v>
      </c>
      <c r="D985">
        <v>240.1</v>
      </c>
      <c r="H985">
        <f t="shared" si="77"/>
        <v>81.920833333333334</v>
      </c>
      <c r="I985">
        <f t="shared" si="76"/>
        <v>0.7200000000000143</v>
      </c>
      <c r="J985">
        <f t="shared" si="79"/>
        <v>2.0619999999999998</v>
      </c>
      <c r="K985">
        <f t="shared" si="80"/>
        <v>2.3916134089792273E-2</v>
      </c>
      <c r="L985">
        <f t="shared" si="78"/>
        <v>14.349680453875363</v>
      </c>
    </row>
    <row r="986" spans="1:12" x14ac:dyDescent="0.25">
      <c r="A986">
        <v>4920.25</v>
      </c>
      <c r="B986">
        <v>2.085</v>
      </c>
      <c r="C986">
        <v>0.02</v>
      </c>
      <c r="D986">
        <v>240.2</v>
      </c>
      <c r="H986">
        <f t="shared" si="77"/>
        <v>82.004166666666663</v>
      </c>
      <c r="I986">
        <f t="shared" si="76"/>
        <v>0.72000000000000819</v>
      </c>
      <c r="J986">
        <f t="shared" si="79"/>
        <v>2.0649999999999999</v>
      </c>
      <c r="K986">
        <f t="shared" si="80"/>
        <v>2.3881389100799635E-2</v>
      </c>
      <c r="L986">
        <f t="shared" si="78"/>
        <v>14.328833460479782</v>
      </c>
    </row>
    <row r="987" spans="1:12" x14ac:dyDescent="0.25">
      <c r="A987">
        <v>4925.25</v>
      </c>
      <c r="B987">
        <v>2.0870000000000002</v>
      </c>
      <c r="C987">
        <v>2.1000000000000001E-2</v>
      </c>
      <c r="D987">
        <v>240.3</v>
      </c>
      <c r="H987">
        <f t="shared" si="77"/>
        <v>82.087500000000006</v>
      </c>
      <c r="I987">
        <f t="shared" si="76"/>
        <v>0.72000000000000819</v>
      </c>
      <c r="J987">
        <f t="shared" si="79"/>
        <v>2.0660000000000003</v>
      </c>
      <c r="K987">
        <f t="shared" si="80"/>
        <v>2.3869829861157425E-2</v>
      </c>
      <c r="L987">
        <f t="shared" si="78"/>
        <v>14.321897916694455</v>
      </c>
    </row>
    <row r="988" spans="1:12" x14ac:dyDescent="0.25">
      <c r="A988">
        <v>4930.25</v>
      </c>
      <c r="B988">
        <v>2.0840000000000001</v>
      </c>
      <c r="C988">
        <v>1.9E-2</v>
      </c>
      <c r="D988">
        <v>240.3</v>
      </c>
      <c r="H988">
        <f t="shared" si="77"/>
        <v>82.170833333333334</v>
      </c>
      <c r="I988">
        <f t="shared" si="76"/>
        <v>0.7200000000000143</v>
      </c>
      <c r="J988">
        <f t="shared" si="79"/>
        <v>2.0649999999999999</v>
      </c>
      <c r="K988">
        <f t="shared" si="80"/>
        <v>2.3881389100799837E-2</v>
      </c>
      <c r="L988">
        <f t="shared" si="78"/>
        <v>14.328833460479903</v>
      </c>
    </row>
    <row r="989" spans="1:12" x14ac:dyDescent="0.25">
      <c r="A989">
        <v>4935.25</v>
      </c>
      <c r="B989">
        <v>2.085</v>
      </c>
      <c r="C989">
        <v>2.1999999999999999E-2</v>
      </c>
      <c r="D989">
        <v>240.4</v>
      </c>
      <c r="H989">
        <f t="shared" si="77"/>
        <v>82.254166666666663</v>
      </c>
      <c r="I989">
        <f t="shared" si="76"/>
        <v>0.71999999999999109</v>
      </c>
      <c r="J989">
        <f t="shared" si="79"/>
        <v>2.0630000000000002</v>
      </c>
      <c r="K989">
        <f t="shared" si="80"/>
        <v>2.3904541198812444E-2</v>
      </c>
      <c r="L989">
        <f t="shared" si="78"/>
        <v>14.342724719287466</v>
      </c>
    </row>
    <row r="990" spans="1:12" x14ac:dyDescent="0.25">
      <c r="A990">
        <v>4940.25</v>
      </c>
      <c r="B990">
        <v>2.0840000000000001</v>
      </c>
      <c r="C990">
        <v>1.9E-2</v>
      </c>
      <c r="D990">
        <v>240.5</v>
      </c>
      <c r="H990">
        <f t="shared" si="77"/>
        <v>82.337500000000006</v>
      </c>
      <c r="I990">
        <f t="shared" ref="I990:I1053" si="81">(D1000-D980)/(H1000-H980)</f>
        <v>0.71999999999999109</v>
      </c>
      <c r="J990">
        <f t="shared" si="79"/>
        <v>2.0649999999999999</v>
      </c>
      <c r="K990">
        <f t="shared" si="80"/>
        <v>2.388138910079907E-2</v>
      </c>
      <c r="L990">
        <f t="shared" si="78"/>
        <v>14.328833460479443</v>
      </c>
    </row>
    <row r="991" spans="1:12" x14ac:dyDescent="0.25">
      <c r="A991">
        <v>4945.25</v>
      </c>
      <c r="B991">
        <v>2.085</v>
      </c>
      <c r="C991">
        <v>2.1000000000000001E-2</v>
      </c>
      <c r="D991">
        <v>240.5</v>
      </c>
      <c r="H991">
        <f t="shared" si="77"/>
        <v>82.420833333333334</v>
      </c>
      <c r="I991">
        <f t="shared" si="81"/>
        <v>0.71999999999999731</v>
      </c>
      <c r="J991">
        <f t="shared" si="79"/>
        <v>2.0640000000000001</v>
      </c>
      <c r="K991">
        <f t="shared" si="80"/>
        <v>2.3892959541255088E-2</v>
      </c>
      <c r="L991">
        <f t="shared" si="78"/>
        <v>14.335775724753052</v>
      </c>
    </row>
    <row r="992" spans="1:12" x14ac:dyDescent="0.25">
      <c r="A992">
        <v>4950.25</v>
      </c>
      <c r="B992">
        <v>2.0840000000000001</v>
      </c>
      <c r="C992">
        <v>1.7999999999999999E-2</v>
      </c>
      <c r="D992">
        <v>240.6</v>
      </c>
      <c r="H992">
        <f t="shared" si="77"/>
        <v>82.504166666666663</v>
      </c>
      <c r="I992">
        <f t="shared" si="81"/>
        <v>0.71999999999999109</v>
      </c>
      <c r="J992">
        <f t="shared" si="79"/>
        <v>2.0660000000000003</v>
      </c>
      <c r="K992">
        <f t="shared" si="80"/>
        <v>2.386982986115686E-2</v>
      </c>
      <c r="L992">
        <f t="shared" si="78"/>
        <v>14.321897916694116</v>
      </c>
    </row>
    <row r="993" spans="1:12" x14ac:dyDescent="0.25">
      <c r="A993">
        <v>4955.25</v>
      </c>
      <c r="B993">
        <v>2.0840000000000001</v>
      </c>
      <c r="C993">
        <v>2.1999999999999999E-2</v>
      </c>
      <c r="D993">
        <v>240.6</v>
      </c>
      <c r="H993">
        <f t="shared" si="77"/>
        <v>82.587500000000006</v>
      </c>
      <c r="I993">
        <f t="shared" si="81"/>
        <v>0.71999999999999109</v>
      </c>
      <c r="J993">
        <f t="shared" si="79"/>
        <v>2.0620000000000003</v>
      </c>
      <c r="K993">
        <f t="shared" si="80"/>
        <v>2.3916134089791499E-2</v>
      </c>
      <c r="L993">
        <f t="shared" si="78"/>
        <v>14.3496804538749</v>
      </c>
    </row>
    <row r="994" spans="1:12" x14ac:dyDescent="0.25">
      <c r="A994">
        <v>4960.25</v>
      </c>
      <c r="B994">
        <v>2.0830000000000002</v>
      </c>
      <c r="C994">
        <v>0.02</v>
      </c>
      <c r="D994">
        <v>240.7</v>
      </c>
      <c r="H994">
        <f t="shared" si="77"/>
        <v>82.670833333333334</v>
      </c>
      <c r="I994">
        <f t="shared" si="81"/>
        <v>0.7200000000000143</v>
      </c>
      <c r="J994">
        <f t="shared" si="79"/>
        <v>2.0630000000000002</v>
      </c>
      <c r="K994">
        <f t="shared" si="80"/>
        <v>2.3904541198813214E-2</v>
      </c>
      <c r="L994">
        <f t="shared" si="78"/>
        <v>14.342724719287927</v>
      </c>
    </row>
    <row r="995" spans="1:12" x14ac:dyDescent="0.25">
      <c r="A995">
        <v>4965.25</v>
      </c>
      <c r="B995">
        <v>2.0830000000000002</v>
      </c>
      <c r="C995">
        <v>1.9E-2</v>
      </c>
      <c r="D995">
        <v>240.8</v>
      </c>
      <c r="H995">
        <f t="shared" si="77"/>
        <v>82.754166666666663</v>
      </c>
      <c r="I995">
        <f t="shared" si="81"/>
        <v>0.78000000000000458</v>
      </c>
      <c r="J995">
        <f t="shared" si="79"/>
        <v>2.0640000000000001</v>
      </c>
      <c r="K995">
        <f t="shared" si="80"/>
        <v>2.5884039503026594E-2</v>
      </c>
      <c r="L995">
        <f t="shared" si="78"/>
        <v>15.530423701815955</v>
      </c>
    </row>
    <row r="996" spans="1:12" x14ac:dyDescent="0.25">
      <c r="A996">
        <v>4970.25</v>
      </c>
      <c r="B996">
        <v>2.0840000000000001</v>
      </c>
      <c r="C996">
        <v>2.1999999999999999E-2</v>
      </c>
      <c r="D996">
        <v>240.8</v>
      </c>
      <c r="H996">
        <f t="shared" si="77"/>
        <v>82.837500000000006</v>
      </c>
      <c r="I996">
        <f t="shared" si="81"/>
        <v>0.72000000000000819</v>
      </c>
      <c r="J996">
        <f t="shared" si="79"/>
        <v>2.0620000000000003</v>
      </c>
      <c r="K996">
        <f t="shared" si="80"/>
        <v>2.3916134089792065E-2</v>
      </c>
      <c r="L996">
        <f t="shared" si="78"/>
        <v>14.349680453875239</v>
      </c>
    </row>
    <row r="997" spans="1:12" x14ac:dyDescent="0.25">
      <c r="A997">
        <v>4975.25</v>
      </c>
      <c r="B997">
        <v>2.085</v>
      </c>
      <c r="C997">
        <v>2.1000000000000001E-2</v>
      </c>
      <c r="D997">
        <v>240.9</v>
      </c>
      <c r="H997">
        <f t="shared" si="77"/>
        <v>82.920833333333334</v>
      </c>
      <c r="I997">
        <f t="shared" si="81"/>
        <v>0.71999999999999731</v>
      </c>
      <c r="J997">
        <f t="shared" si="79"/>
        <v>2.0640000000000001</v>
      </c>
      <c r="K997">
        <f t="shared" si="80"/>
        <v>2.3892959541255088E-2</v>
      </c>
      <c r="L997">
        <f t="shared" si="78"/>
        <v>14.335775724753052</v>
      </c>
    </row>
    <row r="998" spans="1:12" x14ac:dyDescent="0.25">
      <c r="A998">
        <v>4980.25</v>
      </c>
      <c r="B998">
        <v>2.085</v>
      </c>
      <c r="C998">
        <v>0.02</v>
      </c>
      <c r="D998">
        <v>240.9</v>
      </c>
      <c r="H998">
        <f t="shared" si="77"/>
        <v>83.004166666666663</v>
      </c>
      <c r="I998">
        <f t="shared" si="81"/>
        <v>0.71999999999999109</v>
      </c>
      <c r="J998">
        <f t="shared" si="79"/>
        <v>2.0649999999999999</v>
      </c>
      <c r="K998">
        <f t="shared" si="80"/>
        <v>2.388138910079907E-2</v>
      </c>
      <c r="L998">
        <f t="shared" si="78"/>
        <v>14.328833460479443</v>
      </c>
    </row>
    <row r="999" spans="1:12" x14ac:dyDescent="0.25">
      <c r="A999">
        <v>4985.25</v>
      </c>
      <c r="B999">
        <v>2.085</v>
      </c>
      <c r="C999">
        <v>2.1000000000000001E-2</v>
      </c>
      <c r="D999">
        <v>241</v>
      </c>
      <c r="H999">
        <f t="shared" si="77"/>
        <v>83.087500000000006</v>
      </c>
      <c r="I999">
        <f t="shared" si="81"/>
        <v>0.71999999999999109</v>
      </c>
      <c r="J999">
        <f t="shared" si="79"/>
        <v>2.0640000000000001</v>
      </c>
      <c r="K999">
        <f t="shared" si="80"/>
        <v>2.3892959541254883E-2</v>
      </c>
      <c r="L999">
        <f t="shared" si="78"/>
        <v>14.33577572475293</v>
      </c>
    </row>
    <row r="1000" spans="1:12" x14ac:dyDescent="0.25">
      <c r="A1000">
        <v>4990.25</v>
      </c>
      <c r="B1000">
        <v>2.0830000000000002</v>
      </c>
      <c r="C1000">
        <v>2.1000000000000001E-2</v>
      </c>
      <c r="D1000">
        <v>241.1</v>
      </c>
      <c r="H1000">
        <f t="shared" si="77"/>
        <v>83.170833333333334</v>
      </c>
      <c r="I1000">
        <f t="shared" si="81"/>
        <v>0.66000000000000036</v>
      </c>
      <c r="J1000">
        <f t="shared" si="79"/>
        <v>2.0620000000000003</v>
      </c>
      <c r="K1000">
        <f t="shared" si="80"/>
        <v>2.1923122915642492E-2</v>
      </c>
      <c r="L1000">
        <f t="shared" si="78"/>
        <v>13.153873749385495</v>
      </c>
    </row>
    <row r="1001" spans="1:12" x14ac:dyDescent="0.25">
      <c r="A1001">
        <v>4995.25</v>
      </c>
      <c r="B1001">
        <v>2.0840000000000001</v>
      </c>
      <c r="C1001">
        <v>2.1999999999999999E-2</v>
      </c>
      <c r="D1001">
        <v>241.1</v>
      </c>
      <c r="H1001">
        <f t="shared" si="77"/>
        <v>83.254166666666663</v>
      </c>
      <c r="I1001">
        <f t="shared" si="81"/>
        <v>0.71999999999999109</v>
      </c>
      <c r="J1001">
        <f t="shared" si="79"/>
        <v>2.0620000000000003</v>
      </c>
      <c r="K1001">
        <f t="shared" si="80"/>
        <v>2.3916134089791499E-2</v>
      </c>
      <c r="L1001">
        <f t="shared" si="78"/>
        <v>14.3496804538749</v>
      </c>
    </row>
    <row r="1002" spans="1:12" x14ac:dyDescent="0.25">
      <c r="A1002">
        <v>5000.25</v>
      </c>
      <c r="B1002">
        <v>2.0840000000000001</v>
      </c>
      <c r="C1002">
        <v>2.1000000000000001E-2</v>
      </c>
      <c r="D1002">
        <v>241.2</v>
      </c>
      <c r="H1002">
        <f t="shared" si="77"/>
        <v>83.337500000000006</v>
      </c>
      <c r="I1002">
        <f t="shared" si="81"/>
        <v>0.72000000000000819</v>
      </c>
      <c r="J1002">
        <f t="shared" si="79"/>
        <v>2.0630000000000002</v>
      </c>
      <c r="K1002">
        <f t="shared" si="80"/>
        <v>2.3904541198813013E-2</v>
      </c>
      <c r="L1002">
        <f t="shared" si="78"/>
        <v>14.342724719287807</v>
      </c>
    </row>
    <row r="1003" spans="1:12" x14ac:dyDescent="0.25">
      <c r="A1003">
        <v>5005.25</v>
      </c>
      <c r="B1003">
        <v>2.0840000000000001</v>
      </c>
      <c r="C1003">
        <v>2.1000000000000001E-2</v>
      </c>
      <c r="D1003">
        <v>241.2</v>
      </c>
      <c r="H1003">
        <f t="shared" si="77"/>
        <v>83.420833333333334</v>
      </c>
      <c r="I1003">
        <f t="shared" si="81"/>
        <v>0.7200000000000143</v>
      </c>
      <c r="J1003">
        <f t="shared" si="79"/>
        <v>2.0630000000000002</v>
      </c>
      <c r="K1003">
        <f t="shared" si="80"/>
        <v>2.3904541198813214E-2</v>
      </c>
      <c r="L1003">
        <f t="shared" si="78"/>
        <v>14.342724719287927</v>
      </c>
    </row>
    <row r="1004" spans="1:12" x14ac:dyDescent="0.25">
      <c r="A1004">
        <v>5010.25</v>
      </c>
      <c r="B1004">
        <v>2.0840000000000001</v>
      </c>
      <c r="C1004">
        <v>2.1000000000000001E-2</v>
      </c>
      <c r="D1004">
        <v>241.3</v>
      </c>
      <c r="H1004">
        <f t="shared" si="77"/>
        <v>83.504166666666663</v>
      </c>
      <c r="I1004">
        <f t="shared" si="81"/>
        <v>0.72000000000000819</v>
      </c>
      <c r="J1004">
        <f t="shared" si="79"/>
        <v>2.0630000000000002</v>
      </c>
      <c r="K1004">
        <f t="shared" si="80"/>
        <v>2.3904541198813013E-2</v>
      </c>
      <c r="L1004">
        <f t="shared" si="78"/>
        <v>14.342724719287807</v>
      </c>
    </row>
    <row r="1005" spans="1:12" x14ac:dyDescent="0.25">
      <c r="A1005">
        <v>5015.25</v>
      </c>
      <c r="B1005">
        <v>2.0859999999999999</v>
      </c>
      <c r="C1005">
        <v>2.1999999999999999E-2</v>
      </c>
      <c r="D1005">
        <v>241.4</v>
      </c>
      <c r="H1005">
        <f t="shared" si="77"/>
        <v>83.587500000000006</v>
      </c>
      <c r="I1005">
        <f t="shared" si="81"/>
        <v>0.71999999999999109</v>
      </c>
      <c r="J1005">
        <f t="shared" si="79"/>
        <v>2.0640000000000001</v>
      </c>
      <c r="K1005">
        <f t="shared" si="80"/>
        <v>2.3892959541254883E-2</v>
      </c>
      <c r="L1005">
        <f t="shared" si="78"/>
        <v>14.33577572475293</v>
      </c>
    </row>
    <row r="1006" spans="1:12" x14ac:dyDescent="0.25">
      <c r="A1006">
        <v>5020.25</v>
      </c>
      <c r="B1006">
        <v>2.085</v>
      </c>
      <c r="C1006">
        <v>2.1999999999999999E-2</v>
      </c>
      <c r="D1006">
        <v>241.4</v>
      </c>
      <c r="H1006">
        <f t="shared" si="77"/>
        <v>83.670833333333334</v>
      </c>
      <c r="I1006">
        <f t="shared" si="81"/>
        <v>0.71999999999999731</v>
      </c>
      <c r="J1006">
        <f t="shared" si="79"/>
        <v>2.0630000000000002</v>
      </c>
      <c r="K1006">
        <f t="shared" si="80"/>
        <v>2.3904541198812652E-2</v>
      </c>
      <c r="L1006">
        <f t="shared" si="78"/>
        <v>14.342724719287592</v>
      </c>
    </row>
    <row r="1007" spans="1:12" x14ac:dyDescent="0.25">
      <c r="A1007">
        <v>5025.25</v>
      </c>
      <c r="B1007">
        <v>2.0840000000000001</v>
      </c>
      <c r="C1007">
        <v>2.1000000000000001E-2</v>
      </c>
      <c r="D1007">
        <v>241.5</v>
      </c>
      <c r="H1007">
        <f t="shared" si="77"/>
        <v>83.754166666666663</v>
      </c>
      <c r="I1007">
        <f t="shared" si="81"/>
        <v>0.71999999999999109</v>
      </c>
      <c r="J1007">
        <f t="shared" si="79"/>
        <v>2.0630000000000002</v>
      </c>
      <c r="K1007">
        <f t="shared" si="80"/>
        <v>2.3904541198812444E-2</v>
      </c>
      <c r="L1007">
        <f t="shared" si="78"/>
        <v>14.342724719287466</v>
      </c>
    </row>
    <row r="1008" spans="1:12" x14ac:dyDescent="0.25">
      <c r="A1008">
        <v>5030.25</v>
      </c>
      <c r="B1008">
        <v>2.085</v>
      </c>
      <c r="C1008">
        <v>2.1999999999999999E-2</v>
      </c>
      <c r="D1008">
        <v>241.5</v>
      </c>
      <c r="H1008">
        <f t="shared" si="77"/>
        <v>83.837500000000006</v>
      </c>
      <c r="I1008">
        <f t="shared" si="81"/>
        <v>0.71999999999999109</v>
      </c>
      <c r="J1008">
        <f t="shared" si="79"/>
        <v>2.0630000000000002</v>
      </c>
      <c r="K1008">
        <f t="shared" si="80"/>
        <v>2.3904541198812444E-2</v>
      </c>
      <c r="L1008">
        <f t="shared" si="78"/>
        <v>14.342724719287466</v>
      </c>
    </row>
    <row r="1009" spans="1:12" x14ac:dyDescent="0.25">
      <c r="A1009">
        <v>5035.25</v>
      </c>
      <c r="B1009">
        <v>2.085</v>
      </c>
      <c r="C1009">
        <v>2.1999999999999999E-2</v>
      </c>
      <c r="D1009">
        <v>241.6</v>
      </c>
      <c r="H1009">
        <f t="shared" si="77"/>
        <v>83.920833333333334</v>
      </c>
      <c r="I1009">
        <f t="shared" si="81"/>
        <v>0.66000000000000036</v>
      </c>
      <c r="J1009">
        <f t="shared" si="79"/>
        <v>2.0630000000000002</v>
      </c>
      <c r="K1009">
        <f t="shared" si="80"/>
        <v>2.1912496098911688E-2</v>
      </c>
      <c r="L1009">
        <f t="shared" si="78"/>
        <v>13.147497659347012</v>
      </c>
    </row>
    <row r="1010" spans="1:12" x14ac:dyDescent="0.25">
      <c r="A1010">
        <v>5040.25</v>
      </c>
      <c r="B1010">
        <v>2.085</v>
      </c>
      <c r="C1010">
        <v>1.9E-2</v>
      </c>
      <c r="D1010">
        <v>241.6</v>
      </c>
      <c r="H1010">
        <f t="shared" si="77"/>
        <v>84.004166666666663</v>
      </c>
      <c r="I1010">
        <f t="shared" si="81"/>
        <v>0.6599999999999947</v>
      </c>
      <c r="J1010">
        <f t="shared" si="79"/>
        <v>2.0659999999999998</v>
      </c>
      <c r="K1010">
        <f t="shared" si="80"/>
        <v>2.1880677372727222E-2</v>
      </c>
      <c r="L1010">
        <f t="shared" si="78"/>
        <v>13.128406423636333</v>
      </c>
    </row>
    <row r="1011" spans="1:12" x14ac:dyDescent="0.25">
      <c r="A1011">
        <v>5045.25</v>
      </c>
      <c r="B1011">
        <v>2.0840000000000001</v>
      </c>
      <c r="C1011">
        <v>2.1999999999999999E-2</v>
      </c>
      <c r="D1011">
        <v>241.7</v>
      </c>
      <c r="H1011">
        <f t="shared" si="77"/>
        <v>84.087500000000006</v>
      </c>
      <c r="I1011">
        <f t="shared" si="81"/>
        <v>0.72000000000000819</v>
      </c>
      <c r="J1011">
        <f t="shared" si="79"/>
        <v>2.0620000000000003</v>
      </c>
      <c r="K1011">
        <f t="shared" si="80"/>
        <v>2.3916134089792065E-2</v>
      </c>
      <c r="L1011">
        <f t="shared" si="78"/>
        <v>14.349680453875239</v>
      </c>
    </row>
    <row r="1012" spans="1:12" x14ac:dyDescent="0.25">
      <c r="A1012">
        <v>5050.25</v>
      </c>
      <c r="B1012">
        <v>2.085</v>
      </c>
      <c r="C1012">
        <v>2.3E-2</v>
      </c>
      <c r="D1012">
        <v>241.8</v>
      </c>
      <c r="H1012">
        <f t="shared" si="77"/>
        <v>84.170833333333334</v>
      </c>
      <c r="I1012">
        <f t="shared" si="81"/>
        <v>0.66000000000001735</v>
      </c>
      <c r="J1012">
        <f t="shared" si="79"/>
        <v>2.0619999999999998</v>
      </c>
      <c r="K1012">
        <f t="shared" si="80"/>
        <v>2.1923122915643058E-2</v>
      </c>
      <c r="L1012">
        <f t="shared" si="78"/>
        <v>13.153873749385834</v>
      </c>
    </row>
    <row r="1013" spans="1:12" x14ac:dyDescent="0.25">
      <c r="A1013">
        <v>5055.25</v>
      </c>
      <c r="B1013">
        <v>2.0830000000000002</v>
      </c>
      <c r="C1013">
        <v>2.1000000000000001E-2</v>
      </c>
      <c r="D1013">
        <v>241.8</v>
      </c>
      <c r="H1013">
        <f t="shared" si="77"/>
        <v>84.254166666666663</v>
      </c>
      <c r="I1013">
        <f t="shared" si="81"/>
        <v>0.72000000000000819</v>
      </c>
      <c r="J1013">
        <f t="shared" si="79"/>
        <v>2.0620000000000003</v>
      </c>
      <c r="K1013">
        <f t="shared" si="80"/>
        <v>2.3916134089792065E-2</v>
      </c>
      <c r="L1013">
        <f t="shared" si="78"/>
        <v>14.349680453875239</v>
      </c>
    </row>
    <row r="1014" spans="1:12" x14ac:dyDescent="0.25">
      <c r="A1014">
        <v>5060.25</v>
      </c>
      <c r="B1014">
        <v>2.085</v>
      </c>
      <c r="C1014">
        <v>2.1000000000000001E-2</v>
      </c>
      <c r="D1014">
        <v>241.9</v>
      </c>
      <c r="H1014">
        <f t="shared" si="77"/>
        <v>84.337500000000006</v>
      </c>
      <c r="I1014">
        <f t="shared" si="81"/>
        <v>0.6599999999999947</v>
      </c>
      <c r="J1014">
        <f t="shared" si="79"/>
        <v>2.0640000000000001</v>
      </c>
      <c r="K1014">
        <f t="shared" si="80"/>
        <v>2.1901879579483734E-2</v>
      </c>
      <c r="L1014">
        <f t="shared" si="78"/>
        <v>13.141127747690241</v>
      </c>
    </row>
    <row r="1015" spans="1:12" x14ac:dyDescent="0.25">
      <c r="A1015">
        <v>5065.25</v>
      </c>
      <c r="B1015">
        <v>2.0859999999999999</v>
      </c>
      <c r="C1015">
        <v>0.02</v>
      </c>
      <c r="D1015">
        <v>242</v>
      </c>
      <c r="H1015">
        <f t="shared" si="77"/>
        <v>84.420833333333334</v>
      </c>
      <c r="I1015">
        <f t="shared" si="81"/>
        <v>0.66000000000000036</v>
      </c>
      <c r="J1015">
        <f t="shared" si="79"/>
        <v>2.0659999999999998</v>
      </c>
      <c r="K1015">
        <f t="shared" si="80"/>
        <v>2.1880677372727409E-2</v>
      </c>
      <c r="L1015">
        <f t="shared" si="78"/>
        <v>13.128406423636445</v>
      </c>
    </row>
    <row r="1016" spans="1:12" x14ac:dyDescent="0.25">
      <c r="A1016">
        <v>5070.25</v>
      </c>
      <c r="B1016">
        <v>2.0840000000000001</v>
      </c>
      <c r="C1016">
        <v>2.3E-2</v>
      </c>
      <c r="D1016">
        <v>242</v>
      </c>
      <c r="H1016">
        <f t="shared" si="77"/>
        <v>84.504166666666663</v>
      </c>
      <c r="I1016">
        <f t="shared" si="81"/>
        <v>0.71999999999999109</v>
      </c>
      <c r="J1016">
        <f t="shared" si="79"/>
        <v>2.0609999999999999</v>
      </c>
      <c r="K1016">
        <f t="shared" si="80"/>
        <v>2.3927738230543463E-2</v>
      </c>
      <c r="L1016">
        <f t="shared" si="78"/>
        <v>14.356642938326077</v>
      </c>
    </row>
    <row r="1017" spans="1:12" x14ac:dyDescent="0.25">
      <c r="A1017">
        <v>5075.25</v>
      </c>
      <c r="B1017">
        <v>2.085</v>
      </c>
      <c r="C1017">
        <v>2.1999999999999999E-2</v>
      </c>
      <c r="D1017">
        <v>242.1</v>
      </c>
      <c r="H1017">
        <f t="shared" si="77"/>
        <v>84.587500000000006</v>
      </c>
      <c r="I1017">
        <f t="shared" si="81"/>
        <v>0.6599999999999947</v>
      </c>
      <c r="J1017">
        <f t="shared" si="79"/>
        <v>2.0630000000000002</v>
      </c>
      <c r="K1017">
        <f t="shared" si="80"/>
        <v>2.1912496098911504E-2</v>
      </c>
      <c r="L1017">
        <f t="shared" si="78"/>
        <v>13.147497659346902</v>
      </c>
    </row>
    <row r="1018" spans="1:12" x14ac:dyDescent="0.25">
      <c r="A1018">
        <v>5080.25</v>
      </c>
      <c r="B1018">
        <v>2.0830000000000002</v>
      </c>
      <c r="C1018">
        <v>0.02</v>
      </c>
      <c r="D1018">
        <v>242.1</v>
      </c>
      <c r="H1018">
        <f t="shared" si="77"/>
        <v>84.670833333333334</v>
      </c>
      <c r="I1018">
        <f t="shared" si="81"/>
        <v>0.71999999999999731</v>
      </c>
      <c r="J1018">
        <f t="shared" si="79"/>
        <v>2.0630000000000002</v>
      </c>
      <c r="K1018">
        <f t="shared" si="80"/>
        <v>2.3904541198812652E-2</v>
      </c>
      <c r="L1018">
        <f t="shared" si="78"/>
        <v>14.342724719287592</v>
      </c>
    </row>
    <row r="1019" spans="1:12" x14ac:dyDescent="0.25">
      <c r="A1019">
        <v>5085.25</v>
      </c>
      <c r="B1019">
        <v>2.085</v>
      </c>
      <c r="C1019">
        <v>2.1999999999999999E-2</v>
      </c>
      <c r="D1019">
        <v>242.1</v>
      </c>
      <c r="H1019">
        <f t="shared" si="77"/>
        <v>84.754166666666663</v>
      </c>
      <c r="I1019">
        <f t="shared" si="81"/>
        <v>0.6599999999999947</v>
      </c>
      <c r="J1019">
        <f t="shared" si="79"/>
        <v>2.0630000000000002</v>
      </c>
      <c r="K1019">
        <f t="shared" si="80"/>
        <v>2.1912496098911504E-2</v>
      </c>
      <c r="L1019">
        <f t="shared" si="78"/>
        <v>13.147497659346902</v>
      </c>
    </row>
    <row r="1020" spans="1:12" x14ac:dyDescent="0.25">
      <c r="A1020">
        <v>5090.25</v>
      </c>
      <c r="B1020">
        <v>2.0830000000000002</v>
      </c>
      <c r="C1020">
        <v>2.1000000000000001E-2</v>
      </c>
      <c r="D1020">
        <v>242.2</v>
      </c>
      <c r="H1020">
        <f t="shared" si="77"/>
        <v>84.837500000000006</v>
      </c>
      <c r="I1020">
        <f t="shared" si="81"/>
        <v>0.72000000000000819</v>
      </c>
      <c r="J1020">
        <f t="shared" si="79"/>
        <v>2.0620000000000003</v>
      </c>
      <c r="K1020">
        <f t="shared" si="80"/>
        <v>2.3916134089792065E-2</v>
      </c>
      <c r="L1020">
        <f t="shared" si="78"/>
        <v>14.349680453875239</v>
      </c>
    </row>
    <row r="1021" spans="1:12" x14ac:dyDescent="0.25">
      <c r="A1021">
        <v>5095.25</v>
      </c>
      <c r="B1021">
        <v>2.0870000000000002</v>
      </c>
      <c r="C1021">
        <v>2.1999999999999999E-2</v>
      </c>
      <c r="D1021">
        <v>242.3</v>
      </c>
      <c r="H1021">
        <f t="shared" si="77"/>
        <v>84.920833333333334</v>
      </c>
      <c r="I1021">
        <f t="shared" si="81"/>
        <v>0.7200000000000143</v>
      </c>
      <c r="J1021">
        <f t="shared" si="79"/>
        <v>2.0650000000000004</v>
      </c>
      <c r="K1021">
        <f t="shared" si="80"/>
        <v>2.3881389100799833E-2</v>
      </c>
      <c r="L1021">
        <f t="shared" si="78"/>
        <v>14.328833460479899</v>
      </c>
    </row>
    <row r="1022" spans="1:12" x14ac:dyDescent="0.25">
      <c r="A1022">
        <v>5100.25</v>
      </c>
      <c r="B1022">
        <v>2.0859999999999999</v>
      </c>
      <c r="C1022">
        <v>2.3E-2</v>
      </c>
      <c r="D1022">
        <v>242.3</v>
      </c>
      <c r="H1022">
        <f t="shared" si="77"/>
        <v>85.004166666666663</v>
      </c>
      <c r="I1022">
        <f t="shared" si="81"/>
        <v>0.6599999999999947</v>
      </c>
      <c r="J1022">
        <f t="shared" si="79"/>
        <v>2.0629999999999997</v>
      </c>
      <c r="K1022">
        <f t="shared" si="80"/>
        <v>2.1912496098911508E-2</v>
      </c>
      <c r="L1022">
        <f t="shared" si="78"/>
        <v>13.147497659346904</v>
      </c>
    </row>
    <row r="1023" spans="1:12" x14ac:dyDescent="0.25">
      <c r="A1023">
        <v>5105.25</v>
      </c>
      <c r="B1023">
        <v>2.0840000000000001</v>
      </c>
      <c r="C1023">
        <v>2.1999999999999999E-2</v>
      </c>
      <c r="D1023">
        <v>242.4</v>
      </c>
      <c r="H1023">
        <f t="shared" si="77"/>
        <v>85.087500000000006</v>
      </c>
      <c r="I1023">
        <f t="shared" si="81"/>
        <v>0.71999999999999109</v>
      </c>
      <c r="J1023">
        <f t="shared" si="79"/>
        <v>2.0620000000000003</v>
      </c>
      <c r="K1023">
        <f t="shared" si="80"/>
        <v>2.3916134089791499E-2</v>
      </c>
      <c r="L1023">
        <f t="shared" si="78"/>
        <v>14.3496804538749</v>
      </c>
    </row>
    <row r="1024" spans="1:12" x14ac:dyDescent="0.25">
      <c r="A1024">
        <v>5110.25</v>
      </c>
      <c r="B1024">
        <v>2.085</v>
      </c>
      <c r="C1024">
        <v>2.1000000000000001E-2</v>
      </c>
      <c r="D1024">
        <v>242.4</v>
      </c>
      <c r="H1024">
        <f t="shared" si="77"/>
        <v>85.170833333333334</v>
      </c>
      <c r="I1024">
        <f t="shared" si="81"/>
        <v>0.66000000000000036</v>
      </c>
      <c r="J1024">
        <f t="shared" si="79"/>
        <v>2.0640000000000001</v>
      </c>
      <c r="K1024">
        <f t="shared" si="80"/>
        <v>2.1901879579483925E-2</v>
      </c>
      <c r="L1024">
        <f t="shared" si="78"/>
        <v>13.141127747690355</v>
      </c>
    </row>
    <row r="1025" spans="1:12" x14ac:dyDescent="0.25">
      <c r="A1025">
        <v>5115.25</v>
      </c>
      <c r="B1025">
        <v>2.0840000000000001</v>
      </c>
      <c r="C1025">
        <v>2.1000000000000001E-2</v>
      </c>
      <c r="D1025">
        <v>242.5</v>
      </c>
      <c r="H1025">
        <f t="shared" si="77"/>
        <v>85.254166666666663</v>
      </c>
      <c r="I1025">
        <f t="shared" si="81"/>
        <v>0.6599999999999947</v>
      </c>
      <c r="J1025">
        <f t="shared" si="79"/>
        <v>2.0630000000000002</v>
      </c>
      <c r="K1025">
        <f t="shared" si="80"/>
        <v>2.1912496098911504E-2</v>
      </c>
      <c r="L1025">
        <f t="shared" si="78"/>
        <v>13.147497659346902</v>
      </c>
    </row>
    <row r="1026" spans="1:12" x14ac:dyDescent="0.25">
      <c r="A1026">
        <v>5120.25</v>
      </c>
      <c r="B1026">
        <v>2.085</v>
      </c>
      <c r="C1026">
        <v>2.1999999999999999E-2</v>
      </c>
      <c r="D1026">
        <v>242.6</v>
      </c>
      <c r="H1026">
        <f t="shared" ref="H1026:H1089" si="82">A1026/60</f>
        <v>85.337500000000006</v>
      </c>
      <c r="I1026">
        <f t="shared" si="81"/>
        <v>0.71999999999999109</v>
      </c>
      <c r="J1026">
        <f t="shared" si="79"/>
        <v>2.0630000000000002</v>
      </c>
      <c r="K1026">
        <f t="shared" si="80"/>
        <v>2.3904541198812444E-2</v>
      </c>
      <c r="L1026">
        <f t="shared" ref="L1026:L1089" si="83">K1026*600</f>
        <v>14.342724719287466</v>
      </c>
    </row>
    <row r="1027" spans="1:12" x14ac:dyDescent="0.25">
      <c r="A1027">
        <v>5125.25</v>
      </c>
      <c r="B1027">
        <v>2.0830000000000002</v>
      </c>
      <c r="C1027">
        <v>2.1000000000000001E-2</v>
      </c>
      <c r="D1027">
        <v>242.6</v>
      </c>
      <c r="H1027">
        <f t="shared" si="82"/>
        <v>85.420833333333334</v>
      </c>
      <c r="I1027">
        <f t="shared" si="81"/>
        <v>0.66000000000000036</v>
      </c>
      <c r="J1027">
        <f t="shared" ref="J1027:J1090" si="84">B1027-C1027</f>
        <v>2.0620000000000003</v>
      </c>
      <c r="K1027">
        <f t="shared" si="80"/>
        <v>2.1923122915642492E-2</v>
      </c>
      <c r="L1027">
        <f t="shared" si="83"/>
        <v>13.153873749385495</v>
      </c>
    </row>
    <row r="1028" spans="1:12" x14ac:dyDescent="0.25">
      <c r="A1028">
        <v>5130.25</v>
      </c>
      <c r="B1028">
        <v>2.0830000000000002</v>
      </c>
      <c r="C1028">
        <v>2.1999999999999999E-2</v>
      </c>
      <c r="D1028">
        <v>242.7</v>
      </c>
      <c r="H1028">
        <f t="shared" si="82"/>
        <v>85.504166666666663</v>
      </c>
      <c r="I1028">
        <f t="shared" si="81"/>
        <v>0.72000000000000819</v>
      </c>
      <c r="J1028">
        <f t="shared" si="84"/>
        <v>2.0610000000000004</v>
      </c>
      <c r="K1028">
        <f t="shared" si="80"/>
        <v>2.3927738230544029E-2</v>
      </c>
      <c r="L1028">
        <f t="shared" si="83"/>
        <v>14.356642938326416</v>
      </c>
    </row>
    <row r="1029" spans="1:12" x14ac:dyDescent="0.25">
      <c r="A1029">
        <v>5135.25</v>
      </c>
      <c r="B1029">
        <v>2.0840000000000001</v>
      </c>
      <c r="C1029">
        <v>1.7999999999999999E-2</v>
      </c>
      <c r="D1029">
        <v>242.7</v>
      </c>
      <c r="H1029">
        <f t="shared" si="82"/>
        <v>85.587500000000006</v>
      </c>
      <c r="I1029">
        <f t="shared" si="81"/>
        <v>0.72000000000000819</v>
      </c>
      <c r="J1029">
        <f t="shared" si="84"/>
        <v>2.0660000000000003</v>
      </c>
      <c r="K1029">
        <f t="shared" si="80"/>
        <v>2.3869829861157425E-2</v>
      </c>
      <c r="L1029">
        <f t="shared" si="83"/>
        <v>14.321897916694455</v>
      </c>
    </row>
    <row r="1030" spans="1:12" x14ac:dyDescent="0.25">
      <c r="A1030">
        <v>5140.25</v>
      </c>
      <c r="B1030">
        <v>2.0840000000000001</v>
      </c>
      <c r="C1030">
        <v>2.1999999999999999E-2</v>
      </c>
      <c r="D1030">
        <v>242.8</v>
      </c>
      <c r="H1030">
        <f t="shared" si="82"/>
        <v>85.670833333333334</v>
      </c>
      <c r="I1030">
        <f t="shared" si="81"/>
        <v>0.7200000000000143</v>
      </c>
      <c r="J1030">
        <f t="shared" si="84"/>
        <v>2.0620000000000003</v>
      </c>
      <c r="K1030">
        <f t="shared" si="80"/>
        <v>2.3916134089792269E-2</v>
      </c>
      <c r="L1030">
        <f t="shared" si="83"/>
        <v>14.349680453875362</v>
      </c>
    </row>
    <row r="1031" spans="1:12" x14ac:dyDescent="0.25">
      <c r="A1031">
        <v>5145.25</v>
      </c>
      <c r="B1031">
        <v>2.0840000000000001</v>
      </c>
      <c r="C1031">
        <v>0.02</v>
      </c>
      <c r="D1031">
        <v>242.9</v>
      </c>
      <c r="H1031">
        <f t="shared" si="82"/>
        <v>85.754166666666663</v>
      </c>
      <c r="I1031">
        <f t="shared" si="81"/>
        <v>0.6599999999999947</v>
      </c>
      <c r="J1031">
        <f t="shared" si="84"/>
        <v>2.0640000000000001</v>
      </c>
      <c r="K1031">
        <f t="shared" si="80"/>
        <v>2.1901879579483734E-2</v>
      </c>
      <c r="L1031">
        <f t="shared" si="83"/>
        <v>13.141127747690241</v>
      </c>
    </row>
    <row r="1032" spans="1:12" x14ac:dyDescent="0.25">
      <c r="A1032">
        <v>5150.25</v>
      </c>
      <c r="B1032">
        <v>2.0840000000000001</v>
      </c>
      <c r="C1032">
        <v>2.1999999999999999E-2</v>
      </c>
      <c r="D1032">
        <v>242.9</v>
      </c>
      <c r="H1032">
        <f t="shared" si="82"/>
        <v>85.837500000000006</v>
      </c>
      <c r="I1032">
        <f t="shared" si="81"/>
        <v>0.71999999999999109</v>
      </c>
      <c r="J1032">
        <f t="shared" si="84"/>
        <v>2.0620000000000003</v>
      </c>
      <c r="K1032">
        <f t="shared" si="80"/>
        <v>2.3916134089791499E-2</v>
      </c>
      <c r="L1032">
        <f t="shared" si="83"/>
        <v>14.3496804538749</v>
      </c>
    </row>
    <row r="1033" spans="1:12" x14ac:dyDescent="0.25">
      <c r="A1033">
        <v>5155.25</v>
      </c>
      <c r="B1033">
        <v>2.0840000000000001</v>
      </c>
      <c r="C1033">
        <v>1.7999999999999999E-2</v>
      </c>
      <c r="D1033">
        <v>243</v>
      </c>
      <c r="H1033">
        <f t="shared" si="82"/>
        <v>85.920833333333334</v>
      </c>
      <c r="I1033">
        <f t="shared" si="81"/>
        <v>0.71999999999999731</v>
      </c>
      <c r="J1033">
        <f t="shared" si="84"/>
        <v>2.0660000000000003</v>
      </c>
      <c r="K1033">
        <f t="shared" si="80"/>
        <v>2.3869829861157064E-2</v>
      </c>
      <c r="L1033">
        <f t="shared" si="83"/>
        <v>14.321897916694239</v>
      </c>
    </row>
    <row r="1034" spans="1:12" x14ac:dyDescent="0.25">
      <c r="A1034">
        <v>5160.25</v>
      </c>
      <c r="B1034">
        <v>2.0830000000000002</v>
      </c>
      <c r="C1034">
        <v>2.1000000000000001E-2</v>
      </c>
      <c r="D1034">
        <v>243</v>
      </c>
      <c r="H1034">
        <f t="shared" si="82"/>
        <v>86.004166666666663</v>
      </c>
      <c r="I1034">
        <f t="shared" si="81"/>
        <v>0.71999999999999109</v>
      </c>
      <c r="J1034">
        <f t="shared" si="84"/>
        <v>2.0620000000000003</v>
      </c>
      <c r="K1034">
        <f t="shared" si="80"/>
        <v>2.3916134089791499E-2</v>
      </c>
      <c r="L1034">
        <f t="shared" si="83"/>
        <v>14.3496804538749</v>
      </c>
    </row>
    <row r="1035" spans="1:12" x14ac:dyDescent="0.25">
      <c r="A1035">
        <v>5165.25</v>
      </c>
      <c r="B1035">
        <v>2.0840000000000001</v>
      </c>
      <c r="C1035">
        <v>2.1000000000000001E-2</v>
      </c>
      <c r="D1035">
        <v>243.1</v>
      </c>
      <c r="H1035">
        <f t="shared" si="82"/>
        <v>86.087500000000006</v>
      </c>
      <c r="I1035">
        <f t="shared" si="81"/>
        <v>0.71999999999999109</v>
      </c>
      <c r="J1035">
        <f t="shared" si="84"/>
        <v>2.0630000000000002</v>
      </c>
      <c r="K1035">
        <f t="shared" si="80"/>
        <v>2.3904541198812444E-2</v>
      </c>
      <c r="L1035">
        <f t="shared" si="83"/>
        <v>14.342724719287466</v>
      </c>
    </row>
    <row r="1036" spans="1:12" x14ac:dyDescent="0.25">
      <c r="A1036">
        <v>5170.25</v>
      </c>
      <c r="B1036">
        <v>2.0830000000000002</v>
      </c>
      <c r="C1036">
        <v>2.1999999999999999E-2</v>
      </c>
      <c r="D1036">
        <v>243.2</v>
      </c>
      <c r="H1036">
        <f t="shared" si="82"/>
        <v>86.170833333333334</v>
      </c>
      <c r="I1036">
        <f t="shared" si="81"/>
        <v>0.66000000000000036</v>
      </c>
      <c r="J1036">
        <f t="shared" si="84"/>
        <v>2.0610000000000004</v>
      </c>
      <c r="K1036">
        <f t="shared" si="80"/>
        <v>2.1933760044665119E-2</v>
      </c>
      <c r="L1036">
        <f t="shared" si="83"/>
        <v>13.160256026799072</v>
      </c>
    </row>
    <row r="1037" spans="1:12" x14ac:dyDescent="0.25">
      <c r="A1037">
        <v>5175.25</v>
      </c>
      <c r="B1037">
        <v>2.0830000000000002</v>
      </c>
      <c r="C1037">
        <v>0.02</v>
      </c>
      <c r="D1037">
        <v>243.2</v>
      </c>
      <c r="H1037">
        <f t="shared" si="82"/>
        <v>86.254166666666663</v>
      </c>
      <c r="I1037">
        <f t="shared" si="81"/>
        <v>0.72000000000000819</v>
      </c>
      <c r="J1037">
        <f t="shared" si="84"/>
        <v>2.0630000000000002</v>
      </c>
      <c r="K1037">
        <f t="shared" ref="K1037:K1100" si="85">I1037/J1037/$O$2</f>
        <v>2.3904541198813013E-2</v>
      </c>
      <c r="L1037">
        <f t="shared" si="83"/>
        <v>14.342724719287807</v>
      </c>
    </row>
    <row r="1038" spans="1:12" x14ac:dyDescent="0.25">
      <c r="A1038">
        <v>5180.25</v>
      </c>
      <c r="B1038">
        <v>2.0819999999999999</v>
      </c>
      <c r="C1038">
        <v>2.1000000000000001E-2</v>
      </c>
      <c r="D1038">
        <v>243.3</v>
      </c>
      <c r="H1038">
        <f t="shared" si="82"/>
        <v>86.337500000000006</v>
      </c>
      <c r="I1038">
        <f t="shared" si="81"/>
        <v>0.6600000000000118</v>
      </c>
      <c r="J1038">
        <f t="shared" si="84"/>
        <v>2.0609999999999999</v>
      </c>
      <c r="K1038">
        <f t="shared" si="85"/>
        <v>2.1933760044665504E-2</v>
      </c>
      <c r="L1038">
        <f t="shared" si="83"/>
        <v>13.160256026799303</v>
      </c>
    </row>
    <row r="1039" spans="1:12" x14ac:dyDescent="0.25">
      <c r="A1039">
        <v>5185.25</v>
      </c>
      <c r="B1039">
        <v>2.0840000000000001</v>
      </c>
      <c r="C1039">
        <v>2.3E-2</v>
      </c>
      <c r="D1039">
        <v>243.3</v>
      </c>
      <c r="H1039">
        <f t="shared" si="82"/>
        <v>86.420833333333334</v>
      </c>
      <c r="I1039">
        <f t="shared" si="81"/>
        <v>0.7200000000000143</v>
      </c>
      <c r="J1039">
        <f t="shared" si="84"/>
        <v>2.0609999999999999</v>
      </c>
      <c r="K1039">
        <f t="shared" si="85"/>
        <v>2.3927738230544233E-2</v>
      </c>
      <c r="L1039">
        <f t="shared" si="83"/>
        <v>14.356642938326541</v>
      </c>
    </row>
    <row r="1040" spans="1:12" x14ac:dyDescent="0.25">
      <c r="A1040">
        <v>5190.25</v>
      </c>
      <c r="B1040">
        <v>2.0819999999999999</v>
      </c>
      <c r="C1040">
        <v>1.9E-2</v>
      </c>
      <c r="D1040">
        <v>243.4</v>
      </c>
      <c r="H1040">
        <f t="shared" si="82"/>
        <v>86.504166666666663</v>
      </c>
      <c r="I1040">
        <f t="shared" si="81"/>
        <v>0.71999999999999109</v>
      </c>
      <c r="J1040">
        <f t="shared" si="84"/>
        <v>2.0629999999999997</v>
      </c>
      <c r="K1040">
        <f t="shared" si="85"/>
        <v>2.3904541198812451E-2</v>
      </c>
      <c r="L1040">
        <f t="shared" si="83"/>
        <v>14.342724719287471</v>
      </c>
    </row>
    <row r="1041" spans="1:12" x14ac:dyDescent="0.25">
      <c r="A1041">
        <v>5195.25</v>
      </c>
      <c r="B1041">
        <v>2.081</v>
      </c>
      <c r="C1041">
        <v>2.1999999999999999E-2</v>
      </c>
      <c r="D1041">
        <v>243.4</v>
      </c>
      <c r="H1041">
        <f t="shared" si="82"/>
        <v>86.587500000000006</v>
      </c>
      <c r="I1041">
        <f t="shared" si="81"/>
        <v>0.6599999999999947</v>
      </c>
      <c r="J1041">
        <f t="shared" si="84"/>
        <v>2.0590000000000002</v>
      </c>
      <c r="K1041">
        <f t="shared" si="85"/>
        <v>2.1955065299686462E-2</v>
      </c>
      <c r="L1041">
        <f t="shared" si="83"/>
        <v>13.173039179811877</v>
      </c>
    </row>
    <row r="1042" spans="1:12" x14ac:dyDescent="0.25">
      <c r="A1042">
        <v>5200.25</v>
      </c>
      <c r="B1042">
        <v>2.0840000000000001</v>
      </c>
      <c r="C1042">
        <v>2.1999999999999999E-2</v>
      </c>
      <c r="D1042">
        <v>243.5</v>
      </c>
      <c r="H1042">
        <f t="shared" si="82"/>
        <v>86.670833333333334</v>
      </c>
      <c r="I1042">
        <f t="shared" si="81"/>
        <v>0.71999999999999731</v>
      </c>
      <c r="J1042">
        <f t="shared" si="84"/>
        <v>2.0620000000000003</v>
      </c>
      <c r="K1042">
        <f t="shared" si="85"/>
        <v>2.3916134089791704E-2</v>
      </c>
      <c r="L1042">
        <f t="shared" si="83"/>
        <v>14.349680453875022</v>
      </c>
    </row>
    <row r="1043" spans="1:12" x14ac:dyDescent="0.25">
      <c r="A1043">
        <v>5205.25</v>
      </c>
      <c r="B1043">
        <v>2.0830000000000002</v>
      </c>
      <c r="C1043">
        <v>1.9E-2</v>
      </c>
      <c r="D1043">
        <v>243.6</v>
      </c>
      <c r="H1043">
        <f t="shared" si="82"/>
        <v>86.754166666666663</v>
      </c>
      <c r="I1043">
        <f t="shared" si="81"/>
        <v>0.6599999999999947</v>
      </c>
      <c r="J1043">
        <f t="shared" si="84"/>
        <v>2.0640000000000001</v>
      </c>
      <c r="K1043">
        <f t="shared" si="85"/>
        <v>2.1901879579483734E-2</v>
      </c>
      <c r="L1043">
        <f t="shared" si="83"/>
        <v>13.141127747690241</v>
      </c>
    </row>
    <row r="1044" spans="1:12" x14ac:dyDescent="0.25">
      <c r="A1044">
        <v>5210.25</v>
      </c>
      <c r="B1044">
        <v>2.0819999999999999</v>
      </c>
      <c r="C1044">
        <v>0.02</v>
      </c>
      <c r="D1044">
        <v>243.6</v>
      </c>
      <c r="H1044">
        <f t="shared" si="82"/>
        <v>86.837500000000006</v>
      </c>
      <c r="I1044">
        <f t="shared" si="81"/>
        <v>0.71999999999999109</v>
      </c>
      <c r="J1044">
        <f t="shared" si="84"/>
        <v>2.0619999999999998</v>
      </c>
      <c r="K1044">
        <f t="shared" si="85"/>
        <v>2.3916134089791503E-2</v>
      </c>
      <c r="L1044">
        <f t="shared" si="83"/>
        <v>14.349680453874901</v>
      </c>
    </row>
    <row r="1045" spans="1:12" x14ac:dyDescent="0.25">
      <c r="A1045">
        <v>5215.25</v>
      </c>
      <c r="B1045">
        <v>2.081</v>
      </c>
      <c r="C1045">
        <v>0.02</v>
      </c>
      <c r="D1045">
        <v>243.7</v>
      </c>
      <c r="H1045">
        <f t="shared" si="82"/>
        <v>86.920833333333334</v>
      </c>
      <c r="I1045">
        <f t="shared" si="81"/>
        <v>0.7200000000000143</v>
      </c>
      <c r="J1045">
        <f t="shared" si="84"/>
        <v>2.0609999999999999</v>
      </c>
      <c r="K1045">
        <f t="shared" si="85"/>
        <v>2.3927738230544233E-2</v>
      </c>
      <c r="L1045">
        <f t="shared" si="83"/>
        <v>14.356642938326541</v>
      </c>
    </row>
    <row r="1046" spans="1:12" x14ac:dyDescent="0.25">
      <c r="A1046">
        <v>5220.25</v>
      </c>
      <c r="B1046">
        <v>2.0830000000000002</v>
      </c>
      <c r="C1046">
        <v>2.1000000000000001E-2</v>
      </c>
      <c r="D1046">
        <v>243.7</v>
      </c>
      <c r="H1046">
        <f t="shared" si="82"/>
        <v>87.004166666666663</v>
      </c>
      <c r="I1046">
        <f t="shared" si="81"/>
        <v>0.6600000000000118</v>
      </c>
      <c r="J1046">
        <f t="shared" si="84"/>
        <v>2.0620000000000003</v>
      </c>
      <c r="K1046">
        <f t="shared" si="85"/>
        <v>2.192312291564287E-2</v>
      </c>
      <c r="L1046">
        <f t="shared" si="83"/>
        <v>13.153873749385722</v>
      </c>
    </row>
    <row r="1047" spans="1:12" x14ac:dyDescent="0.25">
      <c r="A1047">
        <v>5225.25</v>
      </c>
      <c r="B1047">
        <v>2.0840000000000001</v>
      </c>
      <c r="C1047">
        <v>2.1999999999999999E-2</v>
      </c>
      <c r="D1047">
        <v>243.8</v>
      </c>
      <c r="H1047">
        <f t="shared" si="82"/>
        <v>87.087500000000006</v>
      </c>
      <c r="I1047">
        <f t="shared" si="81"/>
        <v>0.72000000000000819</v>
      </c>
      <c r="J1047">
        <f t="shared" si="84"/>
        <v>2.0620000000000003</v>
      </c>
      <c r="K1047">
        <f t="shared" si="85"/>
        <v>2.3916134089792065E-2</v>
      </c>
      <c r="L1047">
        <f t="shared" si="83"/>
        <v>14.349680453875239</v>
      </c>
    </row>
    <row r="1048" spans="1:12" x14ac:dyDescent="0.25">
      <c r="A1048">
        <v>5230.25</v>
      </c>
      <c r="B1048">
        <v>2.0840000000000001</v>
      </c>
      <c r="C1048">
        <v>1.9E-2</v>
      </c>
      <c r="D1048">
        <v>243.8</v>
      </c>
      <c r="H1048">
        <f t="shared" si="82"/>
        <v>87.170833333333334</v>
      </c>
      <c r="I1048">
        <f t="shared" si="81"/>
        <v>0.66000000000000036</v>
      </c>
      <c r="J1048">
        <f t="shared" si="84"/>
        <v>2.0649999999999999</v>
      </c>
      <c r="K1048">
        <f t="shared" si="85"/>
        <v>2.1891273342399428E-2</v>
      </c>
      <c r="L1048">
        <f t="shared" si="83"/>
        <v>13.134764005439656</v>
      </c>
    </row>
    <row r="1049" spans="1:12" x14ac:dyDescent="0.25">
      <c r="A1049">
        <v>5235.25</v>
      </c>
      <c r="B1049">
        <v>2.0819999999999999</v>
      </c>
      <c r="C1049">
        <v>2.1000000000000001E-2</v>
      </c>
      <c r="D1049">
        <v>243.9</v>
      </c>
      <c r="H1049">
        <f t="shared" si="82"/>
        <v>87.254166666666663</v>
      </c>
      <c r="I1049">
        <f t="shared" si="81"/>
        <v>0.71999999999999109</v>
      </c>
      <c r="J1049">
        <f t="shared" si="84"/>
        <v>2.0609999999999999</v>
      </c>
      <c r="K1049">
        <f t="shared" si="85"/>
        <v>2.3927738230543463E-2</v>
      </c>
      <c r="L1049">
        <f t="shared" si="83"/>
        <v>14.356642938326077</v>
      </c>
    </row>
    <row r="1050" spans="1:12" x14ac:dyDescent="0.25">
      <c r="A1050">
        <v>5240.25</v>
      </c>
      <c r="B1050">
        <v>2.0840000000000001</v>
      </c>
      <c r="C1050">
        <v>2.1999999999999999E-2</v>
      </c>
      <c r="D1050">
        <v>244</v>
      </c>
      <c r="H1050">
        <f t="shared" si="82"/>
        <v>87.337500000000006</v>
      </c>
      <c r="I1050">
        <f t="shared" si="81"/>
        <v>0.6599999999999947</v>
      </c>
      <c r="J1050">
        <f t="shared" si="84"/>
        <v>2.0620000000000003</v>
      </c>
      <c r="K1050">
        <f t="shared" si="85"/>
        <v>2.1923122915642301E-2</v>
      </c>
      <c r="L1050">
        <f t="shared" si="83"/>
        <v>13.153873749385381</v>
      </c>
    </row>
    <row r="1051" spans="1:12" x14ac:dyDescent="0.25">
      <c r="A1051">
        <v>5245.25</v>
      </c>
      <c r="B1051">
        <v>2.0830000000000002</v>
      </c>
      <c r="C1051">
        <v>0.02</v>
      </c>
      <c r="D1051">
        <v>244</v>
      </c>
      <c r="H1051">
        <f t="shared" si="82"/>
        <v>87.420833333333334</v>
      </c>
      <c r="I1051">
        <f t="shared" si="81"/>
        <v>0.71999999999999731</v>
      </c>
      <c r="J1051">
        <f t="shared" si="84"/>
        <v>2.0630000000000002</v>
      </c>
      <c r="K1051">
        <f t="shared" si="85"/>
        <v>2.3904541198812652E-2</v>
      </c>
      <c r="L1051">
        <f t="shared" si="83"/>
        <v>14.342724719287592</v>
      </c>
    </row>
    <row r="1052" spans="1:12" x14ac:dyDescent="0.25">
      <c r="A1052">
        <v>5250.25</v>
      </c>
      <c r="B1052">
        <v>2.0830000000000002</v>
      </c>
      <c r="C1052">
        <v>2.1000000000000001E-2</v>
      </c>
      <c r="D1052">
        <v>244.1</v>
      </c>
      <c r="H1052">
        <f t="shared" si="82"/>
        <v>87.504166666666663</v>
      </c>
      <c r="I1052">
        <f t="shared" si="81"/>
        <v>0.71999999999999109</v>
      </c>
      <c r="J1052">
        <f t="shared" si="84"/>
        <v>2.0620000000000003</v>
      </c>
      <c r="K1052">
        <f t="shared" si="85"/>
        <v>2.3916134089791499E-2</v>
      </c>
      <c r="L1052">
        <f t="shared" si="83"/>
        <v>14.3496804538749</v>
      </c>
    </row>
    <row r="1053" spans="1:12" x14ac:dyDescent="0.25">
      <c r="A1053">
        <v>5255.25</v>
      </c>
      <c r="B1053">
        <v>2.0819999999999999</v>
      </c>
      <c r="C1053">
        <v>2.1999999999999999E-2</v>
      </c>
      <c r="D1053">
        <v>244.1</v>
      </c>
      <c r="H1053">
        <f t="shared" si="82"/>
        <v>87.587500000000006</v>
      </c>
      <c r="I1053">
        <f t="shared" si="81"/>
        <v>0.6599999999999947</v>
      </c>
      <c r="J1053">
        <f t="shared" si="84"/>
        <v>2.06</v>
      </c>
      <c r="K1053">
        <f t="shared" si="85"/>
        <v>2.1944407500997295E-2</v>
      </c>
      <c r="L1053">
        <f t="shared" si="83"/>
        <v>13.166644500598377</v>
      </c>
    </row>
    <row r="1054" spans="1:12" x14ac:dyDescent="0.25">
      <c r="A1054">
        <v>5260.25</v>
      </c>
      <c r="B1054">
        <v>2.0830000000000002</v>
      </c>
      <c r="C1054">
        <v>2.1999999999999999E-2</v>
      </c>
      <c r="D1054">
        <v>244.2</v>
      </c>
      <c r="H1054">
        <f t="shared" si="82"/>
        <v>87.670833333333334</v>
      </c>
      <c r="I1054">
        <f t="shared" ref="I1054:I1117" si="86">(D1064-D1044)/(H1064-H1044)</f>
        <v>0.66000000000000036</v>
      </c>
      <c r="J1054">
        <f t="shared" si="84"/>
        <v>2.0610000000000004</v>
      </c>
      <c r="K1054">
        <f t="shared" si="85"/>
        <v>2.1933760044665119E-2</v>
      </c>
      <c r="L1054">
        <f t="shared" si="83"/>
        <v>13.160256026799072</v>
      </c>
    </row>
    <row r="1055" spans="1:12" x14ac:dyDescent="0.25">
      <c r="A1055">
        <v>5265.25</v>
      </c>
      <c r="B1055">
        <v>2.0830000000000002</v>
      </c>
      <c r="C1055">
        <v>2.1000000000000001E-2</v>
      </c>
      <c r="D1055">
        <v>244.3</v>
      </c>
      <c r="H1055">
        <f t="shared" si="82"/>
        <v>87.754166666666663</v>
      </c>
      <c r="I1055">
        <f t="shared" si="86"/>
        <v>0.6600000000000118</v>
      </c>
      <c r="J1055">
        <f t="shared" si="84"/>
        <v>2.0620000000000003</v>
      </c>
      <c r="K1055">
        <f t="shared" si="85"/>
        <v>2.192312291564287E-2</v>
      </c>
      <c r="L1055">
        <f t="shared" si="83"/>
        <v>13.153873749385722</v>
      </c>
    </row>
    <row r="1056" spans="1:12" x14ac:dyDescent="0.25">
      <c r="A1056">
        <v>5270.25</v>
      </c>
      <c r="B1056">
        <v>2.0840000000000001</v>
      </c>
      <c r="C1056">
        <v>2.1999999999999999E-2</v>
      </c>
      <c r="D1056">
        <v>244.3</v>
      </c>
      <c r="H1056">
        <f t="shared" si="82"/>
        <v>87.837500000000006</v>
      </c>
      <c r="I1056">
        <f t="shared" si="86"/>
        <v>0.6600000000000118</v>
      </c>
      <c r="J1056">
        <f t="shared" si="84"/>
        <v>2.0620000000000003</v>
      </c>
      <c r="K1056">
        <f t="shared" si="85"/>
        <v>2.192312291564287E-2</v>
      </c>
      <c r="L1056">
        <f t="shared" si="83"/>
        <v>13.153873749385722</v>
      </c>
    </row>
    <row r="1057" spans="1:12" x14ac:dyDescent="0.25">
      <c r="A1057">
        <v>5275.25</v>
      </c>
      <c r="B1057">
        <v>2.0819999999999999</v>
      </c>
      <c r="C1057">
        <v>0.02</v>
      </c>
      <c r="D1057">
        <v>244.4</v>
      </c>
      <c r="H1057">
        <f t="shared" si="82"/>
        <v>87.920833333333334</v>
      </c>
      <c r="I1057">
        <f t="shared" si="86"/>
        <v>0.66000000000000036</v>
      </c>
      <c r="J1057">
        <f t="shared" si="84"/>
        <v>2.0619999999999998</v>
      </c>
      <c r="K1057">
        <f t="shared" si="85"/>
        <v>2.1923122915642496E-2</v>
      </c>
      <c r="L1057">
        <f t="shared" si="83"/>
        <v>13.153873749385497</v>
      </c>
    </row>
    <row r="1058" spans="1:12" x14ac:dyDescent="0.25">
      <c r="A1058">
        <v>5280.25</v>
      </c>
      <c r="B1058">
        <v>2.0819999999999999</v>
      </c>
      <c r="C1058">
        <v>1.9E-2</v>
      </c>
      <c r="D1058">
        <v>244.4</v>
      </c>
      <c r="H1058">
        <f t="shared" si="82"/>
        <v>88.004166666666663</v>
      </c>
      <c r="I1058">
        <f t="shared" si="86"/>
        <v>0.71999999999999109</v>
      </c>
      <c r="J1058">
        <f t="shared" si="84"/>
        <v>2.0629999999999997</v>
      </c>
      <c r="K1058">
        <f t="shared" si="85"/>
        <v>2.3904541198812451E-2</v>
      </c>
      <c r="L1058">
        <f t="shared" si="83"/>
        <v>14.342724719287471</v>
      </c>
    </row>
    <row r="1059" spans="1:12" x14ac:dyDescent="0.25">
      <c r="A1059">
        <v>5285.25</v>
      </c>
      <c r="B1059">
        <v>2.0830000000000002</v>
      </c>
      <c r="C1059">
        <v>2.3E-2</v>
      </c>
      <c r="D1059">
        <v>244.5</v>
      </c>
      <c r="H1059">
        <f t="shared" si="82"/>
        <v>88.087500000000006</v>
      </c>
      <c r="I1059">
        <f t="shared" si="86"/>
        <v>0.6599999999999947</v>
      </c>
      <c r="J1059">
        <f t="shared" si="84"/>
        <v>2.06</v>
      </c>
      <c r="K1059">
        <f t="shared" si="85"/>
        <v>2.1944407500997295E-2</v>
      </c>
      <c r="L1059">
        <f t="shared" si="83"/>
        <v>13.166644500598377</v>
      </c>
    </row>
    <row r="1060" spans="1:12" x14ac:dyDescent="0.25">
      <c r="A1060">
        <v>5290.25</v>
      </c>
      <c r="B1060">
        <v>2.0830000000000002</v>
      </c>
      <c r="C1060">
        <v>0.02</v>
      </c>
      <c r="D1060">
        <v>244.5</v>
      </c>
      <c r="H1060">
        <f t="shared" si="82"/>
        <v>88.170833333333334</v>
      </c>
      <c r="I1060">
        <f t="shared" si="86"/>
        <v>0.66000000000000036</v>
      </c>
      <c r="J1060">
        <f t="shared" si="84"/>
        <v>2.0630000000000002</v>
      </c>
      <c r="K1060">
        <f t="shared" si="85"/>
        <v>2.1912496098911688E-2</v>
      </c>
      <c r="L1060">
        <f t="shared" si="83"/>
        <v>13.147497659347012</v>
      </c>
    </row>
    <row r="1061" spans="1:12" x14ac:dyDescent="0.25">
      <c r="A1061">
        <v>5295.25</v>
      </c>
      <c r="B1061">
        <v>2.0840000000000001</v>
      </c>
      <c r="C1061">
        <v>0.02</v>
      </c>
      <c r="D1061">
        <v>244.6</v>
      </c>
      <c r="H1061">
        <f t="shared" si="82"/>
        <v>88.254166666666663</v>
      </c>
      <c r="I1061">
        <f t="shared" si="86"/>
        <v>0.6599999999999947</v>
      </c>
      <c r="J1061">
        <f t="shared" si="84"/>
        <v>2.0640000000000001</v>
      </c>
      <c r="K1061">
        <f t="shared" si="85"/>
        <v>2.1901879579483734E-2</v>
      </c>
      <c r="L1061">
        <f t="shared" si="83"/>
        <v>13.141127747690241</v>
      </c>
    </row>
    <row r="1062" spans="1:12" x14ac:dyDescent="0.25">
      <c r="A1062">
        <v>5300.25</v>
      </c>
      <c r="B1062">
        <v>2.0840000000000001</v>
      </c>
      <c r="C1062">
        <v>2.1999999999999999E-2</v>
      </c>
      <c r="D1062">
        <v>244.7</v>
      </c>
      <c r="H1062">
        <f t="shared" si="82"/>
        <v>88.337500000000006</v>
      </c>
      <c r="I1062">
        <f t="shared" si="86"/>
        <v>0.6599999999999947</v>
      </c>
      <c r="J1062">
        <f t="shared" si="84"/>
        <v>2.0620000000000003</v>
      </c>
      <c r="K1062">
        <f t="shared" si="85"/>
        <v>2.1923122915642301E-2</v>
      </c>
      <c r="L1062">
        <f t="shared" si="83"/>
        <v>13.153873749385381</v>
      </c>
    </row>
    <row r="1063" spans="1:12" x14ac:dyDescent="0.25">
      <c r="A1063">
        <v>5305.25</v>
      </c>
      <c r="B1063">
        <v>2.0840000000000001</v>
      </c>
      <c r="C1063">
        <v>2.1999999999999999E-2</v>
      </c>
      <c r="D1063">
        <v>244.7</v>
      </c>
      <c r="H1063">
        <f t="shared" si="82"/>
        <v>88.420833333333334</v>
      </c>
      <c r="I1063">
        <f t="shared" si="86"/>
        <v>0.7200000000000143</v>
      </c>
      <c r="J1063">
        <f t="shared" si="84"/>
        <v>2.0620000000000003</v>
      </c>
      <c r="K1063">
        <f t="shared" si="85"/>
        <v>2.3916134089792269E-2</v>
      </c>
      <c r="L1063">
        <f t="shared" si="83"/>
        <v>14.349680453875362</v>
      </c>
    </row>
    <row r="1064" spans="1:12" x14ac:dyDescent="0.25">
      <c r="A1064">
        <v>5310.25</v>
      </c>
      <c r="B1064">
        <v>2.0830000000000002</v>
      </c>
      <c r="C1064">
        <v>2.3E-2</v>
      </c>
      <c r="D1064">
        <v>244.7</v>
      </c>
      <c r="H1064">
        <f t="shared" si="82"/>
        <v>88.504166666666663</v>
      </c>
      <c r="I1064">
        <f t="shared" si="86"/>
        <v>0.6600000000000118</v>
      </c>
      <c r="J1064">
        <f t="shared" si="84"/>
        <v>2.06</v>
      </c>
      <c r="K1064">
        <f t="shared" si="85"/>
        <v>2.1944407500997867E-2</v>
      </c>
      <c r="L1064">
        <f t="shared" si="83"/>
        <v>13.16664450059872</v>
      </c>
    </row>
    <row r="1065" spans="1:12" x14ac:dyDescent="0.25">
      <c r="A1065">
        <v>5315.25</v>
      </c>
      <c r="B1065">
        <v>2.085</v>
      </c>
      <c r="C1065">
        <v>2.1000000000000001E-2</v>
      </c>
      <c r="D1065">
        <v>244.8</v>
      </c>
      <c r="H1065">
        <f t="shared" si="82"/>
        <v>88.587500000000006</v>
      </c>
      <c r="I1065">
        <f t="shared" si="86"/>
        <v>0.6599999999999947</v>
      </c>
      <c r="J1065">
        <f t="shared" si="84"/>
        <v>2.0640000000000001</v>
      </c>
      <c r="K1065">
        <f t="shared" si="85"/>
        <v>2.1901879579483734E-2</v>
      </c>
      <c r="L1065">
        <f t="shared" si="83"/>
        <v>13.141127747690241</v>
      </c>
    </row>
    <row r="1066" spans="1:12" x14ac:dyDescent="0.25">
      <c r="A1066">
        <v>5320.25</v>
      </c>
      <c r="B1066">
        <v>2.0830000000000002</v>
      </c>
      <c r="C1066">
        <v>2.1000000000000001E-2</v>
      </c>
      <c r="D1066">
        <v>244.8</v>
      </c>
      <c r="H1066">
        <f t="shared" si="82"/>
        <v>88.670833333333334</v>
      </c>
      <c r="I1066">
        <f t="shared" si="86"/>
        <v>0.66000000000000036</v>
      </c>
      <c r="J1066">
        <f t="shared" si="84"/>
        <v>2.0620000000000003</v>
      </c>
      <c r="K1066">
        <f t="shared" si="85"/>
        <v>2.1923122915642492E-2</v>
      </c>
      <c r="L1066">
        <f t="shared" si="83"/>
        <v>13.153873749385495</v>
      </c>
    </row>
    <row r="1067" spans="1:12" x14ac:dyDescent="0.25">
      <c r="A1067">
        <v>5325.25</v>
      </c>
      <c r="B1067">
        <v>2.081</v>
      </c>
      <c r="C1067">
        <v>1.9E-2</v>
      </c>
      <c r="D1067">
        <v>244.9</v>
      </c>
      <c r="H1067">
        <f t="shared" si="82"/>
        <v>88.754166666666663</v>
      </c>
      <c r="I1067">
        <f t="shared" si="86"/>
        <v>0.6599999999999947</v>
      </c>
      <c r="J1067">
        <f t="shared" si="84"/>
        <v>2.0619999999999998</v>
      </c>
      <c r="K1067">
        <f t="shared" si="85"/>
        <v>2.1923122915642305E-2</v>
      </c>
      <c r="L1067">
        <f t="shared" si="83"/>
        <v>13.153873749385383</v>
      </c>
    </row>
    <row r="1068" spans="1:12" x14ac:dyDescent="0.25">
      <c r="A1068">
        <v>5330.25</v>
      </c>
      <c r="B1068">
        <v>2.0819999999999999</v>
      </c>
      <c r="C1068">
        <v>2.1000000000000001E-2</v>
      </c>
      <c r="D1068">
        <v>245</v>
      </c>
      <c r="H1068">
        <f t="shared" si="82"/>
        <v>88.837500000000006</v>
      </c>
      <c r="I1068">
        <f t="shared" si="86"/>
        <v>0.71999999999999109</v>
      </c>
      <c r="J1068">
        <f t="shared" si="84"/>
        <v>2.0609999999999999</v>
      </c>
      <c r="K1068">
        <f t="shared" si="85"/>
        <v>2.3927738230543463E-2</v>
      </c>
      <c r="L1068">
        <f t="shared" si="83"/>
        <v>14.356642938326077</v>
      </c>
    </row>
    <row r="1069" spans="1:12" x14ac:dyDescent="0.25">
      <c r="A1069">
        <v>5335.25</v>
      </c>
      <c r="B1069">
        <v>2.0830000000000002</v>
      </c>
      <c r="C1069">
        <v>2.1999999999999999E-2</v>
      </c>
      <c r="D1069">
        <v>245</v>
      </c>
      <c r="H1069">
        <f t="shared" si="82"/>
        <v>88.920833333333334</v>
      </c>
      <c r="I1069">
        <f t="shared" si="86"/>
        <v>0.66000000000000036</v>
      </c>
      <c r="J1069">
        <f t="shared" si="84"/>
        <v>2.0610000000000004</v>
      </c>
      <c r="K1069">
        <f t="shared" si="85"/>
        <v>2.1933760044665119E-2</v>
      </c>
      <c r="L1069">
        <f t="shared" si="83"/>
        <v>13.160256026799072</v>
      </c>
    </row>
    <row r="1070" spans="1:12" x14ac:dyDescent="0.25">
      <c r="A1070">
        <v>5340.25</v>
      </c>
      <c r="B1070">
        <v>2.0819999999999999</v>
      </c>
      <c r="C1070">
        <v>2.1999999999999999E-2</v>
      </c>
      <c r="D1070">
        <v>245.1</v>
      </c>
      <c r="H1070">
        <f t="shared" si="82"/>
        <v>89.004166666666663</v>
      </c>
      <c r="I1070">
        <f t="shared" si="86"/>
        <v>0.6599999999999947</v>
      </c>
      <c r="J1070">
        <f t="shared" si="84"/>
        <v>2.06</v>
      </c>
      <c r="K1070">
        <f t="shared" si="85"/>
        <v>2.1944407500997295E-2</v>
      </c>
      <c r="L1070">
        <f t="shared" si="83"/>
        <v>13.166644500598377</v>
      </c>
    </row>
    <row r="1071" spans="1:12" x14ac:dyDescent="0.25">
      <c r="A1071">
        <v>5345.25</v>
      </c>
      <c r="B1071">
        <v>2.085</v>
      </c>
      <c r="C1071">
        <v>2.1999999999999999E-2</v>
      </c>
      <c r="D1071">
        <v>245.1</v>
      </c>
      <c r="H1071">
        <f t="shared" si="82"/>
        <v>89.087500000000006</v>
      </c>
      <c r="I1071">
        <f t="shared" si="86"/>
        <v>0.6599999999999947</v>
      </c>
      <c r="J1071">
        <f t="shared" si="84"/>
        <v>2.0630000000000002</v>
      </c>
      <c r="K1071">
        <f t="shared" si="85"/>
        <v>2.1912496098911504E-2</v>
      </c>
      <c r="L1071">
        <f t="shared" si="83"/>
        <v>13.147497659346902</v>
      </c>
    </row>
    <row r="1072" spans="1:12" x14ac:dyDescent="0.25">
      <c r="A1072">
        <v>5350.25</v>
      </c>
      <c r="B1072">
        <v>2.0819999999999999</v>
      </c>
      <c r="C1072">
        <v>2.1000000000000001E-2</v>
      </c>
      <c r="D1072">
        <v>245.2</v>
      </c>
      <c r="H1072">
        <f t="shared" si="82"/>
        <v>89.170833333333334</v>
      </c>
      <c r="I1072">
        <f t="shared" si="86"/>
        <v>0.66000000000001735</v>
      </c>
      <c r="J1072">
        <f t="shared" si="84"/>
        <v>2.0609999999999999</v>
      </c>
      <c r="K1072">
        <f t="shared" si="85"/>
        <v>2.1933760044665691E-2</v>
      </c>
      <c r="L1072">
        <f t="shared" si="83"/>
        <v>13.160256026799415</v>
      </c>
    </row>
    <row r="1073" spans="1:12" x14ac:dyDescent="0.25">
      <c r="A1073">
        <v>5355.25</v>
      </c>
      <c r="B1073">
        <v>2.0830000000000002</v>
      </c>
      <c r="C1073">
        <v>2.1000000000000001E-2</v>
      </c>
      <c r="D1073">
        <v>245.3</v>
      </c>
      <c r="H1073">
        <f t="shared" si="82"/>
        <v>89.254166666666663</v>
      </c>
      <c r="I1073">
        <f t="shared" si="86"/>
        <v>0.6600000000000118</v>
      </c>
      <c r="J1073">
        <f t="shared" si="84"/>
        <v>2.0620000000000003</v>
      </c>
      <c r="K1073">
        <f t="shared" si="85"/>
        <v>2.192312291564287E-2</v>
      </c>
      <c r="L1073">
        <f t="shared" si="83"/>
        <v>13.153873749385722</v>
      </c>
    </row>
    <row r="1074" spans="1:12" x14ac:dyDescent="0.25">
      <c r="A1074">
        <v>5360.25</v>
      </c>
      <c r="B1074">
        <v>2.0830000000000002</v>
      </c>
      <c r="C1074">
        <v>2.1000000000000001E-2</v>
      </c>
      <c r="D1074">
        <v>245.3</v>
      </c>
      <c r="H1074">
        <f t="shared" si="82"/>
        <v>89.337500000000006</v>
      </c>
      <c r="I1074">
        <f t="shared" si="86"/>
        <v>0.72000000000000819</v>
      </c>
      <c r="J1074">
        <f t="shared" si="84"/>
        <v>2.0620000000000003</v>
      </c>
      <c r="K1074">
        <f t="shared" si="85"/>
        <v>2.3916134089792065E-2</v>
      </c>
      <c r="L1074">
        <f t="shared" si="83"/>
        <v>14.349680453875239</v>
      </c>
    </row>
    <row r="1075" spans="1:12" x14ac:dyDescent="0.25">
      <c r="A1075">
        <v>5365.25</v>
      </c>
      <c r="B1075">
        <v>2.0819999999999999</v>
      </c>
      <c r="C1075">
        <v>2.1999999999999999E-2</v>
      </c>
      <c r="D1075">
        <v>245.4</v>
      </c>
      <c r="H1075">
        <f t="shared" si="82"/>
        <v>89.420833333333334</v>
      </c>
      <c r="I1075">
        <f t="shared" si="86"/>
        <v>0.66000000000000036</v>
      </c>
      <c r="J1075">
        <f t="shared" si="84"/>
        <v>2.06</v>
      </c>
      <c r="K1075">
        <f t="shared" si="85"/>
        <v>2.1944407500997486E-2</v>
      </c>
      <c r="L1075">
        <f t="shared" si="83"/>
        <v>13.166644500598492</v>
      </c>
    </row>
    <row r="1076" spans="1:12" x14ac:dyDescent="0.25">
      <c r="A1076">
        <v>5370.25</v>
      </c>
      <c r="B1076">
        <v>2.0830000000000002</v>
      </c>
      <c r="C1076">
        <v>1.9E-2</v>
      </c>
      <c r="D1076">
        <v>245.4</v>
      </c>
      <c r="H1076">
        <f t="shared" si="82"/>
        <v>89.504166666666663</v>
      </c>
      <c r="I1076">
        <f t="shared" si="86"/>
        <v>0.71999999999999109</v>
      </c>
      <c r="J1076">
        <f t="shared" si="84"/>
        <v>2.0640000000000001</v>
      </c>
      <c r="K1076">
        <f t="shared" si="85"/>
        <v>2.3892959541254883E-2</v>
      </c>
      <c r="L1076">
        <f t="shared" si="83"/>
        <v>14.33577572475293</v>
      </c>
    </row>
    <row r="1077" spans="1:12" x14ac:dyDescent="0.25">
      <c r="A1077">
        <v>5375.25</v>
      </c>
      <c r="B1077">
        <v>2.0830000000000002</v>
      </c>
      <c r="C1077">
        <v>2.3E-2</v>
      </c>
      <c r="D1077">
        <v>245.5</v>
      </c>
      <c r="H1077">
        <f t="shared" si="82"/>
        <v>89.587500000000006</v>
      </c>
      <c r="I1077">
        <f t="shared" si="86"/>
        <v>0.71999999999999109</v>
      </c>
      <c r="J1077">
        <f t="shared" si="84"/>
        <v>2.06</v>
      </c>
      <c r="K1077">
        <f t="shared" si="85"/>
        <v>2.3939353637451494E-2</v>
      </c>
      <c r="L1077">
        <f t="shared" si="83"/>
        <v>14.363612182470897</v>
      </c>
    </row>
    <row r="1078" spans="1:12" x14ac:dyDescent="0.25">
      <c r="A1078">
        <v>5380.25</v>
      </c>
      <c r="B1078">
        <v>2.081</v>
      </c>
      <c r="C1078">
        <v>1.9E-2</v>
      </c>
      <c r="D1078">
        <v>245.6</v>
      </c>
      <c r="H1078">
        <f t="shared" si="82"/>
        <v>89.670833333333334</v>
      </c>
      <c r="I1078">
        <f t="shared" si="86"/>
        <v>0.66000000000000036</v>
      </c>
      <c r="J1078">
        <f t="shared" si="84"/>
        <v>2.0619999999999998</v>
      </c>
      <c r="K1078">
        <f t="shared" si="85"/>
        <v>2.1923122915642496E-2</v>
      </c>
      <c r="L1078">
        <f t="shared" si="83"/>
        <v>13.153873749385497</v>
      </c>
    </row>
    <row r="1079" spans="1:12" x14ac:dyDescent="0.25">
      <c r="A1079">
        <v>5385.25</v>
      </c>
      <c r="B1079">
        <v>2.0819999999999999</v>
      </c>
      <c r="C1079">
        <v>2.1000000000000001E-2</v>
      </c>
      <c r="D1079">
        <v>245.6</v>
      </c>
      <c r="H1079">
        <f t="shared" si="82"/>
        <v>89.754166666666663</v>
      </c>
      <c r="I1079">
        <f t="shared" si="86"/>
        <v>0.71999999999999109</v>
      </c>
      <c r="J1079">
        <f t="shared" si="84"/>
        <v>2.0609999999999999</v>
      </c>
      <c r="K1079">
        <f t="shared" si="85"/>
        <v>2.3927738230543463E-2</v>
      </c>
      <c r="L1079">
        <f t="shared" si="83"/>
        <v>14.356642938326077</v>
      </c>
    </row>
    <row r="1080" spans="1:12" x14ac:dyDescent="0.25">
      <c r="A1080">
        <v>5390.25</v>
      </c>
      <c r="B1080">
        <v>2.0830000000000002</v>
      </c>
      <c r="C1080">
        <v>0.02</v>
      </c>
      <c r="D1080">
        <v>245.6</v>
      </c>
      <c r="H1080">
        <f t="shared" si="82"/>
        <v>89.837500000000006</v>
      </c>
      <c r="I1080">
        <f t="shared" si="86"/>
        <v>0.6599999999999947</v>
      </c>
      <c r="J1080">
        <f t="shared" si="84"/>
        <v>2.0630000000000002</v>
      </c>
      <c r="K1080">
        <f t="shared" si="85"/>
        <v>2.1912496098911504E-2</v>
      </c>
      <c r="L1080">
        <f t="shared" si="83"/>
        <v>13.147497659346902</v>
      </c>
    </row>
    <row r="1081" spans="1:12" x14ac:dyDescent="0.25">
      <c r="A1081">
        <v>5395.25</v>
      </c>
      <c r="B1081">
        <v>2.0819999999999999</v>
      </c>
      <c r="C1081">
        <v>1.9E-2</v>
      </c>
      <c r="D1081">
        <v>245.7</v>
      </c>
      <c r="H1081">
        <f t="shared" si="82"/>
        <v>89.920833333333334</v>
      </c>
      <c r="I1081">
        <f t="shared" si="86"/>
        <v>0.7200000000000143</v>
      </c>
      <c r="J1081">
        <f t="shared" si="84"/>
        <v>2.0629999999999997</v>
      </c>
      <c r="K1081">
        <f t="shared" si="85"/>
        <v>2.3904541198813217E-2</v>
      </c>
      <c r="L1081">
        <f t="shared" si="83"/>
        <v>14.342724719287931</v>
      </c>
    </row>
    <row r="1082" spans="1:12" x14ac:dyDescent="0.25">
      <c r="A1082">
        <v>5400.25</v>
      </c>
      <c r="B1082">
        <v>2.0840000000000001</v>
      </c>
      <c r="C1082">
        <v>2.1999999999999999E-2</v>
      </c>
      <c r="D1082">
        <v>245.8</v>
      </c>
      <c r="H1082">
        <f t="shared" si="82"/>
        <v>90.004166666666663</v>
      </c>
      <c r="I1082">
        <f t="shared" si="86"/>
        <v>0.6600000000000118</v>
      </c>
      <c r="J1082">
        <f t="shared" si="84"/>
        <v>2.0620000000000003</v>
      </c>
      <c r="K1082">
        <f t="shared" si="85"/>
        <v>2.192312291564287E-2</v>
      </c>
      <c r="L1082">
        <f t="shared" si="83"/>
        <v>13.153873749385722</v>
      </c>
    </row>
    <row r="1083" spans="1:12" x14ac:dyDescent="0.25">
      <c r="A1083">
        <v>5405.25</v>
      </c>
      <c r="B1083">
        <v>2.0819999999999999</v>
      </c>
      <c r="C1083">
        <v>1.9E-2</v>
      </c>
      <c r="D1083">
        <v>245.8</v>
      </c>
      <c r="H1083">
        <f t="shared" si="82"/>
        <v>90.087500000000006</v>
      </c>
      <c r="I1083">
        <f t="shared" si="86"/>
        <v>0.6599999999999947</v>
      </c>
      <c r="J1083">
        <f t="shared" si="84"/>
        <v>2.0629999999999997</v>
      </c>
      <c r="K1083">
        <f t="shared" si="85"/>
        <v>2.1912496098911508E-2</v>
      </c>
      <c r="L1083">
        <f t="shared" si="83"/>
        <v>13.147497659346904</v>
      </c>
    </row>
    <row r="1084" spans="1:12" x14ac:dyDescent="0.25">
      <c r="A1084">
        <v>5410.25</v>
      </c>
      <c r="B1084">
        <v>2.0819999999999999</v>
      </c>
      <c r="C1084">
        <v>0.02</v>
      </c>
      <c r="D1084">
        <v>245.9</v>
      </c>
      <c r="H1084">
        <f t="shared" si="82"/>
        <v>90.170833333333334</v>
      </c>
      <c r="I1084">
        <f t="shared" si="86"/>
        <v>0.71999999999999731</v>
      </c>
      <c r="J1084">
        <f t="shared" si="84"/>
        <v>2.0619999999999998</v>
      </c>
      <c r="K1084">
        <f t="shared" si="85"/>
        <v>2.3916134089791711E-2</v>
      </c>
      <c r="L1084">
        <f t="shared" si="83"/>
        <v>14.349680453875026</v>
      </c>
    </row>
    <row r="1085" spans="1:12" x14ac:dyDescent="0.25">
      <c r="A1085">
        <v>5415.25</v>
      </c>
      <c r="B1085">
        <v>2.0840000000000001</v>
      </c>
      <c r="C1085">
        <v>2.1000000000000001E-2</v>
      </c>
      <c r="D1085">
        <v>245.9</v>
      </c>
      <c r="H1085">
        <f t="shared" si="82"/>
        <v>90.254166666666663</v>
      </c>
      <c r="I1085">
        <f t="shared" si="86"/>
        <v>0.6599999999999947</v>
      </c>
      <c r="J1085">
        <f t="shared" si="84"/>
        <v>2.0630000000000002</v>
      </c>
      <c r="K1085">
        <f t="shared" si="85"/>
        <v>2.1912496098911504E-2</v>
      </c>
      <c r="L1085">
        <f t="shared" si="83"/>
        <v>13.147497659346902</v>
      </c>
    </row>
    <row r="1086" spans="1:12" x14ac:dyDescent="0.25">
      <c r="A1086">
        <v>5420.25</v>
      </c>
      <c r="B1086">
        <v>2.0819999999999999</v>
      </c>
      <c r="C1086">
        <v>1.7999999999999999E-2</v>
      </c>
      <c r="D1086">
        <v>246</v>
      </c>
      <c r="H1086">
        <f t="shared" si="82"/>
        <v>90.337500000000006</v>
      </c>
      <c r="I1086">
        <f t="shared" si="86"/>
        <v>0.71999999999999109</v>
      </c>
      <c r="J1086">
        <f t="shared" si="84"/>
        <v>2.0640000000000001</v>
      </c>
      <c r="K1086">
        <f t="shared" si="85"/>
        <v>2.3892959541254883E-2</v>
      </c>
      <c r="L1086">
        <f t="shared" si="83"/>
        <v>14.33577572475293</v>
      </c>
    </row>
    <row r="1087" spans="1:12" x14ac:dyDescent="0.25">
      <c r="A1087">
        <v>5425.25</v>
      </c>
      <c r="B1087">
        <v>2.0819999999999999</v>
      </c>
      <c r="C1087">
        <v>1.9E-2</v>
      </c>
      <c r="D1087">
        <v>246.1</v>
      </c>
      <c r="H1087">
        <f t="shared" si="82"/>
        <v>90.420833333333334</v>
      </c>
      <c r="I1087">
        <f t="shared" si="86"/>
        <v>0.66000000000000036</v>
      </c>
      <c r="J1087">
        <f t="shared" si="84"/>
        <v>2.0629999999999997</v>
      </c>
      <c r="K1087">
        <f t="shared" si="85"/>
        <v>2.1912496098911695E-2</v>
      </c>
      <c r="L1087">
        <f t="shared" si="83"/>
        <v>13.147497659347017</v>
      </c>
    </row>
    <row r="1088" spans="1:12" x14ac:dyDescent="0.25">
      <c r="A1088">
        <v>5430.25</v>
      </c>
      <c r="B1088">
        <v>2.0840000000000001</v>
      </c>
      <c r="C1088">
        <v>1.7999999999999999E-2</v>
      </c>
      <c r="D1088">
        <v>246.1</v>
      </c>
      <c r="H1088">
        <f t="shared" si="82"/>
        <v>90.504166666666663</v>
      </c>
      <c r="I1088">
        <f t="shared" si="86"/>
        <v>0.6599999999999947</v>
      </c>
      <c r="J1088">
        <f t="shared" si="84"/>
        <v>2.0660000000000003</v>
      </c>
      <c r="K1088">
        <f t="shared" si="85"/>
        <v>2.1880677372727215E-2</v>
      </c>
      <c r="L1088">
        <f t="shared" si="83"/>
        <v>13.12840642363633</v>
      </c>
    </row>
    <row r="1089" spans="1:12" x14ac:dyDescent="0.25">
      <c r="A1089">
        <v>5435.25</v>
      </c>
      <c r="B1089">
        <v>2.0840000000000001</v>
      </c>
      <c r="C1089">
        <v>1.6E-2</v>
      </c>
      <c r="D1089">
        <v>246.2</v>
      </c>
      <c r="H1089">
        <f t="shared" si="82"/>
        <v>90.587500000000006</v>
      </c>
      <c r="I1089">
        <f t="shared" si="86"/>
        <v>0.6599999999999947</v>
      </c>
      <c r="J1089">
        <f t="shared" si="84"/>
        <v>2.0680000000000001</v>
      </c>
      <c r="K1089">
        <f t="shared" si="85"/>
        <v>2.1859516176041795E-2</v>
      </c>
      <c r="L1089">
        <f t="shared" si="83"/>
        <v>13.115709705625077</v>
      </c>
    </row>
    <row r="1090" spans="1:12" x14ac:dyDescent="0.25">
      <c r="A1090">
        <v>5440.25</v>
      </c>
      <c r="B1090">
        <v>2.0830000000000002</v>
      </c>
      <c r="C1090">
        <v>2.1000000000000001E-2</v>
      </c>
      <c r="D1090">
        <v>246.2</v>
      </c>
      <c r="H1090">
        <f t="shared" ref="H1090:H1153" si="87">A1090/60</f>
        <v>90.670833333333334</v>
      </c>
      <c r="I1090">
        <f t="shared" si="86"/>
        <v>0.7200000000000143</v>
      </c>
      <c r="J1090">
        <f t="shared" si="84"/>
        <v>2.0620000000000003</v>
      </c>
      <c r="K1090">
        <f t="shared" si="85"/>
        <v>2.3916134089792269E-2</v>
      </c>
      <c r="L1090">
        <f t="shared" ref="L1090:L1153" si="88">K1090*600</f>
        <v>14.349680453875362</v>
      </c>
    </row>
    <row r="1091" spans="1:12" x14ac:dyDescent="0.25">
      <c r="A1091">
        <v>5445.25</v>
      </c>
      <c r="B1091">
        <v>2.0830000000000002</v>
      </c>
      <c r="C1091">
        <v>2.1000000000000001E-2</v>
      </c>
      <c r="D1091">
        <v>246.3</v>
      </c>
      <c r="H1091">
        <f t="shared" si="87"/>
        <v>90.754166666666663</v>
      </c>
      <c r="I1091">
        <f t="shared" si="86"/>
        <v>0.72000000000000819</v>
      </c>
      <c r="J1091">
        <f t="shared" ref="J1091:J1154" si="89">B1091-C1091</f>
        <v>2.0620000000000003</v>
      </c>
      <c r="K1091">
        <f t="shared" si="85"/>
        <v>2.3916134089792065E-2</v>
      </c>
      <c r="L1091">
        <f t="shared" si="88"/>
        <v>14.349680453875239</v>
      </c>
    </row>
    <row r="1092" spans="1:12" x14ac:dyDescent="0.25">
      <c r="A1092">
        <v>5450.25</v>
      </c>
      <c r="B1092">
        <v>2.0819999999999999</v>
      </c>
      <c r="C1092">
        <v>1.7000000000000001E-2</v>
      </c>
      <c r="D1092">
        <v>246.3</v>
      </c>
      <c r="H1092">
        <f t="shared" si="87"/>
        <v>90.837500000000006</v>
      </c>
      <c r="I1092">
        <f t="shared" si="86"/>
        <v>0.6599999999999947</v>
      </c>
      <c r="J1092">
        <f t="shared" si="89"/>
        <v>2.0649999999999999</v>
      </c>
      <c r="K1092">
        <f t="shared" si="85"/>
        <v>2.1891273342399244E-2</v>
      </c>
      <c r="L1092">
        <f t="shared" si="88"/>
        <v>13.134764005439546</v>
      </c>
    </row>
    <row r="1093" spans="1:12" x14ac:dyDescent="0.25">
      <c r="A1093">
        <v>5455.25</v>
      </c>
      <c r="B1093">
        <v>2.0830000000000002</v>
      </c>
      <c r="C1093">
        <v>1.7999999999999999E-2</v>
      </c>
      <c r="D1093">
        <v>246.4</v>
      </c>
      <c r="H1093">
        <f t="shared" si="87"/>
        <v>90.920833333333334</v>
      </c>
      <c r="I1093">
        <f t="shared" si="86"/>
        <v>0.71999999999999731</v>
      </c>
      <c r="J1093">
        <f t="shared" si="89"/>
        <v>2.0650000000000004</v>
      </c>
      <c r="K1093">
        <f t="shared" si="85"/>
        <v>2.3881389100799271E-2</v>
      </c>
      <c r="L1093">
        <f t="shared" si="88"/>
        <v>14.328833460479563</v>
      </c>
    </row>
    <row r="1094" spans="1:12" x14ac:dyDescent="0.25">
      <c r="A1094">
        <v>5460.25</v>
      </c>
      <c r="B1094">
        <v>2.0819999999999999</v>
      </c>
      <c r="C1094">
        <v>1.7000000000000001E-2</v>
      </c>
      <c r="D1094">
        <v>246.5</v>
      </c>
      <c r="H1094">
        <f t="shared" si="87"/>
        <v>91.004166666666663</v>
      </c>
      <c r="I1094">
        <f t="shared" si="86"/>
        <v>0.6599999999999947</v>
      </c>
      <c r="J1094">
        <f t="shared" si="89"/>
        <v>2.0649999999999999</v>
      </c>
      <c r="K1094">
        <f t="shared" si="85"/>
        <v>2.1891273342399244E-2</v>
      </c>
      <c r="L1094">
        <f t="shared" si="88"/>
        <v>13.134764005439546</v>
      </c>
    </row>
    <row r="1095" spans="1:12" x14ac:dyDescent="0.25">
      <c r="A1095">
        <v>5465.25</v>
      </c>
      <c r="B1095">
        <v>2.0840000000000001</v>
      </c>
      <c r="C1095">
        <v>2.1999999999999999E-2</v>
      </c>
      <c r="D1095">
        <v>246.5</v>
      </c>
      <c r="H1095">
        <f t="shared" si="87"/>
        <v>91.087500000000006</v>
      </c>
      <c r="I1095">
        <f t="shared" si="86"/>
        <v>0.71999999999999109</v>
      </c>
      <c r="J1095">
        <f t="shared" si="89"/>
        <v>2.0620000000000003</v>
      </c>
      <c r="K1095">
        <f t="shared" si="85"/>
        <v>2.3916134089791499E-2</v>
      </c>
      <c r="L1095">
        <f t="shared" si="88"/>
        <v>14.3496804538749</v>
      </c>
    </row>
    <row r="1096" spans="1:12" x14ac:dyDescent="0.25">
      <c r="A1096">
        <v>5470.25</v>
      </c>
      <c r="B1096">
        <v>2.0819999999999999</v>
      </c>
      <c r="C1096">
        <v>1.7000000000000001E-2</v>
      </c>
      <c r="D1096">
        <v>246.6</v>
      </c>
      <c r="H1096">
        <f t="shared" si="87"/>
        <v>91.170833333333334</v>
      </c>
      <c r="I1096">
        <f t="shared" si="86"/>
        <v>0.66000000000000036</v>
      </c>
      <c r="J1096">
        <f t="shared" si="89"/>
        <v>2.0649999999999999</v>
      </c>
      <c r="K1096">
        <f t="shared" si="85"/>
        <v>2.1891273342399428E-2</v>
      </c>
      <c r="L1096">
        <f t="shared" si="88"/>
        <v>13.134764005439656</v>
      </c>
    </row>
    <row r="1097" spans="1:12" x14ac:dyDescent="0.25">
      <c r="A1097">
        <v>5475.25</v>
      </c>
      <c r="B1097">
        <v>2.0840000000000001</v>
      </c>
      <c r="C1097">
        <v>1.9E-2</v>
      </c>
      <c r="D1097">
        <v>246.6</v>
      </c>
      <c r="H1097">
        <f t="shared" si="87"/>
        <v>91.254166666666663</v>
      </c>
      <c r="I1097">
        <f t="shared" si="86"/>
        <v>0.6599999999999947</v>
      </c>
      <c r="J1097">
        <f t="shared" si="89"/>
        <v>2.0649999999999999</v>
      </c>
      <c r="K1097">
        <f t="shared" si="85"/>
        <v>2.1891273342399244E-2</v>
      </c>
      <c r="L1097">
        <f t="shared" si="88"/>
        <v>13.134764005439546</v>
      </c>
    </row>
    <row r="1098" spans="1:12" x14ac:dyDescent="0.25">
      <c r="A1098">
        <v>5480.25</v>
      </c>
      <c r="B1098">
        <v>2.0830000000000002</v>
      </c>
      <c r="C1098">
        <v>2.1000000000000001E-2</v>
      </c>
      <c r="D1098">
        <v>246.7</v>
      </c>
      <c r="H1098">
        <f t="shared" si="87"/>
        <v>91.337500000000006</v>
      </c>
      <c r="I1098">
        <f t="shared" si="86"/>
        <v>0.6599999999999947</v>
      </c>
      <c r="J1098">
        <f t="shared" si="89"/>
        <v>2.0620000000000003</v>
      </c>
      <c r="K1098">
        <f t="shared" si="85"/>
        <v>2.1923122915642301E-2</v>
      </c>
      <c r="L1098">
        <f t="shared" si="88"/>
        <v>13.153873749385381</v>
      </c>
    </row>
    <row r="1099" spans="1:12" x14ac:dyDescent="0.25">
      <c r="A1099">
        <v>5485.25</v>
      </c>
      <c r="B1099">
        <v>2.0830000000000002</v>
      </c>
      <c r="C1099">
        <v>2.1000000000000001E-2</v>
      </c>
      <c r="D1099">
        <v>246.7</v>
      </c>
      <c r="H1099">
        <f t="shared" si="87"/>
        <v>91.420833333333334</v>
      </c>
      <c r="I1099">
        <f t="shared" si="86"/>
        <v>0.66000000000001735</v>
      </c>
      <c r="J1099">
        <f t="shared" si="89"/>
        <v>2.0620000000000003</v>
      </c>
      <c r="K1099">
        <f t="shared" si="85"/>
        <v>2.1923122915643054E-2</v>
      </c>
      <c r="L1099">
        <f t="shared" si="88"/>
        <v>13.153873749385832</v>
      </c>
    </row>
    <row r="1100" spans="1:12" x14ac:dyDescent="0.25">
      <c r="A1100">
        <v>5490.25</v>
      </c>
      <c r="B1100">
        <v>2.085</v>
      </c>
      <c r="C1100">
        <v>2.1999999999999999E-2</v>
      </c>
      <c r="D1100">
        <v>246.8</v>
      </c>
      <c r="H1100">
        <f t="shared" si="87"/>
        <v>91.504166666666663</v>
      </c>
      <c r="I1100">
        <f t="shared" si="86"/>
        <v>0.6600000000000118</v>
      </c>
      <c r="J1100">
        <f t="shared" si="89"/>
        <v>2.0630000000000002</v>
      </c>
      <c r="K1100">
        <f t="shared" si="85"/>
        <v>2.191249609891207E-2</v>
      </c>
      <c r="L1100">
        <f t="shared" si="88"/>
        <v>13.147497659347241</v>
      </c>
    </row>
    <row r="1101" spans="1:12" x14ac:dyDescent="0.25">
      <c r="A1101">
        <v>5495.25</v>
      </c>
      <c r="B1101">
        <v>2.085</v>
      </c>
      <c r="C1101">
        <v>2.1999999999999999E-2</v>
      </c>
      <c r="D1101">
        <v>246.9</v>
      </c>
      <c r="H1101">
        <f t="shared" si="87"/>
        <v>91.587500000000006</v>
      </c>
      <c r="I1101">
        <f t="shared" si="86"/>
        <v>0.6599999999999947</v>
      </c>
      <c r="J1101">
        <f t="shared" si="89"/>
        <v>2.0630000000000002</v>
      </c>
      <c r="K1101">
        <f t="shared" ref="K1101:K1164" si="90">I1101/J1101/$O$2</f>
        <v>2.1912496098911504E-2</v>
      </c>
      <c r="L1101">
        <f t="shared" si="88"/>
        <v>13.147497659346902</v>
      </c>
    </row>
    <row r="1102" spans="1:12" x14ac:dyDescent="0.25">
      <c r="A1102">
        <v>5500.25</v>
      </c>
      <c r="B1102">
        <v>2.0840000000000001</v>
      </c>
      <c r="C1102">
        <v>1.9E-2</v>
      </c>
      <c r="D1102">
        <v>246.9</v>
      </c>
      <c r="H1102">
        <f t="shared" si="87"/>
        <v>91.670833333333334</v>
      </c>
      <c r="I1102">
        <f t="shared" si="86"/>
        <v>0.66000000000000036</v>
      </c>
      <c r="J1102">
        <f t="shared" si="89"/>
        <v>2.0649999999999999</v>
      </c>
      <c r="K1102">
        <f t="shared" si="90"/>
        <v>2.1891273342399428E-2</v>
      </c>
      <c r="L1102">
        <f t="shared" si="88"/>
        <v>13.134764005439656</v>
      </c>
    </row>
    <row r="1103" spans="1:12" x14ac:dyDescent="0.25">
      <c r="A1103">
        <v>5505.25</v>
      </c>
      <c r="B1103">
        <v>2.0819999999999999</v>
      </c>
      <c r="C1103">
        <v>2.3E-2</v>
      </c>
      <c r="D1103">
        <v>247</v>
      </c>
      <c r="H1103">
        <f t="shared" si="87"/>
        <v>91.754166666666663</v>
      </c>
      <c r="I1103">
        <f t="shared" si="86"/>
        <v>0.6599999999999947</v>
      </c>
      <c r="J1103">
        <f t="shared" si="89"/>
        <v>2.0589999999999997</v>
      </c>
      <c r="K1103">
        <f t="shared" si="90"/>
        <v>2.1955065299686466E-2</v>
      </c>
      <c r="L1103">
        <f t="shared" si="88"/>
        <v>13.17303917981188</v>
      </c>
    </row>
    <row r="1104" spans="1:12" x14ac:dyDescent="0.25">
      <c r="A1104">
        <v>5510.25</v>
      </c>
      <c r="B1104">
        <v>2.0840000000000001</v>
      </c>
      <c r="C1104">
        <v>2.3E-2</v>
      </c>
      <c r="D1104">
        <v>247</v>
      </c>
      <c r="H1104">
        <f t="shared" si="87"/>
        <v>91.837500000000006</v>
      </c>
      <c r="I1104">
        <f t="shared" si="86"/>
        <v>0.59999999999999831</v>
      </c>
      <c r="J1104">
        <f t="shared" si="89"/>
        <v>2.0609999999999999</v>
      </c>
      <c r="K1104">
        <f t="shared" si="90"/>
        <v>1.993978185878641E-2</v>
      </c>
      <c r="L1104">
        <f t="shared" si="88"/>
        <v>11.963869115271846</v>
      </c>
    </row>
    <row r="1105" spans="1:12" x14ac:dyDescent="0.25">
      <c r="A1105">
        <v>5515.25</v>
      </c>
      <c r="B1105">
        <v>2.0830000000000002</v>
      </c>
      <c r="C1105">
        <v>2.1999999999999999E-2</v>
      </c>
      <c r="D1105">
        <v>247.1</v>
      </c>
      <c r="H1105">
        <f t="shared" si="87"/>
        <v>91.920833333333334</v>
      </c>
      <c r="I1105">
        <f t="shared" si="86"/>
        <v>0.66000000000000036</v>
      </c>
      <c r="J1105">
        <f t="shared" si="89"/>
        <v>2.0610000000000004</v>
      </c>
      <c r="K1105">
        <f t="shared" si="90"/>
        <v>2.1933760044665119E-2</v>
      </c>
      <c r="L1105">
        <f t="shared" si="88"/>
        <v>13.160256026799072</v>
      </c>
    </row>
    <row r="1106" spans="1:12" x14ac:dyDescent="0.25">
      <c r="A1106">
        <v>5520.25</v>
      </c>
      <c r="B1106">
        <v>2.0840000000000001</v>
      </c>
      <c r="C1106">
        <v>2.1000000000000001E-2</v>
      </c>
      <c r="D1106">
        <v>247.1</v>
      </c>
      <c r="H1106">
        <f t="shared" si="87"/>
        <v>92.004166666666663</v>
      </c>
      <c r="I1106">
        <f t="shared" si="86"/>
        <v>0.6599999999999947</v>
      </c>
      <c r="J1106">
        <f t="shared" si="89"/>
        <v>2.0630000000000002</v>
      </c>
      <c r="K1106">
        <f t="shared" si="90"/>
        <v>2.1912496098911504E-2</v>
      </c>
      <c r="L1106">
        <f t="shared" si="88"/>
        <v>13.147497659346902</v>
      </c>
    </row>
    <row r="1107" spans="1:12" x14ac:dyDescent="0.25">
      <c r="A1107">
        <v>5525.25</v>
      </c>
      <c r="B1107">
        <v>2.0830000000000002</v>
      </c>
      <c r="C1107">
        <v>2.1000000000000001E-2</v>
      </c>
      <c r="D1107">
        <v>247.2</v>
      </c>
      <c r="H1107">
        <f t="shared" si="87"/>
        <v>92.087500000000006</v>
      </c>
      <c r="I1107">
        <f t="shared" si="86"/>
        <v>0.6599999999999947</v>
      </c>
      <c r="J1107">
        <f t="shared" si="89"/>
        <v>2.0620000000000003</v>
      </c>
      <c r="K1107">
        <f t="shared" si="90"/>
        <v>2.1923122915642301E-2</v>
      </c>
      <c r="L1107">
        <f t="shared" si="88"/>
        <v>13.153873749385381</v>
      </c>
    </row>
    <row r="1108" spans="1:12" x14ac:dyDescent="0.25">
      <c r="A1108">
        <v>5530.25</v>
      </c>
      <c r="B1108">
        <v>2.0830000000000002</v>
      </c>
      <c r="C1108">
        <v>1.9E-2</v>
      </c>
      <c r="D1108">
        <v>247.2</v>
      </c>
      <c r="H1108">
        <f t="shared" si="87"/>
        <v>92.170833333333334</v>
      </c>
      <c r="I1108">
        <f t="shared" si="86"/>
        <v>0.66000000000001735</v>
      </c>
      <c r="J1108">
        <f t="shared" si="89"/>
        <v>2.0640000000000001</v>
      </c>
      <c r="K1108">
        <f t="shared" si="90"/>
        <v>2.1901879579484487E-2</v>
      </c>
      <c r="L1108">
        <f t="shared" si="88"/>
        <v>13.141127747690692</v>
      </c>
    </row>
    <row r="1109" spans="1:12" x14ac:dyDescent="0.25">
      <c r="A1109">
        <v>5535.25</v>
      </c>
      <c r="B1109">
        <v>2.0830000000000002</v>
      </c>
      <c r="C1109">
        <v>2.1000000000000001E-2</v>
      </c>
      <c r="D1109">
        <v>247.3</v>
      </c>
      <c r="H1109">
        <f t="shared" si="87"/>
        <v>92.254166666666663</v>
      </c>
      <c r="I1109">
        <f t="shared" si="86"/>
        <v>0.6600000000000118</v>
      </c>
      <c r="J1109">
        <f t="shared" si="89"/>
        <v>2.0620000000000003</v>
      </c>
      <c r="K1109">
        <f t="shared" si="90"/>
        <v>2.192312291564287E-2</v>
      </c>
      <c r="L1109">
        <f t="shared" si="88"/>
        <v>13.153873749385722</v>
      </c>
    </row>
    <row r="1110" spans="1:12" x14ac:dyDescent="0.25">
      <c r="A1110">
        <v>5540.25</v>
      </c>
      <c r="B1110">
        <v>2.0819999999999999</v>
      </c>
      <c r="C1110">
        <v>1.9E-2</v>
      </c>
      <c r="D1110">
        <v>247.3</v>
      </c>
      <c r="H1110">
        <f t="shared" si="87"/>
        <v>92.337500000000006</v>
      </c>
      <c r="I1110">
        <f t="shared" si="86"/>
        <v>0.6599999999999947</v>
      </c>
      <c r="J1110">
        <f t="shared" si="89"/>
        <v>2.0629999999999997</v>
      </c>
      <c r="K1110">
        <f t="shared" si="90"/>
        <v>2.1912496098911508E-2</v>
      </c>
      <c r="L1110">
        <f t="shared" si="88"/>
        <v>13.147497659346904</v>
      </c>
    </row>
    <row r="1111" spans="1:12" x14ac:dyDescent="0.25">
      <c r="A1111">
        <v>5545.25</v>
      </c>
      <c r="B1111">
        <v>2.0830000000000002</v>
      </c>
      <c r="C1111">
        <v>2.1000000000000001E-2</v>
      </c>
      <c r="D1111">
        <v>247.4</v>
      </c>
      <c r="H1111">
        <f t="shared" si="87"/>
        <v>92.420833333333334</v>
      </c>
      <c r="I1111">
        <f t="shared" si="86"/>
        <v>0.60000000000000342</v>
      </c>
      <c r="J1111">
        <f t="shared" si="89"/>
        <v>2.0620000000000003</v>
      </c>
      <c r="K1111">
        <f t="shared" si="90"/>
        <v>1.9930111741493273E-2</v>
      </c>
      <c r="L1111">
        <f t="shared" si="88"/>
        <v>11.958067044895964</v>
      </c>
    </row>
    <row r="1112" spans="1:12" x14ac:dyDescent="0.25">
      <c r="A1112">
        <v>5550.25</v>
      </c>
      <c r="B1112">
        <v>2.0830000000000002</v>
      </c>
      <c r="C1112">
        <v>2.1999999999999999E-2</v>
      </c>
      <c r="D1112">
        <v>247.4</v>
      </c>
      <c r="H1112">
        <f t="shared" si="87"/>
        <v>92.504166666666663</v>
      </c>
      <c r="I1112">
        <f t="shared" si="86"/>
        <v>0.6599999999999947</v>
      </c>
      <c r="J1112">
        <f t="shared" si="89"/>
        <v>2.0610000000000004</v>
      </c>
      <c r="K1112">
        <f t="shared" si="90"/>
        <v>2.1933760044664932E-2</v>
      </c>
      <c r="L1112">
        <f t="shared" si="88"/>
        <v>13.160256026798958</v>
      </c>
    </row>
    <row r="1113" spans="1:12" x14ac:dyDescent="0.25">
      <c r="A1113">
        <v>5555.25</v>
      </c>
      <c r="B1113">
        <v>2.0840000000000001</v>
      </c>
      <c r="C1113">
        <v>0.02</v>
      </c>
      <c r="D1113">
        <v>247.5</v>
      </c>
      <c r="H1113">
        <f t="shared" si="87"/>
        <v>92.587500000000006</v>
      </c>
      <c r="I1113">
        <f t="shared" si="86"/>
        <v>0.6599999999999947</v>
      </c>
      <c r="J1113">
        <f t="shared" si="89"/>
        <v>2.0640000000000001</v>
      </c>
      <c r="K1113">
        <f t="shared" si="90"/>
        <v>2.1901879579483734E-2</v>
      </c>
      <c r="L1113">
        <f t="shared" si="88"/>
        <v>13.141127747690241</v>
      </c>
    </row>
    <row r="1114" spans="1:12" x14ac:dyDescent="0.25">
      <c r="A1114">
        <v>5560.25</v>
      </c>
      <c r="B1114">
        <v>2.081</v>
      </c>
      <c r="C1114">
        <v>2.1000000000000001E-2</v>
      </c>
      <c r="D1114">
        <v>247.5</v>
      </c>
      <c r="H1114">
        <f t="shared" si="87"/>
        <v>92.670833333333334</v>
      </c>
      <c r="I1114">
        <f t="shared" si="86"/>
        <v>0.66000000000000036</v>
      </c>
      <c r="J1114">
        <f t="shared" si="89"/>
        <v>2.06</v>
      </c>
      <c r="K1114">
        <f t="shared" si="90"/>
        <v>2.1944407500997486E-2</v>
      </c>
      <c r="L1114">
        <f t="shared" si="88"/>
        <v>13.166644500598492</v>
      </c>
    </row>
    <row r="1115" spans="1:12" x14ac:dyDescent="0.25">
      <c r="A1115">
        <v>5565.25</v>
      </c>
      <c r="B1115">
        <v>2.0830000000000002</v>
      </c>
      <c r="C1115">
        <v>2.1000000000000001E-2</v>
      </c>
      <c r="D1115">
        <v>247.6</v>
      </c>
      <c r="H1115">
        <f t="shared" si="87"/>
        <v>92.754166666666663</v>
      </c>
      <c r="I1115">
        <f t="shared" si="86"/>
        <v>0.6599999999999947</v>
      </c>
      <c r="J1115">
        <f t="shared" si="89"/>
        <v>2.0620000000000003</v>
      </c>
      <c r="K1115">
        <f t="shared" si="90"/>
        <v>2.1923122915642301E-2</v>
      </c>
      <c r="L1115">
        <f t="shared" si="88"/>
        <v>13.153873749385381</v>
      </c>
    </row>
    <row r="1116" spans="1:12" x14ac:dyDescent="0.25">
      <c r="A1116">
        <v>5570.25</v>
      </c>
      <c r="B1116">
        <v>2.081</v>
      </c>
      <c r="C1116">
        <v>0.02</v>
      </c>
      <c r="D1116">
        <v>247.7</v>
      </c>
      <c r="H1116">
        <f t="shared" si="87"/>
        <v>92.837500000000006</v>
      </c>
      <c r="I1116">
        <f t="shared" si="86"/>
        <v>0.6599999999999947</v>
      </c>
      <c r="J1116">
        <f t="shared" si="89"/>
        <v>2.0609999999999999</v>
      </c>
      <c r="K1116">
        <f t="shared" si="90"/>
        <v>2.1933760044664938E-2</v>
      </c>
      <c r="L1116">
        <f t="shared" si="88"/>
        <v>13.160256026798963</v>
      </c>
    </row>
    <row r="1117" spans="1:12" x14ac:dyDescent="0.25">
      <c r="A1117">
        <v>5575.25</v>
      </c>
      <c r="B1117">
        <v>2.0830000000000002</v>
      </c>
      <c r="C1117">
        <v>1.9E-2</v>
      </c>
      <c r="D1117">
        <v>247.7</v>
      </c>
      <c r="H1117">
        <f t="shared" si="87"/>
        <v>92.920833333333334</v>
      </c>
      <c r="I1117">
        <f t="shared" si="86"/>
        <v>0.66000000000001735</v>
      </c>
      <c r="J1117">
        <f t="shared" si="89"/>
        <v>2.0640000000000001</v>
      </c>
      <c r="K1117">
        <f t="shared" si="90"/>
        <v>2.1901879579484487E-2</v>
      </c>
      <c r="L1117">
        <f t="shared" si="88"/>
        <v>13.141127747690692</v>
      </c>
    </row>
    <row r="1118" spans="1:12" x14ac:dyDescent="0.25">
      <c r="A1118">
        <v>5580.25</v>
      </c>
      <c r="B1118">
        <v>2.0840000000000001</v>
      </c>
      <c r="C1118">
        <v>2.1000000000000001E-2</v>
      </c>
      <c r="D1118">
        <v>247.8</v>
      </c>
      <c r="H1118">
        <f t="shared" si="87"/>
        <v>93.004166666666663</v>
      </c>
      <c r="I1118">
        <f t="shared" ref="I1118:I1181" si="91">(D1128-D1108)/(H1128-H1108)</f>
        <v>0.6600000000000118</v>
      </c>
      <c r="J1118">
        <f t="shared" si="89"/>
        <v>2.0630000000000002</v>
      </c>
      <c r="K1118">
        <f t="shared" si="90"/>
        <v>2.191249609891207E-2</v>
      </c>
      <c r="L1118">
        <f t="shared" si="88"/>
        <v>13.147497659347241</v>
      </c>
    </row>
    <row r="1119" spans="1:12" x14ac:dyDescent="0.25">
      <c r="A1119">
        <v>5585.25</v>
      </c>
      <c r="B1119">
        <v>2.0830000000000002</v>
      </c>
      <c r="C1119">
        <v>2.1000000000000001E-2</v>
      </c>
      <c r="D1119">
        <v>247.8</v>
      </c>
      <c r="H1119">
        <f t="shared" si="87"/>
        <v>93.087500000000006</v>
      </c>
      <c r="I1119">
        <f t="shared" si="91"/>
        <v>0.6599999999999947</v>
      </c>
      <c r="J1119">
        <f t="shared" si="89"/>
        <v>2.0620000000000003</v>
      </c>
      <c r="K1119">
        <f t="shared" si="90"/>
        <v>2.1923122915642301E-2</v>
      </c>
      <c r="L1119">
        <f t="shared" si="88"/>
        <v>13.153873749385381</v>
      </c>
    </row>
    <row r="1120" spans="1:12" x14ac:dyDescent="0.25">
      <c r="A1120">
        <v>5590.25</v>
      </c>
      <c r="B1120">
        <v>2.081</v>
      </c>
      <c r="C1120">
        <v>2.1000000000000001E-2</v>
      </c>
      <c r="D1120">
        <v>247.9</v>
      </c>
      <c r="H1120">
        <f t="shared" si="87"/>
        <v>93.170833333333334</v>
      </c>
      <c r="I1120">
        <f t="shared" si="91"/>
        <v>0.66000000000000036</v>
      </c>
      <c r="J1120">
        <f t="shared" si="89"/>
        <v>2.06</v>
      </c>
      <c r="K1120">
        <f t="shared" si="90"/>
        <v>2.1944407500997486E-2</v>
      </c>
      <c r="L1120">
        <f t="shared" si="88"/>
        <v>13.166644500598492</v>
      </c>
    </row>
    <row r="1121" spans="1:12" x14ac:dyDescent="0.25">
      <c r="A1121">
        <v>5595.25</v>
      </c>
      <c r="B1121">
        <v>2.0819999999999999</v>
      </c>
      <c r="C1121">
        <v>2.1000000000000001E-2</v>
      </c>
      <c r="D1121">
        <v>247.9</v>
      </c>
      <c r="H1121">
        <f t="shared" si="87"/>
        <v>93.254166666666663</v>
      </c>
      <c r="I1121">
        <f t="shared" si="91"/>
        <v>0.6599999999999947</v>
      </c>
      <c r="J1121">
        <f t="shared" si="89"/>
        <v>2.0609999999999999</v>
      </c>
      <c r="K1121">
        <f t="shared" si="90"/>
        <v>2.1933760044664938E-2</v>
      </c>
      <c r="L1121">
        <f t="shared" si="88"/>
        <v>13.160256026798963</v>
      </c>
    </row>
    <row r="1122" spans="1:12" x14ac:dyDescent="0.25">
      <c r="A1122">
        <v>5600.25</v>
      </c>
      <c r="B1122">
        <v>2.08</v>
      </c>
      <c r="C1122">
        <v>2.1000000000000001E-2</v>
      </c>
      <c r="D1122">
        <v>248</v>
      </c>
      <c r="H1122">
        <f t="shared" si="87"/>
        <v>93.337500000000006</v>
      </c>
      <c r="I1122">
        <f t="shared" si="91"/>
        <v>0.71999999999999109</v>
      </c>
      <c r="J1122">
        <f t="shared" si="89"/>
        <v>2.0590000000000002</v>
      </c>
      <c r="K1122">
        <f t="shared" si="90"/>
        <v>2.3950980326930583E-2</v>
      </c>
      <c r="L1122">
        <f t="shared" si="88"/>
        <v>14.37058819615835</v>
      </c>
    </row>
    <row r="1123" spans="1:12" x14ac:dyDescent="0.25">
      <c r="A1123">
        <v>5605.25</v>
      </c>
      <c r="B1123">
        <v>2.0819999999999999</v>
      </c>
      <c r="C1123">
        <v>0.02</v>
      </c>
      <c r="D1123">
        <v>248.1</v>
      </c>
      <c r="H1123">
        <f t="shared" si="87"/>
        <v>93.420833333333334</v>
      </c>
      <c r="I1123">
        <f t="shared" si="91"/>
        <v>0.66000000000000036</v>
      </c>
      <c r="J1123">
        <f t="shared" si="89"/>
        <v>2.0619999999999998</v>
      </c>
      <c r="K1123">
        <f t="shared" si="90"/>
        <v>2.1923122915642496E-2</v>
      </c>
      <c r="L1123">
        <f t="shared" si="88"/>
        <v>13.153873749385497</v>
      </c>
    </row>
    <row r="1124" spans="1:12" x14ac:dyDescent="0.25">
      <c r="A1124">
        <v>5610.25</v>
      </c>
      <c r="B1124">
        <v>2.0830000000000002</v>
      </c>
      <c r="C1124">
        <v>0.02</v>
      </c>
      <c r="D1124">
        <v>248.1</v>
      </c>
      <c r="H1124">
        <f t="shared" si="87"/>
        <v>93.504166666666663</v>
      </c>
      <c r="I1124">
        <f t="shared" si="91"/>
        <v>0.71999999999999109</v>
      </c>
      <c r="J1124">
        <f t="shared" si="89"/>
        <v>2.0630000000000002</v>
      </c>
      <c r="K1124">
        <f t="shared" si="90"/>
        <v>2.3904541198812444E-2</v>
      </c>
      <c r="L1124">
        <f t="shared" si="88"/>
        <v>14.342724719287466</v>
      </c>
    </row>
    <row r="1125" spans="1:12" x14ac:dyDescent="0.25">
      <c r="A1125">
        <v>5615.25</v>
      </c>
      <c r="B1125">
        <v>2.0819999999999999</v>
      </c>
      <c r="C1125">
        <v>0.02</v>
      </c>
      <c r="D1125">
        <v>248.2</v>
      </c>
      <c r="H1125">
        <f t="shared" si="87"/>
        <v>93.587500000000006</v>
      </c>
      <c r="I1125">
        <f t="shared" si="91"/>
        <v>0.6599999999999947</v>
      </c>
      <c r="J1125">
        <f t="shared" si="89"/>
        <v>2.0619999999999998</v>
      </c>
      <c r="K1125">
        <f t="shared" si="90"/>
        <v>2.1923122915642305E-2</v>
      </c>
      <c r="L1125">
        <f t="shared" si="88"/>
        <v>13.153873749385383</v>
      </c>
    </row>
    <row r="1126" spans="1:12" x14ac:dyDescent="0.25">
      <c r="A1126">
        <v>5620.25</v>
      </c>
      <c r="B1126">
        <v>2.081</v>
      </c>
      <c r="C1126">
        <v>0.02</v>
      </c>
      <c r="D1126">
        <v>248.2</v>
      </c>
      <c r="H1126">
        <f t="shared" si="87"/>
        <v>93.670833333333334</v>
      </c>
      <c r="I1126">
        <f t="shared" si="91"/>
        <v>0.66000000000001735</v>
      </c>
      <c r="J1126">
        <f t="shared" si="89"/>
        <v>2.0609999999999999</v>
      </c>
      <c r="K1126">
        <f t="shared" si="90"/>
        <v>2.1933760044665691E-2</v>
      </c>
      <c r="L1126">
        <f t="shared" si="88"/>
        <v>13.160256026799415</v>
      </c>
    </row>
    <row r="1127" spans="1:12" x14ac:dyDescent="0.25">
      <c r="A1127">
        <v>5625.25</v>
      </c>
      <c r="B1127">
        <v>2.081</v>
      </c>
      <c r="C1127">
        <v>2.1000000000000001E-2</v>
      </c>
      <c r="D1127">
        <v>248.3</v>
      </c>
      <c r="H1127">
        <f t="shared" si="87"/>
        <v>93.754166666666663</v>
      </c>
      <c r="I1127">
        <f t="shared" si="91"/>
        <v>0.6600000000000118</v>
      </c>
      <c r="J1127">
        <f t="shared" si="89"/>
        <v>2.06</v>
      </c>
      <c r="K1127">
        <f t="shared" si="90"/>
        <v>2.1944407500997867E-2</v>
      </c>
      <c r="L1127">
        <f t="shared" si="88"/>
        <v>13.16664450059872</v>
      </c>
    </row>
    <row r="1128" spans="1:12" x14ac:dyDescent="0.25">
      <c r="A1128">
        <v>5630.25</v>
      </c>
      <c r="B1128">
        <v>2.0819999999999999</v>
      </c>
      <c r="C1128">
        <v>2.1000000000000001E-2</v>
      </c>
      <c r="D1128">
        <v>248.3</v>
      </c>
      <c r="H1128">
        <f t="shared" si="87"/>
        <v>93.837500000000006</v>
      </c>
      <c r="I1128">
        <f t="shared" si="91"/>
        <v>0.6599999999999947</v>
      </c>
      <c r="J1128">
        <f t="shared" si="89"/>
        <v>2.0609999999999999</v>
      </c>
      <c r="K1128">
        <f t="shared" si="90"/>
        <v>2.1933760044664938E-2</v>
      </c>
      <c r="L1128">
        <f t="shared" si="88"/>
        <v>13.160256026798963</v>
      </c>
    </row>
    <row r="1129" spans="1:12" x14ac:dyDescent="0.25">
      <c r="A1129">
        <v>5635.25</v>
      </c>
      <c r="B1129">
        <v>2.0830000000000002</v>
      </c>
      <c r="C1129">
        <v>0.02</v>
      </c>
      <c r="D1129">
        <v>248.4</v>
      </c>
      <c r="H1129">
        <f t="shared" si="87"/>
        <v>93.920833333333334</v>
      </c>
      <c r="I1129">
        <f t="shared" si="91"/>
        <v>0.66000000000000036</v>
      </c>
      <c r="J1129">
        <f t="shared" si="89"/>
        <v>2.0630000000000002</v>
      </c>
      <c r="K1129">
        <f t="shared" si="90"/>
        <v>2.1912496098911688E-2</v>
      </c>
      <c r="L1129">
        <f t="shared" si="88"/>
        <v>13.147497659347012</v>
      </c>
    </row>
    <row r="1130" spans="1:12" x14ac:dyDescent="0.25">
      <c r="A1130">
        <v>5640.25</v>
      </c>
      <c r="B1130">
        <v>2.0819999999999999</v>
      </c>
      <c r="C1130">
        <v>2.1999999999999999E-2</v>
      </c>
      <c r="D1130">
        <v>248.4</v>
      </c>
      <c r="H1130">
        <f t="shared" si="87"/>
        <v>94.004166666666663</v>
      </c>
      <c r="I1130">
        <f t="shared" si="91"/>
        <v>0.6599999999999947</v>
      </c>
      <c r="J1130">
        <f t="shared" si="89"/>
        <v>2.06</v>
      </c>
      <c r="K1130">
        <f t="shared" si="90"/>
        <v>2.1944407500997295E-2</v>
      </c>
      <c r="L1130">
        <f t="shared" si="88"/>
        <v>13.166644500598377</v>
      </c>
    </row>
    <row r="1131" spans="1:12" x14ac:dyDescent="0.25">
      <c r="A1131">
        <v>5645.25</v>
      </c>
      <c r="B1131">
        <v>2.0819999999999999</v>
      </c>
      <c r="C1131">
        <v>2.3E-2</v>
      </c>
      <c r="D1131">
        <v>248.5</v>
      </c>
      <c r="H1131">
        <f t="shared" si="87"/>
        <v>94.087500000000006</v>
      </c>
      <c r="I1131">
        <f t="shared" si="91"/>
        <v>0.71999999999999109</v>
      </c>
      <c r="J1131">
        <f t="shared" si="89"/>
        <v>2.0589999999999997</v>
      </c>
      <c r="K1131">
        <f t="shared" si="90"/>
        <v>2.3950980326930587E-2</v>
      </c>
      <c r="L1131">
        <f t="shared" si="88"/>
        <v>14.370588196158351</v>
      </c>
    </row>
    <row r="1132" spans="1:12" x14ac:dyDescent="0.25">
      <c r="A1132">
        <v>5650.25</v>
      </c>
      <c r="B1132">
        <v>2.0819999999999999</v>
      </c>
      <c r="C1132">
        <v>2.1000000000000001E-2</v>
      </c>
      <c r="D1132">
        <v>248.6</v>
      </c>
      <c r="H1132">
        <f t="shared" si="87"/>
        <v>94.170833333333334</v>
      </c>
      <c r="I1132">
        <f t="shared" si="91"/>
        <v>0.66000000000000036</v>
      </c>
      <c r="J1132">
        <f t="shared" si="89"/>
        <v>2.0609999999999999</v>
      </c>
      <c r="K1132">
        <f t="shared" si="90"/>
        <v>2.1933760044665122E-2</v>
      </c>
      <c r="L1132">
        <f t="shared" si="88"/>
        <v>13.160256026799074</v>
      </c>
    </row>
    <row r="1133" spans="1:12" x14ac:dyDescent="0.25">
      <c r="A1133">
        <v>5655.25</v>
      </c>
      <c r="B1133">
        <v>2.0819999999999999</v>
      </c>
      <c r="C1133">
        <v>1.9E-2</v>
      </c>
      <c r="D1133">
        <v>248.6</v>
      </c>
      <c r="H1133">
        <f t="shared" si="87"/>
        <v>94.254166666666663</v>
      </c>
      <c r="I1133">
        <f t="shared" si="91"/>
        <v>0.59999999999999831</v>
      </c>
      <c r="J1133">
        <f t="shared" si="89"/>
        <v>2.0629999999999997</v>
      </c>
      <c r="K1133">
        <f t="shared" si="90"/>
        <v>1.9920450999010565E-2</v>
      </c>
      <c r="L1133">
        <f t="shared" si="88"/>
        <v>11.952270599406338</v>
      </c>
    </row>
    <row r="1134" spans="1:12" x14ac:dyDescent="0.25">
      <c r="A1134">
        <v>5660.25</v>
      </c>
      <c r="B1134">
        <v>2.0830000000000002</v>
      </c>
      <c r="C1134">
        <v>2.1999999999999999E-2</v>
      </c>
      <c r="D1134">
        <v>248.7</v>
      </c>
      <c r="H1134">
        <f t="shared" si="87"/>
        <v>94.337500000000006</v>
      </c>
      <c r="I1134">
        <f t="shared" si="91"/>
        <v>0.6599999999999947</v>
      </c>
      <c r="J1134">
        <f t="shared" si="89"/>
        <v>2.0610000000000004</v>
      </c>
      <c r="K1134">
        <f t="shared" si="90"/>
        <v>2.1933760044664932E-2</v>
      </c>
      <c r="L1134">
        <f t="shared" si="88"/>
        <v>13.160256026798958</v>
      </c>
    </row>
    <row r="1135" spans="1:12" x14ac:dyDescent="0.25">
      <c r="A1135">
        <v>5665.25</v>
      </c>
      <c r="B1135">
        <v>2.085</v>
      </c>
      <c r="C1135">
        <v>0.02</v>
      </c>
      <c r="D1135">
        <v>248.7</v>
      </c>
      <c r="H1135">
        <f t="shared" si="87"/>
        <v>94.420833333333334</v>
      </c>
      <c r="I1135">
        <f t="shared" si="91"/>
        <v>0.66000000000001735</v>
      </c>
      <c r="J1135">
        <f t="shared" si="89"/>
        <v>2.0649999999999999</v>
      </c>
      <c r="K1135">
        <f t="shared" si="90"/>
        <v>2.189127334239999E-2</v>
      </c>
      <c r="L1135">
        <f t="shared" si="88"/>
        <v>13.134764005439994</v>
      </c>
    </row>
    <row r="1136" spans="1:12" x14ac:dyDescent="0.25">
      <c r="A1136">
        <v>5670.25</v>
      </c>
      <c r="B1136">
        <v>2.0819999999999999</v>
      </c>
      <c r="C1136">
        <v>0.02</v>
      </c>
      <c r="D1136">
        <v>248.8</v>
      </c>
      <c r="H1136">
        <f t="shared" si="87"/>
        <v>94.504166666666663</v>
      </c>
      <c r="I1136">
        <f t="shared" si="91"/>
        <v>0.6600000000000118</v>
      </c>
      <c r="J1136">
        <f t="shared" si="89"/>
        <v>2.0619999999999998</v>
      </c>
      <c r="K1136">
        <f t="shared" si="90"/>
        <v>2.1923122915642874E-2</v>
      </c>
      <c r="L1136">
        <f t="shared" si="88"/>
        <v>13.153873749385724</v>
      </c>
    </row>
    <row r="1137" spans="1:12" x14ac:dyDescent="0.25">
      <c r="A1137">
        <v>5675.25</v>
      </c>
      <c r="B1137">
        <v>2.0830000000000002</v>
      </c>
      <c r="C1137">
        <v>2.1999999999999999E-2</v>
      </c>
      <c r="D1137">
        <v>248.8</v>
      </c>
      <c r="H1137">
        <f t="shared" si="87"/>
        <v>94.587500000000006</v>
      </c>
      <c r="I1137">
        <f t="shared" si="91"/>
        <v>0.6599999999999947</v>
      </c>
      <c r="J1137">
        <f t="shared" si="89"/>
        <v>2.0610000000000004</v>
      </c>
      <c r="K1137">
        <f t="shared" si="90"/>
        <v>2.1933760044664932E-2</v>
      </c>
      <c r="L1137">
        <f t="shared" si="88"/>
        <v>13.160256026798958</v>
      </c>
    </row>
    <row r="1138" spans="1:12" x14ac:dyDescent="0.25">
      <c r="A1138">
        <v>5680.25</v>
      </c>
      <c r="B1138">
        <v>2.085</v>
      </c>
      <c r="C1138">
        <v>2.1000000000000001E-2</v>
      </c>
      <c r="D1138">
        <v>248.9</v>
      </c>
      <c r="H1138">
        <f t="shared" si="87"/>
        <v>94.670833333333334</v>
      </c>
      <c r="I1138">
        <f t="shared" si="91"/>
        <v>0.66000000000000036</v>
      </c>
      <c r="J1138">
        <f t="shared" si="89"/>
        <v>2.0640000000000001</v>
      </c>
      <c r="K1138">
        <f t="shared" si="90"/>
        <v>2.1901879579483925E-2</v>
      </c>
      <c r="L1138">
        <f t="shared" si="88"/>
        <v>13.141127747690355</v>
      </c>
    </row>
    <row r="1139" spans="1:12" x14ac:dyDescent="0.25">
      <c r="A1139">
        <v>5685.25</v>
      </c>
      <c r="B1139">
        <v>2.0830000000000002</v>
      </c>
      <c r="C1139">
        <v>0.02</v>
      </c>
      <c r="D1139">
        <v>248.9</v>
      </c>
      <c r="H1139">
        <f t="shared" si="87"/>
        <v>94.754166666666663</v>
      </c>
      <c r="I1139">
        <f t="shared" si="91"/>
        <v>0.6599999999999947</v>
      </c>
      <c r="J1139">
        <f t="shared" si="89"/>
        <v>2.0630000000000002</v>
      </c>
      <c r="K1139">
        <f t="shared" si="90"/>
        <v>2.1912496098911504E-2</v>
      </c>
      <c r="L1139">
        <f t="shared" si="88"/>
        <v>13.147497659346902</v>
      </c>
    </row>
    <row r="1140" spans="1:12" x14ac:dyDescent="0.25">
      <c r="A1140">
        <v>5690.25</v>
      </c>
      <c r="B1140">
        <v>2.0830000000000002</v>
      </c>
      <c r="C1140">
        <v>2.1000000000000001E-2</v>
      </c>
      <c r="D1140">
        <v>249</v>
      </c>
      <c r="H1140">
        <f t="shared" si="87"/>
        <v>94.837500000000006</v>
      </c>
      <c r="I1140">
        <f t="shared" si="91"/>
        <v>0.71999999999999109</v>
      </c>
      <c r="J1140">
        <f t="shared" si="89"/>
        <v>2.0620000000000003</v>
      </c>
      <c r="K1140">
        <f t="shared" si="90"/>
        <v>2.3916134089791499E-2</v>
      </c>
      <c r="L1140">
        <f t="shared" si="88"/>
        <v>14.3496804538749</v>
      </c>
    </row>
    <row r="1141" spans="1:12" x14ac:dyDescent="0.25">
      <c r="A1141">
        <v>5695.25</v>
      </c>
      <c r="B1141">
        <v>2.0830000000000002</v>
      </c>
      <c r="C1141">
        <v>2.1999999999999999E-2</v>
      </c>
      <c r="D1141">
        <v>249.1</v>
      </c>
      <c r="H1141">
        <f t="shared" si="87"/>
        <v>94.920833333333334</v>
      </c>
      <c r="I1141">
        <f t="shared" si="91"/>
        <v>0.66000000000000036</v>
      </c>
      <c r="J1141">
        <f t="shared" si="89"/>
        <v>2.0610000000000004</v>
      </c>
      <c r="K1141">
        <f t="shared" si="90"/>
        <v>2.1933760044665119E-2</v>
      </c>
      <c r="L1141">
        <f t="shared" si="88"/>
        <v>13.160256026799072</v>
      </c>
    </row>
    <row r="1142" spans="1:12" x14ac:dyDescent="0.25">
      <c r="A1142">
        <v>5700.25</v>
      </c>
      <c r="B1142">
        <v>2.0830000000000002</v>
      </c>
      <c r="C1142">
        <v>2.1000000000000001E-2</v>
      </c>
      <c r="D1142">
        <v>249.1</v>
      </c>
      <c r="H1142">
        <f t="shared" si="87"/>
        <v>95.004166666666663</v>
      </c>
      <c r="I1142">
        <f t="shared" si="91"/>
        <v>0.6599999999999947</v>
      </c>
      <c r="J1142">
        <f t="shared" si="89"/>
        <v>2.0620000000000003</v>
      </c>
      <c r="K1142">
        <f t="shared" si="90"/>
        <v>2.1923122915642301E-2</v>
      </c>
      <c r="L1142">
        <f t="shared" si="88"/>
        <v>13.153873749385381</v>
      </c>
    </row>
    <row r="1143" spans="1:12" x14ac:dyDescent="0.25">
      <c r="A1143">
        <v>5705.25</v>
      </c>
      <c r="B1143">
        <v>2.0819999999999999</v>
      </c>
      <c r="C1143">
        <v>2.1000000000000001E-2</v>
      </c>
      <c r="D1143">
        <v>249.1</v>
      </c>
      <c r="H1143">
        <f t="shared" si="87"/>
        <v>95.087500000000006</v>
      </c>
      <c r="I1143">
        <f t="shared" si="91"/>
        <v>0.6599999999999947</v>
      </c>
      <c r="J1143">
        <f t="shared" si="89"/>
        <v>2.0609999999999999</v>
      </c>
      <c r="K1143">
        <f t="shared" si="90"/>
        <v>2.1933760044664938E-2</v>
      </c>
      <c r="L1143">
        <f t="shared" si="88"/>
        <v>13.160256026798963</v>
      </c>
    </row>
    <row r="1144" spans="1:12" x14ac:dyDescent="0.25">
      <c r="A1144">
        <v>5710.25</v>
      </c>
      <c r="B1144">
        <v>2.0840000000000001</v>
      </c>
      <c r="C1144">
        <v>0.02</v>
      </c>
      <c r="D1144">
        <v>249.2</v>
      </c>
      <c r="H1144">
        <f t="shared" si="87"/>
        <v>95.170833333333334</v>
      </c>
      <c r="I1144">
        <f t="shared" si="91"/>
        <v>0.60000000000000342</v>
      </c>
      <c r="J1144">
        <f t="shared" si="89"/>
        <v>2.0640000000000001</v>
      </c>
      <c r="K1144">
        <f t="shared" si="90"/>
        <v>1.9910799617712759E-2</v>
      </c>
      <c r="L1144">
        <f t="shared" si="88"/>
        <v>11.946479770627656</v>
      </c>
    </row>
    <row r="1145" spans="1:12" x14ac:dyDescent="0.25">
      <c r="A1145">
        <v>5715.25</v>
      </c>
      <c r="B1145">
        <v>2.0830000000000002</v>
      </c>
      <c r="C1145">
        <v>2.1999999999999999E-2</v>
      </c>
      <c r="D1145">
        <v>249.3</v>
      </c>
      <c r="H1145">
        <f t="shared" si="87"/>
        <v>95.254166666666663</v>
      </c>
      <c r="I1145">
        <f t="shared" si="91"/>
        <v>0.6600000000000118</v>
      </c>
      <c r="J1145">
        <f t="shared" si="89"/>
        <v>2.0610000000000004</v>
      </c>
      <c r="K1145">
        <f t="shared" si="90"/>
        <v>2.1933760044665501E-2</v>
      </c>
      <c r="L1145">
        <f t="shared" si="88"/>
        <v>13.160256026799301</v>
      </c>
    </row>
    <row r="1146" spans="1:12" x14ac:dyDescent="0.25">
      <c r="A1146">
        <v>5720.25</v>
      </c>
      <c r="B1146">
        <v>2.0840000000000001</v>
      </c>
      <c r="C1146">
        <v>2.1999999999999999E-2</v>
      </c>
      <c r="D1146">
        <v>249.3</v>
      </c>
      <c r="H1146">
        <f t="shared" si="87"/>
        <v>95.337500000000006</v>
      </c>
      <c r="I1146">
        <f t="shared" si="91"/>
        <v>0.59999999999999831</v>
      </c>
      <c r="J1146">
        <f t="shared" si="89"/>
        <v>2.0620000000000003</v>
      </c>
      <c r="K1146">
        <f t="shared" si="90"/>
        <v>1.9930111741493107E-2</v>
      </c>
      <c r="L1146">
        <f t="shared" si="88"/>
        <v>11.958067044895865</v>
      </c>
    </row>
    <row r="1147" spans="1:12" x14ac:dyDescent="0.25">
      <c r="A1147">
        <v>5725.25</v>
      </c>
      <c r="B1147">
        <v>2.081</v>
      </c>
      <c r="C1147">
        <v>1.9E-2</v>
      </c>
      <c r="D1147">
        <v>249.4</v>
      </c>
      <c r="H1147">
        <f t="shared" si="87"/>
        <v>95.420833333333334</v>
      </c>
      <c r="I1147">
        <f t="shared" si="91"/>
        <v>0.66000000000000036</v>
      </c>
      <c r="J1147">
        <f t="shared" si="89"/>
        <v>2.0619999999999998</v>
      </c>
      <c r="K1147">
        <f t="shared" si="90"/>
        <v>2.1923122915642496E-2</v>
      </c>
      <c r="L1147">
        <f t="shared" si="88"/>
        <v>13.153873749385497</v>
      </c>
    </row>
    <row r="1148" spans="1:12" x14ac:dyDescent="0.25">
      <c r="A1148">
        <v>5730.25</v>
      </c>
      <c r="B1148">
        <v>2.081</v>
      </c>
      <c r="C1148">
        <v>0.02</v>
      </c>
      <c r="D1148">
        <v>249.4</v>
      </c>
      <c r="H1148">
        <f t="shared" si="87"/>
        <v>95.504166666666663</v>
      </c>
      <c r="I1148">
        <f t="shared" si="91"/>
        <v>0.6599999999999947</v>
      </c>
      <c r="J1148">
        <f t="shared" si="89"/>
        <v>2.0609999999999999</v>
      </c>
      <c r="K1148">
        <f t="shared" si="90"/>
        <v>2.1933760044664938E-2</v>
      </c>
      <c r="L1148">
        <f t="shared" si="88"/>
        <v>13.160256026798963</v>
      </c>
    </row>
    <row r="1149" spans="1:12" x14ac:dyDescent="0.25">
      <c r="A1149">
        <v>5735.25</v>
      </c>
      <c r="B1149">
        <v>2.081</v>
      </c>
      <c r="C1149">
        <v>1.7999999999999999E-2</v>
      </c>
      <c r="D1149">
        <v>249.5</v>
      </c>
      <c r="H1149">
        <f t="shared" si="87"/>
        <v>95.587500000000006</v>
      </c>
      <c r="I1149">
        <f t="shared" si="91"/>
        <v>0.6599999999999947</v>
      </c>
      <c r="J1149">
        <f t="shared" si="89"/>
        <v>2.0630000000000002</v>
      </c>
      <c r="K1149">
        <f t="shared" si="90"/>
        <v>2.1912496098911504E-2</v>
      </c>
      <c r="L1149">
        <f t="shared" si="88"/>
        <v>13.147497659346902</v>
      </c>
    </row>
    <row r="1150" spans="1:12" x14ac:dyDescent="0.25">
      <c r="A1150">
        <v>5740.25</v>
      </c>
      <c r="B1150">
        <v>2.0830000000000002</v>
      </c>
      <c r="C1150">
        <v>2.1000000000000001E-2</v>
      </c>
      <c r="D1150">
        <v>249.6</v>
      </c>
      <c r="H1150">
        <f t="shared" si="87"/>
        <v>95.670833333333334</v>
      </c>
      <c r="I1150">
        <f t="shared" si="91"/>
        <v>0.66000000000000036</v>
      </c>
      <c r="J1150">
        <f t="shared" si="89"/>
        <v>2.0620000000000003</v>
      </c>
      <c r="K1150">
        <f t="shared" si="90"/>
        <v>2.1923122915642492E-2</v>
      </c>
      <c r="L1150">
        <f t="shared" si="88"/>
        <v>13.153873749385495</v>
      </c>
    </row>
    <row r="1151" spans="1:12" x14ac:dyDescent="0.25">
      <c r="A1151">
        <v>5745.25</v>
      </c>
      <c r="B1151">
        <v>2.0819999999999999</v>
      </c>
      <c r="C1151">
        <v>1.9E-2</v>
      </c>
      <c r="D1151">
        <v>249.6</v>
      </c>
      <c r="H1151">
        <f t="shared" si="87"/>
        <v>95.754166666666663</v>
      </c>
      <c r="I1151">
        <f t="shared" si="91"/>
        <v>0.59999999999999831</v>
      </c>
      <c r="J1151">
        <f t="shared" si="89"/>
        <v>2.0629999999999997</v>
      </c>
      <c r="K1151">
        <f t="shared" si="90"/>
        <v>1.9920450999010565E-2</v>
      </c>
      <c r="L1151">
        <f t="shared" si="88"/>
        <v>11.952270599406338</v>
      </c>
    </row>
    <row r="1152" spans="1:12" x14ac:dyDescent="0.25">
      <c r="A1152">
        <v>5750.25</v>
      </c>
      <c r="B1152">
        <v>2.081</v>
      </c>
      <c r="C1152">
        <v>0.02</v>
      </c>
      <c r="D1152">
        <v>249.7</v>
      </c>
      <c r="H1152">
        <f t="shared" si="87"/>
        <v>95.837500000000006</v>
      </c>
      <c r="I1152">
        <f t="shared" si="91"/>
        <v>0.6599999999999947</v>
      </c>
      <c r="J1152">
        <f t="shared" si="89"/>
        <v>2.0609999999999999</v>
      </c>
      <c r="K1152">
        <f t="shared" si="90"/>
        <v>2.1933760044664938E-2</v>
      </c>
      <c r="L1152">
        <f t="shared" si="88"/>
        <v>13.160256026798963</v>
      </c>
    </row>
    <row r="1153" spans="1:12" x14ac:dyDescent="0.25">
      <c r="A1153">
        <v>5755.25</v>
      </c>
      <c r="B1153">
        <v>2.0840000000000001</v>
      </c>
      <c r="C1153">
        <v>1.9E-2</v>
      </c>
      <c r="D1153">
        <v>249.7</v>
      </c>
      <c r="H1153">
        <f t="shared" si="87"/>
        <v>95.920833333333334</v>
      </c>
      <c r="I1153">
        <f t="shared" si="91"/>
        <v>0.66000000000000036</v>
      </c>
      <c r="J1153">
        <f t="shared" si="89"/>
        <v>2.0649999999999999</v>
      </c>
      <c r="K1153">
        <f t="shared" si="90"/>
        <v>2.1891273342399428E-2</v>
      </c>
      <c r="L1153">
        <f t="shared" si="88"/>
        <v>13.134764005439656</v>
      </c>
    </row>
    <row r="1154" spans="1:12" x14ac:dyDescent="0.25">
      <c r="A1154">
        <v>5760.25</v>
      </c>
      <c r="B1154">
        <v>2.0819999999999999</v>
      </c>
      <c r="C1154">
        <v>1.9E-2</v>
      </c>
      <c r="D1154">
        <v>249.7</v>
      </c>
      <c r="H1154">
        <f t="shared" ref="H1154:H1217" si="92">A1154/60</f>
        <v>96.004166666666663</v>
      </c>
      <c r="I1154">
        <f t="shared" si="91"/>
        <v>0.6600000000000118</v>
      </c>
      <c r="J1154">
        <f t="shared" si="89"/>
        <v>2.0629999999999997</v>
      </c>
      <c r="K1154">
        <f t="shared" si="90"/>
        <v>2.1912496098912073E-2</v>
      </c>
      <c r="L1154">
        <f t="shared" ref="L1154:L1217" si="93">K1154*600</f>
        <v>13.147497659347243</v>
      </c>
    </row>
    <row r="1155" spans="1:12" x14ac:dyDescent="0.25">
      <c r="A1155">
        <v>5765.25</v>
      </c>
      <c r="B1155">
        <v>2.081</v>
      </c>
      <c r="C1155">
        <v>1.7999999999999999E-2</v>
      </c>
      <c r="D1155">
        <v>249.8</v>
      </c>
      <c r="H1155">
        <f t="shared" si="92"/>
        <v>96.087500000000006</v>
      </c>
      <c r="I1155">
        <f t="shared" si="91"/>
        <v>0.59999999999999831</v>
      </c>
      <c r="J1155">
        <f t="shared" ref="J1155:J1218" si="94">B1155-C1155</f>
        <v>2.0630000000000002</v>
      </c>
      <c r="K1155">
        <f t="shared" si="90"/>
        <v>1.9920450999010561E-2</v>
      </c>
      <c r="L1155">
        <f t="shared" si="93"/>
        <v>11.952270599406337</v>
      </c>
    </row>
    <row r="1156" spans="1:12" x14ac:dyDescent="0.25">
      <c r="A1156">
        <v>5770.25</v>
      </c>
      <c r="B1156">
        <v>2.0819999999999999</v>
      </c>
      <c r="C1156">
        <v>1.9E-2</v>
      </c>
      <c r="D1156">
        <v>249.8</v>
      </c>
      <c r="H1156">
        <f t="shared" si="92"/>
        <v>96.170833333333334</v>
      </c>
      <c r="I1156">
        <f t="shared" si="91"/>
        <v>0.66000000000000036</v>
      </c>
      <c r="J1156">
        <f t="shared" si="94"/>
        <v>2.0629999999999997</v>
      </c>
      <c r="K1156">
        <f t="shared" si="90"/>
        <v>2.1912496098911695E-2</v>
      </c>
      <c r="L1156">
        <f t="shared" si="93"/>
        <v>13.147497659347017</v>
      </c>
    </row>
    <row r="1157" spans="1:12" x14ac:dyDescent="0.25">
      <c r="A1157">
        <v>5775.25</v>
      </c>
      <c r="B1157">
        <v>2.081</v>
      </c>
      <c r="C1157">
        <v>0.02</v>
      </c>
      <c r="D1157">
        <v>249.9</v>
      </c>
      <c r="H1157">
        <f t="shared" si="92"/>
        <v>96.254166666666663</v>
      </c>
      <c r="I1157">
        <f t="shared" si="91"/>
        <v>0.6599999999999947</v>
      </c>
      <c r="J1157">
        <f t="shared" si="94"/>
        <v>2.0609999999999999</v>
      </c>
      <c r="K1157">
        <f t="shared" si="90"/>
        <v>2.1933760044664938E-2</v>
      </c>
      <c r="L1157">
        <f t="shared" si="93"/>
        <v>13.160256026798963</v>
      </c>
    </row>
    <row r="1158" spans="1:12" x14ac:dyDescent="0.25">
      <c r="A1158">
        <v>5780.25</v>
      </c>
      <c r="B1158">
        <v>2.0830000000000002</v>
      </c>
      <c r="C1158">
        <v>2.1000000000000001E-2</v>
      </c>
      <c r="D1158">
        <v>250</v>
      </c>
      <c r="H1158">
        <f t="shared" si="92"/>
        <v>96.337500000000006</v>
      </c>
      <c r="I1158">
        <f t="shared" si="91"/>
        <v>0.6599999999999947</v>
      </c>
      <c r="J1158">
        <f t="shared" si="94"/>
        <v>2.0620000000000003</v>
      </c>
      <c r="K1158">
        <f t="shared" si="90"/>
        <v>2.1923122915642301E-2</v>
      </c>
      <c r="L1158">
        <f t="shared" si="93"/>
        <v>13.153873749385381</v>
      </c>
    </row>
    <row r="1159" spans="1:12" x14ac:dyDescent="0.25">
      <c r="A1159">
        <v>5785.25</v>
      </c>
      <c r="B1159">
        <v>2.0819999999999999</v>
      </c>
      <c r="C1159">
        <v>1.7999999999999999E-2</v>
      </c>
      <c r="D1159">
        <v>250</v>
      </c>
      <c r="H1159">
        <f t="shared" si="92"/>
        <v>96.420833333333334</v>
      </c>
      <c r="I1159">
        <f t="shared" si="91"/>
        <v>0.60000000000000342</v>
      </c>
      <c r="J1159">
        <f t="shared" si="94"/>
        <v>2.0640000000000001</v>
      </c>
      <c r="K1159">
        <f t="shared" si="90"/>
        <v>1.9910799617712759E-2</v>
      </c>
      <c r="L1159">
        <f t="shared" si="93"/>
        <v>11.946479770627656</v>
      </c>
    </row>
    <row r="1160" spans="1:12" x14ac:dyDescent="0.25">
      <c r="A1160">
        <v>5790.25</v>
      </c>
      <c r="B1160">
        <v>2.0819999999999999</v>
      </c>
      <c r="C1160">
        <v>1.9E-2</v>
      </c>
      <c r="D1160">
        <v>250.1</v>
      </c>
      <c r="H1160">
        <f t="shared" si="92"/>
        <v>96.504166666666663</v>
      </c>
      <c r="I1160">
        <f t="shared" si="91"/>
        <v>0.59999999999999831</v>
      </c>
      <c r="J1160">
        <f t="shared" si="94"/>
        <v>2.0629999999999997</v>
      </c>
      <c r="K1160">
        <f t="shared" si="90"/>
        <v>1.9920450999010565E-2</v>
      </c>
      <c r="L1160">
        <f t="shared" si="93"/>
        <v>11.952270599406338</v>
      </c>
    </row>
    <row r="1161" spans="1:12" x14ac:dyDescent="0.25">
      <c r="A1161">
        <v>5795.25</v>
      </c>
      <c r="B1161">
        <v>2.0830000000000002</v>
      </c>
      <c r="C1161">
        <v>0.02</v>
      </c>
      <c r="D1161">
        <v>250.1</v>
      </c>
      <c r="H1161">
        <f t="shared" si="92"/>
        <v>96.587500000000006</v>
      </c>
      <c r="I1161">
        <f t="shared" si="91"/>
        <v>0.6599999999999947</v>
      </c>
      <c r="J1161">
        <f t="shared" si="94"/>
        <v>2.0630000000000002</v>
      </c>
      <c r="K1161">
        <f t="shared" si="90"/>
        <v>2.1912496098911504E-2</v>
      </c>
      <c r="L1161">
        <f t="shared" si="93"/>
        <v>13.147497659346902</v>
      </c>
    </row>
    <row r="1162" spans="1:12" x14ac:dyDescent="0.25">
      <c r="A1162">
        <v>5800.25</v>
      </c>
      <c r="B1162">
        <v>2.0830000000000002</v>
      </c>
      <c r="C1162">
        <v>1.7999999999999999E-2</v>
      </c>
      <c r="D1162">
        <v>250.2</v>
      </c>
      <c r="H1162">
        <f t="shared" si="92"/>
        <v>96.670833333333334</v>
      </c>
      <c r="I1162">
        <f t="shared" si="91"/>
        <v>0.60000000000000342</v>
      </c>
      <c r="J1162">
        <f t="shared" si="94"/>
        <v>2.0650000000000004</v>
      </c>
      <c r="K1162">
        <f t="shared" si="90"/>
        <v>1.9901157583999577E-2</v>
      </c>
      <c r="L1162">
        <f t="shared" si="93"/>
        <v>11.940694550399746</v>
      </c>
    </row>
    <row r="1163" spans="1:12" x14ac:dyDescent="0.25">
      <c r="A1163">
        <v>5805.25</v>
      </c>
      <c r="B1163">
        <v>2.0819999999999999</v>
      </c>
      <c r="C1163">
        <v>2.1999999999999999E-2</v>
      </c>
      <c r="D1163">
        <v>250.2</v>
      </c>
      <c r="H1163">
        <f t="shared" si="92"/>
        <v>96.754166666666663</v>
      </c>
      <c r="I1163">
        <f t="shared" si="91"/>
        <v>0.6600000000000118</v>
      </c>
      <c r="J1163">
        <f t="shared" si="94"/>
        <v>2.06</v>
      </c>
      <c r="K1163">
        <f t="shared" si="90"/>
        <v>2.1944407500997867E-2</v>
      </c>
      <c r="L1163">
        <f t="shared" si="93"/>
        <v>13.16664450059872</v>
      </c>
    </row>
    <row r="1164" spans="1:12" x14ac:dyDescent="0.25">
      <c r="A1164">
        <v>5810.25</v>
      </c>
      <c r="B1164">
        <v>2.081</v>
      </c>
      <c r="C1164">
        <v>0.02</v>
      </c>
      <c r="D1164">
        <v>250.3</v>
      </c>
      <c r="H1164">
        <f t="shared" si="92"/>
        <v>96.837500000000006</v>
      </c>
      <c r="I1164">
        <f t="shared" si="91"/>
        <v>0.6600000000000118</v>
      </c>
      <c r="J1164">
        <f t="shared" si="94"/>
        <v>2.0609999999999999</v>
      </c>
      <c r="K1164">
        <f t="shared" si="90"/>
        <v>2.1933760044665504E-2</v>
      </c>
      <c r="L1164">
        <f t="shared" si="93"/>
        <v>13.160256026799303</v>
      </c>
    </row>
    <row r="1165" spans="1:12" x14ac:dyDescent="0.25">
      <c r="A1165">
        <v>5815.25</v>
      </c>
      <c r="B1165">
        <v>2.0830000000000002</v>
      </c>
      <c r="C1165">
        <v>0.02</v>
      </c>
      <c r="D1165">
        <v>250.3</v>
      </c>
      <c r="H1165">
        <f t="shared" si="92"/>
        <v>96.920833333333334</v>
      </c>
      <c r="I1165">
        <f t="shared" si="91"/>
        <v>0.66000000000000036</v>
      </c>
      <c r="J1165">
        <f t="shared" si="94"/>
        <v>2.0630000000000002</v>
      </c>
      <c r="K1165">
        <f t="shared" ref="K1165:K1228" si="95">I1165/J1165/$O$2</f>
        <v>2.1912496098911688E-2</v>
      </c>
      <c r="L1165">
        <f t="shared" si="93"/>
        <v>13.147497659347012</v>
      </c>
    </row>
    <row r="1166" spans="1:12" x14ac:dyDescent="0.25">
      <c r="A1166">
        <v>5820.25</v>
      </c>
      <c r="B1166">
        <v>2.0830000000000002</v>
      </c>
      <c r="C1166">
        <v>1.9E-2</v>
      </c>
      <c r="D1166">
        <v>250.4</v>
      </c>
      <c r="H1166">
        <f t="shared" si="92"/>
        <v>97.004166666666663</v>
      </c>
      <c r="I1166">
        <f t="shared" si="91"/>
        <v>0.6599999999999947</v>
      </c>
      <c r="J1166">
        <f t="shared" si="94"/>
        <v>2.0640000000000001</v>
      </c>
      <c r="K1166">
        <f t="shared" si="95"/>
        <v>2.1901879579483734E-2</v>
      </c>
      <c r="L1166">
        <f t="shared" si="93"/>
        <v>13.141127747690241</v>
      </c>
    </row>
    <row r="1167" spans="1:12" x14ac:dyDescent="0.25">
      <c r="A1167">
        <v>5825.25</v>
      </c>
      <c r="B1167">
        <v>2.0830000000000002</v>
      </c>
      <c r="C1167">
        <v>1.9E-2</v>
      </c>
      <c r="D1167">
        <v>250.5</v>
      </c>
      <c r="H1167">
        <f t="shared" si="92"/>
        <v>97.087500000000006</v>
      </c>
      <c r="I1167">
        <f t="shared" si="91"/>
        <v>0.6599999999999947</v>
      </c>
      <c r="J1167">
        <f t="shared" si="94"/>
        <v>2.0640000000000001</v>
      </c>
      <c r="K1167">
        <f t="shared" si="95"/>
        <v>2.1901879579483734E-2</v>
      </c>
      <c r="L1167">
        <f t="shared" si="93"/>
        <v>13.141127747690241</v>
      </c>
    </row>
    <row r="1168" spans="1:12" x14ac:dyDescent="0.25">
      <c r="A1168">
        <v>5830.25</v>
      </c>
      <c r="B1168">
        <v>2.081</v>
      </c>
      <c r="C1168">
        <v>1.9E-2</v>
      </c>
      <c r="D1168">
        <v>250.5</v>
      </c>
      <c r="H1168">
        <f t="shared" si="92"/>
        <v>97.170833333333334</v>
      </c>
      <c r="I1168">
        <f t="shared" si="91"/>
        <v>0.60000000000000342</v>
      </c>
      <c r="J1168">
        <f t="shared" si="94"/>
        <v>2.0619999999999998</v>
      </c>
      <c r="K1168">
        <f t="shared" si="95"/>
        <v>1.9930111741493277E-2</v>
      </c>
      <c r="L1168">
        <f t="shared" si="93"/>
        <v>11.958067044895966</v>
      </c>
    </row>
    <row r="1169" spans="1:12" x14ac:dyDescent="0.25">
      <c r="A1169">
        <v>5835.25</v>
      </c>
      <c r="B1169">
        <v>2.081</v>
      </c>
      <c r="C1169">
        <v>1.7999999999999999E-2</v>
      </c>
      <c r="D1169">
        <v>250.5</v>
      </c>
      <c r="H1169">
        <f t="shared" si="92"/>
        <v>97.254166666666663</v>
      </c>
      <c r="I1169">
        <f t="shared" si="91"/>
        <v>0.6599999999999947</v>
      </c>
      <c r="J1169">
        <f t="shared" si="94"/>
        <v>2.0630000000000002</v>
      </c>
      <c r="K1169">
        <f t="shared" si="95"/>
        <v>2.1912496098911504E-2</v>
      </c>
      <c r="L1169">
        <f t="shared" si="93"/>
        <v>13.147497659346902</v>
      </c>
    </row>
    <row r="1170" spans="1:12" x14ac:dyDescent="0.25">
      <c r="A1170">
        <v>5840.25</v>
      </c>
      <c r="B1170">
        <v>2.0819999999999999</v>
      </c>
      <c r="C1170">
        <v>1.9E-2</v>
      </c>
      <c r="D1170">
        <v>250.6</v>
      </c>
      <c r="H1170">
        <f t="shared" si="92"/>
        <v>97.337500000000006</v>
      </c>
      <c r="I1170">
        <f t="shared" si="91"/>
        <v>0.6599999999999947</v>
      </c>
      <c r="J1170">
        <f t="shared" si="94"/>
        <v>2.0629999999999997</v>
      </c>
      <c r="K1170">
        <f t="shared" si="95"/>
        <v>2.1912496098911508E-2</v>
      </c>
      <c r="L1170">
        <f t="shared" si="93"/>
        <v>13.147497659346904</v>
      </c>
    </row>
    <row r="1171" spans="1:12" x14ac:dyDescent="0.25">
      <c r="A1171">
        <v>5845.25</v>
      </c>
      <c r="B1171">
        <v>2.0819999999999999</v>
      </c>
      <c r="C1171">
        <v>2.1999999999999999E-2</v>
      </c>
      <c r="D1171">
        <v>250.7</v>
      </c>
      <c r="H1171">
        <f t="shared" si="92"/>
        <v>97.420833333333334</v>
      </c>
      <c r="I1171">
        <f t="shared" si="91"/>
        <v>0.66000000000000036</v>
      </c>
      <c r="J1171">
        <f t="shared" si="94"/>
        <v>2.06</v>
      </c>
      <c r="K1171">
        <f t="shared" si="95"/>
        <v>2.1944407500997486E-2</v>
      </c>
      <c r="L1171">
        <f t="shared" si="93"/>
        <v>13.166644500598492</v>
      </c>
    </row>
    <row r="1172" spans="1:12" x14ac:dyDescent="0.25">
      <c r="A1172">
        <v>5850.25</v>
      </c>
      <c r="B1172">
        <v>2.0830000000000002</v>
      </c>
      <c r="C1172">
        <v>2.1000000000000001E-2</v>
      </c>
      <c r="D1172">
        <v>250.7</v>
      </c>
      <c r="H1172">
        <f t="shared" si="92"/>
        <v>97.504166666666663</v>
      </c>
      <c r="I1172">
        <f t="shared" si="91"/>
        <v>0.6600000000000118</v>
      </c>
      <c r="J1172">
        <f t="shared" si="94"/>
        <v>2.0620000000000003</v>
      </c>
      <c r="K1172">
        <f t="shared" si="95"/>
        <v>2.192312291564287E-2</v>
      </c>
      <c r="L1172">
        <f t="shared" si="93"/>
        <v>13.153873749385722</v>
      </c>
    </row>
    <row r="1173" spans="1:12" x14ac:dyDescent="0.25">
      <c r="A1173">
        <v>5855.25</v>
      </c>
      <c r="B1173">
        <v>2.081</v>
      </c>
      <c r="C1173">
        <v>1.9E-2</v>
      </c>
      <c r="D1173">
        <v>250.8</v>
      </c>
      <c r="H1173">
        <f t="shared" si="92"/>
        <v>97.587500000000006</v>
      </c>
      <c r="I1173">
        <f t="shared" si="91"/>
        <v>0.6600000000000118</v>
      </c>
      <c r="J1173">
        <f t="shared" si="94"/>
        <v>2.0619999999999998</v>
      </c>
      <c r="K1173">
        <f t="shared" si="95"/>
        <v>2.1923122915642874E-2</v>
      </c>
      <c r="L1173">
        <f t="shared" si="93"/>
        <v>13.153873749385724</v>
      </c>
    </row>
    <row r="1174" spans="1:12" x14ac:dyDescent="0.25">
      <c r="A1174">
        <v>5860.25</v>
      </c>
      <c r="B1174">
        <v>2.0840000000000001</v>
      </c>
      <c r="C1174">
        <v>2.1000000000000001E-2</v>
      </c>
      <c r="D1174">
        <v>250.8</v>
      </c>
      <c r="H1174">
        <f t="shared" si="92"/>
        <v>97.670833333333334</v>
      </c>
      <c r="I1174">
        <f t="shared" si="91"/>
        <v>0.66000000000000036</v>
      </c>
      <c r="J1174">
        <f t="shared" si="94"/>
        <v>2.0630000000000002</v>
      </c>
      <c r="K1174">
        <f t="shared" si="95"/>
        <v>2.1912496098911688E-2</v>
      </c>
      <c r="L1174">
        <f t="shared" si="93"/>
        <v>13.147497659347012</v>
      </c>
    </row>
    <row r="1175" spans="1:12" x14ac:dyDescent="0.25">
      <c r="A1175">
        <v>5865.25</v>
      </c>
      <c r="B1175">
        <v>2.0819999999999999</v>
      </c>
      <c r="C1175">
        <v>2.1000000000000001E-2</v>
      </c>
      <c r="D1175">
        <v>250.9</v>
      </c>
      <c r="H1175">
        <f t="shared" si="92"/>
        <v>97.754166666666663</v>
      </c>
      <c r="I1175">
        <f t="shared" si="91"/>
        <v>0.6599999999999947</v>
      </c>
      <c r="J1175">
        <f t="shared" si="94"/>
        <v>2.0609999999999999</v>
      </c>
      <c r="K1175">
        <f t="shared" si="95"/>
        <v>2.1933760044664938E-2</v>
      </c>
      <c r="L1175">
        <f t="shared" si="93"/>
        <v>13.160256026798963</v>
      </c>
    </row>
    <row r="1176" spans="1:12" x14ac:dyDescent="0.25">
      <c r="A1176">
        <v>5870.25</v>
      </c>
      <c r="B1176">
        <v>2.0819999999999999</v>
      </c>
      <c r="C1176">
        <v>0.02</v>
      </c>
      <c r="D1176">
        <v>250.9</v>
      </c>
      <c r="H1176">
        <f t="shared" si="92"/>
        <v>97.837500000000006</v>
      </c>
      <c r="I1176">
        <f t="shared" si="91"/>
        <v>0.6599999999999947</v>
      </c>
      <c r="J1176">
        <f t="shared" si="94"/>
        <v>2.0619999999999998</v>
      </c>
      <c r="K1176">
        <f t="shared" si="95"/>
        <v>2.1923122915642305E-2</v>
      </c>
      <c r="L1176">
        <f t="shared" si="93"/>
        <v>13.153873749385383</v>
      </c>
    </row>
    <row r="1177" spans="1:12" x14ac:dyDescent="0.25">
      <c r="A1177">
        <v>5875.25</v>
      </c>
      <c r="B1177">
        <v>2.0819999999999999</v>
      </c>
      <c r="C1177">
        <v>2.1000000000000001E-2</v>
      </c>
      <c r="D1177">
        <v>251</v>
      </c>
      <c r="H1177">
        <f t="shared" si="92"/>
        <v>97.920833333333334</v>
      </c>
      <c r="I1177">
        <f t="shared" si="91"/>
        <v>0.60000000000000342</v>
      </c>
      <c r="J1177">
        <f t="shared" si="94"/>
        <v>2.0609999999999999</v>
      </c>
      <c r="K1177">
        <f t="shared" si="95"/>
        <v>1.9939781858786577E-2</v>
      </c>
      <c r="L1177">
        <f t="shared" si="93"/>
        <v>11.963869115271946</v>
      </c>
    </row>
    <row r="1178" spans="1:12" x14ac:dyDescent="0.25">
      <c r="A1178">
        <v>5880.25</v>
      </c>
      <c r="B1178">
        <v>2.081</v>
      </c>
      <c r="C1178">
        <v>1.7999999999999999E-2</v>
      </c>
      <c r="D1178">
        <v>251</v>
      </c>
      <c r="H1178">
        <f t="shared" si="92"/>
        <v>98.004166666666663</v>
      </c>
      <c r="I1178">
        <f t="shared" si="91"/>
        <v>0.6599999999999947</v>
      </c>
      <c r="J1178">
        <f t="shared" si="94"/>
        <v>2.0630000000000002</v>
      </c>
      <c r="K1178">
        <f t="shared" si="95"/>
        <v>2.1912496098911504E-2</v>
      </c>
      <c r="L1178">
        <f t="shared" si="93"/>
        <v>13.147497659346902</v>
      </c>
    </row>
    <row r="1179" spans="1:12" x14ac:dyDescent="0.25">
      <c r="A1179">
        <v>5885.25</v>
      </c>
      <c r="B1179">
        <v>2.0840000000000001</v>
      </c>
      <c r="C1179">
        <v>2.1000000000000001E-2</v>
      </c>
      <c r="D1179">
        <v>251.1</v>
      </c>
      <c r="H1179">
        <f t="shared" si="92"/>
        <v>98.087500000000006</v>
      </c>
      <c r="I1179">
        <f t="shared" si="91"/>
        <v>0.6599999999999947</v>
      </c>
      <c r="J1179">
        <f t="shared" si="94"/>
        <v>2.0630000000000002</v>
      </c>
      <c r="K1179">
        <f t="shared" si="95"/>
        <v>2.1912496098911504E-2</v>
      </c>
      <c r="L1179">
        <f t="shared" si="93"/>
        <v>13.147497659346902</v>
      </c>
    </row>
    <row r="1180" spans="1:12" x14ac:dyDescent="0.25">
      <c r="A1180">
        <v>5890.25</v>
      </c>
      <c r="B1180">
        <v>2.0790000000000002</v>
      </c>
      <c r="C1180">
        <v>0.02</v>
      </c>
      <c r="D1180">
        <v>251.2</v>
      </c>
      <c r="H1180">
        <f t="shared" si="92"/>
        <v>98.170833333333334</v>
      </c>
      <c r="I1180">
        <f t="shared" si="91"/>
        <v>0.66000000000000036</v>
      </c>
      <c r="J1180">
        <f t="shared" si="94"/>
        <v>2.0590000000000002</v>
      </c>
      <c r="K1180">
        <f t="shared" si="95"/>
        <v>2.1955065299686653E-2</v>
      </c>
      <c r="L1180">
        <f t="shared" si="93"/>
        <v>13.173039179811992</v>
      </c>
    </row>
    <row r="1181" spans="1:12" x14ac:dyDescent="0.25">
      <c r="A1181">
        <v>5895.25</v>
      </c>
      <c r="B1181">
        <v>2.0830000000000002</v>
      </c>
      <c r="C1181">
        <v>1.9E-2</v>
      </c>
      <c r="D1181">
        <v>251.2</v>
      </c>
      <c r="H1181">
        <f t="shared" si="92"/>
        <v>98.254166666666663</v>
      </c>
      <c r="I1181">
        <f t="shared" si="91"/>
        <v>0.6600000000000118</v>
      </c>
      <c r="J1181">
        <f t="shared" si="94"/>
        <v>2.0640000000000001</v>
      </c>
      <c r="K1181">
        <f t="shared" si="95"/>
        <v>2.1901879579484303E-2</v>
      </c>
      <c r="L1181">
        <f t="shared" si="93"/>
        <v>13.141127747690582</v>
      </c>
    </row>
    <row r="1182" spans="1:12" x14ac:dyDescent="0.25">
      <c r="A1182">
        <v>5900.25</v>
      </c>
      <c r="B1182">
        <v>2.0830000000000002</v>
      </c>
      <c r="C1182">
        <v>2.1000000000000001E-2</v>
      </c>
      <c r="D1182">
        <v>251.3</v>
      </c>
      <c r="H1182">
        <f t="shared" si="92"/>
        <v>98.337500000000006</v>
      </c>
      <c r="I1182">
        <f t="shared" ref="I1182:I1245" si="96">(D1192-D1172)/(H1192-H1172)</f>
        <v>0.6600000000000118</v>
      </c>
      <c r="J1182">
        <f t="shared" si="94"/>
        <v>2.0620000000000003</v>
      </c>
      <c r="K1182">
        <f t="shared" si="95"/>
        <v>2.192312291564287E-2</v>
      </c>
      <c r="L1182">
        <f t="shared" si="93"/>
        <v>13.153873749385722</v>
      </c>
    </row>
    <row r="1183" spans="1:12" x14ac:dyDescent="0.25">
      <c r="A1183">
        <v>5905.25</v>
      </c>
      <c r="B1183">
        <v>2.0830000000000002</v>
      </c>
      <c r="C1183">
        <v>1.7999999999999999E-2</v>
      </c>
      <c r="D1183">
        <v>251.3</v>
      </c>
      <c r="H1183">
        <f t="shared" si="92"/>
        <v>98.420833333333334</v>
      </c>
      <c r="I1183">
        <f t="shared" si="96"/>
        <v>0.66000000000000036</v>
      </c>
      <c r="J1183">
        <f t="shared" si="94"/>
        <v>2.0650000000000004</v>
      </c>
      <c r="K1183">
        <f t="shared" si="95"/>
        <v>2.1891273342399424E-2</v>
      </c>
      <c r="L1183">
        <f t="shared" si="93"/>
        <v>13.134764005439655</v>
      </c>
    </row>
    <row r="1184" spans="1:12" x14ac:dyDescent="0.25">
      <c r="A1184">
        <v>5910.25</v>
      </c>
      <c r="B1184">
        <v>2.0830000000000002</v>
      </c>
      <c r="C1184">
        <v>0.02</v>
      </c>
      <c r="D1184">
        <v>251.4</v>
      </c>
      <c r="H1184">
        <f t="shared" si="92"/>
        <v>98.504166666666663</v>
      </c>
      <c r="I1184">
        <f t="shared" si="96"/>
        <v>0.6599999999999947</v>
      </c>
      <c r="J1184">
        <f t="shared" si="94"/>
        <v>2.0630000000000002</v>
      </c>
      <c r="K1184">
        <f t="shared" si="95"/>
        <v>2.1912496098911504E-2</v>
      </c>
      <c r="L1184">
        <f t="shared" si="93"/>
        <v>13.147497659346902</v>
      </c>
    </row>
    <row r="1185" spans="1:12" x14ac:dyDescent="0.25">
      <c r="A1185">
        <v>5915.25</v>
      </c>
      <c r="B1185">
        <v>2.0819999999999999</v>
      </c>
      <c r="C1185">
        <v>0.02</v>
      </c>
      <c r="D1185">
        <v>251.4</v>
      </c>
      <c r="H1185">
        <f t="shared" si="92"/>
        <v>98.587500000000006</v>
      </c>
      <c r="I1185">
        <f t="shared" si="96"/>
        <v>0.6599999999999947</v>
      </c>
      <c r="J1185">
        <f t="shared" si="94"/>
        <v>2.0619999999999998</v>
      </c>
      <c r="K1185">
        <f t="shared" si="95"/>
        <v>2.1923122915642305E-2</v>
      </c>
      <c r="L1185">
        <f t="shared" si="93"/>
        <v>13.153873749385383</v>
      </c>
    </row>
    <row r="1186" spans="1:12" x14ac:dyDescent="0.25">
      <c r="A1186">
        <v>5920.25</v>
      </c>
      <c r="B1186">
        <v>2.0830000000000002</v>
      </c>
      <c r="C1186">
        <v>0.02</v>
      </c>
      <c r="D1186">
        <v>251.5</v>
      </c>
      <c r="H1186">
        <f t="shared" si="92"/>
        <v>98.670833333333334</v>
      </c>
      <c r="I1186">
        <f t="shared" si="96"/>
        <v>0.66000000000000036</v>
      </c>
      <c r="J1186">
        <f t="shared" si="94"/>
        <v>2.0630000000000002</v>
      </c>
      <c r="K1186">
        <f t="shared" si="95"/>
        <v>2.1912496098911688E-2</v>
      </c>
      <c r="L1186">
        <f t="shared" si="93"/>
        <v>13.147497659347012</v>
      </c>
    </row>
    <row r="1187" spans="1:12" x14ac:dyDescent="0.25">
      <c r="A1187">
        <v>5925.25</v>
      </c>
      <c r="B1187">
        <v>2.08</v>
      </c>
      <c r="C1187">
        <v>1.7999999999999999E-2</v>
      </c>
      <c r="D1187">
        <v>251.5</v>
      </c>
      <c r="H1187">
        <f t="shared" si="92"/>
        <v>98.754166666666663</v>
      </c>
      <c r="I1187">
        <f t="shared" si="96"/>
        <v>0.6599999999999947</v>
      </c>
      <c r="J1187">
        <f t="shared" si="94"/>
        <v>2.0620000000000003</v>
      </c>
      <c r="K1187">
        <f t="shared" si="95"/>
        <v>2.1923122915642301E-2</v>
      </c>
      <c r="L1187">
        <f t="shared" si="93"/>
        <v>13.153873749385381</v>
      </c>
    </row>
    <row r="1188" spans="1:12" x14ac:dyDescent="0.25">
      <c r="A1188">
        <v>5930.25</v>
      </c>
      <c r="B1188">
        <v>2.0819999999999999</v>
      </c>
      <c r="C1188">
        <v>1.7999999999999999E-2</v>
      </c>
      <c r="D1188">
        <v>251.6</v>
      </c>
      <c r="H1188">
        <f t="shared" si="92"/>
        <v>98.837500000000006</v>
      </c>
      <c r="I1188">
        <f t="shared" si="96"/>
        <v>0.6599999999999947</v>
      </c>
      <c r="J1188">
        <f t="shared" si="94"/>
        <v>2.0640000000000001</v>
      </c>
      <c r="K1188">
        <f t="shared" si="95"/>
        <v>2.1901879579483734E-2</v>
      </c>
      <c r="L1188">
        <f t="shared" si="93"/>
        <v>13.141127747690241</v>
      </c>
    </row>
    <row r="1189" spans="1:12" x14ac:dyDescent="0.25">
      <c r="A1189">
        <v>5935.25</v>
      </c>
      <c r="B1189">
        <v>2.0830000000000002</v>
      </c>
      <c r="C1189">
        <v>1.7999999999999999E-2</v>
      </c>
      <c r="D1189">
        <v>251.6</v>
      </c>
      <c r="H1189">
        <f t="shared" si="92"/>
        <v>98.920833333333334</v>
      </c>
      <c r="I1189">
        <f t="shared" si="96"/>
        <v>0.66000000000000036</v>
      </c>
      <c r="J1189">
        <f t="shared" si="94"/>
        <v>2.0650000000000004</v>
      </c>
      <c r="K1189">
        <f t="shared" si="95"/>
        <v>2.1891273342399424E-2</v>
      </c>
      <c r="L1189">
        <f t="shared" si="93"/>
        <v>13.134764005439655</v>
      </c>
    </row>
    <row r="1190" spans="1:12" x14ac:dyDescent="0.25">
      <c r="A1190">
        <v>5940.25</v>
      </c>
      <c r="B1190">
        <v>2.0819999999999999</v>
      </c>
      <c r="C1190">
        <v>1.7000000000000001E-2</v>
      </c>
      <c r="D1190">
        <v>251.7</v>
      </c>
      <c r="H1190">
        <f t="shared" si="92"/>
        <v>99.004166666666663</v>
      </c>
      <c r="I1190">
        <f t="shared" si="96"/>
        <v>0.59999999999999831</v>
      </c>
      <c r="J1190">
        <f t="shared" si="94"/>
        <v>2.0649999999999999</v>
      </c>
      <c r="K1190">
        <f t="shared" si="95"/>
        <v>1.9901157583999414E-2</v>
      </c>
      <c r="L1190">
        <f t="shared" si="93"/>
        <v>11.940694550399648</v>
      </c>
    </row>
    <row r="1191" spans="1:12" x14ac:dyDescent="0.25">
      <c r="A1191">
        <v>5945.25</v>
      </c>
      <c r="B1191">
        <v>2.081</v>
      </c>
      <c r="C1191">
        <v>1.7999999999999999E-2</v>
      </c>
      <c r="D1191">
        <v>251.8</v>
      </c>
      <c r="H1191">
        <f t="shared" si="92"/>
        <v>99.087500000000006</v>
      </c>
      <c r="I1191">
        <f t="shared" si="96"/>
        <v>0.6600000000000118</v>
      </c>
      <c r="J1191">
        <f t="shared" si="94"/>
        <v>2.0630000000000002</v>
      </c>
      <c r="K1191">
        <f t="shared" si="95"/>
        <v>2.191249609891207E-2</v>
      </c>
      <c r="L1191">
        <f t="shared" si="93"/>
        <v>13.147497659347241</v>
      </c>
    </row>
    <row r="1192" spans="1:12" x14ac:dyDescent="0.25">
      <c r="A1192">
        <v>5950.25</v>
      </c>
      <c r="B1192">
        <v>2.0819999999999999</v>
      </c>
      <c r="C1192">
        <v>2.1000000000000001E-2</v>
      </c>
      <c r="D1192">
        <v>251.8</v>
      </c>
      <c r="H1192">
        <f t="shared" si="92"/>
        <v>99.170833333333334</v>
      </c>
      <c r="I1192">
        <f t="shared" si="96"/>
        <v>0.66000000000000036</v>
      </c>
      <c r="J1192">
        <f t="shared" si="94"/>
        <v>2.0609999999999999</v>
      </c>
      <c r="K1192">
        <f t="shared" si="95"/>
        <v>2.1933760044665122E-2</v>
      </c>
      <c r="L1192">
        <f t="shared" si="93"/>
        <v>13.160256026799074</v>
      </c>
    </row>
    <row r="1193" spans="1:12" x14ac:dyDescent="0.25">
      <c r="A1193">
        <v>5955.25</v>
      </c>
      <c r="B1193">
        <v>2.0830000000000002</v>
      </c>
      <c r="C1193">
        <v>2.1000000000000001E-2</v>
      </c>
      <c r="D1193">
        <v>251.9</v>
      </c>
      <c r="H1193">
        <f t="shared" si="92"/>
        <v>99.254166666666663</v>
      </c>
      <c r="I1193">
        <f t="shared" si="96"/>
        <v>0.6599999999999947</v>
      </c>
      <c r="J1193">
        <f t="shared" si="94"/>
        <v>2.0620000000000003</v>
      </c>
      <c r="K1193">
        <f t="shared" si="95"/>
        <v>2.1923122915642301E-2</v>
      </c>
      <c r="L1193">
        <f t="shared" si="93"/>
        <v>13.153873749385381</v>
      </c>
    </row>
    <row r="1194" spans="1:12" x14ac:dyDescent="0.25">
      <c r="A1194">
        <v>5960.25</v>
      </c>
      <c r="B1194">
        <v>2.0830000000000002</v>
      </c>
      <c r="C1194">
        <v>0.02</v>
      </c>
      <c r="D1194">
        <v>251.9</v>
      </c>
      <c r="H1194">
        <f t="shared" si="92"/>
        <v>99.337500000000006</v>
      </c>
      <c r="I1194">
        <f t="shared" si="96"/>
        <v>0.59999999999999831</v>
      </c>
      <c r="J1194">
        <f t="shared" si="94"/>
        <v>2.0630000000000002</v>
      </c>
      <c r="K1194">
        <f t="shared" si="95"/>
        <v>1.9920450999010561E-2</v>
      </c>
      <c r="L1194">
        <f t="shared" si="93"/>
        <v>11.952270599406337</v>
      </c>
    </row>
    <row r="1195" spans="1:12" x14ac:dyDescent="0.25">
      <c r="A1195">
        <v>5965.25</v>
      </c>
      <c r="B1195">
        <v>2.0830000000000002</v>
      </c>
      <c r="C1195">
        <v>2.1000000000000001E-2</v>
      </c>
      <c r="D1195">
        <v>252</v>
      </c>
      <c r="H1195">
        <f t="shared" si="92"/>
        <v>99.420833333333334</v>
      </c>
      <c r="I1195">
        <f t="shared" si="96"/>
        <v>0.66000000000000036</v>
      </c>
      <c r="J1195">
        <f t="shared" si="94"/>
        <v>2.0620000000000003</v>
      </c>
      <c r="K1195">
        <f t="shared" si="95"/>
        <v>2.1923122915642492E-2</v>
      </c>
      <c r="L1195">
        <f t="shared" si="93"/>
        <v>13.153873749385495</v>
      </c>
    </row>
    <row r="1196" spans="1:12" x14ac:dyDescent="0.25">
      <c r="A1196">
        <v>5970.25</v>
      </c>
      <c r="B1196">
        <v>2.081</v>
      </c>
      <c r="C1196">
        <v>0.02</v>
      </c>
      <c r="D1196">
        <v>252</v>
      </c>
      <c r="H1196">
        <f t="shared" si="92"/>
        <v>99.504166666666663</v>
      </c>
      <c r="I1196">
        <f t="shared" si="96"/>
        <v>0.59999999999999831</v>
      </c>
      <c r="J1196">
        <f t="shared" si="94"/>
        <v>2.0609999999999999</v>
      </c>
      <c r="K1196">
        <f t="shared" si="95"/>
        <v>1.993978185878641E-2</v>
      </c>
      <c r="L1196">
        <f t="shared" si="93"/>
        <v>11.963869115271846</v>
      </c>
    </row>
    <row r="1197" spans="1:12" x14ac:dyDescent="0.25">
      <c r="A1197">
        <v>5975.25</v>
      </c>
      <c r="B1197">
        <v>2.08</v>
      </c>
      <c r="C1197">
        <v>1.7999999999999999E-2</v>
      </c>
      <c r="D1197">
        <v>252.1</v>
      </c>
      <c r="H1197">
        <f t="shared" si="92"/>
        <v>99.587500000000006</v>
      </c>
      <c r="I1197">
        <f t="shared" si="96"/>
        <v>0.6599999999999947</v>
      </c>
      <c r="J1197">
        <f t="shared" si="94"/>
        <v>2.0620000000000003</v>
      </c>
      <c r="K1197">
        <f t="shared" si="95"/>
        <v>2.1923122915642301E-2</v>
      </c>
      <c r="L1197">
        <f t="shared" si="93"/>
        <v>13.153873749385381</v>
      </c>
    </row>
    <row r="1198" spans="1:12" x14ac:dyDescent="0.25">
      <c r="A1198">
        <v>5980.25</v>
      </c>
      <c r="B1198">
        <v>2.0830000000000002</v>
      </c>
      <c r="C1198">
        <v>2.1999999999999999E-2</v>
      </c>
      <c r="D1198">
        <v>252.1</v>
      </c>
      <c r="H1198">
        <f t="shared" si="92"/>
        <v>99.670833333333334</v>
      </c>
      <c r="I1198">
        <f t="shared" si="96"/>
        <v>0.60000000000000342</v>
      </c>
      <c r="J1198">
        <f t="shared" si="94"/>
        <v>2.0610000000000004</v>
      </c>
      <c r="K1198">
        <f t="shared" si="95"/>
        <v>1.9939781858786573E-2</v>
      </c>
      <c r="L1198">
        <f t="shared" si="93"/>
        <v>11.963869115271944</v>
      </c>
    </row>
    <row r="1199" spans="1:12" x14ac:dyDescent="0.25">
      <c r="A1199">
        <v>5985.25</v>
      </c>
      <c r="B1199">
        <v>2.0819999999999999</v>
      </c>
      <c r="C1199">
        <v>1.7000000000000001E-2</v>
      </c>
      <c r="D1199">
        <v>252.2</v>
      </c>
      <c r="H1199">
        <f t="shared" si="92"/>
        <v>99.754166666666663</v>
      </c>
      <c r="I1199">
        <f t="shared" si="96"/>
        <v>0.6599999999999947</v>
      </c>
      <c r="J1199">
        <f t="shared" si="94"/>
        <v>2.0649999999999999</v>
      </c>
      <c r="K1199">
        <f t="shared" si="95"/>
        <v>2.1891273342399244E-2</v>
      </c>
      <c r="L1199">
        <f t="shared" si="93"/>
        <v>13.134764005439546</v>
      </c>
    </row>
    <row r="1200" spans="1:12" x14ac:dyDescent="0.25">
      <c r="A1200">
        <v>5990.25</v>
      </c>
      <c r="B1200">
        <v>2.081</v>
      </c>
      <c r="C1200">
        <v>1.7000000000000001E-2</v>
      </c>
      <c r="D1200">
        <v>252.2</v>
      </c>
      <c r="H1200">
        <f t="shared" si="92"/>
        <v>99.837500000000006</v>
      </c>
      <c r="I1200">
        <f t="shared" si="96"/>
        <v>0.59999999999999831</v>
      </c>
      <c r="J1200">
        <f t="shared" si="94"/>
        <v>2.0640000000000001</v>
      </c>
      <c r="K1200">
        <f t="shared" si="95"/>
        <v>1.9910799617712593E-2</v>
      </c>
      <c r="L1200">
        <f t="shared" si="93"/>
        <v>11.946479770627557</v>
      </c>
    </row>
    <row r="1201" spans="1:12" x14ac:dyDescent="0.25">
      <c r="A1201">
        <v>5995.25</v>
      </c>
      <c r="B1201">
        <v>2.0819999999999999</v>
      </c>
      <c r="C1201">
        <v>0.02</v>
      </c>
      <c r="D1201">
        <v>252.3</v>
      </c>
      <c r="H1201">
        <f t="shared" si="92"/>
        <v>99.920833333333334</v>
      </c>
      <c r="I1201">
        <f t="shared" si="96"/>
        <v>0.60000000000000342</v>
      </c>
      <c r="J1201">
        <f t="shared" si="94"/>
        <v>2.0619999999999998</v>
      </c>
      <c r="K1201">
        <f t="shared" si="95"/>
        <v>1.9930111741493277E-2</v>
      </c>
      <c r="L1201">
        <f t="shared" si="93"/>
        <v>11.958067044895966</v>
      </c>
    </row>
    <row r="1202" spans="1:12" x14ac:dyDescent="0.25">
      <c r="A1202">
        <v>6000.25</v>
      </c>
      <c r="B1202">
        <v>2.0830000000000002</v>
      </c>
      <c r="C1202">
        <v>0.02</v>
      </c>
      <c r="D1202">
        <v>252.4</v>
      </c>
      <c r="H1202">
        <f t="shared" si="92"/>
        <v>100.00416666666666</v>
      </c>
      <c r="I1202">
        <f t="shared" si="96"/>
        <v>0.6599999999999947</v>
      </c>
      <c r="J1202">
        <f t="shared" si="94"/>
        <v>2.0630000000000002</v>
      </c>
      <c r="K1202">
        <f t="shared" si="95"/>
        <v>2.1912496098911504E-2</v>
      </c>
      <c r="L1202">
        <f t="shared" si="93"/>
        <v>13.147497659346902</v>
      </c>
    </row>
    <row r="1203" spans="1:12" x14ac:dyDescent="0.25">
      <c r="A1203">
        <v>6005.25</v>
      </c>
      <c r="B1203">
        <v>2.081</v>
      </c>
      <c r="C1203">
        <v>2.1000000000000001E-2</v>
      </c>
      <c r="D1203">
        <v>252.4</v>
      </c>
      <c r="H1203">
        <f t="shared" si="92"/>
        <v>100.08750000000001</v>
      </c>
      <c r="I1203">
        <f t="shared" si="96"/>
        <v>0.59999999999999831</v>
      </c>
      <c r="J1203">
        <f t="shared" si="94"/>
        <v>2.06</v>
      </c>
      <c r="K1203">
        <f t="shared" si="95"/>
        <v>1.9949461364543099E-2</v>
      </c>
      <c r="L1203">
        <f t="shared" si="93"/>
        <v>11.969676818725858</v>
      </c>
    </row>
    <row r="1204" spans="1:12" x14ac:dyDescent="0.25">
      <c r="A1204">
        <v>6010.25</v>
      </c>
      <c r="B1204">
        <v>2.08</v>
      </c>
      <c r="C1204">
        <v>0.02</v>
      </c>
      <c r="D1204">
        <v>252.4</v>
      </c>
      <c r="H1204">
        <f t="shared" si="92"/>
        <v>100.17083333333333</v>
      </c>
      <c r="I1204">
        <f t="shared" si="96"/>
        <v>0.66000000000000036</v>
      </c>
      <c r="J1204">
        <f t="shared" si="94"/>
        <v>2.06</v>
      </c>
      <c r="K1204">
        <f t="shared" si="95"/>
        <v>2.1944407500997486E-2</v>
      </c>
      <c r="L1204">
        <f t="shared" si="93"/>
        <v>13.166644500598492</v>
      </c>
    </row>
    <row r="1205" spans="1:12" x14ac:dyDescent="0.25">
      <c r="A1205">
        <v>6015.25</v>
      </c>
      <c r="B1205">
        <v>2.0819999999999999</v>
      </c>
      <c r="C1205">
        <v>1.9E-2</v>
      </c>
      <c r="D1205">
        <v>252.5</v>
      </c>
      <c r="H1205">
        <f t="shared" si="92"/>
        <v>100.25416666666666</v>
      </c>
      <c r="I1205">
        <f t="shared" si="96"/>
        <v>0.59999999999999831</v>
      </c>
      <c r="J1205">
        <f t="shared" si="94"/>
        <v>2.0629999999999997</v>
      </c>
      <c r="K1205">
        <f t="shared" si="95"/>
        <v>1.9920450999010565E-2</v>
      </c>
      <c r="L1205">
        <f t="shared" si="93"/>
        <v>11.952270599406338</v>
      </c>
    </row>
    <row r="1206" spans="1:12" x14ac:dyDescent="0.25">
      <c r="A1206">
        <v>6020.25</v>
      </c>
      <c r="B1206">
        <v>2.0830000000000002</v>
      </c>
      <c r="C1206">
        <v>0.02</v>
      </c>
      <c r="D1206">
        <v>252.5</v>
      </c>
      <c r="H1206">
        <f t="shared" si="92"/>
        <v>100.33750000000001</v>
      </c>
      <c r="I1206">
        <f t="shared" si="96"/>
        <v>0.59999999999999831</v>
      </c>
      <c r="J1206">
        <f t="shared" si="94"/>
        <v>2.0630000000000002</v>
      </c>
      <c r="K1206">
        <f t="shared" si="95"/>
        <v>1.9920450999010561E-2</v>
      </c>
      <c r="L1206">
        <f t="shared" si="93"/>
        <v>11.952270599406337</v>
      </c>
    </row>
    <row r="1207" spans="1:12" x14ac:dyDescent="0.25">
      <c r="A1207">
        <v>6025.25</v>
      </c>
      <c r="B1207">
        <v>2.0819999999999999</v>
      </c>
      <c r="C1207">
        <v>2.1000000000000001E-2</v>
      </c>
      <c r="D1207">
        <v>252.6</v>
      </c>
      <c r="H1207">
        <f t="shared" si="92"/>
        <v>100.42083333333333</v>
      </c>
      <c r="I1207">
        <f t="shared" si="96"/>
        <v>0.60000000000000342</v>
      </c>
      <c r="J1207">
        <f t="shared" si="94"/>
        <v>2.0609999999999999</v>
      </c>
      <c r="K1207">
        <f t="shared" si="95"/>
        <v>1.9939781858786577E-2</v>
      </c>
      <c r="L1207">
        <f t="shared" si="93"/>
        <v>11.963869115271946</v>
      </c>
    </row>
    <row r="1208" spans="1:12" x14ac:dyDescent="0.25">
      <c r="A1208">
        <v>6030.25</v>
      </c>
      <c r="B1208">
        <v>2.08</v>
      </c>
      <c r="C1208">
        <v>0.02</v>
      </c>
      <c r="D1208">
        <v>252.6</v>
      </c>
      <c r="H1208">
        <f t="shared" si="92"/>
        <v>100.50416666666666</v>
      </c>
      <c r="I1208">
        <f t="shared" si="96"/>
        <v>0.6599999999999947</v>
      </c>
      <c r="J1208">
        <f t="shared" si="94"/>
        <v>2.06</v>
      </c>
      <c r="K1208">
        <f t="shared" si="95"/>
        <v>2.1944407500997295E-2</v>
      </c>
      <c r="L1208">
        <f t="shared" si="93"/>
        <v>13.166644500598377</v>
      </c>
    </row>
    <row r="1209" spans="1:12" x14ac:dyDescent="0.25">
      <c r="A1209">
        <v>6035.25</v>
      </c>
      <c r="B1209">
        <v>2.0840000000000001</v>
      </c>
      <c r="C1209">
        <v>2.1000000000000001E-2</v>
      </c>
      <c r="D1209">
        <v>252.7</v>
      </c>
      <c r="H1209">
        <f t="shared" si="92"/>
        <v>100.58750000000001</v>
      </c>
      <c r="I1209">
        <f t="shared" si="96"/>
        <v>0.59999999999999831</v>
      </c>
      <c r="J1209">
        <f t="shared" si="94"/>
        <v>2.0630000000000002</v>
      </c>
      <c r="K1209">
        <f t="shared" si="95"/>
        <v>1.9920450999010561E-2</v>
      </c>
      <c r="L1209">
        <f t="shared" si="93"/>
        <v>11.952270599406337</v>
      </c>
    </row>
    <row r="1210" spans="1:12" x14ac:dyDescent="0.25">
      <c r="A1210">
        <v>6040.25</v>
      </c>
      <c r="B1210">
        <v>2.081</v>
      </c>
      <c r="C1210">
        <v>0.02</v>
      </c>
      <c r="D1210">
        <v>252.7</v>
      </c>
      <c r="H1210">
        <f t="shared" si="92"/>
        <v>100.67083333333333</v>
      </c>
      <c r="I1210">
        <f t="shared" si="96"/>
        <v>0.66000000000001735</v>
      </c>
      <c r="J1210">
        <f t="shared" si="94"/>
        <v>2.0609999999999999</v>
      </c>
      <c r="K1210">
        <f t="shared" si="95"/>
        <v>2.1933760044665691E-2</v>
      </c>
      <c r="L1210">
        <f t="shared" si="93"/>
        <v>13.160256026799415</v>
      </c>
    </row>
    <row r="1211" spans="1:12" x14ac:dyDescent="0.25">
      <c r="A1211">
        <v>6045.25</v>
      </c>
      <c r="B1211">
        <v>2.081</v>
      </c>
      <c r="C1211">
        <v>1.7999999999999999E-2</v>
      </c>
      <c r="D1211">
        <v>252.8</v>
      </c>
      <c r="H1211">
        <f t="shared" si="92"/>
        <v>100.75416666666666</v>
      </c>
      <c r="I1211">
        <f t="shared" si="96"/>
        <v>0.59999999999999831</v>
      </c>
      <c r="J1211">
        <f t="shared" si="94"/>
        <v>2.0630000000000002</v>
      </c>
      <c r="K1211">
        <f t="shared" si="95"/>
        <v>1.9920450999010561E-2</v>
      </c>
      <c r="L1211">
        <f t="shared" si="93"/>
        <v>11.952270599406337</v>
      </c>
    </row>
    <row r="1212" spans="1:12" x14ac:dyDescent="0.25">
      <c r="A1212">
        <v>6050.25</v>
      </c>
      <c r="B1212">
        <v>2.0819999999999999</v>
      </c>
      <c r="C1212">
        <v>0.02</v>
      </c>
      <c r="D1212">
        <v>252.9</v>
      </c>
      <c r="H1212">
        <f t="shared" si="92"/>
        <v>100.83750000000001</v>
      </c>
      <c r="I1212">
        <f t="shared" si="96"/>
        <v>0.59999999999999831</v>
      </c>
      <c r="J1212">
        <f t="shared" si="94"/>
        <v>2.0619999999999998</v>
      </c>
      <c r="K1212">
        <f t="shared" si="95"/>
        <v>1.993011174149311E-2</v>
      </c>
      <c r="L1212">
        <f t="shared" si="93"/>
        <v>11.958067044895866</v>
      </c>
    </row>
    <row r="1213" spans="1:12" x14ac:dyDescent="0.25">
      <c r="A1213">
        <v>6055.25</v>
      </c>
      <c r="B1213">
        <v>2.081</v>
      </c>
      <c r="C1213">
        <v>2.1000000000000001E-2</v>
      </c>
      <c r="D1213">
        <v>252.9</v>
      </c>
      <c r="H1213">
        <f t="shared" si="92"/>
        <v>100.92083333333333</v>
      </c>
      <c r="I1213">
        <f t="shared" si="96"/>
        <v>0.60000000000000342</v>
      </c>
      <c r="J1213">
        <f t="shared" si="94"/>
        <v>2.06</v>
      </c>
      <c r="K1213">
        <f t="shared" si="95"/>
        <v>1.9949461364543272E-2</v>
      </c>
      <c r="L1213">
        <f t="shared" si="93"/>
        <v>11.969676818725963</v>
      </c>
    </row>
    <row r="1214" spans="1:12" x14ac:dyDescent="0.25">
      <c r="A1214">
        <v>6060.25</v>
      </c>
      <c r="B1214">
        <v>2.0819999999999999</v>
      </c>
      <c r="C1214">
        <v>0.02</v>
      </c>
      <c r="D1214">
        <v>253</v>
      </c>
      <c r="H1214">
        <f t="shared" si="92"/>
        <v>101.00416666666666</v>
      </c>
      <c r="I1214">
        <f t="shared" si="96"/>
        <v>0.6599999999999947</v>
      </c>
      <c r="J1214">
        <f t="shared" si="94"/>
        <v>2.0619999999999998</v>
      </c>
      <c r="K1214">
        <f t="shared" si="95"/>
        <v>2.1923122915642305E-2</v>
      </c>
      <c r="L1214">
        <f t="shared" si="93"/>
        <v>13.153873749385383</v>
      </c>
    </row>
    <row r="1215" spans="1:12" x14ac:dyDescent="0.25">
      <c r="A1215">
        <v>6065.25</v>
      </c>
      <c r="B1215">
        <v>2.0830000000000002</v>
      </c>
      <c r="C1215">
        <v>1.9E-2</v>
      </c>
      <c r="D1215">
        <v>253</v>
      </c>
      <c r="H1215">
        <f t="shared" si="92"/>
        <v>101.08750000000001</v>
      </c>
      <c r="I1215">
        <f t="shared" si="96"/>
        <v>0.59999999999999831</v>
      </c>
      <c r="J1215">
        <f t="shared" si="94"/>
        <v>2.0640000000000001</v>
      </c>
      <c r="K1215">
        <f t="shared" si="95"/>
        <v>1.9910799617712593E-2</v>
      </c>
      <c r="L1215">
        <f t="shared" si="93"/>
        <v>11.946479770627557</v>
      </c>
    </row>
    <row r="1216" spans="1:12" x14ac:dyDescent="0.25">
      <c r="A1216">
        <v>6070.25</v>
      </c>
      <c r="B1216">
        <v>2.0830000000000002</v>
      </c>
      <c r="C1216">
        <v>0.02</v>
      </c>
      <c r="D1216">
        <v>253</v>
      </c>
      <c r="H1216">
        <f t="shared" si="92"/>
        <v>101.17083333333333</v>
      </c>
      <c r="I1216">
        <f t="shared" si="96"/>
        <v>0.66000000000000036</v>
      </c>
      <c r="J1216">
        <f t="shared" si="94"/>
        <v>2.0630000000000002</v>
      </c>
      <c r="K1216">
        <f t="shared" si="95"/>
        <v>2.1912496098911688E-2</v>
      </c>
      <c r="L1216">
        <f t="shared" si="93"/>
        <v>13.147497659347012</v>
      </c>
    </row>
    <row r="1217" spans="1:12" x14ac:dyDescent="0.25">
      <c r="A1217">
        <v>6075.25</v>
      </c>
      <c r="B1217">
        <v>2.0819999999999999</v>
      </c>
      <c r="C1217">
        <v>1.7000000000000001E-2</v>
      </c>
      <c r="D1217">
        <v>253.1</v>
      </c>
      <c r="H1217">
        <f t="shared" si="92"/>
        <v>101.25416666666666</v>
      </c>
      <c r="I1217">
        <f t="shared" si="96"/>
        <v>0.59999999999999831</v>
      </c>
      <c r="J1217">
        <f t="shared" si="94"/>
        <v>2.0649999999999999</v>
      </c>
      <c r="K1217">
        <f t="shared" si="95"/>
        <v>1.9901157583999414E-2</v>
      </c>
      <c r="L1217">
        <f t="shared" si="93"/>
        <v>11.940694550399648</v>
      </c>
    </row>
    <row r="1218" spans="1:12" x14ac:dyDescent="0.25">
      <c r="A1218">
        <v>6080.25</v>
      </c>
      <c r="B1218">
        <v>2.0819999999999999</v>
      </c>
      <c r="C1218">
        <v>1.9E-2</v>
      </c>
      <c r="D1218">
        <v>253.2</v>
      </c>
      <c r="H1218">
        <f t="shared" ref="H1218:H1281" si="97">A1218/60</f>
        <v>101.33750000000001</v>
      </c>
      <c r="I1218">
        <f t="shared" si="96"/>
        <v>0.6599999999999947</v>
      </c>
      <c r="J1218">
        <f t="shared" si="94"/>
        <v>2.0629999999999997</v>
      </c>
      <c r="K1218">
        <f t="shared" si="95"/>
        <v>2.1912496098911508E-2</v>
      </c>
      <c r="L1218">
        <f t="shared" ref="L1218:L1281" si="98">K1218*600</f>
        <v>13.147497659346904</v>
      </c>
    </row>
    <row r="1219" spans="1:12" x14ac:dyDescent="0.25">
      <c r="A1219">
        <v>6085.25</v>
      </c>
      <c r="B1219">
        <v>2.0830000000000002</v>
      </c>
      <c r="C1219">
        <v>1.9E-2</v>
      </c>
      <c r="D1219">
        <v>253.2</v>
      </c>
      <c r="H1219">
        <f t="shared" si="97"/>
        <v>101.42083333333333</v>
      </c>
      <c r="I1219">
        <f t="shared" si="96"/>
        <v>0.60000000000000342</v>
      </c>
      <c r="J1219">
        <f t="shared" ref="J1219:J1282" si="99">B1219-C1219</f>
        <v>2.0640000000000001</v>
      </c>
      <c r="K1219">
        <f t="shared" si="95"/>
        <v>1.9910799617712759E-2</v>
      </c>
      <c r="L1219">
        <f t="shared" si="98"/>
        <v>11.946479770627656</v>
      </c>
    </row>
    <row r="1220" spans="1:12" x14ac:dyDescent="0.25">
      <c r="A1220">
        <v>6090.25</v>
      </c>
      <c r="B1220">
        <v>2.0830000000000002</v>
      </c>
      <c r="C1220">
        <v>2.1000000000000001E-2</v>
      </c>
      <c r="D1220">
        <v>253.3</v>
      </c>
      <c r="H1220">
        <f t="shared" si="97"/>
        <v>101.50416666666666</v>
      </c>
      <c r="I1220">
        <f t="shared" si="96"/>
        <v>0.6600000000000118</v>
      </c>
      <c r="J1220">
        <f t="shared" si="99"/>
        <v>2.0620000000000003</v>
      </c>
      <c r="K1220">
        <f t="shared" si="95"/>
        <v>2.192312291564287E-2</v>
      </c>
      <c r="L1220">
        <f t="shared" si="98"/>
        <v>13.153873749385722</v>
      </c>
    </row>
    <row r="1221" spans="1:12" x14ac:dyDescent="0.25">
      <c r="A1221">
        <v>6095.25</v>
      </c>
      <c r="B1221">
        <v>2.0819999999999999</v>
      </c>
      <c r="C1221">
        <v>2.1999999999999999E-2</v>
      </c>
      <c r="D1221">
        <v>253.3</v>
      </c>
      <c r="H1221">
        <f t="shared" si="97"/>
        <v>101.58750000000001</v>
      </c>
      <c r="I1221">
        <f t="shared" si="96"/>
        <v>0.6599999999999947</v>
      </c>
      <c r="J1221">
        <f t="shared" si="99"/>
        <v>2.06</v>
      </c>
      <c r="K1221">
        <f t="shared" si="95"/>
        <v>2.1944407500997295E-2</v>
      </c>
      <c r="L1221">
        <f t="shared" si="98"/>
        <v>13.166644500598377</v>
      </c>
    </row>
    <row r="1222" spans="1:12" x14ac:dyDescent="0.25">
      <c r="A1222">
        <v>6100.25</v>
      </c>
      <c r="B1222">
        <v>2.0830000000000002</v>
      </c>
      <c r="C1222">
        <v>1.9E-2</v>
      </c>
      <c r="D1222">
        <v>253.4</v>
      </c>
      <c r="H1222">
        <f t="shared" si="97"/>
        <v>101.67083333333333</v>
      </c>
      <c r="I1222">
        <f t="shared" si="96"/>
        <v>0.60000000000000342</v>
      </c>
      <c r="J1222">
        <f t="shared" si="99"/>
        <v>2.0640000000000001</v>
      </c>
      <c r="K1222">
        <f t="shared" si="95"/>
        <v>1.9910799617712759E-2</v>
      </c>
      <c r="L1222">
        <f t="shared" si="98"/>
        <v>11.946479770627656</v>
      </c>
    </row>
    <row r="1223" spans="1:12" x14ac:dyDescent="0.25">
      <c r="A1223">
        <v>6105.25</v>
      </c>
      <c r="B1223">
        <v>2.0819999999999999</v>
      </c>
      <c r="C1223">
        <v>0.02</v>
      </c>
      <c r="D1223">
        <v>253.4</v>
      </c>
      <c r="H1223">
        <f t="shared" si="97"/>
        <v>101.75416666666666</v>
      </c>
      <c r="I1223">
        <f t="shared" si="96"/>
        <v>0.6599999999999947</v>
      </c>
      <c r="J1223">
        <f t="shared" si="99"/>
        <v>2.0619999999999998</v>
      </c>
      <c r="K1223">
        <f t="shared" si="95"/>
        <v>2.1923122915642305E-2</v>
      </c>
      <c r="L1223">
        <f t="shared" si="98"/>
        <v>13.153873749385383</v>
      </c>
    </row>
    <row r="1224" spans="1:12" x14ac:dyDescent="0.25">
      <c r="A1224">
        <v>6110.25</v>
      </c>
      <c r="B1224">
        <v>2.0830000000000002</v>
      </c>
      <c r="C1224">
        <v>1.9E-2</v>
      </c>
      <c r="D1224">
        <v>253.5</v>
      </c>
      <c r="H1224">
        <f t="shared" si="97"/>
        <v>101.83750000000001</v>
      </c>
      <c r="I1224">
        <f t="shared" si="96"/>
        <v>0.59999999999999831</v>
      </c>
      <c r="J1224">
        <f t="shared" si="99"/>
        <v>2.0640000000000001</v>
      </c>
      <c r="K1224">
        <f t="shared" si="95"/>
        <v>1.9910799617712593E-2</v>
      </c>
      <c r="L1224">
        <f t="shared" si="98"/>
        <v>11.946479770627557</v>
      </c>
    </row>
    <row r="1225" spans="1:12" x14ac:dyDescent="0.25">
      <c r="A1225">
        <v>6115.25</v>
      </c>
      <c r="B1225">
        <v>2.0819999999999999</v>
      </c>
      <c r="C1225">
        <v>2.1999999999999999E-2</v>
      </c>
      <c r="D1225">
        <v>253.5</v>
      </c>
      <c r="H1225">
        <f t="shared" si="97"/>
        <v>101.92083333333333</v>
      </c>
      <c r="I1225">
        <f t="shared" si="96"/>
        <v>0.66000000000000036</v>
      </c>
      <c r="J1225">
        <f t="shared" si="99"/>
        <v>2.06</v>
      </c>
      <c r="K1225">
        <f t="shared" si="95"/>
        <v>2.1944407500997486E-2</v>
      </c>
      <c r="L1225">
        <f t="shared" si="98"/>
        <v>13.166644500598492</v>
      </c>
    </row>
    <row r="1226" spans="1:12" x14ac:dyDescent="0.25">
      <c r="A1226">
        <v>6120.25</v>
      </c>
      <c r="B1226">
        <v>2.081</v>
      </c>
      <c r="C1226">
        <v>1.7999999999999999E-2</v>
      </c>
      <c r="D1226">
        <v>253.6</v>
      </c>
      <c r="H1226">
        <f t="shared" si="97"/>
        <v>102.00416666666666</v>
      </c>
      <c r="I1226">
        <f t="shared" si="96"/>
        <v>0.6599999999999947</v>
      </c>
      <c r="J1226">
        <f t="shared" si="99"/>
        <v>2.0630000000000002</v>
      </c>
      <c r="K1226">
        <f t="shared" si="95"/>
        <v>2.1912496098911504E-2</v>
      </c>
      <c r="L1226">
        <f t="shared" si="98"/>
        <v>13.147497659346902</v>
      </c>
    </row>
    <row r="1227" spans="1:12" x14ac:dyDescent="0.25">
      <c r="A1227">
        <v>6125.25</v>
      </c>
      <c r="B1227">
        <v>2.081</v>
      </c>
      <c r="C1227">
        <v>1.9E-2</v>
      </c>
      <c r="D1227">
        <v>253.6</v>
      </c>
      <c r="H1227">
        <f t="shared" si="97"/>
        <v>102.08750000000001</v>
      </c>
      <c r="I1227">
        <f t="shared" si="96"/>
        <v>0.6599999999999947</v>
      </c>
      <c r="J1227">
        <f t="shared" si="99"/>
        <v>2.0619999999999998</v>
      </c>
      <c r="K1227">
        <f t="shared" si="95"/>
        <v>2.1923122915642305E-2</v>
      </c>
      <c r="L1227">
        <f t="shared" si="98"/>
        <v>13.153873749385383</v>
      </c>
    </row>
    <row r="1228" spans="1:12" x14ac:dyDescent="0.25">
      <c r="A1228">
        <v>6130.25</v>
      </c>
      <c r="B1228">
        <v>2.0819999999999999</v>
      </c>
      <c r="C1228">
        <v>1.7999999999999999E-2</v>
      </c>
      <c r="D1228">
        <v>253.7</v>
      </c>
      <c r="H1228">
        <f t="shared" si="97"/>
        <v>102.17083333333333</v>
      </c>
      <c r="I1228">
        <f t="shared" si="96"/>
        <v>0.60000000000000342</v>
      </c>
      <c r="J1228">
        <f t="shared" si="99"/>
        <v>2.0640000000000001</v>
      </c>
      <c r="K1228">
        <f t="shared" si="95"/>
        <v>1.9910799617712759E-2</v>
      </c>
      <c r="L1228">
        <f t="shared" si="98"/>
        <v>11.946479770627656</v>
      </c>
    </row>
    <row r="1229" spans="1:12" x14ac:dyDescent="0.25">
      <c r="A1229">
        <v>6135.25</v>
      </c>
      <c r="B1229">
        <v>2.0819999999999999</v>
      </c>
      <c r="C1229">
        <v>1.9E-2</v>
      </c>
      <c r="D1229">
        <v>253.7</v>
      </c>
      <c r="H1229">
        <f t="shared" si="97"/>
        <v>102.25416666666666</v>
      </c>
      <c r="I1229">
        <f t="shared" si="96"/>
        <v>0.6600000000000118</v>
      </c>
      <c r="J1229">
        <f t="shared" si="99"/>
        <v>2.0629999999999997</v>
      </c>
      <c r="K1229">
        <f t="shared" ref="K1229:K1292" si="100">I1229/J1229/$O$2</f>
        <v>2.1912496098912073E-2</v>
      </c>
      <c r="L1229">
        <f t="shared" si="98"/>
        <v>13.147497659347243</v>
      </c>
    </row>
    <row r="1230" spans="1:12" x14ac:dyDescent="0.25">
      <c r="A1230">
        <v>6140.25</v>
      </c>
      <c r="B1230">
        <v>2.081</v>
      </c>
      <c r="C1230">
        <v>0.02</v>
      </c>
      <c r="D1230">
        <v>253.8</v>
      </c>
      <c r="H1230">
        <f t="shared" si="97"/>
        <v>102.33750000000001</v>
      </c>
      <c r="I1230">
        <f t="shared" si="96"/>
        <v>0.59999999999999831</v>
      </c>
      <c r="J1230">
        <f t="shared" si="99"/>
        <v>2.0609999999999999</v>
      </c>
      <c r="K1230">
        <f t="shared" si="100"/>
        <v>1.993978185878641E-2</v>
      </c>
      <c r="L1230">
        <f t="shared" si="98"/>
        <v>11.963869115271846</v>
      </c>
    </row>
    <row r="1231" spans="1:12" x14ac:dyDescent="0.25">
      <c r="A1231">
        <v>6145.25</v>
      </c>
      <c r="B1231">
        <v>2.0819999999999999</v>
      </c>
      <c r="C1231">
        <v>2.1000000000000001E-2</v>
      </c>
      <c r="D1231">
        <v>253.9</v>
      </c>
      <c r="H1231">
        <f t="shared" si="97"/>
        <v>102.42083333333333</v>
      </c>
      <c r="I1231">
        <f t="shared" si="96"/>
        <v>0.66000000000000036</v>
      </c>
      <c r="J1231">
        <f t="shared" si="99"/>
        <v>2.0609999999999999</v>
      </c>
      <c r="K1231">
        <f t="shared" si="100"/>
        <v>2.1933760044665122E-2</v>
      </c>
      <c r="L1231">
        <f t="shared" si="98"/>
        <v>13.160256026799074</v>
      </c>
    </row>
    <row r="1232" spans="1:12" x14ac:dyDescent="0.25">
      <c r="A1232">
        <v>6150.25</v>
      </c>
      <c r="B1232">
        <v>2.081</v>
      </c>
      <c r="C1232">
        <v>1.9E-2</v>
      </c>
      <c r="D1232">
        <v>253.9</v>
      </c>
      <c r="H1232">
        <f t="shared" si="97"/>
        <v>102.50416666666666</v>
      </c>
      <c r="I1232">
        <f t="shared" si="96"/>
        <v>0.6599999999999947</v>
      </c>
      <c r="J1232">
        <f t="shared" si="99"/>
        <v>2.0619999999999998</v>
      </c>
      <c r="K1232">
        <f t="shared" si="100"/>
        <v>2.1923122915642305E-2</v>
      </c>
      <c r="L1232">
        <f t="shared" si="98"/>
        <v>13.153873749385383</v>
      </c>
    </row>
    <row r="1233" spans="1:12" x14ac:dyDescent="0.25">
      <c r="A1233">
        <v>6155.25</v>
      </c>
      <c r="B1233">
        <v>2.0819999999999999</v>
      </c>
      <c r="C1233">
        <v>1.9E-2</v>
      </c>
      <c r="D1233">
        <v>254</v>
      </c>
      <c r="H1233">
        <f t="shared" si="97"/>
        <v>102.58750000000001</v>
      </c>
      <c r="I1233">
        <f t="shared" si="96"/>
        <v>0.6599999999999947</v>
      </c>
      <c r="J1233">
        <f t="shared" si="99"/>
        <v>2.0629999999999997</v>
      </c>
      <c r="K1233">
        <f t="shared" si="100"/>
        <v>2.1912496098911508E-2</v>
      </c>
      <c r="L1233">
        <f t="shared" si="98"/>
        <v>13.147497659346904</v>
      </c>
    </row>
    <row r="1234" spans="1:12" x14ac:dyDescent="0.25">
      <c r="A1234">
        <v>6160.25</v>
      </c>
      <c r="B1234">
        <v>2.0819999999999999</v>
      </c>
      <c r="C1234">
        <v>0.02</v>
      </c>
      <c r="D1234">
        <v>254</v>
      </c>
      <c r="H1234">
        <f t="shared" si="97"/>
        <v>102.67083333333333</v>
      </c>
      <c r="I1234">
        <f t="shared" si="96"/>
        <v>0.60000000000000342</v>
      </c>
      <c r="J1234">
        <f t="shared" si="99"/>
        <v>2.0619999999999998</v>
      </c>
      <c r="K1234">
        <f t="shared" si="100"/>
        <v>1.9930111741493277E-2</v>
      </c>
      <c r="L1234">
        <f t="shared" si="98"/>
        <v>11.958067044895966</v>
      </c>
    </row>
    <row r="1235" spans="1:12" x14ac:dyDescent="0.25">
      <c r="A1235">
        <v>6165.25</v>
      </c>
      <c r="B1235">
        <v>2.081</v>
      </c>
      <c r="C1235">
        <v>0.02</v>
      </c>
      <c r="D1235">
        <v>254.1</v>
      </c>
      <c r="H1235">
        <f t="shared" si="97"/>
        <v>102.75416666666666</v>
      </c>
      <c r="I1235">
        <f t="shared" si="96"/>
        <v>0.6599999999999947</v>
      </c>
      <c r="J1235">
        <f t="shared" si="99"/>
        <v>2.0609999999999999</v>
      </c>
      <c r="K1235">
        <f t="shared" si="100"/>
        <v>2.1933760044664938E-2</v>
      </c>
      <c r="L1235">
        <f t="shared" si="98"/>
        <v>13.160256026798963</v>
      </c>
    </row>
    <row r="1236" spans="1:12" x14ac:dyDescent="0.25">
      <c r="A1236">
        <v>6170.25</v>
      </c>
      <c r="B1236">
        <v>2.081</v>
      </c>
      <c r="C1236">
        <v>1.7999999999999999E-2</v>
      </c>
      <c r="D1236">
        <v>254.1</v>
      </c>
      <c r="H1236">
        <f t="shared" si="97"/>
        <v>102.83750000000001</v>
      </c>
      <c r="I1236">
        <f t="shared" si="96"/>
        <v>0.59999999999999831</v>
      </c>
      <c r="J1236">
        <f t="shared" si="99"/>
        <v>2.0630000000000002</v>
      </c>
      <c r="K1236">
        <f t="shared" si="100"/>
        <v>1.9920450999010561E-2</v>
      </c>
      <c r="L1236">
        <f t="shared" si="98"/>
        <v>11.952270599406337</v>
      </c>
    </row>
    <row r="1237" spans="1:12" x14ac:dyDescent="0.25">
      <c r="A1237">
        <v>6175.25</v>
      </c>
      <c r="B1237">
        <v>2.08</v>
      </c>
      <c r="C1237">
        <v>1.9E-2</v>
      </c>
      <c r="D1237">
        <v>254.2</v>
      </c>
      <c r="H1237">
        <f t="shared" si="97"/>
        <v>102.92083333333333</v>
      </c>
      <c r="I1237">
        <f t="shared" si="96"/>
        <v>0.66000000000000036</v>
      </c>
      <c r="J1237">
        <f t="shared" si="99"/>
        <v>2.0609999999999999</v>
      </c>
      <c r="K1237">
        <f t="shared" si="100"/>
        <v>2.1933760044665122E-2</v>
      </c>
      <c r="L1237">
        <f t="shared" si="98"/>
        <v>13.160256026799074</v>
      </c>
    </row>
    <row r="1238" spans="1:12" x14ac:dyDescent="0.25">
      <c r="A1238">
        <v>6180.25</v>
      </c>
      <c r="B1238">
        <v>2.08</v>
      </c>
      <c r="C1238">
        <v>0.02</v>
      </c>
      <c r="D1238">
        <v>254.2</v>
      </c>
      <c r="H1238">
        <f t="shared" si="97"/>
        <v>103.00416666666666</v>
      </c>
      <c r="I1238">
        <f t="shared" si="96"/>
        <v>0.6600000000000118</v>
      </c>
      <c r="J1238">
        <f t="shared" si="99"/>
        <v>2.06</v>
      </c>
      <c r="K1238">
        <f t="shared" si="100"/>
        <v>2.1944407500997867E-2</v>
      </c>
      <c r="L1238">
        <f t="shared" si="98"/>
        <v>13.16664450059872</v>
      </c>
    </row>
    <row r="1239" spans="1:12" x14ac:dyDescent="0.25">
      <c r="A1239">
        <v>6185.25</v>
      </c>
      <c r="B1239">
        <v>2.0830000000000002</v>
      </c>
      <c r="C1239">
        <v>0.02</v>
      </c>
      <c r="D1239">
        <v>254.3</v>
      </c>
      <c r="H1239">
        <f t="shared" si="97"/>
        <v>103.08750000000001</v>
      </c>
      <c r="I1239">
        <f t="shared" si="96"/>
        <v>0.6600000000000118</v>
      </c>
      <c r="J1239">
        <f t="shared" si="99"/>
        <v>2.0630000000000002</v>
      </c>
      <c r="K1239">
        <f t="shared" si="100"/>
        <v>2.191249609891207E-2</v>
      </c>
      <c r="L1239">
        <f t="shared" si="98"/>
        <v>13.147497659347241</v>
      </c>
    </row>
    <row r="1240" spans="1:12" x14ac:dyDescent="0.25">
      <c r="A1240">
        <v>6190.25</v>
      </c>
      <c r="B1240">
        <v>2.0819999999999999</v>
      </c>
      <c r="C1240">
        <v>2.1000000000000001E-2</v>
      </c>
      <c r="D1240">
        <v>254.3</v>
      </c>
      <c r="H1240">
        <f t="shared" si="97"/>
        <v>103.17083333333333</v>
      </c>
      <c r="I1240">
        <f t="shared" si="96"/>
        <v>0.66000000000000036</v>
      </c>
      <c r="J1240">
        <f t="shared" si="99"/>
        <v>2.0609999999999999</v>
      </c>
      <c r="K1240">
        <f t="shared" si="100"/>
        <v>2.1933760044665122E-2</v>
      </c>
      <c r="L1240">
        <f t="shared" si="98"/>
        <v>13.160256026799074</v>
      </c>
    </row>
    <row r="1241" spans="1:12" x14ac:dyDescent="0.25">
      <c r="A1241">
        <v>6195.25</v>
      </c>
      <c r="B1241">
        <v>2.08</v>
      </c>
      <c r="C1241">
        <v>1.7999999999999999E-2</v>
      </c>
      <c r="D1241">
        <v>254.4</v>
      </c>
      <c r="H1241">
        <f t="shared" si="97"/>
        <v>103.25416666666666</v>
      </c>
      <c r="I1241">
        <f t="shared" si="96"/>
        <v>0.59999999999999831</v>
      </c>
      <c r="J1241">
        <f t="shared" si="99"/>
        <v>2.0620000000000003</v>
      </c>
      <c r="K1241">
        <f t="shared" si="100"/>
        <v>1.9930111741493107E-2</v>
      </c>
      <c r="L1241">
        <f t="shared" si="98"/>
        <v>11.958067044895865</v>
      </c>
    </row>
    <row r="1242" spans="1:12" x14ac:dyDescent="0.25">
      <c r="A1242">
        <v>6200.25</v>
      </c>
      <c r="B1242">
        <v>2.0819999999999999</v>
      </c>
      <c r="C1242">
        <v>2.1000000000000001E-2</v>
      </c>
      <c r="D1242">
        <v>254.5</v>
      </c>
      <c r="H1242">
        <f t="shared" si="97"/>
        <v>103.33750000000001</v>
      </c>
      <c r="I1242">
        <f t="shared" si="96"/>
        <v>0.6599999999999947</v>
      </c>
      <c r="J1242">
        <f t="shared" si="99"/>
        <v>2.0609999999999999</v>
      </c>
      <c r="K1242">
        <f t="shared" si="100"/>
        <v>2.1933760044664938E-2</v>
      </c>
      <c r="L1242">
        <f t="shared" si="98"/>
        <v>13.160256026798963</v>
      </c>
    </row>
    <row r="1243" spans="1:12" x14ac:dyDescent="0.25">
      <c r="A1243">
        <v>6205.25</v>
      </c>
      <c r="B1243">
        <v>2.0830000000000002</v>
      </c>
      <c r="C1243">
        <v>1.9E-2</v>
      </c>
      <c r="D1243">
        <v>254.5</v>
      </c>
      <c r="H1243">
        <f t="shared" si="97"/>
        <v>103.42083333333333</v>
      </c>
      <c r="I1243">
        <f t="shared" si="96"/>
        <v>0.60000000000000342</v>
      </c>
      <c r="J1243">
        <f t="shared" si="99"/>
        <v>2.0640000000000001</v>
      </c>
      <c r="K1243">
        <f t="shared" si="100"/>
        <v>1.9910799617712759E-2</v>
      </c>
      <c r="L1243">
        <f t="shared" si="98"/>
        <v>11.946479770627656</v>
      </c>
    </row>
    <row r="1244" spans="1:12" x14ac:dyDescent="0.25">
      <c r="A1244">
        <v>6210.25</v>
      </c>
      <c r="B1244">
        <v>2.0830000000000002</v>
      </c>
      <c r="C1244">
        <v>0.02</v>
      </c>
      <c r="D1244">
        <v>254.5</v>
      </c>
      <c r="H1244">
        <f t="shared" si="97"/>
        <v>103.50416666666666</v>
      </c>
      <c r="I1244">
        <f t="shared" si="96"/>
        <v>0.6599999999999947</v>
      </c>
      <c r="J1244">
        <f t="shared" si="99"/>
        <v>2.0630000000000002</v>
      </c>
      <c r="K1244">
        <f t="shared" si="100"/>
        <v>2.1912496098911504E-2</v>
      </c>
      <c r="L1244">
        <f t="shared" si="98"/>
        <v>13.147497659346902</v>
      </c>
    </row>
    <row r="1245" spans="1:12" x14ac:dyDescent="0.25">
      <c r="A1245">
        <v>6215.25</v>
      </c>
      <c r="B1245">
        <v>2.081</v>
      </c>
      <c r="C1245">
        <v>2.1000000000000001E-2</v>
      </c>
      <c r="D1245">
        <v>254.6</v>
      </c>
      <c r="H1245">
        <f t="shared" si="97"/>
        <v>103.58750000000001</v>
      </c>
      <c r="I1245">
        <f t="shared" si="96"/>
        <v>0.59999999999999831</v>
      </c>
      <c r="J1245">
        <f t="shared" si="99"/>
        <v>2.06</v>
      </c>
      <c r="K1245">
        <f t="shared" si="100"/>
        <v>1.9949461364543099E-2</v>
      </c>
      <c r="L1245">
        <f t="shared" si="98"/>
        <v>11.969676818725858</v>
      </c>
    </row>
    <row r="1246" spans="1:12" x14ac:dyDescent="0.25">
      <c r="A1246">
        <v>6220.25</v>
      </c>
      <c r="B1246">
        <v>2.0819999999999999</v>
      </c>
      <c r="C1246">
        <v>0.02</v>
      </c>
      <c r="D1246">
        <v>254.6</v>
      </c>
      <c r="H1246">
        <f t="shared" si="97"/>
        <v>103.67083333333333</v>
      </c>
      <c r="I1246">
        <f t="shared" ref="I1246:I1309" si="101">(D1256-D1236)/(H1256-H1236)</f>
        <v>0.66000000000000036</v>
      </c>
      <c r="J1246">
        <f t="shared" si="99"/>
        <v>2.0619999999999998</v>
      </c>
      <c r="K1246">
        <f t="shared" si="100"/>
        <v>2.1923122915642496E-2</v>
      </c>
      <c r="L1246">
        <f t="shared" si="98"/>
        <v>13.153873749385497</v>
      </c>
    </row>
    <row r="1247" spans="1:12" x14ac:dyDescent="0.25">
      <c r="A1247">
        <v>6225.25</v>
      </c>
      <c r="B1247">
        <v>2.081</v>
      </c>
      <c r="C1247">
        <v>1.9E-2</v>
      </c>
      <c r="D1247">
        <v>254.7</v>
      </c>
      <c r="H1247">
        <f t="shared" si="97"/>
        <v>103.75416666666666</v>
      </c>
      <c r="I1247">
        <f t="shared" si="101"/>
        <v>0.59999999999999831</v>
      </c>
      <c r="J1247">
        <f t="shared" si="99"/>
        <v>2.0619999999999998</v>
      </c>
      <c r="K1247">
        <f t="shared" si="100"/>
        <v>1.993011174149311E-2</v>
      </c>
      <c r="L1247">
        <f t="shared" si="98"/>
        <v>11.958067044895866</v>
      </c>
    </row>
    <row r="1248" spans="1:12" x14ac:dyDescent="0.25">
      <c r="A1248">
        <v>6230.25</v>
      </c>
      <c r="B1248">
        <v>2.0830000000000002</v>
      </c>
      <c r="C1248">
        <v>2.1000000000000001E-2</v>
      </c>
      <c r="D1248">
        <v>254.8</v>
      </c>
      <c r="H1248">
        <f t="shared" si="97"/>
        <v>103.83750000000001</v>
      </c>
      <c r="I1248">
        <f t="shared" si="101"/>
        <v>0.6600000000000118</v>
      </c>
      <c r="J1248">
        <f t="shared" si="99"/>
        <v>2.0620000000000003</v>
      </c>
      <c r="K1248">
        <f t="shared" si="100"/>
        <v>2.192312291564287E-2</v>
      </c>
      <c r="L1248">
        <f t="shared" si="98"/>
        <v>13.153873749385722</v>
      </c>
    </row>
    <row r="1249" spans="1:12" x14ac:dyDescent="0.25">
      <c r="A1249">
        <v>6235.25</v>
      </c>
      <c r="B1249">
        <v>2.0790000000000002</v>
      </c>
      <c r="C1249">
        <v>0.02</v>
      </c>
      <c r="D1249">
        <v>254.8</v>
      </c>
      <c r="H1249">
        <f t="shared" si="97"/>
        <v>103.92083333333333</v>
      </c>
      <c r="I1249">
        <f t="shared" si="101"/>
        <v>0.60000000000000342</v>
      </c>
      <c r="J1249">
        <f t="shared" si="99"/>
        <v>2.0590000000000002</v>
      </c>
      <c r="K1249">
        <f t="shared" si="100"/>
        <v>1.9959150272442515E-2</v>
      </c>
      <c r="L1249">
        <f t="shared" si="98"/>
        <v>11.975490163465508</v>
      </c>
    </row>
    <row r="1250" spans="1:12" x14ac:dyDescent="0.25">
      <c r="A1250">
        <v>6240.25</v>
      </c>
      <c r="B1250">
        <v>2.081</v>
      </c>
      <c r="C1250">
        <v>1.7000000000000001E-2</v>
      </c>
      <c r="D1250">
        <v>254.9</v>
      </c>
      <c r="H1250">
        <f t="shared" si="97"/>
        <v>104.00416666666666</v>
      </c>
      <c r="I1250">
        <f t="shared" si="101"/>
        <v>0.6599999999999947</v>
      </c>
      <c r="J1250">
        <f t="shared" si="99"/>
        <v>2.0640000000000001</v>
      </c>
      <c r="K1250">
        <f t="shared" si="100"/>
        <v>2.1901879579483734E-2</v>
      </c>
      <c r="L1250">
        <f t="shared" si="98"/>
        <v>13.141127747690241</v>
      </c>
    </row>
    <row r="1251" spans="1:12" x14ac:dyDescent="0.25">
      <c r="A1251">
        <v>6245.25</v>
      </c>
      <c r="B1251">
        <v>2.0840000000000001</v>
      </c>
      <c r="C1251">
        <v>0.02</v>
      </c>
      <c r="D1251">
        <v>254.9</v>
      </c>
      <c r="H1251">
        <f t="shared" si="97"/>
        <v>104.08750000000001</v>
      </c>
      <c r="I1251">
        <f t="shared" si="101"/>
        <v>0.59999999999999831</v>
      </c>
      <c r="J1251">
        <f t="shared" si="99"/>
        <v>2.0640000000000001</v>
      </c>
      <c r="K1251">
        <f t="shared" si="100"/>
        <v>1.9910799617712593E-2</v>
      </c>
      <c r="L1251">
        <f t="shared" si="98"/>
        <v>11.946479770627557</v>
      </c>
    </row>
    <row r="1252" spans="1:12" x14ac:dyDescent="0.25">
      <c r="A1252">
        <v>6250.25</v>
      </c>
      <c r="B1252">
        <v>2.0830000000000002</v>
      </c>
      <c r="C1252">
        <v>1.7999999999999999E-2</v>
      </c>
      <c r="D1252">
        <v>255</v>
      </c>
      <c r="H1252">
        <f t="shared" si="97"/>
        <v>104.17083333333333</v>
      </c>
      <c r="I1252">
        <f t="shared" si="101"/>
        <v>0.60000000000000342</v>
      </c>
      <c r="J1252">
        <f t="shared" si="99"/>
        <v>2.0650000000000004</v>
      </c>
      <c r="K1252">
        <f t="shared" si="100"/>
        <v>1.9901157583999577E-2</v>
      </c>
      <c r="L1252">
        <f t="shared" si="98"/>
        <v>11.940694550399746</v>
      </c>
    </row>
    <row r="1253" spans="1:12" x14ac:dyDescent="0.25">
      <c r="A1253">
        <v>6255.25</v>
      </c>
      <c r="B1253">
        <v>2.081</v>
      </c>
      <c r="C1253">
        <v>0.02</v>
      </c>
      <c r="D1253">
        <v>255</v>
      </c>
      <c r="H1253">
        <f t="shared" si="97"/>
        <v>104.25416666666666</v>
      </c>
      <c r="I1253">
        <f t="shared" si="101"/>
        <v>0.59999999999999831</v>
      </c>
      <c r="J1253">
        <f t="shared" si="99"/>
        <v>2.0609999999999999</v>
      </c>
      <c r="K1253">
        <f t="shared" si="100"/>
        <v>1.993978185878641E-2</v>
      </c>
      <c r="L1253">
        <f t="shared" si="98"/>
        <v>11.963869115271846</v>
      </c>
    </row>
    <row r="1254" spans="1:12" x14ac:dyDescent="0.25">
      <c r="A1254">
        <v>6260.25</v>
      </c>
      <c r="B1254">
        <v>2.081</v>
      </c>
      <c r="C1254">
        <v>0.02</v>
      </c>
      <c r="D1254">
        <v>255.1</v>
      </c>
      <c r="H1254">
        <f t="shared" si="97"/>
        <v>104.33750000000001</v>
      </c>
      <c r="I1254">
        <f t="shared" si="101"/>
        <v>0.6599999999999947</v>
      </c>
      <c r="J1254">
        <f t="shared" si="99"/>
        <v>2.0609999999999999</v>
      </c>
      <c r="K1254">
        <f t="shared" si="100"/>
        <v>2.1933760044664938E-2</v>
      </c>
      <c r="L1254">
        <f t="shared" si="98"/>
        <v>13.160256026798963</v>
      </c>
    </row>
    <row r="1255" spans="1:12" x14ac:dyDescent="0.25">
      <c r="A1255">
        <v>6265.25</v>
      </c>
      <c r="B1255">
        <v>2.081</v>
      </c>
      <c r="C1255">
        <v>1.7999999999999999E-2</v>
      </c>
      <c r="D1255">
        <v>255.1</v>
      </c>
      <c r="H1255">
        <f t="shared" si="97"/>
        <v>104.42083333333333</v>
      </c>
      <c r="I1255">
        <f t="shared" si="101"/>
        <v>0.60000000000000342</v>
      </c>
      <c r="J1255">
        <f t="shared" si="99"/>
        <v>2.0630000000000002</v>
      </c>
      <c r="K1255">
        <f t="shared" si="100"/>
        <v>1.9920450999010731E-2</v>
      </c>
      <c r="L1255">
        <f t="shared" si="98"/>
        <v>11.952270599406438</v>
      </c>
    </row>
    <row r="1256" spans="1:12" x14ac:dyDescent="0.25">
      <c r="A1256">
        <v>6270.25</v>
      </c>
      <c r="B1256">
        <v>2.081</v>
      </c>
      <c r="C1256">
        <v>0.02</v>
      </c>
      <c r="D1256">
        <v>255.2</v>
      </c>
      <c r="H1256">
        <f t="shared" si="97"/>
        <v>104.50416666666666</v>
      </c>
      <c r="I1256">
        <f t="shared" si="101"/>
        <v>0.59999999999999831</v>
      </c>
      <c r="J1256">
        <f t="shared" si="99"/>
        <v>2.0609999999999999</v>
      </c>
      <c r="K1256">
        <f t="shared" si="100"/>
        <v>1.993978185878641E-2</v>
      </c>
      <c r="L1256">
        <f t="shared" si="98"/>
        <v>11.963869115271846</v>
      </c>
    </row>
    <row r="1257" spans="1:12" x14ac:dyDescent="0.25">
      <c r="A1257">
        <v>6275.25</v>
      </c>
      <c r="B1257">
        <v>2.081</v>
      </c>
      <c r="C1257">
        <v>0.02</v>
      </c>
      <c r="D1257">
        <v>255.2</v>
      </c>
      <c r="H1257">
        <f t="shared" si="97"/>
        <v>104.58750000000001</v>
      </c>
      <c r="I1257">
        <f t="shared" si="101"/>
        <v>0.59999999999999831</v>
      </c>
      <c r="J1257">
        <f t="shared" si="99"/>
        <v>2.0609999999999999</v>
      </c>
      <c r="K1257">
        <f t="shared" si="100"/>
        <v>1.993978185878641E-2</v>
      </c>
      <c r="L1257">
        <f t="shared" si="98"/>
        <v>11.963869115271846</v>
      </c>
    </row>
    <row r="1258" spans="1:12" x14ac:dyDescent="0.25">
      <c r="A1258">
        <v>6280.25</v>
      </c>
      <c r="B1258">
        <v>2.081</v>
      </c>
      <c r="C1258">
        <v>1.7999999999999999E-2</v>
      </c>
      <c r="D1258">
        <v>255.3</v>
      </c>
      <c r="H1258">
        <f t="shared" si="97"/>
        <v>104.67083333333333</v>
      </c>
      <c r="I1258">
        <f t="shared" si="101"/>
        <v>0.60000000000000342</v>
      </c>
      <c r="J1258">
        <f t="shared" si="99"/>
        <v>2.0630000000000002</v>
      </c>
      <c r="K1258">
        <f t="shared" si="100"/>
        <v>1.9920450999010731E-2</v>
      </c>
      <c r="L1258">
        <f t="shared" si="98"/>
        <v>11.952270599406438</v>
      </c>
    </row>
    <row r="1259" spans="1:12" x14ac:dyDescent="0.25">
      <c r="A1259">
        <v>6285.25</v>
      </c>
      <c r="B1259">
        <v>2.081</v>
      </c>
      <c r="C1259">
        <v>2.1000000000000001E-2</v>
      </c>
      <c r="D1259">
        <v>255.3</v>
      </c>
      <c r="H1259">
        <f t="shared" si="97"/>
        <v>104.75416666666666</v>
      </c>
      <c r="I1259">
        <f t="shared" si="101"/>
        <v>0.59999999999999831</v>
      </c>
      <c r="J1259">
        <f t="shared" si="99"/>
        <v>2.06</v>
      </c>
      <c r="K1259">
        <f t="shared" si="100"/>
        <v>1.9949461364543099E-2</v>
      </c>
      <c r="L1259">
        <f t="shared" si="98"/>
        <v>11.969676818725858</v>
      </c>
    </row>
    <row r="1260" spans="1:12" x14ac:dyDescent="0.25">
      <c r="A1260">
        <v>6290.25</v>
      </c>
      <c r="B1260">
        <v>2.0819999999999999</v>
      </c>
      <c r="C1260">
        <v>1.9E-2</v>
      </c>
      <c r="D1260">
        <v>255.4</v>
      </c>
      <c r="H1260">
        <f t="shared" si="97"/>
        <v>104.83750000000001</v>
      </c>
      <c r="I1260">
        <f t="shared" si="101"/>
        <v>0.59999999999999831</v>
      </c>
      <c r="J1260">
        <f t="shared" si="99"/>
        <v>2.0629999999999997</v>
      </c>
      <c r="K1260">
        <f t="shared" si="100"/>
        <v>1.9920450999010565E-2</v>
      </c>
      <c r="L1260">
        <f t="shared" si="98"/>
        <v>11.952270599406338</v>
      </c>
    </row>
    <row r="1261" spans="1:12" x14ac:dyDescent="0.25">
      <c r="A1261">
        <v>6295.25</v>
      </c>
      <c r="B1261">
        <v>2.0819999999999999</v>
      </c>
      <c r="C1261">
        <v>0.02</v>
      </c>
      <c r="D1261">
        <v>255.4</v>
      </c>
      <c r="H1261">
        <f t="shared" si="97"/>
        <v>104.92083333333333</v>
      </c>
      <c r="I1261">
        <f t="shared" si="101"/>
        <v>0.60000000000000342</v>
      </c>
      <c r="J1261">
        <f t="shared" si="99"/>
        <v>2.0619999999999998</v>
      </c>
      <c r="K1261">
        <f t="shared" si="100"/>
        <v>1.9930111741493277E-2</v>
      </c>
      <c r="L1261">
        <f t="shared" si="98"/>
        <v>11.958067044895966</v>
      </c>
    </row>
    <row r="1262" spans="1:12" x14ac:dyDescent="0.25">
      <c r="A1262">
        <v>6300.25</v>
      </c>
      <c r="B1262">
        <v>2.081</v>
      </c>
      <c r="C1262">
        <v>0.02</v>
      </c>
      <c r="D1262">
        <v>255.5</v>
      </c>
      <c r="H1262">
        <f t="shared" si="97"/>
        <v>105.00416666666666</v>
      </c>
      <c r="I1262">
        <f t="shared" si="101"/>
        <v>0.59999999999999831</v>
      </c>
      <c r="J1262">
        <f t="shared" si="99"/>
        <v>2.0609999999999999</v>
      </c>
      <c r="K1262">
        <f t="shared" si="100"/>
        <v>1.993978185878641E-2</v>
      </c>
      <c r="L1262">
        <f t="shared" si="98"/>
        <v>11.963869115271846</v>
      </c>
    </row>
    <row r="1263" spans="1:12" x14ac:dyDescent="0.25">
      <c r="A1263">
        <v>6305.25</v>
      </c>
      <c r="B1263">
        <v>2.0819999999999999</v>
      </c>
      <c r="C1263">
        <v>1.9E-2</v>
      </c>
      <c r="D1263">
        <v>255.5</v>
      </c>
      <c r="H1263">
        <f t="shared" si="97"/>
        <v>105.08750000000001</v>
      </c>
      <c r="I1263">
        <f t="shared" si="101"/>
        <v>0.59999999999999831</v>
      </c>
      <c r="J1263">
        <f t="shared" si="99"/>
        <v>2.0629999999999997</v>
      </c>
      <c r="K1263">
        <f t="shared" si="100"/>
        <v>1.9920450999010565E-2</v>
      </c>
      <c r="L1263">
        <f t="shared" si="98"/>
        <v>11.952270599406338</v>
      </c>
    </row>
    <row r="1264" spans="1:12" x14ac:dyDescent="0.25">
      <c r="A1264">
        <v>6310.25</v>
      </c>
      <c r="B1264">
        <v>2.08</v>
      </c>
      <c r="C1264">
        <v>1.9E-2</v>
      </c>
      <c r="D1264">
        <v>255.6</v>
      </c>
      <c r="H1264">
        <f t="shared" si="97"/>
        <v>105.17083333333333</v>
      </c>
      <c r="I1264">
        <f t="shared" si="101"/>
        <v>0.60000000000002052</v>
      </c>
      <c r="J1264">
        <f t="shared" si="99"/>
        <v>2.0609999999999999</v>
      </c>
      <c r="K1264">
        <f t="shared" si="100"/>
        <v>1.9939781858787149E-2</v>
      </c>
      <c r="L1264">
        <f t="shared" si="98"/>
        <v>11.96386911527229</v>
      </c>
    </row>
    <row r="1265" spans="1:12" x14ac:dyDescent="0.25">
      <c r="A1265">
        <v>6315.25</v>
      </c>
      <c r="B1265">
        <v>2.0819999999999999</v>
      </c>
      <c r="C1265">
        <v>0.02</v>
      </c>
      <c r="D1265">
        <v>255.6</v>
      </c>
      <c r="H1265">
        <f t="shared" si="97"/>
        <v>105.25416666666666</v>
      </c>
      <c r="I1265">
        <f t="shared" si="101"/>
        <v>0.6000000000000153</v>
      </c>
      <c r="J1265">
        <f t="shared" si="99"/>
        <v>2.0619999999999998</v>
      </c>
      <c r="K1265">
        <f t="shared" si="100"/>
        <v>1.9930111741493672E-2</v>
      </c>
      <c r="L1265">
        <f t="shared" si="98"/>
        <v>11.958067044896204</v>
      </c>
    </row>
    <row r="1266" spans="1:12" x14ac:dyDescent="0.25">
      <c r="A1266">
        <v>6320.25</v>
      </c>
      <c r="B1266">
        <v>2.0830000000000002</v>
      </c>
      <c r="C1266">
        <v>1.7999999999999999E-2</v>
      </c>
      <c r="D1266">
        <v>255.6</v>
      </c>
      <c r="H1266">
        <f t="shared" si="97"/>
        <v>105.33750000000001</v>
      </c>
      <c r="I1266">
        <f t="shared" si="101"/>
        <v>0.59999999999999831</v>
      </c>
      <c r="J1266">
        <f t="shared" si="99"/>
        <v>2.0650000000000004</v>
      </c>
      <c r="K1266">
        <f t="shared" si="100"/>
        <v>1.9901157583999411E-2</v>
      </c>
      <c r="L1266">
        <f t="shared" si="98"/>
        <v>11.940694550399646</v>
      </c>
    </row>
    <row r="1267" spans="1:12" x14ac:dyDescent="0.25">
      <c r="A1267">
        <v>6325.25</v>
      </c>
      <c r="B1267">
        <v>2.081</v>
      </c>
      <c r="C1267">
        <v>1.9E-2</v>
      </c>
      <c r="D1267">
        <v>255.7</v>
      </c>
      <c r="H1267">
        <f t="shared" si="97"/>
        <v>105.42083333333333</v>
      </c>
      <c r="I1267">
        <f t="shared" si="101"/>
        <v>0.60000000000000342</v>
      </c>
      <c r="J1267">
        <f t="shared" si="99"/>
        <v>2.0619999999999998</v>
      </c>
      <c r="K1267">
        <f t="shared" si="100"/>
        <v>1.9930111741493277E-2</v>
      </c>
      <c r="L1267">
        <f t="shared" si="98"/>
        <v>11.958067044895966</v>
      </c>
    </row>
    <row r="1268" spans="1:12" x14ac:dyDescent="0.25">
      <c r="A1268">
        <v>6330.25</v>
      </c>
      <c r="B1268">
        <v>2.081</v>
      </c>
      <c r="C1268">
        <v>1.7999999999999999E-2</v>
      </c>
      <c r="D1268">
        <v>255.8</v>
      </c>
      <c r="H1268">
        <f t="shared" si="97"/>
        <v>105.50416666666666</v>
      </c>
      <c r="I1268">
        <f t="shared" si="101"/>
        <v>0.59999999999999831</v>
      </c>
      <c r="J1268">
        <f t="shared" si="99"/>
        <v>2.0630000000000002</v>
      </c>
      <c r="K1268">
        <f t="shared" si="100"/>
        <v>1.9920450999010561E-2</v>
      </c>
      <c r="L1268">
        <f t="shared" si="98"/>
        <v>11.952270599406337</v>
      </c>
    </row>
    <row r="1269" spans="1:12" x14ac:dyDescent="0.25">
      <c r="A1269">
        <v>6335.25</v>
      </c>
      <c r="B1269">
        <v>2.081</v>
      </c>
      <c r="C1269">
        <v>1.7999999999999999E-2</v>
      </c>
      <c r="D1269">
        <v>255.8</v>
      </c>
      <c r="H1269">
        <f t="shared" si="97"/>
        <v>105.58750000000001</v>
      </c>
      <c r="I1269">
        <f t="shared" si="101"/>
        <v>0.59999999999999831</v>
      </c>
      <c r="J1269">
        <f t="shared" si="99"/>
        <v>2.0630000000000002</v>
      </c>
      <c r="K1269">
        <f t="shared" si="100"/>
        <v>1.9920450999010561E-2</v>
      </c>
      <c r="L1269">
        <f t="shared" si="98"/>
        <v>11.952270599406337</v>
      </c>
    </row>
    <row r="1270" spans="1:12" x14ac:dyDescent="0.25">
      <c r="A1270">
        <v>6340.25</v>
      </c>
      <c r="B1270">
        <v>2.081</v>
      </c>
      <c r="C1270">
        <v>0.02</v>
      </c>
      <c r="D1270">
        <v>255.9</v>
      </c>
      <c r="H1270">
        <f t="shared" si="97"/>
        <v>105.67083333333333</v>
      </c>
      <c r="I1270">
        <f t="shared" si="101"/>
        <v>0.59999999999998632</v>
      </c>
      <c r="J1270">
        <f t="shared" si="99"/>
        <v>2.0609999999999999</v>
      </c>
      <c r="K1270">
        <f t="shared" si="100"/>
        <v>1.9939781858786011E-2</v>
      </c>
      <c r="L1270">
        <f t="shared" si="98"/>
        <v>11.963869115271606</v>
      </c>
    </row>
    <row r="1271" spans="1:12" x14ac:dyDescent="0.25">
      <c r="A1271">
        <v>6345.25</v>
      </c>
      <c r="B1271">
        <v>2.08</v>
      </c>
      <c r="C1271">
        <v>2.1000000000000001E-2</v>
      </c>
      <c r="D1271">
        <v>255.9</v>
      </c>
      <c r="H1271">
        <f t="shared" si="97"/>
        <v>105.75416666666666</v>
      </c>
      <c r="I1271">
        <f t="shared" si="101"/>
        <v>0.59999999999998122</v>
      </c>
      <c r="J1271">
        <f t="shared" si="99"/>
        <v>2.0590000000000002</v>
      </c>
      <c r="K1271">
        <f t="shared" si="100"/>
        <v>1.9959150272441776E-2</v>
      </c>
      <c r="L1271">
        <f t="shared" si="98"/>
        <v>11.975490163465066</v>
      </c>
    </row>
    <row r="1272" spans="1:12" x14ac:dyDescent="0.25">
      <c r="A1272">
        <v>6350.25</v>
      </c>
      <c r="B1272">
        <v>2.0819999999999999</v>
      </c>
      <c r="C1272">
        <v>0.02</v>
      </c>
      <c r="D1272">
        <v>256</v>
      </c>
      <c r="H1272">
        <f t="shared" si="97"/>
        <v>105.83750000000001</v>
      </c>
      <c r="I1272">
        <f t="shared" si="101"/>
        <v>0.59999999999999831</v>
      </c>
      <c r="J1272">
        <f t="shared" si="99"/>
        <v>2.0619999999999998</v>
      </c>
      <c r="K1272">
        <f t="shared" si="100"/>
        <v>1.993011174149311E-2</v>
      </c>
      <c r="L1272">
        <f t="shared" si="98"/>
        <v>11.958067044895866</v>
      </c>
    </row>
    <row r="1273" spans="1:12" x14ac:dyDescent="0.25">
      <c r="A1273">
        <v>6355.25</v>
      </c>
      <c r="B1273">
        <v>2.0819999999999999</v>
      </c>
      <c r="C1273">
        <v>1.7999999999999999E-2</v>
      </c>
      <c r="D1273">
        <v>256</v>
      </c>
      <c r="H1273">
        <f t="shared" si="97"/>
        <v>105.92083333333333</v>
      </c>
      <c r="I1273">
        <f t="shared" si="101"/>
        <v>0.66000000000001735</v>
      </c>
      <c r="J1273">
        <f t="shared" si="99"/>
        <v>2.0640000000000001</v>
      </c>
      <c r="K1273">
        <f t="shared" si="100"/>
        <v>2.1901879579484487E-2</v>
      </c>
      <c r="L1273">
        <f t="shared" si="98"/>
        <v>13.141127747690692</v>
      </c>
    </row>
    <row r="1274" spans="1:12" x14ac:dyDescent="0.25">
      <c r="A1274">
        <v>6360.25</v>
      </c>
      <c r="B1274">
        <v>2.081</v>
      </c>
      <c r="C1274">
        <v>1.9E-2</v>
      </c>
      <c r="D1274">
        <v>256.10000000000002</v>
      </c>
      <c r="H1274">
        <f t="shared" si="97"/>
        <v>106.00416666666666</v>
      </c>
      <c r="I1274">
        <f t="shared" si="101"/>
        <v>0.6000000000000153</v>
      </c>
      <c r="J1274">
        <f t="shared" si="99"/>
        <v>2.0619999999999998</v>
      </c>
      <c r="K1274">
        <f t="shared" si="100"/>
        <v>1.9930111741493672E-2</v>
      </c>
      <c r="L1274">
        <f t="shared" si="98"/>
        <v>11.958067044896204</v>
      </c>
    </row>
    <row r="1275" spans="1:12" x14ac:dyDescent="0.25">
      <c r="A1275">
        <v>6365.25</v>
      </c>
      <c r="B1275">
        <v>2.081</v>
      </c>
      <c r="C1275">
        <v>1.9E-2</v>
      </c>
      <c r="D1275">
        <v>256.10000000000002</v>
      </c>
      <c r="H1275">
        <f t="shared" si="97"/>
        <v>106.08750000000001</v>
      </c>
      <c r="I1275">
        <f t="shared" si="101"/>
        <v>0.6000000000000153</v>
      </c>
      <c r="J1275">
        <f t="shared" si="99"/>
        <v>2.0619999999999998</v>
      </c>
      <c r="K1275">
        <f t="shared" si="100"/>
        <v>1.9930111741493672E-2</v>
      </c>
      <c r="L1275">
        <f t="shared" si="98"/>
        <v>11.958067044896204</v>
      </c>
    </row>
    <row r="1276" spans="1:12" x14ac:dyDescent="0.25">
      <c r="A1276">
        <v>6370.25</v>
      </c>
      <c r="B1276">
        <v>2.0840000000000001</v>
      </c>
      <c r="C1276">
        <v>1.7999999999999999E-2</v>
      </c>
      <c r="D1276">
        <v>256.2</v>
      </c>
      <c r="H1276">
        <f t="shared" si="97"/>
        <v>106.17083333333333</v>
      </c>
      <c r="I1276">
        <f t="shared" si="101"/>
        <v>0.66000000000000036</v>
      </c>
      <c r="J1276">
        <f t="shared" si="99"/>
        <v>2.0660000000000003</v>
      </c>
      <c r="K1276">
        <f t="shared" si="100"/>
        <v>2.1880677372727406E-2</v>
      </c>
      <c r="L1276">
        <f t="shared" si="98"/>
        <v>13.128406423636443</v>
      </c>
    </row>
    <row r="1277" spans="1:12" x14ac:dyDescent="0.25">
      <c r="A1277">
        <v>6375.25</v>
      </c>
      <c r="B1277">
        <v>2.081</v>
      </c>
      <c r="C1277">
        <v>1.9E-2</v>
      </c>
      <c r="D1277">
        <v>256.2</v>
      </c>
      <c r="H1277">
        <f t="shared" si="97"/>
        <v>106.25416666666666</v>
      </c>
      <c r="I1277">
        <f t="shared" si="101"/>
        <v>0.6600000000000118</v>
      </c>
      <c r="J1277">
        <f t="shared" si="99"/>
        <v>2.0619999999999998</v>
      </c>
      <c r="K1277">
        <f t="shared" si="100"/>
        <v>2.1923122915642874E-2</v>
      </c>
      <c r="L1277">
        <f t="shared" si="98"/>
        <v>13.153873749385724</v>
      </c>
    </row>
    <row r="1278" spans="1:12" x14ac:dyDescent="0.25">
      <c r="A1278">
        <v>6380.25</v>
      </c>
      <c r="B1278">
        <v>2.0819999999999999</v>
      </c>
      <c r="C1278">
        <v>1.9E-2</v>
      </c>
      <c r="D1278">
        <v>256.3</v>
      </c>
      <c r="H1278">
        <f t="shared" si="97"/>
        <v>106.33750000000001</v>
      </c>
      <c r="I1278">
        <f t="shared" si="101"/>
        <v>0.59999999999999831</v>
      </c>
      <c r="J1278">
        <f t="shared" si="99"/>
        <v>2.0629999999999997</v>
      </c>
      <c r="K1278">
        <f t="shared" si="100"/>
        <v>1.9920450999010565E-2</v>
      </c>
      <c r="L1278">
        <f t="shared" si="98"/>
        <v>11.952270599406338</v>
      </c>
    </row>
    <row r="1279" spans="1:12" x14ac:dyDescent="0.25">
      <c r="A1279">
        <v>6385.25</v>
      </c>
      <c r="B1279">
        <v>2.0819999999999999</v>
      </c>
      <c r="C1279">
        <v>2.1000000000000001E-2</v>
      </c>
      <c r="D1279">
        <v>256.3</v>
      </c>
      <c r="H1279">
        <f t="shared" si="97"/>
        <v>106.42083333333333</v>
      </c>
      <c r="I1279">
        <f t="shared" si="101"/>
        <v>0.65999999999998327</v>
      </c>
      <c r="J1279">
        <f t="shared" si="99"/>
        <v>2.0609999999999999</v>
      </c>
      <c r="K1279">
        <f t="shared" si="100"/>
        <v>2.1933760044664557E-2</v>
      </c>
      <c r="L1279">
        <f t="shared" si="98"/>
        <v>13.160256026798734</v>
      </c>
    </row>
    <row r="1280" spans="1:12" x14ac:dyDescent="0.25">
      <c r="A1280">
        <v>6390.25</v>
      </c>
      <c r="B1280">
        <v>2.081</v>
      </c>
      <c r="C1280">
        <v>0.02</v>
      </c>
      <c r="D1280">
        <v>256.39999999999998</v>
      </c>
      <c r="H1280">
        <f t="shared" si="97"/>
        <v>106.50416666666666</v>
      </c>
      <c r="I1280">
        <f t="shared" si="101"/>
        <v>0.59999999999998122</v>
      </c>
      <c r="J1280">
        <f t="shared" si="99"/>
        <v>2.0609999999999999</v>
      </c>
      <c r="K1280">
        <f t="shared" si="100"/>
        <v>1.9939781858785841E-2</v>
      </c>
      <c r="L1280">
        <f t="shared" si="98"/>
        <v>11.963869115271505</v>
      </c>
    </row>
    <row r="1281" spans="1:12" x14ac:dyDescent="0.25">
      <c r="A1281">
        <v>6395.25</v>
      </c>
      <c r="B1281">
        <v>2.081</v>
      </c>
      <c r="C1281">
        <v>1.9E-2</v>
      </c>
      <c r="D1281">
        <v>256.39999999999998</v>
      </c>
      <c r="H1281">
        <f t="shared" si="97"/>
        <v>106.58750000000001</v>
      </c>
      <c r="I1281">
        <f t="shared" si="101"/>
        <v>0.59999999999998122</v>
      </c>
      <c r="J1281">
        <f t="shared" si="99"/>
        <v>2.0619999999999998</v>
      </c>
      <c r="K1281">
        <f t="shared" si="100"/>
        <v>1.9930111741492541E-2</v>
      </c>
      <c r="L1281">
        <f t="shared" si="98"/>
        <v>11.958067044895525</v>
      </c>
    </row>
    <row r="1282" spans="1:12" x14ac:dyDescent="0.25">
      <c r="A1282">
        <v>6400.25</v>
      </c>
      <c r="B1282">
        <v>2.08</v>
      </c>
      <c r="C1282">
        <v>1.7999999999999999E-2</v>
      </c>
      <c r="D1282">
        <v>256.5</v>
      </c>
      <c r="H1282">
        <f t="shared" ref="H1282:H1345" si="102">A1282/60</f>
        <v>106.67083333333333</v>
      </c>
      <c r="I1282">
        <f t="shared" si="101"/>
        <v>0.60000000000000342</v>
      </c>
      <c r="J1282">
        <f t="shared" si="99"/>
        <v>2.0620000000000003</v>
      </c>
      <c r="K1282">
        <f t="shared" si="100"/>
        <v>1.9930111741493273E-2</v>
      </c>
      <c r="L1282">
        <f t="shared" ref="L1282:L1345" si="103">K1282*600</f>
        <v>11.958067044895964</v>
      </c>
    </row>
    <row r="1283" spans="1:12" x14ac:dyDescent="0.25">
      <c r="A1283">
        <v>6405.25</v>
      </c>
      <c r="B1283">
        <v>2.08</v>
      </c>
      <c r="C1283">
        <v>0.02</v>
      </c>
      <c r="D1283">
        <v>256.60000000000002</v>
      </c>
      <c r="H1283">
        <f t="shared" si="102"/>
        <v>106.75416666666666</v>
      </c>
      <c r="I1283">
        <f t="shared" si="101"/>
        <v>0.6600000000000118</v>
      </c>
      <c r="J1283">
        <f t="shared" ref="J1283:J1346" si="104">B1283-C1283</f>
        <v>2.06</v>
      </c>
      <c r="K1283">
        <f t="shared" si="100"/>
        <v>2.1944407500997867E-2</v>
      </c>
      <c r="L1283">
        <f t="shared" si="103"/>
        <v>13.16664450059872</v>
      </c>
    </row>
    <row r="1284" spans="1:12" x14ac:dyDescent="0.25">
      <c r="A1284">
        <v>6410.25</v>
      </c>
      <c r="B1284">
        <v>2.081</v>
      </c>
      <c r="C1284">
        <v>2.1000000000000001E-2</v>
      </c>
      <c r="D1284">
        <v>256.60000000000002</v>
      </c>
      <c r="H1284">
        <f t="shared" si="102"/>
        <v>106.83750000000001</v>
      </c>
      <c r="I1284">
        <f t="shared" si="101"/>
        <v>0.59999999999999831</v>
      </c>
      <c r="J1284">
        <f t="shared" si="104"/>
        <v>2.06</v>
      </c>
      <c r="K1284">
        <f t="shared" si="100"/>
        <v>1.9949461364543099E-2</v>
      </c>
      <c r="L1284">
        <f t="shared" si="103"/>
        <v>11.969676818725858</v>
      </c>
    </row>
    <row r="1285" spans="1:12" x14ac:dyDescent="0.25">
      <c r="A1285">
        <v>6415.25</v>
      </c>
      <c r="B1285">
        <v>2.081</v>
      </c>
      <c r="C1285">
        <v>1.7000000000000001E-2</v>
      </c>
      <c r="D1285">
        <v>256.60000000000002</v>
      </c>
      <c r="H1285">
        <f t="shared" si="102"/>
        <v>106.92083333333333</v>
      </c>
      <c r="I1285">
        <f t="shared" si="101"/>
        <v>0.65999999999998327</v>
      </c>
      <c r="J1285">
        <f t="shared" si="104"/>
        <v>2.0640000000000001</v>
      </c>
      <c r="K1285">
        <f t="shared" si="100"/>
        <v>2.190187957948336E-2</v>
      </c>
      <c r="L1285">
        <f t="shared" si="103"/>
        <v>13.141127747690016</v>
      </c>
    </row>
    <row r="1286" spans="1:12" x14ac:dyDescent="0.25">
      <c r="A1286">
        <v>6420.25</v>
      </c>
      <c r="B1286">
        <v>2.0819999999999999</v>
      </c>
      <c r="C1286">
        <v>0.02</v>
      </c>
      <c r="D1286">
        <v>256.7</v>
      </c>
      <c r="H1286">
        <f t="shared" si="102"/>
        <v>107.00416666666666</v>
      </c>
      <c r="I1286">
        <f t="shared" si="101"/>
        <v>0.59999999999999831</v>
      </c>
      <c r="J1286">
        <f t="shared" si="104"/>
        <v>2.0619999999999998</v>
      </c>
      <c r="K1286">
        <f t="shared" si="100"/>
        <v>1.993011174149311E-2</v>
      </c>
      <c r="L1286">
        <f t="shared" si="103"/>
        <v>11.958067044895866</v>
      </c>
    </row>
    <row r="1287" spans="1:12" x14ac:dyDescent="0.25">
      <c r="A1287">
        <v>6425.25</v>
      </c>
      <c r="B1287">
        <v>2.08</v>
      </c>
      <c r="C1287">
        <v>1.9E-2</v>
      </c>
      <c r="D1287">
        <v>256.8</v>
      </c>
      <c r="H1287">
        <f t="shared" si="102"/>
        <v>107.08750000000001</v>
      </c>
      <c r="I1287">
        <f t="shared" si="101"/>
        <v>0.6600000000000118</v>
      </c>
      <c r="J1287">
        <f t="shared" si="104"/>
        <v>2.0609999999999999</v>
      </c>
      <c r="K1287">
        <f t="shared" si="100"/>
        <v>2.1933760044665504E-2</v>
      </c>
      <c r="L1287">
        <f t="shared" si="103"/>
        <v>13.160256026799303</v>
      </c>
    </row>
    <row r="1288" spans="1:12" x14ac:dyDescent="0.25">
      <c r="A1288">
        <v>6430.25</v>
      </c>
      <c r="B1288">
        <v>2.0819999999999999</v>
      </c>
      <c r="C1288">
        <v>0.02</v>
      </c>
      <c r="D1288">
        <v>256.8</v>
      </c>
      <c r="H1288">
        <f t="shared" si="102"/>
        <v>107.17083333333333</v>
      </c>
      <c r="I1288">
        <f t="shared" si="101"/>
        <v>0.60000000000000342</v>
      </c>
      <c r="J1288">
        <f t="shared" si="104"/>
        <v>2.0619999999999998</v>
      </c>
      <c r="K1288">
        <f t="shared" si="100"/>
        <v>1.9930111741493277E-2</v>
      </c>
      <c r="L1288">
        <f t="shared" si="103"/>
        <v>11.958067044895966</v>
      </c>
    </row>
    <row r="1289" spans="1:12" x14ac:dyDescent="0.25">
      <c r="A1289">
        <v>6435.25</v>
      </c>
      <c r="B1289">
        <v>2.0819999999999999</v>
      </c>
      <c r="C1289">
        <v>2.1000000000000001E-2</v>
      </c>
      <c r="D1289">
        <v>256.89999999999998</v>
      </c>
      <c r="H1289">
        <f t="shared" si="102"/>
        <v>107.25416666666666</v>
      </c>
      <c r="I1289">
        <f t="shared" si="101"/>
        <v>0.65999999999997772</v>
      </c>
      <c r="J1289">
        <f t="shared" si="104"/>
        <v>2.0609999999999999</v>
      </c>
      <c r="K1289">
        <f t="shared" si="100"/>
        <v>2.1933760044664369E-2</v>
      </c>
      <c r="L1289">
        <f t="shared" si="103"/>
        <v>13.160256026798622</v>
      </c>
    </row>
    <row r="1290" spans="1:12" x14ac:dyDescent="0.25">
      <c r="A1290">
        <v>6440.25</v>
      </c>
      <c r="B1290">
        <v>2.0819999999999999</v>
      </c>
      <c r="C1290">
        <v>2.1000000000000001E-2</v>
      </c>
      <c r="D1290">
        <v>256.89999999999998</v>
      </c>
      <c r="H1290">
        <f t="shared" si="102"/>
        <v>107.33750000000001</v>
      </c>
      <c r="I1290">
        <f t="shared" si="101"/>
        <v>0.59999999999999831</v>
      </c>
      <c r="J1290">
        <f t="shared" si="104"/>
        <v>2.0609999999999999</v>
      </c>
      <c r="K1290">
        <f t="shared" si="100"/>
        <v>1.993978185878641E-2</v>
      </c>
      <c r="L1290">
        <f t="shared" si="103"/>
        <v>11.963869115271846</v>
      </c>
    </row>
    <row r="1291" spans="1:12" x14ac:dyDescent="0.25">
      <c r="A1291">
        <v>6445.25</v>
      </c>
      <c r="B1291">
        <v>2.0819999999999999</v>
      </c>
      <c r="C1291">
        <v>2.1000000000000001E-2</v>
      </c>
      <c r="D1291">
        <v>256.89999999999998</v>
      </c>
      <c r="H1291">
        <f t="shared" si="102"/>
        <v>107.42083333333333</v>
      </c>
      <c r="I1291">
        <f t="shared" si="101"/>
        <v>0.66000000000001735</v>
      </c>
      <c r="J1291">
        <f t="shared" si="104"/>
        <v>2.0609999999999999</v>
      </c>
      <c r="K1291">
        <f t="shared" si="100"/>
        <v>2.1933760044665691E-2</v>
      </c>
      <c r="L1291">
        <f t="shared" si="103"/>
        <v>13.160256026799415</v>
      </c>
    </row>
    <row r="1292" spans="1:12" x14ac:dyDescent="0.25">
      <c r="A1292">
        <v>6450.25</v>
      </c>
      <c r="B1292">
        <v>2.08</v>
      </c>
      <c r="C1292">
        <v>0.02</v>
      </c>
      <c r="D1292">
        <v>257</v>
      </c>
      <c r="H1292">
        <f t="shared" si="102"/>
        <v>107.50416666666666</v>
      </c>
      <c r="I1292">
        <f t="shared" si="101"/>
        <v>0.59999999999999831</v>
      </c>
      <c r="J1292">
        <f t="shared" si="104"/>
        <v>2.06</v>
      </c>
      <c r="K1292">
        <f t="shared" si="100"/>
        <v>1.9949461364543099E-2</v>
      </c>
      <c r="L1292">
        <f t="shared" si="103"/>
        <v>11.969676818725858</v>
      </c>
    </row>
    <row r="1293" spans="1:12" x14ac:dyDescent="0.25">
      <c r="A1293">
        <v>6455.25</v>
      </c>
      <c r="B1293">
        <v>2.081</v>
      </c>
      <c r="C1293">
        <v>1.9E-2</v>
      </c>
      <c r="D1293">
        <v>257.10000000000002</v>
      </c>
      <c r="H1293">
        <f t="shared" si="102"/>
        <v>107.58750000000001</v>
      </c>
      <c r="I1293">
        <f t="shared" si="101"/>
        <v>0.59999999999999831</v>
      </c>
      <c r="J1293">
        <f t="shared" si="104"/>
        <v>2.0619999999999998</v>
      </c>
      <c r="K1293">
        <f t="shared" ref="K1293:K1356" si="105">I1293/J1293/$O$2</f>
        <v>1.993011174149311E-2</v>
      </c>
      <c r="L1293">
        <f t="shared" si="103"/>
        <v>11.958067044895866</v>
      </c>
    </row>
    <row r="1294" spans="1:12" x14ac:dyDescent="0.25">
      <c r="A1294">
        <v>6460.25</v>
      </c>
      <c r="B1294">
        <v>2.0819999999999999</v>
      </c>
      <c r="C1294">
        <v>1.7999999999999999E-2</v>
      </c>
      <c r="D1294">
        <v>257.10000000000002</v>
      </c>
      <c r="H1294">
        <f t="shared" si="102"/>
        <v>107.67083333333333</v>
      </c>
      <c r="I1294">
        <f t="shared" si="101"/>
        <v>0.60000000000000342</v>
      </c>
      <c r="J1294">
        <f t="shared" si="104"/>
        <v>2.0640000000000001</v>
      </c>
      <c r="K1294">
        <f t="shared" si="105"/>
        <v>1.9910799617712759E-2</v>
      </c>
      <c r="L1294">
        <f t="shared" si="103"/>
        <v>11.946479770627656</v>
      </c>
    </row>
    <row r="1295" spans="1:12" x14ac:dyDescent="0.25">
      <c r="A1295">
        <v>6465.25</v>
      </c>
      <c r="B1295">
        <v>2.0819999999999999</v>
      </c>
      <c r="C1295">
        <v>0.02</v>
      </c>
      <c r="D1295">
        <v>257.2</v>
      </c>
      <c r="H1295">
        <f t="shared" si="102"/>
        <v>107.75416666666666</v>
      </c>
      <c r="I1295">
        <f t="shared" si="101"/>
        <v>0.65999999999997772</v>
      </c>
      <c r="J1295">
        <f t="shared" si="104"/>
        <v>2.0619999999999998</v>
      </c>
      <c r="K1295">
        <f t="shared" si="105"/>
        <v>2.1923122915641743E-2</v>
      </c>
      <c r="L1295">
        <f t="shared" si="103"/>
        <v>13.153873749385045</v>
      </c>
    </row>
    <row r="1296" spans="1:12" x14ac:dyDescent="0.25">
      <c r="A1296">
        <v>6470.25</v>
      </c>
      <c r="B1296">
        <v>2.0819999999999999</v>
      </c>
      <c r="C1296">
        <v>1.9E-2</v>
      </c>
      <c r="D1296">
        <v>257.2</v>
      </c>
      <c r="H1296">
        <f t="shared" si="102"/>
        <v>107.83750000000001</v>
      </c>
      <c r="I1296">
        <f t="shared" si="101"/>
        <v>0.59999999999999831</v>
      </c>
      <c r="J1296">
        <f t="shared" si="104"/>
        <v>2.0629999999999997</v>
      </c>
      <c r="K1296">
        <f t="shared" si="105"/>
        <v>1.9920450999010565E-2</v>
      </c>
      <c r="L1296">
        <f t="shared" si="103"/>
        <v>11.952270599406338</v>
      </c>
    </row>
    <row r="1297" spans="1:12" x14ac:dyDescent="0.25">
      <c r="A1297">
        <v>6475.25</v>
      </c>
      <c r="B1297">
        <v>2.081</v>
      </c>
      <c r="C1297">
        <v>1.7999999999999999E-2</v>
      </c>
      <c r="D1297">
        <v>257.3</v>
      </c>
      <c r="H1297">
        <f t="shared" si="102"/>
        <v>107.92083333333333</v>
      </c>
      <c r="I1297">
        <f t="shared" si="101"/>
        <v>0.60000000000000342</v>
      </c>
      <c r="J1297">
        <f t="shared" si="104"/>
        <v>2.0630000000000002</v>
      </c>
      <c r="K1297">
        <f t="shared" si="105"/>
        <v>1.9920450999010731E-2</v>
      </c>
      <c r="L1297">
        <f t="shared" si="103"/>
        <v>11.952270599406438</v>
      </c>
    </row>
    <row r="1298" spans="1:12" x14ac:dyDescent="0.25">
      <c r="A1298">
        <v>6480.25</v>
      </c>
      <c r="B1298">
        <v>2.081</v>
      </c>
      <c r="C1298">
        <v>1.6E-2</v>
      </c>
      <c r="D1298">
        <v>257.3</v>
      </c>
      <c r="H1298">
        <f t="shared" si="102"/>
        <v>108.00416666666666</v>
      </c>
      <c r="I1298">
        <f t="shared" si="101"/>
        <v>0.59999999999999831</v>
      </c>
      <c r="J1298">
        <f t="shared" si="104"/>
        <v>2.0649999999999999</v>
      </c>
      <c r="K1298">
        <f t="shared" si="105"/>
        <v>1.9901157583999414E-2</v>
      </c>
      <c r="L1298">
        <f t="shared" si="103"/>
        <v>11.940694550399648</v>
      </c>
    </row>
    <row r="1299" spans="1:12" x14ac:dyDescent="0.25">
      <c r="A1299">
        <v>6485.25</v>
      </c>
      <c r="B1299">
        <v>2.08</v>
      </c>
      <c r="C1299">
        <v>1.9E-2</v>
      </c>
      <c r="D1299">
        <v>257.39999999999998</v>
      </c>
      <c r="H1299">
        <f t="shared" si="102"/>
        <v>108.08750000000001</v>
      </c>
      <c r="I1299">
        <f t="shared" si="101"/>
        <v>0.59999999999999831</v>
      </c>
      <c r="J1299">
        <f t="shared" si="104"/>
        <v>2.0609999999999999</v>
      </c>
      <c r="K1299">
        <f t="shared" si="105"/>
        <v>1.993978185878641E-2</v>
      </c>
      <c r="L1299">
        <f t="shared" si="103"/>
        <v>11.963869115271846</v>
      </c>
    </row>
    <row r="1300" spans="1:12" x14ac:dyDescent="0.25">
      <c r="A1300">
        <v>6490.25</v>
      </c>
      <c r="B1300">
        <v>2.0790000000000002</v>
      </c>
      <c r="C1300">
        <v>1.7999999999999999E-2</v>
      </c>
      <c r="D1300">
        <v>257.39999999999998</v>
      </c>
      <c r="H1300">
        <f t="shared" si="102"/>
        <v>108.17083333333333</v>
      </c>
      <c r="I1300">
        <f t="shared" si="101"/>
        <v>0.60000000000000342</v>
      </c>
      <c r="J1300">
        <f t="shared" si="104"/>
        <v>2.0610000000000004</v>
      </c>
      <c r="K1300">
        <f t="shared" si="105"/>
        <v>1.9939781858786573E-2</v>
      </c>
      <c r="L1300">
        <f t="shared" si="103"/>
        <v>11.963869115271944</v>
      </c>
    </row>
    <row r="1301" spans="1:12" x14ac:dyDescent="0.25">
      <c r="A1301">
        <v>6495.25</v>
      </c>
      <c r="B1301">
        <v>2.081</v>
      </c>
      <c r="C1301">
        <v>1.6E-2</v>
      </c>
      <c r="D1301">
        <v>257.5</v>
      </c>
      <c r="H1301">
        <f t="shared" si="102"/>
        <v>108.25416666666666</v>
      </c>
      <c r="I1301">
        <f t="shared" si="101"/>
        <v>0.6600000000000118</v>
      </c>
      <c r="J1301">
        <f t="shared" si="104"/>
        <v>2.0649999999999999</v>
      </c>
      <c r="K1301">
        <f t="shared" si="105"/>
        <v>2.1891273342399809E-2</v>
      </c>
      <c r="L1301">
        <f t="shared" si="103"/>
        <v>13.134764005439886</v>
      </c>
    </row>
    <row r="1302" spans="1:12" x14ac:dyDescent="0.25">
      <c r="A1302">
        <v>6500.25</v>
      </c>
      <c r="B1302">
        <v>2.08</v>
      </c>
      <c r="C1302">
        <v>2.1000000000000001E-2</v>
      </c>
      <c r="D1302">
        <v>257.5</v>
      </c>
      <c r="H1302">
        <f t="shared" si="102"/>
        <v>108.33750000000001</v>
      </c>
      <c r="I1302">
        <f t="shared" si="101"/>
        <v>0.59999999999999831</v>
      </c>
      <c r="J1302">
        <f t="shared" si="104"/>
        <v>2.0590000000000002</v>
      </c>
      <c r="K1302">
        <f t="shared" si="105"/>
        <v>1.9959150272442341E-2</v>
      </c>
      <c r="L1302">
        <f t="shared" si="103"/>
        <v>11.975490163465405</v>
      </c>
    </row>
    <row r="1303" spans="1:12" x14ac:dyDescent="0.25">
      <c r="A1303">
        <v>6505.25</v>
      </c>
      <c r="B1303">
        <v>2.08</v>
      </c>
      <c r="C1303">
        <v>1.9E-2</v>
      </c>
      <c r="D1303">
        <v>257.60000000000002</v>
      </c>
      <c r="H1303">
        <f t="shared" si="102"/>
        <v>108.42083333333333</v>
      </c>
      <c r="I1303">
        <f t="shared" si="101"/>
        <v>0.60000000000000342</v>
      </c>
      <c r="J1303">
        <f t="shared" si="104"/>
        <v>2.0609999999999999</v>
      </c>
      <c r="K1303">
        <f t="shared" si="105"/>
        <v>1.9939781858786577E-2</v>
      </c>
      <c r="L1303">
        <f t="shared" si="103"/>
        <v>11.963869115271946</v>
      </c>
    </row>
    <row r="1304" spans="1:12" x14ac:dyDescent="0.25">
      <c r="A1304">
        <v>6510.25</v>
      </c>
      <c r="B1304">
        <v>2.08</v>
      </c>
      <c r="C1304">
        <v>1.9E-2</v>
      </c>
      <c r="D1304">
        <v>257.60000000000002</v>
      </c>
      <c r="H1304">
        <f t="shared" si="102"/>
        <v>108.50416666666666</v>
      </c>
      <c r="I1304">
        <f t="shared" si="101"/>
        <v>0.59999999999999831</v>
      </c>
      <c r="J1304">
        <f t="shared" si="104"/>
        <v>2.0609999999999999</v>
      </c>
      <c r="K1304">
        <f t="shared" si="105"/>
        <v>1.993978185878641E-2</v>
      </c>
      <c r="L1304">
        <f t="shared" si="103"/>
        <v>11.963869115271846</v>
      </c>
    </row>
    <row r="1305" spans="1:12" x14ac:dyDescent="0.25">
      <c r="A1305">
        <v>6515.25</v>
      </c>
      <c r="B1305">
        <v>2.08</v>
      </c>
      <c r="C1305">
        <v>0.02</v>
      </c>
      <c r="D1305">
        <v>257.7</v>
      </c>
      <c r="H1305">
        <f t="shared" si="102"/>
        <v>108.58750000000001</v>
      </c>
      <c r="I1305">
        <f t="shared" si="101"/>
        <v>0.59999999999999831</v>
      </c>
      <c r="J1305">
        <f t="shared" si="104"/>
        <v>2.06</v>
      </c>
      <c r="K1305">
        <f t="shared" si="105"/>
        <v>1.9949461364543099E-2</v>
      </c>
      <c r="L1305">
        <f t="shared" si="103"/>
        <v>11.969676818725858</v>
      </c>
    </row>
    <row r="1306" spans="1:12" x14ac:dyDescent="0.25">
      <c r="A1306">
        <v>6520.25</v>
      </c>
      <c r="B1306">
        <v>2.08</v>
      </c>
      <c r="C1306">
        <v>1.9E-2</v>
      </c>
      <c r="D1306">
        <v>257.7</v>
      </c>
      <c r="H1306">
        <f t="shared" si="102"/>
        <v>108.67083333333333</v>
      </c>
      <c r="I1306">
        <f t="shared" si="101"/>
        <v>0.66000000000001735</v>
      </c>
      <c r="J1306">
        <f t="shared" si="104"/>
        <v>2.0609999999999999</v>
      </c>
      <c r="K1306">
        <f t="shared" si="105"/>
        <v>2.1933760044665691E-2</v>
      </c>
      <c r="L1306">
        <f t="shared" si="103"/>
        <v>13.160256026799415</v>
      </c>
    </row>
    <row r="1307" spans="1:12" x14ac:dyDescent="0.25">
      <c r="A1307">
        <v>6525.25</v>
      </c>
      <c r="B1307">
        <v>2.08</v>
      </c>
      <c r="C1307">
        <v>1.9E-2</v>
      </c>
      <c r="D1307">
        <v>257.8</v>
      </c>
      <c r="H1307">
        <f t="shared" si="102"/>
        <v>108.75416666666666</v>
      </c>
      <c r="I1307">
        <f t="shared" si="101"/>
        <v>0.59999999999999831</v>
      </c>
      <c r="J1307">
        <f t="shared" si="104"/>
        <v>2.0609999999999999</v>
      </c>
      <c r="K1307">
        <f t="shared" si="105"/>
        <v>1.993978185878641E-2</v>
      </c>
      <c r="L1307">
        <f t="shared" si="103"/>
        <v>11.963869115271846</v>
      </c>
    </row>
    <row r="1308" spans="1:12" x14ac:dyDescent="0.25">
      <c r="A1308">
        <v>6530.25</v>
      </c>
      <c r="B1308">
        <v>2.081</v>
      </c>
      <c r="C1308">
        <v>0.02</v>
      </c>
      <c r="D1308">
        <v>257.8</v>
      </c>
      <c r="H1308">
        <f t="shared" si="102"/>
        <v>108.83750000000001</v>
      </c>
      <c r="I1308">
        <f t="shared" si="101"/>
        <v>0.59999999999999831</v>
      </c>
      <c r="J1308">
        <f t="shared" si="104"/>
        <v>2.0609999999999999</v>
      </c>
      <c r="K1308">
        <f t="shared" si="105"/>
        <v>1.993978185878641E-2</v>
      </c>
      <c r="L1308">
        <f t="shared" si="103"/>
        <v>11.963869115271846</v>
      </c>
    </row>
    <row r="1309" spans="1:12" x14ac:dyDescent="0.25">
      <c r="A1309">
        <v>6535.25</v>
      </c>
      <c r="B1309">
        <v>2.08</v>
      </c>
      <c r="C1309">
        <v>1.7999999999999999E-2</v>
      </c>
      <c r="D1309">
        <v>257.89999999999998</v>
      </c>
      <c r="H1309">
        <f t="shared" si="102"/>
        <v>108.92083333333333</v>
      </c>
      <c r="I1309">
        <f t="shared" si="101"/>
        <v>0.60000000000000342</v>
      </c>
      <c r="J1309">
        <f t="shared" si="104"/>
        <v>2.0620000000000003</v>
      </c>
      <c r="K1309">
        <f t="shared" si="105"/>
        <v>1.9930111741493273E-2</v>
      </c>
      <c r="L1309">
        <f t="shared" si="103"/>
        <v>11.958067044895964</v>
      </c>
    </row>
    <row r="1310" spans="1:12" x14ac:dyDescent="0.25">
      <c r="A1310">
        <v>6540.25</v>
      </c>
      <c r="B1310">
        <v>2.08</v>
      </c>
      <c r="C1310">
        <v>1.7999999999999999E-2</v>
      </c>
      <c r="D1310">
        <v>257.89999999999998</v>
      </c>
      <c r="H1310">
        <f t="shared" si="102"/>
        <v>109.00416666666666</v>
      </c>
      <c r="I1310">
        <f t="shared" ref="I1310:I1373" si="106">(D1320-D1300)/(H1320-H1300)</f>
        <v>0.59999999999999831</v>
      </c>
      <c r="J1310">
        <f t="shared" si="104"/>
        <v>2.0620000000000003</v>
      </c>
      <c r="K1310">
        <f t="shared" si="105"/>
        <v>1.9930111741493107E-2</v>
      </c>
      <c r="L1310">
        <f t="shared" si="103"/>
        <v>11.958067044895865</v>
      </c>
    </row>
    <row r="1311" spans="1:12" x14ac:dyDescent="0.25">
      <c r="A1311">
        <v>6545.25</v>
      </c>
      <c r="B1311">
        <v>2.0819999999999999</v>
      </c>
      <c r="C1311">
        <v>2.1000000000000001E-2</v>
      </c>
      <c r="D1311">
        <v>258</v>
      </c>
      <c r="H1311">
        <f t="shared" si="102"/>
        <v>109.08750000000001</v>
      </c>
      <c r="I1311">
        <f t="shared" si="106"/>
        <v>0.59999999999999831</v>
      </c>
      <c r="J1311">
        <f t="shared" si="104"/>
        <v>2.0609999999999999</v>
      </c>
      <c r="K1311">
        <f t="shared" si="105"/>
        <v>1.993978185878641E-2</v>
      </c>
      <c r="L1311">
        <f t="shared" si="103"/>
        <v>11.963869115271846</v>
      </c>
    </row>
    <row r="1312" spans="1:12" x14ac:dyDescent="0.25">
      <c r="A1312">
        <v>6550.25</v>
      </c>
      <c r="B1312">
        <v>2.08</v>
      </c>
      <c r="C1312">
        <v>1.9E-2</v>
      </c>
      <c r="D1312">
        <v>258</v>
      </c>
      <c r="H1312">
        <f t="shared" si="102"/>
        <v>109.17083333333333</v>
      </c>
      <c r="I1312">
        <f t="shared" si="106"/>
        <v>0.60000000000000342</v>
      </c>
      <c r="J1312">
        <f t="shared" si="104"/>
        <v>2.0609999999999999</v>
      </c>
      <c r="K1312">
        <f t="shared" si="105"/>
        <v>1.9939781858786577E-2</v>
      </c>
      <c r="L1312">
        <f t="shared" si="103"/>
        <v>11.963869115271946</v>
      </c>
    </row>
    <row r="1313" spans="1:12" x14ac:dyDescent="0.25">
      <c r="A1313">
        <v>6555.25</v>
      </c>
      <c r="B1313">
        <v>2.081</v>
      </c>
      <c r="C1313">
        <v>0.02</v>
      </c>
      <c r="D1313">
        <v>258.10000000000002</v>
      </c>
      <c r="H1313">
        <f t="shared" si="102"/>
        <v>109.25416666666666</v>
      </c>
      <c r="I1313">
        <f t="shared" si="106"/>
        <v>0.59999999999999831</v>
      </c>
      <c r="J1313">
        <f t="shared" si="104"/>
        <v>2.0609999999999999</v>
      </c>
      <c r="K1313">
        <f t="shared" si="105"/>
        <v>1.993978185878641E-2</v>
      </c>
      <c r="L1313">
        <f t="shared" si="103"/>
        <v>11.963869115271846</v>
      </c>
    </row>
    <row r="1314" spans="1:12" x14ac:dyDescent="0.25">
      <c r="A1314">
        <v>6560.25</v>
      </c>
      <c r="B1314">
        <v>2.081</v>
      </c>
      <c r="C1314">
        <v>0.02</v>
      </c>
      <c r="D1314">
        <v>258.10000000000002</v>
      </c>
      <c r="H1314">
        <f t="shared" si="102"/>
        <v>109.33750000000001</v>
      </c>
      <c r="I1314">
        <f t="shared" si="106"/>
        <v>0.59999999999999831</v>
      </c>
      <c r="J1314">
        <f t="shared" si="104"/>
        <v>2.0609999999999999</v>
      </c>
      <c r="K1314">
        <f t="shared" si="105"/>
        <v>1.993978185878641E-2</v>
      </c>
      <c r="L1314">
        <f t="shared" si="103"/>
        <v>11.963869115271846</v>
      </c>
    </row>
    <row r="1315" spans="1:12" x14ac:dyDescent="0.25">
      <c r="A1315">
        <v>6565.25</v>
      </c>
      <c r="B1315">
        <v>2.08</v>
      </c>
      <c r="C1315">
        <v>2.1000000000000001E-2</v>
      </c>
      <c r="D1315">
        <v>258.2</v>
      </c>
      <c r="H1315">
        <f t="shared" si="102"/>
        <v>109.42083333333333</v>
      </c>
      <c r="I1315">
        <f t="shared" si="106"/>
        <v>0.60000000000000342</v>
      </c>
      <c r="J1315">
        <f t="shared" si="104"/>
        <v>2.0590000000000002</v>
      </c>
      <c r="K1315">
        <f t="shared" si="105"/>
        <v>1.9959150272442515E-2</v>
      </c>
      <c r="L1315">
        <f t="shared" si="103"/>
        <v>11.975490163465508</v>
      </c>
    </row>
    <row r="1316" spans="1:12" x14ac:dyDescent="0.25">
      <c r="A1316">
        <v>6570.25</v>
      </c>
      <c r="B1316">
        <v>2.0819999999999999</v>
      </c>
      <c r="C1316">
        <v>2.1999999999999999E-2</v>
      </c>
      <c r="D1316">
        <v>258.3</v>
      </c>
      <c r="H1316">
        <f t="shared" si="102"/>
        <v>109.50416666666666</v>
      </c>
      <c r="I1316">
        <f t="shared" si="106"/>
        <v>0.59999999999999831</v>
      </c>
      <c r="J1316">
        <f t="shared" si="104"/>
        <v>2.06</v>
      </c>
      <c r="K1316">
        <f t="shared" si="105"/>
        <v>1.9949461364543099E-2</v>
      </c>
      <c r="L1316">
        <f t="shared" si="103"/>
        <v>11.969676818725858</v>
      </c>
    </row>
    <row r="1317" spans="1:12" x14ac:dyDescent="0.25">
      <c r="A1317">
        <v>6575.25</v>
      </c>
      <c r="B1317">
        <v>2.081</v>
      </c>
      <c r="C1317">
        <v>1.9E-2</v>
      </c>
      <c r="D1317">
        <v>258.3</v>
      </c>
      <c r="H1317">
        <f t="shared" si="102"/>
        <v>109.58750000000001</v>
      </c>
      <c r="I1317">
        <f t="shared" si="106"/>
        <v>0.59999999999999831</v>
      </c>
      <c r="J1317">
        <f t="shared" si="104"/>
        <v>2.0619999999999998</v>
      </c>
      <c r="K1317">
        <f t="shared" si="105"/>
        <v>1.993011174149311E-2</v>
      </c>
      <c r="L1317">
        <f t="shared" si="103"/>
        <v>11.958067044895866</v>
      </c>
    </row>
    <row r="1318" spans="1:12" x14ac:dyDescent="0.25">
      <c r="A1318">
        <v>6580.25</v>
      </c>
      <c r="B1318">
        <v>2.08</v>
      </c>
      <c r="C1318">
        <v>0.02</v>
      </c>
      <c r="D1318">
        <v>258.3</v>
      </c>
      <c r="H1318">
        <f t="shared" si="102"/>
        <v>109.67083333333333</v>
      </c>
      <c r="I1318">
        <f t="shared" si="106"/>
        <v>0.60000000000000342</v>
      </c>
      <c r="J1318">
        <f t="shared" si="104"/>
        <v>2.06</v>
      </c>
      <c r="K1318">
        <f t="shared" si="105"/>
        <v>1.9949461364543272E-2</v>
      </c>
      <c r="L1318">
        <f t="shared" si="103"/>
        <v>11.969676818725963</v>
      </c>
    </row>
    <row r="1319" spans="1:12" x14ac:dyDescent="0.25">
      <c r="A1319">
        <v>6585.25</v>
      </c>
      <c r="B1319">
        <v>2.08</v>
      </c>
      <c r="C1319">
        <v>0.02</v>
      </c>
      <c r="D1319">
        <v>258.39999999999998</v>
      </c>
      <c r="H1319">
        <f t="shared" si="102"/>
        <v>109.75416666666666</v>
      </c>
      <c r="I1319">
        <f t="shared" si="106"/>
        <v>0.59999999999999831</v>
      </c>
      <c r="J1319">
        <f t="shared" si="104"/>
        <v>2.06</v>
      </c>
      <c r="K1319">
        <f t="shared" si="105"/>
        <v>1.9949461364543099E-2</v>
      </c>
      <c r="L1319">
        <f t="shared" si="103"/>
        <v>11.969676818725858</v>
      </c>
    </row>
    <row r="1320" spans="1:12" x14ac:dyDescent="0.25">
      <c r="A1320">
        <v>6590.25</v>
      </c>
      <c r="B1320">
        <v>2.08</v>
      </c>
      <c r="C1320">
        <v>2.1999999999999999E-2</v>
      </c>
      <c r="D1320">
        <v>258.39999999999998</v>
      </c>
      <c r="H1320">
        <f t="shared" si="102"/>
        <v>109.83750000000001</v>
      </c>
      <c r="I1320">
        <f t="shared" si="106"/>
        <v>0.59999999999999831</v>
      </c>
      <c r="J1320">
        <f t="shared" si="104"/>
        <v>2.0580000000000003</v>
      </c>
      <c r="K1320">
        <f t="shared" si="105"/>
        <v>1.9968848596189883E-2</v>
      </c>
      <c r="L1320">
        <f t="shared" si="103"/>
        <v>11.98130915771393</v>
      </c>
    </row>
    <row r="1321" spans="1:12" x14ac:dyDescent="0.25">
      <c r="A1321">
        <v>6595.25</v>
      </c>
      <c r="B1321">
        <v>2.0830000000000002</v>
      </c>
      <c r="C1321">
        <v>1.9E-2</v>
      </c>
      <c r="D1321">
        <v>258.5</v>
      </c>
      <c r="H1321">
        <f t="shared" si="102"/>
        <v>109.92083333333333</v>
      </c>
      <c r="I1321">
        <f t="shared" si="106"/>
        <v>0.60000000000000342</v>
      </c>
      <c r="J1321">
        <f t="shared" si="104"/>
        <v>2.0640000000000001</v>
      </c>
      <c r="K1321">
        <f t="shared" si="105"/>
        <v>1.9910799617712759E-2</v>
      </c>
      <c r="L1321">
        <f t="shared" si="103"/>
        <v>11.946479770627656</v>
      </c>
    </row>
    <row r="1322" spans="1:12" x14ac:dyDescent="0.25">
      <c r="A1322">
        <v>6600.25</v>
      </c>
      <c r="B1322">
        <v>2.0819999999999999</v>
      </c>
      <c r="C1322">
        <v>2.1000000000000001E-2</v>
      </c>
      <c r="D1322">
        <v>258.5</v>
      </c>
      <c r="H1322">
        <f t="shared" si="102"/>
        <v>110.00416666666666</v>
      </c>
      <c r="I1322">
        <f t="shared" si="106"/>
        <v>0.59999999999999831</v>
      </c>
      <c r="J1322">
        <f t="shared" si="104"/>
        <v>2.0609999999999999</v>
      </c>
      <c r="K1322">
        <f t="shared" si="105"/>
        <v>1.993978185878641E-2</v>
      </c>
      <c r="L1322">
        <f t="shared" si="103"/>
        <v>11.963869115271846</v>
      </c>
    </row>
    <row r="1323" spans="1:12" x14ac:dyDescent="0.25">
      <c r="A1323">
        <v>6605.25</v>
      </c>
      <c r="B1323">
        <v>2.081</v>
      </c>
      <c r="C1323">
        <v>0.02</v>
      </c>
      <c r="D1323">
        <v>258.60000000000002</v>
      </c>
      <c r="H1323">
        <f t="shared" si="102"/>
        <v>110.08750000000001</v>
      </c>
      <c r="I1323">
        <f t="shared" si="106"/>
        <v>0.59999999999999831</v>
      </c>
      <c r="J1323">
        <f t="shared" si="104"/>
        <v>2.0609999999999999</v>
      </c>
      <c r="K1323">
        <f t="shared" si="105"/>
        <v>1.993978185878641E-2</v>
      </c>
      <c r="L1323">
        <f t="shared" si="103"/>
        <v>11.963869115271846</v>
      </c>
    </row>
    <row r="1324" spans="1:12" x14ac:dyDescent="0.25">
      <c r="A1324">
        <v>6610.25</v>
      </c>
      <c r="B1324">
        <v>2.08</v>
      </c>
      <c r="C1324">
        <v>1.9E-2</v>
      </c>
      <c r="D1324">
        <v>258.60000000000002</v>
      </c>
      <c r="H1324">
        <f t="shared" si="102"/>
        <v>110.17083333333333</v>
      </c>
      <c r="I1324">
        <f t="shared" si="106"/>
        <v>0.60000000000000342</v>
      </c>
      <c r="J1324">
        <f t="shared" si="104"/>
        <v>2.0609999999999999</v>
      </c>
      <c r="K1324">
        <f t="shared" si="105"/>
        <v>1.9939781858786577E-2</v>
      </c>
      <c r="L1324">
        <f t="shared" si="103"/>
        <v>11.963869115271946</v>
      </c>
    </row>
    <row r="1325" spans="1:12" x14ac:dyDescent="0.25">
      <c r="A1325">
        <v>6615.25</v>
      </c>
      <c r="B1325">
        <v>2.081</v>
      </c>
      <c r="C1325">
        <v>1.7999999999999999E-2</v>
      </c>
      <c r="D1325">
        <v>258.7</v>
      </c>
      <c r="H1325">
        <f t="shared" si="102"/>
        <v>110.25416666666666</v>
      </c>
      <c r="I1325">
        <f t="shared" si="106"/>
        <v>0.59999999999999831</v>
      </c>
      <c r="J1325">
        <f t="shared" si="104"/>
        <v>2.0630000000000002</v>
      </c>
      <c r="K1325">
        <f t="shared" si="105"/>
        <v>1.9920450999010561E-2</v>
      </c>
      <c r="L1325">
        <f t="shared" si="103"/>
        <v>11.952270599406337</v>
      </c>
    </row>
    <row r="1326" spans="1:12" x14ac:dyDescent="0.25">
      <c r="A1326">
        <v>6620.25</v>
      </c>
      <c r="B1326">
        <v>2.08</v>
      </c>
      <c r="C1326">
        <v>1.9E-2</v>
      </c>
      <c r="D1326">
        <v>258.7</v>
      </c>
      <c r="H1326">
        <f t="shared" si="102"/>
        <v>110.33750000000001</v>
      </c>
      <c r="I1326">
        <f t="shared" si="106"/>
        <v>0.53999999999998483</v>
      </c>
      <c r="J1326">
        <f t="shared" si="104"/>
        <v>2.0609999999999999</v>
      </c>
      <c r="K1326">
        <f t="shared" si="105"/>
        <v>1.7945803672907313E-2</v>
      </c>
      <c r="L1326">
        <f t="shared" si="103"/>
        <v>10.767482203744388</v>
      </c>
    </row>
    <row r="1327" spans="1:12" x14ac:dyDescent="0.25">
      <c r="A1327">
        <v>6625.25</v>
      </c>
      <c r="B1327">
        <v>2.0790000000000002</v>
      </c>
      <c r="C1327">
        <v>0.02</v>
      </c>
      <c r="D1327">
        <v>258.8</v>
      </c>
      <c r="H1327">
        <f t="shared" si="102"/>
        <v>110.42083333333333</v>
      </c>
      <c r="I1327">
        <f t="shared" si="106"/>
        <v>0.60000000000000342</v>
      </c>
      <c r="J1327">
        <f t="shared" si="104"/>
        <v>2.0590000000000002</v>
      </c>
      <c r="K1327">
        <f t="shared" si="105"/>
        <v>1.9959150272442515E-2</v>
      </c>
      <c r="L1327">
        <f t="shared" si="103"/>
        <v>11.975490163465508</v>
      </c>
    </row>
    <row r="1328" spans="1:12" x14ac:dyDescent="0.25">
      <c r="A1328">
        <v>6630.25</v>
      </c>
      <c r="B1328">
        <v>2.081</v>
      </c>
      <c r="C1328">
        <v>1.9E-2</v>
      </c>
      <c r="D1328">
        <v>258.8</v>
      </c>
      <c r="H1328">
        <f t="shared" si="102"/>
        <v>110.50416666666666</v>
      </c>
      <c r="I1328">
        <f t="shared" si="106"/>
        <v>0.59999999999999831</v>
      </c>
      <c r="J1328">
        <f t="shared" si="104"/>
        <v>2.0619999999999998</v>
      </c>
      <c r="K1328">
        <f t="shared" si="105"/>
        <v>1.993011174149311E-2</v>
      </c>
      <c r="L1328">
        <f t="shared" si="103"/>
        <v>11.958067044895866</v>
      </c>
    </row>
    <row r="1329" spans="1:12" x14ac:dyDescent="0.25">
      <c r="A1329">
        <v>6635.25</v>
      </c>
      <c r="B1329">
        <v>2.081</v>
      </c>
      <c r="C1329">
        <v>0.02</v>
      </c>
      <c r="D1329">
        <v>258.89999999999998</v>
      </c>
      <c r="H1329">
        <f t="shared" si="102"/>
        <v>110.58750000000001</v>
      </c>
      <c r="I1329">
        <f t="shared" si="106"/>
        <v>0.59999999999999831</v>
      </c>
      <c r="J1329">
        <f t="shared" si="104"/>
        <v>2.0609999999999999</v>
      </c>
      <c r="K1329">
        <f t="shared" si="105"/>
        <v>1.993978185878641E-2</v>
      </c>
      <c r="L1329">
        <f t="shared" si="103"/>
        <v>11.963869115271846</v>
      </c>
    </row>
    <row r="1330" spans="1:12" x14ac:dyDescent="0.25">
      <c r="A1330">
        <v>6640.25</v>
      </c>
      <c r="B1330">
        <v>2.08</v>
      </c>
      <c r="C1330">
        <v>1.9E-2</v>
      </c>
      <c r="D1330">
        <v>258.89999999999998</v>
      </c>
      <c r="H1330">
        <f t="shared" si="102"/>
        <v>110.67083333333333</v>
      </c>
      <c r="I1330">
        <f t="shared" si="106"/>
        <v>0.60000000000000342</v>
      </c>
      <c r="J1330">
        <f t="shared" si="104"/>
        <v>2.0609999999999999</v>
      </c>
      <c r="K1330">
        <f t="shared" si="105"/>
        <v>1.9939781858786577E-2</v>
      </c>
      <c r="L1330">
        <f t="shared" si="103"/>
        <v>11.963869115271946</v>
      </c>
    </row>
    <row r="1331" spans="1:12" x14ac:dyDescent="0.25">
      <c r="A1331">
        <v>6645.25</v>
      </c>
      <c r="B1331">
        <v>2.08</v>
      </c>
      <c r="C1331">
        <v>0.02</v>
      </c>
      <c r="D1331">
        <v>259</v>
      </c>
      <c r="H1331">
        <f t="shared" si="102"/>
        <v>110.75416666666666</v>
      </c>
      <c r="I1331">
        <f t="shared" si="106"/>
        <v>0.59999999999999831</v>
      </c>
      <c r="J1331">
        <f t="shared" si="104"/>
        <v>2.06</v>
      </c>
      <c r="K1331">
        <f t="shared" si="105"/>
        <v>1.9949461364543099E-2</v>
      </c>
      <c r="L1331">
        <f t="shared" si="103"/>
        <v>11.969676818725858</v>
      </c>
    </row>
    <row r="1332" spans="1:12" x14ac:dyDescent="0.25">
      <c r="A1332">
        <v>6650.25</v>
      </c>
      <c r="B1332">
        <v>2.081</v>
      </c>
      <c r="C1332">
        <v>0.02</v>
      </c>
      <c r="D1332">
        <v>259</v>
      </c>
      <c r="H1332">
        <f t="shared" si="102"/>
        <v>110.83750000000001</v>
      </c>
      <c r="I1332">
        <f t="shared" si="106"/>
        <v>0.59999999999999831</v>
      </c>
      <c r="J1332">
        <f t="shared" si="104"/>
        <v>2.0609999999999999</v>
      </c>
      <c r="K1332">
        <f t="shared" si="105"/>
        <v>1.993978185878641E-2</v>
      </c>
      <c r="L1332">
        <f t="shared" si="103"/>
        <v>11.963869115271846</v>
      </c>
    </row>
    <row r="1333" spans="1:12" x14ac:dyDescent="0.25">
      <c r="A1333">
        <v>6655.25</v>
      </c>
      <c r="B1333">
        <v>2.0819999999999999</v>
      </c>
      <c r="C1333">
        <v>2.1000000000000001E-2</v>
      </c>
      <c r="D1333">
        <v>259.10000000000002</v>
      </c>
      <c r="H1333">
        <f t="shared" si="102"/>
        <v>110.92083333333333</v>
      </c>
      <c r="I1333">
        <f t="shared" si="106"/>
        <v>0.60000000000000342</v>
      </c>
      <c r="J1333">
        <f t="shared" si="104"/>
        <v>2.0609999999999999</v>
      </c>
      <c r="K1333">
        <f t="shared" si="105"/>
        <v>1.9939781858786577E-2</v>
      </c>
      <c r="L1333">
        <f t="shared" si="103"/>
        <v>11.963869115271946</v>
      </c>
    </row>
    <row r="1334" spans="1:12" x14ac:dyDescent="0.25">
      <c r="A1334">
        <v>6660.25</v>
      </c>
      <c r="B1334">
        <v>2.08</v>
      </c>
      <c r="C1334">
        <v>2.1000000000000001E-2</v>
      </c>
      <c r="D1334">
        <v>259.10000000000002</v>
      </c>
      <c r="H1334">
        <f t="shared" si="102"/>
        <v>111.00416666666666</v>
      </c>
      <c r="I1334">
        <f t="shared" si="106"/>
        <v>0.59999999999999831</v>
      </c>
      <c r="J1334">
        <f t="shared" si="104"/>
        <v>2.0590000000000002</v>
      </c>
      <c r="K1334">
        <f t="shared" si="105"/>
        <v>1.9959150272442341E-2</v>
      </c>
      <c r="L1334">
        <f t="shared" si="103"/>
        <v>11.975490163465405</v>
      </c>
    </row>
    <row r="1335" spans="1:12" x14ac:dyDescent="0.25">
      <c r="A1335">
        <v>6665.25</v>
      </c>
      <c r="B1335">
        <v>2.081</v>
      </c>
      <c r="C1335">
        <v>2.1000000000000001E-2</v>
      </c>
      <c r="D1335">
        <v>259.2</v>
      </c>
      <c r="H1335">
        <f t="shared" si="102"/>
        <v>111.08750000000001</v>
      </c>
      <c r="I1335">
        <f t="shared" si="106"/>
        <v>0.59999999999999831</v>
      </c>
      <c r="J1335">
        <f t="shared" si="104"/>
        <v>2.06</v>
      </c>
      <c r="K1335">
        <f t="shared" si="105"/>
        <v>1.9949461364543099E-2</v>
      </c>
      <c r="L1335">
        <f t="shared" si="103"/>
        <v>11.969676818725858</v>
      </c>
    </row>
    <row r="1336" spans="1:12" x14ac:dyDescent="0.25">
      <c r="A1336">
        <v>6670.25</v>
      </c>
      <c r="B1336">
        <v>2.0790000000000002</v>
      </c>
      <c r="C1336">
        <v>0.02</v>
      </c>
      <c r="D1336">
        <v>259.2</v>
      </c>
      <c r="H1336">
        <f t="shared" si="102"/>
        <v>111.17083333333333</v>
      </c>
      <c r="I1336">
        <f t="shared" si="106"/>
        <v>0.60000000000000342</v>
      </c>
      <c r="J1336">
        <f t="shared" si="104"/>
        <v>2.0590000000000002</v>
      </c>
      <c r="K1336">
        <f t="shared" si="105"/>
        <v>1.9959150272442515E-2</v>
      </c>
      <c r="L1336">
        <f t="shared" si="103"/>
        <v>11.975490163465508</v>
      </c>
    </row>
    <row r="1337" spans="1:12" x14ac:dyDescent="0.25">
      <c r="A1337">
        <v>6675.25</v>
      </c>
      <c r="B1337">
        <v>2.08</v>
      </c>
      <c r="C1337">
        <v>1.9E-2</v>
      </c>
      <c r="D1337">
        <v>259.3</v>
      </c>
      <c r="H1337">
        <f t="shared" si="102"/>
        <v>111.25416666666666</v>
      </c>
      <c r="I1337">
        <f t="shared" si="106"/>
        <v>0.59999999999999831</v>
      </c>
      <c r="J1337">
        <f t="shared" si="104"/>
        <v>2.0609999999999999</v>
      </c>
      <c r="K1337">
        <f t="shared" si="105"/>
        <v>1.993978185878641E-2</v>
      </c>
      <c r="L1337">
        <f t="shared" si="103"/>
        <v>11.963869115271846</v>
      </c>
    </row>
    <row r="1338" spans="1:12" x14ac:dyDescent="0.25">
      <c r="A1338">
        <v>6680.25</v>
      </c>
      <c r="B1338">
        <v>2.0950000000000002</v>
      </c>
      <c r="C1338">
        <v>1.9E-2</v>
      </c>
      <c r="D1338">
        <v>259.3</v>
      </c>
      <c r="H1338">
        <f t="shared" si="102"/>
        <v>111.33750000000001</v>
      </c>
      <c r="I1338">
        <f t="shared" si="106"/>
        <v>0.59999999999999831</v>
      </c>
      <c r="J1338">
        <f t="shared" si="104"/>
        <v>2.0760000000000001</v>
      </c>
      <c r="K1338">
        <f t="shared" si="105"/>
        <v>1.9795708290442578E-2</v>
      </c>
      <c r="L1338">
        <f t="shared" si="103"/>
        <v>11.877424974265548</v>
      </c>
    </row>
    <row r="1339" spans="1:12" x14ac:dyDescent="0.25">
      <c r="A1339">
        <v>6685.25</v>
      </c>
      <c r="B1339">
        <v>2.081</v>
      </c>
      <c r="C1339">
        <v>2.1000000000000001E-2</v>
      </c>
      <c r="D1339">
        <v>259.39999999999998</v>
      </c>
      <c r="H1339">
        <f t="shared" si="102"/>
        <v>111.42083333333333</v>
      </c>
      <c r="I1339">
        <f t="shared" si="106"/>
        <v>0.60000000000000342</v>
      </c>
      <c r="J1339">
        <f t="shared" si="104"/>
        <v>2.06</v>
      </c>
      <c r="K1339">
        <f t="shared" si="105"/>
        <v>1.9949461364543272E-2</v>
      </c>
      <c r="L1339">
        <f t="shared" si="103"/>
        <v>11.969676818725963</v>
      </c>
    </row>
    <row r="1340" spans="1:12" x14ac:dyDescent="0.25">
      <c r="A1340">
        <v>6690.25</v>
      </c>
      <c r="B1340">
        <v>2.08</v>
      </c>
      <c r="C1340">
        <v>2.1000000000000001E-2</v>
      </c>
      <c r="D1340">
        <v>259.39999999999998</v>
      </c>
      <c r="H1340">
        <f t="shared" si="102"/>
        <v>111.50416666666666</v>
      </c>
      <c r="I1340">
        <f t="shared" si="106"/>
        <v>0.59999999999999831</v>
      </c>
      <c r="J1340">
        <f t="shared" si="104"/>
        <v>2.0590000000000002</v>
      </c>
      <c r="K1340">
        <f t="shared" si="105"/>
        <v>1.9959150272442341E-2</v>
      </c>
      <c r="L1340">
        <f t="shared" si="103"/>
        <v>11.975490163465405</v>
      </c>
    </row>
    <row r="1341" spans="1:12" x14ac:dyDescent="0.25">
      <c r="A1341">
        <v>6695.25</v>
      </c>
      <c r="B1341">
        <v>2.08</v>
      </c>
      <c r="C1341">
        <v>0.02</v>
      </c>
      <c r="D1341">
        <v>259.5</v>
      </c>
      <c r="H1341">
        <f t="shared" si="102"/>
        <v>111.58750000000001</v>
      </c>
      <c r="I1341">
        <f t="shared" si="106"/>
        <v>0.59999999999999831</v>
      </c>
      <c r="J1341">
        <f t="shared" si="104"/>
        <v>2.06</v>
      </c>
      <c r="K1341">
        <f t="shared" si="105"/>
        <v>1.9949461364543099E-2</v>
      </c>
      <c r="L1341">
        <f t="shared" si="103"/>
        <v>11.969676818725858</v>
      </c>
    </row>
    <row r="1342" spans="1:12" x14ac:dyDescent="0.25">
      <c r="A1342">
        <v>6700.25</v>
      </c>
      <c r="B1342">
        <v>2.0819999999999999</v>
      </c>
      <c r="C1342">
        <v>0.02</v>
      </c>
      <c r="D1342">
        <v>259.5</v>
      </c>
      <c r="H1342">
        <f t="shared" si="102"/>
        <v>111.67083333333333</v>
      </c>
      <c r="I1342">
        <f t="shared" si="106"/>
        <v>0.60000000000000342</v>
      </c>
      <c r="J1342">
        <f t="shared" si="104"/>
        <v>2.0619999999999998</v>
      </c>
      <c r="K1342">
        <f t="shared" si="105"/>
        <v>1.9930111741493277E-2</v>
      </c>
      <c r="L1342">
        <f t="shared" si="103"/>
        <v>11.958067044895966</v>
      </c>
    </row>
    <row r="1343" spans="1:12" x14ac:dyDescent="0.25">
      <c r="A1343">
        <v>6705.25</v>
      </c>
      <c r="B1343">
        <v>2.081</v>
      </c>
      <c r="C1343">
        <v>0.02</v>
      </c>
      <c r="D1343">
        <v>259.60000000000002</v>
      </c>
      <c r="H1343">
        <f t="shared" si="102"/>
        <v>111.75416666666666</v>
      </c>
      <c r="I1343">
        <f t="shared" si="106"/>
        <v>0.59999999999999831</v>
      </c>
      <c r="J1343">
        <f t="shared" si="104"/>
        <v>2.0609999999999999</v>
      </c>
      <c r="K1343">
        <f t="shared" si="105"/>
        <v>1.993978185878641E-2</v>
      </c>
      <c r="L1343">
        <f t="shared" si="103"/>
        <v>11.963869115271846</v>
      </c>
    </row>
    <row r="1344" spans="1:12" x14ac:dyDescent="0.25">
      <c r="A1344">
        <v>6710.25</v>
      </c>
      <c r="B1344">
        <v>2.0790000000000002</v>
      </c>
      <c r="C1344">
        <v>2.1000000000000001E-2</v>
      </c>
      <c r="D1344">
        <v>259.60000000000002</v>
      </c>
      <c r="H1344">
        <f t="shared" si="102"/>
        <v>111.83750000000001</v>
      </c>
      <c r="I1344">
        <f t="shared" si="106"/>
        <v>0.59999999999999831</v>
      </c>
      <c r="J1344">
        <f t="shared" si="104"/>
        <v>2.0580000000000003</v>
      </c>
      <c r="K1344">
        <f t="shared" si="105"/>
        <v>1.9968848596189883E-2</v>
      </c>
      <c r="L1344">
        <f t="shared" si="103"/>
        <v>11.98130915771393</v>
      </c>
    </row>
    <row r="1345" spans="1:12" x14ac:dyDescent="0.25">
      <c r="A1345">
        <v>6715.25</v>
      </c>
      <c r="B1345">
        <v>2.0819999999999999</v>
      </c>
      <c r="C1345">
        <v>2.1000000000000001E-2</v>
      </c>
      <c r="D1345">
        <v>259.7</v>
      </c>
      <c r="H1345">
        <f t="shared" si="102"/>
        <v>111.92083333333333</v>
      </c>
      <c r="I1345">
        <f t="shared" si="106"/>
        <v>0.60000000000000342</v>
      </c>
      <c r="J1345">
        <f t="shared" si="104"/>
        <v>2.0609999999999999</v>
      </c>
      <c r="K1345">
        <f t="shared" si="105"/>
        <v>1.9939781858786577E-2</v>
      </c>
      <c r="L1345">
        <f t="shared" si="103"/>
        <v>11.963869115271946</v>
      </c>
    </row>
    <row r="1346" spans="1:12" x14ac:dyDescent="0.25">
      <c r="A1346">
        <v>6720.25</v>
      </c>
      <c r="B1346">
        <v>2.081</v>
      </c>
      <c r="C1346">
        <v>2.1000000000000001E-2</v>
      </c>
      <c r="D1346">
        <v>259.7</v>
      </c>
      <c r="H1346">
        <f t="shared" ref="H1346:H1409" si="107">A1346/60</f>
        <v>112.00416666666666</v>
      </c>
      <c r="I1346">
        <f t="shared" si="106"/>
        <v>0.59999999999999831</v>
      </c>
      <c r="J1346">
        <f t="shared" si="104"/>
        <v>2.06</v>
      </c>
      <c r="K1346">
        <f t="shared" si="105"/>
        <v>1.9949461364543099E-2</v>
      </c>
      <c r="L1346">
        <f t="shared" ref="L1346:L1409" si="108">K1346*600</f>
        <v>11.969676818725858</v>
      </c>
    </row>
    <row r="1347" spans="1:12" x14ac:dyDescent="0.25">
      <c r="A1347">
        <v>6725.25</v>
      </c>
      <c r="B1347">
        <v>2.0790000000000002</v>
      </c>
      <c r="C1347">
        <v>0.02</v>
      </c>
      <c r="D1347">
        <v>259.8</v>
      </c>
      <c r="H1347">
        <f t="shared" si="107"/>
        <v>112.08750000000001</v>
      </c>
      <c r="I1347">
        <f t="shared" si="106"/>
        <v>0.59999999999999831</v>
      </c>
      <c r="J1347">
        <f t="shared" ref="J1347:J1410" si="109">B1347-C1347</f>
        <v>2.0590000000000002</v>
      </c>
      <c r="K1347">
        <f t="shared" si="105"/>
        <v>1.9959150272442341E-2</v>
      </c>
      <c r="L1347">
        <f t="shared" si="108"/>
        <v>11.975490163465405</v>
      </c>
    </row>
    <row r="1348" spans="1:12" x14ac:dyDescent="0.25">
      <c r="A1348">
        <v>6730.25</v>
      </c>
      <c r="B1348">
        <v>2.0790000000000002</v>
      </c>
      <c r="C1348">
        <v>2.1000000000000001E-2</v>
      </c>
      <c r="D1348">
        <v>259.8</v>
      </c>
      <c r="H1348">
        <f t="shared" si="107"/>
        <v>112.17083333333333</v>
      </c>
      <c r="I1348">
        <f t="shared" si="106"/>
        <v>0.60000000000000342</v>
      </c>
      <c r="J1348">
        <f t="shared" si="109"/>
        <v>2.0580000000000003</v>
      </c>
      <c r="K1348">
        <f t="shared" si="105"/>
        <v>1.9968848596190057E-2</v>
      </c>
      <c r="L1348">
        <f t="shared" si="108"/>
        <v>11.981309157714033</v>
      </c>
    </row>
    <row r="1349" spans="1:12" x14ac:dyDescent="0.25">
      <c r="A1349">
        <v>6735.25</v>
      </c>
      <c r="B1349">
        <v>2.0790000000000002</v>
      </c>
      <c r="C1349">
        <v>0.02</v>
      </c>
      <c r="D1349">
        <v>259.89999999999998</v>
      </c>
      <c r="H1349">
        <f t="shared" si="107"/>
        <v>112.25416666666666</v>
      </c>
      <c r="I1349">
        <f t="shared" si="106"/>
        <v>0.59999999999999831</v>
      </c>
      <c r="J1349">
        <f t="shared" si="109"/>
        <v>2.0590000000000002</v>
      </c>
      <c r="K1349">
        <f t="shared" si="105"/>
        <v>1.9959150272442341E-2</v>
      </c>
      <c r="L1349">
        <f t="shared" si="108"/>
        <v>11.975490163465405</v>
      </c>
    </row>
    <row r="1350" spans="1:12" x14ac:dyDescent="0.25">
      <c r="A1350">
        <v>6740.25</v>
      </c>
      <c r="B1350">
        <v>2.08</v>
      </c>
      <c r="C1350">
        <v>2.1000000000000001E-2</v>
      </c>
      <c r="D1350">
        <v>259.89999999999998</v>
      </c>
      <c r="H1350">
        <f t="shared" si="107"/>
        <v>112.33750000000001</v>
      </c>
      <c r="I1350">
        <f t="shared" si="106"/>
        <v>0.59999999999999831</v>
      </c>
      <c r="J1350">
        <f t="shared" si="109"/>
        <v>2.0590000000000002</v>
      </c>
      <c r="K1350">
        <f t="shared" si="105"/>
        <v>1.9959150272442341E-2</v>
      </c>
      <c r="L1350">
        <f t="shared" si="108"/>
        <v>11.975490163465405</v>
      </c>
    </row>
    <row r="1351" spans="1:12" x14ac:dyDescent="0.25">
      <c r="A1351">
        <v>6745.25</v>
      </c>
      <c r="B1351">
        <v>2.0790000000000002</v>
      </c>
      <c r="C1351">
        <v>0.02</v>
      </c>
      <c r="D1351">
        <v>260</v>
      </c>
      <c r="H1351">
        <f t="shared" si="107"/>
        <v>112.42083333333333</v>
      </c>
      <c r="I1351">
        <f t="shared" si="106"/>
        <v>0.60000000000000342</v>
      </c>
      <c r="J1351">
        <f t="shared" si="109"/>
        <v>2.0590000000000002</v>
      </c>
      <c r="K1351">
        <f t="shared" si="105"/>
        <v>1.9959150272442515E-2</v>
      </c>
      <c r="L1351">
        <f t="shared" si="108"/>
        <v>11.975490163465508</v>
      </c>
    </row>
    <row r="1352" spans="1:12" x14ac:dyDescent="0.25">
      <c r="A1352">
        <v>6750.25</v>
      </c>
      <c r="B1352">
        <v>2.0790000000000002</v>
      </c>
      <c r="C1352">
        <v>0.02</v>
      </c>
      <c r="D1352">
        <v>260</v>
      </c>
      <c r="H1352">
        <f t="shared" si="107"/>
        <v>112.50416666666666</v>
      </c>
      <c r="I1352">
        <f t="shared" si="106"/>
        <v>0.59999999999999831</v>
      </c>
      <c r="J1352">
        <f t="shared" si="109"/>
        <v>2.0590000000000002</v>
      </c>
      <c r="K1352">
        <f t="shared" si="105"/>
        <v>1.9959150272442341E-2</v>
      </c>
      <c r="L1352">
        <f t="shared" si="108"/>
        <v>11.975490163465405</v>
      </c>
    </row>
    <row r="1353" spans="1:12" x14ac:dyDescent="0.25">
      <c r="A1353">
        <v>6755.25</v>
      </c>
      <c r="B1353">
        <v>2.08</v>
      </c>
      <c r="C1353">
        <v>2.1000000000000001E-2</v>
      </c>
      <c r="D1353">
        <v>260.10000000000002</v>
      </c>
      <c r="H1353">
        <f t="shared" si="107"/>
        <v>112.58750000000001</v>
      </c>
      <c r="I1353">
        <f t="shared" si="106"/>
        <v>0.59999999999999831</v>
      </c>
      <c r="J1353">
        <f t="shared" si="109"/>
        <v>2.0590000000000002</v>
      </c>
      <c r="K1353">
        <f t="shared" si="105"/>
        <v>1.9959150272442341E-2</v>
      </c>
      <c r="L1353">
        <f t="shared" si="108"/>
        <v>11.975490163465405</v>
      </c>
    </row>
    <row r="1354" spans="1:12" x14ac:dyDescent="0.25">
      <c r="A1354">
        <v>6760.25</v>
      </c>
      <c r="B1354">
        <v>2.0790000000000002</v>
      </c>
      <c r="C1354">
        <v>0.02</v>
      </c>
      <c r="D1354">
        <v>260.10000000000002</v>
      </c>
      <c r="H1354">
        <f t="shared" si="107"/>
        <v>112.67083333333333</v>
      </c>
      <c r="I1354">
        <f t="shared" si="106"/>
        <v>0.60000000000000342</v>
      </c>
      <c r="J1354">
        <f t="shared" si="109"/>
        <v>2.0590000000000002</v>
      </c>
      <c r="K1354">
        <f t="shared" si="105"/>
        <v>1.9959150272442515E-2</v>
      </c>
      <c r="L1354">
        <f t="shared" si="108"/>
        <v>11.975490163465508</v>
      </c>
    </row>
    <row r="1355" spans="1:12" x14ac:dyDescent="0.25">
      <c r="A1355">
        <v>6765.25</v>
      </c>
      <c r="B1355">
        <v>2.09</v>
      </c>
      <c r="C1355">
        <v>0.02</v>
      </c>
      <c r="D1355">
        <v>260.2</v>
      </c>
      <c r="H1355">
        <f t="shared" si="107"/>
        <v>112.75416666666666</v>
      </c>
      <c r="I1355">
        <f t="shared" si="106"/>
        <v>0.59999999999999831</v>
      </c>
      <c r="J1355">
        <f t="shared" si="109"/>
        <v>2.0699999999999998</v>
      </c>
      <c r="K1355">
        <f t="shared" si="105"/>
        <v>1.9853087155052559E-2</v>
      </c>
      <c r="L1355">
        <f t="shared" si="108"/>
        <v>11.911852293031536</v>
      </c>
    </row>
    <row r="1356" spans="1:12" x14ac:dyDescent="0.25">
      <c r="A1356">
        <v>6770.25</v>
      </c>
      <c r="B1356">
        <v>2.0819999999999999</v>
      </c>
      <c r="C1356">
        <v>2.1999999999999999E-2</v>
      </c>
      <c r="D1356">
        <v>260.2</v>
      </c>
      <c r="H1356">
        <f t="shared" si="107"/>
        <v>112.83750000000001</v>
      </c>
      <c r="I1356">
        <f t="shared" si="106"/>
        <v>0.59999999999999831</v>
      </c>
      <c r="J1356">
        <f t="shared" si="109"/>
        <v>2.06</v>
      </c>
      <c r="K1356">
        <f t="shared" si="105"/>
        <v>1.9949461364543099E-2</v>
      </c>
      <c r="L1356">
        <f t="shared" si="108"/>
        <v>11.969676818725858</v>
      </c>
    </row>
    <row r="1357" spans="1:12" x14ac:dyDescent="0.25">
      <c r="A1357">
        <v>6775.25</v>
      </c>
      <c r="B1357">
        <v>2.08</v>
      </c>
      <c r="C1357">
        <v>1.7999999999999999E-2</v>
      </c>
      <c r="D1357">
        <v>260.3</v>
      </c>
      <c r="H1357">
        <f t="shared" si="107"/>
        <v>112.92083333333333</v>
      </c>
      <c r="I1357">
        <f t="shared" si="106"/>
        <v>0.60000000000000342</v>
      </c>
      <c r="J1357">
        <f t="shared" si="109"/>
        <v>2.0620000000000003</v>
      </c>
      <c r="K1357">
        <f t="shared" ref="K1357:K1420" si="110">I1357/J1357/$O$2</f>
        <v>1.9930111741493273E-2</v>
      </c>
      <c r="L1357">
        <f t="shared" si="108"/>
        <v>11.958067044895964</v>
      </c>
    </row>
    <row r="1358" spans="1:12" x14ac:dyDescent="0.25">
      <c r="A1358">
        <v>6780.25</v>
      </c>
      <c r="B1358">
        <v>2.0790000000000002</v>
      </c>
      <c r="C1358">
        <v>0.02</v>
      </c>
      <c r="D1358">
        <v>260.3</v>
      </c>
      <c r="H1358">
        <f t="shared" si="107"/>
        <v>113.00416666666666</v>
      </c>
      <c r="I1358">
        <f t="shared" si="106"/>
        <v>0.59999999999999831</v>
      </c>
      <c r="J1358">
        <f t="shared" si="109"/>
        <v>2.0590000000000002</v>
      </c>
      <c r="K1358">
        <f t="shared" si="110"/>
        <v>1.9959150272442341E-2</v>
      </c>
      <c r="L1358">
        <f t="shared" si="108"/>
        <v>11.975490163465405</v>
      </c>
    </row>
    <row r="1359" spans="1:12" x14ac:dyDescent="0.25">
      <c r="A1359">
        <v>6785.25</v>
      </c>
      <c r="B1359">
        <v>2.08</v>
      </c>
      <c r="C1359">
        <v>2.1999999999999999E-2</v>
      </c>
      <c r="D1359">
        <v>260.39999999999998</v>
      </c>
      <c r="H1359">
        <f t="shared" si="107"/>
        <v>113.08750000000001</v>
      </c>
      <c r="I1359">
        <f t="shared" si="106"/>
        <v>0.59999999999999831</v>
      </c>
      <c r="J1359">
        <f t="shared" si="109"/>
        <v>2.0580000000000003</v>
      </c>
      <c r="K1359">
        <f t="shared" si="110"/>
        <v>1.9968848596189883E-2</v>
      </c>
      <c r="L1359">
        <f t="shared" si="108"/>
        <v>11.98130915771393</v>
      </c>
    </row>
    <row r="1360" spans="1:12" x14ac:dyDescent="0.25">
      <c r="A1360">
        <v>6790.25</v>
      </c>
      <c r="B1360">
        <v>2.081</v>
      </c>
      <c r="C1360">
        <v>0.02</v>
      </c>
      <c r="D1360">
        <v>260.39999999999998</v>
      </c>
      <c r="H1360">
        <f t="shared" si="107"/>
        <v>113.17083333333333</v>
      </c>
      <c r="I1360">
        <f t="shared" si="106"/>
        <v>0.60000000000000342</v>
      </c>
      <c r="J1360">
        <f t="shared" si="109"/>
        <v>2.0609999999999999</v>
      </c>
      <c r="K1360">
        <f t="shared" si="110"/>
        <v>1.9939781858786577E-2</v>
      </c>
      <c r="L1360">
        <f t="shared" si="108"/>
        <v>11.963869115271946</v>
      </c>
    </row>
    <row r="1361" spans="1:12" x14ac:dyDescent="0.25">
      <c r="A1361">
        <v>6795.25</v>
      </c>
      <c r="B1361">
        <v>2.0779999999999998</v>
      </c>
      <c r="C1361">
        <v>2.1999999999999999E-2</v>
      </c>
      <c r="D1361">
        <v>260.5</v>
      </c>
      <c r="H1361">
        <f t="shared" si="107"/>
        <v>113.25416666666666</v>
      </c>
      <c r="I1361">
        <f t="shared" si="106"/>
        <v>0.59999999999999831</v>
      </c>
      <c r="J1361">
        <f t="shared" si="109"/>
        <v>2.056</v>
      </c>
      <c r="K1361">
        <f t="shared" si="110"/>
        <v>1.998827354618618E-2</v>
      </c>
      <c r="L1361">
        <f t="shared" si="108"/>
        <v>11.992964127711708</v>
      </c>
    </row>
    <row r="1362" spans="1:12" x14ac:dyDescent="0.25">
      <c r="A1362">
        <v>6800.25</v>
      </c>
      <c r="B1362">
        <v>2.0790000000000002</v>
      </c>
      <c r="C1362">
        <v>0.02</v>
      </c>
      <c r="D1362">
        <v>260.5</v>
      </c>
      <c r="H1362">
        <f t="shared" si="107"/>
        <v>113.33750000000001</v>
      </c>
      <c r="I1362">
        <f t="shared" si="106"/>
        <v>0.59999999999999831</v>
      </c>
      <c r="J1362">
        <f t="shared" si="109"/>
        <v>2.0590000000000002</v>
      </c>
      <c r="K1362">
        <f t="shared" si="110"/>
        <v>1.9959150272442341E-2</v>
      </c>
      <c r="L1362">
        <f t="shared" si="108"/>
        <v>11.975490163465405</v>
      </c>
    </row>
    <row r="1363" spans="1:12" x14ac:dyDescent="0.25">
      <c r="A1363">
        <v>6805.25</v>
      </c>
      <c r="B1363">
        <v>2.08</v>
      </c>
      <c r="C1363">
        <v>2.1000000000000001E-2</v>
      </c>
      <c r="D1363">
        <v>260.60000000000002</v>
      </c>
      <c r="H1363">
        <f t="shared" si="107"/>
        <v>113.42083333333333</v>
      </c>
      <c r="I1363">
        <f t="shared" si="106"/>
        <v>0.60000000000000342</v>
      </c>
      <c r="J1363">
        <f t="shared" si="109"/>
        <v>2.0590000000000002</v>
      </c>
      <c r="K1363">
        <f t="shared" si="110"/>
        <v>1.9959150272442515E-2</v>
      </c>
      <c r="L1363">
        <f t="shared" si="108"/>
        <v>11.975490163465508</v>
      </c>
    </row>
    <row r="1364" spans="1:12" x14ac:dyDescent="0.25">
      <c r="A1364">
        <v>6810.25</v>
      </c>
      <c r="B1364">
        <v>2.08</v>
      </c>
      <c r="C1364">
        <v>2.1000000000000001E-2</v>
      </c>
      <c r="D1364">
        <v>260.60000000000002</v>
      </c>
      <c r="H1364">
        <f t="shared" si="107"/>
        <v>113.50416666666666</v>
      </c>
      <c r="I1364">
        <f t="shared" si="106"/>
        <v>0.59999999999999831</v>
      </c>
      <c r="J1364">
        <f t="shared" si="109"/>
        <v>2.0590000000000002</v>
      </c>
      <c r="K1364">
        <f t="shared" si="110"/>
        <v>1.9959150272442341E-2</v>
      </c>
      <c r="L1364">
        <f t="shared" si="108"/>
        <v>11.975490163465405</v>
      </c>
    </row>
    <row r="1365" spans="1:12" x14ac:dyDescent="0.25">
      <c r="A1365">
        <v>6815.25</v>
      </c>
      <c r="B1365">
        <v>2.0779999999999998</v>
      </c>
      <c r="C1365">
        <v>2.1000000000000001E-2</v>
      </c>
      <c r="D1365">
        <v>260.7</v>
      </c>
      <c r="H1365">
        <f t="shared" si="107"/>
        <v>113.58750000000001</v>
      </c>
      <c r="I1365">
        <f t="shared" si="106"/>
        <v>0.59999999999999831</v>
      </c>
      <c r="J1365">
        <f t="shared" si="109"/>
        <v>2.0569999999999999</v>
      </c>
      <c r="K1365">
        <f t="shared" si="110"/>
        <v>1.9978556349518128E-2</v>
      </c>
      <c r="L1365">
        <f t="shared" si="108"/>
        <v>11.987133809710876</v>
      </c>
    </row>
    <row r="1366" spans="1:12" x14ac:dyDescent="0.25">
      <c r="A1366">
        <v>6820.25</v>
      </c>
      <c r="B1366">
        <v>2.081</v>
      </c>
      <c r="C1366">
        <v>2.1000000000000001E-2</v>
      </c>
      <c r="D1366">
        <v>260.7</v>
      </c>
      <c r="H1366">
        <f t="shared" si="107"/>
        <v>113.67083333333333</v>
      </c>
      <c r="I1366">
        <f t="shared" si="106"/>
        <v>0.60000000000000342</v>
      </c>
      <c r="J1366">
        <f t="shared" si="109"/>
        <v>2.06</v>
      </c>
      <c r="K1366">
        <f t="shared" si="110"/>
        <v>1.9949461364543272E-2</v>
      </c>
      <c r="L1366">
        <f t="shared" si="108"/>
        <v>11.969676818725963</v>
      </c>
    </row>
    <row r="1367" spans="1:12" x14ac:dyDescent="0.25">
      <c r="A1367">
        <v>6825.25</v>
      </c>
      <c r="B1367">
        <v>2.0790000000000002</v>
      </c>
      <c r="C1367">
        <v>2.1000000000000001E-2</v>
      </c>
      <c r="D1367">
        <v>260.8</v>
      </c>
      <c r="H1367">
        <f t="shared" si="107"/>
        <v>113.75416666666666</v>
      </c>
      <c r="I1367">
        <f t="shared" si="106"/>
        <v>0.53999999999998483</v>
      </c>
      <c r="J1367">
        <f t="shared" si="109"/>
        <v>2.0580000000000003</v>
      </c>
      <c r="K1367">
        <f t="shared" si="110"/>
        <v>1.7971963736570441E-2</v>
      </c>
      <c r="L1367">
        <f t="shared" si="108"/>
        <v>10.783178241942265</v>
      </c>
    </row>
    <row r="1368" spans="1:12" x14ac:dyDescent="0.25">
      <c r="A1368">
        <v>6830.25</v>
      </c>
      <c r="B1368">
        <v>2.08</v>
      </c>
      <c r="C1368">
        <v>0.02</v>
      </c>
      <c r="D1368">
        <v>260.8</v>
      </c>
      <c r="H1368">
        <f t="shared" si="107"/>
        <v>113.83750000000001</v>
      </c>
      <c r="I1368">
        <f t="shared" si="106"/>
        <v>0.59999999999999831</v>
      </c>
      <c r="J1368">
        <f t="shared" si="109"/>
        <v>2.06</v>
      </c>
      <c r="K1368">
        <f t="shared" si="110"/>
        <v>1.9949461364543099E-2</v>
      </c>
      <c r="L1368">
        <f t="shared" si="108"/>
        <v>11.969676818725858</v>
      </c>
    </row>
    <row r="1369" spans="1:12" x14ac:dyDescent="0.25">
      <c r="A1369">
        <v>6835.25</v>
      </c>
      <c r="B1369">
        <v>2.08</v>
      </c>
      <c r="C1369">
        <v>1.9E-2</v>
      </c>
      <c r="D1369">
        <v>260.89999999999998</v>
      </c>
      <c r="H1369">
        <f t="shared" si="107"/>
        <v>113.92083333333333</v>
      </c>
      <c r="I1369">
        <f t="shared" si="106"/>
        <v>0.54000000000002357</v>
      </c>
      <c r="J1369">
        <f t="shared" si="109"/>
        <v>2.0609999999999999</v>
      </c>
      <c r="K1369">
        <f t="shared" si="110"/>
        <v>1.7945803672908604E-2</v>
      </c>
      <c r="L1369">
        <f t="shared" si="108"/>
        <v>10.767482203745162</v>
      </c>
    </row>
    <row r="1370" spans="1:12" x14ac:dyDescent="0.25">
      <c r="A1370">
        <v>6840.25</v>
      </c>
      <c r="B1370">
        <v>2.08</v>
      </c>
      <c r="C1370">
        <v>0.02</v>
      </c>
      <c r="D1370">
        <v>260.89999999999998</v>
      </c>
      <c r="H1370">
        <f t="shared" si="107"/>
        <v>114.00416666666666</v>
      </c>
      <c r="I1370">
        <f t="shared" si="106"/>
        <v>0.59999999999999831</v>
      </c>
      <c r="J1370">
        <f t="shared" si="109"/>
        <v>2.06</v>
      </c>
      <c r="K1370">
        <f t="shared" si="110"/>
        <v>1.9949461364543099E-2</v>
      </c>
      <c r="L1370">
        <f t="shared" si="108"/>
        <v>11.969676818725858</v>
      </c>
    </row>
    <row r="1371" spans="1:12" x14ac:dyDescent="0.25">
      <c r="A1371">
        <v>6845.25</v>
      </c>
      <c r="B1371">
        <v>2.0779999999999998</v>
      </c>
      <c r="C1371">
        <v>2.1000000000000001E-2</v>
      </c>
      <c r="D1371">
        <v>261</v>
      </c>
      <c r="H1371">
        <f t="shared" si="107"/>
        <v>114.08750000000001</v>
      </c>
      <c r="I1371">
        <f t="shared" si="106"/>
        <v>0.59999999999999831</v>
      </c>
      <c r="J1371">
        <f t="shared" si="109"/>
        <v>2.0569999999999999</v>
      </c>
      <c r="K1371">
        <f t="shared" si="110"/>
        <v>1.9978556349518128E-2</v>
      </c>
      <c r="L1371">
        <f t="shared" si="108"/>
        <v>11.987133809710876</v>
      </c>
    </row>
    <row r="1372" spans="1:12" x14ac:dyDescent="0.25">
      <c r="A1372">
        <v>6850.25</v>
      </c>
      <c r="B1372">
        <v>2.0790000000000002</v>
      </c>
      <c r="C1372">
        <v>1.9E-2</v>
      </c>
      <c r="D1372">
        <v>261</v>
      </c>
      <c r="H1372">
        <f t="shared" si="107"/>
        <v>114.17083333333333</v>
      </c>
      <c r="I1372">
        <f t="shared" si="106"/>
        <v>0.60000000000000342</v>
      </c>
      <c r="J1372">
        <f t="shared" si="109"/>
        <v>2.06</v>
      </c>
      <c r="K1372">
        <f t="shared" si="110"/>
        <v>1.9949461364543272E-2</v>
      </c>
      <c r="L1372">
        <f t="shared" si="108"/>
        <v>11.969676818725963</v>
      </c>
    </row>
    <row r="1373" spans="1:12" x14ac:dyDescent="0.25">
      <c r="A1373">
        <v>6855.25</v>
      </c>
      <c r="B1373">
        <v>2.0779999999999998</v>
      </c>
      <c r="C1373">
        <v>1.7999999999999999E-2</v>
      </c>
      <c r="D1373">
        <v>261.10000000000002</v>
      </c>
      <c r="H1373">
        <f t="shared" si="107"/>
        <v>114.25416666666666</v>
      </c>
      <c r="I1373">
        <f t="shared" si="106"/>
        <v>0.53999999999998483</v>
      </c>
      <c r="J1373">
        <f t="shared" si="109"/>
        <v>2.06</v>
      </c>
      <c r="K1373">
        <f t="shared" si="110"/>
        <v>1.7954515228088337E-2</v>
      </c>
      <c r="L1373">
        <f t="shared" si="108"/>
        <v>10.772709136853003</v>
      </c>
    </row>
    <row r="1374" spans="1:12" x14ac:dyDescent="0.25">
      <c r="A1374">
        <v>6860.25</v>
      </c>
      <c r="B1374">
        <v>2.0790000000000002</v>
      </c>
      <c r="C1374">
        <v>1.7999999999999999E-2</v>
      </c>
      <c r="D1374">
        <v>261.10000000000002</v>
      </c>
      <c r="H1374">
        <f t="shared" si="107"/>
        <v>114.33750000000001</v>
      </c>
      <c r="I1374">
        <f t="shared" ref="I1374:I1437" si="111">(D1384-D1364)/(H1384-H1364)</f>
        <v>0.59999999999999831</v>
      </c>
      <c r="J1374">
        <f t="shared" si="109"/>
        <v>2.0610000000000004</v>
      </c>
      <c r="K1374">
        <f t="shared" si="110"/>
        <v>1.9939781858786407E-2</v>
      </c>
      <c r="L1374">
        <f t="shared" si="108"/>
        <v>11.963869115271844</v>
      </c>
    </row>
    <row r="1375" spans="1:12" x14ac:dyDescent="0.25">
      <c r="A1375">
        <v>6865.25</v>
      </c>
      <c r="B1375">
        <v>2.0779999999999998</v>
      </c>
      <c r="C1375">
        <v>1.9E-2</v>
      </c>
      <c r="D1375">
        <v>261.2</v>
      </c>
      <c r="H1375">
        <f t="shared" si="107"/>
        <v>114.42083333333333</v>
      </c>
      <c r="I1375">
        <f t="shared" si="111"/>
        <v>0.54000000000002357</v>
      </c>
      <c r="J1375">
        <f t="shared" si="109"/>
        <v>2.0589999999999997</v>
      </c>
      <c r="K1375">
        <f t="shared" si="110"/>
        <v>1.7963235245198949E-2</v>
      </c>
      <c r="L1375">
        <f t="shared" si="108"/>
        <v>10.777941147119369</v>
      </c>
    </row>
    <row r="1376" spans="1:12" x14ac:dyDescent="0.25">
      <c r="A1376">
        <v>6870.25</v>
      </c>
      <c r="B1376">
        <v>2.08</v>
      </c>
      <c r="C1376">
        <v>0.02</v>
      </c>
      <c r="D1376">
        <v>261.2</v>
      </c>
      <c r="H1376">
        <f t="shared" si="107"/>
        <v>114.50416666666666</v>
      </c>
      <c r="I1376">
        <f t="shared" si="111"/>
        <v>0.59999999999999831</v>
      </c>
      <c r="J1376">
        <f t="shared" si="109"/>
        <v>2.06</v>
      </c>
      <c r="K1376">
        <f t="shared" si="110"/>
        <v>1.9949461364543099E-2</v>
      </c>
      <c r="L1376">
        <f t="shared" si="108"/>
        <v>11.969676818725858</v>
      </c>
    </row>
    <row r="1377" spans="1:12" x14ac:dyDescent="0.25">
      <c r="A1377">
        <v>6875.25</v>
      </c>
      <c r="B1377">
        <v>2.0790000000000002</v>
      </c>
      <c r="C1377">
        <v>0.02</v>
      </c>
      <c r="D1377">
        <v>261.2</v>
      </c>
      <c r="H1377">
        <f t="shared" si="107"/>
        <v>114.58750000000001</v>
      </c>
      <c r="I1377">
        <f t="shared" si="111"/>
        <v>0.59999999999999831</v>
      </c>
      <c r="J1377">
        <f t="shared" si="109"/>
        <v>2.0590000000000002</v>
      </c>
      <c r="K1377">
        <f t="shared" si="110"/>
        <v>1.9959150272442341E-2</v>
      </c>
      <c r="L1377">
        <f t="shared" si="108"/>
        <v>11.975490163465405</v>
      </c>
    </row>
    <row r="1378" spans="1:12" x14ac:dyDescent="0.25">
      <c r="A1378">
        <v>6880.25</v>
      </c>
      <c r="B1378">
        <v>2.0779999999999998</v>
      </c>
      <c r="C1378">
        <v>1.7999999999999999E-2</v>
      </c>
      <c r="D1378">
        <v>261.3</v>
      </c>
      <c r="H1378">
        <f t="shared" si="107"/>
        <v>114.67083333333333</v>
      </c>
      <c r="I1378">
        <f t="shared" si="111"/>
        <v>0.60000000000000342</v>
      </c>
      <c r="J1378">
        <f t="shared" si="109"/>
        <v>2.06</v>
      </c>
      <c r="K1378">
        <f t="shared" si="110"/>
        <v>1.9949461364543272E-2</v>
      </c>
      <c r="L1378">
        <f t="shared" si="108"/>
        <v>11.969676818725963</v>
      </c>
    </row>
    <row r="1379" spans="1:12" x14ac:dyDescent="0.25">
      <c r="A1379">
        <v>6885.25</v>
      </c>
      <c r="B1379">
        <v>2.0790000000000002</v>
      </c>
      <c r="C1379">
        <v>0.02</v>
      </c>
      <c r="D1379">
        <v>261.3</v>
      </c>
      <c r="H1379">
        <f t="shared" si="107"/>
        <v>114.75416666666666</v>
      </c>
      <c r="I1379">
        <f t="shared" si="111"/>
        <v>0.59999999999999831</v>
      </c>
      <c r="J1379">
        <f t="shared" si="109"/>
        <v>2.0590000000000002</v>
      </c>
      <c r="K1379">
        <f t="shared" si="110"/>
        <v>1.9959150272442341E-2</v>
      </c>
      <c r="L1379">
        <f t="shared" si="108"/>
        <v>11.975490163465405</v>
      </c>
    </row>
    <row r="1380" spans="1:12" x14ac:dyDescent="0.25">
      <c r="A1380">
        <v>6890.25</v>
      </c>
      <c r="B1380">
        <v>2.0920000000000001</v>
      </c>
      <c r="C1380">
        <v>1.7999999999999999E-2</v>
      </c>
      <c r="D1380">
        <v>261.39999999999998</v>
      </c>
      <c r="H1380">
        <f t="shared" si="107"/>
        <v>114.83750000000001</v>
      </c>
      <c r="I1380">
        <f t="shared" si="111"/>
        <v>0.59999999999999831</v>
      </c>
      <c r="J1380">
        <f t="shared" si="109"/>
        <v>2.0740000000000003</v>
      </c>
      <c r="K1380">
        <f t="shared" si="110"/>
        <v>1.9814797690915518E-2</v>
      </c>
      <c r="L1380">
        <f t="shared" si="108"/>
        <v>11.888878614549311</v>
      </c>
    </row>
    <row r="1381" spans="1:12" x14ac:dyDescent="0.25">
      <c r="A1381">
        <v>6895.25</v>
      </c>
      <c r="B1381">
        <v>2.0950000000000002</v>
      </c>
      <c r="C1381">
        <v>0.02</v>
      </c>
      <c r="D1381">
        <v>261.5</v>
      </c>
      <c r="H1381">
        <f t="shared" si="107"/>
        <v>114.92083333333333</v>
      </c>
      <c r="I1381">
        <f t="shared" si="111"/>
        <v>0.53999999999998938</v>
      </c>
      <c r="J1381">
        <f t="shared" si="109"/>
        <v>2.0750000000000002</v>
      </c>
      <c r="K1381">
        <f t="shared" si="110"/>
        <v>1.7824723551740862E-2</v>
      </c>
      <c r="L1381">
        <f t="shared" si="108"/>
        <v>10.694834131044518</v>
      </c>
    </row>
    <row r="1382" spans="1:12" x14ac:dyDescent="0.25">
      <c r="A1382">
        <v>6900.25</v>
      </c>
      <c r="B1382">
        <v>2.0779999999999998</v>
      </c>
      <c r="C1382">
        <v>2.1000000000000001E-2</v>
      </c>
      <c r="D1382">
        <v>261.5</v>
      </c>
      <c r="H1382">
        <f t="shared" si="107"/>
        <v>115.00416666666666</v>
      </c>
      <c r="I1382">
        <f t="shared" si="111"/>
        <v>0.59999999999999831</v>
      </c>
      <c r="J1382">
        <f t="shared" si="109"/>
        <v>2.0569999999999999</v>
      </c>
      <c r="K1382">
        <f t="shared" si="110"/>
        <v>1.9978556349518128E-2</v>
      </c>
      <c r="L1382">
        <f t="shared" si="108"/>
        <v>11.987133809710876</v>
      </c>
    </row>
    <row r="1383" spans="1:12" x14ac:dyDescent="0.25">
      <c r="A1383">
        <v>6905.25</v>
      </c>
      <c r="B1383">
        <v>2.0779999999999998</v>
      </c>
      <c r="C1383">
        <v>1.9E-2</v>
      </c>
      <c r="D1383">
        <v>261.5</v>
      </c>
      <c r="H1383">
        <f t="shared" si="107"/>
        <v>115.08750000000001</v>
      </c>
      <c r="I1383">
        <f t="shared" si="111"/>
        <v>0.59999999999999831</v>
      </c>
      <c r="J1383">
        <f t="shared" si="109"/>
        <v>2.0589999999999997</v>
      </c>
      <c r="K1383">
        <f t="shared" si="110"/>
        <v>1.9959150272442348E-2</v>
      </c>
      <c r="L1383">
        <f t="shared" si="108"/>
        <v>11.975490163465409</v>
      </c>
    </row>
    <row r="1384" spans="1:12" x14ac:dyDescent="0.25">
      <c r="A1384">
        <v>6910.25</v>
      </c>
      <c r="B1384">
        <v>2.08</v>
      </c>
      <c r="C1384">
        <v>0.02</v>
      </c>
      <c r="D1384">
        <v>261.60000000000002</v>
      </c>
      <c r="H1384">
        <f t="shared" si="107"/>
        <v>115.17083333333333</v>
      </c>
      <c r="I1384">
        <f t="shared" si="111"/>
        <v>0.60000000000000342</v>
      </c>
      <c r="J1384">
        <f t="shared" si="109"/>
        <v>2.06</v>
      </c>
      <c r="K1384">
        <f t="shared" si="110"/>
        <v>1.9949461364543272E-2</v>
      </c>
      <c r="L1384">
        <f t="shared" si="108"/>
        <v>11.969676818725963</v>
      </c>
    </row>
    <row r="1385" spans="1:12" x14ac:dyDescent="0.25">
      <c r="A1385">
        <v>6915.25</v>
      </c>
      <c r="B1385">
        <v>2.093</v>
      </c>
      <c r="C1385">
        <v>2.1000000000000001E-2</v>
      </c>
      <c r="D1385">
        <v>261.60000000000002</v>
      </c>
      <c r="H1385">
        <f t="shared" si="107"/>
        <v>115.25416666666666</v>
      </c>
      <c r="I1385">
        <f t="shared" si="111"/>
        <v>0.54000000000001891</v>
      </c>
      <c r="J1385">
        <f t="shared" si="109"/>
        <v>2.0720000000000001</v>
      </c>
      <c r="K1385">
        <f t="shared" si="110"/>
        <v>1.7850531549162312E-2</v>
      </c>
      <c r="L1385">
        <f t="shared" si="108"/>
        <v>10.710318929497387</v>
      </c>
    </row>
    <row r="1386" spans="1:12" x14ac:dyDescent="0.25">
      <c r="A1386">
        <v>6920.25</v>
      </c>
      <c r="B1386">
        <v>2.0790000000000002</v>
      </c>
      <c r="C1386">
        <v>0.02</v>
      </c>
      <c r="D1386">
        <v>261.7</v>
      </c>
      <c r="H1386">
        <f t="shared" si="107"/>
        <v>115.33750000000001</v>
      </c>
      <c r="I1386">
        <f t="shared" si="111"/>
        <v>0.59999999999999831</v>
      </c>
      <c r="J1386">
        <f t="shared" si="109"/>
        <v>2.0590000000000002</v>
      </c>
      <c r="K1386">
        <f t="shared" si="110"/>
        <v>1.9959150272442341E-2</v>
      </c>
      <c r="L1386">
        <f t="shared" si="108"/>
        <v>11.975490163465405</v>
      </c>
    </row>
    <row r="1387" spans="1:12" x14ac:dyDescent="0.25">
      <c r="A1387">
        <v>6925.25</v>
      </c>
      <c r="B1387">
        <v>2.08</v>
      </c>
      <c r="C1387">
        <v>1.7999999999999999E-2</v>
      </c>
      <c r="D1387">
        <v>261.8</v>
      </c>
      <c r="H1387">
        <f t="shared" si="107"/>
        <v>115.42083333333333</v>
      </c>
      <c r="I1387">
        <f t="shared" si="111"/>
        <v>0.60000000000000342</v>
      </c>
      <c r="J1387">
        <f t="shared" si="109"/>
        <v>2.0620000000000003</v>
      </c>
      <c r="K1387">
        <f t="shared" si="110"/>
        <v>1.9930111741493273E-2</v>
      </c>
      <c r="L1387">
        <f t="shared" si="108"/>
        <v>11.958067044895964</v>
      </c>
    </row>
    <row r="1388" spans="1:12" x14ac:dyDescent="0.25">
      <c r="A1388">
        <v>6930.25</v>
      </c>
      <c r="B1388">
        <v>2.0779999999999998</v>
      </c>
      <c r="C1388">
        <v>1.9E-2</v>
      </c>
      <c r="D1388">
        <v>261.8</v>
      </c>
      <c r="H1388">
        <f t="shared" si="107"/>
        <v>115.50416666666666</v>
      </c>
      <c r="I1388">
        <f t="shared" si="111"/>
        <v>0.59999999999999831</v>
      </c>
      <c r="J1388">
        <f t="shared" si="109"/>
        <v>2.0589999999999997</v>
      </c>
      <c r="K1388">
        <f t="shared" si="110"/>
        <v>1.9959150272442348E-2</v>
      </c>
      <c r="L1388">
        <f t="shared" si="108"/>
        <v>11.975490163465409</v>
      </c>
    </row>
    <row r="1389" spans="1:12" x14ac:dyDescent="0.25">
      <c r="A1389">
        <v>6935.25</v>
      </c>
      <c r="B1389">
        <v>2.08</v>
      </c>
      <c r="C1389">
        <v>1.7000000000000001E-2</v>
      </c>
      <c r="D1389">
        <v>261.89999999999998</v>
      </c>
      <c r="H1389">
        <f t="shared" si="107"/>
        <v>115.58750000000001</v>
      </c>
      <c r="I1389">
        <f t="shared" si="111"/>
        <v>0.59999999999999831</v>
      </c>
      <c r="J1389">
        <f t="shared" si="109"/>
        <v>2.0630000000000002</v>
      </c>
      <c r="K1389">
        <f t="shared" si="110"/>
        <v>1.9920450999010561E-2</v>
      </c>
      <c r="L1389">
        <f t="shared" si="108"/>
        <v>11.952270599406337</v>
      </c>
    </row>
    <row r="1390" spans="1:12" x14ac:dyDescent="0.25">
      <c r="A1390">
        <v>6940.25</v>
      </c>
      <c r="B1390">
        <v>2.0790000000000002</v>
      </c>
      <c r="C1390">
        <v>0.02</v>
      </c>
      <c r="D1390">
        <v>261.89999999999998</v>
      </c>
      <c r="H1390">
        <f t="shared" si="107"/>
        <v>115.67083333333333</v>
      </c>
      <c r="I1390">
        <f t="shared" si="111"/>
        <v>0.60000000000000342</v>
      </c>
      <c r="J1390">
        <f t="shared" si="109"/>
        <v>2.0590000000000002</v>
      </c>
      <c r="K1390">
        <f t="shared" si="110"/>
        <v>1.9959150272442515E-2</v>
      </c>
      <c r="L1390">
        <f t="shared" si="108"/>
        <v>11.975490163465508</v>
      </c>
    </row>
    <row r="1391" spans="1:12" x14ac:dyDescent="0.25">
      <c r="A1391">
        <v>6945.25</v>
      </c>
      <c r="B1391">
        <v>2.0779999999999998</v>
      </c>
      <c r="C1391">
        <v>1.9E-2</v>
      </c>
      <c r="D1391">
        <v>261.89999999999998</v>
      </c>
      <c r="H1391">
        <f t="shared" si="107"/>
        <v>115.75416666666666</v>
      </c>
      <c r="I1391">
        <f t="shared" si="111"/>
        <v>0.53999999999998483</v>
      </c>
      <c r="J1391">
        <f t="shared" si="109"/>
        <v>2.0589999999999997</v>
      </c>
      <c r="K1391">
        <f t="shared" si="110"/>
        <v>1.7963235245197658E-2</v>
      </c>
      <c r="L1391">
        <f t="shared" si="108"/>
        <v>10.777941147118595</v>
      </c>
    </row>
    <row r="1392" spans="1:12" x14ac:dyDescent="0.25">
      <c r="A1392">
        <v>6950.25</v>
      </c>
      <c r="B1392">
        <v>2.0779999999999998</v>
      </c>
      <c r="C1392">
        <v>1.7999999999999999E-2</v>
      </c>
      <c r="D1392">
        <v>262</v>
      </c>
      <c r="H1392">
        <f t="shared" si="107"/>
        <v>115.83750000000001</v>
      </c>
      <c r="I1392">
        <f t="shared" si="111"/>
        <v>0.59999999999999831</v>
      </c>
      <c r="J1392">
        <f t="shared" si="109"/>
        <v>2.06</v>
      </c>
      <c r="K1392">
        <f t="shared" si="110"/>
        <v>1.9949461364543099E-2</v>
      </c>
      <c r="L1392">
        <f t="shared" si="108"/>
        <v>11.969676818725858</v>
      </c>
    </row>
    <row r="1393" spans="1:12" x14ac:dyDescent="0.25">
      <c r="A1393">
        <v>6955.25</v>
      </c>
      <c r="B1393">
        <v>2.0819999999999999</v>
      </c>
      <c r="C1393">
        <v>1.9E-2</v>
      </c>
      <c r="D1393">
        <v>262.10000000000002</v>
      </c>
      <c r="H1393">
        <f t="shared" si="107"/>
        <v>115.92083333333333</v>
      </c>
      <c r="I1393">
        <f t="shared" si="111"/>
        <v>0.60000000000000342</v>
      </c>
      <c r="J1393">
        <f t="shared" si="109"/>
        <v>2.0629999999999997</v>
      </c>
      <c r="K1393">
        <f t="shared" si="110"/>
        <v>1.9920450999010735E-2</v>
      </c>
      <c r="L1393">
        <f t="shared" si="108"/>
        <v>11.952270599406441</v>
      </c>
    </row>
    <row r="1394" spans="1:12" x14ac:dyDescent="0.25">
      <c r="A1394">
        <v>6960.25</v>
      </c>
      <c r="B1394">
        <v>2.0790000000000002</v>
      </c>
      <c r="C1394">
        <v>0.02</v>
      </c>
      <c r="D1394">
        <v>262.10000000000002</v>
      </c>
      <c r="H1394">
        <f t="shared" si="107"/>
        <v>116.00416666666666</v>
      </c>
      <c r="I1394">
        <f t="shared" si="111"/>
        <v>0.59999999999999831</v>
      </c>
      <c r="J1394">
        <f t="shared" si="109"/>
        <v>2.0590000000000002</v>
      </c>
      <c r="K1394">
        <f t="shared" si="110"/>
        <v>1.9959150272442341E-2</v>
      </c>
      <c r="L1394">
        <f t="shared" si="108"/>
        <v>11.975490163465405</v>
      </c>
    </row>
    <row r="1395" spans="1:12" x14ac:dyDescent="0.25">
      <c r="A1395">
        <v>6965.25</v>
      </c>
      <c r="B1395">
        <v>2.08</v>
      </c>
      <c r="C1395">
        <v>2.1000000000000001E-2</v>
      </c>
      <c r="D1395">
        <v>262.10000000000002</v>
      </c>
      <c r="H1395">
        <f t="shared" si="107"/>
        <v>116.08750000000001</v>
      </c>
      <c r="I1395">
        <f t="shared" si="111"/>
        <v>0.59999999999999831</v>
      </c>
      <c r="J1395">
        <f t="shared" si="109"/>
        <v>2.0590000000000002</v>
      </c>
      <c r="K1395">
        <f t="shared" si="110"/>
        <v>1.9959150272442341E-2</v>
      </c>
      <c r="L1395">
        <f t="shared" si="108"/>
        <v>11.975490163465405</v>
      </c>
    </row>
    <row r="1396" spans="1:12" x14ac:dyDescent="0.25">
      <c r="A1396">
        <v>6970.25</v>
      </c>
      <c r="B1396">
        <v>2.08</v>
      </c>
      <c r="C1396">
        <v>2.1000000000000001E-2</v>
      </c>
      <c r="D1396">
        <v>262.2</v>
      </c>
      <c r="H1396">
        <f t="shared" si="107"/>
        <v>116.17083333333333</v>
      </c>
      <c r="I1396">
        <f t="shared" si="111"/>
        <v>0.60000000000000342</v>
      </c>
      <c r="J1396">
        <f t="shared" si="109"/>
        <v>2.0590000000000002</v>
      </c>
      <c r="K1396">
        <f t="shared" si="110"/>
        <v>1.9959150272442515E-2</v>
      </c>
      <c r="L1396">
        <f t="shared" si="108"/>
        <v>11.975490163465508</v>
      </c>
    </row>
    <row r="1397" spans="1:12" x14ac:dyDescent="0.25">
      <c r="A1397">
        <v>6975.25</v>
      </c>
      <c r="B1397">
        <v>2.08</v>
      </c>
      <c r="C1397">
        <v>2.1000000000000001E-2</v>
      </c>
      <c r="D1397">
        <v>262.2</v>
      </c>
      <c r="H1397">
        <f t="shared" si="107"/>
        <v>116.25416666666666</v>
      </c>
      <c r="I1397">
        <f t="shared" si="111"/>
        <v>0.53999999999998483</v>
      </c>
      <c r="J1397">
        <f t="shared" si="109"/>
        <v>2.0590000000000002</v>
      </c>
      <c r="K1397">
        <f t="shared" si="110"/>
        <v>1.7963235245197655E-2</v>
      </c>
      <c r="L1397">
        <f t="shared" si="108"/>
        <v>10.777941147118593</v>
      </c>
    </row>
    <row r="1398" spans="1:12" x14ac:dyDescent="0.25">
      <c r="A1398">
        <v>6980.25</v>
      </c>
      <c r="B1398">
        <v>2.09</v>
      </c>
      <c r="C1398">
        <v>2.1000000000000001E-2</v>
      </c>
      <c r="D1398">
        <v>262.3</v>
      </c>
      <c r="H1398">
        <f t="shared" si="107"/>
        <v>116.33750000000001</v>
      </c>
      <c r="I1398">
        <f t="shared" si="111"/>
        <v>0.59999999999999831</v>
      </c>
      <c r="J1398">
        <f t="shared" si="109"/>
        <v>2.069</v>
      </c>
      <c r="K1398">
        <f t="shared" si="110"/>
        <v>1.9862682653919186E-2</v>
      </c>
      <c r="L1398">
        <f t="shared" si="108"/>
        <v>11.917609592351511</v>
      </c>
    </row>
    <row r="1399" spans="1:12" x14ac:dyDescent="0.25">
      <c r="A1399">
        <v>6985.25</v>
      </c>
      <c r="B1399">
        <v>2.0790000000000002</v>
      </c>
      <c r="C1399">
        <v>0.02</v>
      </c>
      <c r="D1399">
        <v>262.3</v>
      </c>
      <c r="H1399">
        <f t="shared" si="107"/>
        <v>116.42083333333333</v>
      </c>
      <c r="I1399">
        <f t="shared" si="111"/>
        <v>0.54000000000002357</v>
      </c>
      <c r="J1399">
        <f t="shared" si="109"/>
        <v>2.0590000000000002</v>
      </c>
      <c r="K1399">
        <f t="shared" si="110"/>
        <v>1.7963235245198945E-2</v>
      </c>
      <c r="L1399">
        <f t="shared" si="108"/>
        <v>10.777941147119368</v>
      </c>
    </row>
    <row r="1400" spans="1:12" x14ac:dyDescent="0.25">
      <c r="A1400">
        <v>6990.25</v>
      </c>
      <c r="B1400">
        <v>2.08</v>
      </c>
      <c r="C1400">
        <v>0.02</v>
      </c>
      <c r="D1400">
        <v>262.39999999999998</v>
      </c>
      <c r="H1400">
        <f t="shared" si="107"/>
        <v>116.50416666666666</v>
      </c>
      <c r="I1400">
        <f t="shared" si="111"/>
        <v>0.59999999999999831</v>
      </c>
      <c r="J1400">
        <f t="shared" si="109"/>
        <v>2.06</v>
      </c>
      <c r="K1400">
        <f t="shared" si="110"/>
        <v>1.9949461364543099E-2</v>
      </c>
      <c r="L1400">
        <f t="shared" si="108"/>
        <v>11.969676818725858</v>
      </c>
    </row>
    <row r="1401" spans="1:12" x14ac:dyDescent="0.25">
      <c r="A1401">
        <v>6995.25</v>
      </c>
      <c r="B1401">
        <v>2.081</v>
      </c>
      <c r="C1401">
        <v>2.1000000000000001E-2</v>
      </c>
      <c r="D1401">
        <v>262.39999999999998</v>
      </c>
      <c r="H1401">
        <f t="shared" si="107"/>
        <v>116.58750000000001</v>
      </c>
      <c r="I1401">
        <f t="shared" si="111"/>
        <v>0.59999999999999831</v>
      </c>
      <c r="J1401">
        <f t="shared" si="109"/>
        <v>2.06</v>
      </c>
      <c r="K1401">
        <f t="shared" si="110"/>
        <v>1.9949461364543099E-2</v>
      </c>
      <c r="L1401">
        <f t="shared" si="108"/>
        <v>11.969676818725858</v>
      </c>
    </row>
    <row r="1402" spans="1:12" x14ac:dyDescent="0.25">
      <c r="A1402">
        <v>7000.25</v>
      </c>
      <c r="B1402">
        <v>2.0790000000000002</v>
      </c>
      <c r="C1402">
        <v>0.02</v>
      </c>
      <c r="D1402">
        <v>262.5</v>
      </c>
      <c r="H1402">
        <f t="shared" si="107"/>
        <v>116.67083333333333</v>
      </c>
      <c r="I1402">
        <f t="shared" si="111"/>
        <v>0.53999999999998938</v>
      </c>
      <c r="J1402">
        <f t="shared" si="109"/>
        <v>2.0590000000000002</v>
      </c>
      <c r="K1402">
        <f t="shared" si="110"/>
        <v>1.7963235245197808E-2</v>
      </c>
      <c r="L1402">
        <f t="shared" si="108"/>
        <v>10.777941147118684</v>
      </c>
    </row>
    <row r="1403" spans="1:12" x14ac:dyDescent="0.25">
      <c r="A1403">
        <v>7005.25</v>
      </c>
      <c r="B1403">
        <v>2.0779999999999998</v>
      </c>
      <c r="C1403">
        <v>0.02</v>
      </c>
      <c r="D1403">
        <v>262.5</v>
      </c>
      <c r="H1403">
        <f t="shared" si="107"/>
        <v>116.75416666666666</v>
      </c>
      <c r="I1403">
        <f t="shared" si="111"/>
        <v>0.53999999999998483</v>
      </c>
      <c r="J1403">
        <f t="shared" si="109"/>
        <v>2.0579999999999998</v>
      </c>
      <c r="K1403">
        <f t="shared" si="110"/>
        <v>1.7971963736570448E-2</v>
      </c>
      <c r="L1403">
        <f t="shared" si="108"/>
        <v>10.783178241942268</v>
      </c>
    </row>
    <row r="1404" spans="1:12" x14ac:dyDescent="0.25">
      <c r="A1404">
        <v>7010.25</v>
      </c>
      <c r="B1404">
        <v>2.0790000000000002</v>
      </c>
      <c r="C1404">
        <v>0.02</v>
      </c>
      <c r="D1404">
        <v>262.60000000000002</v>
      </c>
      <c r="H1404">
        <f t="shared" si="107"/>
        <v>116.83750000000001</v>
      </c>
      <c r="I1404">
        <f t="shared" si="111"/>
        <v>0.53999999999998483</v>
      </c>
      <c r="J1404">
        <f t="shared" si="109"/>
        <v>2.0590000000000002</v>
      </c>
      <c r="K1404">
        <f t="shared" si="110"/>
        <v>1.7963235245197655E-2</v>
      </c>
      <c r="L1404">
        <f t="shared" si="108"/>
        <v>10.777941147118593</v>
      </c>
    </row>
    <row r="1405" spans="1:12" x14ac:dyDescent="0.25">
      <c r="A1405">
        <v>7015.25</v>
      </c>
      <c r="B1405">
        <v>2.081</v>
      </c>
      <c r="C1405">
        <v>2.1000000000000001E-2</v>
      </c>
      <c r="D1405">
        <v>262.60000000000002</v>
      </c>
      <c r="H1405">
        <f t="shared" si="107"/>
        <v>116.92083333333333</v>
      </c>
      <c r="I1405">
        <f t="shared" si="111"/>
        <v>0.60000000000000342</v>
      </c>
      <c r="J1405">
        <f t="shared" si="109"/>
        <v>2.06</v>
      </c>
      <c r="K1405">
        <f t="shared" si="110"/>
        <v>1.9949461364543272E-2</v>
      </c>
      <c r="L1405">
        <f t="shared" si="108"/>
        <v>11.969676818725963</v>
      </c>
    </row>
    <row r="1406" spans="1:12" x14ac:dyDescent="0.25">
      <c r="A1406">
        <v>7020.25</v>
      </c>
      <c r="B1406">
        <v>2.08</v>
      </c>
      <c r="C1406">
        <v>2.1999999999999999E-2</v>
      </c>
      <c r="D1406">
        <v>262.7</v>
      </c>
      <c r="H1406">
        <f t="shared" si="107"/>
        <v>117.00416666666666</v>
      </c>
      <c r="I1406">
        <f t="shared" si="111"/>
        <v>0.54000000000001891</v>
      </c>
      <c r="J1406">
        <f t="shared" si="109"/>
        <v>2.0580000000000003</v>
      </c>
      <c r="K1406">
        <f t="shared" si="110"/>
        <v>1.7971963736571575E-2</v>
      </c>
      <c r="L1406">
        <f t="shared" si="108"/>
        <v>10.783178241942945</v>
      </c>
    </row>
    <row r="1407" spans="1:12" x14ac:dyDescent="0.25">
      <c r="A1407">
        <v>7025.25</v>
      </c>
      <c r="B1407">
        <v>2.08</v>
      </c>
      <c r="C1407">
        <v>0.02</v>
      </c>
      <c r="D1407">
        <v>262.7</v>
      </c>
      <c r="H1407">
        <f t="shared" si="107"/>
        <v>117.08750000000001</v>
      </c>
      <c r="I1407">
        <f t="shared" si="111"/>
        <v>0.59999999999999831</v>
      </c>
      <c r="J1407">
        <f t="shared" si="109"/>
        <v>2.06</v>
      </c>
      <c r="K1407">
        <f t="shared" si="110"/>
        <v>1.9949461364543099E-2</v>
      </c>
      <c r="L1407">
        <f t="shared" si="108"/>
        <v>11.969676818725858</v>
      </c>
    </row>
    <row r="1408" spans="1:12" x14ac:dyDescent="0.25">
      <c r="A1408">
        <v>7030.25</v>
      </c>
      <c r="B1408">
        <v>2.0790000000000002</v>
      </c>
      <c r="C1408">
        <v>2.1000000000000001E-2</v>
      </c>
      <c r="D1408">
        <v>262.8</v>
      </c>
      <c r="H1408">
        <f t="shared" si="107"/>
        <v>117.17083333333333</v>
      </c>
      <c r="I1408">
        <f t="shared" si="111"/>
        <v>0.53999999999998938</v>
      </c>
      <c r="J1408">
        <f t="shared" si="109"/>
        <v>2.0580000000000003</v>
      </c>
      <c r="K1408">
        <f t="shared" si="110"/>
        <v>1.7971963736570593E-2</v>
      </c>
      <c r="L1408">
        <f t="shared" si="108"/>
        <v>10.783178241942355</v>
      </c>
    </row>
    <row r="1409" spans="1:12" x14ac:dyDescent="0.25">
      <c r="A1409">
        <v>7035.25</v>
      </c>
      <c r="B1409">
        <v>2.0779999999999998</v>
      </c>
      <c r="C1409">
        <v>0.02</v>
      </c>
      <c r="D1409">
        <v>262.8</v>
      </c>
      <c r="H1409">
        <f t="shared" si="107"/>
        <v>117.25416666666666</v>
      </c>
      <c r="I1409">
        <f t="shared" si="111"/>
        <v>0.59999999999999831</v>
      </c>
      <c r="J1409">
        <f t="shared" si="109"/>
        <v>2.0579999999999998</v>
      </c>
      <c r="K1409">
        <f t="shared" si="110"/>
        <v>1.9968848596189887E-2</v>
      </c>
      <c r="L1409">
        <f t="shared" si="108"/>
        <v>11.981309157713932</v>
      </c>
    </row>
    <row r="1410" spans="1:12" x14ac:dyDescent="0.25">
      <c r="A1410">
        <v>7040.25</v>
      </c>
      <c r="B1410">
        <v>2.093</v>
      </c>
      <c r="C1410">
        <v>1.7999999999999999E-2</v>
      </c>
      <c r="D1410">
        <v>262.89999999999998</v>
      </c>
      <c r="H1410">
        <f t="shared" ref="H1410:H1473" si="112">A1410/60</f>
        <v>117.33750000000001</v>
      </c>
      <c r="I1410">
        <f t="shared" si="111"/>
        <v>0.54000000000001891</v>
      </c>
      <c r="J1410">
        <f t="shared" si="109"/>
        <v>2.0750000000000002</v>
      </c>
      <c r="K1410">
        <f t="shared" si="110"/>
        <v>1.7824723551741833E-2</v>
      </c>
      <c r="L1410">
        <f t="shared" ref="L1410:L1473" si="113">K1410*600</f>
        <v>10.6948341310451</v>
      </c>
    </row>
    <row r="1411" spans="1:12" x14ac:dyDescent="0.25">
      <c r="A1411">
        <v>7045.25</v>
      </c>
      <c r="B1411">
        <v>2.08</v>
      </c>
      <c r="C1411">
        <v>1.9E-2</v>
      </c>
      <c r="D1411">
        <v>262.89999999999998</v>
      </c>
      <c r="H1411">
        <f t="shared" si="112"/>
        <v>117.42083333333333</v>
      </c>
      <c r="I1411">
        <f t="shared" si="111"/>
        <v>0.60000000000000342</v>
      </c>
      <c r="J1411">
        <f t="shared" ref="J1411:J1474" si="114">B1411-C1411</f>
        <v>2.0609999999999999</v>
      </c>
      <c r="K1411">
        <f t="shared" si="110"/>
        <v>1.9939781858786577E-2</v>
      </c>
      <c r="L1411">
        <f t="shared" si="113"/>
        <v>11.963869115271946</v>
      </c>
    </row>
    <row r="1412" spans="1:12" x14ac:dyDescent="0.25">
      <c r="A1412">
        <v>7050.25</v>
      </c>
      <c r="B1412">
        <v>2.0790000000000002</v>
      </c>
      <c r="C1412">
        <v>0.02</v>
      </c>
      <c r="D1412">
        <v>262.89999999999998</v>
      </c>
      <c r="H1412">
        <f t="shared" si="112"/>
        <v>117.50416666666666</v>
      </c>
      <c r="I1412">
        <f t="shared" si="111"/>
        <v>0.53999999999998483</v>
      </c>
      <c r="J1412">
        <f t="shared" si="114"/>
        <v>2.0590000000000002</v>
      </c>
      <c r="K1412">
        <f t="shared" si="110"/>
        <v>1.7963235245197655E-2</v>
      </c>
      <c r="L1412">
        <f t="shared" si="113"/>
        <v>10.777941147118593</v>
      </c>
    </row>
    <row r="1413" spans="1:12" x14ac:dyDescent="0.25">
      <c r="A1413">
        <v>7055.25</v>
      </c>
      <c r="B1413">
        <v>2.0819999999999999</v>
      </c>
      <c r="C1413">
        <v>1.7999999999999999E-2</v>
      </c>
      <c r="D1413">
        <v>263</v>
      </c>
      <c r="H1413">
        <f t="shared" si="112"/>
        <v>117.58750000000001</v>
      </c>
      <c r="I1413">
        <f t="shared" si="111"/>
        <v>0.59999999999999831</v>
      </c>
      <c r="J1413">
        <f t="shared" si="114"/>
        <v>2.0640000000000001</v>
      </c>
      <c r="K1413">
        <f t="shared" si="110"/>
        <v>1.9910799617712593E-2</v>
      </c>
      <c r="L1413">
        <f t="shared" si="113"/>
        <v>11.946479770627557</v>
      </c>
    </row>
    <row r="1414" spans="1:12" x14ac:dyDescent="0.25">
      <c r="A1414">
        <v>7060.25</v>
      </c>
      <c r="B1414">
        <v>2.08</v>
      </c>
      <c r="C1414">
        <v>1.9E-2</v>
      </c>
      <c r="D1414">
        <v>263</v>
      </c>
      <c r="H1414">
        <f t="shared" si="112"/>
        <v>117.67083333333333</v>
      </c>
      <c r="I1414">
        <f t="shared" si="111"/>
        <v>0.53999999999998938</v>
      </c>
      <c r="J1414">
        <f t="shared" si="114"/>
        <v>2.0609999999999999</v>
      </c>
      <c r="K1414">
        <f t="shared" si="110"/>
        <v>1.7945803672907466E-2</v>
      </c>
      <c r="L1414">
        <f t="shared" si="113"/>
        <v>10.76748220374448</v>
      </c>
    </row>
    <row r="1415" spans="1:12" x14ac:dyDescent="0.25">
      <c r="A1415">
        <v>7065.25</v>
      </c>
      <c r="B1415">
        <v>2.0779999999999998</v>
      </c>
      <c r="C1415">
        <v>2.1000000000000001E-2</v>
      </c>
      <c r="D1415">
        <v>263.10000000000002</v>
      </c>
      <c r="H1415">
        <f t="shared" si="112"/>
        <v>117.75416666666666</v>
      </c>
      <c r="I1415">
        <f t="shared" si="111"/>
        <v>0.59999999999999831</v>
      </c>
      <c r="J1415">
        <f t="shared" si="114"/>
        <v>2.0569999999999999</v>
      </c>
      <c r="K1415">
        <f t="shared" si="110"/>
        <v>1.9978556349518128E-2</v>
      </c>
      <c r="L1415">
        <f t="shared" si="113"/>
        <v>11.987133809710876</v>
      </c>
    </row>
    <row r="1416" spans="1:12" x14ac:dyDescent="0.25">
      <c r="A1416">
        <v>7070.25</v>
      </c>
      <c r="B1416">
        <v>2.0779999999999998</v>
      </c>
      <c r="C1416">
        <v>1.7000000000000001E-2</v>
      </c>
      <c r="D1416">
        <v>263.10000000000002</v>
      </c>
      <c r="H1416">
        <f t="shared" si="112"/>
        <v>117.83750000000001</v>
      </c>
      <c r="I1416">
        <f t="shared" si="111"/>
        <v>0.54000000000001891</v>
      </c>
      <c r="J1416">
        <f t="shared" si="114"/>
        <v>2.0609999999999999</v>
      </c>
      <c r="K1416">
        <f t="shared" si="110"/>
        <v>1.7945803672908447E-2</v>
      </c>
      <c r="L1416">
        <f t="shared" si="113"/>
        <v>10.767482203745068</v>
      </c>
    </row>
    <row r="1417" spans="1:12" x14ac:dyDescent="0.25">
      <c r="A1417">
        <v>7075.25</v>
      </c>
      <c r="B1417">
        <v>2.0760000000000001</v>
      </c>
      <c r="C1417">
        <v>1.9E-2</v>
      </c>
      <c r="D1417">
        <v>263.2</v>
      </c>
      <c r="H1417">
        <f t="shared" si="112"/>
        <v>117.92083333333333</v>
      </c>
      <c r="I1417">
        <f t="shared" si="111"/>
        <v>0.60000000000000342</v>
      </c>
      <c r="J1417">
        <f t="shared" si="114"/>
        <v>2.0569999999999999</v>
      </c>
      <c r="K1417">
        <f t="shared" si="110"/>
        <v>1.9978556349518298E-2</v>
      </c>
      <c r="L1417">
        <f t="shared" si="113"/>
        <v>11.987133809710979</v>
      </c>
    </row>
    <row r="1418" spans="1:12" x14ac:dyDescent="0.25">
      <c r="A1418">
        <v>7080.25</v>
      </c>
      <c r="B1418">
        <v>2.0779999999999998</v>
      </c>
      <c r="C1418">
        <v>0.02</v>
      </c>
      <c r="D1418">
        <v>263.2</v>
      </c>
      <c r="H1418">
        <f t="shared" si="112"/>
        <v>118.00416666666666</v>
      </c>
      <c r="I1418">
        <f t="shared" si="111"/>
        <v>0.53999999999998483</v>
      </c>
      <c r="J1418">
        <f t="shared" si="114"/>
        <v>2.0579999999999998</v>
      </c>
      <c r="K1418">
        <f t="shared" si="110"/>
        <v>1.7971963736570448E-2</v>
      </c>
      <c r="L1418">
        <f t="shared" si="113"/>
        <v>10.783178241942268</v>
      </c>
    </row>
    <row r="1419" spans="1:12" x14ac:dyDescent="0.25">
      <c r="A1419">
        <v>7085.25</v>
      </c>
      <c r="B1419">
        <v>2.0779999999999998</v>
      </c>
      <c r="C1419">
        <v>2.1000000000000001E-2</v>
      </c>
      <c r="D1419">
        <v>263.3</v>
      </c>
      <c r="H1419">
        <f t="shared" si="112"/>
        <v>118.08750000000001</v>
      </c>
      <c r="I1419">
        <f t="shared" si="111"/>
        <v>0.59999999999999831</v>
      </c>
      <c r="J1419">
        <f t="shared" si="114"/>
        <v>2.0569999999999999</v>
      </c>
      <c r="K1419">
        <f t="shared" si="110"/>
        <v>1.9978556349518128E-2</v>
      </c>
      <c r="L1419">
        <f t="shared" si="113"/>
        <v>11.987133809710876</v>
      </c>
    </row>
    <row r="1420" spans="1:12" x14ac:dyDescent="0.25">
      <c r="A1420">
        <v>7090.25</v>
      </c>
      <c r="B1420">
        <v>2.08</v>
      </c>
      <c r="C1420">
        <v>0.02</v>
      </c>
      <c r="D1420">
        <v>263.3</v>
      </c>
      <c r="H1420">
        <f t="shared" si="112"/>
        <v>118.17083333333333</v>
      </c>
      <c r="I1420">
        <f t="shared" si="111"/>
        <v>0.54000000000002357</v>
      </c>
      <c r="J1420">
        <f t="shared" si="114"/>
        <v>2.06</v>
      </c>
      <c r="K1420">
        <f t="shared" si="110"/>
        <v>1.7954515228089624E-2</v>
      </c>
      <c r="L1420">
        <f t="shared" si="113"/>
        <v>10.772709136853775</v>
      </c>
    </row>
    <row r="1421" spans="1:12" x14ac:dyDescent="0.25">
      <c r="A1421">
        <v>7095.25</v>
      </c>
      <c r="B1421">
        <v>2.0779999999999998</v>
      </c>
      <c r="C1421">
        <v>0.02</v>
      </c>
      <c r="D1421">
        <v>263.39999999999998</v>
      </c>
      <c r="H1421">
        <f t="shared" si="112"/>
        <v>118.25416666666666</v>
      </c>
      <c r="I1421">
        <f t="shared" si="111"/>
        <v>0.59999999999999831</v>
      </c>
      <c r="J1421">
        <f t="shared" si="114"/>
        <v>2.0579999999999998</v>
      </c>
      <c r="K1421">
        <f t="shared" ref="K1421:K1484" si="115">I1421/J1421/$O$2</f>
        <v>1.9968848596189887E-2</v>
      </c>
      <c r="L1421">
        <f t="shared" si="113"/>
        <v>11.981309157713932</v>
      </c>
    </row>
    <row r="1422" spans="1:12" x14ac:dyDescent="0.25">
      <c r="A1422">
        <v>7100.25</v>
      </c>
      <c r="B1422">
        <v>2.0779999999999998</v>
      </c>
      <c r="C1422">
        <v>2.1000000000000001E-2</v>
      </c>
      <c r="D1422">
        <v>263.39999999999998</v>
      </c>
      <c r="H1422">
        <f t="shared" si="112"/>
        <v>118.33750000000001</v>
      </c>
      <c r="I1422">
        <f t="shared" si="111"/>
        <v>0.59999999999999831</v>
      </c>
      <c r="J1422">
        <f t="shared" si="114"/>
        <v>2.0569999999999999</v>
      </c>
      <c r="K1422">
        <f t="shared" si="115"/>
        <v>1.9978556349518128E-2</v>
      </c>
      <c r="L1422">
        <f t="shared" si="113"/>
        <v>11.987133809710876</v>
      </c>
    </row>
    <row r="1423" spans="1:12" x14ac:dyDescent="0.25">
      <c r="A1423">
        <v>7105.25</v>
      </c>
      <c r="B1423">
        <v>2.077</v>
      </c>
      <c r="C1423">
        <v>1.9E-2</v>
      </c>
      <c r="D1423">
        <v>263.5</v>
      </c>
      <c r="H1423">
        <f t="shared" si="112"/>
        <v>118.42083333333333</v>
      </c>
      <c r="I1423">
        <f t="shared" si="111"/>
        <v>0.60000000000000342</v>
      </c>
      <c r="J1423">
        <f t="shared" si="114"/>
        <v>2.0579999999999998</v>
      </c>
      <c r="K1423">
        <f t="shared" si="115"/>
        <v>1.996884859619006E-2</v>
      </c>
      <c r="L1423">
        <f t="shared" si="113"/>
        <v>11.981309157714035</v>
      </c>
    </row>
    <row r="1424" spans="1:12" x14ac:dyDescent="0.25">
      <c r="A1424">
        <v>7110.25</v>
      </c>
      <c r="B1424">
        <v>2.09</v>
      </c>
      <c r="C1424">
        <v>2.1000000000000001E-2</v>
      </c>
      <c r="D1424">
        <v>263.5</v>
      </c>
      <c r="H1424">
        <f t="shared" si="112"/>
        <v>118.50416666666666</v>
      </c>
      <c r="I1424">
        <f t="shared" si="111"/>
        <v>0.59999999999999831</v>
      </c>
      <c r="J1424">
        <f t="shared" si="114"/>
        <v>2.069</v>
      </c>
      <c r="K1424">
        <f t="shared" si="115"/>
        <v>1.9862682653919186E-2</v>
      </c>
      <c r="L1424">
        <f t="shared" si="113"/>
        <v>11.917609592351511</v>
      </c>
    </row>
    <row r="1425" spans="1:12" x14ac:dyDescent="0.25">
      <c r="A1425">
        <v>7115.25</v>
      </c>
      <c r="B1425">
        <v>2.0790000000000002</v>
      </c>
      <c r="C1425">
        <v>2.1000000000000001E-2</v>
      </c>
      <c r="D1425">
        <v>263.60000000000002</v>
      </c>
      <c r="H1425">
        <f t="shared" si="112"/>
        <v>118.58750000000001</v>
      </c>
      <c r="I1425">
        <f t="shared" si="111"/>
        <v>0.59999999999999831</v>
      </c>
      <c r="J1425">
        <f t="shared" si="114"/>
        <v>2.0580000000000003</v>
      </c>
      <c r="K1425">
        <f t="shared" si="115"/>
        <v>1.9968848596189883E-2</v>
      </c>
      <c r="L1425">
        <f t="shared" si="113"/>
        <v>11.98130915771393</v>
      </c>
    </row>
    <row r="1426" spans="1:12" x14ac:dyDescent="0.25">
      <c r="A1426">
        <v>7120.25</v>
      </c>
      <c r="B1426">
        <v>2.0779999999999998</v>
      </c>
      <c r="C1426">
        <v>0.02</v>
      </c>
      <c r="D1426">
        <v>263.60000000000002</v>
      </c>
      <c r="H1426">
        <f t="shared" si="112"/>
        <v>118.67083333333333</v>
      </c>
      <c r="I1426">
        <f t="shared" si="111"/>
        <v>0.60000000000000342</v>
      </c>
      <c r="J1426">
        <f t="shared" si="114"/>
        <v>2.0579999999999998</v>
      </c>
      <c r="K1426">
        <f t="shared" si="115"/>
        <v>1.996884859619006E-2</v>
      </c>
      <c r="L1426">
        <f t="shared" si="113"/>
        <v>11.981309157714035</v>
      </c>
    </row>
    <row r="1427" spans="1:12" x14ac:dyDescent="0.25">
      <c r="A1427">
        <v>7125.25</v>
      </c>
      <c r="B1427">
        <v>2.0790000000000002</v>
      </c>
      <c r="C1427">
        <v>0.02</v>
      </c>
      <c r="D1427">
        <v>263.7</v>
      </c>
      <c r="H1427">
        <f t="shared" si="112"/>
        <v>118.75416666666666</v>
      </c>
      <c r="I1427">
        <f t="shared" si="111"/>
        <v>0.54000000000001891</v>
      </c>
      <c r="J1427">
        <f t="shared" si="114"/>
        <v>2.0590000000000002</v>
      </c>
      <c r="K1427">
        <f t="shared" si="115"/>
        <v>1.7963235245198789E-2</v>
      </c>
      <c r="L1427">
        <f t="shared" si="113"/>
        <v>10.777941147119273</v>
      </c>
    </row>
    <row r="1428" spans="1:12" x14ac:dyDescent="0.25">
      <c r="A1428">
        <v>7130.25</v>
      </c>
      <c r="B1428">
        <v>2.08</v>
      </c>
      <c r="C1428">
        <v>2.1000000000000001E-2</v>
      </c>
      <c r="D1428">
        <v>263.7</v>
      </c>
      <c r="H1428">
        <f t="shared" si="112"/>
        <v>118.83750000000001</v>
      </c>
      <c r="I1428">
        <f t="shared" si="111"/>
        <v>0.59999999999999831</v>
      </c>
      <c r="J1428">
        <f t="shared" si="114"/>
        <v>2.0590000000000002</v>
      </c>
      <c r="K1428">
        <f t="shared" si="115"/>
        <v>1.9959150272442341E-2</v>
      </c>
      <c r="L1428">
        <f t="shared" si="113"/>
        <v>11.975490163465405</v>
      </c>
    </row>
    <row r="1429" spans="1:12" x14ac:dyDescent="0.25">
      <c r="A1429">
        <v>7135.25</v>
      </c>
      <c r="B1429">
        <v>2.0790000000000002</v>
      </c>
      <c r="C1429">
        <v>0.02</v>
      </c>
      <c r="D1429">
        <v>263.8</v>
      </c>
      <c r="H1429">
        <f t="shared" si="112"/>
        <v>118.92083333333333</v>
      </c>
      <c r="I1429">
        <f t="shared" si="111"/>
        <v>0.60000000000000342</v>
      </c>
      <c r="J1429">
        <f t="shared" si="114"/>
        <v>2.0590000000000002</v>
      </c>
      <c r="K1429">
        <f t="shared" si="115"/>
        <v>1.9959150272442515E-2</v>
      </c>
      <c r="L1429">
        <f t="shared" si="113"/>
        <v>11.975490163465508</v>
      </c>
    </row>
    <row r="1430" spans="1:12" x14ac:dyDescent="0.25">
      <c r="A1430">
        <v>7140.25</v>
      </c>
      <c r="B1430">
        <v>2.077</v>
      </c>
      <c r="C1430">
        <v>1.9E-2</v>
      </c>
      <c r="D1430">
        <v>263.8</v>
      </c>
      <c r="H1430">
        <f t="shared" si="112"/>
        <v>119.00416666666666</v>
      </c>
      <c r="I1430">
        <f t="shared" si="111"/>
        <v>0.59999999999999831</v>
      </c>
      <c r="J1430">
        <f t="shared" si="114"/>
        <v>2.0579999999999998</v>
      </c>
      <c r="K1430">
        <f t="shared" si="115"/>
        <v>1.9968848596189887E-2</v>
      </c>
      <c r="L1430">
        <f t="shared" si="113"/>
        <v>11.981309157713932</v>
      </c>
    </row>
    <row r="1431" spans="1:12" x14ac:dyDescent="0.25">
      <c r="A1431">
        <v>7145.25</v>
      </c>
      <c r="B1431">
        <v>2.0779999999999998</v>
      </c>
      <c r="C1431">
        <v>0.02</v>
      </c>
      <c r="D1431">
        <v>263.89999999999998</v>
      </c>
      <c r="H1431">
        <f t="shared" si="112"/>
        <v>119.08750000000001</v>
      </c>
      <c r="I1431">
        <f t="shared" si="111"/>
        <v>0.54000000000001891</v>
      </c>
      <c r="J1431">
        <f t="shared" si="114"/>
        <v>2.0579999999999998</v>
      </c>
      <c r="K1431">
        <f t="shared" si="115"/>
        <v>1.7971963736571579E-2</v>
      </c>
      <c r="L1431">
        <f t="shared" si="113"/>
        <v>10.783178241942947</v>
      </c>
    </row>
    <row r="1432" spans="1:12" x14ac:dyDescent="0.25">
      <c r="A1432">
        <v>7150.25</v>
      </c>
      <c r="B1432">
        <v>2.08</v>
      </c>
      <c r="C1432">
        <v>2.1000000000000001E-2</v>
      </c>
      <c r="D1432">
        <v>263.89999999999998</v>
      </c>
      <c r="H1432">
        <f t="shared" si="112"/>
        <v>119.17083333333333</v>
      </c>
      <c r="I1432">
        <f t="shared" si="111"/>
        <v>0.60000000000000342</v>
      </c>
      <c r="J1432">
        <f t="shared" si="114"/>
        <v>2.0590000000000002</v>
      </c>
      <c r="K1432">
        <f t="shared" si="115"/>
        <v>1.9959150272442515E-2</v>
      </c>
      <c r="L1432">
        <f t="shared" si="113"/>
        <v>11.975490163465508</v>
      </c>
    </row>
    <row r="1433" spans="1:12" x14ac:dyDescent="0.25">
      <c r="A1433">
        <v>7155.25</v>
      </c>
      <c r="B1433">
        <v>2.08</v>
      </c>
      <c r="C1433">
        <v>1.9E-2</v>
      </c>
      <c r="D1433">
        <v>264</v>
      </c>
      <c r="H1433">
        <f t="shared" si="112"/>
        <v>119.25416666666666</v>
      </c>
      <c r="I1433">
        <f t="shared" si="111"/>
        <v>0.53999999999998483</v>
      </c>
      <c r="J1433">
        <f t="shared" si="114"/>
        <v>2.0609999999999999</v>
      </c>
      <c r="K1433">
        <f t="shared" si="115"/>
        <v>1.7945803672907313E-2</v>
      </c>
      <c r="L1433">
        <f t="shared" si="113"/>
        <v>10.767482203744388</v>
      </c>
    </row>
    <row r="1434" spans="1:12" x14ac:dyDescent="0.25">
      <c r="A1434">
        <v>7160.25</v>
      </c>
      <c r="B1434">
        <v>2.081</v>
      </c>
      <c r="C1434">
        <v>1.9E-2</v>
      </c>
      <c r="D1434">
        <v>264</v>
      </c>
      <c r="H1434">
        <f t="shared" si="112"/>
        <v>119.33750000000001</v>
      </c>
      <c r="I1434">
        <f t="shared" si="111"/>
        <v>0.59999999999999831</v>
      </c>
      <c r="J1434">
        <f t="shared" si="114"/>
        <v>2.0619999999999998</v>
      </c>
      <c r="K1434">
        <f t="shared" si="115"/>
        <v>1.993011174149311E-2</v>
      </c>
      <c r="L1434">
        <f t="shared" si="113"/>
        <v>11.958067044895866</v>
      </c>
    </row>
    <row r="1435" spans="1:12" x14ac:dyDescent="0.25">
      <c r="A1435">
        <v>7165.25</v>
      </c>
      <c r="B1435">
        <v>2.0870000000000002</v>
      </c>
      <c r="C1435">
        <v>0.02</v>
      </c>
      <c r="D1435">
        <v>264.10000000000002</v>
      </c>
      <c r="H1435">
        <f t="shared" si="112"/>
        <v>119.42083333333333</v>
      </c>
      <c r="I1435">
        <f t="shared" si="111"/>
        <v>0.60000000000000342</v>
      </c>
      <c r="J1435">
        <f t="shared" si="114"/>
        <v>2.0670000000000002</v>
      </c>
      <c r="K1435">
        <f t="shared" si="115"/>
        <v>1.9881901505060057E-2</v>
      </c>
      <c r="L1435">
        <f t="shared" si="113"/>
        <v>11.929140903036034</v>
      </c>
    </row>
    <row r="1436" spans="1:12" x14ac:dyDescent="0.25">
      <c r="A1436">
        <v>7170.25</v>
      </c>
      <c r="B1436">
        <v>2.0939999999999999</v>
      </c>
      <c r="C1436">
        <v>2.1999999999999999E-2</v>
      </c>
      <c r="D1436">
        <v>264.10000000000002</v>
      </c>
      <c r="H1436">
        <f t="shared" si="112"/>
        <v>119.50416666666666</v>
      </c>
      <c r="I1436">
        <f t="shared" si="111"/>
        <v>0.59999999999999831</v>
      </c>
      <c r="J1436">
        <f t="shared" si="114"/>
        <v>2.0720000000000001</v>
      </c>
      <c r="K1436">
        <f t="shared" si="115"/>
        <v>1.9833923943512931E-2</v>
      </c>
      <c r="L1436">
        <f t="shared" si="113"/>
        <v>11.900354366107759</v>
      </c>
    </row>
    <row r="1437" spans="1:12" x14ac:dyDescent="0.25">
      <c r="A1437">
        <v>7175.25</v>
      </c>
      <c r="B1437">
        <v>2.0779999999999998</v>
      </c>
      <c r="C1437">
        <v>1.9E-2</v>
      </c>
      <c r="D1437">
        <v>264.10000000000002</v>
      </c>
      <c r="H1437">
        <f t="shared" si="112"/>
        <v>119.58750000000001</v>
      </c>
      <c r="I1437">
        <f t="shared" si="111"/>
        <v>0.59999999999999831</v>
      </c>
      <c r="J1437">
        <f t="shared" si="114"/>
        <v>2.0589999999999997</v>
      </c>
      <c r="K1437">
        <f t="shared" si="115"/>
        <v>1.9959150272442348E-2</v>
      </c>
      <c r="L1437">
        <f t="shared" si="113"/>
        <v>11.975490163465409</v>
      </c>
    </row>
    <row r="1438" spans="1:12" x14ac:dyDescent="0.25">
      <c r="A1438">
        <v>7180.25</v>
      </c>
      <c r="B1438">
        <v>2.08</v>
      </c>
      <c r="C1438">
        <v>2.1000000000000001E-2</v>
      </c>
      <c r="D1438">
        <v>264.2</v>
      </c>
      <c r="H1438">
        <f t="shared" si="112"/>
        <v>119.67083333333333</v>
      </c>
      <c r="I1438">
        <f t="shared" ref="I1438:I1501" si="116">(D1448-D1428)/(H1448-H1428)</f>
        <v>0.60000000000000342</v>
      </c>
      <c r="J1438">
        <f t="shared" si="114"/>
        <v>2.0590000000000002</v>
      </c>
      <c r="K1438">
        <f t="shared" si="115"/>
        <v>1.9959150272442515E-2</v>
      </c>
      <c r="L1438">
        <f t="shared" si="113"/>
        <v>11.975490163465508</v>
      </c>
    </row>
    <row r="1439" spans="1:12" x14ac:dyDescent="0.25">
      <c r="A1439">
        <v>7185.25</v>
      </c>
      <c r="B1439">
        <v>2.085</v>
      </c>
      <c r="C1439">
        <v>0.02</v>
      </c>
      <c r="D1439">
        <v>264.3</v>
      </c>
      <c r="H1439">
        <f t="shared" si="112"/>
        <v>119.75416666666666</v>
      </c>
      <c r="I1439">
        <f t="shared" si="116"/>
        <v>0.53999999999998483</v>
      </c>
      <c r="J1439">
        <f t="shared" si="114"/>
        <v>2.0649999999999999</v>
      </c>
      <c r="K1439">
        <f t="shared" si="115"/>
        <v>1.7911041825599022E-2</v>
      </c>
      <c r="L1439">
        <f t="shared" si="113"/>
        <v>10.746625095359413</v>
      </c>
    </row>
    <row r="1440" spans="1:12" x14ac:dyDescent="0.25">
      <c r="A1440">
        <v>7190.25</v>
      </c>
      <c r="B1440">
        <v>2.0790000000000002</v>
      </c>
      <c r="C1440">
        <v>1.7000000000000001E-2</v>
      </c>
      <c r="D1440">
        <v>264.3</v>
      </c>
      <c r="H1440">
        <f t="shared" si="112"/>
        <v>119.83750000000001</v>
      </c>
      <c r="I1440">
        <f t="shared" si="116"/>
        <v>0.59999999999999831</v>
      </c>
      <c r="J1440">
        <f t="shared" si="114"/>
        <v>2.0620000000000003</v>
      </c>
      <c r="K1440">
        <f t="shared" si="115"/>
        <v>1.9930111741493107E-2</v>
      </c>
      <c r="L1440">
        <f t="shared" si="113"/>
        <v>11.958067044895865</v>
      </c>
    </row>
    <row r="1441" spans="1:12" x14ac:dyDescent="0.25">
      <c r="A1441">
        <v>7195.25</v>
      </c>
      <c r="B1441">
        <v>2.081</v>
      </c>
      <c r="C1441">
        <v>0.02</v>
      </c>
      <c r="D1441">
        <v>264.3</v>
      </c>
      <c r="H1441">
        <f t="shared" si="112"/>
        <v>119.92083333333333</v>
      </c>
      <c r="I1441">
        <f t="shared" si="116"/>
        <v>0.54000000000002357</v>
      </c>
      <c r="J1441">
        <f t="shared" si="114"/>
        <v>2.0609999999999999</v>
      </c>
      <c r="K1441">
        <f t="shared" si="115"/>
        <v>1.7945803672908604E-2</v>
      </c>
      <c r="L1441">
        <f t="shared" si="113"/>
        <v>10.767482203745162</v>
      </c>
    </row>
    <row r="1442" spans="1:12" x14ac:dyDescent="0.25">
      <c r="A1442">
        <v>7200.25</v>
      </c>
      <c r="B1442">
        <v>2.08</v>
      </c>
      <c r="C1442">
        <v>2.1999999999999999E-2</v>
      </c>
      <c r="D1442">
        <v>264.39999999999998</v>
      </c>
      <c r="H1442">
        <f t="shared" si="112"/>
        <v>120.00416666666666</v>
      </c>
      <c r="I1442">
        <f t="shared" si="116"/>
        <v>0.59999999999999831</v>
      </c>
      <c r="J1442">
        <f t="shared" si="114"/>
        <v>2.0580000000000003</v>
      </c>
      <c r="K1442">
        <f t="shared" si="115"/>
        <v>1.9968848596189883E-2</v>
      </c>
      <c r="L1442">
        <f t="shared" si="113"/>
        <v>11.98130915771393</v>
      </c>
    </row>
    <row r="1443" spans="1:12" x14ac:dyDescent="0.25">
      <c r="A1443">
        <v>7205.25</v>
      </c>
      <c r="B1443">
        <v>2.077</v>
      </c>
      <c r="C1443">
        <v>1.9E-2</v>
      </c>
      <c r="D1443">
        <v>264.39999999999998</v>
      </c>
      <c r="H1443">
        <f t="shared" si="112"/>
        <v>120.08750000000001</v>
      </c>
      <c r="I1443">
        <f t="shared" si="116"/>
        <v>0.53999999999998483</v>
      </c>
      <c r="J1443">
        <f t="shared" si="114"/>
        <v>2.0579999999999998</v>
      </c>
      <c r="K1443">
        <f t="shared" si="115"/>
        <v>1.7971963736570448E-2</v>
      </c>
      <c r="L1443">
        <f t="shared" si="113"/>
        <v>10.783178241942268</v>
      </c>
    </row>
    <row r="1444" spans="1:12" x14ac:dyDescent="0.25">
      <c r="A1444">
        <v>7210.25</v>
      </c>
      <c r="B1444">
        <v>2.0790000000000002</v>
      </c>
      <c r="C1444">
        <v>0.02</v>
      </c>
      <c r="D1444">
        <v>264.5</v>
      </c>
      <c r="H1444">
        <f t="shared" si="112"/>
        <v>120.17083333333333</v>
      </c>
      <c r="I1444">
        <f t="shared" si="116"/>
        <v>0.60000000000000342</v>
      </c>
      <c r="J1444">
        <f t="shared" si="114"/>
        <v>2.0590000000000002</v>
      </c>
      <c r="K1444">
        <f t="shared" si="115"/>
        <v>1.9959150272442515E-2</v>
      </c>
      <c r="L1444">
        <f t="shared" si="113"/>
        <v>11.975490163465508</v>
      </c>
    </row>
    <row r="1445" spans="1:12" x14ac:dyDescent="0.25">
      <c r="A1445">
        <v>7215.25</v>
      </c>
      <c r="B1445">
        <v>2.0790000000000002</v>
      </c>
      <c r="C1445">
        <v>0.02</v>
      </c>
      <c r="D1445">
        <v>264.60000000000002</v>
      </c>
      <c r="H1445">
        <f t="shared" si="112"/>
        <v>120.25416666666666</v>
      </c>
      <c r="I1445">
        <f t="shared" si="116"/>
        <v>0.53999999999998483</v>
      </c>
      <c r="J1445">
        <f t="shared" si="114"/>
        <v>2.0590000000000002</v>
      </c>
      <c r="K1445">
        <f t="shared" si="115"/>
        <v>1.7963235245197655E-2</v>
      </c>
      <c r="L1445">
        <f t="shared" si="113"/>
        <v>10.777941147118593</v>
      </c>
    </row>
    <row r="1446" spans="1:12" x14ac:dyDescent="0.25">
      <c r="A1446">
        <v>7220.25</v>
      </c>
      <c r="B1446">
        <v>2.0779999999999998</v>
      </c>
      <c r="C1446">
        <v>1.9E-2</v>
      </c>
      <c r="D1446">
        <v>264.60000000000002</v>
      </c>
      <c r="H1446">
        <f t="shared" si="112"/>
        <v>120.33750000000001</v>
      </c>
      <c r="I1446">
        <f t="shared" si="116"/>
        <v>0.59999999999999831</v>
      </c>
      <c r="J1446">
        <f t="shared" si="114"/>
        <v>2.0589999999999997</v>
      </c>
      <c r="K1446">
        <f t="shared" si="115"/>
        <v>1.9959150272442348E-2</v>
      </c>
      <c r="L1446">
        <f t="shared" si="113"/>
        <v>11.975490163465409</v>
      </c>
    </row>
    <row r="1447" spans="1:12" x14ac:dyDescent="0.25">
      <c r="A1447">
        <v>7225.25</v>
      </c>
      <c r="B1447">
        <v>2.0920000000000001</v>
      </c>
      <c r="C1447">
        <v>1.9E-2</v>
      </c>
      <c r="D1447">
        <v>264.7</v>
      </c>
      <c r="H1447">
        <f t="shared" si="112"/>
        <v>120.42083333333333</v>
      </c>
      <c r="I1447">
        <f t="shared" si="116"/>
        <v>0.60000000000000342</v>
      </c>
      <c r="J1447">
        <f t="shared" si="114"/>
        <v>2.073</v>
      </c>
      <c r="K1447">
        <f t="shared" si="115"/>
        <v>1.9824356204032386E-2</v>
      </c>
      <c r="L1447">
        <f t="shared" si="113"/>
        <v>11.894613722419432</v>
      </c>
    </row>
    <row r="1448" spans="1:12" x14ac:dyDescent="0.25">
      <c r="A1448">
        <v>7230.25</v>
      </c>
      <c r="B1448">
        <v>2.08</v>
      </c>
      <c r="C1448">
        <v>2.1999999999999999E-2</v>
      </c>
      <c r="D1448">
        <v>264.7</v>
      </c>
      <c r="H1448">
        <f t="shared" si="112"/>
        <v>120.50416666666666</v>
      </c>
      <c r="I1448">
        <f t="shared" si="116"/>
        <v>0.59999999999999831</v>
      </c>
      <c r="J1448">
        <f t="shared" si="114"/>
        <v>2.0580000000000003</v>
      </c>
      <c r="K1448">
        <f t="shared" si="115"/>
        <v>1.9968848596189883E-2</v>
      </c>
      <c r="L1448">
        <f t="shared" si="113"/>
        <v>11.98130915771393</v>
      </c>
    </row>
    <row r="1449" spans="1:12" x14ac:dyDescent="0.25">
      <c r="A1449">
        <v>7235.25</v>
      </c>
      <c r="B1449">
        <v>2.081</v>
      </c>
      <c r="C1449">
        <v>2.1000000000000001E-2</v>
      </c>
      <c r="D1449">
        <v>264.7</v>
      </c>
      <c r="H1449">
        <f t="shared" si="112"/>
        <v>120.58750000000001</v>
      </c>
      <c r="I1449">
        <f t="shared" si="116"/>
        <v>0.53999999999998483</v>
      </c>
      <c r="J1449">
        <f t="shared" si="114"/>
        <v>2.06</v>
      </c>
      <c r="K1449">
        <f t="shared" si="115"/>
        <v>1.7954515228088337E-2</v>
      </c>
      <c r="L1449">
        <f t="shared" si="113"/>
        <v>10.772709136853003</v>
      </c>
    </row>
    <row r="1450" spans="1:12" x14ac:dyDescent="0.25">
      <c r="A1450">
        <v>7240.25</v>
      </c>
      <c r="B1450">
        <v>2.0790000000000002</v>
      </c>
      <c r="C1450">
        <v>2.1000000000000001E-2</v>
      </c>
      <c r="D1450">
        <v>264.8</v>
      </c>
      <c r="H1450">
        <f t="shared" si="112"/>
        <v>120.67083333333333</v>
      </c>
      <c r="I1450">
        <f t="shared" si="116"/>
        <v>0.60000000000000342</v>
      </c>
      <c r="J1450">
        <f t="shared" si="114"/>
        <v>2.0580000000000003</v>
      </c>
      <c r="K1450">
        <f t="shared" si="115"/>
        <v>1.9968848596190057E-2</v>
      </c>
      <c r="L1450">
        <f t="shared" si="113"/>
        <v>11.981309157714033</v>
      </c>
    </row>
    <row r="1451" spans="1:12" x14ac:dyDescent="0.25">
      <c r="A1451">
        <v>7245.25</v>
      </c>
      <c r="B1451">
        <v>2.0779999999999998</v>
      </c>
      <c r="C1451">
        <v>1.9E-2</v>
      </c>
      <c r="D1451">
        <v>264.8</v>
      </c>
      <c r="H1451">
        <f t="shared" si="112"/>
        <v>120.75416666666666</v>
      </c>
      <c r="I1451">
        <f t="shared" si="116"/>
        <v>0.59999999999999831</v>
      </c>
      <c r="J1451">
        <f t="shared" si="114"/>
        <v>2.0589999999999997</v>
      </c>
      <c r="K1451">
        <f t="shared" si="115"/>
        <v>1.9959150272442348E-2</v>
      </c>
      <c r="L1451">
        <f t="shared" si="113"/>
        <v>11.975490163465409</v>
      </c>
    </row>
    <row r="1452" spans="1:12" x14ac:dyDescent="0.25">
      <c r="A1452">
        <v>7250.25</v>
      </c>
      <c r="B1452">
        <v>2.08</v>
      </c>
      <c r="C1452">
        <v>2.1999999999999999E-2</v>
      </c>
      <c r="D1452">
        <v>264.89999999999998</v>
      </c>
      <c r="H1452">
        <f t="shared" si="112"/>
        <v>120.83750000000001</v>
      </c>
      <c r="I1452">
        <f t="shared" si="116"/>
        <v>0.59999999999999831</v>
      </c>
      <c r="J1452">
        <f t="shared" si="114"/>
        <v>2.0580000000000003</v>
      </c>
      <c r="K1452">
        <f t="shared" si="115"/>
        <v>1.9968848596189883E-2</v>
      </c>
      <c r="L1452">
        <f t="shared" si="113"/>
        <v>11.98130915771393</v>
      </c>
    </row>
    <row r="1453" spans="1:12" x14ac:dyDescent="0.25">
      <c r="A1453">
        <v>7255.25</v>
      </c>
      <c r="B1453">
        <v>2.0790000000000002</v>
      </c>
      <c r="C1453">
        <v>2.1999999999999999E-2</v>
      </c>
      <c r="D1453">
        <v>264.89999999999998</v>
      </c>
      <c r="H1453">
        <f t="shared" si="112"/>
        <v>120.92083333333333</v>
      </c>
      <c r="I1453">
        <f t="shared" si="116"/>
        <v>0.60000000000000342</v>
      </c>
      <c r="J1453">
        <f t="shared" si="114"/>
        <v>2.0570000000000004</v>
      </c>
      <c r="K1453">
        <f t="shared" si="115"/>
        <v>1.9978556349518294E-2</v>
      </c>
      <c r="L1453">
        <f t="shared" si="113"/>
        <v>11.987133809710977</v>
      </c>
    </row>
    <row r="1454" spans="1:12" x14ac:dyDescent="0.25">
      <c r="A1454">
        <v>7260.25</v>
      </c>
      <c r="B1454">
        <v>2.08</v>
      </c>
      <c r="C1454">
        <v>1.9E-2</v>
      </c>
      <c r="D1454">
        <v>265</v>
      </c>
      <c r="H1454">
        <f t="shared" si="112"/>
        <v>121.00416666666666</v>
      </c>
      <c r="I1454">
        <f t="shared" si="116"/>
        <v>0.59999999999999831</v>
      </c>
      <c r="J1454">
        <f t="shared" si="114"/>
        <v>2.0609999999999999</v>
      </c>
      <c r="K1454">
        <f t="shared" si="115"/>
        <v>1.993978185878641E-2</v>
      </c>
      <c r="L1454">
        <f t="shared" si="113"/>
        <v>11.963869115271846</v>
      </c>
    </row>
    <row r="1455" spans="1:12" x14ac:dyDescent="0.25">
      <c r="A1455">
        <v>7265.25</v>
      </c>
      <c r="B1455">
        <v>2.0920000000000001</v>
      </c>
      <c r="C1455">
        <v>2.1000000000000001E-2</v>
      </c>
      <c r="D1455">
        <v>265</v>
      </c>
      <c r="H1455">
        <f t="shared" si="112"/>
        <v>121.08750000000001</v>
      </c>
      <c r="I1455">
        <f t="shared" si="116"/>
        <v>0.53999999999998483</v>
      </c>
      <c r="J1455">
        <f t="shared" si="114"/>
        <v>2.0710000000000002</v>
      </c>
      <c r="K1455">
        <f t="shared" si="115"/>
        <v>1.7859150830450012E-2</v>
      </c>
      <c r="L1455">
        <f t="shared" si="113"/>
        <v>10.715490498270007</v>
      </c>
    </row>
    <row r="1456" spans="1:12" x14ac:dyDescent="0.25">
      <c r="A1456">
        <v>7270.25</v>
      </c>
      <c r="B1456">
        <v>2.0790000000000002</v>
      </c>
      <c r="C1456">
        <v>0.02</v>
      </c>
      <c r="D1456">
        <v>265.10000000000002</v>
      </c>
      <c r="H1456">
        <f t="shared" si="112"/>
        <v>121.17083333333333</v>
      </c>
      <c r="I1456">
        <f t="shared" si="116"/>
        <v>0.53999999999998938</v>
      </c>
      <c r="J1456">
        <f t="shared" si="114"/>
        <v>2.0590000000000002</v>
      </c>
      <c r="K1456">
        <f t="shared" si="115"/>
        <v>1.7963235245197808E-2</v>
      </c>
      <c r="L1456">
        <f t="shared" si="113"/>
        <v>10.777941147118684</v>
      </c>
    </row>
    <row r="1457" spans="1:12" x14ac:dyDescent="0.25">
      <c r="A1457">
        <v>7275.25</v>
      </c>
      <c r="B1457">
        <v>2.0790000000000002</v>
      </c>
      <c r="C1457">
        <v>2.1000000000000001E-2</v>
      </c>
      <c r="D1457">
        <v>265.10000000000002</v>
      </c>
      <c r="H1457">
        <f t="shared" si="112"/>
        <v>121.25416666666666</v>
      </c>
      <c r="I1457">
        <f t="shared" si="116"/>
        <v>0.54000000000001891</v>
      </c>
      <c r="J1457">
        <f t="shared" si="114"/>
        <v>2.0580000000000003</v>
      </c>
      <c r="K1457">
        <f t="shared" si="115"/>
        <v>1.7971963736571575E-2</v>
      </c>
      <c r="L1457">
        <f t="shared" si="113"/>
        <v>10.783178241942945</v>
      </c>
    </row>
    <row r="1458" spans="1:12" x14ac:dyDescent="0.25">
      <c r="A1458">
        <v>7280.25</v>
      </c>
      <c r="B1458">
        <v>2.077</v>
      </c>
      <c r="C1458">
        <v>1.7999999999999999E-2</v>
      </c>
      <c r="D1458">
        <v>265.2</v>
      </c>
      <c r="H1458">
        <f t="shared" si="112"/>
        <v>121.33750000000001</v>
      </c>
      <c r="I1458">
        <f t="shared" si="116"/>
        <v>0.54000000000001891</v>
      </c>
      <c r="J1458">
        <f t="shared" si="114"/>
        <v>2.0590000000000002</v>
      </c>
      <c r="K1458">
        <f t="shared" si="115"/>
        <v>1.7963235245198789E-2</v>
      </c>
      <c r="L1458">
        <f t="shared" si="113"/>
        <v>10.777941147119273</v>
      </c>
    </row>
    <row r="1459" spans="1:12" x14ac:dyDescent="0.25">
      <c r="A1459">
        <v>7285.25</v>
      </c>
      <c r="B1459">
        <v>2.0779999999999998</v>
      </c>
      <c r="C1459">
        <v>0.02</v>
      </c>
      <c r="D1459">
        <v>265.2</v>
      </c>
      <c r="H1459">
        <f t="shared" si="112"/>
        <v>121.42083333333333</v>
      </c>
      <c r="I1459">
        <f t="shared" si="116"/>
        <v>0.60000000000000342</v>
      </c>
      <c r="J1459">
        <f t="shared" si="114"/>
        <v>2.0579999999999998</v>
      </c>
      <c r="K1459">
        <f t="shared" si="115"/>
        <v>1.996884859619006E-2</v>
      </c>
      <c r="L1459">
        <f t="shared" si="113"/>
        <v>11.981309157714035</v>
      </c>
    </row>
    <row r="1460" spans="1:12" x14ac:dyDescent="0.25">
      <c r="A1460">
        <v>7290.25</v>
      </c>
      <c r="B1460">
        <v>2.0779999999999998</v>
      </c>
      <c r="C1460">
        <v>2.1000000000000001E-2</v>
      </c>
      <c r="D1460">
        <v>265.3</v>
      </c>
      <c r="H1460">
        <f t="shared" si="112"/>
        <v>121.50416666666666</v>
      </c>
      <c r="I1460">
        <f t="shared" si="116"/>
        <v>0.53999999999998483</v>
      </c>
      <c r="J1460">
        <f t="shared" si="114"/>
        <v>2.0569999999999999</v>
      </c>
      <c r="K1460">
        <f t="shared" si="115"/>
        <v>1.7980700714565864E-2</v>
      </c>
      <c r="L1460">
        <f t="shared" si="113"/>
        <v>10.788420428739519</v>
      </c>
    </row>
    <row r="1461" spans="1:12" x14ac:dyDescent="0.25">
      <c r="A1461">
        <v>7295.25</v>
      </c>
      <c r="B1461">
        <v>2.077</v>
      </c>
      <c r="C1461">
        <v>1.9E-2</v>
      </c>
      <c r="D1461">
        <v>265.3</v>
      </c>
      <c r="H1461">
        <f t="shared" si="112"/>
        <v>121.58750000000001</v>
      </c>
      <c r="I1461">
        <f t="shared" si="116"/>
        <v>0.59999999999999831</v>
      </c>
      <c r="J1461">
        <f t="shared" si="114"/>
        <v>2.0579999999999998</v>
      </c>
      <c r="K1461">
        <f t="shared" si="115"/>
        <v>1.9968848596189887E-2</v>
      </c>
      <c r="L1461">
        <f t="shared" si="113"/>
        <v>11.981309157713932</v>
      </c>
    </row>
    <row r="1462" spans="1:12" x14ac:dyDescent="0.25">
      <c r="A1462">
        <v>7300.25</v>
      </c>
      <c r="B1462">
        <v>2.0779999999999998</v>
      </c>
      <c r="C1462">
        <v>1.9E-2</v>
      </c>
      <c r="D1462">
        <v>265.39999999999998</v>
      </c>
      <c r="H1462">
        <f t="shared" si="112"/>
        <v>121.67083333333333</v>
      </c>
      <c r="I1462">
        <f t="shared" si="116"/>
        <v>0.54000000000002357</v>
      </c>
      <c r="J1462">
        <f t="shared" si="114"/>
        <v>2.0589999999999997</v>
      </c>
      <c r="K1462">
        <f t="shared" si="115"/>
        <v>1.7963235245198949E-2</v>
      </c>
      <c r="L1462">
        <f t="shared" si="113"/>
        <v>10.777941147119369</v>
      </c>
    </row>
    <row r="1463" spans="1:12" x14ac:dyDescent="0.25">
      <c r="A1463">
        <v>7305.25</v>
      </c>
      <c r="B1463">
        <v>2.0779999999999998</v>
      </c>
      <c r="C1463">
        <v>2.1000000000000001E-2</v>
      </c>
      <c r="D1463">
        <v>265.39999999999998</v>
      </c>
      <c r="H1463">
        <f t="shared" si="112"/>
        <v>121.75416666666666</v>
      </c>
      <c r="I1463">
        <f t="shared" si="116"/>
        <v>0.54000000000001891</v>
      </c>
      <c r="J1463">
        <f t="shared" si="114"/>
        <v>2.0569999999999999</v>
      </c>
      <c r="K1463">
        <f t="shared" si="115"/>
        <v>1.7980700714566995E-2</v>
      </c>
      <c r="L1463">
        <f t="shared" si="113"/>
        <v>10.788420428740197</v>
      </c>
    </row>
    <row r="1464" spans="1:12" x14ac:dyDescent="0.25">
      <c r="A1464">
        <v>7310.25</v>
      </c>
      <c r="B1464">
        <v>2.0779999999999998</v>
      </c>
      <c r="C1464">
        <v>0.02</v>
      </c>
      <c r="D1464">
        <v>265.5</v>
      </c>
      <c r="H1464">
        <f t="shared" si="112"/>
        <v>121.83750000000001</v>
      </c>
      <c r="I1464">
        <f t="shared" si="116"/>
        <v>0.53999999999998483</v>
      </c>
      <c r="J1464">
        <f t="shared" si="114"/>
        <v>2.0579999999999998</v>
      </c>
      <c r="K1464">
        <f t="shared" si="115"/>
        <v>1.7971963736570448E-2</v>
      </c>
      <c r="L1464">
        <f t="shared" si="113"/>
        <v>10.783178241942268</v>
      </c>
    </row>
    <row r="1465" spans="1:12" x14ac:dyDescent="0.25">
      <c r="A1465">
        <v>7315.25</v>
      </c>
      <c r="B1465">
        <v>2.0819999999999999</v>
      </c>
      <c r="C1465">
        <v>2.1000000000000001E-2</v>
      </c>
      <c r="D1465">
        <v>265.5</v>
      </c>
      <c r="H1465">
        <f t="shared" si="112"/>
        <v>121.92083333333333</v>
      </c>
      <c r="I1465">
        <f t="shared" si="116"/>
        <v>0.60000000000000342</v>
      </c>
      <c r="J1465">
        <f t="shared" si="114"/>
        <v>2.0609999999999999</v>
      </c>
      <c r="K1465">
        <f t="shared" si="115"/>
        <v>1.9939781858786577E-2</v>
      </c>
      <c r="L1465">
        <f t="shared" si="113"/>
        <v>11.963869115271946</v>
      </c>
    </row>
    <row r="1466" spans="1:12" x14ac:dyDescent="0.25">
      <c r="A1466">
        <v>7320.25</v>
      </c>
      <c r="B1466">
        <v>2.0779999999999998</v>
      </c>
      <c r="C1466">
        <v>1.9E-2</v>
      </c>
      <c r="D1466">
        <v>265.5</v>
      </c>
      <c r="H1466">
        <f t="shared" si="112"/>
        <v>122.00416666666666</v>
      </c>
      <c r="I1466">
        <f t="shared" si="116"/>
        <v>0.53999999999998483</v>
      </c>
      <c r="J1466">
        <f t="shared" si="114"/>
        <v>2.0589999999999997</v>
      </c>
      <c r="K1466">
        <f t="shared" si="115"/>
        <v>1.7963235245197658E-2</v>
      </c>
      <c r="L1466">
        <f t="shared" si="113"/>
        <v>10.777941147118595</v>
      </c>
    </row>
    <row r="1467" spans="1:12" x14ac:dyDescent="0.25">
      <c r="A1467">
        <v>7325.25</v>
      </c>
      <c r="B1467">
        <v>2.0870000000000002</v>
      </c>
      <c r="C1467">
        <v>0.02</v>
      </c>
      <c r="D1467">
        <v>265.60000000000002</v>
      </c>
      <c r="H1467">
        <f t="shared" si="112"/>
        <v>122.08750000000001</v>
      </c>
      <c r="I1467">
        <f t="shared" si="116"/>
        <v>0.53999999999998483</v>
      </c>
      <c r="J1467">
        <f t="shared" si="114"/>
        <v>2.0670000000000002</v>
      </c>
      <c r="K1467">
        <f t="shared" si="115"/>
        <v>1.7893711354553445E-2</v>
      </c>
      <c r="L1467">
        <f t="shared" si="113"/>
        <v>10.736226812732067</v>
      </c>
    </row>
    <row r="1468" spans="1:12" x14ac:dyDescent="0.25">
      <c r="A1468">
        <v>7330.25</v>
      </c>
      <c r="B1468">
        <v>2.0790000000000002</v>
      </c>
      <c r="C1468">
        <v>0.02</v>
      </c>
      <c r="D1468">
        <v>265.60000000000002</v>
      </c>
      <c r="H1468">
        <f t="shared" si="112"/>
        <v>122.17083333333333</v>
      </c>
      <c r="I1468">
        <f t="shared" si="116"/>
        <v>0.54000000000002357</v>
      </c>
      <c r="J1468">
        <f t="shared" si="114"/>
        <v>2.0590000000000002</v>
      </c>
      <c r="K1468">
        <f t="shared" si="115"/>
        <v>1.7963235245198945E-2</v>
      </c>
      <c r="L1468">
        <f t="shared" si="113"/>
        <v>10.777941147119368</v>
      </c>
    </row>
    <row r="1469" spans="1:12" x14ac:dyDescent="0.25">
      <c r="A1469">
        <v>7335.25</v>
      </c>
      <c r="B1469">
        <v>2.093</v>
      </c>
      <c r="C1469">
        <v>2.1999999999999999E-2</v>
      </c>
      <c r="D1469">
        <v>265.7</v>
      </c>
      <c r="H1469">
        <f t="shared" si="112"/>
        <v>122.25416666666666</v>
      </c>
      <c r="I1469">
        <f t="shared" si="116"/>
        <v>0.54000000000001891</v>
      </c>
      <c r="J1469">
        <f t="shared" si="114"/>
        <v>2.0710000000000002</v>
      </c>
      <c r="K1469">
        <f t="shared" si="115"/>
        <v>1.7859150830451136E-2</v>
      </c>
      <c r="L1469">
        <f t="shared" si="113"/>
        <v>10.715490498270681</v>
      </c>
    </row>
    <row r="1470" spans="1:12" x14ac:dyDescent="0.25">
      <c r="A1470">
        <v>7340.25</v>
      </c>
      <c r="B1470">
        <v>2.0779999999999998</v>
      </c>
      <c r="C1470">
        <v>0.02</v>
      </c>
      <c r="D1470">
        <v>265.7</v>
      </c>
      <c r="H1470">
        <f t="shared" si="112"/>
        <v>122.33750000000001</v>
      </c>
      <c r="I1470">
        <f t="shared" si="116"/>
        <v>0.53999999999998483</v>
      </c>
      <c r="J1470">
        <f t="shared" si="114"/>
        <v>2.0579999999999998</v>
      </c>
      <c r="K1470">
        <f t="shared" si="115"/>
        <v>1.7971963736570448E-2</v>
      </c>
      <c r="L1470">
        <f t="shared" si="113"/>
        <v>10.783178241942268</v>
      </c>
    </row>
    <row r="1471" spans="1:12" x14ac:dyDescent="0.25">
      <c r="A1471">
        <v>7345.25</v>
      </c>
      <c r="B1471">
        <v>2.0830000000000002</v>
      </c>
      <c r="C1471">
        <v>2.1000000000000001E-2</v>
      </c>
      <c r="D1471">
        <v>265.8</v>
      </c>
      <c r="H1471">
        <f t="shared" si="112"/>
        <v>122.42083333333333</v>
      </c>
      <c r="I1471">
        <f t="shared" si="116"/>
        <v>0.53999999999998938</v>
      </c>
      <c r="J1471">
        <f t="shared" si="114"/>
        <v>2.0620000000000003</v>
      </c>
      <c r="K1471">
        <f t="shared" si="115"/>
        <v>1.7937100567343493E-2</v>
      </c>
      <c r="L1471">
        <f t="shared" si="113"/>
        <v>10.762260340406096</v>
      </c>
    </row>
    <row r="1472" spans="1:12" x14ac:dyDescent="0.25">
      <c r="A1472">
        <v>7350.25</v>
      </c>
      <c r="B1472">
        <v>2.0790000000000002</v>
      </c>
      <c r="C1472">
        <v>2.1999999999999999E-2</v>
      </c>
      <c r="D1472">
        <v>265.8</v>
      </c>
      <c r="H1472">
        <f t="shared" si="112"/>
        <v>122.50416666666666</v>
      </c>
      <c r="I1472">
        <f t="shared" si="116"/>
        <v>0.54000000000001891</v>
      </c>
      <c r="J1472">
        <f t="shared" si="114"/>
        <v>2.0570000000000004</v>
      </c>
      <c r="K1472">
        <f t="shared" si="115"/>
        <v>1.7980700714566991E-2</v>
      </c>
      <c r="L1472">
        <f t="shared" si="113"/>
        <v>10.788420428740194</v>
      </c>
    </row>
    <row r="1473" spans="1:12" x14ac:dyDescent="0.25">
      <c r="A1473">
        <v>7355.25</v>
      </c>
      <c r="B1473">
        <v>2.0790000000000002</v>
      </c>
      <c r="C1473">
        <v>2.1000000000000001E-2</v>
      </c>
      <c r="D1473">
        <v>265.8</v>
      </c>
      <c r="H1473">
        <f t="shared" si="112"/>
        <v>122.58750000000001</v>
      </c>
      <c r="I1473">
        <f t="shared" si="116"/>
        <v>0.54000000000001891</v>
      </c>
      <c r="J1473">
        <f t="shared" si="114"/>
        <v>2.0580000000000003</v>
      </c>
      <c r="K1473">
        <f t="shared" si="115"/>
        <v>1.7971963736571575E-2</v>
      </c>
      <c r="L1473">
        <f t="shared" si="113"/>
        <v>10.783178241942945</v>
      </c>
    </row>
    <row r="1474" spans="1:12" x14ac:dyDescent="0.25">
      <c r="A1474">
        <v>7360.25</v>
      </c>
      <c r="B1474">
        <v>2.089</v>
      </c>
      <c r="C1474">
        <v>1.9E-2</v>
      </c>
      <c r="D1474">
        <v>265.89999999999998</v>
      </c>
      <c r="H1474">
        <f t="shared" ref="H1474:H1537" si="117">A1474/60</f>
        <v>122.67083333333333</v>
      </c>
      <c r="I1474">
        <f t="shared" si="116"/>
        <v>0.53999999999998938</v>
      </c>
      <c r="J1474">
        <f t="shared" si="114"/>
        <v>2.0699999999999998</v>
      </c>
      <c r="K1474">
        <f t="shared" si="115"/>
        <v>1.7867778439547E-2</v>
      </c>
      <c r="L1474">
        <f t="shared" ref="L1474:L1537" si="118">K1474*600</f>
        <v>10.7206670637282</v>
      </c>
    </row>
    <row r="1475" spans="1:12" x14ac:dyDescent="0.25">
      <c r="A1475">
        <v>7365.25</v>
      </c>
      <c r="B1475">
        <v>2.0779999999999998</v>
      </c>
      <c r="C1475">
        <v>2.1000000000000001E-2</v>
      </c>
      <c r="D1475">
        <v>266</v>
      </c>
      <c r="H1475">
        <f t="shared" si="117"/>
        <v>122.75416666666666</v>
      </c>
      <c r="I1475">
        <f t="shared" si="116"/>
        <v>0.53999999999998483</v>
      </c>
      <c r="J1475">
        <f t="shared" ref="J1475:J1538" si="119">B1475-C1475</f>
        <v>2.0569999999999999</v>
      </c>
      <c r="K1475">
        <f t="shared" si="115"/>
        <v>1.7980700714565864E-2</v>
      </c>
      <c r="L1475">
        <f t="shared" si="118"/>
        <v>10.788420428739519</v>
      </c>
    </row>
    <row r="1476" spans="1:12" x14ac:dyDescent="0.25">
      <c r="A1476">
        <v>7370.25</v>
      </c>
      <c r="B1476">
        <v>2.0910000000000002</v>
      </c>
      <c r="C1476">
        <v>1.7999999999999999E-2</v>
      </c>
      <c r="D1476">
        <v>266</v>
      </c>
      <c r="H1476">
        <f t="shared" si="117"/>
        <v>122.83750000000001</v>
      </c>
      <c r="I1476">
        <f t="shared" si="116"/>
        <v>0.59999999999999831</v>
      </c>
      <c r="J1476">
        <f t="shared" si="119"/>
        <v>2.0730000000000004</v>
      </c>
      <c r="K1476">
        <f t="shared" si="115"/>
        <v>1.9824356204032216E-2</v>
      </c>
      <c r="L1476">
        <f t="shared" si="118"/>
        <v>11.894613722419329</v>
      </c>
    </row>
    <row r="1477" spans="1:12" x14ac:dyDescent="0.25">
      <c r="A1477">
        <v>7375.25</v>
      </c>
      <c r="B1477">
        <v>2.0790000000000002</v>
      </c>
      <c r="C1477">
        <v>2.3E-2</v>
      </c>
      <c r="D1477">
        <v>266</v>
      </c>
      <c r="H1477">
        <f t="shared" si="117"/>
        <v>122.92083333333333</v>
      </c>
      <c r="I1477">
        <f t="shared" si="116"/>
        <v>0.53999999999998938</v>
      </c>
      <c r="J1477">
        <f t="shared" si="119"/>
        <v>2.056</v>
      </c>
      <c r="K1477">
        <f t="shared" si="115"/>
        <v>1.7989446191567261E-2</v>
      </c>
      <c r="L1477">
        <f t="shared" si="118"/>
        <v>10.793667714940357</v>
      </c>
    </row>
    <row r="1478" spans="1:12" x14ac:dyDescent="0.25">
      <c r="A1478">
        <v>7380.25</v>
      </c>
      <c r="B1478">
        <v>2.0779999999999998</v>
      </c>
      <c r="C1478">
        <v>1.9E-2</v>
      </c>
      <c r="D1478">
        <v>266.10000000000002</v>
      </c>
      <c r="H1478">
        <f t="shared" si="117"/>
        <v>123.00416666666666</v>
      </c>
      <c r="I1478">
        <f t="shared" si="116"/>
        <v>0.59999999999999831</v>
      </c>
      <c r="J1478">
        <f t="shared" si="119"/>
        <v>2.0589999999999997</v>
      </c>
      <c r="K1478">
        <f t="shared" si="115"/>
        <v>1.9959150272442348E-2</v>
      </c>
      <c r="L1478">
        <f t="shared" si="118"/>
        <v>11.975490163465409</v>
      </c>
    </row>
    <row r="1479" spans="1:12" x14ac:dyDescent="0.25">
      <c r="A1479">
        <v>7385.25</v>
      </c>
      <c r="B1479">
        <v>2.0790000000000002</v>
      </c>
      <c r="C1479">
        <v>2.1000000000000001E-2</v>
      </c>
      <c r="D1479">
        <v>266.10000000000002</v>
      </c>
      <c r="H1479">
        <f t="shared" si="117"/>
        <v>123.08750000000001</v>
      </c>
      <c r="I1479">
        <f t="shared" si="116"/>
        <v>0.54000000000001891</v>
      </c>
      <c r="J1479">
        <f t="shared" si="119"/>
        <v>2.0580000000000003</v>
      </c>
      <c r="K1479">
        <f t="shared" si="115"/>
        <v>1.7971963736571575E-2</v>
      </c>
      <c r="L1479">
        <f t="shared" si="118"/>
        <v>10.783178241942945</v>
      </c>
    </row>
    <row r="1480" spans="1:12" x14ac:dyDescent="0.25">
      <c r="A1480">
        <v>7390.25</v>
      </c>
      <c r="B1480">
        <v>2.0790000000000002</v>
      </c>
      <c r="C1480">
        <v>2.3E-2</v>
      </c>
      <c r="D1480">
        <v>266.2</v>
      </c>
      <c r="H1480">
        <f t="shared" si="117"/>
        <v>123.17083333333333</v>
      </c>
      <c r="I1480">
        <f t="shared" si="116"/>
        <v>0.60000000000000342</v>
      </c>
      <c r="J1480">
        <f t="shared" si="119"/>
        <v>2.056</v>
      </c>
      <c r="K1480">
        <f t="shared" si="115"/>
        <v>1.9988273546186354E-2</v>
      </c>
      <c r="L1480">
        <f t="shared" si="118"/>
        <v>11.992964127711812</v>
      </c>
    </row>
    <row r="1481" spans="1:12" x14ac:dyDescent="0.25">
      <c r="A1481">
        <v>7395.25</v>
      </c>
      <c r="B1481">
        <v>2.077</v>
      </c>
      <c r="C1481">
        <v>1.9E-2</v>
      </c>
      <c r="D1481">
        <v>266.2</v>
      </c>
      <c r="H1481">
        <f t="shared" si="117"/>
        <v>123.25416666666666</v>
      </c>
      <c r="I1481">
        <f t="shared" si="116"/>
        <v>0.53999999999998483</v>
      </c>
      <c r="J1481">
        <f t="shared" si="119"/>
        <v>2.0579999999999998</v>
      </c>
      <c r="K1481">
        <f t="shared" si="115"/>
        <v>1.7971963736570448E-2</v>
      </c>
      <c r="L1481">
        <f t="shared" si="118"/>
        <v>10.783178241942268</v>
      </c>
    </row>
    <row r="1482" spans="1:12" x14ac:dyDescent="0.25">
      <c r="A1482">
        <v>7400.25</v>
      </c>
      <c r="B1482">
        <v>2.077</v>
      </c>
      <c r="C1482">
        <v>1.9E-2</v>
      </c>
      <c r="D1482">
        <v>266.3</v>
      </c>
      <c r="H1482">
        <f t="shared" si="117"/>
        <v>123.33750000000001</v>
      </c>
      <c r="I1482">
        <f t="shared" si="116"/>
        <v>0.59999999999999831</v>
      </c>
      <c r="J1482">
        <f t="shared" si="119"/>
        <v>2.0579999999999998</v>
      </c>
      <c r="K1482">
        <f t="shared" si="115"/>
        <v>1.9968848596189887E-2</v>
      </c>
      <c r="L1482">
        <f t="shared" si="118"/>
        <v>11.981309157713932</v>
      </c>
    </row>
    <row r="1483" spans="1:12" x14ac:dyDescent="0.25">
      <c r="A1483">
        <v>7405.25</v>
      </c>
      <c r="B1483">
        <v>2.0779999999999998</v>
      </c>
      <c r="C1483">
        <v>2.1999999999999999E-2</v>
      </c>
      <c r="D1483">
        <v>266.3</v>
      </c>
      <c r="H1483">
        <f t="shared" si="117"/>
        <v>123.42083333333333</v>
      </c>
      <c r="I1483">
        <f t="shared" si="116"/>
        <v>0.60000000000000342</v>
      </c>
      <c r="J1483">
        <f t="shared" si="119"/>
        <v>2.056</v>
      </c>
      <c r="K1483">
        <f t="shared" si="115"/>
        <v>1.9988273546186354E-2</v>
      </c>
      <c r="L1483">
        <f t="shared" si="118"/>
        <v>11.992964127711812</v>
      </c>
    </row>
    <row r="1484" spans="1:12" x14ac:dyDescent="0.25">
      <c r="A1484">
        <v>7410.25</v>
      </c>
      <c r="B1484">
        <v>2.077</v>
      </c>
      <c r="C1484">
        <v>2.1000000000000001E-2</v>
      </c>
      <c r="D1484">
        <v>266.39999999999998</v>
      </c>
      <c r="H1484">
        <f t="shared" si="117"/>
        <v>123.50416666666666</v>
      </c>
      <c r="I1484">
        <f t="shared" si="116"/>
        <v>0.59999999999999831</v>
      </c>
      <c r="J1484">
        <f t="shared" si="119"/>
        <v>2.056</v>
      </c>
      <c r="K1484">
        <f t="shared" si="115"/>
        <v>1.998827354618618E-2</v>
      </c>
      <c r="L1484">
        <f t="shared" si="118"/>
        <v>11.992964127711708</v>
      </c>
    </row>
    <row r="1485" spans="1:12" x14ac:dyDescent="0.25">
      <c r="A1485">
        <v>7415.25</v>
      </c>
      <c r="B1485">
        <v>2.0790000000000002</v>
      </c>
      <c r="C1485">
        <v>0.02</v>
      </c>
      <c r="D1485">
        <v>266.39999999999998</v>
      </c>
      <c r="H1485">
        <f t="shared" si="117"/>
        <v>123.58750000000001</v>
      </c>
      <c r="I1485">
        <f t="shared" si="116"/>
        <v>0.53999999999998483</v>
      </c>
      <c r="J1485">
        <f t="shared" si="119"/>
        <v>2.0590000000000002</v>
      </c>
      <c r="K1485">
        <f t="shared" ref="K1485:K1548" si="120">I1485/J1485/$O$2</f>
        <v>1.7963235245197655E-2</v>
      </c>
      <c r="L1485">
        <f t="shared" si="118"/>
        <v>10.777941147118593</v>
      </c>
    </row>
    <row r="1486" spans="1:12" x14ac:dyDescent="0.25">
      <c r="A1486">
        <v>7420.25</v>
      </c>
      <c r="B1486">
        <v>2.077</v>
      </c>
      <c r="C1486">
        <v>1.7000000000000001E-2</v>
      </c>
      <c r="D1486">
        <v>266.5</v>
      </c>
      <c r="H1486">
        <f t="shared" si="117"/>
        <v>123.67083333333333</v>
      </c>
      <c r="I1486">
        <f t="shared" si="116"/>
        <v>0.60000000000000342</v>
      </c>
      <c r="J1486">
        <f t="shared" si="119"/>
        <v>2.06</v>
      </c>
      <c r="K1486">
        <f t="shared" si="120"/>
        <v>1.9949461364543272E-2</v>
      </c>
      <c r="L1486">
        <f t="shared" si="118"/>
        <v>11.969676818725963</v>
      </c>
    </row>
    <row r="1487" spans="1:12" x14ac:dyDescent="0.25">
      <c r="A1487">
        <v>7425.25</v>
      </c>
      <c r="B1487">
        <v>2.0760000000000001</v>
      </c>
      <c r="C1487">
        <v>1.7999999999999999E-2</v>
      </c>
      <c r="D1487">
        <v>266.5</v>
      </c>
      <c r="H1487">
        <f t="shared" si="117"/>
        <v>123.75416666666666</v>
      </c>
      <c r="I1487">
        <f t="shared" si="116"/>
        <v>0.59999999999999831</v>
      </c>
      <c r="J1487">
        <f t="shared" si="119"/>
        <v>2.0580000000000003</v>
      </c>
      <c r="K1487">
        <f t="shared" si="120"/>
        <v>1.9968848596189883E-2</v>
      </c>
      <c r="L1487">
        <f t="shared" si="118"/>
        <v>11.98130915771393</v>
      </c>
    </row>
    <row r="1488" spans="1:12" x14ac:dyDescent="0.25">
      <c r="A1488">
        <v>7430.25</v>
      </c>
      <c r="B1488">
        <v>2.077</v>
      </c>
      <c r="C1488">
        <v>1.9E-2</v>
      </c>
      <c r="D1488">
        <v>266.60000000000002</v>
      </c>
      <c r="H1488">
        <f t="shared" si="117"/>
        <v>123.83750000000001</v>
      </c>
      <c r="I1488">
        <f t="shared" si="116"/>
        <v>0.59999999999999831</v>
      </c>
      <c r="J1488">
        <f t="shared" si="119"/>
        <v>2.0579999999999998</v>
      </c>
      <c r="K1488">
        <f t="shared" si="120"/>
        <v>1.9968848596189887E-2</v>
      </c>
      <c r="L1488">
        <f t="shared" si="118"/>
        <v>11.981309157713932</v>
      </c>
    </row>
    <row r="1489" spans="1:12" x14ac:dyDescent="0.25">
      <c r="A1489">
        <v>7435.25</v>
      </c>
      <c r="B1489">
        <v>2.0779999999999998</v>
      </c>
      <c r="C1489">
        <v>2.1000000000000001E-2</v>
      </c>
      <c r="D1489">
        <v>266.60000000000002</v>
      </c>
      <c r="H1489">
        <f t="shared" si="117"/>
        <v>123.92083333333333</v>
      </c>
      <c r="I1489">
        <f t="shared" si="116"/>
        <v>0.60000000000000342</v>
      </c>
      <c r="J1489">
        <f t="shared" si="119"/>
        <v>2.0569999999999999</v>
      </c>
      <c r="K1489">
        <f t="shared" si="120"/>
        <v>1.9978556349518298E-2</v>
      </c>
      <c r="L1489">
        <f t="shared" si="118"/>
        <v>11.987133809710979</v>
      </c>
    </row>
    <row r="1490" spans="1:12" x14ac:dyDescent="0.25">
      <c r="A1490">
        <v>7440.25</v>
      </c>
      <c r="B1490">
        <v>2.0779999999999998</v>
      </c>
      <c r="C1490">
        <v>2.1000000000000001E-2</v>
      </c>
      <c r="D1490">
        <v>266.7</v>
      </c>
      <c r="H1490">
        <f t="shared" si="117"/>
        <v>124.00416666666666</v>
      </c>
      <c r="I1490">
        <f t="shared" si="116"/>
        <v>0.54000000000001891</v>
      </c>
      <c r="J1490">
        <f t="shared" si="119"/>
        <v>2.0569999999999999</v>
      </c>
      <c r="K1490">
        <f t="shared" si="120"/>
        <v>1.7980700714566995E-2</v>
      </c>
      <c r="L1490">
        <f t="shared" si="118"/>
        <v>10.788420428740197</v>
      </c>
    </row>
    <row r="1491" spans="1:12" x14ac:dyDescent="0.25">
      <c r="A1491">
        <v>7445.25</v>
      </c>
      <c r="B1491">
        <v>2.077</v>
      </c>
      <c r="C1491">
        <v>2.1999999999999999E-2</v>
      </c>
      <c r="D1491">
        <v>266.7</v>
      </c>
      <c r="H1491">
        <f t="shared" si="117"/>
        <v>124.08750000000001</v>
      </c>
      <c r="I1491">
        <f t="shared" si="116"/>
        <v>0.59999999999999831</v>
      </c>
      <c r="J1491">
        <f t="shared" si="119"/>
        <v>2.0550000000000002</v>
      </c>
      <c r="K1491">
        <f t="shared" si="120"/>
        <v>1.9998000199979944E-2</v>
      </c>
      <c r="L1491">
        <f t="shared" si="118"/>
        <v>11.998800119987967</v>
      </c>
    </row>
    <row r="1492" spans="1:12" x14ac:dyDescent="0.25">
      <c r="A1492">
        <v>7450.25</v>
      </c>
      <c r="B1492">
        <v>2.0920000000000001</v>
      </c>
      <c r="C1492">
        <v>2.1999999999999999E-2</v>
      </c>
      <c r="D1492">
        <v>266.8</v>
      </c>
      <c r="H1492">
        <f t="shared" si="117"/>
        <v>124.17083333333333</v>
      </c>
      <c r="I1492">
        <f t="shared" si="116"/>
        <v>0.53999999999998938</v>
      </c>
      <c r="J1492">
        <f t="shared" si="119"/>
        <v>2.0700000000000003</v>
      </c>
      <c r="K1492">
        <f t="shared" si="120"/>
        <v>1.7867778439546997E-2</v>
      </c>
      <c r="L1492">
        <f t="shared" si="118"/>
        <v>10.720667063728198</v>
      </c>
    </row>
    <row r="1493" spans="1:12" x14ac:dyDescent="0.25">
      <c r="A1493">
        <v>7455.25</v>
      </c>
      <c r="B1493">
        <v>2.0830000000000002</v>
      </c>
      <c r="C1493">
        <v>0.02</v>
      </c>
      <c r="D1493">
        <v>266.8</v>
      </c>
      <c r="H1493">
        <f t="shared" si="117"/>
        <v>124.25416666666666</v>
      </c>
      <c r="I1493">
        <f t="shared" si="116"/>
        <v>0.59999999999999831</v>
      </c>
      <c r="J1493">
        <f t="shared" si="119"/>
        <v>2.0630000000000002</v>
      </c>
      <c r="K1493">
        <f t="shared" si="120"/>
        <v>1.9920450999010561E-2</v>
      </c>
      <c r="L1493">
        <f t="shared" si="118"/>
        <v>11.952270599406337</v>
      </c>
    </row>
    <row r="1494" spans="1:12" x14ac:dyDescent="0.25">
      <c r="A1494">
        <v>7460.25</v>
      </c>
      <c r="B1494">
        <v>2.093</v>
      </c>
      <c r="C1494">
        <v>2.1999999999999999E-2</v>
      </c>
      <c r="D1494">
        <v>266.89999999999998</v>
      </c>
      <c r="H1494">
        <f t="shared" si="117"/>
        <v>124.33750000000001</v>
      </c>
      <c r="I1494">
        <f t="shared" si="116"/>
        <v>0.54000000000001891</v>
      </c>
      <c r="J1494">
        <f t="shared" si="119"/>
        <v>2.0710000000000002</v>
      </c>
      <c r="K1494">
        <f t="shared" si="120"/>
        <v>1.7859150830451136E-2</v>
      </c>
      <c r="L1494">
        <f t="shared" si="118"/>
        <v>10.715490498270681</v>
      </c>
    </row>
    <row r="1495" spans="1:12" x14ac:dyDescent="0.25">
      <c r="A1495">
        <v>7465.25</v>
      </c>
      <c r="B1495">
        <v>2.0920000000000001</v>
      </c>
      <c r="C1495">
        <v>0.02</v>
      </c>
      <c r="D1495">
        <v>266.89999999999998</v>
      </c>
      <c r="H1495">
        <f t="shared" si="117"/>
        <v>124.42083333333333</v>
      </c>
      <c r="I1495">
        <f t="shared" si="116"/>
        <v>0.60000000000000342</v>
      </c>
      <c r="J1495">
        <f t="shared" si="119"/>
        <v>2.0720000000000001</v>
      </c>
      <c r="K1495">
        <f t="shared" si="120"/>
        <v>1.9833923943513097E-2</v>
      </c>
      <c r="L1495">
        <f t="shared" si="118"/>
        <v>11.900354366107859</v>
      </c>
    </row>
    <row r="1496" spans="1:12" x14ac:dyDescent="0.25">
      <c r="A1496">
        <v>7470.25</v>
      </c>
      <c r="B1496">
        <v>2.089</v>
      </c>
      <c r="C1496">
        <v>1.7999999999999999E-2</v>
      </c>
      <c r="D1496">
        <v>267</v>
      </c>
      <c r="H1496">
        <f t="shared" si="117"/>
        <v>124.50416666666666</v>
      </c>
      <c r="I1496">
        <f t="shared" si="116"/>
        <v>0.53999999999998483</v>
      </c>
      <c r="J1496">
        <f t="shared" si="119"/>
        <v>2.0710000000000002</v>
      </c>
      <c r="K1496">
        <f t="shared" si="120"/>
        <v>1.7859150830450012E-2</v>
      </c>
      <c r="L1496">
        <f t="shared" si="118"/>
        <v>10.715490498270007</v>
      </c>
    </row>
    <row r="1497" spans="1:12" x14ac:dyDescent="0.25">
      <c r="A1497">
        <v>7475.25</v>
      </c>
      <c r="B1497">
        <v>2.089</v>
      </c>
      <c r="C1497">
        <v>1.9E-2</v>
      </c>
      <c r="D1497">
        <v>267</v>
      </c>
      <c r="H1497">
        <f t="shared" si="117"/>
        <v>124.58750000000001</v>
      </c>
      <c r="I1497">
        <f t="shared" si="116"/>
        <v>0.59999999999999831</v>
      </c>
      <c r="J1497">
        <f t="shared" si="119"/>
        <v>2.0699999999999998</v>
      </c>
      <c r="K1497">
        <f t="shared" si="120"/>
        <v>1.9853087155052559E-2</v>
      </c>
      <c r="L1497">
        <f t="shared" si="118"/>
        <v>11.911852293031536</v>
      </c>
    </row>
    <row r="1498" spans="1:12" x14ac:dyDescent="0.25">
      <c r="A1498">
        <v>7480.25</v>
      </c>
      <c r="B1498">
        <v>2.077</v>
      </c>
      <c r="C1498">
        <v>0.02</v>
      </c>
      <c r="D1498">
        <v>267.10000000000002</v>
      </c>
      <c r="H1498">
        <f t="shared" si="117"/>
        <v>124.67083333333333</v>
      </c>
      <c r="I1498">
        <f t="shared" si="116"/>
        <v>0.53999999999998938</v>
      </c>
      <c r="J1498">
        <f t="shared" si="119"/>
        <v>2.0569999999999999</v>
      </c>
      <c r="K1498">
        <f t="shared" si="120"/>
        <v>1.7980700714566013E-2</v>
      </c>
      <c r="L1498">
        <f t="shared" si="118"/>
        <v>10.788420428739608</v>
      </c>
    </row>
    <row r="1499" spans="1:12" x14ac:dyDescent="0.25">
      <c r="A1499">
        <v>7485.25</v>
      </c>
      <c r="B1499">
        <v>2.093</v>
      </c>
      <c r="C1499">
        <v>2.1999999999999999E-2</v>
      </c>
      <c r="D1499">
        <v>267.10000000000002</v>
      </c>
      <c r="H1499">
        <f t="shared" si="117"/>
        <v>124.75416666666666</v>
      </c>
      <c r="I1499">
        <f t="shared" si="116"/>
        <v>0.59999999999999831</v>
      </c>
      <c r="J1499">
        <f t="shared" si="119"/>
        <v>2.0710000000000002</v>
      </c>
      <c r="K1499">
        <f t="shared" si="120"/>
        <v>1.9843500922722735E-2</v>
      </c>
      <c r="L1499">
        <f t="shared" si="118"/>
        <v>11.906100553633641</v>
      </c>
    </row>
    <row r="1500" spans="1:12" x14ac:dyDescent="0.25">
      <c r="A1500">
        <v>7490.25</v>
      </c>
      <c r="B1500">
        <v>2.0790000000000002</v>
      </c>
      <c r="C1500">
        <v>1.7000000000000001E-2</v>
      </c>
      <c r="D1500">
        <v>267.10000000000002</v>
      </c>
      <c r="H1500">
        <f t="shared" si="117"/>
        <v>124.83750000000001</v>
      </c>
      <c r="I1500">
        <f t="shared" si="116"/>
        <v>0.54000000000001891</v>
      </c>
      <c r="J1500">
        <f t="shared" si="119"/>
        <v>2.0620000000000003</v>
      </c>
      <c r="K1500">
        <f t="shared" si="120"/>
        <v>1.7937100567344471E-2</v>
      </c>
      <c r="L1500">
        <f t="shared" si="118"/>
        <v>10.762260340406682</v>
      </c>
    </row>
    <row r="1501" spans="1:12" x14ac:dyDescent="0.25">
      <c r="A1501">
        <v>7495.25</v>
      </c>
      <c r="B1501">
        <v>2.077</v>
      </c>
      <c r="C1501">
        <v>1.9E-2</v>
      </c>
      <c r="D1501">
        <v>267.2</v>
      </c>
      <c r="H1501">
        <f t="shared" si="117"/>
        <v>124.92083333333333</v>
      </c>
      <c r="I1501">
        <f t="shared" si="116"/>
        <v>0.60000000000000342</v>
      </c>
      <c r="J1501">
        <f t="shared" si="119"/>
        <v>2.0579999999999998</v>
      </c>
      <c r="K1501">
        <f t="shared" si="120"/>
        <v>1.996884859619006E-2</v>
      </c>
      <c r="L1501">
        <f t="shared" si="118"/>
        <v>11.981309157714035</v>
      </c>
    </row>
    <row r="1502" spans="1:12" x14ac:dyDescent="0.25">
      <c r="A1502">
        <v>7500.25</v>
      </c>
      <c r="B1502">
        <v>2.0779999999999998</v>
      </c>
      <c r="C1502">
        <v>0.02</v>
      </c>
      <c r="D1502">
        <v>267.2</v>
      </c>
      <c r="H1502">
        <f t="shared" si="117"/>
        <v>125.00416666666666</v>
      </c>
      <c r="I1502">
        <f t="shared" ref="I1502:I1565" si="121">(D1512-D1492)/(H1512-H1492)</f>
        <v>0.53999999999998483</v>
      </c>
      <c r="J1502">
        <f t="shared" si="119"/>
        <v>2.0579999999999998</v>
      </c>
      <c r="K1502">
        <f t="shared" si="120"/>
        <v>1.7971963736570448E-2</v>
      </c>
      <c r="L1502">
        <f t="shared" si="118"/>
        <v>10.783178241942268</v>
      </c>
    </row>
    <row r="1503" spans="1:12" x14ac:dyDescent="0.25">
      <c r="A1503">
        <v>7505.25</v>
      </c>
      <c r="B1503">
        <v>2.0790000000000002</v>
      </c>
      <c r="C1503">
        <v>2.1000000000000001E-2</v>
      </c>
      <c r="D1503">
        <v>267.3</v>
      </c>
      <c r="H1503">
        <f t="shared" si="117"/>
        <v>125.08750000000001</v>
      </c>
      <c r="I1503">
        <f t="shared" si="121"/>
        <v>0.59999999999999831</v>
      </c>
      <c r="J1503">
        <f t="shared" si="119"/>
        <v>2.0580000000000003</v>
      </c>
      <c r="K1503">
        <f t="shared" si="120"/>
        <v>1.9968848596189883E-2</v>
      </c>
      <c r="L1503">
        <f t="shared" si="118"/>
        <v>11.98130915771393</v>
      </c>
    </row>
    <row r="1504" spans="1:12" x14ac:dyDescent="0.25">
      <c r="A1504">
        <v>7510.25</v>
      </c>
      <c r="B1504">
        <v>2.0779999999999998</v>
      </c>
      <c r="C1504">
        <v>2.1000000000000001E-2</v>
      </c>
      <c r="D1504">
        <v>267.3</v>
      </c>
      <c r="H1504">
        <f t="shared" si="117"/>
        <v>125.17083333333333</v>
      </c>
      <c r="I1504">
        <f t="shared" si="121"/>
        <v>0.54000000000002357</v>
      </c>
      <c r="J1504">
        <f t="shared" si="119"/>
        <v>2.0569999999999999</v>
      </c>
      <c r="K1504">
        <f t="shared" si="120"/>
        <v>1.7980700714567151E-2</v>
      </c>
      <c r="L1504">
        <f t="shared" si="118"/>
        <v>10.78842042874029</v>
      </c>
    </row>
    <row r="1505" spans="1:12" x14ac:dyDescent="0.25">
      <c r="A1505">
        <v>7515.25</v>
      </c>
      <c r="B1505">
        <v>2.0779999999999998</v>
      </c>
      <c r="C1505">
        <v>2.1999999999999999E-2</v>
      </c>
      <c r="D1505">
        <v>267.39999999999998</v>
      </c>
      <c r="H1505">
        <f t="shared" si="117"/>
        <v>125.25416666666666</v>
      </c>
      <c r="I1505">
        <f t="shared" si="121"/>
        <v>0.59999999999999831</v>
      </c>
      <c r="J1505">
        <f t="shared" si="119"/>
        <v>2.056</v>
      </c>
      <c r="K1505">
        <f t="shared" si="120"/>
        <v>1.998827354618618E-2</v>
      </c>
      <c r="L1505">
        <f t="shared" si="118"/>
        <v>11.992964127711708</v>
      </c>
    </row>
    <row r="1506" spans="1:12" x14ac:dyDescent="0.25">
      <c r="A1506">
        <v>7520.25</v>
      </c>
      <c r="B1506">
        <v>2.0910000000000002</v>
      </c>
      <c r="C1506">
        <v>2.1999999999999999E-2</v>
      </c>
      <c r="D1506">
        <v>267.39999999999998</v>
      </c>
      <c r="H1506">
        <f t="shared" si="117"/>
        <v>125.33750000000001</v>
      </c>
      <c r="I1506">
        <f t="shared" si="121"/>
        <v>0.53999999999998483</v>
      </c>
      <c r="J1506">
        <f t="shared" si="119"/>
        <v>2.0690000000000004</v>
      </c>
      <c r="K1506">
        <f t="shared" si="120"/>
        <v>1.7876414388526812E-2</v>
      </c>
      <c r="L1506">
        <f t="shared" si="118"/>
        <v>10.725848633116087</v>
      </c>
    </row>
    <row r="1507" spans="1:12" x14ac:dyDescent="0.25">
      <c r="A1507">
        <v>7525.25</v>
      </c>
      <c r="B1507">
        <v>2.0790000000000002</v>
      </c>
      <c r="C1507">
        <v>2.1000000000000001E-2</v>
      </c>
      <c r="D1507">
        <v>267.5</v>
      </c>
      <c r="H1507">
        <f t="shared" si="117"/>
        <v>125.42083333333333</v>
      </c>
      <c r="I1507">
        <f t="shared" si="121"/>
        <v>0.60000000000000342</v>
      </c>
      <c r="J1507">
        <f t="shared" si="119"/>
        <v>2.0580000000000003</v>
      </c>
      <c r="K1507">
        <f t="shared" si="120"/>
        <v>1.9968848596190057E-2</v>
      </c>
      <c r="L1507">
        <f t="shared" si="118"/>
        <v>11.981309157714033</v>
      </c>
    </row>
    <row r="1508" spans="1:12" x14ac:dyDescent="0.25">
      <c r="A1508">
        <v>7530.25</v>
      </c>
      <c r="B1508">
        <v>2.0779999999999998</v>
      </c>
      <c r="C1508">
        <v>2.1999999999999999E-2</v>
      </c>
      <c r="D1508">
        <v>267.5</v>
      </c>
      <c r="H1508">
        <f t="shared" si="117"/>
        <v>125.50416666666666</v>
      </c>
      <c r="I1508">
        <f t="shared" si="121"/>
        <v>0.53999999999998483</v>
      </c>
      <c r="J1508">
        <f t="shared" si="119"/>
        <v>2.056</v>
      </c>
      <c r="K1508">
        <f t="shared" si="120"/>
        <v>1.7989446191567109E-2</v>
      </c>
      <c r="L1508">
        <f t="shared" si="118"/>
        <v>10.793667714940264</v>
      </c>
    </row>
    <row r="1509" spans="1:12" x14ac:dyDescent="0.25">
      <c r="A1509">
        <v>7535.25</v>
      </c>
      <c r="B1509">
        <v>2.0760000000000001</v>
      </c>
      <c r="C1509">
        <v>1.7999999999999999E-2</v>
      </c>
      <c r="D1509">
        <v>267.60000000000002</v>
      </c>
      <c r="H1509">
        <f t="shared" si="117"/>
        <v>125.58750000000001</v>
      </c>
      <c r="I1509">
        <f t="shared" si="121"/>
        <v>0.53999999999998483</v>
      </c>
      <c r="J1509">
        <f t="shared" si="119"/>
        <v>2.0580000000000003</v>
      </c>
      <c r="K1509">
        <f t="shared" si="120"/>
        <v>1.7971963736570441E-2</v>
      </c>
      <c r="L1509">
        <f t="shared" si="118"/>
        <v>10.783178241942265</v>
      </c>
    </row>
    <row r="1510" spans="1:12" x14ac:dyDescent="0.25">
      <c r="A1510">
        <v>7540.25</v>
      </c>
      <c r="B1510">
        <v>2.0779999999999998</v>
      </c>
      <c r="C1510">
        <v>1.7000000000000001E-2</v>
      </c>
      <c r="D1510">
        <v>267.60000000000002</v>
      </c>
      <c r="H1510">
        <f t="shared" si="117"/>
        <v>125.67083333333333</v>
      </c>
      <c r="I1510">
        <f t="shared" si="121"/>
        <v>0.53999999999998938</v>
      </c>
      <c r="J1510">
        <f t="shared" si="119"/>
        <v>2.0609999999999999</v>
      </c>
      <c r="K1510">
        <f t="shared" si="120"/>
        <v>1.7945803672907466E-2</v>
      </c>
      <c r="L1510">
        <f t="shared" si="118"/>
        <v>10.76748220374448</v>
      </c>
    </row>
    <row r="1511" spans="1:12" x14ac:dyDescent="0.25">
      <c r="A1511">
        <v>7545.25</v>
      </c>
      <c r="B1511">
        <v>2.0779999999999998</v>
      </c>
      <c r="C1511">
        <v>1.7000000000000001E-2</v>
      </c>
      <c r="D1511">
        <v>267.7</v>
      </c>
      <c r="H1511">
        <f t="shared" si="117"/>
        <v>125.75416666666666</v>
      </c>
      <c r="I1511">
        <f t="shared" si="121"/>
        <v>0.54000000000001891</v>
      </c>
      <c r="J1511">
        <f t="shared" si="119"/>
        <v>2.0609999999999999</v>
      </c>
      <c r="K1511">
        <f t="shared" si="120"/>
        <v>1.7945803672908447E-2</v>
      </c>
      <c r="L1511">
        <f t="shared" si="118"/>
        <v>10.767482203745068</v>
      </c>
    </row>
    <row r="1512" spans="1:12" x14ac:dyDescent="0.25">
      <c r="A1512">
        <v>7550.25</v>
      </c>
      <c r="B1512">
        <v>2.0920000000000001</v>
      </c>
      <c r="C1512">
        <v>0.02</v>
      </c>
      <c r="D1512">
        <v>267.7</v>
      </c>
      <c r="H1512">
        <f t="shared" si="117"/>
        <v>125.83750000000001</v>
      </c>
      <c r="I1512">
        <f t="shared" si="121"/>
        <v>0.54000000000001891</v>
      </c>
      <c r="J1512">
        <f t="shared" si="119"/>
        <v>2.0720000000000001</v>
      </c>
      <c r="K1512">
        <f t="shared" si="120"/>
        <v>1.7850531549162312E-2</v>
      </c>
      <c r="L1512">
        <f t="shared" si="118"/>
        <v>10.710318929497387</v>
      </c>
    </row>
    <row r="1513" spans="1:12" x14ac:dyDescent="0.25">
      <c r="A1513">
        <v>7555.25</v>
      </c>
      <c r="B1513">
        <v>2.0920000000000001</v>
      </c>
      <c r="C1513">
        <v>2.1000000000000001E-2</v>
      </c>
      <c r="D1513">
        <v>267.8</v>
      </c>
      <c r="H1513">
        <f t="shared" si="117"/>
        <v>125.92083333333333</v>
      </c>
      <c r="I1513">
        <f t="shared" si="121"/>
        <v>0.53999999999998938</v>
      </c>
      <c r="J1513">
        <f t="shared" si="119"/>
        <v>2.0710000000000002</v>
      </c>
      <c r="K1513">
        <f t="shared" si="120"/>
        <v>1.7859150830450164E-2</v>
      </c>
      <c r="L1513">
        <f t="shared" si="118"/>
        <v>10.715490498270098</v>
      </c>
    </row>
    <row r="1514" spans="1:12" x14ac:dyDescent="0.25">
      <c r="A1514">
        <v>7560.25</v>
      </c>
      <c r="B1514">
        <v>2.077</v>
      </c>
      <c r="C1514">
        <v>1.7999999999999999E-2</v>
      </c>
      <c r="D1514">
        <v>267.8</v>
      </c>
      <c r="H1514">
        <f t="shared" si="117"/>
        <v>126.00416666666666</v>
      </c>
      <c r="I1514">
        <f t="shared" si="121"/>
        <v>0.53999999999998483</v>
      </c>
      <c r="J1514">
        <f t="shared" si="119"/>
        <v>2.0590000000000002</v>
      </c>
      <c r="K1514">
        <f t="shared" si="120"/>
        <v>1.7963235245197655E-2</v>
      </c>
      <c r="L1514">
        <f t="shared" si="118"/>
        <v>10.777941147118593</v>
      </c>
    </row>
    <row r="1515" spans="1:12" x14ac:dyDescent="0.25">
      <c r="A1515">
        <v>7565.25</v>
      </c>
      <c r="B1515">
        <v>2.0779999999999998</v>
      </c>
      <c r="C1515">
        <v>1.9E-2</v>
      </c>
      <c r="D1515">
        <v>267.89999999999998</v>
      </c>
      <c r="H1515">
        <f t="shared" si="117"/>
        <v>126.08750000000001</v>
      </c>
      <c r="I1515">
        <f t="shared" si="121"/>
        <v>0.54000000000001891</v>
      </c>
      <c r="J1515">
        <f t="shared" si="119"/>
        <v>2.0589999999999997</v>
      </c>
      <c r="K1515">
        <f t="shared" si="120"/>
        <v>1.7963235245198793E-2</v>
      </c>
      <c r="L1515">
        <f t="shared" si="118"/>
        <v>10.777941147119275</v>
      </c>
    </row>
    <row r="1516" spans="1:12" x14ac:dyDescent="0.25">
      <c r="A1516">
        <v>7570.25</v>
      </c>
      <c r="B1516">
        <v>2.0880000000000001</v>
      </c>
      <c r="C1516">
        <v>0.02</v>
      </c>
      <c r="D1516">
        <v>267.89999999999998</v>
      </c>
      <c r="H1516">
        <f t="shared" si="117"/>
        <v>126.17083333333333</v>
      </c>
      <c r="I1516">
        <f t="shared" si="121"/>
        <v>0.54000000000002357</v>
      </c>
      <c r="J1516">
        <f t="shared" si="119"/>
        <v>2.0680000000000001</v>
      </c>
      <c r="K1516">
        <f t="shared" si="120"/>
        <v>1.7885058689489666E-2</v>
      </c>
      <c r="L1516">
        <f t="shared" si="118"/>
        <v>10.731035213693799</v>
      </c>
    </row>
    <row r="1517" spans="1:12" x14ac:dyDescent="0.25">
      <c r="A1517">
        <v>7575.25</v>
      </c>
      <c r="B1517">
        <v>2.089</v>
      </c>
      <c r="C1517">
        <v>1.9E-2</v>
      </c>
      <c r="D1517">
        <v>268</v>
      </c>
      <c r="H1517">
        <f t="shared" si="117"/>
        <v>126.25416666666666</v>
      </c>
      <c r="I1517">
        <f t="shared" si="121"/>
        <v>0.53999999999998483</v>
      </c>
      <c r="J1517">
        <f t="shared" si="119"/>
        <v>2.0699999999999998</v>
      </c>
      <c r="K1517">
        <f t="shared" si="120"/>
        <v>1.7867778439546848E-2</v>
      </c>
      <c r="L1517">
        <f t="shared" si="118"/>
        <v>10.720667063728108</v>
      </c>
    </row>
    <row r="1518" spans="1:12" x14ac:dyDescent="0.25">
      <c r="A1518">
        <v>7580.25</v>
      </c>
      <c r="B1518">
        <v>2.0790000000000002</v>
      </c>
      <c r="C1518">
        <v>2.1000000000000001E-2</v>
      </c>
      <c r="D1518">
        <v>268</v>
      </c>
      <c r="H1518">
        <f t="shared" si="117"/>
        <v>126.33750000000001</v>
      </c>
      <c r="I1518">
        <f t="shared" si="121"/>
        <v>0.53999999999998483</v>
      </c>
      <c r="J1518">
        <f t="shared" si="119"/>
        <v>2.0580000000000003</v>
      </c>
      <c r="K1518">
        <f t="shared" si="120"/>
        <v>1.7971963736570441E-2</v>
      </c>
      <c r="L1518">
        <f t="shared" si="118"/>
        <v>10.783178241942265</v>
      </c>
    </row>
    <row r="1519" spans="1:12" x14ac:dyDescent="0.25">
      <c r="A1519">
        <v>7585.25</v>
      </c>
      <c r="B1519">
        <v>2.0760000000000001</v>
      </c>
      <c r="C1519">
        <v>1.7000000000000001E-2</v>
      </c>
      <c r="D1519">
        <v>268</v>
      </c>
      <c r="H1519">
        <f t="shared" si="117"/>
        <v>126.42083333333333</v>
      </c>
      <c r="I1519">
        <f t="shared" si="121"/>
        <v>0.53999999999998938</v>
      </c>
      <c r="J1519">
        <f t="shared" si="119"/>
        <v>2.0590000000000002</v>
      </c>
      <c r="K1519">
        <f t="shared" si="120"/>
        <v>1.7963235245197808E-2</v>
      </c>
      <c r="L1519">
        <f t="shared" si="118"/>
        <v>10.777941147118684</v>
      </c>
    </row>
    <row r="1520" spans="1:12" x14ac:dyDescent="0.25">
      <c r="A1520">
        <v>7590.25</v>
      </c>
      <c r="B1520">
        <v>2.077</v>
      </c>
      <c r="C1520">
        <v>2.1000000000000001E-2</v>
      </c>
      <c r="D1520">
        <v>268</v>
      </c>
      <c r="H1520">
        <f t="shared" si="117"/>
        <v>126.50416666666666</v>
      </c>
      <c r="I1520">
        <f t="shared" si="121"/>
        <v>0.53999999999998483</v>
      </c>
      <c r="J1520">
        <f t="shared" si="119"/>
        <v>2.056</v>
      </c>
      <c r="K1520">
        <f t="shared" si="120"/>
        <v>1.7989446191567109E-2</v>
      </c>
      <c r="L1520">
        <f t="shared" si="118"/>
        <v>10.793667714940264</v>
      </c>
    </row>
    <row r="1521" spans="1:12" x14ac:dyDescent="0.25">
      <c r="A1521">
        <v>7595.25</v>
      </c>
      <c r="B1521">
        <v>2.0790000000000002</v>
      </c>
      <c r="C1521">
        <v>0.02</v>
      </c>
      <c r="D1521">
        <v>268.10000000000002</v>
      </c>
      <c r="H1521">
        <f t="shared" si="117"/>
        <v>126.58750000000001</v>
      </c>
      <c r="I1521">
        <f t="shared" si="121"/>
        <v>0.54000000000001891</v>
      </c>
      <c r="J1521">
        <f t="shared" si="119"/>
        <v>2.0590000000000002</v>
      </c>
      <c r="K1521">
        <f t="shared" si="120"/>
        <v>1.7963235245198789E-2</v>
      </c>
      <c r="L1521">
        <f t="shared" si="118"/>
        <v>10.777941147119273</v>
      </c>
    </row>
    <row r="1522" spans="1:12" x14ac:dyDescent="0.25">
      <c r="A1522">
        <v>7600.25</v>
      </c>
      <c r="B1522">
        <v>2.0779999999999998</v>
      </c>
      <c r="C1522">
        <v>2.1000000000000001E-2</v>
      </c>
      <c r="D1522">
        <v>268.10000000000002</v>
      </c>
      <c r="H1522">
        <f t="shared" si="117"/>
        <v>126.67083333333333</v>
      </c>
      <c r="I1522">
        <f t="shared" si="121"/>
        <v>0.54000000000002357</v>
      </c>
      <c r="J1522">
        <f t="shared" si="119"/>
        <v>2.0569999999999999</v>
      </c>
      <c r="K1522">
        <f t="shared" si="120"/>
        <v>1.7980700714567151E-2</v>
      </c>
      <c r="L1522">
        <f t="shared" si="118"/>
        <v>10.78842042874029</v>
      </c>
    </row>
    <row r="1523" spans="1:12" x14ac:dyDescent="0.25">
      <c r="A1523">
        <v>7605.25</v>
      </c>
      <c r="B1523">
        <v>2.0790000000000002</v>
      </c>
      <c r="C1523">
        <v>0.02</v>
      </c>
      <c r="D1523">
        <v>268.2</v>
      </c>
      <c r="H1523">
        <f t="shared" si="117"/>
        <v>126.75416666666666</v>
      </c>
      <c r="I1523">
        <f t="shared" si="121"/>
        <v>0.53999999999998483</v>
      </c>
      <c r="J1523">
        <f t="shared" si="119"/>
        <v>2.0590000000000002</v>
      </c>
      <c r="K1523">
        <f t="shared" si="120"/>
        <v>1.7963235245197655E-2</v>
      </c>
      <c r="L1523">
        <f t="shared" si="118"/>
        <v>10.777941147118593</v>
      </c>
    </row>
    <row r="1524" spans="1:12" x14ac:dyDescent="0.25">
      <c r="A1524">
        <v>7610.25</v>
      </c>
      <c r="B1524">
        <v>2.0790000000000002</v>
      </c>
      <c r="C1524">
        <v>0.02</v>
      </c>
      <c r="D1524">
        <v>268.2</v>
      </c>
      <c r="H1524">
        <f t="shared" si="117"/>
        <v>126.83750000000001</v>
      </c>
      <c r="I1524">
        <f t="shared" si="121"/>
        <v>0.53999999999998483</v>
      </c>
      <c r="J1524">
        <f t="shared" si="119"/>
        <v>2.0590000000000002</v>
      </c>
      <c r="K1524">
        <f t="shared" si="120"/>
        <v>1.7963235245197655E-2</v>
      </c>
      <c r="L1524">
        <f t="shared" si="118"/>
        <v>10.777941147118593</v>
      </c>
    </row>
    <row r="1525" spans="1:12" x14ac:dyDescent="0.25">
      <c r="A1525">
        <v>7615.25</v>
      </c>
      <c r="B1525">
        <v>2.09</v>
      </c>
      <c r="C1525">
        <v>2.1000000000000001E-2</v>
      </c>
      <c r="D1525">
        <v>268.3</v>
      </c>
      <c r="H1525">
        <f t="shared" si="117"/>
        <v>126.92083333333333</v>
      </c>
      <c r="I1525">
        <f t="shared" si="121"/>
        <v>0.54000000000002357</v>
      </c>
      <c r="J1525">
        <f t="shared" si="119"/>
        <v>2.069</v>
      </c>
      <c r="K1525">
        <f t="shared" si="120"/>
        <v>1.7876414388528095E-2</v>
      </c>
      <c r="L1525">
        <f t="shared" si="118"/>
        <v>10.725848633116858</v>
      </c>
    </row>
    <row r="1526" spans="1:12" x14ac:dyDescent="0.25">
      <c r="A1526">
        <v>7620.25</v>
      </c>
      <c r="B1526">
        <v>2.0760000000000001</v>
      </c>
      <c r="C1526">
        <v>1.9E-2</v>
      </c>
      <c r="D1526">
        <v>268.3</v>
      </c>
      <c r="H1526">
        <f t="shared" si="117"/>
        <v>127.00416666666666</v>
      </c>
      <c r="I1526">
        <f t="shared" si="121"/>
        <v>0.54000000000001891</v>
      </c>
      <c r="J1526">
        <f t="shared" si="119"/>
        <v>2.0569999999999999</v>
      </c>
      <c r="K1526">
        <f t="shared" si="120"/>
        <v>1.7980700714566995E-2</v>
      </c>
      <c r="L1526">
        <f t="shared" si="118"/>
        <v>10.788420428740197</v>
      </c>
    </row>
    <row r="1527" spans="1:12" x14ac:dyDescent="0.25">
      <c r="A1527">
        <v>7625.25</v>
      </c>
      <c r="B1527">
        <v>2.0760000000000001</v>
      </c>
      <c r="C1527">
        <v>1.7999999999999999E-2</v>
      </c>
      <c r="D1527">
        <v>268.39999999999998</v>
      </c>
      <c r="H1527">
        <f t="shared" si="117"/>
        <v>127.08750000000001</v>
      </c>
      <c r="I1527">
        <f t="shared" si="121"/>
        <v>0.53999999999998483</v>
      </c>
      <c r="J1527">
        <f t="shared" si="119"/>
        <v>2.0580000000000003</v>
      </c>
      <c r="K1527">
        <f t="shared" si="120"/>
        <v>1.7971963736570441E-2</v>
      </c>
      <c r="L1527">
        <f t="shared" si="118"/>
        <v>10.783178241942265</v>
      </c>
    </row>
    <row r="1528" spans="1:12" x14ac:dyDescent="0.25">
      <c r="A1528">
        <v>7630.25</v>
      </c>
      <c r="B1528">
        <v>2.0750000000000002</v>
      </c>
      <c r="C1528">
        <v>1.7000000000000001E-2</v>
      </c>
      <c r="D1528">
        <v>268.39999999999998</v>
      </c>
      <c r="H1528">
        <f t="shared" si="117"/>
        <v>127.17083333333333</v>
      </c>
      <c r="I1528">
        <f t="shared" si="121"/>
        <v>0.53999999999998938</v>
      </c>
      <c r="J1528">
        <f t="shared" si="119"/>
        <v>2.0580000000000003</v>
      </c>
      <c r="K1528">
        <f t="shared" si="120"/>
        <v>1.7971963736570593E-2</v>
      </c>
      <c r="L1528">
        <f t="shared" si="118"/>
        <v>10.783178241942355</v>
      </c>
    </row>
    <row r="1529" spans="1:12" x14ac:dyDescent="0.25">
      <c r="A1529">
        <v>7635.25</v>
      </c>
      <c r="B1529">
        <v>2.0779999999999998</v>
      </c>
      <c r="C1529">
        <v>2.1000000000000001E-2</v>
      </c>
      <c r="D1529">
        <v>268.5</v>
      </c>
      <c r="H1529">
        <f t="shared" si="117"/>
        <v>127.25416666666666</v>
      </c>
      <c r="I1529">
        <f t="shared" si="121"/>
        <v>0.53999999999998483</v>
      </c>
      <c r="J1529">
        <f t="shared" si="119"/>
        <v>2.0569999999999999</v>
      </c>
      <c r="K1529">
        <f t="shared" si="120"/>
        <v>1.7980700714565864E-2</v>
      </c>
      <c r="L1529">
        <f t="shared" si="118"/>
        <v>10.788420428739519</v>
      </c>
    </row>
    <row r="1530" spans="1:12" x14ac:dyDescent="0.25">
      <c r="A1530">
        <v>7640.25</v>
      </c>
      <c r="B1530">
        <v>2.077</v>
      </c>
      <c r="C1530">
        <v>2.1000000000000001E-2</v>
      </c>
      <c r="D1530">
        <v>268.5</v>
      </c>
      <c r="H1530">
        <f t="shared" si="117"/>
        <v>127.33750000000001</v>
      </c>
      <c r="I1530">
        <f t="shared" si="121"/>
        <v>0.60000000000000342</v>
      </c>
      <c r="J1530">
        <f t="shared" si="119"/>
        <v>2.056</v>
      </c>
      <c r="K1530">
        <f t="shared" si="120"/>
        <v>1.9988273546186354E-2</v>
      </c>
      <c r="L1530">
        <f t="shared" si="118"/>
        <v>11.992964127711812</v>
      </c>
    </row>
    <row r="1531" spans="1:12" x14ac:dyDescent="0.25">
      <c r="A1531">
        <v>7645.25</v>
      </c>
      <c r="B1531">
        <v>2.077</v>
      </c>
      <c r="C1531">
        <v>0.02</v>
      </c>
      <c r="D1531">
        <v>268.60000000000002</v>
      </c>
      <c r="H1531">
        <f t="shared" si="117"/>
        <v>127.42083333333333</v>
      </c>
      <c r="I1531">
        <f t="shared" si="121"/>
        <v>0.53999999999998938</v>
      </c>
      <c r="J1531">
        <f t="shared" si="119"/>
        <v>2.0569999999999999</v>
      </c>
      <c r="K1531">
        <f t="shared" si="120"/>
        <v>1.7980700714566013E-2</v>
      </c>
      <c r="L1531">
        <f t="shared" si="118"/>
        <v>10.788420428739608</v>
      </c>
    </row>
    <row r="1532" spans="1:12" x14ac:dyDescent="0.25">
      <c r="A1532">
        <v>7650.25</v>
      </c>
      <c r="B1532">
        <v>2.089</v>
      </c>
      <c r="C1532">
        <v>2.1999999999999999E-2</v>
      </c>
      <c r="D1532">
        <v>268.60000000000002</v>
      </c>
      <c r="H1532">
        <f t="shared" si="117"/>
        <v>127.50416666666666</v>
      </c>
      <c r="I1532">
        <f t="shared" si="121"/>
        <v>0.59999999999999831</v>
      </c>
      <c r="J1532">
        <f t="shared" si="119"/>
        <v>2.0670000000000002</v>
      </c>
      <c r="K1532">
        <f t="shared" si="120"/>
        <v>1.9881901505059887E-2</v>
      </c>
      <c r="L1532">
        <f t="shared" si="118"/>
        <v>11.929140903035933</v>
      </c>
    </row>
    <row r="1533" spans="1:12" x14ac:dyDescent="0.25">
      <c r="A1533">
        <v>7655.25</v>
      </c>
      <c r="B1533">
        <v>2.077</v>
      </c>
      <c r="C1533">
        <v>0.02</v>
      </c>
      <c r="D1533">
        <v>268.7</v>
      </c>
      <c r="H1533">
        <f t="shared" si="117"/>
        <v>127.58750000000001</v>
      </c>
      <c r="I1533">
        <f t="shared" si="121"/>
        <v>0.54000000000002357</v>
      </c>
      <c r="J1533">
        <f t="shared" si="119"/>
        <v>2.0569999999999999</v>
      </c>
      <c r="K1533">
        <f t="shared" si="120"/>
        <v>1.7980700714567151E-2</v>
      </c>
      <c r="L1533">
        <f t="shared" si="118"/>
        <v>10.78842042874029</v>
      </c>
    </row>
    <row r="1534" spans="1:12" x14ac:dyDescent="0.25">
      <c r="A1534">
        <v>7660.25</v>
      </c>
      <c r="B1534">
        <v>2.0779999999999998</v>
      </c>
      <c r="C1534">
        <v>0.02</v>
      </c>
      <c r="D1534">
        <v>268.7</v>
      </c>
      <c r="H1534">
        <f t="shared" si="117"/>
        <v>127.67083333333333</v>
      </c>
      <c r="I1534">
        <f t="shared" si="121"/>
        <v>0.60000000000000342</v>
      </c>
      <c r="J1534">
        <f t="shared" si="119"/>
        <v>2.0579999999999998</v>
      </c>
      <c r="K1534">
        <f t="shared" si="120"/>
        <v>1.996884859619006E-2</v>
      </c>
      <c r="L1534">
        <f t="shared" si="118"/>
        <v>11.981309157714035</v>
      </c>
    </row>
    <row r="1535" spans="1:12" x14ac:dyDescent="0.25">
      <c r="A1535">
        <v>7665.25</v>
      </c>
      <c r="B1535">
        <v>2.077</v>
      </c>
      <c r="C1535">
        <v>1.7000000000000001E-2</v>
      </c>
      <c r="D1535">
        <v>268.8</v>
      </c>
      <c r="H1535">
        <f t="shared" si="117"/>
        <v>127.75416666666666</v>
      </c>
      <c r="I1535">
        <f t="shared" si="121"/>
        <v>0.53999999999998483</v>
      </c>
      <c r="J1535">
        <f t="shared" si="119"/>
        <v>2.06</v>
      </c>
      <c r="K1535">
        <f t="shared" si="120"/>
        <v>1.7954515228088337E-2</v>
      </c>
      <c r="L1535">
        <f t="shared" si="118"/>
        <v>10.772709136853003</v>
      </c>
    </row>
    <row r="1536" spans="1:12" x14ac:dyDescent="0.25">
      <c r="A1536">
        <v>7670.25</v>
      </c>
      <c r="B1536">
        <v>2.0779999999999998</v>
      </c>
      <c r="C1536">
        <v>2.1999999999999999E-2</v>
      </c>
      <c r="D1536">
        <v>268.8</v>
      </c>
      <c r="H1536">
        <f t="shared" si="117"/>
        <v>127.83750000000001</v>
      </c>
      <c r="I1536">
        <f t="shared" si="121"/>
        <v>0.60000000000000342</v>
      </c>
      <c r="J1536">
        <f t="shared" si="119"/>
        <v>2.056</v>
      </c>
      <c r="K1536">
        <f t="shared" si="120"/>
        <v>1.9988273546186354E-2</v>
      </c>
      <c r="L1536">
        <f t="shared" si="118"/>
        <v>11.992964127711812</v>
      </c>
    </row>
    <row r="1537" spans="1:12" x14ac:dyDescent="0.25">
      <c r="A1537">
        <v>7675.25</v>
      </c>
      <c r="B1537">
        <v>2.077</v>
      </c>
      <c r="C1537">
        <v>1.9E-2</v>
      </c>
      <c r="D1537">
        <v>268.89999999999998</v>
      </c>
      <c r="H1537">
        <f t="shared" si="117"/>
        <v>127.92083333333333</v>
      </c>
      <c r="I1537">
        <f t="shared" si="121"/>
        <v>0.54000000000002357</v>
      </c>
      <c r="J1537">
        <f t="shared" si="119"/>
        <v>2.0579999999999998</v>
      </c>
      <c r="K1537">
        <f t="shared" si="120"/>
        <v>1.7971963736571735E-2</v>
      </c>
      <c r="L1537">
        <f t="shared" si="118"/>
        <v>10.783178241943041</v>
      </c>
    </row>
    <row r="1538" spans="1:12" x14ac:dyDescent="0.25">
      <c r="A1538">
        <v>7680.25</v>
      </c>
      <c r="B1538">
        <v>2.0790000000000002</v>
      </c>
      <c r="C1538">
        <v>1.9E-2</v>
      </c>
      <c r="D1538">
        <v>268.89999999999998</v>
      </c>
      <c r="H1538">
        <f t="shared" ref="H1538:H1601" si="122">A1538/60</f>
        <v>128.00416666666666</v>
      </c>
      <c r="I1538">
        <f t="shared" si="121"/>
        <v>0.54000000000001891</v>
      </c>
      <c r="J1538">
        <f t="shared" si="119"/>
        <v>2.06</v>
      </c>
      <c r="K1538">
        <f t="shared" si="120"/>
        <v>1.7954515228089468E-2</v>
      </c>
      <c r="L1538">
        <f t="shared" ref="L1538:L1601" si="123">K1538*600</f>
        <v>10.772709136853681</v>
      </c>
    </row>
    <row r="1539" spans="1:12" x14ac:dyDescent="0.25">
      <c r="A1539">
        <v>7685.25</v>
      </c>
      <c r="B1539">
        <v>2.0779999999999998</v>
      </c>
      <c r="C1539">
        <v>0.02</v>
      </c>
      <c r="D1539">
        <v>268.89999999999998</v>
      </c>
      <c r="H1539">
        <f t="shared" si="122"/>
        <v>128.08750000000001</v>
      </c>
      <c r="I1539">
        <f t="shared" si="121"/>
        <v>0.53999999999998938</v>
      </c>
      <c r="J1539">
        <f t="shared" ref="J1539:J1602" si="124">B1539-C1539</f>
        <v>2.0579999999999998</v>
      </c>
      <c r="K1539">
        <f t="shared" si="120"/>
        <v>1.7971963736570597E-2</v>
      </c>
      <c r="L1539">
        <f t="shared" si="123"/>
        <v>10.783178241942357</v>
      </c>
    </row>
    <row r="1540" spans="1:12" x14ac:dyDescent="0.25">
      <c r="A1540">
        <v>7690.25</v>
      </c>
      <c r="B1540">
        <v>2.0779999999999998</v>
      </c>
      <c r="C1540">
        <v>2.1000000000000001E-2</v>
      </c>
      <c r="D1540">
        <v>269</v>
      </c>
      <c r="H1540">
        <f t="shared" si="122"/>
        <v>128.17083333333332</v>
      </c>
      <c r="I1540">
        <f t="shared" si="121"/>
        <v>0.53999999999998938</v>
      </c>
      <c r="J1540">
        <f t="shared" si="124"/>
        <v>2.0569999999999999</v>
      </c>
      <c r="K1540">
        <f t="shared" si="120"/>
        <v>1.7980700714566013E-2</v>
      </c>
      <c r="L1540">
        <f t="shared" si="123"/>
        <v>10.788420428739608</v>
      </c>
    </row>
    <row r="1541" spans="1:12" x14ac:dyDescent="0.25">
      <c r="A1541">
        <v>7695.25</v>
      </c>
      <c r="B1541">
        <v>2.077</v>
      </c>
      <c r="C1541">
        <v>2.1000000000000001E-2</v>
      </c>
      <c r="D1541">
        <v>269</v>
      </c>
      <c r="H1541">
        <f t="shared" si="122"/>
        <v>128.25416666666666</v>
      </c>
      <c r="I1541">
        <f t="shared" si="121"/>
        <v>0.53999999999998483</v>
      </c>
      <c r="J1541">
        <f t="shared" si="124"/>
        <v>2.056</v>
      </c>
      <c r="K1541">
        <f t="shared" si="120"/>
        <v>1.7989446191567109E-2</v>
      </c>
      <c r="L1541">
        <f t="shared" si="123"/>
        <v>10.793667714940264</v>
      </c>
    </row>
    <row r="1542" spans="1:12" x14ac:dyDescent="0.25">
      <c r="A1542">
        <v>7700.25</v>
      </c>
      <c r="B1542">
        <v>2.0779999999999998</v>
      </c>
      <c r="C1542">
        <v>0.02</v>
      </c>
      <c r="D1542">
        <v>269.10000000000002</v>
      </c>
      <c r="H1542">
        <f t="shared" si="122"/>
        <v>128.33750000000001</v>
      </c>
      <c r="I1542">
        <f t="shared" si="121"/>
        <v>0.53999999999998938</v>
      </c>
      <c r="J1542">
        <f t="shared" si="124"/>
        <v>2.0579999999999998</v>
      </c>
      <c r="K1542">
        <f t="shared" si="120"/>
        <v>1.7971963736570597E-2</v>
      </c>
      <c r="L1542">
        <f t="shared" si="123"/>
        <v>10.783178241942357</v>
      </c>
    </row>
    <row r="1543" spans="1:12" x14ac:dyDescent="0.25">
      <c r="A1543">
        <v>7705.25</v>
      </c>
      <c r="B1543">
        <v>2.0779999999999998</v>
      </c>
      <c r="C1543">
        <v>0.02</v>
      </c>
      <c r="D1543">
        <v>269.10000000000002</v>
      </c>
      <c r="H1543">
        <f t="shared" si="122"/>
        <v>128.42083333333332</v>
      </c>
      <c r="I1543">
        <f t="shared" si="121"/>
        <v>0.54000000000002357</v>
      </c>
      <c r="J1543">
        <f t="shared" si="124"/>
        <v>2.0579999999999998</v>
      </c>
      <c r="K1543">
        <f t="shared" si="120"/>
        <v>1.7971963736571735E-2</v>
      </c>
      <c r="L1543">
        <f t="shared" si="123"/>
        <v>10.783178241943041</v>
      </c>
    </row>
    <row r="1544" spans="1:12" x14ac:dyDescent="0.25">
      <c r="A1544">
        <v>7710.25</v>
      </c>
      <c r="B1544">
        <v>2.0779999999999998</v>
      </c>
      <c r="C1544">
        <v>0.02</v>
      </c>
      <c r="D1544">
        <v>269.2</v>
      </c>
      <c r="H1544">
        <f t="shared" si="122"/>
        <v>128.50416666666666</v>
      </c>
      <c r="I1544">
        <f t="shared" si="121"/>
        <v>0.54000000000001891</v>
      </c>
      <c r="J1544">
        <f t="shared" si="124"/>
        <v>2.0579999999999998</v>
      </c>
      <c r="K1544">
        <f t="shared" si="120"/>
        <v>1.7971963736571579E-2</v>
      </c>
      <c r="L1544">
        <f t="shared" si="123"/>
        <v>10.783178241942947</v>
      </c>
    </row>
    <row r="1545" spans="1:12" x14ac:dyDescent="0.25">
      <c r="A1545">
        <v>7715.25</v>
      </c>
      <c r="B1545">
        <v>2.0779999999999998</v>
      </c>
      <c r="C1545">
        <v>2.1000000000000001E-2</v>
      </c>
      <c r="D1545">
        <v>269.2</v>
      </c>
      <c r="H1545">
        <f t="shared" si="122"/>
        <v>128.58750000000001</v>
      </c>
      <c r="I1545">
        <f t="shared" si="121"/>
        <v>0.53999999999998938</v>
      </c>
      <c r="J1545">
        <f t="shared" si="124"/>
        <v>2.0569999999999999</v>
      </c>
      <c r="K1545">
        <f t="shared" si="120"/>
        <v>1.7980700714566013E-2</v>
      </c>
      <c r="L1545">
        <f t="shared" si="123"/>
        <v>10.788420428739608</v>
      </c>
    </row>
    <row r="1546" spans="1:12" x14ac:dyDescent="0.25">
      <c r="A1546">
        <v>7720.25</v>
      </c>
      <c r="B1546">
        <v>2.0779999999999998</v>
      </c>
      <c r="C1546">
        <v>2.1000000000000001E-2</v>
      </c>
      <c r="D1546">
        <v>269.3</v>
      </c>
      <c r="H1546">
        <f t="shared" si="122"/>
        <v>128.67083333333332</v>
      </c>
      <c r="I1546">
        <f t="shared" si="121"/>
        <v>0.53999999999998938</v>
      </c>
      <c r="J1546">
        <f t="shared" si="124"/>
        <v>2.0569999999999999</v>
      </c>
      <c r="K1546">
        <f t="shared" si="120"/>
        <v>1.7980700714566013E-2</v>
      </c>
      <c r="L1546">
        <f t="shared" si="123"/>
        <v>10.788420428739608</v>
      </c>
    </row>
    <row r="1547" spans="1:12" x14ac:dyDescent="0.25">
      <c r="A1547">
        <v>7725.25</v>
      </c>
      <c r="B1547">
        <v>2.077</v>
      </c>
      <c r="C1547">
        <v>0.02</v>
      </c>
      <c r="D1547">
        <v>269.3</v>
      </c>
      <c r="H1547">
        <f t="shared" si="122"/>
        <v>128.75416666666666</v>
      </c>
      <c r="I1547">
        <f t="shared" si="121"/>
        <v>0.54000000000001891</v>
      </c>
      <c r="J1547">
        <f t="shared" si="124"/>
        <v>2.0569999999999999</v>
      </c>
      <c r="K1547">
        <f t="shared" si="120"/>
        <v>1.7980700714566995E-2</v>
      </c>
      <c r="L1547">
        <f t="shared" si="123"/>
        <v>10.788420428740197</v>
      </c>
    </row>
    <row r="1548" spans="1:12" x14ac:dyDescent="0.25">
      <c r="A1548">
        <v>7730.25</v>
      </c>
      <c r="B1548">
        <v>2.0779999999999998</v>
      </c>
      <c r="C1548">
        <v>2.1000000000000001E-2</v>
      </c>
      <c r="D1548">
        <v>269.3</v>
      </c>
      <c r="H1548">
        <f t="shared" si="122"/>
        <v>128.83750000000001</v>
      </c>
      <c r="I1548">
        <f t="shared" si="121"/>
        <v>0.54000000000002357</v>
      </c>
      <c r="J1548">
        <f t="shared" si="124"/>
        <v>2.0569999999999999</v>
      </c>
      <c r="K1548">
        <f t="shared" si="120"/>
        <v>1.7980700714567151E-2</v>
      </c>
      <c r="L1548">
        <f t="shared" si="123"/>
        <v>10.78842042874029</v>
      </c>
    </row>
    <row r="1549" spans="1:12" x14ac:dyDescent="0.25">
      <c r="A1549">
        <v>7735.25</v>
      </c>
      <c r="B1549">
        <v>2.0779999999999998</v>
      </c>
      <c r="C1549">
        <v>0.02</v>
      </c>
      <c r="D1549">
        <v>269.39999999999998</v>
      </c>
      <c r="H1549">
        <f t="shared" si="122"/>
        <v>128.92083333333332</v>
      </c>
      <c r="I1549">
        <f t="shared" si="121"/>
        <v>0.60000000000000342</v>
      </c>
      <c r="J1549">
        <f t="shared" si="124"/>
        <v>2.0579999999999998</v>
      </c>
      <c r="K1549">
        <f t="shared" ref="K1549:K1612" si="125">I1549/J1549/$O$2</f>
        <v>1.996884859619006E-2</v>
      </c>
      <c r="L1549">
        <f t="shared" si="123"/>
        <v>11.981309157714035</v>
      </c>
    </row>
    <row r="1550" spans="1:12" x14ac:dyDescent="0.25">
      <c r="A1550">
        <v>7740.25</v>
      </c>
      <c r="B1550">
        <v>2.0779999999999998</v>
      </c>
      <c r="C1550">
        <v>2.1999999999999999E-2</v>
      </c>
      <c r="D1550">
        <v>269.39999999999998</v>
      </c>
      <c r="H1550">
        <f t="shared" si="122"/>
        <v>129.00416666666666</v>
      </c>
      <c r="I1550">
        <f t="shared" si="121"/>
        <v>0.53999999999998027</v>
      </c>
      <c r="J1550">
        <f t="shared" si="124"/>
        <v>2.056</v>
      </c>
      <c r="K1550">
        <f t="shared" si="125"/>
        <v>1.7989446191566956E-2</v>
      </c>
      <c r="L1550">
        <f t="shared" si="123"/>
        <v>10.793667714940174</v>
      </c>
    </row>
    <row r="1551" spans="1:12" x14ac:dyDescent="0.25">
      <c r="A1551">
        <v>7745.25</v>
      </c>
      <c r="B1551">
        <v>2.0779999999999998</v>
      </c>
      <c r="C1551">
        <v>2.1999999999999999E-2</v>
      </c>
      <c r="D1551">
        <v>269.5</v>
      </c>
      <c r="H1551">
        <f t="shared" si="122"/>
        <v>129.08750000000001</v>
      </c>
      <c r="I1551">
        <f t="shared" si="121"/>
        <v>0.60000000000000342</v>
      </c>
      <c r="J1551">
        <f t="shared" si="124"/>
        <v>2.056</v>
      </c>
      <c r="K1551">
        <f t="shared" si="125"/>
        <v>1.9988273546186354E-2</v>
      </c>
      <c r="L1551">
        <f t="shared" si="123"/>
        <v>11.992964127711812</v>
      </c>
    </row>
    <row r="1552" spans="1:12" x14ac:dyDescent="0.25">
      <c r="A1552">
        <v>7750.25</v>
      </c>
      <c r="B1552">
        <v>2.0779999999999998</v>
      </c>
      <c r="C1552">
        <v>0.02</v>
      </c>
      <c r="D1552">
        <v>269.5</v>
      </c>
      <c r="H1552">
        <f t="shared" si="122"/>
        <v>129.17083333333332</v>
      </c>
      <c r="I1552">
        <f t="shared" si="121"/>
        <v>0.53999999999998938</v>
      </c>
      <c r="J1552">
        <f t="shared" si="124"/>
        <v>2.0579999999999998</v>
      </c>
      <c r="K1552">
        <f t="shared" si="125"/>
        <v>1.7971963736570597E-2</v>
      </c>
      <c r="L1552">
        <f t="shared" si="123"/>
        <v>10.783178241942357</v>
      </c>
    </row>
    <row r="1553" spans="1:12" x14ac:dyDescent="0.25">
      <c r="A1553">
        <v>7755.25</v>
      </c>
      <c r="B1553">
        <v>2.077</v>
      </c>
      <c r="C1553">
        <v>1.6E-2</v>
      </c>
      <c r="D1553">
        <v>269.60000000000002</v>
      </c>
      <c r="H1553">
        <f t="shared" si="122"/>
        <v>129.25416666666666</v>
      </c>
      <c r="I1553">
        <f t="shared" si="121"/>
        <v>0.59999999999999321</v>
      </c>
      <c r="J1553">
        <f t="shared" si="124"/>
        <v>2.0609999999999999</v>
      </c>
      <c r="K1553">
        <f t="shared" si="125"/>
        <v>1.993978185878624E-2</v>
      </c>
      <c r="L1553">
        <f t="shared" si="123"/>
        <v>11.963869115271745</v>
      </c>
    </row>
    <row r="1554" spans="1:12" x14ac:dyDescent="0.25">
      <c r="A1554">
        <v>7760.25</v>
      </c>
      <c r="B1554">
        <v>2.077</v>
      </c>
      <c r="C1554">
        <v>2.1999999999999999E-2</v>
      </c>
      <c r="D1554">
        <v>269.60000000000002</v>
      </c>
      <c r="H1554">
        <f t="shared" si="122"/>
        <v>129.33750000000001</v>
      </c>
      <c r="I1554">
        <f t="shared" si="121"/>
        <v>0.54000000000002357</v>
      </c>
      <c r="J1554">
        <f t="shared" si="124"/>
        <v>2.0550000000000002</v>
      </c>
      <c r="K1554">
        <f t="shared" si="125"/>
        <v>1.7998200179982788E-2</v>
      </c>
      <c r="L1554">
        <f t="shared" si="123"/>
        <v>10.798920107989673</v>
      </c>
    </row>
    <row r="1555" spans="1:12" x14ac:dyDescent="0.25">
      <c r="A1555">
        <v>7765.25</v>
      </c>
      <c r="B1555">
        <v>2.077</v>
      </c>
      <c r="C1555">
        <v>2.1000000000000001E-2</v>
      </c>
      <c r="D1555">
        <v>269.7</v>
      </c>
      <c r="H1555">
        <f t="shared" si="122"/>
        <v>129.42083333333332</v>
      </c>
      <c r="I1555">
        <f t="shared" si="121"/>
        <v>0.54000000000002357</v>
      </c>
      <c r="J1555">
        <f t="shared" si="124"/>
        <v>2.056</v>
      </c>
      <c r="K1555">
        <f t="shared" si="125"/>
        <v>1.7989446191568399E-2</v>
      </c>
      <c r="L1555">
        <f t="shared" si="123"/>
        <v>10.793667714941039</v>
      </c>
    </row>
    <row r="1556" spans="1:12" x14ac:dyDescent="0.25">
      <c r="A1556">
        <v>7770.25</v>
      </c>
      <c r="B1556">
        <v>2.0750000000000002</v>
      </c>
      <c r="C1556">
        <v>0.02</v>
      </c>
      <c r="D1556">
        <v>269.7</v>
      </c>
      <c r="H1556">
        <f t="shared" si="122"/>
        <v>129.50416666666666</v>
      </c>
      <c r="I1556">
        <f t="shared" si="121"/>
        <v>0.53999999999998027</v>
      </c>
      <c r="J1556">
        <f t="shared" si="124"/>
        <v>2.0550000000000002</v>
      </c>
      <c r="K1556">
        <f t="shared" si="125"/>
        <v>1.7998200179981341E-2</v>
      </c>
      <c r="L1556">
        <f t="shared" si="123"/>
        <v>10.798920107988804</v>
      </c>
    </row>
    <row r="1557" spans="1:12" x14ac:dyDescent="0.25">
      <c r="A1557">
        <v>7775.25</v>
      </c>
      <c r="B1557">
        <v>2.0760000000000001</v>
      </c>
      <c r="C1557">
        <v>1.9E-2</v>
      </c>
      <c r="D1557">
        <v>269.8</v>
      </c>
      <c r="H1557">
        <f t="shared" si="122"/>
        <v>129.58750000000001</v>
      </c>
      <c r="I1557">
        <f t="shared" si="121"/>
        <v>0.53999999999998938</v>
      </c>
      <c r="J1557">
        <f t="shared" si="124"/>
        <v>2.0569999999999999</v>
      </c>
      <c r="K1557">
        <f t="shared" si="125"/>
        <v>1.7980700714566013E-2</v>
      </c>
      <c r="L1557">
        <f t="shared" si="123"/>
        <v>10.788420428739608</v>
      </c>
    </row>
    <row r="1558" spans="1:12" x14ac:dyDescent="0.25">
      <c r="A1558">
        <v>7780.25</v>
      </c>
      <c r="B1558">
        <v>2.077</v>
      </c>
      <c r="C1558">
        <v>0.02</v>
      </c>
      <c r="D1558">
        <v>269.8</v>
      </c>
      <c r="H1558">
        <f t="shared" si="122"/>
        <v>129.67083333333332</v>
      </c>
      <c r="I1558">
        <f t="shared" si="121"/>
        <v>0.60000000000000342</v>
      </c>
      <c r="J1558">
        <f t="shared" si="124"/>
        <v>2.0569999999999999</v>
      </c>
      <c r="K1558">
        <f t="shared" si="125"/>
        <v>1.9978556349518298E-2</v>
      </c>
      <c r="L1558">
        <f t="shared" si="123"/>
        <v>11.987133809710979</v>
      </c>
    </row>
    <row r="1559" spans="1:12" x14ac:dyDescent="0.25">
      <c r="A1559">
        <v>7785.25</v>
      </c>
      <c r="B1559">
        <v>2.0779999999999998</v>
      </c>
      <c r="C1559">
        <v>0.02</v>
      </c>
      <c r="D1559">
        <v>269.89999999999998</v>
      </c>
      <c r="H1559">
        <f t="shared" si="122"/>
        <v>129.75416666666666</v>
      </c>
      <c r="I1559">
        <f t="shared" si="121"/>
        <v>0.54000000000001436</v>
      </c>
      <c r="J1559">
        <f t="shared" si="124"/>
        <v>2.0579999999999998</v>
      </c>
      <c r="K1559">
        <f t="shared" si="125"/>
        <v>1.7971963736571429E-2</v>
      </c>
      <c r="L1559">
        <f t="shared" si="123"/>
        <v>10.783178241942858</v>
      </c>
    </row>
    <row r="1560" spans="1:12" x14ac:dyDescent="0.25">
      <c r="A1560">
        <v>7790.25</v>
      </c>
      <c r="B1560">
        <v>2.0779999999999998</v>
      </c>
      <c r="C1560">
        <v>0.02</v>
      </c>
      <c r="D1560">
        <v>269.89999999999998</v>
      </c>
      <c r="H1560">
        <f t="shared" si="122"/>
        <v>129.83750000000001</v>
      </c>
      <c r="I1560">
        <f t="shared" si="121"/>
        <v>0.60000000000000342</v>
      </c>
      <c r="J1560">
        <f t="shared" si="124"/>
        <v>2.0579999999999998</v>
      </c>
      <c r="K1560">
        <f t="shared" si="125"/>
        <v>1.996884859619006E-2</v>
      </c>
      <c r="L1560">
        <f t="shared" si="123"/>
        <v>11.981309157714035</v>
      </c>
    </row>
    <row r="1561" spans="1:12" x14ac:dyDescent="0.25">
      <c r="A1561">
        <v>7795.25</v>
      </c>
      <c r="B1561">
        <v>2.0779999999999998</v>
      </c>
      <c r="C1561">
        <v>2.1999999999999999E-2</v>
      </c>
      <c r="D1561">
        <v>270</v>
      </c>
      <c r="H1561">
        <f t="shared" si="122"/>
        <v>129.92083333333332</v>
      </c>
      <c r="I1561">
        <f t="shared" si="121"/>
        <v>0.53999999999998938</v>
      </c>
      <c r="J1561">
        <f t="shared" si="124"/>
        <v>2.056</v>
      </c>
      <c r="K1561">
        <f t="shared" si="125"/>
        <v>1.7989446191567261E-2</v>
      </c>
      <c r="L1561">
        <f t="shared" si="123"/>
        <v>10.793667714940357</v>
      </c>
    </row>
    <row r="1562" spans="1:12" x14ac:dyDescent="0.25">
      <c r="A1562">
        <v>7800.25</v>
      </c>
      <c r="B1562">
        <v>2.0779999999999998</v>
      </c>
      <c r="C1562">
        <v>2.3E-2</v>
      </c>
      <c r="D1562">
        <v>270</v>
      </c>
      <c r="H1562">
        <f t="shared" si="122"/>
        <v>130.00416666666666</v>
      </c>
      <c r="I1562">
        <f t="shared" si="121"/>
        <v>0.59999999999999321</v>
      </c>
      <c r="J1562">
        <f t="shared" si="124"/>
        <v>2.0549999999999997</v>
      </c>
      <c r="K1562">
        <f t="shared" si="125"/>
        <v>1.9998000199979781E-2</v>
      </c>
      <c r="L1562">
        <f t="shared" si="123"/>
        <v>11.99880011998787</v>
      </c>
    </row>
    <row r="1563" spans="1:12" x14ac:dyDescent="0.25">
      <c r="A1563">
        <v>7805.25</v>
      </c>
      <c r="B1563">
        <v>2.0760000000000001</v>
      </c>
      <c r="C1563">
        <v>1.9E-2</v>
      </c>
      <c r="D1563">
        <v>270.10000000000002</v>
      </c>
      <c r="H1563">
        <f t="shared" si="122"/>
        <v>130.08750000000001</v>
      </c>
      <c r="I1563">
        <f t="shared" si="121"/>
        <v>0.53999999999998938</v>
      </c>
      <c r="J1563">
        <f t="shared" si="124"/>
        <v>2.0569999999999999</v>
      </c>
      <c r="K1563">
        <f t="shared" si="125"/>
        <v>1.7980700714566013E-2</v>
      </c>
      <c r="L1563">
        <f t="shared" si="123"/>
        <v>10.788420428739608</v>
      </c>
    </row>
    <row r="1564" spans="1:12" x14ac:dyDescent="0.25">
      <c r="A1564">
        <v>7810.25</v>
      </c>
      <c r="B1564">
        <v>2.077</v>
      </c>
      <c r="C1564">
        <v>2.1999999999999999E-2</v>
      </c>
      <c r="D1564">
        <v>270.10000000000002</v>
      </c>
      <c r="H1564">
        <f t="shared" si="122"/>
        <v>130.17083333333332</v>
      </c>
      <c r="I1564">
        <f t="shared" si="121"/>
        <v>0.60000000000000342</v>
      </c>
      <c r="J1564">
        <f t="shared" si="124"/>
        <v>2.0550000000000002</v>
      </c>
      <c r="K1564">
        <f t="shared" si="125"/>
        <v>1.9998000199980114E-2</v>
      </c>
      <c r="L1564">
        <f t="shared" si="123"/>
        <v>11.998800119988069</v>
      </c>
    </row>
    <row r="1565" spans="1:12" x14ac:dyDescent="0.25">
      <c r="A1565">
        <v>7815.25</v>
      </c>
      <c r="B1565">
        <v>2.077</v>
      </c>
      <c r="C1565">
        <v>2.1999999999999999E-2</v>
      </c>
      <c r="D1565">
        <v>270.10000000000002</v>
      </c>
      <c r="H1565">
        <f t="shared" si="122"/>
        <v>130.25416666666666</v>
      </c>
      <c r="I1565">
        <f t="shared" si="121"/>
        <v>0.54000000000001436</v>
      </c>
      <c r="J1565">
        <f t="shared" si="124"/>
        <v>2.0550000000000002</v>
      </c>
      <c r="K1565">
        <f t="shared" si="125"/>
        <v>1.7998200179982479E-2</v>
      </c>
      <c r="L1565">
        <f t="shared" si="123"/>
        <v>10.798920107989488</v>
      </c>
    </row>
    <row r="1566" spans="1:12" x14ac:dyDescent="0.25">
      <c r="A1566">
        <v>7820.25</v>
      </c>
      <c r="B1566">
        <v>2.0779999999999998</v>
      </c>
      <c r="C1566">
        <v>2.1999999999999999E-2</v>
      </c>
      <c r="D1566">
        <v>270.2</v>
      </c>
      <c r="H1566">
        <f t="shared" si="122"/>
        <v>130.33750000000001</v>
      </c>
      <c r="I1566">
        <f t="shared" ref="I1566:I1629" si="126">(D1576-D1556)/(H1576-H1556)</f>
        <v>0.54000000000002357</v>
      </c>
      <c r="J1566">
        <f t="shared" si="124"/>
        <v>2.056</v>
      </c>
      <c r="K1566">
        <f t="shared" si="125"/>
        <v>1.7989446191568399E-2</v>
      </c>
      <c r="L1566">
        <f t="shared" si="123"/>
        <v>10.793667714941039</v>
      </c>
    </row>
    <row r="1567" spans="1:12" x14ac:dyDescent="0.25">
      <c r="A1567">
        <v>7825.25</v>
      </c>
      <c r="B1567">
        <v>2.077</v>
      </c>
      <c r="C1567">
        <v>2.1000000000000001E-2</v>
      </c>
      <c r="D1567">
        <v>270.2</v>
      </c>
      <c r="H1567">
        <f t="shared" si="122"/>
        <v>130.42083333333332</v>
      </c>
      <c r="I1567">
        <f t="shared" si="126"/>
        <v>0.53999999999998938</v>
      </c>
      <c r="J1567">
        <f t="shared" si="124"/>
        <v>2.056</v>
      </c>
      <c r="K1567">
        <f t="shared" si="125"/>
        <v>1.7989446191567261E-2</v>
      </c>
      <c r="L1567">
        <f t="shared" si="123"/>
        <v>10.793667714940357</v>
      </c>
    </row>
    <row r="1568" spans="1:12" x14ac:dyDescent="0.25">
      <c r="A1568">
        <v>7830.25</v>
      </c>
      <c r="B1568">
        <v>2.0760000000000001</v>
      </c>
      <c r="C1568">
        <v>0.02</v>
      </c>
      <c r="D1568">
        <v>270.3</v>
      </c>
      <c r="H1568">
        <f t="shared" si="122"/>
        <v>130.50416666666666</v>
      </c>
      <c r="I1568">
        <f t="shared" si="126"/>
        <v>0.53999999999998027</v>
      </c>
      <c r="J1568">
        <f t="shared" si="124"/>
        <v>2.056</v>
      </c>
      <c r="K1568">
        <f t="shared" si="125"/>
        <v>1.7989446191566956E-2</v>
      </c>
      <c r="L1568">
        <f t="shared" si="123"/>
        <v>10.793667714940174</v>
      </c>
    </row>
    <row r="1569" spans="1:12" x14ac:dyDescent="0.25">
      <c r="A1569">
        <v>7835.25</v>
      </c>
      <c r="B1569">
        <v>2.077</v>
      </c>
      <c r="C1569">
        <v>2.3E-2</v>
      </c>
      <c r="D1569">
        <v>270.3</v>
      </c>
      <c r="H1569">
        <f t="shared" si="122"/>
        <v>130.58750000000001</v>
      </c>
      <c r="I1569">
        <f t="shared" si="126"/>
        <v>0.54000000000002357</v>
      </c>
      <c r="J1569">
        <f t="shared" si="124"/>
        <v>2.0539999999999998</v>
      </c>
      <c r="K1569">
        <f t="shared" si="125"/>
        <v>1.800696269224179E-2</v>
      </c>
      <c r="L1569">
        <f t="shared" si="123"/>
        <v>10.804177615345074</v>
      </c>
    </row>
    <row r="1570" spans="1:12" x14ac:dyDescent="0.25">
      <c r="A1570">
        <v>7840.25</v>
      </c>
      <c r="B1570">
        <v>2.077</v>
      </c>
      <c r="C1570">
        <v>2.1000000000000001E-2</v>
      </c>
      <c r="D1570">
        <v>270.39999999999998</v>
      </c>
      <c r="H1570">
        <f t="shared" si="122"/>
        <v>130.67083333333332</v>
      </c>
      <c r="I1570">
        <f t="shared" si="126"/>
        <v>0.54000000000002357</v>
      </c>
      <c r="J1570">
        <f t="shared" si="124"/>
        <v>2.056</v>
      </c>
      <c r="K1570">
        <f t="shared" si="125"/>
        <v>1.7989446191568399E-2</v>
      </c>
      <c r="L1570">
        <f t="shared" si="123"/>
        <v>10.793667714941039</v>
      </c>
    </row>
    <row r="1571" spans="1:12" x14ac:dyDescent="0.25">
      <c r="A1571">
        <v>7845.25</v>
      </c>
      <c r="B1571">
        <v>2.0760000000000001</v>
      </c>
      <c r="C1571">
        <v>0.02</v>
      </c>
      <c r="D1571">
        <v>270.39999999999998</v>
      </c>
      <c r="H1571">
        <f t="shared" si="122"/>
        <v>130.75416666666666</v>
      </c>
      <c r="I1571">
        <f t="shared" si="126"/>
        <v>0.53999999999998027</v>
      </c>
      <c r="J1571">
        <f t="shared" si="124"/>
        <v>2.056</v>
      </c>
      <c r="K1571">
        <f t="shared" si="125"/>
        <v>1.7989446191566956E-2</v>
      </c>
      <c r="L1571">
        <f t="shared" si="123"/>
        <v>10.793667714940174</v>
      </c>
    </row>
    <row r="1572" spans="1:12" x14ac:dyDescent="0.25">
      <c r="A1572">
        <v>7850.25</v>
      </c>
      <c r="B1572">
        <v>2.077</v>
      </c>
      <c r="C1572">
        <v>2.1999999999999999E-2</v>
      </c>
      <c r="D1572">
        <v>270.5</v>
      </c>
      <c r="H1572">
        <f t="shared" si="122"/>
        <v>130.83750000000001</v>
      </c>
      <c r="I1572">
        <f t="shared" si="126"/>
        <v>0.53999999999998938</v>
      </c>
      <c r="J1572">
        <f t="shared" si="124"/>
        <v>2.0550000000000002</v>
      </c>
      <c r="K1572">
        <f t="shared" si="125"/>
        <v>1.7998200179981647E-2</v>
      </c>
      <c r="L1572">
        <f t="shared" si="123"/>
        <v>10.798920107988987</v>
      </c>
    </row>
    <row r="1573" spans="1:12" x14ac:dyDescent="0.25">
      <c r="A1573">
        <v>7855.25</v>
      </c>
      <c r="B1573">
        <v>2.081</v>
      </c>
      <c r="C1573">
        <v>2.1999999999999999E-2</v>
      </c>
      <c r="D1573">
        <v>270.5</v>
      </c>
      <c r="H1573">
        <f t="shared" si="122"/>
        <v>130.92083333333332</v>
      </c>
      <c r="I1573">
        <f t="shared" si="126"/>
        <v>0.53999999999998938</v>
      </c>
      <c r="J1573">
        <f t="shared" si="124"/>
        <v>2.0590000000000002</v>
      </c>
      <c r="K1573">
        <f t="shared" si="125"/>
        <v>1.7963235245197808E-2</v>
      </c>
      <c r="L1573">
        <f t="shared" si="123"/>
        <v>10.777941147118684</v>
      </c>
    </row>
    <row r="1574" spans="1:12" x14ac:dyDescent="0.25">
      <c r="A1574">
        <v>7860.25</v>
      </c>
      <c r="B1574">
        <v>2.0760000000000001</v>
      </c>
      <c r="C1574">
        <v>0.02</v>
      </c>
      <c r="D1574">
        <v>270.60000000000002</v>
      </c>
      <c r="H1574">
        <f t="shared" si="122"/>
        <v>131.00416666666666</v>
      </c>
      <c r="I1574">
        <f t="shared" si="126"/>
        <v>0.53999999999998027</v>
      </c>
      <c r="J1574">
        <f t="shared" si="124"/>
        <v>2.056</v>
      </c>
      <c r="K1574">
        <f t="shared" si="125"/>
        <v>1.7989446191566956E-2</v>
      </c>
      <c r="L1574">
        <f t="shared" si="123"/>
        <v>10.793667714940174</v>
      </c>
    </row>
    <row r="1575" spans="1:12" x14ac:dyDescent="0.25">
      <c r="A1575">
        <v>7865.25</v>
      </c>
      <c r="B1575">
        <v>2.0790000000000002</v>
      </c>
      <c r="C1575">
        <v>2.1999999999999999E-2</v>
      </c>
      <c r="D1575">
        <v>270.60000000000002</v>
      </c>
      <c r="H1575">
        <f t="shared" si="122"/>
        <v>131.08750000000001</v>
      </c>
      <c r="I1575">
        <f t="shared" si="126"/>
        <v>0.53999999999998938</v>
      </c>
      <c r="J1575">
        <f t="shared" si="124"/>
        <v>2.0570000000000004</v>
      </c>
      <c r="K1575">
        <f t="shared" si="125"/>
        <v>1.7980700714566006E-2</v>
      </c>
      <c r="L1575">
        <f t="shared" si="123"/>
        <v>10.788420428739604</v>
      </c>
    </row>
    <row r="1576" spans="1:12" x14ac:dyDescent="0.25">
      <c r="A1576">
        <v>7870.25</v>
      </c>
      <c r="B1576">
        <v>2.0779999999999998</v>
      </c>
      <c r="C1576">
        <v>2.1999999999999999E-2</v>
      </c>
      <c r="D1576">
        <v>270.60000000000002</v>
      </c>
      <c r="H1576">
        <f t="shared" si="122"/>
        <v>131.17083333333332</v>
      </c>
      <c r="I1576">
        <f t="shared" si="126"/>
        <v>0.54000000000002357</v>
      </c>
      <c r="J1576">
        <f t="shared" si="124"/>
        <v>2.056</v>
      </c>
      <c r="K1576">
        <f t="shared" si="125"/>
        <v>1.7989446191568399E-2</v>
      </c>
      <c r="L1576">
        <f t="shared" si="123"/>
        <v>10.793667714941039</v>
      </c>
    </row>
    <row r="1577" spans="1:12" x14ac:dyDescent="0.25">
      <c r="A1577">
        <v>7875.25</v>
      </c>
      <c r="B1577">
        <v>2.0760000000000001</v>
      </c>
      <c r="C1577">
        <v>0.02</v>
      </c>
      <c r="D1577">
        <v>270.7</v>
      </c>
      <c r="H1577">
        <f t="shared" si="122"/>
        <v>131.25416666666666</v>
      </c>
      <c r="I1577">
        <f t="shared" si="126"/>
        <v>0.54000000000001436</v>
      </c>
      <c r="J1577">
        <f t="shared" si="124"/>
        <v>2.056</v>
      </c>
      <c r="K1577">
        <f t="shared" si="125"/>
        <v>1.798944619156809E-2</v>
      </c>
      <c r="L1577">
        <f t="shared" si="123"/>
        <v>10.793667714940854</v>
      </c>
    </row>
    <row r="1578" spans="1:12" x14ac:dyDescent="0.25">
      <c r="A1578">
        <v>7880.25</v>
      </c>
      <c r="B1578">
        <v>2.0760000000000001</v>
      </c>
      <c r="C1578">
        <v>2.1000000000000001E-2</v>
      </c>
      <c r="D1578">
        <v>270.7</v>
      </c>
      <c r="H1578">
        <f t="shared" si="122"/>
        <v>131.33750000000001</v>
      </c>
      <c r="I1578">
        <f t="shared" si="126"/>
        <v>0.53999999999998938</v>
      </c>
      <c r="J1578">
        <f t="shared" si="124"/>
        <v>2.0550000000000002</v>
      </c>
      <c r="K1578">
        <f t="shared" si="125"/>
        <v>1.7998200179981647E-2</v>
      </c>
      <c r="L1578">
        <f t="shared" si="123"/>
        <v>10.798920107988987</v>
      </c>
    </row>
    <row r="1579" spans="1:12" x14ac:dyDescent="0.25">
      <c r="A1579">
        <v>7885.25</v>
      </c>
      <c r="B1579">
        <v>2.0779999999999998</v>
      </c>
      <c r="C1579">
        <v>2.3E-2</v>
      </c>
      <c r="D1579">
        <v>270.8</v>
      </c>
      <c r="H1579">
        <f t="shared" si="122"/>
        <v>131.42083333333332</v>
      </c>
      <c r="I1579">
        <f t="shared" si="126"/>
        <v>0.53999999999998938</v>
      </c>
      <c r="J1579">
        <f t="shared" si="124"/>
        <v>2.0549999999999997</v>
      </c>
      <c r="K1579">
        <f t="shared" si="125"/>
        <v>1.799820017998165E-2</v>
      </c>
      <c r="L1579">
        <f t="shared" si="123"/>
        <v>10.798920107988989</v>
      </c>
    </row>
    <row r="1580" spans="1:12" x14ac:dyDescent="0.25">
      <c r="A1580">
        <v>7890.25</v>
      </c>
      <c r="B1580">
        <v>2.0779999999999998</v>
      </c>
      <c r="C1580">
        <v>2.1999999999999999E-2</v>
      </c>
      <c r="D1580">
        <v>270.8</v>
      </c>
      <c r="H1580">
        <f t="shared" si="122"/>
        <v>131.50416666666666</v>
      </c>
      <c r="I1580">
        <f t="shared" si="126"/>
        <v>0.54000000000001436</v>
      </c>
      <c r="J1580">
        <f t="shared" si="124"/>
        <v>2.056</v>
      </c>
      <c r="K1580">
        <f t="shared" si="125"/>
        <v>1.798944619156809E-2</v>
      </c>
      <c r="L1580">
        <f t="shared" si="123"/>
        <v>10.793667714940854</v>
      </c>
    </row>
    <row r="1581" spans="1:12" x14ac:dyDescent="0.25">
      <c r="A1581">
        <v>7895.25</v>
      </c>
      <c r="B1581">
        <v>2.077</v>
      </c>
      <c r="C1581">
        <v>0.02</v>
      </c>
      <c r="D1581">
        <v>270.89999999999998</v>
      </c>
      <c r="H1581">
        <f t="shared" si="122"/>
        <v>131.58750000000001</v>
      </c>
      <c r="I1581">
        <f t="shared" si="126"/>
        <v>0.54000000000002357</v>
      </c>
      <c r="J1581">
        <f t="shared" si="124"/>
        <v>2.0569999999999999</v>
      </c>
      <c r="K1581">
        <f t="shared" si="125"/>
        <v>1.7980700714567151E-2</v>
      </c>
      <c r="L1581">
        <f t="shared" si="123"/>
        <v>10.78842042874029</v>
      </c>
    </row>
    <row r="1582" spans="1:12" x14ac:dyDescent="0.25">
      <c r="A1582">
        <v>7900.25</v>
      </c>
      <c r="B1582">
        <v>2.077</v>
      </c>
      <c r="C1582">
        <v>2.1000000000000001E-2</v>
      </c>
      <c r="D1582">
        <v>270.89999999999998</v>
      </c>
      <c r="H1582">
        <f t="shared" si="122"/>
        <v>131.67083333333332</v>
      </c>
      <c r="I1582">
        <f t="shared" si="126"/>
        <v>0.48000000000000953</v>
      </c>
      <c r="J1582">
        <f t="shared" si="124"/>
        <v>2.056</v>
      </c>
      <c r="K1582">
        <f t="shared" si="125"/>
        <v>1.5990618836949307E-2</v>
      </c>
      <c r="L1582">
        <f t="shared" si="123"/>
        <v>9.5943713021695842</v>
      </c>
    </row>
    <row r="1583" spans="1:12" x14ac:dyDescent="0.25">
      <c r="A1583">
        <v>7905.25</v>
      </c>
      <c r="B1583">
        <v>2.0779999999999998</v>
      </c>
      <c r="C1583">
        <v>0.02</v>
      </c>
      <c r="D1583">
        <v>271</v>
      </c>
      <c r="H1583">
        <f t="shared" si="122"/>
        <v>131.75416666666666</v>
      </c>
      <c r="I1583">
        <f t="shared" si="126"/>
        <v>0.53999999999998027</v>
      </c>
      <c r="J1583">
        <f t="shared" si="124"/>
        <v>2.0579999999999998</v>
      </c>
      <c r="K1583">
        <f t="shared" si="125"/>
        <v>1.7971963736570295E-2</v>
      </c>
      <c r="L1583">
        <f t="shared" si="123"/>
        <v>10.783178241942178</v>
      </c>
    </row>
    <row r="1584" spans="1:12" x14ac:dyDescent="0.25">
      <c r="A1584">
        <v>7910.25</v>
      </c>
      <c r="B1584">
        <v>2.0760000000000001</v>
      </c>
      <c r="C1584">
        <v>2.1999999999999999E-2</v>
      </c>
      <c r="D1584">
        <v>271</v>
      </c>
      <c r="H1584">
        <f t="shared" si="122"/>
        <v>131.83750000000001</v>
      </c>
      <c r="I1584">
        <f t="shared" si="126"/>
        <v>0.53999999999998938</v>
      </c>
      <c r="J1584">
        <f t="shared" si="124"/>
        <v>2.0540000000000003</v>
      </c>
      <c r="K1584">
        <f t="shared" si="125"/>
        <v>1.8006962692240645E-2</v>
      </c>
      <c r="L1584">
        <f t="shared" si="123"/>
        <v>10.804177615344386</v>
      </c>
    </row>
    <row r="1585" spans="1:12" x14ac:dyDescent="0.25">
      <c r="A1585">
        <v>7915.25</v>
      </c>
      <c r="B1585">
        <v>2.077</v>
      </c>
      <c r="C1585">
        <v>1.9E-2</v>
      </c>
      <c r="D1585">
        <v>271</v>
      </c>
      <c r="H1585">
        <f t="shared" si="122"/>
        <v>131.92083333333332</v>
      </c>
      <c r="I1585">
        <f t="shared" si="126"/>
        <v>0.53999999999998938</v>
      </c>
      <c r="J1585">
        <f t="shared" si="124"/>
        <v>2.0579999999999998</v>
      </c>
      <c r="K1585">
        <f t="shared" si="125"/>
        <v>1.7971963736570597E-2</v>
      </c>
      <c r="L1585">
        <f t="shared" si="123"/>
        <v>10.783178241942357</v>
      </c>
    </row>
    <row r="1586" spans="1:12" x14ac:dyDescent="0.25">
      <c r="A1586">
        <v>7920.25</v>
      </c>
      <c r="B1586">
        <v>2.0779999999999998</v>
      </c>
      <c r="C1586">
        <v>0.02</v>
      </c>
      <c r="D1586">
        <v>271.10000000000002</v>
      </c>
      <c r="H1586">
        <f t="shared" si="122"/>
        <v>132.00416666666666</v>
      </c>
      <c r="I1586">
        <f t="shared" si="126"/>
        <v>0.53999999999998027</v>
      </c>
      <c r="J1586">
        <f t="shared" si="124"/>
        <v>2.0579999999999998</v>
      </c>
      <c r="K1586">
        <f t="shared" si="125"/>
        <v>1.7971963736570295E-2</v>
      </c>
      <c r="L1586">
        <f t="shared" si="123"/>
        <v>10.783178241942178</v>
      </c>
    </row>
    <row r="1587" spans="1:12" x14ac:dyDescent="0.25">
      <c r="A1587">
        <v>7925.25</v>
      </c>
      <c r="B1587">
        <v>2.0779999999999998</v>
      </c>
      <c r="C1587">
        <v>1.9E-2</v>
      </c>
      <c r="D1587">
        <v>271.10000000000002</v>
      </c>
      <c r="H1587">
        <f t="shared" si="122"/>
        <v>132.08750000000001</v>
      </c>
      <c r="I1587">
        <f t="shared" si="126"/>
        <v>0.54000000000002357</v>
      </c>
      <c r="J1587">
        <f t="shared" si="124"/>
        <v>2.0589999999999997</v>
      </c>
      <c r="K1587">
        <f t="shared" si="125"/>
        <v>1.7963235245198949E-2</v>
      </c>
      <c r="L1587">
        <f t="shared" si="123"/>
        <v>10.777941147119369</v>
      </c>
    </row>
    <row r="1588" spans="1:12" x14ac:dyDescent="0.25">
      <c r="A1588">
        <v>7930.25</v>
      </c>
      <c r="B1588">
        <v>2.0760000000000001</v>
      </c>
      <c r="C1588">
        <v>0.02</v>
      </c>
      <c r="D1588">
        <v>271.2</v>
      </c>
      <c r="H1588">
        <f t="shared" si="122"/>
        <v>132.17083333333332</v>
      </c>
      <c r="I1588">
        <f t="shared" si="126"/>
        <v>0.54000000000002357</v>
      </c>
      <c r="J1588">
        <f t="shared" si="124"/>
        <v>2.056</v>
      </c>
      <c r="K1588">
        <f t="shared" si="125"/>
        <v>1.7989446191568399E-2</v>
      </c>
      <c r="L1588">
        <f t="shared" si="123"/>
        <v>10.793667714941039</v>
      </c>
    </row>
    <row r="1589" spans="1:12" x14ac:dyDescent="0.25">
      <c r="A1589">
        <v>7935.25</v>
      </c>
      <c r="B1589">
        <v>2.077</v>
      </c>
      <c r="C1589">
        <v>0.02</v>
      </c>
      <c r="D1589">
        <v>271.2</v>
      </c>
      <c r="H1589">
        <f t="shared" si="122"/>
        <v>132.25416666666666</v>
      </c>
      <c r="I1589">
        <f t="shared" si="126"/>
        <v>0.53999999999998027</v>
      </c>
      <c r="J1589">
        <f t="shared" si="124"/>
        <v>2.0569999999999999</v>
      </c>
      <c r="K1589">
        <f t="shared" si="125"/>
        <v>1.7980700714565711E-2</v>
      </c>
      <c r="L1589">
        <f t="shared" si="123"/>
        <v>10.788420428739427</v>
      </c>
    </row>
    <row r="1590" spans="1:12" x14ac:dyDescent="0.25">
      <c r="A1590">
        <v>7940.25</v>
      </c>
      <c r="B1590">
        <v>2.0790000000000002</v>
      </c>
      <c r="C1590">
        <v>2.1999999999999999E-2</v>
      </c>
      <c r="D1590">
        <v>271.3</v>
      </c>
      <c r="H1590">
        <f t="shared" si="122"/>
        <v>132.33750000000001</v>
      </c>
      <c r="I1590">
        <f t="shared" si="126"/>
        <v>0.53999999999998938</v>
      </c>
      <c r="J1590">
        <f t="shared" si="124"/>
        <v>2.0570000000000004</v>
      </c>
      <c r="K1590">
        <f t="shared" si="125"/>
        <v>1.7980700714566006E-2</v>
      </c>
      <c r="L1590">
        <f t="shared" si="123"/>
        <v>10.788420428739604</v>
      </c>
    </row>
    <row r="1591" spans="1:12" x14ac:dyDescent="0.25">
      <c r="A1591">
        <v>7945.25</v>
      </c>
      <c r="B1591">
        <v>2.0750000000000002</v>
      </c>
      <c r="C1591">
        <v>1.9E-2</v>
      </c>
      <c r="D1591">
        <v>271.3</v>
      </c>
      <c r="H1591">
        <f t="shared" si="122"/>
        <v>132.42083333333332</v>
      </c>
      <c r="I1591">
        <f t="shared" si="126"/>
        <v>0.54000000000002357</v>
      </c>
      <c r="J1591">
        <f t="shared" si="124"/>
        <v>2.056</v>
      </c>
      <c r="K1591">
        <f t="shared" si="125"/>
        <v>1.7989446191568399E-2</v>
      </c>
      <c r="L1591">
        <f t="shared" si="123"/>
        <v>10.793667714941039</v>
      </c>
    </row>
    <row r="1592" spans="1:12" x14ac:dyDescent="0.25">
      <c r="A1592">
        <v>7950.25</v>
      </c>
      <c r="B1592">
        <v>2.081</v>
      </c>
      <c r="C1592">
        <v>2.1999999999999999E-2</v>
      </c>
      <c r="D1592">
        <v>271.3</v>
      </c>
      <c r="H1592">
        <f t="shared" si="122"/>
        <v>132.50416666666666</v>
      </c>
      <c r="I1592">
        <f t="shared" si="126"/>
        <v>0.54000000000001436</v>
      </c>
      <c r="J1592">
        <f t="shared" si="124"/>
        <v>2.0590000000000002</v>
      </c>
      <c r="K1592">
        <f t="shared" si="125"/>
        <v>1.7963235245198637E-2</v>
      </c>
      <c r="L1592">
        <f t="shared" si="123"/>
        <v>10.777941147119183</v>
      </c>
    </row>
    <row r="1593" spans="1:12" x14ac:dyDescent="0.25">
      <c r="A1593">
        <v>7955.25</v>
      </c>
      <c r="B1593">
        <v>2.0779999999999998</v>
      </c>
      <c r="C1593">
        <v>2.1000000000000001E-2</v>
      </c>
      <c r="D1593">
        <v>271.39999999999998</v>
      </c>
      <c r="H1593">
        <f t="shared" si="122"/>
        <v>132.58750000000001</v>
      </c>
      <c r="I1593">
        <f t="shared" si="126"/>
        <v>0.53999999999998938</v>
      </c>
      <c r="J1593">
        <f t="shared" si="124"/>
        <v>2.0569999999999999</v>
      </c>
      <c r="K1593">
        <f t="shared" si="125"/>
        <v>1.7980700714566013E-2</v>
      </c>
      <c r="L1593">
        <f t="shared" si="123"/>
        <v>10.788420428739608</v>
      </c>
    </row>
    <row r="1594" spans="1:12" x14ac:dyDescent="0.25">
      <c r="A1594">
        <v>7960.25</v>
      </c>
      <c r="B1594">
        <v>2.0760000000000001</v>
      </c>
      <c r="C1594">
        <v>0.02</v>
      </c>
      <c r="D1594">
        <v>271.5</v>
      </c>
      <c r="H1594">
        <f t="shared" si="122"/>
        <v>132.67083333333332</v>
      </c>
      <c r="I1594">
        <f t="shared" si="126"/>
        <v>0.53999999999998938</v>
      </c>
      <c r="J1594">
        <f t="shared" si="124"/>
        <v>2.056</v>
      </c>
      <c r="K1594">
        <f t="shared" si="125"/>
        <v>1.7989446191567261E-2</v>
      </c>
      <c r="L1594">
        <f t="shared" si="123"/>
        <v>10.793667714940357</v>
      </c>
    </row>
    <row r="1595" spans="1:12" x14ac:dyDescent="0.25">
      <c r="A1595">
        <v>7965.25</v>
      </c>
      <c r="B1595">
        <v>2.077</v>
      </c>
      <c r="C1595">
        <v>2.1000000000000001E-2</v>
      </c>
      <c r="D1595">
        <v>271.5</v>
      </c>
      <c r="H1595">
        <f t="shared" si="122"/>
        <v>132.75416666666666</v>
      </c>
      <c r="I1595">
        <f t="shared" si="126"/>
        <v>0.59999999999999321</v>
      </c>
      <c r="J1595">
        <f t="shared" si="124"/>
        <v>2.056</v>
      </c>
      <c r="K1595">
        <f t="shared" si="125"/>
        <v>1.998827354618601E-2</v>
      </c>
      <c r="L1595">
        <f t="shared" si="123"/>
        <v>11.992964127711605</v>
      </c>
    </row>
    <row r="1596" spans="1:12" x14ac:dyDescent="0.25">
      <c r="A1596">
        <v>7970.25</v>
      </c>
      <c r="B1596">
        <v>2.0750000000000002</v>
      </c>
      <c r="C1596">
        <v>1.9E-2</v>
      </c>
      <c r="D1596">
        <v>271.5</v>
      </c>
      <c r="H1596">
        <f t="shared" si="122"/>
        <v>132.83750000000001</v>
      </c>
      <c r="I1596">
        <f t="shared" si="126"/>
        <v>0.53999999999998938</v>
      </c>
      <c r="J1596">
        <f t="shared" si="124"/>
        <v>2.056</v>
      </c>
      <c r="K1596">
        <f t="shared" si="125"/>
        <v>1.7989446191567261E-2</v>
      </c>
      <c r="L1596">
        <f t="shared" si="123"/>
        <v>10.793667714940357</v>
      </c>
    </row>
    <row r="1597" spans="1:12" x14ac:dyDescent="0.25">
      <c r="A1597">
        <v>7975.25</v>
      </c>
      <c r="B1597">
        <v>2.0859999999999999</v>
      </c>
      <c r="C1597">
        <v>0.02</v>
      </c>
      <c r="D1597">
        <v>271.60000000000002</v>
      </c>
      <c r="H1597">
        <f t="shared" si="122"/>
        <v>132.92083333333332</v>
      </c>
      <c r="I1597">
        <f t="shared" si="126"/>
        <v>0.53999999999998938</v>
      </c>
      <c r="J1597">
        <f t="shared" si="124"/>
        <v>2.0659999999999998</v>
      </c>
      <c r="K1597">
        <f t="shared" si="125"/>
        <v>1.7902372395867516E-2</v>
      </c>
      <c r="L1597">
        <f t="shared" si="123"/>
        <v>10.74142343752051</v>
      </c>
    </row>
    <row r="1598" spans="1:12" x14ac:dyDescent="0.25">
      <c r="A1598">
        <v>7980.25</v>
      </c>
      <c r="B1598">
        <v>2.0779999999999998</v>
      </c>
      <c r="C1598">
        <v>2.1000000000000001E-2</v>
      </c>
      <c r="D1598">
        <v>271.60000000000002</v>
      </c>
      <c r="H1598">
        <f t="shared" si="122"/>
        <v>133.00416666666666</v>
      </c>
      <c r="I1598">
        <f t="shared" si="126"/>
        <v>0.54000000000001436</v>
      </c>
      <c r="J1598">
        <f t="shared" si="124"/>
        <v>2.0569999999999999</v>
      </c>
      <c r="K1598">
        <f t="shared" si="125"/>
        <v>1.7980700714566845E-2</v>
      </c>
      <c r="L1598">
        <f t="shared" si="123"/>
        <v>10.788420428740107</v>
      </c>
    </row>
    <row r="1599" spans="1:12" x14ac:dyDescent="0.25">
      <c r="A1599">
        <v>7985.25</v>
      </c>
      <c r="B1599">
        <v>2.0760000000000001</v>
      </c>
      <c r="C1599">
        <v>0.02</v>
      </c>
      <c r="D1599">
        <v>271.7</v>
      </c>
      <c r="H1599">
        <f t="shared" si="122"/>
        <v>133.08750000000001</v>
      </c>
      <c r="I1599">
        <f t="shared" si="126"/>
        <v>0.54000000000002357</v>
      </c>
      <c r="J1599">
        <f t="shared" si="124"/>
        <v>2.056</v>
      </c>
      <c r="K1599">
        <f t="shared" si="125"/>
        <v>1.7989446191568399E-2</v>
      </c>
      <c r="L1599">
        <f t="shared" si="123"/>
        <v>10.793667714941039</v>
      </c>
    </row>
    <row r="1600" spans="1:12" x14ac:dyDescent="0.25">
      <c r="A1600">
        <v>7990.25</v>
      </c>
      <c r="B1600">
        <v>2.0750000000000002</v>
      </c>
      <c r="C1600">
        <v>2.1999999999999999E-2</v>
      </c>
      <c r="D1600">
        <v>271.7</v>
      </c>
      <c r="H1600">
        <f t="shared" si="122"/>
        <v>133.17083333333332</v>
      </c>
      <c r="I1600">
        <f t="shared" si="126"/>
        <v>0.53999999999998938</v>
      </c>
      <c r="J1600">
        <f t="shared" si="124"/>
        <v>2.0530000000000004</v>
      </c>
      <c r="K1600">
        <f t="shared" si="125"/>
        <v>1.8015733740799941E-2</v>
      </c>
      <c r="L1600">
        <f t="shared" si="123"/>
        <v>10.809440244479966</v>
      </c>
    </row>
    <row r="1601" spans="1:12" x14ac:dyDescent="0.25">
      <c r="A1601">
        <v>7995.25</v>
      </c>
      <c r="B1601">
        <v>2.0779999999999998</v>
      </c>
      <c r="C1601">
        <v>2.1999999999999999E-2</v>
      </c>
      <c r="D1601">
        <v>271.8</v>
      </c>
      <c r="H1601">
        <f t="shared" si="122"/>
        <v>133.25416666666666</v>
      </c>
      <c r="I1601">
        <f t="shared" si="126"/>
        <v>0.53999999999998027</v>
      </c>
      <c r="J1601">
        <f t="shared" si="124"/>
        <v>2.056</v>
      </c>
      <c r="K1601">
        <f t="shared" si="125"/>
        <v>1.7989446191566956E-2</v>
      </c>
      <c r="L1601">
        <f t="shared" si="123"/>
        <v>10.793667714940174</v>
      </c>
    </row>
    <row r="1602" spans="1:12" x14ac:dyDescent="0.25">
      <c r="A1602">
        <v>8000.25</v>
      </c>
      <c r="B1602">
        <v>2.0760000000000001</v>
      </c>
      <c r="C1602">
        <v>1.9E-2</v>
      </c>
      <c r="D1602">
        <v>271.8</v>
      </c>
      <c r="H1602">
        <f t="shared" ref="H1602:H1665" si="127">A1602/60</f>
        <v>133.33750000000001</v>
      </c>
      <c r="I1602">
        <f t="shared" si="126"/>
        <v>0.60000000000000342</v>
      </c>
      <c r="J1602">
        <f t="shared" si="124"/>
        <v>2.0569999999999999</v>
      </c>
      <c r="K1602">
        <f t="shared" si="125"/>
        <v>1.9978556349518298E-2</v>
      </c>
      <c r="L1602">
        <f t="shared" ref="L1602:L1665" si="128">K1602*600</f>
        <v>11.987133809710979</v>
      </c>
    </row>
    <row r="1603" spans="1:12" x14ac:dyDescent="0.25">
      <c r="A1603">
        <v>8005.25</v>
      </c>
      <c r="B1603">
        <v>2.0790000000000002</v>
      </c>
      <c r="C1603">
        <v>2.1000000000000001E-2</v>
      </c>
      <c r="D1603">
        <v>271.89999999999998</v>
      </c>
      <c r="H1603">
        <f t="shared" si="127"/>
        <v>133.42083333333332</v>
      </c>
      <c r="I1603">
        <f t="shared" si="126"/>
        <v>0.54000000000002357</v>
      </c>
      <c r="J1603">
        <f t="shared" ref="J1603:J1666" si="129">B1603-C1603</f>
        <v>2.0580000000000003</v>
      </c>
      <c r="K1603">
        <f t="shared" si="125"/>
        <v>1.7971963736571731E-2</v>
      </c>
      <c r="L1603">
        <f t="shared" si="128"/>
        <v>10.783178241943039</v>
      </c>
    </row>
    <row r="1604" spans="1:12" x14ac:dyDescent="0.25">
      <c r="A1604">
        <v>8010.25</v>
      </c>
      <c r="B1604">
        <v>2.0830000000000002</v>
      </c>
      <c r="C1604">
        <v>2.1000000000000001E-2</v>
      </c>
      <c r="D1604">
        <v>271.89999999999998</v>
      </c>
      <c r="H1604">
        <f t="shared" si="127"/>
        <v>133.50416666666666</v>
      </c>
      <c r="I1604">
        <f t="shared" si="126"/>
        <v>0.53999999999998027</v>
      </c>
      <c r="J1604">
        <f t="shared" si="129"/>
        <v>2.0620000000000003</v>
      </c>
      <c r="K1604">
        <f t="shared" si="125"/>
        <v>1.7937100567343191E-2</v>
      </c>
      <c r="L1604">
        <f t="shared" si="128"/>
        <v>10.762260340405915</v>
      </c>
    </row>
    <row r="1605" spans="1:12" x14ac:dyDescent="0.25">
      <c r="A1605">
        <v>8015.25</v>
      </c>
      <c r="B1605">
        <v>2.077</v>
      </c>
      <c r="C1605">
        <v>0.02</v>
      </c>
      <c r="D1605">
        <v>272</v>
      </c>
      <c r="H1605">
        <f t="shared" si="127"/>
        <v>133.58750000000001</v>
      </c>
      <c r="I1605">
        <f t="shared" si="126"/>
        <v>0.53999999999998938</v>
      </c>
      <c r="J1605">
        <f t="shared" si="129"/>
        <v>2.0569999999999999</v>
      </c>
      <c r="K1605">
        <f t="shared" si="125"/>
        <v>1.7980700714566013E-2</v>
      </c>
      <c r="L1605">
        <f t="shared" si="128"/>
        <v>10.788420428739608</v>
      </c>
    </row>
    <row r="1606" spans="1:12" x14ac:dyDescent="0.25">
      <c r="A1606">
        <v>8020.25</v>
      </c>
      <c r="B1606">
        <v>2.0790000000000002</v>
      </c>
      <c r="C1606">
        <v>2.1999999999999999E-2</v>
      </c>
      <c r="D1606">
        <v>272</v>
      </c>
      <c r="H1606">
        <f t="shared" si="127"/>
        <v>133.67083333333332</v>
      </c>
      <c r="I1606">
        <f t="shared" si="126"/>
        <v>0.53999999999998938</v>
      </c>
      <c r="J1606">
        <f t="shared" si="129"/>
        <v>2.0570000000000004</v>
      </c>
      <c r="K1606">
        <f t="shared" si="125"/>
        <v>1.7980700714566006E-2</v>
      </c>
      <c r="L1606">
        <f t="shared" si="128"/>
        <v>10.788420428739604</v>
      </c>
    </row>
    <row r="1607" spans="1:12" x14ac:dyDescent="0.25">
      <c r="A1607">
        <v>8025.25</v>
      </c>
      <c r="B1607">
        <v>2.0779999999999998</v>
      </c>
      <c r="C1607">
        <v>2.3E-2</v>
      </c>
      <c r="D1607">
        <v>272</v>
      </c>
      <c r="H1607">
        <f t="shared" si="127"/>
        <v>133.75416666666666</v>
      </c>
      <c r="I1607">
        <f t="shared" si="126"/>
        <v>0.53999999999998027</v>
      </c>
      <c r="J1607">
        <f t="shared" si="129"/>
        <v>2.0549999999999997</v>
      </c>
      <c r="K1607">
        <f t="shared" si="125"/>
        <v>1.7998200179981348E-2</v>
      </c>
      <c r="L1607">
        <f t="shared" si="128"/>
        <v>10.79892010798881</v>
      </c>
    </row>
    <row r="1608" spans="1:12" x14ac:dyDescent="0.25">
      <c r="A1608">
        <v>8030.25</v>
      </c>
      <c r="B1608">
        <v>2.0880000000000001</v>
      </c>
      <c r="C1608">
        <v>2.1999999999999999E-2</v>
      </c>
      <c r="D1608">
        <v>272.10000000000002</v>
      </c>
      <c r="H1608">
        <f t="shared" si="127"/>
        <v>133.83750000000001</v>
      </c>
      <c r="I1608">
        <f t="shared" si="126"/>
        <v>0.53999999999998938</v>
      </c>
      <c r="J1608">
        <f t="shared" si="129"/>
        <v>2.0660000000000003</v>
      </c>
      <c r="K1608">
        <f t="shared" si="125"/>
        <v>1.7902372395867512E-2</v>
      </c>
      <c r="L1608">
        <f t="shared" si="128"/>
        <v>10.741423437520508</v>
      </c>
    </row>
    <row r="1609" spans="1:12" x14ac:dyDescent="0.25">
      <c r="A1609">
        <v>8035.25</v>
      </c>
      <c r="B1609">
        <v>2.0750000000000002</v>
      </c>
      <c r="C1609">
        <v>2.1000000000000001E-2</v>
      </c>
      <c r="D1609">
        <v>272.10000000000002</v>
      </c>
      <c r="H1609">
        <f t="shared" si="127"/>
        <v>133.92083333333332</v>
      </c>
      <c r="I1609">
        <f t="shared" si="126"/>
        <v>0.54000000000002357</v>
      </c>
      <c r="J1609">
        <f t="shared" si="129"/>
        <v>2.0540000000000003</v>
      </c>
      <c r="K1609">
        <f t="shared" si="125"/>
        <v>1.8006962692241783E-2</v>
      </c>
      <c r="L1609">
        <f t="shared" si="128"/>
        <v>10.80417761534507</v>
      </c>
    </row>
    <row r="1610" spans="1:12" x14ac:dyDescent="0.25">
      <c r="A1610">
        <v>8040.25</v>
      </c>
      <c r="B1610">
        <v>2.0910000000000002</v>
      </c>
      <c r="C1610">
        <v>0.02</v>
      </c>
      <c r="D1610">
        <v>272.2</v>
      </c>
      <c r="H1610">
        <f t="shared" si="127"/>
        <v>134.00416666666666</v>
      </c>
      <c r="I1610">
        <f t="shared" si="126"/>
        <v>0.54000000000001436</v>
      </c>
      <c r="J1610">
        <f t="shared" si="129"/>
        <v>2.0710000000000002</v>
      </c>
      <c r="K1610">
        <f t="shared" si="125"/>
        <v>1.7859150830450986E-2</v>
      </c>
      <c r="L1610">
        <f t="shared" si="128"/>
        <v>10.715490498270592</v>
      </c>
    </row>
    <row r="1611" spans="1:12" x14ac:dyDescent="0.25">
      <c r="A1611">
        <v>8045.25</v>
      </c>
      <c r="B1611">
        <v>2.077</v>
      </c>
      <c r="C1611">
        <v>2.1000000000000001E-2</v>
      </c>
      <c r="D1611">
        <v>272.2</v>
      </c>
      <c r="H1611">
        <f t="shared" si="127"/>
        <v>134.08750000000001</v>
      </c>
      <c r="I1611">
        <f t="shared" si="126"/>
        <v>0.53999999999998938</v>
      </c>
      <c r="J1611">
        <f t="shared" si="129"/>
        <v>2.056</v>
      </c>
      <c r="K1611">
        <f t="shared" si="125"/>
        <v>1.7989446191567261E-2</v>
      </c>
      <c r="L1611">
        <f t="shared" si="128"/>
        <v>10.793667714940357</v>
      </c>
    </row>
    <row r="1612" spans="1:12" x14ac:dyDescent="0.25">
      <c r="A1612">
        <v>8050.25</v>
      </c>
      <c r="B1612">
        <v>2.0760000000000001</v>
      </c>
      <c r="C1612">
        <v>2.1000000000000001E-2</v>
      </c>
      <c r="D1612">
        <v>272.3</v>
      </c>
      <c r="H1612">
        <f t="shared" si="127"/>
        <v>134.17083333333332</v>
      </c>
      <c r="I1612">
        <f t="shared" si="126"/>
        <v>0.53999999999998938</v>
      </c>
      <c r="J1612">
        <f t="shared" si="129"/>
        <v>2.0550000000000002</v>
      </c>
      <c r="K1612">
        <f t="shared" si="125"/>
        <v>1.7998200179981647E-2</v>
      </c>
      <c r="L1612">
        <f t="shared" si="128"/>
        <v>10.798920107988987</v>
      </c>
    </row>
    <row r="1613" spans="1:12" x14ac:dyDescent="0.25">
      <c r="A1613">
        <v>8055.25</v>
      </c>
      <c r="B1613">
        <v>2.077</v>
      </c>
      <c r="C1613">
        <v>2.1999999999999999E-2</v>
      </c>
      <c r="D1613">
        <v>272.3</v>
      </c>
      <c r="H1613">
        <f t="shared" si="127"/>
        <v>134.25416666666666</v>
      </c>
      <c r="I1613">
        <f t="shared" si="126"/>
        <v>0.54000000000001436</v>
      </c>
      <c r="J1613">
        <f t="shared" si="129"/>
        <v>2.0550000000000002</v>
      </c>
      <c r="K1613">
        <f t="shared" ref="K1613:K1676" si="130">I1613/J1613/$O$2</f>
        <v>1.7998200179982479E-2</v>
      </c>
      <c r="L1613">
        <f t="shared" si="128"/>
        <v>10.798920107989488</v>
      </c>
    </row>
    <row r="1614" spans="1:12" x14ac:dyDescent="0.25">
      <c r="A1614">
        <v>8060.25</v>
      </c>
      <c r="B1614">
        <v>2.0760000000000001</v>
      </c>
      <c r="C1614">
        <v>2.1000000000000001E-2</v>
      </c>
      <c r="D1614">
        <v>272.39999999999998</v>
      </c>
      <c r="H1614">
        <f t="shared" si="127"/>
        <v>134.33750000000001</v>
      </c>
      <c r="I1614">
        <f t="shared" si="126"/>
        <v>0.54000000000002357</v>
      </c>
      <c r="J1614">
        <f t="shared" si="129"/>
        <v>2.0550000000000002</v>
      </c>
      <c r="K1614">
        <f t="shared" si="130"/>
        <v>1.7998200179982788E-2</v>
      </c>
      <c r="L1614">
        <f t="shared" si="128"/>
        <v>10.798920107989673</v>
      </c>
    </row>
    <row r="1615" spans="1:12" x14ac:dyDescent="0.25">
      <c r="A1615">
        <v>8065.25</v>
      </c>
      <c r="B1615">
        <v>2.0779999999999998</v>
      </c>
      <c r="C1615">
        <v>2.3E-2</v>
      </c>
      <c r="D1615">
        <v>272.39999999999998</v>
      </c>
      <c r="H1615">
        <f t="shared" si="127"/>
        <v>134.42083333333332</v>
      </c>
      <c r="I1615">
        <f t="shared" si="126"/>
        <v>0.48000000000000953</v>
      </c>
      <c r="J1615">
        <f t="shared" si="129"/>
        <v>2.0549999999999997</v>
      </c>
      <c r="K1615">
        <f t="shared" si="130"/>
        <v>1.5998400159984324E-2</v>
      </c>
      <c r="L1615">
        <f t="shared" si="128"/>
        <v>9.5990400959905937</v>
      </c>
    </row>
    <row r="1616" spans="1:12" x14ac:dyDescent="0.25">
      <c r="A1616">
        <v>8070.25</v>
      </c>
      <c r="B1616">
        <v>2.077</v>
      </c>
      <c r="C1616">
        <v>2.1000000000000001E-2</v>
      </c>
      <c r="D1616">
        <v>272.39999999999998</v>
      </c>
      <c r="H1616">
        <f t="shared" si="127"/>
        <v>134.50416666666666</v>
      </c>
      <c r="I1616">
        <f t="shared" si="126"/>
        <v>0.53999999999998027</v>
      </c>
      <c r="J1616">
        <f t="shared" si="129"/>
        <v>2.056</v>
      </c>
      <c r="K1616">
        <f t="shared" si="130"/>
        <v>1.7989446191566956E-2</v>
      </c>
      <c r="L1616">
        <f t="shared" si="128"/>
        <v>10.793667714940174</v>
      </c>
    </row>
    <row r="1617" spans="1:12" x14ac:dyDescent="0.25">
      <c r="A1617">
        <v>8075.25</v>
      </c>
      <c r="B1617">
        <v>2.0779999999999998</v>
      </c>
      <c r="C1617">
        <v>2.3E-2</v>
      </c>
      <c r="D1617">
        <v>272.5</v>
      </c>
      <c r="H1617">
        <f t="shared" si="127"/>
        <v>134.58750000000001</v>
      </c>
      <c r="I1617">
        <f t="shared" si="126"/>
        <v>0.53999999999998938</v>
      </c>
      <c r="J1617">
        <f t="shared" si="129"/>
        <v>2.0549999999999997</v>
      </c>
      <c r="K1617">
        <f t="shared" si="130"/>
        <v>1.799820017998165E-2</v>
      </c>
      <c r="L1617">
        <f t="shared" si="128"/>
        <v>10.798920107988989</v>
      </c>
    </row>
    <row r="1618" spans="1:12" x14ac:dyDescent="0.25">
      <c r="A1618">
        <v>8080.25</v>
      </c>
      <c r="B1618">
        <v>2.0779999999999998</v>
      </c>
      <c r="C1618">
        <v>2.1000000000000001E-2</v>
      </c>
      <c r="D1618">
        <v>272.5</v>
      </c>
      <c r="H1618">
        <f t="shared" si="127"/>
        <v>134.67083333333332</v>
      </c>
      <c r="I1618">
        <f t="shared" si="126"/>
        <v>0.53999999999998938</v>
      </c>
      <c r="J1618">
        <f t="shared" si="129"/>
        <v>2.0569999999999999</v>
      </c>
      <c r="K1618">
        <f t="shared" si="130"/>
        <v>1.7980700714566013E-2</v>
      </c>
      <c r="L1618">
        <f t="shared" si="128"/>
        <v>10.788420428739608</v>
      </c>
    </row>
    <row r="1619" spans="1:12" x14ac:dyDescent="0.25">
      <c r="A1619">
        <v>8085.25</v>
      </c>
      <c r="B1619">
        <v>2.0779999999999998</v>
      </c>
      <c r="C1619">
        <v>2.1999999999999999E-2</v>
      </c>
      <c r="D1619">
        <v>272.60000000000002</v>
      </c>
      <c r="H1619">
        <f t="shared" si="127"/>
        <v>134.75416666666666</v>
      </c>
      <c r="I1619">
        <f t="shared" si="126"/>
        <v>0.53999999999998027</v>
      </c>
      <c r="J1619">
        <f t="shared" si="129"/>
        <v>2.056</v>
      </c>
      <c r="K1619">
        <f t="shared" si="130"/>
        <v>1.7989446191566956E-2</v>
      </c>
      <c r="L1619">
        <f t="shared" si="128"/>
        <v>10.793667714940174</v>
      </c>
    </row>
    <row r="1620" spans="1:12" x14ac:dyDescent="0.25">
      <c r="A1620">
        <v>8090.25</v>
      </c>
      <c r="B1620">
        <v>2.0760000000000001</v>
      </c>
      <c r="C1620">
        <v>1.9E-2</v>
      </c>
      <c r="D1620">
        <v>272.60000000000002</v>
      </c>
      <c r="H1620">
        <f t="shared" si="127"/>
        <v>134.83750000000001</v>
      </c>
      <c r="I1620">
        <f t="shared" si="126"/>
        <v>0.54000000000002357</v>
      </c>
      <c r="J1620">
        <f t="shared" si="129"/>
        <v>2.0569999999999999</v>
      </c>
      <c r="K1620">
        <f t="shared" si="130"/>
        <v>1.7980700714567151E-2</v>
      </c>
      <c r="L1620">
        <f t="shared" si="128"/>
        <v>10.78842042874029</v>
      </c>
    </row>
    <row r="1621" spans="1:12" x14ac:dyDescent="0.25">
      <c r="A1621">
        <v>8095.25</v>
      </c>
      <c r="B1621">
        <v>2.0840000000000001</v>
      </c>
      <c r="C1621">
        <v>2.1999999999999999E-2</v>
      </c>
      <c r="D1621">
        <v>272.7</v>
      </c>
      <c r="H1621">
        <f t="shared" si="127"/>
        <v>134.92083333333332</v>
      </c>
      <c r="I1621">
        <f t="shared" si="126"/>
        <v>0.54000000000002357</v>
      </c>
      <c r="J1621">
        <f t="shared" si="129"/>
        <v>2.0620000000000003</v>
      </c>
      <c r="K1621">
        <f t="shared" si="130"/>
        <v>1.7937100567344627E-2</v>
      </c>
      <c r="L1621">
        <f t="shared" si="128"/>
        <v>10.762260340406776</v>
      </c>
    </row>
    <row r="1622" spans="1:12" x14ac:dyDescent="0.25">
      <c r="A1622">
        <v>8100.25</v>
      </c>
      <c r="B1622">
        <v>2.077</v>
      </c>
      <c r="C1622">
        <v>0.02</v>
      </c>
      <c r="D1622">
        <v>272.7</v>
      </c>
      <c r="H1622">
        <f t="shared" si="127"/>
        <v>135.00416666666666</v>
      </c>
      <c r="I1622">
        <f t="shared" si="126"/>
        <v>0.48000000000000137</v>
      </c>
      <c r="J1622">
        <f t="shared" si="129"/>
        <v>2.0569999999999999</v>
      </c>
      <c r="K1622">
        <f t="shared" si="130"/>
        <v>1.5982845079614592E-2</v>
      </c>
      <c r="L1622">
        <f t="shared" si="128"/>
        <v>9.5897070477687549</v>
      </c>
    </row>
    <row r="1623" spans="1:12" x14ac:dyDescent="0.25">
      <c r="A1623">
        <v>8105.25</v>
      </c>
      <c r="B1623">
        <v>2.0880000000000001</v>
      </c>
      <c r="C1623">
        <v>0.02</v>
      </c>
      <c r="D1623">
        <v>272.8</v>
      </c>
      <c r="H1623">
        <f t="shared" si="127"/>
        <v>135.08750000000001</v>
      </c>
      <c r="I1623">
        <f t="shared" si="126"/>
        <v>0.53999999999998938</v>
      </c>
      <c r="J1623">
        <f t="shared" si="129"/>
        <v>2.0680000000000001</v>
      </c>
      <c r="K1623">
        <f t="shared" si="130"/>
        <v>1.7885058689488531E-2</v>
      </c>
      <c r="L1623">
        <f t="shared" si="128"/>
        <v>10.731035213693119</v>
      </c>
    </row>
    <row r="1624" spans="1:12" x14ac:dyDescent="0.25">
      <c r="A1624">
        <v>8110.25</v>
      </c>
      <c r="B1624">
        <v>2.0779999999999998</v>
      </c>
      <c r="C1624">
        <v>2.1000000000000001E-2</v>
      </c>
      <c r="D1624">
        <v>272.8</v>
      </c>
      <c r="H1624">
        <f t="shared" si="127"/>
        <v>135.17083333333332</v>
      </c>
      <c r="I1624">
        <f t="shared" si="126"/>
        <v>0.48000000000000953</v>
      </c>
      <c r="J1624">
        <f t="shared" si="129"/>
        <v>2.0569999999999999</v>
      </c>
      <c r="K1624">
        <f t="shared" si="130"/>
        <v>1.5982845079614866E-2</v>
      </c>
      <c r="L1624">
        <f t="shared" si="128"/>
        <v>9.5897070477689201</v>
      </c>
    </row>
    <row r="1625" spans="1:12" x14ac:dyDescent="0.25">
      <c r="A1625">
        <v>8115.25</v>
      </c>
      <c r="B1625">
        <v>2.077</v>
      </c>
      <c r="C1625">
        <v>1.7999999999999999E-2</v>
      </c>
      <c r="D1625">
        <v>272.8</v>
      </c>
      <c r="H1625">
        <f t="shared" si="127"/>
        <v>135.25416666666666</v>
      </c>
      <c r="I1625">
        <f t="shared" si="126"/>
        <v>0.54000000000001436</v>
      </c>
      <c r="J1625">
        <f t="shared" si="129"/>
        <v>2.0590000000000002</v>
      </c>
      <c r="K1625">
        <f t="shared" si="130"/>
        <v>1.7963235245198637E-2</v>
      </c>
      <c r="L1625">
        <f t="shared" si="128"/>
        <v>10.777941147119183</v>
      </c>
    </row>
    <row r="1626" spans="1:12" x14ac:dyDescent="0.25">
      <c r="A1626">
        <v>8120.25</v>
      </c>
      <c r="B1626">
        <v>2.077</v>
      </c>
      <c r="C1626">
        <v>2.1000000000000001E-2</v>
      </c>
      <c r="D1626">
        <v>272.89999999999998</v>
      </c>
      <c r="H1626">
        <f t="shared" si="127"/>
        <v>135.33750000000001</v>
      </c>
      <c r="I1626">
        <f t="shared" si="126"/>
        <v>0.54000000000002357</v>
      </c>
      <c r="J1626">
        <f t="shared" si="129"/>
        <v>2.056</v>
      </c>
      <c r="K1626">
        <f t="shared" si="130"/>
        <v>1.7989446191568399E-2</v>
      </c>
      <c r="L1626">
        <f t="shared" si="128"/>
        <v>10.793667714941039</v>
      </c>
    </row>
    <row r="1627" spans="1:12" x14ac:dyDescent="0.25">
      <c r="A1627">
        <v>8125.25</v>
      </c>
      <c r="B1627">
        <v>2.077</v>
      </c>
      <c r="C1627">
        <v>2.1999999999999999E-2</v>
      </c>
      <c r="D1627">
        <v>272.89999999999998</v>
      </c>
      <c r="H1627">
        <f t="shared" si="127"/>
        <v>135.42083333333332</v>
      </c>
      <c r="I1627">
        <f t="shared" si="126"/>
        <v>0.53999999999998938</v>
      </c>
      <c r="J1627">
        <f t="shared" si="129"/>
        <v>2.0550000000000002</v>
      </c>
      <c r="K1627">
        <f t="shared" si="130"/>
        <v>1.7998200179981647E-2</v>
      </c>
      <c r="L1627">
        <f t="shared" si="128"/>
        <v>10.798920107988987</v>
      </c>
    </row>
    <row r="1628" spans="1:12" x14ac:dyDescent="0.25">
      <c r="A1628">
        <v>8130.25</v>
      </c>
      <c r="B1628">
        <v>2.0760000000000001</v>
      </c>
      <c r="C1628">
        <v>2.1000000000000001E-2</v>
      </c>
      <c r="D1628">
        <v>273</v>
      </c>
      <c r="H1628">
        <f t="shared" si="127"/>
        <v>135.50416666666666</v>
      </c>
      <c r="I1628">
        <f t="shared" si="126"/>
        <v>0.53999999999998027</v>
      </c>
      <c r="J1628">
        <f t="shared" si="129"/>
        <v>2.0550000000000002</v>
      </c>
      <c r="K1628">
        <f t="shared" si="130"/>
        <v>1.7998200179981341E-2</v>
      </c>
      <c r="L1628">
        <f t="shared" si="128"/>
        <v>10.798920107988804</v>
      </c>
    </row>
    <row r="1629" spans="1:12" x14ac:dyDescent="0.25">
      <c r="A1629">
        <v>8135.25</v>
      </c>
      <c r="B1629">
        <v>2.0779999999999998</v>
      </c>
      <c r="C1629">
        <v>1.9E-2</v>
      </c>
      <c r="D1629">
        <v>273</v>
      </c>
      <c r="H1629">
        <f t="shared" si="127"/>
        <v>135.58750000000001</v>
      </c>
      <c r="I1629">
        <f t="shared" si="126"/>
        <v>0.47999999999997545</v>
      </c>
      <c r="J1629">
        <f t="shared" si="129"/>
        <v>2.0589999999999997</v>
      </c>
      <c r="K1629">
        <f t="shared" si="130"/>
        <v>1.5967320217953107E-2</v>
      </c>
      <c r="L1629">
        <f t="shared" si="128"/>
        <v>9.5803921307718642</v>
      </c>
    </row>
    <row r="1630" spans="1:12" x14ac:dyDescent="0.25">
      <c r="A1630">
        <v>8140.25</v>
      </c>
      <c r="B1630">
        <v>2.0779999999999998</v>
      </c>
      <c r="C1630">
        <v>2.1000000000000001E-2</v>
      </c>
      <c r="D1630">
        <v>273.10000000000002</v>
      </c>
      <c r="H1630">
        <f t="shared" si="127"/>
        <v>135.67083333333332</v>
      </c>
      <c r="I1630">
        <f t="shared" ref="I1630:I1693" si="131">(D1640-D1620)/(H1640-H1620)</f>
        <v>0.53999999999998938</v>
      </c>
      <c r="J1630">
        <f t="shared" si="129"/>
        <v>2.0569999999999999</v>
      </c>
      <c r="K1630">
        <f t="shared" si="130"/>
        <v>1.7980700714566013E-2</v>
      </c>
      <c r="L1630">
        <f t="shared" si="128"/>
        <v>10.788420428739608</v>
      </c>
    </row>
    <row r="1631" spans="1:12" x14ac:dyDescent="0.25">
      <c r="A1631">
        <v>8145.25</v>
      </c>
      <c r="B1631">
        <v>2.0760000000000001</v>
      </c>
      <c r="C1631">
        <v>2.1000000000000001E-2</v>
      </c>
      <c r="D1631">
        <v>273.10000000000002</v>
      </c>
      <c r="H1631">
        <f t="shared" si="127"/>
        <v>135.75416666666666</v>
      </c>
      <c r="I1631">
        <f t="shared" si="131"/>
        <v>0.48000000000000137</v>
      </c>
      <c r="J1631">
        <f t="shared" si="129"/>
        <v>2.0550000000000002</v>
      </c>
      <c r="K1631">
        <f t="shared" si="130"/>
        <v>1.5998400159984046E-2</v>
      </c>
      <c r="L1631">
        <f t="shared" si="128"/>
        <v>9.5990400959904285</v>
      </c>
    </row>
    <row r="1632" spans="1:12" x14ac:dyDescent="0.25">
      <c r="A1632">
        <v>8150.25</v>
      </c>
      <c r="B1632">
        <v>2.077</v>
      </c>
      <c r="C1632">
        <v>0.02</v>
      </c>
      <c r="D1632">
        <v>273.10000000000002</v>
      </c>
      <c r="H1632">
        <f t="shared" si="127"/>
        <v>135.83750000000001</v>
      </c>
      <c r="I1632">
        <f t="shared" si="131"/>
        <v>0.54000000000002357</v>
      </c>
      <c r="J1632">
        <f t="shared" si="129"/>
        <v>2.0569999999999999</v>
      </c>
      <c r="K1632">
        <f t="shared" si="130"/>
        <v>1.7980700714567151E-2</v>
      </c>
      <c r="L1632">
        <f t="shared" si="128"/>
        <v>10.78842042874029</v>
      </c>
    </row>
    <row r="1633" spans="1:12" x14ac:dyDescent="0.25">
      <c r="A1633">
        <v>8155.25</v>
      </c>
      <c r="B1633">
        <v>2.0760000000000001</v>
      </c>
      <c r="C1633">
        <v>1.9E-2</v>
      </c>
      <c r="D1633">
        <v>273.2</v>
      </c>
      <c r="H1633">
        <f t="shared" si="127"/>
        <v>135.92083333333332</v>
      </c>
      <c r="I1633">
        <f t="shared" si="131"/>
        <v>0.48000000000000953</v>
      </c>
      <c r="J1633">
        <f t="shared" si="129"/>
        <v>2.0569999999999999</v>
      </c>
      <c r="K1633">
        <f t="shared" si="130"/>
        <v>1.5982845079614866E-2</v>
      </c>
      <c r="L1633">
        <f t="shared" si="128"/>
        <v>9.5897070477689201</v>
      </c>
    </row>
    <row r="1634" spans="1:12" x14ac:dyDescent="0.25">
      <c r="A1634">
        <v>8160.25</v>
      </c>
      <c r="B1634">
        <v>2.0790000000000002</v>
      </c>
      <c r="C1634">
        <v>2.1999999999999999E-2</v>
      </c>
      <c r="D1634">
        <v>273.2</v>
      </c>
      <c r="H1634">
        <f t="shared" si="127"/>
        <v>136.00416666666666</v>
      </c>
      <c r="I1634">
        <f t="shared" si="131"/>
        <v>0.53999999999998027</v>
      </c>
      <c r="J1634">
        <f t="shared" si="129"/>
        <v>2.0570000000000004</v>
      </c>
      <c r="K1634">
        <f t="shared" si="130"/>
        <v>1.7980700714565707E-2</v>
      </c>
      <c r="L1634">
        <f t="shared" si="128"/>
        <v>10.788420428739425</v>
      </c>
    </row>
    <row r="1635" spans="1:12" x14ac:dyDescent="0.25">
      <c r="A1635">
        <v>8165.25</v>
      </c>
      <c r="B1635">
        <v>2.0750000000000002</v>
      </c>
      <c r="C1635">
        <v>0.02</v>
      </c>
      <c r="D1635">
        <v>273.3</v>
      </c>
      <c r="H1635">
        <f t="shared" si="127"/>
        <v>136.08750000000001</v>
      </c>
      <c r="I1635">
        <f t="shared" si="131"/>
        <v>0.53999999999998938</v>
      </c>
      <c r="J1635">
        <f t="shared" si="129"/>
        <v>2.0550000000000002</v>
      </c>
      <c r="K1635">
        <f t="shared" si="130"/>
        <v>1.7998200179981647E-2</v>
      </c>
      <c r="L1635">
        <f t="shared" si="128"/>
        <v>10.798920107988987</v>
      </c>
    </row>
    <row r="1636" spans="1:12" x14ac:dyDescent="0.25">
      <c r="A1636">
        <v>8170.25</v>
      </c>
      <c r="B1636">
        <v>2.0760000000000001</v>
      </c>
      <c r="C1636">
        <v>1.9E-2</v>
      </c>
      <c r="D1636">
        <v>273.3</v>
      </c>
      <c r="H1636">
        <f t="shared" si="127"/>
        <v>136.17083333333332</v>
      </c>
      <c r="I1636">
        <f t="shared" si="131"/>
        <v>0.54000000000002357</v>
      </c>
      <c r="J1636">
        <f t="shared" si="129"/>
        <v>2.0569999999999999</v>
      </c>
      <c r="K1636">
        <f t="shared" si="130"/>
        <v>1.7980700714567151E-2</v>
      </c>
      <c r="L1636">
        <f t="shared" si="128"/>
        <v>10.78842042874029</v>
      </c>
    </row>
    <row r="1637" spans="1:12" x14ac:dyDescent="0.25">
      <c r="A1637">
        <v>8175.25</v>
      </c>
      <c r="B1637">
        <v>2.077</v>
      </c>
      <c r="C1637">
        <v>0.02</v>
      </c>
      <c r="D1637">
        <v>273.39999999999998</v>
      </c>
      <c r="H1637">
        <f t="shared" si="127"/>
        <v>136.25416666666666</v>
      </c>
      <c r="I1637">
        <f t="shared" si="131"/>
        <v>0.54000000000001436</v>
      </c>
      <c r="J1637">
        <f t="shared" si="129"/>
        <v>2.0569999999999999</v>
      </c>
      <c r="K1637">
        <f t="shared" si="130"/>
        <v>1.7980700714566845E-2</v>
      </c>
      <c r="L1637">
        <f t="shared" si="128"/>
        <v>10.788420428740107</v>
      </c>
    </row>
    <row r="1638" spans="1:12" x14ac:dyDescent="0.25">
      <c r="A1638">
        <v>8180.25</v>
      </c>
      <c r="B1638">
        <v>2.0750000000000002</v>
      </c>
      <c r="C1638">
        <v>1.7999999999999999E-2</v>
      </c>
      <c r="D1638">
        <v>273.39999999999998</v>
      </c>
      <c r="H1638">
        <f t="shared" si="127"/>
        <v>136.33750000000001</v>
      </c>
      <c r="I1638">
        <f t="shared" si="131"/>
        <v>0.53999999999998938</v>
      </c>
      <c r="J1638">
        <f t="shared" si="129"/>
        <v>2.0570000000000004</v>
      </c>
      <c r="K1638">
        <f t="shared" si="130"/>
        <v>1.7980700714566006E-2</v>
      </c>
      <c r="L1638">
        <f t="shared" si="128"/>
        <v>10.788420428739604</v>
      </c>
    </row>
    <row r="1639" spans="1:12" x14ac:dyDescent="0.25">
      <c r="A1639">
        <v>8185.25</v>
      </c>
      <c r="B1639">
        <v>2.0779999999999998</v>
      </c>
      <c r="C1639">
        <v>0.02</v>
      </c>
      <c r="D1639">
        <v>273.39999999999998</v>
      </c>
      <c r="H1639">
        <f t="shared" si="127"/>
        <v>136.42083333333332</v>
      </c>
      <c r="I1639">
        <f t="shared" si="131"/>
        <v>0.53999999999998938</v>
      </c>
      <c r="J1639">
        <f t="shared" si="129"/>
        <v>2.0579999999999998</v>
      </c>
      <c r="K1639">
        <f t="shared" si="130"/>
        <v>1.7971963736570597E-2</v>
      </c>
      <c r="L1639">
        <f t="shared" si="128"/>
        <v>10.783178241942357</v>
      </c>
    </row>
    <row r="1640" spans="1:12" x14ac:dyDescent="0.25">
      <c r="A1640">
        <v>8190.25</v>
      </c>
      <c r="B1640">
        <v>2.0760000000000001</v>
      </c>
      <c r="C1640">
        <v>1.9E-2</v>
      </c>
      <c r="D1640">
        <v>273.5</v>
      </c>
      <c r="H1640">
        <f t="shared" si="127"/>
        <v>136.50416666666666</v>
      </c>
      <c r="I1640">
        <f t="shared" si="131"/>
        <v>0.47999999999996723</v>
      </c>
      <c r="J1640">
        <f t="shared" si="129"/>
        <v>2.0569999999999999</v>
      </c>
      <c r="K1640">
        <f t="shared" si="130"/>
        <v>1.5982845079613457E-2</v>
      </c>
      <c r="L1640">
        <f t="shared" si="128"/>
        <v>9.5897070477680746</v>
      </c>
    </row>
    <row r="1641" spans="1:12" x14ac:dyDescent="0.25">
      <c r="A1641">
        <v>8195.25</v>
      </c>
      <c r="B1641">
        <v>2.0760000000000001</v>
      </c>
      <c r="C1641">
        <v>1.9E-2</v>
      </c>
      <c r="D1641">
        <v>273.5</v>
      </c>
      <c r="H1641">
        <f t="shared" si="127"/>
        <v>136.58750000000001</v>
      </c>
      <c r="I1641">
        <f t="shared" si="131"/>
        <v>0.53999999999998938</v>
      </c>
      <c r="J1641">
        <f t="shared" si="129"/>
        <v>2.0569999999999999</v>
      </c>
      <c r="K1641">
        <f t="shared" si="130"/>
        <v>1.7980700714566013E-2</v>
      </c>
      <c r="L1641">
        <f t="shared" si="128"/>
        <v>10.788420428739608</v>
      </c>
    </row>
    <row r="1642" spans="1:12" x14ac:dyDescent="0.25">
      <c r="A1642">
        <v>8200.25</v>
      </c>
      <c r="B1642">
        <v>2.0760000000000001</v>
      </c>
      <c r="C1642">
        <v>2.1999999999999999E-2</v>
      </c>
      <c r="D1642">
        <v>273.60000000000002</v>
      </c>
      <c r="H1642">
        <f t="shared" si="127"/>
        <v>136.67083333333332</v>
      </c>
      <c r="I1642">
        <f t="shared" si="131"/>
        <v>0.53999999999998938</v>
      </c>
      <c r="J1642">
        <f t="shared" si="129"/>
        <v>2.0540000000000003</v>
      </c>
      <c r="K1642">
        <f t="shared" si="130"/>
        <v>1.8006962692240645E-2</v>
      </c>
      <c r="L1642">
        <f t="shared" si="128"/>
        <v>10.804177615344386</v>
      </c>
    </row>
    <row r="1643" spans="1:12" x14ac:dyDescent="0.25">
      <c r="A1643">
        <v>8205.25</v>
      </c>
      <c r="B1643">
        <v>2.0750000000000002</v>
      </c>
      <c r="C1643">
        <v>1.9E-2</v>
      </c>
      <c r="D1643">
        <v>273.60000000000002</v>
      </c>
      <c r="H1643">
        <f t="shared" si="127"/>
        <v>136.75416666666666</v>
      </c>
      <c r="I1643">
        <f t="shared" si="131"/>
        <v>0.54000000000001436</v>
      </c>
      <c r="J1643">
        <f t="shared" si="129"/>
        <v>2.056</v>
      </c>
      <c r="K1643">
        <f t="shared" si="130"/>
        <v>1.798944619156809E-2</v>
      </c>
      <c r="L1643">
        <f t="shared" si="128"/>
        <v>10.793667714940854</v>
      </c>
    </row>
    <row r="1644" spans="1:12" x14ac:dyDescent="0.25">
      <c r="A1644">
        <v>8210.25</v>
      </c>
      <c r="B1644">
        <v>2.0760000000000001</v>
      </c>
      <c r="C1644">
        <v>0.02</v>
      </c>
      <c r="D1644">
        <v>273.7</v>
      </c>
      <c r="H1644">
        <f t="shared" si="127"/>
        <v>136.83750000000001</v>
      </c>
      <c r="I1644">
        <f t="shared" si="131"/>
        <v>0.54000000000002357</v>
      </c>
      <c r="J1644">
        <f t="shared" si="129"/>
        <v>2.056</v>
      </c>
      <c r="K1644">
        <f t="shared" si="130"/>
        <v>1.7989446191568399E-2</v>
      </c>
      <c r="L1644">
        <f t="shared" si="128"/>
        <v>10.793667714941039</v>
      </c>
    </row>
    <row r="1645" spans="1:12" x14ac:dyDescent="0.25">
      <c r="A1645">
        <v>8215.25</v>
      </c>
      <c r="B1645">
        <v>2.077</v>
      </c>
      <c r="C1645">
        <v>2.1999999999999999E-2</v>
      </c>
      <c r="D1645">
        <v>273.7</v>
      </c>
      <c r="H1645">
        <f t="shared" si="127"/>
        <v>136.92083333333332</v>
      </c>
      <c r="I1645">
        <f t="shared" si="131"/>
        <v>0.53999999999998938</v>
      </c>
      <c r="J1645">
        <f t="shared" si="129"/>
        <v>2.0550000000000002</v>
      </c>
      <c r="K1645">
        <f t="shared" si="130"/>
        <v>1.7998200179981647E-2</v>
      </c>
      <c r="L1645">
        <f t="shared" si="128"/>
        <v>10.798920107988987</v>
      </c>
    </row>
    <row r="1646" spans="1:12" x14ac:dyDescent="0.25">
      <c r="A1646">
        <v>8220.25</v>
      </c>
      <c r="B1646">
        <v>2.0779999999999998</v>
      </c>
      <c r="C1646">
        <v>2.1999999999999999E-2</v>
      </c>
      <c r="D1646">
        <v>273.8</v>
      </c>
      <c r="H1646">
        <f t="shared" si="127"/>
        <v>137.00416666666666</v>
      </c>
      <c r="I1646">
        <f t="shared" si="131"/>
        <v>0.53999999999998027</v>
      </c>
      <c r="J1646">
        <f t="shared" si="129"/>
        <v>2.056</v>
      </c>
      <c r="K1646">
        <f t="shared" si="130"/>
        <v>1.7989446191566956E-2</v>
      </c>
      <c r="L1646">
        <f t="shared" si="128"/>
        <v>10.793667714940174</v>
      </c>
    </row>
    <row r="1647" spans="1:12" x14ac:dyDescent="0.25">
      <c r="A1647">
        <v>8225.25</v>
      </c>
      <c r="B1647">
        <v>2.0779999999999998</v>
      </c>
      <c r="C1647">
        <v>2.1000000000000001E-2</v>
      </c>
      <c r="D1647">
        <v>273.8</v>
      </c>
      <c r="H1647">
        <f t="shared" si="127"/>
        <v>137.08750000000001</v>
      </c>
      <c r="I1647">
        <f t="shared" si="131"/>
        <v>0.54000000000002357</v>
      </c>
      <c r="J1647">
        <f t="shared" si="129"/>
        <v>2.0569999999999999</v>
      </c>
      <c r="K1647">
        <f t="shared" si="130"/>
        <v>1.7980700714567151E-2</v>
      </c>
      <c r="L1647">
        <f t="shared" si="128"/>
        <v>10.78842042874029</v>
      </c>
    </row>
    <row r="1648" spans="1:12" x14ac:dyDescent="0.25">
      <c r="A1648">
        <v>8230.25</v>
      </c>
      <c r="B1648">
        <v>2.0779999999999998</v>
      </c>
      <c r="C1648">
        <v>2.1000000000000001E-2</v>
      </c>
      <c r="D1648">
        <v>273.89999999999998</v>
      </c>
      <c r="H1648">
        <f t="shared" si="127"/>
        <v>137.17083333333332</v>
      </c>
      <c r="I1648">
        <f t="shared" si="131"/>
        <v>0.54000000000002357</v>
      </c>
      <c r="J1648">
        <f t="shared" si="129"/>
        <v>2.0569999999999999</v>
      </c>
      <c r="K1648">
        <f t="shared" si="130"/>
        <v>1.7980700714567151E-2</v>
      </c>
      <c r="L1648">
        <f t="shared" si="128"/>
        <v>10.78842042874029</v>
      </c>
    </row>
    <row r="1649" spans="1:12" x14ac:dyDescent="0.25">
      <c r="A1649">
        <v>8235.25</v>
      </c>
      <c r="B1649">
        <v>2.0779999999999998</v>
      </c>
      <c r="C1649">
        <v>2.1999999999999999E-2</v>
      </c>
      <c r="D1649">
        <v>273.89999999999998</v>
      </c>
      <c r="H1649">
        <f t="shared" si="127"/>
        <v>137.25416666666666</v>
      </c>
      <c r="I1649">
        <f t="shared" si="131"/>
        <v>0.54000000000001436</v>
      </c>
      <c r="J1649">
        <f t="shared" si="129"/>
        <v>2.056</v>
      </c>
      <c r="K1649">
        <f t="shared" si="130"/>
        <v>1.798944619156809E-2</v>
      </c>
      <c r="L1649">
        <f t="shared" si="128"/>
        <v>10.793667714940854</v>
      </c>
    </row>
    <row r="1650" spans="1:12" x14ac:dyDescent="0.25">
      <c r="A1650">
        <v>8240.25</v>
      </c>
      <c r="B1650">
        <v>2.077</v>
      </c>
      <c r="C1650">
        <v>1.9E-2</v>
      </c>
      <c r="D1650">
        <v>273.89999999999998</v>
      </c>
      <c r="H1650">
        <f t="shared" si="127"/>
        <v>137.33750000000001</v>
      </c>
      <c r="I1650">
        <f t="shared" si="131"/>
        <v>0.53999999999998938</v>
      </c>
      <c r="J1650">
        <f t="shared" si="129"/>
        <v>2.0579999999999998</v>
      </c>
      <c r="K1650">
        <f t="shared" si="130"/>
        <v>1.7971963736570597E-2</v>
      </c>
      <c r="L1650">
        <f t="shared" si="128"/>
        <v>10.783178241942357</v>
      </c>
    </row>
    <row r="1651" spans="1:12" x14ac:dyDescent="0.25">
      <c r="A1651">
        <v>8245.25</v>
      </c>
      <c r="B1651">
        <v>2.0779999999999998</v>
      </c>
      <c r="C1651">
        <v>1.9E-2</v>
      </c>
      <c r="D1651">
        <v>274</v>
      </c>
      <c r="H1651">
        <f t="shared" si="127"/>
        <v>137.42083333333332</v>
      </c>
      <c r="I1651">
        <f t="shared" si="131"/>
        <v>0.53999999999998938</v>
      </c>
      <c r="J1651">
        <f t="shared" si="129"/>
        <v>2.0589999999999997</v>
      </c>
      <c r="K1651">
        <f t="shared" si="130"/>
        <v>1.7963235245197811E-2</v>
      </c>
      <c r="L1651">
        <f t="shared" si="128"/>
        <v>10.777941147118687</v>
      </c>
    </row>
    <row r="1652" spans="1:12" x14ac:dyDescent="0.25">
      <c r="A1652">
        <v>8250.25</v>
      </c>
      <c r="B1652">
        <v>2.077</v>
      </c>
      <c r="C1652">
        <v>2.3E-2</v>
      </c>
      <c r="D1652">
        <v>274</v>
      </c>
      <c r="H1652">
        <f t="shared" si="127"/>
        <v>137.50416666666666</v>
      </c>
      <c r="I1652">
        <f t="shared" si="131"/>
        <v>0.53999999999998027</v>
      </c>
      <c r="J1652">
        <f t="shared" si="129"/>
        <v>2.0539999999999998</v>
      </c>
      <c r="K1652">
        <f t="shared" si="130"/>
        <v>1.8006962692240343E-2</v>
      </c>
      <c r="L1652">
        <f t="shared" si="128"/>
        <v>10.804177615344205</v>
      </c>
    </row>
    <row r="1653" spans="1:12" x14ac:dyDescent="0.25">
      <c r="A1653">
        <v>8255.25</v>
      </c>
      <c r="B1653">
        <v>2.0779999999999998</v>
      </c>
      <c r="C1653">
        <v>0.02</v>
      </c>
      <c r="D1653">
        <v>274.10000000000002</v>
      </c>
      <c r="H1653">
        <f t="shared" si="127"/>
        <v>137.58750000000001</v>
      </c>
      <c r="I1653">
        <f t="shared" si="131"/>
        <v>0.53999999999998938</v>
      </c>
      <c r="J1653">
        <f t="shared" si="129"/>
        <v>2.0579999999999998</v>
      </c>
      <c r="K1653">
        <f t="shared" si="130"/>
        <v>1.7971963736570597E-2</v>
      </c>
      <c r="L1653">
        <f t="shared" si="128"/>
        <v>10.783178241942357</v>
      </c>
    </row>
    <row r="1654" spans="1:12" x14ac:dyDescent="0.25">
      <c r="A1654">
        <v>8260.25</v>
      </c>
      <c r="B1654">
        <v>2.0779999999999998</v>
      </c>
      <c r="C1654">
        <v>2.1999999999999999E-2</v>
      </c>
      <c r="D1654">
        <v>274.10000000000002</v>
      </c>
      <c r="H1654">
        <f t="shared" si="127"/>
        <v>137.67083333333332</v>
      </c>
      <c r="I1654">
        <f t="shared" si="131"/>
        <v>0.54000000000002357</v>
      </c>
      <c r="J1654">
        <f t="shared" si="129"/>
        <v>2.056</v>
      </c>
      <c r="K1654">
        <f t="shared" si="130"/>
        <v>1.7989446191568399E-2</v>
      </c>
      <c r="L1654">
        <f t="shared" si="128"/>
        <v>10.793667714941039</v>
      </c>
    </row>
    <row r="1655" spans="1:12" x14ac:dyDescent="0.25">
      <c r="A1655">
        <v>8265.25</v>
      </c>
      <c r="B1655">
        <v>2.085</v>
      </c>
      <c r="C1655">
        <v>2.1000000000000001E-2</v>
      </c>
      <c r="D1655">
        <v>274.2</v>
      </c>
      <c r="H1655">
        <f t="shared" si="127"/>
        <v>137.75416666666666</v>
      </c>
      <c r="I1655">
        <f t="shared" si="131"/>
        <v>0.54000000000001436</v>
      </c>
      <c r="J1655">
        <f t="shared" si="129"/>
        <v>2.0640000000000001</v>
      </c>
      <c r="K1655">
        <f t="shared" si="130"/>
        <v>1.791971965594186E-2</v>
      </c>
      <c r="L1655">
        <f t="shared" si="128"/>
        <v>10.751831793565117</v>
      </c>
    </row>
    <row r="1656" spans="1:12" x14ac:dyDescent="0.25">
      <c r="A1656">
        <v>8270.25</v>
      </c>
      <c r="B1656">
        <v>2.0760000000000001</v>
      </c>
      <c r="C1656">
        <v>2.3E-2</v>
      </c>
      <c r="D1656">
        <v>274.2</v>
      </c>
      <c r="H1656">
        <f t="shared" si="127"/>
        <v>137.83750000000001</v>
      </c>
      <c r="I1656">
        <f t="shared" si="131"/>
        <v>0.48000000000000953</v>
      </c>
      <c r="J1656">
        <f t="shared" si="129"/>
        <v>2.0529999999999999</v>
      </c>
      <c r="K1656">
        <f t="shared" si="130"/>
        <v>1.6013985547378363E-2</v>
      </c>
      <c r="L1656">
        <f t="shared" si="128"/>
        <v>9.6083913284270182</v>
      </c>
    </row>
    <row r="1657" spans="1:12" x14ac:dyDescent="0.25">
      <c r="A1657">
        <v>8275.25</v>
      </c>
      <c r="B1657">
        <v>2.0750000000000002</v>
      </c>
      <c r="C1657">
        <v>1.9E-2</v>
      </c>
      <c r="D1657">
        <v>274.3</v>
      </c>
      <c r="H1657">
        <f t="shared" si="127"/>
        <v>137.92083333333332</v>
      </c>
      <c r="I1657">
        <f t="shared" si="131"/>
        <v>0.53999999999998938</v>
      </c>
      <c r="J1657">
        <f t="shared" si="129"/>
        <v>2.056</v>
      </c>
      <c r="K1657">
        <f t="shared" si="130"/>
        <v>1.7989446191567261E-2</v>
      </c>
      <c r="L1657">
        <f t="shared" si="128"/>
        <v>10.793667714940357</v>
      </c>
    </row>
    <row r="1658" spans="1:12" x14ac:dyDescent="0.25">
      <c r="A1658">
        <v>8280.25</v>
      </c>
      <c r="B1658">
        <v>2.0760000000000001</v>
      </c>
      <c r="C1658">
        <v>0.02</v>
      </c>
      <c r="D1658">
        <v>274.3</v>
      </c>
      <c r="H1658">
        <f t="shared" si="127"/>
        <v>138.00416666666666</v>
      </c>
      <c r="I1658">
        <f t="shared" si="131"/>
        <v>0.48000000000000137</v>
      </c>
      <c r="J1658">
        <f t="shared" si="129"/>
        <v>2.056</v>
      </c>
      <c r="K1658">
        <f t="shared" si="130"/>
        <v>1.5990618836949036E-2</v>
      </c>
      <c r="L1658">
        <f t="shared" si="128"/>
        <v>9.5943713021694208</v>
      </c>
    </row>
    <row r="1659" spans="1:12" x14ac:dyDescent="0.25">
      <c r="A1659">
        <v>8285.25</v>
      </c>
      <c r="B1659">
        <v>2.0760000000000001</v>
      </c>
      <c r="C1659">
        <v>2.1999999999999999E-2</v>
      </c>
      <c r="D1659">
        <v>274.3</v>
      </c>
      <c r="H1659">
        <f t="shared" si="127"/>
        <v>138.08750000000001</v>
      </c>
      <c r="I1659">
        <f t="shared" si="131"/>
        <v>0.48000000000000953</v>
      </c>
      <c r="J1659">
        <f t="shared" si="129"/>
        <v>2.0540000000000003</v>
      </c>
      <c r="K1659">
        <f t="shared" si="130"/>
        <v>1.6006189059770096E-2</v>
      </c>
      <c r="L1659">
        <f t="shared" si="128"/>
        <v>9.6037134358620566</v>
      </c>
    </row>
    <row r="1660" spans="1:12" x14ac:dyDescent="0.25">
      <c r="A1660">
        <v>8290.25</v>
      </c>
      <c r="B1660">
        <v>2.0760000000000001</v>
      </c>
      <c r="C1660">
        <v>0.02</v>
      </c>
      <c r="D1660">
        <v>274.39999999999998</v>
      </c>
      <c r="H1660">
        <f t="shared" si="127"/>
        <v>138.17083333333332</v>
      </c>
      <c r="I1660">
        <f t="shared" si="131"/>
        <v>0.54000000000002357</v>
      </c>
      <c r="J1660">
        <f t="shared" si="129"/>
        <v>2.056</v>
      </c>
      <c r="K1660">
        <f t="shared" si="130"/>
        <v>1.7989446191568399E-2</v>
      </c>
      <c r="L1660">
        <f t="shared" si="128"/>
        <v>10.793667714941039</v>
      </c>
    </row>
    <row r="1661" spans="1:12" x14ac:dyDescent="0.25">
      <c r="A1661">
        <v>8295.25</v>
      </c>
      <c r="B1661">
        <v>2.0760000000000001</v>
      </c>
      <c r="C1661">
        <v>0.02</v>
      </c>
      <c r="D1661">
        <v>274.39999999999998</v>
      </c>
      <c r="H1661">
        <f t="shared" si="127"/>
        <v>138.25416666666666</v>
      </c>
      <c r="I1661">
        <f t="shared" si="131"/>
        <v>0.48000000000000137</v>
      </c>
      <c r="J1661">
        <f t="shared" si="129"/>
        <v>2.056</v>
      </c>
      <c r="K1661">
        <f t="shared" si="130"/>
        <v>1.5990618836949036E-2</v>
      </c>
      <c r="L1661">
        <f t="shared" si="128"/>
        <v>9.5943713021694208</v>
      </c>
    </row>
    <row r="1662" spans="1:12" x14ac:dyDescent="0.25">
      <c r="A1662">
        <v>8300.25</v>
      </c>
      <c r="B1662">
        <v>2.0750000000000002</v>
      </c>
      <c r="C1662">
        <v>2.1000000000000001E-2</v>
      </c>
      <c r="D1662">
        <v>274.5</v>
      </c>
      <c r="H1662">
        <f t="shared" si="127"/>
        <v>138.33750000000001</v>
      </c>
      <c r="I1662">
        <f t="shared" si="131"/>
        <v>0.53999999999998938</v>
      </c>
      <c r="J1662">
        <f t="shared" si="129"/>
        <v>2.0540000000000003</v>
      </c>
      <c r="K1662">
        <f t="shared" si="130"/>
        <v>1.8006962692240645E-2</v>
      </c>
      <c r="L1662">
        <f t="shared" si="128"/>
        <v>10.804177615344386</v>
      </c>
    </row>
    <row r="1663" spans="1:12" x14ac:dyDescent="0.25">
      <c r="A1663">
        <v>8305.25</v>
      </c>
      <c r="B1663">
        <v>2.0920000000000001</v>
      </c>
      <c r="C1663">
        <v>0.02</v>
      </c>
      <c r="D1663">
        <v>274.5</v>
      </c>
      <c r="H1663">
        <f t="shared" si="127"/>
        <v>138.42083333333332</v>
      </c>
      <c r="I1663">
        <f t="shared" si="131"/>
        <v>0.47999999999997545</v>
      </c>
      <c r="J1663">
        <f t="shared" si="129"/>
        <v>2.0720000000000001</v>
      </c>
      <c r="K1663">
        <f t="shared" si="130"/>
        <v>1.5867139154809574E-2</v>
      </c>
      <c r="L1663">
        <f t="shared" si="128"/>
        <v>9.5202834928857438</v>
      </c>
    </row>
    <row r="1664" spans="1:12" x14ac:dyDescent="0.25">
      <c r="A1664">
        <v>8310.25</v>
      </c>
      <c r="B1664">
        <v>2.077</v>
      </c>
      <c r="C1664">
        <v>2.1999999999999999E-2</v>
      </c>
      <c r="D1664">
        <v>274.60000000000002</v>
      </c>
      <c r="H1664">
        <f t="shared" si="127"/>
        <v>138.50416666666666</v>
      </c>
      <c r="I1664">
        <f t="shared" si="131"/>
        <v>0.53999999999998027</v>
      </c>
      <c r="J1664">
        <f t="shared" si="129"/>
        <v>2.0550000000000002</v>
      </c>
      <c r="K1664">
        <f t="shared" si="130"/>
        <v>1.7998200179981341E-2</v>
      </c>
      <c r="L1664">
        <f t="shared" si="128"/>
        <v>10.798920107988804</v>
      </c>
    </row>
    <row r="1665" spans="1:12" x14ac:dyDescent="0.25">
      <c r="A1665">
        <v>8315.25</v>
      </c>
      <c r="B1665">
        <v>2.0760000000000001</v>
      </c>
      <c r="C1665">
        <v>2.1000000000000001E-2</v>
      </c>
      <c r="D1665">
        <v>274.60000000000002</v>
      </c>
      <c r="H1665">
        <f t="shared" si="127"/>
        <v>138.58750000000001</v>
      </c>
      <c r="I1665">
        <f t="shared" si="131"/>
        <v>0.48000000000000953</v>
      </c>
      <c r="J1665">
        <f t="shared" si="129"/>
        <v>2.0550000000000002</v>
      </c>
      <c r="K1665">
        <f t="shared" si="130"/>
        <v>1.599840015998432E-2</v>
      </c>
      <c r="L1665">
        <f t="shared" si="128"/>
        <v>9.5990400959905919</v>
      </c>
    </row>
    <row r="1666" spans="1:12" x14ac:dyDescent="0.25">
      <c r="A1666">
        <v>8320.25</v>
      </c>
      <c r="B1666">
        <v>2.0739999999999998</v>
      </c>
      <c r="C1666">
        <v>0.02</v>
      </c>
      <c r="D1666">
        <v>274.60000000000002</v>
      </c>
      <c r="H1666">
        <f t="shared" ref="H1666:H1729" si="132">A1666/60</f>
        <v>138.67083333333332</v>
      </c>
      <c r="I1666">
        <f t="shared" si="131"/>
        <v>0.54000000000002357</v>
      </c>
      <c r="J1666">
        <f t="shared" si="129"/>
        <v>2.0539999999999998</v>
      </c>
      <c r="K1666">
        <f t="shared" si="130"/>
        <v>1.800696269224179E-2</v>
      </c>
      <c r="L1666">
        <f t="shared" ref="L1666:L1729" si="133">K1666*600</f>
        <v>10.804177615345074</v>
      </c>
    </row>
    <row r="1667" spans="1:12" x14ac:dyDescent="0.25">
      <c r="A1667">
        <v>8325.25</v>
      </c>
      <c r="B1667">
        <v>2.0760000000000001</v>
      </c>
      <c r="C1667">
        <v>2.1000000000000001E-2</v>
      </c>
      <c r="D1667">
        <v>274.7</v>
      </c>
      <c r="H1667">
        <f t="shared" si="132"/>
        <v>138.75416666666666</v>
      </c>
      <c r="I1667">
        <f t="shared" si="131"/>
        <v>0.48000000000000137</v>
      </c>
      <c r="J1667">
        <f t="shared" ref="J1667:J1730" si="134">B1667-C1667</f>
        <v>2.0550000000000002</v>
      </c>
      <c r="K1667">
        <f t="shared" si="130"/>
        <v>1.5998400159984046E-2</v>
      </c>
      <c r="L1667">
        <f t="shared" si="133"/>
        <v>9.5990400959904285</v>
      </c>
    </row>
    <row r="1668" spans="1:12" x14ac:dyDescent="0.25">
      <c r="A1668">
        <v>8330.25</v>
      </c>
      <c r="B1668">
        <v>2.0760000000000001</v>
      </c>
      <c r="C1668">
        <v>2.1999999999999999E-2</v>
      </c>
      <c r="D1668">
        <v>274.7</v>
      </c>
      <c r="H1668">
        <f t="shared" si="132"/>
        <v>138.83750000000001</v>
      </c>
      <c r="I1668">
        <f t="shared" si="131"/>
        <v>0.53999999999998938</v>
      </c>
      <c r="J1668">
        <f t="shared" si="134"/>
        <v>2.0540000000000003</v>
      </c>
      <c r="K1668">
        <f t="shared" si="130"/>
        <v>1.8006962692240645E-2</v>
      </c>
      <c r="L1668">
        <f t="shared" si="133"/>
        <v>10.804177615344386</v>
      </c>
    </row>
    <row r="1669" spans="1:12" x14ac:dyDescent="0.25">
      <c r="A1669">
        <v>8335.25</v>
      </c>
      <c r="B1669">
        <v>2.089</v>
      </c>
      <c r="C1669">
        <v>2.1999999999999999E-2</v>
      </c>
      <c r="D1669">
        <v>274.7</v>
      </c>
      <c r="H1669">
        <f t="shared" si="132"/>
        <v>138.92083333333332</v>
      </c>
      <c r="I1669">
        <f t="shared" si="131"/>
        <v>0.53999999999998938</v>
      </c>
      <c r="J1669">
        <f t="shared" si="134"/>
        <v>2.0670000000000002</v>
      </c>
      <c r="K1669">
        <f t="shared" si="130"/>
        <v>1.7893711354553598E-2</v>
      </c>
      <c r="L1669">
        <f t="shared" si="133"/>
        <v>10.736226812732159</v>
      </c>
    </row>
    <row r="1670" spans="1:12" x14ac:dyDescent="0.25">
      <c r="A1670">
        <v>8340.25</v>
      </c>
      <c r="B1670">
        <v>2.0750000000000002</v>
      </c>
      <c r="C1670">
        <v>2.1000000000000001E-2</v>
      </c>
      <c r="D1670">
        <v>274.8</v>
      </c>
      <c r="H1670">
        <f t="shared" si="132"/>
        <v>139.00416666666666</v>
      </c>
      <c r="I1670">
        <f t="shared" si="131"/>
        <v>0.48000000000000137</v>
      </c>
      <c r="J1670">
        <f t="shared" si="134"/>
        <v>2.0540000000000003</v>
      </c>
      <c r="K1670">
        <f t="shared" si="130"/>
        <v>1.6006189059769822E-2</v>
      </c>
      <c r="L1670">
        <f t="shared" si="133"/>
        <v>9.6037134358618932</v>
      </c>
    </row>
    <row r="1671" spans="1:12" x14ac:dyDescent="0.25">
      <c r="A1671">
        <v>8345.25</v>
      </c>
      <c r="B1671">
        <v>2.0750000000000002</v>
      </c>
      <c r="C1671">
        <v>2.1000000000000001E-2</v>
      </c>
      <c r="D1671">
        <v>274.8</v>
      </c>
      <c r="H1671">
        <f t="shared" si="132"/>
        <v>139.08750000000001</v>
      </c>
      <c r="I1671">
        <f t="shared" si="131"/>
        <v>0.54000000000002357</v>
      </c>
      <c r="J1671">
        <f t="shared" si="134"/>
        <v>2.0540000000000003</v>
      </c>
      <c r="K1671">
        <f t="shared" si="130"/>
        <v>1.8006962692241783E-2</v>
      </c>
      <c r="L1671">
        <f t="shared" si="133"/>
        <v>10.80417761534507</v>
      </c>
    </row>
    <row r="1672" spans="1:12" x14ac:dyDescent="0.25">
      <c r="A1672">
        <v>8350.25</v>
      </c>
      <c r="B1672">
        <v>2.0830000000000002</v>
      </c>
      <c r="C1672">
        <v>2.1000000000000001E-2</v>
      </c>
      <c r="D1672">
        <v>274.89999999999998</v>
      </c>
      <c r="H1672">
        <f t="shared" si="132"/>
        <v>139.17083333333332</v>
      </c>
      <c r="I1672">
        <f t="shared" si="131"/>
        <v>0.48000000000000953</v>
      </c>
      <c r="J1672">
        <f t="shared" si="134"/>
        <v>2.0620000000000003</v>
      </c>
      <c r="K1672">
        <f t="shared" si="130"/>
        <v>1.5944089393194846E-2</v>
      </c>
      <c r="L1672">
        <f t="shared" si="133"/>
        <v>9.5664536359169077</v>
      </c>
    </row>
    <row r="1673" spans="1:12" x14ac:dyDescent="0.25">
      <c r="A1673">
        <v>8355.25</v>
      </c>
      <c r="B1673">
        <v>2.0760000000000001</v>
      </c>
      <c r="C1673">
        <v>2.1999999999999999E-2</v>
      </c>
      <c r="D1673">
        <v>274.89999999999998</v>
      </c>
      <c r="H1673">
        <f t="shared" si="132"/>
        <v>139.25416666666666</v>
      </c>
      <c r="I1673">
        <f t="shared" si="131"/>
        <v>0.53999999999998027</v>
      </c>
      <c r="J1673">
        <f t="shared" si="134"/>
        <v>2.0540000000000003</v>
      </c>
      <c r="K1673">
        <f t="shared" si="130"/>
        <v>1.8006962692240339E-2</v>
      </c>
      <c r="L1673">
        <f t="shared" si="133"/>
        <v>10.804177615344203</v>
      </c>
    </row>
    <row r="1674" spans="1:12" x14ac:dyDescent="0.25">
      <c r="A1674">
        <v>8360.25</v>
      </c>
      <c r="B1674">
        <v>2.0750000000000002</v>
      </c>
      <c r="C1674">
        <v>2.1999999999999999E-2</v>
      </c>
      <c r="D1674">
        <v>275</v>
      </c>
      <c r="H1674">
        <f t="shared" si="132"/>
        <v>139.33750000000001</v>
      </c>
      <c r="I1674">
        <f t="shared" si="131"/>
        <v>0.47999999999997545</v>
      </c>
      <c r="J1674">
        <f t="shared" si="134"/>
        <v>2.0530000000000004</v>
      </c>
      <c r="K1674">
        <f t="shared" si="130"/>
        <v>1.6013985547377221E-2</v>
      </c>
      <c r="L1674">
        <f t="shared" si="133"/>
        <v>9.6083913284263325</v>
      </c>
    </row>
    <row r="1675" spans="1:12" x14ac:dyDescent="0.25">
      <c r="A1675">
        <v>8365.25</v>
      </c>
      <c r="B1675">
        <v>2.0750000000000002</v>
      </c>
      <c r="C1675">
        <v>0.02</v>
      </c>
      <c r="D1675">
        <v>275</v>
      </c>
      <c r="H1675">
        <f t="shared" si="132"/>
        <v>139.42083333333332</v>
      </c>
      <c r="I1675">
        <f t="shared" si="131"/>
        <v>0.53999999999998938</v>
      </c>
      <c r="J1675">
        <f t="shared" si="134"/>
        <v>2.0550000000000002</v>
      </c>
      <c r="K1675">
        <f t="shared" si="130"/>
        <v>1.7998200179981647E-2</v>
      </c>
      <c r="L1675">
        <f t="shared" si="133"/>
        <v>10.798920107988987</v>
      </c>
    </row>
    <row r="1676" spans="1:12" x14ac:dyDescent="0.25">
      <c r="A1676">
        <v>8370.25</v>
      </c>
      <c r="B1676">
        <v>2.0739999999999998</v>
      </c>
      <c r="C1676">
        <v>2.1000000000000001E-2</v>
      </c>
      <c r="D1676">
        <v>275.10000000000002</v>
      </c>
      <c r="H1676">
        <f t="shared" si="132"/>
        <v>139.50416666666666</v>
      </c>
      <c r="I1676">
        <f t="shared" si="131"/>
        <v>0.53999999999998027</v>
      </c>
      <c r="J1676">
        <f t="shared" si="134"/>
        <v>2.0529999999999999</v>
      </c>
      <c r="K1676">
        <f t="shared" si="130"/>
        <v>1.8015733740799643E-2</v>
      </c>
      <c r="L1676">
        <f t="shared" si="133"/>
        <v>10.809440244479786</v>
      </c>
    </row>
    <row r="1677" spans="1:12" x14ac:dyDescent="0.25">
      <c r="A1677">
        <v>8375.25</v>
      </c>
      <c r="B1677">
        <v>2.077</v>
      </c>
      <c r="C1677">
        <v>0.02</v>
      </c>
      <c r="D1677">
        <v>275.10000000000002</v>
      </c>
      <c r="H1677">
        <f t="shared" si="132"/>
        <v>139.58750000000001</v>
      </c>
      <c r="I1677">
        <f t="shared" si="131"/>
        <v>0.54000000000002357</v>
      </c>
      <c r="J1677">
        <f t="shared" si="134"/>
        <v>2.0569999999999999</v>
      </c>
      <c r="K1677">
        <f t="shared" ref="K1677:K1740" si="135">I1677/J1677/$O$2</f>
        <v>1.7980700714567151E-2</v>
      </c>
      <c r="L1677">
        <f t="shared" si="133"/>
        <v>10.78842042874029</v>
      </c>
    </row>
    <row r="1678" spans="1:12" x14ac:dyDescent="0.25">
      <c r="A1678">
        <v>8380.25</v>
      </c>
      <c r="B1678">
        <v>2.0760000000000001</v>
      </c>
      <c r="C1678">
        <v>0.02</v>
      </c>
      <c r="D1678">
        <v>275.2</v>
      </c>
      <c r="H1678">
        <f t="shared" si="132"/>
        <v>139.67083333333332</v>
      </c>
      <c r="I1678">
        <f t="shared" si="131"/>
        <v>0.54000000000002357</v>
      </c>
      <c r="J1678">
        <f t="shared" si="134"/>
        <v>2.056</v>
      </c>
      <c r="K1678">
        <f t="shared" si="135"/>
        <v>1.7989446191568399E-2</v>
      </c>
      <c r="L1678">
        <f t="shared" si="133"/>
        <v>10.793667714941039</v>
      </c>
    </row>
    <row r="1679" spans="1:12" x14ac:dyDescent="0.25">
      <c r="A1679">
        <v>8385.25</v>
      </c>
      <c r="B1679">
        <v>2.077</v>
      </c>
      <c r="C1679">
        <v>2.1999999999999999E-2</v>
      </c>
      <c r="D1679">
        <v>275.2</v>
      </c>
      <c r="H1679">
        <f t="shared" si="132"/>
        <v>139.75416666666666</v>
      </c>
      <c r="I1679">
        <f t="shared" si="131"/>
        <v>0.59999999999999321</v>
      </c>
      <c r="J1679">
        <f t="shared" si="134"/>
        <v>2.0550000000000002</v>
      </c>
      <c r="K1679">
        <f t="shared" si="135"/>
        <v>1.9998000199979774E-2</v>
      </c>
      <c r="L1679">
        <f t="shared" si="133"/>
        <v>11.998800119987864</v>
      </c>
    </row>
    <row r="1680" spans="1:12" x14ac:dyDescent="0.25">
      <c r="A1680">
        <v>8390.25</v>
      </c>
      <c r="B1680">
        <v>2.0739999999999998</v>
      </c>
      <c r="C1680">
        <v>1.7999999999999999E-2</v>
      </c>
      <c r="D1680">
        <v>275.2</v>
      </c>
      <c r="H1680">
        <f t="shared" si="132"/>
        <v>139.83750000000001</v>
      </c>
      <c r="I1680">
        <f t="shared" si="131"/>
        <v>0.53999999999998938</v>
      </c>
      <c r="J1680">
        <f t="shared" si="134"/>
        <v>2.056</v>
      </c>
      <c r="K1680">
        <f t="shared" si="135"/>
        <v>1.7989446191567261E-2</v>
      </c>
      <c r="L1680">
        <f t="shared" si="133"/>
        <v>10.793667714940357</v>
      </c>
    </row>
    <row r="1681" spans="1:12" x14ac:dyDescent="0.25">
      <c r="A1681">
        <v>8395.25</v>
      </c>
      <c r="B1681">
        <v>2.0760000000000001</v>
      </c>
      <c r="C1681">
        <v>1.9E-2</v>
      </c>
      <c r="D1681">
        <v>275.3</v>
      </c>
      <c r="H1681">
        <f t="shared" si="132"/>
        <v>139.92083333333332</v>
      </c>
      <c r="I1681">
        <f t="shared" si="131"/>
        <v>0.53999999999998938</v>
      </c>
      <c r="J1681">
        <f t="shared" si="134"/>
        <v>2.0569999999999999</v>
      </c>
      <c r="K1681">
        <f t="shared" si="135"/>
        <v>1.7980700714566013E-2</v>
      </c>
      <c r="L1681">
        <f t="shared" si="133"/>
        <v>10.788420428739608</v>
      </c>
    </row>
    <row r="1682" spans="1:12" x14ac:dyDescent="0.25">
      <c r="A1682">
        <v>8400.25</v>
      </c>
      <c r="B1682">
        <v>2.0750000000000002</v>
      </c>
      <c r="C1682">
        <v>2.1000000000000001E-2</v>
      </c>
      <c r="D1682">
        <v>275.3</v>
      </c>
      <c r="H1682">
        <f t="shared" si="132"/>
        <v>140.00416666666666</v>
      </c>
      <c r="I1682">
        <f t="shared" si="131"/>
        <v>0.54000000000001436</v>
      </c>
      <c r="J1682">
        <f t="shared" si="134"/>
        <v>2.0540000000000003</v>
      </c>
      <c r="K1682">
        <f t="shared" si="135"/>
        <v>1.8006962692241477E-2</v>
      </c>
      <c r="L1682">
        <f t="shared" si="133"/>
        <v>10.804177615344887</v>
      </c>
    </row>
    <row r="1683" spans="1:12" x14ac:dyDescent="0.25">
      <c r="A1683">
        <v>8405.25</v>
      </c>
      <c r="B1683">
        <v>2.0760000000000001</v>
      </c>
      <c r="C1683">
        <v>2.1999999999999999E-2</v>
      </c>
      <c r="D1683">
        <v>275.39999999999998</v>
      </c>
      <c r="H1683">
        <f t="shared" si="132"/>
        <v>140.08750000000001</v>
      </c>
      <c r="I1683">
        <f t="shared" si="131"/>
        <v>0.54000000000002357</v>
      </c>
      <c r="J1683">
        <f t="shared" si="134"/>
        <v>2.0540000000000003</v>
      </c>
      <c r="K1683">
        <f t="shared" si="135"/>
        <v>1.8006962692241783E-2</v>
      </c>
      <c r="L1683">
        <f t="shared" si="133"/>
        <v>10.80417761534507</v>
      </c>
    </row>
    <row r="1684" spans="1:12" x14ac:dyDescent="0.25">
      <c r="A1684">
        <v>8410.25</v>
      </c>
      <c r="B1684">
        <v>2.0750000000000002</v>
      </c>
      <c r="C1684">
        <v>0.02</v>
      </c>
      <c r="D1684">
        <v>275.39999999999998</v>
      </c>
      <c r="H1684">
        <f t="shared" si="132"/>
        <v>140.17083333333332</v>
      </c>
      <c r="I1684">
        <f t="shared" si="131"/>
        <v>0.53999999999998938</v>
      </c>
      <c r="J1684">
        <f t="shared" si="134"/>
        <v>2.0550000000000002</v>
      </c>
      <c r="K1684">
        <f t="shared" si="135"/>
        <v>1.7998200179981647E-2</v>
      </c>
      <c r="L1684">
        <f t="shared" si="133"/>
        <v>10.798920107988987</v>
      </c>
    </row>
    <row r="1685" spans="1:12" x14ac:dyDescent="0.25">
      <c r="A1685">
        <v>8415.25</v>
      </c>
      <c r="B1685">
        <v>2.0750000000000002</v>
      </c>
      <c r="C1685">
        <v>2.1000000000000001E-2</v>
      </c>
      <c r="D1685">
        <v>275.5</v>
      </c>
      <c r="H1685">
        <f t="shared" si="132"/>
        <v>140.25416666666666</v>
      </c>
      <c r="I1685">
        <f t="shared" si="131"/>
        <v>0.53999999999998027</v>
      </c>
      <c r="J1685">
        <f t="shared" si="134"/>
        <v>2.0540000000000003</v>
      </c>
      <c r="K1685">
        <f t="shared" si="135"/>
        <v>1.8006962692240339E-2</v>
      </c>
      <c r="L1685">
        <f t="shared" si="133"/>
        <v>10.804177615344203</v>
      </c>
    </row>
    <row r="1686" spans="1:12" x14ac:dyDescent="0.25">
      <c r="A1686">
        <v>8420.25</v>
      </c>
      <c r="B1686">
        <v>2.0760000000000001</v>
      </c>
      <c r="C1686">
        <v>2.1000000000000001E-2</v>
      </c>
      <c r="D1686">
        <v>275.5</v>
      </c>
      <c r="H1686">
        <f t="shared" si="132"/>
        <v>140.33750000000001</v>
      </c>
      <c r="I1686">
        <f t="shared" si="131"/>
        <v>0.53999999999998938</v>
      </c>
      <c r="J1686">
        <f t="shared" si="134"/>
        <v>2.0550000000000002</v>
      </c>
      <c r="K1686">
        <f t="shared" si="135"/>
        <v>1.7998200179981647E-2</v>
      </c>
      <c r="L1686">
        <f t="shared" si="133"/>
        <v>10.798920107988987</v>
      </c>
    </row>
    <row r="1687" spans="1:12" x14ac:dyDescent="0.25">
      <c r="A1687">
        <v>8425.25</v>
      </c>
      <c r="B1687">
        <v>2.0750000000000002</v>
      </c>
      <c r="C1687">
        <v>2.1000000000000001E-2</v>
      </c>
      <c r="D1687">
        <v>275.60000000000002</v>
      </c>
      <c r="H1687">
        <f t="shared" si="132"/>
        <v>140.42083333333332</v>
      </c>
      <c r="I1687">
        <f t="shared" si="131"/>
        <v>0.53999999999998938</v>
      </c>
      <c r="J1687">
        <f t="shared" si="134"/>
        <v>2.0540000000000003</v>
      </c>
      <c r="K1687">
        <f t="shared" si="135"/>
        <v>1.8006962692240645E-2</v>
      </c>
      <c r="L1687">
        <f t="shared" si="133"/>
        <v>10.804177615344386</v>
      </c>
    </row>
    <row r="1688" spans="1:12" x14ac:dyDescent="0.25">
      <c r="A1688">
        <v>8430.25</v>
      </c>
      <c r="B1688">
        <v>2.0760000000000001</v>
      </c>
      <c r="C1688">
        <v>2.1000000000000001E-2</v>
      </c>
      <c r="D1688">
        <v>275.60000000000002</v>
      </c>
      <c r="H1688">
        <f t="shared" si="132"/>
        <v>140.50416666666666</v>
      </c>
      <c r="I1688">
        <f t="shared" si="131"/>
        <v>0.54000000000001436</v>
      </c>
      <c r="J1688">
        <f t="shared" si="134"/>
        <v>2.0550000000000002</v>
      </c>
      <c r="K1688">
        <f t="shared" si="135"/>
        <v>1.7998200179982479E-2</v>
      </c>
      <c r="L1688">
        <f t="shared" si="133"/>
        <v>10.798920107989488</v>
      </c>
    </row>
    <row r="1689" spans="1:12" x14ac:dyDescent="0.25">
      <c r="A1689">
        <v>8435.25</v>
      </c>
      <c r="B1689">
        <v>2.0750000000000002</v>
      </c>
      <c r="C1689">
        <v>0.02</v>
      </c>
      <c r="D1689">
        <v>275.7</v>
      </c>
      <c r="H1689">
        <f t="shared" si="132"/>
        <v>140.58750000000001</v>
      </c>
      <c r="I1689">
        <f t="shared" si="131"/>
        <v>0.54000000000002357</v>
      </c>
      <c r="J1689">
        <f t="shared" si="134"/>
        <v>2.0550000000000002</v>
      </c>
      <c r="K1689">
        <f t="shared" si="135"/>
        <v>1.7998200179982788E-2</v>
      </c>
      <c r="L1689">
        <f t="shared" si="133"/>
        <v>10.798920107989673</v>
      </c>
    </row>
    <row r="1690" spans="1:12" x14ac:dyDescent="0.25">
      <c r="A1690">
        <v>8440.25</v>
      </c>
      <c r="B1690">
        <v>2.077</v>
      </c>
      <c r="C1690">
        <v>2.1999999999999999E-2</v>
      </c>
      <c r="D1690">
        <v>275.7</v>
      </c>
      <c r="H1690">
        <f t="shared" si="132"/>
        <v>140.67083333333332</v>
      </c>
      <c r="I1690">
        <f t="shared" si="131"/>
        <v>0.54000000000002357</v>
      </c>
      <c r="J1690">
        <f t="shared" si="134"/>
        <v>2.0550000000000002</v>
      </c>
      <c r="K1690">
        <f t="shared" si="135"/>
        <v>1.7998200179982788E-2</v>
      </c>
      <c r="L1690">
        <f t="shared" si="133"/>
        <v>10.798920107989673</v>
      </c>
    </row>
    <row r="1691" spans="1:12" x14ac:dyDescent="0.25">
      <c r="A1691">
        <v>8445.25</v>
      </c>
      <c r="B1691">
        <v>2.0880000000000001</v>
      </c>
      <c r="C1691">
        <v>2.3E-2</v>
      </c>
      <c r="D1691">
        <v>275.7</v>
      </c>
      <c r="H1691">
        <f t="shared" si="132"/>
        <v>140.75416666666666</v>
      </c>
      <c r="I1691">
        <f t="shared" si="131"/>
        <v>0.53999999999998027</v>
      </c>
      <c r="J1691">
        <f t="shared" si="134"/>
        <v>2.0649999999999999</v>
      </c>
      <c r="K1691">
        <f t="shared" si="135"/>
        <v>1.791104182559887E-2</v>
      </c>
      <c r="L1691">
        <f t="shared" si="133"/>
        <v>10.746625095359322</v>
      </c>
    </row>
    <row r="1692" spans="1:12" x14ac:dyDescent="0.25">
      <c r="A1692">
        <v>8450.25</v>
      </c>
      <c r="B1692">
        <v>2.0739999999999998</v>
      </c>
      <c r="C1692">
        <v>2.1999999999999999E-2</v>
      </c>
      <c r="D1692">
        <v>275.8</v>
      </c>
      <c r="H1692">
        <f t="shared" si="132"/>
        <v>140.83750000000001</v>
      </c>
      <c r="I1692">
        <f t="shared" si="131"/>
        <v>0.53999999999998938</v>
      </c>
      <c r="J1692">
        <f t="shared" si="134"/>
        <v>2.052</v>
      </c>
      <c r="K1692">
        <f t="shared" si="135"/>
        <v>1.8024513338139515E-2</v>
      </c>
      <c r="L1692">
        <f t="shared" si="133"/>
        <v>10.814708002883709</v>
      </c>
    </row>
    <row r="1693" spans="1:12" x14ac:dyDescent="0.25">
      <c r="A1693">
        <v>8455.25</v>
      </c>
      <c r="B1693">
        <v>2.0910000000000002</v>
      </c>
      <c r="C1693">
        <v>2.3E-2</v>
      </c>
      <c r="D1693">
        <v>275.8</v>
      </c>
      <c r="H1693">
        <f t="shared" si="132"/>
        <v>140.92083333333332</v>
      </c>
      <c r="I1693">
        <f t="shared" si="131"/>
        <v>0.54000000000002357</v>
      </c>
      <c r="J1693">
        <f t="shared" si="134"/>
        <v>2.0680000000000001</v>
      </c>
      <c r="K1693">
        <f t="shared" si="135"/>
        <v>1.7885058689489666E-2</v>
      </c>
      <c r="L1693">
        <f t="shared" si="133"/>
        <v>10.731035213693799</v>
      </c>
    </row>
    <row r="1694" spans="1:12" x14ac:dyDescent="0.25">
      <c r="A1694">
        <v>8460.25</v>
      </c>
      <c r="B1694">
        <v>2.0870000000000002</v>
      </c>
      <c r="C1694">
        <v>2.1999999999999999E-2</v>
      </c>
      <c r="D1694">
        <v>275.89999999999998</v>
      </c>
      <c r="H1694">
        <f t="shared" si="132"/>
        <v>141.00416666666666</v>
      </c>
      <c r="I1694">
        <f t="shared" ref="I1694:I1757" si="136">(D1704-D1684)/(H1704-H1684)</f>
        <v>0.54000000000001436</v>
      </c>
      <c r="J1694">
        <f t="shared" si="134"/>
        <v>2.0650000000000004</v>
      </c>
      <c r="K1694">
        <f t="shared" si="135"/>
        <v>1.7911041825599994E-2</v>
      </c>
      <c r="L1694">
        <f t="shared" si="133"/>
        <v>10.746625095359995</v>
      </c>
    </row>
    <row r="1695" spans="1:12" x14ac:dyDescent="0.25">
      <c r="A1695">
        <v>8465.25</v>
      </c>
      <c r="B1695">
        <v>2.089</v>
      </c>
      <c r="C1695">
        <v>1.7999999999999999E-2</v>
      </c>
      <c r="D1695">
        <v>275.89999999999998</v>
      </c>
      <c r="H1695">
        <f t="shared" si="132"/>
        <v>141.08750000000001</v>
      </c>
      <c r="I1695">
        <f t="shared" si="136"/>
        <v>0.53999999999998938</v>
      </c>
      <c r="J1695">
        <f t="shared" si="134"/>
        <v>2.0710000000000002</v>
      </c>
      <c r="K1695">
        <f t="shared" si="135"/>
        <v>1.7859150830450164E-2</v>
      </c>
      <c r="L1695">
        <f t="shared" si="133"/>
        <v>10.715490498270098</v>
      </c>
    </row>
    <row r="1696" spans="1:12" x14ac:dyDescent="0.25">
      <c r="A1696">
        <v>8470.25</v>
      </c>
      <c r="B1696">
        <v>2.09</v>
      </c>
      <c r="C1696">
        <v>2.1000000000000001E-2</v>
      </c>
      <c r="D1696">
        <v>276</v>
      </c>
      <c r="H1696">
        <f t="shared" si="132"/>
        <v>141.17083333333332</v>
      </c>
      <c r="I1696">
        <f t="shared" si="136"/>
        <v>0.53999999999998938</v>
      </c>
      <c r="J1696">
        <f t="shared" si="134"/>
        <v>2.069</v>
      </c>
      <c r="K1696">
        <f t="shared" si="135"/>
        <v>1.7876414388526961E-2</v>
      </c>
      <c r="L1696">
        <f t="shared" si="133"/>
        <v>10.725848633116177</v>
      </c>
    </row>
    <row r="1697" spans="1:12" x14ac:dyDescent="0.25">
      <c r="A1697">
        <v>8475.25</v>
      </c>
      <c r="B1697">
        <v>2.077</v>
      </c>
      <c r="C1697">
        <v>0.02</v>
      </c>
      <c r="D1697">
        <v>276</v>
      </c>
      <c r="H1697">
        <f t="shared" si="132"/>
        <v>141.25416666666666</v>
      </c>
      <c r="I1697">
        <f t="shared" si="136"/>
        <v>0.47999999999996723</v>
      </c>
      <c r="J1697">
        <f t="shared" si="134"/>
        <v>2.0569999999999999</v>
      </c>
      <c r="K1697">
        <f t="shared" si="135"/>
        <v>1.5982845079613457E-2</v>
      </c>
      <c r="L1697">
        <f t="shared" si="133"/>
        <v>9.5897070477680746</v>
      </c>
    </row>
    <row r="1698" spans="1:12" x14ac:dyDescent="0.25">
      <c r="A1698">
        <v>8480.25</v>
      </c>
      <c r="B1698">
        <v>2.0739999999999998</v>
      </c>
      <c r="C1698">
        <v>2.1000000000000001E-2</v>
      </c>
      <c r="D1698">
        <v>276.10000000000002</v>
      </c>
      <c r="H1698">
        <f t="shared" si="132"/>
        <v>141.33750000000001</v>
      </c>
      <c r="I1698">
        <f t="shared" si="136"/>
        <v>0.53999999999998938</v>
      </c>
      <c r="J1698">
        <f t="shared" si="134"/>
        <v>2.0529999999999999</v>
      </c>
      <c r="K1698">
        <f t="shared" si="135"/>
        <v>1.8015733740799945E-2</v>
      </c>
      <c r="L1698">
        <f t="shared" si="133"/>
        <v>10.809440244479967</v>
      </c>
    </row>
    <row r="1699" spans="1:12" x14ac:dyDescent="0.25">
      <c r="A1699">
        <v>8485.25</v>
      </c>
      <c r="B1699">
        <v>2.0750000000000002</v>
      </c>
      <c r="C1699">
        <v>0.02</v>
      </c>
      <c r="D1699">
        <v>276.10000000000002</v>
      </c>
      <c r="H1699">
        <f t="shared" si="132"/>
        <v>141.42083333333332</v>
      </c>
      <c r="I1699">
        <f t="shared" si="136"/>
        <v>0.48000000000000953</v>
      </c>
      <c r="J1699">
        <f t="shared" si="134"/>
        <v>2.0550000000000002</v>
      </c>
      <c r="K1699">
        <f t="shared" si="135"/>
        <v>1.599840015998432E-2</v>
      </c>
      <c r="L1699">
        <f t="shared" si="133"/>
        <v>9.5990400959905919</v>
      </c>
    </row>
    <row r="1700" spans="1:12" x14ac:dyDescent="0.25">
      <c r="A1700">
        <v>8490.25</v>
      </c>
      <c r="B1700">
        <v>2.077</v>
      </c>
      <c r="C1700">
        <v>2.1999999999999999E-2</v>
      </c>
      <c r="D1700">
        <v>276.10000000000002</v>
      </c>
      <c r="H1700">
        <f t="shared" si="132"/>
        <v>141.50416666666666</v>
      </c>
      <c r="I1700">
        <f t="shared" si="136"/>
        <v>0.54000000000001436</v>
      </c>
      <c r="J1700">
        <f t="shared" si="134"/>
        <v>2.0550000000000002</v>
      </c>
      <c r="K1700">
        <f t="shared" si="135"/>
        <v>1.7998200179982479E-2</v>
      </c>
      <c r="L1700">
        <f t="shared" si="133"/>
        <v>10.798920107989488</v>
      </c>
    </row>
    <row r="1701" spans="1:12" x14ac:dyDescent="0.25">
      <c r="A1701">
        <v>8495.25</v>
      </c>
      <c r="B1701">
        <v>2.0760000000000001</v>
      </c>
      <c r="C1701">
        <v>2.1000000000000001E-2</v>
      </c>
      <c r="D1701">
        <v>276.2</v>
      </c>
      <c r="H1701">
        <f t="shared" si="132"/>
        <v>141.58750000000001</v>
      </c>
      <c r="I1701">
        <f t="shared" si="136"/>
        <v>0.54000000000002357</v>
      </c>
      <c r="J1701">
        <f t="shared" si="134"/>
        <v>2.0550000000000002</v>
      </c>
      <c r="K1701">
        <f t="shared" si="135"/>
        <v>1.7998200179982788E-2</v>
      </c>
      <c r="L1701">
        <f t="shared" si="133"/>
        <v>10.798920107989673</v>
      </c>
    </row>
    <row r="1702" spans="1:12" x14ac:dyDescent="0.25">
      <c r="A1702">
        <v>8500.25</v>
      </c>
      <c r="B1702">
        <v>2.0910000000000002</v>
      </c>
      <c r="C1702">
        <v>1.7999999999999999E-2</v>
      </c>
      <c r="D1702">
        <v>276.2</v>
      </c>
      <c r="H1702">
        <f t="shared" si="132"/>
        <v>141.67083333333332</v>
      </c>
      <c r="I1702">
        <f t="shared" si="136"/>
        <v>0.53999999999998938</v>
      </c>
      <c r="J1702">
        <f t="shared" si="134"/>
        <v>2.0730000000000004</v>
      </c>
      <c r="K1702">
        <f t="shared" si="135"/>
        <v>1.7841920583628691E-2</v>
      </c>
      <c r="L1702">
        <f t="shared" si="133"/>
        <v>10.705152350177215</v>
      </c>
    </row>
    <row r="1703" spans="1:12" x14ac:dyDescent="0.25">
      <c r="A1703">
        <v>8505.25</v>
      </c>
      <c r="B1703">
        <v>2.0750000000000002</v>
      </c>
      <c r="C1703">
        <v>2.1000000000000001E-2</v>
      </c>
      <c r="D1703">
        <v>276.3</v>
      </c>
      <c r="H1703">
        <f t="shared" si="132"/>
        <v>141.75416666666666</v>
      </c>
      <c r="I1703">
        <f t="shared" si="136"/>
        <v>0.53999999999998027</v>
      </c>
      <c r="J1703">
        <f t="shared" si="134"/>
        <v>2.0540000000000003</v>
      </c>
      <c r="K1703">
        <f t="shared" si="135"/>
        <v>1.8006962692240339E-2</v>
      </c>
      <c r="L1703">
        <f t="shared" si="133"/>
        <v>10.804177615344203</v>
      </c>
    </row>
    <row r="1704" spans="1:12" x14ac:dyDescent="0.25">
      <c r="A1704">
        <v>8510.25</v>
      </c>
      <c r="B1704">
        <v>2.0760000000000001</v>
      </c>
      <c r="C1704">
        <v>2.1000000000000001E-2</v>
      </c>
      <c r="D1704">
        <v>276.3</v>
      </c>
      <c r="H1704">
        <f t="shared" si="132"/>
        <v>141.83750000000001</v>
      </c>
      <c r="I1704">
        <f t="shared" si="136"/>
        <v>0.48000000000000953</v>
      </c>
      <c r="J1704">
        <f t="shared" si="134"/>
        <v>2.0550000000000002</v>
      </c>
      <c r="K1704">
        <f t="shared" si="135"/>
        <v>1.599840015998432E-2</v>
      </c>
      <c r="L1704">
        <f t="shared" si="133"/>
        <v>9.5990400959905919</v>
      </c>
    </row>
    <row r="1705" spans="1:12" x14ac:dyDescent="0.25">
      <c r="A1705">
        <v>8515.25</v>
      </c>
      <c r="B1705">
        <v>2.0739999999999998</v>
      </c>
      <c r="C1705">
        <v>2.1999999999999999E-2</v>
      </c>
      <c r="D1705">
        <v>276.39999999999998</v>
      </c>
      <c r="H1705">
        <f t="shared" si="132"/>
        <v>141.92083333333332</v>
      </c>
      <c r="I1705">
        <f t="shared" si="136"/>
        <v>0.54000000000002357</v>
      </c>
      <c r="J1705">
        <f t="shared" si="134"/>
        <v>2.052</v>
      </c>
      <c r="K1705">
        <f t="shared" si="135"/>
        <v>1.8024513338140657E-2</v>
      </c>
      <c r="L1705">
        <f t="shared" si="133"/>
        <v>10.814708002884394</v>
      </c>
    </row>
    <row r="1706" spans="1:12" x14ac:dyDescent="0.25">
      <c r="A1706">
        <v>8520.25</v>
      </c>
      <c r="B1706">
        <v>2.0750000000000002</v>
      </c>
      <c r="C1706">
        <v>0.02</v>
      </c>
      <c r="D1706">
        <v>276.39999999999998</v>
      </c>
      <c r="H1706">
        <f t="shared" si="132"/>
        <v>142.00416666666666</v>
      </c>
      <c r="I1706">
        <f t="shared" si="136"/>
        <v>0.48000000000000137</v>
      </c>
      <c r="J1706">
        <f t="shared" si="134"/>
        <v>2.0550000000000002</v>
      </c>
      <c r="K1706">
        <f t="shared" si="135"/>
        <v>1.5998400159984046E-2</v>
      </c>
      <c r="L1706">
        <f t="shared" si="133"/>
        <v>9.5990400959904285</v>
      </c>
    </row>
    <row r="1707" spans="1:12" x14ac:dyDescent="0.25">
      <c r="A1707">
        <v>8525.25</v>
      </c>
      <c r="B1707">
        <v>2.09</v>
      </c>
      <c r="C1707">
        <v>2.1999999999999999E-2</v>
      </c>
      <c r="D1707">
        <v>276.39999999999998</v>
      </c>
      <c r="H1707">
        <f t="shared" si="132"/>
        <v>142.08750000000001</v>
      </c>
      <c r="I1707">
        <f t="shared" si="136"/>
        <v>0.53999999999998938</v>
      </c>
      <c r="J1707">
        <f t="shared" si="134"/>
        <v>2.0680000000000001</v>
      </c>
      <c r="K1707">
        <f t="shared" si="135"/>
        <v>1.7885058689488531E-2</v>
      </c>
      <c r="L1707">
        <f t="shared" si="133"/>
        <v>10.731035213693119</v>
      </c>
    </row>
    <row r="1708" spans="1:12" x14ac:dyDescent="0.25">
      <c r="A1708">
        <v>8530.25</v>
      </c>
      <c r="B1708">
        <v>2.09</v>
      </c>
      <c r="C1708">
        <v>0.02</v>
      </c>
      <c r="D1708">
        <v>276.5</v>
      </c>
      <c r="H1708">
        <f t="shared" si="132"/>
        <v>142.17083333333332</v>
      </c>
      <c r="I1708">
        <f t="shared" si="136"/>
        <v>0.47999999999997545</v>
      </c>
      <c r="J1708">
        <f t="shared" si="134"/>
        <v>2.0699999999999998</v>
      </c>
      <c r="K1708">
        <f t="shared" si="135"/>
        <v>1.5882469724041278E-2</v>
      </c>
      <c r="L1708">
        <f t="shared" si="133"/>
        <v>9.5294818344247663</v>
      </c>
    </row>
    <row r="1709" spans="1:12" x14ac:dyDescent="0.25">
      <c r="A1709">
        <v>8535.25</v>
      </c>
      <c r="B1709">
        <v>2.09</v>
      </c>
      <c r="C1709">
        <v>2.1999999999999999E-2</v>
      </c>
      <c r="D1709">
        <v>276.5</v>
      </c>
      <c r="H1709">
        <f t="shared" si="132"/>
        <v>142.25416666666666</v>
      </c>
      <c r="I1709">
        <f t="shared" si="136"/>
        <v>0.53999999999998027</v>
      </c>
      <c r="J1709">
        <f t="shared" si="134"/>
        <v>2.0680000000000001</v>
      </c>
      <c r="K1709">
        <f t="shared" si="135"/>
        <v>1.7885058689488233E-2</v>
      </c>
      <c r="L1709">
        <f t="shared" si="133"/>
        <v>10.731035213692939</v>
      </c>
    </row>
    <row r="1710" spans="1:12" x14ac:dyDescent="0.25">
      <c r="A1710">
        <v>8540.25</v>
      </c>
      <c r="B1710">
        <v>2.0870000000000002</v>
      </c>
      <c r="C1710">
        <v>2.1000000000000001E-2</v>
      </c>
      <c r="D1710">
        <v>276.60000000000002</v>
      </c>
      <c r="H1710">
        <f t="shared" si="132"/>
        <v>142.33750000000001</v>
      </c>
      <c r="I1710">
        <f t="shared" si="136"/>
        <v>0.53999999999998938</v>
      </c>
      <c r="J1710">
        <f t="shared" si="134"/>
        <v>2.0660000000000003</v>
      </c>
      <c r="K1710">
        <f t="shared" si="135"/>
        <v>1.7902372395867512E-2</v>
      </c>
      <c r="L1710">
        <f t="shared" si="133"/>
        <v>10.741423437520508</v>
      </c>
    </row>
    <row r="1711" spans="1:12" x14ac:dyDescent="0.25">
      <c r="A1711">
        <v>8545.25</v>
      </c>
      <c r="B1711">
        <v>2.0760000000000001</v>
      </c>
      <c r="C1711">
        <v>2.3E-2</v>
      </c>
      <c r="D1711">
        <v>276.60000000000002</v>
      </c>
      <c r="H1711">
        <f t="shared" si="132"/>
        <v>142.42083333333332</v>
      </c>
      <c r="I1711">
        <f t="shared" si="136"/>
        <v>0.48000000000000953</v>
      </c>
      <c r="J1711">
        <f t="shared" si="134"/>
        <v>2.0529999999999999</v>
      </c>
      <c r="K1711">
        <f t="shared" si="135"/>
        <v>1.6013985547378363E-2</v>
      </c>
      <c r="L1711">
        <f t="shared" si="133"/>
        <v>9.6083913284270182</v>
      </c>
    </row>
    <row r="1712" spans="1:12" x14ac:dyDescent="0.25">
      <c r="A1712">
        <v>8550.25</v>
      </c>
      <c r="B1712">
        <v>2.089</v>
      </c>
      <c r="C1712">
        <v>1.9E-2</v>
      </c>
      <c r="D1712">
        <v>276.7</v>
      </c>
      <c r="H1712">
        <f t="shared" si="132"/>
        <v>142.50416666666666</v>
      </c>
      <c r="I1712">
        <f t="shared" si="136"/>
        <v>0.54000000000001436</v>
      </c>
      <c r="J1712">
        <f t="shared" si="134"/>
        <v>2.0699999999999998</v>
      </c>
      <c r="K1712">
        <f t="shared" si="135"/>
        <v>1.7867778439547826E-2</v>
      </c>
      <c r="L1712">
        <f t="shared" si="133"/>
        <v>10.720667063728696</v>
      </c>
    </row>
    <row r="1713" spans="1:12" x14ac:dyDescent="0.25">
      <c r="A1713">
        <v>8555.25</v>
      </c>
      <c r="B1713">
        <v>2.0920000000000001</v>
      </c>
      <c r="C1713">
        <v>1.9E-2</v>
      </c>
      <c r="D1713">
        <v>276.7</v>
      </c>
      <c r="H1713">
        <f t="shared" si="132"/>
        <v>142.58750000000001</v>
      </c>
      <c r="I1713">
        <f t="shared" si="136"/>
        <v>0.48000000000000953</v>
      </c>
      <c r="J1713">
        <f t="shared" si="134"/>
        <v>2.073</v>
      </c>
      <c r="K1713">
        <f t="shared" si="135"/>
        <v>1.5859484963226134E-2</v>
      </c>
      <c r="L1713">
        <f t="shared" si="133"/>
        <v>9.5156909779356802</v>
      </c>
    </row>
    <row r="1714" spans="1:12" x14ac:dyDescent="0.25">
      <c r="A1714">
        <v>8560.25</v>
      </c>
      <c r="B1714">
        <v>2.0920000000000001</v>
      </c>
      <c r="C1714">
        <v>2.1000000000000001E-2</v>
      </c>
      <c r="D1714">
        <v>276.7</v>
      </c>
      <c r="H1714">
        <f t="shared" si="132"/>
        <v>142.67083333333332</v>
      </c>
      <c r="I1714">
        <f t="shared" si="136"/>
        <v>0.53999999999998938</v>
      </c>
      <c r="J1714">
        <f t="shared" si="134"/>
        <v>2.0710000000000002</v>
      </c>
      <c r="K1714">
        <f t="shared" si="135"/>
        <v>1.7859150830450164E-2</v>
      </c>
      <c r="L1714">
        <f t="shared" si="133"/>
        <v>10.715490498270098</v>
      </c>
    </row>
    <row r="1715" spans="1:12" x14ac:dyDescent="0.25">
      <c r="A1715">
        <v>8565.25</v>
      </c>
      <c r="B1715">
        <v>2.0760000000000001</v>
      </c>
      <c r="C1715">
        <v>2.1000000000000001E-2</v>
      </c>
      <c r="D1715">
        <v>276.8</v>
      </c>
      <c r="H1715">
        <f t="shared" si="132"/>
        <v>142.75416666666666</v>
      </c>
      <c r="I1715">
        <f t="shared" si="136"/>
        <v>0.48000000000000137</v>
      </c>
      <c r="J1715">
        <f t="shared" si="134"/>
        <v>2.0550000000000002</v>
      </c>
      <c r="K1715">
        <f t="shared" si="135"/>
        <v>1.5998400159984046E-2</v>
      </c>
      <c r="L1715">
        <f t="shared" si="133"/>
        <v>9.5990400959904285</v>
      </c>
    </row>
    <row r="1716" spans="1:12" x14ac:dyDescent="0.25">
      <c r="A1716">
        <v>8570.25</v>
      </c>
      <c r="B1716">
        <v>2.0750000000000002</v>
      </c>
      <c r="C1716">
        <v>0.02</v>
      </c>
      <c r="D1716">
        <v>276.8</v>
      </c>
      <c r="H1716">
        <f t="shared" si="132"/>
        <v>142.83750000000001</v>
      </c>
      <c r="I1716">
        <f t="shared" si="136"/>
        <v>0.48000000000000953</v>
      </c>
      <c r="J1716">
        <f t="shared" si="134"/>
        <v>2.0550000000000002</v>
      </c>
      <c r="K1716">
        <f t="shared" si="135"/>
        <v>1.599840015998432E-2</v>
      </c>
      <c r="L1716">
        <f t="shared" si="133"/>
        <v>9.5990400959905919</v>
      </c>
    </row>
    <row r="1717" spans="1:12" x14ac:dyDescent="0.25">
      <c r="A1717">
        <v>8575.25</v>
      </c>
      <c r="B1717">
        <v>2.0920000000000001</v>
      </c>
      <c r="C1717">
        <v>0.02</v>
      </c>
      <c r="D1717">
        <v>276.89999999999998</v>
      </c>
      <c r="H1717">
        <f t="shared" si="132"/>
        <v>142.92083333333332</v>
      </c>
      <c r="I1717">
        <f t="shared" si="136"/>
        <v>0.54000000000002357</v>
      </c>
      <c r="J1717">
        <f t="shared" si="134"/>
        <v>2.0720000000000001</v>
      </c>
      <c r="K1717">
        <f t="shared" si="135"/>
        <v>1.7850531549162465E-2</v>
      </c>
      <c r="L1717">
        <f t="shared" si="133"/>
        <v>10.710318929497479</v>
      </c>
    </row>
    <row r="1718" spans="1:12" x14ac:dyDescent="0.25">
      <c r="A1718">
        <v>8580.25</v>
      </c>
      <c r="B1718">
        <v>2.0840000000000001</v>
      </c>
      <c r="C1718">
        <v>2.1999999999999999E-2</v>
      </c>
      <c r="D1718">
        <v>276.89999999999998</v>
      </c>
      <c r="H1718">
        <f t="shared" si="132"/>
        <v>143.00416666666666</v>
      </c>
      <c r="I1718">
        <f t="shared" si="136"/>
        <v>0.48000000000000137</v>
      </c>
      <c r="J1718">
        <f t="shared" si="134"/>
        <v>2.0620000000000003</v>
      </c>
      <c r="K1718">
        <f t="shared" si="135"/>
        <v>1.5944089393194576E-2</v>
      </c>
      <c r="L1718">
        <f t="shared" si="133"/>
        <v>9.566453635916746</v>
      </c>
    </row>
    <row r="1719" spans="1:12" x14ac:dyDescent="0.25">
      <c r="A1719">
        <v>8585.25</v>
      </c>
      <c r="B1719">
        <v>2.0760000000000001</v>
      </c>
      <c r="C1719">
        <v>2.1999999999999999E-2</v>
      </c>
      <c r="D1719">
        <v>277</v>
      </c>
      <c r="H1719">
        <f t="shared" si="132"/>
        <v>143.08750000000001</v>
      </c>
      <c r="I1719">
        <f t="shared" si="136"/>
        <v>0.53999999999998938</v>
      </c>
      <c r="J1719">
        <f t="shared" si="134"/>
        <v>2.0540000000000003</v>
      </c>
      <c r="K1719">
        <f t="shared" si="135"/>
        <v>1.8006962692240645E-2</v>
      </c>
      <c r="L1719">
        <f t="shared" si="133"/>
        <v>10.804177615344386</v>
      </c>
    </row>
    <row r="1720" spans="1:12" x14ac:dyDescent="0.25">
      <c r="A1720">
        <v>8590.25</v>
      </c>
      <c r="B1720">
        <v>2.0760000000000001</v>
      </c>
      <c r="C1720">
        <v>1.9E-2</v>
      </c>
      <c r="D1720">
        <v>277</v>
      </c>
      <c r="H1720">
        <f t="shared" si="132"/>
        <v>143.17083333333332</v>
      </c>
      <c r="I1720">
        <f t="shared" si="136"/>
        <v>0.47999999999997545</v>
      </c>
      <c r="J1720">
        <f t="shared" si="134"/>
        <v>2.0569999999999999</v>
      </c>
      <c r="K1720">
        <f t="shared" si="135"/>
        <v>1.5982845079613731E-2</v>
      </c>
      <c r="L1720">
        <f t="shared" si="133"/>
        <v>9.589707047768238</v>
      </c>
    </row>
    <row r="1721" spans="1:12" x14ac:dyDescent="0.25">
      <c r="A1721">
        <v>8595.25</v>
      </c>
      <c r="B1721">
        <v>2.081</v>
      </c>
      <c r="C1721">
        <v>2.1000000000000001E-2</v>
      </c>
      <c r="D1721">
        <v>277</v>
      </c>
      <c r="H1721">
        <f t="shared" si="132"/>
        <v>143.25416666666666</v>
      </c>
      <c r="I1721">
        <f t="shared" si="136"/>
        <v>0.47999999999996723</v>
      </c>
      <c r="J1721">
        <f t="shared" si="134"/>
        <v>2.06</v>
      </c>
      <c r="K1721">
        <f t="shared" si="135"/>
        <v>1.5959569091633437E-2</v>
      </c>
      <c r="L1721">
        <f t="shared" si="133"/>
        <v>9.5757414549800615</v>
      </c>
    </row>
    <row r="1722" spans="1:12" x14ac:dyDescent="0.25">
      <c r="A1722">
        <v>8600.25</v>
      </c>
      <c r="B1722">
        <v>2.0910000000000002</v>
      </c>
      <c r="C1722">
        <v>0.02</v>
      </c>
      <c r="D1722">
        <v>277.10000000000002</v>
      </c>
      <c r="H1722">
        <f t="shared" si="132"/>
        <v>143.33750000000001</v>
      </c>
      <c r="I1722">
        <f t="shared" si="136"/>
        <v>0.48000000000000953</v>
      </c>
      <c r="J1722">
        <f t="shared" si="134"/>
        <v>2.0710000000000002</v>
      </c>
      <c r="K1722">
        <f t="shared" si="135"/>
        <v>1.5874800738178547E-2</v>
      </c>
      <c r="L1722">
        <f t="shared" si="133"/>
        <v>9.5248804429071292</v>
      </c>
    </row>
    <row r="1723" spans="1:12" x14ac:dyDescent="0.25">
      <c r="A1723">
        <v>8605.25</v>
      </c>
      <c r="B1723">
        <v>2.0910000000000002</v>
      </c>
      <c r="C1723">
        <v>1.9E-2</v>
      </c>
      <c r="D1723">
        <v>277.10000000000002</v>
      </c>
      <c r="H1723">
        <f t="shared" si="132"/>
        <v>143.42083333333332</v>
      </c>
      <c r="I1723">
        <f t="shared" si="136"/>
        <v>0.48000000000000953</v>
      </c>
      <c r="J1723">
        <f t="shared" si="134"/>
        <v>2.0720000000000001</v>
      </c>
      <c r="K1723">
        <f t="shared" si="135"/>
        <v>1.5867139154810701E-2</v>
      </c>
      <c r="L1723">
        <f t="shared" si="133"/>
        <v>9.5202834928864206</v>
      </c>
    </row>
    <row r="1724" spans="1:12" x14ac:dyDescent="0.25">
      <c r="A1724">
        <v>8610.25</v>
      </c>
      <c r="B1724">
        <v>2.0760000000000001</v>
      </c>
      <c r="C1724">
        <v>1.9E-2</v>
      </c>
      <c r="D1724">
        <v>277.2</v>
      </c>
      <c r="H1724">
        <f t="shared" si="132"/>
        <v>143.50416666666666</v>
      </c>
      <c r="I1724">
        <f t="shared" si="136"/>
        <v>0.54000000000001436</v>
      </c>
      <c r="J1724">
        <f t="shared" si="134"/>
        <v>2.0569999999999999</v>
      </c>
      <c r="K1724">
        <f t="shared" si="135"/>
        <v>1.7980700714566845E-2</v>
      </c>
      <c r="L1724">
        <f t="shared" si="133"/>
        <v>10.788420428740107</v>
      </c>
    </row>
    <row r="1725" spans="1:12" x14ac:dyDescent="0.25">
      <c r="A1725">
        <v>8615.25</v>
      </c>
      <c r="B1725">
        <v>2.0830000000000002</v>
      </c>
      <c r="C1725">
        <v>2.1000000000000001E-2</v>
      </c>
      <c r="D1725">
        <v>277.2</v>
      </c>
      <c r="H1725">
        <f t="shared" si="132"/>
        <v>143.58750000000001</v>
      </c>
      <c r="I1725">
        <f t="shared" si="136"/>
        <v>0.48000000000000953</v>
      </c>
      <c r="J1725">
        <f t="shared" si="134"/>
        <v>2.0620000000000003</v>
      </c>
      <c r="K1725">
        <f t="shared" si="135"/>
        <v>1.5944089393194846E-2</v>
      </c>
      <c r="L1725">
        <f t="shared" si="133"/>
        <v>9.5664536359169077</v>
      </c>
    </row>
    <row r="1726" spans="1:12" x14ac:dyDescent="0.25">
      <c r="A1726">
        <v>8620.25</v>
      </c>
      <c r="B1726">
        <v>2.0920000000000001</v>
      </c>
      <c r="C1726">
        <v>2.1000000000000001E-2</v>
      </c>
      <c r="D1726">
        <v>277.2</v>
      </c>
      <c r="H1726">
        <f t="shared" si="132"/>
        <v>143.67083333333332</v>
      </c>
      <c r="I1726">
        <f t="shared" si="136"/>
        <v>0.53999999999998938</v>
      </c>
      <c r="J1726">
        <f t="shared" si="134"/>
        <v>2.0710000000000002</v>
      </c>
      <c r="K1726">
        <f t="shared" si="135"/>
        <v>1.7859150830450164E-2</v>
      </c>
      <c r="L1726">
        <f t="shared" si="133"/>
        <v>10.715490498270098</v>
      </c>
    </row>
    <row r="1727" spans="1:12" x14ac:dyDescent="0.25">
      <c r="A1727">
        <v>8625.25</v>
      </c>
      <c r="B1727">
        <v>2.0790000000000002</v>
      </c>
      <c r="C1727">
        <v>1.9E-2</v>
      </c>
      <c r="D1727">
        <v>277.3</v>
      </c>
      <c r="H1727">
        <f t="shared" si="132"/>
        <v>143.75416666666666</v>
      </c>
      <c r="I1727">
        <f t="shared" si="136"/>
        <v>0.48000000000000137</v>
      </c>
      <c r="J1727">
        <f t="shared" si="134"/>
        <v>2.06</v>
      </c>
      <c r="K1727">
        <f t="shared" si="135"/>
        <v>1.5959569091634571E-2</v>
      </c>
      <c r="L1727">
        <f t="shared" si="133"/>
        <v>9.5757414549807436</v>
      </c>
    </row>
    <row r="1728" spans="1:12" x14ac:dyDescent="0.25">
      <c r="A1728">
        <v>8630.25</v>
      </c>
      <c r="B1728">
        <v>2.0910000000000002</v>
      </c>
      <c r="C1728">
        <v>1.9E-2</v>
      </c>
      <c r="D1728">
        <v>277.3</v>
      </c>
      <c r="H1728">
        <f t="shared" si="132"/>
        <v>143.83750000000001</v>
      </c>
      <c r="I1728">
        <f t="shared" si="136"/>
        <v>0.48000000000000953</v>
      </c>
      <c r="J1728">
        <f t="shared" si="134"/>
        <v>2.0720000000000001</v>
      </c>
      <c r="K1728">
        <f t="shared" si="135"/>
        <v>1.5867139154810701E-2</v>
      </c>
      <c r="L1728">
        <f t="shared" si="133"/>
        <v>9.5202834928864206</v>
      </c>
    </row>
    <row r="1729" spans="1:12" x14ac:dyDescent="0.25">
      <c r="A1729">
        <v>8635.25</v>
      </c>
      <c r="B1729">
        <v>2.089</v>
      </c>
      <c r="C1729">
        <v>1.9E-2</v>
      </c>
      <c r="D1729">
        <v>277.39999999999998</v>
      </c>
      <c r="H1729">
        <f t="shared" si="132"/>
        <v>143.92083333333332</v>
      </c>
      <c r="I1729">
        <f t="shared" si="136"/>
        <v>0.48000000000000953</v>
      </c>
      <c r="J1729">
        <f t="shared" si="134"/>
        <v>2.0699999999999998</v>
      </c>
      <c r="K1729">
        <f t="shared" si="135"/>
        <v>1.5882469724042406E-2</v>
      </c>
      <c r="L1729">
        <f t="shared" si="133"/>
        <v>9.5294818344254431</v>
      </c>
    </row>
    <row r="1730" spans="1:12" x14ac:dyDescent="0.25">
      <c r="A1730">
        <v>8640.25</v>
      </c>
      <c r="B1730">
        <v>2.0840000000000001</v>
      </c>
      <c r="C1730">
        <v>2.1000000000000001E-2</v>
      </c>
      <c r="D1730">
        <v>277.39999999999998</v>
      </c>
      <c r="H1730">
        <f t="shared" ref="H1730:H1793" si="137">A1730/60</f>
        <v>144.00416666666666</v>
      </c>
      <c r="I1730">
        <f t="shared" si="136"/>
        <v>0.48000000000000137</v>
      </c>
      <c r="J1730">
        <f t="shared" si="134"/>
        <v>2.0630000000000002</v>
      </c>
      <c r="K1730">
        <f t="shared" si="135"/>
        <v>1.593636079920854E-2</v>
      </c>
      <c r="L1730">
        <f t="shared" ref="L1730:L1793" si="138">K1730*600</f>
        <v>9.5618164795251239</v>
      </c>
    </row>
    <row r="1731" spans="1:12" x14ac:dyDescent="0.25">
      <c r="A1731">
        <v>8645.25</v>
      </c>
      <c r="B1731">
        <v>2.0880000000000001</v>
      </c>
      <c r="C1731">
        <v>2.1000000000000001E-2</v>
      </c>
      <c r="D1731">
        <v>277.39999999999998</v>
      </c>
      <c r="H1731">
        <f t="shared" si="137"/>
        <v>144.08750000000001</v>
      </c>
      <c r="I1731">
        <f t="shared" si="136"/>
        <v>0.53999999999998938</v>
      </c>
      <c r="J1731">
        <f t="shared" ref="J1731:J1794" si="139">B1731-C1731</f>
        <v>2.0670000000000002</v>
      </c>
      <c r="K1731">
        <f t="shared" si="135"/>
        <v>1.7893711354553598E-2</v>
      </c>
      <c r="L1731">
        <f t="shared" si="138"/>
        <v>10.736226812732159</v>
      </c>
    </row>
    <row r="1732" spans="1:12" x14ac:dyDescent="0.25">
      <c r="A1732">
        <v>8650.25</v>
      </c>
      <c r="B1732">
        <v>2.0760000000000001</v>
      </c>
      <c r="C1732">
        <v>0.02</v>
      </c>
      <c r="D1732">
        <v>277.5</v>
      </c>
      <c r="H1732">
        <f t="shared" si="137"/>
        <v>144.17083333333332</v>
      </c>
      <c r="I1732">
        <f t="shared" si="136"/>
        <v>0.47999999999997545</v>
      </c>
      <c r="J1732">
        <f t="shared" si="139"/>
        <v>2.056</v>
      </c>
      <c r="K1732">
        <f t="shared" si="135"/>
        <v>1.5990618836948172E-2</v>
      </c>
      <c r="L1732">
        <f t="shared" si="138"/>
        <v>9.5943713021689039</v>
      </c>
    </row>
    <row r="1733" spans="1:12" x14ac:dyDescent="0.25">
      <c r="A1733">
        <v>8655.25</v>
      </c>
      <c r="B1733">
        <v>2.0910000000000002</v>
      </c>
      <c r="C1733">
        <v>1.9E-2</v>
      </c>
      <c r="D1733">
        <v>277.5</v>
      </c>
      <c r="H1733">
        <f t="shared" si="137"/>
        <v>144.25416666666666</v>
      </c>
      <c r="I1733">
        <f t="shared" si="136"/>
        <v>0.53999999999998027</v>
      </c>
      <c r="J1733">
        <f t="shared" si="139"/>
        <v>2.0720000000000001</v>
      </c>
      <c r="K1733">
        <f t="shared" si="135"/>
        <v>1.7850531549161035E-2</v>
      </c>
      <c r="L1733">
        <f t="shared" si="138"/>
        <v>10.710318929496621</v>
      </c>
    </row>
    <row r="1734" spans="1:12" x14ac:dyDescent="0.25">
      <c r="A1734">
        <v>8660.25</v>
      </c>
      <c r="B1734">
        <v>2.0779999999999998</v>
      </c>
      <c r="C1734">
        <v>0.02</v>
      </c>
      <c r="D1734">
        <v>277.60000000000002</v>
      </c>
      <c r="H1734">
        <f t="shared" si="137"/>
        <v>144.33750000000001</v>
      </c>
      <c r="I1734">
        <f t="shared" si="136"/>
        <v>0.48000000000000953</v>
      </c>
      <c r="J1734">
        <f t="shared" si="139"/>
        <v>2.0579999999999998</v>
      </c>
      <c r="K1734">
        <f t="shared" si="135"/>
        <v>1.5975078876952275E-2</v>
      </c>
      <c r="L1734">
        <f t="shared" si="138"/>
        <v>9.5850473261713649</v>
      </c>
    </row>
    <row r="1735" spans="1:12" x14ac:dyDescent="0.25">
      <c r="A1735">
        <v>8665.25</v>
      </c>
      <c r="B1735">
        <v>2.0910000000000002</v>
      </c>
      <c r="C1735">
        <v>2.1000000000000001E-2</v>
      </c>
      <c r="D1735">
        <v>277.60000000000002</v>
      </c>
      <c r="H1735">
        <f t="shared" si="137"/>
        <v>144.42083333333332</v>
      </c>
      <c r="I1735">
        <f t="shared" si="136"/>
        <v>0.54000000000002357</v>
      </c>
      <c r="J1735">
        <f t="shared" si="139"/>
        <v>2.0700000000000003</v>
      </c>
      <c r="K1735">
        <f t="shared" si="135"/>
        <v>1.7867778439548128E-2</v>
      </c>
      <c r="L1735">
        <f t="shared" si="138"/>
        <v>10.720667063728877</v>
      </c>
    </row>
    <row r="1736" spans="1:12" x14ac:dyDescent="0.25">
      <c r="A1736">
        <v>8670.25</v>
      </c>
      <c r="B1736">
        <v>2.0910000000000002</v>
      </c>
      <c r="C1736">
        <v>1.9E-2</v>
      </c>
      <c r="D1736">
        <v>277.7</v>
      </c>
      <c r="H1736">
        <f t="shared" si="137"/>
        <v>144.50416666666666</v>
      </c>
      <c r="I1736">
        <f t="shared" si="136"/>
        <v>0.54000000000001436</v>
      </c>
      <c r="J1736">
        <f t="shared" si="139"/>
        <v>2.0720000000000001</v>
      </c>
      <c r="K1736">
        <f t="shared" si="135"/>
        <v>1.785053154916216E-2</v>
      </c>
      <c r="L1736">
        <f t="shared" si="138"/>
        <v>10.710318929497296</v>
      </c>
    </row>
    <row r="1737" spans="1:12" x14ac:dyDescent="0.25">
      <c r="A1737">
        <v>8675.25</v>
      </c>
      <c r="B1737">
        <v>2.089</v>
      </c>
      <c r="C1737">
        <v>0.02</v>
      </c>
      <c r="D1737">
        <v>277.7</v>
      </c>
      <c r="H1737">
        <f t="shared" si="137"/>
        <v>144.58750000000001</v>
      </c>
      <c r="I1737">
        <f t="shared" si="136"/>
        <v>0.53999999999998938</v>
      </c>
      <c r="J1737">
        <f t="shared" si="139"/>
        <v>2.069</v>
      </c>
      <c r="K1737">
        <f t="shared" si="135"/>
        <v>1.7876414388526961E-2</v>
      </c>
      <c r="L1737">
        <f t="shared" si="138"/>
        <v>10.725848633116177</v>
      </c>
    </row>
    <row r="1738" spans="1:12" x14ac:dyDescent="0.25">
      <c r="A1738">
        <v>8680.25</v>
      </c>
      <c r="B1738">
        <v>2.077</v>
      </c>
      <c r="C1738">
        <v>1.9E-2</v>
      </c>
      <c r="D1738">
        <v>277.7</v>
      </c>
      <c r="H1738">
        <f t="shared" si="137"/>
        <v>144.67083333333332</v>
      </c>
      <c r="I1738">
        <f t="shared" si="136"/>
        <v>0.53999999999998938</v>
      </c>
      <c r="J1738">
        <f t="shared" si="139"/>
        <v>2.0579999999999998</v>
      </c>
      <c r="K1738">
        <f t="shared" si="135"/>
        <v>1.7971963736570597E-2</v>
      </c>
      <c r="L1738">
        <f t="shared" si="138"/>
        <v>10.783178241942357</v>
      </c>
    </row>
    <row r="1739" spans="1:12" x14ac:dyDescent="0.25">
      <c r="A1739">
        <v>8685.25</v>
      </c>
      <c r="B1739">
        <v>2.09</v>
      </c>
      <c r="C1739">
        <v>0.02</v>
      </c>
      <c r="D1739">
        <v>277.8</v>
      </c>
      <c r="H1739">
        <f t="shared" si="137"/>
        <v>144.75416666666666</v>
      </c>
      <c r="I1739">
        <f t="shared" si="136"/>
        <v>0.48000000000000137</v>
      </c>
      <c r="J1739">
        <f t="shared" si="139"/>
        <v>2.0699999999999998</v>
      </c>
      <c r="K1739">
        <f t="shared" si="135"/>
        <v>1.5882469724042135E-2</v>
      </c>
      <c r="L1739">
        <f t="shared" si="138"/>
        <v>9.5294818344252814</v>
      </c>
    </row>
    <row r="1740" spans="1:12" x14ac:dyDescent="0.25">
      <c r="A1740">
        <v>8690.25</v>
      </c>
      <c r="B1740">
        <v>2.0870000000000002</v>
      </c>
      <c r="C1740">
        <v>1.9E-2</v>
      </c>
      <c r="D1740">
        <v>277.8</v>
      </c>
      <c r="H1740">
        <f t="shared" si="137"/>
        <v>144.83750000000001</v>
      </c>
      <c r="I1740">
        <f t="shared" si="136"/>
        <v>0.54000000000002357</v>
      </c>
      <c r="J1740">
        <f t="shared" si="139"/>
        <v>2.0680000000000001</v>
      </c>
      <c r="K1740">
        <f t="shared" si="135"/>
        <v>1.7885058689489666E-2</v>
      </c>
      <c r="L1740">
        <f t="shared" si="138"/>
        <v>10.731035213693799</v>
      </c>
    </row>
    <row r="1741" spans="1:12" x14ac:dyDescent="0.25">
      <c r="A1741">
        <v>8695.25</v>
      </c>
      <c r="B1741">
        <v>2.0880000000000001</v>
      </c>
      <c r="C1741">
        <v>0.02</v>
      </c>
      <c r="D1741">
        <v>277.89999999999998</v>
      </c>
      <c r="H1741">
        <f t="shared" si="137"/>
        <v>144.92083333333332</v>
      </c>
      <c r="I1741">
        <f t="shared" si="136"/>
        <v>0.54000000000002357</v>
      </c>
      <c r="J1741">
        <f t="shared" si="139"/>
        <v>2.0680000000000001</v>
      </c>
      <c r="K1741">
        <f t="shared" ref="K1741:K1804" si="140">I1741/J1741/$O$2</f>
        <v>1.7885058689489666E-2</v>
      </c>
      <c r="L1741">
        <f t="shared" si="138"/>
        <v>10.731035213693799</v>
      </c>
    </row>
    <row r="1742" spans="1:12" x14ac:dyDescent="0.25">
      <c r="A1742">
        <v>8700.25</v>
      </c>
      <c r="B1742">
        <v>2.081</v>
      </c>
      <c r="C1742">
        <v>1.7999999999999999E-2</v>
      </c>
      <c r="D1742">
        <v>277.89999999999998</v>
      </c>
      <c r="H1742">
        <f t="shared" si="137"/>
        <v>145.00416666666666</v>
      </c>
      <c r="I1742">
        <f t="shared" si="136"/>
        <v>0.53999999999998027</v>
      </c>
      <c r="J1742">
        <f t="shared" si="139"/>
        <v>2.0630000000000002</v>
      </c>
      <c r="K1742">
        <f t="shared" si="140"/>
        <v>1.79284058991089E-2</v>
      </c>
      <c r="L1742">
        <f t="shared" si="138"/>
        <v>10.757043539465339</v>
      </c>
    </row>
    <row r="1743" spans="1:12" x14ac:dyDescent="0.25">
      <c r="A1743">
        <v>8705.25</v>
      </c>
      <c r="B1743">
        <v>2.0760000000000001</v>
      </c>
      <c r="C1743">
        <v>1.7999999999999999E-2</v>
      </c>
      <c r="D1743">
        <v>278</v>
      </c>
      <c r="H1743">
        <f t="shared" si="137"/>
        <v>145.08750000000001</v>
      </c>
      <c r="I1743">
        <f t="shared" si="136"/>
        <v>0.53999999999998938</v>
      </c>
      <c r="J1743">
        <f t="shared" si="139"/>
        <v>2.0580000000000003</v>
      </c>
      <c r="K1743">
        <f t="shared" si="140"/>
        <v>1.7971963736570593E-2</v>
      </c>
      <c r="L1743">
        <f t="shared" si="138"/>
        <v>10.783178241942355</v>
      </c>
    </row>
    <row r="1744" spans="1:12" x14ac:dyDescent="0.25">
      <c r="A1744">
        <v>8710.25</v>
      </c>
      <c r="B1744">
        <v>2.077</v>
      </c>
      <c r="C1744">
        <v>1.9E-2</v>
      </c>
      <c r="D1744">
        <v>278</v>
      </c>
      <c r="H1744">
        <f t="shared" si="137"/>
        <v>145.17083333333332</v>
      </c>
      <c r="I1744">
        <f t="shared" si="136"/>
        <v>0.53999999999998938</v>
      </c>
      <c r="J1744">
        <f t="shared" si="139"/>
        <v>2.0579999999999998</v>
      </c>
      <c r="K1744">
        <f t="shared" si="140"/>
        <v>1.7971963736570597E-2</v>
      </c>
      <c r="L1744">
        <f t="shared" si="138"/>
        <v>10.783178241942357</v>
      </c>
    </row>
    <row r="1745" spans="1:12" x14ac:dyDescent="0.25">
      <c r="A1745">
        <v>8715.25</v>
      </c>
      <c r="B1745">
        <v>2.0750000000000002</v>
      </c>
      <c r="C1745">
        <v>1.9E-2</v>
      </c>
      <c r="D1745">
        <v>278.10000000000002</v>
      </c>
      <c r="H1745">
        <f t="shared" si="137"/>
        <v>145.25416666666666</v>
      </c>
      <c r="I1745">
        <f t="shared" si="136"/>
        <v>0.53999999999998027</v>
      </c>
      <c r="J1745">
        <f t="shared" si="139"/>
        <v>2.056</v>
      </c>
      <c r="K1745">
        <f t="shared" si="140"/>
        <v>1.7989446191566956E-2</v>
      </c>
      <c r="L1745">
        <f t="shared" si="138"/>
        <v>10.793667714940174</v>
      </c>
    </row>
    <row r="1746" spans="1:12" x14ac:dyDescent="0.25">
      <c r="A1746">
        <v>8720.25</v>
      </c>
      <c r="B1746">
        <v>2.0870000000000002</v>
      </c>
      <c r="C1746">
        <v>0.02</v>
      </c>
      <c r="D1746">
        <v>278.10000000000002</v>
      </c>
      <c r="H1746">
        <f t="shared" si="137"/>
        <v>145.33750000000001</v>
      </c>
      <c r="I1746">
        <f t="shared" si="136"/>
        <v>0.48000000000000953</v>
      </c>
      <c r="J1746">
        <f t="shared" si="139"/>
        <v>2.0670000000000002</v>
      </c>
      <c r="K1746">
        <f t="shared" si="140"/>
        <v>1.590552120404827E-2</v>
      </c>
      <c r="L1746">
        <f t="shared" si="138"/>
        <v>9.5433127224289613</v>
      </c>
    </row>
    <row r="1747" spans="1:12" x14ac:dyDescent="0.25">
      <c r="A1747">
        <v>8725.25</v>
      </c>
      <c r="B1747">
        <v>2.077</v>
      </c>
      <c r="C1747">
        <v>2.1000000000000001E-2</v>
      </c>
      <c r="D1747">
        <v>278.2</v>
      </c>
      <c r="H1747">
        <f t="shared" si="137"/>
        <v>145.42083333333332</v>
      </c>
      <c r="I1747">
        <f t="shared" si="136"/>
        <v>0.54000000000002357</v>
      </c>
      <c r="J1747">
        <f t="shared" si="139"/>
        <v>2.056</v>
      </c>
      <c r="K1747">
        <f t="shared" si="140"/>
        <v>1.7989446191568399E-2</v>
      </c>
      <c r="L1747">
        <f t="shared" si="138"/>
        <v>10.793667714941039</v>
      </c>
    </row>
    <row r="1748" spans="1:12" x14ac:dyDescent="0.25">
      <c r="A1748">
        <v>8730.25</v>
      </c>
      <c r="B1748">
        <v>2.0920000000000001</v>
      </c>
      <c r="C1748">
        <v>0.02</v>
      </c>
      <c r="D1748">
        <v>278.2</v>
      </c>
      <c r="H1748">
        <f t="shared" si="137"/>
        <v>145.50416666666666</v>
      </c>
      <c r="I1748">
        <f t="shared" si="136"/>
        <v>0.54000000000001436</v>
      </c>
      <c r="J1748">
        <f t="shared" si="139"/>
        <v>2.0720000000000001</v>
      </c>
      <c r="K1748">
        <f t="shared" si="140"/>
        <v>1.785053154916216E-2</v>
      </c>
      <c r="L1748">
        <f t="shared" si="138"/>
        <v>10.710318929497296</v>
      </c>
    </row>
    <row r="1749" spans="1:12" x14ac:dyDescent="0.25">
      <c r="A1749">
        <v>8735.25</v>
      </c>
      <c r="B1749">
        <v>2.09</v>
      </c>
      <c r="C1749">
        <v>2.1000000000000001E-2</v>
      </c>
      <c r="D1749">
        <v>278.2</v>
      </c>
      <c r="H1749">
        <f t="shared" si="137"/>
        <v>145.58750000000001</v>
      </c>
      <c r="I1749">
        <f t="shared" si="136"/>
        <v>0.53999999999998938</v>
      </c>
      <c r="J1749">
        <f t="shared" si="139"/>
        <v>2.069</v>
      </c>
      <c r="K1749">
        <f t="shared" si="140"/>
        <v>1.7876414388526961E-2</v>
      </c>
      <c r="L1749">
        <f t="shared" si="138"/>
        <v>10.725848633116177</v>
      </c>
    </row>
    <row r="1750" spans="1:12" x14ac:dyDescent="0.25">
      <c r="A1750">
        <v>8740.25</v>
      </c>
      <c r="B1750">
        <v>2.0760000000000001</v>
      </c>
      <c r="C1750">
        <v>1.9E-2</v>
      </c>
      <c r="D1750">
        <v>278.3</v>
      </c>
      <c r="H1750">
        <f t="shared" si="137"/>
        <v>145.67083333333332</v>
      </c>
      <c r="I1750">
        <f t="shared" si="136"/>
        <v>0.53999999999998938</v>
      </c>
      <c r="J1750">
        <f t="shared" si="139"/>
        <v>2.0569999999999999</v>
      </c>
      <c r="K1750">
        <f t="shared" si="140"/>
        <v>1.7980700714566013E-2</v>
      </c>
      <c r="L1750">
        <f t="shared" si="138"/>
        <v>10.788420428739608</v>
      </c>
    </row>
    <row r="1751" spans="1:12" x14ac:dyDescent="0.25">
      <c r="A1751">
        <v>8745.25</v>
      </c>
      <c r="B1751">
        <v>2.0790000000000002</v>
      </c>
      <c r="C1751">
        <v>0.02</v>
      </c>
      <c r="D1751">
        <v>278.3</v>
      </c>
      <c r="H1751">
        <f t="shared" si="137"/>
        <v>145.75416666666666</v>
      </c>
      <c r="I1751">
        <f t="shared" si="136"/>
        <v>0.48000000000000137</v>
      </c>
      <c r="J1751">
        <f t="shared" si="139"/>
        <v>2.0590000000000002</v>
      </c>
      <c r="K1751">
        <f t="shared" si="140"/>
        <v>1.5967320217953967E-2</v>
      </c>
      <c r="L1751">
        <f t="shared" si="138"/>
        <v>9.5803921307723812</v>
      </c>
    </row>
    <row r="1752" spans="1:12" x14ac:dyDescent="0.25">
      <c r="A1752">
        <v>8750.25</v>
      </c>
      <c r="B1752">
        <v>2.077</v>
      </c>
      <c r="C1752">
        <v>1.9E-2</v>
      </c>
      <c r="D1752">
        <v>278.39999999999998</v>
      </c>
      <c r="H1752">
        <f t="shared" si="137"/>
        <v>145.83750000000001</v>
      </c>
      <c r="I1752">
        <f t="shared" si="136"/>
        <v>0.54000000000002357</v>
      </c>
      <c r="J1752">
        <f t="shared" si="139"/>
        <v>2.0579999999999998</v>
      </c>
      <c r="K1752">
        <f t="shared" si="140"/>
        <v>1.7971963736571735E-2</v>
      </c>
      <c r="L1752">
        <f t="shared" si="138"/>
        <v>10.783178241943041</v>
      </c>
    </row>
    <row r="1753" spans="1:12" x14ac:dyDescent="0.25">
      <c r="A1753">
        <v>8755.25</v>
      </c>
      <c r="B1753">
        <v>2.0750000000000002</v>
      </c>
      <c r="C1753">
        <v>0.02</v>
      </c>
      <c r="D1753">
        <v>278.39999999999998</v>
      </c>
      <c r="H1753">
        <f t="shared" si="137"/>
        <v>145.92083333333332</v>
      </c>
      <c r="I1753">
        <f t="shared" si="136"/>
        <v>0.48000000000000953</v>
      </c>
      <c r="J1753">
        <f t="shared" si="139"/>
        <v>2.0550000000000002</v>
      </c>
      <c r="K1753">
        <f t="shared" si="140"/>
        <v>1.599840015998432E-2</v>
      </c>
      <c r="L1753">
        <f t="shared" si="138"/>
        <v>9.5990400959905919</v>
      </c>
    </row>
    <row r="1754" spans="1:12" x14ac:dyDescent="0.25">
      <c r="A1754">
        <v>8760.25</v>
      </c>
      <c r="B1754">
        <v>2.0819999999999999</v>
      </c>
      <c r="C1754">
        <v>1.9E-2</v>
      </c>
      <c r="D1754">
        <v>278.5</v>
      </c>
      <c r="H1754">
        <f t="shared" si="137"/>
        <v>146.00416666666666</v>
      </c>
      <c r="I1754">
        <f t="shared" si="136"/>
        <v>0.53999999999998027</v>
      </c>
      <c r="J1754">
        <f t="shared" si="139"/>
        <v>2.0629999999999997</v>
      </c>
      <c r="K1754">
        <f t="shared" si="140"/>
        <v>1.7928405899108903E-2</v>
      </c>
      <c r="L1754">
        <f t="shared" si="138"/>
        <v>10.757043539465341</v>
      </c>
    </row>
    <row r="1755" spans="1:12" x14ac:dyDescent="0.25">
      <c r="A1755">
        <v>8765.25</v>
      </c>
      <c r="B1755">
        <v>2.09</v>
      </c>
      <c r="C1755">
        <v>1.9E-2</v>
      </c>
      <c r="D1755">
        <v>278.5</v>
      </c>
      <c r="H1755">
        <f t="shared" si="137"/>
        <v>146.08750000000001</v>
      </c>
      <c r="I1755">
        <f t="shared" si="136"/>
        <v>0.47999999999997545</v>
      </c>
      <c r="J1755">
        <f t="shared" si="139"/>
        <v>2.0709999999999997</v>
      </c>
      <c r="K1755">
        <f t="shared" si="140"/>
        <v>1.5874800738177423E-2</v>
      </c>
      <c r="L1755">
        <f t="shared" si="138"/>
        <v>9.5248804429064542</v>
      </c>
    </row>
    <row r="1756" spans="1:12" x14ac:dyDescent="0.25">
      <c r="A1756">
        <v>8770.25</v>
      </c>
      <c r="B1756">
        <v>2.077</v>
      </c>
      <c r="C1756">
        <v>2.1000000000000001E-2</v>
      </c>
      <c r="D1756">
        <v>278.5</v>
      </c>
      <c r="H1756">
        <f t="shared" si="137"/>
        <v>146.17083333333332</v>
      </c>
      <c r="I1756">
        <f t="shared" si="136"/>
        <v>0.53999999999998938</v>
      </c>
      <c r="J1756">
        <f t="shared" si="139"/>
        <v>2.056</v>
      </c>
      <c r="K1756">
        <f t="shared" si="140"/>
        <v>1.7989446191567261E-2</v>
      </c>
      <c r="L1756">
        <f t="shared" si="138"/>
        <v>10.793667714940357</v>
      </c>
    </row>
    <row r="1757" spans="1:12" x14ac:dyDescent="0.25">
      <c r="A1757">
        <v>8775.25</v>
      </c>
      <c r="B1757">
        <v>2.0859999999999999</v>
      </c>
      <c r="C1757">
        <v>1.9E-2</v>
      </c>
      <c r="D1757">
        <v>278.60000000000002</v>
      </c>
      <c r="H1757">
        <f t="shared" si="137"/>
        <v>146.25416666666666</v>
      </c>
      <c r="I1757">
        <f t="shared" si="136"/>
        <v>0.48000000000000137</v>
      </c>
      <c r="J1757">
        <f t="shared" si="139"/>
        <v>2.0669999999999997</v>
      </c>
      <c r="K1757">
        <f t="shared" si="140"/>
        <v>1.5905521204048003E-2</v>
      </c>
      <c r="L1757">
        <f t="shared" si="138"/>
        <v>9.5433127224288015</v>
      </c>
    </row>
    <row r="1758" spans="1:12" x14ac:dyDescent="0.25">
      <c r="A1758">
        <v>8780.25</v>
      </c>
      <c r="B1758">
        <v>2.0779999999999998</v>
      </c>
      <c r="C1758">
        <v>2.1000000000000001E-2</v>
      </c>
      <c r="D1758">
        <v>278.60000000000002</v>
      </c>
      <c r="H1758">
        <f t="shared" si="137"/>
        <v>146.33750000000001</v>
      </c>
      <c r="I1758">
        <f t="shared" ref="I1758:I1818" si="141">(D1768-D1748)/(H1768-H1748)</f>
        <v>0.48000000000000953</v>
      </c>
      <c r="J1758">
        <f t="shared" si="139"/>
        <v>2.0569999999999999</v>
      </c>
      <c r="K1758">
        <f t="shared" si="140"/>
        <v>1.5982845079614866E-2</v>
      </c>
      <c r="L1758">
        <f t="shared" si="138"/>
        <v>9.5897070477689201</v>
      </c>
    </row>
    <row r="1759" spans="1:12" x14ac:dyDescent="0.25">
      <c r="A1759">
        <v>8785.25</v>
      </c>
      <c r="B1759">
        <v>2.0750000000000002</v>
      </c>
      <c r="C1759">
        <v>0.02</v>
      </c>
      <c r="D1759">
        <v>278.7</v>
      </c>
      <c r="H1759">
        <f t="shared" si="137"/>
        <v>146.42083333333332</v>
      </c>
      <c r="I1759">
        <f t="shared" si="141"/>
        <v>0.54000000000002357</v>
      </c>
      <c r="J1759">
        <f t="shared" si="139"/>
        <v>2.0550000000000002</v>
      </c>
      <c r="K1759">
        <f t="shared" si="140"/>
        <v>1.7998200179982788E-2</v>
      </c>
      <c r="L1759">
        <f t="shared" si="138"/>
        <v>10.798920107989673</v>
      </c>
    </row>
    <row r="1760" spans="1:12" x14ac:dyDescent="0.25">
      <c r="A1760">
        <v>8790.25</v>
      </c>
      <c r="B1760">
        <v>2.0760000000000001</v>
      </c>
      <c r="C1760">
        <v>2.1999999999999999E-2</v>
      </c>
      <c r="D1760">
        <v>278.7</v>
      </c>
      <c r="H1760">
        <f t="shared" si="137"/>
        <v>146.50416666666666</v>
      </c>
      <c r="I1760">
        <f t="shared" si="141"/>
        <v>0.48000000000000137</v>
      </c>
      <c r="J1760">
        <f t="shared" si="139"/>
        <v>2.0540000000000003</v>
      </c>
      <c r="K1760">
        <f t="shared" si="140"/>
        <v>1.6006189059769822E-2</v>
      </c>
      <c r="L1760">
        <f t="shared" si="138"/>
        <v>9.6037134358618932</v>
      </c>
    </row>
    <row r="1761" spans="1:12" x14ac:dyDescent="0.25">
      <c r="A1761">
        <v>8795.25</v>
      </c>
      <c r="B1761">
        <v>2.077</v>
      </c>
      <c r="C1761">
        <v>2.1000000000000001E-2</v>
      </c>
      <c r="D1761">
        <v>278.7</v>
      </c>
      <c r="H1761">
        <f t="shared" si="137"/>
        <v>146.58750000000001</v>
      </c>
      <c r="I1761">
        <f t="shared" si="141"/>
        <v>0.53999999999998938</v>
      </c>
      <c r="J1761">
        <f t="shared" si="139"/>
        <v>2.056</v>
      </c>
      <c r="K1761">
        <f t="shared" si="140"/>
        <v>1.7989446191567261E-2</v>
      </c>
      <c r="L1761">
        <f t="shared" si="138"/>
        <v>10.793667714940357</v>
      </c>
    </row>
    <row r="1762" spans="1:12" x14ac:dyDescent="0.25">
      <c r="A1762">
        <v>8800.25</v>
      </c>
      <c r="B1762">
        <v>2.0760000000000001</v>
      </c>
      <c r="C1762">
        <v>0.02</v>
      </c>
      <c r="D1762">
        <v>278.8</v>
      </c>
      <c r="H1762">
        <f t="shared" si="137"/>
        <v>146.67083333333332</v>
      </c>
      <c r="I1762">
        <f t="shared" si="141"/>
        <v>0.48000000000000953</v>
      </c>
      <c r="J1762">
        <f t="shared" si="139"/>
        <v>2.056</v>
      </c>
      <c r="K1762">
        <f t="shared" si="140"/>
        <v>1.5990618836949307E-2</v>
      </c>
      <c r="L1762">
        <f t="shared" si="138"/>
        <v>9.5943713021695842</v>
      </c>
    </row>
    <row r="1763" spans="1:12" x14ac:dyDescent="0.25">
      <c r="A1763">
        <v>8805.25</v>
      </c>
      <c r="B1763">
        <v>2.0750000000000002</v>
      </c>
      <c r="C1763">
        <v>0.02</v>
      </c>
      <c r="D1763">
        <v>278.8</v>
      </c>
      <c r="H1763">
        <f t="shared" si="137"/>
        <v>146.75416666666666</v>
      </c>
      <c r="I1763">
        <f t="shared" si="141"/>
        <v>0.54000000000001436</v>
      </c>
      <c r="J1763">
        <f t="shared" si="139"/>
        <v>2.0550000000000002</v>
      </c>
      <c r="K1763">
        <f t="shared" si="140"/>
        <v>1.7998200179982479E-2</v>
      </c>
      <c r="L1763">
        <f t="shared" si="138"/>
        <v>10.798920107989488</v>
      </c>
    </row>
    <row r="1764" spans="1:12" x14ac:dyDescent="0.25">
      <c r="A1764">
        <v>8810.25</v>
      </c>
      <c r="B1764">
        <v>2.077</v>
      </c>
      <c r="C1764">
        <v>2.1999999999999999E-2</v>
      </c>
      <c r="D1764">
        <v>278.89999999999998</v>
      </c>
      <c r="H1764">
        <f t="shared" si="137"/>
        <v>146.83750000000001</v>
      </c>
      <c r="I1764">
        <f t="shared" si="141"/>
        <v>0.48000000000000953</v>
      </c>
      <c r="J1764">
        <f t="shared" si="139"/>
        <v>2.0550000000000002</v>
      </c>
      <c r="K1764">
        <f t="shared" si="140"/>
        <v>1.599840015998432E-2</v>
      </c>
      <c r="L1764">
        <f t="shared" si="138"/>
        <v>9.5990400959905919</v>
      </c>
    </row>
    <row r="1765" spans="1:12" x14ac:dyDescent="0.25">
      <c r="A1765">
        <v>8815.25</v>
      </c>
      <c r="B1765">
        <v>2.0750000000000002</v>
      </c>
      <c r="C1765">
        <v>0.02</v>
      </c>
      <c r="D1765">
        <v>278.89999999999998</v>
      </c>
      <c r="H1765">
        <f t="shared" si="137"/>
        <v>146.92083333333332</v>
      </c>
      <c r="I1765">
        <f t="shared" si="141"/>
        <v>0.53999999999998938</v>
      </c>
      <c r="J1765">
        <f t="shared" si="139"/>
        <v>2.0550000000000002</v>
      </c>
      <c r="K1765">
        <f t="shared" si="140"/>
        <v>1.7998200179981647E-2</v>
      </c>
      <c r="L1765">
        <f t="shared" si="138"/>
        <v>10.798920107988987</v>
      </c>
    </row>
    <row r="1766" spans="1:12" x14ac:dyDescent="0.25">
      <c r="A1766">
        <v>8820.25</v>
      </c>
      <c r="B1766">
        <v>2.0750000000000002</v>
      </c>
      <c r="C1766">
        <v>0.02</v>
      </c>
      <c r="D1766">
        <v>279</v>
      </c>
      <c r="H1766">
        <f t="shared" si="137"/>
        <v>147.00416666666666</v>
      </c>
      <c r="I1766">
        <f t="shared" si="141"/>
        <v>0.53999999999998027</v>
      </c>
      <c r="J1766">
        <f t="shared" si="139"/>
        <v>2.0550000000000002</v>
      </c>
      <c r="K1766">
        <f t="shared" si="140"/>
        <v>1.7998200179981341E-2</v>
      </c>
      <c r="L1766">
        <f t="shared" si="138"/>
        <v>10.798920107988804</v>
      </c>
    </row>
    <row r="1767" spans="1:12" x14ac:dyDescent="0.25">
      <c r="A1767">
        <v>8825.25</v>
      </c>
      <c r="B1767">
        <v>2.0750000000000002</v>
      </c>
      <c r="C1767">
        <v>2.1000000000000001E-2</v>
      </c>
      <c r="D1767">
        <v>279</v>
      </c>
      <c r="H1767">
        <f t="shared" si="137"/>
        <v>147.08750000000001</v>
      </c>
      <c r="I1767">
        <f t="shared" si="141"/>
        <v>0.47999999999997545</v>
      </c>
      <c r="J1767">
        <f t="shared" si="139"/>
        <v>2.0540000000000003</v>
      </c>
      <c r="K1767">
        <f t="shared" si="140"/>
        <v>1.6006189059768958E-2</v>
      </c>
      <c r="L1767">
        <f t="shared" si="138"/>
        <v>9.6037134358613745</v>
      </c>
    </row>
    <row r="1768" spans="1:12" x14ac:dyDescent="0.25">
      <c r="A1768">
        <v>8830.25</v>
      </c>
      <c r="B1768">
        <v>2.0739999999999998</v>
      </c>
      <c r="C1768">
        <v>2.1000000000000001E-2</v>
      </c>
      <c r="D1768">
        <v>279</v>
      </c>
      <c r="H1768">
        <f t="shared" si="137"/>
        <v>147.17083333333332</v>
      </c>
      <c r="I1768">
        <f t="shared" si="141"/>
        <v>0.53999999999998938</v>
      </c>
      <c r="J1768">
        <f t="shared" si="139"/>
        <v>2.0529999999999999</v>
      </c>
      <c r="K1768">
        <f t="shared" si="140"/>
        <v>1.8015733740799945E-2</v>
      </c>
      <c r="L1768">
        <f t="shared" si="138"/>
        <v>10.809440244479967</v>
      </c>
    </row>
    <row r="1769" spans="1:12" x14ac:dyDescent="0.25">
      <c r="A1769">
        <v>8835.25</v>
      </c>
      <c r="B1769">
        <v>2.077</v>
      </c>
      <c r="C1769">
        <v>0.02</v>
      </c>
      <c r="D1769">
        <v>279.10000000000002</v>
      </c>
      <c r="H1769">
        <f t="shared" si="137"/>
        <v>147.25416666666666</v>
      </c>
      <c r="I1769">
        <f t="shared" si="141"/>
        <v>0.48000000000000137</v>
      </c>
      <c r="J1769">
        <f t="shared" si="139"/>
        <v>2.0569999999999999</v>
      </c>
      <c r="K1769">
        <f t="shared" si="140"/>
        <v>1.5982845079614592E-2</v>
      </c>
      <c r="L1769">
        <f t="shared" si="138"/>
        <v>9.5897070477687549</v>
      </c>
    </row>
    <row r="1770" spans="1:12" x14ac:dyDescent="0.25">
      <c r="A1770">
        <v>8840.25</v>
      </c>
      <c r="B1770">
        <v>2.0760000000000001</v>
      </c>
      <c r="C1770">
        <v>2.1999999999999999E-2</v>
      </c>
      <c r="D1770">
        <v>279.10000000000002</v>
      </c>
      <c r="H1770">
        <f t="shared" si="137"/>
        <v>147.33750000000001</v>
      </c>
      <c r="I1770">
        <f t="shared" si="141"/>
        <v>0.54000000000002357</v>
      </c>
      <c r="J1770">
        <f t="shared" si="139"/>
        <v>2.0540000000000003</v>
      </c>
      <c r="K1770">
        <f t="shared" si="140"/>
        <v>1.8006962692241783E-2</v>
      </c>
      <c r="L1770">
        <f t="shared" si="138"/>
        <v>10.80417761534507</v>
      </c>
    </row>
    <row r="1771" spans="1:12" x14ac:dyDescent="0.25">
      <c r="A1771">
        <v>8845.25</v>
      </c>
      <c r="B1771">
        <v>2.0760000000000001</v>
      </c>
      <c r="C1771">
        <v>1.7999999999999999E-2</v>
      </c>
      <c r="D1771">
        <v>279.2</v>
      </c>
      <c r="H1771">
        <f t="shared" si="137"/>
        <v>147.42083333333332</v>
      </c>
      <c r="I1771">
        <f t="shared" si="141"/>
        <v>0.54000000000002357</v>
      </c>
      <c r="J1771">
        <f t="shared" si="139"/>
        <v>2.0580000000000003</v>
      </c>
      <c r="K1771">
        <f t="shared" si="140"/>
        <v>1.7971963736571731E-2</v>
      </c>
      <c r="L1771">
        <f t="shared" si="138"/>
        <v>10.783178241943039</v>
      </c>
    </row>
    <row r="1772" spans="1:12" x14ac:dyDescent="0.25">
      <c r="A1772">
        <v>8850.25</v>
      </c>
      <c r="B1772">
        <v>2.0760000000000001</v>
      </c>
      <c r="C1772">
        <v>2.3E-2</v>
      </c>
      <c r="D1772">
        <v>279.2</v>
      </c>
      <c r="H1772">
        <f t="shared" si="137"/>
        <v>147.50416666666666</v>
      </c>
      <c r="I1772">
        <f t="shared" si="141"/>
        <v>0.48000000000000137</v>
      </c>
      <c r="J1772">
        <f t="shared" si="139"/>
        <v>2.0529999999999999</v>
      </c>
      <c r="K1772">
        <f t="shared" si="140"/>
        <v>1.6013985547378092E-2</v>
      </c>
      <c r="L1772">
        <f t="shared" si="138"/>
        <v>9.6083913284268547</v>
      </c>
    </row>
    <row r="1773" spans="1:12" x14ac:dyDescent="0.25">
      <c r="A1773">
        <v>8855.25</v>
      </c>
      <c r="B1773">
        <v>2.0750000000000002</v>
      </c>
      <c r="C1773">
        <v>2.3E-2</v>
      </c>
      <c r="D1773">
        <v>279.3</v>
      </c>
      <c r="H1773">
        <f t="shared" si="137"/>
        <v>147.58750000000001</v>
      </c>
      <c r="I1773">
        <f t="shared" si="141"/>
        <v>0.53999999999998938</v>
      </c>
      <c r="J1773">
        <f t="shared" si="139"/>
        <v>2.052</v>
      </c>
      <c r="K1773">
        <f t="shared" si="140"/>
        <v>1.8024513338139515E-2</v>
      </c>
      <c r="L1773">
        <f t="shared" si="138"/>
        <v>10.814708002883709</v>
      </c>
    </row>
    <row r="1774" spans="1:12" x14ac:dyDescent="0.25">
      <c r="A1774">
        <v>8860.25</v>
      </c>
      <c r="B1774">
        <v>2.081</v>
      </c>
      <c r="C1774">
        <v>0.02</v>
      </c>
      <c r="D1774">
        <v>279.3</v>
      </c>
      <c r="H1774">
        <f t="shared" si="137"/>
        <v>147.67083333333332</v>
      </c>
      <c r="I1774">
        <f t="shared" si="141"/>
        <v>0.48000000000000953</v>
      </c>
      <c r="J1774">
        <f t="shared" si="139"/>
        <v>2.0609999999999999</v>
      </c>
      <c r="K1774">
        <f t="shared" si="140"/>
        <v>1.5951825487029489E-2</v>
      </c>
      <c r="L1774">
        <f t="shared" si="138"/>
        <v>9.5710952922176933</v>
      </c>
    </row>
    <row r="1775" spans="1:12" x14ac:dyDescent="0.25">
      <c r="A1775">
        <v>8865.25</v>
      </c>
      <c r="B1775">
        <v>2.0760000000000001</v>
      </c>
      <c r="C1775">
        <v>2.1999999999999999E-2</v>
      </c>
      <c r="D1775">
        <v>279.39999999999998</v>
      </c>
      <c r="H1775">
        <f t="shared" si="137"/>
        <v>147.75416666666666</v>
      </c>
      <c r="I1775">
        <f t="shared" si="141"/>
        <v>0.48000000000000137</v>
      </c>
      <c r="J1775">
        <f t="shared" si="139"/>
        <v>2.0540000000000003</v>
      </c>
      <c r="K1775">
        <f t="shared" si="140"/>
        <v>1.6006189059769822E-2</v>
      </c>
      <c r="L1775">
        <f t="shared" si="138"/>
        <v>9.6037134358618932</v>
      </c>
    </row>
    <row r="1776" spans="1:12" x14ac:dyDescent="0.25">
      <c r="A1776">
        <v>8870.25</v>
      </c>
      <c r="B1776">
        <v>2.0750000000000002</v>
      </c>
      <c r="C1776">
        <v>2.1000000000000001E-2</v>
      </c>
      <c r="D1776">
        <v>279.39999999999998</v>
      </c>
      <c r="H1776">
        <f t="shared" si="137"/>
        <v>147.83750000000001</v>
      </c>
      <c r="I1776">
        <f t="shared" si="141"/>
        <v>0.48000000000000953</v>
      </c>
      <c r="J1776">
        <f t="shared" si="139"/>
        <v>2.0540000000000003</v>
      </c>
      <c r="K1776">
        <f t="shared" si="140"/>
        <v>1.6006189059770096E-2</v>
      </c>
      <c r="L1776">
        <f t="shared" si="138"/>
        <v>9.6037134358620566</v>
      </c>
    </row>
    <row r="1777" spans="1:12" x14ac:dyDescent="0.25">
      <c r="A1777">
        <v>8875.25</v>
      </c>
      <c r="B1777">
        <v>2.0760000000000001</v>
      </c>
      <c r="C1777">
        <v>0.02</v>
      </c>
      <c r="D1777">
        <v>279.39999999999998</v>
      </c>
      <c r="H1777">
        <f t="shared" si="137"/>
        <v>147.92083333333332</v>
      </c>
      <c r="I1777">
        <f t="shared" si="141"/>
        <v>0.48000000000000953</v>
      </c>
      <c r="J1777">
        <f t="shared" si="139"/>
        <v>2.056</v>
      </c>
      <c r="K1777">
        <f t="shared" si="140"/>
        <v>1.5990618836949307E-2</v>
      </c>
      <c r="L1777">
        <f t="shared" si="138"/>
        <v>9.5943713021695842</v>
      </c>
    </row>
    <row r="1778" spans="1:12" x14ac:dyDescent="0.25">
      <c r="A1778">
        <v>8880.25</v>
      </c>
      <c r="B1778">
        <v>2.0819999999999999</v>
      </c>
      <c r="C1778">
        <v>0.02</v>
      </c>
      <c r="D1778">
        <v>279.5</v>
      </c>
      <c r="H1778">
        <f t="shared" si="137"/>
        <v>148.00416666666666</v>
      </c>
      <c r="I1778">
        <f t="shared" si="141"/>
        <v>0.53999999999998027</v>
      </c>
      <c r="J1778">
        <f t="shared" si="139"/>
        <v>2.0619999999999998</v>
      </c>
      <c r="K1778">
        <f t="shared" si="140"/>
        <v>1.7937100567343194E-2</v>
      </c>
      <c r="L1778">
        <f t="shared" si="138"/>
        <v>10.762260340405916</v>
      </c>
    </row>
    <row r="1779" spans="1:12" x14ac:dyDescent="0.25">
      <c r="A1779">
        <v>8885.25</v>
      </c>
      <c r="B1779">
        <v>2.077</v>
      </c>
      <c r="C1779">
        <v>2.1999999999999999E-2</v>
      </c>
      <c r="D1779">
        <v>279.5</v>
      </c>
      <c r="H1779">
        <f t="shared" si="137"/>
        <v>148.08750000000001</v>
      </c>
      <c r="I1779">
        <f t="shared" si="141"/>
        <v>0.47999999999997545</v>
      </c>
      <c r="J1779">
        <f t="shared" si="139"/>
        <v>2.0550000000000002</v>
      </c>
      <c r="K1779">
        <f t="shared" si="140"/>
        <v>1.5998400159983182E-2</v>
      </c>
      <c r="L1779">
        <f t="shared" si="138"/>
        <v>9.5990400959899098</v>
      </c>
    </row>
    <row r="1780" spans="1:12" x14ac:dyDescent="0.25">
      <c r="A1780">
        <v>8890.25</v>
      </c>
      <c r="B1780">
        <v>2.0779999999999998</v>
      </c>
      <c r="C1780">
        <v>2.1000000000000001E-2</v>
      </c>
      <c r="D1780">
        <v>279.60000000000002</v>
      </c>
      <c r="H1780">
        <f t="shared" si="137"/>
        <v>148.17083333333332</v>
      </c>
      <c r="I1780">
        <f t="shared" si="141"/>
        <v>0.53999999999998938</v>
      </c>
      <c r="J1780">
        <f t="shared" si="139"/>
        <v>2.0569999999999999</v>
      </c>
      <c r="K1780">
        <f t="shared" si="140"/>
        <v>1.7980700714566013E-2</v>
      </c>
      <c r="L1780">
        <f t="shared" si="138"/>
        <v>10.788420428739608</v>
      </c>
    </row>
    <row r="1781" spans="1:12" x14ac:dyDescent="0.25">
      <c r="A1781">
        <v>8895.25</v>
      </c>
      <c r="B1781">
        <v>2.0760000000000001</v>
      </c>
      <c r="C1781">
        <v>0.02</v>
      </c>
      <c r="D1781">
        <v>279.60000000000002</v>
      </c>
      <c r="H1781">
        <f t="shared" si="137"/>
        <v>148.25416666666666</v>
      </c>
      <c r="I1781">
        <f t="shared" si="141"/>
        <v>0.48000000000000137</v>
      </c>
      <c r="J1781">
        <f t="shared" si="139"/>
        <v>2.056</v>
      </c>
      <c r="K1781">
        <f t="shared" si="140"/>
        <v>1.5990618836949036E-2</v>
      </c>
      <c r="L1781">
        <f t="shared" si="138"/>
        <v>9.5943713021694208</v>
      </c>
    </row>
    <row r="1782" spans="1:12" x14ac:dyDescent="0.25">
      <c r="A1782">
        <v>8900.25</v>
      </c>
      <c r="B1782">
        <v>2.0760000000000001</v>
      </c>
      <c r="C1782">
        <v>2.1999999999999999E-2</v>
      </c>
      <c r="D1782">
        <v>279.60000000000002</v>
      </c>
      <c r="H1782">
        <f t="shared" si="137"/>
        <v>148.33750000000001</v>
      </c>
      <c r="I1782">
        <f t="shared" si="141"/>
        <v>0.48000000000000953</v>
      </c>
      <c r="J1782">
        <f t="shared" si="139"/>
        <v>2.0540000000000003</v>
      </c>
      <c r="K1782">
        <f t="shared" si="140"/>
        <v>1.6006189059770096E-2</v>
      </c>
      <c r="L1782">
        <f t="shared" si="138"/>
        <v>9.6037134358620566</v>
      </c>
    </row>
    <row r="1783" spans="1:12" x14ac:dyDescent="0.25">
      <c r="A1783">
        <v>8905.25</v>
      </c>
      <c r="B1783">
        <v>2.0750000000000002</v>
      </c>
      <c r="C1783">
        <v>2.1000000000000001E-2</v>
      </c>
      <c r="D1783">
        <v>279.7</v>
      </c>
      <c r="H1783">
        <f t="shared" si="137"/>
        <v>148.42083333333332</v>
      </c>
      <c r="I1783">
        <f t="shared" si="141"/>
        <v>0.48000000000000953</v>
      </c>
      <c r="J1783">
        <f t="shared" si="139"/>
        <v>2.0540000000000003</v>
      </c>
      <c r="K1783">
        <f t="shared" si="140"/>
        <v>1.6006189059770096E-2</v>
      </c>
      <c r="L1783">
        <f t="shared" si="138"/>
        <v>9.6037134358620566</v>
      </c>
    </row>
    <row r="1784" spans="1:12" x14ac:dyDescent="0.25">
      <c r="A1784">
        <v>8910.25</v>
      </c>
      <c r="B1784">
        <v>2.0779999999999998</v>
      </c>
      <c r="C1784">
        <v>0.02</v>
      </c>
      <c r="D1784">
        <v>279.7</v>
      </c>
      <c r="H1784">
        <f t="shared" si="137"/>
        <v>148.50416666666666</v>
      </c>
      <c r="I1784">
        <f t="shared" si="141"/>
        <v>0.48000000000000137</v>
      </c>
      <c r="J1784">
        <f t="shared" si="139"/>
        <v>2.0579999999999998</v>
      </c>
      <c r="K1784">
        <f t="shared" si="140"/>
        <v>1.5975078876952001E-2</v>
      </c>
      <c r="L1784">
        <f t="shared" si="138"/>
        <v>9.5850473261711997</v>
      </c>
    </row>
    <row r="1785" spans="1:12" x14ac:dyDescent="0.25">
      <c r="A1785">
        <v>8915.25</v>
      </c>
      <c r="B1785">
        <v>2.0750000000000002</v>
      </c>
      <c r="C1785">
        <v>1.7999999999999999E-2</v>
      </c>
      <c r="D1785">
        <v>279.7</v>
      </c>
      <c r="H1785">
        <f t="shared" si="137"/>
        <v>148.58750000000001</v>
      </c>
      <c r="I1785">
        <f t="shared" si="141"/>
        <v>0.48000000000000953</v>
      </c>
      <c r="J1785">
        <f t="shared" si="139"/>
        <v>2.0570000000000004</v>
      </c>
      <c r="K1785">
        <f t="shared" si="140"/>
        <v>1.5982845079614862E-2</v>
      </c>
      <c r="L1785">
        <f t="shared" si="138"/>
        <v>9.5897070477689166</v>
      </c>
    </row>
    <row r="1786" spans="1:12" x14ac:dyDescent="0.25">
      <c r="A1786">
        <v>8920.25</v>
      </c>
      <c r="B1786">
        <v>2.0870000000000002</v>
      </c>
      <c r="C1786">
        <v>2.1000000000000001E-2</v>
      </c>
      <c r="D1786">
        <v>279.8</v>
      </c>
      <c r="H1786">
        <f t="shared" si="137"/>
        <v>148.67083333333332</v>
      </c>
      <c r="I1786">
        <f t="shared" si="141"/>
        <v>0.48000000000000953</v>
      </c>
      <c r="J1786">
        <f t="shared" si="139"/>
        <v>2.0660000000000003</v>
      </c>
      <c r="K1786">
        <f t="shared" si="140"/>
        <v>1.5913219907438419E-2</v>
      </c>
      <c r="L1786">
        <f t="shared" si="138"/>
        <v>9.5479319444630519</v>
      </c>
    </row>
    <row r="1787" spans="1:12" x14ac:dyDescent="0.25">
      <c r="A1787">
        <v>8925.25</v>
      </c>
      <c r="B1787">
        <v>2.0859999999999999</v>
      </c>
      <c r="C1787">
        <v>2.1000000000000001E-2</v>
      </c>
      <c r="D1787">
        <v>279.8</v>
      </c>
      <c r="H1787">
        <f t="shared" si="137"/>
        <v>148.75416666666666</v>
      </c>
      <c r="I1787">
        <f t="shared" si="141"/>
        <v>0.48000000000000137</v>
      </c>
      <c r="J1787">
        <f t="shared" si="139"/>
        <v>2.0649999999999999</v>
      </c>
      <c r="K1787">
        <f t="shared" si="140"/>
        <v>1.5920926067199623E-2</v>
      </c>
      <c r="L1787">
        <f t="shared" si="138"/>
        <v>9.552555640319774</v>
      </c>
    </row>
    <row r="1788" spans="1:12" x14ac:dyDescent="0.25">
      <c r="A1788">
        <v>8930.25</v>
      </c>
      <c r="B1788">
        <v>2.0739999999999998</v>
      </c>
      <c r="C1788">
        <v>2.1000000000000001E-2</v>
      </c>
      <c r="D1788">
        <v>279.89999999999998</v>
      </c>
      <c r="H1788">
        <f t="shared" si="137"/>
        <v>148.83750000000001</v>
      </c>
      <c r="I1788">
        <f t="shared" si="141"/>
        <v>0.48000000000000953</v>
      </c>
      <c r="J1788">
        <f t="shared" si="139"/>
        <v>2.0529999999999999</v>
      </c>
      <c r="K1788">
        <f t="shared" si="140"/>
        <v>1.6013985547378363E-2</v>
      </c>
      <c r="L1788">
        <f t="shared" si="138"/>
        <v>9.6083913284270182</v>
      </c>
    </row>
    <row r="1789" spans="1:12" x14ac:dyDescent="0.25">
      <c r="A1789">
        <v>8935.25</v>
      </c>
      <c r="B1789">
        <v>2.0750000000000002</v>
      </c>
      <c r="C1789">
        <v>1.9E-2</v>
      </c>
      <c r="D1789">
        <v>279.89999999999998</v>
      </c>
      <c r="H1789">
        <f t="shared" si="137"/>
        <v>148.92083333333332</v>
      </c>
      <c r="I1789">
        <f t="shared" si="141"/>
        <v>0.48000000000000953</v>
      </c>
      <c r="J1789">
        <f t="shared" si="139"/>
        <v>2.056</v>
      </c>
      <c r="K1789">
        <f t="shared" si="140"/>
        <v>1.5990618836949307E-2</v>
      </c>
      <c r="L1789">
        <f t="shared" si="138"/>
        <v>9.5943713021695842</v>
      </c>
    </row>
    <row r="1790" spans="1:12" x14ac:dyDescent="0.25">
      <c r="A1790">
        <v>8940.25</v>
      </c>
      <c r="B1790">
        <v>2.0739999999999998</v>
      </c>
      <c r="C1790">
        <v>1.9E-2</v>
      </c>
      <c r="D1790">
        <v>280</v>
      </c>
      <c r="H1790">
        <f t="shared" si="137"/>
        <v>149.00416666666666</v>
      </c>
      <c r="I1790">
        <f t="shared" si="141"/>
        <v>0.47999999999996723</v>
      </c>
      <c r="J1790">
        <f t="shared" si="139"/>
        <v>2.0549999999999997</v>
      </c>
      <c r="K1790">
        <f t="shared" si="140"/>
        <v>1.5998400159982912E-2</v>
      </c>
      <c r="L1790">
        <f t="shared" si="138"/>
        <v>9.5990400959897464</v>
      </c>
    </row>
    <row r="1791" spans="1:12" x14ac:dyDescent="0.25">
      <c r="A1791">
        <v>8945.25</v>
      </c>
      <c r="B1791">
        <v>2.073</v>
      </c>
      <c r="C1791">
        <v>0.02</v>
      </c>
      <c r="D1791">
        <v>280</v>
      </c>
      <c r="H1791">
        <f t="shared" si="137"/>
        <v>149.08750000000001</v>
      </c>
      <c r="I1791">
        <f t="shared" si="141"/>
        <v>0.47999999999997545</v>
      </c>
      <c r="J1791">
        <f t="shared" si="139"/>
        <v>2.0529999999999999</v>
      </c>
      <c r="K1791">
        <f t="shared" si="140"/>
        <v>1.6013985547377225E-2</v>
      </c>
      <c r="L1791">
        <f t="shared" si="138"/>
        <v>9.6083913284263343</v>
      </c>
    </row>
    <row r="1792" spans="1:12" x14ac:dyDescent="0.25">
      <c r="A1792">
        <v>8950.25</v>
      </c>
      <c r="B1792">
        <v>2.0880000000000001</v>
      </c>
      <c r="C1792">
        <v>0.02</v>
      </c>
      <c r="D1792">
        <v>280</v>
      </c>
      <c r="H1792">
        <f t="shared" si="137"/>
        <v>149.17083333333332</v>
      </c>
      <c r="I1792">
        <f t="shared" si="141"/>
        <v>0.53999999999998938</v>
      </c>
      <c r="J1792">
        <f t="shared" si="139"/>
        <v>2.0680000000000001</v>
      </c>
      <c r="K1792">
        <f t="shared" si="140"/>
        <v>1.7885058689488531E-2</v>
      </c>
      <c r="L1792">
        <f t="shared" si="138"/>
        <v>10.731035213693119</v>
      </c>
    </row>
    <row r="1793" spans="1:12" x14ac:dyDescent="0.25">
      <c r="A1793">
        <v>8955.25</v>
      </c>
      <c r="B1793">
        <v>2.0819999999999999</v>
      </c>
      <c r="C1793">
        <v>2.1999999999999999E-2</v>
      </c>
      <c r="D1793">
        <v>280.10000000000002</v>
      </c>
      <c r="H1793">
        <f t="shared" si="137"/>
        <v>149.25416666666666</v>
      </c>
      <c r="I1793">
        <f t="shared" si="141"/>
        <v>0.48000000000000137</v>
      </c>
      <c r="J1793">
        <f t="shared" si="139"/>
        <v>2.06</v>
      </c>
      <c r="K1793">
        <f t="shared" si="140"/>
        <v>1.5959569091634571E-2</v>
      </c>
      <c r="L1793">
        <f t="shared" si="138"/>
        <v>9.5757414549807436</v>
      </c>
    </row>
    <row r="1794" spans="1:12" x14ac:dyDescent="0.25">
      <c r="A1794">
        <v>8960.25</v>
      </c>
      <c r="B1794">
        <v>2.089</v>
      </c>
      <c r="C1794">
        <v>1.9E-2</v>
      </c>
      <c r="D1794">
        <v>280.10000000000002</v>
      </c>
      <c r="H1794">
        <f t="shared" ref="H1794:H1818" si="142">A1794/60</f>
        <v>149.33750000000001</v>
      </c>
      <c r="I1794">
        <f t="shared" si="141"/>
        <v>0.54000000000002357</v>
      </c>
      <c r="J1794">
        <f t="shared" si="139"/>
        <v>2.0699999999999998</v>
      </c>
      <c r="K1794">
        <f t="shared" si="140"/>
        <v>1.7867778439548131E-2</v>
      </c>
      <c r="L1794">
        <f t="shared" ref="L1794:L1818" si="143">K1794*600</f>
        <v>10.720667063728879</v>
      </c>
    </row>
    <row r="1795" spans="1:12" x14ac:dyDescent="0.25">
      <c r="A1795">
        <v>8965.25</v>
      </c>
      <c r="B1795">
        <v>2.085</v>
      </c>
      <c r="C1795">
        <v>2.1000000000000001E-2</v>
      </c>
      <c r="D1795">
        <v>280.2</v>
      </c>
      <c r="H1795">
        <f t="shared" si="142"/>
        <v>149.42083333333332</v>
      </c>
      <c r="I1795">
        <f t="shared" si="141"/>
        <v>0.54000000000002357</v>
      </c>
      <c r="J1795">
        <f t="shared" ref="J1795:J1818" si="144">B1795-C1795</f>
        <v>2.0640000000000001</v>
      </c>
      <c r="K1795">
        <f t="shared" si="140"/>
        <v>1.7919719655942162E-2</v>
      </c>
      <c r="L1795">
        <f t="shared" si="143"/>
        <v>10.751831793565298</v>
      </c>
    </row>
    <row r="1796" spans="1:12" x14ac:dyDescent="0.25">
      <c r="A1796">
        <v>8970.25</v>
      </c>
      <c r="B1796">
        <v>2.0750000000000002</v>
      </c>
      <c r="C1796">
        <v>1.9E-2</v>
      </c>
      <c r="D1796">
        <v>280.2</v>
      </c>
      <c r="H1796">
        <f t="shared" si="142"/>
        <v>149.50416666666666</v>
      </c>
      <c r="I1796">
        <f t="shared" si="141"/>
        <v>0.48000000000000137</v>
      </c>
      <c r="J1796">
        <f t="shared" si="144"/>
        <v>2.056</v>
      </c>
      <c r="K1796">
        <f t="shared" si="140"/>
        <v>1.5990618836949036E-2</v>
      </c>
      <c r="L1796">
        <f t="shared" si="143"/>
        <v>9.5943713021694208</v>
      </c>
    </row>
    <row r="1797" spans="1:12" x14ac:dyDescent="0.25">
      <c r="A1797">
        <v>8975.25</v>
      </c>
      <c r="B1797">
        <v>2.0880000000000001</v>
      </c>
      <c r="C1797">
        <v>0.02</v>
      </c>
      <c r="D1797">
        <v>280.2</v>
      </c>
      <c r="H1797">
        <f t="shared" si="142"/>
        <v>149.58750000000001</v>
      </c>
      <c r="I1797">
        <f t="shared" si="141"/>
        <v>0.53999999999998938</v>
      </c>
      <c r="J1797">
        <f t="shared" si="144"/>
        <v>2.0680000000000001</v>
      </c>
      <c r="K1797">
        <f t="shared" si="140"/>
        <v>1.7885058689488531E-2</v>
      </c>
      <c r="L1797">
        <f t="shared" si="143"/>
        <v>10.731035213693119</v>
      </c>
    </row>
    <row r="1798" spans="1:12" x14ac:dyDescent="0.25">
      <c r="A1798">
        <v>8980.25</v>
      </c>
      <c r="B1798">
        <v>2.0880000000000001</v>
      </c>
      <c r="C1798">
        <v>2.1999999999999999E-2</v>
      </c>
      <c r="D1798">
        <v>280.3</v>
      </c>
      <c r="H1798">
        <f t="shared" si="142"/>
        <v>149.67083333333332</v>
      </c>
      <c r="I1798">
        <f t="shared" si="141"/>
        <v>0.48000000000000953</v>
      </c>
      <c r="J1798">
        <f t="shared" si="144"/>
        <v>2.0660000000000003</v>
      </c>
      <c r="K1798">
        <f t="shared" si="140"/>
        <v>1.5913219907438419E-2</v>
      </c>
      <c r="L1798">
        <f t="shared" si="143"/>
        <v>9.5479319444630519</v>
      </c>
    </row>
    <row r="1799" spans="1:12" x14ac:dyDescent="0.25">
      <c r="A1799">
        <v>8985.25</v>
      </c>
      <c r="B1799">
        <v>2.0859999999999999</v>
      </c>
      <c r="C1799">
        <v>2.1000000000000001E-2</v>
      </c>
      <c r="D1799">
        <v>280.3</v>
      </c>
      <c r="H1799">
        <f t="shared" si="142"/>
        <v>149.75416666666666</v>
      </c>
      <c r="I1799">
        <f t="shared" si="141"/>
        <v>0.54000000000001436</v>
      </c>
      <c r="J1799">
        <f t="shared" si="144"/>
        <v>2.0649999999999999</v>
      </c>
      <c r="K1799">
        <f t="shared" si="140"/>
        <v>1.7911041825599997E-2</v>
      </c>
      <c r="L1799">
        <f t="shared" si="143"/>
        <v>10.746625095359999</v>
      </c>
    </row>
    <row r="1800" spans="1:12" x14ac:dyDescent="0.25">
      <c r="A1800">
        <v>8990.25</v>
      </c>
      <c r="B1800">
        <v>2.0750000000000002</v>
      </c>
      <c r="C1800">
        <v>0.02</v>
      </c>
      <c r="D1800">
        <v>280.39999999999998</v>
      </c>
      <c r="H1800">
        <f t="shared" si="142"/>
        <v>149.83750000000001</v>
      </c>
      <c r="I1800">
        <f t="shared" si="141"/>
        <v>0.48000000000000953</v>
      </c>
      <c r="J1800">
        <f t="shared" si="144"/>
        <v>2.0550000000000002</v>
      </c>
      <c r="K1800">
        <f t="shared" si="140"/>
        <v>1.599840015998432E-2</v>
      </c>
      <c r="L1800">
        <f t="shared" si="143"/>
        <v>9.5990400959905919</v>
      </c>
    </row>
    <row r="1801" spans="1:12" x14ac:dyDescent="0.25">
      <c r="A1801">
        <v>8995.25</v>
      </c>
      <c r="B1801">
        <v>2.09</v>
      </c>
      <c r="C1801">
        <v>2.1000000000000001E-2</v>
      </c>
      <c r="D1801">
        <v>280.39999999999998</v>
      </c>
      <c r="H1801">
        <f t="shared" si="142"/>
        <v>149.92083333333332</v>
      </c>
      <c r="I1801">
        <f t="shared" si="141"/>
        <v>0.48000000000000953</v>
      </c>
      <c r="J1801">
        <f t="shared" si="144"/>
        <v>2.069</v>
      </c>
      <c r="K1801">
        <f t="shared" si="140"/>
        <v>1.5890146123135707E-2</v>
      </c>
      <c r="L1801">
        <f t="shared" si="143"/>
        <v>9.5340876738814249</v>
      </c>
    </row>
    <row r="1802" spans="1:12" x14ac:dyDescent="0.25">
      <c r="A1802">
        <v>9000.25</v>
      </c>
      <c r="B1802">
        <v>2.0739999999999998</v>
      </c>
      <c r="C1802">
        <v>1.7999999999999999E-2</v>
      </c>
      <c r="D1802">
        <v>280.5</v>
      </c>
      <c r="H1802">
        <f t="shared" si="142"/>
        <v>150.00416666666666</v>
      </c>
      <c r="I1802">
        <f t="shared" si="141"/>
        <v>0.53999999999998027</v>
      </c>
      <c r="J1802">
        <f t="shared" si="144"/>
        <v>2.056</v>
      </c>
      <c r="K1802">
        <f t="shared" si="140"/>
        <v>1.7989446191566956E-2</v>
      </c>
      <c r="L1802">
        <f t="shared" si="143"/>
        <v>10.793667714940174</v>
      </c>
    </row>
    <row r="1803" spans="1:12" x14ac:dyDescent="0.25">
      <c r="A1803">
        <v>9005.25</v>
      </c>
      <c r="B1803">
        <v>2.089</v>
      </c>
      <c r="C1803">
        <v>0.02</v>
      </c>
      <c r="D1803">
        <v>280.5</v>
      </c>
      <c r="H1803">
        <f t="shared" si="142"/>
        <v>150.08750000000001</v>
      </c>
      <c r="I1803">
        <f t="shared" si="141"/>
        <v>0.47999999999997545</v>
      </c>
      <c r="J1803">
        <f t="shared" si="144"/>
        <v>2.069</v>
      </c>
      <c r="K1803">
        <f t="shared" si="140"/>
        <v>1.589014612313458E-2</v>
      </c>
      <c r="L1803">
        <f t="shared" si="143"/>
        <v>9.5340876738807481</v>
      </c>
    </row>
    <row r="1804" spans="1:12" x14ac:dyDescent="0.25">
      <c r="A1804">
        <v>9010.25</v>
      </c>
      <c r="B1804">
        <v>2.089</v>
      </c>
      <c r="C1804">
        <v>1.9E-2</v>
      </c>
      <c r="D1804">
        <v>280.60000000000002</v>
      </c>
      <c r="H1804">
        <f t="shared" si="142"/>
        <v>150.17083333333332</v>
      </c>
      <c r="I1804">
        <f t="shared" si="141"/>
        <v>0.53999999999998938</v>
      </c>
      <c r="J1804">
        <f t="shared" si="144"/>
        <v>2.0699999999999998</v>
      </c>
      <c r="K1804">
        <f t="shared" si="140"/>
        <v>1.7867778439547E-2</v>
      </c>
      <c r="L1804">
        <f t="shared" si="143"/>
        <v>10.7206670637282</v>
      </c>
    </row>
    <row r="1805" spans="1:12" x14ac:dyDescent="0.25">
      <c r="A1805">
        <v>9015.25</v>
      </c>
      <c r="B1805">
        <v>2.0910000000000002</v>
      </c>
      <c r="C1805">
        <v>2.1999999999999999E-2</v>
      </c>
      <c r="D1805">
        <v>280.60000000000002</v>
      </c>
      <c r="H1805">
        <f t="shared" si="142"/>
        <v>150.25416666666666</v>
      </c>
      <c r="I1805">
        <f t="shared" si="141"/>
        <v>0.48000000000000137</v>
      </c>
      <c r="J1805">
        <f t="shared" si="144"/>
        <v>2.0690000000000004</v>
      </c>
      <c r="K1805">
        <f t="shared" ref="K1805:K1818" si="145">I1805/J1805/$O$2</f>
        <v>1.5890146123135433E-2</v>
      </c>
      <c r="L1805">
        <f t="shared" si="143"/>
        <v>9.5340876738812597</v>
      </c>
    </row>
    <row r="1806" spans="1:12" x14ac:dyDescent="0.25">
      <c r="A1806">
        <v>9020.25</v>
      </c>
      <c r="B1806">
        <v>2.0760000000000001</v>
      </c>
      <c r="C1806">
        <v>0.02</v>
      </c>
      <c r="D1806">
        <v>280.60000000000002</v>
      </c>
      <c r="H1806">
        <f t="shared" si="142"/>
        <v>150.33750000000001</v>
      </c>
      <c r="I1806">
        <f t="shared" si="141"/>
        <v>0.48000000000000953</v>
      </c>
      <c r="J1806">
        <f t="shared" si="144"/>
        <v>2.056</v>
      </c>
      <c r="K1806">
        <f t="shared" si="145"/>
        <v>1.5990618836949307E-2</v>
      </c>
      <c r="L1806">
        <f t="shared" si="143"/>
        <v>9.5943713021695842</v>
      </c>
    </row>
    <row r="1807" spans="1:12" x14ac:dyDescent="0.25">
      <c r="A1807">
        <v>9025.25</v>
      </c>
      <c r="B1807">
        <v>2.089</v>
      </c>
      <c r="C1807">
        <v>1.9E-2</v>
      </c>
      <c r="D1807">
        <v>280.7</v>
      </c>
      <c r="H1807">
        <f t="shared" si="142"/>
        <v>150.42083333333332</v>
      </c>
      <c r="I1807">
        <f t="shared" si="141"/>
        <v>0.54000000000002357</v>
      </c>
      <c r="J1807">
        <f t="shared" si="144"/>
        <v>2.0699999999999998</v>
      </c>
      <c r="K1807">
        <f t="shared" si="145"/>
        <v>1.7867778439548131E-2</v>
      </c>
      <c r="L1807">
        <f t="shared" si="143"/>
        <v>10.720667063728879</v>
      </c>
    </row>
    <row r="1808" spans="1:12" x14ac:dyDescent="0.25">
      <c r="A1808">
        <v>9030.25</v>
      </c>
      <c r="B1808">
        <v>2.0830000000000002</v>
      </c>
      <c r="C1808">
        <v>0.02</v>
      </c>
      <c r="D1808">
        <v>280.7</v>
      </c>
      <c r="H1808">
        <f t="shared" si="142"/>
        <v>150.50416666666666</v>
      </c>
      <c r="I1808">
        <f t="shared" si="141"/>
        <v>0.48000000000000137</v>
      </c>
      <c r="J1808">
        <f t="shared" si="144"/>
        <v>2.0630000000000002</v>
      </c>
      <c r="K1808">
        <f t="shared" si="145"/>
        <v>1.593636079920854E-2</v>
      </c>
      <c r="L1808">
        <f t="shared" si="143"/>
        <v>9.5618164795251239</v>
      </c>
    </row>
    <row r="1809" spans="1:12" x14ac:dyDescent="0.25">
      <c r="A1809">
        <v>9035.25</v>
      </c>
      <c r="B1809">
        <v>2.0739999999999998</v>
      </c>
      <c r="C1809">
        <v>0.02</v>
      </c>
      <c r="D1809">
        <v>280.8</v>
      </c>
      <c r="H1809">
        <f t="shared" si="142"/>
        <v>150.58750000000001</v>
      </c>
      <c r="I1809">
        <f t="shared" si="141"/>
        <v>0.53999999999998938</v>
      </c>
      <c r="J1809">
        <f t="shared" si="144"/>
        <v>2.0539999999999998</v>
      </c>
      <c r="K1809">
        <f t="shared" si="145"/>
        <v>1.8006962692240648E-2</v>
      </c>
      <c r="L1809">
        <f t="shared" si="143"/>
        <v>10.804177615344388</v>
      </c>
    </row>
    <row r="1810" spans="1:12" x14ac:dyDescent="0.25">
      <c r="A1810">
        <v>9040.25</v>
      </c>
      <c r="B1810">
        <v>2.0760000000000001</v>
      </c>
      <c r="C1810">
        <v>2.1000000000000001E-2</v>
      </c>
      <c r="D1810">
        <v>280.8</v>
      </c>
      <c r="H1810">
        <f t="shared" si="142"/>
        <v>150.67083333333332</v>
      </c>
      <c r="I1810">
        <f t="shared" si="141"/>
        <v>0.48000000000000953</v>
      </c>
      <c r="J1810">
        <f t="shared" si="144"/>
        <v>2.0550000000000002</v>
      </c>
      <c r="K1810">
        <f t="shared" si="145"/>
        <v>1.599840015998432E-2</v>
      </c>
      <c r="L1810">
        <f t="shared" si="143"/>
        <v>9.5990400959905919</v>
      </c>
    </row>
    <row r="1811" spans="1:12" x14ac:dyDescent="0.25">
      <c r="A1811">
        <v>9045.25</v>
      </c>
      <c r="B1811">
        <v>2.0750000000000002</v>
      </c>
      <c r="C1811">
        <v>0.02</v>
      </c>
      <c r="D1811">
        <v>280.8</v>
      </c>
      <c r="H1811">
        <f t="shared" si="142"/>
        <v>150.75416666666666</v>
      </c>
      <c r="I1811">
        <f t="shared" si="141"/>
        <v>0.54000000000001436</v>
      </c>
      <c r="J1811">
        <f t="shared" si="144"/>
        <v>2.0550000000000002</v>
      </c>
      <c r="K1811">
        <f t="shared" si="145"/>
        <v>1.7998200179982479E-2</v>
      </c>
      <c r="L1811">
        <f t="shared" si="143"/>
        <v>10.798920107989488</v>
      </c>
    </row>
    <row r="1812" spans="1:12" x14ac:dyDescent="0.25">
      <c r="A1812">
        <v>9050.25</v>
      </c>
      <c r="B1812">
        <v>2.077</v>
      </c>
      <c r="C1812">
        <v>2.1999999999999999E-2</v>
      </c>
      <c r="D1812">
        <v>280.89999999999998</v>
      </c>
      <c r="H1812">
        <f t="shared" si="142"/>
        <v>150.83750000000001</v>
      </c>
      <c r="I1812">
        <f t="shared" si="141"/>
        <v>0.48000000000000953</v>
      </c>
      <c r="J1812">
        <f t="shared" si="144"/>
        <v>2.0550000000000002</v>
      </c>
      <c r="K1812">
        <f t="shared" si="145"/>
        <v>1.599840015998432E-2</v>
      </c>
      <c r="L1812">
        <f t="shared" si="143"/>
        <v>9.5990400959905919</v>
      </c>
    </row>
    <row r="1813" spans="1:12" x14ac:dyDescent="0.25">
      <c r="A1813">
        <v>9055.25</v>
      </c>
      <c r="B1813">
        <v>2.0750000000000002</v>
      </c>
      <c r="C1813">
        <v>2.1999999999999999E-2</v>
      </c>
      <c r="D1813">
        <v>280.89999999999998</v>
      </c>
      <c r="H1813">
        <f t="shared" si="142"/>
        <v>150.92083333333332</v>
      </c>
      <c r="I1813">
        <f t="shared" si="141"/>
        <v>0.53999999999998938</v>
      </c>
      <c r="J1813">
        <f t="shared" si="144"/>
        <v>2.0530000000000004</v>
      </c>
      <c r="K1813">
        <f t="shared" si="145"/>
        <v>1.8015733740799941E-2</v>
      </c>
      <c r="L1813">
        <f t="shared" si="143"/>
        <v>10.809440244479966</v>
      </c>
    </row>
    <row r="1814" spans="1:12" x14ac:dyDescent="0.25">
      <c r="A1814">
        <v>9060.25</v>
      </c>
      <c r="B1814">
        <v>2.0739999999999998</v>
      </c>
      <c r="C1814">
        <v>2.1000000000000001E-2</v>
      </c>
      <c r="D1814">
        <v>281</v>
      </c>
      <c r="H1814">
        <f t="shared" si="142"/>
        <v>151.00416666666666</v>
      </c>
      <c r="I1814">
        <f t="shared" si="141"/>
        <v>0.47999999999996723</v>
      </c>
      <c r="J1814">
        <f t="shared" si="144"/>
        <v>2.0529999999999999</v>
      </c>
      <c r="K1814">
        <f t="shared" si="145"/>
        <v>1.6013985547376951E-2</v>
      </c>
      <c r="L1814">
        <f t="shared" si="143"/>
        <v>9.6083913284261708</v>
      </c>
    </row>
    <row r="1815" spans="1:12" x14ac:dyDescent="0.25">
      <c r="A1815">
        <v>9065.25</v>
      </c>
      <c r="B1815">
        <v>2.0739999999999998</v>
      </c>
      <c r="C1815">
        <v>2.1999999999999999E-2</v>
      </c>
      <c r="D1815">
        <v>281</v>
      </c>
      <c r="H1815">
        <f t="shared" si="142"/>
        <v>151.08750000000001</v>
      </c>
      <c r="I1815">
        <f t="shared" si="141"/>
        <v>0.53999999999998938</v>
      </c>
      <c r="J1815">
        <f t="shared" si="144"/>
        <v>2.052</v>
      </c>
      <c r="K1815">
        <f t="shared" si="145"/>
        <v>1.8024513338139515E-2</v>
      </c>
      <c r="L1815">
        <f t="shared" si="143"/>
        <v>10.814708002883709</v>
      </c>
    </row>
    <row r="1816" spans="1:12" x14ac:dyDescent="0.25">
      <c r="A1816">
        <v>9070.25</v>
      </c>
      <c r="B1816">
        <v>2.0750000000000002</v>
      </c>
      <c r="C1816">
        <v>0.02</v>
      </c>
      <c r="D1816">
        <v>281</v>
      </c>
      <c r="H1816">
        <f t="shared" si="142"/>
        <v>151.17083333333332</v>
      </c>
      <c r="I1816">
        <f t="shared" si="141"/>
        <v>0.53999999999998938</v>
      </c>
      <c r="J1816">
        <f t="shared" si="144"/>
        <v>2.0550000000000002</v>
      </c>
      <c r="K1816">
        <f t="shared" si="145"/>
        <v>1.7998200179981647E-2</v>
      </c>
      <c r="L1816">
        <f t="shared" si="143"/>
        <v>10.798920107988987</v>
      </c>
    </row>
    <row r="1817" spans="1:12" x14ac:dyDescent="0.25">
      <c r="A1817">
        <v>9075.25</v>
      </c>
      <c r="B1817">
        <v>2.0880000000000001</v>
      </c>
      <c r="C1817">
        <v>2.1999999999999999E-2</v>
      </c>
      <c r="D1817">
        <v>281.10000000000002</v>
      </c>
      <c r="H1817">
        <f t="shared" si="142"/>
        <v>151.25416666666666</v>
      </c>
      <c r="I1817">
        <f t="shared" si="141"/>
        <v>0.48000000000000137</v>
      </c>
      <c r="J1817">
        <f t="shared" si="144"/>
        <v>2.0660000000000003</v>
      </c>
      <c r="K1817">
        <f t="shared" si="145"/>
        <v>1.5913219907438148E-2</v>
      </c>
      <c r="L1817">
        <f t="shared" si="143"/>
        <v>9.5479319444628885</v>
      </c>
    </row>
    <row r="1818" spans="1:12" x14ac:dyDescent="0.25">
      <c r="A1818">
        <v>9080.25</v>
      </c>
      <c r="B1818">
        <v>2.0739999999999998</v>
      </c>
      <c r="C1818">
        <v>2.3E-2</v>
      </c>
      <c r="D1818">
        <v>281.10000000000002</v>
      </c>
      <c r="H1818">
        <f t="shared" si="142"/>
        <v>151.33750000000001</v>
      </c>
      <c r="I1818">
        <f t="shared" si="141"/>
        <v>0.54000000000002357</v>
      </c>
      <c r="J1818">
        <f t="shared" si="144"/>
        <v>2.0509999999999997</v>
      </c>
      <c r="K1818">
        <f t="shared" si="145"/>
        <v>1.8033301496764815E-2</v>
      </c>
      <c r="L1818">
        <f t="shared" si="143"/>
        <v>10.819980898058889</v>
      </c>
    </row>
    <row r="1819" spans="1:12" x14ac:dyDescent="0.25">
      <c r="A1819">
        <v>9085.25</v>
      </c>
      <c r="B1819">
        <v>2.0750000000000002</v>
      </c>
      <c r="C1819">
        <v>2.1999999999999999E-2</v>
      </c>
      <c r="D1819">
        <v>281.2</v>
      </c>
      <c r="H1819">
        <f t="shared" ref="H1819:H1882" si="146">A1819/60</f>
        <v>151.42083333333332</v>
      </c>
      <c r="I1819">
        <f t="shared" ref="I1819:I1882" si="147">(D1829-D1809)/(H1829-H1809)</f>
        <v>0.48000000000000953</v>
      </c>
      <c r="J1819">
        <f t="shared" ref="J1819:J1882" si="148">B1819-C1819</f>
        <v>2.0530000000000004</v>
      </c>
      <c r="K1819">
        <f t="shared" ref="K1819:K1882" si="149">I1819/J1819/$O$2</f>
        <v>1.6013985547378359E-2</v>
      </c>
      <c r="L1819">
        <f t="shared" ref="L1819:L1882" si="150">K1819*600</f>
        <v>9.6083913284270164</v>
      </c>
    </row>
    <row r="1820" spans="1:12" x14ac:dyDescent="0.25">
      <c r="A1820">
        <v>9090.25</v>
      </c>
      <c r="B1820">
        <v>2.0750000000000002</v>
      </c>
      <c r="C1820">
        <v>2.1999999999999999E-2</v>
      </c>
      <c r="D1820">
        <v>281.2</v>
      </c>
      <c r="H1820">
        <f t="shared" si="146"/>
        <v>151.50416666666666</v>
      </c>
      <c r="I1820">
        <f t="shared" si="147"/>
        <v>0.48000000000000137</v>
      </c>
      <c r="J1820">
        <f t="shared" si="148"/>
        <v>2.0530000000000004</v>
      </c>
      <c r="K1820">
        <f t="shared" si="149"/>
        <v>1.6013985547378085E-2</v>
      </c>
      <c r="L1820">
        <f t="shared" si="150"/>
        <v>9.6083913284268512</v>
      </c>
    </row>
    <row r="1821" spans="1:12" x14ac:dyDescent="0.25">
      <c r="A1821">
        <v>9095.25</v>
      </c>
      <c r="B1821">
        <v>2.073</v>
      </c>
      <c r="C1821">
        <v>2.1999999999999999E-2</v>
      </c>
      <c r="D1821">
        <v>281.3</v>
      </c>
      <c r="H1821">
        <f t="shared" si="146"/>
        <v>151.58750000000001</v>
      </c>
      <c r="I1821">
        <f t="shared" si="147"/>
        <v>0.53999999999998938</v>
      </c>
      <c r="J1821">
        <f t="shared" si="148"/>
        <v>2.0510000000000002</v>
      </c>
      <c r="K1821">
        <f t="shared" si="149"/>
        <v>1.8033301496763667E-2</v>
      </c>
      <c r="L1821">
        <f t="shared" si="150"/>
        <v>10.8199808980582</v>
      </c>
    </row>
    <row r="1822" spans="1:12" x14ac:dyDescent="0.25">
      <c r="A1822">
        <v>9100.25</v>
      </c>
      <c r="B1822">
        <v>2.0750000000000002</v>
      </c>
      <c r="C1822">
        <v>1.9E-2</v>
      </c>
      <c r="D1822">
        <v>281.3</v>
      </c>
      <c r="H1822">
        <f t="shared" si="146"/>
        <v>151.67083333333332</v>
      </c>
      <c r="I1822">
        <f t="shared" si="147"/>
        <v>0.48000000000000953</v>
      </c>
      <c r="J1822">
        <f t="shared" si="148"/>
        <v>2.056</v>
      </c>
      <c r="K1822">
        <f t="shared" si="149"/>
        <v>1.5990618836949307E-2</v>
      </c>
      <c r="L1822">
        <f t="shared" si="150"/>
        <v>9.5943713021695842</v>
      </c>
    </row>
    <row r="1823" spans="1:12" x14ac:dyDescent="0.25">
      <c r="A1823">
        <v>9105.25</v>
      </c>
      <c r="B1823">
        <v>2.0830000000000002</v>
      </c>
      <c r="C1823">
        <v>2.1000000000000001E-2</v>
      </c>
      <c r="D1823">
        <v>281.39999999999998</v>
      </c>
      <c r="H1823">
        <f t="shared" si="146"/>
        <v>151.75416666666666</v>
      </c>
      <c r="I1823">
        <f t="shared" si="147"/>
        <v>0.54000000000001436</v>
      </c>
      <c r="J1823">
        <f t="shared" si="148"/>
        <v>2.0620000000000003</v>
      </c>
      <c r="K1823">
        <f t="shared" si="149"/>
        <v>1.7937100567344325E-2</v>
      </c>
      <c r="L1823">
        <f t="shared" si="150"/>
        <v>10.762260340406595</v>
      </c>
    </row>
    <row r="1824" spans="1:12" x14ac:dyDescent="0.25">
      <c r="A1824">
        <v>9110.25</v>
      </c>
      <c r="B1824">
        <v>2.077</v>
      </c>
      <c r="C1824">
        <v>1.9E-2</v>
      </c>
      <c r="D1824">
        <v>281.39999999999998</v>
      </c>
      <c r="H1824">
        <f t="shared" si="146"/>
        <v>151.83750000000001</v>
      </c>
      <c r="I1824">
        <f t="shared" si="147"/>
        <v>0.48000000000000953</v>
      </c>
      <c r="J1824">
        <f t="shared" si="148"/>
        <v>2.0579999999999998</v>
      </c>
      <c r="K1824">
        <f t="shared" si="149"/>
        <v>1.5975078876952275E-2</v>
      </c>
      <c r="L1824">
        <f t="shared" si="150"/>
        <v>9.5850473261713649</v>
      </c>
    </row>
    <row r="1825" spans="1:12" x14ac:dyDescent="0.25">
      <c r="A1825">
        <v>9115.25</v>
      </c>
      <c r="B1825">
        <v>2.089</v>
      </c>
      <c r="C1825">
        <v>0.02</v>
      </c>
      <c r="D1825">
        <v>281.5</v>
      </c>
      <c r="H1825">
        <f t="shared" si="146"/>
        <v>151.92083333333332</v>
      </c>
      <c r="I1825">
        <f t="shared" si="147"/>
        <v>0.48000000000000953</v>
      </c>
      <c r="J1825">
        <f t="shared" si="148"/>
        <v>2.069</v>
      </c>
      <c r="K1825">
        <f t="shared" si="149"/>
        <v>1.5890146123135707E-2</v>
      </c>
      <c r="L1825">
        <f t="shared" si="150"/>
        <v>9.5340876738814249</v>
      </c>
    </row>
    <row r="1826" spans="1:12" x14ac:dyDescent="0.25">
      <c r="A1826">
        <v>9120.25</v>
      </c>
      <c r="B1826">
        <v>2.09</v>
      </c>
      <c r="C1826">
        <v>0.02</v>
      </c>
      <c r="D1826">
        <v>281.5</v>
      </c>
      <c r="H1826">
        <f t="shared" si="146"/>
        <v>152.00416666666666</v>
      </c>
      <c r="I1826">
        <f t="shared" si="147"/>
        <v>0.53999999999998027</v>
      </c>
      <c r="J1826">
        <f t="shared" si="148"/>
        <v>2.0699999999999998</v>
      </c>
      <c r="K1826">
        <f t="shared" si="149"/>
        <v>1.7867778439546698E-2</v>
      </c>
      <c r="L1826">
        <f t="shared" si="150"/>
        <v>10.720667063728019</v>
      </c>
    </row>
    <row r="1827" spans="1:12" x14ac:dyDescent="0.25">
      <c r="A1827">
        <v>9125.25</v>
      </c>
      <c r="B1827">
        <v>2.073</v>
      </c>
      <c r="C1827">
        <v>2.1000000000000001E-2</v>
      </c>
      <c r="D1827">
        <v>281.5</v>
      </c>
      <c r="H1827">
        <f t="shared" si="146"/>
        <v>152.08750000000001</v>
      </c>
      <c r="I1827">
        <f t="shared" si="147"/>
        <v>0.47999999999997545</v>
      </c>
      <c r="J1827">
        <f t="shared" si="148"/>
        <v>2.052</v>
      </c>
      <c r="K1827">
        <f t="shared" si="149"/>
        <v>1.6021789633901287E-2</v>
      </c>
      <c r="L1827">
        <f t="shared" si="150"/>
        <v>9.6130737803407715</v>
      </c>
    </row>
    <row r="1828" spans="1:12" x14ac:dyDescent="0.25">
      <c r="A1828">
        <v>9130.25</v>
      </c>
      <c r="B1828">
        <v>2.0760000000000001</v>
      </c>
      <c r="C1828">
        <v>2.1999999999999999E-2</v>
      </c>
      <c r="D1828">
        <v>281.60000000000002</v>
      </c>
      <c r="H1828">
        <f t="shared" si="146"/>
        <v>152.17083333333332</v>
      </c>
      <c r="I1828">
        <f t="shared" si="147"/>
        <v>0.53999999999998938</v>
      </c>
      <c r="J1828">
        <f t="shared" si="148"/>
        <v>2.0540000000000003</v>
      </c>
      <c r="K1828">
        <f t="shared" si="149"/>
        <v>1.8006962692240645E-2</v>
      </c>
      <c r="L1828">
        <f t="shared" si="150"/>
        <v>10.804177615344386</v>
      </c>
    </row>
    <row r="1829" spans="1:12" x14ac:dyDescent="0.25">
      <c r="A1829">
        <v>9135.25</v>
      </c>
      <c r="B1829">
        <v>2.0739999999999998</v>
      </c>
      <c r="C1829">
        <v>2.1999999999999999E-2</v>
      </c>
      <c r="D1829">
        <v>281.60000000000002</v>
      </c>
      <c r="H1829">
        <f t="shared" si="146"/>
        <v>152.25416666666666</v>
      </c>
      <c r="I1829">
        <f t="shared" si="147"/>
        <v>0.48000000000000137</v>
      </c>
      <c r="J1829">
        <f t="shared" si="148"/>
        <v>2.052</v>
      </c>
      <c r="K1829">
        <f t="shared" si="149"/>
        <v>1.6021789633902151E-2</v>
      </c>
      <c r="L1829">
        <f t="shared" si="150"/>
        <v>9.6130737803412902</v>
      </c>
    </row>
    <row r="1830" spans="1:12" x14ac:dyDescent="0.25">
      <c r="A1830">
        <v>9140.25</v>
      </c>
      <c r="B1830">
        <v>2.085</v>
      </c>
      <c r="C1830">
        <v>2.3E-2</v>
      </c>
      <c r="D1830">
        <v>281.60000000000002</v>
      </c>
      <c r="H1830">
        <f t="shared" si="146"/>
        <v>152.33750000000001</v>
      </c>
      <c r="I1830">
        <f t="shared" si="147"/>
        <v>0.48000000000000953</v>
      </c>
      <c r="J1830">
        <f t="shared" si="148"/>
        <v>2.0619999999999998</v>
      </c>
      <c r="K1830">
        <f t="shared" si="149"/>
        <v>1.594408939319485E-2</v>
      </c>
      <c r="L1830">
        <f t="shared" si="150"/>
        <v>9.5664536359169094</v>
      </c>
    </row>
    <row r="1831" spans="1:12" x14ac:dyDescent="0.25">
      <c r="A1831">
        <v>9145.25</v>
      </c>
      <c r="B1831">
        <v>2.0870000000000002</v>
      </c>
      <c r="C1831">
        <v>2.1000000000000001E-2</v>
      </c>
      <c r="D1831">
        <v>281.7</v>
      </c>
      <c r="H1831">
        <f t="shared" si="146"/>
        <v>152.42083333333332</v>
      </c>
      <c r="I1831">
        <f t="shared" si="147"/>
        <v>0.48000000000000953</v>
      </c>
      <c r="J1831">
        <f t="shared" si="148"/>
        <v>2.0660000000000003</v>
      </c>
      <c r="K1831">
        <f t="shared" si="149"/>
        <v>1.5913219907438419E-2</v>
      </c>
      <c r="L1831">
        <f t="shared" si="150"/>
        <v>9.5479319444630519</v>
      </c>
    </row>
    <row r="1832" spans="1:12" x14ac:dyDescent="0.25">
      <c r="A1832">
        <v>9150.25</v>
      </c>
      <c r="B1832">
        <v>2.0750000000000002</v>
      </c>
      <c r="C1832">
        <v>2.1999999999999999E-2</v>
      </c>
      <c r="D1832">
        <v>281.7</v>
      </c>
      <c r="H1832">
        <f t="shared" si="146"/>
        <v>152.50416666666666</v>
      </c>
      <c r="I1832">
        <f t="shared" si="147"/>
        <v>0.48000000000000137</v>
      </c>
      <c r="J1832">
        <f t="shared" si="148"/>
        <v>2.0530000000000004</v>
      </c>
      <c r="K1832">
        <f t="shared" si="149"/>
        <v>1.6013985547378085E-2</v>
      </c>
      <c r="L1832">
        <f t="shared" si="150"/>
        <v>9.6083913284268512</v>
      </c>
    </row>
    <row r="1833" spans="1:12" x14ac:dyDescent="0.25">
      <c r="A1833">
        <v>9155.25</v>
      </c>
      <c r="B1833">
        <v>2.0870000000000002</v>
      </c>
      <c r="C1833">
        <v>2.1000000000000001E-2</v>
      </c>
      <c r="D1833">
        <v>281.8</v>
      </c>
      <c r="H1833">
        <f t="shared" si="146"/>
        <v>152.58750000000001</v>
      </c>
      <c r="I1833">
        <f t="shared" si="147"/>
        <v>0.42000000000002968</v>
      </c>
      <c r="J1833">
        <f t="shared" si="148"/>
        <v>2.0660000000000003</v>
      </c>
      <c r="K1833">
        <f t="shared" si="149"/>
        <v>1.3924067419009324E-2</v>
      </c>
      <c r="L1833">
        <f t="shared" si="150"/>
        <v>8.3544404514055941</v>
      </c>
    </row>
    <row r="1834" spans="1:12" x14ac:dyDescent="0.25">
      <c r="A1834">
        <v>9160.25</v>
      </c>
      <c r="B1834">
        <v>2.0739999999999998</v>
      </c>
      <c r="C1834">
        <v>2.1000000000000001E-2</v>
      </c>
      <c r="D1834">
        <v>281.8</v>
      </c>
      <c r="H1834">
        <f t="shared" si="146"/>
        <v>152.67083333333332</v>
      </c>
      <c r="I1834">
        <f t="shared" si="147"/>
        <v>0.48000000000000953</v>
      </c>
      <c r="J1834">
        <f t="shared" si="148"/>
        <v>2.0529999999999999</v>
      </c>
      <c r="K1834">
        <f t="shared" si="149"/>
        <v>1.6013985547378363E-2</v>
      </c>
      <c r="L1834">
        <f t="shared" si="150"/>
        <v>9.6083913284270182</v>
      </c>
    </row>
    <row r="1835" spans="1:12" x14ac:dyDescent="0.25">
      <c r="A1835">
        <v>9165.25</v>
      </c>
      <c r="B1835">
        <v>2.0739999999999998</v>
      </c>
      <c r="C1835">
        <v>2.1000000000000001E-2</v>
      </c>
      <c r="D1835">
        <v>281.8</v>
      </c>
      <c r="H1835">
        <f t="shared" si="146"/>
        <v>152.75416666666666</v>
      </c>
      <c r="I1835">
        <f t="shared" si="147"/>
        <v>0.41999999999998838</v>
      </c>
      <c r="J1835">
        <f t="shared" si="148"/>
        <v>2.0529999999999999</v>
      </c>
      <c r="K1835">
        <f t="shared" si="149"/>
        <v>1.4012237353955402E-2</v>
      </c>
      <c r="L1835">
        <f t="shared" si="150"/>
        <v>8.4073424123732412</v>
      </c>
    </row>
    <row r="1836" spans="1:12" x14ac:dyDescent="0.25">
      <c r="A1836">
        <v>9170.25</v>
      </c>
      <c r="B1836">
        <v>2.0880000000000001</v>
      </c>
      <c r="C1836">
        <v>1.9E-2</v>
      </c>
      <c r="D1836">
        <v>281.89999999999998</v>
      </c>
      <c r="H1836">
        <f t="shared" si="146"/>
        <v>152.83750000000001</v>
      </c>
      <c r="I1836">
        <f t="shared" si="147"/>
        <v>0.48000000000000953</v>
      </c>
      <c r="J1836">
        <f t="shared" si="148"/>
        <v>2.069</v>
      </c>
      <c r="K1836">
        <f t="shared" si="149"/>
        <v>1.5890146123135707E-2</v>
      </c>
      <c r="L1836">
        <f t="shared" si="150"/>
        <v>9.5340876738814249</v>
      </c>
    </row>
    <row r="1837" spans="1:12" x14ac:dyDescent="0.25">
      <c r="A1837">
        <v>9175.25</v>
      </c>
      <c r="B1837">
        <v>2.0750000000000002</v>
      </c>
      <c r="C1837">
        <v>2.1999999999999999E-2</v>
      </c>
      <c r="D1837">
        <v>281.89999999999998</v>
      </c>
      <c r="H1837">
        <f t="shared" si="146"/>
        <v>152.92083333333332</v>
      </c>
      <c r="I1837">
        <f t="shared" si="147"/>
        <v>0.48000000000000953</v>
      </c>
      <c r="J1837">
        <f t="shared" si="148"/>
        <v>2.0530000000000004</v>
      </c>
      <c r="K1837">
        <f t="shared" si="149"/>
        <v>1.6013985547378359E-2</v>
      </c>
      <c r="L1837">
        <f t="shared" si="150"/>
        <v>9.6083913284270164</v>
      </c>
    </row>
    <row r="1838" spans="1:12" x14ac:dyDescent="0.25">
      <c r="A1838">
        <v>9180.25</v>
      </c>
      <c r="B1838">
        <v>2.0750000000000002</v>
      </c>
      <c r="C1838">
        <v>2.1999999999999999E-2</v>
      </c>
      <c r="D1838">
        <v>282</v>
      </c>
      <c r="H1838">
        <f t="shared" si="146"/>
        <v>153.00416666666666</v>
      </c>
      <c r="I1838">
        <f t="shared" si="147"/>
        <v>0.47999999999996723</v>
      </c>
      <c r="J1838">
        <f t="shared" si="148"/>
        <v>2.0530000000000004</v>
      </c>
      <c r="K1838">
        <f t="shared" si="149"/>
        <v>1.6013985547376947E-2</v>
      </c>
      <c r="L1838">
        <f t="shared" si="150"/>
        <v>9.6083913284261691</v>
      </c>
    </row>
    <row r="1839" spans="1:12" x14ac:dyDescent="0.25">
      <c r="A1839">
        <v>9185.25</v>
      </c>
      <c r="B1839">
        <v>2.0760000000000001</v>
      </c>
      <c r="C1839">
        <v>2.1999999999999999E-2</v>
      </c>
      <c r="D1839">
        <v>282</v>
      </c>
      <c r="H1839">
        <f t="shared" si="146"/>
        <v>153.08750000000001</v>
      </c>
      <c r="I1839">
        <f t="shared" si="147"/>
        <v>0.47999999999997545</v>
      </c>
      <c r="J1839">
        <f t="shared" si="148"/>
        <v>2.0540000000000003</v>
      </c>
      <c r="K1839">
        <f t="shared" si="149"/>
        <v>1.6006189059768958E-2</v>
      </c>
      <c r="L1839">
        <f t="shared" si="150"/>
        <v>9.6037134358613745</v>
      </c>
    </row>
    <row r="1840" spans="1:12" x14ac:dyDescent="0.25">
      <c r="A1840">
        <v>9190.25</v>
      </c>
      <c r="B1840">
        <v>2.0750000000000002</v>
      </c>
      <c r="C1840">
        <v>1.6E-2</v>
      </c>
      <c r="D1840">
        <v>282</v>
      </c>
      <c r="H1840">
        <f t="shared" si="146"/>
        <v>153.17083333333332</v>
      </c>
      <c r="I1840">
        <f t="shared" si="147"/>
        <v>0.53999999999998938</v>
      </c>
      <c r="J1840">
        <f t="shared" si="148"/>
        <v>2.0590000000000002</v>
      </c>
      <c r="K1840">
        <f t="shared" si="149"/>
        <v>1.7963235245197808E-2</v>
      </c>
      <c r="L1840">
        <f t="shared" si="150"/>
        <v>10.777941147118684</v>
      </c>
    </row>
    <row r="1841" spans="1:12" x14ac:dyDescent="0.25">
      <c r="A1841">
        <v>9195.25</v>
      </c>
      <c r="B1841">
        <v>2.0739999999999998</v>
      </c>
      <c r="C1841">
        <v>0.02</v>
      </c>
      <c r="D1841">
        <v>282.10000000000002</v>
      </c>
      <c r="H1841">
        <f t="shared" si="146"/>
        <v>153.25416666666666</v>
      </c>
      <c r="I1841">
        <f t="shared" si="147"/>
        <v>0.48000000000000137</v>
      </c>
      <c r="J1841">
        <f t="shared" si="148"/>
        <v>2.0539999999999998</v>
      </c>
      <c r="K1841">
        <f t="shared" si="149"/>
        <v>1.6006189059769825E-2</v>
      </c>
      <c r="L1841">
        <f t="shared" si="150"/>
        <v>9.603713435861895</v>
      </c>
    </row>
    <row r="1842" spans="1:12" x14ac:dyDescent="0.25">
      <c r="A1842">
        <v>9200.25</v>
      </c>
      <c r="B1842">
        <v>2.0870000000000002</v>
      </c>
      <c r="C1842">
        <v>2.1000000000000001E-2</v>
      </c>
      <c r="D1842">
        <v>282.10000000000002</v>
      </c>
      <c r="H1842">
        <f t="shared" si="146"/>
        <v>153.33750000000001</v>
      </c>
      <c r="I1842">
        <f t="shared" si="147"/>
        <v>0.48000000000000953</v>
      </c>
      <c r="J1842">
        <f t="shared" si="148"/>
        <v>2.0660000000000003</v>
      </c>
      <c r="K1842">
        <f t="shared" si="149"/>
        <v>1.5913219907438419E-2</v>
      </c>
      <c r="L1842">
        <f t="shared" si="150"/>
        <v>9.5479319444630519</v>
      </c>
    </row>
    <row r="1843" spans="1:12" x14ac:dyDescent="0.25">
      <c r="A1843">
        <v>9205.25</v>
      </c>
      <c r="B1843">
        <v>2.089</v>
      </c>
      <c r="C1843">
        <v>2.1999999999999999E-2</v>
      </c>
      <c r="D1843">
        <v>282.10000000000002</v>
      </c>
      <c r="H1843">
        <f t="shared" si="146"/>
        <v>153.42083333333332</v>
      </c>
      <c r="I1843">
        <f t="shared" si="147"/>
        <v>0.48000000000000953</v>
      </c>
      <c r="J1843">
        <f t="shared" si="148"/>
        <v>2.0670000000000002</v>
      </c>
      <c r="K1843">
        <f t="shared" si="149"/>
        <v>1.590552120404827E-2</v>
      </c>
      <c r="L1843">
        <f t="shared" si="150"/>
        <v>9.5433127224289613</v>
      </c>
    </row>
    <row r="1844" spans="1:12" x14ac:dyDescent="0.25">
      <c r="A1844">
        <v>9210.25</v>
      </c>
      <c r="B1844">
        <v>2.09</v>
      </c>
      <c r="C1844">
        <v>2.1999999999999999E-2</v>
      </c>
      <c r="D1844">
        <v>282.2</v>
      </c>
      <c r="H1844">
        <f t="shared" si="146"/>
        <v>153.50416666666666</v>
      </c>
      <c r="I1844">
        <f t="shared" si="147"/>
        <v>0.48000000000000137</v>
      </c>
      <c r="J1844">
        <f t="shared" si="148"/>
        <v>2.0680000000000001</v>
      </c>
      <c r="K1844">
        <f t="shared" si="149"/>
        <v>1.5897829946212388E-2</v>
      </c>
      <c r="L1844">
        <f t="shared" si="150"/>
        <v>9.5386979677274333</v>
      </c>
    </row>
    <row r="1845" spans="1:12" x14ac:dyDescent="0.25">
      <c r="A1845">
        <v>9215.25</v>
      </c>
      <c r="B1845">
        <v>2.0750000000000002</v>
      </c>
      <c r="C1845">
        <v>2.1000000000000001E-2</v>
      </c>
      <c r="D1845">
        <v>282.2</v>
      </c>
      <c r="H1845">
        <f t="shared" si="146"/>
        <v>153.58750000000001</v>
      </c>
      <c r="I1845">
        <f t="shared" si="147"/>
        <v>0.48000000000000953</v>
      </c>
      <c r="J1845">
        <f t="shared" si="148"/>
        <v>2.0540000000000003</v>
      </c>
      <c r="K1845">
        <f t="shared" si="149"/>
        <v>1.6006189059770096E-2</v>
      </c>
      <c r="L1845">
        <f t="shared" si="150"/>
        <v>9.6037134358620566</v>
      </c>
    </row>
    <row r="1846" spans="1:12" x14ac:dyDescent="0.25">
      <c r="A1846">
        <v>9220.25</v>
      </c>
      <c r="B1846">
        <v>2.09</v>
      </c>
      <c r="C1846">
        <v>2.1000000000000001E-2</v>
      </c>
      <c r="D1846">
        <v>282.3</v>
      </c>
      <c r="H1846">
        <f t="shared" si="146"/>
        <v>153.67083333333332</v>
      </c>
      <c r="I1846">
        <f t="shared" si="147"/>
        <v>0.48000000000000953</v>
      </c>
      <c r="J1846">
        <f t="shared" si="148"/>
        <v>2.069</v>
      </c>
      <c r="K1846">
        <f t="shared" si="149"/>
        <v>1.5890146123135707E-2</v>
      </c>
      <c r="L1846">
        <f t="shared" si="150"/>
        <v>9.5340876738814249</v>
      </c>
    </row>
    <row r="1847" spans="1:12" x14ac:dyDescent="0.25">
      <c r="A1847">
        <v>9225.25</v>
      </c>
      <c r="B1847">
        <v>2.0739999999999998</v>
      </c>
      <c r="C1847">
        <v>2.1000000000000001E-2</v>
      </c>
      <c r="D1847">
        <v>282.3</v>
      </c>
      <c r="H1847">
        <f t="shared" si="146"/>
        <v>153.75416666666666</v>
      </c>
      <c r="I1847">
        <f t="shared" si="147"/>
        <v>0.48000000000000137</v>
      </c>
      <c r="J1847">
        <f t="shared" si="148"/>
        <v>2.0529999999999999</v>
      </c>
      <c r="K1847">
        <f t="shared" si="149"/>
        <v>1.6013985547378092E-2</v>
      </c>
      <c r="L1847">
        <f t="shared" si="150"/>
        <v>9.6083913284268547</v>
      </c>
    </row>
    <row r="1848" spans="1:12" x14ac:dyDescent="0.25">
      <c r="A1848">
        <v>9230.25</v>
      </c>
      <c r="B1848">
        <v>2.0750000000000002</v>
      </c>
      <c r="C1848">
        <v>2.1000000000000001E-2</v>
      </c>
      <c r="D1848">
        <v>282.39999999999998</v>
      </c>
      <c r="H1848">
        <f t="shared" si="146"/>
        <v>153.83750000000001</v>
      </c>
      <c r="I1848">
        <f t="shared" si="147"/>
        <v>0.48000000000000953</v>
      </c>
      <c r="J1848">
        <f t="shared" si="148"/>
        <v>2.0540000000000003</v>
      </c>
      <c r="K1848">
        <f t="shared" si="149"/>
        <v>1.6006189059770096E-2</v>
      </c>
      <c r="L1848">
        <f t="shared" si="150"/>
        <v>9.6037134358620566</v>
      </c>
    </row>
    <row r="1849" spans="1:12" x14ac:dyDescent="0.25">
      <c r="A1849">
        <v>9235.25</v>
      </c>
      <c r="B1849">
        <v>2.0760000000000001</v>
      </c>
      <c r="C1849">
        <v>2.3E-2</v>
      </c>
      <c r="D1849">
        <v>282.39999999999998</v>
      </c>
      <c r="H1849">
        <f t="shared" si="146"/>
        <v>153.92083333333332</v>
      </c>
      <c r="I1849">
        <f t="shared" si="147"/>
        <v>0.48000000000000953</v>
      </c>
      <c r="J1849">
        <f t="shared" si="148"/>
        <v>2.0529999999999999</v>
      </c>
      <c r="K1849">
        <f t="shared" si="149"/>
        <v>1.6013985547378363E-2</v>
      </c>
      <c r="L1849">
        <f t="shared" si="150"/>
        <v>9.6083913284270182</v>
      </c>
    </row>
    <row r="1850" spans="1:12" x14ac:dyDescent="0.25">
      <c r="A1850">
        <v>9240.25</v>
      </c>
      <c r="B1850">
        <v>2.073</v>
      </c>
      <c r="C1850">
        <v>2.1999999999999999E-2</v>
      </c>
      <c r="D1850">
        <v>282.5</v>
      </c>
      <c r="H1850">
        <f t="shared" si="146"/>
        <v>154.00416666666666</v>
      </c>
      <c r="I1850">
        <f t="shared" si="147"/>
        <v>0.53999999999998027</v>
      </c>
      <c r="J1850">
        <f t="shared" si="148"/>
        <v>2.0510000000000002</v>
      </c>
      <c r="K1850">
        <f t="shared" si="149"/>
        <v>1.8033301496763365E-2</v>
      </c>
      <c r="L1850">
        <f t="shared" si="150"/>
        <v>10.819980898058018</v>
      </c>
    </row>
    <row r="1851" spans="1:12" x14ac:dyDescent="0.25">
      <c r="A1851">
        <v>9245.25</v>
      </c>
      <c r="B1851">
        <v>2.0720000000000001</v>
      </c>
      <c r="C1851">
        <v>2.1000000000000001E-2</v>
      </c>
      <c r="D1851">
        <v>282.5</v>
      </c>
      <c r="H1851">
        <f t="shared" si="146"/>
        <v>154.08750000000001</v>
      </c>
      <c r="I1851">
        <f t="shared" si="147"/>
        <v>0.47999999999997545</v>
      </c>
      <c r="J1851">
        <f t="shared" si="148"/>
        <v>2.0510000000000002</v>
      </c>
      <c r="K1851">
        <f t="shared" si="149"/>
        <v>1.6029601330456091E-2</v>
      </c>
      <c r="L1851">
        <f t="shared" si="150"/>
        <v>9.6177607982736539</v>
      </c>
    </row>
    <row r="1852" spans="1:12" x14ac:dyDescent="0.25">
      <c r="A1852">
        <v>9250.25</v>
      </c>
      <c r="B1852">
        <v>2.0779999999999998</v>
      </c>
      <c r="C1852">
        <v>0.02</v>
      </c>
      <c r="D1852">
        <v>282.5</v>
      </c>
      <c r="H1852">
        <f t="shared" si="146"/>
        <v>154.17083333333332</v>
      </c>
      <c r="I1852">
        <f t="shared" si="147"/>
        <v>0.47999999999997545</v>
      </c>
      <c r="J1852">
        <f t="shared" si="148"/>
        <v>2.0579999999999998</v>
      </c>
      <c r="K1852">
        <f t="shared" si="149"/>
        <v>1.597507887695114E-2</v>
      </c>
      <c r="L1852">
        <f t="shared" si="150"/>
        <v>9.5850473261706846</v>
      </c>
    </row>
    <row r="1853" spans="1:12" x14ac:dyDescent="0.25">
      <c r="A1853">
        <v>9255.25</v>
      </c>
      <c r="B1853">
        <v>2.0750000000000002</v>
      </c>
      <c r="C1853">
        <v>2.1999999999999999E-2</v>
      </c>
      <c r="D1853">
        <v>282.60000000000002</v>
      </c>
      <c r="H1853">
        <f t="shared" si="146"/>
        <v>154.25416666666666</v>
      </c>
      <c r="I1853">
        <f t="shared" si="147"/>
        <v>0.53999999999998027</v>
      </c>
      <c r="J1853">
        <f t="shared" si="148"/>
        <v>2.0530000000000004</v>
      </c>
      <c r="K1853">
        <f t="shared" si="149"/>
        <v>1.8015733740799639E-2</v>
      </c>
      <c r="L1853">
        <f t="shared" si="150"/>
        <v>10.809440244479784</v>
      </c>
    </row>
    <row r="1854" spans="1:12" x14ac:dyDescent="0.25">
      <c r="A1854">
        <v>9260.25</v>
      </c>
      <c r="B1854">
        <v>2.0750000000000002</v>
      </c>
      <c r="C1854">
        <v>0.02</v>
      </c>
      <c r="D1854">
        <v>282.60000000000002</v>
      </c>
      <c r="H1854">
        <f t="shared" si="146"/>
        <v>154.33750000000001</v>
      </c>
      <c r="I1854">
        <f t="shared" si="147"/>
        <v>0.48000000000000953</v>
      </c>
      <c r="J1854">
        <f t="shared" si="148"/>
        <v>2.0550000000000002</v>
      </c>
      <c r="K1854">
        <f t="shared" si="149"/>
        <v>1.599840015998432E-2</v>
      </c>
      <c r="L1854">
        <f t="shared" si="150"/>
        <v>9.5990400959905919</v>
      </c>
    </row>
    <row r="1855" spans="1:12" x14ac:dyDescent="0.25">
      <c r="A1855">
        <v>9265.25</v>
      </c>
      <c r="B1855">
        <v>2.0750000000000002</v>
      </c>
      <c r="C1855">
        <v>2.1000000000000001E-2</v>
      </c>
      <c r="D1855">
        <v>282.60000000000002</v>
      </c>
      <c r="H1855">
        <f t="shared" si="146"/>
        <v>154.42083333333332</v>
      </c>
      <c r="I1855">
        <f t="shared" si="147"/>
        <v>0.54000000000002357</v>
      </c>
      <c r="J1855">
        <f t="shared" si="148"/>
        <v>2.0540000000000003</v>
      </c>
      <c r="K1855">
        <f t="shared" si="149"/>
        <v>1.8006962692241783E-2</v>
      </c>
      <c r="L1855">
        <f t="shared" si="150"/>
        <v>10.80417761534507</v>
      </c>
    </row>
    <row r="1856" spans="1:12" x14ac:dyDescent="0.25">
      <c r="A1856">
        <v>9270.25</v>
      </c>
      <c r="B1856">
        <v>2.077</v>
      </c>
      <c r="C1856">
        <v>2.1000000000000001E-2</v>
      </c>
      <c r="D1856">
        <v>282.7</v>
      </c>
      <c r="H1856">
        <f t="shared" si="146"/>
        <v>154.50416666666666</v>
      </c>
      <c r="I1856">
        <f t="shared" si="147"/>
        <v>0.48000000000000137</v>
      </c>
      <c r="J1856">
        <f t="shared" si="148"/>
        <v>2.056</v>
      </c>
      <c r="K1856">
        <f t="shared" si="149"/>
        <v>1.5990618836949036E-2</v>
      </c>
      <c r="L1856">
        <f t="shared" si="150"/>
        <v>9.5943713021694208</v>
      </c>
    </row>
    <row r="1857" spans="1:12" x14ac:dyDescent="0.25">
      <c r="A1857">
        <v>9275.25</v>
      </c>
      <c r="B1857">
        <v>2.0750000000000002</v>
      </c>
      <c r="C1857">
        <v>0.02</v>
      </c>
      <c r="D1857">
        <v>282.7</v>
      </c>
      <c r="H1857">
        <f t="shared" si="146"/>
        <v>154.58750000000001</v>
      </c>
      <c r="I1857">
        <f t="shared" si="147"/>
        <v>0.53999999999998938</v>
      </c>
      <c r="J1857">
        <f t="shared" si="148"/>
        <v>2.0550000000000002</v>
      </c>
      <c r="K1857">
        <f t="shared" si="149"/>
        <v>1.7998200179981647E-2</v>
      </c>
      <c r="L1857">
        <f t="shared" si="150"/>
        <v>10.798920107988987</v>
      </c>
    </row>
    <row r="1858" spans="1:12" x14ac:dyDescent="0.25">
      <c r="A1858">
        <v>9280.25</v>
      </c>
      <c r="B1858">
        <v>2.0739999999999998</v>
      </c>
      <c r="C1858">
        <v>0.02</v>
      </c>
      <c r="D1858">
        <v>282.8</v>
      </c>
      <c r="H1858">
        <f t="shared" si="146"/>
        <v>154.67083333333332</v>
      </c>
      <c r="I1858">
        <f t="shared" si="147"/>
        <v>0.48000000000000953</v>
      </c>
      <c r="J1858">
        <f t="shared" si="148"/>
        <v>2.0539999999999998</v>
      </c>
      <c r="K1858">
        <f t="shared" si="149"/>
        <v>1.6006189059770099E-2</v>
      </c>
      <c r="L1858">
        <f t="shared" si="150"/>
        <v>9.6037134358620602</v>
      </c>
    </row>
    <row r="1859" spans="1:12" x14ac:dyDescent="0.25">
      <c r="A1859">
        <v>9285.25</v>
      </c>
      <c r="B1859">
        <v>2.073</v>
      </c>
      <c r="C1859">
        <v>2.1000000000000001E-2</v>
      </c>
      <c r="D1859">
        <v>282.8</v>
      </c>
      <c r="H1859">
        <f t="shared" si="146"/>
        <v>154.75416666666666</v>
      </c>
      <c r="I1859">
        <f t="shared" si="147"/>
        <v>0.48000000000000137</v>
      </c>
      <c r="J1859">
        <f t="shared" si="148"/>
        <v>2.052</v>
      </c>
      <c r="K1859">
        <f t="shared" si="149"/>
        <v>1.6021789633902151E-2</v>
      </c>
      <c r="L1859">
        <f t="shared" si="150"/>
        <v>9.6130737803412902</v>
      </c>
    </row>
    <row r="1860" spans="1:12" x14ac:dyDescent="0.25">
      <c r="A1860">
        <v>9290.25</v>
      </c>
      <c r="B1860">
        <v>2.0739999999999998</v>
      </c>
      <c r="C1860">
        <v>1.7999999999999999E-2</v>
      </c>
      <c r="D1860">
        <v>282.89999999999998</v>
      </c>
      <c r="H1860">
        <f t="shared" si="146"/>
        <v>154.83750000000001</v>
      </c>
      <c r="I1860">
        <f t="shared" si="147"/>
        <v>0.48000000000000953</v>
      </c>
      <c r="J1860">
        <f t="shared" si="148"/>
        <v>2.056</v>
      </c>
      <c r="K1860">
        <f t="shared" si="149"/>
        <v>1.5990618836949307E-2</v>
      </c>
      <c r="L1860">
        <f t="shared" si="150"/>
        <v>9.5943713021695842</v>
      </c>
    </row>
    <row r="1861" spans="1:12" x14ac:dyDescent="0.25">
      <c r="A1861">
        <v>9295.25</v>
      </c>
      <c r="B1861">
        <v>2.0739999999999998</v>
      </c>
      <c r="C1861">
        <v>1.9E-2</v>
      </c>
      <c r="D1861">
        <v>282.89999999999998</v>
      </c>
      <c r="H1861">
        <f t="shared" si="146"/>
        <v>154.92083333333332</v>
      </c>
      <c r="I1861">
        <f t="shared" si="147"/>
        <v>0.48000000000000953</v>
      </c>
      <c r="J1861">
        <f t="shared" si="148"/>
        <v>2.0549999999999997</v>
      </c>
      <c r="K1861">
        <f t="shared" si="149"/>
        <v>1.5998400159984324E-2</v>
      </c>
      <c r="L1861">
        <f t="shared" si="150"/>
        <v>9.5990400959905937</v>
      </c>
    </row>
    <row r="1862" spans="1:12" x14ac:dyDescent="0.25">
      <c r="A1862">
        <v>9300.25</v>
      </c>
      <c r="B1862">
        <v>2.0750000000000002</v>
      </c>
      <c r="C1862">
        <v>2.1000000000000001E-2</v>
      </c>
      <c r="D1862">
        <v>282.89999999999998</v>
      </c>
      <c r="H1862">
        <f t="shared" si="146"/>
        <v>155.00416666666666</v>
      </c>
      <c r="I1862">
        <f t="shared" si="147"/>
        <v>0.48000000000000137</v>
      </c>
      <c r="J1862">
        <f t="shared" si="148"/>
        <v>2.0540000000000003</v>
      </c>
      <c r="K1862">
        <f t="shared" si="149"/>
        <v>1.6006189059769822E-2</v>
      </c>
      <c r="L1862">
        <f t="shared" si="150"/>
        <v>9.6037134358618932</v>
      </c>
    </row>
    <row r="1863" spans="1:12" x14ac:dyDescent="0.25">
      <c r="A1863">
        <v>9305.25</v>
      </c>
      <c r="B1863">
        <v>2.0739999999999998</v>
      </c>
      <c r="C1863">
        <v>2.1999999999999999E-2</v>
      </c>
      <c r="D1863">
        <v>283</v>
      </c>
      <c r="H1863">
        <f t="shared" si="146"/>
        <v>155.08750000000001</v>
      </c>
      <c r="I1863">
        <f t="shared" si="147"/>
        <v>0.47999999999997545</v>
      </c>
      <c r="J1863">
        <f t="shared" si="148"/>
        <v>2.052</v>
      </c>
      <c r="K1863">
        <f t="shared" si="149"/>
        <v>1.6021789633901287E-2</v>
      </c>
      <c r="L1863">
        <f t="shared" si="150"/>
        <v>9.6130737803407715</v>
      </c>
    </row>
    <row r="1864" spans="1:12" x14ac:dyDescent="0.25">
      <c r="A1864">
        <v>9310.25</v>
      </c>
      <c r="B1864">
        <v>2.0779999999999998</v>
      </c>
      <c r="C1864">
        <v>0.02</v>
      </c>
      <c r="D1864">
        <v>283</v>
      </c>
      <c r="H1864">
        <f t="shared" si="146"/>
        <v>155.17083333333332</v>
      </c>
      <c r="I1864">
        <f t="shared" si="147"/>
        <v>0.47999999999997545</v>
      </c>
      <c r="J1864">
        <f t="shared" si="148"/>
        <v>2.0579999999999998</v>
      </c>
      <c r="K1864">
        <f t="shared" si="149"/>
        <v>1.597507887695114E-2</v>
      </c>
      <c r="L1864">
        <f t="shared" si="150"/>
        <v>9.5850473261706846</v>
      </c>
    </row>
    <row r="1865" spans="1:12" x14ac:dyDescent="0.25">
      <c r="A1865">
        <v>9315.25</v>
      </c>
      <c r="B1865">
        <v>2.0760000000000001</v>
      </c>
      <c r="C1865">
        <v>2.3E-2</v>
      </c>
      <c r="D1865">
        <v>283.10000000000002</v>
      </c>
      <c r="H1865">
        <f t="shared" si="146"/>
        <v>155.25416666666666</v>
      </c>
      <c r="I1865">
        <f t="shared" si="147"/>
        <v>0.53999999999998027</v>
      </c>
      <c r="J1865">
        <f t="shared" si="148"/>
        <v>2.0529999999999999</v>
      </c>
      <c r="K1865">
        <f t="shared" si="149"/>
        <v>1.8015733740799643E-2</v>
      </c>
      <c r="L1865">
        <f t="shared" si="150"/>
        <v>10.809440244479786</v>
      </c>
    </row>
    <row r="1866" spans="1:12" x14ac:dyDescent="0.25">
      <c r="A1866">
        <v>9320.25</v>
      </c>
      <c r="B1866">
        <v>2.0790000000000002</v>
      </c>
      <c r="C1866">
        <v>2.1000000000000001E-2</v>
      </c>
      <c r="D1866">
        <v>283.10000000000002</v>
      </c>
      <c r="H1866">
        <f t="shared" si="146"/>
        <v>155.33750000000001</v>
      </c>
      <c r="I1866">
        <f t="shared" si="147"/>
        <v>0.48000000000000953</v>
      </c>
      <c r="J1866">
        <f t="shared" si="148"/>
        <v>2.0580000000000003</v>
      </c>
      <c r="K1866">
        <f t="shared" si="149"/>
        <v>1.5975078876952271E-2</v>
      </c>
      <c r="L1866">
        <f t="shared" si="150"/>
        <v>9.5850473261713631</v>
      </c>
    </row>
    <row r="1867" spans="1:12" x14ac:dyDescent="0.25">
      <c r="A1867">
        <v>9325.25</v>
      </c>
      <c r="B1867">
        <v>2.0739999999999998</v>
      </c>
      <c r="C1867">
        <v>2.1000000000000001E-2</v>
      </c>
      <c r="D1867">
        <v>283.2</v>
      </c>
      <c r="H1867">
        <f t="shared" si="146"/>
        <v>155.42083333333332</v>
      </c>
      <c r="I1867">
        <f t="shared" si="147"/>
        <v>0.54000000000002357</v>
      </c>
      <c r="J1867">
        <f t="shared" si="148"/>
        <v>2.0529999999999999</v>
      </c>
      <c r="K1867">
        <f t="shared" si="149"/>
        <v>1.8015733740801086E-2</v>
      </c>
      <c r="L1867">
        <f t="shared" si="150"/>
        <v>10.809440244480651</v>
      </c>
    </row>
    <row r="1868" spans="1:12" x14ac:dyDescent="0.25">
      <c r="A1868">
        <v>9330.25</v>
      </c>
      <c r="B1868">
        <v>2.0859999999999999</v>
      </c>
      <c r="C1868">
        <v>2.1000000000000001E-2</v>
      </c>
      <c r="D1868">
        <v>283.2</v>
      </c>
      <c r="H1868">
        <f t="shared" si="146"/>
        <v>155.50416666666666</v>
      </c>
      <c r="I1868">
        <f t="shared" si="147"/>
        <v>0.48000000000000137</v>
      </c>
      <c r="J1868">
        <f t="shared" si="148"/>
        <v>2.0649999999999999</v>
      </c>
      <c r="K1868">
        <f t="shared" si="149"/>
        <v>1.5920926067199623E-2</v>
      </c>
      <c r="L1868">
        <f t="shared" si="150"/>
        <v>9.552555640319774</v>
      </c>
    </row>
    <row r="1869" spans="1:12" x14ac:dyDescent="0.25">
      <c r="A1869">
        <v>9335.25</v>
      </c>
      <c r="B1869">
        <v>2.0859999999999999</v>
      </c>
      <c r="C1869">
        <v>2.1000000000000001E-2</v>
      </c>
      <c r="D1869">
        <v>283.2</v>
      </c>
      <c r="H1869">
        <f t="shared" si="146"/>
        <v>155.58750000000001</v>
      </c>
      <c r="I1869">
        <f t="shared" si="147"/>
        <v>0.53999999999998938</v>
      </c>
      <c r="J1869">
        <f t="shared" si="148"/>
        <v>2.0649999999999999</v>
      </c>
      <c r="K1869">
        <f t="shared" si="149"/>
        <v>1.7911041825599171E-2</v>
      </c>
      <c r="L1869">
        <f t="shared" si="150"/>
        <v>10.746625095359503</v>
      </c>
    </row>
    <row r="1870" spans="1:12" x14ac:dyDescent="0.25">
      <c r="A1870">
        <v>9340.25</v>
      </c>
      <c r="B1870">
        <v>2.0739999999999998</v>
      </c>
      <c r="C1870">
        <v>2.1000000000000001E-2</v>
      </c>
      <c r="D1870">
        <v>283.3</v>
      </c>
      <c r="H1870">
        <f t="shared" si="146"/>
        <v>155.67083333333332</v>
      </c>
      <c r="I1870">
        <f t="shared" si="147"/>
        <v>0.48000000000000953</v>
      </c>
      <c r="J1870">
        <f t="shared" si="148"/>
        <v>2.0529999999999999</v>
      </c>
      <c r="K1870">
        <f t="shared" si="149"/>
        <v>1.6013985547378363E-2</v>
      </c>
      <c r="L1870">
        <f t="shared" si="150"/>
        <v>9.6083913284270182</v>
      </c>
    </row>
    <row r="1871" spans="1:12" x14ac:dyDescent="0.25">
      <c r="A1871">
        <v>9345.25</v>
      </c>
      <c r="B1871">
        <v>2.0739999999999998</v>
      </c>
      <c r="C1871">
        <v>0.02</v>
      </c>
      <c r="D1871">
        <v>283.3</v>
      </c>
      <c r="H1871">
        <f t="shared" si="146"/>
        <v>155.75416666666666</v>
      </c>
      <c r="I1871">
        <f t="shared" si="147"/>
        <v>0.48000000000000137</v>
      </c>
      <c r="J1871">
        <f t="shared" si="148"/>
        <v>2.0539999999999998</v>
      </c>
      <c r="K1871">
        <f t="shared" si="149"/>
        <v>1.6006189059769825E-2</v>
      </c>
      <c r="L1871">
        <f t="shared" si="150"/>
        <v>9.603713435861895</v>
      </c>
    </row>
    <row r="1872" spans="1:12" x14ac:dyDescent="0.25">
      <c r="A1872">
        <v>9350.25</v>
      </c>
      <c r="B1872">
        <v>2.0790000000000002</v>
      </c>
      <c r="C1872">
        <v>2.1000000000000001E-2</v>
      </c>
      <c r="D1872">
        <v>283.3</v>
      </c>
      <c r="H1872">
        <f t="shared" si="146"/>
        <v>155.83750000000001</v>
      </c>
      <c r="I1872">
        <f t="shared" si="147"/>
        <v>0.54000000000002357</v>
      </c>
      <c r="J1872">
        <f t="shared" si="148"/>
        <v>2.0580000000000003</v>
      </c>
      <c r="K1872">
        <f t="shared" si="149"/>
        <v>1.7971963736571731E-2</v>
      </c>
      <c r="L1872">
        <f t="shared" si="150"/>
        <v>10.783178241943039</v>
      </c>
    </row>
    <row r="1873" spans="1:12" x14ac:dyDescent="0.25">
      <c r="A1873">
        <v>9355.25</v>
      </c>
      <c r="B1873">
        <v>2.0739999999999998</v>
      </c>
      <c r="C1873">
        <v>2.1000000000000001E-2</v>
      </c>
      <c r="D1873">
        <v>283.39999999999998</v>
      </c>
      <c r="H1873">
        <f t="shared" si="146"/>
        <v>155.92083333333332</v>
      </c>
      <c r="I1873">
        <f t="shared" si="147"/>
        <v>0.48000000000000953</v>
      </c>
      <c r="J1873">
        <f t="shared" si="148"/>
        <v>2.0529999999999999</v>
      </c>
      <c r="K1873">
        <f t="shared" si="149"/>
        <v>1.6013985547378363E-2</v>
      </c>
      <c r="L1873">
        <f t="shared" si="150"/>
        <v>9.6083913284270182</v>
      </c>
    </row>
    <row r="1874" spans="1:12" x14ac:dyDescent="0.25">
      <c r="A1874">
        <v>9360.25</v>
      </c>
      <c r="B1874">
        <v>2.0739999999999998</v>
      </c>
      <c r="C1874">
        <v>2.1000000000000001E-2</v>
      </c>
      <c r="D1874">
        <v>283.39999999999998</v>
      </c>
      <c r="H1874">
        <f t="shared" si="146"/>
        <v>156.00416666666666</v>
      </c>
      <c r="I1874">
        <f t="shared" si="147"/>
        <v>0.48000000000000137</v>
      </c>
      <c r="J1874">
        <f t="shared" si="148"/>
        <v>2.0529999999999999</v>
      </c>
      <c r="K1874">
        <f t="shared" si="149"/>
        <v>1.6013985547378092E-2</v>
      </c>
      <c r="L1874">
        <f t="shared" si="150"/>
        <v>9.6083913284268547</v>
      </c>
    </row>
    <row r="1875" spans="1:12" x14ac:dyDescent="0.25">
      <c r="A1875">
        <v>9365.25</v>
      </c>
      <c r="B1875">
        <v>2.0750000000000002</v>
      </c>
      <c r="C1875">
        <v>2.1999999999999999E-2</v>
      </c>
      <c r="D1875">
        <v>283.5</v>
      </c>
      <c r="H1875">
        <f t="shared" si="146"/>
        <v>156.08750000000001</v>
      </c>
      <c r="I1875">
        <f t="shared" si="147"/>
        <v>0.47999999999997545</v>
      </c>
      <c r="J1875">
        <f t="shared" si="148"/>
        <v>2.0530000000000004</v>
      </c>
      <c r="K1875">
        <f t="shared" si="149"/>
        <v>1.6013985547377221E-2</v>
      </c>
      <c r="L1875">
        <f t="shared" si="150"/>
        <v>9.6083913284263325</v>
      </c>
    </row>
    <row r="1876" spans="1:12" x14ac:dyDescent="0.25">
      <c r="A1876">
        <v>9370.25</v>
      </c>
      <c r="B1876">
        <v>2.073</v>
      </c>
      <c r="C1876">
        <v>0.02</v>
      </c>
      <c r="D1876">
        <v>283.5</v>
      </c>
      <c r="H1876">
        <f t="shared" si="146"/>
        <v>156.17083333333332</v>
      </c>
      <c r="I1876">
        <f t="shared" si="147"/>
        <v>0.47999999999997545</v>
      </c>
      <c r="J1876">
        <f t="shared" si="148"/>
        <v>2.0529999999999999</v>
      </c>
      <c r="K1876">
        <f t="shared" si="149"/>
        <v>1.6013985547377225E-2</v>
      </c>
      <c r="L1876">
        <f t="shared" si="150"/>
        <v>9.6083913284263343</v>
      </c>
    </row>
    <row r="1877" spans="1:12" x14ac:dyDescent="0.25">
      <c r="A1877">
        <v>9375.25</v>
      </c>
      <c r="B1877">
        <v>2.089</v>
      </c>
      <c r="C1877">
        <v>2.1999999999999999E-2</v>
      </c>
      <c r="D1877">
        <v>283.60000000000002</v>
      </c>
      <c r="H1877">
        <f t="shared" si="146"/>
        <v>156.25416666666666</v>
      </c>
      <c r="I1877">
        <f t="shared" si="147"/>
        <v>0.48000000000000137</v>
      </c>
      <c r="J1877">
        <f t="shared" si="148"/>
        <v>2.0670000000000002</v>
      </c>
      <c r="K1877">
        <f t="shared" si="149"/>
        <v>1.5905521204048E-2</v>
      </c>
      <c r="L1877">
        <f t="shared" si="150"/>
        <v>9.5433127224287997</v>
      </c>
    </row>
    <row r="1878" spans="1:12" x14ac:dyDescent="0.25">
      <c r="A1878">
        <v>9380.25</v>
      </c>
      <c r="B1878">
        <v>2.0870000000000002</v>
      </c>
      <c r="C1878">
        <v>1.9E-2</v>
      </c>
      <c r="D1878">
        <v>283.60000000000002</v>
      </c>
      <c r="H1878">
        <f t="shared" si="146"/>
        <v>156.33750000000001</v>
      </c>
      <c r="I1878">
        <f t="shared" si="147"/>
        <v>0.48000000000000953</v>
      </c>
      <c r="J1878">
        <f t="shared" si="148"/>
        <v>2.0680000000000001</v>
      </c>
      <c r="K1878">
        <f t="shared" si="149"/>
        <v>1.5897829946212656E-2</v>
      </c>
      <c r="L1878">
        <f t="shared" si="150"/>
        <v>9.5386979677275932</v>
      </c>
    </row>
    <row r="1879" spans="1:12" x14ac:dyDescent="0.25">
      <c r="A1879">
        <v>9385.25</v>
      </c>
      <c r="B1879">
        <v>2.0739999999999998</v>
      </c>
      <c r="C1879">
        <v>1.7999999999999999E-2</v>
      </c>
      <c r="D1879">
        <v>283.7</v>
      </c>
      <c r="H1879">
        <f t="shared" si="146"/>
        <v>156.42083333333332</v>
      </c>
      <c r="I1879">
        <f t="shared" si="147"/>
        <v>0.54000000000002357</v>
      </c>
      <c r="J1879">
        <f t="shared" si="148"/>
        <v>2.056</v>
      </c>
      <c r="K1879">
        <f t="shared" si="149"/>
        <v>1.7989446191568399E-2</v>
      </c>
      <c r="L1879">
        <f t="shared" si="150"/>
        <v>10.793667714941039</v>
      </c>
    </row>
    <row r="1880" spans="1:12" x14ac:dyDescent="0.25">
      <c r="A1880">
        <v>9390.25</v>
      </c>
      <c r="B1880">
        <v>2.073</v>
      </c>
      <c r="C1880">
        <v>0.02</v>
      </c>
      <c r="D1880">
        <v>283.7</v>
      </c>
      <c r="H1880">
        <f t="shared" si="146"/>
        <v>156.50416666666666</v>
      </c>
      <c r="I1880">
        <f t="shared" si="147"/>
        <v>0.48000000000000137</v>
      </c>
      <c r="J1880">
        <f t="shared" si="148"/>
        <v>2.0529999999999999</v>
      </c>
      <c r="K1880">
        <f t="shared" si="149"/>
        <v>1.6013985547378092E-2</v>
      </c>
      <c r="L1880">
        <f t="shared" si="150"/>
        <v>9.6083913284268547</v>
      </c>
    </row>
    <row r="1881" spans="1:12" x14ac:dyDescent="0.25">
      <c r="A1881">
        <v>9395.25</v>
      </c>
      <c r="B1881">
        <v>2.0750000000000002</v>
      </c>
      <c r="C1881">
        <v>1.9E-2</v>
      </c>
      <c r="D1881">
        <v>283.7</v>
      </c>
      <c r="H1881">
        <f t="shared" si="146"/>
        <v>156.58750000000001</v>
      </c>
      <c r="I1881">
        <f t="shared" si="147"/>
        <v>0.53999999999998938</v>
      </c>
      <c r="J1881">
        <f t="shared" si="148"/>
        <v>2.056</v>
      </c>
      <c r="K1881">
        <f t="shared" si="149"/>
        <v>1.7989446191567261E-2</v>
      </c>
      <c r="L1881">
        <f t="shared" si="150"/>
        <v>10.793667714940357</v>
      </c>
    </row>
    <row r="1882" spans="1:12" x14ac:dyDescent="0.25">
      <c r="A1882">
        <v>9400.25</v>
      </c>
      <c r="B1882">
        <v>2.089</v>
      </c>
      <c r="C1882">
        <v>2.1000000000000001E-2</v>
      </c>
      <c r="D1882">
        <v>283.8</v>
      </c>
      <c r="H1882">
        <f t="shared" si="146"/>
        <v>156.67083333333332</v>
      </c>
      <c r="I1882">
        <f t="shared" si="147"/>
        <v>0.53999999999998938</v>
      </c>
      <c r="J1882">
        <f t="shared" si="148"/>
        <v>2.0680000000000001</v>
      </c>
      <c r="K1882">
        <f t="shared" si="149"/>
        <v>1.7885058689488531E-2</v>
      </c>
      <c r="L1882">
        <f t="shared" si="150"/>
        <v>10.731035213693119</v>
      </c>
    </row>
    <row r="1883" spans="1:12" x14ac:dyDescent="0.25">
      <c r="A1883">
        <v>9405.25</v>
      </c>
      <c r="B1883">
        <v>2.09</v>
      </c>
      <c r="C1883">
        <v>0.02</v>
      </c>
      <c r="D1883">
        <v>283.8</v>
      </c>
      <c r="H1883">
        <f t="shared" ref="H1883:H1946" si="151">A1883/60</f>
        <v>156.75416666666666</v>
      </c>
      <c r="I1883">
        <f t="shared" ref="I1883:I1946" si="152">(D1893-D1873)/(H1893-H1873)</f>
        <v>0.48000000000000137</v>
      </c>
      <c r="J1883">
        <f t="shared" ref="J1883:J1946" si="153">B1883-C1883</f>
        <v>2.0699999999999998</v>
      </c>
      <c r="K1883">
        <f t="shared" ref="K1883:K1946" si="154">I1883/J1883/$O$2</f>
        <v>1.5882469724042135E-2</v>
      </c>
      <c r="L1883">
        <f t="shared" ref="L1883:L1946" si="155">K1883*600</f>
        <v>9.5294818344252814</v>
      </c>
    </row>
    <row r="1884" spans="1:12" x14ac:dyDescent="0.25">
      <c r="A1884">
        <v>9410.25</v>
      </c>
      <c r="B1884">
        <v>2.09</v>
      </c>
      <c r="C1884">
        <v>0.02</v>
      </c>
      <c r="D1884">
        <v>283.8</v>
      </c>
      <c r="H1884">
        <f t="shared" si="151"/>
        <v>156.83750000000001</v>
      </c>
      <c r="I1884">
        <f t="shared" si="152"/>
        <v>0.54000000000002357</v>
      </c>
      <c r="J1884">
        <f t="shared" si="153"/>
        <v>2.0699999999999998</v>
      </c>
      <c r="K1884">
        <f t="shared" si="154"/>
        <v>1.7867778439548131E-2</v>
      </c>
      <c r="L1884">
        <f t="shared" si="155"/>
        <v>10.720667063728879</v>
      </c>
    </row>
    <row r="1885" spans="1:12" x14ac:dyDescent="0.25">
      <c r="A1885">
        <v>9415.25</v>
      </c>
      <c r="B1885">
        <v>2.0840000000000001</v>
      </c>
      <c r="C1885">
        <v>2.1999999999999999E-2</v>
      </c>
      <c r="D1885">
        <v>283.89999999999998</v>
      </c>
      <c r="H1885">
        <f t="shared" si="151"/>
        <v>156.92083333333332</v>
      </c>
      <c r="I1885">
        <f t="shared" si="152"/>
        <v>0.48000000000000953</v>
      </c>
      <c r="J1885">
        <f t="shared" si="153"/>
        <v>2.0620000000000003</v>
      </c>
      <c r="K1885">
        <f t="shared" si="154"/>
        <v>1.5944089393194846E-2</v>
      </c>
      <c r="L1885">
        <f t="shared" si="155"/>
        <v>9.5664536359169077</v>
      </c>
    </row>
    <row r="1886" spans="1:12" x14ac:dyDescent="0.25">
      <c r="A1886">
        <v>9420.25</v>
      </c>
      <c r="B1886">
        <v>2.0739999999999998</v>
      </c>
      <c r="C1886">
        <v>2.1000000000000001E-2</v>
      </c>
      <c r="D1886">
        <v>283.89999999999998</v>
      </c>
      <c r="H1886">
        <f t="shared" si="151"/>
        <v>157.00416666666666</v>
      </c>
      <c r="I1886">
        <f t="shared" si="152"/>
        <v>0.53999999999998027</v>
      </c>
      <c r="J1886">
        <f t="shared" si="153"/>
        <v>2.0529999999999999</v>
      </c>
      <c r="K1886">
        <f t="shared" si="154"/>
        <v>1.8015733740799643E-2</v>
      </c>
      <c r="L1886">
        <f t="shared" si="155"/>
        <v>10.809440244479786</v>
      </c>
    </row>
    <row r="1887" spans="1:12" x14ac:dyDescent="0.25">
      <c r="A1887">
        <v>9425.25</v>
      </c>
      <c r="B1887">
        <v>2.0750000000000002</v>
      </c>
      <c r="C1887">
        <v>2.1999999999999999E-2</v>
      </c>
      <c r="D1887">
        <v>284</v>
      </c>
      <c r="H1887">
        <f t="shared" si="151"/>
        <v>157.08750000000001</v>
      </c>
      <c r="I1887">
        <f t="shared" si="152"/>
        <v>0.47999999999997545</v>
      </c>
      <c r="J1887">
        <f t="shared" si="153"/>
        <v>2.0530000000000004</v>
      </c>
      <c r="K1887">
        <f t="shared" si="154"/>
        <v>1.6013985547377221E-2</v>
      </c>
      <c r="L1887">
        <f t="shared" si="155"/>
        <v>9.6083913284263325</v>
      </c>
    </row>
    <row r="1888" spans="1:12" x14ac:dyDescent="0.25">
      <c r="A1888">
        <v>9430.25</v>
      </c>
      <c r="B1888">
        <v>2.0880000000000001</v>
      </c>
      <c r="C1888">
        <v>0.02</v>
      </c>
      <c r="D1888">
        <v>284</v>
      </c>
      <c r="H1888">
        <f t="shared" si="151"/>
        <v>157.17083333333332</v>
      </c>
      <c r="I1888">
        <f t="shared" si="152"/>
        <v>0.47999999999997545</v>
      </c>
      <c r="J1888">
        <f t="shared" si="153"/>
        <v>2.0680000000000001</v>
      </c>
      <c r="K1888">
        <f t="shared" si="154"/>
        <v>1.5897829946211528E-2</v>
      </c>
      <c r="L1888">
        <f t="shared" si="155"/>
        <v>9.5386979677269164</v>
      </c>
    </row>
    <row r="1889" spans="1:12" x14ac:dyDescent="0.25">
      <c r="A1889">
        <v>9435.25</v>
      </c>
      <c r="B1889">
        <v>2.0739999999999998</v>
      </c>
      <c r="C1889">
        <v>2.1000000000000001E-2</v>
      </c>
      <c r="D1889">
        <v>284.10000000000002</v>
      </c>
      <c r="H1889">
        <f t="shared" si="151"/>
        <v>157.25416666666666</v>
      </c>
      <c r="I1889">
        <f t="shared" si="152"/>
        <v>0.48000000000000137</v>
      </c>
      <c r="J1889">
        <f t="shared" si="153"/>
        <v>2.0529999999999999</v>
      </c>
      <c r="K1889">
        <f t="shared" si="154"/>
        <v>1.6013985547378092E-2</v>
      </c>
      <c r="L1889">
        <f t="shared" si="155"/>
        <v>9.6083913284268547</v>
      </c>
    </row>
    <row r="1890" spans="1:12" x14ac:dyDescent="0.25">
      <c r="A1890">
        <v>9440.25</v>
      </c>
      <c r="B1890">
        <v>2.0739999999999998</v>
      </c>
      <c r="C1890">
        <v>0.02</v>
      </c>
      <c r="D1890">
        <v>284.10000000000002</v>
      </c>
      <c r="H1890">
        <f t="shared" si="151"/>
        <v>157.33750000000001</v>
      </c>
      <c r="I1890">
        <f t="shared" si="152"/>
        <v>0.48000000000000953</v>
      </c>
      <c r="J1890">
        <f t="shared" si="153"/>
        <v>2.0539999999999998</v>
      </c>
      <c r="K1890">
        <f t="shared" si="154"/>
        <v>1.6006189059770099E-2</v>
      </c>
      <c r="L1890">
        <f t="shared" si="155"/>
        <v>9.6037134358620602</v>
      </c>
    </row>
    <row r="1891" spans="1:12" x14ac:dyDescent="0.25">
      <c r="A1891">
        <v>9445.25</v>
      </c>
      <c r="B1891">
        <v>2.073</v>
      </c>
      <c r="C1891">
        <v>2.1000000000000001E-2</v>
      </c>
      <c r="D1891">
        <v>284.2</v>
      </c>
      <c r="H1891">
        <f t="shared" si="151"/>
        <v>157.42083333333332</v>
      </c>
      <c r="I1891">
        <f t="shared" si="152"/>
        <v>0.54000000000002357</v>
      </c>
      <c r="J1891">
        <f t="shared" si="153"/>
        <v>2.052</v>
      </c>
      <c r="K1891">
        <f t="shared" si="154"/>
        <v>1.8024513338140657E-2</v>
      </c>
      <c r="L1891">
        <f t="shared" si="155"/>
        <v>10.814708002884394</v>
      </c>
    </row>
    <row r="1892" spans="1:12" x14ac:dyDescent="0.25">
      <c r="A1892">
        <v>9450.25</v>
      </c>
      <c r="B1892">
        <v>2.0880000000000001</v>
      </c>
      <c r="C1892">
        <v>1.9E-2</v>
      </c>
      <c r="D1892">
        <v>284.2</v>
      </c>
      <c r="H1892">
        <f t="shared" si="151"/>
        <v>157.50416666666666</v>
      </c>
      <c r="I1892">
        <f t="shared" si="152"/>
        <v>0.48000000000000137</v>
      </c>
      <c r="J1892">
        <f t="shared" si="153"/>
        <v>2.069</v>
      </c>
      <c r="K1892">
        <f t="shared" si="154"/>
        <v>1.5890146123135437E-2</v>
      </c>
      <c r="L1892">
        <f t="shared" si="155"/>
        <v>9.5340876738812614</v>
      </c>
    </row>
    <row r="1893" spans="1:12" x14ac:dyDescent="0.25">
      <c r="A1893">
        <v>9455.25</v>
      </c>
      <c r="B1893">
        <v>2.0760000000000001</v>
      </c>
      <c r="C1893">
        <v>2.1000000000000001E-2</v>
      </c>
      <c r="D1893">
        <v>284.2</v>
      </c>
      <c r="H1893">
        <f t="shared" si="151"/>
        <v>157.58750000000001</v>
      </c>
      <c r="I1893">
        <f t="shared" si="152"/>
        <v>0.48000000000000953</v>
      </c>
      <c r="J1893">
        <f t="shared" si="153"/>
        <v>2.0550000000000002</v>
      </c>
      <c r="K1893">
        <f t="shared" si="154"/>
        <v>1.599840015998432E-2</v>
      </c>
      <c r="L1893">
        <f t="shared" si="155"/>
        <v>9.5990400959905919</v>
      </c>
    </row>
    <row r="1894" spans="1:12" x14ac:dyDescent="0.25">
      <c r="A1894">
        <v>9460.25</v>
      </c>
      <c r="B1894">
        <v>2.0739999999999998</v>
      </c>
      <c r="C1894">
        <v>1.9E-2</v>
      </c>
      <c r="D1894">
        <v>284.3</v>
      </c>
      <c r="H1894">
        <f t="shared" si="151"/>
        <v>157.67083333333332</v>
      </c>
      <c r="I1894">
        <f t="shared" si="152"/>
        <v>0.53999999999998938</v>
      </c>
      <c r="J1894">
        <f t="shared" si="153"/>
        <v>2.0549999999999997</v>
      </c>
      <c r="K1894">
        <f t="shared" si="154"/>
        <v>1.799820017998165E-2</v>
      </c>
      <c r="L1894">
        <f t="shared" si="155"/>
        <v>10.798920107988989</v>
      </c>
    </row>
    <row r="1895" spans="1:12" x14ac:dyDescent="0.25">
      <c r="A1895">
        <v>9465.25</v>
      </c>
      <c r="B1895">
        <v>2.073</v>
      </c>
      <c r="C1895">
        <v>1.7000000000000001E-2</v>
      </c>
      <c r="D1895">
        <v>284.3</v>
      </c>
      <c r="H1895">
        <f t="shared" si="151"/>
        <v>157.75416666666666</v>
      </c>
      <c r="I1895">
        <f t="shared" si="152"/>
        <v>0.48000000000000137</v>
      </c>
      <c r="J1895">
        <f t="shared" si="153"/>
        <v>2.056</v>
      </c>
      <c r="K1895">
        <f t="shared" si="154"/>
        <v>1.5990618836949036E-2</v>
      </c>
      <c r="L1895">
        <f t="shared" si="155"/>
        <v>9.5943713021694208</v>
      </c>
    </row>
    <row r="1896" spans="1:12" x14ac:dyDescent="0.25">
      <c r="A1896">
        <v>9470.25</v>
      </c>
      <c r="B1896">
        <v>2.0739999999999998</v>
      </c>
      <c r="C1896">
        <v>2.1000000000000001E-2</v>
      </c>
      <c r="D1896">
        <v>284.39999999999998</v>
      </c>
      <c r="H1896">
        <f t="shared" si="151"/>
        <v>157.83750000000001</v>
      </c>
      <c r="I1896">
        <f t="shared" si="152"/>
        <v>0.54000000000002357</v>
      </c>
      <c r="J1896">
        <f t="shared" si="153"/>
        <v>2.0529999999999999</v>
      </c>
      <c r="K1896">
        <f t="shared" si="154"/>
        <v>1.8015733740801086E-2</v>
      </c>
      <c r="L1896">
        <f t="shared" si="155"/>
        <v>10.809440244480651</v>
      </c>
    </row>
    <row r="1897" spans="1:12" x14ac:dyDescent="0.25">
      <c r="A1897">
        <v>9475.25</v>
      </c>
      <c r="B1897">
        <v>2.0720000000000001</v>
      </c>
      <c r="C1897">
        <v>1.7999999999999999E-2</v>
      </c>
      <c r="D1897">
        <v>284.39999999999998</v>
      </c>
      <c r="H1897">
        <f t="shared" si="151"/>
        <v>157.92083333333332</v>
      </c>
      <c r="I1897">
        <f t="shared" si="152"/>
        <v>0.48000000000000953</v>
      </c>
      <c r="J1897">
        <f t="shared" si="153"/>
        <v>2.0540000000000003</v>
      </c>
      <c r="K1897">
        <f t="shared" si="154"/>
        <v>1.6006189059770096E-2</v>
      </c>
      <c r="L1897">
        <f t="shared" si="155"/>
        <v>9.6037134358620566</v>
      </c>
    </row>
    <row r="1898" spans="1:12" x14ac:dyDescent="0.25">
      <c r="A1898">
        <v>9480.25</v>
      </c>
      <c r="B1898">
        <v>2.0880000000000001</v>
      </c>
      <c r="C1898">
        <v>1.7999999999999999E-2</v>
      </c>
      <c r="D1898">
        <v>284.39999999999998</v>
      </c>
      <c r="H1898">
        <f t="shared" si="151"/>
        <v>158.00416666666666</v>
      </c>
      <c r="I1898">
        <f t="shared" si="152"/>
        <v>0.48000000000000137</v>
      </c>
      <c r="J1898">
        <f t="shared" si="153"/>
        <v>2.0700000000000003</v>
      </c>
      <c r="K1898">
        <f t="shared" si="154"/>
        <v>1.5882469724042132E-2</v>
      </c>
      <c r="L1898">
        <f t="shared" si="155"/>
        <v>9.5294818344252796</v>
      </c>
    </row>
    <row r="1899" spans="1:12" x14ac:dyDescent="0.25">
      <c r="A1899">
        <v>9485.25</v>
      </c>
      <c r="B1899">
        <v>2.0880000000000001</v>
      </c>
      <c r="C1899">
        <v>1.7999999999999999E-2</v>
      </c>
      <c r="D1899">
        <v>284.5</v>
      </c>
      <c r="H1899">
        <f t="shared" si="151"/>
        <v>158.08750000000001</v>
      </c>
      <c r="I1899">
        <f t="shared" si="152"/>
        <v>0.47999999999997545</v>
      </c>
      <c r="J1899">
        <f t="shared" si="153"/>
        <v>2.0700000000000003</v>
      </c>
      <c r="K1899">
        <f t="shared" si="154"/>
        <v>1.5882469724041275E-2</v>
      </c>
      <c r="L1899">
        <f t="shared" si="155"/>
        <v>9.5294818344247645</v>
      </c>
    </row>
    <row r="1900" spans="1:12" x14ac:dyDescent="0.25">
      <c r="A1900">
        <v>9490.25</v>
      </c>
      <c r="B1900">
        <v>2.073</v>
      </c>
      <c r="C1900">
        <v>2.1000000000000001E-2</v>
      </c>
      <c r="D1900">
        <v>284.5</v>
      </c>
      <c r="H1900">
        <f t="shared" si="151"/>
        <v>158.17083333333332</v>
      </c>
      <c r="I1900">
        <f t="shared" si="152"/>
        <v>0.47999999999997545</v>
      </c>
      <c r="J1900">
        <f t="shared" si="153"/>
        <v>2.052</v>
      </c>
      <c r="K1900">
        <f t="shared" si="154"/>
        <v>1.6021789633901287E-2</v>
      </c>
      <c r="L1900">
        <f t="shared" si="155"/>
        <v>9.6130737803407715</v>
      </c>
    </row>
    <row r="1901" spans="1:12" x14ac:dyDescent="0.25">
      <c r="A1901">
        <v>9495.25</v>
      </c>
      <c r="B1901">
        <v>2.073</v>
      </c>
      <c r="C1901">
        <v>2.1000000000000001E-2</v>
      </c>
      <c r="D1901">
        <v>284.60000000000002</v>
      </c>
      <c r="H1901">
        <f t="shared" si="151"/>
        <v>158.25416666666666</v>
      </c>
      <c r="I1901">
        <f t="shared" si="152"/>
        <v>0.41999999999998838</v>
      </c>
      <c r="J1901">
        <f t="shared" si="153"/>
        <v>2.052</v>
      </c>
      <c r="K1901">
        <f t="shared" si="154"/>
        <v>1.4019065929663956E-2</v>
      </c>
      <c r="L1901">
        <f t="shared" si="155"/>
        <v>8.4114395577983743</v>
      </c>
    </row>
    <row r="1902" spans="1:12" x14ac:dyDescent="0.25">
      <c r="A1902">
        <v>9500.25</v>
      </c>
      <c r="B1902">
        <v>2.0819999999999999</v>
      </c>
      <c r="C1902">
        <v>2.1000000000000001E-2</v>
      </c>
      <c r="D1902">
        <v>284.60000000000002</v>
      </c>
      <c r="H1902">
        <f t="shared" si="151"/>
        <v>158.33750000000001</v>
      </c>
      <c r="I1902">
        <f t="shared" si="152"/>
        <v>0.48000000000000953</v>
      </c>
      <c r="J1902">
        <f t="shared" si="153"/>
        <v>2.0609999999999999</v>
      </c>
      <c r="K1902">
        <f t="shared" si="154"/>
        <v>1.5951825487029489E-2</v>
      </c>
      <c r="L1902">
        <f t="shared" si="155"/>
        <v>9.5710952922176933</v>
      </c>
    </row>
    <row r="1903" spans="1:12" x14ac:dyDescent="0.25">
      <c r="A1903">
        <v>9505.25</v>
      </c>
      <c r="B1903">
        <v>2.0760000000000001</v>
      </c>
      <c r="C1903">
        <v>2.1000000000000001E-2</v>
      </c>
      <c r="D1903">
        <v>284.60000000000002</v>
      </c>
      <c r="H1903">
        <f t="shared" si="151"/>
        <v>158.42083333333332</v>
      </c>
      <c r="I1903">
        <f t="shared" si="152"/>
        <v>0.48000000000000953</v>
      </c>
      <c r="J1903">
        <f t="shared" si="153"/>
        <v>2.0550000000000002</v>
      </c>
      <c r="K1903">
        <f t="shared" si="154"/>
        <v>1.599840015998432E-2</v>
      </c>
      <c r="L1903">
        <f t="shared" si="155"/>
        <v>9.5990400959905919</v>
      </c>
    </row>
    <row r="1904" spans="1:12" x14ac:dyDescent="0.25">
      <c r="A1904">
        <v>9510.25</v>
      </c>
      <c r="B1904">
        <v>2.0739999999999998</v>
      </c>
      <c r="C1904">
        <v>1.9E-2</v>
      </c>
      <c r="D1904">
        <v>284.7</v>
      </c>
      <c r="H1904">
        <f t="shared" si="151"/>
        <v>158.50416666666666</v>
      </c>
      <c r="I1904">
        <f t="shared" si="152"/>
        <v>0.41999999999998838</v>
      </c>
      <c r="J1904">
        <f t="shared" si="153"/>
        <v>2.0549999999999997</v>
      </c>
      <c r="K1904">
        <f t="shared" si="154"/>
        <v>1.3998600139985615E-2</v>
      </c>
      <c r="L1904">
        <f t="shared" si="155"/>
        <v>8.3991600839913687</v>
      </c>
    </row>
    <row r="1905" spans="1:12" x14ac:dyDescent="0.25">
      <c r="A1905">
        <v>9515.25</v>
      </c>
      <c r="B1905">
        <v>2.0739999999999998</v>
      </c>
      <c r="C1905">
        <v>1.7999999999999999E-2</v>
      </c>
      <c r="D1905">
        <v>284.7</v>
      </c>
      <c r="H1905">
        <f t="shared" si="151"/>
        <v>158.58750000000001</v>
      </c>
      <c r="I1905">
        <f t="shared" si="152"/>
        <v>0.48000000000000953</v>
      </c>
      <c r="J1905">
        <f t="shared" si="153"/>
        <v>2.056</v>
      </c>
      <c r="K1905">
        <f t="shared" si="154"/>
        <v>1.5990618836949307E-2</v>
      </c>
      <c r="L1905">
        <f t="shared" si="155"/>
        <v>9.5943713021695842</v>
      </c>
    </row>
    <row r="1906" spans="1:12" x14ac:dyDescent="0.25">
      <c r="A1906">
        <v>9520.25</v>
      </c>
      <c r="B1906">
        <v>2.0880000000000001</v>
      </c>
      <c r="C1906">
        <v>0.02</v>
      </c>
      <c r="D1906">
        <v>284.8</v>
      </c>
      <c r="H1906">
        <f t="shared" si="151"/>
        <v>158.67083333333332</v>
      </c>
      <c r="I1906">
        <f t="shared" si="152"/>
        <v>0.42000000000002968</v>
      </c>
      <c r="J1906">
        <f t="shared" si="153"/>
        <v>2.0680000000000001</v>
      </c>
      <c r="K1906">
        <f t="shared" si="154"/>
        <v>1.3910601202936784E-2</v>
      </c>
      <c r="L1906">
        <f t="shared" si="155"/>
        <v>8.3463607217620694</v>
      </c>
    </row>
    <row r="1907" spans="1:12" x14ac:dyDescent="0.25">
      <c r="A1907">
        <v>9525.25</v>
      </c>
      <c r="B1907">
        <v>2.0880000000000001</v>
      </c>
      <c r="C1907">
        <v>2.1000000000000001E-2</v>
      </c>
      <c r="D1907">
        <v>284.8</v>
      </c>
      <c r="H1907">
        <f t="shared" si="151"/>
        <v>158.75416666666666</v>
      </c>
      <c r="I1907">
        <f t="shared" si="152"/>
        <v>0.48000000000000137</v>
      </c>
      <c r="J1907">
        <f t="shared" si="153"/>
        <v>2.0670000000000002</v>
      </c>
      <c r="K1907">
        <f t="shared" si="154"/>
        <v>1.5905521204048E-2</v>
      </c>
      <c r="L1907">
        <f t="shared" si="155"/>
        <v>9.5433127224287997</v>
      </c>
    </row>
    <row r="1908" spans="1:12" x14ac:dyDescent="0.25">
      <c r="A1908">
        <v>9530.25</v>
      </c>
      <c r="B1908">
        <v>2.0870000000000002</v>
      </c>
      <c r="C1908">
        <v>1.9E-2</v>
      </c>
      <c r="D1908">
        <v>284.8</v>
      </c>
      <c r="H1908">
        <f t="shared" si="151"/>
        <v>158.83750000000001</v>
      </c>
      <c r="I1908">
        <f t="shared" si="152"/>
        <v>0.48000000000000953</v>
      </c>
      <c r="J1908">
        <f t="shared" si="153"/>
        <v>2.0680000000000001</v>
      </c>
      <c r="K1908">
        <f t="shared" si="154"/>
        <v>1.5897829946212656E-2</v>
      </c>
      <c r="L1908">
        <f t="shared" si="155"/>
        <v>9.5386979677275932</v>
      </c>
    </row>
    <row r="1909" spans="1:12" x14ac:dyDescent="0.25">
      <c r="A1909">
        <v>9535.25</v>
      </c>
      <c r="B1909">
        <v>2.0739999999999998</v>
      </c>
      <c r="C1909">
        <v>2.3E-2</v>
      </c>
      <c r="D1909">
        <v>284.89999999999998</v>
      </c>
      <c r="H1909">
        <f t="shared" si="151"/>
        <v>158.92083333333332</v>
      </c>
      <c r="I1909">
        <f t="shared" si="152"/>
        <v>0.48000000000000953</v>
      </c>
      <c r="J1909">
        <f t="shared" si="153"/>
        <v>2.0509999999999997</v>
      </c>
      <c r="K1909">
        <f t="shared" si="154"/>
        <v>1.6029601330457232E-2</v>
      </c>
      <c r="L1909">
        <f t="shared" si="155"/>
        <v>9.6177607982743396</v>
      </c>
    </row>
    <row r="1910" spans="1:12" x14ac:dyDescent="0.25">
      <c r="A1910">
        <v>9540.25</v>
      </c>
      <c r="B1910">
        <v>2.073</v>
      </c>
      <c r="C1910">
        <v>1.9E-2</v>
      </c>
      <c r="D1910">
        <v>284.89999999999998</v>
      </c>
      <c r="H1910">
        <f t="shared" si="151"/>
        <v>159.00416666666666</v>
      </c>
      <c r="I1910">
        <f t="shared" si="152"/>
        <v>0.48000000000000137</v>
      </c>
      <c r="J1910">
        <f t="shared" si="153"/>
        <v>2.0539999999999998</v>
      </c>
      <c r="K1910">
        <f t="shared" si="154"/>
        <v>1.6006189059769825E-2</v>
      </c>
      <c r="L1910">
        <f t="shared" si="155"/>
        <v>9.603713435861895</v>
      </c>
    </row>
    <row r="1911" spans="1:12" x14ac:dyDescent="0.25">
      <c r="A1911">
        <v>9545.25</v>
      </c>
      <c r="B1911">
        <v>2.073</v>
      </c>
      <c r="C1911">
        <v>2.1000000000000001E-2</v>
      </c>
      <c r="D1911">
        <v>284.89999999999998</v>
      </c>
      <c r="H1911">
        <f t="shared" si="151"/>
        <v>159.08750000000001</v>
      </c>
      <c r="I1911">
        <f t="shared" si="152"/>
        <v>0.47999999999997545</v>
      </c>
      <c r="J1911">
        <f t="shared" si="153"/>
        <v>2.052</v>
      </c>
      <c r="K1911">
        <f t="shared" si="154"/>
        <v>1.6021789633901287E-2</v>
      </c>
      <c r="L1911">
        <f t="shared" si="155"/>
        <v>9.6130737803407715</v>
      </c>
    </row>
    <row r="1912" spans="1:12" x14ac:dyDescent="0.25">
      <c r="A1912">
        <v>9550.25</v>
      </c>
      <c r="B1912">
        <v>2.073</v>
      </c>
      <c r="C1912">
        <v>2.1999999999999999E-2</v>
      </c>
      <c r="D1912">
        <v>285</v>
      </c>
      <c r="H1912">
        <f t="shared" si="151"/>
        <v>159.17083333333332</v>
      </c>
      <c r="I1912">
        <f t="shared" si="152"/>
        <v>0.47999999999997545</v>
      </c>
      <c r="J1912">
        <f t="shared" si="153"/>
        <v>2.0510000000000002</v>
      </c>
      <c r="K1912">
        <f t="shared" si="154"/>
        <v>1.6029601330456091E-2</v>
      </c>
      <c r="L1912">
        <f t="shared" si="155"/>
        <v>9.6177607982736539</v>
      </c>
    </row>
    <row r="1913" spans="1:12" x14ac:dyDescent="0.25">
      <c r="A1913">
        <v>9555.25</v>
      </c>
      <c r="B1913">
        <v>2.0760000000000001</v>
      </c>
      <c r="C1913">
        <v>2.1999999999999999E-2</v>
      </c>
      <c r="D1913">
        <v>285</v>
      </c>
      <c r="H1913">
        <f t="shared" si="151"/>
        <v>159.25416666666666</v>
      </c>
      <c r="I1913">
        <f t="shared" si="152"/>
        <v>0.47999999999996723</v>
      </c>
      <c r="J1913">
        <f t="shared" si="153"/>
        <v>2.0540000000000003</v>
      </c>
      <c r="K1913">
        <f t="shared" si="154"/>
        <v>1.6006189059768684E-2</v>
      </c>
      <c r="L1913">
        <f t="shared" si="155"/>
        <v>9.6037134358612093</v>
      </c>
    </row>
    <row r="1914" spans="1:12" x14ac:dyDescent="0.25">
      <c r="A1914">
        <v>9560.25</v>
      </c>
      <c r="B1914">
        <v>2.0859999999999999</v>
      </c>
      <c r="C1914">
        <v>1.9E-2</v>
      </c>
      <c r="D1914">
        <v>285</v>
      </c>
      <c r="H1914">
        <f t="shared" si="151"/>
        <v>159.33750000000001</v>
      </c>
      <c r="I1914">
        <f t="shared" si="152"/>
        <v>0.48000000000000953</v>
      </c>
      <c r="J1914">
        <f t="shared" si="153"/>
        <v>2.0669999999999997</v>
      </c>
      <c r="K1914">
        <f t="shared" si="154"/>
        <v>1.5905521204048274E-2</v>
      </c>
      <c r="L1914">
        <f t="shared" si="155"/>
        <v>9.5433127224289649</v>
      </c>
    </row>
    <row r="1915" spans="1:12" x14ac:dyDescent="0.25">
      <c r="A1915">
        <v>9565.25</v>
      </c>
      <c r="B1915">
        <v>2.0739999999999998</v>
      </c>
      <c r="C1915">
        <v>2.1000000000000001E-2</v>
      </c>
      <c r="D1915">
        <v>285.10000000000002</v>
      </c>
      <c r="H1915">
        <f t="shared" si="151"/>
        <v>159.42083333333332</v>
      </c>
      <c r="I1915">
        <f t="shared" si="152"/>
        <v>0.48000000000000953</v>
      </c>
      <c r="J1915">
        <f t="shared" si="153"/>
        <v>2.0529999999999999</v>
      </c>
      <c r="K1915">
        <f t="shared" si="154"/>
        <v>1.6013985547378363E-2</v>
      </c>
      <c r="L1915">
        <f t="shared" si="155"/>
        <v>9.6083913284270182</v>
      </c>
    </row>
    <row r="1916" spans="1:12" x14ac:dyDescent="0.25">
      <c r="A1916">
        <v>9570.25</v>
      </c>
      <c r="B1916">
        <v>2.0880000000000001</v>
      </c>
      <c r="C1916">
        <v>1.7999999999999999E-2</v>
      </c>
      <c r="D1916">
        <v>285.10000000000002</v>
      </c>
      <c r="H1916">
        <f t="shared" si="151"/>
        <v>159.50416666666666</v>
      </c>
      <c r="I1916">
        <f t="shared" si="152"/>
        <v>0.41999999999998838</v>
      </c>
      <c r="J1916">
        <f t="shared" si="153"/>
        <v>2.0700000000000003</v>
      </c>
      <c r="K1916">
        <f t="shared" si="154"/>
        <v>1.3897161008536441E-2</v>
      </c>
      <c r="L1916">
        <f t="shared" si="155"/>
        <v>8.3382966051218652</v>
      </c>
    </row>
    <row r="1917" spans="1:12" x14ac:dyDescent="0.25">
      <c r="A1917">
        <v>9575.25</v>
      </c>
      <c r="B1917">
        <v>2.073</v>
      </c>
      <c r="C1917">
        <v>2.1000000000000001E-2</v>
      </c>
      <c r="D1917">
        <v>285.2</v>
      </c>
      <c r="H1917">
        <f t="shared" si="151"/>
        <v>159.58750000000001</v>
      </c>
      <c r="I1917">
        <f t="shared" si="152"/>
        <v>0.48000000000000953</v>
      </c>
      <c r="J1917">
        <f t="shared" si="153"/>
        <v>2.052</v>
      </c>
      <c r="K1917">
        <f t="shared" si="154"/>
        <v>1.6021789633902425E-2</v>
      </c>
      <c r="L1917">
        <f t="shared" si="155"/>
        <v>9.6130737803414554</v>
      </c>
    </row>
    <row r="1918" spans="1:12" x14ac:dyDescent="0.25">
      <c r="A1918">
        <v>9580.25</v>
      </c>
      <c r="B1918">
        <v>2.089</v>
      </c>
      <c r="C1918">
        <v>0.02</v>
      </c>
      <c r="D1918">
        <v>285.2</v>
      </c>
      <c r="H1918">
        <f t="shared" si="151"/>
        <v>159.67083333333332</v>
      </c>
      <c r="I1918">
        <f t="shared" si="152"/>
        <v>0.48000000000000953</v>
      </c>
      <c r="J1918">
        <f t="shared" si="153"/>
        <v>2.069</v>
      </c>
      <c r="K1918">
        <f t="shared" si="154"/>
        <v>1.5890146123135707E-2</v>
      </c>
      <c r="L1918">
        <f t="shared" si="155"/>
        <v>9.5340876738814249</v>
      </c>
    </row>
    <row r="1919" spans="1:12" x14ac:dyDescent="0.25">
      <c r="A1919">
        <v>9585.25</v>
      </c>
      <c r="B1919">
        <v>2.073</v>
      </c>
      <c r="C1919">
        <v>0.02</v>
      </c>
      <c r="D1919">
        <v>285.3</v>
      </c>
      <c r="H1919">
        <f t="shared" si="151"/>
        <v>159.75416666666666</v>
      </c>
      <c r="I1919">
        <f t="shared" si="152"/>
        <v>0.48000000000000137</v>
      </c>
      <c r="J1919">
        <f t="shared" si="153"/>
        <v>2.0529999999999999</v>
      </c>
      <c r="K1919">
        <f t="shared" si="154"/>
        <v>1.6013985547378092E-2</v>
      </c>
      <c r="L1919">
        <f t="shared" si="155"/>
        <v>9.6083913284268547</v>
      </c>
    </row>
    <row r="1920" spans="1:12" x14ac:dyDescent="0.25">
      <c r="A1920">
        <v>9590.25</v>
      </c>
      <c r="B1920">
        <v>2.0739999999999998</v>
      </c>
      <c r="C1920">
        <v>0.02</v>
      </c>
      <c r="D1920">
        <v>285.3</v>
      </c>
      <c r="H1920">
        <f t="shared" si="151"/>
        <v>159.83750000000001</v>
      </c>
      <c r="I1920">
        <f t="shared" si="152"/>
        <v>0.48000000000000953</v>
      </c>
      <c r="J1920">
        <f t="shared" si="153"/>
        <v>2.0539999999999998</v>
      </c>
      <c r="K1920">
        <f t="shared" si="154"/>
        <v>1.6006189059770099E-2</v>
      </c>
      <c r="L1920">
        <f t="shared" si="155"/>
        <v>9.6037134358620602</v>
      </c>
    </row>
    <row r="1921" spans="1:12" x14ac:dyDescent="0.25">
      <c r="A1921">
        <v>9595.25</v>
      </c>
      <c r="B1921">
        <v>2.0859999999999999</v>
      </c>
      <c r="C1921">
        <v>2.1999999999999999E-2</v>
      </c>
      <c r="D1921">
        <v>285.39999999999998</v>
      </c>
      <c r="H1921">
        <f t="shared" si="151"/>
        <v>159.92083333333332</v>
      </c>
      <c r="I1921">
        <f t="shared" si="152"/>
        <v>0.54000000000002357</v>
      </c>
      <c r="J1921">
        <f t="shared" si="153"/>
        <v>2.0640000000000001</v>
      </c>
      <c r="K1921">
        <f t="shared" si="154"/>
        <v>1.7919719655942162E-2</v>
      </c>
      <c r="L1921">
        <f t="shared" si="155"/>
        <v>10.751831793565298</v>
      </c>
    </row>
    <row r="1922" spans="1:12" x14ac:dyDescent="0.25">
      <c r="A1922">
        <v>9600.25</v>
      </c>
      <c r="B1922">
        <v>2.0880000000000001</v>
      </c>
      <c r="C1922">
        <v>2.1999999999999999E-2</v>
      </c>
      <c r="D1922">
        <v>285.39999999999998</v>
      </c>
      <c r="H1922">
        <f t="shared" si="151"/>
        <v>160.00416666666666</v>
      </c>
      <c r="I1922">
        <f t="shared" si="152"/>
        <v>0.48000000000000137</v>
      </c>
      <c r="J1922">
        <f t="shared" si="153"/>
        <v>2.0660000000000003</v>
      </c>
      <c r="K1922">
        <f t="shared" si="154"/>
        <v>1.5913219907438148E-2</v>
      </c>
      <c r="L1922">
        <f t="shared" si="155"/>
        <v>9.5479319444628885</v>
      </c>
    </row>
    <row r="1923" spans="1:12" x14ac:dyDescent="0.25">
      <c r="A1923">
        <v>9605.25</v>
      </c>
      <c r="B1923">
        <v>2.089</v>
      </c>
      <c r="C1923">
        <v>2.1999999999999999E-2</v>
      </c>
      <c r="D1923">
        <v>285.39999999999998</v>
      </c>
      <c r="H1923">
        <f t="shared" si="151"/>
        <v>160.08750000000001</v>
      </c>
      <c r="I1923">
        <f t="shared" si="152"/>
        <v>0.48000000000000953</v>
      </c>
      <c r="J1923">
        <f t="shared" si="153"/>
        <v>2.0670000000000002</v>
      </c>
      <c r="K1923">
        <f t="shared" si="154"/>
        <v>1.590552120404827E-2</v>
      </c>
      <c r="L1923">
        <f t="shared" si="155"/>
        <v>9.5433127224289613</v>
      </c>
    </row>
    <row r="1924" spans="1:12" x14ac:dyDescent="0.25">
      <c r="A1924">
        <v>9610.25</v>
      </c>
      <c r="B1924">
        <v>2.0859999999999999</v>
      </c>
      <c r="C1924">
        <v>2.1999999999999999E-2</v>
      </c>
      <c r="D1924">
        <v>285.5</v>
      </c>
      <c r="H1924">
        <f t="shared" si="151"/>
        <v>160.17083333333332</v>
      </c>
      <c r="I1924">
        <f t="shared" si="152"/>
        <v>0.53999999999998938</v>
      </c>
      <c r="J1924">
        <f t="shared" si="153"/>
        <v>2.0640000000000001</v>
      </c>
      <c r="K1924">
        <f t="shared" si="154"/>
        <v>1.7919719655941031E-2</v>
      </c>
      <c r="L1924">
        <f t="shared" si="155"/>
        <v>10.751831793564619</v>
      </c>
    </row>
    <row r="1925" spans="1:12" x14ac:dyDescent="0.25">
      <c r="A1925">
        <v>9615.25</v>
      </c>
      <c r="B1925">
        <v>2.089</v>
      </c>
      <c r="C1925">
        <v>2.1999999999999999E-2</v>
      </c>
      <c r="D1925">
        <v>285.5</v>
      </c>
      <c r="H1925">
        <f t="shared" si="151"/>
        <v>160.25416666666666</v>
      </c>
      <c r="I1925">
        <f t="shared" si="152"/>
        <v>0.47999999999996723</v>
      </c>
      <c r="J1925">
        <f t="shared" si="153"/>
        <v>2.0670000000000002</v>
      </c>
      <c r="K1925">
        <f t="shared" si="154"/>
        <v>1.5905521204046869E-2</v>
      </c>
      <c r="L1925">
        <f t="shared" si="155"/>
        <v>9.5433127224281211</v>
      </c>
    </row>
    <row r="1926" spans="1:12" x14ac:dyDescent="0.25">
      <c r="A1926">
        <v>9620.25</v>
      </c>
      <c r="B1926">
        <v>2.081</v>
      </c>
      <c r="C1926">
        <v>0.02</v>
      </c>
      <c r="D1926">
        <v>285.5</v>
      </c>
      <c r="H1926">
        <f t="shared" si="151"/>
        <v>160.33750000000001</v>
      </c>
      <c r="I1926">
        <f t="shared" si="152"/>
        <v>0.47999999999997545</v>
      </c>
      <c r="J1926">
        <f t="shared" si="153"/>
        <v>2.0609999999999999</v>
      </c>
      <c r="K1926">
        <f t="shared" si="154"/>
        <v>1.5951825487028358E-2</v>
      </c>
      <c r="L1926">
        <f t="shared" si="155"/>
        <v>9.5710952922170147</v>
      </c>
    </row>
    <row r="1927" spans="1:12" x14ac:dyDescent="0.25">
      <c r="A1927">
        <v>9625.25</v>
      </c>
      <c r="B1927">
        <v>2.0739999999999998</v>
      </c>
      <c r="C1927">
        <v>2.1000000000000001E-2</v>
      </c>
      <c r="D1927">
        <v>285.60000000000002</v>
      </c>
      <c r="H1927">
        <f t="shared" si="151"/>
        <v>160.42083333333332</v>
      </c>
      <c r="I1927">
        <f t="shared" si="152"/>
        <v>0.48000000000000953</v>
      </c>
      <c r="J1927">
        <f t="shared" si="153"/>
        <v>2.0529999999999999</v>
      </c>
      <c r="K1927">
        <f t="shared" si="154"/>
        <v>1.6013985547378363E-2</v>
      </c>
      <c r="L1927">
        <f t="shared" si="155"/>
        <v>9.6083913284270182</v>
      </c>
    </row>
    <row r="1928" spans="1:12" x14ac:dyDescent="0.25">
      <c r="A1928">
        <v>9630.25</v>
      </c>
      <c r="B1928">
        <v>2.073</v>
      </c>
      <c r="C1928">
        <v>2.1000000000000001E-2</v>
      </c>
      <c r="D1928">
        <v>285.60000000000002</v>
      </c>
      <c r="H1928">
        <f t="shared" si="151"/>
        <v>160.50416666666666</v>
      </c>
      <c r="I1928">
        <f t="shared" si="152"/>
        <v>0.48000000000000137</v>
      </c>
      <c r="J1928">
        <f t="shared" si="153"/>
        <v>2.052</v>
      </c>
      <c r="K1928">
        <f t="shared" si="154"/>
        <v>1.6021789633902151E-2</v>
      </c>
      <c r="L1928">
        <f t="shared" si="155"/>
        <v>9.6130737803412902</v>
      </c>
    </row>
    <row r="1929" spans="1:12" x14ac:dyDescent="0.25">
      <c r="A1929">
        <v>9635.25</v>
      </c>
      <c r="B1929">
        <v>2.089</v>
      </c>
      <c r="C1929">
        <v>0.02</v>
      </c>
      <c r="D1929">
        <v>285.7</v>
      </c>
      <c r="H1929">
        <f t="shared" si="151"/>
        <v>160.58750000000001</v>
      </c>
      <c r="I1929">
        <f t="shared" si="152"/>
        <v>0.48000000000000953</v>
      </c>
      <c r="J1929">
        <f t="shared" si="153"/>
        <v>2.069</v>
      </c>
      <c r="K1929">
        <f t="shared" si="154"/>
        <v>1.5890146123135707E-2</v>
      </c>
      <c r="L1929">
        <f t="shared" si="155"/>
        <v>9.5340876738814249</v>
      </c>
    </row>
    <row r="1930" spans="1:12" x14ac:dyDescent="0.25">
      <c r="A1930">
        <v>9640.25</v>
      </c>
      <c r="B1930">
        <v>2.08</v>
      </c>
      <c r="C1930">
        <v>1.9E-2</v>
      </c>
      <c r="D1930">
        <v>285.7</v>
      </c>
      <c r="H1930">
        <f t="shared" si="151"/>
        <v>160.67083333333332</v>
      </c>
      <c r="I1930">
        <f t="shared" si="152"/>
        <v>0.48000000000000953</v>
      </c>
      <c r="J1930">
        <f t="shared" si="153"/>
        <v>2.0609999999999999</v>
      </c>
      <c r="K1930">
        <f t="shared" si="154"/>
        <v>1.5951825487029489E-2</v>
      </c>
      <c r="L1930">
        <f t="shared" si="155"/>
        <v>9.5710952922176933</v>
      </c>
    </row>
    <row r="1931" spans="1:12" x14ac:dyDescent="0.25">
      <c r="A1931">
        <v>9645.25</v>
      </c>
      <c r="B1931">
        <v>2.0750000000000002</v>
      </c>
      <c r="C1931">
        <v>2.1000000000000001E-2</v>
      </c>
      <c r="D1931">
        <v>285.8</v>
      </c>
      <c r="H1931">
        <f t="shared" si="151"/>
        <v>160.75416666666666</v>
      </c>
      <c r="I1931">
        <f t="shared" si="152"/>
        <v>0.48000000000000137</v>
      </c>
      <c r="J1931">
        <f t="shared" si="153"/>
        <v>2.0540000000000003</v>
      </c>
      <c r="K1931">
        <f t="shared" si="154"/>
        <v>1.6006189059769822E-2</v>
      </c>
      <c r="L1931">
        <f t="shared" si="155"/>
        <v>9.6037134358618932</v>
      </c>
    </row>
    <row r="1932" spans="1:12" x14ac:dyDescent="0.25">
      <c r="A1932">
        <v>9650.25</v>
      </c>
      <c r="B1932">
        <v>2.0739999999999998</v>
      </c>
      <c r="C1932">
        <v>2.1999999999999999E-2</v>
      </c>
      <c r="D1932">
        <v>285.8</v>
      </c>
      <c r="H1932">
        <f t="shared" si="151"/>
        <v>160.83750000000001</v>
      </c>
      <c r="I1932">
        <f t="shared" si="152"/>
        <v>0.48000000000000953</v>
      </c>
      <c r="J1932">
        <f t="shared" si="153"/>
        <v>2.052</v>
      </c>
      <c r="K1932">
        <f t="shared" si="154"/>
        <v>1.6021789633902425E-2</v>
      </c>
      <c r="L1932">
        <f t="shared" si="155"/>
        <v>9.6130737803414554</v>
      </c>
    </row>
    <row r="1933" spans="1:12" x14ac:dyDescent="0.25">
      <c r="A1933">
        <v>9655.25</v>
      </c>
      <c r="B1933">
        <v>2.0760000000000001</v>
      </c>
      <c r="C1933">
        <v>2.1000000000000001E-2</v>
      </c>
      <c r="D1933">
        <v>285.8</v>
      </c>
      <c r="H1933">
        <f t="shared" si="151"/>
        <v>160.92083333333332</v>
      </c>
      <c r="I1933">
        <f t="shared" si="152"/>
        <v>0.54000000000002357</v>
      </c>
      <c r="J1933">
        <f t="shared" si="153"/>
        <v>2.0550000000000002</v>
      </c>
      <c r="K1933">
        <f t="shared" si="154"/>
        <v>1.7998200179982788E-2</v>
      </c>
      <c r="L1933">
        <f t="shared" si="155"/>
        <v>10.798920107989673</v>
      </c>
    </row>
    <row r="1934" spans="1:12" x14ac:dyDescent="0.25">
      <c r="A1934">
        <v>9660.25</v>
      </c>
      <c r="B1934">
        <v>2.073</v>
      </c>
      <c r="C1934">
        <v>2.1000000000000001E-2</v>
      </c>
      <c r="D1934">
        <v>285.89999999999998</v>
      </c>
      <c r="H1934">
        <f t="shared" si="151"/>
        <v>161.00416666666666</v>
      </c>
      <c r="I1934">
        <f t="shared" si="152"/>
        <v>0.48000000000000137</v>
      </c>
      <c r="J1934">
        <f t="shared" si="153"/>
        <v>2.052</v>
      </c>
      <c r="K1934">
        <f t="shared" si="154"/>
        <v>1.6021789633902151E-2</v>
      </c>
      <c r="L1934">
        <f t="shared" si="155"/>
        <v>9.6130737803412902</v>
      </c>
    </row>
    <row r="1935" spans="1:12" x14ac:dyDescent="0.25">
      <c r="A1935">
        <v>9665.25</v>
      </c>
      <c r="B1935">
        <v>2.0739999999999998</v>
      </c>
      <c r="C1935">
        <v>2.1999999999999999E-2</v>
      </c>
      <c r="D1935">
        <v>285.89999999999998</v>
      </c>
      <c r="H1935">
        <f t="shared" si="151"/>
        <v>161.08750000000001</v>
      </c>
      <c r="I1935">
        <f t="shared" si="152"/>
        <v>0.48000000000000953</v>
      </c>
      <c r="J1935">
        <f t="shared" si="153"/>
        <v>2.052</v>
      </c>
      <c r="K1935">
        <f t="shared" si="154"/>
        <v>1.6021789633902425E-2</v>
      </c>
      <c r="L1935">
        <f t="shared" si="155"/>
        <v>9.6130737803414554</v>
      </c>
    </row>
    <row r="1936" spans="1:12" x14ac:dyDescent="0.25">
      <c r="A1936">
        <v>9670.25</v>
      </c>
      <c r="B1936">
        <v>2.073</v>
      </c>
      <c r="C1936">
        <v>1.9E-2</v>
      </c>
      <c r="D1936">
        <v>285.89999999999998</v>
      </c>
      <c r="H1936">
        <f t="shared" si="151"/>
        <v>161.17083333333332</v>
      </c>
      <c r="I1936">
        <f t="shared" si="152"/>
        <v>0.53999999999998938</v>
      </c>
      <c r="J1936">
        <f t="shared" si="153"/>
        <v>2.0539999999999998</v>
      </c>
      <c r="K1936">
        <f t="shared" si="154"/>
        <v>1.8006962692240648E-2</v>
      </c>
      <c r="L1936">
        <f t="shared" si="155"/>
        <v>10.804177615344388</v>
      </c>
    </row>
    <row r="1937" spans="1:12" x14ac:dyDescent="0.25">
      <c r="A1937">
        <v>9675.25</v>
      </c>
      <c r="B1937">
        <v>2.073</v>
      </c>
      <c r="C1937">
        <v>1.7000000000000001E-2</v>
      </c>
      <c r="D1937">
        <v>286</v>
      </c>
      <c r="H1937">
        <f t="shared" si="151"/>
        <v>161.25416666666666</v>
      </c>
      <c r="I1937">
        <f t="shared" si="152"/>
        <v>0.47999999999996723</v>
      </c>
      <c r="J1937">
        <f t="shared" si="153"/>
        <v>2.056</v>
      </c>
      <c r="K1937">
        <f t="shared" si="154"/>
        <v>1.5990618836947898E-2</v>
      </c>
      <c r="L1937">
        <f t="shared" si="155"/>
        <v>9.5943713021687387</v>
      </c>
    </row>
    <row r="1938" spans="1:12" x14ac:dyDescent="0.25">
      <c r="A1938">
        <v>9680.25</v>
      </c>
      <c r="B1938">
        <v>2.0880000000000001</v>
      </c>
      <c r="C1938">
        <v>2.1000000000000001E-2</v>
      </c>
      <c r="D1938">
        <v>286</v>
      </c>
      <c r="H1938">
        <f t="shared" si="151"/>
        <v>161.33750000000001</v>
      </c>
      <c r="I1938">
        <f t="shared" si="152"/>
        <v>0.47999999999997545</v>
      </c>
      <c r="J1938">
        <f t="shared" si="153"/>
        <v>2.0670000000000002</v>
      </c>
      <c r="K1938">
        <f t="shared" si="154"/>
        <v>1.5905521204047139E-2</v>
      </c>
      <c r="L1938">
        <f t="shared" si="155"/>
        <v>9.5433127224282828</v>
      </c>
    </row>
    <row r="1939" spans="1:12" x14ac:dyDescent="0.25">
      <c r="A1939">
        <v>9685.25</v>
      </c>
      <c r="B1939">
        <v>2.0859999999999999</v>
      </c>
      <c r="C1939">
        <v>1.7999999999999999E-2</v>
      </c>
      <c r="D1939">
        <v>286.10000000000002</v>
      </c>
      <c r="H1939">
        <f t="shared" si="151"/>
        <v>161.42083333333332</v>
      </c>
      <c r="I1939">
        <f t="shared" si="152"/>
        <v>0.48000000000000953</v>
      </c>
      <c r="J1939">
        <f t="shared" si="153"/>
        <v>2.0680000000000001</v>
      </c>
      <c r="K1939">
        <f t="shared" si="154"/>
        <v>1.5897829946212656E-2</v>
      </c>
      <c r="L1939">
        <f t="shared" si="155"/>
        <v>9.5386979677275932</v>
      </c>
    </row>
    <row r="1940" spans="1:12" x14ac:dyDescent="0.25">
      <c r="A1940">
        <v>9690.25</v>
      </c>
      <c r="B1940">
        <v>2.073</v>
      </c>
      <c r="C1940">
        <v>2.1000000000000001E-2</v>
      </c>
      <c r="D1940">
        <v>286.10000000000002</v>
      </c>
      <c r="H1940">
        <f t="shared" si="151"/>
        <v>161.50416666666666</v>
      </c>
      <c r="I1940">
        <f t="shared" si="152"/>
        <v>0.48000000000000137</v>
      </c>
      <c r="J1940">
        <f t="shared" si="153"/>
        <v>2.052</v>
      </c>
      <c r="K1940">
        <f t="shared" si="154"/>
        <v>1.6021789633902151E-2</v>
      </c>
      <c r="L1940">
        <f t="shared" si="155"/>
        <v>9.6130737803412902</v>
      </c>
    </row>
    <row r="1941" spans="1:12" x14ac:dyDescent="0.25">
      <c r="A1941">
        <v>9695.25</v>
      </c>
      <c r="B1941">
        <v>2.0739999999999998</v>
      </c>
      <c r="C1941">
        <v>2.1000000000000001E-2</v>
      </c>
      <c r="D1941">
        <v>286.2</v>
      </c>
      <c r="H1941">
        <f t="shared" si="151"/>
        <v>161.58750000000001</v>
      </c>
      <c r="I1941">
        <f t="shared" si="152"/>
        <v>0.48000000000000953</v>
      </c>
      <c r="J1941">
        <f t="shared" si="153"/>
        <v>2.0529999999999999</v>
      </c>
      <c r="K1941">
        <f t="shared" si="154"/>
        <v>1.6013985547378363E-2</v>
      </c>
      <c r="L1941">
        <f t="shared" si="155"/>
        <v>9.6083913284270182</v>
      </c>
    </row>
    <row r="1942" spans="1:12" x14ac:dyDescent="0.25">
      <c r="A1942">
        <v>9700.25</v>
      </c>
      <c r="B1942">
        <v>2.0859999999999999</v>
      </c>
      <c r="C1942">
        <v>2.1000000000000001E-2</v>
      </c>
      <c r="D1942">
        <v>286.2</v>
      </c>
      <c r="H1942">
        <f t="shared" si="151"/>
        <v>161.67083333333332</v>
      </c>
      <c r="I1942">
        <f t="shared" si="152"/>
        <v>0.48000000000000953</v>
      </c>
      <c r="J1942">
        <f t="shared" si="153"/>
        <v>2.0649999999999999</v>
      </c>
      <c r="K1942">
        <f t="shared" si="154"/>
        <v>1.5920926067199893E-2</v>
      </c>
      <c r="L1942">
        <f t="shared" si="155"/>
        <v>9.5525556403199356</v>
      </c>
    </row>
    <row r="1943" spans="1:12" x14ac:dyDescent="0.25">
      <c r="A1943">
        <v>9705.25</v>
      </c>
      <c r="B1943">
        <v>2.073</v>
      </c>
      <c r="C1943">
        <v>2.1000000000000001E-2</v>
      </c>
      <c r="D1943">
        <v>286.3</v>
      </c>
      <c r="H1943">
        <f t="shared" si="151"/>
        <v>161.75416666666666</v>
      </c>
      <c r="I1943">
        <f t="shared" si="152"/>
        <v>0.53999999999998027</v>
      </c>
      <c r="J1943">
        <f t="shared" si="153"/>
        <v>2.052</v>
      </c>
      <c r="K1943">
        <f t="shared" si="154"/>
        <v>1.8024513338139213E-2</v>
      </c>
      <c r="L1943">
        <f t="shared" si="155"/>
        <v>10.814708002883528</v>
      </c>
    </row>
    <row r="1944" spans="1:12" x14ac:dyDescent="0.25">
      <c r="A1944">
        <v>9710.25</v>
      </c>
      <c r="B1944">
        <v>2.0870000000000002</v>
      </c>
      <c r="C1944">
        <v>0.02</v>
      </c>
      <c r="D1944">
        <v>286.3</v>
      </c>
      <c r="H1944">
        <f t="shared" si="151"/>
        <v>161.83750000000001</v>
      </c>
      <c r="I1944">
        <f t="shared" si="152"/>
        <v>0.48000000000000953</v>
      </c>
      <c r="J1944">
        <f t="shared" si="153"/>
        <v>2.0670000000000002</v>
      </c>
      <c r="K1944">
        <f t="shared" si="154"/>
        <v>1.590552120404827E-2</v>
      </c>
      <c r="L1944">
        <f t="shared" si="155"/>
        <v>9.5433127224289613</v>
      </c>
    </row>
    <row r="1945" spans="1:12" x14ac:dyDescent="0.25">
      <c r="A1945">
        <v>9715.25</v>
      </c>
      <c r="B1945">
        <v>2.0880000000000001</v>
      </c>
      <c r="C1945">
        <v>2.1000000000000001E-2</v>
      </c>
      <c r="D1945">
        <v>286.3</v>
      </c>
      <c r="H1945">
        <f t="shared" si="151"/>
        <v>161.92083333333332</v>
      </c>
      <c r="I1945">
        <f t="shared" si="152"/>
        <v>0.48000000000000953</v>
      </c>
      <c r="J1945">
        <f t="shared" si="153"/>
        <v>2.0670000000000002</v>
      </c>
      <c r="K1945">
        <f t="shared" si="154"/>
        <v>1.590552120404827E-2</v>
      </c>
      <c r="L1945">
        <f t="shared" si="155"/>
        <v>9.5433127224289613</v>
      </c>
    </row>
    <row r="1946" spans="1:12" x14ac:dyDescent="0.25">
      <c r="A1946">
        <v>9720.25</v>
      </c>
      <c r="B1946">
        <v>2.0870000000000002</v>
      </c>
      <c r="C1946">
        <v>1.7999999999999999E-2</v>
      </c>
      <c r="D1946">
        <v>286.39999999999998</v>
      </c>
      <c r="H1946">
        <f t="shared" si="151"/>
        <v>162.00416666666666</v>
      </c>
      <c r="I1946">
        <f t="shared" si="152"/>
        <v>0.54000000000001436</v>
      </c>
      <c r="J1946">
        <f t="shared" si="153"/>
        <v>2.0690000000000004</v>
      </c>
      <c r="K1946">
        <f t="shared" si="154"/>
        <v>1.7876414388527787E-2</v>
      </c>
      <c r="L1946">
        <f t="shared" si="155"/>
        <v>10.725848633116671</v>
      </c>
    </row>
    <row r="1947" spans="1:12" x14ac:dyDescent="0.25">
      <c r="A1947">
        <v>9725.25</v>
      </c>
      <c r="B1947">
        <v>2.0720000000000001</v>
      </c>
      <c r="C1947">
        <v>2.1999999999999999E-2</v>
      </c>
      <c r="D1947">
        <v>286.39999999999998</v>
      </c>
      <c r="H1947">
        <f t="shared" ref="H1947:H2010" si="156">A1947/60</f>
        <v>162.08750000000001</v>
      </c>
      <c r="I1947">
        <f t="shared" ref="I1947:I2010" si="157">(D1957-D1937)/(H1957-H1937)</f>
        <v>0.48000000000000953</v>
      </c>
      <c r="J1947">
        <f t="shared" ref="J1947:J2010" si="158">B1947-C1947</f>
        <v>2.0500000000000003</v>
      </c>
      <c r="K1947">
        <f t="shared" ref="K1947:K2010" si="159">I1947/J1947/$O$2</f>
        <v>1.6037420648179403E-2</v>
      </c>
      <c r="L1947">
        <f t="shared" ref="L1947:L2010" si="160">K1947*600</f>
        <v>9.6224523889076412</v>
      </c>
    </row>
    <row r="1948" spans="1:12" x14ac:dyDescent="0.25">
      <c r="A1948">
        <v>9730.25</v>
      </c>
      <c r="B1948">
        <v>2.0720000000000001</v>
      </c>
      <c r="C1948">
        <v>2.1999999999999999E-2</v>
      </c>
      <c r="D1948">
        <v>286.39999999999998</v>
      </c>
      <c r="H1948">
        <f t="shared" si="156"/>
        <v>162.17083333333332</v>
      </c>
      <c r="I1948">
        <f t="shared" si="157"/>
        <v>0.48000000000000953</v>
      </c>
      <c r="J1948">
        <f t="shared" si="158"/>
        <v>2.0500000000000003</v>
      </c>
      <c r="K1948">
        <f t="shared" si="159"/>
        <v>1.6037420648179403E-2</v>
      </c>
      <c r="L1948">
        <f t="shared" si="160"/>
        <v>9.6224523889076412</v>
      </c>
    </row>
    <row r="1949" spans="1:12" x14ac:dyDescent="0.25">
      <c r="A1949">
        <v>9735.25</v>
      </c>
      <c r="B1949">
        <v>2.0720000000000001</v>
      </c>
      <c r="C1949">
        <v>2.1999999999999999E-2</v>
      </c>
      <c r="D1949">
        <v>286.5</v>
      </c>
      <c r="H1949">
        <f t="shared" si="156"/>
        <v>162.25416666666666</v>
      </c>
      <c r="I1949">
        <f t="shared" si="157"/>
        <v>0.47999999999996723</v>
      </c>
      <c r="J1949">
        <f t="shared" si="158"/>
        <v>2.0500000000000003</v>
      </c>
      <c r="K1949">
        <f t="shared" si="159"/>
        <v>1.6037420648177987E-2</v>
      </c>
      <c r="L1949">
        <f t="shared" si="160"/>
        <v>9.6224523889067921</v>
      </c>
    </row>
    <row r="1950" spans="1:12" x14ac:dyDescent="0.25">
      <c r="A1950">
        <v>9740.25</v>
      </c>
      <c r="B1950">
        <v>2.073</v>
      </c>
      <c r="C1950">
        <v>2.3E-2</v>
      </c>
      <c r="D1950">
        <v>286.5</v>
      </c>
      <c r="H1950">
        <f t="shared" si="156"/>
        <v>162.33750000000001</v>
      </c>
      <c r="I1950">
        <f t="shared" si="157"/>
        <v>0.47999999999997545</v>
      </c>
      <c r="J1950">
        <f t="shared" si="158"/>
        <v>2.0499999999999998</v>
      </c>
      <c r="K1950">
        <f t="shared" si="159"/>
        <v>1.6037420648178268E-2</v>
      </c>
      <c r="L1950">
        <f t="shared" si="160"/>
        <v>9.6224523889069609</v>
      </c>
    </row>
    <row r="1951" spans="1:12" x14ac:dyDescent="0.25">
      <c r="A1951">
        <v>9745.25</v>
      </c>
      <c r="B1951">
        <v>2.0840000000000001</v>
      </c>
      <c r="C1951">
        <v>1.9E-2</v>
      </c>
      <c r="D1951">
        <v>286.60000000000002</v>
      </c>
      <c r="H1951">
        <f t="shared" si="156"/>
        <v>162.42083333333332</v>
      </c>
      <c r="I1951">
        <f t="shared" si="157"/>
        <v>0.48000000000000953</v>
      </c>
      <c r="J1951">
        <f t="shared" si="158"/>
        <v>2.0649999999999999</v>
      </c>
      <c r="K1951">
        <f t="shared" si="159"/>
        <v>1.5920926067199893E-2</v>
      </c>
      <c r="L1951">
        <f t="shared" si="160"/>
        <v>9.5525556403199356</v>
      </c>
    </row>
    <row r="1952" spans="1:12" x14ac:dyDescent="0.25">
      <c r="A1952">
        <v>9750.25</v>
      </c>
      <c r="B1952">
        <v>2.0859999999999999</v>
      </c>
      <c r="C1952">
        <v>1.9E-2</v>
      </c>
      <c r="D1952">
        <v>286.60000000000002</v>
      </c>
      <c r="H1952">
        <f t="shared" si="156"/>
        <v>162.50416666666666</v>
      </c>
      <c r="I1952">
        <f t="shared" si="157"/>
        <v>0.48000000000000137</v>
      </c>
      <c r="J1952">
        <f t="shared" si="158"/>
        <v>2.0669999999999997</v>
      </c>
      <c r="K1952">
        <f t="shared" si="159"/>
        <v>1.5905521204048003E-2</v>
      </c>
      <c r="L1952">
        <f t="shared" si="160"/>
        <v>9.5433127224288015</v>
      </c>
    </row>
    <row r="1953" spans="1:12" x14ac:dyDescent="0.25">
      <c r="A1953">
        <v>9755.25</v>
      </c>
      <c r="B1953">
        <v>2.077</v>
      </c>
      <c r="C1953">
        <v>1.7999999999999999E-2</v>
      </c>
      <c r="D1953">
        <v>286.7</v>
      </c>
      <c r="H1953">
        <f t="shared" si="156"/>
        <v>162.58750000000001</v>
      </c>
      <c r="I1953">
        <f t="shared" si="157"/>
        <v>0.48000000000000953</v>
      </c>
      <c r="J1953">
        <f t="shared" si="158"/>
        <v>2.0590000000000002</v>
      </c>
      <c r="K1953">
        <f t="shared" si="159"/>
        <v>1.5967320217954235E-2</v>
      </c>
      <c r="L1953">
        <f t="shared" si="160"/>
        <v>9.580392130772541</v>
      </c>
    </row>
    <row r="1954" spans="1:12" x14ac:dyDescent="0.25">
      <c r="A1954">
        <v>9760.25</v>
      </c>
      <c r="B1954">
        <v>2.0720000000000001</v>
      </c>
      <c r="C1954">
        <v>2.1000000000000001E-2</v>
      </c>
      <c r="D1954">
        <v>286.7</v>
      </c>
      <c r="H1954">
        <f t="shared" si="156"/>
        <v>162.67083333333332</v>
      </c>
      <c r="I1954">
        <f t="shared" si="157"/>
        <v>0.48000000000000953</v>
      </c>
      <c r="J1954">
        <f t="shared" si="158"/>
        <v>2.0510000000000002</v>
      </c>
      <c r="K1954">
        <f t="shared" si="159"/>
        <v>1.6029601330457229E-2</v>
      </c>
      <c r="L1954">
        <f t="shared" si="160"/>
        <v>9.6177607982743378</v>
      </c>
    </row>
    <row r="1955" spans="1:12" x14ac:dyDescent="0.25">
      <c r="A1955">
        <v>9765.25</v>
      </c>
      <c r="B1955">
        <v>2.073</v>
      </c>
      <c r="C1955">
        <v>2.3E-2</v>
      </c>
      <c r="D1955">
        <v>286.7</v>
      </c>
      <c r="H1955">
        <f t="shared" si="156"/>
        <v>162.75416666666666</v>
      </c>
      <c r="I1955">
        <f t="shared" si="157"/>
        <v>0.48000000000000137</v>
      </c>
      <c r="J1955">
        <f t="shared" si="158"/>
        <v>2.0499999999999998</v>
      </c>
      <c r="K1955">
        <f t="shared" si="159"/>
        <v>1.6037420648179132E-2</v>
      </c>
      <c r="L1955">
        <f t="shared" si="160"/>
        <v>9.6224523889074796</v>
      </c>
    </row>
    <row r="1956" spans="1:12" x14ac:dyDescent="0.25">
      <c r="A1956">
        <v>9770.25</v>
      </c>
      <c r="B1956">
        <v>2.0739999999999998</v>
      </c>
      <c r="C1956">
        <v>2.1999999999999999E-2</v>
      </c>
      <c r="D1956">
        <v>286.8</v>
      </c>
      <c r="H1956">
        <f t="shared" si="156"/>
        <v>162.83750000000001</v>
      </c>
      <c r="I1956">
        <f t="shared" si="157"/>
        <v>0.48000000000000953</v>
      </c>
      <c r="J1956">
        <f t="shared" si="158"/>
        <v>2.052</v>
      </c>
      <c r="K1956">
        <f t="shared" si="159"/>
        <v>1.6021789633902425E-2</v>
      </c>
      <c r="L1956">
        <f t="shared" si="160"/>
        <v>9.6130737803414554</v>
      </c>
    </row>
    <row r="1957" spans="1:12" x14ac:dyDescent="0.25">
      <c r="A1957">
        <v>9775.25</v>
      </c>
      <c r="B1957">
        <v>2.0880000000000001</v>
      </c>
      <c r="C1957">
        <v>2.1000000000000001E-2</v>
      </c>
      <c r="D1957">
        <v>286.8</v>
      </c>
      <c r="H1957">
        <f t="shared" si="156"/>
        <v>162.92083333333332</v>
      </c>
      <c r="I1957">
        <f t="shared" si="157"/>
        <v>0.48000000000000953</v>
      </c>
      <c r="J1957">
        <f t="shared" si="158"/>
        <v>2.0670000000000002</v>
      </c>
      <c r="K1957">
        <f t="shared" si="159"/>
        <v>1.590552120404827E-2</v>
      </c>
      <c r="L1957">
        <f t="shared" si="160"/>
        <v>9.5433127224289613</v>
      </c>
    </row>
    <row r="1958" spans="1:12" x14ac:dyDescent="0.25">
      <c r="A1958">
        <v>9780.25</v>
      </c>
      <c r="B1958">
        <v>2.0880000000000001</v>
      </c>
      <c r="C1958">
        <v>2.1000000000000001E-2</v>
      </c>
      <c r="D1958">
        <v>286.8</v>
      </c>
      <c r="H1958">
        <f t="shared" si="156"/>
        <v>163.00416666666666</v>
      </c>
      <c r="I1958">
        <f t="shared" si="157"/>
        <v>0.48000000000000137</v>
      </c>
      <c r="J1958">
        <f t="shared" si="158"/>
        <v>2.0670000000000002</v>
      </c>
      <c r="K1958">
        <f t="shared" si="159"/>
        <v>1.5905521204048E-2</v>
      </c>
      <c r="L1958">
        <f t="shared" si="160"/>
        <v>9.5433127224287997</v>
      </c>
    </row>
    <row r="1959" spans="1:12" x14ac:dyDescent="0.25">
      <c r="A1959">
        <v>9785.25</v>
      </c>
      <c r="B1959">
        <v>2.0760000000000001</v>
      </c>
      <c r="C1959">
        <v>2.1000000000000001E-2</v>
      </c>
      <c r="D1959">
        <v>286.89999999999998</v>
      </c>
      <c r="H1959">
        <f t="shared" si="156"/>
        <v>163.08750000000001</v>
      </c>
      <c r="I1959">
        <f t="shared" si="157"/>
        <v>0.41999999999999554</v>
      </c>
      <c r="J1959">
        <f t="shared" si="158"/>
        <v>2.0550000000000002</v>
      </c>
      <c r="K1959">
        <f t="shared" si="159"/>
        <v>1.3998600139985851E-2</v>
      </c>
      <c r="L1959">
        <f t="shared" si="160"/>
        <v>8.3991600839915108</v>
      </c>
    </row>
    <row r="1960" spans="1:12" x14ac:dyDescent="0.25">
      <c r="A1960">
        <v>9790.25</v>
      </c>
      <c r="B1960">
        <v>2.0760000000000001</v>
      </c>
      <c r="C1960">
        <v>2.3E-2</v>
      </c>
      <c r="D1960">
        <v>286.89999999999998</v>
      </c>
      <c r="H1960">
        <f t="shared" si="156"/>
        <v>163.17083333333332</v>
      </c>
      <c r="I1960">
        <f t="shared" si="157"/>
        <v>0.48000000000000953</v>
      </c>
      <c r="J1960">
        <f t="shared" si="158"/>
        <v>2.0529999999999999</v>
      </c>
      <c r="K1960">
        <f t="shared" si="159"/>
        <v>1.6013985547378363E-2</v>
      </c>
      <c r="L1960">
        <f t="shared" si="160"/>
        <v>9.6083913284270182</v>
      </c>
    </row>
    <row r="1961" spans="1:12" x14ac:dyDescent="0.25">
      <c r="A1961">
        <v>9795.25</v>
      </c>
      <c r="B1961">
        <v>2.0739999999999998</v>
      </c>
      <c r="C1961">
        <v>1.7999999999999999E-2</v>
      </c>
      <c r="D1961">
        <v>287</v>
      </c>
      <c r="H1961">
        <f t="shared" si="156"/>
        <v>163.25416666666666</v>
      </c>
      <c r="I1961">
        <f t="shared" si="157"/>
        <v>0.41999999999998838</v>
      </c>
      <c r="J1961">
        <f t="shared" si="158"/>
        <v>2.056</v>
      </c>
      <c r="K1961">
        <f t="shared" si="159"/>
        <v>1.3991791482329978E-2</v>
      </c>
      <c r="L1961">
        <f t="shared" si="160"/>
        <v>8.3950748893979874</v>
      </c>
    </row>
    <row r="1962" spans="1:12" x14ac:dyDescent="0.25">
      <c r="A1962">
        <v>9800.25</v>
      </c>
      <c r="B1962">
        <v>2.0880000000000001</v>
      </c>
      <c r="C1962">
        <v>2.1999999999999999E-2</v>
      </c>
      <c r="D1962">
        <v>287</v>
      </c>
      <c r="H1962">
        <f t="shared" si="156"/>
        <v>163.33750000000001</v>
      </c>
      <c r="I1962">
        <f t="shared" si="157"/>
        <v>0.47999999999997545</v>
      </c>
      <c r="J1962">
        <f t="shared" si="158"/>
        <v>2.0660000000000003</v>
      </c>
      <c r="K1962">
        <f t="shared" si="159"/>
        <v>1.5913219907437288E-2</v>
      </c>
      <c r="L1962">
        <f t="shared" si="160"/>
        <v>9.5479319444623734</v>
      </c>
    </row>
    <row r="1963" spans="1:12" x14ac:dyDescent="0.25">
      <c r="A1963">
        <v>9805.25</v>
      </c>
      <c r="B1963">
        <v>2.0750000000000002</v>
      </c>
      <c r="C1963">
        <v>2.1999999999999999E-2</v>
      </c>
      <c r="D1963">
        <v>287.10000000000002</v>
      </c>
      <c r="H1963">
        <f t="shared" si="156"/>
        <v>163.42083333333332</v>
      </c>
      <c r="I1963">
        <f t="shared" si="157"/>
        <v>0.41999999999999554</v>
      </c>
      <c r="J1963">
        <f t="shared" si="158"/>
        <v>2.0530000000000004</v>
      </c>
      <c r="K1963">
        <f t="shared" si="159"/>
        <v>1.4012237353955638E-2</v>
      </c>
      <c r="L1963">
        <f t="shared" si="160"/>
        <v>8.4073424123733833</v>
      </c>
    </row>
    <row r="1964" spans="1:12" x14ac:dyDescent="0.25">
      <c r="A1964">
        <v>9810.25</v>
      </c>
      <c r="B1964">
        <v>2.0739999999999998</v>
      </c>
      <c r="C1964">
        <v>2.1000000000000001E-2</v>
      </c>
      <c r="D1964">
        <v>287.10000000000002</v>
      </c>
      <c r="H1964">
        <f t="shared" si="156"/>
        <v>163.50416666666666</v>
      </c>
      <c r="I1964">
        <f t="shared" si="157"/>
        <v>0.48000000000000137</v>
      </c>
      <c r="J1964">
        <f t="shared" si="158"/>
        <v>2.0529999999999999</v>
      </c>
      <c r="K1964">
        <f t="shared" si="159"/>
        <v>1.6013985547378092E-2</v>
      </c>
      <c r="L1964">
        <f t="shared" si="160"/>
        <v>9.6083913284268547</v>
      </c>
    </row>
    <row r="1965" spans="1:12" x14ac:dyDescent="0.25">
      <c r="A1965">
        <v>9815.25</v>
      </c>
      <c r="B1965">
        <v>2.0750000000000002</v>
      </c>
      <c r="C1965">
        <v>2.3E-2</v>
      </c>
      <c r="D1965">
        <v>287.10000000000002</v>
      </c>
      <c r="H1965">
        <f t="shared" si="156"/>
        <v>163.58750000000001</v>
      </c>
      <c r="I1965">
        <f t="shared" si="157"/>
        <v>0.48000000000000953</v>
      </c>
      <c r="J1965">
        <f t="shared" si="158"/>
        <v>2.052</v>
      </c>
      <c r="K1965">
        <f t="shared" si="159"/>
        <v>1.6021789633902425E-2</v>
      </c>
      <c r="L1965">
        <f t="shared" si="160"/>
        <v>9.6130737803414554</v>
      </c>
    </row>
    <row r="1966" spans="1:12" x14ac:dyDescent="0.25">
      <c r="A1966">
        <v>9820.25</v>
      </c>
      <c r="B1966">
        <v>2.0870000000000002</v>
      </c>
      <c r="C1966">
        <v>0.02</v>
      </c>
      <c r="D1966">
        <v>287.2</v>
      </c>
      <c r="H1966">
        <f t="shared" si="156"/>
        <v>163.67083333333332</v>
      </c>
      <c r="I1966">
        <f t="shared" si="157"/>
        <v>0.41999999999999554</v>
      </c>
      <c r="J1966">
        <f t="shared" si="158"/>
        <v>2.0670000000000002</v>
      </c>
      <c r="K1966">
        <f t="shared" si="159"/>
        <v>1.3917331053541813E-2</v>
      </c>
      <c r="L1966">
        <f t="shared" si="160"/>
        <v>8.3503986321250885</v>
      </c>
    </row>
    <row r="1967" spans="1:12" x14ac:dyDescent="0.25">
      <c r="A1967">
        <v>9825.25</v>
      </c>
      <c r="B1967">
        <v>2.073</v>
      </c>
      <c r="C1967">
        <v>2.1000000000000001E-2</v>
      </c>
      <c r="D1967">
        <v>287.2</v>
      </c>
      <c r="H1967">
        <f t="shared" si="156"/>
        <v>163.75416666666666</v>
      </c>
      <c r="I1967">
        <f t="shared" si="157"/>
        <v>0.48000000000000137</v>
      </c>
      <c r="J1967">
        <f t="shared" si="158"/>
        <v>2.052</v>
      </c>
      <c r="K1967">
        <f t="shared" si="159"/>
        <v>1.6021789633902151E-2</v>
      </c>
      <c r="L1967">
        <f t="shared" si="160"/>
        <v>9.6130737803412902</v>
      </c>
    </row>
    <row r="1968" spans="1:12" x14ac:dyDescent="0.25">
      <c r="A1968">
        <v>9830.25</v>
      </c>
      <c r="B1968">
        <v>2.073</v>
      </c>
      <c r="C1968">
        <v>2.3E-2</v>
      </c>
      <c r="D1968">
        <v>287.2</v>
      </c>
      <c r="H1968">
        <f t="shared" si="156"/>
        <v>163.83750000000001</v>
      </c>
      <c r="I1968">
        <f t="shared" si="157"/>
        <v>0.48000000000000953</v>
      </c>
      <c r="J1968">
        <f t="shared" si="158"/>
        <v>2.0499999999999998</v>
      </c>
      <c r="K1968">
        <f t="shared" si="159"/>
        <v>1.6037420648179406E-2</v>
      </c>
      <c r="L1968">
        <f t="shared" si="160"/>
        <v>9.622452388907643</v>
      </c>
    </row>
    <row r="1969" spans="1:12" x14ac:dyDescent="0.25">
      <c r="A1969">
        <v>9835.25</v>
      </c>
      <c r="B1969">
        <v>2.0819999999999999</v>
      </c>
      <c r="C1969">
        <v>0.02</v>
      </c>
      <c r="D1969">
        <v>287.2</v>
      </c>
      <c r="H1969">
        <f t="shared" si="156"/>
        <v>163.92083333333332</v>
      </c>
      <c r="I1969">
        <f t="shared" si="157"/>
        <v>0.42000000000002968</v>
      </c>
      <c r="J1969">
        <f t="shared" si="158"/>
        <v>2.0619999999999998</v>
      </c>
      <c r="K1969">
        <f t="shared" si="159"/>
        <v>1.3951078219046202E-2</v>
      </c>
      <c r="L1969">
        <f t="shared" si="160"/>
        <v>8.3706469314277214</v>
      </c>
    </row>
    <row r="1970" spans="1:12" x14ac:dyDescent="0.25">
      <c r="A1970">
        <v>9840.25</v>
      </c>
      <c r="B1970">
        <v>2.0739999999999998</v>
      </c>
      <c r="C1970">
        <v>2.1000000000000001E-2</v>
      </c>
      <c r="D1970">
        <v>287.3</v>
      </c>
      <c r="H1970">
        <f t="shared" si="156"/>
        <v>164.00416666666666</v>
      </c>
      <c r="I1970">
        <f t="shared" si="157"/>
        <v>0.48000000000000137</v>
      </c>
      <c r="J1970">
        <f t="shared" si="158"/>
        <v>2.0529999999999999</v>
      </c>
      <c r="K1970">
        <f t="shared" si="159"/>
        <v>1.6013985547378092E-2</v>
      </c>
      <c r="L1970">
        <f t="shared" si="160"/>
        <v>9.6083913284268547</v>
      </c>
    </row>
    <row r="1971" spans="1:12" x14ac:dyDescent="0.25">
      <c r="A1971">
        <v>9845.25</v>
      </c>
      <c r="B1971">
        <v>2.0870000000000002</v>
      </c>
      <c r="C1971">
        <v>2.1000000000000001E-2</v>
      </c>
      <c r="D1971">
        <v>287.3</v>
      </c>
      <c r="H1971">
        <f t="shared" si="156"/>
        <v>164.08750000000001</v>
      </c>
      <c r="I1971">
        <f t="shared" si="157"/>
        <v>0.41999999999999554</v>
      </c>
      <c r="J1971">
        <f t="shared" si="158"/>
        <v>2.0660000000000003</v>
      </c>
      <c r="K1971">
        <f t="shared" si="159"/>
        <v>1.3924067419008191E-2</v>
      </c>
      <c r="L1971">
        <f t="shared" si="160"/>
        <v>8.3544404514049138</v>
      </c>
    </row>
    <row r="1972" spans="1:12" x14ac:dyDescent="0.25">
      <c r="A1972">
        <v>9850.25</v>
      </c>
      <c r="B1972">
        <v>2.0870000000000002</v>
      </c>
      <c r="C1972">
        <v>1.9E-2</v>
      </c>
      <c r="D1972">
        <v>287.39999999999998</v>
      </c>
      <c r="H1972">
        <f t="shared" si="156"/>
        <v>164.17083333333332</v>
      </c>
      <c r="I1972">
        <f t="shared" si="157"/>
        <v>0.48000000000000953</v>
      </c>
      <c r="J1972">
        <f t="shared" si="158"/>
        <v>2.0680000000000001</v>
      </c>
      <c r="K1972">
        <f t="shared" si="159"/>
        <v>1.5897829946212656E-2</v>
      </c>
      <c r="L1972">
        <f t="shared" si="160"/>
        <v>9.5386979677275932</v>
      </c>
    </row>
    <row r="1973" spans="1:12" x14ac:dyDescent="0.25">
      <c r="A1973">
        <v>9855.25</v>
      </c>
      <c r="B1973">
        <v>2.0870000000000002</v>
      </c>
      <c r="C1973">
        <v>2.1000000000000001E-2</v>
      </c>
      <c r="D1973">
        <v>287.39999999999998</v>
      </c>
      <c r="H1973">
        <f t="shared" si="156"/>
        <v>164.25416666666666</v>
      </c>
      <c r="I1973">
        <f t="shared" si="157"/>
        <v>0.41999999999998838</v>
      </c>
      <c r="J1973">
        <f t="shared" si="158"/>
        <v>2.0660000000000003</v>
      </c>
      <c r="K1973">
        <f t="shared" si="159"/>
        <v>1.3924067419007955E-2</v>
      </c>
      <c r="L1973">
        <f t="shared" si="160"/>
        <v>8.3544404514047734</v>
      </c>
    </row>
    <row r="1974" spans="1:12" x14ac:dyDescent="0.25">
      <c r="A1974">
        <v>9860.25</v>
      </c>
      <c r="B1974">
        <v>2.0880000000000001</v>
      </c>
      <c r="C1974">
        <v>2.1000000000000001E-2</v>
      </c>
      <c r="D1974">
        <v>287.5</v>
      </c>
      <c r="H1974">
        <f t="shared" si="156"/>
        <v>164.33750000000001</v>
      </c>
      <c r="I1974">
        <f t="shared" si="157"/>
        <v>0.47999999999997545</v>
      </c>
      <c r="J1974">
        <f t="shared" si="158"/>
        <v>2.0670000000000002</v>
      </c>
      <c r="K1974">
        <f t="shared" si="159"/>
        <v>1.5905521204047139E-2</v>
      </c>
      <c r="L1974">
        <f t="shared" si="160"/>
        <v>9.5433127224282828</v>
      </c>
    </row>
    <row r="1975" spans="1:12" x14ac:dyDescent="0.25">
      <c r="A1975">
        <v>9865.25</v>
      </c>
      <c r="B1975">
        <v>2.0739999999999998</v>
      </c>
      <c r="C1975">
        <v>2.1000000000000001E-2</v>
      </c>
      <c r="D1975">
        <v>287.5</v>
      </c>
      <c r="H1975">
        <f t="shared" si="156"/>
        <v>164.42083333333332</v>
      </c>
      <c r="I1975">
        <f t="shared" si="157"/>
        <v>0.47999999999997545</v>
      </c>
      <c r="J1975">
        <f t="shared" si="158"/>
        <v>2.0529999999999999</v>
      </c>
      <c r="K1975">
        <f t="shared" si="159"/>
        <v>1.6013985547377225E-2</v>
      </c>
      <c r="L1975">
        <f t="shared" si="160"/>
        <v>9.6083913284263343</v>
      </c>
    </row>
    <row r="1976" spans="1:12" x14ac:dyDescent="0.25">
      <c r="A1976">
        <v>9870.25</v>
      </c>
      <c r="B1976">
        <v>2.0790000000000002</v>
      </c>
      <c r="C1976">
        <v>0.02</v>
      </c>
      <c r="D1976">
        <v>287.5</v>
      </c>
      <c r="H1976">
        <f t="shared" si="156"/>
        <v>164.50416666666666</v>
      </c>
      <c r="I1976">
        <f t="shared" si="157"/>
        <v>0.41999999999998838</v>
      </c>
      <c r="J1976">
        <f t="shared" si="158"/>
        <v>2.0590000000000002</v>
      </c>
      <c r="K1976">
        <f t="shared" si="159"/>
        <v>1.3971405190709295E-2</v>
      </c>
      <c r="L1976">
        <f t="shared" si="160"/>
        <v>8.3828431144255777</v>
      </c>
    </row>
    <row r="1977" spans="1:12" x14ac:dyDescent="0.25">
      <c r="A1977">
        <v>9875.25</v>
      </c>
      <c r="B1977">
        <v>2.0720000000000001</v>
      </c>
      <c r="C1977">
        <v>0.02</v>
      </c>
      <c r="D1977">
        <v>287.60000000000002</v>
      </c>
      <c r="H1977">
        <f t="shared" si="156"/>
        <v>164.58750000000001</v>
      </c>
      <c r="I1977">
        <f t="shared" si="157"/>
        <v>0.48000000000000953</v>
      </c>
      <c r="J1977">
        <f t="shared" si="158"/>
        <v>2.052</v>
      </c>
      <c r="K1977">
        <f t="shared" si="159"/>
        <v>1.6021789633902425E-2</v>
      </c>
      <c r="L1977">
        <f t="shared" si="160"/>
        <v>9.6130737803414554</v>
      </c>
    </row>
    <row r="1978" spans="1:12" x14ac:dyDescent="0.25">
      <c r="A1978">
        <v>9880.25</v>
      </c>
      <c r="B1978">
        <v>2.089</v>
      </c>
      <c r="C1978">
        <v>0.02</v>
      </c>
      <c r="D1978">
        <v>287.60000000000002</v>
      </c>
      <c r="H1978">
        <f t="shared" si="156"/>
        <v>164.67083333333332</v>
      </c>
      <c r="I1978">
        <f t="shared" si="157"/>
        <v>0.48000000000000953</v>
      </c>
      <c r="J1978">
        <f t="shared" si="158"/>
        <v>2.069</v>
      </c>
      <c r="K1978">
        <f t="shared" si="159"/>
        <v>1.5890146123135707E-2</v>
      </c>
      <c r="L1978">
        <f t="shared" si="160"/>
        <v>9.5340876738814249</v>
      </c>
    </row>
    <row r="1979" spans="1:12" x14ac:dyDescent="0.25">
      <c r="A1979">
        <v>9885.25</v>
      </c>
      <c r="B1979">
        <v>2.073</v>
      </c>
      <c r="C1979">
        <v>2.1999999999999999E-2</v>
      </c>
      <c r="D1979">
        <v>287.60000000000002</v>
      </c>
      <c r="H1979">
        <f t="shared" si="156"/>
        <v>164.75416666666666</v>
      </c>
      <c r="I1979">
        <f t="shared" si="157"/>
        <v>0.48000000000000137</v>
      </c>
      <c r="J1979">
        <f t="shared" si="158"/>
        <v>2.0510000000000002</v>
      </c>
      <c r="K1979">
        <f t="shared" si="159"/>
        <v>1.6029601330456958E-2</v>
      </c>
      <c r="L1979">
        <f t="shared" si="160"/>
        <v>9.6177607982741744</v>
      </c>
    </row>
    <row r="1980" spans="1:12" x14ac:dyDescent="0.25">
      <c r="A1980">
        <v>9890.25</v>
      </c>
      <c r="B1980">
        <v>2.0739999999999998</v>
      </c>
      <c r="C1980">
        <v>2.1000000000000001E-2</v>
      </c>
      <c r="D1980">
        <v>287.7</v>
      </c>
      <c r="H1980">
        <f t="shared" si="156"/>
        <v>164.83750000000001</v>
      </c>
      <c r="I1980">
        <f t="shared" si="157"/>
        <v>0.48000000000000953</v>
      </c>
      <c r="J1980">
        <f t="shared" si="158"/>
        <v>2.0529999999999999</v>
      </c>
      <c r="K1980">
        <f t="shared" si="159"/>
        <v>1.6013985547378363E-2</v>
      </c>
      <c r="L1980">
        <f t="shared" si="160"/>
        <v>9.6083913284270182</v>
      </c>
    </row>
    <row r="1981" spans="1:12" x14ac:dyDescent="0.25">
      <c r="A1981">
        <v>9895.25</v>
      </c>
      <c r="B1981">
        <v>2.0870000000000002</v>
      </c>
      <c r="C1981">
        <v>2.1000000000000001E-2</v>
      </c>
      <c r="D1981">
        <v>287.7</v>
      </c>
      <c r="H1981">
        <f t="shared" si="156"/>
        <v>164.92083333333332</v>
      </c>
      <c r="I1981">
        <f t="shared" si="157"/>
        <v>0.48000000000000953</v>
      </c>
      <c r="J1981">
        <f t="shared" si="158"/>
        <v>2.0660000000000003</v>
      </c>
      <c r="K1981">
        <f t="shared" si="159"/>
        <v>1.5913219907438419E-2</v>
      </c>
      <c r="L1981">
        <f t="shared" si="160"/>
        <v>9.5479319444630519</v>
      </c>
    </row>
    <row r="1982" spans="1:12" x14ac:dyDescent="0.25">
      <c r="A1982">
        <v>9900.25</v>
      </c>
      <c r="B1982">
        <v>2.0739999999999998</v>
      </c>
      <c r="C1982">
        <v>2.1999999999999999E-2</v>
      </c>
      <c r="D1982">
        <v>287.8</v>
      </c>
      <c r="H1982">
        <f t="shared" si="156"/>
        <v>165.00416666666666</v>
      </c>
      <c r="I1982">
        <f t="shared" si="157"/>
        <v>0.48000000000000137</v>
      </c>
      <c r="J1982">
        <f t="shared" si="158"/>
        <v>2.052</v>
      </c>
      <c r="K1982">
        <f t="shared" si="159"/>
        <v>1.6021789633902151E-2</v>
      </c>
      <c r="L1982">
        <f t="shared" si="160"/>
        <v>9.6130737803412902</v>
      </c>
    </row>
    <row r="1983" spans="1:12" x14ac:dyDescent="0.25">
      <c r="A1983">
        <v>9905.25</v>
      </c>
      <c r="B1983">
        <v>2.073</v>
      </c>
      <c r="C1983">
        <v>0.02</v>
      </c>
      <c r="D1983">
        <v>287.8</v>
      </c>
      <c r="H1983">
        <f t="shared" si="156"/>
        <v>165.08750000000001</v>
      </c>
      <c r="I1983">
        <f t="shared" si="157"/>
        <v>0.48000000000000953</v>
      </c>
      <c r="J1983">
        <f t="shared" si="158"/>
        <v>2.0529999999999999</v>
      </c>
      <c r="K1983">
        <f t="shared" si="159"/>
        <v>1.6013985547378363E-2</v>
      </c>
      <c r="L1983">
        <f t="shared" si="160"/>
        <v>9.6083913284270182</v>
      </c>
    </row>
    <row r="1984" spans="1:12" x14ac:dyDescent="0.25">
      <c r="A1984">
        <v>9910.25</v>
      </c>
      <c r="B1984">
        <v>2.0720000000000001</v>
      </c>
      <c r="C1984">
        <v>1.7999999999999999E-2</v>
      </c>
      <c r="D1984">
        <v>287.89999999999998</v>
      </c>
      <c r="H1984">
        <f t="shared" si="156"/>
        <v>165.17083333333332</v>
      </c>
      <c r="I1984">
        <f t="shared" si="157"/>
        <v>0.48000000000000953</v>
      </c>
      <c r="J1984">
        <f t="shared" si="158"/>
        <v>2.0540000000000003</v>
      </c>
      <c r="K1984">
        <f t="shared" si="159"/>
        <v>1.6006189059770096E-2</v>
      </c>
      <c r="L1984">
        <f t="shared" si="160"/>
        <v>9.6037134358620566</v>
      </c>
    </row>
    <row r="1985" spans="1:12" x14ac:dyDescent="0.25">
      <c r="A1985">
        <v>9915.25</v>
      </c>
      <c r="B1985">
        <v>2.0880000000000001</v>
      </c>
      <c r="C1985">
        <v>1.7999999999999999E-2</v>
      </c>
      <c r="D1985">
        <v>287.89999999999998</v>
      </c>
      <c r="H1985">
        <f t="shared" si="156"/>
        <v>165.25416666666666</v>
      </c>
      <c r="I1985">
        <f t="shared" si="157"/>
        <v>0.48000000000000137</v>
      </c>
      <c r="J1985">
        <f t="shared" si="158"/>
        <v>2.0700000000000003</v>
      </c>
      <c r="K1985">
        <f t="shared" si="159"/>
        <v>1.5882469724042132E-2</v>
      </c>
      <c r="L1985">
        <f t="shared" si="160"/>
        <v>9.5294818344252796</v>
      </c>
    </row>
    <row r="1986" spans="1:12" x14ac:dyDescent="0.25">
      <c r="A1986">
        <v>9920.25</v>
      </c>
      <c r="B1986">
        <v>2.081</v>
      </c>
      <c r="C1986">
        <v>1.7999999999999999E-2</v>
      </c>
      <c r="D1986">
        <v>287.89999999999998</v>
      </c>
      <c r="H1986">
        <f t="shared" si="156"/>
        <v>165.33750000000001</v>
      </c>
      <c r="I1986">
        <f t="shared" si="157"/>
        <v>0.48000000000000953</v>
      </c>
      <c r="J1986">
        <f t="shared" si="158"/>
        <v>2.0630000000000002</v>
      </c>
      <c r="K1986">
        <f t="shared" si="159"/>
        <v>1.593636079920881E-2</v>
      </c>
      <c r="L1986">
        <f t="shared" si="160"/>
        <v>9.5618164795252856</v>
      </c>
    </row>
    <row r="1987" spans="1:12" x14ac:dyDescent="0.25">
      <c r="A1987">
        <v>9925.25</v>
      </c>
      <c r="B1987">
        <v>2.0859999999999999</v>
      </c>
      <c r="C1987">
        <v>0.02</v>
      </c>
      <c r="D1987">
        <v>288</v>
      </c>
      <c r="H1987">
        <f t="shared" si="156"/>
        <v>165.42083333333332</v>
      </c>
      <c r="I1987">
        <f t="shared" si="157"/>
        <v>0.47999999999997545</v>
      </c>
      <c r="J1987">
        <f t="shared" si="158"/>
        <v>2.0659999999999998</v>
      </c>
      <c r="K1987">
        <f t="shared" si="159"/>
        <v>1.5913219907437291E-2</v>
      </c>
      <c r="L1987">
        <f t="shared" si="160"/>
        <v>9.5479319444623751</v>
      </c>
    </row>
    <row r="1988" spans="1:12" x14ac:dyDescent="0.25">
      <c r="A1988">
        <v>9930.25</v>
      </c>
      <c r="B1988">
        <v>2.073</v>
      </c>
      <c r="C1988">
        <v>0.02</v>
      </c>
      <c r="D1988">
        <v>288</v>
      </c>
      <c r="H1988">
        <f t="shared" si="156"/>
        <v>165.50416666666666</v>
      </c>
      <c r="I1988">
        <f t="shared" si="157"/>
        <v>0.47999999999996723</v>
      </c>
      <c r="J1988">
        <f t="shared" si="158"/>
        <v>2.0529999999999999</v>
      </c>
      <c r="K1988">
        <f t="shared" si="159"/>
        <v>1.6013985547376951E-2</v>
      </c>
      <c r="L1988">
        <f t="shared" si="160"/>
        <v>9.6083913284261708</v>
      </c>
    </row>
    <row r="1989" spans="1:12" x14ac:dyDescent="0.25">
      <c r="A1989">
        <v>9935.25</v>
      </c>
      <c r="B1989">
        <v>2.0720000000000001</v>
      </c>
      <c r="C1989">
        <v>1.7999999999999999E-2</v>
      </c>
      <c r="D1989">
        <v>288</v>
      </c>
      <c r="H1989">
        <f t="shared" si="156"/>
        <v>165.58750000000001</v>
      </c>
      <c r="I1989">
        <f t="shared" si="157"/>
        <v>0.47999999999997545</v>
      </c>
      <c r="J1989">
        <f t="shared" si="158"/>
        <v>2.0540000000000003</v>
      </c>
      <c r="K1989">
        <f t="shared" si="159"/>
        <v>1.6006189059768958E-2</v>
      </c>
      <c r="L1989">
        <f t="shared" si="160"/>
        <v>9.6037134358613745</v>
      </c>
    </row>
    <row r="1990" spans="1:12" x14ac:dyDescent="0.25">
      <c r="A1990">
        <v>9940.25</v>
      </c>
      <c r="B1990">
        <v>2.073</v>
      </c>
      <c r="C1990">
        <v>2.1999999999999999E-2</v>
      </c>
      <c r="D1990">
        <v>288.10000000000002</v>
      </c>
      <c r="H1990">
        <f t="shared" si="156"/>
        <v>165.67083333333332</v>
      </c>
      <c r="I1990">
        <f t="shared" si="157"/>
        <v>0.48000000000000953</v>
      </c>
      <c r="J1990">
        <f t="shared" si="158"/>
        <v>2.0510000000000002</v>
      </c>
      <c r="K1990">
        <f t="shared" si="159"/>
        <v>1.6029601330457229E-2</v>
      </c>
      <c r="L1990">
        <f t="shared" si="160"/>
        <v>9.6177607982743378</v>
      </c>
    </row>
    <row r="1991" spans="1:12" x14ac:dyDescent="0.25">
      <c r="A1991">
        <v>9945.25</v>
      </c>
      <c r="B1991">
        <v>2.089</v>
      </c>
      <c r="C1991">
        <v>2.3E-2</v>
      </c>
      <c r="D1991">
        <v>288.10000000000002</v>
      </c>
      <c r="H1991">
        <f t="shared" si="156"/>
        <v>165.75416666666666</v>
      </c>
      <c r="I1991">
        <f t="shared" si="157"/>
        <v>0.48000000000000137</v>
      </c>
      <c r="J1991">
        <f t="shared" si="158"/>
        <v>2.0659999999999998</v>
      </c>
      <c r="K1991">
        <f t="shared" si="159"/>
        <v>1.5913219907438152E-2</v>
      </c>
      <c r="L1991">
        <f t="shared" si="160"/>
        <v>9.5479319444628903</v>
      </c>
    </row>
    <row r="1992" spans="1:12" x14ac:dyDescent="0.25">
      <c r="A1992">
        <v>9950.25</v>
      </c>
      <c r="B1992">
        <v>2.073</v>
      </c>
      <c r="C1992">
        <v>0.02</v>
      </c>
      <c r="D1992">
        <v>288.2</v>
      </c>
      <c r="H1992">
        <f t="shared" si="156"/>
        <v>165.83750000000001</v>
      </c>
      <c r="I1992">
        <f t="shared" si="157"/>
        <v>0.48000000000000953</v>
      </c>
      <c r="J1992">
        <f t="shared" si="158"/>
        <v>2.0529999999999999</v>
      </c>
      <c r="K1992">
        <f t="shared" si="159"/>
        <v>1.6013985547378363E-2</v>
      </c>
      <c r="L1992">
        <f t="shared" si="160"/>
        <v>9.6083913284270182</v>
      </c>
    </row>
    <row r="1993" spans="1:12" x14ac:dyDescent="0.25">
      <c r="A1993">
        <v>9955.25</v>
      </c>
      <c r="B1993">
        <v>2.0739999999999998</v>
      </c>
      <c r="C1993">
        <v>2.3E-2</v>
      </c>
      <c r="D1993">
        <v>288.2</v>
      </c>
      <c r="H1993">
        <f t="shared" si="156"/>
        <v>165.92083333333332</v>
      </c>
      <c r="I1993">
        <f t="shared" si="157"/>
        <v>0.48000000000000953</v>
      </c>
      <c r="J1993">
        <f t="shared" si="158"/>
        <v>2.0509999999999997</v>
      </c>
      <c r="K1993">
        <f t="shared" si="159"/>
        <v>1.6029601330457232E-2</v>
      </c>
      <c r="L1993">
        <f t="shared" si="160"/>
        <v>9.6177607982743396</v>
      </c>
    </row>
    <row r="1994" spans="1:12" x14ac:dyDescent="0.25">
      <c r="A1994">
        <v>9960.25</v>
      </c>
      <c r="B1994">
        <v>2.0760000000000001</v>
      </c>
      <c r="C1994">
        <v>2.1999999999999999E-2</v>
      </c>
      <c r="D1994">
        <v>288.3</v>
      </c>
      <c r="H1994">
        <f t="shared" si="156"/>
        <v>166.00416666666666</v>
      </c>
      <c r="I1994">
        <f t="shared" si="157"/>
        <v>0.48000000000000137</v>
      </c>
      <c r="J1994">
        <f t="shared" si="158"/>
        <v>2.0540000000000003</v>
      </c>
      <c r="K1994">
        <f t="shared" si="159"/>
        <v>1.6006189059769822E-2</v>
      </c>
      <c r="L1994">
        <f t="shared" si="160"/>
        <v>9.6037134358618932</v>
      </c>
    </row>
    <row r="1995" spans="1:12" x14ac:dyDescent="0.25">
      <c r="A1995">
        <v>9965.25</v>
      </c>
      <c r="B1995">
        <v>2.0830000000000002</v>
      </c>
      <c r="C1995">
        <v>2.1999999999999999E-2</v>
      </c>
      <c r="D1995">
        <v>288.3</v>
      </c>
      <c r="H1995">
        <f t="shared" si="156"/>
        <v>166.08750000000001</v>
      </c>
      <c r="I1995">
        <f t="shared" si="157"/>
        <v>0.48000000000000953</v>
      </c>
      <c r="J1995">
        <f t="shared" si="158"/>
        <v>2.0610000000000004</v>
      </c>
      <c r="K1995">
        <f t="shared" si="159"/>
        <v>1.5951825487029486E-2</v>
      </c>
      <c r="L1995">
        <f t="shared" si="160"/>
        <v>9.5710952922176915</v>
      </c>
    </row>
    <row r="1996" spans="1:12" x14ac:dyDescent="0.25">
      <c r="A1996">
        <v>9970.25</v>
      </c>
      <c r="B1996">
        <v>2.0710000000000002</v>
      </c>
      <c r="C1996">
        <v>2.1000000000000001E-2</v>
      </c>
      <c r="D1996">
        <v>288.3</v>
      </c>
      <c r="H1996">
        <f t="shared" si="156"/>
        <v>166.17083333333332</v>
      </c>
      <c r="I1996">
        <f t="shared" si="157"/>
        <v>0.48000000000000953</v>
      </c>
      <c r="J1996">
        <f t="shared" si="158"/>
        <v>2.0500000000000003</v>
      </c>
      <c r="K1996">
        <f t="shared" si="159"/>
        <v>1.6037420648179403E-2</v>
      </c>
      <c r="L1996">
        <f t="shared" si="160"/>
        <v>9.6224523889076412</v>
      </c>
    </row>
    <row r="1997" spans="1:12" x14ac:dyDescent="0.25">
      <c r="A1997">
        <v>9975.25</v>
      </c>
      <c r="B1997">
        <v>2.0790000000000002</v>
      </c>
      <c r="C1997">
        <v>2.4E-2</v>
      </c>
      <c r="D1997">
        <v>288.39999999999998</v>
      </c>
      <c r="H1997">
        <f t="shared" si="156"/>
        <v>166.25416666666666</v>
      </c>
      <c r="I1997">
        <f t="shared" si="157"/>
        <v>0.48000000000000137</v>
      </c>
      <c r="J1997">
        <f t="shared" si="158"/>
        <v>2.0550000000000002</v>
      </c>
      <c r="K1997">
        <f t="shared" si="159"/>
        <v>1.5998400159984046E-2</v>
      </c>
      <c r="L1997">
        <f t="shared" si="160"/>
        <v>9.5990400959904285</v>
      </c>
    </row>
    <row r="1998" spans="1:12" x14ac:dyDescent="0.25">
      <c r="A1998">
        <v>9980.25</v>
      </c>
      <c r="B1998">
        <v>2.0830000000000002</v>
      </c>
      <c r="C1998">
        <v>2.1999999999999999E-2</v>
      </c>
      <c r="D1998">
        <v>288.39999999999998</v>
      </c>
      <c r="H1998">
        <f t="shared" si="156"/>
        <v>166.33750000000001</v>
      </c>
      <c r="I1998">
        <f t="shared" si="157"/>
        <v>0.48000000000000953</v>
      </c>
      <c r="J1998">
        <f t="shared" si="158"/>
        <v>2.0610000000000004</v>
      </c>
      <c r="K1998">
        <f t="shared" si="159"/>
        <v>1.5951825487029486E-2</v>
      </c>
      <c r="L1998">
        <f t="shared" si="160"/>
        <v>9.5710952922176915</v>
      </c>
    </row>
    <row r="1999" spans="1:12" x14ac:dyDescent="0.25">
      <c r="A1999">
        <v>9985.25</v>
      </c>
      <c r="B1999">
        <v>2.0880000000000001</v>
      </c>
      <c r="C1999">
        <v>2.3E-2</v>
      </c>
      <c r="D1999">
        <v>288.39999999999998</v>
      </c>
      <c r="H1999">
        <f t="shared" si="156"/>
        <v>166.42083333333332</v>
      </c>
      <c r="I1999">
        <f t="shared" si="157"/>
        <v>0.48000000000000953</v>
      </c>
      <c r="J1999">
        <f t="shared" si="158"/>
        <v>2.0649999999999999</v>
      </c>
      <c r="K1999">
        <f t="shared" si="159"/>
        <v>1.5920926067199893E-2</v>
      </c>
      <c r="L1999">
        <f t="shared" si="160"/>
        <v>9.5525556403199356</v>
      </c>
    </row>
    <row r="2000" spans="1:12" x14ac:dyDescent="0.25">
      <c r="A2000">
        <v>9990.25</v>
      </c>
      <c r="B2000">
        <v>2.0739999999999998</v>
      </c>
      <c r="C2000">
        <v>2.1999999999999999E-2</v>
      </c>
      <c r="D2000">
        <v>288.5</v>
      </c>
      <c r="H2000">
        <f t="shared" si="156"/>
        <v>166.50416666666666</v>
      </c>
      <c r="I2000">
        <f t="shared" si="157"/>
        <v>0.47999999999996723</v>
      </c>
      <c r="J2000">
        <f t="shared" si="158"/>
        <v>2.052</v>
      </c>
      <c r="K2000">
        <f t="shared" si="159"/>
        <v>1.6021789633901013E-2</v>
      </c>
      <c r="L2000">
        <f t="shared" si="160"/>
        <v>9.6130737803406081</v>
      </c>
    </row>
    <row r="2001" spans="1:12" x14ac:dyDescent="0.25">
      <c r="A2001">
        <v>9995.25</v>
      </c>
      <c r="B2001">
        <v>2.085</v>
      </c>
      <c r="C2001">
        <v>2.1000000000000001E-2</v>
      </c>
      <c r="D2001">
        <v>288.5</v>
      </c>
      <c r="H2001">
        <f t="shared" si="156"/>
        <v>166.58750000000001</v>
      </c>
      <c r="I2001">
        <f t="shared" si="157"/>
        <v>0.47999999999997545</v>
      </c>
      <c r="J2001">
        <f t="shared" si="158"/>
        <v>2.0640000000000001</v>
      </c>
      <c r="K2001">
        <f t="shared" si="159"/>
        <v>1.5928639694169303E-2</v>
      </c>
      <c r="L2001">
        <f t="shared" si="160"/>
        <v>9.5571838165015812</v>
      </c>
    </row>
    <row r="2002" spans="1:12" x14ac:dyDescent="0.25">
      <c r="A2002">
        <v>10000.25</v>
      </c>
      <c r="B2002">
        <v>2.0880000000000001</v>
      </c>
      <c r="C2002">
        <v>2.1000000000000001E-2</v>
      </c>
      <c r="D2002">
        <v>288.60000000000002</v>
      </c>
      <c r="H2002">
        <f t="shared" si="156"/>
        <v>166.67083333333332</v>
      </c>
      <c r="I2002">
        <f t="shared" si="157"/>
        <v>0.48000000000000953</v>
      </c>
      <c r="J2002">
        <f t="shared" si="158"/>
        <v>2.0670000000000002</v>
      </c>
      <c r="K2002">
        <f t="shared" si="159"/>
        <v>1.590552120404827E-2</v>
      </c>
      <c r="L2002">
        <f t="shared" si="160"/>
        <v>9.5433127224289613</v>
      </c>
    </row>
    <row r="2003" spans="1:12" x14ac:dyDescent="0.25">
      <c r="A2003">
        <v>10005.25</v>
      </c>
      <c r="B2003">
        <v>2.089</v>
      </c>
      <c r="C2003">
        <v>2.1999999999999999E-2</v>
      </c>
      <c r="D2003">
        <v>288.60000000000002</v>
      </c>
      <c r="H2003">
        <f t="shared" si="156"/>
        <v>166.75416666666666</v>
      </c>
      <c r="I2003">
        <f t="shared" si="157"/>
        <v>0.48000000000000137</v>
      </c>
      <c r="J2003">
        <f t="shared" si="158"/>
        <v>2.0670000000000002</v>
      </c>
      <c r="K2003">
        <f t="shared" si="159"/>
        <v>1.5905521204048E-2</v>
      </c>
      <c r="L2003">
        <f t="shared" si="160"/>
        <v>9.5433127224287997</v>
      </c>
    </row>
    <row r="2004" spans="1:12" x14ac:dyDescent="0.25">
      <c r="A2004">
        <v>10010.25</v>
      </c>
      <c r="B2004">
        <v>2.0720000000000001</v>
      </c>
      <c r="C2004">
        <v>2.1999999999999999E-2</v>
      </c>
      <c r="D2004">
        <v>288.7</v>
      </c>
      <c r="H2004">
        <f t="shared" si="156"/>
        <v>166.83750000000001</v>
      </c>
      <c r="I2004">
        <f t="shared" si="157"/>
        <v>0.48000000000000953</v>
      </c>
      <c r="J2004">
        <f t="shared" si="158"/>
        <v>2.0500000000000003</v>
      </c>
      <c r="K2004">
        <f t="shared" si="159"/>
        <v>1.6037420648179403E-2</v>
      </c>
      <c r="L2004">
        <f t="shared" si="160"/>
        <v>9.6224523889076412</v>
      </c>
    </row>
    <row r="2005" spans="1:12" x14ac:dyDescent="0.25">
      <c r="A2005">
        <v>10015.25</v>
      </c>
      <c r="B2005">
        <v>2.0750000000000002</v>
      </c>
      <c r="C2005">
        <v>2.3E-2</v>
      </c>
      <c r="D2005">
        <v>288.7</v>
      </c>
      <c r="H2005">
        <f t="shared" si="156"/>
        <v>166.92083333333332</v>
      </c>
      <c r="I2005">
        <f t="shared" si="157"/>
        <v>0.48000000000000953</v>
      </c>
      <c r="J2005">
        <f t="shared" si="158"/>
        <v>2.052</v>
      </c>
      <c r="K2005">
        <f t="shared" si="159"/>
        <v>1.6021789633902425E-2</v>
      </c>
      <c r="L2005">
        <f t="shared" si="160"/>
        <v>9.6130737803414554</v>
      </c>
    </row>
    <row r="2006" spans="1:12" x14ac:dyDescent="0.25">
      <c r="A2006">
        <v>10020.25</v>
      </c>
      <c r="B2006">
        <v>2.0880000000000001</v>
      </c>
      <c r="C2006">
        <v>2.1999999999999999E-2</v>
      </c>
      <c r="D2006">
        <v>288.7</v>
      </c>
      <c r="H2006">
        <f t="shared" si="156"/>
        <v>167.00416666666666</v>
      </c>
      <c r="I2006">
        <f t="shared" si="157"/>
        <v>0.48000000000000137</v>
      </c>
      <c r="J2006">
        <f t="shared" si="158"/>
        <v>2.0660000000000003</v>
      </c>
      <c r="K2006">
        <f t="shared" si="159"/>
        <v>1.5913219907438148E-2</v>
      </c>
      <c r="L2006">
        <f t="shared" si="160"/>
        <v>9.5479319444628885</v>
      </c>
    </row>
    <row r="2007" spans="1:12" x14ac:dyDescent="0.25">
      <c r="A2007">
        <v>10025.25</v>
      </c>
      <c r="B2007">
        <v>2.0739999999999998</v>
      </c>
      <c r="C2007">
        <v>2.1000000000000001E-2</v>
      </c>
      <c r="D2007">
        <v>288.8</v>
      </c>
      <c r="H2007">
        <f t="shared" si="156"/>
        <v>167.08750000000001</v>
      </c>
      <c r="I2007">
        <f t="shared" si="157"/>
        <v>0.48000000000000953</v>
      </c>
      <c r="J2007">
        <f t="shared" si="158"/>
        <v>2.0529999999999999</v>
      </c>
      <c r="K2007">
        <f t="shared" si="159"/>
        <v>1.6013985547378363E-2</v>
      </c>
      <c r="L2007">
        <f t="shared" si="160"/>
        <v>9.6083913284270182</v>
      </c>
    </row>
    <row r="2008" spans="1:12" x14ac:dyDescent="0.25">
      <c r="A2008">
        <v>10030.25</v>
      </c>
      <c r="B2008">
        <v>2.0739999999999998</v>
      </c>
      <c r="C2008">
        <v>2.1999999999999999E-2</v>
      </c>
      <c r="D2008">
        <v>288.8</v>
      </c>
      <c r="H2008">
        <f t="shared" si="156"/>
        <v>167.17083333333332</v>
      </c>
      <c r="I2008">
        <f t="shared" si="157"/>
        <v>0.48000000000000953</v>
      </c>
      <c r="J2008">
        <f t="shared" si="158"/>
        <v>2.052</v>
      </c>
      <c r="K2008">
        <f t="shared" si="159"/>
        <v>1.6021789633902425E-2</v>
      </c>
      <c r="L2008">
        <f t="shared" si="160"/>
        <v>9.6130737803414554</v>
      </c>
    </row>
    <row r="2009" spans="1:12" x14ac:dyDescent="0.25">
      <c r="A2009">
        <v>10035.25</v>
      </c>
      <c r="B2009">
        <v>2.0720000000000001</v>
      </c>
      <c r="C2009">
        <v>0.02</v>
      </c>
      <c r="D2009">
        <v>288.8</v>
      </c>
      <c r="H2009">
        <f t="shared" si="156"/>
        <v>167.25416666666666</v>
      </c>
      <c r="I2009">
        <f t="shared" si="157"/>
        <v>0.48000000000000137</v>
      </c>
      <c r="J2009">
        <f t="shared" si="158"/>
        <v>2.052</v>
      </c>
      <c r="K2009">
        <f t="shared" si="159"/>
        <v>1.6021789633902151E-2</v>
      </c>
      <c r="L2009">
        <f t="shared" si="160"/>
        <v>9.6130737803412902</v>
      </c>
    </row>
    <row r="2010" spans="1:12" x14ac:dyDescent="0.25">
      <c r="A2010">
        <v>10040.25</v>
      </c>
      <c r="B2010">
        <v>2.073</v>
      </c>
      <c r="C2010">
        <v>2.1999999999999999E-2</v>
      </c>
      <c r="D2010">
        <v>288.89999999999998</v>
      </c>
      <c r="H2010">
        <f t="shared" si="156"/>
        <v>167.33750000000001</v>
      </c>
      <c r="I2010">
        <f t="shared" si="157"/>
        <v>0.48000000000000953</v>
      </c>
      <c r="J2010">
        <f t="shared" si="158"/>
        <v>2.0510000000000002</v>
      </c>
      <c r="K2010">
        <f t="shared" si="159"/>
        <v>1.6029601330457229E-2</v>
      </c>
      <c r="L2010">
        <f t="shared" si="160"/>
        <v>9.6177607982743378</v>
      </c>
    </row>
    <row r="2011" spans="1:12" x14ac:dyDescent="0.25">
      <c r="A2011">
        <v>10045.25</v>
      </c>
      <c r="B2011">
        <v>2.073</v>
      </c>
      <c r="C2011">
        <v>2.1999999999999999E-2</v>
      </c>
      <c r="D2011">
        <v>288.89999999999998</v>
      </c>
      <c r="H2011">
        <f t="shared" ref="H2011:H2074" si="161">A2011/60</f>
        <v>167.42083333333332</v>
      </c>
      <c r="I2011">
        <f t="shared" ref="I2011:I2074" si="162">(D2021-D2001)/(H2021-H2001)</f>
        <v>0.48000000000000953</v>
      </c>
      <c r="J2011">
        <f t="shared" ref="J2011:J2074" si="163">B2011-C2011</f>
        <v>2.0510000000000002</v>
      </c>
      <c r="K2011">
        <f t="shared" ref="K2011:K2074" si="164">I2011/J2011/$O$2</f>
        <v>1.6029601330457229E-2</v>
      </c>
      <c r="L2011">
        <f t="shared" ref="L2011:L2074" si="165">K2011*600</f>
        <v>9.6177607982743378</v>
      </c>
    </row>
    <row r="2012" spans="1:12" x14ac:dyDescent="0.25">
      <c r="A2012">
        <v>10050.25</v>
      </c>
      <c r="B2012">
        <v>2.073</v>
      </c>
      <c r="C2012">
        <v>2.1000000000000001E-2</v>
      </c>
      <c r="D2012">
        <v>289</v>
      </c>
      <c r="H2012">
        <f t="shared" si="161"/>
        <v>167.50416666666666</v>
      </c>
      <c r="I2012">
        <f t="shared" si="162"/>
        <v>0.47999999999996723</v>
      </c>
      <c r="J2012">
        <f t="shared" si="163"/>
        <v>2.052</v>
      </c>
      <c r="K2012">
        <f t="shared" si="164"/>
        <v>1.6021789633901013E-2</v>
      </c>
      <c r="L2012">
        <f t="shared" si="165"/>
        <v>9.6130737803406081</v>
      </c>
    </row>
    <row r="2013" spans="1:12" x14ac:dyDescent="0.25">
      <c r="A2013">
        <v>10055.25</v>
      </c>
      <c r="B2013">
        <v>2.0720000000000001</v>
      </c>
      <c r="C2013">
        <v>2.1000000000000001E-2</v>
      </c>
      <c r="D2013">
        <v>289</v>
      </c>
      <c r="H2013">
        <f t="shared" si="161"/>
        <v>167.58750000000001</v>
      </c>
      <c r="I2013">
        <f t="shared" si="162"/>
        <v>0.47999999999997545</v>
      </c>
      <c r="J2013">
        <f t="shared" si="163"/>
        <v>2.0510000000000002</v>
      </c>
      <c r="K2013">
        <f t="shared" si="164"/>
        <v>1.6029601330456091E-2</v>
      </c>
      <c r="L2013">
        <f t="shared" si="165"/>
        <v>9.6177607982736539</v>
      </c>
    </row>
    <row r="2014" spans="1:12" x14ac:dyDescent="0.25">
      <c r="A2014">
        <v>10060.25</v>
      </c>
      <c r="B2014">
        <v>2.073</v>
      </c>
      <c r="C2014">
        <v>1.7999999999999999E-2</v>
      </c>
      <c r="D2014">
        <v>289.10000000000002</v>
      </c>
      <c r="H2014">
        <f t="shared" si="161"/>
        <v>167.67083333333332</v>
      </c>
      <c r="I2014">
        <f t="shared" si="162"/>
        <v>0.48000000000000953</v>
      </c>
      <c r="J2014">
        <f t="shared" si="163"/>
        <v>2.0550000000000002</v>
      </c>
      <c r="K2014">
        <f t="shared" si="164"/>
        <v>1.599840015998432E-2</v>
      </c>
      <c r="L2014">
        <f t="shared" si="165"/>
        <v>9.5990400959905919</v>
      </c>
    </row>
    <row r="2015" spans="1:12" x14ac:dyDescent="0.25">
      <c r="A2015">
        <v>10065.25</v>
      </c>
      <c r="B2015">
        <v>2.0880000000000001</v>
      </c>
      <c r="C2015">
        <v>2.1000000000000001E-2</v>
      </c>
      <c r="D2015">
        <v>289.10000000000002</v>
      </c>
      <c r="H2015">
        <f t="shared" si="161"/>
        <v>167.75416666666666</v>
      </c>
      <c r="I2015">
        <f t="shared" si="162"/>
        <v>0.48000000000000137</v>
      </c>
      <c r="J2015">
        <f t="shared" si="163"/>
        <v>2.0670000000000002</v>
      </c>
      <c r="K2015">
        <f t="shared" si="164"/>
        <v>1.5905521204048E-2</v>
      </c>
      <c r="L2015">
        <f t="shared" si="165"/>
        <v>9.5433127224287997</v>
      </c>
    </row>
    <row r="2016" spans="1:12" x14ac:dyDescent="0.25">
      <c r="A2016">
        <v>10070.25</v>
      </c>
      <c r="B2016">
        <v>2.073</v>
      </c>
      <c r="C2016">
        <v>2.1999999999999999E-2</v>
      </c>
      <c r="D2016">
        <v>289.10000000000002</v>
      </c>
      <c r="H2016">
        <f t="shared" si="161"/>
        <v>167.83750000000001</v>
      </c>
      <c r="I2016">
        <f t="shared" si="162"/>
        <v>0.48000000000000953</v>
      </c>
      <c r="J2016">
        <f t="shared" si="163"/>
        <v>2.0510000000000002</v>
      </c>
      <c r="K2016">
        <f t="shared" si="164"/>
        <v>1.6029601330457229E-2</v>
      </c>
      <c r="L2016">
        <f t="shared" si="165"/>
        <v>9.6177607982743378</v>
      </c>
    </row>
    <row r="2017" spans="1:12" x14ac:dyDescent="0.25">
      <c r="A2017">
        <v>10075.25</v>
      </c>
      <c r="B2017">
        <v>2.085</v>
      </c>
      <c r="C2017">
        <v>2.1999999999999999E-2</v>
      </c>
      <c r="D2017">
        <v>289.2</v>
      </c>
      <c r="H2017">
        <f t="shared" si="161"/>
        <v>167.92083333333332</v>
      </c>
      <c r="I2017">
        <f t="shared" si="162"/>
        <v>0.48000000000000953</v>
      </c>
      <c r="J2017">
        <f t="shared" si="163"/>
        <v>2.0630000000000002</v>
      </c>
      <c r="K2017">
        <f t="shared" si="164"/>
        <v>1.593636079920881E-2</v>
      </c>
      <c r="L2017">
        <f t="shared" si="165"/>
        <v>9.5618164795252856</v>
      </c>
    </row>
    <row r="2018" spans="1:12" x14ac:dyDescent="0.25">
      <c r="A2018">
        <v>10080.25</v>
      </c>
      <c r="B2018">
        <v>2.073</v>
      </c>
      <c r="C2018">
        <v>2.3E-2</v>
      </c>
      <c r="D2018">
        <v>289.2</v>
      </c>
      <c r="H2018">
        <f t="shared" si="161"/>
        <v>168.00416666666666</v>
      </c>
      <c r="I2018">
        <f t="shared" si="162"/>
        <v>0.48000000000000137</v>
      </c>
      <c r="J2018">
        <f t="shared" si="163"/>
        <v>2.0499999999999998</v>
      </c>
      <c r="K2018">
        <f t="shared" si="164"/>
        <v>1.6037420648179132E-2</v>
      </c>
      <c r="L2018">
        <f t="shared" si="165"/>
        <v>9.6224523889074796</v>
      </c>
    </row>
    <row r="2019" spans="1:12" x14ac:dyDescent="0.25">
      <c r="A2019">
        <v>10085.25</v>
      </c>
      <c r="B2019">
        <v>2.0830000000000002</v>
      </c>
      <c r="C2019">
        <v>2.1999999999999999E-2</v>
      </c>
      <c r="D2019">
        <v>289.2</v>
      </c>
      <c r="H2019">
        <f t="shared" si="161"/>
        <v>168.08750000000001</v>
      </c>
      <c r="I2019">
        <f t="shared" si="162"/>
        <v>0.48000000000000953</v>
      </c>
      <c r="J2019">
        <f t="shared" si="163"/>
        <v>2.0610000000000004</v>
      </c>
      <c r="K2019">
        <f t="shared" si="164"/>
        <v>1.5951825487029486E-2</v>
      </c>
      <c r="L2019">
        <f t="shared" si="165"/>
        <v>9.5710952922176915</v>
      </c>
    </row>
    <row r="2020" spans="1:12" x14ac:dyDescent="0.25">
      <c r="A2020">
        <v>10090.25</v>
      </c>
      <c r="B2020">
        <v>2.0720000000000001</v>
      </c>
      <c r="C2020">
        <v>2.1000000000000001E-2</v>
      </c>
      <c r="D2020">
        <v>289.3</v>
      </c>
      <c r="H2020">
        <f t="shared" si="161"/>
        <v>168.17083333333332</v>
      </c>
      <c r="I2020">
        <f t="shared" si="162"/>
        <v>0.48000000000000953</v>
      </c>
      <c r="J2020">
        <f t="shared" si="163"/>
        <v>2.0510000000000002</v>
      </c>
      <c r="K2020">
        <f t="shared" si="164"/>
        <v>1.6029601330457229E-2</v>
      </c>
      <c r="L2020">
        <f t="shared" si="165"/>
        <v>9.6177607982743378</v>
      </c>
    </row>
    <row r="2021" spans="1:12" x14ac:dyDescent="0.25">
      <c r="A2021">
        <v>10095.25</v>
      </c>
      <c r="B2021">
        <v>2.073</v>
      </c>
      <c r="C2021">
        <v>2.1999999999999999E-2</v>
      </c>
      <c r="D2021">
        <v>289.3</v>
      </c>
      <c r="H2021">
        <f t="shared" si="161"/>
        <v>168.25416666666666</v>
      </c>
      <c r="I2021">
        <f t="shared" si="162"/>
        <v>0.48000000000000137</v>
      </c>
      <c r="J2021">
        <f t="shared" si="163"/>
        <v>2.0510000000000002</v>
      </c>
      <c r="K2021">
        <f t="shared" si="164"/>
        <v>1.6029601330456958E-2</v>
      </c>
      <c r="L2021">
        <f t="shared" si="165"/>
        <v>9.6177607982741744</v>
      </c>
    </row>
    <row r="2022" spans="1:12" x14ac:dyDescent="0.25">
      <c r="A2022">
        <v>10100.25</v>
      </c>
      <c r="B2022">
        <v>2.073</v>
      </c>
      <c r="C2022">
        <v>0.02</v>
      </c>
      <c r="D2022">
        <v>289.39999999999998</v>
      </c>
      <c r="H2022">
        <f t="shared" si="161"/>
        <v>168.33750000000001</v>
      </c>
      <c r="I2022">
        <f t="shared" si="162"/>
        <v>0.48000000000000953</v>
      </c>
      <c r="J2022">
        <f t="shared" si="163"/>
        <v>2.0529999999999999</v>
      </c>
      <c r="K2022">
        <f t="shared" si="164"/>
        <v>1.6013985547378363E-2</v>
      </c>
      <c r="L2022">
        <f t="shared" si="165"/>
        <v>9.6083913284270182</v>
      </c>
    </row>
    <row r="2023" spans="1:12" x14ac:dyDescent="0.25">
      <c r="A2023">
        <v>10105.25</v>
      </c>
      <c r="B2023">
        <v>2.0710000000000002</v>
      </c>
      <c r="C2023">
        <v>2.1000000000000001E-2</v>
      </c>
      <c r="D2023">
        <v>289.39999999999998</v>
      </c>
      <c r="H2023">
        <f t="shared" si="161"/>
        <v>168.42083333333332</v>
      </c>
      <c r="I2023">
        <f t="shared" si="162"/>
        <v>0.48000000000000953</v>
      </c>
      <c r="J2023">
        <f t="shared" si="163"/>
        <v>2.0500000000000003</v>
      </c>
      <c r="K2023">
        <f t="shared" si="164"/>
        <v>1.6037420648179403E-2</v>
      </c>
      <c r="L2023">
        <f t="shared" si="165"/>
        <v>9.6224523889076412</v>
      </c>
    </row>
    <row r="2024" spans="1:12" x14ac:dyDescent="0.25">
      <c r="A2024">
        <v>10110.25</v>
      </c>
      <c r="B2024">
        <v>2.0739999999999998</v>
      </c>
      <c r="C2024">
        <v>0.02</v>
      </c>
      <c r="D2024">
        <v>289.5</v>
      </c>
      <c r="H2024">
        <f t="shared" si="161"/>
        <v>168.50416666666666</v>
      </c>
      <c r="I2024">
        <f t="shared" si="162"/>
        <v>0.41999999999998838</v>
      </c>
      <c r="J2024">
        <f t="shared" si="163"/>
        <v>2.0539999999999998</v>
      </c>
      <c r="K2024">
        <f t="shared" si="164"/>
        <v>1.4005415427298169E-2</v>
      </c>
      <c r="L2024">
        <f t="shared" si="165"/>
        <v>8.403249256378901</v>
      </c>
    </row>
    <row r="2025" spans="1:12" x14ac:dyDescent="0.25">
      <c r="A2025">
        <v>10115.25</v>
      </c>
      <c r="B2025">
        <v>2.0710000000000002</v>
      </c>
      <c r="C2025">
        <v>1.7000000000000001E-2</v>
      </c>
      <c r="D2025">
        <v>289.5</v>
      </c>
      <c r="H2025">
        <f t="shared" si="161"/>
        <v>168.58750000000001</v>
      </c>
      <c r="I2025">
        <f t="shared" si="162"/>
        <v>0.47999999999997545</v>
      </c>
      <c r="J2025">
        <f t="shared" si="163"/>
        <v>2.0540000000000003</v>
      </c>
      <c r="K2025">
        <f t="shared" si="164"/>
        <v>1.6006189059768958E-2</v>
      </c>
      <c r="L2025">
        <f t="shared" si="165"/>
        <v>9.6037134358613745</v>
      </c>
    </row>
    <row r="2026" spans="1:12" x14ac:dyDescent="0.25">
      <c r="A2026">
        <v>10120.25</v>
      </c>
      <c r="B2026">
        <v>2.0720000000000001</v>
      </c>
      <c r="C2026">
        <v>0.02</v>
      </c>
      <c r="D2026">
        <v>289.5</v>
      </c>
      <c r="H2026">
        <f t="shared" si="161"/>
        <v>168.67083333333332</v>
      </c>
      <c r="I2026">
        <f t="shared" si="162"/>
        <v>0.47999999999997545</v>
      </c>
      <c r="J2026">
        <f t="shared" si="163"/>
        <v>2.052</v>
      </c>
      <c r="K2026">
        <f t="shared" si="164"/>
        <v>1.6021789633901287E-2</v>
      </c>
      <c r="L2026">
        <f t="shared" si="165"/>
        <v>9.6130737803407715</v>
      </c>
    </row>
    <row r="2027" spans="1:12" x14ac:dyDescent="0.25">
      <c r="A2027">
        <v>10125.25</v>
      </c>
      <c r="B2027">
        <v>2.0710000000000002</v>
      </c>
      <c r="C2027">
        <v>2.1000000000000001E-2</v>
      </c>
      <c r="D2027">
        <v>289.60000000000002</v>
      </c>
      <c r="H2027">
        <f t="shared" si="161"/>
        <v>168.75416666666666</v>
      </c>
      <c r="I2027">
        <f t="shared" si="162"/>
        <v>0.41999999999998838</v>
      </c>
      <c r="J2027">
        <f t="shared" si="163"/>
        <v>2.0500000000000003</v>
      </c>
      <c r="K2027">
        <f t="shared" si="164"/>
        <v>1.4032743067156309E-2</v>
      </c>
      <c r="L2027">
        <f t="shared" si="165"/>
        <v>8.4196458402937857</v>
      </c>
    </row>
    <row r="2028" spans="1:12" x14ac:dyDescent="0.25">
      <c r="A2028">
        <v>10130.25</v>
      </c>
      <c r="B2028">
        <v>2.0720000000000001</v>
      </c>
      <c r="C2028">
        <v>1.7000000000000001E-2</v>
      </c>
      <c r="D2028">
        <v>289.60000000000002</v>
      </c>
      <c r="H2028">
        <f t="shared" si="161"/>
        <v>168.83750000000001</v>
      </c>
      <c r="I2028">
        <f t="shared" si="162"/>
        <v>0.48000000000000953</v>
      </c>
      <c r="J2028">
        <f t="shared" si="163"/>
        <v>2.0550000000000002</v>
      </c>
      <c r="K2028">
        <f t="shared" si="164"/>
        <v>1.599840015998432E-2</v>
      </c>
      <c r="L2028">
        <f t="shared" si="165"/>
        <v>9.5990400959905919</v>
      </c>
    </row>
    <row r="2029" spans="1:12" x14ac:dyDescent="0.25">
      <c r="A2029">
        <v>10135.25</v>
      </c>
      <c r="B2029">
        <v>2.073</v>
      </c>
      <c r="C2029">
        <v>0.02</v>
      </c>
      <c r="D2029">
        <v>289.60000000000002</v>
      </c>
      <c r="H2029">
        <f t="shared" si="161"/>
        <v>168.92083333333332</v>
      </c>
      <c r="I2029">
        <f t="shared" si="162"/>
        <v>0.48000000000000953</v>
      </c>
      <c r="J2029">
        <f t="shared" si="163"/>
        <v>2.0529999999999999</v>
      </c>
      <c r="K2029">
        <f t="shared" si="164"/>
        <v>1.6013985547378363E-2</v>
      </c>
      <c r="L2029">
        <f t="shared" si="165"/>
        <v>9.6083913284270182</v>
      </c>
    </row>
    <row r="2030" spans="1:12" x14ac:dyDescent="0.25">
      <c r="A2030">
        <v>10140.25</v>
      </c>
      <c r="B2030">
        <v>2.073</v>
      </c>
      <c r="C2030">
        <v>2.1000000000000001E-2</v>
      </c>
      <c r="D2030">
        <v>289.7</v>
      </c>
      <c r="H2030">
        <f t="shared" si="161"/>
        <v>169.00416666666666</v>
      </c>
      <c r="I2030">
        <f t="shared" si="162"/>
        <v>0.48000000000000137</v>
      </c>
      <c r="J2030">
        <f t="shared" si="163"/>
        <v>2.052</v>
      </c>
      <c r="K2030">
        <f t="shared" si="164"/>
        <v>1.6021789633902151E-2</v>
      </c>
      <c r="L2030">
        <f t="shared" si="165"/>
        <v>9.6130737803412902</v>
      </c>
    </row>
    <row r="2031" spans="1:12" x14ac:dyDescent="0.25">
      <c r="A2031">
        <v>10145.25</v>
      </c>
      <c r="B2031">
        <v>2.0859999999999999</v>
      </c>
      <c r="C2031">
        <v>2.1000000000000001E-2</v>
      </c>
      <c r="D2031">
        <v>289.7</v>
      </c>
      <c r="H2031">
        <f t="shared" si="161"/>
        <v>169.08750000000001</v>
      </c>
      <c r="I2031">
        <f t="shared" si="162"/>
        <v>0.48000000000000953</v>
      </c>
      <c r="J2031">
        <f t="shared" si="163"/>
        <v>2.0649999999999999</v>
      </c>
      <c r="K2031">
        <f t="shared" si="164"/>
        <v>1.5920926067199893E-2</v>
      </c>
      <c r="L2031">
        <f t="shared" si="165"/>
        <v>9.5525556403199356</v>
      </c>
    </row>
    <row r="2032" spans="1:12" x14ac:dyDescent="0.25">
      <c r="A2032">
        <v>10150.25</v>
      </c>
      <c r="B2032">
        <v>2.077</v>
      </c>
      <c r="C2032">
        <v>2.3E-2</v>
      </c>
      <c r="D2032">
        <v>289.8</v>
      </c>
      <c r="H2032">
        <f t="shared" si="161"/>
        <v>169.17083333333332</v>
      </c>
      <c r="I2032">
        <f t="shared" si="162"/>
        <v>0.42000000000002968</v>
      </c>
      <c r="J2032">
        <f t="shared" si="163"/>
        <v>2.0539999999999998</v>
      </c>
      <c r="K2032">
        <f t="shared" si="164"/>
        <v>1.4005415427299547E-2</v>
      </c>
      <c r="L2032">
        <f t="shared" si="165"/>
        <v>8.4032492563797287</v>
      </c>
    </row>
    <row r="2033" spans="1:12" x14ac:dyDescent="0.25">
      <c r="A2033">
        <v>10155.25</v>
      </c>
      <c r="B2033">
        <v>2.0720000000000001</v>
      </c>
      <c r="C2033">
        <v>1.9E-2</v>
      </c>
      <c r="D2033">
        <v>289.8</v>
      </c>
      <c r="H2033">
        <f t="shared" si="161"/>
        <v>169.25416666666666</v>
      </c>
      <c r="I2033">
        <f t="shared" si="162"/>
        <v>0.48000000000000137</v>
      </c>
      <c r="J2033">
        <f t="shared" si="163"/>
        <v>2.0529999999999999</v>
      </c>
      <c r="K2033">
        <f t="shared" si="164"/>
        <v>1.6013985547378092E-2</v>
      </c>
      <c r="L2033">
        <f t="shared" si="165"/>
        <v>9.6083913284268547</v>
      </c>
    </row>
    <row r="2034" spans="1:12" x14ac:dyDescent="0.25">
      <c r="A2034">
        <v>10160.25</v>
      </c>
      <c r="B2034">
        <v>2.073</v>
      </c>
      <c r="C2034">
        <v>2.1999999999999999E-2</v>
      </c>
      <c r="D2034">
        <v>289.8</v>
      </c>
      <c r="H2034">
        <f t="shared" si="161"/>
        <v>169.33750000000001</v>
      </c>
      <c r="I2034">
        <f t="shared" si="162"/>
        <v>0.41999999999999554</v>
      </c>
      <c r="J2034">
        <f t="shared" si="163"/>
        <v>2.0510000000000002</v>
      </c>
      <c r="K2034">
        <f t="shared" si="164"/>
        <v>1.4025901164149646E-2</v>
      </c>
      <c r="L2034">
        <f t="shared" si="165"/>
        <v>8.4155406984897869</v>
      </c>
    </row>
    <row r="2035" spans="1:12" x14ac:dyDescent="0.25">
      <c r="A2035">
        <v>10165.25</v>
      </c>
      <c r="B2035">
        <v>2.0830000000000002</v>
      </c>
      <c r="C2035">
        <v>2.1000000000000001E-2</v>
      </c>
      <c r="D2035">
        <v>289.89999999999998</v>
      </c>
      <c r="H2035">
        <f t="shared" si="161"/>
        <v>169.42083333333332</v>
      </c>
      <c r="I2035">
        <f t="shared" si="162"/>
        <v>0.41999999999999554</v>
      </c>
      <c r="J2035">
        <f t="shared" si="163"/>
        <v>2.0620000000000003</v>
      </c>
      <c r="K2035">
        <f t="shared" si="164"/>
        <v>1.3951078219045066E-2</v>
      </c>
      <c r="L2035">
        <f t="shared" si="165"/>
        <v>8.3706469314270393</v>
      </c>
    </row>
    <row r="2036" spans="1:12" x14ac:dyDescent="0.25">
      <c r="A2036">
        <v>10170.25</v>
      </c>
      <c r="B2036">
        <v>2.0699999999999998</v>
      </c>
      <c r="C2036">
        <v>0.02</v>
      </c>
      <c r="D2036">
        <v>289.89999999999998</v>
      </c>
      <c r="H2036">
        <f t="shared" si="161"/>
        <v>169.50416666666666</v>
      </c>
      <c r="I2036">
        <f t="shared" si="162"/>
        <v>0.48000000000000137</v>
      </c>
      <c r="J2036">
        <f t="shared" si="163"/>
        <v>2.0499999999999998</v>
      </c>
      <c r="K2036">
        <f t="shared" si="164"/>
        <v>1.6037420648179132E-2</v>
      </c>
      <c r="L2036">
        <f t="shared" si="165"/>
        <v>9.6224523889074796</v>
      </c>
    </row>
    <row r="2037" spans="1:12" x14ac:dyDescent="0.25">
      <c r="A2037">
        <v>10175.25</v>
      </c>
      <c r="B2037">
        <v>2.0720000000000001</v>
      </c>
      <c r="C2037">
        <v>1.7999999999999999E-2</v>
      </c>
      <c r="D2037">
        <v>289.89999999999998</v>
      </c>
      <c r="H2037">
        <f t="shared" si="161"/>
        <v>169.58750000000001</v>
      </c>
      <c r="I2037">
        <f t="shared" si="162"/>
        <v>0.41999999999999554</v>
      </c>
      <c r="J2037">
        <f t="shared" si="163"/>
        <v>2.0540000000000003</v>
      </c>
      <c r="K2037">
        <f t="shared" si="164"/>
        <v>1.4005415427298405E-2</v>
      </c>
      <c r="L2037">
        <f t="shared" si="165"/>
        <v>8.4032492563790431</v>
      </c>
    </row>
    <row r="2038" spans="1:12" x14ac:dyDescent="0.25">
      <c r="A2038">
        <v>10180.25</v>
      </c>
      <c r="B2038">
        <v>2.0870000000000002</v>
      </c>
      <c r="C2038">
        <v>1.7000000000000001E-2</v>
      </c>
      <c r="D2038">
        <v>290</v>
      </c>
      <c r="H2038">
        <f t="shared" si="161"/>
        <v>169.67083333333332</v>
      </c>
      <c r="I2038">
        <f t="shared" si="162"/>
        <v>0.47999999999997545</v>
      </c>
      <c r="J2038">
        <f t="shared" si="163"/>
        <v>2.0700000000000003</v>
      </c>
      <c r="K2038">
        <f t="shared" si="164"/>
        <v>1.5882469724041275E-2</v>
      </c>
      <c r="L2038">
        <f t="shared" si="165"/>
        <v>9.5294818344247645</v>
      </c>
    </row>
    <row r="2039" spans="1:12" x14ac:dyDescent="0.25">
      <c r="A2039">
        <v>10185.25</v>
      </c>
      <c r="B2039">
        <v>2.085</v>
      </c>
      <c r="C2039">
        <v>2.1000000000000001E-2</v>
      </c>
      <c r="D2039">
        <v>290</v>
      </c>
      <c r="H2039">
        <f t="shared" si="161"/>
        <v>169.75416666666666</v>
      </c>
      <c r="I2039">
        <f t="shared" si="162"/>
        <v>0.47999999999996723</v>
      </c>
      <c r="J2039">
        <f t="shared" si="163"/>
        <v>2.0640000000000001</v>
      </c>
      <c r="K2039">
        <f t="shared" si="164"/>
        <v>1.5928639694169029E-2</v>
      </c>
      <c r="L2039">
        <f t="shared" si="165"/>
        <v>9.5571838165014178</v>
      </c>
    </row>
    <row r="2040" spans="1:12" x14ac:dyDescent="0.25">
      <c r="A2040">
        <v>10190.25</v>
      </c>
      <c r="B2040">
        <v>2.0739999999999998</v>
      </c>
      <c r="C2040">
        <v>2.1999999999999999E-2</v>
      </c>
      <c r="D2040">
        <v>290.10000000000002</v>
      </c>
      <c r="H2040">
        <f t="shared" si="161"/>
        <v>169.83750000000001</v>
      </c>
      <c r="I2040">
        <f t="shared" si="162"/>
        <v>0.48000000000000953</v>
      </c>
      <c r="J2040">
        <f t="shared" si="163"/>
        <v>2.052</v>
      </c>
      <c r="K2040">
        <f t="shared" si="164"/>
        <v>1.6021789633902425E-2</v>
      </c>
      <c r="L2040">
        <f t="shared" si="165"/>
        <v>9.6130737803414554</v>
      </c>
    </row>
    <row r="2041" spans="1:12" x14ac:dyDescent="0.25">
      <c r="A2041">
        <v>10195.25</v>
      </c>
      <c r="B2041">
        <v>2.0760000000000001</v>
      </c>
      <c r="C2041">
        <v>2.1000000000000001E-2</v>
      </c>
      <c r="D2041">
        <v>290.10000000000002</v>
      </c>
      <c r="H2041">
        <f t="shared" si="161"/>
        <v>169.92083333333332</v>
      </c>
      <c r="I2041">
        <f t="shared" si="162"/>
        <v>0.48000000000000953</v>
      </c>
      <c r="J2041">
        <f t="shared" si="163"/>
        <v>2.0550000000000002</v>
      </c>
      <c r="K2041">
        <f t="shared" si="164"/>
        <v>1.599840015998432E-2</v>
      </c>
      <c r="L2041">
        <f t="shared" si="165"/>
        <v>9.5990400959905919</v>
      </c>
    </row>
    <row r="2042" spans="1:12" x14ac:dyDescent="0.25">
      <c r="A2042">
        <v>10200.25</v>
      </c>
      <c r="B2042">
        <v>2.073</v>
      </c>
      <c r="C2042">
        <v>0.02</v>
      </c>
      <c r="D2042">
        <v>290.10000000000002</v>
      </c>
      <c r="H2042">
        <f t="shared" si="161"/>
        <v>170.00416666666666</v>
      </c>
      <c r="I2042">
        <f t="shared" si="162"/>
        <v>0.41999999999998838</v>
      </c>
      <c r="J2042">
        <f t="shared" si="163"/>
        <v>2.0529999999999999</v>
      </c>
      <c r="K2042">
        <f t="shared" si="164"/>
        <v>1.4012237353955402E-2</v>
      </c>
      <c r="L2042">
        <f t="shared" si="165"/>
        <v>8.4073424123732412</v>
      </c>
    </row>
    <row r="2043" spans="1:12" x14ac:dyDescent="0.25">
      <c r="A2043">
        <v>10205.25</v>
      </c>
      <c r="B2043">
        <v>2.073</v>
      </c>
      <c r="C2043">
        <v>2.1000000000000001E-2</v>
      </c>
      <c r="D2043">
        <v>290.2</v>
      </c>
      <c r="H2043">
        <f t="shared" si="161"/>
        <v>170.08750000000001</v>
      </c>
      <c r="I2043">
        <f t="shared" si="162"/>
        <v>0.48000000000000953</v>
      </c>
      <c r="J2043">
        <f t="shared" si="163"/>
        <v>2.052</v>
      </c>
      <c r="K2043">
        <f t="shared" si="164"/>
        <v>1.6021789633902425E-2</v>
      </c>
      <c r="L2043">
        <f t="shared" si="165"/>
        <v>9.6130737803414554</v>
      </c>
    </row>
    <row r="2044" spans="1:12" x14ac:dyDescent="0.25">
      <c r="A2044">
        <v>10210.25</v>
      </c>
      <c r="B2044">
        <v>2.073</v>
      </c>
      <c r="C2044">
        <v>1.7000000000000001E-2</v>
      </c>
      <c r="D2044">
        <v>290.2</v>
      </c>
      <c r="H2044">
        <f t="shared" si="161"/>
        <v>170.17083333333332</v>
      </c>
      <c r="I2044">
        <f t="shared" si="162"/>
        <v>0.48000000000000953</v>
      </c>
      <c r="J2044">
        <f t="shared" si="163"/>
        <v>2.056</v>
      </c>
      <c r="K2044">
        <f t="shared" si="164"/>
        <v>1.5990618836949307E-2</v>
      </c>
      <c r="L2044">
        <f t="shared" si="165"/>
        <v>9.5943713021695842</v>
      </c>
    </row>
    <row r="2045" spans="1:12" x14ac:dyDescent="0.25">
      <c r="A2045">
        <v>10215.25</v>
      </c>
      <c r="B2045">
        <v>2.073</v>
      </c>
      <c r="C2045">
        <v>0.02</v>
      </c>
      <c r="D2045">
        <v>290.2</v>
      </c>
      <c r="H2045">
        <f t="shared" si="161"/>
        <v>170.25416666666666</v>
      </c>
      <c r="I2045">
        <f t="shared" si="162"/>
        <v>0.42000000000002252</v>
      </c>
      <c r="J2045">
        <f t="shared" si="163"/>
        <v>2.0529999999999999</v>
      </c>
      <c r="K2045">
        <f t="shared" si="164"/>
        <v>1.401223735395654E-2</v>
      </c>
      <c r="L2045">
        <f t="shared" si="165"/>
        <v>8.4073424123739233</v>
      </c>
    </row>
    <row r="2046" spans="1:12" x14ac:dyDescent="0.25">
      <c r="A2046">
        <v>10220.25</v>
      </c>
      <c r="B2046">
        <v>2.0739999999999998</v>
      </c>
      <c r="C2046">
        <v>2.1000000000000001E-2</v>
      </c>
      <c r="D2046">
        <v>290.3</v>
      </c>
      <c r="H2046">
        <f t="shared" si="161"/>
        <v>170.33750000000001</v>
      </c>
      <c r="I2046">
        <f t="shared" si="162"/>
        <v>0.48000000000000953</v>
      </c>
      <c r="J2046">
        <f t="shared" si="163"/>
        <v>2.0529999999999999</v>
      </c>
      <c r="K2046">
        <f t="shared" si="164"/>
        <v>1.6013985547378363E-2</v>
      </c>
      <c r="L2046">
        <f t="shared" si="165"/>
        <v>9.6083913284270182</v>
      </c>
    </row>
    <row r="2047" spans="1:12" x14ac:dyDescent="0.25">
      <c r="A2047">
        <v>10225.25</v>
      </c>
      <c r="B2047">
        <v>2.0830000000000002</v>
      </c>
      <c r="C2047">
        <v>2.1000000000000001E-2</v>
      </c>
      <c r="D2047">
        <v>290.3</v>
      </c>
      <c r="H2047">
        <f t="shared" si="161"/>
        <v>170.42083333333332</v>
      </c>
      <c r="I2047">
        <f t="shared" si="162"/>
        <v>0.48000000000000953</v>
      </c>
      <c r="J2047">
        <f t="shared" si="163"/>
        <v>2.0620000000000003</v>
      </c>
      <c r="K2047">
        <f t="shared" si="164"/>
        <v>1.5944089393194846E-2</v>
      </c>
      <c r="L2047">
        <f t="shared" si="165"/>
        <v>9.5664536359169077</v>
      </c>
    </row>
    <row r="2048" spans="1:12" x14ac:dyDescent="0.25">
      <c r="A2048">
        <v>10230.25</v>
      </c>
      <c r="B2048">
        <v>2.0710000000000002</v>
      </c>
      <c r="C2048">
        <v>0.02</v>
      </c>
      <c r="D2048">
        <v>290.39999999999998</v>
      </c>
      <c r="H2048">
        <f t="shared" si="161"/>
        <v>170.50416666666666</v>
      </c>
      <c r="I2048">
        <f t="shared" si="162"/>
        <v>0.48000000000000137</v>
      </c>
      <c r="J2048">
        <f t="shared" si="163"/>
        <v>2.0510000000000002</v>
      </c>
      <c r="K2048">
        <f t="shared" si="164"/>
        <v>1.6029601330456958E-2</v>
      </c>
      <c r="L2048">
        <f t="shared" si="165"/>
        <v>9.6177607982741744</v>
      </c>
    </row>
    <row r="2049" spans="1:12" x14ac:dyDescent="0.25">
      <c r="A2049">
        <v>10235.25</v>
      </c>
      <c r="B2049">
        <v>2.0870000000000002</v>
      </c>
      <c r="C2049">
        <v>2.1000000000000001E-2</v>
      </c>
      <c r="D2049">
        <v>290.39999999999998</v>
      </c>
      <c r="H2049">
        <f t="shared" si="161"/>
        <v>170.58750000000001</v>
      </c>
      <c r="I2049">
        <f t="shared" si="162"/>
        <v>0.48000000000000953</v>
      </c>
      <c r="J2049">
        <f t="shared" si="163"/>
        <v>2.0660000000000003</v>
      </c>
      <c r="K2049">
        <f t="shared" si="164"/>
        <v>1.5913219907438419E-2</v>
      </c>
      <c r="L2049">
        <f t="shared" si="165"/>
        <v>9.5479319444630519</v>
      </c>
    </row>
    <row r="2050" spans="1:12" x14ac:dyDescent="0.25">
      <c r="A2050">
        <v>10240.25</v>
      </c>
      <c r="B2050">
        <v>2.0870000000000002</v>
      </c>
      <c r="C2050">
        <v>0.02</v>
      </c>
      <c r="D2050">
        <v>290.5</v>
      </c>
      <c r="H2050">
        <f t="shared" si="161"/>
        <v>170.67083333333332</v>
      </c>
      <c r="I2050">
        <f t="shared" si="162"/>
        <v>0.47999999999997545</v>
      </c>
      <c r="J2050">
        <f t="shared" si="163"/>
        <v>2.0670000000000002</v>
      </c>
      <c r="K2050">
        <f t="shared" si="164"/>
        <v>1.5905521204047139E-2</v>
      </c>
      <c r="L2050">
        <f t="shared" si="165"/>
        <v>9.5433127224282828</v>
      </c>
    </row>
    <row r="2051" spans="1:12" x14ac:dyDescent="0.25">
      <c r="A2051">
        <v>10245.25</v>
      </c>
      <c r="B2051">
        <v>2.0720000000000001</v>
      </c>
      <c r="C2051">
        <v>2.1000000000000001E-2</v>
      </c>
      <c r="D2051">
        <v>290.5</v>
      </c>
      <c r="H2051">
        <f t="shared" si="161"/>
        <v>170.75416666666666</v>
      </c>
      <c r="I2051">
        <f t="shared" si="162"/>
        <v>0.47999999999996723</v>
      </c>
      <c r="J2051">
        <f t="shared" si="163"/>
        <v>2.0510000000000002</v>
      </c>
      <c r="K2051">
        <f t="shared" si="164"/>
        <v>1.6029601330455816E-2</v>
      </c>
      <c r="L2051">
        <f t="shared" si="165"/>
        <v>9.6177607982734905</v>
      </c>
    </row>
    <row r="2052" spans="1:12" x14ac:dyDescent="0.25">
      <c r="A2052">
        <v>10250.25</v>
      </c>
      <c r="B2052">
        <v>2.0779999999999998</v>
      </c>
      <c r="C2052">
        <v>1.7999999999999999E-2</v>
      </c>
      <c r="D2052">
        <v>290.5</v>
      </c>
      <c r="H2052">
        <f t="shared" si="161"/>
        <v>170.83750000000001</v>
      </c>
      <c r="I2052">
        <f t="shared" si="162"/>
        <v>0.47999999999997545</v>
      </c>
      <c r="J2052">
        <f t="shared" si="163"/>
        <v>2.06</v>
      </c>
      <c r="K2052">
        <f t="shared" si="164"/>
        <v>1.5959569091633711E-2</v>
      </c>
      <c r="L2052">
        <f t="shared" si="165"/>
        <v>9.5757414549802267</v>
      </c>
    </row>
    <row r="2053" spans="1:12" x14ac:dyDescent="0.25">
      <c r="A2053">
        <v>10255.25</v>
      </c>
      <c r="B2053">
        <v>2.073</v>
      </c>
      <c r="C2053">
        <v>2.1000000000000001E-2</v>
      </c>
      <c r="D2053">
        <v>290.60000000000002</v>
      </c>
      <c r="H2053">
        <f t="shared" si="161"/>
        <v>170.92083333333332</v>
      </c>
      <c r="I2053">
        <f t="shared" si="162"/>
        <v>0.41999999999999554</v>
      </c>
      <c r="J2053">
        <f t="shared" si="163"/>
        <v>2.052</v>
      </c>
      <c r="K2053">
        <f t="shared" si="164"/>
        <v>1.4019065929664195E-2</v>
      </c>
      <c r="L2053">
        <f t="shared" si="165"/>
        <v>8.4114395577985164</v>
      </c>
    </row>
    <row r="2054" spans="1:12" x14ac:dyDescent="0.25">
      <c r="A2054">
        <v>10260.25</v>
      </c>
      <c r="B2054">
        <v>2.0819999999999999</v>
      </c>
      <c r="C2054">
        <v>1.7999999999999999E-2</v>
      </c>
      <c r="D2054">
        <v>290.60000000000002</v>
      </c>
      <c r="H2054">
        <f t="shared" si="161"/>
        <v>171.00416666666666</v>
      </c>
      <c r="I2054">
        <f t="shared" si="162"/>
        <v>0.48000000000000137</v>
      </c>
      <c r="J2054">
        <f t="shared" si="163"/>
        <v>2.0640000000000001</v>
      </c>
      <c r="K2054">
        <f t="shared" si="164"/>
        <v>1.5928639694170164E-2</v>
      </c>
      <c r="L2054">
        <f t="shared" si="165"/>
        <v>9.5571838165020981</v>
      </c>
    </row>
    <row r="2055" spans="1:12" x14ac:dyDescent="0.25">
      <c r="A2055">
        <v>10265.25</v>
      </c>
      <c r="B2055">
        <v>2.0870000000000002</v>
      </c>
      <c r="C2055">
        <v>1.7999999999999999E-2</v>
      </c>
      <c r="D2055">
        <v>290.60000000000002</v>
      </c>
      <c r="H2055">
        <f t="shared" si="161"/>
        <v>171.08750000000001</v>
      </c>
      <c r="I2055">
        <f t="shared" si="162"/>
        <v>0.48000000000000953</v>
      </c>
      <c r="J2055">
        <f t="shared" si="163"/>
        <v>2.0690000000000004</v>
      </c>
      <c r="K2055">
        <f t="shared" si="164"/>
        <v>1.5890146123135704E-2</v>
      </c>
      <c r="L2055">
        <f t="shared" si="165"/>
        <v>9.5340876738814231</v>
      </c>
    </row>
    <row r="2056" spans="1:12" x14ac:dyDescent="0.25">
      <c r="A2056">
        <v>10270.25</v>
      </c>
      <c r="B2056">
        <v>2.073</v>
      </c>
      <c r="C2056">
        <v>2.3E-2</v>
      </c>
      <c r="D2056">
        <v>290.7</v>
      </c>
      <c r="H2056">
        <f t="shared" si="161"/>
        <v>171.17083333333332</v>
      </c>
      <c r="I2056">
        <f t="shared" si="162"/>
        <v>0.48000000000000953</v>
      </c>
      <c r="J2056">
        <f t="shared" si="163"/>
        <v>2.0499999999999998</v>
      </c>
      <c r="K2056">
        <f t="shared" si="164"/>
        <v>1.6037420648179406E-2</v>
      </c>
      <c r="L2056">
        <f t="shared" si="165"/>
        <v>9.622452388907643</v>
      </c>
    </row>
    <row r="2057" spans="1:12" x14ac:dyDescent="0.25">
      <c r="A2057">
        <v>10275.25</v>
      </c>
      <c r="B2057">
        <v>2.0739999999999998</v>
      </c>
      <c r="C2057">
        <v>2.1000000000000001E-2</v>
      </c>
      <c r="D2057">
        <v>290.7</v>
      </c>
      <c r="H2057">
        <f t="shared" si="161"/>
        <v>171.25416666666666</v>
      </c>
      <c r="I2057">
        <f t="shared" si="162"/>
        <v>0.48000000000000137</v>
      </c>
      <c r="J2057">
        <f t="shared" si="163"/>
        <v>2.0529999999999999</v>
      </c>
      <c r="K2057">
        <f t="shared" si="164"/>
        <v>1.6013985547378092E-2</v>
      </c>
      <c r="L2057">
        <f t="shared" si="165"/>
        <v>9.6083913284268547</v>
      </c>
    </row>
    <row r="2058" spans="1:12" x14ac:dyDescent="0.25">
      <c r="A2058">
        <v>10280.25</v>
      </c>
      <c r="B2058">
        <v>2.073</v>
      </c>
      <c r="C2058">
        <v>2.1000000000000001E-2</v>
      </c>
      <c r="D2058">
        <v>290.8</v>
      </c>
      <c r="H2058">
        <f t="shared" si="161"/>
        <v>171.33750000000001</v>
      </c>
      <c r="I2058">
        <f t="shared" si="162"/>
        <v>0.48000000000000953</v>
      </c>
      <c r="J2058">
        <f t="shared" si="163"/>
        <v>2.052</v>
      </c>
      <c r="K2058">
        <f t="shared" si="164"/>
        <v>1.6021789633902425E-2</v>
      </c>
      <c r="L2058">
        <f t="shared" si="165"/>
        <v>9.6130737803414554</v>
      </c>
    </row>
    <row r="2059" spans="1:12" x14ac:dyDescent="0.25">
      <c r="A2059">
        <v>10285.25</v>
      </c>
      <c r="B2059">
        <v>2.0880000000000001</v>
      </c>
      <c r="C2059">
        <v>2.1999999999999999E-2</v>
      </c>
      <c r="D2059">
        <v>290.8</v>
      </c>
      <c r="H2059">
        <f t="shared" si="161"/>
        <v>171.42083333333332</v>
      </c>
      <c r="I2059">
        <f t="shared" si="162"/>
        <v>0.48000000000000953</v>
      </c>
      <c r="J2059">
        <f t="shared" si="163"/>
        <v>2.0660000000000003</v>
      </c>
      <c r="K2059">
        <f t="shared" si="164"/>
        <v>1.5913219907438419E-2</v>
      </c>
      <c r="L2059">
        <f t="shared" si="165"/>
        <v>9.5479319444630519</v>
      </c>
    </row>
    <row r="2060" spans="1:12" x14ac:dyDescent="0.25">
      <c r="A2060">
        <v>10290.25</v>
      </c>
      <c r="B2060">
        <v>2.0699999999999998</v>
      </c>
      <c r="C2060">
        <v>2.1000000000000001E-2</v>
      </c>
      <c r="D2060">
        <v>290.89999999999998</v>
      </c>
      <c r="H2060">
        <f t="shared" si="161"/>
        <v>171.50416666666666</v>
      </c>
      <c r="I2060">
        <f t="shared" si="162"/>
        <v>0.41999999999998838</v>
      </c>
      <c r="J2060">
        <f t="shared" si="163"/>
        <v>2.0489999999999999</v>
      </c>
      <c r="K2060">
        <f t="shared" si="164"/>
        <v>1.4039591648448238E-2</v>
      </c>
      <c r="L2060">
        <f t="shared" si="165"/>
        <v>8.4237549890689429</v>
      </c>
    </row>
    <row r="2061" spans="1:12" x14ac:dyDescent="0.25">
      <c r="A2061">
        <v>10295.25</v>
      </c>
      <c r="B2061">
        <v>2.0720000000000001</v>
      </c>
      <c r="C2061">
        <v>2.1999999999999999E-2</v>
      </c>
      <c r="D2061">
        <v>290.89999999999998</v>
      </c>
      <c r="H2061">
        <f t="shared" si="161"/>
        <v>171.58750000000001</v>
      </c>
      <c r="I2061">
        <f t="shared" si="162"/>
        <v>0.48000000000000953</v>
      </c>
      <c r="J2061">
        <f t="shared" si="163"/>
        <v>2.0500000000000003</v>
      </c>
      <c r="K2061">
        <f t="shared" si="164"/>
        <v>1.6037420648179403E-2</v>
      </c>
      <c r="L2061">
        <f t="shared" si="165"/>
        <v>9.6224523889076412</v>
      </c>
    </row>
    <row r="2062" spans="1:12" x14ac:dyDescent="0.25">
      <c r="A2062">
        <v>10300.25</v>
      </c>
      <c r="B2062">
        <v>2.073</v>
      </c>
      <c r="C2062">
        <v>2.1999999999999999E-2</v>
      </c>
      <c r="D2062">
        <v>290.89999999999998</v>
      </c>
      <c r="H2062">
        <f t="shared" si="161"/>
        <v>171.67083333333332</v>
      </c>
      <c r="I2062">
        <f t="shared" si="162"/>
        <v>0.48000000000000953</v>
      </c>
      <c r="J2062">
        <f t="shared" si="163"/>
        <v>2.0510000000000002</v>
      </c>
      <c r="K2062">
        <f t="shared" si="164"/>
        <v>1.6029601330457229E-2</v>
      </c>
      <c r="L2062">
        <f t="shared" si="165"/>
        <v>9.6177607982743378</v>
      </c>
    </row>
    <row r="2063" spans="1:12" x14ac:dyDescent="0.25">
      <c r="A2063">
        <v>10305.25</v>
      </c>
      <c r="B2063">
        <v>2.0720000000000001</v>
      </c>
      <c r="C2063">
        <v>2.1999999999999999E-2</v>
      </c>
      <c r="D2063">
        <v>290.89999999999998</v>
      </c>
      <c r="H2063">
        <f t="shared" si="161"/>
        <v>171.75416666666666</v>
      </c>
      <c r="I2063">
        <f t="shared" si="162"/>
        <v>0.41999999999998838</v>
      </c>
      <c r="J2063">
        <f t="shared" si="163"/>
        <v>2.0500000000000003</v>
      </c>
      <c r="K2063">
        <f t="shared" si="164"/>
        <v>1.4032743067156309E-2</v>
      </c>
      <c r="L2063">
        <f t="shared" si="165"/>
        <v>8.4196458402937857</v>
      </c>
    </row>
    <row r="2064" spans="1:12" x14ac:dyDescent="0.25">
      <c r="A2064">
        <v>10310.25</v>
      </c>
      <c r="B2064">
        <v>2.0870000000000002</v>
      </c>
      <c r="C2064">
        <v>0.02</v>
      </c>
      <c r="D2064">
        <v>291</v>
      </c>
      <c r="H2064">
        <f t="shared" si="161"/>
        <v>171.83750000000001</v>
      </c>
      <c r="I2064">
        <f t="shared" si="162"/>
        <v>0.47999999999997545</v>
      </c>
      <c r="J2064">
        <f t="shared" si="163"/>
        <v>2.0670000000000002</v>
      </c>
      <c r="K2064">
        <f t="shared" si="164"/>
        <v>1.5905521204047139E-2</v>
      </c>
      <c r="L2064">
        <f t="shared" si="165"/>
        <v>9.5433127224282828</v>
      </c>
    </row>
    <row r="2065" spans="1:12" x14ac:dyDescent="0.25">
      <c r="A2065">
        <v>10315.25</v>
      </c>
      <c r="B2065">
        <v>2.0720000000000001</v>
      </c>
      <c r="C2065">
        <v>2.1999999999999999E-2</v>
      </c>
      <c r="D2065">
        <v>291</v>
      </c>
      <c r="H2065">
        <f t="shared" si="161"/>
        <v>171.92083333333332</v>
      </c>
      <c r="I2065">
        <f t="shared" si="162"/>
        <v>0.47999999999997545</v>
      </c>
      <c r="J2065">
        <f t="shared" si="163"/>
        <v>2.0500000000000003</v>
      </c>
      <c r="K2065">
        <f t="shared" si="164"/>
        <v>1.6037420648178261E-2</v>
      </c>
      <c r="L2065">
        <f t="shared" si="165"/>
        <v>9.6224523889069573</v>
      </c>
    </row>
    <row r="2066" spans="1:12" x14ac:dyDescent="0.25">
      <c r="A2066">
        <v>10320.25</v>
      </c>
      <c r="B2066">
        <v>2.0739999999999998</v>
      </c>
      <c r="C2066">
        <v>0.02</v>
      </c>
      <c r="D2066">
        <v>291.10000000000002</v>
      </c>
      <c r="H2066">
        <f t="shared" si="161"/>
        <v>172.00416666666666</v>
      </c>
      <c r="I2066">
        <f t="shared" si="162"/>
        <v>0.48000000000000137</v>
      </c>
      <c r="J2066">
        <f t="shared" si="163"/>
        <v>2.0539999999999998</v>
      </c>
      <c r="K2066">
        <f t="shared" si="164"/>
        <v>1.6006189059769825E-2</v>
      </c>
      <c r="L2066">
        <f t="shared" si="165"/>
        <v>9.603713435861895</v>
      </c>
    </row>
    <row r="2067" spans="1:12" x14ac:dyDescent="0.25">
      <c r="A2067">
        <v>10325.25</v>
      </c>
      <c r="B2067">
        <v>2.0739999999999998</v>
      </c>
      <c r="C2067">
        <v>1.9E-2</v>
      </c>
      <c r="D2067">
        <v>291.10000000000002</v>
      </c>
      <c r="H2067">
        <f t="shared" si="161"/>
        <v>172.08750000000001</v>
      </c>
      <c r="I2067">
        <f t="shared" si="162"/>
        <v>0.48000000000000953</v>
      </c>
      <c r="J2067">
        <f t="shared" si="163"/>
        <v>2.0549999999999997</v>
      </c>
      <c r="K2067">
        <f t="shared" si="164"/>
        <v>1.5998400159984324E-2</v>
      </c>
      <c r="L2067">
        <f t="shared" si="165"/>
        <v>9.5990400959905937</v>
      </c>
    </row>
    <row r="2068" spans="1:12" x14ac:dyDescent="0.25">
      <c r="A2068">
        <v>10330.25</v>
      </c>
      <c r="B2068">
        <v>2.0720000000000001</v>
      </c>
      <c r="C2068">
        <v>2.1999999999999999E-2</v>
      </c>
      <c r="D2068">
        <v>291.2</v>
      </c>
      <c r="H2068">
        <f t="shared" si="161"/>
        <v>172.17083333333332</v>
      </c>
      <c r="I2068">
        <f t="shared" si="162"/>
        <v>0.41999999999999554</v>
      </c>
      <c r="J2068">
        <f t="shared" si="163"/>
        <v>2.0500000000000003</v>
      </c>
      <c r="K2068">
        <f t="shared" si="164"/>
        <v>1.4032743067156548E-2</v>
      </c>
      <c r="L2068">
        <f t="shared" si="165"/>
        <v>8.4196458402939296</v>
      </c>
    </row>
    <row r="2069" spans="1:12" x14ac:dyDescent="0.25">
      <c r="A2069">
        <v>10335.25</v>
      </c>
      <c r="B2069">
        <v>2.0720000000000001</v>
      </c>
      <c r="C2069">
        <v>1.9E-2</v>
      </c>
      <c r="D2069">
        <v>291.2</v>
      </c>
      <c r="H2069">
        <f t="shared" si="161"/>
        <v>172.25416666666666</v>
      </c>
      <c r="I2069">
        <f t="shared" si="162"/>
        <v>0.48000000000000137</v>
      </c>
      <c r="J2069">
        <f t="shared" si="163"/>
        <v>2.0529999999999999</v>
      </c>
      <c r="K2069">
        <f t="shared" si="164"/>
        <v>1.6013985547378092E-2</v>
      </c>
      <c r="L2069">
        <f t="shared" si="165"/>
        <v>9.6083913284268547</v>
      </c>
    </row>
    <row r="2070" spans="1:12" x14ac:dyDescent="0.25">
      <c r="A2070">
        <v>10340.25</v>
      </c>
      <c r="B2070">
        <v>2.073</v>
      </c>
      <c r="C2070">
        <v>2.1000000000000001E-2</v>
      </c>
      <c r="D2070">
        <v>291.2</v>
      </c>
      <c r="H2070">
        <f t="shared" si="161"/>
        <v>172.33750000000001</v>
      </c>
      <c r="I2070">
        <f t="shared" si="162"/>
        <v>0.42000000000002968</v>
      </c>
      <c r="J2070">
        <f t="shared" si="163"/>
        <v>2.052</v>
      </c>
      <c r="K2070">
        <f t="shared" si="164"/>
        <v>1.4019065929665333E-2</v>
      </c>
      <c r="L2070">
        <f t="shared" si="165"/>
        <v>8.4114395577992003</v>
      </c>
    </row>
    <row r="2071" spans="1:12" x14ac:dyDescent="0.25">
      <c r="A2071">
        <v>10345.25</v>
      </c>
      <c r="B2071">
        <v>2.0710000000000002</v>
      </c>
      <c r="C2071">
        <v>2.1000000000000001E-2</v>
      </c>
      <c r="D2071">
        <v>291.3</v>
      </c>
      <c r="H2071">
        <f t="shared" si="161"/>
        <v>172.42083333333332</v>
      </c>
      <c r="I2071">
        <f t="shared" si="162"/>
        <v>0.42000000000002968</v>
      </c>
      <c r="J2071">
        <f t="shared" si="163"/>
        <v>2.0500000000000003</v>
      </c>
      <c r="K2071">
        <f t="shared" si="164"/>
        <v>1.4032743067157689E-2</v>
      </c>
      <c r="L2071">
        <f t="shared" si="165"/>
        <v>8.4196458402946135</v>
      </c>
    </row>
    <row r="2072" spans="1:12" x14ac:dyDescent="0.25">
      <c r="A2072">
        <v>10350.25</v>
      </c>
      <c r="B2072">
        <v>2.073</v>
      </c>
      <c r="C2072">
        <v>2.1000000000000001E-2</v>
      </c>
      <c r="D2072">
        <v>291.3</v>
      </c>
      <c r="H2072">
        <f t="shared" si="161"/>
        <v>172.50416666666666</v>
      </c>
      <c r="I2072">
        <f t="shared" si="162"/>
        <v>0.48000000000000137</v>
      </c>
      <c r="J2072">
        <f t="shared" si="163"/>
        <v>2.052</v>
      </c>
      <c r="K2072">
        <f t="shared" si="164"/>
        <v>1.6021789633902151E-2</v>
      </c>
      <c r="L2072">
        <f t="shared" si="165"/>
        <v>9.6130737803412902</v>
      </c>
    </row>
    <row r="2073" spans="1:12" x14ac:dyDescent="0.25">
      <c r="A2073">
        <v>10355.25</v>
      </c>
      <c r="B2073">
        <v>2.073</v>
      </c>
      <c r="C2073">
        <v>2.1000000000000001E-2</v>
      </c>
      <c r="D2073">
        <v>291.3</v>
      </c>
      <c r="H2073">
        <f t="shared" si="161"/>
        <v>172.58750000000001</v>
      </c>
      <c r="I2073">
        <f t="shared" si="162"/>
        <v>0.48000000000000953</v>
      </c>
      <c r="J2073">
        <f t="shared" si="163"/>
        <v>2.052</v>
      </c>
      <c r="K2073">
        <f t="shared" si="164"/>
        <v>1.6021789633902425E-2</v>
      </c>
      <c r="L2073">
        <f t="shared" si="165"/>
        <v>9.6130737803414554</v>
      </c>
    </row>
    <row r="2074" spans="1:12" x14ac:dyDescent="0.25">
      <c r="A2074">
        <v>10360.25</v>
      </c>
      <c r="B2074">
        <v>2.0720000000000001</v>
      </c>
      <c r="C2074">
        <v>1.7000000000000001E-2</v>
      </c>
      <c r="D2074">
        <v>291.39999999999998</v>
      </c>
      <c r="H2074">
        <f t="shared" si="161"/>
        <v>172.67083333333332</v>
      </c>
      <c r="I2074">
        <f t="shared" si="162"/>
        <v>0.48000000000000953</v>
      </c>
      <c r="J2074">
        <f t="shared" si="163"/>
        <v>2.0550000000000002</v>
      </c>
      <c r="K2074">
        <f t="shared" si="164"/>
        <v>1.599840015998432E-2</v>
      </c>
      <c r="L2074">
        <f t="shared" si="165"/>
        <v>9.5990400959905919</v>
      </c>
    </row>
    <row r="2075" spans="1:12" x14ac:dyDescent="0.25">
      <c r="A2075">
        <v>10365.25</v>
      </c>
      <c r="B2075">
        <v>2.0720000000000001</v>
      </c>
      <c r="C2075">
        <v>2.1999999999999999E-2</v>
      </c>
      <c r="D2075">
        <v>291.39999999999998</v>
      </c>
      <c r="H2075">
        <f t="shared" ref="H2075:H2138" si="166">A2075/60</f>
        <v>172.75416666666666</v>
      </c>
      <c r="I2075">
        <f t="shared" ref="I2075:I2138" si="167">(D2085-D2065)/(H2085-H2065)</f>
        <v>0.48000000000000137</v>
      </c>
      <c r="J2075">
        <f t="shared" ref="J2075:J2138" si="168">B2075-C2075</f>
        <v>2.0500000000000003</v>
      </c>
      <c r="K2075">
        <f t="shared" ref="K2075:K2138" si="169">I2075/J2075/$O$2</f>
        <v>1.6037420648179129E-2</v>
      </c>
      <c r="L2075">
        <f t="shared" ref="L2075:L2138" si="170">K2075*600</f>
        <v>9.6224523889074778</v>
      </c>
    </row>
    <row r="2076" spans="1:12" x14ac:dyDescent="0.25">
      <c r="A2076">
        <v>10370.25</v>
      </c>
      <c r="B2076">
        <v>2.073</v>
      </c>
      <c r="C2076">
        <v>2.1000000000000001E-2</v>
      </c>
      <c r="D2076">
        <v>291.5</v>
      </c>
      <c r="H2076">
        <f t="shared" si="166"/>
        <v>172.83750000000001</v>
      </c>
      <c r="I2076">
        <f t="shared" si="167"/>
        <v>0.41999999999999554</v>
      </c>
      <c r="J2076">
        <f t="shared" si="168"/>
        <v>2.052</v>
      </c>
      <c r="K2076">
        <f t="shared" si="169"/>
        <v>1.4019065929664195E-2</v>
      </c>
      <c r="L2076">
        <f t="shared" si="170"/>
        <v>8.4114395577985164</v>
      </c>
    </row>
    <row r="2077" spans="1:12" x14ac:dyDescent="0.25">
      <c r="A2077">
        <v>10375.25</v>
      </c>
      <c r="B2077">
        <v>2.0720000000000001</v>
      </c>
      <c r="C2077">
        <v>1.9E-2</v>
      </c>
      <c r="D2077">
        <v>291.5</v>
      </c>
      <c r="H2077">
        <f t="shared" si="166"/>
        <v>172.92083333333332</v>
      </c>
      <c r="I2077">
        <f t="shared" si="167"/>
        <v>0.47999999999997545</v>
      </c>
      <c r="J2077">
        <f t="shared" si="168"/>
        <v>2.0529999999999999</v>
      </c>
      <c r="K2077">
        <f t="shared" si="169"/>
        <v>1.6013985547377225E-2</v>
      </c>
      <c r="L2077">
        <f t="shared" si="170"/>
        <v>9.6083913284263343</v>
      </c>
    </row>
    <row r="2078" spans="1:12" x14ac:dyDescent="0.25">
      <c r="A2078">
        <v>10380.25</v>
      </c>
      <c r="B2078">
        <v>2.0790000000000002</v>
      </c>
      <c r="C2078">
        <v>1.7000000000000001E-2</v>
      </c>
      <c r="D2078">
        <v>291.5</v>
      </c>
      <c r="H2078">
        <f t="shared" si="166"/>
        <v>173.00416666666666</v>
      </c>
      <c r="I2078">
        <f t="shared" si="167"/>
        <v>0.41999999999998838</v>
      </c>
      <c r="J2078">
        <f t="shared" si="168"/>
        <v>2.0620000000000003</v>
      </c>
      <c r="K2078">
        <f t="shared" si="169"/>
        <v>1.3951078219044828E-2</v>
      </c>
      <c r="L2078">
        <f t="shared" si="170"/>
        <v>8.3706469314268972</v>
      </c>
    </row>
    <row r="2079" spans="1:12" x14ac:dyDescent="0.25">
      <c r="A2079">
        <v>10385.25</v>
      </c>
      <c r="B2079">
        <v>2.0710000000000002</v>
      </c>
      <c r="C2079">
        <v>1.9E-2</v>
      </c>
      <c r="D2079">
        <v>291.60000000000002</v>
      </c>
      <c r="H2079">
        <f t="shared" si="166"/>
        <v>173.08750000000001</v>
      </c>
      <c r="I2079">
        <f t="shared" si="167"/>
        <v>0.41999999999999554</v>
      </c>
      <c r="J2079">
        <f t="shared" si="168"/>
        <v>2.052</v>
      </c>
      <c r="K2079">
        <f t="shared" si="169"/>
        <v>1.4019065929664195E-2</v>
      </c>
      <c r="L2079">
        <f t="shared" si="170"/>
        <v>8.4114395577985164</v>
      </c>
    </row>
    <row r="2080" spans="1:12" x14ac:dyDescent="0.25">
      <c r="A2080">
        <v>10390.25</v>
      </c>
      <c r="B2080">
        <v>2.0870000000000002</v>
      </c>
      <c r="C2080">
        <v>2.1000000000000001E-2</v>
      </c>
      <c r="D2080">
        <v>291.60000000000002</v>
      </c>
      <c r="H2080">
        <f t="shared" si="166"/>
        <v>173.17083333333332</v>
      </c>
      <c r="I2080">
        <f t="shared" si="167"/>
        <v>0.48000000000000953</v>
      </c>
      <c r="J2080">
        <f t="shared" si="168"/>
        <v>2.0660000000000003</v>
      </c>
      <c r="K2080">
        <f t="shared" si="169"/>
        <v>1.5913219907438419E-2</v>
      </c>
      <c r="L2080">
        <f t="shared" si="170"/>
        <v>9.5479319444630519</v>
      </c>
    </row>
    <row r="2081" spans="1:12" x14ac:dyDescent="0.25">
      <c r="A2081">
        <v>10395.25</v>
      </c>
      <c r="B2081">
        <v>2.0859999999999999</v>
      </c>
      <c r="C2081">
        <v>2.3E-2</v>
      </c>
      <c r="D2081">
        <v>291.60000000000002</v>
      </c>
      <c r="H2081">
        <f t="shared" si="166"/>
        <v>173.25416666666666</v>
      </c>
      <c r="I2081">
        <f t="shared" si="167"/>
        <v>0.41999999999998838</v>
      </c>
      <c r="J2081">
        <f t="shared" si="168"/>
        <v>2.0629999999999997</v>
      </c>
      <c r="K2081">
        <f t="shared" si="169"/>
        <v>1.3944315699307049E-2</v>
      </c>
      <c r="L2081">
        <f t="shared" si="170"/>
        <v>8.3665894195842299</v>
      </c>
    </row>
    <row r="2082" spans="1:12" x14ac:dyDescent="0.25">
      <c r="A2082">
        <v>10400.25</v>
      </c>
      <c r="B2082">
        <v>2.0880000000000001</v>
      </c>
      <c r="C2082">
        <v>2.1999999999999999E-2</v>
      </c>
      <c r="D2082">
        <v>291.7</v>
      </c>
      <c r="H2082">
        <f t="shared" si="166"/>
        <v>173.33750000000001</v>
      </c>
      <c r="I2082">
        <f t="shared" si="167"/>
        <v>0.48000000000000953</v>
      </c>
      <c r="J2082">
        <f t="shared" si="168"/>
        <v>2.0660000000000003</v>
      </c>
      <c r="K2082">
        <f t="shared" si="169"/>
        <v>1.5913219907438419E-2</v>
      </c>
      <c r="L2082">
        <f t="shared" si="170"/>
        <v>9.5479319444630519</v>
      </c>
    </row>
    <row r="2083" spans="1:12" x14ac:dyDescent="0.25">
      <c r="A2083">
        <v>10405.25</v>
      </c>
      <c r="B2083">
        <v>2.0750000000000002</v>
      </c>
      <c r="C2083">
        <v>1.9E-2</v>
      </c>
      <c r="D2083">
        <v>291.7</v>
      </c>
      <c r="H2083">
        <f t="shared" si="166"/>
        <v>173.42083333333332</v>
      </c>
      <c r="I2083">
        <f t="shared" si="167"/>
        <v>0.48000000000000953</v>
      </c>
      <c r="J2083">
        <f t="shared" si="168"/>
        <v>2.056</v>
      </c>
      <c r="K2083">
        <f t="shared" si="169"/>
        <v>1.5990618836949307E-2</v>
      </c>
      <c r="L2083">
        <f t="shared" si="170"/>
        <v>9.5943713021695842</v>
      </c>
    </row>
    <row r="2084" spans="1:12" x14ac:dyDescent="0.25">
      <c r="A2084">
        <v>10410.25</v>
      </c>
      <c r="B2084">
        <v>2.073</v>
      </c>
      <c r="C2084">
        <v>2.1000000000000001E-2</v>
      </c>
      <c r="D2084">
        <v>291.8</v>
      </c>
      <c r="H2084">
        <f t="shared" si="166"/>
        <v>173.50416666666666</v>
      </c>
      <c r="I2084">
        <f t="shared" si="167"/>
        <v>0.42000000000002252</v>
      </c>
      <c r="J2084">
        <f t="shared" si="168"/>
        <v>2.052</v>
      </c>
      <c r="K2084">
        <f t="shared" si="169"/>
        <v>1.4019065929665096E-2</v>
      </c>
      <c r="L2084">
        <f t="shared" si="170"/>
        <v>8.4114395577990582</v>
      </c>
    </row>
    <row r="2085" spans="1:12" x14ac:dyDescent="0.25">
      <c r="A2085">
        <v>10415.25</v>
      </c>
      <c r="B2085">
        <v>2.0870000000000002</v>
      </c>
      <c r="C2085">
        <v>1.9E-2</v>
      </c>
      <c r="D2085">
        <v>291.8</v>
      </c>
      <c r="H2085">
        <f t="shared" si="166"/>
        <v>173.58750000000001</v>
      </c>
      <c r="I2085">
        <f t="shared" si="167"/>
        <v>0.48000000000000953</v>
      </c>
      <c r="J2085">
        <f t="shared" si="168"/>
        <v>2.0680000000000001</v>
      </c>
      <c r="K2085">
        <f t="shared" si="169"/>
        <v>1.5897829946212656E-2</v>
      </c>
      <c r="L2085">
        <f t="shared" si="170"/>
        <v>9.5386979677275932</v>
      </c>
    </row>
    <row r="2086" spans="1:12" x14ac:dyDescent="0.25">
      <c r="A2086">
        <v>10420.25</v>
      </c>
      <c r="B2086">
        <v>2.0750000000000002</v>
      </c>
      <c r="C2086">
        <v>2.1999999999999999E-2</v>
      </c>
      <c r="D2086">
        <v>291.8</v>
      </c>
      <c r="H2086">
        <f t="shared" si="166"/>
        <v>173.67083333333332</v>
      </c>
      <c r="I2086">
        <f t="shared" si="167"/>
        <v>0.41999999999999554</v>
      </c>
      <c r="J2086">
        <f t="shared" si="168"/>
        <v>2.0530000000000004</v>
      </c>
      <c r="K2086">
        <f t="shared" si="169"/>
        <v>1.4012237353955638E-2</v>
      </c>
      <c r="L2086">
        <f t="shared" si="170"/>
        <v>8.4073424123733833</v>
      </c>
    </row>
    <row r="2087" spans="1:12" x14ac:dyDescent="0.25">
      <c r="A2087">
        <v>10425.25</v>
      </c>
      <c r="B2087">
        <v>2.0859999999999999</v>
      </c>
      <c r="C2087">
        <v>2.1999999999999999E-2</v>
      </c>
      <c r="D2087">
        <v>291.89999999999998</v>
      </c>
      <c r="H2087">
        <f t="shared" si="166"/>
        <v>173.75416666666666</v>
      </c>
      <c r="I2087">
        <f t="shared" si="167"/>
        <v>0.48000000000000137</v>
      </c>
      <c r="J2087">
        <f t="shared" si="168"/>
        <v>2.0640000000000001</v>
      </c>
      <c r="K2087">
        <f t="shared" si="169"/>
        <v>1.5928639694170164E-2</v>
      </c>
      <c r="L2087">
        <f t="shared" si="170"/>
        <v>9.5571838165020981</v>
      </c>
    </row>
    <row r="2088" spans="1:12" x14ac:dyDescent="0.25">
      <c r="A2088">
        <v>10430.25</v>
      </c>
      <c r="B2088">
        <v>2.0720000000000001</v>
      </c>
      <c r="C2088">
        <v>1.7000000000000001E-2</v>
      </c>
      <c r="D2088">
        <v>291.89999999999998</v>
      </c>
      <c r="H2088">
        <f t="shared" si="166"/>
        <v>173.83750000000001</v>
      </c>
      <c r="I2088">
        <f t="shared" si="167"/>
        <v>0.48000000000000953</v>
      </c>
      <c r="J2088">
        <f t="shared" si="168"/>
        <v>2.0550000000000002</v>
      </c>
      <c r="K2088">
        <f t="shared" si="169"/>
        <v>1.599840015998432E-2</v>
      </c>
      <c r="L2088">
        <f t="shared" si="170"/>
        <v>9.5990400959905919</v>
      </c>
    </row>
    <row r="2089" spans="1:12" x14ac:dyDescent="0.25">
      <c r="A2089">
        <v>10435.25</v>
      </c>
      <c r="B2089">
        <v>2.0870000000000002</v>
      </c>
      <c r="C2089">
        <v>2.1000000000000001E-2</v>
      </c>
      <c r="D2089">
        <v>291.89999999999998</v>
      </c>
      <c r="H2089">
        <f t="shared" si="166"/>
        <v>173.92083333333332</v>
      </c>
      <c r="I2089">
        <f t="shared" si="167"/>
        <v>0.41999999999999554</v>
      </c>
      <c r="J2089">
        <f t="shared" si="168"/>
        <v>2.0660000000000003</v>
      </c>
      <c r="K2089">
        <f t="shared" si="169"/>
        <v>1.3924067419008191E-2</v>
      </c>
      <c r="L2089">
        <f t="shared" si="170"/>
        <v>8.3544404514049138</v>
      </c>
    </row>
    <row r="2090" spans="1:12" x14ac:dyDescent="0.25">
      <c r="A2090">
        <v>10440.25</v>
      </c>
      <c r="B2090">
        <v>2.0880000000000001</v>
      </c>
      <c r="C2090">
        <v>2.1999999999999999E-2</v>
      </c>
      <c r="D2090">
        <v>292</v>
      </c>
      <c r="H2090">
        <f t="shared" si="166"/>
        <v>174.00416666666666</v>
      </c>
      <c r="I2090">
        <f t="shared" si="167"/>
        <v>0.47999999999996723</v>
      </c>
      <c r="J2090">
        <f t="shared" si="168"/>
        <v>2.0660000000000003</v>
      </c>
      <c r="K2090">
        <f t="shared" si="169"/>
        <v>1.5913219907437014E-2</v>
      </c>
      <c r="L2090">
        <f t="shared" si="170"/>
        <v>9.5479319444622082</v>
      </c>
    </row>
    <row r="2091" spans="1:12" x14ac:dyDescent="0.25">
      <c r="A2091">
        <v>10445.25</v>
      </c>
      <c r="B2091">
        <v>2.085</v>
      </c>
      <c r="C2091">
        <v>2.1000000000000001E-2</v>
      </c>
      <c r="D2091">
        <v>292</v>
      </c>
      <c r="H2091">
        <f t="shared" si="166"/>
        <v>174.08750000000001</v>
      </c>
      <c r="I2091">
        <f t="shared" si="167"/>
        <v>0.47999999999997545</v>
      </c>
      <c r="J2091">
        <f t="shared" si="168"/>
        <v>2.0640000000000001</v>
      </c>
      <c r="K2091">
        <f t="shared" si="169"/>
        <v>1.5928639694169303E-2</v>
      </c>
      <c r="L2091">
        <f t="shared" si="170"/>
        <v>9.5571838165015812</v>
      </c>
    </row>
    <row r="2092" spans="1:12" x14ac:dyDescent="0.25">
      <c r="A2092">
        <v>10450.25</v>
      </c>
      <c r="B2092">
        <v>2.0710000000000002</v>
      </c>
      <c r="C2092">
        <v>0.02</v>
      </c>
      <c r="D2092">
        <v>292.10000000000002</v>
      </c>
      <c r="H2092">
        <f t="shared" si="166"/>
        <v>174.17083333333332</v>
      </c>
      <c r="I2092">
        <f t="shared" si="167"/>
        <v>0.41999999999999554</v>
      </c>
      <c r="J2092">
        <f t="shared" si="168"/>
        <v>2.0510000000000002</v>
      </c>
      <c r="K2092">
        <f t="shared" si="169"/>
        <v>1.4025901164149646E-2</v>
      </c>
      <c r="L2092">
        <f t="shared" si="170"/>
        <v>8.4155406984897869</v>
      </c>
    </row>
    <row r="2093" spans="1:12" x14ac:dyDescent="0.25">
      <c r="A2093">
        <v>10455.25</v>
      </c>
      <c r="B2093">
        <v>2.0870000000000002</v>
      </c>
      <c r="C2093">
        <v>2.1999999999999999E-2</v>
      </c>
      <c r="D2093">
        <v>292.10000000000002</v>
      </c>
      <c r="H2093">
        <f t="shared" si="166"/>
        <v>174.25416666666666</v>
      </c>
      <c r="I2093">
        <f t="shared" si="167"/>
        <v>0.48000000000000137</v>
      </c>
      <c r="J2093">
        <f t="shared" si="168"/>
        <v>2.0650000000000004</v>
      </c>
      <c r="K2093">
        <f t="shared" si="169"/>
        <v>1.5920926067199619E-2</v>
      </c>
      <c r="L2093">
        <f t="shared" si="170"/>
        <v>9.5525556403197722</v>
      </c>
    </row>
    <row r="2094" spans="1:12" x14ac:dyDescent="0.25">
      <c r="A2094">
        <v>10460.25</v>
      </c>
      <c r="B2094">
        <v>2.0870000000000002</v>
      </c>
      <c r="C2094">
        <v>1.7999999999999999E-2</v>
      </c>
      <c r="D2094">
        <v>292.10000000000002</v>
      </c>
      <c r="H2094">
        <f t="shared" si="166"/>
        <v>174.33750000000001</v>
      </c>
      <c r="I2094">
        <f t="shared" si="167"/>
        <v>0.41999999999999554</v>
      </c>
      <c r="J2094">
        <f t="shared" si="168"/>
        <v>2.0690000000000004</v>
      </c>
      <c r="K2094">
        <f t="shared" si="169"/>
        <v>1.3903877857743316E-2</v>
      </c>
      <c r="L2094">
        <f t="shared" si="170"/>
        <v>8.3423267146459903</v>
      </c>
    </row>
    <row r="2095" spans="1:12" x14ac:dyDescent="0.25">
      <c r="A2095">
        <v>10465.25</v>
      </c>
      <c r="B2095">
        <v>2.0859999999999999</v>
      </c>
      <c r="C2095">
        <v>1.9E-2</v>
      </c>
      <c r="D2095">
        <v>292.2</v>
      </c>
      <c r="H2095">
        <f t="shared" si="166"/>
        <v>174.42083333333332</v>
      </c>
      <c r="I2095">
        <f t="shared" si="167"/>
        <v>0.48000000000000953</v>
      </c>
      <c r="J2095">
        <f t="shared" si="168"/>
        <v>2.0669999999999997</v>
      </c>
      <c r="K2095">
        <f t="shared" si="169"/>
        <v>1.5905521204048274E-2</v>
      </c>
      <c r="L2095">
        <f t="shared" si="170"/>
        <v>9.5433127224289649</v>
      </c>
    </row>
    <row r="2096" spans="1:12" x14ac:dyDescent="0.25">
      <c r="A2096">
        <v>10470.25</v>
      </c>
      <c r="B2096">
        <v>2.0720000000000001</v>
      </c>
      <c r="C2096">
        <v>0.02</v>
      </c>
      <c r="D2096">
        <v>292.2</v>
      </c>
      <c r="H2096">
        <f t="shared" si="166"/>
        <v>174.50416666666666</v>
      </c>
      <c r="I2096">
        <f t="shared" si="167"/>
        <v>0.48000000000000137</v>
      </c>
      <c r="J2096">
        <f t="shared" si="168"/>
        <v>2.052</v>
      </c>
      <c r="K2096">
        <f t="shared" si="169"/>
        <v>1.6021789633902151E-2</v>
      </c>
      <c r="L2096">
        <f t="shared" si="170"/>
        <v>9.6130737803412902</v>
      </c>
    </row>
    <row r="2097" spans="1:12" x14ac:dyDescent="0.25">
      <c r="A2097">
        <v>10475.25</v>
      </c>
      <c r="B2097">
        <v>2.0760000000000001</v>
      </c>
      <c r="C2097">
        <v>1.7999999999999999E-2</v>
      </c>
      <c r="D2097">
        <v>292.3</v>
      </c>
      <c r="H2097">
        <f t="shared" si="166"/>
        <v>174.58750000000001</v>
      </c>
      <c r="I2097">
        <f t="shared" si="167"/>
        <v>0.48000000000000953</v>
      </c>
      <c r="J2097">
        <f t="shared" si="168"/>
        <v>2.0580000000000003</v>
      </c>
      <c r="K2097">
        <f t="shared" si="169"/>
        <v>1.5975078876952271E-2</v>
      </c>
      <c r="L2097">
        <f t="shared" si="170"/>
        <v>9.5850473261713631</v>
      </c>
    </row>
    <row r="2098" spans="1:12" x14ac:dyDescent="0.25">
      <c r="A2098">
        <v>10480.25</v>
      </c>
      <c r="B2098">
        <v>2.08</v>
      </c>
      <c r="C2098">
        <v>2.1999999999999999E-2</v>
      </c>
      <c r="D2098">
        <v>292.3</v>
      </c>
      <c r="H2098">
        <f t="shared" si="166"/>
        <v>174.67083333333332</v>
      </c>
      <c r="I2098">
        <f t="shared" si="167"/>
        <v>0.48000000000000953</v>
      </c>
      <c r="J2098">
        <f t="shared" si="168"/>
        <v>2.0580000000000003</v>
      </c>
      <c r="K2098">
        <f t="shared" si="169"/>
        <v>1.5975078876952271E-2</v>
      </c>
      <c r="L2098">
        <f t="shared" si="170"/>
        <v>9.5850473261713631</v>
      </c>
    </row>
    <row r="2099" spans="1:12" x14ac:dyDescent="0.25">
      <c r="A2099">
        <v>10485.25</v>
      </c>
      <c r="B2099">
        <v>2.0720000000000001</v>
      </c>
      <c r="C2099">
        <v>1.9E-2</v>
      </c>
      <c r="D2099">
        <v>292.3</v>
      </c>
      <c r="H2099">
        <f t="shared" si="166"/>
        <v>174.75416666666666</v>
      </c>
      <c r="I2099">
        <f t="shared" si="167"/>
        <v>0.48000000000000137</v>
      </c>
      <c r="J2099">
        <f t="shared" si="168"/>
        <v>2.0529999999999999</v>
      </c>
      <c r="K2099">
        <f t="shared" si="169"/>
        <v>1.6013985547378092E-2</v>
      </c>
      <c r="L2099">
        <f t="shared" si="170"/>
        <v>9.6083913284268547</v>
      </c>
    </row>
    <row r="2100" spans="1:12" x14ac:dyDescent="0.25">
      <c r="A2100">
        <v>10490.25</v>
      </c>
      <c r="B2100">
        <v>2.0739999999999998</v>
      </c>
      <c r="C2100">
        <v>1.9E-2</v>
      </c>
      <c r="D2100">
        <v>292.39999999999998</v>
      </c>
      <c r="H2100">
        <f t="shared" si="166"/>
        <v>174.83750000000001</v>
      </c>
      <c r="I2100">
        <f t="shared" si="167"/>
        <v>0.48000000000000953</v>
      </c>
      <c r="J2100">
        <f t="shared" si="168"/>
        <v>2.0549999999999997</v>
      </c>
      <c r="K2100">
        <f t="shared" si="169"/>
        <v>1.5998400159984324E-2</v>
      </c>
      <c r="L2100">
        <f t="shared" si="170"/>
        <v>9.5990400959905937</v>
      </c>
    </row>
    <row r="2101" spans="1:12" x14ac:dyDescent="0.25">
      <c r="A2101">
        <v>10495.25</v>
      </c>
      <c r="B2101">
        <v>2.0720000000000001</v>
      </c>
      <c r="C2101">
        <v>2.1999999999999999E-2</v>
      </c>
      <c r="D2101">
        <v>292.39999999999998</v>
      </c>
      <c r="H2101">
        <f t="shared" si="166"/>
        <v>174.92083333333332</v>
      </c>
      <c r="I2101">
        <f t="shared" si="167"/>
        <v>0.48000000000000953</v>
      </c>
      <c r="J2101">
        <f t="shared" si="168"/>
        <v>2.0500000000000003</v>
      </c>
      <c r="K2101">
        <f t="shared" si="169"/>
        <v>1.6037420648179403E-2</v>
      </c>
      <c r="L2101">
        <f t="shared" si="170"/>
        <v>9.6224523889076412</v>
      </c>
    </row>
    <row r="2102" spans="1:12" x14ac:dyDescent="0.25">
      <c r="A2102">
        <v>10500.25</v>
      </c>
      <c r="B2102">
        <v>2.0710000000000002</v>
      </c>
      <c r="C2102">
        <v>1.7999999999999999E-2</v>
      </c>
      <c r="D2102">
        <v>292.39999999999998</v>
      </c>
      <c r="H2102">
        <f t="shared" si="166"/>
        <v>175.00416666666666</v>
      </c>
      <c r="I2102">
        <f t="shared" si="167"/>
        <v>0.41999999999998838</v>
      </c>
      <c r="J2102">
        <f t="shared" si="168"/>
        <v>2.0530000000000004</v>
      </c>
      <c r="K2102">
        <f t="shared" si="169"/>
        <v>1.4012237353955397E-2</v>
      </c>
      <c r="L2102">
        <f t="shared" si="170"/>
        <v>8.4073424123732377</v>
      </c>
    </row>
    <row r="2103" spans="1:12" x14ac:dyDescent="0.25">
      <c r="A2103">
        <v>10505.25</v>
      </c>
      <c r="B2103">
        <v>2.0720000000000001</v>
      </c>
      <c r="C2103">
        <v>1.7999999999999999E-2</v>
      </c>
      <c r="D2103">
        <v>292.5</v>
      </c>
      <c r="H2103">
        <f t="shared" si="166"/>
        <v>175.08750000000001</v>
      </c>
      <c r="I2103">
        <f t="shared" si="167"/>
        <v>0.47999999999997545</v>
      </c>
      <c r="J2103">
        <f t="shared" si="168"/>
        <v>2.0540000000000003</v>
      </c>
      <c r="K2103">
        <f t="shared" si="169"/>
        <v>1.6006189059768958E-2</v>
      </c>
      <c r="L2103">
        <f t="shared" si="170"/>
        <v>9.6037134358613745</v>
      </c>
    </row>
    <row r="2104" spans="1:12" x14ac:dyDescent="0.25">
      <c r="A2104">
        <v>10510.25</v>
      </c>
      <c r="B2104">
        <v>2.0720000000000001</v>
      </c>
      <c r="C2104">
        <v>2.1999999999999999E-2</v>
      </c>
      <c r="D2104">
        <v>292.5</v>
      </c>
      <c r="H2104">
        <f t="shared" si="166"/>
        <v>175.17083333333332</v>
      </c>
      <c r="I2104">
        <f t="shared" si="167"/>
        <v>0.47999999999997545</v>
      </c>
      <c r="J2104">
        <f t="shared" si="168"/>
        <v>2.0500000000000003</v>
      </c>
      <c r="K2104">
        <f t="shared" si="169"/>
        <v>1.6037420648178261E-2</v>
      </c>
      <c r="L2104">
        <f t="shared" si="170"/>
        <v>9.6224523889069573</v>
      </c>
    </row>
    <row r="2105" spans="1:12" x14ac:dyDescent="0.25">
      <c r="A2105">
        <v>10515.25</v>
      </c>
      <c r="B2105">
        <v>2.0859999999999999</v>
      </c>
      <c r="C2105">
        <v>2.1999999999999999E-2</v>
      </c>
      <c r="D2105">
        <v>292.60000000000002</v>
      </c>
      <c r="H2105">
        <f t="shared" si="166"/>
        <v>175.25416666666666</v>
      </c>
      <c r="I2105">
        <f t="shared" si="167"/>
        <v>0.48000000000000137</v>
      </c>
      <c r="J2105">
        <f t="shared" si="168"/>
        <v>2.0640000000000001</v>
      </c>
      <c r="K2105">
        <f t="shared" si="169"/>
        <v>1.5928639694170164E-2</v>
      </c>
      <c r="L2105">
        <f t="shared" si="170"/>
        <v>9.5571838165020981</v>
      </c>
    </row>
    <row r="2106" spans="1:12" x14ac:dyDescent="0.25">
      <c r="A2106">
        <v>10520.25</v>
      </c>
      <c r="B2106">
        <v>2.0859999999999999</v>
      </c>
      <c r="C2106">
        <v>2.1000000000000001E-2</v>
      </c>
      <c r="D2106">
        <v>292.60000000000002</v>
      </c>
      <c r="H2106">
        <f t="shared" si="166"/>
        <v>175.33750000000001</v>
      </c>
      <c r="I2106">
        <f t="shared" si="167"/>
        <v>0.48000000000000953</v>
      </c>
      <c r="J2106">
        <f t="shared" si="168"/>
        <v>2.0649999999999999</v>
      </c>
      <c r="K2106">
        <f t="shared" si="169"/>
        <v>1.5920926067199893E-2</v>
      </c>
      <c r="L2106">
        <f t="shared" si="170"/>
        <v>9.5525556403199356</v>
      </c>
    </row>
    <row r="2107" spans="1:12" x14ac:dyDescent="0.25">
      <c r="A2107">
        <v>10525.25</v>
      </c>
      <c r="B2107">
        <v>2.0710000000000002</v>
      </c>
      <c r="C2107">
        <v>2.1000000000000001E-2</v>
      </c>
      <c r="D2107">
        <v>292.7</v>
      </c>
      <c r="H2107">
        <f t="shared" si="166"/>
        <v>175.42083333333332</v>
      </c>
      <c r="I2107">
        <f t="shared" si="167"/>
        <v>0.41999999999999554</v>
      </c>
      <c r="J2107">
        <f t="shared" si="168"/>
        <v>2.0500000000000003</v>
      </c>
      <c r="K2107">
        <f t="shared" si="169"/>
        <v>1.4032743067156548E-2</v>
      </c>
      <c r="L2107">
        <f t="shared" si="170"/>
        <v>8.4196458402939296</v>
      </c>
    </row>
    <row r="2108" spans="1:12" x14ac:dyDescent="0.25">
      <c r="A2108">
        <v>10530.25</v>
      </c>
      <c r="B2108">
        <v>2.0760000000000001</v>
      </c>
      <c r="C2108">
        <v>2.1000000000000001E-2</v>
      </c>
      <c r="D2108">
        <v>292.7</v>
      </c>
      <c r="H2108">
        <f t="shared" si="166"/>
        <v>175.50416666666666</v>
      </c>
      <c r="I2108">
        <f t="shared" si="167"/>
        <v>0.48000000000000137</v>
      </c>
      <c r="J2108">
        <f t="shared" si="168"/>
        <v>2.0550000000000002</v>
      </c>
      <c r="K2108">
        <f t="shared" si="169"/>
        <v>1.5998400159984046E-2</v>
      </c>
      <c r="L2108">
        <f t="shared" si="170"/>
        <v>9.5990400959904285</v>
      </c>
    </row>
    <row r="2109" spans="1:12" x14ac:dyDescent="0.25">
      <c r="A2109">
        <v>10535.25</v>
      </c>
      <c r="B2109">
        <v>2.0710000000000002</v>
      </c>
      <c r="C2109">
        <v>1.9E-2</v>
      </c>
      <c r="D2109">
        <v>292.7</v>
      </c>
      <c r="H2109">
        <f t="shared" si="166"/>
        <v>175.58750000000001</v>
      </c>
      <c r="I2109">
        <f t="shared" si="167"/>
        <v>0.48000000000000953</v>
      </c>
      <c r="J2109">
        <f t="shared" si="168"/>
        <v>2.052</v>
      </c>
      <c r="K2109">
        <f t="shared" si="169"/>
        <v>1.6021789633902425E-2</v>
      </c>
      <c r="L2109">
        <f t="shared" si="170"/>
        <v>9.6130737803414554</v>
      </c>
    </row>
    <row r="2110" spans="1:12" x14ac:dyDescent="0.25">
      <c r="A2110">
        <v>10540.25</v>
      </c>
      <c r="B2110">
        <v>2.0859999999999999</v>
      </c>
      <c r="C2110">
        <v>1.4999999999999999E-2</v>
      </c>
      <c r="D2110">
        <v>292.8</v>
      </c>
      <c r="H2110">
        <f t="shared" si="166"/>
        <v>175.67083333333332</v>
      </c>
      <c r="I2110">
        <f t="shared" si="167"/>
        <v>0.42000000000002968</v>
      </c>
      <c r="J2110">
        <f t="shared" si="168"/>
        <v>2.0709999999999997</v>
      </c>
      <c r="K2110">
        <f t="shared" si="169"/>
        <v>1.3890450645906938E-2</v>
      </c>
      <c r="L2110">
        <f t="shared" si="170"/>
        <v>8.3342703875441622</v>
      </c>
    </row>
    <row r="2111" spans="1:12" x14ac:dyDescent="0.25">
      <c r="A2111">
        <v>10545.25</v>
      </c>
      <c r="B2111">
        <v>2.08</v>
      </c>
      <c r="C2111">
        <v>2.1000000000000001E-2</v>
      </c>
      <c r="D2111">
        <v>292.8</v>
      </c>
      <c r="H2111">
        <f t="shared" si="166"/>
        <v>175.75416666666666</v>
      </c>
      <c r="I2111">
        <f t="shared" si="167"/>
        <v>0.48000000000000137</v>
      </c>
      <c r="J2111">
        <f t="shared" si="168"/>
        <v>2.0590000000000002</v>
      </c>
      <c r="K2111">
        <f t="shared" si="169"/>
        <v>1.5967320217953967E-2</v>
      </c>
      <c r="L2111">
        <f t="shared" si="170"/>
        <v>9.5803921307723812</v>
      </c>
    </row>
    <row r="2112" spans="1:12" x14ac:dyDescent="0.25">
      <c r="A2112">
        <v>10550.25</v>
      </c>
      <c r="B2112">
        <v>2.0699999999999998</v>
      </c>
      <c r="C2112">
        <v>0.02</v>
      </c>
      <c r="D2112">
        <v>292.8</v>
      </c>
      <c r="H2112">
        <f t="shared" si="166"/>
        <v>175.83750000000001</v>
      </c>
      <c r="I2112">
        <f t="shared" si="167"/>
        <v>0.48000000000000953</v>
      </c>
      <c r="J2112">
        <f t="shared" si="168"/>
        <v>2.0499999999999998</v>
      </c>
      <c r="K2112">
        <f t="shared" si="169"/>
        <v>1.6037420648179406E-2</v>
      </c>
      <c r="L2112">
        <f t="shared" si="170"/>
        <v>9.622452388907643</v>
      </c>
    </row>
    <row r="2113" spans="1:12" x14ac:dyDescent="0.25">
      <c r="A2113">
        <v>10555.25</v>
      </c>
      <c r="B2113">
        <v>2.0859999999999999</v>
      </c>
      <c r="C2113">
        <v>2.1000000000000001E-2</v>
      </c>
      <c r="D2113">
        <v>292.89999999999998</v>
      </c>
      <c r="H2113">
        <f t="shared" si="166"/>
        <v>175.92083333333332</v>
      </c>
      <c r="I2113">
        <f t="shared" si="167"/>
        <v>0.48000000000000953</v>
      </c>
      <c r="J2113">
        <f t="shared" si="168"/>
        <v>2.0649999999999999</v>
      </c>
      <c r="K2113">
        <f t="shared" si="169"/>
        <v>1.5920926067199893E-2</v>
      </c>
      <c r="L2113">
        <f t="shared" si="170"/>
        <v>9.5525556403199356</v>
      </c>
    </row>
    <row r="2114" spans="1:12" x14ac:dyDescent="0.25">
      <c r="A2114">
        <v>10560.25</v>
      </c>
      <c r="B2114">
        <v>2.0859999999999999</v>
      </c>
      <c r="C2114">
        <v>2.1000000000000001E-2</v>
      </c>
      <c r="D2114">
        <v>292.89999999999998</v>
      </c>
      <c r="H2114">
        <f t="shared" si="166"/>
        <v>176.00416666666666</v>
      </c>
      <c r="I2114">
        <f t="shared" si="167"/>
        <v>0.48000000000000137</v>
      </c>
      <c r="J2114">
        <f t="shared" si="168"/>
        <v>2.0649999999999999</v>
      </c>
      <c r="K2114">
        <f t="shared" si="169"/>
        <v>1.5920926067199623E-2</v>
      </c>
      <c r="L2114">
        <f t="shared" si="170"/>
        <v>9.552555640319774</v>
      </c>
    </row>
    <row r="2115" spans="1:12" x14ac:dyDescent="0.25">
      <c r="A2115">
        <v>10565.25</v>
      </c>
      <c r="B2115">
        <v>2.0739999999999998</v>
      </c>
      <c r="C2115">
        <v>2.3E-2</v>
      </c>
      <c r="D2115">
        <v>293</v>
      </c>
      <c r="H2115">
        <f t="shared" si="166"/>
        <v>176.08750000000001</v>
      </c>
      <c r="I2115">
        <f t="shared" si="167"/>
        <v>0.41999999999999554</v>
      </c>
      <c r="J2115">
        <f t="shared" si="168"/>
        <v>2.0509999999999997</v>
      </c>
      <c r="K2115">
        <f t="shared" si="169"/>
        <v>1.4025901164149651E-2</v>
      </c>
      <c r="L2115">
        <f t="shared" si="170"/>
        <v>8.4155406984897905</v>
      </c>
    </row>
    <row r="2116" spans="1:12" x14ac:dyDescent="0.25">
      <c r="A2116">
        <v>10570.25</v>
      </c>
      <c r="B2116">
        <v>2.0720000000000001</v>
      </c>
      <c r="C2116">
        <v>1.9E-2</v>
      </c>
      <c r="D2116">
        <v>293</v>
      </c>
      <c r="H2116">
        <f t="shared" si="166"/>
        <v>176.17083333333332</v>
      </c>
      <c r="I2116">
        <f t="shared" si="167"/>
        <v>0.47999999999997545</v>
      </c>
      <c r="J2116">
        <f t="shared" si="168"/>
        <v>2.0529999999999999</v>
      </c>
      <c r="K2116">
        <f t="shared" si="169"/>
        <v>1.6013985547377225E-2</v>
      </c>
      <c r="L2116">
        <f t="shared" si="170"/>
        <v>9.6083913284263343</v>
      </c>
    </row>
    <row r="2117" spans="1:12" x14ac:dyDescent="0.25">
      <c r="A2117">
        <v>10575.25</v>
      </c>
      <c r="B2117">
        <v>2.0720000000000001</v>
      </c>
      <c r="C2117">
        <v>2.1000000000000001E-2</v>
      </c>
      <c r="D2117">
        <v>293</v>
      </c>
      <c r="H2117">
        <f t="shared" si="166"/>
        <v>176.25416666666666</v>
      </c>
      <c r="I2117">
        <f t="shared" si="167"/>
        <v>0.41999999999998838</v>
      </c>
      <c r="J2117">
        <f t="shared" si="168"/>
        <v>2.0510000000000002</v>
      </c>
      <c r="K2117">
        <f t="shared" si="169"/>
        <v>1.4025901164149408E-2</v>
      </c>
      <c r="L2117">
        <f t="shared" si="170"/>
        <v>8.4155406984896448</v>
      </c>
    </row>
    <row r="2118" spans="1:12" x14ac:dyDescent="0.25">
      <c r="A2118">
        <v>10580.25</v>
      </c>
      <c r="B2118">
        <v>2.073</v>
      </c>
      <c r="C2118">
        <v>2.1999999999999999E-2</v>
      </c>
      <c r="D2118">
        <v>293.10000000000002</v>
      </c>
      <c r="H2118">
        <f t="shared" si="166"/>
        <v>176.33750000000001</v>
      </c>
      <c r="I2118">
        <f t="shared" si="167"/>
        <v>0.48000000000000953</v>
      </c>
      <c r="J2118">
        <f t="shared" si="168"/>
        <v>2.0510000000000002</v>
      </c>
      <c r="K2118">
        <f t="shared" si="169"/>
        <v>1.6029601330457229E-2</v>
      </c>
      <c r="L2118">
        <f t="shared" si="170"/>
        <v>9.6177607982743378</v>
      </c>
    </row>
    <row r="2119" spans="1:12" x14ac:dyDescent="0.25">
      <c r="A2119">
        <v>10585.25</v>
      </c>
      <c r="B2119">
        <v>2.0819999999999999</v>
      </c>
      <c r="C2119">
        <v>2.1999999999999999E-2</v>
      </c>
      <c r="D2119">
        <v>293.10000000000002</v>
      </c>
      <c r="H2119">
        <f t="shared" si="166"/>
        <v>176.42083333333332</v>
      </c>
      <c r="I2119">
        <f t="shared" si="167"/>
        <v>0.48000000000000953</v>
      </c>
      <c r="J2119">
        <f t="shared" si="168"/>
        <v>2.06</v>
      </c>
      <c r="K2119">
        <f t="shared" si="169"/>
        <v>1.5959569091634842E-2</v>
      </c>
      <c r="L2119">
        <f t="shared" si="170"/>
        <v>9.5757414549809052</v>
      </c>
    </row>
    <row r="2120" spans="1:12" x14ac:dyDescent="0.25">
      <c r="A2120">
        <v>10590.25</v>
      </c>
      <c r="B2120">
        <v>2.0859999999999999</v>
      </c>
      <c r="C2120">
        <v>2.3E-2</v>
      </c>
      <c r="D2120">
        <v>293.10000000000002</v>
      </c>
      <c r="H2120">
        <f t="shared" si="166"/>
        <v>176.50416666666666</v>
      </c>
      <c r="I2120">
        <f t="shared" si="167"/>
        <v>0.41999999999998838</v>
      </c>
      <c r="J2120">
        <f t="shared" si="168"/>
        <v>2.0629999999999997</v>
      </c>
      <c r="K2120">
        <f t="shared" si="169"/>
        <v>1.3944315699307049E-2</v>
      </c>
      <c r="L2120">
        <f t="shared" si="170"/>
        <v>8.3665894195842299</v>
      </c>
    </row>
    <row r="2121" spans="1:12" x14ac:dyDescent="0.25">
      <c r="A2121">
        <v>10595.25</v>
      </c>
      <c r="B2121">
        <v>2.0760000000000001</v>
      </c>
      <c r="C2121">
        <v>2.3E-2</v>
      </c>
      <c r="D2121">
        <v>293.2</v>
      </c>
      <c r="H2121">
        <f t="shared" si="166"/>
        <v>176.58750000000001</v>
      </c>
      <c r="I2121">
        <f t="shared" si="167"/>
        <v>0.48000000000000953</v>
      </c>
      <c r="J2121">
        <f t="shared" si="168"/>
        <v>2.0529999999999999</v>
      </c>
      <c r="K2121">
        <f t="shared" si="169"/>
        <v>1.6013985547378363E-2</v>
      </c>
      <c r="L2121">
        <f t="shared" si="170"/>
        <v>9.6083913284270182</v>
      </c>
    </row>
    <row r="2122" spans="1:12" x14ac:dyDescent="0.25">
      <c r="A2122">
        <v>10600.25</v>
      </c>
      <c r="B2122">
        <v>2.0720000000000001</v>
      </c>
      <c r="C2122">
        <v>1.7999999999999999E-2</v>
      </c>
      <c r="D2122">
        <v>293.2</v>
      </c>
      <c r="H2122">
        <f t="shared" si="166"/>
        <v>176.67083333333332</v>
      </c>
      <c r="I2122">
        <f t="shared" si="167"/>
        <v>0.48000000000000953</v>
      </c>
      <c r="J2122">
        <f t="shared" si="168"/>
        <v>2.0540000000000003</v>
      </c>
      <c r="K2122">
        <f t="shared" si="169"/>
        <v>1.6006189059770096E-2</v>
      </c>
      <c r="L2122">
        <f t="shared" si="170"/>
        <v>9.6037134358620566</v>
      </c>
    </row>
    <row r="2123" spans="1:12" x14ac:dyDescent="0.25">
      <c r="A2123">
        <v>10605.25</v>
      </c>
      <c r="B2123">
        <v>2.0859999999999999</v>
      </c>
      <c r="C2123">
        <v>0.02</v>
      </c>
      <c r="D2123">
        <v>293.3</v>
      </c>
      <c r="H2123">
        <f t="shared" si="166"/>
        <v>176.75416666666666</v>
      </c>
      <c r="I2123">
        <f t="shared" si="167"/>
        <v>0.42000000000002252</v>
      </c>
      <c r="J2123">
        <f t="shared" si="168"/>
        <v>2.0659999999999998</v>
      </c>
      <c r="K2123">
        <f t="shared" si="169"/>
        <v>1.3924067419009088E-2</v>
      </c>
      <c r="L2123">
        <f t="shared" si="170"/>
        <v>8.354440451405452</v>
      </c>
    </row>
    <row r="2124" spans="1:12" x14ac:dyDescent="0.25">
      <c r="A2124">
        <v>10610.25</v>
      </c>
      <c r="B2124">
        <v>2.0870000000000002</v>
      </c>
      <c r="C2124">
        <v>1.9E-2</v>
      </c>
      <c r="D2124">
        <v>293.3</v>
      </c>
      <c r="H2124">
        <f t="shared" si="166"/>
        <v>176.83750000000001</v>
      </c>
      <c r="I2124">
        <f t="shared" si="167"/>
        <v>0.48000000000000953</v>
      </c>
      <c r="J2124">
        <f t="shared" si="168"/>
        <v>2.0680000000000001</v>
      </c>
      <c r="K2124">
        <f t="shared" si="169"/>
        <v>1.5897829946212656E-2</v>
      </c>
      <c r="L2124">
        <f t="shared" si="170"/>
        <v>9.5386979677275932</v>
      </c>
    </row>
    <row r="2125" spans="1:12" x14ac:dyDescent="0.25">
      <c r="A2125">
        <v>10615.25</v>
      </c>
      <c r="B2125">
        <v>2.0720000000000001</v>
      </c>
      <c r="C2125">
        <v>2.1999999999999999E-2</v>
      </c>
      <c r="D2125">
        <v>293.3</v>
      </c>
      <c r="H2125">
        <f t="shared" si="166"/>
        <v>176.92083333333332</v>
      </c>
      <c r="I2125">
        <f t="shared" si="167"/>
        <v>0.41999999999999554</v>
      </c>
      <c r="J2125">
        <f t="shared" si="168"/>
        <v>2.0500000000000003</v>
      </c>
      <c r="K2125">
        <f t="shared" si="169"/>
        <v>1.4032743067156548E-2</v>
      </c>
      <c r="L2125">
        <f t="shared" si="170"/>
        <v>8.4196458402939296</v>
      </c>
    </row>
    <row r="2126" spans="1:12" x14ac:dyDescent="0.25">
      <c r="A2126">
        <v>10620.25</v>
      </c>
      <c r="B2126">
        <v>2.0859999999999999</v>
      </c>
      <c r="C2126">
        <v>2.1999999999999999E-2</v>
      </c>
      <c r="D2126">
        <v>293.39999999999998</v>
      </c>
      <c r="H2126">
        <f t="shared" si="166"/>
        <v>177.00416666666666</v>
      </c>
      <c r="I2126">
        <f t="shared" si="167"/>
        <v>0.48000000000000137</v>
      </c>
      <c r="J2126">
        <f t="shared" si="168"/>
        <v>2.0640000000000001</v>
      </c>
      <c r="K2126">
        <f t="shared" si="169"/>
        <v>1.5928639694170164E-2</v>
      </c>
      <c r="L2126">
        <f t="shared" si="170"/>
        <v>9.5571838165020981</v>
      </c>
    </row>
    <row r="2127" spans="1:12" x14ac:dyDescent="0.25">
      <c r="A2127">
        <v>10625.25</v>
      </c>
      <c r="B2127">
        <v>2.073</v>
      </c>
      <c r="C2127">
        <v>2.3E-2</v>
      </c>
      <c r="D2127">
        <v>293.39999999999998</v>
      </c>
      <c r="H2127">
        <f t="shared" si="166"/>
        <v>177.08750000000001</v>
      </c>
      <c r="I2127">
        <f t="shared" si="167"/>
        <v>0.48000000000000953</v>
      </c>
      <c r="J2127">
        <f t="shared" si="168"/>
        <v>2.0499999999999998</v>
      </c>
      <c r="K2127">
        <f t="shared" si="169"/>
        <v>1.6037420648179406E-2</v>
      </c>
      <c r="L2127">
        <f t="shared" si="170"/>
        <v>9.622452388907643</v>
      </c>
    </row>
    <row r="2128" spans="1:12" x14ac:dyDescent="0.25">
      <c r="A2128">
        <v>10630.25</v>
      </c>
      <c r="B2128">
        <v>2.0840000000000001</v>
      </c>
      <c r="C2128">
        <v>1.9E-2</v>
      </c>
      <c r="D2128">
        <v>293.5</v>
      </c>
      <c r="H2128">
        <f t="shared" si="166"/>
        <v>177.17083333333332</v>
      </c>
      <c r="I2128">
        <f t="shared" si="167"/>
        <v>0.41999999999999554</v>
      </c>
      <c r="J2128">
        <f t="shared" si="168"/>
        <v>2.0649999999999999</v>
      </c>
      <c r="K2128">
        <f t="shared" si="169"/>
        <v>1.3930810308799481E-2</v>
      </c>
      <c r="L2128">
        <f t="shared" si="170"/>
        <v>8.3584861852796877</v>
      </c>
    </row>
    <row r="2129" spans="1:12" x14ac:dyDescent="0.25">
      <c r="A2129">
        <v>10635.25</v>
      </c>
      <c r="B2129">
        <v>2.0710000000000002</v>
      </c>
      <c r="C2129">
        <v>2.1000000000000001E-2</v>
      </c>
      <c r="D2129">
        <v>293.5</v>
      </c>
      <c r="H2129">
        <f t="shared" si="166"/>
        <v>177.25416666666666</v>
      </c>
      <c r="I2129">
        <f t="shared" si="167"/>
        <v>0.47999999999996723</v>
      </c>
      <c r="J2129">
        <f t="shared" si="168"/>
        <v>2.0500000000000003</v>
      </c>
      <c r="K2129">
        <f t="shared" si="169"/>
        <v>1.6037420648177987E-2</v>
      </c>
      <c r="L2129">
        <f t="shared" si="170"/>
        <v>9.6224523889067921</v>
      </c>
    </row>
    <row r="2130" spans="1:12" x14ac:dyDescent="0.25">
      <c r="A2130">
        <v>10640.25</v>
      </c>
      <c r="B2130">
        <v>2.073</v>
      </c>
      <c r="C2130">
        <v>2.1000000000000001E-2</v>
      </c>
      <c r="D2130">
        <v>293.5</v>
      </c>
      <c r="H2130">
        <f t="shared" si="166"/>
        <v>177.33750000000001</v>
      </c>
      <c r="I2130">
        <f t="shared" si="167"/>
        <v>0.47999999999997545</v>
      </c>
      <c r="J2130">
        <f t="shared" si="168"/>
        <v>2.052</v>
      </c>
      <c r="K2130">
        <f t="shared" si="169"/>
        <v>1.6021789633901287E-2</v>
      </c>
      <c r="L2130">
        <f t="shared" si="170"/>
        <v>9.6130737803407715</v>
      </c>
    </row>
    <row r="2131" spans="1:12" x14ac:dyDescent="0.25">
      <c r="A2131">
        <v>10645.25</v>
      </c>
      <c r="B2131">
        <v>2.0880000000000001</v>
      </c>
      <c r="C2131">
        <v>2.1999999999999999E-2</v>
      </c>
      <c r="D2131">
        <v>293.60000000000002</v>
      </c>
      <c r="H2131">
        <f t="shared" si="166"/>
        <v>177.42083333333332</v>
      </c>
      <c r="I2131">
        <f t="shared" si="167"/>
        <v>0.41999999999999554</v>
      </c>
      <c r="J2131">
        <f t="shared" si="168"/>
        <v>2.0660000000000003</v>
      </c>
      <c r="K2131">
        <f t="shared" si="169"/>
        <v>1.3924067419008191E-2</v>
      </c>
      <c r="L2131">
        <f t="shared" si="170"/>
        <v>8.3544404514049138</v>
      </c>
    </row>
    <row r="2132" spans="1:12" x14ac:dyDescent="0.25">
      <c r="A2132">
        <v>10650.25</v>
      </c>
      <c r="B2132">
        <v>2.0859999999999999</v>
      </c>
      <c r="C2132">
        <v>2.3E-2</v>
      </c>
      <c r="D2132">
        <v>293.60000000000002</v>
      </c>
      <c r="H2132">
        <f t="shared" si="166"/>
        <v>177.50416666666666</v>
      </c>
      <c r="I2132">
        <f t="shared" si="167"/>
        <v>0.41999999999998838</v>
      </c>
      <c r="J2132">
        <f t="shared" si="168"/>
        <v>2.0629999999999997</v>
      </c>
      <c r="K2132">
        <f t="shared" si="169"/>
        <v>1.3944315699307049E-2</v>
      </c>
      <c r="L2132">
        <f t="shared" si="170"/>
        <v>8.3665894195842299</v>
      </c>
    </row>
    <row r="2133" spans="1:12" x14ac:dyDescent="0.25">
      <c r="A2133">
        <v>10655.25</v>
      </c>
      <c r="B2133">
        <v>2.077</v>
      </c>
      <c r="C2133">
        <v>2.1999999999999999E-2</v>
      </c>
      <c r="D2133">
        <v>293.60000000000002</v>
      </c>
      <c r="H2133">
        <f t="shared" si="166"/>
        <v>177.58750000000001</v>
      </c>
      <c r="I2133">
        <f t="shared" si="167"/>
        <v>0.41999999999999554</v>
      </c>
      <c r="J2133">
        <f t="shared" si="168"/>
        <v>2.0550000000000002</v>
      </c>
      <c r="K2133">
        <f t="shared" si="169"/>
        <v>1.3998600139985851E-2</v>
      </c>
      <c r="L2133">
        <f t="shared" si="170"/>
        <v>8.3991600839915108</v>
      </c>
    </row>
    <row r="2134" spans="1:12" x14ac:dyDescent="0.25">
      <c r="A2134">
        <v>10660.25</v>
      </c>
      <c r="B2134">
        <v>2.0859999999999999</v>
      </c>
      <c r="C2134">
        <v>2.1000000000000001E-2</v>
      </c>
      <c r="D2134">
        <v>293.7</v>
      </c>
      <c r="H2134">
        <f t="shared" si="166"/>
        <v>177.67083333333332</v>
      </c>
      <c r="I2134">
        <f t="shared" si="167"/>
        <v>0.41999999999999554</v>
      </c>
      <c r="J2134">
        <f t="shared" si="168"/>
        <v>2.0649999999999999</v>
      </c>
      <c r="K2134">
        <f t="shared" si="169"/>
        <v>1.3930810308799481E-2</v>
      </c>
      <c r="L2134">
        <f t="shared" si="170"/>
        <v>8.3584861852796877</v>
      </c>
    </row>
    <row r="2135" spans="1:12" x14ac:dyDescent="0.25">
      <c r="A2135">
        <v>10665.25</v>
      </c>
      <c r="B2135">
        <v>2.0710000000000002</v>
      </c>
      <c r="C2135">
        <v>1.7000000000000001E-2</v>
      </c>
      <c r="D2135">
        <v>293.7</v>
      </c>
      <c r="H2135">
        <f t="shared" si="166"/>
        <v>177.75416666666666</v>
      </c>
      <c r="I2135">
        <f t="shared" si="167"/>
        <v>0.48000000000000137</v>
      </c>
      <c r="J2135">
        <f t="shared" si="168"/>
        <v>2.0540000000000003</v>
      </c>
      <c r="K2135">
        <f t="shared" si="169"/>
        <v>1.6006189059769822E-2</v>
      </c>
      <c r="L2135">
        <f t="shared" si="170"/>
        <v>9.6037134358618932</v>
      </c>
    </row>
    <row r="2136" spans="1:12" x14ac:dyDescent="0.25">
      <c r="A2136">
        <v>10670.25</v>
      </c>
      <c r="B2136">
        <v>2.073</v>
      </c>
      <c r="C2136">
        <v>2.1000000000000001E-2</v>
      </c>
      <c r="D2136">
        <v>293.8</v>
      </c>
      <c r="H2136">
        <f t="shared" si="166"/>
        <v>177.83750000000001</v>
      </c>
      <c r="I2136">
        <f t="shared" si="167"/>
        <v>0.42000000000002968</v>
      </c>
      <c r="J2136">
        <f t="shared" si="168"/>
        <v>2.052</v>
      </c>
      <c r="K2136">
        <f t="shared" si="169"/>
        <v>1.4019065929665333E-2</v>
      </c>
      <c r="L2136">
        <f t="shared" si="170"/>
        <v>8.4114395577992003</v>
      </c>
    </row>
    <row r="2137" spans="1:12" x14ac:dyDescent="0.25">
      <c r="A2137">
        <v>10675.25</v>
      </c>
      <c r="B2137">
        <v>2.0739999999999998</v>
      </c>
      <c r="C2137">
        <v>0.02</v>
      </c>
      <c r="D2137">
        <v>293.8</v>
      </c>
      <c r="H2137">
        <f t="shared" si="166"/>
        <v>177.92083333333332</v>
      </c>
      <c r="I2137">
        <f t="shared" si="167"/>
        <v>0.48000000000000953</v>
      </c>
      <c r="J2137">
        <f t="shared" si="168"/>
        <v>2.0539999999999998</v>
      </c>
      <c r="K2137">
        <f t="shared" si="169"/>
        <v>1.6006189059770099E-2</v>
      </c>
      <c r="L2137">
        <f t="shared" si="170"/>
        <v>9.6037134358620602</v>
      </c>
    </row>
    <row r="2138" spans="1:12" x14ac:dyDescent="0.25">
      <c r="A2138">
        <v>10680.25</v>
      </c>
      <c r="B2138">
        <v>2.0720000000000001</v>
      </c>
      <c r="C2138">
        <v>2.3E-2</v>
      </c>
      <c r="D2138">
        <v>293.8</v>
      </c>
      <c r="H2138">
        <f t="shared" si="166"/>
        <v>178.00416666666666</v>
      </c>
      <c r="I2138">
        <f t="shared" si="167"/>
        <v>0.41999999999998838</v>
      </c>
      <c r="J2138">
        <f t="shared" si="168"/>
        <v>2.0489999999999999</v>
      </c>
      <c r="K2138">
        <f t="shared" si="169"/>
        <v>1.4039591648448238E-2</v>
      </c>
      <c r="L2138">
        <f t="shared" si="170"/>
        <v>8.4237549890689429</v>
      </c>
    </row>
    <row r="2139" spans="1:12" x14ac:dyDescent="0.25">
      <c r="A2139">
        <v>10685.25</v>
      </c>
      <c r="B2139">
        <v>2.073</v>
      </c>
      <c r="C2139">
        <v>2.1000000000000001E-2</v>
      </c>
      <c r="D2139">
        <v>293.89999999999998</v>
      </c>
      <c r="H2139">
        <f t="shared" ref="H2139:H2178" si="171">A2139/60</f>
        <v>178.08750000000001</v>
      </c>
      <c r="I2139">
        <f t="shared" ref="I2139:I2178" si="172">(D2149-D2129)/(H2149-H2129)</f>
        <v>0.41999999999999554</v>
      </c>
      <c r="J2139">
        <f t="shared" ref="J2139:J2178" si="173">B2139-C2139</f>
        <v>2.052</v>
      </c>
      <c r="K2139">
        <f t="shared" ref="K2139:K2178" si="174">I2139/J2139/$O$2</f>
        <v>1.4019065929664195E-2</v>
      </c>
      <c r="L2139">
        <f t="shared" ref="L2139:L2178" si="175">K2139*600</f>
        <v>8.4114395577985164</v>
      </c>
    </row>
    <row r="2140" spans="1:12" x14ac:dyDescent="0.25">
      <c r="A2140">
        <v>10690.25</v>
      </c>
      <c r="B2140">
        <v>2.0710000000000002</v>
      </c>
      <c r="C2140">
        <v>2.1000000000000001E-2</v>
      </c>
      <c r="D2140">
        <v>293.89999999999998</v>
      </c>
      <c r="H2140">
        <f t="shared" si="171"/>
        <v>178.17083333333332</v>
      </c>
      <c r="I2140">
        <f t="shared" si="172"/>
        <v>0.48000000000000953</v>
      </c>
      <c r="J2140">
        <f t="shared" si="173"/>
        <v>2.0500000000000003</v>
      </c>
      <c r="K2140">
        <f t="shared" si="174"/>
        <v>1.6037420648179403E-2</v>
      </c>
      <c r="L2140">
        <f t="shared" si="175"/>
        <v>9.6224523889076412</v>
      </c>
    </row>
    <row r="2141" spans="1:12" x14ac:dyDescent="0.25">
      <c r="A2141">
        <v>10695.25</v>
      </c>
      <c r="B2141">
        <v>2.085</v>
      </c>
      <c r="C2141">
        <v>2.1000000000000001E-2</v>
      </c>
      <c r="D2141">
        <v>293.89999999999998</v>
      </c>
      <c r="H2141">
        <f t="shared" si="171"/>
        <v>178.25416666666666</v>
      </c>
      <c r="I2141">
        <f t="shared" si="172"/>
        <v>0.41999999999998838</v>
      </c>
      <c r="J2141">
        <f t="shared" si="173"/>
        <v>2.0640000000000001</v>
      </c>
      <c r="K2141">
        <f t="shared" si="174"/>
        <v>1.3937559732398467E-2</v>
      </c>
      <c r="L2141">
        <f t="shared" si="175"/>
        <v>8.3625358394390794</v>
      </c>
    </row>
    <row r="2142" spans="1:12" x14ac:dyDescent="0.25">
      <c r="A2142">
        <v>10700.25</v>
      </c>
      <c r="B2142">
        <v>2.085</v>
      </c>
      <c r="C2142">
        <v>2.1999999999999999E-2</v>
      </c>
      <c r="D2142">
        <v>293.89999999999998</v>
      </c>
      <c r="H2142">
        <f t="shared" si="171"/>
        <v>178.33750000000001</v>
      </c>
      <c r="I2142">
        <f t="shared" si="172"/>
        <v>0.41999999999999554</v>
      </c>
      <c r="J2142">
        <f t="shared" si="173"/>
        <v>2.0630000000000002</v>
      </c>
      <c r="K2142">
        <f t="shared" si="174"/>
        <v>1.3944315699307284E-2</v>
      </c>
      <c r="L2142">
        <f t="shared" si="175"/>
        <v>8.3665894195843702</v>
      </c>
    </row>
    <row r="2143" spans="1:12" x14ac:dyDescent="0.25">
      <c r="A2143">
        <v>10705.25</v>
      </c>
      <c r="B2143">
        <v>2.0859999999999999</v>
      </c>
      <c r="C2143">
        <v>1.7999999999999999E-2</v>
      </c>
      <c r="D2143">
        <v>294</v>
      </c>
      <c r="H2143">
        <f t="shared" si="171"/>
        <v>178.42083333333332</v>
      </c>
      <c r="I2143">
        <f t="shared" si="172"/>
        <v>0.47999999999997545</v>
      </c>
      <c r="J2143">
        <f t="shared" si="173"/>
        <v>2.0680000000000001</v>
      </c>
      <c r="K2143">
        <f t="shared" si="174"/>
        <v>1.5897829946211528E-2</v>
      </c>
      <c r="L2143">
        <f t="shared" si="175"/>
        <v>9.5386979677269164</v>
      </c>
    </row>
    <row r="2144" spans="1:12" x14ac:dyDescent="0.25">
      <c r="A2144">
        <v>10710.25</v>
      </c>
      <c r="B2144">
        <v>2.0840000000000001</v>
      </c>
      <c r="C2144">
        <v>1.7000000000000001E-2</v>
      </c>
      <c r="D2144">
        <v>294</v>
      </c>
      <c r="H2144">
        <f t="shared" si="171"/>
        <v>178.50416666666666</v>
      </c>
      <c r="I2144">
        <f t="shared" si="172"/>
        <v>0.41999999999998838</v>
      </c>
      <c r="J2144">
        <f t="shared" si="173"/>
        <v>2.0670000000000002</v>
      </c>
      <c r="K2144">
        <f t="shared" si="174"/>
        <v>1.3917331053541575E-2</v>
      </c>
      <c r="L2144">
        <f t="shared" si="175"/>
        <v>8.3503986321249446</v>
      </c>
    </row>
    <row r="2145" spans="1:12" x14ac:dyDescent="0.25">
      <c r="A2145">
        <v>10715.25</v>
      </c>
      <c r="B2145">
        <v>2.0840000000000001</v>
      </c>
      <c r="C2145">
        <v>2.1000000000000001E-2</v>
      </c>
      <c r="D2145">
        <v>294.10000000000002</v>
      </c>
      <c r="H2145">
        <f t="shared" si="171"/>
        <v>178.58750000000001</v>
      </c>
      <c r="I2145">
        <f t="shared" si="172"/>
        <v>0.48000000000000953</v>
      </c>
      <c r="J2145">
        <f t="shared" si="173"/>
        <v>2.0630000000000002</v>
      </c>
      <c r="K2145">
        <f t="shared" si="174"/>
        <v>1.593636079920881E-2</v>
      </c>
      <c r="L2145">
        <f t="shared" si="175"/>
        <v>9.5618164795252856</v>
      </c>
    </row>
    <row r="2146" spans="1:12" x14ac:dyDescent="0.25">
      <c r="A2146">
        <v>10720.25</v>
      </c>
      <c r="B2146">
        <v>2.0710000000000002</v>
      </c>
      <c r="C2146">
        <v>0.02</v>
      </c>
      <c r="D2146">
        <v>294.10000000000002</v>
      </c>
      <c r="H2146">
        <f t="shared" si="171"/>
        <v>178.67083333333332</v>
      </c>
      <c r="I2146">
        <f t="shared" si="172"/>
        <v>0.41999999999999554</v>
      </c>
      <c r="J2146">
        <f t="shared" si="173"/>
        <v>2.0510000000000002</v>
      </c>
      <c r="K2146">
        <f t="shared" si="174"/>
        <v>1.4025901164149646E-2</v>
      </c>
      <c r="L2146">
        <f t="shared" si="175"/>
        <v>8.4155406984897869</v>
      </c>
    </row>
    <row r="2147" spans="1:12" x14ac:dyDescent="0.25">
      <c r="A2147">
        <v>10725.25</v>
      </c>
      <c r="B2147">
        <v>2.0710000000000002</v>
      </c>
      <c r="C2147">
        <v>1.9E-2</v>
      </c>
      <c r="D2147">
        <v>294.2</v>
      </c>
      <c r="H2147">
        <f t="shared" si="171"/>
        <v>178.75416666666666</v>
      </c>
      <c r="I2147">
        <f t="shared" si="172"/>
        <v>0.41999999999998838</v>
      </c>
      <c r="J2147">
        <f t="shared" si="173"/>
        <v>2.052</v>
      </c>
      <c r="K2147">
        <f t="shared" si="174"/>
        <v>1.4019065929663956E-2</v>
      </c>
      <c r="L2147">
        <f t="shared" si="175"/>
        <v>8.4114395577983743</v>
      </c>
    </row>
    <row r="2148" spans="1:12" x14ac:dyDescent="0.25">
      <c r="A2148">
        <v>10730.25</v>
      </c>
      <c r="B2148">
        <v>2.073</v>
      </c>
      <c r="C2148">
        <v>2.1999999999999999E-2</v>
      </c>
      <c r="D2148">
        <v>294.2</v>
      </c>
      <c r="H2148">
        <f t="shared" si="171"/>
        <v>178.83750000000001</v>
      </c>
      <c r="I2148">
        <f t="shared" si="172"/>
        <v>0.48000000000000953</v>
      </c>
      <c r="J2148">
        <f t="shared" si="173"/>
        <v>2.0510000000000002</v>
      </c>
      <c r="K2148">
        <f t="shared" si="174"/>
        <v>1.6029601330457229E-2</v>
      </c>
      <c r="L2148">
        <f t="shared" si="175"/>
        <v>9.6177607982743378</v>
      </c>
    </row>
    <row r="2149" spans="1:12" x14ac:dyDescent="0.25">
      <c r="A2149">
        <v>10735.25</v>
      </c>
      <c r="B2149">
        <v>2.0710000000000002</v>
      </c>
      <c r="C2149">
        <v>0.02</v>
      </c>
      <c r="D2149">
        <v>294.2</v>
      </c>
      <c r="H2149">
        <f t="shared" si="171"/>
        <v>178.92083333333332</v>
      </c>
      <c r="I2149">
        <f t="shared" si="172"/>
        <v>0.42000000000002968</v>
      </c>
      <c r="J2149">
        <f t="shared" si="173"/>
        <v>2.0510000000000002</v>
      </c>
      <c r="K2149">
        <f t="shared" si="174"/>
        <v>1.4025901164150787E-2</v>
      </c>
      <c r="L2149">
        <f t="shared" si="175"/>
        <v>8.4155406984904726</v>
      </c>
    </row>
    <row r="2150" spans="1:12" x14ac:dyDescent="0.25">
      <c r="A2150">
        <v>10740.25</v>
      </c>
      <c r="B2150">
        <v>2.0710000000000002</v>
      </c>
      <c r="C2150">
        <v>2.1000000000000001E-2</v>
      </c>
      <c r="D2150">
        <v>294.3</v>
      </c>
      <c r="H2150">
        <f t="shared" si="171"/>
        <v>179.00416666666666</v>
      </c>
      <c r="I2150">
        <f t="shared" si="172"/>
        <v>0.48000000000000137</v>
      </c>
      <c r="J2150">
        <f t="shared" si="173"/>
        <v>2.0500000000000003</v>
      </c>
      <c r="K2150">
        <f t="shared" si="174"/>
        <v>1.6037420648179129E-2</v>
      </c>
      <c r="L2150">
        <f t="shared" si="175"/>
        <v>9.6224523889074778</v>
      </c>
    </row>
    <row r="2151" spans="1:12" x14ac:dyDescent="0.25">
      <c r="A2151">
        <v>10745.25</v>
      </c>
      <c r="B2151">
        <v>2.0859999999999999</v>
      </c>
      <c r="C2151">
        <v>2.1000000000000001E-2</v>
      </c>
      <c r="D2151">
        <v>294.3</v>
      </c>
      <c r="H2151">
        <f t="shared" si="171"/>
        <v>179.08750000000001</v>
      </c>
      <c r="I2151">
        <f t="shared" si="172"/>
        <v>0.48000000000000953</v>
      </c>
      <c r="J2151">
        <f t="shared" si="173"/>
        <v>2.0649999999999999</v>
      </c>
      <c r="K2151">
        <f t="shared" si="174"/>
        <v>1.5920926067199893E-2</v>
      </c>
      <c r="L2151">
        <f t="shared" si="175"/>
        <v>9.5525556403199356</v>
      </c>
    </row>
    <row r="2152" spans="1:12" x14ac:dyDescent="0.25">
      <c r="A2152">
        <v>10750.25</v>
      </c>
      <c r="B2152">
        <v>2.0720000000000001</v>
      </c>
      <c r="C2152">
        <v>2.3E-2</v>
      </c>
      <c r="D2152">
        <v>294.3</v>
      </c>
      <c r="H2152">
        <f t="shared" si="171"/>
        <v>179.17083333333332</v>
      </c>
      <c r="I2152">
        <f t="shared" si="172"/>
        <v>0.48000000000000953</v>
      </c>
      <c r="J2152">
        <f t="shared" si="173"/>
        <v>2.0489999999999999</v>
      </c>
      <c r="K2152">
        <f t="shared" si="174"/>
        <v>1.604524759822732E-2</v>
      </c>
      <c r="L2152">
        <f t="shared" si="175"/>
        <v>9.6271485589363923</v>
      </c>
    </row>
    <row r="2153" spans="1:12" x14ac:dyDescent="0.25">
      <c r="A2153">
        <v>10755.25</v>
      </c>
      <c r="B2153">
        <v>2.0710000000000002</v>
      </c>
      <c r="C2153">
        <v>1.9E-2</v>
      </c>
      <c r="D2153">
        <v>294.39999999999998</v>
      </c>
      <c r="H2153">
        <f t="shared" si="171"/>
        <v>179.25416666666666</v>
      </c>
      <c r="I2153">
        <f t="shared" si="172"/>
        <v>0.41999999999998838</v>
      </c>
      <c r="J2153">
        <f t="shared" si="173"/>
        <v>2.052</v>
      </c>
      <c r="K2153">
        <f t="shared" si="174"/>
        <v>1.4019065929663956E-2</v>
      </c>
      <c r="L2153">
        <f t="shared" si="175"/>
        <v>8.4114395577983743</v>
      </c>
    </row>
    <row r="2154" spans="1:12" x14ac:dyDescent="0.25">
      <c r="A2154">
        <v>10760.25</v>
      </c>
      <c r="B2154">
        <v>2.0720000000000001</v>
      </c>
      <c r="C2154">
        <v>2.1999999999999999E-2</v>
      </c>
      <c r="D2154">
        <v>294.39999999999998</v>
      </c>
      <c r="H2154">
        <f t="shared" si="171"/>
        <v>179.33750000000001</v>
      </c>
      <c r="I2154">
        <f t="shared" si="172"/>
        <v>0.48000000000000953</v>
      </c>
      <c r="J2154">
        <f t="shared" si="173"/>
        <v>2.0500000000000003</v>
      </c>
      <c r="K2154">
        <f t="shared" si="174"/>
        <v>1.6037420648179403E-2</v>
      </c>
      <c r="L2154">
        <f t="shared" si="175"/>
        <v>9.6224523889076412</v>
      </c>
    </row>
    <row r="2155" spans="1:12" x14ac:dyDescent="0.25">
      <c r="A2155">
        <v>10765.25</v>
      </c>
      <c r="B2155">
        <v>2.0720000000000001</v>
      </c>
      <c r="C2155">
        <v>0.02</v>
      </c>
      <c r="D2155">
        <v>294.5</v>
      </c>
      <c r="H2155">
        <f t="shared" si="171"/>
        <v>179.42083333333332</v>
      </c>
      <c r="I2155">
        <f t="shared" si="172"/>
        <v>0.41999999999999554</v>
      </c>
      <c r="J2155">
        <f t="shared" si="173"/>
        <v>2.052</v>
      </c>
      <c r="K2155">
        <f t="shared" si="174"/>
        <v>1.4019065929664195E-2</v>
      </c>
      <c r="L2155">
        <f t="shared" si="175"/>
        <v>8.4114395577985164</v>
      </c>
    </row>
    <row r="2156" spans="1:12" x14ac:dyDescent="0.25">
      <c r="A2156">
        <v>10770.25</v>
      </c>
      <c r="B2156">
        <v>2.0720000000000001</v>
      </c>
      <c r="C2156">
        <v>2.1000000000000001E-2</v>
      </c>
      <c r="D2156">
        <v>294.5</v>
      </c>
      <c r="H2156">
        <f t="shared" si="171"/>
        <v>179.50416666666666</v>
      </c>
      <c r="I2156">
        <f t="shared" si="172"/>
        <v>0.47999999999996723</v>
      </c>
      <c r="J2156">
        <f t="shared" si="173"/>
        <v>2.0510000000000002</v>
      </c>
      <c r="K2156">
        <f t="shared" si="174"/>
        <v>1.6029601330455816E-2</v>
      </c>
      <c r="L2156">
        <f t="shared" si="175"/>
        <v>9.6177607982734905</v>
      </c>
    </row>
    <row r="2157" spans="1:12" x14ac:dyDescent="0.25">
      <c r="A2157">
        <v>10775.25</v>
      </c>
      <c r="B2157">
        <v>2.0760000000000001</v>
      </c>
      <c r="C2157">
        <v>2.1999999999999999E-2</v>
      </c>
      <c r="D2157">
        <v>294.5</v>
      </c>
      <c r="H2157">
        <f t="shared" si="171"/>
        <v>179.58750000000001</v>
      </c>
      <c r="I2157">
        <f t="shared" si="172"/>
        <v>0.41999999999999554</v>
      </c>
      <c r="J2157">
        <f t="shared" si="173"/>
        <v>2.0540000000000003</v>
      </c>
      <c r="K2157">
        <f t="shared" si="174"/>
        <v>1.4005415427298405E-2</v>
      </c>
      <c r="L2157">
        <f t="shared" si="175"/>
        <v>8.4032492563790431</v>
      </c>
    </row>
    <row r="2158" spans="1:12" x14ac:dyDescent="0.25">
      <c r="A2158">
        <v>10780.25</v>
      </c>
      <c r="B2158">
        <v>2.0750000000000002</v>
      </c>
      <c r="C2158">
        <v>0.02</v>
      </c>
      <c r="D2158">
        <v>294.60000000000002</v>
      </c>
      <c r="H2158">
        <f t="shared" si="171"/>
        <v>179.67083333333332</v>
      </c>
      <c r="I2158">
        <f t="shared" si="172"/>
        <v>0.48000000000000953</v>
      </c>
      <c r="J2158">
        <f t="shared" si="173"/>
        <v>2.0550000000000002</v>
      </c>
      <c r="K2158">
        <f t="shared" si="174"/>
        <v>1.599840015998432E-2</v>
      </c>
      <c r="L2158">
        <f t="shared" si="175"/>
        <v>9.5990400959905919</v>
      </c>
    </row>
    <row r="2159" spans="1:12" x14ac:dyDescent="0.25">
      <c r="A2159">
        <v>10785.25</v>
      </c>
      <c r="B2159">
        <v>2.0720000000000001</v>
      </c>
      <c r="C2159">
        <v>0.02</v>
      </c>
      <c r="D2159">
        <v>294.60000000000002</v>
      </c>
      <c r="H2159">
        <f t="shared" si="171"/>
        <v>179.75416666666666</v>
      </c>
      <c r="I2159">
        <f t="shared" si="172"/>
        <v>0.48000000000000137</v>
      </c>
      <c r="J2159">
        <f t="shared" si="173"/>
        <v>2.052</v>
      </c>
      <c r="K2159">
        <f t="shared" si="174"/>
        <v>1.6021789633902151E-2</v>
      </c>
      <c r="L2159">
        <f t="shared" si="175"/>
        <v>9.6130737803412902</v>
      </c>
    </row>
    <row r="2160" spans="1:12" x14ac:dyDescent="0.25">
      <c r="A2160">
        <v>10790.25</v>
      </c>
      <c r="B2160">
        <v>2.0720000000000001</v>
      </c>
      <c r="C2160">
        <v>2.1000000000000001E-2</v>
      </c>
      <c r="D2160">
        <v>294.7</v>
      </c>
      <c r="H2160">
        <f t="shared" si="171"/>
        <v>179.83750000000001</v>
      </c>
      <c r="I2160">
        <f t="shared" si="172"/>
        <v>0.41999999999999554</v>
      </c>
      <c r="J2160">
        <f t="shared" si="173"/>
        <v>2.0510000000000002</v>
      </c>
      <c r="K2160">
        <f t="shared" si="174"/>
        <v>1.4025901164149646E-2</v>
      </c>
      <c r="L2160">
        <f t="shared" si="175"/>
        <v>8.4155406984897869</v>
      </c>
    </row>
    <row r="2161" spans="1:12" x14ac:dyDescent="0.25">
      <c r="A2161">
        <v>10795.25</v>
      </c>
      <c r="B2161">
        <v>2.08</v>
      </c>
      <c r="C2161">
        <v>0.02</v>
      </c>
      <c r="D2161">
        <v>294.7</v>
      </c>
      <c r="H2161">
        <f t="shared" si="171"/>
        <v>179.92083333333332</v>
      </c>
      <c r="I2161">
        <f t="shared" si="172"/>
        <v>0.48000000000000953</v>
      </c>
      <c r="J2161">
        <f t="shared" si="173"/>
        <v>2.06</v>
      </c>
      <c r="K2161">
        <f t="shared" si="174"/>
        <v>1.5959569091634842E-2</v>
      </c>
      <c r="L2161">
        <f t="shared" si="175"/>
        <v>9.5757414549809052</v>
      </c>
    </row>
    <row r="2162" spans="1:12" x14ac:dyDescent="0.25">
      <c r="A2162">
        <v>10800.25</v>
      </c>
      <c r="B2162">
        <v>2.0880000000000001</v>
      </c>
      <c r="C2162">
        <v>2.1000000000000001E-2</v>
      </c>
      <c r="D2162">
        <v>294.7</v>
      </c>
      <c r="H2162">
        <f t="shared" si="171"/>
        <v>180.00416666666666</v>
      </c>
      <c r="I2162">
        <f t="shared" si="172"/>
        <v>0.48000000000000137</v>
      </c>
      <c r="J2162">
        <f t="shared" si="173"/>
        <v>2.0670000000000002</v>
      </c>
      <c r="K2162">
        <f t="shared" si="174"/>
        <v>1.5905521204048E-2</v>
      </c>
      <c r="L2162">
        <f t="shared" si="175"/>
        <v>9.5433127224287997</v>
      </c>
    </row>
    <row r="2163" spans="1:12" x14ac:dyDescent="0.25">
      <c r="A2163">
        <v>10805.25</v>
      </c>
      <c r="B2163">
        <v>2.0710000000000002</v>
      </c>
      <c r="C2163">
        <v>0.02</v>
      </c>
      <c r="D2163">
        <v>294.7</v>
      </c>
      <c r="H2163">
        <f t="shared" si="171"/>
        <v>180.08750000000001</v>
      </c>
      <c r="I2163">
        <f t="shared" si="172"/>
        <v>0.48000000000000953</v>
      </c>
      <c r="J2163">
        <f t="shared" si="173"/>
        <v>2.0510000000000002</v>
      </c>
      <c r="K2163">
        <f t="shared" si="174"/>
        <v>1.6029601330457229E-2</v>
      </c>
      <c r="L2163">
        <f t="shared" si="175"/>
        <v>9.6177607982743378</v>
      </c>
    </row>
    <row r="2164" spans="1:12" x14ac:dyDescent="0.25">
      <c r="A2164">
        <v>10810.25</v>
      </c>
      <c r="B2164">
        <v>2.0720000000000001</v>
      </c>
      <c r="C2164">
        <v>1.9E-2</v>
      </c>
      <c r="D2164">
        <v>294.8</v>
      </c>
      <c r="H2164">
        <f t="shared" si="171"/>
        <v>180.17083333333332</v>
      </c>
      <c r="I2164">
        <f t="shared" si="172"/>
        <v>0.48000000000000953</v>
      </c>
      <c r="J2164">
        <f t="shared" si="173"/>
        <v>2.0529999999999999</v>
      </c>
      <c r="K2164">
        <f t="shared" si="174"/>
        <v>1.6013985547378363E-2</v>
      </c>
      <c r="L2164">
        <f t="shared" si="175"/>
        <v>9.6083913284270182</v>
      </c>
    </row>
    <row r="2165" spans="1:12" x14ac:dyDescent="0.25">
      <c r="A2165">
        <v>10815.25</v>
      </c>
      <c r="B2165">
        <v>2.0870000000000002</v>
      </c>
      <c r="C2165">
        <v>2.1999999999999999E-2</v>
      </c>
      <c r="D2165">
        <v>294.8</v>
      </c>
      <c r="H2165">
        <f t="shared" si="171"/>
        <v>180.25416666666666</v>
      </c>
      <c r="I2165">
        <f t="shared" si="172"/>
        <v>0.41999999999998838</v>
      </c>
      <c r="J2165">
        <f t="shared" si="173"/>
        <v>2.0650000000000004</v>
      </c>
      <c r="K2165">
        <f t="shared" si="174"/>
        <v>1.393081030879924E-2</v>
      </c>
      <c r="L2165">
        <f t="shared" si="175"/>
        <v>8.3584861852795438</v>
      </c>
    </row>
    <row r="2166" spans="1:12" x14ac:dyDescent="0.25">
      <c r="A2166">
        <v>10820.25</v>
      </c>
      <c r="B2166">
        <v>2.0880000000000001</v>
      </c>
      <c r="C2166">
        <v>2.1999999999999999E-2</v>
      </c>
      <c r="D2166">
        <v>294.89999999999998</v>
      </c>
      <c r="H2166">
        <f t="shared" si="171"/>
        <v>180.33750000000001</v>
      </c>
      <c r="I2166">
        <f t="shared" si="172"/>
        <v>0.41999999999999554</v>
      </c>
      <c r="J2166">
        <f t="shared" si="173"/>
        <v>2.0660000000000003</v>
      </c>
      <c r="K2166">
        <f t="shared" si="174"/>
        <v>1.3924067419008191E-2</v>
      </c>
      <c r="L2166">
        <f t="shared" si="175"/>
        <v>8.3544404514049138</v>
      </c>
    </row>
    <row r="2167" spans="1:12" x14ac:dyDescent="0.25">
      <c r="A2167">
        <v>10825.25</v>
      </c>
      <c r="B2167">
        <v>2.085</v>
      </c>
      <c r="C2167">
        <v>1.7999999999999999E-2</v>
      </c>
      <c r="D2167">
        <v>294.89999999999998</v>
      </c>
      <c r="H2167">
        <f t="shared" si="171"/>
        <v>180.42083333333332</v>
      </c>
      <c r="I2167">
        <f t="shared" si="172"/>
        <v>0.48000000000000953</v>
      </c>
      <c r="J2167">
        <f t="shared" si="173"/>
        <v>2.0670000000000002</v>
      </c>
      <c r="K2167">
        <f t="shared" si="174"/>
        <v>1.590552120404827E-2</v>
      </c>
      <c r="L2167">
        <f t="shared" si="175"/>
        <v>9.5433127224289613</v>
      </c>
    </row>
    <row r="2168" spans="1:12" x14ac:dyDescent="0.25">
      <c r="A2168">
        <v>10830.25</v>
      </c>
      <c r="B2168">
        <v>2.0859999999999999</v>
      </c>
      <c r="C2168">
        <v>2.1000000000000001E-2</v>
      </c>
      <c r="D2168">
        <v>295</v>
      </c>
      <c r="H2168">
        <f t="shared" si="171"/>
        <v>180.50416666666666</v>
      </c>
      <c r="I2168">
        <f t="shared" si="172"/>
        <v>0.41999999999998838</v>
      </c>
      <c r="J2168">
        <f t="shared" si="173"/>
        <v>2.0649999999999999</v>
      </c>
      <c r="K2168">
        <f t="shared" si="174"/>
        <v>1.3930810308799243E-2</v>
      </c>
      <c r="L2168">
        <f t="shared" si="175"/>
        <v>8.3584861852795456</v>
      </c>
    </row>
    <row r="2169" spans="1:12" x14ac:dyDescent="0.25">
      <c r="A2169">
        <v>10835.25</v>
      </c>
      <c r="B2169">
        <v>2.081</v>
      </c>
      <c r="C2169">
        <v>1.7999999999999999E-2</v>
      </c>
      <c r="D2169">
        <v>295</v>
      </c>
      <c r="H2169">
        <f t="shared" si="171"/>
        <v>180.58750000000001</v>
      </c>
      <c r="I2169">
        <f t="shared" si="172"/>
        <v>1.6389049859762177</v>
      </c>
      <c r="J2169">
        <f t="shared" si="173"/>
        <v>2.0630000000000002</v>
      </c>
      <c r="K2169">
        <f t="shared" si="174"/>
        <v>5.4412877441955707E-2</v>
      </c>
      <c r="L2169">
        <f t="shared" si="175"/>
        <v>32.647726465173427</v>
      </c>
    </row>
    <row r="2170" spans="1:12" x14ac:dyDescent="0.25">
      <c r="A2170">
        <v>10840.25</v>
      </c>
      <c r="B2170">
        <v>2.0720000000000001</v>
      </c>
      <c r="C2170">
        <v>2.3E-2</v>
      </c>
      <c r="D2170">
        <v>295</v>
      </c>
      <c r="H2170">
        <f t="shared" si="171"/>
        <v>180.67083333333332</v>
      </c>
      <c r="I2170">
        <f t="shared" si="172"/>
        <v>1.6387016056161812</v>
      </c>
      <c r="J2170">
        <f t="shared" si="173"/>
        <v>2.0489999999999999</v>
      </c>
      <c r="K2170">
        <f t="shared" si="174"/>
        <v>5.477786042025784E-2</v>
      </c>
      <c r="L2170">
        <f t="shared" si="175"/>
        <v>32.866716252154703</v>
      </c>
    </row>
    <row r="2171" spans="1:12" x14ac:dyDescent="0.25">
      <c r="A2171">
        <v>10845.25</v>
      </c>
      <c r="B2171">
        <v>2.0720000000000001</v>
      </c>
      <c r="C2171">
        <v>0.02</v>
      </c>
      <c r="D2171">
        <v>295.10000000000002</v>
      </c>
      <c r="H2171">
        <f t="shared" si="171"/>
        <v>180.75416666666666</v>
      </c>
      <c r="I2171">
        <f t="shared" si="172"/>
        <v>1.6379426136495219</v>
      </c>
      <c r="J2171">
        <f t="shared" si="173"/>
        <v>2.052</v>
      </c>
      <c r="K2171">
        <f t="shared" si="174"/>
        <v>5.4672441642284235E-2</v>
      </c>
      <c r="L2171">
        <f t="shared" si="175"/>
        <v>32.803464985370539</v>
      </c>
    </row>
    <row r="2172" spans="1:12" x14ac:dyDescent="0.25">
      <c r="A2172">
        <v>10850.25</v>
      </c>
      <c r="B2172">
        <v>2.0710000000000002</v>
      </c>
      <c r="C2172">
        <v>2.1999999999999999E-2</v>
      </c>
      <c r="D2172">
        <v>295.10000000000002</v>
      </c>
      <c r="H2172">
        <f t="shared" si="171"/>
        <v>180.83750000000001</v>
      </c>
      <c r="I2172">
        <f t="shared" si="172"/>
        <v>1.6371843244369344</v>
      </c>
      <c r="J2172">
        <f t="shared" si="173"/>
        <v>2.0490000000000004</v>
      </c>
      <c r="K2172">
        <f t="shared" si="174"/>
        <v>5.4727141353180443E-2</v>
      </c>
      <c r="L2172">
        <f t="shared" si="175"/>
        <v>32.836284811908264</v>
      </c>
    </row>
    <row r="2173" spans="1:12" x14ac:dyDescent="0.25">
      <c r="A2173">
        <v>10855.25</v>
      </c>
      <c r="B2173">
        <v>2.0710000000000002</v>
      </c>
      <c r="C2173">
        <v>2.1999999999999999E-2</v>
      </c>
      <c r="D2173">
        <v>295.2</v>
      </c>
      <c r="H2173">
        <f t="shared" si="171"/>
        <v>180.92083333333332</v>
      </c>
      <c r="I2173">
        <f t="shared" si="172"/>
        <v>1.6364267370028458</v>
      </c>
      <c r="J2173">
        <f t="shared" si="173"/>
        <v>2.0490000000000004</v>
      </c>
      <c r="K2173">
        <f t="shared" si="174"/>
        <v>5.4701817024102824E-2</v>
      </c>
      <c r="L2173">
        <f t="shared" si="175"/>
        <v>32.821090214461691</v>
      </c>
    </row>
    <row r="2174" spans="1:12" x14ac:dyDescent="0.25">
      <c r="A2174">
        <v>10860.25</v>
      </c>
      <c r="B2174">
        <v>2.0710000000000002</v>
      </c>
      <c r="C2174">
        <v>0.02</v>
      </c>
      <c r="D2174">
        <v>295.2</v>
      </c>
      <c r="H2174">
        <f t="shared" si="171"/>
        <v>181.00416666666666</v>
      </c>
      <c r="I2174">
        <f t="shared" si="172"/>
        <v>1.6362248791656069</v>
      </c>
      <c r="J2174">
        <f t="shared" si="173"/>
        <v>2.0510000000000002</v>
      </c>
      <c r="K2174">
        <f t="shared" si="174"/>
        <v>5.464173437499939E-2</v>
      </c>
      <c r="L2174">
        <f t="shared" si="175"/>
        <v>32.785040624999631</v>
      </c>
    </row>
    <row r="2175" spans="1:12" x14ac:dyDescent="0.25">
      <c r="A2175">
        <v>10865.25</v>
      </c>
      <c r="B2175">
        <v>2.085</v>
      </c>
      <c r="C2175">
        <v>2.1000000000000001E-2</v>
      </c>
      <c r="D2175">
        <v>295.2</v>
      </c>
      <c r="H2175">
        <f t="shared" si="171"/>
        <v>181.08750000000001</v>
      </c>
      <c r="I2175">
        <f t="shared" si="172"/>
        <v>1.6354684357735605</v>
      </c>
      <c r="J2175">
        <f t="shared" si="173"/>
        <v>2.0640000000000001</v>
      </c>
      <c r="K2175">
        <f t="shared" si="174"/>
        <v>5.4272473842968849E-2</v>
      </c>
      <c r="L2175">
        <f t="shared" si="175"/>
        <v>32.563484305781309</v>
      </c>
    </row>
    <row r="2176" spans="1:12" x14ac:dyDescent="0.25">
      <c r="A2176">
        <v>10870.25</v>
      </c>
      <c r="B2176">
        <v>2.0710000000000002</v>
      </c>
      <c r="C2176">
        <v>2.1000000000000001E-2</v>
      </c>
      <c r="D2176">
        <v>295.2</v>
      </c>
      <c r="H2176">
        <f t="shared" si="171"/>
        <v>181.17083333333332</v>
      </c>
      <c r="I2176">
        <f t="shared" si="172"/>
        <v>1.6352672073196088</v>
      </c>
      <c r="J2176">
        <f t="shared" si="173"/>
        <v>2.0500000000000003</v>
      </c>
      <c r="K2176">
        <f t="shared" si="174"/>
        <v>5.4636391824911749E-2</v>
      </c>
      <c r="L2176">
        <f t="shared" si="175"/>
        <v>32.781835094947049</v>
      </c>
    </row>
    <row r="2177" spans="1:12" x14ac:dyDescent="0.25">
      <c r="A2177">
        <v>10875.25</v>
      </c>
      <c r="B2177">
        <v>2.0720000000000001</v>
      </c>
      <c r="C2177">
        <v>1.9E-2</v>
      </c>
      <c r="D2177">
        <v>295.3</v>
      </c>
      <c r="H2177">
        <f t="shared" si="171"/>
        <v>181.25416666666666</v>
      </c>
      <c r="I2177">
        <f t="shared" si="172"/>
        <v>1.6345119050368351</v>
      </c>
      <c r="J2177">
        <f t="shared" si="173"/>
        <v>2.0529999999999999</v>
      </c>
      <c r="K2177">
        <f t="shared" si="174"/>
        <v>5.4531354217244234E-2</v>
      </c>
      <c r="L2177">
        <f t="shared" si="175"/>
        <v>32.71881253034654</v>
      </c>
    </row>
    <row r="2178" spans="1:12" x14ac:dyDescent="0.25">
      <c r="A2178">
        <v>10880.25</v>
      </c>
      <c r="B2178">
        <v>2.073</v>
      </c>
      <c r="C2178">
        <v>2.1000000000000001E-2</v>
      </c>
      <c r="D2178">
        <v>295.3</v>
      </c>
      <c r="H2178">
        <f t="shared" si="171"/>
        <v>181.33750000000001</v>
      </c>
      <c r="I2178">
        <f t="shared" si="172"/>
        <v>1.6343113039865194</v>
      </c>
      <c r="J2178">
        <f t="shared" si="173"/>
        <v>2.052</v>
      </c>
      <c r="K2178">
        <f t="shared" si="174"/>
        <v>5.4551233143292188E-2</v>
      </c>
      <c r="L2178">
        <f t="shared" si="175"/>
        <v>32.730739885975311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06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0.95299999999999996</v>
      </c>
      <c r="B2">
        <v>9.5000000000000001E-2</v>
      </c>
      <c r="C2">
        <v>1.7999999999999999E-2</v>
      </c>
      <c r="D2">
        <v>137.80000000000001</v>
      </c>
      <c r="H2">
        <f t="shared" ref="H2:H65" si="0">A2/60</f>
        <v>1.5883333333333333E-2</v>
      </c>
      <c r="I2" t="e">
        <f>(D12-#REF!)/(H12-#REF!)</f>
        <v>#REF!</v>
      </c>
      <c r="J2">
        <f>B2-C2</f>
        <v>7.6999999999999999E-2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1850</v>
      </c>
      <c r="R2">
        <v>1950</v>
      </c>
      <c r="S2" s="2">
        <f>AVERAGE((INDEX(L:L,Q2)):(INDEX(L:L,R2)))</f>
        <v>14.899134844563919</v>
      </c>
      <c r="T2">
        <f>AVERAGE((INDEX(J:J,Q2)):(INDEX(J:J,R2)))</f>
        <v>2.0105247524752472</v>
      </c>
      <c r="U2">
        <f>AVERAGE((INDEX(I:I,Q2)):(INDEX(I:I,R2)))</f>
        <v>0.72891089108910934</v>
      </c>
    </row>
    <row r="3" spans="1:21" x14ac:dyDescent="0.25">
      <c r="A3">
        <v>5.9530000000000003</v>
      </c>
      <c r="B3">
        <v>9.8000000000000004E-2</v>
      </c>
      <c r="C3">
        <v>1.7999999999999999E-2</v>
      </c>
      <c r="D3">
        <v>137.80000000000001</v>
      </c>
      <c r="H3">
        <f t="shared" si="0"/>
        <v>9.9216666666666675E-2</v>
      </c>
      <c r="I3" t="e">
        <f>(D13-#REF!)/(H13-#REF!)</f>
        <v>#REF!</v>
      </c>
      <c r="J3">
        <f t="shared" ref="J3:J66" si="3">B3-C3</f>
        <v>0.08</v>
      </c>
      <c r="K3" t="e">
        <f t="shared" si="1"/>
        <v>#REF!</v>
      </c>
      <c r="L3" t="e">
        <f t="shared" si="2"/>
        <v>#REF!</v>
      </c>
    </row>
    <row r="4" spans="1:21" x14ac:dyDescent="0.25">
      <c r="A4">
        <v>10.952999999999999</v>
      </c>
      <c r="B4">
        <v>9.7000000000000003E-2</v>
      </c>
      <c r="C4">
        <v>1.7999999999999999E-2</v>
      </c>
      <c r="D4">
        <v>137.80000000000001</v>
      </c>
      <c r="H4">
        <f t="shared" si="0"/>
        <v>0.18254999999999999</v>
      </c>
      <c r="I4" t="e">
        <f>(D14-#REF!)/(H14-#REF!)</f>
        <v>#REF!</v>
      </c>
      <c r="J4">
        <f t="shared" si="3"/>
        <v>7.9000000000000001E-2</v>
      </c>
      <c r="K4" t="e">
        <f t="shared" si="1"/>
        <v>#REF!</v>
      </c>
      <c r="L4" t="e">
        <f t="shared" si="2"/>
        <v>#REF!</v>
      </c>
    </row>
    <row r="5" spans="1:21" x14ac:dyDescent="0.25">
      <c r="A5">
        <v>15.952999999999999</v>
      </c>
      <c r="B5">
        <v>9.7000000000000003E-2</v>
      </c>
      <c r="C5">
        <v>1.7000000000000001E-2</v>
      </c>
      <c r="D5">
        <v>137.80000000000001</v>
      </c>
      <c r="H5">
        <f t="shared" si="0"/>
        <v>0.2658833333333333</v>
      </c>
      <c r="I5" t="e">
        <f>(D15-#REF!)/(H15-#REF!)</f>
        <v>#REF!</v>
      </c>
      <c r="J5">
        <f t="shared" si="3"/>
        <v>0.08</v>
      </c>
      <c r="K5" t="e">
        <f t="shared" si="1"/>
        <v>#REF!</v>
      </c>
      <c r="L5" t="e">
        <f t="shared" si="2"/>
        <v>#REF!</v>
      </c>
    </row>
    <row r="6" spans="1:21" x14ac:dyDescent="0.25">
      <c r="A6">
        <v>20.952999999999999</v>
      </c>
      <c r="B6">
        <v>9.7000000000000003E-2</v>
      </c>
      <c r="C6">
        <v>1.7000000000000001E-2</v>
      </c>
      <c r="D6">
        <v>137.80000000000001</v>
      </c>
      <c r="H6">
        <f t="shared" si="0"/>
        <v>0.34921666666666668</v>
      </c>
      <c r="I6" t="e">
        <f>(D16-#REF!)/(H16-#REF!)</f>
        <v>#REF!</v>
      </c>
      <c r="J6">
        <f t="shared" si="3"/>
        <v>0.08</v>
      </c>
      <c r="K6" t="e">
        <f t="shared" si="1"/>
        <v>#REF!</v>
      </c>
      <c r="L6" t="e">
        <f t="shared" si="2"/>
        <v>#REF!</v>
      </c>
    </row>
    <row r="7" spans="1:21" x14ac:dyDescent="0.25">
      <c r="A7">
        <v>25.952999999999999</v>
      </c>
      <c r="B7">
        <v>0.49</v>
      </c>
      <c r="C7">
        <v>1.7000000000000001E-2</v>
      </c>
      <c r="D7">
        <v>137.80000000000001</v>
      </c>
      <c r="H7">
        <f t="shared" si="0"/>
        <v>0.43254999999999999</v>
      </c>
      <c r="I7" t="e">
        <f>(D17-#REF!)/(H17-#REF!)</f>
        <v>#REF!</v>
      </c>
      <c r="J7">
        <f t="shared" si="3"/>
        <v>0.47299999999999998</v>
      </c>
      <c r="K7" t="e">
        <f t="shared" si="1"/>
        <v>#REF!</v>
      </c>
      <c r="L7" t="e">
        <f t="shared" si="2"/>
        <v>#REF!</v>
      </c>
    </row>
    <row r="8" spans="1:21" x14ac:dyDescent="0.25">
      <c r="A8">
        <v>30.952999999999999</v>
      </c>
      <c r="B8">
        <v>1.224</v>
      </c>
      <c r="C8">
        <v>1.7999999999999999E-2</v>
      </c>
      <c r="D8">
        <v>137.80000000000001</v>
      </c>
      <c r="H8">
        <f t="shared" si="0"/>
        <v>0.51588333333333336</v>
      </c>
      <c r="I8" t="e">
        <f>(D18-#REF!)/(H18-#REF!)</f>
        <v>#REF!</v>
      </c>
      <c r="J8">
        <f t="shared" si="3"/>
        <v>1.206</v>
      </c>
      <c r="K8" t="e">
        <f t="shared" si="1"/>
        <v>#REF!</v>
      </c>
      <c r="L8" t="e">
        <f t="shared" si="2"/>
        <v>#REF!</v>
      </c>
    </row>
    <row r="9" spans="1:21" x14ac:dyDescent="0.25">
      <c r="A9">
        <v>35.953000000000003</v>
      </c>
      <c r="B9">
        <v>1.589</v>
      </c>
      <c r="C9">
        <v>1.7999999999999999E-2</v>
      </c>
      <c r="D9">
        <v>137.80000000000001</v>
      </c>
      <c r="H9">
        <f t="shared" si="0"/>
        <v>0.59921666666666673</v>
      </c>
      <c r="I9" t="e">
        <f>(D19-#REF!)/(H19-#REF!)</f>
        <v>#REF!</v>
      </c>
      <c r="J9">
        <f t="shared" si="3"/>
        <v>1.571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40.953000000000003</v>
      </c>
      <c r="B10">
        <v>1.9359999999999999</v>
      </c>
      <c r="C10">
        <v>1.7999999999999999E-2</v>
      </c>
      <c r="D10">
        <v>138.1</v>
      </c>
      <c r="H10">
        <f t="shared" si="0"/>
        <v>0.6825500000000001</v>
      </c>
      <c r="I10" t="e">
        <f>(D20-#REF!)/(H20-#REF!)</f>
        <v>#REF!</v>
      </c>
      <c r="J10">
        <f t="shared" si="3"/>
        <v>1.9179999999999999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45.953000000000003</v>
      </c>
      <c r="B11">
        <v>1.9950000000000001</v>
      </c>
      <c r="C11">
        <v>1.9E-2</v>
      </c>
      <c r="D11">
        <v>138.6</v>
      </c>
      <c r="H11">
        <f t="shared" si="0"/>
        <v>0.76588333333333336</v>
      </c>
      <c r="I11" t="e">
        <f t="shared" ref="I11:I28" si="4">(D21-D1)/(H21-H1)</f>
        <v>#VALUE!</v>
      </c>
      <c r="J11">
        <f t="shared" si="3"/>
        <v>1.9760000000000002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50.953000000000003</v>
      </c>
      <c r="B12">
        <v>2.109</v>
      </c>
      <c r="C12">
        <v>1.7999999999999999E-2</v>
      </c>
      <c r="D12">
        <v>139</v>
      </c>
      <c r="H12">
        <f t="shared" si="0"/>
        <v>0.84921666666666673</v>
      </c>
      <c r="I12">
        <f t="shared" si="4"/>
        <v>3.6599999999999966</v>
      </c>
      <c r="J12">
        <f t="shared" si="3"/>
        <v>2.0910000000000002</v>
      </c>
      <c r="K12">
        <f>I12/J12/$O$2</f>
        <v>0.11988758082584842</v>
      </c>
      <c r="L12">
        <f>K12*600</f>
        <v>71.932548495509053</v>
      </c>
    </row>
    <row r="13" spans="1:21" x14ac:dyDescent="0.25">
      <c r="A13">
        <v>55.953000000000003</v>
      </c>
      <c r="B13">
        <v>2.1110000000000002</v>
      </c>
      <c r="C13">
        <v>1.9E-2</v>
      </c>
      <c r="D13">
        <v>139.5</v>
      </c>
      <c r="H13">
        <f t="shared" si="0"/>
        <v>0.9325500000000001</v>
      </c>
      <c r="I13">
        <f t="shared" si="4"/>
        <v>3.9599999999999964</v>
      </c>
      <c r="J13">
        <f t="shared" si="3"/>
        <v>2.0920000000000001</v>
      </c>
      <c r="K13">
        <f t="shared" ref="K13:K76" si="5">I13/J13/$O$2</f>
        <v>0.12965242672673447</v>
      </c>
      <c r="L13">
        <f t="shared" si="2"/>
        <v>77.791456036040685</v>
      </c>
    </row>
    <row r="14" spans="1:21" x14ac:dyDescent="0.25">
      <c r="A14">
        <v>60.953000000000003</v>
      </c>
      <c r="B14">
        <v>2.085</v>
      </c>
      <c r="C14">
        <v>1.9E-2</v>
      </c>
      <c r="D14">
        <v>140</v>
      </c>
      <c r="H14">
        <f t="shared" si="0"/>
        <v>1.0158833333333335</v>
      </c>
      <c r="I14">
        <f t="shared" si="4"/>
        <v>4.2599999999999962</v>
      </c>
      <c r="J14">
        <f t="shared" si="3"/>
        <v>2.0659999999999998</v>
      </c>
      <c r="K14">
        <f t="shared" si="5"/>
        <v>0.14122982667851305</v>
      </c>
      <c r="L14">
        <f t="shared" si="2"/>
        <v>84.737896007107835</v>
      </c>
    </row>
    <row r="15" spans="1:21" x14ac:dyDescent="0.25">
      <c r="A15">
        <v>65.953000000000003</v>
      </c>
      <c r="B15">
        <v>2.089</v>
      </c>
      <c r="C15">
        <v>1.9E-2</v>
      </c>
      <c r="D15">
        <v>140.5</v>
      </c>
      <c r="H15">
        <f>A15/60</f>
        <v>1.0992166666666667</v>
      </c>
      <c r="I15">
        <f t="shared" si="4"/>
        <v>4.5599999999999961</v>
      </c>
      <c r="J15">
        <f t="shared" si="3"/>
        <v>2.0699999999999998</v>
      </c>
      <c r="K15">
        <f t="shared" si="5"/>
        <v>0.15088346237839972</v>
      </c>
      <c r="L15">
        <f t="shared" si="2"/>
        <v>90.530077427039828</v>
      </c>
    </row>
    <row r="16" spans="1:21" x14ac:dyDescent="0.25">
      <c r="A16">
        <v>70.953000000000003</v>
      </c>
      <c r="B16">
        <v>2.0939999999999999</v>
      </c>
      <c r="C16">
        <v>1.9E-2</v>
      </c>
      <c r="D16">
        <v>141</v>
      </c>
      <c r="H16">
        <f t="shared" si="0"/>
        <v>1.18255</v>
      </c>
      <c r="I16">
        <f t="shared" si="4"/>
        <v>4.8599999999999968</v>
      </c>
      <c r="J16">
        <f t="shared" si="3"/>
        <v>2.0749999999999997</v>
      </c>
      <c r="K16">
        <f t="shared" si="5"/>
        <v>0.16042251196567081</v>
      </c>
      <c r="L16">
        <f t="shared" si="2"/>
        <v>96.25350717940249</v>
      </c>
    </row>
    <row r="17" spans="1:12" x14ac:dyDescent="0.25">
      <c r="A17">
        <v>75.953000000000003</v>
      </c>
      <c r="B17">
        <v>2.1</v>
      </c>
      <c r="C17">
        <v>1.9E-2</v>
      </c>
      <c r="D17">
        <v>141.5</v>
      </c>
      <c r="H17">
        <f t="shared" si="0"/>
        <v>1.2658833333333335</v>
      </c>
      <c r="I17">
        <f t="shared" si="4"/>
        <v>5.1599999999999975</v>
      </c>
      <c r="J17">
        <f t="shared" si="3"/>
        <v>2.081</v>
      </c>
      <c r="K17">
        <f t="shared" si="5"/>
        <v>0.16983404975216068</v>
      </c>
      <c r="L17">
        <f t="shared" si="2"/>
        <v>101.90042985129641</v>
      </c>
    </row>
    <row r="18" spans="1:12" x14ac:dyDescent="0.25">
      <c r="A18">
        <v>80.953000000000003</v>
      </c>
      <c r="B18">
        <v>2.1080000000000001</v>
      </c>
      <c r="C18">
        <v>1.9E-2</v>
      </c>
      <c r="D18">
        <v>142</v>
      </c>
      <c r="H18">
        <f t="shared" si="0"/>
        <v>1.3492166666666667</v>
      </c>
      <c r="I18">
        <f t="shared" si="4"/>
        <v>5.4599999999999973</v>
      </c>
      <c r="J18">
        <f t="shared" si="3"/>
        <v>2.089</v>
      </c>
      <c r="K18">
        <f t="shared" si="5"/>
        <v>0.17901991514587165</v>
      </c>
      <c r="L18">
        <f t="shared" si="2"/>
        <v>107.41194908752298</v>
      </c>
    </row>
    <row r="19" spans="1:12" x14ac:dyDescent="0.25">
      <c r="A19">
        <v>85.953000000000003</v>
      </c>
      <c r="B19">
        <v>2.113</v>
      </c>
      <c r="C19">
        <v>1.7000000000000001E-2</v>
      </c>
      <c r="D19">
        <v>142.5</v>
      </c>
      <c r="H19">
        <f t="shared" si="0"/>
        <v>1.43255</v>
      </c>
      <c r="I19">
        <f t="shared" si="4"/>
        <v>5.7</v>
      </c>
      <c r="J19">
        <f t="shared" si="3"/>
        <v>2.0960000000000001</v>
      </c>
      <c r="K19">
        <f t="shared" si="5"/>
        <v>0.18626477046951795</v>
      </c>
      <c r="L19">
        <f t="shared" si="2"/>
        <v>111.75886228171078</v>
      </c>
    </row>
    <row r="20" spans="1:12" x14ac:dyDescent="0.25">
      <c r="A20">
        <v>90.953000000000003</v>
      </c>
      <c r="B20">
        <v>2.121</v>
      </c>
      <c r="C20">
        <v>1.9E-2</v>
      </c>
      <c r="D20">
        <v>142.9</v>
      </c>
      <c r="H20">
        <f t="shared" si="0"/>
        <v>1.5158833333333335</v>
      </c>
      <c r="I20">
        <f>(D30-D10)/(H30-H10)</f>
        <v>5.8200000000000109</v>
      </c>
      <c r="J20">
        <f t="shared" si="3"/>
        <v>2.1019999999999999</v>
      </c>
      <c r="K20">
        <f t="shared" si="5"/>
        <v>0.18964326212478694</v>
      </c>
      <c r="L20">
        <f t="shared" si="2"/>
        <v>113.78595727487216</v>
      </c>
    </row>
    <row r="21" spans="1:12" x14ac:dyDescent="0.25">
      <c r="A21">
        <v>95.953000000000003</v>
      </c>
      <c r="B21">
        <v>2.1280000000000001</v>
      </c>
      <c r="C21">
        <v>1.7999999999999999E-2</v>
      </c>
      <c r="D21">
        <v>143.4</v>
      </c>
      <c r="H21">
        <f t="shared" si="0"/>
        <v>1.5992166666666667</v>
      </c>
      <c r="I21">
        <f t="shared" si="4"/>
        <v>5.8200000000000109</v>
      </c>
      <c r="J21">
        <f t="shared" si="3"/>
        <v>2.1100000000000003</v>
      </c>
      <c r="K21">
        <f t="shared" si="5"/>
        <v>0.18892423553853177</v>
      </c>
      <c r="L21">
        <f t="shared" si="2"/>
        <v>113.35454132311907</v>
      </c>
    </row>
    <row r="22" spans="1:12" x14ac:dyDescent="0.25">
      <c r="A22">
        <v>100.953</v>
      </c>
      <c r="B22">
        <v>2.1339999999999999</v>
      </c>
      <c r="C22">
        <v>1.7999999999999999E-2</v>
      </c>
      <c r="D22">
        <v>143.9</v>
      </c>
      <c r="H22">
        <f t="shared" si="0"/>
        <v>1.68255</v>
      </c>
      <c r="I22">
        <f t="shared" si="4"/>
        <v>5.880000000000007</v>
      </c>
      <c r="J22">
        <f t="shared" si="3"/>
        <v>2.1160000000000001</v>
      </c>
      <c r="K22">
        <f t="shared" si="5"/>
        <v>0.19033068337778719</v>
      </c>
      <c r="L22">
        <f t="shared" si="2"/>
        <v>114.19841002667232</v>
      </c>
    </row>
    <row r="23" spans="1:12" x14ac:dyDescent="0.25">
      <c r="A23">
        <v>105.953</v>
      </c>
      <c r="B23">
        <v>2.1379999999999999</v>
      </c>
      <c r="C23">
        <v>1.7000000000000001E-2</v>
      </c>
      <c r="D23">
        <v>144.4</v>
      </c>
      <c r="H23">
        <f t="shared" si="0"/>
        <v>1.7658833333333335</v>
      </c>
      <c r="I23">
        <f t="shared" si="4"/>
        <v>5.880000000000007</v>
      </c>
      <c r="J23">
        <f t="shared" si="3"/>
        <v>2.121</v>
      </c>
      <c r="K23">
        <f t="shared" si="5"/>
        <v>0.18988200189882026</v>
      </c>
      <c r="L23">
        <f t="shared" si="2"/>
        <v>113.92920113929216</v>
      </c>
    </row>
    <row r="24" spans="1:12" x14ac:dyDescent="0.25">
      <c r="A24">
        <v>110.953</v>
      </c>
      <c r="B24">
        <v>2.1419999999999999</v>
      </c>
      <c r="C24">
        <v>1.7999999999999999E-2</v>
      </c>
      <c r="D24">
        <v>144.9</v>
      </c>
      <c r="H24">
        <f t="shared" si="0"/>
        <v>1.8492166666666667</v>
      </c>
      <c r="I24">
        <f t="shared" si="4"/>
        <v>5.8199999999999941</v>
      </c>
      <c r="J24">
        <f t="shared" si="3"/>
        <v>2.1240000000000001</v>
      </c>
      <c r="K24">
        <f t="shared" si="5"/>
        <v>0.18767897221577257</v>
      </c>
      <c r="L24">
        <f t="shared" si="2"/>
        <v>112.60738332946354</v>
      </c>
    </row>
    <row r="25" spans="1:12" x14ac:dyDescent="0.25">
      <c r="A25">
        <v>115.953</v>
      </c>
      <c r="B25">
        <v>2.145</v>
      </c>
      <c r="C25">
        <v>1.9E-2</v>
      </c>
      <c r="D25">
        <v>145.4</v>
      </c>
      <c r="H25">
        <f t="shared" si="0"/>
        <v>1.93255</v>
      </c>
      <c r="I25">
        <f t="shared" si="4"/>
        <v>5.8199999999999932</v>
      </c>
      <c r="J25">
        <f t="shared" si="3"/>
        <v>2.1259999999999999</v>
      </c>
      <c r="K25">
        <f t="shared" si="5"/>
        <v>0.18750241626825068</v>
      </c>
      <c r="L25">
        <f t="shared" si="2"/>
        <v>112.50144976095041</v>
      </c>
    </row>
    <row r="26" spans="1:12" x14ac:dyDescent="0.25">
      <c r="A26">
        <v>120.953</v>
      </c>
      <c r="B26">
        <v>2.149</v>
      </c>
      <c r="C26">
        <v>1.9E-2</v>
      </c>
      <c r="D26">
        <v>145.9</v>
      </c>
      <c r="H26">
        <f t="shared" si="0"/>
        <v>2.0158833333333335</v>
      </c>
      <c r="I26">
        <f t="shared" si="4"/>
        <v>5.8199999999999941</v>
      </c>
      <c r="J26">
        <f t="shared" si="3"/>
        <v>2.13</v>
      </c>
      <c r="K26">
        <f t="shared" si="5"/>
        <v>0.1871502990546014</v>
      </c>
      <c r="L26">
        <f t="shared" si="2"/>
        <v>112.29017943276084</v>
      </c>
    </row>
    <row r="27" spans="1:12" x14ac:dyDescent="0.25">
      <c r="A27">
        <v>125.953</v>
      </c>
      <c r="B27">
        <v>2.1509999999999998</v>
      </c>
      <c r="C27">
        <v>1.7000000000000001E-2</v>
      </c>
      <c r="D27">
        <v>146.4</v>
      </c>
      <c r="H27">
        <f t="shared" si="0"/>
        <v>2.0992166666666665</v>
      </c>
      <c r="I27">
        <f t="shared" si="4"/>
        <v>5.8199999999999941</v>
      </c>
      <c r="J27">
        <f t="shared" si="3"/>
        <v>2.1339999999999999</v>
      </c>
      <c r="K27">
        <f t="shared" si="5"/>
        <v>0.18679950186799482</v>
      </c>
      <c r="L27">
        <f t="shared" si="2"/>
        <v>112.0797011207969</v>
      </c>
    </row>
    <row r="28" spans="1:12" x14ac:dyDescent="0.25">
      <c r="A28">
        <v>130.953</v>
      </c>
      <c r="B28">
        <v>2.1539999999999999</v>
      </c>
      <c r="C28">
        <v>1.7000000000000001E-2</v>
      </c>
      <c r="D28">
        <v>146.9</v>
      </c>
      <c r="H28">
        <f t="shared" si="0"/>
        <v>2.18255</v>
      </c>
      <c r="I28">
        <f t="shared" si="4"/>
        <v>5.8199999999999932</v>
      </c>
      <c r="J28">
        <f t="shared" si="3"/>
        <v>2.137</v>
      </c>
      <c r="K28">
        <f t="shared" si="5"/>
        <v>0.18653726578675756</v>
      </c>
      <c r="L28">
        <f t="shared" si="2"/>
        <v>111.92235947205454</v>
      </c>
    </row>
    <row r="29" spans="1:12" x14ac:dyDescent="0.25">
      <c r="A29">
        <v>135.953</v>
      </c>
      <c r="B29">
        <v>2.1539999999999999</v>
      </c>
      <c r="C29">
        <v>1.9E-2</v>
      </c>
      <c r="D29">
        <v>147.30000000000001</v>
      </c>
      <c r="H29">
        <f t="shared" si="0"/>
        <v>2.2658833333333335</v>
      </c>
      <c r="I29">
        <f>(D39-D19)/(H39-H19)</f>
        <v>5.7599999999999971</v>
      </c>
      <c r="J29">
        <f t="shared" si="3"/>
        <v>2.1349999999999998</v>
      </c>
      <c r="K29">
        <f t="shared" si="5"/>
        <v>0.18478714189470977</v>
      </c>
      <c r="L29">
        <f t="shared" si="2"/>
        <v>110.87228513682587</v>
      </c>
    </row>
    <row r="30" spans="1:12" x14ac:dyDescent="0.25">
      <c r="A30">
        <v>140.953</v>
      </c>
      <c r="B30">
        <v>2.1579999999999999</v>
      </c>
      <c r="C30">
        <v>0.02</v>
      </c>
      <c r="D30">
        <v>147.80000000000001</v>
      </c>
      <c r="H30">
        <f t="shared" si="0"/>
        <v>2.3492166666666665</v>
      </c>
      <c r="I30">
        <f t="shared" ref="I30:I93" si="6">(D40-D20)/(H40-H20)</f>
        <v>5.8199999999999941</v>
      </c>
      <c r="J30">
        <f t="shared" si="3"/>
        <v>2.1379999999999999</v>
      </c>
      <c r="K30">
        <f t="shared" si="5"/>
        <v>0.18645001729948596</v>
      </c>
      <c r="L30">
        <f t="shared" si="2"/>
        <v>111.87001037969158</v>
      </c>
    </row>
    <row r="31" spans="1:12" x14ac:dyDescent="0.25">
      <c r="A31">
        <v>145.953</v>
      </c>
      <c r="B31">
        <v>2.161</v>
      </c>
      <c r="C31">
        <v>1.9E-2</v>
      </c>
      <c r="D31">
        <v>148.30000000000001</v>
      </c>
      <c r="H31">
        <f t="shared" si="0"/>
        <v>2.43255</v>
      </c>
      <c r="I31">
        <f t="shared" si="6"/>
        <v>5.8199999999999932</v>
      </c>
      <c r="J31">
        <f t="shared" si="3"/>
        <v>2.1419999999999999</v>
      </c>
      <c r="K31">
        <f t="shared" si="5"/>
        <v>0.18610183799547197</v>
      </c>
      <c r="L31">
        <f t="shared" si="2"/>
        <v>111.66110279728318</v>
      </c>
    </row>
    <row r="32" spans="1:12" x14ac:dyDescent="0.25">
      <c r="A32">
        <v>150.953</v>
      </c>
      <c r="B32">
        <v>2.161</v>
      </c>
      <c r="C32">
        <v>2.1000000000000001E-2</v>
      </c>
      <c r="D32">
        <v>148.80000000000001</v>
      </c>
      <c r="H32">
        <f t="shared" si="0"/>
        <v>2.5158833333333335</v>
      </c>
      <c r="I32">
        <f t="shared" si="6"/>
        <v>5.7599999999999971</v>
      </c>
      <c r="J32">
        <f t="shared" si="3"/>
        <v>2.14</v>
      </c>
      <c r="K32">
        <f t="shared" si="5"/>
        <v>0.18435539623607722</v>
      </c>
      <c r="L32">
        <f t="shared" si="2"/>
        <v>110.61323774164633</v>
      </c>
    </row>
    <row r="33" spans="1:12" x14ac:dyDescent="0.25">
      <c r="A33">
        <v>155.953</v>
      </c>
      <c r="B33">
        <v>2.1619999999999999</v>
      </c>
      <c r="C33">
        <v>0.02</v>
      </c>
      <c r="D33">
        <v>149.30000000000001</v>
      </c>
      <c r="H33">
        <f t="shared" si="0"/>
        <v>2.5992166666666665</v>
      </c>
      <c r="I33">
        <f t="shared" si="6"/>
        <v>5.7599999999999971</v>
      </c>
      <c r="J33">
        <f t="shared" si="3"/>
        <v>2.1419999999999999</v>
      </c>
      <c r="K33">
        <f t="shared" si="5"/>
        <v>0.18418326234603424</v>
      </c>
      <c r="L33">
        <f t="shared" si="2"/>
        <v>110.50995740762055</v>
      </c>
    </row>
    <row r="34" spans="1:12" x14ac:dyDescent="0.25">
      <c r="A34">
        <v>160.953</v>
      </c>
      <c r="B34">
        <v>2.1619999999999999</v>
      </c>
      <c r="C34">
        <v>1.9E-2</v>
      </c>
      <c r="D34">
        <v>149.69999999999999</v>
      </c>
      <c r="H34">
        <f t="shared" si="0"/>
        <v>2.68255</v>
      </c>
      <c r="I34">
        <f t="shared" si="6"/>
        <v>5.7599999999999962</v>
      </c>
      <c r="J34">
        <f t="shared" si="3"/>
        <v>2.1429999999999998</v>
      </c>
      <c r="K34">
        <f t="shared" si="5"/>
        <v>0.18409731588670333</v>
      </c>
      <c r="L34">
        <f t="shared" si="2"/>
        <v>110.458389532022</v>
      </c>
    </row>
    <row r="35" spans="1:12" x14ac:dyDescent="0.25">
      <c r="A35">
        <v>165.953</v>
      </c>
      <c r="B35">
        <v>2.1659999999999999</v>
      </c>
      <c r="C35">
        <v>1.7999999999999999E-2</v>
      </c>
      <c r="D35">
        <v>150.19999999999999</v>
      </c>
      <c r="H35">
        <f t="shared" si="0"/>
        <v>2.7658833333333335</v>
      </c>
      <c r="I35">
        <f t="shared" si="6"/>
        <v>5.7</v>
      </c>
      <c r="J35">
        <f t="shared" si="3"/>
        <v>2.1480000000000001</v>
      </c>
      <c r="K35">
        <f t="shared" si="5"/>
        <v>0.18175556746001378</v>
      </c>
      <c r="L35">
        <f t="shared" si="2"/>
        <v>109.05334047600827</v>
      </c>
    </row>
    <row r="36" spans="1:12" x14ac:dyDescent="0.25">
      <c r="A36">
        <v>170.953</v>
      </c>
      <c r="B36">
        <v>2.1669999999999998</v>
      </c>
      <c r="C36">
        <v>1.9E-2</v>
      </c>
      <c r="D36">
        <v>150.69999999999999</v>
      </c>
      <c r="H36">
        <f t="shared" si="0"/>
        <v>2.8492166666666665</v>
      </c>
      <c r="I36">
        <f t="shared" si="6"/>
        <v>5.7</v>
      </c>
      <c r="J36">
        <f t="shared" si="3"/>
        <v>2.1479999999999997</v>
      </c>
      <c r="K36">
        <f t="shared" si="5"/>
        <v>0.18175556746001381</v>
      </c>
      <c r="L36">
        <f t="shared" si="2"/>
        <v>109.05334047600829</v>
      </c>
    </row>
    <row r="37" spans="1:12" x14ac:dyDescent="0.25">
      <c r="A37">
        <v>175.953</v>
      </c>
      <c r="B37">
        <v>2.1680000000000001</v>
      </c>
      <c r="C37">
        <v>0.02</v>
      </c>
      <c r="D37">
        <v>151.19999999999999</v>
      </c>
      <c r="H37">
        <f t="shared" si="0"/>
        <v>2.93255</v>
      </c>
      <c r="I37">
        <f t="shared" si="6"/>
        <v>5.6400000000000023</v>
      </c>
      <c r="J37">
        <f t="shared" si="3"/>
        <v>2.1480000000000001</v>
      </c>
      <c r="K37">
        <f t="shared" si="5"/>
        <v>0.17984235096043477</v>
      </c>
      <c r="L37">
        <f t="shared" si="2"/>
        <v>107.90541057626086</v>
      </c>
    </row>
    <row r="38" spans="1:12" x14ac:dyDescent="0.25">
      <c r="A38">
        <v>180.953</v>
      </c>
      <c r="B38">
        <v>2.1680000000000001</v>
      </c>
      <c r="C38">
        <v>1.7999999999999999E-2</v>
      </c>
      <c r="D38">
        <v>151.69999999999999</v>
      </c>
      <c r="H38">
        <f t="shared" si="0"/>
        <v>3.0158833333333335</v>
      </c>
      <c r="I38">
        <f t="shared" si="6"/>
        <v>5.6400000000000041</v>
      </c>
      <c r="J38">
        <f t="shared" si="3"/>
        <v>2.1500000000000004</v>
      </c>
      <c r="K38">
        <f t="shared" si="5"/>
        <v>0.17967505575023904</v>
      </c>
      <c r="L38">
        <f t="shared" si="2"/>
        <v>107.80503345014343</v>
      </c>
    </row>
    <row r="39" spans="1:12" x14ac:dyDescent="0.25">
      <c r="A39">
        <v>185.953</v>
      </c>
      <c r="B39">
        <v>2.17</v>
      </c>
      <c r="C39">
        <v>1.6E-2</v>
      </c>
      <c r="D39">
        <v>152.1</v>
      </c>
      <c r="H39">
        <f t="shared" si="0"/>
        <v>3.0992166666666665</v>
      </c>
      <c r="I39">
        <f t="shared" si="6"/>
        <v>5.7</v>
      </c>
      <c r="J39">
        <f t="shared" si="3"/>
        <v>2.1539999999999999</v>
      </c>
      <c r="K39">
        <f t="shared" si="5"/>
        <v>0.18124928454229786</v>
      </c>
      <c r="L39">
        <f t="shared" si="2"/>
        <v>108.74957072537872</v>
      </c>
    </row>
    <row r="40" spans="1:12" x14ac:dyDescent="0.25">
      <c r="A40">
        <v>190.953</v>
      </c>
      <c r="B40">
        <v>2.17</v>
      </c>
      <c r="C40">
        <v>1.7000000000000001E-2</v>
      </c>
      <c r="D40">
        <v>152.6</v>
      </c>
      <c r="H40">
        <f t="shared" si="0"/>
        <v>3.18255</v>
      </c>
      <c r="I40">
        <f t="shared" si="6"/>
        <v>5.6399999999999872</v>
      </c>
      <c r="J40">
        <f t="shared" si="3"/>
        <v>2.153</v>
      </c>
      <c r="K40">
        <f t="shared" si="5"/>
        <v>0.17942469570971334</v>
      </c>
      <c r="L40">
        <f t="shared" si="2"/>
        <v>107.654817425828</v>
      </c>
    </row>
    <row r="41" spans="1:12" x14ac:dyDescent="0.25">
      <c r="A41">
        <v>195.953</v>
      </c>
      <c r="B41">
        <v>2.1709999999999998</v>
      </c>
      <c r="C41">
        <v>2.1000000000000001E-2</v>
      </c>
      <c r="D41">
        <v>153.1</v>
      </c>
      <c r="H41">
        <f t="shared" si="0"/>
        <v>3.2658833333333335</v>
      </c>
      <c r="I41">
        <f t="shared" si="6"/>
        <v>5.6399999999999855</v>
      </c>
      <c r="J41">
        <f t="shared" si="3"/>
        <v>2.15</v>
      </c>
      <c r="K41">
        <f t="shared" si="5"/>
        <v>0.17967505575023848</v>
      </c>
      <c r="L41">
        <f t="shared" si="2"/>
        <v>107.80503345014309</v>
      </c>
    </row>
    <row r="42" spans="1:12" x14ac:dyDescent="0.25">
      <c r="A42">
        <v>200.953</v>
      </c>
      <c r="B42">
        <v>2.1680000000000001</v>
      </c>
      <c r="C42">
        <v>1.7999999999999999E-2</v>
      </c>
      <c r="D42">
        <v>153.5</v>
      </c>
      <c r="H42">
        <f t="shared" si="0"/>
        <v>3.3492166666666665</v>
      </c>
      <c r="I42">
        <f t="shared" si="6"/>
        <v>5.5799999999999903</v>
      </c>
      <c r="J42">
        <f t="shared" si="3"/>
        <v>2.1500000000000004</v>
      </c>
      <c r="K42">
        <f t="shared" si="5"/>
        <v>0.17776361898693818</v>
      </c>
      <c r="L42">
        <f t="shared" si="2"/>
        <v>106.65817139216291</v>
      </c>
    </row>
    <row r="43" spans="1:12" x14ac:dyDescent="0.25">
      <c r="A43">
        <v>205.953</v>
      </c>
      <c r="B43">
        <v>2.1709999999999998</v>
      </c>
      <c r="C43">
        <v>1.7999999999999999E-2</v>
      </c>
      <c r="D43">
        <v>154</v>
      </c>
      <c r="H43">
        <f t="shared" si="0"/>
        <v>3.43255</v>
      </c>
      <c r="I43">
        <f t="shared" si="6"/>
        <v>5.5799999999999903</v>
      </c>
      <c r="J43">
        <f t="shared" si="3"/>
        <v>2.153</v>
      </c>
      <c r="K43">
        <f t="shared" si="5"/>
        <v>0.17751592235109945</v>
      </c>
      <c r="L43">
        <f t="shared" si="2"/>
        <v>106.50955341065966</v>
      </c>
    </row>
    <row r="44" spans="1:12" x14ac:dyDescent="0.25">
      <c r="A44">
        <v>210.953</v>
      </c>
      <c r="B44">
        <v>2.1709999999999998</v>
      </c>
      <c r="C44">
        <v>1.9E-2</v>
      </c>
      <c r="D44">
        <v>154.5</v>
      </c>
      <c r="H44">
        <f t="shared" si="0"/>
        <v>3.5158833333333335</v>
      </c>
      <c r="I44">
        <f t="shared" si="6"/>
        <v>5.580000000000009</v>
      </c>
      <c r="J44">
        <f t="shared" si="3"/>
        <v>2.1519999999999997</v>
      </c>
      <c r="K44">
        <f t="shared" si="5"/>
        <v>0.17759841116260153</v>
      </c>
      <c r="L44">
        <f t="shared" si="2"/>
        <v>106.55904669756092</v>
      </c>
    </row>
    <row r="45" spans="1:12" x14ac:dyDescent="0.25">
      <c r="A45">
        <v>215.953</v>
      </c>
      <c r="B45">
        <v>2.1720000000000002</v>
      </c>
      <c r="C45">
        <v>1.9E-2</v>
      </c>
      <c r="D45">
        <v>154.9</v>
      </c>
      <c r="H45">
        <f t="shared" si="0"/>
        <v>3.5992166666666665</v>
      </c>
      <c r="I45">
        <f t="shared" si="6"/>
        <v>5.5800000000000072</v>
      </c>
      <c r="J45">
        <f t="shared" si="3"/>
        <v>2.153</v>
      </c>
      <c r="K45">
        <f t="shared" si="5"/>
        <v>0.1775159223511</v>
      </c>
      <c r="L45">
        <f t="shared" si="2"/>
        <v>106.50955341066</v>
      </c>
    </row>
    <row r="46" spans="1:12" x14ac:dyDescent="0.25">
      <c r="A46">
        <v>220.953</v>
      </c>
      <c r="B46">
        <v>2.1739999999999999</v>
      </c>
      <c r="C46">
        <v>1.6E-2</v>
      </c>
      <c r="D46">
        <v>155.4</v>
      </c>
      <c r="H46">
        <f t="shared" si="0"/>
        <v>3.68255</v>
      </c>
      <c r="I46">
        <f t="shared" si="6"/>
        <v>5.5200000000000111</v>
      </c>
      <c r="J46">
        <f t="shared" si="3"/>
        <v>2.1579999999999999</v>
      </c>
      <c r="K46">
        <f t="shared" si="5"/>
        <v>0.17520027422651654</v>
      </c>
      <c r="L46">
        <f t="shared" si="2"/>
        <v>105.12016453590992</v>
      </c>
    </row>
    <row r="47" spans="1:12" x14ac:dyDescent="0.25">
      <c r="A47">
        <v>225.953</v>
      </c>
      <c r="B47">
        <v>2.1760000000000002</v>
      </c>
      <c r="C47">
        <v>1.7999999999999999E-2</v>
      </c>
      <c r="D47">
        <v>155.80000000000001</v>
      </c>
      <c r="H47">
        <f t="shared" si="0"/>
        <v>3.7658833333333335</v>
      </c>
      <c r="I47">
        <f t="shared" si="6"/>
        <v>5.460000000000016</v>
      </c>
      <c r="J47">
        <f t="shared" si="3"/>
        <v>2.1580000000000004</v>
      </c>
      <c r="K47">
        <f t="shared" si="5"/>
        <v>0.1732959234197067</v>
      </c>
      <c r="L47">
        <f t="shared" si="2"/>
        <v>103.97755405182403</v>
      </c>
    </row>
    <row r="48" spans="1:12" x14ac:dyDescent="0.25">
      <c r="A48">
        <v>230.953</v>
      </c>
      <c r="B48">
        <v>2.1749999999999998</v>
      </c>
      <c r="C48">
        <v>2.1000000000000001E-2</v>
      </c>
      <c r="D48">
        <v>156.30000000000001</v>
      </c>
      <c r="H48">
        <f t="shared" si="0"/>
        <v>3.8492166666666665</v>
      </c>
      <c r="I48">
        <f t="shared" si="6"/>
        <v>5.4600000000000142</v>
      </c>
      <c r="J48">
        <f t="shared" si="3"/>
        <v>2.1539999999999999</v>
      </c>
      <c r="K48">
        <f t="shared" si="5"/>
        <v>0.17361773571946473</v>
      </c>
      <c r="L48">
        <f t="shared" si="2"/>
        <v>104.17064143167885</v>
      </c>
    </row>
    <row r="49" spans="1:12" x14ac:dyDescent="0.25">
      <c r="A49">
        <v>235.953</v>
      </c>
      <c r="B49">
        <v>2.1760000000000002</v>
      </c>
      <c r="C49">
        <v>2.1000000000000001E-2</v>
      </c>
      <c r="D49">
        <v>156.80000000000001</v>
      </c>
      <c r="H49">
        <f t="shared" si="0"/>
        <v>3.93255</v>
      </c>
      <c r="I49">
        <f t="shared" si="6"/>
        <v>5.4599999999999973</v>
      </c>
      <c r="J49">
        <f t="shared" si="3"/>
        <v>2.1550000000000002</v>
      </c>
      <c r="K49">
        <f t="shared" si="5"/>
        <v>0.17353717064488436</v>
      </c>
      <c r="L49">
        <f t="shared" si="2"/>
        <v>104.12230238693061</v>
      </c>
    </row>
    <row r="50" spans="1:12" x14ac:dyDescent="0.25">
      <c r="A50">
        <v>240.953</v>
      </c>
      <c r="B50">
        <v>2.1749999999999998</v>
      </c>
      <c r="C50">
        <v>1.7000000000000001E-2</v>
      </c>
      <c r="D50">
        <v>157.19999999999999</v>
      </c>
      <c r="H50">
        <f t="shared" si="0"/>
        <v>4.015883333333333</v>
      </c>
      <c r="I50">
        <f t="shared" si="6"/>
        <v>5.4599999999999982</v>
      </c>
      <c r="J50">
        <f t="shared" si="3"/>
        <v>2.1579999999999999</v>
      </c>
      <c r="K50">
        <f t="shared" si="5"/>
        <v>0.17329592341970615</v>
      </c>
      <c r="L50">
        <f t="shared" si="2"/>
        <v>103.97755405182369</v>
      </c>
    </row>
    <row r="51" spans="1:12" x14ac:dyDescent="0.25">
      <c r="A51">
        <v>245.953</v>
      </c>
      <c r="B51">
        <v>2.1739999999999999</v>
      </c>
      <c r="C51">
        <v>0.02</v>
      </c>
      <c r="D51">
        <v>157.69999999999999</v>
      </c>
      <c r="H51">
        <f t="shared" si="0"/>
        <v>4.099216666666667</v>
      </c>
      <c r="I51">
        <f t="shared" si="6"/>
        <v>5.4</v>
      </c>
      <c r="J51">
        <f t="shared" si="3"/>
        <v>2.1539999999999999</v>
      </c>
      <c r="K51">
        <f t="shared" si="5"/>
        <v>0.1717098485137559</v>
      </c>
      <c r="L51">
        <f t="shared" si="2"/>
        <v>103.02590910825354</v>
      </c>
    </row>
    <row r="52" spans="1:12" x14ac:dyDescent="0.25">
      <c r="A52">
        <v>250.953</v>
      </c>
      <c r="B52">
        <v>2.177</v>
      </c>
      <c r="C52">
        <v>1.9E-2</v>
      </c>
      <c r="D52">
        <v>158.1</v>
      </c>
      <c r="H52">
        <f t="shared" si="0"/>
        <v>4.18255</v>
      </c>
      <c r="I52">
        <f t="shared" si="6"/>
        <v>5.4</v>
      </c>
      <c r="J52">
        <f t="shared" si="3"/>
        <v>2.1579999999999999</v>
      </c>
      <c r="K52">
        <f t="shared" si="5"/>
        <v>0.17139157261289628</v>
      </c>
      <c r="L52">
        <f t="shared" si="2"/>
        <v>102.83494356773777</v>
      </c>
    </row>
    <row r="53" spans="1:12" x14ac:dyDescent="0.25">
      <c r="A53">
        <v>255.953</v>
      </c>
      <c r="B53">
        <v>2.177</v>
      </c>
      <c r="C53">
        <v>0.02</v>
      </c>
      <c r="D53">
        <v>158.6</v>
      </c>
      <c r="H53">
        <f t="shared" si="0"/>
        <v>4.265883333333333</v>
      </c>
      <c r="I53">
        <f t="shared" si="6"/>
        <v>5.4000000000000021</v>
      </c>
      <c r="J53">
        <f t="shared" si="3"/>
        <v>2.157</v>
      </c>
      <c r="K53">
        <f t="shared" si="5"/>
        <v>0.17147103092194263</v>
      </c>
      <c r="L53">
        <f t="shared" si="2"/>
        <v>102.88261855316557</v>
      </c>
    </row>
    <row r="54" spans="1:12" x14ac:dyDescent="0.25">
      <c r="A54">
        <v>260.95299999999997</v>
      </c>
      <c r="B54">
        <v>2.177</v>
      </c>
      <c r="C54">
        <v>1.7999999999999999E-2</v>
      </c>
      <c r="D54">
        <v>159</v>
      </c>
      <c r="H54">
        <f t="shared" si="0"/>
        <v>4.3492166666666661</v>
      </c>
      <c r="I54">
        <f t="shared" si="6"/>
        <v>5.3400000000000043</v>
      </c>
      <c r="J54">
        <f t="shared" si="3"/>
        <v>2.1590000000000003</v>
      </c>
      <c r="K54">
        <f t="shared" si="5"/>
        <v>0.16940871915587519</v>
      </c>
      <c r="L54">
        <f t="shared" si="2"/>
        <v>101.64523149352512</v>
      </c>
    </row>
    <row r="55" spans="1:12" x14ac:dyDescent="0.25">
      <c r="A55">
        <v>265.95299999999997</v>
      </c>
      <c r="B55">
        <v>2.1789999999999998</v>
      </c>
      <c r="C55">
        <v>1.4999999999999999E-2</v>
      </c>
      <c r="D55">
        <v>159.5</v>
      </c>
      <c r="H55">
        <f t="shared" si="0"/>
        <v>4.43255</v>
      </c>
      <c r="I55">
        <f t="shared" si="6"/>
        <v>5.3400000000000043</v>
      </c>
      <c r="J55">
        <f t="shared" si="3"/>
        <v>2.1639999999999997</v>
      </c>
      <c r="K55">
        <f t="shared" si="5"/>
        <v>0.1690172942040363</v>
      </c>
      <c r="L55">
        <f t="shared" si="2"/>
        <v>101.41037652242179</v>
      </c>
    </row>
    <row r="56" spans="1:12" x14ac:dyDescent="0.25">
      <c r="A56">
        <v>270.95299999999997</v>
      </c>
      <c r="B56">
        <v>2.1800000000000002</v>
      </c>
      <c r="C56">
        <v>0.02</v>
      </c>
      <c r="D56">
        <v>159.9</v>
      </c>
      <c r="H56">
        <f t="shared" si="0"/>
        <v>4.515883333333333</v>
      </c>
      <c r="I56">
        <f t="shared" si="6"/>
        <v>5.3400000000000052</v>
      </c>
      <c r="J56">
        <f t="shared" si="3"/>
        <v>2.16</v>
      </c>
      <c r="K56">
        <f t="shared" si="5"/>
        <v>0.16933028919330306</v>
      </c>
      <c r="L56">
        <f t="shared" si="2"/>
        <v>101.59817351598184</v>
      </c>
    </row>
    <row r="57" spans="1:12" x14ac:dyDescent="0.25">
      <c r="A57">
        <v>275.95299999999997</v>
      </c>
      <c r="B57">
        <v>2.1789999999999998</v>
      </c>
      <c r="C57">
        <v>1.9E-2</v>
      </c>
      <c r="D57">
        <v>160.30000000000001</v>
      </c>
      <c r="H57">
        <f t="shared" si="0"/>
        <v>4.5992166666666661</v>
      </c>
      <c r="I57">
        <f t="shared" si="6"/>
        <v>5.3399999999999865</v>
      </c>
      <c r="J57">
        <f t="shared" si="3"/>
        <v>2.1599999999999997</v>
      </c>
      <c r="K57">
        <f t="shared" si="5"/>
        <v>0.16933028919330251</v>
      </c>
      <c r="L57">
        <f t="shared" si="2"/>
        <v>101.5981735159815</v>
      </c>
    </row>
    <row r="58" spans="1:12" x14ac:dyDescent="0.25">
      <c r="A58">
        <v>280.95299999999997</v>
      </c>
      <c r="B58">
        <v>2.1800000000000002</v>
      </c>
      <c r="C58">
        <v>1.7999999999999999E-2</v>
      </c>
      <c r="D58">
        <v>160.80000000000001</v>
      </c>
      <c r="H58">
        <f t="shared" si="0"/>
        <v>4.68255</v>
      </c>
      <c r="I58">
        <f t="shared" si="6"/>
        <v>5.2799999999999905</v>
      </c>
      <c r="J58">
        <f t="shared" si="3"/>
        <v>2.1620000000000004</v>
      </c>
      <c r="K58">
        <f t="shared" si="5"/>
        <v>0.16727281943405994</v>
      </c>
      <c r="L58">
        <f t="shared" si="2"/>
        <v>100.36369166043596</v>
      </c>
    </row>
    <row r="59" spans="1:12" x14ac:dyDescent="0.25">
      <c r="A59">
        <v>285.95299999999997</v>
      </c>
      <c r="B59">
        <v>2.177</v>
      </c>
      <c r="C59">
        <v>1.9E-2</v>
      </c>
      <c r="D59">
        <v>161.19999999999999</v>
      </c>
      <c r="H59">
        <f t="shared" si="0"/>
        <v>4.765883333333333</v>
      </c>
      <c r="I59">
        <f t="shared" si="6"/>
        <v>5.2199999999999953</v>
      </c>
      <c r="J59">
        <f t="shared" si="3"/>
        <v>2.1579999999999999</v>
      </c>
      <c r="K59">
        <f t="shared" si="5"/>
        <v>0.16567852019246623</v>
      </c>
      <c r="L59">
        <f t="shared" si="2"/>
        <v>99.407112115479734</v>
      </c>
    </row>
    <row r="60" spans="1:12" x14ac:dyDescent="0.25">
      <c r="A60">
        <v>290.95299999999997</v>
      </c>
      <c r="B60">
        <v>2.1789999999999998</v>
      </c>
      <c r="C60">
        <v>0.02</v>
      </c>
      <c r="D60">
        <v>161.69999999999999</v>
      </c>
      <c r="H60">
        <f t="shared" si="0"/>
        <v>4.8492166666666661</v>
      </c>
      <c r="I60">
        <f t="shared" si="6"/>
        <v>5.2800000000000056</v>
      </c>
      <c r="J60">
        <f t="shared" si="3"/>
        <v>2.1589999999999998</v>
      </c>
      <c r="K60">
        <f t="shared" si="5"/>
        <v>0.16750525040131484</v>
      </c>
      <c r="L60">
        <f t="shared" si="2"/>
        <v>100.5031502407889</v>
      </c>
    </row>
    <row r="61" spans="1:12" x14ac:dyDescent="0.25">
      <c r="A61">
        <v>295.95299999999997</v>
      </c>
      <c r="B61">
        <v>2.181</v>
      </c>
      <c r="C61">
        <v>1.6E-2</v>
      </c>
      <c r="D61">
        <v>162.1</v>
      </c>
      <c r="H61">
        <f t="shared" si="0"/>
        <v>4.93255</v>
      </c>
      <c r="I61">
        <f t="shared" si="6"/>
        <v>5.2200000000000122</v>
      </c>
      <c r="J61">
        <f t="shared" si="3"/>
        <v>2.165</v>
      </c>
      <c r="K61">
        <f t="shared" si="5"/>
        <v>0.16514283906482369</v>
      </c>
      <c r="L61">
        <f t="shared" si="2"/>
        <v>99.085703438894214</v>
      </c>
    </row>
    <row r="62" spans="1:12" x14ac:dyDescent="0.25">
      <c r="A62">
        <v>300.95299999999997</v>
      </c>
      <c r="B62">
        <v>2.1779999999999999</v>
      </c>
      <c r="C62">
        <v>1.9E-2</v>
      </c>
      <c r="D62">
        <v>162.5</v>
      </c>
      <c r="H62">
        <f t="shared" si="0"/>
        <v>5.015883333333333</v>
      </c>
      <c r="I62">
        <f t="shared" si="6"/>
        <v>5.2200000000000122</v>
      </c>
      <c r="J62">
        <f t="shared" si="3"/>
        <v>2.1589999999999998</v>
      </c>
      <c r="K62">
        <f t="shared" si="5"/>
        <v>0.16560178164675465</v>
      </c>
      <c r="L62">
        <f t="shared" si="2"/>
        <v>99.361068988052793</v>
      </c>
    </row>
    <row r="63" spans="1:12" x14ac:dyDescent="0.25">
      <c r="A63">
        <v>305.95299999999997</v>
      </c>
      <c r="B63">
        <v>2.1779999999999999</v>
      </c>
      <c r="C63">
        <v>1.9E-2</v>
      </c>
      <c r="D63">
        <v>163</v>
      </c>
      <c r="H63">
        <f t="shared" si="0"/>
        <v>5.0992166666666661</v>
      </c>
      <c r="I63">
        <f t="shared" si="6"/>
        <v>5.1599999999999957</v>
      </c>
      <c r="J63">
        <f t="shared" si="3"/>
        <v>2.1589999999999998</v>
      </c>
      <c r="K63">
        <f t="shared" si="5"/>
        <v>0.16369831289219375</v>
      </c>
      <c r="L63">
        <f t="shared" si="2"/>
        <v>98.218987735316247</v>
      </c>
    </row>
    <row r="64" spans="1:12" x14ac:dyDescent="0.25">
      <c r="A64">
        <v>310.95299999999997</v>
      </c>
      <c r="B64">
        <v>2.1800000000000002</v>
      </c>
      <c r="C64">
        <v>2.1000000000000001E-2</v>
      </c>
      <c r="D64">
        <v>163.4</v>
      </c>
      <c r="H64">
        <f t="shared" si="0"/>
        <v>5.18255</v>
      </c>
      <c r="I64">
        <f t="shared" si="6"/>
        <v>5.1599999999999957</v>
      </c>
      <c r="J64">
        <f t="shared" si="3"/>
        <v>2.1590000000000003</v>
      </c>
      <c r="K64">
        <f t="shared" si="5"/>
        <v>0.16369831289219372</v>
      </c>
      <c r="L64">
        <f t="shared" si="2"/>
        <v>98.218987735316233</v>
      </c>
    </row>
    <row r="65" spans="1:12" x14ac:dyDescent="0.25">
      <c r="A65">
        <v>315.95299999999997</v>
      </c>
      <c r="B65">
        <v>2.1800000000000002</v>
      </c>
      <c r="C65">
        <v>2.1000000000000001E-2</v>
      </c>
      <c r="D65">
        <v>163.80000000000001</v>
      </c>
      <c r="H65">
        <f t="shared" si="0"/>
        <v>5.265883333333333</v>
      </c>
      <c r="I65">
        <f t="shared" si="6"/>
        <v>5.1599999999999984</v>
      </c>
      <c r="J65">
        <f t="shared" si="3"/>
        <v>2.1590000000000003</v>
      </c>
      <c r="K65">
        <f t="shared" si="5"/>
        <v>0.1636983128921938</v>
      </c>
      <c r="L65">
        <f t="shared" si="2"/>
        <v>98.218987735316276</v>
      </c>
    </row>
    <row r="66" spans="1:12" x14ac:dyDescent="0.25">
      <c r="A66">
        <v>320.95299999999997</v>
      </c>
      <c r="B66">
        <v>2.1800000000000002</v>
      </c>
      <c r="C66">
        <v>0.02</v>
      </c>
      <c r="D66">
        <v>164.3</v>
      </c>
      <c r="H66">
        <f t="shared" ref="H66:H129" si="7">A66/60</f>
        <v>5.3492166666666661</v>
      </c>
      <c r="I66">
        <f t="shared" si="6"/>
        <v>5.1599999999999957</v>
      </c>
      <c r="J66">
        <f t="shared" si="3"/>
        <v>2.16</v>
      </c>
      <c r="K66">
        <f t="shared" si="5"/>
        <v>0.16362252663622512</v>
      </c>
      <c r="L66">
        <f t="shared" ref="L66:L129" si="8">K66*600</f>
        <v>98.173515981735065</v>
      </c>
    </row>
    <row r="67" spans="1:12" x14ac:dyDescent="0.25">
      <c r="A67">
        <v>325.95299999999997</v>
      </c>
      <c r="B67">
        <v>2.1800000000000002</v>
      </c>
      <c r="C67">
        <v>1.6E-2</v>
      </c>
      <c r="D67">
        <v>164.7</v>
      </c>
      <c r="H67">
        <f t="shared" si="7"/>
        <v>5.43255</v>
      </c>
      <c r="I67">
        <f t="shared" si="6"/>
        <v>5.1599999999999957</v>
      </c>
      <c r="J67">
        <f t="shared" ref="J67:J130" si="9">B67-C67</f>
        <v>2.1640000000000001</v>
      </c>
      <c r="K67">
        <f t="shared" si="5"/>
        <v>0.16332008203985501</v>
      </c>
      <c r="L67">
        <f t="shared" si="8"/>
        <v>97.992049223913014</v>
      </c>
    </row>
    <row r="68" spans="1:12" x14ac:dyDescent="0.25">
      <c r="A68">
        <v>330.95299999999997</v>
      </c>
      <c r="B68">
        <v>2.1800000000000002</v>
      </c>
      <c r="C68">
        <v>2.1000000000000001E-2</v>
      </c>
      <c r="D68">
        <v>165.1</v>
      </c>
      <c r="H68">
        <f t="shared" si="7"/>
        <v>5.515883333333333</v>
      </c>
      <c r="I68">
        <f t="shared" si="6"/>
        <v>5.1000000000000014</v>
      </c>
      <c r="J68">
        <f t="shared" si="9"/>
        <v>2.1590000000000003</v>
      </c>
      <c r="K68">
        <f t="shared" si="5"/>
        <v>0.16179484413763351</v>
      </c>
      <c r="L68">
        <f t="shared" si="8"/>
        <v>97.0769064825801</v>
      </c>
    </row>
    <row r="69" spans="1:12" x14ac:dyDescent="0.25">
      <c r="A69">
        <v>335.95299999999997</v>
      </c>
      <c r="B69">
        <v>2.1800000000000002</v>
      </c>
      <c r="C69">
        <v>0.02</v>
      </c>
      <c r="D69">
        <v>165.5</v>
      </c>
      <c r="H69">
        <f t="shared" si="7"/>
        <v>5.5992166666666661</v>
      </c>
      <c r="I69">
        <f t="shared" si="6"/>
        <v>5.0999999999999988</v>
      </c>
      <c r="J69">
        <f t="shared" si="9"/>
        <v>2.16</v>
      </c>
      <c r="K69">
        <f t="shared" si="5"/>
        <v>0.16171993911719934</v>
      </c>
      <c r="L69">
        <f t="shared" si="8"/>
        <v>97.03196347031961</v>
      </c>
    </row>
    <row r="70" spans="1:12" x14ac:dyDescent="0.25">
      <c r="A70">
        <v>340.95299999999997</v>
      </c>
      <c r="B70">
        <v>2.1800000000000002</v>
      </c>
      <c r="C70">
        <v>1.9E-2</v>
      </c>
      <c r="D70">
        <v>166</v>
      </c>
      <c r="H70">
        <f t="shared" si="7"/>
        <v>5.68255</v>
      </c>
      <c r="I70">
        <f t="shared" si="6"/>
        <v>5.0999999999999988</v>
      </c>
      <c r="J70">
        <f t="shared" si="9"/>
        <v>2.161</v>
      </c>
      <c r="K70">
        <f t="shared" si="5"/>
        <v>0.16164510342117103</v>
      </c>
      <c r="L70">
        <f t="shared" si="8"/>
        <v>96.987062052702612</v>
      </c>
    </row>
    <row r="71" spans="1:12" x14ac:dyDescent="0.25">
      <c r="A71">
        <v>345.95299999999997</v>
      </c>
      <c r="B71">
        <v>2.1819999999999999</v>
      </c>
      <c r="C71">
        <v>1.7999999999999999E-2</v>
      </c>
      <c r="D71">
        <v>166.4</v>
      </c>
      <c r="H71">
        <f t="shared" si="7"/>
        <v>5.765883333333333</v>
      </c>
      <c r="I71">
        <f t="shared" si="6"/>
        <v>5.0400000000000054</v>
      </c>
      <c r="J71">
        <f t="shared" si="9"/>
        <v>2.1640000000000001</v>
      </c>
      <c r="K71">
        <f t="shared" si="5"/>
        <v>0.15952194059706801</v>
      </c>
      <c r="L71">
        <f t="shared" si="8"/>
        <v>95.713164358240803</v>
      </c>
    </row>
    <row r="72" spans="1:12" x14ac:dyDescent="0.25">
      <c r="A72">
        <v>350.95299999999997</v>
      </c>
      <c r="B72">
        <v>2.1789999999999998</v>
      </c>
      <c r="C72">
        <v>1.9E-2</v>
      </c>
      <c r="D72">
        <v>166.8</v>
      </c>
      <c r="H72">
        <f t="shared" si="7"/>
        <v>5.8492166666666661</v>
      </c>
      <c r="I72">
        <f t="shared" si="6"/>
        <v>5.0999999999999988</v>
      </c>
      <c r="J72">
        <f t="shared" si="9"/>
        <v>2.1599999999999997</v>
      </c>
      <c r="K72">
        <f t="shared" si="5"/>
        <v>0.16171993911719937</v>
      </c>
      <c r="L72">
        <f t="shared" si="8"/>
        <v>97.031963470319624</v>
      </c>
    </row>
    <row r="73" spans="1:12" x14ac:dyDescent="0.25">
      <c r="A73">
        <v>355.95299999999997</v>
      </c>
      <c r="B73">
        <v>2.1819999999999999</v>
      </c>
      <c r="C73">
        <v>1.7999999999999999E-2</v>
      </c>
      <c r="D73">
        <v>167.2</v>
      </c>
      <c r="H73">
        <f t="shared" si="7"/>
        <v>5.93255</v>
      </c>
      <c r="I73">
        <f t="shared" si="6"/>
        <v>5.0400000000000027</v>
      </c>
      <c r="J73">
        <f t="shared" si="9"/>
        <v>2.1640000000000001</v>
      </c>
      <c r="K73">
        <f t="shared" si="5"/>
        <v>0.15952194059706792</v>
      </c>
      <c r="L73">
        <f t="shared" si="8"/>
        <v>95.713164358240761</v>
      </c>
    </row>
    <row r="74" spans="1:12" x14ac:dyDescent="0.25">
      <c r="A74">
        <v>360.95299999999997</v>
      </c>
      <c r="B74">
        <v>2.1819999999999999</v>
      </c>
      <c r="C74">
        <v>1.9E-2</v>
      </c>
      <c r="D74">
        <v>167.6</v>
      </c>
      <c r="H74">
        <f t="shared" si="7"/>
        <v>6.015883333333333</v>
      </c>
      <c r="I74">
        <f t="shared" si="6"/>
        <v>5.0400000000000054</v>
      </c>
      <c r="J74">
        <f t="shared" si="9"/>
        <v>2.1629999999999998</v>
      </c>
      <c r="K74">
        <f t="shared" si="5"/>
        <v>0.15959569091634543</v>
      </c>
      <c r="L74">
        <f t="shared" si="8"/>
        <v>95.757414549807251</v>
      </c>
    </row>
    <row r="75" spans="1:12" x14ac:dyDescent="0.25">
      <c r="A75">
        <v>365.95299999999997</v>
      </c>
      <c r="B75">
        <v>2.1819999999999999</v>
      </c>
      <c r="C75">
        <v>2.1000000000000001E-2</v>
      </c>
      <c r="D75">
        <v>168.1</v>
      </c>
      <c r="H75">
        <f t="shared" si="7"/>
        <v>6.0992166666666661</v>
      </c>
      <c r="I75">
        <f t="shared" si="6"/>
        <v>5.0399999999999858</v>
      </c>
      <c r="J75">
        <f t="shared" si="9"/>
        <v>2.161</v>
      </c>
      <c r="K75">
        <f t="shared" si="5"/>
        <v>0.15974339632209802</v>
      </c>
      <c r="L75">
        <f t="shared" si="8"/>
        <v>95.846037793258816</v>
      </c>
    </row>
    <row r="76" spans="1:12" x14ac:dyDescent="0.25">
      <c r="A76">
        <v>370.95299999999997</v>
      </c>
      <c r="B76">
        <v>2.1829999999999998</v>
      </c>
      <c r="C76">
        <v>0.02</v>
      </c>
      <c r="D76">
        <v>168.5</v>
      </c>
      <c r="H76">
        <f t="shared" si="7"/>
        <v>6.18255</v>
      </c>
      <c r="I76">
        <f t="shared" si="6"/>
        <v>4.9799999999999889</v>
      </c>
      <c r="J76">
        <f t="shared" si="9"/>
        <v>2.1629999999999998</v>
      </c>
      <c r="K76">
        <f t="shared" si="5"/>
        <v>0.15769574221495986</v>
      </c>
      <c r="L76">
        <f t="shared" si="8"/>
        <v>94.617445328975919</v>
      </c>
    </row>
    <row r="77" spans="1:12" x14ac:dyDescent="0.25">
      <c r="A77">
        <v>375.95299999999997</v>
      </c>
      <c r="B77">
        <v>2.1829999999999998</v>
      </c>
      <c r="C77">
        <v>0.02</v>
      </c>
      <c r="D77">
        <v>168.9</v>
      </c>
      <c r="H77">
        <f t="shared" si="7"/>
        <v>6.265883333333333</v>
      </c>
      <c r="I77">
        <f t="shared" si="6"/>
        <v>4.9800000000000084</v>
      </c>
      <c r="J77">
        <f t="shared" si="9"/>
        <v>2.1629999999999998</v>
      </c>
      <c r="K77">
        <f t="shared" ref="K77:K140" si="10">I77/J77/$O$2</f>
        <v>0.15769574221496049</v>
      </c>
      <c r="L77">
        <f t="shared" si="8"/>
        <v>94.617445328976302</v>
      </c>
    </row>
    <row r="78" spans="1:12" x14ac:dyDescent="0.25">
      <c r="A78">
        <v>380.95299999999997</v>
      </c>
      <c r="B78">
        <v>2.1800000000000002</v>
      </c>
      <c r="C78">
        <v>0.02</v>
      </c>
      <c r="D78">
        <v>169.3</v>
      </c>
      <c r="H78">
        <f t="shared" si="7"/>
        <v>6.3492166666666661</v>
      </c>
      <c r="I78">
        <f t="shared" si="6"/>
        <v>4.9800000000000058</v>
      </c>
      <c r="J78">
        <f t="shared" si="9"/>
        <v>2.16</v>
      </c>
      <c r="K78">
        <f t="shared" si="10"/>
        <v>0.15791476407914781</v>
      </c>
      <c r="L78">
        <f t="shared" si="8"/>
        <v>94.748858447488686</v>
      </c>
    </row>
    <row r="79" spans="1:12" x14ac:dyDescent="0.25">
      <c r="A79">
        <v>385.95299999999997</v>
      </c>
      <c r="B79">
        <v>2.1840000000000002</v>
      </c>
      <c r="C79">
        <v>1.9E-2</v>
      </c>
      <c r="D79">
        <v>169.7</v>
      </c>
      <c r="H79">
        <f t="shared" si="7"/>
        <v>6.43255</v>
      </c>
      <c r="I79">
        <f t="shared" si="6"/>
        <v>4.9800000000000058</v>
      </c>
      <c r="J79">
        <f t="shared" si="9"/>
        <v>2.165</v>
      </c>
      <c r="K79">
        <f t="shared" si="10"/>
        <v>0.15755006485494655</v>
      </c>
      <c r="L79">
        <f t="shared" si="8"/>
        <v>94.530038912967925</v>
      </c>
    </row>
    <row r="80" spans="1:12" x14ac:dyDescent="0.25">
      <c r="A80">
        <v>390.95299999999997</v>
      </c>
      <c r="B80">
        <v>2.1840000000000002</v>
      </c>
      <c r="C80">
        <v>2.1000000000000001E-2</v>
      </c>
      <c r="D80">
        <v>170.2</v>
      </c>
      <c r="H80">
        <f t="shared" si="7"/>
        <v>6.515883333333333</v>
      </c>
      <c r="I80">
        <f t="shared" si="6"/>
        <v>4.8599999999999985</v>
      </c>
      <c r="J80">
        <f t="shared" si="9"/>
        <v>2.1630000000000003</v>
      </c>
      <c r="K80">
        <f t="shared" si="10"/>
        <v>0.15389584481219001</v>
      </c>
      <c r="L80">
        <f t="shared" si="8"/>
        <v>92.337506887314007</v>
      </c>
    </row>
    <row r="81" spans="1:12" x14ac:dyDescent="0.25">
      <c r="A81">
        <v>395.95299999999997</v>
      </c>
      <c r="B81">
        <v>2.1829999999999998</v>
      </c>
      <c r="C81">
        <v>1.7000000000000001E-2</v>
      </c>
      <c r="D81">
        <v>170.5</v>
      </c>
      <c r="H81">
        <f t="shared" si="7"/>
        <v>6.5992166666666661</v>
      </c>
      <c r="I81">
        <f t="shared" si="6"/>
        <v>4.9199999999999919</v>
      </c>
      <c r="J81">
        <f t="shared" si="9"/>
        <v>2.1659999999999999</v>
      </c>
      <c r="K81">
        <f t="shared" si="10"/>
        <v>0.15558000986604917</v>
      </c>
      <c r="L81">
        <f t="shared" si="8"/>
        <v>93.3480059196295</v>
      </c>
    </row>
    <row r="82" spans="1:12" x14ac:dyDescent="0.25">
      <c r="A82">
        <v>400.95299999999997</v>
      </c>
      <c r="B82">
        <v>2.181</v>
      </c>
      <c r="C82">
        <v>1.9E-2</v>
      </c>
      <c r="D82">
        <v>171</v>
      </c>
      <c r="H82">
        <f t="shared" si="7"/>
        <v>6.68255</v>
      </c>
      <c r="I82">
        <f t="shared" si="6"/>
        <v>4.9199999999999919</v>
      </c>
      <c r="J82">
        <f t="shared" si="9"/>
        <v>2.1619999999999999</v>
      </c>
      <c r="K82">
        <f t="shared" si="10"/>
        <v>0.15586785447264684</v>
      </c>
      <c r="L82">
        <f t="shared" si="8"/>
        <v>93.520712683588101</v>
      </c>
    </row>
    <row r="83" spans="1:12" x14ac:dyDescent="0.25">
      <c r="A83">
        <v>405.95299999999997</v>
      </c>
      <c r="B83">
        <v>2.1829999999999998</v>
      </c>
      <c r="C83">
        <v>0.02</v>
      </c>
      <c r="D83">
        <v>171.4</v>
      </c>
      <c r="H83">
        <f t="shared" si="7"/>
        <v>6.765883333333333</v>
      </c>
      <c r="I83">
        <f t="shared" si="6"/>
        <v>4.8600000000000154</v>
      </c>
      <c r="J83">
        <f t="shared" si="9"/>
        <v>2.1629999999999998</v>
      </c>
      <c r="K83">
        <f t="shared" si="10"/>
        <v>0.1538958448121906</v>
      </c>
      <c r="L83">
        <f t="shared" si="8"/>
        <v>92.337506887314362</v>
      </c>
    </row>
    <row r="84" spans="1:12" x14ac:dyDescent="0.25">
      <c r="A84">
        <v>410.95299999999997</v>
      </c>
      <c r="B84">
        <v>2.1829999999999998</v>
      </c>
      <c r="C84">
        <v>1.9E-2</v>
      </c>
      <c r="D84">
        <v>171.8</v>
      </c>
      <c r="H84">
        <f t="shared" si="7"/>
        <v>6.8492166666666661</v>
      </c>
      <c r="I84">
        <f t="shared" si="6"/>
        <v>4.8599999999999959</v>
      </c>
      <c r="J84">
        <f t="shared" si="9"/>
        <v>2.1639999999999997</v>
      </c>
      <c r="K84">
        <f t="shared" si="10"/>
        <v>0.15382472843288675</v>
      </c>
      <c r="L84">
        <f t="shared" si="8"/>
        <v>92.294837059732046</v>
      </c>
    </row>
    <row r="85" spans="1:12" x14ac:dyDescent="0.25">
      <c r="A85">
        <v>415.95299999999997</v>
      </c>
      <c r="B85">
        <v>2.1840000000000002</v>
      </c>
      <c r="C85">
        <v>2.1000000000000001E-2</v>
      </c>
      <c r="D85">
        <v>172.2</v>
      </c>
      <c r="H85">
        <f t="shared" si="7"/>
        <v>6.93255</v>
      </c>
      <c r="I85">
        <f t="shared" si="6"/>
        <v>4.7999999999999989</v>
      </c>
      <c r="J85">
        <f t="shared" si="9"/>
        <v>2.1630000000000003</v>
      </c>
      <c r="K85">
        <f t="shared" si="10"/>
        <v>0.15199589611080497</v>
      </c>
      <c r="L85">
        <f t="shared" si="8"/>
        <v>91.197537666482987</v>
      </c>
    </row>
    <row r="86" spans="1:12" x14ac:dyDescent="0.25">
      <c r="A86">
        <v>420.95299999999997</v>
      </c>
      <c r="B86">
        <v>2.1829999999999998</v>
      </c>
      <c r="C86">
        <v>0.02</v>
      </c>
      <c r="D86">
        <v>172.6</v>
      </c>
      <c r="H86">
        <f t="shared" si="7"/>
        <v>7.015883333333333</v>
      </c>
      <c r="I86">
        <f t="shared" si="6"/>
        <v>4.8599999999999985</v>
      </c>
      <c r="J86">
        <f t="shared" si="9"/>
        <v>2.1629999999999998</v>
      </c>
      <c r="K86">
        <f t="shared" si="10"/>
        <v>0.15389584481219004</v>
      </c>
      <c r="L86">
        <f t="shared" si="8"/>
        <v>92.337506887314021</v>
      </c>
    </row>
    <row r="87" spans="1:12" x14ac:dyDescent="0.25">
      <c r="A87">
        <v>425.95299999999997</v>
      </c>
      <c r="B87">
        <v>2.1819999999999999</v>
      </c>
      <c r="C87">
        <v>1.9E-2</v>
      </c>
      <c r="D87">
        <v>173</v>
      </c>
      <c r="H87">
        <f t="shared" si="7"/>
        <v>7.0992166666666661</v>
      </c>
      <c r="I87">
        <f t="shared" si="6"/>
        <v>4.7999999999999989</v>
      </c>
      <c r="J87">
        <f t="shared" si="9"/>
        <v>2.1629999999999998</v>
      </c>
      <c r="K87">
        <f t="shared" si="10"/>
        <v>0.151995896110805</v>
      </c>
      <c r="L87">
        <f t="shared" si="8"/>
        <v>91.197537666483001</v>
      </c>
    </row>
    <row r="88" spans="1:12" x14ac:dyDescent="0.25">
      <c r="A88">
        <v>430.95299999999997</v>
      </c>
      <c r="B88">
        <v>2.1829999999999998</v>
      </c>
      <c r="C88">
        <v>1.9E-2</v>
      </c>
      <c r="D88">
        <v>173.4</v>
      </c>
      <c r="H88">
        <f t="shared" si="7"/>
        <v>7.18255</v>
      </c>
      <c r="I88">
        <f t="shared" si="6"/>
        <v>4.7999999999999989</v>
      </c>
      <c r="J88">
        <f t="shared" si="9"/>
        <v>2.1639999999999997</v>
      </c>
      <c r="K88">
        <f t="shared" si="10"/>
        <v>0.15192565771149316</v>
      </c>
      <c r="L88">
        <f t="shared" si="8"/>
        <v>91.155394626895898</v>
      </c>
    </row>
    <row r="89" spans="1:12" x14ac:dyDescent="0.25">
      <c r="A89">
        <v>435.95299999999997</v>
      </c>
      <c r="B89">
        <v>2.1850000000000001</v>
      </c>
      <c r="C89">
        <v>0.02</v>
      </c>
      <c r="D89">
        <v>173.8</v>
      </c>
      <c r="H89">
        <f t="shared" si="7"/>
        <v>7.265883333333333</v>
      </c>
      <c r="I89">
        <f t="shared" si="6"/>
        <v>4.7999999999999989</v>
      </c>
      <c r="J89">
        <f t="shared" si="9"/>
        <v>2.165</v>
      </c>
      <c r="K89">
        <f t="shared" si="10"/>
        <v>0.15185548419753864</v>
      </c>
      <c r="L89">
        <f t="shared" si="8"/>
        <v>91.113290518523186</v>
      </c>
    </row>
    <row r="90" spans="1:12" x14ac:dyDescent="0.25">
      <c r="A90">
        <v>440.95299999999997</v>
      </c>
      <c r="B90">
        <v>2.1829999999999998</v>
      </c>
      <c r="C90">
        <v>1.9E-2</v>
      </c>
      <c r="D90">
        <v>174.1</v>
      </c>
      <c r="H90">
        <f t="shared" si="7"/>
        <v>7.3492166666666661</v>
      </c>
      <c r="I90">
        <f t="shared" si="6"/>
        <v>4.7400000000000047</v>
      </c>
      <c r="J90">
        <f t="shared" si="9"/>
        <v>2.1639999999999997</v>
      </c>
      <c r="K90">
        <f t="shared" si="10"/>
        <v>0.15002658699009969</v>
      </c>
      <c r="L90">
        <f t="shared" si="8"/>
        <v>90.015952194059807</v>
      </c>
    </row>
    <row r="91" spans="1:12" x14ac:dyDescent="0.25">
      <c r="A91">
        <v>445.95299999999997</v>
      </c>
      <c r="B91">
        <v>2.1840000000000002</v>
      </c>
      <c r="C91">
        <v>1.6E-2</v>
      </c>
      <c r="D91">
        <v>174.6</v>
      </c>
      <c r="H91">
        <f t="shared" si="7"/>
        <v>7.43255</v>
      </c>
      <c r="I91">
        <f t="shared" si="6"/>
        <v>4.7999999999999989</v>
      </c>
      <c r="J91">
        <f t="shared" si="9"/>
        <v>2.1680000000000001</v>
      </c>
      <c r="K91">
        <f t="shared" si="10"/>
        <v>0.15164535206995902</v>
      </c>
      <c r="L91">
        <f t="shared" si="8"/>
        <v>90.987211241975416</v>
      </c>
    </row>
    <row r="92" spans="1:12" x14ac:dyDescent="0.25">
      <c r="A92">
        <v>450.95299999999997</v>
      </c>
      <c r="B92">
        <v>2.1850000000000001</v>
      </c>
      <c r="C92">
        <v>0.02</v>
      </c>
      <c r="D92">
        <v>175</v>
      </c>
      <c r="H92">
        <f t="shared" si="7"/>
        <v>7.515883333333333</v>
      </c>
      <c r="I92">
        <f t="shared" si="6"/>
        <v>4.6800000000000059</v>
      </c>
      <c r="J92">
        <f t="shared" si="9"/>
        <v>2.165</v>
      </c>
      <c r="K92">
        <f t="shared" si="10"/>
        <v>0.1480590970926004</v>
      </c>
      <c r="L92">
        <f t="shared" si="8"/>
        <v>88.835458255560241</v>
      </c>
    </row>
    <row r="93" spans="1:12" x14ac:dyDescent="0.25">
      <c r="A93">
        <v>455.95299999999997</v>
      </c>
      <c r="B93">
        <v>2.1840000000000002</v>
      </c>
      <c r="C93">
        <v>1.7999999999999999E-2</v>
      </c>
      <c r="D93">
        <v>175.3</v>
      </c>
      <c r="H93">
        <f t="shared" si="7"/>
        <v>7.5992166666666661</v>
      </c>
      <c r="I93">
        <f t="shared" si="6"/>
        <v>4.6799999999999917</v>
      </c>
      <c r="J93">
        <f t="shared" si="9"/>
        <v>2.1660000000000004</v>
      </c>
      <c r="K93">
        <f t="shared" si="10"/>
        <v>0.14799074109209548</v>
      </c>
      <c r="L93">
        <f t="shared" si="8"/>
        <v>88.794444655257294</v>
      </c>
    </row>
    <row r="94" spans="1:12" x14ac:dyDescent="0.25">
      <c r="A94">
        <v>460.95299999999997</v>
      </c>
      <c r="B94">
        <v>2.1850000000000001</v>
      </c>
      <c r="C94">
        <v>0.02</v>
      </c>
      <c r="D94">
        <v>175.7</v>
      </c>
      <c r="H94">
        <f t="shared" si="7"/>
        <v>7.68255</v>
      </c>
      <c r="I94">
        <f t="shared" ref="I94:I157" si="11">(D104-D84)/(H104-H84)</f>
        <v>4.6799999999999891</v>
      </c>
      <c r="J94">
        <f t="shared" si="9"/>
        <v>2.165</v>
      </c>
      <c r="K94">
        <f t="shared" si="10"/>
        <v>0.14805909709259985</v>
      </c>
      <c r="L94">
        <f t="shared" si="8"/>
        <v>88.835458255559914</v>
      </c>
    </row>
    <row r="95" spans="1:12" x14ac:dyDescent="0.25">
      <c r="A95">
        <v>465.95299999999997</v>
      </c>
      <c r="B95">
        <v>2.1850000000000001</v>
      </c>
      <c r="C95">
        <v>1.7000000000000001E-2</v>
      </c>
      <c r="D95">
        <v>176.1</v>
      </c>
      <c r="H95">
        <f t="shared" si="7"/>
        <v>7.765883333333333</v>
      </c>
      <c r="I95">
        <f t="shared" si="11"/>
        <v>4.6800000000000059</v>
      </c>
      <c r="J95">
        <f t="shared" si="9"/>
        <v>2.1680000000000001</v>
      </c>
      <c r="K95">
        <f t="shared" si="10"/>
        <v>0.14785421826821024</v>
      </c>
      <c r="L95">
        <f t="shared" si="8"/>
        <v>88.712530960926145</v>
      </c>
    </row>
    <row r="96" spans="1:12" x14ac:dyDescent="0.25">
      <c r="A96">
        <v>470.95299999999997</v>
      </c>
      <c r="B96">
        <v>2.1829999999999998</v>
      </c>
      <c r="C96">
        <v>2.1000000000000001E-2</v>
      </c>
      <c r="D96">
        <v>176.6</v>
      </c>
      <c r="H96">
        <f t="shared" si="7"/>
        <v>7.8492166666666661</v>
      </c>
      <c r="I96">
        <f t="shared" si="11"/>
        <v>4.6800000000000086</v>
      </c>
      <c r="J96">
        <f t="shared" si="9"/>
        <v>2.1619999999999999</v>
      </c>
      <c r="K96">
        <f t="shared" si="10"/>
        <v>0.1482645444983719</v>
      </c>
      <c r="L96">
        <f t="shared" si="8"/>
        <v>88.958726699023146</v>
      </c>
    </row>
    <row r="97" spans="1:12" x14ac:dyDescent="0.25">
      <c r="A97">
        <v>475.95299999999997</v>
      </c>
      <c r="B97">
        <v>2.1840000000000002</v>
      </c>
      <c r="C97">
        <v>1.7000000000000001E-2</v>
      </c>
      <c r="D97">
        <v>176.9</v>
      </c>
      <c r="H97">
        <f t="shared" si="7"/>
        <v>7.93255</v>
      </c>
      <c r="I97">
        <f t="shared" si="11"/>
        <v>4.6800000000000059</v>
      </c>
      <c r="J97">
        <f t="shared" si="9"/>
        <v>2.1670000000000003</v>
      </c>
      <c r="K97">
        <f t="shared" si="10"/>
        <v>0.14792244817973227</v>
      </c>
      <c r="L97">
        <f t="shared" si="8"/>
        <v>88.753468907839363</v>
      </c>
    </row>
    <row r="98" spans="1:12" x14ac:dyDescent="0.25">
      <c r="A98">
        <v>480.95299999999997</v>
      </c>
      <c r="B98">
        <v>2.1819999999999999</v>
      </c>
      <c r="C98">
        <v>1.9E-2</v>
      </c>
      <c r="D98">
        <v>177.3</v>
      </c>
      <c r="H98">
        <f t="shared" si="7"/>
        <v>8.015883333333333</v>
      </c>
      <c r="I98">
        <f t="shared" si="11"/>
        <v>4.6199999999999921</v>
      </c>
      <c r="J98">
        <f t="shared" si="9"/>
        <v>2.1629999999999998</v>
      </c>
      <c r="K98">
        <f t="shared" si="10"/>
        <v>0.14629605000664958</v>
      </c>
      <c r="L98">
        <f t="shared" si="8"/>
        <v>87.777630003989742</v>
      </c>
    </row>
    <row r="99" spans="1:12" x14ac:dyDescent="0.25">
      <c r="A99">
        <v>485.95299999999997</v>
      </c>
      <c r="B99">
        <v>2.1840000000000002</v>
      </c>
      <c r="C99">
        <v>1.7999999999999999E-2</v>
      </c>
      <c r="D99">
        <v>177.7</v>
      </c>
      <c r="H99">
        <f t="shared" si="7"/>
        <v>8.099216666666667</v>
      </c>
      <c r="I99">
        <f t="shared" si="11"/>
        <v>4.6199999999999948</v>
      </c>
      <c r="J99">
        <f t="shared" si="9"/>
        <v>2.1660000000000004</v>
      </c>
      <c r="K99">
        <f t="shared" si="10"/>
        <v>0.14609342389860719</v>
      </c>
      <c r="L99">
        <f t="shared" si="8"/>
        <v>87.656054339164314</v>
      </c>
    </row>
    <row r="100" spans="1:12" x14ac:dyDescent="0.25">
      <c r="A100">
        <v>490.95299999999997</v>
      </c>
      <c r="B100">
        <v>2.1829999999999998</v>
      </c>
      <c r="C100">
        <v>1.7999999999999999E-2</v>
      </c>
      <c r="D100">
        <v>178.1</v>
      </c>
      <c r="H100">
        <f t="shared" si="7"/>
        <v>8.1825499999999991</v>
      </c>
      <c r="I100">
        <f t="shared" si="11"/>
        <v>4.6800000000000059</v>
      </c>
      <c r="J100">
        <f t="shared" si="9"/>
        <v>2.165</v>
      </c>
      <c r="K100">
        <f t="shared" si="10"/>
        <v>0.1480590970926004</v>
      </c>
      <c r="L100">
        <f t="shared" si="8"/>
        <v>88.835458255560241</v>
      </c>
    </row>
    <row r="101" spans="1:12" x14ac:dyDescent="0.25">
      <c r="A101">
        <v>495.95299999999997</v>
      </c>
      <c r="B101">
        <v>2.1819999999999999</v>
      </c>
      <c r="C101">
        <v>0.02</v>
      </c>
      <c r="D101">
        <v>178.5</v>
      </c>
      <c r="H101">
        <f t="shared" si="7"/>
        <v>8.265883333333333</v>
      </c>
      <c r="I101">
        <f t="shared" si="11"/>
        <v>4.620000000000009</v>
      </c>
      <c r="J101">
        <f t="shared" si="9"/>
        <v>2.1619999999999999</v>
      </c>
      <c r="K101">
        <f t="shared" si="10"/>
        <v>0.14636371700480305</v>
      </c>
      <c r="L101">
        <f t="shared" si="8"/>
        <v>87.818230202881836</v>
      </c>
    </row>
    <row r="102" spans="1:12" x14ac:dyDescent="0.25">
      <c r="A102">
        <v>500.95299999999997</v>
      </c>
      <c r="B102">
        <v>2.1840000000000002</v>
      </c>
      <c r="C102">
        <v>1.9E-2</v>
      </c>
      <c r="D102">
        <v>178.8</v>
      </c>
      <c r="H102">
        <f t="shared" si="7"/>
        <v>8.349216666666667</v>
      </c>
      <c r="I102">
        <f t="shared" si="11"/>
        <v>4.5599999999999978</v>
      </c>
      <c r="J102">
        <f t="shared" si="9"/>
        <v>2.165</v>
      </c>
      <c r="K102">
        <f t="shared" si="10"/>
        <v>0.14426270998766169</v>
      </c>
      <c r="L102">
        <f t="shared" si="8"/>
        <v>86.557625992597011</v>
      </c>
    </row>
    <row r="103" spans="1:12" x14ac:dyDescent="0.25">
      <c r="A103">
        <v>505.95299999999997</v>
      </c>
      <c r="B103">
        <v>2.1819999999999999</v>
      </c>
      <c r="C103">
        <v>2.1000000000000001E-2</v>
      </c>
      <c r="D103">
        <v>179.2</v>
      </c>
      <c r="H103">
        <f t="shared" si="7"/>
        <v>8.4325499999999991</v>
      </c>
      <c r="I103">
        <f t="shared" si="11"/>
        <v>4.6199999999999921</v>
      </c>
      <c r="J103">
        <f t="shared" si="9"/>
        <v>2.161</v>
      </c>
      <c r="K103">
        <f t="shared" si="10"/>
        <v>0.14643144662859003</v>
      </c>
      <c r="L103">
        <f t="shared" si="8"/>
        <v>87.85886797715402</v>
      </c>
    </row>
    <row r="104" spans="1:12" x14ac:dyDescent="0.25">
      <c r="A104">
        <v>510.95299999999997</v>
      </c>
      <c r="B104">
        <v>2.181</v>
      </c>
      <c r="C104">
        <v>1.7000000000000001E-2</v>
      </c>
      <c r="D104">
        <v>179.6</v>
      </c>
      <c r="H104">
        <f t="shared" si="7"/>
        <v>8.515883333333333</v>
      </c>
      <c r="I104">
        <f t="shared" si="11"/>
        <v>4.620000000000009</v>
      </c>
      <c r="J104">
        <f t="shared" si="9"/>
        <v>2.1640000000000001</v>
      </c>
      <c r="K104">
        <f t="shared" si="10"/>
        <v>0.14622844554731246</v>
      </c>
      <c r="L104">
        <f t="shared" si="8"/>
        <v>87.737067328387468</v>
      </c>
    </row>
    <row r="105" spans="1:12" x14ac:dyDescent="0.25">
      <c r="A105">
        <v>515.95299999999997</v>
      </c>
      <c r="B105">
        <v>2.181</v>
      </c>
      <c r="C105">
        <v>1.9E-2</v>
      </c>
      <c r="D105">
        <v>180</v>
      </c>
      <c r="H105">
        <f t="shared" si="7"/>
        <v>8.599216666666667</v>
      </c>
      <c r="I105">
        <f t="shared" si="11"/>
        <v>4.5599999999999978</v>
      </c>
      <c r="J105">
        <f t="shared" si="9"/>
        <v>2.1619999999999999</v>
      </c>
      <c r="K105">
        <f t="shared" si="10"/>
        <v>0.14446288951123384</v>
      </c>
      <c r="L105">
        <f t="shared" si="8"/>
        <v>86.677733706740312</v>
      </c>
    </row>
    <row r="106" spans="1:12" x14ac:dyDescent="0.25">
      <c r="A106">
        <v>520.95299999999997</v>
      </c>
      <c r="B106">
        <v>2.1819999999999999</v>
      </c>
      <c r="C106">
        <v>0.02</v>
      </c>
      <c r="D106">
        <v>180.4</v>
      </c>
      <c r="H106">
        <f t="shared" si="7"/>
        <v>8.6825499999999991</v>
      </c>
      <c r="I106">
        <f t="shared" si="11"/>
        <v>4.4999999999999991</v>
      </c>
      <c r="J106">
        <f t="shared" si="9"/>
        <v>2.1619999999999999</v>
      </c>
      <c r="K106">
        <f t="shared" si="10"/>
        <v>0.142562062017665</v>
      </c>
      <c r="L106">
        <f t="shared" si="8"/>
        <v>85.537237210599002</v>
      </c>
    </row>
    <row r="107" spans="1:12" x14ac:dyDescent="0.25">
      <c r="A107">
        <v>525.95299999999997</v>
      </c>
      <c r="B107">
        <v>2.1829999999999998</v>
      </c>
      <c r="C107">
        <v>1.7000000000000001E-2</v>
      </c>
      <c r="D107">
        <v>180.8</v>
      </c>
      <c r="H107">
        <f t="shared" si="7"/>
        <v>8.765883333333333</v>
      </c>
      <c r="I107">
        <f t="shared" si="11"/>
        <v>4.5599999999999961</v>
      </c>
      <c r="J107">
        <f t="shared" si="9"/>
        <v>2.1659999999999999</v>
      </c>
      <c r="K107">
        <f t="shared" si="10"/>
        <v>0.14419610670511884</v>
      </c>
      <c r="L107">
        <f t="shared" si="8"/>
        <v>86.517664023071305</v>
      </c>
    </row>
    <row r="108" spans="1:12" x14ac:dyDescent="0.25">
      <c r="A108">
        <v>530.95299999999997</v>
      </c>
      <c r="B108">
        <v>2.1819999999999999</v>
      </c>
      <c r="C108">
        <v>1.7999999999999999E-2</v>
      </c>
      <c r="D108">
        <v>181.1</v>
      </c>
      <c r="H108">
        <f t="shared" si="7"/>
        <v>8.849216666666667</v>
      </c>
      <c r="I108">
        <f t="shared" si="11"/>
        <v>4.5000000000000018</v>
      </c>
      <c r="J108">
        <f t="shared" si="9"/>
        <v>2.1640000000000001</v>
      </c>
      <c r="K108">
        <f t="shared" si="10"/>
        <v>0.1424303041045249</v>
      </c>
      <c r="L108">
        <f t="shared" si="8"/>
        <v>85.458182462714944</v>
      </c>
    </row>
    <row r="109" spans="1:12" x14ac:dyDescent="0.25">
      <c r="A109">
        <v>535.95299999999997</v>
      </c>
      <c r="B109">
        <v>2.1829999999999998</v>
      </c>
      <c r="C109">
        <v>1.9E-2</v>
      </c>
      <c r="D109">
        <v>181.5</v>
      </c>
      <c r="H109">
        <f t="shared" si="7"/>
        <v>8.9325499999999991</v>
      </c>
      <c r="I109">
        <f t="shared" si="11"/>
        <v>4.5000000000000018</v>
      </c>
      <c r="J109">
        <f t="shared" si="9"/>
        <v>2.1639999999999997</v>
      </c>
      <c r="K109">
        <f t="shared" si="10"/>
        <v>0.14243030410452495</v>
      </c>
      <c r="L109">
        <f t="shared" si="8"/>
        <v>85.458182462714973</v>
      </c>
    </row>
    <row r="110" spans="1:12" x14ac:dyDescent="0.25">
      <c r="A110">
        <v>540.95299999999997</v>
      </c>
      <c r="B110">
        <v>2.1840000000000002</v>
      </c>
      <c r="C110">
        <v>0.02</v>
      </c>
      <c r="D110">
        <v>181.9</v>
      </c>
      <c r="H110">
        <f t="shared" si="7"/>
        <v>9.015883333333333</v>
      </c>
      <c r="I110">
        <f t="shared" si="11"/>
        <v>4.4999999999999964</v>
      </c>
      <c r="J110">
        <f t="shared" si="9"/>
        <v>2.1640000000000001</v>
      </c>
      <c r="K110">
        <f t="shared" si="10"/>
        <v>0.14243030410452473</v>
      </c>
      <c r="L110">
        <f t="shared" si="8"/>
        <v>85.458182462714831</v>
      </c>
    </row>
    <row r="111" spans="1:12" x14ac:dyDescent="0.25">
      <c r="A111">
        <v>545.95299999999997</v>
      </c>
      <c r="B111">
        <v>2.1840000000000002</v>
      </c>
      <c r="C111">
        <v>0.02</v>
      </c>
      <c r="D111">
        <v>182.3</v>
      </c>
      <c r="H111">
        <f t="shared" si="7"/>
        <v>9.099216666666667</v>
      </c>
      <c r="I111">
        <f t="shared" si="11"/>
        <v>4.5000000000000018</v>
      </c>
      <c r="J111">
        <f t="shared" si="9"/>
        <v>2.1640000000000001</v>
      </c>
      <c r="K111">
        <f t="shared" si="10"/>
        <v>0.1424303041045249</v>
      </c>
      <c r="L111">
        <f t="shared" si="8"/>
        <v>85.458182462714944</v>
      </c>
    </row>
    <row r="112" spans="1:12" x14ac:dyDescent="0.25">
      <c r="A112">
        <v>550.95299999999997</v>
      </c>
      <c r="B112">
        <v>2.1850000000000001</v>
      </c>
      <c r="C112">
        <v>1.7999999999999999E-2</v>
      </c>
      <c r="D112">
        <v>182.6</v>
      </c>
      <c r="H112">
        <f t="shared" si="7"/>
        <v>9.1825499999999991</v>
      </c>
      <c r="I112">
        <f t="shared" si="11"/>
        <v>4.5000000000000018</v>
      </c>
      <c r="J112">
        <f t="shared" si="9"/>
        <v>2.1670000000000003</v>
      </c>
      <c r="K112">
        <f t="shared" si="10"/>
        <v>0.14223312324974244</v>
      </c>
      <c r="L112">
        <f t="shared" si="8"/>
        <v>85.339873949845469</v>
      </c>
    </row>
    <row r="113" spans="1:12" x14ac:dyDescent="0.25">
      <c r="A113">
        <v>555.95299999999997</v>
      </c>
      <c r="B113">
        <v>2.1850000000000001</v>
      </c>
      <c r="C113">
        <v>1.9E-2</v>
      </c>
      <c r="D113">
        <v>183</v>
      </c>
      <c r="H113">
        <f t="shared" si="7"/>
        <v>9.265883333333333</v>
      </c>
      <c r="I113">
        <f t="shared" si="11"/>
        <v>4.4999999999999964</v>
      </c>
      <c r="J113">
        <f t="shared" si="9"/>
        <v>2.1659999999999999</v>
      </c>
      <c r="K113">
        <f t="shared" si="10"/>
        <v>0.14229878951163044</v>
      </c>
      <c r="L113">
        <f t="shared" si="8"/>
        <v>85.379273706978267</v>
      </c>
    </row>
    <row r="114" spans="1:12" x14ac:dyDescent="0.25">
      <c r="A114">
        <v>560.95299999999997</v>
      </c>
      <c r="B114">
        <v>2.1829999999999998</v>
      </c>
      <c r="C114">
        <v>1.9E-2</v>
      </c>
      <c r="D114">
        <v>183.4</v>
      </c>
      <c r="H114">
        <f t="shared" si="7"/>
        <v>9.349216666666667</v>
      </c>
      <c r="I114">
        <f t="shared" si="11"/>
        <v>4.4400000000000048</v>
      </c>
      <c r="J114">
        <f t="shared" si="9"/>
        <v>2.1639999999999997</v>
      </c>
      <c r="K114">
        <f t="shared" si="10"/>
        <v>0.14053123338313137</v>
      </c>
      <c r="L114">
        <f t="shared" si="8"/>
        <v>84.318740029878825</v>
      </c>
    </row>
    <row r="115" spans="1:12" x14ac:dyDescent="0.25">
      <c r="A115">
        <v>565.95299999999997</v>
      </c>
      <c r="B115">
        <v>2.1840000000000002</v>
      </c>
      <c r="C115">
        <v>0.02</v>
      </c>
      <c r="D115">
        <v>183.7</v>
      </c>
      <c r="H115">
        <f t="shared" si="7"/>
        <v>9.4325499999999991</v>
      </c>
      <c r="I115">
        <f t="shared" si="11"/>
        <v>4.4400000000000048</v>
      </c>
      <c r="J115">
        <f t="shared" si="9"/>
        <v>2.1640000000000001</v>
      </c>
      <c r="K115">
        <f t="shared" si="10"/>
        <v>0.14053123338313134</v>
      </c>
      <c r="L115">
        <f t="shared" si="8"/>
        <v>84.318740029878796</v>
      </c>
    </row>
    <row r="116" spans="1:12" x14ac:dyDescent="0.25">
      <c r="A116">
        <v>570.95299999999997</v>
      </c>
      <c r="B116">
        <v>2.1819999999999999</v>
      </c>
      <c r="C116">
        <v>1.9E-2</v>
      </c>
      <c r="D116">
        <v>184.1</v>
      </c>
      <c r="H116">
        <f t="shared" si="7"/>
        <v>9.515883333333333</v>
      </c>
      <c r="I116">
        <f t="shared" si="11"/>
        <v>4.3799999999999866</v>
      </c>
      <c r="J116">
        <f t="shared" si="9"/>
        <v>2.1629999999999998</v>
      </c>
      <c r="K116">
        <f t="shared" si="10"/>
        <v>0.13869625520110915</v>
      </c>
      <c r="L116">
        <f t="shared" si="8"/>
        <v>83.217753120665492</v>
      </c>
    </row>
    <row r="117" spans="1:12" x14ac:dyDescent="0.25">
      <c r="A117">
        <v>575.95299999999997</v>
      </c>
      <c r="B117">
        <v>2.1829999999999998</v>
      </c>
      <c r="C117">
        <v>1.9E-2</v>
      </c>
      <c r="D117">
        <v>184.5</v>
      </c>
      <c r="H117">
        <f t="shared" si="7"/>
        <v>9.599216666666667</v>
      </c>
      <c r="I117">
        <f t="shared" si="11"/>
        <v>4.379999999999991</v>
      </c>
      <c r="J117">
        <f t="shared" si="9"/>
        <v>2.1639999999999997</v>
      </c>
      <c r="K117">
        <f t="shared" si="10"/>
        <v>0.13863216266173725</v>
      </c>
      <c r="L117">
        <f t="shared" si="8"/>
        <v>83.17929759704235</v>
      </c>
    </row>
    <row r="118" spans="1:12" x14ac:dyDescent="0.25">
      <c r="A118">
        <v>580.95299999999997</v>
      </c>
      <c r="B118">
        <v>2.1840000000000002</v>
      </c>
      <c r="C118">
        <v>1.9E-2</v>
      </c>
      <c r="D118">
        <v>184.8</v>
      </c>
      <c r="H118">
        <f t="shared" si="7"/>
        <v>9.6825499999999991</v>
      </c>
      <c r="I118">
        <f t="shared" si="11"/>
        <v>4.4400000000000048</v>
      </c>
      <c r="J118">
        <f t="shared" si="9"/>
        <v>2.165</v>
      </c>
      <c r="K118">
        <f t="shared" si="10"/>
        <v>0.14046632288272343</v>
      </c>
      <c r="L118">
        <f t="shared" si="8"/>
        <v>84.279793729634051</v>
      </c>
    </row>
    <row r="119" spans="1:12" x14ac:dyDescent="0.25">
      <c r="A119">
        <v>585.95299999999997</v>
      </c>
      <c r="B119">
        <v>2.1840000000000002</v>
      </c>
      <c r="C119">
        <v>2.1000000000000001E-2</v>
      </c>
      <c r="D119">
        <v>185.2</v>
      </c>
      <c r="H119">
        <f t="shared" si="7"/>
        <v>9.765883333333333</v>
      </c>
      <c r="I119">
        <f t="shared" si="11"/>
        <v>4.3800000000000034</v>
      </c>
      <c r="J119">
        <f t="shared" si="9"/>
        <v>2.1630000000000003</v>
      </c>
      <c r="K119">
        <f t="shared" si="10"/>
        <v>0.13869625520110967</v>
      </c>
      <c r="L119">
        <f t="shared" si="8"/>
        <v>83.217753120665805</v>
      </c>
    </row>
    <row r="120" spans="1:12" x14ac:dyDescent="0.25">
      <c r="A120">
        <v>590.95299999999997</v>
      </c>
      <c r="B120">
        <v>2.1829999999999998</v>
      </c>
      <c r="C120">
        <v>1.7000000000000001E-2</v>
      </c>
      <c r="D120">
        <v>185.6</v>
      </c>
      <c r="H120">
        <f t="shared" si="7"/>
        <v>9.849216666666667</v>
      </c>
      <c r="I120">
        <f t="shared" si="11"/>
        <v>4.379999999999991</v>
      </c>
      <c r="J120">
        <f t="shared" si="9"/>
        <v>2.1659999999999999</v>
      </c>
      <c r="K120">
        <f t="shared" si="10"/>
        <v>0.13850415512465344</v>
      </c>
      <c r="L120">
        <f t="shared" si="8"/>
        <v>83.102493074792065</v>
      </c>
    </row>
    <row r="121" spans="1:12" x14ac:dyDescent="0.25">
      <c r="A121">
        <v>595.95299999999997</v>
      </c>
      <c r="B121">
        <v>2.1819999999999999</v>
      </c>
      <c r="C121">
        <v>0.02</v>
      </c>
      <c r="D121">
        <v>186</v>
      </c>
      <c r="H121">
        <f t="shared" si="7"/>
        <v>9.9325499999999991</v>
      </c>
      <c r="I121">
        <f t="shared" si="11"/>
        <v>4.319999999999995</v>
      </c>
      <c r="J121">
        <f t="shared" si="9"/>
        <v>2.1619999999999999</v>
      </c>
      <c r="K121">
        <f t="shared" si="10"/>
        <v>0.13685957953695826</v>
      </c>
      <c r="L121">
        <f t="shared" si="8"/>
        <v>82.115747722174959</v>
      </c>
    </row>
    <row r="122" spans="1:12" x14ac:dyDescent="0.25">
      <c r="A122">
        <v>600.95299999999997</v>
      </c>
      <c r="B122">
        <v>2.1829999999999998</v>
      </c>
      <c r="C122">
        <v>0.02</v>
      </c>
      <c r="D122">
        <v>186.3</v>
      </c>
      <c r="H122">
        <f t="shared" si="7"/>
        <v>10.015883333333333</v>
      </c>
      <c r="I122">
        <f t="shared" si="11"/>
        <v>4.3800000000000034</v>
      </c>
      <c r="J122">
        <f t="shared" si="9"/>
        <v>2.1629999999999998</v>
      </c>
      <c r="K122">
        <f t="shared" si="10"/>
        <v>0.1386962552011097</v>
      </c>
      <c r="L122">
        <f t="shared" si="8"/>
        <v>83.217753120665819</v>
      </c>
    </row>
    <row r="123" spans="1:12" x14ac:dyDescent="0.25">
      <c r="A123">
        <v>605.95299999999997</v>
      </c>
      <c r="B123">
        <v>2.1829999999999998</v>
      </c>
      <c r="C123">
        <v>0.02</v>
      </c>
      <c r="D123">
        <v>186.7</v>
      </c>
      <c r="H123">
        <f t="shared" si="7"/>
        <v>10.099216666666667</v>
      </c>
      <c r="I123">
        <f t="shared" si="11"/>
        <v>4.319999999999995</v>
      </c>
      <c r="J123">
        <f t="shared" si="9"/>
        <v>2.1629999999999998</v>
      </c>
      <c r="K123">
        <f t="shared" si="10"/>
        <v>0.13679630649972435</v>
      </c>
      <c r="L123">
        <f t="shared" si="8"/>
        <v>82.077783899834614</v>
      </c>
    </row>
    <row r="124" spans="1:12" x14ac:dyDescent="0.25">
      <c r="A124">
        <v>610.95299999999997</v>
      </c>
      <c r="B124">
        <v>2.1840000000000002</v>
      </c>
      <c r="C124">
        <v>1.9E-2</v>
      </c>
      <c r="D124">
        <v>187</v>
      </c>
      <c r="H124">
        <f t="shared" si="7"/>
        <v>10.182549999999999</v>
      </c>
      <c r="I124">
        <f t="shared" si="11"/>
        <v>4.319999999999995</v>
      </c>
      <c r="J124">
        <f t="shared" si="9"/>
        <v>2.165</v>
      </c>
      <c r="K124">
        <f t="shared" si="10"/>
        <v>0.13666993577778466</v>
      </c>
      <c r="L124">
        <f t="shared" si="8"/>
        <v>82.001961466670792</v>
      </c>
    </row>
    <row r="125" spans="1:12" x14ac:dyDescent="0.25">
      <c r="A125">
        <v>615.95299999999997</v>
      </c>
      <c r="B125">
        <v>2.1840000000000002</v>
      </c>
      <c r="C125">
        <v>1.7000000000000001E-2</v>
      </c>
      <c r="D125">
        <v>187.4</v>
      </c>
      <c r="H125">
        <f t="shared" si="7"/>
        <v>10.265883333333333</v>
      </c>
      <c r="I125">
        <f t="shared" si="11"/>
        <v>4.3200000000000074</v>
      </c>
      <c r="J125">
        <f t="shared" si="9"/>
        <v>2.1670000000000003</v>
      </c>
      <c r="K125">
        <f t="shared" si="10"/>
        <v>0.13654379831975294</v>
      </c>
      <c r="L125">
        <f t="shared" si="8"/>
        <v>81.92627899185176</v>
      </c>
    </row>
    <row r="126" spans="1:12" x14ac:dyDescent="0.25">
      <c r="A126">
        <v>620.95299999999997</v>
      </c>
      <c r="B126">
        <v>2.1829999999999998</v>
      </c>
      <c r="C126">
        <v>0.02</v>
      </c>
      <c r="D126">
        <v>187.7</v>
      </c>
      <c r="H126">
        <f t="shared" si="7"/>
        <v>10.349216666666667</v>
      </c>
      <c r="I126">
        <f t="shared" si="11"/>
        <v>4.3200000000000118</v>
      </c>
      <c r="J126">
        <f t="shared" si="9"/>
        <v>2.1629999999999998</v>
      </c>
      <c r="K126">
        <f t="shared" si="10"/>
        <v>0.13679630649972488</v>
      </c>
      <c r="L126">
        <f t="shared" si="8"/>
        <v>82.077783899834927</v>
      </c>
    </row>
    <row r="127" spans="1:12" x14ac:dyDescent="0.25">
      <c r="A127">
        <v>625.95299999999997</v>
      </c>
      <c r="B127">
        <v>2.1829999999999998</v>
      </c>
      <c r="C127">
        <v>1.9E-2</v>
      </c>
      <c r="D127">
        <v>188.1</v>
      </c>
      <c r="H127">
        <f t="shared" si="7"/>
        <v>10.432549999999999</v>
      </c>
      <c r="I127">
        <f t="shared" si="11"/>
        <v>4.259999999999998</v>
      </c>
      <c r="J127">
        <f t="shared" si="9"/>
        <v>2.1639999999999997</v>
      </c>
      <c r="K127">
        <f t="shared" si="10"/>
        <v>0.13483402121895016</v>
      </c>
      <c r="L127">
        <f t="shared" si="8"/>
        <v>80.900412731370096</v>
      </c>
    </row>
    <row r="128" spans="1:12" x14ac:dyDescent="0.25">
      <c r="A128">
        <v>630.95299999999997</v>
      </c>
      <c r="B128">
        <v>2.1840000000000002</v>
      </c>
      <c r="C128">
        <v>2.1000000000000001E-2</v>
      </c>
      <c r="D128">
        <v>188.5</v>
      </c>
      <c r="H128">
        <f t="shared" si="7"/>
        <v>10.515883333333333</v>
      </c>
      <c r="I128">
        <f t="shared" si="11"/>
        <v>4.3199999999999905</v>
      </c>
      <c r="J128">
        <f t="shared" si="9"/>
        <v>2.1630000000000003</v>
      </c>
      <c r="K128">
        <f t="shared" si="10"/>
        <v>0.13679630649972419</v>
      </c>
      <c r="L128">
        <f t="shared" si="8"/>
        <v>82.077783899834515</v>
      </c>
    </row>
    <row r="129" spans="1:12" x14ac:dyDescent="0.25">
      <c r="A129">
        <v>635.95299999999997</v>
      </c>
      <c r="B129">
        <v>2.1840000000000002</v>
      </c>
      <c r="C129">
        <v>1.9E-2</v>
      </c>
      <c r="D129">
        <v>188.8</v>
      </c>
      <c r="H129">
        <f t="shared" si="7"/>
        <v>10.599216666666667</v>
      </c>
      <c r="I129">
        <f t="shared" si="11"/>
        <v>4.2600000000000149</v>
      </c>
      <c r="J129">
        <f t="shared" si="9"/>
        <v>2.165</v>
      </c>
      <c r="K129">
        <f t="shared" si="10"/>
        <v>0.13477174222531604</v>
      </c>
      <c r="L129">
        <f t="shared" si="8"/>
        <v>80.863045335189625</v>
      </c>
    </row>
    <row r="130" spans="1:12" x14ac:dyDescent="0.25">
      <c r="A130">
        <v>640.95299999999997</v>
      </c>
      <c r="B130">
        <v>2.1840000000000002</v>
      </c>
      <c r="C130">
        <v>0.02</v>
      </c>
      <c r="D130">
        <v>189.2</v>
      </c>
      <c r="H130">
        <f t="shared" ref="H130:H193" si="12">A130/60</f>
        <v>10.682549999999999</v>
      </c>
      <c r="I130">
        <f t="shared" si="11"/>
        <v>4.2000000000000011</v>
      </c>
      <c r="J130">
        <f t="shared" si="9"/>
        <v>2.1640000000000001</v>
      </c>
      <c r="K130">
        <f t="shared" si="10"/>
        <v>0.13293495049755655</v>
      </c>
      <c r="L130">
        <f t="shared" ref="L130:L193" si="13">K130*600</f>
        <v>79.760970298533934</v>
      </c>
    </row>
    <row r="131" spans="1:12" x14ac:dyDescent="0.25">
      <c r="A131">
        <v>645.95299999999997</v>
      </c>
      <c r="B131">
        <v>2.1840000000000002</v>
      </c>
      <c r="C131">
        <v>0.02</v>
      </c>
      <c r="D131">
        <v>189.5</v>
      </c>
      <c r="H131">
        <f t="shared" si="12"/>
        <v>10.765883333333333</v>
      </c>
      <c r="I131">
        <f t="shared" si="11"/>
        <v>4.1999999999999966</v>
      </c>
      <c r="J131">
        <f t="shared" ref="J131:J194" si="14">B131-C131</f>
        <v>2.1640000000000001</v>
      </c>
      <c r="K131">
        <f t="shared" si="10"/>
        <v>0.13293495049755641</v>
      </c>
      <c r="L131">
        <f t="shared" si="13"/>
        <v>79.760970298533849</v>
      </c>
    </row>
    <row r="132" spans="1:12" x14ac:dyDescent="0.25">
      <c r="A132">
        <v>650.95299999999997</v>
      </c>
      <c r="B132">
        <v>2.1840000000000002</v>
      </c>
      <c r="C132">
        <v>1.9E-2</v>
      </c>
      <c r="D132">
        <v>189.9</v>
      </c>
      <c r="H132">
        <f t="shared" si="12"/>
        <v>10.849216666666667</v>
      </c>
      <c r="I132">
        <f t="shared" si="11"/>
        <v>4.2000000000000011</v>
      </c>
      <c r="J132">
        <f t="shared" si="14"/>
        <v>2.165</v>
      </c>
      <c r="K132">
        <f t="shared" si="10"/>
        <v>0.13287354867284637</v>
      </c>
      <c r="L132">
        <f t="shared" si="13"/>
        <v>79.724129203707818</v>
      </c>
    </row>
    <row r="133" spans="1:12" x14ac:dyDescent="0.25">
      <c r="A133">
        <v>655.95299999999997</v>
      </c>
      <c r="B133">
        <v>2.1840000000000002</v>
      </c>
      <c r="C133">
        <v>1.7000000000000001E-2</v>
      </c>
      <c r="D133">
        <v>190.2</v>
      </c>
      <c r="H133">
        <f t="shared" si="12"/>
        <v>10.932549999999999</v>
      </c>
      <c r="I133">
        <f t="shared" si="11"/>
        <v>4.2000000000000011</v>
      </c>
      <c r="J133">
        <f t="shared" si="14"/>
        <v>2.1670000000000003</v>
      </c>
      <c r="K133">
        <f t="shared" si="10"/>
        <v>0.13275091503309291</v>
      </c>
      <c r="L133">
        <f t="shared" si="13"/>
        <v>79.650549019855745</v>
      </c>
    </row>
    <row r="134" spans="1:12" x14ac:dyDescent="0.25">
      <c r="A134">
        <v>660.95299999999997</v>
      </c>
      <c r="B134">
        <v>2.1829999999999998</v>
      </c>
      <c r="C134">
        <v>0.02</v>
      </c>
      <c r="D134">
        <v>190.6</v>
      </c>
      <c r="H134">
        <f t="shared" si="12"/>
        <v>11.015883333333333</v>
      </c>
      <c r="I134">
        <f t="shared" si="11"/>
        <v>4.1999999999999966</v>
      </c>
      <c r="J134">
        <f t="shared" si="14"/>
        <v>2.1629999999999998</v>
      </c>
      <c r="K134">
        <f t="shared" si="10"/>
        <v>0.13299640909695429</v>
      </c>
      <c r="L134">
        <f t="shared" si="13"/>
        <v>79.797845458172574</v>
      </c>
    </row>
    <row r="135" spans="1:12" x14ac:dyDescent="0.25">
      <c r="A135">
        <v>665.95299999999997</v>
      </c>
      <c r="B135">
        <v>2.1819999999999999</v>
      </c>
      <c r="C135">
        <v>1.9E-2</v>
      </c>
      <c r="D135">
        <v>190.9</v>
      </c>
      <c r="H135">
        <f t="shared" si="12"/>
        <v>11.099216666666667</v>
      </c>
      <c r="I135">
        <f t="shared" si="11"/>
        <v>4.2000000000000011</v>
      </c>
      <c r="J135">
        <f t="shared" si="14"/>
        <v>2.1629999999999998</v>
      </c>
      <c r="K135">
        <f t="shared" si="10"/>
        <v>0.13299640909695443</v>
      </c>
      <c r="L135">
        <f t="shared" si="13"/>
        <v>79.79784545817266</v>
      </c>
    </row>
    <row r="136" spans="1:12" x14ac:dyDescent="0.25">
      <c r="A136">
        <v>670.95299999999997</v>
      </c>
      <c r="B136">
        <v>2.1829999999999998</v>
      </c>
      <c r="C136">
        <v>1.9E-2</v>
      </c>
      <c r="D136">
        <v>191.3</v>
      </c>
      <c r="H136">
        <f t="shared" si="12"/>
        <v>11.182549999999999</v>
      </c>
      <c r="I136">
        <f t="shared" si="11"/>
        <v>4.2000000000000011</v>
      </c>
      <c r="J136">
        <f t="shared" si="14"/>
        <v>2.1639999999999997</v>
      </c>
      <c r="K136">
        <f t="shared" si="10"/>
        <v>0.13293495049755658</v>
      </c>
      <c r="L136">
        <f t="shared" si="13"/>
        <v>79.760970298533948</v>
      </c>
    </row>
    <row r="137" spans="1:12" x14ac:dyDescent="0.25">
      <c r="A137">
        <v>675.95299999999997</v>
      </c>
      <c r="B137">
        <v>2.1829999999999998</v>
      </c>
      <c r="C137">
        <v>0.02</v>
      </c>
      <c r="D137">
        <v>191.6</v>
      </c>
      <c r="H137">
        <f t="shared" si="12"/>
        <v>11.265883333333333</v>
      </c>
      <c r="I137">
        <f t="shared" si="11"/>
        <v>4.1400000000000006</v>
      </c>
      <c r="J137">
        <f t="shared" si="14"/>
        <v>2.1629999999999998</v>
      </c>
      <c r="K137">
        <f t="shared" si="10"/>
        <v>0.13109646039556935</v>
      </c>
      <c r="L137">
        <f t="shared" si="13"/>
        <v>78.657876237341611</v>
      </c>
    </row>
    <row r="138" spans="1:12" x14ac:dyDescent="0.25">
      <c r="A138">
        <v>680.95299999999997</v>
      </c>
      <c r="B138">
        <v>2.181</v>
      </c>
      <c r="C138">
        <v>0.02</v>
      </c>
      <c r="D138">
        <v>192</v>
      </c>
      <c r="H138">
        <f t="shared" si="12"/>
        <v>11.349216666666667</v>
      </c>
      <c r="I138">
        <f t="shared" si="11"/>
        <v>4.140000000000005</v>
      </c>
      <c r="J138">
        <f t="shared" si="14"/>
        <v>2.161</v>
      </c>
      <c r="K138">
        <f t="shared" si="10"/>
        <v>0.13121778983600962</v>
      </c>
      <c r="L138">
        <f t="shared" si="13"/>
        <v>78.730673901605769</v>
      </c>
    </row>
    <row r="139" spans="1:12" x14ac:dyDescent="0.25">
      <c r="A139">
        <v>685.95299999999997</v>
      </c>
      <c r="B139">
        <v>2.181</v>
      </c>
      <c r="C139">
        <v>0.02</v>
      </c>
      <c r="D139">
        <v>192.3</v>
      </c>
      <c r="H139">
        <f t="shared" si="12"/>
        <v>11.432549999999999</v>
      </c>
      <c r="I139">
        <f t="shared" si="11"/>
        <v>4.1399999999999881</v>
      </c>
      <c r="J139">
        <f t="shared" si="14"/>
        <v>2.161</v>
      </c>
      <c r="K139">
        <f t="shared" si="10"/>
        <v>0.13121778983600907</v>
      </c>
      <c r="L139">
        <f t="shared" si="13"/>
        <v>78.730673901605442</v>
      </c>
    </row>
    <row r="140" spans="1:12" x14ac:dyDescent="0.25">
      <c r="A140">
        <v>690.95299999999997</v>
      </c>
      <c r="B140">
        <v>2.1829999999999998</v>
      </c>
      <c r="C140">
        <v>1.7000000000000001E-2</v>
      </c>
      <c r="D140">
        <v>192.6</v>
      </c>
      <c r="H140">
        <f t="shared" si="12"/>
        <v>11.515883333333333</v>
      </c>
      <c r="I140">
        <f t="shared" si="11"/>
        <v>4.0800000000000036</v>
      </c>
      <c r="J140">
        <f t="shared" si="14"/>
        <v>2.1659999999999999</v>
      </c>
      <c r="K140">
        <f t="shared" si="10"/>
        <v>0.12901756915721183</v>
      </c>
      <c r="L140">
        <f t="shared" si="13"/>
        <v>77.410541494327092</v>
      </c>
    </row>
    <row r="141" spans="1:12" x14ac:dyDescent="0.25">
      <c r="A141">
        <v>695.95299999999997</v>
      </c>
      <c r="B141">
        <v>2.1840000000000002</v>
      </c>
      <c r="C141">
        <v>1.7999999999999999E-2</v>
      </c>
      <c r="D141">
        <v>193</v>
      </c>
      <c r="H141">
        <f t="shared" si="12"/>
        <v>11.599216666666667</v>
      </c>
      <c r="I141">
        <f t="shared" si="11"/>
        <v>4.140000000000005</v>
      </c>
      <c r="J141">
        <f t="shared" si="14"/>
        <v>2.1660000000000004</v>
      </c>
      <c r="K141">
        <f t="shared" ref="K141:K204" si="15">I141/J141/$O$2</f>
        <v>0.13091488635070025</v>
      </c>
      <c r="L141">
        <f t="shared" si="13"/>
        <v>78.548931810420157</v>
      </c>
    </row>
    <row r="142" spans="1:12" x14ac:dyDescent="0.25">
      <c r="A142">
        <v>700.95299999999997</v>
      </c>
      <c r="B142">
        <v>2.1829999999999998</v>
      </c>
      <c r="C142">
        <v>1.9E-2</v>
      </c>
      <c r="D142">
        <v>193.3</v>
      </c>
      <c r="H142">
        <f t="shared" si="12"/>
        <v>11.682549999999999</v>
      </c>
      <c r="I142">
        <f t="shared" si="11"/>
        <v>4.0799999999999912</v>
      </c>
      <c r="J142">
        <f t="shared" si="14"/>
        <v>2.1639999999999997</v>
      </c>
      <c r="K142">
        <f t="shared" si="15"/>
        <v>0.12913680905476893</v>
      </c>
      <c r="L142">
        <f t="shared" si="13"/>
        <v>77.482085432861354</v>
      </c>
    </row>
    <row r="143" spans="1:12" x14ac:dyDescent="0.25">
      <c r="A143">
        <v>705.95299999999997</v>
      </c>
      <c r="B143">
        <v>2.1819999999999999</v>
      </c>
      <c r="C143">
        <v>2.1000000000000001E-2</v>
      </c>
      <c r="D143">
        <v>193.7</v>
      </c>
      <c r="H143">
        <f t="shared" si="12"/>
        <v>11.765883333333333</v>
      </c>
      <c r="I143">
        <f t="shared" si="11"/>
        <v>4.0800000000000036</v>
      </c>
      <c r="J143">
        <f t="shared" si="14"/>
        <v>2.161</v>
      </c>
      <c r="K143">
        <f t="shared" si="15"/>
        <v>0.12931608273693698</v>
      </c>
      <c r="L143">
        <f t="shared" si="13"/>
        <v>77.589649642162186</v>
      </c>
    </row>
    <row r="144" spans="1:12" x14ac:dyDescent="0.25">
      <c r="A144">
        <v>710.95299999999997</v>
      </c>
      <c r="B144">
        <v>2.1829999999999998</v>
      </c>
      <c r="C144">
        <v>2.3E-2</v>
      </c>
      <c r="D144">
        <v>194</v>
      </c>
      <c r="H144">
        <f t="shared" si="12"/>
        <v>11.849216666666667</v>
      </c>
      <c r="I144">
        <f t="shared" si="11"/>
        <v>4.0800000000000081</v>
      </c>
      <c r="J144">
        <f t="shared" si="14"/>
        <v>2.1599999999999997</v>
      </c>
      <c r="K144">
        <f t="shared" si="15"/>
        <v>0.12937595129375978</v>
      </c>
      <c r="L144">
        <f t="shared" si="13"/>
        <v>77.62557077625587</v>
      </c>
    </row>
    <row r="145" spans="1:12" x14ac:dyDescent="0.25">
      <c r="A145">
        <v>715.95299999999997</v>
      </c>
      <c r="B145">
        <v>2.181</v>
      </c>
      <c r="C145">
        <v>0.02</v>
      </c>
      <c r="D145">
        <v>194.4</v>
      </c>
      <c r="H145">
        <f t="shared" si="12"/>
        <v>11.932549999999999</v>
      </c>
      <c r="I145">
        <f t="shared" si="11"/>
        <v>4.0799999999999912</v>
      </c>
      <c r="J145">
        <f t="shared" si="14"/>
        <v>2.161</v>
      </c>
      <c r="K145">
        <f t="shared" si="15"/>
        <v>0.12931608273693657</v>
      </c>
      <c r="L145">
        <f t="shared" si="13"/>
        <v>77.589649642161945</v>
      </c>
    </row>
    <row r="146" spans="1:12" x14ac:dyDescent="0.25">
      <c r="A146">
        <v>720.95299999999997</v>
      </c>
      <c r="B146">
        <v>2.1819999999999999</v>
      </c>
      <c r="C146">
        <v>1.7999999999999999E-2</v>
      </c>
      <c r="D146">
        <v>194.7</v>
      </c>
      <c r="H146">
        <f t="shared" si="12"/>
        <v>12.015883333333333</v>
      </c>
      <c r="I146">
        <f t="shared" si="11"/>
        <v>4.0199999999999907</v>
      </c>
      <c r="J146">
        <f t="shared" si="14"/>
        <v>2.1640000000000001</v>
      </c>
      <c r="K146">
        <f t="shared" si="15"/>
        <v>0.12723773833337523</v>
      </c>
      <c r="L146">
        <f t="shared" si="13"/>
        <v>76.342643000025134</v>
      </c>
    </row>
    <row r="147" spans="1:12" x14ac:dyDescent="0.25">
      <c r="A147">
        <v>725.95299999999997</v>
      </c>
      <c r="B147">
        <v>2.1819999999999999</v>
      </c>
      <c r="C147">
        <v>1.7999999999999999E-2</v>
      </c>
      <c r="D147">
        <v>195</v>
      </c>
      <c r="H147">
        <f t="shared" si="12"/>
        <v>12.099216666666667</v>
      </c>
      <c r="I147">
        <f t="shared" si="11"/>
        <v>4.020000000000012</v>
      </c>
      <c r="J147">
        <f t="shared" si="14"/>
        <v>2.1640000000000001</v>
      </c>
      <c r="K147">
        <f t="shared" si="15"/>
        <v>0.12723773833337593</v>
      </c>
      <c r="L147">
        <f t="shared" si="13"/>
        <v>76.342643000025561</v>
      </c>
    </row>
    <row r="148" spans="1:12" x14ac:dyDescent="0.25">
      <c r="A148">
        <v>730.95299999999997</v>
      </c>
      <c r="B148">
        <v>2.1819999999999999</v>
      </c>
      <c r="C148">
        <v>1.7999999999999999E-2</v>
      </c>
      <c r="D148">
        <v>195.4</v>
      </c>
      <c r="H148">
        <f t="shared" si="12"/>
        <v>12.182549999999999</v>
      </c>
      <c r="I148">
        <f t="shared" si="11"/>
        <v>4.0199999999999942</v>
      </c>
      <c r="J148">
        <f t="shared" si="14"/>
        <v>2.1640000000000001</v>
      </c>
      <c r="K148">
        <f t="shared" si="15"/>
        <v>0.12723773833337534</v>
      </c>
      <c r="L148">
        <f t="shared" si="13"/>
        <v>76.342643000025205</v>
      </c>
    </row>
    <row r="149" spans="1:12" x14ac:dyDescent="0.25">
      <c r="A149">
        <v>735.95299999999997</v>
      </c>
      <c r="B149">
        <v>2.1829999999999998</v>
      </c>
      <c r="C149">
        <v>1.6E-2</v>
      </c>
      <c r="D149">
        <v>195.7</v>
      </c>
      <c r="H149">
        <f t="shared" si="12"/>
        <v>12.265883333333333</v>
      </c>
      <c r="I149">
        <f t="shared" si="11"/>
        <v>4.0199999999999907</v>
      </c>
      <c r="J149">
        <f t="shared" si="14"/>
        <v>2.1669999999999998</v>
      </c>
      <c r="K149">
        <f t="shared" si="15"/>
        <v>0.12706159010310294</v>
      </c>
      <c r="L149">
        <f t="shared" si="13"/>
        <v>76.236954061861766</v>
      </c>
    </row>
    <row r="150" spans="1:12" x14ac:dyDescent="0.25">
      <c r="A150">
        <v>740.95299999999997</v>
      </c>
      <c r="B150">
        <v>2.1829999999999998</v>
      </c>
      <c r="C150">
        <v>1.7999999999999999E-2</v>
      </c>
      <c r="D150">
        <v>196</v>
      </c>
      <c r="H150">
        <f t="shared" si="12"/>
        <v>12.349216666666667</v>
      </c>
      <c r="I150">
        <f t="shared" si="11"/>
        <v>4.020000000000012</v>
      </c>
      <c r="J150">
        <f t="shared" si="14"/>
        <v>2.165</v>
      </c>
      <c r="K150">
        <f t="shared" si="15"/>
        <v>0.12717896801543901</v>
      </c>
      <c r="L150">
        <f t="shared" si="13"/>
        <v>76.307380809263407</v>
      </c>
    </row>
    <row r="151" spans="1:12" x14ac:dyDescent="0.25">
      <c r="A151">
        <v>745.95299999999997</v>
      </c>
      <c r="B151">
        <v>2.1829999999999998</v>
      </c>
      <c r="C151">
        <v>1.7000000000000001E-2</v>
      </c>
      <c r="D151">
        <v>196.4</v>
      </c>
      <c r="H151">
        <f t="shared" si="12"/>
        <v>12.432549999999999</v>
      </c>
      <c r="I151">
        <f t="shared" si="11"/>
        <v>3.9599999999999982</v>
      </c>
      <c r="J151">
        <f t="shared" si="14"/>
        <v>2.1659999999999999</v>
      </c>
      <c r="K151">
        <f t="shared" si="15"/>
        <v>0.12522293477023483</v>
      </c>
      <c r="L151">
        <f t="shared" si="13"/>
        <v>75.133760862140903</v>
      </c>
    </row>
    <row r="152" spans="1:12" x14ac:dyDescent="0.25">
      <c r="A152">
        <v>750.95299999999997</v>
      </c>
      <c r="B152">
        <v>2.1800000000000002</v>
      </c>
      <c r="C152">
        <v>0.02</v>
      </c>
      <c r="D152">
        <v>196.7</v>
      </c>
      <c r="H152">
        <f t="shared" si="12"/>
        <v>12.515883333333333</v>
      </c>
      <c r="I152">
        <f t="shared" si="11"/>
        <v>4.0199999999999907</v>
      </c>
      <c r="J152">
        <f t="shared" si="14"/>
        <v>2.16</v>
      </c>
      <c r="K152">
        <f t="shared" si="15"/>
        <v>0.12747336377473334</v>
      </c>
      <c r="L152">
        <f t="shared" si="13"/>
        <v>76.484018264840003</v>
      </c>
    </row>
    <row r="153" spans="1:12" x14ac:dyDescent="0.25">
      <c r="A153">
        <v>755.95299999999997</v>
      </c>
      <c r="B153">
        <v>2.181</v>
      </c>
      <c r="C153">
        <v>1.7999999999999999E-2</v>
      </c>
      <c r="D153">
        <v>197</v>
      </c>
      <c r="H153">
        <f t="shared" si="12"/>
        <v>12.599216666666667</v>
      </c>
      <c r="I153">
        <f t="shared" si="11"/>
        <v>3.9600000000000151</v>
      </c>
      <c r="J153">
        <f t="shared" si="14"/>
        <v>2.1630000000000003</v>
      </c>
      <c r="K153">
        <f t="shared" si="15"/>
        <v>0.1253966142914146</v>
      </c>
      <c r="L153">
        <f t="shared" si="13"/>
        <v>75.237968574848765</v>
      </c>
    </row>
    <row r="154" spans="1:12" x14ac:dyDescent="0.25">
      <c r="A154">
        <v>760.95299999999997</v>
      </c>
      <c r="B154">
        <v>2.181</v>
      </c>
      <c r="C154">
        <v>0.02</v>
      </c>
      <c r="D154">
        <v>197.4</v>
      </c>
      <c r="H154">
        <f t="shared" si="12"/>
        <v>12.682549999999999</v>
      </c>
      <c r="I154">
        <f t="shared" si="11"/>
        <v>3.9599999999999982</v>
      </c>
      <c r="J154">
        <f t="shared" si="14"/>
        <v>2.161</v>
      </c>
      <c r="K154">
        <f t="shared" si="15"/>
        <v>0.12551266853879162</v>
      </c>
      <c r="L154">
        <f t="shared" si="13"/>
        <v>75.307601123274964</v>
      </c>
    </row>
    <row r="155" spans="1:12" x14ac:dyDescent="0.25">
      <c r="A155">
        <v>765.95299999999997</v>
      </c>
      <c r="B155">
        <v>2.1819999999999999</v>
      </c>
      <c r="C155">
        <v>1.9E-2</v>
      </c>
      <c r="D155">
        <v>197.7</v>
      </c>
      <c r="H155">
        <f t="shared" si="12"/>
        <v>12.765883333333333</v>
      </c>
      <c r="I155">
        <f t="shared" si="11"/>
        <v>3.8999999999999972</v>
      </c>
      <c r="J155">
        <f t="shared" si="14"/>
        <v>2.1629999999999998</v>
      </c>
      <c r="K155">
        <f t="shared" si="15"/>
        <v>0.123496665590029</v>
      </c>
      <c r="L155">
        <f t="shared" si="13"/>
        <v>74.097999354017404</v>
      </c>
    </row>
    <row r="156" spans="1:12" x14ac:dyDescent="0.25">
      <c r="A156">
        <v>770.95299999999997</v>
      </c>
      <c r="B156">
        <v>2.1819999999999999</v>
      </c>
      <c r="C156">
        <v>0.02</v>
      </c>
      <c r="D156">
        <v>198</v>
      </c>
      <c r="H156">
        <f t="shared" si="12"/>
        <v>12.849216666666667</v>
      </c>
      <c r="I156">
        <f t="shared" si="11"/>
        <v>3.9000000000000012</v>
      </c>
      <c r="J156">
        <f t="shared" si="14"/>
        <v>2.1619999999999999</v>
      </c>
      <c r="K156">
        <f t="shared" si="15"/>
        <v>0.12355378708197641</v>
      </c>
      <c r="L156">
        <f t="shared" si="13"/>
        <v>74.132272249185846</v>
      </c>
    </row>
    <row r="157" spans="1:12" x14ac:dyDescent="0.25">
      <c r="A157">
        <v>775.95299999999997</v>
      </c>
      <c r="B157">
        <v>2.1829999999999998</v>
      </c>
      <c r="C157">
        <v>0.02</v>
      </c>
      <c r="D157">
        <v>198.3</v>
      </c>
      <c r="H157">
        <f t="shared" si="12"/>
        <v>12.932549999999999</v>
      </c>
      <c r="I157">
        <f t="shared" si="11"/>
        <v>3.9599999999999982</v>
      </c>
      <c r="J157">
        <f t="shared" si="14"/>
        <v>2.1629999999999998</v>
      </c>
      <c r="K157">
        <f t="shared" si="15"/>
        <v>0.1253966142914141</v>
      </c>
      <c r="L157">
        <f t="shared" si="13"/>
        <v>75.237968574848466</v>
      </c>
    </row>
    <row r="158" spans="1:12" x14ac:dyDescent="0.25">
      <c r="A158">
        <v>780.95299999999997</v>
      </c>
      <c r="B158">
        <v>2.1819999999999999</v>
      </c>
      <c r="C158">
        <v>1.7000000000000001E-2</v>
      </c>
      <c r="D158">
        <v>198.7</v>
      </c>
      <c r="H158">
        <f t="shared" si="12"/>
        <v>13.015883333333333</v>
      </c>
      <c r="I158">
        <f t="shared" ref="I158:I221" si="16">(D168-D148)/(H168-H148)</f>
        <v>3.8999999999999972</v>
      </c>
      <c r="J158">
        <f t="shared" si="14"/>
        <v>2.165</v>
      </c>
      <c r="K158">
        <f t="shared" si="15"/>
        <v>0.1233825809105001</v>
      </c>
      <c r="L158">
        <f t="shared" si="13"/>
        <v>74.029548546300063</v>
      </c>
    </row>
    <row r="159" spans="1:12" x14ac:dyDescent="0.25">
      <c r="A159">
        <v>785.95299999999997</v>
      </c>
      <c r="B159">
        <v>2.181</v>
      </c>
      <c r="C159">
        <v>0.02</v>
      </c>
      <c r="D159">
        <v>199</v>
      </c>
      <c r="H159">
        <f t="shared" si="12"/>
        <v>13.099216666666667</v>
      </c>
      <c r="I159">
        <f t="shared" si="16"/>
        <v>3.9000000000000012</v>
      </c>
      <c r="J159">
        <f t="shared" si="14"/>
        <v>2.161</v>
      </c>
      <c r="K159">
        <f t="shared" si="15"/>
        <v>0.1236109614397191</v>
      </c>
      <c r="L159">
        <f t="shared" si="13"/>
        <v>74.166576863831466</v>
      </c>
    </row>
    <row r="160" spans="1:12" x14ac:dyDescent="0.25">
      <c r="A160">
        <v>790.95299999999997</v>
      </c>
      <c r="B160">
        <v>2.1819999999999999</v>
      </c>
      <c r="C160">
        <v>1.9E-2</v>
      </c>
      <c r="D160">
        <v>199.3</v>
      </c>
      <c r="H160">
        <f t="shared" si="12"/>
        <v>13.182549999999999</v>
      </c>
      <c r="I160">
        <f t="shared" si="16"/>
        <v>3.9000000000000012</v>
      </c>
      <c r="J160">
        <f t="shared" si="14"/>
        <v>2.1629999999999998</v>
      </c>
      <c r="K160">
        <f t="shared" si="15"/>
        <v>0.12349666559002913</v>
      </c>
      <c r="L160">
        <f t="shared" si="13"/>
        <v>74.097999354017475</v>
      </c>
    </row>
    <row r="161" spans="1:12" x14ac:dyDescent="0.25">
      <c r="A161">
        <v>795.95299999999997</v>
      </c>
      <c r="B161">
        <v>2.1819999999999999</v>
      </c>
      <c r="C161">
        <v>1.7999999999999999E-2</v>
      </c>
      <c r="D161">
        <v>199.6</v>
      </c>
      <c r="H161">
        <f t="shared" si="12"/>
        <v>13.265883333333333</v>
      </c>
      <c r="I161">
        <f t="shared" si="16"/>
        <v>3.8400000000000007</v>
      </c>
      <c r="J161">
        <f t="shared" si="14"/>
        <v>2.1640000000000001</v>
      </c>
      <c r="K161">
        <f t="shared" si="15"/>
        <v>0.12154052616919456</v>
      </c>
      <c r="L161">
        <f t="shared" si="13"/>
        <v>72.924315701516733</v>
      </c>
    </row>
    <row r="162" spans="1:12" x14ac:dyDescent="0.25">
      <c r="A162">
        <v>800.95299999999997</v>
      </c>
      <c r="B162">
        <v>2.1819999999999999</v>
      </c>
      <c r="C162">
        <v>1.7000000000000001E-2</v>
      </c>
      <c r="D162">
        <v>200</v>
      </c>
      <c r="H162">
        <f t="shared" si="12"/>
        <v>13.349216666666667</v>
      </c>
      <c r="I162">
        <f t="shared" si="16"/>
        <v>3.8400000000000047</v>
      </c>
      <c r="J162">
        <f t="shared" si="14"/>
        <v>2.165</v>
      </c>
      <c r="K162">
        <f t="shared" si="15"/>
        <v>0.12148438735803109</v>
      </c>
      <c r="L162">
        <f t="shared" si="13"/>
        <v>72.890632414818654</v>
      </c>
    </row>
    <row r="163" spans="1:12" x14ac:dyDescent="0.25">
      <c r="A163">
        <v>805.95299999999997</v>
      </c>
      <c r="B163">
        <v>2.181</v>
      </c>
      <c r="C163">
        <v>2.1000000000000001E-2</v>
      </c>
      <c r="D163">
        <v>200.3</v>
      </c>
      <c r="H163">
        <f t="shared" si="12"/>
        <v>13.432549999999999</v>
      </c>
      <c r="I163">
        <f t="shared" si="16"/>
        <v>3.8400000000000047</v>
      </c>
      <c r="J163">
        <f t="shared" si="14"/>
        <v>2.16</v>
      </c>
      <c r="K163">
        <f t="shared" si="15"/>
        <v>0.12176560121765616</v>
      </c>
      <c r="L163">
        <f t="shared" si="13"/>
        <v>73.059360730593696</v>
      </c>
    </row>
    <row r="164" spans="1:12" x14ac:dyDescent="0.25">
      <c r="A164">
        <v>810.95299999999997</v>
      </c>
      <c r="B164">
        <v>2.1829999999999998</v>
      </c>
      <c r="C164">
        <v>1.9E-2</v>
      </c>
      <c r="D164">
        <v>200.6</v>
      </c>
      <c r="H164">
        <f t="shared" si="12"/>
        <v>13.515883333333333</v>
      </c>
      <c r="I164">
        <f t="shared" si="16"/>
        <v>3.8400000000000007</v>
      </c>
      <c r="J164">
        <f t="shared" si="14"/>
        <v>2.1639999999999997</v>
      </c>
      <c r="K164">
        <f t="shared" si="15"/>
        <v>0.12154052616919458</v>
      </c>
      <c r="L164">
        <f t="shared" si="13"/>
        <v>72.924315701516747</v>
      </c>
    </row>
    <row r="165" spans="1:12" x14ac:dyDescent="0.25">
      <c r="A165">
        <v>815.95299999999997</v>
      </c>
      <c r="B165">
        <v>2.1829999999999998</v>
      </c>
      <c r="C165">
        <v>0.02</v>
      </c>
      <c r="D165">
        <v>200.9</v>
      </c>
      <c r="H165">
        <f t="shared" si="12"/>
        <v>13.599216666666667</v>
      </c>
      <c r="I165">
        <f t="shared" si="16"/>
        <v>3.8400000000000047</v>
      </c>
      <c r="J165">
        <f t="shared" si="14"/>
        <v>2.1629999999999998</v>
      </c>
      <c r="K165">
        <f t="shared" si="15"/>
        <v>0.12159671688864417</v>
      </c>
      <c r="L165">
        <f t="shared" si="13"/>
        <v>72.958030133186497</v>
      </c>
    </row>
    <row r="166" spans="1:12" x14ac:dyDescent="0.25">
      <c r="A166">
        <v>820.95299999999997</v>
      </c>
      <c r="B166">
        <v>2.1800000000000002</v>
      </c>
      <c r="C166">
        <v>0.02</v>
      </c>
      <c r="D166">
        <v>201.2</v>
      </c>
      <c r="H166">
        <f t="shared" si="12"/>
        <v>13.682549999999999</v>
      </c>
      <c r="I166">
        <f t="shared" si="16"/>
        <v>3.8400000000000047</v>
      </c>
      <c r="J166">
        <f t="shared" si="14"/>
        <v>2.16</v>
      </c>
      <c r="K166">
        <f t="shared" si="15"/>
        <v>0.12176560121765616</v>
      </c>
      <c r="L166">
        <f t="shared" si="13"/>
        <v>73.059360730593696</v>
      </c>
    </row>
    <row r="167" spans="1:12" x14ac:dyDescent="0.25">
      <c r="A167">
        <v>825.95299999999997</v>
      </c>
      <c r="B167">
        <v>2.181</v>
      </c>
      <c r="C167">
        <v>1.7000000000000001E-2</v>
      </c>
      <c r="D167">
        <v>201.6</v>
      </c>
      <c r="H167">
        <f t="shared" si="12"/>
        <v>13.765883333333333</v>
      </c>
      <c r="I167">
        <f t="shared" si="16"/>
        <v>3.8399999999999834</v>
      </c>
      <c r="J167">
        <f t="shared" si="14"/>
        <v>2.1640000000000001</v>
      </c>
      <c r="K167">
        <f t="shared" si="15"/>
        <v>0.12154052616919402</v>
      </c>
      <c r="L167">
        <f t="shared" si="13"/>
        <v>72.924315701516406</v>
      </c>
    </row>
    <row r="168" spans="1:12" x14ac:dyDescent="0.25">
      <c r="A168">
        <v>830.95299999999997</v>
      </c>
      <c r="B168">
        <v>2.181</v>
      </c>
      <c r="C168">
        <v>1.7999999999999999E-2</v>
      </c>
      <c r="D168">
        <v>201.9</v>
      </c>
      <c r="H168">
        <f t="shared" si="12"/>
        <v>13.849216666666667</v>
      </c>
      <c r="I168">
        <f t="shared" si="16"/>
        <v>3.7800000000000082</v>
      </c>
      <c r="J168">
        <f t="shared" si="14"/>
        <v>2.1630000000000003</v>
      </c>
      <c r="K168">
        <f t="shared" si="15"/>
        <v>0.1196967681872592</v>
      </c>
      <c r="L168">
        <f t="shared" si="13"/>
        <v>71.81806091235552</v>
      </c>
    </row>
    <row r="169" spans="1:12" x14ac:dyDescent="0.25">
      <c r="A169">
        <v>835.95299999999997</v>
      </c>
      <c r="B169">
        <v>2.181</v>
      </c>
      <c r="C169">
        <v>1.7999999999999999E-2</v>
      </c>
      <c r="D169">
        <v>202.2</v>
      </c>
      <c r="H169">
        <f t="shared" si="12"/>
        <v>13.932549999999999</v>
      </c>
      <c r="I169">
        <f t="shared" si="16"/>
        <v>3.7800000000000082</v>
      </c>
      <c r="J169">
        <f t="shared" si="14"/>
        <v>2.1630000000000003</v>
      </c>
      <c r="K169">
        <f t="shared" si="15"/>
        <v>0.1196967681872592</v>
      </c>
      <c r="L169">
        <f t="shared" si="13"/>
        <v>71.81806091235552</v>
      </c>
    </row>
    <row r="170" spans="1:12" x14ac:dyDescent="0.25">
      <c r="A170">
        <v>840.95299999999997</v>
      </c>
      <c r="B170">
        <v>2.1819999999999999</v>
      </c>
      <c r="C170">
        <v>1.7999999999999999E-2</v>
      </c>
      <c r="D170">
        <v>202.5</v>
      </c>
      <c r="H170">
        <f t="shared" si="12"/>
        <v>14.015883333333333</v>
      </c>
      <c r="I170">
        <f t="shared" si="16"/>
        <v>3.7799999999999869</v>
      </c>
      <c r="J170">
        <f t="shared" si="14"/>
        <v>2.1640000000000001</v>
      </c>
      <c r="K170">
        <f t="shared" si="15"/>
        <v>0.11964145544780046</v>
      </c>
      <c r="L170">
        <f t="shared" si="13"/>
        <v>71.784873268680272</v>
      </c>
    </row>
    <row r="171" spans="1:12" x14ac:dyDescent="0.25">
      <c r="A171">
        <v>845.95299999999997</v>
      </c>
      <c r="B171">
        <v>2.1800000000000002</v>
      </c>
      <c r="C171">
        <v>1.7999999999999999E-2</v>
      </c>
      <c r="D171">
        <v>202.8</v>
      </c>
      <c r="H171">
        <f t="shared" si="12"/>
        <v>14.099216666666667</v>
      </c>
      <c r="I171">
        <f t="shared" si="16"/>
        <v>3.7800000000000082</v>
      </c>
      <c r="J171">
        <f t="shared" si="14"/>
        <v>2.1620000000000004</v>
      </c>
      <c r="K171">
        <f t="shared" si="15"/>
        <v>0.11975213209483886</v>
      </c>
      <c r="L171">
        <f t="shared" si="13"/>
        <v>71.851279256903311</v>
      </c>
    </row>
    <row r="172" spans="1:12" x14ac:dyDescent="0.25">
      <c r="A172">
        <v>850.95299999999997</v>
      </c>
      <c r="B172">
        <v>2.1819999999999999</v>
      </c>
      <c r="C172">
        <v>2.1000000000000001E-2</v>
      </c>
      <c r="D172">
        <v>203.1</v>
      </c>
      <c r="H172">
        <f t="shared" si="12"/>
        <v>14.182549999999999</v>
      </c>
      <c r="I172">
        <f t="shared" si="16"/>
        <v>3.7199999999999944</v>
      </c>
      <c r="J172">
        <f t="shared" si="14"/>
        <v>2.161</v>
      </c>
      <c r="K172">
        <f t="shared" si="15"/>
        <v>0.11790584014250108</v>
      </c>
      <c r="L172">
        <f t="shared" si="13"/>
        <v>70.743504085500646</v>
      </c>
    </row>
    <row r="173" spans="1:12" x14ac:dyDescent="0.25">
      <c r="A173">
        <v>855.95299999999997</v>
      </c>
      <c r="B173">
        <v>2.1800000000000002</v>
      </c>
      <c r="C173">
        <v>1.7999999999999999E-2</v>
      </c>
      <c r="D173">
        <v>203.4</v>
      </c>
      <c r="H173">
        <f t="shared" si="12"/>
        <v>14.265883333333333</v>
      </c>
      <c r="I173">
        <f t="shared" si="16"/>
        <v>3.7199999999999904</v>
      </c>
      <c r="J173">
        <f t="shared" si="14"/>
        <v>2.1620000000000004</v>
      </c>
      <c r="K173">
        <f t="shared" si="15"/>
        <v>0.11785130460126944</v>
      </c>
      <c r="L173">
        <f t="shared" si="13"/>
        <v>70.71078276076166</v>
      </c>
    </row>
    <row r="174" spans="1:12" x14ac:dyDescent="0.25">
      <c r="A174">
        <v>860.95299999999997</v>
      </c>
      <c r="B174">
        <v>2.181</v>
      </c>
      <c r="C174">
        <v>0.02</v>
      </c>
      <c r="D174">
        <v>203.8</v>
      </c>
      <c r="H174">
        <f t="shared" si="12"/>
        <v>14.349216666666667</v>
      </c>
      <c r="I174">
        <f t="shared" si="16"/>
        <v>3.7200000000000117</v>
      </c>
      <c r="J174">
        <f t="shared" si="14"/>
        <v>2.161</v>
      </c>
      <c r="K174">
        <f t="shared" si="15"/>
        <v>0.11790584014250162</v>
      </c>
      <c r="L174">
        <f t="shared" si="13"/>
        <v>70.743504085500973</v>
      </c>
    </row>
    <row r="175" spans="1:12" x14ac:dyDescent="0.25">
      <c r="A175">
        <v>865.95299999999997</v>
      </c>
      <c r="B175">
        <v>2.1800000000000002</v>
      </c>
      <c r="C175">
        <v>1.7999999999999999E-2</v>
      </c>
      <c r="D175">
        <v>204.1</v>
      </c>
      <c r="H175">
        <f t="shared" si="12"/>
        <v>14.432549999999999</v>
      </c>
      <c r="I175">
        <f t="shared" si="16"/>
        <v>3.7199999999999944</v>
      </c>
      <c r="J175">
        <f t="shared" si="14"/>
        <v>2.1620000000000004</v>
      </c>
      <c r="K175">
        <f t="shared" si="15"/>
        <v>0.11785130460126955</v>
      </c>
      <c r="L175">
        <f t="shared" si="13"/>
        <v>70.710782760761731</v>
      </c>
    </row>
    <row r="176" spans="1:12" x14ac:dyDescent="0.25">
      <c r="A176">
        <v>870.95299999999997</v>
      </c>
      <c r="B176">
        <v>2.1819999999999999</v>
      </c>
      <c r="C176">
        <v>0.02</v>
      </c>
      <c r="D176">
        <v>204.4</v>
      </c>
      <c r="H176">
        <f t="shared" si="12"/>
        <v>14.515883333333333</v>
      </c>
      <c r="I176">
        <f t="shared" si="16"/>
        <v>3.7200000000000077</v>
      </c>
      <c r="J176">
        <f t="shared" si="14"/>
        <v>2.1619999999999999</v>
      </c>
      <c r="K176">
        <f t="shared" si="15"/>
        <v>0.11785130460127</v>
      </c>
      <c r="L176">
        <f t="shared" si="13"/>
        <v>70.710782760762001</v>
      </c>
    </row>
    <row r="177" spans="1:12" x14ac:dyDescent="0.25">
      <c r="A177">
        <v>875.95299999999997</v>
      </c>
      <c r="B177">
        <v>2.1819999999999999</v>
      </c>
      <c r="C177">
        <v>1.9E-2</v>
      </c>
      <c r="D177">
        <v>204.7</v>
      </c>
      <c r="H177">
        <f t="shared" si="12"/>
        <v>14.599216666666667</v>
      </c>
      <c r="I177">
        <f t="shared" si="16"/>
        <v>3.6599999999999979</v>
      </c>
      <c r="J177">
        <f t="shared" si="14"/>
        <v>2.1629999999999998</v>
      </c>
      <c r="K177">
        <f t="shared" si="15"/>
        <v>0.11589687078448876</v>
      </c>
      <c r="L177">
        <f t="shared" si="13"/>
        <v>69.538122470693253</v>
      </c>
    </row>
    <row r="178" spans="1:12" x14ac:dyDescent="0.25">
      <c r="A178">
        <v>880.95299999999997</v>
      </c>
      <c r="B178">
        <v>2.181</v>
      </c>
      <c r="C178">
        <v>0.02</v>
      </c>
      <c r="D178">
        <v>205</v>
      </c>
      <c r="H178">
        <f t="shared" si="12"/>
        <v>14.682549999999999</v>
      </c>
      <c r="I178">
        <f t="shared" si="16"/>
        <v>3.6599999999999979</v>
      </c>
      <c r="J178">
        <f t="shared" si="14"/>
        <v>2.161</v>
      </c>
      <c r="K178">
        <f t="shared" si="15"/>
        <v>0.11600413304342859</v>
      </c>
      <c r="L178">
        <f t="shared" si="13"/>
        <v>69.602479826057149</v>
      </c>
    </row>
    <row r="179" spans="1:12" x14ac:dyDescent="0.25">
      <c r="A179">
        <v>885.95299999999997</v>
      </c>
      <c r="B179">
        <v>2.1789999999999998</v>
      </c>
      <c r="C179">
        <v>0.02</v>
      </c>
      <c r="D179">
        <v>205.3</v>
      </c>
      <c r="H179">
        <f t="shared" si="12"/>
        <v>14.765883333333333</v>
      </c>
      <c r="I179">
        <f t="shared" si="16"/>
        <v>3.6600000000000112</v>
      </c>
      <c r="J179">
        <f t="shared" si="14"/>
        <v>2.1589999999999998</v>
      </c>
      <c r="K179">
        <f t="shared" si="15"/>
        <v>0.1161115940281844</v>
      </c>
      <c r="L179">
        <f t="shared" si="13"/>
        <v>69.666956416910637</v>
      </c>
    </row>
    <row r="180" spans="1:12" x14ac:dyDescent="0.25">
      <c r="A180">
        <v>890.95299999999997</v>
      </c>
      <c r="B180">
        <v>2.1819999999999999</v>
      </c>
      <c r="C180">
        <v>1.9E-2</v>
      </c>
      <c r="D180">
        <v>205.6</v>
      </c>
      <c r="H180">
        <f t="shared" si="12"/>
        <v>14.849216666666667</v>
      </c>
      <c r="I180">
        <f t="shared" si="16"/>
        <v>3.6599999999999979</v>
      </c>
      <c r="J180">
        <f t="shared" si="14"/>
        <v>2.1629999999999998</v>
      </c>
      <c r="K180">
        <f t="shared" si="15"/>
        <v>0.11589687078448876</v>
      </c>
      <c r="L180">
        <f t="shared" si="13"/>
        <v>69.538122470693253</v>
      </c>
    </row>
    <row r="181" spans="1:12" x14ac:dyDescent="0.25">
      <c r="A181">
        <v>895.95299999999997</v>
      </c>
      <c r="B181">
        <v>2.181</v>
      </c>
      <c r="C181">
        <v>2.1000000000000001E-2</v>
      </c>
      <c r="D181">
        <v>205.9</v>
      </c>
      <c r="H181">
        <f t="shared" si="12"/>
        <v>14.932549999999999</v>
      </c>
      <c r="I181">
        <f t="shared" si="16"/>
        <v>3.6599999999999979</v>
      </c>
      <c r="J181">
        <f t="shared" si="14"/>
        <v>2.16</v>
      </c>
      <c r="K181">
        <f t="shared" si="15"/>
        <v>0.11605783866057831</v>
      </c>
      <c r="L181">
        <f t="shared" si="13"/>
        <v>69.63470319634699</v>
      </c>
    </row>
    <row r="182" spans="1:12" x14ac:dyDescent="0.25">
      <c r="A182">
        <v>900.95299999999997</v>
      </c>
      <c r="B182">
        <v>2.1829999999999998</v>
      </c>
      <c r="C182">
        <v>2.1000000000000001E-2</v>
      </c>
      <c r="D182">
        <v>206.2</v>
      </c>
      <c r="H182">
        <f t="shared" si="12"/>
        <v>15.015883333333333</v>
      </c>
      <c r="I182">
        <f t="shared" si="16"/>
        <v>3.6599999999999939</v>
      </c>
      <c r="J182">
        <f t="shared" si="14"/>
        <v>2.1619999999999999</v>
      </c>
      <c r="K182">
        <f t="shared" si="15"/>
        <v>0.11595047710770069</v>
      </c>
      <c r="L182">
        <f t="shared" si="13"/>
        <v>69.570286264620421</v>
      </c>
    </row>
    <row r="183" spans="1:12" x14ac:dyDescent="0.25">
      <c r="A183">
        <v>905.95299999999997</v>
      </c>
      <c r="B183">
        <v>2.1819999999999999</v>
      </c>
      <c r="C183">
        <v>0.02</v>
      </c>
      <c r="D183">
        <v>206.5</v>
      </c>
      <c r="H183">
        <f t="shared" si="12"/>
        <v>15.099216666666667</v>
      </c>
      <c r="I183">
        <f t="shared" si="16"/>
        <v>3.6599999999999979</v>
      </c>
      <c r="J183">
        <f t="shared" si="14"/>
        <v>2.1619999999999999</v>
      </c>
      <c r="K183">
        <f t="shared" si="15"/>
        <v>0.11595047710770083</v>
      </c>
      <c r="L183">
        <f t="shared" si="13"/>
        <v>69.570286264620492</v>
      </c>
    </row>
    <row r="184" spans="1:12" x14ac:dyDescent="0.25">
      <c r="A184">
        <v>910.95299999999997</v>
      </c>
      <c r="B184">
        <v>2.1800000000000002</v>
      </c>
      <c r="C184">
        <v>1.7999999999999999E-2</v>
      </c>
      <c r="D184">
        <v>206.8</v>
      </c>
      <c r="H184">
        <f t="shared" si="12"/>
        <v>15.182549999999999</v>
      </c>
      <c r="I184">
        <f t="shared" si="16"/>
        <v>3.600000000000005</v>
      </c>
      <c r="J184">
        <f t="shared" si="14"/>
        <v>2.1620000000000004</v>
      </c>
      <c r="K184">
        <f t="shared" si="15"/>
        <v>0.11404964961413216</v>
      </c>
      <c r="L184">
        <f t="shared" si="13"/>
        <v>68.429789768479296</v>
      </c>
    </row>
    <row r="185" spans="1:12" x14ac:dyDescent="0.25">
      <c r="A185">
        <v>915.95299999999997</v>
      </c>
      <c r="B185">
        <v>2.181</v>
      </c>
      <c r="C185">
        <v>1.9E-2</v>
      </c>
      <c r="D185">
        <v>207.1</v>
      </c>
      <c r="H185">
        <f t="shared" si="12"/>
        <v>15.265883333333333</v>
      </c>
      <c r="I185">
        <f t="shared" si="16"/>
        <v>3.5999999999999974</v>
      </c>
      <c r="J185">
        <f t="shared" si="14"/>
        <v>2.1619999999999999</v>
      </c>
      <c r="K185">
        <f t="shared" si="15"/>
        <v>0.11404964961413196</v>
      </c>
      <c r="L185">
        <f t="shared" si="13"/>
        <v>68.429789768479168</v>
      </c>
    </row>
    <row r="186" spans="1:12" x14ac:dyDescent="0.25">
      <c r="A186">
        <v>920.95299999999997</v>
      </c>
      <c r="B186">
        <v>2.1819999999999999</v>
      </c>
      <c r="C186">
        <v>1.9E-2</v>
      </c>
      <c r="D186">
        <v>207.4</v>
      </c>
      <c r="H186">
        <f t="shared" si="12"/>
        <v>15.349216666666667</v>
      </c>
      <c r="I186">
        <f t="shared" si="16"/>
        <v>3.6000000000000014</v>
      </c>
      <c r="J186">
        <f t="shared" si="14"/>
        <v>2.1629999999999998</v>
      </c>
      <c r="K186">
        <f t="shared" si="15"/>
        <v>0.11399692208310382</v>
      </c>
      <c r="L186">
        <f t="shared" si="13"/>
        <v>68.39815324986229</v>
      </c>
    </row>
    <row r="187" spans="1:12" x14ac:dyDescent="0.25">
      <c r="A187">
        <v>925.95299999999997</v>
      </c>
      <c r="B187">
        <v>2.1819999999999999</v>
      </c>
      <c r="C187">
        <v>1.7999999999999999E-2</v>
      </c>
      <c r="D187">
        <v>207.7</v>
      </c>
      <c r="H187">
        <f t="shared" si="12"/>
        <v>15.432549999999999</v>
      </c>
      <c r="I187">
        <f t="shared" si="16"/>
        <v>3.600000000000005</v>
      </c>
      <c r="J187">
        <f t="shared" si="14"/>
        <v>2.1640000000000001</v>
      </c>
      <c r="K187">
        <f t="shared" si="15"/>
        <v>0.11394424328362003</v>
      </c>
      <c r="L187">
        <f t="shared" si="13"/>
        <v>68.366545970172012</v>
      </c>
    </row>
    <row r="188" spans="1:12" x14ac:dyDescent="0.25">
      <c r="A188">
        <v>930.95299999999997</v>
      </c>
      <c r="B188">
        <v>2.1819999999999999</v>
      </c>
      <c r="C188">
        <v>1.7000000000000001E-2</v>
      </c>
      <c r="D188">
        <v>208</v>
      </c>
      <c r="H188">
        <f t="shared" si="12"/>
        <v>15.515883333333333</v>
      </c>
      <c r="I188">
        <f t="shared" si="16"/>
        <v>3.5999999999999974</v>
      </c>
      <c r="J188">
        <f t="shared" si="14"/>
        <v>2.165</v>
      </c>
      <c r="K188">
        <f t="shared" si="15"/>
        <v>0.11389161314815392</v>
      </c>
      <c r="L188">
        <f t="shared" si="13"/>
        <v>68.334967888892351</v>
      </c>
    </row>
    <row r="189" spans="1:12" x14ac:dyDescent="0.25">
      <c r="A189">
        <v>935.95299999999997</v>
      </c>
      <c r="B189">
        <v>2.1829999999999998</v>
      </c>
      <c r="C189">
        <v>1.9E-2</v>
      </c>
      <c r="D189">
        <v>208.3</v>
      </c>
      <c r="H189">
        <f t="shared" si="12"/>
        <v>15.599216666666667</v>
      </c>
      <c r="I189">
        <f t="shared" si="16"/>
        <v>3.5399999999999876</v>
      </c>
      <c r="J189">
        <f t="shared" si="14"/>
        <v>2.1639999999999997</v>
      </c>
      <c r="K189">
        <f t="shared" si="15"/>
        <v>0.11204517256222585</v>
      </c>
      <c r="L189">
        <f t="shared" si="13"/>
        <v>67.227103537335509</v>
      </c>
    </row>
    <row r="190" spans="1:12" x14ac:dyDescent="0.25">
      <c r="A190">
        <v>940.95299999999997</v>
      </c>
      <c r="B190">
        <v>2.181</v>
      </c>
      <c r="C190">
        <v>1.9E-2</v>
      </c>
      <c r="D190">
        <v>208.6</v>
      </c>
      <c r="H190">
        <f t="shared" si="12"/>
        <v>15.682549999999999</v>
      </c>
      <c r="I190">
        <f t="shared" si="16"/>
        <v>3.5400000000000085</v>
      </c>
      <c r="J190">
        <f t="shared" si="14"/>
        <v>2.1619999999999999</v>
      </c>
      <c r="K190">
        <f t="shared" si="15"/>
        <v>0.11214882212056342</v>
      </c>
      <c r="L190">
        <f t="shared" si="13"/>
        <v>67.289293272338043</v>
      </c>
    </row>
    <row r="191" spans="1:12" x14ac:dyDescent="0.25">
      <c r="A191">
        <v>945.95299999999997</v>
      </c>
      <c r="B191">
        <v>2.1800000000000002</v>
      </c>
      <c r="C191">
        <v>1.7999999999999999E-2</v>
      </c>
      <c r="D191">
        <v>208.9</v>
      </c>
      <c r="H191">
        <f t="shared" si="12"/>
        <v>15.765883333333333</v>
      </c>
      <c r="I191">
        <f t="shared" si="16"/>
        <v>3.5400000000000009</v>
      </c>
      <c r="J191">
        <f t="shared" si="14"/>
        <v>2.1620000000000004</v>
      </c>
      <c r="K191">
        <f t="shared" si="15"/>
        <v>0.11214882212056317</v>
      </c>
      <c r="L191">
        <f t="shared" si="13"/>
        <v>67.2892932723379</v>
      </c>
    </row>
    <row r="192" spans="1:12" x14ac:dyDescent="0.25">
      <c r="A192">
        <v>950.95299999999997</v>
      </c>
      <c r="B192">
        <v>2.181</v>
      </c>
      <c r="C192">
        <v>0.02</v>
      </c>
      <c r="D192">
        <v>209.2</v>
      </c>
      <c r="H192">
        <f t="shared" si="12"/>
        <v>15.849216666666667</v>
      </c>
      <c r="I192">
        <f t="shared" si="16"/>
        <v>3.5400000000000045</v>
      </c>
      <c r="J192">
        <f t="shared" si="14"/>
        <v>2.161</v>
      </c>
      <c r="K192">
        <f t="shared" si="15"/>
        <v>0.1122007188452836</v>
      </c>
      <c r="L192">
        <f t="shared" si="13"/>
        <v>67.320431307170153</v>
      </c>
    </row>
    <row r="193" spans="1:12" x14ac:dyDescent="0.25">
      <c r="A193">
        <v>955.95299999999997</v>
      </c>
      <c r="B193">
        <v>2.181</v>
      </c>
      <c r="C193">
        <v>1.9E-2</v>
      </c>
      <c r="D193">
        <v>209.5</v>
      </c>
      <c r="H193">
        <f t="shared" si="12"/>
        <v>15.932549999999999</v>
      </c>
      <c r="I193">
        <f t="shared" si="16"/>
        <v>3.5400000000000085</v>
      </c>
      <c r="J193">
        <f t="shared" si="14"/>
        <v>2.1619999999999999</v>
      </c>
      <c r="K193">
        <f t="shared" si="15"/>
        <v>0.11214882212056342</v>
      </c>
      <c r="L193">
        <f t="shared" si="13"/>
        <v>67.289293272338043</v>
      </c>
    </row>
    <row r="194" spans="1:12" x14ac:dyDescent="0.25">
      <c r="A194">
        <v>960.95299999999997</v>
      </c>
      <c r="B194">
        <v>2.181</v>
      </c>
      <c r="C194">
        <v>0.02</v>
      </c>
      <c r="D194">
        <v>209.8</v>
      </c>
      <c r="H194">
        <f t="shared" ref="H194:H257" si="17">A194/60</f>
        <v>16.015883333333331</v>
      </c>
      <c r="I194">
        <f t="shared" si="16"/>
        <v>3.539999999999984</v>
      </c>
      <c r="J194">
        <f t="shared" si="14"/>
        <v>2.161</v>
      </c>
      <c r="K194">
        <f t="shared" si="15"/>
        <v>0.11220071884528293</v>
      </c>
      <c r="L194">
        <f t="shared" ref="L194:L257" si="18">K194*600</f>
        <v>67.320431307169756</v>
      </c>
    </row>
    <row r="195" spans="1:12" x14ac:dyDescent="0.25">
      <c r="A195">
        <v>965.95299999999997</v>
      </c>
      <c r="B195">
        <v>2.1800000000000002</v>
      </c>
      <c r="C195">
        <v>1.9E-2</v>
      </c>
      <c r="D195">
        <v>210.1</v>
      </c>
      <c r="H195">
        <f t="shared" si="17"/>
        <v>16.099216666666667</v>
      </c>
      <c r="I195">
        <f t="shared" si="16"/>
        <v>3.5400000000000045</v>
      </c>
      <c r="J195">
        <f t="shared" ref="J195:J258" si="19">B195-C195</f>
        <v>2.161</v>
      </c>
      <c r="K195">
        <f t="shared" si="15"/>
        <v>0.1122007188452836</v>
      </c>
      <c r="L195">
        <f t="shared" si="18"/>
        <v>67.320431307170153</v>
      </c>
    </row>
    <row r="196" spans="1:12" x14ac:dyDescent="0.25">
      <c r="A196">
        <v>970.95299999999997</v>
      </c>
      <c r="B196">
        <v>2.1819999999999999</v>
      </c>
      <c r="C196">
        <v>1.9E-2</v>
      </c>
      <c r="D196">
        <v>210.4</v>
      </c>
      <c r="H196">
        <f t="shared" si="17"/>
        <v>16.182549999999999</v>
      </c>
      <c r="I196">
        <f t="shared" si="16"/>
        <v>3.4799999999999947</v>
      </c>
      <c r="J196">
        <f t="shared" si="19"/>
        <v>2.1629999999999998</v>
      </c>
      <c r="K196">
        <f t="shared" si="15"/>
        <v>0.11019702468033347</v>
      </c>
      <c r="L196">
        <f t="shared" si="18"/>
        <v>66.118214808200079</v>
      </c>
    </row>
    <row r="197" spans="1:12" x14ac:dyDescent="0.25">
      <c r="A197">
        <v>975.95299999999997</v>
      </c>
      <c r="B197">
        <v>2.181</v>
      </c>
      <c r="C197">
        <v>1.7999999999999999E-2</v>
      </c>
      <c r="D197">
        <v>210.7</v>
      </c>
      <c r="H197">
        <f t="shared" si="17"/>
        <v>16.265883333333331</v>
      </c>
      <c r="I197">
        <f t="shared" si="16"/>
        <v>3.4800000000000044</v>
      </c>
      <c r="J197">
        <f t="shared" si="19"/>
        <v>2.1630000000000003</v>
      </c>
      <c r="K197">
        <f t="shared" si="15"/>
        <v>0.11019702468033377</v>
      </c>
      <c r="L197">
        <f t="shared" si="18"/>
        <v>66.118214808200264</v>
      </c>
    </row>
    <row r="198" spans="1:12" x14ac:dyDescent="0.25">
      <c r="A198">
        <v>980.95299999999997</v>
      </c>
      <c r="B198">
        <v>2.1800000000000002</v>
      </c>
      <c r="C198">
        <v>1.9E-2</v>
      </c>
      <c r="D198">
        <v>211</v>
      </c>
      <c r="H198">
        <f t="shared" si="17"/>
        <v>16.349216666666667</v>
      </c>
      <c r="I198">
        <f t="shared" si="16"/>
        <v>3.480000000000008</v>
      </c>
      <c r="J198">
        <f t="shared" si="19"/>
        <v>2.161</v>
      </c>
      <c r="K198">
        <f t="shared" si="15"/>
        <v>0.11029901174621111</v>
      </c>
      <c r="L198">
        <f t="shared" si="18"/>
        <v>66.17940704772667</v>
      </c>
    </row>
    <row r="199" spans="1:12" x14ac:dyDescent="0.25">
      <c r="A199">
        <v>985.95299999999997</v>
      </c>
      <c r="B199">
        <v>2.1819999999999999</v>
      </c>
      <c r="C199">
        <v>1.9E-2</v>
      </c>
      <c r="D199">
        <v>211.2</v>
      </c>
      <c r="H199">
        <f t="shared" si="17"/>
        <v>16.432549999999999</v>
      </c>
      <c r="I199">
        <f t="shared" si="16"/>
        <v>3.4799999999999947</v>
      </c>
      <c r="J199">
        <f t="shared" si="19"/>
        <v>2.1629999999999998</v>
      </c>
      <c r="K199">
        <f t="shared" si="15"/>
        <v>0.11019702468033347</v>
      </c>
      <c r="L199">
        <f t="shared" si="18"/>
        <v>66.118214808200079</v>
      </c>
    </row>
    <row r="200" spans="1:12" x14ac:dyDescent="0.25">
      <c r="A200">
        <v>990.95299999999997</v>
      </c>
      <c r="B200">
        <v>2.181</v>
      </c>
      <c r="C200">
        <v>0.02</v>
      </c>
      <c r="D200">
        <v>211.5</v>
      </c>
      <c r="H200">
        <f t="shared" si="17"/>
        <v>16.515883333333331</v>
      </c>
      <c r="I200">
        <f t="shared" si="16"/>
        <v>3.4800000000000044</v>
      </c>
      <c r="J200">
        <f t="shared" si="19"/>
        <v>2.161</v>
      </c>
      <c r="K200">
        <f t="shared" si="15"/>
        <v>0.110299011746211</v>
      </c>
      <c r="L200">
        <f t="shared" si="18"/>
        <v>66.179407047726599</v>
      </c>
    </row>
    <row r="201" spans="1:12" x14ac:dyDescent="0.25">
      <c r="A201">
        <v>995.95299999999997</v>
      </c>
      <c r="B201">
        <v>2.1800000000000002</v>
      </c>
      <c r="C201">
        <v>0.02</v>
      </c>
      <c r="D201">
        <v>211.8</v>
      </c>
      <c r="H201">
        <f t="shared" si="17"/>
        <v>16.599216666666667</v>
      </c>
      <c r="I201">
        <f t="shared" si="16"/>
        <v>3.4799999999999911</v>
      </c>
      <c r="J201">
        <f t="shared" si="19"/>
        <v>2.16</v>
      </c>
      <c r="K201">
        <f t="shared" si="15"/>
        <v>0.11035007610350048</v>
      </c>
      <c r="L201">
        <f t="shared" si="18"/>
        <v>66.210045662100285</v>
      </c>
    </row>
    <row r="202" spans="1:12" x14ac:dyDescent="0.25">
      <c r="A202">
        <v>1000.953</v>
      </c>
      <c r="B202">
        <v>2.181</v>
      </c>
      <c r="C202">
        <v>0.02</v>
      </c>
      <c r="D202">
        <v>212.1</v>
      </c>
      <c r="H202">
        <f t="shared" si="17"/>
        <v>16.682549999999999</v>
      </c>
      <c r="I202">
        <f t="shared" si="16"/>
        <v>3.480000000000012</v>
      </c>
      <c r="J202">
        <f t="shared" si="19"/>
        <v>2.161</v>
      </c>
      <c r="K202">
        <f t="shared" si="15"/>
        <v>0.11029901174621122</v>
      </c>
      <c r="L202">
        <f t="shared" si="18"/>
        <v>66.179407047726727</v>
      </c>
    </row>
    <row r="203" spans="1:12" x14ac:dyDescent="0.25">
      <c r="A203">
        <v>1005.953</v>
      </c>
      <c r="B203">
        <v>2.181</v>
      </c>
      <c r="C203">
        <v>1.9E-2</v>
      </c>
      <c r="D203">
        <v>212.4</v>
      </c>
      <c r="H203">
        <f t="shared" si="17"/>
        <v>16.765883333333331</v>
      </c>
      <c r="I203">
        <f t="shared" si="16"/>
        <v>3.4199999999999906</v>
      </c>
      <c r="J203">
        <f t="shared" si="19"/>
        <v>2.1619999999999999</v>
      </c>
      <c r="K203">
        <f t="shared" si="15"/>
        <v>0.10834716713342513</v>
      </c>
      <c r="L203">
        <f t="shared" si="18"/>
        <v>65.008300280055082</v>
      </c>
    </row>
    <row r="204" spans="1:12" x14ac:dyDescent="0.25">
      <c r="A204">
        <v>1010.953</v>
      </c>
      <c r="B204">
        <v>2.1800000000000002</v>
      </c>
      <c r="C204">
        <v>1.7999999999999999E-2</v>
      </c>
      <c r="D204">
        <v>212.7</v>
      </c>
      <c r="H204">
        <f t="shared" si="17"/>
        <v>16.849216666666667</v>
      </c>
      <c r="I204">
        <f t="shared" si="16"/>
        <v>3.4199999999999906</v>
      </c>
      <c r="J204">
        <f t="shared" si="19"/>
        <v>2.1620000000000004</v>
      </c>
      <c r="K204">
        <f t="shared" si="15"/>
        <v>0.1083471671334251</v>
      </c>
      <c r="L204">
        <f t="shared" si="18"/>
        <v>65.008300280055053</v>
      </c>
    </row>
    <row r="205" spans="1:12" x14ac:dyDescent="0.25">
      <c r="A205">
        <v>1015.953</v>
      </c>
      <c r="B205">
        <v>2.1800000000000002</v>
      </c>
      <c r="C205">
        <v>2.1999999999999999E-2</v>
      </c>
      <c r="D205">
        <v>213</v>
      </c>
      <c r="H205">
        <f t="shared" si="17"/>
        <v>16.932549999999999</v>
      </c>
      <c r="I205">
        <f t="shared" si="16"/>
        <v>3.420000000000015</v>
      </c>
      <c r="J205">
        <f t="shared" si="19"/>
        <v>2.1580000000000004</v>
      </c>
      <c r="K205">
        <f t="shared" ref="K205:K268" si="20">I205/J205/$O$2</f>
        <v>0.1085479959881681</v>
      </c>
      <c r="L205">
        <f t="shared" si="18"/>
        <v>65.128797592900852</v>
      </c>
    </row>
    <row r="206" spans="1:12" x14ac:dyDescent="0.25">
      <c r="A206">
        <v>1020.953</v>
      </c>
      <c r="B206">
        <v>2.1789999999999998</v>
      </c>
      <c r="C206">
        <v>1.9E-2</v>
      </c>
      <c r="D206">
        <v>213.2</v>
      </c>
      <c r="H206">
        <f t="shared" si="17"/>
        <v>17.015883333333331</v>
      </c>
      <c r="I206">
        <f t="shared" si="16"/>
        <v>3.4199999999999906</v>
      </c>
      <c r="J206">
        <f t="shared" si="19"/>
        <v>2.1599999999999997</v>
      </c>
      <c r="K206">
        <f t="shared" si="20"/>
        <v>0.10844748858447462</v>
      </c>
      <c r="L206">
        <f t="shared" si="18"/>
        <v>65.068493150684773</v>
      </c>
    </row>
    <row r="207" spans="1:12" x14ac:dyDescent="0.25">
      <c r="A207">
        <v>1025.953</v>
      </c>
      <c r="B207">
        <v>2.1800000000000002</v>
      </c>
      <c r="C207">
        <v>1.7999999999999999E-2</v>
      </c>
      <c r="D207">
        <v>213.5</v>
      </c>
      <c r="H207">
        <f t="shared" si="17"/>
        <v>17.099216666666667</v>
      </c>
      <c r="I207">
        <f t="shared" si="16"/>
        <v>3.3600000000000114</v>
      </c>
      <c r="J207">
        <f t="shared" si="19"/>
        <v>2.1620000000000004</v>
      </c>
      <c r="K207">
        <f t="shared" si="20"/>
        <v>0.10644633963985689</v>
      </c>
      <c r="L207">
        <f t="shared" si="18"/>
        <v>63.867803783914134</v>
      </c>
    </row>
    <row r="208" spans="1:12" x14ac:dyDescent="0.25">
      <c r="A208">
        <v>1030.953</v>
      </c>
      <c r="B208">
        <v>2.1800000000000002</v>
      </c>
      <c r="C208">
        <v>1.7999999999999999E-2</v>
      </c>
      <c r="D208">
        <v>213.8</v>
      </c>
      <c r="H208">
        <f t="shared" si="17"/>
        <v>17.182549999999999</v>
      </c>
      <c r="I208">
        <f t="shared" si="16"/>
        <v>3.3600000000000012</v>
      </c>
      <c r="J208">
        <f t="shared" si="19"/>
        <v>2.1620000000000004</v>
      </c>
      <c r="K208">
        <f t="shared" si="20"/>
        <v>0.10644633963985657</v>
      </c>
      <c r="L208">
        <f t="shared" si="18"/>
        <v>63.867803783913942</v>
      </c>
    </row>
    <row r="209" spans="1:12" x14ac:dyDescent="0.25">
      <c r="A209">
        <v>1035.953</v>
      </c>
      <c r="B209">
        <v>2.1800000000000002</v>
      </c>
      <c r="C209">
        <v>2.1000000000000001E-2</v>
      </c>
      <c r="D209">
        <v>214.1</v>
      </c>
      <c r="H209">
        <f t="shared" si="17"/>
        <v>17.265883333333331</v>
      </c>
      <c r="I209">
        <f t="shared" si="16"/>
        <v>3.4200000000000079</v>
      </c>
      <c r="J209">
        <f t="shared" si="19"/>
        <v>2.1590000000000003</v>
      </c>
      <c r="K209">
        <f t="shared" si="20"/>
        <v>0.10849771900994271</v>
      </c>
      <c r="L209">
        <f t="shared" si="18"/>
        <v>65.098631405965619</v>
      </c>
    </row>
    <row r="210" spans="1:12" x14ac:dyDescent="0.25">
      <c r="A210">
        <v>1040.953</v>
      </c>
      <c r="B210">
        <v>2.1800000000000002</v>
      </c>
      <c r="C210">
        <v>1.7000000000000001E-2</v>
      </c>
      <c r="D210">
        <v>214.4</v>
      </c>
      <c r="H210">
        <f t="shared" si="17"/>
        <v>17.349216666666667</v>
      </c>
      <c r="I210">
        <f t="shared" si="16"/>
        <v>3.4199999999999906</v>
      </c>
      <c r="J210">
        <f t="shared" si="19"/>
        <v>2.1630000000000003</v>
      </c>
      <c r="K210">
        <f t="shared" si="20"/>
        <v>0.10829707597894826</v>
      </c>
      <c r="L210">
        <f t="shared" si="18"/>
        <v>64.97824558736896</v>
      </c>
    </row>
    <row r="211" spans="1:12" x14ac:dyDescent="0.25">
      <c r="A211">
        <v>1045.953</v>
      </c>
      <c r="B211">
        <v>2.181</v>
      </c>
      <c r="C211">
        <v>1.7000000000000001E-2</v>
      </c>
      <c r="D211">
        <v>214.7</v>
      </c>
      <c r="H211">
        <f t="shared" si="17"/>
        <v>17.432549999999999</v>
      </c>
      <c r="I211">
        <f t="shared" si="16"/>
        <v>3.3600000000000012</v>
      </c>
      <c r="J211">
        <f t="shared" si="19"/>
        <v>2.1640000000000001</v>
      </c>
      <c r="K211">
        <f t="shared" si="20"/>
        <v>0.10634796039804527</v>
      </c>
      <c r="L211">
        <f t="shared" si="18"/>
        <v>63.808776238827164</v>
      </c>
    </row>
    <row r="212" spans="1:12" x14ac:dyDescent="0.25">
      <c r="A212">
        <v>1050.953</v>
      </c>
      <c r="B212">
        <v>2.181</v>
      </c>
      <c r="C212">
        <v>1.9E-2</v>
      </c>
      <c r="D212">
        <v>215</v>
      </c>
      <c r="H212">
        <f t="shared" si="17"/>
        <v>17.515883333333331</v>
      </c>
      <c r="I212">
        <f t="shared" si="16"/>
        <v>3.3599999999999941</v>
      </c>
      <c r="J212">
        <f t="shared" si="19"/>
        <v>2.1619999999999999</v>
      </c>
      <c r="K212">
        <f t="shared" si="20"/>
        <v>0.10644633963985638</v>
      </c>
      <c r="L212">
        <f t="shared" si="18"/>
        <v>63.867803783913828</v>
      </c>
    </row>
    <row r="213" spans="1:12" x14ac:dyDescent="0.25">
      <c r="A213">
        <v>1055.953</v>
      </c>
      <c r="B213">
        <v>2.1779999999999999</v>
      </c>
      <c r="C213">
        <v>1.7000000000000001E-2</v>
      </c>
      <c r="D213">
        <v>215.2</v>
      </c>
      <c r="H213">
        <f t="shared" si="17"/>
        <v>17.599216666666667</v>
      </c>
      <c r="I213">
        <f t="shared" si="16"/>
        <v>3.3599999999999941</v>
      </c>
      <c r="J213">
        <f t="shared" si="19"/>
        <v>2.161</v>
      </c>
      <c r="K213">
        <f t="shared" si="20"/>
        <v>0.10649559754806545</v>
      </c>
      <c r="L213">
        <f t="shared" si="18"/>
        <v>63.89735852883927</v>
      </c>
    </row>
    <row r="214" spans="1:12" x14ac:dyDescent="0.25">
      <c r="A214">
        <v>1060.953</v>
      </c>
      <c r="B214">
        <v>2.1800000000000002</v>
      </c>
      <c r="C214">
        <v>1.9E-2</v>
      </c>
      <c r="D214">
        <v>215.5</v>
      </c>
      <c r="H214">
        <f t="shared" si="17"/>
        <v>17.682549999999999</v>
      </c>
      <c r="I214">
        <f t="shared" si="16"/>
        <v>3.3000000000000047</v>
      </c>
      <c r="J214">
        <f t="shared" si="19"/>
        <v>2.161</v>
      </c>
      <c r="K214">
        <f t="shared" si="20"/>
        <v>0.1045938904489932</v>
      </c>
      <c r="L214">
        <f t="shared" si="18"/>
        <v>62.756334269395921</v>
      </c>
    </row>
    <row r="215" spans="1:12" x14ac:dyDescent="0.25">
      <c r="A215">
        <v>1065.953</v>
      </c>
      <c r="B215">
        <v>2.1800000000000002</v>
      </c>
      <c r="C215">
        <v>1.7999999999999999E-2</v>
      </c>
      <c r="D215">
        <v>215.8</v>
      </c>
      <c r="H215">
        <f t="shared" si="17"/>
        <v>17.765883333333331</v>
      </c>
      <c r="I215">
        <f t="shared" si="16"/>
        <v>3.2999999999999976</v>
      </c>
      <c r="J215">
        <f t="shared" si="19"/>
        <v>2.1620000000000004</v>
      </c>
      <c r="K215">
        <f t="shared" si="20"/>
        <v>0.10454551214628759</v>
      </c>
      <c r="L215">
        <f t="shared" si="18"/>
        <v>62.727307287772554</v>
      </c>
    </row>
    <row r="216" spans="1:12" x14ac:dyDescent="0.25">
      <c r="A216">
        <v>1070.953</v>
      </c>
      <c r="B216">
        <v>2.181</v>
      </c>
      <c r="C216">
        <v>0.02</v>
      </c>
      <c r="D216">
        <v>216.1</v>
      </c>
      <c r="H216">
        <f t="shared" si="17"/>
        <v>17.849216666666667</v>
      </c>
      <c r="I216">
        <f t="shared" si="16"/>
        <v>3.3600000000000114</v>
      </c>
      <c r="J216">
        <f t="shared" si="19"/>
        <v>2.161</v>
      </c>
      <c r="K216">
        <f t="shared" si="20"/>
        <v>0.10649559754806601</v>
      </c>
      <c r="L216">
        <f t="shared" si="18"/>
        <v>63.897358528839604</v>
      </c>
    </row>
    <row r="217" spans="1:12" x14ac:dyDescent="0.25">
      <c r="A217">
        <v>1075.953</v>
      </c>
      <c r="B217">
        <v>2.1800000000000002</v>
      </c>
      <c r="C217">
        <v>1.7000000000000001E-2</v>
      </c>
      <c r="D217">
        <v>216.3</v>
      </c>
      <c r="H217">
        <f t="shared" si="17"/>
        <v>17.932549999999999</v>
      </c>
      <c r="I217">
        <f t="shared" si="16"/>
        <v>3.3000000000000047</v>
      </c>
      <c r="J217">
        <f t="shared" si="19"/>
        <v>2.1630000000000003</v>
      </c>
      <c r="K217">
        <f t="shared" si="20"/>
        <v>0.10449717857617859</v>
      </c>
      <c r="L217">
        <f t="shared" si="18"/>
        <v>62.698307145707155</v>
      </c>
    </row>
    <row r="218" spans="1:12" x14ac:dyDescent="0.25">
      <c r="A218">
        <v>1080.953</v>
      </c>
      <c r="B218">
        <v>2.181</v>
      </c>
      <c r="C218">
        <v>1.7999999999999999E-2</v>
      </c>
      <c r="D218">
        <v>216.6</v>
      </c>
      <c r="H218">
        <f t="shared" si="17"/>
        <v>18.015883333333331</v>
      </c>
      <c r="I218">
        <f t="shared" si="16"/>
        <v>3.2999999999999976</v>
      </c>
      <c r="J218">
        <f t="shared" si="19"/>
        <v>2.1630000000000003</v>
      </c>
      <c r="K218">
        <f t="shared" si="20"/>
        <v>0.10449717857617835</v>
      </c>
      <c r="L218">
        <f t="shared" si="18"/>
        <v>62.698307145707012</v>
      </c>
    </row>
    <row r="219" spans="1:12" x14ac:dyDescent="0.25">
      <c r="A219">
        <v>1085.953</v>
      </c>
      <c r="B219">
        <v>2.1789999999999998</v>
      </c>
      <c r="C219">
        <v>1.9E-2</v>
      </c>
      <c r="D219">
        <v>216.9</v>
      </c>
      <c r="H219">
        <f t="shared" si="17"/>
        <v>18.099216666666667</v>
      </c>
      <c r="I219">
        <f t="shared" si="16"/>
        <v>3.2999999999999976</v>
      </c>
      <c r="J219">
        <f t="shared" si="19"/>
        <v>2.1599999999999997</v>
      </c>
      <c r="K219">
        <f t="shared" si="20"/>
        <v>0.10464231354642307</v>
      </c>
      <c r="L219">
        <f t="shared" si="18"/>
        <v>62.785388127853842</v>
      </c>
    </row>
    <row r="220" spans="1:12" x14ac:dyDescent="0.25">
      <c r="A220">
        <v>1090.953</v>
      </c>
      <c r="B220">
        <v>2.1779999999999999</v>
      </c>
      <c r="C220">
        <v>1.9E-2</v>
      </c>
      <c r="D220">
        <v>217.2</v>
      </c>
      <c r="H220">
        <f t="shared" si="17"/>
        <v>18.182549999999999</v>
      </c>
      <c r="I220">
        <f t="shared" si="16"/>
        <v>3.2400000000000082</v>
      </c>
      <c r="J220">
        <f t="shared" si="19"/>
        <v>2.1589999999999998</v>
      </c>
      <c r="K220">
        <f t="shared" si="20"/>
        <v>0.10278731274626153</v>
      </c>
      <c r="L220">
        <f t="shared" si="18"/>
        <v>61.672387647756921</v>
      </c>
    </row>
    <row r="221" spans="1:12" x14ac:dyDescent="0.25">
      <c r="A221">
        <v>1095.953</v>
      </c>
      <c r="B221">
        <v>2.1800000000000002</v>
      </c>
      <c r="C221">
        <v>1.7999999999999999E-2</v>
      </c>
      <c r="D221">
        <v>217.4</v>
      </c>
      <c r="H221">
        <f t="shared" si="17"/>
        <v>18.265883333333331</v>
      </c>
      <c r="I221">
        <f t="shared" si="16"/>
        <v>3.2400000000000011</v>
      </c>
      <c r="J221">
        <f t="shared" si="19"/>
        <v>2.1620000000000004</v>
      </c>
      <c r="K221">
        <f t="shared" si="20"/>
        <v>0.10264468465271884</v>
      </c>
      <c r="L221">
        <f t="shared" si="18"/>
        <v>61.586810791631301</v>
      </c>
    </row>
    <row r="222" spans="1:12" x14ac:dyDescent="0.25">
      <c r="A222">
        <v>1100.953</v>
      </c>
      <c r="B222">
        <v>2.1779999999999999</v>
      </c>
      <c r="C222">
        <v>1.6E-2</v>
      </c>
      <c r="D222">
        <v>217.7</v>
      </c>
      <c r="H222">
        <f t="shared" si="17"/>
        <v>18.349216666666667</v>
      </c>
      <c r="I222">
        <f t="shared" ref="I222:I285" si="21">(D232-D212)/(H232-H212)</f>
        <v>3.2400000000000011</v>
      </c>
      <c r="J222">
        <f t="shared" si="19"/>
        <v>2.1619999999999999</v>
      </c>
      <c r="K222">
        <f t="shared" si="20"/>
        <v>0.10264468465271886</v>
      </c>
      <c r="L222">
        <f t="shared" si="18"/>
        <v>61.586810791631322</v>
      </c>
    </row>
    <row r="223" spans="1:12" x14ac:dyDescent="0.25">
      <c r="A223">
        <v>1105.953</v>
      </c>
      <c r="B223">
        <v>2.1789999999999998</v>
      </c>
      <c r="C223">
        <v>1.4999999999999999E-2</v>
      </c>
      <c r="D223">
        <v>218</v>
      </c>
      <c r="H223">
        <f t="shared" si="17"/>
        <v>18.432549999999999</v>
      </c>
      <c r="I223">
        <f t="shared" si="21"/>
        <v>3.2400000000000082</v>
      </c>
      <c r="J223">
        <f t="shared" si="19"/>
        <v>2.1639999999999997</v>
      </c>
      <c r="K223">
        <f t="shared" si="20"/>
        <v>0.10254981895525818</v>
      </c>
      <c r="L223">
        <f t="shared" si="18"/>
        <v>61.529891373154911</v>
      </c>
    </row>
    <row r="224" spans="1:12" x14ac:dyDescent="0.25">
      <c r="A224">
        <v>1110.953</v>
      </c>
      <c r="B224">
        <v>2.1800000000000002</v>
      </c>
      <c r="C224">
        <v>1.7999999999999999E-2</v>
      </c>
      <c r="D224">
        <v>218.2</v>
      </c>
      <c r="H224">
        <f t="shared" si="17"/>
        <v>18.515883333333331</v>
      </c>
      <c r="I224">
        <f t="shared" si="21"/>
        <v>3.2400000000000011</v>
      </c>
      <c r="J224">
        <f t="shared" si="19"/>
        <v>2.1620000000000004</v>
      </c>
      <c r="K224">
        <f t="shared" si="20"/>
        <v>0.10264468465271884</v>
      </c>
      <c r="L224">
        <f t="shared" si="18"/>
        <v>61.586810791631301</v>
      </c>
    </row>
    <row r="225" spans="1:12" x14ac:dyDescent="0.25">
      <c r="A225">
        <v>1115.953</v>
      </c>
      <c r="B225">
        <v>2.1819999999999999</v>
      </c>
      <c r="C225">
        <v>1.7999999999999999E-2</v>
      </c>
      <c r="D225">
        <v>218.5</v>
      </c>
      <c r="H225">
        <f t="shared" si="17"/>
        <v>18.599216666666667</v>
      </c>
      <c r="I225">
        <f t="shared" si="21"/>
        <v>3.2399999999999842</v>
      </c>
      <c r="J225">
        <f t="shared" si="19"/>
        <v>2.1640000000000001</v>
      </c>
      <c r="K225">
        <f t="shared" si="20"/>
        <v>0.10254981895525739</v>
      </c>
      <c r="L225">
        <f t="shared" si="18"/>
        <v>61.529891373154435</v>
      </c>
    </row>
    <row r="226" spans="1:12" x14ac:dyDescent="0.25">
      <c r="A226">
        <v>1120.953</v>
      </c>
      <c r="B226">
        <v>2.1800000000000002</v>
      </c>
      <c r="C226">
        <v>1.7000000000000001E-2</v>
      </c>
      <c r="D226">
        <v>218.8</v>
      </c>
      <c r="H226">
        <f t="shared" si="17"/>
        <v>18.682549999999999</v>
      </c>
      <c r="I226">
        <f t="shared" si="21"/>
        <v>3.1800000000000113</v>
      </c>
      <c r="J226">
        <f t="shared" si="19"/>
        <v>2.1630000000000003</v>
      </c>
      <c r="K226">
        <f t="shared" si="20"/>
        <v>0.10069728117340868</v>
      </c>
      <c r="L226">
        <f t="shared" si="18"/>
        <v>60.418368704045207</v>
      </c>
    </row>
    <row r="227" spans="1:12" x14ac:dyDescent="0.25">
      <c r="A227">
        <v>1125.953</v>
      </c>
      <c r="B227">
        <v>2.1789999999999998</v>
      </c>
      <c r="C227">
        <v>1.9E-2</v>
      </c>
      <c r="D227">
        <v>219</v>
      </c>
      <c r="H227">
        <f t="shared" si="17"/>
        <v>18.765883333333331</v>
      </c>
      <c r="I227">
        <f t="shared" si="21"/>
        <v>3.2399999999999842</v>
      </c>
      <c r="J227">
        <f t="shared" si="19"/>
        <v>2.1599999999999997</v>
      </c>
      <c r="K227">
        <f t="shared" si="20"/>
        <v>0.10273972602739678</v>
      </c>
      <c r="L227">
        <f t="shared" si="18"/>
        <v>61.643835616438068</v>
      </c>
    </row>
    <row r="228" spans="1:12" x14ac:dyDescent="0.25">
      <c r="A228">
        <v>1130.953</v>
      </c>
      <c r="B228">
        <v>2.1789999999999998</v>
      </c>
      <c r="C228">
        <v>1.7999999999999999E-2</v>
      </c>
      <c r="D228">
        <v>219.3</v>
      </c>
      <c r="H228">
        <f t="shared" si="17"/>
        <v>18.849216666666667</v>
      </c>
      <c r="I228">
        <f t="shared" si="21"/>
        <v>3.1800000000000046</v>
      </c>
      <c r="J228">
        <f t="shared" si="19"/>
        <v>2.161</v>
      </c>
      <c r="K228">
        <f t="shared" si="20"/>
        <v>0.100790476250848</v>
      </c>
      <c r="L228">
        <f t="shared" si="18"/>
        <v>60.474285750508798</v>
      </c>
    </row>
    <row r="229" spans="1:12" x14ac:dyDescent="0.25">
      <c r="A229">
        <v>1135.953</v>
      </c>
      <c r="B229">
        <v>2.1789999999999998</v>
      </c>
      <c r="C229">
        <v>1.7000000000000001E-2</v>
      </c>
      <c r="D229">
        <v>219.6</v>
      </c>
      <c r="H229">
        <f t="shared" si="17"/>
        <v>18.932549999999999</v>
      </c>
      <c r="I229">
        <f t="shared" si="21"/>
        <v>3.1799999999999944</v>
      </c>
      <c r="J229">
        <f t="shared" si="19"/>
        <v>2.1619999999999999</v>
      </c>
      <c r="K229">
        <f t="shared" si="20"/>
        <v>0.10074385715914978</v>
      </c>
      <c r="L229">
        <f t="shared" si="18"/>
        <v>60.44631429548987</v>
      </c>
    </row>
    <row r="230" spans="1:12" x14ac:dyDescent="0.25">
      <c r="A230">
        <v>1140.953</v>
      </c>
      <c r="B230">
        <v>2.1789999999999998</v>
      </c>
      <c r="C230">
        <v>1.9E-2</v>
      </c>
      <c r="D230">
        <v>219.8</v>
      </c>
      <c r="H230">
        <f t="shared" si="17"/>
        <v>19.015883333333331</v>
      </c>
      <c r="I230">
        <f t="shared" si="21"/>
        <v>3.1800000000000046</v>
      </c>
      <c r="J230">
        <f t="shared" si="19"/>
        <v>2.1599999999999997</v>
      </c>
      <c r="K230">
        <f t="shared" si="20"/>
        <v>0.10083713850837155</v>
      </c>
      <c r="L230">
        <f t="shared" si="18"/>
        <v>60.502283105022926</v>
      </c>
    </row>
    <row r="231" spans="1:12" x14ac:dyDescent="0.25">
      <c r="A231">
        <v>1145.953</v>
      </c>
      <c r="B231">
        <v>2.1789999999999998</v>
      </c>
      <c r="C231">
        <v>1.7999999999999999E-2</v>
      </c>
      <c r="D231">
        <v>220.1</v>
      </c>
      <c r="H231">
        <f t="shared" si="17"/>
        <v>19.099216666666667</v>
      </c>
      <c r="I231">
        <f t="shared" si="21"/>
        <v>3.1799999999999877</v>
      </c>
      <c r="J231">
        <f t="shared" si="19"/>
        <v>2.161</v>
      </c>
      <c r="K231">
        <f t="shared" si="20"/>
        <v>0.10079047625084746</v>
      </c>
      <c r="L231">
        <f t="shared" si="18"/>
        <v>60.474285750508471</v>
      </c>
    </row>
    <row r="232" spans="1:12" x14ac:dyDescent="0.25">
      <c r="A232">
        <v>1150.953</v>
      </c>
      <c r="B232">
        <v>2.181</v>
      </c>
      <c r="C232">
        <v>1.9E-2</v>
      </c>
      <c r="D232">
        <v>220.4</v>
      </c>
      <c r="H232">
        <f t="shared" si="17"/>
        <v>19.182549999999999</v>
      </c>
      <c r="I232">
        <f t="shared" si="21"/>
        <v>3.1800000000000113</v>
      </c>
      <c r="J232">
        <f t="shared" si="19"/>
        <v>2.1619999999999999</v>
      </c>
      <c r="K232">
        <f t="shared" si="20"/>
        <v>0.10074385715915031</v>
      </c>
      <c r="L232">
        <f t="shared" si="18"/>
        <v>60.446314295490183</v>
      </c>
    </row>
    <row r="233" spans="1:12" x14ac:dyDescent="0.25">
      <c r="A233">
        <v>1155.953</v>
      </c>
      <c r="B233">
        <v>2.1800000000000002</v>
      </c>
      <c r="C233">
        <v>0.02</v>
      </c>
      <c r="D233">
        <v>220.6</v>
      </c>
      <c r="H233">
        <f t="shared" si="17"/>
        <v>19.265883333333331</v>
      </c>
      <c r="I233">
        <f t="shared" si="21"/>
        <v>3.1199999999999908</v>
      </c>
      <c r="J233">
        <f t="shared" si="19"/>
        <v>2.16</v>
      </c>
      <c r="K233">
        <f t="shared" si="20"/>
        <v>9.8934550989345213E-2</v>
      </c>
      <c r="L233">
        <f t="shared" si="18"/>
        <v>59.36073059360713</v>
      </c>
    </row>
    <row r="234" spans="1:12" x14ac:dyDescent="0.25">
      <c r="A234">
        <v>1160.953</v>
      </c>
      <c r="B234">
        <v>2.181</v>
      </c>
      <c r="C234">
        <v>1.9E-2</v>
      </c>
      <c r="D234">
        <v>220.9</v>
      </c>
      <c r="H234">
        <f t="shared" si="17"/>
        <v>19.349216666666667</v>
      </c>
      <c r="I234">
        <f t="shared" si="21"/>
        <v>3.1800000000000046</v>
      </c>
      <c r="J234">
        <f t="shared" si="19"/>
        <v>2.1619999999999999</v>
      </c>
      <c r="K234">
        <f t="shared" si="20"/>
        <v>0.1007438571591501</v>
      </c>
      <c r="L234">
        <f t="shared" si="18"/>
        <v>60.446314295490062</v>
      </c>
    </row>
    <row r="235" spans="1:12" x14ac:dyDescent="0.25">
      <c r="A235">
        <v>1165.953</v>
      </c>
      <c r="B235">
        <v>2.1800000000000002</v>
      </c>
      <c r="C235">
        <v>0.02</v>
      </c>
      <c r="D235">
        <v>221.2</v>
      </c>
      <c r="H235">
        <f t="shared" si="17"/>
        <v>19.432549999999999</v>
      </c>
      <c r="I235">
        <f t="shared" si="21"/>
        <v>3.1800000000000113</v>
      </c>
      <c r="J235">
        <f t="shared" si="19"/>
        <v>2.16</v>
      </c>
      <c r="K235">
        <f t="shared" si="20"/>
        <v>0.10083713850837174</v>
      </c>
      <c r="L235">
        <f t="shared" si="18"/>
        <v>60.502283105023047</v>
      </c>
    </row>
    <row r="236" spans="1:12" x14ac:dyDescent="0.25">
      <c r="A236">
        <v>1170.953</v>
      </c>
      <c r="B236">
        <v>2.177</v>
      </c>
      <c r="C236">
        <v>0.02</v>
      </c>
      <c r="D236">
        <v>221.4</v>
      </c>
      <c r="H236">
        <f t="shared" si="17"/>
        <v>19.515883333333331</v>
      </c>
      <c r="I236">
        <f t="shared" si="21"/>
        <v>3.1199999999999908</v>
      </c>
      <c r="J236">
        <f t="shared" si="19"/>
        <v>2.157</v>
      </c>
      <c r="K236">
        <f t="shared" si="20"/>
        <v>9.9072151199344316E-2</v>
      </c>
      <c r="L236">
        <f t="shared" si="18"/>
        <v>59.443290719606587</v>
      </c>
    </row>
    <row r="237" spans="1:12" x14ac:dyDescent="0.25">
      <c r="A237">
        <v>1175.953</v>
      </c>
      <c r="B237">
        <v>2.1800000000000002</v>
      </c>
      <c r="C237">
        <v>0.02</v>
      </c>
      <c r="D237">
        <v>221.7</v>
      </c>
      <c r="H237">
        <f t="shared" si="17"/>
        <v>19.599216666666667</v>
      </c>
      <c r="I237">
        <f t="shared" si="21"/>
        <v>3.1800000000000046</v>
      </c>
      <c r="J237">
        <f t="shared" si="19"/>
        <v>2.16</v>
      </c>
      <c r="K237">
        <f t="shared" si="20"/>
        <v>0.10083713850837153</v>
      </c>
      <c r="L237">
        <f t="shared" si="18"/>
        <v>60.502283105022919</v>
      </c>
    </row>
    <row r="238" spans="1:12" x14ac:dyDescent="0.25">
      <c r="A238">
        <v>1180.953</v>
      </c>
      <c r="B238">
        <v>2.1800000000000002</v>
      </c>
      <c r="C238">
        <v>0.02</v>
      </c>
      <c r="D238">
        <v>221.9</v>
      </c>
      <c r="H238">
        <f t="shared" si="17"/>
        <v>19.682549999999999</v>
      </c>
      <c r="I238">
        <f t="shared" si="21"/>
        <v>3.1199999999999974</v>
      </c>
      <c r="J238">
        <f t="shared" si="19"/>
        <v>2.16</v>
      </c>
      <c r="K238">
        <f t="shared" si="20"/>
        <v>9.8934550989345421E-2</v>
      </c>
      <c r="L238">
        <f t="shared" si="18"/>
        <v>59.360730593607251</v>
      </c>
    </row>
    <row r="239" spans="1:12" x14ac:dyDescent="0.25">
      <c r="A239">
        <v>1185.953</v>
      </c>
      <c r="B239">
        <v>2.1789999999999998</v>
      </c>
      <c r="C239">
        <v>1.7000000000000001E-2</v>
      </c>
      <c r="D239">
        <v>222.2</v>
      </c>
      <c r="H239">
        <f t="shared" si="17"/>
        <v>19.765883333333331</v>
      </c>
      <c r="I239">
        <f t="shared" si="21"/>
        <v>3.1200000000000081</v>
      </c>
      <c r="J239">
        <f t="shared" si="19"/>
        <v>2.1619999999999999</v>
      </c>
      <c r="K239">
        <f t="shared" si="20"/>
        <v>9.8843029665581339E-2</v>
      </c>
      <c r="L239">
        <f t="shared" si="18"/>
        <v>59.305817799348802</v>
      </c>
    </row>
    <row r="240" spans="1:12" x14ac:dyDescent="0.25">
      <c r="A240">
        <v>1190.953</v>
      </c>
      <c r="B240">
        <v>2.1800000000000002</v>
      </c>
      <c r="C240">
        <v>1.9E-2</v>
      </c>
      <c r="D240">
        <v>222.5</v>
      </c>
      <c r="H240">
        <f t="shared" si="17"/>
        <v>19.849216666666667</v>
      </c>
      <c r="I240">
        <f t="shared" si="21"/>
        <v>3.1199999999999908</v>
      </c>
      <c r="J240">
        <f t="shared" si="19"/>
        <v>2.161</v>
      </c>
      <c r="K240">
        <f t="shared" si="20"/>
        <v>9.8888769151774955E-2</v>
      </c>
      <c r="L240">
        <f t="shared" si="18"/>
        <v>59.333261491064974</v>
      </c>
    </row>
    <row r="241" spans="1:12" x14ac:dyDescent="0.25">
      <c r="A241">
        <v>1195.953</v>
      </c>
      <c r="B241">
        <v>2.1789999999999998</v>
      </c>
      <c r="C241">
        <v>2.1000000000000001E-2</v>
      </c>
      <c r="D241">
        <v>222.7</v>
      </c>
      <c r="H241">
        <f t="shared" si="17"/>
        <v>19.932549999999999</v>
      </c>
      <c r="I241">
        <f t="shared" si="21"/>
        <v>3.1200000000000148</v>
      </c>
      <c r="J241">
        <f t="shared" si="19"/>
        <v>2.1579999999999999</v>
      </c>
      <c r="K241">
        <f t="shared" si="20"/>
        <v>9.9026241954118313E-2</v>
      </c>
      <c r="L241">
        <f t="shared" si="18"/>
        <v>59.415745172470984</v>
      </c>
    </row>
    <row r="242" spans="1:12" x14ac:dyDescent="0.25">
      <c r="A242">
        <v>1200.953</v>
      </c>
      <c r="B242">
        <v>2.1779999999999999</v>
      </c>
      <c r="C242">
        <v>1.9E-2</v>
      </c>
      <c r="D242">
        <v>223</v>
      </c>
      <c r="H242">
        <f t="shared" si="17"/>
        <v>20.015883333333331</v>
      </c>
      <c r="I242">
        <f t="shared" si="21"/>
        <v>3.0599999999999943</v>
      </c>
      <c r="J242">
        <f t="shared" si="19"/>
        <v>2.1589999999999998</v>
      </c>
      <c r="K242">
        <f t="shared" si="20"/>
        <v>9.7076906482579925E-2</v>
      </c>
      <c r="L242">
        <f t="shared" si="18"/>
        <v>58.246143889547952</v>
      </c>
    </row>
    <row r="243" spans="1:12" x14ac:dyDescent="0.25">
      <c r="A243">
        <v>1205.953</v>
      </c>
      <c r="B243">
        <v>2.1789999999999998</v>
      </c>
      <c r="C243">
        <v>1.7000000000000001E-2</v>
      </c>
      <c r="D243">
        <v>223.2</v>
      </c>
      <c r="H243">
        <f t="shared" si="17"/>
        <v>20.099216666666667</v>
      </c>
      <c r="I243">
        <f t="shared" si="21"/>
        <v>3.1200000000000081</v>
      </c>
      <c r="J243">
        <f t="shared" si="19"/>
        <v>2.1619999999999999</v>
      </c>
      <c r="K243">
        <f t="shared" si="20"/>
        <v>9.8843029665581339E-2</v>
      </c>
      <c r="L243">
        <f t="shared" si="18"/>
        <v>59.305817799348802</v>
      </c>
    </row>
    <row r="244" spans="1:12" x14ac:dyDescent="0.25">
      <c r="A244">
        <v>1210.953</v>
      </c>
      <c r="B244">
        <v>2.1789999999999998</v>
      </c>
      <c r="C244">
        <v>2.1000000000000001E-2</v>
      </c>
      <c r="D244">
        <v>223.5</v>
      </c>
      <c r="H244">
        <f t="shared" si="17"/>
        <v>20.182549999999999</v>
      </c>
      <c r="I244">
        <f t="shared" si="21"/>
        <v>3.0600000000000009</v>
      </c>
      <c r="J244">
        <f t="shared" si="19"/>
        <v>2.1579999999999999</v>
      </c>
      <c r="K244">
        <f t="shared" si="20"/>
        <v>9.7121891147307932E-2</v>
      </c>
      <c r="L244">
        <f t="shared" si="18"/>
        <v>58.273134688384758</v>
      </c>
    </row>
    <row r="245" spans="1:12" x14ac:dyDescent="0.25">
      <c r="A245">
        <v>1215.953</v>
      </c>
      <c r="B245">
        <v>2.1779999999999999</v>
      </c>
      <c r="C245">
        <v>1.7000000000000001E-2</v>
      </c>
      <c r="D245">
        <v>223.8</v>
      </c>
      <c r="H245">
        <f t="shared" si="17"/>
        <v>20.265883333333331</v>
      </c>
      <c r="I245">
        <f t="shared" si="21"/>
        <v>3.0600000000000116</v>
      </c>
      <c r="J245">
        <f t="shared" si="19"/>
        <v>2.161</v>
      </c>
      <c r="K245">
        <f t="shared" si="20"/>
        <v>9.6987062052703021E-2</v>
      </c>
      <c r="L245">
        <f t="shared" si="18"/>
        <v>58.19223723162181</v>
      </c>
    </row>
    <row r="246" spans="1:12" x14ac:dyDescent="0.25">
      <c r="A246">
        <v>1220.953</v>
      </c>
      <c r="B246">
        <v>2.1760000000000002</v>
      </c>
      <c r="C246">
        <v>1.7999999999999999E-2</v>
      </c>
      <c r="D246">
        <v>224</v>
      </c>
      <c r="H246">
        <f t="shared" si="17"/>
        <v>20.349216666666667</v>
      </c>
      <c r="I246">
        <f t="shared" si="21"/>
        <v>3.0599999999999943</v>
      </c>
      <c r="J246">
        <f t="shared" si="19"/>
        <v>2.1580000000000004</v>
      </c>
      <c r="K246">
        <f t="shared" si="20"/>
        <v>9.7121891147307682E-2</v>
      </c>
      <c r="L246">
        <f t="shared" si="18"/>
        <v>58.273134688384609</v>
      </c>
    </row>
    <row r="247" spans="1:12" x14ac:dyDescent="0.25">
      <c r="A247">
        <v>1225.953</v>
      </c>
      <c r="B247">
        <v>2.1800000000000002</v>
      </c>
      <c r="C247">
        <v>1.7999999999999999E-2</v>
      </c>
      <c r="D247">
        <v>224.3</v>
      </c>
      <c r="H247">
        <f t="shared" si="17"/>
        <v>20.432549999999999</v>
      </c>
      <c r="I247">
        <f t="shared" si="21"/>
        <v>3.0600000000000178</v>
      </c>
      <c r="J247">
        <f t="shared" si="19"/>
        <v>2.1620000000000004</v>
      </c>
      <c r="K247">
        <f t="shared" si="20"/>
        <v>9.694220217201277E-2</v>
      </c>
      <c r="L247">
        <f t="shared" si="18"/>
        <v>58.165321303207662</v>
      </c>
    </row>
    <row r="248" spans="1:12" x14ac:dyDescent="0.25">
      <c r="A248">
        <v>1230.953</v>
      </c>
      <c r="B248">
        <v>2.177</v>
      </c>
      <c r="C248">
        <v>1.7999999999999999E-2</v>
      </c>
      <c r="D248">
        <v>224.5</v>
      </c>
      <c r="H248">
        <f t="shared" si="17"/>
        <v>20.515883333333331</v>
      </c>
      <c r="I248">
        <f t="shared" si="21"/>
        <v>3.0599999999999943</v>
      </c>
      <c r="J248">
        <f t="shared" si="19"/>
        <v>2.1590000000000003</v>
      </c>
      <c r="K248">
        <f t="shared" si="20"/>
        <v>9.7076906482579897E-2</v>
      </c>
      <c r="L248">
        <f t="shared" si="18"/>
        <v>58.246143889547938</v>
      </c>
    </row>
    <row r="249" spans="1:12" x14ac:dyDescent="0.25">
      <c r="A249">
        <v>1235.953</v>
      </c>
      <c r="B249">
        <v>2.1789999999999998</v>
      </c>
      <c r="C249">
        <v>0.02</v>
      </c>
      <c r="D249">
        <v>224.8</v>
      </c>
      <c r="H249">
        <f t="shared" si="17"/>
        <v>20.599216666666667</v>
      </c>
      <c r="I249">
        <f t="shared" si="21"/>
        <v>3.0600000000000116</v>
      </c>
      <c r="J249">
        <f t="shared" si="19"/>
        <v>2.1589999999999998</v>
      </c>
      <c r="K249">
        <f t="shared" si="20"/>
        <v>9.7076906482580466E-2</v>
      </c>
      <c r="L249">
        <f t="shared" si="18"/>
        <v>58.246143889548279</v>
      </c>
    </row>
    <row r="250" spans="1:12" x14ac:dyDescent="0.25">
      <c r="A250">
        <v>1240.953</v>
      </c>
      <c r="B250">
        <v>2.1800000000000002</v>
      </c>
      <c r="C250">
        <v>1.9E-2</v>
      </c>
      <c r="D250">
        <v>225</v>
      </c>
      <c r="H250">
        <f t="shared" si="17"/>
        <v>20.682549999999999</v>
      </c>
      <c r="I250">
        <f t="shared" si="21"/>
        <v>3.0000000000000044</v>
      </c>
      <c r="J250">
        <f t="shared" si="19"/>
        <v>2.161</v>
      </c>
      <c r="K250">
        <f t="shared" si="20"/>
        <v>9.5085354953630172E-2</v>
      </c>
      <c r="L250">
        <f t="shared" si="18"/>
        <v>57.051212972178106</v>
      </c>
    </row>
    <row r="251" spans="1:12" x14ac:dyDescent="0.25">
      <c r="A251">
        <v>1245.953</v>
      </c>
      <c r="B251">
        <v>2.1800000000000002</v>
      </c>
      <c r="C251">
        <v>1.9E-2</v>
      </c>
      <c r="D251">
        <v>225.3</v>
      </c>
      <c r="H251">
        <f t="shared" si="17"/>
        <v>20.765883333333331</v>
      </c>
      <c r="I251">
        <f t="shared" si="21"/>
        <v>2.9999999999999978</v>
      </c>
      <c r="J251">
        <f t="shared" si="19"/>
        <v>2.161</v>
      </c>
      <c r="K251">
        <f t="shared" si="20"/>
        <v>9.5085354953629964E-2</v>
      </c>
      <c r="L251">
        <f t="shared" si="18"/>
        <v>57.051212972177979</v>
      </c>
    </row>
    <row r="252" spans="1:12" x14ac:dyDescent="0.25">
      <c r="A252">
        <v>1250.953</v>
      </c>
      <c r="B252">
        <v>2.1789999999999998</v>
      </c>
      <c r="C252">
        <v>1.7999999999999999E-2</v>
      </c>
      <c r="D252">
        <v>225.5</v>
      </c>
      <c r="H252">
        <f t="shared" si="17"/>
        <v>20.849216666666667</v>
      </c>
      <c r="I252">
        <f t="shared" si="21"/>
        <v>2.9999999999999978</v>
      </c>
      <c r="J252">
        <f t="shared" si="19"/>
        <v>2.161</v>
      </c>
      <c r="K252">
        <f t="shared" si="20"/>
        <v>9.5085354953629964E-2</v>
      </c>
      <c r="L252">
        <f t="shared" si="18"/>
        <v>57.051212972177979</v>
      </c>
    </row>
    <row r="253" spans="1:12" x14ac:dyDescent="0.25">
      <c r="A253">
        <v>1255.953</v>
      </c>
      <c r="B253">
        <v>2.1789999999999998</v>
      </c>
      <c r="C253">
        <v>0.02</v>
      </c>
      <c r="D253">
        <v>225.8</v>
      </c>
      <c r="H253">
        <f t="shared" si="17"/>
        <v>20.932549999999999</v>
      </c>
      <c r="I253">
        <f t="shared" si="21"/>
        <v>3.0000000000000044</v>
      </c>
      <c r="J253">
        <f t="shared" si="19"/>
        <v>2.1589999999999998</v>
      </c>
      <c r="K253">
        <f t="shared" si="20"/>
        <v>9.5173437728019838E-2</v>
      </c>
      <c r="L253">
        <f t="shared" si="18"/>
        <v>57.104062636811904</v>
      </c>
    </row>
    <row r="254" spans="1:12" x14ac:dyDescent="0.25">
      <c r="A254">
        <v>1260.953</v>
      </c>
      <c r="B254">
        <v>2.1789999999999998</v>
      </c>
      <c r="C254">
        <v>1.9E-2</v>
      </c>
      <c r="D254">
        <v>226</v>
      </c>
      <c r="H254">
        <f t="shared" si="17"/>
        <v>21.015883333333331</v>
      </c>
      <c r="I254">
        <f t="shared" si="21"/>
        <v>2.9999999999999978</v>
      </c>
      <c r="J254">
        <f t="shared" si="19"/>
        <v>2.1599999999999997</v>
      </c>
      <c r="K254">
        <f t="shared" si="20"/>
        <v>9.5129375951293699E-2</v>
      </c>
      <c r="L254">
        <f t="shared" si="18"/>
        <v>57.07762557077622</v>
      </c>
    </row>
    <row r="255" spans="1:12" x14ac:dyDescent="0.25">
      <c r="A255">
        <v>1265.953</v>
      </c>
      <c r="B255">
        <v>2.1819999999999999</v>
      </c>
      <c r="C255">
        <v>1.7999999999999999E-2</v>
      </c>
      <c r="D255">
        <v>226.3</v>
      </c>
      <c r="H255">
        <f t="shared" si="17"/>
        <v>21.099216666666667</v>
      </c>
      <c r="I255">
        <f t="shared" si="21"/>
        <v>2.9399999999999844</v>
      </c>
      <c r="J255">
        <f t="shared" si="19"/>
        <v>2.1640000000000001</v>
      </c>
      <c r="K255">
        <f t="shared" si="20"/>
        <v>9.3054465348289081E-2</v>
      </c>
      <c r="L255">
        <f t="shared" si="18"/>
        <v>55.832679208973445</v>
      </c>
    </row>
    <row r="256" spans="1:12" x14ac:dyDescent="0.25">
      <c r="A256">
        <v>1270.953</v>
      </c>
      <c r="B256">
        <v>2.1789999999999998</v>
      </c>
      <c r="C256">
        <v>1.7000000000000001E-2</v>
      </c>
      <c r="D256">
        <v>226.5</v>
      </c>
      <c r="H256">
        <f t="shared" si="17"/>
        <v>21.182549999999999</v>
      </c>
      <c r="I256">
        <f t="shared" si="21"/>
        <v>3.0000000000000044</v>
      </c>
      <c r="J256">
        <f t="shared" si="19"/>
        <v>2.1619999999999999</v>
      </c>
      <c r="K256">
        <f t="shared" si="20"/>
        <v>9.5041374678443494E-2</v>
      </c>
      <c r="L256">
        <f t="shared" si="18"/>
        <v>57.024824807066096</v>
      </c>
    </row>
    <row r="257" spans="1:12" x14ac:dyDescent="0.25">
      <c r="A257">
        <v>1275.953</v>
      </c>
      <c r="B257">
        <v>2.1789999999999998</v>
      </c>
      <c r="C257">
        <v>1.7000000000000001E-2</v>
      </c>
      <c r="D257">
        <v>226.8</v>
      </c>
      <c r="H257">
        <f t="shared" si="17"/>
        <v>21.265883333333331</v>
      </c>
      <c r="I257">
        <f t="shared" si="21"/>
        <v>2.9399999999999844</v>
      </c>
      <c r="J257">
        <f t="shared" si="19"/>
        <v>2.1619999999999999</v>
      </c>
      <c r="K257">
        <f t="shared" si="20"/>
        <v>9.3140547184873995E-2</v>
      </c>
      <c r="L257">
        <f t="shared" si="18"/>
        <v>55.884328310924396</v>
      </c>
    </row>
    <row r="258" spans="1:12" x14ac:dyDescent="0.25">
      <c r="A258">
        <v>1280.953</v>
      </c>
      <c r="B258">
        <v>2.1789999999999998</v>
      </c>
      <c r="C258">
        <v>1.7000000000000001E-2</v>
      </c>
      <c r="D258">
        <v>227</v>
      </c>
      <c r="H258">
        <f t="shared" ref="H258:H321" si="22">A258/60</f>
        <v>21.349216666666667</v>
      </c>
      <c r="I258">
        <f t="shared" si="21"/>
        <v>2.9400000000000013</v>
      </c>
      <c r="J258">
        <f t="shared" si="19"/>
        <v>2.1619999999999999</v>
      </c>
      <c r="K258">
        <f t="shared" si="20"/>
        <v>9.3140547184874523E-2</v>
      </c>
      <c r="L258">
        <f t="shared" ref="L258:L321" si="23">K258*600</f>
        <v>55.884328310924715</v>
      </c>
    </row>
    <row r="259" spans="1:12" x14ac:dyDescent="0.25">
      <c r="A259">
        <v>1285.953</v>
      </c>
      <c r="B259">
        <v>2.1779999999999999</v>
      </c>
      <c r="C259">
        <v>2.1000000000000001E-2</v>
      </c>
      <c r="D259">
        <v>227.3</v>
      </c>
      <c r="H259">
        <f t="shared" si="22"/>
        <v>21.432549999999999</v>
      </c>
      <c r="I259">
        <f t="shared" si="21"/>
        <v>2.9399999999999906</v>
      </c>
      <c r="J259">
        <f t="shared" ref="J259:J322" si="24">B259-C259</f>
        <v>2.157</v>
      </c>
      <c r="K259">
        <f t="shared" si="20"/>
        <v>9.3356450168612881E-2</v>
      </c>
      <c r="L259">
        <f t="shared" si="23"/>
        <v>56.013870101167726</v>
      </c>
    </row>
    <row r="260" spans="1:12" x14ac:dyDescent="0.25">
      <c r="A260">
        <v>1290.953</v>
      </c>
      <c r="B260">
        <v>2.1789999999999998</v>
      </c>
      <c r="C260">
        <v>0.02</v>
      </c>
      <c r="D260">
        <v>227.5</v>
      </c>
      <c r="H260">
        <f t="shared" si="22"/>
        <v>21.515883333333331</v>
      </c>
      <c r="I260">
        <f t="shared" si="21"/>
        <v>2.9400000000000013</v>
      </c>
      <c r="J260">
        <f t="shared" si="24"/>
        <v>2.1589999999999998</v>
      </c>
      <c r="K260">
        <f t="shared" si="20"/>
        <v>9.326996897345935E-2</v>
      </c>
      <c r="L260">
        <f t="shared" si="23"/>
        <v>55.961981384075607</v>
      </c>
    </row>
    <row r="261" spans="1:12" x14ac:dyDescent="0.25">
      <c r="A261">
        <v>1295.953</v>
      </c>
      <c r="B261">
        <v>2.1779999999999999</v>
      </c>
      <c r="C261">
        <v>1.7999999999999999E-2</v>
      </c>
      <c r="D261">
        <v>227.7</v>
      </c>
      <c r="H261">
        <f t="shared" si="22"/>
        <v>21.599216666666667</v>
      </c>
      <c r="I261">
        <f t="shared" si="21"/>
        <v>2.8799999999999879</v>
      </c>
      <c r="J261">
        <f t="shared" si="24"/>
        <v>2.16</v>
      </c>
      <c r="K261">
        <f t="shared" si="20"/>
        <v>9.1324200913241629E-2</v>
      </c>
      <c r="L261">
        <f t="shared" si="23"/>
        <v>54.794520547944977</v>
      </c>
    </row>
    <row r="262" spans="1:12" x14ac:dyDescent="0.25">
      <c r="A262">
        <v>1300.953</v>
      </c>
      <c r="B262">
        <v>2.1779999999999999</v>
      </c>
      <c r="C262">
        <v>1.9E-2</v>
      </c>
      <c r="D262">
        <v>228</v>
      </c>
      <c r="H262">
        <f t="shared" si="22"/>
        <v>21.682549999999999</v>
      </c>
      <c r="I262">
        <f t="shared" si="21"/>
        <v>2.9400000000000075</v>
      </c>
      <c r="J262">
        <f t="shared" si="24"/>
        <v>2.1589999999999998</v>
      </c>
      <c r="K262">
        <f t="shared" si="20"/>
        <v>9.3269968973459544E-2</v>
      </c>
      <c r="L262">
        <f t="shared" si="23"/>
        <v>55.961981384075727</v>
      </c>
    </row>
    <row r="263" spans="1:12" x14ac:dyDescent="0.25">
      <c r="A263">
        <v>1305.953</v>
      </c>
      <c r="B263">
        <v>2.1779999999999999</v>
      </c>
      <c r="C263">
        <v>1.9E-2</v>
      </c>
      <c r="D263">
        <v>228.2</v>
      </c>
      <c r="H263">
        <f t="shared" si="22"/>
        <v>21.765883333333331</v>
      </c>
      <c r="I263">
        <f t="shared" si="21"/>
        <v>2.8799999999999879</v>
      </c>
      <c r="J263">
        <f t="shared" si="24"/>
        <v>2.1589999999999998</v>
      </c>
      <c r="K263">
        <f t="shared" si="20"/>
        <v>9.1366500218898528E-2</v>
      </c>
      <c r="L263">
        <f t="shared" si="23"/>
        <v>54.819900131339118</v>
      </c>
    </row>
    <row r="264" spans="1:12" x14ac:dyDescent="0.25">
      <c r="A264">
        <v>1310.953</v>
      </c>
      <c r="B264">
        <v>2.1779999999999999</v>
      </c>
      <c r="C264">
        <v>1.9E-2</v>
      </c>
      <c r="D264">
        <v>228.5</v>
      </c>
      <c r="H264">
        <f t="shared" si="22"/>
        <v>21.849216666666667</v>
      </c>
      <c r="I264">
        <f t="shared" si="21"/>
        <v>2.9400000000000013</v>
      </c>
      <c r="J264">
        <f t="shared" si="24"/>
        <v>2.1589999999999998</v>
      </c>
      <c r="K264">
        <f t="shared" si="20"/>
        <v>9.326996897345935E-2</v>
      </c>
      <c r="L264">
        <f t="shared" si="23"/>
        <v>55.961981384075607</v>
      </c>
    </row>
    <row r="265" spans="1:12" x14ac:dyDescent="0.25">
      <c r="A265">
        <v>1315.953</v>
      </c>
      <c r="B265">
        <v>2.1789999999999998</v>
      </c>
      <c r="C265">
        <v>0.02</v>
      </c>
      <c r="D265">
        <v>228.7</v>
      </c>
      <c r="H265">
        <f t="shared" si="22"/>
        <v>21.932549999999999</v>
      </c>
      <c r="I265">
        <f t="shared" si="21"/>
        <v>2.8799999999999937</v>
      </c>
      <c r="J265">
        <f t="shared" si="24"/>
        <v>2.1589999999999998</v>
      </c>
      <c r="K265">
        <f t="shared" si="20"/>
        <v>9.1366500218898708E-2</v>
      </c>
      <c r="L265">
        <f t="shared" si="23"/>
        <v>54.819900131339224</v>
      </c>
    </row>
    <row r="266" spans="1:12" x14ac:dyDescent="0.25">
      <c r="A266">
        <v>1320.953</v>
      </c>
      <c r="B266">
        <v>2.1789999999999998</v>
      </c>
      <c r="C266">
        <v>1.7999999999999999E-2</v>
      </c>
      <c r="D266">
        <v>229</v>
      </c>
      <c r="H266">
        <f t="shared" si="22"/>
        <v>22.015883333333331</v>
      </c>
      <c r="I266">
        <f t="shared" si="21"/>
        <v>2.8800000000000048</v>
      </c>
      <c r="J266">
        <f t="shared" si="24"/>
        <v>2.161</v>
      </c>
      <c r="K266">
        <f t="shared" si="20"/>
        <v>9.1281940755484986E-2</v>
      </c>
      <c r="L266">
        <f t="shared" si="23"/>
        <v>54.76916445329099</v>
      </c>
    </row>
    <row r="267" spans="1:12" x14ac:dyDescent="0.25">
      <c r="A267">
        <v>1325.953</v>
      </c>
      <c r="B267">
        <v>2.1800000000000002</v>
      </c>
      <c r="C267">
        <v>1.7000000000000001E-2</v>
      </c>
      <c r="D267">
        <v>229.2</v>
      </c>
      <c r="H267">
        <f t="shared" si="22"/>
        <v>22.099216666666667</v>
      </c>
      <c r="I267">
        <f t="shared" si="21"/>
        <v>2.8799999999999879</v>
      </c>
      <c r="J267">
        <f t="shared" si="24"/>
        <v>2.1630000000000003</v>
      </c>
      <c r="K267">
        <f t="shared" si="20"/>
        <v>9.1197537666482614E-2</v>
      </c>
      <c r="L267">
        <f t="shared" si="23"/>
        <v>54.718522599889567</v>
      </c>
    </row>
    <row r="268" spans="1:12" x14ac:dyDescent="0.25">
      <c r="A268">
        <v>1330.953</v>
      </c>
      <c r="B268">
        <v>2.1789999999999998</v>
      </c>
      <c r="C268">
        <v>0.02</v>
      </c>
      <c r="D268">
        <v>229.4</v>
      </c>
      <c r="H268">
        <f t="shared" si="22"/>
        <v>22.182549999999999</v>
      </c>
      <c r="I268">
        <f t="shared" si="21"/>
        <v>2.880000000000011</v>
      </c>
      <c r="J268">
        <f t="shared" si="24"/>
        <v>2.1589999999999998</v>
      </c>
      <c r="K268">
        <f t="shared" si="20"/>
        <v>9.1366500218899277E-2</v>
      </c>
      <c r="L268">
        <f t="shared" si="23"/>
        <v>54.819900131339566</v>
      </c>
    </row>
    <row r="269" spans="1:12" x14ac:dyDescent="0.25">
      <c r="A269">
        <v>1335.953</v>
      </c>
      <c r="B269">
        <v>2.1789999999999998</v>
      </c>
      <c r="C269">
        <v>0.02</v>
      </c>
      <c r="D269">
        <v>229.7</v>
      </c>
      <c r="H269">
        <f t="shared" si="22"/>
        <v>22.265883333333331</v>
      </c>
      <c r="I269">
        <f t="shared" si="21"/>
        <v>2.819999999999991</v>
      </c>
      <c r="J269">
        <f t="shared" si="24"/>
        <v>2.1589999999999998</v>
      </c>
      <c r="K269">
        <f t="shared" ref="K269:K332" si="25">I269/J269/$O$2</f>
        <v>8.9463031464338233E-2</v>
      </c>
      <c r="L269">
        <f t="shared" si="23"/>
        <v>53.677818878602942</v>
      </c>
    </row>
    <row r="270" spans="1:12" x14ac:dyDescent="0.25">
      <c r="A270">
        <v>1340.953</v>
      </c>
      <c r="B270">
        <v>2.1800000000000002</v>
      </c>
      <c r="C270">
        <v>1.7999999999999999E-2</v>
      </c>
      <c r="D270">
        <v>229.9</v>
      </c>
      <c r="H270">
        <f t="shared" si="22"/>
        <v>22.349216666666667</v>
      </c>
      <c r="I270">
        <f t="shared" si="21"/>
        <v>2.8800000000000048</v>
      </c>
      <c r="J270">
        <f t="shared" si="24"/>
        <v>2.1620000000000004</v>
      </c>
      <c r="K270">
        <f t="shared" si="25"/>
        <v>9.1239719691305746E-2</v>
      </c>
      <c r="L270">
        <f t="shared" si="23"/>
        <v>54.743831814783448</v>
      </c>
    </row>
    <row r="271" spans="1:12" x14ac:dyDescent="0.25">
      <c r="A271">
        <v>1345.953</v>
      </c>
      <c r="B271">
        <v>2.1779999999999999</v>
      </c>
      <c r="C271">
        <v>1.9E-2</v>
      </c>
      <c r="D271">
        <v>230.1</v>
      </c>
      <c r="H271">
        <f t="shared" si="22"/>
        <v>22.432549999999999</v>
      </c>
      <c r="I271">
        <f t="shared" si="21"/>
        <v>2.880000000000011</v>
      </c>
      <c r="J271">
        <f t="shared" si="24"/>
        <v>2.1589999999999998</v>
      </c>
      <c r="K271">
        <f t="shared" si="25"/>
        <v>9.1366500218899277E-2</v>
      </c>
      <c r="L271">
        <f t="shared" si="23"/>
        <v>54.819900131339566</v>
      </c>
    </row>
    <row r="272" spans="1:12" x14ac:dyDescent="0.25">
      <c r="A272">
        <v>1350.953</v>
      </c>
      <c r="B272">
        <v>2.1779999999999999</v>
      </c>
      <c r="C272">
        <v>1.9E-2</v>
      </c>
      <c r="D272">
        <v>230.4</v>
      </c>
      <c r="H272">
        <f t="shared" si="22"/>
        <v>22.515883333333331</v>
      </c>
      <c r="I272">
        <f t="shared" si="21"/>
        <v>2.819999999999991</v>
      </c>
      <c r="J272">
        <f t="shared" si="24"/>
        <v>2.1589999999999998</v>
      </c>
      <c r="K272">
        <f t="shared" si="25"/>
        <v>8.9463031464338233E-2</v>
      </c>
      <c r="L272">
        <f t="shared" si="23"/>
        <v>53.677818878602942</v>
      </c>
    </row>
    <row r="273" spans="1:12" x14ac:dyDescent="0.25">
      <c r="A273">
        <v>1355.953</v>
      </c>
      <c r="B273">
        <v>2.1800000000000002</v>
      </c>
      <c r="C273">
        <v>1.9E-2</v>
      </c>
      <c r="D273">
        <v>230.6</v>
      </c>
      <c r="H273">
        <f t="shared" si="22"/>
        <v>22.599216666666667</v>
      </c>
      <c r="I273">
        <f t="shared" si="21"/>
        <v>2.8200000000000083</v>
      </c>
      <c r="J273">
        <f t="shared" si="24"/>
        <v>2.161</v>
      </c>
      <c r="K273">
        <f t="shared" si="25"/>
        <v>8.9380233656412497E-2</v>
      </c>
      <c r="L273">
        <f t="shared" si="23"/>
        <v>53.6281401938475</v>
      </c>
    </row>
    <row r="274" spans="1:12" x14ac:dyDescent="0.25">
      <c r="A274">
        <v>1360.953</v>
      </c>
      <c r="B274">
        <v>2.1779999999999999</v>
      </c>
      <c r="C274">
        <v>1.7000000000000001E-2</v>
      </c>
      <c r="D274">
        <v>230.9</v>
      </c>
      <c r="H274">
        <f t="shared" si="22"/>
        <v>22.682549999999999</v>
      </c>
      <c r="I274">
        <f t="shared" si="21"/>
        <v>2.8199999999999972</v>
      </c>
      <c r="J274">
        <f t="shared" si="24"/>
        <v>2.161</v>
      </c>
      <c r="K274">
        <f t="shared" si="25"/>
        <v>8.938023365641215E-2</v>
      </c>
      <c r="L274">
        <f t="shared" si="23"/>
        <v>53.628140193847287</v>
      </c>
    </row>
    <row r="275" spans="1:12" x14ac:dyDescent="0.25">
      <c r="A275">
        <v>1365.953</v>
      </c>
      <c r="B275">
        <v>2.1789999999999998</v>
      </c>
      <c r="C275">
        <v>1.9E-2</v>
      </c>
      <c r="D275">
        <v>231.1</v>
      </c>
      <c r="H275">
        <f t="shared" si="22"/>
        <v>22.765883333333331</v>
      </c>
      <c r="I275">
        <f t="shared" si="21"/>
        <v>2.8200000000000083</v>
      </c>
      <c r="J275">
        <f t="shared" si="24"/>
        <v>2.1599999999999997</v>
      </c>
      <c r="K275">
        <f t="shared" si="25"/>
        <v>8.9421613394216407E-2</v>
      </c>
      <c r="L275">
        <f t="shared" si="23"/>
        <v>53.652968036529842</v>
      </c>
    </row>
    <row r="276" spans="1:12" x14ac:dyDescent="0.25">
      <c r="A276">
        <v>1370.953</v>
      </c>
      <c r="B276">
        <v>2.177</v>
      </c>
      <c r="C276">
        <v>0.02</v>
      </c>
      <c r="D276">
        <v>231.3</v>
      </c>
      <c r="H276">
        <f t="shared" si="22"/>
        <v>22.849216666666667</v>
      </c>
      <c r="I276">
        <f t="shared" si="21"/>
        <v>2.7599999999999945</v>
      </c>
      <c r="J276">
        <f t="shared" si="24"/>
        <v>2.157</v>
      </c>
      <c r="K276">
        <f t="shared" si="25"/>
        <v>8.7640749137881585E-2</v>
      </c>
      <c r="L276">
        <f t="shared" si="23"/>
        <v>52.584449482728949</v>
      </c>
    </row>
    <row r="277" spans="1:12" x14ac:dyDescent="0.25">
      <c r="A277">
        <v>1375.953</v>
      </c>
      <c r="B277">
        <v>2.1789999999999998</v>
      </c>
      <c r="C277">
        <v>1.7999999999999999E-2</v>
      </c>
      <c r="D277">
        <v>231.6</v>
      </c>
      <c r="H277">
        <f t="shared" si="22"/>
        <v>22.932549999999999</v>
      </c>
      <c r="I277">
        <f t="shared" si="21"/>
        <v>2.8200000000000141</v>
      </c>
      <c r="J277">
        <f t="shared" si="24"/>
        <v>2.161</v>
      </c>
      <c r="K277">
        <f t="shared" si="25"/>
        <v>8.9380233656412678E-2</v>
      </c>
      <c r="L277">
        <f t="shared" si="23"/>
        <v>53.628140193847607</v>
      </c>
    </row>
    <row r="278" spans="1:12" x14ac:dyDescent="0.25">
      <c r="A278">
        <v>1380.953</v>
      </c>
      <c r="B278">
        <v>2.177</v>
      </c>
      <c r="C278">
        <v>1.7999999999999999E-2</v>
      </c>
      <c r="D278">
        <v>231.8</v>
      </c>
      <c r="H278">
        <f t="shared" si="22"/>
        <v>23.015883333333331</v>
      </c>
      <c r="I278">
        <f t="shared" si="21"/>
        <v>2.819999999999991</v>
      </c>
      <c r="J278">
        <f t="shared" si="24"/>
        <v>2.1590000000000003</v>
      </c>
      <c r="K278">
        <f t="shared" si="25"/>
        <v>8.9463031464338219E-2</v>
      </c>
      <c r="L278">
        <f t="shared" si="23"/>
        <v>53.677818878602935</v>
      </c>
    </row>
    <row r="279" spans="1:12" x14ac:dyDescent="0.25">
      <c r="A279">
        <v>1385.953</v>
      </c>
      <c r="B279">
        <v>2.1779999999999999</v>
      </c>
      <c r="C279">
        <v>1.7000000000000001E-2</v>
      </c>
      <c r="D279">
        <v>232</v>
      </c>
      <c r="H279">
        <f t="shared" si="22"/>
        <v>23.099216666666667</v>
      </c>
      <c r="I279">
        <f t="shared" si="21"/>
        <v>2.7600000000000118</v>
      </c>
      <c r="J279">
        <f t="shared" si="24"/>
        <v>2.161</v>
      </c>
      <c r="K279">
        <f t="shared" si="25"/>
        <v>8.7478526557340008E-2</v>
      </c>
      <c r="L279">
        <f t="shared" si="23"/>
        <v>52.487115934404002</v>
      </c>
    </row>
    <row r="280" spans="1:12" x14ac:dyDescent="0.25">
      <c r="A280">
        <v>1390.953</v>
      </c>
      <c r="B280">
        <v>2.177</v>
      </c>
      <c r="C280">
        <v>0.02</v>
      </c>
      <c r="D280">
        <v>232.3</v>
      </c>
      <c r="H280">
        <f t="shared" si="22"/>
        <v>23.182549999999999</v>
      </c>
      <c r="I280">
        <f t="shared" si="21"/>
        <v>2.8199999999999972</v>
      </c>
      <c r="J280">
        <f t="shared" si="24"/>
        <v>2.157</v>
      </c>
      <c r="K280">
        <f t="shared" si="25"/>
        <v>8.9545982814792147E-2</v>
      </c>
      <c r="L280">
        <f t="shared" si="23"/>
        <v>53.727589688875291</v>
      </c>
    </row>
    <row r="281" spans="1:12" x14ac:dyDescent="0.25">
      <c r="A281">
        <v>1395.953</v>
      </c>
      <c r="B281">
        <v>2.177</v>
      </c>
      <c r="C281">
        <v>0.02</v>
      </c>
      <c r="D281">
        <v>232.5</v>
      </c>
      <c r="H281">
        <f t="shared" si="22"/>
        <v>23.265883333333331</v>
      </c>
      <c r="I281">
        <f t="shared" si="21"/>
        <v>2.8200000000000083</v>
      </c>
      <c r="J281">
        <f t="shared" si="24"/>
        <v>2.157</v>
      </c>
      <c r="K281">
        <f t="shared" si="25"/>
        <v>8.9545982814792494E-2</v>
      </c>
      <c r="L281">
        <f t="shared" si="23"/>
        <v>53.727589688875497</v>
      </c>
    </row>
    <row r="282" spans="1:12" x14ac:dyDescent="0.25">
      <c r="A282">
        <v>1400.953</v>
      </c>
      <c r="B282">
        <v>2.1779999999999999</v>
      </c>
      <c r="C282">
        <v>1.7999999999999999E-2</v>
      </c>
      <c r="D282">
        <v>232.7</v>
      </c>
      <c r="H282">
        <f t="shared" si="22"/>
        <v>23.349216666666667</v>
      </c>
      <c r="I282">
        <f t="shared" si="21"/>
        <v>2.7599999999999945</v>
      </c>
      <c r="J282">
        <f t="shared" si="24"/>
        <v>2.16</v>
      </c>
      <c r="K282">
        <f t="shared" si="25"/>
        <v>8.7519025875190087E-2</v>
      </c>
      <c r="L282">
        <f t="shared" si="23"/>
        <v>52.511415525114053</v>
      </c>
    </row>
    <row r="283" spans="1:12" x14ac:dyDescent="0.25">
      <c r="A283">
        <v>1405.953</v>
      </c>
      <c r="B283">
        <v>2.1800000000000002</v>
      </c>
      <c r="C283">
        <v>1.7999999999999999E-2</v>
      </c>
      <c r="D283">
        <v>232.9</v>
      </c>
      <c r="H283">
        <f t="shared" si="22"/>
        <v>23.432549999999999</v>
      </c>
      <c r="I283">
        <f t="shared" si="21"/>
        <v>2.7600000000000007</v>
      </c>
      <c r="J283">
        <f t="shared" si="24"/>
        <v>2.1620000000000004</v>
      </c>
      <c r="K283">
        <f t="shared" si="25"/>
        <v>8.7438064704167887E-2</v>
      </c>
      <c r="L283">
        <f t="shared" si="23"/>
        <v>52.462838822500728</v>
      </c>
    </row>
    <row r="284" spans="1:12" x14ac:dyDescent="0.25">
      <c r="A284">
        <v>1410.953</v>
      </c>
      <c r="B284">
        <v>2.1789999999999998</v>
      </c>
      <c r="C284">
        <v>1.9E-2</v>
      </c>
      <c r="D284">
        <v>233.2</v>
      </c>
      <c r="H284">
        <f t="shared" si="22"/>
        <v>23.515883333333331</v>
      </c>
      <c r="I284">
        <f t="shared" si="21"/>
        <v>2.699999999999998</v>
      </c>
      <c r="J284">
        <f t="shared" si="24"/>
        <v>2.1599999999999997</v>
      </c>
      <c r="K284">
        <f t="shared" si="25"/>
        <v>8.5616438356164337E-2</v>
      </c>
      <c r="L284">
        <f t="shared" si="23"/>
        <v>51.369863013698605</v>
      </c>
    </row>
    <row r="285" spans="1:12" x14ac:dyDescent="0.25">
      <c r="A285">
        <v>1415.953</v>
      </c>
      <c r="B285">
        <v>2.1779999999999999</v>
      </c>
      <c r="C285">
        <v>1.7999999999999999E-2</v>
      </c>
      <c r="D285">
        <v>233.4</v>
      </c>
      <c r="H285">
        <f t="shared" si="22"/>
        <v>23.599216666666667</v>
      </c>
      <c r="I285">
        <f t="shared" si="21"/>
        <v>2.7599999999999945</v>
      </c>
      <c r="J285">
        <f t="shared" si="24"/>
        <v>2.16</v>
      </c>
      <c r="K285">
        <f t="shared" si="25"/>
        <v>8.7519025875190087E-2</v>
      </c>
      <c r="L285">
        <f t="shared" si="23"/>
        <v>52.511415525114053</v>
      </c>
    </row>
    <row r="286" spans="1:12" x14ac:dyDescent="0.25">
      <c r="A286">
        <v>1420.953</v>
      </c>
      <c r="B286">
        <v>2.1779999999999999</v>
      </c>
      <c r="C286">
        <v>1.9E-2</v>
      </c>
      <c r="D286">
        <v>233.6</v>
      </c>
      <c r="H286">
        <f t="shared" si="22"/>
        <v>23.682549999999999</v>
      </c>
      <c r="I286">
        <f t="shared" ref="I286:I349" si="26">(D296-D276)/(H296-H276)</f>
        <v>2.7600000000000007</v>
      </c>
      <c r="J286">
        <f t="shared" si="24"/>
        <v>2.1589999999999998</v>
      </c>
      <c r="K286">
        <f t="shared" si="25"/>
        <v>8.7559562709778146E-2</v>
      </c>
      <c r="L286">
        <f t="shared" si="23"/>
        <v>52.535737625866886</v>
      </c>
    </row>
    <row r="287" spans="1:12" x14ac:dyDescent="0.25">
      <c r="A287">
        <v>1425.953</v>
      </c>
      <c r="B287">
        <v>2.177</v>
      </c>
      <c r="C287">
        <v>1.9E-2</v>
      </c>
      <c r="D287">
        <v>233.9</v>
      </c>
      <c r="H287">
        <f t="shared" si="22"/>
        <v>23.765883333333331</v>
      </c>
      <c r="I287">
        <f t="shared" si="26"/>
        <v>2.699999999999998</v>
      </c>
      <c r="J287">
        <f t="shared" si="24"/>
        <v>2.1579999999999999</v>
      </c>
      <c r="K287">
        <f t="shared" si="25"/>
        <v>8.5695786306448071E-2</v>
      </c>
      <c r="L287">
        <f t="shared" si="23"/>
        <v>51.417471783868841</v>
      </c>
    </row>
    <row r="288" spans="1:12" x14ac:dyDescent="0.25">
      <c r="A288">
        <v>1430.953</v>
      </c>
      <c r="B288">
        <v>2.1779999999999999</v>
      </c>
      <c r="C288">
        <v>0.02</v>
      </c>
      <c r="D288">
        <v>234.1</v>
      </c>
      <c r="H288">
        <f t="shared" si="22"/>
        <v>23.849216666666667</v>
      </c>
      <c r="I288">
        <f t="shared" si="26"/>
        <v>2.699999999999998</v>
      </c>
      <c r="J288">
        <f t="shared" si="24"/>
        <v>2.1579999999999999</v>
      </c>
      <c r="K288">
        <f t="shared" si="25"/>
        <v>8.5695786306448071E-2</v>
      </c>
      <c r="L288">
        <f t="shared" si="23"/>
        <v>51.417471783868841</v>
      </c>
    </row>
    <row r="289" spans="1:12" x14ac:dyDescent="0.25">
      <c r="A289">
        <v>1435.953</v>
      </c>
      <c r="B289">
        <v>2.1779999999999999</v>
      </c>
      <c r="C289">
        <v>0.02</v>
      </c>
      <c r="D289">
        <v>234.3</v>
      </c>
      <c r="H289">
        <f t="shared" si="22"/>
        <v>23.932549999999999</v>
      </c>
      <c r="I289">
        <f t="shared" si="26"/>
        <v>2.7600000000000007</v>
      </c>
      <c r="J289">
        <f t="shared" si="24"/>
        <v>2.1579999999999999</v>
      </c>
      <c r="K289">
        <f t="shared" si="25"/>
        <v>8.760013711325812E-2</v>
      </c>
      <c r="L289">
        <f t="shared" si="23"/>
        <v>52.560082267954868</v>
      </c>
    </row>
    <row r="290" spans="1:12" x14ac:dyDescent="0.25">
      <c r="A290">
        <v>1440.953</v>
      </c>
      <c r="B290">
        <v>2.1779999999999999</v>
      </c>
      <c r="C290">
        <v>1.7000000000000001E-2</v>
      </c>
      <c r="D290">
        <v>234.6</v>
      </c>
      <c r="H290">
        <f t="shared" si="22"/>
        <v>24.015883333333331</v>
      </c>
      <c r="I290">
        <f t="shared" si="26"/>
        <v>2.699999999999998</v>
      </c>
      <c r="J290">
        <f t="shared" si="24"/>
        <v>2.161</v>
      </c>
      <c r="K290">
        <f t="shared" si="25"/>
        <v>8.5576819458266978E-2</v>
      </c>
      <c r="L290">
        <f t="shared" si="23"/>
        <v>51.346091674960185</v>
      </c>
    </row>
    <row r="291" spans="1:12" x14ac:dyDescent="0.25">
      <c r="A291">
        <v>1445.953</v>
      </c>
      <c r="B291">
        <v>2.1789999999999998</v>
      </c>
      <c r="C291">
        <v>1.6E-2</v>
      </c>
      <c r="D291">
        <v>234.8</v>
      </c>
      <c r="H291">
        <f t="shared" si="22"/>
        <v>24.099216666666667</v>
      </c>
      <c r="I291">
        <f t="shared" si="26"/>
        <v>2.699999999999998</v>
      </c>
      <c r="J291">
        <f t="shared" si="24"/>
        <v>2.1629999999999998</v>
      </c>
      <c r="K291">
        <f t="shared" si="25"/>
        <v>8.5497691562327768E-2</v>
      </c>
      <c r="L291">
        <f t="shared" si="23"/>
        <v>51.298614937396664</v>
      </c>
    </row>
    <row r="292" spans="1:12" x14ac:dyDescent="0.25">
      <c r="A292">
        <v>1450.953</v>
      </c>
      <c r="B292">
        <v>2.177</v>
      </c>
      <c r="C292">
        <v>1.9E-2</v>
      </c>
      <c r="D292">
        <v>235</v>
      </c>
      <c r="H292">
        <f t="shared" si="22"/>
        <v>24.182549999999999</v>
      </c>
      <c r="I292">
        <f t="shared" si="26"/>
        <v>2.7000000000000037</v>
      </c>
      <c r="J292">
        <f t="shared" si="24"/>
        <v>2.1579999999999999</v>
      </c>
      <c r="K292">
        <f t="shared" si="25"/>
        <v>8.5695786306448252E-2</v>
      </c>
      <c r="L292">
        <f t="shared" si="23"/>
        <v>51.417471783868947</v>
      </c>
    </row>
    <row r="293" spans="1:12" x14ac:dyDescent="0.25">
      <c r="A293">
        <v>1455.953</v>
      </c>
      <c r="B293">
        <v>2.177</v>
      </c>
      <c r="C293">
        <v>2.1000000000000001E-2</v>
      </c>
      <c r="D293">
        <v>235.2</v>
      </c>
      <c r="H293">
        <f t="shared" si="22"/>
        <v>24.265883333333331</v>
      </c>
      <c r="I293">
        <f t="shared" si="26"/>
        <v>2.699999999999998</v>
      </c>
      <c r="J293">
        <f t="shared" si="24"/>
        <v>2.1560000000000001</v>
      </c>
      <c r="K293">
        <f t="shared" si="25"/>
        <v>8.5775281469997647E-2</v>
      </c>
      <c r="L293">
        <f t="shared" si="23"/>
        <v>51.465168881998586</v>
      </c>
    </row>
    <row r="294" spans="1:12" x14ac:dyDescent="0.25">
      <c r="A294">
        <v>1460.953</v>
      </c>
      <c r="B294">
        <v>2.1779999999999999</v>
      </c>
      <c r="C294">
        <v>1.7999999999999999E-2</v>
      </c>
      <c r="D294">
        <v>235.4</v>
      </c>
      <c r="H294">
        <f t="shared" si="22"/>
        <v>24.349216666666667</v>
      </c>
      <c r="I294">
        <f t="shared" si="26"/>
        <v>2.699999999999998</v>
      </c>
      <c r="J294">
        <f t="shared" si="24"/>
        <v>2.16</v>
      </c>
      <c r="K294">
        <f t="shared" si="25"/>
        <v>8.5616438356164309E-2</v>
      </c>
      <c r="L294">
        <f t="shared" si="23"/>
        <v>51.369863013698584</v>
      </c>
    </row>
    <row r="295" spans="1:12" x14ac:dyDescent="0.25">
      <c r="A295">
        <v>1465.953</v>
      </c>
      <c r="B295">
        <v>2.1779999999999999</v>
      </c>
      <c r="C295">
        <v>1.4999999999999999E-2</v>
      </c>
      <c r="D295">
        <v>235.7</v>
      </c>
      <c r="H295">
        <f t="shared" si="22"/>
        <v>24.432549999999999</v>
      </c>
      <c r="I295">
        <f t="shared" si="26"/>
        <v>2.7000000000000037</v>
      </c>
      <c r="J295">
        <f t="shared" si="24"/>
        <v>2.1629999999999998</v>
      </c>
      <c r="K295">
        <f t="shared" si="25"/>
        <v>8.5497691562327949E-2</v>
      </c>
      <c r="L295">
        <f t="shared" si="23"/>
        <v>51.298614937396771</v>
      </c>
    </row>
    <row r="296" spans="1:12" x14ac:dyDescent="0.25">
      <c r="A296">
        <v>1470.953</v>
      </c>
      <c r="B296">
        <v>2.1760000000000002</v>
      </c>
      <c r="C296">
        <v>1.9E-2</v>
      </c>
      <c r="D296">
        <v>235.9</v>
      </c>
      <c r="H296">
        <f t="shared" si="22"/>
        <v>24.515883333333331</v>
      </c>
      <c r="I296">
        <f t="shared" si="26"/>
        <v>2.699999999999998</v>
      </c>
      <c r="J296">
        <f t="shared" si="24"/>
        <v>2.157</v>
      </c>
      <c r="K296">
        <f t="shared" si="25"/>
        <v>8.5735515460971232E-2</v>
      </c>
      <c r="L296">
        <f t="shared" si="23"/>
        <v>51.441309276582736</v>
      </c>
    </row>
    <row r="297" spans="1:12" x14ac:dyDescent="0.25">
      <c r="A297">
        <v>1475.953</v>
      </c>
      <c r="B297">
        <v>2.1760000000000002</v>
      </c>
      <c r="C297">
        <v>1.7000000000000001E-2</v>
      </c>
      <c r="D297">
        <v>236.1</v>
      </c>
      <c r="H297">
        <f t="shared" si="22"/>
        <v>24.599216666666667</v>
      </c>
      <c r="I297">
        <f t="shared" si="26"/>
        <v>2.6400000000000015</v>
      </c>
      <c r="J297">
        <f t="shared" si="24"/>
        <v>2.1590000000000003</v>
      </c>
      <c r="K297">
        <f t="shared" si="25"/>
        <v>8.3752625200657363E-2</v>
      </c>
      <c r="L297">
        <f t="shared" si="23"/>
        <v>50.251575120394421</v>
      </c>
    </row>
    <row r="298" spans="1:12" x14ac:dyDescent="0.25">
      <c r="A298">
        <v>1480.953</v>
      </c>
      <c r="B298">
        <v>2.1779999999999999</v>
      </c>
      <c r="C298">
        <v>0.02</v>
      </c>
      <c r="D298">
        <v>236.3</v>
      </c>
      <c r="H298">
        <f t="shared" si="22"/>
        <v>24.682549999999999</v>
      </c>
      <c r="I298">
        <f t="shared" si="26"/>
        <v>2.6400000000000072</v>
      </c>
      <c r="J298">
        <f t="shared" si="24"/>
        <v>2.1579999999999999</v>
      </c>
      <c r="K298">
        <f t="shared" si="25"/>
        <v>8.3791435499638411E-2</v>
      </c>
      <c r="L298">
        <f t="shared" si="23"/>
        <v>50.274861299783048</v>
      </c>
    </row>
    <row r="299" spans="1:12" x14ac:dyDescent="0.25">
      <c r="A299">
        <v>1485.953</v>
      </c>
      <c r="B299">
        <v>2.1779999999999999</v>
      </c>
      <c r="C299">
        <v>1.7999999999999999E-2</v>
      </c>
      <c r="D299">
        <v>236.6</v>
      </c>
      <c r="H299">
        <f t="shared" si="22"/>
        <v>24.765883333333331</v>
      </c>
      <c r="I299">
        <f t="shared" si="26"/>
        <v>2.699999999999998</v>
      </c>
      <c r="J299">
        <f t="shared" si="24"/>
        <v>2.16</v>
      </c>
      <c r="K299">
        <f t="shared" si="25"/>
        <v>8.5616438356164309E-2</v>
      </c>
      <c r="L299">
        <f t="shared" si="23"/>
        <v>51.369863013698584</v>
      </c>
    </row>
    <row r="300" spans="1:12" x14ac:dyDescent="0.25">
      <c r="A300">
        <v>1490.953</v>
      </c>
      <c r="B300">
        <v>2.177</v>
      </c>
      <c r="C300">
        <v>1.7999999999999999E-2</v>
      </c>
      <c r="D300">
        <v>236.8</v>
      </c>
      <c r="H300">
        <f t="shared" si="22"/>
        <v>24.849216666666667</v>
      </c>
      <c r="I300">
        <f t="shared" si="26"/>
        <v>2.6400000000000015</v>
      </c>
      <c r="J300">
        <f t="shared" si="24"/>
        <v>2.1590000000000003</v>
      </c>
      <c r="K300">
        <f t="shared" si="25"/>
        <v>8.3752625200657363E-2</v>
      </c>
      <c r="L300">
        <f t="shared" si="23"/>
        <v>50.251575120394421</v>
      </c>
    </row>
    <row r="301" spans="1:12" x14ac:dyDescent="0.25">
      <c r="A301">
        <v>1495.953</v>
      </c>
      <c r="B301">
        <v>2.1779999999999999</v>
      </c>
      <c r="C301">
        <v>1.7999999999999999E-2</v>
      </c>
      <c r="D301">
        <v>237</v>
      </c>
      <c r="H301">
        <f t="shared" si="22"/>
        <v>24.932549999999999</v>
      </c>
      <c r="I301">
        <f t="shared" si="26"/>
        <v>2.6399999999999899</v>
      </c>
      <c r="J301">
        <f t="shared" si="24"/>
        <v>2.16</v>
      </c>
      <c r="K301">
        <f t="shared" si="25"/>
        <v>8.3713850837138185E-2</v>
      </c>
      <c r="L301">
        <f t="shared" si="23"/>
        <v>50.228310502282909</v>
      </c>
    </row>
    <row r="302" spans="1:12" x14ac:dyDescent="0.25">
      <c r="A302">
        <v>1500.953</v>
      </c>
      <c r="B302">
        <v>2.177</v>
      </c>
      <c r="C302">
        <v>1.7999999999999999E-2</v>
      </c>
      <c r="D302">
        <v>237.2</v>
      </c>
      <c r="H302">
        <f t="shared" si="22"/>
        <v>25.015883333333331</v>
      </c>
      <c r="I302">
        <f t="shared" si="26"/>
        <v>2.6400000000000015</v>
      </c>
      <c r="J302">
        <f t="shared" si="24"/>
        <v>2.1590000000000003</v>
      </c>
      <c r="K302">
        <f t="shared" si="25"/>
        <v>8.3752625200657363E-2</v>
      </c>
      <c r="L302">
        <f t="shared" si="23"/>
        <v>50.251575120394421</v>
      </c>
    </row>
    <row r="303" spans="1:12" x14ac:dyDescent="0.25">
      <c r="A303">
        <v>1505.953</v>
      </c>
      <c r="B303">
        <v>2.1760000000000002</v>
      </c>
      <c r="C303">
        <v>1.7999999999999999E-2</v>
      </c>
      <c r="D303">
        <v>237.4</v>
      </c>
      <c r="H303">
        <f t="shared" si="22"/>
        <v>25.099216666666667</v>
      </c>
      <c r="I303">
        <f t="shared" si="26"/>
        <v>2.6400000000000015</v>
      </c>
      <c r="J303">
        <f t="shared" si="24"/>
        <v>2.1580000000000004</v>
      </c>
      <c r="K303">
        <f t="shared" si="25"/>
        <v>8.3791435499638217E-2</v>
      </c>
      <c r="L303">
        <f t="shared" si="23"/>
        <v>50.274861299782927</v>
      </c>
    </row>
    <row r="304" spans="1:12" x14ac:dyDescent="0.25">
      <c r="A304">
        <v>1510.953</v>
      </c>
      <c r="B304">
        <v>2.1760000000000002</v>
      </c>
      <c r="C304">
        <v>1.9E-2</v>
      </c>
      <c r="D304">
        <v>237.7</v>
      </c>
      <c r="H304">
        <f t="shared" si="22"/>
        <v>25.182549999999999</v>
      </c>
      <c r="I304">
        <f t="shared" si="26"/>
        <v>2.6400000000000072</v>
      </c>
      <c r="J304">
        <f t="shared" si="24"/>
        <v>2.157</v>
      </c>
      <c r="K304">
        <f t="shared" si="25"/>
        <v>8.3830281784061059E-2</v>
      </c>
      <c r="L304">
        <f t="shared" si="23"/>
        <v>50.298169070436636</v>
      </c>
    </row>
    <row r="305" spans="1:12" x14ac:dyDescent="0.25">
      <c r="A305">
        <v>1515.953</v>
      </c>
      <c r="B305">
        <v>2.1789999999999998</v>
      </c>
      <c r="C305">
        <v>1.6E-2</v>
      </c>
      <c r="D305">
        <v>237.9</v>
      </c>
      <c r="H305">
        <f t="shared" si="22"/>
        <v>25.265883333333331</v>
      </c>
      <c r="I305">
        <f t="shared" si="26"/>
        <v>2.580000000000005</v>
      </c>
      <c r="J305">
        <f t="shared" si="24"/>
        <v>2.1629999999999998</v>
      </c>
      <c r="K305">
        <f t="shared" si="25"/>
        <v>8.1697794159557857E-2</v>
      </c>
      <c r="L305">
        <f t="shared" si="23"/>
        <v>49.018676495734717</v>
      </c>
    </row>
    <row r="306" spans="1:12" x14ac:dyDescent="0.25">
      <c r="A306">
        <v>1520.953</v>
      </c>
      <c r="B306">
        <v>2.1760000000000002</v>
      </c>
      <c r="C306">
        <v>1.9E-2</v>
      </c>
      <c r="D306">
        <v>238.1</v>
      </c>
      <c r="H306">
        <f t="shared" si="22"/>
        <v>25.349216666666667</v>
      </c>
      <c r="I306">
        <f t="shared" si="26"/>
        <v>2.6400000000000015</v>
      </c>
      <c r="J306">
        <f t="shared" si="24"/>
        <v>2.157</v>
      </c>
      <c r="K306">
        <f t="shared" si="25"/>
        <v>8.3830281784060851E-2</v>
      </c>
      <c r="L306">
        <f t="shared" si="23"/>
        <v>50.298169070436508</v>
      </c>
    </row>
    <row r="307" spans="1:12" x14ac:dyDescent="0.25">
      <c r="A307">
        <v>1525.953</v>
      </c>
      <c r="B307">
        <v>2.1779999999999999</v>
      </c>
      <c r="C307">
        <v>1.7999999999999999E-2</v>
      </c>
      <c r="D307">
        <v>238.3</v>
      </c>
      <c r="H307">
        <f t="shared" si="22"/>
        <v>25.432549999999999</v>
      </c>
      <c r="I307">
        <f t="shared" si="26"/>
        <v>2.6400000000000072</v>
      </c>
      <c r="J307">
        <f t="shared" si="24"/>
        <v>2.16</v>
      </c>
      <c r="K307">
        <f t="shared" si="25"/>
        <v>8.3713850837138726E-2</v>
      </c>
      <c r="L307">
        <f t="shared" si="23"/>
        <v>50.228310502283236</v>
      </c>
    </row>
    <row r="308" spans="1:12" x14ac:dyDescent="0.25">
      <c r="A308">
        <v>1530.953</v>
      </c>
      <c r="B308">
        <v>2.1779999999999999</v>
      </c>
      <c r="C308">
        <v>1.6E-2</v>
      </c>
      <c r="D308">
        <v>238.5</v>
      </c>
      <c r="H308">
        <f t="shared" si="22"/>
        <v>25.515883333333331</v>
      </c>
      <c r="I308">
        <f t="shared" si="26"/>
        <v>2.6399999999999846</v>
      </c>
      <c r="J308">
        <f t="shared" si="24"/>
        <v>2.1619999999999999</v>
      </c>
      <c r="K308">
        <f t="shared" si="25"/>
        <v>8.3636409717029653E-2</v>
      </c>
      <c r="L308">
        <f t="shared" si="23"/>
        <v>50.181845830217789</v>
      </c>
    </row>
    <row r="309" spans="1:12" x14ac:dyDescent="0.25">
      <c r="A309">
        <v>1535.953</v>
      </c>
      <c r="B309">
        <v>2.1760000000000002</v>
      </c>
      <c r="C309">
        <v>1.4999999999999999E-2</v>
      </c>
      <c r="D309">
        <v>238.8</v>
      </c>
      <c r="H309">
        <f t="shared" si="22"/>
        <v>25.599216666666667</v>
      </c>
      <c r="I309">
        <f t="shared" si="26"/>
        <v>2.580000000000005</v>
      </c>
      <c r="J309">
        <f t="shared" si="24"/>
        <v>2.161</v>
      </c>
      <c r="K309">
        <f t="shared" si="25"/>
        <v>8.1773405260122001E-2</v>
      </c>
      <c r="L309">
        <f t="shared" si="23"/>
        <v>49.064043156073197</v>
      </c>
    </row>
    <row r="310" spans="1:12" x14ac:dyDescent="0.25">
      <c r="A310">
        <v>1540.953</v>
      </c>
      <c r="B310">
        <v>2.1760000000000002</v>
      </c>
      <c r="C310">
        <v>1.9E-2</v>
      </c>
      <c r="D310">
        <v>239</v>
      </c>
      <c r="H310">
        <f t="shared" si="22"/>
        <v>25.682549999999999</v>
      </c>
      <c r="I310">
        <f t="shared" si="26"/>
        <v>2.5799999999999934</v>
      </c>
      <c r="J310">
        <f t="shared" si="24"/>
        <v>2.157</v>
      </c>
      <c r="K310">
        <f t="shared" si="25"/>
        <v>8.1925048107150136E-2</v>
      </c>
      <c r="L310">
        <f t="shared" si="23"/>
        <v>49.155028864290081</v>
      </c>
    </row>
    <row r="311" spans="1:12" x14ac:dyDescent="0.25">
      <c r="A311">
        <v>1545.953</v>
      </c>
      <c r="B311">
        <v>2.177</v>
      </c>
      <c r="C311">
        <v>1.6E-2</v>
      </c>
      <c r="D311">
        <v>239.2</v>
      </c>
      <c r="H311">
        <f t="shared" si="22"/>
        <v>25.765883333333331</v>
      </c>
      <c r="I311">
        <f t="shared" si="26"/>
        <v>2.580000000000005</v>
      </c>
      <c r="J311">
        <f t="shared" si="24"/>
        <v>2.161</v>
      </c>
      <c r="K311">
        <f t="shared" si="25"/>
        <v>8.1773405260122001E-2</v>
      </c>
      <c r="L311">
        <f t="shared" si="23"/>
        <v>49.064043156073197</v>
      </c>
    </row>
    <row r="312" spans="1:12" x14ac:dyDescent="0.25">
      <c r="A312">
        <v>1550.953</v>
      </c>
      <c r="B312">
        <v>2.177</v>
      </c>
      <c r="C312">
        <v>2.1000000000000001E-2</v>
      </c>
      <c r="D312">
        <v>239.4</v>
      </c>
      <c r="H312">
        <f t="shared" si="22"/>
        <v>25.849216666666667</v>
      </c>
      <c r="I312">
        <f t="shared" si="26"/>
        <v>2.580000000000005</v>
      </c>
      <c r="J312">
        <f t="shared" si="24"/>
        <v>2.1560000000000001</v>
      </c>
      <c r="K312">
        <f t="shared" si="25"/>
        <v>8.196304673799798E-2</v>
      </c>
      <c r="L312">
        <f t="shared" si="23"/>
        <v>49.177828042798787</v>
      </c>
    </row>
    <row r="313" spans="1:12" x14ac:dyDescent="0.25">
      <c r="A313">
        <v>1555.953</v>
      </c>
      <c r="B313">
        <v>2.1789999999999998</v>
      </c>
      <c r="C313">
        <v>1.7999999999999999E-2</v>
      </c>
      <c r="D313">
        <v>239.6</v>
      </c>
      <c r="H313">
        <f t="shared" si="22"/>
        <v>25.932549999999999</v>
      </c>
      <c r="I313">
        <f t="shared" si="26"/>
        <v>2.5799999999999934</v>
      </c>
      <c r="J313">
        <f t="shared" si="24"/>
        <v>2.161</v>
      </c>
      <c r="K313">
        <f t="shared" si="25"/>
        <v>8.177340526012164E-2</v>
      </c>
      <c r="L313">
        <f t="shared" si="23"/>
        <v>49.064043156072984</v>
      </c>
    </row>
    <row r="314" spans="1:12" x14ac:dyDescent="0.25">
      <c r="A314">
        <v>1560.953</v>
      </c>
      <c r="B314">
        <v>2.177</v>
      </c>
      <c r="C314">
        <v>0.02</v>
      </c>
      <c r="D314">
        <v>239.8</v>
      </c>
      <c r="H314">
        <f t="shared" si="22"/>
        <v>26.015883333333331</v>
      </c>
      <c r="I314">
        <f t="shared" si="26"/>
        <v>2.580000000000005</v>
      </c>
      <c r="J314">
        <f t="shared" si="24"/>
        <v>2.157</v>
      </c>
      <c r="K314">
        <f t="shared" si="25"/>
        <v>8.1925048107150497E-2</v>
      </c>
      <c r="L314">
        <f t="shared" si="23"/>
        <v>49.155028864290301</v>
      </c>
    </row>
    <row r="315" spans="1:12" x14ac:dyDescent="0.25">
      <c r="A315">
        <v>1565.953</v>
      </c>
      <c r="B315">
        <v>2.1760000000000002</v>
      </c>
      <c r="C315">
        <v>1.9E-2</v>
      </c>
      <c r="D315">
        <v>240</v>
      </c>
      <c r="H315">
        <f t="shared" si="22"/>
        <v>26.099216666666667</v>
      </c>
      <c r="I315">
        <f t="shared" si="26"/>
        <v>2.5799999999999881</v>
      </c>
      <c r="J315">
        <f t="shared" si="24"/>
        <v>2.157</v>
      </c>
      <c r="K315">
        <f t="shared" si="25"/>
        <v>8.192504810714997E-2</v>
      </c>
      <c r="L315">
        <f t="shared" si="23"/>
        <v>49.155028864289982</v>
      </c>
    </row>
    <row r="316" spans="1:12" x14ac:dyDescent="0.25">
      <c r="A316">
        <v>1570.953</v>
      </c>
      <c r="B316">
        <v>2.177</v>
      </c>
      <c r="C316">
        <v>1.9E-2</v>
      </c>
      <c r="D316">
        <v>240.3</v>
      </c>
      <c r="H316">
        <f t="shared" si="22"/>
        <v>26.182549999999999</v>
      </c>
      <c r="I316">
        <f t="shared" si="26"/>
        <v>2.5800000000000103</v>
      </c>
      <c r="J316">
        <f t="shared" si="24"/>
        <v>2.1579999999999999</v>
      </c>
      <c r="K316">
        <f t="shared" si="25"/>
        <v>8.1887084692828557E-2</v>
      </c>
      <c r="L316">
        <f t="shared" si="23"/>
        <v>49.132250815697134</v>
      </c>
    </row>
    <row r="317" spans="1:12" x14ac:dyDescent="0.25">
      <c r="A317">
        <v>1575.953</v>
      </c>
      <c r="B317">
        <v>2.177</v>
      </c>
      <c r="C317">
        <v>1.9E-2</v>
      </c>
      <c r="D317">
        <v>240.5</v>
      </c>
      <c r="H317">
        <f t="shared" si="22"/>
        <v>26.265883333333331</v>
      </c>
      <c r="I317">
        <f t="shared" si="26"/>
        <v>2.5799999999999881</v>
      </c>
      <c r="J317">
        <f t="shared" si="24"/>
        <v>2.1579999999999999</v>
      </c>
      <c r="K317">
        <f t="shared" si="25"/>
        <v>8.1887084692827836E-2</v>
      </c>
      <c r="L317">
        <f t="shared" si="23"/>
        <v>49.1322508156967</v>
      </c>
    </row>
    <row r="318" spans="1:12" x14ac:dyDescent="0.25">
      <c r="A318">
        <v>1580.953</v>
      </c>
      <c r="B318">
        <v>2.177</v>
      </c>
      <c r="C318">
        <v>0.02</v>
      </c>
      <c r="D318">
        <v>240.7</v>
      </c>
      <c r="H318">
        <f t="shared" si="22"/>
        <v>26.349216666666667</v>
      </c>
      <c r="I318">
        <f t="shared" si="26"/>
        <v>2.580000000000005</v>
      </c>
      <c r="J318">
        <f t="shared" si="24"/>
        <v>2.157</v>
      </c>
      <c r="K318">
        <f t="shared" si="25"/>
        <v>8.1925048107150497E-2</v>
      </c>
      <c r="L318">
        <f t="shared" si="23"/>
        <v>49.155028864290301</v>
      </c>
    </row>
    <row r="319" spans="1:12" x14ac:dyDescent="0.25">
      <c r="A319">
        <v>1585.953</v>
      </c>
      <c r="B319">
        <v>2.177</v>
      </c>
      <c r="C319">
        <v>1.6E-2</v>
      </c>
      <c r="D319">
        <v>240.9</v>
      </c>
      <c r="H319">
        <f t="shared" si="22"/>
        <v>26.432549999999999</v>
      </c>
      <c r="I319">
        <f t="shared" si="26"/>
        <v>2.5199999999999969</v>
      </c>
      <c r="J319">
        <f t="shared" si="24"/>
        <v>2.161</v>
      </c>
      <c r="K319">
        <f t="shared" si="25"/>
        <v>7.9871698161049137E-2</v>
      </c>
      <c r="L319">
        <f t="shared" si="23"/>
        <v>47.923018896629479</v>
      </c>
    </row>
    <row r="320" spans="1:12" x14ac:dyDescent="0.25">
      <c r="A320">
        <v>1590.953</v>
      </c>
      <c r="B320">
        <v>2.1779999999999999</v>
      </c>
      <c r="C320">
        <v>1.7999999999999999E-2</v>
      </c>
      <c r="D320">
        <v>241.1</v>
      </c>
      <c r="H320">
        <f t="shared" si="22"/>
        <v>26.515883333333331</v>
      </c>
      <c r="I320">
        <f t="shared" si="26"/>
        <v>2.5199999999999916</v>
      </c>
      <c r="J320">
        <f t="shared" si="24"/>
        <v>2.16</v>
      </c>
      <c r="K320">
        <f t="shared" si="25"/>
        <v>7.990867579908649E-2</v>
      </c>
      <c r="L320">
        <f t="shared" si="23"/>
        <v>47.945205479451893</v>
      </c>
    </row>
    <row r="321" spans="1:12" x14ac:dyDescent="0.25">
      <c r="A321">
        <v>1595.953</v>
      </c>
      <c r="B321">
        <v>2.1789999999999998</v>
      </c>
      <c r="C321">
        <v>1.6E-2</v>
      </c>
      <c r="D321">
        <v>241.3</v>
      </c>
      <c r="H321">
        <f t="shared" si="22"/>
        <v>26.599216666666667</v>
      </c>
      <c r="I321">
        <f t="shared" si="26"/>
        <v>2.5200000000000085</v>
      </c>
      <c r="J321">
        <f t="shared" si="24"/>
        <v>2.1629999999999998</v>
      </c>
      <c r="K321">
        <f t="shared" si="25"/>
        <v>7.9797845458172895E-2</v>
      </c>
      <c r="L321">
        <f t="shared" si="23"/>
        <v>47.878707274903739</v>
      </c>
    </row>
    <row r="322" spans="1:12" x14ac:dyDescent="0.25">
      <c r="A322">
        <v>1600.953</v>
      </c>
      <c r="B322">
        <v>2.177</v>
      </c>
      <c r="C322">
        <v>1.9E-2</v>
      </c>
      <c r="D322">
        <v>241.5</v>
      </c>
      <c r="H322">
        <f t="shared" ref="H322:H385" si="27">A322/60</f>
        <v>26.682549999999999</v>
      </c>
      <c r="I322">
        <f t="shared" si="26"/>
        <v>2.5199999999999969</v>
      </c>
      <c r="J322">
        <f t="shared" si="24"/>
        <v>2.1579999999999999</v>
      </c>
      <c r="K322">
        <f t="shared" si="25"/>
        <v>7.9982733886018162E-2</v>
      </c>
      <c r="L322">
        <f t="shared" ref="L322:L385" si="28">K322*600</f>
        <v>47.9896403316109</v>
      </c>
    </row>
    <row r="323" spans="1:12" x14ac:dyDescent="0.25">
      <c r="A323">
        <v>1605.953</v>
      </c>
      <c r="B323">
        <v>2.177</v>
      </c>
      <c r="C323">
        <v>1.7999999999999999E-2</v>
      </c>
      <c r="D323">
        <v>241.7</v>
      </c>
      <c r="H323">
        <f t="shared" si="27"/>
        <v>26.765883333333331</v>
      </c>
      <c r="I323">
        <f t="shared" si="26"/>
        <v>2.5200000000000085</v>
      </c>
      <c r="J323">
        <f t="shared" ref="J323:J386" si="29">B323-C323</f>
        <v>2.1590000000000003</v>
      </c>
      <c r="K323">
        <f t="shared" si="25"/>
        <v>7.9945687691536815E-2</v>
      </c>
      <c r="L323">
        <f t="shared" si="28"/>
        <v>47.96741261492209</v>
      </c>
    </row>
    <row r="324" spans="1:12" x14ac:dyDescent="0.25">
      <c r="A324">
        <v>1610.953</v>
      </c>
      <c r="B324">
        <v>2.1779999999999999</v>
      </c>
      <c r="C324">
        <v>1.7999999999999999E-2</v>
      </c>
      <c r="D324">
        <v>242</v>
      </c>
      <c r="H324">
        <f t="shared" si="27"/>
        <v>26.849216666666667</v>
      </c>
      <c r="I324">
        <f t="shared" si="26"/>
        <v>2.5199999999999916</v>
      </c>
      <c r="J324">
        <f t="shared" si="29"/>
        <v>2.16</v>
      </c>
      <c r="K324">
        <f t="shared" si="25"/>
        <v>7.990867579908649E-2</v>
      </c>
      <c r="L324">
        <f t="shared" si="28"/>
        <v>47.945205479451893</v>
      </c>
    </row>
    <row r="325" spans="1:12" x14ac:dyDescent="0.25">
      <c r="A325">
        <v>1615.953</v>
      </c>
      <c r="B325">
        <v>2.177</v>
      </c>
      <c r="C325">
        <v>1.9E-2</v>
      </c>
      <c r="D325">
        <v>242.2</v>
      </c>
      <c r="H325">
        <f t="shared" si="27"/>
        <v>26.932549999999999</v>
      </c>
      <c r="I325">
        <f t="shared" si="26"/>
        <v>2.5199999999999969</v>
      </c>
      <c r="J325">
        <f t="shared" si="29"/>
        <v>2.1579999999999999</v>
      </c>
      <c r="K325">
        <f t="shared" si="25"/>
        <v>7.9982733886018162E-2</v>
      </c>
      <c r="L325">
        <f t="shared" si="28"/>
        <v>47.9896403316109</v>
      </c>
    </row>
    <row r="326" spans="1:12" x14ac:dyDescent="0.25">
      <c r="A326">
        <v>1620.953</v>
      </c>
      <c r="B326">
        <v>2.1760000000000002</v>
      </c>
      <c r="C326">
        <v>1.7999999999999999E-2</v>
      </c>
      <c r="D326">
        <v>242.4</v>
      </c>
      <c r="H326">
        <f t="shared" si="27"/>
        <v>27.015883333333331</v>
      </c>
      <c r="I326">
        <f t="shared" si="26"/>
        <v>2.4599999999999946</v>
      </c>
      <c r="J326">
        <f t="shared" si="29"/>
        <v>2.1580000000000004</v>
      </c>
      <c r="K326">
        <f t="shared" si="25"/>
        <v>7.8078383079208127E-2</v>
      </c>
      <c r="L326">
        <f t="shared" si="28"/>
        <v>46.84702984752488</v>
      </c>
    </row>
    <row r="327" spans="1:12" x14ac:dyDescent="0.25">
      <c r="A327">
        <v>1625.953</v>
      </c>
      <c r="B327">
        <v>2.1760000000000002</v>
      </c>
      <c r="C327">
        <v>1.7999999999999999E-2</v>
      </c>
      <c r="D327">
        <v>242.6</v>
      </c>
      <c r="H327">
        <f t="shared" si="27"/>
        <v>27.099216666666667</v>
      </c>
      <c r="I327">
        <f t="shared" si="26"/>
        <v>2.4599999999999946</v>
      </c>
      <c r="J327">
        <f t="shared" si="29"/>
        <v>2.1580000000000004</v>
      </c>
      <c r="K327">
        <f t="shared" si="25"/>
        <v>7.8078383079208127E-2</v>
      </c>
      <c r="L327">
        <f t="shared" si="28"/>
        <v>46.84702984752488</v>
      </c>
    </row>
    <row r="328" spans="1:12" x14ac:dyDescent="0.25">
      <c r="A328">
        <v>1630.953</v>
      </c>
      <c r="B328">
        <v>2.1779999999999999</v>
      </c>
      <c r="C328">
        <v>1.7999999999999999E-2</v>
      </c>
      <c r="D328">
        <v>242.8</v>
      </c>
      <c r="H328">
        <f t="shared" si="27"/>
        <v>27.182549999999999</v>
      </c>
      <c r="I328">
        <f t="shared" si="26"/>
        <v>2.4600000000000173</v>
      </c>
      <c r="J328">
        <f t="shared" si="29"/>
        <v>2.16</v>
      </c>
      <c r="K328">
        <f t="shared" si="25"/>
        <v>7.8006088280061434E-2</v>
      </c>
      <c r="L328">
        <f t="shared" si="28"/>
        <v>46.803652968036857</v>
      </c>
    </row>
    <row r="329" spans="1:12" x14ac:dyDescent="0.25">
      <c r="A329">
        <v>1635.953</v>
      </c>
      <c r="B329">
        <v>2.177</v>
      </c>
      <c r="C329">
        <v>1.9E-2</v>
      </c>
      <c r="D329">
        <v>243</v>
      </c>
      <c r="H329">
        <f t="shared" si="27"/>
        <v>27.265883333333331</v>
      </c>
      <c r="I329">
        <f t="shared" si="26"/>
        <v>2.4599999999999946</v>
      </c>
      <c r="J329">
        <f t="shared" si="29"/>
        <v>2.1579999999999999</v>
      </c>
      <c r="K329">
        <f t="shared" si="25"/>
        <v>7.8078383079208141E-2</v>
      </c>
      <c r="L329">
        <f t="shared" si="28"/>
        <v>46.847029847524887</v>
      </c>
    </row>
    <row r="330" spans="1:12" x14ac:dyDescent="0.25">
      <c r="A330">
        <v>1640.953</v>
      </c>
      <c r="B330">
        <v>2.177</v>
      </c>
      <c r="C330">
        <v>1.9E-2</v>
      </c>
      <c r="D330">
        <v>243.2</v>
      </c>
      <c r="H330">
        <f t="shared" si="27"/>
        <v>27.349216666666667</v>
      </c>
      <c r="I330">
        <f t="shared" si="26"/>
        <v>2.4599999999999946</v>
      </c>
      <c r="J330">
        <f t="shared" si="29"/>
        <v>2.1579999999999999</v>
      </c>
      <c r="K330">
        <f t="shared" si="25"/>
        <v>7.8078383079208141E-2</v>
      </c>
      <c r="L330">
        <f t="shared" si="28"/>
        <v>46.847029847524887</v>
      </c>
    </row>
    <row r="331" spans="1:12" x14ac:dyDescent="0.25">
      <c r="A331">
        <v>1645.953</v>
      </c>
      <c r="B331">
        <v>2.1779999999999999</v>
      </c>
      <c r="C331">
        <v>0.02</v>
      </c>
      <c r="D331">
        <v>243.4</v>
      </c>
      <c r="H331">
        <f t="shared" si="27"/>
        <v>27.432549999999999</v>
      </c>
      <c r="I331">
        <f t="shared" si="26"/>
        <v>2.46</v>
      </c>
      <c r="J331">
        <f t="shared" si="29"/>
        <v>2.1579999999999999</v>
      </c>
      <c r="K331">
        <f t="shared" si="25"/>
        <v>7.8078383079208308E-2</v>
      </c>
      <c r="L331">
        <f t="shared" si="28"/>
        <v>46.847029847524986</v>
      </c>
    </row>
    <row r="332" spans="1:12" x14ac:dyDescent="0.25">
      <c r="A332">
        <v>1650.953</v>
      </c>
      <c r="B332">
        <v>2.1760000000000002</v>
      </c>
      <c r="C332">
        <v>1.7999999999999999E-2</v>
      </c>
      <c r="D332">
        <v>243.6</v>
      </c>
      <c r="H332">
        <f t="shared" si="27"/>
        <v>27.515883333333331</v>
      </c>
      <c r="I332">
        <f t="shared" si="26"/>
        <v>2.4599999999999946</v>
      </c>
      <c r="J332">
        <f t="shared" si="29"/>
        <v>2.1580000000000004</v>
      </c>
      <c r="K332">
        <f t="shared" si="25"/>
        <v>7.8078383079208127E-2</v>
      </c>
      <c r="L332">
        <f t="shared" si="28"/>
        <v>46.84702984752488</v>
      </c>
    </row>
    <row r="333" spans="1:12" x14ac:dyDescent="0.25">
      <c r="A333">
        <v>1655.953</v>
      </c>
      <c r="B333">
        <v>2.1789999999999998</v>
      </c>
      <c r="C333">
        <v>1.9E-2</v>
      </c>
      <c r="D333">
        <v>243.8</v>
      </c>
      <c r="H333">
        <f t="shared" si="27"/>
        <v>27.599216666666667</v>
      </c>
      <c r="I333">
        <f t="shared" si="26"/>
        <v>2.460000000000012</v>
      </c>
      <c r="J333">
        <f t="shared" si="29"/>
        <v>2.1599999999999997</v>
      </c>
      <c r="K333">
        <f t="shared" ref="K333:K396" si="30">I333/J333/$O$2</f>
        <v>7.8006088280061281E-2</v>
      </c>
      <c r="L333">
        <f t="shared" si="28"/>
        <v>46.803652968036772</v>
      </c>
    </row>
    <row r="334" spans="1:12" x14ac:dyDescent="0.25">
      <c r="A334">
        <v>1660.953</v>
      </c>
      <c r="B334">
        <v>2.1779999999999999</v>
      </c>
      <c r="C334">
        <v>1.7999999999999999E-2</v>
      </c>
      <c r="D334">
        <v>244</v>
      </c>
      <c r="H334">
        <f t="shared" si="27"/>
        <v>27.682549999999999</v>
      </c>
      <c r="I334">
        <f t="shared" si="26"/>
        <v>2.4000000000000035</v>
      </c>
      <c r="J334">
        <f t="shared" si="29"/>
        <v>2.16</v>
      </c>
      <c r="K334">
        <f t="shared" si="30"/>
        <v>7.6103500761035114E-2</v>
      </c>
      <c r="L334">
        <f t="shared" si="28"/>
        <v>45.662100456621069</v>
      </c>
    </row>
    <row r="335" spans="1:12" x14ac:dyDescent="0.25">
      <c r="A335">
        <v>1665.953</v>
      </c>
      <c r="B335">
        <v>2.1779999999999999</v>
      </c>
      <c r="C335">
        <v>1.7000000000000001E-2</v>
      </c>
      <c r="D335">
        <v>244.2</v>
      </c>
      <c r="H335">
        <f t="shared" si="27"/>
        <v>27.765883333333331</v>
      </c>
      <c r="I335">
        <f t="shared" si="26"/>
        <v>2.460000000000012</v>
      </c>
      <c r="J335">
        <f t="shared" si="29"/>
        <v>2.161</v>
      </c>
      <c r="K335">
        <f t="shared" si="30"/>
        <v>7.7969991061977009E-2</v>
      </c>
      <c r="L335">
        <f t="shared" si="28"/>
        <v>46.781994637186209</v>
      </c>
    </row>
    <row r="336" spans="1:12" x14ac:dyDescent="0.25">
      <c r="A336">
        <v>1670.953</v>
      </c>
      <c r="B336">
        <v>2.177</v>
      </c>
      <c r="C336">
        <v>1.9E-2</v>
      </c>
      <c r="D336">
        <v>244.4</v>
      </c>
      <c r="H336">
        <f t="shared" si="27"/>
        <v>27.849216666666667</v>
      </c>
      <c r="I336">
        <f t="shared" si="26"/>
        <v>2.3999999999999981</v>
      </c>
      <c r="J336">
        <f t="shared" si="29"/>
        <v>2.1579999999999999</v>
      </c>
      <c r="K336">
        <f t="shared" si="30"/>
        <v>7.6174032272398287E-2</v>
      </c>
      <c r="L336">
        <f t="shared" si="28"/>
        <v>45.704419363438973</v>
      </c>
    </row>
    <row r="337" spans="1:12" x14ac:dyDescent="0.25">
      <c r="A337">
        <v>1675.953</v>
      </c>
      <c r="B337">
        <v>2.1779999999999999</v>
      </c>
      <c r="C337">
        <v>1.7000000000000001E-2</v>
      </c>
      <c r="D337">
        <v>244.6</v>
      </c>
      <c r="H337">
        <f t="shared" si="27"/>
        <v>27.932549999999999</v>
      </c>
      <c r="I337">
        <f t="shared" si="26"/>
        <v>2.4000000000000035</v>
      </c>
      <c r="J337">
        <f t="shared" si="29"/>
        <v>2.161</v>
      </c>
      <c r="K337">
        <f t="shared" si="30"/>
        <v>7.6068283962904146E-2</v>
      </c>
      <c r="L337">
        <f t="shared" si="28"/>
        <v>45.640970377742491</v>
      </c>
    </row>
    <row r="338" spans="1:12" x14ac:dyDescent="0.25">
      <c r="A338">
        <v>1680.953</v>
      </c>
      <c r="B338">
        <v>2.177</v>
      </c>
      <c r="C338">
        <v>1.6E-2</v>
      </c>
      <c r="D338">
        <v>244.8</v>
      </c>
      <c r="H338">
        <f t="shared" si="27"/>
        <v>28.015883333333331</v>
      </c>
      <c r="I338">
        <f t="shared" si="26"/>
        <v>2.3999999999999981</v>
      </c>
      <c r="J338">
        <f t="shared" si="29"/>
        <v>2.161</v>
      </c>
      <c r="K338">
        <f t="shared" si="30"/>
        <v>7.6068283962903965E-2</v>
      </c>
      <c r="L338">
        <f t="shared" si="28"/>
        <v>45.640970377742377</v>
      </c>
    </row>
    <row r="339" spans="1:12" x14ac:dyDescent="0.25">
      <c r="A339">
        <v>1685.953</v>
      </c>
      <c r="B339">
        <v>2.1760000000000002</v>
      </c>
      <c r="C339">
        <v>1.9E-2</v>
      </c>
      <c r="D339">
        <v>245</v>
      </c>
      <c r="H339">
        <f t="shared" si="27"/>
        <v>28.099216666666667</v>
      </c>
      <c r="I339">
        <f t="shared" si="26"/>
        <v>2.3999999999999981</v>
      </c>
      <c r="J339">
        <f t="shared" si="29"/>
        <v>2.157</v>
      </c>
      <c r="K339">
        <f t="shared" si="30"/>
        <v>7.6209347076418854E-2</v>
      </c>
      <c r="L339">
        <f t="shared" si="28"/>
        <v>45.725608245851312</v>
      </c>
    </row>
    <row r="340" spans="1:12" x14ac:dyDescent="0.25">
      <c r="A340">
        <v>1690.953</v>
      </c>
      <c r="B340">
        <v>2.177</v>
      </c>
      <c r="C340">
        <v>0.02</v>
      </c>
      <c r="D340">
        <v>245.2</v>
      </c>
      <c r="H340">
        <f t="shared" si="27"/>
        <v>28.182549999999999</v>
      </c>
      <c r="I340">
        <f t="shared" si="26"/>
        <v>2.4000000000000035</v>
      </c>
      <c r="J340">
        <f t="shared" si="29"/>
        <v>2.157</v>
      </c>
      <c r="K340">
        <f t="shared" si="30"/>
        <v>7.6209347076419021E-2</v>
      </c>
      <c r="L340">
        <f t="shared" si="28"/>
        <v>45.725608245851411</v>
      </c>
    </row>
    <row r="341" spans="1:12" x14ac:dyDescent="0.25">
      <c r="A341">
        <v>1695.953</v>
      </c>
      <c r="B341">
        <v>2.1779999999999999</v>
      </c>
      <c r="C341">
        <v>1.7000000000000001E-2</v>
      </c>
      <c r="D341">
        <v>245.4</v>
      </c>
      <c r="H341">
        <f t="shared" si="27"/>
        <v>28.265883333333331</v>
      </c>
      <c r="I341">
        <f t="shared" si="26"/>
        <v>2.3999999999999981</v>
      </c>
      <c r="J341">
        <f t="shared" si="29"/>
        <v>2.161</v>
      </c>
      <c r="K341">
        <f t="shared" si="30"/>
        <v>7.6068283962903965E-2</v>
      </c>
      <c r="L341">
        <f t="shared" si="28"/>
        <v>45.640970377742377</v>
      </c>
    </row>
    <row r="342" spans="1:12" x14ac:dyDescent="0.25">
      <c r="A342">
        <v>1700.953</v>
      </c>
      <c r="B342">
        <v>2.1760000000000002</v>
      </c>
      <c r="C342">
        <v>1.6E-2</v>
      </c>
      <c r="D342">
        <v>245.6</v>
      </c>
      <c r="H342">
        <f t="shared" si="27"/>
        <v>28.349216666666667</v>
      </c>
      <c r="I342">
        <f t="shared" si="26"/>
        <v>2.3999999999999981</v>
      </c>
      <c r="J342">
        <f t="shared" si="29"/>
        <v>2.16</v>
      </c>
      <c r="K342">
        <f t="shared" si="30"/>
        <v>7.6103500761034948E-2</v>
      </c>
      <c r="L342">
        <f t="shared" si="28"/>
        <v>45.662100456620969</v>
      </c>
    </row>
    <row r="343" spans="1:12" x14ac:dyDescent="0.25">
      <c r="A343">
        <v>1705.953</v>
      </c>
      <c r="B343">
        <v>2.1779999999999999</v>
      </c>
      <c r="C343">
        <v>1.7999999999999999E-2</v>
      </c>
      <c r="D343">
        <v>245.8</v>
      </c>
      <c r="H343">
        <f t="shared" si="27"/>
        <v>28.432549999999999</v>
      </c>
      <c r="I343">
        <f t="shared" si="26"/>
        <v>2.4000000000000035</v>
      </c>
      <c r="J343">
        <f t="shared" si="29"/>
        <v>2.16</v>
      </c>
      <c r="K343">
        <f t="shared" si="30"/>
        <v>7.6103500761035114E-2</v>
      </c>
      <c r="L343">
        <f t="shared" si="28"/>
        <v>45.662100456621069</v>
      </c>
    </row>
    <row r="344" spans="1:12" x14ac:dyDescent="0.25">
      <c r="A344">
        <v>1710.953</v>
      </c>
      <c r="B344">
        <v>2.1779999999999999</v>
      </c>
      <c r="C344">
        <v>0.02</v>
      </c>
      <c r="D344">
        <v>246</v>
      </c>
      <c r="H344">
        <f t="shared" si="27"/>
        <v>28.515883333333331</v>
      </c>
      <c r="I344">
        <f t="shared" si="26"/>
        <v>2.3999999999999981</v>
      </c>
      <c r="J344">
        <f t="shared" si="29"/>
        <v>2.1579999999999999</v>
      </c>
      <c r="K344">
        <f t="shared" si="30"/>
        <v>7.6174032272398287E-2</v>
      </c>
      <c r="L344">
        <f t="shared" si="28"/>
        <v>45.704419363438973</v>
      </c>
    </row>
    <row r="345" spans="1:12" x14ac:dyDescent="0.25">
      <c r="A345">
        <v>1715.953</v>
      </c>
      <c r="B345">
        <v>2.177</v>
      </c>
      <c r="C345">
        <v>0.02</v>
      </c>
      <c r="D345">
        <v>246.3</v>
      </c>
      <c r="H345">
        <f t="shared" si="27"/>
        <v>28.599216666666667</v>
      </c>
      <c r="I345">
        <f t="shared" si="26"/>
        <v>2.3999999999999981</v>
      </c>
      <c r="J345">
        <f t="shared" si="29"/>
        <v>2.157</v>
      </c>
      <c r="K345">
        <f t="shared" si="30"/>
        <v>7.6209347076418854E-2</v>
      </c>
      <c r="L345">
        <f t="shared" si="28"/>
        <v>45.725608245851312</v>
      </c>
    </row>
    <row r="346" spans="1:12" x14ac:dyDescent="0.25">
      <c r="A346">
        <v>1720.953</v>
      </c>
      <c r="B346">
        <v>2.1749999999999998</v>
      </c>
      <c r="C346">
        <v>1.7000000000000001E-2</v>
      </c>
      <c r="D346">
        <v>246.4</v>
      </c>
      <c r="H346">
        <f t="shared" si="27"/>
        <v>28.682549999999999</v>
      </c>
      <c r="I346">
        <f t="shared" si="26"/>
        <v>2.4000000000000035</v>
      </c>
      <c r="J346">
        <f t="shared" si="29"/>
        <v>2.1579999999999999</v>
      </c>
      <c r="K346">
        <f t="shared" si="30"/>
        <v>7.6174032272398454E-2</v>
      </c>
      <c r="L346">
        <f t="shared" si="28"/>
        <v>45.704419363439072</v>
      </c>
    </row>
    <row r="347" spans="1:12" x14ac:dyDescent="0.25">
      <c r="A347">
        <v>1725.953</v>
      </c>
      <c r="B347">
        <v>2.1760000000000002</v>
      </c>
      <c r="C347">
        <v>1.7000000000000001E-2</v>
      </c>
      <c r="D347">
        <v>246.6</v>
      </c>
      <c r="H347">
        <f t="shared" si="27"/>
        <v>28.765883333333331</v>
      </c>
      <c r="I347">
        <f t="shared" si="26"/>
        <v>2.3999999999999981</v>
      </c>
      <c r="J347">
        <f t="shared" si="29"/>
        <v>2.1590000000000003</v>
      </c>
      <c r="K347">
        <f t="shared" si="30"/>
        <v>7.6138750182415699E-2</v>
      </c>
      <c r="L347">
        <f t="shared" si="28"/>
        <v>45.683250109449418</v>
      </c>
    </row>
    <row r="348" spans="1:12" x14ac:dyDescent="0.25">
      <c r="A348">
        <v>1730.953</v>
      </c>
      <c r="B348">
        <v>2.177</v>
      </c>
      <c r="C348">
        <v>1.9E-2</v>
      </c>
      <c r="D348">
        <v>246.8</v>
      </c>
      <c r="H348">
        <f t="shared" si="27"/>
        <v>28.849216666666667</v>
      </c>
      <c r="I348">
        <f t="shared" si="26"/>
        <v>2.3999999999999981</v>
      </c>
      <c r="J348">
        <f t="shared" si="29"/>
        <v>2.1579999999999999</v>
      </c>
      <c r="K348">
        <f t="shared" si="30"/>
        <v>7.6174032272398287E-2</v>
      </c>
      <c r="L348">
        <f t="shared" si="28"/>
        <v>45.704419363438973</v>
      </c>
    </row>
    <row r="349" spans="1:12" x14ac:dyDescent="0.25">
      <c r="A349">
        <v>1735.953</v>
      </c>
      <c r="B349">
        <v>2.1749999999999998</v>
      </c>
      <c r="C349">
        <v>1.7999999999999999E-2</v>
      </c>
      <c r="D349">
        <v>247</v>
      </c>
      <c r="H349">
        <f t="shared" si="27"/>
        <v>28.932549999999999</v>
      </c>
      <c r="I349">
        <f t="shared" si="26"/>
        <v>2.4000000000000035</v>
      </c>
      <c r="J349">
        <f t="shared" si="29"/>
        <v>2.157</v>
      </c>
      <c r="K349">
        <f t="shared" si="30"/>
        <v>7.6209347076419021E-2</v>
      </c>
      <c r="L349">
        <f t="shared" si="28"/>
        <v>45.725608245851411</v>
      </c>
    </row>
    <row r="350" spans="1:12" x14ac:dyDescent="0.25">
      <c r="A350">
        <v>1740.953</v>
      </c>
      <c r="B350">
        <v>2.1749999999999998</v>
      </c>
      <c r="C350">
        <v>1.9E-2</v>
      </c>
      <c r="D350">
        <v>247.2</v>
      </c>
      <c r="H350">
        <f t="shared" si="27"/>
        <v>29.015883333333331</v>
      </c>
      <c r="I350">
        <f t="shared" ref="I350:I413" si="31">(D360-D340)/(H360-H340)</f>
        <v>2.3999999999999981</v>
      </c>
      <c r="J350">
        <f t="shared" si="29"/>
        <v>2.1559999999999997</v>
      </c>
      <c r="K350">
        <f t="shared" si="30"/>
        <v>7.6244694639997918E-2</v>
      </c>
      <c r="L350">
        <f t="shared" si="28"/>
        <v>45.746816783998753</v>
      </c>
    </row>
    <row r="351" spans="1:12" x14ac:dyDescent="0.25">
      <c r="A351">
        <v>1745.953</v>
      </c>
      <c r="B351">
        <v>2.1760000000000002</v>
      </c>
      <c r="C351">
        <v>1.7000000000000001E-2</v>
      </c>
      <c r="D351">
        <v>247.4</v>
      </c>
      <c r="H351">
        <f t="shared" si="27"/>
        <v>29.099216666666667</v>
      </c>
      <c r="I351">
        <f t="shared" si="31"/>
        <v>2.3999999999999981</v>
      </c>
      <c r="J351">
        <f t="shared" si="29"/>
        <v>2.1590000000000003</v>
      </c>
      <c r="K351">
        <f t="shared" si="30"/>
        <v>7.6138750182415699E-2</v>
      </c>
      <c r="L351">
        <f t="shared" si="28"/>
        <v>45.683250109449418</v>
      </c>
    </row>
    <row r="352" spans="1:12" x14ac:dyDescent="0.25">
      <c r="A352">
        <v>1750.953</v>
      </c>
      <c r="B352">
        <v>2.1760000000000002</v>
      </c>
      <c r="C352">
        <v>1.7999999999999999E-2</v>
      </c>
      <c r="D352">
        <v>247.6</v>
      </c>
      <c r="H352">
        <f t="shared" si="27"/>
        <v>29.182549999999999</v>
      </c>
      <c r="I352">
        <f t="shared" si="31"/>
        <v>2.4000000000000035</v>
      </c>
      <c r="J352">
        <f t="shared" si="29"/>
        <v>2.1580000000000004</v>
      </c>
      <c r="K352">
        <f t="shared" si="30"/>
        <v>7.617403227239844E-2</v>
      </c>
      <c r="L352">
        <f t="shared" si="28"/>
        <v>45.704419363439065</v>
      </c>
    </row>
    <row r="353" spans="1:12" x14ac:dyDescent="0.25">
      <c r="A353">
        <v>1755.953</v>
      </c>
      <c r="B353">
        <v>2.1779999999999999</v>
      </c>
      <c r="C353">
        <v>1.9E-2</v>
      </c>
      <c r="D353">
        <v>247.8</v>
      </c>
      <c r="H353">
        <f t="shared" si="27"/>
        <v>29.265883333333331</v>
      </c>
      <c r="I353">
        <f t="shared" si="31"/>
        <v>2.3999999999999981</v>
      </c>
      <c r="J353">
        <f t="shared" si="29"/>
        <v>2.1589999999999998</v>
      </c>
      <c r="K353">
        <f t="shared" si="30"/>
        <v>7.6138750182415713E-2</v>
      </c>
      <c r="L353">
        <f t="shared" si="28"/>
        <v>45.683250109449425</v>
      </c>
    </row>
    <row r="354" spans="1:12" x14ac:dyDescent="0.25">
      <c r="A354">
        <v>1760.953</v>
      </c>
      <c r="B354">
        <v>2.1760000000000002</v>
      </c>
      <c r="C354">
        <v>1.9E-2</v>
      </c>
      <c r="D354">
        <v>248</v>
      </c>
      <c r="H354">
        <f t="shared" si="27"/>
        <v>29.349216666666667</v>
      </c>
      <c r="I354">
        <f t="shared" si="31"/>
        <v>2.3999999999999981</v>
      </c>
      <c r="J354">
        <f t="shared" si="29"/>
        <v>2.157</v>
      </c>
      <c r="K354">
        <f t="shared" si="30"/>
        <v>7.6209347076418854E-2</v>
      </c>
      <c r="L354">
        <f t="shared" si="28"/>
        <v>45.725608245851312</v>
      </c>
    </row>
    <row r="355" spans="1:12" x14ac:dyDescent="0.25">
      <c r="A355">
        <v>1765.953</v>
      </c>
      <c r="B355">
        <v>2.1760000000000002</v>
      </c>
      <c r="C355">
        <v>1.9E-2</v>
      </c>
      <c r="D355">
        <v>248.2</v>
      </c>
      <c r="H355">
        <f t="shared" si="27"/>
        <v>29.432549999999999</v>
      </c>
      <c r="I355">
        <f t="shared" si="31"/>
        <v>2.3399999999999896</v>
      </c>
      <c r="J355">
        <f t="shared" si="29"/>
        <v>2.157</v>
      </c>
      <c r="K355">
        <f t="shared" si="30"/>
        <v>7.4304113399508126E-2</v>
      </c>
      <c r="L355">
        <f t="shared" si="28"/>
        <v>44.582468039704878</v>
      </c>
    </row>
    <row r="356" spans="1:12" x14ac:dyDescent="0.25">
      <c r="A356">
        <v>1770.953</v>
      </c>
      <c r="B356">
        <v>2.177</v>
      </c>
      <c r="C356">
        <v>0.02</v>
      </c>
      <c r="D356">
        <v>248.4</v>
      </c>
      <c r="H356">
        <f t="shared" si="27"/>
        <v>29.515883333333331</v>
      </c>
      <c r="I356">
        <f t="shared" si="31"/>
        <v>2.3999999999999981</v>
      </c>
      <c r="J356">
        <f t="shared" si="29"/>
        <v>2.157</v>
      </c>
      <c r="K356">
        <f t="shared" si="30"/>
        <v>7.6209347076418854E-2</v>
      </c>
      <c r="L356">
        <f t="shared" si="28"/>
        <v>45.725608245851312</v>
      </c>
    </row>
    <row r="357" spans="1:12" x14ac:dyDescent="0.25">
      <c r="A357">
        <v>1775.953</v>
      </c>
      <c r="B357">
        <v>2.177</v>
      </c>
      <c r="C357">
        <v>0.02</v>
      </c>
      <c r="D357">
        <v>248.6</v>
      </c>
      <c r="H357">
        <f t="shared" si="27"/>
        <v>29.599216666666667</v>
      </c>
      <c r="I357">
        <f t="shared" si="31"/>
        <v>2.3999999999999981</v>
      </c>
      <c r="J357">
        <f t="shared" si="29"/>
        <v>2.157</v>
      </c>
      <c r="K357">
        <f t="shared" si="30"/>
        <v>7.6209347076418854E-2</v>
      </c>
      <c r="L357">
        <f t="shared" si="28"/>
        <v>45.725608245851312</v>
      </c>
    </row>
    <row r="358" spans="1:12" x14ac:dyDescent="0.25">
      <c r="A358">
        <v>1780.953</v>
      </c>
      <c r="B358">
        <v>2.1760000000000002</v>
      </c>
      <c r="C358">
        <v>1.7000000000000001E-2</v>
      </c>
      <c r="D358">
        <v>248.8</v>
      </c>
      <c r="H358">
        <f t="shared" si="27"/>
        <v>29.682549999999999</v>
      </c>
      <c r="I358">
        <f t="shared" si="31"/>
        <v>2.3399999999999896</v>
      </c>
      <c r="J358">
        <f t="shared" si="29"/>
        <v>2.1590000000000003</v>
      </c>
      <c r="K358">
        <f t="shared" si="30"/>
        <v>7.4235281427855029E-2</v>
      </c>
      <c r="L358">
        <f t="shared" si="28"/>
        <v>44.541168856713014</v>
      </c>
    </row>
    <row r="359" spans="1:12" x14ac:dyDescent="0.25">
      <c r="A359">
        <v>1785.953</v>
      </c>
      <c r="B359">
        <v>2.177</v>
      </c>
      <c r="C359">
        <v>1.9E-2</v>
      </c>
      <c r="D359">
        <v>249</v>
      </c>
      <c r="H359">
        <f t="shared" si="27"/>
        <v>29.765883333333331</v>
      </c>
      <c r="I359">
        <f t="shared" si="31"/>
        <v>2.3400000000000016</v>
      </c>
      <c r="J359">
        <f t="shared" si="29"/>
        <v>2.1579999999999999</v>
      </c>
      <c r="K359">
        <f t="shared" si="30"/>
        <v>7.4269681465588433E-2</v>
      </c>
      <c r="L359">
        <f t="shared" si="28"/>
        <v>44.561808879353059</v>
      </c>
    </row>
    <row r="360" spans="1:12" x14ac:dyDescent="0.25">
      <c r="A360">
        <v>1790.953</v>
      </c>
      <c r="B360">
        <v>2.1760000000000002</v>
      </c>
      <c r="C360">
        <v>1.7999999999999999E-2</v>
      </c>
      <c r="D360">
        <v>249.2</v>
      </c>
      <c r="H360">
        <f t="shared" si="27"/>
        <v>29.849216666666667</v>
      </c>
      <c r="I360">
        <f t="shared" si="31"/>
        <v>2.3400000000000016</v>
      </c>
      <c r="J360">
        <f t="shared" si="29"/>
        <v>2.1580000000000004</v>
      </c>
      <c r="K360">
        <f t="shared" si="30"/>
        <v>7.4269681465588419E-2</v>
      </c>
      <c r="L360">
        <f t="shared" si="28"/>
        <v>44.561808879353052</v>
      </c>
    </row>
    <row r="361" spans="1:12" x14ac:dyDescent="0.25">
      <c r="A361">
        <v>1795.953</v>
      </c>
      <c r="B361">
        <v>2.177</v>
      </c>
      <c r="C361">
        <v>0.02</v>
      </c>
      <c r="D361">
        <v>249.4</v>
      </c>
      <c r="H361">
        <f t="shared" si="27"/>
        <v>29.932549999999999</v>
      </c>
      <c r="I361">
        <f t="shared" si="31"/>
        <v>2.3400000000000065</v>
      </c>
      <c r="J361">
        <f t="shared" si="29"/>
        <v>2.157</v>
      </c>
      <c r="K361">
        <f t="shared" si="30"/>
        <v>7.4304113399508653E-2</v>
      </c>
      <c r="L361">
        <f t="shared" si="28"/>
        <v>44.582468039705191</v>
      </c>
    </row>
    <row r="362" spans="1:12" x14ac:dyDescent="0.25">
      <c r="A362">
        <v>1800.953</v>
      </c>
      <c r="B362">
        <v>2.1760000000000002</v>
      </c>
      <c r="C362">
        <v>0.02</v>
      </c>
      <c r="D362">
        <v>249.6</v>
      </c>
      <c r="H362">
        <f t="shared" si="27"/>
        <v>30.015883333333331</v>
      </c>
      <c r="I362">
        <f t="shared" si="31"/>
        <v>2.3400000000000016</v>
      </c>
      <c r="J362">
        <f t="shared" si="29"/>
        <v>2.1560000000000001</v>
      </c>
      <c r="K362">
        <f t="shared" si="30"/>
        <v>7.4338577273998063E-2</v>
      </c>
      <c r="L362">
        <f t="shared" si="28"/>
        <v>44.603146364398839</v>
      </c>
    </row>
    <row r="363" spans="1:12" x14ac:dyDescent="0.25">
      <c r="A363">
        <v>1805.953</v>
      </c>
      <c r="B363">
        <v>2.1760000000000002</v>
      </c>
      <c r="C363">
        <v>1.4999999999999999E-2</v>
      </c>
      <c r="D363">
        <v>249.8</v>
      </c>
      <c r="H363">
        <f t="shared" si="27"/>
        <v>30.099216666666667</v>
      </c>
      <c r="I363">
        <f t="shared" si="31"/>
        <v>2.3399999999999848</v>
      </c>
      <c r="J363">
        <f t="shared" si="29"/>
        <v>2.161</v>
      </c>
      <c r="K363">
        <f t="shared" si="30"/>
        <v>7.4166576863830949E-2</v>
      </c>
      <c r="L363">
        <f t="shared" si="28"/>
        <v>44.499946118298567</v>
      </c>
    </row>
    <row r="364" spans="1:12" x14ac:dyDescent="0.25">
      <c r="A364">
        <v>1810.953</v>
      </c>
      <c r="B364">
        <v>2.1749999999999998</v>
      </c>
      <c r="C364">
        <v>1.9E-2</v>
      </c>
      <c r="D364">
        <v>250</v>
      </c>
      <c r="H364">
        <f t="shared" si="27"/>
        <v>30.182549999999999</v>
      </c>
      <c r="I364">
        <f t="shared" si="31"/>
        <v>2.3400000000000065</v>
      </c>
      <c r="J364">
        <f t="shared" si="29"/>
        <v>2.1559999999999997</v>
      </c>
      <c r="K364">
        <f t="shared" si="30"/>
        <v>7.4338577273998244E-2</v>
      </c>
      <c r="L364">
        <f t="shared" si="28"/>
        <v>44.603146364398945</v>
      </c>
    </row>
    <row r="365" spans="1:12" x14ac:dyDescent="0.25">
      <c r="A365">
        <v>1815.953</v>
      </c>
      <c r="B365">
        <v>2.1749999999999998</v>
      </c>
      <c r="C365">
        <v>1.9E-2</v>
      </c>
      <c r="D365">
        <v>250.2</v>
      </c>
      <c r="H365">
        <f t="shared" si="27"/>
        <v>30.265883333333331</v>
      </c>
      <c r="I365">
        <f t="shared" si="31"/>
        <v>2.3400000000000016</v>
      </c>
      <c r="J365">
        <f t="shared" si="29"/>
        <v>2.1559999999999997</v>
      </c>
      <c r="K365">
        <f t="shared" si="30"/>
        <v>7.4338577273998077E-2</v>
      </c>
      <c r="L365">
        <f t="shared" si="28"/>
        <v>44.603146364398846</v>
      </c>
    </row>
    <row r="366" spans="1:12" x14ac:dyDescent="0.25">
      <c r="A366">
        <v>1820.953</v>
      </c>
      <c r="B366">
        <v>2.177</v>
      </c>
      <c r="C366">
        <v>1.6E-2</v>
      </c>
      <c r="D366">
        <v>250.4</v>
      </c>
      <c r="H366">
        <f t="shared" si="27"/>
        <v>30.349216666666667</v>
      </c>
      <c r="I366">
        <f t="shared" si="31"/>
        <v>2.2799999999999883</v>
      </c>
      <c r="J366">
        <f t="shared" si="29"/>
        <v>2.161</v>
      </c>
      <c r="K366">
        <f t="shared" si="30"/>
        <v>7.226486976475846E-2</v>
      </c>
      <c r="L366">
        <f t="shared" si="28"/>
        <v>43.358921858855076</v>
      </c>
    </row>
    <row r="367" spans="1:12" x14ac:dyDescent="0.25">
      <c r="A367">
        <v>1825.953</v>
      </c>
      <c r="B367">
        <v>2.1760000000000002</v>
      </c>
      <c r="C367">
        <v>1.7999999999999999E-2</v>
      </c>
      <c r="D367">
        <v>250.6</v>
      </c>
      <c r="H367">
        <f t="shared" si="27"/>
        <v>30.432549999999999</v>
      </c>
      <c r="I367">
        <f t="shared" si="31"/>
        <v>2.28000000000001</v>
      </c>
      <c r="J367">
        <f t="shared" si="29"/>
        <v>2.1580000000000004</v>
      </c>
      <c r="K367">
        <f t="shared" si="30"/>
        <v>7.2365330658778731E-2</v>
      </c>
      <c r="L367">
        <f t="shared" si="28"/>
        <v>43.419198395267237</v>
      </c>
    </row>
    <row r="368" spans="1:12" x14ac:dyDescent="0.25">
      <c r="A368">
        <v>1830.953</v>
      </c>
      <c r="B368">
        <v>2.1760000000000002</v>
      </c>
      <c r="C368">
        <v>1.7999999999999999E-2</v>
      </c>
      <c r="D368">
        <v>250.7</v>
      </c>
      <c r="H368">
        <f t="shared" si="27"/>
        <v>30.515883333333331</v>
      </c>
      <c r="I368">
        <f t="shared" si="31"/>
        <v>2.2799999999999883</v>
      </c>
      <c r="J368">
        <f t="shared" si="29"/>
        <v>2.1580000000000004</v>
      </c>
      <c r="K368">
        <f t="shared" si="30"/>
        <v>7.2365330658778038E-2</v>
      </c>
      <c r="L368">
        <f t="shared" si="28"/>
        <v>43.419198395266825</v>
      </c>
    </row>
    <row r="369" spans="1:12" x14ac:dyDescent="0.25">
      <c r="A369">
        <v>1835.953</v>
      </c>
      <c r="B369">
        <v>2.1760000000000002</v>
      </c>
      <c r="C369">
        <v>1.7999999999999999E-2</v>
      </c>
      <c r="D369">
        <v>250.9</v>
      </c>
      <c r="H369">
        <f t="shared" si="27"/>
        <v>30.599216666666667</v>
      </c>
      <c r="I369">
        <f t="shared" si="31"/>
        <v>2.2800000000000051</v>
      </c>
      <c r="J369">
        <f t="shared" si="29"/>
        <v>2.1580000000000004</v>
      </c>
      <c r="K369">
        <f t="shared" si="30"/>
        <v>7.2365330658778579E-2</v>
      </c>
      <c r="L369">
        <f t="shared" si="28"/>
        <v>43.419198395267145</v>
      </c>
    </row>
    <row r="370" spans="1:12" x14ac:dyDescent="0.25">
      <c r="A370">
        <v>1840.953</v>
      </c>
      <c r="B370">
        <v>2.1760000000000002</v>
      </c>
      <c r="C370">
        <v>0.02</v>
      </c>
      <c r="D370">
        <v>251.1</v>
      </c>
      <c r="H370">
        <f t="shared" si="27"/>
        <v>30.682549999999999</v>
      </c>
      <c r="I370">
        <f t="shared" si="31"/>
        <v>2.28000000000001</v>
      </c>
      <c r="J370">
        <f t="shared" si="29"/>
        <v>2.1560000000000001</v>
      </c>
      <c r="K370">
        <f t="shared" si="30"/>
        <v>7.2432459907998389E-2</v>
      </c>
      <c r="L370">
        <f t="shared" si="28"/>
        <v>43.459475944799031</v>
      </c>
    </row>
    <row r="371" spans="1:12" x14ac:dyDescent="0.25">
      <c r="A371">
        <v>1845.953</v>
      </c>
      <c r="B371">
        <v>2.1749999999999998</v>
      </c>
      <c r="C371">
        <v>1.7999999999999999E-2</v>
      </c>
      <c r="D371">
        <v>251.3</v>
      </c>
      <c r="H371">
        <f t="shared" si="27"/>
        <v>30.765883333333331</v>
      </c>
      <c r="I371">
        <f t="shared" si="31"/>
        <v>2.2799999999999883</v>
      </c>
      <c r="J371">
        <f t="shared" si="29"/>
        <v>2.157</v>
      </c>
      <c r="K371">
        <f t="shared" si="30"/>
        <v>7.2398879722597606E-2</v>
      </c>
      <c r="L371">
        <f t="shared" si="28"/>
        <v>43.439327833558565</v>
      </c>
    </row>
    <row r="372" spans="1:12" x14ac:dyDescent="0.25">
      <c r="A372">
        <v>1850.953</v>
      </c>
      <c r="B372">
        <v>2.1760000000000002</v>
      </c>
      <c r="C372">
        <v>0.02</v>
      </c>
      <c r="D372">
        <v>251.5</v>
      </c>
      <c r="H372">
        <f t="shared" si="27"/>
        <v>30.849216666666667</v>
      </c>
      <c r="I372">
        <f t="shared" si="31"/>
        <v>2.2200000000000086</v>
      </c>
      <c r="J372">
        <f t="shared" si="29"/>
        <v>2.1560000000000001</v>
      </c>
      <c r="K372">
        <f t="shared" si="30"/>
        <v>7.0526342541998382E-2</v>
      </c>
      <c r="L372">
        <f t="shared" si="28"/>
        <v>42.315805525199032</v>
      </c>
    </row>
    <row r="373" spans="1:12" x14ac:dyDescent="0.25">
      <c r="A373">
        <v>1855.953</v>
      </c>
      <c r="B373">
        <v>2.1749999999999998</v>
      </c>
      <c r="C373">
        <v>1.7000000000000001E-2</v>
      </c>
      <c r="D373">
        <v>251.7</v>
      </c>
      <c r="H373">
        <f t="shared" si="27"/>
        <v>30.932549999999999</v>
      </c>
      <c r="I373">
        <f t="shared" si="31"/>
        <v>2.2199999999999962</v>
      </c>
      <c r="J373">
        <f t="shared" si="29"/>
        <v>2.1579999999999999</v>
      </c>
      <c r="K373">
        <f t="shared" si="30"/>
        <v>7.046097985196835E-2</v>
      </c>
      <c r="L373">
        <f t="shared" si="28"/>
        <v>42.276587911181011</v>
      </c>
    </row>
    <row r="374" spans="1:12" x14ac:dyDescent="0.25">
      <c r="A374">
        <v>1860.953</v>
      </c>
      <c r="B374">
        <v>2.1779999999999999</v>
      </c>
      <c r="C374">
        <v>1.6E-2</v>
      </c>
      <c r="D374">
        <v>251.9</v>
      </c>
      <c r="H374">
        <f t="shared" si="27"/>
        <v>31.015883333333331</v>
      </c>
      <c r="I374">
        <f t="shared" si="31"/>
        <v>2.2199999999999918</v>
      </c>
      <c r="J374">
        <f t="shared" si="29"/>
        <v>2.1619999999999999</v>
      </c>
      <c r="K374">
        <f t="shared" si="30"/>
        <v>7.0330617262047826E-2</v>
      </c>
      <c r="L374">
        <f t="shared" si="28"/>
        <v>42.198370357228697</v>
      </c>
    </row>
    <row r="375" spans="1:12" x14ac:dyDescent="0.25">
      <c r="A375">
        <v>1865.953</v>
      </c>
      <c r="B375">
        <v>2.177</v>
      </c>
      <c r="C375">
        <v>0.02</v>
      </c>
      <c r="D375">
        <v>252.1</v>
      </c>
      <c r="H375">
        <f t="shared" si="27"/>
        <v>31.099216666666667</v>
      </c>
      <c r="I375">
        <f t="shared" si="31"/>
        <v>2.2200000000000086</v>
      </c>
      <c r="J375">
        <f t="shared" si="29"/>
        <v>2.157</v>
      </c>
      <c r="K375">
        <f t="shared" si="30"/>
        <v>7.049364604568778E-2</v>
      </c>
      <c r="L375">
        <f t="shared" si="28"/>
        <v>42.296187627412671</v>
      </c>
    </row>
    <row r="376" spans="1:12" x14ac:dyDescent="0.25">
      <c r="A376">
        <v>1870.953</v>
      </c>
      <c r="B376">
        <v>2.1779999999999999</v>
      </c>
      <c r="C376">
        <v>1.9E-2</v>
      </c>
      <c r="D376">
        <v>252.2</v>
      </c>
      <c r="H376">
        <f t="shared" si="27"/>
        <v>31.182549999999999</v>
      </c>
      <c r="I376">
        <f t="shared" si="31"/>
        <v>2.2199999999999918</v>
      </c>
      <c r="J376">
        <f t="shared" si="29"/>
        <v>2.1589999999999998</v>
      </c>
      <c r="K376">
        <f t="shared" si="30"/>
        <v>7.0428343918734315E-2</v>
      </c>
      <c r="L376">
        <f t="shared" si="28"/>
        <v>42.257006351240591</v>
      </c>
    </row>
    <row r="377" spans="1:12" x14ac:dyDescent="0.25">
      <c r="A377">
        <v>1875.953</v>
      </c>
      <c r="B377">
        <v>2.1749999999999998</v>
      </c>
      <c r="C377">
        <v>1.7999999999999999E-2</v>
      </c>
      <c r="D377">
        <v>252.4</v>
      </c>
      <c r="H377">
        <f t="shared" si="27"/>
        <v>31.265883333333331</v>
      </c>
      <c r="I377">
        <f t="shared" si="31"/>
        <v>2.2200000000000135</v>
      </c>
      <c r="J377">
        <f t="shared" si="29"/>
        <v>2.157</v>
      </c>
      <c r="K377">
        <f t="shared" si="30"/>
        <v>7.0493646045687933E-2</v>
      </c>
      <c r="L377">
        <f t="shared" si="28"/>
        <v>42.296187627412756</v>
      </c>
    </row>
    <row r="378" spans="1:12" x14ac:dyDescent="0.25">
      <c r="A378">
        <v>1880.953</v>
      </c>
      <c r="B378">
        <v>2.177</v>
      </c>
      <c r="C378">
        <v>1.7999999999999999E-2</v>
      </c>
      <c r="D378">
        <v>252.6</v>
      </c>
      <c r="H378">
        <f t="shared" si="27"/>
        <v>31.349216666666667</v>
      </c>
      <c r="I378">
        <f t="shared" si="31"/>
        <v>2.2800000000000051</v>
      </c>
      <c r="J378">
        <f t="shared" si="29"/>
        <v>2.1590000000000003</v>
      </c>
      <c r="K378">
        <f t="shared" si="30"/>
        <v>7.2331812673295123E-2</v>
      </c>
      <c r="L378">
        <f t="shared" si="28"/>
        <v>43.399087603977073</v>
      </c>
    </row>
    <row r="379" spans="1:12" x14ac:dyDescent="0.25">
      <c r="A379">
        <v>1885.953</v>
      </c>
      <c r="B379">
        <v>2.1779999999999999</v>
      </c>
      <c r="C379">
        <v>1.9E-2</v>
      </c>
      <c r="D379">
        <v>252.8</v>
      </c>
      <c r="H379">
        <f t="shared" si="27"/>
        <v>31.432549999999999</v>
      </c>
      <c r="I379">
        <f t="shared" si="31"/>
        <v>2.2199999999999918</v>
      </c>
      <c r="J379">
        <f t="shared" si="29"/>
        <v>2.1589999999999998</v>
      </c>
      <c r="K379">
        <f t="shared" si="30"/>
        <v>7.0428343918734315E-2</v>
      </c>
      <c r="L379">
        <f t="shared" si="28"/>
        <v>42.257006351240591</v>
      </c>
    </row>
    <row r="380" spans="1:12" x14ac:dyDescent="0.25">
      <c r="A380">
        <v>1890.953</v>
      </c>
      <c r="B380">
        <v>2.177</v>
      </c>
      <c r="C380">
        <v>1.7000000000000001E-2</v>
      </c>
      <c r="D380">
        <v>253</v>
      </c>
      <c r="H380">
        <f t="shared" si="27"/>
        <v>31.515883333333331</v>
      </c>
      <c r="I380">
        <f t="shared" si="31"/>
        <v>2.2200000000000135</v>
      </c>
      <c r="J380">
        <f t="shared" si="29"/>
        <v>2.16</v>
      </c>
      <c r="K380">
        <f t="shared" si="30"/>
        <v>7.0395738203957808E-2</v>
      </c>
      <c r="L380">
        <f t="shared" si="28"/>
        <v>42.237442922374683</v>
      </c>
    </row>
    <row r="381" spans="1:12" x14ac:dyDescent="0.25">
      <c r="A381">
        <v>1895.953</v>
      </c>
      <c r="B381">
        <v>2.1760000000000002</v>
      </c>
      <c r="C381">
        <v>1.7999999999999999E-2</v>
      </c>
      <c r="D381">
        <v>253.2</v>
      </c>
      <c r="H381">
        <f t="shared" si="27"/>
        <v>31.599216666666667</v>
      </c>
      <c r="I381">
        <f t="shared" si="31"/>
        <v>2.2199999999999918</v>
      </c>
      <c r="J381">
        <f t="shared" si="29"/>
        <v>2.1580000000000004</v>
      </c>
      <c r="K381">
        <f t="shared" si="30"/>
        <v>7.0460979851968197E-2</v>
      </c>
      <c r="L381">
        <f t="shared" si="28"/>
        <v>42.276587911180918</v>
      </c>
    </row>
    <row r="382" spans="1:12" x14ac:dyDescent="0.25">
      <c r="A382">
        <v>1900.953</v>
      </c>
      <c r="B382">
        <v>2.1789999999999998</v>
      </c>
      <c r="C382">
        <v>1.7000000000000001E-2</v>
      </c>
      <c r="D382">
        <v>253.3</v>
      </c>
      <c r="H382">
        <f t="shared" si="27"/>
        <v>31.682549999999999</v>
      </c>
      <c r="I382">
        <f t="shared" si="31"/>
        <v>2.2199999999999918</v>
      </c>
      <c r="J382">
        <f t="shared" si="29"/>
        <v>2.1619999999999999</v>
      </c>
      <c r="K382">
        <f t="shared" si="30"/>
        <v>7.0330617262047826E-2</v>
      </c>
      <c r="L382">
        <f t="shared" si="28"/>
        <v>42.198370357228697</v>
      </c>
    </row>
    <row r="383" spans="1:12" x14ac:dyDescent="0.25">
      <c r="A383">
        <v>1905.953</v>
      </c>
      <c r="B383">
        <v>2.1749999999999998</v>
      </c>
      <c r="C383">
        <v>1.7000000000000001E-2</v>
      </c>
      <c r="D383">
        <v>253.5</v>
      </c>
      <c r="H383">
        <f t="shared" si="27"/>
        <v>31.765883333333331</v>
      </c>
      <c r="I383">
        <f t="shared" si="31"/>
        <v>2.2200000000000135</v>
      </c>
      <c r="J383">
        <f t="shared" si="29"/>
        <v>2.1579999999999999</v>
      </c>
      <c r="K383">
        <f t="shared" si="30"/>
        <v>7.0460979851968891E-2</v>
      </c>
      <c r="L383">
        <f t="shared" si="28"/>
        <v>42.276587911181338</v>
      </c>
    </row>
    <row r="384" spans="1:12" x14ac:dyDescent="0.25">
      <c r="A384">
        <v>1910.953</v>
      </c>
      <c r="B384">
        <v>2.1760000000000002</v>
      </c>
      <c r="C384">
        <v>1.7999999999999999E-2</v>
      </c>
      <c r="D384">
        <v>253.7</v>
      </c>
      <c r="H384">
        <f t="shared" si="27"/>
        <v>31.849216666666667</v>
      </c>
      <c r="I384">
        <f t="shared" si="31"/>
        <v>2.2199999999999918</v>
      </c>
      <c r="J384">
        <f t="shared" si="29"/>
        <v>2.1580000000000004</v>
      </c>
      <c r="K384">
        <f t="shared" si="30"/>
        <v>7.0460979851968197E-2</v>
      </c>
      <c r="L384">
        <f t="shared" si="28"/>
        <v>42.276587911180918</v>
      </c>
    </row>
    <row r="385" spans="1:12" x14ac:dyDescent="0.25">
      <c r="A385">
        <v>1915.953</v>
      </c>
      <c r="B385">
        <v>2.1749999999999998</v>
      </c>
      <c r="C385">
        <v>1.7000000000000001E-2</v>
      </c>
      <c r="D385">
        <v>253.9</v>
      </c>
      <c r="H385">
        <f t="shared" si="27"/>
        <v>31.932549999999999</v>
      </c>
      <c r="I385">
        <f t="shared" si="31"/>
        <v>2.1599999999999953</v>
      </c>
      <c r="J385">
        <f t="shared" si="29"/>
        <v>2.1579999999999999</v>
      </c>
      <c r="K385">
        <f t="shared" si="30"/>
        <v>6.8556629045158371E-2</v>
      </c>
      <c r="L385">
        <f t="shared" si="28"/>
        <v>41.133977427095026</v>
      </c>
    </row>
    <row r="386" spans="1:12" x14ac:dyDescent="0.25">
      <c r="A386">
        <v>1920.953</v>
      </c>
      <c r="B386">
        <v>2.1760000000000002</v>
      </c>
      <c r="C386">
        <v>1.7999999999999999E-2</v>
      </c>
      <c r="D386">
        <v>254.1</v>
      </c>
      <c r="H386">
        <f t="shared" ref="H386:H449" si="32">A386/60</f>
        <v>32.015883333333335</v>
      </c>
      <c r="I386">
        <f t="shared" si="31"/>
        <v>2.2200000000000135</v>
      </c>
      <c r="J386">
        <f t="shared" si="29"/>
        <v>2.1580000000000004</v>
      </c>
      <c r="K386">
        <f t="shared" si="30"/>
        <v>7.0460979851968877E-2</v>
      </c>
      <c r="L386">
        <f t="shared" ref="L386:L449" si="33">K386*600</f>
        <v>42.276587911181323</v>
      </c>
    </row>
    <row r="387" spans="1:12" x14ac:dyDescent="0.25">
      <c r="A387">
        <v>1925.953</v>
      </c>
      <c r="B387">
        <v>2.1739999999999999</v>
      </c>
      <c r="C387">
        <v>1.7000000000000001E-2</v>
      </c>
      <c r="D387">
        <v>254.3</v>
      </c>
      <c r="H387">
        <f t="shared" si="32"/>
        <v>32.099216666666663</v>
      </c>
      <c r="I387">
        <f t="shared" si="31"/>
        <v>2.2200000000000086</v>
      </c>
      <c r="J387">
        <f t="shared" ref="J387:J450" si="34">B387-C387</f>
        <v>2.157</v>
      </c>
      <c r="K387">
        <f t="shared" si="30"/>
        <v>7.049364604568778E-2</v>
      </c>
      <c r="L387">
        <f t="shared" si="33"/>
        <v>42.296187627412671</v>
      </c>
    </row>
    <row r="388" spans="1:12" x14ac:dyDescent="0.25">
      <c r="A388">
        <v>1930.953</v>
      </c>
      <c r="B388">
        <v>2.1760000000000002</v>
      </c>
      <c r="C388">
        <v>1.7999999999999999E-2</v>
      </c>
      <c r="D388">
        <v>254.5</v>
      </c>
      <c r="H388">
        <f t="shared" si="32"/>
        <v>32.182549999999999</v>
      </c>
      <c r="I388">
        <f t="shared" si="31"/>
        <v>2.2200000000000086</v>
      </c>
      <c r="J388">
        <f t="shared" si="34"/>
        <v>2.1580000000000004</v>
      </c>
      <c r="K388">
        <f t="shared" si="30"/>
        <v>7.0460979851968725E-2</v>
      </c>
      <c r="L388">
        <f t="shared" si="33"/>
        <v>42.276587911181238</v>
      </c>
    </row>
    <row r="389" spans="1:12" x14ac:dyDescent="0.25">
      <c r="A389">
        <v>1935.953</v>
      </c>
      <c r="B389">
        <v>2.177</v>
      </c>
      <c r="C389">
        <v>1.7000000000000001E-2</v>
      </c>
      <c r="D389">
        <v>254.6</v>
      </c>
      <c r="H389">
        <f t="shared" si="32"/>
        <v>32.265883333333335</v>
      </c>
      <c r="I389">
        <f t="shared" si="31"/>
        <v>2.2199999999999962</v>
      </c>
      <c r="J389">
        <f t="shared" si="34"/>
        <v>2.16</v>
      </c>
      <c r="K389">
        <f t="shared" si="30"/>
        <v>7.0395738203957253E-2</v>
      </c>
      <c r="L389">
        <f t="shared" si="33"/>
        <v>42.237442922374349</v>
      </c>
    </row>
    <row r="390" spans="1:12" x14ac:dyDescent="0.25">
      <c r="A390">
        <v>1940.953</v>
      </c>
      <c r="B390">
        <v>2.1760000000000002</v>
      </c>
      <c r="C390">
        <v>1.7999999999999999E-2</v>
      </c>
      <c r="D390">
        <v>254.8</v>
      </c>
      <c r="H390">
        <f t="shared" si="32"/>
        <v>32.349216666666663</v>
      </c>
      <c r="I390">
        <f t="shared" si="31"/>
        <v>2.1600000000000121</v>
      </c>
      <c r="J390">
        <f t="shared" si="34"/>
        <v>2.1580000000000004</v>
      </c>
      <c r="K390">
        <f t="shared" si="30"/>
        <v>6.8556629045158884E-2</v>
      </c>
      <c r="L390">
        <f t="shared" si="33"/>
        <v>41.133977427095331</v>
      </c>
    </row>
    <row r="391" spans="1:12" x14ac:dyDescent="0.25">
      <c r="A391">
        <v>1945.953</v>
      </c>
      <c r="B391">
        <v>2.1749999999999998</v>
      </c>
      <c r="C391">
        <v>1.7000000000000001E-2</v>
      </c>
      <c r="D391">
        <v>255</v>
      </c>
      <c r="H391">
        <f t="shared" si="32"/>
        <v>32.432549999999999</v>
      </c>
      <c r="I391">
        <f t="shared" si="31"/>
        <v>2.1600000000000121</v>
      </c>
      <c r="J391">
        <f t="shared" si="34"/>
        <v>2.1579999999999999</v>
      </c>
      <c r="K391">
        <f t="shared" si="30"/>
        <v>6.8556629045158898E-2</v>
      </c>
      <c r="L391">
        <f t="shared" si="33"/>
        <v>41.133977427095338</v>
      </c>
    </row>
    <row r="392" spans="1:12" x14ac:dyDescent="0.25">
      <c r="A392">
        <v>1950.953</v>
      </c>
      <c r="B392">
        <v>2.1749999999999998</v>
      </c>
      <c r="C392">
        <v>1.7000000000000001E-2</v>
      </c>
      <c r="D392">
        <v>255.2</v>
      </c>
      <c r="H392">
        <f t="shared" si="32"/>
        <v>32.515883333333335</v>
      </c>
      <c r="I392">
        <f t="shared" si="31"/>
        <v>2.2199999999999962</v>
      </c>
      <c r="J392">
        <f t="shared" si="34"/>
        <v>2.1579999999999999</v>
      </c>
      <c r="K392">
        <f t="shared" si="30"/>
        <v>7.046097985196835E-2</v>
      </c>
      <c r="L392">
        <f t="shared" si="33"/>
        <v>42.276587911181011</v>
      </c>
    </row>
    <row r="393" spans="1:12" x14ac:dyDescent="0.25">
      <c r="A393">
        <v>1955.953</v>
      </c>
      <c r="B393">
        <v>2.1760000000000002</v>
      </c>
      <c r="C393">
        <v>1.7999999999999999E-2</v>
      </c>
      <c r="D393">
        <v>255.4</v>
      </c>
      <c r="H393">
        <f t="shared" si="32"/>
        <v>32.599216666666663</v>
      </c>
      <c r="I393">
        <f t="shared" si="31"/>
        <v>2.2199999999999918</v>
      </c>
      <c r="J393">
        <f t="shared" si="34"/>
        <v>2.1580000000000004</v>
      </c>
      <c r="K393">
        <f t="shared" si="30"/>
        <v>7.0460979851968197E-2</v>
      </c>
      <c r="L393">
        <f t="shared" si="33"/>
        <v>42.276587911180918</v>
      </c>
    </row>
    <row r="394" spans="1:12" x14ac:dyDescent="0.25">
      <c r="A394">
        <v>1960.953</v>
      </c>
      <c r="B394">
        <v>2.177</v>
      </c>
      <c r="C394">
        <v>1.7000000000000001E-2</v>
      </c>
      <c r="D394">
        <v>255.6</v>
      </c>
      <c r="H394">
        <f t="shared" si="32"/>
        <v>32.682549999999999</v>
      </c>
      <c r="I394">
        <f t="shared" si="31"/>
        <v>2.2199999999999918</v>
      </c>
      <c r="J394">
        <f t="shared" si="34"/>
        <v>2.16</v>
      </c>
      <c r="K394">
        <f t="shared" si="30"/>
        <v>7.0395738203957114E-2</v>
      </c>
      <c r="L394">
        <f t="shared" si="33"/>
        <v>42.237442922374271</v>
      </c>
    </row>
    <row r="395" spans="1:12" x14ac:dyDescent="0.25">
      <c r="A395">
        <v>1965.953</v>
      </c>
      <c r="B395">
        <v>2.1760000000000002</v>
      </c>
      <c r="C395">
        <v>1.9E-2</v>
      </c>
      <c r="D395">
        <v>255.7</v>
      </c>
      <c r="H395">
        <f t="shared" si="32"/>
        <v>32.765883333333335</v>
      </c>
      <c r="I395">
        <f t="shared" si="31"/>
        <v>2.1599999999999997</v>
      </c>
      <c r="J395">
        <f t="shared" si="34"/>
        <v>2.157</v>
      </c>
      <c r="K395">
        <f t="shared" si="30"/>
        <v>6.858841236877701E-2</v>
      </c>
      <c r="L395">
        <f t="shared" si="33"/>
        <v>41.153047421266209</v>
      </c>
    </row>
    <row r="396" spans="1:12" x14ac:dyDescent="0.25">
      <c r="A396">
        <v>1970.953</v>
      </c>
      <c r="B396">
        <v>2.1760000000000002</v>
      </c>
      <c r="C396">
        <v>1.6E-2</v>
      </c>
      <c r="D396">
        <v>255.9</v>
      </c>
      <c r="H396">
        <f t="shared" si="32"/>
        <v>32.849216666666663</v>
      </c>
      <c r="I396">
        <f t="shared" si="31"/>
        <v>2.1599999999999997</v>
      </c>
      <c r="J396">
        <f t="shared" si="34"/>
        <v>2.16</v>
      </c>
      <c r="K396">
        <f t="shared" si="30"/>
        <v>6.8493150684931489E-2</v>
      </c>
      <c r="L396">
        <f t="shared" si="33"/>
        <v>41.095890410958894</v>
      </c>
    </row>
    <row r="397" spans="1:12" x14ac:dyDescent="0.25">
      <c r="A397">
        <v>1975.953</v>
      </c>
      <c r="B397">
        <v>2.1760000000000002</v>
      </c>
      <c r="C397">
        <v>1.7999999999999999E-2</v>
      </c>
      <c r="D397">
        <v>256.10000000000002</v>
      </c>
      <c r="H397">
        <f t="shared" si="32"/>
        <v>32.932549999999999</v>
      </c>
      <c r="I397">
        <f t="shared" si="31"/>
        <v>2.1599999999999735</v>
      </c>
      <c r="J397">
        <f t="shared" si="34"/>
        <v>2.1580000000000004</v>
      </c>
      <c r="K397">
        <f t="shared" ref="K397:K460" si="35">I397/J397/$O$2</f>
        <v>6.8556629045157649E-2</v>
      </c>
      <c r="L397">
        <f t="shared" si="33"/>
        <v>41.133977427094592</v>
      </c>
    </row>
    <row r="398" spans="1:12" x14ac:dyDescent="0.25">
      <c r="A398">
        <v>1980.953</v>
      </c>
      <c r="B398">
        <v>2.1760000000000002</v>
      </c>
      <c r="C398">
        <v>1.7000000000000001E-2</v>
      </c>
      <c r="D398">
        <v>256.3</v>
      </c>
      <c r="H398">
        <f t="shared" si="32"/>
        <v>33.015883333333335</v>
      </c>
      <c r="I398">
        <f t="shared" si="31"/>
        <v>2.1600000000000166</v>
      </c>
      <c r="J398">
        <f t="shared" si="34"/>
        <v>2.1590000000000003</v>
      </c>
      <c r="K398">
        <f t="shared" si="35"/>
        <v>6.8524875164174701E-2</v>
      </c>
      <c r="L398">
        <f t="shared" si="33"/>
        <v>41.11492509850482</v>
      </c>
    </row>
    <row r="399" spans="1:12" x14ac:dyDescent="0.25">
      <c r="A399">
        <v>1985.953</v>
      </c>
      <c r="B399">
        <v>2.1760000000000002</v>
      </c>
      <c r="C399">
        <v>1.7999999999999999E-2</v>
      </c>
      <c r="D399">
        <v>256.5</v>
      </c>
      <c r="H399">
        <f t="shared" si="32"/>
        <v>33.099216666666663</v>
      </c>
      <c r="I399">
        <f t="shared" si="31"/>
        <v>2.1599999999999997</v>
      </c>
      <c r="J399">
        <f t="shared" si="34"/>
        <v>2.1580000000000004</v>
      </c>
      <c r="K399">
        <f t="shared" si="35"/>
        <v>6.8556629045158482E-2</v>
      </c>
      <c r="L399">
        <f t="shared" si="33"/>
        <v>41.13397742709509</v>
      </c>
    </row>
    <row r="400" spans="1:12" x14ac:dyDescent="0.25">
      <c r="A400">
        <v>1990.953</v>
      </c>
      <c r="B400">
        <v>2.1739999999999999</v>
      </c>
      <c r="C400">
        <v>0.02</v>
      </c>
      <c r="D400">
        <v>256.60000000000002</v>
      </c>
      <c r="H400">
        <f t="shared" si="32"/>
        <v>33.182549999999999</v>
      </c>
      <c r="I400">
        <f t="shared" si="31"/>
        <v>2.1599999999999735</v>
      </c>
      <c r="J400">
        <f t="shared" si="34"/>
        <v>2.1539999999999999</v>
      </c>
      <c r="K400">
        <f t="shared" si="35"/>
        <v>6.8683939405501507E-2</v>
      </c>
      <c r="L400">
        <f t="shared" si="33"/>
        <v>41.210363643300902</v>
      </c>
    </row>
    <row r="401" spans="1:12" x14ac:dyDescent="0.25">
      <c r="A401">
        <v>1995.953</v>
      </c>
      <c r="B401">
        <v>2.1760000000000002</v>
      </c>
      <c r="C401">
        <v>1.9E-2</v>
      </c>
      <c r="D401">
        <v>256.8</v>
      </c>
      <c r="H401">
        <f t="shared" si="32"/>
        <v>33.265883333333335</v>
      </c>
      <c r="I401">
        <f t="shared" si="31"/>
        <v>2.1600000000000166</v>
      </c>
      <c r="J401">
        <f t="shared" si="34"/>
        <v>2.157</v>
      </c>
      <c r="K401">
        <f t="shared" si="35"/>
        <v>6.8588412368777565E-2</v>
      </c>
      <c r="L401">
        <f t="shared" si="33"/>
        <v>41.153047421266542</v>
      </c>
    </row>
    <row r="402" spans="1:12" x14ac:dyDescent="0.25">
      <c r="A402">
        <v>2000.953</v>
      </c>
      <c r="B402">
        <v>2.1760000000000002</v>
      </c>
      <c r="C402">
        <v>1.6E-2</v>
      </c>
      <c r="D402">
        <v>257</v>
      </c>
      <c r="H402">
        <f t="shared" si="32"/>
        <v>33.349216666666663</v>
      </c>
      <c r="I402">
        <f t="shared" si="31"/>
        <v>2.1600000000000166</v>
      </c>
      <c r="J402">
        <f t="shared" si="34"/>
        <v>2.16</v>
      </c>
      <c r="K402">
        <f t="shared" si="35"/>
        <v>6.849315068493203E-2</v>
      </c>
      <c r="L402">
        <f t="shared" si="33"/>
        <v>41.095890410959221</v>
      </c>
    </row>
    <row r="403" spans="1:12" x14ac:dyDescent="0.25">
      <c r="A403">
        <v>2005.953</v>
      </c>
      <c r="B403">
        <v>2.1760000000000002</v>
      </c>
      <c r="C403">
        <v>1.2999999999999999E-2</v>
      </c>
      <c r="D403">
        <v>257.2</v>
      </c>
      <c r="H403">
        <f t="shared" si="32"/>
        <v>33.432549999999999</v>
      </c>
      <c r="I403">
        <f t="shared" si="31"/>
        <v>2.099999999999977</v>
      </c>
      <c r="J403">
        <f t="shared" si="34"/>
        <v>2.1630000000000003</v>
      </c>
      <c r="K403">
        <f t="shared" si="35"/>
        <v>6.649820454847645E-2</v>
      </c>
      <c r="L403">
        <f t="shared" si="33"/>
        <v>39.898922729085868</v>
      </c>
    </row>
    <row r="404" spans="1:12" x14ac:dyDescent="0.25">
      <c r="A404">
        <v>2010.953</v>
      </c>
      <c r="B404">
        <v>2.1749999999999998</v>
      </c>
      <c r="C404">
        <v>0.02</v>
      </c>
      <c r="D404">
        <v>257.39999999999998</v>
      </c>
      <c r="H404">
        <f t="shared" si="32"/>
        <v>33.515883333333335</v>
      </c>
      <c r="I404">
        <f t="shared" si="31"/>
        <v>2.1000000000000201</v>
      </c>
      <c r="J404">
        <f t="shared" si="34"/>
        <v>2.1549999999999998</v>
      </c>
      <c r="K404">
        <f t="shared" si="35"/>
        <v>6.6745065632648523E-2</v>
      </c>
      <c r="L404">
        <f t="shared" si="33"/>
        <v>40.047039379589116</v>
      </c>
    </row>
    <row r="405" spans="1:12" x14ac:dyDescent="0.25">
      <c r="A405">
        <v>2015.953</v>
      </c>
      <c r="B405">
        <v>2.1739999999999999</v>
      </c>
      <c r="C405">
        <v>1.2999999999999999E-2</v>
      </c>
      <c r="D405">
        <v>257.5</v>
      </c>
      <c r="H405">
        <f t="shared" si="32"/>
        <v>33.599216666666663</v>
      </c>
      <c r="I405">
        <f t="shared" si="31"/>
        <v>2.1600000000000166</v>
      </c>
      <c r="J405">
        <f t="shared" si="34"/>
        <v>2.161</v>
      </c>
      <c r="K405">
        <f t="shared" si="35"/>
        <v>6.8461455566614163E-2</v>
      </c>
      <c r="L405">
        <f t="shared" si="33"/>
        <v>41.0768733399685</v>
      </c>
    </row>
    <row r="406" spans="1:12" x14ac:dyDescent="0.25">
      <c r="A406">
        <v>2020.953</v>
      </c>
      <c r="B406">
        <v>2.1749999999999998</v>
      </c>
      <c r="C406">
        <v>1.7000000000000001E-2</v>
      </c>
      <c r="D406">
        <v>257.7</v>
      </c>
      <c r="H406">
        <f t="shared" si="32"/>
        <v>33.682549999999999</v>
      </c>
      <c r="I406">
        <f t="shared" si="31"/>
        <v>2.1599999999999904</v>
      </c>
      <c r="J406">
        <f t="shared" si="34"/>
        <v>2.1579999999999999</v>
      </c>
      <c r="K406">
        <f t="shared" si="35"/>
        <v>6.8556629045158204E-2</v>
      </c>
      <c r="L406">
        <f t="shared" si="33"/>
        <v>41.133977427094919</v>
      </c>
    </row>
    <row r="407" spans="1:12" x14ac:dyDescent="0.25">
      <c r="A407">
        <v>2025.953</v>
      </c>
      <c r="B407">
        <v>2.177</v>
      </c>
      <c r="C407">
        <v>1.7999999999999999E-2</v>
      </c>
      <c r="D407">
        <v>257.89999999999998</v>
      </c>
      <c r="H407">
        <f t="shared" si="32"/>
        <v>33.765883333333335</v>
      </c>
      <c r="I407">
        <f t="shared" si="31"/>
        <v>2.1000000000000032</v>
      </c>
      <c r="J407">
        <f t="shared" si="34"/>
        <v>2.1590000000000003</v>
      </c>
      <c r="K407">
        <f t="shared" si="35"/>
        <v>6.6621406409613879E-2</v>
      </c>
      <c r="L407">
        <f t="shared" si="33"/>
        <v>39.972843845768324</v>
      </c>
    </row>
    <row r="408" spans="1:12" x14ac:dyDescent="0.25">
      <c r="A408">
        <v>2030.953</v>
      </c>
      <c r="B408">
        <v>2.1760000000000002</v>
      </c>
      <c r="C408">
        <v>1.6E-2</v>
      </c>
      <c r="D408">
        <v>258.10000000000002</v>
      </c>
      <c r="H408">
        <f t="shared" si="32"/>
        <v>33.849216666666663</v>
      </c>
      <c r="I408">
        <f t="shared" si="31"/>
        <v>2.1000000000000032</v>
      </c>
      <c r="J408">
        <f t="shared" si="34"/>
        <v>2.16</v>
      </c>
      <c r="K408">
        <f t="shared" si="35"/>
        <v>6.6590563165905725E-2</v>
      </c>
      <c r="L408">
        <f t="shared" si="33"/>
        <v>39.954337899543432</v>
      </c>
    </row>
    <row r="409" spans="1:12" x14ac:dyDescent="0.25">
      <c r="A409">
        <v>2035.953</v>
      </c>
      <c r="B409">
        <v>2.1749999999999998</v>
      </c>
      <c r="C409">
        <v>1.6E-2</v>
      </c>
      <c r="D409">
        <v>258.2</v>
      </c>
      <c r="H409">
        <f t="shared" si="32"/>
        <v>33.932549999999999</v>
      </c>
      <c r="I409">
        <f t="shared" si="31"/>
        <v>2.0999999999999939</v>
      </c>
      <c r="J409">
        <f t="shared" si="34"/>
        <v>2.1589999999999998</v>
      </c>
      <c r="K409">
        <f t="shared" si="35"/>
        <v>6.6621406409613601E-2</v>
      </c>
      <c r="L409">
        <f t="shared" si="33"/>
        <v>39.972843845768161</v>
      </c>
    </row>
    <row r="410" spans="1:12" x14ac:dyDescent="0.25">
      <c r="A410">
        <v>2040.953</v>
      </c>
      <c r="B410">
        <v>2.1760000000000002</v>
      </c>
      <c r="C410">
        <v>1.4E-2</v>
      </c>
      <c r="D410">
        <v>258.39999999999998</v>
      </c>
      <c r="H410">
        <f t="shared" si="32"/>
        <v>34.015883333333335</v>
      </c>
      <c r="I410">
        <f t="shared" si="31"/>
        <v>2.1599999999999828</v>
      </c>
      <c r="J410">
        <f t="shared" si="34"/>
        <v>2.1620000000000004</v>
      </c>
      <c r="K410">
        <f t="shared" si="35"/>
        <v>6.842978976847866E-2</v>
      </c>
      <c r="L410">
        <f t="shared" si="33"/>
        <v>41.057873861087195</v>
      </c>
    </row>
    <row r="411" spans="1:12" x14ac:dyDescent="0.25">
      <c r="A411">
        <v>2045.953</v>
      </c>
      <c r="B411">
        <v>2.1739999999999999</v>
      </c>
      <c r="C411">
        <v>1.7000000000000001E-2</v>
      </c>
      <c r="D411">
        <v>258.60000000000002</v>
      </c>
      <c r="H411">
        <f t="shared" si="32"/>
        <v>34.099216666666663</v>
      </c>
      <c r="I411">
        <f t="shared" si="31"/>
        <v>2.1000000000000032</v>
      </c>
      <c r="J411">
        <f t="shared" si="34"/>
        <v>2.157</v>
      </c>
      <c r="K411">
        <f t="shared" si="35"/>
        <v>6.6683178691866657E-2</v>
      </c>
      <c r="L411">
        <f t="shared" si="33"/>
        <v>40.009907215119995</v>
      </c>
    </row>
    <row r="412" spans="1:12" x14ac:dyDescent="0.25">
      <c r="A412">
        <v>2050.953</v>
      </c>
      <c r="B412">
        <v>2.1749999999999998</v>
      </c>
      <c r="C412">
        <v>1.4E-2</v>
      </c>
      <c r="D412">
        <v>258.8</v>
      </c>
      <c r="H412">
        <f t="shared" si="32"/>
        <v>34.182549999999999</v>
      </c>
      <c r="I412">
        <f t="shared" si="31"/>
        <v>2.0999999999999939</v>
      </c>
      <c r="J412">
        <f t="shared" si="34"/>
        <v>2.161</v>
      </c>
      <c r="K412">
        <f t="shared" si="35"/>
        <v>6.6559748467540841E-2</v>
      </c>
      <c r="L412">
        <f t="shared" si="33"/>
        <v>39.935849080524505</v>
      </c>
    </row>
    <row r="413" spans="1:12" x14ac:dyDescent="0.25">
      <c r="A413">
        <v>2055.953</v>
      </c>
      <c r="B413">
        <v>2.1760000000000002</v>
      </c>
      <c r="C413">
        <v>1.7999999999999999E-2</v>
      </c>
      <c r="D413">
        <v>258.89999999999998</v>
      </c>
      <c r="H413">
        <f t="shared" si="32"/>
        <v>34.265883333333335</v>
      </c>
      <c r="I413">
        <f t="shared" si="31"/>
        <v>2.1000000000000032</v>
      </c>
      <c r="J413">
        <f t="shared" si="34"/>
        <v>2.1580000000000004</v>
      </c>
      <c r="K413">
        <f t="shared" si="35"/>
        <v>6.6652278238348642E-2</v>
      </c>
      <c r="L413">
        <f t="shared" si="33"/>
        <v>39.991366943009183</v>
      </c>
    </row>
    <row r="414" spans="1:12" x14ac:dyDescent="0.25">
      <c r="A414">
        <v>2060.953</v>
      </c>
      <c r="B414">
        <v>2.1749999999999998</v>
      </c>
      <c r="C414">
        <v>1.4999999999999999E-2</v>
      </c>
      <c r="D414">
        <v>259.10000000000002</v>
      </c>
      <c r="H414">
        <f t="shared" si="32"/>
        <v>34.349216666666663</v>
      </c>
      <c r="I414">
        <f t="shared" ref="I414:I477" si="36">(D424-D404)/(H424-H404)</f>
        <v>2.0400000000000236</v>
      </c>
      <c r="J414">
        <f t="shared" si="34"/>
        <v>2.1599999999999997</v>
      </c>
      <c r="K414">
        <f t="shared" si="35"/>
        <v>6.4687975646880516E-2</v>
      </c>
      <c r="L414">
        <f t="shared" si="33"/>
        <v>38.812785388128312</v>
      </c>
    </row>
    <row r="415" spans="1:12" x14ac:dyDescent="0.25">
      <c r="A415">
        <v>2065.953</v>
      </c>
      <c r="B415">
        <v>2.173</v>
      </c>
      <c r="C415">
        <v>1.7000000000000001E-2</v>
      </c>
      <c r="D415">
        <v>259.3</v>
      </c>
      <c r="H415">
        <f t="shared" si="32"/>
        <v>34.432549999999999</v>
      </c>
      <c r="I415">
        <f t="shared" si="36"/>
        <v>2.0999999999999939</v>
      </c>
      <c r="J415">
        <f t="shared" si="34"/>
        <v>2.1560000000000001</v>
      </c>
      <c r="K415">
        <f t="shared" si="35"/>
        <v>6.6714107809998022E-2</v>
      </c>
      <c r="L415">
        <f t="shared" si="33"/>
        <v>40.028464685998813</v>
      </c>
    </row>
    <row r="416" spans="1:12" x14ac:dyDescent="0.25">
      <c r="A416">
        <v>2070.953</v>
      </c>
      <c r="B416">
        <v>2.1739999999999999</v>
      </c>
      <c r="C416">
        <v>1.7999999999999999E-2</v>
      </c>
      <c r="D416">
        <v>259.5</v>
      </c>
      <c r="H416">
        <f t="shared" si="32"/>
        <v>34.515883333333335</v>
      </c>
      <c r="I416">
        <f t="shared" si="36"/>
        <v>2.1000000000000032</v>
      </c>
      <c r="J416">
        <f t="shared" si="34"/>
        <v>2.1560000000000001</v>
      </c>
      <c r="K416">
        <f t="shared" si="35"/>
        <v>6.6714107809998327E-2</v>
      </c>
      <c r="L416">
        <f t="shared" si="33"/>
        <v>40.028464685998998</v>
      </c>
    </row>
    <row r="417" spans="1:12" x14ac:dyDescent="0.25">
      <c r="A417">
        <v>2075.953</v>
      </c>
      <c r="B417">
        <v>2.1749999999999998</v>
      </c>
      <c r="C417">
        <v>1.7999999999999999E-2</v>
      </c>
      <c r="D417">
        <v>259.60000000000002</v>
      </c>
      <c r="H417">
        <f t="shared" si="32"/>
        <v>34.599216666666663</v>
      </c>
      <c r="I417">
        <f t="shared" si="36"/>
        <v>2.1000000000000032</v>
      </c>
      <c r="J417">
        <f t="shared" si="34"/>
        <v>2.157</v>
      </c>
      <c r="K417">
        <f t="shared" si="35"/>
        <v>6.6683178691866657E-2</v>
      </c>
      <c r="L417">
        <f t="shared" si="33"/>
        <v>40.009907215119995</v>
      </c>
    </row>
    <row r="418" spans="1:12" x14ac:dyDescent="0.25">
      <c r="A418">
        <v>2080.953</v>
      </c>
      <c r="B418">
        <v>2.1749999999999998</v>
      </c>
      <c r="C418">
        <v>1.9E-2</v>
      </c>
      <c r="D418">
        <v>259.8</v>
      </c>
      <c r="H418">
        <f t="shared" si="32"/>
        <v>34.682549999999999</v>
      </c>
      <c r="I418">
        <f t="shared" si="36"/>
        <v>2.0399999999999805</v>
      </c>
      <c r="J418">
        <f t="shared" si="34"/>
        <v>2.1559999999999997</v>
      </c>
      <c r="K418">
        <f t="shared" si="35"/>
        <v>6.4807990443997668E-2</v>
      </c>
      <c r="L418">
        <f t="shared" si="33"/>
        <v>38.8847942663986</v>
      </c>
    </row>
    <row r="419" spans="1:12" x14ac:dyDescent="0.25">
      <c r="A419">
        <v>2085.953</v>
      </c>
      <c r="B419">
        <v>2.1760000000000002</v>
      </c>
      <c r="C419">
        <v>1.7999999999999999E-2</v>
      </c>
      <c r="D419">
        <v>260</v>
      </c>
      <c r="H419">
        <f t="shared" si="32"/>
        <v>34.765883333333335</v>
      </c>
      <c r="I419">
        <f t="shared" si="36"/>
        <v>2.1000000000000032</v>
      </c>
      <c r="J419">
        <f t="shared" si="34"/>
        <v>2.1580000000000004</v>
      </c>
      <c r="K419">
        <f t="shared" si="35"/>
        <v>6.6652278238348642E-2</v>
      </c>
      <c r="L419">
        <f t="shared" si="33"/>
        <v>39.991366943009183</v>
      </c>
    </row>
    <row r="420" spans="1:12" x14ac:dyDescent="0.25">
      <c r="A420">
        <v>2090.953</v>
      </c>
      <c r="B420">
        <v>2.1749999999999998</v>
      </c>
      <c r="C420">
        <v>1.7000000000000001E-2</v>
      </c>
      <c r="D420">
        <v>260.2</v>
      </c>
      <c r="H420">
        <f t="shared" si="32"/>
        <v>34.849216666666663</v>
      </c>
      <c r="I420">
        <f t="shared" si="36"/>
        <v>2.1000000000000032</v>
      </c>
      <c r="J420">
        <f t="shared" si="34"/>
        <v>2.1579999999999999</v>
      </c>
      <c r="K420">
        <f t="shared" si="35"/>
        <v>6.6652278238348656E-2</v>
      </c>
      <c r="L420">
        <f t="shared" si="33"/>
        <v>39.99136694300919</v>
      </c>
    </row>
    <row r="421" spans="1:12" x14ac:dyDescent="0.25">
      <c r="A421">
        <v>2095.953</v>
      </c>
      <c r="B421">
        <v>2.1739999999999999</v>
      </c>
      <c r="C421">
        <v>1.9E-2</v>
      </c>
      <c r="D421">
        <v>260.3</v>
      </c>
      <c r="H421">
        <f t="shared" si="32"/>
        <v>34.932549999999999</v>
      </c>
      <c r="I421">
        <f t="shared" si="36"/>
        <v>2.0399999999999805</v>
      </c>
      <c r="J421">
        <f t="shared" si="34"/>
        <v>2.1549999999999998</v>
      </c>
      <c r="K421">
        <f t="shared" si="35"/>
        <v>6.4838063757428746E-2</v>
      </c>
      <c r="L421">
        <f t="shared" si="33"/>
        <v>38.902838254457251</v>
      </c>
    </row>
    <row r="422" spans="1:12" x14ac:dyDescent="0.25">
      <c r="A422">
        <v>2100.953</v>
      </c>
      <c r="B422">
        <v>2.1739999999999999</v>
      </c>
      <c r="C422">
        <v>1.7999999999999999E-2</v>
      </c>
      <c r="D422">
        <v>260.5</v>
      </c>
      <c r="H422">
        <f t="shared" si="32"/>
        <v>35.015883333333335</v>
      </c>
      <c r="I422">
        <f t="shared" si="36"/>
        <v>2.0399999999999894</v>
      </c>
      <c r="J422">
        <f t="shared" si="34"/>
        <v>2.1560000000000001</v>
      </c>
      <c r="K422">
        <f t="shared" si="35"/>
        <v>6.4807990443997932E-2</v>
      </c>
      <c r="L422">
        <f t="shared" si="33"/>
        <v>38.884794266398757</v>
      </c>
    </row>
    <row r="423" spans="1:12" x14ac:dyDescent="0.25">
      <c r="A423">
        <v>2105.953</v>
      </c>
      <c r="B423">
        <v>2.1749999999999998</v>
      </c>
      <c r="C423">
        <v>1.9E-2</v>
      </c>
      <c r="D423">
        <v>260.7</v>
      </c>
      <c r="H423">
        <f t="shared" si="32"/>
        <v>35.099216666666663</v>
      </c>
      <c r="I423">
        <f t="shared" si="36"/>
        <v>2.1000000000000032</v>
      </c>
      <c r="J423">
        <f t="shared" si="34"/>
        <v>2.1559999999999997</v>
      </c>
      <c r="K423">
        <f t="shared" si="35"/>
        <v>6.6714107809998341E-2</v>
      </c>
      <c r="L423">
        <f t="shared" si="33"/>
        <v>40.028464685999005</v>
      </c>
    </row>
    <row r="424" spans="1:12" x14ac:dyDescent="0.25">
      <c r="A424">
        <v>2110.953</v>
      </c>
      <c r="B424">
        <v>2.1739999999999999</v>
      </c>
      <c r="C424">
        <v>1.7999999999999999E-2</v>
      </c>
      <c r="D424">
        <v>260.8</v>
      </c>
      <c r="H424">
        <f t="shared" si="32"/>
        <v>35.182549999999999</v>
      </c>
      <c r="I424">
        <f t="shared" si="36"/>
        <v>2.0999999999999939</v>
      </c>
      <c r="J424">
        <f t="shared" si="34"/>
        <v>2.1560000000000001</v>
      </c>
      <c r="K424">
        <f t="shared" si="35"/>
        <v>6.6714107809998022E-2</v>
      </c>
      <c r="L424">
        <f t="shared" si="33"/>
        <v>40.028464685998813</v>
      </c>
    </row>
    <row r="425" spans="1:12" x14ac:dyDescent="0.25">
      <c r="A425">
        <v>2115.953</v>
      </c>
      <c r="B425">
        <v>2.1749999999999998</v>
      </c>
      <c r="C425">
        <v>1.6E-2</v>
      </c>
      <c r="D425">
        <v>261</v>
      </c>
      <c r="H425">
        <f t="shared" si="32"/>
        <v>35.265883333333335</v>
      </c>
      <c r="I425">
        <f t="shared" si="36"/>
        <v>2.0399999999999894</v>
      </c>
      <c r="J425">
        <f t="shared" si="34"/>
        <v>2.1589999999999998</v>
      </c>
      <c r="K425">
        <f t="shared" si="35"/>
        <v>6.4717937655053071E-2</v>
      </c>
      <c r="L425">
        <f t="shared" si="33"/>
        <v>38.830762593031842</v>
      </c>
    </row>
    <row r="426" spans="1:12" x14ac:dyDescent="0.25">
      <c r="A426">
        <v>2120.953</v>
      </c>
      <c r="B426">
        <v>2.1739999999999999</v>
      </c>
      <c r="C426">
        <v>1.7000000000000001E-2</v>
      </c>
      <c r="D426">
        <v>261.2</v>
      </c>
      <c r="H426">
        <f t="shared" si="32"/>
        <v>35.349216666666663</v>
      </c>
      <c r="I426">
        <f t="shared" si="36"/>
        <v>2.0399999999999894</v>
      </c>
      <c r="J426">
        <f t="shared" si="34"/>
        <v>2.157</v>
      </c>
      <c r="K426">
        <f t="shared" si="35"/>
        <v>6.4777945014955748E-2</v>
      </c>
      <c r="L426">
        <f t="shared" si="33"/>
        <v>38.866767008973447</v>
      </c>
    </row>
    <row r="427" spans="1:12" x14ac:dyDescent="0.25">
      <c r="A427">
        <v>2125.953</v>
      </c>
      <c r="B427">
        <v>2.1749999999999998</v>
      </c>
      <c r="C427">
        <v>1.6E-2</v>
      </c>
      <c r="D427">
        <v>261.39999999999998</v>
      </c>
      <c r="H427">
        <f t="shared" si="32"/>
        <v>35.432549999999999</v>
      </c>
      <c r="I427">
        <f t="shared" si="36"/>
        <v>2.0399999999999805</v>
      </c>
      <c r="J427">
        <f t="shared" si="34"/>
        <v>2.1589999999999998</v>
      </c>
      <c r="K427">
        <f t="shared" si="35"/>
        <v>6.4717937655052779E-2</v>
      </c>
      <c r="L427">
        <f t="shared" si="33"/>
        <v>38.830762593031665</v>
      </c>
    </row>
    <row r="428" spans="1:12" x14ac:dyDescent="0.25">
      <c r="A428">
        <v>2130.953</v>
      </c>
      <c r="B428">
        <v>2.1739999999999999</v>
      </c>
      <c r="C428">
        <v>1.7999999999999999E-2</v>
      </c>
      <c r="D428">
        <v>261.5</v>
      </c>
      <c r="H428">
        <f t="shared" si="32"/>
        <v>35.515883333333335</v>
      </c>
      <c r="I428">
        <f t="shared" si="36"/>
        <v>2.0399999999999894</v>
      </c>
      <c r="J428">
        <f t="shared" si="34"/>
        <v>2.1560000000000001</v>
      </c>
      <c r="K428">
        <f t="shared" si="35"/>
        <v>6.4807990443997932E-2</v>
      </c>
      <c r="L428">
        <f t="shared" si="33"/>
        <v>38.884794266398757</v>
      </c>
    </row>
    <row r="429" spans="1:12" x14ac:dyDescent="0.25">
      <c r="A429">
        <v>2135.953</v>
      </c>
      <c r="B429">
        <v>2.177</v>
      </c>
      <c r="C429">
        <v>1.7999999999999999E-2</v>
      </c>
      <c r="D429">
        <v>261.7</v>
      </c>
      <c r="H429">
        <f t="shared" si="32"/>
        <v>35.599216666666663</v>
      </c>
      <c r="I429">
        <f t="shared" si="36"/>
        <v>2.0399999999999894</v>
      </c>
      <c r="J429">
        <f t="shared" si="34"/>
        <v>2.1590000000000003</v>
      </c>
      <c r="K429">
        <f t="shared" si="35"/>
        <v>6.4717937655053057E-2</v>
      </c>
      <c r="L429">
        <f t="shared" si="33"/>
        <v>38.830762593031835</v>
      </c>
    </row>
    <row r="430" spans="1:12" x14ac:dyDescent="0.25">
      <c r="A430">
        <v>2140.953</v>
      </c>
      <c r="B430">
        <v>2.177</v>
      </c>
      <c r="C430">
        <v>1.6E-2</v>
      </c>
      <c r="D430">
        <v>261.89999999999998</v>
      </c>
      <c r="H430">
        <f t="shared" si="32"/>
        <v>35.682549999999999</v>
      </c>
      <c r="I430">
        <f t="shared" si="36"/>
        <v>1.9800000000000011</v>
      </c>
      <c r="J430">
        <f t="shared" si="34"/>
        <v>2.161</v>
      </c>
      <c r="K430">
        <f t="shared" si="35"/>
        <v>6.2756334269395864E-2</v>
      </c>
      <c r="L430">
        <f t="shared" si="33"/>
        <v>37.653800561637517</v>
      </c>
    </row>
    <row r="431" spans="1:12" x14ac:dyDescent="0.25">
      <c r="A431">
        <v>2145.953</v>
      </c>
      <c r="B431">
        <v>2.1739999999999999</v>
      </c>
      <c r="C431">
        <v>1.7000000000000001E-2</v>
      </c>
      <c r="D431">
        <v>262</v>
      </c>
      <c r="H431">
        <f t="shared" si="32"/>
        <v>35.765883333333335</v>
      </c>
      <c r="I431">
        <f t="shared" si="36"/>
        <v>2.0399999999999894</v>
      </c>
      <c r="J431">
        <f t="shared" si="34"/>
        <v>2.157</v>
      </c>
      <c r="K431">
        <f t="shared" si="35"/>
        <v>6.4777945014955748E-2</v>
      </c>
      <c r="L431">
        <f t="shared" si="33"/>
        <v>38.866767008973447</v>
      </c>
    </row>
    <row r="432" spans="1:12" x14ac:dyDescent="0.25">
      <c r="A432">
        <v>2150.953</v>
      </c>
      <c r="B432">
        <v>2.1749999999999998</v>
      </c>
      <c r="C432">
        <v>1.9E-2</v>
      </c>
      <c r="D432">
        <v>262.2</v>
      </c>
      <c r="H432">
        <f t="shared" si="32"/>
        <v>35.849216666666663</v>
      </c>
      <c r="I432">
        <f t="shared" si="36"/>
        <v>1.9800000000000095</v>
      </c>
      <c r="J432">
        <f t="shared" si="34"/>
        <v>2.1559999999999997</v>
      </c>
      <c r="K432">
        <f t="shared" si="35"/>
        <v>6.2901873077998632E-2</v>
      </c>
      <c r="L432">
        <f t="shared" si="33"/>
        <v>37.741123846799177</v>
      </c>
    </row>
    <row r="433" spans="1:12" x14ac:dyDescent="0.25">
      <c r="A433">
        <v>2155.953</v>
      </c>
      <c r="B433">
        <v>2.1749999999999998</v>
      </c>
      <c r="C433">
        <v>1.7999999999999999E-2</v>
      </c>
      <c r="D433">
        <v>262.39999999999998</v>
      </c>
      <c r="H433">
        <f t="shared" si="32"/>
        <v>35.932549999999999</v>
      </c>
      <c r="I433">
        <f t="shared" si="36"/>
        <v>1.9800000000000011</v>
      </c>
      <c r="J433">
        <f t="shared" si="34"/>
        <v>2.157</v>
      </c>
      <c r="K433">
        <f t="shared" si="35"/>
        <v>6.2872711338045645E-2</v>
      </c>
      <c r="L433">
        <f t="shared" si="33"/>
        <v>37.72362680282739</v>
      </c>
    </row>
    <row r="434" spans="1:12" x14ac:dyDescent="0.25">
      <c r="A434">
        <v>2160.953</v>
      </c>
      <c r="B434">
        <v>2.1749999999999998</v>
      </c>
      <c r="C434">
        <v>1.6E-2</v>
      </c>
      <c r="D434">
        <v>262.60000000000002</v>
      </c>
      <c r="H434">
        <f t="shared" si="32"/>
        <v>36.015883333333335</v>
      </c>
      <c r="I434">
        <f t="shared" si="36"/>
        <v>2.0399999999999894</v>
      </c>
      <c r="J434">
        <f t="shared" si="34"/>
        <v>2.1589999999999998</v>
      </c>
      <c r="K434">
        <f t="shared" si="35"/>
        <v>6.4717937655053071E-2</v>
      </c>
      <c r="L434">
        <f t="shared" si="33"/>
        <v>38.830762593031842</v>
      </c>
    </row>
    <row r="435" spans="1:12" x14ac:dyDescent="0.25">
      <c r="A435">
        <v>2165.953</v>
      </c>
      <c r="B435">
        <v>2.1760000000000002</v>
      </c>
      <c r="C435">
        <v>1.9E-2</v>
      </c>
      <c r="D435">
        <v>262.7</v>
      </c>
      <c r="H435">
        <f t="shared" si="32"/>
        <v>36.099216666666663</v>
      </c>
      <c r="I435">
        <f t="shared" si="36"/>
        <v>2.0399999999999894</v>
      </c>
      <c r="J435">
        <f t="shared" si="34"/>
        <v>2.157</v>
      </c>
      <c r="K435">
        <f t="shared" si="35"/>
        <v>6.4777945014955748E-2</v>
      </c>
      <c r="L435">
        <f t="shared" si="33"/>
        <v>38.866767008973447</v>
      </c>
    </row>
    <row r="436" spans="1:12" x14ac:dyDescent="0.25">
      <c r="A436">
        <v>2170.953</v>
      </c>
      <c r="B436">
        <v>2.1739999999999999</v>
      </c>
      <c r="C436">
        <v>1.7000000000000001E-2</v>
      </c>
      <c r="D436">
        <v>262.89999999999998</v>
      </c>
      <c r="H436">
        <f t="shared" si="32"/>
        <v>36.182549999999999</v>
      </c>
      <c r="I436">
        <f t="shared" si="36"/>
        <v>1.9800000000000011</v>
      </c>
      <c r="J436">
        <f t="shared" si="34"/>
        <v>2.157</v>
      </c>
      <c r="K436">
        <f t="shared" si="35"/>
        <v>6.2872711338045645E-2</v>
      </c>
      <c r="L436">
        <f t="shared" si="33"/>
        <v>37.72362680282739</v>
      </c>
    </row>
    <row r="437" spans="1:12" x14ac:dyDescent="0.25">
      <c r="A437">
        <v>2175.953</v>
      </c>
      <c r="B437">
        <v>2.1739999999999999</v>
      </c>
      <c r="C437">
        <v>1.9E-2</v>
      </c>
      <c r="D437">
        <v>263</v>
      </c>
      <c r="H437">
        <f t="shared" si="32"/>
        <v>36.265883333333335</v>
      </c>
      <c r="I437">
        <f t="shared" si="36"/>
        <v>1.9800000000000095</v>
      </c>
      <c r="J437">
        <f t="shared" si="34"/>
        <v>2.1549999999999998</v>
      </c>
      <c r="K437">
        <f t="shared" si="35"/>
        <v>6.2931061882211162E-2</v>
      </c>
      <c r="L437">
        <f t="shared" si="33"/>
        <v>37.758637129326694</v>
      </c>
    </row>
    <row r="438" spans="1:12" x14ac:dyDescent="0.25">
      <c r="A438">
        <v>2180.953</v>
      </c>
      <c r="B438">
        <v>2.1739999999999999</v>
      </c>
      <c r="C438">
        <v>1.6E-2</v>
      </c>
      <c r="D438">
        <v>263.2</v>
      </c>
      <c r="H438">
        <f t="shared" si="32"/>
        <v>36.349216666666663</v>
      </c>
      <c r="I438">
        <f t="shared" si="36"/>
        <v>1.9800000000000095</v>
      </c>
      <c r="J438">
        <f t="shared" si="34"/>
        <v>2.1579999999999999</v>
      </c>
      <c r="K438">
        <f t="shared" si="35"/>
        <v>6.2843576624728933E-2</v>
      </c>
      <c r="L438">
        <f t="shared" si="33"/>
        <v>37.706145974837362</v>
      </c>
    </row>
    <row r="439" spans="1:12" x14ac:dyDescent="0.25">
      <c r="A439">
        <v>2185.953</v>
      </c>
      <c r="B439">
        <v>2.1739999999999999</v>
      </c>
      <c r="C439">
        <v>1.9E-2</v>
      </c>
      <c r="D439">
        <v>263.39999999999998</v>
      </c>
      <c r="H439">
        <f t="shared" si="32"/>
        <v>36.432549999999999</v>
      </c>
      <c r="I439">
        <f t="shared" si="36"/>
        <v>1.9800000000000011</v>
      </c>
      <c r="J439">
        <f t="shared" si="34"/>
        <v>2.1549999999999998</v>
      </c>
      <c r="K439">
        <f t="shared" si="35"/>
        <v>6.2931061882210898E-2</v>
      </c>
      <c r="L439">
        <f t="shared" si="33"/>
        <v>37.758637129326537</v>
      </c>
    </row>
    <row r="440" spans="1:12" x14ac:dyDescent="0.25">
      <c r="A440">
        <v>2190.953</v>
      </c>
      <c r="B440">
        <v>2.1739999999999999</v>
      </c>
      <c r="C440">
        <v>1.7000000000000001E-2</v>
      </c>
      <c r="D440">
        <v>263.5</v>
      </c>
      <c r="H440">
        <f t="shared" si="32"/>
        <v>36.515883333333335</v>
      </c>
      <c r="I440">
        <f t="shared" si="36"/>
        <v>1.9800000000000095</v>
      </c>
      <c r="J440">
        <f t="shared" si="34"/>
        <v>2.157</v>
      </c>
      <c r="K440">
        <f t="shared" si="35"/>
        <v>6.2872711338045909E-2</v>
      </c>
      <c r="L440">
        <f t="shared" si="33"/>
        <v>37.723626802827546</v>
      </c>
    </row>
    <row r="441" spans="1:12" x14ac:dyDescent="0.25">
      <c r="A441">
        <v>2195.953</v>
      </c>
      <c r="B441">
        <v>2.1739999999999999</v>
      </c>
      <c r="C441">
        <v>1.7000000000000001E-2</v>
      </c>
      <c r="D441">
        <v>263.7</v>
      </c>
      <c r="H441">
        <f t="shared" si="32"/>
        <v>36.599216666666663</v>
      </c>
      <c r="I441">
        <f t="shared" si="36"/>
        <v>1.9800000000000095</v>
      </c>
      <c r="J441">
        <f t="shared" si="34"/>
        <v>2.157</v>
      </c>
      <c r="K441">
        <f t="shared" si="35"/>
        <v>6.2872711338045909E-2</v>
      </c>
      <c r="L441">
        <f t="shared" si="33"/>
        <v>37.723626802827546</v>
      </c>
    </row>
    <row r="442" spans="1:12" x14ac:dyDescent="0.25">
      <c r="A442">
        <v>2200.953</v>
      </c>
      <c r="B442">
        <v>2.1749999999999998</v>
      </c>
      <c r="C442">
        <v>1.9E-2</v>
      </c>
      <c r="D442">
        <v>263.8</v>
      </c>
      <c r="H442">
        <f t="shared" si="32"/>
        <v>36.682549999999999</v>
      </c>
      <c r="I442">
        <f t="shared" si="36"/>
        <v>1.9800000000000011</v>
      </c>
      <c r="J442">
        <f t="shared" si="34"/>
        <v>2.1559999999999997</v>
      </c>
      <c r="K442">
        <f t="shared" si="35"/>
        <v>6.2901873077998369E-2</v>
      </c>
      <c r="L442">
        <f t="shared" si="33"/>
        <v>37.74112384679902</v>
      </c>
    </row>
    <row r="443" spans="1:12" x14ac:dyDescent="0.25">
      <c r="A443">
        <v>2205.953</v>
      </c>
      <c r="B443">
        <v>2.1749999999999998</v>
      </c>
      <c r="C443">
        <v>1.7000000000000001E-2</v>
      </c>
      <c r="D443">
        <v>264</v>
      </c>
      <c r="H443">
        <f t="shared" si="32"/>
        <v>36.765883333333335</v>
      </c>
      <c r="I443">
        <f t="shared" si="36"/>
        <v>1.9800000000000095</v>
      </c>
      <c r="J443">
        <f t="shared" si="34"/>
        <v>2.1579999999999999</v>
      </c>
      <c r="K443">
        <f t="shared" si="35"/>
        <v>6.2843576624728933E-2</v>
      </c>
      <c r="L443">
        <f t="shared" si="33"/>
        <v>37.706145974837362</v>
      </c>
    </row>
    <row r="444" spans="1:12" x14ac:dyDescent="0.25">
      <c r="A444">
        <v>2210.953</v>
      </c>
      <c r="B444">
        <v>2.1739999999999999</v>
      </c>
      <c r="C444">
        <v>1.9E-2</v>
      </c>
      <c r="D444">
        <v>264.2</v>
      </c>
      <c r="H444">
        <f t="shared" si="32"/>
        <v>36.849216666666663</v>
      </c>
      <c r="I444">
        <f t="shared" si="36"/>
        <v>1.9199999999999959</v>
      </c>
      <c r="J444">
        <f t="shared" si="34"/>
        <v>2.1549999999999998</v>
      </c>
      <c r="K444">
        <f t="shared" si="35"/>
        <v>6.1024060006992217E-2</v>
      </c>
      <c r="L444">
        <f t="shared" si="33"/>
        <v>36.614436004195333</v>
      </c>
    </row>
    <row r="445" spans="1:12" x14ac:dyDescent="0.25">
      <c r="A445">
        <v>2215.953</v>
      </c>
      <c r="B445">
        <v>2.1739999999999999</v>
      </c>
      <c r="C445">
        <v>1.4999999999999999E-2</v>
      </c>
      <c r="D445">
        <v>264.39999999999998</v>
      </c>
      <c r="H445">
        <f t="shared" si="32"/>
        <v>36.932549999999999</v>
      </c>
      <c r="I445">
        <f t="shared" si="36"/>
        <v>1.9800000000000011</v>
      </c>
      <c r="J445">
        <f t="shared" si="34"/>
        <v>2.1589999999999998</v>
      </c>
      <c r="K445">
        <f t="shared" si="35"/>
        <v>6.281446890049304E-2</v>
      </c>
      <c r="L445">
        <f t="shared" si="33"/>
        <v>37.688681340295823</v>
      </c>
    </row>
    <row r="446" spans="1:12" x14ac:dyDescent="0.25">
      <c r="A446">
        <v>2220.953</v>
      </c>
      <c r="B446">
        <v>2.1749999999999998</v>
      </c>
      <c r="C446">
        <v>1.7000000000000001E-2</v>
      </c>
      <c r="D446">
        <v>264.5</v>
      </c>
      <c r="H446">
        <f t="shared" si="32"/>
        <v>37.015883333333335</v>
      </c>
      <c r="I446">
        <f t="shared" si="36"/>
        <v>1.9200000000000299</v>
      </c>
      <c r="J446">
        <f t="shared" si="34"/>
        <v>2.1579999999999999</v>
      </c>
      <c r="K446">
        <f t="shared" si="35"/>
        <v>6.0939225817919621E-2</v>
      </c>
      <c r="L446">
        <f t="shared" si="33"/>
        <v>36.563535490751775</v>
      </c>
    </row>
    <row r="447" spans="1:12" x14ac:dyDescent="0.25">
      <c r="A447">
        <v>2225.953</v>
      </c>
      <c r="B447">
        <v>2.1739999999999999</v>
      </c>
      <c r="C447">
        <v>1.4999999999999999E-2</v>
      </c>
      <c r="D447">
        <v>264.7</v>
      </c>
      <c r="H447">
        <f t="shared" si="32"/>
        <v>37.099216666666663</v>
      </c>
      <c r="I447">
        <f t="shared" si="36"/>
        <v>1.9800000000000095</v>
      </c>
      <c r="J447">
        <f t="shared" si="34"/>
        <v>2.1589999999999998</v>
      </c>
      <c r="K447">
        <f t="shared" si="35"/>
        <v>6.2814468900493303E-2</v>
      </c>
      <c r="L447">
        <f t="shared" si="33"/>
        <v>37.688681340295979</v>
      </c>
    </row>
    <row r="448" spans="1:12" x14ac:dyDescent="0.25">
      <c r="A448">
        <v>2230.953</v>
      </c>
      <c r="B448">
        <v>2.1749999999999998</v>
      </c>
      <c r="C448">
        <v>1.7000000000000001E-2</v>
      </c>
      <c r="D448">
        <v>264.8</v>
      </c>
      <c r="H448">
        <f t="shared" si="32"/>
        <v>37.182549999999999</v>
      </c>
      <c r="I448">
        <f t="shared" si="36"/>
        <v>1.9800000000000011</v>
      </c>
      <c r="J448">
        <f t="shared" si="34"/>
        <v>2.1579999999999999</v>
      </c>
      <c r="K448">
        <f t="shared" si="35"/>
        <v>6.284357662472867E-2</v>
      </c>
      <c r="L448">
        <f t="shared" si="33"/>
        <v>37.706145974837199</v>
      </c>
    </row>
    <row r="449" spans="1:12" x14ac:dyDescent="0.25">
      <c r="A449">
        <v>2235.953</v>
      </c>
      <c r="B449">
        <v>2.1739999999999999</v>
      </c>
      <c r="C449">
        <v>1.7000000000000001E-2</v>
      </c>
      <c r="D449">
        <v>265</v>
      </c>
      <c r="H449">
        <f t="shared" si="32"/>
        <v>37.265883333333335</v>
      </c>
      <c r="I449">
        <f t="shared" si="36"/>
        <v>1.9200000000000299</v>
      </c>
      <c r="J449">
        <f t="shared" si="34"/>
        <v>2.157</v>
      </c>
      <c r="K449">
        <f t="shared" si="35"/>
        <v>6.0967477661136082E-2</v>
      </c>
      <c r="L449">
        <f t="shared" si="33"/>
        <v>36.580486596681652</v>
      </c>
    </row>
    <row r="450" spans="1:12" x14ac:dyDescent="0.25">
      <c r="A450">
        <v>2240.953</v>
      </c>
      <c r="B450">
        <v>2.1739999999999999</v>
      </c>
      <c r="C450">
        <v>1.7000000000000001E-2</v>
      </c>
      <c r="D450">
        <v>265.2</v>
      </c>
      <c r="H450">
        <f t="shared" ref="H450:H513" si="37">A450/60</f>
        <v>37.349216666666663</v>
      </c>
      <c r="I450">
        <f t="shared" si="36"/>
        <v>1.9800000000000095</v>
      </c>
      <c r="J450">
        <f t="shared" si="34"/>
        <v>2.157</v>
      </c>
      <c r="K450">
        <f t="shared" si="35"/>
        <v>6.2872711338045909E-2</v>
      </c>
      <c r="L450">
        <f t="shared" ref="L450:L513" si="38">K450*600</f>
        <v>37.723626802827546</v>
      </c>
    </row>
    <row r="451" spans="1:12" x14ac:dyDescent="0.25">
      <c r="A451">
        <v>2245.953</v>
      </c>
      <c r="B451">
        <v>2.1749999999999998</v>
      </c>
      <c r="C451">
        <v>1.6E-2</v>
      </c>
      <c r="D451">
        <v>265.3</v>
      </c>
      <c r="H451">
        <f t="shared" si="37"/>
        <v>37.432549999999999</v>
      </c>
      <c r="I451">
        <f t="shared" si="36"/>
        <v>1.9800000000000011</v>
      </c>
      <c r="J451">
        <f t="shared" ref="J451:J514" si="39">B451-C451</f>
        <v>2.1589999999999998</v>
      </c>
      <c r="K451">
        <f t="shared" si="35"/>
        <v>6.281446890049304E-2</v>
      </c>
      <c r="L451">
        <f t="shared" si="38"/>
        <v>37.688681340295823</v>
      </c>
    </row>
    <row r="452" spans="1:12" x14ac:dyDescent="0.25">
      <c r="A452">
        <v>2250.953</v>
      </c>
      <c r="B452">
        <v>2.1739999999999999</v>
      </c>
      <c r="C452">
        <v>1.9E-2</v>
      </c>
      <c r="D452">
        <v>265.5</v>
      </c>
      <c r="H452">
        <f t="shared" si="37"/>
        <v>37.515883333333335</v>
      </c>
      <c r="I452">
        <f t="shared" si="36"/>
        <v>1.9800000000000095</v>
      </c>
      <c r="J452">
        <f t="shared" si="39"/>
        <v>2.1549999999999998</v>
      </c>
      <c r="K452">
        <f t="shared" si="35"/>
        <v>6.2931061882211162E-2</v>
      </c>
      <c r="L452">
        <f t="shared" si="38"/>
        <v>37.758637129326694</v>
      </c>
    </row>
    <row r="453" spans="1:12" x14ac:dyDescent="0.25">
      <c r="A453">
        <v>2255.953</v>
      </c>
      <c r="B453">
        <v>2.1739999999999999</v>
      </c>
      <c r="C453">
        <v>1.9E-2</v>
      </c>
      <c r="D453">
        <v>265.7</v>
      </c>
      <c r="H453">
        <f t="shared" si="37"/>
        <v>37.599216666666663</v>
      </c>
      <c r="I453">
        <f t="shared" si="36"/>
        <v>1.9800000000000095</v>
      </c>
      <c r="J453">
        <f t="shared" si="39"/>
        <v>2.1549999999999998</v>
      </c>
      <c r="K453">
        <f t="shared" si="35"/>
        <v>6.2931061882211162E-2</v>
      </c>
      <c r="L453">
        <f t="shared" si="38"/>
        <v>37.758637129326694</v>
      </c>
    </row>
    <row r="454" spans="1:12" x14ac:dyDescent="0.25">
      <c r="A454">
        <v>2260.953</v>
      </c>
      <c r="B454">
        <v>2.1739999999999999</v>
      </c>
      <c r="C454">
        <v>1.4999999999999999E-2</v>
      </c>
      <c r="D454">
        <v>265.8</v>
      </c>
      <c r="H454">
        <f t="shared" si="37"/>
        <v>37.682549999999999</v>
      </c>
      <c r="I454">
        <f t="shared" si="36"/>
        <v>1.9199999999999877</v>
      </c>
      <c r="J454">
        <f t="shared" si="39"/>
        <v>2.1589999999999998</v>
      </c>
      <c r="K454">
        <f t="shared" si="35"/>
        <v>6.0911000145932225E-2</v>
      </c>
      <c r="L454">
        <f t="shared" si="38"/>
        <v>36.546600087559334</v>
      </c>
    </row>
    <row r="455" spans="1:12" x14ac:dyDescent="0.25">
      <c r="A455">
        <v>2265.953</v>
      </c>
      <c r="B455">
        <v>2.1760000000000002</v>
      </c>
      <c r="C455">
        <v>1.4999999999999999E-2</v>
      </c>
      <c r="D455">
        <v>266</v>
      </c>
      <c r="H455">
        <f t="shared" si="37"/>
        <v>37.765883333333335</v>
      </c>
      <c r="I455">
        <f t="shared" si="36"/>
        <v>1.9200000000000299</v>
      </c>
      <c r="J455">
        <f t="shared" si="39"/>
        <v>2.161</v>
      </c>
      <c r="K455">
        <f t="shared" si="35"/>
        <v>6.0854627170324173E-2</v>
      </c>
      <c r="L455">
        <f t="shared" si="38"/>
        <v>36.512776302194503</v>
      </c>
    </row>
    <row r="456" spans="1:12" x14ac:dyDescent="0.25">
      <c r="A456">
        <v>2270.953</v>
      </c>
      <c r="B456">
        <v>2.1749999999999998</v>
      </c>
      <c r="C456">
        <v>1.7000000000000001E-2</v>
      </c>
      <c r="D456">
        <v>266.10000000000002</v>
      </c>
      <c r="H456">
        <f t="shared" si="37"/>
        <v>37.849216666666663</v>
      </c>
      <c r="I456">
        <f t="shared" si="36"/>
        <v>1.9800000000000095</v>
      </c>
      <c r="J456">
        <f t="shared" si="39"/>
        <v>2.1579999999999999</v>
      </c>
      <c r="K456">
        <f t="shared" si="35"/>
        <v>6.2843576624728933E-2</v>
      </c>
      <c r="L456">
        <f t="shared" si="38"/>
        <v>37.706145974837362</v>
      </c>
    </row>
    <row r="457" spans="1:12" x14ac:dyDescent="0.25">
      <c r="A457">
        <v>2275.953</v>
      </c>
      <c r="B457">
        <v>2.1749999999999998</v>
      </c>
      <c r="C457">
        <v>1.6E-2</v>
      </c>
      <c r="D457">
        <v>266.3</v>
      </c>
      <c r="H457">
        <f t="shared" si="37"/>
        <v>37.932549999999999</v>
      </c>
      <c r="I457">
        <f t="shared" si="36"/>
        <v>1.9199999999999877</v>
      </c>
      <c r="J457">
        <f t="shared" si="39"/>
        <v>2.1589999999999998</v>
      </c>
      <c r="K457">
        <f t="shared" si="35"/>
        <v>6.0911000145932225E-2</v>
      </c>
      <c r="L457">
        <f t="shared" si="38"/>
        <v>36.546600087559334</v>
      </c>
    </row>
    <row r="458" spans="1:12" x14ac:dyDescent="0.25">
      <c r="A458">
        <v>2280.953</v>
      </c>
      <c r="B458">
        <v>2.1739999999999999</v>
      </c>
      <c r="C458">
        <v>1.9E-2</v>
      </c>
      <c r="D458">
        <v>266.5</v>
      </c>
      <c r="H458">
        <f t="shared" si="37"/>
        <v>38.015883333333335</v>
      </c>
      <c r="I458">
        <f t="shared" si="36"/>
        <v>1.9800000000000095</v>
      </c>
      <c r="J458">
        <f t="shared" si="39"/>
        <v>2.1549999999999998</v>
      </c>
      <c r="K458">
        <f t="shared" si="35"/>
        <v>6.2931061882211162E-2</v>
      </c>
      <c r="L458">
        <f t="shared" si="38"/>
        <v>37.758637129326694</v>
      </c>
    </row>
    <row r="459" spans="1:12" x14ac:dyDescent="0.25">
      <c r="A459">
        <v>2285.953</v>
      </c>
      <c r="B459">
        <v>2.1739999999999999</v>
      </c>
      <c r="C459">
        <v>1.7000000000000001E-2</v>
      </c>
      <c r="D459">
        <v>266.60000000000002</v>
      </c>
      <c r="H459">
        <f t="shared" si="37"/>
        <v>38.099216666666663</v>
      </c>
      <c r="I459">
        <f t="shared" si="36"/>
        <v>1.9199999999999959</v>
      </c>
      <c r="J459">
        <f t="shared" si="39"/>
        <v>2.157</v>
      </c>
      <c r="K459">
        <f t="shared" si="35"/>
        <v>6.0967477661135014E-2</v>
      </c>
      <c r="L459">
        <f t="shared" si="38"/>
        <v>36.580486596681006</v>
      </c>
    </row>
    <row r="460" spans="1:12" x14ac:dyDescent="0.25">
      <c r="A460">
        <v>2290.953</v>
      </c>
      <c r="B460">
        <v>2.173</v>
      </c>
      <c r="C460">
        <v>1.7999999999999999E-2</v>
      </c>
      <c r="D460">
        <v>266.8</v>
      </c>
      <c r="H460">
        <f t="shared" si="37"/>
        <v>38.182549999999999</v>
      </c>
      <c r="I460">
        <f t="shared" si="36"/>
        <v>1.9199999999999877</v>
      </c>
      <c r="J460">
        <f t="shared" si="39"/>
        <v>2.1550000000000002</v>
      </c>
      <c r="K460">
        <f t="shared" si="35"/>
        <v>6.1024060006991947E-2</v>
      </c>
      <c r="L460">
        <f t="shared" si="38"/>
        <v>36.61443600419517</v>
      </c>
    </row>
    <row r="461" spans="1:12" x14ac:dyDescent="0.25">
      <c r="A461">
        <v>2295.953</v>
      </c>
      <c r="B461">
        <v>2.1739999999999999</v>
      </c>
      <c r="C461">
        <v>1.6E-2</v>
      </c>
      <c r="D461">
        <v>267</v>
      </c>
      <c r="H461">
        <f t="shared" si="37"/>
        <v>38.265883333333335</v>
      </c>
      <c r="I461">
        <f t="shared" si="36"/>
        <v>1.9800000000000095</v>
      </c>
      <c r="J461">
        <f t="shared" si="39"/>
        <v>2.1579999999999999</v>
      </c>
      <c r="K461">
        <f t="shared" ref="K461:K524" si="40">I461/J461/$O$2</f>
        <v>6.2843576624728933E-2</v>
      </c>
      <c r="L461">
        <f t="shared" si="38"/>
        <v>37.706145974837362</v>
      </c>
    </row>
    <row r="462" spans="1:12" x14ac:dyDescent="0.25">
      <c r="A462">
        <v>2300.953</v>
      </c>
      <c r="B462">
        <v>2.1739999999999999</v>
      </c>
      <c r="C462">
        <v>1.4999999999999999E-2</v>
      </c>
      <c r="D462">
        <v>267.10000000000002</v>
      </c>
      <c r="H462">
        <f t="shared" si="37"/>
        <v>38.349216666666663</v>
      </c>
      <c r="I462">
        <f t="shared" si="36"/>
        <v>1.9199999999999959</v>
      </c>
      <c r="J462">
        <f t="shared" si="39"/>
        <v>2.1589999999999998</v>
      </c>
      <c r="K462">
        <f t="shared" si="40"/>
        <v>6.0911000145932481E-2</v>
      </c>
      <c r="L462">
        <f t="shared" si="38"/>
        <v>36.54660008755949</v>
      </c>
    </row>
    <row r="463" spans="1:12" x14ac:dyDescent="0.25">
      <c r="A463">
        <v>2305.953</v>
      </c>
      <c r="B463">
        <v>2.1739999999999999</v>
      </c>
      <c r="C463">
        <v>1.4999999999999999E-2</v>
      </c>
      <c r="D463">
        <v>267.3</v>
      </c>
      <c r="H463">
        <f t="shared" si="37"/>
        <v>38.432549999999999</v>
      </c>
      <c r="I463">
        <f t="shared" si="36"/>
        <v>1.9199999999999877</v>
      </c>
      <c r="J463">
        <f t="shared" si="39"/>
        <v>2.1589999999999998</v>
      </c>
      <c r="K463">
        <f t="shared" si="40"/>
        <v>6.0911000145932225E-2</v>
      </c>
      <c r="L463">
        <f t="shared" si="38"/>
        <v>36.546600087559334</v>
      </c>
    </row>
    <row r="464" spans="1:12" x14ac:dyDescent="0.25">
      <c r="A464">
        <v>2310.953</v>
      </c>
      <c r="B464">
        <v>2.173</v>
      </c>
      <c r="C464">
        <v>1.7999999999999999E-2</v>
      </c>
      <c r="D464">
        <v>267.39999999999998</v>
      </c>
      <c r="H464">
        <f t="shared" si="37"/>
        <v>38.515883333333335</v>
      </c>
      <c r="I464">
        <f t="shared" si="36"/>
        <v>1.9199999999999959</v>
      </c>
      <c r="J464">
        <f t="shared" si="39"/>
        <v>2.1550000000000002</v>
      </c>
      <c r="K464">
        <f t="shared" si="40"/>
        <v>6.1024060006992203E-2</v>
      </c>
      <c r="L464">
        <f t="shared" si="38"/>
        <v>36.614436004195319</v>
      </c>
    </row>
    <row r="465" spans="1:12" x14ac:dyDescent="0.25">
      <c r="A465">
        <v>2315.953</v>
      </c>
      <c r="B465">
        <v>2.1749999999999998</v>
      </c>
      <c r="C465">
        <v>1.6E-2</v>
      </c>
      <c r="D465">
        <v>267.60000000000002</v>
      </c>
      <c r="H465">
        <f t="shared" si="37"/>
        <v>38.599216666666663</v>
      </c>
      <c r="I465">
        <f t="shared" si="36"/>
        <v>1.9199999999999959</v>
      </c>
      <c r="J465">
        <f t="shared" si="39"/>
        <v>2.1589999999999998</v>
      </c>
      <c r="K465">
        <f t="shared" si="40"/>
        <v>6.0911000145932481E-2</v>
      </c>
      <c r="L465">
        <f t="shared" si="38"/>
        <v>36.54660008755949</v>
      </c>
    </row>
    <row r="466" spans="1:12" x14ac:dyDescent="0.25">
      <c r="A466">
        <v>2320.953</v>
      </c>
      <c r="B466">
        <v>2.1760000000000002</v>
      </c>
      <c r="C466">
        <v>1.6E-2</v>
      </c>
      <c r="D466">
        <v>267.8</v>
      </c>
      <c r="H466">
        <f t="shared" si="37"/>
        <v>38.682549999999999</v>
      </c>
      <c r="I466">
        <f t="shared" si="36"/>
        <v>1.9799999999999671</v>
      </c>
      <c r="J466">
        <f t="shared" si="39"/>
        <v>2.16</v>
      </c>
      <c r="K466">
        <f t="shared" si="40"/>
        <v>6.2785388127852837E-2</v>
      </c>
      <c r="L466">
        <f t="shared" si="38"/>
        <v>37.671232876711699</v>
      </c>
    </row>
    <row r="467" spans="1:12" x14ac:dyDescent="0.25">
      <c r="A467">
        <v>2325.953</v>
      </c>
      <c r="B467">
        <v>2.1749999999999998</v>
      </c>
      <c r="C467">
        <v>1.6E-2</v>
      </c>
      <c r="D467">
        <v>267.89999999999998</v>
      </c>
      <c r="H467">
        <f t="shared" si="37"/>
        <v>38.765883333333335</v>
      </c>
      <c r="I467">
        <f t="shared" si="36"/>
        <v>1.9199999999999959</v>
      </c>
      <c r="J467">
        <f t="shared" si="39"/>
        <v>2.1589999999999998</v>
      </c>
      <c r="K467">
        <f t="shared" si="40"/>
        <v>6.0911000145932481E-2</v>
      </c>
      <c r="L467">
        <f t="shared" si="38"/>
        <v>36.54660008755949</v>
      </c>
    </row>
    <row r="468" spans="1:12" x14ac:dyDescent="0.25">
      <c r="A468">
        <v>2330.953</v>
      </c>
      <c r="B468">
        <v>2.1749999999999998</v>
      </c>
      <c r="C468">
        <v>1.4999999999999999E-2</v>
      </c>
      <c r="D468">
        <v>268.10000000000002</v>
      </c>
      <c r="H468">
        <f t="shared" si="37"/>
        <v>38.849216666666663</v>
      </c>
      <c r="I468">
        <f t="shared" si="36"/>
        <v>1.9199999999999959</v>
      </c>
      <c r="J468">
        <f t="shared" si="39"/>
        <v>2.1599999999999997</v>
      </c>
      <c r="K468">
        <f t="shared" si="40"/>
        <v>6.0882800608827892E-2</v>
      </c>
      <c r="L468">
        <f t="shared" si="38"/>
        <v>36.529680365296734</v>
      </c>
    </row>
    <row r="469" spans="1:12" x14ac:dyDescent="0.25">
      <c r="A469">
        <v>2335.953</v>
      </c>
      <c r="B469">
        <v>2.1749999999999998</v>
      </c>
      <c r="C469">
        <v>1.6E-2</v>
      </c>
      <c r="D469">
        <v>268.2</v>
      </c>
      <c r="H469">
        <f t="shared" si="37"/>
        <v>38.932549999999999</v>
      </c>
      <c r="I469">
        <f t="shared" si="36"/>
        <v>1.9199999999999877</v>
      </c>
      <c r="J469">
        <f t="shared" si="39"/>
        <v>2.1589999999999998</v>
      </c>
      <c r="K469">
        <f t="shared" si="40"/>
        <v>6.0911000145932225E-2</v>
      </c>
      <c r="L469">
        <f t="shared" si="38"/>
        <v>36.546600087559334</v>
      </c>
    </row>
    <row r="470" spans="1:12" x14ac:dyDescent="0.25">
      <c r="A470">
        <v>2340.953</v>
      </c>
      <c r="B470">
        <v>2.173</v>
      </c>
      <c r="C470">
        <v>1.7000000000000001E-2</v>
      </c>
      <c r="D470">
        <v>268.39999999999998</v>
      </c>
      <c r="H470">
        <f t="shared" si="37"/>
        <v>39.015883333333335</v>
      </c>
      <c r="I470">
        <f t="shared" si="36"/>
        <v>1.9199999999999959</v>
      </c>
      <c r="J470">
        <f t="shared" si="39"/>
        <v>2.1560000000000001</v>
      </c>
      <c r="K470">
        <f t="shared" si="40"/>
        <v>6.0995755711998244E-2</v>
      </c>
      <c r="L470">
        <f t="shared" si="38"/>
        <v>36.59745342719895</v>
      </c>
    </row>
    <row r="471" spans="1:12" x14ac:dyDescent="0.25">
      <c r="A471">
        <v>2345.953</v>
      </c>
      <c r="B471">
        <v>2.1739999999999999</v>
      </c>
      <c r="C471">
        <v>1.9E-2</v>
      </c>
      <c r="D471">
        <v>268.60000000000002</v>
      </c>
      <c r="H471">
        <f t="shared" si="37"/>
        <v>39.099216666666663</v>
      </c>
      <c r="I471">
        <f t="shared" si="36"/>
        <v>1.9199999999999959</v>
      </c>
      <c r="J471">
        <f t="shared" si="39"/>
        <v>2.1549999999999998</v>
      </c>
      <c r="K471">
        <f t="shared" si="40"/>
        <v>6.1024060006992217E-2</v>
      </c>
      <c r="L471">
        <f t="shared" si="38"/>
        <v>36.614436004195333</v>
      </c>
    </row>
    <row r="472" spans="1:12" x14ac:dyDescent="0.25">
      <c r="A472">
        <v>2350.953</v>
      </c>
      <c r="B472">
        <v>2.1749999999999998</v>
      </c>
      <c r="C472">
        <v>1.7999999999999999E-2</v>
      </c>
      <c r="D472">
        <v>268.7</v>
      </c>
      <c r="H472">
        <f t="shared" si="37"/>
        <v>39.182549999999999</v>
      </c>
      <c r="I472">
        <f t="shared" si="36"/>
        <v>1.9199999999999877</v>
      </c>
      <c r="J472">
        <f t="shared" si="39"/>
        <v>2.157</v>
      </c>
      <c r="K472">
        <f t="shared" si="40"/>
        <v>6.096747766113475E-2</v>
      </c>
      <c r="L472">
        <f t="shared" si="38"/>
        <v>36.580486596680849</v>
      </c>
    </row>
    <row r="473" spans="1:12" x14ac:dyDescent="0.25">
      <c r="A473">
        <v>2355.953</v>
      </c>
      <c r="B473">
        <v>2.1749999999999998</v>
      </c>
      <c r="C473">
        <v>1.7999999999999999E-2</v>
      </c>
      <c r="D473">
        <v>268.89999999999998</v>
      </c>
      <c r="H473">
        <f t="shared" si="37"/>
        <v>39.265883333333335</v>
      </c>
      <c r="I473">
        <f t="shared" si="36"/>
        <v>1.9199999999999959</v>
      </c>
      <c r="J473">
        <f t="shared" si="39"/>
        <v>2.157</v>
      </c>
      <c r="K473">
        <f t="shared" si="40"/>
        <v>6.0967477661135014E-2</v>
      </c>
      <c r="L473">
        <f t="shared" si="38"/>
        <v>36.580486596681006</v>
      </c>
    </row>
    <row r="474" spans="1:12" x14ac:dyDescent="0.25">
      <c r="A474">
        <v>2360.953</v>
      </c>
      <c r="B474">
        <v>2.1749999999999998</v>
      </c>
      <c r="C474">
        <v>1.6E-2</v>
      </c>
      <c r="D474">
        <v>269</v>
      </c>
      <c r="H474">
        <f t="shared" si="37"/>
        <v>39.349216666666663</v>
      </c>
      <c r="I474">
        <f t="shared" si="36"/>
        <v>1.9200000000000299</v>
      </c>
      <c r="J474">
        <f t="shared" si="39"/>
        <v>2.1589999999999998</v>
      </c>
      <c r="K474">
        <f t="shared" si="40"/>
        <v>6.0911000145933564E-2</v>
      </c>
      <c r="L474">
        <f t="shared" si="38"/>
        <v>36.546600087560137</v>
      </c>
    </row>
    <row r="475" spans="1:12" x14ac:dyDescent="0.25">
      <c r="A475">
        <v>2365.953</v>
      </c>
      <c r="B475">
        <v>2.1739999999999999</v>
      </c>
      <c r="C475">
        <v>1.7000000000000001E-2</v>
      </c>
      <c r="D475">
        <v>269.2</v>
      </c>
      <c r="H475">
        <f t="shared" si="37"/>
        <v>39.432549999999999</v>
      </c>
      <c r="I475">
        <f t="shared" si="36"/>
        <v>1.9199999999999877</v>
      </c>
      <c r="J475">
        <f t="shared" si="39"/>
        <v>2.157</v>
      </c>
      <c r="K475">
        <f t="shared" si="40"/>
        <v>6.096747766113475E-2</v>
      </c>
      <c r="L475">
        <f t="shared" si="38"/>
        <v>36.580486596680849</v>
      </c>
    </row>
    <row r="476" spans="1:12" x14ac:dyDescent="0.25">
      <c r="A476">
        <v>2370.953</v>
      </c>
      <c r="B476">
        <v>2.1760000000000002</v>
      </c>
      <c r="C476">
        <v>0.02</v>
      </c>
      <c r="D476">
        <v>269.39999999999998</v>
      </c>
      <c r="H476">
        <f t="shared" si="37"/>
        <v>39.515883333333335</v>
      </c>
      <c r="I476">
        <f t="shared" si="36"/>
        <v>1.8599999999999821</v>
      </c>
      <c r="J476">
        <f t="shared" si="39"/>
        <v>2.1560000000000001</v>
      </c>
      <c r="K476">
        <f t="shared" si="40"/>
        <v>5.9089638345997848E-2</v>
      </c>
      <c r="L476">
        <f t="shared" si="38"/>
        <v>35.453783007598709</v>
      </c>
    </row>
    <row r="477" spans="1:12" x14ac:dyDescent="0.25">
      <c r="A477">
        <v>2375.953</v>
      </c>
      <c r="B477">
        <v>2.1739999999999999</v>
      </c>
      <c r="C477">
        <v>1.4E-2</v>
      </c>
      <c r="D477">
        <v>269.5</v>
      </c>
      <c r="H477">
        <f t="shared" si="37"/>
        <v>39.599216666666663</v>
      </c>
      <c r="I477">
        <f t="shared" si="36"/>
        <v>1.9200000000000299</v>
      </c>
      <c r="J477">
        <f t="shared" si="39"/>
        <v>2.16</v>
      </c>
      <c r="K477">
        <f t="shared" si="40"/>
        <v>6.0882800608828953E-2</v>
      </c>
      <c r="L477">
        <f t="shared" si="38"/>
        <v>36.529680365297374</v>
      </c>
    </row>
    <row r="478" spans="1:12" x14ac:dyDescent="0.25">
      <c r="A478">
        <v>2380.953</v>
      </c>
      <c r="B478">
        <v>2.173</v>
      </c>
      <c r="C478">
        <v>1.6E-2</v>
      </c>
      <c r="D478">
        <v>269.7</v>
      </c>
      <c r="H478">
        <f t="shared" si="37"/>
        <v>39.682549999999999</v>
      </c>
      <c r="I478">
        <f t="shared" ref="I478:I541" si="41">(D488-D468)/(H488-H468)</f>
        <v>1.8599999999999743</v>
      </c>
      <c r="J478">
        <f t="shared" si="39"/>
        <v>2.157</v>
      </c>
      <c r="K478">
        <f t="shared" si="40"/>
        <v>5.9062243984223856E-2</v>
      </c>
      <c r="L478">
        <f t="shared" si="38"/>
        <v>35.437346390534316</v>
      </c>
    </row>
    <row r="479" spans="1:12" x14ac:dyDescent="0.25">
      <c r="A479">
        <v>2385.953</v>
      </c>
      <c r="B479">
        <v>2.1749999999999998</v>
      </c>
      <c r="C479">
        <v>1.4999999999999999E-2</v>
      </c>
      <c r="D479">
        <v>269.8</v>
      </c>
      <c r="H479">
        <f t="shared" si="37"/>
        <v>39.765883333333335</v>
      </c>
      <c r="I479">
        <f t="shared" si="41"/>
        <v>1.9199999999999959</v>
      </c>
      <c r="J479">
        <f t="shared" si="39"/>
        <v>2.1599999999999997</v>
      </c>
      <c r="K479">
        <f t="shared" si="40"/>
        <v>6.0882800608827892E-2</v>
      </c>
      <c r="L479">
        <f t="shared" si="38"/>
        <v>36.529680365296734</v>
      </c>
    </row>
    <row r="480" spans="1:12" x14ac:dyDescent="0.25">
      <c r="A480">
        <v>2390.953</v>
      </c>
      <c r="B480">
        <v>2.173</v>
      </c>
      <c r="C480">
        <v>1.7999999999999999E-2</v>
      </c>
      <c r="D480">
        <v>270</v>
      </c>
      <c r="H480">
        <f t="shared" si="37"/>
        <v>39.849216666666663</v>
      </c>
      <c r="I480">
        <f t="shared" si="41"/>
        <v>1.8600000000000163</v>
      </c>
      <c r="J480">
        <f t="shared" si="39"/>
        <v>2.1550000000000002</v>
      </c>
      <c r="K480">
        <f t="shared" si="40"/>
        <v>5.9117058131774342E-2</v>
      </c>
      <c r="L480">
        <f t="shared" si="38"/>
        <v>35.470234879064606</v>
      </c>
    </row>
    <row r="481" spans="1:12" x14ac:dyDescent="0.25">
      <c r="A481">
        <v>2395.953</v>
      </c>
      <c r="B481">
        <v>2.1739999999999999</v>
      </c>
      <c r="C481">
        <v>1.6E-2</v>
      </c>
      <c r="D481">
        <v>270.2</v>
      </c>
      <c r="H481">
        <f t="shared" si="37"/>
        <v>39.932549999999999</v>
      </c>
      <c r="I481">
        <f t="shared" si="41"/>
        <v>1.8599999999999743</v>
      </c>
      <c r="J481">
        <f t="shared" si="39"/>
        <v>2.1579999999999999</v>
      </c>
      <c r="K481">
        <f t="shared" si="40"/>
        <v>5.90348750111079E-2</v>
      </c>
      <c r="L481">
        <f t="shared" si="38"/>
        <v>35.420925006664739</v>
      </c>
    </row>
    <row r="482" spans="1:12" x14ac:dyDescent="0.25">
      <c r="A482">
        <v>2400.953</v>
      </c>
      <c r="B482">
        <v>2.1739999999999999</v>
      </c>
      <c r="C482">
        <v>1.7000000000000001E-2</v>
      </c>
      <c r="D482">
        <v>270.3</v>
      </c>
      <c r="H482">
        <f t="shared" si="37"/>
        <v>40.015883333333335</v>
      </c>
      <c r="I482">
        <f t="shared" si="41"/>
        <v>1.9199999999999959</v>
      </c>
      <c r="J482">
        <f t="shared" si="39"/>
        <v>2.157</v>
      </c>
      <c r="K482">
        <f t="shared" si="40"/>
        <v>6.0967477661135014E-2</v>
      </c>
      <c r="L482">
        <f t="shared" si="38"/>
        <v>36.580486596681006</v>
      </c>
    </row>
    <row r="483" spans="1:12" x14ac:dyDescent="0.25">
      <c r="A483">
        <v>2405.953</v>
      </c>
      <c r="B483">
        <v>2.1739999999999999</v>
      </c>
      <c r="C483">
        <v>1.4999999999999999E-2</v>
      </c>
      <c r="D483">
        <v>270.5</v>
      </c>
      <c r="H483">
        <f t="shared" si="37"/>
        <v>40.099216666666663</v>
      </c>
      <c r="I483">
        <f t="shared" si="41"/>
        <v>1.8600000000000163</v>
      </c>
      <c r="J483">
        <f t="shared" si="39"/>
        <v>2.1589999999999998</v>
      </c>
      <c r="K483">
        <f t="shared" si="40"/>
        <v>5.9007531391372735E-2</v>
      </c>
      <c r="L483">
        <f t="shared" si="38"/>
        <v>35.404518834823641</v>
      </c>
    </row>
    <row r="484" spans="1:12" x14ac:dyDescent="0.25">
      <c r="A484">
        <v>2410.953</v>
      </c>
      <c r="B484">
        <v>2.1720000000000002</v>
      </c>
      <c r="C484">
        <v>1.9E-2</v>
      </c>
      <c r="D484">
        <v>270.60000000000002</v>
      </c>
      <c r="H484">
        <f t="shared" si="37"/>
        <v>40.182549999999999</v>
      </c>
      <c r="I484">
        <f t="shared" si="41"/>
        <v>1.9199999999999877</v>
      </c>
      <c r="J484">
        <f t="shared" si="39"/>
        <v>2.153</v>
      </c>
      <c r="K484">
        <f t="shared" si="40"/>
        <v>6.1080747475646846E-2</v>
      </c>
      <c r="L484">
        <f t="shared" si="38"/>
        <v>36.648448485388109</v>
      </c>
    </row>
    <row r="485" spans="1:12" x14ac:dyDescent="0.25">
      <c r="A485">
        <v>2415.953</v>
      </c>
      <c r="B485">
        <v>2.1749999999999998</v>
      </c>
      <c r="C485">
        <v>1.7999999999999999E-2</v>
      </c>
      <c r="D485">
        <v>270.8</v>
      </c>
      <c r="H485">
        <f t="shared" si="37"/>
        <v>40.265883333333335</v>
      </c>
      <c r="I485">
        <f t="shared" si="41"/>
        <v>1.8600000000000163</v>
      </c>
      <c r="J485">
        <f t="shared" si="39"/>
        <v>2.157</v>
      </c>
      <c r="K485">
        <f t="shared" si="40"/>
        <v>5.9062243984225181E-2</v>
      </c>
      <c r="L485">
        <f t="shared" si="38"/>
        <v>35.437346390535112</v>
      </c>
    </row>
    <row r="486" spans="1:12" x14ac:dyDescent="0.25">
      <c r="A486">
        <v>2420.953</v>
      </c>
      <c r="B486">
        <v>2.1739999999999999</v>
      </c>
      <c r="C486">
        <v>1.7999999999999999E-2</v>
      </c>
      <c r="D486">
        <v>270.89999999999998</v>
      </c>
      <c r="H486">
        <f t="shared" si="37"/>
        <v>40.349216666666663</v>
      </c>
      <c r="I486">
        <f t="shared" si="41"/>
        <v>1.8600000000000163</v>
      </c>
      <c r="J486">
        <f t="shared" si="39"/>
        <v>2.1560000000000001</v>
      </c>
      <c r="K486">
        <f t="shared" si="40"/>
        <v>5.9089638345998938E-2</v>
      </c>
      <c r="L486">
        <f t="shared" si="38"/>
        <v>35.453783007599363</v>
      </c>
    </row>
    <row r="487" spans="1:12" x14ac:dyDescent="0.25">
      <c r="A487">
        <v>2425.953</v>
      </c>
      <c r="B487">
        <v>2.1760000000000002</v>
      </c>
      <c r="C487">
        <v>1.4999999999999999E-2</v>
      </c>
      <c r="D487">
        <v>271.10000000000002</v>
      </c>
      <c r="H487">
        <f t="shared" si="37"/>
        <v>40.432549999999999</v>
      </c>
      <c r="I487">
        <f t="shared" si="41"/>
        <v>1.8600000000000083</v>
      </c>
      <c r="J487">
        <f t="shared" si="39"/>
        <v>2.161</v>
      </c>
      <c r="K487">
        <f t="shared" si="40"/>
        <v>5.8952920071250893E-2</v>
      </c>
      <c r="L487">
        <f t="shared" si="38"/>
        <v>35.371752042750536</v>
      </c>
    </row>
    <row r="488" spans="1:12" x14ac:dyDescent="0.25">
      <c r="A488">
        <v>2430.953</v>
      </c>
      <c r="B488">
        <v>2.177</v>
      </c>
      <c r="C488">
        <v>1.6E-2</v>
      </c>
      <c r="D488">
        <v>271.2</v>
      </c>
      <c r="H488">
        <f t="shared" si="37"/>
        <v>40.515883333333335</v>
      </c>
      <c r="I488">
        <f t="shared" si="41"/>
        <v>1.8600000000000163</v>
      </c>
      <c r="J488">
        <f t="shared" si="39"/>
        <v>2.161</v>
      </c>
      <c r="K488">
        <f t="shared" si="40"/>
        <v>5.8952920071251143E-2</v>
      </c>
      <c r="L488">
        <f t="shared" si="38"/>
        <v>35.371752042750686</v>
      </c>
    </row>
    <row r="489" spans="1:12" x14ac:dyDescent="0.25">
      <c r="A489">
        <v>2435.953</v>
      </c>
      <c r="B489">
        <v>2.1760000000000002</v>
      </c>
      <c r="C489">
        <v>1.6E-2</v>
      </c>
      <c r="D489">
        <v>271.39999999999998</v>
      </c>
      <c r="H489">
        <f t="shared" si="37"/>
        <v>40.599216666666663</v>
      </c>
      <c r="I489">
        <f t="shared" si="41"/>
        <v>1.8599999999999821</v>
      </c>
      <c r="J489">
        <f t="shared" si="39"/>
        <v>2.16</v>
      </c>
      <c r="K489">
        <f t="shared" si="40"/>
        <v>5.8980213089801559E-2</v>
      </c>
      <c r="L489">
        <f t="shared" si="38"/>
        <v>35.388127853880938</v>
      </c>
    </row>
    <row r="490" spans="1:12" x14ac:dyDescent="0.25">
      <c r="A490">
        <v>2440.953</v>
      </c>
      <c r="B490">
        <v>2.1749999999999998</v>
      </c>
      <c r="C490">
        <v>1.7999999999999999E-2</v>
      </c>
      <c r="D490">
        <v>271.5</v>
      </c>
      <c r="H490">
        <f t="shared" si="37"/>
        <v>40.682549999999999</v>
      </c>
      <c r="I490">
        <f t="shared" si="41"/>
        <v>1.8600000000000083</v>
      </c>
      <c r="J490">
        <f t="shared" si="39"/>
        <v>2.157</v>
      </c>
      <c r="K490">
        <f t="shared" si="40"/>
        <v>5.9062243984224931E-2</v>
      </c>
      <c r="L490">
        <f t="shared" si="38"/>
        <v>35.437346390534955</v>
      </c>
    </row>
    <row r="491" spans="1:12" x14ac:dyDescent="0.25">
      <c r="A491">
        <v>2445.953</v>
      </c>
      <c r="B491">
        <v>2.177</v>
      </c>
      <c r="C491">
        <v>1.6E-2</v>
      </c>
      <c r="D491">
        <v>271.7</v>
      </c>
      <c r="H491">
        <f t="shared" si="37"/>
        <v>40.765883333333335</v>
      </c>
      <c r="I491">
        <f t="shared" si="41"/>
        <v>1.8000000000000025</v>
      </c>
      <c r="J491">
        <f t="shared" si="39"/>
        <v>2.161</v>
      </c>
      <c r="K491">
        <f t="shared" si="40"/>
        <v>5.7051212972178099E-2</v>
      </c>
      <c r="L491">
        <f t="shared" si="38"/>
        <v>34.230727783306861</v>
      </c>
    </row>
    <row r="492" spans="1:12" x14ac:dyDescent="0.25">
      <c r="A492">
        <v>2450.953</v>
      </c>
      <c r="B492">
        <v>2.1749999999999998</v>
      </c>
      <c r="C492">
        <v>1.6E-2</v>
      </c>
      <c r="D492">
        <v>271.89999999999998</v>
      </c>
      <c r="H492">
        <f t="shared" si="37"/>
        <v>40.849216666666663</v>
      </c>
      <c r="I492">
        <f t="shared" si="41"/>
        <v>1.8599999999999821</v>
      </c>
      <c r="J492">
        <f t="shared" si="39"/>
        <v>2.1589999999999998</v>
      </c>
      <c r="K492">
        <f t="shared" si="40"/>
        <v>5.9007531391371652E-2</v>
      </c>
      <c r="L492">
        <f t="shared" si="38"/>
        <v>35.404518834822994</v>
      </c>
    </row>
    <row r="493" spans="1:12" x14ac:dyDescent="0.25">
      <c r="A493">
        <v>2455.953</v>
      </c>
      <c r="B493">
        <v>2.1749999999999998</v>
      </c>
      <c r="C493">
        <v>1.9E-2</v>
      </c>
      <c r="D493">
        <v>272</v>
      </c>
      <c r="H493">
        <f t="shared" si="37"/>
        <v>40.932549999999999</v>
      </c>
      <c r="I493">
        <f t="shared" si="41"/>
        <v>1.7999999999999949</v>
      </c>
      <c r="J493">
        <f t="shared" si="39"/>
        <v>2.1559999999999997</v>
      </c>
      <c r="K493">
        <f t="shared" si="40"/>
        <v>5.7183520979998327E-2</v>
      </c>
      <c r="L493">
        <f t="shared" si="38"/>
        <v>34.310112587998994</v>
      </c>
    </row>
    <row r="494" spans="1:12" x14ac:dyDescent="0.25">
      <c r="A494">
        <v>2460.953</v>
      </c>
      <c r="B494">
        <v>2.1739999999999999</v>
      </c>
      <c r="C494">
        <v>1.6E-2</v>
      </c>
      <c r="D494">
        <v>272.2</v>
      </c>
      <c r="H494">
        <f t="shared" si="37"/>
        <v>41.015883333333335</v>
      </c>
      <c r="I494">
        <f t="shared" si="41"/>
        <v>1.8599999999999821</v>
      </c>
      <c r="J494">
        <f t="shared" si="39"/>
        <v>2.1579999999999999</v>
      </c>
      <c r="K494">
        <f t="shared" si="40"/>
        <v>5.9034875011108143E-2</v>
      </c>
      <c r="L494">
        <f t="shared" si="38"/>
        <v>35.420925006664888</v>
      </c>
    </row>
    <row r="495" spans="1:12" x14ac:dyDescent="0.25">
      <c r="A495">
        <v>2465.953</v>
      </c>
      <c r="B495">
        <v>2.1749999999999998</v>
      </c>
      <c r="C495">
        <v>1.4E-2</v>
      </c>
      <c r="D495">
        <v>272.3</v>
      </c>
      <c r="H495">
        <f t="shared" si="37"/>
        <v>41.099216666666663</v>
      </c>
      <c r="I495">
        <f t="shared" si="41"/>
        <v>1.8599999999999821</v>
      </c>
      <c r="J495">
        <f t="shared" si="39"/>
        <v>2.161</v>
      </c>
      <c r="K495">
        <f t="shared" si="40"/>
        <v>5.8952920071250053E-2</v>
      </c>
      <c r="L495">
        <f t="shared" si="38"/>
        <v>35.371752042750032</v>
      </c>
    </row>
    <row r="496" spans="1:12" x14ac:dyDescent="0.25">
      <c r="A496">
        <v>2470.953</v>
      </c>
      <c r="B496">
        <v>2.1739999999999999</v>
      </c>
      <c r="C496">
        <v>1.4999999999999999E-2</v>
      </c>
      <c r="D496">
        <v>272.5</v>
      </c>
      <c r="H496">
        <f t="shared" si="37"/>
        <v>41.182549999999999</v>
      </c>
      <c r="I496">
        <f t="shared" si="41"/>
        <v>1.8600000000000083</v>
      </c>
      <c r="J496">
        <f t="shared" si="39"/>
        <v>2.1589999999999998</v>
      </c>
      <c r="K496">
        <f t="shared" si="40"/>
        <v>5.9007531391372478E-2</v>
      </c>
      <c r="L496">
        <f t="shared" si="38"/>
        <v>35.404518834823484</v>
      </c>
    </row>
    <row r="497" spans="1:12" x14ac:dyDescent="0.25">
      <c r="A497">
        <v>2475.953</v>
      </c>
      <c r="B497">
        <v>2.1739999999999999</v>
      </c>
      <c r="C497">
        <v>2.1000000000000001E-2</v>
      </c>
      <c r="D497">
        <v>272.60000000000002</v>
      </c>
      <c r="H497">
        <f t="shared" si="37"/>
        <v>41.265883333333335</v>
      </c>
      <c r="I497">
        <f t="shared" si="41"/>
        <v>1.8599999999999821</v>
      </c>
      <c r="J497">
        <f t="shared" si="39"/>
        <v>2.153</v>
      </c>
      <c r="K497">
        <f t="shared" si="40"/>
        <v>5.9171974117032684E-2</v>
      </c>
      <c r="L497">
        <f t="shared" si="38"/>
        <v>35.503184470219608</v>
      </c>
    </row>
    <row r="498" spans="1:12" x14ac:dyDescent="0.25">
      <c r="A498">
        <v>2480.953</v>
      </c>
      <c r="B498">
        <v>2.1739999999999999</v>
      </c>
      <c r="C498">
        <v>1.7000000000000001E-2</v>
      </c>
      <c r="D498">
        <v>272.8</v>
      </c>
      <c r="H498">
        <f t="shared" si="37"/>
        <v>41.349216666666663</v>
      </c>
      <c r="I498">
        <f t="shared" si="41"/>
        <v>1.8600000000000163</v>
      </c>
      <c r="J498">
        <f t="shared" si="39"/>
        <v>2.157</v>
      </c>
      <c r="K498">
        <f t="shared" si="40"/>
        <v>5.9062243984225181E-2</v>
      </c>
      <c r="L498">
        <f t="shared" si="38"/>
        <v>35.437346390535112</v>
      </c>
    </row>
    <row r="499" spans="1:12" x14ac:dyDescent="0.25">
      <c r="A499">
        <v>2485.953</v>
      </c>
      <c r="B499">
        <v>2.1739999999999999</v>
      </c>
      <c r="C499">
        <v>1.7999999999999999E-2</v>
      </c>
      <c r="D499">
        <v>272.89999999999998</v>
      </c>
      <c r="H499">
        <f t="shared" si="37"/>
        <v>41.432549999999999</v>
      </c>
      <c r="I499">
        <f t="shared" si="41"/>
        <v>1.8600000000000083</v>
      </c>
      <c r="J499">
        <f t="shared" si="39"/>
        <v>2.1560000000000001</v>
      </c>
      <c r="K499">
        <f t="shared" si="40"/>
        <v>5.9089638345998688E-2</v>
      </c>
      <c r="L499">
        <f t="shared" si="38"/>
        <v>35.453783007599213</v>
      </c>
    </row>
    <row r="500" spans="1:12" x14ac:dyDescent="0.25">
      <c r="A500">
        <v>2490.953</v>
      </c>
      <c r="B500">
        <v>2.1749999999999998</v>
      </c>
      <c r="C500">
        <v>1.7000000000000001E-2</v>
      </c>
      <c r="D500">
        <v>273.10000000000002</v>
      </c>
      <c r="H500">
        <f t="shared" si="37"/>
        <v>41.515883333333335</v>
      </c>
      <c r="I500">
        <f t="shared" si="41"/>
        <v>1.8600000000000163</v>
      </c>
      <c r="J500">
        <f t="shared" si="39"/>
        <v>2.1579999999999999</v>
      </c>
      <c r="K500">
        <f t="shared" si="40"/>
        <v>5.9034875011109232E-2</v>
      </c>
      <c r="L500">
        <f t="shared" si="38"/>
        <v>35.420925006665541</v>
      </c>
    </row>
    <row r="501" spans="1:12" x14ac:dyDescent="0.25">
      <c r="A501">
        <v>2495.953</v>
      </c>
      <c r="B501">
        <v>2.1749999999999998</v>
      </c>
      <c r="C501">
        <v>1.9E-2</v>
      </c>
      <c r="D501">
        <v>273.2</v>
      </c>
      <c r="H501">
        <f t="shared" si="37"/>
        <v>41.599216666666663</v>
      </c>
      <c r="I501">
        <f t="shared" si="41"/>
        <v>1.8600000000000163</v>
      </c>
      <c r="J501">
        <f t="shared" si="39"/>
        <v>2.1559999999999997</v>
      </c>
      <c r="K501">
        <f t="shared" si="40"/>
        <v>5.9089638345998952E-2</v>
      </c>
      <c r="L501">
        <f t="shared" si="38"/>
        <v>35.45378300759937</v>
      </c>
    </row>
    <row r="502" spans="1:12" x14ac:dyDescent="0.25">
      <c r="A502">
        <v>2500.953</v>
      </c>
      <c r="B502">
        <v>2.1739999999999999</v>
      </c>
      <c r="C502">
        <v>1.7000000000000001E-2</v>
      </c>
      <c r="D502">
        <v>273.39999999999998</v>
      </c>
      <c r="H502">
        <f t="shared" si="37"/>
        <v>41.682549999999999</v>
      </c>
      <c r="I502">
        <f t="shared" si="41"/>
        <v>1.7999999999999949</v>
      </c>
      <c r="J502">
        <f t="shared" si="39"/>
        <v>2.157</v>
      </c>
      <c r="K502">
        <f t="shared" si="40"/>
        <v>5.715701030731403E-2</v>
      </c>
      <c r="L502">
        <f t="shared" si="38"/>
        <v>34.294206184388415</v>
      </c>
    </row>
    <row r="503" spans="1:12" x14ac:dyDescent="0.25">
      <c r="A503">
        <v>2505.953</v>
      </c>
      <c r="B503">
        <v>2.173</v>
      </c>
      <c r="C503">
        <v>1.9E-2</v>
      </c>
      <c r="D503">
        <v>273.5</v>
      </c>
      <c r="H503">
        <f t="shared" si="37"/>
        <v>41.765883333333335</v>
      </c>
      <c r="I503">
        <f t="shared" si="41"/>
        <v>1.8600000000000163</v>
      </c>
      <c r="J503">
        <f t="shared" si="39"/>
        <v>2.1539999999999999</v>
      </c>
      <c r="K503">
        <f t="shared" si="40"/>
        <v>5.914450337696088E-2</v>
      </c>
      <c r="L503">
        <f t="shared" si="38"/>
        <v>35.48670202617653</v>
      </c>
    </row>
    <row r="504" spans="1:12" x14ac:dyDescent="0.25">
      <c r="A504">
        <v>2510.953</v>
      </c>
      <c r="B504">
        <v>2.1739999999999999</v>
      </c>
      <c r="C504">
        <v>1.7000000000000001E-2</v>
      </c>
      <c r="D504">
        <v>273.7</v>
      </c>
      <c r="H504">
        <f t="shared" si="37"/>
        <v>41.849216666666663</v>
      </c>
      <c r="I504">
        <f t="shared" si="41"/>
        <v>1.8000000000000025</v>
      </c>
      <c r="J504">
        <f t="shared" si="39"/>
        <v>2.157</v>
      </c>
      <c r="K504">
        <f t="shared" si="40"/>
        <v>5.7157010307314272E-2</v>
      </c>
      <c r="L504">
        <f t="shared" si="38"/>
        <v>34.294206184388564</v>
      </c>
    </row>
    <row r="505" spans="1:12" x14ac:dyDescent="0.25">
      <c r="A505">
        <v>2515.953</v>
      </c>
      <c r="B505">
        <v>2.1749999999999998</v>
      </c>
      <c r="C505">
        <v>1.7000000000000001E-2</v>
      </c>
      <c r="D505">
        <v>273.89999999999998</v>
      </c>
      <c r="H505">
        <f t="shared" si="37"/>
        <v>41.932549999999999</v>
      </c>
      <c r="I505">
        <f t="shared" si="41"/>
        <v>1.8599999999999743</v>
      </c>
      <c r="J505">
        <f t="shared" si="39"/>
        <v>2.1579999999999999</v>
      </c>
      <c r="K505">
        <f t="shared" si="40"/>
        <v>5.90348750111079E-2</v>
      </c>
      <c r="L505">
        <f t="shared" si="38"/>
        <v>35.420925006664739</v>
      </c>
    </row>
    <row r="506" spans="1:12" x14ac:dyDescent="0.25">
      <c r="A506">
        <v>2520.953</v>
      </c>
      <c r="B506">
        <v>2.1749999999999998</v>
      </c>
      <c r="C506">
        <v>1.7000000000000001E-2</v>
      </c>
      <c r="D506">
        <v>274</v>
      </c>
      <c r="H506">
        <f t="shared" si="37"/>
        <v>42.015883333333335</v>
      </c>
      <c r="I506">
        <f t="shared" si="41"/>
        <v>1.8000000000000025</v>
      </c>
      <c r="J506">
        <f t="shared" si="39"/>
        <v>2.1579999999999999</v>
      </c>
      <c r="K506">
        <f t="shared" si="40"/>
        <v>5.7130524204298837E-2</v>
      </c>
      <c r="L506">
        <f t="shared" si="38"/>
        <v>34.278314522579301</v>
      </c>
    </row>
    <row r="507" spans="1:12" x14ac:dyDescent="0.25">
      <c r="A507">
        <v>2525.953</v>
      </c>
      <c r="B507">
        <v>2.1749999999999998</v>
      </c>
      <c r="C507">
        <v>1.9E-2</v>
      </c>
      <c r="D507">
        <v>274.2</v>
      </c>
      <c r="H507">
        <f t="shared" si="37"/>
        <v>42.099216666666663</v>
      </c>
      <c r="I507">
        <f t="shared" si="41"/>
        <v>1.8599999999999821</v>
      </c>
      <c r="J507">
        <f t="shared" si="39"/>
        <v>2.1559999999999997</v>
      </c>
      <c r="K507">
        <f t="shared" si="40"/>
        <v>5.9089638345997869E-2</v>
      </c>
      <c r="L507">
        <f t="shared" si="38"/>
        <v>35.453783007598723</v>
      </c>
    </row>
    <row r="508" spans="1:12" x14ac:dyDescent="0.25">
      <c r="A508">
        <v>2530.953</v>
      </c>
      <c r="B508">
        <v>2.1739999999999999</v>
      </c>
      <c r="C508">
        <v>1.7000000000000001E-2</v>
      </c>
      <c r="D508">
        <v>274.3</v>
      </c>
      <c r="H508">
        <f t="shared" si="37"/>
        <v>42.182549999999999</v>
      </c>
      <c r="I508">
        <f t="shared" si="41"/>
        <v>1.7999999999999949</v>
      </c>
      <c r="J508">
        <f t="shared" si="39"/>
        <v>2.157</v>
      </c>
      <c r="K508">
        <f t="shared" si="40"/>
        <v>5.715701030731403E-2</v>
      </c>
      <c r="L508">
        <f t="shared" si="38"/>
        <v>34.294206184388415</v>
      </c>
    </row>
    <row r="509" spans="1:12" x14ac:dyDescent="0.25">
      <c r="A509">
        <v>2535.953</v>
      </c>
      <c r="B509">
        <v>2.1749999999999998</v>
      </c>
      <c r="C509">
        <v>1.4999999999999999E-2</v>
      </c>
      <c r="D509">
        <v>274.5</v>
      </c>
      <c r="H509">
        <f t="shared" si="37"/>
        <v>42.265883333333335</v>
      </c>
      <c r="I509">
        <f t="shared" si="41"/>
        <v>1.8600000000000163</v>
      </c>
      <c r="J509">
        <f t="shared" si="39"/>
        <v>2.1599999999999997</v>
      </c>
      <c r="K509">
        <f t="shared" si="40"/>
        <v>5.8980213089802662E-2</v>
      </c>
      <c r="L509">
        <f t="shared" si="38"/>
        <v>35.388127853881599</v>
      </c>
    </row>
    <row r="510" spans="1:12" x14ac:dyDescent="0.25">
      <c r="A510">
        <v>2540.953</v>
      </c>
      <c r="B510">
        <v>2.1749999999999998</v>
      </c>
      <c r="C510">
        <v>0.02</v>
      </c>
      <c r="D510">
        <v>274.60000000000002</v>
      </c>
      <c r="H510">
        <f t="shared" si="37"/>
        <v>42.349216666666663</v>
      </c>
      <c r="I510">
        <f t="shared" si="41"/>
        <v>1.8000000000000025</v>
      </c>
      <c r="J510">
        <f t="shared" si="39"/>
        <v>2.1549999999999998</v>
      </c>
      <c r="K510">
        <f t="shared" si="40"/>
        <v>5.7210056256555404E-2</v>
      </c>
      <c r="L510">
        <f t="shared" si="38"/>
        <v>34.326033753933245</v>
      </c>
    </row>
    <row r="511" spans="1:12" x14ac:dyDescent="0.25">
      <c r="A511">
        <v>2545.953</v>
      </c>
      <c r="B511">
        <v>2.1749999999999998</v>
      </c>
      <c r="C511">
        <v>0.02</v>
      </c>
      <c r="D511">
        <v>274.8</v>
      </c>
      <c r="H511">
        <f t="shared" si="37"/>
        <v>42.432549999999999</v>
      </c>
      <c r="I511">
        <f t="shared" si="41"/>
        <v>1.8600000000000083</v>
      </c>
      <c r="J511">
        <f t="shared" si="39"/>
        <v>2.1549999999999998</v>
      </c>
      <c r="K511">
        <f t="shared" si="40"/>
        <v>5.9117058131774099E-2</v>
      </c>
      <c r="L511">
        <f t="shared" si="38"/>
        <v>35.470234879064456</v>
      </c>
    </row>
    <row r="512" spans="1:12" x14ac:dyDescent="0.25">
      <c r="A512">
        <v>2550.953</v>
      </c>
      <c r="B512">
        <v>2.1749999999999998</v>
      </c>
      <c r="C512">
        <v>1.6E-2</v>
      </c>
      <c r="D512">
        <v>274.89999999999998</v>
      </c>
      <c r="H512">
        <f t="shared" si="37"/>
        <v>42.515883333333335</v>
      </c>
      <c r="I512">
        <f t="shared" si="41"/>
        <v>1.8000000000000025</v>
      </c>
      <c r="J512">
        <f t="shared" si="39"/>
        <v>2.1589999999999998</v>
      </c>
      <c r="K512">
        <f t="shared" si="40"/>
        <v>5.7104062636811899E-2</v>
      </c>
      <c r="L512">
        <f t="shared" si="38"/>
        <v>34.262437582087138</v>
      </c>
    </row>
    <row r="513" spans="1:12" x14ac:dyDescent="0.25">
      <c r="A513">
        <v>2555.953</v>
      </c>
      <c r="B513">
        <v>2.1739999999999999</v>
      </c>
      <c r="C513">
        <v>1.7999999999999999E-2</v>
      </c>
      <c r="D513">
        <v>275.10000000000002</v>
      </c>
      <c r="H513">
        <f t="shared" si="37"/>
        <v>42.599216666666663</v>
      </c>
      <c r="I513">
        <f t="shared" si="41"/>
        <v>1.8600000000000163</v>
      </c>
      <c r="J513">
        <f t="shared" si="39"/>
        <v>2.1560000000000001</v>
      </c>
      <c r="K513">
        <f t="shared" si="40"/>
        <v>5.9089638345998938E-2</v>
      </c>
      <c r="L513">
        <f t="shared" si="38"/>
        <v>35.453783007599363</v>
      </c>
    </row>
    <row r="514" spans="1:12" x14ac:dyDescent="0.25">
      <c r="A514">
        <v>2560.953</v>
      </c>
      <c r="B514">
        <v>2.1749999999999998</v>
      </c>
      <c r="C514">
        <v>1.7000000000000001E-2</v>
      </c>
      <c r="D514">
        <v>275.2</v>
      </c>
      <c r="H514">
        <f t="shared" ref="H514:H577" si="42">A514/60</f>
        <v>42.682549999999999</v>
      </c>
      <c r="I514">
        <f t="shared" si="41"/>
        <v>1.7999999999999949</v>
      </c>
      <c r="J514">
        <f t="shared" si="39"/>
        <v>2.1579999999999999</v>
      </c>
      <c r="K514">
        <f t="shared" si="40"/>
        <v>5.7130524204298601E-2</v>
      </c>
      <c r="L514">
        <f t="shared" ref="L514:L577" si="43">K514*600</f>
        <v>34.278314522579159</v>
      </c>
    </row>
    <row r="515" spans="1:12" x14ac:dyDescent="0.25">
      <c r="A515">
        <v>2565.953</v>
      </c>
      <c r="B515">
        <v>2.1739999999999999</v>
      </c>
      <c r="C515">
        <v>1.6E-2</v>
      </c>
      <c r="D515">
        <v>275.39999999999998</v>
      </c>
      <c r="H515">
        <f t="shared" si="42"/>
        <v>42.765883333333335</v>
      </c>
      <c r="I515">
        <f t="shared" si="41"/>
        <v>1.7400000000000229</v>
      </c>
      <c r="J515">
        <f t="shared" ref="J515:J578" si="44">B515-C515</f>
        <v>2.1579999999999999</v>
      </c>
      <c r="K515">
        <f t="shared" si="40"/>
        <v>5.5226173397489524E-2</v>
      </c>
      <c r="L515">
        <f t="shared" si="43"/>
        <v>33.135704038493714</v>
      </c>
    </row>
    <row r="516" spans="1:12" x14ac:dyDescent="0.25">
      <c r="A516">
        <v>2570.953</v>
      </c>
      <c r="B516">
        <v>2.1739999999999999</v>
      </c>
      <c r="C516">
        <v>1.7000000000000001E-2</v>
      </c>
      <c r="D516">
        <v>275.5</v>
      </c>
      <c r="H516">
        <f t="shared" si="42"/>
        <v>42.849216666666663</v>
      </c>
      <c r="I516">
        <f t="shared" si="41"/>
        <v>1.8000000000000025</v>
      </c>
      <c r="J516">
        <f t="shared" si="44"/>
        <v>2.157</v>
      </c>
      <c r="K516">
        <f t="shared" si="40"/>
        <v>5.7157010307314272E-2</v>
      </c>
      <c r="L516">
        <f t="shared" si="43"/>
        <v>34.294206184388564</v>
      </c>
    </row>
    <row r="517" spans="1:12" x14ac:dyDescent="0.25">
      <c r="A517">
        <v>2575.953</v>
      </c>
      <c r="B517">
        <v>2.1760000000000002</v>
      </c>
      <c r="C517">
        <v>1.7000000000000001E-2</v>
      </c>
      <c r="D517">
        <v>275.7</v>
      </c>
      <c r="H517">
        <f t="shared" si="42"/>
        <v>42.932549999999999</v>
      </c>
      <c r="I517">
        <f t="shared" si="41"/>
        <v>1.7400000000000155</v>
      </c>
      <c r="J517">
        <f t="shared" si="44"/>
        <v>2.1590000000000003</v>
      </c>
      <c r="K517">
        <f t="shared" si="40"/>
        <v>5.5200593882251917E-2</v>
      </c>
      <c r="L517">
        <f t="shared" si="43"/>
        <v>33.120356329351146</v>
      </c>
    </row>
    <row r="518" spans="1:12" x14ac:dyDescent="0.25">
      <c r="A518">
        <v>2580.953</v>
      </c>
      <c r="B518">
        <v>2.1749999999999998</v>
      </c>
      <c r="C518">
        <v>1.7999999999999999E-2</v>
      </c>
      <c r="D518">
        <v>275.8</v>
      </c>
      <c r="H518">
        <f t="shared" si="42"/>
        <v>43.015883333333335</v>
      </c>
      <c r="I518">
        <f t="shared" si="41"/>
        <v>1.8000000000000025</v>
      </c>
      <c r="J518">
        <f t="shared" si="44"/>
        <v>2.157</v>
      </c>
      <c r="K518">
        <f t="shared" si="40"/>
        <v>5.7157010307314272E-2</v>
      </c>
      <c r="L518">
        <f t="shared" si="43"/>
        <v>34.294206184388564</v>
      </c>
    </row>
    <row r="519" spans="1:12" x14ac:dyDescent="0.25">
      <c r="A519">
        <v>2585.953</v>
      </c>
      <c r="B519">
        <v>2.1749999999999998</v>
      </c>
      <c r="C519">
        <v>1.9E-2</v>
      </c>
      <c r="D519">
        <v>276</v>
      </c>
      <c r="H519">
        <f t="shared" si="42"/>
        <v>43.099216666666663</v>
      </c>
      <c r="I519">
        <f t="shared" si="41"/>
        <v>1.7399999999999889</v>
      </c>
      <c r="J519">
        <f t="shared" si="44"/>
        <v>2.1559999999999997</v>
      </c>
      <c r="K519">
        <f t="shared" si="40"/>
        <v>5.5277403613998181E-2</v>
      </c>
      <c r="L519">
        <f t="shared" si="43"/>
        <v>33.166442168398909</v>
      </c>
    </row>
    <row r="520" spans="1:12" x14ac:dyDescent="0.25">
      <c r="A520">
        <v>2590.953</v>
      </c>
      <c r="B520">
        <v>2.1749999999999998</v>
      </c>
      <c r="C520">
        <v>1.9E-2</v>
      </c>
      <c r="D520">
        <v>276.10000000000002</v>
      </c>
      <c r="H520">
        <f t="shared" si="42"/>
        <v>43.182549999999999</v>
      </c>
      <c r="I520">
        <f t="shared" si="41"/>
        <v>1.7999999999999949</v>
      </c>
      <c r="J520">
        <f t="shared" si="44"/>
        <v>2.1559999999999997</v>
      </c>
      <c r="K520">
        <f t="shared" si="40"/>
        <v>5.7183520979998327E-2</v>
      </c>
      <c r="L520">
        <f t="shared" si="43"/>
        <v>34.310112587998994</v>
      </c>
    </row>
    <row r="521" spans="1:12" x14ac:dyDescent="0.25">
      <c r="A521">
        <v>2595.953</v>
      </c>
      <c r="B521">
        <v>2.1749999999999998</v>
      </c>
      <c r="C521">
        <v>1.9E-2</v>
      </c>
      <c r="D521">
        <v>276.3</v>
      </c>
      <c r="H521">
        <f t="shared" si="42"/>
        <v>43.265883333333335</v>
      </c>
      <c r="I521">
        <f t="shared" si="41"/>
        <v>1.7399999999999889</v>
      </c>
      <c r="J521">
        <f t="shared" si="44"/>
        <v>2.1559999999999997</v>
      </c>
      <c r="K521">
        <f t="shared" si="40"/>
        <v>5.5277403613998181E-2</v>
      </c>
      <c r="L521">
        <f t="shared" si="43"/>
        <v>33.166442168398909</v>
      </c>
    </row>
    <row r="522" spans="1:12" x14ac:dyDescent="0.25">
      <c r="A522">
        <v>2600.953</v>
      </c>
      <c r="B522">
        <v>2.1760000000000002</v>
      </c>
      <c r="C522">
        <v>1.6E-2</v>
      </c>
      <c r="D522">
        <v>276.39999999999998</v>
      </c>
      <c r="H522">
        <f t="shared" si="42"/>
        <v>43.349216666666663</v>
      </c>
      <c r="I522">
        <f t="shared" si="41"/>
        <v>1.8000000000000025</v>
      </c>
      <c r="J522">
        <f t="shared" si="44"/>
        <v>2.16</v>
      </c>
      <c r="K522">
        <f t="shared" si="40"/>
        <v>5.7077625570776336E-2</v>
      </c>
      <c r="L522">
        <f t="shared" si="43"/>
        <v>34.246575342465803</v>
      </c>
    </row>
    <row r="523" spans="1:12" x14ac:dyDescent="0.25">
      <c r="A523">
        <v>2605.953</v>
      </c>
      <c r="B523">
        <v>2.1739999999999999</v>
      </c>
      <c r="C523">
        <v>1.9E-2</v>
      </c>
      <c r="D523">
        <v>276.60000000000002</v>
      </c>
      <c r="H523">
        <f t="shared" si="42"/>
        <v>43.432549999999999</v>
      </c>
      <c r="I523">
        <f t="shared" si="41"/>
        <v>1.7399999999999813</v>
      </c>
      <c r="J523">
        <f t="shared" si="44"/>
        <v>2.1549999999999998</v>
      </c>
      <c r="K523">
        <f t="shared" si="40"/>
        <v>5.5303054381336217E-2</v>
      </c>
      <c r="L523">
        <f t="shared" si="43"/>
        <v>33.181832628801729</v>
      </c>
    </row>
    <row r="524" spans="1:12" x14ac:dyDescent="0.25">
      <c r="A524">
        <v>2610.953</v>
      </c>
      <c r="B524">
        <v>2.1749999999999998</v>
      </c>
      <c r="C524">
        <v>1.7999999999999999E-2</v>
      </c>
      <c r="D524">
        <v>276.7</v>
      </c>
      <c r="H524">
        <f t="shared" si="42"/>
        <v>43.515883333333335</v>
      </c>
      <c r="I524">
        <f t="shared" si="41"/>
        <v>1.8000000000000025</v>
      </c>
      <c r="J524">
        <f t="shared" si="44"/>
        <v>2.157</v>
      </c>
      <c r="K524">
        <f t="shared" si="40"/>
        <v>5.7157010307314272E-2</v>
      </c>
      <c r="L524">
        <f t="shared" si="43"/>
        <v>34.294206184388564</v>
      </c>
    </row>
    <row r="525" spans="1:12" x14ac:dyDescent="0.25">
      <c r="A525">
        <v>2615.953</v>
      </c>
      <c r="B525">
        <v>2.1739999999999999</v>
      </c>
      <c r="C525">
        <v>0.02</v>
      </c>
      <c r="D525">
        <v>276.8</v>
      </c>
      <c r="H525">
        <f t="shared" si="42"/>
        <v>43.599216666666663</v>
      </c>
      <c r="I525">
        <f t="shared" si="41"/>
        <v>1.7400000000000229</v>
      </c>
      <c r="J525">
        <f t="shared" si="44"/>
        <v>2.1539999999999999</v>
      </c>
      <c r="K525">
        <f t="shared" ref="K525:K588" si="45">I525/J525/$O$2</f>
        <v>5.5328728965544291E-2</v>
      </c>
      <c r="L525">
        <f t="shared" si="43"/>
        <v>33.197237379326573</v>
      </c>
    </row>
    <row r="526" spans="1:12" x14ac:dyDescent="0.25">
      <c r="A526">
        <v>2620.953</v>
      </c>
      <c r="B526">
        <v>2.173</v>
      </c>
      <c r="C526">
        <v>1.6E-2</v>
      </c>
      <c r="D526">
        <v>277</v>
      </c>
      <c r="H526">
        <f t="shared" si="42"/>
        <v>43.682549999999999</v>
      </c>
      <c r="I526">
        <f t="shared" si="41"/>
        <v>1.7999999999999949</v>
      </c>
      <c r="J526">
        <f t="shared" si="44"/>
        <v>2.157</v>
      </c>
      <c r="K526">
        <f t="shared" si="45"/>
        <v>5.715701030731403E-2</v>
      </c>
      <c r="L526">
        <f t="shared" si="43"/>
        <v>34.294206184388415</v>
      </c>
    </row>
    <row r="527" spans="1:12" x14ac:dyDescent="0.25">
      <c r="A527">
        <v>2625.953</v>
      </c>
      <c r="B527">
        <v>2.173</v>
      </c>
      <c r="C527">
        <v>1.7999999999999999E-2</v>
      </c>
      <c r="D527">
        <v>277.10000000000002</v>
      </c>
      <c r="H527">
        <f t="shared" si="42"/>
        <v>43.765883333333335</v>
      </c>
      <c r="I527">
        <f t="shared" si="41"/>
        <v>1.7400000000000229</v>
      </c>
      <c r="J527">
        <f t="shared" si="44"/>
        <v>2.1550000000000002</v>
      </c>
      <c r="K527">
        <f t="shared" si="45"/>
        <v>5.5303054381337535E-2</v>
      </c>
      <c r="L527">
        <f t="shared" si="43"/>
        <v>33.181832628802525</v>
      </c>
    </row>
    <row r="528" spans="1:12" x14ac:dyDescent="0.25">
      <c r="A528">
        <v>2630.953</v>
      </c>
      <c r="B528">
        <v>2.1760000000000002</v>
      </c>
      <c r="C528">
        <v>1.7999999999999999E-2</v>
      </c>
      <c r="D528">
        <v>277.3</v>
      </c>
      <c r="H528">
        <f t="shared" si="42"/>
        <v>43.849216666666663</v>
      </c>
      <c r="I528">
        <f t="shared" si="41"/>
        <v>1.8000000000000025</v>
      </c>
      <c r="J528">
        <f t="shared" si="44"/>
        <v>2.1580000000000004</v>
      </c>
      <c r="K528">
        <f t="shared" si="45"/>
        <v>5.713052420429883E-2</v>
      </c>
      <c r="L528">
        <f t="shared" si="43"/>
        <v>34.278314522579301</v>
      </c>
    </row>
    <row r="529" spans="1:12" x14ac:dyDescent="0.25">
      <c r="A529">
        <v>2635.953</v>
      </c>
      <c r="B529">
        <v>2.1760000000000002</v>
      </c>
      <c r="C529">
        <v>1.4999999999999999E-2</v>
      </c>
      <c r="D529">
        <v>277.39999999999998</v>
      </c>
      <c r="H529">
        <f t="shared" si="42"/>
        <v>43.932549999999999</v>
      </c>
      <c r="I529">
        <f t="shared" si="41"/>
        <v>1.7399999999999813</v>
      </c>
      <c r="J529">
        <f t="shared" si="44"/>
        <v>2.161</v>
      </c>
      <c r="K529">
        <f t="shared" si="45"/>
        <v>5.514950587310484E-2</v>
      </c>
      <c r="L529">
        <f t="shared" si="43"/>
        <v>33.089703523862902</v>
      </c>
    </row>
    <row r="530" spans="1:12" x14ac:dyDescent="0.25">
      <c r="A530">
        <v>2640.953</v>
      </c>
      <c r="B530">
        <v>2.1739999999999999</v>
      </c>
      <c r="C530">
        <v>1.9E-2</v>
      </c>
      <c r="D530">
        <v>277.60000000000002</v>
      </c>
      <c r="H530">
        <f t="shared" si="42"/>
        <v>44.015883333333335</v>
      </c>
      <c r="I530">
        <f t="shared" si="41"/>
        <v>1.7399999999999889</v>
      </c>
      <c r="J530">
        <f t="shared" si="44"/>
        <v>2.1549999999999998</v>
      </c>
      <c r="K530">
        <f t="shared" si="45"/>
        <v>5.530305438133646E-2</v>
      </c>
      <c r="L530">
        <f t="shared" si="43"/>
        <v>33.181832628801878</v>
      </c>
    </row>
    <row r="531" spans="1:12" x14ac:dyDescent="0.25">
      <c r="A531">
        <v>2645.953</v>
      </c>
      <c r="B531">
        <v>2.1720000000000002</v>
      </c>
      <c r="C531">
        <v>1.7999999999999999E-2</v>
      </c>
      <c r="D531">
        <v>277.7</v>
      </c>
      <c r="H531">
        <f t="shared" si="42"/>
        <v>44.099216666666663</v>
      </c>
      <c r="I531">
        <f t="shared" si="41"/>
        <v>1.7399999999999889</v>
      </c>
      <c r="J531">
        <f t="shared" si="44"/>
        <v>2.1540000000000004</v>
      </c>
      <c r="K531">
        <f t="shared" si="45"/>
        <v>5.5328728965543195E-2</v>
      </c>
      <c r="L531">
        <f t="shared" si="43"/>
        <v>33.197237379325919</v>
      </c>
    </row>
    <row r="532" spans="1:12" x14ac:dyDescent="0.25">
      <c r="A532">
        <v>2650.953</v>
      </c>
      <c r="B532">
        <v>2.1739999999999999</v>
      </c>
      <c r="C532">
        <v>1.7000000000000001E-2</v>
      </c>
      <c r="D532">
        <v>277.89999999999998</v>
      </c>
      <c r="H532">
        <f t="shared" si="42"/>
        <v>44.182549999999999</v>
      </c>
      <c r="I532">
        <f t="shared" si="41"/>
        <v>1.7400000000000155</v>
      </c>
      <c r="J532">
        <f t="shared" si="44"/>
        <v>2.157</v>
      </c>
      <c r="K532">
        <f t="shared" si="45"/>
        <v>5.5251776630404217E-2</v>
      </c>
      <c r="L532">
        <f t="shared" si="43"/>
        <v>33.151065978242528</v>
      </c>
    </row>
    <row r="533" spans="1:12" x14ac:dyDescent="0.25">
      <c r="A533">
        <v>2655.953</v>
      </c>
      <c r="B533">
        <v>2.1749999999999998</v>
      </c>
      <c r="C533">
        <v>1.6E-2</v>
      </c>
      <c r="D533">
        <v>278</v>
      </c>
      <c r="H533">
        <f t="shared" si="42"/>
        <v>44.265883333333335</v>
      </c>
      <c r="I533">
        <f t="shared" si="41"/>
        <v>1.7399999999999889</v>
      </c>
      <c r="J533">
        <f t="shared" si="44"/>
        <v>2.1589999999999998</v>
      </c>
      <c r="K533">
        <f t="shared" si="45"/>
        <v>5.5200593882251077E-2</v>
      </c>
      <c r="L533">
        <f t="shared" si="43"/>
        <v>33.120356329350649</v>
      </c>
    </row>
    <row r="534" spans="1:12" x14ac:dyDescent="0.25">
      <c r="A534">
        <v>2660.953</v>
      </c>
      <c r="B534">
        <v>2.1749999999999998</v>
      </c>
      <c r="C534">
        <v>1.4E-2</v>
      </c>
      <c r="D534">
        <v>278.2</v>
      </c>
      <c r="H534">
        <f t="shared" si="42"/>
        <v>44.349216666666663</v>
      </c>
      <c r="I534">
        <f t="shared" si="41"/>
        <v>1.7400000000000229</v>
      </c>
      <c r="J534">
        <f t="shared" si="44"/>
        <v>2.161</v>
      </c>
      <c r="K534">
        <f t="shared" si="45"/>
        <v>5.5149505873106151E-2</v>
      </c>
      <c r="L534">
        <f t="shared" si="43"/>
        <v>33.08970352386369</v>
      </c>
    </row>
    <row r="535" spans="1:12" x14ac:dyDescent="0.25">
      <c r="A535">
        <v>2665.953</v>
      </c>
      <c r="B535">
        <v>2.173</v>
      </c>
      <c r="C535">
        <v>1.9E-2</v>
      </c>
      <c r="D535">
        <v>278.3</v>
      </c>
      <c r="H535">
        <f t="shared" si="42"/>
        <v>44.432549999999999</v>
      </c>
      <c r="I535">
        <f t="shared" si="41"/>
        <v>1.7999999999999949</v>
      </c>
      <c r="J535">
        <f t="shared" si="44"/>
        <v>2.1539999999999999</v>
      </c>
      <c r="K535">
        <f t="shared" si="45"/>
        <v>5.7236616171251802E-2</v>
      </c>
      <c r="L535">
        <f t="shared" si="43"/>
        <v>34.341969702751079</v>
      </c>
    </row>
    <row r="536" spans="1:12" x14ac:dyDescent="0.25">
      <c r="A536">
        <v>2670.953</v>
      </c>
      <c r="B536">
        <v>2.1749999999999998</v>
      </c>
      <c r="C536">
        <v>0.02</v>
      </c>
      <c r="D536">
        <v>278.5</v>
      </c>
      <c r="H536">
        <f t="shared" si="42"/>
        <v>44.515883333333335</v>
      </c>
      <c r="I536">
        <f t="shared" si="41"/>
        <v>1.7399999999999889</v>
      </c>
      <c r="J536">
        <f t="shared" si="44"/>
        <v>2.1549999999999998</v>
      </c>
      <c r="K536">
        <f t="shared" si="45"/>
        <v>5.530305438133646E-2</v>
      </c>
      <c r="L536">
        <f t="shared" si="43"/>
        <v>33.181832628801878</v>
      </c>
    </row>
    <row r="537" spans="1:12" x14ac:dyDescent="0.25">
      <c r="A537">
        <v>2675.953</v>
      </c>
      <c r="B537">
        <v>2.1739999999999999</v>
      </c>
      <c r="C537">
        <v>1.9E-2</v>
      </c>
      <c r="D537">
        <v>278.60000000000002</v>
      </c>
      <c r="H537">
        <f t="shared" si="42"/>
        <v>44.599216666666663</v>
      </c>
      <c r="I537">
        <f t="shared" si="41"/>
        <v>1.8000000000000025</v>
      </c>
      <c r="J537">
        <f t="shared" si="44"/>
        <v>2.1549999999999998</v>
      </c>
      <c r="K537">
        <f t="shared" si="45"/>
        <v>5.7210056256555404E-2</v>
      </c>
      <c r="L537">
        <f t="shared" si="43"/>
        <v>34.326033753933245</v>
      </c>
    </row>
    <row r="538" spans="1:12" x14ac:dyDescent="0.25">
      <c r="A538">
        <v>2680.953</v>
      </c>
      <c r="B538">
        <v>2.173</v>
      </c>
      <c r="C538">
        <v>1.9E-2</v>
      </c>
      <c r="D538">
        <v>278.8</v>
      </c>
      <c r="H538">
        <f t="shared" si="42"/>
        <v>44.682549999999999</v>
      </c>
      <c r="I538">
        <f t="shared" si="41"/>
        <v>1.7399999999999813</v>
      </c>
      <c r="J538">
        <f t="shared" si="44"/>
        <v>2.1539999999999999</v>
      </c>
      <c r="K538">
        <f t="shared" si="45"/>
        <v>5.5328728965542966E-2</v>
      </c>
      <c r="L538">
        <f t="shared" si="43"/>
        <v>33.197237379325777</v>
      </c>
    </row>
    <row r="539" spans="1:12" x14ac:dyDescent="0.25">
      <c r="A539">
        <v>2685.953</v>
      </c>
      <c r="B539">
        <v>2.173</v>
      </c>
      <c r="C539">
        <v>1.7999999999999999E-2</v>
      </c>
      <c r="D539">
        <v>278.89999999999998</v>
      </c>
      <c r="H539">
        <f t="shared" si="42"/>
        <v>44.765883333333335</v>
      </c>
      <c r="I539">
        <f t="shared" si="41"/>
        <v>1.7400000000000229</v>
      </c>
      <c r="J539">
        <f t="shared" si="44"/>
        <v>2.1550000000000002</v>
      </c>
      <c r="K539">
        <f t="shared" si="45"/>
        <v>5.5303054381337535E-2</v>
      </c>
      <c r="L539">
        <f t="shared" si="43"/>
        <v>33.181832628802525</v>
      </c>
    </row>
    <row r="540" spans="1:12" x14ac:dyDescent="0.25">
      <c r="A540">
        <v>2690.953</v>
      </c>
      <c r="B540">
        <v>2.1749999999999998</v>
      </c>
      <c r="C540">
        <v>1.9E-2</v>
      </c>
      <c r="D540">
        <v>279</v>
      </c>
      <c r="H540">
        <f t="shared" si="42"/>
        <v>44.849216666666663</v>
      </c>
      <c r="I540">
        <f t="shared" si="41"/>
        <v>1.7399999999999889</v>
      </c>
      <c r="J540">
        <f t="shared" si="44"/>
        <v>2.1559999999999997</v>
      </c>
      <c r="K540">
        <f t="shared" si="45"/>
        <v>5.5277403613998181E-2</v>
      </c>
      <c r="L540">
        <f t="shared" si="43"/>
        <v>33.166442168398909</v>
      </c>
    </row>
    <row r="541" spans="1:12" x14ac:dyDescent="0.25">
      <c r="A541">
        <v>2695.953</v>
      </c>
      <c r="B541">
        <v>2.1749999999999998</v>
      </c>
      <c r="C541">
        <v>1.7999999999999999E-2</v>
      </c>
      <c r="D541">
        <v>279.2</v>
      </c>
      <c r="H541">
        <f t="shared" si="42"/>
        <v>44.932549999999999</v>
      </c>
      <c r="I541">
        <f t="shared" si="41"/>
        <v>1.7400000000000155</v>
      </c>
      <c r="J541">
        <f t="shared" si="44"/>
        <v>2.157</v>
      </c>
      <c r="K541">
        <f t="shared" si="45"/>
        <v>5.5251776630404217E-2</v>
      </c>
      <c r="L541">
        <f t="shared" si="43"/>
        <v>33.151065978242528</v>
      </c>
    </row>
    <row r="542" spans="1:12" x14ac:dyDescent="0.25">
      <c r="A542">
        <v>2700.953</v>
      </c>
      <c r="B542">
        <v>2.1749999999999998</v>
      </c>
      <c r="C542">
        <v>1.6E-2</v>
      </c>
      <c r="D542">
        <v>279.3</v>
      </c>
      <c r="H542">
        <f t="shared" si="42"/>
        <v>45.015883333333335</v>
      </c>
      <c r="I542">
        <f t="shared" ref="I542:I605" si="46">(D552-D532)/(H552-H532)</f>
        <v>1.7400000000000229</v>
      </c>
      <c r="J542">
        <f t="shared" si="44"/>
        <v>2.1589999999999998</v>
      </c>
      <c r="K542">
        <f t="shared" si="45"/>
        <v>5.5200593882252159E-2</v>
      </c>
      <c r="L542">
        <f t="shared" si="43"/>
        <v>33.120356329351296</v>
      </c>
    </row>
    <row r="543" spans="1:12" x14ac:dyDescent="0.25">
      <c r="A543">
        <v>2705.953</v>
      </c>
      <c r="B543">
        <v>2.1749999999999998</v>
      </c>
      <c r="C543">
        <v>1.6E-2</v>
      </c>
      <c r="D543">
        <v>279.5</v>
      </c>
      <c r="H543">
        <f t="shared" si="42"/>
        <v>45.099216666666663</v>
      </c>
      <c r="I543">
        <f t="shared" si="46"/>
        <v>1.7399999999999889</v>
      </c>
      <c r="J543">
        <f t="shared" si="44"/>
        <v>2.1589999999999998</v>
      </c>
      <c r="K543">
        <f t="shared" si="45"/>
        <v>5.5200593882251077E-2</v>
      </c>
      <c r="L543">
        <f t="shared" si="43"/>
        <v>33.120356329350649</v>
      </c>
    </row>
    <row r="544" spans="1:12" x14ac:dyDescent="0.25">
      <c r="A544">
        <v>2710.953</v>
      </c>
      <c r="B544">
        <v>2.1749999999999998</v>
      </c>
      <c r="C544">
        <v>1.4E-2</v>
      </c>
      <c r="D544">
        <v>279.60000000000002</v>
      </c>
      <c r="H544">
        <f t="shared" si="42"/>
        <v>45.182549999999999</v>
      </c>
      <c r="I544">
        <f t="shared" si="46"/>
        <v>1.7400000000000155</v>
      </c>
      <c r="J544">
        <f t="shared" si="44"/>
        <v>2.161</v>
      </c>
      <c r="K544">
        <f t="shared" si="45"/>
        <v>5.5149505873105915E-2</v>
      </c>
      <c r="L544">
        <f t="shared" si="43"/>
        <v>33.089703523863548</v>
      </c>
    </row>
    <row r="545" spans="1:12" x14ac:dyDescent="0.25">
      <c r="A545">
        <v>2715.953</v>
      </c>
      <c r="B545">
        <v>2.1739999999999999</v>
      </c>
      <c r="C545">
        <v>1.9E-2</v>
      </c>
      <c r="D545">
        <v>279.8</v>
      </c>
      <c r="H545">
        <f t="shared" si="42"/>
        <v>45.265883333333335</v>
      </c>
      <c r="I545">
        <f t="shared" si="46"/>
        <v>1.7399999999999889</v>
      </c>
      <c r="J545">
        <f t="shared" si="44"/>
        <v>2.1549999999999998</v>
      </c>
      <c r="K545">
        <f t="shared" si="45"/>
        <v>5.530305438133646E-2</v>
      </c>
      <c r="L545">
        <f t="shared" si="43"/>
        <v>33.181832628801878</v>
      </c>
    </row>
    <row r="546" spans="1:12" x14ac:dyDescent="0.25">
      <c r="A546">
        <v>2720.953</v>
      </c>
      <c r="B546">
        <v>2.1739999999999999</v>
      </c>
      <c r="C546">
        <v>1.7999999999999999E-2</v>
      </c>
      <c r="D546">
        <v>279.89999999999998</v>
      </c>
      <c r="H546">
        <f t="shared" si="42"/>
        <v>45.349216666666663</v>
      </c>
      <c r="I546">
        <f t="shared" si="46"/>
        <v>1.6800000000000093</v>
      </c>
      <c r="J546">
        <f t="shared" si="44"/>
        <v>2.1560000000000001</v>
      </c>
      <c r="K546">
        <f t="shared" si="45"/>
        <v>5.3371286247998868E-2</v>
      </c>
      <c r="L546">
        <f t="shared" si="43"/>
        <v>32.022771748799322</v>
      </c>
    </row>
    <row r="547" spans="1:12" x14ac:dyDescent="0.25">
      <c r="A547">
        <v>2725.953</v>
      </c>
      <c r="B547">
        <v>2.1749999999999998</v>
      </c>
      <c r="C547">
        <v>1.6E-2</v>
      </c>
      <c r="D547">
        <v>280.10000000000002</v>
      </c>
      <c r="H547">
        <f t="shared" si="42"/>
        <v>45.432549999999999</v>
      </c>
      <c r="I547">
        <f t="shared" si="46"/>
        <v>1.7399999999999813</v>
      </c>
      <c r="J547">
        <f t="shared" si="44"/>
        <v>2.1589999999999998</v>
      </c>
      <c r="K547">
        <f t="shared" si="45"/>
        <v>5.5200593882250834E-2</v>
      </c>
      <c r="L547">
        <f t="shared" si="43"/>
        <v>33.1203563293505</v>
      </c>
    </row>
    <row r="548" spans="1:12" x14ac:dyDescent="0.25">
      <c r="A548">
        <v>2730.953</v>
      </c>
      <c r="B548">
        <v>2.1749999999999998</v>
      </c>
      <c r="C548">
        <v>1.4999999999999999E-2</v>
      </c>
      <c r="D548">
        <v>280.2</v>
      </c>
      <c r="H548">
        <f t="shared" si="42"/>
        <v>45.515883333333335</v>
      </c>
      <c r="I548">
        <f t="shared" si="46"/>
        <v>1.6800000000000093</v>
      </c>
      <c r="J548">
        <f t="shared" si="44"/>
        <v>2.1599999999999997</v>
      </c>
      <c r="K548">
        <f t="shared" si="45"/>
        <v>5.3272450532724801E-2</v>
      </c>
      <c r="L548">
        <f t="shared" si="43"/>
        <v>31.96347031963488</v>
      </c>
    </row>
    <row r="549" spans="1:12" x14ac:dyDescent="0.25">
      <c r="A549">
        <v>2735.953</v>
      </c>
      <c r="B549">
        <v>2.1749999999999998</v>
      </c>
      <c r="C549">
        <v>1.7000000000000001E-2</v>
      </c>
      <c r="D549">
        <v>280.3</v>
      </c>
      <c r="H549">
        <f t="shared" si="42"/>
        <v>45.599216666666663</v>
      </c>
      <c r="I549">
        <f t="shared" si="46"/>
        <v>1.6800000000000093</v>
      </c>
      <c r="J549">
        <f t="shared" si="44"/>
        <v>2.1579999999999999</v>
      </c>
      <c r="K549">
        <f t="shared" si="45"/>
        <v>5.3321822590679135E-2</v>
      </c>
      <c r="L549">
        <f t="shared" si="43"/>
        <v>31.99309355440748</v>
      </c>
    </row>
    <row r="550" spans="1:12" x14ac:dyDescent="0.25">
      <c r="A550">
        <v>2740.953</v>
      </c>
      <c r="B550">
        <v>2.173</v>
      </c>
      <c r="C550">
        <v>1.7000000000000001E-2</v>
      </c>
      <c r="D550">
        <v>280.5</v>
      </c>
      <c r="H550">
        <f t="shared" si="42"/>
        <v>45.682549999999999</v>
      </c>
      <c r="I550">
        <f t="shared" si="46"/>
        <v>1.7399999999999813</v>
      </c>
      <c r="J550">
        <f t="shared" si="44"/>
        <v>2.1560000000000001</v>
      </c>
      <c r="K550">
        <f t="shared" si="45"/>
        <v>5.5277403613997932E-2</v>
      </c>
      <c r="L550">
        <f t="shared" si="43"/>
        <v>33.16644216839876</v>
      </c>
    </row>
    <row r="551" spans="1:12" x14ac:dyDescent="0.25">
      <c r="A551">
        <v>2745.953</v>
      </c>
      <c r="B551">
        <v>2.1739999999999999</v>
      </c>
      <c r="C551">
        <v>1.7999999999999999E-2</v>
      </c>
      <c r="D551">
        <v>280.60000000000002</v>
      </c>
      <c r="H551">
        <f t="shared" si="42"/>
        <v>45.765883333333335</v>
      </c>
      <c r="I551">
        <f t="shared" si="46"/>
        <v>1.6800000000000093</v>
      </c>
      <c r="J551">
        <f t="shared" si="44"/>
        <v>2.1560000000000001</v>
      </c>
      <c r="K551">
        <f t="shared" si="45"/>
        <v>5.3371286247998868E-2</v>
      </c>
      <c r="L551">
        <f t="shared" si="43"/>
        <v>32.022771748799322</v>
      </c>
    </row>
    <row r="552" spans="1:12" x14ac:dyDescent="0.25">
      <c r="A552">
        <v>2750.953</v>
      </c>
      <c r="B552">
        <v>2.1760000000000002</v>
      </c>
      <c r="C552">
        <v>1.9E-2</v>
      </c>
      <c r="D552">
        <v>280.8</v>
      </c>
      <c r="H552">
        <f t="shared" si="42"/>
        <v>45.849216666666663</v>
      </c>
      <c r="I552">
        <f t="shared" si="46"/>
        <v>1.7399999999999889</v>
      </c>
      <c r="J552">
        <f t="shared" si="44"/>
        <v>2.157</v>
      </c>
      <c r="K552">
        <f t="shared" si="45"/>
        <v>5.5251776630403364E-2</v>
      </c>
      <c r="L552">
        <f t="shared" si="43"/>
        <v>33.151065978242016</v>
      </c>
    </row>
    <row r="553" spans="1:12" x14ac:dyDescent="0.25">
      <c r="A553">
        <v>2755.953</v>
      </c>
      <c r="B553">
        <v>2.1739999999999999</v>
      </c>
      <c r="C553">
        <v>1.7999999999999999E-2</v>
      </c>
      <c r="D553">
        <v>280.89999999999998</v>
      </c>
      <c r="H553">
        <f t="shared" si="42"/>
        <v>45.932549999999999</v>
      </c>
      <c r="I553">
        <f t="shared" si="46"/>
        <v>1.6800000000000019</v>
      </c>
      <c r="J553">
        <f t="shared" si="44"/>
        <v>2.1560000000000001</v>
      </c>
      <c r="K553">
        <f t="shared" si="45"/>
        <v>5.3371286247998632E-2</v>
      </c>
      <c r="L553">
        <f t="shared" si="43"/>
        <v>32.02277174879918</v>
      </c>
    </row>
    <row r="554" spans="1:12" x14ac:dyDescent="0.25">
      <c r="A554">
        <v>2760.953</v>
      </c>
      <c r="B554">
        <v>2.1739999999999999</v>
      </c>
      <c r="C554">
        <v>2.1000000000000001E-2</v>
      </c>
      <c r="D554">
        <v>281.10000000000002</v>
      </c>
      <c r="H554">
        <f t="shared" si="42"/>
        <v>46.015883333333335</v>
      </c>
      <c r="I554">
        <f t="shared" si="46"/>
        <v>1.6799999999999751</v>
      </c>
      <c r="J554">
        <f t="shared" si="44"/>
        <v>2.153</v>
      </c>
      <c r="K554">
        <f t="shared" si="45"/>
        <v>5.3445654041190539E-2</v>
      </c>
      <c r="L554">
        <f t="shared" si="43"/>
        <v>32.06739242471432</v>
      </c>
    </row>
    <row r="555" spans="1:12" x14ac:dyDescent="0.25">
      <c r="A555">
        <v>2765.953</v>
      </c>
      <c r="B555">
        <v>2.1739999999999999</v>
      </c>
      <c r="C555">
        <v>0.02</v>
      </c>
      <c r="D555">
        <v>281.2</v>
      </c>
      <c r="H555">
        <f t="shared" si="42"/>
        <v>46.099216666666663</v>
      </c>
      <c r="I555">
        <f t="shared" si="46"/>
        <v>1.6800000000000093</v>
      </c>
      <c r="J555">
        <f t="shared" si="44"/>
        <v>2.1539999999999999</v>
      </c>
      <c r="K555">
        <f t="shared" si="45"/>
        <v>5.3420841759835455E-2</v>
      </c>
      <c r="L555">
        <f t="shared" si="43"/>
        <v>32.052505055901271</v>
      </c>
    </row>
    <row r="556" spans="1:12" x14ac:dyDescent="0.25">
      <c r="A556">
        <v>2770.953</v>
      </c>
      <c r="B556">
        <v>2.1739999999999999</v>
      </c>
      <c r="C556">
        <v>1.4999999999999999E-2</v>
      </c>
      <c r="D556">
        <v>281.3</v>
      </c>
      <c r="H556">
        <f t="shared" si="42"/>
        <v>46.182549999999999</v>
      </c>
      <c r="I556">
        <f t="shared" si="46"/>
        <v>1.6800000000000019</v>
      </c>
      <c r="J556">
        <f t="shared" si="44"/>
        <v>2.1589999999999998</v>
      </c>
      <c r="K556">
        <f t="shared" si="45"/>
        <v>5.3297125127691095E-2</v>
      </c>
      <c r="L556">
        <f t="shared" si="43"/>
        <v>31.978275076614658</v>
      </c>
    </row>
    <row r="557" spans="1:12" x14ac:dyDescent="0.25">
      <c r="A557">
        <v>2775.953</v>
      </c>
      <c r="B557">
        <v>2.1749999999999998</v>
      </c>
      <c r="C557">
        <v>1.6E-2</v>
      </c>
      <c r="D557">
        <v>281.5</v>
      </c>
      <c r="H557">
        <f t="shared" si="42"/>
        <v>46.265883333333335</v>
      </c>
      <c r="I557">
        <f t="shared" si="46"/>
        <v>1.6799999999999751</v>
      </c>
      <c r="J557">
        <f t="shared" si="44"/>
        <v>2.1589999999999998</v>
      </c>
      <c r="K557">
        <f t="shared" si="45"/>
        <v>5.3297125127690248E-2</v>
      </c>
      <c r="L557">
        <f t="shared" si="43"/>
        <v>31.97827507661415</v>
      </c>
    </row>
    <row r="558" spans="1:12" x14ac:dyDescent="0.25">
      <c r="A558">
        <v>2780.953</v>
      </c>
      <c r="B558">
        <v>2.1749999999999998</v>
      </c>
      <c r="C558">
        <v>1.7000000000000001E-2</v>
      </c>
      <c r="D558">
        <v>281.60000000000002</v>
      </c>
      <c r="H558">
        <f t="shared" si="42"/>
        <v>46.349216666666663</v>
      </c>
      <c r="I558">
        <f t="shared" si="46"/>
        <v>1.6800000000000093</v>
      </c>
      <c r="J558">
        <f t="shared" si="44"/>
        <v>2.1579999999999999</v>
      </c>
      <c r="K558">
        <f t="shared" si="45"/>
        <v>5.3321822590679135E-2</v>
      </c>
      <c r="L558">
        <f t="shared" si="43"/>
        <v>31.99309355440748</v>
      </c>
    </row>
    <row r="559" spans="1:12" x14ac:dyDescent="0.25">
      <c r="A559">
        <v>2785.953</v>
      </c>
      <c r="B559">
        <v>2.1749999999999998</v>
      </c>
      <c r="C559">
        <v>1.4E-2</v>
      </c>
      <c r="D559">
        <v>281.7</v>
      </c>
      <c r="H559">
        <f t="shared" si="42"/>
        <v>46.432549999999999</v>
      </c>
      <c r="I559">
        <f t="shared" si="46"/>
        <v>1.7399999999999813</v>
      </c>
      <c r="J559">
        <f t="shared" si="44"/>
        <v>2.161</v>
      </c>
      <c r="K559">
        <f t="shared" si="45"/>
        <v>5.514950587310484E-2</v>
      </c>
      <c r="L559">
        <f t="shared" si="43"/>
        <v>33.089703523862902</v>
      </c>
    </row>
    <row r="560" spans="1:12" x14ac:dyDescent="0.25">
      <c r="A560">
        <v>2790.953</v>
      </c>
      <c r="B560">
        <v>2.1739999999999999</v>
      </c>
      <c r="C560">
        <v>1.7999999999999999E-2</v>
      </c>
      <c r="D560">
        <v>281.89999999999998</v>
      </c>
      <c r="H560">
        <f t="shared" si="42"/>
        <v>46.515883333333335</v>
      </c>
      <c r="I560">
        <f t="shared" si="46"/>
        <v>1.6800000000000093</v>
      </c>
      <c r="J560">
        <f t="shared" si="44"/>
        <v>2.1560000000000001</v>
      </c>
      <c r="K560">
        <f t="shared" si="45"/>
        <v>5.3371286247998868E-2</v>
      </c>
      <c r="L560">
        <f t="shared" si="43"/>
        <v>32.022771748799322</v>
      </c>
    </row>
    <row r="561" spans="1:12" x14ac:dyDescent="0.25">
      <c r="A561">
        <v>2795.953</v>
      </c>
      <c r="B561">
        <v>2.1749999999999998</v>
      </c>
      <c r="C561">
        <v>1.9E-2</v>
      </c>
      <c r="D561">
        <v>282</v>
      </c>
      <c r="H561">
        <f t="shared" si="42"/>
        <v>46.599216666666663</v>
      </c>
      <c r="I561">
        <f t="shared" si="46"/>
        <v>1.6799999999999751</v>
      </c>
      <c r="J561">
        <f t="shared" si="44"/>
        <v>2.1559999999999997</v>
      </c>
      <c r="K561">
        <f t="shared" si="45"/>
        <v>5.33712862479978E-2</v>
      </c>
      <c r="L561">
        <f t="shared" si="43"/>
        <v>32.022771748798682</v>
      </c>
    </row>
    <row r="562" spans="1:12" x14ac:dyDescent="0.25">
      <c r="A562">
        <v>2800.953</v>
      </c>
      <c r="B562">
        <v>2.173</v>
      </c>
      <c r="C562">
        <v>1.7000000000000001E-2</v>
      </c>
      <c r="D562">
        <v>282.2</v>
      </c>
      <c r="H562">
        <f t="shared" si="42"/>
        <v>46.682549999999999</v>
      </c>
      <c r="I562">
        <f t="shared" si="46"/>
        <v>1.6800000000000019</v>
      </c>
      <c r="J562">
        <f t="shared" si="44"/>
        <v>2.1560000000000001</v>
      </c>
      <c r="K562">
        <f t="shared" si="45"/>
        <v>5.3371286247998632E-2</v>
      </c>
      <c r="L562">
        <f t="shared" si="43"/>
        <v>32.02277174879918</v>
      </c>
    </row>
    <row r="563" spans="1:12" x14ac:dyDescent="0.25">
      <c r="A563">
        <v>2805.953</v>
      </c>
      <c r="B563">
        <v>2.1749999999999998</v>
      </c>
      <c r="C563">
        <v>1.7999999999999999E-2</v>
      </c>
      <c r="D563">
        <v>282.3</v>
      </c>
      <c r="H563">
        <f t="shared" si="42"/>
        <v>46.765883333333335</v>
      </c>
      <c r="I563">
        <f t="shared" si="46"/>
        <v>1.6800000000000093</v>
      </c>
      <c r="J563">
        <f t="shared" si="44"/>
        <v>2.157</v>
      </c>
      <c r="K563">
        <f t="shared" si="45"/>
        <v>5.3346542953493545E-2</v>
      </c>
      <c r="L563">
        <f t="shared" si="43"/>
        <v>32.007925772096129</v>
      </c>
    </row>
    <row r="564" spans="1:12" x14ac:dyDescent="0.25">
      <c r="A564">
        <v>2810.953</v>
      </c>
      <c r="B564">
        <v>2.1760000000000002</v>
      </c>
      <c r="C564">
        <v>1.4E-2</v>
      </c>
      <c r="D564">
        <v>282.39999999999998</v>
      </c>
      <c r="H564">
        <f t="shared" si="42"/>
        <v>46.849216666666663</v>
      </c>
      <c r="I564">
        <f t="shared" si="46"/>
        <v>1.6199999999999954</v>
      </c>
      <c r="J564">
        <f t="shared" si="44"/>
        <v>2.1620000000000004</v>
      </c>
      <c r="K564">
        <f t="shared" si="45"/>
        <v>5.1322342326359252E-2</v>
      </c>
      <c r="L564">
        <f t="shared" si="43"/>
        <v>30.793405395815551</v>
      </c>
    </row>
    <row r="565" spans="1:12" x14ac:dyDescent="0.25">
      <c r="A565">
        <v>2815.953</v>
      </c>
      <c r="B565">
        <v>2.1749999999999998</v>
      </c>
      <c r="C565">
        <v>1.7000000000000001E-2</v>
      </c>
      <c r="D565">
        <v>282.60000000000002</v>
      </c>
      <c r="H565">
        <f t="shared" si="42"/>
        <v>46.932549999999999</v>
      </c>
      <c r="I565">
        <f t="shared" si="46"/>
        <v>1.6800000000000019</v>
      </c>
      <c r="J565">
        <f t="shared" si="44"/>
        <v>2.1579999999999999</v>
      </c>
      <c r="K565">
        <f t="shared" si="45"/>
        <v>5.33218225906789E-2</v>
      </c>
      <c r="L565">
        <f t="shared" si="43"/>
        <v>31.993093554407341</v>
      </c>
    </row>
    <row r="566" spans="1:12" x14ac:dyDescent="0.25">
      <c r="A566">
        <v>2820.953</v>
      </c>
      <c r="B566">
        <v>2.1720000000000002</v>
      </c>
      <c r="C566">
        <v>1.7000000000000001E-2</v>
      </c>
      <c r="D566">
        <v>282.7</v>
      </c>
      <c r="H566">
        <f t="shared" si="42"/>
        <v>47.015883333333335</v>
      </c>
      <c r="I566">
        <f t="shared" si="46"/>
        <v>1.6800000000000093</v>
      </c>
      <c r="J566">
        <f t="shared" si="44"/>
        <v>2.1550000000000002</v>
      </c>
      <c r="K566">
        <f t="shared" si="45"/>
        <v>5.3396052506118584E-2</v>
      </c>
      <c r="L566">
        <f t="shared" si="43"/>
        <v>32.03763150367115</v>
      </c>
    </row>
    <row r="567" spans="1:12" x14ac:dyDescent="0.25">
      <c r="A567">
        <v>2825.953</v>
      </c>
      <c r="B567">
        <v>2.1739999999999999</v>
      </c>
      <c r="C567">
        <v>1.7000000000000001E-2</v>
      </c>
      <c r="D567">
        <v>282.89999999999998</v>
      </c>
      <c r="H567">
        <f t="shared" si="42"/>
        <v>47.099216666666663</v>
      </c>
      <c r="I567">
        <f t="shared" si="46"/>
        <v>1.6800000000000093</v>
      </c>
      <c r="J567">
        <f t="shared" si="44"/>
        <v>2.157</v>
      </c>
      <c r="K567">
        <f t="shared" si="45"/>
        <v>5.3346542953493545E-2</v>
      </c>
      <c r="L567">
        <f t="shared" si="43"/>
        <v>32.007925772096129</v>
      </c>
    </row>
    <row r="568" spans="1:12" x14ac:dyDescent="0.25">
      <c r="A568">
        <v>2830.953</v>
      </c>
      <c r="B568">
        <v>2.1739999999999999</v>
      </c>
      <c r="C568">
        <v>1.6E-2</v>
      </c>
      <c r="D568">
        <v>283</v>
      </c>
      <c r="H568">
        <f t="shared" si="42"/>
        <v>47.182549999999999</v>
      </c>
      <c r="I568">
        <f t="shared" si="46"/>
        <v>1.679999999999968</v>
      </c>
      <c r="J568">
        <f t="shared" si="44"/>
        <v>2.1579999999999999</v>
      </c>
      <c r="K568">
        <f t="shared" si="45"/>
        <v>5.3321822590677824E-2</v>
      </c>
      <c r="L568">
        <f t="shared" si="43"/>
        <v>31.993093554406695</v>
      </c>
    </row>
    <row r="569" spans="1:12" x14ac:dyDescent="0.25">
      <c r="A569">
        <v>2835.953</v>
      </c>
      <c r="B569">
        <v>2.1739999999999999</v>
      </c>
      <c r="C569">
        <v>1.7000000000000001E-2</v>
      </c>
      <c r="D569">
        <v>283.2</v>
      </c>
      <c r="H569">
        <f t="shared" si="42"/>
        <v>47.265883333333335</v>
      </c>
      <c r="I569">
        <f t="shared" si="46"/>
        <v>1.6800000000000093</v>
      </c>
      <c r="J569">
        <f t="shared" si="44"/>
        <v>2.157</v>
      </c>
      <c r="K569">
        <f t="shared" si="45"/>
        <v>5.3346542953493545E-2</v>
      </c>
      <c r="L569">
        <f t="shared" si="43"/>
        <v>32.007925772096129</v>
      </c>
    </row>
    <row r="570" spans="1:12" x14ac:dyDescent="0.25">
      <c r="A570">
        <v>2840.953</v>
      </c>
      <c r="B570">
        <v>2.1720000000000002</v>
      </c>
      <c r="C570">
        <v>1.7999999999999999E-2</v>
      </c>
      <c r="D570">
        <v>283.3</v>
      </c>
      <c r="H570">
        <f t="shared" si="42"/>
        <v>47.349216666666663</v>
      </c>
      <c r="I570">
        <f t="shared" si="46"/>
        <v>1.6800000000000093</v>
      </c>
      <c r="J570">
        <f t="shared" si="44"/>
        <v>2.1540000000000004</v>
      </c>
      <c r="K570">
        <f t="shared" si="45"/>
        <v>5.3420841759835448E-2</v>
      </c>
      <c r="L570">
        <f t="shared" si="43"/>
        <v>32.052505055901271</v>
      </c>
    </row>
    <row r="571" spans="1:12" x14ac:dyDescent="0.25">
      <c r="A571">
        <v>2845.953</v>
      </c>
      <c r="B571">
        <v>2.1739999999999999</v>
      </c>
      <c r="C571">
        <v>1.9E-2</v>
      </c>
      <c r="D571">
        <v>283.39999999999998</v>
      </c>
      <c r="H571">
        <f t="shared" si="42"/>
        <v>47.432549999999999</v>
      </c>
      <c r="I571">
        <f t="shared" si="46"/>
        <v>1.6800000000000019</v>
      </c>
      <c r="J571">
        <f t="shared" si="44"/>
        <v>2.1549999999999998</v>
      </c>
      <c r="K571">
        <f t="shared" si="45"/>
        <v>5.3396052506118362E-2</v>
      </c>
      <c r="L571">
        <f t="shared" si="43"/>
        <v>32.037631503671015</v>
      </c>
    </row>
    <row r="572" spans="1:12" x14ac:dyDescent="0.25">
      <c r="A572">
        <v>2850.953</v>
      </c>
      <c r="B572">
        <v>2.1720000000000002</v>
      </c>
      <c r="C572">
        <v>1.7000000000000001E-2</v>
      </c>
      <c r="D572">
        <v>283.60000000000002</v>
      </c>
      <c r="H572">
        <f t="shared" si="42"/>
        <v>47.515883333333335</v>
      </c>
      <c r="I572">
        <f t="shared" si="46"/>
        <v>1.6800000000000093</v>
      </c>
      <c r="J572">
        <f t="shared" si="44"/>
        <v>2.1550000000000002</v>
      </c>
      <c r="K572">
        <f t="shared" si="45"/>
        <v>5.3396052506118584E-2</v>
      </c>
      <c r="L572">
        <f t="shared" si="43"/>
        <v>32.03763150367115</v>
      </c>
    </row>
    <row r="573" spans="1:12" x14ac:dyDescent="0.25">
      <c r="A573">
        <v>2855.953</v>
      </c>
      <c r="B573">
        <v>2.173</v>
      </c>
      <c r="C573">
        <v>1.6E-2</v>
      </c>
      <c r="D573">
        <v>283.7</v>
      </c>
      <c r="H573">
        <f t="shared" si="42"/>
        <v>47.599216666666663</v>
      </c>
      <c r="I573">
        <f t="shared" si="46"/>
        <v>1.6800000000000093</v>
      </c>
      <c r="J573">
        <f t="shared" si="44"/>
        <v>2.157</v>
      </c>
      <c r="K573">
        <f t="shared" si="45"/>
        <v>5.3346542953493545E-2</v>
      </c>
      <c r="L573">
        <f t="shared" si="43"/>
        <v>32.007925772096129</v>
      </c>
    </row>
    <row r="574" spans="1:12" x14ac:dyDescent="0.25">
      <c r="A574">
        <v>2860.953</v>
      </c>
      <c r="B574">
        <v>2.1720000000000002</v>
      </c>
      <c r="C574">
        <v>1.6E-2</v>
      </c>
      <c r="D574">
        <v>283.8</v>
      </c>
      <c r="H574">
        <f t="shared" si="42"/>
        <v>47.682549999999999</v>
      </c>
      <c r="I574">
        <f t="shared" si="46"/>
        <v>1.6800000000000019</v>
      </c>
      <c r="J574">
        <f t="shared" si="44"/>
        <v>2.1560000000000001</v>
      </c>
      <c r="K574">
        <f t="shared" si="45"/>
        <v>5.3371286247998632E-2</v>
      </c>
      <c r="L574">
        <f t="shared" si="43"/>
        <v>32.02277174879918</v>
      </c>
    </row>
    <row r="575" spans="1:12" x14ac:dyDescent="0.25">
      <c r="A575">
        <v>2865.953</v>
      </c>
      <c r="B575">
        <v>2.1749999999999998</v>
      </c>
      <c r="C575">
        <v>1.4999999999999999E-2</v>
      </c>
      <c r="D575">
        <v>284</v>
      </c>
      <c r="H575">
        <f t="shared" si="42"/>
        <v>47.765883333333335</v>
      </c>
      <c r="I575">
        <f t="shared" si="46"/>
        <v>1.6799999999999751</v>
      </c>
      <c r="J575">
        <f t="shared" si="44"/>
        <v>2.1599999999999997</v>
      </c>
      <c r="K575">
        <f t="shared" si="45"/>
        <v>5.3272450532723725E-2</v>
      </c>
      <c r="L575">
        <f t="shared" si="43"/>
        <v>31.963470319634236</v>
      </c>
    </row>
    <row r="576" spans="1:12" x14ac:dyDescent="0.25">
      <c r="A576">
        <v>2870.953</v>
      </c>
      <c r="B576">
        <v>2.1739999999999999</v>
      </c>
      <c r="C576">
        <v>1.6E-2</v>
      </c>
      <c r="D576">
        <v>284.10000000000002</v>
      </c>
      <c r="H576">
        <f t="shared" si="42"/>
        <v>47.849216666666663</v>
      </c>
      <c r="I576">
        <f t="shared" si="46"/>
        <v>1.6800000000000093</v>
      </c>
      <c r="J576">
        <f t="shared" si="44"/>
        <v>2.1579999999999999</v>
      </c>
      <c r="K576">
        <f t="shared" si="45"/>
        <v>5.3321822590679135E-2</v>
      </c>
      <c r="L576">
        <f t="shared" si="43"/>
        <v>31.99309355440748</v>
      </c>
    </row>
    <row r="577" spans="1:12" x14ac:dyDescent="0.25">
      <c r="A577">
        <v>2875.953</v>
      </c>
      <c r="B577">
        <v>2.1739999999999999</v>
      </c>
      <c r="C577">
        <v>1.9E-2</v>
      </c>
      <c r="D577">
        <v>284.3</v>
      </c>
      <c r="H577">
        <f t="shared" si="42"/>
        <v>47.932549999999999</v>
      </c>
      <c r="I577">
        <f t="shared" si="46"/>
        <v>1.6200000000000228</v>
      </c>
      <c r="J577">
        <f t="shared" si="44"/>
        <v>2.1549999999999998</v>
      </c>
      <c r="K577">
        <f t="shared" si="45"/>
        <v>5.1489050630900521E-2</v>
      </c>
      <c r="L577">
        <f t="shared" si="43"/>
        <v>30.893430378540312</v>
      </c>
    </row>
    <row r="578" spans="1:12" x14ac:dyDescent="0.25">
      <c r="A578">
        <v>2880.953</v>
      </c>
      <c r="B578">
        <v>2.1739999999999999</v>
      </c>
      <c r="C578">
        <v>1.7000000000000001E-2</v>
      </c>
      <c r="D578">
        <v>284.39999999999998</v>
      </c>
      <c r="H578">
        <f t="shared" ref="H578:H641" si="47">A578/60</f>
        <v>48.015883333333335</v>
      </c>
      <c r="I578">
        <f t="shared" si="46"/>
        <v>1.6800000000000093</v>
      </c>
      <c r="J578">
        <f t="shared" si="44"/>
        <v>2.157</v>
      </c>
      <c r="K578">
        <f t="shared" si="45"/>
        <v>5.3346542953493545E-2</v>
      </c>
      <c r="L578">
        <f t="shared" ref="L578:L641" si="48">K578*600</f>
        <v>32.007925772096129</v>
      </c>
    </row>
    <row r="579" spans="1:12" x14ac:dyDescent="0.25">
      <c r="A579">
        <v>2885.953</v>
      </c>
      <c r="B579">
        <v>2.1739999999999999</v>
      </c>
      <c r="C579">
        <v>1.6E-2</v>
      </c>
      <c r="D579">
        <v>284.5</v>
      </c>
      <c r="H579">
        <f t="shared" si="47"/>
        <v>48.099216666666663</v>
      </c>
      <c r="I579">
        <f t="shared" si="46"/>
        <v>1.6199999999999954</v>
      </c>
      <c r="J579">
        <f t="shared" ref="J579:J642" si="49">B579-C579</f>
        <v>2.1579999999999999</v>
      </c>
      <c r="K579">
        <f t="shared" si="45"/>
        <v>5.141747178386874E-2</v>
      </c>
      <c r="L579">
        <f t="shared" si="48"/>
        <v>30.850483070321243</v>
      </c>
    </row>
    <row r="580" spans="1:12" x14ac:dyDescent="0.25">
      <c r="A580">
        <v>2890.953</v>
      </c>
      <c r="B580">
        <v>2.1720000000000002</v>
      </c>
      <c r="C580">
        <v>1.6E-2</v>
      </c>
      <c r="D580">
        <v>284.7</v>
      </c>
      <c r="H580">
        <f t="shared" si="47"/>
        <v>48.182549999999999</v>
      </c>
      <c r="I580">
        <f t="shared" si="46"/>
        <v>1.6800000000000019</v>
      </c>
      <c r="J580">
        <f t="shared" si="49"/>
        <v>2.1560000000000001</v>
      </c>
      <c r="K580">
        <f t="shared" si="45"/>
        <v>5.3371286247998632E-2</v>
      </c>
      <c r="L580">
        <f t="shared" si="48"/>
        <v>32.02277174879918</v>
      </c>
    </row>
    <row r="581" spans="1:12" x14ac:dyDescent="0.25">
      <c r="A581">
        <v>2895.953</v>
      </c>
      <c r="B581">
        <v>2.1739999999999999</v>
      </c>
      <c r="C581">
        <v>1.7000000000000001E-2</v>
      </c>
      <c r="D581">
        <v>284.8</v>
      </c>
      <c r="H581">
        <f t="shared" si="47"/>
        <v>48.265883333333335</v>
      </c>
      <c r="I581">
        <f t="shared" si="46"/>
        <v>1.6800000000000093</v>
      </c>
      <c r="J581">
        <f t="shared" si="49"/>
        <v>2.157</v>
      </c>
      <c r="K581">
        <f t="shared" si="45"/>
        <v>5.3346542953493545E-2</v>
      </c>
      <c r="L581">
        <f t="shared" si="48"/>
        <v>32.007925772096129</v>
      </c>
    </row>
    <row r="582" spans="1:12" x14ac:dyDescent="0.25">
      <c r="A582">
        <v>2900.953</v>
      </c>
      <c r="B582">
        <v>2.173</v>
      </c>
      <c r="C582">
        <v>1.9E-2</v>
      </c>
      <c r="D582">
        <v>285</v>
      </c>
      <c r="H582">
        <f t="shared" si="47"/>
        <v>48.349216666666663</v>
      </c>
      <c r="I582">
        <f t="shared" si="46"/>
        <v>1.6199999999999954</v>
      </c>
      <c r="J582">
        <f t="shared" si="49"/>
        <v>2.1539999999999999</v>
      </c>
      <c r="K582">
        <f t="shared" si="45"/>
        <v>5.1512954554126612E-2</v>
      </c>
      <c r="L582">
        <f t="shared" si="48"/>
        <v>30.907772732475966</v>
      </c>
    </row>
    <row r="583" spans="1:12" x14ac:dyDescent="0.25">
      <c r="A583">
        <v>2905.953</v>
      </c>
      <c r="B583">
        <v>2.1760000000000002</v>
      </c>
      <c r="C583">
        <v>1.4999999999999999E-2</v>
      </c>
      <c r="D583">
        <v>285.10000000000002</v>
      </c>
      <c r="H583">
        <f t="shared" si="47"/>
        <v>48.432549999999999</v>
      </c>
      <c r="I583">
        <f t="shared" si="46"/>
        <v>1.6800000000000019</v>
      </c>
      <c r="J583">
        <f t="shared" si="49"/>
        <v>2.161</v>
      </c>
      <c r="K583">
        <f t="shared" si="45"/>
        <v>5.3247798774032885E-2</v>
      </c>
      <c r="L583">
        <f t="shared" si="48"/>
        <v>31.948679264419731</v>
      </c>
    </row>
    <row r="584" spans="1:12" x14ac:dyDescent="0.25">
      <c r="A584">
        <v>2910.953</v>
      </c>
      <c r="B584">
        <v>2.1739999999999999</v>
      </c>
      <c r="C584">
        <v>1.7999999999999999E-2</v>
      </c>
      <c r="D584">
        <v>285.2</v>
      </c>
      <c r="H584">
        <f t="shared" si="47"/>
        <v>48.515883333333335</v>
      </c>
      <c r="I584">
        <f t="shared" si="46"/>
        <v>1.6800000000000093</v>
      </c>
      <c r="J584">
        <f t="shared" si="49"/>
        <v>2.1560000000000001</v>
      </c>
      <c r="K584">
        <f t="shared" si="45"/>
        <v>5.3371286247998868E-2</v>
      </c>
      <c r="L584">
        <f t="shared" si="48"/>
        <v>32.022771748799322</v>
      </c>
    </row>
    <row r="585" spans="1:12" x14ac:dyDescent="0.25">
      <c r="A585">
        <v>2915.953</v>
      </c>
      <c r="B585">
        <v>2.173</v>
      </c>
      <c r="C585">
        <v>1.7999999999999999E-2</v>
      </c>
      <c r="D585">
        <v>285.39999999999998</v>
      </c>
      <c r="H585">
        <f t="shared" si="47"/>
        <v>48.599216666666663</v>
      </c>
      <c r="I585">
        <f t="shared" si="46"/>
        <v>1.6199999999999954</v>
      </c>
      <c r="J585">
        <f t="shared" si="49"/>
        <v>2.1550000000000002</v>
      </c>
      <c r="K585">
        <f t="shared" si="45"/>
        <v>5.148905063089964E-2</v>
      </c>
      <c r="L585">
        <f t="shared" si="48"/>
        <v>30.893430378539783</v>
      </c>
    </row>
    <row r="586" spans="1:12" x14ac:dyDescent="0.25">
      <c r="A586">
        <v>2920.953</v>
      </c>
      <c r="B586">
        <v>2.1749999999999998</v>
      </c>
      <c r="C586">
        <v>1.7000000000000001E-2</v>
      </c>
      <c r="D586">
        <v>285.5</v>
      </c>
      <c r="H586">
        <f t="shared" si="47"/>
        <v>48.682549999999999</v>
      </c>
      <c r="I586">
        <f t="shared" si="46"/>
        <v>1.679999999999968</v>
      </c>
      <c r="J586">
        <f t="shared" si="49"/>
        <v>2.1579999999999999</v>
      </c>
      <c r="K586">
        <f t="shared" si="45"/>
        <v>5.3321822590677824E-2</v>
      </c>
      <c r="L586">
        <f t="shared" si="48"/>
        <v>31.993093554406695</v>
      </c>
    </row>
    <row r="587" spans="1:12" x14ac:dyDescent="0.25">
      <c r="A587">
        <v>2925.953</v>
      </c>
      <c r="B587">
        <v>2.173</v>
      </c>
      <c r="C587">
        <v>1.7999999999999999E-2</v>
      </c>
      <c r="D587">
        <v>285.60000000000002</v>
      </c>
      <c r="H587">
        <f t="shared" si="47"/>
        <v>48.765883333333335</v>
      </c>
      <c r="I587">
        <f t="shared" si="46"/>
        <v>1.6199999999999954</v>
      </c>
      <c r="J587">
        <f t="shared" si="49"/>
        <v>2.1550000000000002</v>
      </c>
      <c r="K587">
        <f t="shared" si="45"/>
        <v>5.148905063089964E-2</v>
      </c>
      <c r="L587">
        <f t="shared" si="48"/>
        <v>30.893430378539783</v>
      </c>
    </row>
    <row r="588" spans="1:12" x14ac:dyDescent="0.25">
      <c r="A588">
        <v>2930.953</v>
      </c>
      <c r="B588">
        <v>2.173</v>
      </c>
      <c r="C588">
        <v>1.7999999999999999E-2</v>
      </c>
      <c r="D588">
        <v>285.8</v>
      </c>
      <c r="H588">
        <f t="shared" si="47"/>
        <v>48.849216666666663</v>
      </c>
      <c r="I588">
        <f t="shared" si="46"/>
        <v>1.6200000000000296</v>
      </c>
      <c r="J588">
        <f t="shared" si="49"/>
        <v>2.1550000000000002</v>
      </c>
      <c r="K588">
        <f t="shared" si="45"/>
        <v>5.1489050630900722E-2</v>
      </c>
      <c r="L588">
        <f t="shared" si="48"/>
        <v>30.893430378540433</v>
      </c>
    </row>
    <row r="589" spans="1:12" x14ac:dyDescent="0.25">
      <c r="A589">
        <v>2935.953</v>
      </c>
      <c r="B589">
        <v>2.1739999999999999</v>
      </c>
      <c r="C589">
        <v>1.6E-2</v>
      </c>
      <c r="D589">
        <v>285.89999999999998</v>
      </c>
      <c r="H589">
        <f t="shared" si="47"/>
        <v>48.932549999999999</v>
      </c>
      <c r="I589">
        <f t="shared" si="46"/>
        <v>1.6800000000000019</v>
      </c>
      <c r="J589">
        <f t="shared" si="49"/>
        <v>2.1579999999999999</v>
      </c>
      <c r="K589">
        <f t="shared" ref="K589:K652" si="50">I589/J589/$O$2</f>
        <v>5.33218225906789E-2</v>
      </c>
      <c r="L589">
        <f t="shared" si="48"/>
        <v>31.993093554407341</v>
      </c>
    </row>
    <row r="590" spans="1:12" x14ac:dyDescent="0.25">
      <c r="A590">
        <v>2940.953</v>
      </c>
      <c r="B590">
        <v>2.173</v>
      </c>
      <c r="C590">
        <v>1.9E-2</v>
      </c>
      <c r="D590">
        <v>286.10000000000002</v>
      </c>
      <c r="H590">
        <f t="shared" si="47"/>
        <v>49.015883333333335</v>
      </c>
      <c r="I590">
        <f t="shared" si="46"/>
        <v>1.6199999999999954</v>
      </c>
      <c r="J590">
        <f t="shared" si="49"/>
        <v>2.1539999999999999</v>
      </c>
      <c r="K590">
        <f t="shared" si="50"/>
        <v>5.1512954554126612E-2</v>
      </c>
      <c r="L590">
        <f t="shared" si="48"/>
        <v>30.907772732475966</v>
      </c>
    </row>
    <row r="591" spans="1:12" x14ac:dyDescent="0.25">
      <c r="A591">
        <v>2945.953</v>
      </c>
      <c r="B591">
        <v>2.1739999999999999</v>
      </c>
      <c r="C591">
        <v>1.4E-2</v>
      </c>
      <c r="D591">
        <v>286.2</v>
      </c>
      <c r="H591">
        <f t="shared" si="47"/>
        <v>49.099216666666663</v>
      </c>
      <c r="I591">
        <f t="shared" si="46"/>
        <v>1.6199999999999954</v>
      </c>
      <c r="J591">
        <f t="shared" si="49"/>
        <v>2.16</v>
      </c>
      <c r="K591">
        <f t="shared" si="50"/>
        <v>5.1369863013698489E-2</v>
      </c>
      <c r="L591">
        <f t="shared" si="48"/>
        <v>30.821917808219094</v>
      </c>
    </row>
    <row r="592" spans="1:12" x14ac:dyDescent="0.25">
      <c r="A592">
        <v>2950.953</v>
      </c>
      <c r="B592">
        <v>2.1720000000000002</v>
      </c>
      <c r="C592">
        <v>1.4999999999999999E-2</v>
      </c>
      <c r="D592">
        <v>286.3</v>
      </c>
      <c r="H592">
        <f t="shared" si="47"/>
        <v>49.182549999999999</v>
      </c>
      <c r="I592">
        <f t="shared" si="46"/>
        <v>1.6199999999999886</v>
      </c>
      <c r="J592">
        <f t="shared" si="49"/>
        <v>2.157</v>
      </c>
      <c r="K592">
        <f t="shared" si="50"/>
        <v>5.1441309276582414E-2</v>
      </c>
      <c r="L592">
        <f t="shared" si="48"/>
        <v>30.864785565949447</v>
      </c>
    </row>
    <row r="593" spans="1:12" x14ac:dyDescent="0.25">
      <c r="A593">
        <v>2955.953</v>
      </c>
      <c r="B593">
        <v>2.1739999999999999</v>
      </c>
      <c r="C593">
        <v>1.7999999999999999E-2</v>
      </c>
      <c r="D593">
        <v>286.5</v>
      </c>
      <c r="H593">
        <f t="shared" si="47"/>
        <v>49.265883333333335</v>
      </c>
      <c r="I593">
        <f t="shared" si="46"/>
        <v>1.6199999999999954</v>
      </c>
      <c r="J593">
        <f t="shared" si="49"/>
        <v>2.1560000000000001</v>
      </c>
      <c r="K593">
        <f t="shared" si="50"/>
        <v>5.1465168881998487E-2</v>
      </c>
      <c r="L593">
        <f t="shared" si="48"/>
        <v>30.879101329199091</v>
      </c>
    </row>
    <row r="594" spans="1:12" x14ac:dyDescent="0.25">
      <c r="A594">
        <v>2960.953</v>
      </c>
      <c r="B594">
        <v>2.1749999999999998</v>
      </c>
      <c r="C594">
        <v>1.7000000000000001E-2</v>
      </c>
      <c r="D594">
        <v>286.60000000000002</v>
      </c>
      <c r="H594">
        <f t="shared" si="47"/>
        <v>49.349216666666663</v>
      </c>
      <c r="I594">
        <f t="shared" si="46"/>
        <v>1.6199999999999954</v>
      </c>
      <c r="J594">
        <f t="shared" si="49"/>
        <v>2.1579999999999999</v>
      </c>
      <c r="K594">
        <f t="shared" si="50"/>
        <v>5.141747178386874E-2</v>
      </c>
      <c r="L594">
        <f t="shared" si="48"/>
        <v>30.850483070321243</v>
      </c>
    </row>
    <row r="595" spans="1:12" x14ac:dyDescent="0.25">
      <c r="A595">
        <v>2965.953</v>
      </c>
      <c r="B595">
        <v>2.1720000000000002</v>
      </c>
      <c r="C595">
        <v>1.4999999999999999E-2</v>
      </c>
      <c r="D595">
        <v>286.7</v>
      </c>
      <c r="H595">
        <f t="shared" si="47"/>
        <v>49.432549999999999</v>
      </c>
      <c r="I595">
        <f t="shared" si="46"/>
        <v>1.6200000000000228</v>
      </c>
      <c r="J595">
        <f t="shared" si="49"/>
        <v>2.157</v>
      </c>
      <c r="K595">
        <f t="shared" si="50"/>
        <v>5.144130927658349E-2</v>
      </c>
      <c r="L595">
        <f t="shared" si="48"/>
        <v>30.864785565950093</v>
      </c>
    </row>
    <row r="596" spans="1:12" x14ac:dyDescent="0.25">
      <c r="A596">
        <v>2970.953</v>
      </c>
      <c r="B596">
        <v>2.173</v>
      </c>
      <c r="C596">
        <v>1.7999999999999999E-2</v>
      </c>
      <c r="D596">
        <v>286.89999999999998</v>
      </c>
      <c r="H596">
        <f t="shared" si="47"/>
        <v>49.515883333333335</v>
      </c>
      <c r="I596">
        <f t="shared" si="46"/>
        <v>1.6199999999999954</v>
      </c>
      <c r="J596">
        <f t="shared" si="49"/>
        <v>2.1550000000000002</v>
      </c>
      <c r="K596">
        <f t="shared" si="50"/>
        <v>5.148905063089964E-2</v>
      </c>
      <c r="L596">
        <f t="shared" si="48"/>
        <v>30.893430378539783</v>
      </c>
    </row>
    <row r="597" spans="1:12" x14ac:dyDescent="0.25">
      <c r="A597">
        <v>2975.953</v>
      </c>
      <c r="B597">
        <v>2.1739999999999999</v>
      </c>
      <c r="C597">
        <v>1.6E-2</v>
      </c>
      <c r="D597">
        <v>287</v>
      </c>
      <c r="H597">
        <f t="shared" si="47"/>
        <v>49.599216666666663</v>
      </c>
      <c r="I597">
        <f t="shared" si="46"/>
        <v>1.6199999999999954</v>
      </c>
      <c r="J597">
        <f t="shared" si="49"/>
        <v>2.1579999999999999</v>
      </c>
      <c r="K597">
        <f t="shared" si="50"/>
        <v>5.141747178386874E-2</v>
      </c>
      <c r="L597">
        <f t="shared" si="48"/>
        <v>30.850483070321243</v>
      </c>
    </row>
    <row r="598" spans="1:12" x14ac:dyDescent="0.25">
      <c r="A598">
        <v>2980.953</v>
      </c>
      <c r="B598">
        <v>2.1709999999999998</v>
      </c>
      <c r="C598">
        <v>1.6E-2</v>
      </c>
      <c r="D598">
        <v>287.10000000000002</v>
      </c>
      <c r="H598">
        <f t="shared" si="47"/>
        <v>49.682549999999999</v>
      </c>
      <c r="I598">
        <f t="shared" si="46"/>
        <v>1.6199999999999886</v>
      </c>
      <c r="J598">
        <f t="shared" si="49"/>
        <v>2.1549999999999998</v>
      </c>
      <c r="K598">
        <f t="shared" si="50"/>
        <v>5.1489050630899431E-2</v>
      </c>
      <c r="L598">
        <f t="shared" si="48"/>
        <v>30.893430378539659</v>
      </c>
    </row>
    <row r="599" spans="1:12" x14ac:dyDescent="0.25">
      <c r="A599">
        <v>2985.953</v>
      </c>
      <c r="B599">
        <v>2.1739999999999999</v>
      </c>
      <c r="C599">
        <v>1.6E-2</v>
      </c>
      <c r="D599">
        <v>287.3</v>
      </c>
      <c r="H599">
        <f t="shared" si="47"/>
        <v>49.765883333333335</v>
      </c>
      <c r="I599">
        <f t="shared" si="46"/>
        <v>1.6200000000000296</v>
      </c>
      <c r="J599">
        <f t="shared" si="49"/>
        <v>2.1579999999999999</v>
      </c>
      <c r="K599">
        <f t="shared" si="50"/>
        <v>5.1417471783869823E-2</v>
      </c>
      <c r="L599">
        <f t="shared" si="48"/>
        <v>30.850483070321893</v>
      </c>
    </row>
    <row r="600" spans="1:12" x14ac:dyDescent="0.25">
      <c r="A600">
        <v>2990.953</v>
      </c>
      <c r="B600">
        <v>2.1739999999999999</v>
      </c>
      <c r="C600">
        <v>1.4999999999999999E-2</v>
      </c>
      <c r="D600">
        <v>287.39999999999998</v>
      </c>
      <c r="H600">
        <f t="shared" si="47"/>
        <v>49.849216666666663</v>
      </c>
      <c r="I600">
        <f t="shared" si="46"/>
        <v>1.6199999999999954</v>
      </c>
      <c r="J600">
        <f t="shared" si="49"/>
        <v>2.1589999999999998</v>
      </c>
      <c r="K600">
        <f t="shared" si="50"/>
        <v>5.1393656373130495E-2</v>
      </c>
      <c r="L600">
        <f t="shared" si="48"/>
        <v>30.836193823878297</v>
      </c>
    </row>
    <row r="601" spans="1:12" x14ac:dyDescent="0.25">
      <c r="A601">
        <v>2995.953</v>
      </c>
      <c r="B601">
        <v>2.173</v>
      </c>
      <c r="C601">
        <v>1.7999999999999999E-2</v>
      </c>
      <c r="D601">
        <v>287.5</v>
      </c>
      <c r="H601">
        <f t="shared" si="47"/>
        <v>49.932549999999999</v>
      </c>
      <c r="I601">
        <f t="shared" si="46"/>
        <v>1.6199999999999886</v>
      </c>
      <c r="J601">
        <f t="shared" si="49"/>
        <v>2.1550000000000002</v>
      </c>
      <c r="K601">
        <f t="shared" si="50"/>
        <v>5.1489050630899418E-2</v>
      </c>
      <c r="L601">
        <f t="shared" si="48"/>
        <v>30.893430378539652</v>
      </c>
    </row>
    <row r="602" spans="1:12" x14ac:dyDescent="0.25">
      <c r="A602">
        <v>3000.953</v>
      </c>
      <c r="B602">
        <v>2.1739999999999999</v>
      </c>
      <c r="C602">
        <v>1.7000000000000001E-2</v>
      </c>
      <c r="D602">
        <v>287.7</v>
      </c>
      <c r="H602">
        <f t="shared" si="47"/>
        <v>50.015883333333335</v>
      </c>
      <c r="I602">
        <f t="shared" si="46"/>
        <v>1.6199999999999954</v>
      </c>
      <c r="J602">
        <f t="shared" si="49"/>
        <v>2.157</v>
      </c>
      <c r="K602">
        <f t="shared" si="50"/>
        <v>5.1441309276582622E-2</v>
      </c>
      <c r="L602">
        <f t="shared" si="48"/>
        <v>30.864785565949575</v>
      </c>
    </row>
    <row r="603" spans="1:12" x14ac:dyDescent="0.25">
      <c r="A603">
        <v>3005.953</v>
      </c>
      <c r="B603">
        <v>2.1739999999999999</v>
      </c>
      <c r="C603">
        <v>1.7999999999999999E-2</v>
      </c>
      <c r="D603">
        <v>287.8</v>
      </c>
      <c r="H603">
        <f t="shared" si="47"/>
        <v>50.099216666666663</v>
      </c>
      <c r="I603">
        <f t="shared" si="46"/>
        <v>1.6199999999999954</v>
      </c>
      <c r="J603">
        <f t="shared" si="49"/>
        <v>2.1560000000000001</v>
      </c>
      <c r="K603">
        <f t="shared" si="50"/>
        <v>5.1465168881998487E-2</v>
      </c>
      <c r="L603">
        <f t="shared" si="48"/>
        <v>30.879101329199091</v>
      </c>
    </row>
    <row r="604" spans="1:12" x14ac:dyDescent="0.25">
      <c r="A604">
        <v>3010.953</v>
      </c>
      <c r="B604">
        <v>2.1720000000000002</v>
      </c>
      <c r="C604">
        <v>1.6E-2</v>
      </c>
      <c r="D604">
        <v>287.89999999999998</v>
      </c>
      <c r="H604">
        <f t="shared" si="47"/>
        <v>50.182549999999999</v>
      </c>
      <c r="I604">
        <f t="shared" si="46"/>
        <v>1.6199999999999886</v>
      </c>
      <c r="J604">
        <f t="shared" si="49"/>
        <v>2.1560000000000001</v>
      </c>
      <c r="K604">
        <f t="shared" si="50"/>
        <v>5.1465168881998265E-2</v>
      </c>
      <c r="L604">
        <f t="shared" si="48"/>
        <v>30.87910132919896</v>
      </c>
    </row>
    <row r="605" spans="1:12" x14ac:dyDescent="0.25">
      <c r="A605">
        <v>3015.953</v>
      </c>
      <c r="B605">
        <v>2.1739999999999999</v>
      </c>
      <c r="C605">
        <v>1.9E-2</v>
      </c>
      <c r="D605">
        <v>288.10000000000002</v>
      </c>
      <c r="H605">
        <f t="shared" si="47"/>
        <v>50.265883333333335</v>
      </c>
      <c r="I605">
        <f t="shared" si="46"/>
        <v>1.6199999999999954</v>
      </c>
      <c r="J605">
        <f t="shared" si="49"/>
        <v>2.1549999999999998</v>
      </c>
      <c r="K605">
        <f t="shared" si="50"/>
        <v>5.1489050630899647E-2</v>
      </c>
      <c r="L605">
        <f t="shared" si="48"/>
        <v>30.893430378539787</v>
      </c>
    </row>
    <row r="606" spans="1:12" x14ac:dyDescent="0.25">
      <c r="A606">
        <v>3020.953</v>
      </c>
      <c r="B606">
        <v>2.1720000000000002</v>
      </c>
      <c r="C606">
        <v>1.7999999999999999E-2</v>
      </c>
      <c r="D606">
        <v>288.2</v>
      </c>
      <c r="H606">
        <f t="shared" si="47"/>
        <v>50.349216666666663</v>
      </c>
      <c r="I606">
        <f t="shared" ref="I606:I669" si="51">(D616-D596)/(H616-H596)</f>
        <v>1.6200000000000296</v>
      </c>
      <c r="J606">
        <f t="shared" si="49"/>
        <v>2.1540000000000004</v>
      </c>
      <c r="K606">
        <f t="shared" si="50"/>
        <v>5.1512954554127695E-2</v>
      </c>
      <c r="L606">
        <f t="shared" si="48"/>
        <v>30.907772732476616</v>
      </c>
    </row>
    <row r="607" spans="1:12" x14ac:dyDescent="0.25">
      <c r="A607">
        <v>3025.953</v>
      </c>
      <c r="B607">
        <v>2.1739999999999999</v>
      </c>
      <c r="C607">
        <v>1.7999999999999999E-2</v>
      </c>
      <c r="D607">
        <v>288.3</v>
      </c>
      <c r="H607">
        <f t="shared" si="47"/>
        <v>50.432549999999999</v>
      </c>
      <c r="I607">
        <f t="shared" si="51"/>
        <v>1.6199999999999886</v>
      </c>
      <c r="J607">
        <f t="shared" si="49"/>
        <v>2.1560000000000001</v>
      </c>
      <c r="K607">
        <f t="shared" si="50"/>
        <v>5.1465168881998265E-2</v>
      </c>
      <c r="L607">
        <f t="shared" si="48"/>
        <v>30.87910132919896</v>
      </c>
    </row>
    <row r="608" spans="1:12" x14ac:dyDescent="0.25">
      <c r="A608">
        <v>3030.953</v>
      </c>
      <c r="B608">
        <v>2.173</v>
      </c>
      <c r="C608">
        <v>1.4E-2</v>
      </c>
      <c r="D608">
        <v>288.5</v>
      </c>
      <c r="H608">
        <f t="shared" si="47"/>
        <v>50.515883333333335</v>
      </c>
      <c r="I608">
        <f t="shared" si="51"/>
        <v>1.6199999999999954</v>
      </c>
      <c r="J608">
        <f t="shared" si="49"/>
        <v>2.1590000000000003</v>
      </c>
      <c r="K608">
        <f t="shared" si="50"/>
        <v>5.1393656373130488E-2</v>
      </c>
      <c r="L608">
        <f t="shared" si="48"/>
        <v>30.836193823878293</v>
      </c>
    </row>
    <row r="609" spans="1:12" x14ac:dyDescent="0.25">
      <c r="A609">
        <v>3035.953</v>
      </c>
      <c r="B609">
        <v>2.173</v>
      </c>
      <c r="C609">
        <v>1.9E-2</v>
      </c>
      <c r="D609">
        <v>288.60000000000002</v>
      </c>
      <c r="H609">
        <f t="shared" si="47"/>
        <v>50.599216666666663</v>
      </c>
      <c r="I609">
        <f t="shared" si="51"/>
        <v>1.6199999999999954</v>
      </c>
      <c r="J609">
        <f t="shared" si="49"/>
        <v>2.1539999999999999</v>
      </c>
      <c r="K609">
        <f t="shared" si="50"/>
        <v>5.1512954554126612E-2</v>
      </c>
      <c r="L609">
        <f t="shared" si="48"/>
        <v>30.907772732475966</v>
      </c>
    </row>
    <row r="610" spans="1:12" x14ac:dyDescent="0.25">
      <c r="A610">
        <v>3040.953</v>
      </c>
      <c r="B610">
        <v>2.1739999999999999</v>
      </c>
      <c r="C610">
        <v>1.4999999999999999E-2</v>
      </c>
      <c r="D610">
        <v>288.8</v>
      </c>
      <c r="H610">
        <f t="shared" si="47"/>
        <v>50.682549999999999</v>
      </c>
      <c r="I610">
        <f t="shared" si="51"/>
        <v>1.6200000000000228</v>
      </c>
      <c r="J610">
        <f t="shared" si="49"/>
        <v>2.1589999999999998</v>
      </c>
      <c r="K610">
        <f t="shared" si="50"/>
        <v>5.1393656373131362E-2</v>
      </c>
      <c r="L610">
        <f t="shared" si="48"/>
        <v>30.836193823878816</v>
      </c>
    </row>
    <row r="611" spans="1:12" x14ac:dyDescent="0.25">
      <c r="A611">
        <v>3045.953</v>
      </c>
      <c r="B611">
        <v>2.173</v>
      </c>
      <c r="C611">
        <v>1.9E-2</v>
      </c>
      <c r="D611">
        <v>288.89999999999998</v>
      </c>
      <c r="H611">
        <f t="shared" si="47"/>
        <v>50.765883333333335</v>
      </c>
      <c r="I611">
        <f t="shared" si="51"/>
        <v>1.6199999999999954</v>
      </c>
      <c r="J611">
        <f t="shared" si="49"/>
        <v>2.1539999999999999</v>
      </c>
      <c r="K611">
        <f t="shared" si="50"/>
        <v>5.1512954554126612E-2</v>
      </c>
      <c r="L611">
        <f t="shared" si="48"/>
        <v>30.907772732475966</v>
      </c>
    </row>
    <row r="612" spans="1:12" x14ac:dyDescent="0.25">
      <c r="A612">
        <v>3050.953</v>
      </c>
      <c r="B612">
        <v>2.173</v>
      </c>
      <c r="C612">
        <v>1.7000000000000001E-2</v>
      </c>
      <c r="D612">
        <v>289</v>
      </c>
      <c r="H612">
        <f t="shared" si="47"/>
        <v>50.849216666666663</v>
      </c>
      <c r="I612">
        <f t="shared" si="51"/>
        <v>1.5600000000000158</v>
      </c>
      <c r="J612">
        <f t="shared" si="49"/>
        <v>2.1560000000000001</v>
      </c>
      <c r="K612">
        <f t="shared" si="50"/>
        <v>4.9559051515999181E-2</v>
      </c>
      <c r="L612">
        <f t="shared" si="48"/>
        <v>29.735430909599508</v>
      </c>
    </row>
    <row r="613" spans="1:12" x14ac:dyDescent="0.25">
      <c r="A613">
        <v>3055.953</v>
      </c>
      <c r="B613">
        <v>2.173</v>
      </c>
      <c r="C613">
        <v>1.6E-2</v>
      </c>
      <c r="D613">
        <v>289.2</v>
      </c>
      <c r="H613">
        <f t="shared" si="47"/>
        <v>50.932549999999999</v>
      </c>
      <c r="I613">
        <f t="shared" si="51"/>
        <v>1.5599999999999752</v>
      </c>
      <c r="J613">
        <f t="shared" si="49"/>
        <v>2.157</v>
      </c>
      <c r="K613">
        <f t="shared" si="50"/>
        <v>4.9536075599671513E-2</v>
      </c>
      <c r="L613">
        <f t="shared" si="48"/>
        <v>29.721645359802906</v>
      </c>
    </row>
    <row r="614" spans="1:12" x14ac:dyDescent="0.25">
      <c r="A614">
        <v>3060.953</v>
      </c>
      <c r="B614">
        <v>2.1749999999999998</v>
      </c>
      <c r="C614">
        <v>1.6E-2</v>
      </c>
      <c r="D614">
        <v>289.3</v>
      </c>
      <c r="H614">
        <f t="shared" si="47"/>
        <v>51.015883333333335</v>
      </c>
      <c r="I614">
        <f t="shared" si="51"/>
        <v>1.6200000000000296</v>
      </c>
      <c r="J614">
        <f t="shared" si="49"/>
        <v>2.1589999999999998</v>
      </c>
      <c r="K614">
        <f t="shared" si="50"/>
        <v>5.1393656373131584E-2</v>
      </c>
      <c r="L614">
        <f t="shared" si="48"/>
        <v>30.836193823878951</v>
      </c>
    </row>
    <row r="615" spans="1:12" x14ac:dyDescent="0.25">
      <c r="A615">
        <v>3065.953</v>
      </c>
      <c r="B615">
        <v>2.173</v>
      </c>
      <c r="C615">
        <v>1.7999999999999999E-2</v>
      </c>
      <c r="D615">
        <v>289.39999999999998</v>
      </c>
      <c r="H615">
        <f t="shared" si="47"/>
        <v>51.099216666666663</v>
      </c>
      <c r="I615">
        <f t="shared" si="51"/>
        <v>1.5599999999999818</v>
      </c>
      <c r="J615">
        <f t="shared" si="49"/>
        <v>2.1550000000000002</v>
      </c>
      <c r="K615">
        <f t="shared" si="50"/>
        <v>4.9582048755680695E-2</v>
      </c>
      <c r="L615">
        <f t="shared" si="48"/>
        <v>29.749229253408416</v>
      </c>
    </row>
    <row r="616" spans="1:12" x14ac:dyDescent="0.25">
      <c r="A616">
        <v>3070.953</v>
      </c>
      <c r="B616">
        <v>2.1739999999999999</v>
      </c>
      <c r="C616">
        <v>0.02</v>
      </c>
      <c r="D616">
        <v>289.60000000000002</v>
      </c>
      <c r="H616">
        <f t="shared" si="47"/>
        <v>51.182549999999999</v>
      </c>
      <c r="I616">
        <f t="shared" si="51"/>
        <v>1.5600000000000092</v>
      </c>
      <c r="J616">
        <f t="shared" si="49"/>
        <v>2.1539999999999999</v>
      </c>
      <c r="K616">
        <f t="shared" si="50"/>
        <v>4.9605067348418658E-2</v>
      </c>
      <c r="L616">
        <f t="shared" si="48"/>
        <v>29.763040409051193</v>
      </c>
    </row>
    <row r="617" spans="1:12" x14ac:dyDescent="0.25">
      <c r="A617">
        <v>3075.953</v>
      </c>
      <c r="B617">
        <v>2.1739999999999999</v>
      </c>
      <c r="C617">
        <v>1.6E-2</v>
      </c>
      <c r="D617">
        <v>289.7</v>
      </c>
      <c r="H617">
        <f t="shared" si="47"/>
        <v>51.265883333333335</v>
      </c>
      <c r="I617">
        <f t="shared" si="51"/>
        <v>1.6199999999999954</v>
      </c>
      <c r="J617">
        <f t="shared" si="49"/>
        <v>2.1579999999999999</v>
      </c>
      <c r="K617">
        <f t="shared" si="50"/>
        <v>5.141747178386874E-2</v>
      </c>
      <c r="L617">
        <f t="shared" si="48"/>
        <v>30.850483070321243</v>
      </c>
    </row>
    <row r="618" spans="1:12" x14ac:dyDescent="0.25">
      <c r="A618">
        <v>3080.953</v>
      </c>
      <c r="B618">
        <v>2.1749999999999998</v>
      </c>
      <c r="C618">
        <v>1.7000000000000001E-2</v>
      </c>
      <c r="D618">
        <v>289.8</v>
      </c>
      <c r="H618">
        <f t="shared" si="47"/>
        <v>51.349216666666663</v>
      </c>
      <c r="I618">
        <f t="shared" si="51"/>
        <v>1.5600000000000158</v>
      </c>
      <c r="J618">
        <f t="shared" si="49"/>
        <v>2.1579999999999999</v>
      </c>
      <c r="K618">
        <f t="shared" si="50"/>
        <v>4.951312097705942E-2</v>
      </c>
      <c r="L618">
        <f t="shared" si="48"/>
        <v>29.707872586235652</v>
      </c>
    </row>
    <row r="619" spans="1:12" x14ac:dyDescent="0.25">
      <c r="A619">
        <v>3085.953</v>
      </c>
      <c r="B619">
        <v>2.173</v>
      </c>
      <c r="C619">
        <v>1.7999999999999999E-2</v>
      </c>
      <c r="D619">
        <v>290</v>
      </c>
      <c r="H619">
        <f t="shared" si="47"/>
        <v>51.432549999999999</v>
      </c>
      <c r="I619">
        <f t="shared" si="51"/>
        <v>1.5599999999999752</v>
      </c>
      <c r="J619">
        <f t="shared" si="49"/>
        <v>2.1550000000000002</v>
      </c>
      <c r="K619">
        <f t="shared" si="50"/>
        <v>4.9582048755680487E-2</v>
      </c>
      <c r="L619">
        <f t="shared" si="48"/>
        <v>29.749229253408291</v>
      </c>
    </row>
    <row r="620" spans="1:12" x14ac:dyDescent="0.25">
      <c r="A620">
        <v>3090.953</v>
      </c>
      <c r="B620">
        <v>2.1720000000000002</v>
      </c>
      <c r="C620">
        <v>1.7999999999999999E-2</v>
      </c>
      <c r="D620">
        <v>290.10000000000002</v>
      </c>
      <c r="H620">
        <f t="shared" si="47"/>
        <v>51.515883333333335</v>
      </c>
      <c r="I620">
        <f t="shared" si="51"/>
        <v>1.5599999999999818</v>
      </c>
      <c r="J620">
        <f t="shared" si="49"/>
        <v>2.1540000000000004</v>
      </c>
      <c r="K620">
        <f t="shared" si="50"/>
        <v>4.9605067348417776E-2</v>
      </c>
      <c r="L620">
        <f t="shared" si="48"/>
        <v>29.763040409050667</v>
      </c>
    </row>
    <row r="621" spans="1:12" x14ac:dyDescent="0.25">
      <c r="A621">
        <v>3095.953</v>
      </c>
      <c r="B621">
        <v>2.173</v>
      </c>
      <c r="C621">
        <v>1.6E-2</v>
      </c>
      <c r="D621">
        <v>290.2</v>
      </c>
      <c r="H621">
        <f t="shared" si="47"/>
        <v>51.599216666666663</v>
      </c>
      <c r="I621">
        <f t="shared" si="51"/>
        <v>1.5600000000000158</v>
      </c>
      <c r="J621">
        <f t="shared" si="49"/>
        <v>2.157</v>
      </c>
      <c r="K621">
        <f t="shared" si="50"/>
        <v>4.9536075599672803E-2</v>
      </c>
      <c r="L621">
        <f t="shared" si="48"/>
        <v>29.721645359803681</v>
      </c>
    </row>
    <row r="622" spans="1:12" x14ac:dyDescent="0.25">
      <c r="A622">
        <v>3100.953</v>
      </c>
      <c r="B622">
        <v>2.1709999999999998</v>
      </c>
      <c r="C622">
        <v>1.7999999999999999E-2</v>
      </c>
      <c r="D622">
        <v>290.3</v>
      </c>
      <c r="H622">
        <f t="shared" si="47"/>
        <v>51.682549999999999</v>
      </c>
      <c r="I622">
        <f t="shared" si="51"/>
        <v>1.5600000000000092</v>
      </c>
      <c r="J622">
        <f t="shared" si="49"/>
        <v>2.153</v>
      </c>
      <c r="K622">
        <f t="shared" si="50"/>
        <v>4.9628107323963666E-2</v>
      </c>
      <c r="L622">
        <f t="shared" si="48"/>
        <v>29.776864394378201</v>
      </c>
    </row>
    <row r="623" spans="1:12" x14ac:dyDescent="0.25">
      <c r="A623">
        <v>3105.953</v>
      </c>
      <c r="B623">
        <v>2.1749999999999998</v>
      </c>
      <c r="C623">
        <v>0.02</v>
      </c>
      <c r="D623">
        <v>290.39999999999998</v>
      </c>
      <c r="H623">
        <f t="shared" si="47"/>
        <v>51.765883333333335</v>
      </c>
      <c r="I623">
        <f t="shared" si="51"/>
        <v>1.5600000000000158</v>
      </c>
      <c r="J623">
        <f t="shared" si="49"/>
        <v>2.1549999999999998</v>
      </c>
      <c r="K623">
        <f t="shared" si="50"/>
        <v>4.9582048755681785E-2</v>
      </c>
      <c r="L623">
        <f t="shared" si="48"/>
        <v>29.749229253409069</v>
      </c>
    </row>
    <row r="624" spans="1:12" x14ac:dyDescent="0.25">
      <c r="A624">
        <v>3110.953</v>
      </c>
      <c r="B624">
        <v>2.1739999999999999</v>
      </c>
      <c r="C624">
        <v>1.4999999999999999E-2</v>
      </c>
      <c r="D624">
        <v>290.60000000000002</v>
      </c>
      <c r="H624">
        <f t="shared" si="47"/>
        <v>51.849216666666663</v>
      </c>
      <c r="I624">
        <f t="shared" si="51"/>
        <v>1.5599999999999818</v>
      </c>
      <c r="J624">
        <f t="shared" si="49"/>
        <v>2.1589999999999998</v>
      </c>
      <c r="K624">
        <f t="shared" si="50"/>
        <v>4.9490187618569673E-2</v>
      </c>
      <c r="L624">
        <f t="shared" si="48"/>
        <v>29.694112571141805</v>
      </c>
    </row>
    <row r="625" spans="1:12" x14ac:dyDescent="0.25">
      <c r="A625">
        <v>3115.953</v>
      </c>
      <c r="B625">
        <v>2.1739999999999999</v>
      </c>
      <c r="C625">
        <v>1.4999999999999999E-2</v>
      </c>
      <c r="D625">
        <v>290.7</v>
      </c>
      <c r="H625">
        <f t="shared" si="47"/>
        <v>51.932549999999999</v>
      </c>
      <c r="I625">
        <f t="shared" si="51"/>
        <v>1.5600000000000092</v>
      </c>
      <c r="J625">
        <f t="shared" si="49"/>
        <v>2.1589999999999998</v>
      </c>
      <c r="K625">
        <f t="shared" si="50"/>
        <v>4.949018761857054E-2</v>
      </c>
      <c r="L625">
        <f t="shared" si="48"/>
        <v>29.694112571142323</v>
      </c>
    </row>
    <row r="626" spans="1:12" x14ac:dyDescent="0.25">
      <c r="A626">
        <v>3120.953</v>
      </c>
      <c r="B626">
        <v>2.173</v>
      </c>
      <c r="C626">
        <v>1.9E-2</v>
      </c>
      <c r="D626">
        <v>290.8</v>
      </c>
      <c r="H626">
        <f t="shared" si="47"/>
        <v>52.015883333333335</v>
      </c>
      <c r="I626">
        <f t="shared" si="51"/>
        <v>1.5000000000000022</v>
      </c>
      <c r="J626">
        <f t="shared" si="49"/>
        <v>2.1539999999999999</v>
      </c>
      <c r="K626">
        <f t="shared" si="50"/>
        <v>4.7697180142710037E-2</v>
      </c>
      <c r="L626">
        <f t="shared" si="48"/>
        <v>28.618308085626023</v>
      </c>
    </row>
    <row r="627" spans="1:12" x14ac:dyDescent="0.25">
      <c r="A627">
        <v>3125.953</v>
      </c>
      <c r="B627">
        <v>2.173</v>
      </c>
      <c r="C627">
        <v>1.6E-2</v>
      </c>
      <c r="D627">
        <v>291</v>
      </c>
      <c r="H627">
        <f t="shared" si="47"/>
        <v>52.099216666666663</v>
      </c>
      <c r="I627">
        <f t="shared" si="51"/>
        <v>1.5600000000000158</v>
      </c>
      <c r="J627">
        <f t="shared" si="49"/>
        <v>2.157</v>
      </c>
      <c r="K627">
        <f t="shared" si="50"/>
        <v>4.9536075599672803E-2</v>
      </c>
      <c r="L627">
        <f t="shared" si="48"/>
        <v>29.721645359803681</v>
      </c>
    </row>
    <row r="628" spans="1:12" x14ac:dyDescent="0.25">
      <c r="A628">
        <v>3130.953</v>
      </c>
      <c r="B628">
        <v>2.1720000000000002</v>
      </c>
      <c r="C628">
        <v>1.7000000000000001E-2</v>
      </c>
      <c r="D628">
        <v>291.10000000000002</v>
      </c>
      <c r="H628">
        <f t="shared" si="47"/>
        <v>52.182549999999999</v>
      </c>
      <c r="I628">
        <f t="shared" si="51"/>
        <v>1.5599999999999752</v>
      </c>
      <c r="J628">
        <f t="shared" si="49"/>
        <v>2.1550000000000002</v>
      </c>
      <c r="K628">
        <f t="shared" si="50"/>
        <v>4.9582048755680487E-2</v>
      </c>
      <c r="L628">
        <f t="shared" si="48"/>
        <v>29.749229253408291</v>
      </c>
    </row>
    <row r="629" spans="1:12" x14ac:dyDescent="0.25">
      <c r="A629">
        <v>3135.953</v>
      </c>
      <c r="B629">
        <v>2.173</v>
      </c>
      <c r="C629">
        <v>1.7999999999999999E-2</v>
      </c>
      <c r="D629">
        <v>291.2</v>
      </c>
      <c r="H629">
        <f t="shared" si="47"/>
        <v>52.265883333333335</v>
      </c>
      <c r="I629">
        <f t="shared" si="51"/>
        <v>1.5000000000000022</v>
      </c>
      <c r="J629">
        <f t="shared" si="49"/>
        <v>2.1550000000000002</v>
      </c>
      <c r="K629">
        <f t="shared" si="50"/>
        <v>4.7675046880462826E-2</v>
      </c>
      <c r="L629">
        <f t="shared" si="48"/>
        <v>28.605028128277695</v>
      </c>
    </row>
    <row r="630" spans="1:12" x14ac:dyDescent="0.25">
      <c r="A630">
        <v>3140.953</v>
      </c>
      <c r="B630">
        <v>2.173</v>
      </c>
      <c r="C630">
        <v>1.7000000000000001E-2</v>
      </c>
      <c r="D630">
        <v>291.39999999999998</v>
      </c>
      <c r="H630">
        <f t="shared" si="47"/>
        <v>52.349216666666663</v>
      </c>
      <c r="I630">
        <f t="shared" si="51"/>
        <v>1.5599999999999818</v>
      </c>
      <c r="J630">
        <f t="shared" si="49"/>
        <v>2.1560000000000001</v>
      </c>
      <c r="K630">
        <f t="shared" si="50"/>
        <v>4.9559051515998098E-2</v>
      </c>
      <c r="L630">
        <f t="shared" si="48"/>
        <v>29.735430909598858</v>
      </c>
    </row>
    <row r="631" spans="1:12" x14ac:dyDescent="0.25">
      <c r="A631">
        <v>3145.953</v>
      </c>
      <c r="B631">
        <v>2.1739999999999999</v>
      </c>
      <c r="C631">
        <v>1.7000000000000001E-2</v>
      </c>
      <c r="D631">
        <v>291.5</v>
      </c>
      <c r="H631">
        <f t="shared" si="47"/>
        <v>52.432549999999999</v>
      </c>
      <c r="I631">
        <f t="shared" si="51"/>
        <v>1.5600000000000092</v>
      </c>
      <c r="J631">
        <f t="shared" si="49"/>
        <v>2.157</v>
      </c>
      <c r="K631">
        <f t="shared" si="50"/>
        <v>4.9536075599672588E-2</v>
      </c>
      <c r="L631">
        <f t="shared" si="48"/>
        <v>29.721645359803553</v>
      </c>
    </row>
    <row r="632" spans="1:12" x14ac:dyDescent="0.25">
      <c r="A632">
        <v>3150.953</v>
      </c>
      <c r="B632">
        <v>2.173</v>
      </c>
      <c r="C632">
        <v>1.7000000000000001E-2</v>
      </c>
      <c r="D632">
        <v>291.60000000000002</v>
      </c>
      <c r="H632">
        <f t="shared" si="47"/>
        <v>52.515883333333335</v>
      </c>
      <c r="I632">
        <f t="shared" si="51"/>
        <v>1.5599999999999818</v>
      </c>
      <c r="J632">
        <f t="shared" si="49"/>
        <v>2.1560000000000001</v>
      </c>
      <c r="K632">
        <f t="shared" si="50"/>
        <v>4.9559051515998098E-2</v>
      </c>
      <c r="L632">
        <f t="shared" si="48"/>
        <v>29.735430909598858</v>
      </c>
    </row>
    <row r="633" spans="1:12" x14ac:dyDescent="0.25">
      <c r="A633">
        <v>3155.953</v>
      </c>
      <c r="B633">
        <v>2.173</v>
      </c>
      <c r="C633">
        <v>1.7000000000000001E-2</v>
      </c>
      <c r="D633">
        <v>291.8</v>
      </c>
      <c r="H633">
        <f t="shared" si="47"/>
        <v>52.599216666666663</v>
      </c>
      <c r="I633">
        <f t="shared" si="51"/>
        <v>1.5600000000000158</v>
      </c>
      <c r="J633">
        <f t="shared" si="49"/>
        <v>2.1560000000000001</v>
      </c>
      <c r="K633">
        <f t="shared" si="50"/>
        <v>4.9559051515999181E-2</v>
      </c>
      <c r="L633">
        <f t="shared" si="48"/>
        <v>29.735430909599508</v>
      </c>
    </row>
    <row r="634" spans="1:12" x14ac:dyDescent="0.25">
      <c r="A634">
        <v>3160.953</v>
      </c>
      <c r="B634">
        <v>2.1709999999999998</v>
      </c>
      <c r="C634">
        <v>1.7000000000000001E-2</v>
      </c>
      <c r="D634">
        <v>291.89999999999998</v>
      </c>
      <c r="H634">
        <f t="shared" si="47"/>
        <v>52.682549999999999</v>
      </c>
      <c r="I634">
        <f t="shared" si="51"/>
        <v>1.5599999999999752</v>
      </c>
      <c r="J634">
        <f t="shared" si="49"/>
        <v>2.1539999999999999</v>
      </c>
      <c r="K634">
        <f t="shared" si="50"/>
        <v>4.9605067348417575E-2</v>
      </c>
      <c r="L634">
        <f t="shared" si="48"/>
        <v>29.763040409050546</v>
      </c>
    </row>
    <row r="635" spans="1:12" x14ac:dyDescent="0.25">
      <c r="A635">
        <v>3165.953</v>
      </c>
      <c r="B635">
        <v>2.1720000000000002</v>
      </c>
      <c r="C635">
        <v>1.6E-2</v>
      </c>
      <c r="D635">
        <v>292</v>
      </c>
      <c r="H635">
        <f t="shared" si="47"/>
        <v>52.765883333333335</v>
      </c>
      <c r="I635">
        <f t="shared" si="51"/>
        <v>1.5600000000000158</v>
      </c>
      <c r="J635">
        <f t="shared" si="49"/>
        <v>2.1560000000000001</v>
      </c>
      <c r="K635">
        <f t="shared" si="50"/>
        <v>4.9559051515999181E-2</v>
      </c>
      <c r="L635">
        <f t="shared" si="48"/>
        <v>29.735430909599508</v>
      </c>
    </row>
    <row r="636" spans="1:12" x14ac:dyDescent="0.25">
      <c r="A636">
        <v>3170.953</v>
      </c>
      <c r="B636">
        <v>2.1709999999999998</v>
      </c>
      <c r="C636">
        <v>1.7999999999999999E-2</v>
      </c>
      <c r="D636">
        <v>292.10000000000002</v>
      </c>
      <c r="H636">
        <f t="shared" si="47"/>
        <v>52.849216666666663</v>
      </c>
      <c r="I636">
        <f t="shared" si="51"/>
        <v>1.5599999999999818</v>
      </c>
      <c r="J636">
        <f t="shared" si="49"/>
        <v>2.153</v>
      </c>
      <c r="K636">
        <f t="shared" si="50"/>
        <v>4.9628107323962799E-2</v>
      </c>
      <c r="L636">
        <f t="shared" si="48"/>
        <v>29.776864394377679</v>
      </c>
    </row>
    <row r="637" spans="1:12" x14ac:dyDescent="0.25">
      <c r="A637">
        <v>3175.953</v>
      </c>
      <c r="B637">
        <v>2.1739999999999999</v>
      </c>
      <c r="C637">
        <v>1.7000000000000001E-2</v>
      </c>
      <c r="D637">
        <v>292.3</v>
      </c>
      <c r="H637">
        <f t="shared" si="47"/>
        <v>52.932549999999999</v>
      </c>
      <c r="I637">
        <f t="shared" si="51"/>
        <v>1.5600000000000092</v>
      </c>
      <c r="J637">
        <f t="shared" si="49"/>
        <v>2.157</v>
      </c>
      <c r="K637">
        <f t="shared" si="50"/>
        <v>4.9536075599672588E-2</v>
      </c>
      <c r="L637">
        <f t="shared" si="48"/>
        <v>29.721645359803553</v>
      </c>
    </row>
    <row r="638" spans="1:12" x14ac:dyDescent="0.25">
      <c r="A638">
        <v>3180.953</v>
      </c>
      <c r="B638">
        <v>2.1720000000000002</v>
      </c>
      <c r="C638">
        <v>1.7999999999999999E-2</v>
      </c>
      <c r="D638">
        <v>292.39999999999998</v>
      </c>
      <c r="H638">
        <f t="shared" si="47"/>
        <v>53.015883333333335</v>
      </c>
      <c r="I638">
        <f t="shared" si="51"/>
        <v>1.5599999999999818</v>
      </c>
      <c r="J638">
        <f t="shared" si="49"/>
        <v>2.1540000000000004</v>
      </c>
      <c r="K638">
        <f t="shared" si="50"/>
        <v>4.9605067348417776E-2</v>
      </c>
      <c r="L638">
        <f t="shared" si="48"/>
        <v>29.763040409050667</v>
      </c>
    </row>
    <row r="639" spans="1:12" x14ac:dyDescent="0.25">
      <c r="A639">
        <v>3185.953</v>
      </c>
      <c r="B639">
        <v>2.1720000000000002</v>
      </c>
      <c r="C639">
        <v>1.7999999999999999E-2</v>
      </c>
      <c r="D639">
        <v>292.5</v>
      </c>
      <c r="H639">
        <f t="shared" si="47"/>
        <v>53.099216666666663</v>
      </c>
      <c r="I639">
        <f t="shared" si="51"/>
        <v>1.5600000000000158</v>
      </c>
      <c r="J639">
        <f t="shared" si="49"/>
        <v>2.1540000000000004</v>
      </c>
      <c r="K639">
        <f t="shared" si="50"/>
        <v>4.9605067348418859E-2</v>
      </c>
      <c r="L639">
        <f t="shared" si="48"/>
        <v>29.763040409051314</v>
      </c>
    </row>
    <row r="640" spans="1:12" x14ac:dyDescent="0.25">
      <c r="A640">
        <v>3190.953</v>
      </c>
      <c r="B640">
        <v>2.1720000000000002</v>
      </c>
      <c r="C640">
        <v>1.6E-2</v>
      </c>
      <c r="D640">
        <v>292.7</v>
      </c>
      <c r="H640">
        <f t="shared" si="47"/>
        <v>53.182549999999999</v>
      </c>
      <c r="I640">
        <f t="shared" si="51"/>
        <v>1.5600000000000092</v>
      </c>
      <c r="J640">
        <f t="shared" si="49"/>
        <v>2.1560000000000001</v>
      </c>
      <c r="K640">
        <f t="shared" si="50"/>
        <v>4.9559051515998966E-2</v>
      </c>
      <c r="L640">
        <f t="shared" si="48"/>
        <v>29.73543090959938</v>
      </c>
    </row>
    <row r="641" spans="1:12" x14ac:dyDescent="0.25">
      <c r="A641">
        <v>3195.953</v>
      </c>
      <c r="B641">
        <v>2.1709999999999998</v>
      </c>
      <c r="C641">
        <v>1.6E-2</v>
      </c>
      <c r="D641">
        <v>292.8</v>
      </c>
      <c r="H641">
        <f t="shared" si="47"/>
        <v>53.265883333333335</v>
      </c>
      <c r="I641">
        <f t="shared" si="51"/>
        <v>1.5600000000000158</v>
      </c>
      <c r="J641">
        <f t="shared" si="49"/>
        <v>2.1549999999999998</v>
      </c>
      <c r="K641">
        <f t="shared" si="50"/>
        <v>4.9582048755681785E-2</v>
      </c>
      <c r="L641">
        <f t="shared" si="48"/>
        <v>29.749229253409069</v>
      </c>
    </row>
    <row r="642" spans="1:12" x14ac:dyDescent="0.25">
      <c r="A642">
        <v>3200.953</v>
      </c>
      <c r="B642">
        <v>2.1720000000000002</v>
      </c>
      <c r="C642">
        <v>1.9E-2</v>
      </c>
      <c r="D642">
        <v>292.89999999999998</v>
      </c>
      <c r="H642">
        <f t="shared" ref="H642:H705" si="52">A642/60</f>
        <v>53.349216666666663</v>
      </c>
      <c r="I642">
        <f t="shared" si="51"/>
        <v>1.5599999999999818</v>
      </c>
      <c r="J642">
        <f t="shared" si="49"/>
        <v>2.153</v>
      </c>
      <c r="K642">
        <f t="shared" si="50"/>
        <v>4.9628107323962799E-2</v>
      </c>
      <c r="L642">
        <f t="shared" ref="L642:L705" si="53">K642*600</f>
        <v>29.776864394377679</v>
      </c>
    </row>
    <row r="643" spans="1:12" x14ac:dyDescent="0.25">
      <c r="A643">
        <v>3205.953</v>
      </c>
      <c r="B643">
        <v>2.1709999999999998</v>
      </c>
      <c r="C643">
        <v>1.7000000000000001E-2</v>
      </c>
      <c r="D643">
        <v>293</v>
      </c>
      <c r="H643">
        <f t="shared" si="52"/>
        <v>53.432549999999999</v>
      </c>
      <c r="I643">
        <f t="shared" si="51"/>
        <v>1.4999999999999958</v>
      </c>
      <c r="J643">
        <f t="shared" ref="J643:J706" si="54">B643-C643</f>
        <v>2.1539999999999999</v>
      </c>
      <c r="K643">
        <f t="shared" si="50"/>
        <v>4.7697180142709829E-2</v>
      </c>
      <c r="L643">
        <f t="shared" si="53"/>
        <v>28.618308085625898</v>
      </c>
    </row>
    <row r="644" spans="1:12" x14ac:dyDescent="0.25">
      <c r="A644">
        <v>3210.953</v>
      </c>
      <c r="B644">
        <v>2.1720000000000002</v>
      </c>
      <c r="C644">
        <v>1.2999999999999999E-2</v>
      </c>
      <c r="D644">
        <v>293.2</v>
      </c>
      <c r="H644">
        <f t="shared" si="52"/>
        <v>53.515883333333335</v>
      </c>
      <c r="I644">
        <f t="shared" si="51"/>
        <v>1.5600000000000158</v>
      </c>
      <c r="J644">
        <f t="shared" si="54"/>
        <v>2.1590000000000003</v>
      </c>
      <c r="K644">
        <f t="shared" si="50"/>
        <v>4.9490187618570734E-2</v>
      </c>
      <c r="L644">
        <f t="shared" si="53"/>
        <v>29.694112571142441</v>
      </c>
    </row>
    <row r="645" spans="1:12" x14ac:dyDescent="0.25">
      <c r="A645">
        <v>3215.953</v>
      </c>
      <c r="B645">
        <v>2.1709999999999998</v>
      </c>
      <c r="C645">
        <v>1.7999999999999999E-2</v>
      </c>
      <c r="D645">
        <v>293.3</v>
      </c>
      <c r="H645">
        <f t="shared" si="52"/>
        <v>53.599216666666663</v>
      </c>
      <c r="I645">
        <f t="shared" si="51"/>
        <v>1.5600000000000158</v>
      </c>
      <c r="J645">
        <f t="shared" si="54"/>
        <v>2.153</v>
      </c>
      <c r="K645">
        <f t="shared" si="50"/>
        <v>4.9628107323963881E-2</v>
      </c>
      <c r="L645">
        <f t="shared" si="53"/>
        <v>29.776864394378329</v>
      </c>
    </row>
    <row r="646" spans="1:12" x14ac:dyDescent="0.25">
      <c r="A646">
        <v>3220.953</v>
      </c>
      <c r="B646">
        <v>2.173</v>
      </c>
      <c r="C646">
        <v>1.6E-2</v>
      </c>
      <c r="D646">
        <v>293.39999999999998</v>
      </c>
      <c r="H646">
        <f t="shared" si="52"/>
        <v>53.682549999999999</v>
      </c>
      <c r="I646">
        <f t="shared" si="51"/>
        <v>1.5599999999999752</v>
      </c>
      <c r="J646">
        <f t="shared" si="54"/>
        <v>2.157</v>
      </c>
      <c r="K646">
        <f t="shared" si="50"/>
        <v>4.9536075599671513E-2</v>
      </c>
      <c r="L646">
        <f t="shared" si="53"/>
        <v>29.721645359802906</v>
      </c>
    </row>
    <row r="647" spans="1:12" x14ac:dyDescent="0.25">
      <c r="A647">
        <v>3225.953</v>
      </c>
      <c r="B647">
        <v>2.1720000000000002</v>
      </c>
      <c r="C647">
        <v>1.7000000000000001E-2</v>
      </c>
      <c r="D647">
        <v>293.60000000000002</v>
      </c>
      <c r="H647">
        <f t="shared" si="52"/>
        <v>53.765883333333335</v>
      </c>
      <c r="I647">
        <f t="shared" si="51"/>
        <v>1.5000000000000022</v>
      </c>
      <c r="J647">
        <f t="shared" si="54"/>
        <v>2.1550000000000002</v>
      </c>
      <c r="K647">
        <f t="shared" si="50"/>
        <v>4.7675046880462826E-2</v>
      </c>
      <c r="L647">
        <f t="shared" si="53"/>
        <v>28.605028128277695</v>
      </c>
    </row>
    <row r="648" spans="1:12" x14ac:dyDescent="0.25">
      <c r="A648">
        <v>3230.953</v>
      </c>
      <c r="B648">
        <v>2.1720000000000002</v>
      </c>
      <c r="C648">
        <v>1.6E-2</v>
      </c>
      <c r="D648">
        <v>293.7</v>
      </c>
      <c r="H648">
        <f t="shared" si="52"/>
        <v>53.849216666666663</v>
      </c>
      <c r="I648">
        <f t="shared" si="51"/>
        <v>1.5600000000000158</v>
      </c>
      <c r="J648">
        <f t="shared" si="54"/>
        <v>2.1560000000000001</v>
      </c>
      <c r="K648">
        <f t="shared" si="50"/>
        <v>4.9559051515999181E-2</v>
      </c>
      <c r="L648">
        <f t="shared" si="53"/>
        <v>29.735430909599508</v>
      </c>
    </row>
    <row r="649" spans="1:12" x14ac:dyDescent="0.25">
      <c r="A649">
        <v>3235.953</v>
      </c>
      <c r="B649">
        <v>2.1720000000000002</v>
      </c>
      <c r="C649">
        <v>1.7999999999999999E-2</v>
      </c>
      <c r="D649">
        <v>293.8</v>
      </c>
      <c r="H649">
        <f t="shared" si="52"/>
        <v>53.932549999999999</v>
      </c>
      <c r="I649">
        <f t="shared" si="51"/>
        <v>1.5600000000000092</v>
      </c>
      <c r="J649">
        <f t="shared" si="54"/>
        <v>2.1540000000000004</v>
      </c>
      <c r="K649">
        <f t="shared" si="50"/>
        <v>4.9605067348418651E-2</v>
      </c>
      <c r="L649">
        <f t="shared" si="53"/>
        <v>29.76304040905119</v>
      </c>
    </row>
    <row r="650" spans="1:12" x14ac:dyDescent="0.25">
      <c r="A650">
        <v>3240.953</v>
      </c>
      <c r="B650">
        <v>2.1720000000000002</v>
      </c>
      <c r="C650">
        <v>1.4999999999999999E-2</v>
      </c>
      <c r="D650">
        <v>294</v>
      </c>
      <c r="H650">
        <f t="shared" si="52"/>
        <v>54.015883333333335</v>
      </c>
      <c r="I650">
        <f t="shared" si="51"/>
        <v>1.5000000000000022</v>
      </c>
      <c r="J650">
        <f t="shared" si="54"/>
        <v>2.157</v>
      </c>
      <c r="K650">
        <f t="shared" si="50"/>
        <v>4.7630841922761902E-2</v>
      </c>
      <c r="L650">
        <f t="shared" si="53"/>
        <v>28.57850515365714</v>
      </c>
    </row>
    <row r="651" spans="1:12" x14ac:dyDescent="0.25">
      <c r="A651">
        <v>3245.953</v>
      </c>
      <c r="B651">
        <v>2.1720000000000002</v>
      </c>
      <c r="C651">
        <v>1.7000000000000001E-2</v>
      </c>
      <c r="D651">
        <v>294.10000000000002</v>
      </c>
      <c r="H651">
        <f t="shared" si="52"/>
        <v>54.099216666666663</v>
      </c>
      <c r="I651">
        <f t="shared" si="51"/>
        <v>1.5000000000000022</v>
      </c>
      <c r="J651">
        <f t="shared" si="54"/>
        <v>2.1550000000000002</v>
      </c>
      <c r="K651">
        <f t="shared" si="50"/>
        <v>4.7675046880462826E-2</v>
      </c>
      <c r="L651">
        <f t="shared" si="53"/>
        <v>28.605028128277695</v>
      </c>
    </row>
    <row r="652" spans="1:12" x14ac:dyDescent="0.25">
      <c r="A652">
        <v>3250.953</v>
      </c>
      <c r="B652">
        <v>2.1720000000000002</v>
      </c>
      <c r="C652">
        <v>1.4999999999999999E-2</v>
      </c>
      <c r="D652">
        <v>294.2</v>
      </c>
      <c r="H652">
        <f t="shared" si="52"/>
        <v>54.182549999999999</v>
      </c>
      <c r="I652">
        <f t="shared" si="51"/>
        <v>1.5600000000000092</v>
      </c>
      <c r="J652">
        <f t="shared" si="54"/>
        <v>2.157</v>
      </c>
      <c r="K652">
        <f t="shared" si="50"/>
        <v>4.9536075599672588E-2</v>
      </c>
      <c r="L652">
        <f t="shared" si="53"/>
        <v>29.721645359803553</v>
      </c>
    </row>
    <row r="653" spans="1:12" x14ac:dyDescent="0.25">
      <c r="A653">
        <v>3255.953</v>
      </c>
      <c r="B653">
        <v>2.1720000000000002</v>
      </c>
      <c r="C653">
        <v>1.7000000000000001E-2</v>
      </c>
      <c r="D653">
        <v>294.3</v>
      </c>
      <c r="H653">
        <f t="shared" si="52"/>
        <v>54.265883333333335</v>
      </c>
      <c r="I653">
        <f t="shared" si="51"/>
        <v>1.5600000000000158</v>
      </c>
      <c r="J653">
        <f t="shared" si="54"/>
        <v>2.1550000000000002</v>
      </c>
      <c r="K653">
        <f t="shared" ref="K653:K716" si="55">I653/J653/$O$2</f>
        <v>4.9582048755681778E-2</v>
      </c>
      <c r="L653">
        <f t="shared" si="53"/>
        <v>29.749229253409066</v>
      </c>
    </row>
    <row r="654" spans="1:12" x14ac:dyDescent="0.25">
      <c r="A654">
        <v>3260.953</v>
      </c>
      <c r="B654">
        <v>2.1739999999999999</v>
      </c>
      <c r="C654">
        <v>1.9E-2</v>
      </c>
      <c r="D654">
        <v>294.5</v>
      </c>
      <c r="H654">
        <f t="shared" si="52"/>
        <v>54.349216666666663</v>
      </c>
      <c r="I654">
        <f t="shared" si="51"/>
        <v>1.5000000000000022</v>
      </c>
      <c r="J654">
        <f t="shared" si="54"/>
        <v>2.1549999999999998</v>
      </c>
      <c r="K654">
        <f t="shared" si="55"/>
        <v>4.7675046880462847E-2</v>
      </c>
      <c r="L654">
        <f t="shared" si="53"/>
        <v>28.605028128277709</v>
      </c>
    </row>
    <row r="655" spans="1:12" x14ac:dyDescent="0.25">
      <c r="A655">
        <v>3265.953</v>
      </c>
      <c r="B655">
        <v>2.1709999999999998</v>
      </c>
      <c r="C655">
        <v>1.2999999999999999E-2</v>
      </c>
      <c r="D655">
        <v>294.60000000000002</v>
      </c>
      <c r="H655">
        <f t="shared" si="52"/>
        <v>54.432549999999999</v>
      </c>
      <c r="I655">
        <f t="shared" si="51"/>
        <v>1.4999999999999958</v>
      </c>
      <c r="J655">
        <f t="shared" si="54"/>
        <v>2.1579999999999999</v>
      </c>
      <c r="K655">
        <f t="shared" si="55"/>
        <v>4.7608770170248831E-2</v>
      </c>
      <c r="L655">
        <f t="shared" si="53"/>
        <v>28.565262102149298</v>
      </c>
    </row>
    <row r="656" spans="1:12" x14ac:dyDescent="0.25">
      <c r="A656">
        <v>3270.953</v>
      </c>
      <c r="B656">
        <v>2.1720000000000002</v>
      </c>
      <c r="C656">
        <v>1.6E-2</v>
      </c>
      <c r="D656">
        <v>294.7</v>
      </c>
      <c r="H656">
        <f t="shared" si="52"/>
        <v>54.515883333333335</v>
      </c>
      <c r="I656">
        <f t="shared" si="51"/>
        <v>1.5600000000000158</v>
      </c>
      <c r="J656">
        <f t="shared" si="54"/>
        <v>2.1560000000000001</v>
      </c>
      <c r="K656">
        <f t="shared" si="55"/>
        <v>4.9559051515999181E-2</v>
      </c>
      <c r="L656">
        <f t="shared" si="53"/>
        <v>29.735430909599508</v>
      </c>
    </row>
    <row r="657" spans="1:12" x14ac:dyDescent="0.25">
      <c r="A657">
        <v>3275.953</v>
      </c>
      <c r="B657">
        <v>2.1709999999999998</v>
      </c>
      <c r="C657">
        <v>1.7999999999999999E-2</v>
      </c>
      <c r="D657">
        <v>294.8</v>
      </c>
      <c r="H657">
        <f t="shared" si="52"/>
        <v>54.599216666666663</v>
      </c>
      <c r="I657">
        <f t="shared" si="51"/>
        <v>1.5000000000000022</v>
      </c>
      <c r="J657">
        <f t="shared" si="54"/>
        <v>2.153</v>
      </c>
      <c r="K657">
        <f t="shared" si="55"/>
        <v>4.771933396534947E-2</v>
      </c>
      <c r="L657">
        <f t="shared" si="53"/>
        <v>28.631600379209683</v>
      </c>
    </row>
    <row r="658" spans="1:12" x14ac:dyDescent="0.25">
      <c r="A658">
        <v>3280.953</v>
      </c>
      <c r="B658">
        <v>2.1720000000000002</v>
      </c>
      <c r="C658">
        <v>1.6E-2</v>
      </c>
      <c r="D658">
        <v>295</v>
      </c>
      <c r="H658">
        <f t="shared" si="52"/>
        <v>54.682549999999999</v>
      </c>
      <c r="I658">
        <f t="shared" si="51"/>
        <v>1.4999999999999958</v>
      </c>
      <c r="J658">
        <f t="shared" si="54"/>
        <v>2.1560000000000001</v>
      </c>
      <c r="K658">
        <f t="shared" si="55"/>
        <v>4.7652934149998598E-2</v>
      </c>
      <c r="L658">
        <f t="shared" si="53"/>
        <v>28.59176048999916</v>
      </c>
    </row>
    <row r="659" spans="1:12" x14ac:dyDescent="0.25">
      <c r="A659">
        <v>3285.953</v>
      </c>
      <c r="B659">
        <v>2.1720000000000002</v>
      </c>
      <c r="C659">
        <v>1.7000000000000001E-2</v>
      </c>
      <c r="D659">
        <v>295.10000000000002</v>
      </c>
      <c r="H659">
        <f t="shared" si="52"/>
        <v>54.765883333333335</v>
      </c>
      <c r="I659">
        <f t="shared" si="51"/>
        <v>1.5000000000000022</v>
      </c>
      <c r="J659">
        <f t="shared" si="54"/>
        <v>2.1550000000000002</v>
      </c>
      <c r="K659">
        <f t="shared" si="55"/>
        <v>4.7675046880462826E-2</v>
      </c>
      <c r="L659">
        <f t="shared" si="53"/>
        <v>28.605028128277695</v>
      </c>
    </row>
    <row r="660" spans="1:12" x14ac:dyDescent="0.25">
      <c r="A660">
        <v>3290.953</v>
      </c>
      <c r="B660">
        <v>2.1709999999999998</v>
      </c>
      <c r="C660">
        <v>0.02</v>
      </c>
      <c r="D660">
        <v>295.2</v>
      </c>
      <c r="H660">
        <f t="shared" si="52"/>
        <v>54.849216666666663</v>
      </c>
      <c r="I660">
        <f t="shared" si="51"/>
        <v>1.5000000000000022</v>
      </c>
      <c r="J660">
        <f t="shared" si="54"/>
        <v>2.1509999999999998</v>
      </c>
      <c r="K660">
        <f t="shared" si="55"/>
        <v>4.7763703406507402E-2</v>
      </c>
      <c r="L660">
        <f t="shared" si="53"/>
        <v>28.658222043904441</v>
      </c>
    </row>
    <row r="661" spans="1:12" x14ac:dyDescent="0.25">
      <c r="A661">
        <v>3295.953</v>
      </c>
      <c r="B661">
        <v>2.1709999999999998</v>
      </c>
      <c r="C661">
        <v>1.7000000000000001E-2</v>
      </c>
      <c r="D661">
        <v>295.3</v>
      </c>
      <c r="H661">
        <f t="shared" si="52"/>
        <v>54.932549999999999</v>
      </c>
      <c r="I661">
        <f t="shared" si="51"/>
        <v>1.4999999999999958</v>
      </c>
      <c r="J661">
        <f t="shared" si="54"/>
        <v>2.1539999999999999</v>
      </c>
      <c r="K661">
        <f t="shared" si="55"/>
        <v>4.7697180142709829E-2</v>
      </c>
      <c r="L661">
        <f t="shared" si="53"/>
        <v>28.618308085625898</v>
      </c>
    </row>
    <row r="662" spans="1:12" x14ac:dyDescent="0.25">
      <c r="A662">
        <v>3300.953</v>
      </c>
      <c r="B662">
        <v>2.173</v>
      </c>
      <c r="C662">
        <v>1.7999999999999999E-2</v>
      </c>
      <c r="D662">
        <v>295.5</v>
      </c>
      <c r="H662">
        <f t="shared" si="52"/>
        <v>55.015883333333335</v>
      </c>
      <c r="I662">
        <f t="shared" si="51"/>
        <v>1.5000000000000022</v>
      </c>
      <c r="J662">
        <f t="shared" si="54"/>
        <v>2.1550000000000002</v>
      </c>
      <c r="K662">
        <f t="shared" si="55"/>
        <v>4.7675046880462826E-2</v>
      </c>
      <c r="L662">
        <f t="shared" si="53"/>
        <v>28.605028128277695</v>
      </c>
    </row>
    <row r="663" spans="1:12" x14ac:dyDescent="0.25">
      <c r="A663">
        <v>3305.953</v>
      </c>
      <c r="B663">
        <v>2.1720000000000002</v>
      </c>
      <c r="C663">
        <v>1.7000000000000001E-2</v>
      </c>
      <c r="D663">
        <v>295.60000000000002</v>
      </c>
      <c r="H663">
        <f t="shared" si="52"/>
        <v>55.099216666666663</v>
      </c>
      <c r="I663">
        <f t="shared" si="51"/>
        <v>1.5599999999999818</v>
      </c>
      <c r="J663">
        <f t="shared" si="54"/>
        <v>2.1550000000000002</v>
      </c>
      <c r="K663">
        <f t="shared" si="55"/>
        <v>4.9582048755680695E-2</v>
      </c>
      <c r="L663">
        <f t="shared" si="53"/>
        <v>29.749229253408416</v>
      </c>
    </row>
    <row r="664" spans="1:12" x14ac:dyDescent="0.25">
      <c r="A664">
        <v>3310.953</v>
      </c>
      <c r="B664">
        <v>2.1709999999999998</v>
      </c>
      <c r="C664">
        <v>1.7999999999999999E-2</v>
      </c>
      <c r="D664">
        <v>295.7</v>
      </c>
      <c r="H664">
        <f t="shared" si="52"/>
        <v>55.182549999999999</v>
      </c>
      <c r="I664">
        <f t="shared" si="51"/>
        <v>1.4999999999999958</v>
      </c>
      <c r="J664">
        <f t="shared" si="54"/>
        <v>2.153</v>
      </c>
      <c r="K664">
        <f t="shared" si="55"/>
        <v>4.7719333965349268E-2</v>
      </c>
      <c r="L664">
        <f t="shared" si="53"/>
        <v>28.631600379209562</v>
      </c>
    </row>
    <row r="665" spans="1:12" x14ac:dyDescent="0.25">
      <c r="A665">
        <v>3315.953</v>
      </c>
      <c r="B665">
        <v>2.173</v>
      </c>
      <c r="C665">
        <v>1.4999999999999999E-2</v>
      </c>
      <c r="D665">
        <v>295.8</v>
      </c>
      <c r="H665">
        <f t="shared" si="52"/>
        <v>55.265883333333335</v>
      </c>
      <c r="I665">
        <f t="shared" si="51"/>
        <v>1.5000000000000022</v>
      </c>
      <c r="J665">
        <f t="shared" si="54"/>
        <v>2.1579999999999999</v>
      </c>
      <c r="K665">
        <f t="shared" si="55"/>
        <v>4.7608770170249032E-2</v>
      </c>
      <c r="L665">
        <f t="shared" si="53"/>
        <v>28.565262102149418</v>
      </c>
    </row>
    <row r="666" spans="1:12" x14ac:dyDescent="0.25">
      <c r="A666">
        <v>3320.953</v>
      </c>
      <c r="B666">
        <v>2.1720000000000002</v>
      </c>
      <c r="C666">
        <v>1.7999999999999999E-2</v>
      </c>
      <c r="D666">
        <v>296</v>
      </c>
      <c r="H666">
        <f t="shared" si="52"/>
        <v>55.349216666666663</v>
      </c>
      <c r="I666">
        <f t="shared" si="51"/>
        <v>1.5000000000000022</v>
      </c>
      <c r="J666">
        <f t="shared" si="54"/>
        <v>2.1540000000000004</v>
      </c>
      <c r="K666">
        <f t="shared" si="55"/>
        <v>4.769718014271003E-2</v>
      </c>
      <c r="L666">
        <f t="shared" si="53"/>
        <v>28.618308085626019</v>
      </c>
    </row>
    <row r="667" spans="1:12" x14ac:dyDescent="0.25">
      <c r="A667">
        <v>3325.953</v>
      </c>
      <c r="B667">
        <v>2.1709999999999998</v>
      </c>
      <c r="C667">
        <v>1.9E-2</v>
      </c>
      <c r="D667">
        <v>296.10000000000002</v>
      </c>
      <c r="H667">
        <f t="shared" si="52"/>
        <v>55.432549999999999</v>
      </c>
      <c r="I667">
        <f t="shared" si="51"/>
        <v>1.4999999999999958</v>
      </c>
      <c r="J667">
        <f t="shared" si="54"/>
        <v>2.1519999999999997</v>
      </c>
      <c r="K667">
        <f t="shared" si="55"/>
        <v>4.7741508377043211E-2</v>
      </c>
      <c r="L667">
        <f t="shared" si="53"/>
        <v>28.644905026225928</v>
      </c>
    </row>
    <row r="668" spans="1:12" x14ac:dyDescent="0.25">
      <c r="A668">
        <v>3330.953</v>
      </c>
      <c r="B668">
        <v>2.173</v>
      </c>
      <c r="C668">
        <v>1.4999999999999999E-2</v>
      </c>
      <c r="D668">
        <v>296.2</v>
      </c>
      <c r="H668">
        <f t="shared" si="52"/>
        <v>55.515883333333335</v>
      </c>
      <c r="I668">
        <f t="shared" si="51"/>
        <v>1.5000000000000022</v>
      </c>
      <c r="J668">
        <f t="shared" si="54"/>
        <v>2.1579999999999999</v>
      </c>
      <c r="K668">
        <f t="shared" si="55"/>
        <v>4.7608770170249032E-2</v>
      </c>
      <c r="L668">
        <f t="shared" si="53"/>
        <v>28.565262102149418</v>
      </c>
    </row>
    <row r="669" spans="1:12" x14ac:dyDescent="0.25">
      <c r="A669">
        <v>3335.953</v>
      </c>
      <c r="B669">
        <v>2.173</v>
      </c>
      <c r="C669">
        <v>1.6E-2</v>
      </c>
      <c r="D669">
        <v>296.3</v>
      </c>
      <c r="H669">
        <f t="shared" si="52"/>
        <v>55.599216666666663</v>
      </c>
      <c r="I669">
        <f t="shared" si="51"/>
        <v>1.5000000000000022</v>
      </c>
      <c r="J669">
        <f t="shared" si="54"/>
        <v>2.157</v>
      </c>
      <c r="K669">
        <f t="shared" si="55"/>
        <v>4.7630841922761902E-2</v>
      </c>
      <c r="L669">
        <f t="shared" si="53"/>
        <v>28.57850515365714</v>
      </c>
    </row>
    <row r="670" spans="1:12" x14ac:dyDescent="0.25">
      <c r="A670">
        <v>3340.953</v>
      </c>
      <c r="B670">
        <v>2.1720000000000002</v>
      </c>
      <c r="C670">
        <v>1.6E-2</v>
      </c>
      <c r="D670">
        <v>296.5</v>
      </c>
      <c r="H670">
        <f t="shared" si="52"/>
        <v>55.682549999999999</v>
      </c>
      <c r="I670">
        <f t="shared" ref="I670:I733" si="56">(D680-D660)/(H680-H660)</f>
        <v>1.4999999999999958</v>
      </c>
      <c r="J670">
        <f t="shared" si="54"/>
        <v>2.1560000000000001</v>
      </c>
      <c r="K670">
        <f t="shared" si="55"/>
        <v>4.7652934149998598E-2</v>
      </c>
      <c r="L670">
        <f t="shared" si="53"/>
        <v>28.59176048999916</v>
      </c>
    </row>
    <row r="671" spans="1:12" x14ac:dyDescent="0.25">
      <c r="A671">
        <v>3345.953</v>
      </c>
      <c r="B671">
        <v>2.1720000000000002</v>
      </c>
      <c r="C671">
        <v>1.4999999999999999E-2</v>
      </c>
      <c r="D671">
        <v>296.60000000000002</v>
      </c>
      <c r="H671">
        <f t="shared" si="52"/>
        <v>55.765883333333335</v>
      </c>
      <c r="I671">
        <f t="shared" si="56"/>
        <v>1.5000000000000022</v>
      </c>
      <c r="J671">
        <f t="shared" si="54"/>
        <v>2.157</v>
      </c>
      <c r="K671">
        <f t="shared" si="55"/>
        <v>4.7630841922761902E-2</v>
      </c>
      <c r="L671">
        <f t="shared" si="53"/>
        <v>28.57850515365714</v>
      </c>
    </row>
    <row r="672" spans="1:12" x14ac:dyDescent="0.25">
      <c r="A672">
        <v>3350.953</v>
      </c>
      <c r="B672">
        <v>2.173</v>
      </c>
      <c r="C672">
        <v>1.7999999999999999E-2</v>
      </c>
      <c r="D672">
        <v>296.7</v>
      </c>
      <c r="H672">
        <f t="shared" si="52"/>
        <v>55.849216666666663</v>
      </c>
      <c r="I672">
        <f t="shared" si="56"/>
        <v>1.5000000000000022</v>
      </c>
      <c r="J672">
        <f t="shared" si="54"/>
        <v>2.1550000000000002</v>
      </c>
      <c r="K672">
        <f t="shared" si="55"/>
        <v>4.7675046880462826E-2</v>
      </c>
      <c r="L672">
        <f t="shared" si="53"/>
        <v>28.605028128277695</v>
      </c>
    </row>
    <row r="673" spans="1:12" x14ac:dyDescent="0.25">
      <c r="A673">
        <v>3355.953</v>
      </c>
      <c r="B673">
        <v>2.1720000000000002</v>
      </c>
      <c r="C673">
        <v>1.9E-2</v>
      </c>
      <c r="D673">
        <v>296.89999999999998</v>
      </c>
      <c r="H673">
        <f t="shared" si="52"/>
        <v>55.932549999999999</v>
      </c>
      <c r="I673">
        <f t="shared" si="56"/>
        <v>1.4999999999999958</v>
      </c>
      <c r="J673">
        <f t="shared" si="54"/>
        <v>2.153</v>
      </c>
      <c r="K673">
        <f t="shared" si="55"/>
        <v>4.7719333965349268E-2</v>
      </c>
      <c r="L673">
        <f t="shared" si="53"/>
        <v>28.631600379209562</v>
      </c>
    </row>
    <row r="674" spans="1:12" x14ac:dyDescent="0.25">
      <c r="A674">
        <v>3360.953</v>
      </c>
      <c r="B674">
        <v>2.1720000000000002</v>
      </c>
      <c r="C674">
        <v>1.9E-2</v>
      </c>
      <c r="D674">
        <v>297</v>
      </c>
      <c r="H674">
        <f t="shared" si="52"/>
        <v>56.015883333333335</v>
      </c>
      <c r="I674">
        <f t="shared" si="56"/>
        <v>1.5000000000000022</v>
      </c>
      <c r="J674">
        <f t="shared" si="54"/>
        <v>2.153</v>
      </c>
      <c r="K674">
        <f t="shared" si="55"/>
        <v>4.771933396534947E-2</v>
      </c>
      <c r="L674">
        <f t="shared" si="53"/>
        <v>28.631600379209683</v>
      </c>
    </row>
    <row r="675" spans="1:12" x14ac:dyDescent="0.25">
      <c r="A675">
        <v>3365.953</v>
      </c>
      <c r="B675">
        <v>2.1709999999999998</v>
      </c>
      <c r="C675">
        <v>1.4999999999999999E-2</v>
      </c>
      <c r="D675">
        <v>297.10000000000002</v>
      </c>
      <c r="H675">
        <f t="shared" si="52"/>
        <v>56.099216666666663</v>
      </c>
      <c r="I675">
        <f t="shared" si="56"/>
        <v>1.5000000000000022</v>
      </c>
      <c r="J675">
        <f t="shared" si="54"/>
        <v>2.1559999999999997</v>
      </c>
      <c r="K675">
        <f t="shared" si="55"/>
        <v>4.7652934149998806E-2</v>
      </c>
      <c r="L675">
        <f t="shared" si="53"/>
        <v>28.591760489999285</v>
      </c>
    </row>
    <row r="676" spans="1:12" x14ac:dyDescent="0.25">
      <c r="A676">
        <v>3370.953</v>
      </c>
      <c r="B676">
        <v>2.1720000000000002</v>
      </c>
      <c r="C676">
        <v>1.7000000000000001E-2</v>
      </c>
      <c r="D676">
        <v>297.2</v>
      </c>
      <c r="H676">
        <f t="shared" si="52"/>
        <v>56.182549999999999</v>
      </c>
      <c r="I676">
        <f t="shared" si="56"/>
        <v>1.4999999999999958</v>
      </c>
      <c r="J676">
        <f t="shared" si="54"/>
        <v>2.1550000000000002</v>
      </c>
      <c r="K676">
        <f t="shared" si="55"/>
        <v>4.7675046880462625E-2</v>
      </c>
      <c r="L676">
        <f t="shared" si="53"/>
        <v>28.605028128277574</v>
      </c>
    </row>
    <row r="677" spans="1:12" x14ac:dyDescent="0.25">
      <c r="A677">
        <v>3375.953</v>
      </c>
      <c r="B677">
        <v>2.1720000000000002</v>
      </c>
      <c r="C677">
        <v>1.7999999999999999E-2</v>
      </c>
      <c r="D677">
        <v>297.3</v>
      </c>
      <c r="H677">
        <f t="shared" si="52"/>
        <v>56.265883333333335</v>
      </c>
      <c r="I677">
        <f t="shared" si="56"/>
        <v>1.5000000000000022</v>
      </c>
      <c r="J677">
        <f t="shared" si="54"/>
        <v>2.1540000000000004</v>
      </c>
      <c r="K677">
        <f t="shared" si="55"/>
        <v>4.769718014271003E-2</v>
      </c>
      <c r="L677">
        <f t="shared" si="53"/>
        <v>28.618308085626019</v>
      </c>
    </row>
    <row r="678" spans="1:12" x14ac:dyDescent="0.25">
      <c r="A678">
        <v>3380.953</v>
      </c>
      <c r="B678">
        <v>2.173</v>
      </c>
      <c r="C678">
        <v>1.7999999999999999E-2</v>
      </c>
      <c r="D678">
        <v>297.5</v>
      </c>
      <c r="H678">
        <f t="shared" si="52"/>
        <v>56.349216666666663</v>
      </c>
      <c r="I678">
        <f t="shared" si="56"/>
        <v>1.5000000000000022</v>
      </c>
      <c r="J678">
        <f t="shared" si="54"/>
        <v>2.1550000000000002</v>
      </c>
      <c r="K678">
        <f t="shared" si="55"/>
        <v>4.7675046880462826E-2</v>
      </c>
      <c r="L678">
        <f t="shared" si="53"/>
        <v>28.605028128277695</v>
      </c>
    </row>
    <row r="679" spans="1:12" x14ac:dyDescent="0.25">
      <c r="A679">
        <v>3385.953</v>
      </c>
      <c r="B679">
        <v>2.1709999999999998</v>
      </c>
      <c r="C679">
        <v>1.7999999999999999E-2</v>
      </c>
      <c r="D679">
        <v>297.60000000000002</v>
      </c>
      <c r="H679">
        <f t="shared" si="52"/>
        <v>56.432549999999999</v>
      </c>
      <c r="I679">
        <f t="shared" si="56"/>
        <v>1.4999999999999958</v>
      </c>
      <c r="J679">
        <f t="shared" si="54"/>
        <v>2.153</v>
      </c>
      <c r="K679">
        <f t="shared" si="55"/>
        <v>4.7719333965349268E-2</v>
      </c>
      <c r="L679">
        <f t="shared" si="53"/>
        <v>28.631600379209562</v>
      </c>
    </row>
    <row r="680" spans="1:12" x14ac:dyDescent="0.25">
      <c r="A680">
        <v>3390.953</v>
      </c>
      <c r="B680">
        <v>2.1749999999999998</v>
      </c>
      <c r="C680">
        <v>1.6E-2</v>
      </c>
      <c r="D680">
        <v>297.7</v>
      </c>
      <c r="H680">
        <f t="shared" si="52"/>
        <v>56.515883333333335</v>
      </c>
      <c r="I680">
        <f t="shared" si="56"/>
        <v>1.5000000000000022</v>
      </c>
      <c r="J680">
        <f t="shared" si="54"/>
        <v>2.1589999999999998</v>
      </c>
      <c r="K680">
        <f t="shared" si="55"/>
        <v>4.7586718864009919E-2</v>
      </c>
      <c r="L680">
        <f t="shared" si="53"/>
        <v>28.552031318405952</v>
      </c>
    </row>
    <row r="681" spans="1:12" x14ac:dyDescent="0.25">
      <c r="A681">
        <v>3395.953</v>
      </c>
      <c r="B681">
        <v>2.1709999999999998</v>
      </c>
      <c r="C681">
        <v>1.6E-2</v>
      </c>
      <c r="D681">
        <v>297.8</v>
      </c>
      <c r="H681">
        <f t="shared" si="52"/>
        <v>56.599216666666663</v>
      </c>
      <c r="I681">
        <f t="shared" si="56"/>
        <v>1.5000000000000022</v>
      </c>
      <c r="J681">
        <f t="shared" si="54"/>
        <v>2.1549999999999998</v>
      </c>
      <c r="K681">
        <f t="shared" si="55"/>
        <v>4.7675046880462847E-2</v>
      </c>
      <c r="L681">
        <f t="shared" si="53"/>
        <v>28.605028128277709</v>
      </c>
    </row>
    <row r="682" spans="1:12" x14ac:dyDescent="0.25">
      <c r="A682">
        <v>3400.953</v>
      </c>
      <c r="B682">
        <v>2.169</v>
      </c>
      <c r="C682">
        <v>1.7000000000000001E-2</v>
      </c>
      <c r="D682">
        <v>298</v>
      </c>
      <c r="H682">
        <f t="shared" si="52"/>
        <v>56.682549999999999</v>
      </c>
      <c r="I682">
        <f t="shared" si="56"/>
        <v>1.4999999999999958</v>
      </c>
      <c r="J682">
        <f t="shared" si="54"/>
        <v>2.1520000000000001</v>
      </c>
      <c r="K682">
        <f t="shared" si="55"/>
        <v>4.7741508377043197E-2</v>
      </c>
      <c r="L682">
        <f t="shared" si="53"/>
        <v>28.644905026225917</v>
      </c>
    </row>
    <row r="683" spans="1:12" x14ac:dyDescent="0.25">
      <c r="A683">
        <v>3405.953</v>
      </c>
      <c r="B683">
        <v>2.1720000000000002</v>
      </c>
      <c r="C683">
        <v>1.6E-2</v>
      </c>
      <c r="D683">
        <v>298.10000000000002</v>
      </c>
      <c r="H683">
        <f t="shared" si="52"/>
        <v>56.765883333333335</v>
      </c>
      <c r="I683">
        <f t="shared" si="56"/>
        <v>1.4400000000000226</v>
      </c>
      <c r="J683">
        <f t="shared" si="54"/>
        <v>2.1560000000000001</v>
      </c>
      <c r="K683">
        <f t="shared" si="55"/>
        <v>4.5746816783999493E-2</v>
      </c>
      <c r="L683">
        <f t="shared" si="53"/>
        <v>27.448090070399697</v>
      </c>
    </row>
    <row r="684" spans="1:12" x14ac:dyDescent="0.25">
      <c r="A684">
        <v>3410.953</v>
      </c>
      <c r="B684">
        <v>2.153</v>
      </c>
      <c r="C684">
        <v>1.7000000000000001E-2</v>
      </c>
      <c r="D684">
        <v>298.2</v>
      </c>
      <c r="H684">
        <f t="shared" si="52"/>
        <v>56.849216666666663</v>
      </c>
      <c r="I684">
        <f t="shared" si="56"/>
        <v>1.4399999999999884</v>
      </c>
      <c r="J684">
        <f t="shared" si="54"/>
        <v>2.1360000000000001</v>
      </c>
      <c r="K684">
        <f t="shared" si="55"/>
        <v>4.6175157765121988E-2</v>
      </c>
      <c r="L684">
        <f t="shared" si="53"/>
        <v>27.705094659073193</v>
      </c>
    </row>
    <row r="685" spans="1:12" x14ac:dyDescent="0.25">
      <c r="A685">
        <v>3415.953</v>
      </c>
      <c r="B685">
        <v>2.1739999999999999</v>
      </c>
      <c r="C685">
        <v>1.6E-2</v>
      </c>
      <c r="D685">
        <v>298.3</v>
      </c>
      <c r="H685">
        <f t="shared" si="52"/>
        <v>56.932549999999999</v>
      </c>
      <c r="I685">
        <f t="shared" si="56"/>
        <v>1.4999999999999958</v>
      </c>
      <c r="J685">
        <f t="shared" si="54"/>
        <v>2.1579999999999999</v>
      </c>
      <c r="K685">
        <f t="shared" si="55"/>
        <v>4.7608770170248831E-2</v>
      </c>
      <c r="L685">
        <f t="shared" si="53"/>
        <v>28.565262102149298</v>
      </c>
    </row>
    <row r="686" spans="1:12" x14ac:dyDescent="0.25">
      <c r="A686">
        <v>3420.953</v>
      </c>
      <c r="B686">
        <v>2.173</v>
      </c>
      <c r="C686">
        <v>1.7999999999999999E-2</v>
      </c>
      <c r="D686">
        <v>298.5</v>
      </c>
      <c r="H686">
        <f t="shared" si="52"/>
        <v>57.015883333333335</v>
      </c>
      <c r="I686">
        <f t="shared" si="56"/>
        <v>1.5000000000000022</v>
      </c>
      <c r="J686">
        <f t="shared" si="54"/>
        <v>2.1550000000000002</v>
      </c>
      <c r="K686">
        <f t="shared" si="55"/>
        <v>4.7675046880462826E-2</v>
      </c>
      <c r="L686">
        <f t="shared" si="53"/>
        <v>28.605028128277695</v>
      </c>
    </row>
    <row r="687" spans="1:12" x14ac:dyDescent="0.25">
      <c r="A687">
        <v>3425.953</v>
      </c>
      <c r="B687">
        <v>2.173</v>
      </c>
      <c r="C687">
        <v>1.7000000000000001E-2</v>
      </c>
      <c r="D687">
        <v>298.60000000000002</v>
      </c>
      <c r="H687">
        <f t="shared" si="52"/>
        <v>57.099216666666663</v>
      </c>
      <c r="I687">
        <f t="shared" si="56"/>
        <v>1.5000000000000022</v>
      </c>
      <c r="J687">
        <f t="shared" si="54"/>
        <v>2.1560000000000001</v>
      </c>
      <c r="K687">
        <f t="shared" si="55"/>
        <v>4.7652934149998799E-2</v>
      </c>
      <c r="L687">
        <f t="shared" si="53"/>
        <v>28.591760489999281</v>
      </c>
    </row>
    <row r="688" spans="1:12" x14ac:dyDescent="0.25">
      <c r="A688">
        <v>3430.953</v>
      </c>
      <c r="B688">
        <v>2.1709999999999998</v>
      </c>
      <c r="C688">
        <v>1.7999999999999999E-2</v>
      </c>
      <c r="D688">
        <v>298.7</v>
      </c>
      <c r="H688">
        <f t="shared" si="52"/>
        <v>57.182549999999999</v>
      </c>
      <c r="I688">
        <f t="shared" si="56"/>
        <v>1.4399999999999822</v>
      </c>
      <c r="J688">
        <f t="shared" si="54"/>
        <v>2.153</v>
      </c>
      <c r="K688">
        <f t="shared" si="55"/>
        <v>4.5810560606734857E-2</v>
      </c>
      <c r="L688">
        <f t="shared" si="53"/>
        <v>27.486336364040913</v>
      </c>
    </row>
    <row r="689" spans="1:12" x14ac:dyDescent="0.25">
      <c r="A689">
        <v>3435.953</v>
      </c>
      <c r="B689">
        <v>2.173</v>
      </c>
      <c r="C689">
        <v>0.02</v>
      </c>
      <c r="D689">
        <v>298.8</v>
      </c>
      <c r="H689">
        <f t="shared" si="52"/>
        <v>57.265883333333335</v>
      </c>
      <c r="I689">
        <f t="shared" si="56"/>
        <v>1.5000000000000022</v>
      </c>
      <c r="J689">
        <f t="shared" si="54"/>
        <v>2.153</v>
      </c>
      <c r="K689">
        <f t="shared" si="55"/>
        <v>4.771933396534947E-2</v>
      </c>
      <c r="L689">
        <f t="shared" si="53"/>
        <v>28.631600379209683</v>
      </c>
    </row>
    <row r="690" spans="1:12" x14ac:dyDescent="0.25">
      <c r="A690">
        <v>3440.953</v>
      </c>
      <c r="B690">
        <v>2.173</v>
      </c>
      <c r="C690">
        <v>1.6E-2</v>
      </c>
      <c r="D690">
        <v>299</v>
      </c>
      <c r="H690">
        <f t="shared" si="52"/>
        <v>57.349216666666663</v>
      </c>
      <c r="I690">
        <f t="shared" si="56"/>
        <v>1.5000000000000022</v>
      </c>
      <c r="J690">
        <f t="shared" si="54"/>
        <v>2.157</v>
      </c>
      <c r="K690">
        <f t="shared" si="55"/>
        <v>4.7630841922761902E-2</v>
      </c>
      <c r="L690">
        <f t="shared" si="53"/>
        <v>28.57850515365714</v>
      </c>
    </row>
    <row r="691" spans="1:12" x14ac:dyDescent="0.25">
      <c r="A691">
        <v>3445.953</v>
      </c>
      <c r="B691">
        <v>2.1720000000000002</v>
      </c>
      <c r="C691">
        <v>1.6E-2</v>
      </c>
      <c r="D691">
        <v>299.10000000000002</v>
      </c>
      <c r="H691">
        <f t="shared" si="52"/>
        <v>57.432549999999999</v>
      </c>
      <c r="I691">
        <f t="shared" si="56"/>
        <v>1.4999999999999958</v>
      </c>
      <c r="J691">
        <f t="shared" si="54"/>
        <v>2.1560000000000001</v>
      </c>
      <c r="K691">
        <f t="shared" si="55"/>
        <v>4.7652934149998598E-2</v>
      </c>
      <c r="L691">
        <f t="shared" si="53"/>
        <v>28.59176048999916</v>
      </c>
    </row>
    <row r="692" spans="1:12" x14ac:dyDescent="0.25">
      <c r="A692">
        <v>3450.953</v>
      </c>
      <c r="B692">
        <v>2.173</v>
      </c>
      <c r="C692">
        <v>1.9E-2</v>
      </c>
      <c r="D692">
        <v>299.2</v>
      </c>
      <c r="H692">
        <f t="shared" si="52"/>
        <v>57.515883333333335</v>
      </c>
      <c r="I692">
        <f t="shared" si="56"/>
        <v>1.4399999999999884</v>
      </c>
      <c r="J692">
        <f t="shared" si="54"/>
        <v>2.1539999999999999</v>
      </c>
      <c r="K692">
        <f t="shared" si="55"/>
        <v>4.5789292937001201E-2</v>
      </c>
      <c r="L692">
        <f t="shared" si="53"/>
        <v>27.473575762200721</v>
      </c>
    </row>
    <row r="693" spans="1:12" x14ac:dyDescent="0.25">
      <c r="A693">
        <v>3455.953</v>
      </c>
      <c r="B693">
        <v>2.173</v>
      </c>
      <c r="C693">
        <v>1.7000000000000001E-2</v>
      </c>
      <c r="D693">
        <v>299.3</v>
      </c>
      <c r="H693">
        <f t="shared" si="52"/>
        <v>57.599216666666663</v>
      </c>
      <c r="I693">
        <f t="shared" si="56"/>
        <v>1.4399999999999884</v>
      </c>
      <c r="J693">
        <f t="shared" si="54"/>
        <v>2.1560000000000001</v>
      </c>
      <c r="K693">
        <f t="shared" si="55"/>
        <v>4.5746816783998411E-2</v>
      </c>
      <c r="L693">
        <f t="shared" si="53"/>
        <v>27.448090070399047</v>
      </c>
    </row>
    <row r="694" spans="1:12" x14ac:dyDescent="0.25">
      <c r="A694">
        <v>3460.953</v>
      </c>
      <c r="B694">
        <v>2.1720000000000002</v>
      </c>
      <c r="C694">
        <v>1.6E-2</v>
      </c>
      <c r="D694">
        <v>299.39999999999998</v>
      </c>
      <c r="H694">
        <f t="shared" si="52"/>
        <v>57.682549999999999</v>
      </c>
      <c r="I694">
        <f t="shared" si="56"/>
        <v>1.4999999999999958</v>
      </c>
      <c r="J694">
        <f t="shared" si="54"/>
        <v>2.1560000000000001</v>
      </c>
      <c r="K694">
        <f t="shared" si="55"/>
        <v>4.7652934149998598E-2</v>
      </c>
      <c r="L694">
        <f t="shared" si="53"/>
        <v>28.59176048999916</v>
      </c>
    </row>
    <row r="695" spans="1:12" x14ac:dyDescent="0.25">
      <c r="A695">
        <v>3465.953</v>
      </c>
      <c r="B695">
        <v>2.1709999999999998</v>
      </c>
      <c r="C695">
        <v>1.7000000000000001E-2</v>
      </c>
      <c r="D695">
        <v>299.60000000000002</v>
      </c>
      <c r="H695">
        <f t="shared" si="52"/>
        <v>57.765883333333335</v>
      </c>
      <c r="I695">
        <f t="shared" si="56"/>
        <v>1.5000000000000022</v>
      </c>
      <c r="J695">
        <f t="shared" si="54"/>
        <v>2.1539999999999999</v>
      </c>
      <c r="K695">
        <f t="shared" si="55"/>
        <v>4.7697180142710037E-2</v>
      </c>
      <c r="L695">
        <f t="shared" si="53"/>
        <v>28.618308085626023</v>
      </c>
    </row>
    <row r="696" spans="1:12" x14ac:dyDescent="0.25">
      <c r="A696">
        <v>3470.953</v>
      </c>
      <c r="B696">
        <v>2.1709999999999998</v>
      </c>
      <c r="C696">
        <v>1.4999999999999999E-2</v>
      </c>
      <c r="D696">
        <v>299.7</v>
      </c>
      <c r="H696">
        <f t="shared" si="52"/>
        <v>57.849216666666663</v>
      </c>
      <c r="I696">
        <f t="shared" si="56"/>
        <v>1.4399999999999884</v>
      </c>
      <c r="J696">
        <f t="shared" si="54"/>
        <v>2.1559999999999997</v>
      </c>
      <c r="K696">
        <f t="shared" si="55"/>
        <v>4.5746816783998424E-2</v>
      </c>
      <c r="L696">
        <f t="shared" si="53"/>
        <v>27.448090070399054</v>
      </c>
    </row>
    <row r="697" spans="1:12" x14ac:dyDescent="0.25">
      <c r="A697">
        <v>3475.953</v>
      </c>
      <c r="B697">
        <v>2.173</v>
      </c>
      <c r="C697">
        <v>1.7000000000000001E-2</v>
      </c>
      <c r="D697">
        <v>299.8</v>
      </c>
      <c r="H697">
        <f t="shared" si="52"/>
        <v>57.932549999999999</v>
      </c>
      <c r="I697">
        <f t="shared" si="56"/>
        <v>1.4399999999999822</v>
      </c>
      <c r="J697">
        <f t="shared" si="54"/>
        <v>2.1560000000000001</v>
      </c>
      <c r="K697">
        <f t="shared" si="55"/>
        <v>4.5746816783998209E-2</v>
      </c>
      <c r="L697">
        <f t="shared" si="53"/>
        <v>27.448090070398926</v>
      </c>
    </row>
    <row r="698" spans="1:12" x14ac:dyDescent="0.25">
      <c r="A698">
        <v>3480.953</v>
      </c>
      <c r="B698">
        <v>2.17</v>
      </c>
      <c r="C698">
        <v>1.7999999999999999E-2</v>
      </c>
      <c r="D698">
        <v>299.89999999999998</v>
      </c>
      <c r="H698">
        <f t="shared" si="52"/>
        <v>58.015883333333335</v>
      </c>
      <c r="I698">
        <f t="shared" si="56"/>
        <v>1.5000000000000022</v>
      </c>
      <c r="J698">
        <f t="shared" si="54"/>
        <v>2.1520000000000001</v>
      </c>
      <c r="K698">
        <f t="shared" si="55"/>
        <v>4.7741508377043405E-2</v>
      </c>
      <c r="L698">
        <f t="shared" si="53"/>
        <v>28.644905026226045</v>
      </c>
    </row>
    <row r="699" spans="1:12" x14ac:dyDescent="0.25">
      <c r="A699">
        <v>3485.953</v>
      </c>
      <c r="B699">
        <v>2.1720000000000002</v>
      </c>
      <c r="C699">
        <v>0.02</v>
      </c>
      <c r="D699">
        <v>300.10000000000002</v>
      </c>
      <c r="H699">
        <f t="shared" si="52"/>
        <v>58.099216666666663</v>
      </c>
      <c r="I699">
        <f t="shared" si="56"/>
        <v>1.5000000000000022</v>
      </c>
      <c r="J699">
        <f t="shared" si="54"/>
        <v>2.1520000000000001</v>
      </c>
      <c r="K699">
        <f t="shared" si="55"/>
        <v>4.7741508377043405E-2</v>
      </c>
      <c r="L699">
        <f t="shared" si="53"/>
        <v>28.644905026226045</v>
      </c>
    </row>
    <row r="700" spans="1:12" x14ac:dyDescent="0.25">
      <c r="A700">
        <v>3490.953</v>
      </c>
      <c r="B700">
        <v>2.1720000000000002</v>
      </c>
      <c r="C700">
        <v>1.7999999999999999E-2</v>
      </c>
      <c r="D700">
        <v>300.2</v>
      </c>
      <c r="H700">
        <f t="shared" si="52"/>
        <v>58.182549999999999</v>
      </c>
      <c r="I700">
        <f t="shared" si="56"/>
        <v>1.4399999999999822</v>
      </c>
      <c r="J700">
        <f t="shared" si="54"/>
        <v>2.1540000000000004</v>
      </c>
      <c r="K700">
        <f t="shared" si="55"/>
        <v>4.5789292937000986E-2</v>
      </c>
      <c r="L700">
        <f t="shared" si="53"/>
        <v>27.473575762200593</v>
      </c>
    </row>
    <row r="701" spans="1:12" x14ac:dyDescent="0.25">
      <c r="A701">
        <v>3495.953</v>
      </c>
      <c r="B701">
        <v>2.17</v>
      </c>
      <c r="C701">
        <v>1.7999999999999999E-2</v>
      </c>
      <c r="D701">
        <v>300.3</v>
      </c>
      <c r="H701">
        <f t="shared" si="52"/>
        <v>58.265883333333335</v>
      </c>
      <c r="I701">
        <f t="shared" si="56"/>
        <v>1.4399999999999884</v>
      </c>
      <c r="J701">
        <f t="shared" si="54"/>
        <v>2.1520000000000001</v>
      </c>
      <c r="K701">
        <f t="shared" si="55"/>
        <v>4.5831848041961235E-2</v>
      </c>
      <c r="L701">
        <f t="shared" si="53"/>
        <v>27.499108825176741</v>
      </c>
    </row>
    <row r="702" spans="1:12" x14ac:dyDescent="0.25">
      <c r="A702">
        <v>3500.953</v>
      </c>
      <c r="B702">
        <v>2.1720000000000002</v>
      </c>
      <c r="C702">
        <v>1.7999999999999999E-2</v>
      </c>
      <c r="D702">
        <v>300.39999999999998</v>
      </c>
      <c r="H702">
        <f t="shared" si="52"/>
        <v>58.349216666666663</v>
      </c>
      <c r="I702">
        <f t="shared" si="56"/>
        <v>1.4400000000000226</v>
      </c>
      <c r="J702">
        <f t="shared" si="54"/>
        <v>2.1540000000000004</v>
      </c>
      <c r="K702">
        <f t="shared" si="55"/>
        <v>4.5789292937002277E-2</v>
      </c>
      <c r="L702">
        <f t="shared" si="53"/>
        <v>27.473575762201367</v>
      </c>
    </row>
    <row r="703" spans="1:12" x14ac:dyDescent="0.25">
      <c r="A703">
        <v>3505.953</v>
      </c>
      <c r="B703">
        <v>2.173</v>
      </c>
      <c r="C703">
        <v>1.7999999999999999E-2</v>
      </c>
      <c r="D703">
        <v>300.5</v>
      </c>
      <c r="H703">
        <f t="shared" si="52"/>
        <v>58.432549999999999</v>
      </c>
      <c r="I703">
        <f t="shared" si="56"/>
        <v>1.4399999999999822</v>
      </c>
      <c r="J703">
        <f t="shared" si="54"/>
        <v>2.1550000000000002</v>
      </c>
      <c r="K703">
        <f t="shared" si="55"/>
        <v>4.5768045005243681E-2</v>
      </c>
      <c r="L703">
        <f t="shared" si="53"/>
        <v>27.460827003146207</v>
      </c>
    </row>
    <row r="704" spans="1:12" x14ac:dyDescent="0.25">
      <c r="A704">
        <v>3510.953</v>
      </c>
      <c r="B704">
        <v>2.1720000000000002</v>
      </c>
      <c r="C704">
        <v>0.02</v>
      </c>
      <c r="D704">
        <v>300.7</v>
      </c>
      <c r="H704">
        <f t="shared" si="52"/>
        <v>58.515883333333335</v>
      </c>
      <c r="I704">
        <f t="shared" si="56"/>
        <v>1.4400000000000226</v>
      </c>
      <c r="J704">
        <f t="shared" si="54"/>
        <v>2.1520000000000001</v>
      </c>
      <c r="K704">
        <f t="shared" si="55"/>
        <v>4.5831848041962324E-2</v>
      </c>
      <c r="L704">
        <f t="shared" si="53"/>
        <v>27.499108825177395</v>
      </c>
    </row>
    <row r="705" spans="1:12" x14ac:dyDescent="0.25">
      <c r="A705">
        <v>3515.953</v>
      </c>
      <c r="B705">
        <v>2.1720000000000002</v>
      </c>
      <c r="C705">
        <v>1.7999999999999999E-2</v>
      </c>
      <c r="D705">
        <v>300.8</v>
      </c>
      <c r="H705">
        <f t="shared" si="52"/>
        <v>58.599216666666663</v>
      </c>
      <c r="I705">
        <f t="shared" si="56"/>
        <v>1.4399999999999884</v>
      </c>
      <c r="J705">
        <f t="shared" si="54"/>
        <v>2.1540000000000004</v>
      </c>
      <c r="K705">
        <f t="shared" si="55"/>
        <v>4.5789292937001187E-2</v>
      </c>
      <c r="L705">
        <f t="shared" si="53"/>
        <v>27.473575762200714</v>
      </c>
    </row>
    <row r="706" spans="1:12" x14ac:dyDescent="0.25">
      <c r="A706">
        <v>3520.953</v>
      </c>
      <c r="B706">
        <v>2.1720000000000002</v>
      </c>
      <c r="C706">
        <v>1.6E-2</v>
      </c>
      <c r="D706">
        <v>300.89999999999998</v>
      </c>
      <c r="H706">
        <f t="shared" ref="H706:H769" si="57">A706/60</f>
        <v>58.682549999999999</v>
      </c>
      <c r="I706">
        <f t="shared" si="56"/>
        <v>1.4400000000000164</v>
      </c>
      <c r="J706">
        <f t="shared" si="54"/>
        <v>2.1560000000000001</v>
      </c>
      <c r="K706">
        <f t="shared" si="55"/>
        <v>4.5746816783999299E-2</v>
      </c>
      <c r="L706">
        <f t="shared" ref="L706:L769" si="58">K706*600</f>
        <v>27.44809007039958</v>
      </c>
    </row>
    <row r="707" spans="1:12" x14ac:dyDescent="0.25">
      <c r="A707">
        <v>3525.953</v>
      </c>
      <c r="B707">
        <v>2.1720000000000002</v>
      </c>
      <c r="C707">
        <v>1.6E-2</v>
      </c>
      <c r="D707">
        <v>301</v>
      </c>
      <c r="H707">
        <f t="shared" si="57"/>
        <v>58.765883333333335</v>
      </c>
      <c r="I707">
        <f t="shared" si="56"/>
        <v>1.4399999999999884</v>
      </c>
      <c r="J707">
        <f t="shared" ref="J707:J770" si="59">B707-C707</f>
        <v>2.1560000000000001</v>
      </c>
      <c r="K707">
        <f t="shared" si="55"/>
        <v>4.5746816783998411E-2</v>
      </c>
      <c r="L707">
        <f t="shared" si="58"/>
        <v>27.448090070399047</v>
      </c>
    </row>
    <row r="708" spans="1:12" x14ac:dyDescent="0.25">
      <c r="A708">
        <v>3530.953</v>
      </c>
      <c r="B708">
        <v>2.1720000000000002</v>
      </c>
      <c r="C708">
        <v>0.02</v>
      </c>
      <c r="D708">
        <v>301.2</v>
      </c>
      <c r="H708">
        <f t="shared" si="57"/>
        <v>58.849216666666663</v>
      </c>
      <c r="I708">
        <f t="shared" si="56"/>
        <v>1.4400000000000226</v>
      </c>
      <c r="J708">
        <f t="shared" si="59"/>
        <v>2.1520000000000001</v>
      </c>
      <c r="K708">
        <f t="shared" si="55"/>
        <v>4.5831848041962324E-2</v>
      </c>
      <c r="L708">
        <f t="shared" si="58"/>
        <v>27.499108825177395</v>
      </c>
    </row>
    <row r="709" spans="1:12" x14ac:dyDescent="0.25">
      <c r="A709">
        <v>3535.953</v>
      </c>
      <c r="B709">
        <v>2.17</v>
      </c>
      <c r="C709">
        <v>1.9E-2</v>
      </c>
      <c r="D709">
        <v>301.3</v>
      </c>
      <c r="H709">
        <f t="shared" si="57"/>
        <v>58.932549999999999</v>
      </c>
      <c r="I709">
        <f t="shared" si="56"/>
        <v>1.3799999999999688</v>
      </c>
      <c r="J709">
        <f t="shared" si="59"/>
        <v>2.1509999999999998</v>
      </c>
      <c r="K709">
        <f t="shared" si="55"/>
        <v>4.3942607133985755E-2</v>
      </c>
      <c r="L709">
        <f t="shared" si="58"/>
        <v>26.365564280391453</v>
      </c>
    </row>
    <row r="710" spans="1:12" x14ac:dyDescent="0.25">
      <c r="A710">
        <v>3540.953</v>
      </c>
      <c r="B710">
        <v>2.17</v>
      </c>
      <c r="C710">
        <v>1.7000000000000001E-2</v>
      </c>
      <c r="D710">
        <v>301.39999999999998</v>
      </c>
      <c r="H710">
        <f t="shared" si="57"/>
        <v>59.015883333333335</v>
      </c>
      <c r="I710">
        <f t="shared" si="56"/>
        <v>1.4400000000000226</v>
      </c>
      <c r="J710">
        <f t="shared" si="59"/>
        <v>2.153</v>
      </c>
      <c r="K710">
        <f t="shared" si="55"/>
        <v>4.5810560606736141E-2</v>
      </c>
      <c r="L710">
        <f t="shared" si="58"/>
        <v>27.486336364041684</v>
      </c>
    </row>
    <row r="711" spans="1:12" x14ac:dyDescent="0.25">
      <c r="A711">
        <v>3545.953</v>
      </c>
      <c r="B711">
        <v>2.1720000000000002</v>
      </c>
      <c r="C711">
        <v>1.9E-2</v>
      </c>
      <c r="D711">
        <v>301.5</v>
      </c>
      <c r="H711">
        <f t="shared" si="57"/>
        <v>59.099216666666663</v>
      </c>
      <c r="I711">
        <f t="shared" si="56"/>
        <v>1.4399999999999884</v>
      </c>
      <c r="J711">
        <f t="shared" si="59"/>
        <v>2.153</v>
      </c>
      <c r="K711">
        <f t="shared" si="55"/>
        <v>4.5810560606735058E-2</v>
      </c>
      <c r="L711">
        <f t="shared" si="58"/>
        <v>27.486336364041033</v>
      </c>
    </row>
    <row r="712" spans="1:12" x14ac:dyDescent="0.25">
      <c r="A712">
        <v>3550.953</v>
      </c>
      <c r="B712">
        <v>2.1720000000000002</v>
      </c>
      <c r="C712">
        <v>1.6E-2</v>
      </c>
      <c r="D712">
        <v>301.60000000000002</v>
      </c>
      <c r="H712">
        <f t="shared" si="57"/>
        <v>59.182549999999999</v>
      </c>
      <c r="I712">
        <f t="shared" si="56"/>
        <v>1.4400000000000164</v>
      </c>
      <c r="J712">
        <f t="shared" si="59"/>
        <v>2.1560000000000001</v>
      </c>
      <c r="K712">
        <f t="shared" si="55"/>
        <v>4.5746816783999299E-2</v>
      </c>
      <c r="L712">
        <f t="shared" si="58"/>
        <v>27.44809007039958</v>
      </c>
    </row>
    <row r="713" spans="1:12" x14ac:dyDescent="0.25">
      <c r="A713">
        <v>3555.953</v>
      </c>
      <c r="B713">
        <v>2.1720000000000002</v>
      </c>
      <c r="C713">
        <v>1.4999999999999999E-2</v>
      </c>
      <c r="D713">
        <v>301.7</v>
      </c>
      <c r="H713">
        <f t="shared" si="57"/>
        <v>59.265883333333335</v>
      </c>
      <c r="I713">
        <f t="shared" si="56"/>
        <v>1.4399999999999884</v>
      </c>
      <c r="J713">
        <f t="shared" si="59"/>
        <v>2.157</v>
      </c>
      <c r="K713">
        <f t="shared" si="55"/>
        <v>4.5725608245850986E-2</v>
      </c>
      <c r="L713">
        <f t="shared" si="58"/>
        <v>27.435364947510593</v>
      </c>
    </row>
    <row r="714" spans="1:12" x14ac:dyDescent="0.25">
      <c r="A714">
        <v>3560.953</v>
      </c>
      <c r="B714">
        <v>2.17</v>
      </c>
      <c r="C714">
        <v>1.7999999999999999E-2</v>
      </c>
      <c r="D714">
        <v>301.8</v>
      </c>
      <c r="H714">
        <f t="shared" si="57"/>
        <v>59.349216666666663</v>
      </c>
      <c r="I714">
        <f t="shared" si="56"/>
        <v>1.3800000000000088</v>
      </c>
      <c r="J714">
        <f t="shared" si="59"/>
        <v>2.1520000000000001</v>
      </c>
      <c r="K714">
        <f t="shared" si="55"/>
        <v>4.3922187706880146E-2</v>
      </c>
      <c r="L714">
        <f t="shared" si="58"/>
        <v>26.353312624128087</v>
      </c>
    </row>
    <row r="715" spans="1:12" x14ac:dyDescent="0.25">
      <c r="A715">
        <v>3565.953</v>
      </c>
      <c r="B715">
        <v>2.1709999999999998</v>
      </c>
      <c r="C715">
        <v>1.7000000000000001E-2</v>
      </c>
      <c r="D715">
        <v>302</v>
      </c>
      <c r="H715">
        <f t="shared" si="57"/>
        <v>59.432549999999999</v>
      </c>
      <c r="I715">
        <f t="shared" si="56"/>
        <v>1.4399999999999822</v>
      </c>
      <c r="J715">
        <f t="shared" si="59"/>
        <v>2.1539999999999999</v>
      </c>
      <c r="K715">
        <f t="shared" si="55"/>
        <v>4.5789292937001007E-2</v>
      </c>
      <c r="L715">
        <f t="shared" si="58"/>
        <v>27.473575762200603</v>
      </c>
    </row>
    <row r="716" spans="1:12" x14ac:dyDescent="0.25">
      <c r="A716">
        <v>3570.953</v>
      </c>
      <c r="B716">
        <v>2.1720000000000002</v>
      </c>
      <c r="C716">
        <v>1.7000000000000001E-2</v>
      </c>
      <c r="D716">
        <v>302.10000000000002</v>
      </c>
      <c r="H716">
        <f t="shared" si="57"/>
        <v>59.515883333333335</v>
      </c>
      <c r="I716">
        <f t="shared" si="56"/>
        <v>1.4400000000000226</v>
      </c>
      <c r="J716">
        <f t="shared" si="59"/>
        <v>2.1550000000000002</v>
      </c>
      <c r="K716">
        <f t="shared" si="55"/>
        <v>4.5768045005244971E-2</v>
      </c>
      <c r="L716">
        <f t="shared" si="58"/>
        <v>27.460827003146981</v>
      </c>
    </row>
    <row r="717" spans="1:12" x14ac:dyDescent="0.25">
      <c r="A717">
        <v>3575.953</v>
      </c>
      <c r="B717">
        <v>2.1709999999999998</v>
      </c>
      <c r="C717">
        <v>1.4E-2</v>
      </c>
      <c r="D717">
        <v>302.2</v>
      </c>
      <c r="H717">
        <f t="shared" si="57"/>
        <v>59.599216666666663</v>
      </c>
      <c r="I717">
        <f t="shared" si="56"/>
        <v>1.4399999999999884</v>
      </c>
      <c r="J717">
        <f t="shared" si="59"/>
        <v>2.157</v>
      </c>
      <c r="K717">
        <f t="shared" ref="K717:K780" si="60">I717/J717/$O$2</f>
        <v>4.5725608245850986E-2</v>
      </c>
      <c r="L717">
        <f t="shared" si="58"/>
        <v>27.435364947510593</v>
      </c>
    </row>
    <row r="718" spans="1:12" x14ac:dyDescent="0.25">
      <c r="A718">
        <v>3580.953</v>
      </c>
      <c r="B718">
        <v>2.1720000000000002</v>
      </c>
      <c r="C718">
        <v>1.7999999999999999E-2</v>
      </c>
      <c r="D718">
        <v>302.3</v>
      </c>
      <c r="H718">
        <f t="shared" si="57"/>
        <v>59.682549999999999</v>
      </c>
      <c r="I718">
        <f t="shared" si="56"/>
        <v>1.380000000000003</v>
      </c>
      <c r="J718">
        <f t="shared" si="59"/>
        <v>2.1540000000000004</v>
      </c>
      <c r="K718">
        <f t="shared" si="60"/>
        <v>4.388140573129326E-2</v>
      </c>
      <c r="L718">
        <f t="shared" si="58"/>
        <v>26.328843438775955</v>
      </c>
    </row>
    <row r="719" spans="1:12" x14ac:dyDescent="0.25">
      <c r="A719">
        <v>3585.953</v>
      </c>
      <c r="B719">
        <v>2.173</v>
      </c>
      <c r="C719">
        <v>1.7000000000000001E-2</v>
      </c>
      <c r="D719">
        <v>302.39999999999998</v>
      </c>
      <c r="H719">
        <f t="shared" si="57"/>
        <v>59.765883333333335</v>
      </c>
      <c r="I719">
        <f t="shared" si="56"/>
        <v>1.3800000000000088</v>
      </c>
      <c r="J719">
        <f t="shared" si="59"/>
        <v>2.1560000000000001</v>
      </c>
      <c r="K719">
        <f t="shared" si="60"/>
        <v>4.3840699417999111E-2</v>
      </c>
      <c r="L719">
        <f t="shared" si="58"/>
        <v>26.304419650799467</v>
      </c>
    </row>
    <row r="720" spans="1:12" x14ac:dyDescent="0.25">
      <c r="A720">
        <v>3590.953</v>
      </c>
      <c r="B720">
        <v>2.1709999999999998</v>
      </c>
      <c r="C720">
        <v>1.4999999999999999E-2</v>
      </c>
      <c r="D720">
        <v>302.60000000000002</v>
      </c>
      <c r="H720">
        <f t="shared" si="57"/>
        <v>59.849216666666663</v>
      </c>
      <c r="I720">
        <f t="shared" si="56"/>
        <v>1.3800000000000088</v>
      </c>
      <c r="J720">
        <f t="shared" si="59"/>
        <v>2.1559999999999997</v>
      </c>
      <c r="K720">
        <f t="shared" si="60"/>
        <v>4.3840699417999118E-2</v>
      </c>
      <c r="L720">
        <f t="shared" si="58"/>
        <v>26.304419650799471</v>
      </c>
    </row>
    <row r="721" spans="1:12" x14ac:dyDescent="0.25">
      <c r="A721">
        <v>3595.953</v>
      </c>
      <c r="B721">
        <v>2.1709999999999998</v>
      </c>
      <c r="C721">
        <v>1.7999999999999999E-2</v>
      </c>
      <c r="D721">
        <v>302.7</v>
      </c>
      <c r="H721">
        <f t="shared" si="57"/>
        <v>59.932549999999999</v>
      </c>
      <c r="I721">
        <f t="shared" si="56"/>
        <v>1.4399999999999822</v>
      </c>
      <c r="J721">
        <f t="shared" si="59"/>
        <v>2.153</v>
      </c>
      <c r="K721">
        <f t="shared" si="60"/>
        <v>4.5810560606734857E-2</v>
      </c>
      <c r="L721">
        <f t="shared" si="58"/>
        <v>27.486336364040913</v>
      </c>
    </row>
    <row r="722" spans="1:12" x14ac:dyDescent="0.25">
      <c r="A722">
        <v>3600.953</v>
      </c>
      <c r="B722">
        <v>2.1709999999999998</v>
      </c>
      <c r="C722">
        <v>1.9E-2</v>
      </c>
      <c r="D722">
        <v>302.8</v>
      </c>
      <c r="H722">
        <f t="shared" si="57"/>
        <v>60.015883333333335</v>
      </c>
      <c r="I722">
        <f t="shared" si="56"/>
        <v>1.4399999999999884</v>
      </c>
      <c r="J722">
        <f t="shared" si="59"/>
        <v>2.1519999999999997</v>
      </c>
      <c r="K722">
        <f t="shared" si="60"/>
        <v>4.5831848041961241E-2</v>
      </c>
      <c r="L722">
        <f t="shared" si="58"/>
        <v>27.499108825176744</v>
      </c>
    </row>
    <row r="723" spans="1:12" x14ac:dyDescent="0.25">
      <c r="A723">
        <v>3605.953</v>
      </c>
      <c r="B723">
        <v>2.1709999999999998</v>
      </c>
      <c r="C723">
        <v>1.9E-2</v>
      </c>
      <c r="D723">
        <v>302.89999999999998</v>
      </c>
      <c r="H723">
        <f t="shared" si="57"/>
        <v>60.099216666666663</v>
      </c>
      <c r="I723">
        <f t="shared" si="56"/>
        <v>1.4400000000000226</v>
      </c>
      <c r="J723">
        <f t="shared" si="59"/>
        <v>2.1519999999999997</v>
      </c>
      <c r="K723">
        <f t="shared" si="60"/>
        <v>4.5831848041962331E-2</v>
      </c>
      <c r="L723">
        <f t="shared" si="58"/>
        <v>27.499108825177398</v>
      </c>
    </row>
    <row r="724" spans="1:12" x14ac:dyDescent="0.25">
      <c r="A724">
        <v>3610.953</v>
      </c>
      <c r="B724">
        <v>2.173</v>
      </c>
      <c r="C724">
        <v>1.4999999999999999E-2</v>
      </c>
      <c r="D724">
        <v>303</v>
      </c>
      <c r="H724">
        <f t="shared" si="57"/>
        <v>60.182549999999999</v>
      </c>
      <c r="I724">
        <f t="shared" si="56"/>
        <v>1.4399999999999822</v>
      </c>
      <c r="J724">
        <f t="shared" si="59"/>
        <v>2.1579999999999999</v>
      </c>
      <c r="K724">
        <f t="shared" si="60"/>
        <v>4.5704419363438442E-2</v>
      </c>
      <c r="L724">
        <f t="shared" si="58"/>
        <v>27.422651618063064</v>
      </c>
    </row>
    <row r="725" spans="1:12" x14ac:dyDescent="0.25">
      <c r="A725">
        <v>3615.953</v>
      </c>
      <c r="B725">
        <v>2.1720000000000002</v>
      </c>
      <c r="C725">
        <v>1.7000000000000001E-2</v>
      </c>
      <c r="D725">
        <v>303.2</v>
      </c>
      <c r="H725">
        <f t="shared" si="57"/>
        <v>60.265883333333335</v>
      </c>
      <c r="I725">
        <f t="shared" si="56"/>
        <v>1.3800000000000088</v>
      </c>
      <c r="J725">
        <f t="shared" si="59"/>
        <v>2.1550000000000002</v>
      </c>
      <c r="K725">
        <f t="shared" si="60"/>
        <v>4.386104313002602E-2</v>
      </c>
      <c r="L725">
        <f t="shared" si="58"/>
        <v>26.316625878015611</v>
      </c>
    </row>
    <row r="726" spans="1:12" x14ac:dyDescent="0.25">
      <c r="A726">
        <v>3620.953</v>
      </c>
      <c r="B726">
        <v>2.1720000000000002</v>
      </c>
      <c r="C726">
        <v>1.7000000000000001E-2</v>
      </c>
      <c r="D726">
        <v>303.3</v>
      </c>
      <c r="H726">
        <f t="shared" si="57"/>
        <v>60.349216666666663</v>
      </c>
      <c r="I726">
        <f t="shared" si="56"/>
        <v>1.3799999999999746</v>
      </c>
      <c r="J726">
        <f t="shared" si="59"/>
        <v>2.1550000000000002</v>
      </c>
      <c r="K726">
        <f t="shared" si="60"/>
        <v>4.3861043130024931E-2</v>
      </c>
      <c r="L726">
        <f t="shared" si="58"/>
        <v>26.316625878014957</v>
      </c>
    </row>
    <row r="727" spans="1:12" x14ac:dyDescent="0.25">
      <c r="A727">
        <v>3625.953</v>
      </c>
      <c r="B727">
        <v>2.1709999999999998</v>
      </c>
      <c r="C727">
        <v>1.9E-2</v>
      </c>
      <c r="D727">
        <v>303.39999999999998</v>
      </c>
      <c r="H727">
        <f t="shared" si="57"/>
        <v>60.432549999999999</v>
      </c>
      <c r="I727">
        <f t="shared" si="56"/>
        <v>1.4400000000000164</v>
      </c>
      <c r="J727">
        <f t="shared" si="59"/>
        <v>2.1519999999999997</v>
      </c>
      <c r="K727">
        <f t="shared" si="60"/>
        <v>4.583184804196213E-2</v>
      </c>
      <c r="L727">
        <f t="shared" si="58"/>
        <v>27.499108825177277</v>
      </c>
    </row>
    <row r="728" spans="1:12" x14ac:dyDescent="0.25">
      <c r="A728">
        <v>3630.953</v>
      </c>
      <c r="B728">
        <v>2.1720000000000002</v>
      </c>
      <c r="C728">
        <v>1.6E-2</v>
      </c>
      <c r="D728">
        <v>303.5</v>
      </c>
      <c r="H728">
        <f t="shared" si="57"/>
        <v>60.515883333333335</v>
      </c>
      <c r="I728">
        <f t="shared" si="56"/>
        <v>1.4399999999999884</v>
      </c>
      <c r="J728">
        <f t="shared" si="59"/>
        <v>2.1560000000000001</v>
      </c>
      <c r="K728">
        <f t="shared" si="60"/>
        <v>4.5746816783998411E-2</v>
      </c>
      <c r="L728">
        <f t="shared" si="58"/>
        <v>27.448090070399047</v>
      </c>
    </row>
    <row r="729" spans="1:12" x14ac:dyDescent="0.25">
      <c r="A729">
        <v>3635.953</v>
      </c>
      <c r="B729">
        <v>2.173</v>
      </c>
      <c r="C729">
        <v>1.4999999999999999E-2</v>
      </c>
      <c r="D729">
        <v>303.60000000000002</v>
      </c>
      <c r="H729">
        <f t="shared" si="57"/>
        <v>60.599216666666663</v>
      </c>
      <c r="I729">
        <f t="shared" si="56"/>
        <v>1.4400000000000226</v>
      </c>
      <c r="J729">
        <f t="shared" si="59"/>
        <v>2.1579999999999999</v>
      </c>
      <c r="K729">
        <f t="shared" si="60"/>
        <v>4.5704419363439726E-2</v>
      </c>
      <c r="L729">
        <f t="shared" si="58"/>
        <v>27.422651618063835</v>
      </c>
    </row>
    <row r="730" spans="1:12" x14ac:dyDescent="0.25">
      <c r="A730">
        <v>3640.953</v>
      </c>
      <c r="B730">
        <v>2.1720000000000002</v>
      </c>
      <c r="C730">
        <v>1.7000000000000001E-2</v>
      </c>
      <c r="D730">
        <v>303.7</v>
      </c>
      <c r="H730">
        <f t="shared" si="57"/>
        <v>60.682549999999999</v>
      </c>
      <c r="I730">
        <f t="shared" si="56"/>
        <v>1.3799999999999688</v>
      </c>
      <c r="J730">
        <f t="shared" si="59"/>
        <v>2.1550000000000002</v>
      </c>
      <c r="K730">
        <f t="shared" si="60"/>
        <v>4.386104313002475E-2</v>
      </c>
      <c r="L730">
        <f t="shared" si="58"/>
        <v>26.31662587801485</v>
      </c>
    </row>
    <row r="731" spans="1:12" x14ac:dyDescent="0.25">
      <c r="A731">
        <v>3645.953</v>
      </c>
      <c r="B731">
        <v>2.1720000000000002</v>
      </c>
      <c r="C731">
        <v>1.4999999999999999E-2</v>
      </c>
      <c r="D731">
        <v>303.89999999999998</v>
      </c>
      <c r="H731">
        <f t="shared" si="57"/>
        <v>60.765883333333335</v>
      </c>
      <c r="I731">
        <f t="shared" si="56"/>
        <v>1.3800000000000088</v>
      </c>
      <c r="J731">
        <f t="shared" si="59"/>
        <v>2.157</v>
      </c>
      <c r="K731">
        <f t="shared" si="60"/>
        <v>4.382037456894116E-2</v>
      </c>
      <c r="L731">
        <f t="shared" si="58"/>
        <v>26.292224741364695</v>
      </c>
    </row>
    <row r="732" spans="1:12" x14ac:dyDescent="0.25">
      <c r="A732">
        <v>3650.953</v>
      </c>
      <c r="B732">
        <v>2.1720000000000002</v>
      </c>
      <c r="C732">
        <v>1.9E-2</v>
      </c>
      <c r="D732">
        <v>304</v>
      </c>
      <c r="H732">
        <f t="shared" si="57"/>
        <v>60.849216666666663</v>
      </c>
      <c r="I732">
        <f t="shared" si="56"/>
        <v>1.4399999999999884</v>
      </c>
      <c r="J732">
        <f t="shared" si="59"/>
        <v>2.153</v>
      </c>
      <c r="K732">
        <f t="shared" si="60"/>
        <v>4.5810560606735058E-2</v>
      </c>
      <c r="L732">
        <f t="shared" si="58"/>
        <v>27.486336364041033</v>
      </c>
    </row>
    <row r="733" spans="1:12" x14ac:dyDescent="0.25">
      <c r="A733">
        <v>3655.953</v>
      </c>
      <c r="B733">
        <v>2.1720000000000002</v>
      </c>
      <c r="C733">
        <v>1.7999999999999999E-2</v>
      </c>
      <c r="D733">
        <v>304.10000000000002</v>
      </c>
      <c r="H733">
        <f t="shared" si="57"/>
        <v>60.932549999999999</v>
      </c>
      <c r="I733">
        <f t="shared" si="56"/>
        <v>1.4400000000000164</v>
      </c>
      <c r="J733">
        <f t="shared" si="59"/>
        <v>2.1540000000000004</v>
      </c>
      <c r="K733">
        <f t="shared" si="60"/>
        <v>4.5789292937002075E-2</v>
      </c>
      <c r="L733">
        <f t="shared" si="58"/>
        <v>27.473575762201246</v>
      </c>
    </row>
    <row r="734" spans="1:12" x14ac:dyDescent="0.25">
      <c r="A734">
        <v>3660.953</v>
      </c>
      <c r="B734">
        <v>2.17</v>
      </c>
      <c r="C734">
        <v>1.7000000000000001E-2</v>
      </c>
      <c r="D734">
        <v>304.2</v>
      </c>
      <c r="H734">
        <f t="shared" si="57"/>
        <v>61.015883333333335</v>
      </c>
      <c r="I734">
        <f t="shared" ref="I734:I797" si="61">(D744-D724)/(H744-H724)</f>
        <v>1.4399999999999884</v>
      </c>
      <c r="J734">
        <f t="shared" si="59"/>
        <v>2.153</v>
      </c>
      <c r="K734">
        <f t="shared" si="60"/>
        <v>4.5810560606735058E-2</v>
      </c>
      <c r="L734">
        <f t="shared" si="58"/>
        <v>27.486336364041033</v>
      </c>
    </row>
    <row r="735" spans="1:12" x14ac:dyDescent="0.25">
      <c r="A735">
        <v>3665.953</v>
      </c>
      <c r="B735">
        <v>2.17</v>
      </c>
      <c r="C735">
        <v>1.7000000000000001E-2</v>
      </c>
      <c r="D735">
        <v>304.3</v>
      </c>
      <c r="H735">
        <f t="shared" si="57"/>
        <v>61.099216666666663</v>
      </c>
      <c r="I735">
        <f t="shared" si="61"/>
        <v>1.3800000000000088</v>
      </c>
      <c r="J735">
        <f t="shared" si="59"/>
        <v>2.153</v>
      </c>
      <c r="K735">
        <f t="shared" si="60"/>
        <v>4.3901787248121729E-2</v>
      </c>
      <c r="L735">
        <f t="shared" si="58"/>
        <v>26.341072348873038</v>
      </c>
    </row>
    <row r="736" spans="1:12" x14ac:dyDescent="0.25">
      <c r="A736">
        <v>3670.953</v>
      </c>
      <c r="B736">
        <v>2.1720000000000002</v>
      </c>
      <c r="C736">
        <v>1.7000000000000001E-2</v>
      </c>
      <c r="D736">
        <v>304.39999999999998</v>
      </c>
      <c r="H736">
        <f t="shared" si="57"/>
        <v>61.182549999999999</v>
      </c>
      <c r="I736">
        <f t="shared" si="61"/>
        <v>1.380000000000003</v>
      </c>
      <c r="J736">
        <f t="shared" si="59"/>
        <v>2.1550000000000002</v>
      </c>
      <c r="K736">
        <f t="shared" si="60"/>
        <v>4.386104313002584E-2</v>
      </c>
      <c r="L736">
        <f t="shared" si="58"/>
        <v>26.316625878015504</v>
      </c>
    </row>
    <row r="737" spans="1:12" x14ac:dyDescent="0.25">
      <c r="A737">
        <v>3675.953</v>
      </c>
      <c r="B737">
        <v>2.1720000000000002</v>
      </c>
      <c r="C737">
        <v>1.4999999999999999E-2</v>
      </c>
      <c r="D737">
        <v>304.60000000000002</v>
      </c>
      <c r="H737">
        <f t="shared" si="57"/>
        <v>61.265883333333335</v>
      </c>
      <c r="I737">
        <f t="shared" si="61"/>
        <v>1.3800000000000088</v>
      </c>
      <c r="J737">
        <f t="shared" si="59"/>
        <v>2.157</v>
      </c>
      <c r="K737">
        <f t="shared" si="60"/>
        <v>4.382037456894116E-2</v>
      </c>
      <c r="L737">
        <f t="shared" si="58"/>
        <v>26.292224741364695</v>
      </c>
    </row>
    <row r="738" spans="1:12" x14ac:dyDescent="0.25">
      <c r="A738">
        <v>3680.953</v>
      </c>
      <c r="B738">
        <v>2.1709999999999998</v>
      </c>
      <c r="C738">
        <v>1.7000000000000001E-2</v>
      </c>
      <c r="D738">
        <v>304.7</v>
      </c>
      <c r="H738">
        <f t="shared" si="57"/>
        <v>61.349216666666663</v>
      </c>
      <c r="I738">
        <f t="shared" si="61"/>
        <v>1.4399999999999884</v>
      </c>
      <c r="J738">
        <f t="shared" si="59"/>
        <v>2.1539999999999999</v>
      </c>
      <c r="K738">
        <f t="shared" si="60"/>
        <v>4.5789292937001201E-2</v>
      </c>
      <c r="L738">
        <f t="shared" si="58"/>
        <v>27.473575762200721</v>
      </c>
    </row>
    <row r="739" spans="1:12" x14ac:dyDescent="0.25">
      <c r="A739">
        <v>3685.953</v>
      </c>
      <c r="B739">
        <v>2.1720000000000002</v>
      </c>
      <c r="C739">
        <v>1.6E-2</v>
      </c>
      <c r="D739">
        <v>304.8</v>
      </c>
      <c r="H739">
        <f t="shared" si="57"/>
        <v>61.432549999999999</v>
      </c>
      <c r="I739">
        <f t="shared" si="61"/>
        <v>1.4399999999999822</v>
      </c>
      <c r="J739">
        <f t="shared" si="59"/>
        <v>2.1560000000000001</v>
      </c>
      <c r="K739">
        <f t="shared" si="60"/>
        <v>4.5746816783998209E-2</v>
      </c>
      <c r="L739">
        <f t="shared" si="58"/>
        <v>27.448090070398926</v>
      </c>
    </row>
    <row r="740" spans="1:12" x14ac:dyDescent="0.25">
      <c r="A740">
        <v>3690.953</v>
      </c>
      <c r="B740">
        <v>2.1709999999999998</v>
      </c>
      <c r="C740">
        <v>1.7999999999999999E-2</v>
      </c>
      <c r="D740">
        <v>304.89999999999998</v>
      </c>
      <c r="H740">
        <f t="shared" si="57"/>
        <v>61.515883333333335</v>
      </c>
      <c r="I740">
        <f t="shared" si="61"/>
        <v>1.4400000000000226</v>
      </c>
      <c r="J740">
        <f t="shared" si="59"/>
        <v>2.153</v>
      </c>
      <c r="K740">
        <f t="shared" si="60"/>
        <v>4.5810560606736141E-2</v>
      </c>
      <c r="L740">
        <f t="shared" si="58"/>
        <v>27.486336364041684</v>
      </c>
    </row>
    <row r="741" spans="1:12" x14ac:dyDescent="0.25">
      <c r="A741">
        <v>3695.953</v>
      </c>
      <c r="B741">
        <v>2.1709999999999998</v>
      </c>
      <c r="C741">
        <v>1.6E-2</v>
      </c>
      <c r="D741">
        <v>305</v>
      </c>
      <c r="H741">
        <f t="shared" si="57"/>
        <v>61.599216666666663</v>
      </c>
      <c r="I741">
        <f t="shared" si="61"/>
        <v>1.3800000000000088</v>
      </c>
      <c r="J741">
        <f t="shared" si="59"/>
        <v>2.1549999999999998</v>
      </c>
      <c r="K741">
        <f t="shared" si="60"/>
        <v>4.3861043130026027E-2</v>
      </c>
      <c r="L741">
        <f t="shared" si="58"/>
        <v>26.316625878015618</v>
      </c>
    </row>
    <row r="742" spans="1:12" x14ac:dyDescent="0.25">
      <c r="A742">
        <v>3700.953</v>
      </c>
      <c r="B742">
        <v>2.1720000000000002</v>
      </c>
      <c r="C742">
        <v>1.4999999999999999E-2</v>
      </c>
      <c r="D742">
        <v>305.2</v>
      </c>
      <c r="H742">
        <f t="shared" si="57"/>
        <v>61.682549999999999</v>
      </c>
      <c r="I742">
        <f t="shared" si="61"/>
        <v>1.380000000000003</v>
      </c>
      <c r="J742">
        <f t="shared" si="59"/>
        <v>2.157</v>
      </c>
      <c r="K742">
        <f t="shared" si="60"/>
        <v>4.382037456894098E-2</v>
      </c>
      <c r="L742">
        <f t="shared" si="58"/>
        <v>26.292224741364588</v>
      </c>
    </row>
    <row r="743" spans="1:12" x14ac:dyDescent="0.25">
      <c r="A743">
        <v>3705.953</v>
      </c>
      <c r="B743">
        <v>2.1709999999999998</v>
      </c>
      <c r="C743">
        <v>1.7999999999999999E-2</v>
      </c>
      <c r="D743">
        <v>305.3</v>
      </c>
      <c r="H743">
        <f t="shared" si="57"/>
        <v>61.765883333333335</v>
      </c>
      <c r="I743">
        <f t="shared" si="61"/>
        <v>1.3799999999999746</v>
      </c>
      <c r="J743">
        <f t="shared" si="59"/>
        <v>2.153</v>
      </c>
      <c r="K743">
        <f t="shared" si="60"/>
        <v>4.390178724812064E-2</v>
      </c>
      <c r="L743">
        <f t="shared" si="58"/>
        <v>26.341072348872384</v>
      </c>
    </row>
    <row r="744" spans="1:12" x14ac:dyDescent="0.25">
      <c r="A744">
        <v>3710.953</v>
      </c>
      <c r="B744">
        <v>2.1709999999999998</v>
      </c>
      <c r="C744">
        <v>1.7000000000000001E-2</v>
      </c>
      <c r="D744">
        <v>305.39999999999998</v>
      </c>
      <c r="H744">
        <f t="shared" si="57"/>
        <v>61.849216666666663</v>
      </c>
      <c r="I744">
        <f t="shared" si="61"/>
        <v>1.3800000000000088</v>
      </c>
      <c r="J744">
        <f t="shared" si="59"/>
        <v>2.1539999999999999</v>
      </c>
      <c r="K744">
        <f t="shared" si="60"/>
        <v>4.3881405731293448E-2</v>
      </c>
      <c r="L744">
        <f t="shared" si="58"/>
        <v>26.328843438776069</v>
      </c>
    </row>
    <row r="745" spans="1:12" x14ac:dyDescent="0.25">
      <c r="A745">
        <v>3715.953</v>
      </c>
      <c r="B745">
        <v>2.1709999999999998</v>
      </c>
      <c r="C745">
        <v>1.7000000000000001E-2</v>
      </c>
      <c r="D745">
        <v>305.5</v>
      </c>
      <c r="H745">
        <f t="shared" si="57"/>
        <v>61.932549999999999</v>
      </c>
      <c r="I745">
        <f t="shared" si="61"/>
        <v>1.4399999999999822</v>
      </c>
      <c r="J745">
        <f t="shared" si="59"/>
        <v>2.1539999999999999</v>
      </c>
      <c r="K745">
        <f t="shared" si="60"/>
        <v>4.5789292937001007E-2</v>
      </c>
      <c r="L745">
        <f t="shared" si="58"/>
        <v>27.473575762200603</v>
      </c>
    </row>
    <row r="746" spans="1:12" x14ac:dyDescent="0.25">
      <c r="A746">
        <v>3720.953</v>
      </c>
      <c r="B746">
        <v>2.1709999999999998</v>
      </c>
      <c r="C746">
        <v>1.7999999999999999E-2</v>
      </c>
      <c r="D746">
        <v>305.60000000000002</v>
      </c>
      <c r="H746">
        <f t="shared" si="57"/>
        <v>62.015883333333335</v>
      </c>
      <c r="I746">
        <f t="shared" si="61"/>
        <v>1.4400000000000226</v>
      </c>
      <c r="J746">
        <f t="shared" si="59"/>
        <v>2.153</v>
      </c>
      <c r="K746">
        <f t="shared" si="60"/>
        <v>4.5810560606736141E-2</v>
      </c>
      <c r="L746">
        <f t="shared" si="58"/>
        <v>27.486336364041684</v>
      </c>
    </row>
    <row r="747" spans="1:12" x14ac:dyDescent="0.25">
      <c r="A747">
        <v>3725.953</v>
      </c>
      <c r="B747">
        <v>2.1709999999999998</v>
      </c>
      <c r="C747">
        <v>1.9E-2</v>
      </c>
      <c r="D747">
        <v>305.7</v>
      </c>
      <c r="H747">
        <f t="shared" si="57"/>
        <v>62.099216666666663</v>
      </c>
      <c r="I747">
        <f t="shared" si="61"/>
        <v>1.3799999999999746</v>
      </c>
      <c r="J747">
        <f t="shared" si="59"/>
        <v>2.1519999999999997</v>
      </c>
      <c r="K747">
        <f t="shared" si="60"/>
        <v>4.3922187706879064E-2</v>
      </c>
      <c r="L747">
        <f t="shared" si="58"/>
        <v>26.353312624127437</v>
      </c>
    </row>
    <row r="748" spans="1:12" x14ac:dyDescent="0.25">
      <c r="A748">
        <v>3730.953</v>
      </c>
      <c r="B748">
        <v>2.1720000000000002</v>
      </c>
      <c r="C748">
        <v>1.7999999999999999E-2</v>
      </c>
      <c r="D748">
        <v>305.89999999999998</v>
      </c>
      <c r="H748">
        <f t="shared" si="57"/>
        <v>62.182549999999999</v>
      </c>
      <c r="I748">
        <f t="shared" si="61"/>
        <v>1.380000000000003</v>
      </c>
      <c r="J748">
        <f t="shared" si="59"/>
        <v>2.1540000000000004</v>
      </c>
      <c r="K748">
        <f t="shared" si="60"/>
        <v>4.388140573129326E-2</v>
      </c>
      <c r="L748">
        <f t="shared" si="58"/>
        <v>26.328843438775955</v>
      </c>
    </row>
    <row r="749" spans="1:12" x14ac:dyDescent="0.25">
      <c r="A749">
        <v>3735.953</v>
      </c>
      <c r="B749">
        <v>2.17</v>
      </c>
      <c r="C749">
        <v>0.02</v>
      </c>
      <c r="D749">
        <v>306</v>
      </c>
      <c r="H749">
        <f t="shared" si="57"/>
        <v>62.265883333333335</v>
      </c>
      <c r="I749">
        <f t="shared" si="61"/>
        <v>1.3800000000000088</v>
      </c>
      <c r="J749">
        <f t="shared" si="59"/>
        <v>2.15</v>
      </c>
      <c r="K749">
        <f t="shared" si="60"/>
        <v>4.3963045555909804E-2</v>
      </c>
      <c r="L749">
        <f t="shared" si="58"/>
        <v>26.377827333545881</v>
      </c>
    </row>
    <row r="750" spans="1:12" x14ac:dyDescent="0.25">
      <c r="A750">
        <v>3740.953</v>
      </c>
      <c r="B750">
        <v>2.1739999999999999</v>
      </c>
      <c r="C750">
        <v>1.7000000000000001E-2</v>
      </c>
      <c r="D750">
        <v>306.10000000000002</v>
      </c>
      <c r="H750">
        <f t="shared" si="57"/>
        <v>62.349216666666663</v>
      </c>
      <c r="I750">
        <f t="shared" si="61"/>
        <v>1.3800000000000088</v>
      </c>
      <c r="J750">
        <f t="shared" si="59"/>
        <v>2.157</v>
      </c>
      <c r="K750">
        <f t="shared" si="60"/>
        <v>4.382037456894116E-2</v>
      </c>
      <c r="L750">
        <f t="shared" si="58"/>
        <v>26.292224741364695</v>
      </c>
    </row>
    <row r="751" spans="1:12" x14ac:dyDescent="0.25">
      <c r="A751">
        <v>3745.953</v>
      </c>
      <c r="B751">
        <v>2.1720000000000002</v>
      </c>
      <c r="C751">
        <v>1.6E-2</v>
      </c>
      <c r="D751">
        <v>306.2</v>
      </c>
      <c r="H751">
        <f t="shared" si="57"/>
        <v>62.432549999999999</v>
      </c>
      <c r="I751">
        <f t="shared" si="61"/>
        <v>1.4399999999999822</v>
      </c>
      <c r="J751">
        <f t="shared" si="59"/>
        <v>2.1560000000000001</v>
      </c>
      <c r="K751">
        <f t="shared" si="60"/>
        <v>4.5746816783998209E-2</v>
      </c>
      <c r="L751">
        <f t="shared" si="58"/>
        <v>27.448090070398926</v>
      </c>
    </row>
    <row r="752" spans="1:12" x14ac:dyDescent="0.25">
      <c r="A752">
        <v>3750.953</v>
      </c>
      <c r="B752">
        <v>2.173</v>
      </c>
      <c r="C752">
        <v>1.4999999999999999E-2</v>
      </c>
      <c r="D752">
        <v>306.3</v>
      </c>
      <c r="H752">
        <f t="shared" si="57"/>
        <v>62.515883333333335</v>
      </c>
      <c r="I752">
        <f t="shared" si="61"/>
        <v>1.3800000000000088</v>
      </c>
      <c r="J752">
        <f t="shared" si="59"/>
        <v>2.1579999999999999</v>
      </c>
      <c r="K752">
        <f t="shared" si="60"/>
        <v>4.380006855662933E-2</v>
      </c>
      <c r="L752">
        <f t="shared" si="58"/>
        <v>26.280041133977598</v>
      </c>
    </row>
    <row r="753" spans="1:12" x14ac:dyDescent="0.25">
      <c r="A753">
        <v>3755.953</v>
      </c>
      <c r="B753">
        <v>2.1709999999999998</v>
      </c>
      <c r="C753">
        <v>1.7000000000000001E-2</v>
      </c>
      <c r="D753">
        <v>306.39999999999998</v>
      </c>
      <c r="H753">
        <f t="shared" si="57"/>
        <v>62.599216666666663</v>
      </c>
      <c r="I753">
        <f t="shared" si="61"/>
        <v>1.3800000000000088</v>
      </c>
      <c r="J753">
        <f t="shared" si="59"/>
        <v>2.1539999999999999</v>
      </c>
      <c r="K753">
        <f t="shared" si="60"/>
        <v>4.3881405731293448E-2</v>
      </c>
      <c r="L753">
        <f t="shared" si="58"/>
        <v>26.328843438776069</v>
      </c>
    </row>
    <row r="754" spans="1:12" x14ac:dyDescent="0.25">
      <c r="A754">
        <v>3760.953</v>
      </c>
      <c r="B754">
        <v>2.17</v>
      </c>
      <c r="C754">
        <v>1.7999999999999999E-2</v>
      </c>
      <c r="D754">
        <v>306.5</v>
      </c>
      <c r="H754">
        <f t="shared" si="57"/>
        <v>62.682549999999999</v>
      </c>
      <c r="I754">
        <f t="shared" si="61"/>
        <v>1.380000000000003</v>
      </c>
      <c r="J754">
        <f t="shared" si="59"/>
        <v>2.1520000000000001</v>
      </c>
      <c r="K754">
        <f t="shared" si="60"/>
        <v>4.3922187706879966E-2</v>
      </c>
      <c r="L754">
        <f t="shared" si="58"/>
        <v>26.35331262412798</v>
      </c>
    </row>
    <row r="755" spans="1:12" x14ac:dyDescent="0.25">
      <c r="A755">
        <v>3765.953</v>
      </c>
      <c r="B755">
        <v>2.1709999999999998</v>
      </c>
      <c r="C755">
        <v>1.7000000000000001E-2</v>
      </c>
      <c r="D755">
        <v>306.7</v>
      </c>
      <c r="H755">
        <f t="shared" si="57"/>
        <v>62.765883333333335</v>
      </c>
      <c r="I755">
        <f t="shared" si="61"/>
        <v>1.3800000000000088</v>
      </c>
      <c r="J755">
        <f t="shared" si="59"/>
        <v>2.1539999999999999</v>
      </c>
      <c r="K755">
        <f t="shared" si="60"/>
        <v>4.3881405731293448E-2</v>
      </c>
      <c r="L755">
        <f t="shared" si="58"/>
        <v>26.328843438776069</v>
      </c>
    </row>
    <row r="756" spans="1:12" x14ac:dyDescent="0.25">
      <c r="A756">
        <v>3770.953</v>
      </c>
      <c r="B756">
        <v>2.173</v>
      </c>
      <c r="C756">
        <v>1.7999999999999999E-2</v>
      </c>
      <c r="D756">
        <v>306.8</v>
      </c>
      <c r="H756">
        <f t="shared" si="57"/>
        <v>62.849216666666663</v>
      </c>
      <c r="I756">
        <f t="shared" si="61"/>
        <v>1.3799999999999746</v>
      </c>
      <c r="J756">
        <f t="shared" si="59"/>
        <v>2.1550000000000002</v>
      </c>
      <c r="K756">
        <f t="shared" si="60"/>
        <v>4.3861043130024931E-2</v>
      </c>
      <c r="L756">
        <f t="shared" si="58"/>
        <v>26.316625878014957</v>
      </c>
    </row>
    <row r="757" spans="1:12" x14ac:dyDescent="0.25">
      <c r="A757">
        <v>3775.953</v>
      </c>
      <c r="B757">
        <v>2.1720000000000002</v>
      </c>
      <c r="C757">
        <v>1.7000000000000001E-2</v>
      </c>
      <c r="D757">
        <v>306.89999999999998</v>
      </c>
      <c r="H757">
        <f t="shared" si="57"/>
        <v>62.932549999999999</v>
      </c>
      <c r="I757">
        <f t="shared" si="61"/>
        <v>1.380000000000003</v>
      </c>
      <c r="J757">
        <f t="shared" si="59"/>
        <v>2.1550000000000002</v>
      </c>
      <c r="K757">
        <f t="shared" si="60"/>
        <v>4.386104313002584E-2</v>
      </c>
      <c r="L757">
        <f t="shared" si="58"/>
        <v>26.316625878015504</v>
      </c>
    </row>
    <row r="758" spans="1:12" x14ac:dyDescent="0.25">
      <c r="A758">
        <v>3780.953</v>
      </c>
      <c r="B758">
        <v>2.1709999999999998</v>
      </c>
      <c r="C758">
        <v>1.4E-2</v>
      </c>
      <c r="D758">
        <v>307</v>
      </c>
      <c r="H758">
        <f t="shared" si="57"/>
        <v>63.015883333333335</v>
      </c>
      <c r="I758">
        <f t="shared" si="61"/>
        <v>1.3200000000000292</v>
      </c>
      <c r="J758">
        <f t="shared" si="59"/>
        <v>2.157</v>
      </c>
      <c r="K758">
        <f t="shared" si="60"/>
        <v>4.1915140892031334E-2</v>
      </c>
      <c r="L758">
        <f t="shared" si="58"/>
        <v>25.149084535218801</v>
      </c>
    </row>
    <row r="759" spans="1:12" x14ac:dyDescent="0.25">
      <c r="A759">
        <v>3785.953</v>
      </c>
      <c r="B759">
        <v>2.17</v>
      </c>
      <c r="C759">
        <v>1.4999999999999999E-2</v>
      </c>
      <c r="D759">
        <v>307.10000000000002</v>
      </c>
      <c r="H759">
        <f t="shared" si="57"/>
        <v>63.099216666666663</v>
      </c>
      <c r="I759">
        <f t="shared" si="61"/>
        <v>1.319999999999995</v>
      </c>
      <c r="J759">
        <f t="shared" si="59"/>
        <v>2.1549999999999998</v>
      </c>
      <c r="K759">
        <f t="shared" si="60"/>
        <v>4.1954041254807083E-2</v>
      </c>
      <c r="L759">
        <f t="shared" si="58"/>
        <v>25.17242475288425</v>
      </c>
    </row>
    <row r="760" spans="1:12" x14ac:dyDescent="0.25">
      <c r="A760">
        <v>3790.953</v>
      </c>
      <c r="B760">
        <v>2.1709999999999998</v>
      </c>
      <c r="C760">
        <v>1.7000000000000001E-2</v>
      </c>
      <c r="D760">
        <v>307.2</v>
      </c>
      <c r="H760">
        <f t="shared" si="57"/>
        <v>63.182549999999999</v>
      </c>
      <c r="I760">
        <f t="shared" si="61"/>
        <v>1.3199999999999894</v>
      </c>
      <c r="J760">
        <f t="shared" si="59"/>
        <v>2.1539999999999999</v>
      </c>
      <c r="K760">
        <f t="shared" si="60"/>
        <v>4.1973518525584431E-2</v>
      </c>
      <c r="L760">
        <f t="shared" si="58"/>
        <v>25.18411111535066</v>
      </c>
    </row>
    <row r="761" spans="1:12" x14ac:dyDescent="0.25">
      <c r="A761">
        <v>3795.953</v>
      </c>
      <c r="B761">
        <v>2.17</v>
      </c>
      <c r="C761">
        <v>1.7999999999999999E-2</v>
      </c>
      <c r="D761">
        <v>307.39999999999998</v>
      </c>
      <c r="H761">
        <f t="shared" si="57"/>
        <v>63.265883333333335</v>
      </c>
      <c r="I761">
        <f t="shared" si="61"/>
        <v>1.3800000000000088</v>
      </c>
      <c r="J761">
        <f t="shared" si="59"/>
        <v>2.1520000000000001</v>
      </c>
      <c r="K761">
        <f t="shared" si="60"/>
        <v>4.3922187706880146E-2</v>
      </c>
      <c r="L761">
        <f t="shared" si="58"/>
        <v>26.353312624128087</v>
      </c>
    </row>
    <row r="762" spans="1:12" x14ac:dyDescent="0.25">
      <c r="A762">
        <v>3800.953</v>
      </c>
      <c r="B762">
        <v>2.169</v>
      </c>
      <c r="C762">
        <v>1.7000000000000001E-2</v>
      </c>
      <c r="D762">
        <v>307.5</v>
      </c>
      <c r="H762">
        <f t="shared" si="57"/>
        <v>63.349216666666663</v>
      </c>
      <c r="I762">
        <f t="shared" si="61"/>
        <v>1.380000000000003</v>
      </c>
      <c r="J762">
        <f t="shared" si="59"/>
        <v>2.1520000000000001</v>
      </c>
      <c r="K762">
        <f t="shared" si="60"/>
        <v>4.3922187706879966E-2</v>
      </c>
      <c r="L762">
        <f t="shared" si="58"/>
        <v>26.35331262412798</v>
      </c>
    </row>
    <row r="763" spans="1:12" x14ac:dyDescent="0.25">
      <c r="A763">
        <v>3805.953</v>
      </c>
      <c r="B763">
        <v>2.1709999999999998</v>
      </c>
      <c r="C763">
        <v>1.7000000000000001E-2</v>
      </c>
      <c r="D763">
        <v>307.60000000000002</v>
      </c>
      <c r="H763">
        <f t="shared" si="57"/>
        <v>63.432549999999999</v>
      </c>
      <c r="I763">
        <f t="shared" si="61"/>
        <v>1.380000000000003</v>
      </c>
      <c r="J763">
        <f t="shared" si="59"/>
        <v>2.1539999999999999</v>
      </c>
      <c r="K763">
        <f t="shared" si="60"/>
        <v>4.3881405731293267E-2</v>
      </c>
      <c r="L763">
        <f t="shared" si="58"/>
        <v>26.328843438775959</v>
      </c>
    </row>
    <row r="764" spans="1:12" x14ac:dyDescent="0.25">
      <c r="A764">
        <v>3810.953</v>
      </c>
      <c r="B764">
        <v>2.1720000000000002</v>
      </c>
      <c r="C764">
        <v>1.7000000000000001E-2</v>
      </c>
      <c r="D764">
        <v>307.7</v>
      </c>
      <c r="H764">
        <f t="shared" si="57"/>
        <v>63.515883333333335</v>
      </c>
      <c r="I764">
        <f t="shared" si="61"/>
        <v>1.3800000000000088</v>
      </c>
      <c r="J764">
        <f t="shared" si="59"/>
        <v>2.1550000000000002</v>
      </c>
      <c r="K764">
        <f t="shared" si="60"/>
        <v>4.386104313002602E-2</v>
      </c>
      <c r="L764">
        <f t="shared" si="58"/>
        <v>26.316625878015611</v>
      </c>
    </row>
    <row r="765" spans="1:12" x14ac:dyDescent="0.25">
      <c r="A765">
        <v>3815.953</v>
      </c>
      <c r="B765">
        <v>2.1709999999999998</v>
      </c>
      <c r="C765">
        <v>1.6E-2</v>
      </c>
      <c r="D765">
        <v>307.8</v>
      </c>
      <c r="H765">
        <f t="shared" si="57"/>
        <v>63.599216666666663</v>
      </c>
      <c r="I765">
        <f t="shared" si="61"/>
        <v>1.3199999999999894</v>
      </c>
      <c r="J765">
        <f t="shared" si="59"/>
        <v>2.1549999999999998</v>
      </c>
      <c r="K765">
        <f t="shared" si="60"/>
        <v>4.1954041254806895E-2</v>
      </c>
      <c r="L765">
        <f t="shared" si="58"/>
        <v>25.172424752884137</v>
      </c>
    </row>
    <row r="766" spans="1:12" x14ac:dyDescent="0.25">
      <c r="A766">
        <v>3820.953</v>
      </c>
      <c r="B766">
        <v>2.1680000000000001</v>
      </c>
      <c r="C766">
        <v>1.6E-2</v>
      </c>
      <c r="D766">
        <v>307.89999999999998</v>
      </c>
      <c r="H766">
        <f t="shared" si="57"/>
        <v>63.682549999999999</v>
      </c>
      <c r="I766">
        <f t="shared" si="61"/>
        <v>1.3199999999999894</v>
      </c>
      <c r="J766">
        <f t="shared" si="59"/>
        <v>2.1520000000000001</v>
      </c>
      <c r="K766">
        <f t="shared" si="60"/>
        <v>4.2012527371797802E-2</v>
      </c>
      <c r="L766">
        <f t="shared" si="58"/>
        <v>25.20751642307868</v>
      </c>
    </row>
    <row r="767" spans="1:12" x14ac:dyDescent="0.25">
      <c r="A767">
        <v>3825.953</v>
      </c>
      <c r="B767">
        <v>2.1709999999999998</v>
      </c>
      <c r="C767">
        <v>1.6E-2</v>
      </c>
      <c r="D767">
        <v>308</v>
      </c>
      <c r="H767">
        <f t="shared" si="57"/>
        <v>63.765883333333335</v>
      </c>
      <c r="I767">
        <f t="shared" si="61"/>
        <v>1.3200000000000292</v>
      </c>
      <c r="J767">
        <f t="shared" si="59"/>
        <v>2.1549999999999998</v>
      </c>
      <c r="K767">
        <f t="shared" si="60"/>
        <v>4.1954041254808165E-2</v>
      </c>
      <c r="L767">
        <f t="shared" si="58"/>
        <v>25.172424752884901</v>
      </c>
    </row>
    <row r="768" spans="1:12" x14ac:dyDescent="0.25">
      <c r="A768">
        <v>3830.953</v>
      </c>
      <c r="B768">
        <v>2.17</v>
      </c>
      <c r="C768">
        <v>1.7999999999999999E-2</v>
      </c>
      <c r="D768">
        <v>308.10000000000002</v>
      </c>
      <c r="H768">
        <f t="shared" si="57"/>
        <v>63.849216666666663</v>
      </c>
      <c r="I768">
        <f t="shared" si="61"/>
        <v>1.380000000000003</v>
      </c>
      <c r="J768">
        <f t="shared" si="59"/>
        <v>2.1520000000000001</v>
      </c>
      <c r="K768">
        <f t="shared" si="60"/>
        <v>4.3922187706879966E-2</v>
      </c>
      <c r="L768">
        <f t="shared" si="58"/>
        <v>26.35331262412798</v>
      </c>
    </row>
    <row r="769" spans="1:12" x14ac:dyDescent="0.25">
      <c r="A769">
        <v>3835.953</v>
      </c>
      <c r="B769">
        <v>2.1709999999999998</v>
      </c>
      <c r="C769">
        <v>1.4999999999999999E-2</v>
      </c>
      <c r="D769">
        <v>308.2</v>
      </c>
      <c r="H769">
        <f t="shared" si="57"/>
        <v>63.932549999999999</v>
      </c>
      <c r="I769">
        <f t="shared" si="61"/>
        <v>1.3799999999999688</v>
      </c>
      <c r="J769">
        <f t="shared" si="59"/>
        <v>2.1559999999999997</v>
      </c>
      <c r="K769">
        <f t="shared" si="60"/>
        <v>4.3840699417997848E-2</v>
      </c>
      <c r="L769">
        <f t="shared" si="58"/>
        <v>26.30441965079871</v>
      </c>
    </row>
    <row r="770" spans="1:12" x14ac:dyDescent="0.25">
      <c r="A770">
        <v>3840.953</v>
      </c>
      <c r="B770">
        <v>2.17</v>
      </c>
      <c r="C770">
        <v>1.9E-2</v>
      </c>
      <c r="D770">
        <v>308.3</v>
      </c>
      <c r="H770">
        <f t="shared" ref="H770:H833" si="62">A770/60</f>
        <v>64.015883333333335</v>
      </c>
      <c r="I770">
        <f t="shared" si="61"/>
        <v>1.3800000000000088</v>
      </c>
      <c r="J770">
        <f t="shared" si="59"/>
        <v>2.1509999999999998</v>
      </c>
      <c r="K770">
        <f t="shared" si="60"/>
        <v>4.3942607133987024E-2</v>
      </c>
      <c r="L770">
        <f t="shared" ref="L770:L833" si="63">K770*600</f>
        <v>26.365564280392213</v>
      </c>
    </row>
    <row r="771" spans="1:12" x14ac:dyDescent="0.25">
      <c r="A771">
        <v>3845.953</v>
      </c>
      <c r="B771">
        <v>2.17</v>
      </c>
      <c r="C771">
        <v>1.7000000000000001E-2</v>
      </c>
      <c r="D771">
        <v>308.5</v>
      </c>
      <c r="H771">
        <f t="shared" si="62"/>
        <v>64.099216666666663</v>
      </c>
      <c r="I771">
        <f t="shared" si="61"/>
        <v>1.3200000000000236</v>
      </c>
      <c r="J771">
        <f t="shared" ref="J771:J834" si="64">B771-C771</f>
        <v>2.153</v>
      </c>
      <c r="K771">
        <f t="shared" si="60"/>
        <v>4.199301388950822E-2</v>
      </c>
      <c r="L771">
        <f t="shared" si="63"/>
        <v>25.195808333704932</v>
      </c>
    </row>
    <row r="772" spans="1:12" x14ac:dyDescent="0.25">
      <c r="A772">
        <v>3850.953</v>
      </c>
      <c r="B772">
        <v>2.17</v>
      </c>
      <c r="C772">
        <v>1.7000000000000001E-2</v>
      </c>
      <c r="D772">
        <v>308.60000000000002</v>
      </c>
      <c r="H772">
        <f t="shared" si="62"/>
        <v>64.182550000000006</v>
      </c>
      <c r="I772">
        <f t="shared" si="61"/>
        <v>1.3199999999999894</v>
      </c>
      <c r="J772">
        <f t="shared" si="64"/>
        <v>2.153</v>
      </c>
      <c r="K772">
        <f t="shared" si="60"/>
        <v>4.1993013889507137E-2</v>
      </c>
      <c r="L772">
        <f t="shared" si="63"/>
        <v>25.195808333704282</v>
      </c>
    </row>
    <row r="773" spans="1:12" x14ac:dyDescent="0.25">
      <c r="A773">
        <v>3855.953</v>
      </c>
      <c r="B773">
        <v>2.1709999999999998</v>
      </c>
      <c r="C773">
        <v>0.02</v>
      </c>
      <c r="D773">
        <v>308.7</v>
      </c>
      <c r="H773">
        <f t="shared" si="62"/>
        <v>64.265883333333335</v>
      </c>
      <c r="I773">
        <f t="shared" si="61"/>
        <v>1.319999999999995</v>
      </c>
      <c r="J773">
        <f t="shared" si="64"/>
        <v>2.1509999999999998</v>
      </c>
      <c r="K773">
        <f t="shared" si="60"/>
        <v>4.2032058997726295E-2</v>
      </c>
      <c r="L773">
        <f t="shared" si="63"/>
        <v>25.219235398635778</v>
      </c>
    </row>
    <row r="774" spans="1:12" x14ac:dyDescent="0.25">
      <c r="A774">
        <v>3860.953</v>
      </c>
      <c r="B774">
        <v>2.1709999999999998</v>
      </c>
      <c r="C774">
        <v>1.6E-2</v>
      </c>
      <c r="D774">
        <v>308.8</v>
      </c>
      <c r="H774">
        <f t="shared" si="62"/>
        <v>64.349216666666663</v>
      </c>
      <c r="I774">
        <f t="shared" si="61"/>
        <v>1.3199999999999894</v>
      </c>
      <c r="J774">
        <f t="shared" si="64"/>
        <v>2.1549999999999998</v>
      </c>
      <c r="K774">
        <f t="shared" si="60"/>
        <v>4.1954041254806895E-2</v>
      </c>
      <c r="L774">
        <f t="shared" si="63"/>
        <v>25.172424752884137</v>
      </c>
    </row>
    <row r="775" spans="1:12" x14ac:dyDescent="0.25">
      <c r="A775">
        <v>3865.953</v>
      </c>
      <c r="B775">
        <v>2.169</v>
      </c>
      <c r="C775">
        <v>1.7000000000000001E-2</v>
      </c>
      <c r="D775">
        <v>308.89999999999998</v>
      </c>
      <c r="H775">
        <f t="shared" si="62"/>
        <v>64.432550000000006</v>
      </c>
      <c r="I775">
        <f t="shared" si="61"/>
        <v>1.3199999999999894</v>
      </c>
      <c r="J775">
        <f t="shared" si="64"/>
        <v>2.1520000000000001</v>
      </c>
      <c r="K775">
        <f t="shared" si="60"/>
        <v>4.2012527371797802E-2</v>
      </c>
      <c r="L775">
        <f t="shared" si="63"/>
        <v>25.20751642307868</v>
      </c>
    </row>
    <row r="776" spans="1:12" x14ac:dyDescent="0.25">
      <c r="A776">
        <v>3870.953</v>
      </c>
      <c r="B776">
        <v>2.1709999999999998</v>
      </c>
      <c r="C776">
        <v>1.4999999999999999E-2</v>
      </c>
      <c r="D776">
        <v>309</v>
      </c>
      <c r="H776">
        <f t="shared" si="62"/>
        <v>64.515883333333335</v>
      </c>
      <c r="I776">
        <f t="shared" si="61"/>
        <v>1.3800000000000088</v>
      </c>
      <c r="J776">
        <f t="shared" si="64"/>
        <v>2.1559999999999997</v>
      </c>
      <c r="K776">
        <f t="shared" si="60"/>
        <v>4.3840699417999118E-2</v>
      </c>
      <c r="L776">
        <f t="shared" si="63"/>
        <v>26.304419650799471</v>
      </c>
    </row>
    <row r="777" spans="1:12" x14ac:dyDescent="0.25">
      <c r="A777">
        <v>3875.953</v>
      </c>
      <c r="B777">
        <v>2.17</v>
      </c>
      <c r="C777">
        <v>1.7999999999999999E-2</v>
      </c>
      <c r="D777">
        <v>309.10000000000002</v>
      </c>
      <c r="H777">
        <f t="shared" si="62"/>
        <v>64.599216666666663</v>
      </c>
      <c r="I777">
        <f t="shared" si="61"/>
        <v>1.380000000000003</v>
      </c>
      <c r="J777">
        <f t="shared" si="64"/>
        <v>2.1520000000000001</v>
      </c>
      <c r="K777">
        <f t="shared" si="60"/>
        <v>4.3922187706879966E-2</v>
      </c>
      <c r="L777">
        <f t="shared" si="63"/>
        <v>26.35331262412798</v>
      </c>
    </row>
    <row r="778" spans="1:12" x14ac:dyDescent="0.25">
      <c r="A778">
        <v>3880.953</v>
      </c>
      <c r="B778">
        <v>2.1709999999999998</v>
      </c>
      <c r="C778">
        <v>1.7000000000000001E-2</v>
      </c>
      <c r="D778">
        <v>309.3</v>
      </c>
      <c r="H778">
        <f t="shared" si="62"/>
        <v>64.682550000000006</v>
      </c>
      <c r="I778">
        <f t="shared" si="61"/>
        <v>1.3799999999999688</v>
      </c>
      <c r="J778">
        <f t="shared" si="64"/>
        <v>2.1539999999999999</v>
      </c>
      <c r="K778">
        <f t="shared" si="60"/>
        <v>4.3881405731292178E-2</v>
      </c>
      <c r="L778">
        <f t="shared" si="63"/>
        <v>26.328843438775309</v>
      </c>
    </row>
    <row r="779" spans="1:12" x14ac:dyDescent="0.25">
      <c r="A779">
        <v>3885.953</v>
      </c>
      <c r="B779">
        <v>2.17</v>
      </c>
      <c r="C779">
        <v>1.6E-2</v>
      </c>
      <c r="D779">
        <v>309.39999999999998</v>
      </c>
      <c r="H779">
        <f t="shared" si="62"/>
        <v>64.765883333333335</v>
      </c>
      <c r="I779">
        <f t="shared" si="61"/>
        <v>1.3800000000000088</v>
      </c>
      <c r="J779">
        <f t="shared" si="64"/>
        <v>2.1539999999999999</v>
      </c>
      <c r="K779">
        <f t="shared" si="60"/>
        <v>4.3881405731293448E-2</v>
      </c>
      <c r="L779">
        <f t="shared" si="63"/>
        <v>26.328843438776069</v>
      </c>
    </row>
    <row r="780" spans="1:12" x14ac:dyDescent="0.25">
      <c r="A780">
        <v>3890.953</v>
      </c>
      <c r="B780">
        <v>2.1720000000000002</v>
      </c>
      <c r="C780">
        <v>1.7999999999999999E-2</v>
      </c>
      <c r="D780">
        <v>309.5</v>
      </c>
      <c r="H780">
        <f t="shared" si="62"/>
        <v>64.849216666666663</v>
      </c>
      <c r="I780">
        <f t="shared" si="61"/>
        <v>1.380000000000003</v>
      </c>
      <c r="J780">
        <f t="shared" si="64"/>
        <v>2.1540000000000004</v>
      </c>
      <c r="K780">
        <f t="shared" si="60"/>
        <v>4.388140573129326E-2</v>
      </c>
      <c r="L780">
        <f t="shared" si="63"/>
        <v>26.328843438775955</v>
      </c>
    </row>
    <row r="781" spans="1:12" x14ac:dyDescent="0.25">
      <c r="A781">
        <v>3895.953</v>
      </c>
      <c r="B781">
        <v>2.1709999999999998</v>
      </c>
      <c r="C781">
        <v>1.7999999999999999E-2</v>
      </c>
      <c r="D781">
        <v>309.60000000000002</v>
      </c>
      <c r="H781">
        <f t="shared" si="62"/>
        <v>64.932550000000006</v>
      </c>
      <c r="I781">
        <f t="shared" si="61"/>
        <v>1.3199999999999894</v>
      </c>
      <c r="J781">
        <f t="shared" si="64"/>
        <v>2.153</v>
      </c>
      <c r="K781">
        <f t="shared" ref="K781:K844" si="65">I781/J781/$O$2</f>
        <v>4.1993013889507137E-2</v>
      </c>
      <c r="L781">
        <f t="shared" si="63"/>
        <v>25.195808333704282</v>
      </c>
    </row>
    <row r="782" spans="1:12" x14ac:dyDescent="0.25">
      <c r="A782">
        <v>3900.953</v>
      </c>
      <c r="B782">
        <v>2.17</v>
      </c>
      <c r="C782">
        <v>1.7999999999999999E-2</v>
      </c>
      <c r="D782">
        <v>309.7</v>
      </c>
      <c r="H782">
        <f t="shared" si="62"/>
        <v>65.015883333333335</v>
      </c>
      <c r="I782">
        <f t="shared" si="61"/>
        <v>1.3200000000000007</v>
      </c>
      <c r="J782">
        <f t="shared" si="64"/>
        <v>2.1520000000000001</v>
      </c>
      <c r="K782">
        <f t="shared" si="65"/>
        <v>4.2012527371798156E-2</v>
      </c>
      <c r="L782">
        <f t="shared" si="63"/>
        <v>25.207516423078893</v>
      </c>
    </row>
    <row r="783" spans="1:12" x14ac:dyDescent="0.25">
      <c r="A783">
        <v>3905.953</v>
      </c>
      <c r="B783">
        <v>2.17</v>
      </c>
      <c r="C783">
        <v>1.7999999999999999E-2</v>
      </c>
      <c r="D783">
        <v>309.8</v>
      </c>
      <c r="H783">
        <f t="shared" si="62"/>
        <v>65.099216666666663</v>
      </c>
      <c r="I783">
        <f t="shared" si="61"/>
        <v>1.3199999999999894</v>
      </c>
      <c r="J783">
        <f t="shared" si="64"/>
        <v>2.1520000000000001</v>
      </c>
      <c r="K783">
        <f t="shared" si="65"/>
        <v>4.2012527371797802E-2</v>
      </c>
      <c r="L783">
        <f t="shared" si="63"/>
        <v>25.20751642307868</v>
      </c>
    </row>
    <row r="784" spans="1:12" x14ac:dyDescent="0.25">
      <c r="A784">
        <v>3910.953</v>
      </c>
      <c r="B784">
        <v>2.169</v>
      </c>
      <c r="C784">
        <v>1.7000000000000001E-2</v>
      </c>
      <c r="D784">
        <v>309.89999999999998</v>
      </c>
      <c r="H784">
        <f t="shared" si="62"/>
        <v>65.182550000000006</v>
      </c>
      <c r="I784">
        <f t="shared" si="61"/>
        <v>1.3199999999999894</v>
      </c>
      <c r="J784">
        <f t="shared" si="64"/>
        <v>2.1520000000000001</v>
      </c>
      <c r="K784">
        <f t="shared" si="65"/>
        <v>4.2012527371797802E-2</v>
      </c>
      <c r="L784">
        <f t="shared" si="63"/>
        <v>25.20751642307868</v>
      </c>
    </row>
    <row r="785" spans="1:12" x14ac:dyDescent="0.25">
      <c r="A785">
        <v>3915.953</v>
      </c>
      <c r="B785">
        <v>2.17</v>
      </c>
      <c r="C785">
        <v>1.7999999999999999E-2</v>
      </c>
      <c r="D785">
        <v>310</v>
      </c>
      <c r="H785">
        <f t="shared" si="62"/>
        <v>65.265883333333335</v>
      </c>
      <c r="I785">
        <f t="shared" si="61"/>
        <v>1.3200000000000347</v>
      </c>
      <c r="J785">
        <f t="shared" si="64"/>
        <v>2.1520000000000001</v>
      </c>
      <c r="K785">
        <f t="shared" si="65"/>
        <v>4.2012527371799238E-2</v>
      </c>
      <c r="L785">
        <f t="shared" si="63"/>
        <v>25.207516423079543</v>
      </c>
    </row>
    <row r="786" spans="1:12" x14ac:dyDescent="0.25">
      <c r="A786">
        <v>3920.953</v>
      </c>
      <c r="B786">
        <v>2.1709999999999998</v>
      </c>
      <c r="C786">
        <v>1.4999999999999999E-2</v>
      </c>
      <c r="D786">
        <v>310.2</v>
      </c>
      <c r="H786">
        <f t="shared" si="62"/>
        <v>65.349216666666663</v>
      </c>
      <c r="I786">
        <f t="shared" si="61"/>
        <v>1.380000000000003</v>
      </c>
      <c r="J786">
        <f t="shared" si="64"/>
        <v>2.1559999999999997</v>
      </c>
      <c r="K786">
        <f t="shared" si="65"/>
        <v>4.3840699417998938E-2</v>
      </c>
      <c r="L786">
        <f t="shared" si="63"/>
        <v>26.304419650799364</v>
      </c>
    </row>
    <row r="787" spans="1:12" x14ac:dyDescent="0.25">
      <c r="A787">
        <v>3925.953</v>
      </c>
      <c r="B787">
        <v>2.17</v>
      </c>
      <c r="C787">
        <v>1.7999999999999999E-2</v>
      </c>
      <c r="D787">
        <v>310.3</v>
      </c>
      <c r="H787">
        <f t="shared" si="62"/>
        <v>65.432550000000006</v>
      </c>
      <c r="I787">
        <f t="shared" si="61"/>
        <v>1.3799999999999688</v>
      </c>
      <c r="J787">
        <f t="shared" si="64"/>
        <v>2.1520000000000001</v>
      </c>
      <c r="K787">
        <f t="shared" si="65"/>
        <v>4.3922187706878876E-2</v>
      </c>
      <c r="L787">
        <f t="shared" si="63"/>
        <v>26.353312624127327</v>
      </c>
    </row>
    <row r="788" spans="1:12" x14ac:dyDescent="0.25">
      <c r="A788">
        <v>3930.953</v>
      </c>
      <c r="B788">
        <v>2.169</v>
      </c>
      <c r="C788">
        <v>1.4999999999999999E-2</v>
      </c>
      <c r="D788">
        <v>310.39999999999998</v>
      </c>
      <c r="H788">
        <f t="shared" si="62"/>
        <v>65.515883333333335</v>
      </c>
      <c r="I788">
        <f t="shared" si="61"/>
        <v>1.3200000000000007</v>
      </c>
      <c r="J788">
        <f t="shared" si="64"/>
        <v>2.1539999999999999</v>
      </c>
      <c r="K788">
        <f t="shared" si="65"/>
        <v>4.1973518525584799E-2</v>
      </c>
      <c r="L788">
        <f t="shared" si="63"/>
        <v>25.184111115350881</v>
      </c>
    </row>
    <row r="789" spans="1:12" x14ac:dyDescent="0.25">
      <c r="A789">
        <v>3935.953</v>
      </c>
      <c r="B789">
        <v>2.17</v>
      </c>
      <c r="C789">
        <v>1.7999999999999999E-2</v>
      </c>
      <c r="D789">
        <v>310.5</v>
      </c>
      <c r="H789">
        <f t="shared" si="62"/>
        <v>65.599216666666663</v>
      </c>
      <c r="I789">
        <f t="shared" si="61"/>
        <v>1.3200000000000236</v>
      </c>
      <c r="J789">
        <f t="shared" si="64"/>
        <v>2.1520000000000001</v>
      </c>
      <c r="K789">
        <f t="shared" si="65"/>
        <v>4.2012527371798891E-2</v>
      </c>
      <c r="L789">
        <f t="shared" si="63"/>
        <v>25.207516423079333</v>
      </c>
    </row>
    <row r="790" spans="1:12" x14ac:dyDescent="0.25">
      <c r="A790">
        <v>3940.953</v>
      </c>
      <c r="B790">
        <v>2.1709999999999998</v>
      </c>
      <c r="C790">
        <v>1.9E-2</v>
      </c>
      <c r="D790">
        <v>310.60000000000002</v>
      </c>
      <c r="H790">
        <f t="shared" si="62"/>
        <v>65.682550000000006</v>
      </c>
      <c r="I790">
        <f t="shared" si="61"/>
        <v>1.3199999999999894</v>
      </c>
      <c r="J790">
        <f t="shared" si="64"/>
        <v>2.1519999999999997</v>
      </c>
      <c r="K790">
        <f t="shared" si="65"/>
        <v>4.2012527371797809E-2</v>
      </c>
      <c r="L790">
        <f t="shared" si="63"/>
        <v>25.207516423078687</v>
      </c>
    </row>
    <row r="791" spans="1:12" x14ac:dyDescent="0.25">
      <c r="A791">
        <v>3945.953</v>
      </c>
      <c r="B791">
        <v>2.1709999999999998</v>
      </c>
      <c r="C791">
        <v>1.6E-2</v>
      </c>
      <c r="D791">
        <v>310.7</v>
      </c>
      <c r="H791">
        <f t="shared" si="62"/>
        <v>65.765883333333335</v>
      </c>
      <c r="I791">
        <f t="shared" si="61"/>
        <v>1.3200000000000007</v>
      </c>
      <c r="J791">
        <f t="shared" si="64"/>
        <v>2.1549999999999998</v>
      </c>
      <c r="K791">
        <f t="shared" si="65"/>
        <v>4.1954041254807263E-2</v>
      </c>
      <c r="L791">
        <f t="shared" si="63"/>
        <v>25.172424752884357</v>
      </c>
    </row>
    <row r="792" spans="1:12" x14ac:dyDescent="0.25">
      <c r="A792">
        <v>3950.953</v>
      </c>
      <c r="B792">
        <v>2.17</v>
      </c>
      <c r="C792">
        <v>1.7000000000000001E-2</v>
      </c>
      <c r="D792">
        <v>310.8</v>
      </c>
      <c r="H792">
        <f t="shared" si="62"/>
        <v>65.849216666666663</v>
      </c>
      <c r="I792">
        <f t="shared" si="61"/>
        <v>1.3199999999999894</v>
      </c>
      <c r="J792">
        <f t="shared" si="64"/>
        <v>2.153</v>
      </c>
      <c r="K792">
        <f t="shared" si="65"/>
        <v>4.1993013889507137E-2</v>
      </c>
      <c r="L792">
        <f t="shared" si="63"/>
        <v>25.195808333704282</v>
      </c>
    </row>
    <row r="793" spans="1:12" x14ac:dyDescent="0.25">
      <c r="A793">
        <v>3955.953</v>
      </c>
      <c r="B793">
        <v>2.1709999999999998</v>
      </c>
      <c r="C793">
        <v>1.7000000000000001E-2</v>
      </c>
      <c r="D793">
        <v>310.89999999999998</v>
      </c>
      <c r="H793">
        <f t="shared" si="62"/>
        <v>65.932550000000006</v>
      </c>
      <c r="I793">
        <f t="shared" si="61"/>
        <v>1.3199999999999894</v>
      </c>
      <c r="J793">
        <f t="shared" si="64"/>
        <v>2.1539999999999999</v>
      </c>
      <c r="K793">
        <f t="shared" si="65"/>
        <v>4.1973518525584431E-2</v>
      </c>
      <c r="L793">
        <f t="shared" si="63"/>
        <v>25.18411111535066</v>
      </c>
    </row>
    <row r="794" spans="1:12" x14ac:dyDescent="0.25">
      <c r="A794">
        <v>3960.953</v>
      </c>
      <c r="B794">
        <v>2.169</v>
      </c>
      <c r="C794">
        <v>1.6E-2</v>
      </c>
      <c r="D794">
        <v>311</v>
      </c>
      <c r="H794">
        <f t="shared" si="62"/>
        <v>66.015883333333335</v>
      </c>
      <c r="I794">
        <f t="shared" si="61"/>
        <v>1.3200000000000347</v>
      </c>
      <c r="J794">
        <f t="shared" si="64"/>
        <v>2.153</v>
      </c>
      <c r="K794">
        <f t="shared" si="65"/>
        <v>4.1993013889508581E-2</v>
      </c>
      <c r="L794">
        <f t="shared" si="63"/>
        <v>25.195808333705148</v>
      </c>
    </row>
    <row r="795" spans="1:12" x14ac:dyDescent="0.25">
      <c r="A795">
        <v>3965.953</v>
      </c>
      <c r="B795">
        <v>2.1709999999999998</v>
      </c>
      <c r="C795">
        <v>1.9E-2</v>
      </c>
      <c r="D795">
        <v>311.10000000000002</v>
      </c>
      <c r="H795">
        <f t="shared" si="62"/>
        <v>66.099216666666663</v>
      </c>
      <c r="I795">
        <f t="shared" si="61"/>
        <v>1.3199999999999894</v>
      </c>
      <c r="J795">
        <f t="shared" si="64"/>
        <v>2.1519999999999997</v>
      </c>
      <c r="K795">
        <f t="shared" si="65"/>
        <v>4.2012527371797809E-2</v>
      </c>
      <c r="L795">
        <f t="shared" si="63"/>
        <v>25.207516423078687</v>
      </c>
    </row>
    <row r="796" spans="1:12" x14ac:dyDescent="0.25">
      <c r="A796">
        <v>3970.953</v>
      </c>
      <c r="B796">
        <v>2.1709999999999998</v>
      </c>
      <c r="C796">
        <v>1.9E-2</v>
      </c>
      <c r="D796">
        <v>311.3</v>
      </c>
      <c r="H796">
        <f t="shared" si="62"/>
        <v>66.182550000000006</v>
      </c>
      <c r="I796">
        <f t="shared" si="61"/>
        <v>1.3199999999999894</v>
      </c>
      <c r="J796">
        <f t="shared" si="64"/>
        <v>2.1519999999999997</v>
      </c>
      <c r="K796">
        <f t="shared" si="65"/>
        <v>4.2012527371797809E-2</v>
      </c>
      <c r="L796">
        <f t="shared" si="63"/>
        <v>25.207516423078687</v>
      </c>
    </row>
    <row r="797" spans="1:12" x14ac:dyDescent="0.25">
      <c r="A797">
        <v>3975.953</v>
      </c>
      <c r="B797">
        <v>2.169</v>
      </c>
      <c r="C797">
        <v>1.9E-2</v>
      </c>
      <c r="D797">
        <v>311.39999999999998</v>
      </c>
      <c r="H797">
        <f t="shared" si="62"/>
        <v>66.265883333333335</v>
      </c>
      <c r="I797">
        <f t="shared" si="61"/>
        <v>1.3200000000000007</v>
      </c>
      <c r="J797">
        <f t="shared" si="64"/>
        <v>2.15</v>
      </c>
      <c r="K797">
        <f t="shared" si="65"/>
        <v>4.2051608792609135E-2</v>
      </c>
      <c r="L797">
        <f t="shared" si="63"/>
        <v>25.230965275565481</v>
      </c>
    </row>
    <row r="798" spans="1:12" x14ac:dyDescent="0.25">
      <c r="A798">
        <v>3980.953</v>
      </c>
      <c r="B798">
        <v>2.17</v>
      </c>
      <c r="C798">
        <v>1.7000000000000001E-2</v>
      </c>
      <c r="D798">
        <v>311.5</v>
      </c>
      <c r="H798">
        <f t="shared" si="62"/>
        <v>66.349216666666663</v>
      </c>
      <c r="I798">
        <f t="shared" ref="I798:I861" si="66">(D808-D788)/(H808-H788)</f>
        <v>1.3200000000000236</v>
      </c>
      <c r="J798">
        <f t="shared" si="64"/>
        <v>2.153</v>
      </c>
      <c r="K798">
        <f t="shared" si="65"/>
        <v>4.199301388950822E-2</v>
      </c>
      <c r="L798">
        <f t="shared" si="63"/>
        <v>25.195808333704932</v>
      </c>
    </row>
    <row r="799" spans="1:12" x14ac:dyDescent="0.25">
      <c r="A799">
        <v>3985.953</v>
      </c>
      <c r="B799">
        <v>2.17</v>
      </c>
      <c r="C799">
        <v>1.7999999999999999E-2</v>
      </c>
      <c r="D799">
        <v>311.60000000000002</v>
      </c>
      <c r="H799">
        <f t="shared" si="62"/>
        <v>66.432550000000006</v>
      </c>
      <c r="I799">
        <f t="shared" si="66"/>
        <v>1.3199999999999894</v>
      </c>
      <c r="J799">
        <f t="shared" si="64"/>
        <v>2.1520000000000001</v>
      </c>
      <c r="K799">
        <f t="shared" si="65"/>
        <v>4.2012527371797802E-2</v>
      </c>
      <c r="L799">
        <f t="shared" si="63"/>
        <v>25.20751642307868</v>
      </c>
    </row>
    <row r="800" spans="1:12" x14ac:dyDescent="0.25">
      <c r="A800">
        <v>3990.953</v>
      </c>
      <c r="B800">
        <v>2.17</v>
      </c>
      <c r="C800">
        <v>1.6E-2</v>
      </c>
      <c r="D800">
        <v>311.7</v>
      </c>
      <c r="H800">
        <f t="shared" si="62"/>
        <v>66.515883333333335</v>
      </c>
      <c r="I800">
        <f t="shared" si="66"/>
        <v>1.3200000000000007</v>
      </c>
      <c r="J800">
        <f t="shared" si="64"/>
        <v>2.1539999999999999</v>
      </c>
      <c r="K800">
        <f t="shared" si="65"/>
        <v>4.1973518525584799E-2</v>
      </c>
      <c r="L800">
        <f t="shared" si="63"/>
        <v>25.184111115350881</v>
      </c>
    </row>
    <row r="801" spans="1:12" x14ac:dyDescent="0.25">
      <c r="A801">
        <v>3995.953</v>
      </c>
      <c r="B801">
        <v>2.17</v>
      </c>
      <c r="C801">
        <v>1.6E-2</v>
      </c>
      <c r="D801">
        <v>311.8</v>
      </c>
      <c r="H801">
        <f t="shared" si="62"/>
        <v>66.599216666666663</v>
      </c>
      <c r="I801">
        <f t="shared" si="66"/>
        <v>1.3199999999999894</v>
      </c>
      <c r="J801">
        <f t="shared" si="64"/>
        <v>2.1539999999999999</v>
      </c>
      <c r="K801">
        <f t="shared" si="65"/>
        <v>4.1973518525584431E-2</v>
      </c>
      <c r="L801">
        <f t="shared" si="63"/>
        <v>25.18411111535066</v>
      </c>
    </row>
    <row r="802" spans="1:12" x14ac:dyDescent="0.25">
      <c r="A802">
        <v>4000.953</v>
      </c>
      <c r="B802">
        <v>2.1709999999999998</v>
      </c>
      <c r="C802">
        <v>1.7999999999999999E-2</v>
      </c>
      <c r="D802">
        <v>311.89999999999998</v>
      </c>
      <c r="H802">
        <f t="shared" si="62"/>
        <v>66.682550000000006</v>
      </c>
      <c r="I802">
        <f t="shared" si="66"/>
        <v>1.3199999999999894</v>
      </c>
      <c r="J802">
        <f t="shared" si="64"/>
        <v>2.153</v>
      </c>
      <c r="K802">
        <f t="shared" si="65"/>
        <v>4.1993013889507137E-2</v>
      </c>
      <c r="L802">
        <f t="shared" si="63"/>
        <v>25.195808333704282</v>
      </c>
    </row>
    <row r="803" spans="1:12" x14ac:dyDescent="0.25">
      <c r="A803">
        <v>4005.953</v>
      </c>
      <c r="B803">
        <v>2.17</v>
      </c>
      <c r="C803">
        <v>1.6E-2</v>
      </c>
      <c r="D803">
        <v>312</v>
      </c>
      <c r="H803">
        <f t="shared" si="62"/>
        <v>66.765883333333335</v>
      </c>
      <c r="I803">
        <f t="shared" si="66"/>
        <v>1.3200000000000347</v>
      </c>
      <c r="J803">
        <f t="shared" si="64"/>
        <v>2.1539999999999999</v>
      </c>
      <c r="K803">
        <f t="shared" si="65"/>
        <v>4.1973518525585875E-2</v>
      </c>
      <c r="L803">
        <f t="shared" si="63"/>
        <v>25.184111115351524</v>
      </c>
    </row>
    <row r="804" spans="1:12" x14ac:dyDescent="0.25">
      <c r="A804">
        <v>4010.953</v>
      </c>
      <c r="B804">
        <v>2.169</v>
      </c>
      <c r="C804">
        <v>1.4999999999999999E-2</v>
      </c>
      <c r="D804">
        <v>312.10000000000002</v>
      </c>
      <c r="H804">
        <f t="shared" si="62"/>
        <v>66.849216666666663</v>
      </c>
      <c r="I804">
        <f t="shared" si="66"/>
        <v>1.380000000000003</v>
      </c>
      <c r="J804">
        <f t="shared" si="64"/>
        <v>2.1539999999999999</v>
      </c>
      <c r="K804">
        <f t="shared" si="65"/>
        <v>4.3881405731293267E-2</v>
      </c>
      <c r="L804">
        <f t="shared" si="63"/>
        <v>26.328843438775959</v>
      </c>
    </row>
    <row r="805" spans="1:12" x14ac:dyDescent="0.25">
      <c r="A805">
        <v>4015.953</v>
      </c>
      <c r="B805">
        <v>2.1709999999999998</v>
      </c>
      <c r="C805">
        <v>1.4999999999999999E-2</v>
      </c>
      <c r="D805">
        <v>312.2</v>
      </c>
      <c r="H805">
        <f t="shared" si="62"/>
        <v>66.932550000000006</v>
      </c>
      <c r="I805">
        <f t="shared" si="66"/>
        <v>1.3799999999999688</v>
      </c>
      <c r="J805">
        <f t="shared" si="64"/>
        <v>2.1559999999999997</v>
      </c>
      <c r="K805">
        <f t="shared" si="65"/>
        <v>4.3840699417997848E-2</v>
      </c>
      <c r="L805">
        <f t="shared" si="63"/>
        <v>26.30441965079871</v>
      </c>
    </row>
    <row r="806" spans="1:12" x14ac:dyDescent="0.25">
      <c r="A806">
        <v>4020.953</v>
      </c>
      <c r="B806">
        <v>2.17</v>
      </c>
      <c r="C806">
        <v>1.7999999999999999E-2</v>
      </c>
      <c r="D806">
        <v>312.39999999999998</v>
      </c>
      <c r="H806">
        <f t="shared" si="62"/>
        <v>67.015883333333335</v>
      </c>
      <c r="I806">
        <f t="shared" si="66"/>
        <v>1.3200000000000007</v>
      </c>
      <c r="J806">
        <f t="shared" si="64"/>
        <v>2.1520000000000001</v>
      </c>
      <c r="K806">
        <f t="shared" si="65"/>
        <v>4.2012527371798156E-2</v>
      </c>
      <c r="L806">
        <f t="shared" si="63"/>
        <v>25.207516423078893</v>
      </c>
    </row>
    <row r="807" spans="1:12" x14ac:dyDescent="0.25">
      <c r="A807">
        <v>4025.953</v>
      </c>
      <c r="B807">
        <v>2.173</v>
      </c>
      <c r="C807">
        <v>1.6E-2</v>
      </c>
      <c r="D807">
        <v>312.5</v>
      </c>
      <c r="H807">
        <f t="shared" si="62"/>
        <v>67.099216666666663</v>
      </c>
      <c r="I807">
        <f t="shared" si="66"/>
        <v>1.3200000000000236</v>
      </c>
      <c r="J807">
        <f t="shared" si="64"/>
        <v>2.157</v>
      </c>
      <c r="K807">
        <f t="shared" si="65"/>
        <v>4.1915140892031161E-2</v>
      </c>
      <c r="L807">
        <f t="shared" si="63"/>
        <v>25.149084535218698</v>
      </c>
    </row>
    <row r="808" spans="1:12" x14ac:dyDescent="0.25">
      <c r="A808">
        <v>4030.953</v>
      </c>
      <c r="B808">
        <v>2.1720000000000002</v>
      </c>
      <c r="C808">
        <v>1.7999999999999999E-2</v>
      </c>
      <c r="D808">
        <v>312.60000000000002</v>
      </c>
      <c r="H808">
        <f t="shared" si="62"/>
        <v>67.182550000000006</v>
      </c>
      <c r="I808">
        <f t="shared" si="66"/>
        <v>1.26000000000001</v>
      </c>
      <c r="J808">
        <f t="shared" si="64"/>
        <v>2.1540000000000004</v>
      </c>
      <c r="K808">
        <f t="shared" si="65"/>
        <v>4.0065631319876678E-2</v>
      </c>
      <c r="L808">
        <f t="shared" si="63"/>
        <v>24.039378791926008</v>
      </c>
    </row>
    <row r="809" spans="1:12" x14ac:dyDescent="0.25">
      <c r="A809">
        <v>4035.953</v>
      </c>
      <c r="B809">
        <v>2.17</v>
      </c>
      <c r="C809">
        <v>1.4E-2</v>
      </c>
      <c r="D809">
        <v>312.7</v>
      </c>
      <c r="H809">
        <f t="shared" si="62"/>
        <v>67.265883333333335</v>
      </c>
      <c r="I809">
        <f t="shared" si="66"/>
        <v>1.3200000000000007</v>
      </c>
      <c r="J809">
        <f t="shared" si="64"/>
        <v>2.1560000000000001</v>
      </c>
      <c r="K809">
        <f t="shared" si="65"/>
        <v>4.1934582051998903E-2</v>
      </c>
      <c r="L809">
        <f t="shared" si="63"/>
        <v>25.160749231199343</v>
      </c>
    </row>
    <row r="810" spans="1:12" x14ac:dyDescent="0.25">
      <c r="A810">
        <v>4040.953</v>
      </c>
      <c r="B810">
        <v>2.1709999999999998</v>
      </c>
      <c r="C810">
        <v>1.6E-2</v>
      </c>
      <c r="D810">
        <v>312.8</v>
      </c>
      <c r="H810">
        <f t="shared" si="62"/>
        <v>67.349216666666663</v>
      </c>
      <c r="I810">
        <f t="shared" si="66"/>
        <v>1.3199999999999894</v>
      </c>
      <c r="J810">
        <f t="shared" si="64"/>
        <v>2.1549999999999998</v>
      </c>
      <c r="K810">
        <f t="shared" si="65"/>
        <v>4.1954041254806895E-2</v>
      </c>
      <c r="L810">
        <f t="shared" si="63"/>
        <v>25.172424752884137</v>
      </c>
    </row>
    <row r="811" spans="1:12" x14ac:dyDescent="0.25">
      <c r="A811">
        <v>4045.953</v>
      </c>
      <c r="B811">
        <v>2.1709999999999998</v>
      </c>
      <c r="C811">
        <v>1.7999999999999999E-2</v>
      </c>
      <c r="D811">
        <v>312.89999999999998</v>
      </c>
      <c r="H811">
        <f t="shared" si="62"/>
        <v>67.432550000000006</v>
      </c>
      <c r="I811">
        <f t="shared" si="66"/>
        <v>1.3199999999999894</v>
      </c>
      <c r="J811">
        <f t="shared" si="64"/>
        <v>2.153</v>
      </c>
      <c r="K811">
        <f t="shared" si="65"/>
        <v>4.1993013889507137E-2</v>
      </c>
      <c r="L811">
        <f t="shared" si="63"/>
        <v>25.195808333704282</v>
      </c>
    </row>
    <row r="812" spans="1:12" x14ac:dyDescent="0.25">
      <c r="A812">
        <v>4050.953</v>
      </c>
      <c r="B812">
        <v>2.17</v>
      </c>
      <c r="C812">
        <v>1.7999999999999999E-2</v>
      </c>
      <c r="D812">
        <v>313</v>
      </c>
      <c r="H812">
        <f t="shared" si="62"/>
        <v>67.515883333333335</v>
      </c>
      <c r="I812">
        <f t="shared" si="66"/>
        <v>1.3200000000000236</v>
      </c>
      <c r="J812">
        <f t="shared" si="64"/>
        <v>2.1520000000000001</v>
      </c>
      <c r="K812">
        <f t="shared" si="65"/>
        <v>4.2012527371798891E-2</v>
      </c>
      <c r="L812">
        <f t="shared" si="63"/>
        <v>25.207516423079333</v>
      </c>
    </row>
    <row r="813" spans="1:12" x14ac:dyDescent="0.25">
      <c r="A813">
        <v>4055.953</v>
      </c>
      <c r="B813">
        <v>2.169</v>
      </c>
      <c r="C813">
        <v>1.7000000000000001E-2</v>
      </c>
      <c r="D813">
        <v>313.10000000000002</v>
      </c>
      <c r="H813">
        <f t="shared" si="62"/>
        <v>67.599216666666663</v>
      </c>
      <c r="I813">
        <f t="shared" si="66"/>
        <v>1.3199999999999894</v>
      </c>
      <c r="J813">
        <f t="shared" si="64"/>
        <v>2.1520000000000001</v>
      </c>
      <c r="K813">
        <f t="shared" si="65"/>
        <v>4.2012527371797802E-2</v>
      </c>
      <c r="L813">
        <f t="shared" si="63"/>
        <v>25.20751642307868</v>
      </c>
    </row>
    <row r="814" spans="1:12" x14ac:dyDescent="0.25">
      <c r="A814">
        <v>4060.953</v>
      </c>
      <c r="B814">
        <v>2.17</v>
      </c>
      <c r="C814">
        <v>1.6E-2</v>
      </c>
      <c r="D814">
        <v>313.3</v>
      </c>
      <c r="H814">
        <f t="shared" si="62"/>
        <v>67.682550000000006</v>
      </c>
      <c r="I814">
        <f t="shared" si="66"/>
        <v>1.3199999999999894</v>
      </c>
      <c r="J814">
        <f t="shared" si="64"/>
        <v>2.1539999999999999</v>
      </c>
      <c r="K814">
        <f t="shared" si="65"/>
        <v>4.1973518525584431E-2</v>
      </c>
      <c r="L814">
        <f t="shared" si="63"/>
        <v>25.18411111535066</v>
      </c>
    </row>
    <row r="815" spans="1:12" x14ac:dyDescent="0.25">
      <c r="A815">
        <v>4065.953</v>
      </c>
      <c r="B815">
        <v>2.1720000000000002</v>
      </c>
      <c r="C815">
        <v>1.7999999999999999E-2</v>
      </c>
      <c r="D815">
        <v>313.39999999999998</v>
      </c>
      <c r="H815">
        <f t="shared" si="62"/>
        <v>67.765883333333335</v>
      </c>
      <c r="I815">
        <f t="shared" si="66"/>
        <v>1.3199999999999894</v>
      </c>
      <c r="J815">
        <f t="shared" si="64"/>
        <v>2.1540000000000004</v>
      </c>
      <c r="K815">
        <f t="shared" si="65"/>
        <v>4.1973518525584425E-2</v>
      </c>
      <c r="L815">
        <f t="shared" si="63"/>
        <v>25.184111115350653</v>
      </c>
    </row>
    <row r="816" spans="1:12" x14ac:dyDescent="0.25">
      <c r="A816">
        <v>4070.953</v>
      </c>
      <c r="B816">
        <v>2.1709999999999998</v>
      </c>
      <c r="C816">
        <v>1.7000000000000001E-2</v>
      </c>
      <c r="D816">
        <v>313.5</v>
      </c>
      <c r="H816">
        <f t="shared" si="62"/>
        <v>67.849216666666663</v>
      </c>
      <c r="I816">
        <f t="shared" si="66"/>
        <v>1.26000000000001</v>
      </c>
      <c r="J816">
        <f t="shared" si="64"/>
        <v>2.1539999999999999</v>
      </c>
      <c r="K816">
        <f t="shared" si="65"/>
        <v>4.0065631319876692E-2</v>
      </c>
      <c r="L816">
        <f t="shared" si="63"/>
        <v>24.039378791926016</v>
      </c>
    </row>
    <row r="817" spans="1:12" x14ac:dyDescent="0.25">
      <c r="A817">
        <v>4075.953</v>
      </c>
      <c r="B817">
        <v>2.1709999999999998</v>
      </c>
      <c r="C817">
        <v>1.6E-2</v>
      </c>
      <c r="D817">
        <v>313.60000000000002</v>
      </c>
      <c r="H817">
        <f t="shared" si="62"/>
        <v>67.932550000000006</v>
      </c>
      <c r="I817">
        <f t="shared" si="66"/>
        <v>1.26000000000001</v>
      </c>
      <c r="J817">
        <f t="shared" si="64"/>
        <v>2.1549999999999998</v>
      </c>
      <c r="K817">
        <f t="shared" si="65"/>
        <v>4.0047039379589047E-2</v>
      </c>
      <c r="L817">
        <f t="shared" si="63"/>
        <v>24.028223627753427</v>
      </c>
    </row>
    <row r="818" spans="1:12" x14ac:dyDescent="0.25">
      <c r="A818">
        <v>4080.953</v>
      </c>
      <c r="B818">
        <v>2.169</v>
      </c>
      <c r="C818">
        <v>1.7999999999999999E-2</v>
      </c>
      <c r="D818">
        <v>313.60000000000002</v>
      </c>
      <c r="H818">
        <f t="shared" si="62"/>
        <v>68.015883333333335</v>
      </c>
      <c r="I818">
        <f t="shared" si="66"/>
        <v>1.259999999999976</v>
      </c>
      <c r="J818">
        <f t="shared" si="64"/>
        <v>2.1510000000000002</v>
      </c>
      <c r="K818">
        <f t="shared" si="65"/>
        <v>4.0121510861465384E-2</v>
      </c>
      <c r="L818">
        <f t="shared" si="63"/>
        <v>24.072906516879229</v>
      </c>
    </row>
    <row r="819" spans="1:12" x14ac:dyDescent="0.25">
      <c r="A819">
        <v>4085.953</v>
      </c>
      <c r="B819">
        <v>2.17</v>
      </c>
      <c r="C819">
        <v>1.7999999999999999E-2</v>
      </c>
      <c r="D819">
        <v>313.8</v>
      </c>
      <c r="H819">
        <f t="shared" si="62"/>
        <v>68.099216666666663</v>
      </c>
      <c r="I819">
        <f t="shared" si="66"/>
        <v>1.26000000000001</v>
      </c>
      <c r="J819">
        <f t="shared" si="64"/>
        <v>2.1520000000000001</v>
      </c>
      <c r="K819">
        <f t="shared" si="65"/>
        <v>4.010286703671672E-2</v>
      </c>
      <c r="L819">
        <f t="shared" si="63"/>
        <v>24.061720222030033</v>
      </c>
    </row>
    <row r="820" spans="1:12" x14ac:dyDescent="0.25">
      <c r="A820">
        <v>4090.953</v>
      </c>
      <c r="B820">
        <v>2.1720000000000002</v>
      </c>
      <c r="C820">
        <v>1.4999999999999999E-2</v>
      </c>
      <c r="D820">
        <v>313.89999999999998</v>
      </c>
      <c r="H820">
        <f t="shared" si="62"/>
        <v>68.182550000000006</v>
      </c>
      <c r="I820">
        <f t="shared" si="66"/>
        <v>1.3199999999999894</v>
      </c>
      <c r="J820">
        <f t="shared" si="64"/>
        <v>2.157</v>
      </c>
      <c r="K820">
        <f t="shared" si="65"/>
        <v>4.1915140892030071E-2</v>
      </c>
      <c r="L820">
        <f t="shared" si="63"/>
        <v>25.149084535218044</v>
      </c>
    </row>
    <row r="821" spans="1:12" x14ac:dyDescent="0.25">
      <c r="A821">
        <v>4095.953</v>
      </c>
      <c r="B821">
        <v>2.17</v>
      </c>
      <c r="C821">
        <v>1.2999999999999999E-2</v>
      </c>
      <c r="D821">
        <v>314</v>
      </c>
      <c r="H821">
        <f t="shared" si="62"/>
        <v>68.265883333333335</v>
      </c>
      <c r="I821">
        <f t="shared" si="66"/>
        <v>1.26000000000001</v>
      </c>
      <c r="J821">
        <f t="shared" si="64"/>
        <v>2.157</v>
      </c>
      <c r="K821">
        <f t="shared" si="65"/>
        <v>4.0009907215120252E-2</v>
      </c>
      <c r="L821">
        <f t="shared" si="63"/>
        <v>24.00594432907215</v>
      </c>
    </row>
    <row r="822" spans="1:12" x14ac:dyDescent="0.25">
      <c r="A822">
        <v>4100.9530000000004</v>
      </c>
      <c r="B822">
        <v>2.169</v>
      </c>
      <c r="C822">
        <v>1.6E-2</v>
      </c>
      <c r="D822">
        <v>314.10000000000002</v>
      </c>
      <c r="H822">
        <f t="shared" si="62"/>
        <v>68.349216666666678</v>
      </c>
      <c r="I822">
        <f t="shared" si="66"/>
        <v>1.3199999999999894</v>
      </c>
      <c r="J822">
        <f t="shared" si="64"/>
        <v>2.153</v>
      </c>
      <c r="K822">
        <f t="shared" si="65"/>
        <v>4.1993013889507137E-2</v>
      </c>
      <c r="L822">
        <f t="shared" si="63"/>
        <v>25.195808333704282</v>
      </c>
    </row>
    <row r="823" spans="1:12" x14ac:dyDescent="0.25">
      <c r="A823">
        <v>4105.9530000000004</v>
      </c>
      <c r="B823">
        <v>2.1720000000000002</v>
      </c>
      <c r="C823">
        <v>1.7999999999999999E-2</v>
      </c>
      <c r="D823">
        <v>314.2</v>
      </c>
      <c r="H823">
        <f t="shared" si="62"/>
        <v>68.432550000000006</v>
      </c>
      <c r="I823">
        <f t="shared" si="66"/>
        <v>1.3199999999999894</v>
      </c>
      <c r="J823">
        <f t="shared" si="64"/>
        <v>2.1540000000000004</v>
      </c>
      <c r="K823">
        <f t="shared" si="65"/>
        <v>4.1973518525584425E-2</v>
      </c>
      <c r="L823">
        <f t="shared" si="63"/>
        <v>25.184111115350653</v>
      </c>
    </row>
    <row r="824" spans="1:12" x14ac:dyDescent="0.25">
      <c r="A824">
        <v>4110.9530000000004</v>
      </c>
      <c r="B824">
        <v>2.1709999999999998</v>
      </c>
      <c r="C824">
        <v>1.6E-2</v>
      </c>
      <c r="D824">
        <v>314.3</v>
      </c>
      <c r="H824">
        <f t="shared" si="62"/>
        <v>68.515883333333335</v>
      </c>
      <c r="I824">
        <f t="shared" si="66"/>
        <v>1.259999999999976</v>
      </c>
      <c r="J824">
        <f t="shared" si="64"/>
        <v>2.1549999999999998</v>
      </c>
      <c r="K824">
        <f t="shared" si="65"/>
        <v>4.0047039379587965E-2</v>
      </c>
      <c r="L824">
        <f t="shared" si="63"/>
        <v>24.02822362775278</v>
      </c>
    </row>
    <row r="825" spans="1:12" x14ac:dyDescent="0.25">
      <c r="A825">
        <v>4115.9530000000004</v>
      </c>
      <c r="B825">
        <v>2.17</v>
      </c>
      <c r="C825">
        <v>1.6E-2</v>
      </c>
      <c r="D825">
        <v>314.39999999999998</v>
      </c>
      <c r="H825">
        <f t="shared" si="62"/>
        <v>68.599216666666678</v>
      </c>
      <c r="I825">
        <f t="shared" si="66"/>
        <v>1.26000000000001</v>
      </c>
      <c r="J825">
        <f t="shared" si="64"/>
        <v>2.1539999999999999</v>
      </c>
      <c r="K825">
        <f t="shared" si="65"/>
        <v>4.0065631319876692E-2</v>
      </c>
      <c r="L825">
        <f t="shared" si="63"/>
        <v>24.039378791926016</v>
      </c>
    </row>
    <row r="826" spans="1:12" x14ac:dyDescent="0.25">
      <c r="A826">
        <v>4120.9530000000004</v>
      </c>
      <c r="B826">
        <v>2.1709999999999998</v>
      </c>
      <c r="C826">
        <v>1.4E-2</v>
      </c>
      <c r="D826">
        <v>314.5</v>
      </c>
      <c r="H826">
        <f t="shared" si="62"/>
        <v>68.682550000000006</v>
      </c>
      <c r="I826">
        <f t="shared" si="66"/>
        <v>1.26000000000001</v>
      </c>
      <c r="J826">
        <f t="shared" si="64"/>
        <v>2.157</v>
      </c>
      <c r="K826">
        <f t="shared" si="65"/>
        <v>4.0009907215120252E-2</v>
      </c>
      <c r="L826">
        <f t="shared" si="63"/>
        <v>24.00594432907215</v>
      </c>
    </row>
    <row r="827" spans="1:12" x14ac:dyDescent="0.25">
      <c r="A827">
        <v>4125.9530000000004</v>
      </c>
      <c r="B827">
        <v>2.1709999999999998</v>
      </c>
      <c r="C827">
        <v>1.7000000000000001E-2</v>
      </c>
      <c r="D827">
        <v>314.60000000000002</v>
      </c>
      <c r="H827">
        <f t="shared" si="62"/>
        <v>68.765883333333335</v>
      </c>
      <c r="I827">
        <f t="shared" si="66"/>
        <v>1.259999999999976</v>
      </c>
      <c r="J827">
        <f t="shared" si="64"/>
        <v>2.1539999999999999</v>
      </c>
      <c r="K827">
        <f t="shared" si="65"/>
        <v>4.0065631319875609E-2</v>
      </c>
      <c r="L827">
        <f t="shared" si="63"/>
        <v>24.039378791925365</v>
      </c>
    </row>
    <row r="828" spans="1:12" x14ac:dyDescent="0.25">
      <c r="A828">
        <v>4130.9530000000004</v>
      </c>
      <c r="B828">
        <v>2.1709999999999998</v>
      </c>
      <c r="C828">
        <v>1.6E-2</v>
      </c>
      <c r="D828">
        <v>314.7</v>
      </c>
      <c r="H828">
        <f t="shared" si="62"/>
        <v>68.849216666666678</v>
      </c>
      <c r="I828">
        <f t="shared" si="66"/>
        <v>1.3199999999999894</v>
      </c>
      <c r="J828">
        <f t="shared" si="64"/>
        <v>2.1549999999999998</v>
      </c>
      <c r="K828">
        <f t="shared" si="65"/>
        <v>4.1954041254806895E-2</v>
      </c>
      <c r="L828">
        <f t="shared" si="63"/>
        <v>25.172424752884137</v>
      </c>
    </row>
    <row r="829" spans="1:12" x14ac:dyDescent="0.25">
      <c r="A829">
        <v>4135.9530000000004</v>
      </c>
      <c r="B829">
        <v>2.1720000000000002</v>
      </c>
      <c r="C829">
        <v>1.4999999999999999E-2</v>
      </c>
      <c r="D829">
        <v>314.8</v>
      </c>
      <c r="H829">
        <f t="shared" si="62"/>
        <v>68.932550000000006</v>
      </c>
      <c r="I829">
        <f t="shared" si="66"/>
        <v>1.259999999999976</v>
      </c>
      <c r="J829">
        <f t="shared" si="64"/>
        <v>2.157</v>
      </c>
      <c r="K829">
        <f t="shared" si="65"/>
        <v>4.0009907215119177E-2</v>
      </c>
      <c r="L829">
        <f t="shared" si="63"/>
        <v>24.005944329071507</v>
      </c>
    </row>
    <row r="830" spans="1:12" x14ac:dyDescent="0.25">
      <c r="A830">
        <v>4140.9530000000004</v>
      </c>
      <c r="B830">
        <v>2.1709999999999998</v>
      </c>
      <c r="C830">
        <v>1.6E-2</v>
      </c>
      <c r="D830">
        <v>315</v>
      </c>
      <c r="H830">
        <f t="shared" si="62"/>
        <v>69.015883333333335</v>
      </c>
      <c r="I830">
        <f t="shared" si="66"/>
        <v>1.26000000000001</v>
      </c>
      <c r="J830">
        <f t="shared" si="64"/>
        <v>2.1549999999999998</v>
      </c>
      <c r="K830">
        <f t="shared" si="65"/>
        <v>4.0047039379589047E-2</v>
      </c>
      <c r="L830">
        <f t="shared" si="63"/>
        <v>24.028223627753427</v>
      </c>
    </row>
    <row r="831" spans="1:12" x14ac:dyDescent="0.25">
      <c r="A831">
        <v>4145.9530000000004</v>
      </c>
      <c r="B831">
        <v>2.1709999999999998</v>
      </c>
      <c r="C831">
        <v>1.4999999999999999E-2</v>
      </c>
      <c r="D831">
        <v>315</v>
      </c>
      <c r="H831">
        <f t="shared" si="62"/>
        <v>69.099216666666678</v>
      </c>
      <c r="I831">
        <f t="shared" si="66"/>
        <v>1.26000000000001</v>
      </c>
      <c r="J831">
        <f t="shared" si="64"/>
        <v>2.1559999999999997</v>
      </c>
      <c r="K831">
        <f t="shared" si="65"/>
        <v>4.0028464685999257E-2</v>
      </c>
      <c r="L831">
        <f t="shared" si="63"/>
        <v>24.017078811599553</v>
      </c>
    </row>
    <row r="832" spans="1:12" x14ac:dyDescent="0.25">
      <c r="A832">
        <v>4150.9530000000004</v>
      </c>
      <c r="B832">
        <v>2.173</v>
      </c>
      <c r="C832">
        <v>1.7000000000000001E-2</v>
      </c>
      <c r="D832">
        <v>315.2</v>
      </c>
      <c r="H832">
        <f t="shared" si="62"/>
        <v>69.182550000000006</v>
      </c>
      <c r="I832">
        <f t="shared" si="66"/>
        <v>1.2599999999999867</v>
      </c>
      <c r="J832">
        <f t="shared" si="64"/>
        <v>2.1560000000000001</v>
      </c>
      <c r="K832">
        <f t="shared" si="65"/>
        <v>4.0028464685998508E-2</v>
      </c>
      <c r="L832">
        <f t="shared" si="63"/>
        <v>24.017078811599106</v>
      </c>
    </row>
    <row r="833" spans="1:12" x14ac:dyDescent="0.25">
      <c r="A833">
        <v>4155.9530000000004</v>
      </c>
      <c r="B833">
        <v>2.1720000000000002</v>
      </c>
      <c r="C833">
        <v>1.7999999999999999E-2</v>
      </c>
      <c r="D833">
        <v>315.3</v>
      </c>
      <c r="H833">
        <f t="shared" si="62"/>
        <v>69.265883333333335</v>
      </c>
      <c r="I833">
        <f t="shared" si="66"/>
        <v>1.26000000000001</v>
      </c>
      <c r="J833">
        <f t="shared" si="64"/>
        <v>2.1540000000000004</v>
      </c>
      <c r="K833">
        <f t="shared" si="65"/>
        <v>4.0065631319876678E-2</v>
      </c>
      <c r="L833">
        <f t="shared" si="63"/>
        <v>24.039378791926008</v>
      </c>
    </row>
    <row r="834" spans="1:12" x14ac:dyDescent="0.25">
      <c r="A834">
        <v>4160.9530000000004</v>
      </c>
      <c r="B834">
        <v>2.1709999999999998</v>
      </c>
      <c r="C834">
        <v>1.7000000000000001E-2</v>
      </c>
      <c r="D834">
        <v>315.39999999999998</v>
      </c>
      <c r="H834">
        <f t="shared" ref="H834:H897" si="67">A834/60</f>
        <v>69.349216666666678</v>
      </c>
      <c r="I834">
        <f t="shared" si="66"/>
        <v>1.259999999999976</v>
      </c>
      <c r="J834">
        <f t="shared" si="64"/>
        <v>2.1539999999999999</v>
      </c>
      <c r="K834">
        <f t="shared" si="65"/>
        <v>4.0065631319875609E-2</v>
      </c>
      <c r="L834">
        <f t="shared" ref="L834:L897" si="68">K834*600</f>
        <v>24.039378791925365</v>
      </c>
    </row>
    <row r="835" spans="1:12" x14ac:dyDescent="0.25">
      <c r="A835">
        <v>4165.9530000000004</v>
      </c>
      <c r="B835">
        <v>2.1709999999999998</v>
      </c>
      <c r="C835">
        <v>1.7999999999999999E-2</v>
      </c>
      <c r="D835">
        <v>315.5</v>
      </c>
      <c r="H835">
        <f t="shared" si="67"/>
        <v>69.432550000000006</v>
      </c>
      <c r="I835">
        <f t="shared" si="66"/>
        <v>1.2600000000000209</v>
      </c>
      <c r="J835">
        <f t="shared" ref="J835:J898" si="69">B835-C835</f>
        <v>2.153</v>
      </c>
      <c r="K835">
        <f t="shared" si="65"/>
        <v>4.0084240530894162E-2</v>
      </c>
      <c r="L835">
        <f t="shared" si="68"/>
        <v>24.050544318536499</v>
      </c>
    </row>
    <row r="836" spans="1:12" x14ac:dyDescent="0.25">
      <c r="A836">
        <v>4170.9530000000004</v>
      </c>
      <c r="B836">
        <v>2.17</v>
      </c>
      <c r="C836">
        <v>1.7000000000000001E-2</v>
      </c>
      <c r="D836">
        <v>315.60000000000002</v>
      </c>
      <c r="H836">
        <f t="shared" si="67"/>
        <v>69.515883333333335</v>
      </c>
      <c r="I836">
        <f t="shared" si="66"/>
        <v>1.3199999999999894</v>
      </c>
      <c r="J836">
        <f t="shared" si="69"/>
        <v>2.153</v>
      </c>
      <c r="K836">
        <f t="shared" si="65"/>
        <v>4.1993013889507137E-2</v>
      </c>
      <c r="L836">
        <f t="shared" si="68"/>
        <v>25.195808333704282</v>
      </c>
    </row>
    <row r="837" spans="1:12" x14ac:dyDescent="0.25">
      <c r="A837">
        <v>4175.9530000000004</v>
      </c>
      <c r="B837">
        <v>2.17</v>
      </c>
      <c r="C837">
        <v>1.4E-2</v>
      </c>
      <c r="D837">
        <v>315.7</v>
      </c>
      <c r="H837">
        <f t="shared" si="67"/>
        <v>69.599216666666678</v>
      </c>
      <c r="I837">
        <f t="shared" si="66"/>
        <v>1.3199999999999894</v>
      </c>
      <c r="J837">
        <f t="shared" si="69"/>
        <v>2.1560000000000001</v>
      </c>
      <c r="K837">
        <f t="shared" si="65"/>
        <v>4.1934582051998542E-2</v>
      </c>
      <c r="L837">
        <f t="shared" si="68"/>
        <v>25.160749231199127</v>
      </c>
    </row>
    <row r="838" spans="1:12" x14ac:dyDescent="0.25">
      <c r="A838">
        <v>4180.9530000000004</v>
      </c>
      <c r="B838">
        <v>2.17</v>
      </c>
      <c r="C838">
        <v>1.6E-2</v>
      </c>
      <c r="D838">
        <v>315.8</v>
      </c>
      <c r="H838">
        <f t="shared" si="67"/>
        <v>69.682550000000006</v>
      </c>
      <c r="I838">
        <f t="shared" si="66"/>
        <v>1.3200000000000007</v>
      </c>
      <c r="J838">
        <f t="shared" si="69"/>
        <v>2.1539999999999999</v>
      </c>
      <c r="K838">
        <f t="shared" si="65"/>
        <v>4.1973518525584799E-2</v>
      </c>
      <c r="L838">
        <f t="shared" si="68"/>
        <v>25.184111115350881</v>
      </c>
    </row>
    <row r="839" spans="1:12" x14ac:dyDescent="0.25">
      <c r="A839">
        <v>4185.9530000000004</v>
      </c>
      <c r="B839">
        <v>2.169</v>
      </c>
      <c r="C839">
        <v>1.4E-2</v>
      </c>
      <c r="D839">
        <v>315.89999999999998</v>
      </c>
      <c r="H839">
        <f t="shared" si="67"/>
        <v>69.765883333333335</v>
      </c>
      <c r="I839">
        <f t="shared" si="66"/>
        <v>1.3199999999999894</v>
      </c>
      <c r="J839">
        <f t="shared" si="69"/>
        <v>2.1550000000000002</v>
      </c>
      <c r="K839">
        <f t="shared" si="65"/>
        <v>4.1954041254806888E-2</v>
      </c>
      <c r="L839">
        <f t="shared" si="68"/>
        <v>25.172424752884133</v>
      </c>
    </row>
    <row r="840" spans="1:12" x14ac:dyDescent="0.25">
      <c r="A840">
        <v>4190.9530000000004</v>
      </c>
      <c r="B840">
        <v>2.17</v>
      </c>
      <c r="C840">
        <v>1.7000000000000001E-2</v>
      </c>
      <c r="D840">
        <v>316</v>
      </c>
      <c r="H840">
        <f t="shared" si="67"/>
        <v>69.849216666666678</v>
      </c>
      <c r="I840">
        <f t="shared" si="66"/>
        <v>1.26000000000001</v>
      </c>
      <c r="J840">
        <f t="shared" si="69"/>
        <v>2.153</v>
      </c>
      <c r="K840">
        <f t="shared" si="65"/>
        <v>4.0084240530893815E-2</v>
      </c>
      <c r="L840">
        <f t="shared" si="68"/>
        <v>24.050544318536289</v>
      </c>
    </row>
    <row r="841" spans="1:12" x14ac:dyDescent="0.25">
      <c r="A841">
        <v>4195.9530000000004</v>
      </c>
      <c r="B841">
        <v>2.17</v>
      </c>
      <c r="C841">
        <v>1.7000000000000001E-2</v>
      </c>
      <c r="D841">
        <v>316.10000000000002</v>
      </c>
      <c r="H841">
        <f t="shared" si="67"/>
        <v>69.932550000000006</v>
      </c>
      <c r="I841">
        <f t="shared" si="66"/>
        <v>1.3200000000000007</v>
      </c>
      <c r="J841">
        <f t="shared" si="69"/>
        <v>2.153</v>
      </c>
      <c r="K841">
        <f t="shared" si="65"/>
        <v>4.1993013889507498E-2</v>
      </c>
      <c r="L841">
        <f t="shared" si="68"/>
        <v>25.195808333704498</v>
      </c>
    </row>
    <row r="842" spans="1:12" x14ac:dyDescent="0.25">
      <c r="A842">
        <v>4200.9530000000004</v>
      </c>
      <c r="B842">
        <v>2.1720000000000002</v>
      </c>
      <c r="C842">
        <v>1.7000000000000001E-2</v>
      </c>
      <c r="D842">
        <v>316.2</v>
      </c>
      <c r="H842">
        <f t="shared" si="67"/>
        <v>70.015883333333335</v>
      </c>
      <c r="I842">
        <f t="shared" si="66"/>
        <v>1.26000000000001</v>
      </c>
      <c r="J842">
        <f t="shared" si="69"/>
        <v>2.1550000000000002</v>
      </c>
      <c r="K842">
        <f t="shared" si="65"/>
        <v>4.004703937958904E-2</v>
      </c>
      <c r="L842">
        <f t="shared" si="68"/>
        <v>24.028223627753423</v>
      </c>
    </row>
    <row r="843" spans="1:12" x14ac:dyDescent="0.25">
      <c r="A843">
        <v>4205.9530000000004</v>
      </c>
      <c r="B843">
        <v>2.17</v>
      </c>
      <c r="C843">
        <v>1.9E-2</v>
      </c>
      <c r="D843">
        <v>316.3</v>
      </c>
      <c r="H843">
        <f t="shared" si="67"/>
        <v>70.099216666666678</v>
      </c>
      <c r="I843">
        <f t="shared" si="66"/>
        <v>1.259999999999976</v>
      </c>
      <c r="J843">
        <f t="shared" si="69"/>
        <v>2.1509999999999998</v>
      </c>
      <c r="K843">
        <f t="shared" si="65"/>
        <v>4.0121510861465391E-2</v>
      </c>
      <c r="L843">
        <f t="shared" si="68"/>
        <v>24.072906516879236</v>
      </c>
    </row>
    <row r="844" spans="1:12" x14ac:dyDescent="0.25">
      <c r="A844">
        <v>4210.9530000000004</v>
      </c>
      <c r="B844">
        <v>2.17</v>
      </c>
      <c r="C844">
        <v>1.7999999999999999E-2</v>
      </c>
      <c r="D844">
        <v>316.39999999999998</v>
      </c>
      <c r="H844">
        <f t="shared" si="67"/>
        <v>70.182550000000006</v>
      </c>
      <c r="I844">
        <f t="shared" si="66"/>
        <v>1.2600000000000209</v>
      </c>
      <c r="J844">
        <f t="shared" si="69"/>
        <v>2.1520000000000001</v>
      </c>
      <c r="K844">
        <f t="shared" si="65"/>
        <v>4.0102867036717067E-2</v>
      </c>
      <c r="L844">
        <f t="shared" si="68"/>
        <v>24.061720222030239</v>
      </c>
    </row>
    <row r="845" spans="1:12" x14ac:dyDescent="0.25">
      <c r="A845">
        <v>4215.9530000000004</v>
      </c>
      <c r="B845">
        <v>2.1709999999999998</v>
      </c>
      <c r="C845">
        <v>1.6E-2</v>
      </c>
      <c r="D845">
        <v>316.5</v>
      </c>
      <c r="H845">
        <f t="shared" si="67"/>
        <v>70.265883333333335</v>
      </c>
      <c r="I845">
        <f t="shared" si="66"/>
        <v>1.26000000000001</v>
      </c>
      <c r="J845">
        <f t="shared" si="69"/>
        <v>2.1549999999999998</v>
      </c>
      <c r="K845">
        <f t="shared" ref="K845:K908" si="70">I845/J845/$O$2</f>
        <v>4.0047039379589047E-2</v>
      </c>
      <c r="L845">
        <f t="shared" si="68"/>
        <v>24.028223627753427</v>
      </c>
    </row>
    <row r="846" spans="1:12" x14ac:dyDescent="0.25">
      <c r="A846">
        <v>4220.9530000000004</v>
      </c>
      <c r="B846">
        <v>2.169</v>
      </c>
      <c r="C846">
        <v>1.7999999999999999E-2</v>
      </c>
      <c r="D846">
        <v>316.7</v>
      </c>
      <c r="H846">
        <f t="shared" si="67"/>
        <v>70.349216666666678</v>
      </c>
      <c r="I846">
        <f t="shared" si="66"/>
        <v>1.259999999999976</v>
      </c>
      <c r="J846">
        <f t="shared" si="69"/>
        <v>2.1510000000000002</v>
      </c>
      <c r="K846">
        <f t="shared" si="70"/>
        <v>4.0121510861465384E-2</v>
      </c>
      <c r="L846">
        <f t="shared" si="68"/>
        <v>24.072906516879229</v>
      </c>
    </row>
    <row r="847" spans="1:12" x14ac:dyDescent="0.25">
      <c r="A847">
        <v>4225.9530000000004</v>
      </c>
      <c r="B847">
        <v>2.17</v>
      </c>
      <c r="C847">
        <v>1.7999999999999999E-2</v>
      </c>
      <c r="D847">
        <v>316.8</v>
      </c>
      <c r="H847">
        <f t="shared" si="67"/>
        <v>70.432550000000006</v>
      </c>
      <c r="I847">
        <f t="shared" si="66"/>
        <v>1.2600000000000209</v>
      </c>
      <c r="J847">
        <f t="shared" si="69"/>
        <v>2.1520000000000001</v>
      </c>
      <c r="K847">
        <f t="shared" si="70"/>
        <v>4.0102867036717067E-2</v>
      </c>
      <c r="L847">
        <f t="shared" si="68"/>
        <v>24.061720222030239</v>
      </c>
    </row>
    <row r="848" spans="1:12" x14ac:dyDescent="0.25">
      <c r="A848">
        <v>4230.9530000000004</v>
      </c>
      <c r="B848">
        <v>2.1709999999999998</v>
      </c>
      <c r="C848">
        <v>1.7999999999999999E-2</v>
      </c>
      <c r="D848">
        <v>316.89999999999998</v>
      </c>
      <c r="H848">
        <f t="shared" si="67"/>
        <v>70.515883333333335</v>
      </c>
      <c r="I848">
        <f t="shared" si="66"/>
        <v>1.259999999999976</v>
      </c>
      <c r="J848">
        <f t="shared" si="69"/>
        <v>2.153</v>
      </c>
      <c r="K848">
        <f t="shared" si="70"/>
        <v>4.0084240530892733E-2</v>
      </c>
      <c r="L848">
        <f t="shared" si="68"/>
        <v>24.050544318535639</v>
      </c>
    </row>
    <row r="849" spans="1:12" x14ac:dyDescent="0.25">
      <c r="A849">
        <v>4235.9530000000004</v>
      </c>
      <c r="B849">
        <v>2.17</v>
      </c>
      <c r="C849">
        <v>1.7999999999999999E-2</v>
      </c>
      <c r="D849">
        <v>317</v>
      </c>
      <c r="H849">
        <f t="shared" si="67"/>
        <v>70.599216666666678</v>
      </c>
      <c r="I849">
        <f t="shared" si="66"/>
        <v>1.26000000000001</v>
      </c>
      <c r="J849">
        <f t="shared" si="69"/>
        <v>2.1520000000000001</v>
      </c>
      <c r="K849">
        <f t="shared" si="70"/>
        <v>4.010286703671672E-2</v>
      </c>
      <c r="L849">
        <f t="shared" si="68"/>
        <v>24.061720222030033</v>
      </c>
    </row>
    <row r="850" spans="1:12" x14ac:dyDescent="0.25">
      <c r="A850">
        <v>4240.9530000000004</v>
      </c>
      <c r="B850">
        <v>2.1709999999999998</v>
      </c>
      <c r="C850">
        <v>1.7999999999999999E-2</v>
      </c>
      <c r="D850">
        <v>317.10000000000002</v>
      </c>
      <c r="H850">
        <f t="shared" si="67"/>
        <v>70.682550000000006</v>
      </c>
      <c r="I850">
        <f t="shared" si="66"/>
        <v>1.2600000000000209</v>
      </c>
      <c r="J850">
        <f t="shared" si="69"/>
        <v>2.153</v>
      </c>
      <c r="K850">
        <f t="shared" si="70"/>
        <v>4.0084240530894162E-2</v>
      </c>
      <c r="L850">
        <f t="shared" si="68"/>
        <v>24.050544318536499</v>
      </c>
    </row>
    <row r="851" spans="1:12" x14ac:dyDescent="0.25">
      <c r="A851">
        <v>4245.9530000000004</v>
      </c>
      <c r="B851">
        <v>2.157</v>
      </c>
      <c r="C851">
        <v>1.4E-2</v>
      </c>
      <c r="D851">
        <v>317.2</v>
      </c>
      <c r="H851">
        <f t="shared" si="67"/>
        <v>70.765883333333335</v>
      </c>
      <c r="I851">
        <f t="shared" si="66"/>
        <v>1.259999999999976</v>
      </c>
      <c r="J851">
        <f t="shared" si="69"/>
        <v>2.1430000000000002</v>
      </c>
      <c r="K851">
        <f t="shared" si="70"/>
        <v>4.0271287850215609E-2</v>
      </c>
      <c r="L851">
        <f t="shared" si="68"/>
        <v>24.162772710129367</v>
      </c>
    </row>
    <row r="852" spans="1:12" x14ac:dyDescent="0.25">
      <c r="A852">
        <v>4250.9530000000004</v>
      </c>
      <c r="B852">
        <v>2.121</v>
      </c>
      <c r="C852">
        <v>1.7999999999999999E-2</v>
      </c>
      <c r="D852">
        <v>317.3</v>
      </c>
      <c r="H852">
        <f t="shared" si="67"/>
        <v>70.849216666666678</v>
      </c>
      <c r="I852">
        <f t="shared" si="66"/>
        <v>1.26000000000001</v>
      </c>
      <c r="J852">
        <f t="shared" si="69"/>
        <v>2.1030000000000002</v>
      </c>
      <c r="K852">
        <f t="shared" si="70"/>
        <v>4.1037265745608356E-2</v>
      </c>
      <c r="L852">
        <f t="shared" si="68"/>
        <v>24.622359447365014</v>
      </c>
    </row>
    <row r="853" spans="1:12" x14ac:dyDescent="0.25">
      <c r="A853">
        <v>4255.9530000000004</v>
      </c>
      <c r="B853">
        <v>2.0870000000000002</v>
      </c>
      <c r="C853">
        <v>1.4999999999999999E-2</v>
      </c>
      <c r="D853">
        <v>317.39999999999998</v>
      </c>
      <c r="H853">
        <f t="shared" si="67"/>
        <v>70.932550000000006</v>
      </c>
      <c r="I853">
        <f t="shared" si="66"/>
        <v>1.2000000000000068</v>
      </c>
      <c r="J853">
        <f t="shared" si="69"/>
        <v>2.0720000000000001</v>
      </c>
      <c r="K853">
        <f t="shared" si="70"/>
        <v>3.9667847887026195E-2</v>
      </c>
      <c r="L853">
        <f t="shared" si="68"/>
        <v>23.800708732215718</v>
      </c>
    </row>
    <row r="854" spans="1:12" x14ac:dyDescent="0.25">
      <c r="A854">
        <v>4260.9530000000004</v>
      </c>
      <c r="B854">
        <v>2.0870000000000002</v>
      </c>
      <c r="C854">
        <v>1.6E-2</v>
      </c>
      <c r="D854">
        <v>317.5</v>
      </c>
      <c r="H854">
        <f t="shared" si="67"/>
        <v>71.015883333333335</v>
      </c>
      <c r="I854">
        <f t="shared" si="66"/>
        <v>1.26000000000001</v>
      </c>
      <c r="J854">
        <f t="shared" si="69"/>
        <v>2.0710000000000002</v>
      </c>
      <c r="K854">
        <f t="shared" si="70"/>
        <v>4.167135193771819E-2</v>
      </c>
      <c r="L854">
        <f t="shared" si="68"/>
        <v>25.002811162630913</v>
      </c>
    </row>
    <row r="855" spans="1:12" x14ac:dyDescent="0.25">
      <c r="A855">
        <v>4265.9530000000004</v>
      </c>
      <c r="B855">
        <v>2.09</v>
      </c>
      <c r="C855">
        <v>1.7000000000000001E-2</v>
      </c>
      <c r="D855">
        <v>317.60000000000002</v>
      </c>
      <c r="H855">
        <f t="shared" si="67"/>
        <v>71.099216666666678</v>
      </c>
      <c r="I855">
        <f t="shared" si="66"/>
        <v>1.26000000000001</v>
      </c>
      <c r="J855">
        <f t="shared" si="69"/>
        <v>2.073</v>
      </c>
      <c r="K855">
        <f t="shared" si="70"/>
        <v>4.163114802846811E-2</v>
      </c>
      <c r="L855">
        <f t="shared" si="68"/>
        <v>24.978688817080865</v>
      </c>
    </row>
    <row r="856" spans="1:12" x14ac:dyDescent="0.25">
      <c r="A856">
        <v>4270.9530000000004</v>
      </c>
      <c r="B856">
        <v>2.0939999999999999</v>
      </c>
      <c r="C856">
        <v>1.6E-2</v>
      </c>
      <c r="D856">
        <v>317.7</v>
      </c>
      <c r="H856">
        <f t="shared" si="67"/>
        <v>71.182550000000006</v>
      </c>
      <c r="I856">
        <f t="shared" si="66"/>
        <v>1.2000000000000068</v>
      </c>
      <c r="J856">
        <f t="shared" si="69"/>
        <v>2.0779999999999998</v>
      </c>
      <c r="K856">
        <f t="shared" si="70"/>
        <v>3.9553311271375499E-2</v>
      </c>
      <c r="L856">
        <f t="shared" si="68"/>
        <v>23.731986762825301</v>
      </c>
    </row>
    <row r="857" spans="1:12" x14ac:dyDescent="0.25">
      <c r="A857">
        <v>4275.9530000000004</v>
      </c>
      <c r="B857">
        <v>2.0950000000000002</v>
      </c>
      <c r="C857">
        <v>1.7000000000000001E-2</v>
      </c>
      <c r="D857">
        <v>317.8</v>
      </c>
      <c r="H857">
        <f t="shared" si="67"/>
        <v>71.265883333333335</v>
      </c>
      <c r="I857">
        <f t="shared" si="66"/>
        <v>1.1999999999999966</v>
      </c>
      <c r="J857">
        <f t="shared" si="69"/>
        <v>2.0780000000000003</v>
      </c>
      <c r="K857">
        <f t="shared" si="70"/>
        <v>3.9553311271375152E-2</v>
      </c>
      <c r="L857">
        <f t="shared" si="68"/>
        <v>23.731986762825091</v>
      </c>
    </row>
    <row r="858" spans="1:12" x14ac:dyDescent="0.25">
      <c r="A858">
        <v>4280.9530000000004</v>
      </c>
      <c r="B858">
        <v>2.0979999999999999</v>
      </c>
      <c r="C858">
        <v>1.6E-2</v>
      </c>
      <c r="D858">
        <v>317.89999999999998</v>
      </c>
      <c r="H858">
        <f t="shared" si="67"/>
        <v>71.349216666666678</v>
      </c>
      <c r="I858">
        <f t="shared" si="66"/>
        <v>1.1999999999999966</v>
      </c>
      <c r="J858">
        <f t="shared" si="69"/>
        <v>2.0819999999999999</v>
      </c>
      <c r="K858">
        <f t="shared" si="70"/>
        <v>3.9477320279499323E-2</v>
      </c>
      <c r="L858">
        <f t="shared" si="68"/>
        <v>23.686392167699594</v>
      </c>
    </row>
    <row r="859" spans="1:12" x14ac:dyDescent="0.25">
      <c r="A859">
        <v>4285.9530000000004</v>
      </c>
      <c r="B859">
        <v>2.0950000000000002</v>
      </c>
      <c r="C859">
        <v>1.6E-2</v>
      </c>
      <c r="D859">
        <v>318</v>
      </c>
      <c r="H859">
        <f t="shared" si="67"/>
        <v>71.432550000000006</v>
      </c>
      <c r="I859">
        <f t="shared" si="66"/>
        <v>1.2000000000000068</v>
      </c>
      <c r="J859">
        <f t="shared" si="69"/>
        <v>2.0790000000000002</v>
      </c>
      <c r="K859">
        <f t="shared" si="70"/>
        <v>3.9534286109628801E-2</v>
      </c>
      <c r="L859">
        <f t="shared" si="68"/>
        <v>23.720571665777282</v>
      </c>
    </row>
    <row r="860" spans="1:12" x14ac:dyDescent="0.25">
      <c r="A860">
        <v>4290.9530000000004</v>
      </c>
      <c r="B860">
        <v>2.0960000000000001</v>
      </c>
      <c r="C860">
        <v>1.4999999999999999E-2</v>
      </c>
      <c r="D860">
        <v>318.10000000000002</v>
      </c>
      <c r="H860">
        <f t="shared" si="67"/>
        <v>71.515883333333335</v>
      </c>
      <c r="I860">
        <f t="shared" si="66"/>
        <v>1.1999999999999966</v>
      </c>
      <c r="J860">
        <f t="shared" si="69"/>
        <v>2.081</v>
      </c>
      <c r="K860">
        <f t="shared" si="70"/>
        <v>3.9496290640037277E-2</v>
      </c>
      <c r="L860">
        <f t="shared" si="68"/>
        <v>23.697774384022367</v>
      </c>
    </row>
    <row r="861" spans="1:12" x14ac:dyDescent="0.25">
      <c r="A861">
        <v>4295.9530000000004</v>
      </c>
      <c r="B861">
        <v>2.105</v>
      </c>
      <c r="C861">
        <v>1.6E-2</v>
      </c>
      <c r="D861">
        <v>318.2</v>
      </c>
      <c r="H861">
        <f t="shared" si="67"/>
        <v>71.599216666666678</v>
      </c>
      <c r="I861">
        <f t="shared" si="66"/>
        <v>1.1999999999999966</v>
      </c>
      <c r="J861">
        <f t="shared" si="69"/>
        <v>2.089</v>
      </c>
      <c r="K861">
        <f t="shared" si="70"/>
        <v>3.9345036295795874E-2</v>
      </c>
      <c r="L861">
        <f t="shared" si="68"/>
        <v>23.607021777477524</v>
      </c>
    </row>
    <row r="862" spans="1:12" x14ac:dyDescent="0.25">
      <c r="A862">
        <v>4300.9530000000004</v>
      </c>
      <c r="B862">
        <v>2.0990000000000002</v>
      </c>
      <c r="C862">
        <v>1.4999999999999999E-2</v>
      </c>
      <c r="D862">
        <v>318.3</v>
      </c>
      <c r="H862">
        <f t="shared" si="67"/>
        <v>71.682550000000006</v>
      </c>
      <c r="I862">
        <f t="shared" ref="I862:I925" si="71">(D872-D852)/(H872-H852)</f>
        <v>1.2000000000000068</v>
      </c>
      <c r="J862">
        <f t="shared" si="69"/>
        <v>2.0840000000000001</v>
      </c>
      <c r="K862">
        <f t="shared" si="70"/>
        <v>3.9439434175584584E-2</v>
      </c>
      <c r="L862">
        <f t="shared" si="68"/>
        <v>23.663660505350752</v>
      </c>
    </row>
    <row r="863" spans="1:12" x14ac:dyDescent="0.25">
      <c r="A863">
        <v>4305.9530000000004</v>
      </c>
      <c r="B863">
        <v>2.097</v>
      </c>
      <c r="C863">
        <v>1.6E-2</v>
      </c>
      <c r="D863">
        <v>318.3</v>
      </c>
      <c r="H863">
        <f t="shared" si="67"/>
        <v>71.765883333333335</v>
      </c>
      <c r="I863">
        <f t="shared" si="71"/>
        <v>1.1999999999999966</v>
      </c>
      <c r="J863">
        <f t="shared" si="69"/>
        <v>2.081</v>
      </c>
      <c r="K863">
        <f t="shared" si="70"/>
        <v>3.9496290640037277E-2</v>
      </c>
      <c r="L863">
        <f t="shared" si="68"/>
        <v>23.697774384022367</v>
      </c>
    </row>
    <row r="864" spans="1:12" x14ac:dyDescent="0.25">
      <c r="A864">
        <v>4310.9530000000004</v>
      </c>
      <c r="B864">
        <v>2.097</v>
      </c>
      <c r="C864">
        <v>1.4E-2</v>
      </c>
      <c r="D864">
        <v>318.5</v>
      </c>
      <c r="H864">
        <f t="shared" si="67"/>
        <v>71.849216666666678</v>
      </c>
      <c r="I864">
        <f t="shared" si="71"/>
        <v>1.1999999999999966</v>
      </c>
      <c r="J864">
        <f t="shared" si="69"/>
        <v>2.0830000000000002</v>
      </c>
      <c r="K864">
        <f t="shared" si="70"/>
        <v>3.9458368133421781E-2</v>
      </c>
      <c r="L864">
        <f t="shared" si="68"/>
        <v>23.675020880053069</v>
      </c>
    </row>
    <row r="865" spans="1:12" x14ac:dyDescent="0.25">
      <c r="A865">
        <v>4315.9530000000004</v>
      </c>
      <c r="B865">
        <v>2.097</v>
      </c>
      <c r="C865">
        <v>1.7999999999999999E-2</v>
      </c>
      <c r="D865">
        <v>318.60000000000002</v>
      </c>
      <c r="H865">
        <f t="shared" si="67"/>
        <v>71.932550000000006</v>
      </c>
      <c r="I865">
        <f t="shared" si="71"/>
        <v>1.2000000000000068</v>
      </c>
      <c r="J865">
        <f t="shared" si="69"/>
        <v>2.0790000000000002</v>
      </c>
      <c r="K865">
        <f t="shared" si="70"/>
        <v>3.9534286109628801E-2</v>
      </c>
      <c r="L865">
        <f t="shared" si="68"/>
        <v>23.720571665777282</v>
      </c>
    </row>
    <row r="866" spans="1:12" x14ac:dyDescent="0.25">
      <c r="A866">
        <v>4320.9530000000004</v>
      </c>
      <c r="B866">
        <v>2.097</v>
      </c>
      <c r="C866">
        <v>1.7000000000000001E-2</v>
      </c>
      <c r="D866">
        <v>318.7</v>
      </c>
      <c r="H866">
        <f t="shared" si="67"/>
        <v>72.015883333333335</v>
      </c>
      <c r="I866">
        <f t="shared" si="71"/>
        <v>1.1999999999999966</v>
      </c>
      <c r="J866">
        <f t="shared" si="69"/>
        <v>2.08</v>
      </c>
      <c r="K866">
        <f t="shared" si="70"/>
        <v>3.9515279241306531E-2</v>
      </c>
      <c r="L866">
        <f t="shared" si="68"/>
        <v>23.70916754478392</v>
      </c>
    </row>
    <row r="867" spans="1:12" x14ac:dyDescent="0.25">
      <c r="A867">
        <v>4325.9530000000004</v>
      </c>
      <c r="B867">
        <v>2.0990000000000002</v>
      </c>
      <c r="C867">
        <v>1.6E-2</v>
      </c>
      <c r="D867">
        <v>318.8</v>
      </c>
      <c r="H867">
        <f t="shared" si="67"/>
        <v>72.099216666666678</v>
      </c>
      <c r="I867">
        <f t="shared" si="71"/>
        <v>1.1999999999999966</v>
      </c>
      <c r="J867">
        <f t="shared" si="69"/>
        <v>2.0830000000000002</v>
      </c>
      <c r="K867">
        <f t="shared" si="70"/>
        <v>3.9458368133421781E-2</v>
      </c>
      <c r="L867">
        <f t="shared" si="68"/>
        <v>23.675020880053069</v>
      </c>
    </row>
    <row r="868" spans="1:12" x14ac:dyDescent="0.25">
      <c r="A868">
        <v>4330.9530000000004</v>
      </c>
      <c r="B868">
        <v>2.0990000000000002</v>
      </c>
      <c r="C868">
        <v>1.9E-2</v>
      </c>
      <c r="D868">
        <v>318.89999999999998</v>
      </c>
      <c r="H868">
        <f t="shared" si="67"/>
        <v>72.182550000000006</v>
      </c>
      <c r="I868">
        <f t="shared" si="71"/>
        <v>1.2000000000000068</v>
      </c>
      <c r="J868">
        <f t="shared" si="69"/>
        <v>2.08</v>
      </c>
      <c r="K868">
        <f t="shared" si="70"/>
        <v>3.9515279241306864E-2</v>
      </c>
      <c r="L868">
        <f t="shared" si="68"/>
        <v>23.709167544784119</v>
      </c>
    </row>
    <row r="869" spans="1:12" x14ac:dyDescent="0.25">
      <c r="A869">
        <v>4335.9530000000004</v>
      </c>
      <c r="B869">
        <v>2.0979999999999999</v>
      </c>
      <c r="C869">
        <v>1.4E-2</v>
      </c>
      <c r="D869">
        <v>319</v>
      </c>
      <c r="H869">
        <f t="shared" si="67"/>
        <v>72.265883333333335</v>
      </c>
      <c r="I869">
        <f t="shared" si="71"/>
        <v>1.1999999999999966</v>
      </c>
      <c r="J869">
        <f t="shared" si="69"/>
        <v>2.0840000000000001</v>
      </c>
      <c r="K869">
        <f t="shared" si="70"/>
        <v>3.9439434175584251E-2</v>
      </c>
      <c r="L869">
        <f t="shared" si="68"/>
        <v>23.663660505350549</v>
      </c>
    </row>
    <row r="870" spans="1:12" x14ac:dyDescent="0.25">
      <c r="A870">
        <v>4340.9530000000004</v>
      </c>
      <c r="B870">
        <v>2.0990000000000002</v>
      </c>
      <c r="C870">
        <v>1.4999999999999999E-2</v>
      </c>
      <c r="D870">
        <v>319.10000000000002</v>
      </c>
      <c r="H870">
        <f t="shared" si="67"/>
        <v>72.349216666666678</v>
      </c>
      <c r="I870">
        <f t="shared" si="71"/>
        <v>1.1999999999999966</v>
      </c>
      <c r="J870">
        <f t="shared" si="69"/>
        <v>2.0840000000000001</v>
      </c>
      <c r="K870">
        <f t="shared" si="70"/>
        <v>3.9439434175584251E-2</v>
      </c>
      <c r="L870">
        <f t="shared" si="68"/>
        <v>23.663660505350549</v>
      </c>
    </row>
    <row r="871" spans="1:12" x14ac:dyDescent="0.25">
      <c r="A871">
        <v>4345.9530000000004</v>
      </c>
      <c r="B871">
        <v>2.0979999999999999</v>
      </c>
      <c r="C871">
        <v>1.7999999999999999E-2</v>
      </c>
      <c r="D871">
        <v>319.2</v>
      </c>
      <c r="H871">
        <f t="shared" si="67"/>
        <v>72.432550000000006</v>
      </c>
      <c r="I871">
        <f t="shared" si="71"/>
        <v>1.2000000000000068</v>
      </c>
      <c r="J871">
        <f t="shared" si="69"/>
        <v>2.08</v>
      </c>
      <c r="K871">
        <f t="shared" si="70"/>
        <v>3.9515279241306864E-2</v>
      </c>
      <c r="L871">
        <f t="shared" si="68"/>
        <v>23.709167544784119</v>
      </c>
    </row>
    <row r="872" spans="1:12" x14ac:dyDescent="0.25">
      <c r="A872">
        <v>4350.9530000000004</v>
      </c>
      <c r="B872">
        <v>2.0979999999999999</v>
      </c>
      <c r="C872">
        <v>1.6E-2</v>
      </c>
      <c r="D872">
        <v>319.3</v>
      </c>
      <c r="H872">
        <f t="shared" si="67"/>
        <v>72.515883333333335</v>
      </c>
      <c r="I872">
        <f t="shared" si="71"/>
        <v>1.1999999999999966</v>
      </c>
      <c r="J872">
        <f t="shared" si="69"/>
        <v>2.0819999999999999</v>
      </c>
      <c r="K872">
        <f t="shared" si="70"/>
        <v>3.9477320279499323E-2</v>
      </c>
      <c r="L872">
        <f t="shared" si="68"/>
        <v>23.686392167699594</v>
      </c>
    </row>
    <row r="873" spans="1:12" x14ac:dyDescent="0.25">
      <c r="A873">
        <v>4355.9530000000004</v>
      </c>
      <c r="B873">
        <v>2.0979999999999999</v>
      </c>
      <c r="C873">
        <v>1.7999999999999999E-2</v>
      </c>
      <c r="D873">
        <v>319.39999999999998</v>
      </c>
      <c r="H873">
        <f t="shared" si="67"/>
        <v>72.599216666666678</v>
      </c>
      <c r="I873">
        <f t="shared" si="71"/>
        <v>1.1999999999999966</v>
      </c>
      <c r="J873">
        <f t="shared" si="69"/>
        <v>2.08</v>
      </c>
      <c r="K873">
        <f t="shared" si="70"/>
        <v>3.9515279241306531E-2</v>
      </c>
      <c r="L873">
        <f t="shared" si="68"/>
        <v>23.70916754478392</v>
      </c>
    </row>
    <row r="874" spans="1:12" x14ac:dyDescent="0.25">
      <c r="A874">
        <v>4360.9530000000004</v>
      </c>
      <c r="B874">
        <v>2.0979999999999999</v>
      </c>
      <c r="C874">
        <v>1.6E-2</v>
      </c>
      <c r="D874">
        <v>319.5</v>
      </c>
      <c r="H874">
        <f t="shared" si="67"/>
        <v>72.682550000000006</v>
      </c>
      <c r="I874">
        <f t="shared" si="71"/>
        <v>1.1399999999999928</v>
      </c>
      <c r="J874">
        <f t="shared" si="69"/>
        <v>2.0819999999999999</v>
      </c>
      <c r="K874">
        <f t="shared" si="70"/>
        <v>3.7503454265524226E-2</v>
      </c>
      <c r="L874">
        <f t="shared" si="68"/>
        <v>22.502072559314534</v>
      </c>
    </row>
    <row r="875" spans="1:12" x14ac:dyDescent="0.25">
      <c r="A875">
        <v>4365.9530000000004</v>
      </c>
      <c r="B875">
        <v>2.097</v>
      </c>
      <c r="C875">
        <v>1.6E-2</v>
      </c>
      <c r="D875">
        <v>319.60000000000002</v>
      </c>
      <c r="H875">
        <f t="shared" si="67"/>
        <v>72.765883333333335</v>
      </c>
      <c r="I875">
        <f t="shared" si="71"/>
        <v>1.1999999999999966</v>
      </c>
      <c r="J875">
        <f t="shared" si="69"/>
        <v>2.081</v>
      </c>
      <c r="K875">
        <f t="shared" si="70"/>
        <v>3.9496290640037277E-2</v>
      </c>
      <c r="L875">
        <f t="shared" si="68"/>
        <v>23.697774384022367</v>
      </c>
    </row>
    <row r="876" spans="1:12" x14ac:dyDescent="0.25">
      <c r="A876">
        <v>4370.9530000000004</v>
      </c>
      <c r="B876">
        <v>2.0979999999999999</v>
      </c>
      <c r="C876">
        <v>1.4999999999999999E-2</v>
      </c>
      <c r="D876">
        <v>319.7</v>
      </c>
      <c r="H876">
        <f t="shared" si="67"/>
        <v>72.849216666666678</v>
      </c>
      <c r="I876">
        <f t="shared" si="71"/>
        <v>1.1400000000000172</v>
      </c>
      <c r="J876">
        <f t="shared" si="69"/>
        <v>2.0829999999999997</v>
      </c>
      <c r="K876">
        <f t="shared" si="70"/>
        <v>3.7485449726751371E-2</v>
      </c>
      <c r="L876">
        <f t="shared" si="68"/>
        <v>22.491269836050822</v>
      </c>
    </row>
    <row r="877" spans="1:12" x14ac:dyDescent="0.25">
      <c r="A877">
        <v>4375.9530000000004</v>
      </c>
      <c r="B877">
        <v>2.097</v>
      </c>
      <c r="C877">
        <v>1.4E-2</v>
      </c>
      <c r="D877">
        <v>319.8</v>
      </c>
      <c r="H877">
        <f t="shared" si="67"/>
        <v>72.932550000000006</v>
      </c>
      <c r="I877">
        <f t="shared" si="71"/>
        <v>1.1399999999999928</v>
      </c>
      <c r="J877">
        <f t="shared" si="69"/>
        <v>2.0830000000000002</v>
      </c>
      <c r="K877">
        <f t="shared" si="70"/>
        <v>3.748544972675056E-2</v>
      </c>
      <c r="L877">
        <f t="shared" si="68"/>
        <v>22.491269836050336</v>
      </c>
    </row>
    <row r="878" spans="1:12" x14ac:dyDescent="0.25">
      <c r="A878">
        <v>4380.9530000000004</v>
      </c>
      <c r="B878">
        <v>2.097</v>
      </c>
      <c r="C878">
        <v>1.6E-2</v>
      </c>
      <c r="D878">
        <v>319.89999999999998</v>
      </c>
      <c r="H878">
        <f t="shared" si="67"/>
        <v>73.015883333333335</v>
      </c>
      <c r="I878">
        <f t="shared" si="71"/>
        <v>1.1400000000000172</v>
      </c>
      <c r="J878">
        <f t="shared" si="69"/>
        <v>2.081</v>
      </c>
      <c r="K878">
        <f t="shared" si="70"/>
        <v>3.7521476108036092E-2</v>
      </c>
      <c r="L878">
        <f t="shared" si="68"/>
        <v>22.512885664821656</v>
      </c>
    </row>
    <row r="879" spans="1:12" x14ac:dyDescent="0.25">
      <c r="A879">
        <v>4385.9530000000004</v>
      </c>
      <c r="B879">
        <v>2.0960000000000001</v>
      </c>
      <c r="C879">
        <v>1.7000000000000001E-2</v>
      </c>
      <c r="D879">
        <v>320</v>
      </c>
      <c r="H879">
        <f t="shared" si="67"/>
        <v>73.099216666666678</v>
      </c>
      <c r="I879">
        <f t="shared" si="71"/>
        <v>1.139999999999983</v>
      </c>
      <c r="J879">
        <f t="shared" si="69"/>
        <v>2.0790000000000002</v>
      </c>
      <c r="K879">
        <f t="shared" si="70"/>
        <v>3.7557571804146588E-2</v>
      </c>
      <c r="L879">
        <f t="shared" si="68"/>
        <v>22.534543082487954</v>
      </c>
    </row>
    <row r="880" spans="1:12" x14ac:dyDescent="0.25">
      <c r="A880">
        <v>4390.9530000000004</v>
      </c>
      <c r="B880">
        <v>2.0960000000000001</v>
      </c>
      <c r="C880">
        <v>1.7000000000000001E-2</v>
      </c>
      <c r="D880">
        <v>320.10000000000002</v>
      </c>
      <c r="H880">
        <f t="shared" si="67"/>
        <v>73.182550000000006</v>
      </c>
      <c r="I880">
        <f t="shared" si="71"/>
        <v>1.1399999999999928</v>
      </c>
      <c r="J880">
        <f t="shared" si="69"/>
        <v>2.0790000000000002</v>
      </c>
      <c r="K880">
        <f t="shared" si="70"/>
        <v>3.7557571804146907E-2</v>
      </c>
      <c r="L880">
        <f t="shared" si="68"/>
        <v>22.534543082488145</v>
      </c>
    </row>
    <row r="881" spans="1:12" x14ac:dyDescent="0.25">
      <c r="A881">
        <v>4395.9530000000004</v>
      </c>
      <c r="B881">
        <v>2.0979999999999999</v>
      </c>
      <c r="C881">
        <v>1.7000000000000001E-2</v>
      </c>
      <c r="D881">
        <v>320.2</v>
      </c>
      <c r="H881">
        <f t="shared" si="67"/>
        <v>73.265883333333335</v>
      </c>
      <c r="I881">
        <f t="shared" si="71"/>
        <v>1.1400000000000172</v>
      </c>
      <c r="J881">
        <f t="shared" si="69"/>
        <v>2.081</v>
      </c>
      <c r="K881">
        <f t="shared" si="70"/>
        <v>3.7521476108036092E-2</v>
      </c>
      <c r="L881">
        <f t="shared" si="68"/>
        <v>22.512885664821656</v>
      </c>
    </row>
    <row r="882" spans="1:12" x14ac:dyDescent="0.25">
      <c r="A882">
        <v>4400.9530000000004</v>
      </c>
      <c r="B882">
        <v>2.097</v>
      </c>
      <c r="C882">
        <v>1.7999999999999999E-2</v>
      </c>
      <c r="D882">
        <v>320.3</v>
      </c>
      <c r="H882">
        <f t="shared" si="67"/>
        <v>73.349216666666678</v>
      </c>
      <c r="I882">
        <f t="shared" si="71"/>
        <v>1.139999999999983</v>
      </c>
      <c r="J882">
        <f t="shared" si="69"/>
        <v>2.0790000000000002</v>
      </c>
      <c r="K882">
        <f t="shared" si="70"/>
        <v>3.7557571804146588E-2</v>
      </c>
      <c r="L882">
        <f t="shared" si="68"/>
        <v>22.534543082487954</v>
      </c>
    </row>
    <row r="883" spans="1:12" x14ac:dyDescent="0.25">
      <c r="A883">
        <v>4405.9530000000004</v>
      </c>
      <c r="B883">
        <v>2.0979999999999999</v>
      </c>
      <c r="C883">
        <v>1.6E-2</v>
      </c>
      <c r="D883">
        <v>320.3</v>
      </c>
      <c r="H883">
        <f t="shared" si="67"/>
        <v>73.432550000000006</v>
      </c>
      <c r="I883">
        <f t="shared" si="71"/>
        <v>1.140000000000027</v>
      </c>
      <c r="J883">
        <f t="shared" si="69"/>
        <v>2.0819999999999999</v>
      </c>
      <c r="K883">
        <f t="shared" si="70"/>
        <v>3.750345426552535E-2</v>
      </c>
      <c r="L883">
        <f t="shared" si="68"/>
        <v>22.502072559315209</v>
      </c>
    </row>
    <row r="884" spans="1:12" x14ac:dyDescent="0.25">
      <c r="A884">
        <v>4410.9530000000004</v>
      </c>
      <c r="B884">
        <v>2.0979999999999999</v>
      </c>
      <c r="C884">
        <v>1.7000000000000001E-2</v>
      </c>
      <c r="D884">
        <v>320.39999999999998</v>
      </c>
      <c r="H884">
        <f t="shared" si="67"/>
        <v>73.515883333333335</v>
      </c>
      <c r="I884">
        <f t="shared" si="71"/>
        <v>1.139999999999983</v>
      </c>
      <c r="J884">
        <f t="shared" si="69"/>
        <v>2.081</v>
      </c>
      <c r="K884">
        <f t="shared" si="70"/>
        <v>3.7521476108034961E-2</v>
      </c>
      <c r="L884">
        <f t="shared" si="68"/>
        <v>22.512885664820978</v>
      </c>
    </row>
    <row r="885" spans="1:12" x14ac:dyDescent="0.25">
      <c r="A885">
        <v>4415.9530000000004</v>
      </c>
      <c r="B885">
        <v>2.0960000000000001</v>
      </c>
      <c r="C885">
        <v>1.7000000000000001E-2</v>
      </c>
      <c r="D885">
        <v>320.60000000000002</v>
      </c>
      <c r="H885">
        <f t="shared" si="67"/>
        <v>73.599216666666678</v>
      </c>
      <c r="I885">
        <f t="shared" si="71"/>
        <v>1.139999999999983</v>
      </c>
      <c r="J885">
        <f t="shared" si="69"/>
        <v>2.0790000000000002</v>
      </c>
      <c r="K885">
        <f t="shared" si="70"/>
        <v>3.7557571804146588E-2</v>
      </c>
      <c r="L885">
        <f t="shared" si="68"/>
        <v>22.534543082487954</v>
      </c>
    </row>
    <row r="886" spans="1:12" x14ac:dyDescent="0.25">
      <c r="A886">
        <v>4420.9530000000004</v>
      </c>
      <c r="B886">
        <v>2.0979999999999999</v>
      </c>
      <c r="C886">
        <v>1.7999999999999999E-2</v>
      </c>
      <c r="D886">
        <v>320.60000000000002</v>
      </c>
      <c r="H886">
        <f t="shared" si="67"/>
        <v>73.682550000000006</v>
      </c>
      <c r="I886">
        <f t="shared" si="71"/>
        <v>1.140000000000027</v>
      </c>
      <c r="J886">
        <f t="shared" si="69"/>
        <v>2.08</v>
      </c>
      <c r="K886">
        <f t="shared" si="70"/>
        <v>3.7539515279242194E-2</v>
      </c>
      <c r="L886">
        <f t="shared" si="68"/>
        <v>22.523709167545316</v>
      </c>
    </row>
    <row r="887" spans="1:12" x14ac:dyDescent="0.25">
      <c r="A887">
        <v>4425.9530000000004</v>
      </c>
      <c r="B887">
        <v>2.0960000000000001</v>
      </c>
      <c r="C887">
        <v>1.6E-2</v>
      </c>
      <c r="D887">
        <v>320.7</v>
      </c>
      <c r="H887">
        <f t="shared" si="67"/>
        <v>73.765883333333335</v>
      </c>
      <c r="I887">
        <f t="shared" si="71"/>
        <v>1.139999999999983</v>
      </c>
      <c r="J887">
        <f t="shared" si="69"/>
        <v>2.08</v>
      </c>
      <c r="K887">
        <f t="shared" si="70"/>
        <v>3.7539515279240751E-2</v>
      </c>
      <c r="L887">
        <f t="shared" si="68"/>
        <v>22.52370916754445</v>
      </c>
    </row>
    <row r="888" spans="1:12" x14ac:dyDescent="0.25">
      <c r="A888">
        <v>4430.9530000000004</v>
      </c>
      <c r="B888">
        <v>2.0979999999999999</v>
      </c>
      <c r="C888">
        <v>1.6E-2</v>
      </c>
      <c r="D888">
        <v>320.8</v>
      </c>
      <c r="H888">
        <f t="shared" si="67"/>
        <v>73.849216666666678</v>
      </c>
      <c r="I888">
        <f t="shared" si="71"/>
        <v>1.1400000000000172</v>
      </c>
      <c r="J888">
        <f t="shared" si="69"/>
        <v>2.0819999999999999</v>
      </c>
      <c r="K888">
        <f t="shared" si="70"/>
        <v>3.7503454265525024E-2</v>
      </c>
      <c r="L888">
        <f t="shared" si="68"/>
        <v>22.502072559315014</v>
      </c>
    </row>
    <row r="889" spans="1:12" x14ac:dyDescent="0.25">
      <c r="A889">
        <v>4435.9530000000004</v>
      </c>
      <c r="B889">
        <v>2.0960000000000001</v>
      </c>
      <c r="C889">
        <v>1.2999999999999999E-2</v>
      </c>
      <c r="D889">
        <v>320.89999999999998</v>
      </c>
      <c r="H889">
        <f t="shared" si="67"/>
        <v>73.932550000000006</v>
      </c>
      <c r="I889">
        <f t="shared" si="71"/>
        <v>1.1399999999999928</v>
      </c>
      <c r="J889">
        <f t="shared" si="69"/>
        <v>2.0830000000000002</v>
      </c>
      <c r="K889">
        <f t="shared" si="70"/>
        <v>3.748544972675056E-2</v>
      </c>
      <c r="L889">
        <f t="shared" si="68"/>
        <v>22.491269836050336</v>
      </c>
    </row>
    <row r="890" spans="1:12" x14ac:dyDescent="0.25">
      <c r="A890">
        <v>4440.9530000000004</v>
      </c>
      <c r="B890">
        <v>2.097</v>
      </c>
      <c r="C890">
        <v>1.7999999999999999E-2</v>
      </c>
      <c r="D890">
        <v>321</v>
      </c>
      <c r="H890">
        <f t="shared" si="67"/>
        <v>74.015883333333335</v>
      </c>
      <c r="I890">
        <f t="shared" si="71"/>
        <v>1.139999999999983</v>
      </c>
      <c r="J890">
        <f t="shared" si="69"/>
        <v>2.0790000000000002</v>
      </c>
      <c r="K890">
        <f t="shared" si="70"/>
        <v>3.7557571804146588E-2</v>
      </c>
      <c r="L890">
        <f t="shared" si="68"/>
        <v>22.534543082487954</v>
      </c>
    </row>
    <row r="891" spans="1:12" x14ac:dyDescent="0.25">
      <c r="A891">
        <v>4445.9530000000004</v>
      </c>
      <c r="B891">
        <v>2.0950000000000002</v>
      </c>
      <c r="C891">
        <v>1.6E-2</v>
      </c>
      <c r="D891">
        <v>321.10000000000002</v>
      </c>
      <c r="H891">
        <f t="shared" si="67"/>
        <v>74.099216666666678</v>
      </c>
      <c r="I891">
        <f t="shared" si="71"/>
        <v>1.1400000000000172</v>
      </c>
      <c r="J891">
        <f t="shared" si="69"/>
        <v>2.0790000000000002</v>
      </c>
      <c r="K891">
        <f t="shared" si="70"/>
        <v>3.7557571804147712E-2</v>
      </c>
      <c r="L891">
        <f t="shared" si="68"/>
        <v>22.534543082488629</v>
      </c>
    </row>
    <row r="892" spans="1:12" x14ac:dyDescent="0.25">
      <c r="A892">
        <v>4450.9530000000004</v>
      </c>
      <c r="B892">
        <v>2.0960000000000001</v>
      </c>
      <c r="C892">
        <v>1.7000000000000001E-2</v>
      </c>
      <c r="D892">
        <v>321.2</v>
      </c>
      <c r="H892">
        <f t="shared" si="67"/>
        <v>74.182550000000006</v>
      </c>
      <c r="I892">
        <f t="shared" si="71"/>
        <v>1.1399999999999928</v>
      </c>
      <c r="J892">
        <f t="shared" si="69"/>
        <v>2.0790000000000002</v>
      </c>
      <c r="K892">
        <f t="shared" si="70"/>
        <v>3.7557571804146907E-2</v>
      </c>
      <c r="L892">
        <f t="shared" si="68"/>
        <v>22.534543082488145</v>
      </c>
    </row>
    <row r="893" spans="1:12" x14ac:dyDescent="0.25">
      <c r="A893">
        <v>4455.9530000000004</v>
      </c>
      <c r="B893">
        <v>2.0950000000000002</v>
      </c>
      <c r="C893">
        <v>1.7000000000000001E-2</v>
      </c>
      <c r="D893">
        <v>321.3</v>
      </c>
      <c r="H893">
        <f t="shared" si="67"/>
        <v>74.265883333333335</v>
      </c>
      <c r="I893">
        <f t="shared" si="71"/>
        <v>1.1999999999999966</v>
      </c>
      <c r="J893">
        <f t="shared" si="69"/>
        <v>2.0780000000000003</v>
      </c>
      <c r="K893">
        <f t="shared" si="70"/>
        <v>3.9553311271375152E-2</v>
      </c>
      <c r="L893">
        <f t="shared" si="68"/>
        <v>23.731986762825091</v>
      </c>
    </row>
    <row r="894" spans="1:12" x14ac:dyDescent="0.25">
      <c r="A894">
        <v>4460.9530000000004</v>
      </c>
      <c r="B894">
        <v>2.0960000000000001</v>
      </c>
      <c r="C894">
        <v>1.4999999999999999E-2</v>
      </c>
      <c r="D894">
        <v>321.39999999999998</v>
      </c>
      <c r="H894">
        <f t="shared" si="67"/>
        <v>74.349216666666678</v>
      </c>
      <c r="I894">
        <f t="shared" si="71"/>
        <v>1.1999999999999966</v>
      </c>
      <c r="J894">
        <f t="shared" si="69"/>
        <v>2.081</v>
      </c>
      <c r="K894">
        <f t="shared" si="70"/>
        <v>3.9496290640037277E-2</v>
      </c>
      <c r="L894">
        <f t="shared" si="68"/>
        <v>23.697774384022367</v>
      </c>
    </row>
    <row r="895" spans="1:12" x14ac:dyDescent="0.25">
      <c r="A895">
        <v>4465.9530000000004</v>
      </c>
      <c r="B895">
        <v>2.0960000000000001</v>
      </c>
      <c r="C895">
        <v>1.4999999999999999E-2</v>
      </c>
      <c r="D895">
        <v>321.5</v>
      </c>
      <c r="H895">
        <f t="shared" si="67"/>
        <v>74.432550000000006</v>
      </c>
      <c r="I895">
        <f t="shared" si="71"/>
        <v>1.1399999999999928</v>
      </c>
      <c r="J895">
        <f t="shared" si="69"/>
        <v>2.081</v>
      </c>
      <c r="K895">
        <f t="shared" si="70"/>
        <v>3.752147610803528E-2</v>
      </c>
      <c r="L895">
        <f t="shared" si="68"/>
        <v>22.512885664821169</v>
      </c>
    </row>
    <row r="896" spans="1:12" x14ac:dyDescent="0.25">
      <c r="A896">
        <v>4470.9530000000004</v>
      </c>
      <c r="B896">
        <v>2.097</v>
      </c>
      <c r="C896">
        <v>1.7000000000000001E-2</v>
      </c>
      <c r="D896">
        <v>321.60000000000002</v>
      </c>
      <c r="H896">
        <f t="shared" si="67"/>
        <v>74.515883333333335</v>
      </c>
      <c r="I896">
        <f t="shared" si="71"/>
        <v>1.1999999999999966</v>
      </c>
      <c r="J896">
        <f t="shared" si="69"/>
        <v>2.08</v>
      </c>
      <c r="K896">
        <f t="shared" si="70"/>
        <v>3.9515279241306531E-2</v>
      </c>
      <c r="L896">
        <f t="shared" si="68"/>
        <v>23.70916754478392</v>
      </c>
    </row>
    <row r="897" spans="1:12" x14ac:dyDescent="0.25">
      <c r="A897">
        <v>4475.9530000000004</v>
      </c>
      <c r="B897">
        <v>2.0950000000000002</v>
      </c>
      <c r="C897">
        <v>1.7000000000000001E-2</v>
      </c>
      <c r="D897">
        <v>321.7</v>
      </c>
      <c r="H897">
        <f t="shared" si="67"/>
        <v>74.599216666666678</v>
      </c>
      <c r="I897">
        <f t="shared" si="71"/>
        <v>1.1999999999999966</v>
      </c>
      <c r="J897">
        <f t="shared" si="69"/>
        <v>2.0780000000000003</v>
      </c>
      <c r="K897">
        <f t="shared" si="70"/>
        <v>3.9553311271375152E-2</v>
      </c>
      <c r="L897">
        <f t="shared" si="68"/>
        <v>23.731986762825091</v>
      </c>
    </row>
    <row r="898" spans="1:12" x14ac:dyDescent="0.25">
      <c r="A898">
        <v>4480.9530000000004</v>
      </c>
      <c r="B898">
        <v>2.0960000000000001</v>
      </c>
      <c r="C898">
        <v>1.6E-2</v>
      </c>
      <c r="D898">
        <v>321.8</v>
      </c>
      <c r="H898">
        <f t="shared" ref="H898:H961" si="72">A898/60</f>
        <v>74.682550000000006</v>
      </c>
      <c r="I898">
        <f t="shared" si="71"/>
        <v>1.2000000000000068</v>
      </c>
      <c r="J898">
        <f t="shared" si="69"/>
        <v>2.08</v>
      </c>
      <c r="K898">
        <f t="shared" si="70"/>
        <v>3.9515279241306864E-2</v>
      </c>
      <c r="L898">
        <f t="shared" ref="L898:L961" si="73">K898*600</f>
        <v>23.709167544784119</v>
      </c>
    </row>
    <row r="899" spans="1:12" x14ac:dyDescent="0.25">
      <c r="A899">
        <v>4485.9530000000004</v>
      </c>
      <c r="B899">
        <v>2.0950000000000002</v>
      </c>
      <c r="C899">
        <v>1.6E-2</v>
      </c>
      <c r="D899">
        <v>321.89999999999998</v>
      </c>
      <c r="H899">
        <f t="shared" si="72"/>
        <v>74.765883333333335</v>
      </c>
      <c r="I899">
        <f t="shared" si="71"/>
        <v>1.1999999999999966</v>
      </c>
      <c r="J899">
        <f t="shared" ref="J899:J962" si="74">B899-C899</f>
        <v>2.0790000000000002</v>
      </c>
      <c r="K899">
        <f t="shared" si="70"/>
        <v>3.9534286109628461E-2</v>
      </c>
      <c r="L899">
        <f t="shared" si="73"/>
        <v>23.720571665777076</v>
      </c>
    </row>
    <row r="900" spans="1:12" x14ac:dyDescent="0.25">
      <c r="A900">
        <v>4490.9530000000004</v>
      </c>
      <c r="B900">
        <v>2.0960000000000001</v>
      </c>
      <c r="C900">
        <v>1.7000000000000001E-2</v>
      </c>
      <c r="D900">
        <v>322</v>
      </c>
      <c r="H900">
        <f t="shared" si="72"/>
        <v>74.849216666666678</v>
      </c>
      <c r="I900">
        <f t="shared" si="71"/>
        <v>1.139999999999983</v>
      </c>
      <c r="J900">
        <f t="shared" si="74"/>
        <v>2.0790000000000002</v>
      </c>
      <c r="K900">
        <f t="shared" si="70"/>
        <v>3.7557571804146588E-2</v>
      </c>
      <c r="L900">
        <f t="shared" si="73"/>
        <v>22.534543082487954</v>
      </c>
    </row>
    <row r="901" spans="1:12" x14ac:dyDescent="0.25">
      <c r="A901">
        <v>4495.9530000000004</v>
      </c>
      <c r="B901">
        <v>2.0960000000000001</v>
      </c>
      <c r="C901">
        <v>1.7999999999999999E-2</v>
      </c>
      <c r="D901">
        <v>322.10000000000002</v>
      </c>
      <c r="H901">
        <f t="shared" si="72"/>
        <v>74.932550000000006</v>
      </c>
      <c r="I901">
        <f t="shared" si="71"/>
        <v>1.1399999999999928</v>
      </c>
      <c r="J901">
        <f t="shared" si="74"/>
        <v>2.0780000000000003</v>
      </c>
      <c r="K901">
        <f t="shared" si="70"/>
        <v>3.7575645707806263E-2</v>
      </c>
      <c r="L901">
        <f t="shared" si="73"/>
        <v>22.545387424683756</v>
      </c>
    </row>
    <row r="902" spans="1:12" x14ac:dyDescent="0.25">
      <c r="A902">
        <v>4500.9530000000004</v>
      </c>
      <c r="B902">
        <v>2.097</v>
      </c>
      <c r="C902">
        <v>1.4999999999999999E-2</v>
      </c>
      <c r="D902">
        <v>322.2</v>
      </c>
      <c r="H902">
        <f t="shared" si="72"/>
        <v>75.015883333333335</v>
      </c>
      <c r="I902">
        <f t="shared" si="71"/>
        <v>1.1400000000000172</v>
      </c>
      <c r="J902">
        <f t="shared" si="74"/>
        <v>2.0819999999999999</v>
      </c>
      <c r="K902">
        <f t="shared" si="70"/>
        <v>3.7503454265525024E-2</v>
      </c>
      <c r="L902">
        <f t="shared" si="73"/>
        <v>22.502072559315014</v>
      </c>
    </row>
    <row r="903" spans="1:12" x14ac:dyDescent="0.25">
      <c r="A903">
        <v>4505.9530000000004</v>
      </c>
      <c r="B903">
        <v>2.0939999999999999</v>
      </c>
      <c r="C903">
        <v>1.6E-2</v>
      </c>
      <c r="D903">
        <v>322.3</v>
      </c>
      <c r="H903">
        <f t="shared" si="72"/>
        <v>75.099216666666678</v>
      </c>
      <c r="I903">
        <f t="shared" si="71"/>
        <v>1.139999999999983</v>
      </c>
      <c r="J903">
        <f t="shared" si="74"/>
        <v>2.0779999999999998</v>
      </c>
      <c r="K903">
        <f t="shared" si="70"/>
        <v>3.7575645707805951E-2</v>
      </c>
      <c r="L903">
        <f t="shared" si="73"/>
        <v>22.545387424683572</v>
      </c>
    </row>
    <row r="904" spans="1:12" x14ac:dyDescent="0.25">
      <c r="A904">
        <v>4510.9530000000004</v>
      </c>
      <c r="B904">
        <v>2.0960000000000001</v>
      </c>
      <c r="C904">
        <v>1.7999999999999999E-2</v>
      </c>
      <c r="D904">
        <v>322.39999999999998</v>
      </c>
      <c r="H904">
        <f t="shared" si="72"/>
        <v>75.182550000000006</v>
      </c>
      <c r="I904">
        <f t="shared" si="71"/>
        <v>1.140000000000027</v>
      </c>
      <c r="J904">
        <f t="shared" si="74"/>
        <v>2.0780000000000003</v>
      </c>
      <c r="K904">
        <f t="shared" si="70"/>
        <v>3.7575645707807387E-2</v>
      </c>
      <c r="L904">
        <f t="shared" si="73"/>
        <v>22.545387424684431</v>
      </c>
    </row>
    <row r="905" spans="1:12" x14ac:dyDescent="0.25">
      <c r="A905">
        <v>4515.9530000000004</v>
      </c>
      <c r="B905">
        <v>2.0950000000000002</v>
      </c>
      <c r="C905">
        <v>1.4999999999999999E-2</v>
      </c>
      <c r="D905">
        <v>322.5</v>
      </c>
      <c r="H905">
        <f t="shared" si="72"/>
        <v>75.265883333333335</v>
      </c>
      <c r="I905">
        <f t="shared" si="71"/>
        <v>1.139999999999983</v>
      </c>
      <c r="J905">
        <f t="shared" si="74"/>
        <v>2.08</v>
      </c>
      <c r="K905">
        <f t="shared" si="70"/>
        <v>3.7539515279240751E-2</v>
      </c>
      <c r="L905">
        <f t="shared" si="73"/>
        <v>22.52370916754445</v>
      </c>
    </row>
    <row r="906" spans="1:12" x14ac:dyDescent="0.25">
      <c r="A906">
        <v>4520.9530000000004</v>
      </c>
      <c r="B906">
        <v>2.097</v>
      </c>
      <c r="C906">
        <v>1.6E-2</v>
      </c>
      <c r="D906">
        <v>322.60000000000002</v>
      </c>
      <c r="H906">
        <f t="shared" si="72"/>
        <v>75.349216666666678</v>
      </c>
      <c r="I906">
        <f t="shared" si="71"/>
        <v>1.139999999999983</v>
      </c>
      <c r="J906">
        <f t="shared" si="74"/>
        <v>2.081</v>
      </c>
      <c r="K906">
        <f t="shared" si="70"/>
        <v>3.7521476108034961E-2</v>
      </c>
      <c r="L906">
        <f t="shared" si="73"/>
        <v>22.512885664820978</v>
      </c>
    </row>
    <row r="907" spans="1:12" x14ac:dyDescent="0.25">
      <c r="A907">
        <v>4525.9530000000004</v>
      </c>
      <c r="B907">
        <v>2.0960000000000001</v>
      </c>
      <c r="C907">
        <v>1.4999999999999999E-2</v>
      </c>
      <c r="D907">
        <v>322.7</v>
      </c>
      <c r="H907">
        <f t="shared" si="72"/>
        <v>75.432550000000006</v>
      </c>
      <c r="I907">
        <f t="shared" si="71"/>
        <v>1.140000000000027</v>
      </c>
      <c r="J907">
        <f t="shared" si="74"/>
        <v>2.081</v>
      </c>
      <c r="K907">
        <f t="shared" si="70"/>
        <v>3.7521476108036411E-2</v>
      </c>
      <c r="L907">
        <f t="shared" si="73"/>
        <v>22.512885664821848</v>
      </c>
    </row>
    <row r="908" spans="1:12" x14ac:dyDescent="0.25">
      <c r="A908">
        <v>4530.9530000000004</v>
      </c>
      <c r="B908">
        <v>2.0950000000000002</v>
      </c>
      <c r="C908">
        <v>0.02</v>
      </c>
      <c r="D908">
        <v>322.8</v>
      </c>
      <c r="H908">
        <f t="shared" si="72"/>
        <v>75.515883333333335</v>
      </c>
      <c r="I908">
        <f t="shared" si="71"/>
        <v>1.139999999999983</v>
      </c>
      <c r="J908">
        <f t="shared" si="74"/>
        <v>2.0750000000000002</v>
      </c>
      <c r="K908">
        <f t="shared" si="70"/>
        <v>3.7629971942564219E-2</v>
      </c>
      <c r="L908">
        <f t="shared" si="73"/>
        <v>22.57798316553853</v>
      </c>
    </row>
    <row r="909" spans="1:12" x14ac:dyDescent="0.25">
      <c r="A909">
        <v>4535.9530000000004</v>
      </c>
      <c r="B909">
        <v>2.0960000000000001</v>
      </c>
      <c r="C909">
        <v>1.6E-2</v>
      </c>
      <c r="D909">
        <v>322.89999999999998</v>
      </c>
      <c r="H909">
        <f t="shared" si="72"/>
        <v>75.599216666666678</v>
      </c>
      <c r="I909">
        <f t="shared" si="71"/>
        <v>1.1400000000000172</v>
      </c>
      <c r="J909">
        <f t="shared" si="74"/>
        <v>2.08</v>
      </c>
      <c r="K909">
        <f t="shared" ref="K909:K972" si="75">I909/J909/$O$2</f>
        <v>3.7539515279241875E-2</v>
      </c>
      <c r="L909">
        <f t="shared" si="73"/>
        <v>22.523709167545125</v>
      </c>
    </row>
    <row r="910" spans="1:12" x14ac:dyDescent="0.25">
      <c r="A910">
        <v>4540.9530000000004</v>
      </c>
      <c r="B910">
        <v>2.093</v>
      </c>
      <c r="C910">
        <v>1.7000000000000001E-2</v>
      </c>
      <c r="D910">
        <v>322.89999999999998</v>
      </c>
      <c r="H910">
        <f t="shared" si="72"/>
        <v>75.682550000000006</v>
      </c>
      <c r="I910">
        <f t="shared" si="71"/>
        <v>1.1399999999999928</v>
      </c>
      <c r="J910">
        <f t="shared" si="74"/>
        <v>2.0760000000000001</v>
      </c>
      <c r="K910">
        <f t="shared" si="75"/>
        <v>3.7611845751840768E-2</v>
      </c>
      <c r="L910">
        <f t="shared" si="73"/>
        <v>22.567107451104462</v>
      </c>
    </row>
    <row r="911" spans="1:12" x14ac:dyDescent="0.25">
      <c r="A911">
        <v>4545.9530000000004</v>
      </c>
      <c r="B911">
        <v>2.0939999999999999</v>
      </c>
      <c r="C911">
        <v>1.7000000000000001E-2</v>
      </c>
      <c r="D911">
        <v>323</v>
      </c>
      <c r="H911">
        <f t="shared" si="72"/>
        <v>75.765883333333335</v>
      </c>
      <c r="I911">
        <f t="shared" si="71"/>
        <v>1.139999999999983</v>
      </c>
      <c r="J911">
        <f t="shared" si="74"/>
        <v>2.077</v>
      </c>
      <c r="K911">
        <f t="shared" si="75"/>
        <v>3.7593737015320539E-2</v>
      </c>
      <c r="L911">
        <f t="shared" si="73"/>
        <v>22.556242209192323</v>
      </c>
    </row>
    <row r="912" spans="1:12" x14ac:dyDescent="0.25">
      <c r="A912">
        <v>4550.9530000000004</v>
      </c>
      <c r="B912">
        <v>2.0950000000000002</v>
      </c>
      <c r="C912">
        <v>1.9E-2</v>
      </c>
      <c r="D912">
        <v>323.10000000000002</v>
      </c>
      <c r="H912">
        <f t="shared" si="72"/>
        <v>75.849216666666678</v>
      </c>
      <c r="I912">
        <f t="shared" si="71"/>
        <v>1.1400000000000172</v>
      </c>
      <c r="J912">
        <f t="shared" si="74"/>
        <v>2.0760000000000001</v>
      </c>
      <c r="K912">
        <f t="shared" si="75"/>
        <v>3.7611845751841573E-2</v>
      </c>
      <c r="L912">
        <f t="shared" si="73"/>
        <v>22.567107451104945</v>
      </c>
    </row>
    <row r="913" spans="1:12" x14ac:dyDescent="0.25">
      <c r="A913">
        <v>4555.9530000000004</v>
      </c>
      <c r="B913">
        <v>2.0950000000000002</v>
      </c>
      <c r="C913">
        <v>1.6E-2</v>
      </c>
      <c r="D913">
        <v>323.2</v>
      </c>
      <c r="H913">
        <f t="shared" si="72"/>
        <v>75.932550000000006</v>
      </c>
      <c r="I913">
        <f t="shared" si="71"/>
        <v>1.1399999999999928</v>
      </c>
      <c r="J913">
        <f t="shared" si="74"/>
        <v>2.0790000000000002</v>
      </c>
      <c r="K913">
        <f t="shared" si="75"/>
        <v>3.7557571804146907E-2</v>
      </c>
      <c r="L913">
        <f t="shared" si="73"/>
        <v>22.534543082488145</v>
      </c>
    </row>
    <row r="914" spans="1:12" x14ac:dyDescent="0.25">
      <c r="A914">
        <v>4560.9530000000004</v>
      </c>
      <c r="B914">
        <v>2.0939999999999999</v>
      </c>
      <c r="C914">
        <v>1.6E-2</v>
      </c>
      <c r="D914">
        <v>323.3</v>
      </c>
      <c r="H914">
        <f t="shared" si="72"/>
        <v>76.015883333333335</v>
      </c>
      <c r="I914">
        <f t="shared" si="71"/>
        <v>1.1400000000000172</v>
      </c>
      <c r="J914">
        <f t="shared" si="74"/>
        <v>2.0779999999999998</v>
      </c>
      <c r="K914">
        <f t="shared" si="75"/>
        <v>3.7575645707807075E-2</v>
      </c>
      <c r="L914">
        <f t="shared" si="73"/>
        <v>22.545387424684243</v>
      </c>
    </row>
    <row r="915" spans="1:12" x14ac:dyDescent="0.25">
      <c r="A915">
        <v>4565.9530000000004</v>
      </c>
      <c r="B915">
        <v>2.0950000000000002</v>
      </c>
      <c r="C915">
        <v>1.7999999999999999E-2</v>
      </c>
      <c r="D915">
        <v>323.39999999999998</v>
      </c>
      <c r="H915">
        <f t="shared" si="72"/>
        <v>76.099216666666678</v>
      </c>
      <c r="I915">
        <f t="shared" si="71"/>
        <v>1.139999999999983</v>
      </c>
      <c r="J915">
        <f t="shared" si="74"/>
        <v>2.0770000000000004</v>
      </c>
      <c r="K915">
        <f t="shared" si="75"/>
        <v>3.7593737015320532E-2</v>
      </c>
      <c r="L915">
        <f t="shared" si="73"/>
        <v>22.55624220919232</v>
      </c>
    </row>
    <row r="916" spans="1:12" x14ac:dyDescent="0.25">
      <c r="A916">
        <v>4570.9530000000004</v>
      </c>
      <c r="B916">
        <v>2.0939999999999999</v>
      </c>
      <c r="C916">
        <v>1.7000000000000001E-2</v>
      </c>
      <c r="D916">
        <v>323.5</v>
      </c>
      <c r="H916">
        <f t="shared" si="72"/>
        <v>76.182550000000006</v>
      </c>
      <c r="I916">
        <f t="shared" si="71"/>
        <v>1.0799999999999788</v>
      </c>
      <c r="J916">
        <f t="shared" si="74"/>
        <v>2.077</v>
      </c>
      <c r="K916">
        <f t="shared" si="75"/>
        <v>3.5615119277671914E-2</v>
      </c>
      <c r="L916">
        <f t="shared" si="73"/>
        <v>21.369071566603147</v>
      </c>
    </row>
    <row r="917" spans="1:12" x14ac:dyDescent="0.25">
      <c r="A917">
        <v>4575.9530000000004</v>
      </c>
      <c r="B917">
        <v>2.093</v>
      </c>
      <c r="C917">
        <v>1.7999999999999999E-2</v>
      </c>
      <c r="D917">
        <v>323.60000000000002</v>
      </c>
      <c r="H917">
        <f t="shared" si="72"/>
        <v>76.265883333333335</v>
      </c>
      <c r="I917">
        <f t="shared" si="71"/>
        <v>1.0800000000000038</v>
      </c>
      <c r="J917">
        <f t="shared" si="74"/>
        <v>2.0750000000000002</v>
      </c>
      <c r="K917">
        <f t="shared" si="75"/>
        <v>3.564944710348255E-2</v>
      </c>
      <c r="L917">
        <f t="shared" si="73"/>
        <v>21.389668262089529</v>
      </c>
    </row>
    <row r="918" spans="1:12" x14ac:dyDescent="0.25">
      <c r="A918">
        <v>4580.9530000000004</v>
      </c>
      <c r="B918">
        <v>2.0950000000000002</v>
      </c>
      <c r="C918">
        <v>1.4999999999999999E-2</v>
      </c>
      <c r="D918">
        <v>323.7</v>
      </c>
      <c r="H918">
        <f t="shared" si="72"/>
        <v>76.349216666666678</v>
      </c>
      <c r="I918">
        <f t="shared" si="71"/>
        <v>1.0800000000000038</v>
      </c>
      <c r="J918">
        <f t="shared" si="74"/>
        <v>2.08</v>
      </c>
      <c r="K918">
        <f t="shared" si="75"/>
        <v>3.5563751317176102E-2</v>
      </c>
      <c r="L918">
        <f t="shared" si="73"/>
        <v>21.338250790305661</v>
      </c>
    </row>
    <row r="919" spans="1:12" x14ac:dyDescent="0.25">
      <c r="A919">
        <v>4585.9530000000004</v>
      </c>
      <c r="B919">
        <v>2.093</v>
      </c>
      <c r="C919">
        <v>1.7000000000000001E-2</v>
      </c>
      <c r="D919">
        <v>323.8</v>
      </c>
      <c r="H919">
        <f t="shared" si="72"/>
        <v>76.432550000000006</v>
      </c>
      <c r="I919">
        <f t="shared" si="71"/>
        <v>1.0800000000000129</v>
      </c>
      <c r="J919">
        <f t="shared" si="74"/>
        <v>2.0760000000000001</v>
      </c>
      <c r="K919">
        <f t="shared" si="75"/>
        <v>3.5632274922797164E-2</v>
      </c>
      <c r="L919">
        <f t="shared" si="73"/>
        <v>21.379364953678298</v>
      </c>
    </row>
    <row r="920" spans="1:12" x14ac:dyDescent="0.25">
      <c r="A920">
        <v>4590.9530000000004</v>
      </c>
      <c r="B920">
        <v>2.0939999999999999</v>
      </c>
      <c r="C920">
        <v>1.9E-2</v>
      </c>
      <c r="D920">
        <v>323.89999999999998</v>
      </c>
      <c r="H920">
        <f t="shared" si="72"/>
        <v>76.515883333333335</v>
      </c>
      <c r="I920">
        <f t="shared" si="71"/>
        <v>1.1400000000000172</v>
      </c>
      <c r="J920">
        <f t="shared" si="74"/>
        <v>2.0749999999999997</v>
      </c>
      <c r="K920">
        <f t="shared" si="75"/>
        <v>3.7629971942565357E-2</v>
      </c>
      <c r="L920">
        <f t="shared" si="73"/>
        <v>22.577983165539216</v>
      </c>
    </row>
    <row r="921" spans="1:12" x14ac:dyDescent="0.25">
      <c r="A921">
        <v>4595.9530000000004</v>
      </c>
      <c r="B921">
        <v>2.093</v>
      </c>
      <c r="C921">
        <v>1.6E-2</v>
      </c>
      <c r="D921">
        <v>324</v>
      </c>
      <c r="H921">
        <f t="shared" si="72"/>
        <v>76.599216666666678</v>
      </c>
      <c r="I921">
        <f t="shared" si="71"/>
        <v>1.139999999999983</v>
      </c>
      <c r="J921">
        <f t="shared" si="74"/>
        <v>2.077</v>
      </c>
      <c r="K921">
        <f t="shared" si="75"/>
        <v>3.7593737015320539E-2</v>
      </c>
      <c r="L921">
        <f t="shared" si="73"/>
        <v>22.556242209192323</v>
      </c>
    </row>
    <row r="922" spans="1:12" x14ac:dyDescent="0.25">
      <c r="A922">
        <v>4600.9530000000004</v>
      </c>
      <c r="B922">
        <v>2.0960000000000001</v>
      </c>
      <c r="C922">
        <v>1.7000000000000001E-2</v>
      </c>
      <c r="D922">
        <v>324.10000000000002</v>
      </c>
      <c r="H922">
        <f t="shared" si="72"/>
        <v>76.682550000000006</v>
      </c>
      <c r="I922">
        <f t="shared" si="71"/>
        <v>1.1399999999999928</v>
      </c>
      <c r="J922">
        <f t="shared" si="74"/>
        <v>2.0790000000000002</v>
      </c>
      <c r="K922">
        <f t="shared" si="75"/>
        <v>3.7557571804146907E-2</v>
      </c>
      <c r="L922">
        <f t="shared" si="73"/>
        <v>22.534543082488145</v>
      </c>
    </row>
    <row r="923" spans="1:12" x14ac:dyDescent="0.25">
      <c r="A923">
        <v>4605.9530000000004</v>
      </c>
      <c r="B923">
        <v>2.0920000000000001</v>
      </c>
      <c r="C923">
        <v>1.6E-2</v>
      </c>
      <c r="D923">
        <v>324.2</v>
      </c>
      <c r="H923">
        <f t="shared" si="72"/>
        <v>76.765883333333335</v>
      </c>
      <c r="I923">
        <f t="shared" si="71"/>
        <v>1.1400000000000172</v>
      </c>
      <c r="J923">
        <f t="shared" si="74"/>
        <v>2.0760000000000001</v>
      </c>
      <c r="K923">
        <f t="shared" si="75"/>
        <v>3.7611845751841573E-2</v>
      </c>
      <c r="L923">
        <f t="shared" si="73"/>
        <v>22.567107451104945</v>
      </c>
    </row>
    <row r="924" spans="1:12" x14ac:dyDescent="0.25">
      <c r="A924">
        <v>4610.9530000000004</v>
      </c>
      <c r="B924">
        <v>2.0920000000000001</v>
      </c>
      <c r="C924">
        <v>1.6E-2</v>
      </c>
      <c r="D924">
        <v>324.3</v>
      </c>
      <c r="H924">
        <f t="shared" si="72"/>
        <v>76.849216666666678</v>
      </c>
      <c r="I924">
        <f t="shared" si="71"/>
        <v>1.139999999999983</v>
      </c>
      <c r="J924">
        <f t="shared" si="74"/>
        <v>2.0760000000000001</v>
      </c>
      <c r="K924">
        <f t="shared" si="75"/>
        <v>3.7611845751840442E-2</v>
      </c>
      <c r="L924">
        <f t="shared" si="73"/>
        <v>22.567107451104267</v>
      </c>
    </row>
    <row r="925" spans="1:12" x14ac:dyDescent="0.25">
      <c r="A925">
        <v>4615.9530000000004</v>
      </c>
      <c r="B925">
        <v>2.0939999999999999</v>
      </c>
      <c r="C925">
        <v>1.7000000000000001E-2</v>
      </c>
      <c r="D925">
        <v>324.39999999999998</v>
      </c>
      <c r="H925">
        <f t="shared" si="72"/>
        <v>76.932550000000006</v>
      </c>
      <c r="I925">
        <f t="shared" si="71"/>
        <v>1.140000000000027</v>
      </c>
      <c r="J925">
        <f t="shared" si="74"/>
        <v>2.077</v>
      </c>
      <c r="K925">
        <f t="shared" si="75"/>
        <v>3.7593737015321989E-2</v>
      </c>
      <c r="L925">
        <f t="shared" si="73"/>
        <v>22.556242209193194</v>
      </c>
    </row>
    <row r="926" spans="1:12" x14ac:dyDescent="0.25">
      <c r="A926">
        <v>4620.9530000000004</v>
      </c>
      <c r="B926">
        <v>2.0939999999999999</v>
      </c>
      <c r="C926">
        <v>1.9E-2</v>
      </c>
      <c r="D926">
        <v>324.39999999999998</v>
      </c>
      <c r="H926">
        <f t="shared" si="72"/>
        <v>77.015883333333335</v>
      </c>
      <c r="I926">
        <f t="shared" ref="I926:I989" si="76">(D936-D916)/(H936-H916)</f>
        <v>1.139999999999983</v>
      </c>
      <c r="J926">
        <f t="shared" si="74"/>
        <v>2.0749999999999997</v>
      </c>
      <c r="K926">
        <f t="shared" si="75"/>
        <v>3.7629971942564226E-2</v>
      </c>
      <c r="L926">
        <f t="shared" si="73"/>
        <v>22.577983165538537</v>
      </c>
    </row>
    <row r="927" spans="1:12" x14ac:dyDescent="0.25">
      <c r="A927">
        <v>4625.9530000000004</v>
      </c>
      <c r="B927">
        <v>2.0920000000000001</v>
      </c>
      <c r="C927">
        <v>1.7999999999999999E-2</v>
      </c>
      <c r="D927">
        <v>324.5</v>
      </c>
      <c r="H927">
        <f t="shared" si="72"/>
        <v>77.099216666666678</v>
      </c>
      <c r="I927">
        <f t="shared" si="76"/>
        <v>1.139999999999983</v>
      </c>
      <c r="J927">
        <f t="shared" si="74"/>
        <v>2.0740000000000003</v>
      </c>
      <c r="K927">
        <f t="shared" si="75"/>
        <v>3.7648115612739029E-2</v>
      </c>
      <c r="L927">
        <f t="shared" si="73"/>
        <v>22.588869367643419</v>
      </c>
    </row>
    <row r="928" spans="1:12" x14ac:dyDescent="0.25">
      <c r="A928">
        <v>4630.9530000000004</v>
      </c>
      <c r="B928">
        <v>2.093</v>
      </c>
      <c r="C928">
        <v>1.7999999999999999E-2</v>
      </c>
      <c r="D928">
        <v>324.60000000000002</v>
      </c>
      <c r="H928">
        <f t="shared" si="72"/>
        <v>77.182550000000006</v>
      </c>
      <c r="I928">
        <f t="shared" si="76"/>
        <v>1.140000000000027</v>
      </c>
      <c r="J928">
        <f t="shared" si="74"/>
        <v>2.0750000000000002</v>
      </c>
      <c r="K928">
        <f t="shared" si="75"/>
        <v>3.762997194256567E-2</v>
      </c>
      <c r="L928">
        <f t="shared" si="73"/>
        <v>22.577983165539401</v>
      </c>
    </row>
    <row r="929" spans="1:12" x14ac:dyDescent="0.25">
      <c r="A929">
        <v>4635.9530000000004</v>
      </c>
      <c r="B929">
        <v>2.093</v>
      </c>
      <c r="C929">
        <v>1.7000000000000001E-2</v>
      </c>
      <c r="D929">
        <v>324.7</v>
      </c>
      <c r="H929">
        <f t="shared" si="72"/>
        <v>77.265883333333335</v>
      </c>
      <c r="I929">
        <f t="shared" si="76"/>
        <v>1.139999999999983</v>
      </c>
      <c r="J929">
        <f t="shared" si="74"/>
        <v>2.0760000000000001</v>
      </c>
      <c r="K929">
        <f t="shared" si="75"/>
        <v>3.7611845751840442E-2</v>
      </c>
      <c r="L929">
        <f t="shared" si="73"/>
        <v>22.567107451104267</v>
      </c>
    </row>
    <row r="930" spans="1:12" x14ac:dyDescent="0.25">
      <c r="A930">
        <v>4640.9530000000004</v>
      </c>
      <c r="B930">
        <v>2.0920000000000001</v>
      </c>
      <c r="C930">
        <v>1.6E-2</v>
      </c>
      <c r="D930">
        <v>324.8</v>
      </c>
      <c r="H930">
        <f t="shared" si="72"/>
        <v>77.349216666666678</v>
      </c>
      <c r="I930">
        <f t="shared" si="76"/>
        <v>1.1400000000000172</v>
      </c>
      <c r="J930">
        <f t="shared" si="74"/>
        <v>2.0760000000000001</v>
      </c>
      <c r="K930">
        <f t="shared" si="75"/>
        <v>3.7611845751841573E-2</v>
      </c>
      <c r="L930">
        <f t="shared" si="73"/>
        <v>22.567107451104945</v>
      </c>
    </row>
    <row r="931" spans="1:12" x14ac:dyDescent="0.25">
      <c r="A931">
        <v>4645.9530000000004</v>
      </c>
      <c r="B931">
        <v>2.093</v>
      </c>
      <c r="C931">
        <v>0.02</v>
      </c>
      <c r="D931">
        <v>324.89999999999998</v>
      </c>
      <c r="H931">
        <f t="shared" si="72"/>
        <v>77.432550000000006</v>
      </c>
      <c r="I931">
        <f t="shared" si="76"/>
        <v>1.1399999999999928</v>
      </c>
      <c r="J931">
        <f t="shared" si="74"/>
        <v>2.073</v>
      </c>
      <c r="K931">
        <f t="shared" si="75"/>
        <v>3.7666276787661088E-2</v>
      </c>
      <c r="L931">
        <f t="shared" si="73"/>
        <v>22.599766072596651</v>
      </c>
    </row>
    <row r="932" spans="1:12" x14ac:dyDescent="0.25">
      <c r="A932">
        <v>4650.9530000000004</v>
      </c>
      <c r="B932">
        <v>2.0920000000000001</v>
      </c>
      <c r="C932">
        <v>1.6E-2</v>
      </c>
      <c r="D932">
        <v>325</v>
      </c>
      <c r="H932">
        <f t="shared" si="72"/>
        <v>77.515883333333335</v>
      </c>
      <c r="I932">
        <f t="shared" si="76"/>
        <v>1.139999999999983</v>
      </c>
      <c r="J932">
        <f t="shared" si="74"/>
        <v>2.0760000000000001</v>
      </c>
      <c r="K932">
        <f t="shared" si="75"/>
        <v>3.7611845751840442E-2</v>
      </c>
      <c r="L932">
        <f t="shared" si="73"/>
        <v>22.567107451104267</v>
      </c>
    </row>
    <row r="933" spans="1:12" x14ac:dyDescent="0.25">
      <c r="A933">
        <v>4655.9530000000004</v>
      </c>
      <c r="B933">
        <v>2.093</v>
      </c>
      <c r="C933">
        <v>1.6E-2</v>
      </c>
      <c r="D933">
        <v>325.10000000000002</v>
      </c>
      <c r="H933">
        <f t="shared" si="72"/>
        <v>77.599216666666678</v>
      </c>
      <c r="I933">
        <f t="shared" si="76"/>
        <v>1.1400000000000172</v>
      </c>
      <c r="J933">
        <f t="shared" si="74"/>
        <v>2.077</v>
      </c>
      <c r="K933">
        <f t="shared" si="75"/>
        <v>3.759373701532167E-2</v>
      </c>
      <c r="L933">
        <f t="shared" si="73"/>
        <v>22.556242209193002</v>
      </c>
    </row>
    <row r="934" spans="1:12" x14ac:dyDescent="0.25">
      <c r="A934">
        <v>4660.9530000000004</v>
      </c>
      <c r="B934">
        <v>2.0910000000000002</v>
      </c>
      <c r="C934">
        <v>1.7000000000000001E-2</v>
      </c>
      <c r="D934">
        <v>325.2</v>
      </c>
      <c r="H934">
        <f t="shared" si="72"/>
        <v>77.682550000000006</v>
      </c>
      <c r="I934">
        <f t="shared" si="76"/>
        <v>1.0800000000000129</v>
      </c>
      <c r="J934">
        <f t="shared" si="74"/>
        <v>2.0740000000000003</v>
      </c>
      <c r="K934">
        <f t="shared" si="75"/>
        <v>3.5666635843648459E-2</v>
      </c>
      <c r="L934">
        <f t="shared" si="73"/>
        <v>21.399981506189075</v>
      </c>
    </row>
    <row r="935" spans="1:12" x14ac:dyDescent="0.25">
      <c r="A935">
        <v>4665.9530000000004</v>
      </c>
      <c r="B935">
        <v>2.0920000000000001</v>
      </c>
      <c r="C935">
        <v>1.7000000000000001E-2</v>
      </c>
      <c r="D935">
        <v>325.3</v>
      </c>
      <c r="H935">
        <f t="shared" si="72"/>
        <v>77.765883333333335</v>
      </c>
      <c r="I935">
        <f t="shared" si="76"/>
        <v>1.0800000000000038</v>
      </c>
      <c r="J935">
        <f t="shared" si="74"/>
        <v>2.0750000000000002</v>
      </c>
      <c r="K935">
        <f t="shared" si="75"/>
        <v>3.564944710348255E-2</v>
      </c>
      <c r="L935">
        <f t="shared" si="73"/>
        <v>21.389668262089529</v>
      </c>
    </row>
    <row r="936" spans="1:12" x14ac:dyDescent="0.25">
      <c r="A936">
        <v>4670.9530000000004</v>
      </c>
      <c r="B936">
        <v>2.0910000000000002</v>
      </c>
      <c r="C936">
        <v>1.4999999999999999E-2</v>
      </c>
      <c r="D936">
        <v>325.39999999999998</v>
      </c>
      <c r="H936">
        <f t="shared" si="72"/>
        <v>77.849216666666678</v>
      </c>
      <c r="I936">
        <f t="shared" si="76"/>
        <v>1.1400000000000172</v>
      </c>
      <c r="J936">
        <f t="shared" si="74"/>
        <v>2.0760000000000001</v>
      </c>
      <c r="K936">
        <f t="shared" si="75"/>
        <v>3.7611845751841573E-2</v>
      </c>
      <c r="L936">
        <f t="shared" si="73"/>
        <v>22.567107451104945</v>
      </c>
    </row>
    <row r="937" spans="1:12" x14ac:dyDescent="0.25">
      <c r="A937">
        <v>4675.9530000000004</v>
      </c>
      <c r="B937">
        <v>2.093</v>
      </c>
      <c r="C937">
        <v>1.4999999999999999E-2</v>
      </c>
      <c r="D937">
        <v>325.5</v>
      </c>
      <c r="H937">
        <f t="shared" si="72"/>
        <v>77.932550000000006</v>
      </c>
      <c r="I937">
        <f t="shared" si="76"/>
        <v>1.1399999999999928</v>
      </c>
      <c r="J937">
        <f t="shared" si="74"/>
        <v>2.0779999999999998</v>
      </c>
      <c r="K937">
        <f t="shared" si="75"/>
        <v>3.757564570780627E-2</v>
      </c>
      <c r="L937">
        <f t="shared" si="73"/>
        <v>22.545387424683764</v>
      </c>
    </row>
    <row r="938" spans="1:12" x14ac:dyDescent="0.25">
      <c r="A938">
        <v>4680.9530000000004</v>
      </c>
      <c r="B938">
        <v>2.0920000000000001</v>
      </c>
      <c r="C938">
        <v>1.7000000000000001E-2</v>
      </c>
      <c r="D938">
        <v>325.60000000000002</v>
      </c>
      <c r="H938">
        <f t="shared" si="72"/>
        <v>78.015883333333335</v>
      </c>
      <c r="I938">
        <f t="shared" si="76"/>
        <v>1.139999999999983</v>
      </c>
      <c r="J938">
        <f t="shared" si="74"/>
        <v>2.0750000000000002</v>
      </c>
      <c r="K938">
        <f t="shared" si="75"/>
        <v>3.7629971942564219E-2</v>
      </c>
      <c r="L938">
        <f t="shared" si="73"/>
        <v>22.57798316553853</v>
      </c>
    </row>
    <row r="939" spans="1:12" x14ac:dyDescent="0.25">
      <c r="A939">
        <v>4685.9530000000004</v>
      </c>
      <c r="B939">
        <v>2.0910000000000002</v>
      </c>
      <c r="C939">
        <v>0.02</v>
      </c>
      <c r="D939">
        <v>325.7</v>
      </c>
      <c r="H939">
        <f t="shared" si="72"/>
        <v>78.099216666666678</v>
      </c>
      <c r="I939">
        <f t="shared" si="76"/>
        <v>1.1400000000000172</v>
      </c>
      <c r="J939">
        <f t="shared" si="74"/>
        <v>2.0710000000000002</v>
      </c>
      <c r="K939">
        <f t="shared" si="75"/>
        <v>3.7702651753173874E-2</v>
      </c>
      <c r="L939">
        <f t="shared" si="73"/>
        <v>22.621591051904325</v>
      </c>
    </row>
    <row r="940" spans="1:12" x14ac:dyDescent="0.25">
      <c r="A940">
        <v>4690.9530000000004</v>
      </c>
      <c r="B940">
        <v>2.09</v>
      </c>
      <c r="C940">
        <v>1.7999999999999999E-2</v>
      </c>
      <c r="D940">
        <v>325.8</v>
      </c>
      <c r="H940">
        <f t="shared" si="72"/>
        <v>78.182550000000006</v>
      </c>
      <c r="I940">
        <f t="shared" si="76"/>
        <v>1.1399999999999928</v>
      </c>
      <c r="J940">
        <f t="shared" si="74"/>
        <v>2.0720000000000001</v>
      </c>
      <c r="K940">
        <f t="shared" si="75"/>
        <v>3.7684455492674428E-2</v>
      </c>
      <c r="L940">
        <f t="shared" si="73"/>
        <v>22.610673295604656</v>
      </c>
    </row>
    <row r="941" spans="1:12" x14ac:dyDescent="0.25">
      <c r="A941">
        <v>4695.9530000000004</v>
      </c>
      <c r="B941">
        <v>2.093</v>
      </c>
      <c r="C941">
        <v>1.4999999999999999E-2</v>
      </c>
      <c r="D941">
        <v>325.89999999999998</v>
      </c>
      <c r="H941">
        <f t="shared" si="72"/>
        <v>78.265883333333335</v>
      </c>
      <c r="I941">
        <f t="shared" si="76"/>
        <v>1.1400000000000172</v>
      </c>
      <c r="J941">
        <f t="shared" si="74"/>
        <v>2.0779999999999998</v>
      </c>
      <c r="K941">
        <f t="shared" si="75"/>
        <v>3.7575645707807075E-2</v>
      </c>
      <c r="L941">
        <f t="shared" si="73"/>
        <v>22.545387424684243</v>
      </c>
    </row>
    <row r="942" spans="1:12" x14ac:dyDescent="0.25">
      <c r="A942">
        <v>4700.9530000000004</v>
      </c>
      <c r="B942">
        <v>2.0920000000000001</v>
      </c>
      <c r="C942">
        <v>1.7000000000000001E-2</v>
      </c>
      <c r="D942">
        <v>326</v>
      </c>
      <c r="H942">
        <f t="shared" si="72"/>
        <v>78.349216666666678</v>
      </c>
      <c r="I942">
        <f t="shared" si="76"/>
        <v>1.139999999999983</v>
      </c>
      <c r="J942">
        <f t="shared" si="74"/>
        <v>2.0750000000000002</v>
      </c>
      <c r="K942">
        <f t="shared" si="75"/>
        <v>3.7629971942564219E-2</v>
      </c>
      <c r="L942">
        <f t="shared" si="73"/>
        <v>22.57798316553853</v>
      </c>
    </row>
    <row r="943" spans="1:12" x14ac:dyDescent="0.25">
      <c r="A943">
        <v>4705.9530000000004</v>
      </c>
      <c r="B943">
        <v>2.0910000000000002</v>
      </c>
      <c r="C943">
        <v>1.6E-2</v>
      </c>
      <c r="D943">
        <v>326.10000000000002</v>
      </c>
      <c r="H943">
        <f t="shared" si="72"/>
        <v>78.432550000000006</v>
      </c>
      <c r="I943">
        <f t="shared" si="76"/>
        <v>1.1399999999999928</v>
      </c>
      <c r="J943">
        <f t="shared" si="74"/>
        <v>2.0750000000000002</v>
      </c>
      <c r="K943">
        <f t="shared" si="75"/>
        <v>3.7629971942564545E-2</v>
      </c>
      <c r="L943">
        <f t="shared" si="73"/>
        <v>22.577983165538726</v>
      </c>
    </row>
    <row r="944" spans="1:12" x14ac:dyDescent="0.25">
      <c r="A944">
        <v>4710.9530000000004</v>
      </c>
      <c r="B944">
        <v>2.0910000000000002</v>
      </c>
      <c r="C944">
        <v>1.4E-2</v>
      </c>
      <c r="D944">
        <v>326.10000000000002</v>
      </c>
      <c r="H944">
        <f t="shared" si="72"/>
        <v>78.515883333333335</v>
      </c>
      <c r="I944">
        <f t="shared" si="76"/>
        <v>1.1400000000000172</v>
      </c>
      <c r="J944">
        <f t="shared" si="74"/>
        <v>2.0770000000000004</v>
      </c>
      <c r="K944">
        <f t="shared" si="75"/>
        <v>3.7593737015321663E-2</v>
      </c>
      <c r="L944">
        <f t="shared" si="73"/>
        <v>22.556242209192998</v>
      </c>
    </row>
    <row r="945" spans="1:12" x14ac:dyDescent="0.25">
      <c r="A945">
        <v>4715.9530000000004</v>
      </c>
      <c r="B945">
        <v>2.09</v>
      </c>
      <c r="C945">
        <v>1.6E-2</v>
      </c>
      <c r="D945">
        <v>326.2</v>
      </c>
      <c r="H945">
        <f t="shared" si="72"/>
        <v>78.599216666666678</v>
      </c>
      <c r="I945">
        <f t="shared" si="76"/>
        <v>1.0800000000000038</v>
      </c>
      <c r="J945">
        <f t="shared" si="74"/>
        <v>2.0739999999999998</v>
      </c>
      <c r="K945">
        <f t="shared" si="75"/>
        <v>3.5666635843648167E-2</v>
      </c>
      <c r="L945">
        <f t="shared" si="73"/>
        <v>21.399981506188901</v>
      </c>
    </row>
    <row r="946" spans="1:12" x14ac:dyDescent="0.25">
      <c r="A946">
        <v>4720.9530000000004</v>
      </c>
      <c r="B946">
        <v>2.0920000000000001</v>
      </c>
      <c r="C946">
        <v>1.9E-2</v>
      </c>
      <c r="D946">
        <v>326.3</v>
      </c>
      <c r="H946">
        <f t="shared" si="72"/>
        <v>78.682550000000006</v>
      </c>
      <c r="I946">
        <f t="shared" si="76"/>
        <v>1.0800000000000129</v>
      </c>
      <c r="J946">
        <f t="shared" si="74"/>
        <v>2.073</v>
      </c>
      <c r="K946">
        <f t="shared" si="75"/>
        <v>3.5683841167258527E-2</v>
      </c>
      <c r="L946">
        <f t="shared" si="73"/>
        <v>21.410304700355116</v>
      </c>
    </row>
    <row r="947" spans="1:12" x14ac:dyDescent="0.25">
      <c r="A947">
        <v>4725.9530000000004</v>
      </c>
      <c r="B947">
        <v>2.09</v>
      </c>
      <c r="C947">
        <v>1.4999999999999999E-2</v>
      </c>
      <c r="D947">
        <v>326.39999999999998</v>
      </c>
      <c r="H947">
        <f t="shared" si="72"/>
        <v>78.765883333333335</v>
      </c>
      <c r="I947">
        <f t="shared" si="76"/>
        <v>1.0800000000000038</v>
      </c>
      <c r="J947">
        <f t="shared" si="74"/>
        <v>2.0749999999999997</v>
      </c>
      <c r="K947">
        <f t="shared" si="75"/>
        <v>3.5649447103482557E-2</v>
      </c>
      <c r="L947">
        <f t="shared" si="73"/>
        <v>21.389668262089533</v>
      </c>
    </row>
    <row r="948" spans="1:12" x14ac:dyDescent="0.25">
      <c r="A948">
        <v>4730.9530000000004</v>
      </c>
      <c r="B948">
        <v>2.093</v>
      </c>
      <c r="C948">
        <v>1.9E-2</v>
      </c>
      <c r="D948">
        <v>326.5</v>
      </c>
      <c r="H948">
        <f t="shared" si="72"/>
        <v>78.849216666666678</v>
      </c>
      <c r="I948">
        <f t="shared" si="76"/>
        <v>1.0799999999999697</v>
      </c>
      <c r="J948">
        <f t="shared" si="74"/>
        <v>2.0739999999999998</v>
      </c>
      <c r="K948">
        <f t="shared" si="75"/>
        <v>3.5666635843647036E-2</v>
      </c>
      <c r="L948">
        <f t="shared" si="73"/>
        <v>21.399981506188222</v>
      </c>
    </row>
    <row r="949" spans="1:12" x14ac:dyDescent="0.25">
      <c r="A949">
        <v>4735.9530000000004</v>
      </c>
      <c r="B949">
        <v>2.0910000000000002</v>
      </c>
      <c r="C949">
        <v>1.4999999999999999E-2</v>
      </c>
      <c r="D949">
        <v>326.60000000000002</v>
      </c>
      <c r="H949">
        <f t="shared" si="72"/>
        <v>78.932550000000006</v>
      </c>
      <c r="I949">
        <f t="shared" si="76"/>
        <v>1.0800000000000129</v>
      </c>
      <c r="J949">
        <f t="shared" si="74"/>
        <v>2.0760000000000001</v>
      </c>
      <c r="K949">
        <f t="shared" si="75"/>
        <v>3.5632274922797164E-2</v>
      </c>
      <c r="L949">
        <f t="shared" si="73"/>
        <v>21.379364953678298</v>
      </c>
    </row>
    <row r="950" spans="1:12" x14ac:dyDescent="0.25">
      <c r="A950">
        <v>4740.9530000000004</v>
      </c>
      <c r="B950">
        <v>2.0910000000000002</v>
      </c>
      <c r="C950">
        <v>1.7000000000000001E-2</v>
      </c>
      <c r="D950">
        <v>326.7</v>
      </c>
      <c r="H950">
        <f t="shared" si="72"/>
        <v>79.015883333333335</v>
      </c>
      <c r="I950">
        <f t="shared" si="76"/>
        <v>1.0800000000000038</v>
      </c>
      <c r="J950">
        <f t="shared" si="74"/>
        <v>2.0740000000000003</v>
      </c>
      <c r="K950">
        <f t="shared" si="75"/>
        <v>3.566663584364816E-2</v>
      </c>
      <c r="L950">
        <f t="shared" si="73"/>
        <v>21.399981506188897</v>
      </c>
    </row>
    <row r="951" spans="1:12" x14ac:dyDescent="0.25">
      <c r="A951">
        <v>4745.9530000000004</v>
      </c>
      <c r="B951">
        <v>2.0920000000000001</v>
      </c>
      <c r="C951">
        <v>1.7000000000000001E-2</v>
      </c>
      <c r="D951">
        <v>326.8</v>
      </c>
      <c r="H951">
        <f t="shared" si="72"/>
        <v>79.099216666666678</v>
      </c>
      <c r="I951">
        <f t="shared" si="76"/>
        <v>1.0800000000000038</v>
      </c>
      <c r="J951">
        <f t="shared" si="74"/>
        <v>2.0750000000000002</v>
      </c>
      <c r="K951">
        <f t="shared" si="75"/>
        <v>3.564944710348255E-2</v>
      </c>
      <c r="L951">
        <f t="shared" si="73"/>
        <v>21.389668262089529</v>
      </c>
    </row>
    <row r="952" spans="1:12" x14ac:dyDescent="0.25">
      <c r="A952">
        <v>4750.9530000000004</v>
      </c>
      <c r="B952">
        <v>2.0910000000000002</v>
      </c>
      <c r="C952">
        <v>1.7000000000000001E-2</v>
      </c>
      <c r="D952">
        <v>326.89999999999998</v>
      </c>
      <c r="H952">
        <f t="shared" si="72"/>
        <v>79.182550000000006</v>
      </c>
      <c r="I952">
        <f t="shared" si="76"/>
        <v>1.0800000000000129</v>
      </c>
      <c r="J952">
        <f t="shared" si="74"/>
        <v>2.0740000000000003</v>
      </c>
      <c r="K952">
        <f t="shared" si="75"/>
        <v>3.5666635843648459E-2</v>
      </c>
      <c r="L952">
        <f t="shared" si="73"/>
        <v>21.399981506189075</v>
      </c>
    </row>
    <row r="953" spans="1:12" x14ac:dyDescent="0.25">
      <c r="A953">
        <v>4755.9530000000004</v>
      </c>
      <c r="B953">
        <v>2.0920000000000001</v>
      </c>
      <c r="C953">
        <v>1.9E-2</v>
      </c>
      <c r="D953">
        <v>327</v>
      </c>
      <c r="H953">
        <f t="shared" si="72"/>
        <v>79.265883333333335</v>
      </c>
      <c r="I953">
        <f t="shared" si="76"/>
        <v>1.0799999999999697</v>
      </c>
      <c r="J953">
        <f t="shared" si="74"/>
        <v>2.073</v>
      </c>
      <c r="K953">
        <f t="shared" si="75"/>
        <v>3.5683841167257091E-2</v>
      </c>
      <c r="L953">
        <f t="shared" si="73"/>
        <v>21.410304700354253</v>
      </c>
    </row>
    <row r="954" spans="1:12" x14ac:dyDescent="0.25">
      <c r="A954">
        <v>4760.9530000000004</v>
      </c>
      <c r="B954">
        <v>2.089</v>
      </c>
      <c r="C954">
        <v>1.7999999999999999E-2</v>
      </c>
      <c r="D954">
        <v>327.10000000000002</v>
      </c>
      <c r="H954">
        <f t="shared" si="72"/>
        <v>79.349216666666678</v>
      </c>
      <c r="I954">
        <f t="shared" si="76"/>
        <v>1.0799999999999697</v>
      </c>
      <c r="J954">
        <f t="shared" si="74"/>
        <v>2.0710000000000002</v>
      </c>
      <c r="K954">
        <f t="shared" si="75"/>
        <v>3.5718301660900023E-2</v>
      </c>
      <c r="L954">
        <f t="shared" si="73"/>
        <v>21.430980996540015</v>
      </c>
    </row>
    <row r="955" spans="1:12" x14ac:dyDescent="0.25">
      <c r="A955">
        <v>4765.9530000000004</v>
      </c>
      <c r="B955">
        <v>2.09</v>
      </c>
      <c r="C955">
        <v>1.7000000000000001E-2</v>
      </c>
      <c r="D955">
        <v>327.10000000000002</v>
      </c>
      <c r="H955">
        <f t="shared" si="72"/>
        <v>79.432550000000006</v>
      </c>
      <c r="I955">
        <f t="shared" si="76"/>
        <v>1.0800000000000129</v>
      </c>
      <c r="J955">
        <f t="shared" si="74"/>
        <v>2.073</v>
      </c>
      <c r="K955">
        <f t="shared" si="75"/>
        <v>3.5683841167258527E-2</v>
      </c>
      <c r="L955">
        <f t="shared" si="73"/>
        <v>21.410304700355116</v>
      </c>
    </row>
    <row r="956" spans="1:12" x14ac:dyDescent="0.25">
      <c r="A956">
        <v>4770.9530000000004</v>
      </c>
      <c r="B956">
        <v>2.0910000000000002</v>
      </c>
      <c r="C956">
        <v>1.6E-2</v>
      </c>
      <c r="D956">
        <v>327.2</v>
      </c>
      <c r="H956">
        <f t="shared" si="72"/>
        <v>79.515883333333335</v>
      </c>
      <c r="I956">
        <f t="shared" si="76"/>
        <v>1.0800000000000038</v>
      </c>
      <c r="J956">
        <f t="shared" si="74"/>
        <v>2.0750000000000002</v>
      </c>
      <c r="K956">
        <f t="shared" si="75"/>
        <v>3.564944710348255E-2</v>
      </c>
      <c r="L956">
        <f t="shared" si="73"/>
        <v>21.389668262089529</v>
      </c>
    </row>
    <row r="957" spans="1:12" x14ac:dyDescent="0.25">
      <c r="A957">
        <v>4775.9530000000004</v>
      </c>
      <c r="B957">
        <v>2.0910000000000002</v>
      </c>
      <c r="C957">
        <v>1.7000000000000001E-2</v>
      </c>
      <c r="D957">
        <v>327.3</v>
      </c>
      <c r="H957">
        <f t="shared" si="72"/>
        <v>79.599216666666678</v>
      </c>
      <c r="I957">
        <f t="shared" si="76"/>
        <v>1.0800000000000038</v>
      </c>
      <c r="J957">
        <f t="shared" si="74"/>
        <v>2.0740000000000003</v>
      </c>
      <c r="K957">
        <f t="shared" si="75"/>
        <v>3.566663584364816E-2</v>
      </c>
      <c r="L957">
        <f t="shared" si="73"/>
        <v>21.399981506188897</v>
      </c>
    </row>
    <row r="958" spans="1:12" x14ac:dyDescent="0.25">
      <c r="A958">
        <v>4780.9530000000004</v>
      </c>
      <c r="B958">
        <v>2.0880000000000001</v>
      </c>
      <c r="C958">
        <v>1.4999999999999999E-2</v>
      </c>
      <c r="D958">
        <v>327.39999999999998</v>
      </c>
      <c r="H958">
        <f t="shared" si="72"/>
        <v>79.682550000000006</v>
      </c>
      <c r="I958">
        <f t="shared" si="76"/>
        <v>1.0800000000000129</v>
      </c>
      <c r="J958">
        <f t="shared" si="74"/>
        <v>2.073</v>
      </c>
      <c r="K958">
        <f t="shared" si="75"/>
        <v>3.5683841167258527E-2</v>
      </c>
      <c r="L958">
        <f t="shared" si="73"/>
        <v>21.410304700355116</v>
      </c>
    </row>
    <row r="959" spans="1:12" x14ac:dyDescent="0.25">
      <c r="A959">
        <v>4785.9530000000004</v>
      </c>
      <c r="B959">
        <v>2.0910000000000002</v>
      </c>
      <c r="C959">
        <v>1.9E-2</v>
      </c>
      <c r="D959">
        <v>327.5</v>
      </c>
      <c r="H959">
        <f t="shared" si="72"/>
        <v>79.765883333333335</v>
      </c>
      <c r="I959">
        <f t="shared" si="76"/>
        <v>1.0799999999999697</v>
      </c>
      <c r="J959">
        <f t="shared" si="74"/>
        <v>2.0720000000000001</v>
      </c>
      <c r="K959">
        <f t="shared" si="75"/>
        <v>3.5701063098322369E-2</v>
      </c>
      <c r="L959">
        <f t="shared" si="73"/>
        <v>21.420637858993423</v>
      </c>
    </row>
    <row r="960" spans="1:12" x14ac:dyDescent="0.25">
      <c r="A960">
        <v>4790.9530000000004</v>
      </c>
      <c r="B960">
        <v>2.0920000000000001</v>
      </c>
      <c r="C960">
        <v>1.7999999999999999E-2</v>
      </c>
      <c r="D960">
        <v>327.60000000000002</v>
      </c>
      <c r="H960">
        <f t="shared" si="72"/>
        <v>79.849216666666678</v>
      </c>
      <c r="I960">
        <f t="shared" si="76"/>
        <v>1.0800000000000038</v>
      </c>
      <c r="J960">
        <f t="shared" si="74"/>
        <v>2.0740000000000003</v>
      </c>
      <c r="K960">
        <f t="shared" si="75"/>
        <v>3.566663584364816E-2</v>
      </c>
      <c r="L960">
        <f t="shared" si="73"/>
        <v>21.399981506188897</v>
      </c>
    </row>
    <row r="961" spans="1:12" x14ac:dyDescent="0.25">
      <c r="A961">
        <v>4795.9530000000004</v>
      </c>
      <c r="B961">
        <v>2.09</v>
      </c>
      <c r="C961">
        <v>1.6E-2</v>
      </c>
      <c r="D961">
        <v>327.7</v>
      </c>
      <c r="H961">
        <f t="shared" si="72"/>
        <v>79.932550000000006</v>
      </c>
      <c r="I961">
        <f t="shared" si="76"/>
        <v>1.0800000000000129</v>
      </c>
      <c r="J961">
        <f t="shared" si="74"/>
        <v>2.0739999999999998</v>
      </c>
      <c r="K961">
        <f t="shared" si="75"/>
        <v>3.5666635843648466E-2</v>
      </c>
      <c r="L961">
        <f t="shared" si="73"/>
        <v>21.399981506189079</v>
      </c>
    </row>
    <row r="962" spans="1:12" x14ac:dyDescent="0.25">
      <c r="A962">
        <v>4800.9530000000004</v>
      </c>
      <c r="B962">
        <v>2.089</v>
      </c>
      <c r="C962">
        <v>1.7999999999999999E-2</v>
      </c>
      <c r="D962">
        <v>327.8</v>
      </c>
      <c r="H962">
        <f t="shared" ref="H962:H1025" si="77">A962/60</f>
        <v>80.015883333333335</v>
      </c>
      <c r="I962">
        <f t="shared" si="76"/>
        <v>1.0800000000000038</v>
      </c>
      <c r="J962">
        <f t="shared" si="74"/>
        <v>2.0710000000000002</v>
      </c>
      <c r="K962">
        <f t="shared" si="75"/>
        <v>3.5718301660901154E-2</v>
      </c>
      <c r="L962">
        <f t="shared" ref="L962:L1025" si="78">K962*600</f>
        <v>21.430980996540693</v>
      </c>
    </row>
    <row r="963" spans="1:12" x14ac:dyDescent="0.25">
      <c r="A963">
        <v>4805.9530000000004</v>
      </c>
      <c r="B963">
        <v>2.089</v>
      </c>
      <c r="C963">
        <v>1.6E-2</v>
      </c>
      <c r="D963">
        <v>327.9</v>
      </c>
      <c r="H963">
        <f t="shared" si="77"/>
        <v>80.099216666666678</v>
      </c>
      <c r="I963">
        <f t="shared" si="76"/>
        <v>1.0800000000000038</v>
      </c>
      <c r="J963">
        <f t="shared" ref="J963:J1026" si="79">B963-C963</f>
        <v>2.073</v>
      </c>
      <c r="K963">
        <f t="shared" si="75"/>
        <v>3.5683841167258222E-2</v>
      </c>
      <c r="L963">
        <f t="shared" si="78"/>
        <v>21.410304700354935</v>
      </c>
    </row>
    <row r="964" spans="1:12" x14ac:dyDescent="0.25">
      <c r="A964">
        <v>4810.9530000000004</v>
      </c>
      <c r="B964">
        <v>2.089</v>
      </c>
      <c r="C964">
        <v>1.4999999999999999E-2</v>
      </c>
      <c r="D964">
        <v>327.9</v>
      </c>
      <c r="H964">
        <f t="shared" si="77"/>
        <v>80.182550000000006</v>
      </c>
      <c r="I964">
        <f t="shared" si="76"/>
        <v>1.0799999999999788</v>
      </c>
      <c r="J964">
        <f t="shared" si="79"/>
        <v>2.0739999999999998</v>
      </c>
      <c r="K964">
        <f t="shared" si="75"/>
        <v>3.5666635843647335E-2</v>
      </c>
      <c r="L964">
        <f t="shared" si="78"/>
        <v>21.3999815061884</v>
      </c>
    </row>
    <row r="965" spans="1:12" x14ac:dyDescent="0.25">
      <c r="A965">
        <v>4815.9530000000004</v>
      </c>
      <c r="B965">
        <v>2.0880000000000001</v>
      </c>
      <c r="C965">
        <v>1.6E-2</v>
      </c>
      <c r="D965">
        <v>328</v>
      </c>
      <c r="H965">
        <f t="shared" si="77"/>
        <v>80.265883333333335</v>
      </c>
      <c r="I965">
        <f t="shared" si="76"/>
        <v>1.139999999999983</v>
      </c>
      <c r="J965">
        <f t="shared" si="79"/>
        <v>2.0720000000000001</v>
      </c>
      <c r="K965">
        <f t="shared" si="75"/>
        <v>3.7684455492674108E-2</v>
      </c>
      <c r="L965">
        <f t="shared" si="78"/>
        <v>22.610673295604464</v>
      </c>
    </row>
    <row r="966" spans="1:12" x14ac:dyDescent="0.25">
      <c r="A966">
        <v>4820.9530000000004</v>
      </c>
      <c r="B966">
        <v>2.09</v>
      </c>
      <c r="C966">
        <v>1.7000000000000001E-2</v>
      </c>
      <c r="D966">
        <v>328.1</v>
      </c>
      <c r="H966">
        <f t="shared" si="77"/>
        <v>80.349216666666678</v>
      </c>
      <c r="I966">
        <f t="shared" si="76"/>
        <v>1.0800000000000038</v>
      </c>
      <c r="J966">
        <f t="shared" si="79"/>
        <v>2.073</v>
      </c>
      <c r="K966">
        <f t="shared" si="75"/>
        <v>3.5683841167258222E-2</v>
      </c>
      <c r="L966">
        <f t="shared" si="78"/>
        <v>21.410304700354935</v>
      </c>
    </row>
    <row r="967" spans="1:12" x14ac:dyDescent="0.25">
      <c r="A967">
        <v>4825.9530000000004</v>
      </c>
      <c r="B967">
        <v>2.0910000000000002</v>
      </c>
      <c r="C967">
        <v>1.7999999999999999E-2</v>
      </c>
      <c r="D967">
        <v>328.2</v>
      </c>
      <c r="H967">
        <f t="shared" si="77"/>
        <v>80.432550000000006</v>
      </c>
      <c r="I967">
        <f t="shared" si="76"/>
        <v>1.0800000000000129</v>
      </c>
      <c r="J967">
        <f t="shared" si="79"/>
        <v>2.0730000000000004</v>
      </c>
      <c r="K967">
        <f t="shared" si="75"/>
        <v>3.568384116725852E-2</v>
      </c>
      <c r="L967">
        <f t="shared" si="78"/>
        <v>21.410304700355113</v>
      </c>
    </row>
    <row r="968" spans="1:12" x14ac:dyDescent="0.25">
      <c r="A968">
        <v>4830.9530000000004</v>
      </c>
      <c r="B968">
        <v>2.09</v>
      </c>
      <c r="C968">
        <v>1.7999999999999999E-2</v>
      </c>
      <c r="D968">
        <v>328.3</v>
      </c>
      <c r="H968">
        <f t="shared" si="77"/>
        <v>80.515883333333335</v>
      </c>
      <c r="I968">
        <f t="shared" si="76"/>
        <v>1.0800000000000038</v>
      </c>
      <c r="J968">
        <f t="shared" si="79"/>
        <v>2.0720000000000001</v>
      </c>
      <c r="K968">
        <f t="shared" si="75"/>
        <v>3.57010630983235E-2</v>
      </c>
      <c r="L968">
        <f t="shared" si="78"/>
        <v>21.420637858994102</v>
      </c>
    </row>
    <row r="969" spans="1:12" x14ac:dyDescent="0.25">
      <c r="A969">
        <v>4835.9530000000004</v>
      </c>
      <c r="B969">
        <v>2.089</v>
      </c>
      <c r="C969">
        <v>1.7000000000000001E-2</v>
      </c>
      <c r="D969">
        <v>328.4</v>
      </c>
      <c r="H969">
        <f t="shared" si="77"/>
        <v>80.599216666666678</v>
      </c>
      <c r="I969">
        <f t="shared" si="76"/>
        <v>1.0800000000000038</v>
      </c>
      <c r="J969">
        <f t="shared" si="79"/>
        <v>2.0720000000000001</v>
      </c>
      <c r="K969">
        <f t="shared" si="75"/>
        <v>3.57010630983235E-2</v>
      </c>
      <c r="L969">
        <f t="shared" si="78"/>
        <v>21.420637858994102</v>
      </c>
    </row>
    <row r="970" spans="1:12" x14ac:dyDescent="0.25">
      <c r="A970">
        <v>4840.9530000000004</v>
      </c>
      <c r="B970">
        <v>2.09</v>
      </c>
      <c r="C970">
        <v>1.7999999999999999E-2</v>
      </c>
      <c r="D970">
        <v>328.5</v>
      </c>
      <c r="H970">
        <f t="shared" si="77"/>
        <v>80.682550000000006</v>
      </c>
      <c r="I970">
        <f t="shared" si="76"/>
        <v>1.0799999999999788</v>
      </c>
      <c r="J970">
        <f t="shared" si="79"/>
        <v>2.0720000000000001</v>
      </c>
      <c r="K970">
        <f t="shared" si="75"/>
        <v>3.5701063098322668E-2</v>
      </c>
      <c r="L970">
        <f t="shared" si="78"/>
        <v>21.420637858993601</v>
      </c>
    </row>
    <row r="971" spans="1:12" x14ac:dyDescent="0.25">
      <c r="A971">
        <v>4845.9530000000004</v>
      </c>
      <c r="B971">
        <v>2.09</v>
      </c>
      <c r="C971">
        <v>1.7999999999999999E-2</v>
      </c>
      <c r="D971">
        <v>328.6</v>
      </c>
      <c r="H971">
        <f t="shared" si="77"/>
        <v>80.765883333333335</v>
      </c>
      <c r="I971">
        <f t="shared" si="76"/>
        <v>1.0800000000000038</v>
      </c>
      <c r="J971">
        <f t="shared" si="79"/>
        <v>2.0720000000000001</v>
      </c>
      <c r="K971">
        <f t="shared" si="75"/>
        <v>3.57010630983235E-2</v>
      </c>
      <c r="L971">
        <f t="shared" si="78"/>
        <v>21.420637858994102</v>
      </c>
    </row>
    <row r="972" spans="1:12" x14ac:dyDescent="0.25">
      <c r="A972">
        <v>4850.9530000000004</v>
      </c>
      <c r="B972">
        <v>2.09</v>
      </c>
      <c r="C972">
        <v>1.7999999999999999E-2</v>
      </c>
      <c r="D972">
        <v>328.7</v>
      </c>
      <c r="H972">
        <f t="shared" si="77"/>
        <v>80.849216666666678</v>
      </c>
      <c r="I972">
        <f t="shared" si="76"/>
        <v>1.0800000000000038</v>
      </c>
      <c r="J972">
        <f t="shared" si="79"/>
        <v>2.0720000000000001</v>
      </c>
      <c r="K972">
        <f t="shared" si="75"/>
        <v>3.57010630983235E-2</v>
      </c>
      <c r="L972">
        <f t="shared" si="78"/>
        <v>21.420637858994102</v>
      </c>
    </row>
    <row r="973" spans="1:12" x14ac:dyDescent="0.25">
      <c r="A973">
        <v>4855.9530000000004</v>
      </c>
      <c r="B973">
        <v>2.089</v>
      </c>
      <c r="C973">
        <v>1.6E-2</v>
      </c>
      <c r="D973">
        <v>328.8</v>
      </c>
      <c r="H973">
        <f t="shared" si="77"/>
        <v>80.932550000000006</v>
      </c>
      <c r="I973">
        <f t="shared" si="76"/>
        <v>1.0200000000000331</v>
      </c>
      <c r="J973">
        <f t="shared" si="79"/>
        <v>2.073</v>
      </c>
      <c r="K973">
        <f t="shared" ref="K973:K1036" si="80">I973/J973/$O$2</f>
        <v>3.370140554685596E-2</v>
      </c>
      <c r="L973">
        <f t="shared" si="78"/>
        <v>20.220843328113578</v>
      </c>
    </row>
    <row r="974" spans="1:12" x14ac:dyDescent="0.25">
      <c r="A974">
        <v>4860.9530000000004</v>
      </c>
      <c r="B974">
        <v>2.0880000000000001</v>
      </c>
      <c r="C974">
        <v>1.4E-2</v>
      </c>
      <c r="D974">
        <v>328.9</v>
      </c>
      <c r="H974">
        <f t="shared" si="77"/>
        <v>81.015883333333335</v>
      </c>
      <c r="I974">
        <f t="shared" si="76"/>
        <v>1.1400000000000172</v>
      </c>
      <c r="J974">
        <f t="shared" si="79"/>
        <v>2.0740000000000003</v>
      </c>
      <c r="K974">
        <f t="shared" si="80"/>
        <v>3.7648115612740153E-2</v>
      </c>
      <c r="L974">
        <f t="shared" si="78"/>
        <v>22.58886936764409</v>
      </c>
    </row>
    <row r="975" spans="1:12" x14ac:dyDescent="0.25">
      <c r="A975">
        <v>4865.9530000000004</v>
      </c>
      <c r="B975">
        <v>2.0880000000000001</v>
      </c>
      <c r="C975">
        <v>1.7000000000000001E-2</v>
      </c>
      <c r="D975">
        <v>329</v>
      </c>
      <c r="H975">
        <f t="shared" si="77"/>
        <v>81.099216666666678</v>
      </c>
      <c r="I975">
        <f t="shared" si="76"/>
        <v>1.139999999999983</v>
      </c>
      <c r="J975">
        <f t="shared" si="79"/>
        <v>2.0710000000000002</v>
      </c>
      <c r="K975">
        <f t="shared" si="80"/>
        <v>3.7702651753172736E-2</v>
      </c>
      <c r="L975">
        <f t="shared" si="78"/>
        <v>22.621591051903643</v>
      </c>
    </row>
    <row r="976" spans="1:12" x14ac:dyDescent="0.25">
      <c r="A976">
        <v>4870.9530000000004</v>
      </c>
      <c r="B976">
        <v>2.09</v>
      </c>
      <c r="C976">
        <v>1.7999999999999999E-2</v>
      </c>
      <c r="D976">
        <v>329</v>
      </c>
      <c r="H976">
        <f t="shared" si="77"/>
        <v>81.182550000000006</v>
      </c>
      <c r="I976">
        <f t="shared" si="76"/>
        <v>1.1399999999999928</v>
      </c>
      <c r="J976">
        <f t="shared" si="79"/>
        <v>2.0720000000000001</v>
      </c>
      <c r="K976">
        <f t="shared" si="80"/>
        <v>3.7684455492674428E-2</v>
      </c>
      <c r="L976">
        <f t="shared" si="78"/>
        <v>22.610673295604656</v>
      </c>
    </row>
    <row r="977" spans="1:12" x14ac:dyDescent="0.25">
      <c r="A977">
        <v>4875.9530000000004</v>
      </c>
      <c r="B977">
        <v>2.093</v>
      </c>
      <c r="C977">
        <v>1.6E-2</v>
      </c>
      <c r="D977">
        <v>329.1</v>
      </c>
      <c r="H977">
        <f t="shared" si="77"/>
        <v>81.265883333333335</v>
      </c>
      <c r="I977">
        <f t="shared" si="76"/>
        <v>1.1400000000000172</v>
      </c>
      <c r="J977">
        <f t="shared" si="79"/>
        <v>2.077</v>
      </c>
      <c r="K977">
        <f t="shared" si="80"/>
        <v>3.759373701532167E-2</v>
      </c>
      <c r="L977">
        <f t="shared" si="78"/>
        <v>22.556242209193002</v>
      </c>
    </row>
    <row r="978" spans="1:12" x14ac:dyDescent="0.25">
      <c r="A978">
        <v>4880.9530000000004</v>
      </c>
      <c r="B978">
        <v>2.0880000000000001</v>
      </c>
      <c r="C978">
        <v>1.6E-2</v>
      </c>
      <c r="D978">
        <v>329.2</v>
      </c>
      <c r="H978">
        <f t="shared" si="77"/>
        <v>81.349216666666678</v>
      </c>
      <c r="I978">
        <f t="shared" si="76"/>
        <v>1.139999999999983</v>
      </c>
      <c r="J978">
        <f t="shared" si="79"/>
        <v>2.0720000000000001</v>
      </c>
      <c r="K978">
        <f t="shared" si="80"/>
        <v>3.7684455492674108E-2</v>
      </c>
      <c r="L978">
        <f t="shared" si="78"/>
        <v>22.610673295604464</v>
      </c>
    </row>
    <row r="979" spans="1:12" x14ac:dyDescent="0.25">
      <c r="A979">
        <v>4885.9530000000004</v>
      </c>
      <c r="B979">
        <v>2.09</v>
      </c>
      <c r="C979">
        <v>1.9E-2</v>
      </c>
      <c r="D979">
        <v>329.3</v>
      </c>
      <c r="H979">
        <f t="shared" si="77"/>
        <v>81.432550000000006</v>
      </c>
      <c r="I979">
        <f t="shared" si="76"/>
        <v>1.0800000000000129</v>
      </c>
      <c r="J979">
        <f t="shared" si="79"/>
        <v>2.0709999999999997</v>
      </c>
      <c r="K979">
        <f t="shared" si="80"/>
        <v>3.5718301660901459E-2</v>
      </c>
      <c r="L979">
        <f t="shared" si="78"/>
        <v>21.430980996540875</v>
      </c>
    </row>
    <row r="980" spans="1:12" x14ac:dyDescent="0.25">
      <c r="A980">
        <v>4890.9530000000004</v>
      </c>
      <c r="B980">
        <v>2.0870000000000002</v>
      </c>
      <c r="C980">
        <v>1.7999999999999999E-2</v>
      </c>
      <c r="D980">
        <v>329.4</v>
      </c>
      <c r="H980">
        <f t="shared" si="77"/>
        <v>81.515883333333335</v>
      </c>
      <c r="I980">
        <f t="shared" si="76"/>
        <v>1.0800000000000038</v>
      </c>
      <c r="J980">
        <f t="shared" si="79"/>
        <v>2.0690000000000004</v>
      </c>
      <c r="K980">
        <f t="shared" si="80"/>
        <v>3.5752828777054754E-2</v>
      </c>
      <c r="L980">
        <f t="shared" si="78"/>
        <v>21.451697266232852</v>
      </c>
    </row>
    <row r="981" spans="1:12" x14ac:dyDescent="0.25">
      <c r="A981">
        <v>4895.9530000000004</v>
      </c>
      <c r="B981">
        <v>2.0870000000000002</v>
      </c>
      <c r="C981">
        <v>1.6E-2</v>
      </c>
      <c r="D981">
        <v>329.5</v>
      </c>
      <c r="H981">
        <f t="shared" si="77"/>
        <v>81.599216666666678</v>
      </c>
      <c r="I981">
        <f t="shared" si="76"/>
        <v>1.0799999999999697</v>
      </c>
      <c r="J981">
        <f t="shared" si="79"/>
        <v>2.0710000000000002</v>
      </c>
      <c r="K981">
        <f t="shared" si="80"/>
        <v>3.5718301660900023E-2</v>
      </c>
      <c r="L981">
        <f t="shared" si="78"/>
        <v>21.430980996540015</v>
      </c>
    </row>
    <row r="982" spans="1:12" x14ac:dyDescent="0.25">
      <c r="A982">
        <v>4900.9530000000004</v>
      </c>
      <c r="B982">
        <v>2.09</v>
      </c>
      <c r="C982">
        <v>1.6E-2</v>
      </c>
      <c r="D982">
        <v>329.6</v>
      </c>
      <c r="H982">
        <f t="shared" si="77"/>
        <v>81.682550000000006</v>
      </c>
      <c r="I982">
        <f t="shared" si="76"/>
        <v>1.0800000000000129</v>
      </c>
      <c r="J982">
        <f t="shared" si="79"/>
        <v>2.0739999999999998</v>
      </c>
      <c r="K982">
        <f t="shared" si="80"/>
        <v>3.5666635843648466E-2</v>
      </c>
      <c r="L982">
        <f t="shared" si="78"/>
        <v>21.399981506189079</v>
      </c>
    </row>
    <row r="983" spans="1:12" x14ac:dyDescent="0.25">
      <c r="A983">
        <v>4905.9530000000004</v>
      </c>
      <c r="B983">
        <v>2.0920000000000001</v>
      </c>
      <c r="C983">
        <v>1.7000000000000001E-2</v>
      </c>
      <c r="D983">
        <v>329.6</v>
      </c>
      <c r="H983">
        <f t="shared" si="77"/>
        <v>81.765883333333335</v>
      </c>
      <c r="I983">
        <f t="shared" si="76"/>
        <v>1.0800000000000038</v>
      </c>
      <c r="J983">
        <f t="shared" si="79"/>
        <v>2.0750000000000002</v>
      </c>
      <c r="K983">
        <f t="shared" si="80"/>
        <v>3.564944710348255E-2</v>
      </c>
      <c r="L983">
        <f t="shared" si="78"/>
        <v>21.389668262089529</v>
      </c>
    </row>
    <row r="984" spans="1:12" x14ac:dyDescent="0.25">
      <c r="A984">
        <v>4910.9530000000004</v>
      </c>
      <c r="B984">
        <v>2.0870000000000002</v>
      </c>
      <c r="C984">
        <v>1.7000000000000001E-2</v>
      </c>
      <c r="D984">
        <v>329.8</v>
      </c>
      <c r="H984">
        <f t="shared" si="77"/>
        <v>81.849216666666678</v>
      </c>
      <c r="I984">
        <f t="shared" si="76"/>
        <v>1.0800000000000038</v>
      </c>
      <c r="J984">
        <f t="shared" si="79"/>
        <v>2.0700000000000003</v>
      </c>
      <c r="K984">
        <f t="shared" si="80"/>
        <v>3.5735556879094819E-2</v>
      </c>
      <c r="L984">
        <f t="shared" si="78"/>
        <v>21.441334127456891</v>
      </c>
    </row>
    <row r="985" spans="1:12" x14ac:dyDescent="0.25">
      <c r="A985">
        <v>4915.9530000000004</v>
      </c>
      <c r="B985">
        <v>2.089</v>
      </c>
      <c r="C985">
        <v>1.6E-2</v>
      </c>
      <c r="D985">
        <v>329.9</v>
      </c>
      <c r="H985">
        <f t="shared" si="77"/>
        <v>81.932550000000006</v>
      </c>
      <c r="I985">
        <f t="shared" si="76"/>
        <v>1.0800000000000129</v>
      </c>
      <c r="J985">
        <f t="shared" si="79"/>
        <v>2.073</v>
      </c>
      <c r="K985">
        <f t="shared" si="80"/>
        <v>3.5683841167258527E-2</v>
      </c>
      <c r="L985">
        <f t="shared" si="78"/>
        <v>21.410304700355116</v>
      </c>
    </row>
    <row r="986" spans="1:12" x14ac:dyDescent="0.25">
      <c r="A986">
        <v>4920.9530000000004</v>
      </c>
      <c r="B986">
        <v>2.0880000000000001</v>
      </c>
      <c r="C986">
        <v>1.4999999999999999E-2</v>
      </c>
      <c r="D986">
        <v>330</v>
      </c>
      <c r="H986">
        <f t="shared" si="77"/>
        <v>82.015883333333335</v>
      </c>
      <c r="I986">
        <f t="shared" si="76"/>
        <v>1.139999999999983</v>
      </c>
      <c r="J986">
        <f t="shared" si="79"/>
        <v>2.073</v>
      </c>
      <c r="K986">
        <f t="shared" si="80"/>
        <v>3.7666276787660762E-2</v>
      </c>
      <c r="L986">
        <f t="shared" si="78"/>
        <v>22.599766072596456</v>
      </c>
    </row>
    <row r="987" spans="1:12" x14ac:dyDescent="0.25">
      <c r="A987">
        <v>4925.9530000000004</v>
      </c>
      <c r="B987">
        <v>2.089</v>
      </c>
      <c r="C987">
        <v>1.7000000000000001E-2</v>
      </c>
      <c r="D987">
        <v>330.1</v>
      </c>
      <c r="H987">
        <f t="shared" si="77"/>
        <v>82.099216666666678</v>
      </c>
      <c r="I987">
        <f t="shared" si="76"/>
        <v>1.0799999999999697</v>
      </c>
      <c r="J987">
        <f t="shared" si="79"/>
        <v>2.0720000000000001</v>
      </c>
      <c r="K987">
        <f t="shared" si="80"/>
        <v>3.5701063098322369E-2</v>
      </c>
      <c r="L987">
        <f t="shared" si="78"/>
        <v>21.420637858993423</v>
      </c>
    </row>
    <row r="988" spans="1:12" x14ac:dyDescent="0.25">
      <c r="A988">
        <v>4930.9530000000004</v>
      </c>
      <c r="B988">
        <v>2.0859999999999999</v>
      </c>
      <c r="C988">
        <v>1.6E-2</v>
      </c>
      <c r="D988">
        <v>330.2</v>
      </c>
      <c r="H988">
        <f t="shared" si="77"/>
        <v>82.182550000000006</v>
      </c>
      <c r="I988">
        <f t="shared" si="76"/>
        <v>1.140000000000027</v>
      </c>
      <c r="J988">
        <f t="shared" si="79"/>
        <v>2.0699999999999998</v>
      </c>
      <c r="K988">
        <f t="shared" si="80"/>
        <v>3.7720865594600861E-2</v>
      </c>
      <c r="L988">
        <f t="shared" si="78"/>
        <v>22.632519356760518</v>
      </c>
    </row>
    <row r="989" spans="1:12" x14ac:dyDescent="0.25">
      <c r="A989">
        <v>4935.9530000000004</v>
      </c>
      <c r="B989">
        <v>2.0870000000000002</v>
      </c>
      <c r="C989">
        <v>1.7000000000000001E-2</v>
      </c>
      <c r="D989">
        <v>330.2</v>
      </c>
      <c r="H989">
        <f t="shared" si="77"/>
        <v>82.265883333333335</v>
      </c>
      <c r="I989">
        <f t="shared" si="76"/>
        <v>1.0800000000000038</v>
      </c>
      <c r="J989">
        <f t="shared" si="79"/>
        <v>2.0700000000000003</v>
      </c>
      <c r="K989">
        <f t="shared" si="80"/>
        <v>3.5735556879094819E-2</v>
      </c>
      <c r="L989">
        <f t="shared" si="78"/>
        <v>21.441334127456891</v>
      </c>
    </row>
    <row r="990" spans="1:12" x14ac:dyDescent="0.25">
      <c r="A990">
        <v>4940.9530000000004</v>
      </c>
      <c r="B990">
        <v>2.0870000000000002</v>
      </c>
      <c r="C990">
        <v>1.7000000000000001E-2</v>
      </c>
      <c r="D990">
        <v>330.3</v>
      </c>
      <c r="H990">
        <f t="shared" si="77"/>
        <v>82.349216666666678</v>
      </c>
      <c r="I990">
        <f t="shared" ref="I990:I1053" si="81">(D1000-D980)/(H1000-H980)</f>
        <v>1.0800000000000038</v>
      </c>
      <c r="J990">
        <f t="shared" si="79"/>
        <v>2.0700000000000003</v>
      </c>
      <c r="K990">
        <f t="shared" si="80"/>
        <v>3.5735556879094819E-2</v>
      </c>
      <c r="L990">
        <f t="shared" si="78"/>
        <v>21.441334127456891</v>
      </c>
    </row>
    <row r="991" spans="1:12" x14ac:dyDescent="0.25">
      <c r="A991">
        <v>4945.9530000000004</v>
      </c>
      <c r="B991">
        <v>2.0880000000000001</v>
      </c>
      <c r="C991">
        <v>1.7999999999999999E-2</v>
      </c>
      <c r="D991">
        <v>330.4</v>
      </c>
      <c r="H991">
        <f t="shared" si="77"/>
        <v>82.432550000000006</v>
      </c>
      <c r="I991">
        <f t="shared" si="81"/>
        <v>1.0800000000000129</v>
      </c>
      <c r="J991">
        <f t="shared" si="79"/>
        <v>2.0700000000000003</v>
      </c>
      <c r="K991">
        <f t="shared" si="80"/>
        <v>3.5735556879095125E-2</v>
      </c>
      <c r="L991">
        <f t="shared" si="78"/>
        <v>21.441334127457075</v>
      </c>
    </row>
    <row r="992" spans="1:12" x14ac:dyDescent="0.25">
      <c r="A992">
        <v>4950.9530000000004</v>
      </c>
      <c r="B992">
        <v>2.0859999999999999</v>
      </c>
      <c r="C992">
        <v>1.6E-2</v>
      </c>
      <c r="D992">
        <v>330.5</v>
      </c>
      <c r="H992">
        <f t="shared" si="77"/>
        <v>82.515883333333335</v>
      </c>
      <c r="I992">
        <f t="shared" si="81"/>
        <v>1.0799999999999697</v>
      </c>
      <c r="J992">
        <f t="shared" si="79"/>
        <v>2.0699999999999998</v>
      </c>
      <c r="K992">
        <f t="shared" si="80"/>
        <v>3.5735556879093695E-2</v>
      </c>
      <c r="L992">
        <f t="shared" si="78"/>
        <v>21.441334127456216</v>
      </c>
    </row>
    <row r="993" spans="1:12" x14ac:dyDescent="0.25">
      <c r="A993">
        <v>4955.9530000000004</v>
      </c>
      <c r="B993">
        <v>2.0880000000000001</v>
      </c>
      <c r="C993">
        <v>1.9E-2</v>
      </c>
      <c r="D993">
        <v>330.6</v>
      </c>
      <c r="H993">
        <f t="shared" si="77"/>
        <v>82.599216666666678</v>
      </c>
      <c r="I993">
        <f t="shared" si="81"/>
        <v>1.139999999999983</v>
      </c>
      <c r="J993">
        <f t="shared" si="79"/>
        <v>2.069</v>
      </c>
      <c r="K993">
        <f t="shared" si="80"/>
        <v>3.7739097042445997E-2</v>
      </c>
      <c r="L993">
        <f t="shared" si="78"/>
        <v>22.643458225467597</v>
      </c>
    </row>
    <row r="994" spans="1:12" x14ac:dyDescent="0.25">
      <c r="A994">
        <v>4960.9530000000004</v>
      </c>
      <c r="B994">
        <v>2.0859999999999999</v>
      </c>
      <c r="C994">
        <v>1.7999999999999999E-2</v>
      </c>
      <c r="D994">
        <v>330.7</v>
      </c>
      <c r="H994">
        <f t="shared" si="77"/>
        <v>82.682550000000006</v>
      </c>
      <c r="I994">
        <f t="shared" si="81"/>
        <v>1.0800000000000129</v>
      </c>
      <c r="J994">
        <f t="shared" si="79"/>
        <v>2.0680000000000001</v>
      </c>
      <c r="K994">
        <f t="shared" si="80"/>
        <v>3.5770117378978193E-2</v>
      </c>
      <c r="L994">
        <f t="shared" si="78"/>
        <v>21.462070427386916</v>
      </c>
    </row>
    <row r="995" spans="1:12" x14ac:dyDescent="0.25">
      <c r="A995">
        <v>4965.9530000000004</v>
      </c>
      <c r="B995">
        <v>2.085</v>
      </c>
      <c r="C995">
        <v>1.7999999999999999E-2</v>
      </c>
      <c r="D995">
        <v>330.8</v>
      </c>
      <c r="H995">
        <f t="shared" si="77"/>
        <v>82.765883333333335</v>
      </c>
      <c r="I995">
        <f t="shared" si="81"/>
        <v>1.0800000000000038</v>
      </c>
      <c r="J995">
        <f t="shared" si="79"/>
        <v>2.0670000000000002</v>
      </c>
      <c r="K995">
        <f t="shared" si="80"/>
        <v>3.5787422709108022E-2</v>
      </c>
      <c r="L995">
        <f t="shared" si="78"/>
        <v>21.472453625464812</v>
      </c>
    </row>
    <row r="996" spans="1:12" x14ac:dyDescent="0.25">
      <c r="A996">
        <v>4970.9530000000004</v>
      </c>
      <c r="B996">
        <v>2.0859999999999999</v>
      </c>
      <c r="C996">
        <v>1.6E-2</v>
      </c>
      <c r="D996">
        <v>330.9</v>
      </c>
      <c r="H996">
        <f t="shared" si="77"/>
        <v>82.849216666666678</v>
      </c>
      <c r="I996">
        <f t="shared" si="81"/>
        <v>1.0800000000000038</v>
      </c>
      <c r="J996">
        <f t="shared" si="79"/>
        <v>2.0699999999999998</v>
      </c>
      <c r="K996">
        <f t="shared" si="80"/>
        <v>3.5735556879094826E-2</v>
      </c>
      <c r="L996">
        <f t="shared" si="78"/>
        <v>21.441334127456894</v>
      </c>
    </row>
    <row r="997" spans="1:12" x14ac:dyDescent="0.25">
      <c r="A997">
        <v>4975.9530000000004</v>
      </c>
      <c r="B997">
        <v>2.0870000000000002</v>
      </c>
      <c r="C997">
        <v>1.7000000000000001E-2</v>
      </c>
      <c r="D997">
        <v>330.9</v>
      </c>
      <c r="H997">
        <f t="shared" si="77"/>
        <v>82.932550000000006</v>
      </c>
      <c r="I997">
        <f t="shared" si="81"/>
        <v>1.0799999999999788</v>
      </c>
      <c r="J997">
        <f t="shared" si="79"/>
        <v>2.0700000000000003</v>
      </c>
      <c r="K997">
        <f t="shared" si="80"/>
        <v>3.5735556879093994E-2</v>
      </c>
      <c r="L997">
        <f t="shared" si="78"/>
        <v>21.441334127456397</v>
      </c>
    </row>
    <row r="998" spans="1:12" x14ac:dyDescent="0.25">
      <c r="A998">
        <v>4980.9530000000004</v>
      </c>
      <c r="B998">
        <v>2.0859999999999999</v>
      </c>
      <c r="C998">
        <v>1.7000000000000001E-2</v>
      </c>
      <c r="D998">
        <v>331.1</v>
      </c>
      <c r="H998">
        <f t="shared" si="77"/>
        <v>83.015883333333335</v>
      </c>
      <c r="I998">
        <f t="shared" si="81"/>
        <v>1.0199999999999902</v>
      </c>
      <c r="J998">
        <f t="shared" si="79"/>
        <v>2.069</v>
      </c>
      <c r="K998">
        <f t="shared" si="80"/>
        <v>3.376656051166238E-2</v>
      </c>
      <c r="L998">
        <f t="shared" si="78"/>
        <v>20.259936306997428</v>
      </c>
    </row>
    <row r="999" spans="1:12" x14ac:dyDescent="0.25">
      <c r="A999">
        <v>4985.9530000000004</v>
      </c>
      <c r="B999">
        <v>2.085</v>
      </c>
      <c r="C999">
        <v>1.7999999999999999E-2</v>
      </c>
      <c r="D999">
        <v>331.1</v>
      </c>
      <c r="H999">
        <f t="shared" si="77"/>
        <v>83.099216666666678</v>
      </c>
      <c r="I999">
        <f t="shared" si="81"/>
        <v>1.0800000000000038</v>
      </c>
      <c r="J999">
        <f t="shared" si="79"/>
        <v>2.0670000000000002</v>
      </c>
      <c r="K999">
        <f t="shared" si="80"/>
        <v>3.5787422709108022E-2</v>
      </c>
      <c r="L999">
        <f t="shared" si="78"/>
        <v>21.472453625464812</v>
      </c>
    </row>
    <row r="1000" spans="1:12" x14ac:dyDescent="0.25">
      <c r="A1000">
        <v>4990.9530000000004</v>
      </c>
      <c r="B1000">
        <v>2.085</v>
      </c>
      <c r="C1000">
        <v>1.7000000000000001E-2</v>
      </c>
      <c r="D1000">
        <v>331.2</v>
      </c>
      <c r="H1000">
        <f t="shared" si="77"/>
        <v>83.182550000000006</v>
      </c>
      <c r="I1000">
        <f t="shared" si="81"/>
        <v>1.0800000000000129</v>
      </c>
      <c r="J1000">
        <f t="shared" si="79"/>
        <v>2.0680000000000001</v>
      </c>
      <c r="K1000">
        <f t="shared" si="80"/>
        <v>3.5770117378978193E-2</v>
      </c>
      <c r="L1000">
        <f t="shared" si="78"/>
        <v>21.462070427386916</v>
      </c>
    </row>
    <row r="1001" spans="1:12" x14ac:dyDescent="0.25">
      <c r="A1001">
        <v>4995.9530000000004</v>
      </c>
      <c r="B1001">
        <v>2.0870000000000002</v>
      </c>
      <c r="C1001">
        <v>1.7999999999999999E-2</v>
      </c>
      <c r="D1001">
        <v>331.3</v>
      </c>
      <c r="H1001">
        <f t="shared" si="77"/>
        <v>83.265883333333335</v>
      </c>
      <c r="I1001">
        <f t="shared" si="81"/>
        <v>1.0800000000000038</v>
      </c>
      <c r="J1001">
        <f t="shared" si="79"/>
        <v>2.0690000000000004</v>
      </c>
      <c r="K1001">
        <f t="shared" si="80"/>
        <v>3.5752828777054754E-2</v>
      </c>
      <c r="L1001">
        <f t="shared" si="78"/>
        <v>21.451697266232852</v>
      </c>
    </row>
    <row r="1002" spans="1:12" x14ac:dyDescent="0.25">
      <c r="A1002">
        <v>5000.9530000000004</v>
      </c>
      <c r="B1002">
        <v>2.085</v>
      </c>
      <c r="C1002">
        <v>1.7000000000000001E-2</v>
      </c>
      <c r="D1002">
        <v>331.4</v>
      </c>
      <c r="H1002">
        <f t="shared" si="77"/>
        <v>83.349216666666678</v>
      </c>
      <c r="I1002">
        <f t="shared" si="81"/>
        <v>1.0800000000000038</v>
      </c>
      <c r="J1002">
        <f t="shared" si="79"/>
        <v>2.0680000000000001</v>
      </c>
      <c r="K1002">
        <f t="shared" si="80"/>
        <v>3.5770117378977902E-2</v>
      </c>
      <c r="L1002">
        <f t="shared" si="78"/>
        <v>21.462070427386742</v>
      </c>
    </row>
    <row r="1003" spans="1:12" x14ac:dyDescent="0.25">
      <c r="A1003">
        <v>5005.9530000000004</v>
      </c>
      <c r="B1003">
        <v>2.0859999999999999</v>
      </c>
      <c r="C1003">
        <v>1.6E-2</v>
      </c>
      <c r="D1003">
        <v>331.5</v>
      </c>
      <c r="H1003">
        <f t="shared" si="77"/>
        <v>83.432550000000006</v>
      </c>
      <c r="I1003">
        <f t="shared" si="81"/>
        <v>1.0799999999999788</v>
      </c>
      <c r="J1003">
        <f t="shared" si="79"/>
        <v>2.0699999999999998</v>
      </c>
      <c r="K1003">
        <f t="shared" si="80"/>
        <v>3.5735556879094001E-2</v>
      </c>
      <c r="L1003">
        <f t="shared" si="78"/>
        <v>21.4413341274564</v>
      </c>
    </row>
    <row r="1004" spans="1:12" x14ac:dyDescent="0.25">
      <c r="A1004">
        <v>5010.9530000000004</v>
      </c>
      <c r="B1004">
        <v>2.0859999999999999</v>
      </c>
      <c r="C1004">
        <v>1.6E-2</v>
      </c>
      <c r="D1004">
        <v>331.6</v>
      </c>
      <c r="H1004">
        <f t="shared" si="77"/>
        <v>83.515883333333335</v>
      </c>
      <c r="I1004">
        <f t="shared" si="81"/>
        <v>1.0800000000000038</v>
      </c>
      <c r="J1004">
        <f t="shared" si="79"/>
        <v>2.0699999999999998</v>
      </c>
      <c r="K1004">
        <f t="shared" si="80"/>
        <v>3.5735556879094826E-2</v>
      </c>
      <c r="L1004">
        <f t="shared" si="78"/>
        <v>21.441334127456894</v>
      </c>
    </row>
    <row r="1005" spans="1:12" x14ac:dyDescent="0.25">
      <c r="A1005">
        <v>5015.9530000000004</v>
      </c>
      <c r="B1005">
        <v>2.0859999999999999</v>
      </c>
      <c r="C1005">
        <v>1.4E-2</v>
      </c>
      <c r="D1005">
        <v>331.7</v>
      </c>
      <c r="H1005">
        <f t="shared" si="77"/>
        <v>83.599216666666678</v>
      </c>
      <c r="I1005">
        <f t="shared" si="81"/>
        <v>1.0199999999999902</v>
      </c>
      <c r="J1005">
        <f t="shared" si="79"/>
        <v>2.0720000000000001</v>
      </c>
      <c r="K1005">
        <f t="shared" si="80"/>
        <v>3.3717670703971754E-2</v>
      </c>
      <c r="L1005">
        <f t="shared" si="78"/>
        <v>20.230602422383054</v>
      </c>
    </row>
    <row r="1006" spans="1:12" x14ac:dyDescent="0.25">
      <c r="A1006">
        <v>5020.9530000000004</v>
      </c>
      <c r="B1006">
        <v>2.0859999999999999</v>
      </c>
      <c r="C1006">
        <v>1.6E-2</v>
      </c>
      <c r="D1006">
        <v>331.8</v>
      </c>
      <c r="H1006">
        <f t="shared" si="77"/>
        <v>83.682550000000006</v>
      </c>
      <c r="I1006">
        <f t="shared" si="81"/>
        <v>1.0200000000000331</v>
      </c>
      <c r="J1006">
        <f t="shared" si="79"/>
        <v>2.0699999999999998</v>
      </c>
      <c r="K1006">
        <f t="shared" si="80"/>
        <v>3.3750248163590534E-2</v>
      </c>
      <c r="L1006">
        <f t="shared" si="78"/>
        <v>20.250148898154322</v>
      </c>
    </row>
    <row r="1007" spans="1:12" x14ac:dyDescent="0.25">
      <c r="A1007">
        <v>5025.9530000000004</v>
      </c>
      <c r="B1007">
        <v>2.0859999999999999</v>
      </c>
      <c r="C1007">
        <v>1.7000000000000001E-2</v>
      </c>
      <c r="D1007">
        <v>331.9</v>
      </c>
      <c r="H1007">
        <f t="shared" si="77"/>
        <v>83.765883333333335</v>
      </c>
      <c r="I1007">
        <f t="shared" si="81"/>
        <v>1.0800000000000038</v>
      </c>
      <c r="J1007">
        <f t="shared" si="79"/>
        <v>2.069</v>
      </c>
      <c r="K1007">
        <f t="shared" si="80"/>
        <v>3.5752828777054761E-2</v>
      </c>
      <c r="L1007">
        <f t="shared" si="78"/>
        <v>21.451697266232856</v>
      </c>
    </row>
    <row r="1008" spans="1:12" x14ac:dyDescent="0.25">
      <c r="A1008">
        <v>5030.9530000000004</v>
      </c>
      <c r="B1008">
        <v>2.085</v>
      </c>
      <c r="C1008">
        <v>1.6E-2</v>
      </c>
      <c r="D1008">
        <v>331.9</v>
      </c>
      <c r="H1008">
        <f t="shared" si="77"/>
        <v>83.849216666666678</v>
      </c>
      <c r="I1008">
        <f t="shared" si="81"/>
        <v>1.0199999999999902</v>
      </c>
      <c r="J1008">
        <f t="shared" si="79"/>
        <v>2.069</v>
      </c>
      <c r="K1008">
        <f t="shared" si="80"/>
        <v>3.376656051166238E-2</v>
      </c>
      <c r="L1008">
        <f t="shared" si="78"/>
        <v>20.259936306997428</v>
      </c>
    </row>
    <row r="1009" spans="1:12" x14ac:dyDescent="0.25">
      <c r="A1009">
        <v>5035.9530000000004</v>
      </c>
      <c r="B1009">
        <v>2.0859999999999999</v>
      </c>
      <c r="C1009">
        <v>1.7999999999999999E-2</v>
      </c>
      <c r="D1009">
        <v>332</v>
      </c>
      <c r="H1009">
        <f t="shared" si="77"/>
        <v>83.932550000000006</v>
      </c>
      <c r="I1009">
        <f t="shared" si="81"/>
        <v>1.0799999999999788</v>
      </c>
      <c r="J1009">
        <f t="shared" si="79"/>
        <v>2.0680000000000001</v>
      </c>
      <c r="K1009">
        <f t="shared" si="80"/>
        <v>3.5770117378977062E-2</v>
      </c>
      <c r="L1009">
        <f t="shared" si="78"/>
        <v>21.462070427386237</v>
      </c>
    </row>
    <row r="1010" spans="1:12" x14ac:dyDescent="0.25">
      <c r="A1010">
        <v>5040.9530000000004</v>
      </c>
      <c r="B1010">
        <v>2.0870000000000002</v>
      </c>
      <c r="C1010">
        <v>1.7000000000000001E-2</v>
      </c>
      <c r="D1010">
        <v>332.1</v>
      </c>
      <c r="H1010">
        <f t="shared" si="77"/>
        <v>84.015883333333335</v>
      </c>
      <c r="I1010">
        <f t="shared" si="81"/>
        <v>1.0800000000000038</v>
      </c>
      <c r="J1010">
        <f t="shared" si="79"/>
        <v>2.0700000000000003</v>
      </c>
      <c r="K1010">
        <f t="shared" si="80"/>
        <v>3.5735556879094819E-2</v>
      </c>
      <c r="L1010">
        <f t="shared" si="78"/>
        <v>21.441334127456891</v>
      </c>
    </row>
    <row r="1011" spans="1:12" x14ac:dyDescent="0.25">
      <c r="A1011">
        <v>5045.9530000000004</v>
      </c>
      <c r="B1011">
        <v>2.0870000000000002</v>
      </c>
      <c r="C1011">
        <v>1.7999999999999999E-2</v>
      </c>
      <c r="D1011">
        <v>332.2</v>
      </c>
      <c r="H1011">
        <f t="shared" si="77"/>
        <v>84.099216666666678</v>
      </c>
      <c r="I1011">
        <f t="shared" si="81"/>
        <v>1.0800000000000038</v>
      </c>
      <c r="J1011">
        <f t="shared" si="79"/>
        <v>2.0690000000000004</v>
      </c>
      <c r="K1011">
        <f t="shared" si="80"/>
        <v>3.5752828777054754E-2</v>
      </c>
      <c r="L1011">
        <f t="shared" si="78"/>
        <v>21.451697266232852</v>
      </c>
    </row>
    <row r="1012" spans="1:12" x14ac:dyDescent="0.25">
      <c r="A1012">
        <v>5050.9530000000004</v>
      </c>
      <c r="B1012">
        <v>2.0859999999999999</v>
      </c>
      <c r="C1012">
        <v>1.9E-2</v>
      </c>
      <c r="D1012">
        <v>332.3</v>
      </c>
      <c r="H1012">
        <f t="shared" si="77"/>
        <v>84.182550000000006</v>
      </c>
      <c r="I1012">
        <f t="shared" si="81"/>
        <v>1.0800000000000129</v>
      </c>
      <c r="J1012">
        <f t="shared" si="79"/>
        <v>2.0669999999999997</v>
      </c>
      <c r="K1012">
        <f t="shared" si="80"/>
        <v>3.5787422709108334E-2</v>
      </c>
      <c r="L1012">
        <f t="shared" si="78"/>
        <v>21.472453625465</v>
      </c>
    </row>
    <row r="1013" spans="1:12" x14ac:dyDescent="0.25">
      <c r="A1013">
        <v>5055.9530000000004</v>
      </c>
      <c r="B1013">
        <v>2.085</v>
      </c>
      <c r="C1013">
        <v>1.7000000000000001E-2</v>
      </c>
      <c r="D1013">
        <v>332.4</v>
      </c>
      <c r="H1013">
        <f t="shared" si="77"/>
        <v>84.265883333333335</v>
      </c>
      <c r="I1013">
        <f t="shared" si="81"/>
        <v>1.0199999999999902</v>
      </c>
      <c r="J1013">
        <f t="shared" si="79"/>
        <v>2.0680000000000001</v>
      </c>
      <c r="K1013">
        <f t="shared" si="80"/>
        <v>3.3782888635700906E-2</v>
      </c>
      <c r="L1013">
        <f t="shared" si="78"/>
        <v>20.269733181420545</v>
      </c>
    </row>
    <row r="1014" spans="1:12" x14ac:dyDescent="0.25">
      <c r="A1014">
        <v>5060.9530000000004</v>
      </c>
      <c r="B1014">
        <v>2.0840000000000001</v>
      </c>
      <c r="C1014">
        <v>1.4E-2</v>
      </c>
      <c r="D1014">
        <v>332.5</v>
      </c>
      <c r="H1014">
        <f t="shared" si="77"/>
        <v>84.349216666666678</v>
      </c>
      <c r="I1014">
        <f t="shared" si="81"/>
        <v>1.0199999999999902</v>
      </c>
      <c r="J1014">
        <f t="shared" si="79"/>
        <v>2.0700000000000003</v>
      </c>
      <c r="K1014">
        <f t="shared" si="80"/>
        <v>3.3750248163589111E-2</v>
      </c>
      <c r="L1014">
        <f t="shared" si="78"/>
        <v>20.250148898153466</v>
      </c>
    </row>
    <row r="1015" spans="1:12" x14ac:dyDescent="0.25">
      <c r="A1015">
        <v>5065.9530000000004</v>
      </c>
      <c r="B1015">
        <v>2.0859999999999999</v>
      </c>
      <c r="C1015">
        <v>1.7999999999999999E-2</v>
      </c>
      <c r="D1015">
        <v>332.5</v>
      </c>
      <c r="H1015">
        <f t="shared" si="77"/>
        <v>84.432550000000006</v>
      </c>
      <c r="I1015">
        <f t="shared" si="81"/>
        <v>1.0199999999999989</v>
      </c>
      <c r="J1015">
        <f t="shared" si="79"/>
        <v>2.0680000000000001</v>
      </c>
      <c r="K1015">
        <f t="shared" si="80"/>
        <v>3.378288863570119E-2</v>
      </c>
      <c r="L1015">
        <f t="shared" si="78"/>
        <v>20.269733181420715</v>
      </c>
    </row>
    <row r="1016" spans="1:12" x14ac:dyDescent="0.25">
      <c r="A1016">
        <v>5070.9530000000004</v>
      </c>
      <c r="B1016">
        <v>2.0859999999999999</v>
      </c>
      <c r="C1016">
        <v>1.2999999999999999E-2</v>
      </c>
      <c r="D1016">
        <v>332.6</v>
      </c>
      <c r="H1016">
        <f t="shared" si="77"/>
        <v>84.515883333333335</v>
      </c>
      <c r="I1016">
        <f t="shared" si="81"/>
        <v>1.0199999999999902</v>
      </c>
      <c r="J1016">
        <f t="shared" si="79"/>
        <v>2.073</v>
      </c>
      <c r="K1016">
        <f t="shared" si="80"/>
        <v>3.3701405546854545E-2</v>
      </c>
      <c r="L1016">
        <f t="shared" si="78"/>
        <v>20.220843328112728</v>
      </c>
    </row>
    <row r="1017" spans="1:12" x14ac:dyDescent="0.25">
      <c r="A1017">
        <v>5075.9530000000004</v>
      </c>
      <c r="B1017">
        <v>2.0840000000000001</v>
      </c>
      <c r="C1017">
        <v>1.7999999999999999E-2</v>
      </c>
      <c r="D1017">
        <v>332.7</v>
      </c>
      <c r="H1017">
        <f t="shared" si="77"/>
        <v>84.599216666666678</v>
      </c>
      <c r="I1017">
        <f t="shared" si="81"/>
        <v>1.0200000000000244</v>
      </c>
      <c r="J1017">
        <f t="shared" si="79"/>
        <v>2.0660000000000003</v>
      </c>
      <c r="K1017">
        <f t="shared" si="80"/>
        <v>3.3815592303306781E-2</v>
      </c>
      <c r="L1017">
        <f t="shared" si="78"/>
        <v>20.28935538198407</v>
      </c>
    </row>
    <row r="1018" spans="1:12" x14ac:dyDescent="0.25">
      <c r="A1018">
        <v>5080.9530000000004</v>
      </c>
      <c r="B1018">
        <v>2.085</v>
      </c>
      <c r="C1018">
        <v>1.7000000000000001E-2</v>
      </c>
      <c r="D1018">
        <v>332.8</v>
      </c>
      <c r="H1018">
        <f t="shared" si="77"/>
        <v>84.682550000000006</v>
      </c>
      <c r="I1018">
        <f t="shared" si="81"/>
        <v>1.0800000000000129</v>
      </c>
      <c r="J1018">
        <f t="shared" si="79"/>
        <v>2.0680000000000001</v>
      </c>
      <c r="K1018">
        <f t="shared" si="80"/>
        <v>3.5770117378978193E-2</v>
      </c>
      <c r="L1018">
        <f t="shared" si="78"/>
        <v>21.462070427386916</v>
      </c>
    </row>
    <row r="1019" spans="1:12" x14ac:dyDescent="0.25">
      <c r="A1019">
        <v>5085.9530000000004</v>
      </c>
      <c r="B1019">
        <v>2.085</v>
      </c>
      <c r="C1019">
        <v>1.7999999999999999E-2</v>
      </c>
      <c r="D1019">
        <v>332.9</v>
      </c>
      <c r="H1019">
        <f t="shared" si="77"/>
        <v>84.765883333333335</v>
      </c>
      <c r="I1019">
        <f t="shared" si="81"/>
        <v>1.0800000000000038</v>
      </c>
      <c r="J1019">
        <f t="shared" si="79"/>
        <v>2.0670000000000002</v>
      </c>
      <c r="K1019">
        <f t="shared" si="80"/>
        <v>3.5787422709108022E-2</v>
      </c>
      <c r="L1019">
        <f t="shared" si="78"/>
        <v>21.472453625464812</v>
      </c>
    </row>
    <row r="1020" spans="1:12" x14ac:dyDescent="0.25">
      <c r="A1020">
        <v>5090.9530000000004</v>
      </c>
      <c r="B1020">
        <v>2.085</v>
      </c>
      <c r="C1020">
        <v>1.6E-2</v>
      </c>
      <c r="D1020">
        <v>333</v>
      </c>
      <c r="H1020">
        <f t="shared" si="77"/>
        <v>84.849216666666678</v>
      </c>
      <c r="I1020">
        <f t="shared" si="81"/>
        <v>1.0799999999999697</v>
      </c>
      <c r="J1020">
        <f t="shared" si="79"/>
        <v>2.069</v>
      </c>
      <c r="K1020">
        <f t="shared" si="80"/>
        <v>3.575282877705363E-2</v>
      </c>
      <c r="L1020">
        <f t="shared" si="78"/>
        <v>21.451697266232177</v>
      </c>
    </row>
    <row r="1021" spans="1:12" x14ac:dyDescent="0.25">
      <c r="A1021">
        <v>5095.9530000000004</v>
      </c>
      <c r="B1021">
        <v>2.0859999999999999</v>
      </c>
      <c r="C1021">
        <v>1.7000000000000001E-2</v>
      </c>
      <c r="D1021">
        <v>333.1</v>
      </c>
      <c r="H1021">
        <f t="shared" si="77"/>
        <v>84.932550000000006</v>
      </c>
      <c r="I1021">
        <f t="shared" si="81"/>
        <v>1.0199999999999989</v>
      </c>
      <c r="J1021">
        <f t="shared" si="79"/>
        <v>2.069</v>
      </c>
      <c r="K1021">
        <f t="shared" si="80"/>
        <v>3.3766560511662672E-2</v>
      </c>
      <c r="L1021">
        <f t="shared" si="78"/>
        <v>20.259936306997602</v>
      </c>
    </row>
    <row r="1022" spans="1:12" x14ac:dyDescent="0.25">
      <c r="A1022">
        <v>5100.9530000000004</v>
      </c>
      <c r="B1022">
        <v>2.085</v>
      </c>
      <c r="C1022">
        <v>1.6E-2</v>
      </c>
      <c r="D1022">
        <v>333.2</v>
      </c>
      <c r="H1022">
        <f t="shared" si="77"/>
        <v>85.015883333333335</v>
      </c>
      <c r="I1022">
        <f t="shared" si="81"/>
        <v>1.0199999999999902</v>
      </c>
      <c r="J1022">
        <f t="shared" si="79"/>
        <v>2.069</v>
      </c>
      <c r="K1022">
        <f t="shared" si="80"/>
        <v>3.376656051166238E-2</v>
      </c>
      <c r="L1022">
        <f t="shared" si="78"/>
        <v>20.259936306997428</v>
      </c>
    </row>
    <row r="1023" spans="1:12" x14ac:dyDescent="0.25">
      <c r="A1023">
        <v>5105.9530000000004</v>
      </c>
      <c r="B1023">
        <v>2.0840000000000001</v>
      </c>
      <c r="C1023">
        <v>1.7999999999999999E-2</v>
      </c>
      <c r="D1023">
        <v>333.2</v>
      </c>
      <c r="H1023">
        <f t="shared" si="77"/>
        <v>85.099216666666678</v>
      </c>
      <c r="I1023">
        <f t="shared" si="81"/>
        <v>1.0200000000000244</v>
      </c>
      <c r="J1023">
        <f t="shared" si="79"/>
        <v>2.0660000000000003</v>
      </c>
      <c r="K1023">
        <f t="shared" si="80"/>
        <v>3.3815592303306781E-2</v>
      </c>
      <c r="L1023">
        <f t="shared" si="78"/>
        <v>20.28935538198407</v>
      </c>
    </row>
    <row r="1024" spans="1:12" x14ac:dyDescent="0.25">
      <c r="A1024">
        <v>5110.9530000000004</v>
      </c>
      <c r="B1024">
        <v>2.0859999999999999</v>
      </c>
      <c r="C1024">
        <v>1.7000000000000001E-2</v>
      </c>
      <c r="D1024">
        <v>333.3</v>
      </c>
      <c r="H1024">
        <f t="shared" si="77"/>
        <v>85.182550000000006</v>
      </c>
      <c r="I1024">
        <f t="shared" si="81"/>
        <v>0.96000000000001906</v>
      </c>
      <c r="J1024">
        <f t="shared" si="79"/>
        <v>2.069</v>
      </c>
      <c r="K1024">
        <f t="shared" si="80"/>
        <v>3.1780292246271415E-2</v>
      </c>
      <c r="L1024">
        <f t="shared" si="78"/>
        <v>19.06817534776285</v>
      </c>
    </row>
    <row r="1025" spans="1:12" x14ac:dyDescent="0.25">
      <c r="A1025">
        <v>5115.9530000000004</v>
      </c>
      <c r="B1025">
        <v>2.085</v>
      </c>
      <c r="C1025">
        <v>1.7000000000000001E-2</v>
      </c>
      <c r="D1025">
        <v>333.4</v>
      </c>
      <c r="H1025">
        <f t="shared" si="77"/>
        <v>85.265883333333335</v>
      </c>
      <c r="I1025">
        <f t="shared" si="81"/>
        <v>1.0199999999999902</v>
      </c>
      <c r="J1025">
        <f t="shared" si="79"/>
        <v>2.0680000000000001</v>
      </c>
      <c r="K1025">
        <f t="shared" si="80"/>
        <v>3.3782888635700906E-2</v>
      </c>
      <c r="L1025">
        <f t="shared" si="78"/>
        <v>20.269733181420545</v>
      </c>
    </row>
    <row r="1026" spans="1:12" x14ac:dyDescent="0.25">
      <c r="A1026">
        <v>5120.9530000000004</v>
      </c>
      <c r="B1026">
        <v>2.0840000000000001</v>
      </c>
      <c r="C1026">
        <v>1.6E-2</v>
      </c>
      <c r="D1026">
        <v>333.5</v>
      </c>
      <c r="H1026">
        <f t="shared" ref="H1026:H1089" si="82">A1026/60</f>
        <v>85.349216666666678</v>
      </c>
      <c r="I1026">
        <f t="shared" si="81"/>
        <v>1.0199999999999902</v>
      </c>
      <c r="J1026">
        <f t="shared" si="79"/>
        <v>2.0680000000000001</v>
      </c>
      <c r="K1026">
        <f t="shared" si="80"/>
        <v>3.3782888635700906E-2</v>
      </c>
      <c r="L1026">
        <f t="shared" ref="L1026:L1089" si="83">K1026*600</f>
        <v>20.269733181420545</v>
      </c>
    </row>
    <row r="1027" spans="1:12" x14ac:dyDescent="0.25">
      <c r="A1027">
        <v>5125.9530000000004</v>
      </c>
      <c r="B1027">
        <v>2.0840000000000001</v>
      </c>
      <c r="C1027">
        <v>1.7000000000000001E-2</v>
      </c>
      <c r="D1027">
        <v>333.6</v>
      </c>
      <c r="H1027">
        <f t="shared" si="82"/>
        <v>85.432550000000006</v>
      </c>
      <c r="I1027">
        <f t="shared" si="81"/>
        <v>1.0199999999999989</v>
      </c>
      <c r="J1027">
        <f t="shared" ref="J1027:J1090" si="84">B1027-C1027</f>
        <v>2.0670000000000002</v>
      </c>
      <c r="K1027">
        <f t="shared" si="80"/>
        <v>3.3799232558601865E-2</v>
      </c>
      <c r="L1027">
        <f t="shared" si="83"/>
        <v>20.279539535161121</v>
      </c>
    </row>
    <row r="1028" spans="1:12" x14ac:dyDescent="0.25">
      <c r="A1028">
        <v>5130.9530000000004</v>
      </c>
      <c r="B1028">
        <v>2.085</v>
      </c>
      <c r="C1028">
        <v>1.7000000000000001E-2</v>
      </c>
      <c r="D1028">
        <v>333.7</v>
      </c>
      <c r="H1028">
        <f t="shared" si="82"/>
        <v>85.515883333333335</v>
      </c>
      <c r="I1028">
        <f t="shared" si="81"/>
        <v>1.0199999999999902</v>
      </c>
      <c r="J1028">
        <f t="shared" si="84"/>
        <v>2.0680000000000001</v>
      </c>
      <c r="K1028">
        <f t="shared" si="80"/>
        <v>3.3782888635700906E-2</v>
      </c>
      <c r="L1028">
        <f t="shared" si="83"/>
        <v>20.269733181420545</v>
      </c>
    </row>
    <row r="1029" spans="1:12" x14ac:dyDescent="0.25">
      <c r="A1029">
        <v>5135.9530000000004</v>
      </c>
      <c r="B1029">
        <v>2.0840000000000001</v>
      </c>
      <c r="C1029">
        <v>1.6E-2</v>
      </c>
      <c r="D1029">
        <v>333.8</v>
      </c>
      <c r="H1029">
        <f t="shared" si="82"/>
        <v>85.599216666666678</v>
      </c>
      <c r="I1029">
        <f t="shared" si="81"/>
        <v>1.0200000000000244</v>
      </c>
      <c r="J1029">
        <f t="shared" si="84"/>
        <v>2.0680000000000001</v>
      </c>
      <c r="K1029">
        <f t="shared" si="80"/>
        <v>3.3782888635702037E-2</v>
      </c>
      <c r="L1029">
        <f t="shared" si="83"/>
        <v>20.269733181421223</v>
      </c>
    </row>
    <row r="1030" spans="1:12" x14ac:dyDescent="0.25">
      <c r="A1030">
        <v>5140.9530000000004</v>
      </c>
      <c r="B1030">
        <v>2.085</v>
      </c>
      <c r="C1030">
        <v>1.6E-2</v>
      </c>
      <c r="D1030">
        <v>333.9</v>
      </c>
      <c r="H1030">
        <f t="shared" si="82"/>
        <v>85.682550000000006</v>
      </c>
      <c r="I1030">
        <f t="shared" si="81"/>
        <v>1.0199999999999989</v>
      </c>
      <c r="J1030">
        <f t="shared" si="84"/>
        <v>2.069</v>
      </c>
      <c r="K1030">
        <f t="shared" si="80"/>
        <v>3.3766560511662672E-2</v>
      </c>
      <c r="L1030">
        <f t="shared" si="83"/>
        <v>20.259936306997602</v>
      </c>
    </row>
    <row r="1031" spans="1:12" x14ac:dyDescent="0.25">
      <c r="A1031">
        <v>5145.9530000000004</v>
      </c>
      <c r="B1031">
        <v>2.0840000000000001</v>
      </c>
      <c r="C1031">
        <v>1.4999999999999999E-2</v>
      </c>
      <c r="D1031">
        <v>333.9</v>
      </c>
      <c r="H1031">
        <f t="shared" si="82"/>
        <v>85.765883333333335</v>
      </c>
      <c r="I1031">
        <f t="shared" si="81"/>
        <v>1.0199999999999902</v>
      </c>
      <c r="J1031">
        <f t="shared" si="84"/>
        <v>2.069</v>
      </c>
      <c r="K1031">
        <f t="shared" si="80"/>
        <v>3.376656051166238E-2</v>
      </c>
      <c r="L1031">
        <f t="shared" si="83"/>
        <v>20.259936306997428</v>
      </c>
    </row>
    <row r="1032" spans="1:12" x14ac:dyDescent="0.25">
      <c r="A1032">
        <v>5150.9530000000004</v>
      </c>
      <c r="B1032">
        <v>2.085</v>
      </c>
      <c r="C1032">
        <v>1.6E-2</v>
      </c>
      <c r="D1032">
        <v>334</v>
      </c>
      <c r="H1032">
        <f t="shared" si="82"/>
        <v>85.849216666666678</v>
      </c>
      <c r="I1032">
        <f t="shared" si="81"/>
        <v>0.96000000000001096</v>
      </c>
      <c r="J1032">
        <f t="shared" si="84"/>
        <v>2.069</v>
      </c>
      <c r="K1032">
        <f t="shared" si="80"/>
        <v>3.1780292246271144E-2</v>
      </c>
      <c r="L1032">
        <f t="shared" si="83"/>
        <v>19.068175347762686</v>
      </c>
    </row>
    <row r="1033" spans="1:12" x14ac:dyDescent="0.25">
      <c r="A1033">
        <v>5155.9530000000004</v>
      </c>
      <c r="B1033">
        <v>2.085</v>
      </c>
      <c r="C1033">
        <v>1.6E-2</v>
      </c>
      <c r="D1033">
        <v>334.1</v>
      </c>
      <c r="H1033">
        <f t="shared" si="82"/>
        <v>85.932550000000006</v>
      </c>
      <c r="I1033">
        <f t="shared" si="81"/>
        <v>1.0199999999999989</v>
      </c>
      <c r="J1033">
        <f t="shared" si="84"/>
        <v>2.069</v>
      </c>
      <c r="K1033">
        <f t="shared" si="80"/>
        <v>3.3766560511662672E-2</v>
      </c>
      <c r="L1033">
        <f t="shared" si="83"/>
        <v>20.259936306997602</v>
      </c>
    </row>
    <row r="1034" spans="1:12" x14ac:dyDescent="0.25">
      <c r="A1034">
        <v>5160.9530000000004</v>
      </c>
      <c r="B1034">
        <v>2.0819999999999999</v>
      </c>
      <c r="C1034">
        <v>1.6E-2</v>
      </c>
      <c r="D1034">
        <v>334.1</v>
      </c>
      <c r="H1034">
        <f t="shared" si="82"/>
        <v>86.015883333333335</v>
      </c>
      <c r="I1034">
        <f t="shared" si="81"/>
        <v>1.0199999999999902</v>
      </c>
      <c r="J1034">
        <f t="shared" si="84"/>
        <v>2.0659999999999998</v>
      </c>
      <c r="K1034">
        <f t="shared" si="80"/>
        <v>3.381559230330565E-2</v>
      </c>
      <c r="L1034">
        <f t="shared" si="83"/>
        <v>20.289355381983391</v>
      </c>
    </row>
    <row r="1035" spans="1:12" x14ac:dyDescent="0.25">
      <c r="A1035">
        <v>5165.9530000000004</v>
      </c>
      <c r="B1035">
        <v>2.085</v>
      </c>
      <c r="C1035">
        <v>1.6E-2</v>
      </c>
      <c r="D1035">
        <v>334.2</v>
      </c>
      <c r="H1035">
        <f t="shared" si="82"/>
        <v>86.099216666666678</v>
      </c>
      <c r="I1035">
        <f t="shared" si="81"/>
        <v>1.0200000000000244</v>
      </c>
      <c r="J1035">
        <f t="shared" si="84"/>
        <v>2.069</v>
      </c>
      <c r="K1035">
        <f t="shared" si="80"/>
        <v>3.3766560511663518E-2</v>
      </c>
      <c r="L1035">
        <f t="shared" si="83"/>
        <v>20.25993630699811</v>
      </c>
    </row>
    <row r="1036" spans="1:12" x14ac:dyDescent="0.25">
      <c r="A1036">
        <v>5170.9530000000004</v>
      </c>
      <c r="B1036">
        <v>2.0819999999999999</v>
      </c>
      <c r="C1036">
        <v>1.6E-2</v>
      </c>
      <c r="D1036">
        <v>334.3</v>
      </c>
      <c r="H1036">
        <f t="shared" si="82"/>
        <v>86.182550000000006</v>
      </c>
      <c r="I1036">
        <f t="shared" si="81"/>
        <v>1.0199999999999989</v>
      </c>
      <c r="J1036">
        <f t="shared" si="84"/>
        <v>2.0659999999999998</v>
      </c>
      <c r="K1036">
        <f t="shared" si="80"/>
        <v>3.3815592303305941E-2</v>
      </c>
      <c r="L1036">
        <f t="shared" si="83"/>
        <v>20.289355381983565</v>
      </c>
    </row>
    <row r="1037" spans="1:12" x14ac:dyDescent="0.25">
      <c r="A1037">
        <v>5175.9530000000004</v>
      </c>
      <c r="B1037">
        <v>2.085</v>
      </c>
      <c r="C1037">
        <v>1.7999999999999999E-2</v>
      </c>
      <c r="D1037">
        <v>334.4</v>
      </c>
      <c r="H1037">
        <f t="shared" si="82"/>
        <v>86.265883333333335</v>
      </c>
      <c r="I1037">
        <f t="shared" si="81"/>
        <v>1.0199999999999902</v>
      </c>
      <c r="J1037">
        <f t="shared" si="84"/>
        <v>2.0670000000000002</v>
      </c>
      <c r="K1037">
        <f t="shared" ref="K1037:K1100" si="85">I1037/J1037/$O$2</f>
        <v>3.379923255860158E-2</v>
      </c>
      <c r="L1037">
        <f t="shared" si="83"/>
        <v>20.279539535160946</v>
      </c>
    </row>
    <row r="1038" spans="1:12" x14ac:dyDescent="0.25">
      <c r="A1038">
        <v>5180.9530000000004</v>
      </c>
      <c r="B1038">
        <v>2.0830000000000002</v>
      </c>
      <c r="C1038">
        <v>1.6E-2</v>
      </c>
      <c r="D1038">
        <v>334.5</v>
      </c>
      <c r="H1038">
        <f t="shared" si="82"/>
        <v>86.349216666666678</v>
      </c>
      <c r="I1038">
        <f t="shared" si="81"/>
        <v>1.0199999999999902</v>
      </c>
      <c r="J1038">
        <f t="shared" si="84"/>
        <v>2.0670000000000002</v>
      </c>
      <c r="K1038">
        <f t="shared" si="85"/>
        <v>3.379923255860158E-2</v>
      </c>
      <c r="L1038">
        <f t="shared" si="83"/>
        <v>20.279539535160946</v>
      </c>
    </row>
    <row r="1039" spans="1:12" x14ac:dyDescent="0.25">
      <c r="A1039">
        <v>5185.9530000000004</v>
      </c>
      <c r="B1039">
        <v>2.0819999999999999</v>
      </c>
      <c r="C1039">
        <v>1.4999999999999999E-2</v>
      </c>
      <c r="D1039">
        <v>334.6</v>
      </c>
      <c r="H1039">
        <f t="shared" si="82"/>
        <v>86.432550000000006</v>
      </c>
      <c r="I1039">
        <f t="shared" si="81"/>
        <v>1.0199999999999989</v>
      </c>
      <c r="J1039">
        <f t="shared" si="84"/>
        <v>2.0669999999999997</v>
      </c>
      <c r="K1039">
        <f t="shared" si="85"/>
        <v>3.3799232558601872E-2</v>
      </c>
      <c r="L1039">
        <f t="shared" si="83"/>
        <v>20.279539535161124</v>
      </c>
    </row>
    <row r="1040" spans="1:12" x14ac:dyDescent="0.25">
      <c r="A1040">
        <v>5190.9530000000004</v>
      </c>
      <c r="B1040">
        <v>2.0830000000000002</v>
      </c>
      <c r="C1040">
        <v>1.7000000000000001E-2</v>
      </c>
      <c r="D1040">
        <v>334.7</v>
      </c>
      <c r="H1040">
        <f t="shared" si="82"/>
        <v>86.515883333333335</v>
      </c>
      <c r="I1040">
        <f t="shared" si="81"/>
        <v>0.96000000000001096</v>
      </c>
      <c r="J1040">
        <f t="shared" si="84"/>
        <v>2.0660000000000003</v>
      </c>
      <c r="K1040">
        <f t="shared" si="85"/>
        <v>3.1826439814876567E-2</v>
      </c>
      <c r="L1040">
        <f t="shared" si="83"/>
        <v>19.09586388892594</v>
      </c>
    </row>
    <row r="1041" spans="1:12" x14ac:dyDescent="0.25">
      <c r="A1041">
        <v>5195.9530000000004</v>
      </c>
      <c r="B1041">
        <v>2.0830000000000002</v>
      </c>
      <c r="C1041">
        <v>1.7000000000000001E-2</v>
      </c>
      <c r="D1041">
        <v>334.8</v>
      </c>
      <c r="H1041">
        <f t="shared" si="82"/>
        <v>86.599216666666678</v>
      </c>
      <c r="I1041">
        <f t="shared" si="81"/>
        <v>1.0200000000000244</v>
      </c>
      <c r="J1041">
        <f t="shared" si="84"/>
        <v>2.0660000000000003</v>
      </c>
      <c r="K1041">
        <f t="shared" si="85"/>
        <v>3.3815592303306781E-2</v>
      </c>
      <c r="L1041">
        <f t="shared" si="83"/>
        <v>20.28935538198407</v>
      </c>
    </row>
    <row r="1042" spans="1:12" x14ac:dyDescent="0.25">
      <c r="A1042">
        <v>5200.9530000000004</v>
      </c>
      <c r="B1042">
        <v>2.0819999999999999</v>
      </c>
      <c r="C1042">
        <v>1.7000000000000001E-2</v>
      </c>
      <c r="D1042">
        <v>334.8</v>
      </c>
      <c r="H1042">
        <f t="shared" si="82"/>
        <v>86.682550000000006</v>
      </c>
      <c r="I1042">
        <f t="shared" si="81"/>
        <v>1.0199999999999989</v>
      </c>
      <c r="J1042">
        <f t="shared" si="84"/>
        <v>2.0649999999999999</v>
      </c>
      <c r="K1042">
        <f t="shared" si="85"/>
        <v>3.3831967892799061E-2</v>
      </c>
      <c r="L1042">
        <f t="shared" si="83"/>
        <v>20.299180735679435</v>
      </c>
    </row>
    <row r="1043" spans="1:12" x14ac:dyDescent="0.25">
      <c r="A1043">
        <v>5205.9530000000004</v>
      </c>
      <c r="B1043">
        <v>2.0840000000000001</v>
      </c>
      <c r="C1043">
        <v>1.6E-2</v>
      </c>
      <c r="D1043">
        <v>334.9</v>
      </c>
      <c r="H1043">
        <f t="shared" si="82"/>
        <v>86.765883333333335</v>
      </c>
      <c r="I1043">
        <f t="shared" si="81"/>
        <v>1.0199999999999902</v>
      </c>
      <c r="J1043">
        <f t="shared" si="84"/>
        <v>2.0680000000000001</v>
      </c>
      <c r="K1043">
        <f t="shared" si="85"/>
        <v>3.3782888635700906E-2</v>
      </c>
      <c r="L1043">
        <f t="shared" si="83"/>
        <v>20.269733181420545</v>
      </c>
    </row>
    <row r="1044" spans="1:12" x14ac:dyDescent="0.25">
      <c r="A1044">
        <v>5210.9530000000004</v>
      </c>
      <c r="B1044">
        <v>2.0830000000000002</v>
      </c>
      <c r="C1044">
        <v>1.6E-2</v>
      </c>
      <c r="D1044">
        <v>335</v>
      </c>
      <c r="H1044">
        <f t="shared" si="82"/>
        <v>86.849216666666678</v>
      </c>
      <c r="I1044">
        <f t="shared" si="81"/>
        <v>1.0799999999999697</v>
      </c>
      <c r="J1044">
        <f t="shared" si="84"/>
        <v>2.0670000000000002</v>
      </c>
      <c r="K1044">
        <f t="shared" si="85"/>
        <v>3.5787422709106891E-2</v>
      </c>
      <c r="L1044">
        <f t="shared" si="83"/>
        <v>21.472453625464134</v>
      </c>
    </row>
    <row r="1045" spans="1:12" x14ac:dyDescent="0.25">
      <c r="A1045">
        <v>5215.9530000000004</v>
      </c>
      <c r="B1045">
        <v>2.0819999999999999</v>
      </c>
      <c r="C1045">
        <v>1.6E-2</v>
      </c>
      <c r="D1045">
        <v>335.1</v>
      </c>
      <c r="H1045">
        <f t="shared" si="82"/>
        <v>86.932550000000006</v>
      </c>
      <c r="I1045">
        <f t="shared" si="81"/>
        <v>1.0800000000000129</v>
      </c>
      <c r="J1045">
        <f t="shared" si="84"/>
        <v>2.0659999999999998</v>
      </c>
      <c r="K1045">
        <f t="shared" si="85"/>
        <v>3.5804744791736162E-2</v>
      </c>
      <c r="L1045">
        <f t="shared" si="83"/>
        <v>21.482846875041698</v>
      </c>
    </row>
    <row r="1046" spans="1:12" x14ac:dyDescent="0.25">
      <c r="A1046">
        <v>5220.9530000000004</v>
      </c>
      <c r="B1046">
        <v>2.0830000000000002</v>
      </c>
      <c r="C1046">
        <v>1.6E-2</v>
      </c>
      <c r="D1046">
        <v>335.2</v>
      </c>
      <c r="H1046">
        <f t="shared" si="82"/>
        <v>87.015883333333335</v>
      </c>
      <c r="I1046">
        <f t="shared" si="81"/>
        <v>1.0800000000000038</v>
      </c>
      <c r="J1046">
        <f t="shared" si="84"/>
        <v>2.0670000000000002</v>
      </c>
      <c r="K1046">
        <f t="shared" si="85"/>
        <v>3.5787422709108022E-2</v>
      </c>
      <c r="L1046">
        <f t="shared" si="83"/>
        <v>21.472453625464812</v>
      </c>
    </row>
    <row r="1047" spans="1:12" x14ac:dyDescent="0.25">
      <c r="A1047">
        <v>5225.9530000000004</v>
      </c>
      <c r="B1047">
        <v>2.0819999999999999</v>
      </c>
      <c r="C1047">
        <v>1.4999999999999999E-2</v>
      </c>
      <c r="D1047">
        <v>335.3</v>
      </c>
      <c r="H1047">
        <f t="shared" si="82"/>
        <v>87.099216666666678</v>
      </c>
      <c r="I1047">
        <f t="shared" si="81"/>
        <v>1.0200000000000244</v>
      </c>
      <c r="J1047">
        <f t="shared" si="84"/>
        <v>2.0669999999999997</v>
      </c>
      <c r="K1047">
        <f t="shared" si="85"/>
        <v>3.3799232558602718E-2</v>
      </c>
      <c r="L1047">
        <f t="shared" si="83"/>
        <v>20.279539535161632</v>
      </c>
    </row>
    <row r="1048" spans="1:12" x14ac:dyDescent="0.25">
      <c r="A1048">
        <v>5230.9530000000004</v>
      </c>
      <c r="B1048">
        <v>2.0840000000000001</v>
      </c>
      <c r="C1048">
        <v>1.6E-2</v>
      </c>
      <c r="D1048">
        <v>335.4</v>
      </c>
      <c r="H1048">
        <f t="shared" si="82"/>
        <v>87.182550000000006</v>
      </c>
      <c r="I1048">
        <f t="shared" si="81"/>
        <v>1.0199999999999989</v>
      </c>
      <c r="J1048">
        <f t="shared" si="84"/>
        <v>2.0680000000000001</v>
      </c>
      <c r="K1048">
        <f t="shared" si="85"/>
        <v>3.378288863570119E-2</v>
      </c>
      <c r="L1048">
        <f t="shared" si="83"/>
        <v>20.269733181420715</v>
      </c>
    </row>
    <row r="1049" spans="1:12" x14ac:dyDescent="0.25">
      <c r="A1049">
        <v>5235.9530000000004</v>
      </c>
      <c r="B1049">
        <v>2.0830000000000002</v>
      </c>
      <c r="C1049">
        <v>1.7000000000000001E-2</v>
      </c>
      <c r="D1049">
        <v>335.5</v>
      </c>
      <c r="H1049">
        <f t="shared" si="82"/>
        <v>87.265883333333335</v>
      </c>
      <c r="I1049">
        <f t="shared" si="81"/>
        <v>1.0199999999999902</v>
      </c>
      <c r="J1049">
        <f t="shared" si="84"/>
        <v>2.0660000000000003</v>
      </c>
      <c r="K1049">
        <f t="shared" si="85"/>
        <v>3.3815592303305643E-2</v>
      </c>
      <c r="L1049">
        <f t="shared" si="83"/>
        <v>20.289355381983384</v>
      </c>
    </row>
    <row r="1050" spans="1:12" x14ac:dyDescent="0.25">
      <c r="A1050">
        <v>5240.9530000000004</v>
      </c>
      <c r="B1050">
        <v>2.0830000000000002</v>
      </c>
      <c r="C1050">
        <v>1.7999999999999999E-2</v>
      </c>
      <c r="D1050">
        <v>335.5</v>
      </c>
      <c r="H1050">
        <f t="shared" si="82"/>
        <v>87.349216666666678</v>
      </c>
      <c r="I1050">
        <f t="shared" si="81"/>
        <v>1.0199999999999902</v>
      </c>
      <c r="J1050">
        <f t="shared" si="84"/>
        <v>2.0650000000000004</v>
      </c>
      <c r="K1050">
        <f t="shared" si="85"/>
        <v>3.383196789279877E-2</v>
      </c>
      <c r="L1050">
        <f t="shared" si="83"/>
        <v>20.299180735679261</v>
      </c>
    </row>
    <row r="1051" spans="1:12" x14ac:dyDescent="0.25">
      <c r="A1051">
        <v>5245.9530000000004</v>
      </c>
      <c r="B1051">
        <v>2.0830000000000002</v>
      </c>
      <c r="C1051">
        <v>1.7999999999999999E-2</v>
      </c>
      <c r="D1051">
        <v>335.6</v>
      </c>
      <c r="H1051">
        <f t="shared" si="82"/>
        <v>87.432550000000006</v>
      </c>
      <c r="I1051">
        <f t="shared" si="81"/>
        <v>1.0199999999999989</v>
      </c>
      <c r="J1051">
        <f t="shared" si="84"/>
        <v>2.0650000000000004</v>
      </c>
      <c r="K1051">
        <f t="shared" si="85"/>
        <v>3.3831967892799054E-2</v>
      </c>
      <c r="L1051">
        <f t="shared" si="83"/>
        <v>20.299180735679432</v>
      </c>
    </row>
    <row r="1052" spans="1:12" x14ac:dyDescent="0.25">
      <c r="A1052">
        <v>5250.9530000000004</v>
      </c>
      <c r="B1052">
        <v>2.0830000000000002</v>
      </c>
      <c r="C1052">
        <v>1.7000000000000001E-2</v>
      </c>
      <c r="D1052">
        <v>335.7</v>
      </c>
      <c r="H1052">
        <f t="shared" si="82"/>
        <v>87.515883333333335</v>
      </c>
      <c r="I1052">
        <f t="shared" si="81"/>
        <v>1.0800000000000038</v>
      </c>
      <c r="J1052">
        <f t="shared" si="84"/>
        <v>2.0660000000000003</v>
      </c>
      <c r="K1052">
        <f t="shared" si="85"/>
        <v>3.5804744791735864E-2</v>
      </c>
      <c r="L1052">
        <f t="shared" si="83"/>
        <v>21.482846875041517</v>
      </c>
    </row>
    <row r="1053" spans="1:12" x14ac:dyDescent="0.25">
      <c r="A1053">
        <v>5255.9530000000004</v>
      </c>
      <c r="B1053">
        <v>2.0819999999999999</v>
      </c>
      <c r="C1053">
        <v>1.4999999999999999E-2</v>
      </c>
      <c r="D1053">
        <v>335.8</v>
      </c>
      <c r="H1053">
        <f t="shared" si="82"/>
        <v>87.599216666666678</v>
      </c>
      <c r="I1053">
        <f t="shared" si="81"/>
        <v>1.0800000000000038</v>
      </c>
      <c r="J1053">
        <f t="shared" si="84"/>
        <v>2.0669999999999997</v>
      </c>
      <c r="K1053">
        <f t="shared" si="85"/>
        <v>3.5787422709108029E-2</v>
      </c>
      <c r="L1053">
        <f t="shared" si="83"/>
        <v>21.472453625464816</v>
      </c>
    </row>
    <row r="1054" spans="1:12" x14ac:dyDescent="0.25">
      <c r="A1054">
        <v>5260.9530000000004</v>
      </c>
      <c r="B1054">
        <v>2.0819999999999999</v>
      </c>
      <c r="C1054">
        <v>1.7000000000000001E-2</v>
      </c>
      <c r="D1054">
        <v>335.9</v>
      </c>
      <c r="H1054">
        <f t="shared" si="82"/>
        <v>87.682550000000006</v>
      </c>
      <c r="I1054">
        <f t="shared" ref="I1054:I1117" si="86">(D1064-D1044)/(H1064-H1044)</f>
        <v>1.0199999999999989</v>
      </c>
      <c r="J1054">
        <f t="shared" si="84"/>
        <v>2.0649999999999999</v>
      </c>
      <c r="K1054">
        <f t="shared" si="85"/>
        <v>3.3831967892799061E-2</v>
      </c>
      <c r="L1054">
        <f t="shared" si="83"/>
        <v>20.299180735679435</v>
      </c>
    </row>
    <row r="1055" spans="1:12" x14ac:dyDescent="0.25">
      <c r="A1055">
        <v>5265.9530000000004</v>
      </c>
      <c r="B1055">
        <v>2.0830000000000002</v>
      </c>
      <c r="C1055">
        <v>1.6E-2</v>
      </c>
      <c r="D1055">
        <v>336</v>
      </c>
      <c r="H1055">
        <f t="shared" si="82"/>
        <v>87.765883333333335</v>
      </c>
      <c r="I1055">
        <f t="shared" si="86"/>
        <v>1.0199999999999902</v>
      </c>
      <c r="J1055">
        <f t="shared" si="84"/>
        <v>2.0670000000000002</v>
      </c>
      <c r="K1055">
        <f t="shared" si="85"/>
        <v>3.379923255860158E-2</v>
      </c>
      <c r="L1055">
        <f t="shared" si="83"/>
        <v>20.279539535160946</v>
      </c>
    </row>
    <row r="1056" spans="1:12" x14ac:dyDescent="0.25">
      <c r="A1056">
        <v>5270.9530000000004</v>
      </c>
      <c r="B1056">
        <v>2.081</v>
      </c>
      <c r="C1056">
        <v>1.4999999999999999E-2</v>
      </c>
      <c r="D1056">
        <v>336.1</v>
      </c>
      <c r="H1056">
        <f t="shared" si="82"/>
        <v>87.849216666666678</v>
      </c>
      <c r="I1056">
        <f t="shared" si="86"/>
        <v>1.0199999999999902</v>
      </c>
      <c r="J1056">
        <f t="shared" si="84"/>
        <v>2.0659999999999998</v>
      </c>
      <c r="K1056">
        <f t="shared" si="85"/>
        <v>3.381559230330565E-2</v>
      </c>
      <c r="L1056">
        <f t="shared" si="83"/>
        <v>20.289355381983391</v>
      </c>
    </row>
    <row r="1057" spans="1:12" x14ac:dyDescent="0.25">
      <c r="A1057">
        <v>5275.9530000000004</v>
      </c>
      <c r="B1057">
        <v>2.0830000000000002</v>
      </c>
      <c r="C1057">
        <v>1.6E-2</v>
      </c>
      <c r="D1057">
        <v>336.1</v>
      </c>
      <c r="H1057">
        <f t="shared" si="82"/>
        <v>87.932550000000006</v>
      </c>
      <c r="I1057">
        <f t="shared" si="86"/>
        <v>1.0199999999999989</v>
      </c>
      <c r="J1057">
        <f t="shared" si="84"/>
        <v>2.0670000000000002</v>
      </c>
      <c r="K1057">
        <f t="shared" si="85"/>
        <v>3.3799232558601865E-2</v>
      </c>
      <c r="L1057">
        <f t="shared" si="83"/>
        <v>20.279539535161121</v>
      </c>
    </row>
    <row r="1058" spans="1:12" x14ac:dyDescent="0.25">
      <c r="A1058">
        <v>5280.9530000000004</v>
      </c>
      <c r="B1058">
        <v>2.0819999999999999</v>
      </c>
      <c r="C1058">
        <v>1.4999999999999999E-2</v>
      </c>
      <c r="D1058">
        <v>336.2</v>
      </c>
      <c r="H1058">
        <f t="shared" si="82"/>
        <v>88.015883333333335</v>
      </c>
      <c r="I1058">
        <f t="shared" si="86"/>
        <v>1.0200000000000244</v>
      </c>
      <c r="J1058">
        <f t="shared" si="84"/>
        <v>2.0669999999999997</v>
      </c>
      <c r="K1058">
        <f t="shared" si="85"/>
        <v>3.3799232558602718E-2</v>
      </c>
      <c r="L1058">
        <f t="shared" si="83"/>
        <v>20.279539535161632</v>
      </c>
    </row>
    <row r="1059" spans="1:12" x14ac:dyDescent="0.25">
      <c r="A1059">
        <v>5285.9530000000004</v>
      </c>
      <c r="B1059">
        <v>2.0830000000000002</v>
      </c>
      <c r="C1059">
        <v>1.7000000000000001E-2</v>
      </c>
      <c r="D1059">
        <v>336.3</v>
      </c>
      <c r="H1059">
        <f t="shared" si="82"/>
        <v>88.099216666666678</v>
      </c>
      <c r="I1059">
        <f t="shared" si="86"/>
        <v>1.0199999999999902</v>
      </c>
      <c r="J1059">
        <f t="shared" si="84"/>
        <v>2.0660000000000003</v>
      </c>
      <c r="K1059">
        <f t="shared" si="85"/>
        <v>3.3815592303305643E-2</v>
      </c>
      <c r="L1059">
        <f t="shared" si="83"/>
        <v>20.289355381983384</v>
      </c>
    </row>
    <row r="1060" spans="1:12" x14ac:dyDescent="0.25">
      <c r="A1060">
        <v>5290.9530000000004</v>
      </c>
      <c r="B1060">
        <v>2.081</v>
      </c>
      <c r="C1060">
        <v>1.4999999999999999E-2</v>
      </c>
      <c r="D1060">
        <v>336.4</v>
      </c>
      <c r="H1060">
        <f t="shared" si="82"/>
        <v>88.182550000000006</v>
      </c>
      <c r="I1060">
        <f t="shared" si="86"/>
        <v>1.0800000000000129</v>
      </c>
      <c r="J1060">
        <f t="shared" si="84"/>
        <v>2.0659999999999998</v>
      </c>
      <c r="K1060">
        <f t="shared" si="85"/>
        <v>3.5804744791736162E-2</v>
      </c>
      <c r="L1060">
        <f t="shared" si="83"/>
        <v>21.482846875041698</v>
      </c>
    </row>
    <row r="1061" spans="1:12" x14ac:dyDescent="0.25">
      <c r="A1061">
        <v>5295.9530000000004</v>
      </c>
      <c r="B1061">
        <v>2.081</v>
      </c>
      <c r="C1061">
        <v>1.6E-2</v>
      </c>
      <c r="D1061">
        <v>336.5</v>
      </c>
      <c r="H1061">
        <f t="shared" si="82"/>
        <v>88.265883333333335</v>
      </c>
      <c r="I1061">
        <f t="shared" si="86"/>
        <v>1.0799999999999697</v>
      </c>
      <c r="J1061">
        <f t="shared" si="84"/>
        <v>2.0649999999999999</v>
      </c>
      <c r="K1061">
        <f t="shared" si="85"/>
        <v>3.5822083651198044E-2</v>
      </c>
      <c r="L1061">
        <f t="shared" si="83"/>
        <v>21.493250190718825</v>
      </c>
    </row>
    <row r="1062" spans="1:12" x14ac:dyDescent="0.25">
      <c r="A1062">
        <v>5300.9530000000004</v>
      </c>
      <c r="B1062">
        <v>2.081</v>
      </c>
      <c r="C1062">
        <v>1.7999999999999999E-2</v>
      </c>
      <c r="D1062">
        <v>336.6</v>
      </c>
      <c r="H1062">
        <f t="shared" si="82"/>
        <v>88.349216666666678</v>
      </c>
      <c r="I1062">
        <f t="shared" si="86"/>
        <v>1.0199999999999902</v>
      </c>
      <c r="J1062">
        <f t="shared" si="84"/>
        <v>2.0630000000000002</v>
      </c>
      <c r="K1062">
        <f t="shared" si="85"/>
        <v>3.3864766698317728E-2</v>
      </c>
      <c r="L1062">
        <f t="shared" si="83"/>
        <v>20.318860018990637</v>
      </c>
    </row>
    <row r="1063" spans="1:12" x14ac:dyDescent="0.25">
      <c r="A1063">
        <v>5305.9530000000004</v>
      </c>
      <c r="B1063">
        <v>2.08</v>
      </c>
      <c r="C1063">
        <v>1.7000000000000001E-2</v>
      </c>
      <c r="D1063">
        <v>336.7</v>
      </c>
      <c r="H1063">
        <f t="shared" si="82"/>
        <v>88.432550000000006</v>
      </c>
      <c r="I1063">
        <f t="shared" si="86"/>
        <v>0.95999999999998498</v>
      </c>
      <c r="J1063">
        <f t="shared" si="84"/>
        <v>2.0630000000000002</v>
      </c>
      <c r="K1063">
        <f t="shared" si="85"/>
        <v>3.187272159841649E-2</v>
      </c>
      <c r="L1063">
        <f t="shared" si="83"/>
        <v>19.123632959049893</v>
      </c>
    </row>
    <row r="1064" spans="1:12" x14ac:dyDescent="0.25">
      <c r="A1064">
        <v>5310.9530000000004</v>
      </c>
      <c r="B1064">
        <v>2.081</v>
      </c>
      <c r="C1064">
        <v>1.4E-2</v>
      </c>
      <c r="D1064">
        <v>336.7</v>
      </c>
      <c r="H1064">
        <f t="shared" si="82"/>
        <v>88.515883333333335</v>
      </c>
      <c r="I1064">
        <f t="shared" si="86"/>
        <v>1.0200000000000244</v>
      </c>
      <c r="J1064">
        <f t="shared" si="84"/>
        <v>2.0670000000000002</v>
      </c>
      <c r="K1064">
        <f t="shared" si="85"/>
        <v>3.3799232558602711E-2</v>
      </c>
      <c r="L1064">
        <f t="shared" si="83"/>
        <v>20.279539535161625</v>
      </c>
    </row>
    <row r="1065" spans="1:12" x14ac:dyDescent="0.25">
      <c r="A1065">
        <v>5315.9530000000004</v>
      </c>
      <c r="B1065">
        <v>2.0779999999999998</v>
      </c>
      <c r="C1065">
        <v>1.6E-2</v>
      </c>
      <c r="D1065">
        <v>336.8</v>
      </c>
      <c r="H1065">
        <f t="shared" si="82"/>
        <v>88.599216666666678</v>
      </c>
      <c r="I1065">
        <f t="shared" si="86"/>
        <v>1.0199999999999902</v>
      </c>
      <c r="J1065">
        <f t="shared" si="84"/>
        <v>2.0619999999999998</v>
      </c>
      <c r="K1065">
        <f t="shared" si="85"/>
        <v>3.3881189960538058E-2</v>
      </c>
      <c r="L1065">
        <f t="shared" si="83"/>
        <v>20.328713976322835</v>
      </c>
    </row>
    <row r="1066" spans="1:12" x14ac:dyDescent="0.25">
      <c r="A1066">
        <v>5320.9530000000004</v>
      </c>
      <c r="B1066">
        <v>2.081</v>
      </c>
      <c r="C1066">
        <v>1.4E-2</v>
      </c>
      <c r="D1066">
        <v>336.9</v>
      </c>
      <c r="H1066">
        <f t="shared" si="82"/>
        <v>88.682550000000006</v>
      </c>
      <c r="I1066">
        <f t="shared" si="86"/>
        <v>1.0199999999999989</v>
      </c>
      <c r="J1066">
        <f t="shared" si="84"/>
        <v>2.0670000000000002</v>
      </c>
      <c r="K1066">
        <f t="shared" si="85"/>
        <v>3.3799232558601865E-2</v>
      </c>
      <c r="L1066">
        <f t="shared" si="83"/>
        <v>20.279539535161121</v>
      </c>
    </row>
    <row r="1067" spans="1:12" x14ac:dyDescent="0.25">
      <c r="A1067">
        <v>5325.9530000000004</v>
      </c>
      <c r="B1067">
        <v>2.081</v>
      </c>
      <c r="C1067">
        <v>1.6E-2</v>
      </c>
      <c r="D1067">
        <v>337</v>
      </c>
      <c r="H1067">
        <f t="shared" si="82"/>
        <v>88.765883333333335</v>
      </c>
      <c r="I1067">
        <f t="shared" si="86"/>
        <v>1.0799999999999697</v>
      </c>
      <c r="J1067">
        <f t="shared" si="84"/>
        <v>2.0649999999999999</v>
      </c>
      <c r="K1067">
        <f t="shared" si="85"/>
        <v>3.5822083651198044E-2</v>
      </c>
      <c r="L1067">
        <f t="shared" si="83"/>
        <v>21.493250190718825</v>
      </c>
    </row>
    <row r="1068" spans="1:12" x14ac:dyDescent="0.25">
      <c r="A1068">
        <v>5330.9530000000004</v>
      </c>
      <c r="B1068">
        <v>2.08</v>
      </c>
      <c r="C1068">
        <v>1.7999999999999999E-2</v>
      </c>
      <c r="D1068">
        <v>337.1</v>
      </c>
      <c r="H1068">
        <f t="shared" si="82"/>
        <v>88.849216666666678</v>
      </c>
      <c r="I1068">
        <f t="shared" si="86"/>
        <v>1.0800000000000038</v>
      </c>
      <c r="J1068">
        <f t="shared" si="84"/>
        <v>2.0620000000000003</v>
      </c>
      <c r="K1068">
        <f t="shared" si="85"/>
        <v>3.5874201134687818E-2</v>
      </c>
      <c r="L1068">
        <f t="shared" si="83"/>
        <v>21.524520680812692</v>
      </c>
    </row>
    <row r="1069" spans="1:12" x14ac:dyDescent="0.25">
      <c r="A1069">
        <v>5335.9530000000004</v>
      </c>
      <c r="B1069">
        <v>2.08</v>
      </c>
      <c r="C1069">
        <v>1.4E-2</v>
      </c>
      <c r="D1069">
        <v>337.2</v>
      </c>
      <c r="H1069">
        <f t="shared" si="82"/>
        <v>88.932550000000006</v>
      </c>
      <c r="I1069">
        <f t="shared" si="86"/>
        <v>1.0199999999999989</v>
      </c>
      <c r="J1069">
        <f t="shared" si="84"/>
        <v>2.0660000000000003</v>
      </c>
      <c r="K1069">
        <f t="shared" si="85"/>
        <v>3.3815592303305927E-2</v>
      </c>
      <c r="L1069">
        <f t="shared" si="83"/>
        <v>20.289355381983558</v>
      </c>
    </row>
    <row r="1070" spans="1:12" x14ac:dyDescent="0.25">
      <c r="A1070">
        <v>5340.9530000000004</v>
      </c>
      <c r="B1070">
        <v>2.0790000000000002</v>
      </c>
      <c r="C1070">
        <v>1.6E-2</v>
      </c>
      <c r="D1070">
        <v>337.3</v>
      </c>
      <c r="H1070">
        <f t="shared" si="82"/>
        <v>89.015883333333335</v>
      </c>
      <c r="I1070">
        <f t="shared" si="86"/>
        <v>1.0200000000000244</v>
      </c>
      <c r="J1070">
        <f t="shared" si="84"/>
        <v>2.0630000000000002</v>
      </c>
      <c r="K1070">
        <f t="shared" si="85"/>
        <v>3.3864766698318859E-2</v>
      </c>
      <c r="L1070">
        <f t="shared" si="83"/>
        <v>20.318860018991316</v>
      </c>
    </row>
    <row r="1071" spans="1:12" x14ac:dyDescent="0.25">
      <c r="A1071">
        <v>5345.9530000000004</v>
      </c>
      <c r="B1071">
        <v>2.0790000000000002</v>
      </c>
      <c r="C1071">
        <v>1.6E-2</v>
      </c>
      <c r="D1071">
        <v>337.4</v>
      </c>
      <c r="H1071">
        <f t="shared" si="82"/>
        <v>89.099216666666678</v>
      </c>
      <c r="I1071">
        <f t="shared" si="86"/>
        <v>1.0199999999999902</v>
      </c>
      <c r="J1071">
        <f t="shared" si="84"/>
        <v>2.0630000000000002</v>
      </c>
      <c r="K1071">
        <f t="shared" si="85"/>
        <v>3.3864766698317728E-2</v>
      </c>
      <c r="L1071">
        <f t="shared" si="83"/>
        <v>20.318860018990637</v>
      </c>
    </row>
    <row r="1072" spans="1:12" x14ac:dyDescent="0.25">
      <c r="A1072">
        <v>5350.9530000000004</v>
      </c>
      <c r="B1072">
        <v>2.081</v>
      </c>
      <c r="C1072">
        <v>1.7999999999999999E-2</v>
      </c>
      <c r="D1072">
        <v>337.4</v>
      </c>
      <c r="H1072">
        <f t="shared" si="82"/>
        <v>89.182550000000006</v>
      </c>
      <c r="I1072">
        <f t="shared" si="86"/>
        <v>1.0199999999999989</v>
      </c>
      <c r="J1072">
        <f t="shared" si="84"/>
        <v>2.0630000000000002</v>
      </c>
      <c r="K1072">
        <f t="shared" si="85"/>
        <v>3.3864766698318012E-2</v>
      </c>
      <c r="L1072">
        <f t="shared" si="83"/>
        <v>20.318860018990808</v>
      </c>
    </row>
    <row r="1073" spans="1:12" x14ac:dyDescent="0.25">
      <c r="A1073">
        <v>5355.9530000000004</v>
      </c>
      <c r="B1073">
        <v>2.08</v>
      </c>
      <c r="C1073">
        <v>1.7000000000000001E-2</v>
      </c>
      <c r="D1073">
        <v>337.4</v>
      </c>
      <c r="H1073">
        <f t="shared" si="82"/>
        <v>89.265883333333335</v>
      </c>
      <c r="I1073">
        <f t="shared" si="86"/>
        <v>1.0199999999999902</v>
      </c>
      <c r="J1073">
        <f t="shared" si="84"/>
        <v>2.0630000000000002</v>
      </c>
      <c r="K1073">
        <f t="shared" si="85"/>
        <v>3.3864766698317728E-2</v>
      </c>
      <c r="L1073">
        <f t="shared" si="83"/>
        <v>20.318860018990637</v>
      </c>
    </row>
    <row r="1074" spans="1:12" x14ac:dyDescent="0.25">
      <c r="A1074">
        <v>5360.9530000000004</v>
      </c>
      <c r="B1074">
        <v>2.08</v>
      </c>
      <c r="C1074">
        <v>1.7999999999999999E-2</v>
      </c>
      <c r="D1074">
        <v>337.6</v>
      </c>
      <c r="H1074">
        <f t="shared" si="82"/>
        <v>89.349216666666678</v>
      </c>
      <c r="I1074">
        <f t="shared" si="86"/>
        <v>1.0800000000000038</v>
      </c>
      <c r="J1074">
        <f t="shared" si="84"/>
        <v>2.0620000000000003</v>
      </c>
      <c r="K1074">
        <f t="shared" si="85"/>
        <v>3.5874201134687818E-2</v>
      </c>
      <c r="L1074">
        <f t="shared" si="83"/>
        <v>21.524520680812692</v>
      </c>
    </row>
    <row r="1075" spans="1:12" x14ac:dyDescent="0.25">
      <c r="A1075">
        <v>5365.9530000000004</v>
      </c>
      <c r="B1075">
        <v>2.0790000000000002</v>
      </c>
      <c r="C1075">
        <v>1.7999999999999999E-2</v>
      </c>
      <c r="D1075">
        <v>337.7</v>
      </c>
      <c r="H1075">
        <f t="shared" si="82"/>
        <v>89.432550000000006</v>
      </c>
      <c r="I1075">
        <f t="shared" si="86"/>
        <v>1.0199999999999989</v>
      </c>
      <c r="J1075">
        <f t="shared" si="84"/>
        <v>2.0610000000000004</v>
      </c>
      <c r="K1075">
        <f t="shared" si="85"/>
        <v>3.3897629159936944E-2</v>
      </c>
      <c r="L1075">
        <f t="shared" si="83"/>
        <v>20.338577495962166</v>
      </c>
    </row>
    <row r="1076" spans="1:12" x14ac:dyDescent="0.25">
      <c r="A1076">
        <v>5370.9530000000004</v>
      </c>
      <c r="B1076">
        <v>2.0790000000000002</v>
      </c>
      <c r="C1076">
        <v>1.7000000000000001E-2</v>
      </c>
      <c r="D1076">
        <v>337.8</v>
      </c>
      <c r="H1076">
        <f t="shared" si="82"/>
        <v>89.515883333333335</v>
      </c>
      <c r="I1076">
        <f t="shared" si="86"/>
        <v>1.0200000000000244</v>
      </c>
      <c r="J1076">
        <f t="shared" si="84"/>
        <v>2.0620000000000003</v>
      </c>
      <c r="K1076">
        <f t="shared" si="85"/>
        <v>3.3881189960539189E-2</v>
      </c>
      <c r="L1076">
        <f t="shared" si="83"/>
        <v>20.328713976323513</v>
      </c>
    </row>
    <row r="1077" spans="1:12" x14ac:dyDescent="0.25">
      <c r="A1077">
        <v>5375.9530000000004</v>
      </c>
      <c r="B1077">
        <v>2.08</v>
      </c>
      <c r="C1077">
        <v>1.4999999999999999E-2</v>
      </c>
      <c r="D1077">
        <v>337.9</v>
      </c>
      <c r="H1077">
        <f t="shared" si="82"/>
        <v>89.599216666666678</v>
      </c>
      <c r="I1077">
        <f t="shared" si="86"/>
        <v>1.0199999999999902</v>
      </c>
      <c r="J1077">
        <f t="shared" si="84"/>
        <v>2.0649999999999999</v>
      </c>
      <c r="K1077">
        <f t="shared" si="85"/>
        <v>3.3831967892798777E-2</v>
      </c>
      <c r="L1077">
        <f t="shared" si="83"/>
        <v>20.299180735679265</v>
      </c>
    </row>
    <row r="1078" spans="1:12" x14ac:dyDescent="0.25">
      <c r="A1078">
        <v>5380.9530000000004</v>
      </c>
      <c r="B1078">
        <v>2.08</v>
      </c>
      <c r="C1078">
        <v>1.4E-2</v>
      </c>
      <c r="D1078">
        <v>338</v>
      </c>
      <c r="H1078">
        <f t="shared" si="82"/>
        <v>89.682550000000006</v>
      </c>
      <c r="I1078">
        <f t="shared" si="86"/>
        <v>1.0199999999999989</v>
      </c>
      <c r="J1078">
        <f t="shared" si="84"/>
        <v>2.0660000000000003</v>
      </c>
      <c r="K1078">
        <f t="shared" si="85"/>
        <v>3.3815592303305927E-2</v>
      </c>
      <c r="L1078">
        <f t="shared" si="83"/>
        <v>20.289355381983558</v>
      </c>
    </row>
    <row r="1079" spans="1:12" x14ac:dyDescent="0.25">
      <c r="A1079">
        <v>5385.9530000000004</v>
      </c>
      <c r="B1079">
        <v>2.08</v>
      </c>
      <c r="C1079">
        <v>1.7000000000000001E-2</v>
      </c>
      <c r="D1079">
        <v>338</v>
      </c>
      <c r="H1079">
        <f t="shared" si="82"/>
        <v>89.765883333333335</v>
      </c>
      <c r="I1079">
        <f t="shared" si="86"/>
        <v>1.0199999999999902</v>
      </c>
      <c r="J1079">
        <f t="shared" si="84"/>
        <v>2.0630000000000002</v>
      </c>
      <c r="K1079">
        <f t="shared" si="85"/>
        <v>3.3864766698317728E-2</v>
      </c>
      <c r="L1079">
        <f t="shared" si="83"/>
        <v>20.318860018990637</v>
      </c>
    </row>
    <row r="1080" spans="1:12" x14ac:dyDescent="0.25">
      <c r="A1080">
        <v>5390.9530000000004</v>
      </c>
      <c r="B1080">
        <v>2.0790000000000002</v>
      </c>
      <c r="C1080">
        <v>1.7999999999999999E-2</v>
      </c>
      <c r="D1080">
        <v>338.1</v>
      </c>
      <c r="H1080">
        <f t="shared" si="82"/>
        <v>89.849216666666678</v>
      </c>
      <c r="I1080">
        <f t="shared" si="86"/>
        <v>1.0199999999999902</v>
      </c>
      <c r="J1080">
        <f t="shared" si="84"/>
        <v>2.0610000000000004</v>
      </c>
      <c r="K1080">
        <f t="shared" si="85"/>
        <v>3.389762915993666E-2</v>
      </c>
      <c r="L1080">
        <f t="shared" si="83"/>
        <v>20.338577495961996</v>
      </c>
    </row>
    <row r="1081" spans="1:12" x14ac:dyDescent="0.25">
      <c r="A1081">
        <v>5395.9530000000004</v>
      </c>
      <c r="B1081">
        <v>2.0819999999999999</v>
      </c>
      <c r="C1081">
        <v>1.6E-2</v>
      </c>
      <c r="D1081">
        <v>338.2</v>
      </c>
      <c r="H1081">
        <f t="shared" si="82"/>
        <v>89.932550000000006</v>
      </c>
      <c r="I1081">
        <f t="shared" si="86"/>
        <v>1.0200000000000331</v>
      </c>
      <c r="J1081">
        <f t="shared" si="84"/>
        <v>2.0659999999999998</v>
      </c>
      <c r="K1081">
        <f t="shared" si="85"/>
        <v>3.3815592303307072E-2</v>
      </c>
      <c r="L1081">
        <f t="shared" si="83"/>
        <v>20.289355381984244</v>
      </c>
    </row>
    <row r="1082" spans="1:12" x14ac:dyDescent="0.25">
      <c r="A1082">
        <v>5400.9530000000004</v>
      </c>
      <c r="B1082">
        <v>2.0790000000000002</v>
      </c>
      <c r="C1082">
        <v>1.7999999999999999E-2</v>
      </c>
      <c r="D1082">
        <v>338.3</v>
      </c>
      <c r="H1082">
        <f t="shared" si="82"/>
        <v>90.015883333333335</v>
      </c>
      <c r="I1082">
        <f t="shared" si="86"/>
        <v>1.0200000000000244</v>
      </c>
      <c r="J1082">
        <f t="shared" si="84"/>
        <v>2.0610000000000004</v>
      </c>
      <c r="K1082">
        <f t="shared" si="85"/>
        <v>3.3897629159937798E-2</v>
      </c>
      <c r="L1082">
        <f t="shared" si="83"/>
        <v>20.338577495962678</v>
      </c>
    </row>
    <row r="1083" spans="1:12" x14ac:dyDescent="0.25">
      <c r="A1083">
        <v>5405.9530000000004</v>
      </c>
      <c r="B1083">
        <v>2.08</v>
      </c>
      <c r="C1083">
        <v>1.9E-2</v>
      </c>
      <c r="D1083">
        <v>338.4</v>
      </c>
      <c r="H1083">
        <f t="shared" si="82"/>
        <v>90.099216666666678</v>
      </c>
      <c r="I1083">
        <f t="shared" si="86"/>
        <v>1.0800000000000038</v>
      </c>
      <c r="J1083">
        <f t="shared" si="84"/>
        <v>2.0609999999999999</v>
      </c>
      <c r="K1083">
        <f t="shared" si="85"/>
        <v>3.5891607345815764E-2</v>
      </c>
      <c r="L1083">
        <f t="shared" si="83"/>
        <v>21.534964407489458</v>
      </c>
    </row>
    <row r="1084" spans="1:12" x14ac:dyDescent="0.25">
      <c r="A1084">
        <v>5410.9530000000004</v>
      </c>
      <c r="B1084">
        <v>2.0790000000000002</v>
      </c>
      <c r="C1084">
        <v>1.6E-2</v>
      </c>
      <c r="D1084">
        <v>338.5</v>
      </c>
      <c r="H1084">
        <f t="shared" si="82"/>
        <v>90.182550000000006</v>
      </c>
      <c r="I1084">
        <f t="shared" si="86"/>
        <v>1.0199999999999989</v>
      </c>
      <c r="J1084">
        <f t="shared" si="84"/>
        <v>2.0630000000000002</v>
      </c>
      <c r="K1084">
        <f t="shared" si="85"/>
        <v>3.3864766698318012E-2</v>
      </c>
      <c r="L1084">
        <f t="shared" si="83"/>
        <v>20.318860018990808</v>
      </c>
    </row>
    <row r="1085" spans="1:12" x14ac:dyDescent="0.25">
      <c r="A1085">
        <v>5415.9530000000004</v>
      </c>
      <c r="B1085">
        <v>2.077</v>
      </c>
      <c r="C1085">
        <v>1.7999999999999999E-2</v>
      </c>
      <c r="D1085">
        <v>338.5</v>
      </c>
      <c r="H1085">
        <f t="shared" si="82"/>
        <v>90.265883333333335</v>
      </c>
      <c r="I1085">
        <f t="shared" si="86"/>
        <v>1.0199999999999902</v>
      </c>
      <c r="J1085">
        <f t="shared" si="84"/>
        <v>2.0590000000000002</v>
      </c>
      <c r="K1085">
        <f t="shared" si="85"/>
        <v>3.3930555463151754E-2</v>
      </c>
      <c r="L1085">
        <f t="shared" si="83"/>
        <v>20.358333277891052</v>
      </c>
    </row>
    <row r="1086" spans="1:12" x14ac:dyDescent="0.25">
      <c r="A1086">
        <v>5420.9530000000004</v>
      </c>
      <c r="B1086">
        <v>2.0779999999999998</v>
      </c>
      <c r="C1086">
        <v>1.6E-2</v>
      </c>
      <c r="D1086">
        <v>338.6</v>
      </c>
      <c r="H1086">
        <f t="shared" si="82"/>
        <v>90.349216666666678</v>
      </c>
      <c r="I1086">
        <f t="shared" si="86"/>
        <v>1.0199999999999902</v>
      </c>
      <c r="J1086">
        <f t="shared" si="84"/>
        <v>2.0619999999999998</v>
      </c>
      <c r="K1086">
        <f t="shared" si="85"/>
        <v>3.3881189960538058E-2</v>
      </c>
      <c r="L1086">
        <f t="shared" si="83"/>
        <v>20.328713976322835</v>
      </c>
    </row>
    <row r="1087" spans="1:12" x14ac:dyDescent="0.25">
      <c r="A1087">
        <v>5425.9530000000004</v>
      </c>
      <c r="B1087">
        <v>2.0779999999999998</v>
      </c>
      <c r="C1087">
        <v>1.4999999999999999E-2</v>
      </c>
      <c r="D1087">
        <v>338.7</v>
      </c>
      <c r="H1087">
        <f t="shared" si="82"/>
        <v>90.432550000000006</v>
      </c>
      <c r="I1087">
        <f t="shared" si="86"/>
        <v>1.0200000000000331</v>
      </c>
      <c r="J1087">
        <f t="shared" si="84"/>
        <v>2.0629999999999997</v>
      </c>
      <c r="K1087">
        <f t="shared" si="85"/>
        <v>3.3864766698319157E-2</v>
      </c>
      <c r="L1087">
        <f t="shared" si="83"/>
        <v>20.318860018991494</v>
      </c>
    </row>
    <row r="1088" spans="1:12" x14ac:dyDescent="0.25">
      <c r="A1088">
        <v>5430.9530000000004</v>
      </c>
      <c r="B1088">
        <v>2.077</v>
      </c>
      <c r="C1088">
        <v>1.7000000000000001E-2</v>
      </c>
      <c r="D1088">
        <v>338.8</v>
      </c>
      <c r="H1088">
        <f t="shared" si="82"/>
        <v>90.515883333333335</v>
      </c>
      <c r="I1088">
        <f t="shared" si="86"/>
        <v>0.96000000000001096</v>
      </c>
      <c r="J1088">
        <f t="shared" si="84"/>
        <v>2.06</v>
      </c>
      <c r="K1088">
        <f t="shared" si="85"/>
        <v>3.1919138183269413E-2</v>
      </c>
      <c r="L1088">
        <f t="shared" si="83"/>
        <v>19.151482909961647</v>
      </c>
    </row>
    <row r="1089" spans="1:12" x14ac:dyDescent="0.25">
      <c r="A1089">
        <v>5435.9530000000004</v>
      </c>
      <c r="B1089">
        <v>2.0790000000000002</v>
      </c>
      <c r="C1089">
        <v>1.7000000000000001E-2</v>
      </c>
      <c r="D1089">
        <v>338.9</v>
      </c>
      <c r="H1089">
        <f t="shared" si="82"/>
        <v>90.599216666666678</v>
      </c>
      <c r="I1089">
        <f t="shared" si="86"/>
        <v>1.0199999999999902</v>
      </c>
      <c r="J1089">
        <f t="shared" si="84"/>
        <v>2.0620000000000003</v>
      </c>
      <c r="K1089">
        <f t="shared" si="85"/>
        <v>3.3881189960538051E-2</v>
      </c>
      <c r="L1089">
        <f t="shared" si="83"/>
        <v>20.328713976322831</v>
      </c>
    </row>
    <row r="1090" spans="1:12" x14ac:dyDescent="0.25">
      <c r="A1090">
        <v>5440.9530000000004</v>
      </c>
      <c r="B1090">
        <v>2.081</v>
      </c>
      <c r="C1090">
        <v>1.4E-2</v>
      </c>
      <c r="D1090">
        <v>339</v>
      </c>
      <c r="H1090">
        <f t="shared" ref="H1090:H1153" si="87">A1090/60</f>
        <v>90.682550000000006</v>
      </c>
      <c r="I1090">
        <f t="shared" si="86"/>
        <v>1.0199999999999989</v>
      </c>
      <c r="J1090">
        <f t="shared" si="84"/>
        <v>2.0670000000000002</v>
      </c>
      <c r="K1090">
        <f t="shared" si="85"/>
        <v>3.3799232558601865E-2</v>
      </c>
      <c r="L1090">
        <f t="shared" ref="L1090:L1153" si="88">K1090*600</f>
        <v>20.279539535161121</v>
      </c>
    </row>
    <row r="1091" spans="1:12" x14ac:dyDescent="0.25">
      <c r="A1091">
        <v>5445.9530000000004</v>
      </c>
      <c r="B1091">
        <v>2.077</v>
      </c>
      <c r="C1091">
        <v>1.9E-2</v>
      </c>
      <c r="D1091">
        <v>339.1</v>
      </c>
      <c r="H1091">
        <f t="shared" si="87"/>
        <v>90.765883333333335</v>
      </c>
      <c r="I1091">
        <f t="shared" si="86"/>
        <v>1.0199999999999902</v>
      </c>
      <c r="J1091">
        <f t="shared" ref="J1091:J1154" si="89">B1091-C1091</f>
        <v>2.0579999999999998</v>
      </c>
      <c r="K1091">
        <f t="shared" si="85"/>
        <v>3.3947042613522584E-2</v>
      </c>
      <c r="L1091">
        <f t="shared" si="88"/>
        <v>20.368225568113552</v>
      </c>
    </row>
    <row r="1092" spans="1:12" x14ac:dyDescent="0.25">
      <c r="A1092">
        <v>5450.9530000000004</v>
      </c>
      <c r="B1092">
        <v>2.08</v>
      </c>
      <c r="C1092">
        <v>1.7999999999999999E-2</v>
      </c>
      <c r="D1092">
        <v>339.1</v>
      </c>
      <c r="H1092">
        <f t="shared" si="87"/>
        <v>90.849216666666678</v>
      </c>
      <c r="I1092">
        <f t="shared" si="86"/>
        <v>1.0199999999999902</v>
      </c>
      <c r="J1092">
        <f t="shared" si="89"/>
        <v>2.0620000000000003</v>
      </c>
      <c r="K1092">
        <f t="shared" si="85"/>
        <v>3.3881189960538051E-2</v>
      </c>
      <c r="L1092">
        <f t="shared" si="88"/>
        <v>20.328713976322831</v>
      </c>
    </row>
    <row r="1093" spans="1:12" x14ac:dyDescent="0.25">
      <c r="A1093">
        <v>5455.9530000000004</v>
      </c>
      <c r="B1093">
        <v>2.0790000000000002</v>
      </c>
      <c r="C1093">
        <v>1.7000000000000001E-2</v>
      </c>
      <c r="D1093">
        <v>339.2</v>
      </c>
      <c r="H1093">
        <f t="shared" si="87"/>
        <v>90.932550000000006</v>
      </c>
      <c r="I1093">
        <f t="shared" si="86"/>
        <v>1.0200000000000331</v>
      </c>
      <c r="J1093">
        <f t="shared" si="89"/>
        <v>2.0620000000000003</v>
      </c>
      <c r="K1093">
        <f t="shared" si="85"/>
        <v>3.3881189960539473E-2</v>
      </c>
      <c r="L1093">
        <f t="shared" si="88"/>
        <v>20.328713976323684</v>
      </c>
    </row>
    <row r="1094" spans="1:12" x14ac:dyDescent="0.25">
      <c r="A1094">
        <v>5460.9530000000004</v>
      </c>
      <c r="B1094">
        <v>2.0790000000000002</v>
      </c>
      <c r="C1094">
        <v>1.7999999999999999E-2</v>
      </c>
      <c r="D1094">
        <v>339.3</v>
      </c>
      <c r="H1094">
        <f t="shared" si="87"/>
        <v>91.015883333333335</v>
      </c>
      <c r="I1094">
        <f t="shared" si="86"/>
        <v>1.0199999999999902</v>
      </c>
      <c r="J1094">
        <f t="shared" si="89"/>
        <v>2.0610000000000004</v>
      </c>
      <c r="K1094">
        <f t="shared" si="85"/>
        <v>3.389762915993666E-2</v>
      </c>
      <c r="L1094">
        <f t="shared" si="88"/>
        <v>20.338577495961996</v>
      </c>
    </row>
    <row r="1095" spans="1:12" x14ac:dyDescent="0.25">
      <c r="A1095">
        <v>5465.9530000000004</v>
      </c>
      <c r="B1095">
        <v>2.0790000000000002</v>
      </c>
      <c r="C1095">
        <v>1.7000000000000001E-2</v>
      </c>
      <c r="D1095">
        <v>339.4</v>
      </c>
      <c r="H1095">
        <f t="shared" si="87"/>
        <v>91.099216666666678</v>
      </c>
      <c r="I1095">
        <f t="shared" si="86"/>
        <v>1.0199999999999902</v>
      </c>
      <c r="J1095">
        <f t="shared" si="89"/>
        <v>2.0620000000000003</v>
      </c>
      <c r="K1095">
        <f t="shared" si="85"/>
        <v>3.3881189960538051E-2</v>
      </c>
      <c r="L1095">
        <f t="shared" si="88"/>
        <v>20.328713976322831</v>
      </c>
    </row>
    <row r="1096" spans="1:12" x14ac:dyDescent="0.25">
      <c r="A1096">
        <v>5470.9530000000004</v>
      </c>
      <c r="B1096">
        <v>2.0779999999999998</v>
      </c>
      <c r="C1096">
        <v>1.6E-2</v>
      </c>
      <c r="D1096">
        <v>339.5</v>
      </c>
      <c r="H1096">
        <f t="shared" si="87"/>
        <v>91.182550000000006</v>
      </c>
      <c r="I1096">
        <f t="shared" si="86"/>
        <v>1.0199999999999989</v>
      </c>
      <c r="J1096">
        <f t="shared" si="89"/>
        <v>2.0619999999999998</v>
      </c>
      <c r="K1096">
        <f t="shared" si="85"/>
        <v>3.3881189960538349E-2</v>
      </c>
      <c r="L1096">
        <f t="shared" si="88"/>
        <v>20.328713976323009</v>
      </c>
    </row>
    <row r="1097" spans="1:12" x14ac:dyDescent="0.25">
      <c r="A1097">
        <v>5475.9530000000004</v>
      </c>
      <c r="B1097">
        <v>2.0790000000000002</v>
      </c>
      <c r="C1097">
        <v>1.6E-2</v>
      </c>
      <c r="D1097">
        <v>339.6</v>
      </c>
      <c r="H1097">
        <f t="shared" si="87"/>
        <v>91.265883333333335</v>
      </c>
      <c r="I1097">
        <f t="shared" si="86"/>
        <v>1.0199999999999902</v>
      </c>
      <c r="J1097">
        <f t="shared" si="89"/>
        <v>2.0630000000000002</v>
      </c>
      <c r="K1097">
        <f t="shared" si="85"/>
        <v>3.3864766698317728E-2</v>
      </c>
      <c r="L1097">
        <f t="shared" si="88"/>
        <v>20.318860018990637</v>
      </c>
    </row>
    <row r="1098" spans="1:12" x14ac:dyDescent="0.25">
      <c r="A1098">
        <v>5480.9530000000004</v>
      </c>
      <c r="B1098">
        <v>2.077</v>
      </c>
      <c r="C1098">
        <v>1.7000000000000001E-2</v>
      </c>
      <c r="D1098">
        <v>339.6</v>
      </c>
      <c r="H1098">
        <f t="shared" si="87"/>
        <v>91.349216666666678</v>
      </c>
      <c r="I1098">
        <f t="shared" si="86"/>
        <v>1.0199999999999902</v>
      </c>
      <c r="J1098">
        <f t="shared" si="89"/>
        <v>2.06</v>
      </c>
      <c r="K1098">
        <f t="shared" si="85"/>
        <v>3.3914084319723044E-2</v>
      </c>
      <c r="L1098">
        <f t="shared" si="88"/>
        <v>20.348450591833828</v>
      </c>
    </row>
    <row r="1099" spans="1:12" x14ac:dyDescent="0.25">
      <c r="A1099">
        <v>5485.9530000000004</v>
      </c>
      <c r="B1099">
        <v>2.077</v>
      </c>
      <c r="C1099">
        <v>1.7000000000000001E-2</v>
      </c>
      <c r="D1099">
        <v>339.7</v>
      </c>
      <c r="H1099">
        <f t="shared" si="87"/>
        <v>91.432550000000006</v>
      </c>
      <c r="I1099">
        <f t="shared" si="86"/>
        <v>1.0200000000000331</v>
      </c>
      <c r="J1099">
        <f t="shared" si="89"/>
        <v>2.06</v>
      </c>
      <c r="K1099">
        <f t="shared" si="85"/>
        <v>3.3914084319724466E-2</v>
      </c>
      <c r="L1099">
        <f t="shared" si="88"/>
        <v>20.348450591834681</v>
      </c>
    </row>
    <row r="1100" spans="1:12" x14ac:dyDescent="0.25">
      <c r="A1100">
        <v>5490.9530000000004</v>
      </c>
      <c r="B1100">
        <v>2.0779999999999998</v>
      </c>
      <c r="C1100">
        <v>1.4999999999999999E-2</v>
      </c>
      <c r="D1100">
        <v>339.8</v>
      </c>
      <c r="H1100">
        <f t="shared" si="87"/>
        <v>91.515883333333335</v>
      </c>
      <c r="I1100">
        <f t="shared" si="86"/>
        <v>1.0199999999999902</v>
      </c>
      <c r="J1100">
        <f t="shared" si="89"/>
        <v>2.0629999999999997</v>
      </c>
      <c r="K1100">
        <f t="shared" si="85"/>
        <v>3.3864766698317735E-2</v>
      </c>
      <c r="L1100">
        <f t="shared" si="88"/>
        <v>20.318860018990641</v>
      </c>
    </row>
    <row r="1101" spans="1:12" x14ac:dyDescent="0.25">
      <c r="A1101">
        <v>5495.9530000000004</v>
      </c>
      <c r="B1101">
        <v>2.0779999999999998</v>
      </c>
      <c r="C1101">
        <v>1.7000000000000001E-2</v>
      </c>
      <c r="D1101">
        <v>339.9</v>
      </c>
      <c r="H1101">
        <f t="shared" si="87"/>
        <v>91.599216666666678</v>
      </c>
      <c r="I1101">
        <f t="shared" si="86"/>
        <v>0.95999999999997676</v>
      </c>
      <c r="J1101">
        <f t="shared" si="89"/>
        <v>2.0609999999999999</v>
      </c>
      <c r="K1101">
        <f t="shared" ref="K1101:K1164" si="90">I1101/J1101/$O$2</f>
        <v>3.1903650974057569E-2</v>
      </c>
      <c r="L1101">
        <f t="shared" si="88"/>
        <v>19.142190584434541</v>
      </c>
    </row>
    <row r="1102" spans="1:12" x14ac:dyDescent="0.25">
      <c r="A1102">
        <v>5500.9530000000004</v>
      </c>
      <c r="B1102">
        <v>2.0779999999999998</v>
      </c>
      <c r="C1102">
        <v>1.4E-2</v>
      </c>
      <c r="D1102">
        <v>340</v>
      </c>
      <c r="H1102">
        <f t="shared" si="87"/>
        <v>91.682550000000006</v>
      </c>
      <c r="I1102">
        <f t="shared" si="86"/>
        <v>1.0199999999999989</v>
      </c>
      <c r="J1102">
        <f t="shared" si="89"/>
        <v>2.0640000000000001</v>
      </c>
      <c r="K1102">
        <f t="shared" si="90"/>
        <v>3.3848359350111462E-2</v>
      </c>
      <c r="L1102">
        <f t="shared" si="88"/>
        <v>20.309015610066876</v>
      </c>
    </row>
    <row r="1103" spans="1:12" x14ac:dyDescent="0.25">
      <c r="A1103">
        <v>5505.9530000000004</v>
      </c>
      <c r="B1103">
        <v>2.0779999999999998</v>
      </c>
      <c r="C1103">
        <v>1.4999999999999999E-2</v>
      </c>
      <c r="D1103">
        <v>340.1</v>
      </c>
      <c r="H1103">
        <f t="shared" si="87"/>
        <v>91.765883333333335</v>
      </c>
      <c r="I1103">
        <f t="shared" si="86"/>
        <v>1.0199999999999902</v>
      </c>
      <c r="J1103">
        <f t="shared" si="89"/>
        <v>2.0629999999999997</v>
      </c>
      <c r="K1103">
        <f t="shared" si="90"/>
        <v>3.3864766698317735E-2</v>
      </c>
      <c r="L1103">
        <f t="shared" si="88"/>
        <v>20.318860018990641</v>
      </c>
    </row>
    <row r="1104" spans="1:12" x14ac:dyDescent="0.25">
      <c r="A1104">
        <v>5510.9530000000004</v>
      </c>
      <c r="B1104">
        <v>2.0779999999999998</v>
      </c>
      <c r="C1104">
        <v>1.7000000000000001E-2</v>
      </c>
      <c r="D1104">
        <v>340.2</v>
      </c>
      <c r="H1104">
        <f t="shared" si="87"/>
        <v>91.849216666666678</v>
      </c>
      <c r="I1104">
        <f t="shared" si="86"/>
        <v>1.0199999999999902</v>
      </c>
      <c r="J1104">
        <f t="shared" si="89"/>
        <v>2.0609999999999999</v>
      </c>
      <c r="K1104">
        <f t="shared" si="90"/>
        <v>3.3897629159936667E-2</v>
      </c>
      <c r="L1104">
        <f t="shared" si="88"/>
        <v>20.338577495961999</v>
      </c>
    </row>
    <row r="1105" spans="1:12" x14ac:dyDescent="0.25">
      <c r="A1105">
        <v>5515.9530000000004</v>
      </c>
      <c r="B1105">
        <v>2.077</v>
      </c>
      <c r="C1105">
        <v>1.4999999999999999E-2</v>
      </c>
      <c r="D1105">
        <v>340.2</v>
      </c>
      <c r="H1105">
        <f t="shared" si="87"/>
        <v>91.932550000000006</v>
      </c>
      <c r="I1105">
        <f t="shared" si="86"/>
        <v>1.0200000000000331</v>
      </c>
      <c r="J1105">
        <f t="shared" si="89"/>
        <v>2.0619999999999998</v>
      </c>
      <c r="K1105">
        <f t="shared" si="90"/>
        <v>3.388118996053948E-2</v>
      </c>
      <c r="L1105">
        <f t="shared" si="88"/>
        <v>20.328713976323687</v>
      </c>
    </row>
    <row r="1106" spans="1:12" x14ac:dyDescent="0.25">
      <c r="A1106">
        <v>5520.9530000000004</v>
      </c>
      <c r="B1106">
        <v>2.0760000000000001</v>
      </c>
      <c r="C1106">
        <v>1.6E-2</v>
      </c>
      <c r="D1106">
        <v>340.3</v>
      </c>
      <c r="H1106">
        <f t="shared" si="87"/>
        <v>92.015883333333335</v>
      </c>
      <c r="I1106">
        <f t="shared" si="86"/>
        <v>0.96000000000001096</v>
      </c>
      <c r="J1106">
        <f t="shared" si="89"/>
        <v>2.06</v>
      </c>
      <c r="K1106">
        <f t="shared" si="90"/>
        <v>3.1919138183269413E-2</v>
      </c>
      <c r="L1106">
        <f t="shared" si="88"/>
        <v>19.151482909961647</v>
      </c>
    </row>
    <row r="1107" spans="1:12" x14ac:dyDescent="0.25">
      <c r="A1107">
        <v>5525.9530000000004</v>
      </c>
      <c r="B1107">
        <v>2.0760000000000001</v>
      </c>
      <c r="C1107">
        <v>1.6E-2</v>
      </c>
      <c r="D1107">
        <v>340.4</v>
      </c>
      <c r="H1107">
        <f t="shared" si="87"/>
        <v>92.099216666666678</v>
      </c>
      <c r="I1107">
        <f t="shared" si="86"/>
        <v>0.95999999999997676</v>
      </c>
      <c r="J1107">
        <f t="shared" si="89"/>
        <v>2.06</v>
      </c>
      <c r="K1107">
        <f t="shared" si="90"/>
        <v>3.1919138183268275E-2</v>
      </c>
      <c r="L1107">
        <f t="shared" si="88"/>
        <v>19.151482909960965</v>
      </c>
    </row>
    <row r="1108" spans="1:12" x14ac:dyDescent="0.25">
      <c r="A1108">
        <v>5530.9530000000004</v>
      </c>
      <c r="B1108">
        <v>2.0779999999999998</v>
      </c>
      <c r="C1108">
        <v>1.7999999999999999E-2</v>
      </c>
      <c r="D1108">
        <v>340.5</v>
      </c>
      <c r="H1108">
        <f t="shared" si="87"/>
        <v>92.182550000000006</v>
      </c>
      <c r="I1108">
        <f t="shared" si="86"/>
        <v>1.0199999999999989</v>
      </c>
      <c r="J1108">
        <f t="shared" si="89"/>
        <v>2.06</v>
      </c>
      <c r="K1108">
        <f t="shared" si="90"/>
        <v>3.3914084319723328E-2</v>
      </c>
      <c r="L1108">
        <f t="shared" si="88"/>
        <v>20.348450591833998</v>
      </c>
    </row>
    <row r="1109" spans="1:12" x14ac:dyDescent="0.25">
      <c r="A1109">
        <v>5535.9530000000004</v>
      </c>
      <c r="B1109">
        <v>2.081</v>
      </c>
      <c r="C1109">
        <v>1.6E-2</v>
      </c>
      <c r="D1109">
        <v>340.6</v>
      </c>
      <c r="H1109">
        <f t="shared" si="87"/>
        <v>92.265883333333335</v>
      </c>
      <c r="I1109">
        <f t="shared" si="86"/>
        <v>1.0199999999999902</v>
      </c>
      <c r="J1109">
        <f t="shared" si="89"/>
        <v>2.0649999999999999</v>
      </c>
      <c r="K1109">
        <f t="shared" si="90"/>
        <v>3.3831967892798777E-2</v>
      </c>
      <c r="L1109">
        <f t="shared" si="88"/>
        <v>20.299180735679265</v>
      </c>
    </row>
    <row r="1110" spans="1:12" x14ac:dyDescent="0.25">
      <c r="A1110">
        <v>5540.9530000000004</v>
      </c>
      <c r="B1110">
        <v>2.0790000000000002</v>
      </c>
      <c r="C1110">
        <v>1.6E-2</v>
      </c>
      <c r="D1110">
        <v>340.7</v>
      </c>
      <c r="H1110">
        <f t="shared" si="87"/>
        <v>92.349216666666678</v>
      </c>
      <c r="I1110">
        <f t="shared" si="86"/>
        <v>1.0199999999999902</v>
      </c>
      <c r="J1110">
        <f t="shared" si="89"/>
        <v>2.0630000000000002</v>
      </c>
      <c r="K1110">
        <f t="shared" si="90"/>
        <v>3.3864766698317728E-2</v>
      </c>
      <c r="L1110">
        <f t="shared" si="88"/>
        <v>20.318860018990637</v>
      </c>
    </row>
    <row r="1111" spans="1:12" x14ac:dyDescent="0.25">
      <c r="A1111">
        <v>5545.9530000000004</v>
      </c>
      <c r="B1111">
        <v>2.0760000000000001</v>
      </c>
      <c r="C1111">
        <v>1.6E-2</v>
      </c>
      <c r="D1111">
        <v>340.7</v>
      </c>
      <c r="H1111">
        <f t="shared" si="87"/>
        <v>92.432550000000006</v>
      </c>
      <c r="I1111">
        <f t="shared" si="86"/>
        <v>1.0200000000000331</v>
      </c>
      <c r="J1111">
        <f t="shared" si="89"/>
        <v>2.06</v>
      </c>
      <c r="K1111">
        <f t="shared" si="90"/>
        <v>3.3914084319724466E-2</v>
      </c>
      <c r="L1111">
        <f t="shared" si="88"/>
        <v>20.348450591834681</v>
      </c>
    </row>
    <row r="1112" spans="1:12" x14ac:dyDescent="0.25">
      <c r="A1112">
        <v>5550.9530000000004</v>
      </c>
      <c r="B1112">
        <v>2.0790000000000002</v>
      </c>
      <c r="C1112">
        <v>1.9E-2</v>
      </c>
      <c r="D1112">
        <v>340.8</v>
      </c>
      <c r="H1112">
        <f t="shared" si="87"/>
        <v>92.515883333333335</v>
      </c>
      <c r="I1112">
        <f t="shared" si="86"/>
        <v>1.0199999999999902</v>
      </c>
      <c r="J1112">
        <f t="shared" si="89"/>
        <v>2.06</v>
      </c>
      <c r="K1112">
        <f t="shared" si="90"/>
        <v>3.3914084319723044E-2</v>
      </c>
      <c r="L1112">
        <f t="shared" si="88"/>
        <v>20.348450591833828</v>
      </c>
    </row>
    <row r="1113" spans="1:12" x14ac:dyDescent="0.25">
      <c r="A1113">
        <v>5555.9530000000004</v>
      </c>
      <c r="B1113">
        <v>2.0760000000000001</v>
      </c>
      <c r="C1113">
        <v>1.7000000000000001E-2</v>
      </c>
      <c r="D1113">
        <v>340.9</v>
      </c>
      <c r="H1113">
        <f t="shared" si="87"/>
        <v>92.599216666666678</v>
      </c>
      <c r="I1113">
        <f t="shared" si="86"/>
        <v>0.95999999999997676</v>
      </c>
      <c r="J1113">
        <f t="shared" si="89"/>
        <v>2.0590000000000002</v>
      </c>
      <c r="K1113">
        <f t="shared" si="90"/>
        <v>3.1934640435907068E-2</v>
      </c>
      <c r="L1113">
        <f t="shared" si="88"/>
        <v>19.16078426154424</v>
      </c>
    </row>
    <row r="1114" spans="1:12" x14ac:dyDescent="0.25">
      <c r="A1114">
        <v>5560.9530000000004</v>
      </c>
      <c r="B1114">
        <v>2.0779999999999998</v>
      </c>
      <c r="C1114">
        <v>1.4999999999999999E-2</v>
      </c>
      <c r="D1114">
        <v>341</v>
      </c>
      <c r="H1114">
        <f t="shared" si="87"/>
        <v>92.682550000000006</v>
      </c>
      <c r="I1114">
        <f t="shared" si="86"/>
        <v>0.96000000000001906</v>
      </c>
      <c r="J1114">
        <f t="shared" si="89"/>
        <v>2.0629999999999997</v>
      </c>
      <c r="K1114">
        <f t="shared" si="90"/>
        <v>3.1872721598417628E-2</v>
      </c>
      <c r="L1114">
        <f t="shared" si="88"/>
        <v>19.123632959050578</v>
      </c>
    </row>
    <row r="1115" spans="1:12" x14ac:dyDescent="0.25">
      <c r="A1115">
        <v>5565.9530000000004</v>
      </c>
      <c r="B1115">
        <v>2.0760000000000001</v>
      </c>
      <c r="C1115">
        <v>1.6E-2</v>
      </c>
      <c r="D1115">
        <v>341.1</v>
      </c>
      <c r="H1115">
        <f t="shared" si="87"/>
        <v>92.765883333333335</v>
      </c>
      <c r="I1115">
        <f t="shared" si="86"/>
        <v>1.0199999999999902</v>
      </c>
      <c r="J1115">
        <f t="shared" si="89"/>
        <v>2.06</v>
      </c>
      <c r="K1115">
        <f t="shared" si="90"/>
        <v>3.3914084319723044E-2</v>
      </c>
      <c r="L1115">
        <f t="shared" si="88"/>
        <v>20.348450591833828</v>
      </c>
    </row>
    <row r="1116" spans="1:12" x14ac:dyDescent="0.25">
      <c r="A1116">
        <v>5570.9530000000004</v>
      </c>
      <c r="B1116">
        <v>2.077</v>
      </c>
      <c r="C1116">
        <v>1.4999999999999999E-2</v>
      </c>
      <c r="D1116">
        <v>341.1</v>
      </c>
      <c r="H1116">
        <f t="shared" si="87"/>
        <v>92.849216666666678</v>
      </c>
      <c r="I1116">
        <f t="shared" si="86"/>
        <v>1.0199999999999902</v>
      </c>
      <c r="J1116">
        <f t="shared" si="89"/>
        <v>2.0619999999999998</v>
      </c>
      <c r="K1116">
        <f t="shared" si="90"/>
        <v>3.3881189960538058E-2</v>
      </c>
      <c r="L1116">
        <f t="shared" si="88"/>
        <v>20.328713976322835</v>
      </c>
    </row>
    <row r="1117" spans="1:12" x14ac:dyDescent="0.25">
      <c r="A1117">
        <v>5575.9530000000004</v>
      </c>
      <c r="B1117">
        <v>2.077</v>
      </c>
      <c r="C1117">
        <v>1.6E-2</v>
      </c>
      <c r="D1117">
        <v>341.2</v>
      </c>
      <c r="H1117">
        <f t="shared" si="87"/>
        <v>92.932550000000006</v>
      </c>
      <c r="I1117">
        <f t="shared" si="86"/>
        <v>1.0200000000000331</v>
      </c>
      <c r="J1117">
        <f t="shared" si="89"/>
        <v>2.0609999999999999</v>
      </c>
      <c r="K1117">
        <f t="shared" si="90"/>
        <v>3.3897629159938089E-2</v>
      </c>
      <c r="L1117">
        <f t="shared" si="88"/>
        <v>20.338577495962852</v>
      </c>
    </row>
    <row r="1118" spans="1:12" x14ac:dyDescent="0.25">
      <c r="A1118">
        <v>5580.9530000000004</v>
      </c>
      <c r="B1118">
        <v>2.077</v>
      </c>
      <c r="C1118">
        <v>1.6E-2</v>
      </c>
      <c r="D1118">
        <v>341.3</v>
      </c>
      <c r="H1118">
        <f t="shared" si="87"/>
        <v>93.015883333333335</v>
      </c>
      <c r="I1118">
        <f t="shared" ref="I1118:I1181" si="91">(D1128-D1108)/(H1128-H1108)</f>
        <v>0.96000000000001096</v>
      </c>
      <c r="J1118">
        <f t="shared" si="89"/>
        <v>2.0609999999999999</v>
      </c>
      <c r="K1118">
        <f t="shared" si="90"/>
        <v>3.1903650974058707E-2</v>
      </c>
      <c r="L1118">
        <f t="shared" si="88"/>
        <v>19.142190584435223</v>
      </c>
    </row>
    <row r="1119" spans="1:12" x14ac:dyDescent="0.25">
      <c r="A1119">
        <v>5585.9530000000004</v>
      </c>
      <c r="B1119">
        <v>2.0760000000000001</v>
      </c>
      <c r="C1119">
        <v>1.7000000000000001E-2</v>
      </c>
      <c r="D1119">
        <v>341.4</v>
      </c>
      <c r="H1119">
        <f t="shared" si="87"/>
        <v>93.099216666666678</v>
      </c>
      <c r="I1119">
        <f t="shared" si="91"/>
        <v>0.95999999999997676</v>
      </c>
      <c r="J1119">
        <f t="shared" si="89"/>
        <v>2.0590000000000002</v>
      </c>
      <c r="K1119">
        <f t="shared" si="90"/>
        <v>3.1934640435907068E-2</v>
      </c>
      <c r="L1119">
        <f t="shared" si="88"/>
        <v>19.16078426154424</v>
      </c>
    </row>
    <row r="1120" spans="1:12" x14ac:dyDescent="0.25">
      <c r="A1120">
        <v>5590.9530000000004</v>
      </c>
      <c r="B1120">
        <v>2.0760000000000001</v>
      </c>
      <c r="C1120">
        <v>1.4999999999999999E-2</v>
      </c>
      <c r="D1120">
        <v>341.5</v>
      </c>
      <c r="H1120">
        <f t="shared" si="87"/>
        <v>93.182550000000006</v>
      </c>
      <c r="I1120">
        <f t="shared" si="91"/>
        <v>0.96000000000001906</v>
      </c>
      <c r="J1120">
        <f t="shared" si="89"/>
        <v>2.0609999999999999</v>
      </c>
      <c r="K1120">
        <f t="shared" si="90"/>
        <v>3.1903650974058978E-2</v>
      </c>
      <c r="L1120">
        <f t="shared" si="88"/>
        <v>19.142190584435387</v>
      </c>
    </row>
    <row r="1121" spans="1:12" x14ac:dyDescent="0.25">
      <c r="A1121">
        <v>5595.9530000000004</v>
      </c>
      <c r="B1121">
        <v>2.0750000000000002</v>
      </c>
      <c r="C1121">
        <v>1.4999999999999999E-2</v>
      </c>
      <c r="D1121">
        <v>341.6</v>
      </c>
      <c r="H1121">
        <f t="shared" si="87"/>
        <v>93.265883333333335</v>
      </c>
      <c r="I1121">
        <f t="shared" si="91"/>
        <v>0.96000000000001096</v>
      </c>
      <c r="J1121">
        <f t="shared" si="89"/>
        <v>2.06</v>
      </c>
      <c r="K1121">
        <f t="shared" si="90"/>
        <v>3.1919138183269413E-2</v>
      </c>
      <c r="L1121">
        <f t="shared" si="88"/>
        <v>19.151482909961647</v>
      </c>
    </row>
    <row r="1122" spans="1:12" x14ac:dyDescent="0.25">
      <c r="A1122">
        <v>5600.9530000000004</v>
      </c>
      <c r="B1122">
        <v>2.0760000000000001</v>
      </c>
      <c r="C1122">
        <v>1.4999999999999999E-2</v>
      </c>
      <c r="D1122">
        <v>341.7</v>
      </c>
      <c r="H1122">
        <f t="shared" si="87"/>
        <v>93.349216666666678</v>
      </c>
      <c r="I1122">
        <f t="shared" si="91"/>
        <v>0.95999999999997676</v>
      </c>
      <c r="J1122">
        <f t="shared" si="89"/>
        <v>2.0609999999999999</v>
      </c>
      <c r="K1122">
        <f t="shared" si="90"/>
        <v>3.1903650974057569E-2</v>
      </c>
      <c r="L1122">
        <f t="shared" si="88"/>
        <v>19.142190584434541</v>
      </c>
    </row>
    <row r="1123" spans="1:12" x14ac:dyDescent="0.25">
      <c r="A1123">
        <v>5605.9530000000004</v>
      </c>
      <c r="B1123">
        <v>2.0760000000000001</v>
      </c>
      <c r="C1123">
        <v>1.7000000000000001E-2</v>
      </c>
      <c r="D1123">
        <v>341.7</v>
      </c>
      <c r="H1123">
        <f t="shared" si="87"/>
        <v>93.432550000000006</v>
      </c>
      <c r="I1123">
        <f t="shared" si="91"/>
        <v>0.96000000000001906</v>
      </c>
      <c r="J1123">
        <f t="shared" si="89"/>
        <v>2.0590000000000002</v>
      </c>
      <c r="K1123">
        <f t="shared" si="90"/>
        <v>3.1934640435908469E-2</v>
      </c>
      <c r="L1123">
        <f t="shared" si="88"/>
        <v>19.160784261545082</v>
      </c>
    </row>
    <row r="1124" spans="1:12" x14ac:dyDescent="0.25">
      <c r="A1124">
        <v>5610.9530000000004</v>
      </c>
      <c r="B1124">
        <v>2.0750000000000002</v>
      </c>
      <c r="C1124">
        <v>1.7000000000000001E-2</v>
      </c>
      <c r="D1124">
        <v>341.8</v>
      </c>
      <c r="H1124">
        <f t="shared" si="87"/>
        <v>93.515883333333335</v>
      </c>
      <c r="I1124">
        <f t="shared" si="91"/>
        <v>0.96000000000001096</v>
      </c>
      <c r="J1124">
        <f t="shared" si="89"/>
        <v>2.0580000000000003</v>
      </c>
      <c r="K1124">
        <f t="shared" si="90"/>
        <v>3.1950157753904272E-2</v>
      </c>
      <c r="L1124">
        <f t="shared" si="88"/>
        <v>19.170094652342563</v>
      </c>
    </row>
    <row r="1125" spans="1:12" x14ac:dyDescent="0.25">
      <c r="A1125">
        <v>5615.9530000000004</v>
      </c>
      <c r="B1125">
        <v>2.077</v>
      </c>
      <c r="C1125">
        <v>1.6E-2</v>
      </c>
      <c r="D1125">
        <v>341.9</v>
      </c>
      <c r="H1125">
        <f t="shared" si="87"/>
        <v>93.599216666666678</v>
      </c>
      <c r="I1125">
        <f t="shared" si="91"/>
        <v>0.95999999999997676</v>
      </c>
      <c r="J1125">
        <f t="shared" si="89"/>
        <v>2.0609999999999999</v>
      </c>
      <c r="K1125">
        <f t="shared" si="90"/>
        <v>3.1903650974057569E-2</v>
      </c>
      <c r="L1125">
        <f t="shared" si="88"/>
        <v>19.142190584434541</v>
      </c>
    </row>
    <row r="1126" spans="1:12" x14ac:dyDescent="0.25">
      <c r="A1126">
        <v>5620.9530000000004</v>
      </c>
      <c r="B1126">
        <v>2.0750000000000002</v>
      </c>
      <c r="C1126">
        <v>1.7000000000000001E-2</v>
      </c>
      <c r="D1126">
        <v>342</v>
      </c>
      <c r="H1126">
        <f t="shared" si="87"/>
        <v>93.682550000000006</v>
      </c>
      <c r="I1126">
        <f t="shared" si="91"/>
        <v>1.0199999999999989</v>
      </c>
      <c r="J1126">
        <f t="shared" si="89"/>
        <v>2.0580000000000003</v>
      </c>
      <c r="K1126">
        <f t="shared" si="90"/>
        <v>3.3947042613522861E-2</v>
      </c>
      <c r="L1126">
        <f t="shared" si="88"/>
        <v>20.368225568113715</v>
      </c>
    </row>
    <row r="1127" spans="1:12" x14ac:dyDescent="0.25">
      <c r="A1127">
        <v>5625.9530000000004</v>
      </c>
      <c r="B1127">
        <v>2.0760000000000001</v>
      </c>
      <c r="C1127">
        <v>1.7999999999999999E-2</v>
      </c>
      <c r="D1127">
        <v>342.1</v>
      </c>
      <c r="H1127">
        <f t="shared" si="87"/>
        <v>93.765883333333335</v>
      </c>
      <c r="I1127">
        <f t="shared" si="91"/>
        <v>0.96000000000001096</v>
      </c>
      <c r="J1127">
        <f t="shared" si="89"/>
        <v>2.0580000000000003</v>
      </c>
      <c r="K1127">
        <f t="shared" si="90"/>
        <v>3.1950157753904272E-2</v>
      </c>
      <c r="L1127">
        <f t="shared" si="88"/>
        <v>19.170094652342563</v>
      </c>
    </row>
    <row r="1128" spans="1:12" x14ac:dyDescent="0.25">
      <c r="A1128">
        <v>5630.9530000000004</v>
      </c>
      <c r="B1128">
        <v>2.0750000000000002</v>
      </c>
      <c r="C1128">
        <v>1.4999999999999999E-2</v>
      </c>
      <c r="D1128">
        <v>342.1</v>
      </c>
      <c r="H1128">
        <f t="shared" si="87"/>
        <v>93.849216666666678</v>
      </c>
      <c r="I1128">
        <f t="shared" si="91"/>
        <v>0.95999999999997676</v>
      </c>
      <c r="J1128">
        <f t="shared" si="89"/>
        <v>2.06</v>
      </c>
      <c r="K1128">
        <f t="shared" si="90"/>
        <v>3.1919138183268275E-2</v>
      </c>
      <c r="L1128">
        <f t="shared" si="88"/>
        <v>19.151482909960965</v>
      </c>
    </row>
    <row r="1129" spans="1:12" x14ac:dyDescent="0.25">
      <c r="A1129">
        <v>5635.9530000000004</v>
      </c>
      <c r="B1129">
        <v>2.0750000000000002</v>
      </c>
      <c r="C1129">
        <v>1.7000000000000001E-2</v>
      </c>
      <c r="D1129">
        <v>342.2</v>
      </c>
      <c r="H1129">
        <f t="shared" si="87"/>
        <v>93.932550000000006</v>
      </c>
      <c r="I1129">
        <f t="shared" si="91"/>
        <v>0.96000000000001906</v>
      </c>
      <c r="J1129">
        <f t="shared" si="89"/>
        <v>2.0580000000000003</v>
      </c>
      <c r="K1129">
        <f t="shared" si="90"/>
        <v>3.1950157753904543E-2</v>
      </c>
      <c r="L1129">
        <f t="shared" si="88"/>
        <v>19.170094652342726</v>
      </c>
    </row>
    <row r="1130" spans="1:12" x14ac:dyDescent="0.25">
      <c r="A1130">
        <v>5640.9530000000004</v>
      </c>
      <c r="B1130">
        <v>2.0750000000000002</v>
      </c>
      <c r="C1130">
        <v>1.4E-2</v>
      </c>
      <c r="D1130">
        <v>342.3</v>
      </c>
      <c r="H1130">
        <f t="shared" si="87"/>
        <v>94.015883333333335</v>
      </c>
      <c r="I1130">
        <f t="shared" si="91"/>
        <v>0.96000000000001096</v>
      </c>
      <c r="J1130">
        <f t="shared" si="89"/>
        <v>2.0610000000000004</v>
      </c>
      <c r="K1130">
        <f t="shared" si="90"/>
        <v>3.19036509740587E-2</v>
      </c>
      <c r="L1130">
        <f t="shared" si="88"/>
        <v>19.14219058443522</v>
      </c>
    </row>
    <row r="1131" spans="1:12" x14ac:dyDescent="0.25">
      <c r="A1131">
        <v>5645.9530000000004</v>
      </c>
      <c r="B1131">
        <v>2.0750000000000002</v>
      </c>
      <c r="C1131">
        <v>1.6E-2</v>
      </c>
      <c r="D1131">
        <v>342.3</v>
      </c>
      <c r="H1131">
        <f t="shared" si="87"/>
        <v>94.099216666666678</v>
      </c>
      <c r="I1131">
        <f t="shared" si="91"/>
        <v>0.95999999999997676</v>
      </c>
      <c r="J1131">
        <f t="shared" si="89"/>
        <v>2.0590000000000002</v>
      </c>
      <c r="K1131">
        <f t="shared" si="90"/>
        <v>3.1934640435907068E-2</v>
      </c>
      <c r="L1131">
        <f t="shared" si="88"/>
        <v>19.16078426154424</v>
      </c>
    </row>
    <row r="1132" spans="1:12" x14ac:dyDescent="0.25">
      <c r="A1132">
        <v>5650.9530000000004</v>
      </c>
      <c r="B1132">
        <v>2.0739999999999998</v>
      </c>
      <c r="C1132">
        <v>1.6E-2</v>
      </c>
      <c r="D1132">
        <v>342.4</v>
      </c>
      <c r="H1132">
        <f t="shared" si="87"/>
        <v>94.182550000000006</v>
      </c>
      <c r="I1132">
        <f t="shared" si="91"/>
        <v>0.90000000000000513</v>
      </c>
      <c r="J1132">
        <f t="shared" si="89"/>
        <v>2.0579999999999998</v>
      </c>
      <c r="K1132">
        <f t="shared" si="90"/>
        <v>2.995327289428509E-2</v>
      </c>
      <c r="L1132">
        <f t="shared" si="88"/>
        <v>17.971963736571055</v>
      </c>
    </row>
    <row r="1133" spans="1:12" x14ac:dyDescent="0.25">
      <c r="A1133">
        <v>5655.9530000000004</v>
      </c>
      <c r="B1133">
        <v>2.077</v>
      </c>
      <c r="C1133">
        <v>1.7000000000000001E-2</v>
      </c>
      <c r="D1133">
        <v>342.5</v>
      </c>
      <c r="H1133">
        <f t="shared" si="87"/>
        <v>94.265883333333335</v>
      </c>
      <c r="I1133">
        <f t="shared" si="91"/>
        <v>0.96000000000001096</v>
      </c>
      <c r="J1133">
        <f t="shared" si="89"/>
        <v>2.06</v>
      </c>
      <c r="K1133">
        <f t="shared" si="90"/>
        <v>3.1919138183269413E-2</v>
      </c>
      <c r="L1133">
        <f t="shared" si="88"/>
        <v>19.151482909961647</v>
      </c>
    </row>
    <row r="1134" spans="1:12" x14ac:dyDescent="0.25">
      <c r="A1134">
        <v>5660.9530000000004</v>
      </c>
      <c r="B1134">
        <v>2.0750000000000002</v>
      </c>
      <c r="C1134">
        <v>1.9E-2</v>
      </c>
      <c r="D1134">
        <v>342.6</v>
      </c>
      <c r="H1134">
        <f t="shared" si="87"/>
        <v>94.349216666666678</v>
      </c>
      <c r="I1134">
        <f t="shared" si="91"/>
        <v>0.95999999999997676</v>
      </c>
      <c r="J1134">
        <f t="shared" si="89"/>
        <v>2.056</v>
      </c>
      <c r="K1134">
        <f t="shared" si="90"/>
        <v>3.1981237673897205E-2</v>
      </c>
      <c r="L1134">
        <f t="shared" si="88"/>
        <v>19.188742604338323</v>
      </c>
    </row>
    <row r="1135" spans="1:12" x14ac:dyDescent="0.25">
      <c r="A1135">
        <v>5665.9530000000004</v>
      </c>
      <c r="B1135">
        <v>2.0750000000000002</v>
      </c>
      <c r="C1135">
        <v>1.4E-2</v>
      </c>
      <c r="D1135">
        <v>342.7</v>
      </c>
      <c r="H1135">
        <f t="shared" si="87"/>
        <v>94.432550000000006</v>
      </c>
      <c r="I1135">
        <f t="shared" si="91"/>
        <v>0.96000000000001906</v>
      </c>
      <c r="J1135">
        <f t="shared" si="89"/>
        <v>2.0610000000000004</v>
      </c>
      <c r="K1135">
        <f t="shared" si="90"/>
        <v>3.1903650974058971E-2</v>
      </c>
      <c r="L1135">
        <f t="shared" si="88"/>
        <v>19.142190584435383</v>
      </c>
    </row>
    <row r="1136" spans="1:12" x14ac:dyDescent="0.25">
      <c r="A1136">
        <v>5670.9530000000004</v>
      </c>
      <c r="B1136">
        <v>2.0760000000000001</v>
      </c>
      <c r="C1136">
        <v>1.6E-2</v>
      </c>
      <c r="D1136">
        <v>342.8</v>
      </c>
      <c r="H1136">
        <f t="shared" si="87"/>
        <v>94.515883333333335</v>
      </c>
      <c r="I1136">
        <f t="shared" si="91"/>
        <v>0.96000000000001096</v>
      </c>
      <c r="J1136">
        <f t="shared" si="89"/>
        <v>2.06</v>
      </c>
      <c r="K1136">
        <f t="shared" si="90"/>
        <v>3.1919138183269413E-2</v>
      </c>
      <c r="L1136">
        <f t="shared" si="88"/>
        <v>19.151482909961647</v>
      </c>
    </row>
    <row r="1137" spans="1:12" x14ac:dyDescent="0.25">
      <c r="A1137">
        <v>5675.9530000000004</v>
      </c>
      <c r="B1137">
        <v>2.0750000000000002</v>
      </c>
      <c r="C1137">
        <v>1.7000000000000001E-2</v>
      </c>
      <c r="D1137">
        <v>342.8</v>
      </c>
      <c r="H1137">
        <f t="shared" si="87"/>
        <v>94.599216666666678</v>
      </c>
      <c r="I1137">
        <f t="shared" si="91"/>
        <v>0.95999999999997676</v>
      </c>
      <c r="J1137">
        <f t="shared" si="89"/>
        <v>2.0580000000000003</v>
      </c>
      <c r="K1137">
        <f t="shared" si="90"/>
        <v>3.1950157753903134E-2</v>
      </c>
      <c r="L1137">
        <f t="shared" si="88"/>
        <v>19.170094652341881</v>
      </c>
    </row>
    <row r="1138" spans="1:12" x14ac:dyDescent="0.25">
      <c r="A1138">
        <v>5680.9530000000004</v>
      </c>
      <c r="B1138">
        <v>2.0760000000000001</v>
      </c>
      <c r="C1138">
        <v>1.7000000000000001E-2</v>
      </c>
      <c r="D1138">
        <v>342.9</v>
      </c>
      <c r="H1138">
        <f t="shared" si="87"/>
        <v>94.682550000000006</v>
      </c>
      <c r="I1138">
        <f t="shared" si="91"/>
        <v>0.95999999999998498</v>
      </c>
      <c r="J1138">
        <f t="shared" si="89"/>
        <v>2.0590000000000002</v>
      </c>
      <c r="K1138">
        <f t="shared" si="90"/>
        <v>3.1934640435907338E-2</v>
      </c>
      <c r="L1138">
        <f t="shared" si="88"/>
        <v>19.160784261544404</v>
      </c>
    </row>
    <row r="1139" spans="1:12" x14ac:dyDescent="0.25">
      <c r="A1139">
        <v>5685.9530000000004</v>
      </c>
      <c r="B1139">
        <v>2.0750000000000002</v>
      </c>
      <c r="C1139">
        <v>1.6E-2</v>
      </c>
      <c r="D1139">
        <v>343</v>
      </c>
      <c r="H1139">
        <f t="shared" si="87"/>
        <v>94.765883333333335</v>
      </c>
      <c r="I1139">
        <f t="shared" si="91"/>
        <v>0.96000000000001096</v>
      </c>
      <c r="J1139">
        <f t="shared" si="89"/>
        <v>2.0590000000000002</v>
      </c>
      <c r="K1139">
        <f t="shared" si="90"/>
        <v>3.1934640435908206E-2</v>
      </c>
      <c r="L1139">
        <f t="shared" si="88"/>
        <v>19.160784261544922</v>
      </c>
    </row>
    <row r="1140" spans="1:12" x14ac:dyDescent="0.25">
      <c r="A1140">
        <v>5690.9530000000004</v>
      </c>
      <c r="B1140">
        <v>2.077</v>
      </c>
      <c r="C1140">
        <v>1.7999999999999999E-2</v>
      </c>
      <c r="D1140">
        <v>343.1</v>
      </c>
      <c r="H1140">
        <f t="shared" si="87"/>
        <v>94.849216666666678</v>
      </c>
      <c r="I1140">
        <f t="shared" si="91"/>
        <v>0.95999999999997676</v>
      </c>
      <c r="J1140">
        <f t="shared" si="89"/>
        <v>2.0590000000000002</v>
      </c>
      <c r="K1140">
        <f t="shared" si="90"/>
        <v>3.1934640435907068E-2</v>
      </c>
      <c r="L1140">
        <f t="shared" si="88"/>
        <v>19.16078426154424</v>
      </c>
    </row>
    <row r="1141" spans="1:12" x14ac:dyDescent="0.25">
      <c r="A1141">
        <v>5695.9530000000004</v>
      </c>
      <c r="B1141">
        <v>2.0750000000000002</v>
      </c>
      <c r="C1141">
        <v>1.2E-2</v>
      </c>
      <c r="D1141">
        <v>343.2</v>
      </c>
      <c r="H1141">
        <f t="shared" si="87"/>
        <v>94.932550000000006</v>
      </c>
      <c r="I1141">
        <f t="shared" si="91"/>
        <v>1.0199999999999989</v>
      </c>
      <c r="J1141">
        <f t="shared" si="89"/>
        <v>2.0630000000000002</v>
      </c>
      <c r="K1141">
        <f t="shared" si="90"/>
        <v>3.3864766698318012E-2</v>
      </c>
      <c r="L1141">
        <f t="shared" si="88"/>
        <v>20.318860018990808</v>
      </c>
    </row>
    <row r="1142" spans="1:12" x14ac:dyDescent="0.25">
      <c r="A1142">
        <v>5700.9530000000004</v>
      </c>
      <c r="B1142">
        <v>2.073</v>
      </c>
      <c r="C1142">
        <v>1.4999999999999999E-2</v>
      </c>
      <c r="D1142">
        <v>343.2</v>
      </c>
      <c r="H1142">
        <f t="shared" si="87"/>
        <v>95.015883333333335</v>
      </c>
      <c r="I1142">
        <f t="shared" si="91"/>
        <v>1.0200000000000244</v>
      </c>
      <c r="J1142">
        <f t="shared" si="89"/>
        <v>2.0579999999999998</v>
      </c>
      <c r="K1142">
        <f t="shared" si="90"/>
        <v>3.3947042613523722E-2</v>
      </c>
      <c r="L1142">
        <f t="shared" si="88"/>
        <v>20.368225568114234</v>
      </c>
    </row>
    <row r="1143" spans="1:12" x14ac:dyDescent="0.25">
      <c r="A1143">
        <v>5705.9530000000004</v>
      </c>
      <c r="B1143">
        <v>2.0750000000000002</v>
      </c>
      <c r="C1143">
        <v>1.6E-2</v>
      </c>
      <c r="D1143">
        <v>343.3</v>
      </c>
      <c r="H1143">
        <f t="shared" si="87"/>
        <v>95.099216666666678</v>
      </c>
      <c r="I1143">
        <f t="shared" si="91"/>
        <v>0.96000000000001096</v>
      </c>
      <c r="J1143">
        <f t="shared" si="89"/>
        <v>2.0590000000000002</v>
      </c>
      <c r="K1143">
        <f t="shared" si="90"/>
        <v>3.1934640435908206E-2</v>
      </c>
      <c r="L1143">
        <f t="shared" si="88"/>
        <v>19.160784261544922</v>
      </c>
    </row>
    <row r="1144" spans="1:12" x14ac:dyDescent="0.25">
      <c r="A1144">
        <v>5710.9530000000004</v>
      </c>
      <c r="B1144">
        <v>2.0739999999999998</v>
      </c>
      <c r="C1144">
        <v>1.6E-2</v>
      </c>
      <c r="D1144">
        <v>343.4</v>
      </c>
      <c r="H1144">
        <f t="shared" si="87"/>
        <v>95.182550000000006</v>
      </c>
      <c r="I1144">
        <f t="shared" si="91"/>
        <v>0.95999999999998498</v>
      </c>
      <c r="J1144">
        <f t="shared" si="89"/>
        <v>2.0579999999999998</v>
      </c>
      <c r="K1144">
        <f t="shared" si="90"/>
        <v>3.1950157753903412E-2</v>
      </c>
      <c r="L1144">
        <f t="shared" si="88"/>
        <v>19.170094652342048</v>
      </c>
    </row>
    <row r="1145" spans="1:12" x14ac:dyDescent="0.25">
      <c r="A1145">
        <v>5715.9530000000004</v>
      </c>
      <c r="B1145">
        <v>2.0750000000000002</v>
      </c>
      <c r="C1145">
        <v>1.6E-2</v>
      </c>
      <c r="D1145">
        <v>343.5</v>
      </c>
      <c r="H1145">
        <f t="shared" si="87"/>
        <v>95.265883333333335</v>
      </c>
      <c r="I1145">
        <f t="shared" si="91"/>
        <v>0.96000000000001096</v>
      </c>
      <c r="J1145">
        <f t="shared" si="89"/>
        <v>2.0590000000000002</v>
      </c>
      <c r="K1145">
        <f t="shared" si="90"/>
        <v>3.1934640435908206E-2</v>
      </c>
      <c r="L1145">
        <f t="shared" si="88"/>
        <v>19.160784261544922</v>
      </c>
    </row>
    <row r="1146" spans="1:12" x14ac:dyDescent="0.25">
      <c r="A1146">
        <v>5720.9530000000004</v>
      </c>
      <c r="B1146">
        <v>2.0760000000000001</v>
      </c>
      <c r="C1146">
        <v>1.2999999999999999E-2</v>
      </c>
      <c r="D1146">
        <v>343.6</v>
      </c>
      <c r="H1146">
        <f t="shared" si="87"/>
        <v>95.349216666666678</v>
      </c>
      <c r="I1146">
        <f t="shared" si="91"/>
        <v>0.95999999999997676</v>
      </c>
      <c r="J1146">
        <f t="shared" si="89"/>
        <v>2.0630000000000002</v>
      </c>
      <c r="K1146">
        <f t="shared" si="90"/>
        <v>3.1872721598416212E-2</v>
      </c>
      <c r="L1146">
        <f t="shared" si="88"/>
        <v>19.123632959049726</v>
      </c>
    </row>
    <row r="1147" spans="1:12" x14ac:dyDescent="0.25">
      <c r="A1147">
        <v>5725.9530000000004</v>
      </c>
      <c r="B1147">
        <v>2.0750000000000002</v>
      </c>
      <c r="C1147">
        <v>1.6E-2</v>
      </c>
      <c r="D1147">
        <v>343.7</v>
      </c>
      <c r="H1147">
        <f t="shared" si="87"/>
        <v>95.432550000000006</v>
      </c>
      <c r="I1147">
        <f t="shared" si="91"/>
        <v>1.0199999999999989</v>
      </c>
      <c r="J1147">
        <f t="shared" si="89"/>
        <v>2.0590000000000002</v>
      </c>
      <c r="K1147">
        <f t="shared" si="90"/>
        <v>3.3930555463152046E-2</v>
      </c>
      <c r="L1147">
        <f t="shared" si="88"/>
        <v>20.358333277891226</v>
      </c>
    </row>
    <row r="1148" spans="1:12" x14ac:dyDescent="0.25">
      <c r="A1148">
        <v>5730.9530000000004</v>
      </c>
      <c r="B1148">
        <v>2.0739999999999998</v>
      </c>
      <c r="C1148">
        <v>1.4999999999999999E-2</v>
      </c>
      <c r="D1148">
        <v>343.7</v>
      </c>
      <c r="H1148">
        <f t="shared" si="87"/>
        <v>95.515883333333335</v>
      </c>
      <c r="I1148">
        <f t="shared" si="91"/>
        <v>0.96000000000001096</v>
      </c>
      <c r="J1148">
        <f t="shared" si="89"/>
        <v>2.0589999999999997</v>
      </c>
      <c r="K1148">
        <f t="shared" si="90"/>
        <v>3.1934640435908213E-2</v>
      </c>
      <c r="L1148">
        <f t="shared" si="88"/>
        <v>19.160784261544926</v>
      </c>
    </row>
    <row r="1149" spans="1:12" x14ac:dyDescent="0.25">
      <c r="A1149">
        <v>5735.9530000000004</v>
      </c>
      <c r="B1149">
        <v>2.0760000000000001</v>
      </c>
      <c r="C1149">
        <v>1.7000000000000001E-2</v>
      </c>
      <c r="D1149">
        <v>343.8</v>
      </c>
      <c r="H1149">
        <f t="shared" si="87"/>
        <v>95.599216666666678</v>
      </c>
      <c r="I1149">
        <f t="shared" si="91"/>
        <v>0.96000000000001096</v>
      </c>
      <c r="J1149">
        <f t="shared" si="89"/>
        <v>2.0590000000000002</v>
      </c>
      <c r="K1149">
        <f t="shared" si="90"/>
        <v>3.1934640435908206E-2</v>
      </c>
      <c r="L1149">
        <f t="shared" si="88"/>
        <v>19.160784261544922</v>
      </c>
    </row>
    <row r="1150" spans="1:12" x14ac:dyDescent="0.25">
      <c r="A1150">
        <v>5740.9530000000004</v>
      </c>
      <c r="B1150">
        <v>2.0750000000000002</v>
      </c>
      <c r="C1150">
        <v>1.7999999999999999E-2</v>
      </c>
      <c r="D1150">
        <v>343.9</v>
      </c>
      <c r="H1150">
        <f t="shared" si="87"/>
        <v>95.682550000000006</v>
      </c>
      <c r="I1150">
        <f t="shared" si="91"/>
        <v>0.95999999999998498</v>
      </c>
      <c r="J1150">
        <f t="shared" si="89"/>
        <v>2.0570000000000004</v>
      </c>
      <c r="K1150">
        <f t="shared" si="90"/>
        <v>3.1965690159228587E-2</v>
      </c>
      <c r="L1150">
        <f t="shared" si="88"/>
        <v>19.179414095537151</v>
      </c>
    </row>
    <row r="1151" spans="1:12" x14ac:dyDescent="0.25">
      <c r="A1151">
        <v>5745.9530000000004</v>
      </c>
      <c r="B1151">
        <v>2.0750000000000002</v>
      </c>
      <c r="C1151">
        <v>1.7999999999999999E-2</v>
      </c>
      <c r="D1151">
        <v>344</v>
      </c>
      <c r="H1151">
        <f t="shared" si="87"/>
        <v>95.765883333333335</v>
      </c>
      <c r="I1151">
        <f t="shared" si="91"/>
        <v>0.96000000000001096</v>
      </c>
      <c r="J1151">
        <f t="shared" si="89"/>
        <v>2.0570000000000004</v>
      </c>
      <c r="K1151">
        <f t="shared" si="90"/>
        <v>3.1965690159229454E-2</v>
      </c>
      <c r="L1151">
        <f t="shared" si="88"/>
        <v>19.179414095537673</v>
      </c>
    </row>
    <row r="1152" spans="1:12" x14ac:dyDescent="0.25">
      <c r="A1152">
        <v>5750.9530000000004</v>
      </c>
      <c r="B1152">
        <v>2.0750000000000002</v>
      </c>
      <c r="C1152">
        <v>1.4999999999999999E-2</v>
      </c>
      <c r="D1152">
        <v>344.1</v>
      </c>
      <c r="H1152">
        <f t="shared" si="87"/>
        <v>95.849216666666678</v>
      </c>
      <c r="I1152">
        <f t="shared" si="91"/>
        <v>1.0199999999999902</v>
      </c>
      <c r="J1152">
        <f t="shared" si="89"/>
        <v>2.06</v>
      </c>
      <c r="K1152">
        <f t="shared" si="90"/>
        <v>3.3914084319723044E-2</v>
      </c>
      <c r="L1152">
        <f t="shared" si="88"/>
        <v>20.348450591833828</v>
      </c>
    </row>
    <row r="1153" spans="1:12" x14ac:dyDescent="0.25">
      <c r="A1153">
        <v>5755.9530000000004</v>
      </c>
      <c r="B1153">
        <v>2.0760000000000001</v>
      </c>
      <c r="C1153">
        <v>1.7000000000000001E-2</v>
      </c>
      <c r="D1153">
        <v>344.1</v>
      </c>
      <c r="H1153">
        <f t="shared" si="87"/>
        <v>95.932550000000006</v>
      </c>
      <c r="I1153">
        <f t="shared" si="91"/>
        <v>1.0199999999999989</v>
      </c>
      <c r="J1153">
        <f t="shared" si="89"/>
        <v>2.0590000000000002</v>
      </c>
      <c r="K1153">
        <f t="shared" si="90"/>
        <v>3.3930555463152046E-2</v>
      </c>
      <c r="L1153">
        <f t="shared" si="88"/>
        <v>20.358333277891226</v>
      </c>
    </row>
    <row r="1154" spans="1:12" x14ac:dyDescent="0.25">
      <c r="A1154">
        <v>5760.9530000000004</v>
      </c>
      <c r="B1154">
        <v>2.0739999999999998</v>
      </c>
      <c r="C1154">
        <v>1.7000000000000001E-2</v>
      </c>
      <c r="D1154">
        <v>344.2</v>
      </c>
      <c r="H1154">
        <f t="shared" ref="H1154:H1217" si="92">A1154/60</f>
        <v>96.015883333333335</v>
      </c>
      <c r="I1154">
        <f t="shared" si="91"/>
        <v>0.96000000000001096</v>
      </c>
      <c r="J1154">
        <f t="shared" si="89"/>
        <v>2.0569999999999999</v>
      </c>
      <c r="K1154">
        <f t="shared" si="90"/>
        <v>3.1965690159229461E-2</v>
      </c>
      <c r="L1154">
        <f t="shared" ref="L1154:L1217" si="93">K1154*600</f>
        <v>19.179414095537677</v>
      </c>
    </row>
    <row r="1155" spans="1:12" x14ac:dyDescent="0.25">
      <c r="A1155">
        <v>5765.9530000000004</v>
      </c>
      <c r="B1155">
        <v>2.0739999999999998</v>
      </c>
      <c r="C1155">
        <v>1.4999999999999999E-2</v>
      </c>
      <c r="D1155">
        <v>344.3</v>
      </c>
      <c r="H1155">
        <f t="shared" si="92"/>
        <v>96.099216666666678</v>
      </c>
      <c r="I1155">
        <f t="shared" si="91"/>
        <v>0.96000000000001096</v>
      </c>
      <c r="J1155">
        <f t="shared" ref="J1155:J1218" si="94">B1155-C1155</f>
        <v>2.0589999999999997</v>
      </c>
      <c r="K1155">
        <f t="shared" si="90"/>
        <v>3.1934640435908213E-2</v>
      </c>
      <c r="L1155">
        <f t="shared" si="93"/>
        <v>19.160784261544926</v>
      </c>
    </row>
    <row r="1156" spans="1:12" x14ac:dyDescent="0.25">
      <c r="A1156">
        <v>5770.9530000000004</v>
      </c>
      <c r="B1156">
        <v>2.0760000000000001</v>
      </c>
      <c r="C1156">
        <v>1.7000000000000001E-2</v>
      </c>
      <c r="D1156">
        <v>344.4</v>
      </c>
      <c r="H1156">
        <f t="shared" si="92"/>
        <v>96.182550000000006</v>
      </c>
      <c r="I1156">
        <f t="shared" si="91"/>
        <v>0.95999999999998498</v>
      </c>
      <c r="J1156">
        <f t="shared" si="94"/>
        <v>2.0590000000000002</v>
      </c>
      <c r="K1156">
        <f t="shared" si="90"/>
        <v>3.1934640435907338E-2</v>
      </c>
      <c r="L1156">
        <f t="shared" si="93"/>
        <v>19.160784261544404</v>
      </c>
    </row>
    <row r="1157" spans="1:12" x14ac:dyDescent="0.25">
      <c r="A1157">
        <v>5775.9530000000004</v>
      </c>
      <c r="B1157">
        <v>2.073</v>
      </c>
      <c r="C1157">
        <v>1.7000000000000001E-2</v>
      </c>
      <c r="D1157">
        <v>344.5</v>
      </c>
      <c r="H1157">
        <f t="shared" si="92"/>
        <v>96.265883333333335</v>
      </c>
      <c r="I1157">
        <f t="shared" si="91"/>
        <v>0.96000000000001096</v>
      </c>
      <c r="J1157">
        <f t="shared" si="94"/>
        <v>2.056</v>
      </c>
      <c r="K1157">
        <f t="shared" si="90"/>
        <v>3.1981237673898349E-2</v>
      </c>
      <c r="L1157">
        <f t="shared" si="93"/>
        <v>19.188742604339009</v>
      </c>
    </row>
    <row r="1158" spans="1:12" x14ac:dyDescent="0.25">
      <c r="A1158">
        <v>5780.9530000000004</v>
      </c>
      <c r="B1158">
        <v>2.0739999999999998</v>
      </c>
      <c r="C1158">
        <v>1.4E-2</v>
      </c>
      <c r="D1158">
        <v>344.5</v>
      </c>
      <c r="H1158">
        <f t="shared" si="92"/>
        <v>96.349216666666678</v>
      </c>
      <c r="I1158">
        <f t="shared" si="91"/>
        <v>0.96000000000001096</v>
      </c>
      <c r="J1158">
        <f t="shared" si="94"/>
        <v>2.06</v>
      </c>
      <c r="K1158">
        <f t="shared" si="90"/>
        <v>3.1919138183269413E-2</v>
      </c>
      <c r="L1158">
        <f t="shared" si="93"/>
        <v>19.151482909961647</v>
      </c>
    </row>
    <row r="1159" spans="1:12" x14ac:dyDescent="0.25">
      <c r="A1159">
        <v>5785.9530000000004</v>
      </c>
      <c r="B1159">
        <v>2.0739999999999998</v>
      </c>
      <c r="C1159">
        <v>1.4999999999999999E-2</v>
      </c>
      <c r="D1159">
        <v>344.6</v>
      </c>
      <c r="H1159">
        <f t="shared" si="92"/>
        <v>96.432550000000006</v>
      </c>
      <c r="I1159">
        <f t="shared" si="91"/>
        <v>0.95999999999998498</v>
      </c>
      <c r="J1159">
        <f t="shared" si="94"/>
        <v>2.0589999999999997</v>
      </c>
      <c r="K1159">
        <f t="shared" si="90"/>
        <v>3.1934640435907345E-2</v>
      </c>
      <c r="L1159">
        <f t="shared" si="93"/>
        <v>19.160784261544407</v>
      </c>
    </row>
    <row r="1160" spans="1:12" x14ac:dyDescent="0.25">
      <c r="A1160">
        <v>5790.9530000000004</v>
      </c>
      <c r="B1160">
        <v>2.0739999999999998</v>
      </c>
      <c r="C1160">
        <v>1.7000000000000001E-2</v>
      </c>
      <c r="D1160">
        <v>344.7</v>
      </c>
      <c r="H1160">
        <f t="shared" si="92"/>
        <v>96.515883333333335</v>
      </c>
      <c r="I1160">
        <f t="shared" si="91"/>
        <v>0.96000000000001096</v>
      </c>
      <c r="J1160">
        <f t="shared" si="94"/>
        <v>2.0569999999999999</v>
      </c>
      <c r="K1160">
        <f t="shared" si="90"/>
        <v>3.1965690159229461E-2</v>
      </c>
      <c r="L1160">
        <f t="shared" si="93"/>
        <v>19.179414095537677</v>
      </c>
    </row>
    <row r="1161" spans="1:12" x14ac:dyDescent="0.25">
      <c r="A1161">
        <v>5795.9530000000004</v>
      </c>
      <c r="B1161">
        <v>2.0750000000000002</v>
      </c>
      <c r="C1161">
        <v>1.6E-2</v>
      </c>
      <c r="D1161">
        <v>344.8</v>
      </c>
      <c r="H1161">
        <f t="shared" si="92"/>
        <v>96.599216666666678</v>
      </c>
      <c r="I1161">
        <f t="shared" si="91"/>
        <v>0.96000000000001096</v>
      </c>
      <c r="J1161">
        <f t="shared" si="94"/>
        <v>2.0590000000000002</v>
      </c>
      <c r="K1161">
        <f t="shared" si="90"/>
        <v>3.1934640435908206E-2</v>
      </c>
      <c r="L1161">
        <f t="shared" si="93"/>
        <v>19.160784261544922</v>
      </c>
    </row>
    <row r="1162" spans="1:12" x14ac:dyDescent="0.25">
      <c r="A1162">
        <v>5800.9530000000004</v>
      </c>
      <c r="B1162">
        <v>2.0739999999999998</v>
      </c>
      <c r="C1162">
        <v>1.4E-2</v>
      </c>
      <c r="D1162">
        <v>344.9</v>
      </c>
      <c r="H1162">
        <f t="shared" si="92"/>
        <v>96.682550000000006</v>
      </c>
      <c r="I1162">
        <f t="shared" si="91"/>
        <v>0.95999999999998498</v>
      </c>
      <c r="J1162">
        <f t="shared" si="94"/>
        <v>2.06</v>
      </c>
      <c r="K1162">
        <f t="shared" si="90"/>
        <v>3.1919138183268553E-2</v>
      </c>
      <c r="L1162">
        <f t="shared" si="93"/>
        <v>19.151482909961132</v>
      </c>
    </row>
    <row r="1163" spans="1:12" x14ac:dyDescent="0.25">
      <c r="A1163">
        <v>5805.9530000000004</v>
      </c>
      <c r="B1163">
        <v>2.0750000000000002</v>
      </c>
      <c r="C1163">
        <v>1.4E-2</v>
      </c>
      <c r="D1163">
        <v>345</v>
      </c>
      <c r="H1163">
        <f t="shared" si="92"/>
        <v>96.765883333333335</v>
      </c>
      <c r="I1163">
        <f t="shared" si="91"/>
        <v>1.0199999999999902</v>
      </c>
      <c r="J1163">
        <f t="shared" si="94"/>
        <v>2.0610000000000004</v>
      </c>
      <c r="K1163">
        <f t="shared" si="90"/>
        <v>3.389762915993666E-2</v>
      </c>
      <c r="L1163">
        <f t="shared" si="93"/>
        <v>20.338577495961996</v>
      </c>
    </row>
    <row r="1164" spans="1:12" x14ac:dyDescent="0.25">
      <c r="A1164">
        <v>5810.9530000000004</v>
      </c>
      <c r="B1164">
        <v>2.0739999999999998</v>
      </c>
      <c r="C1164">
        <v>1.2999999999999999E-2</v>
      </c>
      <c r="D1164">
        <v>345</v>
      </c>
      <c r="H1164">
        <f t="shared" si="92"/>
        <v>96.849216666666678</v>
      </c>
      <c r="I1164">
        <f t="shared" si="91"/>
        <v>0.96000000000001096</v>
      </c>
      <c r="J1164">
        <f t="shared" si="94"/>
        <v>2.0609999999999999</v>
      </c>
      <c r="K1164">
        <f t="shared" si="90"/>
        <v>3.1903650974058707E-2</v>
      </c>
      <c r="L1164">
        <f t="shared" si="93"/>
        <v>19.142190584435223</v>
      </c>
    </row>
    <row r="1165" spans="1:12" x14ac:dyDescent="0.25">
      <c r="A1165">
        <v>5815.9530000000004</v>
      </c>
      <c r="B1165">
        <v>2.0739999999999998</v>
      </c>
      <c r="C1165">
        <v>1.6E-2</v>
      </c>
      <c r="D1165">
        <v>345.1</v>
      </c>
      <c r="H1165">
        <f t="shared" si="92"/>
        <v>96.932550000000006</v>
      </c>
      <c r="I1165">
        <f t="shared" si="91"/>
        <v>0.95999999999998498</v>
      </c>
      <c r="J1165">
        <f t="shared" si="94"/>
        <v>2.0579999999999998</v>
      </c>
      <c r="K1165">
        <f t="shared" ref="K1165:K1228" si="95">I1165/J1165/$O$2</f>
        <v>3.1950157753903412E-2</v>
      </c>
      <c r="L1165">
        <f t="shared" si="93"/>
        <v>19.170094652342048</v>
      </c>
    </row>
    <row r="1166" spans="1:12" x14ac:dyDescent="0.25">
      <c r="A1166">
        <v>5820.9530000000004</v>
      </c>
      <c r="B1166">
        <v>2.0739999999999998</v>
      </c>
      <c r="C1166">
        <v>1.6E-2</v>
      </c>
      <c r="D1166">
        <v>345.2</v>
      </c>
      <c r="H1166">
        <f t="shared" si="92"/>
        <v>97.015883333333335</v>
      </c>
      <c r="I1166">
        <f t="shared" si="91"/>
        <v>0.96000000000001096</v>
      </c>
      <c r="J1166">
        <f t="shared" si="94"/>
        <v>2.0579999999999998</v>
      </c>
      <c r="K1166">
        <f t="shared" si="95"/>
        <v>3.1950157753904279E-2</v>
      </c>
      <c r="L1166">
        <f t="shared" si="93"/>
        <v>19.170094652342566</v>
      </c>
    </row>
    <row r="1167" spans="1:12" x14ac:dyDescent="0.25">
      <c r="A1167">
        <v>5825.9530000000004</v>
      </c>
      <c r="B1167">
        <v>2.0720000000000001</v>
      </c>
      <c r="C1167">
        <v>1.4999999999999999E-2</v>
      </c>
      <c r="D1167">
        <v>345.3</v>
      </c>
      <c r="H1167">
        <f t="shared" si="92"/>
        <v>97.099216666666678</v>
      </c>
      <c r="I1167">
        <f t="shared" si="91"/>
        <v>0.96000000000001096</v>
      </c>
      <c r="J1167">
        <f t="shared" si="94"/>
        <v>2.0569999999999999</v>
      </c>
      <c r="K1167">
        <f t="shared" si="95"/>
        <v>3.1965690159229461E-2</v>
      </c>
      <c r="L1167">
        <f t="shared" si="93"/>
        <v>19.179414095537677</v>
      </c>
    </row>
    <row r="1168" spans="1:12" x14ac:dyDescent="0.25">
      <c r="A1168">
        <v>5830.9530000000004</v>
      </c>
      <c r="B1168">
        <v>2.073</v>
      </c>
      <c r="C1168">
        <v>1.6E-2</v>
      </c>
      <c r="D1168">
        <v>345.3</v>
      </c>
      <c r="H1168">
        <f t="shared" si="92"/>
        <v>97.182550000000006</v>
      </c>
      <c r="I1168">
        <f t="shared" si="91"/>
        <v>1.0199999999999989</v>
      </c>
      <c r="J1168">
        <f t="shared" si="94"/>
        <v>2.0569999999999999</v>
      </c>
      <c r="K1168">
        <f t="shared" si="95"/>
        <v>3.3963545794180879E-2</v>
      </c>
      <c r="L1168">
        <f t="shared" si="93"/>
        <v>20.378127476508528</v>
      </c>
    </row>
    <row r="1169" spans="1:12" x14ac:dyDescent="0.25">
      <c r="A1169">
        <v>5835.9530000000004</v>
      </c>
      <c r="B1169">
        <v>2.0720000000000001</v>
      </c>
      <c r="C1169">
        <v>1.7000000000000001E-2</v>
      </c>
      <c r="D1169">
        <v>345.4</v>
      </c>
      <c r="H1169">
        <f t="shared" si="92"/>
        <v>97.265883333333335</v>
      </c>
      <c r="I1169">
        <f t="shared" si="91"/>
        <v>0.95999999999997676</v>
      </c>
      <c r="J1169">
        <f t="shared" si="94"/>
        <v>2.0550000000000002</v>
      </c>
      <c r="K1169">
        <f t="shared" si="95"/>
        <v>3.1996800319967225E-2</v>
      </c>
      <c r="L1169">
        <f t="shared" si="93"/>
        <v>19.198080191980335</v>
      </c>
    </row>
    <row r="1170" spans="1:12" x14ac:dyDescent="0.25">
      <c r="A1170">
        <v>5840.9530000000004</v>
      </c>
      <c r="B1170">
        <v>2.073</v>
      </c>
      <c r="C1170">
        <v>1.7000000000000001E-2</v>
      </c>
      <c r="D1170">
        <v>345.5</v>
      </c>
      <c r="H1170">
        <f t="shared" si="92"/>
        <v>97.349216666666678</v>
      </c>
      <c r="I1170">
        <f t="shared" si="91"/>
        <v>0.96000000000001096</v>
      </c>
      <c r="J1170">
        <f t="shared" si="94"/>
        <v>2.056</v>
      </c>
      <c r="K1170">
        <f t="shared" si="95"/>
        <v>3.1981237673898349E-2</v>
      </c>
      <c r="L1170">
        <f t="shared" si="93"/>
        <v>19.188742604339009</v>
      </c>
    </row>
    <row r="1171" spans="1:12" x14ac:dyDescent="0.25">
      <c r="A1171">
        <v>5845.9530000000004</v>
      </c>
      <c r="B1171">
        <v>2.073</v>
      </c>
      <c r="C1171">
        <v>1.4999999999999999E-2</v>
      </c>
      <c r="D1171">
        <v>345.6</v>
      </c>
      <c r="H1171">
        <f t="shared" si="92"/>
        <v>97.432550000000006</v>
      </c>
      <c r="I1171">
        <f t="shared" si="91"/>
        <v>0.95999999999998498</v>
      </c>
      <c r="J1171">
        <f t="shared" si="94"/>
        <v>2.0579999999999998</v>
      </c>
      <c r="K1171">
        <f t="shared" si="95"/>
        <v>3.1950157753903412E-2</v>
      </c>
      <c r="L1171">
        <f t="shared" si="93"/>
        <v>19.170094652342048</v>
      </c>
    </row>
    <row r="1172" spans="1:12" x14ac:dyDescent="0.25">
      <c r="A1172">
        <v>5850.9530000000004</v>
      </c>
      <c r="B1172">
        <v>2.0739999999999998</v>
      </c>
      <c r="C1172">
        <v>1.7000000000000001E-2</v>
      </c>
      <c r="D1172">
        <v>345.7</v>
      </c>
      <c r="H1172">
        <f t="shared" si="92"/>
        <v>97.515883333333335</v>
      </c>
      <c r="I1172">
        <f t="shared" si="91"/>
        <v>0.96000000000001096</v>
      </c>
      <c r="J1172">
        <f t="shared" si="94"/>
        <v>2.0569999999999999</v>
      </c>
      <c r="K1172">
        <f t="shared" si="95"/>
        <v>3.1965690159229461E-2</v>
      </c>
      <c r="L1172">
        <f t="shared" si="93"/>
        <v>19.179414095537677</v>
      </c>
    </row>
    <row r="1173" spans="1:12" x14ac:dyDescent="0.25">
      <c r="A1173">
        <v>5855.9530000000004</v>
      </c>
      <c r="B1173">
        <v>2.0739999999999998</v>
      </c>
      <c r="C1173">
        <v>1.4999999999999999E-2</v>
      </c>
      <c r="D1173">
        <v>345.8</v>
      </c>
      <c r="H1173">
        <f t="shared" si="92"/>
        <v>97.599216666666678</v>
      </c>
      <c r="I1173">
        <f t="shared" si="91"/>
        <v>0.89999999999999747</v>
      </c>
      <c r="J1173">
        <f t="shared" si="94"/>
        <v>2.0589999999999997</v>
      </c>
      <c r="K1173">
        <f t="shared" si="95"/>
        <v>2.9938725408663523E-2</v>
      </c>
      <c r="L1173">
        <f t="shared" si="93"/>
        <v>17.963235245198113</v>
      </c>
    </row>
    <row r="1174" spans="1:12" x14ac:dyDescent="0.25">
      <c r="A1174">
        <v>5860.9530000000004</v>
      </c>
      <c r="B1174">
        <v>2.0720000000000001</v>
      </c>
      <c r="C1174">
        <v>1.7000000000000001E-2</v>
      </c>
      <c r="D1174">
        <v>345.8</v>
      </c>
      <c r="H1174">
        <f t="shared" si="92"/>
        <v>97.682550000000006</v>
      </c>
      <c r="I1174">
        <f t="shared" si="91"/>
        <v>0.96000000000001906</v>
      </c>
      <c r="J1174">
        <f t="shared" si="94"/>
        <v>2.0550000000000002</v>
      </c>
      <c r="K1174">
        <f t="shared" si="95"/>
        <v>3.1996800319968641E-2</v>
      </c>
      <c r="L1174">
        <f t="shared" si="93"/>
        <v>19.198080191981184</v>
      </c>
    </row>
    <row r="1175" spans="1:12" x14ac:dyDescent="0.25">
      <c r="A1175">
        <v>5865.9530000000004</v>
      </c>
      <c r="B1175">
        <v>2.073</v>
      </c>
      <c r="C1175">
        <v>1.6E-2</v>
      </c>
      <c r="D1175">
        <v>345.9</v>
      </c>
      <c r="H1175">
        <f t="shared" si="92"/>
        <v>97.765883333333335</v>
      </c>
      <c r="I1175">
        <f t="shared" si="91"/>
        <v>0.95999999999997676</v>
      </c>
      <c r="J1175">
        <f t="shared" si="94"/>
        <v>2.0569999999999999</v>
      </c>
      <c r="K1175">
        <f t="shared" si="95"/>
        <v>3.1965690159228323E-2</v>
      </c>
      <c r="L1175">
        <f t="shared" si="93"/>
        <v>19.179414095536995</v>
      </c>
    </row>
    <row r="1176" spans="1:12" x14ac:dyDescent="0.25">
      <c r="A1176">
        <v>5870.9530000000004</v>
      </c>
      <c r="B1176">
        <v>2.0739999999999998</v>
      </c>
      <c r="C1176">
        <v>1.4E-2</v>
      </c>
      <c r="D1176">
        <v>346</v>
      </c>
      <c r="H1176">
        <f t="shared" si="92"/>
        <v>97.849216666666678</v>
      </c>
      <c r="I1176">
        <f t="shared" si="91"/>
        <v>0.96000000000001096</v>
      </c>
      <c r="J1176">
        <f t="shared" si="94"/>
        <v>2.06</v>
      </c>
      <c r="K1176">
        <f t="shared" si="95"/>
        <v>3.1919138183269413E-2</v>
      </c>
      <c r="L1176">
        <f t="shared" si="93"/>
        <v>19.151482909961647</v>
      </c>
    </row>
    <row r="1177" spans="1:12" x14ac:dyDescent="0.25">
      <c r="A1177">
        <v>5875.9530000000004</v>
      </c>
      <c r="B1177">
        <v>2.0739999999999998</v>
      </c>
      <c r="C1177">
        <v>1.7999999999999999E-2</v>
      </c>
      <c r="D1177">
        <v>346.1</v>
      </c>
      <c r="H1177">
        <f t="shared" si="92"/>
        <v>97.932550000000006</v>
      </c>
      <c r="I1177">
        <f t="shared" si="91"/>
        <v>0.95999999999998498</v>
      </c>
      <c r="J1177">
        <f t="shared" si="94"/>
        <v>2.056</v>
      </c>
      <c r="K1177">
        <f t="shared" si="95"/>
        <v>3.1981237673897482E-2</v>
      </c>
      <c r="L1177">
        <f t="shared" si="93"/>
        <v>19.18874260433849</v>
      </c>
    </row>
    <row r="1178" spans="1:12" x14ac:dyDescent="0.25">
      <c r="A1178">
        <v>5880.9530000000004</v>
      </c>
      <c r="B1178">
        <v>2.0720000000000001</v>
      </c>
      <c r="C1178">
        <v>1.6E-2</v>
      </c>
      <c r="D1178">
        <v>346.2</v>
      </c>
      <c r="H1178">
        <f t="shared" si="92"/>
        <v>98.015883333333335</v>
      </c>
      <c r="I1178">
        <f t="shared" si="91"/>
        <v>0.95999999999997676</v>
      </c>
      <c r="J1178">
        <f t="shared" si="94"/>
        <v>2.056</v>
      </c>
      <c r="K1178">
        <f t="shared" si="95"/>
        <v>3.1981237673897205E-2</v>
      </c>
      <c r="L1178">
        <f t="shared" si="93"/>
        <v>19.188742604338323</v>
      </c>
    </row>
    <row r="1179" spans="1:12" x14ac:dyDescent="0.25">
      <c r="A1179">
        <v>5885.9530000000004</v>
      </c>
      <c r="B1179">
        <v>2.0720000000000001</v>
      </c>
      <c r="C1179">
        <v>1.4999999999999999E-2</v>
      </c>
      <c r="D1179">
        <v>346.2</v>
      </c>
      <c r="H1179">
        <f t="shared" si="92"/>
        <v>98.099216666666678</v>
      </c>
      <c r="I1179">
        <f t="shared" si="91"/>
        <v>0.96000000000001096</v>
      </c>
      <c r="J1179">
        <f t="shared" si="94"/>
        <v>2.0569999999999999</v>
      </c>
      <c r="K1179">
        <f t="shared" si="95"/>
        <v>3.1965690159229461E-2</v>
      </c>
      <c r="L1179">
        <f t="shared" si="93"/>
        <v>19.179414095537677</v>
      </c>
    </row>
    <row r="1180" spans="1:12" x14ac:dyDescent="0.25">
      <c r="A1180">
        <v>5890.9530000000004</v>
      </c>
      <c r="B1180">
        <v>2.0720000000000001</v>
      </c>
      <c r="C1180">
        <v>1.7000000000000001E-2</v>
      </c>
      <c r="D1180">
        <v>346.3</v>
      </c>
      <c r="H1180">
        <f t="shared" si="92"/>
        <v>98.182550000000006</v>
      </c>
      <c r="I1180">
        <f t="shared" si="91"/>
        <v>0.96000000000001906</v>
      </c>
      <c r="J1180">
        <f t="shared" si="94"/>
        <v>2.0550000000000002</v>
      </c>
      <c r="K1180">
        <f t="shared" si="95"/>
        <v>3.1996800319968641E-2</v>
      </c>
      <c r="L1180">
        <f t="shared" si="93"/>
        <v>19.198080191981184</v>
      </c>
    </row>
    <row r="1181" spans="1:12" x14ac:dyDescent="0.25">
      <c r="A1181">
        <v>5895.9530000000004</v>
      </c>
      <c r="B1181">
        <v>2.0720000000000001</v>
      </c>
      <c r="C1181">
        <v>1.7000000000000001E-2</v>
      </c>
      <c r="D1181">
        <v>346.4</v>
      </c>
      <c r="H1181">
        <f t="shared" si="92"/>
        <v>98.265883333333335</v>
      </c>
      <c r="I1181">
        <f t="shared" si="91"/>
        <v>0.89999999999999747</v>
      </c>
      <c r="J1181">
        <f t="shared" si="94"/>
        <v>2.0550000000000002</v>
      </c>
      <c r="K1181">
        <f t="shared" si="95"/>
        <v>2.9997000299969916E-2</v>
      </c>
      <c r="L1181">
        <f t="shared" si="93"/>
        <v>17.99820017998195</v>
      </c>
    </row>
    <row r="1182" spans="1:12" x14ac:dyDescent="0.25">
      <c r="A1182">
        <v>5900.9530000000004</v>
      </c>
      <c r="B1182">
        <v>2.0720000000000001</v>
      </c>
      <c r="C1182">
        <v>1.4999999999999999E-2</v>
      </c>
      <c r="D1182">
        <v>346.5</v>
      </c>
      <c r="H1182">
        <f t="shared" si="92"/>
        <v>98.349216666666678</v>
      </c>
      <c r="I1182">
        <f t="shared" ref="I1182:I1245" si="96">(D1192-D1172)/(H1192-H1172)</f>
        <v>0.89999999999999747</v>
      </c>
      <c r="J1182">
        <f t="shared" si="94"/>
        <v>2.0569999999999999</v>
      </c>
      <c r="K1182">
        <f t="shared" si="95"/>
        <v>2.9967834524277193E-2</v>
      </c>
      <c r="L1182">
        <f t="shared" si="93"/>
        <v>17.980700714566314</v>
      </c>
    </row>
    <row r="1183" spans="1:12" x14ac:dyDescent="0.25">
      <c r="A1183">
        <v>5905.9530000000004</v>
      </c>
      <c r="B1183">
        <v>2.0720000000000001</v>
      </c>
      <c r="C1183">
        <v>1.6E-2</v>
      </c>
      <c r="D1183">
        <v>346.5</v>
      </c>
      <c r="H1183">
        <f t="shared" si="92"/>
        <v>98.432550000000006</v>
      </c>
      <c r="I1183">
        <f t="shared" si="96"/>
        <v>0.90000000000000513</v>
      </c>
      <c r="J1183">
        <f t="shared" si="94"/>
        <v>2.056</v>
      </c>
      <c r="K1183">
        <f t="shared" si="95"/>
        <v>2.9982410319279527E-2</v>
      </c>
      <c r="L1183">
        <f t="shared" si="93"/>
        <v>17.989446191567716</v>
      </c>
    </row>
    <row r="1184" spans="1:12" x14ac:dyDescent="0.25">
      <c r="A1184">
        <v>5910.9530000000004</v>
      </c>
      <c r="B1184">
        <v>2.0739999999999998</v>
      </c>
      <c r="C1184">
        <v>1.4E-2</v>
      </c>
      <c r="D1184">
        <v>346.6</v>
      </c>
      <c r="H1184">
        <f t="shared" si="92"/>
        <v>98.515883333333335</v>
      </c>
      <c r="I1184">
        <f t="shared" si="96"/>
        <v>0.95999999999997676</v>
      </c>
      <c r="J1184">
        <f t="shared" si="94"/>
        <v>2.06</v>
      </c>
      <c r="K1184">
        <f t="shared" si="95"/>
        <v>3.1919138183268275E-2</v>
      </c>
      <c r="L1184">
        <f t="shared" si="93"/>
        <v>19.151482909960965</v>
      </c>
    </row>
    <row r="1185" spans="1:12" x14ac:dyDescent="0.25">
      <c r="A1185">
        <v>5915.9530000000004</v>
      </c>
      <c r="B1185">
        <v>2.0739999999999998</v>
      </c>
      <c r="C1185">
        <v>1.7000000000000001E-2</v>
      </c>
      <c r="D1185">
        <v>346.7</v>
      </c>
      <c r="H1185">
        <f t="shared" si="92"/>
        <v>98.599216666666678</v>
      </c>
      <c r="I1185">
        <f t="shared" si="96"/>
        <v>0.96000000000001096</v>
      </c>
      <c r="J1185">
        <f t="shared" si="94"/>
        <v>2.0569999999999999</v>
      </c>
      <c r="K1185">
        <f t="shared" si="95"/>
        <v>3.1965690159229461E-2</v>
      </c>
      <c r="L1185">
        <f t="shared" si="93"/>
        <v>19.179414095537677</v>
      </c>
    </row>
    <row r="1186" spans="1:12" x14ac:dyDescent="0.25">
      <c r="A1186">
        <v>5920.9530000000004</v>
      </c>
      <c r="B1186">
        <v>2.0720000000000001</v>
      </c>
      <c r="C1186">
        <v>1.4999999999999999E-2</v>
      </c>
      <c r="D1186">
        <v>346.8</v>
      </c>
      <c r="H1186">
        <f t="shared" si="92"/>
        <v>98.682550000000006</v>
      </c>
      <c r="I1186">
        <f t="shared" si="96"/>
        <v>0.90000000000000513</v>
      </c>
      <c r="J1186">
        <f t="shared" si="94"/>
        <v>2.0569999999999999</v>
      </c>
      <c r="K1186">
        <f t="shared" si="95"/>
        <v>2.9967834524277447E-2</v>
      </c>
      <c r="L1186">
        <f t="shared" si="93"/>
        <v>17.980700714566467</v>
      </c>
    </row>
    <row r="1187" spans="1:12" x14ac:dyDescent="0.25">
      <c r="A1187">
        <v>5925.9530000000004</v>
      </c>
      <c r="B1187">
        <v>2.0720000000000001</v>
      </c>
      <c r="C1187">
        <v>1.7000000000000001E-2</v>
      </c>
      <c r="D1187">
        <v>346.9</v>
      </c>
      <c r="H1187">
        <f t="shared" si="92"/>
        <v>98.765883333333335</v>
      </c>
      <c r="I1187">
        <f t="shared" si="96"/>
        <v>0.89999999999999747</v>
      </c>
      <c r="J1187">
        <f t="shared" si="94"/>
        <v>2.0550000000000002</v>
      </c>
      <c r="K1187">
        <f t="shared" si="95"/>
        <v>2.9997000299969916E-2</v>
      </c>
      <c r="L1187">
        <f t="shared" si="93"/>
        <v>17.99820017998195</v>
      </c>
    </row>
    <row r="1188" spans="1:12" x14ac:dyDescent="0.25">
      <c r="A1188">
        <v>5930.9530000000004</v>
      </c>
      <c r="B1188">
        <v>2.0739999999999998</v>
      </c>
      <c r="C1188">
        <v>1.6E-2</v>
      </c>
      <c r="D1188">
        <v>346.9</v>
      </c>
      <c r="H1188">
        <f t="shared" si="92"/>
        <v>98.849216666666678</v>
      </c>
      <c r="I1188">
        <f t="shared" si="96"/>
        <v>0.89999999999999747</v>
      </c>
      <c r="J1188">
        <f t="shared" si="94"/>
        <v>2.0579999999999998</v>
      </c>
      <c r="K1188">
        <f t="shared" si="95"/>
        <v>2.9953272894284837E-2</v>
      </c>
      <c r="L1188">
        <f t="shared" si="93"/>
        <v>17.971963736570903</v>
      </c>
    </row>
    <row r="1189" spans="1:12" x14ac:dyDescent="0.25">
      <c r="A1189">
        <v>5935.9530000000004</v>
      </c>
      <c r="B1189">
        <v>2.0720000000000001</v>
      </c>
      <c r="C1189">
        <v>1.7000000000000001E-2</v>
      </c>
      <c r="D1189">
        <v>347</v>
      </c>
      <c r="H1189">
        <f t="shared" si="92"/>
        <v>98.932550000000006</v>
      </c>
      <c r="I1189">
        <f t="shared" si="96"/>
        <v>0.96000000000001906</v>
      </c>
      <c r="J1189">
        <f t="shared" si="94"/>
        <v>2.0550000000000002</v>
      </c>
      <c r="K1189">
        <f t="shared" si="95"/>
        <v>3.1996800319968641E-2</v>
      </c>
      <c r="L1189">
        <f t="shared" si="93"/>
        <v>19.198080191981184</v>
      </c>
    </row>
    <row r="1190" spans="1:12" x14ac:dyDescent="0.25">
      <c r="A1190">
        <v>5940.9530000000004</v>
      </c>
      <c r="B1190">
        <v>2.0750000000000002</v>
      </c>
      <c r="C1190">
        <v>1.7000000000000001E-2</v>
      </c>
      <c r="D1190">
        <v>347.1</v>
      </c>
      <c r="H1190">
        <f t="shared" si="92"/>
        <v>99.015883333333335</v>
      </c>
      <c r="I1190">
        <f t="shared" si="96"/>
        <v>0.95999999999997676</v>
      </c>
      <c r="J1190">
        <f t="shared" si="94"/>
        <v>2.0580000000000003</v>
      </c>
      <c r="K1190">
        <f t="shared" si="95"/>
        <v>3.1950157753903134E-2</v>
      </c>
      <c r="L1190">
        <f t="shared" si="93"/>
        <v>19.170094652341881</v>
      </c>
    </row>
    <row r="1191" spans="1:12" x14ac:dyDescent="0.25">
      <c r="A1191">
        <v>5945.9530000000004</v>
      </c>
      <c r="B1191">
        <v>2.0710000000000002</v>
      </c>
      <c r="C1191">
        <v>1.6E-2</v>
      </c>
      <c r="D1191">
        <v>347.1</v>
      </c>
      <c r="H1191">
        <f t="shared" si="92"/>
        <v>99.099216666666678</v>
      </c>
      <c r="I1191">
        <f t="shared" si="96"/>
        <v>0.89999999999999747</v>
      </c>
      <c r="J1191">
        <f t="shared" si="94"/>
        <v>2.0550000000000002</v>
      </c>
      <c r="K1191">
        <f t="shared" si="95"/>
        <v>2.9997000299969916E-2</v>
      </c>
      <c r="L1191">
        <f t="shared" si="93"/>
        <v>17.99820017998195</v>
      </c>
    </row>
    <row r="1192" spans="1:12" x14ac:dyDescent="0.25">
      <c r="A1192">
        <v>5950.9530000000004</v>
      </c>
      <c r="B1192">
        <v>2.0710000000000002</v>
      </c>
      <c r="C1192">
        <v>1.4E-2</v>
      </c>
      <c r="D1192">
        <v>347.2</v>
      </c>
      <c r="H1192">
        <f t="shared" si="92"/>
        <v>99.182550000000006</v>
      </c>
      <c r="I1192">
        <f t="shared" si="96"/>
        <v>0.90000000000000513</v>
      </c>
      <c r="J1192">
        <f t="shared" si="94"/>
        <v>2.0570000000000004</v>
      </c>
      <c r="K1192">
        <f t="shared" si="95"/>
        <v>2.9967834524277443E-2</v>
      </c>
      <c r="L1192">
        <f t="shared" si="93"/>
        <v>17.980700714566467</v>
      </c>
    </row>
    <row r="1193" spans="1:12" x14ac:dyDescent="0.25">
      <c r="A1193">
        <v>5955.9530000000004</v>
      </c>
      <c r="B1193">
        <v>2.0699999999999998</v>
      </c>
      <c r="C1193">
        <v>1.7000000000000001E-2</v>
      </c>
      <c r="D1193">
        <v>347.3</v>
      </c>
      <c r="H1193">
        <f t="shared" si="92"/>
        <v>99.265883333333335</v>
      </c>
      <c r="I1193">
        <f t="shared" si="96"/>
        <v>0.96000000000001096</v>
      </c>
      <c r="J1193">
        <f t="shared" si="94"/>
        <v>2.0529999999999999</v>
      </c>
      <c r="K1193">
        <f t="shared" si="95"/>
        <v>3.2027971094756455E-2</v>
      </c>
      <c r="L1193">
        <f t="shared" si="93"/>
        <v>19.216782656853873</v>
      </c>
    </row>
    <row r="1194" spans="1:12" x14ac:dyDescent="0.25">
      <c r="A1194">
        <v>5960.9530000000004</v>
      </c>
      <c r="B1194">
        <v>2.0699999999999998</v>
      </c>
      <c r="C1194">
        <v>1.4999999999999999E-2</v>
      </c>
      <c r="D1194">
        <v>347.4</v>
      </c>
      <c r="H1194">
        <f t="shared" si="92"/>
        <v>99.349216666666678</v>
      </c>
      <c r="I1194">
        <f t="shared" si="96"/>
        <v>0.95999999999997676</v>
      </c>
      <c r="J1194">
        <f t="shared" si="94"/>
        <v>2.0549999999999997</v>
      </c>
      <c r="K1194">
        <f t="shared" si="95"/>
        <v>3.1996800319967232E-2</v>
      </c>
      <c r="L1194">
        <f t="shared" si="93"/>
        <v>19.198080191980338</v>
      </c>
    </row>
    <row r="1195" spans="1:12" x14ac:dyDescent="0.25">
      <c r="A1195">
        <v>5965.9530000000004</v>
      </c>
      <c r="B1195">
        <v>2.0710000000000002</v>
      </c>
      <c r="C1195">
        <v>1.9E-2</v>
      </c>
      <c r="D1195">
        <v>347.5</v>
      </c>
      <c r="H1195">
        <f t="shared" si="92"/>
        <v>99.432550000000006</v>
      </c>
      <c r="I1195">
        <f t="shared" si="96"/>
        <v>0.90000000000000513</v>
      </c>
      <c r="J1195">
        <f t="shared" si="94"/>
        <v>2.052</v>
      </c>
      <c r="K1195">
        <f t="shared" si="95"/>
        <v>3.0040855563566622E-2</v>
      </c>
      <c r="L1195">
        <f t="shared" si="93"/>
        <v>18.024513338139972</v>
      </c>
    </row>
    <row r="1196" spans="1:12" x14ac:dyDescent="0.25">
      <c r="A1196">
        <v>5970.9530000000004</v>
      </c>
      <c r="B1196">
        <v>2.0720000000000001</v>
      </c>
      <c r="C1196">
        <v>1.4999999999999999E-2</v>
      </c>
      <c r="D1196">
        <v>347.5</v>
      </c>
      <c r="H1196">
        <f t="shared" si="92"/>
        <v>99.515883333333335</v>
      </c>
      <c r="I1196">
        <f t="shared" si="96"/>
        <v>0.89999999999999747</v>
      </c>
      <c r="J1196">
        <f t="shared" si="94"/>
        <v>2.0569999999999999</v>
      </c>
      <c r="K1196">
        <f t="shared" si="95"/>
        <v>2.9967834524277193E-2</v>
      </c>
      <c r="L1196">
        <f t="shared" si="93"/>
        <v>17.980700714566314</v>
      </c>
    </row>
    <row r="1197" spans="1:12" x14ac:dyDescent="0.25">
      <c r="A1197">
        <v>5975.9530000000004</v>
      </c>
      <c r="B1197">
        <v>2.0710000000000002</v>
      </c>
      <c r="C1197">
        <v>1.4E-2</v>
      </c>
      <c r="D1197">
        <v>347.6</v>
      </c>
      <c r="H1197">
        <f t="shared" si="92"/>
        <v>99.599216666666678</v>
      </c>
      <c r="I1197">
        <f t="shared" si="96"/>
        <v>0.89999999999999747</v>
      </c>
      <c r="J1197">
        <f t="shared" si="94"/>
        <v>2.0570000000000004</v>
      </c>
      <c r="K1197">
        <f t="shared" si="95"/>
        <v>2.9967834524277186E-2</v>
      </c>
      <c r="L1197">
        <f t="shared" si="93"/>
        <v>17.980700714566311</v>
      </c>
    </row>
    <row r="1198" spans="1:12" x14ac:dyDescent="0.25">
      <c r="A1198">
        <v>5980.9530000000004</v>
      </c>
      <c r="B1198">
        <v>2.0720000000000001</v>
      </c>
      <c r="C1198">
        <v>1.9E-2</v>
      </c>
      <c r="D1198">
        <v>347.7</v>
      </c>
      <c r="H1198">
        <f t="shared" si="92"/>
        <v>99.682550000000006</v>
      </c>
      <c r="I1198">
        <f t="shared" si="96"/>
        <v>0.96000000000001906</v>
      </c>
      <c r="J1198">
        <f t="shared" si="94"/>
        <v>2.0529999999999999</v>
      </c>
      <c r="K1198">
        <f t="shared" si="95"/>
        <v>3.2027971094756726E-2</v>
      </c>
      <c r="L1198">
        <f t="shared" si="93"/>
        <v>19.216782656854036</v>
      </c>
    </row>
    <row r="1199" spans="1:12" x14ac:dyDescent="0.25">
      <c r="A1199">
        <v>5985.9530000000004</v>
      </c>
      <c r="B1199">
        <v>2.0720000000000001</v>
      </c>
      <c r="C1199">
        <v>1.4999999999999999E-2</v>
      </c>
      <c r="D1199">
        <v>347.8</v>
      </c>
      <c r="H1199">
        <f t="shared" si="92"/>
        <v>99.765883333333335</v>
      </c>
      <c r="I1199">
        <f t="shared" si="96"/>
        <v>0.89999999999999747</v>
      </c>
      <c r="J1199">
        <f t="shared" si="94"/>
        <v>2.0569999999999999</v>
      </c>
      <c r="K1199">
        <f t="shared" si="95"/>
        <v>2.9967834524277193E-2</v>
      </c>
      <c r="L1199">
        <f t="shared" si="93"/>
        <v>17.980700714566314</v>
      </c>
    </row>
    <row r="1200" spans="1:12" x14ac:dyDescent="0.25">
      <c r="A1200">
        <v>5990.9530000000004</v>
      </c>
      <c r="B1200">
        <v>2.069</v>
      </c>
      <c r="C1200">
        <v>1.6E-2</v>
      </c>
      <c r="D1200">
        <v>347.9</v>
      </c>
      <c r="H1200">
        <f t="shared" si="92"/>
        <v>99.849216666666678</v>
      </c>
      <c r="I1200">
        <f t="shared" si="96"/>
        <v>0.89999999999999747</v>
      </c>
      <c r="J1200">
        <f t="shared" si="94"/>
        <v>2.0529999999999999</v>
      </c>
      <c r="K1200">
        <f t="shared" si="95"/>
        <v>3.0026222901333749E-2</v>
      </c>
      <c r="L1200">
        <f t="shared" si="93"/>
        <v>18.01573374080025</v>
      </c>
    </row>
    <row r="1201" spans="1:12" x14ac:dyDescent="0.25">
      <c r="A1201">
        <v>5995.9530000000004</v>
      </c>
      <c r="B1201">
        <v>2.0720000000000001</v>
      </c>
      <c r="C1201">
        <v>1.7000000000000001E-2</v>
      </c>
      <c r="D1201">
        <v>347.9</v>
      </c>
      <c r="H1201">
        <f t="shared" si="92"/>
        <v>99.932550000000006</v>
      </c>
      <c r="I1201">
        <f t="shared" si="96"/>
        <v>0.95999999999998498</v>
      </c>
      <c r="J1201">
        <f t="shared" si="94"/>
        <v>2.0550000000000002</v>
      </c>
      <c r="K1201">
        <f t="shared" si="95"/>
        <v>3.1996800319967503E-2</v>
      </c>
      <c r="L1201">
        <f t="shared" si="93"/>
        <v>19.198080191980502</v>
      </c>
    </row>
    <row r="1202" spans="1:12" x14ac:dyDescent="0.25">
      <c r="A1202">
        <v>6000.9530000000004</v>
      </c>
      <c r="B1202">
        <v>2.0680000000000001</v>
      </c>
      <c r="C1202">
        <v>1.7999999999999999E-2</v>
      </c>
      <c r="D1202">
        <v>348</v>
      </c>
      <c r="H1202">
        <f t="shared" si="92"/>
        <v>100.01588333333333</v>
      </c>
      <c r="I1202">
        <f t="shared" si="96"/>
        <v>0.96000000000001096</v>
      </c>
      <c r="J1202">
        <f t="shared" si="94"/>
        <v>2.0500000000000003</v>
      </c>
      <c r="K1202">
        <f t="shared" si="95"/>
        <v>3.2074841296358535E-2</v>
      </c>
      <c r="L1202">
        <f t="shared" si="93"/>
        <v>19.244904777815123</v>
      </c>
    </row>
    <row r="1203" spans="1:12" x14ac:dyDescent="0.25">
      <c r="A1203">
        <v>6005.9530000000004</v>
      </c>
      <c r="B1203">
        <v>2.0710000000000002</v>
      </c>
      <c r="C1203">
        <v>1.7999999999999999E-2</v>
      </c>
      <c r="D1203">
        <v>348.1</v>
      </c>
      <c r="H1203">
        <f t="shared" si="92"/>
        <v>100.09921666666668</v>
      </c>
      <c r="I1203">
        <f t="shared" si="96"/>
        <v>0.95999999999997676</v>
      </c>
      <c r="J1203">
        <f t="shared" si="94"/>
        <v>2.0530000000000004</v>
      </c>
      <c r="K1203">
        <f t="shared" si="95"/>
        <v>3.202797109475531E-2</v>
      </c>
      <c r="L1203">
        <f t="shared" si="93"/>
        <v>19.216782656853187</v>
      </c>
    </row>
    <row r="1204" spans="1:12" x14ac:dyDescent="0.25">
      <c r="A1204">
        <v>6010.9530000000004</v>
      </c>
      <c r="B1204">
        <v>2.073</v>
      </c>
      <c r="C1204">
        <v>1.4E-2</v>
      </c>
      <c r="D1204">
        <v>348.2</v>
      </c>
      <c r="H1204">
        <f t="shared" si="92"/>
        <v>100.18255000000001</v>
      </c>
      <c r="I1204">
        <f t="shared" si="96"/>
        <v>0.90000000000000513</v>
      </c>
      <c r="J1204">
        <f t="shared" si="94"/>
        <v>2.0590000000000002</v>
      </c>
      <c r="K1204">
        <f t="shared" si="95"/>
        <v>2.9938725408663769E-2</v>
      </c>
      <c r="L1204">
        <f t="shared" si="93"/>
        <v>17.963235245198263</v>
      </c>
    </row>
    <row r="1205" spans="1:12" x14ac:dyDescent="0.25">
      <c r="A1205">
        <v>6015.9530000000004</v>
      </c>
      <c r="B1205">
        <v>2.0710000000000002</v>
      </c>
      <c r="C1205">
        <v>1.6E-2</v>
      </c>
      <c r="D1205">
        <v>348.2</v>
      </c>
      <c r="H1205">
        <f t="shared" si="92"/>
        <v>100.26588333333333</v>
      </c>
      <c r="I1205">
        <f t="shared" si="96"/>
        <v>0.89999999999999747</v>
      </c>
      <c r="J1205">
        <f t="shared" si="94"/>
        <v>2.0550000000000002</v>
      </c>
      <c r="K1205">
        <f t="shared" si="95"/>
        <v>2.9997000299969916E-2</v>
      </c>
      <c r="L1205">
        <f t="shared" si="93"/>
        <v>17.99820017998195</v>
      </c>
    </row>
    <row r="1206" spans="1:12" x14ac:dyDescent="0.25">
      <c r="A1206">
        <v>6020.9530000000004</v>
      </c>
      <c r="B1206">
        <v>2.0710000000000002</v>
      </c>
      <c r="C1206">
        <v>1.7000000000000001E-2</v>
      </c>
      <c r="D1206">
        <v>348.3</v>
      </c>
      <c r="H1206">
        <f t="shared" si="92"/>
        <v>100.34921666666668</v>
      </c>
      <c r="I1206">
        <f t="shared" si="96"/>
        <v>0.96000000000001096</v>
      </c>
      <c r="J1206">
        <f t="shared" si="94"/>
        <v>2.0540000000000003</v>
      </c>
      <c r="K1206">
        <f t="shared" si="95"/>
        <v>3.2012378119539921E-2</v>
      </c>
      <c r="L1206">
        <f t="shared" si="93"/>
        <v>19.207426871723953</v>
      </c>
    </row>
    <row r="1207" spans="1:12" x14ac:dyDescent="0.25">
      <c r="A1207">
        <v>6025.9530000000004</v>
      </c>
      <c r="B1207">
        <v>2.0720000000000001</v>
      </c>
      <c r="C1207">
        <v>1.7000000000000001E-2</v>
      </c>
      <c r="D1207">
        <v>348.4</v>
      </c>
      <c r="H1207">
        <f t="shared" si="92"/>
        <v>100.43255000000001</v>
      </c>
      <c r="I1207">
        <f t="shared" si="96"/>
        <v>0.95999999999998498</v>
      </c>
      <c r="J1207">
        <f t="shared" si="94"/>
        <v>2.0550000000000002</v>
      </c>
      <c r="K1207">
        <f t="shared" si="95"/>
        <v>3.1996800319967503E-2</v>
      </c>
      <c r="L1207">
        <f t="shared" si="93"/>
        <v>19.198080191980502</v>
      </c>
    </row>
    <row r="1208" spans="1:12" x14ac:dyDescent="0.25">
      <c r="A1208">
        <v>6030.9530000000004</v>
      </c>
      <c r="B1208">
        <v>2.0699999999999998</v>
      </c>
      <c r="C1208">
        <v>1.7999999999999999E-2</v>
      </c>
      <c r="D1208">
        <v>348.5</v>
      </c>
      <c r="H1208">
        <f t="shared" si="92"/>
        <v>100.51588333333333</v>
      </c>
      <c r="I1208">
        <f t="shared" si="96"/>
        <v>0.89999999999999747</v>
      </c>
      <c r="J1208">
        <f t="shared" si="94"/>
        <v>2.052</v>
      </c>
      <c r="K1208">
        <f t="shared" si="95"/>
        <v>3.0040855563566365E-2</v>
      </c>
      <c r="L1208">
        <f t="shared" si="93"/>
        <v>18.024513338139819</v>
      </c>
    </row>
    <row r="1209" spans="1:12" x14ac:dyDescent="0.25">
      <c r="A1209">
        <v>6035.9530000000004</v>
      </c>
      <c r="B1209">
        <v>2.0710000000000002</v>
      </c>
      <c r="C1209">
        <v>1.7999999999999999E-2</v>
      </c>
      <c r="D1209">
        <v>348.5</v>
      </c>
      <c r="H1209">
        <f t="shared" si="92"/>
        <v>100.59921666666668</v>
      </c>
      <c r="I1209">
        <f t="shared" si="96"/>
        <v>0.89999999999999747</v>
      </c>
      <c r="J1209">
        <f t="shared" si="94"/>
        <v>2.0530000000000004</v>
      </c>
      <c r="K1209">
        <f t="shared" si="95"/>
        <v>3.0026222901333742E-2</v>
      </c>
      <c r="L1209">
        <f t="shared" si="93"/>
        <v>18.015733740800247</v>
      </c>
    </row>
    <row r="1210" spans="1:12" x14ac:dyDescent="0.25">
      <c r="A1210">
        <v>6040.9530000000004</v>
      </c>
      <c r="B1210">
        <v>2.0710000000000002</v>
      </c>
      <c r="C1210">
        <v>1.7000000000000001E-2</v>
      </c>
      <c r="D1210">
        <v>348.6</v>
      </c>
      <c r="H1210">
        <f t="shared" si="92"/>
        <v>100.68255000000001</v>
      </c>
      <c r="I1210">
        <f t="shared" si="96"/>
        <v>0.90000000000000513</v>
      </c>
      <c r="J1210">
        <f t="shared" si="94"/>
        <v>2.0540000000000003</v>
      </c>
      <c r="K1210">
        <f t="shared" si="95"/>
        <v>3.0011604487068501E-2</v>
      </c>
      <c r="L1210">
        <f t="shared" si="93"/>
        <v>18.0069626922411</v>
      </c>
    </row>
    <row r="1211" spans="1:12" x14ac:dyDescent="0.25">
      <c r="A1211">
        <v>6045.9530000000004</v>
      </c>
      <c r="B1211">
        <v>2.0710000000000002</v>
      </c>
      <c r="C1211">
        <v>1.7000000000000001E-2</v>
      </c>
      <c r="D1211">
        <v>348.7</v>
      </c>
      <c r="H1211">
        <f t="shared" si="92"/>
        <v>100.76588333333333</v>
      </c>
      <c r="I1211">
        <f t="shared" si="96"/>
        <v>0.96000000000001096</v>
      </c>
      <c r="J1211">
        <f t="shared" si="94"/>
        <v>2.0540000000000003</v>
      </c>
      <c r="K1211">
        <f t="shared" si="95"/>
        <v>3.2012378119539921E-2</v>
      </c>
      <c r="L1211">
        <f t="shared" si="93"/>
        <v>19.207426871723953</v>
      </c>
    </row>
    <row r="1212" spans="1:12" x14ac:dyDescent="0.25">
      <c r="A1212">
        <v>6050.9530000000004</v>
      </c>
      <c r="B1212">
        <v>2.0720000000000001</v>
      </c>
      <c r="C1212">
        <v>1.4E-2</v>
      </c>
      <c r="D1212">
        <v>348.8</v>
      </c>
      <c r="H1212">
        <f t="shared" si="92"/>
        <v>100.84921666666668</v>
      </c>
      <c r="I1212">
        <f t="shared" si="96"/>
        <v>0.89999999999999747</v>
      </c>
      <c r="J1212">
        <f t="shared" si="94"/>
        <v>2.0580000000000003</v>
      </c>
      <c r="K1212">
        <f t="shared" si="95"/>
        <v>2.995327289428483E-2</v>
      </c>
      <c r="L1212">
        <f t="shared" si="93"/>
        <v>17.971963736570899</v>
      </c>
    </row>
    <row r="1213" spans="1:12" x14ac:dyDescent="0.25">
      <c r="A1213">
        <v>6055.9530000000004</v>
      </c>
      <c r="B1213">
        <v>2.0699999999999998</v>
      </c>
      <c r="C1213">
        <v>1.6E-2</v>
      </c>
      <c r="D1213">
        <v>348.9</v>
      </c>
      <c r="H1213">
        <f t="shared" si="92"/>
        <v>100.93255000000001</v>
      </c>
      <c r="I1213">
        <f t="shared" si="96"/>
        <v>0.90000000000000513</v>
      </c>
      <c r="J1213">
        <f t="shared" si="94"/>
        <v>2.0539999999999998</v>
      </c>
      <c r="K1213">
        <f t="shared" si="95"/>
        <v>3.0011604487068508E-2</v>
      </c>
      <c r="L1213">
        <f t="shared" si="93"/>
        <v>18.006962692241103</v>
      </c>
    </row>
    <row r="1214" spans="1:12" x14ac:dyDescent="0.25">
      <c r="A1214">
        <v>6060.9530000000004</v>
      </c>
      <c r="B1214">
        <v>2.0710000000000002</v>
      </c>
      <c r="C1214">
        <v>1.6E-2</v>
      </c>
      <c r="D1214">
        <v>348.9</v>
      </c>
      <c r="H1214">
        <f t="shared" si="92"/>
        <v>101.01588333333333</v>
      </c>
      <c r="I1214">
        <f t="shared" si="96"/>
        <v>0.89999999999999747</v>
      </c>
      <c r="J1214">
        <f t="shared" si="94"/>
        <v>2.0550000000000002</v>
      </c>
      <c r="K1214">
        <f t="shared" si="95"/>
        <v>2.9997000299969916E-2</v>
      </c>
      <c r="L1214">
        <f t="shared" si="93"/>
        <v>17.99820017998195</v>
      </c>
    </row>
    <row r="1215" spans="1:12" x14ac:dyDescent="0.25">
      <c r="A1215">
        <v>6065.9530000000004</v>
      </c>
      <c r="B1215">
        <v>2.069</v>
      </c>
      <c r="C1215">
        <v>1.4999999999999999E-2</v>
      </c>
      <c r="D1215">
        <v>349</v>
      </c>
      <c r="H1215">
        <f t="shared" si="92"/>
        <v>101.09921666666668</v>
      </c>
      <c r="I1215">
        <f t="shared" si="96"/>
        <v>0.96000000000001096</v>
      </c>
      <c r="J1215">
        <f t="shared" si="94"/>
        <v>2.0539999999999998</v>
      </c>
      <c r="K1215">
        <f t="shared" si="95"/>
        <v>3.2012378119539928E-2</v>
      </c>
      <c r="L1215">
        <f t="shared" si="93"/>
        <v>19.207426871723957</v>
      </c>
    </row>
    <row r="1216" spans="1:12" x14ac:dyDescent="0.25">
      <c r="A1216">
        <v>6070.9530000000004</v>
      </c>
      <c r="B1216">
        <v>2.069</v>
      </c>
      <c r="C1216">
        <v>1.7000000000000001E-2</v>
      </c>
      <c r="D1216">
        <v>349.1</v>
      </c>
      <c r="H1216">
        <f t="shared" si="92"/>
        <v>101.18255000000001</v>
      </c>
      <c r="I1216">
        <f t="shared" si="96"/>
        <v>0.90000000000000513</v>
      </c>
      <c r="J1216">
        <f t="shared" si="94"/>
        <v>2.052</v>
      </c>
      <c r="K1216">
        <f t="shared" si="95"/>
        <v>3.0040855563566622E-2</v>
      </c>
      <c r="L1216">
        <f t="shared" si="93"/>
        <v>18.024513338139972</v>
      </c>
    </row>
    <row r="1217" spans="1:12" x14ac:dyDescent="0.25">
      <c r="A1217">
        <v>6075.9530000000004</v>
      </c>
      <c r="B1217">
        <v>2.0699999999999998</v>
      </c>
      <c r="C1217">
        <v>1.6E-2</v>
      </c>
      <c r="D1217">
        <v>349.2</v>
      </c>
      <c r="H1217">
        <f t="shared" si="92"/>
        <v>101.26588333333333</v>
      </c>
      <c r="I1217">
        <f t="shared" si="96"/>
        <v>0.89999999999999747</v>
      </c>
      <c r="J1217">
        <f t="shared" si="94"/>
        <v>2.0539999999999998</v>
      </c>
      <c r="K1217">
        <f t="shared" si="95"/>
        <v>3.0011604487068251E-2</v>
      </c>
      <c r="L1217">
        <f t="shared" si="93"/>
        <v>18.00696269224095</v>
      </c>
    </row>
    <row r="1218" spans="1:12" x14ac:dyDescent="0.25">
      <c r="A1218">
        <v>6080.9530000000004</v>
      </c>
      <c r="B1218">
        <v>2.0720000000000001</v>
      </c>
      <c r="C1218">
        <v>1.7999999999999999E-2</v>
      </c>
      <c r="D1218">
        <v>349.2</v>
      </c>
      <c r="H1218">
        <f t="shared" ref="H1218:H1281" si="97">A1218/60</f>
        <v>101.34921666666668</v>
      </c>
      <c r="I1218">
        <f t="shared" si="96"/>
        <v>0.89999999999999747</v>
      </c>
      <c r="J1218">
        <f t="shared" si="94"/>
        <v>2.0540000000000003</v>
      </c>
      <c r="K1218">
        <f t="shared" si="95"/>
        <v>3.0011604487068244E-2</v>
      </c>
      <c r="L1218">
        <f t="shared" ref="L1218:L1281" si="98">K1218*600</f>
        <v>18.006962692240947</v>
      </c>
    </row>
    <row r="1219" spans="1:12" x14ac:dyDescent="0.25">
      <c r="A1219">
        <v>6085.9530000000004</v>
      </c>
      <c r="B1219">
        <v>2.0710000000000002</v>
      </c>
      <c r="C1219">
        <v>1.6E-2</v>
      </c>
      <c r="D1219">
        <v>349.3</v>
      </c>
      <c r="H1219">
        <f t="shared" si="97"/>
        <v>101.43255000000001</v>
      </c>
      <c r="I1219">
        <f t="shared" si="96"/>
        <v>0.96000000000001906</v>
      </c>
      <c r="J1219">
        <f t="shared" ref="J1219:J1282" si="99">B1219-C1219</f>
        <v>2.0550000000000002</v>
      </c>
      <c r="K1219">
        <f t="shared" si="95"/>
        <v>3.1996800319968641E-2</v>
      </c>
      <c r="L1219">
        <f t="shared" si="98"/>
        <v>19.198080191981184</v>
      </c>
    </row>
    <row r="1220" spans="1:12" x14ac:dyDescent="0.25">
      <c r="A1220">
        <v>6090.9530000000004</v>
      </c>
      <c r="B1220">
        <v>2.069</v>
      </c>
      <c r="C1220">
        <v>1.4999999999999999E-2</v>
      </c>
      <c r="D1220">
        <v>349.4</v>
      </c>
      <c r="H1220">
        <f t="shared" si="97"/>
        <v>101.51588333333333</v>
      </c>
      <c r="I1220">
        <f t="shared" si="96"/>
        <v>0.95999999999997676</v>
      </c>
      <c r="J1220">
        <f t="shared" si="99"/>
        <v>2.0539999999999998</v>
      </c>
      <c r="K1220">
        <f t="shared" si="95"/>
        <v>3.2012378119538783E-2</v>
      </c>
      <c r="L1220">
        <f t="shared" si="98"/>
        <v>19.207426871723271</v>
      </c>
    </row>
    <row r="1221" spans="1:12" x14ac:dyDescent="0.25">
      <c r="A1221">
        <v>6095.9530000000004</v>
      </c>
      <c r="B1221">
        <v>2.0699999999999998</v>
      </c>
      <c r="C1221">
        <v>1.6E-2</v>
      </c>
      <c r="D1221">
        <v>349.5</v>
      </c>
      <c r="H1221">
        <f t="shared" si="97"/>
        <v>101.59921666666668</v>
      </c>
      <c r="I1221">
        <f t="shared" si="96"/>
        <v>0.89999999999999747</v>
      </c>
      <c r="J1221">
        <f t="shared" si="99"/>
        <v>2.0539999999999998</v>
      </c>
      <c r="K1221">
        <f t="shared" si="95"/>
        <v>3.0011604487068251E-2</v>
      </c>
      <c r="L1221">
        <f t="shared" si="98"/>
        <v>18.00696269224095</v>
      </c>
    </row>
    <row r="1222" spans="1:12" x14ac:dyDescent="0.25">
      <c r="A1222">
        <v>6100.9530000000004</v>
      </c>
      <c r="B1222">
        <v>2.069</v>
      </c>
      <c r="C1222">
        <v>1.7000000000000001E-2</v>
      </c>
      <c r="D1222">
        <v>349.5</v>
      </c>
      <c r="H1222">
        <f t="shared" si="97"/>
        <v>101.68255000000001</v>
      </c>
      <c r="I1222">
        <f t="shared" si="96"/>
        <v>0.90000000000000513</v>
      </c>
      <c r="J1222">
        <f t="shared" si="99"/>
        <v>2.052</v>
      </c>
      <c r="K1222">
        <f t="shared" si="95"/>
        <v>3.0040855563566622E-2</v>
      </c>
      <c r="L1222">
        <f t="shared" si="98"/>
        <v>18.024513338139972</v>
      </c>
    </row>
    <row r="1223" spans="1:12" x14ac:dyDescent="0.25">
      <c r="A1223">
        <v>6105.9530000000004</v>
      </c>
      <c r="B1223">
        <v>2.069</v>
      </c>
      <c r="C1223">
        <v>1.4999999999999999E-2</v>
      </c>
      <c r="D1223">
        <v>349.6</v>
      </c>
      <c r="H1223">
        <f t="shared" si="97"/>
        <v>101.76588333333333</v>
      </c>
      <c r="I1223">
        <f t="shared" si="96"/>
        <v>0.89999999999999747</v>
      </c>
      <c r="J1223">
        <f t="shared" si="99"/>
        <v>2.0539999999999998</v>
      </c>
      <c r="K1223">
        <f t="shared" si="95"/>
        <v>3.0011604487068251E-2</v>
      </c>
      <c r="L1223">
        <f t="shared" si="98"/>
        <v>18.00696269224095</v>
      </c>
    </row>
    <row r="1224" spans="1:12" x14ac:dyDescent="0.25">
      <c r="A1224">
        <v>6110.9530000000004</v>
      </c>
      <c r="B1224">
        <v>2.069</v>
      </c>
      <c r="C1224">
        <v>1.9E-2</v>
      </c>
      <c r="D1224">
        <v>349.7</v>
      </c>
      <c r="H1224">
        <f t="shared" si="97"/>
        <v>101.84921666666668</v>
      </c>
      <c r="I1224">
        <f t="shared" si="96"/>
        <v>0.96000000000001096</v>
      </c>
      <c r="J1224">
        <f t="shared" si="99"/>
        <v>2.0499999999999998</v>
      </c>
      <c r="K1224">
        <f t="shared" si="95"/>
        <v>3.2074841296358542E-2</v>
      </c>
      <c r="L1224">
        <f t="shared" si="98"/>
        <v>19.244904777815126</v>
      </c>
    </row>
    <row r="1225" spans="1:12" x14ac:dyDescent="0.25">
      <c r="A1225">
        <v>6115.9530000000004</v>
      </c>
      <c r="B1225">
        <v>2.069</v>
      </c>
      <c r="C1225">
        <v>1.6E-2</v>
      </c>
      <c r="D1225">
        <v>349.8</v>
      </c>
      <c r="H1225">
        <f t="shared" si="97"/>
        <v>101.93255000000001</v>
      </c>
      <c r="I1225">
        <f t="shared" si="96"/>
        <v>0.90000000000000513</v>
      </c>
      <c r="J1225">
        <f t="shared" si="99"/>
        <v>2.0529999999999999</v>
      </c>
      <c r="K1225">
        <f t="shared" si="95"/>
        <v>3.0026222901334002E-2</v>
      </c>
      <c r="L1225">
        <f t="shared" si="98"/>
        <v>18.0157337408004</v>
      </c>
    </row>
    <row r="1226" spans="1:12" x14ac:dyDescent="0.25">
      <c r="A1226">
        <v>6120.9530000000004</v>
      </c>
      <c r="B1226">
        <v>2.0699999999999998</v>
      </c>
      <c r="C1226">
        <v>1.4E-2</v>
      </c>
      <c r="D1226">
        <v>349.8</v>
      </c>
      <c r="H1226">
        <f t="shared" si="97"/>
        <v>102.01588333333333</v>
      </c>
      <c r="I1226">
        <f t="shared" si="96"/>
        <v>0.89999999999999747</v>
      </c>
      <c r="J1226">
        <f t="shared" si="99"/>
        <v>2.056</v>
      </c>
      <c r="K1226">
        <f t="shared" si="95"/>
        <v>2.9982410319279274E-2</v>
      </c>
      <c r="L1226">
        <f t="shared" si="98"/>
        <v>17.989446191567563</v>
      </c>
    </row>
    <row r="1227" spans="1:12" x14ac:dyDescent="0.25">
      <c r="A1227">
        <v>6125.9530000000004</v>
      </c>
      <c r="B1227">
        <v>2.0710000000000002</v>
      </c>
      <c r="C1227">
        <v>1.7999999999999999E-2</v>
      </c>
      <c r="D1227">
        <v>349.9</v>
      </c>
      <c r="H1227">
        <f t="shared" si="97"/>
        <v>102.09921666666668</v>
      </c>
      <c r="I1227">
        <f t="shared" si="96"/>
        <v>0.84000000000001807</v>
      </c>
      <c r="J1227">
        <f t="shared" si="99"/>
        <v>2.0530000000000004</v>
      </c>
      <c r="K1227">
        <f t="shared" si="95"/>
        <v>2.8024474707912174E-2</v>
      </c>
      <c r="L1227">
        <f t="shared" si="98"/>
        <v>16.814684824747303</v>
      </c>
    </row>
    <row r="1228" spans="1:12" x14ac:dyDescent="0.25">
      <c r="A1228">
        <v>6130.9530000000004</v>
      </c>
      <c r="B1228">
        <v>2.0699999999999998</v>
      </c>
      <c r="C1228">
        <v>1.7000000000000001E-2</v>
      </c>
      <c r="D1228">
        <v>350</v>
      </c>
      <c r="H1228">
        <f t="shared" si="97"/>
        <v>102.18255000000001</v>
      </c>
      <c r="I1228">
        <f t="shared" si="96"/>
        <v>0.90000000000000513</v>
      </c>
      <c r="J1228">
        <f t="shared" si="99"/>
        <v>2.0529999999999999</v>
      </c>
      <c r="K1228">
        <f t="shared" si="95"/>
        <v>3.0026222901334002E-2</v>
      </c>
      <c r="L1228">
        <f t="shared" si="98"/>
        <v>18.0157337408004</v>
      </c>
    </row>
    <row r="1229" spans="1:12" x14ac:dyDescent="0.25">
      <c r="A1229">
        <v>6135.9530000000004</v>
      </c>
      <c r="B1229">
        <v>2.0680000000000001</v>
      </c>
      <c r="C1229">
        <v>1.6E-2</v>
      </c>
      <c r="D1229">
        <v>350.1</v>
      </c>
      <c r="H1229">
        <f t="shared" si="97"/>
        <v>102.26588333333333</v>
      </c>
      <c r="I1229">
        <f t="shared" si="96"/>
        <v>0.89999999999999747</v>
      </c>
      <c r="J1229">
        <f t="shared" si="99"/>
        <v>2.052</v>
      </c>
      <c r="K1229">
        <f t="shared" ref="K1229:K1292" si="100">I1229/J1229/$O$2</f>
        <v>3.0040855563566365E-2</v>
      </c>
      <c r="L1229">
        <f t="shared" si="98"/>
        <v>18.024513338139819</v>
      </c>
    </row>
    <row r="1230" spans="1:12" x14ac:dyDescent="0.25">
      <c r="A1230">
        <v>6140.9530000000004</v>
      </c>
      <c r="B1230">
        <v>2.069</v>
      </c>
      <c r="C1230">
        <v>1.7999999999999999E-2</v>
      </c>
      <c r="D1230">
        <v>350.2</v>
      </c>
      <c r="H1230">
        <f t="shared" si="97"/>
        <v>102.34921666666668</v>
      </c>
      <c r="I1230">
        <f t="shared" si="96"/>
        <v>0.89999999999999747</v>
      </c>
      <c r="J1230">
        <f t="shared" si="99"/>
        <v>2.0510000000000002</v>
      </c>
      <c r="K1230">
        <f t="shared" si="100"/>
        <v>3.0055502494606621E-2</v>
      </c>
      <c r="L1230">
        <f t="shared" si="98"/>
        <v>18.033301496763972</v>
      </c>
    </row>
    <row r="1231" spans="1:12" x14ac:dyDescent="0.25">
      <c r="A1231">
        <v>6145.9530000000004</v>
      </c>
      <c r="B1231">
        <v>2.0699999999999998</v>
      </c>
      <c r="C1231">
        <v>1.7999999999999999E-2</v>
      </c>
      <c r="D1231">
        <v>350.2</v>
      </c>
      <c r="H1231">
        <f t="shared" si="97"/>
        <v>102.43255000000001</v>
      </c>
      <c r="I1231">
        <f t="shared" si="96"/>
        <v>0.90000000000000513</v>
      </c>
      <c r="J1231">
        <f t="shared" si="99"/>
        <v>2.052</v>
      </c>
      <c r="K1231">
        <f t="shared" si="100"/>
        <v>3.0040855563566622E-2</v>
      </c>
      <c r="L1231">
        <f t="shared" si="98"/>
        <v>18.024513338139972</v>
      </c>
    </row>
    <row r="1232" spans="1:12" x14ac:dyDescent="0.25">
      <c r="A1232">
        <v>6150.9530000000004</v>
      </c>
      <c r="B1232">
        <v>2.0699999999999998</v>
      </c>
      <c r="C1232">
        <v>1.7999999999999999E-2</v>
      </c>
      <c r="D1232">
        <v>350.3</v>
      </c>
      <c r="H1232">
        <f t="shared" si="97"/>
        <v>102.51588333333333</v>
      </c>
      <c r="I1232">
        <f t="shared" si="96"/>
        <v>0.89999999999999747</v>
      </c>
      <c r="J1232">
        <f t="shared" si="99"/>
        <v>2.052</v>
      </c>
      <c r="K1232">
        <f t="shared" si="100"/>
        <v>3.0040855563566365E-2</v>
      </c>
      <c r="L1232">
        <f t="shared" si="98"/>
        <v>18.024513338139819</v>
      </c>
    </row>
    <row r="1233" spans="1:12" x14ac:dyDescent="0.25">
      <c r="A1233">
        <v>6155.9530000000004</v>
      </c>
      <c r="B1233">
        <v>2.0680000000000001</v>
      </c>
      <c r="C1233">
        <v>1.7000000000000001E-2</v>
      </c>
      <c r="D1233">
        <v>350.4</v>
      </c>
      <c r="H1233">
        <f t="shared" si="97"/>
        <v>102.59921666666668</v>
      </c>
      <c r="I1233">
        <f t="shared" si="96"/>
        <v>0.89999999999999747</v>
      </c>
      <c r="J1233">
        <f t="shared" si="99"/>
        <v>2.0510000000000002</v>
      </c>
      <c r="K1233">
        <f t="shared" si="100"/>
        <v>3.0055502494606621E-2</v>
      </c>
      <c r="L1233">
        <f t="shared" si="98"/>
        <v>18.033301496763972</v>
      </c>
    </row>
    <row r="1234" spans="1:12" x14ac:dyDescent="0.25">
      <c r="A1234">
        <v>6160.9530000000004</v>
      </c>
      <c r="B1234">
        <v>2.0699999999999998</v>
      </c>
      <c r="C1234">
        <v>1.7000000000000001E-2</v>
      </c>
      <c r="D1234">
        <v>350.5</v>
      </c>
      <c r="H1234">
        <f t="shared" si="97"/>
        <v>102.68255000000001</v>
      </c>
      <c r="I1234">
        <f t="shared" si="96"/>
        <v>0.90000000000000513</v>
      </c>
      <c r="J1234">
        <f t="shared" si="99"/>
        <v>2.0529999999999999</v>
      </c>
      <c r="K1234">
        <f t="shared" si="100"/>
        <v>3.0026222901334002E-2</v>
      </c>
      <c r="L1234">
        <f t="shared" si="98"/>
        <v>18.0157337408004</v>
      </c>
    </row>
    <row r="1235" spans="1:12" x14ac:dyDescent="0.25">
      <c r="A1235">
        <v>6165.9530000000004</v>
      </c>
      <c r="B1235">
        <v>2.0680000000000001</v>
      </c>
      <c r="C1235">
        <v>1.7000000000000001E-2</v>
      </c>
      <c r="D1235">
        <v>350.5</v>
      </c>
      <c r="H1235">
        <f t="shared" si="97"/>
        <v>102.76588333333333</v>
      </c>
      <c r="I1235">
        <f t="shared" si="96"/>
        <v>0.89999999999999747</v>
      </c>
      <c r="J1235">
        <f t="shared" si="99"/>
        <v>2.0510000000000002</v>
      </c>
      <c r="K1235">
        <f t="shared" si="100"/>
        <v>3.0055502494606621E-2</v>
      </c>
      <c r="L1235">
        <f t="shared" si="98"/>
        <v>18.033301496763972</v>
      </c>
    </row>
    <row r="1236" spans="1:12" x14ac:dyDescent="0.25">
      <c r="A1236">
        <v>6170.9530000000004</v>
      </c>
      <c r="B1236">
        <v>2.0680000000000001</v>
      </c>
      <c r="C1236">
        <v>1.7000000000000001E-2</v>
      </c>
      <c r="D1236">
        <v>350.6</v>
      </c>
      <c r="H1236">
        <f t="shared" si="97"/>
        <v>102.84921666666668</v>
      </c>
      <c r="I1236">
        <f t="shared" si="96"/>
        <v>0.89999999999999747</v>
      </c>
      <c r="J1236">
        <f t="shared" si="99"/>
        <v>2.0510000000000002</v>
      </c>
      <c r="K1236">
        <f t="shared" si="100"/>
        <v>3.0055502494606621E-2</v>
      </c>
      <c r="L1236">
        <f t="shared" si="98"/>
        <v>18.033301496763972</v>
      </c>
    </row>
    <row r="1237" spans="1:12" x14ac:dyDescent="0.25">
      <c r="A1237">
        <v>6175.9530000000004</v>
      </c>
      <c r="B1237">
        <v>2.0680000000000001</v>
      </c>
      <c r="C1237">
        <v>1.7000000000000001E-2</v>
      </c>
      <c r="D1237">
        <v>350.6</v>
      </c>
      <c r="H1237">
        <f t="shared" si="97"/>
        <v>102.93255000000001</v>
      </c>
      <c r="I1237">
        <f t="shared" si="96"/>
        <v>0.90000000000000513</v>
      </c>
      <c r="J1237">
        <f t="shared" si="99"/>
        <v>2.0510000000000002</v>
      </c>
      <c r="K1237">
        <f t="shared" si="100"/>
        <v>3.0055502494606878E-2</v>
      </c>
      <c r="L1237">
        <f t="shared" si="98"/>
        <v>18.033301496764128</v>
      </c>
    </row>
    <row r="1238" spans="1:12" x14ac:dyDescent="0.25">
      <c r="A1238">
        <v>6180.9530000000004</v>
      </c>
      <c r="B1238">
        <v>2.069</v>
      </c>
      <c r="C1238">
        <v>1.4999999999999999E-2</v>
      </c>
      <c r="D1238">
        <v>350.7</v>
      </c>
      <c r="H1238">
        <f t="shared" si="97"/>
        <v>103.01588333333333</v>
      </c>
      <c r="I1238">
        <f t="shared" si="96"/>
        <v>0.89999999999999747</v>
      </c>
      <c r="J1238">
        <f t="shared" si="99"/>
        <v>2.0539999999999998</v>
      </c>
      <c r="K1238">
        <f t="shared" si="100"/>
        <v>3.0011604487068251E-2</v>
      </c>
      <c r="L1238">
        <f t="shared" si="98"/>
        <v>18.00696269224095</v>
      </c>
    </row>
    <row r="1239" spans="1:12" x14ac:dyDescent="0.25">
      <c r="A1239">
        <v>6185.9530000000004</v>
      </c>
      <c r="B1239">
        <v>2.069</v>
      </c>
      <c r="C1239">
        <v>1.4E-2</v>
      </c>
      <c r="D1239">
        <v>350.8</v>
      </c>
      <c r="H1239">
        <f t="shared" si="97"/>
        <v>103.09921666666668</v>
      </c>
      <c r="I1239">
        <f t="shared" si="96"/>
        <v>0.89999999999999747</v>
      </c>
      <c r="J1239">
        <f t="shared" si="99"/>
        <v>2.0550000000000002</v>
      </c>
      <c r="K1239">
        <f t="shared" si="100"/>
        <v>2.9997000299969916E-2</v>
      </c>
      <c r="L1239">
        <f t="shared" si="98"/>
        <v>17.99820017998195</v>
      </c>
    </row>
    <row r="1240" spans="1:12" x14ac:dyDescent="0.25">
      <c r="A1240">
        <v>6190.9530000000004</v>
      </c>
      <c r="B1240">
        <v>2.0670000000000002</v>
      </c>
      <c r="C1240">
        <v>1.7000000000000001E-2</v>
      </c>
      <c r="D1240">
        <v>350.9</v>
      </c>
      <c r="H1240">
        <f t="shared" si="97"/>
        <v>103.18255000000001</v>
      </c>
      <c r="I1240">
        <f t="shared" si="96"/>
        <v>0.84000000000002528</v>
      </c>
      <c r="J1240">
        <f t="shared" si="99"/>
        <v>2.0500000000000003</v>
      </c>
      <c r="K1240">
        <f t="shared" si="100"/>
        <v>2.8065486134314241E-2</v>
      </c>
      <c r="L1240">
        <f t="shared" si="98"/>
        <v>16.839291680588545</v>
      </c>
    </row>
    <row r="1241" spans="1:12" x14ac:dyDescent="0.25">
      <c r="A1241">
        <v>6195.9530000000004</v>
      </c>
      <c r="B1241">
        <v>2.069</v>
      </c>
      <c r="C1241">
        <v>1.7000000000000001E-2</v>
      </c>
      <c r="D1241">
        <v>351</v>
      </c>
      <c r="H1241">
        <f t="shared" si="97"/>
        <v>103.26588333333333</v>
      </c>
      <c r="I1241">
        <f t="shared" si="96"/>
        <v>0.89999999999999747</v>
      </c>
      <c r="J1241">
        <f t="shared" si="99"/>
        <v>2.052</v>
      </c>
      <c r="K1241">
        <f t="shared" si="100"/>
        <v>3.0040855563566365E-2</v>
      </c>
      <c r="L1241">
        <f t="shared" si="98"/>
        <v>18.024513338139819</v>
      </c>
    </row>
    <row r="1242" spans="1:12" x14ac:dyDescent="0.25">
      <c r="A1242">
        <v>6200.9530000000004</v>
      </c>
      <c r="B1242">
        <v>2.069</v>
      </c>
      <c r="C1242">
        <v>1.7000000000000001E-2</v>
      </c>
      <c r="D1242">
        <v>351</v>
      </c>
      <c r="H1242">
        <f t="shared" si="97"/>
        <v>103.34921666666668</v>
      </c>
      <c r="I1242">
        <f t="shared" si="96"/>
        <v>0.89999999999999747</v>
      </c>
      <c r="J1242">
        <f t="shared" si="99"/>
        <v>2.052</v>
      </c>
      <c r="K1242">
        <f t="shared" si="100"/>
        <v>3.0040855563566365E-2</v>
      </c>
      <c r="L1242">
        <f t="shared" si="98"/>
        <v>18.024513338139819</v>
      </c>
    </row>
    <row r="1243" spans="1:12" x14ac:dyDescent="0.25">
      <c r="A1243">
        <v>6205.9530000000004</v>
      </c>
      <c r="B1243">
        <v>2.069</v>
      </c>
      <c r="C1243">
        <v>1.6E-2</v>
      </c>
      <c r="D1243">
        <v>351.1</v>
      </c>
      <c r="H1243">
        <f t="shared" si="97"/>
        <v>103.43255000000001</v>
      </c>
      <c r="I1243">
        <f t="shared" si="96"/>
        <v>0.90000000000000513</v>
      </c>
      <c r="J1243">
        <f t="shared" si="99"/>
        <v>2.0529999999999999</v>
      </c>
      <c r="K1243">
        <f t="shared" si="100"/>
        <v>3.0026222901334002E-2</v>
      </c>
      <c r="L1243">
        <f t="shared" si="98"/>
        <v>18.0157337408004</v>
      </c>
    </row>
    <row r="1244" spans="1:12" x14ac:dyDescent="0.25">
      <c r="A1244">
        <v>6210.9530000000004</v>
      </c>
      <c r="B1244">
        <v>2.069</v>
      </c>
      <c r="C1244">
        <v>1.7999999999999999E-2</v>
      </c>
      <c r="D1244">
        <v>351.2</v>
      </c>
      <c r="H1244">
        <f t="shared" si="97"/>
        <v>103.51588333333333</v>
      </c>
      <c r="I1244">
        <f t="shared" si="96"/>
        <v>0.83999999999998398</v>
      </c>
      <c r="J1244">
        <f t="shared" si="99"/>
        <v>2.0510000000000002</v>
      </c>
      <c r="K1244">
        <f t="shared" si="100"/>
        <v>2.8051802328299055E-2</v>
      </c>
      <c r="L1244">
        <f t="shared" si="98"/>
        <v>16.831081396979432</v>
      </c>
    </row>
    <row r="1245" spans="1:12" x14ac:dyDescent="0.25">
      <c r="A1245">
        <v>6215.9530000000004</v>
      </c>
      <c r="B1245">
        <v>2.069</v>
      </c>
      <c r="C1245">
        <v>1.7000000000000001E-2</v>
      </c>
      <c r="D1245">
        <v>351.3</v>
      </c>
      <c r="H1245">
        <f t="shared" si="97"/>
        <v>103.59921666666668</v>
      </c>
      <c r="I1245">
        <f t="shared" si="96"/>
        <v>0.89999999999999747</v>
      </c>
      <c r="J1245">
        <f t="shared" si="99"/>
        <v>2.052</v>
      </c>
      <c r="K1245">
        <f t="shared" si="100"/>
        <v>3.0040855563566365E-2</v>
      </c>
      <c r="L1245">
        <f t="shared" si="98"/>
        <v>18.024513338139819</v>
      </c>
    </row>
    <row r="1246" spans="1:12" x14ac:dyDescent="0.25">
      <c r="A1246">
        <v>6220.9530000000004</v>
      </c>
      <c r="B1246">
        <v>2.0680000000000001</v>
      </c>
      <c r="C1246">
        <v>1.6E-2</v>
      </c>
      <c r="D1246">
        <v>351.3</v>
      </c>
      <c r="H1246">
        <f t="shared" si="97"/>
        <v>103.68255000000001</v>
      </c>
      <c r="I1246">
        <f t="shared" ref="I1246:I1309" si="101">(D1256-D1236)/(H1256-H1236)</f>
        <v>0.90000000000000513</v>
      </c>
      <c r="J1246">
        <f t="shared" si="99"/>
        <v>2.052</v>
      </c>
      <c r="K1246">
        <f t="shared" si="100"/>
        <v>3.0040855563566622E-2</v>
      </c>
      <c r="L1246">
        <f t="shared" si="98"/>
        <v>18.024513338139972</v>
      </c>
    </row>
    <row r="1247" spans="1:12" x14ac:dyDescent="0.25">
      <c r="A1247">
        <v>6225.9530000000004</v>
      </c>
      <c r="B1247">
        <v>2.0680000000000001</v>
      </c>
      <c r="C1247">
        <v>1.6E-2</v>
      </c>
      <c r="D1247">
        <v>351.4</v>
      </c>
      <c r="H1247">
        <f t="shared" si="97"/>
        <v>103.76588333333333</v>
      </c>
      <c r="I1247">
        <f t="shared" si="101"/>
        <v>0.95999999999997676</v>
      </c>
      <c r="J1247">
        <f t="shared" si="99"/>
        <v>2.052</v>
      </c>
      <c r="K1247">
        <f t="shared" si="100"/>
        <v>3.2043579267803435E-2</v>
      </c>
      <c r="L1247">
        <f t="shared" si="98"/>
        <v>19.226147560682062</v>
      </c>
    </row>
    <row r="1248" spans="1:12" x14ac:dyDescent="0.25">
      <c r="A1248">
        <v>6230.9530000000004</v>
      </c>
      <c r="B1248">
        <v>2.0680000000000001</v>
      </c>
      <c r="C1248">
        <v>1.6E-2</v>
      </c>
      <c r="D1248">
        <v>351.5</v>
      </c>
      <c r="H1248">
        <f t="shared" si="97"/>
        <v>103.84921666666668</v>
      </c>
      <c r="I1248">
        <f t="shared" si="101"/>
        <v>0.89999999999999747</v>
      </c>
      <c r="J1248">
        <f t="shared" si="99"/>
        <v>2.052</v>
      </c>
      <c r="K1248">
        <f t="shared" si="100"/>
        <v>3.0040855563566365E-2</v>
      </c>
      <c r="L1248">
        <f t="shared" si="98"/>
        <v>18.024513338139819</v>
      </c>
    </row>
    <row r="1249" spans="1:12" x14ac:dyDescent="0.25">
      <c r="A1249">
        <v>6235.9530000000004</v>
      </c>
      <c r="B1249">
        <v>2.0670000000000002</v>
      </c>
      <c r="C1249">
        <v>1.4999999999999999E-2</v>
      </c>
      <c r="D1249">
        <v>351.6</v>
      </c>
      <c r="H1249">
        <f t="shared" si="97"/>
        <v>103.93255000000001</v>
      </c>
      <c r="I1249">
        <f t="shared" si="101"/>
        <v>0.90000000000000513</v>
      </c>
      <c r="J1249">
        <f t="shared" si="99"/>
        <v>2.052</v>
      </c>
      <c r="K1249">
        <f t="shared" si="100"/>
        <v>3.0040855563566622E-2</v>
      </c>
      <c r="L1249">
        <f t="shared" si="98"/>
        <v>18.024513338139972</v>
      </c>
    </row>
    <row r="1250" spans="1:12" x14ac:dyDescent="0.25">
      <c r="A1250">
        <v>6240.9530000000004</v>
      </c>
      <c r="B1250">
        <v>2.0680000000000001</v>
      </c>
      <c r="C1250">
        <v>1.6E-2</v>
      </c>
      <c r="D1250">
        <v>351.6</v>
      </c>
      <c r="H1250">
        <f t="shared" si="97"/>
        <v>104.01588333333333</v>
      </c>
      <c r="I1250">
        <f t="shared" si="101"/>
        <v>0.89999999999999747</v>
      </c>
      <c r="J1250">
        <f t="shared" si="99"/>
        <v>2.052</v>
      </c>
      <c r="K1250">
        <f t="shared" si="100"/>
        <v>3.0040855563566365E-2</v>
      </c>
      <c r="L1250">
        <f t="shared" si="98"/>
        <v>18.024513338139819</v>
      </c>
    </row>
    <row r="1251" spans="1:12" x14ac:dyDescent="0.25">
      <c r="A1251">
        <v>6245.9530000000004</v>
      </c>
      <c r="B1251">
        <v>2.0659999999999998</v>
      </c>
      <c r="C1251">
        <v>1.7999999999999999E-2</v>
      </c>
      <c r="D1251">
        <v>351.7</v>
      </c>
      <c r="H1251">
        <f t="shared" si="97"/>
        <v>104.09921666666668</v>
      </c>
      <c r="I1251">
        <f t="shared" si="101"/>
        <v>0.89999999999999747</v>
      </c>
      <c r="J1251">
        <f t="shared" si="99"/>
        <v>2.048</v>
      </c>
      <c r="K1251">
        <f t="shared" si="100"/>
        <v>3.0099529109588959E-2</v>
      </c>
      <c r="L1251">
        <f t="shared" si="98"/>
        <v>18.059717465753376</v>
      </c>
    </row>
    <row r="1252" spans="1:12" x14ac:dyDescent="0.25">
      <c r="A1252">
        <v>6250.9530000000004</v>
      </c>
      <c r="B1252">
        <v>2.069</v>
      </c>
      <c r="C1252">
        <v>1.7000000000000001E-2</v>
      </c>
      <c r="D1252">
        <v>351.8</v>
      </c>
      <c r="H1252">
        <f t="shared" si="97"/>
        <v>104.18255000000001</v>
      </c>
      <c r="I1252">
        <f t="shared" si="101"/>
        <v>0.90000000000000513</v>
      </c>
      <c r="J1252">
        <f t="shared" si="99"/>
        <v>2.052</v>
      </c>
      <c r="K1252">
        <f t="shared" si="100"/>
        <v>3.0040855563566622E-2</v>
      </c>
      <c r="L1252">
        <f t="shared" si="98"/>
        <v>18.024513338139972</v>
      </c>
    </row>
    <row r="1253" spans="1:12" x14ac:dyDescent="0.25">
      <c r="A1253">
        <v>6255.9530000000004</v>
      </c>
      <c r="B1253">
        <v>2.0670000000000002</v>
      </c>
      <c r="C1253">
        <v>1.7999999999999999E-2</v>
      </c>
      <c r="D1253">
        <v>351.9</v>
      </c>
      <c r="H1253">
        <f t="shared" si="97"/>
        <v>104.26588333333333</v>
      </c>
      <c r="I1253">
        <f t="shared" si="101"/>
        <v>0.89999999999999747</v>
      </c>
      <c r="J1253">
        <f t="shared" si="99"/>
        <v>2.0490000000000004</v>
      </c>
      <c r="K1253">
        <f t="shared" si="100"/>
        <v>3.0084839246675536E-2</v>
      </c>
      <c r="L1253">
        <f t="shared" si="98"/>
        <v>18.050903548005323</v>
      </c>
    </row>
    <row r="1254" spans="1:12" x14ac:dyDescent="0.25">
      <c r="A1254">
        <v>6260.9530000000004</v>
      </c>
      <c r="B1254">
        <v>2.0670000000000002</v>
      </c>
      <c r="C1254">
        <v>1.7000000000000001E-2</v>
      </c>
      <c r="D1254">
        <v>351.9</v>
      </c>
      <c r="H1254">
        <f t="shared" si="97"/>
        <v>104.34921666666668</v>
      </c>
      <c r="I1254">
        <f t="shared" si="101"/>
        <v>0.89999999999999747</v>
      </c>
      <c r="J1254">
        <f t="shared" si="99"/>
        <v>2.0500000000000003</v>
      </c>
      <c r="K1254">
        <f t="shared" si="100"/>
        <v>3.0070163715335697E-2</v>
      </c>
      <c r="L1254">
        <f t="shared" si="98"/>
        <v>18.042098229201418</v>
      </c>
    </row>
    <row r="1255" spans="1:12" x14ac:dyDescent="0.25">
      <c r="A1255">
        <v>6265.9530000000004</v>
      </c>
      <c r="B1255">
        <v>2.0670000000000002</v>
      </c>
      <c r="C1255">
        <v>1.6E-2</v>
      </c>
      <c r="D1255">
        <v>352</v>
      </c>
      <c r="H1255">
        <f t="shared" si="97"/>
        <v>104.43255000000001</v>
      </c>
      <c r="I1255">
        <f t="shared" si="101"/>
        <v>0.90000000000000513</v>
      </c>
      <c r="J1255">
        <f t="shared" si="99"/>
        <v>2.0510000000000002</v>
      </c>
      <c r="K1255">
        <f t="shared" si="100"/>
        <v>3.0055502494606878E-2</v>
      </c>
      <c r="L1255">
        <f t="shared" si="98"/>
        <v>18.033301496764128</v>
      </c>
    </row>
    <row r="1256" spans="1:12" x14ac:dyDescent="0.25">
      <c r="A1256">
        <v>6270.9530000000004</v>
      </c>
      <c r="B1256">
        <v>2.0680000000000001</v>
      </c>
      <c r="C1256">
        <v>1.7000000000000001E-2</v>
      </c>
      <c r="D1256">
        <v>352.1</v>
      </c>
      <c r="H1256">
        <f t="shared" si="97"/>
        <v>104.51588333333333</v>
      </c>
      <c r="I1256">
        <f t="shared" si="101"/>
        <v>0.89999999999999747</v>
      </c>
      <c r="J1256">
        <f t="shared" si="99"/>
        <v>2.0510000000000002</v>
      </c>
      <c r="K1256">
        <f t="shared" si="100"/>
        <v>3.0055502494606621E-2</v>
      </c>
      <c r="L1256">
        <f t="shared" si="98"/>
        <v>18.033301496763972</v>
      </c>
    </row>
    <row r="1257" spans="1:12" x14ac:dyDescent="0.25">
      <c r="A1257">
        <v>6275.9530000000004</v>
      </c>
      <c r="B1257">
        <v>2.0670000000000002</v>
      </c>
      <c r="C1257">
        <v>1.7999999999999999E-2</v>
      </c>
      <c r="D1257">
        <v>352.2</v>
      </c>
      <c r="H1257">
        <f t="shared" si="97"/>
        <v>104.59921666666668</v>
      </c>
      <c r="I1257">
        <f t="shared" si="101"/>
        <v>0.89999999999999747</v>
      </c>
      <c r="J1257">
        <f t="shared" si="99"/>
        <v>2.0490000000000004</v>
      </c>
      <c r="K1257">
        <f t="shared" si="100"/>
        <v>3.0084839246675536E-2</v>
      </c>
      <c r="L1257">
        <f t="shared" si="98"/>
        <v>18.050903548005323</v>
      </c>
    </row>
    <row r="1258" spans="1:12" x14ac:dyDescent="0.25">
      <c r="A1258">
        <v>6280.9530000000004</v>
      </c>
      <c r="B1258">
        <v>2.0670000000000002</v>
      </c>
      <c r="C1258">
        <v>1.7999999999999999E-2</v>
      </c>
      <c r="D1258">
        <v>352.2</v>
      </c>
      <c r="H1258">
        <f t="shared" si="97"/>
        <v>104.68255000000001</v>
      </c>
      <c r="I1258">
        <f t="shared" si="101"/>
        <v>0.90000000000000513</v>
      </c>
      <c r="J1258">
        <f t="shared" si="99"/>
        <v>2.0490000000000004</v>
      </c>
      <c r="K1258">
        <f t="shared" si="100"/>
        <v>3.008483924667579E-2</v>
      </c>
      <c r="L1258">
        <f t="shared" si="98"/>
        <v>18.050903548005472</v>
      </c>
    </row>
    <row r="1259" spans="1:12" x14ac:dyDescent="0.25">
      <c r="A1259">
        <v>6285.9530000000004</v>
      </c>
      <c r="B1259">
        <v>2.0670000000000002</v>
      </c>
      <c r="C1259">
        <v>1.7000000000000001E-2</v>
      </c>
      <c r="D1259">
        <v>352.3</v>
      </c>
      <c r="H1259">
        <f t="shared" si="97"/>
        <v>104.76588333333333</v>
      </c>
      <c r="I1259">
        <f t="shared" si="101"/>
        <v>0.89999999999999747</v>
      </c>
      <c r="J1259">
        <f t="shared" si="99"/>
        <v>2.0500000000000003</v>
      </c>
      <c r="K1259">
        <f t="shared" si="100"/>
        <v>3.0070163715335697E-2</v>
      </c>
      <c r="L1259">
        <f t="shared" si="98"/>
        <v>18.042098229201418</v>
      </c>
    </row>
    <row r="1260" spans="1:12" x14ac:dyDescent="0.25">
      <c r="A1260">
        <v>6290.9530000000004</v>
      </c>
      <c r="B1260">
        <v>2.0659999999999998</v>
      </c>
      <c r="C1260">
        <v>1.9E-2</v>
      </c>
      <c r="D1260">
        <v>352.4</v>
      </c>
      <c r="H1260">
        <f t="shared" si="97"/>
        <v>104.84921666666668</v>
      </c>
      <c r="I1260">
        <f t="shared" si="101"/>
        <v>0.89999999999999747</v>
      </c>
      <c r="J1260">
        <f t="shared" si="99"/>
        <v>2.0469999999999997</v>
      </c>
      <c r="K1260">
        <f t="shared" si="100"/>
        <v>3.0114233325079724E-2</v>
      </c>
      <c r="L1260">
        <f t="shared" si="98"/>
        <v>18.068539995047836</v>
      </c>
    </row>
    <row r="1261" spans="1:12" x14ac:dyDescent="0.25">
      <c r="A1261">
        <v>6295.9530000000004</v>
      </c>
      <c r="B1261">
        <v>2.0659999999999998</v>
      </c>
      <c r="C1261">
        <v>1.7999999999999999E-2</v>
      </c>
      <c r="D1261">
        <v>352.5</v>
      </c>
      <c r="H1261">
        <f t="shared" si="97"/>
        <v>104.93255000000001</v>
      </c>
      <c r="I1261">
        <f t="shared" si="101"/>
        <v>0.90000000000000513</v>
      </c>
      <c r="J1261">
        <f t="shared" si="99"/>
        <v>2.048</v>
      </c>
      <c r="K1261">
        <f t="shared" si="100"/>
        <v>3.0099529109589213E-2</v>
      </c>
      <c r="L1261">
        <f t="shared" si="98"/>
        <v>18.059717465753529</v>
      </c>
    </row>
    <row r="1262" spans="1:12" x14ac:dyDescent="0.25">
      <c r="A1262">
        <v>6300.9530000000004</v>
      </c>
      <c r="B1262">
        <v>2.0670000000000002</v>
      </c>
      <c r="C1262">
        <v>1.7999999999999999E-2</v>
      </c>
      <c r="D1262">
        <v>352.5</v>
      </c>
      <c r="H1262">
        <f t="shared" si="97"/>
        <v>105.01588333333333</v>
      </c>
      <c r="I1262">
        <f t="shared" si="101"/>
        <v>0.89999999999999747</v>
      </c>
      <c r="J1262">
        <f t="shared" si="99"/>
        <v>2.0490000000000004</v>
      </c>
      <c r="K1262">
        <f t="shared" si="100"/>
        <v>3.0084839246675536E-2</v>
      </c>
      <c r="L1262">
        <f t="shared" si="98"/>
        <v>18.050903548005323</v>
      </c>
    </row>
    <row r="1263" spans="1:12" x14ac:dyDescent="0.25">
      <c r="A1263">
        <v>6305.9530000000004</v>
      </c>
      <c r="B1263">
        <v>2.0680000000000001</v>
      </c>
      <c r="C1263">
        <v>1.7000000000000001E-2</v>
      </c>
      <c r="D1263">
        <v>352.6</v>
      </c>
      <c r="H1263">
        <f t="shared" si="97"/>
        <v>105.09921666666668</v>
      </c>
      <c r="I1263">
        <f t="shared" si="101"/>
        <v>0.89999999999999747</v>
      </c>
      <c r="J1263">
        <f t="shared" si="99"/>
        <v>2.0510000000000002</v>
      </c>
      <c r="K1263">
        <f t="shared" si="100"/>
        <v>3.0055502494606621E-2</v>
      </c>
      <c r="L1263">
        <f t="shared" si="98"/>
        <v>18.033301496763972</v>
      </c>
    </row>
    <row r="1264" spans="1:12" x14ac:dyDescent="0.25">
      <c r="A1264">
        <v>6310.9530000000004</v>
      </c>
      <c r="B1264">
        <v>2.0670000000000002</v>
      </c>
      <c r="C1264">
        <v>1.7000000000000001E-2</v>
      </c>
      <c r="D1264">
        <v>352.7</v>
      </c>
      <c r="H1264">
        <f t="shared" si="97"/>
        <v>105.18255000000001</v>
      </c>
      <c r="I1264">
        <f t="shared" si="101"/>
        <v>0.90000000000000513</v>
      </c>
      <c r="J1264">
        <f t="shared" si="99"/>
        <v>2.0500000000000003</v>
      </c>
      <c r="K1264">
        <f t="shared" si="100"/>
        <v>3.0070163715335951E-2</v>
      </c>
      <c r="L1264">
        <f t="shared" si="98"/>
        <v>18.042098229201571</v>
      </c>
    </row>
    <row r="1265" spans="1:12" x14ac:dyDescent="0.25">
      <c r="A1265">
        <v>6315.9530000000004</v>
      </c>
      <c r="B1265">
        <v>2.0680000000000001</v>
      </c>
      <c r="C1265">
        <v>1.4999999999999999E-2</v>
      </c>
      <c r="D1265">
        <v>352.8</v>
      </c>
      <c r="H1265">
        <f t="shared" si="97"/>
        <v>105.26588333333333</v>
      </c>
      <c r="I1265">
        <f t="shared" si="101"/>
        <v>0.89999999999999747</v>
      </c>
      <c r="J1265">
        <f t="shared" si="99"/>
        <v>2.0529999999999999</v>
      </c>
      <c r="K1265">
        <f t="shared" si="100"/>
        <v>3.0026222901333749E-2</v>
      </c>
      <c r="L1265">
        <f t="shared" si="98"/>
        <v>18.01573374080025</v>
      </c>
    </row>
    <row r="1266" spans="1:12" x14ac:dyDescent="0.25">
      <c r="A1266">
        <v>6320.9530000000004</v>
      </c>
      <c r="B1266">
        <v>2.0659999999999998</v>
      </c>
      <c r="C1266">
        <v>1.7999999999999999E-2</v>
      </c>
      <c r="D1266">
        <v>352.8</v>
      </c>
      <c r="H1266">
        <f t="shared" si="97"/>
        <v>105.34921666666668</v>
      </c>
      <c r="I1266">
        <f t="shared" si="101"/>
        <v>0.89999999999999747</v>
      </c>
      <c r="J1266">
        <f t="shared" si="99"/>
        <v>2.048</v>
      </c>
      <c r="K1266">
        <f t="shared" si="100"/>
        <v>3.0099529109588959E-2</v>
      </c>
      <c r="L1266">
        <f t="shared" si="98"/>
        <v>18.059717465753376</v>
      </c>
    </row>
    <row r="1267" spans="1:12" x14ac:dyDescent="0.25">
      <c r="A1267">
        <v>6325.9530000000004</v>
      </c>
      <c r="B1267">
        <v>2.0659999999999998</v>
      </c>
      <c r="C1267">
        <v>1.7000000000000001E-2</v>
      </c>
      <c r="D1267">
        <v>352.9</v>
      </c>
      <c r="H1267">
        <f t="shared" si="97"/>
        <v>105.43255000000001</v>
      </c>
      <c r="I1267">
        <f t="shared" si="101"/>
        <v>0.90000000000000513</v>
      </c>
      <c r="J1267">
        <f t="shared" si="99"/>
        <v>2.0489999999999999</v>
      </c>
      <c r="K1267">
        <f t="shared" si="100"/>
        <v>3.0084839246675796E-2</v>
      </c>
      <c r="L1267">
        <f t="shared" si="98"/>
        <v>18.050903548005479</v>
      </c>
    </row>
    <row r="1268" spans="1:12" x14ac:dyDescent="0.25">
      <c r="A1268">
        <v>6330.9530000000004</v>
      </c>
      <c r="B1268">
        <v>2.0649999999999999</v>
      </c>
      <c r="C1268">
        <v>1.7000000000000001E-2</v>
      </c>
      <c r="D1268">
        <v>353</v>
      </c>
      <c r="H1268">
        <f t="shared" si="97"/>
        <v>105.51588333333333</v>
      </c>
      <c r="I1268">
        <f t="shared" si="101"/>
        <v>0.89999999999999747</v>
      </c>
      <c r="J1268">
        <f t="shared" si="99"/>
        <v>2.048</v>
      </c>
      <c r="K1268">
        <f t="shared" si="100"/>
        <v>3.0099529109588959E-2</v>
      </c>
      <c r="L1268">
        <f t="shared" si="98"/>
        <v>18.059717465753376</v>
      </c>
    </row>
    <row r="1269" spans="1:12" x14ac:dyDescent="0.25">
      <c r="A1269">
        <v>6335.9530000000004</v>
      </c>
      <c r="B1269">
        <v>2.0670000000000002</v>
      </c>
      <c r="C1269">
        <v>1.4999999999999999E-2</v>
      </c>
      <c r="D1269">
        <v>353.1</v>
      </c>
      <c r="H1269">
        <f t="shared" si="97"/>
        <v>105.59921666666668</v>
      </c>
      <c r="I1269">
        <f t="shared" si="101"/>
        <v>0.89999999999999747</v>
      </c>
      <c r="J1269">
        <f t="shared" si="99"/>
        <v>2.052</v>
      </c>
      <c r="K1269">
        <f t="shared" si="100"/>
        <v>3.0040855563566365E-2</v>
      </c>
      <c r="L1269">
        <f t="shared" si="98"/>
        <v>18.024513338139819</v>
      </c>
    </row>
    <row r="1270" spans="1:12" x14ac:dyDescent="0.25">
      <c r="A1270">
        <v>6340.9530000000004</v>
      </c>
      <c r="B1270">
        <v>2.0659999999999998</v>
      </c>
      <c r="C1270">
        <v>1.7999999999999999E-2</v>
      </c>
      <c r="D1270">
        <v>353.1</v>
      </c>
      <c r="H1270">
        <f t="shared" si="97"/>
        <v>105.68255000000001</v>
      </c>
      <c r="I1270">
        <f t="shared" si="101"/>
        <v>0.90000000000000513</v>
      </c>
      <c r="J1270">
        <f t="shared" si="99"/>
        <v>2.048</v>
      </c>
      <c r="K1270">
        <f t="shared" si="100"/>
        <v>3.0099529109589213E-2</v>
      </c>
      <c r="L1270">
        <f t="shared" si="98"/>
        <v>18.059717465753529</v>
      </c>
    </row>
    <row r="1271" spans="1:12" x14ac:dyDescent="0.25">
      <c r="A1271">
        <v>6345.9530000000004</v>
      </c>
      <c r="B1271">
        <v>2.0670000000000002</v>
      </c>
      <c r="C1271">
        <v>1.7999999999999999E-2</v>
      </c>
      <c r="D1271">
        <v>353.2</v>
      </c>
      <c r="H1271">
        <f t="shared" si="97"/>
        <v>105.76588333333333</v>
      </c>
      <c r="I1271">
        <f t="shared" si="101"/>
        <v>0.89999999999999747</v>
      </c>
      <c r="J1271">
        <f t="shared" si="99"/>
        <v>2.0490000000000004</v>
      </c>
      <c r="K1271">
        <f t="shared" si="100"/>
        <v>3.0084839246675536E-2</v>
      </c>
      <c r="L1271">
        <f t="shared" si="98"/>
        <v>18.050903548005323</v>
      </c>
    </row>
    <row r="1272" spans="1:12" x14ac:dyDescent="0.25">
      <c r="A1272">
        <v>6350.9530000000004</v>
      </c>
      <c r="B1272">
        <v>2.0670000000000002</v>
      </c>
      <c r="C1272">
        <v>1.7000000000000001E-2</v>
      </c>
      <c r="D1272">
        <v>353.3</v>
      </c>
      <c r="H1272">
        <f t="shared" si="97"/>
        <v>105.84921666666668</v>
      </c>
      <c r="I1272">
        <f t="shared" si="101"/>
        <v>0.89999999999999747</v>
      </c>
      <c r="J1272">
        <f t="shared" si="99"/>
        <v>2.0500000000000003</v>
      </c>
      <c r="K1272">
        <f t="shared" si="100"/>
        <v>3.0070163715335697E-2</v>
      </c>
      <c r="L1272">
        <f t="shared" si="98"/>
        <v>18.042098229201418</v>
      </c>
    </row>
    <row r="1273" spans="1:12" x14ac:dyDescent="0.25">
      <c r="A1273">
        <v>6355.9530000000004</v>
      </c>
      <c r="B1273">
        <v>2.0670000000000002</v>
      </c>
      <c r="C1273">
        <v>1.7999999999999999E-2</v>
      </c>
      <c r="D1273">
        <v>353.4</v>
      </c>
      <c r="H1273">
        <f t="shared" si="97"/>
        <v>105.93255000000001</v>
      </c>
      <c r="I1273">
        <f t="shared" si="101"/>
        <v>0.90000000000000513</v>
      </c>
      <c r="J1273">
        <f t="shared" si="99"/>
        <v>2.0490000000000004</v>
      </c>
      <c r="K1273">
        <f t="shared" si="100"/>
        <v>3.008483924667579E-2</v>
      </c>
      <c r="L1273">
        <f t="shared" si="98"/>
        <v>18.050903548005472</v>
      </c>
    </row>
    <row r="1274" spans="1:12" x14ac:dyDescent="0.25">
      <c r="A1274">
        <v>6360.9530000000004</v>
      </c>
      <c r="B1274">
        <v>2.0680000000000001</v>
      </c>
      <c r="C1274">
        <v>1.4E-2</v>
      </c>
      <c r="D1274">
        <v>353.4</v>
      </c>
      <c r="H1274">
        <f t="shared" si="97"/>
        <v>106.01588333333333</v>
      </c>
      <c r="I1274">
        <f t="shared" si="101"/>
        <v>0.89999999999999747</v>
      </c>
      <c r="J1274">
        <f t="shared" si="99"/>
        <v>2.0540000000000003</v>
      </c>
      <c r="K1274">
        <f t="shared" si="100"/>
        <v>3.0011604487068244E-2</v>
      </c>
      <c r="L1274">
        <f t="shared" si="98"/>
        <v>18.006962692240947</v>
      </c>
    </row>
    <row r="1275" spans="1:12" x14ac:dyDescent="0.25">
      <c r="A1275">
        <v>6365.9530000000004</v>
      </c>
      <c r="B1275">
        <v>2.0649999999999999</v>
      </c>
      <c r="C1275">
        <v>1.7999999999999999E-2</v>
      </c>
      <c r="D1275">
        <v>353.5</v>
      </c>
      <c r="H1275">
        <f t="shared" si="97"/>
        <v>106.09921666666668</v>
      </c>
      <c r="I1275">
        <f t="shared" si="101"/>
        <v>0.89999999999999747</v>
      </c>
      <c r="J1275">
        <f t="shared" si="99"/>
        <v>2.0470000000000002</v>
      </c>
      <c r="K1275">
        <f t="shared" si="100"/>
        <v>3.0114233325079714E-2</v>
      </c>
      <c r="L1275">
        <f t="shared" si="98"/>
        <v>18.068539995047828</v>
      </c>
    </row>
    <row r="1276" spans="1:12" x14ac:dyDescent="0.25">
      <c r="A1276">
        <v>6370.9530000000004</v>
      </c>
      <c r="B1276">
        <v>2.0670000000000002</v>
      </c>
      <c r="C1276">
        <v>1.7999999999999999E-2</v>
      </c>
      <c r="D1276">
        <v>353.6</v>
      </c>
      <c r="H1276">
        <f t="shared" si="97"/>
        <v>106.18255000000001</v>
      </c>
      <c r="I1276">
        <f t="shared" si="101"/>
        <v>0.90000000000000513</v>
      </c>
      <c r="J1276">
        <f t="shared" si="99"/>
        <v>2.0490000000000004</v>
      </c>
      <c r="K1276">
        <f t="shared" si="100"/>
        <v>3.008483924667579E-2</v>
      </c>
      <c r="L1276">
        <f t="shared" si="98"/>
        <v>18.050903548005472</v>
      </c>
    </row>
    <row r="1277" spans="1:12" x14ac:dyDescent="0.25">
      <c r="A1277">
        <v>6375.9530000000004</v>
      </c>
      <c r="B1277">
        <v>2.0649999999999999</v>
      </c>
      <c r="C1277">
        <v>1.4999999999999999E-2</v>
      </c>
      <c r="D1277">
        <v>353.7</v>
      </c>
      <c r="H1277">
        <f t="shared" si="97"/>
        <v>106.26588333333333</v>
      </c>
      <c r="I1277">
        <f t="shared" si="101"/>
        <v>0.89999999999999747</v>
      </c>
      <c r="J1277">
        <f t="shared" si="99"/>
        <v>2.0499999999999998</v>
      </c>
      <c r="K1277">
        <f t="shared" si="100"/>
        <v>3.0070163715335701E-2</v>
      </c>
      <c r="L1277">
        <f t="shared" si="98"/>
        <v>18.042098229201422</v>
      </c>
    </row>
    <row r="1278" spans="1:12" x14ac:dyDescent="0.25">
      <c r="A1278">
        <v>6380.9530000000004</v>
      </c>
      <c r="B1278">
        <v>2.0630000000000002</v>
      </c>
      <c r="C1278">
        <v>1.7000000000000001E-2</v>
      </c>
      <c r="D1278">
        <v>353.7</v>
      </c>
      <c r="H1278">
        <f t="shared" si="97"/>
        <v>106.34921666666668</v>
      </c>
      <c r="I1278">
        <f t="shared" si="101"/>
        <v>0.89999999999999747</v>
      </c>
      <c r="J1278">
        <f t="shared" si="99"/>
        <v>2.0460000000000003</v>
      </c>
      <c r="K1278">
        <f t="shared" si="100"/>
        <v>3.0128951914192657E-2</v>
      </c>
      <c r="L1278">
        <f t="shared" si="98"/>
        <v>18.077371148515596</v>
      </c>
    </row>
    <row r="1279" spans="1:12" x14ac:dyDescent="0.25">
      <c r="A1279">
        <v>6385.9530000000004</v>
      </c>
      <c r="B1279">
        <v>2.0659999999999998</v>
      </c>
      <c r="C1279">
        <v>1.7999999999999999E-2</v>
      </c>
      <c r="D1279">
        <v>353.8</v>
      </c>
      <c r="H1279">
        <f t="shared" si="97"/>
        <v>106.43255000000001</v>
      </c>
      <c r="I1279">
        <f t="shared" si="101"/>
        <v>0.90000000000000513</v>
      </c>
      <c r="J1279">
        <f t="shared" si="99"/>
        <v>2.048</v>
      </c>
      <c r="K1279">
        <f t="shared" si="100"/>
        <v>3.0099529109589213E-2</v>
      </c>
      <c r="L1279">
        <f t="shared" si="98"/>
        <v>18.059717465753529</v>
      </c>
    </row>
    <row r="1280" spans="1:12" x14ac:dyDescent="0.25">
      <c r="A1280">
        <v>6390.9530000000004</v>
      </c>
      <c r="B1280">
        <v>2.0659999999999998</v>
      </c>
      <c r="C1280">
        <v>1.7000000000000001E-2</v>
      </c>
      <c r="D1280">
        <v>353.9</v>
      </c>
      <c r="H1280">
        <f t="shared" si="97"/>
        <v>106.51588333333333</v>
      </c>
      <c r="I1280">
        <f t="shared" si="101"/>
        <v>0.89999999999999747</v>
      </c>
      <c r="J1280">
        <f t="shared" si="99"/>
        <v>2.0489999999999999</v>
      </c>
      <c r="K1280">
        <f t="shared" si="100"/>
        <v>3.0084839246675543E-2</v>
      </c>
      <c r="L1280">
        <f t="shared" si="98"/>
        <v>18.050903548005326</v>
      </c>
    </row>
    <row r="1281" spans="1:12" x14ac:dyDescent="0.25">
      <c r="A1281">
        <v>6395.9530000000004</v>
      </c>
      <c r="B1281">
        <v>2.0640000000000001</v>
      </c>
      <c r="C1281">
        <v>1.7999999999999999E-2</v>
      </c>
      <c r="D1281">
        <v>354</v>
      </c>
      <c r="H1281">
        <f t="shared" si="97"/>
        <v>106.59921666666668</v>
      </c>
      <c r="I1281">
        <f t="shared" si="101"/>
        <v>0.89999999999999747</v>
      </c>
      <c r="J1281">
        <f t="shared" si="99"/>
        <v>2.0460000000000003</v>
      </c>
      <c r="K1281">
        <f t="shared" si="100"/>
        <v>3.0128951914192657E-2</v>
      </c>
      <c r="L1281">
        <f t="shared" si="98"/>
        <v>18.077371148515596</v>
      </c>
    </row>
    <row r="1282" spans="1:12" x14ac:dyDescent="0.25">
      <c r="A1282">
        <v>6400.9530000000004</v>
      </c>
      <c r="B1282">
        <v>2.0649999999999999</v>
      </c>
      <c r="C1282">
        <v>1.7999999999999999E-2</v>
      </c>
      <c r="D1282">
        <v>354</v>
      </c>
      <c r="H1282">
        <f t="shared" ref="H1282:H1345" si="102">A1282/60</f>
        <v>106.68255000000001</v>
      </c>
      <c r="I1282">
        <f t="shared" si="101"/>
        <v>0.90000000000000513</v>
      </c>
      <c r="J1282">
        <f t="shared" si="99"/>
        <v>2.0470000000000002</v>
      </c>
      <c r="K1282">
        <f t="shared" si="100"/>
        <v>3.0114233325079974E-2</v>
      </c>
      <c r="L1282">
        <f t="shared" ref="L1282:L1345" si="103">K1282*600</f>
        <v>18.068539995047985</v>
      </c>
    </row>
    <row r="1283" spans="1:12" x14ac:dyDescent="0.25">
      <c r="A1283">
        <v>6405.9530000000004</v>
      </c>
      <c r="B1283">
        <v>2.0649999999999999</v>
      </c>
      <c r="C1283">
        <v>1.7999999999999999E-2</v>
      </c>
      <c r="D1283">
        <v>354.1</v>
      </c>
      <c r="H1283">
        <f t="shared" si="102"/>
        <v>106.76588333333333</v>
      </c>
      <c r="I1283">
        <f t="shared" si="101"/>
        <v>0.89999999999999747</v>
      </c>
      <c r="J1283">
        <f t="shared" ref="J1283:J1346" si="104">B1283-C1283</f>
        <v>2.0470000000000002</v>
      </c>
      <c r="K1283">
        <f t="shared" si="100"/>
        <v>3.0114233325079714E-2</v>
      </c>
      <c r="L1283">
        <f t="shared" si="103"/>
        <v>18.068539995047828</v>
      </c>
    </row>
    <row r="1284" spans="1:12" x14ac:dyDescent="0.25">
      <c r="A1284">
        <v>6410.9530000000004</v>
      </c>
      <c r="B1284">
        <v>2.0670000000000002</v>
      </c>
      <c r="C1284">
        <v>1.7999999999999999E-2</v>
      </c>
      <c r="D1284">
        <v>354.2</v>
      </c>
      <c r="H1284">
        <f t="shared" si="102"/>
        <v>106.84921666666668</v>
      </c>
      <c r="I1284">
        <f t="shared" si="101"/>
        <v>0.89999999999999747</v>
      </c>
      <c r="J1284">
        <f t="shared" si="104"/>
        <v>2.0490000000000004</v>
      </c>
      <c r="K1284">
        <f t="shared" si="100"/>
        <v>3.0084839246675536E-2</v>
      </c>
      <c r="L1284">
        <f t="shared" si="103"/>
        <v>18.050903548005323</v>
      </c>
    </row>
    <row r="1285" spans="1:12" x14ac:dyDescent="0.25">
      <c r="A1285">
        <v>6415.9530000000004</v>
      </c>
      <c r="B1285">
        <v>2.0640000000000001</v>
      </c>
      <c r="C1285">
        <v>1.7999999999999999E-2</v>
      </c>
      <c r="D1285">
        <v>354.3</v>
      </c>
      <c r="H1285">
        <f t="shared" si="102"/>
        <v>106.93255000000001</v>
      </c>
      <c r="I1285">
        <f t="shared" si="101"/>
        <v>0.90000000000000513</v>
      </c>
      <c r="J1285">
        <f t="shared" si="104"/>
        <v>2.0460000000000003</v>
      </c>
      <c r="K1285">
        <f t="shared" si="100"/>
        <v>3.0128951914192913E-2</v>
      </c>
      <c r="L1285">
        <f t="shared" si="103"/>
        <v>18.077371148515748</v>
      </c>
    </row>
    <row r="1286" spans="1:12" x14ac:dyDescent="0.25">
      <c r="A1286">
        <v>6420.9530000000004</v>
      </c>
      <c r="B1286">
        <v>2.0649999999999999</v>
      </c>
      <c r="C1286">
        <v>1.2999999999999999E-2</v>
      </c>
      <c r="D1286">
        <v>354.3</v>
      </c>
      <c r="H1286">
        <f t="shared" si="102"/>
        <v>107.01588333333333</v>
      </c>
      <c r="I1286">
        <f t="shared" si="101"/>
        <v>0.89999999999999747</v>
      </c>
      <c r="J1286">
        <f t="shared" si="104"/>
        <v>2.052</v>
      </c>
      <c r="K1286">
        <f t="shared" si="100"/>
        <v>3.0040855563566365E-2</v>
      </c>
      <c r="L1286">
        <f t="shared" si="103"/>
        <v>18.024513338139819</v>
      </c>
    </row>
    <row r="1287" spans="1:12" x14ac:dyDescent="0.25">
      <c r="A1287">
        <v>6425.9530000000004</v>
      </c>
      <c r="B1287">
        <v>2.0649999999999999</v>
      </c>
      <c r="C1287">
        <v>1.6E-2</v>
      </c>
      <c r="D1287">
        <v>354.4</v>
      </c>
      <c r="H1287">
        <f t="shared" si="102"/>
        <v>107.09921666666668</v>
      </c>
      <c r="I1287">
        <f t="shared" si="101"/>
        <v>0.89999999999999747</v>
      </c>
      <c r="J1287">
        <f t="shared" si="104"/>
        <v>2.0489999999999999</v>
      </c>
      <c r="K1287">
        <f t="shared" si="100"/>
        <v>3.0084839246675543E-2</v>
      </c>
      <c r="L1287">
        <f t="shared" si="103"/>
        <v>18.050903548005326</v>
      </c>
    </row>
    <row r="1288" spans="1:12" x14ac:dyDescent="0.25">
      <c r="A1288">
        <v>6430.9530000000004</v>
      </c>
      <c r="B1288">
        <v>2.0640000000000001</v>
      </c>
      <c r="C1288">
        <v>1.7999999999999999E-2</v>
      </c>
      <c r="D1288">
        <v>354.5</v>
      </c>
      <c r="H1288">
        <f t="shared" si="102"/>
        <v>107.18255000000001</v>
      </c>
      <c r="I1288">
        <f t="shared" si="101"/>
        <v>0.90000000000000513</v>
      </c>
      <c r="J1288">
        <f t="shared" si="104"/>
        <v>2.0460000000000003</v>
      </c>
      <c r="K1288">
        <f t="shared" si="100"/>
        <v>3.0128951914192913E-2</v>
      </c>
      <c r="L1288">
        <f t="shared" si="103"/>
        <v>18.077371148515748</v>
      </c>
    </row>
    <row r="1289" spans="1:12" x14ac:dyDescent="0.25">
      <c r="A1289">
        <v>6435.9530000000004</v>
      </c>
      <c r="B1289">
        <v>2.0649999999999999</v>
      </c>
      <c r="C1289">
        <v>1.4E-2</v>
      </c>
      <c r="D1289">
        <v>354.6</v>
      </c>
      <c r="H1289">
        <f t="shared" si="102"/>
        <v>107.26588333333333</v>
      </c>
      <c r="I1289">
        <f t="shared" si="101"/>
        <v>0.89999999999999747</v>
      </c>
      <c r="J1289">
        <f t="shared" si="104"/>
        <v>2.0510000000000002</v>
      </c>
      <c r="K1289">
        <f t="shared" si="100"/>
        <v>3.0055502494606621E-2</v>
      </c>
      <c r="L1289">
        <f t="shared" si="103"/>
        <v>18.033301496763972</v>
      </c>
    </row>
    <row r="1290" spans="1:12" x14ac:dyDescent="0.25">
      <c r="A1290">
        <v>6440.9530000000004</v>
      </c>
      <c r="B1290">
        <v>2.0670000000000002</v>
      </c>
      <c r="C1290">
        <v>1.7000000000000001E-2</v>
      </c>
      <c r="D1290">
        <v>354.6</v>
      </c>
      <c r="H1290">
        <f t="shared" si="102"/>
        <v>107.34921666666668</v>
      </c>
      <c r="I1290">
        <f t="shared" si="101"/>
        <v>0.89999999999999747</v>
      </c>
      <c r="J1290">
        <f t="shared" si="104"/>
        <v>2.0500000000000003</v>
      </c>
      <c r="K1290">
        <f t="shared" si="100"/>
        <v>3.0070163715335697E-2</v>
      </c>
      <c r="L1290">
        <f t="shared" si="103"/>
        <v>18.042098229201418</v>
      </c>
    </row>
    <row r="1291" spans="1:12" x14ac:dyDescent="0.25">
      <c r="A1291">
        <v>6445.9530000000004</v>
      </c>
      <c r="B1291">
        <v>2.0640000000000001</v>
      </c>
      <c r="C1291">
        <v>1.7000000000000001E-2</v>
      </c>
      <c r="D1291">
        <v>354.7</v>
      </c>
      <c r="H1291">
        <f t="shared" si="102"/>
        <v>107.43255000000001</v>
      </c>
      <c r="I1291">
        <f t="shared" si="101"/>
        <v>0.83999999999999109</v>
      </c>
      <c r="J1291">
        <f t="shared" si="104"/>
        <v>2.0470000000000002</v>
      </c>
      <c r="K1291">
        <f t="shared" si="100"/>
        <v>2.8106617770074182E-2</v>
      </c>
      <c r="L1291">
        <f t="shared" si="103"/>
        <v>16.863970662044508</v>
      </c>
    </row>
    <row r="1292" spans="1:12" x14ac:dyDescent="0.25">
      <c r="A1292">
        <v>6450.9530000000004</v>
      </c>
      <c r="B1292">
        <v>2.0659999999999998</v>
      </c>
      <c r="C1292">
        <v>1.7999999999999999E-2</v>
      </c>
      <c r="D1292">
        <v>354.8</v>
      </c>
      <c r="H1292">
        <f t="shared" si="102"/>
        <v>107.51588333333333</v>
      </c>
      <c r="I1292">
        <f t="shared" si="101"/>
        <v>0.89999999999999747</v>
      </c>
      <c r="J1292">
        <f t="shared" si="104"/>
        <v>2.048</v>
      </c>
      <c r="K1292">
        <f t="shared" si="100"/>
        <v>3.0099529109588959E-2</v>
      </c>
      <c r="L1292">
        <f t="shared" si="103"/>
        <v>18.059717465753376</v>
      </c>
    </row>
    <row r="1293" spans="1:12" x14ac:dyDescent="0.25">
      <c r="A1293">
        <v>6455.9530000000004</v>
      </c>
      <c r="B1293">
        <v>2.0630000000000002</v>
      </c>
      <c r="C1293">
        <v>1.7999999999999999E-2</v>
      </c>
      <c r="D1293">
        <v>354.9</v>
      </c>
      <c r="H1293">
        <f t="shared" si="102"/>
        <v>107.59921666666668</v>
      </c>
      <c r="I1293">
        <f t="shared" si="101"/>
        <v>0.89999999999999747</v>
      </c>
      <c r="J1293">
        <f t="shared" si="104"/>
        <v>2.0450000000000004</v>
      </c>
      <c r="K1293">
        <f t="shared" ref="K1293:K1356" si="105">I1293/J1293/$O$2</f>
        <v>3.0143684898013778E-2</v>
      </c>
      <c r="L1293">
        <f t="shared" si="103"/>
        <v>18.086210938808268</v>
      </c>
    </row>
    <row r="1294" spans="1:12" x14ac:dyDescent="0.25">
      <c r="A1294">
        <v>6460.9530000000004</v>
      </c>
      <c r="B1294">
        <v>2.0649999999999999</v>
      </c>
      <c r="C1294">
        <v>1.4999999999999999E-2</v>
      </c>
      <c r="D1294">
        <v>354.9</v>
      </c>
      <c r="H1294">
        <f t="shared" si="102"/>
        <v>107.68255000000001</v>
      </c>
      <c r="I1294">
        <f t="shared" si="101"/>
        <v>0.90000000000000513</v>
      </c>
      <c r="J1294">
        <f t="shared" si="104"/>
        <v>2.0499999999999998</v>
      </c>
      <c r="K1294">
        <f t="shared" si="105"/>
        <v>3.0070163715335958E-2</v>
      </c>
      <c r="L1294">
        <f t="shared" si="103"/>
        <v>18.042098229201574</v>
      </c>
    </row>
    <row r="1295" spans="1:12" x14ac:dyDescent="0.25">
      <c r="A1295">
        <v>6465.9530000000004</v>
      </c>
      <c r="B1295">
        <v>2.0630000000000002</v>
      </c>
      <c r="C1295">
        <v>1.7000000000000001E-2</v>
      </c>
      <c r="D1295">
        <v>355</v>
      </c>
      <c r="H1295">
        <f t="shared" si="102"/>
        <v>107.76588333333333</v>
      </c>
      <c r="I1295">
        <f t="shared" si="101"/>
        <v>0.83999999999998398</v>
      </c>
      <c r="J1295">
        <f t="shared" si="104"/>
        <v>2.0460000000000003</v>
      </c>
      <c r="K1295">
        <f t="shared" si="105"/>
        <v>2.8120355119912691E-2</v>
      </c>
      <c r="L1295">
        <f t="shared" si="103"/>
        <v>16.872213071947613</v>
      </c>
    </row>
    <row r="1296" spans="1:12" x14ac:dyDescent="0.25">
      <c r="A1296">
        <v>6470.9530000000004</v>
      </c>
      <c r="B1296">
        <v>2.0630000000000002</v>
      </c>
      <c r="C1296">
        <v>1.7999999999999999E-2</v>
      </c>
      <c r="D1296">
        <v>355.1</v>
      </c>
      <c r="H1296">
        <f t="shared" si="102"/>
        <v>107.84921666666668</v>
      </c>
      <c r="I1296">
        <f t="shared" si="101"/>
        <v>0.89999999999999747</v>
      </c>
      <c r="J1296">
        <f t="shared" si="104"/>
        <v>2.0450000000000004</v>
      </c>
      <c r="K1296">
        <f t="shared" si="105"/>
        <v>3.0143684898013778E-2</v>
      </c>
      <c r="L1296">
        <f t="shared" si="103"/>
        <v>18.086210938808268</v>
      </c>
    </row>
    <row r="1297" spans="1:12" x14ac:dyDescent="0.25">
      <c r="A1297">
        <v>6475.9530000000004</v>
      </c>
      <c r="B1297">
        <v>2.0640000000000001</v>
      </c>
      <c r="C1297">
        <v>1.6E-2</v>
      </c>
      <c r="D1297">
        <v>355.2</v>
      </c>
      <c r="H1297">
        <f t="shared" si="102"/>
        <v>107.93255000000001</v>
      </c>
      <c r="I1297">
        <f t="shared" si="101"/>
        <v>0.90000000000000513</v>
      </c>
      <c r="J1297">
        <f t="shared" si="104"/>
        <v>2.048</v>
      </c>
      <c r="K1297">
        <f t="shared" si="105"/>
        <v>3.0099529109589213E-2</v>
      </c>
      <c r="L1297">
        <f t="shared" si="103"/>
        <v>18.059717465753529</v>
      </c>
    </row>
    <row r="1298" spans="1:12" x14ac:dyDescent="0.25">
      <c r="A1298">
        <v>6480.9530000000004</v>
      </c>
      <c r="B1298">
        <v>2.0640000000000001</v>
      </c>
      <c r="C1298">
        <v>1.7999999999999999E-2</v>
      </c>
      <c r="D1298">
        <v>355.2</v>
      </c>
      <c r="H1298">
        <f t="shared" si="102"/>
        <v>108.01588333333333</v>
      </c>
      <c r="I1298">
        <f t="shared" si="101"/>
        <v>0.89999999999999747</v>
      </c>
      <c r="J1298">
        <f t="shared" si="104"/>
        <v>2.0460000000000003</v>
      </c>
      <c r="K1298">
        <f t="shared" si="105"/>
        <v>3.0128951914192657E-2</v>
      </c>
      <c r="L1298">
        <f t="shared" si="103"/>
        <v>18.077371148515596</v>
      </c>
    </row>
    <row r="1299" spans="1:12" x14ac:dyDescent="0.25">
      <c r="A1299">
        <v>6485.9530000000004</v>
      </c>
      <c r="B1299">
        <v>2.0619999999999998</v>
      </c>
      <c r="C1299">
        <v>1.7000000000000001E-2</v>
      </c>
      <c r="D1299">
        <v>355.3</v>
      </c>
      <c r="H1299">
        <f t="shared" si="102"/>
        <v>108.09921666666668</v>
      </c>
      <c r="I1299">
        <f t="shared" si="101"/>
        <v>0.83999999999998398</v>
      </c>
      <c r="J1299">
        <f t="shared" si="104"/>
        <v>2.0449999999999999</v>
      </c>
      <c r="K1299">
        <f t="shared" si="105"/>
        <v>2.8134105904812405E-2</v>
      </c>
      <c r="L1299">
        <f t="shared" si="103"/>
        <v>16.880463542887444</v>
      </c>
    </row>
    <row r="1300" spans="1:12" x14ac:dyDescent="0.25">
      <c r="A1300">
        <v>6490.9530000000004</v>
      </c>
      <c r="B1300">
        <v>2.0630000000000002</v>
      </c>
      <c r="C1300">
        <v>1.4999999999999999E-2</v>
      </c>
      <c r="D1300">
        <v>355.4</v>
      </c>
      <c r="H1300">
        <f t="shared" si="102"/>
        <v>108.18255000000001</v>
      </c>
      <c r="I1300">
        <f t="shared" si="101"/>
        <v>0.90000000000000513</v>
      </c>
      <c r="J1300">
        <f t="shared" si="104"/>
        <v>2.048</v>
      </c>
      <c r="K1300">
        <f t="shared" si="105"/>
        <v>3.0099529109589213E-2</v>
      </c>
      <c r="L1300">
        <f t="shared" si="103"/>
        <v>18.059717465753529</v>
      </c>
    </row>
    <row r="1301" spans="1:12" x14ac:dyDescent="0.25">
      <c r="A1301">
        <v>6495.9530000000004</v>
      </c>
      <c r="B1301">
        <v>2.0630000000000002</v>
      </c>
      <c r="C1301">
        <v>1.6E-2</v>
      </c>
      <c r="D1301">
        <v>355.4</v>
      </c>
      <c r="H1301">
        <f t="shared" si="102"/>
        <v>108.26588333333333</v>
      </c>
      <c r="I1301">
        <f t="shared" si="101"/>
        <v>0.89999999999999747</v>
      </c>
      <c r="J1301">
        <f t="shared" si="104"/>
        <v>2.0470000000000002</v>
      </c>
      <c r="K1301">
        <f t="shared" si="105"/>
        <v>3.0114233325079714E-2</v>
      </c>
      <c r="L1301">
        <f t="shared" si="103"/>
        <v>18.068539995047828</v>
      </c>
    </row>
    <row r="1302" spans="1:12" x14ac:dyDescent="0.25">
      <c r="A1302">
        <v>6500.9530000000004</v>
      </c>
      <c r="B1302">
        <v>2.0619999999999998</v>
      </c>
      <c r="C1302">
        <v>1.7000000000000001E-2</v>
      </c>
      <c r="D1302">
        <v>355.5</v>
      </c>
      <c r="H1302">
        <f t="shared" si="102"/>
        <v>108.34921666666668</v>
      </c>
      <c r="I1302">
        <f t="shared" si="101"/>
        <v>0.89999999999999747</v>
      </c>
      <c r="J1302">
        <f t="shared" si="104"/>
        <v>2.0449999999999999</v>
      </c>
      <c r="K1302">
        <f t="shared" si="105"/>
        <v>3.0143684898013782E-2</v>
      </c>
      <c r="L1302">
        <f t="shared" si="103"/>
        <v>18.086210938808268</v>
      </c>
    </row>
    <row r="1303" spans="1:12" x14ac:dyDescent="0.25">
      <c r="A1303">
        <v>6505.9530000000004</v>
      </c>
      <c r="B1303">
        <v>2.0619999999999998</v>
      </c>
      <c r="C1303">
        <v>1.7000000000000001E-2</v>
      </c>
      <c r="D1303">
        <v>355.6</v>
      </c>
      <c r="H1303">
        <f t="shared" si="102"/>
        <v>108.43255000000001</v>
      </c>
      <c r="I1303">
        <f t="shared" si="101"/>
        <v>0.84000000000002528</v>
      </c>
      <c r="J1303">
        <f t="shared" si="104"/>
        <v>2.0449999999999999</v>
      </c>
      <c r="K1303">
        <f t="shared" si="105"/>
        <v>2.8134105904813789E-2</v>
      </c>
      <c r="L1303">
        <f t="shared" si="103"/>
        <v>16.880463542888272</v>
      </c>
    </row>
    <row r="1304" spans="1:12" x14ac:dyDescent="0.25">
      <c r="A1304">
        <v>6510.9530000000004</v>
      </c>
      <c r="B1304">
        <v>2.0630000000000002</v>
      </c>
      <c r="C1304">
        <v>1.6E-2</v>
      </c>
      <c r="D1304">
        <v>355.7</v>
      </c>
      <c r="H1304">
        <f t="shared" si="102"/>
        <v>108.51588333333333</v>
      </c>
      <c r="I1304">
        <f t="shared" si="101"/>
        <v>0.89999999999999747</v>
      </c>
      <c r="J1304">
        <f t="shared" si="104"/>
        <v>2.0470000000000002</v>
      </c>
      <c r="K1304">
        <f t="shared" si="105"/>
        <v>3.0114233325079714E-2</v>
      </c>
      <c r="L1304">
        <f t="shared" si="103"/>
        <v>18.068539995047828</v>
      </c>
    </row>
    <row r="1305" spans="1:12" x14ac:dyDescent="0.25">
      <c r="A1305">
        <v>6515.9530000000004</v>
      </c>
      <c r="B1305">
        <v>2.0640000000000001</v>
      </c>
      <c r="C1305">
        <v>1.4999999999999999E-2</v>
      </c>
      <c r="D1305">
        <v>355.7</v>
      </c>
      <c r="H1305">
        <f t="shared" si="102"/>
        <v>108.59921666666668</v>
      </c>
      <c r="I1305">
        <f t="shared" si="101"/>
        <v>0.89999999999999747</v>
      </c>
      <c r="J1305">
        <f t="shared" si="104"/>
        <v>2.0489999999999999</v>
      </c>
      <c r="K1305">
        <f t="shared" si="105"/>
        <v>3.0084839246675543E-2</v>
      </c>
      <c r="L1305">
        <f t="shared" si="103"/>
        <v>18.050903548005326</v>
      </c>
    </row>
    <row r="1306" spans="1:12" x14ac:dyDescent="0.25">
      <c r="A1306">
        <v>6520.9530000000004</v>
      </c>
      <c r="B1306">
        <v>2.0640000000000001</v>
      </c>
      <c r="C1306">
        <v>1.7000000000000001E-2</v>
      </c>
      <c r="D1306">
        <v>355.8</v>
      </c>
      <c r="H1306">
        <f t="shared" si="102"/>
        <v>108.68255000000001</v>
      </c>
      <c r="I1306">
        <f t="shared" si="101"/>
        <v>0.90000000000000513</v>
      </c>
      <c r="J1306">
        <f t="shared" si="104"/>
        <v>2.0470000000000002</v>
      </c>
      <c r="K1306">
        <f t="shared" si="105"/>
        <v>3.0114233325079974E-2</v>
      </c>
      <c r="L1306">
        <f t="shared" si="103"/>
        <v>18.068539995047985</v>
      </c>
    </row>
    <row r="1307" spans="1:12" x14ac:dyDescent="0.25">
      <c r="A1307">
        <v>6525.9530000000004</v>
      </c>
      <c r="B1307">
        <v>2.0649999999999999</v>
      </c>
      <c r="C1307">
        <v>1.4E-2</v>
      </c>
      <c r="D1307">
        <v>355.9</v>
      </c>
      <c r="H1307">
        <f t="shared" si="102"/>
        <v>108.76588333333333</v>
      </c>
      <c r="I1307">
        <f t="shared" si="101"/>
        <v>0.84000000000001807</v>
      </c>
      <c r="J1307">
        <f t="shared" si="104"/>
        <v>2.0510000000000002</v>
      </c>
      <c r="K1307">
        <f t="shared" si="105"/>
        <v>2.8051802328300193E-2</v>
      </c>
      <c r="L1307">
        <f t="shared" si="103"/>
        <v>16.831081396980117</v>
      </c>
    </row>
    <row r="1308" spans="1:12" x14ac:dyDescent="0.25">
      <c r="A1308">
        <v>6530.9530000000004</v>
      </c>
      <c r="B1308">
        <v>2.0619999999999998</v>
      </c>
      <c r="C1308">
        <v>1.4E-2</v>
      </c>
      <c r="D1308">
        <v>356</v>
      </c>
      <c r="H1308">
        <f t="shared" si="102"/>
        <v>108.84921666666668</v>
      </c>
      <c r="I1308">
        <f t="shared" si="101"/>
        <v>0.89999999999999747</v>
      </c>
      <c r="J1308">
        <f t="shared" si="104"/>
        <v>2.048</v>
      </c>
      <c r="K1308">
        <f t="shared" si="105"/>
        <v>3.0099529109588959E-2</v>
      </c>
      <c r="L1308">
        <f t="shared" si="103"/>
        <v>18.059717465753376</v>
      </c>
    </row>
    <row r="1309" spans="1:12" x14ac:dyDescent="0.25">
      <c r="A1309">
        <v>6535.9530000000004</v>
      </c>
      <c r="B1309">
        <v>2.0609999999999999</v>
      </c>
      <c r="C1309">
        <v>1.4999999999999999E-2</v>
      </c>
      <c r="D1309">
        <v>356</v>
      </c>
      <c r="H1309">
        <f t="shared" si="102"/>
        <v>108.93255000000001</v>
      </c>
      <c r="I1309">
        <f t="shared" si="101"/>
        <v>0.90000000000000513</v>
      </c>
      <c r="J1309">
        <f t="shared" si="104"/>
        <v>2.0459999999999998</v>
      </c>
      <c r="K1309">
        <f t="shared" si="105"/>
        <v>3.012895191419292E-2</v>
      </c>
      <c r="L1309">
        <f t="shared" si="103"/>
        <v>18.077371148515752</v>
      </c>
    </row>
    <row r="1310" spans="1:12" x14ac:dyDescent="0.25">
      <c r="A1310">
        <v>6540.9530000000004</v>
      </c>
      <c r="B1310">
        <v>2.0619999999999998</v>
      </c>
      <c r="C1310">
        <v>1.6E-2</v>
      </c>
      <c r="D1310">
        <v>356.1</v>
      </c>
      <c r="H1310">
        <f t="shared" si="102"/>
        <v>109.01588333333333</v>
      </c>
      <c r="I1310">
        <f t="shared" ref="I1310:I1373" si="106">(D1320-D1300)/(H1320-H1300)</f>
        <v>0.89999999999999747</v>
      </c>
      <c r="J1310">
        <f t="shared" si="104"/>
        <v>2.0459999999999998</v>
      </c>
      <c r="K1310">
        <f t="shared" si="105"/>
        <v>3.0128951914192664E-2</v>
      </c>
      <c r="L1310">
        <f t="shared" si="103"/>
        <v>18.077371148515599</v>
      </c>
    </row>
    <row r="1311" spans="1:12" x14ac:dyDescent="0.25">
      <c r="A1311">
        <v>6545.9530000000004</v>
      </c>
      <c r="B1311">
        <v>2.0609999999999999</v>
      </c>
      <c r="C1311">
        <v>1.6E-2</v>
      </c>
      <c r="D1311">
        <v>356.2</v>
      </c>
      <c r="H1311">
        <f t="shared" si="102"/>
        <v>109.09921666666668</v>
      </c>
      <c r="I1311">
        <f t="shared" si="106"/>
        <v>0.89999999999999747</v>
      </c>
      <c r="J1311">
        <f t="shared" si="104"/>
        <v>2.0449999999999999</v>
      </c>
      <c r="K1311">
        <f t="shared" si="105"/>
        <v>3.0143684898013782E-2</v>
      </c>
      <c r="L1311">
        <f t="shared" si="103"/>
        <v>18.086210938808268</v>
      </c>
    </row>
    <row r="1312" spans="1:12" x14ac:dyDescent="0.25">
      <c r="A1312">
        <v>6550.9530000000004</v>
      </c>
      <c r="B1312">
        <v>2.0630000000000002</v>
      </c>
      <c r="C1312">
        <v>1.6E-2</v>
      </c>
      <c r="D1312">
        <v>356.3</v>
      </c>
      <c r="H1312">
        <f t="shared" si="102"/>
        <v>109.18255000000001</v>
      </c>
      <c r="I1312">
        <f t="shared" si="106"/>
        <v>0.90000000000000513</v>
      </c>
      <c r="J1312">
        <f t="shared" si="104"/>
        <v>2.0470000000000002</v>
      </c>
      <c r="K1312">
        <f t="shared" si="105"/>
        <v>3.0114233325079974E-2</v>
      </c>
      <c r="L1312">
        <f t="shared" si="103"/>
        <v>18.068539995047985</v>
      </c>
    </row>
    <row r="1313" spans="1:12" x14ac:dyDescent="0.25">
      <c r="A1313">
        <v>6555.9530000000004</v>
      </c>
      <c r="B1313">
        <v>2.0640000000000001</v>
      </c>
      <c r="C1313">
        <v>1.4E-2</v>
      </c>
      <c r="D1313">
        <v>356.3</v>
      </c>
      <c r="H1313">
        <f t="shared" si="102"/>
        <v>109.26588333333333</v>
      </c>
      <c r="I1313">
        <f t="shared" si="106"/>
        <v>0.89999999999999747</v>
      </c>
      <c r="J1313">
        <f t="shared" si="104"/>
        <v>2.0500000000000003</v>
      </c>
      <c r="K1313">
        <f t="shared" si="105"/>
        <v>3.0070163715335697E-2</v>
      </c>
      <c r="L1313">
        <f t="shared" si="103"/>
        <v>18.042098229201418</v>
      </c>
    </row>
    <row r="1314" spans="1:12" x14ac:dyDescent="0.25">
      <c r="A1314">
        <v>6560.9530000000004</v>
      </c>
      <c r="B1314">
        <v>2.0630000000000002</v>
      </c>
      <c r="C1314">
        <v>1.7000000000000001E-2</v>
      </c>
      <c r="D1314">
        <v>356.4</v>
      </c>
      <c r="H1314">
        <f t="shared" si="102"/>
        <v>109.34921666666668</v>
      </c>
      <c r="I1314">
        <f t="shared" si="106"/>
        <v>0.89999999999999747</v>
      </c>
      <c r="J1314">
        <f t="shared" si="104"/>
        <v>2.0460000000000003</v>
      </c>
      <c r="K1314">
        <f t="shared" si="105"/>
        <v>3.0128951914192657E-2</v>
      </c>
      <c r="L1314">
        <f t="shared" si="103"/>
        <v>18.077371148515596</v>
      </c>
    </row>
    <row r="1315" spans="1:12" x14ac:dyDescent="0.25">
      <c r="A1315">
        <v>6565.9530000000004</v>
      </c>
      <c r="B1315">
        <v>2.0619999999999998</v>
      </c>
      <c r="C1315">
        <v>1.6E-2</v>
      </c>
      <c r="D1315">
        <v>356.5</v>
      </c>
      <c r="H1315">
        <f t="shared" si="102"/>
        <v>109.43255000000001</v>
      </c>
      <c r="I1315">
        <f t="shared" si="106"/>
        <v>0.90000000000000513</v>
      </c>
      <c r="J1315">
        <f t="shared" si="104"/>
        <v>2.0459999999999998</v>
      </c>
      <c r="K1315">
        <f t="shared" si="105"/>
        <v>3.012895191419292E-2</v>
      </c>
      <c r="L1315">
        <f t="shared" si="103"/>
        <v>18.077371148515752</v>
      </c>
    </row>
    <row r="1316" spans="1:12" x14ac:dyDescent="0.25">
      <c r="A1316">
        <v>6570.9530000000004</v>
      </c>
      <c r="B1316">
        <v>2.0630000000000002</v>
      </c>
      <c r="C1316">
        <v>1.4999999999999999E-2</v>
      </c>
      <c r="D1316">
        <v>356.6</v>
      </c>
      <c r="H1316">
        <f t="shared" si="102"/>
        <v>109.51588333333333</v>
      </c>
      <c r="I1316">
        <f t="shared" si="106"/>
        <v>0.89999999999999747</v>
      </c>
      <c r="J1316">
        <f t="shared" si="104"/>
        <v>2.048</v>
      </c>
      <c r="K1316">
        <f t="shared" si="105"/>
        <v>3.0099529109588959E-2</v>
      </c>
      <c r="L1316">
        <f t="shared" si="103"/>
        <v>18.059717465753376</v>
      </c>
    </row>
    <row r="1317" spans="1:12" x14ac:dyDescent="0.25">
      <c r="A1317">
        <v>6575.9530000000004</v>
      </c>
      <c r="B1317">
        <v>2.0630000000000002</v>
      </c>
      <c r="C1317">
        <v>1.7999999999999999E-2</v>
      </c>
      <c r="D1317">
        <v>356.6</v>
      </c>
      <c r="H1317">
        <f t="shared" si="102"/>
        <v>109.59921666666668</v>
      </c>
      <c r="I1317">
        <f t="shared" si="106"/>
        <v>0.89999999999999747</v>
      </c>
      <c r="J1317">
        <f t="shared" si="104"/>
        <v>2.0450000000000004</v>
      </c>
      <c r="K1317">
        <f t="shared" si="105"/>
        <v>3.0143684898013778E-2</v>
      </c>
      <c r="L1317">
        <f t="shared" si="103"/>
        <v>18.086210938808268</v>
      </c>
    </row>
    <row r="1318" spans="1:12" x14ac:dyDescent="0.25">
      <c r="A1318">
        <v>6580.9530000000004</v>
      </c>
      <c r="B1318">
        <v>2.0609999999999999</v>
      </c>
      <c r="C1318">
        <v>1.4999999999999999E-2</v>
      </c>
      <c r="D1318">
        <v>356.7</v>
      </c>
      <c r="H1318">
        <f t="shared" si="102"/>
        <v>109.68255000000001</v>
      </c>
      <c r="I1318">
        <f t="shared" si="106"/>
        <v>0.83999999999999109</v>
      </c>
      <c r="J1318">
        <f t="shared" si="104"/>
        <v>2.0459999999999998</v>
      </c>
      <c r="K1318">
        <f t="shared" si="105"/>
        <v>2.8120355119912933E-2</v>
      </c>
      <c r="L1318">
        <f t="shared" si="103"/>
        <v>16.872213071947758</v>
      </c>
    </row>
    <row r="1319" spans="1:12" x14ac:dyDescent="0.25">
      <c r="A1319">
        <v>6585.9530000000004</v>
      </c>
      <c r="B1319">
        <v>2.0609999999999999</v>
      </c>
      <c r="C1319">
        <v>1.6E-2</v>
      </c>
      <c r="D1319">
        <v>356.8</v>
      </c>
      <c r="H1319">
        <f t="shared" si="102"/>
        <v>109.76588333333333</v>
      </c>
      <c r="I1319">
        <f t="shared" si="106"/>
        <v>0.89999999999999747</v>
      </c>
      <c r="J1319">
        <f t="shared" si="104"/>
        <v>2.0449999999999999</v>
      </c>
      <c r="K1319">
        <f t="shared" si="105"/>
        <v>3.0143684898013782E-2</v>
      </c>
      <c r="L1319">
        <f t="shared" si="103"/>
        <v>18.086210938808268</v>
      </c>
    </row>
    <row r="1320" spans="1:12" x14ac:dyDescent="0.25">
      <c r="A1320">
        <v>6590.9530000000004</v>
      </c>
      <c r="B1320">
        <v>2.0609999999999999</v>
      </c>
      <c r="C1320">
        <v>1.6E-2</v>
      </c>
      <c r="D1320">
        <v>356.9</v>
      </c>
      <c r="H1320">
        <f t="shared" si="102"/>
        <v>109.84921666666668</v>
      </c>
      <c r="I1320">
        <f t="shared" si="106"/>
        <v>0.89999999999999747</v>
      </c>
      <c r="J1320">
        <f t="shared" si="104"/>
        <v>2.0449999999999999</v>
      </c>
      <c r="K1320">
        <f t="shared" si="105"/>
        <v>3.0143684898013782E-2</v>
      </c>
      <c r="L1320">
        <f t="shared" si="103"/>
        <v>18.086210938808268</v>
      </c>
    </row>
    <row r="1321" spans="1:12" x14ac:dyDescent="0.25">
      <c r="A1321">
        <v>6595.9530000000004</v>
      </c>
      <c r="B1321">
        <v>2.0609999999999999</v>
      </c>
      <c r="C1321">
        <v>1.2999999999999999E-2</v>
      </c>
      <c r="D1321">
        <v>356.9</v>
      </c>
      <c r="H1321">
        <f t="shared" si="102"/>
        <v>109.93255000000001</v>
      </c>
      <c r="I1321">
        <f t="shared" si="106"/>
        <v>0.90000000000000513</v>
      </c>
      <c r="J1321">
        <f t="shared" si="104"/>
        <v>2.048</v>
      </c>
      <c r="K1321">
        <f t="shared" si="105"/>
        <v>3.0099529109589213E-2</v>
      </c>
      <c r="L1321">
        <f t="shared" si="103"/>
        <v>18.059717465753529</v>
      </c>
    </row>
    <row r="1322" spans="1:12" x14ac:dyDescent="0.25">
      <c r="A1322">
        <v>6600.9530000000004</v>
      </c>
      <c r="B1322">
        <v>2.06</v>
      </c>
      <c r="C1322">
        <v>1.6E-2</v>
      </c>
      <c r="D1322">
        <v>357</v>
      </c>
      <c r="H1322">
        <f t="shared" si="102"/>
        <v>110.01588333333333</v>
      </c>
      <c r="I1322">
        <f t="shared" si="106"/>
        <v>0.83999999999998398</v>
      </c>
      <c r="J1322">
        <f t="shared" si="104"/>
        <v>2.044</v>
      </c>
      <c r="K1322">
        <f t="shared" si="105"/>
        <v>2.8147870144491861E-2</v>
      </c>
      <c r="L1322">
        <f t="shared" si="103"/>
        <v>16.888722086695118</v>
      </c>
    </row>
    <row r="1323" spans="1:12" x14ac:dyDescent="0.25">
      <c r="A1323">
        <v>6605.9530000000004</v>
      </c>
      <c r="B1323">
        <v>2.0609999999999999</v>
      </c>
      <c r="C1323">
        <v>1.7000000000000001E-2</v>
      </c>
      <c r="D1323">
        <v>357.1</v>
      </c>
      <c r="H1323">
        <f t="shared" si="102"/>
        <v>110.09921666666668</v>
      </c>
      <c r="I1323">
        <f t="shared" si="106"/>
        <v>0.89999999999999747</v>
      </c>
      <c r="J1323">
        <f t="shared" si="104"/>
        <v>2.044</v>
      </c>
      <c r="K1323">
        <f t="shared" si="105"/>
        <v>3.0158432297670346E-2</v>
      </c>
      <c r="L1323">
        <f t="shared" si="103"/>
        <v>18.095059378602208</v>
      </c>
    </row>
    <row r="1324" spans="1:12" x14ac:dyDescent="0.25">
      <c r="A1324">
        <v>6610.9530000000004</v>
      </c>
      <c r="B1324">
        <v>2.0630000000000002</v>
      </c>
      <c r="C1324">
        <v>1.7000000000000001E-2</v>
      </c>
      <c r="D1324">
        <v>357.2</v>
      </c>
      <c r="H1324">
        <f t="shared" si="102"/>
        <v>110.18255000000001</v>
      </c>
      <c r="I1324">
        <f t="shared" si="106"/>
        <v>0.90000000000000513</v>
      </c>
      <c r="J1324">
        <f t="shared" si="104"/>
        <v>2.0460000000000003</v>
      </c>
      <c r="K1324">
        <f t="shared" si="105"/>
        <v>3.0128951914192913E-2</v>
      </c>
      <c r="L1324">
        <f t="shared" si="103"/>
        <v>18.077371148515748</v>
      </c>
    </row>
    <row r="1325" spans="1:12" x14ac:dyDescent="0.25">
      <c r="A1325">
        <v>6615.9530000000004</v>
      </c>
      <c r="B1325">
        <v>2.0619999999999998</v>
      </c>
      <c r="C1325">
        <v>1.7999999999999999E-2</v>
      </c>
      <c r="D1325">
        <v>357.2</v>
      </c>
      <c r="H1325">
        <f t="shared" si="102"/>
        <v>110.26588333333333</v>
      </c>
      <c r="I1325">
        <f t="shared" si="106"/>
        <v>0.89999999999999747</v>
      </c>
      <c r="J1325">
        <f t="shared" si="104"/>
        <v>2.044</v>
      </c>
      <c r="K1325">
        <f t="shared" si="105"/>
        <v>3.0158432297670346E-2</v>
      </c>
      <c r="L1325">
        <f t="shared" si="103"/>
        <v>18.095059378602208</v>
      </c>
    </row>
    <row r="1326" spans="1:12" x14ac:dyDescent="0.25">
      <c r="A1326">
        <v>6620.9530000000004</v>
      </c>
      <c r="B1326">
        <v>2.06</v>
      </c>
      <c r="C1326">
        <v>1.7000000000000001E-2</v>
      </c>
      <c r="D1326">
        <v>357.3</v>
      </c>
      <c r="H1326">
        <f t="shared" si="102"/>
        <v>110.34921666666668</v>
      </c>
      <c r="I1326">
        <f t="shared" si="106"/>
        <v>0.83999999999998398</v>
      </c>
      <c r="J1326">
        <f t="shared" si="104"/>
        <v>2.0430000000000001</v>
      </c>
      <c r="K1326">
        <f t="shared" si="105"/>
        <v>2.8161647858708453E-2</v>
      </c>
      <c r="L1326">
        <f t="shared" si="103"/>
        <v>16.896988715225071</v>
      </c>
    </row>
    <row r="1327" spans="1:12" x14ac:dyDescent="0.25">
      <c r="A1327">
        <v>6625.9530000000004</v>
      </c>
      <c r="B1327">
        <v>2.0609999999999999</v>
      </c>
      <c r="C1327">
        <v>1.7999999999999999E-2</v>
      </c>
      <c r="D1327">
        <v>357.4</v>
      </c>
      <c r="H1327">
        <f t="shared" si="102"/>
        <v>110.43255000000001</v>
      </c>
      <c r="I1327">
        <f t="shared" si="106"/>
        <v>0.90000000000000513</v>
      </c>
      <c r="J1327">
        <f t="shared" si="104"/>
        <v>2.0430000000000001</v>
      </c>
      <c r="K1327">
        <f t="shared" si="105"/>
        <v>3.0173194134331231E-2</v>
      </c>
      <c r="L1327">
        <f t="shared" si="103"/>
        <v>18.103916480598738</v>
      </c>
    </row>
    <row r="1328" spans="1:12" x14ac:dyDescent="0.25">
      <c r="A1328">
        <v>6630.9530000000004</v>
      </c>
      <c r="B1328">
        <v>2.0609999999999999</v>
      </c>
      <c r="C1328">
        <v>1.4E-2</v>
      </c>
      <c r="D1328">
        <v>357.4</v>
      </c>
      <c r="H1328">
        <f t="shared" si="102"/>
        <v>110.51588333333333</v>
      </c>
      <c r="I1328">
        <f t="shared" si="106"/>
        <v>0.89999999999999747</v>
      </c>
      <c r="J1328">
        <f t="shared" si="104"/>
        <v>2.0470000000000002</v>
      </c>
      <c r="K1328">
        <f t="shared" si="105"/>
        <v>3.0114233325079714E-2</v>
      </c>
      <c r="L1328">
        <f t="shared" si="103"/>
        <v>18.068539995047828</v>
      </c>
    </row>
    <row r="1329" spans="1:12" x14ac:dyDescent="0.25">
      <c r="A1329">
        <v>6635.9530000000004</v>
      </c>
      <c r="B1329">
        <v>2.0609999999999999</v>
      </c>
      <c r="C1329">
        <v>1.6E-2</v>
      </c>
      <c r="D1329">
        <v>357.5</v>
      </c>
      <c r="H1329">
        <f t="shared" si="102"/>
        <v>110.59921666666668</v>
      </c>
      <c r="I1329">
        <f t="shared" si="106"/>
        <v>0.89999999999999747</v>
      </c>
      <c r="J1329">
        <f t="shared" si="104"/>
        <v>2.0449999999999999</v>
      </c>
      <c r="K1329">
        <f t="shared" si="105"/>
        <v>3.0143684898013782E-2</v>
      </c>
      <c r="L1329">
        <f t="shared" si="103"/>
        <v>18.086210938808268</v>
      </c>
    </row>
    <row r="1330" spans="1:12" x14ac:dyDescent="0.25">
      <c r="A1330">
        <v>6640.9530000000004</v>
      </c>
      <c r="B1330">
        <v>2.0609999999999999</v>
      </c>
      <c r="C1330">
        <v>1.7000000000000001E-2</v>
      </c>
      <c r="D1330">
        <v>357.6</v>
      </c>
      <c r="H1330">
        <f t="shared" si="102"/>
        <v>110.68255000000001</v>
      </c>
      <c r="I1330">
        <f t="shared" si="106"/>
        <v>0.84000000000002528</v>
      </c>
      <c r="J1330">
        <f t="shared" si="104"/>
        <v>2.044</v>
      </c>
      <c r="K1330">
        <f t="shared" si="105"/>
        <v>2.8147870144493246E-2</v>
      </c>
      <c r="L1330">
        <f t="shared" si="103"/>
        <v>16.888722086695946</v>
      </c>
    </row>
    <row r="1331" spans="1:12" x14ac:dyDescent="0.25">
      <c r="A1331">
        <v>6645.9530000000004</v>
      </c>
      <c r="B1331">
        <v>2.06</v>
      </c>
      <c r="C1331">
        <v>1.4E-2</v>
      </c>
      <c r="D1331">
        <v>357.7</v>
      </c>
      <c r="H1331">
        <f t="shared" si="102"/>
        <v>110.76588333333333</v>
      </c>
      <c r="I1331">
        <f t="shared" si="106"/>
        <v>0.89999999999999747</v>
      </c>
      <c r="J1331">
        <f t="shared" si="104"/>
        <v>2.0460000000000003</v>
      </c>
      <c r="K1331">
        <f t="shared" si="105"/>
        <v>3.0128951914192657E-2</v>
      </c>
      <c r="L1331">
        <f t="shared" si="103"/>
        <v>18.077371148515596</v>
      </c>
    </row>
    <row r="1332" spans="1:12" x14ac:dyDescent="0.25">
      <c r="A1332">
        <v>6650.9530000000004</v>
      </c>
      <c r="B1332">
        <v>2.06</v>
      </c>
      <c r="C1332">
        <v>1.7000000000000001E-2</v>
      </c>
      <c r="D1332">
        <v>357.7</v>
      </c>
      <c r="H1332">
        <f t="shared" si="102"/>
        <v>110.84921666666668</v>
      </c>
      <c r="I1332">
        <f t="shared" si="106"/>
        <v>0.89999999999999747</v>
      </c>
      <c r="J1332">
        <f t="shared" si="104"/>
        <v>2.0430000000000001</v>
      </c>
      <c r="K1332">
        <f t="shared" si="105"/>
        <v>3.0173194134330974E-2</v>
      </c>
      <c r="L1332">
        <f t="shared" si="103"/>
        <v>18.103916480598585</v>
      </c>
    </row>
    <row r="1333" spans="1:12" x14ac:dyDescent="0.25">
      <c r="A1333">
        <v>6655.9530000000004</v>
      </c>
      <c r="B1333">
        <v>2.0619999999999998</v>
      </c>
      <c r="C1333">
        <v>1.7999999999999999E-2</v>
      </c>
      <c r="D1333">
        <v>357.8</v>
      </c>
      <c r="H1333">
        <f t="shared" si="102"/>
        <v>110.93255000000001</v>
      </c>
      <c r="I1333">
        <f t="shared" si="106"/>
        <v>0.90000000000000513</v>
      </c>
      <c r="J1333">
        <f t="shared" si="104"/>
        <v>2.044</v>
      </c>
      <c r="K1333">
        <f t="shared" si="105"/>
        <v>3.0158432297670599E-2</v>
      </c>
      <c r="L1333">
        <f t="shared" si="103"/>
        <v>18.095059378602361</v>
      </c>
    </row>
    <row r="1334" spans="1:12" x14ac:dyDescent="0.25">
      <c r="A1334">
        <v>6660.9530000000004</v>
      </c>
      <c r="B1334">
        <v>2.0630000000000002</v>
      </c>
      <c r="C1334">
        <v>1.9E-2</v>
      </c>
      <c r="D1334">
        <v>357.9</v>
      </c>
      <c r="H1334">
        <f t="shared" si="102"/>
        <v>111.01588333333333</v>
      </c>
      <c r="I1334">
        <f t="shared" si="106"/>
        <v>0.84000000000001807</v>
      </c>
      <c r="J1334">
        <f t="shared" si="104"/>
        <v>2.044</v>
      </c>
      <c r="K1334">
        <f t="shared" si="105"/>
        <v>2.8147870144493003E-2</v>
      </c>
      <c r="L1334">
        <f t="shared" si="103"/>
        <v>16.8887220866958</v>
      </c>
    </row>
    <row r="1335" spans="1:12" x14ac:dyDescent="0.25">
      <c r="A1335">
        <v>6665.9530000000004</v>
      </c>
      <c r="B1335">
        <v>2.0619999999999998</v>
      </c>
      <c r="C1335">
        <v>1.6E-2</v>
      </c>
      <c r="D1335">
        <v>358</v>
      </c>
      <c r="H1335">
        <f t="shared" si="102"/>
        <v>111.09921666666668</v>
      </c>
      <c r="I1335">
        <f t="shared" si="106"/>
        <v>0.89999999999999747</v>
      </c>
      <c r="J1335">
        <f t="shared" si="104"/>
        <v>2.0459999999999998</v>
      </c>
      <c r="K1335">
        <f t="shared" si="105"/>
        <v>3.0128951914192664E-2</v>
      </c>
      <c r="L1335">
        <f t="shared" si="103"/>
        <v>18.077371148515599</v>
      </c>
    </row>
    <row r="1336" spans="1:12" x14ac:dyDescent="0.25">
      <c r="A1336">
        <v>6670.9530000000004</v>
      </c>
      <c r="B1336">
        <v>2.0609999999999999</v>
      </c>
      <c r="C1336">
        <v>1.7000000000000001E-2</v>
      </c>
      <c r="D1336">
        <v>358</v>
      </c>
      <c r="H1336">
        <f t="shared" si="102"/>
        <v>111.18255000000001</v>
      </c>
      <c r="I1336">
        <f t="shared" si="106"/>
        <v>0.90000000000000513</v>
      </c>
      <c r="J1336">
        <f t="shared" si="104"/>
        <v>2.044</v>
      </c>
      <c r="K1336">
        <f t="shared" si="105"/>
        <v>3.0158432297670599E-2</v>
      </c>
      <c r="L1336">
        <f t="shared" si="103"/>
        <v>18.095059378602361</v>
      </c>
    </row>
    <row r="1337" spans="1:12" x14ac:dyDescent="0.25">
      <c r="A1337">
        <v>6675.9530000000004</v>
      </c>
      <c r="B1337">
        <v>2.0609999999999999</v>
      </c>
      <c r="C1337">
        <v>1.4999999999999999E-2</v>
      </c>
      <c r="D1337">
        <v>358.1</v>
      </c>
      <c r="H1337">
        <f t="shared" si="102"/>
        <v>111.26588333333333</v>
      </c>
      <c r="I1337">
        <f t="shared" si="106"/>
        <v>0.84000000000001807</v>
      </c>
      <c r="J1337">
        <f t="shared" si="104"/>
        <v>2.0459999999999998</v>
      </c>
      <c r="K1337">
        <f t="shared" si="105"/>
        <v>2.8120355119913835E-2</v>
      </c>
      <c r="L1337">
        <f t="shared" si="103"/>
        <v>16.872213071948302</v>
      </c>
    </row>
    <row r="1338" spans="1:12" x14ac:dyDescent="0.25">
      <c r="A1338">
        <v>6680.9530000000004</v>
      </c>
      <c r="B1338">
        <v>2.0619999999999998</v>
      </c>
      <c r="C1338">
        <v>1.4999999999999999E-2</v>
      </c>
      <c r="D1338">
        <v>358.2</v>
      </c>
      <c r="H1338">
        <f t="shared" si="102"/>
        <v>111.34921666666668</v>
      </c>
      <c r="I1338">
        <f t="shared" si="106"/>
        <v>0.89999999999999747</v>
      </c>
      <c r="J1338">
        <f t="shared" si="104"/>
        <v>2.0469999999999997</v>
      </c>
      <c r="K1338">
        <f t="shared" si="105"/>
        <v>3.0114233325079724E-2</v>
      </c>
      <c r="L1338">
        <f t="shared" si="103"/>
        <v>18.068539995047836</v>
      </c>
    </row>
    <row r="1339" spans="1:12" x14ac:dyDescent="0.25">
      <c r="A1339">
        <v>6685.9530000000004</v>
      </c>
      <c r="B1339">
        <v>2.0609999999999999</v>
      </c>
      <c r="C1339">
        <v>1.6E-2</v>
      </c>
      <c r="D1339">
        <v>358.3</v>
      </c>
      <c r="H1339">
        <f t="shared" si="102"/>
        <v>111.43255000000001</v>
      </c>
      <c r="I1339">
        <f t="shared" si="106"/>
        <v>0.90000000000000513</v>
      </c>
      <c r="J1339">
        <f t="shared" si="104"/>
        <v>2.0449999999999999</v>
      </c>
      <c r="K1339">
        <f t="shared" si="105"/>
        <v>3.0143684898014039E-2</v>
      </c>
      <c r="L1339">
        <f t="shared" si="103"/>
        <v>18.086210938808424</v>
      </c>
    </row>
    <row r="1340" spans="1:12" x14ac:dyDescent="0.25">
      <c r="A1340">
        <v>6690.9530000000004</v>
      </c>
      <c r="B1340">
        <v>2.0609999999999999</v>
      </c>
      <c r="C1340">
        <v>1.6E-2</v>
      </c>
      <c r="D1340">
        <v>358.3</v>
      </c>
      <c r="H1340">
        <f t="shared" si="102"/>
        <v>111.51588333333333</v>
      </c>
      <c r="I1340">
        <f t="shared" si="106"/>
        <v>0.89999999999999747</v>
      </c>
      <c r="J1340">
        <f t="shared" si="104"/>
        <v>2.0449999999999999</v>
      </c>
      <c r="K1340">
        <f t="shared" si="105"/>
        <v>3.0143684898013782E-2</v>
      </c>
      <c r="L1340">
        <f t="shared" si="103"/>
        <v>18.086210938808268</v>
      </c>
    </row>
    <row r="1341" spans="1:12" x14ac:dyDescent="0.25">
      <c r="A1341">
        <v>6695.9530000000004</v>
      </c>
      <c r="B1341">
        <v>2.0630000000000002</v>
      </c>
      <c r="C1341">
        <v>1.4999999999999999E-2</v>
      </c>
      <c r="D1341">
        <v>358.4</v>
      </c>
      <c r="H1341">
        <f t="shared" si="102"/>
        <v>111.59921666666668</v>
      </c>
      <c r="I1341">
        <f t="shared" si="106"/>
        <v>0.84000000000001807</v>
      </c>
      <c r="J1341">
        <f t="shared" si="104"/>
        <v>2.048</v>
      </c>
      <c r="K1341">
        <f t="shared" si="105"/>
        <v>2.8092893835617045E-2</v>
      </c>
      <c r="L1341">
        <f t="shared" si="103"/>
        <v>16.855736301370229</v>
      </c>
    </row>
    <row r="1342" spans="1:12" x14ac:dyDescent="0.25">
      <c r="A1342">
        <v>6700.9530000000004</v>
      </c>
      <c r="B1342">
        <v>2.0619999999999998</v>
      </c>
      <c r="C1342">
        <v>1.6E-2</v>
      </c>
      <c r="D1342">
        <v>358.5</v>
      </c>
      <c r="H1342">
        <f t="shared" si="102"/>
        <v>111.68255000000001</v>
      </c>
      <c r="I1342">
        <f t="shared" si="106"/>
        <v>0.90000000000000513</v>
      </c>
      <c r="J1342">
        <f t="shared" si="104"/>
        <v>2.0459999999999998</v>
      </c>
      <c r="K1342">
        <f t="shared" si="105"/>
        <v>3.012895191419292E-2</v>
      </c>
      <c r="L1342">
        <f t="shared" si="103"/>
        <v>18.077371148515752</v>
      </c>
    </row>
    <row r="1343" spans="1:12" x14ac:dyDescent="0.25">
      <c r="A1343">
        <v>6705.9530000000004</v>
      </c>
      <c r="B1343">
        <v>2.0619999999999998</v>
      </c>
      <c r="C1343">
        <v>1.7999999999999999E-2</v>
      </c>
      <c r="D1343">
        <v>358.6</v>
      </c>
      <c r="H1343">
        <f t="shared" si="102"/>
        <v>111.76588333333333</v>
      </c>
      <c r="I1343">
        <f t="shared" si="106"/>
        <v>0.89999999999999747</v>
      </c>
      <c r="J1343">
        <f t="shared" si="104"/>
        <v>2.044</v>
      </c>
      <c r="K1343">
        <f t="shared" si="105"/>
        <v>3.0158432297670346E-2</v>
      </c>
      <c r="L1343">
        <f t="shared" si="103"/>
        <v>18.095059378602208</v>
      </c>
    </row>
    <row r="1344" spans="1:12" x14ac:dyDescent="0.25">
      <c r="A1344">
        <v>6710.9530000000004</v>
      </c>
      <c r="B1344">
        <v>2.0619999999999998</v>
      </c>
      <c r="C1344">
        <v>1.7999999999999999E-2</v>
      </c>
      <c r="D1344">
        <v>358.6</v>
      </c>
      <c r="H1344">
        <f t="shared" si="102"/>
        <v>111.84921666666668</v>
      </c>
      <c r="I1344">
        <f t="shared" si="106"/>
        <v>0.89999999999999747</v>
      </c>
      <c r="J1344">
        <f t="shared" si="104"/>
        <v>2.044</v>
      </c>
      <c r="K1344">
        <f t="shared" si="105"/>
        <v>3.0158432297670346E-2</v>
      </c>
      <c r="L1344">
        <f t="shared" si="103"/>
        <v>18.095059378602208</v>
      </c>
    </row>
    <row r="1345" spans="1:12" x14ac:dyDescent="0.25">
      <c r="A1345">
        <v>6715.9530000000004</v>
      </c>
      <c r="B1345">
        <v>2.0609999999999999</v>
      </c>
      <c r="C1345">
        <v>1.4E-2</v>
      </c>
      <c r="D1345">
        <v>358.7</v>
      </c>
      <c r="H1345">
        <f t="shared" si="102"/>
        <v>111.93255000000001</v>
      </c>
      <c r="I1345">
        <f t="shared" si="106"/>
        <v>0.83999999999999109</v>
      </c>
      <c r="J1345">
        <f t="shared" si="104"/>
        <v>2.0470000000000002</v>
      </c>
      <c r="K1345">
        <f t="shared" si="105"/>
        <v>2.8106617770074182E-2</v>
      </c>
      <c r="L1345">
        <f t="shared" si="103"/>
        <v>16.863970662044508</v>
      </c>
    </row>
    <row r="1346" spans="1:12" x14ac:dyDescent="0.25">
      <c r="A1346">
        <v>6720.9530000000004</v>
      </c>
      <c r="B1346">
        <v>2.06</v>
      </c>
      <c r="C1346">
        <v>1.7999999999999999E-2</v>
      </c>
      <c r="D1346">
        <v>358.8</v>
      </c>
      <c r="H1346">
        <f t="shared" ref="H1346:H1409" si="107">A1346/60</f>
        <v>112.01588333333333</v>
      </c>
      <c r="I1346">
        <f t="shared" si="106"/>
        <v>0.89999999999999747</v>
      </c>
      <c r="J1346">
        <f t="shared" si="104"/>
        <v>2.0420000000000003</v>
      </c>
      <c r="K1346">
        <f t="shared" si="105"/>
        <v>3.0187970429205766E-2</v>
      </c>
      <c r="L1346">
        <f t="shared" ref="L1346:L1409" si="108">K1346*600</f>
        <v>18.11278225752346</v>
      </c>
    </row>
    <row r="1347" spans="1:12" x14ac:dyDescent="0.25">
      <c r="A1347">
        <v>6725.9530000000004</v>
      </c>
      <c r="B1347">
        <v>2.06</v>
      </c>
      <c r="C1347">
        <v>1.6E-2</v>
      </c>
      <c r="D1347">
        <v>358.8</v>
      </c>
      <c r="H1347">
        <f t="shared" si="107"/>
        <v>112.09921666666668</v>
      </c>
      <c r="I1347">
        <f t="shared" si="106"/>
        <v>0.89999999999999747</v>
      </c>
      <c r="J1347">
        <f t="shared" ref="J1347:J1410" si="109">B1347-C1347</f>
        <v>2.044</v>
      </c>
      <c r="K1347">
        <f t="shared" si="105"/>
        <v>3.0158432297670346E-2</v>
      </c>
      <c r="L1347">
        <f t="shared" si="108"/>
        <v>18.095059378602208</v>
      </c>
    </row>
    <row r="1348" spans="1:12" x14ac:dyDescent="0.25">
      <c r="A1348">
        <v>6730.9530000000004</v>
      </c>
      <c r="B1348">
        <v>2.0609999999999999</v>
      </c>
      <c r="C1348">
        <v>1.2999999999999999E-2</v>
      </c>
      <c r="D1348">
        <v>358.9</v>
      </c>
      <c r="H1348">
        <f t="shared" si="107"/>
        <v>112.18255000000001</v>
      </c>
      <c r="I1348">
        <f t="shared" si="106"/>
        <v>0.84000000000002528</v>
      </c>
      <c r="J1348">
        <f t="shared" si="109"/>
        <v>2.048</v>
      </c>
      <c r="K1348">
        <f t="shared" si="105"/>
        <v>2.8092893835617284E-2</v>
      </c>
      <c r="L1348">
        <f t="shared" si="108"/>
        <v>16.855736301370371</v>
      </c>
    </row>
    <row r="1349" spans="1:12" x14ac:dyDescent="0.25">
      <c r="A1349">
        <v>6735.9530000000004</v>
      </c>
      <c r="B1349">
        <v>2.0619999999999998</v>
      </c>
      <c r="C1349">
        <v>1.9E-2</v>
      </c>
      <c r="D1349">
        <v>359</v>
      </c>
      <c r="H1349">
        <f t="shared" si="107"/>
        <v>112.26588333333333</v>
      </c>
      <c r="I1349">
        <f t="shared" si="106"/>
        <v>0.83999999999998398</v>
      </c>
      <c r="J1349">
        <f t="shared" si="109"/>
        <v>2.0429999999999997</v>
      </c>
      <c r="K1349">
        <f t="shared" si="105"/>
        <v>2.8161647858708456E-2</v>
      </c>
      <c r="L1349">
        <f t="shared" si="108"/>
        <v>16.896988715225074</v>
      </c>
    </row>
    <row r="1350" spans="1:12" x14ac:dyDescent="0.25">
      <c r="A1350">
        <v>6740.9530000000004</v>
      </c>
      <c r="B1350">
        <v>2.0590000000000002</v>
      </c>
      <c r="C1350">
        <v>1.7999999999999999E-2</v>
      </c>
      <c r="D1350">
        <v>359.1</v>
      </c>
      <c r="H1350">
        <f t="shared" si="107"/>
        <v>112.34921666666668</v>
      </c>
      <c r="I1350">
        <f t="shared" si="106"/>
        <v>0.89999999999999747</v>
      </c>
      <c r="J1350">
        <f t="shared" si="109"/>
        <v>2.0410000000000004</v>
      </c>
      <c r="K1350">
        <f t="shared" si="105"/>
        <v>3.0202761203546386E-2</v>
      </c>
      <c r="L1350">
        <f t="shared" si="108"/>
        <v>18.121656722127831</v>
      </c>
    </row>
    <row r="1351" spans="1:12" x14ac:dyDescent="0.25">
      <c r="A1351">
        <v>6745.9530000000004</v>
      </c>
      <c r="B1351">
        <v>2.0619999999999998</v>
      </c>
      <c r="C1351">
        <v>1.7999999999999999E-2</v>
      </c>
      <c r="D1351">
        <v>359.1</v>
      </c>
      <c r="H1351">
        <f t="shared" si="107"/>
        <v>112.43255000000001</v>
      </c>
      <c r="I1351">
        <f t="shared" si="106"/>
        <v>0.90000000000000513</v>
      </c>
      <c r="J1351">
        <f t="shared" si="109"/>
        <v>2.044</v>
      </c>
      <c r="K1351">
        <f t="shared" si="105"/>
        <v>3.0158432297670599E-2</v>
      </c>
      <c r="L1351">
        <f t="shared" si="108"/>
        <v>18.095059378602361</v>
      </c>
    </row>
    <row r="1352" spans="1:12" x14ac:dyDescent="0.25">
      <c r="A1352">
        <v>6750.9530000000004</v>
      </c>
      <c r="B1352">
        <v>2.06</v>
      </c>
      <c r="C1352">
        <v>1.7000000000000001E-2</v>
      </c>
      <c r="D1352">
        <v>359.2</v>
      </c>
      <c r="H1352">
        <f t="shared" si="107"/>
        <v>112.51588333333333</v>
      </c>
      <c r="I1352">
        <f t="shared" si="106"/>
        <v>0.83999999999998398</v>
      </c>
      <c r="J1352">
        <f t="shared" si="109"/>
        <v>2.0430000000000001</v>
      </c>
      <c r="K1352">
        <f t="shared" si="105"/>
        <v>2.8161647858708453E-2</v>
      </c>
      <c r="L1352">
        <f t="shared" si="108"/>
        <v>16.896988715225071</v>
      </c>
    </row>
    <row r="1353" spans="1:12" x14ac:dyDescent="0.25">
      <c r="A1353">
        <v>6755.9530000000004</v>
      </c>
      <c r="B1353">
        <v>2.06</v>
      </c>
      <c r="C1353">
        <v>1.7000000000000001E-2</v>
      </c>
      <c r="D1353">
        <v>359.3</v>
      </c>
      <c r="H1353">
        <f t="shared" si="107"/>
        <v>112.59921666666668</v>
      </c>
      <c r="I1353">
        <f t="shared" si="106"/>
        <v>0.83999999999998398</v>
      </c>
      <c r="J1353">
        <f t="shared" si="109"/>
        <v>2.0430000000000001</v>
      </c>
      <c r="K1353">
        <f t="shared" si="105"/>
        <v>2.8161647858708453E-2</v>
      </c>
      <c r="L1353">
        <f t="shared" si="108"/>
        <v>16.896988715225071</v>
      </c>
    </row>
    <row r="1354" spans="1:12" x14ac:dyDescent="0.25">
      <c r="A1354">
        <v>6760.9530000000004</v>
      </c>
      <c r="B1354">
        <v>2.0619999999999998</v>
      </c>
      <c r="C1354">
        <v>1.6E-2</v>
      </c>
      <c r="D1354">
        <v>359.4</v>
      </c>
      <c r="H1354">
        <f t="shared" si="107"/>
        <v>112.68255000000001</v>
      </c>
      <c r="I1354">
        <f t="shared" si="106"/>
        <v>0.90000000000000513</v>
      </c>
      <c r="J1354">
        <f t="shared" si="109"/>
        <v>2.0459999999999998</v>
      </c>
      <c r="K1354">
        <f t="shared" si="105"/>
        <v>3.012895191419292E-2</v>
      </c>
      <c r="L1354">
        <f t="shared" si="108"/>
        <v>18.077371148515752</v>
      </c>
    </row>
    <row r="1355" spans="1:12" x14ac:dyDescent="0.25">
      <c r="A1355">
        <v>6765.9530000000004</v>
      </c>
      <c r="B1355">
        <v>2.06</v>
      </c>
      <c r="C1355">
        <v>1.7000000000000001E-2</v>
      </c>
      <c r="D1355">
        <v>359.4</v>
      </c>
      <c r="H1355">
        <f t="shared" si="107"/>
        <v>112.76588333333333</v>
      </c>
      <c r="I1355">
        <f t="shared" si="106"/>
        <v>0.89999999999999747</v>
      </c>
      <c r="J1355">
        <f t="shared" si="109"/>
        <v>2.0430000000000001</v>
      </c>
      <c r="K1355">
        <f t="shared" si="105"/>
        <v>3.0173194134330974E-2</v>
      </c>
      <c r="L1355">
        <f t="shared" si="108"/>
        <v>18.103916480598585</v>
      </c>
    </row>
    <row r="1356" spans="1:12" x14ac:dyDescent="0.25">
      <c r="A1356">
        <v>6770.9530000000004</v>
      </c>
      <c r="B1356">
        <v>2.06</v>
      </c>
      <c r="C1356">
        <v>1.7000000000000001E-2</v>
      </c>
      <c r="D1356">
        <v>359.5</v>
      </c>
      <c r="H1356">
        <f t="shared" si="107"/>
        <v>112.84921666666668</v>
      </c>
      <c r="I1356">
        <f t="shared" si="106"/>
        <v>0.83999999999998398</v>
      </c>
      <c r="J1356">
        <f t="shared" si="109"/>
        <v>2.0430000000000001</v>
      </c>
      <c r="K1356">
        <f t="shared" si="105"/>
        <v>2.8161647858708453E-2</v>
      </c>
      <c r="L1356">
        <f t="shared" si="108"/>
        <v>16.896988715225071</v>
      </c>
    </row>
    <row r="1357" spans="1:12" x14ac:dyDescent="0.25">
      <c r="A1357">
        <v>6775.9530000000004</v>
      </c>
      <c r="B1357">
        <v>2.06</v>
      </c>
      <c r="C1357">
        <v>1.7000000000000001E-2</v>
      </c>
      <c r="D1357">
        <v>359.6</v>
      </c>
      <c r="H1357">
        <f t="shared" si="107"/>
        <v>112.93255000000001</v>
      </c>
      <c r="I1357">
        <f t="shared" si="106"/>
        <v>0.90000000000000513</v>
      </c>
      <c r="J1357">
        <f t="shared" si="109"/>
        <v>2.0430000000000001</v>
      </c>
      <c r="K1357">
        <f t="shared" ref="K1357:K1420" si="110">I1357/J1357/$O$2</f>
        <v>3.0173194134331231E-2</v>
      </c>
      <c r="L1357">
        <f t="shared" si="108"/>
        <v>18.103916480598738</v>
      </c>
    </row>
    <row r="1358" spans="1:12" x14ac:dyDescent="0.25">
      <c r="A1358">
        <v>6780.9530000000004</v>
      </c>
      <c r="B1358">
        <v>2.0590000000000002</v>
      </c>
      <c r="C1358">
        <v>1.7000000000000001E-2</v>
      </c>
      <c r="D1358">
        <v>359.6</v>
      </c>
      <c r="H1358">
        <f t="shared" si="107"/>
        <v>113.01588333333333</v>
      </c>
      <c r="I1358">
        <f t="shared" si="106"/>
        <v>0.89999999999999747</v>
      </c>
      <c r="J1358">
        <f t="shared" si="109"/>
        <v>2.0420000000000003</v>
      </c>
      <c r="K1358">
        <f t="shared" si="110"/>
        <v>3.0187970429205766E-2</v>
      </c>
      <c r="L1358">
        <f t="shared" si="108"/>
        <v>18.11278225752346</v>
      </c>
    </row>
    <row r="1359" spans="1:12" x14ac:dyDescent="0.25">
      <c r="A1359">
        <v>6785.9530000000004</v>
      </c>
      <c r="B1359">
        <v>2.0609999999999999</v>
      </c>
      <c r="C1359">
        <v>1.2999999999999999E-2</v>
      </c>
      <c r="D1359">
        <v>359.7</v>
      </c>
      <c r="H1359">
        <f t="shared" si="107"/>
        <v>113.09921666666668</v>
      </c>
      <c r="I1359">
        <f t="shared" si="106"/>
        <v>0.83999999999998398</v>
      </c>
      <c r="J1359">
        <f t="shared" si="109"/>
        <v>2.048</v>
      </c>
      <c r="K1359">
        <f t="shared" si="110"/>
        <v>2.8092893835615904E-2</v>
      </c>
      <c r="L1359">
        <f t="shared" si="108"/>
        <v>16.855736301369543</v>
      </c>
    </row>
    <row r="1360" spans="1:12" x14ac:dyDescent="0.25">
      <c r="A1360">
        <v>6790.9530000000004</v>
      </c>
      <c r="B1360">
        <v>2.06</v>
      </c>
      <c r="C1360">
        <v>1.7000000000000001E-2</v>
      </c>
      <c r="D1360">
        <v>359.8</v>
      </c>
      <c r="H1360">
        <f t="shared" si="107"/>
        <v>113.18255000000001</v>
      </c>
      <c r="I1360">
        <f t="shared" si="106"/>
        <v>0.83999999999999109</v>
      </c>
      <c r="J1360">
        <f t="shared" si="109"/>
        <v>2.0430000000000001</v>
      </c>
      <c r="K1360">
        <f t="shared" si="110"/>
        <v>2.8161647858708689E-2</v>
      </c>
      <c r="L1360">
        <f t="shared" si="108"/>
        <v>16.896988715225213</v>
      </c>
    </row>
    <row r="1361" spans="1:12" x14ac:dyDescent="0.25">
      <c r="A1361">
        <v>6795.9530000000004</v>
      </c>
      <c r="B1361">
        <v>2.06</v>
      </c>
      <c r="C1361">
        <v>1.4E-2</v>
      </c>
      <c r="D1361">
        <v>359.9</v>
      </c>
      <c r="H1361">
        <f t="shared" si="107"/>
        <v>113.26588333333333</v>
      </c>
      <c r="I1361">
        <f t="shared" si="106"/>
        <v>0.89999999999999747</v>
      </c>
      <c r="J1361">
        <f t="shared" si="109"/>
        <v>2.0460000000000003</v>
      </c>
      <c r="K1361">
        <f t="shared" si="110"/>
        <v>3.0128951914192657E-2</v>
      </c>
      <c r="L1361">
        <f t="shared" si="108"/>
        <v>18.077371148515596</v>
      </c>
    </row>
    <row r="1362" spans="1:12" x14ac:dyDescent="0.25">
      <c r="A1362">
        <v>6800.9530000000004</v>
      </c>
      <c r="B1362">
        <v>2.0579999999999998</v>
      </c>
      <c r="C1362">
        <v>1.7999999999999999E-2</v>
      </c>
      <c r="D1362">
        <v>359.9</v>
      </c>
      <c r="H1362">
        <f t="shared" si="107"/>
        <v>113.34921666666668</v>
      </c>
      <c r="I1362">
        <f t="shared" si="106"/>
        <v>0.89999999999999747</v>
      </c>
      <c r="J1362">
        <f t="shared" si="109"/>
        <v>2.04</v>
      </c>
      <c r="K1362">
        <f t="shared" si="110"/>
        <v>3.0217566478646169E-2</v>
      </c>
      <c r="L1362">
        <f t="shared" si="108"/>
        <v>18.130539887187702</v>
      </c>
    </row>
    <row r="1363" spans="1:12" x14ac:dyDescent="0.25">
      <c r="A1363">
        <v>6805.9530000000004</v>
      </c>
      <c r="B1363">
        <v>2.0590000000000002</v>
      </c>
      <c r="C1363">
        <v>1.6E-2</v>
      </c>
      <c r="D1363">
        <v>360</v>
      </c>
      <c r="H1363">
        <f t="shared" si="107"/>
        <v>113.43255000000001</v>
      </c>
      <c r="I1363">
        <f t="shared" si="106"/>
        <v>0.83999999999999109</v>
      </c>
      <c r="J1363">
        <f t="shared" si="109"/>
        <v>2.0430000000000001</v>
      </c>
      <c r="K1363">
        <f t="shared" si="110"/>
        <v>2.8161647858708689E-2</v>
      </c>
      <c r="L1363">
        <f t="shared" si="108"/>
        <v>16.896988715225213</v>
      </c>
    </row>
    <row r="1364" spans="1:12" x14ac:dyDescent="0.25">
      <c r="A1364">
        <v>6810.9530000000004</v>
      </c>
      <c r="B1364">
        <v>2.0579999999999998</v>
      </c>
      <c r="C1364">
        <v>1.7000000000000001E-2</v>
      </c>
      <c r="D1364">
        <v>360.1</v>
      </c>
      <c r="H1364">
        <f t="shared" si="107"/>
        <v>113.51588333333333</v>
      </c>
      <c r="I1364">
        <f t="shared" si="106"/>
        <v>0.84000000000001807</v>
      </c>
      <c r="J1364">
        <f t="shared" si="109"/>
        <v>2.0409999999999999</v>
      </c>
      <c r="K1364">
        <f t="shared" si="110"/>
        <v>2.8189243789977315E-2</v>
      </c>
      <c r="L1364">
        <f t="shared" si="108"/>
        <v>16.913546273986388</v>
      </c>
    </row>
    <row r="1365" spans="1:12" x14ac:dyDescent="0.25">
      <c r="A1365">
        <v>6815.9530000000004</v>
      </c>
      <c r="B1365">
        <v>2.0590000000000002</v>
      </c>
      <c r="C1365">
        <v>1.7999999999999999E-2</v>
      </c>
      <c r="D1365">
        <v>360.2</v>
      </c>
      <c r="H1365">
        <f t="shared" si="107"/>
        <v>113.59921666666668</v>
      </c>
      <c r="I1365">
        <f t="shared" si="106"/>
        <v>0.89999999999999747</v>
      </c>
      <c r="J1365">
        <f t="shared" si="109"/>
        <v>2.0410000000000004</v>
      </c>
      <c r="K1365">
        <f t="shared" si="110"/>
        <v>3.0202761203546386E-2</v>
      </c>
      <c r="L1365">
        <f t="shared" si="108"/>
        <v>18.121656722127831</v>
      </c>
    </row>
    <row r="1366" spans="1:12" x14ac:dyDescent="0.25">
      <c r="A1366">
        <v>6820.9530000000004</v>
      </c>
      <c r="B1366">
        <v>2.0609999999999999</v>
      </c>
      <c r="C1366">
        <v>1.6E-2</v>
      </c>
      <c r="D1366">
        <v>360.2</v>
      </c>
      <c r="H1366">
        <f t="shared" si="107"/>
        <v>113.68255000000001</v>
      </c>
      <c r="I1366">
        <f t="shared" si="106"/>
        <v>0.83999999999999109</v>
      </c>
      <c r="J1366">
        <f t="shared" si="109"/>
        <v>2.0449999999999999</v>
      </c>
      <c r="K1366">
        <f t="shared" si="110"/>
        <v>2.8134105904812644E-2</v>
      </c>
      <c r="L1366">
        <f t="shared" si="108"/>
        <v>16.880463542887586</v>
      </c>
    </row>
    <row r="1367" spans="1:12" x14ac:dyDescent="0.25">
      <c r="A1367">
        <v>6825.9530000000004</v>
      </c>
      <c r="B1367">
        <v>2.0590000000000002</v>
      </c>
      <c r="C1367">
        <v>1.6E-2</v>
      </c>
      <c r="D1367">
        <v>360.3</v>
      </c>
      <c r="H1367">
        <f t="shared" si="107"/>
        <v>113.76588333333333</v>
      </c>
      <c r="I1367">
        <f t="shared" si="106"/>
        <v>0.83999999999998398</v>
      </c>
      <c r="J1367">
        <f t="shared" si="109"/>
        <v>2.0430000000000001</v>
      </c>
      <c r="K1367">
        <f t="shared" si="110"/>
        <v>2.8161647858708453E-2</v>
      </c>
      <c r="L1367">
        <f t="shared" si="108"/>
        <v>16.896988715225071</v>
      </c>
    </row>
    <row r="1368" spans="1:12" x14ac:dyDescent="0.25">
      <c r="A1368">
        <v>6830.9530000000004</v>
      </c>
      <c r="B1368">
        <v>2.0579999999999998</v>
      </c>
      <c r="C1368">
        <v>1.4E-2</v>
      </c>
      <c r="D1368">
        <v>360.4</v>
      </c>
      <c r="H1368">
        <f t="shared" si="107"/>
        <v>113.84921666666668</v>
      </c>
      <c r="I1368">
        <f t="shared" si="106"/>
        <v>0.89999999999999747</v>
      </c>
      <c r="J1368">
        <f t="shared" si="109"/>
        <v>2.044</v>
      </c>
      <c r="K1368">
        <f t="shared" si="110"/>
        <v>3.0158432297670346E-2</v>
      </c>
      <c r="L1368">
        <f t="shared" si="108"/>
        <v>18.095059378602208</v>
      </c>
    </row>
    <row r="1369" spans="1:12" x14ac:dyDescent="0.25">
      <c r="A1369">
        <v>6835.9530000000004</v>
      </c>
      <c r="B1369">
        <v>2.0569999999999999</v>
      </c>
      <c r="C1369">
        <v>1.7000000000000001E-2</v>
      </c>
      <c r="D1369">
        <v>360.4</v>
      </c>
      <c r="H1369">
        <f t="shared" si="107"/>
        <v>113.93255000000001</v>
      </c>
      <c r="I1369">
        <f t="shared" si="106"/>
        <v>0.84000000000002528</v>
      </c>
      <c r="J1369">
        <f t="shared" si="109"/>
        <v>2.04</v>
      </c>
      <c r="K1369">
        <f t="shared" si="110"/>
        <v>2.8203062046737351E-2</v>
      </c>
      <c r="L1369">
        <f t="shared" si="108"/>
        <v>16.92183722804241</v>
      </c>
    </row>
    <row r="1370" spans="1:12" x14ac:dyDescent="0.25">
      <c r="A1370">
        <v>6840.9530000000004</v>
      </c>
      <c r="B1370">
        <v>2.0579999999999998</v>
      </c>
      <c r="C1370">
        <v>1.2999999999999999E-2</v>
      </c>
      <c r="D1370">
        <v>360.5</v>
      </c>
      <c r="H1370">
        <f t="shared" si="107"/>
        <v>114.01588333333333</v>
      </c>
      <c r="I1370">
        <f t="shared" si="106"/>
        <v>0.83999999999998398</v>
      </c>
      <c r="J1370">
        <f t="shared" si="109"/>
        <v>2.0449999999999999</v>
      </c>
      <c r="K1370">
        <f t="shared" si="110"/>
        <v>2.8134105904812405E-2</v>
      </c>
      <c r="L1370">
        <f t="shared" si="108"/>
        <v>16.880463542887444</v>
      </c>
    </row>
    <row r="1371" spans="1:12" x14ac:dyDescent="0.25">
      <c r="A1371">
        <v>6845.9530000000004</v>
      </c>
      <c r="B1371">
        <v>2.0579999999999998</v>
      </c>
      <c r="C1371">
        <v>1.6E-2</v>
      </c>
      <c r="D1371">
        <v>360.6</v>
      </c>
      <c r="H1371">
        <f t="shared" si="107"/>
        <v>114.09921666666668</v>
      </c>
      <c r="I1371">
        <f t="shared" si="106"/>
        <v>0.84000000000001807</v>
      </c>
      <c r="J1371">
        <f t="shared" si="109"/>
        <v>2.0419999999999998</v>
      </c>
      <c r="K1371">
        <f t="shared" si="110"/>
        <v>2.8175439067259406E-2</v>
      </c>
      <c r="L1371">
        <f t="shared" si="108"/>
        <v>16.905263440355643</v>
      </c>
    </row>
    <row r="1372" spans="1:12" x14ac:dyDescent="0.25">
      <c r="A1372">
        <v>6850.9530000000004</v>
      </c>
      <c r="B1372">
        <v>2.0579999999999998</v>
      </c>
      <c r="C1372">
        <v>1.6E-2</v>
      </c>
      <c r="D1372">
        <v>360.7</v>
      </c>
      <c r="H1372">
        <f t="shared" si="107"/>
        <v>114.18255000000001</v>
      </c>
      <c r="I1372">
        <f t="shared" si="106"/>
        <v>0.90000000000000513</v>
      </c>
      <c r="J1372">
        <f t="shared" si="109"/>
        <v>2.0419999999999998</v>
      </c>
      <c r="K1372">
        <f t="shared" si="110"/>
        <v>3.0187970429206033E-2</v>
      </c>
      <c r="L1372">
        <f t="shared" si="108"/>
        <v>18.112782257523619</v>
      </c>
    </row>
    <row r="1373" spans="1:12" x14ac:dyDescent="0.25">
      <c r="A1373">
        <v>6855.9530000000004</v>
      </c>
      <c r="B1373">
        <v>2.0569999999999999</v>
      </c>
      <c r="C1373">
        <v>1.4E-2</v>
      </c>
      <c r="D1373">
        <v>360.7</v>
      </c>
      <c r="H1373">
        <f t="shared" si="107"/>
        <v>114.26588333333333</v>
      </c>
      <c r="I1373">
        <f t="shared" si="106"/>
        <v>0.83999999999998398</v>
      </c>
      <c r="J1373">
        <f t="shared" si="109"/>
        <v>2.0430000000000001</v>
      </c>
      <c r="K1373">
        <f t="shared" si="110"/>
        <v>2.8161647858708453E-2</v>
      </c>
      <c r="L1373">
        <f t="shared" si="108"/>
        <v>16.896988715225071</v>
      </c>
    </row>
    <row r="1374" spans="1:12" x14ac:dyDescent="0.25">
      <c r="A1374">
        <v>6860.9530000000004</v>
      </c>
      <c r="B1374">
        <v>2.0590000000000002</v>
      </c>
      <c r="C1374">
        <v>1.7000000000000001E-2</v>
      </c>
      <c r="D1374">
        <v>360.8</v>
      </c>
      <c r="H1374">
        <f t="shared" si="107"/>
        <v>114.34921666666668</v>
      </c>
      <c r="I1374">
        <f t="shared" ref="I1374:I1437" si="111">(D1384-D1364)/(H1384-H1364)</f>
        <v>0.83999999999998398</v>
      </c>
      <c r="J1374">
        <f t="shared" si="109"/>
        <v>2.0420000000000003</v>
      </c>
      <c r="K1374">
        <f t="shared" si="110"/>
        <v>2.8175439067258258E-2</v>
      </c>
      <c r="L1374">
        <f t="shared" si="108"/>
        <v>16.905263440354954</v>
      </c>
    </row>
    <row r="1375" spans="1:12" x14ac:dyDescent="0.25">
      <c r="A1375">
        <v>6865.9530000000004</v>
      </c>
      <c r="B1375">
        <v>2.0579999999999998</v>
      </c>
      <c r="C1375">
        <v>1.4E-2</v>
      </c>
      <c r="D1375">
        <v>360.9</v>
      </c>
      <c r="H1375">
        <f t="shared" si="107"/>
        <v>114.43255000000001</v>
      </c>
      <c r="I1375">
        <f t="shared" si="111"/>
        <v>0.84000000000002528</v>
      </c>
      <c r="J1375">
        <f t="shared" si="109"/>
        <v>2.044</v>
      </c>
      <c r="K1375">
        <f t="shared" si="110"/>
        <v>2.8147870144493246E-2</v>
      </c>
      <c r="L1375">
        <f t="shared" si="108"/>
        <v>16.888722086695946</v>
      </c>
    </row>
    <row r="1376" spans="1:12" x14ac:dyDescent="0.25">
      <c r="A1376">
        <v>6870.9530000000004</v>
      </c>
      <c r="B1376">
        <v>2.0590000000000002</v>
      </c>
      <c r="C1376">
        <v>1.4999999999999999E-2</v>
      </c>
      <c r="D1376">
        <v>360.9</v>
      </c>
      <c r="H1376">
        <f t="shared" si="107"/>
        <v>114.51588333333333</v>
      </c>
      <c r="I1376">
        <f t="shared" si="111"/>
        <v>0.89999999999999747</v>
      </c>
      <c r="J1376">
        <f t="shared" si="109"/>
        <v>2.044</v>
      </c>
      <c r="K1376">
        <f t="shared" si="110"/>
        <v>3.0158432297670346E-2</v>
      </c>
      <c r="L1376">
        <f t="shared" si="108"/>
        <v>18.095059378602208</v>
      </c>
    </row>
    <row r="1377" spans="1:12" x14ac:dyDescent="0.25">
      <c r="A1377">
        <v>6875.9530000000004</v>
      </c>
      <c r="B1377">
        <v>2.0579999999999998</v>
      </c>
      <c r="C1377">
        <v>1.7000000000000001E-2</v>
      </c>
      <c r="D1377">
        <v>361</v>
      </c>
      <c r="H1377">
        <f t="shared" si="107"/>
        <v>114.59921666666668</v>
      </c>
      <c r="I1377">
        <f t="shared" si="111"/>
        <v>0.83999999999998398</v>
      </c>
      <c r="J1377">
        <f t="shared" si="109"/>
        <v>2.0409999999999999</v>
      </c>
      <c r="K1377">
        <f t="shared" si="110"/>
        <v>2.8189243789976174E-2</v>
      </c>
      <c r="L1377">
        <f t="shared" si="108"/>
        <v>16.913546273985705</v>
      </c>
    </row>
    <row r="1378" spans="1:12" x14ac:dyDescent="0.25">
      <c r="A1378">
        <v>6880.9530000000004</v>
      </c>
      <c r="B1378">
        <v>2.06</v>
      </c>
      <c r="C1378">
        <v>1.6E-2</v>
      </c>
      <c r="D1378">
        <v>361.1</v>
      </c>
      <c r="H1378">
        <f t="shared" si="107"/>
        <v>114.68255000000001</v>
      </c>
      <c r="I1378">
        <f t="shared" si="111"/>
        <v>0.84000000000002528</v>
      </c>
      <c r="J1378">
        <f t="shared" si="109"/>
        <v>2.044</v>
      </c>
      <c r="K1378">
        <f t="shared" si="110"/>
        <v>2.8147870144493246E-2</v>
      </c>
      <c r="L1378">
        <f t="shared" si="108"/>
        <v>16.888722086695946</v>
      </c>
    </row>
    <row r="1379" spans="1:12" x14ac:dyDescent="0.25">
      <c r="A1379">
        <v>6885.9530000000004</v>
      </c>
      <c r="B1379">
        <v>2.0590000000000002</v>
      </c>
      <c r="C1379">
        <v>1.7000000000000001E-2</v>
      </c>
      <c r="D1379">
        <v>361.1</v>
      </c>
      <c r="H1379">
        <f t="shared" si="107"/>
        <v>114.76588333333333</v>
      </c>
      <c r="I1379">
        <f t="shared" si="111"/>
        <v>0.89999999999999747</v>
      </c>
      <c r="J1379">
        <f t="shared" si="109"/>
        <v>2.0420000000000003</v>
      </c>
      <c r="K1379">
        <f t="shared" si="110"/>
        <v>3.0187970429205766E-2</v>
      </c>
      <c r="L1379">
        <f t="shared" si="108"/>
        <v>18.11278225752346</v>
      </c>
    </row>
    <row r="1380" spans="1:12" x14ac:dyDescent="0.25">
      <c r="A1380">
        <v>6890.9530000000004</v>
      </c>
      <c r="B1380">
        <v>2.0579999999999998</v>
      </c>
      <c r="C1380">
        <v>1.7000000000000001E-2</v>
      </c>
      <c r="D1380">
        <v>361.2</v>
      </c>
      <c r="H1380">
        <f t="shared" si="107"/>
        <v>114.84921666666668</v>
      </c>
      <c r="I1380">
        <f t="shared" si="111"/>
        <v>0.83999999999998398</v>
      </c>
      <c r="J1380">
        <f t="shared" si="109"/>
        <v>2.0409999999999999</v>
      </c>
      <c r="K1380">
        <f t="shared" si="110"/>
        <v>2.8189243789976174E-2</v>
      </c>
      <c r="L1380">
        <f t="shared" si="108"/>
        <v>16.913546273985705</v>
      </c>
    </row>
    <row r="1381" spans="1:12" x14ac:dyDescent="0.25">
      <c r="A1381">
        <v>6895.9530000000004</v>
      </c>
      <c r="B1381">
        <v>2.0590000000000002</v>
      </c>
      <c r="C1381">
        <v>1.6E-2</v>
      </c>
      <c r="D1381">
        <v>361.3</v>
      </c>
      <c r="H1381">
        <f t="shared" si="107"/>
        <v>114.93255000000001</v>
      </c>
      <c r="I1381">
        <f t="shared" si="111"/>
        <v>0.83999999999999109</v>
      </c>
      <c r="J1381">
        <f t="shared" si="109"/>
        <v>2.0430000000000001</v>
      </c>
      <c r="K1381">
        <f t="shared" si="110"/>
        <v>2.8161647858708689E-2</v>
      </c>
      <c r="L1381">
        <f t="shared" si="108"/>
        <v>16.896988715225213</v>
      </c>
    </row>
    <row r="1382" spans="1:12" x14ac:dyDescent="0.25">
      <c r="A1382">
        <v>6900.9530000000004</v>
      </c>
      <c r="B1382">
        <v>2.0590000000000002</v>
      </c>
      <c r="C1382">
        <v>1.6E-2</v>
      </c>
      <c r="D1382">
        <v>361.4</v>
      </c>
      <c r="H1382">
        <f t="shared" si="107"/>
        <v>115.01588333333333</v>
      </c>
      <c r="I1382">
        <f t="shared" si="111"/>
        <v>0.84000000000001807</v>
      </c>
      <c r="J1382">
        <f t="shared" si="109"/>
        <v>2.0430000000000001</v>
      </c>
      <c r="K1382">
        <f t="shared" si="110"/>
        <v>2.8161647858709594E-2</v>
      </c>
      <c r="L1382">
        <f t="shared" si="108"/>
        <v>16.896988715225756</v>
      </c>
    </row>
    <row r="1383" spans="1:12" x14ac:dyDescent="0.25">
      <c r="A1383">
        <v>6905.9530000000004</v>
      </c>
      <c r="B1383">
        <v>2.0579999999999998</v>
      </c>
      <c r="C1383">
        <v>1.6E-2</v>
      </c>
      <c r="D1383">
        <v>361.4</v>
      </c>
      <c r="H1383">
        <f t="shared" si="107"/>
        <v>115.09921666666668</v>
      </c>
      <c r="I1383">
        <f t="shared" si="111"/>
        <v>0.89999999999999747</v>
      </c>
      <c r="J1383">
        <f t="shared" si="109"/>
        <v>2.0419999999999998</v>
      </c>
      <c r="K1383">
        <f t="shared" si="110"/>
        <v>3.0187970429205773E-2</v>
      </c>
      <c r="L1383">
        <f t="shared" si="108"/>
        <v>18.112782257523463</v>
      </c>
    </row>
    <row r="1384" spans="1:12" x14ac:dyDescent="0.25">
      <c r="A1384">
        <v>6910.9530000000004</v>
      </c>
      <c r="B1384">
        <v>2.0590000000000002</v>
      </c>
      <c r="C1384">
        <v>1.7999999999999999E-2</v>
      </c>
      <c r="D1384">
        <v>361.5</v>
      </c>
      <c r="H1384">
        <f t="shared" si="107"/>
        <v>115.18255000000001</v>
      </c>
      <c r="I1384">
        <f t="shared" si="111"/>
        <v>0.83999999999999109</v>
      </c>
      <c r="J1384">
        <f t="shared" si="109"/>
        <v>2.0410000000000004</v>
      </c>
      <c r="K1384">
        <f t="shared" si="110"/>
        <v>2.818924378997641E-2</v>
      </c>
      <c r="L1384">
        <f t="shared" si="108"/>
        <v>16.913546273985848</v>
      </c>
    </row>
    <row r="1385" spans="1:12" x14ac:dyDescent="0.25">
      <c r="A1385">
        <v>6915.9530000000004</v>
      </c>
      <c r="B1385">
        <v>2.0590000000000002</v>
      </c>
      <c r="C1385">
        <v>1.7999999999999999E-2</v>
      </c>
      <c r="D1385">
        <v>361.6</v>
      </c>
      <c r="H1385">
        <f t="shared" si="107"/>
        <v>115.26588333333333</v>
      </c>
      <c r="I1385">
        <f t="shared" si="111"/>
        <v>0.84000000000001807</v>
      </c>
      <c r="J1385">
        <f t="shared" si="109"/>
        <v>2.0410000000000004</v>
      </c>
      <c r="K1385">
        <f t="shared" si="110"/>
        <v>2.8189243789977312E-2</v>
      </c>
      <c r="L1385">
        <f t="shared" si="108"/>
        <v>16.913546273986388</v>
      </c>
    </row>
    <row r="1386" spans="1:12" x14ac:dyDescent="0.25">
      <c r="A1386">
        <v>6920.9530000000004</v>
      </c>
      <c r="B1386">
        <v>2.0590000000000002</v>
      </c>
      <c r="C1386">
        <v>1.7000000000000001E-2</v>
      </c>
      <c r="D1386">
        <v>361.7</v>
      </c>
      <c r="H1386">
        <f t="shared" si="107"/>
        <v>115.34921666666668</v>
      </c>
      <c r="I1386">
        <f t="shared" si="111"/>
        <v>0.89999999999999747</v>
      </c>
      <c r="J1386">
        <f t="shared" si="109"/>
        <v>2.0420000000000003</v>
      </c>
      <c r="K1386">
        <f t="shared" si="110"/>
        <v>3.0187970429205766E-2</v>
      </c>
      <c r="L1386">
        <f t="shared" si="108"/>
        <v>18.11278225752346</v>
      </c>
    </row>
    <row r="1387" spans="1:12" x14ac:dyDescent="0.25">
      <c r="A1387">
        <v>6925.9530000000004</v>
      </c>
      <c r="B1387">
        <v>2.0569999999999999</v>
      </c>
      <c r="C1387">
        <v>1.7000000000000001E-2</v>
      </c>
      <c r="D1387">
        <v>361.7</v>
      </c>
      <c r="H1387">
        <f t="shared" si="107"/>
        <v>115.43255000000001</v>
      </c>
      <c r="I1387">
        <f t="shared" si="111"/>
        <v>0.90000000000000513</v>
      </c>
      <c r="J1387">
        <f t="shared" si="109"/>
        <v>2.04</v>
      </c>
      <c r="K1387">
        <f t="shared" si="110"/>
        <v>3.0217566478646422E-2</v>
      </c>
      <c r="L1387">
        <f t="shared" si="108"/>
        <v>18.130539887187854</v>
      </c>
    </row>
    <row r="1388" spans="1:12" x14ac:dyDescent="0.25">
      <c r="A1388">
        <v>6930.9530000000004</v>
      </c>
      <c r="B1388">
        <v>2.0569999999999999</v>
      </c>
      <c r="C1388">
        <v>1.7000000000000001E-2</v>
      </c>
      <c r="D1388">
        <v>361.8</v>
      </c>
      <c r="H1388">
        <f t="shared" si="107"/>
        <v>115.51588333333333</v>
      </c>
      <c r="I1388">
        <f t="shared" si="111"/>
        <v>0.83999999999998398</v>
      </c>
      <c r="J1388">
        <f t="shared" si="109"/>
        <v>2.04</v>
      </c>
      <c r="K1388">
        <f t="shared" si="110"/>
        <v>2.8203062046735967E-2</v>
      </c>
      <c r="L1388">
        <f t="shared" si="108"/>
        <v>16.921837228041579</v>
      </c>
    </row>
    <row r="1389" spans="1:12" x14ac:dyDescent="0.25">
      <c r="A1389">
        <v>6935.9530000000004</v>
      </c>
      <c r="B1389">
        <v>2.0579999999999998</v>
      </c>
      <c r="C1389">
        <v>1.7000000000000001E-2</v>
      </c>
      <c r="D1389">
        <v>361.9</v>
      </c>
      <c r="H1389">
        <f t="shared" si="107"/>
        <v>115.59921666666668</v>
      </c>
      <c r="I1389">
        <f t="shared" si="111"/>
        <v>0.89999999999999747</v>
      </c>
      <c r="J1389">
        <f t="shared" si="109"/>
        <v>2.0409999999999999</v>
      </c>
      <c r="K1389">
        <f t="shared" si="110"/>
        <v>3.0202761203546393E-2</v>
      </c>
      <c r="L1389">
        <f t="shared" si="108"/>
        <v>18.121656722127835</v>
      </c>
    </row>
    <row r="1390" spans="1:12" x14ac:dyDescent="0.25">
      <c r="A1390">
        <v>6940.9530000000004</v>
      </c>
      <c r="B1390">
        <v>2.0579999999999998</v>
      </c>
      <c r="C1390">
        <v>1.7999999999999999E-2</v>
      </c>
      <c r="D1390">
        <v>361.9</v>
      </c>
      <c r="H1390">
        <f t="shared" si="107"/>
        <v>115.68255000000001</v>
      </c>
      <c r="I1390">
        <f t="shared" si="111"/>
        <v>0.90000000000000513</v>
      </c>
      <c r="J1390">
        <f t="shared" si="109"/>
        <v>2.04</v>
      </c>
      <c r="K1390">
        <f t="shared" si="110"/>
        <v>3.0217566478646422E-2</v>
      </c>
      <c r="L1390">
        <f t="shared" si="108"/>
        <v>18.130539887187854</v>
      </c>
    </row>
    <row r="1391" spans="1:12" x14ac:dyDescent="0.25">
      <c r="A1391">
        <v>6945.9530000000004</v>
      </c>
      <c r="B1391">
        <v>2.0569999999999999</v>
      </c>
      <c r="C1391">
        <v>1.7000000000000001E-2</v>
      </c>
      <c r="D1391">
        <v>362</v>
      </c>
      <c r="H1391">
        <f t="shared" si="107"/>
        <v>115.76588333333333</v>
      </c>
      <c r="I1391">
        <f t="shared" si="111"/>
        <v>0.83999999999998398</v>
      </c>
      <c r="J1391">
        <f t="shared" si="109"/>
        <v>2.04</v>
      </c>
      <c r="K1391">
        <f t="shared" si="110"/>
        <v>2.8203062046735967E-2</v>
      </c>
      <c r="L1391">
        <f t="shared" si="108"/>
        <v>16.921837228041579</v>
      </c>
    </row>
    <row r="1392" spans="1:12" x14ac:dyDescent="0.25">
      <c r="A1392">
        <v>6950.9530000000004</v>
      </c>
      <c r="B1392">
        <v>2.0590000000000002</v>
      </c>
      <c r="C1392">
        <v>1.7000000000000001E-2</v>
      </c>
      <c r="D1392">
        <v>362.1</v>
      </c>
      <c r="H1392">
        <f t="shared" si="107"/>
        <v>115.84921666666668</v>
      </c>
      <c r="I1392">
        <f t="shared" si="111"/>
        <v>0.84000000000001807</v>
      </c>
      <c r="J1392">
        <f t="shared" si="109"/>
        <v>2.0420000000000003</v>
      </c>
      <c r="K1392">
        <f t="shared" si="110"/>
        <v>2.8175439067259403E-2</v>
      </c>
      <c r="L1392">
        <f t="shared" si="108"/>
        <v>16.905263440355643</v>
      </c>
    </row>
    <row r="1393" spans="1:12" x14ac:dyDescent="0.25">
      <c r="A1393">
        <v>6955.9530000000004</v>
      </c>
      <c r="B1393">
        <v>2.0569999999999999</v>
      </c>
      <c r="C1393">
        <v>1.4999999999999999E-2</v>
      </c>
      <c r="D1393">
        <v>362.2</v>
      </c>
      <c r="H1393">
        <f t="shared" si="107"/>
        <v>115.93255000000001</v>
      </c>
      <c r="I1393">
        <f t="shared" si="111"/>
        <v>0.90000000000000513</v>
      </c>
      <c r="J1393">
        <f t="shared" si="109"/>
        <v>2.0419999999999998</v>
      </c>
      <c r="K1393">
        <f t="shared" si="110"/>
        <v>3.0187970429206033E-2</v>
      </c>
      <c r="L1393">
        <f t="shared" si="108"/>
        <v>18.112782257523619</v>
      </c>
    </row>
    <row r="1394" spans="1:12" x14ac:dyDescent="0.25">
      <c r="A1394">
        <v>6960.9530000000004</v>
      </c>
      <c r="B1394">
        <v>2.0569999999999999</v>
      </c>
      <c r="C1394">
        <v>1.7999999999999999E-2</v>
      </c>
      <c r="D1394">
        <v>362.2</v>
      </c>
      <c r="H1394">
        <f t="shared" si="107"/>
        <v>116.01588333333333</v>
      </c>
      <c r="I1394">
        <f t="shared" si="111"/>
        <v>0.89999999999999747</v>
      </c>
      <c r="J1394">
        <f t="shared" si="109"/>
        <v>2.0390000000000001</v>
      </c>
      <c r="K1394">
        <f t="shared" si="110"/>
        <v>3.0232386275840205E-2</v>
      </c>
      <c r="L1394">
        <f t="shared" si="108"/>
        <v>18.139431765504124</v>
      </c>
    </row>
    <row r="1395" spans="1:12" x14ac:dyDescent="0.25">
      <c r="A1395">
        <v>6965.9530000000004</v>
      </c>
      <c r="B1395">
        <v>2.0579999999999998</v>
      </c>
      <c r="C1395">
        <v>1.7999999999999999E-2</v>
      </c>
      <c r="D1395">
        <v>362.3</v>
      </c>
      <c r="H1395">
        <f t="shared" si="107"/>
        <v>116.09921666666668</v>
      </c>
      <c r="I1395">
        <f t="shared" si="111"/>
        <v>0.83999999999998398</v>
      </c>
      <c r="J1395">
        <f t="shared" si="109"/>
        <v>2.04</v>
      </c>
      <c r="K1395">
        <f t="shared" si="110"/>
        <v>2.8203062046735967E-2</v>
      </c>
      <c r="L1395">
        <f t="shared" si="108"/>
        <v>16.921837228041579</v>
      </c>
    </row>
    <row r="1396" spans="1:12" x14ac:dyDescent="0.25">
      <c r="A1396">
        <v>6970.9530000000004</v>
      </c>
      <c r="B1396">
        <v>2.0569999999999999</v>
      </c>
      <c r="C1396">
        <v>1.6E-2</v>
      </c>
      <c r="D1396">
        <v>362.4</v>
      </c>
      <c r="H1396">
        <f t="shared" si="107"/>
        <v>116.18255000000001</v>
      </c>
      <c r="I1396">
        <f t="shared" si="111"/>
        <v>0.84000000000002528</v>
      </c>
      <c r="J1396">
        <f t="shared" si="109"/>
        <v>2.0409999999999999</v>
      </c>
      <c r="K1396">
        <f t="shared" si="110"/>
        <v>2.8189243789977562E-2</v>
      </c>
      <c r="L1396">
        <f t="shared" si="108"/>
        <v>16.913546273986537</v>
      </c>
    </row>
    <row r="1397" spans="1:12" x14ac:dyDescent="0.25">
      <c r="A1397">
        <v>6975.9530000000004</v>
      </c>
      <c r="B1397">
        <v>2.0579999999999998</v>
      </c>
      <c r="C1397">
        <v>1.7000000000000001E-2</v>
      </c>
      <c r="D1397">
        <v>362.5</v>
      </c>
      <c r="H1397">
        <f t="shared" si="107"/>
        <v>116.26588333333333</v>
      </c>
      <c r="I1397">
        <f t="shared" si="111"/>
        <v>0.89999999999999747</v>
      </c>
      <c r="J1397">
        <f t="shared" si="109"/>
        <v>2.0409999999999999</v>
      </c>
      <c r="K1397">
        <f t="shared" si="110"/>
        <v>3.0202761203546393E-2</v>
      </c>
      <c r="L1397">
        <f t="shared" si="108"/>
        <v>18.121656722127835</v>
      </c>
    </row>
    <row r="1398" spans="1:12" x14ac:dyDescent="0.25">
      <c r="A1398">
        <v>6980.9530000000004</v>
      </c>
      <c r="B1398">
        <v>2.0579999999999998</v>
      </c>
      <c r="C1398">
        <v>1.6E-2</v>
      </c>
      <c r="D1398">
        <v>362.5</v>
      </c>
      <c r="H1398">
        <f t="shared" si="107"/>
        <v>116.34921666666668</v>
      </c>
      <c r="I1398">
        <f t="shared" si="111"/>
        <v>0.83999999999998398</v>
      </c>
      <c r="J1398">
        <f t="shared" si="109"/>
        <v>2.0419999999999998</v>
      </c>
      <c r="K1398">
        <f t="shared" si="110"/>
        <v>2.8175439067258265E-2</v>
      </c>
      <c r="L1398">
        <f t="shared" si="108"/>
        <v>16.905263440354958</v>
      </c>
    </row>
    <row r="1399" spans="1:12" x14ac:dyDescent="0.25">
      <c r="A1399">
        <v>6985.9530000000004</v>
      </c>
      <c r="B1399">
        <v>2.0550000000000002</v>
      </c>
      <c r="C1399">
        <v>1.4999999999999999E-2</v>
      </c>
      <c r="D1399">
        <v>362.6</v>
      </c>
      <c r="H1399">
        <f t="shared" si="107"/>
        <v>116.43255000000001</v>
      </c>
      <c r="I1399">
        <f t="shared" si="111"/>
        <v>0.84000000000002528</v>
      </c>
      <c r="J1399">
        <f t="shared" si="109"/>
        <v>2.04</v>
      </c>
      <c r="K1399">
        <f t="shared" si="110"/>
        <v>2.8203062046737351E-2</v>
      </c>
      <c r="L1399">
        <f t="shared" si="108"/>
        <v>16.92183722804241</v>
      </c>
    </row>
    <row r="1400" spans="1:12" x14ac:dyDescent="0.25">
      <c r="A1400">
        <v>6990.9530000000004</v>
      </c>
      <c r="B1400">
        <v>2.056</v>
      </c>
      <c r="C1400">
        <v>1.4999999999999999E-2</v>
      </c>
      <c r="D1400">
        <v>362.7</v>
      </c>
      <c r="H1400">
        <f t="shared" si="107"/>
        <v>116.51588333333333</v>
      </c>
      <c r="I1400">
        <f t="shared" si="111"/>
        <v>0.89999999999999747</v>
      </c>
      <c r="J1400">
        <f t="shared" si="109"/>
        <v>2.0409999999999999</v>
      </c>
      <c r="K1400">
        <f t="shared" si="110"/>
        <v>3.0202761203546393E-2</v>
      </c>
      <c r="L1400">
        <f t="shared" si="108"/>
        <v>18.121656722127835</v>
      </c>
    </row>
    <row r="1401" spans="1:12" x14ac:dyDescent="0.25">
      <c r="A1401">
        <v>6995.9530000000004</v>
      </c>
      <c r="B1401">
        <v>2.0569999999999999</v>
      </c>
      <c r="C1401">
        <v>1.7999999999999999E-2</v>
      </c>
      <c r="D1401">
        <v>362.7</v>
      </c>
      <c r="H1401">
        <f t="shared" si="107"/>
        <v>116.59921666666668</v>
      </c>
      <c r="I1401">
        <f t="shared" si="111"/>
        <v>0.89999999999999747</v>
      </c>
      <c r="J1401">
        <f t="shared" si="109"/>
        <v>2.0390000000000001</v>
      </c>
      <c r="K1401">
        <f t="shared" si="110"/>
        <v>3.0232386275840205E-2</v>
      </c>
      <c r="L1401">
        <f t="shared" si="108"/>
        <v>18.139431765504124</v>
      </c>
    </row>
    <row r="1402" spans="1:12" x14ac:dyDescent="0.25">
      <c r="A1402">
        <v>7000.9530000000004</v>
      </c>
      <c r="B1402">
        <v>2.0569999999999999</v>
      </c>
      <c r="C1402">
        <v>1.7000000000000001E-2</v>
      </c>
      <c r="D1402">
        <v>362.8</v>
      </c>
      <c r="H1402">
        <f t="shared" si="107"/>
        <v>116.68255000000001</v>
      </c>
      <c r="I1402">
        <f t="shared" si="111"/>
        <v>0.83999999999999109</v>
      </c>
      <c r="J1402">
        <f t="shared" si="109"/>
        <v>2.04</v>
      </c>
      <c r="K1402">
        <f t="shared" si="110"/>
        <v>2.8203062046736206E-2</v>
      </c>
      <c r="L1402">
        <f t="shared" si="108"/>
        <v>16.921837228041724</v>
      </c>
    </row>
    <row r="1403" spans="1:12" x14ac:dyDescent="0.25">
      <c r="A1403">
        <v>7005.9530000000004</v>
      </c>
      <c r="B1403">
        <v>2.0569999999999999</v>
      </c>
      <c r="C1403">
        <v>1.9E-2</v>
      </c>
      <c r="D1403">
        <v>362.9</v>
      </c>
      <c r="H1403">
        <f t="shared" si="107"/>
        <v>116.76588333333333</v>
      </c>
      <c r="I1403">
        <f t="shared" si="111"/>
        <v>0.84000000000001807</v>
      </c>
      <c r="J1403">
        <f t="shared" si="109"/>
        <v>2.0379999999999998</v>
      </c>
      <c r="K1403">
        <f t="shared" si="110"/>
        <v>2.8230739242072478E-2</v>
      </c>
      <c r="L1403">
        <f t="shared" si="108"/>
        <v>16.938443545243487</v>
      </c>
    </row>
    <row r="1404" spans="1:12" x14ac:dyDescent="0.25">
      <c r="A1404">
        <v>7010.9530000000004</v>
      </c>
      <c r="B1404">
        <v>2.056</v>
      </c>
      <c r="C1404">
        <v>1.7999999999999999E-2</v>
      </c>
      <c r="D1404">
        <v>363</v>
      </c>
      <c r="H1404">
        <f t="shared" si="107"/>
        <v>116.84921666666668</v>
      </c>
      <c r="I1404">
        <f t="shared" si="111"/>
        <v>0.89999999999999747</v>
      </c>
      <c r="J1404">
        <f t="shared" si="109"/>
        <v>2.0380000000000003</v>
      </c>
      <c r="K1404">
        <f t="shared" si="110"/>
        <v>3.0247220616505484E-2</v>
      </c>
      <c r="L1404">
        <f t="shared" si="108"/>
        <v>18.14833236990329</v>
      </c>
    </row>
    <row r="1405" spans="1:12" x14ac:dyDescent="0.25">
      <c r="A1405">
        <v>7015.9530000000004</v>
      </c>
      <c r="B1405">
        <v>2.056</v>
      </c>
      <c r="C1405">
        <v>1.6E-2</v>
      </c>
      <c r="D1405">
        <v>363</v>
      </c>
      <c r="H1405">
        <f t="shared" si="107"/>
        <v>116.93255000000001</v>
      </c>
      <c r="I1405">
        <f t="shared" si="111"/>
        <v>0.83999999999999109</v>
      </c>
      <c r="J1405">
        <f t="shared" si="109"/>
        <v>2.04</v>
      </c>
      <c r="K1405">
        <f t="shared" si="110"/>
        <v>2.8203062046736206E-2</v>
      </c>
      <c r="L1405">
        <f t="shared" si="108"/>
        <v>16.921837228041724</v>
      </c>
    </row>
    <row r="1406" spans="1:12" x14ac:dyDescent="0.25">
      <c r="A1406">
        <v>7020.9530000000004</v>
      </c>
      <c r="B1406">
        <v>2.0569999999999999</v>
      </c>
      <c r="C1406">
        <v>1.4999999999999999E-2</v>
      </c>
      <c r="D1406">
        <v>363.1</v>
      </c>
      <c r="H1406">
        <f t="shared" si="107"/>
        <v>117.01588333333333</v>
      </c>
      <c r="I1406">
        <f t="shared" si="111"/>
        <v>0.84000000000001807</v>
      </c>
      <c r="J1406">
        <f t="shared" si="109"/>
        <v>2.0419999999999998</v>
      </c>
      <c r="K1406">
        <f t="shared" si="110"/>
        <v>2.8175439067259406E-2</v>
      </c>
      <c r="L1406">
        <f t="shared" si="108"/>
        <v>16.905263440355643</v>
      </c>
    </row>
    <row r="1407" spans="1:12" x14ac:dyDescent="0.25">
      <c r="A1407">
        <v>7025.9530000000004</v>
      </c>
      <c r="B1407">
        <v>2.0579999999999998</v>
      </c>
      <c r="C1407">
        <v>1.6E-2</v>
      </c>
      <c r="D1407">
        <v>363.2</v>
      </c>
      <c r="H1407">
        <f t="shared" si="107"/>
        <v>117.09921666666668</v>
      </c>
      <c r="I1407">
        <f t="shared" si="111"/>
        <v>0.83999999999998398</v>
      </c>
      <c r="J1407">
        <f t="shared" si="109"/>
        <v>2.0419999999999998</v>
      </c>
      <c r="K1407">
        <f t="shared" si="110"/>
        <v>2.8175439067258265E-2</v>
      </c>
      <c r="L1407">
        <f t="shared" si="108"/>
        <v>16.905263440354958</v>
      </c>
    </row>
    <row r="1408" spans="1:12" x14ac:dyDescent="0.25">
      <c r="A1408">
        <v>7030.9530000000004</v>
      </c>
      <c r="B1408">
        <v>2.0569999999999999</v>
      </c>
      <c r="C1408">
        <v>1.4999999999999999E-2</v>
      </c>
      <c r="D1408">
        <v>363.2</v>
      </c>
      <c r="H1408">
        <f t="shared" si="107"/>
        <v>117.18255000000001</v>
      </c>
      <c r="I1408">
        <f t="shared" si="111"/>
        <v>0.90000000000000513</v>
      </c>
      <c r="J1408">
        <f t="shared" si="109"/>
        <v>2.0419999999999998</v>
      </c>
      <c r="K1408">
        <f t="shared" si="110"/>
        <v>3.0187970429206033E-2</v>
      </c>
      <c r="L1408">
        <f t="shared" si="108"/>
        <v>18.112782257523619</v>
      </c>
    </row>
    <row r="1409" spans="1:12" x14ac:dyDescent="0.25">
      <c r="A1409">
        <v>7035.9530000000004</v>
      </c>
      <c r="B1409">
        <v>2.056</v>
      </c>
      <c r="C1409">
        <v>1.6E-2</v>
      </c>
      <c r="D1409">
        <v>363.3</v>
      </c>
      <c r="H1409">
        <f t="shared" si="107"/>
        <v>117.26588333333333</v>
      </c>
      <c r="I1409">
        <f t="shared" si="111"/>
        <v>0.83999999999998398</v>
      </c>
      <c r="J1409">
        <f t="shared" si="109"/>
        <v>2.04</v>
      </c>
      <c r="K1409">
        <f t="shared" si="110"/>
        <v>2.8203062046735967E-2</v>
      </c>
      <c r="L1409">
        <f t="shared" si="108"/>
        <v>16.921837228041579</v>
      </c>
    </row>
    <row r="1410" spans="1:12" x14ac:dyDescent="0.25">
      <c r="A1410">
        <v>7040.9530000000004</v>
      </c>
      <c r="B1410">
        <v>2.056</v>
      </c>
      <c r="C1410">
        <v>1.6E-2</v>
      </c>
      <c r="D1410">
        <v>363.4</v>
      </c>
      <c r="H1410">
        <f t="shared" ref="H1410:H1473" si="112">A1410/60</f>
        <v>117.34921666666668</v>
      </c>
      <c r="I1410">
        <f t="shared" si="111"/>
        <v>0.84000000000001807</v>
      </c>
      <c r="J1410">
        <f t="shared" si="109"/>
        <v>2.04</v>
      </c>
      <c r="K1410">
        <f t="shared" si="110"/>
        <v>2.8203062046737112E-2</v>
      </c>
      <c r="L1410">
        <f t="shared" ref="L1410:L1473" si="113">K1410*600</f>
        <v>16.921837228042268</v>
      </c>
    </row>
    <row r="1411" spans="1:12" x14ac:dyDescent="0.25">
      <c r="A1411">
        <v>7045.9530000000004</v>
      </c>
      <c r="B1411">
        <v>2.0569999999999999</v>
      </c>
      <c r="C1411">
        <v>1.7999999999999999E-2</v>
      </c>
      <c r="D1411">
        <v>363.5</v>
      </c>
      <c r="H1411">
        <f t="shared" si="112"/>
        <v>117.43255000000001</v>
      </c>
      <c r="I1411">
        <f t="shared" si="111"/>
        <v>0.90000000000000513</v>
      </c>
      <c r="J1411">
        <f t="shared" ref="J1411:J1474" si="114">B1411-C1411</f>
        <v>2.0390000000000001</v>
      </c>
      <c r="K1411">
        <f t="shared" si="110"/>
        <v>3.0232386275840465E-2</v>
      </c>
      <c r="L1411">
        <f t="shared" si="113"/>
        <v>18.13943176550428</v>
      </c>
    </row>
    <row r="1412" spans="1:12" x14ac:dyDescent="0.25">
      <c r="A1412">
        <v>7050.9530000000004</v>
      </c>
      <c r="B1412">
        <v>2.0569999999999999</v>
      </c>
      <c r="C1412">
        <v>1.7999999999999999E-2</v>
      </c>
      <c r="D1412">
        <v>363.5</v>
      </c>
      <c r="H1412">
        <f t="shared" si="112"/>
        <v>117.51588333333333</v>
      </c>
      <c r="I1412">
        <f t="shared" si="111"/>
        <v>0.83999999999998398</v>
      </c>
      <c r="J1412">
        <f t="shared" si="114"/>
        <v>2.0390000000000001</v>
      </c>
      <c r="K1412">
        <f t="shared" si="110"/>
        <v>2.8216893857450399E-2</v>
      </c>
      <c r="L1412">
        <f t="shared" si="113"/>
        <v>16.930136314470239</v>
      </c>
    </row>
    <row r="1413" spans="1:12" x14ac:dyDescent="0.25">
      <c r="A1413">
        <v>7055.9530000000004</v>
      </c>
      <c r="B1413">
        <v>2.0579999999999998</v>
      </c>
      <c r="C1413">
        <v>1.7999999999999999E-2</v>
      </c>
      <c r="D1413">
        <v>363.6</v>
      </c>
      <c r="H1413">
        <f t="shared" si="112"/>
        <v>117.59921666666668</v>
      </c>
      <c r="I1413">
        <f t="shared" si="111"/>
        <v>0.84000000000001807</v>
      </c>
      <c r="J1413">
        <f t="shared" si="114"/>
        <v>2.04</v>
      </c>
      <c r="K1413">
        <f t="shared" si="110"/>
        <v>2.8203062046737112E-2</v>
      </c>
      <c r="L1413">
        <f t="shared" si="113"/>
        <v>16.921837228042268</v>
      </c>
    </row>
    <row r="1414" spans="1:12" x14ac:dyDescent="0.25">
      <c r="A1414">
        <v>7060.9530000000004</v>
      </c>
      <c r="B1414">
        <v>2.056</v>
      </c>
      <c r="C1414">
        <v>1.6E-2</v>
      </c>
      <c r="D1414">
        <v>363.7</v>
      </c>
      <c r="H1414">
        <f t="shared" si="112"/>
        <v>117.68255000000001</v>
      </c>
      <c r="I1414">
        <f t="shared" si="111"/>
        <v>0.83999999999999109</v>
      </c>
      <c r="J1414">
        <f t="shared" si="114"/>
        <v>2.04</v>
      </c>
      <c r="K1414">
        <f t="shared" si="110"/>
        <v>2.8203062046736206E-2</v>
      </c>
      <c r="L1414">
        <f t="shared" si="113"/>
        <v>16.921837228041724</v>
      </c>
    </row>
    <row r="1415" spans="1:12" x14ac:dyDescent="0.25">
      <c r="A1415">
        <v>7065.9530000000004</v>
      </c>
      <c r="B1415">
        <v>2.0550000000000002</v>
      </c>
      <c r="C1415">
        <v>1.6E-2</v>
      </c>
      <c r="D1415">
        <v>363.7</v>
      </c>
      <c r="H1415">
        <f t="shared" si="112"/>
        <v>117.76588333333333</v>
      </c>
      <c r="I1415">
        <f t="shared" si="111"/>
        <v>0.89999999999999747</v>
      </c>
      <c r="J1415">
        <f t="shared" si="114"/>
        <v>2.0390000000000001</v>
      </c>
      <c r="K1415">
        <f t="shared" si="110"/>
        <v>3.0232386275840205E-2</v>
      </c>
      <c r="L1415">
        <f t="shared" si="113"/>
        <v>18.139431765504124</v>
      </c>
    </row>
    <row r="1416" spans="1:12" x14ac:dyDescent="0.25">
      <c r="A1416">
        <v>7070.9530000000004</v>
      </c>
      <c r="B1416">
        <v>2.056</v>
      </c>
      <c r="C1416">
        <v>1.7000000000000001E-2</v>
      </c>
      <c r="D1416">
        <v>363.8</v>
      </c>
      <c r="H1416">
        <f t="shared" si="112"/>
        <v>117.84921666666668</v>
      </c>
      <c r="I1416">
        <f t="shared" si="111"/>
        <v>0.83999999999998398</v>
      </c>
      <c r="J1416">
        <f t="shared" si="114"/>
        <v>2.0390000000000001</v>
      </c>
      <c r="K1416">
        <f t="shared" si="110"/>
        <v>2.8216893857450399E-2</v>
      </c>
      <c r="L1416">
        <f t="shared" si="113"/>
        <v>16.930136314470239</v>
      </c>
    </row>
    <row r="1417" spans="1:12" x14ac:dyDescent="0.25">
      <c r="A1417">
        <v>7075.9530000000004</v>
      </c>
      <c r="B1417">
        <v>2.0569999999999999</v>
      </c>
      <c r="C1417">
        <v>1.7000000000000001E-2</v>
      </c>
      <c r="D1417">
        <v>363.9</v>
      </c>
      <c r="H1417">
        <f t="shared" si="112"/>
        <v>117.93255000000001</v>
      </c>
      <c r="I1417">
        <f t="shared" si="111"/>
        <v>0.84000000000002528</v>
      </c>
      <c r="J1417">
        <f t="shared" si="114"/>
        <v>2.04</v>
      </c>
      <c r="K1417">
        <f t="shared" si="110"/>
        <v>2.8203062046737351E-2</v>
      </c>
      <c r="L1417">
        <f t="shared" si="113"/>
        <v>16.92183722804241</v>
      </c>
    </row>
    <row r="1418" spans="1:12" x14ac:dyDescent="0.25">
      <c r="A1418">
        <v>7080.9530000000004</v>
      </c>
      <c r="B1418">
        <v>2.056</v>
      </c>
      <c r="C1418">
        <v>1.6E-2</v>
      </c>
      <c r="D1418">
        <v>364</v>
      </c>
      <c r="H1418">
        <f t="shared" si="112"/>
        <v>118.01588333333333</v>
      </c>
      <c r="I1418">
        <f t="shared" si="111"/>
        <v>0.89999999999999747</v>
      </c>
      <c r="J1418">
        <f t="shared" si="114"/>
        <v>2.04</v>
      </c>
      <c r="K1418">
        <f t="shared" si="110"/>
        <v>3.0217566478646169E-2</v>
      </c>
      <c r="L1418">
        <f t="shared" si="113"/>
        <v>18.130539887187702</v>
      </c>
    </row>
    <row r="1419" spans="1:12" x14ac:dyDescent="0.25">
      <c r="A1419">
        <v>7085.9530000000004</v>
      </c>
      <c r="B1419">
        <v>2.0550000000000002</v>
      </c>
      <c r="C1419">
        <v>1.7000000000000001E-2</v>
      </c>
      <c r="D1419">
        <v>364</v>
      </c>
      <c r="H1419">
        <f t="shared" si="112"/>
        <v>118.09921666666668</v>
      </c>
      <c r="I1419">
        <f t="shared" si="111"/>
        <v>0.89999999999999747</v>
      </c>
      <c r="J1419">
        <f t="shared" si="114"/>
        <v>2.0380000000000003</v>
      </c>
      <c r="K1419">
        <f t="shared" si="110"/>
        <v>3.0247220616505484E-2</v>
      </c>
      <c r="L1419">
        <f t="shared" si="113"/>
        <v>18.14833236990329</v>
      </c>
    </row>
    <row r="1420" spans="1:12" x14ac:dyDescent="0.25">
      <c r="A1420">
        <v>7090.9530000000004</v>
      </c>
      <c r="B1420">
        <v>2.0550000000000002</v>
      </c>
      <c r="C1420">
        <v>1.6E-2</v>
      </c>
      <c r="D1420">
        <v>364.1</v>
      </c>
      <c r="H1420">
        <f t="shared" si="112"/>
        <v>118.18255000000001</v>
      </c>
      <c r="I1420">
        <f t="shared" si="111"/>
        <v>0.84000000000002528</v>
      </c>
      <c r="J1420">
        <f t="shared" si="114"/>
        <v>2.0390000000000001</v>
      </c>
      <c r="K1420">
        <f t="shared" si="110"/>
        <v>2.8216893857451786E-2</v>
      </c>
      <c r="L1420">
        <f t="shared" si="113"/>
        <v>16.930136314471071</v>
      </c>
    </row>
    <row r="1421" spans="1:12" x14ac:dyDescent="0.25">
      <c r="A1421">
        <v>7095.9530000000004</v>
      </c>
      <c r="B1421">
        <v>2.0569999999999999</v>
      </c>
      <c r="C1421">
        <v>1.7000000000000001E-2</v>
      </c>
      <c r="D1421">
        <v>364.2</v>
      </c>
      <c r="H1421">
        <f t="shared" si="112"/>
        <v>118.26588333333333</v>
      </c>
      <c r="I1421">
        <f t="shared" si="111"/>
        <v>0.83999999999998398</v>
      </c>
      <c r="J1421">
        <f t="shared" si="114"/>
        <v>2.04</v>
      </c>
      <c r="K1421">
        <f t="shared" ref="K1421:K1484" si="115">I1421/J1421/$O$2</f>
        <v>2.8203062046735967E-2</v>
      </c>
      <c r="L1421">
        <f t="shared" si="113"/>
        <v>16.921837228041579</v>
      </c>
    </row>
    <row r="1422" spans="1:12" x14ac:dyDescent="0.25">
      <c r="A1422">
        <v>7100.9530000000004</v>
      </c>
      <c r="B1422">
        <v>2.056</v>
      </c>
      <c r="C1422">
        <v>1.7000000000000001E-2</v>
      </c>
      <c r="D1422">
        <v>364.2</v>
      </c>
      <c r="H1422">
        <f t="shared" si="112"/>
        <v>118.34921666666668</v>
      </c>
      <c r="I1422">
        <f t="shared" si="111"/>
        <v>0.89999999999999747</v>
      </c>
      <c r="J1422">
        <f t="shared" si="114"/>
        <v>2.0390000000000001</v>
      </c>
      <c r="K1422">
        <f t="shared" si="115"/>
        <v>3.0232386275840205E-2</v>
      </c>
      <c r="L1422">
        <f t="shared" si="113"/>
        <v>18.139431765504124</v>
      </c>
    </row>
    <row r="1423" spans="1:12" x14ac:dyDescent="0.25">
      <c r="A1423">
        <v>7105.9530000000004</v>
      </c>
      <c r="B1423">
        <v>2.0529999999999999</v>
      </c>
      <c r="C1423">
        <v>1.4999999999999999E-2</v>
      </c>
      <c r="D1423">
        <v>364.3</v>
      </c>
      <c r="H1423">
        <f t="shared" si="112"/>
        <v>118.43255000000001</v>
      </c>
      <c r="I1423">
        <f t="shared" si="111"/>
        <v>0.83999999999999109</v>
      </c>
      <c r="J1423">
        <f t="shared" si="114"/>
        <v>2.0379999999999998</v>
      </c>
      <c r="K1423">
        <f t="shared" si="115"/>
        <v>2.8230739242071569E-2</v>
      </c>
      <c r="L1423">
        <f t="shared" si="113"/>
        <v>16.93844354524294</v>
      </c>
    </row>
    <row r="1424" spans="1:12" x14ac:dyDescent="0.25">
      <c r="A1424">
        <v>7110.9530000000004</v>
      </c>
      <c r="B1424">
        <v>2.0550000000000002</v>
      </c>
      <c r="C1424">
        <v>1.4E-2</v>
      </c>
      <c r="D1424">
        <v>364.4</v>
      </c>
      <c r="H1424">
        <f t="shared" si="112"/>
        <v>118.51588333333333</v>
      </c>
      <c r="I1424">
        <f t="shared" si="111"/>
        <v>0.84000000000001807</v>
      </c>
      <c r="J1424">
        <f t="shared" si="114"/>
        <v>2.0410000000000004</v>
      </c>
      <c r="K1424">
        <f t="shared" si="115"/>
        <v>2.8189243789977312E-2</v>
      </c>
      <c r="L1424">
        <f t="shared" si="113"/>
        <v>16.913546273986388</v>
      </c>
    </row>
    <row r="1425" spans="1:12" x14ac:dyDescent="0.25">
      <c r="A1425">
        <v>7115.9530000000004</v>
      </c>
      <c r="B1425">
        <v>2.056</v>
      </c>
      <c r="C1425">
        <v>1.7999999999999999E-2</v>
      </c>
      <c r="D1425">
        <v>364.5</v>
      </c>
      <c r="H1425">
        <f t="shared" si="112"/>
        <v>118.59921666666668</v>
      </c>
      <c r="I1425">
        <f t="shared" si="111"/>
        <v>0.89999999999999747</v>
      </c>
      <c r="J1425">
        <f t="shared" si="114"/>
        <v>2.0380000000000003</v>
      </c>
      <c r="K1425">
        <f t="shared" si="115"/>
        <v>3.0247220616505484E-2</v>
      </c>
      <c r="L1425">
        <f t="shared" si="113"/>
        <v>18.14833236990329</v>
      </c>
    </row>
    <row r="1426" spans="1:12" x14ac:dyDescent="0.25">
      <c r="A1426">
        <v>7120.9530000000004</v>
      </c>
      <c r="B1426">
        <v>2.0550000000000002</v>
      </c>
      <c r="C1426">
        <v>1.7000000000000001E-2</v>
      </c>
      <c r="D1426">
        <v>364.5</v>
      </c>
      <c r="H1426">
        <f t="shared" si="112"/>
        <v>118.68255000000001</v>
      </c>
      <c r="I1426">
        <f t="shared" si="111"/>
        <v>0.83999999999999109</v>
      </c>
      <c r="J1426">
        <f t="shared" si="114"/>
        <v>2.0380000000000003</v>
      </c>
      <c r="K1426">
        <f t="shared" si="115"/>
        <v>2.8230739242071565E-2</v>
      </c>
      <c r="L1426">
        <f t="shared" si="113"/>
        <v>16.93844354524294</v>
      </c>
    </row>
    <row r="1427" spans="1:12" x14ac:dyDescent="0.25">
      <c r="A1427">
        <v>7125.9530000000004</v>
      </c>
      <c r="B1427">
        <v>2.0550000000000002</v>
      </c>
      <c r="C1427">
        <v>1.6E-2</v>
      </c>
      <c r="D1427">
        <v>364.6</v>
      </c>
      <c r="H1427">
        <f t="shared" si="112"/>
        <v>118.76588333333333</v>
      </c>
      <c r="I1427">
        <f t="shared" si="111"/>
        <v>0.84000000000001807</v>
      </c>
      <c r="J1427">
        <f t="shared" si="114"/>
        <v>2.0390000000000001</v>
      </c>
      <c r="K1427">
        <f t="shared" si="115"/>
        <v>2.8216893857451544E-2</v>
      </c>
      <c r="L1427">
        <f t="shared" si="113"/>
        <v>16.930136314470925</v>
      </c>
    </row>
    <row r="1428" spans="1:12" x14ac:dyDescent="0.25">
      <c r="A1428">
        <v>7130.9530000000004</v>
      </c>
      <c r="B1428">
        <v>2.0539999999999998</v>
      </c>
      <c r="C1428">
        <v>1.4E-2</v>
      </c>
      <c r="D1428">
        <v>364.7</v>
      </c>
      <c r="H1428">
        <f t="shared" si="112"/>
        <v>118.84921666666668</v>
      </c>
      <c r="I1428">
        <f t="shared" si="111"/>
        <v>0.83999999999998398</v>
      </c>
      <c r="J1428">
        <f t="shared" si="114"/>
        <v>2.04</v>
      </c>
      <c r="K1428">
        <f t="shared" si="115"/>
        <v>2.8203062046735967E-2</v>
      </c>
      <c r="L1428">
        <f t="shared" si="113"/>
        <v>16.921837228041579</v>
      </c>
    </row>
    <row r="1429" spans="1:12" x14ac:dyDescent="0.25">
      <c r="A1429">
        <v>7135.9530000000004</v>
      </c>
      <c r="B1429">
        <v>2.0550000000000002</v>
      </c>
      <c r="C1429">
        <v>1.7000000000000001E-2</v>
      </c>
      <c r="D1429">
        <v>364.8</v>
      </c>
      <c r="H1429">
        <f t="shared" si="112"/>
        <v>118.93255000000001</v>
      </c>
      <c r="I1429">
        <f t="shared" si="111"/>
        <v>0.90000000000000513</v>
      </c>
      <c r="J1429">
        <f t="shared" si="114"/>
        <v>2.0380000000000003</v>
      </c>
      <c r="K1429">
        <f t="shared" si="115"/>
        <v>3.0247220616505741E-2</v>
      </c>
      <c r="L1429">
        <f t="shared" si="113"/>
        <v>18.148332369903443</v>
      </c>
    </row>
    <row r="1430" spans="1:12" x14ac:dyDescent="0.25">
      <c r="A1430">
        <v>7140.9530000000004</v>
      </c>
      <c r="B1430">
        <v>2.0539999999999998</v>
      </c>
      <c r="C1430">
        <v>1.4E-2</v>
      </c>
      <c r="D1430">
        <v>364.8</v>
      </c>
      <c r="H1430">
        <f t="shared" si="112"/>
        <v>119.01588333333333</v>
      </c>
      <c r="I1430">
        <f t="shared" si="111"/>
        <v>0.83999999999998398</v>
      </c>
      <c r="J1430">
        <f t="shared" si="114"/>
        <v>2.04</v>
      </c>
      <c r="K1430">
        <f t="shared" si="115"/>
        <v>2.8203062046735967E-2</v>
      </c>
      <c r="L1430">
        <f t="shared" si="113"/>
        <v>16.921837228041579</v>
      </c>
    </row>
    <row r="1431" spans="1:12" x14ac:dyDescent="0.25">
      <c r="A1431">
        <v>7145.9530000000004</v>
      </c>
      <c r="B1431">
        <v>2.0550000000000002</v>
      </c>
      <c r="C1431">
        <v>1.7999999999999999E-2</v>
      </c>
      <c r="D1431">
        <v>364.9</v>
      </c>
      <c r="H1431">
        <f t="shared" si="112"/>
        <v>119.09921666666668</v>
      </c>
      <c r="I1431">
        <f t="shared" si="111"/>
        <v>0.84000000000001807</v>
      </c>
      <c r="J1431">
        <f t="shared" si="114"/>
        <v>2.0370000000000004</v>
      </c>
      <c r="K1431">
        <f t="shared" si="115"/>
        <v>2.8244598220590916E-2</v>
      </c>
      <c r="L1431">
        <f t="shared" si="113"/>
        <v>16.946758932354548</v>
      </c>
    </row>
    <row r="1432" spans="1:12" x14ac:dyDescent="0.25">
      <c r="A1432">
        <v>7150.9530000000004</v>
      </c>
      <c r="B1432">
        <v>2.0539999999999998</v>
      </c>
      <c r="C1432">
        <v>1.7000000000000001E-2</v>
      </c>
      <c r="D1432">
        <v>365</v>
      </c>
      <c r="H1432">
        <f t="shared" si="112"/>
        <v>119.18255000000001</v>
      </c>
      <c r="I1432">
        <f t="shared" si="111"/>
        <v>0.90000000000000513</v>
      </c>
      <c r="J1432">
        <f t="shared" si="114"/>
        <v>2.0369999999999999</v>
      </c>
      <c r="K1432">
        <f t="shared" si="115"/>
        <v>3.0262069522061223E-2</v>
      </c>
      <c r="L1432">
        <f t="shared" si="113"/>
        <v>18.157241713236733</v>
      </c>
    </row>
    <row r="1433" spans="1:12" x14ac:dyDescent="0.25">
      <c r="A1433">
        <v>7155.9530000000004</v>
      </c>
      <c r="B1433">
        <v>2.0539999999999998</v>
      </c>
      <c r="C1433">
        <v>1.7000000000000001E-2</v>
      </c>
      <c r="D1433">
        <v>365</v>
      </c>
      <c r="H1433">
        <f t="shared" si="112"/>
        <v>119.26588333333333</v>
      </c>
      <c r="I1433">
        <f t="shared" si="111"/>
        <v>0.83999999999998398</v>
      </c>
      <c r="J1433">
        <f t="shared" si="114"/>
        <v>2.0369999999999999</v>
      </c>
      <c r="K1433">
        <f t="shared" si="115"/>
        <v>2.8244598220589775E-2</v>
      </c>
      <c r="L1433">
        <f t="shared" si="113"/>
        <v>16.946758932353866</v>
      </c>
    </row>
    <row r="1434" spans="1:12" x14ac:dyDescent="0.25">
      <c r="A1434">
        <v>7160.9530000000004</v>
      </c>
      <c r="B1434">
        <v>2.0550000000000002</v>
      </c>
      <c r="C1434">
        <v>1.7999999999999999E-2</v>
      </c>
      <c r="D1434">
        <v>365.1</v>
      </c>
      <c r="H1434">
        <f t="shared" si="112"/>
        <v>119.34921666666668</v>
      </c>
      <c r="I1434">
        <f t="shared" si="111"/>
        <v>0.84000000000001807</v>
      </c>
      <c r="J1434">
        <f t="shared" si="114"/>
        <v>2.0370000000000004</v>
      </c>
      <c r="K1434">
        <f t="shared" si="115"/>
        <v>2.8244598220590916E-2</v>
      </c>
      <c r="L1434">
        <f t="shared" si="113"/>
        <v>16.946758932354548</v>
      </c>
    </row>
    <row r="1435" spans="1:12" x14ac:dyDescent="0.25">
      <c r="A1435">
        <v>7165.9530000000004</v>
      </c>
      <c r="B1435">
        <v>2.0539999999999998</v>
      </c>
      <c r="C1435">
        <v>1.7999999999999999E-2</v>
      </c>
      <c r="D1435">
        <v>365.2</v>
      </c>
      <c r="H1435">
        <f t="shared" si="112"/>
        <v>119.43255000000001</v>
      </c>
      <c r="I1435">
        <f t="shared" si="111"/>
        <v>0.83999999999999109</v>
      </c>
      <c r="J1435">
        <f t="shared" si="114"/>
        <v>2.036</v>
      </c>
      <c r="K1435">
        <f t="shared" si="115"/>
        <v>2.8258470813036275E-2</v>
      </c>
      <c r="L1435">
        <f t="shared" si="113"/>
        <v>16.955082487821766</v>
      </c>
    </row>
    <row r="1436" spans="1:12" x14ac:dyDescent="0.25">
      <c r="A1436">
        <v>7170.9530000000004</v>
      </c>
      <c r="B1436">
        <v>2.052</v>
      </c>
      <c r="C1436">
        <v>1.7000000000000001E-2</v>
      </c>
      <c r="D1436">
        <v>365.2</v>
      </c>
      <c r="H1436">
        <f t="shared" si="112"/>
        <v>119.51588333333333</v>
      </c>
      <c r="I1436">
        <f t="shared" si="111"/>
        <v>0.89999999999999747</v>
      </c>
      <c r="J1436">
        <f t="shared" si="114"/>
        <v>2.0350000000000001</v>
      </c>
      <c r="K1436">
        <f t="shared" si="115"/>
        <v>3.0291811113728834E-2</v>
      </c>
      <c r="L1436">
        <f t="shared" si="113"/>
        <v>18.175086668237299</v>
      </c>
    </row>
    <row r="1437" spans="1:12" x14ac:dyDescent="0.25">
      <c r="A1437">
        <v>7175.9530000000004</v>
      </c>
      <c r="B1437">
        <v>2.0550000000000002</v>
      </c>
      <c r="C1437">
        <v>1.6E-2</v>
      </c>
      <c r="D1437">
        <v>365.3</v>
      </c>
      <c r="H1437">
        <f t="shared" si="112"/>
        <v>119.59921666666668</v>
      </c>
      <c r="I1437">
        <f t="shared" si="111"/>
        <v>0.83999999999998398</v>
      </c>
      <c r="J1437">
        <f t="shared" si="114"/>
        <v>2.0390000000000001</v>
      </c>
      <c r="K1437">
        <f t="shared" si="115"/>
        <v>2.8216893857450399E-2</v>
      </c>
      <c r="L1437">
        <f t="shared" si="113"/>
        <v>16.930136314470239</v>
      </c>
    </row>
    <row r="1438" spans="1:12" x14ac:dyDescent="0.25">
      <c r="A1438">
        <v>7180.9530000000004</v>
      </c>
      <c r="B1438">
        <v>2.0539999999999998</v>
      </c>
      <c r="C1438">
        <v>1.7999999999999999E-2</v>
      </c>
      <c r="D1438">
        <v>365.4</v>
      </c>
      <c r="H1438">
        <f t="shared" si="112"/>
        <v>119.68255000000001</v>
      </c>
      <c r="I1438">
        <f t="shared" ref="I1438:I1501" si="116">(D1448-D1428)/(H1448-H1428)</f>
        <v>0.84000000000002528</v>
      </c>
      <c r="J1438">
        <f t="shared" si="114"/>
        <v>2.036</v>
      </c>
      <c r="K1438">
        <f t="shared" si="115"/>
        <v>2.8258470813037423E-2</v>
      </c>
      <c r="L1438">
        <f t="shared" si="113"/>
        <v>16.955082487822455</v>
      </c>
    </row>
    <row r="1439" spans="1:12" x14ac:dyDescent="0.25">
      <c r="A1439">
        <v>7185.9530000000004</v>
      </c>
      <c r="B1439">
        <v>2.0539999999999998</v>
      </c>
      <c r="C1439">
        <v>1.4E-2</v>
      </c>
      <c r="D1439">
        <v>365.5</v>
      </c>
      <c r="H1439">
        <f t="shared" si="112"/>
        <v>119.76588333333333</v>
      </c>
      <c r="I1439">
        <f t="shared" si="116"/>
        <v>0.83999999999998398</v>
      </c>
      <c r="J1439">
        <f t="shared" si="114"/>
        <v>2.04</v>
      </c>
      <c r="K1439">
        <f t="shared" si="115"/>
        <v>2.8203062046735967E-2</v>
      </c>
      <c r="L1439">
        <f t="shared" si="113"/>
        <v>16.921837228041579</v>
      </c>
    </row>
    <row r="1440" spans="1:12" x14ac:dyDescent="0.25">
      <c r="A1440">
        <v>7190.9530000000004</v>
      </c>
      <c r="B1440">
        <v>2.0539999999999998</v>
      </c>
      <c r="C1440">
        <v>1.6E-2</v>
      </c>
      <c r="D1440">
        <v>365.5</v>
      </c>
      <c r="H1440">
        <f t="shared" si="112"/>
        <v>119.84921666666668</v>
      </c>
      <c r="I1440">
        <f t="shared" si="116"/>
        <v>0.83999999999998398</v>
      </c>
      <c r="J1440">
        <f t="shared" si="114"/>
        <v>2.0379999999999998</v>
      </c>
      <c r="K1440">
        <f t="shared" si="115"/>
        <v>2.8230739242071333E-2</v>
      </c>
      <c r="L1440">
        <f t="shared" si="113"/>
        <v>16.938443545242801</v>
      </c>
    </row>
    <row r="1441" spans="1:12" x14ac:dyDescent="0.25">
      <c r="A1441">
        <v>7195.9530000000004</v>
      </c>
      <c r="B1441">
        <v>2.0539999999999998</v>
      </c>
      <c r="C1441">
        <v>1.6E-2</v>
      </c>
      <c r="D1441">
        <v>365.6</v>
      </c>
      <c r="H1441">
        <f t="shared" si="112"/>
        <v>119.93255000000001</v>
      </c>
      <c r="I1441">
        <f t="shared" si="116"/>
        <v>0.84000000000002528</v>
      </c>
      <c r="J1441">
        <f t="shared" si="114"/>
        <v>2.0379999999999998</v>
      </c>
      <c r="K1441">
        <f t="shared" si="115"/>
        <v>2.8230739242072721E-2</v>
      </c>
      <c r="L1441">
        <f t="shared" si="113"/>
        <v>16.938443545243633</v>
      </c>
    </row>
    <row r="1442" spans="1:12" x14ac:dyDescent="0.25">
      <c r="A1442">
        <v>7200.9530000000004</v>
      </c>
      <c r="B1442">
        <v>2.0529999999999999</v>
      </c>
      <c r="C1442">
        <v>1.7999999999999999E-2</v>
      </c>
      <c r="D1442">
        <v>365.7</v>
      </c>
      <c r="H1442">
        <f t="shared" si="112"/>
        <v>120.01588333333333</v>
      </c>
      <c r="I1442">
        <f t="shared" si="116"/>
        <v>0.83999999999998398</v>
      </c>
      <c r="J1442">
        <f t="shared" si="114"/>
        <v>2.0350000000000001</v>
      </c>
      <c r="K1442">
        <f t="shared" si="115"/>
        <v>2.8272357039479785E-2</v>
      </c>
      <c r="L1442">
        <f t="shared" si="113"/>
        <v>16.96341422368787</v>
      </c>
    </row>
    <row r="1443" spans="1:12" x14ac:dyDescent="0.25">
      <c r="A1443">
        <v>7205.9530000000004</v>
      </c>
      <c r="B1443">
        <v>2.052</v>
      </c>
      <c r="C1443">
        <v>1.4999999999999999E-2</v>
      </c>
      <c r="D1443">
        <v>365.7</v>
      </c>
      <c r="H1443">
        <f t="shared" si="112"/>
        <v>120.09921666666668</v>
      </c>
      <c r="I1443">
        <f t="shared" si="116"/>
        <v>0.83999999999998398</v>
      </c>
      <c r="J1443">
        <f t="shared" si="114"/>
        <v>2.0369999999999999</v>
      </c>
      <c r="K1443">
        <f t="shared" si="115"/>
        <v>2.8244598220589775E-2</v>
      </c>
      <c r="L1443">
        <f t="shared" si="113"/>
        <v>16.946758932353866</v>
      </c>
    </row>
    <row r="1444" spans="1:12" x14ac:dyDescent="0.25">
      <c r="A1444">
        <v>7210.9530000000004</v>
      </c>
      <c r="B1444">
        <v>2.0539999999999998</v>
      </c>
      <c r="C1444">
        <v>1.9E-2</v>
      </c>
      <c r="D1444">
        <v>365.8</v>
      </c>
      <c r="H1444">
        <f t="shared" si="112"/>
        <v>120.18255000000001</v>
      </c>
      <c r="I1444">
        <f t="shared" si="116"/>
        <v>0.83999999999999109</v>
      </c>
      <c r="J1444">
        <f t="shared" si="114"/>
        <v>2.0349999999999997</v>
      </c>
      <c r="K1444">
        <f t="shared" si="115"/>
        <v>2.8272357039480032E-2</v>
      </c>
      <c r="L1444">
        <f t="shared" si="113"/>
        <v>16.963414223688019</v>
      </c>
    </row>
    <row r="1445" spans="1:12" x14ac:dyDescent="0.25">
      <c r="A1445">
        <v>7215.9530000000004</v>
      </c>
      <c r="B1445">
        <v>2.0529999999999999</v>
      </c>
      <c r="C1445">
        <v>1.7999999999999999E-2</v>
      </c>
      <c r="D1445">
        <v>365.9</v>
      </c>
      <c r="H1445">
        <f t="shared" si="112"/>
        <v>120.26588333333333</v>
      </c>
      <c r="I1445">
        <f t="shared" si="116"/>
        <v>0.84000000000001807</v>
      </c>
      <c r="J1445">
        <f t="shared" si="114"/>
        <v>2.0350000000000001</v>
      </c>
      <c r="K1445">
        <f t="shared" si="115"/>
        <v>2.8272357039480934E-2</v>
      </c>
      <c r="L1445">
        <f t="shared" si="113"/>
        <v>16.963414223688559</v>
      </c>
    </row>
    <row r="1446" spans="1:12" x14ac:dyDescent="0.25">
      <c r="A1446">
        <v>7220.9530000000004</v>
      </c>
      <c r="B1446">
        <v>2.0550000000000002</v>
      </c>
      <c r="C1446">
        <v>1.4999999999999999E-2</v>
      </c>
      <c r="D1446">
        <v>366</v>
      </c>
      <c r="H1446">
        <f t="shared" si="112"/>
        <v>120.34921666666668</v>
      </c>
      <c r="I1446">
        <f t="shared" si="116"/>
        <v>0.89999999999999747</v>
      </c>
      <c r="J1446">
        <f t="shared" si="114"/>
        <v>2.04</v>
      </c>
      <c r="K1446">
        <f t="shared" si="115"/>
        <v>3.0217566478646169E-2</v>
      </c>
      <c r="L1446">
        <f t="shared" si="113"/>
        <v>18.130539887187702</v>
      </c>
    </row>
    <row r="1447" spans="1:12" x14ac:dyDescent="0.25">
      <c r="A1447">
        <v>7225.9530000000004</v>
      </c>
      <c r="B1447">
        <v>2.0539999999999998</v>
      </c>
      <c r="C1447">
        <v>1.7999999999999999E-2</v>
      </c>
      <c r="D1447">
        <v>366</v>
      </c>
      <c r="H1447">
        <f t="shared" si="112"/>
        <v>120.43255000000001</v>
      </c>
      <c r="I1447">
        <f t="shared" si="116"/>
        <v>0.83999999999999109</v>
      </c>
      <c r="J1447">
        <f t="shared" si="114"/>
        <v>2.036</v>
      </c>
      <c r="K1447">
        <f t="shared" si="115"/>
        <v>2.8258470813036275E-2</v>
      </c>
      <c r="L1447">
        <f t="shared" si="113"/>
        <v>16.955082487821766</v>
      </c>
    </row>
    <row r="1448" spans="1:12" x14ac:dyDescent="0.25">
      <c r="A1448">
        <v>7230.9530000000004</v>
      </c>
      <c r="B1448">
        <v>2.0539999999999998</v>
      </c>
      <c r="C1448">
        <v>1.4999999999999999E-2</v>
      </c>
      <c r="D1448">
        <v>366.1</v>
      </c>
      <c r="H1448">
        <f t="shared" si="112"/>
        <v>120.51588333333333</v>
      </c>
      <c r="I1448">
        <f t="shared" si="116"/>
        <v>0.84000000000001807</v>
      </c>
      <c r="J1448">
        <f t="shared" si="114"/>
        <v>2.0389999999999997</v>
      </c>
      <c r="K1448">
        <f t="shared" si="115"/>
        <v>2.8216893857451551E-2</v>
      </c>
      <c r="L1448">
        <f t="shared" si="113"/>
        <v>16.930136314470932</v>
      </c>
    </row>
    <row r="1449" spans="1:12" x14ac:dyDescent="0.25">
      <c r="A1449">
        <v>7235.9530000000004</v>
      </c>
      <c r="B1449">
        <v>2.052</v>
      </c>
      <c r="C1449">
        <v>1.7000000000000001E-2</v>
      </c>
      <c r="D1449">
        <v>366.2</v>
      </c>
      <c r="H1449">
        <f t="shared" si="112"/>
        <v>120.59921666666668</v>
      </c>
      <c r="I1449">
        <f t="shared" si="116"/>
        <v>0.83999999999998398</v>
      </c>
      <c r="J1449">
        <f t="shared" si="114"/>
        <v>2.0350000000000001</v>
      </c>
      <c r="K1449">
        <f t="shared" si="115"/>
        <v>2.8272357039479785E-2</v>
      </c>
      <c r="L1449">
        <f t="shared" si="113"/>
        <v>16.96341422368787</v>
      </c>
    </row>
    <row r="1450" spans="1:12" x14ac:dyDescent="0.25">
      <c r="A1450">
        <v>7240.9530000000004</v>
      </c>
      <c r="B1450">
        <v>2.0529999999999999</v>
      </c>
      <c r="C1450">
        <v>1.4999999999999999E-2</v>
      </c>
      <c r="D1450">
        <v>366.2</v>
      </c>
      <c r="H1450">
        <f t="shared" si="112"/>
        <v>120.68255000000001</v>
      </c>
      <c r="I1450">
        <f t="shared" si="116"/>
        <v>0.83999999999999109</v>
      </c>
      <c r="J1450">
        <f t="shared" si="114"/>
        <v>2.0379999999999998</v>
      </c>
      <c r="K1450">
        <f t="shared" si="115"/>
        <v>2.8230739242071569E-2</v>
      </c>
      <c r="L1450">
        <f t="shared" si="113"/>
        <v>16.93844354524294</v>
      </c>
    </row>
    <row r="1451" spans="1:12" x14ac:dyDescent="0.25">
      <c r="A1451">
        <v>7245.9530000000004</v>
      </c>
      <c r="B1451">
        <v>2.0550000000000002</v>
      </c>
      <c r="C1451">
        <v>1.4999999999999999E-2</v>
      </c>
      <c r="D1451">
        <v>366.3</v>
      </c>
      <c r="H1451">
        <f t="shared" si="112"/>
        <v>120.76588333333333</v>
      </c>
      <c r="I1451">
        <f t="shared" si="116"/>
        <v>0.83999999999998398</v>
      </c>
      <c r="J1451">
        <f t="shared" si="114"/>
        <v>2.04</v>
      </c>
      <c r="K1451">
        <f t="shared" si="115"/>
        <v>2.8203062046735967E-2</v>
      </c>
      <c r="L1451">
        <f t="shared" si="113"/>
        <v>16.921837228041579</v>
      </c>
    </row>
    <row r="1452" spans="1:12" x14ac:dyDescent="0.25">
      <c r="A1452">
        <v>7250.9530000000004</v>
      </c>
      <c r="B1452">
        <v>2.0550000000000002</v>
      </c>
      <c r="C1452">
        <v>1.6E-2</v>
      </c>
      <c r="D1452">
        <v>366.4</v>
      </c>
      <c r="H1452">
        <f t="shared" si="112"/>
        <v>120.84921666666668</v>
      </c>
      <c r="I1452">
        <f t="shared" si="116"/>
        <v>0.84000000000001807</v>
      </c>
      <c r="J1452">
        <f t="shared" si="114"/>
        <v>2.0390000000000001</v>
      </c>
      <c r="K1452">
        <f t="shared" si="115"/>
        <v>2.8216893857451544E-2</v>
      </c>
      <c r="L1452">
        <f t="shared" si="113"/>
        <v>16.930136314470925</v>
      </c>
    </row>
    <row r="1453" spans="1:12" x14ac:dyDescent="0.25">
      <c r="A1453">
        <v>7255.9530000000004</v>
      </c>
      <c r="B1453">
        <v>2.0539999999999998</v>
      </c>
      <c r="C1453">
        <v>1.7000000000000001E-2</v>
      </c>
      <c r="D1453">
        <v>366.4</v>
      </c>
      <c r="H1453">
        <f t="shared" si="112"/>
        <v>120.93255000000001</v>
      </c>
      <c r="I1453">
        <f t="shared" si="116"/>
        <v>0.90000000000000513</v>
      </c>
      <c r="J1453">
        <f t="shared" si="114"/>
        <v>2.0369999999999999</v>
      </c>
      <c r="K1453">
        <f t="shared" si="115"/>
        <v>3.0262069522061223E-2</v>
      </c>
      <c r="L1453">
        <f t="shared" si="113"/>
        <v>18.157241713236733</v>
      </c>
    </row>
    <row r="1454" spans="1:12" x14ac:dyDescent="0.25">
      <c r="A1454">
        <v>7260.9530000000004</v>
      </c>
      <c r="B1454">
        <v>2.0529999999999999</v>
      </c>
      <c r="C1454">
        <v>1.7000000000000001E-2</v>
      </c>
      <c r="D1454">
        <v>366.5</v>
      </c>
      <c r="H1454">
        <f t="shared" si="112"/>
        <v>121.01588333333333</v>
      </c>
      <c r="I1454">
        <f t="shared" si="116"/>
        <v>0.83999999999998398</v>
      </c>
      <c r="J1454">
        <f t="shared" si="114"/>
        <v>2.036</v>
      </c>
      <c r="K1454">
        <f t="shared" si="115"/>
        <v>2.8258470813036035E-2</v>
      </c>
      <c r="L1454">
        <f t="shared" si="113"/>
        <v>16.95508248782162</v>
      </c>
    </row>
    <row r="1455" spans="1:12" x14ac:dyDescent="0.25">
      <c r="A1455">
        <v>7265.9530000000004</v>
      </c>
      <c r="B1455">
        <v>2.0529999999999999</v>
      </c>
      <c r="C1455">
        <v>1.6E-2</v>
      </c>
      <c r="D1455">
        <v>366.6</v>
      </c>
      <c r="H1455">
        <f t="shared" si="112"/>
        <v>121.09921666666668</v>
      </c>
      <c r="I1455">
        <f t="shared" si="116"/>
        <v>0.84000000000001807</v>
      </c>
      <c r="J1455">
        <f t="shared" si="114"/>
        <v>2.0369999999999999</v>
      </c>
      <c r="K1455">
        <f t="shared" si="115"/>
        <v>2.824459822059092E-2</v>
      </c>
      <c r="L1455">
        <f t="shared" si="113"/>
        <v>16.946758932354552</v>
      </c>
    </row>
    <row r="1456" spans="1:12" x14ac:dyDescent="0.25">
      <c r="A1456">
        <v>7270.9530000000004</v>
      </c>
      <c r="B1456">
        <v>2.056</v>
      </c>
      <c r="C1456">
        <v>1.7000000000000001E-2</v>
      </c>
      <c r="D1456">
        <v>366.7</v>
      </c>
      <c r="H1456">
        <f t="shared" si="112"/>
        <v>121.18255000000001</v>
      </c>
      <c r="I1456">
        <f t="shared" si="116"/>
        <v>0.83999999999999109</v>
      </c>
      <c r="J1456">
        <f t="shared" si="114"/>
        <v>2.0390000000000001</v>
      </c>
      <c r="K1456">
        <f t="shared" si="115"/>
        <v>2.8216893857450638E-2</v>
      </c>
      <c r="L1456">
        <f t="shared" si="113"/>
        <v>16.930136314470381</v>
      </c>
    </row>
    <row r="1457" spans="1:12" x14ac:dyDescent="0.25">
      <c r="A1457">
        <v>7275.9530000000004</v>
      </c>
      <c r="B1457">
        <v>2.0539999999999998</v>
      </c>
      <c r="C1457">
        <v>1.7000000000000001E-2</v>
      </c>
      <c r="D1457">
        <v>366.7</v>
      </c>
      <c r="H1457">
        <f t="shared" si="112"/>
        <v>121.26588333333333</v>
      </c>
      <c r="I1457">
        <f t="shared" si="116"/>
        <v>0.83999999999998398</v>
      </c>
      <c r="J1457">
        <f t="shared" si="114"/>
        <v>2.0369999999999999</v>
      </c>
      <c r="K1457">
        <f t="shared" si="115"/>
        <v>2.8244598220589775E-2</v>
      </c>
      <c r="L1457">
        <f t="shared" si="113"/>
        <v>16.946758932353866</v>
      </c>
    </row>
    <row r="1458" spans="1:12" x14ac:dyDescent="0.25">
      <c r="A1458">
        <v>7280.9530000000004</v>
      </c>
      <c r="B1458">
        <v>2.0529999999999999</v>
      </c>
      <c r="C1458">
        <v>1.7000000000000001E-2</v>
      </c>
      <c r="D1458">
        <v>366.8</v>
      </c>
      <c r="H1458">
        <f t="shared" si="112"/>
        <v>121.34921666666668</v>
      </c>
      <c r="I1458">
        <f t="shared" si="116"/>
        <v>0.83999999999998398</v>
      </c>
      <c r="J1458">
        <f t="shared" si="114"/>
        <v>2.036</v>
      </c>
      <c r="K1458">
        <f t="shared" si="115"/>
        <v>2.8258470813036035E-2</v>
      </c>
      <c r="L1458">
        <f t="shared" si="113"/>
        <v>16.95508248782162</v>
      </c>
    </row>
    <row r="1459" spans="1:12" x14ac:dyDescent="0.25">
      <c r="A1459">
        <v>7285.9530000000004</v>
      </c>
      <c r="B1459">
        <v>2.0550000000000002</v>
      </c>
      <c r="C1459">
        <v>1.7999999999999999E-2</v>
      </c>
      <c r="D1459">
        <v>366.9</v>
      </c>
      <c r="H1459">
        <f t="shared" si="112"/>
        <v>121.43255000000001</v>
      </c>
      <c r="I1459">
        <f t="shared" si="116"/>
        <v>0.84000000000002528</v>
      </c>
      <c r="J1459">
        <f t="shared" si="114"/>
        <v>2.0370000000000004</v>
      </c>
      <c r="K1459">
        <f t="shared" si="115"/>
        <v>2.8244598220591159E-2</v>
      </c>
      <c r="L1459">
        <f t="shared" si="113"/>
        <v>16.946758932354694</v>
      </c>
    </row>
    <row r="1460" spans="1:12" x14ac:dyDescent="0.25">
      <c r="A1460">
        <v>7290.9530000000004</v>
      </c>
      <c r="B1460">
        <v>2.0539999999999998</v>
      </c>
      <c r="C1460">
        <v>1.7999999999999999E-2</v>
      </c>
      <c r="D1460">
        <v>366.9</v>
      </c>
      <c r="H1460">
        <f t="shared" si="112"/>
        <v>121.51588333333333</v>
      </c>
      <c r="I1460">
        <f t="shared" si="116"/>
        <v>0.89999999999999747</v>
      </c>
      <c r="J1460">
        <f t="shared" si="114"/>
        <v>2.036</v>
      </c>
      <c r="K1460">
        <f t="shared" si="115"/>
        <v>3.0276933013967673E-2</v>
      </c>
      <c r="L1460">
        <f t="shared" si="113"/>
        <v>18.166159808380606</v>
      </c>
    </row>
    <row r="1461" spans="1:12" x14ac:dyDescent="0.25">
      <c r="A1461">
        <v>7295.9530000000004</v>
      </c>
      <c r="B1461">
        <v>2.0539999999999998</v>
      </c>
      <c r="C1461">
        <v>1.7999999999999999E-2</v>
      </c>
      <c r="D1461">
        <v>367</v>
      </c>
      <c r="H1461">
        <f t="shared" si="112"/>
        <v>121.59921666666668</v>
      </c>
      <c r="I1461">
        <f t="shared" si="116"/>
        <v>0.83999999999998398</v>
      </c>
      <c r="J1461">
        <f t="shared" si="114"/>
        <v>2.036</v>
      </c>
      <c r="K1461">
        <f t="shared" si="115"/>
        <v>2.8258470813036035E-2</v>
      </c>
      <c r="L1461">
        <f t="shared" si="113"/>
        <v>16.95508248782162</v>
      </c>
    </row>
    <row r="1462" spans="1:12" x14ac:dyDescent="0.25">
      <c r="A1462">
        <v>7300.9530000000004</v>
      </c>
      <c r="B1462">
        <v>2.0529999999999999</v>
      </c>
      <c r="C1462">
        <v>1.7000000000000001E-2</v>
      </c>
      <c r="D1462">
        <v>367.1</v>
      </c>
      <c r="H1462">
        <f t="shared" si="112"/>
        <v>121.68255000000001</v>
      </c>
      <c r="I1462">
        <f t="shared" si="116"/>
        <v>0.84000000000002528</v>
      </c>
      <c r="J1462">
        <f t="shared" si="114"/>
        <v>2.036</v>
      </c>
      <c r="K1462">
        <f t="shared" si="115"/>
        <v>2.8258470813037423E-2</v>
      </c>
      <c r="L1462">
        <f t="shared" si="113"/>
        <v>16.955082487822455</v>
      </c>
    </row>
    <row r="1463" spans="1:12" x14ac:dyDescent="0.25">
      <c r="A1463">
        <v>7305.9530000000004</v>
      </c>
      <c r="B1463">
        <v>2.0569999999999999</v>
      </c>
      <c r="C1463">
        <v>1.9E-2</v>
      </c>
      <c r="D1463">
        <v>367.2</v>
      </c>
      <c r="H1463">
        <f t="shared" si="112"/>
        <v>121.76588333333333</v>
      </c>
      <c r="I1463">
        <f t="shared" si="116"/>
        <v>0.89999999999999747</v>
      </c>
      <c r="J1463">
        <f t="shared" si="114"/>
        <v>2.0379999999999998</v>
      </c>
      <c r="K1463">
        <f t="shared" si="115"/>
        <v>3.0247220616505491E-2</v>
      </c>
      <c r="L1463">
        <f t="shared" si="113"/>
        <v>18.148332369903294</v>
      </c>
    </row>
    <row r="1464" spans="1:12" x14ac:dyDescent="0.25">
      <c r="A1464">
        <v>7310.9530000000004</v>
      </c>
      <c r="B1464">
        <v>2.0550000000000002</v>
      </c>
      <c r="C1464">
        <v>1.6E-2</v>
      </c>
      <c r="D1464">
        <v>367.2</v>
      </c>
      <c r="H1464">
        <f t="shared" si="112"/>
        <v>121.84921666666668</v>
      </c>
      <c r="I1464">
        <f t="shared" si="116"/>
        <v>0.83999999999998398</v>
      </c>
      <c r="J1464">
        <f t="shared" si="114"/>
        <v>2.0390000000000001</v>
      </c>
      <c r="K1464">
        <f t="shared" si="115"/>
        <v>2.8216893857450399E-2</v>
      </c>
      <c r="L1464">
        <f t="shared" si="113"/>
        <v>16.930136314470239</v>
      </c>
    </row>
    <row r="1465" spans="1:12" x14ac:dyDescent="0.25">
      <c r="A1465">
        <v>7315.9530000000004</v>
      </c>
      <c r="B1465">
        <v>2.0550000000000002</v>
      </c>
      <c r="C1465">
        <v>1.7999999999999999E-2</v>
      </c>
      <c r="D1465">
        <v>367.3</v>
      </c>
      <c r="H1465">
        <f t="shared" si="112"/>
        <v>121.93255000000001</v>
      </c>
      <c r="I1465">
        <f t="shared" si="116"/>
        <v>0.83999999999999109</v>
      </c>
      <c r="J1465">
        <f t="shared" si="114"/>
        <v>2.0370000000000004</v>
      </c>
      <c r="K1465">
        <f t="shared" si="115"/>
        <v>2.8244598220590007E-2</v>
      </c>
      <c r="L1465">
        <f t="shared" si="113"/>
        <v>16.946758932354005</v>
      </c>
    </row>
    <row r="1466" spans="1:12" x14ac:dyDescent="0.25">
      <c r="A1466">
        <v>7320.9530000000004</v>
      </c>
      <c r="B1466">
        <v>2.0529999999999999</v>
      </c>
      <c r="C1466">
        <v>1.7000000000000001E-2</v>
      </c>
      <c r="D1466">
        <v>367.4</v>
      </c>
      <c r="H1466">
        <f t="shared" si="112"/>
        <v>122.01588333333333</v>
      </c>
      <c r="I1466">
        <f t="shared" si="116"/>
        <v>0.84000000000001807</v>
      </c>
      <c r="J1466">
        <f t="shared" si="114"/>
        <v>2.036</v>
      </c>
      <c r="K1466">
        <f t="shared" si="115"/>
        <v>2.825847081303718E-2</v>
      </c>
      <c r="L1466">
        <f t="shared" si="113"/>
        <v>16.95508248782231</v>
      </c>
    </row>
    <row r="1467" spans="1:12" x14ac:dyDescent="0.25">
      <c r="A1467">
        <v>7325.9530000000004</v>
      </c>
      <c r="B1467">
        <v>2.0539999999999998</v>
      </c>
      <c r="C1467">
        <v>1.6E-2</v>
      </c>
      <c r="D1467">
        <v>367.4</v>
      </c>
      <c r="H1467">
        <f t="shared" si="112"/>
        <v>122.09921666666668</v>
      </c>
      <c r="I1467">
        <f t="shared" si="116"/>
        <v>0.84000000000001807</v>
      </c>
      <c r="J1467">
        <f t="shared" si="114"/>
        <v>2.0379999999999998</v>
      </c>
      <c r="K1467">
        <f t="shared" si="115"/>
        <v>2.8230739242072478E-2</v>
      </c>
      <c r="L1467">
        <f t="shared" si="113"/>
        <v>16.938443545243487</v>
      </c>
    </row>
    <row r="1468" spans="1:12" x14ac:dyDescent="0.25">
      <c r="A1468">
        <v>7330.9530000000004</v>
      </c>
      <c r="B1468">
        <v>2.0529999999999999</v>
      </c>
      <c r="C1468">
        <v>1.7999999999999999E-2</v>
      </c>
      <c r="D1468">
        <v>367.5</v>
      </c>
      <c r="H1468">
        <f t="shared" si="112"/>
        <v>122.18255000000001</v>
      </c>
      <c r="I1468">
        <f t="shared" si="116"/>
        <v>0.83999999999999109</v>
      </c>
      <c r="J1468">
        <f t="shared" si="114"/>
        <v>2.0350000000000001</v>
      </c>
      <c r="K1468">
        <f t="shared" si="115"/>
        <v>2.8272357039480025E-2</v>
      </c>
      <c r="L1468">
        <f t="shared" si="113"/>
        <v>16.963414223688016</v>
      </c>
    </row>
    <row r="1469" spans="1:12" x14ac:dyDescent="0.25">
      <c r="A1469">
        <v>7335.9530000000004</v>
      </c>
      <c r="B1469">
        <v>2.052</v>
      </c>
      <c r="C1469">
        <v>1.7999999999999999E-2</v>
      </c>
      <c r="D1469">
        <v>367.6</v>
      </c>
      <c r="H1469">
        <f t="shared" si="112"/>
        <v>122.26588333333333</v>
      </c>
      <c r="I1469">
        <f t="shared" si="116"/>
        <v>0.84000000000001807</v>
      </c>
      <c r="J1469">
        <f t="shared" si="114"/>
        <v>2.0340000000000003</v>
      </c>
      <c r="K1469">
        <f t="shared" si="115"/>
        <v>2.8286256920031314E-2</v>
      </c>
      <c r="L1469">
        <f t="shared" si="113"/>
        <v>16.971754152018789</v>
      </c>
    </row>
    <row r="1470" spans="1:12" x14ac:dyDescent="0.25">
      <c r="A1470">
        <v>7340.9530000000004</v>
      </c>
      <c r="B1470">
        <v>2.052</v>
      </c>
      <c r="C1470">
        <v>1.4999999999999999E-2</v>
      </c>
      <c r="D1470">
        <v>367.7</v>
      </c>
      <c r="H1470">
        <f t="shared" si="112"/>
        <v>122.34921666666668</v>
      </c>
      <c r="I1470">
        <f t="shared" si="116"/>
        <v>0.89999999999999747</v>
      </c>
      <c r="J1470">
        <f t="shared" si="114"/>
        <v>2.0369999999999999</v>
      </c>
      <c r="K1470">
        <f t="shared" si="115"/>
        <v>3.0262069522060963E-2</v>
      </c>
      <c r="L1470">
        <f t="shared" si="113"/>
        <v>18.157241713236576</v>
      </c>
    </row>
    <row r="1471" spans="1:12" x14ac:dyDescent="0.25">
      <c r="A1471">
        <v>7345.9530000000004</v>
      </c>
      <c r="B1471">
        <v>2.0510000000000002</v>
      </c>
      <c r="C1471">
        <v>1.6E-2</v>
      </c>
      <c r="D1471">
        <v>367.7</v>
      </c>
      <c r="H1471">
        <f t="shared" si="112"/>
        <v>122.43255000000001</v>
      </c>
      <c r="I1471">
        <f t="shared" si="116"/>
        <v>0.83999999999999109</v>
      </c>
      <c r="J1471">
        <f t="shared" si="114"/>
        <v>2.0350000000000001</v>
      </c>
      <c r="K1471">
        <f t="shared" si="115"/>
        <v>2.8272357039480025E-2</v>
      </c>
      <c r="L1471">
        <f t="shared" si="113"/>
        <v>16.963414223688016</v>
      </c>
    </row>
    <row r="1472" spans="1:12" x14ac:dyDescent="0.25">
      <c r="A1472">
        <v>7350.9530000000004</v>
      </c>
      <c r="B1472">
        <v>2.052</v>
      </c>
      <c r="C1472">
        <v>1.7999999999999999E-2</v>
      </c>
      <c r="D1472">
        <v>367.8</v>
      </c>
      <c r="H1472">
        <f t="shared" si="112"/>
        <v>122.51588333333333</v>
      </c>
      <c r="I1472">
        <f t="shared" si="116"/>
        <v>0.83999999999998398</v>
      </c>
      <c r="J1472">
        <f t="shared" si="114"/>
        <v>2.0340000000000003</v>
      </c>
      <c r="K1472">
        <f t="shared" si="115"/>
        <v>2.8286256920030166E-2</v>
      </c>
      <c r="L1472">
        <f t="shared" si="113"/>
        <v>16.9717541520181</v>
      </c>
    </row>
    <row r="1473" spans="1:12" x14ac:dyDescent="0.25">
      <c r="A1473">
        <v>7355.9530000000004</v>
      </c>
      <c r="B1473">
        <v>2.0539999999999998</v>
      </c>
      <c r="C1473">
        <v>1.6E-2</v>
      </c>
      <c r="D1473">
        <v>367.9</v>
      </c>
      <c r="H1473">
        <f t="shared" si="112"/>
        <v>122.59921666666668</v>
      </c>
      <c r="I1473">
        <f t="shared" si="116"/>
        <v>0.84000000000001807</v>
      </c>
      <c r="J1473">
        <f t="shared" si="114"/>
        <v>2.0379999999999998</v>
      </c>
      <c r="K1473">
        <f t="shared" si="115"/>
        <v>2.8230739242072478E-2</v>
      </c>
      <c r="L1473">
        <f t="shared" si="113"/>
        <v>16.938443545243487</v>
      </c>
    </row>
    <row r="1474" spans="1:12" x14ac:dyDescent="0.25">
      <c r="A1474">
        <v>7360.9530000000004</v>
      </c>
      <c r="B1474">
        <v>2.0529999999999999</v>
      </c>
      <c r="C1474">
        <v>1.6E-2</v>
      </c>
      <c r="D1474">
        <v>367.9</v>
      </c>
      <c r="H1474">
        <f t="shared" ref="H1474:H1537" si="117">A1474/60</f>
        <v>122.68255000000001</v>
      </c>
      <c r="I1474">
        <f t="shared" si="116"/>
        <v>0.84000000000002528</v>
      </c>
      <c r="J1474">
        <f t="shared" si="114"/>
        <v>2.0369999999999999</v>
      </c>
      <c r="K1474">
        <f t="shared" si="115"/>
        <v>2.8244598220591163E-2</v>
      </c>
      <c r="L1474">
        <f t="shared" ref="L1474:L1537" si="118">K1474*600</f>
        <v>16.946758932354697</v>
      </c>
    </row>
    <row r="1475" spans="1:12" x14ac:dyDescent="0.25">
      <c r="A1475">
        <v>7365.9530000000004</v>
      </c>
      <c r="B1475">
        <v>2.0550000000000002</v>
      </c>
      <c r="C1475">
        <v>1.4999999999999999E-2</v>
      </c>
      <c r="D1475">
        <v>368</v>
      </c>
      <c r="H1475">
        <f t="shared" si="117"/>
        <v>122.76588333333333</v>
      </c>
      <c r="I1475">
        <f t="shared" si="116"/>
        <v>0.83999999999998398</v>
      </c>
      <c r="J1475">
        <f t="shared" ref="J1475:J1538" si="119">B1475-C1475</f>
        <v>2.04</v>
      </c>
      <c r="K1475">
        <f t="shared" si="115"/>
        <v>2.8203062046735967E-2</v>
      </c>
      <c r="L1475">
        <f t="shared" si="118"/>
        <v>16.921837228041579</v>
      </c>
    </row>
    <row r="1476" spans="1:12" x14ac:dyDescent="0.25">
      <c r="A1476">
        <v>7370.9530000000004</v>
      </c>
      <c r="B1476">
        <v>2.0539999999999998</v>
      </c>
      <c r="C1476">
        <v>1.6E-2</v>
      </c>
      <c r="D1476">
        <v>368.1</v>
      </c>
      <c r="H1476">
        <f t="shared" si="117"/>
        <v>122.84921666666668</v>
      </c>
      <c r="I1476">
        <f t="shared" si="116"/>
        <v>0.84000000000001807</v>
      </c>
      <c r="J1476">
        <f t="shared" si="119"/>
        <v>2.0379999999999998</v>
      </c>
      <c r="K1476">
        <f t="shared" si="115"/>
        <v>2.8230739242072478E-2</v>
      </c>
      <c r="L1476">
        <f t="shared" si="118"/>
        <v>16.938443545243487</v>
      </c>
    </row>
    <row r="1477" spans="1:12" x14ac:dyDescent="0.25">
      <c r="A1477">
        <v>7375.9530000000004</v>
      </c>
      <c r="B1477">
        <v>2.0529999999999999</v>
      </c>
      <c r="C1477">
        <v>1.4999999999999999E-2</v>
      </c>
      <c r="D1477">
        <v>368.1</v>
      </c>
      <c r="H1477">
        <f t="shared" si="117"/>
        <v>122.93255000000001</v>
      </c>
      <c r="I1477">
        <f t="shared" si="116"/>
        <v>0.90000000000000513</v>
      </c>
      <c r="J1477">
        <f t="shared" si="119"/>
        <v>2.0379999999999998</v>
      </c>
      <c r="K1477">
        <f t="shared" si="115"/>
        <v>3.0247220616505751E-2</v>
      </c>
      <c r="L1477">
        <f t="shared" si="118"/>
        <v>18.14833236990345</v>
      </c>
    </row>
    <row r="1478" spans="1:12" x14ac:dyDescent="0.25">
      <c r="A1478">
        <v>7380.9530000000004</v>
      </c>
      <c r="B1478">
        <v>2.0510000000000002</v>
      </c>
      <c r="C1478">
        <v>1.7000000000000001E-2</v>
      </c>
      <c r="D1478">
        <v>368.2</v>
      </c>
      <c r="H1478">
        <f t="shared" si="117"/>
        <v>123.01588333333333</v>
      </c>
      <c r="I1478">
        <f t="shared" si="116"/>
        <v>0.83999999999998398</v>
      </c>
      <c r="J1478">
        <f t="shared" si="119"/>
        <v>2.0340000000000003</v>
      </c>
      <c r="K1478">
        <f t="shared" si="115"/>
        <v>2.8286256920030166E-2</v>
      </c>
      <c r="L1478">
        <f t="shared" si="118"/>
        <v>16.9717541520181</v>
      </c>
    </row>
    <row r="1479" spans="1:12" x14ac:dyDescent="0.25">
      <c r="A1479">
        <v>7385.9530000000004</v>
      </c>
      <c r="B1479">
        <v>2.052</v>
      </c>
      <c r="C1479">
        <v>1.7000000000000001E-2</v>
      </c>
      <c r="D1479">
        <v>368.3</v>
      </c>
      <c r="H1479">
        <f t="shared" si="117"/>
        <v>123.09921666666668</v>
      </c>
      <c r="I1479">
        <f t="shared" si="116"/>
        <v>0.83999999999998398</v>
      </c>
      <c r="J1479">
        <f t="shared" si="119"/>
        <v>2.0350000000000001</v>
      </c>
      <c r="K1479">
        <f t="shared" si="115"/>
        <v>2.8272357039479785E-2</v>
      </c>
      <c r="L1479">
        <f t="shared" si="118"/>
        <v>16.96341422368787</v>
      </c>
    </row>
    <row r="1480" spans="1:12" x14ac:dyDescent="0.25">
      <c r="A1480">
        <v>7390.9530000000004</v>
      </c>
      <c r="B1480">
        <v>2.0510000000000002</v>
      </c>
      <c r="C1480">
        <v>1.6E-2</v>
      </c>
      <c r="D1480">
        <v>368.4</v>
      </c>
      <c r="H1480">
        <f t="shared" si="117"/>
        <v>123.18255000000001</v>
      </c>
      <c r="I1480">
        <f t="shared" si="116"/>
        <v>0.84000000000002528</v>
      </c>
      <c r="J1480">
        <f t="shared" si="119"/>
        <v>2.0350000000000001</v>
      </c>
      <c r="K1480">
        <f t="shared" si="115"/>
        <v>2.8272357039481177E-2</v>
      </c>
      <c r="L1480">
        <f t="shared" si="118"/>
        <v>16.963414223688705</v>
      </c>
    </row>
    <row r="1481" spans="1:12" x14ac:dyDescent="0.25">
      <c r="A1481">
        <v>7395.9530000000004</v>
      </c>
      <c r="B1481">
        <v>2.052</v>
      </c>
      <c r="C1481">
        <v>1.7000000000000001E-2</v>
      </c>
      <c r="D1481">
        <v>368.4</v>
      </c>
      <c r="H1481">
        <f t="shared" si="117"/>
        <v>123.26588333333333</v>
      </c>
      <c r="I1481">
        <f t="shared" si="116"/>
        <v>0.84000000000001807</v>
      </c>
      <c r="J1481">
        <f t="shared" si="119"/>
        <v>2.0350000000000001</v>
      </c>
      <c r="K1481">
        <f t="shared" si="115"/>
        <v>2.8272357039480934E-2</v>
      </c>
      <c r="L1481">
        <f t="shared" si="118"/>
        <v>16.963414223688559</v>
      </c>
    </row>
    <row r="1482" spans="1:12" x14ac:dyDescent="0.25">
      <c r="A1482">
        <v>7400.9530000000004</v>
      </c>
      <c r="B1482">
        <v>2.0529999999999999</v>
      </c>
      <c r="C1482">
        <v>1.6E-2</v>
      </c>
      <c r="D1482">
        <v>368.5</v>
      </c>
      <c r="H1482">
        <f t="shared" si="117"/>
        <v>123.34921666666668</v>
      </c>
      <c r="I1482">
        <f t="shared" si="116"/>
        <v>0.83999999999998398</v>
      </c>
      <c r="J1482">
        <f t="shared" si="119"/>
        <v>2.0369999999999999</v>
      </c>
      <c r="K1482">
        <f t="shared" si="115"/>
        <v>2.8244598220589775E-2</v>
      </c>
      <c r="L1482">
        <f t="shared" si="118"/>
        <v>16.946758932353866</v>
      </c>
    </row>
    <row r="1483" spans="1:12" x14ac:dyDescent="0.25">
      <c r="A1483">
        <v>7405.9530000000004</v>
      </c>
      <c r="B1483">
        <v>2.0510000000000002</v>
      </c>
      <c r="C1483">
        <v>1.6E-2</v>
      </c>
      <c r="D1483">
        <v>368.6</v>
      </c>
      <c r="H1483">
        <f t="shared" si="117"/>
        <v>123.43255000000001</v>
      </c>
      <c r="I1483">
        <f t="shared" si="116"/>
        <v>0.84000000000002528</v>
      </c>
      <c r="J1483">
        <f t="shared" si="119"/>
        <v>2.0350000000000001</v>
      </c>
      <c r="K1483">
        <f t="shared" si="115"/>
        <v>2.8272357039481177E-2</v>
      </c>
      <c r="L1483">
        <f t="shared" si="118"/>
        <v>16.963414223688705</v>
      </c>
    </row>
    <row r="1484" spans="1:12" x14ac:dyDescent="0.25">
      <c r="A1484">
        <v>7410.9530000000004</v>
      </c>
      <c r="B1484">
        <v>2.052</v>
      </c>
      <c r="C1484">
        <v>1.6E-2</v>
      </c>
      <c r="D1484">
        <v>368.6</v>
      </c>
      <c r="H1484">
        <f t="shared" si="117"/>
        <v>123.51588333333333</v>
      </c>
      <c r="I1484">
        <f t="shared" si="116"/>
        <v>0.84000000000001807</v>
      </c>
      <c r="J1484">
        <f t="shared" si="119"/>
        <v>2.036</v>
      </c>
      <c r="K1484">
        <f t="shared" si="115"/>
        <v>2.825847081303718E-2</v>
      </c>
      <c r="L1484">
        <f t="shared" si="118"/>
        <v>16.95508248782231</v>
      </c>
    </row>
    <row r="1485" spans="1:12" x14ac:dyDescent="0.25">
      <c r="A1485">
        <v>7415.9530000000004</v>
      </c>
      <c r="B1485">
        <v>2.052</v>
      </c>
      <c r="C1485">
        <v>1.7999999999999999E-2</v>
      </c>
      <c r="D1485">
        <v>368.7</v>
      </c>
      <c r="H1485">
        <f t="shared" si="117"/>
        <v>123.59921666666668</v>
      </c>
      <c r="I1485">
        <f t="shared" si="116"/>
        <v>0.83999999999998398</v>
      </c>
      <c r="J1485">
        <f t="shared" si="119"/>
        <v>2.0340000000000003</v>
      </c>
      <c r="K1485">
        <f t="shared" ref="K1485:K1548" si="120">I1485/J1485/$O$2</f>
        <v>2.8286256920030166E-2</v>
      </c>
      <c r="L1485">
        <f t="shared" si="118"/>
        <v>16.9717541520181</v>
      </c>
    </row>
    <row r="1486" spans="1:12" x14ac:dyDescent="0.25">
      <c r="A1486">
        <v>7420.9530000000004</v>
      </c>
      <c r="B1486">
        <v>2.0529999999999999</v>
      </c>
      <c r="C1486">
        <v>1.7000000000000001E-2</v>
      </c>
      <c r="D1486">
        <v>368.8</v>
      </c>
      <c r="H1486">
        <f t="shared" si="117"/>
        <v>123.68255000000001</v>
      </c>
      <c r="I1486">
        <f t="shared" si="116"/>
        <v>0.83999999999999109</v>
      </c>
      <c r="J1486">
        <f t="shared" si="119"/>
        <v>2.036</v>
      </c>
      <c r="K1486">
        <f t="shared" si="120"/>
        <v>2.8258470813036275E-2</v>
      </c>
      <c r="L1486">
        <f t="shared" si="118"/>
        <v>16.955082487821766</v>
      </c>
    </row>
    <row r="1487" spans="1:12" x14ac:dyDescent="0.25">
      <c r="A1487">
        <v>7425.9530000000004</v>
      </c>
      <c r="B1487">
        <v>2.052</v>
      </c>
      <c r="C1487">
        <v>1.7000000000000001E-2</v>
      </c>
      <c r="D1487">
        <v>368.9</v>
      </c>
      <c r="H1487">
        <f t="shared" si="117"/>
        <v>123.76588333333333</v>
      </c>
      <c r="I1487">
        <f t="shared" si="116"/>
        <v>0.83999999999998398</v>
      </c>
      <c r="J1487">
        <f t="shared" si="119"/>
        <v>2.0350000000000001</v>
      </c>
      <c r="K1487">
        <f t="shared" si="120"/>
        <v>2.8272357039479785E-2</v>
      </c>
      <c r="L1487">
        <f t="shared" si="118"/>
        <v>16.96341422368787</v>
      </c>
    </row>
    <row r="1488" spans="1:12" x14ac:dyDescent="0.25">
      <c r="A1488">
        <v>7430.9530000000004</v>
      </c>
      <c r="B1488">
        <v>2.052</v>
      </c>
      <c r="C1488">
        <v>1.7000000000000001E-2</v>
      </c>
      <c r="D1488">
        <v>368.9</v>
      </c>
      <c r="H1488">
        <f t="shared" si="117"/>
        <v>123.84921666666668</v>
      </c>
      <c r="I1488">
        <f t="shared" si="116"/>
        <v>0.84000000000001807</v>
      </c>
      <c r="J1488">
        <f t="shared" si="119"/>
        <v>2.0350000000000001</v>
      </c>
      <c r="K1488">
        <f t="shared" si="120"/>
        <v>2.8272357039480934E-2</v>
      </c>
      <c r="L1488">
        <f t="shared" si="118"/>
        <v>16.963414223688559</v>
      </c>
    </row>
    <row r="1489" spans="1:12" x14ac:dyDescent="0.25">
      <c r="A1489">
        <v>7435.9530000000004</v>
      </c>
      <c r="B1489">
        <v>2.052</v>
      </c>
      <c r="C1489">
        <v>1.7999999999999999E-2</v>
      </c>
      <c r="D1489">
        <v>369</v>
      </c>
      <c r="H1489">
        <f t="shared" si="117"/>
        <v>123.93255000000001</v>
      </c>
      <c r="I1489">
        <f t="shared" si="116"/>
        <v>0.83999999999999109</v>
      </c>
      <c r="J1489">
        <f t="shared" si="119"/>
        <v>2.0340000000000003</v>
      </c>
      <c r="K1489">
        <f t="shared" si="120"/>
        <v>2.8286256920030405E-2</v>
      </c>
      <c r="L1489">
        <f t="shared" si="118"/>
        <v>16.971754152018242</v>
      </c>
    </row>
    <row r="1490" spans="1:12" x14ac:dyDescent="0.25">
      <c r="A1490">
        <v>7440.9530000000004</v>
      </c>
      <c r="B1490">
        <v>2.0510000000000002</v>
      </c>
      <c r="C1490">
        <v>1.7000000000000001E-2</v>
      </c>
      <c r="D1490">
        <v>369.1</v>
      </c>
      <c r="H1490">
        <f t="shared" si="117"/>
        <v>124.01588333333333</v>
      </c>
      <c r="I1490">
        <f t="shared" si="116"/>
        <v>0.84000000000001807</v>
      </c>
      <c r="J1490">
        <f t="shared" si="119"/>
        <v>2.0340000000000003</v>
      </c>
      <c r="K1490">
        <f t="shared" si="120"/>
        <v>2.8286256920031314E-2</v>
      </c>
      <c r="L1490">
        <f t="shared" si="118"/>
        <v>16.971754152018789</v>
      </c>
    </row>
    <row r="1491" spans="1:12" x14ac:dyDescent="0.25">
      <c r="A1491">
        <v>7445.9530000000004</v>
      </c>
      <c r="B1491">
        <v>2.0510000000000002</v>
      </c>
      <c r="C1491">
        <v>1.7999999999999999E-2</v>
      </c>
      <c r="D1491">
        <v>369.1</v>
      </c>
      <c r="H1491">
        <f t="shared" si="117"/>
        <v>124.09921666666668</v>
      </c>
      <c r="I1491">
        <f t="shared" si="116"/>
        <v>0.84000000000001807</v>
      </c>
      <c r="J1491">
        <f t="shared" si="119"/>
        <v>2.0330000000000004</v>
      </c>
      <c r="K1491">
        <f t="shared" si="120"/>
        <v>2.8300170474837037E-2</v>
      </c>
      <c r="L1491">
        <f t="shared" si="118"/>
        <v>16.980102284902223</v>
      </c>
    </row>
    <row r="1492" spans="1:12" x14ac:dyDescent="0.25">
      <c r="A1492">
        <v>7450.9530000000004</v>
      </c>
      <c r="B1492">
        <v>2.0510000000000002</v>
      </c>
      <c r="C1492">
        <v>1.4E-2</v>
      </c>
      <c r="D1492">
        <v>369.2</v>
      </c>
      <c r="H1492">
        <f t="shared" si="117"/>
        <v>124.18255000000001</v>
      </c>
      <c r="I1492">
        <f t="shared" si="116"/>
        <v>0.83999999999999109</v>
      </c>
      <c r="J1492">
        <f t="shared" si="119"/>
        <v>2.0370000000000004</v>
      </c>
      <c r="K1492">
        <f t="shared" si="120"/>
        <v>2.8244598220590007E-2</v>
      </c>
      <c r="L1492">
        <f t="shared" si="118"/>
        <v>16.946758932354005</v>
      </c>
    </row>
    <row r="1493" spans="1:12" x14ac:dyDescent="0.25">
      <c r="A1493">
        <v>7455.9530000000004</v>
      </c>
      <c r="B1493">
        <v>2.0499999999999998</v>
      </c>
      <c r="C1493">
        <v>1.7000000000000001E-2</v>
      </c>
      <c r="D1493">
        <v>369.3</v>
      </c>
      <c r="H1493">
        <f t="shared" si="117"/>
        <v>124.26588333333333</v>
      </c>
      <c r="I1493">
        <f t="shared" si="116"/>
        <v>0.83999999999998398</v>
      </c>
      <c r="J1493">
        <f t="shared" si="119"/>
        <v>2.0329999999999999</v>
      </c>
      <c r="K1493">
        <f t="shared" si="120"/>
        <v>2.8300170474835896E-2</v>
      </c>
      <c r="L1493">
        <f t="shared" si="118"/>
        <v>16.980102284901538</v>
      </c>
    </row>
    <row r="1494" spans="1:12" x14ac:dyDescent="0.25">
      <c r="A1494">
        <v>7460.9530000000004</v>
      </c>
      <c r="B1494">
        <v>2.052</v>
      </c>
      <c r="C1494">
        <v>1.4999999999999999E-2</v>
      </c>
      <c r="D1494">
        <v>369.3</v>
      </c>
      <c r="H1494">
        <f t="shared" si="117"/>
        <v>124.34921666666668</v>
      </c>
      <c r="I1494">
        <f t="shared" si="116"/>
        <v>0.83999999999998398</v>
      </c>
      <c r="J1494">
        <f t="shared" si="119"/>
        <v>2.0369999999999999</v>
      </c>
      <c r="K1494">
        <f t="shared" si="120"/>
        <v>2.8244598220589775E-2</v>
      </c>
      <c r="L1494">
        <f t="shared" si="118"/>
        <v>16.946758932353866</v>
      </c>
    </row>
    <row r="1495" spans="1:12" x14ac:dyDescent="0.25">
      <c r="A1495">
        <v>7465.9530000000004</v>
      </c>
      <c r="B1495">
        <v>2.0510000000000002</v>
      </c>
      <c r="C1495">
        <v>1.7999999999999999E-2</v>
      </c>
      <c r="D1495">
        <v>369.4</v>
      </c>
      <c r="H1495">
        <f t="shared" si="117"/>
        <v>124.43255000000001</v>
      </c>
      <c r="I1495">
        <f t="shared" si="116"/>
        <v>0.84000000000002528</v>
      </c>
      <c r="J1495">
        <f t="shared" si="119"/>
        <v>2.0330000000000004</v>
      </c>
      <c r="K1495">
        <f t="shared" si="120"/>
        <v>2.830017047483728E-2</v>
      </c>
      <c r="L1495">
        <f t="shared" si="118"/>
        <v>16.980102284902369</v>
      </c>
    </row>
    <row r="1496" spans="1:12" x14ac:dyDescent="0.25">
      <c r="A1496">
        <v>7470.9530000000004</v>
      </c>
      <c r="B1496">
        <v>2.0510000000000002</v>
      </c>
      <c r="C1496">
        <v>1.7999999999999999E-2</v>
      </c>
      <c r="D1496">
        <v>369.5</v>
      </c>
      <c r="H1496">
        <f t="shared" si="117"/>
        <v>124.51588333333333</v>
      </c>
      <c r="I1496">
        <f t="shared" si="116"/>
        <v>0.83999999999998398</v>
      </c>
      <c r="J1496">
        <f t="shared" si="119"/>
        <v>2.0330000000000004</v>
      </c>
      <c r="K1496">
        <f t="shared" si="120"/>
        <v>2.8300170474835889E-2</v>
      </c>
      <c r="L1496">
        <f t="shared" si="118"/>
        <v>16.980102284901534</v>
      </c>
    </row>
    <row r="1497" spans="1:12" x14ac:dyDescent="0.25">
      <c r="A1497">
        <v>7475.9530000000004</v>
      </c>
      <c r="B1497">
        <v>2.0499999999999998</v>
      </c>
      <c r="C1497">
        <v>1.7000000000000001E-2</v>
      </c>
      <c r="D1497">
        <v>369.5</v>
      </c>
      <c r="H1497">
        <f t="shared" si="117"/>
        <v>124.59921666666668</v>
      </c>
      <c r="I1497">
        <f t="shared" si="116"/>
        <v>0.84000000000001807</v>
      </c>
      <c r="J1497">
        <f t="shared" si="119"/>
        <v>2.0329999999999999</v>
      </c>
      <c r="K1497">
        <f t="shared" si="120"/>
        <v>2.8300170474837044E-2</v>
      </c>
      <c r="L1497">
        <f t="shared" si="118"/>
        <v>16.980102284902227</v>
      </c>
    </row>
    <row r="1498" spans="1:12" x14ac:dyDescent="0.25">
      <c r="A1498">
        <v>7480.9530000000004</v>
      </c>
      <c r="B1498">
        <v>2.0510000000000002</v>
      </c>
      <c r="C1498">
        <v>1.7999999999999999E-2</v>
      </c>
      <c r="D1498">
        <v>369.6</v>
      </c>
      <c r="H1498">
        <f t="shared" si="117"/>
        <v>124.68255000000001</v>
      </c>
      <c r="I1498">
        <f t="shared" si="116"/>
        <v>0.84000000000002528</v>
      </c>
      <c r="J1498">
        <f t="shared" si="119"/>
        <v>2.0330000000000004</v>
      </c>
      <c r="K1498">
        <f t="shared" si="120"/>
        <v>2.830017047483728E-2</v>
      </c>
      <c r="L1498">
        <f t="shared" si="118"/>
        <v>16.980102284902369</v>
      </c>
    </row>
    <row r="1499" spans="1:12" x14ac:dyDescent="0.25">
      <c r="A1499">
        <v>7485.9530000000004</v>
      </c>
      <c r="B1499">
        <v>2.0499999999999998</v>
      </c>
      <c r="C1499">
        <v>1.6E-2</v>
      </c>
      <c r="D1499">
        <v>369.7</v>
      </c>
      <c r="H1499">
        <f t="shared" si="117"/>
        <v>124.76588333333333</v>
      </c>
      <c r="I1499">
        <f t="shared" si="116"/>
        <v>0.83999999999998398</v>
      </c>
      <c r="J1499">
        <f t="shared" si="119"/>
        <v>2.0339999999999998</v>
      </c>
      <c r="K1499">
        <f t="shared" si="120"/>
        <v>2.8286256920030176E-2</v>
      </c>
      <c r="L1499">
        <f t="shared" si="118"/>
        <v>16.971754152018107</v>
      </c>
    </row>
    <row r="1500" spans="1:12" x14ac:dyDescent="0.25">
      <c r="A1500">
        <v>7490.9530000000004</v>
      </c>
      <c r="B1500">
        <v>2.0499999999999998</v>
      </c>
      <c r="C1500">
        <v>1.7000000000000001E-2</v>
      </c>
      <c r="D1500">
        <v>369.8</v>
      </c>
      <c r="H1500">
        <f t="shared" si="117"/>
        <v>124.84921666666668</v>
      </c>
      <c r="I1500">
        <f t="shared" si="116"/>
        <v>0.83999999999998398</v>
      </c>
      <c r="J1500">
        <f t="shared" si="119"/>
        <v>2.0329999999999999</v>
      </c>
      <c r="K1500">
        <f t="shared" si="120"/>
        <v>2.8300170474835896E-2</v>
      </c>
      <c r="L1500">
        <f t="shared" si="118"/>
        <v>16.980102284901538</v>
      </c>
    </row>
    <row r="1501" spans="1:12" x14ac:dyDescent="0.25">
      <c r="A1501">
        <v>7495.9530000000004</v>
      </c>
      <c r="B1501">
        <v>2.0510000000000002</v>
      </c>
      <c r="C1501">
        <v>1.7999999999999999E-2</v>
      </c>
      <c r="D1501">
        <v>369.8</v>
      </c>
      <c r="H1501">
        <f t="shared" si="117"/>
        <v>124.93255000000001</v>
      </c>
      <c r="I1501">
        <f t="shared" si="116"/>
        <v>0.83999999999999109</v>
      </c>
      <c r="J1501">
        <f t="shared" si="119"/>
        <v>2.0330000000000004</v>
      </c>
      <c r="K1501">
        <f t="shared" si="120"/>
        <v>2.8300170474836128E-2</v>
      </c>
      <c r="L1501">
        <f t="shared" si="118"/>
        <v>16.980102284901676</v>
      </c>
    </row>
    <row r="1502" spans="1:12" x14ac:dyDescent="0.25">
      <c r="A1502">
        <v>7500.9530000000004</v>
      </c>
      <c r="B1502">
        <v>2.0510000000000002</v>
      </c>
      <c r="C1502">
        <v>1.4999999999999999E-2</v>
      </c>
      <c r="D1502">
        <v>369.9</v>
      </c>
      <c r="H1502">
        <f t="shared" si="117"/>
        <v>125.01588333333333</v>
      </c>
      <c r="I1502">
        <f t="shared" ref="I1502:I1565" si="121">(D1512-D1492)/(H1512-H1492)</f>
        <v>0.84000000000001807</v>
      </c>
      <c r="J1502">
        <f t="shared" si="119"/>
        <v>2.036</v>
      </c>
      <c r="K1502">
        <f t="shared" si="120"/>
        <v>2.825847081303718E-2</v>
      </c>
      <c r="L1502">
        <f t="shared" si="118"/>
        <v>16.95508248782231</v>
      </c>
    </row>
    <row r="1503" spans="1:12" x14ac:dyDescent="0.25">
      <c r="A1503">
        <v>7505.9530000000004</v>
      </c>
      <c r="B1503">
        <v>2.052</v>
      </c>
      <c r="C1503">
        <v>1.4999999999999999E-2</v>
      </c>
      <c r="D1503">
        <v>370</v>
      </c>
      <c r="H1503">
        <f t="shared" si="117"/>
        <v>125.09921666666668</v>
      </c>
      <c r="I1503">
        <f t="shared" si="121"/>
        <v>0.83999999999998398</v>
      </c>
      <c r="J1503">
        <f t="shared" si="119"/>
        <v>2.0369999999999999</v>
      </c>
      <c r="K1503">
        <f t="shared" si="120"/>
        <v>2.8244598220589775E-2</v>
      </c>
      <c r="L1503">
        <f t="shared" si="118"/>
        <v>16.946758932353866</v>
      </c>
    </row>
    <row r="1504" spans="1:12" x14ac:dyDescent="0.25">
      <c r="A1504">
        <v>7510.9530000000004</v>
      </c>
      <c r="B1504">
        <v>2.0510000000000002</v>
      </c>
      <c r="C1504">
        <v>1.7000000000000001E-2</v>
      </c>
      <c r="D1504">
        <v>370</v>
      </c>
      <c r="H1504">
        <f t="shared" si="117"/>
        <v>125.18255000000001</v>
      </c>
      <c r="I1504">
        <f t="shared" si="121"/>
        <v>0.83999999999999109</v>
      </c>
      <c r="J1504">
        <f t="shared" si="119"/>
        <v>2.0340000000000003</v>
      </c>
      <c r="K1504">
        <f t="shared" si="120"/>
        <v>2.8286256920030405E-2</v>
      </c>
      <c r="L1504">
        <f t="shared" si="118"/>
        <v>16.971754152018242</v>
      </c>
    </row>
    <row r="1505" spans="1:12" x14ac:dyDescent="0.25">
      <c r="A1505">
        <v>7515.9530000000004</v>
      </c>
      <c r="B1505">
        <v>2.0499999999999998</v>
      </c>
      <c r="C1505">
        <v>1.7999999999999999E-2</v>
      </c>
      <c r="D1505">
        <v>370.1</v>
      </c>
      <c r="H1505">
        <f t="shared" si="117"/>
        <v>125.26588333333333</v>
      </c>
      <c r="I1505">
        <f t="shared" si="121"/>
        <v>0.84000000000001807</v>
      </c>
      <c r="J1505">
        <f t="shared" si="119"/>
        <v>2.032</v>
      </c>
      <c r="K1505">
        <f t="shared" si="120"/>
        <v>2.8314097724086468E-2</v>
      </c>
      <c r="L1505">
        <f t="shared" si="118"/>
        <v>16.988458634451881</v>
      </c>
    </row>
    <row r="1506" spans="1:12" x14ac:dyDescent="0.25">
      <c r="A1506">
        <v>7520.9530000000004</v>
      </c>
      <c r="B1506">
        <v>2.0510000000000002</v>
      </c>
      <c r="C1506">
        <v>1.6E-2</v>
      </c>
      <c r="D1506">
        <v>370.2</v>
      </c>
      <c r="H1506">
        <f t="shared" si="117"/>
        <v>125.34921666666668</v>
      </c>
      <c r="I1506">
        <f t="shared" si="121"/>
        <v>0.83999999999998398</v>
      </c>
      <c r="J1506">
        <f t="shared" si="119"/>
        <v>2.0350000000000001</v>
      </c>
      <c r="K1506">
        <f t="shared" si="120"/>
        <v>2.8272357039479785E-2</v>
      </c>
      <c r="L1506">
        <f t="shared" si="118"/>
        <v>16.96341422368787</v>
      </c>
    </row>
    <row r="1507" spans="1:12" x14ac:dyDescent="0.25">
      <c r="A1507">
        <v>7525.9530000000004</v>
      </c>
      <c r="B1507">
        <v>2.052</v>
      </c>
      <c r="C1507">
        <v>1.6E-2</v>
      </c>
      <c r="D1507">
        <v>370.3</v>
      </c>
      <c r="H1507">
        <f t="shared" si="117"/>
        <v>125.43255000000001</v>
      </c>
      <c r="I1507">
        <f t="shared" si="121"/>
        <v>0.90000000000000513</v>
      </c>
      <c r="J1507">
        <f t="shared" si="119"/>
        <v>2.036</v>
      </c>
      <c r="K1507">
        <f t="shared" si="120"/>
        <v>3.0276933013967933E-2</v>
      </c>
      <c r="L1507">
        <f t="shared" si="118"/>
        <v>18.166159808380758</v>
      </c>
    </row>
    <row r="1508" spans="1:12" x14ac:dyDescent="0.25">
      <c r="A1508">
        <v>7530.9530000000004</v>
      </c>
      <c r="B1508">
        <v>2.0489999999999999</v>
      </c>
      <c r="C1508">
        <v>1.6E-2</v>
      </c>
      <c r="D1508">
        <v>370.3</v>
      </c>
      <c r="H1508">
        <f t="shared" si="117"/>
        <v>125.51588333333333</v>
      </c>
      <c r="I1508">
        <f t="shared" si="121"/>
        <v>0.83999999999998398</v>
      </c>
      <c r="J1508">
        <f t="shared" si="119"/>
        <v>2.0329999999999999</v>
      </c>
      <c r="K1508">
        <f t="shared" si="120"/>
        <v>2.8300170474835896E-2</v>
      </c>
      <c r="L1508">
        <f t="shared" si="118"/>
        <v>16.980102284901538</v>
      </c>
    </row>
    <row r="1509" spans="1:12" x14ac:dyDescent="0.25">
      <c r="A1509">
        <v>7535.9530000000004</v>
      </c>
      <c r="B1509">
        <v>2.0499999999999998</v>
      </c>
      <c r="C1509">
        <v>1.7000000000000001E-2</v>
      </c>
      <c r="D1509">
        <v>370.4</v>
      </c>
      <c r="H1509">
        <f t="shared" si="117"/>
        <v>125.59921666666668</v>
      </c>
      <c r="I1509">
        <f t="shared" si="121"/>
        <v>0.84000000000001807</v>
      </c>
      <c r="J1509">
        <f t="shared" si="119"/>
        <v>2.0329999999999999</v>
      </c>
      <c r="K1509">
        <f t="shared" si="120"/>
        <v>2.8300170474837044E-2</v>
      </c>
      <c r="L1509">
        <f t="shared" si="118"/>
        <v>16.980102284902227</v>
      </c>
    </row>
    <row r="1510" spans="1:12" x14ac:dyDescent="0.25">
      <c r="A1510">
        <v>7540.9530000000004</v>
      </c>
      <c r="B1510">
        <v>2.0499999999999998</v>
      </c>
      <c r="C1510">
        <v>1.7000000000000001E-2</v>
      </c>
      <c r="D1510">
        <v>370.5</v>
      </c>
      <c r="H1510">
        <f t="shared" si="117"/>
        <v>125.68255000000001</v>
      </c>
      <c r="I1510">
        <f t="shared" si="121"/>
        <v>0.83999999999999109</v>
      </c>
      <c r="J1510">
        <f t="shared" si="119"/>
        <v>2.0329999999999999</v>
      </c>
      <c r="K1510">
        <f t="shared" si="120"/>
        <v>2.8300170474836135E-2</v>
      </c>
      <c r="L1510">
        <f t="shared" si="118"/>
        <v>16.98010228490168</v>
      </c>
    </row>
    <row r="1511" spans="1:12" x14ac:dyDescent="0.25">
      <c r="A1511">
        <v>7545.9530000000004</v>
      </c>
      <c r="B1511">
        <v>2.048</v>
      </c>
      <c r="C1511">
        <v>1.6E-2</v>
      </c>
      <c r="D1511">
        <v>370.5</v>
      </c>
      <c r="H1511">
        <f t="shared" si="117"/>
        <v>125.76588333333333</v>
      </c>
      <c r="I1511">
        <f t="shared" si="121"/>
        <v>0.83999999999998398</v>
      </c>
      <c r="J1511">
        <f t="shared" si="119"/>
        <v>2.032</v>
      </c>
      <c r="K1511">
        <f t="shared" si="120"/>
        <v>2.8314097724085319E-2</v>
      </c>
      <c r="L1511">
        <f t="shared" si="118"/>
        <v>16.988458634451192</v>
      </c>
    </row>
    <row r="1512" spans="1:12" x14ac:dyDescent="0.25">
      <c r="A1512">
        <v>7550.9530000000004</v>
      </c>
      <c r="B1512">
        <v>2.0489999999999999</v>
      </c>
      <c r="C1512">
        <v>1.4999999999999999E-2</v>
      </c>
      <c r="D1512">
        <v>370.6</v>
      </c>
      <c r="H1512">
        <f t="shared" si="117"/>
        <v>125.84921666666668</v>
      </c>
      <c r="I1512">
        <f t="shared" si="121"/>
        <v>0.84000000000001807</v>
      </c>
      <c r="J1512">
        <f t="shared" si="119"/>
        <v>2.0339999999999998</v>
      </c>
      <c r="K1512">
        <f t="shared" si="120"/>
        <v>2.8286256920031325E-2</v>
      </c>
      <c r="L1512">
        <f t="shared" si="118"/>
        <v>16.971754152018796</v>
      </c>
    </row>
    <row r="1513" spans="1:12" x14ac:dyDescent="0.25">
      <c r="A1513">
        <v>7555.9530000000004</v>
      </c>
      <c r="B1513">
        <v>2.0510000000000002</v>
      </c>
      <c r="C1513">
        <v>1.4999999999999999E-2</v>
      </c>
      <c r="D1513">
        <v>370.7</v>
      </c>
      <c r="H1513">
        <f t="shared" si="117"/>
        <v>125.93255000000001</v>
      </c>
      <c r="I1513">
        <f t="shared" si="121"/>
        <v>0.83999999999999109</v>
      </c>
      <c r="J1513">
        <f t="shared" si="119"/>
        <v>2.036</v>
      </c>
      <c r="K1513">
        <f t="shared" si="120"/>
        <v>2.8258470813036275E-2</v>
      </c>
      <c r="L1513">
        <f t="shared" si="118"/>
        <v>16.955082487821766</v>
      </c>
    </row>
    <row r="1514" spans="1:12" x14ac:dyDescent="0.25">
      <c r="A1514">
        <v>7560.9530000000004</v>
      </c>
      <c r="B1514">
        <v>2.0489999999999999</v>
      </c>
      <c r="C1514">
        <v>1.7000000000000001E-2</v>
      </c>
      <c r="D1514">
        <v>370.7</v>
      </c>
      <c r="H1514">
        <f t="shared" si="117"/>
        <v>126.01588333333333</v>
      </c>
      <c r="I1514">
        <f t="shared" si="121"/>
        <v>0.83999999999998398</v>
      </c>
      <c r="J1514">
        <f t="shared" si="119"/>
        <v>2.032</v>
      </c>
      <c r="K1514">
        <f t="shared" si="120"/>
        <v>2.8314097724085319E-2</v>
      </c>
      <c r="L1514">
        <f t="shared" si="118"/>
        <v>16.988458634451192</v>
      </c>
    </row>
    <row r="1515" spans="1:12" x14ac:dyDescent="0.25">
      <c r="A1515">
        <v>7565.9530000000004</v>
      </c>
      <c r="B1515">
        <v>2.0510000000000002</v>
      </c>
      <c r="C1515">
        <v>1.6E-2</v>
      </c>
      <c r="D1515">
        <v>370.8</v>
      </c>
      <c r="H1515">
        <f t="shared" si="117"/>
        <v>126.09921666666668</v>
      </c>
      <c r="I1515">
        <f t="shared" si="121"/>
        <v>0.83999999999998398</v>
      </c>
      <c r="J1515">
        <f t="shared" si="119"/>
        <v>2.0350000000000001</v>
      </c>
      <c r="K1515">
        <f t="shared" si="120"/>
        <v>2.8272357039479785E-2</v>
      </c>
      <c r="L1515">
        <f t="shared" si="118"/>
        <v>16.96341422368787</v>
      </c>
    </row>
    <row r="1516" spans="1:12" x14ac:dyDescent="0.25">
      <c r="A1516">
        <v>7570.9530000000004</v>
      </c>
      <c r="B1516">
        <v>2.0489999999999999</v>
      </c>
      <c r="C1516">
        <v>1.7999999999999999E-2</v>
      </c>
      <c r="D1516">
        <v>370.9</v>
      </c>
      <c r="H1516">
        <f t="shared" si="117"/>
        <v>126.18255000000001</v>
      </c>
      <c r="I1516">
        <f t="shared" si="121"/>
        <v>0.84000000000002528</v>
      </c>
      <c r="J1516">
        <f t="shared" si="119"/>
        <v>2.0310000000000001</v>
      </c>
      <c r="K1516">
        <f t="shared" si="120"/>
        <v>2.8328038688007977E-2</v>
      </c>
      <c r="L1516">
        <f t="shared" si="118"/>
        <v>16.996823212804784</v>
      </c>
    </row>
    <row r="1517" spans="1:12" x14ac:dyDescent="0.25">
      <c r="A1517">
        <v>7575.9530000000004</v>
      </c>
      <c r="B1517">
        <v>2.048</v>
      </c>
      <c r="C1517">
        <v>1.7000000000000001E-2</v>
      </c>
      <c r="D1517">
        <v>371</v>
      </c>
      <c r="H1517">
        <f t="shared" si="117"/>
        <v>126.26588333333333</v>
      </c>
      <c r="I1517">
        <f t="shared" si="121"/>
        <v>0.78000000000000458</v>
      </c>
      <c r="J1517">
        <f t="shared" si="119"/>
        <v>2.0310000000000001</v>
      </c>
      <c r="K1517">
        <f t="shared" si="120"/>
        <v>2.6304607353149625E-2</v>
      </c>
      <c r="L1517">
        <f t="shared" si="118"/>
        <v>15.782764411889774</v>
      </c>
    </row>
    <row r="1518" spans="1:12" x14ac:dyDescent="0.25">
      <c r="A1518">
        <v>7580.9530000000004</v>
      </c>
      <c r="B1518">
        <v>2.0470000000000002</v>
      </c>
      <c r="C1518">
        <v>1.7000000000000001E-2</v>
      </c>
      <c r="D1518">
        <v>371</v>
      </c>
      <c r="H1518">
        <f t="shared" si="117"/>
        <v>126.34921666666668</v>
      </c>
      <c r="I1518">
        <f t="shared" si="121"/>
        <v>0.83999999999998398</v>
      </c>
      <c r="J1518">
        <f t="shared" si="119"/>
        <v>2.0300000000000002</v>
      </c>
      <c r="K1518">
        <f t="shared" si="120"/>
        <v>2.8341993386867666E-2</v>
      </c>
      <c r="L1518">
        <f t="shared" si="118"/>
        <v>17.005196032120601</v>
      </c>
    </row>
    <row r="1519" spans="1:12" x14ac:dyDescent="0.25">
      <c r="A1519">
        <v>7585.9530000000004</v>
      </c>
      <c r="B1519">
        <v>2.048</v>
      </c>
      <c r="C1519">
        <v>1.7999999999999999E-2</v>
      </c>
      <c r="D1519">
        <v>371.1</v>
      </c>
      <c r="H1519">
        <f t="shared" si="117"/>
        <v>126.43255000000001</v>
      </c>
      <c r="I1519">
        <f t="shared" si="121"/>
        <v>0.84000000000002528</v>
      </c>
      <c r="J1519">
        <f t="shared" si="119"/>
        <v>2.0300000000000002</v>
      </c>
      <c r="K1519">
        <f t="shared" si="120"/>
        <v>2.834199338686906E-2</v>
      </c>
      <c r="L1519">
        <f t="shared" si="118"/>
        <v>17.005196032121436</v>
      </c>
    </row>
    <row r="1520" spans="1:12" x14ac:dyDescent="0.25">
      <c r="A1520">
        <v>7590.9530000000004</v>
      </c>
      <c r="B1520">
        <v>2.0489999999999999</v>
      </c>
      <c r="C1520">
        <v>1.7999999999999999E-2</v>
      </c>
      <c r="D1520">
        <v>371.2</v>
      </c>
      <c r="H1520">
        <f t="shared" si="117"/>
        <v>126.51588333333333</v>
      </c>
      <c r="I1520">
        <f t="shared" si="121"/>
        <v>0.83999999999998398</v>
      </c>
      <c r="J1520">
        <f t="shared" si="119"/>
        <v>2.0310000000000001</v>
      </c>
      <c r="K1520">
        <f t="shared" si="120"/>
        <v>2.8328038688006579E-2</v>
      </c>
      <c r="L1520">
        <f t="shared" si="118"/>
        <v>16.996823212803946</v>
      </c>
    </row>
    <row r="1521" spans="1:12" x14ac:dyDescent="0.25">
      <c r="A1521">
        <v>7595.9530000000004</v>
      </c>
      <c r="B1521">
        <v>2.0499999999999998</v>
      </c>
      <c r="C1521">
        <v>1.7000000000000001E-2</v>
      </c>
      <c r="D1521">
        <v>371.2</v>
      </c>
      <c r="H1521">
        <f t="shared" si="117"/>
        <v>126.59921666666668</v>
      </c>
      <c r="I1521">
        <f t="shared" si="121"/>
        <v>0.83999999999998398</v>
      </c>
      <c r="J1521">
        <f t="shared" si="119"/>
        <v>2.0329999999999999</v>
      </c>
      <c r="K1521">
        <f t="shared" si="120"/>
        <v>2.8300170474835896E-2</v>
      </c>
      <c r="L1521">
        <f t="shared" si="118"/>
        <v>16.980102284901538</v>
      </c>
    </row>
    <row r="1522" spans="1:12" x14ac:dyDescent="0.25">
      <c r="A1522">
        <v>7600.9530000000004</v>
      </c>
      <c r="B1522">
        <v>2.0510000000000002</v>
      </c>
      <c r="C1522">
        <v>1.4999999999999999E-2</v>
      </c>
      <c r="D1522">
        <v>371.3</v>
      </c>
      <c r="H1522">
        <f t="shared" si="117"/>
        <v>126.68255000000001</v>
      </c>
      <c r="I1522">
        <f t="shared" si="121"/>
        <v>0.83999999999999109</v>
      </c>
      <c r="J1522">
        <f t="shared" si="119"/>
        <v>2.036</v>
      </c>
      <c r="K1522">
        <f t="shared" si="120"/>
        <v>2.8258470813036275E-2</v>
      </c>
      <c r="L1522">
        <f t="shared" si="118"/>
        <v>16.955082487821766</v>
      </c>
    </row>
    <row r="1523" spans="1:12" x14ac:dyDescent="0.25">
      <c r="A1523">
        <v>7605.9530000000004</v>
      </c>
      <c r="B1523">
        <v>2.0499999999999998</v>
      </c>
      <c r="C1523">
        <v>1.7000000000000001E-2</v>
      </c>
      <c r="D1523">
        <v>371.4</v>
      </c>
      <c r="H1523">
        <f t="shared" si="117"/>
        <v>126.76588333333333</v>
      </c>
      <c r="I1523">
        <f t="shared" si="121"/>
        <v>0.84000000000001807</v>
      </c>
      <c r="J1523">
        <f t="shared" si="119"/>
        <v>2.0329999999999999</v>
      </c>
      <c r="K1523">
        <f t="shared" si="120"/>
        <v>2.8300170474837044E-2</v>
      </c>
      <c r="L1523">
        <f t="shared" si="118"/>
        <v>16.980102284902227</v>
      </c>
    </row>
    <row r="1524" spans="1:12" x14ac:dyDescent="0.25">
      <c r="A1524">
        <v>7610.9530000000004</v>
      </c>
      <c r="B1524">
        <v>2.048</v>
      </c>
      <c r="C1524">
        <v>1.6E-2</v>
      </c>
      <c r="D1524">
        <v>371.4</v>
      </c>
      <c r="H1524">
        <f t="shared" si="117"/>
        <v>126.84921666666668</v>
      </c>
      <c r="I1524">
        <f t="shared" si="121"/>
        <v>0.84000000000001807</v>
      </c>
      <c r="J1524">
        <f t="shared" si="119"/>
        <v>2.032</v>
      </c>
      <c r="K1524">
        <f t="shared" si="120"/>
        <v>2.8314097724086468E-2</v>
      </c>
      <c r="L1524">
        <f t="shared" si="118"/>
        <v>16.988458634451881</v>
      </c>
    </row>
    <row r="1525" spans="1:12" x14ac:dyDescent="0.25">
      <c r="A1525">
        <v>7615.9530000000004</v>
      </c>
      <c r="B1525">
        <v>2.0489999999999999</v>
      </c>
      <c r="C1525">
        <v>1.4E-2</v>
      </c>
      <c r="D1525">
        <v>371.5</v>
      </c>
      <c r="H1525">
        <f t="shared" si="117"/>
        <v>126.93255000000001</v>
      </c>
      <c r="I1525">
        <f t="shared" si="121"/>
        <v>0.83999999999999109</v>
      </c>
      <c r="J1525">
        <f t="shared" si="119"/>
        <v>2.0350000000000001</v>
      </c>
      <c r="K1525">
        <f t="shared" si="120"/>
        <v>2.8272357039480025E-2</v>
      </c>
      <c r="L1525">
        <f t="shared" si="118"/>
        <v>16.963414223688016</v>
      </c>
    </row>
    <row r="1526" spans="1:12" x14ac:dyDescent="0.25">
      <c r="A1526">
        <v>7620.9530000000004</v>
      </c>
      <c r="B1526">
        <v>2.0489999999999999</v>
      </c>
      <c r="C1526">
        <v>1.4999999999999999E-2</v>
      </c>
      <c r="D1526">
        <v>371.6</v>
      </c>
      <c r="H1526">
        <f t="shared" si="117"/>
        <v>127.01588333333333</v>
      </c>
      <c r="I1526">
        <f t="shared" si="121"/>
        <v>0.84000000000001807</v>
      </c>
      <c r="J1526">
        <f t="shared" si="119"/>
        <v>2.0339999999999998</v>
      </c>
      <c r="K1526">
        <f t="shared" si="120"/>
        <v>2.8286256920031325E-2</v>
      </c>
      <c r="L1526">
        <f t="shared" si="118"/>
        <v>16.971754152018796</v>
      </c>
    </row>
    <row r="1527" spans="1:12" x14ac:dyDescent="0.25">
      <c r="A1527">
        <v>7625.9530000000004</v>
      </c>
      <c r="B1527">
        <v>2.0489999999999999</v>
      </c>
      <c r="C1527">
        <v>1.6E-2</v>
      </c>
      <c r="D1527">
        <v>371.6</v>
      </c>
      <c r="H1527">
        <f t="shared" si="117"/>
        <v>127.09921666666668</v>
      </c>
      <c r="I1527">
        <f t="shared" si="121"/>
        <v>0.78000000000000458</v>
      </c>
      <c r="J1527">
        <f t="shared" si="119"/>
        <v>2.0329999999999999</v>
      </c>
      <c r="K1527">
        <f t="shared" si="120"/>
        <v>2.6278729726633983E-2</v>
      </c>
      <c r="L1527">
        <f t="shared" si="118"/>
        <v>15.76723783598039</v>
      </c>
    </row>
    <row r="1528" spans="1:12" x14ac:dyDescent="0.25">
      <c r="A1528">
        <v>7630.9530000000004</v>
      </c>
      <c r="B1528">
        <v>2.0470000000000002</v>
      </c>
      <c r="C1528">
        <v>1.6E-2</v>
      </c>
      <c r="D1528">
        <v>371.7</v>
      </c>
      <c r="H1528">
        <f t="shared" si="117"/>
        <v>127.18255000000001</v>
      </c>
      <c r="I1528">
        <f t="shared" si="121"/>
        <v>0.83999999999999109</v>
      </c>
      <c r="J1528">
        <f t="shared" si="119"/>
        <v>2.0310000000000001</v>
      </c>
      <c r="K1528">
        <f t="shared" si="120"/>
        <v>2.8328038688006818E-2</v>
      </c>
      <c r="L1528">
        <f t="shared" si="118"/>
        <v>16.996823212804092</v>
      </c>
    </row>
    <row r="1529" spans="1:12" x14ac:dyDescent="0.25">
      <c r="A1529">
        <v>7635.9530000000004</v>
      </c>
      <c r="B1529">
        <v>2.0470000000000002</v>
      </c>
      <c r="C1529">
        <v>1.7000000000000001E-2</v>
      </c>
      <c r="D1529">
        <v>371.8</v>
      </c>
      <c r="H1529">
        <f t="shared" si="117"/>
        <v>127.26588333333333</v>
      </c>
      <c r="I1529">
        <f t="shared" si="121"/>
        <v>0.77999999999997049</v>
      </c>
      <c r="J1529">
        <f t="shared" si="119"/>
        <v>2.0300000000000002</v>
      </c>
      <c r="K1529">
        <f t="shared" si="120"/>
        <v>2.6317565287805197E-2</v>
      </c>
      <c r="L1529">
        <f t="shared" si="118"/>
        <v>15.790539172683118</v>
      </c>
    </row>
    <row r="1530" spans="1:12" x14ac:dyDescent="0.25">
      <c r="A1530">
        <v>7640.9530000000004</v>
      </c>
      <c r="B1530">
        <v>2.0470000000000002</v>
      </c>
      <c r="C1530">
        <v>1.6E-2</v>
      </c>
      <c r="D1530">
        <v>371.9</v>
      </c>
      <c r="H1530">
        <f t="shared" si="117"/>
        <v>127.34921666666668</v>
      </c>
      <c r="I1530">
        <f t="shared" si="121"/>
        <v>0.77999999999999792</v>
      </c>
      <c r="J1530">
        <f t="shared" si="119"/>
        <v>2.0310000000000001</v>
      </c>
      <c r="K1530">
        <f t="shared" si="120"/>
        <v>2.6304607353149399E-2</v>
      </c>
      <c r="L1530">
        <f t="shared" si="118"/>
        <v>15.782764411889639</v>
      </c>
    </row>
    <row r="1531" spans="1:12" x14ac:dyDescent="0.25">
      <c r="A1531">
        <v>7645.9530000000004</v>
      </c>
      <c r="B1531">
        <v>2.0489999999999999</v>
      </c>
      <c r="C1531">
        <v>1.7000000000000001E-2</v>
      </c>
      <c r="D1531">
        <v>371.9</v>
      </c>
      <c r="H1531">
        <f t="shared" si="117"/>
        <v>127.43255000000001</v>
      </c>
      <c r="I1531">
        <f t="shared" si="121"/>
        <v>0.84000000000002528</v>
      </c>
      <c r="J1531">
        <f t="shared" si="119"/>
        <v>2.032</v>
      </c>
      <c r="K1531">
        <f t="shared" si="120"/>
        <v>2.8314097724086711E-2</v>
      </c>
      <c r="L1531">
        <f t="shared" si="118"/>
        <v>16.988458634452027</v>
      </c>
    </row>
    <row r="1532" spans="1:12" x14ac:dyDescent="0.25">
      <c r="A1532">
        <v>7650.9530000000004</v>
      </c>
      <c r="B1532">
        <v>2.048</v>
      </c>
      <c r="C1532">
        <v>1.6E-2</v>
      </c>
      <c r="D1532">
        <v>372</v>
      </c>
      <c r="H1532">
        <f t="shared" si="117"/>
        <v>127.51588333333333</v>
      </c>
      <c r="I1532">
        <f t="shared" si="121"/>
        <v>0.78000000000000458</v>
      </c>
      <c r="J1532">
        <f t="shared" si="119"/>
        <v>2.032</v>
      </c>
      <c r="K1532">
        <f t="shared" si="120"/>
        <v>2.6291662172365594E-2</v>
      </c>
      <c r="L1532">
        <f t="shared" si="118"/>
        <v>15.774997303419356</v>
      </c>
    </row>
    <row r="1533" spans="1:12" x14ac:dyDescent="0.25">
      <c r="A1533">
        <v>7655.9530000000004</v>
      </c>
      <c r="B1533">
        <v>2.0499999999999998</v>
      </c>
      <c r="C1533">
        <v>1.4999999999999999E-2</v>
      </c>
      <c r="D1533">
        <v>372.1</v>
      </c>
      <c r="H1533">
        <f t="shared" si="117"/>
        <v>127.59921666666668</v>
      </c>
      <c r="I1533">
        <f t="shared" si="121"/>
        <v>0.77999999999999792</v>
      </c>
      <c r="J1533">
        <f t="shared" si="119"/>
        <v>2.0349999999999997</v>
      </c>
      <c r="K1533">
        <f t="shared" si="120"/>
        <v>2.6252902965231664E-2</v>
      </c>
      <c r="L1533">
        <f t="shared" si="118"/>
        <v>15.751741779138998</v>
      </c>
    </row>
    <row r="1534" spans="1:12" x14ac:dyDescent="0.25">
      <c r="A1534">
        <v>7660.9530000000004</v>
      </c>
      <c r="B1534">
        <v>2.048</v>
      </c>
      <c r="C1534">
        <v>1.7000000000000001E-2</v>
      </c>
      <c r="D1534">
        <v>372.1</v>
      </c>
      <c r="H1534">
        <f t="shared" si="117"/>
        <v>127.68255000000001</v>
      </c>
      <c r="I1534">
        <f t="shared" si="121"/>
        <v>0.84000000000002528</v>
      </c>
      <c r="J1534">
        <f t="shared" si="119"/>
        <v>2.0310000000000001</v>
      </c>
      <c r="K1534">
        <f t="shared" si="120"/>
        <v>2.8328038688007977E-2</v>
      </c>
      <c r="L1534">
        <f t="shared" si="118"/>
        <v>16.996823212804784</v>
      </c>
    </row>
    <row r="1535" spans="1:12" x14ac:dyDescent="0.25">
      <c r="A1535">
        <v>7665.9530000000004</v>
      </c>
      <c r="B1535">
        <v>2.0459999999999998</v>
      </c>
      <c r="C1535">
        <v>1.7000000000000001E-2</v>
      </c>
      <c r="D1535">
        <v>372.2</v>
      </c>
      <c r="H1535">
        <f t="shared" si="117"/>
        <v>127.76588333333333</v>
      </c>
      <c r="I1535">
        <f t="shared" si="121"/>
        <v>0.83999999999998398</v>
      </c>
      <c r="J1535">
        <f t="shared" si="119"/>
        <v>2.0289999999999999</v>
      </c>
      <c r="K1535">
        <f t="shared" si="120"/>
        <v>2.8355961840976527E-2</v>
      </c>
      <c r="L1535">
        <f t="shared" si="118"/>
        <v>17.013577104585917</v>
      </c>
    </row>
    <row r="1536" spans="1:12" x14ac:dyDescent="0.25">
      <c r="A1536">
        <v>7670.9530000000004</v>
      </c>
      <c r="B1536">
        <v>2.0499999999999998</v>
      </c>
      <c r="C1536">
        <v>1.7000000000000001E-2</v>
      </c>
      <c r="D1536">
        <v>372.3</v>
      </c>
      <c r="H1536">
        <f t="shared" si="117"/>
        <v>127.84921666666668</v>
      </c>
      <c r="I1536">
        <f t="shared" si="121"/>
        <v>0.77999999999996383</v>
      </c>
      <c r="J1536">
        <f t="shared" si="119"/>
        <v>2.0329999999999999</v>
      </c>
      <c r="K1536">
        <f t="shared" si="120"/>
        <v>2.6278729726632612E-2</v>
      </c>
      <c r="L1536">
        <f t="shared" si="118"/>
        <v>15.767237835979568</v>
      </c>
    </row>
    <row r="1537" spans="1:12" x14ac:dyDescent="0.25">
      <c r="A1537">
        <v>7675.9530000000004</v>
      </c>
      <c r="B1537">
        <v>2.048</v>
      </c>
      <c r="C1537">
        <v>1.4999999999999999E-2</v>
      </c>
      <c r="D1537">
        <v>372.3</v>
      </c>
      <c r="H1537">
        <f t="shared" si="117"/>
        <v>127.93255000000001</v>
      </c>
      <c r="I1537">
        <f t="shared" si="121"/>
        <v>0.83999999999999109</v>
      </c>
      <c r="J1537">
        <f t="shared" si="119"/>
        <v>2.0329999999999999</v>
      </c>
      <c r="K1537">
        <f t="shared" si="120"/>
        <v>2.8300170474836135E-2</v>
      </c>
      <c r="L1537">
        <f t="shared" si="118"/>
        <v>16.98010228490168</v>
      </c>
    </row>
    <row r="1538" spans="1:12" x14ac:dyDescent="0.25">
      <c r="A1538">
        <v>7680.9530000000004</v>
      </c>
      <c r="B1538">
        <v>2.0459999999999998</v>
      </c>
      <c r="C1538">
        <v>1.6E-2</v>
      </c>
      <c r="D1538">
        <v>372.4</v>
      </c>
      <c r="H1538">
        <f t="shared" ref="H1538:H1601" si="122">A1538/60</f>
        <v>128.01588333333333</v>
      </c>
      <c r="I1538">
        <f t="shared" si="121"/>
        <v>0.84000000000001807</v>
      </c>
      <c r="J1538">
        <f t="shared" si="119"/>
        <v>2.0299999999999998</v>
      </c>
      <c r="K1538">
        <f t="shared" si="120"/>
        <v>2.8341993386868821E-2</v>
      </c>
      <c r="L1538">
        <f t="shared" ref="L1538:L1601" si="123">K1538*600</f>
        <v>17.005196032121294</v>
      </c>
    </row>
    <row r="1539" spans="1:12" x14ac:dyDescent="0.25">
      <c r="A1539">
        <v>7685.9530000000004</v>
      </c>
      <c r="B1539">
        <v>2.0470000000000002</v>
      </c>
      <c r="C1539">
        <v>1.6E-2</v>
      </c>
      <c r="D1539">
        <v>372.4</v>
      </c>
      <c r="H1539">
        <f t="shared" si="122"/>
        <v>128.09921666666668</v>
      </c>
      <c r="I1539">
        <f t="shared" si="121"/>
        <v>0.77999999999999792</v>
      </c>
      <c r="J1539">
        <f t="shared" ref="J1539:J1602" si="124">B1539-C1539</f>
        <v>2.0310000000000001</v>
      </c>
      <c r="K1539">
        <f t="shared" si="120"/>
        <v>2.6304607353149399E-2</v>
      </c>
      <c r="L1539">
        <f t="shared" si="123"/>
        <v>15.782764411889639</v>
      </c>
    </row>
    <row r="1540" spans="1:12" x14ac:dyDescent="0.25">
      <c r="A1540">
        <v>7690.9530000000004</v>
      </c>
      <c r="B1540">
        <v>2.0470000000000002</v>
      </c>
      <c r="C1540">
        <v>1.7000000000000001E-2</v>
      </c>
      <c r="D1540">
        <v>372.5</v>
      </c>
      <c r="H1540">
        <f t="shared" si="122"/>
        <v>128.18255000000002</v>
      </c>
      <c r="I1540">
        <f t="shared" si="121"/>
        <v>0.78000000000001124</v>
      </c>
      <c r="J1540">
        <f t="shared" si="124"/>
        <v>2.0300000000000002</v>
      </c>
      <c r="K1540">
        <f t="shared" si="120"/>
        <v>2.6317565287806571E-2</v>
      </c>
      <c r="L1540">
        <f t="shared" si="123"/>
        <v>15.790539172683943</v>
      </c>
    </row>
    <row r="1541" spans="1:12" x14ac:dyDescent="0.25">
      <c r="A1541">
        <v>7695.9530000000004</v>
      </c>
      <c r="B1541">
        <v>2.048</v>
      </c>
      <c r="C1541">
        <v>1.4999999999999999E-2</v>
      </c>
      <c r="D1541">
        <v>372.6</v>
      </c>
      <c r="H1541">
        <f t="shared" si="122"/>
        <v>128.26588333333333</v>
      </c>
      <c r="I1541">
        <f t="shared" si="121"/>
        <v>0.84000000000001807</v>
      </c>
      <c r="J1541">
        <f t="shared" si="124"/>
        <v>2.0329999999999999</v>
      </c>
      <c r="K1541">
        <f t="shared" si="120"/>
        <v>2.8300170474837044E-2</v>
      </c>
      <c r="L1541">
        <f t="shared" si="123"/>
        <v>16.980102284902227</v>
      </c>
    </row>
    <row r="1542" spans="1:12" x14ac:dyDescent="0.25">
      <c r="A1542">
        <v>7700.9530000000004</v>
      </c>
      <c r="B1542">
        <v>2.0470000000000002</v>
      </c>
      <c r="C1542">
        <v>1.6E-2</v>
      </c>
      <c r="D1542">
        <v>372.6</v>
      </c>
      <c r="H1542">
        <f t="shared" si="122"/>
        <v>128.34921666666668</v>
      </c>
      <c r="I1542">
        <f t="shared" si="121"/>
        <v>0.77999999999999792</v>
      </c>
      <c r="J1542">
        <f t="shared" si="124"/>
        <v>2.0310000000000001</v>
      </c>
      <c r="K1542">
        <f t="shared" si="120"/>
        <v>2.6304607353149399E-2</v>
      </c>
      <c r="L1542">
        <f t="shared" si="123"/>
        <v>15.782764411889639</v>
      </c>
    </row>
    <row r="1543" spans="1:12" x14ac:dyDescent="0.25">
      <c r="A1543">
        <v>7705.9530000000004</v>
      </c>
      <c r="B1543">
        <v>2.0489999999999999</v>
      </c>
      <c r="C1543">
        <v>1.6E-2</v>
      </c>
      <c r="D1543">
        <v>372.7</v>
      </c>
      <c r="H1543">
        <f t="shared" si="122"/>
        <v>128.43255000000002</v>
      </c>
      <c r="I1543">
        <f t="shared" si="121"/>
        <v>0.77999999999997716</v>
      </c>
      <c r="J1543">
        <f t="shared" si="124"/>
        <v>2.0329999999999999</v>
      </c>
      <c r="K1543">
        <f t="shared" si="120"/>
        <v>2.627872972663306E-2</v>
      </c>
      <c r="L1543">
        <f t="shared" si="123"/>
        <v>15.767237835979836</v>
      </c>
    </row>
    <row r="1544" spans="1:12" x14ac:dyDescent="0.25">
      <c r="A1544">
        <v>7710.9530000000004</v>
      </c>
      <c r="B1544">
        <v>2.048</v>
      </c>
      <c r="C1544">
        <v>1.4E-2</v>
      </c>
      <c r="D1544">
        <v>372.8</v>
      </c>
      <c r="H1544">
        <f t="shared" si="122"/>
        <v>128.51588333333333</v>
      </c>
      <c r="I1544">
        <f t="shared" si="121"/>
        <v>0.83999999999998398</v>
      </c>
      <c r="J1544">
        <f t="shared" si="124"/>
        <v>2.0340000000000003</v>
      </c>
      <c r="K1544">
        <f t="shared" si="120"/>
        <v>2.8286256920030166E-2</v>
      </c>
      <c r="L1544">
        <f t="shared" si="123"/>
        <v>16.9717541520181</v>
      </c>
    </row>
    <row r="1545" spans="1:12" x14ac:dyDescent="0.25">
      <c r="A1545">
        <v>7715.9530000000004</v>
      </c>
      <c r="B1545">
        <v>2.0459999999999998</v>
      </c>
      <c r="C1545">
        <v>1.6E-2</v>
      </c>
      <c r="D1545">
        <v>372.9</v>
      </c>
      <c r="H1545">
        <f t="shared" si="122"/>
        <v>128.59921666666668</v>
      </c>
      <c r="I1545">
        <f t="shared" si="121"/>
        <v>0.77999999999999792</v>
      </c>
      <c r="J1545">
        <f t="shared" si="124"/>
        <v>2.0299999999999998</v>
      </c>
      <c r="K1545">
        <f t="shared" si="120"/>
        <v>2.6317565287806131E-2</v>
      </c>
      <c r="L1545">
        <f t="shared" si="123"/>
        <v>15.790539172683678</v>
      </c>
    </row>
    <row r="1546" spans="1:12" x14ac:dyDescent="0.25">
      <c r="A1546">
        <v>7720.9530000000004</v>
      </c>
      <c r="B1546">
        <v>2.048</v>
      </c>
      <c r="C1546">
        <v>1.4E-2</v>
      </c>
      <c r="D1546">
        <v>372.9</v>
      </c>
      <c r="H1546">
        <f t="shared" si="122"/>
        <v>128.68255000000002</v>
      </c>
      <c r="I1546">
        <f t="shared" si="121"/>
        <v>0.78000000000001124</v>
      </c>
      <c r="J1546">
        <f t="shared" si="124"/>
        <v>2.0340000000000003</v>
      </c>
      <c r="K1546">
        <f t="shared" si="120"/>
        <v>2.6265809997171749E-2</v>
      </c>
      <c r="L1546">
        <f t="shared" si="123"/>
        <v>15.759485998303049</v>
      </c>
    </row>
    <row r="1547" spans="1:12" x14ac:dyDescent="0.25">
      <c r="A1547">
        <v>7725.9530000000004</v>
      </c>
      <c r="B1547">
        <v>2.0459999999999998</v>
      </c>
      <c r="C1547">
        <v>1.4999999999999999E-2</v>
      </c>
      <c r="D1547">
        <v>373</v>
      </c>
      <c r="H1547">
        <f t="shared" si="122"/>
        <v>128.76588333333333</v>
      </c>
      <c r="I1547">
        <f t="shared" si="121"/>
        <v>0.83999999999998398</v>
      </c>
      <c r="J1547">
        <f t="shared" si="124"/>
        <v>2.0309999999999997</v>
      </c>
      <c r="K1547">
        <f t="shared" si="120"/>
        <v>2.8328038688006589E-2</v>
      </c>
      <c r="L1547">
        <f t="shared" si="123"/>
        <v>16.996823212803953</v>
      </c>
    </row>
    <row r="1548" spans="1:12" x14ac:dyDescent="0.25">
      <c r="A1548">
        <v>7730.9530000000004</v>
      </c>
      <c r="B1548">
        <v>2.0449999999999999</v>
      </c>
      <c r="C1548">
        <v>1.7000000000000001E-2</v>
      </c>
      <c r="D1548">
        <v>373.1</v>
      </c>
      <c r="H1548">
        <f t="shared" si="122"/>
        <v>128.84921666666668</v>
      </c>
      <c r="I1548">
        <f t="shared" si="121"/>
        <v>0.77999999999999792</v>
      </c>
      <c r="J1548">
        <f t="shared" si="124"/>
        <v>2.028</v>
      </c>
      <c r="K1548">
        <f t="shared" si="120"/>
        <v>2.6343519494204357E-2</v>
      </c>
      <c r="L1548">
        <f t="shared" si="123"/>
        <v>15.806111696522615</v>
      </c>
    </row>
    <row r="1549" spans="1:12" x14ac:dyDescent="0.25">
      <c r="A1549">
        <v>7735.9530000000004</v>
      </c>
      <c r="B1549">
        <v>2.0449999999999999</v>
      </c>
      <c r="C1549">
        <v>1.7000000000000001E-2</v>
      </c>
      <c r="D1549">
        <v>373.1</v>
      </c>
      <c r="H1549">
        <f t="shared" si="122"/>
        <v>128.93255000000002</v>
      </c>
      <c r="I1549">
        <f t="shared" si="121"/>
        <v>0.84000000000002528</v>
      </c>
      <c r="J1549">
        <f t="shared" si="124"/>
        <v>2.028</v>
      </c>
      <c r="K1549">
        <f t="shared" ref="K1549:K1612" si="125">I1549/J1549/$O$2</f>
        <v>2.8369944070682541E-2</v>
      </c>
      <c r="L1549">
        <f t="shared" si="123"/>
        <v>17.021966442409525</v>
      </c>
    </row>
    <row r="1550" spans="1:12" x14ac:dyDescent="0.25">
      <c r="A1550">
        <v>7740.9530000000004</v>
      </c>
      <c r="B1550">
        <v>2.0470000000000002</v>
      </c>
      <c r="C1550">
        <v>1.4999999999999999E-2</v>
      </c>
      <c r="D1550">
        <v>373.2</v>
      </c>
      <c r="H1550">
        <f t="shared" si="122"/>
        <v>129.01588333333333</v>
      </c>
      <c r="I1550">
        <f t="shared" si="121"/>
        <v>0.83999999999999109</v>
      </c>
      <c r="J1550">
        <f t="shared" si="124"/>
        <v>2.032</v>
      </c>
      <c r="K1550">
        <f t="shared" si="125"/>
        <v>2.8314097724085559E-2</v>
      </c>
      <c r="L1550">
        <f t="shared" si="123"/>
        <v>16.988458634451334</v>
      </c>
    </row>
    <row r="1551" spans="1:12" x14ac:dyDescent="0.25">
      <c r="A1551">
        <v>7745.9530000000004</v>
      </c>
      <c r="B1551">
        <v>2.0449999999999999</v>
      </c>
      <c r="C1551">
        <v>1.6E-2</v>
      </c>
      <c r="D1551">
        <v>373.3</v>
      </c>
      <c r="H1551">
        <f t="shared" si="122"/>
        <v>129.09921666666668</v>
      </c>
      <c r="I1551">
        <f t="shared" si="121"/>
        <v>0.83999999999997677</v>
      </c>
      <c r="J1551">
        <f t="shared" si="124"/>
        <v>2.0289999999999999</v>
      </c>
      <c r="K1551">
        <f t="shared" si="125"/>
        <v>2.8355961840976284E-2</v>
      </c>
      <c r="L1551">
        <f t="shared" si="123"/>
        <v>17.013577104585771</v>
      </c>
    </row>
    <row r="1552" spans="1:12" x14ac:dyDescent="0.25">
      <c r="A1552">
        <v>7750.9530000000004</v>
      </c>
      <c r="B1552">
        <v>2.0470000000000002</v>
      </c>
      <c r="C1552">
        <v>1.7000000000000001E-2</v>
      </c>
      <c r="D1552">
        <v>373.3</v>
      </c>
      <c r="H1552">
        <f t="shared" si="122"/>
        <v>129.18255000000002</v>
      </c>
      <c r="I1552">
        <f t="shared" si="121"/>
        <v>0.83999999999999109</v>
      </c>
      <c r="J1552">
        <f t="shared" si="124"/>
        <v>2.0300000000000002</v>
      </c>
      <c r="K1552">
        <f t="shared" si="125"/>
        <v>2.8341993386867905E-2</v>
      </c>
      <c r="L1552">
        <f t="shared" si="123"/>
        <v>17.005196032120743</v>
      </c>
    </row>
    <row r="1553" spans="1:12" x14ac:dyDescent="0.25">
      <c r="A1553">
        <v>7755.9530000000004</v>
      </c>
      <c r="B1553">
        <v>2.044</v>
      </c>
      <c r="C1553">
        <v>1.4999999999999999E-2</v>
      </c>
      <c r="D1553">
        <v>373.4</v>
      </c>
      <c r="H1553">
        <f t="shared" si="122"/>
        <v>129.26588333333333</v>
      </c>
      <c r="I1553">
        <f t="shared" si="121"/>
        <v>0.84000000000002528</v>
      </c>
      <c r="J1553">
        <f t="shared" si="124"/>
        <v>2.0289999999999999</v>
      </c>
      <c r="K1553">
        <f t="shared" si="125"/>
        <v>2.8355961840977922E-2</v>
      </c>
      <c r="L1553">
        <f t="shared" si="123"/>
        <v>17.013577104586751</v>
      </c>
    </row>
    <row r="1554" spans="1:12" x14ac:dyDescent="0.25">
      <c r="A1554">
        <v>7760.9530000000004</v>
      </c>
      <c r="B1554">
        <v>2.0459999999999998</v>
      </c>
      <c r="C1554">
        <v>1.6E-2</v>
      </c>
      <c r="D1554">
        <v>373.5</v>
      </c>
      <c r="H1554">
        <f t="shared" si="122"/>
        <v>129.34921666666668</v>
      </c>
      <c r="I1554">
        <f t="shared" si="121"/>
        <v>0.83999999999997677</v>
      </c>
      <c r="J1554">
        <f t="shared" si="124"/>
        <v>2.0299999999999998</v>
      </c>
      <c r="K1554">
        <f t="shared" si="125"/>
        <v>2.834199338686743E-2</v>
      </c>
      <c r="L1554">
        <f t="shared" si="123"/>
        <v>17.005196032120459</v>
      </c>
    </row>
    <row r="1555" spans="1:12" x14ac:dyDescent="0.25">
      <c r="A1555">
        <v>7765.9530000000004</v>
      </c>
      <c r="B1555">
        <v>2.0459999999999998</v>
      </c>
      <c r="C1555">
        <v>1.7999999999999999E-2</v>
      </c>
      <c r="D1555">
        <v>373.5</v>
      </c>
      <c r="H1555">
        <f t="shared" si="122"/>
        <v>129.43255000000002</v>
      </c>
      <c r="I1555">
        <f t="shared" si="121"/>
        <v>0.78000000000001124</v>
      </c>
      <c r="J1555">
        <f t="shared" si="124"/>
        <v>2.028</v>
      </c>
      <c r="K1555">
        <f t="shared" si="125"/>
        <v>2.6343519494204805E-2</v>
      </c>
      <c r="L1555">
        <f t="shared" si="123"/>
        <v>15.806111696522883</v>
      </c>
    </row>
    <row r="1556" spans="1:12" x14ac:dyDescent="0.25">
      <c r="A1556">
        <v>7770.9530000000004</v>
      </c>
      <c r="B1556">
        <v>2.0459999999999998</v>
      </c>
      <c r="C1556">
        <v>1.4E-2</v>
      </c>
      <c r="D1556">
        <v>373.6</v>
      </c>
      <c r="H1556">
        <f t="shared" si="122"/>
        <v>129.51588333333333</v>
      </c>
      <c r="I1556">
        <f t="shared" si="121"/>
        <v>0.84000000000002528</v>
      </c>
      <c r="J1556">
        <f t="shared" si="124"/>
        <v>2.032</v>
      </c>
      <c r="K1556">
        <f t="shared" si="125"/>
        <v>2.8314097724086711E-2</v>
      </c>
      <c r="L1556">
        <f t="shared" si="123"/>
        <v>16.988458634452027</v>
      </c>
    </row>
    <row r="1557" spans="1:12" x14ac:dyDescent="0.25">
      <c r="A1557">
        <v>7775.9530000000004</v>
      </c>
      <c r="B1557">
        <v>2.0449999999999999</v>
      </c>
      <c r="C1557">
        <v>1.2999999999999999E-2</v>
      </c>
      <c r="D1557">
        <v>373.7</v>
      </c>
      <c r="H1557">
        <f t="shared" si="122"/>
        <v>129.59921666666668</v>
      </c>
      <c r="I1557">
        <f t="shared" si="121"/>
        <v>0.83999999999997677</v>
      </c>
      <c r="J1557">
        <f t="shared" si="124"/>
        <v>2.032</v>
      </c>
      <c r="K1557">
        <f t="shared" si="125"/>
        <v>2.8314097724085076E-2</v>
      </c>
      <c r="L1557">
        <f t="shared" si="123"/>
        <v>16.988458634451046</v>
      </c>
    </row>
    <row r="1558" spans="1:12" x14ac:dyDescent="0.25">
      <c r="A1558">
        <v>7780.9530000000004</v>
      </c>
      <c r="B1558">
        <v>2.0449999999999999</v>
      </c>
      <c r="C1558">
        <v>1.2999999999999999E-2</v>
      </c>
      <c r="D1558">
        <v>373.7</v>
      </c>
      <c r="H1558">
        <f t="shared" si="122"/>
        <v>129.68255000000002</v>
      </c>
      <c r="I1558">
        <f t="shared" si="121"/>
        <v>0.77999999999997716</v>
      </c>
      <c r="J1558">
        <f t="shared" si="124"/>
        <v>2.032</v>
      </c>
      <c r="K1558">
        <f t="shared" si="125"/>
        <v>2.6291662172364672E-2</v>
      </c>
      <c r="L1558">
        <f t="shared" si="123"/>
        <v>15.774997303418804</v>
      </c>
    </row>
    <row r="1559" spans="1:12" x14ac:dyDescent="0.25">
      <c r="A1559">
        <v>7785.9530000000004</v>
      </c>
      <c r="B1559">
        <v>2.0459999999999998</v>
      </c>
      <c r="C1559">
        <v>1.9E-2</v>
      </c>
      <c r="D1559">
        <v>373.8</v>
      </c>
      <c r="H1559">
        <f t="shared" si="122"/>
        <v>129.76588333333333</v>
      </c>
      <c r="I1559">
        <f t="shared" si="121"/>
        <v>0.83999999999999109</v>
      </c>
      <c r="J1559">
        <f t="shared" si="124"/>
        <v>2.0269999999999997</v>
      </c>
      <c r="K1559">
        <f t="shared" si="125"/>
        <v>2.838394009636994E-2</v>
      </c>
      <c r="L1559">
        <f t="shared" si="123"/>
        <v>17.030364057821963</v>
      </c>
    </row>
    <row r="1560" spans="1:12" x14ac:dyDescent="0.25">
      <c r="A1560">
        <v>7790.9530000000004</v>
      </c>
      <c r="B1560">
        <v>2.044</v>
      </c>
      <c r="C1560">
        <v>1.6E-2</v>
      </c>
      <c r="D1560">
        <v>373.9</v>
      </c>
      <c r="H1560">
        <f t="shared" si="122"/>
        <v>129.84921666666668</v>
      </c>
      <c r="I1560">
        <f t="shared" si="121"/>
        <v>0.84000000000001096</v>
      </c>
      <c r="J1560">
        <f t="shared" si="124"/>
        <v>2.028</v>
      </c>
      <c r="K1560">
        <f t="shared" si="125"/>
        <v>2.8369944070682059E-2</v>
      </c>
      <c r="L1560">
        <f t="shared" si="123"/>
        <v>17.021966442409234</v>
      </c>
    </row>
    <row r="1561" spans="1:12" x14ac:dyDescent="0.25">
      <c r="A1561">
        <v>7795.9530000000004</v>
      </c>
      <c r="B1561">
        <v>2.0449999999999999</v>
      </c>
      <c r="C1561">
        <v>1.7000000000000001E-2</v>
      </c>
      <c r="D1561">
        <v>374</v>
      </c>
      <c r="H1561">
        <f t="shared" si="122"/>
        <v>129.93255000000002</v>
      </c>
      <c r="I1561">
        <f t="shared" si="121"/>
        <v>0.78000000000001124</v>
      </c>
      <c r="J1561">
        <f t="shared" si="124"/>
        <v>2.028</v>
      </c>
      <c r="K1561">
        <f t="shared" si="125"/>
        <v>2.6343519494204805E-2</v>
      </c>
      <c r="L1561">
        <f t="shared" si="123"/>
        <v>15.806111696522883</v>
      </c>
    </row>
    <row r="1562" spans="1:12" x14ac:dyDescent="0.25">
      <c r="A1562">
        <v>7800.9530000000004</v>
      </c>
      <c r="B1562">
        <v>2.0449999999999999</v>
      </c>
      <c r="C1562">
        <v>1.7999999999999999E-2</v>
      </c>
      <c r="D1562">
        <v>374</v>
      </c>
      <c r="H1562">
        <f t="shared" si="122"/>
        <v>130.01588333333333</v>
      </c>
      <c r="I1562">
        <f t="shared" si="121"/>
        <v>0.83999999999999109</v>
      </c>
      <c r="J1562">
        <f t="shared" si="124"/>
        <v>2.0270000000000001</v>
      </c>
      <c r="K1562">
        <f t="shared" si="125"/>
        <v>2.8383940096369933E-2</v>
      </c>
      <c r="L1562">
        <f t="shared" si="123"/>
        <v>17.030364057821959</v>
      </c>
    </row>
    <row r="1563" spans="1:12" x14ac:dyDescent="0.25">
      <c r="A1563">
        <v>7805.9530000000004</v>
      </c>
      <c r="B1563">
        <v>2.0449999999999999</v>
      </c>
      <c r="C1563">
        <v>1.7000000000000001E-2</v>
      </c>
      <c r="D1563">
        <v>374.1</v>
      </c>
      <c r="H1563">
        <f t="shared" si="122"/>
        <v>130.09921666666668</v>
      </c>
      <c r="I1563">
        <f t="shared" si="121"/>
        <v>0.84000000000001096</v>
      </c>
      <c r="J1563">
        <f t="shared" si="124"/>
        <v>2.028</v>
      </c>
      <c r="K1563">
        <f t="shared" si="125"/>
        <v>2.8369944070682059E-2</v>
      </c>
      <c r="L1563">
        <f t="shared" si="123"/>
        <v>17.021966442409234</v>
      </c>
    </row>
    <row r="1564" spans="1:12" x14ac:dyDescent="0.25">
      <c r="A1564">
        <v>7810.9530000000004</v>
      </c>
      <c r="B1564">
        <v>2.0459999999999998</v>
      </c>
      <c r="C1564">
        <v>1.6E-2</v>
      </c>
      <c r="D1564">
        <v>374.2</v>
      </c>
      <c r="H1564">
        <f t="shared" si="122"/>
        <v>130.18255000000002</v>
      </c>
      <c r="I1564">
        <f t="shared" si="121"/>
        <v>0.83999999999999109</v>
      </c>
      <c r="J1564">
        <f t="shared" si="124"/>
        <v>2.0299999999999998</v>
      </c>
      <c r="K1564">
        <f t="shared" si="125"/>
        <v>2.8341993386867912E-2</v>
      </c>
      <c r="L1564">
        <f t="shared" si="123"/>
        <v>17.005196032120747</v>
      </c>
    </row>
    <row r="1565" spans="1:12" x14ac:dyDescent="0.25">
      <c r="A1565">
        <v>7815.9530000000004</v>
      </c>
      <c r="B1565">
        <v>2.0459999999999998</v>
      </c>
      <c r="C1565">
        <v>1.7000000000000001E-2</v>
      </c>
      <c r="D1565">
        <v>374.2</v>
      </c>
      <c r="H1565">
        <f t="shared" si="122"/>
        <v>130.26588333333333</v>
      </c>
      <c r="I1565">
        <f t="shared" si="121"/>
        <v>0.83999999999999109</v>
      </c>
      <c r="J1565">
        <f t="shared" si="124"/>
        <v>2.0289999999999999</v>
      </c>
      <c r="K1565">
        <f t="shared" si="125"/>
        <v>2.8355961840976766E-2</v>
      </c>
      <c r="L1565">
        <f t="shared" si="123"/>
        <v>17.013577104586059</v>
      </c>
    </row>
    <row r="1566" spans="1:12" x14ac:dyDescent="0.25">
      <c r="A1566">
        <v>7820.9530000000004</v>
      </c>
      <c r="B1566">
        <v>2.0470000000000002</v>
      </c>
      <c r="C1566">
        <v>1.7999999999999999E-2</v>
      </c>
      <c r="D1566">
        <v>374.3</v>
      </c>
      <c r="H1566">
        <f t="shared" si="122"/>
        <v>130.34921666666668</v>
      </c>
      <c r="I1566">
        <f t="shared" ref="I1566:I1629" si="126">(D1576-D1556)/(H1576-H1556)</f>
        <v>0.83999999999997677</v>
      </c>
      <c r="J1566">
        <f t="shared" si="124"/>
        <v>2.0290000000000004</v>
      </c>
      <c r="K1566">
        <f t="shared" si="125"/>
        <v>2.8355961840976277E-2</v>
      </c>
      <c r="L1566">
        <f t="shared" si="123"/>
        <v>17.013577104585767</v>
      </c>
    </row>
    <row r="1567" spans="1:12" x14ac:dyDescent="0.25">
      <c r="A1567">
        <v>7825.9530000000004</v>
      </c>
      <c r="B1567">
        <v>2.0449999999999999</v>
      </c>
      <c r="C1567">
        <v>1.6E-2</v>
      </c>
      <c r="D1567">
        <v>374.4</v>
      </c>
      <c r="H1567">
        <f t="shared" si="122"/>
        <v>130.43255000000002</v>
      </c>
      <c r="I1567">
        <f t="shared" si="126"/>
        <v>0.84000000000002528</v>
      </c>
      <c r="J1567">
        <f t="shared" si="124"/>
        <v>2.0289999999999999</v>
      </c>
      <c r="K1567">
        <f t="shared" si="125"/>
        <v>2.8355961840977922E-2</v>
      </c>
      <c r="L1567">
        <f t="shared" si="123"/>
        <v>17.013577104586751</v>
      </c>
    </row>
    <row r="1568" spans="1:12" x14ac:dyDescent="0.25">
      <c r="A1568">
        <v>7830.9530000000004</v>
      </c>
      <c r="B1568">
        <v>2.0470000000000002</v>
      </c>
      <c r="C1568">
        <v>1.6E-2</v>
      </c>
      <c r="D1568">
        <v>374.4</v>
      </c>
      <c r="H1568">
        <f t="shared" si="122"/>
        <v>130.51588333333333</v>
      </c>
      <c r="I1568">
        <f t="shared" si="126"/>
        <v>0.84000000000002528</v>
      </c>
      <c r="J1568">
        <f t="shared" si="124"/>
        <v>2.0310000000000001</v>
      </c>
      <c r="K1568">
        <f t="shared" si="125"/>
        <v>2.8328038688007977E-2</v>
      </c>
      <c r="L1568">
        <f t="shared" si="123"/>
        <v>16.996823212804784</v>
      </c>
    </row>
    <row r="1569" spans="1:12" x14ac:dyDescent="0.25">
      <c r="A1569">
        <v>7835.9530000000004</v>
      </c>
      <c r="B1569">
        <v>2.0459999999999998</v>
      </c>
      <c r="C1569">
        <v>1.7999999999999999E-2</v>
      </c>
      <c r="D1569">
        <v>374.5</v>
      </c>
      <c r="H1569">
        <f t="shared" si="122"/>
        <v>130.59921666666668</v>
      </c>
      <c r="I1569">
        <f t="shared" si="126"/>
        <v>0.83999999999997677</v>
      </c>
      <c r="J1569">
        <f t="shared" si="124"/>
        <v>2.028</v>
      </c>
      <c r="K1569">
        <f t="shared" si="125"/>
        <v>2.8369944070680903E-2</v>
      </c>
      <c r="L1569">
        <f t="shared" si="123"/>
        <v>17.021966442408541</v>
      </c>
    </row>
    <row r="1570" spans="1:12" x14ac:dyDescent="0.25">
      <c r="A1570">
        <v>7840.9530000000004</v>
      </c>
      <c r="B1570">
        <v>2.044</v>
      </c>
      <c r="C1570">
        <v>1.7000000000000001E-2</v>
      </c>
      <c r="D1570">
        <v>374.6</v>
      </c>
      <c r="H1570">
        <f t="shared" si="122"/>
        <v>130.68255000000002</v>
      </c>
      <c r="I1570">
        <f t="shared" si="126"/>
        <v>0.84000000000002528</v>
      </c>
      <c r="J1570">
        <f t="shared" si="124"/>
        <v>2.0270000000000001</v>
      </c>
      <c r="K1570">
        <f t="shared" si="125"/>
        <v>2.8383940096371088E-2</v>
      </c>
      <c r="L1570">
        <f t="shared" si="123"/>
        <v>17.030364057822652</v>
      </c>
    </row>
    <row r="1571" spans="1:12" x14ac:dyDescent="0.25">
      <c r="A1571">
        <v>7845.9530000000004</v>
      </c>
      <c r="B1571">
        <v>2.0459999999999998</v>
      </c>
      <c r="C1571">
        <v>1.2999999999999999E-2</v>
      </c>
      <c r="D1571">
        <v>374.6</v>
      </c>
      <c r="H1571">
        <f t="shared" si="122"/>
        <v>130.76588333333333</v>
      </c>
      <c r="I1571">
        <f t="shared" si="126"/>
        <v>0.78000000000001124</v>
      </c>
      <c r="J1571">
        <f t="shared" si="124"/>
        <v>2.0329999999999999</v>
      </c>
      <c r="K1571">
        <f t="shared" si="125"/>
        <v>2.6278729726634208E-2</v>
      </c>
      <c r="L1571">
        <f t="shared" si="123"/>
        <v>15.767237835980525</v>
      </c>
    </row>
    <row r="1572" spans="1:12" x14ac:dyDescent="0.25">
      <c r="A1572">
        <v>7850.9530000000004</v>
      </c>
      <c r="B1572">
        <v>2.044</v>
      </c>
      <c r="C1572">
        <v>1.7000000000000001E-2</v>
      </c>
      <c r="D1572">
        <v>374.7</v>
      </c>
      <c r="H1572">
        <f t="shared" si="122"/>
        <v>130.84921666666668</v>
      </c>
      <c r="I1572">
        <f t="shared" si="126"/>
        <v>0.83999999999997677</v>
      </c>
      <c r="J1572">
        <f t="shared" si="124"/>
        <v>2.0270000000000001</v>
      </c>
      <c r="K1572">
        <f t="shared" si="125"/>
        <v>2.8383940096369447E-2</v>
      </c>
      <c r="L1572">
        <f t="shared" si="123"/>
        <v>17.030364057821668</v>
      </c>
    </row>
    <row r="1573" spans="1:12" x14ac:dyDescent="0.25">
      <c r="A1573">
        <v>7855.9530000000004</v>
      </c>
      <c r="B1573">
        <v>2.0449999999999999</v>
      </c>
      <c r="C1573">
        <v>1.7000000000000001E-2</v>
      </c>
      <c r="D1573">
        <v>374.8</v>
      </c>
      <c r="H1573">
        <f t="shared" si="122"/>
        <v>130.93255000000002</v>
      </c>
      <c r="I1573">
        <f t="shared" si="126"/>
        <v>0.83999999999999109</v>
      </c>
      <c r="J1573">
        <f t="shared" si="124"/>
        <v>2.028</v>
      </c>
      <c r="K1573">
        <f t="shared" si="125"/>
        <v>2.8369944070681389E-2</v>
      </c>
      <c r="L1573">
        <f t="shared" si="123"/>
        <v>17.021966442408832</v>
      </c>
    </row>
    <row r="1574" spans="1:12" x14ac:dyDescent="0.25">
      <c r="A1574">
        <v>7860.9530000000004</v>
      </c>
      <c r="B1574">
        <v>2.0449999999999999</v>
      </c>
      <c r="C1574">
        <v>1.6E-2</v>
      </c>
      <c r="D1574">
        <v>374.9</v>
      </c>
      <c r="H1574">
        <f t="shared" si="122"/>
        <v>131.01588333333333</v>
      </c>
      <c r="I1574">
        <f t="shared" si="126"/>
        <v>0.78000000000001124</v>
      </c>
      <c r="J1574">
        <f t="shared" si="124"/>
        <v>2.0289999999999999</v>
      </c>
      <c r="K1574">
        <f t="shared" si="125"/>
        <v>2.6330535995193371E-2</v>
      </c>
      <c r="L1574">
        <f t="shared" si="123"/>
        <v>15.798321597116022</v>
      </c>
    </row>
    <row r="1575" spans="1:12" x14ac:dyDescent="0.25">
      <c r="A1575">
        <v>7865.9530000000004</v>
      </c>
      <c r="B1575">
        <v>2.0449999999999999</v>
      </c>
      <c r="C1575">
        <v>1.6E-2</v>
      </c>
      <c r="D1575">
        <v>374.9</v>
      </c>
      <c r="H1575">
        <f t="shared" si="122"/>
        <v>131.09921666666668</v>
      </c>
      <c r="I1575">
        <f t="shared" si="126"/>
        <v>0.84000000000001096</v>
      </c>
      <c r="J1575">
        <f t="shared" si="124"/>
        <v>2.0289999999999999</v>
      </c>
      <c r="K1575">
        <f t="shared" si="125"/>
        <v>2.8355961840977436E-2</v>
      </c>
      <c r="L1575">
        <f t="shared" si="123"/>
        <v>17.01357710458646</v>
      </c>
    </row>
    <row r="1576" spans="1:12" x14ac:dyDescent="0.25">
      <c r="A1576">
        <v>7870.9530000000004</v>
      </c>
      <c r="B1576">
        <v>2.0470000000000002</v>
      </c>
      <c r="C1576">
        <v>1.6E-2</v>
      </c>
      <c r="D1576">
        <v>375</v>
      </c>
      <c r="H1576">
        <f t="shared" si="122"/>
        <v>131.18255000000002</v>
      </c>
      <c r="I1576">
        <f t="shared" si="126"/>
        <v>0.83999999999999109</v>
      </c>
      <c r="J1576">
        <f t="shared" si="124"/>
        <v>2.0310000000000001</v>
      </c>
      <c r="K1576">
        <f t="shared" si="125"/>
        <v>2.8328038688006818E-2</v>
      </c>
      <c r="L1576">
        <f t="shared" si="123"/>
        <v>16.996823212804092</v>
      </c>
    </row>
    <row r="1577" spans="1:12" x14ac:dyDescent="0.25">
      <c r="A1577">
        <v>7875.9530000000004</v>
      </c>
      <c r="B1577">
        <v>2.0449999999999999</v>
      </c>
      <c r="C1577">
        <v>1.7000000000000001E-2</v>
      </c>
      <c r="D1577">
        <v>375.1</v>
      </c>
      <c r="H1577">
        <f t="shared" si="122"/>
        <v>131.26588333333333</v>
      </c>
      <c r="I1577">
        <f t="shared" si="126"/>
        <v>0.78000000000001124</v>
      </c>
      <c r="J1577">
        <f t="shared" si="124"/>
        <v>2.028</v>
      </c>
      <c r="K1577">
        <f t="shared" si="125"/>
        <v>2.6343519494204805E-2</v>
      </c>
      <c r="L1577">
        <f t="shared" si="123"/>
        <v>15.806111696522883</v>
      </c>
    </row>
    <row r="1578" spans="1:12" x14ac:dyDescent="0.25">
      <c r="A1578">
        <v>7880.9530000000004</v>
      </c>
      <c r="B1578">
        <v>2.0459999999999998</v>
      </c>
      <c r="C1578">
        <v>1.7999999999999999E-2</v>
      </c>
      <c r="D1578">
        <v>375.1</v>
      </c>
      <c r="H1578">
        <f t="shared" si="122"/>
        <v>131.34921666666668</v>
      </c>
      <c r="I1578">
        <f t="shared" si="126"/>
        <v>0.84000000000001096</v>
      </c>
      <c r="J1578">
        <f t="shared" si="124"/>
        <v>2.028</v>
      </c>
      <c r="K1578">
        <f t="shared" si="125"/>
        <v>2.8369944070682059E-2</v>
      </c>
      <c r="L1578">
        <f t="shared" si="123"/>
        <v>17.021966442409234</v>
      </c>
    </row>
    <row r="1579" spans="1:12" x14ac:dyDescent="0.25">
      <c r="A1579">
        <v>7885.9530000000004</v>
      </c>
      <c r="B1579">
        <v>2.044</v>
      </c>
      <c r="C1579">
        <v>1.6E-2</v>
      </c>
      <c r="D1579">
        <v>375.2</v>
      </c>
      <c r="H1579">
        <f t="shared" si="122"/>
        <v>131.43255000000002</v>
      </c>
      <c r="I1579">
        <f t="shared" si="126"/>
        <v>0.83999999999999109</v>
      </c>
      <c r="J1579">
        <f t="shared" si="124"/>
        <v>2.028</v>
      </c>
      <c r="K1579">
        <f t="shared" si="125"/>
        <v>2.8369944070681389E-2</v>
      </c>
      <c r="L1579">
        <f t="shared" si="123"/>
        <v>17.021966442408832</v>
      </c>
    </row>
    <row r="1580" spans="1:12" x14ac:dyDescent="0.25">
      <c r="A1580">
        <v>7890.9530000000004</v>
      </c>
      <c r="B1580">
        <v>2.0449999999999999</v>
      </c>
      <c r="C1580">
        <v>1.7999999999999999E-2</v>
      </c>
      <c r="D1580">
        <v>375.3</v>
      </c>
      <c r="H1580">
        <f t="shared" si="122"/>
        <v>131.51588333333333</v>
      </c>
      <c r="I1580">
        <f t="shared" si="126"/>
        <v>0.77999999999997716</v>
      </c>
      <c r="J1580">
        <f t="shared" si="124"/>
        <v>2.0270000000000001</v>
      </c>
      <c r="K1580">
        <f t="shared" si="125"/>
        <v>2.6356515803771588E-2</v>
      </c>
      <c r="L1580">
        <f t="shared" si="123"/>
        <v>15.813909482262952</v>
      </c>
    </row>
    <row r="1581" spans="1:12" x14ac:dyDescent="0.25">
      <c r="A1581">
        <v>7895.9530000000004</v>
      </c>
      <c r="B1581">
        <v>2.0459999999999998</v>
      </c>
      <c r="C1581">
        <v>1.6E-2</v>
      </c>
      <c r="D1581">
        <v>375.3</v>
      </c>
      <c r="H1581">
        <f t="shared" si="122"/>
        <v>131.59921666666668</v>
      </c>
      <c r="I1581">
        <f t="shared" si="126"/>
        <v>0.83999999999997677</v>
      </c>
      <c r="J1581">
        <f t="shared" si="124"/>
        <v>2.0299999999999998</v>
      </c>
      <c r="K1581">
        <f t="shared" si="125"/>
        <v>2.834199338686743E-2</v>
      </c>
      <c r="L1581">
        <f t="shared" si="123"/>
        <v>17.005196032120459</v>
      </c>
    </row>
    <row r="1582" spans="1:12" x14ac:dyDescent="0.25">
      <c r="A1582">
        <v>7900.9530000000004</v>
      </c>
      <c r="B1582">
        <v>2.0449999999999999</v>
      </c>
      <c r="C1582">
        <v>1.6E-2</v>
      </c>
      <c r="D1582">
        <v>375.4</v>
      </c>
      <c r="H1582">
        <f t="shared" si="122"/>
        <v>131.68255000000002</v>
      </c>
      <c r="I1582">
        <f t="shared" si="126"/>
        <v>0.84000000000002528</v>
      </c>
      <c r="J1582">
        <f t="shared" si="124"/>
        <v>2.0289999999999999</v>
      </c>
      <c r="K1582">
        <f t="shared" si="125"/>
        <v>2.8355961840977922E-2</v>
      </c>
      <c r="L1582">
        <f t="shared" si="123"/>
        <v>17.013577104586751</v>
      </c>
    </row>
    <row r="1583" spans="1:12" x14ac:dyDescent="0.25">
      <c r="A1583">
        <v>7905.9530000000004</v>
      </c>
      <c r="B1583">
        <v>2.0430000000000001</v>
      </c>
      <c r="C1583">
        <v>1.7000000000000001E-2</v>
      </c>
      <c r="D1583">
        <v>375.5</v>
      </c>
      <c r="H1583">
        <f t="shared" si="122"/>
        <v>131.76588333333333</v>
      </c>
      <c r="I1583">
        <f t="shared" si="126"/>
        <v>0.78000000000001124</v>
      </c>
      <c r="J1583">
        <f t="shared" si="124"/>
        <v>2.0260000000000002</v>
      </c>
      <c r="K1583">
        <f t="shared" si="125"/>
        <v>2.6369524942866408E-2</v>
      </c>
      <c r="L1583">
        <f t="shared" si="123"/>
        <v>15.821714965719845</v>
      </c>
    </row>
    <row r="1584" spans="1:12" x14ac:dyDescent="0.25">
      <c r="A1584">
        <v>7910.9530000000004</v>
      </c>
      <c r="B1584">
        <v>2.0430000000000001</v>
      </c>
      <c r="C1584">
        <v>1.7000000000000001E-2</v>
      </c>
      <c r="D1584">
        <v>375.5</v>
      </c>
      <c r="H1584">
        <f t="shared" si="122"/>
        <v>131.84921666666668</v>
      </c>
      <c r="I1584">
        <f t="shared" si="126"/>
        <v>0.77999999999999792</v>
      </c>
      <c r="J1584">
        <f t="shared" si="124"/>
        <v>2.0260000000000002</v>
      </c>
      <c r="K1584">
        <f t="shared" si="125"/>
        <v>2.6369524942865957E-2</v>
      </c>
      <c r="L1584">
        <f t="shared" si="123"/>
        <v>15.821714965719574</v>
      </c>
    </row>
    <row r="1585" spans="1:12" x14ac:dyDescent="0.25">
      <c r="A1585">
        <v>7915.9530000000004</v>
      </c>
      <c r="B1585">
        <v>2.044</v>
      </c>
      <c r="C1585">
        <v>1.7999999999999999E-2</v>
      </c>
      <c r="D1585">
        <v>375.6</v>
      </c>
      <c r="H1585">
        <f t="shared" si="122"/>
        <v>131.93255000000002</v>
      </c>
      <c r="I1585">
        <f t="shared" si="126"/>
        <v>0.84000000000002528</v>
      </c>
      <c r="J1585">
        <f t="shared" si="124"/>
        <v>2.0260000000000002</v>
      </c>
      <c r="K1585">
        <f t="shared" si="125"/>
        <v>2.8397949938471962E-2</v>
      </c>
      <c r="L1585">
        <f t="shared" si="123"/>
        <v>17.038769963083176</v>
      </c>
    </row>
    <row r="1586" spans="1:12" x14ac:dyDescent="0.25">
      <c r="A1586">
        <v>7920.9530000000004</v>
      </c>
      <c r="B1586">
        <v>2.044</v>
      </c>
      <c r="C1586">
        <v>1.4E-2</v>
      </c>
      <c r="D1586">
        <v>375.7</v>
      </c>
      <c r="H1586">
        <f t="shared" si="122"/>
        <v>132.01588333333333</v>
      </c>
      <c r="I1586">
        <f t="shared" si="126"/>
        <v>0.83999999999999109</v>
      </c>
      <c r="J1586">
        <f t="shared" si="124"/>
        <v>2.0300000000000002</v>
      </c>
      <c r="K1586">
        <f t="shared" si="125"/>
        <v>2.8341993386867905E-2</v>
      </c>
      <c r="L1586">
        <f t="shared" si="123"/>
        <v>17.005196032120743</v>
      </c>
    </row>
    <row r="1587" spans="1:12" x14ac:dyDescent="0.25">
      <c r="A1587">
        <v>7925.9530000000004</v>
      </c>
      <c r="B1587">
        <v>2.044</v>
      </c>
      <c r="C1587">
        <v>1.6E-2</v>
      </c>
      <c r="D1587">
        <v>375.7</v>
      </c>
      <c r="H1587">
        <f t="shared" si="122"/>
        <v>132.09921666666668</v>
      </c>
      <c r="I1587">
        <f t="shared" si="126"/>
        <v>0.77999999999996383</v>
      </c>
      <c r="J1587">
        <f t="shared" si="124"/>
        <v>2.028</v>
      </c>
      <c r="K1587">
        <f t="shared" si="125"/>
        <v>2.6343519494203202E-2</v>
      </c>
      <c r="L1587">
        <f t="shared" si="123"/>
        <v>15.806111696521921</v>
      </c>
    </row>
    <row r="1588" spans="1:12" x14ac:dyDescent="0.25">
      <c r="A1588">
        <v>7930.9530000000004</v>
      </c>
      <c r="B1588">
        <v>2.0459999999999998</v>
      </c>
      <c r="C1588">
        <v>1.6E-2</v>
      </c>
      <c r="D1588">
        <v>375.8</v>
      </c>
      <c r="H1588">
        <f t="shared" si="122"/>
        <v>132.18255000000002</v>
      </c>
      <c r="I1588">
        <f t="shared" si="126"/>
        <v>0.83999999999999109</v>
      </c>
      <c r="J1588">
        <f t="shared" si="124"/>
        <v>2.0299999999999998</v>
      </c>
      <c r="K1588">
        <f t="shared" si="125"/>
        <v>2.8341993386867912E-2</v>
      </c>
      <c r="L1588">
        <f t="shared" si="123"/>
        <v>17.005196032120747</v>
      </c>
    </row>
    <row r="1589" spans="1:12" x14ac:dyDescent="0.25">
      <c r="A1589">
        <v>7935.9530000000004</v>
      </c>
      <c r="B1589">
        <v>2.0449999999999999</v>
      </c>
      <c r="C1589">
        <v>1.7999999999999999E-2</v>
      </c>
      <c r="D1589">
        <v>375.9</v>
      </c>
      <c r="H1589">
        <f t="shared" si="122"/>
        <v>132.26588333333333</v>
      </c>
      <c r="I1589">
        <f t="shared" si="126"/>
        <v>0.84000000000002528</v>
      </c>
      <c r="J1589">
        <f t="shared" si="124"/>
        <v>2.0270000000000001</v>
      </c>
      <c r="K1589">
        <f t="shared" si="125"/>
        <v>2.8383940096371088E-2</v>
      </c>
      <c r="L1589">
        <f t="shared" si="123"/>
        <v>17.030364057822652</v>
      </c>
    </row>
    <row r="1590" spans="1:12" x14ac:dyDescent="0.25">
      <c r="A1590">
        <v>7940.9530000000004</v>
      </c>
      <c r="B1590">
        <v>2.044</v>
      </c>
      <c r="C1590">
        <v>1.7000000000000001E-2</v>
      </c>
      <c r="D1590">
        <v>375.9</v>
      </c>
      <c r="H1590">
        <f t="shared" si="122"/>
        <v>132.34921666666668</v>
      </c>
      <c r="I1590">
        <f t="shared" si="126"/>
        <v>0.77999999999999792</v>
      </c>
      <c r="J1590">
        <f t="shared" si="124"/>
        <v>2.0270000000000001</v>
      </c>
      <c r="K1590">
        <f t="shared" si="125"/>
        <v>2.6356515803772292E-2</v>
      </c>
      <c r="L1590">
        <f t="shared" si="123"/>
        <v>15.813909482263375</v>
      </c>
    </row>
    <row r="1591" spans="1:12" x14ac:dyDescent="0.25">
      <c r="A1591">
        <v>7945.9530000000004</v>
      </c>
      <c r="B1591">
        <v>2.0430000000000001</v>
      </c>
      <c r="C1591">
        <v>1.7000000000000001E-2</v>
      </c>
      <c r="D1591">
        <v>376</v>
      </c>
      <c r="H1591">
        <f t="shared" si="122"/>
        <v>132.43255000000002</v>
      </c>
      <c r="I1591">
        <f t="shared" si="126"/>
        <v>0.83999999999999109</v>
      </c>
      <c r="J1591">
        <f t="shared" si="124"/>
        <v>2.0260000000000002</v>
      </c>
      <c r="K1591">
        <f t="shared" si="125"/>
        <v>2.8397949938470807E-2</v>
      </c>
      <c r="L1591">
        <f t="shared" si="123"/>
        <v>17.038769963082483</v>
      </c>
    </row>
    <row r="1592" spans="1:12" x14ac:dyDescent="0.25">
      <c r="A1592">
        <v>7950.9530000000004</v>
      </c>
      <c r="B1592">
        <v>2.0449999999999999</v>
      </c>
      <c r="C1592">
        <v>1.6E-2</v>
      </c>
      <c r="D1592">
        <v>376.1</v>
      </c>
      <c r="H1592">
        <f t="shared" si="122"/>
        <v>132.51588333333333</v>
      </c>
      <c r="I1592">
        <f t="shared" si="126"/>
        <v>0.84000000000002528</v>
      </c>
      <c r="J1592">
        <f t="shared" si="124"/>
        <v>2.0289999999999999</v>
      </c>
      <c r="K1592">
        <f t="shared" si="125"/>
        <v>2.8355961840977922E-2</v>
      </c>
      <c r="L1592">
        <f t="shared" si="123"/>
        <v>17.013577104586751</v>
      </c>
    </row>
    <row r="1593" spans="1:12" x14ac:dyDescent="0.25">
      <c r="A1593">
        <v>7955.9530000000004</v>
      </c>
      <c r="B1593">
        <v>2.0449999999999999</v>
      </c>
      <c r="C1593">
        <v>1.4999999999999999E-2</v>
      </c>
      <c r="D1593">
        <v>376.1</v>
      </c>
      <c r="H1593">
        <f t="shared" si="122"/>
        <v>132.59921666666668</v>
      </c>
      <c r="I1593">
        <f t="shared" si="126"/>
        <v>0.77999999999999792</v>
      </c>
      <c r="J1593">
        <f t="shared" si="124"/>
        <v>2.0299999999999998</v>
      </c>
      <c r="K1593">
        <f t="shared" si="125"/>
        <v>2.6317565287806131E-2</v>
      </c>
      <c r="L1593">
        <f t="shared" si="123"/>
        <v>15.790539172683678</v>
      </c>
    </row>
    <row r="1594" spans="1:12" x14ac:dyDescent="0.25">
      <c r="A1594">
        <v>7960.9530000000004</v>
      </c>
      <c r="B1594">
        <v>2.0449999999999999</v>
      </c>
      <c r="C1594">
        <v>1.4999999999999999E-2</v>
      </c>
      <c r="D1594">
        <v>376.2</v>
      </c>
      <c r="H1594">
        <f t="shared" si="122"/>
        <v>132.68255000000002</v>
      </c>
      <c r="I1594">
        <f t="shared" si="126"/>
        <v>0.83999999999999109</v>
      </c>
      <c r="J1594">
        <f t="shared" si="124"/>
        <v>2.0299999999999998</v>
      </c>
      <c r="K1594">
        <f t="shared" si="125"/>
        <v>2.8341993386867912E-2</v>
      </c>
      <c r="L1594">
        <f t="shared" si="123"/>
        <v>17.005196032120747</v>
      </c>
    </row>
    <row r="1595" spans="1:12" x14ac:dyDescent="0.25">
      <c r="A1595">
        <v>7965.9530000000004</v>
      </c>
      <c r="B1595">
        <v>2.0449999999999999</v>
      </c>
      <c r="C1595">
        <v>1.6E-2</v>
      </c>
      <c r="D1595">
        <v>376.3</v>
      </c>
      <c r="H1595">
        <f t="shared" si="122"/>
        <v>132.76588333333333</v>
      </c>
      <c r="I1595">
        <f t="shared" si="126"/>
        <v>0.83999999999999109</v>
      </c>
      <c r="J1595">
        <f t="shared" si="124"/>
        <v>2.0289999999999999</v>
      </c>
      <c r="K1595">
        <f t="shared" si="125"/>
        <v>2.8355961840976766E-2</v>
      </c>
      <c r="L1595">
        <f t="shared" si="123"/>
        <v>17.013577104586059</v>
      </c>
    </row>
    <row r="1596" spans="1:12" x14ac:dyDescent="0.25">
      <c r="A1596">
        <v>7970.9530000000004</v>
      </c>
      <c r="B1596">
        <v>2.0430000000000001</v>
      </c>
      <c r="C1596">
        <v>1.7000000000000001E-2</v>
      </c>
      <c r="D1596">
        <v>376.4</v>
      </c>
      <c r="H1596">
        <f t="shared" si="122"/>
        <v>132.84921666666668</v>
      </c>
      <c r="I1596">
        <f t="shared" si="126"/>
        <v>0.77999999999999792</v>
      </c>
      <c r="J1596">
        <f t="shared" si="124"/>
        <v>2.0260000000000002</v>
      </c>
      <c r="K1596">
        <f t="shared" si="125"/>
        <v>2.6369524942865957E-2</v>
      </c>
      <c r="L1596">
        <f t="shared" si="123"/>
        <v>15.821714965719574</v>
      </c>
    </row>
    <row r="1597" spans="1:12" x14ac:dyDescent="0.25">
      <c r="A1597">
        <v>7975.9530000000004</v>
      </c>
      <c r="B1597">
        <v>2.044</v>
      </c>
      <c r="C1597">
        <v>1.7999999999999999E-2</v>
      </c>
      <c r="D1597">
        <v>376.4</v>
      </c>
      <c r="H1597">
        <f t="shared" si="122"/>
        <v>132.93255000000002</v>
      </c>
      <c r="I1597">
        <f t="shared" si="126"/>
        <v>0.84000000000002528</v>
      </c>
      <c r="J1597">
        <f t="shared" si="124"/>
        <v>2.0260000000000002</v>
      </c>
      <c r="K1597">
        <f t="shared" si="125"/>
        <v>2.8397949938471962E-2</v>
      </c>
      <c r="L1597">
        <f t="shared" si="123"/>
        <v>17.038769963083176</v>
      </c>
    </row>
    <row r="1598" spans="1:12" x14ac:dyDescent="0.25">
      <c r="A1598">
        <v>7980.9530000000004</v>
      </c>
      <c r="B1598">
        <v>2.044</v>
      </c>
      <c r="C1598">
        <v>1.6E-2</v>
      </c>
      <c r="D1598">
        <v>376.5</v>
      </c>
      <c r="H1598">
        <f t="shared" si="122"/>
        <v>133.01588333333333</v>
      </c>
      <c r="I1598">
        <f t="shared" si="126"/>
        <v>0.83999999999999109</v>
      </c>
      <c r="J1598">
        <f t="shared" si="124"/>
        <v>2.028</v>
      </c>
      <c r="K1598">
        <f t="shared" si="125"/>
        <v>2.8369944070681389E-2</v>
      </c>
      <c r="L1598">
        <f t="shared" si="123"/>
        <v>17.021966442408832</v>
      </c>
    </row>
    <row r="1599" spans="1:12" x14ac:dyDescent="0.25">
      <c r="A1599">
        <v>7985.9530000000004</v>
      </c>
      <c r="B1599">
        <v>2.0419999999999998</v>
      </c>
      <c r="C1599">
        <v>1.6E-2</v>
      </c>
      <c r="D1599">
        <v>376.6</v>
      </c>
      <c r="H1599">
        <f t="shared" si="122"/>
        <v>133.09921666666668</v>
      </c>
      <c r="I1599">
        <f t="shared" si="126"/>
        <v>0.77999999999999792</v>
      </c>
      <c r="J1599">
        <f t="shared" si="124"/>
        <v>2.0259999999999998</v>
      </c>
      <c r="K1599">
        <f t="shared" si="125"/>
        <v>2.6369524942865964E-2</v>
      </c>
      <c r="L1599">
        <f t="shared" si="123"/>
        <v>15.821714965719579</v>
      </c>
    </row>
    <row r="1600" spans="1:12" x14ac:dyDescent="0.25">
      <c r="A1600">
        <v>7990.9530000000004</v>
      </c>
      <c r="B1600">
        <v>2.044</v>
      </c>
      <c r="C1600">
        <v>1.4E-2</v>
      </c>
      <c r="D1600">
        <v>376.6</v>
      </c>
      <c r="H1600">
        <f t="shared" si="122"/>
        <v>133.18255000000002</v>
      </c>
      <c r="I1600">
        <f t="shared" si="126"/>
        <v>0.84000000000002528</v>
      </c>
      <c r="J1600">
        <f t="shared" si="124"/>
        <v>2.0300000000000002</v>
      </c>
      <c r="K1600">
        <f t="shared" si="125"/>
        <v>2.834199338686906E-2</v>
      </c>
      <c r="L1600">
        <f t="shared" si="123"/>
        <v>17.005196032121436</v>
      </c>
    </row>
    <row r="1601" spans="1:12" x14ac:dyDescent="0.25">
      <c r="A1601">
        <v>7995.9530000000004</v>
      </c>
      <c r="B1601">
        <v>2.0449999999999999</v>
      </c>
      <c r="C1601">
        <v>1.4999999999999999E-2</v>
      </c>
      <c r="D1601">
        <v>376.7</v>
      </c>
      <c r="H1601">
        <f t="shared" si="122"/>
        <v>133.26588333333333</v>
      </c>
      <c r="I1601">
        <f t="shared" si="126"/>
        <v>0.78000000000001124</v>
      </c>
      <c r="J1601">
        <f t="shared" si="124"/>
        <v>2.0299999999999998</v>
      </c>
      <c r="K1601">
        <f t="shared" si="125"/>
        <v>2.6317565287806578E-2</v>
      </c>
      <c r="L1601">
        <f t="shared" si="123"/>
        <v>15.790539172683946</v>
      </c>
    </row>
    <row r="1602" spans="1:12" x14ac:dyDescent="0.25">
      <c r="A1602">
        <v>8000.9530000000004</v>
      </c>
      <c r="B1602">
        <v>2.044</v>
      </c>
      <c r="C1602">
        <v>1.4E-2</v>
      </c>
      <c r="D1602">
        <v>376.8</v>
      </c>
      <c r="H1602">
        <f t="shared" ref="H1602:H1653" si="127">A1602/60</f>
        <v>133.34921666666668</v>
      </c>
      <c r="I1602">
        <f t="shared" si="126"/>
        <v>0.77999999999996383</v>
      </c>
      <c r="J1602">
        <f t="shared" si="124"/>
        <v>2.0300000000000002</v>
      </c>
      <c r="K1602">
        <f t="shared" si="125"/>
        <v>2.6317565287804972E-2</v>
      </c>
      <c r="L1602">
        <f t="shared" ref="L1602:L1653" si="128">K1602*600</f>
        <v>15.790539172682983</v>
      </c>
    </row>
    <row r="1603" spans="1:12" x14ac:dyDescent="0.25">
      <c r="A1603">
        <v>8005.9530000000004</v>
      </c>
      <c r="B1603">
        <v>2.0430000000000001</v>
      </c>
      <c r="C1603">
        <v>1.7000000000000001E-2</v>
      </c>
      <c r="D1603">
        <v>376.8</v>
      </c>
      <c r="H1603">
        <f t="shared" si="127"/>
        <v>133.43255000000002</v>
      </c>
      <c r="I1603">
        <f t="shared" si="126"/>
        <v>0.83999999999999109</v>
      </c>
      <c r="J1603">
        <f t="shared" ref="J1603:J1653" si="129">B1603-C1603</f>
        <v>2.0260000000000002</v>
      </c>
      <c r="K1603">
        <f t="shared" si="125"/>
        <v>2.8397949938470807E-2</v>
      </c>
      <c r="L1603">
        <f t="shared" si="128"/>
        <v>17.038769963082483</v>
      </c>
    </row>
    <row r="1604" spans="1:12" x14ac:dyDescent="0.25">
      <c r="A1604">
        <v>8010.9530000000004</v>
      </c>
      <c r="B1604">
        <v>2.044</v>
      </c>
      <c r="C1604">
        <v>1.7000000000000001E-2</v>
      </c>
      <c r="D1604">
        <v>376.9</v>
      </c>
      <c r="H1604">
        <f t="shared" si="127"/>
        <v>133.51588333333333</v>
      </c>
      <c r="I1604">
        <f t="shared" si="126"/>
        <v>0.78000000000001124</v>
      </c>
      <c r="J1604">
        <f t="shared" si="129"/>
        <v>2.0270000000000001</v>
      </c>
      <c r="K1604">
        <f t="shared" si="125"/>
        <v>2.635651580377274E-2</v>
      </c>
      <c r="L1604">
        <f t="shared" si="128"/>
        <v>15.813909482263643</v>
      </c>
    </row>
    <row r="1605" spans="1:12" x14ac:dyDescent="0.25">
      <c r="A1605">
        <v>8015.9530000000004</v>
      </c>
      <c r="B1605">
        <v>2.0430000000000001</v>
      </c>
      <c r="C1605">
        <v>1.2999999999999999E-2</v>
      </c>
      <c r="D1605">
        <v>377</v>
      </c>
      <c r="H1605">
        <f t="shared" si="127"/>
        <v>133.59921666666668</v>
      </c>
      <c r="I1605">
        <f t="shared" si="126"/>
        <v>0.77999999999999792</v>
      </c>
      <c r="J1605">
        <f t="shared" si="129"/>
        <v>2.0300000000000002</v>
      </c>
      <c r="K1605">
        <f t="shared" si="125"/>
        <v>2.631756528780612E-2</v>
      </c>
      <c r="L1605">
        <f t="shared" si="128"/>
        <v>15.790539172683673</v>
      </c>
    </row>
    <row r="1606" spans="1:12" x14ac:dyDescent="0.25">
      <c r="A1606">
        <v>8020.9530000000004</v>
      </c>
      <c r="B1606">
        <v>2.0430000000000001</v>
      </c>
      <c r="C1606">
        <v>1.4999999999999999E-2</v>
      </c>
      <c r="D1606">
        <v>377</v>
      </c>
      <c r="H1606">
        <f t="shared" si="127"/>
        <v>133.68255000000002</v>
      </c>
      <c r="I1606">
        <f t="shared" si="126"/>
        <v>0.78000000000001124</v>
      </c>
      <c r="J1606">
        <f t="shared" si="129"/>
        <v>2.028</v>
      </c>
      <c r="K1606">
        <f t="shared" si="125"/>
        <v>2.6343519494204805E-2</v>
      </c>
      <c r="L1606">
        <f t="shared" si="128"/>
        <v>15.806111696522883</v>
      </c>
    </row>
    <row r="1607" spans="1:12" x14ac:dyDescent="0.25">
      <c r="A1607">
        <v>8025.9530000000004</v>
      </c>
      <c r="B1607">
        <v>2.044</v>
      </c>
      <c r="C1607">
        <v>1.4E-2</v>
      </c>
      <c r="D1607">
        <v>377.1</v>
      </c>
      <c r="H1607">
        <f t="shared" si="127"/>
        <v>133.76588333333333</v>
      </c>
      <c r="I1607">
        <f t="shared" si="126"/>
        <v>0.78000000000001124</v>
      </c>
      <c r="J1607">
        <f t="shared" si="129"/>
        <v>2.0300000000000002</v>
      </c>
      <c r="K1607">
        <f t="shared" si="125"/>
        <v>2.6317565287806571E-2</v>
      </c>
      <c r="L1607">
        <f t="shared" si="128"/>
        <v>15.790539172683943</v>
      </c>
    </row>
    <row r="1608" spans="1:12" x14ac:dyDescent="0.25">
      <c r="A1608">
        <v>8030.9530000000004</v>
      </c>
      <c r="B1608">
        <v>2.0430000000000001</v>
      </c>
      <c r="C1608">
        <v>1.6E-2</v>
      </c>
      <c r="D1608">
        <v>377.2</v>
      </c>
      <c r="H1608">
        <f t="shared" si="127"/>
        <v>133.84921666666668</v>
      </c>
      <c r="I1608">
        <f t="shared" si="126"/>
        <v>0.77999999999999792</v>
      </c>
      <c r="J1608">
        <f t="shared" si="129"/>
        <v>2.0270000000000001</v>
      </c>
      <c r="K1608">
        <f t="shared" si="125"/>
        <v>2.6356515803772292E-2</v>
      </c>
      <c r="L1608">
        <f t="shared" si="128"/>
        <v>15.813909482263375</v>
      </c>
    </row>
    <row r="1609" spans="1:12" x14ac:dyDescent="0.25">
      <c r="A1609">
        <v>8035.9530000000004</v>
      </c>
      <c r="B1609">
        <v>2.0419999999999998</v>
      </c>
      <c r="C1609">
        <v>1.4999999999999999E-2</v>
      </c>
      <c r="D1609">
        <v>377.2</v>
      </c>
      <c r="H1609">
        <f t="shared" si="127"/>
        <v>133.93255000000002</v>
      </c>
      <c r="I1609">
        <f t="shared" si="126"/>
        <v>0.77999999999997716</v>
      </c>
      <c r="J1609">
        <f t="shared" si="129"/>
        <v>2.0269999999999997</v>
      </c>
      <c r="K1609">
        <f t="shared" si="125"/>
        <v>2.6356515803771595E-2</v>
      </c>
      <c r="L1609">
        <f t="shared" si="128"/>
        <v>15.813909482262957</v>
      </c>
    </row>
    <row r="1610" spans="1:12" x14ac:dyDescent="0.25">
      <c r="A1610">
        <v>8040.9530000000004</v>
      </c>
      <c r="B1610">
        <v>2.04</v>
      </c>
      <c r="C1610">
        <v>1.7000000000000001E-2</v>
      </c>
      <c r="D1610">
        <v>377.3</v>
      </c>
      <c r="H1610">
        <f t="shared" si="127"/>
        <v>134.01588333333333</v>
      </c>
      <c r="I1610">
        <f t="shared" si="126"/>
        <v>0.77999999999997716</v>
      </c>
      <c r="J1610">
        <f t="shared" si="129"/>
        <v>2.0230000000000001</v>
      </c>
      <c r="K1610">
        <f t="shared" si="125"/>
        <v>2.6408629527555617E-2</v>
      </c>
      <c r="L1610">
        <f t="shared" si="128"/>
        <v>15.845177716533369</v>
      </c>
    </row>
    <row r="1611" spans="1:12" x14ac:dyDescent="0.25">
      <c r="A1611">
        <v>8045.9530000000004</v>
      </c>
      <c r="B1611">
        <v>2.0419999999999998</v>
      </c>
      <c r="C1611">
        <v>1.7000000000000001E-2</v>
      </c>
      <c r="D1611">
        <v>377.3</v>
      </c>
      <c r="H1611">
        <f t="shared" si="127"/>
        <v>134.09921666666668</v>
      </c>
      <c r="I1611">
        <f t="shared" si="126"/>
        <v>0.77999999999999792</v>
      </c>
      <c r="J1611">
        <f t="shared" si="129"/>
        <v>2.0249999999999999</v>
      </c>
      <c r="K1611">
        <f t="shared" si="125"/>
        <v>2.6382546930492069E-2</v>
      </c>
      <c r="L1611">
        <f t="shared" si="128"/>
        <v>15.829528158295242</v>
      </c>
    </row>
    <row r="1612" spans="1:12" x14ac:dyDescent="0.25">
      <c r="A1612">
        <v>8050.9530000000004</v>
      </c>
      <c r="B1612">
        <v>2.0409999999999999</v>
      </c>
      <c r="C1612">
        <v>1.6E-2</v>
      </c>
      <c r="D1612">
        <v>377.4</v>
      </c>
      <c r="H1612">
        <f t="shared" si="127"/>
        <v>134.18255000000002</v>
      </c>
      <c r="I1612">
        <f t="shared" si="126"/>
        <v>0.78000000000001124</v>
      </c>
      <c r="J1612">
        <f t="shared" si="129"/>
        <v>2.0249999999999999</v>
      </c>
      <c r="K1612">
        <f t="shared" si="125"/>
        <v>2.6382546930492516E-2</v>
      </c>
      <c r="L1612">
        <f t="shared" si="128"/>
        <v>15.82952815829551</v>
      </c>
    </row>
    <row r="1613" spans="1:12" x14ac:dyDescent="0.25">
      <c r="A1613">
        <v>8055.9530000000004</v>
      </c>
      <c r="B1613">
        <v>2.0430000000000001</v>
      </c>
      <c r="C1613">
        <v>1.6E-2</v>
      </c>
      <c r="D1613">
        <v>377.5</v>
      </c>
      <c r="H1613">
        <f t="shared" si="127"/>
        <v>134.26588333333333</v>
      </c>
      <c r="I1613">
        <f t="shared" si="126"/>
        <v>0.78000000000001124</v>
      </c>
      <c r="J1613">
        <f t="shared" si="129"/>
        <v>2.0270000000000001</v>
      </c>
      <c r="K1613">
        <f t="shared" ref="K1613:K1653" si="130">I1613/J1613/$O$2</f>
        <v>2.635651580377274E-2</v>
      </c>
      <c r="L1613">
        <f t="shared" si="128"/>
        <v>15.813909482263643</v>
      </c>
    </row>
    <row r="1614" spans="1:12" x14ac:dyDescent="0.25">
      <c r="A1614">
        <v>8060.9530000000004</v>
      </c>
      <c r="B1614">
        <v>2.0430000000000001</v>
      </c>
      <c r="C1614">
        <v>1.6E-2</v>
      </c>
      <c r="D1614">
        <v>377.5</v>
      </c>
      <c r="H1614">
        <f t="shared" si="127"/>
        <v>134.34921666666668</v>
      </c>
      <c r="I1614">
        <f t="shared" si="126"/>
        <v>0.77999999999999792</v>
      </c>
      <c r="J1614">
        <f t="shared" si="129"/>
        <v>2.0270000000000001</v>
      </c>
      <c r="K1614">
        <f t="shared" si="130"/>
        <v>2.6356515803772292E-2</v>
      </c>
      <c r="L1614">
        <f t="shared" si="128"/>
        <v>15.813909482263375</v>
      </c>
    </row>
    <row r="1615" spans="1:12" x14ac:dyDescent="0.25">
      <c r="A1615">
        <v>8065.9530000000004</v>
      </c>
      <c r="B1615">
        <v>2.0430000000000001</v>
      </c>
      <c r="C1615">
        <v>1.4E-2</v>
      </c>
      <c r="D1615">
        <v>377.6</v>
      </c>
      <c r="H1615">
        <f t="shared" si="127"/>
        <v>134.43255000000002</v>
      </c>
      <c r="I1615">
        <f t="shared" si="126"/>
        <v>0.78000000000001124</v>
      </c>
      <c r="J1615">
        <f t="shared" si="129"/>
        <v>2.0290000000000004</v>
      </c>
      <c r="K1615">
        <f t="shared" si="130"/>
        <v>2.6330535995193364E-2</v>
      </c>
      <c r="L1615">
        <f t="shared" si="128"/>
        <v>15.798321597116018</v>
      </c>
    </row>
    <row r="1616" spans="1:12" x14ac:dyDescent="0.25">
      <c r="A1616">
        <v>8070.9530000000004</v>
      </c>
      <c r="B1616">
        <v>2.0430000000000001</v>
      </c>
      <c r="C1616">
        <v>1.7999999999999999E-2</v>
      </c>
      <c r="D1616">
        <v>377.7</v>
      </c>
      <c r="H1616">
        <f t="shared" si="127"/>
        <v>134.51588333333333</v>
      </c>
      <c r="I1616">
        <f t="shared" si="126"/>
        <v>0.83999999999999109</v>
      </c>
      <c r="J1616">
        <f t="shared" si="129"/>
        <v>2.0250000000000004</v>
      </c>
      <c r="K1616">
        <f t="shared" si="130"/>
        <v>2.8411973617452766E-2</v>
      </c>
      <c r="L1616">
        <f t="shared" si="128"/>
        <v>17.04718417047166</v>
      </c>
    </row>
    <row r="1617" spans="1:12" x14ac:dyDescent="0.25">
      <c r="A1617">
        <v>8075.9530000000004</v>
      </c>
      <c r="B1617">
        <v>2.0419999999999998</v>
      </c>
      <c r="C1617">
        <v>1.6E-2</v>
      </c>
      <c r="D1617">
        <v>377.7</v>
      </c>
      <c r="H1617">
        <f t="shared" si="127"/>
        <v>134.59921666666668</v>
      </c>
      <c r="I1617">
        <f t="shared" si="126"/>
        <v>0.77999999999996383</v>
      </c>
      <c r="J1617">
        <f t="shared" si="129"/>
        <v>2.0259999999999998</v>
      </c>
      <c r="K1617">
        <f t="shared" si="130"/>
        <v>2.6369524942864812E-2</v>
      </c>
      <c r="L1617">
        <f t="shared" si="128"/>
        <v>15.821714965718888</v>
      </c>
    </row>
    <row r="1618" spans="1:12" x14ac:dyDescent="0.25">
      <c r="A1618">
        <v>8080.9530000000004</v>
      </c>
      <c r="B1618">
        <v>2.0419999999999998</v>
      </c>
      <c r="C1618">
        <v>1.7999999999999999E-2</v>
      </c>
      <c r="D1618">
        <v>377.8</v>
      </c>
      <c r="H1618">
        <f t="shared" si="127"/>
        <v>134.68255000000002</v>
      </c>
      <c r="I1618">
        <f t="shared" si="126"/>
        <v>0.78000000000001124</v>
      </c>
      <c r="J1618">
        <f t="shared" si="129"/>
        <v>2.024</v>
      </c>
      <c r="K1618">
        <f t="shared" si="130"/>
        <v>2.639558178569533E-2</v>
      </c>
      <c r="L1618">
        <f t="shared" si="128"/>
        <v>15.837349071417197</v>
      </c>
    </row>
    <row r="1619" spans="1:12" x14ac:dyDescent="0.25">
      <c r="A1619">
        <v>8085.9530000000004</v>
      </c>
      <c r="B1619">
        <v>2.0409999999999999</v>
      </c>
      <c r="C1619">
        <v>1.6E-2</v>
      </c>
      <c r="D1619">
        <v>377.9</v>
      </c>
      <c r="H1619">
        <f t="shared" si="127"/>
        <v>134.76588333333333</v>
      </c>
      <c r="I1619">
        <f t="shared" si="126"/>
        <v>0.78000000000001124</v>
      </c>
      <c r="J1619">
        <f t="shared" si="129"/>
        <v>2.0249999999999999</v>
      </c>
      <c r="K1619">
        <f t="shared" si="130"/>
        <v>2.6382546930492516E-2</v>
      </c>
      <c r="L1619">
        <f t="shared" si="128"/>
        <v>15.82952815829551</v>
      </c>
    </row>
    <row r="1620" spans="1:12" x14ac:dyDescent="0.25">
      <c r="A1620">
        <v>8090.9530000000004</v>
      </c>
      <c r="B1620">
        <v>2.0419999999999998</v>
      </c>
      <c r="C1620">
        <v>1.7999999999999999E-2</v>
      </c>
      <c r="D1620">
        <v>377.9</v>
      </c>
      <c r="H1620">
        <f t="shared" si="127"/>
        <v>134.84921666666668</v>
      </c>
      <c r="I1620">
        <f t="shared" si="126"/>
        <v>0.77999999999999792</v>
      </c>
      <c r="J1620">
        <f t="shared" si="129"/>
        <v>2.024</v>
      </c>
      <c r="K1620">
        <f t="shared" si="130"/>
        <v>2.6395581785694875E-2</v>
      </c>
      <c r="L1620">
        <f t="shared" si="128"/>
        <v>15.837349071416925</v>
      </c>
    </row>
    <row r="1621" spans="1:12" x14ac:dyDescent="0.25">
      <c r="A1621">
        <v>8095.9530000000004</v>
      </c>
      <c r="B1621">
        <v>2.0409999999999999</v>
      </c>
      <c r="C1621">
        <v>1.7000000000000001E-2</v>
      </c>
      <c r="D1621">
        <v>378</v>
      </c>
      <c r="H1621">
        <f t="shared" si="127"/>
        <v>134.93255000000002</v>
      </c>
      <c r="I1621">
        <f t="shared" si="126"/>
        <v>0.83999999999999109</v>
      </c>
      <c r="J1621">
        <f t="shared" si="129"/>
        <v>2.024</v>
      </c>
      <c r="K1621">
        <f t="shared" si="130"/>
        <v>2.842601115382503E-2</v>
      </c>
      <c r="L1621">
        <f t="shared" si="128"/>
        <v>17.055606692295019</v>
      </c>
    </row>
    <row r="1622" spans="1:12" x14ac:dyDescent="0.25">
      <c r="A1622">
        <v>8100.9530000000004</v>
      </c>
      <c r="B1622">
        <v>2.0419999999999998</v>
      </c>
      <c r="C1622">
        <v>1.6E-2</v>
      </c>
      <c r="D1622">
        <v>378.1</v>
      </c>
      <c r="H1622">
        <f t="shared" si="127"/>
        <v>135.01588333333333</v>
      </c>
      <c r="I1622">
        <f t="shared" si="126"/>
        <v>0.84000000000002528</v>
      </c>
      <c r="J1622">
        <f t="shared" si="129"/>
        <v>2.0259999999999998</v>
      </c>
      <c r="K1622">
        <f t="shared" si="130"/>
        <v>2.8397949938471966E-2</v>
      </c>
      <c r="L1622">
        <f t="shared" si="128"/>
        <v>17.03876996308318</v>
      </c>
    </row>
    <row r="1623" spans="1:12" x14ac:dyDescent="0.25">
      <c r="A1623">
        <v>8105.9530000000004</v>
      </c>
      <c r="B1623">
        <v>2.0409999999999999</v>
      </c>
      <c r="C1623">
        <v>1.6E-2</v>
      </c>
      <c r="D1623">
        <v>378.1</v>
      </c>
      <c r="H1623">
        <f t="shared" si="127"/>
        <v>135.09921666666668</v>
      </c>
      <c r="I1623">
        <f t="shared" si="126"/>
        <v>0.77999999999999792</v>
      </c>
      <c r="J1623">
        <f t="shared" si="129"/>
        <v>2.0249999999999999</v>
      </c>
      <c r="K1623">
        <f t="shared" si="130"/>
        <v>2.6382546930492069E-2</v>
      </c>
      <c r="L1623">
        <f t="shared" si="128"/>
        <v>15.829528158295242</v>
      </c>
    </row>
    <row r="1624" spans="1:12" x14ac:dyDescent="0.25">
      <c r="A1624">
        <v>8110.9530000000004</v>
      </c>
      <c r="B1624">
        <v>2.0419999999999998</v>
      </c>
      <c r="C1624">
        <v>1.4E-2</v>
      </c>
      <c r="D1624">
        <v>378.2</v>
      </c>
      <c r="H1624">
        <f t="shared" si="127"/>
        <v>135.18255000000002</v>
      </c>
      <c r="I1624">
        <f t="shared" si="126"/>
        <v>0.83999999999999109</v>
      </c>
      <c r="J1624">
        <f t="shared" si="129"/>
        <v>2.028</v>
      </c>
      <c r="K1624">
        <f t="shared" si="130"/>
        <v>2.8369944070681389E-2</v>
      </c>
      <c r="L1624">
        <f t="shared" si="128"/>
        <v>17.021966442408832</v>
      </c>
    </row>
    <row r="1625" spans="1:12" x14ac:dyDescent="0.25">
      <c r="A1625">
        <v>8115.9530000000004</v>
      </c>
      <c r="B1625">
        <v>2.0409999999999999</v>
      </c>
      <c r="C1625">
        <v>1.6E-2</v>
      </c>
      <c r="D1625">
        <v>378.3</v>
      </c>
      <c r="H1625">
        <f t="shared" si="127"/>
        <v>135.26588333333333</v>
      </c>
      <c r="I1625">
        <f t="shared" si="126"/>
        <v>0.77999999999997716</v>
      </c>
      <c r="J1625">
        <f t="shared" si="129"/>
        <v>2.0249999999999999</v>
      </c>
      <c r="K1625">
        <f t="shared" si="130"/>
        <v>2.6382546930491364E-2</v>
      </c>
      <c r="L1625">
        <f t="shared" si="128"/>
        <v>15.829528158294819</v>
      </c>
    </row>
    <row r="1626" spans="1:12" x14ac:dyDescent="0.25">
      <c r="A1626">
        <v>8120.9530000000004</v>
      </c>
      <c r="B1626">
        <v>2.0430000000000001</v>
      </c>
      <c r="C1626">
        <v>1.2999999999999999E-2</v>
      </c>
      <c r="D1626">
        <v>378.4</v>
      </c>
      <c r="H1626">
        <f t="shared" si="127"/>
        <v>135.34921666666668</v>
      </c>
      <c r="I1626">
        <f t="shared" si="126"/>
        <v>0.77999999999999792</v>
      </c>
      <c r="J1626">
        <f t="shared" si="129"/>
        <v>2.0300000000000002</v>
      </c>
      <c r="K1626">
        <f t="shared" si="130"/>
        <v>2.631756528780612E-2</v>
      </c>
      <c r="L1626">
        <f t="shared" si="128"/>
        <v>15.790539172683673</v>
      </c>
    </row>
    <row r="1627" spans="1:12" x14ac:dyDescent="0.25">
      <c r="A1627">
        <v>8125.9530000000004</v>
      </c>
      <c r="B1627">
        <v>2.0409999999999999</v>
      </c>
      <c r="C1627">
        <v>1.4999999999999999E-2</v>
      </c>
      <c r="D1627">
        <v>378.4</v>
      </c>
      <c r="H1627">
        <f t="shared" si="127"/>
        <v>135.43255000000002</v>
      </c>
      <c r="I1627">
        <f t="shared" si="126"/>
        <v>0.84000000000002528</v>
      </c>
      <c r="J1627">
        <f t="shared" si="129"/>
        <v>2.0259999999999998</v>
      </c>
      <c r="K1627">
        <f t="shared" si="130"/>
        <v>2.8397949938471966E-2</v>
      </c>
      <c r="L1627">
        <f t="shared" si="128"/>
        <v>17.03876996308318</v>
      </c>
    </row>
    <row r="1628" spans="1:12" x14ac:dyDescent="0.25">
      <c r="A1628">
        <v>8130.9530000000004</v>
      </c>
      <c r="B1628">
        <v>2.0409999999999999</v>
      </c>
      <c r="C1628">
        <v>1.4E-2</v>
      </c>
      <c r="D1628">
        <v>378.5</v>
      </c>
      <c r="H1628">
        <f t="shared" si="127"/>
        <v>135.51588333333333</v>
      </c>
      <c r="I1628">
        <f t="shared" si="126"/>
        <v>0.78000000000001124</v>
      </c>
      <c r="J1628">
        <f t="shared" si="129"/>
        <v>2.0270000000000001</v>
      </c>
      <c r="K1628">
        <f t="shared" si="130"/>
        <v>2.635651580377274E-2</v>
      </c>
      <c r="L1628">
        <f t="shared" si="128"/>
        <v>15.813909482263643</v>
      </c>
    </row>
    <row r="1629" spans="1:12" x14ac:dyDescent="0.25">
      <c r="A1629">
        <v>8135.9530000000004</v>
      </c>
      <c r="B1629">
        <v>2.0419999999999998</v>
      </c>
      <c r="C1629">
        <v>1.6E-2</v>
      </c>
      <c r="D1629">
        <v>378.5</v>
      </c>
      <c r="H1629">
        <f t="shared" si="127"/>
        <v>135.59921666666668</v>
      </c>
      <c r="I1629">
        <f t="shared" si="126"/>
        <v>0.77999999999999792</v>
      </c>
      <c r="J1629">
        <f t="shared" si="129"/>
        <v>2.0259999999999998</v>
      </c>
      <c r="K1629">
        <f t="shared" si="130"/>
        <v>2.6369524942865964E-2</v>
      </c>
      <c r="L1629">
        <f t="shared" si="128"/>
        <v>15.821714965719579</v>
      </c>
    </row>
    <row r="1630" spans="1:12" x14ac:dyDescent="0.25">
      <c r="A1630">
        <v>8140.9530000000004</v>
      </c>
      <c r="B1630">
        <v>2.0419999999999998</v>
      </c>
      <c r="C1630">
        <v>1.4E-2</v>
      </c>
      <c r="D1630">
        <v>378.6</v>
      </c>
      <c r="H1630">
        <f t="shared" si="127"/>
        <v>135.68255000000002</v>
      </c>
      <c r="I1630">
        <f t="shared" ref="I1630:I1653" si="131">(D1640-D1620)/(H1640-H1620)</f>
        <v>0.84000000000002528</v>
      </c>
      <c r="J1630">
        <f t="shared" si="129"/>
        <v>2.028</v>
      </c>
      <c r="K1630">
        <f t="shared" si="130"/>
        <v>2.8369944070682541E-2</v>
      </c>
      <c r="L1630">
        <f t="shared" si="128"/>
        <v>17.021966442409525</v>
      </c>
    </row>
    <row r="1631" spans="1:12" x14ac:dyDescent="0.25">
      <c r="A1631">
        <v>8145.9530000000004</v>
      </c>
      <c r="B1631">
        <v>2.0430000000000001</v>
      </c>
      <c r="C1631">
        <v>1.4999999999999999E-2</v>
      </c>
      <c r="D1631">
        <v>378.7</v>
      </c>
      <c r="H1631">
        <f t="shared" si="127"/>
        <v>135.76588333333333</v>
      </c>
      <c r="I1631">
        <f t="shared" si="131"/>
        <v>0.84000000000000541</v>
      </c>
      <c r="J1631">
        <f t="shared" si="129"/>
        <v>2.028</v>
      </c>
      <c r="K1631">
        <f t="shared" si="130"/>
        <v>2.8369944070681871E-2</v>
      </c>
      <c r="L1631">
        <f t="shared" si="128"/>
        <v>17.021966442409123</v>
      </c>
    </row>
    <row r="1632" spans="1:12" x14ac:dyDescent="0.25">
      <c r="A1632">
        <v>8150.9530000000004</v>
      </c>
      <c r="B1632">
        <v>2.0419999999999998</v>
      </c>
      <c r="C1632">
        <v>1.7000000000000001E-2</v>
      </c>
      <c r="D1632">
        <v>378.8</v>
      </c>
      <c r="H1632">
        <f t="shared" si="127"/>
        <v>135.84921666666668</v>
      </c>
      <c r="I1632">
        <f t="shared" si="131"/>
        <v>0.77999999999997716</v>
      </c>
      <c r="J1632">
        <f t="shared" si="129"/>
        <v>2.0249999999999999</v>
      </c>
      <c r="K1632">
        <f t="shared" si="130"/>
        <v>2.6382546930491364E-2</v>
      </c>
      <c r="L1632">
        <f t="shared" si="128"/>
        <v>15.829528158294819</v>
      </c>
    </row>
    <row r="1633" spans="1:12" x14ac:dyDescent="0.25">
      <c r="A1633">
        <v>8155.9530000000004</v>
      </c>
      <c r="B1633">
        <v>2.0430000000000001</v>
      </c>
      <c r="C1633">
        <v>1.4999999999999999E-2</v>
      </c>
      <c r="D1633">
        <v>378.8</v>
      </c>
      <c r="H1633">
        <f t="shared" si="127"/>
        <v>135.93255000000002</v>
      </c>
      <c r="I1633">
        <f t="shared" si="131"/>
        <v>0.83999999999999109</v>
      </c>
      <c r="J1633">
        <f t="shared" si="129"/>
        <v>2.028</v>
      </c>
      <c r="K1633">
        <f t="shared" si="130"/>
        <v>2.8369944070681389E-2</v>
      </c>
      <c r="L1633">
        <f t="shared" si="128"/>
        <v>17.021966442408832</v>
      </c>
    </row>
    <row r="1634" spans="1:12" x14ac:dyDescent="0.25">
      <c r="A1634">
        <v>8160.9530000000004</v>
      </c>
      <c r="B1634">
        <v>2.04</v>
      </c>
      <c r="C1634">
        <v>1.6E-2</v>
      </c>
      <c r="D1634">
        <v>378.9</v>
      </c>
      <c r="H1634">
        <f t="shared" si="127"/>
        <v>136.01588333333333</v>
      </c>
      <c r="I1634">
        <f t="shared" si="131"/>
        <v>0.78000000000002456</v>
      </c>
      <c r="J1634">
        <f t="shared" si="129"/>
        <v>2.024</v>
      </c>
      <c r="K1634">
        <f t="shared" si="130"/>
        <v>2.6395581785695781E-2</v>
      </c>
      <c r="L1634">
        <f t="shared" si="128"/>
        <v>15.837349071417469</v>
      </c>
    </row>
    <row r="1635" spans="1:12" x14ac:dyDescent="0.25">
      <c r="A1635">
        <v>8165.9530000000004</v>
      </c>
      <c r="B1635">
        <v>2.0419999999999998</v>
      </c>
      <c r="C1635">
        <v>1.7000000000000001E-2</v>
      </c>
      <c r="D1635">
        <v>378.9</v>
      </c>
      <c r="H1635">
        <f t="shared" si="127"/>
        <v>136.09921666666668</v>
      </c>
      <c r="I1635">
        <f t="shared" si="131"/>
        <v>0.78000000000001124</v>
      </c>
      <c r="J1635">
        <f t="shared" si="129"/>
        <v>2.0249999999999999</v>
      </c>
      <c r="K1635">
        <f t="shared" si="130"/>
        <v>2.6382546930492516E-2</v>
      </c>
      <c r="L1635">
        <f t="shared" si="128"/>
        <v>15.82952815829551</v>
      </c>
    </row>
    <row r="1636" spans="1:12" x14ac:dyDescent="0.25">
      <c r="A1636">
        <v>8170.9530000000004</v>
      </c>
      <c r="B1636">
        <v>2.0409999999999999</v>
      </c>
      <c r="C1636">
        <v>1.7000000000000001E-2</v>
      </c>
      <c r="D1636">
        <v>379</v>
      </c>
      <c r="H1636">
        <f t="shared" si="127"/>
        <v>136.18255000000002</v>
      </c>
      <c r="I1636">
        <f t="shared" si="131"/>
        <v>0.78000000000001124</v>
      </c>
      <c r="J1636">
        <f t="shared" si="129"/>
        <v>2.024</v>
      </c>
      <c r="K1636">
        <f t="shared" si="130"/>
        <v>2.639558178569533E-2</v>
      </c>
      <c r="L1636">
        <f t="shared" si="128"/>
        <v>15.837349071417197</v>
      </c>
    </row>
    <row r="1637" spans="1:12" x14ac:dyDescent="0.25">
      <c r="A1637">
        <v>8175.9530000000004</v>
      </c>
      <c r="B1637">
        <v>2.0390000000000001</v>
      </c>
      <c r="C1637">
        <v>1.6E-2</v>
      </c>
      <c r="D1637">
        <v>379.1</v>
      </c>
      <c r="H1637">
        <f t="shared" si="127"/>
        <v>136.26588333333333</v>
      </c>
      <c r="I1637">
        <f t="shared" si="131"/>
        <v>0.8400000000000396</v>
      </c>
      <c r="J1637">
        <f t="shared" si="129"/>
        <v>2.0230000000000001</v>
      </c>
      <c r="K1637">
        <f t="shared" si="130"/>
        <v>2.8440062568138993E-2</v>
      </c>
      <c r="L1637">
        <f t="shared" si="128"/>
        <v>17.064037540883394</v>
      </c>
    </row>
    <row r="1638" spans="1:12" x14ac:dyDescent="0.25">
      <c r="A1638">
        <v>8180.9530000000004</v>
      </c>
      <c r="B1638">
        <v>2.0390000000000001</v>
      </c>
      <c r="C1638">
        <v>1.4999999999999999E-2</v>
      </c>
      <c r="D1638">
        <v>379.1</v>
      </c>
      <c r="H1638">
        <f t="shared" si="127"/>
        <v>136.34921666666668</v>
      </c>
      <c r="I1638">
        <f t="shared" si="131"/>
        <v>0.78000000000001124</v>
      </c>
      <c r="J1638">
        <f t="shared" si="129"/>
        <v>2.024</v>
      </c>
      <c r="K1638">
        <f t="shared" si="130"/>
        <v>2.639558178569533E-2</v>
      </c>
      <c r="L1638">
        <f t="shared" si="128"/>
        <v>15.837349071417197</v>
      </c>
    </row>
    <row r="1639" spans="1:12" x14ac:dyDescent="0.25">
      <c r="A1639">
        <v>8185.9530000000004</v>
      </c>
      <c r="B1639">
        <v>2.0409999999999999</v>
      </c>
      <c r="C1639">
        <v>1.6E-2</v>
      </c>
      <c r="D1639">
        <v>379.2</v>
      </c>
      <c r="H1639">
        <f t="shared" si="127"/>
        <v>136.43255000000002</v>
      </c>
      <c r="I1639">
        <f t="shared" si="131"/>
        <v>0.83999999999999109</v>
      </c>
      <c r="J1639">
        <f t="shared" si="129"/>
        <v>2.0249999999999999</v>
      </c>
      <c r="K1639">
        <f t="shared" si="130"/>
        <v>2.841197361745277E-2</v>
      </c>
      <c r="L1639">
        <f t="shared" si="128"/>
        <v>17.047184170471663</v>
      </c>
    </row>
    <row r="1640" spans="1:12" x14ac:dyDescent="0.25">
      <c r="A1640">
        <v>8190.9530000000004</v>
      </c>
      <c r="B1640">
        <v>2.04</v>
      </c>
      <c r="C1640">
        <v>1.6E-2</v>
      </c>
      <c r="D1640">
        <v>379.3</v>
      </c>
      <c r="H1640">
        <f t="shared" si="127"/>
        <v>136.51588333333333</v>
      </c>
      <c r="I1640">
        <f t="shared" si="131"/>
        <v>0.77999999999999048</v>
      </c>
      <c r="J1640">
        <f t="shared" si="129"/>
        <v>2.024</v>
      </c>
      <c r="K1640">
        <f t="shared" si="130"/>
        <v>2.6395581785694625E-2</v>
      </c>
      <c r="L1640">
        <f t="shared" si="128"/>
        <v>15.837349071416774</v>
      </c>
    </row>
    <row r="1641" spans="1:12" x14ac:dyDescent="0.25">
      <c r="A1641">
        <v>8195.9529999999995</v>
      </c>
      <c r="B1641">
        <v>2.0390000000000001</v>
      </c>
      <c r="C1641">
        <v>1.4E-2</v>
      </c>
      <c r="D1641">
        <v>379.4</v>
      </c>
      <c r="H1641">
        <f t="shared" si="127"/>
        <v>136.59921666666665</v>
      </c>
      <c r="I1641">
        <f t="shared" si="131"/>
        <v>0.78000000000001124</v>
      </c>
      <c r="J1641">
        <f t="shared" si="129"/>
        <v>2.0250000000000004</v>
      </c>
      <c r="K1641">
        <f t="shared" si="130"/>
        <v>2.6382546930492513E-2</v>
      </c>
      <c r="L1641">
        <f t="shared" si="128"/>
        <v>15.829528158295508</v>
      </c>
    </row>
    <row r="1642" spans="1:12" x14ac:dyDescent="0.25">
      <c r="A1642">
        <v>8200.9529999999995</v>
      </c>
      <c r="B1642">
        <v>2.04</v>
      </c>
      <c r="C1642">
        <v>1.4E-2</v>
      </c>
      <c r="D1642">
        <v>379.4</v>
      </c>
      <c r="H1642">
        <f t="shared" si="127"/>
        <v>136.68254999999999</v>
      </c>
      <c r="I1642">
        <f t="shared" si="131"/>
        <v>0.78000000000001124</v>
      </c>
      <c r="J1642">
        <f t="shared" si="129"/>
        <v>2.0260000000000002</v>
      </c>
      <c r="K1642">
        <f t="shared" si="130"/>
        <v>2.6369524942866408E-2</v>
      </c>
      <c r="L1642">
        <f t="shared" si="128"/>
        <v>15.821714965719845</v>
      </c>
    </row>
    <row r="1643" spans="1:12" x14ac:dyDescent="0.25">
      <c r="A1643">
        <v>8205.9529999999995</v>
      </c>
      <c r="B1643">
        <v>2.04</v>
      </c>
      <c r="C1643">
        <v>1.4E-2</v>
      </c>
      <c r="D1643">
        <v>379.5</v>
      </c>
      <c r="H1643">
        <f t="shared" si="127"/>
        <v>136.76588333333333</v>
      </c>
      <c r="I1643">
        <f t="shared" si="131"/>
        <v>0.84000000000000541</v>
      </c>
      <c r="J1643">
        <f t="shared" si="129"/>
        <v>2.0260000000000002</v>
      </c>
      <c r="K1643">
        <f t="shared" si="130"/>
        <v>2.8397949938471289E-2</v>
      </c>
      <c r="L1643">
        <f t="shared" si="128"/>
        <v>17.038769963082775</v>
      </c>
    </row>
    <row r="1644" spans="1:12" x14ac:dyDescent="0.25">
      <c r="A1644">
        <v>8210.9529999999995</v>
      </c>
      <c r="B1644">
        <v>2.04</v>
      </c>
      <c r="C1644">
        <v>1.4E-2</v>
      </c>
      <c r="D1644">
        <v>379.5</v>
      </c>
      <c r="H1644">
        <f t="shared" si="127"/>
        <v>136.84921666666665</v>
      </c>
      <c r="I1644">
        <f t="shared" si="131"/>
        <v>0.78000000000001124</v>
      </c>
      <c r="J1644">
        <f t="shared" si="129"/>
        <v>2.0260000000000002</v>
      </c>
      <c r="K1644">
        <f t="shared" si="130"/>
        <v>2.6369524942866408E-2</v>
      </c>
      <c r="L1644">
        <f t="shared" si="128"/>
        <v>15.821714965719845</v>
      </c>
    </row>
    <row r="1645" spans="1:12" x14ac:dyDescent="0.25">
      <c r="A1645">
        <v>8215.9529999999995</v>
      </c>
      <c r="B1645">
        <v>2.04</v>
      </c>
      <c r="C1645">
        <v>1.7999999999999999E-2</v>
      </c>
      <c r="D1645">
        <v>379.6</v>
      </c>
      <c r="H1645">
        <f t="shared" si="127"/>
        <v>136.93254999999999</v>
      </c>
      <c r="I1645">
        <f t="shared" si="131"/>
        <v>0.84000000000002528</v>
      </c>
      <c r="J1645">
        <f t="shared" si="129"/>
        <v>2.0220000000000002</v>
      </c>
      <c r="K1645">
        <f t="shared" si="130"/>
        <v>2.8454127880981301E-2</v>
      </c>
      <c r="L1645">
        <f t="shared" si="128"/>
        <v>17.072476728588782</v>
      </c>
    </row>
    <row r="1646" spans="1:12" x14ac:dyDescent="0.25">
      <c r="A1646">
        <v>8220.9529999999995</v>
      </c>
      <c r="B1646">
        <v>2.0390000000000001</v>
      </c>
      <c r="C1646">
        <v>1.6E-2</v>
      </c>
      <c r="D1646">
        <v>379.7</v>
      </c>
      <c r="H1646">
        <f t="shared" si="127"/>
        <v>137.01588333333333</v>
      </c>
      <c r="I1646">
        <f t="shared" si="131"/>
        <v>0.84000000000000541</v>
      </c>
      <c r="J1646">
        <f t="shared" si="129"/>
        <v>2.0230000000000001</v>
      </c>
      <c r="K1646">
        <f t="shared" si="130"/>
        <v>2.8440062568137831E-2</v>
      </c>
      <c r="L1646">
        <f t="shared" si="128"/>
        <v>17.064037540882698</v>
      </c>
    </row>
    <row r="1647" spans="1:12" x14ac:dyDescent="0.25">
      <c r="A1647">
        <v>8225.9529999999995</v>
      </c>
      <c r="B1647">
        <v>2.04</v>
      </c>
      <c r="C1647">
        <v>1.4E-2</v>
      </c>
      <c r="D1647">
        <v>379.8</v>
      </c>
      <c r="H1647">
        <f t="shared" si="127"/>
        <v>137.09921666666665</v>
      </c>
      <c r="I1647">
        <f t="shared" si="131"/>
        <v>0.77999999999997716</v>
      </c>
      <c r="J1647">
        <f t="shared" si="129"/>
        <v>2.0260000000000002</v>
      </c>
      <c r="K1647">
        <f t="shared" si="130"/>
        <v>2.6369524942865253E-2</v>
      </c>
      <c r="L1647">
        <f t="shared" si="128"/>
        <v>15.821714965719151</v>
      </c>
    </row>
    <row r="1648" spans="1:12" x14ac:dyDescent="0.25">
      <c r="A1648">
        <v>8230.9529999999995</v>
      </c>
      <c r="B1648">
        <v>2.04</v>
      </c>
      <c r="C1648">
        <v>1.7000000000000001E-2</v>
      </c>
      <c r="D1648">
        <v>379.8</v>
      </c>
      <c r="H1648">
        <f t="shared" si="127"/>
        <v>137.18254999999999</v>
      </c>
      <c r="I1648">
        <f t="shared" si="131"/>
        <v>0.83999999999999109</v>
      </c>
      <c r="J1648">
        <f t="shared" si="129"/>
        <v>2.0230000000000001</v>
      </c>
      <c r="K1648">
        <f t="shared" si="130"/>
        <v>2.8440062568137348E-2</v>
      </c>
      <c r="L1648">
        <f t="shared" si="128"/>
        <v>17.06403754088241</v>
      </c>
    </row>
    <row r="1649" spans="1:12" x14ac:dyDescent="0.25">
      <c r="A1649">
        <v>8235.9529999999995</v>
      </c>
      <c r="B1649">
        <v>2.0379999999999998</v>
      </c>
      <c r="C1649">
        <v>1.6E-2</v>
      </c>
      <c r="D1649">
        <v>379.9</v>
      </c>
      <c r="H1649">
        <f t="shared" si="127"/>
        <v>137.26588333333333</v>
      </c>
      <c r="I1649">
        <f t="shared" si="131"/>
        <v>0.8400000000000396</v>
      </c>
      <c r="J1649">
        <f t="shared" si="129"/>
        <v>2.0219999999999998</v>
      </c>
      <c r="K1649">
        <f t="shared" si="130"/>
        <v>2.8454127880981794E-2</v>
      </c>
      <c r="L1649">
        <f t="shared" si="128"/>
        <v>17.072476728589077</v>
      </c>
    </row>
    <row r="1650" spans="1:12" x14ac:dyDescent="0.25">
      <c r="A1650">
        <v>8240.9529999999995</v>
      </c>
      <c r="B1650">
        <v>2.0390000000000001</v>
      </c>
      <c r="C1650">
        <v>1.2999999999999999E-2</v>
      </c>
      <c r="D1650">
        <v>379.9</v>
      </c>
      <c r="H1650">
        <f t="shared" si="127"/>
        <v>137.34921666666665</v>
      </c>
      <c r="I1650">
        <f t="shared" si="131"/>
        <v>0.78000000000001124</v>
      </c>
      <c r="J1650">
        <f t="shared" si="129"/>
        <v>2.0260000000000002</v>
      </c>
      <c r="K1650">
        <f t="shared" si="130"/>
        <v>2.6369524942866408E-2</v>
      </c>
      <c r="L1650">
        <f t="shared" si="128"/>
        <v>15.821714965719845</v>
      </c>
    </row>
    <row r="1651" spans="1:12" x14ac:dyDescent="0.25">
      <c r="A1651">
        <v>8245.9529999999995</v>
      </c>
      <c r="B1651">
        <v>2.0390000000000001</v>
      </c>
      <c r="C1651">
        <v>1.4999999999999999E-2</v>
      </c>
      <c r="D1651">
        <v>380</v>
      </c>
      <c r="H1651">
        <f t="shared" si="127"/>
        <v>137.43254999999999</v>
      </c>
      <c r="I1651">
        <f t="shared" si="131"/>
        <v>0.77999999999999792</v>
      </c>
      <c r="J1651">
        <f t="shared" si="129"/>
        <v>2.024</v>
      </c>
      <c r="K1651">
        <f t="shared" si="130"/>
        <v>2.6395581785694875E-2</v>
      </c>
      <c r="L1651">
        <f t="shared" si="128"/>
        <v>15.837349071416925</v>
      </c>
    </row>
    <row r="1652" spans="1:12" x14ac:dyDescent="0.25">
      <c r="A1652">
        <v>8250.9529999999995</v>
      </c>
      <c r="B1652">
        <v>2.0390000000000001</v>
      </c>
      <c r="C1652">
        <v>1.4E-2</v>
      </c>
      <c r="D1652">
        <v>380.1</v>
      </c>
      <c r="H1652">
        <f t="shared" si="127"/>
        <v>137.51588333333333</v>
      </c>
      <c r="I1652">
        <f t="shared" si="131"/>
        <v>0.84000000000002528</v>
      </c>
      <c r="J1652">
        <f t="shared" si="129"/>
        <v>2.0250000000000004</v>
      </c>
      <c r="K1652">
        <f t="shared" si="130"/>
        <v>2.8411973617453921E-2</v>
      </c>
      <c r="L1652">
        <f t="shared" si="128"/>
        <v>17.047184170472352</v>
      </c>
    </row>
    <row r="1653" spans="1:12" x14ac:dyDescent="0.25">
      <c r="A1653">
        <v>8255.9529999999995</v>
      </c>
      <c r="B1653">
        <v>2.04</v>
      </c>
      <c r="C1653">
        <v>1.4999999999999999E-2</v>
      </c>
      <c r="D1653">
        <v>380.2</v>
      </c>
      <c r="H1653">
        <f t="shared" si="127"/>
        <v>137.59921666666665</v>
      </c>
      <c r="I1653">
        <f t="shared" si="131"/>
        <v>0.78000000000001124</v>
      </c>
      <c r="J1653">
        <f t="shared" si="129"/>
        <v>2.0249999999999999</v>
      </c>
      <c r="K1653">
        <f t="shared" si="130"/>
        <v>2.6382546930492516E-2</v>
      </c>
      <c r="L1653">
        <f t="shared" si="128"/>
        <v>15.82952815829551</v>
      </c>
    </row>
    <row r="1654" spans="1:12" x14ac:dyDescent="0.25">
      <c r="A1654">
        <v>8260.9529999999995</v>
      </c>
      <c r="B1654">
        <v>2.04</v>
      </c>
      <c r="C1654">
        <v>1.6E-2</v>
      </c>
      <c r="D1654">
        <v>380.2</v>
      </c>
      <c r="H1654">
        <f t="shared" ref="H1654:H1717" si="132">A1654/60</f>
        <v>137.68254999999999</v>
      </c>
      <c r="I1654">
        <f t="shared" ref="I1654:I1717" si="133">(D1664-D1644)/(H1664-H1644)</f>
        <v>0.83999999999997677</v>
      </c>
      <c r="J1654">
        <f t="shared" ref="J1654:J1717" si="134">B1654-C1654</f>
        <v>2.024</v>
      </c>
      <c r="K1654">
        <f t="shared" ref="K1654:K1717" si="135">I1654/J1654/$O$2</f>
        <v>2.8426011153824541E-2</v>
      </c>
      <c r="L1654">
        <f t="shared" ref="L1654:L1717" si="136">K1654*600</f>
        <v>17.055606692294724</v>
      </c>
    </row>
    <row r="1655" spans="1:12" x14ac:dyDescent="0.25">
      <c r="A1655">
        <v>8265.9529999999995</v>
      </c>
      <c r="B1655">
        <v>2.0379999999999998</v>
      </c>
      <c r="C1655">
        <v>1.0999999999999999E-2</v>
      </c>
      <c r="D1655">
        <v>380.3</v>
      </c>
      <c r="H1655">
        <f t="shared" si="132"/>
        <v>137.76588333333333</v>
      </c>
      <c r="I1655">
        <f t="shared" si="133"/>
        <v>0.83999999999999109</v>
      </c>
      <c r="J1655">
        <f t="shared" si="134"/>
        <v>2.0269999999999997</v>
      </c>
      <c r="K1655">
        <f t="shared" si="135"/>
        <v>2.838394009636994E-2</v>
      </c>
      <c r="L1655">
        <f t="shared" si="136"/>
        <v>17.030364057821963</v>
      </c>
    </row>
    <row r="1656" spans="1:12" x14ac:dyDescent="0.25">
      <c r="A1656">
        <v>8270.9529999999995</v>
      </c>
      <c r="B1656">
        <v>2.0390000000000001</v>
      </c>
      <c r="C1656">
        <v>1.4999999999999999E-2</v>
      </c>
      <c r="D1656">
        <v>380.4</v>
      </c>
      <c r="H1656">
        <f t="shared" si="132"/>
        <v>137.84921666666665</v>
      </c>
      <c r="I1656">
        <f t="shared" si="133"/>
        <v>0.78000000000001124</v>
      </c>
      <c r="J1656">
        <f t="shared" si="134"/>
        <v>2.024</v>
      </c>
      <c r="K1656">
        <f t="shared" si="135"/>
        <v>2.639558178569533E-2</v>
      </c>
      <c r="L1656">
        <f t="shared" si="136"/>
        <v>15.837349071417197</v>
      </c>
    </row>
    <row r="1657" spans="1:12" x14ac:dyDescent="0.25">
      <c r="A1657">
        <v>8275.9529999999995</v>
      </c>
      <c r="B1657">
        <v>2.0369999999999999</v>
      </c>
      <c r="C1657">
        <v>1.6E-2</v>
      </c>
      <c r="D1657">
        <v>380.4</v>
      </c>
      <c r="H1657">
        <f t="shared" si="132"/>
        <v>137.93254999999999</v>
      </c>
      <c r="I1657">
        <f t="shared" si="133"/>
        <v>0.77999999999999792</v>
      </c>
      <c r="J1657">
        <f t="shared" si="134"/>
        <v>2.0209999999999999</v>
      </c>
      <c r="K1657">
        <f t="shared" si="135"/>
        <v>2.6434763747771619E-2</v>
      </c>
      <c r="L1657">
        <f t="shared" si="136"/>
        <v>15.860858248662971</v>
      </c>
    </row>
    <row r="1658" spans="1:12" x14ac:dyDescent="0.25">
      <c r="A1658">
        <v>8280.9529999999995</v>
      </c>
      <c r="B1658">
        <v>2.04</v>
      </c>
      <c r="C1658">
        <v>1.7000000000000001E-2</v>
      </c>
      <c r="D1658">
        <v>380.5</v>
      </c>
      <c r="H1658">
        <f t="shared" si="132"/>
        <v>138.01588333333333</v>
      </c>
      <c r="I1658">
        <f t="shared" si="133"/>
        <v>0.83999999999999109</v>
      </c>
      <c r="J1658">
        <f t="shared" si="134"/>
        <v>2.0230000000000001</v>
      </c>
      <c r="K1658">
        <f t="shared" si="135"/>
        <v>2.8440062568137348E-2</v>
      </c>
      <c r="L1658">
        <f t="shared" si="136"/>
        <v>17.06403754088241</v>
      </c>
    </row>
    <row r="1659" spans="1:12" x14ac:dyDescent="0.25">
      <c r="A1659">
        <v>8285.9529999999995</v>
      </c>
      <c r="B1659">
        <v>2.0379999999999998</v>
      </c>
      <c r="C1659">
        <v>1.4999999999999999E-2</v>
      </c>
      <c r="D1659">
        <v>380.6</v>
      </c>
      <c r="H1659">
        <f t="shared" si="132"/>
        <v>138.09921666666665</v>
      </c>
      <c r="I1659">
        <f t="shared" si="133"/>
        <v>0.78000000000001124</v>
      </c>
      <c r="J1659">
        <f t="shared" si="134"/>
        <v>2.0229999999999997</v>
      </c>
      <c r="K1659">
        <f t="shared" si="135"/>
        <v>2.6408629527556775E-2</v>
      </c>
      <c r="L1659">
        <f t="shared" si="136"/>
        <v>15.845177716534065</v>
      </c>
    </row>
    <row r="1660" spans="1:12" x14ac:dyDescent="0.25">
      <c r="A1660">
        <v>8290.9529999999995</v>
      </c>
      <c r="B1660">
        <v>2.0379999999999998</v>
      </c>
      <c r="C1660">
        <v>1.2999999999999999E-2</v>
      </c>
      <c r="D1660">
        <v>380.6</v>
      </c>
      <c r="H1660">
        <f t="shared" si="132"/>
        <v>138.18254999999999</v>
      </c>
      <c r="I1660">
        <f t="shared" si="133"/>
        <v>0.84000000000001096</v>
      </c>
      <c r="J1660">
        <f t="shared" si="134"/>
        <v>2.0249999999999999</v>
      </c>
      <c r="K1660">
        <f t="shared" si="135"/>
        <v>2.8411973617453443E-2</v>
      </c>
      <c r="L1660">
        <f t="shared" si="136"/>
        <v>17.047184170472065</v>
      </c>
    </row>
    <row r="1661" spans="1:12" x14ac:dyDescent="0.25">
      <c r="A1661">
        <v>8295.9529999999995</v>
      </c>
      <c r="B1661">
        <v>2.0369999999999999</v>
      </c>
      <c r="C1661">
        <v>1.7000000000000001E-2</v>
      </c>
      <c r="D1661">
        <v>380.7</v>
      </c>
      <c r="H1661">
        <f t="shared" si="132"/>
        <v>138.26588333333333</v>
      </c>
      <c r="I1661">
        <f t="shared" si="133"/>
        <v>0.83999999999999109</v>
      </c>
      <c r="J1661">
        <f t="shared" si="134"/>
        <v>2.02</v>
      </c>
      <c r="K1661">
        <f t="shared" si="135"/>
        <v>2.8482300284822702E-2</v>
      </c>
      <c r="L1661">
        <f t="shared" si="136"/>
        <v>17.089380170893623</v>
      </c>
    </row>
    <row r="1662" spans="1:12" x14ac:dyDescent="0.25">
      <c r="A1662">
        <v>8300.9529999999995</v>
      </c>
      <c r="B1662">
        <v>2.0379999999999998</v>
      </c>
      <c r="C1662">
        <v>1.6E-2</v>
      </c>
      <c r="D1662">
        <v>380.8</v>
      </c>
      <c r="H1662">
        <f t="shared" si="132"/>
        <v>138.34921666666665</v>
      </c>
      <c r="I1662">
        <f t="shared" si="133"/>
        <v>0.77999999999997716</v>
      </c>
      <c r="J1662">
        <f t="shared" si="134"/>
        <v>2.0219999999999998</v>
      </c>
      <c r="K1662">
        <f t="shared" si="135"/>
        <v>2.6421690175195359E-2</v>
      </c>
      <c r="L1662">
        <f t="shared" si="136"/>
        <v>15.853014105117216</v>
      </c>
    </row>
    <row r="1663" spans="1:12" x14ac:dyDescent="0.25">
      <c r="A1663">
        <v>8305.9529999999995</v>
      </c>
      <c r="B1663">
        <v>2.0379999999999998</v>
      </c>
      <c r="C1663">
        <v>1.6E-2</v>
      </c>
      <c r="D1663">
        <v>380.8</v>
      </c>
      <c r="H1663">
        <f t="shared" si="132"/>
        <v>138.43254999999999</v>
      </c>
      <c r="I1663">
        <f t="shared" si="133"/>
        <v>0.77999999999999792</v>
      </c>
      <c r="J1663">
        <f t="shared" si="134"/>
        <v>2.0219999999999998</v>
      </c>
      <c r="K1663">
        <f t="shared" si="135"/>
        <v>2.6421690175196064E-2</v>
      </c>
      <c r="L1663">
        <f t="shared" si="136"/>
        <v>15.853014105117639</v>
      </c>
    </row>
    <row r="1664" spans="1:12" x14ac:dyDescent="0.25">
      <c r="A1664">
        <v>8310.9529999999995</v>
      </c>
      <c r="B1664">
        <v>2.0379999999999998</v>
      </c>
      <c r="C1664">
        <v>1.6E-2</v>
      </c>
      <c r="D1664">
        <v>380.9</v>
      </c>
      <c r="H1664">
        <f t="shared" si="132"/>
        <v>138.51588333333333</v>
      </c>
      <c r="I1664">
        <f t="shared" si="133"/>
        <v>0.78000000000001124</v>
      </c>
      <c r="J1664">
        <f t="shared" si="134"/>
        <v>2.0219999999999998</v>
      </c>
      <c r="K1664">
        <f t="shared" si="135"/>
        <v>2.6421690175196515E-2</v>
      </c>
      <c r="L1664">
        <f t="shared" si="136"/>
        <v>15.853014105117909</v>
      </c>
    </row>
    <row r="1665" spans="1:12" x14ac:dyDescent="0.25">
      <c r="A1665">
        <v>8315.9529999999995</v>
      </c>
      <c r="B1665">
        <v>2.0390000000000001</v>
      </c>
      <c r="C1665">
        <v>1.4999999999999999E-2</v>
      </c>
      <c r="D1665">
        <v>381</v>
      </c>
      <c r="H1665">
        <f t="shared" si="132"/>
        <v>138.59921666666665</v>
      </c>
      <c r="I1665">
        <f t="shared" si="133"/>
        <v>0.78000000000001124</v>
      </c>
      <c r="J1665">
        <f t="shared" si="134"/>
        <v>2.024</v>
      </c>
      <c r="K1665">
        <f t="shared" si="135"/>
        <v>2.639558178569533E-2</v>
      </c>
      <c r="L1665">
        <f t="shared" si="136"/>
        <v>15.837349071417197</v>
      </c>
    </row>
    <row r="1666" spans="1:12" x14ac:dyDescent="0.25">
      <c r="A1666">
        <v>8320.9529999999995</v>
      </c>
      <c r="B1666">
        <v>2.0369999999999999</v>
      </c>
      <c r="C1666">
        <v>1.4E-2</v>
      </c>
      <c r="D1666">
        <v>381</v>
      </c>
      <c r="H1666">
        <f t="shared" si="132"/>
        <v>138.68254999999999</v>
      </c>
      <c r="I1666">
        <f t="shared" si="133"/>
        <v>0.77999999999999792</v>
      </c>
      <c r="J1666">
        <f t="shared" si="134"/>
        <v>2.0230000000000001</v>
      </c>
      <c r="K1666">
        <f t="shared" si="135"/>
        <v>2.6408629527556318E-2</v>
      </c>
      <c r="L1666">
        <f t="shared" si="136"/>
        <v>15.84517771653379</v>
      </c>
    </row>
    <row r="1667" spans="1:12" x14ac:dyDescent="0.25">
      <c r="A1667">
        <v>8325.9529999999995</v>
      </c>
      <c r="B1667">
        <v>2.0390000000000001</v>
      </c>
      <c r="C1667">
        <v>1.2999999999999999E-2</v>
      </c>
      <c r="D1667">
        <v>381.1</v>
      </c>
      <c r="H1667">
        <f t="shared" si="132"/>
        <v>138.76588333333333</v>
      </c>
      <c r="I1667">
        <f t="shared" si="133"/>
        <v>0.84000000000002528</v>
      </c>
      <c r="J1667">
        <f t="shared" si="134"/>
        <v>2.0260000000000002</v>
      </c>
      <c r="K1667">
        <f t="shared" si="135"/>
        <v>2.8397949938471962E-2</v>
      </c>
      <c r="L1667">
        <f t="shared" si="136"/>
        <v>17.038769963083176</v>
      </c>
    </row>
    <row r="1668" spans="1:12" x14ac:dyDescent="0.25">
      <c r="A1668">
        <v>8330.9529999999995</v>
      </c>
      <c r="B1668">
        <v>2.0379999999999998</v>
      </c>
      <c r="C1668">
        <v>1.6E-2</v>
      </c>
      <c r="D1668">
        <v>381.2</v>
      </c>
      <c r="H1668">
        <f t="shared" si="132"/>
        <v>138.84921666666665</v>
      </c>
      <c r="I1668">
        <f t="shared" si="133"/>
        <v>0.78000000000001124</v>
      </c>
      <c r="J1668">
        <f t="shared" si="134"/>
        <v>2.0219999999999998</v>
      </c>
      <c r="K1668">
        <f t="shared" si="135"/>
        <v>2.6421690175196515E-2</v>
      </c>
      <c r="L1668">
        <f t="shared" si="136"/>
        <v>15.853014105117909</v>
      </c>
    </row>
    <row r="1669" spans="1:12" x14ac:dyDescent="0.25">
      <c r="A1669">
        <v>8335.9529999999995</v>
      </c>
      <c r="B1669">
        <v>2.0369999999999999</v>
      </c>
      <c r="C1669">
        <v>1.7999999999999999E-2</v>
      </c>
      <c r="D1669">
        <v>381.2</v>
      </c>
      <c r="H1669">
        <f t="shared" si="132"/>
        <v>138.93254999999999</v>
      </c>
      <c r="I1669">
        <f t="shared" si="133"/>
        <v>0.77999999999996383</v>
      </c>
      <c r="J1669">
        <f t="shared" si="134"/>
        <v>2.0190000000000001</v>
      </c>
      <c r="K1669">
        <f t="shared" si="135"/>
        <v>2.6460949744548837E-2</v>
      </c>
      <c r="L1669">
        <f t="shared" si="136"/>
        <v>15.876569846729302</v>
      </c>
    </row>
    <row r="1670" spans="1:12" x14ac:dyDescent="0.25">
      <c r="A1670">
        <v>8340.9529999999995</v>
      </c>
      <c r="B1670">
        <v>2.0390000000000001</v>
      </c>
      <c r="C1670">
        <v>1.2999999999999999E-2</v>
      </c>
      <c r="D1670">
        <v>381.3</v>
      </c>
      <c r="H1670">
        <f t="shared" si="132"/>
        <v>139.01588333333333</v>
      </c>
      <c r="I1670">
        <f t="shared" si="133"/>
        <v>0.83999999999999109</v>
      </c>
      <c r="J1670">
        <f t="shared" si="134"/>
        <v>2.0260000000000002</v>
      </c>
      <c r="K1670">
        <f t="shared" si="135"/>
        <v>2.8397949938470807E-2</v>
      </c>
      <c r="L1670">
        <f t="shared" si="136"/>
        <v>17.038769963082483</v>
      </c>
    </row>
    <row r="1671" spans="1:12" x14ac:dyDescent="0.25">
      <c r="A1671">
        <v>8345.9529999999995</v>
      </c>
      <c r="B1671">
        <v>2.0379999999999998</v>
      </c>
      <c r="C1671">
        <v>1.4999999999999999E-2</v>
      </c>
      <c r="D1671">
        <v>381.4</v>
      </c>
      <c r="H1671">
        <f t="shared" si="132"/>
        <v>139.09921666666665</v>
      </c>
      <c r="I1671">
        <f t="shared" si="133"/>
        <v>0.78000000000001124</v>
      </c>
      <c r="J1671">
        <f t="shared" si="134"/>
        <v>2.0229999999999997</v>
      </c>
      <c r="K1671">
        <f t="shared" si="135"/>
        <v>2.6408629527556775E-2</v>
      </c>
      <c r="L1671">
        <f t="shared" si="136"/>
        <v>15.845177716534065</v>
      </c>
    </row>
    <row r="1672" spans="1:12" x14ac:dyDescent="0.25">
      <c r="A1672">
        <v>8350.9529999999995</v>
      </c>
      <c r="B1672">
        <v>2.0369999999999999</v>
      </c>
      <c r="C1672">
        <v>1.6E-2</v>
      </c>
      <c r="D1672">
        <v>381.4</v>
      </c>
      <c r="H1672">
        <f t="shared" si="132"/>
        <v>139.18254999999999</v>
      </c>
      <c r="I1672">
        <f t="shared" si="133"/>
        <v>0.77999999999999792</v>
      </c>
      <c r="J1672">
        <f t="shared" si="134"/>
        <v>2.0209999999999999</v>
      </c>
      <c r="K1672">
        <f t="shared" si="135"/>
        <v>2.6434763747771619E-2</v>
      </c>
      <c r="L1672">
        <f t="shared" si="136"/>
        <v>15.860858248662971</v>
      </c>
    </row>
    <row r="1673" spans="1:12" x14ac:dyDescent="0.25">
      <c r="A1673">
        <v>8355.9529999999995</v>
      </c>
      <c r="B1673">
        <v>2.0390000000000001</v>
      </c>
      <c r="C1673">
        <v>1.6E-2</v>
      </c>
      <c r="D1673">
        <v>381.5</v>
      </c>
      <c r="H1673">
        <f t="shared" si="132"/>
        <v>139.26588333333333</v>
      </c>
      <c r="I1673">
        <f t="shared" si="133"/>
        <v>0.78000000000001124</v>
      </c>
      <c r="J1673">
        <f t="shared" si="134"/>
        <v>2.0230000000000001</v>
      </c>
      <c r="K1673">
        <f t="shared" si="135"/>
        <v>2.6408629527556769E-2</v>
      </c>
      <c r="L1673">
        <f t="shared" si="136"/>
        <v>15.845177716534062</v>
      </c>
    </row>
    <row r="1674" spans="1:12" x14ac:dyDescent="0.25">
      <c r="A1674">
        <v>8360.9529999999995</v>
      </c>
      <c r="B1674">
        <v>2.0379999999999998</v>
      </c>
      <c r="C1674">
        <v>1.6E-2</v>
      </c>
      <c r="D1674">
        <v>381.5</v>
      </c>
      <c r="H1674">
        <f t="shared" si="132"/>
        <v>139.34921666666665</v>
      </c>
      <c r="I1674">
        <f t="shared" si="133"/>
        <v>0.78000000000001124</v>
      </c>
      <c r="J1674">
        <f t="shared" si="134"/>
        <v>2.0219999999999998</v>
      </c>
      <c r="K1674">
        <f t="shared" si="135"/>
        <v>2.6421690175196515E-2</v>
      </c>
      <c r="L1674">
        <f t="shared" si="136"/>
        <v>15.853014105117909</v>
      </c>
    </row>
    <row r="1675" spans="1:12" x14ac:dyDescent="0.25">
      <c r="A1675">
        <v>8365.9529999999995</v>
      </c>
      <c r="B1675">
        <v>2.0369999999999999</v>
      </c>
      <c r="C1675">
        <v>1.7000000000000001E-2</v>
      </c>
      <c r="D1675">
        <v>381.6</v>
      </c>
      <c r="H1675">
        <f t="shared" si="132"/>
        <v>139.43254999999999</v>
      </c>
      <c r="I1675">
        <f t="shared" si="133"/>
        <v>0.77999999999999792</v>
      </c>
      <c r="J1675">
        <f t="shared" si="134"/>
        <v>2.02</v>
      </c>
      <c r="K1675">
        <f t="shared" si="135"/>
        <v>2.6447850264478431E-2</v>
      </c>
      <c r="L1675">
        <f t="shared" si="136"/>
        <v>15.868710158687058</v>
      </c>
    </row>
    <row r="1676" spans="1:12" x14ac:dyDescent="0.25">
      <c r="A1676">
        <v>8370.9529999999995</v>
      </c>
      <c r="B1676">
        <v>2.0390000000000001</v>
      </c>
      <c r="C1676">
        <v>1.6E-2</v>
      </c>
      <c r="D1676">
        <v>381.7</v>
      </c>
      <c r="H1676">
        <f t="shared" si="132"/>
        <v>139.51588333333333</v>
      </c>
      <c r="I1676">
        <f t="shared" si="133"/>
        <v>0.83999999999999109</v>
      </c>
      <c r="J1676">
        <f t="shared" si="134"/>
        <v>2.0230000000000001</v>
      </c>
      <c r="K1676">
        <f t="shared" si="135"/>
        <v>2.8440062568137348E-2</v>
      </c>
      <c r="L1676">
        <f t="shared" si="136"/>
        <v>17.06403754088241</v>
      </c>
    </row>
    <row r="1677" spans="1:12" x14ac:dyDescent="0.25">
      <c r="A1677">
        <v>8375.9529999999995</v>
      </c>
      <c r="B1677">
        <v>2.0390000000000001</v>
      </c>
      <c r="C1677">
        <v>1.7000000000000001E-2</v>
      </c>
      <c r="D1677">
        <v>381.8</v>
      </c>
      <c r="H1677">
        <f t="shared" si="132"/>
        <v>139.59921666666665</v>
      </c>
      <c r="I1677">
        <f t="shared" si="133"/>
        <v>0.77999999999997716</v>
      </c>
      <c r="J1677">
        <f t="shared" si="134"/>
        <v>2.0220000000000002</v>
      </c>
      <c r="K1677">
        <f t="shared" si="135"/>
        <v>2.6421690175195356E-2</v>
      </c>
      <c r="L1677">
        <f t="shared" si="136"/>
        <v>15.853014105117214</v>
      </c>
    </row>
    <row r="1678" spans="1:12" x14ac:dyDescent="0.25">
      <c r="A1678">
        <v>8380.9529999999995</v>
      </c>
      <c r="B1678">
        <v>2.0379999999999998</v>
      </c>
      <c r="C1678">
        <v>1.4999999999999999E-2</v>
      </c>
      <c r="D1678">
        <v>381.8</v>
      </c>
      <c r="H1678">
        <f t="shared" si="132"/>
        <v>139.68254999999999</v>
      </c>
      <c r="I1678">
        <f t="shared" si="133"/>
        <v>0.77999999999999792</v>
      </c>
      <c r="J1678">
        <f t="shared" si="134"/>
        <v>2.0229999999999997</v>
      </c>
      <c r="K1678">
        <f t="shared" si="135"/>
        <v>2.6408629527556324E-2</v>
      </c>
      <c r="L1678">
        <f t="shared" si="136"/>
        <v>15.845177716533795</v>
      </c>
    </row>
    <row r="1679" spans="1:12" x14ac:dyDescent="0.25">
      <c r="A1679">
        <v>8385.9529999999995</v>
      </c>
      <c r="B1679">
        <v>2.0369999999999999</v>
      </c>
      <c r="C1679">
        <v>1.2999999999999999E-2</v>
      </c>
      <c r="D1679">
        <v>381.9</v>
      </c>
      <c r="H1679">
        <f t="shared" si="132"/>
        <v>139.76588333333333</v>
      </c>
      <c r="I1679">
        <f t="shared" si="133"/>
        <v>0.78000000000001124</v>
      </c>
      <c r="J1679">
        <f t="shared" si="134"/>
        <v>2.024</v>
      </c>
      <c r="K1679">
        <f t="shared" si="135"/>
        <v>2.639558178569533E-2</v>
      </c>
      <c r="L1679">
        <f t="shared" si="136"/>
        <v>15.837349071417197</v>
      </c>
    </row>
    <row r="1680" spans="1:12" x14ac:dyDescent="0.25">
      <c r="A1680">
        <v>8390.9529999999995</v>
      </c>
      <c r="B1680">
        <v>2.0379999999999998</v>
      </c>
      <c r="C1680">
        <v>1.4E-2</v>
      </c>
      <c r="D1680">
        <v>382</v>
      </c>
      <c r="H1680">
        <f t="shared" si="132"/>
        <v>139.84921666666665</v>
      </c>
      <c r="I1680">
        <f t="shared" si="133"/>
        <v>0.78000000000001124</v>
      </c>
      <c r="J1680">
        <f t="shared" si="134"/>
        <v>2.024</v>
      </c>
      <c r="K1680">
        <f t="shared" si="135"/>
        <v>2.639558178569533E-2</v>
      </c>
      <c r="L1680">
        <f t="shared" si="136"/>
        <v>15.837349071417197</v>
      </c>
    </row>
    <row r="1681" spans="1:12" x14ac:dyDescent="0.25">
      <c r="A1681">
        <v>8395.9529999999995</v>
      </c>
      <c r="B1681">
        <v>2.0369999999999999</v>
      </c>
      <c r="C1681">
        <v>1.4999999999999999E-2</v>
      </c>
      <c r="D1681">
        <v>382</v>
      </c>
      <c r="H1681">
        <f t="shared" si="132"/>
        <v>139.93254999999999</v>
      </c>
      <c r="I1681">
        <f t="shared" si="133"/>
        <v>0.77999999999999792</v>
      </c>
      <c r="J1681">
        <f t="shared" si="134"/>
        <v>2.0219999999999998</v>
      </c>
      <c r="K1681">
        <f t="shared" si="135"/>
        <v>2.6421690175196064E-2</v>
      </c>
      <c r="L1681">
        <f t="shared" si="136"/>
        <v>15.853014105117639</v>
      </c>
    </row>
    <row r="1682" spans="1:12" x14ac:dyDescent="0.25">
      <c r="A1682">
        <v>8400.9529999999995</v>
      </c>
      <c r="B1682">
        <v>2.036</v>
      </c>
      <c r="C1682">
        <v>1.6E-2</v>
      </c>
      <c r="D1682">
        <v>382.1</v>
      </c>
      <c r="H1682">
        <f t="shared" si="132"/>
        <v>140.01588333333333</v>
      </c>
      <c r="I1682">
        <f t="shared" si="133"/>
        <v>0.78000000000001124</v>
      </c>
      <c r="J1682">
        <f t="shared" si="134"/>
        <v>2.02</v>
      </c>
      <c r="K1682">
        <f t="shared" si="135"/>
        <v>2.6447850264478885E-2</v>
      </c>
      <c r="L1682">
        <f t="shared" si="136"/>
        <v>15.868710158687332</v>
      </c>
    </row>
    <row r="1683" spans="1:12" x14ac:dyDescent="0.25">
      <c r="A1683">
        <v>8405.9529999999995</v>
      </c>
      <c r="B1683">
        <v>2.0379999999999998</v>
      </c>
      <c r="C1683">
        <v>1.4E-2</v>
      </c>
      <c r="D1683">
        <v>382.1</v>
      </c>
      <c r="H1683">
        <f t="shared" si="132"/>
        <v>140.09921666666665</v>
      </c>
      <c r="I1683">
        <f t="shared" si="133"/>
        <v>0.78000000000001124</v>
      </c>
      <c r="J1683">
        <f t="shared" si="134"/>
        <v>2.024</v>
      </c>
      <c r="K1683">
        <f t="shared" si="135"/>
        <v>2.639558178569533E-2</v>
      </c>
      <c r="L1683">
        <f t="shared" si="136"/>
        <v>15.837349071417197</v>
      </c>
    </row>
    <row r="1684" spans="1:12" x14ac:dyDescent="0.25">
      <c r="A1684">
        <v>8410.9529999999995</v>
      </c>
      <c r="B1684">
        <v>2.0379999999999998</v>
      </c>
      <c r="C1684">
        <v>1.7000000000000001E-2</v>
      </c>
      <c r="D1684">
        <v>382.2</v>
      </c>
      <c r="H1684">
        <f t="shared" si="132"/>
        <v>140.18254999999999</v>
      </c>
      <c r="I1684">
        <f t="shared" si="133"/>
        <v>0.83999999999997677</v>
      </c>
      <c r="J1684">
        <f t="shared" si="134"/>
        <v>2.0209999999999999</v>
      </c>
      <c r="K1684">
        <f t="shared" si="135"/>
        <v>2.8468207112984107E-2</v>
      </c>
      <c r="L1684">
        <f t="shared" si="136"/>
        <v>17.080924267790465</v>
      </c>
    </row>
    <row r="1685" spans="1:12" x14ac:dyDescent="0.25">
      <c r="A1685">
        <v>8415.9529999999995</v>
      </c>
      <c r="B1685">
        <v>2.0369999999999999</v>
      </c>
      <c r="C1685">
        <v>1.7999999999999999E-2</v>
      </c>
      <c r="D1685">
        <v>382.3</v>
      </c>
      <c r="H1685">
        <f t="shared" si="132"/>
        <v>140.26588333333333</v>
      </c>
      <c r="I1685">
        <f t="shared" si="133"/>
        <v>0.77999999999997716</v>
      </c>
      <c r="J1685">
        <f t="shared" si="134"/>
        <v>2.0190000000000001</v>
      </c>
      <c r="K1685">
        <f t="shared" si="135"/>
        <v>2.6460949744549284E-2</v>
      </c>
      <c r="L1685">
        <f t="shared" si="136"/>
        <v>15.87656984672957</v>
      </c>
    </row>
    <row r="1686" spans="1:12" x14ac:dyDescent="0.25">
      <c r="A1686">
        <v>8420.9529999999995</v>
      </c>
      <c r="B1686">
        <v>2.0379999999999998</v>
      </c>
      <c r="C1686">
        <v>1.4E-2</v>
      </c>
      <c r="D1686">
        <v>382.4</v>
      </c>
      <c r="H1686">
        <f t="shared" si="132"/>
        <v>140.34921666666665</v>
      </c>
      <c r="I1686">
        <f t="shared" si="133"/>
        <v>0.78000000000001124</v>
      </c>
      <c r="J1686">
        <f t="shared" si="134"/>
        <v>2.024</v>
      </c>
      <c r="K1686">
        <f t="shared" si="135"/>
        <v>2.639558178569533E-2</v>
      </c>
      <c r="L1686">
        <f t="shared" si="136"/>
        <v>15.837349071417197</v>
      </c>
    </row>
    <row r="1687" spans="1:12" x14ac:dyDescent="0.25">
      <c r="A1687">
        <v>8425.9529999999995</v>
      </c>
      <c r="B1687">
        <v>2.0369999999999999</v>
      </c>
      <c r="C1687">
        <v>1.4999999999999999E-2</v>
      </c>
      <c r="D1687">
        <v>382.4</v>
      </c>
      <c r="H1687">
        <f t="shared" si="132"/>
        <v>140.43254999999999</v>
      </c>
      <c r="I1687">
        <f t="shared" si="133"/>
        <v>0.77999999999999792</v>
      </c>
      <c r="J1687">
        <f t="shared" si="134"/>
        <v>2.0219999999999998</v>
      </c>
      <c r="K1687">
        <f t="shared" si="135"/>
        <v>2.6421690175196064E-2</v>
      </c>
      <c r="L1687">
        <f t="shared" si="136"/>
        <v>15.853014105117639</v>
      </c>
    </row>
    <row r="1688" spans="1:12" x14ac:dyDescent="0.25">
      <c r="A1688">
        <v>8430.9529999999995</v>
      </c>
      <c r="B1688">
        <v>2.0369999999999999</v>
      </c>
      <c r="C1688">
        <v>1.4999999999999999E-2</v>
      </c>
      <c r="D1688">
        <v>382.5</v>
      </c>
      <c r="H1688">
        <f t="shared" si="132"/>
        <v>140.51588333333333</v>
      </c>
      <c r="I1688">
        <f t="shared" si="133"/>
        <v>0.78000000000001124</v>
      </c>
      <c r="J1688">
        <f t="shared" si="134"/>
        <v>2.0219999999999998</v>
      </c>
      <c r="K1688">
        <f t="shared" si="135"/>
        <v>2.6421690175196515E-2</v>
      </c>
      <c r="L1688">
        <f t="shared" si="136"/>
        <v>15.853014105117909</v>
      </c>
    </row>
    <row r="1689" spans="1:12" x14ac:dyDescent="0.25">
      <c r="A1689">
        <v>8435.9529999999995</v>
      </c>
      <c r="B1689">
        <v>2.0369999999999999</v>
      </c>
      <c r="C1689">
        <v>1.7000000000000001E-2</v>
      </c>
      <c r="D1689">
        <v>382.5</v>
      </c>
      <c r="H1689">
        <f t="shared" si="132"/>
        <v>140.59921666666665</v>
      </c>
      <c r="I1689">
        <f t="shared" si="133"/>
        <v>0.78000000000001124</v>
      </c>
      <c r="J1689">
        <f t="shared" si="134"/>
        <v>2.02</v>
      </c>
      <c r="K1689">
        <f t="shared" si="135"/>
        <v>2.6447850264478885E-2</v>
      </c>
      <c r="L1689">
        <f t="shared" si="136"/>
        <v>15.868710158687332</v>
      </c>
    </row>
    <row r="1690" spans="1:12" x14ac:dyDescent="0.25">
      <c r="A1690">
        <v>8440.9529999999995</v>
      </c>
      <c r="B1690">
        <v>2.0379999999999998</v>
      </c>
      <c r="C1690">
        <v>1.6E-2</v>
      </c>
      <c r="D1690">
        <v>382.6</v>
      </c>
      <c r="H1690">
        <f t="shared" si="132"/>
        <v>140.68254999999999</v>
      </c>
      <c r="I1690">
        <f t="shared" si="133"/>
        <v>0.77999999999999792</v>
      </c>
      <c r="J1690">
        <f t="shared" si="134"/>
        <v>2.0219999999999998</v>
      </c>
      <c r="K1690">
        <f t="shared" si="135"/>
        <v>2.6421690175196064E-2</v>
      </c>
      <c r="L1690">
        <f t="shared" si="136"/>
        <v>15.853014105117639</v>
      </c>
    </row>
    <row r="1691" spans="1:12" x14ac:dyDescent="0.25">
      <c r="A1691">
        <v>8445.9529999999995</v>
      </c>
      <c r="B1691">
        <v>2.0369999999999999</v>
      </c>
      <c r="C1691">
        <v>1.4999999999999999E-2</v>
      </c>
      <c r="D1691">
        <v>382.7</v>
      </c>
      <c r="H1691">
        <f t="shared" si="132"/>
        <v>140.76588333333333</v>
      </c>
      <c r="I1691">
        <f t="shared" si="133"/>
        <v>0.78000000000001124</v>
      </c>
      <c r="J1691">
        <f t="shared" si="134"/>
        <v>2.0219999999999998</v>
      </c>
      <c r="K1691">
        <f t="shared" si="135"/>
        <v>2.6421690175196515E-2</v>
      </c>
      <c r="L1691">
        <f t="shared" si="136"/>
        <v>15.853014105117909</v>
      </c>
    </row>
    <row r="1692" spans="1:12" x14ac:dyDescent="0.25">
      <c r="A1692">
        <v>8450.9529999999995</v>
      </c>
      <c r="B1692">
        <v>2.0390000000000001</v>
      </c>
      <c r="C1692">
        <v>1.2E-2</v>
      </c>
      <c r="D1692">
        <v>382.7</v>
      </c>
      <c r="H1692">
        <f t="shared" si="132"/>
        <v>140.84921666666665</v>
      </c>
      <c r="I1692">
        <f t="shared" si="133"/>
        <v>0.77999999999997716</v>
      </c>
      <c r="J1692">
        <f t="shared" si="134"/>
        <v>2.0270000000000001</v>
      </c>
      <c r="K1692">
        <f t="shared" si="135"/>
        <v>2.6356515803771588E-2</v>
      </c>
      <c r="L1692">
        <f t="shared" si="136"/>
        <v>15.813909482262952</v>
      </c>
    </row>
    <row r="1693" spans="1:12" x14ac:dyDescent="0.25">
      <c r="A1693">
        <v>8455.9529999999995</v>
      </c>
      <c r="B1693">
        <v>2.036</v>
      </c>
      <c r="C1693">
        <v>1.7000000000000001E-2</v>
      </c>
      <c r="D1693">
        <v>382.8</v>
      </c>
      <c r="H1693">
        <f t="shared" si="132"/>
        <v>140.93254999999999</v>
      </c>
      <c r="I1693">
        <f t="shared" si="133"/>
        <v>0.77999999999996383</v>
      </c>
      <c r="J1693">
        <f t="shared" si="134"/>
        <v>2.0190000000000001</v>
      </c>
      <c r="K1693">
        <f t="shared" si="135"/>
        <v>2.6460949744548837E-2</v>
      </c>
      <c r="L1693">
        <f t="shared" si="136"/>
        <v>15.876569846729302</v>
      </c>
    </row>
    <row r="1694" spans="1:12" x14ac:dyDescent="0.25">
      <c r="A1694">
        <v>8460.9529999999995</v>
      </c>
      <c r="B1694">
        <v>2.0369999999999999</v>
      </c>
      <c r="C1694">
        <v>1.6E-2</v>
      </c>
      <c r="D1694">
        <v>382.9</v>
      </c>
      <c r="H1694">
        <f t="shared" si="132"/>
        <v>141.01588333333333</v>
      </c>
      <c r="I1694">
        <f t="shared" si="133"/>
        <v>0.78000000000001124</v>
      </c>
      <c r="J1694">
        <f t="shared" si="134"/>
        <v>2.0209999999999999</v>
      </c>
      <c r="K1694">
        <f t="shared" si="135"/>
        <v>2.6434763747772067E-2</v>
      </c>
      <c r="L1694">
        <f t="shared" si="136"/>
        <v>15.86085824866324</v>
      </c>
    </row>
    <row r="1695" spans="1:12" x14ac:dyDescent="0.25">
      <c r="A1695">
        <v>8465.9529999999995</v>
      </c>
      <c r="B1695">
        <v>2.036</v>
      </c>
      <c r="C1695">
        <v>1.4E-2</v>
      </c>
      <c r="D1695">
        <v>382.9</v>
      </c>
      <c r="H1695">
        <f t="shared" si="132"/>
        <v>141.09921666666665</v>
      </c>
      <c r="I1695">
        <f t="shared" si="133"/>
        <v>0.71999999999999731</v>
      </c>
      <c r="J1695">
        <f t="shared" si="134"/>
        <v>2.0220000000000002</v>
      </c>
      <c r="K1695">
        <f t="shared" si="135"/>
        <v>2.4389252469411721E-2</v>
      </c>
      <c r="L1695">
        <f t="shared" si="136"/>
        <v>14.633551481647032</v>
      </c>
    </row>
    <row r="1696" spans="1:12" x14ac:dyDescent="0.25">
      <c r="A1696">
        <v>8470.9529999999995</v>
      </c>
      <c r="B1696">
        <v>2.036</v>
      </c>
      <c r="C1696">
        <v>1.4999999999999999E-2</v>
      </c>
      <c r="D1696">
        <v>383</v>
      </c>
      <c r="H1696">
        <f t="shared" si="132"/>
        <v>141.18254999999999</v>
      </c>
      <c r="I1696">
        <f t="shared" si="133"/>
        <v>0.72000000000001907</v>
      </c>
      <c r="J1696">
        <f t="shared" si="134"/>
        <v>2.0209999999999999</v>
      </c>
      <c r="K1696">
        <f t="shared" si="135"/>
        <v>2.4401320382559127E-2</v>
      </c>
      <c r="L1696">
        <f t="shared" si="136"/>
        <v>14.640792229535476</v>
      </c>
    </row>
    <row r="1697" spans="1:12" x14ac:dyDescent="0.25">
      <c r="A1697">
        <v>8475.9529999999995</v>
      </c>
      <c r="B1697">
        <v>2.0350000000000001</v>
      </c>
      <c r="C1697">
        <v>1.4E-2</v>
      </c>
      <c r="D1697">
        <v>383.1</v>
      </c>
      <c r="H1697">
        <f t="shared" si="132"/>
        <v>141.26588333333333</v>
      </c>
      <c r="I1697">
        <f t="shared" si="133"/>
        <v>0.78000000000001124</v>
      </c>
      <c r="J1697">
        <f t="shared" si="134"/>
        <v>2.0210000000000004</v>
      </c>
      <c r="K1697">
        <f t="shared" si="135"/>
        <v>2.6434763747772063E-2</v>
      </c>
      <c r="L1697">
        <f t="shared" si="136"/>
        <v>15.860858248663238</v>
      </c>
    </row>
    <row r="1698" spans="1:12" x14ac:dyDescent="0.25">
      <c r="A1698">
        <v>8480.9529999999995</v>
      </c>
      <c r="B1698">
        <v>2.0369999999999999</v>
      </c>
      <c r="C1698">
        <v>1.6E-2</v>
      </c>
      <c r="D1698">
        <v>383.1</v>
      </c>
      <c r="H1698">
        <f t="shared" si="132"/>
        <v>141.34921666666665</v>
      </c>
      <c r="I1698">
        <f t="shared" si="133"/>
        <v>0.71999999999999731</v>
      </c>
      <c r="J1698">
        <f t="shared" si="134"/>
        <v>2.0209999999999999</v>
      </c>
      <c r="K1698">
        <f t="shared" si="135"/>
        <v>2.4401320382558388E-2</v>
      </c>
      <c r="L1698">
        <f t="shared" si="136"/>
        <v>14.640792229535034</v>
      </c>
    </row>
    <row r="1699" spans="1:12" x14ac:dyDescent="0.25">
      <c r="A1699">
        <v>8485.9529999999995</v>
      </c>
      <c r="B1699">
        <v>2.0350000000000001</v>
      </c>
      <c r="C1699">
        <v>1.7999999999999999E-2</v>
      </c>
      <c r="D1699">
        <v>383.2</v>
      </c>
      <c r="H1699">
        <f t="shared" si="132"/>
        <v>141.43254999999999</v>
      </c>
      <c r="I1699">
        <f t="shared" si="133"/>
        <v>0.77999999999999792</v>
      </c>
      <c r="J1699">
        <f t="shared" si="134"/>
        <v>2.0170000000000003</v>
      </c>
      <c r="K1699">
        <f t="shared" si="135"/>
        <v>2.6487187671911962E-2</v>
      </c>
      <c r="L1699">
        <f t="shared" si="136"/>
        <v>15.892312603147177</v>
      </c>
    </row>
    <row r="1700" spans="1:12" x14ac:dyDescent="0.25">
      <c r="A1700">
        <v>8490.9529999999995</v>
      </c>
      <c r="B1700">
        <v>2.036</v>
      </c>
      <c r="C1700">
        <v>1.6E-2</v>
      </c>
      <c r="D1700">
        <v>383.3</v>
      </c>
      <c r="H1700">
        <f t="shared" si="132"/>
        <v>141.51588333333333</v>
      </c>
      <c r="I1700">
        <f t="shared" si="133"/>
        <v>0.77999999999997716</v>
      </c>
      <c r="J1700">
        <f t="shared" si="134"/>
        <v>2.02</v>
      </c>
      <c r="K1700">
        <f t="shared" si="135"/>
        <v>2.644785026447773E-2</v>
      </c>
      <c r="L1700">
        <f t="shared" si="136"/>
        <v>15.868710158686637</v>
      </c>
    </row>
    <row r="1701" spans="1:12" x14ac:dyDescent="0.25">
      <c r="A1701">
        <v>8495.9529999999995</v>
      </c>
      <c r="B1701">
        <v>2.036</v>
      </c>
      <c r="C1701">
        <v>1.6E-2</v>
      </c>
      <c r="D1701">
        <v>383.3</v>
      </c>
      <c r="H1701">
        <f t="shared" si="132"/>
        <v>141.59921666666665</v>
      </c>
      <c r="I1701">
        <f t="shared" si="133"/>
        <v>0.71999999999999731</v>
      </c>
      <c r="J1701">
        <f t="shared" si="134"/>
        <v>2.02</v>
      </c>
      <c r="K1701">
        <f t="shared" si="135"/>
        <v>2.4413400244133909E-2</v>
      </c>
      <c r="L1701">
        <f t="shared" si="136"/>
        <v>14.648040146480346</v>
      </c>
    </row>
    <row r="1702" spans="1:12" x14ac:dyDescent="0.25">
      <c r="A1702">
        <v>8500.9529999999995</v>
      </c>
      <c r="B1702">
        <v>2.036</v>
      </c>
      <c r="C1702">
        <v>1.6E-2</v>
      </c>
      <c r="D1702">
        <v>383.4</v>
      </c>
      <c r="H1702">
        <f t="shared" si="132"/>
        <v>141.68254999999999</v>
      </c>
      <c r="I1702">
        <f t="shared" si="133"/>
        <v>0.77999999999999792</v>
      </c>
      <c r="J1702">
        <f t="shared" si="134"/>
        <v>2.02</v>
      </c>
      <c r="K1702">
        <f t="shared" si="135"/>
        <v>2.6447850264478431E-2</v>
      </c>
      <c r="L1702">
        <f t="shared" si="136"/>
        <v>15.868710158687058</v>
      </c>
    </row>
    <row r="1703" spans="1:12" x14ac:dyDescent="0.25">
      <c r="A1703">
        <v>8505.9529999999995</v>
      </c>
      <c r="B1703">
        <v>2.036</v>
      </c>
      <c r="C1703">
        <v>1.4999999999999999E-2</v>
      </c>
      <c r="D1703">
        <v>383.4</v>
      </c>
      <c r="H1703">
        <f t="shared" si="132"/>
        <v>141.76588333333333</v>
      </c>
      <c r="I1703">
        <f t="shared" si="133"/>
        <v>0.78000000000001124</v>
      </c>
      <c r="J1703">
        <f t="shared" si="134"/>
        <v>2.0209999999999999</v>
      </c>
      <c r="K1703">
        <f t="shared" si="135"/>
        <v>2.6434763747772067E-2</v>
      </c>
      <c r="L1703">
        <f t="shared" si="136"/>
        <v>15.86085824866324</v>
      </c>
    </row>
    <row r="1704" spans="1:12" x14ac:dyDescent="0.25">
      <c r="A1704">
        <v>8510.9529999999995</v>
      </c>
      <c r="B1704">
        <v>2.036</v>
      </c>
      <c r="C1704">
        <v>1.0999999999999999E-2</v>
      </c>
      <c r="D1704">
        <v>383.5</v>
      </c>
      <c r="H1704">
        <f t="shared" si="132"/>
        <v>141.84921666666665</v>
      </c>
      <c r="I1704">
        <f t="shared" si="133"/>
        <v>0.72000000000003139</v>
      </c>
      <c r="J1704">
        <f t="shared" si="134"/>
        <v>2.0249999999999999</v>
      </c>
      <c r="K1704">
        <f t="shared" si="135"/>
        <v>2.4353120243532266E-2</v>
      </c>
      <c r="L1704">
        <f t="shared" si="136"/>
        <v>14.61187214611936</v>
      </c>
    </row>
    <row r="1705" spans="1:12" x14ac:dyDescent="0.25">
      <c r="A1705">
        <v>8515.9529999999995</v>
      </c>
      <c r="B1705">
        <v>2.0369999999999999</v>
      </c>
      <c r="C1705">
        <v>1.7000000000000001E-2</v>
      </c>
      <c r="D1705">
        <v>383.5</v>
      </c>
      <c r="H1705">
        <f t="shared" si="132"/>
        <v>141.93254999999999</v>
      </c>
      <c r="I1705">
        <f t="shared" si="133"/>
        <v>0.77999999999999792</v>
      </c>
      <c r="J1705">
        <f t="shared" si="134"/>
        <v>2.02</v>
      </c>
      <c r="K1705">
        <f t="shared" si="135"/>
        <v>2.6447850264478431E-2</v>
      </c>
      <c r="L1705">
        <f t="shared" si="136"/>
        <v>15.868710158687058</v>
      </c>
    </row>
    <row r="1706" spans="1:12" x14ac:dyDescent="0.25">
      <c r="A1706">
        <v>8520.9529999999995</v>
      </c>
      <c r="B1706">
        <v>2.0369999999999999</v>
      </c>
      <c r="C1706">
        <v>1.7000000000000001E-2</v>
      </c>
      <c r="D1706">
        <v>383.6</v>
      </c>
      <c r="H1706">
        <f t="shared" si="132"/>
        <v>142.01588333333333</v>
      </c>
      <c r="I1706">
        <f t="shared" si="133"/>
        <v>0.78000000000001124</v>
      </c>
      <c r="J1706">
        <f t="shared" si="134"/>
        <v>2.02</v>
      </c>
      <c r="K1706">
        <f t="shared" si="135"/>
        <v>2.6447850264478885E-2</v>
      </c>
      <c r="L1706">
        <f t="shared" si="136"/>
        <v>15.868710158687332</v>
      </c>
    </row>
    <row r="1707" spans="1:12" x14ac:dyDescent="0.25">
      <c r="A1707">
        <v>8525.9529999999995</v>
      </c>
      <c r="B1707">
        <v>2.0350000000000001</v>
      </c>
      <c r="C1707">
        <v>1.4999999999999999E-2</v>
      </c>
      <c r="D1707">
        <v>383.7</v>
      </c>
      <c r="H1707">
        <f t="shared" si="132"/>
        <v>142.09921666666665</v>
      </c>
      <c r="I1707">
        <f t="shared" si="133"/>
        <v>0.71999999999999731</v>
      </c>
      <c r="J1707">
        <f t="shared" si="134"/>
        <v>2.02</v>
      </c>
      <c r="K1707">
        <f t="shared" si="135"/>
        <v>2.4413400244133909E-2</v>
      </c>
      <c r="L1707">
        <f t="shared" si="136"/>
        <v>14.648040146480346</v>
      </c>
    </row>
    <row r="1708" spans="1:12" x14ac:dyDescent="0.25">
      <c r="A1708">
        <v>8530.9529999999995</v>
      </c>
      <c r="B1708">
        <v>2.036</v>
      </c>
      <c r="C1708">
        <v>1.4999999999999999E-2</v>
      </c>
      <c r="D1708">
        <v>383.7</v>
      </c>
      <c r="H1708">
        <f t="shared" si="132"/>
        <v>142.18254999999999</v>
      </c>
      <c r="I1708">
        <f t="shared" si="133"/>
        <v>0.77999999999996383</v>
      </c>
      <c r="J1708">
        <f t="shared" si="134"/>
        <v>2.0209999999999999</v>
      </c>
      <c r="K1708">
        <f t="shared" si="135"/>
        <v>2.6434763747770464E-2</v>
      </c>
      <c r="L1708">
        <f t="shared" si="136"/>
        <v>15.860858248662279</v>
      </c>
    </row>
    <row r="1709" spans="1:12" x14ac:dyDescent="0.25">
      <c r="A1709">
        <v>8535.9529999999995</v>
      </c>
      <c r="B1709">
        <v>2.0369999999999999</v>
      </c>
      <c r="C1709">
        <v>1.4999999999999999E-2</v>
      </c>
      <c r="D1709">
        <v>383.8</v>
      </c>
      <c r="H1709">
        <f t="shared" si="132"/>
        <v>142.26588333333333</v>
      </c>
      <c r="I1709">
        <f t="shared" si="133"/>
        <v>0.78000000000001124</v>
      </c>
      <c r="J1709">
        <f t="shared" si="134"/>
        <v>2.0219999999999998</v>
      </c>
      <c r="K1709">
        <f t="shared" si="135"/>
        <v>2.6421690175196515E-2</v>
      </c>
      <c r="L1709">
        <f t="shared" si="136"/>
        <v>15.853014105117909</v>
      </c>
    </row>
    <row r="1710" spans="1:12" x14ac:dyDescent="0.25">
      <c r="A1710">
        <v>8540.9529999999995</v>
      </c>
      <c r="B1710">
        <v>2.0379999999999998</v>
      </c>
      <c r="C1710">
        <v>1.7000000000000001E-2</v>
      </c>
      <c r="D1710">
        <v>383.9</v>
      </c>
      <c r="H1710">
        <f t="shared" si="132"/>
        <v>142.34921666666665</v>
      </c>
      <c r="I1710">
        <f t="shared" si="133"/>
        <v>0.71999999999999731</v>
      </c>
      <c r="J1710">
        <f t="shared" si="134"/>
        <v>2.0209999999999999</v>
      </c>
      <c r="K1710">
        <f t="shared" si="135"/>
        <v>2.4401320382558388E-2</v>
      </c>
      <c r="L1710">
        <f t="shared" si="136"/>
        <v>14.640792229535034</v>
      </c>
    </row>
    <row r="1711" spans="1:12" x14ac:dyDescent="0.25">
      <c r="A1711">
        <v>8545.9529999999995</v>
      </c>
      <c r="B1711">
        <v>2.036</v>
      </c>
      <c r="C1711">
        <v>1.4E-2</v>
      </c>
      <c r="D1711">
        <v>383.9</v>
      </c>
      <c r="H1711">
        <f t="shared" si="132"/>
        <v>142.43254999999999</v>
      </c>
      <c r="I1711">
        <f t="shared" si="133"/>
        <v>0.77999999999999792</v>
      </c>
      <c r="J1711">
        <f t="shared" si="134"/>
        <v>2.0220000000000002</v>
      </c>
      <c r="K1711">
        <f t="shared" si="135"/>
        <v>2.6421690175196057E-2</v>
      </c>
      <c r="L1711">
        <f t="shared" si="136"/>
        <v>15.853014105117634</v>
      </c>
    </row>
    <row r="1712" spans="1:12" x14ac:dyDescent="0.25">
      <c r="A1712">
        <v>8550.9529999999995</v>
      </c>
      <c r="B1712">
        <v>2.0369999999999999</v>
      </c>
      <c r="C1712">
        <v>1.4999999999999999E-2</v>
      </c>
      <c r="D1712">
        <v>384</v>
      </c>
      <c r="H1712">
        <f t="shared" si="132"/>
        <v>142.51588333333333</v>
      </c>
      <c r="I1712">
        <f t="shared" si="133"/>
        <v>0.78000000000001124</v>
      </c>
      <c r="J1712">
        <f t="shared" si="134"/>
        <v>2.0219999999999998</v>
      </c>
      <c r="K1712">
        <f t="shared" si="135"/>
        <v>2.6421690175196515E-2</v>
      </c>
      <c r="L1712">
        <f t="shared" si="136"/>
        <v>15.853014105117909</v>
      </c>
    </row>
    <row r="1713" spans="1:12" x14ac:dyDescent="0.25">
      <c r="A1713">
        <v>8555.9529999999995</v>
      </c>
      <c r="B1713">
        <v>2.0350000000000001</v>
      </c>
      <c r="C1713">
        <v>1.2999999999999999E-2</v>
      </c>
      <c r="D1713">
        <v>384.1</v>
      </c>
      <c r="H1713">
        <f t="shared" si="132"/>
        <v>142.59921666666665</v>
      </c>
      <c r="I1713">
        <f t="shared" si="133"/>
        <v>0.78000000000001124</v>
      </c>
      <c r="J1713">
        <f t="shared" si="134"/>
        <v>2.0220000000000002</v>
      </c>
      <c r="K1713">
        <f t="shared" si="135"/>
        <v>2.6421690175196508E-2</v>
      </c>
      <c r="L1713">
        <f t="shared" si="136"/>
        <v>15.853014105117905</v>
      </c>
    </row>
    <row r="1714" spans="1:12" x14ac:dyDescent="0.25">
      <c r="A1714">
        <v>8560.9529999999995</v>
      </c>
      <c r="B1714">
        <v>2.0369999999999999</v>
      </c>
      <c r="C1714">
        <v>1.6E-2</v>
      </c>
      <c r="D1714">
        <v>384.1</v>
      </c>
      <c r="H1714">
        <f t="shared" si="132"/>
        <v>142.68254999999999</v>
      </c>
      <c r="I1714">
        <f t="shared" si="133"/>
        <v>0.77999999999999792</v>
      </c>
      <c r="J1714">
        <f t="shared" si="134"/>
        <v>2.0209999999999999</v>
      </c>
      <c r="K1714">
        <f t="shared" si="135"/>
        <v>2.6434763747771619E-2</v>
      </c>
      <c r="L1714">
        <f t="shared" si="136"/>
        <v>15.860858248662971</v>
      </c>
    </row>
    <row r="1715" spans="1:12" x14ac:dyDescent="0.25">
      <c r="A1715">
        <v>8565.9529999999995</v>
      </c>
      <c r="B1715">
        <v>2.036</v>
      </c>
      <c r="C1715">
        <v>1.4999999999999999E-2</v>
      </c>
      <c r="D1715">
        <v>384.2</v>
      </c>
      <c r="H1715">
        <f t="shared" si="132"/>
        <v>142.76588333333333</v>
      </c>
      <c r="I1715">
        <f t="shared" si="133"/>
        <v>0.83999999999999109</v>
      </c>
      <c r="J1715">
        <f t="shared" si="134"/>
        <v>2.0209999999999999</v>
      </c>
      <c r="K1715">
        <f t="shared" si="135"/>
        <v>2.8468207112984593E-2</v>
      </c>
      <c r="L1715">
        <f t="shared" si="136"/>
        <v>17.080924267790756</v>
      </c>
    </row>
    <row r="1716" spans="1:12" x14ac:dyDescent="0.25">
      <c r="A1716">
        <v>8570.9529999999995</v>
      </c>
      <c r="B1716">
        <v>2.0350000000000001</v>
      </c>
      <c r="C1716">
        <v>1.4999999999999999E-2</v>
      </c>
      <c r="D1716">
        <v>384.3</v>
      </c>
      <c r="H1716">
        <f t="shared" si="132"/>
        <v>142.84921666666665</v>
      </c>
      <c r="I1716">
        <f t="shared" si="133"/>
        <v>0.77999999999997716</v>
      </c>
      <c r="J1716">
        <f t="shared" si="134"/>
        <v>2.02</v>
      </c>
      <c r="K1716">
        <f t="shared" si="135"/>
        <v>2.644785026447773E-2</v>
      </c>
      <c r="L1716">
        <f t="shared" si="136"/>
        <v>15.868710158686637</v>
      </c>
    </row>
    <row r="1717" spans="1:12" x14ac:dyDescent="0.25">
      <c r="A1717">
        <v>8575.9529999999995</v>
      </c>
      <c r="B1717">
        <v>2.036</v>
      </c>
      <c r="C1717">
        <v>1.4999999999999999E-2</v>
      </c>
      <c r="D1717">
        <v>384.3</v>
      </c>
      <c r="H1717">
        <f t="shared" si="132"/>
        <v>142.93254999999999</v>
      </c>
      <c r="I1717">
        <f t="shared" si="133"/>
        <v>0.77999999999999792</v>
      </c>
      <c r="J1717">
        <f t="shared" si="134"/>
        <v>2.0209999999999999</v>
      </c>
      <c r="K1717">
        <f t="shared" si="135"/>
        <v>2.6434763747771619E-2</v>
      </c>
      <c r="L1717">
        <f t="shared" si="136"/>
        <v>15.860858248662971</v>
      </c>
    </row>
    <row r="1718" spans="1:12" x14ac:dyDescent="0.25">
      <c r="A1718">
        <v>8580.9529999999995</v>
      </c>
      <c r="B1718">
        <v>2.0350000000000001</v>
      </c>
      <c r="C1718">
        <v>1.6E-2</v>
      </c>
      <c r="D1718">
        <v>384.4</v>
      </c>
      <c r="H1718">
        <f t="shared" ref="H1718:H1781" si="137">A1718/60</f>
        <v>143.01588333333333</v>
      </c>
      <c r="I1718">
        <f t="shared" ref="I1718:I1781" si="138">(D1728-D1708)/(H1728-H1708)</f>
        <v>0.78000000000001124</v>
      </c>
      <c r="J1718">
        <f t="shared" ref="J1718:J1781" si="139">B1718-C1718</f>
        <v>2.0190000000000001</v>
      </c>
      <c r="K1718">
        <f t="shared" ref="K1718:K1781" si="140">I1718/J1718/$O$2</f>
        <v>2.6460949744550443E-2</v>
      </c>
      <c r="L1718">
        <f t="shared" ref="L1718:L1781" si="141">K1718*600</f>
        <v>15.876569846730266</v>
      </c>
    </row>
    <row r="1719" spans="1:12" x14ac:dyDescent="0.25">
      <c r="A1719">
        <v>8585.9529999999995</v>
      </c>
      <c r="B1719">
        <v>2.0369999999999999</v>
      </c>
      <c r="C1719">
        <v>1.7000000000000001E-2</v>
      </c>
      <c r="D1719">
        <v>384.5</v>
      </c>
      <c r="H1719">
        <f t="shared" si="137"/>
        <v>143.09921666666665</v>
      </c>
      <c r="I1719">
        <f t="shared" si="138"/>
        <v>0.78000000000001124</v>
      </c>
      <c r="J1719">
        <f t="shared" si="139"/>
        <v>2.02</v>
      </c>
      <c r="K1719">
        <f t="shared" si="140"/>
        <v>2.6447850264478885E-2</v>
      </c>
      <c r="L1719">
        <f t="shared" si="141"/>
        <v>15.868710158687332</v>
      </c>
    </row>
    <row r="1720" spans="1:12" x14ac:dyDescent="0.25">
      <c r="A1720">
        <v>8590.9529999999995</v>
      </c>
      <c r="B1720">
        <v>2.036</v>
      </c>
      <c r="C1720">
        <v>1.4999999999999999E-2</v>
      </c>
      <c r="D1720">
        <v>384.5</v>
      </c>
      <c r="H1720">
        <f t="shared" si="137"/>
        <v>143.18254999999999</v>
      </c>
      <c r="I1720">
        <f t="shared" si="138"/>
        <v>0.77999999999999792</v>
      </c>
      <c r="J1720">
        <f t="shared" si="139"/>
        <v>2.0209999999999999</v>
      </c>
      <c r="K1720">
        <f t="shared" si="140"/>
        <v>2.6434763747771619E-2</v>
      </c>
      <c r="L1720">
        <f t="shared" si="141"/>
        <v>15.860858248662971</v>
      </c>
    </row>
    <row r="1721" spans="1:12" x14ac:dyDescent="0.25">
      <c r="A1721">
        <v>8595.9529999999995</v>
      </c>
      <c r="B1721">
        <v>2.0379999999999998</v>
      </c>
      <c r="C1721">
        <v>1.4E-2</v>
      </c>
      <c r="D1721">
        <v>384.6</v>
      </c>
      <c r="H1721">
        <f t="shared" si="137"/>
        <v>143.26588333333333</v>
      </c>
      <c r="I1721">
        <f t="shared" si="138"/>
        <v>0.78000000000001124</v>
      </c>
      <c r="J1721">
        <f t="shared" si="139"/>
        <v>2.024</v>
      </c>
      <c r="K1721">
        <f t="shared" si="140"/>
        <v>2.639558178569533E-2</v>
      </c>
      <c r="L1721">
        <f t="shared" si="141"/>
        <v>15.837349071417197</v>
      </c>
    </row>
    <row r="1722" spans="1:12" x14ac:dyDescent="0.25">
      <c r="A1722">
        <v>8600.9529999999995</v>
      </c>
      <c r="B1722">
        <v>2.0350000000000001</v>
      </c>
      <c r="C1722">
        <v>1.6E-2</v>
      </c>
      <c r="D1722">
        <v>384.7</v>
      </c>
      <c r="H1722">
        <f t="shared" si="137"/>
        <v>143.34921666666665</v>
      </c>
      <c r="I1722">
        <f t="shared" si="138"/>
        <v>0.78000000000001124</v>
      </c>
      <c r="J1722">
        <f t="shared" si="139"/>
        <v>2.0190000000000001</v>
      </c>
      <c r="K1722">
        <f t="shared" si="140"/>
        <v>2.6460949744550443E-2</v>
      </c>
      <c r="L1722">
        <f t="shared" si="141"/>
        <v>15.876569846730266</v>
      </c>
    </row>
    <row r="1723" spans="1:12" x14ac:dyDescent="0.25">
      <c r="A1723">
        <v>8605.9529999999995</v>
      </c>
      <c r="B1723">
        <v>2.036</v>
      </c>
      <c r="C1723">
        <v>1.6E-2</v>
      </c>
      <c r="D1723">
        <v>384.7</v>
      </c>
      <c r="H1723">
        <f t="shared" si="137"/>
        <v>143.43254999999999</v>
      </c>
      <c r="I1723">
        <f t="shared" si="138"/>
        <v>0.77999999999996383</v>
      </c>
      <c r="J1723">
        <f t="shared" si="139"/>
        <v>2.02</v>
      </c>
      <c r="K1723">
        <f t="shared" si="140"/>
        <v>2.6447850264477275E-2</v>
      </c>
      <c r="L1723">
        <f t="shared" si="141"/>
        <v>15.868710158686365</v>
      </c>
    </row>
    <row r="1724" spans="1:12" x14ac:dyDescent="0.25">
      <c r="A1724">
        <v>8610.9529999999995</v>
      </c>
      <c r="B1724">
        <v>2.036</v>
      </c>
      <c r="C1724">
        <v>1.2999999999999999E-2</v>
      </c>
      <c r="D1724">
        <v>384.8</v>
      </c>
      <c r="H1724">
        <f t="shared" si="137"/>
        <v>143.51588333333333</v>
      </c>
      <c r="I1724">
        <f t="shared" si="138"/>
        <v>0.77999999999997716</v>
      </c>
      <c r="J1724">
        <f t="shared" si="139"/>
        <v>2.0230000000000001</v>
      </c>
      <c r="K1724">
        <f t="shared" si="140"/>
        <v>2.6408629527555617E-2</v>
      </c>
      <c r="L1724">
        <f t="shared" si="141"/>
        <v>15.845177716533369</v>
      </c>
    </row>
    <row r="1725" spans="1:12" x14ac:dyDescent="0.25">
      <c r="A1725">
        <v>8615.9529999999995</v>
      </c>
      <c r="B1725">
        <v>2.0339999999999998</v>
      </c>
      <c r="C1725">
        <v>1.7000000000000001E-2</v>
      </c>
      <c r="D1725">
        <v>384.9</v>
      </c>
      <c r="H1725">
        <f t="shared" si="137"/>
        <v>143.59921666666665</v>
      </c>
      <c r="I1725">
        <f t="shared" si="138"/>
        <v>0.78000000000001124</v>
      </c>
      <c r="J1725">
        <f t="shared" si="139"/>
        <v>2.0169999999999999</v>
      </c>
      <c r="K1725">
        <f t="shared" si="140"/>
        <v>2.6487187671912417E-2</v>
      </c>
      <c r="L1725">
        <f t="shared" si="141"/>
        <v>15.892312603147451</v>
      </c>
    </row>
    <row r="1726" spans="1:12" x14ac:dyDescent="0.25">
      <c r="A1726">
        <v>8620.9529999999995</v>
      </c>
      <c r="B1726">
        <v>2.0329999999999999</v>
      </c>
      <c r="C1726">
        <v>1.7000000000000001E-2</v>
      </c>
      <c r="D1726">
        <v>384.9</v>
      </c>
      <c r="H1726">
        <f t="shared" si="137"/>
        <v>143.68254999999999</v>
      </c>
      <c r="I1726">
        <f t="shared" si="138"/>
        <v>0.77999999999999792</v>
      </c>
      <c r="J1726">
        <f t="shared" si="139"/>
        <v>2.016</v>
      </c>
      <c r="K1726">
        <f t="shared" si="140"/>
        <v>2.6500326157860334E-2</v>
      </c>
      <c r="L1726">
        <f t="shared" si="141"/>
        <v>15.900195694716199</v>
      </c>
    </row>
    <row r="1727" spans="1:12" x14ac:dyDescent="0.25">
      <c r="A1727">
        <v>8625.9529999999995</v>
      </c>
      <c r="B1727">
        <v>2.0369999999999999</v>
      </c>
      <c r="C1727">
        <v>1.4999999999999999E-2</v>
      </c>
      <c r="D1727">
        <v>385</v>
      </c>
      <c r="H1727">
        <f t="shared" si="137"/>
        <v>143.76588333333333</v>
      </c>
      <c r="I1727">
        <f t="shared" si="138"/>
        <v>0.78000000000001124</v>
      </c>
      <c r="J1727">
        <f t="shared" si="139"/>
        <v>2.0219999999999998</v>
      </c>
      <c r="K1727">
        <f t="shared" si="140"/>
        <v>2.6421690175196515E-2</v>
      </c>
      <c r="L1727">
        <f t="shared" si="141"/>
        <v>15.853014105117909</v>
      </c>
    </row>
    <row r="1728" spans="1:12" x14ac:dyDescent="0.25">
      <c r="A1728">
        <v>8630.9529999999995</v>
      </c>
      <c r="B1728">
        <v>2.036</v>
      </c>
      <c r="C1728">
        <v>1.4999999999999999E-2</v>
      </c>
      <c r="D1728">
        <v>385</v>
      </c>
      <c r="H1728">
        <f t="shared" si="137"/>
        <v>143.84921666666665</v>
      </c>
      <c r="I1728">
        <f t="shared" si="138"/>
        <v>0.78000000000001124</v>
      </c>
      <c r="J1728">
        <f t="shared" si="139"/>
        <v>2.0209999999999999</v>
      </c>
      <c r="K1728">
        <f t="shared" si="140"/>
        <v>2.6434763747772067E-2</v>
      </c>
      <c r="L1728">
        <f t="shared" si="141"/>
        <v>15.86085824866324</v>
      </c>
    </row>
    <row r="1729" spans="1:12" x14ac:dyDescent="0.25">
      <c r="A1729">
        <v>8635.9529999999995</v>
      </c>
      <c r="B1729">
        <v>2.0339999999999998</v>
      </c>
      <c r="C1729">
        <v>1.6E-2</v>
      </c>
      <c r="D1729">
        <v>385.1</v>
      </c>
      <c r="H1729">
        <f t="shared" si="137"/>
        <v>143.93254999999999</v>
      </c>
      <c r="I1729">
        <f t="shared" si="138"/>
        <v>0.77999999999999792</v>
      </c>
      <c r="J1729">
        <f t="shared" si="139"/>
        <v>2.0179999999999998</v>
      </c>
      <c r="K1729">
        <f t="shared" si="140"/>
        <v>2.6474062207257898E-2</v>
      </c>
      <c r="L1729">
        <f t="shared" si="141"/>
        <v>15.884437324354739</v>
      </c>
    </row>
    <row r="1730" spans="1:12" x14ac:dyDescent="0.25">
      <c r="A1730">
        <v>8640.9529999999995</v>
      </c>
      <c r="B1730">
        <v>2.036</v>
      </c>
      <c r="C1730">
        <v>1.6E-2</v>
      </c>
      <c r="D1730">
        <v>385.2</v>
      </c>
      <c r="H1730">
        <f t="shared" si="137"/>
        <v>144.01588333333333</v>
      </c>
      <c r="I1730">
        <f t="shared" si="138"/>
        <v>0.78000000000001124</v>
      </c>
      <c r="J1730">
        <f t="shared" si="139"/>
        <v>2.02</v>
      </c>
      <c r="K1730">
        <f t="shared" si="140"/>
        <v>2.6447850264478885E-2</v>
      </c>
      <c r="L1730">
        <f t="shared" si="141"/>
        <v>15.868710158687332</v>
      </c>
    </row>
    <row r="1731" spans="1:12" x14ac:dyDescent="0.25">
      <c r="A1731">
        <v>8645.9529999999995</v>
      </c>
      <c r="B1731">
        <v>2.036</v>
      </c>
      <c r="C1731">
        <v>1.4999999999999999E-2</v>
      </c>
      <c r="D1731">
        <v>385.2</v>
      </c>
      <c r="H1731">
        <f t="shared" si="137"/>
        <v>144.09921666666665</v>
      </c>
      <c r="I1731">
        <f t="shared" si="138"/>
        <v>0.77999999999997716</v>
      </c>
      <c r="J1731">
        <f t="shared" si="139"/>
        <v>2.0209999999999999</v>
      </c>
      <c r="K1731">
        <f t="shared" si="140"/>
        <v>2.6434763747770911E-2</v>
      </c>
      <c r="L1731">
        <f t="shared" si="141"/>
        <v>15.860858248662547</v>
      </c>
    </row>
    <row r="1732" spans="1:12" x14ac:dyDescent="0.25">
      <c r="A1732">
        <v>8650.9529999999995</v>
      </c>
      <c r="B1732">
        <v>2.036</v>
      </c>
      <c r="C1732">
        <v>1.6E-2</v>
      </c>
      <c r="D1732">
        <v>385.3</v>
      </c>
      <c r="H1732">
        <f t="shared" si="137"/>
        <v>144.18254999999999</v>
      </c>
      <c r="I1732">
        <f t="shared" si="138"/>
        <v>0.71999999999998499</v>
      </c>
      <c r="J1732">
        <f t="shared" si="139"/>
        <v>2.02</v>
      </c>
      <c r="K1732">
        <f t="shared" si="140"/>
        <v>2.4413400244133493E-2</v>
      </c>
      <c r="L1732">
        <f t="shared" si="141"/>
        <v>14.648040146480096</v>
      </c>
    </row>
    <row r="1733" spans="1:12" x14ac:dyDescent="0.25">
      <c r="A1733">
        <v>8655.9529999999995</v>
      </c>
      <c r="B1733">
        <v>2.036</v>
      </c>
      <c r="C1733">
        <v>1.7000000000000001E-2</v>
      </c>
      <c r="D1733">
        <v>385.4</v>
      </c>
      <c r="H1733">
        <f t="shared" si="137"/>
        <v>144.26588333333333</v>
      </c>
      <c r="I1733">
        <f t="shared" si="138"/>
        <v>0.78000000000001124</v>
      </c>
      <c r="J1733">
        <f t="shared" si="139"/>
        <v>2.0190000000000001</v>
      </c>
      <c r="K1733">
        <f t="shared" si="140"/>
        <v>2.6460949744550443E-2</v>
      </c>
      <c r="L1733">
        <f t="shared" si="141"/>
        <v>15.876569846730266</v>
      </c>
    </row>
    <row r="1734" spans="1:12" x14ac:dyDescent="0.25">
      <c r="A1734">
        <v>8660.9529999999995</v>
      </c>
      <c r="B1734">
        <v>2.0339999999999998</v>
      </c>
      <c r="C1734">
        <v>1.6E-2</v>
      </c>
      <c r="D1734">
        <v>385.4</v>
      </c>
      <c r="H1734">
        <f t="shared" si="137"/>
        <v>144.34921666666665</v>
      </c>
      <c r="I1734">
        <f t="shared" si="138"/>
        <v>0.78000000000001124</v>
      </c>
      <c r="J1734">
        <f t="shared" si="139"/>
        <v>2.0179999999999998</v>
      </c>
      <c r="K1734">
        <f t="shared" si="140"/>
        <v>2.6474062207258352E-2</v>
      </c>
      <c r="L1734">
        <f t="shared" si="141"/>
        <v>15.884437324355012</v>
      </c>
    </row>
    <row r="1735" spans="1:12" x14ac:dyDescent="0.25">
      <c r="A1735">
        <v>8665.9529999999995</v>
      </c>
      <c r="B1735">
        <v>2.036</v>
      </c>
      <c r="C1735">
        <v>1.4999999999999999E-2</v>
      </c>
      <c r="D1735">
        <v>385.5</v>
      </c>
      <c r="H1735">
        <f t="shared" si="137"/>
        <v>144.43254999999999</v>
      </c>
      <c r="I1735">
        <f t="shared" si="138"/>
        <v>0.77999999999999792</v>
      </c>
      <c r="J1735">
        <f t="shared" si="139"/>
        <v>2.0209999999999999</v>
      </c>
      <c r="K1735">
        <f t="shared" si="140"/>
        <v>2.6434763747771619E-2</v>
      </c>
      <c r="L1735">
        <f t="shared" si="141"/>
        <v>15.860858248662971</v>
      </c>
    </row>
    <row r="1736" spans="1:12" x14ac:dyDescent="0.25">
      <c r="A1736">
        <v>8670.9529999999995</v>
      </c>
      <c r="B1736">
        <v>2.0369999999999999</v>
      </c>
      <c r="C1736">
        <v>1.6E-2</v>
      </c>
      <c r="D1736">
        <v>385.6</v>
      </c>
      <c r="H1736">
        <f t="shared" si="137"/>
        <v>144.51588333333333</v>
      </c>
      <c r="I1736">
        <f t="shared" si="138"/>
        <v>0.78000000000001124</v>
      </c>
      <c r="J1736">
        <f t="shared" si="139"/>
        <v>2.0209999999999999</v>
      </c>
      <c r="K1736">
        <f t="shared" si="140"/>
        <v>2.6434763747772067E-2</v>
      </c>
      <c r="L1736">
        <f t="shared" si="141"/>
        <v>15.86085824866324</v>
      </c>
    </row>
    <row r="1737" spans="1:12" x14ac:dyDescent="0.25">
      <c r="A1737">
        <v>8675.9529999999995</v>
      </c>
      <c r="B1737">
        <v>2.0350000000000001</v>
      </c>
      <c r="C1737">
        <v>1.4999999999999999E-2</v>
      </c>
      <c r="D1737">
        <v>385.6</v>
      </c>
      <c r="H1737">
        <f t="shared" si="137"/>
        <v>144.59921666666665</v>
      </c>
      <c r="I1737">
        <f t="shared" si="138"/>
        <v>0.78000000000001124</v>
      </c>
      <c r="J1737">
        <f t="shared" si="139"/>
        <v>2.02</v>
      </c>
      <c r="K1737">
        <f t="shared" si="140"/>
        <v>2.6447850264478885E-2</v>
      </c>
      <c r="L1737">
        <f t="shared" si="141"/>
        <v>15.868710158687332</v>
      </c>
    </row>
    <row r="1738" spans="1:12" x14ac:dyDescent="0.25">
      <c r="A1738">
        <v>8680.9529999999995</v>
      </c>
      <c r="B1738">
        <v>2.0350000000000001</v>
      </c>
      <c r="C1738">
        <v>1.7000000000000001E-2</v>
      </c>
      <c r="D1738">
        <v>385.7</v>
      </c>
      <c r="H1738">
        <f t="shared" si="137"/>
        <v>144.68254999999999</v>
      </c>
      <c r="I1738">
        <f t="shared" si="138"/>
        <v>0.83999999999997677</v>
      </c>
      <c r="J1738">
        <f t="shared" si="139"/>
        <v>2.0180000000000002</v>
      </c>
      <c r="K1738">
        <f t="shared" si="140"/>
        <v>2.8510528530892403E-2</v>
      </c>
      <c r="L1738">
        <f t="shared" si="141"/>
        <v>17.106317118535443</v>
      </c>
    </row>
    <row r="1739" spans="1:12" x14ac:dyDescent="0.25">
      <c r="A1739">
        <v>8685.9529999999995</v>
      </c>
      <c r="B1739">
        <v>2.036</v>
      </c>
      <c r="C1739">
        <v>1.7000000000000001E-2</v>
      </c>
      <c r="D1739">
        <v>385.8</v>
      </c>
      <c r="H1739">
        <f t="shared" si="137"/>
        <v>144.76588333333333</v>
      </c>
      <c r="I1739">
        <f t="shared" si="138"/>
        <v>0.77999999999997716</v>
      </c>
      <c r="J1739">
        <f t="shared" si="139"/>
        <v>2.0190000000000001</v>
      </c>
      <c r="K1739">
        <f t="shared" si="140"/>
        <v>2.6460949744549284E-2</v>
      </c>
      <c r="L1739">
        <f t="shared" si="141"/>
        <v>15.87656984672957</v>
      </c>
    </row>
    <row r="1740" spans="1:12" x14ac:dyDescent="0.25">
      <c r="A1740">
        <v>8690.9529999999995</v>
      </c>
      <c r="B1740">
        <v>2.0350000000000001</v>
      </c>
      <c r="C1740">
        <v>1.4999999999999999E-2</v>
      </c>
      <c r="D1740">
        <v>385.8</v>
      </c>
      <c r="H1740">
        <f t="shared" si="137"/>
        <v>144.84921666666665</v>
      </c>
      <c r="I1740">
        <f t="shared" si="138"/>
        <v>0.78000000000001124</v>
      </c>
      <c r="J1740">
        <f t="shared" si="139"/>
        <v>2.02</v>
      </c>
      <c r="K1740">
        <f t="shared" si="140"/>
        <v>2.6447850264478885E-2</v>
      </c>
      <c r="L1740">
        <f t="shared" si="141"/>
        <v>15.868710158687332</v>
      </c>
    </row>
    <row r="1741" spans="1:12" x14ac:dyDescent="0.25">
      <c r="A1741">
        <v>8695.9529999999995</v>
      </c>
      <c r="B1741">
        <v>2.036</v>
      </c>
      <c r="C1741">
        <v>1.6E-2</v>
      </c>
      <c r="D1741">
        <v>385.9</v>
      </c>
      <c r="H1741">
        <f t="shared" si="137"/>
        <v>144.93254999999999</v>
      </c>
      <c r="I1741">
        <f t="shared" si="138"/>
        <v>0.77999999999999792</v>
      </c>
      <c r="J1741">
        <f t="shared" si="139"/>
        <v>2.02</v>
      </c>
      <c r="K1741">
        <f t="shared" si="140"/>
        <v>2.6447850264478431E-2</v>
      </c>
      <c r="L1741">
        <f t="shared" si="141"/>
        <v>15.868710158687058</v>
      </c>
    </row>
    <row r="1742" spans="1:12" x14ac:dyDescent="0.25">
      <c r="A1742">
        <v>8700.9529999999995</v>
      </c>
      <c r="B1742">
        <v>2.036</v>
      </c>
      <c r="C1742">
        <v>1.7000000000000001E-2</v>
      </c>
      <c r="D1742">
        <v>385.9</v>
      </c>
      <c r="H1742">
        <f t="shared" si="137"/>
        <v>145.01588333333333</v>
      </c>
      <c r="I1742">
        <f t="shared" si="138"/>
        <v>0.78000000000001124</v>
      </c>
      <c r="J1742">
        <f t="shared" si="139"/>
        <v>2.0190000000000001</v>
      </c>
      <c r="K1742">
        <f t="shared" si="140"/>
        <v>2.6460949744550443E-2</v>
      </c>
      <c r="L1742">
        <f t="shared" si="141"/>
        <v>15.876569846730266</v>
      </c>
    </row>
    <row r="1743" spans="1:12" x14ac:dyDescent="0.25">
      <c r="A1743">
        <v>8705.9529999999995</v>
      </c>
      <c r="B1743">
        <v>2.036</v>
      </c>
      <c r="C1743">
        <v>1.4E-2</v>
      </c>
      <c r="D1743">
        <v>386</v>
      </c>
      <c r="H1743">
        <f t="shared" si="137"/>
        <v>145.09921666666665</v>
      </c>
      <c r="I1743">
        <f t="shared" si="138"/>
        <v>0.78000000000001124</v>
      </c>
      <c r="J1743">
        <f t="shared" si="139"/>
        <v>2.0220000000000002</v>
      </c>
      <c r="K1743">
        <f t="shared" si="140"/>
        <v>2.6421690175196508E-2</v>
      </c>
      <c r="L1743">
        <f t="shared" si="141"/>
        <v>15.853014105117905</v>
      </c>
    </row>
    <row r="1744" spans="1:12" x14ac:dyDescent="0.25">
      <c r="A1744">
        <v>8710.9529999999995</v>
      </c>
      <c r="B1744">
        <v>2.036</v>
      </c>
      <c r="C1744">
        <v>1.7000000000000001E-2</v>
      </c>
      <c r="D1744">
        <v>386.1</v>
      </c>
      <c r="H1744">
        <f t="shared" si="137"/>
        <v>145.18254999999999</v>
      </c>
      <c r="I1744">
        <f t="shared" si="138"/>
        <v>0.77999999999999792</v>
      </c>
      <c r="J1744">
        <f t="shared" si="139"/>
        <v>2.0190000000000001</v>
      </c>
      <c r="K1744">
        <f t="shared" si="140"/>
        <v>2.6460949744549992E-2</v>
      </c>
      <c r="L1744">
        <f t="shared" si="141"/>
        <v>15.876569846729994</v>
      </c>
    </row>
    <row r="1745" spans="1:12" x14ac:dyDescent="0.25">
      <c r="A1745">
        <v>8715.9529999999995</v>
      </c>
      <c r="B1745">
        <v>2.0350000000000001</v>
      </c>
      <c r="C1745">
        <v>1.6E-2</v>
      </c>
      <c r="D1745">
        <v>386.2</v>
      </c>
      <c r="H1745">
        <f t="shared" si="137"/>
        <v>145.26588333333333</v>
      </c>
      <c r="I1745">
        <f t="shared" si="138"/>
        <v>0.78000000000001124</v>
      </c>
      <c r="J1745">
        <f t="shared" si="139"/>
        <v>2.0190000000000001</v>
      </c>
      <c r="K1745">
        <f t="shared" si="140"/>
        <v>2.6460949744550443E-2</v>
      </c>
      <c r="L1745">
        <f t="shared" si="141"/>
        <v>15.876569846730266</v>
      </c>
    </row>
    <row r="1746" spans="1:12" x14ac:dyDescent="0.25">
      <c r="A1746">
        <v>8720.9529999999995</v>
      </c>
      <c r="B1746">
        <v>2.036</v>
      </c>
      <c r="C1746">
        <v>1.6E-2</v>
      </c>
      <c r="D1746">
        <v>386.2</v>
      </c>
      <c r="H1746">
        <f t="shared" si="137"/>
        <v>145.34921666666665</v>
      </c>
      <c r="I1746">
        <f t="shared" si="138"/>
        <v>0.77999999999997716</v>
      </c>
      <c r="J1746">
        <f t="shared" si="139"/>
        <v>2.02</v>
      </c>
      <c r="K1746">
        <f t="shared" si="140"/>
        <v>2.644785026447773E-2</v>
      </c>
      <c r="L1746">
        <f t="shared" si="141"/>
        <v>15.868710158686637</v>
      </c>
    </row>
    <row r="1747" spans="1:12" x14ac:dyDescent="0.25">
      <c r="A1747">
        <v>8725.9529999999995</v>
      </c>
      <c r="B1747">
        <v>2.0350000000000001</v>
      </c>
      <c r="C1747">
        <v>1.6E-2</v>
      </c>
      <c r="D1747">
        <v>386.3</v>
      </c>
      <c r="H1747">
        <f t="shared" si="137"/>
        <v>145.43254999999999</v>
      </c>
      <c r="I1747">
        <f t="shared" si="138"/>
        <v>0.77999999999996383</v>
      </c>
      <c r="J1747">
        <f t="shared" si="139"/>
        <v>2.0190000000000001</v>
      </c>
      <c r="K1747">
        <f t="shared" si="140"/>
        <v>2.6460949744548837E-2</v>
      </c>
      <c r="L1747">
        <f t="shared" si="141"/>
        <v>15.876569846729302</v>
      </c>
    </row>
    <row r="1748" spans="1:12" x14ac:dyDescent="0.25">
      <c r="A1748">
        <v>8730.9529999999995</v>
      </c>
      <c r="B1748">
        <v>2.0339999999999998</v>
      </c>
      <c r="C1748">
        <v>1.4999999999999999E-2</v>
      </c>
      <c r="D1748">
        <v>386.4</v>
      </c>
      <c r="H1748">
        <f t="shared" si="137"/>
        <v>145.51588333333333</v>
      </c>
      <c r="I1748">
        <f t="shared" si="138"/>
        <v>0.78000000000001124</v>
      </c>
      <c r="J1748">
        <f t="shared" si="139"/>
        <v>2.0189999999999997</v>
      </c>
      <c r="K1748">
        <f t="shared" si="140"/>
        <v>2.6460949744550447E-2</v>
      </c>
      <c r="L1748">
        <f t="shared" si="141"/>
        <v>15.876569846730268</v>
      </c>
    </row>
    <row r="1749" spans="1:12" x14ac:dyDescent="0.25">
      <c r="A1749">
        <v>8735.9529999999995</v>
      </c>
      <c r="B1749">
        <v>2.036</v>
      </c>
      <c r="C1749">
        <v>1.6E-2</v>
      </c>
      <c r="D1749">
        <v>386.4</v>
      </c>
      <c r="H1749">
        <f t="shared" si="137"/>
        <v>145.59921666666665</v>
      </c>
      <c r="I1749">
        <f t="shared" si="138"/>
        <v>0.71999999999999731</v>
      </c>
      <c r="J1749">
        <f t="shared" si="139"/>
        <v>2.02</v>
      </c>
      <c r="K1749">
        <f t="shared" si="140"/>
        <v>2.4413400244133909E-2</v>
      </c>
      <c r="L1749">
        <f t="shared" si="141"/>
        <v>14.648040146480346</v>
      </c>
    </row>
    <row r="1750" spans="1:12" x14ac:dyDescent="0.25">
      <c r="A1750">
        <v>8740.9529999999995</v>
      </c>
      <c r="B1750">
        <v>2.0350000000000001</v>
      </c>
      <c r="C1750">
        <v>1.7000000000000001E-2</v>
      </c>
      <c r="D1750">
        <v>386.5</v>
      </c>
      <c r="H1750">
        <f t="shared" si="137"/>
        <v>145.68254999999999</v>
      </c>
      <c r="I1750">
        <f t="shared" si="138"/>
        <v>0.77999999999999792</v>
      </c>
      <c r="J1750">
        <f t="shared" si="139"/>
        <v>2.0180000000000002</v>
      </c>
      <c r="K1750">
        <f t="shared" si="140"/>
        <v>2.6474062207257891E-2</v>
      </c>
      <c r="L1750">
        <f t="shared" si="141"/>
        <v>15.884437324354735</v>
      </c>
    </row>
    <row r="1751" spans="1:12" x14ac:dyDescent="0.25">
      <c r="A1751">
        <v>8745.9529999999995</v>
      </c>
      <c r="B1751">
        <v>2.0350000000000001</v>
      </c>
      <c r="C1751">
        <v>1.2999999999999999E-2</v>
      </c>
      <c r="D1751">
        <v>386.5</v>
      </c>
      <c r="H1751">
        <f t="shared" si="137"/>
        <v>145.76588333333333</v>
      </c>
      <c r="I1751">
        <f t="shared" si="138"/>
        <v>0.78000000000001124</v>
      </c>
      <c r="J1751">
        <f t="shared" si="139"/>
        <v>2.0220000000000002</v>
      </c>
      <c r="K1751">
        <f t="shared" si="140"/>
        <v>2.6421690175196508E-2</v>
      </c>
      <c r="L1751">
        <f t="shared" si="141"/>
        <v>15.853014105117905</v>
      </c>
    </row>
    <row r="1752" spans="1:12" x14ac:dyDescent="0.25">
      <c r="A1752">
        <v>8750.9529999999995</v>
      </c>
      <c r="B1752">
        <v>2.0329999999999999</v>
      </c>
      <c r="C1752">
        <v>1.6E-2</v>
      </c>
      <c r="D1752">
        <v>386.6</v>
      </c>
      <c r="H1752">
        <f t="shared" si="137"/>
        <v>145.84921666666665</v>
      </c>
      <c r="I1752">
        <f t="shared" si="138"/>
        <v>0.84000000000002528</v>
      </c>
      <c r="J1752">
        <f t="shared" si="139"/>
        <v>2.0169999999999999</v>
      </c>
      <c r="K1752">
        <f t="shared" si="140"/>
        <v>2.8524663646675361E-2</v>
      </c>
      <c r="L1752">
        <f t="shared" si="141"/>
        <v>17.114798188005217</v>
      </c>
    </row>
    <row r="1753" spans="1:12" x14ac:dyDescent="0.25">
      <c r="A1753">
        <v>8755.9529999999995</v>
      </c>
      <c r="B1753">
        <v>2.0350000000000001</v>
      </c>
      <c r="C1753">
        <v>1.4E-2</v>
      </c>
      <c r="D1753">
        <v>386.7</v>
      </c>
      <c r="H1753">
        <f t="shared" si="137"/>
        <v>145.93254999999999</v>
      </c>
      <c r="I1753">
        <f t="shared" si="138"/>
        <v>0.77999999999999792</v>
      </c>
      <c r="J1753">
        <f t="shared" si="139"/>
        <v>2.0210000000000004</v>
      </c>
      <c r="K1753">
        <f t="shared" si="140"/>
        <v>2.6434763747771612E-2</v>
      </c>
      <c r="L1753">
        <f t="shared" si="141"/>
        <v>15.860858248662968</v>
      </c>
    </row>
    <row r="1754" spans="1:12" x14ac:dyDescent="0.25">
      <c r="A1754">
        <v>8760.9529999999995</v>
      </c>
      <c r="B1754">
        <v>2.0339999999999998</v>
      </c>
      <c r="C1754">
        <v>1.7000000000000001E-2</v>
      </c>
      <c r="D1754">
        <v>386.7</v>
      </c>
      <c r="H1754">
        <f t="shared" si="137"/>
        <v>146.01588333333333</v>
      </c>
      <c r="I1754">
        <f t="shared" si="138"/>
        <v>0.77999999999997716</v>
      </c>
      <c r="J1754">
        <f t="shared" si="139"/>
        <v>2.0169999999999999</v>
      </c>
      <c r="K1754">
        <f t="shared" si="140"/>
        <v>2.6487187671911262E-2</v>
      </c>
      <c r="L1754">
        <f t="shared" si="141"/>
        <v>15.892312603146756</v>
      </c>
    </row>
    <row r="1755" spans="1:12" x14ac:dyDescent="0.25">
      <c r="A1755">
        <v>8765.9529999999995</v>
      </c>
      <c r="B1755">
        <v>2.0350000000000001</v>
      </c>
      <c r="C1755">
        <v>1.4999999999999999E-2</v>
      </c>
      <c r="D1755">
        <v>386.8</v>
      </c>
      <c r="H1755">
        <f t="shared" si="137"/>
        <v>146.09921666666665</v>
      </c>
      <c r="I1755">
        <f t="shared" si="138"/>
        <v>0.71999999999999731</v>
      </c>
      <c r="J1755">
        <f t="shared" si="139"/>
        <v>2.02</v>
      </c>
      <c r="K1755">
        <f t="shared" si="140"/>
        <v>2.4413400244133909E-2</v>
      </c>
      <c r="L1755">
        <f t="shared" si="141"/>
        <v>14.648040146480346</v>
      </c>
    </row>
    <row r="1756" spans="1:12" x14ac:dyDescent="0.25">
      <c r="A1756">
        <v>8770.9529999999995</v>
      </c>
      <c r="B1756">
        <v>2.0350000000000001</v>
      </c>
      <c r="C1756">
        <v>1.6E-2</v>
      </c>
      <c r="D1756">
        <v>386.9</v>
      </c>
      <c r="H1756">
        <f t="shared" si="137"/>
        <v>146.18254999999999</v>
      </c>
      <c r="I1756">
        <f t="shared" si="138"/>
        <v>0.77999999999999792</v>
      </c>
      <c r="J1756">
        <f t="shared" si="139"/>
        <v>2.0190000000000001</v>
      </c>
      <c r="K1756">
        <f t="shared" si="140"/>
        <v>2.6460949744549992E-2</v>
      </c>
      <c r="L1756">
        <f t="shared" si="141"/>
        <v>15.876569846729994</v>
      </c>
    </row>
    <row r="1757" spans="1:12" x14ac:dyDescent="0.25">
      <c r="A1757">
        <v>8775.9529999999995</v>
      </c>
      <c r="B1757">
        <v>2.0350000000000001</v>
      </c>
      <c r="C1757">
        <v>1.6E-2</v>
      </c>
      <c r="D1757">
        <v>386.9</v>
      </c>
      <c r="H1757">
        <f t="shared" si="137"/>
        <v>146.26588333333333</v>
      </c>
      <c r="I1757">
        <f t="shared" si="138"/>
        <v>0.78000000000001124</v>
      </c>
      <c r="J1757">
        <f t="shared" si="139"/>
        <v>2.0190000000000001</v>
      </c>
      <c r="K1757">
        <f t="shared" si="140"/>
        <v>2.6460949744550443E-2</v>
      </c>
      <c r="L1757">
        <f t="shared" si="141"/>
        <v>15.876569846730266</v>
      </c>
    </row>
    <row r="1758" spans="1:12" x14ac:dyDescent="0.25">
      <c r="A1758">
        <v>8780.9529999999995</v>
      </c>
      <c r="B1758">
        <v>2.0339999999999998</v>
      </c>
      <c r="C1758">
        <v>1.6E-2</v>
      </c>
      <c r="D1758">
        <v>387</v>
      </c>
      <c r="H1758">
        <f t="shared" si="137"/>
        <v>146.34921666666665</v>
      </c>
      <c r="I1758">
        <f t="shared" si="138"/>
        <v>0.72000000000003139</v>
      </c>
      <c r="J1758">
        <f t="shared" si="139"/>
        <v>2.0179999999999998</v>
      </c>
      <c r="K1758">
        <f t="shared" si="140"/>
        <v>2.4437595883623806E-2</v>
      </c>
      <c r="L1758">
        <f t="shared" si="141"/>
        <v>14.662557530174283</v>
      </c>
    </row>
    <row r="1759" spans="1:12" x14ac:dyDescent="0.25">
      <c r="A1759">
        <v>8785.9529999999995</v>
      </c>
      <c r="B1759">
        <v>2.0329999999999999</v>
      </c>
      <c r="C1759">
        <v>1.2999999999999999E-2</v>
      </c>
      <c r="D1759">
        <v>387</v>
      </c>
      <c r="H1759">
        <f t="shared" si="137"/>
        <v>146.43254999999999</v>
      </c>
      <c r="I1759">
        <f t="shared" si="138"/>
        <v>0.77999999999999792</v>
      </c>
      <c r="J1759">
        <f t="shared" si="139"/>
        <v>2.02</v>
      </c>
      <c r="K1759">
        <f t="shared" si="140"/>
        <v>2.6447850264478431E-2</v>
      </c>
      <c r="L1759">
        <f t="shared" si="141"/>
        <v>15.868710158687058</v>
      </c>
    </row>
    <row r="1760" spans="1:12" x14ac:dyDescent="0.25">
      <c r="A1760">
        <v>8790.9529999999995</v>
      </c>
      <c r="B1760">
        <v>2.0339999999999998</v>
      </c>
      <c r="C1760">
        <v>1.4E-2</v>
      </c>
      <c r="D1760">
        <v>387.1</v>
      </c>
      <c r="H1760">
        <f t="shared" si="137"/>
        <v>146.51588333333333</v>
      </c>
      <c r="I1760">
        <f t="shared" si="138"/>
        <v>0.78000000000001124</v>
      </c>
      <c r="J1760">
        <f t="shared" si="139"/>
        <v>2.02</v>
      </c>
      <c r="K1760">
        <f t="shared" si="140"/>
        <v>2.6447850264478885E-2</v>
      </c>
      <c r="L1760">
        <f t="shared" si="141"/>
        <v>15.868710158687332</v>
      </c>
    </row>
    <row r="1761" spans="1:12" x14ac:dyDescent="0.25">
      <c r="A1761">
        <v>8795.9529999999995</v>
      </c>
      <c r="B1761">
        <v>2.0329999999999999</v>
      </c>
      <c r="C1761">
        <v>1.2999999999999999E-2</v>
      </c>
      <c r="D1761">
        <v>387.2</v>
      </c>
      <c r="H1761">
        <f t="shared" si="137"/>
        <v>146.59921666666665</v>
      </c>
      <c r="I1761">
        <f t="shared" si="138"/>
        <v>0.78000000000001124</v>
      </c>
      <c r="J1761">
        <f t="shared" si="139"/>
        <v>2.02</v>
      </c>
      <c r="K1761">
        <f t="shared" si="140"/>
        <v>2.6447850264478885E-2</v>
      </c>
      <c r="L1761">
        <f t="shared" si="141"/>
        <v>15.868710158687332</v>
      </c>
    </row>
    <row r="1762" spans="1:12" x14ac:dyDescent="0.25">
      <c r="A1762">
        <v>8800.9529999999995</v>
      </c>
      <c r="B1762">
        <v>2.0339999999999998</v>
      </c>
      <c r="C1762">
        <v>1.4999999999999999E-2</v>
      </c>
      <c r="D1762">
        <v>387.3</v>
      </c>
      <c r="H1762">
        <f t="shared" si="137"/>
        <v>146.68254999999999</v>
      </c>
      <c r="I1762">
        <f t="shared" si="138"/>
        <v>0.77999999999996383</v>
      </c>
      <c r="J1762">
        <f t="shared" si="139"/>
        <v>2.0189999999999997</v>
      </c>
      <c r="K1762">
        <f t="shared" si="140"/>
        <v>2.646094974454884E-2</v>
      </c>
      <c r="L1762">
        <f t="shared" si="141"/>
        <v>15.876569846729303</v>
      </c>
    </row>
    <row r="1763" spans="1:12" x14ac:dyDescent="0.25">
      <c r="A1763">
        <v>8805.9529999999995</v>
      </c>
      <c r="B1763">
        <v>2.032</v>
      </c>
      <c r="C1763">
        <v>1.7000000000000001E-2</v>
      </c>
      <c r="D1763">
        <v>387.3</v>
      </c>
      <c r="H1763">
        <f t="shared" si="137"/>
        <v>146.76588333333333</v>
      </c>
      <c r="I1763">
        <f t="shared" si="138"/>
        <v>0.78000000000001124</v>
      </c>
      <c r="J1763">
        <f t="shared" si="139"/>
        <v>2.0150000000000001</v>
      </c>
      <c r="K1763">
        <f t="shared" si="140"/>
        <v>2.6513477684489997E-2</v>
      </c>
      <c r="L1763">
        <f t="shared" si="141"/>
        <v>15.908086610693998</v>
      </c>
    </row>
    <row r="1764" spans="1:12" x14ac:dyDescent="0.25">
      <c r="A1764">
        <v>8810.9529999999995</v>
      </c>
      <c r="B1764">
        <v>2.0339999999999998</v>
      </c>
      <c r="C1764">
        <v>1.4E-2</v>
      </c>
      <c r="D1764">
        <v>387.4</v>
      </c>
      <c r="H1764">
        <f t="shared" si="137"/>
        <v>146.84921666666665</v>
      </c>
      <c r="I1764">
        <f t="shared" si="138"/>
        <v>0.78000000000001124</v>
      </c>
      <c r="J1764">
        <f t="shared" si="139"/>
        <v>2.02</v>
      </c>
      <c r="K1764">
        <f t="shared" si="140"/>
        <v>2.6447850264478885E-2</v>
      </c>
      <c r="L1764">
        <f t="shared" si="141"/>
        <v>15.868710158687332</v>
      </c>
    </row>
    <row r="1765" spans="1:12" x14ac:dyDescent="0.25">
      <c r="A1765">
        <v>8815.9529999999995</v>
      </c>
      <c r="B1765">
        <v>2.0310000000000001</v>
      </c>
      <c r="C1765">
        <v>1.4999999999999999E-2</v>
      </c>
      <c r="D1765">
        <v>387.4</v>
      </c>
      <c r="H1765">
        <f t="shared" si="137"/>
        <v>146.93254999999999</v>
      </c>
      <c r="I1765">
        <f t="shared" si="138"/>
        <v>0.77999999999999792</v>
      </c>
      <c r="J1765">
        <f t="shared" si="139"/>
        <v>2.016</v>
      </c>
      <c r="K1765">
        <f t="shared" si="140"/>
        <v>2.6500326157860334E-2</v>
      </c>
      <c r="L1765">
        <f t="shared" si="141"/>
        <v>15.900195694716199</v>
      </c>
    </row>
    <row r="1766" spans="1:12" x14ac:dyDescent="0.25">
      <c r="A1766">
        <v>8820.9529999999995</v>
      </c>
      <c r="B1766">
        <v>2.0339999999999998</v>
      </c>
      <c r="C1766">
        <v>1.2999999999999999E-2</v>
      </c>
      <c r="D1766">
        <v>387.5</v>
      </c>
      <c r="H1766">
        <f t="shared" si="137"/>
        <v>147.01588333333333</v>
      </c>
      <c r="I1766">
        <f t="shared" si="138"/>
        <v>0.72000000000003139</v>
      </c>
      <c r="J1766">
        <f t="shared" si="139"/>
        <v>2.0209999999999999</v>
      </c>
      <c r="K1766">
        <f t="shared" si="140"/>
        <v>2.4401320382559544E-2</v>
      </c>
      <c r="L1766">
        <f t="shared" si="141"/>
        <v>14.640792229535727</v>
      </c>
    </row>
    <row r="1767" spans="1:12" x14ac:dyDescent="0.25">
      <c r="A1767">
        <v>8825.9529999999995</v>
      </c>
      <c r="B1767">
        <v>2.0329999999999999</v>
      </c>
      <c r="C1767">
        <v>1.4E-2</v>
      </c>
      <c r="D1767">
        <v>387.6</v>
      </c>
      <c r="H1767">
        <f t="shared" si="137"/>
        <v>147.09921666666665</v>
      </c>
      <c r="I1767">
        <f t="shared" si="138"/>
        <v>0.78000000000001124</v>
      </c>
      <c r="J1767">
        <f t="shared" si="139"/>
        <v>2.0190000000000001</v>
      </c>
      <c r="K1767">
        <f t="shared" si="140"/>
        <v>2.6460949744550443E-2</v>
      </c>
      <c r="L1767">
        <f t="shared" si="141"/>
        <v>15.876569846730266</v>
      </c>
    </row>
    <row r="1768" spans="1:12" x14ac:dyDescent="0.25">
      <c r="A1768">
        <v>8830.9529999999995</v>
      </c>
      <c r="B1768">
        <v>2.0329999999999999</v>
      </c>
      <c r="C1768">
        <v>1.2999999999999999E-2</v>
      </c>
      <c r="D1768">
        <v>387.6</v>
      </c>
      <c r="H1768">
        <f t="shared" si="137"/>
        <v>147.18254999999999</v>
      </c>
      <c r="I1768">
        <f t="shared" si="138"/>
        <v>0.77999999999999792</v>
      </c>
      <c r="J1768">
        <f t="shared" si="139"/>
        <v>2.02</v>
      </c>
      <c r="K1768">
        <f t="shared" si="140"/>
        <v>2.6447850264478431E-2</v>
      </c>
      <c r="L1768">
        <f t="shared" si="141"/>
        <v>15.868710158687058</v>
      </c>
    </row>
    <row r="1769" spans="1:12" x14ac:dyDescent="0.25">
      <c r="A1769">
        <v>8835.9529999999995</v>
      </c>
      <c r="B1769">
        <v>2.0329999999999999</v>
      </c>
      <c r="C1769">
        <v>1.6E-2</v>
      </c>
      <c r="D1769">
        <v>387.7</v>
      </c>
      <c r="H1769">
        <f t="shared" si="137"/>
        <v>147.26588333333333</v>
      </c>
      <c r="I1769">
        <f t="shared" si="138"/>
        <v>0.78000000000001124</v>
      </c>
      <c r="J1769">
        <f t="shared" si="139"/>
        <v>2.0169999999999999</v>
      </c>
      <c r="K1769">
        <f t="shared" si="140"/>
        <v>2.6487187671912417E-2</v>
      </c>
      <c r="L1769">
        <f t="shared" si="141"/>
        <v>15.892312603147451</v>
      </c>
    </row>
    <row r="1770" spans="1:12" x14ac:dyDescent="0.25">
      <c r="A1770">
        <v>8840.9529999999995</v>
      </c>
      <c r="B1770">
        <v>2.0339999999999998</v>
      </c>
      <c r="C1770">
        <v>1.6E-2</v>
      </c>
      <c r="D1770">
        <v>387.8</v>
      </c>
      <c r="H1770">
        <f t="shared" si="137"/>
        <v>147.34921666666665</v>
      </c>
      <c r="I1770">
        <f t="shared" si="138"/>
        <v>0.77999999999997716</v>
      </c>
      <c r="J1770">
        <f t="shared" si="139"/>
        <v>2.0179999999999998</v>
      </c>
      <c r="K1770">
        <f t="shared" si="140"/>
        <v>2.6474062207257194E-2</v>
      </c>
      <c r="L1770">
        <f t="shared" si="141"/>
        <v>15.884437324354316</v>
      </c>
    </row>
    <row r="1771" spans="1:12" x14ac:dyDescent="0.25">
      <c r="A1771">
        <v>8845.9529999999995</v>
      </c>
      <c r="B1771">
        <v>2.0339999999999998</v>
      </c>
      <c r="C1771">
        <v>1.7000000000000001E-2</v>
      </c>
      <c r="D1771">
        <v>387.8</v>
      </c>
      <c r="H1771">
        <f t="shared" si="137"/>
        <v>147.43254999999999</v>
      </c>
      <c r="I1771">
        <f t="shared" si="138"/>
        <v>0.77999999999999792</v>
      </c>
      <c r="J1771">
        <f t="shared" si="139"/>
        <v>2.0169999999999999</v>
      </c>
      <c r="K1771">
        <f t="shared" si="140"/>
        <v>2.6487187671911966E-2</v>
      </c>
      <c r="L1771">
        <f t="shared" si="141"/>
        <v>15.892312603147179</v>
      </c>
    </row>
    <row r="1772" spans="1:12" x14ac:dyDescent="0.25">
      <c r="A1772">
        <v>8850.9529999999995</v>
      </c>
      <c r="B1772">
        <v>2.0329999999999999</v>
      </c>
      <c r="C1772">
        <v>1.4E-2</v>
      </c>
      <c r="D1772">
        <v>387.9</v>
      </c>
      <c r="H1772">
        <f t="shared" si="137"/>
        <v>147.51588333333333</v>
      </c>
      <c r="I1772">
        <f t="shared" si="138"/>
        <v>0.71999999999999731</v>
      </c>
      <c r="J1772">
        <f t="shared" si="139"/>
        <v>2.0190000000000001</v>
      </c>
      <c r="K1772">
        <f t="shared" si="140"/>
        <v>2.442549207189227E-2</v>
      </c>
      <c r="L1772">
        <f t="shared" si="141"/>
        <v>14.655295243135361</v>
      </c>
    </row>
    <row r="1773" spans="1:12" x14ac:dyDescent="0.25">
      <c r="A1773">
        <v>8855.9529999999995</v>
      </c>
      <c r="B1773">
        <v>2.0329999999999999</v>
      </c>
      <c r="C1773">
        <v>1.6E-2</v>
      </c>
      <c r="D1773">
        <v>388</v>
      </c>
      <c r="H1773">
        <f t="shared" si="137"/>
        <v>147.59921666666665</v>
      </c>
      <c r="I1773">
        <f t="shared" si="138"/>
        <v>0.78000000000001124</v>
      </c>
      <c r="J1773">
        <f t="shared" si="139"/>
        <v>2.0169999999999999</v>
      </c>
      <c r="K1773">
        <f t="shared" si="140"/>
        <v>2.6487187671912417E-2</v>
      </c>
      <c r="L1773">
        <f t="shared" si="141"/>
        <v>15.892312603147451</v>
      </c>
    </row>
    <row r="1774" spans="1:12" x14ac:dyDescent="0.25">
      <c r="A1774">
        <v>8860.9529999999995</v>
      </c>
      <c r="B1774">
        <v>2.0339999999999998</v>
      </c>
      <c r="C1774">
        <v>1.4999999999999999E-2</v>
      </c>
      <c r="D1774">
        <v>388</v>
      </c>
      <c r="H1774">
        <f t="shared" si="137"/>
        <v>147.68254999999999</v>
      </c>
      <c r="I1774">
        <f t="shared" si="138"/>
        <v>0.77999999999999792</v>
      </c>
      <c r="J1774">
        <f t="shared" si="139"/>
        <v>2.0189999999999997</v>
      </c>
      <c r="K1774">
        <f t="shared" si="140"/>
        <v>2.6460949744549996E-2</v>
      </c>
      <c r="L1774">
        <f t="shared" si="141"/>
        <v>15.876569846729998</v>
      </c>
    </row>
    <row r="1775" spans="1:12" x14ac:dyDescent="0.25">
      <c r="A1775">
        <v>8865.9529999999995</v>
      </c>
      <c r="B1775">
        <v>2.032</v>
      </c>
      <c r="C1775">
        <v>1.2E-2</v>
      </c>
      <c r="D1775">
        <v>388.1</v>
      </c>
      <c r="H1775">
        <f t="shared" si="137"/>
        <v>147.76588333333333</v>
      </c>
      <c r="I1775">
        <f t="shared" si="138"/>
        <v>0.78000000000001124</v>
      </c>
      <c r="J1775">
        <f t="shared" si="139"/>
        <v>2.02</v>
      </c>
      <c r="K1775">
        <f t="shared" si="140"/>
        <v>2.6447850264478885E-2</v>
      </c>
      <c r="L1775">
        <f t="shared" si="141"/>
        <v>15.868710158687332</v>
      </c>
    </row>
    <row r="1776" spans="1:12" x14ac:dyDescent="0.25">
      <c r="A1776">
        <v>8870.9529999999995</v>
      </c>
      <c r="B1776">
        <v>2.0339999999999998</v>
      </c>
      <c r="C1776">
        <v>1.4999999999999999E-2</v>
      </c>
      <c r="D1776">
        <v>388.1</v>
      </c>
      <c r="H1776">
        <f t="shared" si="137"/>
        <v>147.84921666666665</v>
      </c>
      <c r="I1776">
        <f t="shared" si="138"/>
        <v>0.78000000000001124</v>
      </c>
      <c r="J1776">
        <f t="shared" si="139"/>
        <v>2.0189999999999997</v>
      </c>
      <c r="K1776">
        <f t="shared" si="140"/>
        <v>2.6460949744550447E-2</v>
      </c>
      <c r="L1776">
        <f t="shared" si="141"/>
        <v>15.876569846730268</v>
      </c>
    </row>
    <row r="1777" spans="1:12" x14ac:dyDescent="0.25">
      <c r="A1777">
        <v>8875.9529999999995</v>
      </c>
      <c r="B1777">
        <v>2.032</v>
      </c>
      <c r="C1777">
        <v>1.4999999999999999E-2</v>
      </c>
      <c r="D1777">
        <v>388.2</v>
      </c>
      <c r="H1777">
        <f t="shared" si="137"/>
        <v>147.93254999999999</v>
      </c>
      <c r="I1777">
        <f t="shared" si="138"/>
        <v>0.71999999999998499</v>
      </c>
      <c r="J1777">
        <f t="shared" si="139"/>
        <v>2.0169999999999999</v>
      </c>
      <c r="K1777">
        <f t="shared" si="140"/>
        <v>2.4449711697149063E-2</v>
      </c>
      <c r="L1777">
        <f t="shared" si="141"/>
        <v>14.669827018289437</v>
      </c>
    </row>
    <row r="1778" spans="1:12" x14ac:dyDescent="0.25">
      <c r="A1778">
        <v>8880.9529999999995</v>
      </c>
      <c r="B1778">
        <v>2.032</v>
      </c>
      <c r="C1778">
        <v>1.4999999999999999E-2</v>
      </c>
      <c r="D1778">
        <v>388.3</v>
      </c>
      <c r="H1778">
        <f t="shared" si="137"/>
        <v>148.01588333333333</v>
      </c>
      <c r="I1778">
        <f t="shared" si="138"/>
        <v>0.77999999999997716</v>
      </c>
      <c r="J1778">
        <f t="shared" si="139"/>
        <v>2.0169999999999999</v>
      </c>
      <c r="K1778">
        <f t="shared" si="140"/>
        <v>2.6487187671911262E-2</v>
      </c>
      <c r="L1778">
        <f t="shared" si="141"/>
        <v>15.892312603146756</v>
      </c>
    </row>
    <row r="1779" spans="1:12" x14ac:dyDescent="0.25">
      <c r="A1779">
        <v>8885.9529999999995</v>
      </c>
      <c r="B1779">
        <v>2.032</v>
      </c>
      <c r="C1779">
        <v>1.4999999999999999E-2</v>
      </c>
      <c r="D1779">
        <v>388.3</v>
      </c>
      <c r="H1779">
        <f t="shared" si="137"/>
        <v>148.09921666666665</v>
      </c>
      <c r="I1779">
        <f t="shared" si="138"/>
        <v>0.78000000000001124</v>
      </c>
      <c r="J1779">
        <f t="shared" si="139"/>
        <v>2.0169999999999999</v>
      </c>
      <c r="K1779">
        <f t="shared" si="140"/>
        <v>2.6487187671912417E-2</v>
      </c>
      <c r="L1779">
        <f t="shared" si="141"/>
        <v>15.892312603147451</v>
      </c>
    </row>
    <row r="1780" spans="1:12" x14ac:dyDescent="0.25">
      <c r="A1780">
        <v>8890.9529999999995</v>
      </c>
      <c r="B1780">
        <v>2.0329999999999999</v>
      </c>
      <c r="C1780">
        <v>1.6E-2</v>
      </c>
      <c r="D1780">
        <v>388.4</v>
      </c>
      <c r="H1780">
        <f t="shared" si="137"/>
        <v>148.18254999999999</v>
      </c>
      <c r="I1780">
        <f t="shared" si="138"/>
        <v>0.71999999999998499</v>
      </c>
      <c r="J1780">
        <f t="shared" si="139"/>
        <v>2.0169999999999999</v>
      </c>
      <c r="K1780">
        <f t="shared" si="140"/>
        <v>2.4449711697149063E-2</v>
      </c>
      <c r="L1780">
        <f t="shared" si="141"/>
        <v>14.669827018289437</v>
      </c>
    </row>
    <row r="1781" spans="1:12" x14ac:dyDescent="0.25">
      <c r="A1781">
        <v>8895.9529999999995</v>
      </c>
      <c r="B1781">
        <v>2.0310000000000001</v>
      </c>
      <c r="C1781">
        <v>1.7000000000000001E-2</v>
      </c>
      <c r="D1781">
        <v>388.5</v>
      </c>
      <c r="H1781">
        <f t="shared" si="137"/>
        <v>148.26588333333333</v>
      </c>
      <c r="I1781">
        <f t="shared" si="138"/>
        <v>0.78000000000001124</v>
      </c>
      <c r="J1781">
        <f t="shared" si="139"/>
        <v>2.0140000000000002</v>
      </c>
      <c r="K1781">
        <f t="shared" si="140"/>
        <v>2.6526642271225094E-2</v>
      </c>
      <c r="L1781">
        <f t="shared" si="141"/>
        <v>15.915985362735057</v>
      </c>
    </row>
    <row r="1782" spans="1:12" x14ac:dyDescent="0.25">
      <c r="A1782">
        <v>8900.9529999999995</v>
      </c>
      <c r="B1782">
        <v>2.0329999999999999</v>
      </c>
      <c r="C1782">
        <v>1.7000000000000001E-2</v>
      </c>
      <c r="D1782">
        <v>388.5</v>
      </c>
      <c r="H1782">
        <f t="shared" ref="H1782:H1845" si="142">A1782/60</f>
        <v>148.34921666666665</v>
      </c>
      <c r="I1782">
        <f t="shared" ref="I1782:I1845" si="143">(D1792-D1772)/(H1792-H1772)</f>
        <v>0.78000000000001124</v>
      </c>
      <c r="J1782">
        <f t="shared" ref="J1782:J1845" si="144">B1782-C1782</f>
        <v>2.016</v>
      </c>
      <c r="K1782">
        <f t="shared" ref="K1782:K1845" si="145">I1782/J1782/$O$2</f>
        <v>2.6500326157860785E-2</v>
      </c>
      <c r="L1782">
        <f t="shared" ref="L1782:L1845" si="146">K1782*600</f>
        <v>15.900195694716471</v>
      </c>
    </row>
    <row r="1783" spans="1:12" x14ac:dyDescent="0.25">
      <c r="A1783">
        <v>8905.9529999999995</v>
      </c>
      <c r="B1783">
        <v>2.0339999999999998</v>
      </c>
      <c r="C1783">
        <v>1.4E-2</v>
      </c>
      <c r="D1783">
        <v>388.6</v>
      </c>
      <c r="H1783">
        <f t="shared" si="142"/>
        <v>148.43254999999999</v>
      </c>
      <c r="I1783">
        <f t="shared" si="143"/>
        <v>0.71999999999998499</v>
      </c>
      <c r="J1783">
        <f t="shared" si="144"/>
        <v>2.02</v>
      </c>
      <c r="K1783">
        <f t="shared" si="145"/>
        <v>2.4413400244133493E-2</v>
      </c>
      <c r="L1783">
        <f t="shared" si="146"/>
        <v>14.648040146480096</v>
      </c>
    </row>
    <row r="1784" spans="1:12" x14ac:dyDescent="0.25">
      <c r="A1784">
        <v>8910.9529999999995</v>
      </c>
      <c r="B1784">
        <v>2.032</v>
      </c>
      <c r="C1784">
        <v>1.6E-2</v>
      </c>
      <c r="D1784">
        <v>388.7</v>
      </c>
      <c r="H1784">
        <f t="shared" si="142"/>
        <v>148.51588333333333</v>
      </c>
      <c r="I1784">
        <f t="shared" si="143"/>
        <v>0.78000000000001124</v>
      </c>
      <c r="J1784">
        <f t="shared" si="144"/>
        <v>2.016</v>
      </c>
      <c r="K1784">
        <f t="shared" si="145"/>
        <v>2.6500326157860785E-2</v>
      </c>
      <c r="L1784">
        <f t="shared" si="146"/>
        <v>15.900195694716471</v>
      </c>
    </row>
    <row r="1785" spans="1:12" x14ac:dyDescent="0.25">
      <c r="A1785">
        <v>8915.9529999999995</v>
      </c>
      <c r="B1785">
        <v>2.032</v>
      </c>
      <c r="C1785">
        <v>1.7999999999999999E-2</v>
      </c>
      <c r="D1785">
        <v>388.7</v>
      </c>
      <c r="H1785">
        <f t="shared" si="142"/>
        <v>148.59921666666665</v>
      </c>
      <c r="I1785">
        <f t="shared" si="143"/>
        <v>0.77999999999997716</v>
      </c>
      <c r="J1785">
        <f t="shared" si="144"/>
        <v>2.0140000000000002</v>
      </c>
      <c r="K1785">
        <f t="shared" si="145"/>
        <v>2.6526642271223935E-2</v>
      </c>
      <c r="L1785">
        <f t="shared" si="146"/>
        <v>15.915985362734361</v>
      </c>
    </row>
    <row r="1786" spans="1:12" x14ac:dyDescent="0.25">
      <c r="A1786">
        <v>8920.9529999999995</v>
      </c>
      <c r="B1786">
        <v>2.0329999999999999</v>
      </c>
      <c r="C1786">
        <v>1.4999999999999999E-2</v>
      </c>
      <c r="D1786">
        <v>388.8</v>
      </c>
      <c r="H1786">
        <f t="shared" si="142"/>
        <v>148.68254999999999</v>
      </c>
      <c r="I1786">
        <f t="shared" si="143"/>
        <v>0.77999999999996383</v>
      </c>
      <c r="J1786">
        <f t="shared" si="144"/>
        <v>2.0179999999999998</v>
      </c>
      <c r="K1786">
        <f t="shared" si="145"/>
        <v>2.6474062207256743E-2</v>
      </c>
      <c r="L1786">
        <f t="shared" si="146"/>
        <v>15.884437324354046</v>
      </c>
    </row>
    <row r="1787" spans="1:12" x14ac:dyDescent="0.25">
      <c r="A1787">
        <v>8925.9529999999995</v>
      </c>
      <c r="B1787">
        <v>2.0310000000000001</v>
      </c>
      <c r="C1787">
        <v>1.4999999999999999E-2</v>
      </c>
      <c r="D1787">
        <v>388.8</v>
      </c>
      <c r="H1787">
        <f t="shared" si="142"/>
        <v>148.76588333333333</v>
      </c>
      <c r="I1787">
        <f t="shared" si="143"/>
        <v>0.78000000000001124</v>
      </c>
      <c r="J1787">
        <f t="shared" si="144"/>
        <v>2.016</v>
      </c>
      <c r="K1787">
        <f t="shared" si="145"/>
        <v>2.6500326157860785E-2</v>
      </c>
      <c r="L1787">
        <f t="shared" si="146"/>
        <v>15.900195694716471</v>
      </c>
    </row>
    <row r="1788" spans="1:12" x14ac:dyDescent="0.25">
      <c r="A1788">
        <v>8930.9529999999995</v>
      </c>
      <c r="B1788">
        <v>2.032</v>
      </c>
      <c r="C1788">
        <v>1.6E-2</v>
      </c>
      <c r="D1788">
        <v>388.9</v>
      </c>
      <c r="H1788">
        <f t="shared" si="142"/>
        <v>148.84921666666665</v>
      </c>
      <c r="I1788">
        <f t="shared" si="143"/>
        <v>0.71999999999999731</v>
      </c>
      <c r="J1788">
        <f t="shared" si="144"/>
        <v>2.016</v>
      </c>
      <c r="K1788">
        <f t="shared" si="145"/>
        <v>2.4461839530332589E-2</v>
      </c>
      <c r="L1788">
        <f t="shared" si="146"/>
        <v>14.677103718199554</v>
      </c>
    </row>
    <row r="1789" spans="1:12" x14ac:dyDescent="0.25">
      <c r="A1789">
        <v>8935.9529999999995</v>
      </c>
      <c r="B1789">
        <v>2.032</v>
      </c>
      <c r="C1789">
        <v>1.6E-2</v>
      </c>
      <c r="D1789">
        <v>389</v>
      </c>
      <c r="H1789">
        <f t="shared" si="142"/>
        <v>148.93254999999999</v>
      </c>
      <c r="I1789">
        <f t="shared" si="143"/>
        <v>0.77999999999999792</v>
      </c>
      <c r="J1789">
        <f t="shared" si="144"/>
        <v>2.016</v>
      </c>
      <c r="K1789">
        <f t="shared" si="145"/>
        <v>2.6500326157860334E-2</v>
      </c>
      <c r="L1789">
        <f t="shared" si="146"/>
        <v>15.900195694716199</v>
      </c>
    </row>
    <row r="1790" spans="1:12" x14ac:dyDescent="0.25">
      <c r="A1790">
        <v>8940.9529999999995</v>
      </c>
      <c r="B1790">
        <v>2.032</v>
      </c>
      <c r="C1790">
        <v>1.6E-2</v>
      </c>
      <c r="D1790">
        <v>389</v>
      </c>
      <c r="H1790">
        <f t="shared" si="142"/>
        <v>149.01588333333333</v>
      </c>
      <c r="I1790">
        <f t="shared" si="143"/>
        <v>0.78000000000001124</v>
      </c>
      <c r="J1790">
        <f t="shared" si="144"/>
        <v>2.016</v>
      </c>
      <c r="K1790">
        <f t="shared" si="145"/>
        <v>2.6500326157860785E-2</v>
      </c>
      <c r="L1790">
        <f t="shared" si="146"/>
        <v>15.900195694716471</v>
      </c>
    </row>
    <row r="1791" spans="1:12" x14ac:dyDescent="0.25">
      <c r="A1791">
        <v>8945.9529999999995</v>
      </c>
      <c r="B1791">
        <v>2.0329999999999999</v>
      </c>
      <c r="C1791">
        <v>1.4E-2</v>
      </c>
      <c r="D1791">
        <v>389.1</v>
      </c>
      <c r="H1791">
        <f t="shared" si="142"/>
        <v>149.09921666666665</v>
      </c>
      <c r="I1791">
        <f t="shared" si="143"/>
        <v>0.71999999999999731</v>
      </c>
      <c r="J1791">
        <f t="shared" si="144"/>
        <v>2.0190000000000001</v>
      </c>
      <c r="K1791">
        <f t="shared" si="145"/>
        <v>2.442549207189227E-2</v>
      </c>
      <c r="L1791">
        <f t="shared" si="146"/>
        <v>14.655295243135361</v>
      </c>
    </row>
    <row r="1792" spans="1:12" x14ac:dyDescent="0.25">
      <c r="A1792">
        <v>8950.9529999999995</v>
      </c>
      <c r="B1792">
        <v>2.0329999999999999</v>
      </c>
      <c r="C1792">
        <v>1.7000000000000001E-2</v>
      </c>
      <c r="D1792">
        <v>389.2</v>
      </c>
      <c r="H1792">
        <f t="shared" si="142"/>
        <v>149.18254999999999</v>
      </c>
      <c r="I1792">
        <f t="shared" si="143"/>
        <v>0.77999999999999792</v>
      </c>
      <c r="J1792">
        <f t="shared" si="144"/>
        <v>2.016</v>
      </c>
      <c r="K1792">
        <f t="shared" si="145"/>
        <v>2.6500326157860334E-2</v>
      </c>
      <c r="L1792">
        <f t="shared" si="146"/>
        <v>15.900195694716199</v>
      </c>
    </row>
    <row r="1793" spans="1:12" x14ac:dyDescent="0.25">
      <c r="A1793">
        <v>8955.9529999999995</v>
      </c>
      <c r="B1793">
        <v>2.0329999999999999</v>
      </c>
      <c r="C1793">
        <v>1.7000000000000001E-2</v>
      </c>
      <c r="D1793">
        <v>389.2</v>
      </c>
      <c r="H1793">
        <f t="shared" si="142"/>
        <v>149.26588333333333</v>
      </c>
      <c r="I1793">
        <f t="shared" si="143"/>
        <v>0.77999999999997716</v>
      </c>
      <c r="J1793">
        <f t="shared" si="144"/>
        <v>2.016</v>
      </c>
      <c r="K1793">
        <f t="shared" si="145"/>
        <v>2.6500326157859629E-2</v>
      </c>
      <c r="L1793">
        <f t="shared" si="146"/>
        <v>15.900195694715778</v>
      </c>
    </row>
    <row r="1794" spans="1:12" x14ac:dyDescent="0.25">
      <c r="A1794">
        <v>8960.9529999999995</v>
      </c>
      <c r="B1794">
        <v>2.0310000000000001</v>
      </c>
      <c r="C1794">
        <v>1.4999999999999999E-2</v>
      </c>
      <c r="D1794">
        <v>389.3</v>
      </c>
      <c r="H1794">
        <f t="shared" si="142"/>
        <v>149.34921666666665</v>
      </c>
      <c r="I1794">
        <f t="shared" si="143"/>
        <v>0.71999999999999731</v>
      </c>
      <c r="J1794">
        <f t="shared" si="144"/>
        <v>2.016</v>
      </c>
      <c r="K1794">
        <f t="shared" si="145"/>
        <v>2.4461839530332589E-2</v>
      </c>
      <c r="L1794">
        <f t="shared" si="146"/>
        <v>14.677103718199554</v>
      </c>
    </row>
    <row r="1795" spans="1:12" x14ac:dyDescent="0.25">
      <c r="A1795">
        <v>8965.9529999999995</v>
      </c>
      <c r="B1795">
        <v>2.0329999999999999</v>
      </c>
      <c r="C1795">
        <v>1.4999999999999999E-2</v>
      </c>
      <c r="D1795">
        <v>389.4</v>
      </c>
      <c r="H1795">
        <f t="shared" si="142"/>
        <v>149.43254999999999</v>
      </c>
      <c r="I1795">
        <f t="shared" si="143"/>
        <v>0.71999999999998499</v>
      </c>
      <c r="J1795">
        <f t="shared" si="144"/>
        <v>2.0179999999999998</v>
      </c>
      <c r="K1795">
        <f t="shared" si="145"/>
        <v>2.4437595883622234E-2</v>
      </c>
      <c r="L1795">
        <f t="shared" si="146"/>
        <v>14.66255753017334</v>
      </c>
    </row>
    <row r="1796" spans="1:12" x14ac:dyDescent="0.25">
      <c r="A1796">
        <v>8970.9529999999995</v>
      </c>
      <c r="B1796">
        <v>2.0329999999999999</v>
      </c>
      <c r="C1796">
        <v>1.7000000000000001E-2</v>
      </c>
      <c r="D1796">
        <v>389.4</v>
      </c>
      <c r="H1796">
        <f t="shared" si="142"/>
        <v>149.51588333333333</v>
      </c>
      <c r="I1796">
        <f t="shared" si="143"/>
        <v>0.71999999999999731</v>
      </c>
      <c r="J1796">
        <f t="shared" si="144"/>
        <v>2.016</v>
      </c>
      <c r="K1796">
        <f t="shared" si="145"/>
        <v>2.4461839530332589E-2</v>
      </c>
      <c r="L1796">
        <f t="shared" si="146"/>
        <v>14.677103718199554</v>
      </c>
    </row>
    <row r="1797" spans="1:12" x14ac:dyDescent="0.25">
      <c r="A1797">
        <v>8975.9529999999995</v>
      </c>
      <c r="B1797">
        <v>2.0310000000000001</v>
      </c>
      <c r="C1797">
        <v>1.4999999999999999E-2</v>
      </c>
      <c r="D1797">
        <v>389.5</v>
      </c>
      <c r="H1797">
        <f t="shared" si="142"/>
        <v>149.59921666666665</v>
      </c>
      <c r="I1797">
        <f t="shared" si="143"/>
        <v>0.71999999999999731</v>
      </c>
      <c r="J1797">
        <f t="shared" si="144"/>
        <v>2.016</v>
      </c>
      <c r="K1797">
        <f t="shared" si="145"/>
        <v>2.4461839530332589E-2</v>
      </c>
      <c r="L1797">
        <f t="shared" si="146"/>
        <v>14.677103718199554</v>
      </c>
    </row>
    <row r="1798" spans="1:12" x14ac:dyDescent="0.25">
      <c r="A1798">
        <v>8980.9529999999995</v>
      </c>
      <c r="B1798">
        <v>2.0339999999999998</v>
      </c>
      <c r="C1798">
        <v>1.4999999999999999E-2</v>
      </c>
      <c r="D1798">
        <v>389.5</v>
      </c>
      <c r="H1798">
        <f t="shared" si="142"/>
        <v>149.68254999999999</v>
      </c>
      <c r="I1798">
        <f t="shared" si="143"/>
        <v>0.72000000000001907</v>
      </c>
      <c r="J1798">
        <f t="shared" si="144"/>
        <v>2.0189999999999997</v>
      </c>
      <c r="K1798">
        <f t="shared" si="145"/>
        <v>2.4425492071893016E-2</v>
      </c>
      <c r="L1798">
        <f t="shared" si="146"/>
        <v>14.655295243135809</v>
      </c>
    </row>
    <row r="1799" spans="1:12" x14ac:dyDescent="0.25">
      <c r="A1799">
        <v>8985.9529999999995</v>
      </c>
      <c r="B1799">
        <v>2.032</v>
      </c>
      <c r="C1799">
        <v>1.4E-2</v>
      </c>
      <c r="D1799">
        <v>389.6</v>
      </c>
      <c r="H1799">
        <f t="shared" si="142"/>
        <v>149.76588333333333</v>
      </c>
      <c r="I1799">
        <f t="shared" si="143"/>
        <v>0.66000000000001735</v>
      </c>
      <c r="J1799">
        <f t="shared" si="144"/>
        <v>2.0180000000000002</v>
      </c>
      <c r="K1799">
        <f t="shared" si="145"/>
        <v>2.24011295599881E-2</v>
      </c>
      <c r="L1799">
        <f t="shared" si="146"/>
        <v>13.44067773599286</v>
      </c>
    </row>
    <row r="1800" spans="1:12" x14ac:dyDescent="0.25">
      <c r="A1800">
        <v>8990.9529999999995</v>
      </c>
      <c r="B1800">
        <v>2.032</v>
      </c>
      <c r="C1800">
        <v>1.4E-2</v>
      </c>
      <c r="D1800">
        <v>389.7</v>
      </c>
      <c r="H1800">
        <f t="shared" si="142"/>
        <v>149.84921666666665</v>
      </c>
      <c r="I1800">
        <f t="shared" si="143"/>
        <v>0.71999999999999731</v>
      </c>
      <c r="J1800">
        <f t="shared" si="144"/>
        <v>2.0180000000000002</v>
      </c>
      <c r="K1800">
        <f t="shared" si="145"/>
        <v>2.4437595883622643E-2</v>
      </c>
      <c r="L1800">
        <f t="shared" si="146"/>
        <v>14.662557530173586</v>
      </c>
    </row>
    <row r="1801" spans="1:12" x14ac:dyDescent="0.25">
      <c r="A1801">
        <v>8995.9529999999995</v>
      </c>
      <c r="B1801">
        <v>2.0299999999999998</v>
      </c>
      <c r="C1801">
        <v>1.6E-2</v>
      </c>
      <c r="D1801">
        <v>389.7</v>
      </c>
      <c r="H1801">
        <f t="shared" si="142"/>
        <v>149.93254999999999</v>
      </c>
      <c r="I1801">
        <f t="shared" si="143"/>
        <v>0.71999999999998499</v>
      </c>
      <c r="J1801">
        <f t="shared" si="144"/>
        <v>2.0139999999999998</v>
      </c>
      <c r="K1801">
        <f t="shared" si="145"/>
        <v>2.4486131327283844E-2</v>
      </c>
      <c r="L1801">
        <f t="shared" si="146"/>
        <v>14.691678796370306</v>
      </c>
    </row>
    <row r="1802" spans="1:12" x14ac:dyDescent="0.25">
      <c r="A1802">
        <v>9000.9529999999995</v>
      </c>
      <c r="B1802">
        <v>2.032</v>
      </c>
      <c r="C1802">
        <v>1.4E-2</v>
      </c>
      <c r="D1802">
        <v>389.8</v>
      </c>
      <c r="H1802">
        <f t="shared" si="142"/>
        <v>150.01588333333333</v>
      </c>
      <c r="I1802">
        <f t="shared" si="143"/>
        <v>0.66000000000001735</v>
      </c>
      <c r="J1802">
        <f t="shared" si="144"/>
        <v>2.0180000000000002</v>
      </c>
      <c r="K1802">
        <f t="shared" si="145"/>
        <v>2.24011295599881E-2</v>
      </c>
      <c r="L1802">
        <f t="shared" si="146"/>
        <v>13.44067773599286</v>
      </c>
    </row>
    <row r="1803" spans="1:12" x14ac:dyDescent="0.25">
      <c r="A1803">
        <v>9005.9529999999995</v>
      </c>
      <c r="B1803">
        <v>2.0329999999999999</v>
      </c>
      <c r="C1803">
        <v>1.4E-2</v>
      </c>
      <c r="D1803">
        <v>389.9</v>
      </c>
      <c r="H1803">
        <f t="shared" si="142"/>
        <v>150.09921666666665</v>
      </c>
      <c r="I1803">
        <f t="shared" si="143"/>
        <v>0.71999999999999731</v>
      </c>
      <c r="J1803">
        <f t="shared" si="144"/>
        <v>2.0190000000000001</v>
      </c>
      <c r="K1803">
        <f t="shared" si="145"/>
        <v>2.442549207189227E-2</v>
      </c>
      <c r="L1803">
        <f t="shared" si="146"/>
        <v>14.655295243135361</v>
      </c>
    </row>
    <row r="1804" spans="1:12" x14ac:dyDescent="0.25">
      <c r="A1804">
        <v>9010.9529999999995</v>
      </c>
      <c r="B1804">
        <v>2.0299999999999998</v>
      </c>
      <c r="C1804">
        <v>1.2999999999999999E-2</v>
      </c>
      <c r="D1804">
        <v>389.9</v>
      </c>
      <c r="H1804">
        <f t="shared" si="142"/>
        <v>150.18254999999999</v>
      </c>
      <c r="I1804">
        <f t="shared" si="143"/>
        <v>0.65999999999997205</v>
      </c>
      <c r="J1804">
        <f t="shared" si="144"/>
        <v>2.0169999999999999</v>
      </c>
      <c r="K1804">
        <f t="shared" si="145"/>
        <v>2.241223572238616E-2</v>
      </c>
      <c r="L1804">
        <f t="shared" si="146"/>
        <v>13.447341433431696</v>
      </c>
    </row>
    <row r="1805" spans="1:12" x14ac:dyDescent="0.25">
      <c r="A1805">
        <v>9015.9529999999995</v>
      </c>
      <c r="B1805">
        <v>2.0329999999999999</v>
      </c>
      <c r="C1805">
        <v>1.4999999999999999E-2</v>
      </c>
      <c r="D1805">
        <v>389.9</v>
      </c>
      <c r="H1805">
        <f t="shared" si="142"/>
        <v>150.26588333333333</v>
      </c>
      <c r="I1805">
        <f t="shared" si="143"/>
        <v>0.66000000000001735</v>
      </c>
      <c r="J1805">
        <f t="shared" si="144"/>
        <v>2.0179999999999998</v>
      </c>
      <c r="K1805">
        <f t="shared" si="145"/>
        <v>2.2401129559988103E-2</v>
      </c>
      <c r="L1805">
        <f t="shared" si="146"/>
        <v>13.440677735992862</v>
      </c>
    </row>
    <row r="1806" spans="1:12" x14ac:dyDescent="0.25">
      <c r="A1806">
        <v>9020.9529999999995</v>
      </c>
      <c r="B1806">
        <v>2.0329999999999999</v>
      </c>
      <c r="C1806">
        <v>1.4E-2</v>
      </c>
      <c r="D1806">
        <v>390</v>
      </c>
      <c r="H1806">
        <f t="shared" si="142"/>
        <v>150.34921666666665</v>
      </c>
      <c r="I1806">
        <f t="shared" si="143"/>
        <v>0.72000000000003139</v>
      </c>
      <c r="J1806">
        <f t="shared" si="144"/>
        <v>2.0190000000000001</v>
      </c>
      <c r="K1806">
        <f t="shared" si="145"/>
        <v>2.4425492071893432E-2</v>
      </c>
      <c r="L1806">
        <f t="shared" si="146"/>
        <v>14.655295243136059</v>
      </c>
    </row>
    <row r="1807" spans="1:12" x14ac:dyDescent="0.25">
      <c r="A1807">
        <v>9025.9529999999995</v>
      </c>
      <c r="B1807">
        <v>2.0310000000000001</v>
      </c>
      <c r="C1807">
        <v>1.4999999999999999E-2</v>
      </c>
      <c r="D1807">
        <v>390</v>
      </c>
      <c r="H1807">
        <f t="shared" si="142"/>
        <v>150.43254999999999</v>
      </c>
      <c r="I1807">
        <f t="shared" si="143"/>
        <v>0.66000000000000614</v>
      </c>
      <c r="J1807">
        <f t="shared" si="144"/>
        <v>2.016</v>
      </c>
      <c r="K1807">
        <f t="shared" si="145"/>
        <v>2.2423352902805168E-2</v>
      </c>
      <c r="L1807">
        <f t="shared" si="146"/>
        <v>13.4540117416831</v>
      </c>
    </row>
    <row r="1808" spans="1:12" x14ac:dyDescent="0.25">
      <c r="A1808">
        <v>9030.9529999999995</v>
      </c>
      <c r="B1808">
        <v>2.0310000000000001</v>
      </c>
      <c r="C1808">
        <v>1.4999999999999999E-2</v>
      </c>
      <c r="D1808">
        <v>390.1</v>
      </c>
      <c r="H1808">
        <f t="shared" si="142"/>
        <v>150.51588333333333</v>
      </c>
      <c r="I1808">
        <f t="shared" si="143"/>
        <v>0.71999999999999731</v>
      </c>
      <c r="J1808">
        <f t="shared" si="144"/>
        <v>2.016</v>
      </c>
      <c r="K1808">
        <f t="shared" si="145"/>
        <v>2.4461839530332589E-2</v>
      </c>
      <c r="L1808">
        <f t="shared" si="146"/>
        <v>14.677103718199554</v>
      </c>
    </row>
    <row r="1809" spans="1:12" x14ac:dyDescent="0.25">
      <c r="A1809">
        <v>9035.9529999999995</v>
      </c>
      <c r="B1809">
        <v>2.0329999999999999</v>
      </c>
      <c r="C1809">
        <v>1.6E-2</v>
      </c>
      <c r="D1809">
        <v>390.1</v>
      </c>
      <c r="H1809">
        <f t="shared" si="142"/>
        <v>150.59921666666665</v>
      </c>
      <c r="I1809">
        <f t="shared" si="143"/>
        <v>0.71999999999999731</v>
      </c>
      <c r="J1809">
        <f t="shared" si="144"/>
        <v>2.0169999999999999</v>
      </c>
      <c r="K1809">
        <f t="shared" si="145"/>
        <v>2.4449711697149483E-2</v>
      </c>
      <c r="L1809">
        <f t="shared" si="146"/>
        <v>14.669827018289689</v>
      </c>
    </row>
    <row r="1810" spans="1:12" x14ac:dyDescent="0.25">
      <c r="A1810">
        <v>9040.9529999999995</v>
      </c>
      <c r="B1810">
        <v>2.0310000000000001</v>
      </c>
      <c r="C1810">
        <v>1.4E-2</v>
      </c>
      <c r="D1810">
        <v>390.2</v>
      </c>
      <c r="H1810">
        <f t="shared" si="142"/>
        <v>150.68254999999999</v>
      </c>
      <c r="I1810">
        <f t="shared" si="143"/>
        <v>0.66000000000000614</v>
      </c>
      <c r="J1810">
        <f t="shared" si="144"/>
        <v>2.0170000000000003</v>
      </c>
      <c r="K1810">
        <f t="shared" si="145"/>
        <v>2.2412235722387312E-2</v>
      </c>
      <c r="L1810">
        <f t="shared" si="146"/>
        <v>13.447341433432387</v>
      </c>
    </row>
    <row r="1811" spans="1:12" x14ac:dyDescent="0.25">
      <c r="A1811">
        <v>9045.9529999999995</v>
      </c>
      <c r="B1811">
        <v>2.0310000000000001</v>
      </c>
      <c r="C1811">
        <v>1.7000000000000001E-2</v>
      </c>
      <c r="D1811">
        <v>390.3</v>
      </c>
      <c r="H1811">
        <f t="shared" si="142"/>
        <v>150.76588333333333</v>
      </c>
      <c r="I1811">
        <f t="shared" si="143"/>
        <v>0.71999999999999731</v>
      </c>
      <c r="J1811">
        <f t="shared" si="144"/>
        <v>2.0140000000000002</v>
      </c>
      <c r="K1811">
        <f t="shared" si="145"/>
        <v>2.448613132728426E-2</v>
      </c>
      <c r="L1811">
        <f t="shared" si="146"/>
        <v>14.691678796370557</v>
      </c>
    </row>
    <row r="1812" spans="1:12" x14ac:dyDescent="0.25">
      <c r="A1812">
        <v>9050.9529999999995</v>
      </c>
      <c r="B1812">
        <v>2.0310000000000001</v>
      </c>
      <c r="C1812">
        <v>1.4999999999999999E-2</v>
      </c>
      <c r="D1812">
        <v>390.3</v>
      </c>
      <c r="H1812">
        <f t="shared" si="142"/>
        <v>150.84921666666665</v>
      </c>
      <c r="I1812">
        <f t="shared" si="143"/>
        <v>0.71999999999999731</v>
      </c>
      <c r="J1812">
        <f t="shared" si="144"/>
        <v>2.016</v>
      </c>
      <c r="K1812">
        <f t="shared" si="145"/>
        <v>2.4461839530332589E-2</v>
      </c>
      <c r="L1812">
        <f t="shared" si="146"/>
        <v>14.677103718199554</v>
      </c>
    </row>
    <row r="1813" spans="1:12" x14ac:dyDescent="0.25">
      <c r="A1813">
        <v>9055.9529999999995</v>
      </c>
      <c r="B1813">
        <v>2.032</v>
      </c>
      <c r="C1813">
        <v>1.7000000000000001E-2</v>
      </c>
      <c r="D1813">
        <v>390.4</v>
      </c>
      <c r="H1813">
        <f t="shared" si="142"/>
        <v>150.93254999999999</v>
      </c>
      <c r="I1813">
        <f t="shared" si="143"/>
        <v>0.66000000000000614</v>
      </c>
      <c r="J1813">
        <f t="shared" si="144"/>
        <v>2.0150000000000001</v>
      </c>
      <c r="K1813">
        <f t="shared" si="145"/>
        <v>2.2434481117645268E-2</v>
      </c>
      <c r="L1813">
        <f t="shared" si="146"/>
        <v>13.46068867058716</v>
      </c>
    </row>
    <row r="1814" spans="1:12" x14ac:dyDescent="0.25">
      <c r="A1814">
        <v>9060.9529999999995</v>
      </c>
      <c r="B1814">
        <v>2.032</v>
      </c>
      <c r="C1814">
        <v>1.6E-2</v>
      </c>
      <c r="D1814">
        <v>390.4</v>
      </c>
      <c r="H1814">
        <f t="shared" si="142"/>
        <v>151.01588333333333</v>
      </c>
      <c r="I1814">
        <f t="shared" si="143"/>
        <v>0.72000000000003139</v>
      </c>
      <c r="J1814">
        <f t="shared" si="144"/>
        <v>2.016</v>
      </c>
      <c r="K1814">
        <f t="shared" si="145"/>
        <v>2.4461839530333748E-2</v>
      </c>
      <c r="L1814">
        <f t="shared" si="146"/>
        <v>14.677103718200248</v>
      </c>
    </row>
    <row r="1815" spans="1:12" x14ac:dyDescent="0.25">
      <c r="A1815">
        <v>9065.9529999999995</v>
      </c>
      <c r="B1815">
        <v>2.032</v>
      </c>
      <c r="C1815">
        <v>1.4999999999999999E-2</v>
      </c>
      <c r="D1815">
        <v>390.5</v>
      </c>
      <c r="H1815">
        <f t="shared" si="142"/>
        <v>151.09921666666665</v>
      </c>
      <c r="I1815">
        <f t="shared" si="143"/>
        <v>0.72000000000003139</v>
      </c>
      <c r="J1815">
        <f t="shared" si="144"/>
        <v>2.0169999999999999</v>
      </c>
      <c r="K1815">
        <f t="shared" si="145"/>
        <v>2.4449711697150638E-2</v>
      </c>
      <c r="L1815">
        <f t="shared" si="146"/>
        <v>14.669827018290382</v>
      </c>
    </row>
    <row r="1816" spans="1:12" x14ac:dyDescent="0.25">
      <c r="A1816">
        <v>9070.9529999999995</v>
      </c>
      <c r="B1816">
        <v>2.032</v>
      </c>
      <c r="C1816">
        <v>1.7000000000000001E-2</v>
      </c>
      <c r="D1816">
        <v>390.6</v>
      </c>
      <c r="H1816">
        <f t="shared" si="142"/>
        <v>151.18254999999999</v>
      </c>
      <c r="I1816">
        <f t="shared" si="143"/>
        <v>0.71999999999998499</v>
      </c>
      <c r="J1816">
        <f t="shared" si="144"/>
        <v>2.0150000000000001</v>
      </c>
      <c r="K1816">
        <f t="shared" si="145"/>
        <v>2.4473979401066829E-2</v>
      </c>
      <c r="L1816">
        <f t="shared" si="146"/>
        <v>14.684387640640097</v>
      </c>
    </row>
    <row r="1817" spans="1:12" x14ac:dyDescent="0.25">
      <c r="A1817">
        <v>9075.9529999999995</v>
      </c>
      <c r="B1817">
        <v>2.0329999999999999</v>
      </c>
      <c r="C1817">
        <v>1.7000000000000001E-2</v>
      </c>
      <c r="D1817">
        <v>390.6</v>
      </c>
      <c r="H1817">
        <f t="shared" si="142"/>
        <v>151.26588333333333</v>
      </c>
      <c r="I1817">
        <f t="shared" si="143"/>
        <v>0.78000000000001124</v>
      </c>
      <c r="J1817">
        <f t="shared" si="144"/>
        <v>2.016</v>
      </c>
      <c r="K1817">
        <f t="shared" si="145"/>
        <v>2.6500326157860785E-2</v>
      </c>
      <c r="L1817">
        <f t="shared" si="146"/>
        <v>15.900195694716471</v>
      </c>
    </row>
    <row r="1818" spans="1:12" x14ac:dyDescent="0.25">
      <c r="A1818">
        <v>9080.9529999999995</v>
      </c>
      <c r="B1818">
        <v>2.0299999999999998</v>
      </c>
      <c r="C1818">
        <v>1.7999999999999999E-2</v>
      </c>
      <c r="D1818">
        <v>390.7</v>
      </c>
      <c r="H1818">
        <f t="shared" si="142"/>
        <v>151.34921666666665</v>
      </c>
      <c r="I1818">
        <f t="shared" si="143"/>
        <v>0.71999999999999731</v>
      </c>
      <c r="J1818">
        <f t="shared" si="144"/>
        <v>2.012</v>
      </c>
      <c r="K1818">
        <f t="shared" si="145"/>
        <v>2.4510471418066851E-2</v>
      </c>
      <c r="L1818">
        <f t="shared" si="146"/>
        <v>14.706282850840111</v>
      </c>
    </row>
    <row r="1819" spans="1:12" x14ac:dyDescent="0.25">
      <c r="A1819">
        <v>9085.9529999999995</v>
      </c>
      <c r="B1819">
        <v>2.0310000000000001</v>
      </c>
      <c r="C1819">
        <v>1.4E-2</v>
      </c>
      <c r="D1819">
        <v>390.8</v>
      </c>
      <c r="H1819">
        <f t="shared" si="142"/>
        <v>151.43254999999999</v>
      </c>
      <c r="I1819">
        <f t="shared" si="143"/>
        <v>0.77999999999996383</v>
      </c>
      <c r="J1819">
        <f t="shared" si="144"/>
        <v>2.0170000000000003</v>
      </c>
      <c r="K1819">
        <f t="shared" si="145"/>
        <v>2.6487187671910804E-2</v>
      </c>
      <c r="L1819">
        <f t="shared" si="146"/>
        <v>15.892312603146483</v>
      </c>
    </row>
    <row r="1820" spans="1:12" x14ac:dyDescent="0.25">
      <c r="A1820">
        <v>9090.9529999999995</v>
      </c>
      <c r="B1820">
        <v>2.0299999999999998</v>
      </c>
      <c r="C1820">
        <v>1.7000000000000001E-2</v>
      </c>
      <c r="D1820">
        <v>390.8</v>
      </c>
      <c r="H1820">
        <f t="shared" si="142"/>
        <v>151.51588333333333</v>
      </c>
      <c r="I1820">
        <f t="shared" si="143"/>
        <v>0.78000000000001124</v>
      </c>
      <c r="J1820">
        <f t="shared" si="144"/>
        <v>2.0129999999999999</v>
      </c>
      <c r="K1820">
        <f t="shared" si="145"/>
        <v>2.653981993752973E-2</v>
      </c>
      <c r="L1820">
        <f t="shared" si="146"/>
        <v>15.923891962517837</v>
      </c>
    </row>
    <row r="1821" spans="1:12" x14ac:dyDescent="0.25">
      <c r="A1821">
        <v>9095.9529999999995</v>
      </c>
      <c r="B1821">
        <v>2.0310000000000001</v>
      </c>
      <c r="C1821">
        <v>1.6E-2</v>
      </c>
      <c r="D1821">
        <v>390.9</v>
      </c>
      <c r="H1821">
        <f t="shared" si="142"/>
        <v>151.59921666666665</v>
      </c>
      <c r="I1821">
        <f t="shared" si="143"/>
        <v>0.71999999999999731</v>
      </c>
      <c r="J1821">
        <f t="shared" si="144"/>
        <v>2.0150000000000001</v>
      </c>
      <c r="K1821">
        <f t="shared" si="145"/>
        <v>2.4473979401067245E-2</v>
      </c>
      <c r="L1821">
        <f t="shared" si="146"/>
        <v>14.684387640640347</v>
      </c>
    </row>
    <row r="1822" spans="1:12" x14ac:dyDescent="0.25">
      <c r="A1822">
        <v>9100.9529999999995</v>
      </c>
      <c r="B1822">
        <v>2.0299999999999998</v>
      </c>
      <c r="C1822">
        <v>1.4999999999999999E-2</v>
      </c>
      <c r="D1822">
        <v>391</v>
      </c>
      <c r="H1822">
        <f t="shared" si="142"/>
        <v>151.68254999999999</v>
      </c>
      <c r="I1822">
        <f t="shared" si="143"/>
        <v>0.77999999999999792</v>
      </c>
      <c r="J1822">
        <f t="shared" si="144"/>
        <v>2.0149999999999997</v>
      </c>
      <c r="K1822">
        <f t="shared" si="145"/>
        <v>2.6513477684489552E-2</v>
      </c>
      <c r="L1822">
        <f t="shared" si="146"/>
        <v>15.908086610693731</v>
      </c>
    </row>
    <row r="1823" spans="1:12" x14ac:dyDescent="0.25">
      <c r="A1823">
        <v>9105.9529999999995</v>
      </c>
      <c r="B1823">
        <v>2.0299999999999998</v>
      </c>
      <c r="C1823">
        <v>1.6E-2</v>
      </c>
      <c r="D1823">
        <v>391</v>
      </c>
      <c r="H1823">
        <f t="shared" si="142"/>
        <v>151.76588333333333</v>
      </c>
      <c r="I1823">
        <f t="shared" si="143"/>
        <v>0.72000000000003139</v>
      </c>
      <c r="J1823">
        <f t="shared" si="144"/>
        <v>2.0139999999999998</v>
      </c>
      <c r="K1823">
        <f t="shared" si="145"/>
        <v>2.4486131327285422E-2</v>
      </c>
      <c r="L1823">
        <f t="shared" si="146"/>
        <v>14.691678796371253</v>
      </c>
    </row>
    <row r="1824" spans="1:12" x14ac:dyDescent="0.25">
      <c r="A1824">
        <v>9110.9529999999995</v>
      </c>
      <c r="B1824">
        <v>2.0310000000000001</v>
      </c>
      <c r="C1824">
        <v>1.7000000000000001E-2</v>
      </c>
      <c r="D1824">
        <v>391.1</v>
      </c>
      <c r="H1824">
        <f t="shared" si="142"/>
        <v>151.84921666666665</v>
      </c>
      <c r="I1824">
        <f t="shared" si="143"/>
        <v>0.78000000000001124</v>
      </c>
      <c r="J1824">
        <f t="shared" si="144"/>
        <v>2.0140000000000002</v>
      </c>
      <c r="K1824">
        <f t="shared" si="145"/>
        <v>2.6526642271225094E-2</v>
      </c>
      <c r="L1824">
        <f t="shared" si="146"/>
        <v>15.915985362735057</v>
      </c>
    </row>
    <row r="1825" spans="1:12" x14ac:dyDescent="0.25">
      <c r="A1825">
        <v>9115.9529999999995</v>
      </c>
      <c r="B1825">
        <v>2.0299999999999998</v>
      </c>
      <c r="C1825">
        <v>1.6E-2</v>
      </c>
      <c r="D1825">
        <v>391.1</v>
      </c>
      <c r="H1825">
        <f t="shared" si="142"/>
        <v>151.93254999999999</v>
      </c>
      <c r="I1825">
        <f t="shared" si="143"/>
        <v>0.77999999999999792</v>
      </c>
      <c r="J1825">
        <f t="shared" si="144"/>
        <v>2.0139999999999998</v>
      </c>
      <c r="K1825">
        <f t="shared" si="145"/>
        <v>2.652664227122465E-2</v>
      </c>
      <c r="L1825">
        <f t="shared" si="146"/>
        <v>15.915985362734791</v>
      </c>
    </row>
    <row r="1826" spans="1:12" x14ac:dyDescent="0.25">
      <c r="A1826">
        <v>9120.9529999999995</v>
      </c>
      <c r="B1826">
        <v>2.0289999999999999</v>
      </c>
      <c r="C1826">
        <v>1.6E-2</v>
      </c>
      <c r="D1826">
        <v>391.2</v>
      </c>
      <c r="H1826">
        <f t="shared" si="142"/>
        <v>152.01588333333333</v>
      </c>
      <c r="I1826">
        <f t="shared" si="143"/>
        <v>0.71999999999999731</v>
      </c>
      <c r="J1826">
        <f t="shared" si="144"/>
        <v>2.0129999999999999</v>
      </c>
      <c r="K1826">
        <f t="shared" si="145"/>
        <v>2.4498295326950078E-2</v>
      </c>
      <c r="L1826">
        <f t="shared" si="146"/>
        <v>14.698977196170047</v>
      </c>
    </row>
    <row r="1827" spans="1:12" x14ac:dyDescent="0.25">
      <c r="A1827">
        <v>9125.9529999999995</v>
      </c>
      <c r="B1827">
        <v>2.0310000000000001</v>
      </c>
      <c r="C1827">
        <v>1.7000000000000001E-2</v>
      </c>
      <c r="D1827">
        <v>391.3</v>
      </c>
      <c r="H1827">
        <f t="shared" si="142"/>
        <v>152.09921666666665</v>
      </c>
      <c r="I1827">
        <f t="shared" si="143"/>
        <v>0.77999999999997716</v>
      </c>
      <c r="J1827">
        <f t="shared" si="144"/>
        <v>2.0140000000000002</v>
      </c>
      <c r="K1827">
        <f t="shared" si="145"/>
        <v>2.6526642271223935E-2</v>
      </c>
      <c r="L1827">
        <f t="shared" si="146"/>
        <v>15.915985362734361</v>
      </c>
    </row>
    <row r="1828" spans="1:12" x14ac:dyDescent="0.25">
      <c r="A1828">
        <v>9130.9529999999995</v>
      </c>
      <c r="B1828">
        <v>2.0289999999999999</v>
      </c>
      <c r="C1828">
        <v>1.7999999999999999E-2</v>
      </c>
      <c r="D1828">
        <v>391.3</v>
      </c>
      <c r="H1828">
        <f t="shared" si="142"/>
        <v>152.18254999999999</v>
      </c>
      <c r="I1828">
        <f t="shared" si="143"/>
        <v>0.77999999999999792</v>
      </c>
      <c r="J1828">
        <f t="shared" si="144"/>
        <v>2.0110000000000001</v>
      </c>
      <c r="K1828">
        <f t="shared" si="145"/>
        <v>2.6566214586895291E-2</v>
      </c>
      <c r="L1828">
        <f t="shared" si="146"/>
        <v>15.939728752137174</v>
      </c>
    </row>
    <row r="1829" spans="1:12" x14ac:dyDescent="0.25">
      <c r="A1829">
        <v>9135.9529999999995</v>
      </c>
      <c r="B1829">
        <v>2.0299999999999998</v>
      </c>
      <c r="C1829">
        <v>1.4999999999999999E-2</v>
      </c>
      <c r="D1829">
        <v>391.4</v>
      </c>
      <c r="H1829">
        <f t="shared" si="142"/>
        <v>152.26588333333333</v>
      </c>
      <c r="I1829">
        <f t="shared" si="143"/>
        <v>0.71999999999999731</v>
      </c>
      <c r="J1829">
        <f t="shared" si="144"/>
        <v>2.0149999999999997</v>
      </c>
      <c r="K1829">
        <f t="shared" si="145"/>
        <v>2.4473979401067249E-2</v>
      </c>
      <c r="L1829">
        <f t="shared" si="146"/>
        <v>14.684387640640349</v>
      </c>
    </row>
    <row r="1830" spans="1:12" x14ac:dyDescent="0.25">
      <c r="A1830">
        <v>9140.9529999999995</v>
      </c>
      <c r="B1830">
        <v>2.0299999999999998</v>
      </c>
      <c r="C1830">
        <v>1.7000000000000001E-2</v>
      </c>
      <c r="D1830">
        <v>391.5</v>
      </c>
      <c r="H1830">
        <f t="shared" si="142"/>
        <v>152.34921666666665</v>
      </c>
      <c r="I1830">
        <f t="shared" si="143"/>
        <v>0.78000000000001124</v>
      </c>
      <c r="J1830">
        <f t="shared" si="144"/>
        <v>2.0129999999999999</v>
      </c>
      <c r="K1830">
        <f t="shared" si="145"/>
        <v>2.653981993752973E-2</v>
      </c>
      <c r="L1830">
        <f t="shared" si="146"/>
        <v>15.923891962517837</v>
      </c>
    </row>
    <row r="1831" spans="1:12" x14ac:dyDescent="0.25">
      <c r="A1831">
        <v>9145.9529999999995</v>
      </c>
      <c r="B1831">
        <v>2.0310000000000001</v>
      </c>
      <c r="C1831">
        <v>1.7000000000000001E-2</v>
      </c>
      <c r="D1831">
        <v>391.5</v>
      </c>
      <c r="H1831">
        <f t="shared" si="142"/>
        <v>152.43254999999999</v>
      </c>
      <c r="I1831">
        <f t="shared" si="143"/>
        <v>0.77999999999999792</v>
      </c>
      <c r="J1831">
        <f t="shared" si="144"/>
        <v>2.0140000000000002</v>
      </c>
      <c r="K1831">
        <f t="shared" si="145"/>
        <v>2.6526642271224643E-2</v>
      </c>
      <c r="L1831">
        <f t="shared" si="146"/>
        <v>15.915985362734785</v>
      </c>
    </row>
    <row r="1832" spans="1:12" x14ac:dyDescent="0.25">
      <c r="A1832">
        <v>9150.9529999999995</v>
      </c>
      <c r="B1832">
        <v>2.032</v>
      </c>
      <c r="C1832">
        <v>1.6E-2</v>
      </c>
      <c r="D1832">
        <v>391.6</v>
      </c>
      <c r="H1832">
        <f t="shared" si="142"/>
        <v>152.51588333333333</v>
      </c>
      <c r="I1832">
        <f t="shared" si="143"/>
        <v>0.71999999999999731</v>
      </c>
      <c r="J1832">
        <f t="shared" si="144"/>
        <v>2.016</v>
      </c>
      <c r="K1832">
        <f t="shared" si="145"/>
        <v>2.4461839530332589E-2</v>
      </c>
      <c r="L1832">
        <f t="shared" si="146"/>
        <v>14.677103718199554</v>
      </c>
    </row>
    <row r="1833" spans="1:12" x14ac:dyDescent="0.25">
      <c r="A1833">
        <v>9155.9529999999995</v>
      </c>
      <c r="B1833">
        <v>2.0299999999999998</v>
      </c>
      <c r="C1833">
        <v>1.4999999999999999E-2</v>
      </c>
      <c r="D1833">
        <v>391.6</v>
      </c>
      <c r="H1833">
        <f t="shared" si="142"/>
        <v>152.59921666666665</v>
      </c>
      <c r="I1833">
        <f t="shared" si="143"/>
        <v>0.78000000000001124</v>
      </c>
      <c r="J1833">
        <f t="shared" si="144"/>
        <v>2.0149999999999997</v>
      </c>
      <c r="K1833">
        <f t="shared" si="145"/>
        <v>2.6513477684490003E-2</v>
      </c>
      <c r="L1833">
        <f t="shared" si="146"/>
        <v>15.908086610694003</v>
      </c>
    </row>
    <row r="1834" spans="1:12" x14ac:dyDescent="0.25">
      <c r="A1834">
        <v>9160.9529999999995</v>
      </c>
      <c r="B1834">
        <v>2.032</v>
      </c>
      <c r="C1834">
        <v>1.6E-2</v>
      </c>
      <c r="D1834">
        <v>391.7</v>
      </c>
      <c r="H1834">
        <f t="shared" si="142"/>
        <v>152.68254999999999</v>
      </c>
      <c r="I1834">
        <f t="shared" si="143"/>
        <v>0.71999999999998499</v>
      </c>
      <c r="J1834">
        <f t="shared" si="144"/>
        <v>2.016</v>
      </c>
      <c r="K1834">
        <f t="shared" si="145"/>
        <v>2.4461839530332173E-2</v>
      </c>
      <c r="L1834">
        <f t="shared" si="146"/>
        <v>14.677103718199303</v>
      </c>
    </row>
    <row r="1835" spans="1:12" x14ac:dyDescent="0.25">
      <c r="A1835">
        <v>9165.9529999999995</v>
      </c>
      <c r="B1835">
        <v>2.0299999999999998</v>
      </c>
      <c r="C1835">
        <v>1.2999999999999999E-2</v>
      </c>
      <c r="D1835">
        <v>391.8</v>
      </c>
      <c r="H1835">
        <f t="shared" si="142"/>
        <v>152.76588333333333</v>
      </c>
      <c r="I1835">
        <f t="shared" si="143"/>
        <v>0.77999999999997716</v>
      </c>
      <c r="J1835">
        <f t="shared" si="144"/>
        <v>2.0169999999999999</v>
      </c>
      <c r="K1835">
        <f t="shared" si="145"/>
        <v>2.6487187671911262E-2</v>
      </c>
      <c r="L1835">
        <f t="shared" si="146"/>
        <v>15.892312603146756</v>
      </c>
    </row>
    <row r="1836" spans="1:12" x14ac:dyDescent="0.25">
      <c r="A1836">
        <v>9170.9529999999995</v>
      </c>
      <c r="B1836">
        <v>2.0299999999999998</v>
      </c>
      <c r="C1836">
        <v>1.4999999999999999E-2</v>
      </c>
      <c r="D1836">
        <v>391.8</v>
      </c>
      <c r="H1836">
        <f t="shared" si="142"/>
        <v>152.84921666666665</v>
      </c>
      <c r="I1836">
        <f t="shared" si="143"/>
        <v>0.78000000000001124</v>
      </c>
      <c r="J1836">
        <f t="shared" si="144"/>
        <v>2.0149999999999997</v>
      </c>
      <c r="K1836">
        <f t="shared" si="145"/>
        <v>2.6513477684490003E-2</v>
      </c>
      <c r="L1836">
        <f t="shared" si="146"/>
        <v>15.908086610694003</v>
      </c>
    </row>
    <row r="1837" spans="1:12" x14ac:dyDescent="0.25">
      <c r="A1837">
        <v>9175.9529999999995</v>
      </c>
      <c r="B1837">
        <v>2.0310000000000001</v>
      </c>
      <c r="C1837">
        <v>1.7000000000000001E-2</v>
      </c>
      <c r="D1837">
        <v>391.9</v>
      </c>
      <c r="H1837">
        <f t="shared" si="142"/>
        <v>152.93254999999999</v>
      </c>
      <c r="I1837">
        <f t="shared" si="143"/>
        <v>0.71999999999998499</v>
      </c>
      <c r="J1837">
        <f t="shared" si="144"/>
        <v>2.0140000000000002</v>
      </c>
      <c r="K1837">
        <f t="shared" si="145"/>
        <v>2.448613132728384E-2</v>
      </c>
      <c r="L1837">
        <f t="shared" si="146"/>
        <v>14.691678796370304</v>
      </c>
    </row>
    <row r="1838" spans="1:12" x14ac:dyDescent="0.25">
      <c r="A1838">
        <v>9180.9529999999995</v>
      </c>
      <c r="B1838">
        <v>2.0299999999999998</v>
      </c>
      <c r="C1838">
        <v>1.4E-2</v>
      </c>
      <c r="D1838">
        <v>392</v>
      </c>
      <c r="H1838">
        <f t="shared" si="142"/>
        <v>153.01588333333333</v>
      </c>
      <c r="I1838">
        <f t="shared" si="143"/>
        <v>0.78000000000001124</v>
      </c>
      <c r="J1838">
        <f t="shared" si="144"/>
        <v>2.016</v>
      </c>
      <c r="K1838">
        <f t="shared" si="145"/>
        <v>2.6500326157860785E-2</v>
      </c>
      <c r="L1838">
        <f t="shared" si="146"/>
        <v>15.900195694716471</v>
      </c>
    </row>
    <row r="1839" spans="1:12" x14ac:dyDescent="0.25">
      <c r="A1839">
        <v>9185.9529999999995</v>
      </c>
      <c r="B1839">
        <v>2.0299999999999998</v>
      </c>
      <c r="C1839">
        <v>1.2999999999999999E-2</v>
      </c>
      <c r="D1839">
        <v>392</v>
      </c>
      <c r="H1839">
        <f t="shared" si="142"/>
        <v>153.09921666666665</v>
      </c>
      <c r="I1839">
        <f t="shared" si="143"/>
        <v>0.78000000000001124</v>
      </c>
      <c r="J1839">
        <f t="shared" si="144"/>
        <v>2.0169999999999999</v>
      </c>
      <c r="K1839">
        <f t="shared" si="145"/>
        <v>2.6487187671912417E-2</v>
      </c>
      <c r="L1839">
        <f t="shared" si="146"/>
        <v>15.892312603147451</v>
      </c>
    </row>
    <row r="1840" spans="1:12" x14ac:dyDescent="0.25">
      <c r="A1840">
        <v>9190.9529999999995</v>
      </c>
      <c r="B1840">
        <v>2.028</v>
      </c>
      <c r="C1840">
        <v>1.7000000000000001E-2</v>
      </c>
      <c r="D1840">
        <v>392.1</v>
      </c>
      <c r="H1840">
        <f t="shared" si="142"/>
        <v>153.18254999999999</v>
      </c>
      <c r="I1840">
        <f t="shared" si="143"/>
        <v>0.71999999999998499</v>
      </c>
      <c r="J1840">
        <f t="shared" si="144"/>
        <v>2.0110000000000001</v>
      </c>
      <c r="K1840">
        <f t="shared" si="145"/>
        <v>2.452265961867213E-2</v>
      </c>
      <c r="L1840">
        <f t="shared" si="146"/>
        <v>14.713595771203277</v>
      </c>
    </row>
    <row r="1841" spans="1:12" x14ac:dyDescent="0.25">
      <c r="A1841">
        <v>9195.9529999999995</v>
      </c>
      <c r="B1841">
        <v>2.0310000000000001</v>
      </c>
      <c r="C1841">
        <v>1.6E-2</v>
      </c>
      <c r="D1841">
        <v>392.2</v>
      </c>
      <c r="H1841">
        <f t="shared" si="142"/>
        <v>153.26588333333333</v>
      </c>
      <c r="I1841">
        <f t="shared" si="143"/>
        <v>0.78000000000001124</v>
      </c>
      <c r="J1841">
        <f t="shared" si="144"/>
        <v>2.0150000000000001</v>
      </c>
      <c r="K1841">
        <f t="shared" si="145"/>
        <v>2.6513477684489997E-2</v>
      </c>
      <c r="L1841">
        <f t="shared" si="146"/>
        <v>15.908086610693998</v>
      </c>
    </row>
    <row r="1842" spans="1:12" x14ac:dyDescent="0.25">
      <c r="A1842">
        <v>9200.9529999999995</v>
      </c>
      <c r="B1842">
        <v>2.0299999999999998</v>
      </c>
      <c r="C1842">
        <v>1.2E-2</v>
      </c>
      <c r="D1842">
        <v>392.2</v>
      </c>
      <c r="H1842">
        <f t="shared" si="142"/>
        <v>153.34921666666665</v>
      </c>
      <c r="I1842">
        <f t="shared" si="143"/>
        <v>0.77999999999997716</v>
      </c>
      <c r="J1842">
        <f t="shared" si="144"/>
        <v>2.0179999999999998</v>
      </c>
      <c r="K1842">
        <f t="shared" si="145"/>
        <v>2.6474062207257194E-2</v>
      </c>
      <c r="L1842">
        <f t="shared" si="146"/>
        <v>15.884437324354316</v>
      </c>
    </row>
    <row r="1843" spans="1:12" x14ac:dyDescent="0.25">
      <c r="A1843">
        <v>9205.9529999999995</v>
      </c>
      <c r="B1843">
        <v>2.0289999999999999</v>
      </c>
      <c r="C1843">
        <v>1.7000000000000001E-2</v>
      </c>
      <c r="D1843">
        <v>392.3</v>
      </c>
      <c r="H1843">
        <f t="shared" si="142"/>
        <v>153.43254999999999</v>
      </c>
      <c r="I1843">
        <f t="shared" si="143"/>
        <v>0.77999999999996383</v>
      </c>
      <c r="J1843">
        <f t="shared" si="144"/>
        <v>2.012</v>
      </c>
      <c r="K1843">
        <f t="shared" si="145"/>
        <v>2.6553010702904622E-2</v>
      </c>
      <c r="L1843">
        <f t="shared" si="146"/>
        <v>15.931806421742774</v>
      </c>
    </row>
    <row r="1844" spans="1:12" x14ac:dyDescent="0.25">
      <c r="A1844">
        <v>9210.9529999999995</v>
      </c>
      <c r="B1844">
        <v>2.0289999999999999</v>
      </c>
      <c r="C1844">
        <v>1.6E-2</v>
      </c>
      <c r="D1844">
        <v>392.3</v>
      </c>
      <c r="H1844">
        <f t="shared" si="142"/>
        <v>153.51588333333333</v>
      </c>
      <c r="I1844">
        <f t="shared" si="143"/>
        <v>0.78000000000001124</v>
      </c>
      <c r="J1844">
        <f t="shared" si="144"/>
        <v>2.0129999999999999</v>
      </c>
      <c r="K1844">
        <f t="shared" si="145"/>
        <v>2.653981993752973E-2</v>
      </c>
      <c r="L1844">
        <f t="shared" si="146"/>
        <v>15.923891962517837</v>
      </c>
    </row>
    <row r="1845" spans="1:12" x14ac:dyDescent="0.25">
      <c r="A1845">
        <v>9215.9529999999995</v>
      </c>
      <c r="B1845">
        <v>2.028</v>
      </c>
      <c r="C1845">
        <v>1.4999999999999999E-2</v>
      </c>
      <c r="D1845">
        <v>392.4</v>
      </c>
      <c r="H1845">
        <f t="shared" si="142"/>
        <v>153.59921666666665</v>
      </c>
      <c r="I1845">
        <f t="shared" si="143"/>
        <v>0.71999999999999731</v>
      </c>
      <c r="J1845">
        <f t="shared" si="144"/>
        <v>2.0129999999999999</v>
      </c>
      <c r="K1845">
        <f t="shared" si="145"/>
        <v>2.4498295326950078E-2</v>
      </c>
      <c r="L1845">
        <f t="shared" si="146"/>
        <v>14.698977196170047</v>
      </c>
    </row>
    <row r="1846" spans="1:12" x14ac:dyDescent="0.25">
      <c r="A1846">
        <v>9220.9529999999995</v>
      </c>
      <c r="B1846">
        <v>2.028</v>
      </c>
      <c r="C1846">
        <v>1.7000000000000001E-2</v>
      </c>
      <c r="D1846">
        <v>392.5</v>
      </c>
      <c r="H1846">
        <f t="shared" ref="H1846:H1909" si="147">A1846/60</f>
        <v>153.68254999999999</v>
      </c>
      <c r="I1846">
        <f t="shared" ref="I1846:I1909" si="148">(D1856-D1836)/(H1856-H1836)</f>
        <v>0.77999999999999792</v>
      </c>
      <c r="J1846">
        <f t="shared" ref="J1846:J1909" si="149">B1846-C1846</f>
        <v>2.0110000000000001</v>
      </c>
      <c r="K1846">
        <f t="shared" ref="K1846:K1909" si="150">I1846/J1846/$O$2</f>
        <v>2.6566214586895291E-2</v>
      </c>
      <c r="L1846">
        <f t="shared" ref="L1846:L1909" si="151">K1846*600</f>
        <v>15.939728752137174</v>
      </c>
    </row>
    <row r="1847" spans="1:12" x14ac:dyDescent="0.25">
      <c r="A1847">
        <v>9225.9529999999995</v>
      </c>
      <c r="B1847">
        <v>2.028</v>
      </c>
      <c r="C1847">
        <v>1.7000000000000001E-2</v>
      </c>
      <c r="D1847">
        <v>392.5</v>
      </c>
      <c r="H1847">
        <f t="shared" si="147"/>
        <v>153.76588333333333</v>
      </c>
      <c r="I1847">
        <f t="shared" si="148"/>
        <v>0.78000000000001124</v>
      </c>
      <c r="J1847">
        <f t="shared" si="149"/>
        <v>2.0110000000000001</v>
      </c>
      <c r="K1847">
        <f t="shared" si="150"/>
        <v>2.6566214586895745E-2</v>
      </c>
      <c r="L1847">
        <f t="shared" si="151"/>
        <v>15.939728752137446</v>
      </c>
    </row>
    <row r="1848" spans="1:12" x14ac:dyDescent="0.25">
      <c r="A1848">
        <v>9230.9529999999995</v>
      </c>
      <c r="B1848">
        <v>2.0289999999999999</v>
      </c>
      <c r="C1848">
        <v>1.4999999999999999E-2</v>
      </c>
      <c r="D1848">
        <v>392.6</v>
      </c>
      <c r="H1848">
        <f t="shared" si="147"/>
        <v>153.84921666666665</v>
      </c>
      <c r="I1848">
        <f t="shared" si="148"/>
        <v>0.71999999999999731</v>
      </c>
      <c r="J1848">
        <f t="shared" si="149"/>
        <v>2.0139999999999998</v>
      </c>
      <c r="K1848">
        <f t="shared" si="150"/>
        <v>2.4486131327284263E-2</v>
      </c>
      <c r="L1848">
        <f t="shared" si="151"/>
        <v>14.691678796370558</v>
      </c>
    </row>
    <row r="1849" spans="1:12" x14ac:dyDescent="0.25">
      <c r="A1849">
        <v>9235.9529999999995</v>
      </c>
      <c r="B1849">
        <v>2.028</v>
      </c>
      <c r="C1849">
        <v>1.6E-2</v>
      </c>
      <c r="D1849">
        <v>392.7</v>
      </c>
      <c r="H1849">
        <f t="shared" si="147"/>
        <v>153.93254999999999</v>
      </c>
      <c r="I1849">
        <f t="shared" si="148"/>
        <v>0.77999999999999792</v>
      </c>
      <c r="J1849">
        <f t="shared" si="149"/>
        <v>2.012</v>
      </c>
      <c r="K1849">
        <f t="shared" si="150"/>
        <v>2.6553010702905781E-2</v>
      </c>
      <c r="L1849">
        <f t="shared" si="151"/>
        <v>15.931806421743469</v>
      </c>
    </row>
    <row r="1850" spans="1:12" x14ac:dyDescent="0.25">
      <c r="A1850">
        <v>9240.9529999999995</v>
      </c>
      <c r="B1850">
        <v>2.028</v>
      </c>
      <c r="C1850">
        <v>1.4999999999999999E-2</v>
      </c>
      <c r="D1850">
        <v>392.7</v>
      </c>
      <c r="H1850">
        <f t="shared" si="147"/>
        <v>154.01588333333333</v>
      </c>
      <c r="I1850">
        <f t="shared" si="148"/>
        <v>0.71999999999999731</v>
      </c>
      <c r="J1850">
        <f t="shared" si="149"/>
        <v>2.0129999999999999</v>
      </c>
      <c r="K1850">
        <f t="shared" si="150"/>
        <v>2.4498295326950078E-2</v>
      </c>
      <c r="L1850">
        <f t="shared" si="151"/>
        <v>14.698977196170047</v>
      </c>
    </row>
    <row r="1851" spans="1:12" x14ac:dyDescent="0.25">
      <c r="A1851">
        <v>9245.9529999999995</v>
      </c>
      <c r="B1851">
        <v>2.028</v>
      </c>
      <c r="C1851">
        <v>1.4999999999999999E-2</v>
      </c>
      <c r="D1851">
        <v>392.8</v>
      </c>
      <c r="H1851">
        <f t="shared" si="147"/>
        <v>154.09921666666665</v>
      </c>
      <c r="I1851">
        <f t="shared" si="148"/>
        <v>0.71999999999999731</v>
      </c>
      <c r="J1851">
        <f t="shared" si="149"/>
        <v>2.0129999999999999</v>
      </c>
      <c r="K1851">
        <f t="shared" si="150"/>
        <v>2.4498295326950078E-2</v>
      </c>
      <c r="L1851">
        <f t="shared" si="151"/>
        <v>14.698977196170047</v>
      </c>
    </row>
    <row r="1852" spans="1:12" x14ac:dyDescent="0.25">
      <c r="A1852">
        <v>9250.9529999999995</v>
      </c>
      <c r="B1852">
        <v>2.028</v>
      </c>
      <c r="C1852">
        <v>1.7000000000000001E-2</v>
      </c>
      <c r="D1852">
        <v>392.9</v>
      </c>
      <c r="H1852">
        <f t="shared" si="147"/>
        <v>154.18254999999999</v>
      </c>
      <c r="I1852">
        <f t="shared" si="148"/>
        <v>0.77999999999999792</v>
      </c>
      <c r="J1852">
        <f t="shared" si="149"/>
        <v>2.0110000000000001</v>
      </c>
      <c r="K1852">
        <f t="shared" si="150"/>
        <v>2.6566214586895291E-2</v>
      </c>
      <c r="L1852">
        <f t="shared" si="151"/>
        <v>15.939728752137174</v>
      </c>
    </row>
    <row r="1853" spans="1:12" x14ac:dyDescent="0.25">
      <c r="A1853">
        <v>9255.9529999999995</v>
      </c>
      <c r="B1853">
        <v>2.0289999999999999</v>
      </c>
      <c r="C1853">
        <v>1.7999999999999999E-2</v>
      </c>
      <c r="D1853">
        <v>392.9</v>
      </c>
      <c r="H1853">
        <f t="shared" si="147"/>
        <v>154.26588333333333</v>
      </c>
      <c r="I1853">
        <f t="shared" si="148"/>
        <v>0.71999999999999731</v>
      </c>
      <c r="J1853">
        <f t="shared" si="149"/>
        <v>2.0110000000000001</v>
      </c>
      <c r="K1853">
        <f t="shared" si="150"/>
        <v>2.4522659618672553E-2</v>
      </c>
      <c r="L1853">
        <f t="shared" si="151"/>
        <v>14.713595771203531</v>
      </c>
    </row>
    <row r="1854" spans="1:12" x14ac:dyDescent="0.25">
      <c r="A1854">
        <v>9260.9529999999995</v>
      </c>
      <c r="B1854">
        <v>2.0270000000000001</v>
      </c>
      <c r="C1854">
        <v>1.4999999999999999E-2</v>
      </c>
      <c r="D1854">
        <v>393</v>
      </c>
      <c r="H1854">
        <f t="shared" si="147"/>
        <v>154.34921666666665</v>
      </c>
      <c r="I1854">
        <f t="shared" si="148"/>
        <v>0.78000000000001124</v>
      </c>
      <c r="J1854">
        <f t="shared" si="149"/>
        <v>2.012</v>
      </c>
      <c r="K1854">
        <f t="shared" si="150"/>
        <v>2.6553010702906235E-2</v>
      </c>
      <c r="L1854">
        <f t="shared" si="151"/>
        <v>15.93180642174374</v>
      </c>
    </row>
    <row r="1855" spans="1:12" x14ac:dyDescent="0.25">
      <c r="A1855">
        <v>9265.9529999999995</v>
      </c>
      <c r="B1855">
        <v>2.0289999999999999</v>
      </c>
      <c r="C1855">
        <v>1.6E-2</v>
      </c>
      <c r="D1855">
        <v>393</v>
      </c>
      <c r="H1855">
        <f t="shared" si="147"/>
        <v>154.43254999999999</v>
      </c>
      <c r="I1855">
        <f t="shared" si="148"/>
        <v>0.72000000000001907</v>
      </c>
      <c r="J1855">
        <f t="shared" si="149"/>
        <v>2.0129999999999999</v>
      </c>
      <c r="K1855">
        <f t="shared" si="150"/>
        <v>2.4498295326950817E-2</v>
      </c>
      <c r="L1855">
        <f t="shared" si="151"/>
        <v>14.698977196170491</v>
      </c>
    </row>
    <row r="1856" spans="1:12" x14ac:dyDescent="0.25">
      <c r="A1856">
        <v>9270.9529999999995</v>
      </c>
      <c r="B1856">
        <v>2.0289999999999999</v>
      </c>
      <c r="C1856">
        <v>1.6E-2</v>
      </c>
      <c r="D1856">
        <v>393.1</v>
      </c>
      <c r="H1856">
        <f t="shared" si="147"/>
        <v>154.51588333333333</v>
      </c>
      <c r="I1856">
        <f t="shared" si="148"/>
        <v>0.71999999999999731</v>
      </c>
      <c r="J1856">
        <f t="shared" si="149"/>
        <v>2.0129999999999999</v>
      </c>
      <c r="K1856">
        <f t="shared" si="150"/>
        <v>2.4498295326950078E-2</v>
      </c>
      <c r="L1856">
        <f t="shared" si="151"/>
        <v>14.698977196170047</v>
      </c>
    </row>
    <row r="1857" spans="1:12" x14ac:dyDescent="0.25">
      <c r="A1857">
        <v>9275.9529999999995</v>
      </c>
      <c r="B1857">
        <v>2.0299999999999998</v>
      </c>
      <c r="C1857">
        <v>1.4999999999999999E-2</v>
      </c>
      <c r="D1857">
        <v>393.2</v>
      </c>
      <c r="H1857">
        <f t="shared" si="147"/>
        <v>154.59921666666665</v>
      </c>
      <c r="I1857">
        <f t="shared" si="148"/>
        <v>0.78000000000001124</v>
      </c>
      <c r="J1857">
        <f t="shared" si="149"/>
        <v>2.0149999999999997</v>
      </c>
      <c r="K1857">
        <f t="shared" si="150"/>
        <v>2.6513477684490003E-2</v>
      </c>
      <c r="L1857">
        <f t="shared" si="151"/>
        <v>15.908086610694003</v>
      </c>
    </row>
    <row r="1858" spans="1:12" x14ac:dyDescent="0.25">
      <c r="A1858">
        <v>9280.9529999999995</v>
      </c>
      <c r="B1858">
        <v>2.0299999999999998</v>
      </c>
      <c r="C1858">
        <v>1.6E-2</v>
      </c>
      <c r="D1858">
        <v>393.2</v>
      </c>
      <c r="H1858">
        <f t="shared" si="147"/>
        <v>154.68254999999999</v>
      </c>
      <c r="I1858">
        <f t="shared" si="148"/>
        <v>0.71999999999998499</v>
      </c>
      <c r="J1858">
        <f t="shared" si="149"/>
        <v>2.0139999999999998</v>
      </c>
      <c r="K1858">
        <f t="shared" si="150"/>
        <v>2.4486131327283844E-2</v>
      </c>
      <c r="L1858">
        <f t="shared" si="151"/>
        <v>14.691678796370306</v>
      </c>
    </row>
    <row r="1859" spans="1:12" x14ac:dyDescent="0.25">
      <c r="A1859">
        <v>9285.9529999999995</v>
      </c>
      <c r="B1859">
        <v>2.0299999999999998</v>
      </c>
      <c r="C1859">
        <v>1.2999999999999999E-2</v>
      </c>
      <c r="D1859">
        <v>393.3</v>
      </c>
      <c r="H1859">
        <f t="shared" si="147"/>
        <v>154.76588333333333</v>
      </c>
      <c r="I1859">
        <f t="shared" si="148"/>
        <v>0.71999999999999731</v>
      </c>
      <c r="J1859">
        <f t="shared" si="149"/>
        <v>2.0169999999999999</v>
      </c>
      <c r="K1859">
        <f t="shared" si="150"/>
        <v>2.4449711697149483E-2</v>
      </c>
      <c r="L1859">
        <f t="shared" si="151"/>
        <v>14.669827018289689</v>
      </c>
    </row>
    <row r="1860" spans="1:12" x14ac:dyDescent="0.25">
      <c r="A1860">
        <v>9290.9529999999995</v>
      </c>
      <c r="B1860">
        <v>2.028</v>
      </c>
      <c r="C1860">
        <v>1.4999999999999999E-2</v>
      </c>
      <c r="D1860">
        <v>393.3</v>
      </c>
      <c r="H1860">
        <f t="shared" si="147"/>
        <v>154.84921666666665</v>
      </c>
      <c r="I1860">
        <f t="shared" si="148"/>
        <v>0.78000000000001124</v>
      </c>
      <c r="J1860">
        <f t="shared" si="149"/>
        <v>2.0129999999999999</v>
      </c>
      <c r="K1860">
        <f t="shared" si="150"/>
        <v>2.653981993752973E-2</v>
      </c>
      <c r="L1860">
        <f t="shared" si="151"/>
        <v>15.923891962517837</v>
      </c>
    </row>
    <row r="1861" spans="1:12" x14ac:dyDescent="0.25">
      <c r="A1861">
        <v>9295.9529999999995</v>
      </c>
      <c r="B1861">
        <v>2.0270000000000001</v>
      </c>
      <c r="C1861">
        <v>1.6E-2</v>
      </c>
      <c r="D1861">
        <v>393.4</v>
      </c>
      <c r="H1861">
        <f t="shared" si="147"/>
        <v>154.93254999999999</v>
      </c>
      <c r="I1861">
        <f t="shared" si="148"/>
        <v>0.71999999999998499</v>
      </c>
      <c r="J1861">
        <f t="shared" si="149"/>
        <v>2.0110000000000001</v>
      </c>
      <c r="K1861">
        <f t="shared" si="150"/>
        <v>2.452265961867213E-2</v>
      </c>
      <c r="L1861">
        <f t="shared" si="151"/>
        <v>14.713595771203277</v>
      </c>
    </row>
    <row r="1862" spans="1:12" x14ac:dyDescent="0.25">
      <c r="A1862">
        <v>9300.9529999999995</v>
      </c>
      <c r="B1862">
        <v>2.0270000000000001</v>
      </c>
      <c r="C1862">
        <v>1.6E-2</v>
      </c>
      <c r="D1862">
        <v>393.5</v>
      </c>
      <c r="H1862">
        <f t="shared" si="147"/>
        <v>155.01588333333333</v>
      </c>
      <c r="I1862">
        <f t="shared" si="148"/>
        <v>0.72000000000003139</v>
      </c>
      <c r="J1862">
        <f t="shared" si="149"/>
        <v>2.0110000000000001</v>
      </c>
      <c r="K1862">
        <f t="shared" si="150"/>
        <v>2.4522659618673712E-2</v>
      </c>
      <c r="L1862">
        <f t="shared" si="151"/>
        <v>14.713595771204227</v>
      </c>
    </row>
    <row r="1863" spans="1:12" x14ac:dyDescent="0.25">
      <c r="A1863">
        <v>9305.9529999999995</v>
      </c>
      <c r="B1863">
        <v>2.0259999999999998</v>
      </c>
      <c r="C1863">
        <v>1.0999999999999999E-2</v>
      </c>
      <c r="D1863">
        <v>393.5</v>
      </c>
      <c r="H1863">
        <f t="shared" si="147"/>
        <v>155.09921666666665</v>
      </c>
      <c r="I1863">
        <f t="shared" si="148"/>
        <v>0.72000000000003139</v>
      </c>
      <c r="J1863">
        <f t="shared" si="149"/>
        <v>2.0149999999999997</v>
      </c>
      <c r="K1863">
        <f t="shared" si="150"/>
        <v>2.4473979401068411E-2</v>
      </c>
      <c r="L1863">
        <f t="shared" si="151"/>
        <v>14.684387640641047</v>
      </c>
    </row>
    <row r="1864" spans="1:12" x14ac:dyDescent="0.25">
      <c r="A1864">
        <v>9310.9529999999995</v>
      </c>
      <c r="B1864">
        <v>2.0270000000000001</v>
      </c>
      <c r="C1864">
        <v>1.4999999999999999E-2</v>
      </c>
      <c r="D1864">
        <v>393.6</v>
      </c>
      <c r="H1864">
        <f t="shared" si="147"/>
        <v>155.18254999999999</v>
      </c>
      <c r="I1864">
        <f t="shared" si="148"/>
        <v>0.71999999999998499</v>
      </c>
      <c r="J1864">
        <f t="shared" si="149"/>
        <v>2.012</v>
      </c>
      <c r="K1864">
        <f t="shared" si="150"/>
        <v>2.4510471418066428E-2</v>
      </c>
      <c r="L1864">
        <f t="shared" si="151"/>
        <v>14.706282850839857</v>
      </c>
    </row>
    <row r="1865" spans="1:12" x14ac:dyDescent="0.25">
      <c r="A1865">
        <v>9315.9529999999995</v>
      </c>
      <c r="B1865">
        <v>2.028</v>
      </c>
      <c r="C1865">
        <v>1.7999999999999999E-2</v>
      </c>
      <c r="D1865">
        <v>393.6</v>
      </c>
      <c r="H1865">
        <f t="shared" si="147"/>
        <v>155.26588333333333</v>
      </c>
      <c r="I1865">
        <f t="shared" si="148"/>
        <v>0.78000000000001124</v>
      </c>
      <c r="J1865">
        <f t="shared" si="149"/>
        <v>2.0100000000000002</v>
      </c>
      <c r="K1865">
        <f t="shared" si="150"/>
        <v>2.6579431609078281E-2</v>
      </c>
      <c r="L1865">
        <f t="shared" si="151"/>
        <v>15.947658965446969</v>
      </c>
    </row>
    <row r="1866" spans="1:12" x14ac:dyDescent="0.25">
      <c r="A1866">
        <v>9320.9529999999995</v>
      </c>
      <c r="B1866">
        <v>2.0259999999999998</v>
      </c>
      <c r="C1866">
        <v>1.4999999999999999E-2</v>
      </c>
      <c r="D1866">
        <v>393.7</v>
      </c>
      <c r="H1866">
        <f t="shared" si="147"/>
        <v>155.34921666666665</v>
      </c>
      <c r="I1866">
        <f t="shared" si="148"/>
        <v>0.71999999999999731</v>
      </c>
      <c r="J1866">
        <f t="shared" si="149"/>
        <v>2.0109999999999997</v>
      </c>
      <c r="K1866">
        <f t="shared" si="150"/>
        <v>2.4522659618672556E-2</v>
      </c>
      <c r="L1866">
        <f t="shared" si="151"/>
        <v>14.713595771203535</v>
      </c>
    </row>
    <row r="1867" spans="1:12" x14ac:dyDescent="0.25">
      <c r="A1867">
        <v>9325.9529999999995</v>
      </c>
      <c r="B1867">
        <v>2.0289999999999999</v>
      </c>
      <c r="C1867">
        <v>1.6E-2</v>
      </c>
      <c r="D1867">
        <v>393.8</v>
      </c>
      <c r="H1867">
        <f t="shared" si="147"/>
        <v>155.43254999999999</v>
      </c>
      <c r="I1867">
        <f t="shared" si="148"/>
        <v>0.71999999999998499</v>
      </c>
      <c r="J1867">
        <f t="shared" si="149"/>
        <v>2.0129999999999999</v>
      </c>
      <c r="K1867">
        <f t="shared" si="150"/>
        <v>2.4498295326949658E-2</v>
      </c>
      <c r="L1867">
        <f t="shared" si="151"/>
        <v>14.698977196169794</v>
      </c>
    </row>
    <row r="1868" spans="1:12" x14ac:dyDescent="0.25">
      <c r="A1868">
        <v>9330.9529999999995</v>
      </c>
      <c r="B1868">
        <v>2.0259999999999998</v>
      </c>
      <c r="C1868">
        <v>1.4999999999999999E-2</v>
      </c>
      <c r="D1868">
        <v>393.8</v>
      </c>
      <c r="H1868">
        <f t="shared" si="147"/>
        <v>155.51588333333333</v>
      </c>
      <c r="I1868">
        <f t="shared" si="148"/>
        <v>0.71999999999999731</v>
      </c>
      <c r="J1868">
        <f t="shared" si="149"/>
        <v>2.0109999999999997</v>
      </c>
      <c r="K1868">
        <f t="shared" si="150"/>
        <v>2.4522659618672556E-2</v>
      </c>
      <c r="L1868">
        <f t="shared" si="151"/>
        <v>14.713595771203535</v>
      </c>
    </row>
    <row r="1869" spans="1:12" x14ac:dyDescent="0.25">
      <c r="A1869">
        <v>9335.9529999999995</v>
      </c>
      <c r="B1869">
        <v>2.0289999999999999</v>
      </c>
      <c r="C1869">
        <v>1.6E-2</v>
      </c>
      <c r="D1869">
        <v>393.9</v>
      </c>
      <c r="H1869">
        <f t="shared" si="147"/>
        <v>155.59921666666665</v>
      </c>
      <c r="I1869">
        <f t="shared" si="148"/>
        <v>0.71999999999999731</v>
      </c>
      <c r="J1869">
        <f t="shared" si="149"/>
        <v>2.0129999999999999</v>
      </c>
      <c r="K1869">
        <f t="shared" si="150"/>
        <v>2.4498295326950078E-2</v>
      </c>
      <c r="L1869">
        <f t="shared" si="151"/>
        <v>14.698977196170047</v>
      </c>
    </row>
    <row r="1870" spans="1:12" x14ac:dyDescent="0.25">
      <c r="A1870">
        <v>9340.9529999999995</v>
      </c>
      <c r="B1870">
        <v>2.0270000000000001</v>
      </c>
      <c r="C1870">
        <v>1.6E-2</v>
      </c>
      <c r="D1870">
        <v>394</v>
      </c>
      <c r="H1870">
        <f t="shared" si="147"/>
        <v>155.68254999999999</v>
      </c>
      <c r="I1870">
        <f t="shared" si="148"/>
        <v>0.77999999999999792</v>
      </c>
      <c r="J1870">
        <f t="shared" si="149"/>
        <v>2.0110000000000001</v>
      </c>
      <c r="K1870">
        <f t="shared" si="150"/>
        <v>2.6566214586895291E-2</v>
      </c>
      <c r="L1870">
        <f t="shared" si="151"/>
        <v>15.939728752137174</v>
      </c>
    </row>
    <row r="1871" spans="1:12" x14ac:dyDescent="0.25">
      <c r="A1871">
        <v>9345.9529999999995</v>
      </c>
      <c r="B1871">
        <v>2.028</v>
      </c>
      <c r="C1871">
        <v>1.7000000000000001E-2</v>
      </c>
      <c r="D1871">
        <v>394</v>
      </c>
      <c r="H1871">
        <f t="shared" si="147"/>
        <v>155.76588333333333</v>
      </c>
      <c r="I1871">
        <f t="shared" si="148"/>
        <v>0.72000000000003139</v>
      </c>
      <c r="J1871">
        <f t="shared" si="149"/>
        <v>2.0110000000000001</v>
      </c>
      <c r="K1871">
        <f t="shared" si="150"/>
        <v>2.4522659618673712E-2</v>
      </c>
      <c r="L1871">
        <f t="shared" si="151"/>
        <v>14.713595771204227</v>
      </c>
    </row>
    <row r="1872" spans="1:12" x14ac:dyDescent="0.25">
      <c r="A1872">
        <v>9350.9529999999995</v>
      </c>
      <c r="B1872">
        <v>2.028</v>
      </c>
      <c r="C1872">
        <v>1.4E-2</v>
      </c>
      <c r="D1872">
        <v>394.1</v>
      </c>
      <c r="H1872">
        <f t="shared" si="147"/>
        <v>155.84921666666665</v>
      </c>
      <c r="I1872">
        <f t="shared" si="148"/>
        <v>0.71999999999999731</v>
      </c>
      <c r="J1872">
        <f t="shared" si="149"/>
        <v>2.0140000000000002</v>
      </c>
      <c r="K1872">
        <f t="shared" si="150"/>
        <v>2.448613132728426E-2</v>
      </c>
      <c r="L1872">
        <f t="shared" si="151"/>
        <v>14.691678796370557</v>
      </c>
    </row>
    <row r="1873" spans="1:12" x14ac:dyDescent="0.25">
      <c r="A1873">
        <v>9355.9529999999995</v>
      </c>
      <c r="B1873">
        <v>2.0270000000000001</v>
      </c>
      <c r="C1873">
        <v>1.6E-2</v>
      </c>
      <c r="D1873">
        <v>394.1</v>
      </c>
      <c r="H1873">
        <f t="shared" si="147"/>
        <v>155.93254999999999</v>
      </c>
      <c r="I1873">
        <f t="shared" si="148"/>
        <v>0.77999999999999792</v>
      </c>
      <c r="J1873">
        <f t="shared" si="149"/>
        <v>2.0110000000000001</v>
      </c>
      <c r="K1873">
        <f t="shared" si="150"/>
        <v>2.6566214586895291E-2</v>
      </c>
      <c r="L1873">
        <f t="shared" si="151"/>
        <v>15.939728752137174</v>
      </c>
    </row>
    <row r="1874" spans="1:12" x14ac:dyDescent="0.25">
      <c r="A1874">
        <v>9360.9529999999995</v>
      </c>
      <c r="B1874">
        <v>2.028</v>
      </c>
      <c r="C1874">
        <v>1.6E-2</v>
      </c>
      <c r="D1874">
        <v>394.2</v>
      </c>
      <c r="H1874">
        <f t="shared" si="147"/>
        <v>156.01588333333333</v>
      </c>
      <c r="I1874">
        <f t="shared" si="148"/>
        <v>0.71999999999999731</v>
      </c>
      <c r="J1874">
        <f t="shared" si="149"/>
        <v>2.012</v>
      </c>
      <c r="K1874">
        <f t="shared" si="150"/>
        <v>2.4510471418066851E-2</v>
      </c>
      <c r="L1874">
        <f t="shared" si="151"/>
        <v>14.706282850840111</v>
      </c>
    </row>
    <row r="1875" spans="1:12" x14ac:dyDescent="0.25">
      <c r="A1875">
        <v>9365.9529999999995</v>
      </c>
      <c r="B1875">
        <v>2.028</v>
      </c>
      <c r="C1875">
        <v>1.4999999999999999E-2</v>
      </c>
      <c r="D1875">
        <v>394.3</v>
      </c>
      <c r="H1875">
        <f t="shared" si="147"/>
        <v>156.09921666666665</v>
      </c>
      <c r="I1875">
        <f t="shared" si="148"/>
        <v>0.77999999999997716</v>
      </c>
      <c r="J1875">
        <f t="shared" si="149"/>
        <v>2.0129999999999999</v>
      </c>
      <c r="K1875">
        <f t="shared" si="150"/>
        <v>2.6539819937528571E-2</v>
      </c>
      <c r="L1875">
        <f t="shared" si="151"/>
        <v>15.923891962517143</v>
      </c>
    </row>
    <row r="1876" spans="1:12" x14ac:dyDescent="0.25">
      <c r="A1876">
        <v>9370.9529999999995</v>
      </c>
      <c r="B1876">
        <v>2.028</v>
      </c>
      <c r="C1876">
        <v>1.4E-2</v>
      </c>
      <c r="D1876">
        <v>394.3</v>
      </c>
      <c r="H1876">
        <f t="shared" si="147"/>
        <v>156.18254999999999</v>
      </c>
      <c r="I1876">
        <f t="shared" si="148"/>
        <v>0.71999999999998499</v>
      </c>
      <c r="J1876">
        <f t="shared" si="149"/>
        <v>2.0140000000000002</v>
      </c>
      <c r="K1876">
        <f t="shared" si="150"/>
        <v>2.448613132728384E-2</v>
      </c>
      <c r="L1876">
        <f t="shared" si="151"/>
        <v>14.691678796370304</v>
      </c>
    </row>
    <row r="1877" spans="1:12" x14ac:dyDescent="0.25">
      <c r="A1877">
        <v>9375.9529999999995</v>
      </c>
      <c r="B1877">
        <v>2.0259999999999998</v>
      </c>
      <c r="C1877">
        <v>1.7000000000000001E-2</v>
      </c>
      <c r="D1877">
        <v>394.4</v>
      </c>
      <c r="H1877">
        <f t="shared" si="147"/>
        <v>156.26588333333333</v>
      </c>
      <c r="I1877">
        <f t="shared" si="148"/>
        <v>0.71999999999999731</v>
      </c>
      <c r="J1877">
        <f t="shared" si="149"/>
        <v>2.0089999999999999</v>
      </c>
      <c r="K1877">
        <f t="shared" si="150"/>
        <v>2.4547072420682183E-2</v>
      </c>
      <c r="L1877">
        <f t="shared" si="151"/>
        <v>14.728243452409309</v>
      </c>
    </row>
    <row r="1878" spans="1:12" x14ac:dyDescent="0.25">
      <c r="A1878">
        <v>9380.9529999999995</v>
      </c>
      <c r="B1878">
        <v>2.0270000000000001</v>
      </c>
      <c r="C1878">
        <v>1.6E-2</v>
      </c>
      <c r="D1878">
        <v>394.4</v>
      </c>
      <c r="H1878">
        <f t="shared" si="147"/>
        <v>156.34921666666665</v>
      </c>
      <c r="I1878">
        <f t="shared" si="148"/>
        <v>0.78000000000001124</v>
      </c>
      <c r="J1878">
        <f t="shared" si="149"/>
        <v>2.0110000000000001</v>
      </c>
      <c r="K1878">
        <f t="shared" si="150"/>
        <v>2.6566214586895745E-2</v>
      </c>
      <c r="L1878">
        <f t="shared" si="151"/>
        <v>15.939728752137446</v>
      </c>
    </row>
    <row r="1879" spans="1:12" x14ac:dyDescent="0.25">
      <c r="A1879">
        <v>9385.9529999999995</v>
      </c>
      <c r="B1879">
        <v>2.028</v>
      </c>
      <c r="C1879">
        <v>1.6E-2</v>
      </c>
      <c r="D1879">
        <v>394.5</v>
      </c>
      <c r="H1879">
        <f t="shared" si="147"/>
        <v>156.43254999999999</v>
      </c>
      <c r="I1879">
        <f t="shared" si="148"/>
        <v>0.72000000000001907</v>
      </c>
      <c r="J1879">
        <f t="shared" si="149"/>
        <v>2.012</v>
      </c>
      <c r="K1879">
        <f t="shared" si="150"/>
        <v>2.451047141806759E-2</v>
      </c>
      <c r="L1879">
        <f t="shared" si="151"/>
        <v>14.706282850840553</v>
      </c>
    </row>
    <row r="1880" spans="1:12" x14ac:dyDescent="0.25">
      <c r="A1880">
        <v>9390.9529999999995</v>
      </c>
      <c r="B1880">
        <v>2.0270000000000001</v>
      </c>
      <c r="C1880">
        <v>1.4E-2</v>
      </c>
      <c r="D1880">
        <v>394.6</v>
      </c>
      <c r="H1880">
        <f t="shared" si="147"/>
        <v>156.51588333333333</v>
      </c>
      <c r="I1880">
        <f t="shared" si="148"/>
        <v>0.71999999999999731</v>
      </c>
      <c r="J1880">
        <f t="shared" si="149"/>
        <v>2.0130000000000003</v>
      </c>
      <c r="K1880">
        <f t="shared" si="150"/>
        <v>2.4498295326950074E-2</v>
      </c>
      <c r="L1880">
        <f t="shared" si="151"/>
        <v>14.698977196170045</v>
      </c>
    </row>
    <row r="1881" spans="1:12" x14ac:dyDescent="0.25">
      <c r="A1881">
        <v>9395.9529999999995</v>
      </c>
      <c r="B1881">
        <v>2.0270000000000001</v>
      </c>
      <c r="C1881">
        <v>1.6E-2</v>
      </c>
      <c r="D1881">
        <v>394.6</v>
      </c>
      <c r="H1881">
        <f t="shared" si="147"/>
        <v>156.59921666666665</v>
      </c>
      <c r="I1881">
        <f t="shared" si="148"/>
        <v>0.78000000000001124</v>
      </c>
      <c r="J1881">
        <f t="shared" si="149"/>
        <v>2.0110000000000001</v>
      </c>
      <c r="K1881">
        <f t="shared" si="150"/>
        <v>2.6566214586895745E-2</v>
      </c>
      <c r="L1881">
        <f t="shared" si="151"/>
        <v>15.939728752137446</v>
      </c>
    </row>
    <row r="1882" spans="1:12" x14ac:dyDescent="0.25">
      <c r="A1882">
        <v>9400.9529999999995</v>
      </c>
      <c r="B1882">
        <v>2.0270000000000001</v>
      </c>
      <c r="C1882">
        <v>1.4999999999999999E-2</v>
      </c>
      <c r="D1882">
        <v>394.7</v>
      </c>
      <c r="H1882">
        <f t="shared" si="147"/>
        <v>156.68254999999999</v>
      </c>
      <c r="I1882">
        <f t="shared" si="148"/>
        <v>0.71999999999998499</v>
      </c>
      <c r="J1882">
        <f t="shared" si="149"/>
        <v>2.012</v>
      </c>
      <c r="K1882">
        <f t="shared" si="150"/>
        <v>2.4510471418066428E-2</v>
      </c>
      <c r="L1882">
        <f t="shared" si="151"/>
        <v>14.706282850839857</v>
      </c>
    </row>
    <row r="1883" spans="1:12" x14ac:dyDescent="0.25">
      <c r="A1883">
        <v>9405.9529999999995</v>
      </c>
      <c r="B1883">
        <v>2.0259999999999998</v>
      </c>
      <c r="C1883">
        <v>1.4999999999999999E-2</v>
      </c>
      <c r="D1883">
        <v>394.8</v>
      </c>
      <c r="H1883">
        <f t="shared" si="147"/>
        <v>156.76588333333333</v>
      </c>
      <c r="I1883">
        <f t="shared" si="148"/>
        <v>0.77999999999997716</v>
      </c>
      <c r="J1883">
        <f t="shared" si="149"/>
        <v>2.0109999999999997</v>
      </c>
      <c r="K1883">
        <f t="shared" si="150"/>
        <v>2.6566214586894593E-2</v>
      </c>
      <c r="L1883">
        <f t="shared" si="151"/>
        <v>15.939728752136755</v>
      </c>
    </row>
    <row r="1884" spans="1:12" x14ac:dyDescent="0.25">
      <c r="A1884">
        <v>9410.9529999999995</v>
      </c>
      <c r="B1884">
        <v>2.0259999999999998</v>
      </c>
      <c r="C1884">
        <v>1.4999999999999999E-2</v>
      </c>
      <c r="D1884">
        <v>394.8</v>
      </c>
      <c r="H1884">
        <f t="shared" si="147"/>
        <v>156.84921666666665</v>
      </c>
      <c r="I1884">
        <f t="shared" si="148"/>
        <v>0.71999999999999731</v>
      </c>
      <c r="J1884">
        <f t="shared" si="149"/>
        <v>2.0109999999999997</v>
      </c>
      <c r="K1884">
        <f t="shared" si="150"/>
        <v>2.4522659618672556E-2</v>
      </c>
      <c r="L1884">
        <f t="shared" si="151"/>
        <v>14.713595771203535</v>
      </c>
    </row>
    <row r="1885" spans="1:12" x14ac:dyDescent="0.25">
      <c r="A1885">
        <v>9415.9529999999995</v>
      </c>
      <c r="B1885">
        <v>2.0249999999999999</v>
      </c>
      <c r="C1885">
        <v>1.4E-2</v>
      </c>
      <c r="D1885">
        <v>394.9</v>
      </c>
      <c r="H1885">
        <f t="shared" si="147"/>
        <v>156.93254999999999</v>
      </c>
      <c r="I1885">
        <f t="shared" si="148"/>
        <v>0.71999999999998499</v>
      </c>
      <c r="J1885">
        <f t="shared" si="149"/>
        <v>2.0110000000000001</v>
      </c>
      <c r="K1885">
        <f t="shared" si="150"/>
        <v>2.452265961867213E-2</v>
      </c>
      <c r="L1885">
        <f t="shared" si="151"/>
        <v>14.713595771203277</v>
      </c>
    </row>
    <row r="1886" spans="1:12" x14ac:dyDescent="0.25">
      <c r="A1886">
        <v>9420.9529999999995</v>
      </c>
      <c r="B1886">
        <v>2.0259999999999998</v>
      </c>
      <c r="C1886">
        <v>1.4E-2</v>
      </c>
      <c r="D1886">
        <v>394.9</v>
      </c>
      <c r="H1886">
        <f t="shared" si="147"/>
        <v>157.01588333333333</v>
      </c>
      <c r="I1886">
        <f t="shared" si="148"/>
        <v>0.78000000000001124</v>
      </c>
      <c r="J1886">
        <f t="shared" si="149"/>
        <v>2.012</v>
      </c>
      <c r="K1886">
        <f t="shared" si="150"/>
        <v>2.6553010702906235E-2</v>
      </c>
      <c r="L1886">
        <f t="shared" si="151"/>
        <v>15.93180642174374</v>
      </c>
    </row>
    <row r="1887" spans="1:12" x14ac:dyDescent="0.25">
      <c r="A1887">
        <v>9425.9529999999995</v>
      </c>
      <c r="B1887">
        <v>2.0259999999999998</v>
      </c>
      <c r="C1887">
        <v>1.2999999999999999E-2</v>
      </c>
      <c r="D1887">
        <v>395</v>
      </c>
      <c r="H1887">
        <f t="shared" si="147"/>
        <v>157.09921666666665</v>
      </c>
      <c r="I1887">
        <f t="shared" si="148"/>
        <v>0.72000000000003139</v>
      </c>
      <c r="J1887">
        <f t="shared" si="149"/>
        <v>2.0129999999999999</v>
      </c>
      <c r="K1887">
        <f t="shared" si="150"/>
        <v>2.4498295326951237E-2</v>
      </c>
      <c r="L1887">
        <f t="shared" si="151"/>
        <v>14.698977196170741</v>
      </c>
    </row>
    <row r="1888" spans="1:12" x14ac:dyDescent="0.25">
      <c r="A1888">
        <v>9430.9529999999995</v>
      </c>
      <c r="B1888">
        <v>2.028</v>
      </c>
      <c r="C1888">
        <v>1.4999999999999999E-2</v>
      </c>
      <c r="D1888">
        <v>395.1</v>
      </c>
      <c r="H1888">
        <f t="shared" si="147"/>
        <v>157.18254999999999</v>
      </c>
      <c r="I1888">
        <f t="shared" si="148"/>
        <v>0.77999999999999792</v>
      </c>
      <c r="J1888">
        <f t="shared" si="149"/>
        <v>2.0129999999999999</v>
      </c>
      <c r="K1888">
        <f t="shared" si="150"/>
        <v>2.6539819937529279E-2</v>
      </c>
      <c r="L1888">
        <f t="shared" si="151"/>
        <v>15.923891962517567</v>
      </c>
    </row>
    <row r="1889" spans="1:12" x14ac:dyDescent="0.25">
      <c r="A1889">
        <v>9435.9529999999995</v>
      </c>
      <c r="B1889">
        <v>2.028</v>
      </c>
      <c r="C1889">
        <v>1.4E-2</v>
      </c>
      <c r="D1889">
        <v>395.1</v>
      </c>
      <c r="H1889">
        <f t="shared" si="147"/>
        <v>157.26588333333333</v>
      </c>
      <c r="I1889">
        <f t="shared" si="148"/>
        <v>0.71999999999999731</v>
      </c>
      <c r="J1889">
        <f t="shared" si="149"/>
        <v>2.0140000000000002</v>
      </c>
      <c r="K1889">
        <f t="shared" si="150"/>
        <v>2.448613132728426E-2</v>
      </c>
      <c r="L1889">
        <f t="shared" si="151"/>
        <v>14.691678796370557</v>
      </c>
    </row>
    <row r="1890" spans="1:12" x14ac:dyDescent="0.25">
      <c r="A1890">
        <v>9440.9529999999995</v>
      </c>
      <c r="B1890">
        <v>2.028</v>
      </c>
      <c r="C1890">
        <v>1.6E-2</v>
      </c>
      <c r="D1890">
        <v>395.2</v>
      </c>
      <c r="H1890">
        <f t="shared" si="147"/>
        <v>157.34921666666665</v>
      </c>
      <c r="I1890">
        <f t="shared" si="148"/>
        <v>0.71999999999999731</v>
      </c>
      <c r="J1890">
        <f t="shared" si="149"/>
        <v>2.012</v>
      </c>
      <c r="K1890">
        <f t="shared" si="150"/>
        <v>2.4510471418066851E-2</v>
      </c>
      <c r="L1890">
        <f t="shared" si="151"/>
        <v>14.706282850840111</v>
      </c>
    </row>
    <row r="1891" spans="1:12" x14ac:dyDescent="0.25">
      <c r="A1891">
        <v>9445.9529999999995</v>
      </c>
      <c r="B1891">
        <v>2.0259999999999998</v>
      </c>
      <c r="C1891">
        <v>1.6E-2</v>
      </c>
      <c r="D1891">
        <v>395.3</v>
      </c>
      <c r="H1891">
        <f t="shared" si="147"/>
        <v>157.43254999999999</v>
      </c>
      <c r="I1891">
        <f t="shared" si="148"/>
        <v>0.77999999999996383</v>
      </c>
      <c r="J1891">
        <f t="shared" si="149"/>
        <v>2.0099999999999998</v>
      </c>
      <c r="K1891">
        <f t="shared" si="150"/>
        <v>2.6579431609076668E-2</v>
      </c>
      <c r="L1891">
        <f t="shared" si="151"/>
        <v>15.947658965446001</v>
      </c>
    </row>
    <row r="1892" spans="1:12" x14ac:dyDescent="0.25">
      <c r="A1892">
        <v>9450.9529999999995</v>
      </c>
      <c r="B1892">
        <v>2.0249999999999999</v>
      </c>
      <c r="C1892">
        <v>1.4999999999999999E-2</v>
      </c>
      <c r="D1892">
        <v>395.3</v>
      </c>
      <c r="H1892">
        <f t="shared" si="147"/>
        <v>157.51588333333333</v>
      </c>
      <c r="I1892">
        <f t="shared" si="148"/>
        <v>0.71999999999999731</v>
      </c>
      <c r="J1892">
        <f t="shared" si="149"/>
        <v>2.0099999999999998</v>
      </c>
      <c r="K1892">
        <f t="shared" si="150"/>
        <v>2.4534859946841049E-2</v>
      </c>
      <c r="L1892">
        <f t="shared" si="151"/>
        <v>14.720915968104629</v>
      </c>
    </row>
    <row r="1893" spans="1:12" x14ac:dyDescent="0.25">
      <c r="A1893">
        <v>9455.9529999999995</v>
      </c>
      <c r="B1893">
        <v>2.0249999999999999</v>
      </c>
      <c r="C1893">
        <v>1.6E-2</v>
      </c>
      <c r="D1893">
        <v>395.4</v>
      </c>
      <c r="H1893">
        <f t="shared" si="147"/>
        <v>157.59921666666665</v>
      </c>
      <c r="I1893">
        <f t="shared" si="148"/>
        <v>0.71999999999999731</v>
      </c>
      <c r="J1893">
        <f t="shared" si="149"/>
        <v>2.0089999999999999</v>
      </c>
      <c r="K1893">
        <f t="shared" si="150"/>
        <v>2.4547072420682183E-2</v>
      </c>
      <c r="L1893">
        <f t="shared" si="151"/>
        <v>14.728243452409309</v>
      </c>
    </row>
    <row r="1894" spans="1:12" x14ac:dyDescent="0.25">
      <c r="A1894">
        <v>9460.9529999999995</v>
      </c>
      <c r="B1894">
        <v>2.0270000000000001</v>
      </c>
      <c r="C1894">
        <v>1.4E-2</v>
      </c>
      <c r="D1894">
        <v>395.4</v>
      </c>
      <c r="H1894">
        <f t="shared" si="147"/>
        <v>157.68254999999999</v>
      </c>
      <c r="I1894">
        <f t="shared" si="148"/>
        <v>0.77999999999999792</v>
      </c>
      <c r="J1894">
        <f t="shared" si="149"/>
        <v>2.0130000000000003</v>
      </c>
      <c r="K1894">
        <f t="shared" si="150"/>
        <v>2.6539819937529272E-2</v>
      </c>
      <c r="L1894">
        <f t="shared" si="151"/>
        <v>15.923891962517564</v>
      </c>
    </row>
    <row r="1895" spans="1:12" x14ac:dyDescent="0.25">
      <c r="A1895">
        <v>9465.9529999999995</v>
      </c>
      <c r="B1895">
        <v>2.0249999999999999</v>
      </c>
      <c r="C1895">
        <v>1.4999999999999999E-2</v>
      </c>
      <c r="D1895">
        <v>395.5</v>
      </c>
      <c r="H1895">
        <f t="shared" si="147"/>
        <v>157.76588333333333</v>
      </c>
      <c r="I1895">
        <f t="shared" si="148"/>
        <v>0.72000000000003139</v>
      </c>
      <c r="J1895">
        <f t="shared" si="149"/>
        <v>2.0099999999999998</v>
      </c>
      <c r="K1895">
        <f t="shared" si="150"/>
        <v>2.4534859946842208E-2</v>
      </c>
      <c r="L1895">
        <f t="shared" si="151"/>
        <v>14.720915968105325</v>
      </c>
    </row>
    <row r="1896" spans="1:12" x14ac:dyDescent="0.25">
      <c r="A1896">
        <v>9470.9529999999995</v>
      </c>
      <c r="B1896">
        <v>2.0259999999999998</v>
      </c>
      <c r="C1896">
        <v>1.6E-2</v>
      </c>
      <c r="D1896">
        <v>395.6</v>
      </c>
      <c r="H1896">
        <f t="shared" si="147"/>
        <v>157.84921666666665</v>
      </c>
      <c r="I1896">
        <f t="shared" si="148"/>
        <v>0.78000000000001124</v>
      </c>
      <c r="J1896">
        <f t="shared" si="149"/>
        <v>2.0099999999999998</v>
      </c>
      <c r="K1896">
        <f t="shared" si="150"/>
        <v>2.6579431609078285E-2</v>
      </c>
      <c r="L1896">
        <f t="shared" si="151"/>
        <v>15.947658965446971</v>
      </c>
    </row>
    <row r="1897" spans="1:12" x14ac:dyDescent="0.25">
      <c r="A1897">
        <v>9475.9529999999995</v>
      </c>
      <c r="B1897">
        <v>2.0259999999999998</v>
      </c>
      <c r="C1897">
        <v>1.6E-2</v>
      </c>
      <c r="D1897">
        <v>395.6</v>
      </c>
      <c r="H1897">
        <f t="shared" si="147"/>
        <v>157.93254999999999</v>
      </c>
      <c r="I1897">
        <f t="shared" si="148"/>
        <v>0.71999999999998499</v>
      </c>
      <c r="J1897">
        <f t="shared" si="149"/>
        <v>2.0099999999999998</v>
      </c>
      <c r="K1897">
        <f t="shared" si="150"/>
        <v>2.4534859946840626E-2</v>
      </c>
      <c r="L1897">
        <f t="shared" si="151"/>
        <v>14.720915968104375</v>
      </c>
    </row>
    <row r="1898" spans="1:12" x14ac:dyDescent="0.25">
      <c r="A1898">
        <v>9480.9529999999995</v>
      </c>
      <c r="B1898">
        <v>2.0259999999999998</v>
      </c>
      <c r="C1898">
        <v>1.6E-2</v>
      </c>
      <c r="D1898">
        <v>395.7</v>
      </c>
      <c r="H1898">
        <f t="shared" si="147"/>
        <v>158.01588333333333</v>
      </c>
      <c r="I1898">
        <f t="shared" si="148"/>
        <v>0.71999999999999731</v>
      </c>
      <c r="J1898">
        <f t="shared" si="149"/>
        <v>2.0099999999999998</v>
      </c>
      <c r="K1898">
        <f t="shared" si="150"/>
        <v>2.4534859946841049E-2</v>
      </c>
      <c r="L1898">
        <f t="shared" si="151"/>
        <v>14.720915968104629</v>
      </c>
    </row>
    <row r="1899" spans="1:12" x14ac:dyDescent="0.25">
      <c r="A1899">
        <v>9485.9529999999995</v>
      </c>
      <c r="B1899">
        <v>2.0259999999999998</v>
      </c>
      <c r="C1899">
        <v>1.4E-2</v>
      </c>
      <c r="D1899">
        <v>395.7</v>
      </c>
      <c r="H1899">
        <f t="shared" si="147"/>
        <v>158.09921666666665</v>
      </c>
      <c r="I1899">
        <f t="shared" si="148"/>
        <v>0.77999999999997716</v>
      </c>
      <c r="J1899">
        <f t="shared" si="149"/>
        <v>2.012</v>
      </c>
      <c r="K1899">
        <f t="shared" si="150"/>
        <v>2.6553010702905073E-2</v>
      </c>
      <c r="L1899">
        <f t="shared" si="151"/>
        <v>15.931806421743044</v>
      </c>
    </row>
    <row r="1900" spans="1:12" x14ac:dyDescent="0.25">
      <c r="A1900">
        <v>9490.9529999999995</v>
      </c>
      <c r="B1900">
        <v>2.0259999999999998</v>
      </c>
      <c r="C1900">
        <v>1.6E-2</v>
      </c>
      <c r="D1900">
        <v>395.8</v>
      </c>
      <c r="H1900">
        <f t="shared" si="147"/>
        <v>158.18254999999999</v>
      </c>
      <c r="I1900">
        <f t="shared" si="148"/>
        <v>0.71999999999998499</v>
      </c>
      <c r="J1900">
        <f t="shared" si="149"/>
        <v>2.0099999999999998</v>
      </c>
      <c r="K1900">
        <f t="shared" si="150"/>
        <v>2.4534859946840626E-2</v>
      </c>
      <c r="L1900">
        <f t="shared" si="151"/>
        <v>14.720915968104375</v>
      </c>
    </row>
    <row r="1901" spans="1:12" x14ac:dyDescent="0.25">
      <c r="A1901">
        <v>9495.9529999999995</v>
      </c>
      <c r="B1901">
        <v>2.0270000000000001</v>
      </c>
      <c r="C1901">
        <v>1.6E-2</v>
      </c>
      <c r="D1901">
        <v>395.9</v>
      </c>
      <c r="H1901">
        <f t="shared" si="147"/>
        <v>158.26588333333333</v>
      </c>
      <c r="I1901">
        <f t="shared" si="148"/>
        <v>0.71999999999999731</v>
      </c>
      <c r="J1901">
        <f t="shared" si="149"/>
        <v>2.0110000000000001</v>
      </c>
      <c r="K1901">
        <f t="shared" si="150"/>
        <v>2.4522659618672553E-2</v>
      </c>
      <c r="L1901">
        <f t="shared" si="151"/>
        <v>14.713595771203531</v>
      </c>
    </row>
    <row r="1902" spans="1:12" x14ac:dyDescent="0.25">
      <c r="A1902">
        <v>9500.9529999999995</v>
      </c>
      <c r="B1902">
        <v>2.0259999999999998</v>
      </c>
      <c r="C1902">
        <v>1.6E-2</v>
      </c>
      <c r="D1902">
        <v>395.9</v>
      </c>
      <c r="H1902">
        <f t="shared" si="147"/>
        <v>158.34921666666665</v>
      </c>
      <c r="I1902">
        <f t="shared" si="148"/>
        <v>0.71999999999999731</v>
      </c>
      <c r="J1902">
        <f t="shared" si="149"/>
        <v>2.0099999999999998</v>
      </c>
      <c r="K1902">
        <f t="shared" si="150"/>
        <v>2.4534859946841049E-2</v>
      </c>
      <c r="L1902">
        <f t="shared" si="151"/>
        <v>14.720915968104629</v>
      </c>
    </row>
    <row r="1903" spans="1:12" x14ac:dyDescent="0.25">
      <c r="A1903">
        <v>9505.9529999999995</v>
      </c>
      <c r="B1903">
        <v>2.024</v>
      </c>
      <c r="C1903">
        <v>1.6E-2</v>
      </c>
      <c r="D1903">
        <v>396</v>
      </c>
      <c r="H1903">
        <f t="shared" si="147"/>
        <v>158.43254999999999</v>
      </c>
      <c r="I1903">
        <f t="shared" si="148"/>
        <v>0.72000000000001907</v>
      </c>
      <c r="J1903">
        <f t="shared" si="149"/>
        <v>2.008</v>
      </c>
      <c r="K1903">
        <f t="shared" si="150"/>
        <v>2.4559297058342627E-2</v>
      </c>
      <c r="L1903">
        <f t="shared" si="151"/>
        <v>14.735578235005576</v>
      </c>
    </row>
    <row r="1904" spans="1:12" x14ac:dyDescent="0.25">
      <c r="A1904">
        <v>9510.9529999999995</v>
      </c>
      <c r="B1904">
        <v>2.0249999999999999</v>
      </c>
      <c r="C1904">
        <v>1.4999999999999999E-2</v>
      </c>
      <c r="D1904">
        <v>396.1</v>
      </c>
      <c r="H1904">
        <f t="shared" si="147"/>
        <v>158.51588333333333</v>
      </c>
      <c r="I1904">
        <f t="shared" si="148"/>
        <v>0.78000000000001124</v>
      </c>
      <c r="J1904">
        <f t="shared" si="149"/>
        <v>2.0099999999999998</v>
      </c>
      <c r="K1904">
        <f t="shared" si="150"/>
        <v>2.6579431609078285E-2</v>
      </c>
      <c r="L1904">
        <f t="shared" si="151"/>
        <v>15.947658965446971</v>
      </c>
    </row>
    <row r="1905" spans="1:12" x14ac:dyDescent="0.25">
      <c r="A1905">
        <v>9515.9529999999995</v>
      </c>
      <c r="B1905">
        <v>2.0270000000000001</v>
      </c>
      <c r="C1905">
        <v>1.4999999999999999E-2</v>
      </c>
      <c r="D1905">
        <v>396.1</v>
      </c>
      <c r="H1905">
        <f t="shared" si="147"/>
        <v>158.59921666666665</v>
      </c>
      <c r="I1905">
        <f t="shared" si="148"/>
        <v>0.71999999999999731</v>
      </c>
      <c r="J1905">
        <f t="shared" si="149"/>
        <v>2.012</v>
      </c>
      <c r="K1905">
        <f t="shared" si="150"/>
        <v>2.4510471418066851E-2</v>
      </c>
      <c r="L1905">
        <f t="shared" si="151"/>
        <v>14.706282850840111</v>
      </c>
    </row>
    <row r="1906" spans="1:12" x14ac:dyDescent="0.25">
      <c r="A1906">
        <v>9520.9529999999995</v>
      </c>
      <c r="B1906">
        <v>2.0259999999999998</v>
      </c>
      <c r="C1906">
        <v>1.4999999999999999E-2</v>
      </c>
      <c r="D1906">
        <v>396.2</v>
      </c>
      <c r="H1906">
        <f t="shared" si="147"/>
        <v>158.68254999999999</v>
      </c>
      <c r="I1906">
        <f t="shared" si="148"/>
        <v>0.65999999999997205</v>
      </c>
      <c r="J1906">
        <f t="shared" si="149"/>
        <v>2.0109999999999997</v>
      </c>
      <c r="K1906">
        <f t="shared" si="150"/>
        <v>2.2479104650448976E-2</v>
      </c>
      <c r="L1906">
        <f t="shared" si="151"/>
        <v>13.487462790269385</v>
      </c>
    </row>
    <row r="1907" spans="1:12" x14ac:dyDescent="0.25">
      <c r="A1907">
        <v>9525.9529999999995</v>
      </c>
      <c r="B1907">
        <v>2.0249999999999999</v>
      </c>
      <c r="C1907">
        <v>1.4E-2</v>
      </c>
      <c r="D1907">
        <v>396.2</v>
      </c>
      <c r="H1907">
        <f t="shared" si="147"/>
        <v>158.76588333333333</v>
      </c>
      <c r="I1907">
        <f t="shared" si="148"/>
        <v>0.71999999999999731</v>
      </c>
      <c r="J1907">
        <f t="shared" si="149"/>
        <v>2.0110000000000001</v>
      </c>
      <c r="K1907">
        <f t="shared" si="150"/>
        <v>2.4522659618672553E-2</v>
      </c>
      <c r="L1907">
        <f t="shared" si="151"/>
        <v>14.713595771203531</v>
      </c>
    </row>
    <row r="1908" spans="1:12" x14ac:dyDescent="0.25">
      <c r="A1908">
        <v>9530.9529999999995</v>
      </c>
      <c r="B1908">
        <v>2.0249999999999999</v>
      </c>
      <c r="C1908">
        <v>1.6E-2</v>
      </c>
      <c r="D1908">
        <v>396.3</v>
      </c>
      <c r="H1908">
        <f t="shared" si="147"/>
        <v>158.84921666666665</v>
      </c>
      <c r="I1908">
        <f t="shared" si="148"/>
        <v>0.71999999999999731</v>
      </c>
      <c r="J1908">
        <f t="shared" si="149"/>
        <v>2.0089999999999999</v>
      </c>
      <c r="K1908">
        <f t="shared" si="150"/>
        <v>2.4547072420682183E-2</v>
      </c>
      <c r="L1908">
        <f t="shared" si="151"/>
        <v>14.728243452409309</v>
      </c>
    </row>
    <row r="1909" spans="1:12" x14ac:dyDescent="0.25">
      <c r="A1909">
        <v>9535.9529999999995</v>
      </c>
      <c r="B1909">
        <v>2.0249999999999999</v>
      </c>
      <c r="C1909">
        <v>1.7000000000000001E-2</v>
      </c>
      <c r="D1909">
        <v>396.4</v>
      </c>
      <c r="H1909">
        <f t="shared" si="147"/>
        <v>158.93254999999999</v>
      </c>
      <c r="I1909">
        <f t="shared" si="148"/>
        <v>0.71999999999998499</v>
      </c>
      <c r="J1909">
        <f t="shared" si="149"/>
        <v>2.008</v>
      </c>
      <c r="K1909">
        <f t="shared" si="150"/>
        <v>2.4559297058341464E-2</v>
      </c>
      <c r="L1909">
        <f t="shared" si="151"/>
        <v>14.735578235004878</v>
      </c>
    </row>
    <row r="1910" spans="1:12" x14ac:dyDescent="0.25">
      <c r="A1910">
        <v>9540.9529999999995</v>
      </c>
      <c r="B1910">
        <v>2.0259999999999998</v>
      </c>
      <c r="C1910">
        <v>1.4999999999999999E-2</v>
      </c>
      <c r="D1910">
        <v>396.4</v>
      </c>
      <c r="H1910">
        <f t="shared" ref="H1910:H1973" si="152">A1910/60</f>
        <v>159.01588333333333</v>
      </c>
      <c r="I1910">
        <f t="shared" ref="I1910:I1973" si="153">(D1920-D1900)/(H1920-H1900)</f>
        <v>0.71999999999999731</v>
      </c>
      <c r="J1910">
        <f t="shared" ref="J1910:J1973" si="154">B1910-C1910</f>
        <v>2.0109999999999997</v>
      </c>
      <c r="K1910">
        <f t="shared" ref="K1910:K1973" si="155">I1910/J1910/$O$2</f>
        <v>2.4522659618672556E-2</v>
      </c>
      <c r="L1910">
        <f t="shared" ref="L1910:L1973" si="156">K1910*600</f>
        <v>14.713595771203535</v>
      </c>
    </row>
    <row r="1911" spans="1:12" x14ac:dyDescent="0.25">
      <c r="A1911">
        <v>9545.9529999999995</v>
      </c>
      <c r="B1911">
        <v>2.0249999999999999</v>
      </c>
      <c r="C1911">
        <v>1.6E-2</v>
      </c>
      <c r="D1911">
        <v>396.5</v>
      </c>
      <c r="H1911">
        <f t="shared" si="152"/>
        <v>159.09921666666665</v>
      </c>
      <c r="I1911">
        <f t="shared" si="153"/>
        <v>0.66000000000001735</v>
      </c>
      <c r="J1911">
        <f t="shared" si="154"/>
        <v>2.0089999999999999</v>
      </c>
      <c r="K1911">
        <f t="shared" si="155"/>
        <v>2.2501483052292676E-2</v>
      </c>
      <c r="L1911">
        <f t="shared" si="156"/>
        <v>13.500889831375606</v>
      </c>
    </row>
    <row r="1912" spans="1:12" x14ac:dyDescent="0.25">
      <c r="A1912">
        <v>9550.9529999999995</v>
      </c>
      <c r="B1912">
        <v>2.0249999999999999</v>
      </c>
      <c r="C1912">
        <v>1.6E-2</v>
      </c>
      <c r="D1912">
        <v>396.5</v>
      </c>
      <c r="H1912">
        <f t="shared" si="152"/>
        <v>159.18254999999999</v>
      </c>
      <c r="I1912">
        <f t="shared" si="153"/>
        <v>0.72000000000001907</v>
      </c>
      <c r="J1912">
        <f t="shared" si="154"/>
        <v>2.0089999999999999</v>
      </c>
      <c r="K1912">
        <f t="shared" si="155"/>
        <v>2.4547072420682926E-2</v>
      </c>
      <c r="L1912">
        <f t="shared" si="156"/>
        <v>14.728243452409755</v>
      </c>
    </row>
    <row r="1913" spans="1:12" x14ac:dyDescent="0.25">
      <c r="A1913">
        <v>9555.9529999999995</v>
      </c>
      <c r="B1913">
        <v>2.0249999999999999</v>
      </c>
      <c r="C1913">
        <v>1.2999999999999999E-2</v>
      </c>
      <c r="D1913">
        <v>396.6</v>
      </c>
      <c r="H1913">
        <f t="shared" si="152"/>
        <v>159.26588333333333</v>
      </c>
      <c r="I1913">
        <f t="shared" si="153"/>
        <v>0.71999999999999731</v>
      </c>
      <c r="J1913">
        <f t="shared" si="154"/>
        <v>2.012</v>
      </c>
      <c r="K1913">
        <f t="shared" si="155"/>
        <v>2.4510471418066851E-2</v>
      </c>
      <c r="L1913">
        <f t="shared" si="156"/>
        <v>14.706282850840111</v>
      </c>
    </row>
    <row r="1914" spans="1:12" x14ac:dyDescent="0.25">
      <c r="A1914">
        <v>9560.9529999999995</v>
      </c>
      <c r="B1914">
        <v>2.0259999999999998</v>
      </c>
      <c r="C1914">
        <v>1.7000000000000001E-2</v>
      </c>
      <c r="D1914">
        <v>396.7</v>
      </c>
      <c r="H1914">
        <f t="shared" si="152"/>
        <v>159.34921666666665</v>
      </c>
      <c r="I1914">
        <f t="shared" si="153"/>
        <v>0.65999999999998327</v>
      </c>
      <c r="J1914">
        <f t="shared" si="154"/>
        <v>2.0089999999999999</v>
      </c>
      <c r="K1914">
        <f t="shared" si="155"/>
        <v>2.2501483052291514E-2</v>
      </c>
      <c r="L1914">
        <f t="shared" si="156"/>
        <v>13.500889831374909</v>
      </c>
    </row>
    <row r="1915" spans="1:12" x14ac:dyDescent="0.25">
      <c r="A1915">
        <v>9565.9529999999995</v>
      </c>
      <c r="B1915">
        <v>2.0249999999999999</v>
      </c>
      <c r="C1915">
        <v>1.6E-2</v>
      </c>
      <c r="D1915">
        <v>396.7</v>
      </c>
      <c r="H1915">
        <f t="shared" si="152"/>
        <v>159.43254999999999</v>
      </c>
      <c r="I1915">
        <f t="shared" si="153"/>
        <v>0.71999999999998499</v>
      </c>
      <c r="J1915">
        <f t="shared" si="154"/>
        <v>2.0089999999999999</v>
      </c>
      <c r="K1915">
        <f t="shared" si="155"/>
        <v>2.454707242068176E-2</v>
      </c>
      <c r="L1915">
        <f t="shared" si="156"/>
        <v>14.728243452409055</v>
      </c>
    </row>
    <row r="1916" spans="1:12" x14ac:dyDescent="0.25">
      <c r="A1916">
        <v>9570.9529999999995</v>
      </c>
      <c r="B1916">
        <v>2.0259999999999998</v>
      </c>
      <c r="C1916">
        <v>1.2999999999999999E-2</v>
      </c>
      <c r="D1916">
        <v>396.7</v>
      </c>
      <c r="H1916">
        <f t="shared" si="152"/>
        <v>159.51588333333333</v>
      </c>
      <c r="I1916">
        <f t="shared" si="153"/>
        <v>0.66000000000001735</v>
      </c>
      <c r="J1916">
        <f t="shared" si="154"/>
        <v>2.0129999999999999</v>
      </c>
      <c r="K1916">
        <f t="shared" si="155"/>
        <v>2.2456770716371578E-2</v>
      </c>
      <c r="L1916">
        <f t="shared" si="156"/>
        <v>13.474062429822947</v>
      </c>
    </row>
    <row r="1917" spans="1:12" x14ac:dyDescent="0.25">
      <c r="A1917">
        <v>9575.9529999999995</v>
      </c>
      <c r="B1917">
        <v>2.0249999999999999</v>
      </c>
      <c r="C1917">
        <v>1.4999999999999999E-2</v>
      </c>
      <c r="D1917">
        <v>396.8</v>
      </c>
      <c r="H1917">
        <f t="shared" si="152"/>
        <v>159.59921666666665</v>
      </c>
      <c r="I1917">
        <f t="shared" si="153"/>
        <v>0.71999999999999731</v>
      </c>
      <c r="J1917">
        <f t="shared" si="154"/>
        <v>2.0099999999999998</v>
      </c>
      <c r="K1917">
        <f t="shared" si="155"/>
        <v>2.4534859946841049E-2</v>
      </c>
      <c r="L1917">
        <f t="shared" si="156"/>
        <v>14.720915968104629</v>
      </c>
    </row>
    <row r="1918" spans="1:12" x14ac:dyDescent="0.25">
      <c r="A1918">
        <v>9580.9529999999995</v>
      </c>
      <c r="B1918">
        <v>2.024</v>
      </c>
      <c r="C1918">
        <v>1.4E-2</v>
      </c>
      <c r="D1918">
        <v>396.9</v>
      </c>
      <c r="H1918">
        <f t="shared" si="152"/>
        <v>159.68254999999999</v>
      </c>
      <c r="I1918">
        <f t="shared" si="153"/>
        <v>0.71999999999998499</v>
      </c>
      <c r="J1918">
        <f t="shared" si="154"/>
        <v>2.0100000000000002</v>
      </c>
      <c r="K1918">
        <f t="shared" si="155"/>
        <v>2.4534859946840622E-2</v>
      </c>
      <c r="L1918">
        <f t="shared" si="156"/>
        <v>14.720915968104373</v>
      </c>
    </row>
    <row r="1919" spans="1:12" x14ac:dyDescent="0.25">
      <c r="A1919">
        <v>9585.9529999999995</v>
      </c>
      <c r="B1919">
        <v>2.0249999999999999</v>
      </c>
      <c r="C1919">
        <v>1.7000000000000001E-2</v>
      </c>
      <c r="D1919">
        <v>396.9</v>
      </c>
      <c r="H1919">
        <f t="shared" si="152"/>
        <v>159.76588333333333</v>
      </c>
      <c r="I1919">
        <f t="shared" si="153"/>
        <v>0.66000000000001735</v>
      </c>
      <c r="J1919">
        <f t="shared" si="154"/>
        <v>2.008</v>
      </c>
      <c r="K1919">
        <f t="shared" si="155"/>
        <v>2.2512688970147403E-2</v>
      </c>
      <c r="L1919">
        <f t="shared" si="156"/>
        <v>13.507613382088442</v>
      </c>
    </row>
    <row r="1920" spans="1:12" x14ac:dyDescent="0.25">
      <c r="A1920">
        <v>9590.9529999999995</v>
      </c>
      <c r="B1920">
        <v>2.0249999999999999</v>
      </c>
      <c r="C1920">
        <v>1.2999999999999999E-2</v>
      </c>
      <c r="D1920">
        <v>397</v>
      </c>
      <c r="H1920">
        <f t="shared" si="152"/>
        <v>159.84921666666665</v>
      </c>
      <c r="I1920">
        <f t="shared" si="153"/>
        <v>0.72000000000003139</v>
      </c>
      <c r="J1920">
        <f t="shared" si="154"/>
        <v>2.012</v>
      </c>
      <c r="K1920">
        <f t="shared" si="155"/>
        <v>2.451047141806801E-2</v>
      </c>
      <c r="L1920">
        <f t="shared" si="156"/>
        <v>14.706282850840806</v>
      </c>
    </row>
    <row r="1921" spans="1:12" x14ac:dyDescent="0.25">
      <c r="A1921">
        <v>9595.9529999999995</v>
      </c>
      <c r="B1921">
        <v>2.0230000000000001</v>
      </c>
      <c r="C1921">
        <v>1.6E-2</v>
      </c>
      <c r="D1921">
        <v>397</v>
      </c>
      <c r="H1921">
        <f t="shared" si="152"/>
        <v>159.93254999999999</v>
      </c>
      <c r="I1921">
        <f t="shared" si="153"/>
        <v>0.71999999999998499</v>
      </c>
      <c r="J1921">
        <f t="shared" si="154"/>
        <v>2.0070000000000001</v>
      </c>
      <c r="K1921">
        <f t="shared" si="155"/>
        <v>2.457153387800182E-2</v>
      </c>
      <c r="L1921">
        <f t="shared" si="156"/>
        <v>14.742920326801093</v>
      </c>
    </row>
    <row r="1922" spans="1:12" x14ac:dyDescent="0.25">
      <c r="A1922">
        <v>9600.9529999999995</v>
      </c>
      <c r="B1922">
        <v>2.0249999999999999</v>
      </c>
      <c r="C1922">
        <v>1.7000000000000001E-2</v>
      </c>
      <c r="D1922">
        <v>397.1</v>
      </c>
      <c r="H1922">
        <f t="shared" si="152"/>
        <v>160.01588333333333</v>
      </c>
      <c r="I1922">
        <f t="shared" si="153"/>
        <v>0.71999999999999731</v>
      </c>
      <c r="J1922">
        <f t="shared" si="154"/>
        <v>2.008</v>
      </c>
      <c r="K1922">
        <f t="shared" si="155"/>
        <v>2.4559297058341884E-2</v>
      </c>
      <c r="L1922">
        <f t="shared" si="156"/>
        <v>14.73557823500513</v>
      </c>
    </row>
    <row r="1923" spans="1:12" x14ac:dyDescent="0.25">
      <c r="A1923">
        <v>9605.9529999999995</v>
      </c>
      <c r="B1923">
        <v>2.0249999999999999</v>
      </c>
      <c r="C1923">
        <v>1.4E-2</v>
      </c>
      <c r="D1923">
        <v>397.2</v>
      </c>
      <c r="H1923">
        <f t="shared" si="152"/>
        <v>160.09921666666665</v>
      </c>
      <c r="I1923">
        <f t="shared" si="153"/>
        <v>0.71999999999999731</v>
      </c>
      <c r="J1923">
        <f t="shared" si="154"/>
        <v>2.0110000000000001</v>
      </c>
      <c r="K1923">
        <f t="shared" si="155"/>
        <v>2.4522659618672553E-2</v>
      </c>
      <c r="L1923">
        <f t="shared" si="156"/>
        <v>14.713595771203531</v>
      </c>
    </row>
    <row r="1924" spans="1:12" x14ac:dyDescent="0.25">
      <c r="A1924">
        <v>9610.9529999999995</v>
      </c>
      <c r="B1924">
        <v>2.024</v>
      </c>
      <c r="C1924">
        <v>1.2999999999999999E-2</v>
      </c>
      <c r="D1924">
        <v>397.2</v>
      </c>
      <c r="H1924">
        <f t="shared" si="152"/>
        <v>160.18254999999999</v>
      </c>
      <c r="I1924">
        <f t="shared" si="153"/>
        <v>0.66000000000000614</v>
      </c>
      <c r="J1924">
        <f t="shared" si="154"/>
        <v>2.0110000000000001</v>
      </c>
      <c r="K1924">
        <f t="shared" si="155"/>
        <v>2.2479104650450131E-2</v>
      </c>
      <c r="L1924">
        <f t="shared" si="156"/>
        <v>13.487462790270079</v>
      </c>
    </row>
    <row r="1925" spans="1:12" x14ac:dyDescent="0.25">
      <c r="A1925">
        <v>9615.9529999999995</v>
      </c>
      <c r="B1925">
        <v>2.024</v>
      </c>
      <c r="C1925">
        <v>1.4999999999999999E-2</v>
      </c>
      <c r="D1925">
        <v>397.3</v>
      </c>
      <c r="H1925">
        <f t="shared" si="152"/>
        <v>160.26588333333333</v>
      </c>
      <c r="I1925">
        <f t="shared" si="153"/>
        <v>0.71999999999999731</v>
      </c>
      <c r="J1925">
        <f t="shared" si="154"/>
        <v>2.0089999999999999</v>
      </c>
      <c r="K1925">
        <f t="shared" si="155"/>
        <v>2.4547072420682183E-2</v>
      </c>
      <c r="L1925">
        <f t="shared" si="156"/>
        <v>14.728243452409309</v>
      </c>
    </row>
    <row r="1926" spans="1:12" x14ac:dyDescent="0.25">
      <c r="A1926">
        <v>9620.9529999999995</v>
      </c>
      <c r="B1926">
        <v>2.0230000000000001</v>
      </c>
      <c r="C1926">
        <v>1.6E-2</v>
      </c>
      <c r="D1926">
        <v>397.3</v>
      </c>
      <c r="H1926">
        <f t="shared" si="152"/>
        <v>160.34921666666665</v>
      </c>
      <c r="I1926">
        <f t="shared" si="153"/>
        <v>0.78000000000001124</v>
      </c>
      <c r="J1926">
        <f t="shared" si="154"/>
        <v>2.0070000000000001</v>
      </c>
      <c r="K1926">
        <f t="shared" si="155"/>
        <v>2.661916170116958E-2</v>
      </c>
      <c r="L1926">
        <f t="shared" si="156"/>
        <v>15.971497020701747</v>
      </c>
    </row>
    <row r="1927" spans="1:12" x14ac:dyDescent="0.25">
      <c r="A1927">
        <v>9625.9529999999995</v>
      </c>
      <c r="B1927">
        <v>2.024</v>
      </c>
      <c r="C1927">
        <v>1.2999999999999999E-2</v>
      </c>
      <c r="D1927">
        <v>397.4</v>
      </c>
      <c r="H1927">
        <f t="shared" si="152"/>
        <v>160.43254999999999</v>
      </c>
      <c r="I1927">
        <f t="shared" si="153"/>
        <v>0.71999999999998499</v>
      </c>
      <c r="J1927">
        <f t="shared" si="154"/>
        <v>2.0110000000000001</v>
      </c>
      <c r="K1927">
        <f t="shared" si="155"/>
        <v>2.452265961867213E-2</v>
      </c>
      <c r="L1927">
        <f t="shared" si="156"/>
        <v>14.713595771203277</v>
      </c>
    </row>
    <row r="1928" spans="1:12" x14ac:dyDescent="0.25">
      <c r="A1928">
        <v>9630.9529999999995</v>
      </c>
      <c r="B1928">
        <v>2.024</v>
      </c>
      <c r="C1928">
        <v>1.6E-2</v>
      </c>
      <c r="D1928">
        <v>397.5</v>
      </c>
      <c r="H1928">
        <f t="shared" si="152"/>
        <v>160.51588333333333</v>
      </c>
      <c r="I1928">
        <f t="shared" si="153"/>
        <v>0.72000000000003139</v>
      </c>
      <c r="J1928">
        <f t="shared" si="154"/>
        <v>2.008</v>
      </c>
      <c r="K1928">
        <f t="shared" si="155"/>
        <v>2.4559297058343043E-2</v>
      </c>
      <c r="L1928">
        <f t="shared" si="156"/>
        <v>14.735578235005827</v>
      </c>
    </row>
    <row r="1929" spans="1:12" x14ac:dyDescent="0.25">
      <c r="A1929">
        <v>9635.9529999999995</v>
      </c>
      <c r="B1929">
        <v>2.0219999999999998</v>
      </c>
      <c r="C1929">
        <v>1.4999999999999999E-2</v>
      </c>
      <c r="D1929">
        <v>397.5</v>
      </c>
      <c r="H1929">
        <f t="shared" si="152"/>
        <v>160.59921666666665</v>
      </c>
      <c r="I1929">
        <f t="shared" si="153"/>
        <v>0.72000000000003139</v>
      </c>
      <c r="J1929">
        <f t="shared" si="154"/>
        <v>2.0069999999999997</v>
      </c>
      <c r="K1929">
        <f t="shared" si="155"/>
        <v>2.4571533878003409E-2</v>
      </c>
      <c r="L1929">
        <f t="shared" si="156"/>
        <v>14.742920326802045</v>
      </c>
    </row>
    <row r="1930" spans="1:12" x14ac:dyDescent="0.25">
      <c r="A1930">
        <v>9640.9529999999995</v>
      </c>
      <c r="B1930">
        <v>2.0230000000000001</v>
      </c>
      <c r="C1930">
        <v>1.4999999999999999E-2</v>
      </c>
      <c r="D1930">
        <v>397.6</v>
      </c>
      <c r="H1930">
        <f t="shared" si="152"/>
        <v>160.68254999999999</v>
      </c>
      <c r="I1930">
        <f t="shared" si="153"/>
        <v>0.71999999999998499</v>
      </c>
      <c r="J1930">
        <f t="shared" si="154"/>
        <v>2.008</v>
      </c>
      <c r="K1930">
        <f t="shared" si="155"/>
        <v>2.4559297058341464E-2</v>
      </c>
      <c r="L1930">
        <f t="shared" si="156"/>
        <v>14.735578235004878</v>
      </c>
    </row>
    <row r="1931" spans="1:12" x14ac:dyDescent="0.25">
      <c r="A1931">
        <v>9645.9529999999995</v>
      </c>
      <c r="B1931">
        <v>2.0249999999999999</v>
      </c>
      <c r="C1931">
        <v>1.4999999999999999E-2</v>
      </c>
      <c r="D1931">
        <v>397.7</v>
      </c>
      <c r="H1931">
        <f t="shared" si="152"/>
        <v>160.76588333333333</v>
      </c>
      <c r="I1931">
        <f t="shared" si="153"/>
        <v>0.78000000000001124</v>
      </c>
      <c r="J1931">
        <f t="shared" si="154"/>
        <v>2.0099999999999998</v>
      </c>
      <c r="K1931">
        <f t="shared" si="155"/>
        <v>2.6579431609078285E-2</v>
      </c>
      <c r="L1931">
        <f t="shared" si="156"/>
        <v>15.947658965446971</v>
      </c>
    </row>
    <row r="1932" spans="1:12" x14ac:dyDescent="0.25">
      <c r="A1932">
        <v>9650.9529999999995</v>
      </c>
      <c r="B1932">
        <v>2.024</v>
      </c>
      <c r="C1932">
        <v>1.6E-2</v>
      </c>
      <c r="D1932">
        <v>397.7</v>
      </c>
      <c r="H1932">
        <f t="shared" si="152"/>
        <v>160.84921666666665</v>
      </c>
      <c r="I1932">
        <f t="shared" si="153"/>
        <v>0.71999999999999731</v>
      </c>
      <c r="J1932">
        <f t="shared" si="154"/>
        <v>2.008</v>
      </c>
      <c r="K1932">
        <f t="shared" si="155"/>
        <v>2.4559297058341884E-2</v>
      </c>
      <c r="L1932">
        <f t="shared" si="156"/>
        <v>14.73557823500513</v>
      </c>
    </row>
    <row r="1933" spans="1:12" x14ac:dyDescent="0.25">
      <c r="A1933">
        <v>9655.9529999999995</v>
      </c>
      <c r="B1933">
        <v>2.0230000000000001</v>
      </c>
      <c r="C1933">
        <v>1.6E-2</v>
      </c>
      <c r="D1933">
        <v>397.8</v>
      </c>
      <c r="H1933">
        <f t="shared" si="152"/>
        <v>160.93254999999999</v>
      </c>
      <c r="I1933">
        <f t="shared" si="153"/>
        <v>0.71999999999998499</v>
      </c>
      <c r="J1933">
        <f t="shared" si="154"/>
        <v>2.0070000000000001</v>
      </c>
      <c r="K1933">
        <f t="shared" si="155"/>
        <v>2.457153387800182E-2</v>
      </c>
      <c r="L1933">
        <f t="shared" si="156"/>
        <v>14.742920326801093</v>
      </c>
    </row>
    <row r="1934" spans="1:12" x14ac:dyDescent="0.25">
      <c r="A1934">
        <v>9660.9529999999995</v>
      </c>
      <c r="B1934">
        <v>2.024</v>
      </c>
      <c r="C1934">
        <v>1.6E-2</v>
      </c>
      <c r="D1934">
        <v>397.8</v>
      </c>
      <c r="H1934">
        <f t="shared" si="152"/>
        <v>161.01588333333333</v>
      </c>
      <c r="I1934">
        <f t="shared" si="153"/>
        <v>0.71999999999999731</v>
      </c>
      <c r="J1934">
        <f t="shared" si="154"/>
        <v>2.008</v>
      </c>
      <c r="K1934">
        <f t="shared" si="155"/>
        <v>2.4559297058341884E-2</v>
      </c>
      <c r="L1934">
        <f t="shared" si="156"/>
        <v>14.73557823500513</v>
      </c>
    </row>
    <row r="1935" spans="1:12" x14ac:dyDescent="0.25">
      <c r="A1935">
        <v>9665.9529999999995</v>
      </c>
      <c r="B1935">
        <v>2.024</v>
      </c>
      <c r="C1935">
        <v>1.4999999999999999E-2</v>
      </c>
      <c r="D1935">
        <v>397.9</v>
      </c>
      <c r="H1935">
        <f t="shared" si="152"/>
        <v>161.09921666666665</v>
      </c>
      <c r="I1935">
        <f t="shared" si="153"/>
        <v>0.71999999999999731</v>
      </c>
      <c r="J1935">
        <f t="shared" si="154"/>
        <v>2.0089999999999999</v>
      </c>
      <c r="K1935">
        <f t="shared" si="155"/>
        <v>2.4547072420682183E-2</v>
      </c>
      <c r="L1935">
        <f t="shared" si="156"/>
        <v>14.728243452409309</v>
      </c>
    </row>
    <row r="1936" spans="1:12" x14ac:dyDescent="0.25">
      <c r="A1936">
        <v>9670.9529999999995</v>
      </c>
      <c r="B1936">
        <v>2.024</v>
      </c>
      <c r="C1936">
        <v>1.4999999999999999E-2</v>
      </c>
      <c r="D1936">
        <v>398</v>
      </c>
      <c r="H1936">
        <f t="shared" si="152"/>
        <v>161.18254999999999</v>
      </c>
      <c r="I1936">
        <f t="shared" si="153"/>
        <v>0.77999999999999792</v>
      </c>
      <c r="J1936">
        <f t="shared" si="154"/>
        <v>2.0089999999999999</v>
      </c>
      <c r="K1936">
        <f t="shared" si="155"/>
        <v>2.6592661789072391E-2</v>
      </c>
      <c r="L1936">
        <f t="shared" si="156"/>
        <v>15.955597073443435</v>
      </c>
    </row>
    <row r="1937" spans="1:12" x14ac:dyDescent="0.25">
      <c r="A1937">
        <v>9675.9529999999995</v>
      </c>
      <c r="B1937">
        <v>2.0219999999999998</v>
      </c>
      <c r="C1937">
        <v>1.4999999999999999E-2</v>
      </c>
      <c r="D1937">
        <v>398</v>
      </c>
      <c r="H1937">
        <f t="shared" si="152"/>
        <v>161.26588333333333</v>
      </c>
      <c r="I1937">
        <f t="shared" si="153"/>
        <v>0.72000000000003139</v>
      </c>
      <c r="J1937">
        <f t="shared" si="154"/>
        <v>2.0069999999999997</v>
      </c>
      <c r="K1937">
        <f t="shared" si="155"/>
        <v>2.4571533878003409E-2</v>
      </c>
      <c r="L1937">
        <f t="shared" si="156"/>
        <v>14.742920326802045</v>
      </c>
    </row>
    <row r="1938" spans="1:12" x14ac:dyDescent="0.25">
      <c r="A1938">
        <v>9680.9529999999995</v>
      </c>
      <c r="B1938">
        <v>2.024</v>
      </c>
      <c r="C1938">
        <v>1.4E-2</v>
      </c>
      <c r="D1938">
        <v>398.1</v>
      </c>
      <c r="H1938">
        <f t="shared" si="152"/>
        <v>161.34921666666665</v>
      </c>
      <c r="I1938">
        <f t="shared" si="153"/>
        <v>0.71999999999999731</v>
      </c>
      <c r="J1938">
        <f t="shared" si="154"/>
        <v>2.0100000000000002</v>
      </c>
      <c r="K1938">
        <f t="shared" si="155"/>
        <v>2.4534859946841046E-2</v>
      </c>
      <c r="L1938">
        <f t="shared" si="156"/>
        <v>14.720915968104627</v>
      </c>
    </row>
    <row r="1939" spans="1:12" x14ac:dyDescent="0.25">
      <c r="A1939">
        <v>9685.9529999999995</v>
      </c>
      <c r="B1939">
        <v>2.0249999999999999</v>
      </c>
      <c r="C1939">
        <v>1.6E-2</v>
      </c>
      <c r="D1939">
        <v>398.1</v>
      </c>
      <c r="H1939">
        <f t="shared" si="152"/>
        <v>161.43254999999999</v>
      </c>
      <c r="I1939">
        <f t="shared" si="153"/>
        <v>0.71999999999998499</v>
      </c>
      <c r="J1939">
        <f t="shared" si="154"/>
        <v>2.0089999999999999</v>
      </c>
      <c r="K1939">
        <f t="shared" si="155"/>
        <v>2.454707242068176E-2</v>
      </c>
      <c r="L1939">
        <f t="shared" si="156"/>
        <v>14.728243452409055</v>
      </c>
    </row>
    <row r="1940" spans="1:12" x14ac:dyDescent="0.25">
      <c r="A1940">
        <v>9690.9529999999995</v>
      </c>
      <c r="B1940">
        <v>2.0249999999999999</v>
      </c>
      <c r="C1940">
        <v>1.4999999999999999E-2</v>
      </c>
      <c r="D1940">
        <v>398.2</v>
      </c>
      <c r="H1940">
        <f t="shared" si="152"/>
        <v>161.51588333333333</v>
      </c>
      <c r="I1940">
        <f t="shared" si="153"/>
        <v>0.71999999999999731</v>
      </c>
      <c r="J1940">
        <f t="shared" si="154"/>
        <v>2.0099999999999998</v>
      </c>
      <c r="K1940">
        <f t="shared" si="155"/>
        <v>2.4534859946841049E-2</v>
      </c>
      <c r="L1940">
        <f t="shared" si="156"/>
        <v>14.720915968104629</v>
      </c>
    </row>
    <row r="1941" spans="1:12" x14ac:dyDescent="0.25">
      <c r="A1941">
        <v>9695.9529999999995</v>
      </c>
      <c r="B1941">
        <v>2.0230000000000001</v>
      </c>
      <c r="C1941">
        <v>1.4E-2</v>
      </c>
      <c r="D1941">
        <v>398.3</v>
      </c>
      <c r="H1941">
        <f t="shared" si="152"/>
        <v>161.59921666666665</v>
      </c>
      <c r="I1941">
        <f t="shared" si="153"/>
        <v>0.71999999999999731</v>
      </c>
      <c r="J1941">
        <f t="shared" si="154"/>
        <v>2.0090000000000003</v>
      </c>
      <c r="K1941">
        <f t="shared" si="155"/>
        <v>2.4547072420682176E-2</v>
      </c>
      <c r="L1941">
        <f t="shared" si="156"/>
        <v>14.728243452409306</v>
      </c>
    </row>
    <row r="1942" spans="1:12" x14ac:dyDescent="0.25">
      <c r="A1942">
        <v>9700.9529999999995</v>
      </c>
      <c r="B1942">
        <v>2.024</v>
      </c>
      <c r="C1942">
        <v>1.7000000000000001E-2</v>
      </c>
      <c r="D1942">
        <v>398.3</v>
      </c>
      <c r="H1942">
        <f t="shared" si="152"/>
        <v>161.68254999999999</v>
      </c>
      <c r="I1942">
        <f t="shared" si="153"/>
        <v>0.71999999999998499</v>
      </c>
      <c r="J1942">
        <f t="shared" si="154"/>
        <v>2.0070000000000001</v>
      </c>
      <c r="K1942">
        <f t="shared" si="155"/>
        <v>2.457153387800182E-2</v>
      </c>
      <c r="L1942">
        <f t="shared" si="156"/>
        <v>14.742920326801093</v>
      </c>
    </row>
    <row r="1943" spans="1:12" x14ac:dyDescent="0.25">
      <c r="A1943">
        <v>9705.9529999999995</v>
      </c>
      <c r="B1943">
        <v>2.0230000000000001</v>
      </c>
      <c r="C1943">
        <v>1.4E-2</v>
      </c>
      <c r="D1943">
        <v>398.4</v>
      </c>
      <c r="H1943">
        <f t="shared" si="152"/>
        <v>161.76588333333333</v>
      </c>
      <c r="I1943">
        <f t="shared" si="153"/>
        <v>0.71999999999999731</v>
      </c>
      <c r="J1943">
        <f t="shared" si="154"/>
        <v>2.0090000000000003</v>
      </c>
      <c r="K1943">
        <f t="shared" si="155"/>
        <v>2.4547072420682176E-2</v>
      </c>
      <c r="L1943">
        <f t="shared" si="156"/>
        <v>14.728243452409306</v>
      </c>
    </row>
    <row r="1944" spans="1:12" x14ac:dyDescent="0.25">
      <c r="A1944">
        <v>9710.9529999999995</v>
      </c>
      <c r="B1944">
        <v>2.024</v>
      </c>
      <c r="C1944">
        <v>1.4999999999999999E-2</v>
      </c>
      <c r="D1944">
        <v>398.4</v>
      </c>
      <c r="H1944">
        <f t="shared" si="152"/>
        <v>161.84921666666665</v>
      </c>
      <c r="I1944">
        <f t="shared" si="153"/>
        <v>0.71999999999999731</v>
      </c>
      <c r="J1944">
        <f t="shared" si="154"/>
        <v>2.0089999999999999</v>
      </c>
      <c r="K1944">
        <f t="shared" si="155"/>
        <v>2.4547072420682183E-2</v>
      </c>
      <c r="L1944">
        <f t="shared" si="156"/>
        <v>14.728243452409309</v>
      </c>
    </row>
    <row r="1945" spans="1:12" x14ac:dyDescent="0.25">
      <c r="A1945">
        <v>9715.9529999999995</v>
      </c>
      <c r="B1945">
        <v>2.0230000000000001</v>
      </c>
      <c r="C1945">
        <v>1.4E-2</v>
      </c>
      <c r="D1945">
        <v>398.5</v>
      </c>
      <c r="H1945">
        <f t="shared" si="152"/>
        <v>161.93254999999999</v>
      </c>
      <c r="I1945">
        <f t="shared" si="153"/>
        <v>0.72000000000001907</v>
      </c>
      <c r="J1945">
        <f t="shared" si="154"/>
        <v>2.0090000000000003</v>
      </c>
      <c r="K1945">
        <f t="shared" si="155"/>
        <v>2.4547072420682922E-2</v>
      </c>
      <c r="L1945">
        <f t="shared" si="156"/>
        <v>14.728243452409753</v>
      </c>
    </row>
    <row r="1946" spans="1:12" x14ac:dyDescent="0.25">
      <c r="A1946">
        <v>9720.9529999999995</v>
      </c>
      <c r="B1946">
        <v>2.024</v>
      </c>
      <c r="C1946">
        <v>1.6E-2</v>
      </c>
      <c r="D1946">
        <v>398.6</v>
      </c>
      <c r="H1946">
        <f t="shared" si="152"/>
        <v>162.01588333333333</v>
      </c>
      <c r="I1946">
        <f t="shared" si="153"/>
        <v>0.71999999999999731</v>
      </c>
      <c r="J1946">
        <f t="shared" si="154"/>
        <v>2.008</v>
      </c>
      <c r="K1946">
        <f t="shared" si="155"/>
        <v>2.4559297058341884E-2</v>
      </c>
      <c r="L1946">
        <f t="shared" si="156"/>
        <v>14.73557823500513</v>
      </c>
    </row>
    <row r="1947" spans="1:12" x14ac:dyDescent="0.25">
      <c r="A1947">
        <v>9725.9529999999995</v>
      </c>
      <c r="B1947">
        <v>2.024</v>
      </c>
      <c r="C1947">
        <v>1.7000000000000001E-2</v>
      </c>
      <c r="D1947">
        <v>398.6</v>
      </c>
      <c r="H1947">
        <f t="shared" si="152"/>
        <v>162.09921666666665</v>
      </c>
      <c r="I1947">
        <f t="shared" si="153"/>
        <v>0.71999999999999731</v>
      </c>
      <c r="J1947">
        <f t="shared" si="154"/>
        <v>2.0070000000000001</v>
      </c>
      <c r="K1947">
        <f t="shared" si="155"/>
        <v>2.4571533878002243E-2</v>
      </c>
      <c r="L1947">
        <f t="shared" si="156"/>
        <v>14.742920326801347</v>
      </c>
    </row>
    <row r="1948" spans="1:12" x14ac:dyDescent="0.25">
      <c r="A1948">
        <v>9730.9529999999995</v>
      </c>
      <c r="B1948">
        <v>2.0219999999999998</v>
      </c>
      <c r="C1948">
        <v>1.4E-2</v>
      </c>
      <c r="D1948">
        <v>398.7</v>
      </c>
      <c r="H1948">
        <f t="shared" si="152"/>
        <v>162.18254999999999</v>
      </c>
      <c r="I1948">
        <f t="shared" si="153"/>
        <v>0.71999999999998499</v>
      </c>
      <c r="J1948">
        <f t="shared" si="154"/>
        <v>2.008</v>
      </c>
      <c r="K1948">
        <f t="shared" si="155"/>
        <v>2.4559297058341464E-2</v>
      </c>
      <c r="L1948">
        <f t="shared" si="156"/>
        <v>14.735578235004878</v>
      </c>
    </row>
    <row r="1949" spans="1:12" x14ac:dyDescent="0.25">
      <c r="A1949">
        <v>9735.9529999999995</v>
      </c>
      <c r="B1949">
        <v>2.024</v>
      </c>
      <c r="C1949">
        <v>1.7000000000000001E-2</v>
      </c>
      <c r="D1949">
        <v>398.7</v>
      </c>
      <c r="H1949">
        <f t="shared" si="152"/>
        <v>162.26588333333333</v>
      </c>
      <c r="I1949">
        <f t="shared" si="153"/>
        <v>0.71999999999999731</v>
      </c>
      <c r="J1949">
        <f t="shared" si="154"/>
        <v>2.0070000000000001</v>
      </c>
      <c r="K1949">
        <f t="shared" si="155"/>
        <v>2.4571533878002243E-2</v>
      </c>
      <c r="L1949">
        <f t="shared" si="156"/>
        <v>14.742920326801347</v>
      </c>
    </row>
    <row r="1950" spans="1:12" x14ac:dyDescent="0.25">
      <c r="A1950">
        <v>9740.9529999999995</v>
      </c>
      <c r="B1950">
        <v>2.0219999999999998</v>
      </c>
      <c r="C1950">
        <v>1.4999999999999999E-2</v>
      </c>
      <c r="D1950">
        <v>398.8</v>
      </c>
      <c r="H1950">
        <f t="shared" si="152"/>
        <v>162.34921666666665</v>
      </c>
      <c r="I1950">
        <f t="shared" si="153"/>
        <v>0.71999999999999731</v>
      </c>
      <c r="J1950">
        <f t="shared" si="154"/>
        <v>2.0069999999999997</v>
      </c>
      <c r="K1950">
        <f t="shared" si="155"/>
        <v>2.4571533878002247E-2</v>
      </c>
      <c r="L1950">
        <f t="shared" si="156"/>
        <v>14.742920326801348</v>
      </c>
    </row>
    <row r="1951" spans="1:12" x14ac:dyDescent="0.25">
      <c r="A1951">
        <v>9745.9529999999995</v>
      </c>
      <c r="B1951">
        <v>2.0249999999999999</v>
      </c>
      <c r="C1951">
        <v>1.6E-2</v>
      </c>
      <c r="D1951">
        <v>398.9</v>
      </c>
      <c r="H1951">
        <f t="shared" si="152"/>
        <v>162.43254999999999</v>
      </c>
      <c r="I1951">
        <f t="shared" si="153"/>
        <v>0.71999999999998499</v>
      </c>
      <c r="J1951">
        <f t="shared" si="154"/>
        <v>2.0089999999999999</v>
      </c>
      <c r="K1951">
        <f t="shared" si="155"/>
        <v>2.454707242068176E-2</v>
      </c>
      <c r="L1951">
        <f t="shared" si="156"/>
        <v>14.728243452409055</v>
      </c>
    </row>
    <row r="1952" spans="1:12" x14ac:dyDescent="0.25">
      <c r="A1952">
        <v>9750.9529999999995</v>
      </c>
      <c r="B1952">
        <v>2.024</v>
      </c>
      <c r="C1952">
        <v>1.7000000000000001E-2</v>
      </c>
      <c r="D1952">
        <v>398.9</v>
      </c>
      <c r="H1952">
        <f t="shared" si="152"/>
        <v>162.51588333333333</v>
      </c>
      <c r="I1952">
        <f t="shared" si="153"/>
        <v>0.71999999999999731</v>
      </c>
      <c r="J1952">
        <f t="shared" si="154"/>
        <v>2.0070000000000001</v>
      </c>
      <c r="K1952">
        <f t="shared" si="155"/>
        <v>2.4571533878002243E-2</v>
      </c>
      <c r="L1952">
        <f t="shared" si="156"/>
        <v>14.742920326801347</v>
      </c>
    </row>
    <row r="1953" spans="1:12" x14ac:dyDescent="0.25">
      <c r="A1953">
        <v>9755.9529999999995</v>
      </c>
      <c r="B1953">
        <v>2.0230000000000001</v>
      </c>
      <c r="C1953">
        <v>1.4999999999999999E-2</v>
      </c>
      <c r="D1953">
        <v>399</v>
      </c>
      <c r="H1953">
        <f t="shared" si="152"/>
        <v>162.59921666666665</v>
      </c>
      <c r="I1953">
        <f t="shared" si="153"/>
        <v>0.72000000000003139</v>
      </c>
      <c r="J1953">
        <f t="shared" si="154"/>
        <v>2.008</v>
      </c>
      <c r="K1953">
        <f t="shared" si="155"/>
        <v>2.4559297058343043E-2</v>
      </c>
      <c r="L1953">
        <f t="shared" si="156"/>
        <v>14.735578235005827</v>
      </c>
    </row>
    <row r="1954" spans="1:12" x14ac:dyDescent="0.25">
      <c r="A1954">
        <v>9760.9529999999995</v>
      </c>
      <c r="B1954">
        <v>2.024</v>
      </c>
      <c r="C1954">
        <v>1.7000000000000001E-2</v>
      </c>
      <c r="D1954">
        <v>399</v>
      </c>
      <c r="H1954">
        <f t="shared" si="152"/>
        <v>162.68254999999999</v>
      </c>
      <c r="I1954">
        <f t="shared" si="153"/>
        <v>0.77999999999999792</v>
      </c>
      <c r="J1954">
        <f t="shared" si="154"/>
        <v>2.0070000000000001</v>
      </c>
      <c r="K1954">
        <f t="shared" si="155"/>
        <v>2.6619161701169125E-2</v>
      </c>
      <c r="L1954">
        <f t="shared" si="156"/>
        <v>15.971497020701475</v>
      </c>
    </row>
    <row r="1955" spans="1:12" x14ac:dyDescent="0.25">
      <c r="A1955">
        <v>9765.9529999999995</v>
      </c>
      <c r="B1955">
        <v>2.0230000000000001</v>
      </c>
      <c r="C1955">
        <v>1.6E-2</v>
      </c>
      <c r="D1955">
        <v>399.1</v>
      </c>
      <c r="H1955">
        <f t="shared" si="152"/>
        <v>162.76588333333333</v>
      </c>
      <c r="I1955">
        <f t="shared" si="153"/>
        <v>0.71999999999999731</v>
      </c>
      <c r="J1955">
        <f t="shared" si="154"/>
        <v>2.0070000000000001</v>
      </c>
      <c r="K1955">
        <f t="shared" si="155"/>
        <v>2.4571533878002243E-2</v>
      </c>
      <c r="L1955">
        <f t="shared" si="156"/>
        <v>14.742920326801347</v>
      </c>
    </row>
    <row r="1956" spans="1:12" x14ac:dyDescent="0.25">
      <c r="A1956">
        <v>9770.9529999999995</v>
      </c>
      <c r="B1956">
        <v>2.0230000000000001</v>
      </c>
      <c r="C1956">
        <v>1.4E-2</v>
      </c>
      <c r="D1956">
        <v>399.2</v>
      </c>
      <c r="H1956">
        <f t="shared" si="152"/>
        <v>162.84921666666665</v>
      </c>
      <c r="I1956">
        <f t="shared" si="153"/>
        <v>0.71999999999999731</v>
      </c>
      <c r="J1956">
        <f t="shared" si="154"/>
        <v>2.0090000000000003</v>
      </c>
      <c r="K1956">
        <f t="shared" si="155"/>
        <v>2.4547072420682176E-2</v>
      </c>
      <c r="L1956">
        <f t="shared" si="156"/>
        <v>14.728243452409306</v>
      </c>
    </row>
    <row r="1957" spans="1:12" x14ac:dyDescent="0.25">
      <c r="A1957">
        <v>9775.9529999999995</v>
      </c>
      <c r="B1957">
        <v>2.0230000000000001</v>
      </c>
      <c r="C1957">
        <v>1.7000000000000001E-2</v>
      </c>
      <c r="D1957">
        <v>399.2</v>
      </c>
      <c r="H1957">
        <f t="shared" si="152"/>
        <v>162.93254999999999</v>
      </c>
      <c r="I1957">
        <f t="shared" si="153"/>
        <v>0.71999999999998499</v>
      </c>
      <c r="J1957">
        <f t="shared" si="154"/>
        <v>2.0060000000000002</v>
      </c>
      <c r="K1957">
        <f t="shared" si="155"/>
        <v>2.4583782897881181E-2</v>
      </c>
      <c r="L1957">
        <f t="shared" si="156"/>
        <v>14.750269738728708</v>
      </c>
    </row>
    <row r="1958" spans="1:12" x14ac:dyDescent="0.25">
      <c r="A1958">
        <v>9780.9529999999995</v>
      </c>
      <c r="B1958">
        <v>2.0230000000000001</v>
      </c>
      <c r="C1958">
        <v>1.7000000000000001E-2</v>
      </c>
      <c r="D1958">
        <v>399.3</v>
      </c>
      <c r="H1958">
        <f t="shared" si="152"/>
        <v>163.01588333333333</v>
      </c>
      <c r="I1958">
        <f t="shared" si="153"/>
        <v>0.71999999999999731</v>
      </c>
      <c r="J1958">
        <f t="shared" si="154"/>
        <v>2.0060000000000002</v>
      </c>
      <c r="K1958">
        <f t="shared" si="155"/>
        <v>2.4583782897881604E-2</v>
      </c>
      <c r="L1958">
        <f t="shared" si="156"/>
        <v>14.750269738728962</v>
      </c>
    </row>
    <row r="1959" spans="1:12" x14ac:dyDescent="0.25">
      <c r="A1959">
        <v>9785.9529999999995</v>
      </c>
      <c r="B1959">
        <v>2.0219999999999998</v>
      </c>
      <c r="C1959">
        <v>1.6E-2</v>
      </c>
      <c r="D1959">
        <v>399.3</v>
      </c>
      <c r="H1959">
        <f t="shared" si="152"/>
        <v>163.09921666666665</v>
      </c>
      <c r="I1959">
        <f t="shared" si="153"/>
        <v>0.71999999999999731</v>
      </c>
      <c r="J1959">
        <f t="shared" si="154"/>
        <v>2.0059999999999998</v>
      </c>
      <c r="K1959">
        <f t="shared" si="155"/>
        <v>2.4583782897881608E-2</v>
      </c>
      <c r="L1959">
        <f t="shared" si="156"/>
        <v>14.750269738728965</v>
      </c>
    </row>
    <row r="1960" spans="1:12" x14ac:dyDescent="0.25">
      <c r="A1960">
        <v>9790.9529999999995</v>
      </c>
      <c r="B1960">
        <v>2.0219999999999998</v>
      </c>
      <c r="C1960">
        <v>1.7000000000000001E-2</v>
      </c>
      <c r="D1960">
        <v>399.4</v>
      </c>
      <c r="H1960">
        <f t="shared" si="152"/>
        <v>163.18254999999999</v>
      </c>
      <c r="I1960">
        <f t="shared" si="153"/>
        <v>0.71999999999998499</v>
      </c>
      <c r="J1960">
        <f t="shared" si="154"/>
        <v>2.0049999999999999</v>
      </c>
      <c r="K1960">
        <f t="shared" si="155"/>
        <v>2.4596044136234244E-2</v>
      </c>
      <c r="L1960">
        <f t="shared" si="156"/>
        <v>14.757626481740546</v>
      </c>
    </row>
    <row r="1961" spans="1:12" x14ac:dyDescent="0.25">
      <c r="A1961">
        <v>9795.9529999999995</v>
      </c>
      <c r="B1961">
        <v>2.0230000000000001</v>
      </c>
      <c r="C1961">
        <v>1.4999999999999999E-2</v>
      </c>
      <c r="D1961">
        <v>399.5</v>
      </c>
      <c r="H1961">
        <f t="shared" si="152"/>
        <v>163.26588333333333</v>
      </c>
      <c r="I1961">
        <f t="shared" si="153"/>
        <v>0.72000000000003139</v>
      </c>
      <c r="J1961">
        <f t="shared" si="154"/>
        <v>2.008</v>
      </c>
      <c r="K1961">
        <f t="shared" si="155"/>
        <v>2.4559297058343043E-2</v>
      </c>
      <c r="L1961">
        <f t="shared" si="156"/>
        <v>14.735578235005827</v>
      </c>
    </row>
    <row r="1962" spans="1:12" x14ac:dyDescent="0.25">
      <c r="A1962">
        <v>9800.9529999999995</v>
      </c>
      <c r="B1962">
        <v>2.0209999999999999</v>
      </c>
      <c r="C1962">
        <v>1.6E-2</v>
      </c>
      <c r="D1962">
        <v>399.5</v>
      </c>
      <c r="H1962">
        <f t="shared" si="152"/>
        <v>163.34921666666665</v>
      </c>
      <c r="I1962">
        <f t="shared" si="153"/>
        <v>0.72000000000003139</v>
      </c>
      <c r="J1962">
        <f t="shared" si="154"/>
        <v>2.0049999999999999</v>
      </c>
      <c r="K1962">
        <f t="shared" si="155"/>
        <v>2.4596044136235829E-2</v>
      </c>
      <c r="L1962">
        <f t="shared" si="156"/>
        <v>14.757626481741497</v>
      </c>
    </row>
    <row r="1963" spans="1:12" x14ac:dyDescent="0.25">
      <c r="A1963">
        <v>9805.9529999999995</v>
      </c>
      <c r="B1963">
        <v>2.0230000000000001</v>
      </c>
      <c r="C1963">
        <v>1.6E-2</v>
      </c>
      <c r="D1963">
        <v>399.6</v>
      </c>
      <c r="H1963">
        <f t="shared" si="152"/>
        <v>163.43254999999999</v>
      </c>
      <c r="I1963">
        <f t="shared" si="153"/>
        <v>0.71999999999998499</v>
      </c>
      <c r="J1963">
        <f t="shared" si="154"/>
        <v>2.0070000000000001</v>
      </c>
      <c r="K1963">
        <f t="shared" si="155"/>
        <v>2.457153387800182E-2</v>
      </c>
      <c r="L1963">
        <f t="shared" si="156"/>
        <v>14.742920326801093</v>
      </c>
    </row>
    <row r="1964" spans="1:12" x14ac:dyDescent="0.25">
      <c r="A1964">
        <v>9810.9529999999995</v>
      </c>
      <c r="B1964">
        <v>2.0219999999999998</v>
      </c>
      <c r="C1964">
        <v>1.6E-2</v>
      </c>
      <c r="D1964">
        <v>399.7</v>
      </c>
      <c r="H1964">
        <f t="shared" si="152"/>
        <v>163.51588333333333</v>
      </c>
      <c r="I1964">
        <f t="shared" si="153"/>
        <v>0.78000000000001124</v>
      </c>
      <c r="J1964">
        <f t="shared" si="154"/>
        <v>2.0059999999999998</v>
      </c>
      <c r="K1964">
        <f t="shared" si="155"/>
        <v>2.663243147270556E-2</v>
      </c>
      <c r="L1964">
        <f t="shared" si="156"/>
        <v>15.979458883623336</v>
      </c>
    </row>
    <row r="1965" spans="1:12" x14ac:dyDescent="0.25">
      <c r="A1965">
        <v>9815.9529999999995</v>
      </c>
      <c r="B1965">
        <v>2.0230000000000001</v>
      </c>
      <c r="C1965">
        <v>1.4E-2</v>
      </c>
      <c r="D1965">
        <v>399.7</v>
      </c>
      <c r="H1965">
        <f t="shared" si="152"/>
        <v>163.59921666666665</v>
      </c>
      <c r="I1965">
        <f t="shared" si="153"/>
        <v>0.71999999999999731</v>
      </c>
      <c r="J1965">
        <f t="shared" si="154"/>
        <v>2.0090000000000003</v>
      </c>
      <c r="K1965">
        <f t="shared" si="155"/>
        <v>2.4547072420682176E-2</v>
      </c>
      <c r="L1965">
        <f t="shared" si="156"/>
        <v>14.728243452409306</v>
      </c>
    </row>
    <row r="1966" spans="1:12" x14ac:dyDescent="0.25">
      <c r="A1966">
        <v>9820.9529999999995</v>
      </c>
      <c r="B1966">
        <v>2.0209999999999999</v>
      </c>
      <c r="C1966">
        <v>1.4999999999999999E-2</v>
      </c>
      <c r="D1966">
        <v>399.8</v>
      </c>
      <c r="H1966">
        <f t="shared" si="152"/>
        <v>163.68254999999999</v>
      </c>
      <c r="I1966">
        <f t="shared" si="153"/>
        <v>0.71999999999998499</v>
      </c>
      <c r="J1966">
        <f t="shared" si="154"/>
        <v>2.0059999999999998</v>
      </c>
      <c r="K1966">
        <f t="shared" si="155"/>
        <v>2.4583782897881188E-2</v>
      </c>
      <c r="L1966">
        <f t="shared" si="156"/>
        <v>14.750269738728713</v>
      </c>
    </row>
    <row r="1967" spans="1:12" x14ac:dyDescent="0.25">
      <c r="A1967">
        <v>9825.9529999999995</v>
      </c>
      <c r="B1967">
        <v>2.0230000000000001</v>
      </c>
      <c r="C1967">
        <v>1.6E-2</v>
      </c>
      <c r="D1967">
        <v>399.8</v>
      </c>
      <c r="H1967">
        <f t="shared" si="152"/>
        <v>163.76588333333333</v>
      </c>
      <c r="I1967">
        <f t="shared" si="153"/>
        <v>0.71999999999999731</v>
      </c>
      <c r="J1967">
        <f t="shared" si="154"/>
        <v>2.0070000000000001</v>
      </c>
      <c r="K1967">
        <f t="shared" si="155"/>
        <v>2.4571533878002243E-2</v>
      </c>
      <c r="L1967">
        <f t="shared" si="156"/>
        <v>14.742920326801347</v>
      </c>
    </row>
    <row r="1968" spans="1:12" x14ac:dyDescent="0.25">
      <c r="A1968">
        <v>9830.9529999999995</v>
      </c>
      <c r="B1968">
        <v>2.0230000000000001</v>
      </c>
      <c r="C1968">
        <v>1.7999999999999999E-2</v>
      </c>
      <c r="D1968">
        <v>399.9</v>
      </c>
      <c r="H1968">
        <f t="shared" si="152"/>
        <v>163.84921666666665</v>
      </c>
      <c r="I1968">
        <f t="shared" si="153"/>
        <v>0.71999999999999731</v>
      </c>
      <c r="J1968">
        <f t="shared" si="154"/>
        <v>2.0050000000000003</v>
      </c>
      <c r="K1968">
        <f t="shared" si="155"/>
        <v>2.459604413623466E-2</v>
      </c>
      <c r="L1968">
        <f t="shared" si="156"/>
        <v>14.757626481740797</v>
      </c>
    </row>
    <row r="1969" spans="1:12" x14ac:dyDescent="0.25">
      <c r="A1969">
        <v>9835.9529999999995</v>
      </c>
      <c r="B1969">
        <v>2.0219999999999998</v>
      </c>
      <c r="C1969">
        <v>1.6E-2</v>
      </c>
      <c r="D1969">
        <v>399.9</v>
      </c>
      <c r="H1969">
        <f t="shared" si="152"/>
        <v>163.93254999999999</v>
      </c>
      <c r="I1969">
        <f t="shared" si="153"/>
        <v>0.71999999999998499</v>
      </c>
      <c r="J1969">
        <f t="shared" si="154"/>
        <v>2.0059999999999998</v>
      </c>
      <c r="K1969">
        <f t="shared" si="155"/>
        <v>2.4583782897881188E-2</v>
      </c>
      <c r="L1969">
        <f t="shared" si="156"/>
        <v>14.750269738728713</v>
      </c>
    </row>
    <row r="1970" spans="1:12" x14ac:dyDescent="0.25">
      <c r="A1970">
        <v>9840.9529999999995</v>
      </c>
      <c r="B1970">
        <v>2.0219999999999998</v>
      </c>
      <c r="C1970">
        <v>1.4999999999999999E-2</v>
      </c>
      <c r="D1970">
        <v>400</v>
      </c>
      <c r="H1970">
        <f t="shared" si="152"/>
        <v>164.01588333333333</v>
      </c>
      <c r="I1970">
        <f t="shared" si="153"/>
        <v>0.72000000000003139</v>
      </c>
      <c r="J1970">
        <f t="shared" si="154"/>
        <v>2.0069999999999997</v>
      </c>
      <c r="K1970">
        <f t="shared" si="155"/>
        <v>2.4571533878003409E-2</v>
      </c>
      <c r="L1970">
        <f t="shared" si="156"/>
        <v>14.742920326802045</v>
      </c>
    </row>
    <row r="1971" spans="1:12" x14ac:dyDescent="0.25">
      <c r="A1971">
        <v>9845.9529999999995</v>
      </c>
      <c r="B1971">
        <v>2.0219999999999998</v>
      </c>
      <c r="C1971">
        <v>1.2999999999999999E-2</v>
      </c>
      <c r="D1971">
        <v>400.1</v>
      </c>
      <c r="H1971">
        <f t="shared" si="152"/>
        <v>164.09921666666665</v>
      </c>
      <c r="I1971">
        <f t="shared" si="153"/>
        <v>0.71999999999999731</v>
      </c>
      <c r="J1971">
        <f t="shared" si="154"/>
        <v>2.0089999999999999</v>
      </c>
      <c r="K1971">
        <f t="shared" si="155"/>
        <v>2.4547072420682183E-2</v>
      </c>
      <c r="L1971">
        <f t="shared" si="156"/>
        <v>14.728243452409309</v>
      </c>
    </row>
    <row r="1972" spans="1:12" x14ac:dyDescent="0.25">
      <c r="A1972">
        <v>9850.9529999999995</v>
      </c>
      <c r="B1972">
        <v>2.0219999999999998</v>
      </c>
      <c r="C1972">
        <v>1.7000000000000001E-2</v>
      </c>
      <c r="D1972">
        <v>400.1</v>
      </c>
      <c r="H1972">
        <f t="shared" si="152"/>
        <v>164.18254999999999</v>
      </c>
      <c r="I1972">
        <f t="shared" si="153"/>
        <v>0.71999999999998499</v>
      </c>
      <c r="J1972">
        <f t="shared" si="154"/>
        <v>2.0049999999999999</v>
      </c>
      <c r="K1972">
        <f t="shared" si="155"/>
        <v>2.4596044136234244E-2</v>
      </c>
      <c r="L1972">
        <f t="shared" si="156"/>
        <v>14.757626481740546</v>
      </c>
    </row>
    <row r="1973" spans="1:12" x14ac:dyDescent="0.25">
      <c r="A1973">
        <v>9855.9529999999995</v>
      </c>
      <c r="B1973">
        <v>2.0209999999999999</v>
      </c>
      <c r="C1973">
        <v>1.7999999999999999E-2</v>
      </c>
      <c r="D1973">
        <v>400.2</v>
      </c>
      <c r="H1973">
        <f t="shared" si="152"/>
        <v>164.26588333333333</v>
      </c>
      <c r="I1973">
        <f t="shared" si="153"/>
        <v>0.71999999999999731</v>
      </c>
      <c r="J1973">
        <f t="shared" si="154"/>
        <v>2.0030000000000001</v>
      </c>
      <c r="K1973">
        <f t="shared" si="155"/>
        <v>2.4620603341562904E-2</v>
      </c>
      <c r="L1973">
        <f t="shared" si="156"/>
        <v>14.772362004937742</v>
      </c>
    </row>
    <row r="1974" spans="1:12" x14ac:dyDescent="0.25">
      <c r="A1974">
        <v>9860.9529999999995</v>
      </c>
      <c r="B1974">
        <v>2.0219999999999998</v>
      </c>
      <c r="C1974">
        <v>1.4999999999999999E-2</v>
      </c>
      <c r="D1974">
        <v>400.3</v>
      </c>
      <c r="H1974">
        <f t="shared" ref="H1974:H2006" si="157">A1974/60</f>
        <v>164.34921666666665</v>
      </c>
      <c r="I1974">
        <f t="shared" ref="I1974:I2006" si="158">(D1984-D1964)/(H1984-H1964)</f>
        <v>0.66000000000001735</v>
      </c>
      <c r="J1974">
        <f t="shared" ref="J1974:J2006" si="159">B1974-C1974</f>
        <v>2.0069999999999997</v>
      </c>
      <c r="K1974">
        <f t="shared" ref="K1974:K2006" si="160">I1974/J1974/$O$2</f>
        <v>2.252390605483607E-2</v>
      </c>
      <c r="L1974">
        <f t="shared" ref="L1974:L2006" si="161">K1974*600</f>
        <v>13.514343632901642</v>
      </c>
    </row>
    <row r="1975" spans="1:12" x14ac:dyDescent="0.25">
      <c r="A1975">
        <v>9865.9529999999995</v>
      </c>
      <c r="B1975">
        <v>2.0219999999999998</v>
      </c>
      <c r="C1975">
        <v>1.4E-2</v>
      </c>
      <c r="D1975">
        <v>400.3</v>
      </c>
      <c r="H1975">
        <f t="shared" si="157"/>
        <v>164.43254999999999</v>
      </c>
      <c r="I1975">
        <f t="shared" si="158"/>
        <v>0.71999999999998499</v>
      </c>
      <c r="J1975">
        <f t="shared" si="159"/>
        <v>2.008</v>
      </c>
      <c r="K1975">
        <f t="shared" si="160"/>
        <v>2.4559297058341464E-2</v>
      </c>
      <c r="L1975">
        <f t="shared" si="161"/>
        <v>14.735578235004878</v>
      </c>
    </row>
    <row r="1976" spans="1:12" x14ac:dyDescent="0.25">
      <c r="A1976">
        <v>9870.9529999999995</v>
      </c>
      <c r="B1976">
        <v>2.0219999999999998</v>
      </c>
      <c r="C1976">
        <v>1.4999999999999999E-2</v>
      </c>
      <c r="D1976">
        <v>400.4</v>
      </c>
      <c r="H1976">
        <f t="shared" si="157"/>
        <v>164.51588333333333</v>
      </c>
      <c r="I1976">
        <f t="shared" si="158"/>
        <v>0.71999999999999731</v>
      </c>
      <c r="J1976">
        <f t="shared" si="159"/>
        <v>2.0069999999999997</v>
      </c>
      <c r="K1976">
        <f t="shared" si="160"/>
        <v>2.4571533878002247E-2</v>
      </c>
      <c r="L1976">
        <f t="shared" si="161"/>
        <v>14.742920326801348</v>
      </c>
    </row>
    <row r="1977" spans="1:12" x14ac:dyDescent="0.25">
      <c r="A1977">
        <v>9875.9529999999995</v>
      </c>
      <c r="B1977">
        <v>2.0230000000000001</v>
      </c>
      <c r="C1977">
        <v>1.4999999999999999E-2</v>
      </c>
      <c r="D1977">
        <v>400.4</v>
      </c>
      <c r="H1977">
        <f t="shared" si="157"/>
        <v>164.59921666666665</v>
      </c>
      <c r="I1977">
        <f t="shared" si="158"/>
        <v>0.71999999999999731</v>
      </c>
      <c r="J1977">
        <f t="shared" si="159"/>
        <v>2.008</v>
      </c>
      <c r="K1977">
        <f t="shared" si="160"/>
        <v>2.4559297058341884E-2</v>
      </c>
      <c r="L1977">
        <f t="shared" si="161"/>
        <v>14.73557823500513</v>
      </c>
    </row>
    <row r="1978" spans="1:12" x14ac:dyDescent="0.25">
      <c r="A1978">
        <v>9880.9529999999995</v>
      </c>
      <c r="B1978">
        <v>2.02</v>
      </c>
      <c r="C1978">
        <v>1.4999999999999999E-2</v>
      </c>
      <c r="D1978">
        <v>400.5</v>
      </c>
      <c r="H1978">
        <f t="shared" si="157"/>
        <v>164.68254999999999</v>
      </c>
      <c r="I1978">
        <f t="shared" si="158"/>
        <v>0.72000000000001907</v>
      </c>
      <c r="J1978">
        <f t="shared" si="159"/>
        <v>2.0049999999999999</v>
      </c>
      <c r="K1978">
        <f t="shared" si="160"/>
        <v>2.4596044136235409E-2</v>
      </c>
      <c r="L1978">
        <f t="shared" si="161"/>
        <v>14.757626481741246</v>
      </c>
    </row>
    <row r="1979" spans="1:12" x14ac:dyDescent="0.25">
      <c r="A1979">
        <v>9885.9529999999995</v>
      </c>
      <c r="B1979">
        <v>2.0230000000000001</v>
      </c>
      <c r="C1979">
        <v>1.6E-2</v>
      </c>
      <c r="D1979">
        <v>400.5</v>
      </c>
      <c r="H1979">
        <f t="shared" si="157"/>
        <v>164.76588333333333</v>
      </c>
      <c r="I1979">
        <f t="shared" si="158"/>
        <v>0.78000000000001124</v>
      </c>
      <c r="J1979">
        <f t="shared" si="159"/>
        <v>2.0070000000000001</v>
      </c>
      <c r="K1979">
        <f t="shared" si="160"/>
        <v>2.661916170116958E-2</v>
      </c>
      <c r="L1979">
        <f t="shared" si="161"/>
        <v>15.971497020701747</v>
      </c>
    </row>
    <row r="1980" spans="1:12" x14ac:dyDescent="0.25">
      <c r="A1980">
        <v>9890.9529999999995</v>
      </c>
      <c r="B1980">
        <v>2.0209999999999999</v>
      </c>
      <c r="C1980">
        <v>1.6E-2</v>
      </c>
      <c r="D1980">
        <v>400.6</v>
      </c>
      <c r="H1980">
        <f t="shared" si="157"/>
        <v>164.84921666666665</v>
      </c>
      <c r="I1980">
        <f t="shared" si="158"/>
        <v>0.71999999999999731</v>
      </c>
      <c r="J1980">
        <f t="shared" si="159"/>
        <v>2.0049999999999999</v>
      </c>
      <c r="K1980">
        <f t="shared" si="160"/>
        <v>2.4596044136234667E-2</v>
      </c>
      <c r="L1980">
        <f t="shared" si="161"/>
        <v>14.7576264817408</v>
      </c>
    </row>
    <row r="1981" spans="1:12" x14ac:dyDescent="0.25">
      <c r="A1981">
        <v>9895.9529999999995</v>
      </c>
      <c r="B1981">
        <v>2.0209999999999999</v>
      </c>
      <c r="C1981">
        <v>1.4E-2</v>
      </c>
      <c r="D1981">
        <v>400.7</v>
      </c>
      <c r="H1981">
        <f t="shared" si="157"/>
        <v>164.93254999999999</v>
      </c>
      <c r="I1981">
        <f t="shared" si="158"/>
        <v>0.71999999999998499</v>
      </c>
      <c r="J1981">
        <f t="shared" si="159"/>
        <v>2.0070000000000001</v>
      </c>
      <c r="K1981">
        <f t="shared" si="160"/>
        <v>2.457153387800182E-2</v>
      </c>
      <c r="L1981">
        <f t="shared" si="161"/>
        <v>14.742920326801093</v>
      </c>
    </row>
    <row r="1982" spans="1:12" x14ac:dyDescent="0.25">
      <c r="A1982">
        <v>9900.9529999999995</v>
      </c>
      <c r="B1982">
        <v>2.0209999999999999</v>
      </c>
      <c r="C1982">
        <v>1.4999999999999999E-2</v>
      </c>
      <c r="D1982">
        <v>400.7</v>
      </c>
      <c r="H1982">
        <f t="shared" si="157"/>
        <v>165.01588333333333</v>
      </c>
      <c r="I1982">
        <f t="shared" si="158"/>
        <v>0.71999999999999731</v>
      </c>
      <c r="J1982">
        <f t="shared" si="159"/>
        <v>2.0059999999999998</v>
      </c>
      <c r="K1982">
        <f t="shared" si="160"/>
        <v>2.4583782897881608E-2</v>
      </c>
      <c r="L1982">
        <f t="shared" si="161"/>
        <v>14.750269738728965</v>
      </c>
    </row>
    <row r="1983" spans="1:12" x14ac:dyDescent="0.25">
      <c r="A1983">
        <v>9905.9529999999995</v>
      </c>
      <c r="B1983">
        <v>2.0209999999999999</v>
      </c>
      <c r="C1983">
        <v>1.4999999999999999E-2</v>
      </c>
      <c r="D1983">
        <v>400.8</v>
      </c>
      <c r="H1983">
        <f t="shared" si="157"/>
        <v>165.09921666666665</v>
      </c>
      <c r="I1983">
        <f t="shared" si="158"/>
        <v>0.71999999999999731</v>
      </c>
      <c r="J1983">
        <f t="shared" si="159"/>
        <v>2.0059999999999998</v>
      </c>
      <c r="K1983">
        <f t="shared" si="160"/>
        <v>2.4583782897881608E-2</v>
      </c>
      <c r="L1983">
        <f t="shared" si="161"/>
        <v>14.750269738728965</v>
      </c>
    </row>
    <row r="1984" spans="1:12" x14ac:dyDescent="0.25">
      <c r="A1984">
        <v>9910.9529999999995</v>
      </c>
      <c r="B1984">
        <v>2.02</v>
      </c>
      <c r="C1984">
        <v>1.4999999999999999E-2</v>
      </c>
      <c r="D1984">
        <v>400.8</v>
      </c>
      <c r="H1984">
        <f t="shared" si="157"/>
        <v>165.18254999999999</v>
      </c>
      <c r="I1984">
        <f t="shared" si="158"/>
        <v>0.65999999999997205</v>
      </c>
      <c r="J1984">
        <f t="shared" si="159"/>
        <v>2.0049999999999999</v>
      </c>
      <c r="K1984">
        <f t="shared" si="160"/>
        <v>2.2546373791547576E-2</v>
      </c>
      <c r="L1984">
        <f t="shared" si="161"/>
        <v>13.527824274928545</v>
      </c>
    </row>
    <row r="1985" spans="1:12" x14ac:dyDescent="0.25">
      <c r="A1985">
        <v>9915.9529999999995</v>
      </c>
      <c r="B1985">
        <v>2.0209999999999999</v>
      </c>
      <c r="C1985">
        <v>1.4999999999999999E-2</v>
      </c>
      <c r="D1985">
        <v>400.9</v>
      </c>
      <c r="H1985">
        <f t="shared" si="157"/>
        <v>165.26588333333333</v>
      </c>
      <c r="I1985">
        <f t="shared" si="158"/>
        <v>0.71999999999999731</v>
      </c>
      <c r="J1985">
        <f t="shared" si="159"/>
        <v>2.0059999999999998</v>
      </c>
      <c r="K1985">
        <f t="shared" si="160"/>
        <v>2.4583782897881608E-2</v>
      </c>
      <c r="L1985">
        <f t="shared" si="161"/>
        <v>14.750269738728965</v>
      </c>
    </row>
    <row r="1986" spans="1:12" x14ac:dyDescent="0.25">
      <c r="A1986">
        <v>9920.9529999999995</v>
      </c>
      <c r="B1986">
        <v>2.0230000000000001</v>
      </c>
      <c r="C1986">
        <v>1.4999999999999999E-2</v>
      </c>
      <c r="D1986">
        <v>401</v>
      </c>
      <c r="H1986">
        <f t="shared" si="157"/>
        <v>165.34921666666665</v>
      </c>
      <c r="I1986">
        <f t="shared" si="158"/>
        <v>0.66000000000001735</v>
      </c>
      <c r="J1986">
        <f t="shared" si="159"/>
        <v>2.008</v>
      </c>
      <c r="K1986">
        <f t="shared" si="160"/>
        <v>2.2512688970147403E-2</v>
      </c>
      <c r="L1986">
        <f t="shared" si="161"/>
        <v>13.507613382088442</v>
      </c>
    </row>
    <row r="1987" spans="1:12" x14ac:dyDescent="0.25">
      <c r="A1987">
        <v>9925.9529999999995</v>
      </c>
      <c r="B1987">
        <v>2.02</v>
      </c>
      <c r="C1987">
        <v>1.4E-2</v>
      </c>
      <c r="D1987">
        <v>401</v>
      </c>
      <c r="H1987">
        <f t="shared" si="157"/>
        <v>165.43254999999999</v>
      </c>
      <c r="I1987">
        <f t="shared" si="158"/>
        <v>0.72000000000001907</v>
      </c>
      <c r="J1987">
        <f t="shared" si="159"/>
        <v>2.0060000000000002</v>
      </c>
      <c r="K1987">
        <f t="shared" si="160"/>
        <v>2.4583782897882347E-2</v>
      </c>
      <c r="L1987">
        <f t="shared" si="161"/>
        <v>14.750269738729408</v>
      </c>
    </row>
    <row r="1988" spans="1:12" x14ac:dyDescent="0.25">
      <c r="A1988">
        <v>9930.9529999999995</v>
      </c>
      <c r="B1988">
        <v>2.0209999999999999</v>
      </c>
      <c r="C1988">
        <v>1.4E-2</v>
      </c>
      <c r="D1988">
        <v>401.1</v>
      </c>
      <c r="H1988">
        <f t="shared" si="157"/>
        <v>165.51588333333333</v>
      </c>
      <c r="I1988">
        <f t="shared" si="158"/>
        <v>0.66000000000001735</v>
      </c>
      <c r="J1988">
        <f t="shared" si="159"/>
        <v>2.0070000000000001</v>
      </c>
      <c r="K1988">
        <f t="shared" si="160"/>
        <v>2.2523906054836066E-2</v>
      </c>
      <c r="L1988">
        <f t="shared" si="161"/>
        <v>13.514343632901639</v>
      </c>
    </row>
    <row r="1989" spans="1:12" x14ac:dyDescent="0.25">
      <c r="A1989">
        <v>9935.9529999999995</v>
      </c>
      <c r="B1989">
        <v>2.02</v>
      </c>
      <c r="C1989">
        <v>1.7000000000000001E-2</v>
      </c>
      <c r="D1989">
        <v>401.2</v>
      </c>
      <c r="H1989">
        <f t="shared" si="157"/>
        <v>165.59921666666665</v>
      </c>
      <c r="I1989">
        <f t="shared" si="158"/>
        <v>0.71999999999999731</v>
      </c>
      <c r="J1989">
        <f t="shared" si="159"/>
        <v>2.0030000000000001</v>
      </c>
      <c r="K1989">
        <f t="shared" si="160"/>
        <v>2.4620603341562904E-2</v>
      </c>
      <c r="L1989">
        <f t="shared" si="161"/>
        <v>14.772362004937742</v>
      </c>
    </row>
    <row r="1990" spans="1:12" x14ac:dyDescent="0.25">
      <c r="A1990">
        <v>9940.9529999999995</v>
      </c>
      <c r="B1990">
        <v>2.0209999999999999</v>
      </c>
      <c r="C1990">
        <v>1.4E-2</v>
      </c>
      <c r="D1990">
        <v>401.2</v>
      </c>
      <c r="H1990">
        <f t="shared" si="157"/>
        <v>165.68254999999999</v>
      </c>
      <c r="I1990">
        <f t="shared" si="158"/>
        <v>0.71999999999998499</v>
      </c>
      <c r="J1990">
        <f t="shared" si="159"/>
        <v>2.0070000000000001</v>
      </c>
      <c r="K1990">
        <f t="shared" si="160"/>
        <v>2.457153387800182E-2</v>
      </c>
      <c r="L1990">
        <f t="shared" si="161"/>
        <v>14.742920326801093</v>
      </c>
    </row>
    <row r="1991" spans="1:12" x14ac:dyDescent="0.25">
      <c r="A1991">
        <v>9945.9529999999995</v>
      </c>
      <c r="B1991">
        <v>2.0219999999999998</v>
      </c>
      <c r="C1991">
        <v>1.4E-2</v>
      </c>
      <c r="D1991">
        <v>401.3</v>
      </c>
      <c r="H1991">
        <f t="shared" si="157"/>
        <v>165.76588333333333</v>
      </c>
      <c r="I1991">
        <f t="shared" si="158"/>
        <v>0.66000000000001735</v>
      </c>
      <c r="J1991">
        <f t="shared" si="159"/>
        <v>2.008</v>
      </c>
      <c r="K1991">
        <f t="shared" si="160"/>
        <v>2.2512688970147403E-2</v>
      </c>
      <c r="L1991">
        <f t="shared" si="161"/>
        <v>13.507613382088442</v>
      </c>
    </row>
    <row r="1992" spans="1:12" x14ac:dyDescent="0.25">
      <c r="A1992">
        <v>9950.9529999999995</v>
      </c>
      <c r="B1992">
        <v>2.02</v>
      </c>
      <c r="C1992">
        <v>1.4999999999999999E-2</v>
      </c>
      <c r="D1992">
        <v>401.3</v>
      </c>
      <c r="H1992">
        <f t="shared" si="157"/>
        <v>165.84921666666665</v>
      </c>
      <c r="I1992">
        <f t="shared" si="158"/>
        <v>0.71999999999999731</v>
      </c>
      <c r="J1992">
        <f t="shared" si="159"/>
        <v>2.0049999999999999</v>
      </c>
      <c r="K1992">
        <f t="shared" si="160"/>
        <v>2.4596044136234667E-2</v>
      </c>
      <c r="L1992">
        <f t="shared" si="161"/>
        <v>14.7576264817408</v>
      </c>
    </row>
    <row r="1993" spans="1:12" x14ac:dyDescent="0.25">
      <c r="A1993">
        <v>9955.9529999999995</v>
      </c>
      <c r="B1993">
        <v>2.02</v>
      </c>
      <c r="C1993">
        <v>1.6E-2</v>
      </c>
      <c r="D1993">
        <v>401.4</v>
      </c>
      <c r="H1993">
        <f t="shared" si="157"/>
        <v>165.93254999999999</v>
      </c>
      <c r="I1993">
        <f t="shared" si="158"/>
        <v>0.65999999999997205</v>
      </c>
      <c r="J1993">
        <f t="shared" si="159"/>
        <v>2.004</v>
      </c>
      <c r="K1993">
        <f t="shared" si="160"/>
        <v>2.2557624477072297E-2</v>
      </c>
      <c r="L1993">
        <f t="shared" si="161"/>
        <v>13.534574686243378</v>
      </c>
    </row>
    <row r="1994" spans="1:12" x14ac:dyDescent="0.25">
      <c r="A1994">
        <v>9960.9529999999995</v>
      </c>
      <c r="B1994">
        <v>2.02</v>
      </c>
      <c r="C1994">
        <v>1.4E-2</v>
      </c>
      <c r="D1994">
        <v>401.4</v>
      </c>
      <c r="H1994">
        <f t="shared" si="157"/>
        <v>166.01588333333333</v>
      </c>
      <c r="I1994">
        <f t="shared" si="158"/>
        <v>0.71999999999999731</v>
      </c>
      <c r="J1994">
        <f t="shared" si="159"/>
        <v>2.0060000000000002</v>
      </c>
      <c r="K1994">
        <f t="shared" si="160"/>
        <v>2.4583782897881604E-2</v>
      </c>
      <c r="L1994">
        <f t="shared" si="161"/>
        <v>14.750269738728962</v>
      </c>
    </row>
    <row r="1995" spans="1:12" x14ac:dyDescent="0.25">
      <c r="A1995">
        <v>9965.9529999999995</v>
      </c>
      <c r="B1995">
        <v>2.0209999999999999</v>
      </c>
      <c r="C1995">
        <v>1.4999999999999999E-2</v>
      </c>
      <c r="D1995">
        <v>401.5</v>
      </c>
      <c r="H1995">
        <f t="shared" si="157"/>
        <v>166.09921666666665</v>
      </c>
      <c r="I1995">
        <f t="shared" si="158"/>
        <v>0.66000000000001735</v>
      </c>
      <c r="J1995">
        <f t="shared" si="159"/>
        <v>2.0059999999999998</v>
      </c>
      <c r="K1995">
        <f t="shared" si="160"/>
        <v>2.2535134323058818E-2</v>
      </c>
      <c r="L1995">
        <f t="shared" si="161"/>
        <v>13.52108059383529</v>
      </c>
    </row>
    <row r="1996" spans="1:12" x14ac:dyDescent="0.25">
      <c r="A1996">
        <v>9970.9529999999995</v>
      </c>
      <c r="B1996">
        <v>2.0190000000000001</v>
      </c>
      <c r="C1996">
        <v>1.4999999999999999E-2</v>
      </c>
      <c r="D1996">
        <v>401.5</v>
      </c>
      <c r="H1996">
        <f t="shared" si="157"/>
        <v>166.18254999999999</v>
      </c>
      <c r="I1996">
        <f t="shared" si="158"/>
        <v>0.66000000000000614</v>
      </c>
      <c r="J1996">
        <f t="shared" si="159"/>
        <v>2.004</v>
      </c>
      <c r="K1996">
        <f t="shared" si="160"/>
        <v>2.2557624477073459E-2</v>
      </c>
      <c r="L1996">
        <f t="shared" si="161"/>
        <v>13.534574686244076</v>
      </c>
    </row>
    <row r="1997" spans="1:12" x14ac:dyDescent="0.25">
      <c r="A1997">
        <v>9975.9529999999995</v>
      </c>
      <c r="B1997">
        <v>2.0190000000000001</v>
      </c>
      <c r="C1997">
        <v>1.6E-2</v>
      </c>
      <c r="D1997">
        <v>401.6</v>
      </c>
      <c r="H1997">
        <f t="shared" si="157"/>
        <v>166.26588333333333</v>
      </c>
      <c r="I1997">
        <f t="shared" si="158"/>
        <v>2.4239486122894194</v>
      </c>
      <c r="J1997">
        <f t="shared" si="159"/>
        <v>2.0030000000000001</v>
      </c>
      <c r="K1997">
        <f t="shared" si="160"/>
        <v>8.2887607365985938E-2</v>
      </c>
      <c r="L1997">
        <f t="shared" si="161"/>
        <v>49.732564419591561</v>
      </c>
    </row>
    <row r="1998" spans="1:12" x14ac:dyDescent="0.25">
      <c r="A1998">
        <v>9980.9529999999995</v>
      </c>
      <c r="B1998">
        <v>2.02</v>
      </c>
      <c r="C1998">
        <v>1.4E-2</v>
      </c>
      <c r="D1998">
        <v>401.6</v>
      </c>
      <c r="H1998">
        <f t="shared" si="157"/>
        <v>166.34921666666665</v>
      </c>
      <c r="I1998">
        <f t="shared" si="158"/>
        <v>2.4233323831056297</v>
      </c>
      <c r="J1998">
        <f t="shared" si="159"/>
        <v>2.0060000000000002</v>
      </c>
      <c r="K1998">
        <f t="shared" si="160"/>
        <v>8.2742607216215375E-2</v>
      </c>
      <c r="L1998">
        <f t="shared" si="161"/>
        <v>49.645564329729226</v>
      </c>
    </row>
    <row r="1999" spans="1:12" x14ac:dyDescent="0.25">
      <c r="A1999">
        <v>9985.9529999999995</v>
      </c>
      <c r="B1999">
        <v>2.02</v>
      </c>
      <c r="C1999">
        <v>1.4999999999999999E-2</v>
      </c>
      <c r="D1999">
        <v>401.7</v>
      </c>
      <c r="H1999">
        <f t="shared" si="157"/>
        <v>166.43254999999999</v>
      </c>
      <c r="I1999">
        <f t="shared" si="158"/>
        <v>2.4227167741232272</v>
      </c>
      <c r="J1999">
        <f t="shared" si="159"/>
        <v>2.0049999999999999</v>
      </c>
      <c r="K1999">
        <f t="shared" si="160"/>
        <v>8.2762845424904419E-2</v>
      </c>
      <c r="L1999">
        <f t="shared" si="161"/>
        <v>49.65770725494265</v>
      </c>
    </row>
    <row r="2000" spans="1:12" x14ac:dyDescent="0.25">
      <c r="A2000">
        <v>9990.9529999999995</v>
      </c>
      <c r="B2000">
        <v>2.0190000000000001</v>
      </c>
      <c r="C2000">
        <v>1.6E-2</v>
      </c>
      <c r="D2000">
        <v>401.8</v>
      </c>
      <c r="H2000">
        <f t="shared" si="157"/>
        <v>166.51588333333333</v>
      </c>
      <c r="I2000">
        <f t="shared" si="158"/>
        <v>2.4214982205428393</v>
      </c>
      <c r="J2000">
        <f t="shared" si="159"/>
        <v>2.0030000000000001</v>
      </c>
      <c r="K2000">
        <f t="shared" si="160"/>
        <v>8.2803815528174826E-2</v>
      </c>
      <c r="L2000">
        <f t="shared" si="161"/>
        <v>49.682289316904892</v>
      </c>
    </row>
    <row r="2001" spans="1:12" x14ac:dyDescent="0.25">
      <c r="A2001">
        <v>9995.9529999999995</v>
      </c>
      <c r="B2001">
        <v>2.02</v>
      </c>
      <c r="C2001">
        <v>1.6E-2</v>
      </c>
      <c r="D2001">
        <v>401.8</v>
      </c>
      <c r="H2001">
        <f t="shared" si="157"/>
        <v>166.59921666666665</v>
      </c>
      <c r="I2001">
        <f t="shared" si="158"/>
        <v>2.420884152579446</v>
      </c>
      <c r="J2001">
        <f t="shared" si="159"/>
        <v>2.004</v>
      </c>
      <c r="K2001">
        <f t="shared" si="160"/>
        <v>8.2741508509674017E-2</v>
      </c>
      <c r="L2001">
        <f t="shared" si="161"/>
        <v>49.644905105804412</v>
      </c>
    </row>
    <row r="2002" spans="1:12" x14ac:dyDescent="0.25">
      <c r="A2002">
        <v>10000.953</v>
      </c>
      <c r="B2002">
        <v>2.0190000000000001</v>
      </c>
      <c r="C2002">
        <v>1.6E-2</v>
      </c>
      <c r="D2002">
        <v>401.9</v>
      </c>
      <c r="H2002">
        <f t="shared" si="157"/>
        <v>166.68254999999999</v>
      </c>
      <c r="I2002">
        <f t="shared" si="158"/>
        <v>2.4196677443858898</v>
      </c>
      <c r="J2002">
        <f t="shared" si="159"/>
        <v>2.0030000000000001</v>
      </c>
      <c r="K2002">
        <f t="shared" si="160"/>
        <v>8.2741221879027008E-2</v>
      </c>
      <c r="L2002">
        <f t="shared" si="161"/>
        <v>49.644733127416202</v>
      </c>
    </row>
    <row r="2003" spans="1:12" x14ac:dyDescent="0.25">
      <c r="A2003">
        <v>10005.953</v>
      </c>
      <c r="B2003">
        <v>2.0209999999999999</v>
      </c>
      <c r="C2003">
        <v>1.7000000000000001E-2</v>
      </c>
      <c r="D2003">
        <v>401.9</v>
      </c>
      <c r="H2003">
        <f t="shared" si="157"/>
        <v>166.76588333333333</v>
      </c>
      <c r="I2003">
        <f t="shared" si="158"/>
        <v>2.4190552124944742</v>
      </c>
      <c r="J2003">
        <f t="shared" si="159"/>
        <v>2.004</v>
      </c>
      <c r="K2003">
        <f t="shared" si="160"/>
        <v>8.2678998595086331E-2</v>
      </c>
      <c r="L2003">
        <f t="shared" si="161"/>
        <v>49.607399157051802</v>
      </c>
    </row>
    <row r="2004" spans="1:12" x14ac:dyDescent="0.25">
      <c r="A2004">
        <v>10010.953</v>
      </c>
      <c r="B2004">
        <v>2.0190000000000001</v>
      </c>
      <c r="C2004">
        <v>1.7999999999999999E-2</v>
      </c>
      <c r="D2004">
        <v>402</v>
      </c>
      <c r="H2004">
        <f t="shared" si="157"/>
        <v>166.84921666666665</v>
      </c>
      <c r="I2004">
        <f t="shared" si="158"/>
        <v>2.4178409435322101</v>
      </c>
      <c r="J2004">
        <f t="shared" si="159"/>
        <v>2.0010000000000003</v>
      </c>
      <c r="K2004">
        <f t="shared" si="160"/>
        <v>8.2761391343102758E-2</v>
      </c>
      <c r="L2004">
        <f t="shared" si="161"/>
        <v>49.656834805861656</v>
      </c>
    </row>
    <row r="2005" spans="1:12" x14ac:dyDescent="0.25">
      <c r="A2005">
        <v>10015.953</v>
      </c>
      <c r="B2005">
        <v>2.0190000000000001</v>
      </c>
      <c r="C2005">
        <v>1.6E-2</v>
      </c>
      <c r="D2005">
        <v>402</v>
      </c>
      <c r="H2005">
        <f t="shared" si="157"/>
        <v>166.93254999999999</v>
      </c>
      <c r="I2005">
        <f t="shared" si="158"/>
        <v>2.4172299427862045</v>
      </c>
      <c r="J2005">
        <f t="shared" si="159"/>
        <v>2.0030000000000001</v>
      </c>
      <c r="K2005">
        <f t="shared" si="160"/>
        <v>8.2657860564844671E-2</v>
      </c>
      <c r="L2005">
        <f t="shared" si="161"/>
        <v>49.5947163389068</v>
      </c>
    </row>
    <row r="2006" spans="1:12" x14ac:dyDescent="0.25">
      <c r="A2006">
        <v>10020.953</v>
      </c>
      <c r="B2006">
        <v>2.0179999999999998</v>
      </c>
      <c r="C2006">
        <v>1.7999999999999999E-2</v>
      </c>
      <c r="D2006">
        <v>402.1</v>
      </c>
      <c r="H2006">
        <f t="shared" si="157"/>
        <v>167.01588333333333</v>
      </c>
      <c r="I2006">
        <f t="shared" si="158"/>
        <v>2.4160178069237714</v>
      </c>
      <c r="J2006">
        <f t="shared" si="159"/>
        <v>1.9999999999999998</v>
      </c>
      <c r="K2006">
        <f t="shared" si="160"/>
        <v>8.2740335853553837E-2</v>
      </c>
      <c r="L2006">
        <f t="shared" si="161"/>
        <v>49.644201512132305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52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0.59399999999999997</v>
      </c>
      <c r="B2">
        <v>9.7000000000000003E-2</v>
      </c>
      <c r="C2">
        <v>1.2999999999999999E-2</v>
      </c>
      <c r="D2">
        <v>402.1</v>
      </c>
      <c r="H2">
        <f t="shared" ref="H2:H65" si="0">A2/60</f>
        <v>9.8999999999999991E-3</v>
      </c>
      <c r="I2" t="e">
        <f>(D12-#REF!)/(H12-#REF!)</f>
        <v>#REF!</v>
      </c>
      <c r="J2">
        <f>B2-C2</f>
        <v>8.4000000000000005E-2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2200</v>
      </c>
      <c r="R2">
        <v>2300</v>
      </c>
      <c r="S2" s="2">
        <f>AVERAGE((INDEX(L:L,Q2)):(INDEX(L:L,R2)))</f>
        <v>19.671894427381602</v>
      </c>
      <c r="T2">
        <f>AVERAGE((INDEX(J:J,Q2)):(INDEX(J:J,R2)))</f>
        <v>2.1159603960396041</v>
      </c>
      <c r="U2">
        <f>AVERAGE((INDEX(I:I,Q2)):(INDEX(I:I,R2)))</f>
        <v>1.0128712871287147</v>
      </c>
    </row>
    <row r="3" spans="1:21" x14ac:dyDescent="0.25">
      <c r="A3">
        <v>5.5940000000000003</v>
      </c>
      <c r="B3">
        <v>9.9000000000000005E-2</v>
      </c>
      <c r="C3">
        <v>1.4E-2</v>
      </c>
      <c r="D3">
        <v>140.30000000000001</v>
      </c>
      <c r="H3">
        <f t="shared" si="0"/>
        <v>9.3233333333333335E-2</v>
      </c>
      <c r="I3" t="e">
        <f>(D13-#REF!)/(H13-#REF!)</f>
        <v>#REF!</v>
      </c>
      <c r="J3">
        <f t="shared" ref="J3:J66" si="3">B3-C3</f>
        <v>8.5000000000000006E-2</v>
      </c>
      <c r="K3" t="e">
        <f t="shared" si="1"/>
        <v>#REF!</v>
      </c>
      <c r="L3" t="e">
        <f t="shared" si="2"/>
        <v>#REF!</v>
      </c>
    </row>
    <row r="4" spans="1:21" x14ac:dyDescent="0.25">
      <c r="A4">
        <v>10.593999999999999</v>
      </c>
      <c r="B4">
        <v>0.10100000000000001</v>
      </c>
      <c r="C4">
        <v>1.2999999999999999E-2</v>
      </c>
      <c r="D4">
        <v>140.30000000000001</v>
      </c>
      <c r="H4">
        <f t="shared" si="0"/>
        <v>0.17656666666666665</v>
      </c>
      <c r="I4" t="e">
        <f>(D14-#REF!)/(H14-#REF!)</f>
        <v>#REF!</v>
      </c>
      <c r="J4">
        <f t="shared" si="3"/>
        <v>8.8000000000000009E-2</v>
      </c>
      <c r="K4" t="e">
        <f t="shared" si="1"/>
        <v>#REF!</v>
      </c>
      <c r="L4" t="e">
        <f t="shared" si="2"/>
        <v>#REF!</v>
      </c>
    </row>
    <row r="5" spans="1:21" x14ac:dyDescent="0.25">
      <c r="A5">
        <v>15.593999999999999</v>
      </c>
      <c r="B5">
        <v>0.23899999999999999</v>
      </c>
      <c r="C5">
        <v>1.2999999999999999E-2</v>
      </c>
      <c r="D5">
        <v>140.30000000000001</v>
      </c>
      <c r="H5">
        <f t="shared" si="0"/>
        <v>0.25989999999999996</v>
      </c>
      <c r="I5" t="e">
        <f>(D15-#REF!)/(H15-#REF!)</f>
        <v>#REF!</v>
      </c>
      <c r="J5">
        <f t="shared" si="3"/>
        <v>0.22599999999999998</v>
      </c>
      <c r="K5" t="e">
        <f t="shared" si="1"/>
        <v>#REF!</v>
      </c>
      <c r="L5" t="e">
        <f t="shared" si="2"/>
        <v>#REF!</v>
      </c>
    </row>
    <row r="6" spans="1:21" x14ac:dyDescent="0.25">
      <c r="A6">
        <v>20.594000000000001</v>
      </c>
      <c r="B6">
        <v>1.0149999999999999</v>
      </c>
      <c r="C6">
        <v>1.2999999999999999E-2</v>
      </c>
      <c r="D6">
        <v>140.30000000000001</v>
      </c>
      <c r="H6">
        <f t="shared" si="0"/>
        <v>0.34323333333333333</v>
      </c>
      <c r="I6" t="e">
        <f>(D16-#REF!)/(H16-#REF!)</f>
        <v>#REF!</v>
      </c>
      <c r="J6">
        <f t="shared" si="3"/>
        <v>1.002</v>
      </c>
      <c r="K6" t="e">
        <f t="shared" si="1"/>
        <v>#REF!</v>
      </c>
      <c r="L6" t="e">
        <f t="shared" si="2"/>
        <v>#REF!</v>
      </c>
    </row>
    <row r="7" spans="1:21" x14ac:dyDescent="0.25">
      <c r="A7">
        <v>25.594000000000001</v>
      </c>
      <c r="B7">
        <v>1.3779999999999999</v>
      </c>
      <c r="C7">
        <v>1.4999999999999999E-2</v>
      </c>
      <c r="D7">
        <v>140.30000000000001</v>
      </c>
      <c r="H7">
        <f t="shared" si="0"/>
        <v>0.42656666666666671</v>
      </c>
      <c r="I7" t="e">
        <f>(D17-#REF!)/(H17-#REF!)</f>
        <v>#REF!</v>
      </c>
      <c r="J7">
        <f t="shared" si="3"/>
        <v>1.363</v>
      </c>
      <c r="K7" t="e">
        <f t="shared" si="1"/>
        <v>#REF!</v>
      </c>
      <c r="L7" t="e">
        <f t="shared" si="2"/>
        <v>#REF!</v>
      </c>
    </row>
    <row r="8" spans="1:21" x14ac:dyDescent="0.25">
      <c r="A8">
        <v>30.594000000000001</v>
      </c>
      <c r="B8">
        <v>1.444</v>
      </c>
      <c r="C8">
        <v>1.2999999999999999E-2</v>
      </c>
      <c r="D8">
        <v>140.30000000000001</v>
      </c>
      <c r="H8">
        <f t="shared" si="0"/>
        <v>0.50990000000000002</v>
      </c>
      <c r="I8" t="e">
        <f>(D18-#REF!)/(H18-#REF!)</f>
        <v>#REF!</v>
      </c>
      <c r="J8">
        <f t="shared" si="3"/>
        <v>1.431</v>
      </c>
      <c r="K8" t="e">
        <f t="shared" si="1"/>
        <v>#REF!</v>
      </c>
      <c r="L8" t="e">
        <f t="shared" si="2"/>
        <v>#REF!</v>
      </c>
    </row>
    <row r="9" spans="1:21" x14ac:dyDescent="0.25">
      <c r="A9">
        <v>35.594000000000001</v>
      </c>
      <c r="B9">
        <v>1.482</v>
      </c>
      <c r="C9">
        <v>1.4999999999999999E-2</v>
      </c>
      <c r="D9">
        <v>140.69999999999999</v>
      </c>
      <c r="H9">
        <f t="shared" si="0"/>
        <v>0.59323333333333339</v>
      </c>
      <c r="I9" t="e">
        <f>(D19-#REF!)/(H19-#REF!)</f>
        <v>#REF!</v>
      </c>
      <c r="J9">
        <f t="shared" si="3"/>
        <v>1.4670000000000001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40.594000000000001</v>
      </c>
      <c r="B10">
        <v>1.76</v>
      </c>
      <c r="C10">
        <v>1.4999999999999999E-2</v>
      </c>
      <c r="D10">
        <v>141.19999999999999</v>
      </c>
      <c r="H10">
        <f t="shared" si="0"/>
        <v>0.67656666666666665</v>
      </c>
      <c r="I10" t="e">
        <f>(D20-#REF!)/(H20-#REF!)</f>
        <v>#REF!</v>
      </c>
      <c r="J10">
        <f t="shared" si="3"/>
        <v>1.7450000000000001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45.594000000000001</v>
      </c>
      <c r="B11">
        <v>1.97</v>
      </c>
      <c r="C11">
        <v>1.4E-2</v>
      </c>
      <c r="D11">
        <v>141.80000000000001</v>
      </c>
      <c r="H11">
        <f t="shared" si="0"/>
        <v>0.75990000000000002</v>
      </c>
      <c r="I11" t="e">
        <f t="shared" ref="I11:I28" si="4">(D21-D1)/(H21-H1)</f>
        <v>#VALUE!</v>
      </c>
      <c r="J11">
        <f t="shared" si="3"/>
        <v>1.956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50.594000000000001</v>
      </c>
      <c r="B12">
        <v>2.0259999999999998</v>
      </c>
      <c r="C12">
        <v>1.6E-2</v>
      </c>
      <c r="D12">
        <v>142.6</v>
      </c>
      <c r="H12">
        <f t="shared" si="0"/>
        <v>0.84323333333333339</v>
      </c>
      <c r="I12">
        <f t="shared" si="4"/>
        <v>-150.24000000000004</v>
      </c>
      <c r="J12">
        <f t="shared" si="3"/>
        <v>2.0099999999999998</v>
      </c>
      <c r="K12">
        <f>I12/J12/$O$2</f>
        <v>-5.1196074422408522</v>
      </c>
      <c r="L12">
        <f>K12*600</f>
        <v>-3071.7644653445113</v>
      </c>
    </row>
    <row r="13" spans="1:21" x14ac:dyDescent="0.25">
      <c r="A13">
        <v>55.594000000000001</v>
      </c>
      <c r="B13">
        <v>2.032</v>
      </c>
      <c r="C13">
        <v>1.6E-2</v>
      </c>
      <c r="D13">
        <v>143.4</v>
      </c>
      <c r="H13">
        <f t="shared" si="0"/>
        <v>0.92656666666666665</v>
      </c>
      <c r="I13">
        <f t="shared" si="4"/>
        <v>7.4399999999999871</v>
      </c>
      <c r="J13">
        <f t="shared" si="3"/>
        <v>2.016</v>
      </c>
      <c r="K13">
        <f t="shared" ref="K13:K76" si="5">I13/J13/$O$2</f>
        <v>0.25277234181343727</v>
      </c>
      <c r="L13">
        <f t="shared" si="2"/>
        <v>151.66340508806238</v>
      </c>
    </row>
    <row r="14" spans="1:21" x14ac:dyDescent="0.25">
      <c r="A14">
        <v>60.594000000000001</v>
      </c>
      <c r="B14">
        <v>2.0390000000000001</v>
      </c>
      <c r="C14">
        <v>1.4999999999999999E-2</v>
      </c>
      <c r="D14">
        <v>144.30000000000001</v>
      </c>
      <c r="H14">
        <f t="shared" si="0"/>
        <v>1.0099</v>
      </c>
      <c r="I14">
        <f t="shared" si="4"/>
        <v>7.9799999999999907</v>
      </c>
      <c r="J14">
        <f t="shared" si="3"/>
        <v>2.024</v>
      </c>
      <c r="K14">
        <f t="shared" si="5"/>
        <v>0.27004710596134029</v>
      </c>
      <c r="L14">
        <f t="shared" si="2"/>
        <v>162.02826357680416</v>
      </c>
    </row>
    <row r="15" spans="1:21" x14ac:dyDescent="0.25">
      <c r="A15">
        <v>65.593999999999994</v>
      </c>
      <c r="B15">
        <v>2.048</v>
      </c>
      <c r="C15">
        <v>1.6E-2</v>
      </c>
      <c r="D15">
        <v>145.19999999999999</v>
      </c>
      <c r="H15">
        <f>A15/60</f>
        <v>1.0932333333333333</v>
      </c>
      <c r="I15">
        <f t="shared" si="4"/>
        <v>8.5199999999999942</v>
      </c>
      <c r="J15">
        <f t="shared" si="3"/>
        <v>2.032</v>
      </c>
      <c r="K15">
        <f t="shared" si="5"/>
        <v>0.28718584834429922</v>
      </c>
      <c r="L15">
        <f t="shared" si="2"/>
        <v>172.31150900657954</v>
      </c>
    </row>
    <row r="16" spans="1:21" x14ac:dyDescent="0.25">
      <c r="A16">
        <v>70.593999999999994</v>
      </c>
      <c r="B16">
        <v>2.0550000000000002</v>
      </c>
      <c r="C16">
        <v>1.7000000000000001E-2</v>
      </c>
      <c r="D16">
        <v>146.19999999999999</v>
      </c>
      <c r="H16">
        <f t="shared" si="0"/>
        <v>1.1765666666666665</v>
      </c>
      <c r="I16">
        <f t="shared" si="4"/>
        <v>9.0599999999999969</v>
      </c>
      <c r="J16">
        <f t="shared" si="3"/>
        <v>2.0380000000000003</v>
      </c>
      <c r="K16">
        <f t="shared" si="5"/>
        <v>0.30448868753948932</v>
      </c>
      <c r="L16">
        <f t="shared" si="2"/>
        <v>182.6932125236936</v>
      </c>
    </row>
    <row r="17" spans="1:12" x14ac:dyDescent="0.25">
      <c r="A17">
        <v>75.593999999999994</v>
      </c>
      <c r="B17">
        <v>2.0609999999999999</v>
      </c>
      <c r="C17">
        <v>1.4999999999999999E-2</v>
      </c>
      <c r="D17">
        <v>147</v>
      </c>
      <c r="H17">
        <f t="shared" si="0"/>
        <v>1.2598999999999998</v>
      </c>
      <c r="I17">
        <f t="shared" si="4"/>
        <v>9.6000000000000014</v>
      </c>
      <c r="J17">
        <f t="shared" si="3"/>
        <v>2.0459999999999998</v>
      </c>
      <c r="K17">
        <f t="shared" si="5"/>
        <v>0.32137548708472269</v>
      </c>
      <c r="L17">
        <f t="shared" si="2"/>
        <v>192.82529225083363</v>
      </c>
    </row>
    <row r="18" spans="1:12" x14ac:dyDescent="0.25">
      <c r="A18">
        <v>80.593999999999994</v>
      </c>
      <c r="B18">
        <v>2.0680000000000001</v>
      </c>
      <c r="C18">
        <v>1.7000000000000001E-2</v>
      </c>
      <c r="D18">
        <v>147.9</v>
      </c>
      <c r="H18">
        <f t="shared" si="0"/>
        <v>1.3432333333333333</v>
      </c>
      <c r="I18">
        <f t="shared" si="4"/>
        <v>10.200000000000001</v>
      </c>
      <c r="J18">
        <f t="shared" si="3"/>
        <v>2.0510000000000002</v>
      </c>
      <c r="K18">
        <f t="shared" si="5"/>
        <v>0.34062902827220937</v>
      </c>
      <c r="L18">
        <f t="shared" si="2"/>
        <v>204.37741696332563</v>
      </c>
    </row>
    <row r="19" spans="1:12" x14ac:dyDescent="0.25">
      <c r="A19">
        <v>85.593999999999994</v>
      </c>
      <c r="B19">
        <v>2.0739999999999998</v>
      </c>
      <c r="C19">
        <v>1.2E-2</v>
      </c>
      <c r="D19">
        <v>148.9</v>
      </c>
      <c r="H19">
        <f t="shared" si="0"/>
        <v>1.4265666666666665</v>
      </c>
      <c r="I19">
        <f t="shared" si="4"/>
        <v>10.500000000000002</v>
      </c>
      <c r="J19">
        <f t="shared" si="3"/>
        <v>2.0619999999999998</v>
      </c>
      <c r="K19">
        <f t="shared" si="5"/>
        <v>0.34877695547613047</v>
      </c>
      <c r="L19">
        <f t="shared" si="2"/>
        <v>209.26617328567829</v>
      </c>
    </row>
    <row r="20" spans="1:12" x14ac:dyDescent="0.25">
      <c r="A20">
        <v>90.593999999999994</v>
      </c>
      <c r="B20">
        <v>2.0760000000000001</v>
      </c>
      <c r="C20">
        <v>1.4E-2</v>
      </c>
      <c r="D20">
        <v>149.80000000000001</v>
      </c>
      <c r="H20">
        <f t="shared" si="0"/>
        <v>1.5098999999999998</v>
      </c>
      <c r="I20">
        <f>(D30-D10)/(H30-H10)</f>
        <v>10.740000000000004</v>
      </c>
      <c r="J20">
        <f t="shared" si="3"/>
        <v>2.0620000000000003</v>
      </c>
      <c r="K20">
        <f t="shared" si="5"/>
        <v>0.3567490001727277</v>
      </c>
      <c r="L20">
        <f t="shared" si="2"/>
        <v>214.04940010363663</v>
      </c>
    </row>
    <row r="21" spans="1:12" x14ac:dyDescent="0.25">
      <c r="A21">
        <v>95.593999999999994</v>
      </c>
      <c r="B21">
        <v>2.081</v>
      </c>
      <c r="C21">
        <v>1.4999999999999999E-2</v>
      </c>
      <c r="D21">
        <v>150.80000000000001</v>
      </c>
      <c r="H21">
        <f t="shared" si="0"/>
        <v>1.5932333333333333</v>
      </c>
      <c r="I21">
        <f t="shared" si="4"/>
        <v>10.919999999999995</v>
      </c>
      <c r="J21">
        <f t="shared" si="3"/>
        <v>2.0659999999999998</v>
      </c>
      <c r="K21">
        <f t="shared" si="5"/>
        <v>0.36202575289421673</v>
      </c>
      <c r="L21">
        <f t="shared" si="2"/>
        <v>217.21545173653004</v>
      </c>
    </row>
    <row r="22" spans="1:12" x14ac:dyDescent="0.25">
      <c r="A22">
        <v>100.59399999999999</v>
      </c>
      <c r="B22">
        <v>2.0830000000000002</v>
      </c>
      <c r="C22">
        <v>1.7999999999999999E-2</v>
      </c>
      <c r="D22">
        <v>151.69999999999999</v>
      </c>
      <c r="H22">
        <f t="shared" si="0"/>
        <v>1.6765666666666665</v>
      </c>
      <c r="I22">
        <f t="shared" si="4"/>
        <v>10.980000000000008</v>
      </c>
      <c r="J22">
        <f t="shared" si="3"/>
        <v>2.0650000000000004</v>
      </c>
      <c r="K22">
        <f t="shared" si="5"/>
        <v>0.36419118378719045</v>
      </c>
      <c r="L22">
        <f t="shared" si="2"/>
        <v>218.51471027231426</v>
      </c>
    </row>
    <row r="23" spans="1:12" x14ac:dyDescent="0.25">
      <c r="A23">
        <v>105.59399999999999</v>
      </c>
      <c r="B23">
        <v>2.085</v>
      </c>
      <c r="C23">
        <v>1.7000000000000001E-2</v>
      </c>
      <c r="D23">
        <v>152.69999999999999</v>
      </c>
      <c r="H23">
        <f t="shared" si="0"/>
        <v>1.7598999999999998</v>
      </c>
      <c r="I23">
        <f t="shared" si="4"/>
        <v>11.040000000000004</v>
      </c>
      <c r="J23">
        <f t="shared" si="3"/>
        <v>2.0680000000000001</v>
      </c>
      <c r="K23">
        <f t="shared" si="5"/>
        <v>0.36565008876288402</v>
      </c>
      <c r="L23">
        <f t="shared" si="2"/>
        <v>219.39005325773041</v>
      </c>
    </row>
    <row r="24" spans="1:12" x14ac:dyDescent="0.25">
      <c r="A24">
        <v>110.59399999999999</v>
      </c>
      <c r="B24">
        <v>2.0859999999999999</v>
      </c>
      <c r="C24">
        <v>1.4999999999999999E-2</v>
      </c>
      <c r="D24">
        <v>153.6</v>
      </c>
      <c r="H24">
        <f t="shared" si="0"/>
        <v>1.8432333333333333</v>
      </c>
      <c r="I24">
        <f t="shared" si="4"/>
        <v>11.039999999999987</v>
      </c>
      <c r="J24">
        <f t="shared" si="3"/>
        <v>2.0709999999999997</v>
      </c>
      <c r="K24">
        <f t="shared" si="5"/>
        <v>0.36512041697809905</v>
      </c>
      <c r="L24">
        <f t="shared" si="2"/>
        <v>219.07225018685943</v>
      </c>
    </row>
    <row r="25" spans="1:12" x14ac:dyDescent="0.25">
      <c r="A25">
        <v>115.59399999999999</v>
      </c>
      <c r="B25">
        <v>2.089</v>
      </c>
      <c r="C25">
        <v>1.6E-2</v>
      </c>
      <c r="D25">
        <v>154.5</v>
      </c>
      <c r="H25">
        <f t="shared" si="0"/>
        <v>1.9265666666666665</v>
      </c>
      <c r="I25">
        <f t="shared" si="4"/>
        <v>11.040000000000003</v>
      </c>
      <c r="J25">
        <f t="shared" si="3"/>
        <v>2.073</v>
      </c>
      <c r="K25">
        <f t="shared" si="5"/>
        <v>0.36476815415419395</v>
      </c>
      <c r="L25">
        <f t="shared" si="2"/>
        <v>218.86089249251637</v>
      </c>
    </row>
    <row r="26" spans="1:12" x14ac:dyDescent="0.25">
      <c r="A26">
        <v>120.59399999999999</v>
      </c>
      <c r="B26">
        <v>2.0910000000000002</v>
      </c>
      <c r="C26">
        <v>1.4999999999999999E-2</v>
      </c>
      <c r="D26">
        <v>155.4</v>
      </c>
      <c r="H26">
        <f t="shared" si="0"/>
        <v>2.0099</v>
      </c>
      <c r="I26">
        <f t="shared" si="4"/>
        <v>10.920000000000011</v>
      </c>
      <c r="J26">
        <f t="shared" si="3"/>
        <v>2.0760000000000001</v>
      </c>
      <c r="K26">
        <f t="shared" si="5"/>
        <v>0.36028189088605622</v>
      </c>
      <c r="L26">
        <f t="shared" si="2"/>
        <v>216.16913453163374</v>
      </c>
    </row>
    <row r="27" spans="1:12" x14ac:dyDescent="0.25">
      <c r="A27">
        <v>125.59399999999999</v>
      </c>
      <c r="B27">
        <v>2.0910000000000002</v>
      </c>
      <c r="C27">
        <v>1.4E-2</v>
      </c>
      <c r="D27">
        <v>156.30000000000001</v>
      </c>
      <c r="H27">
        <f t="shared" si="0"/>
        <v>2.0932333333333331</v>
      </c>
      <c r="I27">
        <f t="shared" si="4"/>
        <v>10.980000000000006</v>
      </c>
      <c r="J27">
        <f t="shared" si="3"/>
        <v>2.0770000000000004</v>
      </c>
      <c r="K27">
        <f t="shared" si="5"/>
        <v>0.36208704598967173</v>
      </c>
      <c r="L27">
        <f t="shared" si="2"/>
        <v>217.25222759380304</v>
      </c>
    </row>
    <row r="28" spans="1:12" x14ac:dyDescent="0.25">
      <c r="A28">
        <v>130.59399999999999</v>
      </c>
      <c r="B28">
        <v>2.093</v>
      </c>
      <c r="C28">
        <v>1.4E-2</v>
      </c>
      <c r="D28">
        <v>157.30000000000001</v>
      </c>
      <c r="H28">
        <f t="shared" si="0"/>
        <v>2.1765666666666665</v>
      </c>
      <c r="I28">
        <f t="shared" si="4"/>
        <v>10.919999999999993</v>
      </c>
      <c r="J28">
        <f t="shared" si="3"/>
        <v>2.0790000000000002</v>
      </c>
      <c r="K28">
        <f t="shared" si="5"/>
        <v>0.35976200359761978</v>
      </c>
      <c r="L28">
        <f t="shared" si="2"/>
        <v>215.85720215857188</v>
      </c>
    </row>
    <row r="29" spans="1:12" x14ac:dyDescent="0.25">
      <c r="A29">
        <v>135.59399999999999</v>
      </c>
      <c r="B29">
        <v>2.0939999999999999</v>
      </c>
      <c r="C29">
        <v>1.4E-2</v>
      </c>
      <c r="D29">
        <v>158.19999999999999</v>
      </c>
      <c r="H29">
        <f t="shared" si="0"/>
        <v>2.2599</v>
      </c>
      <c r="I29">
        <f>(D39-D19)/(H39-H19)</f>
        <v>10.859999999999998</v>
      </c>
      <c r="J29">
        <f t="shared" si="3"/>
        <v>2.08</v>
      </c>
      <c r="K29">
        <f t="shared" si="5"/>
        <v>0.35761327713382501</v>
      </c>
      <c r="L29">
        <f t="shared" si="2"/>
        <v>214.567966280295</v>
      </c>
    </row>
    <row r="30" spans="1:12" x14ac:dyDescent="0.25">
      <c r="A30">
        <v>140.59399999999999</v>
      </c>
      <c r="B30">
        <v>2.0950000000000002</v>
      </c>
      <c r="C30">
        <v>1.6E-2</v>
      </c>
      <c r="D30">
        <v>159.1</v>
      </c>
      <c r="H30">
        <f t="shared" si="0"/>
        <v>2.3432333333333331</v>
      </c>
      <c r="I30">
        <f t="shared" ref="I30:I93" si="6">(D40-D20)/(H40-H20)</f>
        <v>10.799999999999999</v>
      </c>
      <c r="J30">
        <f t="shared" si="3"/>
        <v>2.0790000000000002</v>
      </c>
      <c r="K30">
        <f t="shared" si="5"/>
        <v>0.35580857498665713</v>
      </c>
      <c r="L30">
        <f t="shared" si="2"/>
        <v>213.48514499199428</v>
      </c>
    </row>
    <row r="31" spans="1:12" x14ac:dyDescent="0.25">
      <c r="A31">
        <v>145.59399999999999</v>
      </c>
      <c r="B31">
        <v>2.097</v>
      </c>
      <c r="C31">
        <v>1.6E-2</v>
      </c>
      <c r="D31">
        <v>160</v>
      </c>
      <c r="H31">
        <f t="shared" si="0"/>
        <v>2.4265666666666665</v>
      </c>
      <c r="I31">
        <f t="shared" si="6"/>
        <v>10.739999999999986</v>
      </c>
      <c r="J31">
        <f t="shared" si="3"/>
        <v>2.081</v>
      </c>
      <c r="K31">
        <f t="shared" si="5"/>
        <v>0.35349180122833418</v>
      </c>
      <c r="L31">
        <f t="shared" si="2"/>
        <v>212.0950807370005</v>
      </c>
    </row>
    <row r="32" spans="1:12" x14ac:dyDescent="0.25">
      <c r="A32">
        <v>150.59399999999999</v>
      </c>
      <c r="B32">
        <v>2.0979999999999999</v>
      </c>
      <c r="C32">
        <v>1.4999999999999999E-2</v>
      </c>
      <c r="D32">
        <v>160.9</v>
      </c>
      <c r="H32">
        <f t="shared" si="0"/>
        <v>2.5099</v>
      </c>
      <c r="I32">
        <f t="shared" si="6"/>
        <v>10.740000000000004</v>
      </c>
      <c r="J32">
        <f t="shared" si="3"/>
        <v>2.0829999999999997</v>
      </c>
      <c r="K32">
        <f t="shared" si="5"/>
        <v>0.35315239479412613</v>
      </c>
      <c r="L32">
        <f t="shared" si="2"/>
        <v>211.89143687647569</v>
      </c>
    </row>
    <row r="33" spans="1:12" x14ac:dyDescent="0.25">
      <c r="A33">
        <v>155.59399999999999</v>
      </c>
      <c r="B33">
        <v>2.097</v>
      </c>
      <c r="C33">
        <v>1.2999999999999999E-2</v>
      </c>
      <c r="D33">
        <v>161.80000000000001</v>
      </c>
      <c r="H33">
        <f t="shared" si="0"/>
        <v>2.5932333333333331</v>
      </c>
      <c r="I33">
        <f t="shared" si="6"/>
        <v>10.62000000000001</v>
      </c>
      <c r="J33">
        <f t="shared" si="3"/>
        <v>2.0840000000000001</v>
      </c>
      <c r="K33">
        <f t="shared" si="5"/>
        <v>0.34903899245392195</v>
      </c>
      <c r="L33">
        <f t="shared" si="2"/>
        <v>209.42339547235318</v>
      </c>
    </row>
    <row r="34" spans="1:12" x14ac:dyDescent="0.25">
      <c r="A34">
        <v>160.59399999999999</v>
      </c>
      <c r="B34">
        <v>2.097</v>
      </c>
      <c r="C34">
        <v>1.4999999999999999E-2</v>
      </c>
      <c r="D34">
        <v>162.69999999999999</v>
      </c>
      <c r="H34">
        <f t="shared" si="0"/>
        <v>2.6765666666666665</v>
      </c>
      <c r="I34">
        <f t="shared" si="6"/>
        <v>10.559999999999997</v>
      </c>
      <c r="J34">
        <f t="shared" si="3"/>
        <v>2.0819999999999999</v>
      </c>
      <c r="K34">
        <f t="shared" si="5"/>
        <v>0.34740041845959491</v>
      </c>
      <c r="L34">
        <f t="shared" si="2"/>
        <v>208.44025107575695</v>
      </c>
    </row>
    <row r="35" spans="1:12" x14ac:dyDescent="0.25">
      <c r="A35">
        <v>165.59399999999999</v>
      </c>
      <c r="B35">
        <v>2.0990000000000002</v>
      </c>
      <c r="C35">
        <v>1.4E-2</v>
      </c>
      <c r="D35">
        <v>163.6</v>
      </c>
      <c r="H35">
        <f t="shared" si="0"/>
        <v>2.7599</v>
      </c>
      <c r="I35">
        <f t="shared" si="6"/>
        <v>10.559999999999997</v>
      </c>
      <c r="J35">
        <f t="shared" si="3"/>
        <v>2.0850000000000004</v>
      </c>
      <c r="K35">
        <f t="shared" si="5"/>
        <v>0.34690056174238676</v>
      </c>
      <c r="L35">
        <f t="shared" si="2"/>
        <v>208.14033704543206</v>
      </c>
    </row>
    <row r="36" spans="1:12" x14ac:dyDescent="0.25">
      <c r="A36">
        <v>170.59399999999999</v>
      </c>
      <c r="B36">
        <v>2.0990000000000002</v>
      </c>
      <c r="C36">
        <v>1.4999999999999999E-2</v>
      </c>
      <c r="D36">
        <v>164.4</v>
      </c>
      <c r="H36">
        <f t="shared" si="0"/>
        <v>2.8432333333333331</v>
      </c>
      <c r="I36">
        <f t="shared" si="6"/>
        <v>10.500000000000002</v>
      </c>
      <c r="J36">
        <f t="shared" si="3"/>
        <v>2.0840000000000001</v>
      </c>
      <c r="K36">
        <f t="shared" si="5"/>
        <v>0.34509504903636323</v>
      </c>
      <c r="L36">
        <f t="shared" si="2"/>
        <v>207.05702942181793</v>
      </c>
    </row>
    <row r="37" spans="1:12" x14ac:dyDescent="0.25">
      <c r="A37">
        <v>175.59399999999999</v>
      </c>
      <c r="B37">
        <v>2.1</v>
      </c>
      <c r="C37">
        <v>1.6E-2</v>
      </c>
      <c r="D37">
        <v>165.3</v>
      </c>
      <c r="H37">
        <f t="shared" si="0"/>
        <v>2.9265666666666665</v>
      </c>
      <c r="I37">
        <f t="shared" si="6"/>
        <v>10.439999999999985</v>
      </c>
      <c r="J37">
        <f t="shared" si="3"/>
        <v>2.0840000000000001</v>
      </c>
      <c r="K37">
        <f t="shared" si="5"/>
        <v>0.34312307732758346</v>
      </c>
      <c r="L37">
        <f t="shared" si="2"/>
        <v>205.87384639655008</v>
      </c>
    </row>
    <row r="38" spans="1:12" x14ac:dyDescent="0.25">
      <c r="A38">
        <v>180.59399999999999</v>
      </c>
      <c r="B38">
        <v>2.1</v>
      </c>
      <c r="C38">
        <v>1.4999999999999999E-2</v>
      </c>
      <c r="D38">
        <v>166.1</v>
      </c>
      <c r="H38">
        <f t="shared" si="0"/>
        <v>3.0099</v>
      </c>
      <c r="I38">
        <f t="shared" si="6"/>
        <v>10.319999999999995</v>
      </c>
      <c r="J38">
        <f t="shared" si="3"/>
        <v>2.085</v>
      </c>
      <c r="K38">
        <f t="shared" si="5"/>
        <v>0.33901645806642344</v>
      </c>
      <c r="L38">
        <f t="shared" si="2"/>
        <v>203.40987483985407</v>
      </c>
    </row>
    <row r="39" spans="1:12" x14ac:dyDescent="0.25">
      <c r="A39">
        <v>185.59399999999999</v>
      </c>
      <c r="B39">
        <v>2.101</v>
      </c>
      <c r="C39">
        <v>1.6E-2</v>
      </c>
      <c r="D39">
        <v>167</v>
      </c>
      <c r="H39">
        <f t="shared" si="0"/>
        <v>3.0932333333333331</v>
      </c>
      <c r="I39">
        <f t="shared" si="6"/>
        <v>10.260000000000014</v>
      </c>
      <c r="J39">
        <f t="shared" si="3"/>
        <v>2.085</v>
      </c>
      <c r="K39">
        <f t="shared" si="5"/>
        <v>0.33704543214743321</v>
      </c>
      <c r="L39">
        <f t="shared" si="2"/>
        <v>202.22725928845992</v>
      </c>
    </row>
    <row r="40" spans="1:12" x14ac:dyDescent="0.25">
      <c r="A40">
        <v>190.59399999999999</v>
      </c>
      <c r="B40">
        <v>2.1</v>
      </c>
      <c r="C40">
        <v>1.6E-2</v>
      </c>
      <c r="D40">
        <v>167.8</v>
      </c>
      <c r="H40">
        <f t="shared" si="0"/>
        <v>3.1765666666666665</v>
      </c>
      <c r="I40">
        <f t="shared" si="6"/>
        <v>10.199999999999998</v>
      </c>
      <c r="J40">
        <f t="shared" si="3"/>
        <v>2.0840000000000001</v>
      </c>
      <c r="K40">
        <f t="shared" si="5"/>
        <v>0.33523519049246697</v>
      </c>
      <c r="L40">
        <f t="shared" si="2"/>
        <v>201.14111429548018</v>
      </c>
    </row>
    <row r="41" spans="1:12" x14ac:dyDescent="0.25">
      <c r="A41">
        <v>195.59399999999999</v>
      </c>
      <c r="B41">
        <v>2.1019999999999999</v>
      </c>
      <c r="C41">
        <v>1.4999999999999999E-2</v>
      </c>
      <c r="D41">
        <v>168.7</v>
      </c>
      <c r="H41">
        <f t="shared" si="0"/>
        <v>3.2599</v>
      </c>
      <c r="I41">
        <f t="shared" si="6"/>
        <v>10.140000000000004</v>
      </c>
      <c r="J41">
        <f t="shared" si="3"/>
        <v>2.0869999999999997</v>
      </c>
      <c r="K41">
        <f t="shared" si="5"/>
        <v>0.33278416288701762</v>
      </c>
      <c r="L41">
        <f t="shared" si="2"/>
        <v>199.67049773221058</v>
      </c>
    </row>
    <row r="42" spans="1:12" x14ac:dyDescent="0.25">
      <c r="A42">
        <v>200.59399999999999</v>
      </c>
      <c r="B42">
        <v>2.1030000000000002</v>
      </c>
      <c r="C42">
        <v>1.4999999999999999E-2</v>
      </c>
      <c r="D42">
        <v>169.6</v>
      </c>
      <c r="H42">
        <f t="shared" si="0"/>
        <v>3.3432333333333331</v>
      </c>
      <c r="I42">
        <f t="shared" si="6"/>
        <v>10.079999999999988</v>
      </c>
      <c r="J42">
        <f t="shared" si="3"/>
        <v>2.0880000000000001</v>
      </c>
      <c r="K42">
        <f t="shared" si="5"/>
        <v>0.330656589513462</v>
      </c>
      <c r="L42">
        <f t="shared" si="2"/>
        <v>198.39395370807719</v>
      </c>
    </row>
    <row r="43" spans="1:12" x14ac:dyDescent="0.25">
      <c r="A43">
        <v>205.59399999999999</v>
      </c>
      <c r="B43">
        <v>2.1030000000000002</v>
      </c>
      <c r="C43">
        <v>1.2999999999999999E-2</v>
      </c>
      <c r="D43">
        <v>170.4</v>
      </c>
      <c r="H43">
        <f t="shared" si="0"/>
        <v>3.4265666666666665</v>
      </c>
      <c r="I43">
        <f t="shared" si="6"/>
        <v>10.019999999999991</v>
      </c>
      <c r="J43">
        <f t="shared" si="3"/>
        <v>2.0900000000000003</v>
      </c>
      <c r="K43">
        <f t="shared" si="5"/>
        <v>0.32837386117847511</v>
      </c>
      <c r="L43">
        <f t="shared" si="2"/>
        <v>197.02431670708506</v>
      </c>
    </row>
    <row r="44" spans="1:12" x14ac:dyDescent="0.25">
      <c r="A44">
        <v>210.59399999999999</v>
      </c>
      <c r="B44">
        <v>2.1030000000000002</v>
      </c>
      <c r="C44">
        <v>1.6E-2</v>
      </c>
      <c r="D44">
        <v>171.2</v>
      </c>
      <c r="H44">
        <f t="shared" si="0"/>
        <v>3.5099</v>
      </c>
      <c r="I44">
        <f t="shared" si="6"/>
        <v>9.9600000000000151</v>
      </c>
      <c r="J44">
        <f t="shared" si="3"/>
        <v>2.0870000000000002</v>
      </c>
      <c r="K44">
        <f t="shared" si="5"/>
        <v>0.32687675171150876</v>
      </c>
      <c r="L44">
        <f t="shared" si="2"/>
        <v>196.12605102690526</v>
      </c>
    </row>
    <row r="45" spans="1:12" x14ac:dyDescent="0.25">
      <c r="A45">
        <v>215.59399999999999</v>
      </c>
      <c r="B45">
        <v>2.1019999999999999</v>
      </c>
      <c r="C45">
        <v>1.7000000000000001E-2</v>
      </c>
      <c r="D45">
        <v>172.1</v>
      </c>
      <c r="H45">
        <f t="shared" si="0"/>
        <v>3.5932333333333331</v>
      </c>
      <c r="I45">
        <f t="shared" si="6"/>
        <v>9.8999999999999986</v>
      </c>
      <c r="J45">
        <f t="shared" si="3"/>
        <v>2.085</v>
      </c>
      <c r="K45">
        <f t="shared" si="5"/>
        <v>0.32521927663348771</v>
      </c>
      <c r="L45">
        <f t="shared" si="2"/>
        <v>195.13156598009263</v>
      </c>
    </row>
    <row r="46" spans="1:12" x14ac:dyDescent="0.25">
      <c r="A46">
        <v>220.59399999999999</v>
      </c>
      <c r="B46">
        <v>2.1030000000000002</v>
      </c>
      <c r="C46">
        <v>1.7999999999999999E-2</v>
      </c>
      <c r="D46">
        <v>172.9</v>
      </c>
      <c r="H46">
        <f t="shared" si="0"/>
        <v>3.6765666666666665</v>
      </c>
      <c r="I46">
        <f t="shared" si="6"/>
        <v>9.8400000000000016</v>
      </c>
      <c r="J46">
        <f t="shared" si="3"/>
        <v>2.0850000000000004</v>
      </c>
      <c r="K46">
        <f t="shared" si="5"/>
        <v>0.32324825071449692</v>
      </c>
      <c r="L46">
        <f t="shared" si="2"/>
        <v>193.94895042869814</v>
      </c>
    </row>
    <row r="47" spans="1:12" x14ac:dyDescent="0.25">
      <c r="A47">
        <v>225.59399999999999</v>
      </c>
      <c r="B47">
        <v>2.1030000000000002</v>
      </c>
      <c r="C47">
        <v>1.4999999999999999E-2</v>
      </c>
      <c r="D47">
        <v>173.7</v>
      </c>
      <c r="H47">
        <f t="shared" si="0"/>
        <v>3.7599</v>
      </c>
      <c r="I47">
        <f t="shared" si="6"/>
        <v>9.7799999999999905</v>
      </c>
      <c r="J47">
        <f t="shared" si="3"/>
        <v>2.0880000000000001</v>
      </c>
      <c r="K47">
        <f t="shared" si="5"/>
        <v>0.32081561958746624</v>
      </c>
      <c r="L47">
        <f t="shared" si="2"/>
        <v>192.48937175247974</v>
      </c>
    </row>
    <row r="48" spans="1:12" x14ac:dyDescent="0.25">
      <c r="A48">
        <v>230.59399999999999</v>
      </c>
      <c r="B48">
        <v>2.1040000000000001</v>
      </c>
      <c r="C48">
        <v>1.4E-2</v>
      </c>
      <c r="D48">
        <v>174.5</v>
      </c>
      <c r="H48">
        <f t="shared" si="0"/>
        <v>3.8432333333333331</v>
      </c>
      <c r="I48">
        <f t="shared" si="6"/>
        <v>9.7800000000000047</v>
      </c>
      <c r="J48">
        <f t="shared" si="3"/>
        <v>2.0900000000000003</v>
      </c>
      <c r="K48">
        <f t="shared" si="5"/>
        <v>0.32050861899456001</v>
      </c>
      <c r="L48">
        <f t="shared" si="2"/>
        <v>192.305171396736</v>
      </c>
    </row>
    <row r="49" spans="1:12" x14ac:dyDescent="0.25">
      <c r="A49">
        <v>235.59399999999999</v>
      </c>
      <c r="B49">
        <v>2.1040000000000001</v>
      </c>
      <c r="C49">
        <v>1.7000000000000001E-2</v>
      </c>
      <c r="D49">
        <v>175.3</v>
      </c>
      <c r="H49">
        <f t="shared" si="0"/>
        <v>3.9265666666666665</v>
      </c>
      <c r="I49">
        <f t="shared" si="6"/>
        <v>9.6599999999999948</v>
      </c>
      <c r="J49">
        <f t="shared" si="3"/>
        <v>2.0870000000000002</v>
      </c>
      <c r="K49">
        <f t="shared" si="5"/>
        <v>0.31703106641899281</v>
      </c>
      <c r="L49">
        <f t="shared" si="2"/>
        <v>190.21863985139569</v>
      </c>
    </row>
    <row r="50" spans="1:12" x14ac:dyDescent="0.25">
      <c r="A50">
        <v>240.59399999999999</v>
      </c>
      <c r="B50">
        <v>2.1030000000000002</v>
      </c>
      <c r="C50">
        <v>1.6E-2</v>
      </c>
      <c r="D50">
        <v>176.1</v>
      </c>
      <c r="H50">
        <f t="shared" si="0"/>
        <v>4.0099</v>
      </c>
      <c r="I50">
        <f t="shared" si="6"/>
        <v>9.6599999999999966</v>
      </c>
      <c r="J50">
        <f t="shared" si="3"/>
        <v>2.0870000000000002</v>
      </c>
      <c r="K50">
        <f t="shared" si="5"/>
        <v>0.31703106641899287</v>
      </c>
      <c r="L50">
        <f t="shared" si="2"/>
        <v>190.21863985139572</v>
      </c>
    </row>
    <row r="51" spans="1:12" x14ac:dyDescent="0.25">
      <c r="A51">
        <v>245.59399999999999</v>
      </c>
      <c r="B51">
        <v>2.1030000000000002</v>
      </c>
      <c r="C51">
        <v>1.2999999999999999E-2</v>
      </c>
      <c r="D51">
        <v>176.9</v>
      </c>
      <c r="H51">
        <f t="shared" si="0"/>
        <v>4.0932333333333331</v>
      </c>
      <c r="I51">
        <f t="shared" si="6"/>
        <v>9.5400000000000009</v>
      </c>
      <c r="J51">
        <f t="shared" si="3"/>
        <v>2.0900000000000003</v>
      </c>
      <c r="K51">
        <f t="shared" si="5"/>
        <v>0.3126433768106443</v>
      </c>
      <c r="L51">
        <f t="shared" si="2"/>
        <v>187.58602608638657</v>
      </c>
    </row>
    <row r="52" spans="1:12" x14ac:dyDescent="0.25">
      <c r="A52">
        <v>250.59399999999999</v>
      </c>
      <c r="B52">
        <v>2.1040000000000001</v>
      </c>
      <c r="C52">
        <v>1.4999999999999999E-2</v>
      </c>
      <c r="D52">
        <v>177.7</v>
      </c>
      <c r="H52">
        <f t="shared" si="0"/>
        <v>4.176566666666667</v>
      </c>
      <c r="I52">
        <f t="shared" si="6"/>
        <v>9.4800000000000058</v>
      </c>
      <c r="J52">
        <f t="shared" si="3"/>
        <v>2.089</v>
      </c>
      <c r="K52">
        <f t="shared" si="5"/>
        <v>0.31082578673678846</v>
      </c>
      <c r="L52">
        <f t="shared" si="2"/>
        <v>186.49547204207306</v>
      </c>
    </row>
    <row r="53" spans="1:12" x14ac:dyDescent="0.25">
      <c r="A53">
        <v>255.59399999999999</v>
      </c>
      <c r="B53">
        <v>2.105</v>
      </c>
      <c r="C53">
        <v>1.7000000000000001E-2</v>
      </c>
      <c r="D53">
        <v>178.5</v>
      </c>
      <c r="H53">
        <f t="shared" si="0"/>
        <v>4.2599</v>
      </c>
      <c r="I53">
        <f t="shared" si="6"/>
        <v>9.4199999999999946</v>
      </c>
      <c r="J53">
        <f t="shared" si="3"/>
        <v>2.0880000000000001</v>
      </c>
      <c r="K53">
        <f t="shared" si="5"/>
        <v>0.30900645567627127</v>
      </c>
      <c r="L53">
        <f t="shared" si="2"/>
        <v>185.40387340576277</v>
      </c>
    </row>
    <row r="54" spans="1:12" x14ac:dyDescent="0.25">
      <c r="A54">
        <v>260.59399999999999</v>
      </c>
      <c r="B54">
        <v>2.1040000000000001</v>
      </c>
      <c r="C54">
        <v>1.7000000000000001E-2</v>
      </c>
      <c r="D54">
        <v>179.3</v>
      </c>
      <c r="H54">
        <f t="shared" si="0"/>
        <v>4.3432333333333331</v>
      </c>
      <c r="I54">
        <f t="shared" si="6"/>
        <v>9.3600000000000119</v>
      </c>
      <c r="J54">
        <f t="shared" si="3"/>
        <v>2.0870000000000002</v>
      </c>
      <c r="K54">
        <f t="shared" si="5"/>
        <v>0.30718538112647803</v>
      </c>
      <c r="L54">
        <f t="shared" si="2"/>
        <v>184.31122867588681</v>
      </c>
    </row>
    <row r="55" spans="1:12" x14ac:dyDescent="0.25">
      <c r="A55">
        <v>265.59399999999999</v>
      </c>
      <c r="B55">
        <v>2.1040000000000001</v>
      </c>
      <c r="C55">
        <v>1.4999999999999999E-2</v>
      </c>
      <c r="D55">
        <v>180.1</v>
      </c>
      <c r="H55">
        <f t="shared" si="0"/>
        <v>4.426566666666667</v>
      </c>
      <c r="I55">
        <f t="shared" si="6"/>
        <v>9.2999999999999989</v>
      </c>
      <c r="J55">
        <f t="shared" si="3"/>
        <v>2.089</v>
      </c>
      <c r="K55">
        <f t="shared" si="5"/>
        <v>0.30492403129241885</v>
      </c>
      <c r="L55">
        <f t="shared" si="2"/>
        <v>182.9544187754513</v>
      </c>
    </row>
    <row r="56" spans="1:12" x14ac:dyDescent="0.25">
      <c r="A56">
        <v>270.59399999999999</v>
      </c>
      <c r="B56">
        <v>2.1040000000000001</v>
      </c>
      <c r="C56">
        <v>1.7000000000000001E-2</v>
      </c>
      <c r="D56">
        <v>180.8</v>
      </c>
      <c r="H56">
        <f t="shared" si="0"/>
        <v>4.5099</v>
      </c>
      <c r="I56">
        <f t="shared" si="6"/>
        <v>9.2400000000000038</v>
      </c>
      <c r="J56">
        <f t="shared" si="3"/>
        <v>2.0870000000000002</v>
      </c>
      <c r="K56">
        <f t="shared" si="5"/>
        <v>0.30324710700947166</v>
      </c>
      <c r="L56">
        <f t="shared" si="2"/>
        <v>181.94826420568299</v>
      </c>
    </row>
    <row r="57" spans="1:12" x14ac:dyDescent="0.25">
      <c r="A57">
        <v>275.59399999999999</v>
      </c>
      <c r="B57">
        <v>2.1040000000000001</v>
      </c>
      <c r="C57">
        <v>1.6E-2</v>
      </c>
      <c r="D57">
        <v>181.6</v>
      </c>
      <c r="H57">
        <f t="shared" si="0"/>
        <v>4.5932333333333331</v>
      </c>
      <c r="I57">
        <f t="shared" si="6"/>
        <v>9.180000000000005</v>
      </c>
      <c r="J57">
        <f t="shared" si="3"/>
        <v>2.0880000000000001</v>
      </c>
      <c r="K57">
        <f t="shared" si="5"/>
        <v>0.30113367973547489</v>
      </c>
      <c r="L57">
        <f t="shared" si="2"/>
        <v>180.68020784128493</v>
      </c>
    </row>
    <row r="58" spans="1:12" x14ac:dyDescent="0.25">
      <c r="A58">
        <v>280.59399999999999</v>
      </c>
      <c r="B58">
        <v>2.105</v>
      </c>
      <c r="C58">
        <v>1.6E-2</v>
      </c>
      <c r="D58">
        <v>182.4</v>
      </c>
      <c r="H58">
        <f t="shared" si="0"/>
        <v>4.676566666666667</v>
      </c>
      <c r="I58">
        <f t="shared" si="6"/>
        <v>9.1199999999999921</v>
      </c>
      <c r="J58">
        <f t="shared" si="3"/>
        <v>2.089</v>
      </c>
      <c r="K58">
        <f t="shared" si="5"/>
        <v>0.29902227584804919</v>
      </c>
      <c r="L58">
        <f t="shared" si="2"/>
        <v>179.41336550882951</v>
      </c>
    </row>
    <row r="59" spans="1:12" x14ac:dyDescent="0.25">
      <c r="A59">
        <v>285.59399999999999</v>
      </c>
      <c r="B59">
        <v>2.1030000000000002</v>
      </c>
      <c r="C59">
        <v>1.4999999999999999E-2</v>
      </c>
      <c r="D59">
        <v>183.1</v>
      </c>
      <c r="H59">
        <f t="shared" si="0"/>
        <v>4.7599</v>
      </c>
      <c r="I59">
        <f t="shared" si="6"/>
        <v>9.1199999999999939</v>
      </c>
      <c r="J59">
        <f t="shared" si="3"/>
        <v>2.0880000000000001</v>
      </c>
      <c r="K59">
        <f t="shared" si="5"/>
        <v>0.29916548575027535</v>
      </c>
      <c r="L59">
        <f t="shared" si="2"/>
        <v>179.4992914501652</v>
      </c>
    </row>
    <row r="60" spans="1:12" x14ac:dyDescent="0.25">
      <c r="A60">
        <v>290.59399999999999</v>
      </c>
      <c r="B60">
        <v>2.105</v>
      </c>
      <c r="C60">
        <v>1.6E-2</v>
      </c>
      <c r="D60">
        <v>183.9</v>
      </c>
      <c r="H60">
        <f t="shared" si="0"/>
        <v>4.8432333333333331</v>
      </c>
      <c r="I60">
        <f t="shared" si="6"/>
        <v>9.0599999999999952</v>
      </c>
      <c r="J60">
        <f t="shared" si="3"/>
        <v>2.089</v>
      </c>
      <c r="K60">
        <f t="shared" si="5"/>
        <v>0.29705502403325956</v>
      </c>
      <c r="L60">
        <f t="shared" si="2"/>
        <v>178.23301441995574</v>
      </c>
    </row>
    <row r="61" spans="1:12" x14ac:dyDescent="0.25">
      <c r="A61">
        <v>295.59399999999999</v>
      </c>
      <c r="B61">
        <v>2.1030000000000002</v>
      </c>
      <c r="C61">
        <v>1.6E-2</v>
      </c>
      <c r="D61">
        <v>184.6</v>
      </c>
      <c r="H61">
        <f t="shared" si="0"/>
        <v>4.926566666666667</v>
      </c>
      <c r="I61">
        <f t="shared" si="6"/>
        <v>8.9999999999999982</v>
      </c>
      <c r="J61">
        <f t="shared" si="3"/>
        <v>2.0870000000000002</v>
      </c>
      <c r="K61">
        <f t="shared" si="5"/>
        <v>0.29537055877545926</v>
      </c>
      <c r="L61">
        <f t="shared" si="2"/>
        <v>177.22233526527555</v>
      </c>
    </row>
    <row r="62" spans="1:12" x14ac:dyDescent="0.25">
      <c r="A62">
        <v>300.59399999999999</v>
      </c>
      <c r="B62">
        <v>2.1040000000000001</v>
      </c>
      <c r="C62">
        <v>1.2999999999999999E-2</v>
      </c>
      <c r="D62">
        <v>185.4</v>
      </c>
      <c r="H62">
        <f t="shared" si="0"/>
        <v>5.0099</v>
      </c>
      <c r="I62">
        <f t="shared" si="6"/>
        <v>8.9400000000000066</v>
      </c>
      <c r="J62">
        <f t="shared" si="3"/>
        <v>2.0910000000000002</v>
      </c>
      <c r="K62">
        <f t="shared" si="5"/>
        <v>0.29284015644346634</v>
      </c>
      <c r="L62">
        <f t="shared" si="2"/>
        <v>175.7040938660798</v>
      </c>
    </row>
    <row r="63" spans="1:12" x14ac:dyDescent="0.25">
      <c r="A63">
        <v>305.59399999999999</v>
      </c>
      <c r="B63">
        <v>2.1059999999999999</v>
      </c>
      <c r="C63">
        <v>1.4999999999999999E-2</v>
      </c>
      <c r="D63">
        <v>186.1</v>
      </c>
      <c r="H63">
        <f t="shared" si="0"/>
        <v>5.0932333333333331</v>
      </c>
      <c r="I63">
        <f t="shared" si="6"/>
        <v>8.8800000000000061</v>
      </c>
      <c r="J63">
        <f t="shared" si="3"/>
        <v>2.0909999999999997</v>
      </c>
      <c r="K63">
        <f t="shared" si="5"/>
        <v>0.29087478626599345</v>
      </c>
      <c r="L63">
        <f t="shared" si="2"/>
        <v>174.52487175959607</v>
      </c>
    </row>
    <row r="64" spans="1:12" x14ac:dyDescent="0.25">
      <c r="A64">
        <v>310.59399999999999</v>
      </c>
      <c r="B64">
        <v>2.1059999999999999</v>
      </c>
      <c r="C64">
        <v>1.7000000000000001E-2</v>
      </c>
      <c r="D64">
        <v>186.8</v>
      </c>
      <c r="H64">
        <f t="shared" si="0"/>
        <v>5.176566666666667</v>
      </c>
      <c r="I64">
        <f t="shared" si="6"/>
        <v>8.8199999999999914</v>
      </c>
      <c r="J64">
        <f t="shared" si="3"/>
        <v>2.089</v>
      </c>
      <c r="K64">
        <f t="shared" si="5"/>
        <v>0.28918601677410022</v>
      </c>
      <c r="L64">
        <f t="shared" si="2"/>
        <v>173.51161006446014</v>
      </c>
    </row>
    <row r="65" spans="1:12" x14ac:dyDescent="0.25">
      <c r="A65">
        <v>315.59399999999999</v>
      </c>
      <c r="B65">
        <v>2.1040000000000001</v>
      </c>
      <c r="C65">
        <v>1.6E-2</v>
      </c>
      <c r="D65">
        <v>187.6</v>
      </c>
      <c r="H65">
        <f t="shared" si="0"/>
        <v>5.2599</v>
      </c>
      <c r="I65">
        <f t="shared" si="6"/>
        <v>8.76</v>
      </c>
      <c r="J65">
        <f t="shared" si="3"/>
        <v>2.0880000000000001</v>
      </c>
      <c r="K65">
        <f t="shared" si="5"/>
        <v>0.28735632183908044</v>
      </c>
      <c r="L65">
        <f t="shared" si="2"/>
        <v>172.41379310344826</v>
      </c>
    </row>
    <row r="66" spans="1:12" x14ac:dyDescent="0.25">
      <c r="A66">
        <v>320.59399999999999</v>
      </c>
      <c r="B66">
        <v>2.1059999999999999</v>
      </c>
      <c r="C66">
        <v>1.6E-2</v>
      </c>
      <c r="D66">
        <v>188.3</v>
      </c>
      <c r="H66">
        <f t="shared" ref="H66:H129" si="7">A66/60</f>
        <v>5.3432333333333331</v>
      </c>
      <c r="I66">
        <f t="shared" si="6"/>
        <v>8.6999999999999993</v>
      </c>
      <c r="J66">
        <f t="shared" si="3"/>
        <v>2.09</v>
      </c>
      <c r="K66">
        <f t="shared" si="5"/>
        <v>0.28511502916693976</v>
      </c>
      <c r="L66">
        <f t="shared" ref="L66:L129" si="8">K66*600</f>
        <v>171.06901750016385</v>
      </c>
    </row>
    <row r="67" spans="1:12" x14ac:dyDescent="0.25">
      <c r="A67">
        <v>325.59399999999999</v>
      </c>
      <c r="B67">
        <v>2.105</v>
      </c>
      <c r="C67">
        <v>1.4999999999999999E-2</v>
      </c>
      <c r="D67">
        <v>189</v>
      </c>
      <c r="H67">
        <f t="shared" si="7"/>
        <v>5.426566666666667</v>
      </c>
      <c r="I67">
        <f t="shared" si="6"/>
        <v>8.6400000000000023</v>
      </c>
      <c r="J67">
        <f t="shared" ref="J67:J130" si="9">B67-C67</f>
        <v>2.09</v>
      </c>
      <c r="K67">
        <f t="shared" si="5"/>
        <v>0.28314871862096097</v>
      </c>
      <c r="L67">
        <f t="shared" si="8"/>
        <v>169.88923117257659</v>
      </c>
    </row>
    <row r="68" spans="1:12" x14ac:dyDescent="0.25">
      <c r="A68">
        <v>330.59399999999999</v>
      </c>
      <c r="B68">
        <v>2.1059999999999999</v>
      </c>
      <c r="C68">
        <v>1.6E-2</v>
      </c>
      <c r="D68">
        <v>189.7</v>
      </c>
      <c r="H68">
        <f t="shared" si="7"/>
        <v>5.5099</v>
      </c>
      <c r="I68">
        <f t="shared" si="6"/>
        <v>8.579999999999993</v>
      </c>
      <c r="J68">
        <f t="shared" si="9"/>
        <v>2.09</v>
      </c>
      <c r="K68">
        <f t="shared" si="5"/>
        <v>0.28118240807498174</v>
      </c>
      <c r="L68">
        <f t="shared" si="8"/>
        <v>168.70944484498904</v>
      </c>
    </row>
    <row r="69" spans="1:12" x14ac:dyDescent="0.25">
      <c r="A69">
        <v>335.59399999999999</v>
      </c>
      <c r="B69">
        <v>2.1070000000000002</v>
      </c>
      <c r="C69">
        <v>1.7000000000000001E-2</v>
      </c>
      <c r="D69">
        <v>190.5</v>
      </c>
      <c r="H69">
        <f t="shared" si="7"/>
        <v>5.5932333333333331</v>
      </c>
      <c r="I69">
        <f t="shared" si="6"/>
        <v>8.5800000000000054</v>
      </c>
      <c r="J69">
        <f t="shared" si="9"/>
        <v>2.0900000000000003</v>
      </c>
      <c r="K69">
        <f t="shared" si="5"/>
        <v>0.28118240807498213</v>
      </c>
      <c r="L69">
        <f t="shared" si="8"/>
        <v>168.70944484498926</v>
      </c>
    </row>
    <row r="70" spans="1:12" x14ac:dyDescent="0.25">
      <c r="A70">
        <v>340.59399999999999</v>
      </c>
      <c r="B70">
        <v>2.1070000000000002</v>
      </c>
      <c r="C70">
        <v>1.7999999999999999E-2</v>
      </c>
      <c r="D70">
        <v>191.2</v>
      </c>
      <c r="H70">
        <f t="shared" si="7"/>
        <v>5.676566666666667</v>
      </c>
      <c r="I70">
        <f t="shared" si="6"/>
        <v>8.5199999999999925</v>
      </c>
      <c r="J70">
        <f t="shared" si="9"/>
        <v>2.0890000000000004</v>
      </c>
      <c r="K70">
        <f t="shared" si="5"/>
        <v>0.27934975770015119</v>
      </c>
      <c r="L70">
        <f t="shared" si="8"/>
        <v>167.60985462009072</v>
      </c>
    </row>
    <row r="71" spans="1:12" x14ac:dyDescent="0.25">
      <c r="A71">
        <v>345.59399999999999</v>
      </c>
      <c r="B71">
        <v>2.1059999999999999</v>
      </c>
      <c r="C71">
        <v>1.4999999999999999E-2</v>
      </c>
      <c r="D71">
        <v>191.9</v>
      </c>
      <c r="H71">
        <f t="shared" si="7"/>
        <v>5.7599</v>
      </c>
      <c r="I71">
        <f t="shared" si="6"/>
        <v>8.4599999999999991</v>
      </c>
      <c r="J71">
        <f t="shared" si="9"/>
        <v>2.0909999999999997</v>
      </c>
      <c r="K71">
        <f t="shared" si="5"/>
        <v>0.27711719502368271</v>
      </c>
      <c r="L71">
        <f t="shared" si="8"/>
        <v>166.27031701420961</v>
      </c>
    </row>
    <row r="72" spans="1:12" x14ac:dyDescent="0.25">
      <c r="A72">
        <v>350.59399999999999</v>
      </c>
      <c r="B72">
        <v>2.1059999999999999</v>
      </c>
      <c r="C72">
        <v>1.4999999999999999E-2</v>
      </c>
      <c r="D72">
        <v>192.6</v>
      </c>
      <c r="H72">
        <f t="shared" si="7"/>
        <v>5.8432333333333331</v>
      </c>
      <c r="I72">
        <f t="shared" si="6"/>
        <v>8.3999999999999986</v>
      </c>
      <c r="J72">
        <f t="shared" si="9"/>
        <v>2.0909999999999997</v>
      </c>
      <c r="K72">
        <f t="shared" si="5"/>
        <v>0.27515182484620976</v>
      </c>
      <c r="L72">
        <f t="shared" si="8"/>
        <v>165.09109490772585</v>
      </c>
    </row>
    <row r="73" spans="1:12" x14ac:dyDescent="0.25">
      <c r="A73">
        <v>355.59399999999999</v>
      </c>
      <c r="B73">
        <v>2.1070000000000002</v>
      </c>
      <c r="C73">
        <v>1.7000000000000001E-2</v>
      </c>
      <c r="D73">
        <v>193.3</v>
      </c>
      <c r="H73">
        <f t="shared" si="7"/>
        <v>5.926566666666667</v>
      </c>
      <c r="I73">
        <f t="shared" si="6"/>
        <v>8.3999999999999986</v>
      </c>
      <c r="J73">
        <f t="shared" si="9"/>
        <v>2.0900000000000003</v>
      </c>
      <c r="K73">
        <f t="shared" si="5"/>
        <v>0.2752834764370452</v>
      </c>
      <c r="L73">
        <f t="shared" si="8"/>
        <v>165.17008586222713</v>
      </c>
    </row>
    <row r="74" spans="1:12" x14ac:dyDescent="0.25">
      <c r="A74">
        <v>360.59399999999999</v>
      </c>
      <c r="B74">
        <v>2.1059999999999999</v>
      </c>
      <c r="C74">
        <v>1.2999999999999999E-2</v>
      </c>
      <c r="D74">
        <v>194</v>
      </c>
      <c r="H74">
        <f t="shared" si="7"/>
        <v>6.0099</v>
      </c>
      <c r="I74">
        <f t="shared" si="6"/>
        <v>8.3399999999999892</v>
      </c>
      <c r="J74">
        <f t="shared" si="9"/>
        <v>2.093</v>
      </c>
      <c r="K74">
        <f t="shared" si="5"/>
        <v>0.2729254069337449</v>
      </c>
      <c r="L74">
        <f t="shared" si="8"/>
        <v>163.75524416024695</v>
      </c>
    </row>
    <row r="75" spans="1:12" x14ac:dyDescent="0.25">
      <c r="A75">
        <v>365.59399999999999</v>
      </c>
      <c r="B75">
        <v>2.1070000000000002</v>
      </c>
      <c r="C75">
        <v>1.4E-2</v>
      </c>
      <c r="D75">
        <v>194.7</v>
      </c>
      <c r="H75">
        <f t="shared" si="7"/>
        <v>6.0932333333333331</v>
      </c>
      <c r="I75">
        <f t="shared" si="6"/>
        <v>8.2800000000000047</v>
      </c>
      <c r="J75">
        <f t="shared" si="9"/>
        <v>2.0930000000000004</v>
      </c>
      <c r="K75">
        <f t="shared" si="5"/>
        <v>0.27096191479753134</v>
      </c>
      <c r="L75">
        <f t="shared" si="8"/>
        <v>162.57714887851881</v>
      </c>
    </row>
    <row r="76" spans="1:12" x14ac:dyDescent="0.25">
      <c r="A76">
        <v>370.59399999999999</v>
      </c>
      <c r="B76">
        <v>2.1080000000000001</v>
      </c>
      <c r="C76">
        <v>1.7000000000000001E-2</v>
      </c>
      <c r="D76">
        <v>195.3</v>
      </c>
      <c r="H76">
        <f t="shared" si="7"/>
        <v>6.176566666666667</v>
      </c>
      <c r="I76">
        <f t="shared" si="6"/>
        <v>8.2799999999999887</v>
      </c>
      <c r="J76">
        <f t="shared" si="9"/>
        <v>2.0910000000000002</v>
      </c>
      <c r="K76">
        <f t="shared" si="5"/>
        <v>0.27122108449126353</v>
      </c>
      <c r="L76">
        <f t="shared" si="8"/>
        <v>162.73265069475812</v>
      </c>
    </row>
    <row r="77" spans="1:12" x14ac:dyDescent="0.25">
      <c r="A77">
        <v>375.59399999999999</v>
      </c>
      <c r="B77">
        <v>2.1059999999999999</v>
      </c>
      <c r="C77">
        <v>1.4E-2</v>
      </c>
      <c r="D77">
        <v>196</v>
      </c>
      <c r="H77">
        <f t="shared" si="7"/>
        <v>6.2599</v>
      </c>
      <c r="I77">
        <f t="shared" si="6"/>
        <v>8.2199999999999953</v>
      </c>
      <c r="J77">
        <f t="shared" si="9"/>
        <v>2.0920000000000001</v>
      </c>
      <c r="K77">
        <f t="shared" ref="K77:K140" si="10">I77/J77/$O$2</f>
        <v>0.26912700699337316</v>
      </c>
      <c r="L77">
        <f t="shared" si="8"/>
        <v>161.4762041960239</v>
      </c>
    </row>
    <row r="78" spans="1:12" x14ac:dyDescent="0.25">
      <c r="A78">
        <v>380.59399999999999</v>
      </c>
      <c r="B78">
        <v>2.1059999999999999</v>
      </c>
      <c r="C78">
        <v>1.6E-2</v>
      </c>
      <c r="D78">
        <v>196.7</v>
      </c>
      <c r="H78">
        <f t="shared" si="7"/>
        <v>6.3432333333333331</v>
      </c>
      <c r="I78">
        <f t="shared" si="6"/>
        <v>8.1600000000000126</v>
      </c>
      <c r="J78">
        <f t="shared" si="9"/>
        <v>2.09</v>
      </c>
      <c r="K78">
        <f t="shared" si="10"/>
        <v>0.26741823425313016</v>
      </c>
      <c r="L78">
        <f t="shared" si="8"/>
        <v>160.45094055187809</v>
      </c>
    </row>
    <row r="79" spans="1:12" x14ac:dyDescent="0.25">
      <c r="A79">
        <v>385.59399999999999</v>
      </c>
      <c r="B79">
        <v>2.1080000000000001</v>
      </c>
      <c r="C79">
        <v>1.7000000000000001E-2</v>
      </c>
      <c r="D79">
        <v>197.4</v>
      </c>
      <c r="H79">
        <f t="shared" si="7"/>
        <v>6.426566666666667</v>
      </c>
      <c r="I79">
        <f t="shared" si="6"/>
        <v>8.0999999999999979</v>
      </c>
      <c r="J79">
        <f t="shared" si="9"/>
        <v>2.0910000000000002</v>
      </c>
      <c r="K79">
        <f t="shared" si="10"/>
        <v>0.26532497395884502</v>
      </c>
      <c r="L79">
        <f t="shared" si="8"/>
        <v>159.194984375307</v>
      </c>
    </row>
    <row r="80" spans="1:12" x14ac:dyDescent="0.25">
      <c r="A80">
        <v>390.59399999999999</v>
      </c>
      <c r="B80">
        <v>2.1080000000000001</v>
      </c>
      <c r="C80">
        <v>1.7000000000000001E-2</v>
      </c>
      <c r="D80">
        <v>198.1</v>
      </c>
      <c r="H80">
        <f t="shared" si="7"/>
        <v>6.5099</v>
      </c>
      <c r="I80">
        <f t="shared" si="6"/>
        <v>8.0400000000000063</v>
      </c>
      <c r="J80">
        <f t="shared" si="9"/>
        <v>2.0910000000000002</v>
      </c>
      <c r="K80">
        <f t="shared" si="10"/>
        <v>0.26335960378137241</v>
      </c>
      <c r="L80">
        <f t="shared" si="8"/>
        <v>158.01576226882344</v>
      </c>
    </row>
    <row r="81" spans="1:12" x14ac:dyDescent="0.25">
      <c r="A81">
        <v>395.59399999999999</v>
      </c>
      <c r="B81">
        <v>2.1059999999999999</v>
      </c>
      <c r="C81">
        <v>1.2999999999999999E-2</v>
      </c>
      <c r="D81">
        <v>198.7</v>
      </c>
      <c r="H81">
        <f t="shared" si="7"/>
        <v>6.5932333333333331</v>
      </c>
      <c r="I81">
        <f t="shared" si="6"/>
        <v>8.0400000000000027</v>
      </c>
      <c r="J81">
        <f t="shared" si="9"/>
        <v>2.093</v>
      </c>
      <c r="K81">
        <f t="shared" si="10"/>
        <v>0.26310794625267536</v>
      </c>
      <c r="L81">
        <f t="shared" si="8"/>
        <v>157.86476775160523</v>
      </c>
    </row>
    <row r="82" spans="1:12" x14ac:dyDescent="0.25">
      <c r="A82">
        <v>400.59399999999999</v>
      </c>
      <c r="B82">
        <v>2.1080000000000001</v>
      </c>
      <c r="C82">
        <v>1.4999999999999999E-2</v>
      </c>
      <c r="D82">
        <v>199.4</v>
      </c>
      <c r="H82">
        <f t="shared" si="7"/>
        <v>6.676566666666667</v>
      </c>
      <c r="I82">
        <f t="shared" si="6"/>
        <v>7.9800000000000058</v>
      </c>
      <c r="J82">
        <f t="shared" si="9"/>
        <v>2.093</v>
      </c>
      <c r="K82">
        <f t="shared" si="10"/>
        <v>0.26114445411646148</v>
      </c>
      <c r="L82">
        <f t="shared" si="8"/>
        <v>156.6866724698769</v>
      </c>
    </row>
    <row r="83" spans="1:12" x14ac:dyDescent="0.25">
      <c r="A83">
        <v>405.59399999999999</v>
      </c>
      <c r="B83">
        <v>2.1059999999999999</v>
      </c>
      <c r="C83">
        <v>1.7000000000000001E-2</v>
      </c>
      <c r="D83">
        <v>200.1</v>
      </c>
      <c r="H83">
        <f t="shared" si="7"/>
        <v>6.7599</v>
      </c>
      <c r="I83">
        <f t="shared" si="6"/>
        <v>7.9199999999999964</v>
      </c>
      <c r="J83">
        <f t="shared" si="9"/>
        <v>2.089</v>
      </c>
      <c r="K83">
        <f t="shared" si="10"/>
        <v>0.25967723955225336</v>
      </c>
      <c r="L83">
        <f t="shared" si="8"/>
        <v>155.806343731352</v>
      </c>
    </row>
    <row r="84" spans="1:12" x14ac:dyDescent="0.25">
      <c r="A84">
        <v>410.59399999999999</v>
      </c>
      <c r="B84">
        <v>2.1059999999999999</v>
      </c>
      <c r="C84">
        <v>1.4999999999999999E-2</v>
      </c>
      <c r="D84">
        <v>200.7</v>
      </c>
      <c r="H84">
        <f t="shared" si="7"/>
        <v>6.8432333333333331</v>
      </c>
      <c r="I84">
        <f t="shared" si="6"/>
        <v>7.859999999999995</v>
      </c>
      <c r="J84">
        <f t="shared" si="9"/>
        <v>2.0909999999999997</v>
      </c>
      <c r="K84">
        <f t="shared" si="10"/>
        <v>0.25746349324895329</v>
      </c>
      <c r="L84">
        <f t="shared" si="8"/>
        <v>154.47809594937198</v>
      </c>
    </row>
    <row r="85" spans="1:12" x14ac:dyDescent="0.25">
      <c r="A85">
        <v>415.59399999999999</v>
      </c>
      <c r="B85">
        <v>2.1080000000000001</v>
      </c>
      <c r="C85">
        <v>1.4999999999999999E-2</v>
      </c>
      <c r="D85">
        <v>201.4</v>
      </c>
      <c r="H85">
        <f t="shared" si="7"/>
        <v>6.926566666666667</v>
      </c>
      <c r="I85">
        <f t="shared" si="6"/>
        <v>7.8600000000000119</v>
      </c>
      <c r="J85">
        <f t="shared" si="9"/>
        <v>2.093</v>
      </c>
      <c r="K85">
        <f t="shared" si="10"/>
        <v>0.25721746984403365</v>
      </c>
      <c r="L85">
        <f t="shared" si="8"/>
        <v>154.3304819064202</v>
      </c>
    </row>
    <row r="86" spans="1:12" x14ac:dyDescent="0.25">
      <c r="A86">
        <v>420.59399999999999</v>
      </c>
      <c r="B86">
        <v>2.1070000000000002</v>
      </c>
      <c r="C86">
        <v>1.6E-2</v>
      </c>
      <c r="D86">
        <v>202.1</v>
      </c>
      <c r="H86">
        <f t="shared" si="7"/>
        <v>7.0099</v>
      </c>
      <c r="I86">
        <f t="shared" si="6"/>
        <v>7.8599999999999994</v>
      </c>
      <c r="J86">
        <f t="shared" si="9"/>
        <v>2.0910000000000002</v>
      </c>
      <c r="K86">
        <f t="shared" si="10"/>
        <v>0.2574634932489534</v>
      </c>
      <c r="L86">
        <f t="shared" si="8"/>
        <v>154.47809594937203</v>
      </c>
    </row>
    <row r="87" spans="1:12" x14ac:dyDescent="0.25">
      <c r="A87">
        <v>425.59399999999999</v>
      </c>
      <c r="B87">
        <v>2.1070000000000002</v>
      </c>
      <c r="C87">
        <v>1.6E-2</v>
      </c>
      <c r="D87">
        <v>202.7</v>
      </c>
      <c r="H87">
        <f t="shared" si="7"/>
        <v>7.0932333333333331</v>
      </c>
      <c r="I87">
        <f t="shared" si="6"/>
        <v>7.7999999999999989</v>
      </c>
      <c r="J87">
        <f t="shared" si="9"/>
        <v>2.0910000000000002</v>
      </c>
      <c r="K87">
        <f t="shared" si="10"/>
        <v>0.25549812307148045</v>
      </c>
      <c r="L87">
        <f t="shared" si="8"/>
        <v>153.29887384288827</v>
      </c>
    </row>
    <row r="88" spans="1:12" x14ac:dyDescent="0.25">
      <c r="A88">
        <v>430.59399999999999</v>
      </c>
      <c r="B88">
        <v>2.1059999999999999</v>
      </c>
      <c r="C88">
        <v>1.7999999999999999E-2</v>
      </c>
      <c r="D88">
        <v>203.3</v>
      </c>
      <c r="H88">
        <f t="shared" si="7"/>
        <v>7.176566666666667</v>
      </c>
      <c r="I88">
        <f t="shared" si="6"/>
        <v>7.740000000000002</v>
      </c>
      <c r="J88">
        <f t="shared" si="9"/>
        <v>2.0880000000000001</v>
      </c>
      <c r="K88">
        <f t="shared" si="10"/>
        <v>0.25389702409069442</v>
      </c>
      <c r="L88">
        <f t="shared" si="8"/>
        <v>152.33821445441666</v>
      </c>
    </row>
    <row r="89" spans="1:12" x14ac:dyDescent="0.25">
      <c r="A89">
        <v>435.59399999999999</v>
      </c>
      <c r="B89">
        <v>2.1070000000000002</v>
      </c>
      <c r="C89">
        <v>1.4999999999999999E-2</v>
      </c>
      <c r="D89">
        <v>204</v>
      </c>
      <c r="H89">
        <f t="shared" si="7"/>
        <v>7.2599</v>
      </c>
      <c r="I89">
        <f t="shared" si="6"/>
        <v>7.6799999999999882</v>
      </c>
      <c r="J89">
        <f t="shared" si="9"/>
        <v>2.0920000000000001</v>
      </c>
      <c r="K89">
        <f t="shared" si="10"/>
        <v>0.2514471306215455</v>
      </c>
      <c r="L89">
        <f t="shared" si="8"/>
        <v>150.86827837292731</v>
      </c>
    </row>
    <row r="90" spans="1:12" x14ac:dyDescent="0.25">
      <c r="A90">
        <v>440.59399999999999</v>
      </c>
      <c r="B90">
        <v>2.1070000000000002</v>
      </c>
      <c r="C90">
        <v>1.4999999999999999E-2</v>
      </c>
      <c r="D90">
        <v>204.6</v>
      </c>
      <c r="H90">
        <f t="shared" si="7"/>
        <v>7.3432333333333331</v>
      </c>
      <c r="I90">
        <f t="shared" si="6"/>
        <v>7.6200000000000125</v>
      </c>
      <c r="J90">
        <f t="shared" si="9"/>
        <v>2.0920000000000001</v>
      </c>
      <c r="K90">
        <f t="shared" si="10"/>
        <v>0.24948269991356545</v>
      </c>
      <c r="L90">
        <f t="shared" si="8"/>
        <v>149.68961994813927</v>
      </c>
    </row>
    <row r="91" spans="1:12" x14ac:dyDescent="0.25">
      <c r="A91">
        <v>445.59399999999999</v>
      </c>
      <c r="B91">
        <v>2.1059999999999999</v>
      </c>
      <c r="C91">
        <v>1.7000000000000001E-2</v>
      </c>
      <c r="D91">
        <v>205.3</v>
      </c>
      <c r="H91">
        <f t="shared" si="7"/>
        <v>7.426566666666667</v>
      </c>
      <c r="I91">
        <f t="shared" si="6"/>
        <v>7.620000000000009</v>
      </c>
      <c r="J91">
        <f t="shared" si="9"/>
        <v>2.089</v>
      </c>
      <c r="K91">
        <f t="shared" si="10"/>
        <v>0.2498409804783048</v>
      </c>
      <c r="L91">
        <f t="shared" si="8"/>
        <v>149.90458828698289</v>
      </c>
    </row>
    <row r="92" spans="1:12" x14ac:dyDescent="0.25">
      <c r="A92">
        <v>450.59399999999999</v>
      </c>
      <c r="B92">
        <v>2.1080000000000001</v>
      </c>
      <c r="C92">
        <v>1.7000000000000001E-2</v>
      </c>
      <c r="D92">
        <v>205.9</v>
      </c>
      <c r="H92">
        <f t="shared" si="7"/>
        <v>7.5099</v>
      </c>
      <c r="I92">
        <f t="shared" si="6"/>
        <v>7.6199999999999921</v>
      </c>
      <c r="J92">
        <f t="shared" si="9"/>
        <v>2.0910000000000002</v>
      </c>
      <c r="K92">
        <f t="shared" si="10"/>
        <v>0.24960201253906145</v>
      </c>
      <c r="L92">
        <f t="shared" si="8"/>
        <v>149.76120752343687</v>
      </c>
    </row>
    <row r="93" spans="1:12" x14ac:dyDescent="0.25">
      <c r="A93">
        <v>455.59399999999999</v>
      </c>
      <c r="B93">
        <v>2.1059999999999999</v>
      </c>
      <c r="C93">
        <v>1.6E-2</v>
      </c>
      <c r="D93">
        <v>206.5</v>
      </c>
      <c r="H93">
        <f t="shared" si="7"/>
        <v>7.5932333333333331</v>
      </c>
      <c r="I93">
        <f t="shared" si="6"/>
        <v>7.5000000000000027</v>
      </c>
      <c r="J93">
        <f t="shared" si="9"/>
        <v>2.09</v>
      </c>
      <c r="K93">
        <f t="shared" si="10"/>
        <v>0.24578881824736198</v>
      </c>
      <c r="L93">
        <f t="shared" si="8"/>
        <v>147.4732909484172</v>
      </c>
    </row>
    <row r="94" spans="1:12" x14ac:dyDescent="0.25">
      <c r="A94">
        <v>460.59399999999999</v>
      </c>
      <c r="B94">
        <v>2.105</v>
      </c>
      <c r="C94">
        <v>1.7000000000000001E-2</v>
      </c>
      <c r="D94">
        <v>207.1</v>
      </c>
      <c r="H94">
        <f t="shared" si="7"/>
        <v>7.676566666666667</v>
      </c>
      <c r="I94">
        <f t="shared" ref="I94:I157" si="11">(D104-D84)/(H104-H84)</f>
        <v>7.4999999999999991</v>
      </c>
      <c r="J94">
        <f t="shared" si="9"/>
        <v>2.0880000000000001</v>
      </c>
      <c r="K94">
        <f t="shared" si="10"/>
        <v>0.24602424814989762</v>
      </c>
      <c r="L94">
        <f t="shared" si="8"/>
        <v>147.61454888993856</v>
      </c>
    </row>
    <row r="95" spans="1:12" x14ac:dyDescent="0.25">
      <c r="A95">
        <v>465.59399999999999</v>
      </c>
      <c r="B95">
        <v>2.1070000000000002</v>
      </c>
      <c r="C95">
        <v>1.6E-2</v>
      </c>
      <c r="D95">
        <v>207.8</v>
      </c>
      <c r="H95">
        <f t="shared" si="7"/>
        <v>7.7599</v>
      </c>
      <c r="I95">
        <f t="shared" si="11"/>
        <v>7.4400000000000022</v>
      </c>
      <c r="J95">
        <f t="shared" si="9"/>
        <v>2.0910000000000002</v>
      </c>
      <c r="K95">
        <f t="shared" si="10"/>
        <v>0.24370590200664302</v>
      </c>
      <c r="L95">
        <f t="shared" si="8"/>
        <v>146.2235412039858</v>
      </c>
    </row>
    <row r="96" spans="1:12" x14ac:dyDescent="0.25">
      <c r="A96">
        <v>470.59399999999999</v>
      </c>
      <c r="B96">
        <v>2.1080000000000001</v>
      </c>
      <c r="C96">
        <v>1.4E-2</v>
      </c>
      <c r="D96">
        <v>208.4</v>
      </c>
      <c r="H96">
        <f t="shared" si="7"/>
        <v>7.8432333333333331</v>
      </c>
      <c r="I96">
        <f t="shared" si="11"/>
        <v>7.3800000000000017</v>
      </c>
      <c r="J96">
        <f t="shared" si="9"/>
        <v>2.0940000000000003</v>
      </c>
      <c r="K96">
        <f t="shared" si="10"/>
        <v>0.24139419868901363</v>
      </c>
      <c r="L96">
        <f t="shared" si="8"/>
        <v>144.83651921340817</v>
      </c>
    </row>
    <row r="97" spans="1:12" x14ac:dyDescent="0.25">
      <c r="A97">
        <v>475.59399999999999</v>
      </c>
      <c r="B97">
        <v>2.1059999999999999</v>
      </c>
      <c r="C97">
        <v>1.6E-2</v>
      </c>
      <c r="D97">
        <v>209</v>
      </c>
      <c r="H97">
        <f t="shared" si="7"/>
        <v>7.926566666666667</v>
      </c>
      <c r="I97">
        <f t="shared" si="11"/>
        <v>7.3800000000000052</v>
      </c>
      <c r="J97">
        <f t="shared" si="9"/>
        <v>2.09</v>
      </c>
      <c r="K97">
        <f t="shared" si="10"/>
        <v>0.24185619715540427</v>
      </c>
      <c r="L97">
        <f t="shared" si="8"/>
        <v>145.11371829324256</v>
      </c>
    </row>
    <row r="98" spans="1:12" x14ac:dyDescent="0.25">
      <c r="A98">
        <v>480.59399999999999</v>
      </c>
      <c r="B98">
        <v>2.1080000000000001</v>
      </c>
      <c r="C98">
        <v>1.6E-2</v>
      </c>
      <c r="D98">
        <v>209.6</v>
      </c>
      <c r="H98">
        <f t="shared" si="7"/>
        <v>8.0099</v>
      </c>
      <c r="I98">
        <f t="shared" si="11"/>
        <v>7.3799999999999883</v>
      </c>
      <c r="J98">
        <f t="shared" si="9"/>
        <v>2.0920000000000001</v>
      </c>
      <c r="K98">
        <f t="shared" si="10"/>
        <v>0.24162497708164135</v>
      </c>
      <c r="L98">
        <f t="shared" si="8"/>
        <v>144.97498624898481</v>
      </c>
    </row>
    <row r="99" spans="1:12" x14ac:dyDescent="0.25">
      <c r="A99">
        <v>485.59399999999999</v>
      </c>
      <c r="B99">
        <v>2.1070000000000002</v>
      </c>
      <c r="C99">
        <v>1.7000000000000001E-2</v>
      </c>
      <c r="D99">
        <v>210.2</v>
      </c>
      <c r="H99">
        <f t="shared" si="7"/>
        <v>8.0932333333333339</v>
      </c>
      <c r="I99">
        <f t="shared" si="11"/>
        <v>7.3199999999999878</v>
      </c>
      <c r="J99">
        <f t="shared" si="9"/>
        <v>2.0900000000000003</v>
      </c>
      <c r="K99">
        <f t="shared" si="10"/>
        <v>0.23988988660942476</v>
      </c>
      <c r="L99">
        <f t="shared" si="8"/>
        <v>143.93393196565486</v>
      </c>
    </row>
    <row r="100" spans="1:12" x14ac:dyDescent="0.25">
      <c r="A100">
        <v>490.59399999999999</v>
      </c>
      <c r="B100">
        <v>2.1080000000000001</v>
      </c>
      <c r="C100">
        <v>1.2999999999999999E-2</v>
      </c>
      <c r="D100">
        <v>210.8</v>
      </c>
      <c r="H100">
        <f t="shared" si="7"/>
        <v>8.1765666666666661</v>
      </c>
      <c r="I100">
        <f t="shared" si="11"/>
        <v>7.3200000000000092</v>
      </c>
      <c r="J100">
        <f t="shared" si="9"/>
        <v>2.0950000000000002</v>
      </c>
      <c r="K100">
        <f t="shared" si="10"/>
        <v>0.2393173570471118</v>
      </c>
      <c r="L100">
        <f t="shared" si="8"/>
        <v>143.59041422826706</v>
      </c>
    </row>
    <row r="101" spans="1:12" x14ac:dyDescent="0.25">
      <c r="A101">
        <v>495.59399999999999</v>
      </c>
      <c r="B101">
        <v>2.1059999999999999</v>
      </c>
      <c r="C101">
        <v>1.7000000000000001E-2</v>
      </c>
      <c r="D101">
        <v>211.4</v>
      </c>
      <c r="H101">
        <f t="shared" si="7"/>
        <v>8.2599</v>
      </c>
      <c r="I101">
        <f t="shared" si="11"/>
        <v>7.2599999999999953</v>
      </c>
      <c r="J101">
        <f t="shared" si="9"/>
        <v>2.089</v>
      </c>
      <c r="K101">
        <f t="shared" si="10"/>
        <v>0.23803746958956554</v>
      </c>
      <c r="L101">
        <f t="shared" si="8"/>
        <v>142.82248175373931</v>
      </c>
    </row>
    <row r="102" spans="1:12" x14ac:dyDescent="0.25">
      <c r="A102">
        <v>500.59399999999999</v>
      </c>
      <c r="B102">
        <v>2.1070000000000002</v>
      </c>
      <c r="C102">
        <v>1.4E-2</v>
      </c>
      <c r="D102">
        <v>212.1</v>
      </c>
      <c r="H102">
        <f t="shared" si="7"/>
        <v>8.3432333333333339</v>
      </c>
      <c r="I102">
        <f t="shared" si="11"/>
        <v>7.1999999999999948</v>
      </c>
      <c r="J102">
        <f t="shared" si="9"/>
        <v>2.0930000000000004</v>
      </c>
      <c r="K102">
        <f t="shared" si="10"/>
        <v>0.23561905634567912</v>
      </c>
      <c r="L102">
        <f t="shared" si="8"/>
        <v>141.37143380740747</v>
      </c>
    </row>
    <row r="103" spans="1:12" x14ac:dyDescent="0.25">
      <c r="A103">
        <v>505.59399999999999</v>
      </c>
      <c r="B103">
        <v>2.1059999999999999</v>
      </c>
      <c r="C103">
        <v>1.2999999999999999E-2</v>
      </c>
      <c r="D103">
        <v>212.6</v>
      </c>
      <c r="H103">
        <f t="shared" si="7"/>
        <v>8.4265666666666661</v>
      </c>
      <c r="I103">
        <f t="shared" si="11"/>
        <v>7.1999999999999984</v>
      </c>
      <c r="J103">
        <f t="shared" si="9"/>
        <v>2.093</v>
      </c>
      <c r="K103">
        <f t="shared" si="10"/>
        <v>0.23561905634567931</v>
      </c>
      <c r="L103">
        <f t="shared" si="8"/>
        <v>141.37143380740758</v>
      </c>
    </row>
    <row r="104" spans="1:12" x14ac:dyDescent="0.25">
      <c r="A104">
        <v>510.59399999999999</v>
      </c>
      <c r="B104">
        <v>2.1059999999999999</v>
      </c>
      <c r="C104">
        <v>1.6E-2</v>
      </c>
      <c r="D104">
        <v>213.2</v>
      </c>
      <c r="H104">
        <f t="shared" si="7"/>
        <v>8.5099</v>
      </c>
      <c r="I104">
        <f t="shared" si="11"/>
        <v>7.1999999999999984</v>
      </c>
      <c r="J104">
        <f t="shared" si="9"/>
        <v>2.09</v>
      </c>
      <c r="K104">
        <f t="shared" si="10"/>
        <v>0.23595726551746735</v>
      </c>
      <c r="L104">
        <f t="shared" si="8"/>
        <v>141.57435931048042</v>
      </c>
    </row>
    <row r="105" spans="1:12" x14ac:dyDescent="0.25">
      <c r="A105">
        <v>515.59400000000005</v>
      </c>
      <c r="B105">
        <v>2.1070000000000002</v>
      </c>
      <c r="C105">
        <v>1.4E-2</v>
      </c>
      <c r="D105">
        <v>213.8</v>
      </c>
      <c r="H105">
        <f t="shared" si="7"/>
        <v>8.5932333333333339</v>
      </c>
      <c r="I105">
        <f t="shared" si="11"/>
        <v>7.079999999999985</v>
      </c>
      <c r="J105">
        <f t="shared" si="9"/>
        <v>2.0930000000000004</v>
      </c>
      <c r="K105">
        <f t="shared" si="10"/>
        <v>0.23169207207325079</v>
      </c>
      <c r="L105">
        <f t="shared" si="8"/>
        <v>139.01524324395047</v>
      </c>
    </row>
    <row r="106" spans="1:12" x14ac:dyDescent="0.25">
      <c r="A106">
        <v>520.59400000000005</v>
      </c>
      <c r="B106">
        <v>2.1059999999999999</v>
      </c>
      <c r="C106">
        <v>1.4E-2</v>
      </c>
      <c r="D106">
        <v>214.4</v>
      </c>
      <c r="H106">
        <f t="shared" si="7"/>
        <v>8.6765666666666679</v>
      </c>
      <c r="I106">
        <f t="shared" si="11"/>
        <v>7.0799999999999885</v>
      </c>
      <c r="J106">
        <f t="shared" si="9"/>
        <v>2.0920000000000001</v>
      </c>
      <c r="K106">
        <f t="shared" si="10"/>
        <v>0.23180282354173723</v>
      </c>
      <c r="L106">
        <f t="shared" si="8"/>
        <v>139.08169412504233</v>
      </c>
    </row>
    <row r="107" spans="1:12" x14ac:dyDescent="0.25">
      <c r="A107">
        <v>525.59400000000005</v>
      </c>
      <c r="B107">
        <v>2.1059999999999999</v>
      </c>
      <c r="C107">
        <v>1.6E-2</v>
      </c>
      <c r="D107">
        <v>215</v>
      </c>
      <c r="H107">
        <f t="shared" si="7"/>
        <v>8.7599</v>
      </c>
      <c r="I107">
        <f t="shared" si="11"/>
        <v>7.0800000000000054</v>
      </c>
      <c r="J107">
        <f t="shared" si="9"/>
        <v>2.09</v>
      </c>
      <c r="K107">
        <f t="shared" si="10"/>
        <v>0.23202464442550982</v>
      </c>
      <c r="L107">
        <f t="shared" si="8"/>
        <v>139.21478665530589</v>
      </c>
    </row>
    <row r="108" spans="1:12" x14ac:dyDescent="0.25">
      <c r="A108">
        <v>530.59400000000005</v>
      </c>
      <c r="B108">
        <v>2.1070000000000002</v>
      </c>
      <c r="C108">
        <v>1.4999999999999999E-2</v>
      </c>
      <c r="D108">
        <v>215.6</v>
      </c>
      <c r="H108">
        <f t="shared" si="7"/>
        <v>8.8432333333333339</v>
      </c>
      <c r="I108">
        <f t="shared" si="11"/>
        <v>7.0200000000000049</v>
      </c>
      <c r="J108">
        <f t="shared" si="9"/>
        <v>2.0920000000000001</v>
      </c>
      <c r="K108">
        <f t="shared" si="10"/>
        <v>0.22983839283375693</v>
      </c>
      <c r="L108">
        <f t="shared" si="8"/>
        <v>137.90303570025415</v>
      </c>
    </row>
    <row r="109" spans="1:12" x14ac:dyDescent="0.25">
      <c r="A109">
        <v>535.59400000000005</v>
      </c>
      <c r="B109">
        <v>2.1070000000000002</v>
      </c>
      <c r="C109">
        <v>1.6E-2</v>
      </c>
      <c r="D109">
        <v>216.2</v>
      </c>
      <c r="H109">
        <f t="shared" si="7"/>
        <v>8.9265666666666679</v>
      </c>
      <c r="I109">
        <f t="shared" si="11"/>
        <v>7.0200000000000129</v>
      </c>
      <c r="J109">
        <f t="shared" si="9"/>
        <v>2.0910000000000002</v>
      </c>
      <c r="K109">
        <f t="shared" si="10"/>
        <v>0.22994831076433286</v>
      </c>
      <c r="L109">
        <f t="shared" si="8"/>
        <v>137.96898645859972</v>
      </c>
    </row>
    <row r="110" spans="1:12" x14ac:dyDescent="0.25">
      <c r="A110">
        <v>540.59400000000005</v>
      </c>
      <c r="B110">
        <v>2.1070000000000002</v>
      </c>
      <c r="C110">
        <v>1.4E-2</v>
      </c>
      <c r="D110">
        <v>216.8</v>
      </c>
      <c r="H110">
        <f t="shared" si="7"/>
        <v>9.0099</v>
      </c>
      <c r="I110">
        <f t="shared" si="11"/>
        <v>6.959999999999992</v>
      </c>
      <c r="J110">
        <f t="shared" si="9"/>
        <v>2.0930000000000004</v>
      </c>
      <c r="K110">
        <f t="shared" si="10"/>
        <v>0.22776508780082305</v>
      </c>
      <c r="L110">
        <f t="shared" si="8"/>
        <v>136.65905268049383</v>
      </c>
    </row>
    <row r="111" spans="1:12" x14ac:dyDescent="0.25">
      <c r="A111">
        <v>545.59400000000005</v>
      </c>
      <c r="B111">
        <v>2.1070000000000002</v>
      </c>
      <c r="C111">
        <v>1.6E-2</v>
      </c>
      <c r="D111">
        <v>217.4</v>
      </c>
      <c r="H111">
        <f t="shared" si="7"/>
        <v>9.0932333333333339</v>
      </c>
      <c r="I111">
        <f t="shared" si="11"/>
        <v>6.959999999999992</v>
      </c>
      <c r="J111">
        <f t="shared" si="9"/>
        <v>2.0910000000000002</v>
      </c>
      <c r="K111">
        <f t="shared" si="10"/>
        <v>0.22798294058685928</v>
      </c>
      <c r="L111">
        <f t="shared" si="8"/>
        <v>136.78976435211555</v>
      </c>
    </row>
    <row r="112" spans="1:12" x14ac:dyDescent="0.25">
      <c r="A112">
        <v>550.59400000000005</v>
      </c>
      <c r="B112">
        <v>2.105</v>
      </c>
      <c r="C112">
        <v>1.6E-2</v>
      </c>
      <c r="D112">
        <v>217.9</v>
      </c>
      <c r="H112">
        <f t="shared" si="7"/>
        <v>9.1765666666666679</v>
      </c>
      <c r="I112">
        <f t="shared" si="11"/>
        <v>6.8400000000000061</v>
      </c>
      <c r="J112">
        <f t="shared" si="9"/>
        <v>2.089</v>
      </c>
      <c r="K112">
        <f t="shared" si="10"/>
        <v>0.22426670688603731</v>
      </c>
      <c r="L112">
        <f t="shared" si="8"/>
        <v>134.56002413162238</v>
      </c>
    </row>
    <row r="113" spans="1:12" x14ac:dyDescent="0.25">
      <c r="A113">
        <v>555.59400000000005</v>
      </c>
      <c r="B113">
        <v>2.1059999999999999</v>
      </c>
      <c r="C113">
        <v>1.2999999999999999E-2</v>
      </c>
      <c r="D113">
        <v>218.5</v>
      </c>
      <c r="H113">
        <f t="shared" si="7"/>
        <v>9.2599</v>
      </c>
      <c r="I113">
        <f t="shared" si="11"/>
        <v>6.899999999999995</v>
      </c>
      <c r="J113">
        <f t="shared" si="9"/>
        <v>2.093</v>
      </c>
      <c r="K113">
        <f t="shared" si="10"/>
        <v>0.22580159566460919</v>
      </c>
      <c r="L113">
        <f t="shared" si="8"/>
        <v>135.48095739876553</v>
      </c>
    </row>
    <row r="114" spans="1:12" x14ac:dyDescent="0.25">
      <c r="A114">
        <v>560.59400000000005</v>
      </c>
      <c r="B114">
        <v>2.105</v>
      </c>
      <c r="C114">
        <v>1.6E-2</v>
      </c>
      <c r="D114">
        <v>219.1</v>
      </c>
      <c r="H114">
        <f t="shared" si="7"/>
        <v>9.3432333333333339</v>
      </c>
      <c r="I114">
        <f t="shared" si="11"/>
        <v>6.839999999999999</v>
      </c>
      <c r="J114">
        <f t="shared" si="9"/>
        <v>2.089</v>
      </c>
      <c r="K114">
        <f t="shared" si="10"/>
        <v>0.22426670688603709</v>
      </c>
      <c r="L114">
        <f t="shared" si="8"/>
        <v>134.56002413162224</v>
      </c>
    </row>
    <row r="115" spans="1:12" x14ac:dyDescent="0.25">
      <c r="A115">
        <v>565.59400000000005</v>
      </c>
      <c r="B115">
        <v>2.1070000000000002</v>
      </c>
      <c r="C115">
        <v>1.6E-2</v>
      </c>
      <c r="D115">
        <v>219.6</v>
      </c>
      <c r="H115">
        <f t="shared" si="7"/>
        <v>9.4265666666666679</v>
      </c>
      <c r="I115">
        <f t="shared" si="11"/>
        <v>6.8399999999999892</v>
      </c>
      <c r="J115">
        <f t="shared" si="9"/>
        <v>2.0910000000000002</v>
      </c>
      <c r="K115">
        <f t="shared" si="10"/>
        <v>0.2240522002319133</v>
      </c>
      <c r="L115">
        <f t="shared" si="8"/>
        <v>134.43132013914797</v>
      </c>
    </row>
    <row r="116" spans="1:12" x14ac:dyDescent="0.25">
      <c r="A116">
        <v>570.59400000000005</v>
      </c>
      <c r="B116">
        <v>2.1070000000000002</v>
      </c>
      <c r="C116">
        <v>1.4999999999999999E-2</v>
      </c>
      <c r="D116">
        <v>220.2</v>
      </c>
      <c r="H116">
        <f t="shared" si="7"/>
        <v>9.5099</v>
      </c>
      <c r="I116">
        <f t="shared" si="11"/>
        <v>6.7799999999999923</v>
      </c>
      <c r="J116">
        <f t="shared" si="9"/>
        <v>2.0920000000000001</v>
      </c>
      <c r="K116">
        <f t="shared" si="10"/>
        <v>0.22198067000183322</v>
      </c>
      <c r="L116">
        <f t="shared" si="8"/>
        <v>133.18840200109994</v>
      </c>
    </row>
    <row r="117" spans="1:12" x14ac:dyDescent="0.25">
      <c r="A117">
        <v>575.59400000000005</v>
      </c>
      <c r="B117">
        <v>2.1059999999999999</v>
      </c>
      <c r="C117">
        <v>1.4E-2</v>
      </c>
      <c r="D117">
        <v>220.8</v>
      </c>
      <c r="H117">
        <f t="shared" si="7"/>
        <v>9.5932333333333339</v>
      </c>
      <c r="I117">
        <f t="shared" si="11"/>
        <v>6.780000000000002</v>
      </c>
      <c r="J117">
        <f t="shared" si="9"/>
        <v>2.0920000000000001</v>
      </c>
      <c r="K117">
        <f t="shared" si="10"/>
        <v>0.22198067000183355</v>
      </c>
      <c r="L117">
        <f t="shared" si="8"/>
        <v>133.18840200110014</v>
      </c>
    </row>
    <row r="118" spans="1:12" x14ac:dyDescent="0.25">
      <c r="A118">
        <v>580.59400000000005</v>
      </c>
      <c r="B118">
        <v>2.1059999999999999</v>
      </c>
      <c r="C118">
        <v>1.6E-2</v>
      </c>
      <c r="D118">
        <v>221.3</v>
      </c>
      <c r="H118">
        <f t="shared" si="7"/>
        <v>9.6765666666666679</v>
      </c>
      <c r="I118">
        <f t="shared" si="11"/>
        <v>6.7200000000000122</v>
      </c>
      <c r="J118">
        <f t="shared" si="9"/>
        <v>2.09</v>
      </c>
      <c r="K118">
        <f t="shared" si="10"/>
        <v>0.22022678114963665</v>
      </c>
      <c r="L118">
        <f t="shared" si="8"/>
        <v>132.13606868978198</v>
      </c>
    </row>
    <row r="119" spans="1:12" x14ac:dyDescent="0.25">
      <c r="A119">
        <v>585.59400000000005</v>
      </c>
      <c r="B119">
        <v>2.105</v>
      </c>
      <c r="C119">
        <v>1.6E-2</v>
      </c>
      <c r="D119">
        <v>221.9</v>
      </c>
      <c r="H119">
        <f t="shared" si="7"/>
        <v>9.7599</v>
      </c>
      <c r="I119">
        <f t="shared" si="11"/>
        <v>6.6600000000000161</v>
      </c>
      <c r="J119">
        <f t="shared" si="9"/>
        <v>2.089</v>
      </c>
      <c r="K119">
        <f t="shared" si="10"/>
        <v>0.21836495144166826</v>
      </c>
      <c r="L119">
        <f t="shared" si="8"/>
        <v>131.01897086500097</v>
      </c>
    </row>
    <row r="120" spans="1:12" x14ac:dyDescent="0.25">
      <c r="A120">
        <v>590.59400000000005</v>
      </c>
      <c r="B120">
        <v>2.1059999999999999</v>
      </c>
      <c r="C120">
        <v>1.7000000000000001E-2</v>
      </c>
      <c r="D120">
        <v>222.4</v>
      </c>
      <c r="H120">
        <f t="shared" si="7"/>
        <v>9.8432333333333339</v>
      </c>
      <c r="I120">
        <f t="shared" si="11"/>
        <v>6.5999999999999952</v>
      </c>
      <c r="J120">
        <f t="shared" si="9"/>
        <v>2.089</v>
      </c>
      <c r="K120">
        <f t="shared" si="10"/>
        <v>0.21639769962687777</v>
      </c>
      <c r="L120">
        <f t="shared" si="8"/>
        <v>129.83861977612665</v>
      </c>
    </row>
    <row r="121" spans="1:12" x14ac:dyDescent="0.25">
      <c r="A121">
        <v>595.59400000000005</v>
      </c>
      <c r="B121">
        <v>2.1070000000000002</v>
      </c>
      <c r="C121">
        <v>1.4999999999999999E-2</v>
      </c>
      <c r="D121">
        <v>223</v>
      </c>
      <c r="H121">
        <f t="shared" si="7"/>
        <v>9.9265666666666679</v>
      </c>
      <c r="I121">
        <f t="shared" si="11"/>
        <v>6.6000000000000023</v>
      </c>
      <c r="J121">
        <f t="shared" si="9"/>
        <v>2.0920000000000001</v>
      </c>
      <c r="K121">
        <f t="shared" si="10"/>
        <v>0.21608737787789106</v>
      </c>
      <c r="L121">
        <f t="shared" si="8"/>
        <v>129.65242672673463</v>
      </c>
    </row>
    <row r="122" spans="1:12" x14ac:dyDescent="0.25">
      <c r="A122">
        <v>600.59400000000005</v>
      </c>
      <c r="B122">
        <v>2.1070000000000002</v>
      </c>
      <c r="C122">
        <v>1.7000000000000001E-2</v>
      </c>
      <c r="D122">
        <v>223.5</v>
      </c>
      <c r="H122">
        <f t="shared" si="7"/>
        <v>10.0099</v>
      </c>
      <c r="I122">
        <f t="shared" si="11"/>
        <v>6.6000000000000023</v>
      </c>
      <c r="J122">
        <f t="shared" si="9"/>
        <v>2.0900000000000003</v>
      </c>
      <c r="K122">
        <f t="shared" si="10"/>
        <v>0.21629416005767849</v>
      </c>
      <c r="L122">
        <f t="shared" si="8"/>
        <v>129.77649603460708</v>
      </c>
    </row>
    <row r="123" spans="1:12" x14ac:dyDescent="0.25">
      <c r="A123">
        <v>605.59400000000005</v>
      </c>
      <c r="B123">
        <v>2.1059999999999999</v>
      </c>
      <c r="C123">
        <v>1.7000000000000001E-2</v>
      </c>
      <c r="D123">
        <v>224.1</v>
      </c>
      <c r="H123">
        <f t="shared" si="7"/>
        <v>10.093233333333334</v>
      </c>
      <c r="I123">
        <f t="shared" si="11"/>
        <v>6.5399999999999991</v>
      </c>
      <c r="J123">
        <f t="shared" si="9"/>
        <v>2.089</v>
      </c>
      <c r="K123">
        <f t="shared" si="10"/>
        <v>0.21443044781208809</v>
      </c>
      <c r="L123">
        <f t="shared" si="8"/>
        <v>128.65826868725284</v>
      </c>
    </row>
    <row r="124" spans="1:12" x14ac:dyDescent="0.25">
      <c r="A124">
        <v>610.59400000000005</v>
      </c>
      <c r="B124">
        <v>2.1070000000000002</v>
      </c>
      <c r="C124">
        <v>1.4999999999999999E-2</v>
      </c>
      <c r="D124">
        <v>224.6</v>
      </c>
      <c r="H124">
        <f t="shared" si="7"/>
        <v>10.176566666666668</v>
      </c>
      <c r="I124">
        <f t="shared" si="11"/>
        <v>6.5400000000000054</v>
      </c>
      <c r="J124">
        <f t="shared" si="9"/>
        <v>2.0920000000000001</v>
      </c>
      <c r="K124">
        <f t="shared" si="10"/>
        <v>0.21412294716991034</v>
      </c>
      <c r="L124">
        <f t="shared" si="8"/>
        <v>128.47376830194619</v>
      </c>
    </row>
    <row r="125" spans="1:12" x14ac:dyDescent="0.25">
      <c r="A125">
        <v>615.59400000000005</v>
      </c>
      <c r="B125">
        <v>2.1070000000000002</v>
      </c>
      <c r="C125">
        <v>1.6E-2</v>
      </c>
      <c r="D125">
        <v>225.2</v>
      </c>
      <c r="H125">
        <f t="shared" si="7"/>
        <v>10.2599</v>
      </c>
      <c r="I125">
        <f t="shared" si="11"/>
        <v>6.5400000000000054</v>
      </c>
      <c r="J125">
        <f t="shared" si="9"/>
        <v>2.0910000000000002</v>
      </c>
      <c r="K125">
        <f t="shared" si="10"/>
        <v>0.21422534934454923</v>
      </c>
      <c r="L125">
        <f t="shared" si="8"/>
        <v>128.53520960672955</v>
      </c>
    </row>
    <row r="126" spans="1:12" x14ac:dyDescent="0.25">
      <c r="A126">
        <v>620.59400000000005</v>
      </c>
      <c r="B126">
        <v>2.1070000000000002</v>
      </c>
      <c r="C126">
        <v>1.4999999999999999E-2</v>
      </c>
      <c r="D126">
        <v>225.7</v>
      </c>
      <c r="H126">
        <f t="shared" si="7"/>
        <v>10.343233333333334</v>
      </c>
      <c r="I126">
        <f t="shared" si="11"/>
        <v>6.4800000000000022</v>
      </c>
      <c r="J126">
        <f t="shared" si="9"/>
        <v>2.0920000000000001</v>
      </c>
      <c r="K126">
        <f t="shared" si="10"/>
        <v>0.2121585164619294</v>
      </c>
      <c r="L126">
        <f t="shared" si="8"/>
        <v>127.29510987715764</v>
      </c>
    </row>
    <row r="127" spans="1:12" x14ac:dyDescent="0.25">
      <c r="A127">
        <v>625.59400000000005</v>
      </c>
      <c r="B127">
        <v>2.1070000000000002</v>
      </c>
      <c r="C127">
        <v>1.4999999999999999E-2</v>
      </c>
      <c r="D127">
        <v>226.3</v>
      </c>
      <c r="H127">
        <f t="shared" si="7"/>
        <v>10.426566666666668</v>
      </c>
      <c r="I127">
        <f t="shared" si="11"/>
        <v>6.4199999999999955</v>
      </c>
      <c r="J127">
        <f t="shared" si="9"/>
        <v>2.0920000000000001</v>
      </c>
      <c r="K127">
        <f t="shared" si="10"/>
        <v>0.21019408575394835</v>
      </c>
      <c r="L127">
        <f t="shared" si="8"/>
        <v>126.11645145236901</v>
      </c>
    </row>
    <row r="128" spans="1:12" x14ac:dyDescent="0.25">
      <c r="A128">
        <v>630.59400000000005</v>
      </c>
      <c r="B128">
        <v>2.1070000000000002</v>
      </c>
      <c r="C128">
        <v>1.4E-2</v>
      </c>
      <c r="D128">
        <v>226.8</v>
      </c>
      <c r="H128">
        <f t="shared" si="7"/>
        <v>10.5099</v>
      </c>
      <c r="I128">
        <f t="shared" si="11"/>
        <v>6.4199999999999955</v>
      </c>
      <c r="J128">
        <f t="shared" si="9"/>
        <v>2.0930000000000004</v>
      </c>
      <c r="K128">
        <f t="shared" si="10"/>
        <v>0.21009365857489723</v>
      </c>
      <c r="L128">
        <f t="shared" si="8"/>
        <v>126.05619514493834</v>
      </c>
    </row>
    <row r="129" spans="1:12" x14ac:dyDescent="0.25">
      <c r="A129">
        <v>635.59400000000005</v>
      </c>
      <c r="B129">
        <v>2.1059999999999999</v>
      </c>
      <c r="C129">
        <v>1.4999999999999999E-2</v>
      </c>
      <c r="D129">
        <v>227.3</v>
      </c>
      <c r="H129">
        <f t="shared" si="7"/>
        <v>10.593233333333334</v>
      </c>
      <c r="I129">
        <f t="shared" si="11"/>
        <v>6.3599999999999923</v>
      </c>
      <c r="J129">
        <f t="shared" si="9"/>
        <v>2.0909999999999997</v>
      </c>
      <c r="K129">
        <f t="shared" si="10"/>
        <v>0.20832923881213006</v>
      </c>
      <c r="L129">
        <f t="shared" si="8"/>
        <v>124.99754328727803</v>
      </c>
    </row>
    <row r="130" spans="1:12" x14ac:dyDescent="0.25">
      <c r="A130">
        <v>640.59400000000005</v>
      </c>
      <c r="B130">
        <v>2.109</v>
      </c>
      <c r="C130">
        <v>1.7000000000000001E-2</v>
      </c>
      <c r="D130">
        <v>227.8</v>
      </c>
      <c r="H130">
        <f t="shared" ref="H130:H193" si="12">A130/60</f>
        <v>10.676566666666668</v>
      </c>
      <c r="I130">
        <f t="shared" si="11"/>
        <v>6.3599999999999985</v>
      </c>
      <c r="J130">
        <f t="shared" si="9"/>
        <v>2.0920000000000001</v>
      </c>
      <c r="K130">
        <f t="shared" si="10"/>
        <v>0.20822965504596763</v>
      </c>
      <c r="L130">
        <f t="shared" ref="L130:L193" si="13">K130*600</f>
        <v>124.93779302758058</v>
      </c>
    </row>
    <row r="131" spans="1:12" x14ac:dyDescent="0.25">
      <c r="A131">
        <v>645.59400000000005</v>
      </c>
      <c r="B131">
        <v>2.1080000000000001</v>
      </c>
      <c r="C131">
        <v>1.4999999999999999E-2</v>
      </c>
      <c r="D131">
        <v>228.4</v>
      </c>
      <c r="H131">
        <f t="shared" si="12"/>
        <v>10.7599</v>
      </c>
      <c r="I131">
        <f t="shared" si="11"/>
        <v>6.3000000000000025</v>
      </c>
      <c r="J131">
        <f t="shared" ref="J131:J194" si="14">B131-C131</f>
        <v>2.093</v>
      </c>
      <c r="K131">
        <f t="shared" si="10"/>
        <v>0.20616667430246949</v>
      </c>
      <c r="L131">
        <f t="shared" si="13"/>
        <v>123.70000458148169</v>
      </c>
    </row>
    <row r="132" spans="1:12" x14ac:dyDescent="0.25">
      <c r="A132">
        <v>650.59400000000005</v>
      </c>
      <c r="B132">
        <v>2.109</v>
      </c>
      <c r="C132">
        <v>1.7999999999999999E-2</v>
      </c>
      <c r="D132">
        <v>228.9</v>
      </c>
      <c r="H132">
        <f t="shared" si="12"/>
        <v>10.843233333333334</v>
      </c>
      <c r="I132">
        <f t="shared" si="11"/>
        <v>6.2999999999999954</v>
      </c>
      <c r="J132">
        <f t="shared" si="14"/>
        <v>2.0910000000000002</v>
      </c>
      <c r="K132">
        <f t="shared" si="10"/>
        <v>0.20636386863465717</v>
      </c>
      <c r="L132">
        <f t="shared" si="13"/>
        <v>123.8183211807943</v>
      </c>
    </row>
    <row r="133" spans="1:12" x14ac:dyDescent="0.25">
      <c r="A133">
        <v>655.59400000000005</v>
      </c>
      <c r="B133">
        <v>2.11</v>
      </c>
      <c r="C133">
        <v>1.7000000000000001E-2</v>
      </c>
      <c r="D133">
        <v>229.4</v>
      </c>
      <c r="H133">
        <f t="shared" si="12"/>
        <v>10.926566666666668</v>
      </c>
      <c r="I133">
        <f t="shared" si="11"/>
        <v>6.3000000000000025</v>
      </c>
      <c r="J133">
        <f t="shared" si="14"/>
        <v>2.093</v>
      </c>
      <c r="K133">
        <f t="shared" si="10"/>
        <v>0.20616667430246949</v>
      </c>
      <c r="L133">
        <f t="shared" si="13"/>
        <v>123.70000458148169</v>
      </c>
    </row>
    <row r="134" spans="1:12" x14ac:dyDescent="0.25">
      <c r="A134">
        <v>660.59400000000005</v>
      </c>
      <c r="B134">
        <v>2.1080000000000001</v>
      </c>
      <c r="C134">
        <v>1.6E-2</v>
      </c>
      <c r="D134">
        <v>230</v>
      </c>
      <c r="H134">
        <f t="shared" si="12"/>
        <v>11.0099</v>
      </c>
      <c r="I134">
        <f t="shared" si="11"/>
        <v>6.3000000000000025</v>
      </c>
      <c r="J134">
        <f t="shared" si="14"/>
        <v>2.0920000000000001</v>
      </c>
      <c r="K134">
        <f t="shared" si="10"/>
        <v>0.20626522433798694</v>
      </c>
      <c r="L134">
        <f t="shared" si="13"/>
        <v>123.75913460279216</v>
      </c>
    </row>
    <row r="135" spans="1:12" x14ac:dyDescent="0.25">
      <c r="A135">
        <v>665.59400000000005</v>
      </c>
      <c r="B135">
        <v>2.1070000000000002</v>
      </c>
      <c r="C135">
        <v>1.7999999999999999E-2</v>
      </c>
      <c r="D135">
        <v>230.5</v>
      </c>
      <c r="H135">
        <f t="shared" si="12"/>
        <v>11.093233333333334</v>
      </c>
      <c r="I135">
        <f t="shared" si="11"/>
        <v>6.2399999999999993</v>
      </c>
      <c r="J135">
        <f t="shared" si="14"/>
        <v>2.0890000000000004</v>
      </c>
      <c r="K135">
        <f t="shared" si="10"/>
        <v>0.20459418873813906</v>
      </c>
      <c r="L135">
        <f t="shared" si="13"/>
        <v>122.75651324288344</v>
      </c>
    </row>
    <row r="136" spans="1:12" x14ac:dyDescent="0.25">
      <c r="A136">
        <v>670.59400000000005</v>
      </c>
      <c r="B136">
        <v>2.1080000000000001</v>
      </c>
      <c r="C136">
        <v>1.6E-2</v>
      </c>
      <c r="D136">
        <v>231</v>
      </c>
      <c r="H136">
        <f t="shared" si="12"/>
        <v>11.176566666666668</v>
      </c>
      <c r="I136">
        <f t="shared" si="11"/>
        <v>6.2400000000000055</v>
      </c>
      <c r="J136">
        <f t="shared" si="14"/>
        <v>2.0920000000000001</v>
      </c>
      <c r="K136">
        <f t="shared" si="10"/>
        <v>0.20430079363000619</v>
      </c>
      <c r="L136">
        <f t="shared" si="13"/>
        <v>122.58047617800372</v>
      </c>
    </row>
    <row r="137" spans="1:12" x14ac:dyDescent="0.25">
      <c r="A137">
        <v>675.59400000000005</v>
      </c>
      <c r="B137">
        <v>2.1070000000000002</v>
      </c>
      <c r="C137">
        <v>1.9E-2</v>
      </c>
      <c r="D137">
        <v>231.5</v>
      </c>
      <c r="H137">
        <f t="shared" si="12"/>
        <v>11.2599</v>
      </c>
      <c r="I137">
        <f t="shared" si="11"/>
        <v>6.1799999999999917</v>
      </c>
      <c r="J137">
        <f t="shared" si="14"/>
        <v>2.0880000000000001</v>
      </c>
      <c r="K137">
        <f t="shared" si="10"/>
        <v>0.2027239804755154</v>
      </c>
      <c r="L137">
        <f t="shared" si="13"/>
        <v>121.63438828530924</v>
      </c>
    </row>
    <row r="138" spans="1:12" x14ac:dyDescent="0.25">
      <c r="A138">
        <v>680.59400000000005</v>
      </c>
      <c r="B138">
        <v>2.1070000000000002</v>
      </c>
      <c r="C138">
        <v>1.6E-2</v>
      </c>
      <c r="D138">
        <v>232</v>
      </c>
      <c r="H138">
        <f t="shared" si="12"/>
        <v>11.343233333333334</v>
      </c>
      <c r="I138">
        <f t="shared" si="11"/>
        <v>6.1799999999999855</v>
      </c>
      <c r="J138">
        <f t="shared" si="14"/>
        <v>2.0910000000000002</v>
      </c>
      <c r="K138">
        <f t="shared" si="10"/>
        <v>0.20243312827971099</v>
      </c>
      <c r="L138">
        <f t="shared" si="13"/>
        <v>121.4598769678266</v>
      </c>
    </row>
    <row r="139" spans="1:12" x14ac:dyDescent="0.25">
      <c r="A139">
        <v>685.59400000000005</v>
      </c>
      <c r="B139">
        <v>2.1080000000000001</v>
      </c>
      <c r="C139">
        <v>1.7000000000000001E-2</v>
      </c>
      <c r="D139">
        <v>232.5</v>
      </c>
      <c r="H139">
        <f t="shared" si="12"/>
        <v>11.426566666666668</v>
      </c>
      <c r="I139">
        <f t="shared" si="11"/>
        <v>6.1199999999999957</v>
      </c>
      <c r="J139">
        <f t="shared" si="14"/>
        <v>2.0910000000000002</v>
      </c>
      <c r="K139">
        <f t="shared" si="10"/>
        <v>0.20046775810223841</v>
      </c>
      <c r="L139">
        <f t="shared" si="13"/>
        <v>120.28065486134304</v>
      </c>
    </row>
    <row r="140" spans="1:12" x14ac:dyDescent="0.25">
      <c r="A140">
        <v>690.59400000000005</v>
      </c>
      <c r="B140">
        <v>2.109</v>
      </c>
      <c r="C140">
        <v>1.7000000000000001E-2</v>
      </c>
      <c r="D140">
        <v>233</v>
      </c>
      <c r="H140">
        <f t="shared" si="12"/>
        <v>11.5099</v>
      </c>
      <c r="I140">
        <f t="shared" si="11"/>
        <v>6.1199999999999957</v>
      </c>
      <c r="J140">
        <f t="shared" si="14"/>
        <v>2.0920000000000001</v>
      </c>
      <c r="K140">
        <f t="shared" si="10"/>
        <v>0.20037193221404423</v>
      </c>
      <c r="L140">
        <f t="shared" si="13"/>
        <v>120.22315932842653</v>
      </c>
    </row>
    <row r="141" spans="1:12" x14ac:dyDescent="0.25">
      <c r="A141">
        <v>695.59400000000005</v>
      </c>
      <c r="B141">
        <v>2.1070000000000002</v>
      </c>
      <c r="C141">
        <v>1.7999999999999999E-2</v>
      </c>
      <c r="D141">
        <v>233.5</v>
      </c>
      <c r="H141">
        <f t="shared" si="12"/>
        <v>11.593233333333334</v>
      </c>
      <c r="I141">
        <f t="shared" si="11"/>
        <v>6.0599999999999925</v>
      </c>
      <c r="J141">
        <f t="shared" si="14"/>
        <v>2.0890000000000004</v>
      </c>
      <c r="K141">
        <f t="shared" ref="K141:K204" si="15">I141/J141/$O$2</f>
        <v>0.19869243329376943</v>
      </c>
      <c r="L141">
        <f t="shared" si="13"/>
        <v>119.21545997626166</v>
      </c>
    </row>
    <row r="142" spans="1:12" x14ac:dyDescent="0.25">
      <c r="A142">
        <v>700.59400000000005</v>
      </c>
      <c r="B142">
        <v>2.109</v>
      </c>
      <c r="C142">
        <v>1.7000000000000001E-2</v>
      </c>
      <c r="D142">
        <v>234</v>
      </c>
      <c r="H142">
        <f t="shared" si="12"/>
        <v>11.676566666666668</v>
      </c>
      <c r="I142">
        <f t="shared" si="11"/>
        <v>6.0599999999999987</v>
      </c>
      <c r="J142">
        <f t="shared" si="14"/>
        <v>2.0920000000000001</v>
      </c>
      <c r="K142">
        <f t="shared" si="15"/>
        <v>0.19840750150606348</v>
      </c>
      <c r="L142">
        <f t="shared" si="13"/>
        <v>119.0445009036381</v>
      </c>
    </row>
    <row r="143" spans="1:12" x14ac:dyDescent="0.25">
      <c r="A143">
        <v>705.59400000000005</v>
      </c>
      <c r="B143">
        <v>2.1059999999999999</v>
      </c>
      <c r="C143">
        <v>1.7000000000000001E-2</v>
      </c>
      <c r="D143">
        <v>234.6</v>
      </c>
      <c r="H143">
        <f t="shared" si="12"/>
        <v>11.7599</v>
      </c>
      <c r="I143">
        <f t="shared" si="11"/>
        <v>6.0599999999999987</v>
      </c>
      <c r="J143">
        <f t="shared" si="14"/>
        <v>2.089</v>
      </c>
      <c r="K143">
        <f t="shared" si="15"/>
        <v>0.19869243329376968</v>
      </c>
      <c r="L143">
        <f t="shared" si="13"/>
        <v>119.21545997626181</v>
      </c>
    </row>
    <row r="144" spans="1:12" x14ac:dyDescent="0.25">
      <c r="A144">
        <v>710.59400000000005</v>
      </c>
      <c r="B144">
        <v>2.1059999999999999</v>
      </c>
      <c r="C144">
        <v>1.6E-2</v>
      </c>
      <c r="D144">
        <v>235.1</v>
      </c>
      <c r="H144">
        <f t="shared" si="12"/>
        <v>11.843233333333334</v>
      </c>
      <c r="I144">
        <f t="shared" si="11"/>
        <v>5.9999999999999956</v>
      </c>
      <c r="J144">
        <f t="shared" si="14"/>
        <v>2.09</v>
      </c>
      <c r="K144">
        <f t="shared" si="15"/>
        <v>0.19663105459788938</v>
      </c>
      <c r="L144">
        <f t="shared" si="13"/>
        <v>117.97863275873362</v>
      </c>
    </row>
    <row r="145" spans="1:12" x14ac:dyDescent="0.25">
      <c r="A145">
        <v>715.59400000000005</v>
      </c>
      <c r="B145">
        <v>2.1080000000000001</v>
      </c>
      <c r="C145">
        <v>1.4999999999999999E-2</v>
      </c>
      <c r="D145">
        <v>235.6</v>
      </c>
      <c r="H145">
        <f t="shared" si="12"/>
        <v>11.926566666666668</v>
      </c>
      <c r="I145">
        <f t="shared" si="11"/>
        <v>6.0000000000000018</v>
      </c>
      <c r="J145">
        <f t="shared" si="14"/>
        <v>2.093</v>
      </c>
      <c r="K145">
        <f t="shared" si="15"/>
        <v>0.19634921362139954</v>
      </c>
      <c r="L145">
        <f t="shared" si="13"/>
        <v>117.80952817283972</v>
      </c>
    </row>
    <row r="146" spans="1:12" x14ac:dyDescent="0.25">
      <c r="A146">
        <v>720.59400000000005</v>
      </c>
      <c r="B146">
        <v>2.1070000000000002</v>
      </c>
      <c r="C146">
        <v>1.6E-2</v>
      </c>
      <c r="D146">
        <v>236.1</v>
      </c>
      <c r="H146">
        <f t="shared" si="12"/>
        <v>12.0099</v>
      </c>
      <c r="I146">
        <f t="shared" si="11"/>
        <v>5.9400000000000057</v>
      </c>
      <c r="J146">
        <f t="shared" si="14"/>
        <v>2.0910000000000002</v>
      </c>
      <c r="K146">
        <f t="shared" si="15"/>
        <v>0.19457164756981993</v>
      </c>
      <c r="L146">
        <f t="shared" si="13"/>
        <v>116.74298854189196</v>
      </c>
    </row>
    <row r="147" spans="1:12" x14ac:dyDescent="0.25">
      <c r="A147">
        <v>725.59400000000005</v>
      </c>
      <c r="B147">
        <v>2.109</v>
      </c>
      <c r="C147">
        <v>1.4E-2</v>
      </c>
      <c r="D147">
        <v>236.6</v>
      </c>
      <c r="H147">
        <f t="shared" si="12"/>
        <v>12.093233333333334</v>
      </c>
      <c r="I147">
        <f t="shared" si="11"/>
        <v>5.9399999999999995</v>
      </c>
      <c r="J147">
        <f t="shared" si="14"/>
        <v>2.0950000000000002</v>
      </c>
      <c r="K147">
        <f t="shared" si="15"/>
        <v>0.1942001503906888</v>
      </c>
      <c r="L147">
        <f t="shared" si="13"/>
        <v>116.52009023441329</v>
      </c>
    </row>
    <row r="148" spans="1:12" x14ac:dyDescent="0.25">
      <c r="A148">
        <v>730.59400000000005</v>
      </c>
      <c r="B148">
        <v>2.1070000000000002</v>
      </c>
      <c r="C148">
        <v>1.7000000000000001E-2</v>
      </c>
      <c r="D148">
        <v>237.1</v>
      </c>
      <c r="H148">
        <f t="shared" si="12"/>
        <v>12.176566666666668</v>
      </c>
      <c r="I148">
        <f t="shared" si="11"/>
        <v>5.9400000000000057</v>
      </c>
      <c r="J148">
        <f t="shared" si="14"/>
        <v>2.0900000000000003</v>
      </c>
      <c r="K148">
        <f t="shared" si="15"/>
        <v>0.19466474405191075</v>
      </c>
      <c r="L148">
        <f t="shared" si="13"/>
        <v>116.79884643114646</v>
      </c>
    </row>
    <row r="149" spans="1:12" x14ac:dyDescent="0.25">
      <c r="A149">
        <v>735.59400000000005</v>
      </c>
      <c r="B149">
        <v>2.109</v>
      </c>
      <c r="C149">
        <v>1.6E-2</v>
      </c>
      <c r="D149">
        <v>237.5</v>
      </c>
      <c r="H149">
        <f t="shared" si="12"/>
        <v>12.2599</v>
      </c>
      <c r="I149">
        <f t="shared" si="11"/>
        <v>5.9400000000000057</v>
      </c>
      <c r="J149">
        <f t="shared" si="14"/>
        <v>2.093</v>
      </c>
      <c r="K149">
        <f t="shared" si="15"/>
        <v>0.19438572148518565</v>
      </c>
      <c r="L149">
        <f t="shared" si="13"/>
        <v>116.63143289111139</v>
      </c>
    </row>
    <row r="150" spans="1:12" x14ac:dyDescent="0.25">
      <c r="A150">
        <v>740.59400000000005</v>
      </c>
      <c r="B150">
        <v>2.1080000000000001</v>
      </c>
      <c r="C150">
        <v>1.7000000000000001E-2</v>
      </c>
      <c r="D150">
        <v>238</v>
      </c>
      <c r="H150">
        <f t="shared" si="12"/>
        <v>12.343233333333334</v>
      </c>
      <c r="I150">
        <f t="shared" si="11"/>
        <v>5.8800000000000026</v>
      </c>
      <c r="J150">
        <f t="shared" si="14"/>
        <v>2.0910000000000002</v>
      </c>
      <c r="K150">
        <f t="shared" si="15"/>
        <v>0.19260627739234693</v>
      </c>
      <c r="L150">
        <f t="shared" si="13"/>
        <v>115.56376643540816</v>
      </c>
    </row>
    <row r="151" spans="1:12" x14ac:dyDescent="0.25">
      <c r="A151">
        <v>745.59400000000005</v>
      </c>
      <c r="B151">
        <v>2.1070000000000002</v>
      </c>
      <c r="C151">
        <v>1.4E-2</v>
      </c>
      <c r="D151">
        <v>238.5</v>
      </c>
      <c r="H151">
        <f t="shared" si="12"/>
        <v>12.426566666666668</v>
      </c>
      <c r="I151">
        <f t="shared" si="11"/>
        <v>5.8800000000000088</v>
      </c>
      <c r="J151">
        <f t="shared" si="14"/>
        <v>2.0930000000000004</v>
      </c>
      <c r="K151">
        <f t="shared" si="15"/>
        <v>0.19242222934897169</v>
      </c>
      <c r="L151">
        <f t="shared" si="13"/>
        <v>115.45333760938301</v>
      </c>
    </row>
    <row r="152" spans="1:12" x14ac:dyDescent="0.25">
      <c r="A152">
        <v>750.59400000000005</v>
      </c>
      <c r="B152">
        <v>2.1070000000000002</v>
      </c>
      <c r="C152">
        <v>1.6E-2</v>
      </c>
      <c r="D152">
        <v>239</v>
      </c>
      <c r="H152">
        <f t="shared" si="12"/>
        <v>12.5099</v>
      </c>
      <c r="I152">
        <f t="shared" si="11"/>
        <v>5.8800000000000088</v>
      </c>
      <c r="J152">
        <f t="shared" si="14"/>
        <v>2.0910000000000002</v>
      </c>
      <c r="K152">
        <f t="shared" si="15"/>
        <v>0.19260627739234712</v>
      </c>
      <c r="L152">
        <f t="shared" si="13"/>
        <v>115.56376643540827</v>
      </c>
    </row>
    <row r="153" spans="1:12" x14ac:dyDescent="0.25">
      <c r="A153">
        <v>755.59400000000005</v>
      </c>
      <c r="B153">
        <v>2.1070000000000002</v>
      </c>
      <c r="C153">
        <v>1.4999999999999999E-2</v>
      </c>
      <c r="D153">
        <v>239.5</v>
      </c>
      <c r="H153">
        <f t="shared" si="12"/>
        <v>12.593233333333334</v>
      </c>
      <c r="I153">
        <f t="shared" si="11"/>
        <v>5.8200000000000065</v>
      </c>
      <c r="J153">
        <f t="shared" si="14"/>
        <v>2.0920000000000001</v>
      </c>
      <c r="K153">
        <f t="shared" si="15"/>
        <v>0.19054977867414044</v>
      </c>
      <c r="L153">
        <f t="shared" si="13"/>
        <v>114.32986720448426</v>
      </c>
    </row>
    <row r="154" spans="1:12" x14ac:dyDescent="0.25">
      <c r="A154">
        <v>760.59400000000005</v>
      </c>
      <c r="B154">
        <v>2.105</v>
      </c>
      <c r="C154">
        <v>1.6E-2</v>
      </c>
      <c r="D154">
        <v>240</v>
      </c>
      <c r="H154">
        <f t="shared" si="12"/>
        <v>12.676566666666668</v>
      </c>
      <c r="I154">
        <f t="shared" si="11"/>
        <v>5.7599999999999989</v>
      </c>
      <c r="J154">
        <f t="shared" si="14"/>
        <v>2.089</v>
      </c>
      <c r="K154">
        <f t="shared" si="15"/>
        <v>0.1888561742198207</v>
      </c>
      <c r="L154">
        <f t="shared" si="13"/>
        <v>113.31370453189243</v>
      </c>
    </row>
    <row r="155" spans="1:12" x14ac:dyDescent="0.25">
      <c r="A155">
        <v>765.59400000000005</v>
      </c>
      <c r="B155">
        <v>2.1070000000000002</v>
      </c>
      <c r="C155">
        <v>1.6E-2</v>
      </c>
      <c r="D155">
        <v>240.5</v>
      </c>
      <c r="H155">
        <f t="shared" si="12"/>
        <v>12.7599</v>
      </c>
      <c r="I155">
        <f t="shared" si="11"/>
        <v>5.7599999999999989</v>
      </c>
      <c r="J155">
        <f t="shared" si="14"/>
        <v>2.0910000000000002</v>
      </c>
      <c r="K155">
        <f t="shared" si="15"/>
        <v>0.18867553703740095</v>
      </c>
      <c r="L155">
        <f t="shared" si="13"/>
        <v>113.20532222244057</v>
      </c>
    </row>
    <row r="156" spans="1:12" x14ac:dyDescent="0.25">
      <c r="A156">
        <v>770.59400000000005</v>
      </c>
      <c r="B156">
        <v>2.1080000000000001</v>
      </c>
      <c r="C156">
        <v>1.7000000000000001E-2</v>
      </c>
      <c r="D156">
        <v>240.9</v>
      </c>
      <c r="H156">
        <f t="shared" si="12"/>
        <v>12.843233333333334</v>
      </c>
      <c r="I156">
        <f t="shared" si="11"/>
        <v>5.7599999999999927</v>
      </c>
      <c r="J156">
        <f t="shared" si="14"/>
        <v>2.0910000000000002</v>
      </c>
      <c r="K156">
        <f t="shared" si="15"/>
        <v>0.18867553703740073</v>
      </c>
      <c r="L156">
        <f t="shared" si="13"/>
        <v>113.20532222244043</v>
      </c>
    </row>
    <row r="157" spans="1:12" x14ac:dyDescent="0.25">
      <c r="A157">
        <v>775.59400000000005</v>
      </c>
      <c r="B157">
        <v>2.1070000000000002</v>
      </c>
      <c r="C157">
        <v>1.4999999999999999E-2</v>
      </c>
      <c r="D157">
        <v>241.4</v>
      </c>
      <c r="H157">
        <f t="shared" si="12"/>
        <v>12.926566666666668</v>
      </c>
      <c r="I157">
        <f t="shared" si="11"/>
        <v>5.700000000000002</v>
      </c>
      <c r="J157">
        <f t="shared" si="14"/>
        <v>2.0920000000000001</v>
      </c>
      <c r="K157">
        <f t="shared" si="15"/>
        <v>0.18662091725817864</v>
      </c>
      <c r="L157">
        <f t="shared" si="13"/>
        <v>111.97255035490718</v>
      </c>
    </row>
    <row r="158" spans="1:12" x14ac:dyDescent="0.25">
      <c r="A158">
        <v>780.59400000000005</v>
      </c>
      <c r="B158">
        <v>2.1070000000000002</v>
      </c>
      <c r="C158">
        <v>1.6E-2</v>
      </c>
      <c r="D158">
        <v>241.9</v>
      </c>
      <c r="H158">
        <f t="shared" si="12"/>
        <v>13.0099</v>
      </c>
      <c r="I158">
        <f t="shared" ref="I158:I221" si="16">(D168-D148)/(H168-H148)</f>
        <v>5.700000000000002</v>
      </c>
      <c r="J158">
        <f t="shared" si="14"/>
        <v>2.0910000000000002</v>
      </c>
      <c r="K158">
        <f t="shared" si="15"/>
        <v>0.18671016685992811</v>
      </c>
      <c r="L158">
        <f t="shared" si="13"/>
        <v>112.02610011595687</v>
      </c>
    </row>
    <row r="159" spans="1:12" x14ac:dyDescent="0.25">
      <c r="A159">
        <v>785.59400000000005</v>
      </c>
      <c r="B159">
        <v>2.109</v>
      </c>
      <c r="C159">
        <v>1.6E-2</v>
      </c>
      <c r="D159">
        <v>242.4</v>
      </c>
      <c r="H159">
        <f t="shared" si="12"/>
        <v>13.093233333333334</v>
      </c>
      <c r="I159">
        <f t="shared" si="16"/>
        <v>5.6999999999999957</v>
      </c>
      <c r="J159">
        <f t="shared" si="14"/>
        <v>2.093</v>
      </c>
      <c r="K159">
        <f t="shared" si="15"/>
        <v>0.18653175294032934</v>
      </c>
      <c r="L159">
        <f t="shared" si="13"/>
        <v>111.9190517641976</v>
      </c>
    </row>
    <row r="160" spans="1:12" x14ac:dyDescent="0.25">
      <c r="A160">
        <v>790.59400000000005</v>
      </c>
      <c r="B160">
        <v>2.105</v>
      </c>
      <c r="C160">
        <v>1.6E-2</v>
      </c>
      <c r="D160">
        <v>242.8</v>
      </c>
      <c r="H160">
        <f t="shared" si="12"/>
        <v>13.176566666666668</v>
      </c>
      <c r="I160">
        <f t="shared" si="16"/>
        <v>5.700000000000002</v>
      </c>
      <c r="J160">
        <f t="shared" si="14"/>
        <v>2.089</v>
      </c>
      <c r="K160">
        <f t="shared" si="15"/>
        <v>0.18688892240503099</v>
      </c>
      <c r="L160">
        <f t="shared" si="13"/>
        <v>112.13335344301859</v>
      </c>
    </row>
    <row r="161" spans="1:12" x14ac:dyDescent="0.25">
      <c r="A161">
        <v>795.59400000000005</v>
      </c>
      <c r="B161">
        <v>2.1070000000000002</v>
      </c>
      <c r="C161">
        <v>1.6E-2</v>
      </c>
      <c r="D161">
        <v>243.3</v>
      </c>
      <c r="H161">
        <f t="shared" si="12"/>
        <v>13.2599</v>
      </c>
      <c r="I161">
        <f t="shared" si="16"/>
        <v>5.640000000000005</v>
      </c>
      <c r="J161">
        <f t="shared" si="14"/>
        <v>2.0910000000000002</v>
      </c>
      <c r="K161">
        <f t="shared" si="15"/>
        <v>0.1847447966824553</v>
      </c>
      <c r="L161">
        <f t="shared" si="13"/>
        <v>110.84687800947319</v>
      </c>
    </row>
    <row r="162" spans="1:12" x14ac:dyDescent="0.25">
      <c r="A162">
        <v>800.59400000000005</v>
      </c>
      <c r="B162">
        <v>2.1080000000000001</v>
      </c>
      <c r="C162">
        <v>1.4999999999999999E-2</v>
      </c>
      <c r="D162">
        <v>243.8</v>
      </c>
      <c r="H162">
        <f t="shared" si="12"/>
        <v>13.343233333333334</v>
      </c>
      <c r="I162">
        <f t="shared" si="16"/>
        <v>5.64</v>
      </c>
      <c r="J162">
        <f t="shared" si="14"/>
        <v>2.093</v>
      </c>
      <c r="K162">
        <f t="shared" si="15"/>
        <v>0.18456826080411548</v>
      </c>
      <c r="L162">
        <f t="shared" si="13"/>
        <v>110.74095648246929</v>
      </c>
    </row>
    <row r="163" spans="1:12" x14ac:dyDescent="0.25">
      <c r="A163">
        <v>805.59400000000005</v>
      </c>
      <c r="B163">
        <v>2.1080000000000001</v>
      </c>
      <c r="C163">
        <v>1.6E-2</v>
      </c>
      <c r="D163">
        <v>244.3</v>
      </c>
      <c r="H163">
        <f t="shared" si="12"/>
        <v>13.426566666666668</v>
      </c>
      <c r="I163">
        <f t="shared" si="16"/>
        <v>5.580000000000009</v>
      </c>
      <c r="J163">
        <f t="shared" si="14"/>
        <v>2.0920000000000001</v>
      </c>
      <c r="K163">
        <f t="shared" si="15"/>
        <v>0.18269205584221723</v>
      </c>
      <c r="L163">
        <f t="shared" si="13"/>
        <v>109.61523350533034</v>
      </c>
    </row>
    <row r="164" spans="1:12" x14ac:dyDescent="0.25">
      <c r="A164">
        <v>810.59400000000005</v>
      </c>
      <c r="B164">
        <v>2.1070000000000002</v>
      </c>
      <c r="C164">
        <v>1.6E-2</v>
      </c>
      <c r="D164">
        <v>244.7</v>
      </c>
      <c r="H164">
        <f t="shared" si="12"/>
        <v>13.5099</v>
      </c>
      <c r="I164">
        <f t="shared" si="16"/>
        <v>5.580000000000009</v>
      </c>
      <c r="J164">
        <f t="shared" si="14"/>
        <v>2.0910000000000002</v>
      </c>
      <c r="K164">
        <f t="shared" si="15"/>
        <v>0.1827794265049825</v>
      </c>
      <c r="L164">
        <f t="shared" si="13"/>
        <v>109.66765590298949</v>
      </c>
    </row>
    <row r="165" spans="1:12" x14ac:dyDescent="0.25">
      <c r="A165">
        <v>815.59400000000005</v>
      </c>
      <c r="B165">
        <v>2.1059999999999999</v>
      </c>
      <c r="C165">
        <v>1.7000000000000001E-2</v>
      </c>
      <c r="D165">
        <v>245.2</v>
      </c>
      <c r="H165">
        <f t="shared" si="12"/>
        <v>13.593233333333334</v>
      </c>
      <c r="I165">
        <f t="shared" si="16"/>
        <v>5.5800000000000027</v>
      </c>
      <c r="J165">
        <f t="shared" si="14"/>
        <v>2.089</v>
      </c>
      <c r="K165">
        <f t="shared" si="15"/>
        <v>0.18295441877545141</v>
      </c>
      <c r="L165">
        <f t="shared" si="13"/>
        <v>109.77265126527084</v>
      </c>
    </row>
    <row r="166" spans="1:12" x14ac:dyDescent="0.25">
      <c r="A166">
        <v>820.59400000000005</v>
      </c>
      <c r="B166">
        <v>2.1070000000000002</v>
      </c>
      <c r="C166">
        <v>1.2E-2</v>
      </c>
      <c r="D166">
        <v>245.7</v>
      </c>
      <c r="H166">
        <f t="shared" si="12"/>
        <v>13.676566666666668</v>
      </c>
      <c r="I166">
        <f t="shared" si="16"/>
        <v>5.5799999999999921</v>
      </c>
      <c r="J166">
        <f t="shared" si="14"/>
        <v>2.0950000000000002</v>
      </c>
      <c r="K166">
        <f t="shared" si="15"/>
        <v>0.1824304443064044</v>
      </c>
      <c r="L166">
        <f t="shared" si="13"/>
        <v>109.45826658384264</v>
      </c>
    </row>
    <row r="167" spans="1:12" x14ac:dyDescent="0.25">
      <c r="A167">
        <v>825.59400000000005</v>
      </c>
      <c r="B167">
        <v>2.1070000000000002</v>
      </c>
      <c r="C167">
        <v>1.7000000000000001E-2</v>
      </c>
      <c r="D167">
        <v>246.1</v>
      </c>
      <c r="H167">
        <f t="shared" si="12"/>
        <v>13.7599</v>
      </c>
      <c r="I167">
        <f t="shared" si="16"/>
        <v>5.5199999999999951</v>
      </c>
      <c r="J167">
        <f t="shared" si="14"/>
        <v>2.0900000000000003</v>
      </c>
      <c r="K167">
        <f t="shared" si="15"/>
        <v>0.18090057023005815</v>
      </c>
      <c r="L167">
        <f t="shared" si="13"/>
        <v>108.54034213803489</v>
      </c>
    </row>
    <row r="168" spans="1:12" x14ac:dyDescent="0.25">
      <c r="A168">
        <v>830.59400000000005</v>
      </c>
      <c r="B168">
        <v>2.1070000000000002</v>
      </c>
      <c r="C168">
        <v>1.4E-2</v>
      </c>
      <c r="D168">
        <v>246.6</v>
      </c>
      <c r="H168">
        <f t="shared" si="12"/>
        <v>13.843233333333334</v>
      </c>
      <c r="I168">
        <f t="shared" si="16"/>
        <v>5.5199999999999889</v>
      </c>
      <c r="J168">
        <f t="shared" si="14"/>
        <v>2.0930000000000004</v>
      </c>
      <c r="K168">
        <f t="shared" si="15"/>
        <v>0.1806412765316871</v>
      </c>
      <c r="L168">
        <f t="shared" si="13"/>
        <v>108.38476591901227</v>
      </c>
    </row>
    <row r="169" spans="1:12" x14ac:dyDescent="0.25">
      <c r="A169">
        <v>835.59400000000005</v>
      </c>
      <c r="B169">
        <v>2.109</v>
      </c>
      <c r="C169">
        <v>1.6E-2</v>
      </c>
      <c r="D169">
        <v>247</v>
      </c>
      <c r="H169">
        <f t="shared" si="12"/>
        <v>13.926566666666668</v>
      </c>
      <c r="I169">
        <f t="shared" si="16"/>
        <v>5.4599999999999982</v>
      </c>
      <c r="J169">
        <f t="shared" si="14"/>
        <v>2.093</v>
      </c>
      <c r="K169">
        <f t="shared" si="15"/>
        <v>0.17867778439547344</v>
      </c>
      <c r="L169">
        <f t="shared" si="13"/>
        <v>107.20667063728406</v>
      </c>
    </row>
    <row r="170" spans="1:12" x14ac:dyDescent="0.25">
      <c r="A170">
        <v>840.59400000000005</v>
      </c>
      <c r="B170">
        <v>2.1070000000000002</v>
      </c>
      <c r="C170">
        <v>1.6E-2</v>
      </c>
      <c r="D170">
        <v>247.5</v>
      </c>
      <c r="H170">
        <f t="shared" si="12"/>
        <v>14.0099</v>
      </c>
      <c r="I170">
        <f t="shared" si="16"/>
        <v>5.4599999999999982</v>
      </c>
      <c r="J170">
        <f t="shared" si="14"/>
        <v>2.0910000000000002</v>
      </c>
      <c r="K170">
        <f t="shared" si="15"/>
        <v>0.17884868615003627</v>
      </c>
      <c r="L170">
        <f t="shared" si="13"/>
        <v>107.30921169002175</v>
      </c>
    </row>
    <row r="171" spans="1:12" x14ac:dyDescent="0.25">
      <c r="A171">
        <v>845.59400000000005</v>
      </c>
      <c r="B171">
        <v>2.1070000000000002</v>
      </c>
      <c r="C171">
        <v>1.6E-2</v>
      </c>
      <c r="D171">
        <v>247.9</v>
      </c>
      <c r="H171">
        <f t="shared" si="12"/>
        <v>14.093233333333334</v>
      </c>
      <c r="I171">
        <f t="shared" si="16"/>
        <v>5.4599999999999929</v>
      </c>
      <c r="J171">
        <f t="shared" si="14"/>
        <v>2.0910000000000002</v>
      </c>
      <c r="K171">
        <f t="shared" si="15"/>
        <v>0.1788486861500361</v>
      </c>
      <c r="L171">
        <f t="shared" si="13"/>
        <v>107.30921169002166</v>
      </c>
    </row>
    <row r="172" spans="1:12" x14ac:dyDescent="0.25">
      <c r="A172">
        <v>850.59400000000005</v>
      </c>
      <c r="B172">
        <v>2.1070000000000002</v>
      </c>
      <c r="C172">
        <v>1.6E-2</v>
      </c>
      <c r="D172">
        <v>248.4</v>
      </c>
      <c r="H172">
        <f t="shared" si="12"/>
        <v>14.176566666666668</v>
      </c>
      <c r="I172">
        <f t="shared" si="16"/>
        <v>5.4000000000000021</v>
      </c>
      <c r="J172">
        <f t="shared" si="14"/>
        <v>2.0910000000000002</v>
      </c>
      <c r="K172">
        <f t="shared" si="15"/>
        <v>0.17688331597256349</v>
      </c>
      <c r="L172">
        <f t="shared" si="13"/>
        <v>106.12998958353809</v>
      </c>
    </row>
    <row r="173" spans="1:12" x14ac:dyDescent="0.25">
      <c r="A173">
        <v>855.59400000000005</v>
      </c>
      <c r="B173">
        <v>2.11</v>
      </c>
      <c r="C173">
        <v>1.2999999999999999E-2</v>
      </c>
      <c r="D173">
        <v>248.8</v>
      </c>
      <c r="H173">
        <f t="shared" si="12"/>
        <v>14.2599</v>
      </c>
      <c r="I173">
        <f t="shared" si="16"/>
        <v>5.4000000000000021</v>
      </c>
      <c r="J173">
        <f t="shared" si="14"/>
        <v>2.097</v>
      </c>
      <c r="K173">
        <f t="shared" si="15"/>
        <v>0.17637721206420137</v>
      </c>
      <c r="L173">
        <f t="shared" si="13"/>
        <v>105.82632723852082</v>
      </c>
    </row>
    <row r="174" spans="1:12" x14ac:dyDescent="0.25">
      <c r="A174">
        <v>860.59400000000005</v>
      </c>
      <c r="B174">
        <v>2.109</v>
      </c>
      <c r="C174">
        <v>1.4999999999999999E-2</v>
      </c>
      <c r="D174">
        <v>249.3</v>
      </c>
      <c r="H174">
        <f t="shared" si="12"/>
        <v>14.343233333333334</v>
      </c>
      <c r="I174">
        <f t="shared" si="16"/>
        <v>5.3999999999999959</v>
      </c>
      <c r="J174">
        <f t="shared" si="14"/>
        <v>2.0939999999999999</v>
      </c>
      <c r="K174">
        <f t="shared" si="15"/>
        <v>0.17662990147976596</v>
      </c>
      <c r="L174">
        <f t="shared" si="13"/>
        <v>105.97794088785957</v>
      </c>
    </row>
    <row r="175" spans="1:12" x14ac:dyDescent="0.25">
      <c r="A175">
        <v>865.59400000000005</v>
      </c>
      <c r="B175">
        <v>2.1070000000000002</v>
      </c>
      <c r="C175">
        <v>1.4999999999999999E-2</v>
      </c>
      <c r="D175">
        <v>249.8</v>
      </c>
      <c r="H175">
        <f t="shared" si="12"/>
        <v>14.426566666666668</v>
      </c>
      <c r="I175">
        <f t="shared" si="16"/>
        <v>5.3400000000000052</v>
      </c>
      <c r="J175">
        <f t="shared" si="14"/>
        <v>2.0920000000000001</v>
      </c>
      <c r="K175">
        <f t="shared" si="15"/>
        <v>0.17483433301029377</v>
      </c>
      <c r="L175">
        <f t="shared" si="13"/>
        <v>104.90059980617626</v>
      </c>
    </row>
    <row r="176" spans="1:12" x14ac:dyDescent="0.25">
      <c r="A176">
        <v>870.59400000000005</v>
      </c>
      <c r="B176">
        <v>2.1059999999999999</v>
      </c>
      <c r="C176">
        <v>1.4999999999999999E-2</v>
      </c>
      <c r="D176">
        <v>250.2</v>
      </c>
      <c r="H176">
        <f t="shared" si="12"/>
        <v>14.5099</v>
      </c>
      <c r="I176">
        <f t="shared" si="16"/>
        <v>5.3400000000000052</v>
      </c>
      <c r="J176">
        <f t="shared" si="14"/>
        <v>2.0909999999999997</v>
      </c>
      <c r="K176">
        <f t="shared" si="15"/>
        <v>0.17491794579509068</v>
      </c>
      <c r="L176">
        <f t="shared" si="13"/>
        <v>104.95076747705441</v>
      </c>
    </row>
    <row r="177" spans="1:12" x14ac:dyDescent="0.25">
      <c r="A177">
        <v>875.59400000000005</v>
      </c>
      <c r="B177">
        <v>2.109</v>
      </c>
      <c r="C177">
        <v>1.7999999999999999E-2</v>
      </c>
      <c r="D177">
        <v>250.6</v>
      </c>
      <c r="H177">
        <f t="shared" si="12"/>
        <v>14.593233333333334</v>
      </c>
      <c r="I177">
        <f t="shared" si="16"/>
        <v>5.34</v>
      </c>
      <c r="J177">
        <f t="shared" si="14"/>
        <v>2.0910000000000002</v>
      </c>
      <c r="K177">
        <f t="shared" si="15"/>
        <v>0.17491794579509051</v>
      </c>
      <c r="L177">
        <f t="shared" si="13"/>
        <v>104.95076747705431</v>
      </c>
    </row>
    <row r="178" spans="1:12" x14ac:dyDescent="0.25">
      <c r="A178">
        <v>880.59400000000005</v>
      </c>
      <c r="B178">
        <v>2.1080000000000001</v>
      </c>
      <c r="C178">
        <v>1.7000000000000001E-2</v>
      </c>
      <c r="D178">
        <v>251.1</v>
      </c>
      <c r="H178">
        <f t="shared" si="12"/>
        <v>14.676566666666668</v>
      </c>
      <c r="I178">
        <f t="shared" si="16"/>
        <v>5.2800000000000091</v>
      </c>
      <c r="J178">
        <f t="shared" si="14"/>
        <v>2.0910000000000002</v>
      </c>
      <c r="K178">
        <f t="shared" si="15"/>
        <v>0.17295257561761787</v>
      </c>
      <c r="L178">
        <f t="shared" si="13"/>
        <v>103.77154537057072</v>
      </c>
    </row>
    <row r="179" spans="1:12" x14ac:dyDescent="0.25">
      <c r="A179">
        <v>885.59400000000005</v>
      </c>
      <c r="B179">
        <v>2.1070000000000002</v>
      </c>
      <c r="C179">
        <v>1.4999999999999999E-2</v>
      </c>
      <c r="D179">
        <v>251.5</v>
      </c>
      <c r="H179">
        <f t="shared" si="12"/>
        <v>14.7599</v>
      </c>
      <c r="I179">
        <f t="shared" si="16"/>
        <v>5.2800000000000091</v>
      </c>
      <c r="J179">
        <f t="shared" si="14"/>
        <v>2.0920000000000001</v>
      </c>
      <c r="K179">
        <f t="shared" si="15"/>
        <v>0.17286990230231308</v>
      </c>
      <c r="L179">
        <f t="shared" si="13"/>
        <v>103.72194138138785</v>
      </c>
    </row>
    <row r="180" spans="1:12" x14ac:dyDescent="0.25">
      <c r="A180">
        <v>890.59400000000005</v>
      </c>
      <c r="B180">
        <v>2.1070000000000002</v>
      </c>
      <c r="C180">
        <v>1.4E-2</v>
      </c>
      <c r="D180">
        <v>251.9</v>
      </c>
      <c r="H180">
        <f t="shared" si="12"/>
        <v>14.843233333333334</v>
      </c>
      <c r="I180">
        <f t="shared" si="16"/>
        <v>5.2800000000000029</v>
      </c>
      <c r="J180">
        <f t="shared" si="14"/>
        <v>2.0930000000000004</v>
      </c>
      <c r="K180">
        <f t="shared" si="15"/>
        <v>0.17278730798683156</v>
      </c>
      <c r="L180">
        <f t="shared" si="13"/>
        <v>103.67238479209894</v>
      </c>
    </row>
    <row r="181" spans="1:12" x14ac:dyDescent="0.25">
      <c r="A181">
        <v>895.59400000000005</v>
      </c>
      <c r="B181">
        <v>2.1080000000000001</v>
      </c>
      <c r="C181">
        <v>1.4E-2</v>
      </c>
      <c r="D181">
        <v>252.4</v>
      </c>
      <c r="H181">
        <f t="shared" si="12"/>
        <v>14.926566666666668</v>
      </c>
      <c r="I181">
        <f t="shared" si="16"/>
        <v>5.2799999999999914</v>
      </c>
      <c r="J181">
        <f t="shared" si="14"/>
        <v>2.0940000000000003</v>
      </c>
      <c r="K181">
        <f t="shared" si="15"/>
        <v>0.17270479255799318</v>
      </c>
      <c r="L181">
        <f t="shared" si="13"/>
        <v>103.62287553479591</v>
      </c>
    </row>
    <row r="182" spans="1:12" x14ac:dyDescent="0.25">
      <c r="A182">
        <v>900.59400000000005</v>
      </c>
      <c r="B182">
        <v>2.1080000000000001</v>
      </c>
      <c r="C182">
        <v>1.4E-2</v>
      </c>
      <c r="D182">
        <v>252.8</v>
      </c>
      <c r="H182">
        <f t="shared" si="12"/>
        <v>15.0099</v>
      </c>
      <c r="I182">
        <f t="shared" si="16"/>
        <v>5.2200000000000122</v>
      </c>
      <c r="J182">
        <f t="shared" si="14"/>
        <v>2.0940000000000003</v>
      </c>
      <c r="K182">
        <f t="shared" si="15"/>
        <v>0.17074223809710759</v>
      </c>
      <c r="L182">
        <f t="shared" si="13"/>
        <v>102.44534285826455</v>
      </c>
    </row>
    <row r="183" spans="1:12" x14ac:dyDescent="0.25">
      <c r="A183">
        <v>905.59400000000005</v>
      </c>
      <c r="B183">
        <v>2.1070000000000002</v>
      </c>
      <c r="C183">
        <v>1.6E-2</v>
      </c>
      <c r="D183">
        <v>253.3</v>
      </c>
      <c r="H183">
        <f t="shared" si="12"/>
        <v>15.093233333333334</v>
      </c>
      <c r="I183">
        <f t="shared" si="16"/>
        <v>5.2199999999999891</v>
      </c>
      <c r="J183">
        <f t="shared" si="14"/>
        <v>2.0910000000000002</v>
      </c>
      <c r="K183">
        <f t="shared" si="15"/>
        <v>0.17098720544014426</v>
      </c>
      <c r="L183">
        <f t="shared" si="13"/>
        <v>102.59232326408656</v>
      </c>
    </row>
    <row r="184" spans="1:12" x14ac:dyDescent="0.25">
      <c r="A184">
        <v>910.59400000000005</v>
      </c>
      <c r="B184">
        <v>2.1070000000000002</v>
      </c>
      <c r="C184">
        <v>1.7000000000000001E-2</v>
      </c>
      <c r="D184">
        <v>253.7</v>
      </c>
      <c r="H184">
        <f t="shared" si="12"/>
        <v>15.176566666666668</v>
      </c>
      <c r="I184">
        <f t="shared" si="16"/>
        <v>5.1599999999999762</v>
      </c>
      <c r="J184">
        <f t="shared" si="14"/>
        <v>2.0900000000000003</v>
      </c>
      <c r="K184">
        <f t="shared" si="15"/>
        <v>0.16910270695418417</v>
      </c>
      <c r="L184">
        <f t="shared" si="13"/>
        <v>101.4616241725105</v>
      </c>
    </row>
    <row r="185" spans="1:12" x14ac:dyDescent="0.25">
      <c r="A185">
        <v>915.59400000000005</v>
      </c>
      <c r="B185">
        <v>2.1080000000000001</v>
      </c>
      <c r="C185">
        <v>1.4999999999999999E-2</v>
      </c>
      <c r="D185">
        <v>254.1</v>
      </c>
      <c r="H185">
        <f t="shared" si="12"/>
        <v>15.2599</v>
      </c>
      <c r="I185">
        <f t="shared" si="16"/>
        <v>5.1599999999999815</v>
      </c>
      <c r="J185">
        <f t="shared" si="14"/>
        <v>2.093</v>
      </c>
      <c r="K185">
        <f t="shared" si="15"/>
        <v>0.16886032371440293</v>
      </c>
      <c r="L185">
        <f t="shared" si="13"/>
        <v>101.31619422864176</v>
      </c>
    </row>
    <row r="186" spans="1:12" x14ac:dyDescent="0.25">
      <c r="A186">
        <v>920.59400000000005</v>
      </c>
      <c r="B186">
        <v>2.1070000000000002</v>
      </c>
      <c r="C186">
        <v>1.7000000000000001E-2</v>
      </c>
      <c r="D186">
        <v>254.6</v>
      </c>
      <c r="H186">
        <f t="shared" si="12"/>
        <v>15.343233333333334</v>
      </c>
      <c r="I186">
        <f t="shared" si="16"/>
        <v>5.1000000000000014</v>
      </c>
      <c r="J186">
        <f t="shared" si="14"/>
        <v>2.0900000000000003</v>
      </c>
      <c r="K186">
        <f t="shared" si="15"/>
        <v>0.1671363964082061</v>
      </c>
      <c r="L186">
        <f t="shared" si="13"/>
        <v>100.28183784492366</v>
      </c>
    </row>
    <row r="187" spans="1:12" x14ac:dyDescent="0.25">
      <c r="A187">
        <v>925.59400000000005</v>
      </c>
      <c r="B187">
        <v>2.109</v>
      </c>
      <c r="C187">
        <v>1.7000000000000001E-2</v>
      </c>
      <c r="D187">
        <v>255</v>
      </c>
      <c r="H187">
        <f t="shared" si="12"/>
        <v>15.426566666666668</v>
      </c>
      <c r="I187">
        <f t="shared" si="16"/>
        <v>5.159999999999993</v>
      </c>
      <c r="J187">
        <f t="shared" si="14"/>
        <v>2.0920000000000001</v>
      </c>
      <c r="K187">
        <f t="shared" si="15"/>
        <v>0.16894104088635092</v>
      </c>
      <c r="L187">
        <f t="shared" si="13"/>
        <v>101.36462453181055</v>
      </c>
    </row>
    <row r="188" spans="1:12" x14ac:dyDescent="0.25">
      <c r="A188">
        <v>930.59400000000005</v>
      </c>
      <c r="B188">
        <v>2.109</v>
      </c>
      <c r="C188">
        <v>1.4999999999999999E-2</v>
      </c>
      <c r="D188">
        <v>255.4</v>
      </c>
      <c r="H188">
        <f t="shared" si="12"/>
        <v>15.5099</v>
      </c>
      <c r="I188">
        <f t="shared" si="16"/>
        <v>5.1000000000000192</v>
      </c>
      <c r="J188">
        <f t="shared" si="14"/>
        <v>2.0939999999999999</v>
      </c>
      <c r="K188">
        <f t="shared" si="15"/>
        <v>0.16681712917533525</v>
      </c>
      <c r="L188">
        <f t="shared" si="13"/>
        <v>100.09027750520116</v>
      </c>
    </row>
    <row r="189" spans="1:12" x14ac:dyDescent="0.25">
      <c r="A189">
        <v>935.59400000000005</v>
      </c>
      <c r="B189">
        <v>2.1059999999999999</v>
      </c>
      <c r="C189">
        <v>1.4999999999999999E-2</v>
      </c>
      <c r="D189">
        <v>255.8</v>
      </c>
      <c r="H189">
        <f t="shared" si="12"/>
        <v>15.593233333333334</v>
      </c>
      <c r="I189">
        <f t="shared" si="16"/>
        <v>5.1000000000000014</v>
      </c>
      <c r="J189">
        <f t="shared" si="14"/>
        <v>2.0909999999999997</v>
      </c>
      <c r="K189">
        <f t="shared" si="15"/>
        <v>0.16705646508519886</v>
      </c>
      <c r="L189">
        <f t="shared" si="13"/>
        <v>100.23387905111932</v>
      </c>
    </row>
    <row r="190" spans="1:12" x14ac:dyDescent="0.25">
      <c r="A190">
        <v>940.59400000000005</v>
      </c>
      <c r="B190">
        <v>2.1070000000000002</v>
      </c>
      <c r="C190">
        <v>1.7000000000000001E-2</v>
      </c>
      <c r="D190">
        <v>256.3</v>
      </c>
      <c r="H190">
        <f t="shared" si="12"/>
        <v>15.676566666666668</v>
      </c>
      <c r="I190">
        <f t="shared" si="16"/>
        <v>5.0999999999999792</v>
      </c>
      <c r="J190">
        <f t="shared" si="14"/>
        <v>2.0900000000000003</v>
      </c>
      <c r="K190">
        <f t="shared" si="15"/>
        <v>0.16713639640820538</v>
      </c>
      <c r="L190">
        <f t="shared" si="13"/>
        <v>100.28183784492323</v>
      </c>
    </row>
    <row r="191" spans="1:12" x14ac:dyDescent="0.25">
      <c r="A191">
        <v>945.59400000000005</v>
      </c>
      <c r="B191">
        <v>2.1080000000000001</v>
      </c>
      <c r="C191">
        <v>1.6E-2</v>
      </c>
      <c r="D191">
        <v>256.7</v>
      </c>
      <c r="H191">
        <f t="shared" si="12"/>
        <v>15.7599</v>
      </c>
      <c r="I191">
        <f t="shared" si="16"/>
        <v>5.0400000000000054</v>
      </c>
      <c r="J191">
        <f t="shared" si="14"/>
        <v>2.0920000000000001</v>
      </c>
      <c r="K191">
        <f t="shared" si="15"/>
        <v>0.16501217947038965</v>
      </c>
      <c r="L191">
        <f t="shared" si="13"/>
        <v>99.007307682233787</v>
      </c>
    </row>
    <row r="192" spans="1:12" x14ac:dyDescent="0.25">
      <c r="A192">
        <v>950.59400000000005</v>
      </c>
      <c r="B192">
        <v>2.1080000000000001</v>
      </c>
      <c r="C192">
        <v>1.2E-2</v>
      </c>
      <c r="D192">
        <v>257.10000000000002</v>
      </c>
      <c r="H192">
        <f t="shared" si="12"/>
        <v>15.843233333333334</v>
      </c>
      <c r="I192">
        <f t="shared" si="16"/>
        <v>5.0399999999999885</v>
      </c>
      <c r="J192">
        <f t="shared" si="14"/>
        <v>2.0960000000000001</v>
      </c>
      <c r="K192">
        <f t="shared" si="15"/>
        <v>0.16469727073094179</v>
      </c>
      <c r="L192">
        <f t="shared" si="13"/>
        <v>98.818362438565075</v>
      </c>
    </row>
    <row r="193" spans="1:12" x14ac:dyDescent="0.25">
      <c r="A193">
        <v>955.59400000000005</v>
      </c>
      <c r="B193">
        <v>2.1080000000000001</v>
      </c>
      <c r="C193">
        <v>1.4E-2</v>
      </c>
      <c r="D193">
        <v>257.5</v>
      </c>
      <c r="H193">
        <f t="shared" si="12"/>
        <v>15.926566666666668</v>
      </c>
      <c r="I193">
        <f t="shared" si="16"/>
        <v>4.9800000000000031</v>
      </c>
      <c r="J193">
        <f t="shared" si="14"/>
        <v>2.0940000000000003</v>
      </c>
      <c r="K193">
        <f t="shared" si="15"/>
        <v>0.16289202025356211</v>
      </c>
      <c r="L193">
        <f t="shared" si="13"/>
        <v>97.735212152137265</v>
      </c>
    </row>
    <row r="194" spans="1:12" x14ac:dyDescent="0.25">
      <c r="A194">
        <v>960.59400000000005</v>
      </c>
      <c r="B194">
        <v>2.1080000000000001</v>
      </c>
      <c r="C194">
        <v>1.6E-2</v>
      </c>
      <c r="D194">
        <v>257.89999999999998</v>
      </c>
      <c r="H194">
        <f t="shared" ref="H194:H257" si="17">A194/60</f>
        <v>16.009900000000002</v>
      </c>
      <c r="I194">
        <f t="shared" si="16"/>
        <v>4.9800000000000084</v>
      </c>
      <c r="J194">
        <f t="shared" si="14"/>
        <v>2.0920000000000001</v>
      </c>
      <c r="K194">
        <f t="shared" si="15"/>
        <v>0.16304774876240891</v>
      </c>
      <c r="L194">
        <f t="shared" ref="L194:L257" si="18">K194*600</f>
        <v>97.828649257445349</v>
      </c>
    </row>
    <row r="195" spans="1:12" x14ac:dyDescent="0.25">
      <c r="A195">
        <v>965.59400000000005</v>
      </c>
      <c r="B195">
        <v>2.109</v>
      </c>
      <c r="C195">
        <v>1.4E-2</v>
      </c>
      <c r="D195">
        <v>258.39999999999998</v>
      </c>
      <c r="H195">
        <f t="shared" si="17"/>
        <v>16.093233333333334</v>
      </c>
      <c r="I195">
        <f t="shared" si="16"/>
        <v>4.9799999999999915</v>
      </c>
      <c r="J195">
        <f t="shared" ref="J195:J258" si="19">B195-C195</f>
        <v>2.0950000000000002</v>
      </c>
      <c r="K195">
        <f t="shared" si="15"/>
        <v>0.16281426749926409</v>
      </c>
      <c r="L195">
        <f t="shared" si="18"/>
        <v>97.688560499558449</v>
      </c>
    </row>
    <row r="196" spans="1:12" x14ac:dyDescent="0.25">
      <c r="A196">
        <v>970.59400000000005</v>
      </c>
      <c r="B196">
        <v>2.1070000000000002</v>
      </c>
      <c r="C196">
        <v>1.7000000000000001E-2</v>
      </c>
      <c r="D196">
        <v>258.7</v>
      </c>
      <c r="H196">
        <f t="shared" si="17"/>
        <v>16.176566666666666</v>
      </c>
      <c r="I196">
        <f t="shared" si="16"/>
        <v>4.9799999999999862</v>
      </c>
      <c r="J196">
        <f t="shared" si="19"/>
        <v>2.0900000000000003</v>
      </c>
      <c r="K196">
        <f t="shared" si="15"/>
        <v>0.1632037753162478</v>
      </c>
      <c r="L196">
        <f t="shared" si="18"/>
        <v>97.922265189748686</v>
      </c>
    </row>
    <row r="197" spans="1:12" x14ac:dyDescent="0.25">
      <c r="A197">
        <v>975.59400000000005</v>
      </c>
      <c r="B197">
        <v>2.109</v>
      </c>
      <c r="C197">
        <v>1.7999999999999999E-2</v>
      </c>
      <c r="D197">
        <v>259.2</v>
      </c>
      <c r="H197">
        <f t="shared" si="17"/>
        <v>16.259900000000002</v>
      </c>
      <c r="I197">
        <f t="shared" si="16"/>
        <v>4.9199999999999946</v>
      </c>
      <c r="J197">
        <f t="shared" si="19"/>
        <v>2.0910000000000002</v>
      </c>
      <c r="K197">
        <f t="shared" si="15"/>
        <v>0.16116035455277986</v>
      </c>
      <c r="L197">
        <f t="shared" si="18"/>
        <v>96.696212731667913</v>
      </c>
    </row>
    <row r="198" spans="1:12" x14ac:dyDescent="0.25">
      <c r="A198">
        <v>980.59400000000005</v>
      </c>
      <c r="B198">
        <v>2.1070000000000002</v>
      </c>
      <c r="C198">
        <v>1.2999999999999999E-2</v>
      </c>
      <c r="D198">
        <v>259.60000000000002</v>
      </c>
      <c r="H198">
        <f t="shared" si="17"/>
        <v>16.343233333333334</v>
      </c>
      <c r="I198">
        <f t="shared" si="16"/>
        <v>4.9799999999999915</v>
      </c>
      <c r="J198">
        <f t="shared" si="19"/>
        <v>2.0940000000000003</v>
      </c>
      <c r="K198">
        <f t="shared" si="15"/>
        <v>0.16289202025356175</v>
      </c>
      <c r="L198">
        <f t="shared" si="18"/>
        <v>97.735212152137052</v>
      </c>
    </row>
    <row r="199" spans="1:12" x14ac:dyDescent="0.25">
      <c r="A199">
        <v>985.59400000000005</v>
      </c>
      <c r="B199">
        <v>2.1080000000000001</v>
      </c>
      <c r="C199">
        <v>1.7000000000000001E-2</v>
      </c>
      <c r="D199">
        <v>260</v>
      </c>
      <c r="H199">
        <f t="shared" si="17"/>
        <v>16.426566666666666</v>
      </c>
      <c r="I199">
        <f t="shared" si="16"/>
        <v>4.9800000000000031</v>
      </c>
      <c r="J199">
        <f t="shared" si="19"/>
        <v>2.0910000000000002</v>
      </c>
      <c r="K199">
        <f t="shared" si="15"/>
        <v>0.16312572473025302</v>
      </c>
      <c r="L199">
        <f t="shared" si="18"/>
        <v>97.875434838151818</v>
      </c>
    </row>
    <row r="200" spans="1:12" x14ac:dyDescent="0.25">
      <c r="A200">
        <v>990.59400000000005</v>
      </c>
      <c r="B200">
        <v>2.1080000000000001</v>
      </c>
      <c r="C200">
        <v>1.7000000000000001E-2</v>
      </c>
      <c r="D200">
        <v>260.39999999999998</v>
      </c>
      <c r="H200">
        <f t="shared" si="17"/>
        <v>16.509900000000002</v>
      </c>
      <c r="I200">
        <f t="shared" si="16"/>
        <v>4.9199999999999946</v>
      </c>
      <c r="J200">
        <f t="shared" si="19"/>
        <v>2.0910000000000002</v>
      </c>
      <c r="K200">
        <f t="shared" si="15"/>
        <v>0.16116035455277986</v>
      </c>
      <c r="L200">
        <f t="shared" si="18"/>
        <v>96.696212731667913</v>
      </c>
    </row>
    <row r="201" spans="1:12" x14ac:dyDescent="0.25">
      <c r="A201">
        <v>995.59400000000005</v>
      </c>
      <c r="B201">
        <v>2.11</v>
      </c>
      <c r="C201">
        <v>1.4E-2</v>
      </c>
      <c r="D201">
        <v>260.8</v>
      </c>
      <c r="H201">
        <f t="shared" si="17"/>
        <v>16.593233333333334</v>
      </c>
      <c r="I201">
        <f t="shared" si="16"/>
        <v>4.9199999999999946</v>
      </c>
      <c r="J201">
        <f t="shared" si="19"/>
        <v>2.0960000000000001</v>
      </c>
      <c r="K201">
        <f t="shared" si="15"/>
        <v>0.16077590714211004</v>
      </c>
      <c r="L201">
        <f t="shared" si="18"/>
        <v>96.46554428526602</v>
      </c>
    </row>
    <row r="202" spans="1:12" x14ac:dyDescent="0.25">
      <c r="A202">
        <v>1000.5940000000001</v>
      </c>
      <c r="B202">
        <v>2.109</v>
      </c>
      <c r="C202">
        <v>1.6E-2</v>
      </c>
      <c r="D202">
        <v>261.2</v>
      </c>
      <c r="H202">
        <f t="shared" si="17"/>
        <v>16.676566666666666</v>
      </c>
      <c r="I202">
        <f t="shared" si="16"/>
        <v>4.8599999999999763</v>
      </c>
      <c r="J202">
        <f t="shared" si="19"/>
        <v>2.093</v>
      </c>
      <c r="K202">
        <f t="shared" si="15"/>
        <v>0.15904286303333279</v>
      </c>
      <c r="L202">
        <f t="shared" si="18"/>
        <v>95.425717819999676</v>
      </c>
    </row>
    <row r="203" spans="1:12" x14ac:dyDescent="0.25">
      <c r="A203">
        <v>1005.5940000000001</v>
      </c>
      <c r="B203">
        <v>2.109</v>
      </c>
      <c r="C203">
        <v>1.4999999999999999E-2</v>
      </c>
      <c r="D203">
        <v>261.60000000000002</v>
      </c>
      <c r="H203">
        <f t="shared" si="17"/>
        <v>16.759900000000002</v>
      </c>
      <c r="I203">
        <f t="shared" si="16"/>
        <v>4.8600000000000154</v>
      </c>
      <c r="J203">
        <f t="shared" si="19"/>
        <v>2.0939999999999999</v>
      </c>
      <c r="K203">
        <f t="shared" si="15"/>
        <v>0.15896691133178997</v>
      </c>
      <c r="L203">
        <f t="shared" si="18"/>
        <v>95.380146799073984</v>
      </c>
    </row>
    <row r="204" spans="1:12" x14ac:dyDescent="0.25">
      <c r="A204">
        <v>1010.5940000000001</v>
      </c>
      <c r="B204">
        <v>2.109</v>
      </c>
      <c r="C204">
        <v>1.4E-2</v>
      </c>
      <c r="D204">
        <v>262</v>
      </c>
      <c r="H204">
        <f t="shared" si="17"/>
        <v>16.843233333333334</v>
      </c>
      <c r="I204">
        <f t="shared" si="16"/>
        <v>4.8600000000000207</v>
      </c>
      <c r="J204">
        <f t="shared" si="19"/>
        <v>2.0950000000000002</v>
      </c>
      <c r="K204">
        <f t="shared" si="15"/>
        <v>0.15889103213783698</v>
      </c>
      <c r="L204">
        <f t="shared" si="18"/>
        <v>95.334619282702192</v>
      </c>
    </row>
    <row r="205" spans="1:12" x14ac:dyDescent="0.25">
      <c r="A205">
        <v>1015.5940000000001</v>
      </c>
      <c r="B205">
        <v>2.11</v>
      </c>
      <c r="C205">
        <v>1.6E-2</v>
      </c>
      <c r="D205">
        <v>262.39999999999998</v>
      </c>
      <c r="H205">
        <f t="shared" si="17"/>
        <v>16.926566666666666</v>
      </c>
      <c r="I205">
        <f t="shared" si="16"/>
        <v>4.7999999999999963</v>
      </c>
      <c r="J205">
        <f t="shared" si="19"/>
        <v>2.0939999999999999</v>
      </c>
      <c r="K205">
        <f t="shared" ref="K205:K268" si="20">I205/J205/$O$2</f>
        <v>0.15700435687090308</v>
      </c>
      <c r="L205">
        <f t="shared" si="18"/>
        <v>94.202614122541846</v>
      </c>
    </row>
    <row r="206" spans="1:12" x14ac:dyDescent="0.25">
      <c r="A206">
        <v>1020.5940000000001</v>
      </c>
      <c r="B206">
        <v>2.109</v>
      </c>
      <c r="C206">
        <v>1.4999999999999999E-2</v>
      </c>
      <c r="D206">
        <v>262.89999999999998</v>
      </c>
      <c r="H206">
        <f t="shared" si="17"/>
        <v>17.009900000000002</v>
      </c>
      <c r="I206">
        <f t="shared" si="16"/>
        <v>4.8600000000000101</v>
      </c>
      <c r="J206">
        <f t="shared" si="19"/>
        <v>2.0939999999999999</v>
      </c>
      <c r="K206">
        <f t="shared" si="20"/>
        <v>0.15896691133178981</v>
      </c>
      <c r="L206">
        <f t="shared" si="18"/>
        <v>95.380146799073884</v>
      </c>
    </row>
    <row r="207" spans="1:12" x14ac:dyDescent="0.25">
      <c r="A207">
        <v>1025.5940000000001</v>
      </c>
      <c r="B207">
        <v>2.11</v>
      </c>
      <c r="C207">
        <v>1.4E-2</v>
      </c>
      <c r="D207">
        <v>263.2</v>
      </c>
      <c r="H207">
        <f t="shared" si="17"/>
        <v>17.093233333333334</v>
      </c>
      <c r="I207">
        <f t="shared" si="16"/>
        <v>4.8000000000000069</v>
      </c>
      <c r="J207">
        <f t="shared" si="19"/>
        <v>2.0960000000000001</v>
      </c>
      <c r="K207">
        <f t="shared" si="20"/>
        <v>0.15685454355327849</v>
      </c>
      <c r="L207">
        <f t="shared" si="18"/>
        <v>94.112726131967094</v>
      </c>
    </row>
    <row r="208" spans="1:12" x14ac:dyDescent="0.25">
      <c r="A208">
        <v>1030.5940000000001</v>
      </c>
      <c r="B208">
        <v>2.11</v>
      </c>
      <c r="C208">
        <v>1.4E-2</v>
      </c>
      <c r="D208">
        <v>263.7</v>
      </c>
      <c r="H208">
        <f t="shared" si="17"/>
        <v>17.176566666666666</v>
      </c>
      <c r="I208">
        <f t="shared" si="16"/>
        <v>4.7999999999999963</v>
      </c>
      <c r="J208">
        <f t="shared" si="19"/>
        <v>2.0960000000000001</v>
      </c>
      <c r="K208">
        <f t="shared" si="20"/>
        <v>0.15685454355327813</v>
      </c>
      <c r="L208">
        <f t="shared" si="18"/>
        <v>94.11272613196688</v>
      </c>
    </row>
    <row r="209" spans="1:12" x14ac:dyDescent="0.25">
      <c r="A209">
        <v>1035.5940000000001</v>
      </c>
      <c r="B209">
        <v>2.1080000000000001</v>
      </c>
      <c r="C209">
        <v>1.4999999999999999E-2</v>
      </c>
      <c r="D209">
        <v>264.10000000000002</v>
      </c>
      <c r="H209">
        <f t="shared" si="17"/>
        <v>17.259900000000002</v>
      </c>
      <c r="I209">
        <f t="shared" si="16"/>
        <v>4.7999999999999963</v>
      </c>
      <c r="J209">
        <f t="shared" si="19"/>
        <v>2.093</v>
      </c>
      <c r="K209">
        <f t="shared" si="20"/>
        <v>0.15707937089711943</v>
      </c>
      <c r="L209">
        <f t="shared" si="18"/>
        <v>94.247622538271656</v>
      </c>
    </row>
    <row r="210" spans="1:12" x14ac:dyDescent="0.25">
      <c r="A210">
        <v>1040.5940000000001</v>
      </c>
      <c r="B210">
        <v>2.1070000000000002</v>
      </c>
      <c r="C210">
        <v>1.4E-2</v>
      </c>
      <c r="D210">
        <v>264.5</v>
      </c>
      <c r="H210">
        <f t="shared" si="17"/>
        <v>17.343233333333334</v>
      </c>
      <c r="I210">
        <f t="shared" si="16"/>
        <v>4.8000000000000069</v>
      </c>
      <c r="J210">
        <f t="shared" si="19"/>
        <v>2.0930000000000004</v>
      </c>
      <c r="K210">
        <f t="shared" si="20"/>
        <v>0.15707937089711974</v>
      </c>
      <c r="L210">
        <f t="shared" si="18"/>
        <v>94.247622538271841</v>
      </c>
    </row>
    <row r="211" spans="1:12" x14ac:dyDescent="0.25">
      <c r="A211">
        <v>1045.5940000000001</v>
      </c>
      <c r="B211">
        <v>2.109</v>
      </c>
      <c r="C211">
        <v>1.4999999999999999E-2</v>
      </c>
      <c r="D211">
        <v>264.89999999999998</v>
      </c>
      <c r="H211">
        <f t="shared" si="17"/>
        <v>17.426566666666666</v>
      </c>
      <c r="I211">
        <f t="shared" si="16"/>
        <v>4.7399999999999833</v>
      </c>
      <c r="J211">
        <f t="shared" si="19"/>
        <v>2.0939999999999999</v>
      </c>
      <c r="K211">
        <f t="shared" si="20"/>
        <v>0.15504180241001636</v>
      </c>
      <c r="L211">
        <f t="shared" si="18"/>
        <v>93.025081446009821</v>
      </c>
    </row>
    <row r="212" spans="1:12" x14ac:dyDescent="0.25">
      <c r="A212">
        <v>1050.5940000000001</v>
      </c>
      <c r="B212">
        <v>2.1080000000000001</v>
      </c>
      <c r="C212">
        <v>1.7000000000000001E-2</v>
      </c>
      <c r="D212">
        <v>265.2</v>
      </c>
      <c r="H212">
        <f t="shared" si="17"/>
        <v>17.509900000000002</v>
      </c>
      <c r="I212">
        <f t="shared" si="16"/>
        <v>4.7400000000000171</v>
      </c>
      <c r="J212">
        <f t="shared" si="19"/>
        <v>2.0910000000000002</v>
      </c>
      <c r="K212">
        <f t="shared" si="20"/>
        <v>0.15526424402036176</v>
      </c>
      <c r="L212">
        <f t="shared" si="18"/>
        <v>93.158546412217063</v>
      </c>
    </row>
    <row r="213" spans="1:12" x14ac:dyDescent="0.25">
      <c r="A213">
        <v>1055.5940000000001</v>
      </c>
      <c r="B213">
        <v>2.1070000000000002</v>
      </c>
      <c r="C213">
        <v>1.6E-2</v>
      </c>
      <c r="D213">
        <v>265.60000000000002</v>
      </c>
      <c r="H213">
        <f t="shared" si="17"/>
        <v>17.593233333333334</v>
      </c>
      <c r="I213">
        <f t="shared" si="16"/>
        <v>4.7399999999999931</v>
      </c>
      <c r="J213">
        <f t="shared" si="19"/>
        <v>2.0910000000000002</v>
      </c>
      <c r="K213">
        <f t="shared" si="20"/>
        <v>0.15526424402036101</v>
      </c>
      <c r="L213">
        <f t="shared" si="18"/>
        <v>93.158546412216609</v>
      </c>
    </row>
    <row r="214" spans="1:12" x14ac:dyDescent="0.25">
      <c r="A214">
        <v>1060.5940000000001</v>
      </c>
      <c r="B214">
        <v>2.109</v>
      </c>
      <c r="C214">
        <v>1.7999999999999999E-2</v>
      </c>
      <c r="D214">
        <v>266</v>
      </c>
      <c r="H214">
        <f t="shared" si="17"/>
        <v>17.676566666666666</v>
      </c>
      <c r="I214">
        <f t="shared" si="16"/>
        <v>4.7399999999999833</v>
      </c>
      <c r="J214">
        <f t="shared" si="19"/>
        <v>2.0910000000000002</v>
      </c>
      <c r="K214">
        <f t="shared" si="20"/>
        <v>0.15526424402036068</v>
      </c>
      <c r="L214">
        <f t="shared" si="18"/>
        <v>93.15854641221641</v>
      </c>
    </row>
    <row r="215" spans="1:12" x14ac:dyDescent="0.25">
      <c r="A215">
        <v>1065.5940000000001</v>
      </c>
      <c r="B215">
        <v>2.1080000000000001</v>
      </c>
      <c r="C215">
        <v>1.6E-2</v>
      </c>
      <c r="D215">
        <v>266.39999999999998</v>
      </c>
      <c r="H215">
        <f t="shared" si="17"/>
        <v>17.759900000000002</v>
      </c>
      <c r="I215">
        <f t="shared" si="16"/>
        <v>4.7400000000000171</v>
      </c>
      <c r="J215">
        <f t="shared" si="19"/>
        <v>2.0920000000000001</v>
      </c>
      <c r="K215">
        <f t="shared" si="20"/>
        <v>0.15519002593048592</v>
      </c>
      <c r="L215">
        <f t="shared" si="18"/>
        <v>93.114015558291555</v>
      </c>
    </row>
    <row r="216" spans="1:12" x14ac:dyDescent="0.25">
      <c r="A216">
        <v>1070.5940000000001</v>
      </c>
      <c r="B216">
        <v>2.11</v>
      </c>
      <c r="C216">
        <v>1.6E-2</v>
      </c>
      <c r="D216">
        <v>266.8</v>
      </c>
      <c r="H216">
        <f t="shared" si="17"/>
        <v>17.843233333333334</v>
      </c>
      <c r="I216">
        <f t="shared" si="16"/>
        <v>4.680000000000013</v>
      </c>
      <c r="J216">
        <f t="shared" si="19"/>
        <v>2.0939999999999999</v>
      </c>
      <c r="K216">
        <f t="shared" si="20"/>
        <v>0.15307924794913103</v>
      </c>
      <c r="L216">
        <f t="shared" si="18"/>
        <v>91.847548769478621</v>
      </c>
    </row>
    <row r="217" spans="1:12" x14ac:dyDescent="0.25">
      <c r="A217">
        <v>1075.5940000000001</v>
      </c>
      <c r="B217">
        <v>2.1080000000000001</v>
      </c>
      <c r="C217">
        <v>1.4999999999999999E-2</v>
      </c>
      <c r="D217">
        <v>267.2</v>
      </c>
      <c r="H217">
        <f t="shared" si="17"/>
        <v>17.926566666666666</v>
      </c>
      <c r="I217">
        <f t="shared" si="16"/>
        <v>4.6800000000000033</v>
      </c>
      <c r="J217">
        <f t="shared" si="19"/>
        <v>2.093</v>
      </c>
      <c r="K217">
        <f t="shared" si="20"/>
        <v>0.15315238662469169</v>
      </c>
      <c r="L217">
        <f t="shared" si="18"/>
        <v>91.891431974815006</v>
      </c>
    </row>
    <row r="218" spans="1:12" x14ac:dyDescent="0.25">
      <c r="A218">
        <v>1080.5940000000001</v>
      </c>
      <c r="B218">
        <v>2.11</v>
      </c>
      <c r="C218">
        <v>1.7000000000000001E-2</v>
      </c>
      <c r="D218">
        <v>267.60000000000002</v>
      </c>
      <c r="H218">
        <f t="shared" si="17"/>
        <v>18.009900000000002</v>
      </c>
      <c r="I218">
        <f t="shared" si="16"/>
        <v>4.6199999999999903</v>
      </c>
      <c r="J218">
        <f t="shared" si="19"/>
        <v>2.093</v>
      </c>
      <c r="K218">
        <f t="shared" si="20"/>
        <v>0.15118889448847728</v>
      </c>
      <c r="L218">
        <f t="shared" si="18"/>
        <v>90.713336693086362</v>
      </c>
    </row>
    <row r="219" spans="1:12" x14ac:dyDescent="0.25">
      <c r="A219">
        <v>1085.5940000000001</v>
      </c>
      <c r="B219">
        <v>2.109</v>
      </c>
      <c r="C219">
        <v>1.7000000000000001E-2</v>
      </c>
      <c r="D219">
        <v>268</v>
      </c>
      <c r="H219">
        <f t="shared" si="17"/>
        <v>18.093233333333334</v>
      </c>
      <c r="I219">
        <f t="shared" si="16"/>
        <v>4.62</v>
      </c>
      <c r="J219">
        <f t="shared" si="19"/>
        <v>2.0920000000000001</v>
      </c>
      <c r="K219">
        <f t="shared" si="20"/>
        <v>0.15126116451452368</v>
      </c>
      <c r="L219">
        <f t="shared" si="18"/>
        <v>90.756698708714211</v>
      </c>
    </row>
    <row r="220" spans="1:12" x14ac:dyDescent="0.25">
      <c r="A220">
        <v>1090.5940000000001</v>
      </c>
      <c r="B220">
        <v>2.1080000000000001</v>
      </c>
      <c r="C220">
        <v>1.7999999999999999E-2</v>
      </c>
      <c r="D220">
        <v>268.39999999999998</v>
      </c>
      <c r="H220">
        <f t="shared" si="17"/>
        <v>18.176566666666666</v>
      </c>
      <c r="I220">
        <f t="shared" si="16"/>
        <v>4.6199999999999903</v>
      </c>
      <c r="J220">
        <f t="shared" si="19"/>
        <v>2.0900000000000003</v>
      </c>
      <c r="K220">
        <f t="shared" si="20"/>
        <v>0.15140591204037457</v>
      </c>
      <c r="L220">
        <f t="shared" si="18"/>
        <v>90.843547224224736</v>
      </c>
    </row>
    <row r="221" spans="1:12" x14ac:dyDescent="0.25">
      <c r="A221">
        <v>1095.5940000000001</v>
      </c>
      <c r="B221">
        <v>2.11</v>
      </c>
      <c r="C221">
        <v>1.6E-2</v>
      </c>
      <c r="D221">
        <v>268.7</v>
      </c>
      <c r="H221">
        <f t="shared" si="17"/>
        <v>18.259900000000002</v>
      </c>
      <c r="I221">
        <f t="shared" si="16"/>
        <v>4.6200000000000241</v>
      </c>
      <c r="J221">
        <f t="shared" si="19"/>
        <v>2.0939999999999999</v>
      </c>
      <c r="K221">
        <f t="shared" si="20"/>
        <v>0.15111669348824511</v>
      </c>
      <c r="L221">
        <f t="shared" si="18"/>
        <v>90.670016092947066</v>
      </c>
    </row>
    <row r="222" spans="1:12" x14ac:dyDescent="0.25">
      <c r="A222">
        <v>1100.5940000000001</v>
      </c>
      <c r="B222">
        <v>2.109</v>
      </c>
      <c r="C222">
        <v>1.6E-2</v>
      </c>
      <c r="D222">
        <v>269.10000000000002</v>
      </c>
      <c r="H222">
        <f t="shared" si="17"/>
        <v>18.343233333333334</v>
      </c>
      <c r="I222">
        <f t="shared" ref="I222:I285" si="21">(D232-D212)/(H232-H212)</f>
        <v>4.62</v>
      </c>
      <c r="J222">
        <f t="shared" si="19"/>
        <v>2.093</v>
      </c>
      <c r="K222">
        <f t="shared" si="20"/>
        <v>0.15118889448847755</v>
      </c>
      <c r="L222">
        <f t="shared" si="18"/>
        <v>90.713336693086532</v>
      </c>
    </row>
    <row r="223" spans="1:12" x14ac:dyDescent="0.25">
      <c r="A223">
        <v>1105.5940000000001</v>
      </c>
      <c r="B223">
        <v>2.109</v>
      </c>
      <c r="C223">
        <v>1.4999999999999999E-2</v>
      </c>
      <c r="D223">
        <v>269.5</v>
      </c>
      <c r="H223">
        <f t="shared" si="17"/>
        <v>18.426566666666666</v>
      </c>
      <c r="I223">
        <f t="shared" si="21"/>
        <v>4.6199999999999903</v>
      </c>
      <c r="J223">
        <f t="shared" si="19"/>
        <v>2.0939999999999999</v>
      </c>
      <c r="K223">
        <f t="shared" si="20"/>
        <v>0.151116693488244</v>
      </c>
      <c r="L223">
        <f t="shared" si="18"/>
        <v>90.670016092946398</v>
      </c>
    </row>
    <row r="224" spans="1:12" x14ac:dyDescent="0.25">
      <c r="A224">
        <v>1110.5940000000001</v>
      </c>
      <c r="B224">
        <v>2.1080000000000001</v>
      </c>
      <c r="C224">
        <v>1.9E-2</v>
      </c>
      <c r="D224">
        <v>269.89999999999998</v>
      </c>
      <c r="H224">
        <f t="shared" si="17"/>
        <v>18.509900000000002</v>
      </c>
      <c r="I224">
        <f t="shared" si="21"/>
        <v>4.6199999999999903</v>
      </c>
      <c r="J224">
        <f t="shared" si="19"/>
        <v>2.089</v>
      </c>
      <c r="K224">
        <f t="shared" si="20"/>
        <v>0.15147838973881422</v>
      </c>
      <c r="L224">
        <f t="shared" si="18"/>
        <v>90.887033843288535</v>
      </c>
    </row>
    <row r="225" spans="1:12" x14ac:dyDescent="0.25">
      <c r="A225">
        <v>1115.5940000000001</v>
      </c>
      <c r="B225">
        <v>2.1080000000000001</v>
      </c>
      <c r="C225">
        <v>1.6E-2</v>
      </c>
      <c r="D225">
        <v>270.3</v>
      </c>
      <c r="H225">
        <f t="shared" si="17"/>
        <v>18.593233333333334</v>
      </c>
      <c r="I225">
        <f t="shared" si="21"/>
        <v>4.6200000000000339</v>
      </c>
      <c r="J225">
        <f t="shared" si="19"/>
        <v>2.0920000000000001</v>
      </c>
      <c r="K225">
        <f t="shared" si="20"/>
        <v>0.15126116451452479</v>
      </c>
      <c r="L225">
        <f t="shared" si="18"/>
        <v>90.756698708714879</v>
      </c>
    </row>
    <row r="226" spans="1:12" x14ac:dyDescent="0.25">
      <c r="A226">
        <v>1120.5940000000001</v>
      </c>
      <c r="B226">
        <v>2.109</v>
      </c>
      <c r="C226">
        <v>1.2999999999999999E-2</v>
      </c>
      <c r="D226">
        <v>270.7</v>
      </c>
      <c r="H226">
        <f t="shared" si="17"/>
        <v>18.676566666666666</v>
      </c>
      <c r="I226">
        <f t="shared" si="21"/>
        <v>4.5599999999999765</v>
      </c>
      <c r="J226">
        <f t="shared" si="19"/>
        <v>2.0960000000000001</v>
      </c>
      <c r="K226">
        <f t="shared" si="20"/>
        <v>0.14901181637561359</v>
      </c>
      <c r="L226">
        <f t="shared" si="18"/>
        <v>89.407089825368146</v>
      </c>
    </row>
    <row r="227" spans="1:12" x14ac:dyDescent="0.25">
      <c r="A227">
        <v>1125.5940000000001</v>
      </c>
      <c r="B227">
        <v>2.109</v>
      </c>
      <c r="C227">
        <v>1.6E-2</v>
      </c>
      <c r="D227">
        <v>271</v>
      </c>
      <c r="H227">
        <f t="shared" si="17"/>
        <v>18.759900000000002</v>
      </c>
      <c r="I227">
        <f t="shared" si="21"/>
        <v>4.5600000000000103</v>
      </c>
      <c r="J227">
        <f t="shared" si="19"/>
        <v>2.093</v>
      </c>
      <c r="K227">
        <f t="shared" si="20"/>
        <v>0.14922540235226392</v>
      </c>
      <c r="L227">
        <f t="shared" si="18"/>
        <v>89.535241411358356</v>
      </c>
    </row>
    <row r="228" spans="1:12" x14ac:dyDescent="0.25">
      <c r="A228">
        <v>1130.5940000000001</v>
      </c>
      <c r="B228">
        <v>2.1080000000000001</v>
      </c>
      <c r="C228">
        <v>1.4E-2</v>
      </c>
      <c r="D228">
        <v>271.39999999999998</v>
      </c>
      <c r="H228">
        <f t="shared" si="17"/>
        <v>18.843233333333334</v>
      </c>
      <c r="I228">
        <f t="shared" si="21"/>
        <v>4.5599999999999863</v>
      </c>
      <c r="J228">
        <f t="shared" si="19"/>
        <v>2.0940000000000003</v>
      </c>
      <c r="K228">
        <f t="shared" si="20"/>
        <v>0.14915413902735752</v>
      </c>
      <c r="L228">
        <f t="shared" si="18"/>
        <v>89.492483416414515</v>
      </c>
    </row>
    <row r="229" spans="1:12" x14ac:dyDescent="0.25">
      <c r="A229">
        <v>1135.5940000000001</v>
      </c>
      <c r="B229">
        <v>2.1070000000000002</v>
      </c>
      <c r="C229">
        <v>1.6E-2</v>
      </c>
      <c r="D229">
        <v>271.8</v>
      </c>
      <c r="H229">
        <f t="shared" si="17"/>
        <v>18.926566666666666</v>
      </c>
      <c r="I229">
        <f t="shared" si="21"/>
        <v>4.4999999999999964</v>
      </c>
      <c r="J229">
        <f t="shared" si="19"/>
        <v>2.0910000000000002</v>
      </c>
      <c r="K229">
        <f t="shared" si="20"/>
        <v>0.14740276331046939</v>
      </c>
      <c r="L229">
        <f t="shared" si="18"/>
        <v>88.441657986281641</v>
      </c>
    </row>
    <row r="230" spans="1:12" x14ac:dyDescent="0.25">
      <c r="A230">
        <v>1140.5940000000001</v>
      </c>
      <c r="B230">
        <v>2.109</v>
      </c>
      <c r="C230">
        <v>1.7999999999999999E-2</v>
      </c>
      <c r="D230">
        <v>272.2</v>
      </c>
      <c r="H230">
        <f t="shared" si="17"/>
        <v>19.009900000000002</v>
      </c>
      <c r="I230">
        <f t="shared" si="21"/>
        <v>4.4999999999999964</v>
      </c>
      <c r="J230">
        <f t="shared" si="19"/>
        <v>2.0910000000000002</v>
      </c>
      <c r="K230">
        <f t="shared" si="20"/>
        <v>0.14740276331046939</v>
      </c>
      <c r="L230">
        <f t="shared" si="18"/>
        <v>88.441657986281641</v>
      </c>
    </row>
    <row r="231" spans="1:12" x14ac:dyDescent="0.25">
      <c r="A231">
        <v>1145.5940000000001</v>
      </c>
      <c r="B231">
        <v>2.109</v>
      </c>
      <c r="C231">
        <v>1.4999999999999999E-2</v>
      </c>
      <c r="D231">
        <v>272.60000000000002</v>
      </c>
      <c r="H231">
        <f t="shared" si="17"/>
        <v>19.093233333333334</v>
      </c>
      <c r="I231">
        <f t="shared" si="21"/>
        <v>4.56000000000002</v>
      </c>
      <c r="J231">
        <f t="shared" si="19"/>
        <v>2.0939999999999999</v>
      </c>
      <c r="K231">
        <f t="shared" si="20"/>
        <v>0.14915413902735869</v>
      </c>
      <c r="L231">
        <f t="shared" si="18"/>
        <v>89.492483416415212</v>
      </c>
    </row>
    <row r="232" spans="1:12" x14ac:dyDescent="0.25">
      <c r="A232">
        <v>1150.5940000000001</v>
      </c>
      <c r="B232">
        <v>2.1070000000000002</v>
      </c>
      <c r="C232">
        <v>1.7000000000000001E-2</v>
      </c>
      <c r="D232">
        <v>272.89999999999998</v>
      </c>
      <c r="H232">
        <f t="shared" si="17"/>
        <v>19.176566666666666</v>
      </c>
      <c r="I232">
        <f t="shared" si="21"/>
        <v>4.4999999999999964</v>
      </c>
      <c r="J232">
        <f t="shared" si="19"/>
        <v>2.0900000000000003</v>
      </c>
      <c r="K232">
        <f t="shared" si="20"/>
        <v>0.14747329094841699</v>
      </c>
      <c r="L232">
        <f t="shared" si="18"/>
        <v>88.48397456905019</v>
      </c>
    </row>
    <row r="233" spans="1:12" x14ac:dyDescent="0.25">
      <c r="A233">
        <v>1155.5940000000001</v>
      </c>
      <c r="B233">
        <v>2.109</v>
      </c>
      <c r="C233">
        <v>1.7000000000000001E-2</v>
      </c>
      <c r="D233">
        <v>273.3</v>
      </c>
      <c r="H233">
        <f t="shared" si="17"/>
        <v>19.259900000000002</v>
      </c>
      <c r="I233">
        <f t="shared" si="21"/>
        <v>4.4999999999999964</v>
      </c>
      <c r="J233">
        <f t="shared" si="19"/>
        <v>2.0920000000000001</v>
      </c>
      <c r="K233">
        <f t="shared" si="20"/>
        <v>0.14733230309856191</v>
      </c>
      <c r="L233">
        <f t="shared" si="18"/>
        <v>88.399381859137151</v>
      </c>
    </row>
    <row r="234" spans="1:12" x14ac:dyDescent="0.25">
      <c r="A234">
        <v>1160.5940000000001</v>
      </c>
      <c r="B234">
        <v>2.1070000000000002</v>
      </c>
      <c r="C234">
        <v>1.2999999999999999E-2</v>
      </c>
      <c r="D234">
        <v>273.7</v>
      </c>
      <c r="H234">
        <f t="shared" si="17"/>
        <v>19.343233333333334</v>
      </c>
      <c r="I234">
        <f t="shared" si="21"/>
        <v>4.5000000000000062</v>
      </c>
      <c r="J234">
        <f t="shared" si="19"/>
        <v>2.0940000000000003</v>
      </c>
      <c r="K234">
        <f t="shared" si="20"/>
        <v>0.14719158456647191</v>
      </c>
      <c r="L234">
        <f t="shared" si="18"/>
        <v>88.314950739883145</v>
      </c>
    </row>
    <row r="235" spans="1:12" x14ac:dyDescent="0.25">
      <c r="A235">
        <v>1165.5940000000001</v>
      </c>
      <c r="B235">
        <v>2.109</v>
      </c>
      <c r="C235">
        <v>1.6E-2</v>
      </c>
      <c r="D235">
        <v>274.10000000000002</v>
      </c>
      <c r="H235">
        <f t="shared" si="17"/>
        <v>19.426566666666666</v>
      </c>
      <c r="I235">
        <f t="shared" si="21"/>
        <v>4.4399999999999835</v>
      </c>
      <c r="J235">
        <f t="shared" si="19"/>
        <v>2.093</v>
      </c>
      <c r="K235">
        <f t="shared" si="20"/>
        <v>0.14529841807983504</v>
      </c>
      <c r="L235">
        <f t="shared" si="18"/>
        <v>87.179050847901024</v>
      </c>
    </row>
    <row r="236" spans="1:12" x14ac:dyDescent="0.25">
      <c r="A236">
        <v>1170.5940000000001</v>
      </c>
      <c r="B236">
        <v>2.1080000000000001</v>
      </c>
      <c r="C236">
        <v>1.6E-2</v>
      </c>
      <c r="D236">
        <v>274.39999999999998</v>
      </c>
      <c r="H236">
        <f t="shared" si="17"/>
        <v>19.509900000000002</v>
      </c>
      <c r="I236">
        <f t="shared" si="21"/>
        <v>4.4400000000000173</v>
      </c>
      <c r="J236">
        <f t="shared" si="19"/>
        <v>2.0920000000000001</v>
      </c>
      <c r="K236">
        <f t="shared" si="20"/>
        <v>0.14536787239058177</v>
      </c>
      <c r="L236">
        <f t="shared" si="18"/>
        <v>87.220723434349068</v>
      </c>
    </row>
    <row r="237" spans="1:12" x14ac:dyDescent="0.25">
      <c r="A237">
        <v>1175.5940000000001</v>
      </c>
      <c r="B237">
        <v>2.109</v>
      </c>
      <c r="C237">
        <v>1.6E-2</v>
      </c>
      <c r="D237">
        <v>274.8</v>
      </c>
      <c r="H237">
        <f t="shared" si="17"/>
        <v>19.593233333333334</v>
      </c>
      <c r="I237">
        <f t="shared" si="21"/>
        <v>4.4399999999999924</v>
      </c>
      <c r="J237">
        <f t="shared" si="19"/>
        <v>2.093</v>
      </c>
      <c r="K237">
        <f t="shared" si="20"/>
        <v>0.14529841807983535</v>
      </c>
      <c r="L237">
        <f t="shared" si="18"/>
        <v>87.179050847901209</v>
      </c>
    </row>
    <row r="238" spans="1:12" x14ac:dyDescent="0.25">
      <c r="A238">
        <v>1180.5940000000001</v>
      </c>
      <c r="B238">
        <v>2.109</v>
      </c>
      <c r="C238">
        <v>1.4999999999999999E-2</v>
      </c>
      <c r="D238">
        <v>275.2</v>
      </c>
      <c r="H238">
        <f t="shared" si="17"/>
        <v>19.676566666666666</v>
      </c>
      <c r="I238">
        <f t="shared" si="21"/>
        <v>4.4400000000000173</v>
      </c>
      <c r="J238">
        <f t="shared" si="19"/>
        <v>2.0939999999999999</v>
      </c>
      <c r="K238">
        <f t="shared" si="20"/>
        <v>0.14522903010558599</v>
      </c>
      <c r="L238">
        <f t="shared" si="18"/>
        <v>87.137418063351589</v>
      </c>
    </row>
    <row r="239" spans="1:12" x14ac:dyDescent="0.25">
      <c r="A239">
        <v>1185.5940000000001</v>
      </c>
      <c r="B239">
        <v>2.1070000000000002</v>
      </c>
      <c r="C239">
        <v>1.6E-2</v>
      </c>
      <c r="D239">
        <v>275.5</v>
      </c>
      <c r="H239">
        <f t="shared" si="17"/>
        <v>19.759900000000002</v>
      </c>
      <c r="I239">
        <f t="shared" si="21"/>
        <v>4.4399999999999835</v>
      </c>
      <c r="J239">
        <f t="shared" si="19"/>
        <v>2.0910000000000002</v>
      </c>
      <c r="K239">
        <f t="shared" si="20"/>
        <v>0.14543739313299606</v>
      </c>
      <c r="L239">
        <f t="shared" si="18"/>
        <v>87.262435879797636</v>
      </c>
    </row>
    <row r="240" spans="1:12" x14ac:dyDescent="0.25">
      <c r="A240">
        <v>1190.5940000000001</v>
      </c>
      <c r="B240">
        <v>2.109</v>
      </c>
      <c r="C240">
        <v>1.4999999999999999E-2</v>
      </c>
      <c r="D240">
        <v>275.89999999999998</v>
      </c>
      <c r="H240">
        <f t="shared" si="17"/>
        <v>19.843233333333334</v>
      </c>
      <c r="I240">
        <f t="shared" si="21"/>
        <v>4.3800000000000132</v>
      </c>
      <c r="J240">
        <f t="shared" si="19"/>
        <v>2.0939999999999999</v>
      </c>
      <c r="K240">
        <f t="shared" si="20"/>
        <v>0.14326647564469958</v>
      </c>
      <c r="L240">
        <f t="shared" si="18"/>
        <v>85.959885386819749</v>
      </c>
    </row>
    <row r="241" spans="1:12" x14ac:dyDescent="0.25">
      <c r="A241">
        <v>1195.5940000000001</v>
      </c>
      <c r="B241">
        <v>2.109</v>
      </c>
      <c r="C241">
        <v>1.6E-2</v>
      </c>
      <c r="D241">
        <v>276.3</v>
      </c>
      <c r="H241">
        <f t="shared" si="17"/>
        <v>19.926566666666666</v>
      </c>
      <c r="I241">
        <f t="shared" si="21"/>
        <v>4.3799999999999697</v>
      </c>
      <c r="J241">
        <f t="shared" si="19"/>
        <v>2.093</v>
      </c>
      <c r="K241">
        <f t="shared" si="20"/>
        <v>0.1433349259436206</v>
      </c>
      <c r="L241">
        <f t="shared" si="18"/>
        <v>86.000955566172365</v>
      </c>
    </row>
    <row r="242" spans="1:12" x14ac:dyDescent="0.25">
      <c r="A242">
        <v>1200.5940000000001</v>
      </c>
      <c r="B242">
        <v>2.109</v>
      </c>
      <c r="C242">
        <v>1.6E-2</v>
      </c>
      <c r="D242">
        <v>276.60000000000002</v>
      </c>
      <c r="H242">
        <f t="shared" si="17"/>
        <v>20.009900000000002</v>
      </c>
      <c r="I242">
        <f t="shared" si="21"/>
        <v>4.3800000000000034</v>
      </c>
      <c r="J242">
        <f t="shared" si="19"/>
        <v>2.093</v>
      </c>
      <c r="K242">
        <f t="shared" si="20"/>
        <v>0.14333492594362171</v>
      </c>
      <c r="L242">
        <f t="shared" si="18"/>
        <v>86.000955566173033</v>
      </c>
    </row>
    <row r="243" spans="1:12" x14ac:dyDescent="0.25">
      <c r="A243">
        <v>1205.5940000000001</v>
      </c>
      <c r="B243">
        <v>2.1070000000000002</v>
      </c>
      <c r="C243">
        <v>1.4999999999999999E-2</v>
      </c>
      <c r="D243">
        <v>277</v>
      </c>
      <c r="H243">
        <f t="shared" si="17"/>
        <v>20.093233333333334</v>
      </c>
      <c r="I243">
        <f t="shared" si="21"/>
        <v>4.3800000000000132</v>
      </c>
      <c r="J243">
        <f t="shared" si="19"/>
        <v>2.0920000000000001</v>
      </c>
      <c r="K243">
        <f t="shared" si="20"/>
        <v>0.1434034416826008</v>
      </c>
      <c r="L243">
        <f t="shared" si="18"/>
        <v>86.042065009560474</v>
      </c>
    </row>
    <row r="244" spans="1:12" x14ac:dyDescent="0.25">
      <c r="A244">
        <v>1210.5940000000001</v>
      </c>
      <c r="B244">
        <v>2.109</v>
      </c>
      <c r="C244">
        <v>1.4999999999999999E-2</v>
      </c>
      <c r="D244">
        <v>277.39999999999998</v>
      </c>
      <c r="H244">
        <f t="shared" si="17"/>
        <v>20.176566666666666</v>
      </c>
      <c r="I244">
        <f t="shared" si="21"/>
        <v>4.3199999999999905</v>
      </c>
      <c r="J244">
        <f t="shared" si="19"/>
        <v>2.0939999999999999</v>
      </c>
      <c r="K244">
        <f t="shared" si="20"/>
        <v>0.14130392118381255</v>
      </c>
      <c r="L244">
        <f t="shared" si="18"/>
        <v>84.782352710287526</v>
      </c>
    </row>
    <row r="245" spans="1:12" x14ac:dyDescent="0.25">
      <c r="A245">
        <v>1215.5940000000001</v>
      </c>
      <c r="B245">
        <v>2.109</v>
      </c>
      <c r="C245">
        <v>1.7000000000000001E-2</v>
      </c>
      <c r="D245">
        <v>277.7</v>
      </c>
      <c r="H245">
        <f t="shared" si="17"/>
        <v>20.259900000000002</v>
      </c>
      <c r="I245">
        <f t="shared" si="21"/>
        <v>4.3199999999999905</v>
      </c>
      <c r="J245">
        <f t="shared" si="19"/>
        <v>2.0920000000000001</v>
      </c>
      <c r="K245">
        <f t="shared" si="20"/>
        <v>0.14143901097461925</v>
      </c>
      <c r="L245">
        <f t="shared" si="18"/>
        <v>84.863406584771553</v>
      </c>
    </row>
    <row r="246" spans="1:12" x14ac:dyDescent="0.25">
      <c r="A246">
        <v>1220.5940000000001</v>
      </c>
      <c r="B246">
        <v>2.109</v>
      </c>
      <c r="C246">
        <v>1.4E-2</v>
      </c>
      <c r="D246">
        <v>278.10000000000002</v>
      </c>
      <c r="H246">
        <f t="shared" si="17"/>
        <v>20.343233333333334</v>
      </c>
      <c r="I246">
        <f t="shared" si="21"/>
        <v>4.3200000000000331</v>
      </c>
      <c r="J246">
        <f t="shared" si="19"/>
        <v>2.0950000000000002</v>
      </c>
      <c r="K246">
        <f t="shared" si="20"/>
        <v>0.14123647301141115</v>
      </c>
      <c r="L246">
        <f t="shared" si="18"/>
        <v>84.741883806846687</v>
      </c>
    </row>
    <row r="247" spans="1:12" x14ac:dyDescent="0.25">
      <c r="A247">
        <v>1225.5940000000001</v>
      </c>
      <c r="B247">
        <v>2.109</v>
      </c>
      <c r="C247">
        <v>1.4E-2</v>
      </c>
      <c r="D247">
        <v>278.39999999999998</v>
      </c>
      <c r="H247">
        <f t="shared" si="17"/>
        <v>20.426566666666666</v>
      </c>
      <c r="I247">
        <f t="shared" si="21"/>
        <v>4.3199999999999905</v>
      </c>
      <c r="J247">
        <f t="shared" si="19"/>
        <v>2.0950000000000002</v>
      </c>
      <c r="K247">
        <f t="shared" si="20"/>
        <v>0.14123647301140976</v>
      </c>
      <c r="L247">
        <f t="shared" si="18"/>
        <v>84.741883806845863</v>
      </c>
    </row>
    <row r="248" spans="1:12" x14ac:dyDescent="0.25">
      <c r="A248">
        <v>1230.5940000000001</v>
      </c>
      <c r="B248">
        <v>2.109</v>
      </c>
      <c r="C248">
        <v>1.7000000000000001E-2</v>
      </c>
      <c r="D248">
        <v>278.8</v>
      </c>
      <c r="H248">
        <f t="shared" si="17"/>
        <v>20.509900000000002</v>
      </c>
      <c r="I248">
        <f t="shared" si="21"/>
        <v>4.3199999999999905</v>
      </c>
      <c r="J248">
        <f t="shared" si="19"/>
        <v>2.0920000000000001</v>
      </c>
      <c r="K248">
        <f t="shared" si="20"/>
        <v>0.14143901097461925</v>
      </c>
      <c r="L248">
        <f t="shared" si="18"/>
        <v>84.863406584771553</v>
      </c>
    </row>
    <row r="249" spans="1:12" x14ac:dyDescent="0.25">
      <c r="A249">
        <v>1235.5940000000001</v>
      </c>
      <c r="B249">
        <v>2.109</v>
      </c>
      <c r="C249">
        <v>1.4E-2</v>
      </c>
      <c r="D249">
        <v>279.2</v>
      </c>
      <c r="H249">
        <f t="shared" si="17"/>
        <v>20.593233333333334</v>
      </c>
      <c r="I249">
        <f t="shared" si="21"/>
        <v>4.3199999999999994</v>
      </c>
      <c r="J249">
        <f t="shared" si="19"/>
        <v>2.0950000000000002</v>
      </c>
      <c r="K249">
        <f t="shared" si="20"/>
        <v>0.14123647301141007</v>
      </c>
      <c r="L249">
        <f t="shared" si="18"/>
        <v>84.741883806846047</v>
      </c>
    </row>
    <row r="250" spans="1:12" x14ac:dyDescent="0.25">
      <c r="A250">
        <v>1240.5940000000001</v>
      </c>
      <c r="B250">
        <v>2.109</v>
      </c>
      <c r="C250">
        <v>1.4999999999999999E-2</v>
      </c>
      <c r="D250">
        <v>279.5</v>
      </c>
      <c r="H250">
        <f t="shared" si="17"/>
        <v>20.676566666666666</v>
      </c>
      <c r="I250">
        <f t="shared" si="21"/>
        <v>4.2600000000000104</v>
      </c>
      <c r="J250">
        <f t="shared" si="19"/>
        <v>2.0939999999999999</v>
      </c>
      <c r="K250">
        <f t="shared" si="20"/>
        <v>0.13934136672292693</v>
      </c>
      <c r="L250">
        <f t="shared" si="18"/>
        <v>83.604820033756155</v>
      </c>
    </row>
    <row r="251" spans="1:12" x14ac:dyDescent="0.25">
      <c r="A251">
        <v>1245.5940000000001</v>
      </c>
      <c r="B251">
        <v>2.11</v>
      </c>
      <c r="C251">
        <v>1.6E-2</v>
      </c>
      <c r="D251">
        <v>279.89999999999998</v>
      </c>
      <c r="H251">
        <f t="shared" si="17"/>
        <v>20.759900000000002</v>
      </c>
      <c r="I251">
        <f t="shared" si="21"/>
        <v>4.2599999999999767</v>
      </c>
      <c r="J251">
        <f t="shared" si="19"/>
        <v>2.0939999999999999</v>
      </c>
      <c r="K251">
        <f t="shared" si="20"/>
        <v>0.1393413667229258</v>
      </c>
      <c r="L251">
        <f t="shared" si="18"/>
        <v>83.604820033755473</v>
      </c>
    </row>
    <row r="252" spans="1:12" x14ac:dyDescent="0.25">
      <c r="A252">
        <v>1250.5940000000001</v>
      </c>
      <c r="B252">
        <v>2.1080000000000001</v>
      </c>
      <c r="C252">
        <v>1.6E-2</v>
      </c>
      <c r="D252">
        <v>280.2</v>
      </c>
      <c r="H252">
        <f t="shared" si="17"/>
        <v>20.843233333333334</v>
      </c>
      <c r="I252">
        <f t="shared" si="21"/>
        <v>4.2599999999999856</v>
      </c>
      <c r="J252">
        <f t="shared" si="19"/>
        <v>2.0920000000000001</v>
      </c>
      <c r="K252">
        <f t="shared" si="20"/>
        <v>0.13947458026663825</v>
      </c>
      <c r="L252">
        <f t="shared" si="18"/>
        <v>83.684748159982959</v>
      </c>
    </row>
    <row r="253" spans="1:12" x14ac:dyDescent="0.25">
      <c r="A253">
        <v>1255.5940000000001</v>
      </c>
      <c r="B253">
        <v>2.109</v>
      </c>
      <c r="C253">
        <v>1.7000000000000001E-2</v>
      </c>
      <c r="D253">
        <v>280.60000000000002</v>
      </c>
      <c r="H253">
        <f t="shared" si="17"/>
        <v>20.926566666666666</v>
      </c>
      <c r="I253">
        <f t="shared" si="21"/>
        <v>4.2600000000000104</v>
      </c>
      <c r="J253">
        <f t="shared" si="19"/>
        <v>2.0920000000000001</v>
      </c>
      <c r="K253">
        <f t="shared" si="20"/>
        <v>0.13947458026663909</v>
      </c>
      <c r="L253">
        <f t="shared" si="18"/>
        <v>83.684748159983457</v>
      </c>
    </row>
    <row r="254" spans="1:12" x14ac:dyDescent="0.25">
      <c r="A254">
        <v>1260.5940000000001</v>
      </c>
      <c r="B254">
        <v>2.109</v>
      </c>
      <c r="C254">
        <v>1.4999999999999999E-2</v>
      </c>
      <c r="D254">
        <v>280.89999999999998</v>
      </c>
      <c r="H254">
        <f t="shared" si="17"/>
        <v>21.009900000000002</v>
      </c>
      <c r="I254">
        <f t="shared" si="21"/>
        <v>4.1999999999999966</v>
      </c>
      <c r="J254">
        <f t="shared" si="19"/>
        <v>2.0939999999999999</v>
      </c>
      <c r="K254">
        <f t="shared" si="20"/>
        <v>0.13737881226204018</v>
      </c>
      <c r="L254">
        <f t="shared" si="18"/>
        <v>82.427287357224117</v>
      </c>
    </row>
    <row r="255" spans="1:12" x14ac:dyDescent="0.25">
      <c r="A255">
        <v>1265.5940000000001</v>
      </c>
      <c r="B255">
        <v>2.109</v>
      </c>
      <c r="C255">
        <v>1.4E-2</v>
      </c>
      <c r="D255">
        <v>281.3</v>
      </c>
      <c r="H255">
        <f t="shared" si="17"/>
        <v>21.093233333333334</v>
      </c>
      <c r="I255">
        <f t="shared" si="21"/>
        <v>4.2600000000000193</v>
      </c>
      <c r="J255">
        <f t="shared" si="19"/>
        <v>2.0950000000000002</v>
      </c>
      <c r="K255">
        <f t="shared" si="20"/>
        <v>0.13927485533069667</v>
      </c>
      <c r="L255">
        <f t="shared" si="18"/>
        <v>83.564913198417997</v>
      </c>
    </row>
    <row r="256" spans="1:12" x14ac:dyDescent="0.25">
      <c r="A256">
        <v>1270.5940000000001</v>
      </c>
      <c r="B256">
        <v>2.109</v>
      </c>
      <c r="C256">
        <v>1.4999999999999999E-2</v>
      </c>
      <c r="D256">
        <v>281.60000000000002</v>
      </c>
      <c r="H256">
        <f t="shared" si="17"/>
        <v>21.176566666666666</v>
      </c>
      <c r="I256">
        <f t="shared" si="21"/>
        <v>4.1999999999999966</v>
      </c>
      <c r="J256">
        <f t="shared" si="19"/>
        <v>2.0939999999999999</v>
      </c>
      <c r="K256">
        <f t="shared" si="20"/>
        <v>0.13737881226204018</v>
      </c>
      <c r="L256">
        <f t="shared" si="18"/>
        <v>82.427287357224117</v>
      </c>
    </row>
    <row r="257" spans="1:12" x14ac:dyDescent="0.25">
      <c r="A257">
        <v>1275.5940000000001</v>
      </c>
      <c r="B257">
        <v>2.1110000000000002</v>
      </c>
      <c r="C257">
        <v>1.4E-2</v>
      </c>
      <c r="D257">
        <v>282</v>
      </c>
      <c r="H257">
        <f t="shared" si="17"/>
        <v>21.259900000000002</v>
      </c>
      <c r="I257">
        <f t="shared" si="21"/>
        <v>4.1999999999999966</v>
      </c>
      <c r="J257">
        <f t="shared" si="19"/>
        <v>2.0970000000000004</v>
      </c>
      <c r="K257">
        <f t="shared" si="20"/>
        <v>0.13718227604993422</v>
      </c>
      <c r="L257">
        <f t="shared" si="18"/>
        <v>82.309365629960524</v>
      </c>
    </row>
    <row r="258" spans="1:12" x14ac:dyDescent="0.25">
      <c r="A258">
        <v>1280.5940000000001</v>
      </c>
      <c r="B258">
        <v>2.109</v>
      </c>
      <c r="C258">
        <v>1.4999999999999999E-2</v>
      </c>
      <c r="D258">
        <v>282.39999999999998</v>
      </c>
      <c r="H258">
        <f t="shared" ref="H258:H321" si="22">A258/60</f>
        <v>21.343233333333334</v>
      </c>
      <c r="I258">
        <f t="shared" si="21"/>
        <v>4.2000000000000064</v>
      </c>
      <c r="J258">
        <f t="shared" si="19"/>
        <v>2.0939999999999999</v>
      </c>
      <c r="K258">
        <f t="shared" si="20"/>
        <v>0.13737881226204049</v>
      </c>
      <c r="L258">
        <f t="shared" ref="L258:L321" si="23">K258*600</f>
        <v>82.427287357224287</v>
      </c>
    </row>
    <row r="259" spans="1:12" x14ac:dyDescent="0.25">
      <c r="A259">
        <v>1285.5940000000001</v>
      </c>
      <c r="B259">
        <v>2.1080000000000001</v>
      </c>
      <c r="C259">
        <v>1.6E-2</v>
      </c>
      <c r="D259">
        <v>282.7</v>
      </c>
      <c r="H259">
        <f t="shared" si="22"/>
        <v>21.426566666666666</v>
      </c>
      <c r="I259">
        <f t="shared" si="21"/>
        <v>4.1400000000000174</v>
      </c>
      <c r="J259">
        <f t="shared" ref="J259:J322" si="24">B259-C259</f>
        <v>2.0920000000000001</v>
      </c>
      <c r="K259">
        <f t="shared" si="20"/>
        <v>0.13554571885067765</v>
      </c>
      <c r="L259">
        <f t="shared" si="23"/>
        <v>81.327431310406595</v>
      </c>
    </row>
    <row r="260" spans="1:12" x14ac:dyDescent="0.25">
      <c r="A260">
        <v>1290.5940000000001</v>
      </c>
      <c r="B260">
        <v>2.1120000000000001</v>
      </c>
      <c r="C260">
        <v>1.4E-2</v>
      </c>
      <c r="D260">
        <v>283</v>
      </c>
      <c r="H260">
        <f t="shared" si="22"/>
        <v>21.509900000000002</v>
      </c>
      <c r="I260">
        <f t="shared" si="21"/>
        <v>4.1999999999999966</v>
      </c>
      <c r="J260">
        <f t="shared" si="24"/>
        <v>2.0980000000000003</v>
      </c>
      <c r="K260">
        <f t="shared" si="20"/>
        <v>0.13711688888308488</v>
      </c>
      <c r="L260">
        <f t="shared" si="23"/>
        <v>82.270133329850921</v>
      </c>
    </row>
    <row r="261" spans="1:12" x14ac:dyDescent="0.25">
      <c r="A261">
        <v>1295.5940000000001</v>
      </c>
      <c r="B261">
        <v>2.11</v>
      </c>
      <c r="C261">
        <v>1.2999999999999999E-2</v>
      </c>
      <c r="D261">
        <v>283.39999999999998</v>
      </c>
      <c r="H261">
        <f t="shared" si="22"/>
        <v>21.593233333333334</v>
      </c>
      <c r="I261">
        <f t="shared" si="21"/>
        <v>4.1400000000000263</v>
      </c>
      <c r="J261">
        <f t="shared" si="24"/>
        <v>2.097</v>
      </c>
      <c r="K261">
        <f t="shared" si="20"/>
        <v>0.13522252924922187</v>
      </c>
      <c r="L261">
        <f t="shared" si="23"/>
        <v>81.133517549533124</v>
      </c>
    </row>
    <row r="262" spans="1:12" x14ac:dyDescent="0.25">
      <c r="A262">
        <v>1300.5940000000001</v>
      </c>
      <c r="B262">
        <v>2.11</v>
      </c>
      <c r="C262">
        <v>1.6E-2</v>
      </c>
      <c r="D262">
        <v>283.7</v>
      </c>
      <c r="H262">
        <f t="shared" si="22"/>
        <v>21.676566666666666</v>
      </c>
      <c r="I262">
        <f t="shared" si="21"/>
        <v>4.1400000000000174</v>
      </c>
      <c r="J262">
        <f t="shared" si="24"/>
        <v>2.0939999999999999</v>
      </c>
      <c r="K262">
        <f t="shared" si="20"/>
        <v>0.13541625780115457</v>
      </c>
      <c r="L262">
        <f t="shared" si="23"/>
        <v>81.249754680692746</v>
      </c>
    </row>
    <row r="263" spans="1:12" x14ac:dyDescent="0.25">
      <c r="A263">
        <v>1305.5940000000001</v>
      </c>
      <c r="B263">
        <v>2.109</v>
      </c>
      <c r="C263">
        <v>1.4E-2</v>
      </c>
      <c r="D263">
        <v>284.10000000000002</v>
      </c>
      <c r="H263">
        <f t="shared" si="22"/>
        <v>21.759900000000002</v>
      </c>
      <c r="I263">
        <f t="shared" si="21"/>
        <v>4.0799999999999699</v>
      </c>
      <c r="J263">
        <f t="shared" si="24"/>
        <v>2.0950000000000002</v>
      </c>
      <c r="K263">
        <f t="shared" si="20"/>
        <v>0.13339000228855297</v>
      </c>
      <c r="L263">
        <f t="shared" si="23"/>
        <v>80.034001373131787</v>
      </c>
    </row>
    <row r="264" spans="1:12" x14ac:dyDescent="0.25">
      <c r="A264">
        <v>1310.5940000000001</v>
      </c>
      <c r="B264">
        <v>2.1080000000000001</v>
      </c>
      <c r="C264">
        <v>1.6E-2</v>
      </c>
      <c r="D264">
        <v>284.39999999999998</v>
      </c>
      <c r="H264">
        <f t="shared" si="22"/>
        <v>21.843233333333334</v>
      </c>
      <c r="I264">
        <f t="shared" si="21"/>
        <v>4.1400000000000263</v>
      </c>
      <c r="J264">
        <f t="shared" si="24"/>
        <v>2.0920000000000001</v>
      </c>
      <c r="K264">
        <f t="shared" si="20"/>
        <v>0.13554571885067793</v>
      </c>
      <c r="L264">
        <f t="shared" si="23"/>
        <v>81.327431310406752</v>
      </c>
    </row>
    <row r="265" spans="1:12" x14ac:dyDescent="0.25">
      <c r="A265">
        <v>1315.5940000000001</v>
      </c>
      <c r="B265">
        <v>2.109</v>
      </c>
      <c r="C265">
        <v>1.4999999999999999E-2</v>
      </c>
      <c r="D265">
        <v>284.8</v>
      </c>
      <c r="H265">
        <f t="shared" si="22"/>
        <v>21.926566666666666</v>
      </c>
      <c r="I265">
        <f t="shared" si="21"/>
        <v>4.0800000000000036</v>
      </c>
      <c r="J265">
        <f t="shared" si="24"/>
        <v>2.0939999999999999</v>
      </c>
      <c r="K265">
        <f t="shared" si="20"/>
        <v>0.13345370334026782</v>
      </c>
      <c r="L265">
        <f t="shared" si="23"/>
        <v>80.072222004160693</v>
      </c>
    </row>
    <row r="266" spans="1:12" x14ac:dyDescent="0.25">
      <c r="A266">
        <v>1320.5940000000001</v>
      </c>
      <c r="B266">
        <v>2.109</v>
      </c>
      <c r="C266">
        <v>1.7000000000000001E-2</v>
      </c>
      <c r="D266">
        <v>285.10000000000002</v>
      </c>
      <c r="H266">
        <f t="shared" si="22"/>
        <v>22.009900000000002</v>
      </c>
      <c r="I266">
        <f t="shared" si="21"/>
        <v>4.1399999999999837</v>
      </c>
      <c r="J266">
        <f t="shared" si="24"/>
        <v>2.0920000000000001</v>
      </c>
      <c r="K266">
        <f t="shared" si="20"/>
        <v>0.13554571885067654</v>
      </c>
      <c r="L266">
        <f t="shared" si="23"/>
        <v>81.327431310405927</v>
      </c>
    </row>
    <row r="267" spans="1:12" x14ac:dyDescent="0.25">
      <c r="A267">
        <v>1325.5940000000001</v>
      </c>
      <c r="B267">
        <v>2.1080000000000001</v>
      </c>
      <c r="C267">
        <v>1.4E-2</v>
      </c>
      <c r="D267">
        <v>285.39999999999998</v>
      </c>
      <c r="H267">
        <f t="shared" si="22"/>
        <v>22.093233333333334</v>
      </c>
      <c r="I267">
        <f t="shared" si="21"/>
        <v>4.0800000000000125</v>
      </c>
      <c r="J267">
        <f t="shared" si="24"/>
        <v>2.0940000000000003</v>
      </c>
      <c r="K267">
        <f t="shared" si="20"/>
        <v>0.13345370334026807</v>
      </c>
      <c r="L267">
        <f t="shared" si="23"/>
        <v>80.072222004160835</v>
      </c>
    </row>
    <row r="268" spans="1:12" x14ac:dyDescent="0.25">
      <c r="A268">
        <v>1330.5940000000001</v>
      </c>
      <c r="B268">
        <v>2.11</v>
      </c>
      <c r="C268">
        <v>1.6E-2</v>
      </c>
      <c r="D268">
        <v>285.8</v>
      </c>
      <c r="H268">
        <f t="shared" si="22"/>
        <v>22.176566666666666</v>
      </c>
      <c r="I268">
        <f t="shared" si="21"/>
        <v>4.0200000000000244</v>
      </c>
      <c r="J268">
        <f t="shared" si="24"/>
        <v>2.0939999999999999</v>
      </c>
      <c r="K268">
        <f t="shared" si="20"/>
        <v>0.13149114887938221</v>
      </c>
      <c r="L268">
        <f t="shared" si="23"/>
        <v>78.894689327629322</v>
      </c>
    </row>
    <row r="269" spans="1:12" x14ac:dyDescent="0.25">
      <c r="A269">
        <v>1335.5940000000001</v>
      </c>
      <c r="B269">
        <v>2.1070000000000002</v>
      </c>
      <c r="C269">
        <v>1.7000000000000001E-2</v>
      </c>
      <c r="D269">
        <v>286.10000000000002</v>
      </c>
      <c r="H269">
        <f t="shared" si="22"/>
        <v>22.259900000000002</v>
      </c>
      <c r="I269">
        <f t="shared" si="21"/>
        <v>4.0800000000000036</v>
      </c>
      <c r="J269">
        <f t="shared" si="24"/>
        <v>2.0900000000000003</v>
      </c>
      <c r="K269">
        <f t="shared" ref="K269:K332" si="25">I269/J269/$O$2</f>
        <v>0.13370911712656497</v>
      </c>
      <c r="L269">
        <f t="shared" si="23"/>
        <v>80.225470275938989</v>
      </c>
    </row>
    <row r="270" spans="1:12" x14ac:dyDescent="0.25">
      <c r="A270">
        <v>1340.5940000000001</v>
      </c>
      <c r="B270">
        <v>2.109</v>
      </c>
      <c r="C270">
        <v>1.6E-2</v>
      </c>
      <c r="D270">
        <v>286.5</v>
      </c>
      <c r="H270">
        <f t="shared" si="22"/>
        <v>22.343233333333334</v>
      </c>
      <c r="I270">
        <f t="shared" si="21"/>
        <v>4.0800000000000125</v>
      </c>
      <c r="J270">
        <f t="shared" si="24"/>
        <v>2.093</v>
      </c>
      <c r="K270">
        <f t="shared" si="25"/>
        <v>0.13351746526255204</v>
      </c>
      <c r="L270">
        <f t="shared" si="23"/>
        <v>80.110479157531216</v>
      </c>
    </row>
    <row r="271" spans="1:12" x14ac:dyDescent="0.25">
      <c r="A271">
        <v>1345.5940000000001</v>
      </c>
      <c r="B271">
        <v>2.1080000000000001</v>
      </c>
      <c r="C271">
        <v>1.4999999999999999E-2</v>
      </c>
      <c r="D271">
        <v>286.8</v>
      </c>
      <c r="H271">
        <f t="shared" si="22"/>
        <v>22.426566666666666</v>
      </c>
      <c r="I271">
        <f t="shared" si="21"/>
        <v>4.0200000000000244</v>
      </c>
      <c r="J271">
        <f t="shared" si="24"/>
        <v>2.093</v>
      </c>
      <c r="K271">
        <f t="shared" si="25"/>
        <v>0.13155397312633843</v>
      </c>
      <c r="L271">
        <f t="shared" si="23"/>
        <v>78.932383875803055</v>
      </c>
    </row>
    <row r="272" spans="1:12" x14ac:dyDescent="0.25">
      <c r="A272">
        <v>1350.5940000000001</v>
      </c>
      <c r="B272">
        <v>2.1080000000000001</v>
      </c>
      <c r="C272">
        <v>1.6E-2</v>
      </c>
      <c r="D272">
        <v>287.10000000000002</v>
      </c>
      <c r="H272">
        <f t="shared" si="22"/>
        <v>22.509900000000002</v>
      </c>
      <c r="I272">
        <f t="shared" si="21"/>
        <v>4.0199999999999907</v>
      </c>
      <c r="J272">
        <f t="shared" si="24"/>
        <v>2.0920000000000001</v>
      </c>
      <c r="K272">
        <f t="shared" si="25"/>
        <v>0.1316168574347151</v>
      </c>
      <c r="L272">
        <f t="shared" si="23"/>
        <v>78.970114460829066</v>
      </c>
    </row>
    <row r="273" spans="1:12" x14ac:dyDescent="0.25">
      <c r="A273">
        <v>1355.5940000000001</v>
      </c>
      <c r="B273">
        <v>2.11</v>
      </c>
      <c r="C273">
        <v>1.6E-2</v>
      </c>
      <c r="D273">
        <v>287.39999999999998</v>
      </c>
      <c r="H273">
        <f t="shared" si="22"/>
        <v>22.593233333333334</v>
      </c>
      <c r="I273">
        <f t="shared" si="21"/>
        <v>4.0199999999999987</v>
      </c>
      <c r="J273">
        <f t="shared" si="24"/>
        <v>2.0939999999999999</v>
      </c>
      <c r="K273">
        <f t="shared" si="25"/>
        <v>0.13149114887938138</v>
      </c>
      <c r="L273">
        <f t="shared" si="23"/>
        <v>78.894689327628825</v>
      </c>
    </row>
    <row r="274" spans="1:12" x14ac:dyDescent="0.25">
      <c r="A274">
        <v>1360.5940000000001</v>
      </c>
      <c r="B274">
        <v>2.109</v>
      </c>
      <c r="C274">
        <v>1.6E-2</v>
      </c>
      <c r="D274">
        <v>287.8</v>
      </c>
      <c r="H274">
        <f t="shared" si="22"/>
        <v>22.676566666666666</v>
      </c>
      <c r="I274">
        <f t="shared" si="21"/>
        <v>4.0200000000000244</v>
      </c>
      <c r="J274">
        <f t="shared" si="24"/>
        <v>2.093</v>
      </c>
      <c r="K274">
        <f t="shared" si="25"/>
        <v>0.13155397312633843</v>
      </c>
      <c r="L274">
        <f t="shared" si="23"/>
        <v>78.932383875803055</v>
      </c>
    </row>
    <row r="275" spans="1:12" x14ac:dyDescent="0.25">
      <c r="A275">
        <v>1365.5940000000001</v>
      </c>
      <c r="B275">
        <v>2.1080000000000001</v>
      </c>
      <c r="C275">
        <v>1.0999999999999999E-2</v>
      </c>
      <c r="D275">
        <v>288.10000000000002</v>
      </c>
      <c r="H275">
        <f t="shared" si="22"/>
        <v>22.759900000000002</v>
      </c>
      <c r="I275">
        <f t="shared" si="21"/>
        <v>3.9599999999999769</v>
      </c>
      <c r="J275">
        <f t="shared" si="24"/>
        <v>2.097</v>
      </c>
      <c r="K275">
        <f t="shared" si="25"/>
        <v>0.12934328884708021</v>
      </c>
      <c r="L275">
        <f t="shared" si="23"/>
        <v>77.605973308248124</v>
      </c>
    </row>
    <row r="276" spans="1:12" x14ac:dyDescent="0.25">
      <c r="A276">
        <v>1370.5940000000001</v>
      </c>
      <c r="B276">
        <v>2.109</v>
      </c>
      <c r="C276">
        <v>1.4999999999999999E-2</v>
      </c>
      <c r="D276">
        <v>288.5</v>
      </c>
      <c r="H276">
        <f t="shared" si="22"/>
        <v>22.843233333333334</v>
      </c>
      <c r="I276">
        <f t="shared" si="21"/>
        <v>4.0199999999999987</v>
      </c>
      <c r="J276">
        <f t="shared" si="24"/>
        <v>2.0939999999999999</v>
      </c>
      <c r="K276">
        <f t="shared" si="25"/>
        <v>0.13149114887938138</v>
      </c>
      <c r="L276">
        <f t="shared" si="23"/>
        <v>78.894689327628825</v>
      </c>
    </row>
    <row r="277" spans="1:12" x14ac:dyDescent="0.25">
      <c r="A277">
        <v>1375.5940000000001</v>
      </c>
      <c r="B277">
        <v>2.1080000000000001</v>
      </c>
      <c r="C277">
        <v>1.4999999999999999E-2</v>
      </c>
      <c r="D277">
        <v>288.8</v>
      </c>
      <c r="H277">
        <f t="shared" si="22"/>
        <v>22.926566666666666</v>
      </c>
      <c r="I277">
        <f t="shared" si="21"/>
        <v>4.0200000000000244</v>
      </c>
      <c r="J277">
        <f t="shared" si="24"/>
        <v>2.093</v>
      </c>
      <c r="K277">
        <f t="shared" si="25"/>
        <v>0.13155397312633843</v>
      </c>
      <c r="L277">
        <f t="shared" si="23"/>
        <v>78.932383875803055</v>
      </c>
    </row>
    <row r="278" spans="1:12" x14ac:dyDescent="0.25">
      <c r="A278">
        <v>1380.5940000000001</v>
      </c>
      <c r="B278">
        <v>2.1110000000000002</v>
      </c>
      <c r="C278">
        <v>1.6E-2</v>
      </c>
      <c r="D278">
        <v>289.10000000000002</v>
      </c>
      <c r="H278">
        <f t="shared" si="22"/>
        <v>23.009900000000002</v>
      </c>
      <c r="I278">
        <f t="shared" si="21"/>
        <v>3.9599999999999769</v>
      </c>
      <c r="J278">
        <f t="shared" si="24"/>
        <v>2.0950000000000002</v>
      </c>
      <c r="K278">
        <f t="shared" si="25"/>
        <v>0.12946676692712514</v>
      </c>
      <c r="L278">
        <f t="shared" si="23"/>
        <v>77.680060156275076</v>
      </c>
    </row>
    <row r="279" spans="1:12" x14ac:dyDescent="0.25">
      <c r="A279">
        <v>1385.5940000000001</v>
      </c>
      <c r="B279">
        <v>2.109</v>
      </c>
      <c r="C279">
        <v>1.7999999999999999E-2</v>
      </c>
      <c r="D279">
        <v>289.5</v>
      </c>
      <c r="H279">
        <f t="shared" si="22"/>
        <v>23.093233333333334</v>
      </c>
      <c r="I279">
        <f t="shared" si="21"/>
        <v>3.9599999999999853</v>
      </c>
      <c r="J279">
        <f t="shared" si="24"/>
        <v>2.0910000000000002</v>
      </c>
      <c r="K279">
        <f t="shared" si="25"/>
        <v>0.1297144317132127</v>
      </c>
      <c r="L279">
        <f t="shared" si="23"/>
        <v>77.828659027927628</v>
      </c>
    </row>
    <row r="280" spans="1:12" x14ac:dyDescent="0.25">
      <c r="A280">
        <v>1390.5940000000001</v>
      </c>
      <c r="B280">
        <v>2.11</v>
      </c>
      <c r="C280">
        <v>1.6E-2</v>
      </c>
      <c r="D280">
        <v>289.8</v>
      </c>
      <c r="H280">
        <f t="shared" si="22"/>
        <v>23.176566666666666</v>
      </c>
      <c r="I280">
        <f t="shared" si="21"/>
        <v>3.9600000000000106</v>
      </c>
      <c r="J280">
        <f t="shared" si="24"/>
        <v>2.0939999999999999</v>
      </c>
      <c r="K280">
        <f t="shared" si="25"/>
        <v>0.12952859441849546</v>
      </c>
      <c r="L280">
        <f t="shared" si="23"/>
        <v>77.71715665109727</v>
      </c>
    </row>
    <row r="281" spans="1:12" x14ac:dyDescent="0.25">
      <c r="A281">
        <v>1395.5940000000001</v>
      </c>
      <c r="B281">
        <v>2.1110000000000002</v>
      </c>
      <c r="C281">
        <v>1.4999999999999999E-2</v>
      </c>
      <c r="D281">
        <v>290.10000000000002</v>
      </c>
      <c r="H281">
        <f t="shared" si="22"/>
        <v>23.259900000000002</v>
      </c>
      <c r="I281">
        <f t="shared" si="21"/>
        <v>3.9599999999999769</v>
      </c>
      <c r="J281">
        <f t="shared" si="24"/>
        <v>2.0960000000000001</v>
      </c>
      <c r="K281">
        <f t="shared" si="25"/>
        <v>0.12940499843145381</v>
      </c>
      <c r="L281">
        <f t="shared" si="23"/>
        <v>77.642999058872292</v>
      </c>
    </row>
    <row r="282" spans="1:12" x14ac:dyDescent="0.25">
      <c r="A282">
        <v>1400.5940000000001</v>
      </c>
      <c r="B282">
        <v>2.1080000000000001</v>
      </c>
      <c r="C282">
        <v>1.6E-2</v>
      </c>
      <c r="D282">
        <v>290.39999999999998</v>
      </c>
      <c r="H282">
        <f t="shared" si="22"/>
        <v>23.343233333333334</v>
      </c>
      <c r="I282">
        <f t="shared" si="21"/>
        <v>3.9599999999999853</v>
      </c>
      <c r="J282">
        <f t="shared" si="24"/>
        <v>2.0920000000000001</v>
      </c>
      <c r="K282">
        <f t="shared" si="25"/>
        <v>0.1296524267267341</v>
      </c>
      <c r="L282">
        <f t="shared" si="23"/>
        <v>77.791456036040458</v>
      </c>
    </row>
    <row r="283" spans="1:12" x14ac:dyDescent="0.25">
      <c r="A283">
        <v>1405.5940000000001</v>
      </c>
      <c r="B283">
        <v>2.109</v>
      </c>
      <c r="C283">
        <v>1.7000000000000001E-2</v>
      </c>
      <c r="D283">
        <v>290.8</v>
      </c>
      <c r="H283">
        <f t="shared" si="22"/>
        <v>23.426566666666666</v>
      </c>
      <c r="I283">
        <f t="shared" si="21"/>
        <v>3.9600000000000106</v>
      </c>
      <c r="J283">
        <f t="shared" si="24"/>
        <v>2.0920000000000001</v>
      </c>
      <c r="K283">
        <f t="shared" si="25"/>
        <v>0.12965242672673494</v>
      </c>
      <c r="L283">
        <f t="shared" si="23"/>
        <v>77.791456036040955</v>
      </c>
    </row>
    <row r="284" spans="1:12" x14ac:dyDescent="0.25">
      <c r="A284">
        <v>1410.5940000000001</v>
      </c>
      <c r="B284">
        <v>2.109</v>
      </c>
      <c r="C284">
        <v>1.6E-2</v>
      </c>
      <c r="D284">
        <v>291.10000000000002</v>
      </c>
      <c r="H284">
        <f t="shared" si="22"/>
        <v>23.509900000000002</v>
      </c>
      <c r="I284">
        <f t="shared" si="21"/>
        <v>3.9599999999999769</v>
      </c>
      <c r="J284">
        <f t="shared" si="24"/>
        <v>2.093</v>
      </c>
      <c r="K284">
        <f t="shared" si="25"/>
        <v>0.12959048099012288</v>
      </c>
      <c r="L284">
        <f t="shared" si="23"/>
        <v>77.754288594073728</v>
      </c>
    </row>
    <row r="285" spans="1:12" x14ac:dyDescent="0.25">
      <c r="A285">
        <v>1415.5940000000001</v>
      </c>
      <c r="B285">
        <v>2.109</v>
      </c>
      <c r="C285">
        <v>1.7999999999999999E-2</v>
      </c>
      <c r="D285">
        <v>291.39999999999998</v>
      </c>
      <c r="H285">
        <f t="shared" si="22"/>
        <v>23.593233333333334</v>
      </c>
      <c r="I285">
        <f t="shared" si="21"/>
        <v>3.9599999999999853</v>
      </c>
      <c r="J285">
        <f t="shared" si="24"/>
        <v>2.0910000000000002</v>
      </c>
      <c r="K285">
        <f t="shared" si="25"/>
        <v>0.1297144317132127</v>
      </c>
      <c r="L285">
        <f t="shared" si="23"/>
        <v>77.828659027927628</v>
      </c>
    </row>
    <row r="286" spans="1:12" x14ac:dyDescent="0.25">
      <c r="A286">
        <v>1420.5940000000001</v>
      </c>
      <c r="B286">
        <v>2.109</v>
      </c>
      <c r="C286">
        <v>1.2999999999999999E-2</v>
      </c>
      <c r="D286">
        <v>291.8</v>
      </c>
      <c r="H286">
        <f t="shared" si="22"/>
        <v>23.676566666666666</v>
      </c>
      <c r="I286">
        <f t="shared" ref="I286:I349" si="26">(D296-D276)/(H296-H276)</f>
        <v>3.8999999999999972</v>
      </c>
      <c r="J286">
        <f t="shared" si="24"/>
        <v>2.0960000000000001</v>
      </c>
      <c r="K286">
        <f t="shared" si="25"/>
        <v>0.12744431663703848</v>
      </c>
      <c r="L286">
        <f t="shared" si="23"/>
        <v>76.466589982223084</v>
      </c>
    </row>
    <row r="287" spans="1:12" x14ac:dyDescent="0.25">
      <c r="A287">
        <v>1425.5940000000001</v>
      </c>
      <c r="B287">
        <v>2.1080000000000001</v>
      </c>
      <c r="C287">
        <v>1.6E-2</v>
      </c>
      <c r="D287">
        <v>292.10000000000002</v>
      </c>
      <c r="H287">
        <f t="shared" si="22"/>
        <v>23.759900000000002</v>
      </c>
      <c r="I287">
        <f t="shared" si="26"/>
        <v>3.8999999999999972</v>
      </c>
      <c r="J287">
        <f t="shared" si="24"/>
        <v>2.0920000000000001</v>
      </c>
      <c r="K287">
        <f t="shared" si="25"/>
        <v>0.12768799601875366</v>
      </c>
      <c r="L287">
        <f t="shared" si="23"/>
        <v>76.612797611252205</v>
      </c>
    </row>
    <row r="288" spans="1:12" x14ac:dyDescent="0.25">
      <c r="A288">
        <v>1430.5940000000001</v>
      </c>
      <c r="B288">
        <v>2.1080000000000001</v>
      </c>
      <c r="C288">
        <v>1.6E-2</v>
      </c>
      <c r="D288">
        <v>292.39999999999998</v>
      </c>
      <c r="H288">
        <f t="shared" si="22"/>
        <v>23.843233333333334</v>
      </c>
      <c r="I288">
        <f t="shared" si="26"/>
        <v>3.9000000000000057</v>
      </c>
      <c r="J288">
        <f t="shared" si="24"/>
        <v>2.0920000000000001</v>
      </c>
      <c r="K288">
        <f t="shared" si="25"/>
        <v>0.12768799601875394</v>
      </c>
      <c r="L288">
        <f t="shared" si="23"/>
        <v>76.612797611252361</v>
      </c>
    </row>
    <row r="289" spans="1:12" x14ac:dyDescent="0.25">
      <c r="A289">
        <v>1435.5940000000001</v>
      </c>
      <c r="B289">
        <v>2.1110000000000002</v>
      </c>
      <c r="C289">
        <v>1.7999999999999999E-2</v>
      </c>
      <c r="D289">
        <v>292.7</v>
      </c>
      <c r="H289">
        <f t="shared" si="22"/>
        <v>23.926566666666666</v>
      </c>
      <c r="I289">
        <f t="shared" si="26"/>
        <v>3.8399999999999834</v>
      </c>
      <c r="J289">
        <f t="shared" si="24"/>
        <v>2.0930000000000004</v>
      </c>
      <c r="K289">
        <f t="shared" si="25"/>
        <v>0.12566349671769508</v>
      </c>
      <c r="L289">
        <f t="shared" si="23"/>
        <v>75.398098030617049</v>
      </c>
    </row>
    <row r="290" spans="1:12" x14ac:dyDescent="0.25">
      <c r="A290">
        <v>1440.5940000000001</v>
      </c>
      <c r="B290">
        <v>2.109</v>
      </c>
      <c r="C290">
        <v>1.6E-2</v>
      </c>
      <c r="D290">
        <v>293.10000000000002</v>
      </c>
      <c r="H290">
        <f t="shared" si="22"/>
        <v>24.009900000000002</v>
      </c>
      <c r="I290">
        <f t="shared" si="26"/>
        <v>3.8999999999999972</v>
      </c>
      <c r="J290">
        <f t="shared" si="24"/>
        <v>2.093</v>
      </c>
      <c r="K290">
        <f t="shared" si="25"/>
        <v>0.12762698885390955</v>
      </c>
      <c r="L290">
        <f t="shared" si="23"/>
        <v>76.576193312345737</v>
      </c>
    </row>
    <row r="291" spans="1:12" x14ac:dyDescent="0.25">
      <c r="A291">
        <v>1445.5940000000001</v>
      </c>
      <c r="B291">
        <v>2.11</v>
      </c>
      <c r="C291">
        <v>1.4999999999999999E-2</v>
      </c>
      <c r="D291">
        <v>293.39999999999998</v>
      </c>
      <c r="H291">
        <f t="shared" si="22"/>
        <v>24.093233333333334</v>
      </c>
      <c r="I291">
        <f t="shared" si="26"/>
        <v>3.9000000000000057</v>
      </c>
      <c r="J291">
        <f t="shared" si="24"/>
        <v>2.0949999999999998</v>
      </c>
      <c r="K291">
        <f t="shared" si="25"/>
        <v>0.12750514924641207</v>
      </c>
      <c r="L291">
        <f t="shared" si="23"/>
        <v>76.503089547847239</v>
      </c>
    </row>
    <row r="292" spans="1:12" x14ac:dyDescent="0.25">
      <c r="A292">
        <v>1450.5940000000001</v>
      </c>
      <c r="B292">
        <v>2.1110000000000002</v>
      </c>
      <c r="C292">
        <v>1.4E-2</v>
      </c>
      <c r="D292">
        <v>293.7</v>
      </c>
      <c r="H292">
        <f t="shared" si="22"/>
        <v>24.176566666666666</v>
      </c>
      <c r="I292">
        <f t="shared" si="26"/>
        <v>3.8999999999999972</v>
      </c>
      <c r="J292">
        <f t="shared" si="24"/>
        <v>2.0970000000000004</v>
      </c>
      <c r="K292">
        <f t="shared" si="25"/>
        <v>0.12738354204636751</v>
      </c>
      <c r="L292">
        <f t="shared" si="23"/>
        <v>76.430125227820511</v>
      </c>
    </row>
    <row r="293" spans="1:12" x14ac:dyDescent="0.25">
      <c r="A293">
        <v>1455.5940000000001</v>
      </c>
      <c r="B293">
        <v>2.11</v>
      </c>
      <c r="C293">
        <v>1.7000000000000001E-2</v>
      </c>
      <c r="D293">
        <v>294</v>
      </c>
      <c r="H293">
        <f t="shared" si="22"/>
        <v>24.259900000000002</v>
      </c>
      <c r="I293">
        <f t="shared" si="26"/>
        <v>3.8399999999999834</v>
      </c>
      <c r="J293">
        <f t="shared" si="24"/>
        <v>2.093</v>
      </c>
      <c r="K293">
        <f t="shared" si="25"/>
        <v>0.12566349671769511</v>
      </c>
      <c r="L293">
        <f t="shared" si="23"/>
        <v>75.398098030617064</v>
      </c>
    </row>
    <row r="294" spans="1:12" x14ac:dyDescent="0.25">
      <c r="A294">
        <v>1460.5940000000001</v>
      </c>
      <c r="B294">
        <v>2.1110000000000002</v>
      </c>
      <c r="C294">
        <v>1.7000000000000001E-2</v>
      </c>
      <c r="D294">
        <v>294.39999999999998</v>
      </c>
      <c r="H294">
        <f t="shared" si="22"/>
        <v>24.343233333333334</v>
      </c>
      <c r="I294">
        <f t="shared" si="26"/>
        <v>3.8399999999999919</v>
      </c>
      <c r="J294">
        <f t="shared" si="24"/>
        <v>2.0940000000000003</v>
      </c>
      <c r="K294">
        <f t="shared" si="25"/>
        <v>0.12560348549672226</v>
      </c>
      <c r="L294">
        <f t="shared" si="23"/>
        <v>75.362091298033363</v>
      </c>
    </row>
    <row r="295" spans="1:12" x14ac:dyDescent="0.25">
      <c r="A295">
        <v>1465.5940000000001</v>
      </c>
      <c r="B295">
        <v>2.109</v>
      </c>
      <c r="C295">
        <v>1.6E-2</v>
      </c>
      <c r="D295">
        <v>294.7</v>
      </c>
      <c r="H295">
        <f t="shared" si="22"/>
        <v>24.426566666666666</v>
      </c>
      <c r="I295">
        <f t="shared" si="26"/>
        <v>3.8400000000000176</v>
      </c>
      <c r="J295">
        <f t="shared" si="24"/>
        <v>2.093</v>
      </c>
      <c r="K295">
        <f t="shared" si="25"/>
        <v>0.12566349671769622</v>
      </c>
      <c r="L295">
        <f t="shared" si="23"/>
        <v>75.398098030617732</v>
      </c>
    </row>
    <row r="296" spans="1:12" x14ac:dyDescent="0.25">
      <c r="A296">
        <v>1470.5940000000001</v>
      </c>
      <c r="B296">
        <v>2.109</v>
      </c>
      <c r="C296">
        <v>1.6E-2</v>
      </c>
      <c r="D296">
        <v>295</v>
      </c>
      <c r="H296">
        <f t="shared" si="22"/>
        <v>24.509900000000002</v>
      </c>
      <c r="I296">
        <f t="shared" si="26"/>
        <v>3.7800000000000042</v>
      </c>
      <c r="J296">
        <f t="shared" si="24"/>
        <v>2.093</v>
      </c>
      <c r="K296">
        <f t="shared" si="25"/>
        <v>0.1237000045814818</v>
      </c>
      <c r="L296">
        <f t="shared" si="23"/>
        <v>74.220002748889073</v>
      </c>
    </row>
    <row r="297" spans="1:12" x14ac:dyDescent="0.25">
      <c r="A297">
        <v>1475.5940000000001</v>
      </c>
      <c r="B297">
        <v>2.11</v>
      </c>
      <c r="C297">
        <v>1.7000000000000001E-2</v>
      </c>
      <c r="D297">
        <v>295.3</v>
      </c>
      <c r="H297">
        <f t="shared" si="22"/>
        <v>24.593233333333334</v>
      </c>
      <c r="I297">
        <f t="shared" si="26"/>
        <v>3.779999999999978</v>
      </c>
      <c r="J297">
        <f t="shared" si="24"/>
        <v>2.093</v>
      </c>
      <c r="K297">
        <f t="shared" si="25"/>
        <v>0.12370000458148094</v>
      </c>
      <c r="L297">
        <f t="shared" si="23"/>
        <v>74.220002748888561</v>
      </c>
    </row>
    <row r="298" spans="1:12" x14ac:dyDescent="0.25">
      <c r="A298">
        <v>1480.5940000000001</v>
      </c>
      <c r="B298">
        <v>2.1110000000000002</v>
      </c>
      <c r="C298">
        <v>1.6E-2</v>
      </c>
      <c r="D298">
        <v>295.60000000000002</v>
      </c>
      <c r="H298">
        <f t="shared" si="22"/>
        <v>24.676566666666666</v>
      </c>
      <c r="I298">
        <f t="shared" si="26"/>
        <v>3.8400000000000176</v>
      </c>
      <c r="J298">
        <f t="shared" si="24"/>
        <v>2.0950000000000002</v>
      </c>
      <c r="K298">
        <f t="shared" si="25"/>
        <v>0.12554353156569842</v>
      </c>
      <c r="L298">
        <f t="shared" si="23"/>
        <v>75.326118939419047</v>
      </c>
    </row>
    <row r="299" spans="1:12" x14ac:dyDescent="0.25">
      <c r="A299">
        <v>1485.5940000000001</v>
      </c>
      <c r="B299">
        <v>2.109</v>
      </c>
      <c r="C299">
        <v>1.6E-2</v>
      </c>
      <c r="D299">
        <v>295.89999999999998</v>
      </c>
      <c r="H299">
        <f t="shared" si="22"/>
        <v>24.759900000000002</v>
      </c>
      <c r="I299">
        <f t="shared" si="26"/>
        <v>3.8400000000000176</v>
      </c>
      <c r="J299">
        <f t="shared" si="24"/>
        <v>2.093</v>
      </c>
      <c r="K299">
        <f t="shared" si="25"/>
        <v>0.12566349671769622</v>
      </c>
      <c r="L299">
        <f t="shared" si="23"/>
        <v>75.398098030617732</v>
      </c>
    </row>
    <row r="300" spans="1:12" x14ac:dyDescent="0.25">
      <c r="A300">
        <v>1490.5940000000001</v>
      </c>
      <c r="B300">
        <v>2.11</v>
      </c>
      <c r="C300">
        <v>1.7999999999999999E-2</v>
      </c>
      <c r="D300">
        <v>296.3</v>
      </c>
      <c r="H300">
        <f t="shared" si="22"/>
        <v>24.843233333333334</v>
      </c>
      <c r="I300">
        <f t="shared" si="26"/>
        <v>3.779999999999978</v>
      </c>
      <c r="J300">
        <f t="shared" si="24"/>
        <v>2.0920000000000001</v>
      </c>
      <c r="K300">
        <f t="shared" si="25"/>
        <v>0.12375913460279139</v>
      </c>
      <c r="L300">
        <f t="shared" si="23"/>
        <v>74.255480761674832</v>
      </c>
    </row>
    <row r="301" spans="1:12" x14ac:dyDescent="0.25">
      <c r="A301">
        <v>1495.5940000000001</v>
      </c>
      <c r="B301">
        <v>2.11</v>
      </c>
      <c r="C301">
        <v>1.2999999999999999E-2</v>
      </c>
      <c r="D301">
        <v>296.60000000000002</v>
      </c>
      <c r="H301">
        <f t="shared" si="22"/>
        <v>24.926566666666666</v>
      </c>
      <c r="I301">
        <f t="shared" si="26"/>
        <v>3.7800000000000042</v>
      </c>
      <c r="J301">
        <f t="shared" si="24"/>
        <v>2.097</v>
      </c>
      <c r="K301">
        <f t="shared" si="25"/>
        <v>0.12346404844494105</v>
      </c>
      <c r="L301">
        <f t="shared" si="23"/>
        <v>74.078429066964631</v>
      </c>
    </row>
    <row r="302" spans="1:12" x14ac:dyDescent="0.25">
      <c r="A302">
        <v>1500.5940000000001</v>
      </c>
      <c r="B302">
        <v>2.11</v>
      </c>
      <c r="C302">
        <v>1.4999999999999999E-2</v>
      </c>
      <c r="D302">
        <v>296.89999999999998</v>
      </c>
      <c r="H302">
        <f t="shared" si="22"/>
        <v>25.009900000000002</v>
      </c>
      <c r="I302">
        <f t="shared" si="26"/>
        <v>3.7800000000000042</v>
      </c>
      <c r="J302">
        <f t="shared" si="24"/>
        <v>2.0949999999999998</v>
      </c>
      <c r="K302">
        <f t="shared" si="25"/>
        <v>0.12358191388498396</v>
      </c>
      <c r="L302">
        <f t="shared" si="23"/>
        <v>74.149148330990371</v>
      </c>
    </row>
    <row r="303" spans="1:12" x14ac:dyDescent="0.25">
      <c r="A303">
        <v>1505.5940000000001</v>
      </c>
      <c r="B303">
        <v>2.109</v>
      </c>
      <c r="C303">
        <v>1.4E-2</v>
      </c>
      <c r="D303">
        <v>297.2</v>
      </c>
      <c r="H303">
        <f t="shared" si="22"/>
        <v>25.093233333333334</v>
      </c>
      <c r="I303">
        <f t="shared" si="26"/>
        <v>3.7800000000000122</v>
      </c>
      <c r="J303">
        <f t="shared" si="24"/>
        <v>2.0950000000000002</v>
      </c>
      <c r="K303">
        <f t="shared" si="25"/>
        <v>0.12358191388498421</v>
      </c>
      <c r="L303">
        <f t="shared" si="23"/>
        <v>74.149148330990528</v>
      </c>
    </row>
    <row r="304" spans="1:12" x14ac:dyDescent="0.25">
      <c r="A304">
        <v>1510.5940000000001</v>
      </c>
      <c r="B304">
        <v>2.1110000000000002</v>
      </c>
      <c r="C304">
        <v>1.7000000000000001E-2</v>
      </c>
      <c r="D304">
        <v>297.5</v>
      </c>
      <c r="H304">
        <f t="shared" si="22"/>
        <v>25.176566666666666</v>
      </c>
      <c r="I304">
        <f t="shared" si="26"/>
        <v>3.7200000000000246</v>
      </c>
      <c r="J304">
        <f t="shared" si="24"/>
        <v>2.0940000000000003</v>
      </c>
      <c r="K304">
        <f t="shared" si="25"/>
        <v>0.12167837657495074</v>
      </c>
      <c r="L304">
        <f t="shared" si="23"/>
        <v>73.007025944970451</v>
      </c>
    </row>
    <row r="305" spans="1:12" x14ac:dyDescent="0.25">
      <c r="A305">
        <v>1515.5940000000001</v>
      </c>
      <c r="B305">
        <v>2.11</v>
      </c>
      <c r="C305">
        <v>1.4999999999999999E-2</v>
      </c>
      <c r="D305">
        <v>297.8</v>
      </c>
      <c r="H305">
        <f t="shared" si="22"/>
        <v>25.259900000000002</v>
      </c>
      <c r="I305">
        <f t="shared" si="26"/>
        <v>3.7199999999999904</v>
      </c>
      <c r="J305">
        <f t="shared" si="24"/>
        <v>2.0949999999999998</v>
      </c>
      <c r="K305">
        <f t="shared" si="25"/>
        <v>0.12162029620426949</v>
      </c>
      <c r="L305">
        <f t="shared" si="23"/>
        <v>72.972177722561696</v>
      </c>
    </row>
    <row r="306" spans="1:12" x14ac:dyDescent="0.25">
      <c r="A306">
        <v>1520.5940000000001</v>
      </c>
      <c r="B306">
        <v>2.109</v>
      </c>
      <c r="C306">
        <v>1.7000000000000001E-2</v>
      </c>
      <c r="D306">
        <v>298.10000000000002</v>
      </c>
      <c r="H306">
        <f t="shared" si="22"/>
        <v>25.343233333333334</v>
      </c>
      <c r="I306">
        <f t="shared" si="26"/>
        <v>3.7199999999999984</v>
      </c>
      <c r="J306">
        <f t="shared" si="24"/>
        <v>2.0920000000000001</v>
      </c>
      <c r="K306">
        <f t="shared" si="25"/>
        <v>0.12179470389481123</v>
      </c>
      <c r="L306">
        <f t="shared" si="23"/>
        <v>73.076822336886735</v>
      </c>
    </row>
    <row r="307" spans="1:12" x14ac:dyDescent="0.25">
      <c r="A307">
        <v>1525.5940000000001</v>
      </c>
      <c r="B307">
        <v>2.1110000000000002</v>
      </c>
      <c r="C307">
        <v>1.7000000000000001E-2</v>
      </c>
      <c r="D307">
        <v>298.39999999999998</v>
      </c>
      <c r="H307">
        <f t="shared" si="22"/>
        <v>25.426566666666666</v>
      </c>
      <c r="I307">
        <f t="shared" si="26"/>
        <v>3.7199999999999904</v>
      </c>
      <c r="J307">
        <f t="shared" si="24"/>
        <v>2.0940000000000003</v>
      </c>
      <c r="K307">
        <f t="shared" si="25"/>
        <v>0.12167837657494962</v>
      </c>
      <c r="L307">
        <f t="shared" si="23"/>
        <v>73.007025944969769</v>
      </c>
    </row>
    <row r="308" spans="1:12" x14ac:dyDescent="0.25">
      <c r="A308">
        <v>1530.5940000000001</v>
      </c>
      <c r="B308">
        <v>2.1110000000000002</v>
      </c>
      <c r="C308">
        <v>1.7000000000000001E-2</v>
      </c>
      <c r="D308">
        <v>298.8</v>
      </c>
      <c r="H308">
        <f t="shared" si="22"/>
        <v>25.509900000000002</v>
      </c>
      <c r="I308">
        <f t="shared" si="26"/>
        <v>3.7199999999999904</v>
      </c>
      <c r="J308">
        <f t="shared" si="24"/>
        <v>2.0940000000000003</v>
      </c>
      <c r="K308">
        <f t="shared" si="25"/>
        <v>0.12167837657494962</v>
      </c>
      <c r="L308">
        <f t="shared" si="23"/>
        <v>73.007025944969769</v>
      </c>
    </row>
    <row r="309" spans="1:12" x14ac:dyDescent="0.25">
      <c r="A309">
        <v>1535.5940000000001</v>
      </c>
      <c r="B309">
        <v>2.11</v>
      </c>
      <c r="C309">
        <v>1.4999999999999999E-2</v>
      </c>
      <c r="D309">
        <v>299.10000000000002</v>
      </c>
      <c r="H309">
        <f t="shared" si="22"/>
        <v>25.593233333333334</v>
      </c>
      <c r="I309">
        <f t="shared" si="26"/>
        <v>3.7200000000000326</v>
      </c>
      <c r="J309">
        <f t="shared" si="24"/>
        <v>2.0949999999999998</v>
      </c>
      <c r="K309">
        <f t="shared" si="25"/>
        <v>0.12162029620427087</v>
      </c>
      <c r="L309">
        <f t="shared" si="23"/>
        <v>72.97217772256252</v>
      </c>
    </row>
    <row r="310" spans="1:12" x14ac:dyDescent="0.25">
      <c r="A310">
        <v>1540.5940000000001</v>
      </c>
      <c r="B310">
        <v>2.11</v>
      </c>
      <c r="C310">
        <v>1.7000000000000001E-2</v>
      </c>
      <c r="D310">
        <v>299.39999999999998</v>
      </c>
      <c r="H310">
        <f t="shared" si="22"/>
        <v>25.676566666666666</v>
      </c>
      <c r="I310">
        <f t="shared" si="26"/>
        <v>3.659999999999977</v>
      </c>
      <c r="J310">
        <f t="shared" si="24"/>
        <v>2.093</v>
      </c>
      <c r="K310">
        <f t="shared" si="25"/>
        <v>0.11977302030905292</v>
      </c>
      <c r="L310">
        <f t="shared" si="23"/>
        <v>71.863812185431755</v>
      </c>
    </row>
    <row r="311" spans="1:12" x14ac:dyDescent="0.25">
      <c r="A311">
        <v>1545.5940000000001</v>
      </c>
      <c r="B311">
        <v>2.109</v>
      </c>
      <c r="C311">
        <v>1.7999999999999999E-2</v>
      </c>
      <c r="D311">
        <v>299.7</v>
      </c>
      <c r="H311">
        <f t="shared" si="22"/>
        <v>25.759900000000002</v>
      </c>
      <c r="I311">
        <f t="shared" si="26"/>
        <v>3.659999999999977</v>
      </c>
      <c r="J311">
        <f t="shared" si="24"/>
        <v>2.0910000000000002</v>
      </c>
      <c r="K311">
        <f t="shared" si="25"/>
        <v>0.11988758082584779</v>
      </c>
      <c r="L311">
        <f t="shared" si="23"/>
        <v>71.932548495508669</v>
      </c>
    </row>
    <row r="312" spans="1:12" x14ac:dyDescent="0.25">
      <c r="A312">
        <v>1550.5940000000001</v>
      </c>
      <c r="B312">
        <v>2.1110000000000002</v>
      </c>
      <c r="C312">
        <v>1.4999999999999999E-2</v>
      </c>
      <c r="D312">
        <v>300</v>
      </c>
      <c r="H312">
        <f t="shared" si="22"/>
        <v>25.843233333333334</v>
      </c>
      <c r="I312">
        <f t="shared" si="26"/>
        <v>3.6600000000000188</v>
      </c>
      <c r="J312">
        <f t="shared" si="24"/>
        <v>2.0960000000000001</v>
      </c>
      <c r="K312">
        <f t="shared" si="25"/>
        <v>0.11960158945937528</v>
      </c>
      <c r="L312">
        <f t="shared" si="23"/>
        <v>71.760953675625174</v>
      </c>
    </row>
    <row r="313" spans="1:12" x14ac:dyDescent="0.25">
      <c r="A313">
        <v>1555.5940000000001</v>
      </c>
      <c r="B313">
        <v>2.1120000000000001</v>
      </c>
      <c r="C313">
        <v>1.7999999999999999E-2</v>
      </c>
      <c r="D313">
        <v>300.3</v>
      </c>
      <c r="H313">
        <f t="shared" si="22"/>
        <v>25.926566666666666</v>
      </c>
      <c r="I313">
        <f t="shared" si="26"/>
        <v>3.7199999999999904</v>
      </c>
      <c r="J313">
        <f t="shared" si="24"/>
        <v>2.0940000000000003</v>
      </c>
      <c r="K313">
        <f t="shared" si="25"/>
        <v>0.12167837657494962</v>
      </c>
      <c r="L313">
        <f t="shared" si="23"/>
        <v>73.007025944969769</v>
      </c>
    </row>
    <row r="314" spans="1:12" x14ac:dyDescent="0.25">
      <c r="A314">
        <v>1560.5940000000001</v>
      </c>
      <c r="B314">
        <v>2.109</v>
      </c>
      <c r="C314">
        <v>1.6E-2</v>
      </c>
      <c r="D314">
        <v>300.60000000000002</v>
      </c>
      <c r="H314">
        <f t="shared" si="22"/>
        <v>26.009900000000002</v>
      </c>
      <c r="I314">
        <f t="shared" si="26"/>
        <v>3.7199999999999904</v>
      </c>
      <c r="J314">
        <f t="shared" si="24"/>
        <v>2.093</v>
      </c>
      <c r="K314">
        <f t="shared" si="25"/>
        <v>0.12173651244526736</v>
      </c>
      <c r="L314">
        <f t="shared" si="23"/>
        <v>73.041907467160414</v>
      </c>
    </row>
    <row r="315" spans="1:12" x14ac:dyDescent="0.25">
      <c r="A315">
        <v>1565.5940000000001</v>
      </c>
      <c r="B315">
        <v>2.11</v>
      </c>
      <c r="C315">
        <v>1.4E-2</v>
      </c>
      <c r="D315">
        <v>300.89999999999998</v>
      </c>
      <c r="H315">
        <f t="shared" si="22"/>
        <v>26.093233333333334</v>
      </c>
      <c r="I315">
        <f t="shared" si="26"/>
        <v>3.6599999999999846</v>
      </c>
      <c r="J315">
        <f t="shared" si="24"/>
        <v>2.0960000000000001</v>
      </c>
      <c r="K315">
        <f t="shared" si="25"/>
        <v>0.11960158945937416</v>
      </c>
      <c r="L315">
        <f t="shared" si="23"/>
        <v>71.760953675624492</v>
      </c>
    </row>
    <row r="316" spans="1:12" x14ac:dyDescent="0.25">
      <c r="A316">
        <v>1570.5940000000001</v>
      </c>
      <c r="B316">
        <v>2.1120000000000001</v>
      </c>
      <c r="C316">
        <v>1.6E-2</v>
      </c>
      <c r="D316">
        <v>301.2</v>
      </c>
      <c r="H316">
        <f t="shared" si="22"/>
        <v>26.176566666666666</v>
      </c>
      <c r="I316">
        <f t="shared" si="26"/>
        <v>3.659999999999977</v>
      </c>
      <c r="J316">
        <f t="shared" si="24"/>
        <v>2.0960000000000001</v>
      </c>
      <c r="K316">
        <f t="shared" si="25"/>
        <v>0.11960158945937392</v>
      </c>
      <c r="L316">
        <f t="shared" si="23"/>
        <v>71.76095367562435</v>
      </c>
    </row>
    <row r="317" spans="1:12" x14ac:dyDescent="0.25">
      <c r="A317">
        <v>1575.5940000000001</v>
      </c>
      <c r="B317">
        <v>2.1110000000000002</v>
      </c>
      <c r="C317">
        <v>1.7000000000000001E-2</v>
      </c>
      <c r="D317">
        <v>301.5</v>
      </c>
      <c r="H317">
        <f t="shared" si="22"/>
        <v>26.259900000000002</v>
      </c>
      <c r="I317">
        <f t="shared" si="26"/>
        <v>3.6600000000000112</v>
      </c>
      <c r="J317">
        <f t="shared" si="24"/>
        <v>2.0940000000000003</v>
      </c>
      <c r="K317">
        <f t="shared" si="25"/>
        <v>0.11971582211406402</v>
      </c>
      <c r="L317">
        <f t="shared" si="23"/>
        <v>71.829493268438412</v>
      </c>
    </row>
    <row r="318" spans="1:12" x14ac:dyDescent="0.25">
      <c r="A318">
        <v>1580.5940000000001</v>
      </c>
      <c r="B318">
        <v>2.1080000000000001</v>
      </c>
      <c r="C318">
        <v>1.7000000000000001E-2</v>
      </c>
      <c r="D318">
        <v>301.8</v>
      </c>
      <c r="H318">
        <f t="shared" si="22"/>
        <v>26.343233333333334</v>
      </c>
      <c r="I318">
        <f t="shared" si="26"/>
        <v>3.600000000000005</v>
      </c>
      <c r="J318">
        <f t="shared" si="24"/>
        <v>2.0910000000000002</v>
      </c>
      <c r="K318">
        <f t="shared" si="25"/>
        <v>0.11792221064837578</v>
      </c>
      <c r="L318">
        <f t="shared" si="23"/>
        <v>70.753326389025474</v>
      </c>
    </row>
    <row r="319" spans="1:12" x14ac:dyDescent="0.25">
      <c r="A319">
        <v>1585.5940000000001</v>
      </c>
      <c r="B319">
        <v>2.11</v>
      </c>
      <c r="C319">
        <v>1.4999999999999999E-2</v>
      </c>
      <c r="D319">
        <v>302.10000000000002</v>
      </c>
      <c r="H319">
        <f t="shared" si="22"/>
        <v>26.426566666666666</v>
      </c>
      <c r="I319">
        <f t="shared" si="26"/>
        <v>3.5999999999999974</v>
      </c>
      <c r="J319">
        <f t="shared" si="24"/>
        <v>2.0949999999999998</v>
      </c>
      <c r="K319">
        <f t="shared" si="25"/>
        <v>0.11769706084284166</v>
      </c>
      <c r="L319">
        <f t="shared" si="23"/>
        <v>70.618236505704999</v>
      </c>
    </row>
    <row r="320" spans="1:12" x14ac:dyDescent="0.25">
      <c r="A320">
        <v>1590.5940000000001</v>
      </c>
      <c r="B320">
        <v>2.1110000000000002</v>
      </c>
      <c r="C320">
        <v>1.7999999999999999E-2</v>
      </c>
      <c r="D320">
        <v>302.39999999999998</v>
      </c>
      <c r="H320">
        <f t="shared" si="22"/>
        <v>26.509900000000002</v>
      </c>
      <c r="I320">
        <f t="shared" si="26"/>
        <v>3.5999999999999974</v>
      </c>
      <c r="J320">
        <f t="shared" si="24"/>
        <v>2.0930000000000004</v>
      </c>
      <c r="K320">
        <f t="shared" si="25"/>
        <v>0.11780952817283956</v>
      </c>
      <c r="L320">
        <f t="shared" si="23"/>
        <v>70.685716903703735</v>
      </c>
    </row>
    <row r="321" spans="1:12" x14ac:dyDescent="0.25">
      <c r="A321">
        <v>1595.5940000000001</v>
      </c>
      <c r="B321">
        <v>2.1110000000000002</v>
      </c>
      <c r="C321">
        <v>1.7000000000000001E-2</v>
      </c>
      <c r="D321">
        <v>302.7</v>
      </c>
      <c r="H321">
        <f t="shared" si="22"/>
        <v>26.593233333333334</v>
      </c>
      <c r="I321">
        <f t="shared" si="26"/>
        <v>3.600000000000005</v>
      </c>
      <c r="J321">
        <f t="shared" si="24"/>
        <v>2.0940000000000003</v>
      </c>
      <c r="K321">
        <f t="shared" si="25"/>
        <v>0.11775326765317752</v>
      </c>
      <c r="L321">
        <f t="shared" si="23"/>
        <v>70.651960591906516</v>
      </c>
    </row>
    <row r="322" spans="1:12" x14ac:dyDescent="0.25">
      <c r="A322">
        <v>1600.5940000000001</v>
      </c>
      <c r="B322">
        <v>2.1110000000000002</v>
      </c>
      <c r="C322">
        <v>1.7000000000000001E-2</v>
      </c>
      <c r="D322">
        <v>303</v>
      </c>
      <c r="H322">
        <f t="shared" ref="H322:H385" si="27">A322/60</f>
        <v>26.676566666666666</v>
      </c>
      <c r="I322">
        <f t="shared" si="26"/>
        <v>3.5999999999999974</v>
      </c>
      <c r="J322">
        <f t="shared" si="24"/>
        <v>2.0940000000000003</v>
      </c>
      <c r="K322">
        <f t="shared" si="25"/>
        <v>0.11775326765317728</v>
      </c>
      <c r="L322">
        <f t="shared" ref="L322:L385" si="28">K322*600</f>
        <v>70.651960591906374</v>
      </c>
    </row>
    <row r="323" spans="1:12" x14ac:dyDescent="0.25">
      <c r="A323">
        <v>1605.5940000000001</v>
      </c>
      <c r="B323">
        <v>2.11</v>
      </c>
      <c r="C323">
        <v>1.7000000000000001E-2</v>
      </c>
      <c r="D323">
        <v>303.39999999999998</v>
      </c>
      <c r="H323">
        <f t="shared" si="27"/>
        <v>26.759900000000002</v>
      </c>
      <c r="I323">
        <f t="shared" si="26"/>
        <v>3.5999999999999974</v>
      </c>
      <c r="J323">
        <f t="shared" ref="J323:J386" si="29">B323-C323</f>
        <v>2.093</v>
      </c>
      <c r="K323">
        <f t="shared" si="25"/>
        <v>0.11780952817283959</v>
      </c>
      <c r="L323">
        <f t="shared" si="28"/>
        <v>70.685716903703749</v>
      </c>
    </row>
    <row r="324" spans="1:12" x14ac:dyDescent="0.25">
      <c r="A324">
        <v>1610.5940000000001</v>
      </c>
      <c r="B324">
        <v>2.109</v>
      </c>
      <c r="C324">
        <v>1.7000000000000001E-2</v>
      </c>
      <c r="D324">
        <v>303.7</v>
      </c>
      <c r="H324">
        <f t="shared" si="27"/>
        <v>26.843233333333334</v>
      </c>
      <c r="I324">
        <f t="shared" si="26"/>
        <v>3.600000000000005</v>
      </c>
      <c r="J324">
        <f t="shared" si="29"/>
        <v>2.0920000000000001</v>
      </c>
      <c r="K324">
        <f t="shared" si="25"/>
        <v>0.11786584247884979</v>
      </c>
      <c r="L324">
        <f t="shared" si="28"/>
        <v>70.719505487309874</v>
      </c>
    </row>
    <row r="325" spans="1:12" x14ac:dyDescent="0.25">
      <c r="A325">
        <v>1615.5940000000001</v>
      </c>
      <c r="B325">
        <v>2.109</v>
      </c>
      <c r="C325">
        <v>1.6E-2</v>
      </c>
      <c r="D325">
        <v>303.89999999999998</v>
      </c>
      <c r="H325">
        <f t="shared" si="27"/>
        <v>26.926566666666666</v>
      </c>
      <c r="I325">
        <f t="shared" si="26"/>
        <v>3.5999999999999974</v>
      </c>
      <c r="J325">
        <f t="shared" si="29"/>
        <v>2.093</v>
      </c>
      <c r="K325">
        <f t="shared" si="25"/>
        <v>0.11780952817283959</v>
      </c>
      <c r="L325">
        <f t="shared" si="28"/>
        <v>70.685716903703749</v>
      </c>
    </row>
    <row r="326" spans="1:12" x14ac:dyDescent="0.25">
      <c r="A326">
        <v>1620.5940000000001</v>
      </c>
      <c r="B326">
        <v>2.109</v>
      </c>
      <c r="C326">
        <v>1.7000000000000001E-2</v>
      </c>
      <c r="D326">
        <v>304.2</v>
      </c>
      <c r="H326">
        <f t="shared" si="27"/>
        <v>27.009900000000002</v>
      </c>
      <c r="I326">
        <f t="shared" si="26"/>
        <v>3.5999999999999974</v>
      </c>
      <c r="J326">
        <f t="shared" si="29"/>
        <v>2.0920000000000001</v>
      </c>
      <c r="K326">
        <f t="shared" si="25"/>
        <v>0.11786584247884954</v>
      </c>
      <c r="L326">
        <f t="shared" si="28"/>
        <v>70.719505487309732</v>
      </c>
    </row>
    <row r="327" spans="1:12" x14ac:dyDescent="0.25">
      <c r="A327">
        <v>1625.5940000000001</v>
      </c>
      <c r="B327">
        <v>2.11</v>
      </c>
      <c r="C327">
        <v>1.4999999999999999E-2</v>
      </c>
      <c r="D327">
        <v>304.5</v>
      </c>
      <c r="H327">
        <f t="shared" si="27"/>
        <v>27.093233333333334</v>
      </c>
      <c r="I327">
        <f t="shared" si="26"/>
        <v>3.600000000000005</v>
      </c>
      <c r="J327">
        <f t="shared" si="29"/>
        <v>2.0949999999999998</v>
      </c>
      <c r="K327">
        <f t="shared" si="25"/>
        <v>0.11769706084284191</v>
      </c>
      <c r="L327">
        <f t="shared" si="28"/>
        <v>70.618236505705141</v>
      </c>
    </row>
    <row r="328" spans="1:12" x14ac:dyDescent="0.25">
      <c r="A328">
        <v>1630.5940000000001</v>
      </c>
      <c r="B328">
        <v>2.1059999999999999</v>
      </c>
      <c r="C328">
        <v>1.7000000000000001E-2</v>
      </c>
      <c r="D328">
        <v>304.8</v>
      </c>
      <c r="H328">
        <f t="shared" si="27"/>
        <v>27.176566666666666</v>
      </c>
      <c r="I328">
        <f t="shared" si="26"/>
        <v>3.539999999999984</v>
      </c>
      <c r="J328">
        <f t="shared" si="29"/>
        <v>2.089</v>
      </c>
      <c r="K328">
        <f t="shared" si="25"/>
        <v>0.11606785707259763</v>
      </c>
      <c r="L328">
        <f t="shared" si="28"/>
        <v>69.640714243558577</v>
      </c>
    </row>
    <row r="329" spans="1:12" x14ac:dyDescent="0.25">
      <c r="A329">
        <v>1635.5940000000001</v>
      </c>
      <c r="B329">
        <v>2.1110000000000002</v>
      </c>
      <c r="C329">
        <v>1.7000000000000001E-2</v>
      </c>
      <c r="D329">
        <v>305.10000000000002</v>
      </c>
      <c r="H329">
        <f t="shared" si="27"/>
        <v>27.259900000000002</v>
      </c>
      <c r="I329">
        <f t="shared" si="26"/>
        <v>3.539999999999984</v>
      </c>
      <c r="J329">
        <f t="shared" si="29"/>
        <v>2.0940000000000003</v>
      </c>
      <c r="K329">
        <f t="shared" si="25"/>
        <v>0.11579071319229055</v>
      </c>
      <c r="L329">
        <f t="shared" si="28"/>
        <v>69.474427915374335</v>
      </c>
    </row>
    <row r="330" spans="1:12" x14ac:dyDescent="0.25">
      <c r="A330">
        <v>1640.5940000000001</v>
      </c>
      <c r="B330">
        <v>2.109</v>
      </c>
      <c r="C330">
        <v>1.7999999999999999E-2</v>
      </c>
      <c r="D330">
        <v>305.39999999999998</v>
      </c>
      <c r="H330">
        <f t="shared" si="27"/>
        <v>27.343233333333334</v>
      </c>
      <c r="I330">
        <f t="shared" si="26"/>
        <v>3.5400000000000253</v>
      </c>
      <c r="J330">
        <f t="shared" si="29"/>
        <v>2.0910000000000002</v>
      </c>
      <c r="K330">
        <f t="shared" si="25"/>
        <v>0.11595684047090352</v>
      </c>
      <c r="L330">
        <f t="shared" si="28"/>
        <v>69.574104282542109</v>
      </c>
    </row>
    <row r="331" spans="1:12" x14ac:dyDescent="0.25">
      <c r="A331">
        <v>1645.5940000000001</v>
      </c>
      <c r="B331">
        <v>2.11</v>
      </c>
      <c r="C331">
        <v>1.6E-2</v>
      </c>
      <c r="D331">
        <v>305.7</v>
      </c>
      <c r="H331">
        <f t="shared" si="27"/>
        <v>27.426566666666666</v>
      </c>
      <c r="I331">
        <f t="shared" si="26"/>
        <v>3.5400000000000178</v>
      </c>
      <c r="J331">
        <f t="shared" si="29"/>
        <v>2.0939999999999999</v>
      </c>
      <c r="K331">
        <f t="shared" si="25"/>
        <v>0.11579071319229167</v>
      </c>
      <c r="L331">
        <f t="shared" si="28"/>
        <v>69.474427915375003</v>
      </c>
    </row>
    <row r="332" spans="1:12" x14ac:dyDescent="0.25">
      <c r="A332">
        <v>1650.5940000000001</v>
      </c>
      <c r="B332">
        <v>2.109</v>
      </c>
      <c r="C332">
        <v>1.7000000000000001E-2</v>
      </c>
      <c r="D332">
        <v>306</v>
      </c>
      <c r="H332">
        <f t="shared" si="27"/>
        <v>27.509900000000002</v>
      </c>
      <c r="I332">
        <f t="shared" si="26"/>
        <v>3.539999999999984</v>
      </c>
      <c r="J332">
        <f t="shared" si="29"/>
        <v>2.0920000000000001</v>
      </c>
      <c r="K332">
        <f t="shared" si="25"/>
        <v>0.11590141177086828</v>
      </c>
      <c r="L332">
        <f t="shared" si="28"/>
        <v>69.540847062520967</v>
      </c>
    </row>
    <row r="333" spans="1:12" x14ac:dyDescent="0.25">
      <c r="A333">
        <v>1655.5940000000001</v>
      </c>
      <c r="B333">
        <v>2.109</v>
      </c>
      <c r="C333">
        <v>1.6E-2</v>
      </c>
      <c r="D333">
        <v>306.3</v>
      </c>
      <c r="H333">
        <f t="shared" si="27"/>
        <v>27.593233333333334</v>
      </c>
      <c r="I333">
        <f t="shared" si="26"/>
        <v>3.480000000000012</v>
      </c>
      <c r="J333">
        <f t="shared" si="29"/>
        <v>2.093</v>
      </c>
      <c r="K333">
        <f t="shared" ref="K333:K396" si="30">I333/J333/$O$2</f>
        <v>0.11388254390041207</v>
      </c>
      <c r="L333">
        <f t="shared" si="28"/>
        <v>68.329526340247241</v>
      </c>
    </row>
    <row r="334" spans="1:12" x14ac:dyDescent="0.25">
      <c r="A334">
        <v>1660.5940000000001</v>
      </c>
      <c r="B334">
        <v>2.1120000000000001</v>
      </c>
      <c r="C334">
        <v>1.4E-2</v>
      </c>
      <c r="D334">
        <v>306.60000000000002</v>
      </c>
      <c r="H334">
        <f t="shared" si="27"/>
        <v>27.676566666666666</v>
      </c>
      <c r="I334">
        <f t="shared" si="26"/>
        <v>3.4800000000000044</v>
      </c>
      <c r="J334">
        <f t="shared" si="29"/>
        <v>2.0980000000000003</v>
      </c>
      <c r="K334">
        <f t="shared" si="30"/>
        <v>0.11361113650312769</v>
      </c>
      <c r="L334">
        <f t="shared" si="28"/>
        <v>68.166681901876615</v>
      </c>
    </row>
    <row r="335" spans="1:12" x14ac:dyDescent="0.25">
      <c r="A335">
        <v>1665.5940000000001</v>
      </c>
      <c r="B335">
        <v>2.1120000000000001</v>
      </c>
      <c r="C335">
        <v>1.7000000000000001E-2</v>
      </c>
      <c r="D335">
        <v>306.89999999999998</v>
      </c>
      <c r="H335">
        <f t="shared" si="27"/>
        <v>27.759900000000002</v>
      </c>
      <c r="I335">
        <f t="shared" si="26"/>
        <v>3.5400000000000178</v>
      </c>
      <c r="J335">
        <f t="shared" si="29"/>
        <v>2.0950000000000002</v>
      </c>
      <c r="K335">
        <f t="shared" si="30"/>
        <v>0.11573544316212828</v>
      </c>
      <c r="L335">
        <f t="shared" si="28"/>
        <v>69.441265897276963</v>
      </c>
    </row>
    <row r="336" spans="1:12" x14ac:dyDescent="0.25">
      <c r="A336">
        <v>1670.5940000000001</v>
      </c>
      <c r="B336">
        <v>2.1110000000000002</v>
      </c>
      <c r="C336">
        <v>1.6E-2</v>
      </c>
      <c r="D336">
        <v>307.2</v>
      </c>
      <c r="H336">
        <f t="shared" si="27"/>
        <v>27.843233333333334</v>
      </c>
      <c r="I336">
        <f t="shared" si="26"/>
        <v>3.5400000000000253</v>
      </c>
      <c r="J336">
        <f t="shared" si="29"/>
        <v>2.0950000000000002</v>
      </c>
      <c r="K336">
        <f t="shared" si="30"/>
        <v>0.11573544316212853</v>
      </c>
      <c r="L336">
        <f t="shared" si="28"/>
        <v>69.44126589727712</v>
      </c>
    </row>
    <row r="337" spans="1:12" x14ac:dyDescent="0.25">
      <c r="A337">
        <v>1675.5940000000001</v>
      </c>
      <c r="B337">
        <v>2.1110000000000002</v>
      </c>
      <c r="C337">
        <v>1.6E-2</v>
      </c>
      <c r="D337">
        <v>307.5</v>
      </c>
      <c r="H337">
        <f t="shared" si="27"/>
        <v>27.926566666666666</v>
      </c>
      <c r="I337">
        <f t="shared" si="26"/>
        <v>3.4800000000000044</v>
      </c>
      <c r="J337">
        <f t="shared" si="29"/>
        <v>2.0950000000000002</v>
      </c>
      <c r="K337">
        <f t="shared" si="30"/>
        <v>0.11377382548141381</v>
      </c>
      <c r="L337">
        <f t="shared" si="28"/>
        <v>68.264295288848288</v>
      </c>
    </row>
    <row r="338" spans="1:12" x14ac:dyDescent="0.25">
      <c r="A338">
        <v>1680.5940000000001</v>
      </c>
      <c r="B338">
        <v>2.1110000000000002</v>
      </c>
      <c r="C338">
        <v>1.6E-2</v>
      </c>
      <c r="D338">
        <v>307.7</v>
      </c>
      <c r="H338">
        <f t="shared" si="27"/>
        <v>28.009900000000002</v>
      </c>
      <c r="I338">
        <f t="shared" si="26"/>
        <v>3.4800000000000044</v>
      </c>
      <c r="J338">
        <f t="shared" si="29"/>
        <v>2.0950000000000002</v>
      </c>
      <c r="K338">
        <f t="shared" si="30"/>
        <v>0.11377382548141381</v>
      </c>
      <c r="L338">
        <f t="shared" si="28"/>
        <v>68.264295288848288</v>
      </c>
    </row>
    <row r="339" spans="1:12" x14ac:dyDescent="0.25">
      <c r="A339">
        <v>1685.5940000000001</v>
      </c>
      <c r="B339">
        <v>2.11</v>
      </c>
      <c r="C339">
        <v>1.6E-2</v>
      </c>
      <c r="D339">
        <v>308</v>
      </c>
      <c r="H339">
        <f t="shared" si="27"/>
        <v>28.093233333333334</v>
      </c>
      <c r="I339">
        <f t="shared" si="26"/>
        <v>3.4799999999999778</v>
      </c>
      <c r="J339">
        <f t="shared" si="29"/>
        <v>2.0939999999999999</v>
      </c>
      <c r="K339">
        <f t="shared" si="30"/>
        <v>0.11382815873140409</v>
      </c>
      <c r="L339">
        <f t="shared" si="28"/>
        <v>68.296895238842453</v>
      </c>
    </row>
    <row r="340" spans="1:12" x14ac:dyDescent="0.25">
      <c r="A340">
        <v>1690.5940000000001</v>
      </c>
      <c r="B340">
        <v>2.1110000000000002</v>
      </c>
      <c r="C340">
        <v>1.4999999999999999E-2</v>
      </c>
      <c r="D340">
        <v>308.3</v>
      </c>
      <c r="H340">
        <f t="shared" si="27"/>
        <v>28.176566666666666</v>
      </c>
      <c r="I340">
        <f t="shared" si="26"/>
        <v>3.4800000000000044</v>
      </c>
      <c r="J340">
        <f t="shared" si="29"/>
        <v>2.0960000000000001</v>
      </c>
      <c r="K340">
        <f t="shared" si="30"/>
        <v>0.11371954407612687</v>
      </c>
      <c r="L340">
        <f t="shared" si="28"/>
        <v>68.231726445676131</v>
      </c>
    </row>
    <row r="341" spans="1:12" x14ac:dyDescent="0.25">
      <c r="A341">
        <v>1695.5940000000001</v>
      </c>
      <c r="B341">
        <v>2.11</v>
      </c>
      <c r="C341">
        <v>1.7000000000000001E-2</v>
      </c>
      <c r="D341">
        <v>308.60000000000002</v>
      </c>
      <c r="H341">
        <f t="shared" si="27"/>
        <v>28.259900000000002</v>
      </c>
      <c r="I341">
        <f t="shared" si="26"/>
        <v>3.4800000000000044</v>
      </c>
      <c r="J341">
        <f t="shared" si="29"/>
        <v>2.093</v>
      </c>
      <c r="K341">
        <f t="shared" si="30"/>
        <v>0.11388254390041183</v>
      </c>
      <c r="L341">
        <f t="shared" si="28"/>
        <v>68.329526340247099</v>
      </c>
    </row>
    <row r="342" spans="1:12" x14ac:dyDescent="0.25">
      <c r="A342">
        <v>1700.5940000000001</v>
      </c>
      <c r="B342">
        <v>2.1110000000000002</v>
      </c>
      <c r="C342">
        <v>1.2999999999999999E-2</v>
      </c>
      <c r="D342">
        <v>308.89999999999998</v>
      </c>
      <c r="H342">
        <f t="shared" si="27"/>
        <v>28.343233333333334</v>
      </c>
      <c r="I342">
        <f t="shared" si="26"/>
        <v>3.480000000000012</v>
      </c>
      <c r="J342">
        <f t="shared" si="29"/>
        <v>2.0980000000000003</v>
      </c>
      <c r="K342">
        <f t="shared" si="30"/>
        <v>0.11361113650312794</v>
      </c>
      <c r="L342">
        <f t="shared" si="28"/>
        <v>68.166681901876771</v>
      </c>
    </row>
    <row r="343" spans="1:12" x14ac:dyDescent="0.25">
      <c r="A343">
        <v>1705.5940000000001</v>
      </c>
      <c r="B343">
        <v>2.11</v>
      </c>
      <c r="C343">
        <v>1.7000000000000001E-2</v>
      </c>
      <c r="D343">
        <v>309.2</v>
      </c>
      <c r="H343">
        <f t="shared" si="27"/>
        <v>28.426566666666666</v>
      </c>
      <c r="I343">
        <f t="shared" si="26"/>
        <v>3.4199999999999906</v>
      </c>
      <c r="J343">
        <f t="shared" si="29"/>
        <v>2.093</v>
      </c>
      <c r="K343">
        <f t="shared" si="30"/>
        <v>0.11191905176419738</v>
      </c>
      <c r="L343">
        <f t="shared" si="28"/>
        <v>67.151431058518426</v>
      </c>
    </row>
    <row r="344" spans="1:12" x14ac:dyDescent="0.25">
      <c r="A344">
        <v>1710.5940000000001</v>
      </c>
      <c r="B344">
        <v>2.1110000000000002</v>
      </c>
      <c r="C344">
        <v>1.4999999999999999E-2</v>
      </c>
      <c r="D344">
        <v>309.5</v>
      </c>
      <c r="H344">
        <f t="shared" si="27"/>
        <v>28.509900000000002</v>
      </c>
      <c r="I344">
        <f t="shared" si="26"/>
        <v>3.4199999999999906</v>
      </c>
      <c r="J344">
        <f t="shared" si="29"/>
        <v>2.0960000000000001</v>
      </c>
      <c r="K344">
        <f t="shared" si="30"/>
        <v>0.11175886228171046</v>
      </c>
      <c r="L344">
        <f t="shared" si="28"/>
        <v>67.05531736902627</v>
      </c>
    </row>
    <row r="345" spans="1:12" x14ac:dyDescent="0.25">
      <c r="A345">
        <v>1715.5940000000001</v>
      </c>
      <c r="B345">
        <v>2.1120000000000001</v>
      </c>
      <c r="C345">
        <v>1.6E-2</v>
      </c>
      <c r="D345">
        <v>309.8</v>
      </c>
      <c r="H345">
        <f t="shared" si="27"/>
        <v>28.593233333333334</v>
      </c>
      <c r="I345">
        <f t="shared" si="26"/>
        <v>3.4200000000000323</v>
      </c>
      <c r="J345">
        <f t="shared" si="29"/>
        <v>2.0960000000000001</v>
      </c>
      <c r="K345">
        <f t="shared" si="30"/>
        <v>0.11175886228171181</v>
      </c>
      <c r="L345">
        <f t="shared" si="28"/>
        <v>67.05531736902708</v>
      </c>
    </row>
    <row r="346" spans="1:12" x14ac:dyDescent="0.25">
      <c r="A346">
        <v>1720.5940000000001</v>
      </c>
      <c r="B346">
        <v>2.109</v>
      </c>
      <c r="C346">
        <v>1.4999999999999999E-2</v>
      </c>
      <c r="D346">
        <v>310.10000000000002</v>
      </c>
      <c r="H346">
        <f t="shared" si="27"/>
        <v>28.676566666666666</v>
      </c>
      <c r="I346">
        <f t="shared" si="26"/>
        <v>3.4199999999999906</v>
      </c>
      <c r="J346">
        <f t="shared" si="29"/>
        <v>2.0939999999999999</v>
      </c>
      <c r="K346">
        <f t="shared" si="30"/>
        <v>0.11186560427051821</v>
      </c>
      <c r="L346">
        <f t="shared" si="28"/>
        <v>67.119362562310926</v>
      </c>
    </row>
    <row r="347" spans="1:12" x14ac:dyDescent="0.25">
      <c r="A347">
        <v>1725.5940000000001</v>
      </c>
      <c r="B347">
        <v>2.1120000000000001</v>
      </c>
      <c r="C347">
        <v>1.6E-2</v>
      </c>
      <c r="D347">
        <v>310.3</v>
      </c>
      <c r="H347">
        <f t="shared" si="27"/>
        <v>28.759900000000002</v>
      </c>
      <c r="I347">
        <f t="shared" si="26"/>
        <v>3.3600000000000114</v>
      </c>
      <c r="J347">
        <f t="shared" si="29"/>
        <v>2.0960000000000001</v>
      </c>
      <c r="K347">
        <f t="shared" si="30"/>
        <v>0.10979818048729514</v>
      </c>
      <c r="L347">
        <f t="shared" si="28"/>
        <v>65.878908292377091</v>
      </c>
    </row>
    <row r="348" spans="1:12" x14ac:dyDescent="0.25">
      <c r="A348">
        <v>1730.5940000000001</v>
      </c>
      <c r="B348">
        <v>2.1120000000000001</v>
      </c>
      <c r="C348">
        <v>1.7000000000000001E-2</v>
      </c>
      <c r="D348">
        <v>310.60000000000002</v>
      </c>
      <c r="H348">
        <f t="shared" si="27"/>
        <v>28.843233333333334</v>
      </c>
      <c r="I348">
        <f t="shared" si="26"/>
        <v>3.4199999999999982</v>
      </c>
      <c r="J348">
        <f t="shared" si="29"/>
        <v>2.0950000000000002</v>
      </c>
      <c r="K348">
        <f t="shared" si="30"/>
        <v>0.11181220780069959</v>
      </c>
      <c r="L348">
        <f t="shared" si="28"/>
        <v>67.087324680419755</v>
      </c>
    </row>
    <row r="349" spans="1:12" x14ac:dyDescent="0.25">
      <c r="A349">
        <v>1735.5940000000001</v>
      </c>
      <c r="B349">
        <v>2.1110000000000002</v>
      </c>
      <c r="C349">
        <v>1.7000000000000001E-2</v>
      </c>
      <c r="D349">
        <v>310.89999999999998</v>
      </c>
      <c r="H349">
        <f t="shared" si="27"/>
        <v>28.926566666666666</v>
      </c>
      <c r="I349">
        <f t="shared" si="26"/>
        <v>3.4199999999999906</v>
      </c>
      <c r="J349">
        <f t="shared" si="29"/>
        <v>2.0940000000000003</v>
      </c>
      <c r="K349">
        <f t="shared" si="30"/>
        <v>0.11186560427051818</v>
      </c>
      <c r="L349">
        <f t="shared" si="28"/>
        <v>67.119362562310911</v>
      </c>
    </row>
    <row r="350" spans="1:12" x14ac:dyDescent="0.25">
      <c r="A350">
        <v>1740.5940000000001</v>
      </c>
      <c r="B350">
        <v>2.1110000000000002</v>
      </c>
      <c r="C350">
        <v>1.6E-2</v>
      </c>
      <c r="D350">
        <v>311.2</v>
      </c>
      <c r="H350">
        <f t="shared" si="27"/>
        <v>29.009900000000002</v>
      </c>
      <c r="I350">
        <f t="shared" ref="I350:I413" si="31">(D360-D340)/(H360-H340)</f>
        <v>3.4199999999999906</v>
      </c>
      <c r="J350">
        <f t="shared" si="29"/>
        <v>2.0950000000000002</v>
      </c>
      <c r="K350">
        <f t="shared" si="30"/>
        <v>0.11181220780069932</v>
      </c>
      <c r="L350">
        <f t="shared" si="28"/>
        <v>67.087324680419599</v>
      </c>
    </row>
    <row r="351" spans="1:12" x14ac:dyDescent="0.25">
      <c r="A351">
        <v>1745.5940000000001</v>
      </c>
      <c r="B351">
        <v>2.1110000000000002</v>
      </c>
      <c r="C351">
        <v>1.4999999999999999E-2</v>
      </c>
      <c r="D351">
        <v>311.5</v>
      </c>
      <c r="H351">
        <f t="shared" si="27"/>
        <v>29.093233333333334</v>
      </c>
      <c r="I351">
        <f t="shared" si="31"/>
        <v>3.4199999999999982</v>
      </c>
      <c r="J351">
        <f t="shared" si="29"/>
        <v>2.0960000000000001</v>
      </c>
      <c r="K351">
        <f t="shared" si="30"/>
        <v>0.1117588622817107</v>
      </c>
      <c r="L351">
        <f t="shared" si="28"/>
        <v>67.055317369026412</v>
      </c>
    </row>
    <row r="352" spans="1:12" x14ac:dyDescent="0.25">
      <c r="A352">
        <v>1750.5940000000001</v>
      </c>
      <c r="B352">
        <v>2.113</v>
      </c>
      <c r="C352">
        <v>1.7999999999999999E-2</v>
      </c>
      <c r="D352">
        <v>311.8</v>
      </c>
      <c r="H352">
        <f t="shared" si="27"/>
        <v>29.176566666666666</v>
      </c>
      <c r="I352">
        <f t="shared" si="31"/>
        <v>3.4200000000000248</v>
      </c>
      <c r="J352">
        <f t="shared" si="29"/>
        <v>2.0950000000000002</v>
      </c>
      <c r="K352">
        <f t="shared" si="30"/>
        <v>0.11181220780070045</v>
      </c>
      <c r="L352">
        <f t="shared" si="28"/>
        <v>67.087324680420267</v>
      </c>
    </row>
    <row r="353" spans="1:12" x14ac:dyDescent="0.25">
      <c r="A353">
        <v>1755.5940000000001</v>
      </c>
      <c r="B353">
        <v>2.1120000000000001</v>
      </c>
      <c r="C353">
        <v>1.7000000000000001E-2</v>
      </c>
      <c r="D353">
        <v>312</v>
      </c>
      <c r="H353">
        <f t="shared" si="27"/>
        <v>29.259900000000002</v>
      </c>
      <c r="I353">
        <f t="shared" si="31"/>
        <v>3.3600000000000114</v>
      </c>
      <c r="J353">
        <f t="shared" si="29"/>
        <v>2.0950000000000002</v>
      </c>
      <c r="K353">
        <f t="shared" si="30"/>
        <v>0.10985059011998598</v>
      </c>
      <c r="L353">
        <f t="shared" si="28"/>
        <v>65.910354071991591</v>
      </c>
    </row>
    <row r="354" spans="1:12" x14ac:dyDescent="0.25">
      <c r="A354">
        <v>1760.5940000000001</v>
      </c>
      <c r="B354">
        <v>2.1110000000000002</v>
      </c>
      <c r="C354">
        <v>1.7000000000000001E-2</v>
      </c>
      <c r="D354">
        <v>312.3</v>
      </c>
      <c r="H354">
        <f t="shared" si="27"/>
        <v>29.343233333333334</v>
      </c>
      <c r="I354">
        <f t="shared" si="31"/>
        <v>3.3600000000000185</v>
      </c>
      <c r="J354">
        <f t="shared" si="29"/>
        <v>2.0940000000000003</v>
      </c>
      <c r="K354">
        <f t="shared" si="30"/>
        <v>0.10990304980963281</v>
      </c>
      <c r="L354">
        <f t="shared" si="28"/>
        <v>65.941829885779683</v>
      </c>
    </row>
    <row r="355" spans="1:12" x14ac:dyDescent="0.25">
      <c r="A355">
        <v>1765.5940000000001</v>
      </c>
      <c r="B355">
        <v>2.1110000000000002</v>
      </c>
      <c r="C355">
        <v>1.6E-2</v>
      </c>
      <c r="D355">
        <v>312.60000000000002</v>
      </c>
      <c r="H355">
        <f t="shared" si="27"/>
        <v>29.426566666666666</v>
      </c>
      <c r="I355">
        <f t="shared" si="31"/>
        <v>3.3599999999999772</v>
      </c>
      <c r="J355">
        <f t="shared" si="29"/>
        <v>2.0950000000000002</v>
      </c>
      <c r="K355">
        <f t="shared" si="30"/>
        <v>0.10985059011998485</v>
      </c>
      <c r="L355">
        <f t="shared" si="28"/>
        <v>65.910354071990909</v>
      </c>
    </row>
    <row r="356" spans="1:12" x14ac:dyDescent="0.25">
      <c r="A356">
        <v>1770.5940000000001</v>
      </c>
      <c r="B356">
        <v>2.113</v>
      </c>
      <c r="C356">
        <v>1.7000000000000001E-2</v>
      </c>
      <c r="D356">
        <v>312.89999999999998</v>
      </c>
      <c r="H356">
        <f t="shared" si="27"/>
        <v>29.509900000000002</v>
      </c>
      <c r="I356">
        <f t="shared" si="31"/>
        <v>3.3599999999999772</v>
      </c>
      <c r="J356">
        <f t="shared" si="29"/>
        <v>2.0960000000000001</v>
      </c>
      <c r="K356">
        <f t="shared" si="30"/>
        <v>0.10979818048729403</v>
      </c>
      <c r="L356">
        <f t="shared" si="28"/>
        <v>65.878908292376423</v>
      </c>
    </row>
    <row r="357" spans="1:12" x14ac:dyDescent="0.25">
      <c r="A357">
        <v>1775.5940000000001</v>
      </c>
      <c r="B357">
        <v>2.1120000000000001</v>
      </c>
      <c r="C357">
        <v>1.7000000000000001E-2</v>
      </c>
      <c r="D357">
        <v>313.10000000000002</v>
      </c>
      <c r="H357">
        <f t="shared" si="27"/>
        <v>29.593233333333334</v>
      </c>
      <c r="I357">
        <f t="shared" si="31"/>
        <v>3.3599999999999843</v>
      </c>
      <c r="J357">
        <f t="shared" si="29"/>
        <v>2.0950000000000002</v>
      </c>
      <c r="K357">
        <f t="shared" si="30"/>
        <v>0.1098505901199851</v>
      </c>
      <c r="L357">
        <f t="shared" si="28"/>
        <v>65.910354071991065</v>
      </c>
    </row>
    <row r="358" spans="1:12" x14ac:dyDescent="0.25">
      <c r="A358">
        <v>1780.5940000000001</v>
      </c>
      <c r="B358">
        <v>2.1120000000000001</v>
      </c>
      <c r="C358">
        <v>1.4E-2</v>
      </c>
      <c r="D358">
        <v>313.39999999999998</v>
      </c>
      <c r="H358">
        <f t="shared" si="27"/>
        <v>29.676566666666666</v>
      </c>
      <c r="I358">
        <f t="shared" si="31"/>
        <v>3.3599999999999772</v>
      </c>
      <c r="J358">
        <f t="shared" si="29"/>
        <v>2.0980000000000003</v>
      </c>
      <c r="K358">
        <f t="shared" si="30"/>
        <v>0.10969351110646723</v>
      </c>
      <c r="L358">
        <f t="shared" si="28"/>
        <v>65.816106663880333</v>
      </c>
    </row>
    <row r="359" spans="1:12" x14ac:dyDescent="0.25">
      <c r="A359">
        <v>1785.5940000000001</v>
      </c>
      <c r="B359">
        <v>2.1120000000000001</v>
      </c>
      <c r="C359">
        <v>1.6E-2</v>
      </c>
      <c r="D359">
        <v>313.7</v>
      </c>
      <c r="H359">
        <f t="shared" si="27"/>
        <v>29.759900000000002</v>
      </c>
      <c r="I359">
        <f t="shared" si="31"/>
        <v>3.3600000000000114</v>
      </c>
      <c r="J359">
        <f t="shared" si="29"/>
        <v>2.0960000000000001</v>
      </c>
      <c r="K359">
        <f t="shared" si="30"/>
        <v>0.10979818048729514</v>
      </c>
      <c r="L359">
        <f t="shared" si="28"/>
        <v>65.878908292377091</v>
      </c>
    </row>
    <row r="360" spans="1:12" x14ac:dyDescent="0.25">
      <c r="A360">
        <v>1790.5940000000001</v>
      </c>
      <c r="B360">
        <v>2.11</v>
      </c>
      <c r="C360">
        <v>1.7000000000000001E-2</v>
      </c>
      <c r="D360">
        <v>314</v>
      </c>
      <c r="H360">
        <f t="shared" si="27"/>
        <v>29.843233333333334</v>
      </c>
      <c r="I360">
        <f t="shared" si="31"/>
        <v>3.3600000000000185</v>
      </c>
      <c r="J360">
        <f t="shared" si="29"/>
        <v>2.093</v>
      </c>
      <c r="K360">
        <f t="shared" si="30"/>
        <v>0.1099555596279843</v>
      </c>
      <c r="L360">
        <f t="shared" si="28"/>
        <v>65.973335776790577</v>
      </c>
    </row>
    <row r="361" spans="1:12" x14ac:dyDescent="0.25">
      <c r="A361">
        <v>1795.5940000000001</v>
      </c>
      <c r="B361">
        <v>2.1120000000000001</v>
      </c>
      <c r="C361">
        <v>1.4E-2</v>
      </c>
      <c r="D361">
        <v>314.3</v>
      </c>
      <c r="H361">
        <f t="shared" si="27"/>
        <v>29.926566666666666</v>
      </c>
      <c r="I361">
        <f t="shared" si="31"/>
        <v>3.2999999999999976</v>
      </c>
      <c r="J361">
        <f t="shared" si="29"/>
        <v>2.0980000000000003</v>
      </c>
      <c r="K361">
        <f t="shared" si="30"/>
        <v>0.10773469840813812</v>
      </c>
      <c r="L361">
        <f t="shared" si="28"/>
        <v>64.640819044882875</v>
      </c>
    </row>
    <row r="362" spans="1:12" x14ac:dyDescent="0.25">
      <c r="A362">
        <v>1800.5940000000001</v>
      </c>
      <c r="B362">
        <v>2.1120000000000001</v>
      </c>
      <c r="C362">
        <v>1.4999999999999999E-2</v>
      </c>
      <c r="D362">
        <v>314.60000000000002</v>
      </c>
      <c r="H362">
        <f t="shared" si="27"/>
        <v>30.009900000000002</v>
      </c>
      <c r="I362">
        <f t="shared" si="31"/>
        <v>3.2999999999999976</v>
      </c>
      <c r="J362">
        <f t="shared" si="29"/>
        <v>2.097</v>
      </c>
      <c r="K362">
        <f t="shared" si="30"/>
        <v>0.10778607403923406</v>
      </c>
      <c r="L362">
        <f t="shared" si="28"/>
        <v>64.671644423540428</v>
      </c>
    </row>
    <row r="363" spans="1:12" x14ac:dyDescent="0.25">
      <c r="A363">
        <v>1805.5940000000001</v>
      </c>
      <c r="B363">
        <v>2.1110000000000002</v>
      </c>
      <c r="C363">
        <v>1.4999999999999999E-2</v>
      </c>
      <c r="D363">
        <v>314.8</v>
      </c>
      <c r="H363">
        <f t="shared" si="27"/>
        <v>30.093233333333334</v>
      </c>
      <c r="I363">
        <f t="shared" si="31"/>
        <v>3.3600000000000185</v>
      </c>
      <c r="J363">
        <f t="shared" si="29"/>
        <v>2.0960000000000001</v>
      </c>
      <c r="K363">
        <f t="shared" si="30"/>
        <v>0.10979818048729538</v>
      </c>
      <c r="L363">
        <f t="shared" si="28"/>
        <v>65.878908292377233</v>
      </c>
    </row>
    <row r="364" spans="1:12" x14ac:dyDescent="0.25">
      <c r="A364">
        <v>1810.5940000000001</v>
      </c>
      <c r="B364">
        <v>2.113</v>
      </c>
      <c r="C364">
        <v>1.6E-2</v>
      </c>
      <c r="D364">
        <v>315.10000000000002</v>
      </c>
      <c r="H364">
        <f t="shared" si="27"/>
        <v>30.176566666666666</v>
      </c>
      <c r="I364">
        <f t="shared" si="31"/>
        <v>3.3599999999999772</v>
      </c>
      <c r="J364">
        <f t="shared" si="29"/>
        <v>2.097</v>
      </c>
      <c r="K364">
        <f t="shared" si="30"/>
        <v>0.10974582083994674</v>
      </c>
      <c r="L364">
        <f t="shared" si="28"/>
        <v>65.847492503968041</v>
      </c>
    </row>
    <row r="365" spans="1:12" x14ac:dyDescent="0.25">
      <c r="A365">
        <v>1815.5940000000001</v>
      </c>
      <c r="B365">
        <v>2.113</v>
      </c>
      <c r="C365">
        <v>1.6E-2</v>
      </c>
      <c r="D365">
        <v>315.39999999999998</v>
      </c>
      <c r="H365">
        <f t="shared" si="27"/>
        <v>30.259900000000002</v>
      </c>
      <c r="I365">
        <f t="shared" si="31"/>
        <v>3.2999999999999976</v>
      </c>
      <c r="J365">
        <f t="shared" si="29"/>
        <v>2.097</v>
      </c>
      <c r="K365">
        <f t="shared" si="30"/>
        <v>0.10778607403923406</v>
      </c>
      <c r="L365">
        <f t="shared" si="28"/>
        <v>64.671644423540428</v>
      </c>
    </row>
    <row r="366" spans="1:12" x14ac:dyDescent="0.25">
      <c r="A366">
        <v>1820.5940000000001</v>
      </c>
      <c r="B366">
        <v>2.113</v>
      </c>
      <c r="C366">
        <v>1.7000000000000001E-2</v>
      </c>
      <c r="D366">
        <v>315.7</v>
      </c>
      <c r="H366">
        <f t="shared" si="27"/>
        <v>30.343233333333334</v>
      </c>
      <c r="I366">
        <f t="shared" si="31"/>
        <v>3.3000000000000047</v>
      </c>
      <c r="J366">
        <f t="shared" si="29"/>
        <v>2.0960000000000001</v>
      </c>
      <c r="K366">
        <f t="shared" si="30"/>
        <v>0.10783749869287897</v>
      </c>
      <c r="L366">
        <f t="shared" si="28"/>
        <v>64.702499215727386</v>
      </c>
    </row>
    <row r="367" spans="1:12" x14ac:dyDescent="0.25">
      <c r="A367">
        <v>1825.5940000000001</v>
      </c>
      <c r="B367">
        <v>2.1120000000000001</v>
      </c>
      <c r="C367">
        <v>1.7999999999999999E-2</v>
      </c>
      <c r="D367">
        <v>315.89999999999998</v>
      </c>
      <c r="H367">
        <f t="shared" si="27"/>
        <v>30.426566666666666</v>
      </c>
      <c r="I367">
        <f t="shared" si="31"/>
        <v>3.3599999999999772</v>
      </c>
      <c r="J367">
        <f t="shared" si="29"/>
        <v>2.0940000000000003</v>
      </c>
      <c r="K367">
        <f t="shared" si="30"/>
        <v>0.10990304980963145</v>
      </c>
      <c r="L367">
        <f t="shared" si="28"/>
        <v>65.941829885778873</v>
      </c>
    </row>
    <row r="368" spans="1:12" x14ac:dyDescent="0.25">
      <c r="A368">
        <v>1830.5940000000001</v>
      </c>
      <c r="B368">
        <v>2.1120000000000001</v>
      </c>
      <c r="C368">
        <v>1.9E-2</v>
      </c>
      <c r="D368">
        <v>316.2</v>
      </c>
      <c r="H368">
        <f t="shared" si="27"/>
        <v>30.509900000000002</v>
      </c>
      <c r="I368">
        <f t="shared" si="31"/>
        <v>3.2999999999999976</v>
      </c>
      <c r="J368">
        <f t="shared" si="29"/>
        <v>2.093</v>
      </c>
      <c r="K368">
        <f t="shared" si="30"/>
        <v>0.10799206749176962</v>
      </c>
      <c r="L368">
        <f t="shared" si="28"/>
        <v>64.795240495061776</v>
      </c>
    </row>
    <row r="369" spans="1:12" x14ac:dyDescent="0.25">
      <c r="A369">
        <v>1835.5940000000001</v>
      </c>
      <c r="B369">
        <v>2.1110000000000002</v>
      </c>
      <c r="C369">
        <v>1.7000000000000001E-2</v>
      </c>
      <c r="D369">
        <v>316.5</v>
      </c>
      <c r="H369">
        <f t="shared" si="27"/>
        <v>30.593233333333334</v>
      </c>
      <c r="I369">
        <f t="shared" si="31"/>
        <v>3.3000000000000047</v>
      </c>
      <c r="J369">
        <f t="shared" si="29"/>
        <v>2.0940000000000003</v>
      </c>
      <c r="K369">
        <f t="shared" si="30"/>
        <v>0.10794049534874607</v>
      </c>
      <c r="L369">
        <f t="shared" si="28"/>
        <v>64.764297209247644</v>
      </c>
    </row>
    <row r="370" spans="1:12" x14ac:dyDescent="0.25">
      <c r="A370">
        <v>1840.5940000000001</v>
      </c>
      <c r="B370">
        <v>2.1120000000000001</v>
      </c>
      <c r="C370">
        <v>1.7000000000000001E-2</v>
      </c>
      <c r="D370">
        <v>316.8</v>
      </c>
      <c r="H370">
        <f t="shared" si="27"/>
        <v>30.676566666666666</v>
      </c>
      <c r="I370">
        <f t="shared" si="31"/>
        <v>3.2999999999999976</v>
      </c>
      <c r="J370">
        <f t="shared" si="29"/>
        <v>2.0950000000000002</v>
      </c>
      <c r="K370">
        <f t="shared" si="30"/>
        <v>0.10788897243927151</v>
      </c>
      <c r="L370">
        <f t="shared" si="28"/>
        <v>64.733383463562902</v>
      </c>
    </row>
    <row r="371" spans="1:12" x14ac:dyDescent="0.25">
      <c r="A371">
        <v>1845.5940000000001</v>
      </c>
      <c r="B371">
        <v>2.1120000000000001</v>
      </c>
      <c r="C371">
        <v>1.6E-2</v>
      </c>
      <c r="D371">
        <v>317</v>
      </c>
      <c r="H371">
        <f t="shared" si="27"/>
        <v>30.759900000000002</v>
      </c>
      <c r="I371">
        <f t="shared" si="31"/>
        <v>3.2399999999999842</v>
      </c>
      <c r="J371">
        <f t="shared" si="29"/>
        <v>2.0960000000000001</v>
      </c>
      <c r="K371">
        <f t="shared" si="30"/>
        <v>0.1058768168984623</v>
      </c>
      <c r="L371">
        <f t="shared" si="28"/>
        <v>63.526090139077382</v>
      </c>
    </row>
    <row r="372" spans="1:12" x14ac:dyDescent="0.25">
      <c r="A372">
        <v>1850.5940000000001</v>
      </c>
      <c r="B372">
        <v>2.113</v>
      </c>
      <c r="C372">
        <v>1.6E-2</v>
      </c>
      <c r="D372">
        <v>317.3</v>
      </c>
      <c r="H372">
        <f t="shared" si="27"/>
        <v>30.843233333333334</v>
      </c>
      <c r="I372">
        <f t="shared" si="31"/>
        <v>3.2399999999999909</v>
      </c>
      <c r="J372">
        <f t="shared" si="29"/>
        <v>2.097</v>
      </c>
      <c r="K372">
        <f t="shared" si="30"/>
        <v>0.10582632723852049</v>
      </c>
      <c r="L372">
        <f t="shared" si="28"/>
        <v>63.495796343112296</v>
      </c>
    </row>
    <row r="373" spans="1:12" x14ac:dyDescent="0.25">
      <c r="A373">
        <v>1855.5940000000001</v>
      </c>
      <c r="B373">
        <v>2.11</v>
      </c>
      <c r="C373">
        <v>1.7000000000000001E-2</v>
      </c>
      <c r="D373">
        <v>317.60000000000002</v>
      </c>
      <c r="H373">
        <f t="shared" si="27"/>
        <v>30.926566666666666</v>
      </c>
      <c r="I373">
        <f t="shared" si="31"/>
        <v>3.2999999999999976</v>
      </c>
      <c r="J373">
        <f t="shared" si="29"/>
        <v>2.093</v>
      </c>
      <c r="K373">
        <f t="shared" si="30"/>
        <v>0.10799206749176962</v>
      </c>
      <c r="L373">
        <f t="shared" si="28"/>
        <v>64.795240495061776</v>
      </c>
    </row>
    <row r="374" spans="1:12" x14ac:dyDescent="0.25">
      <c r="A374">
        <v>1860.5940000000001</v>
      </c>
      <c r="B374">
        <v>2.1110000000000002</v>
      </c>
      <c r="C374">
        <v>1.7000000000000001E-2</v>
      </c>
      <c r="D374">
        <v>317.89999999999998</v>
      </c>
      <c r="H374">
        <f t="shared" si="27"/>
        <v>31.009900000000002</v>
      </c>
      <c r="I374">
        <f t="shared" si="31"/>
        <v>3.2399999999999842</v>
      </c>
      <c r="J374">
        <f t="shared" si="29"/>
        <v>2.0940000000000003</v>
      </c>
      <c r="K374">
        <f t="shared" si="30"/>
        <v>0.10597794088785911</v>
      </c>
      <c r="L374">
        <f t="shared" si="28"/>
        <v>63.58676453271547</v>
      </c>
    </row>
    <row r="375" spans="1:12" x14ac:dyDescent="0.25">
      <c r="A375">
        <v>1865.5940000000001</v>
      </c>
      <c r="B375">
        <v>2.1120000000000001</v>
      </c>
      <c r="C375">
        <v>1.4999999999999999E-2</v>
      </c>
      <c r="D375">
        <v>318.10000000000002</v>
      </c>
      <c r="H375">
        <f t="shared" si="27"/>
        <v>31.093233333333334</v>
      </c>
      <c r="I375">
        <f t="shared" si="31"/>
        <v>3.2400000000000251</v>
      </c>
      <c r="J375">
        <f t="shared" si="29"/>
        <v>2.097</v>
      </c>
      <c r="K375">
        <f t="shared" si="30"/>
        <v>0.1058263272385216</v>
      </c>
      <c r="L375">
        <f t="shared" si="28"/>
        <v>63.495796343112964</v>
      </c>
    </row>
    <row r="376" spans="1:12" x14ac:dyDescent="0.25">
      <c r="A376">
        <v>1870.5940000000001</v>
      </c>
      <c r="B376">
        <v>2.1139999999999999</v>
      </c>
      <c r="C376">
        <v>1.2999999999999999E-2</v>
      </c>
      <c r="D376">
        <v>318.39999999999998</v>
      </c>
      <c r="H376">
        <f t="shared" si="27"/>
        <v>31.176566666666666</v>
      </c>
      <c r="I376">
        <f t="shared" si="31"/>
        <v>3.240000000000018</v>
      </c>
      <c r="J376">
        <f t="shared" si="29"/>
        <v>2.101</v>
      </c>
      <c r="K376">
        <f t="shared" si="30"/>
        <v>0.10562484922378834</v>
      </c>
      <c r="L376">
        <f t="shared" si="28"/>
        <v>63.374909534273002</v>
      </c>
    </row>
    <row r="377" spans="1:12" x14ac:dyDescent="0.25">
      <c r="A377">
        <v>1875.5940000000001</v>
      </c>
      <c r="B377">
        <v>2.1120000000000001</v>
      </c>
      <c r="C377">
        <v>1.4999999999999999E-2</v>
      </c>
      <c r="D377">
        <v>318.7</v>
      </c>
      <c r="H377">
        <f t="shared" si="27"/>
        <v>31.259900000000002</v>
      </c>
      <c r="I377">
        <f t="shared" si="31"/>
        <v>3.2999999999999905</v>
      </c>
      <c r="J377">
        <f t="shared" si="29"/>
        <v>2.097</v>
      </c>
      <c r="K377">
        <f t="shared" si="30"/>
        <v>0.10778607403923382</v>
      </c>
      <c r="L377">
        <f t="shared" si="28"/>
        <v>64.671644423540286</v>
      </c>
    </row>
    <row r="378" spans="1:12" x14ac:dyDescent="0.25">
      <c r="A378">
        <v>1880.5940000000001</v>
      </c>
      <c r="B378">
        <v>2.1120000000000001</v>
      </c>
      <c r="C378">
        <v>1.4999999999999999E-2</v>
      </c>
      <c r="D378">
        <v>318.89999999999998</v>
      </c>
      <c r="H378">
        <f t="shared" si="27"/>
        <v>31.343233333333334</v>
      </c>
      <c r="I378">
        <f t="shared" si="31"/>
        <v>3.2400000000000251</v>
      </c>
      <c r="J378">
        <f t="shared" si="29"/>
        <v>2.097</v>
      </c>
      <c r="K378">
        <f t="shared" si="30"/>
        <v>0.1058263272385216</v>
      </c>
      <c r="L378">
        <f t="shared" si="28"/>
        <v>63.495796343112964</v>
      </c>
    </row>
    <row r="379" spans="1:12" x14ac:dyDescent="0.25">
      <c r="A379">
        <v>1885.5940000000001</v>
      </c>
      <c r="B379">
        <v>2.1139999999999999</v>
      </c>
      <c r="C379">
        <v>1.4999999999999999E-2</v>
      </c>
      <c r="D379">
        <v>319.2</v>
      </c>
      <c r="H379">
        <f t="shared" si="27"/>
        <v>31.426566666666666</v>
      </c>
      <c r="I379">
        <f t="shared" si="31"/>
        <v>3.2399999999999842</v>
      </c>
      <c r="J379">
        <f t="shared" si="29"/>
        <v>2.0989999999999998</v>
      </c>
      <c r="K379">
        <f t="shared" si="30"/>
        <v>0.1057254922435336</v>
      </c>
      <c r="L379">
        <f t="shared" si="28"/>
        <v>63.435295346120164</v>
      </c>
    </row>
    <row r="380" spans="1:12" x14ac:dyDescent="0.25">
      <c r="A380">
        <v>1890.5940000000001</v>
      </c>
      <c r="B380">
        <v>2.1120000000000001</v>
      </c>
      <c r="C380">
        <v>1.7000000000000001E-2</v>
      </c>
      <c r="D380">
        <v>319.5</v>
      </c>
      <c r="H380">
        <f t="shared" si="27"/>
        <v>31.509900000000002</v>
      </c>
      <c r="I380">
        <f t="shared" si="31"/>
        <v>3.1799999999999979</v>
      </c>
      <c r="J380">
        <f t="shared" si="29"/>
        <v>2.0950000000000002</v>
      </c>
      <c r="K380">
        <f t="shared" si="30"/>
        <v>0.10396573707784346</v>
      </c>
      <c r="L380">
        <f t="shared" si="28"/>
        <v>62.379442246706077</v>
      </c>
    </row>
    <row r="381" spans="1:12" x14ac:dyDescent="0.25">
      <c r="A381">
        <v>1895.5940000000001</v>
      </c>
      <c r="B381">
        <v>2.113</v>
      </c>
      <c r="C381">
        <v>1.4E-2</v>
      </c>
      <c r="D381">
        <v>319.7</v>
      </c>
      <c r="H381">
        <f t="shared" si="27"/>
        <v>31.593233333333334</v>
      </c>
      <c r="I381">
        <f t="shared" si="31"/>
        <v>3.2399999999999909</v>
      </c>
      <c r="J381">
        <f t="shared" si="29"/>
        <v>2.0990000000000002</v>
      </c>
      <c r="K381">
        <f t="shared" si="30"/>
        <v>0.10572549224353381</v>
      </c>
      <c r="L381">
        <f t="shared" si="28"/>
        <v>63.435295346120284</v>
      </c>
    </row>
    <row r="382" spans="1:12" x14ac:dyDescent="0.25">
      <c r="A382">
        <v>1900.5940000000001</v>
      </c>
      <c r="B382">
        <v>2.113</v>
      </c>
      <c r="C382">
        <v>1.7000000000000001E-2</v>
      </c>
      <c r="D382">
        <v>320</v>
      </c>
      <c r="H382">
        <f t="shared" si="27"/>
        <v>31.676566666666666</v>
      </c>
      <c r="I382">
        <f t="shared" si="31"/>
        <v>3.2399999999999842</v>
      </c>
      <c r="J382">
        <f t="shared" si="29"/>
        <v>2.0960000000000001</v>
      </c>
      <c r="K382">
        <f t="shared" si="30"/>
        <v>0.1058768168984623</v>
      </c>
      <c r="L382">
        <f t="shared" si="28"/>
        <v>63.526090139077382</v>
      </c>
    </row>
    <row r="383" spans="1:12" x14ac:dyDescent="0.25">
      <c r="A383">
        <v>1905.5940000000001</v>
      </c>
      <c r="B383">
        <v>2.1139999999999999</v>
      </c>
      <c r="C383">
        <v>1.4999999999999999E-2</v>
      </c>
      <c r="D383">
        <v>320.3</v>
      </c>
      <c r="H383">
        <f t="shared" si="27"/>
        <v>31.759900000000002</v>
      </c>
      <c r="I383">
        <f t="shared" si="31"/>
        <v>3.1799999999999637</v>
      </c>
      <c r="J383">
        <f t="shared" si="29"/>
        <v>2.0989999999999998</v>
      </c>
      <c r="K383">
        <f t="shared" si="30"/>
        <v>0.10376761275754155</v>
      </c>
      <c r="L383">
        <f t="shared" si="28"/>
        <v>62.260567654524934</v>
      </c>
    </row>
    <row r="384" spans="1:12" x14ac:dyDescent="0.25">
      <c r="A384">
        <v>1910.5940000000001</v>
      </c>
      <c r="B384">
        <v>2.1120000000000001</v>
      </c>
      <c r="C384">
        <v>1.6E-2</v>
      </c>
      <c r="D384">
        <v>320.5</v>
      </c>
      <c r="H384">
        <f t="shared" si="27"/>
        <v>31.843233333333334</v>
      </c>
      <c r="I384">
        <f t="shared" si="31"/>
        <v>3.1800000000000113</v>
      </c>
      <c r="J384">
        <f t="shared" si="29"/>
        <v>2.0960000000000001</v>
      </c>
      <c r="K384">
        <f t="shared" si="30"/>
        <v>0.10391613510404721</v>
      </c>
      <c r="L384">
        <f t="shared" si="28"/>
        <v>62.349681062428324</v>
      </c>
    </row>
    <row r="385" spans="1:12" x14ac:dyDescent="0.25">
      <c r="A385">
        <v>1915.5940000000001</v>
      </c>
      <c r="B385">
        <v>2.1120000000000001</v>
      </c>
      <c r="C385">
        <v>1.6E-2</v>
      </c>
      <c r="D385">
        <v>320.8</v>
      </c>
      <c r="H385">
        <f t="shared" si="27"/>
        <v>31.926566666666666</v>
      </c>
      <c r="I385">
        <f t="shared" si="31"/>
        <v>3.2399999999999842</v>
      </c>
      <c r="J385">
        <f t="shared" si="29"/>
        <v>2.0960000000000001</v>
      </c>
      <c r="K385">
        <f t="shared" si="30"/>
        <v>0.1058768168984623</v>
      </c>
      <c r="L385">
        <f t="shared" si="28"/>
        <v>63.526090139077382</v>
      </c>
    </row>
    <row r="386" spans="1:12" x14ac:dyDescent="0.25">
      <c r="A386">
        <v>1920.5940000000001</v>
      </c>
      <c r="B386">
        <v>2.1120000000000001</v>
      </c>
      <c r="C386">
        <v>1.7000000000000001E-2</v>
      </c>
      <c r="D386">
        <v>321.10000000000002</v>
      </c>
      <c r="H386">
        <f t="shared" ref="H386:H449" si="32">A386/60</f>
        <v>32.009900000000002</v>
      </c>
      <c r="I386">
        <f t="shared" si="31"/>
        <v>3.1799999999999979</v>
      </c>
      <c r="J386">
        <f t="shared" si="29"/>
        <v>2.0950000000000002</v>
      </c>
      <c r="K386">
        <f t="shared" si="30"/>
        <v>0.10396573707784346</v>
      </c>
      <c r="L386">
        <f t="shared" ref="L386:L449" si="33">K386*600</f>
        <v>62.379442246706077</v>
      </c>
    </row>
    <row r="387" spans="1:12" x14ac:dyDescent="0.25">
      <c r="A387">
        <v>1925.5940000000001</v>
      </c>
      <c r="B387">
        <v>2.1120000000000001</v>
      </c>
      <c r="C387">
        <v>1.7000000000000001E-2</v>
      </c>
      <c r="D387">
        <v>321.39999999999998</v>
      </c>
      <c r="H387">
        <f t="shared" si="32"/>
        <v>32.093233333333337</v>
      </c>
      <c r="I387">
        <f t="shared" si="31"/>
        <v>3.1800000000000113</v>
      </c>
      <c r="J387">
        <f t="shared" ref="J387:J450" si="34">B387-C387</f>
        <v>2.0950000000000002</v>
      </c>
      <c r="K387">
        <f t="shared" si="30"/>
        <v>0.1039657370778439</v>
      </c>
      <c r="L387">
        <f t="shared" si="33"/>
        <v>62.37944224670634</v>
      </c>
    </row>
    <row r="388" spans="1:12" x14ac:dyDescent="0.25">
      <c r="A388">
        <v>1930.5940000000001</v>
      </c>
      <c r="B388">
        <v>2.1120000000000001</v>
      </c>
      <c r="C388">
        <v>1.4E-2</v>
      </c>
      <c r="D388">
        <v>321.60000000000002</v>
      </c>
      <c r="H388">
        <f t="shared" si="32"/>
        <v>32.176566666666666</v>
      </c>
      <c r="I388">
        <f t="shared" si="31"/>
        <v>3.240000000000018</v>
      </c>
      <c r="J388">
        <f t="shared" si="34"/>
        <v>2.0980000000000003</v>
      </c>
      <c r="K388">
        <f t="shared" si="30"/>
        <v>0.105775885709809</v>
      </c>
      <c r="L388">
        <f t="shared" si="33"/>
        <v>63.465531425885402</v>
      </c>
    </row>
    <row r="389" spans="1:12" x14ac:dyDescent="0.25">
      <c r="A389">
        <v>1935.5940000000001</v>
      </c>
      <c r="B389">
        <v>2.113</v>
      </c>
      <c r="C389">
        <v>1.4E-2</v>
      </c>
      <c r="D389">
        <v>321.89999999999998</v>
      </c>
      <c r="H389">
        <f t="shared" si="32"/>
        <v>32.259900000000002</v>
      </c>
      <c r="I389">
        <f t="shared" si="31"/>
        <v>3.1799999999999979</v>
      </c>
      <c r="J389">
        <f t="shared" si="34"/>
        <v>2.0990000000000002</v>
      </c>
      <c r="K389">
        <f t="shared" si="30"/>
        <v>0.10376761275754265</v>
      </c>
      <c r="L389">
        <f t="shared" si="33"/>
        <v>62.260567654525587</v>
      </c>
    </row>
    <row r="390" spans="1:12" x14ac:dyDescent="0.25">
      <c r="A390">
        <v>1940.5940000000001</v>
      </c>
      <c r="B390">
        <v>2.1120000000000001</v>
      </c>
      <c r="C390">
        <v>1.7000000000000001E-2</v>
      </c>
      <c r="D390">
        <v>322.10000000000002</v>
      </c>
      <c r="H390">
        <f t="shared" si="32"/>
        <v>32.343233333333337</v>
      </c>
      <c r="I390">
        <f t="shared" si="31"/>
        <v>3.1800000000000113</v>
      </c>
      <c r="J390">
        <f t="shared" si="34"/>
        <v>2.0950000000000002</v>
      </c>
      <c r="K390">
        <f t="shared" si="30"/>
        <v>0.1039657370778439</v>
      </c>
      <c r="L390">
        <f t="shared" si="33"/>
        <v>62.37944224670634</v>
      </c>
    </row>
    <row r="391" spans="1:12" x14ac:dyDescent="0.25">
      <c r="A391">
        <v>1945.5940000000001</v>
      </c>
      <c r="B391">
        <v>2.1139999999999999</v>
      </c>
      <c r="C391">
        <v>1.6E-2</v>
      </c>
      <c r="D391">
        <v>322.39999999999998</v>
      </c>
      <c r="H391">
        <f t="shared" si="32"/>
        <v>32.426566666666666</v>
      </c>
      <c r="I391">
        <f t="shared" si="31"/>
        <v>3.1800000000000046</v>
      </c>
      <c r="J391">
        <f t="shared" si="34"/>
        <v>2.0979999999999999</v>
      </c>
      <c r="K391">
        <f t="shared" si="30"/>
        <v>0.1038170730114788</v>
      </c>
      <c r="L391">
        <f t="shared" si="33"/>
        <v>62.290243806887283</v>
      </c>
    </row>
    <row r="392" spans="1:12" x14ac:dyDescent="0.25">
      <c r="A392">
        <v>1950.5940000000001</v>
      </c>
      <c r="B392">
        <v>2.113</v>
      </c>
      <c r="C392">
        <v>1.7000000000000001E-2</v>
      </c>
      <c r="D392">
        <v>322.7</v>
      </c>
      <c r="H392">
        <f t="shared" si="32"/>
        <v>32.509900000000002</v>
      </c>
      <c r="I392">
        <f t="shared" si="31"/>
        <v>3.1799999999999979</v>
      </c>
      <c r="J392">
        <f t="shared" si="34"/>
        <v>2.0960000000000001</v>
      </c>
      <c r="K392">
        <f t="shared" si="30"/>
        <v>0.10391613510404678</v>
      </c>
      <c r="L392">
        <f t="shared" si="33"/>
        <v>62.349681062428068</v>
      </c>
    </row>
    <row r="393" spans="1:12" x14ac:dyDescent="0.25">
      <c r="A393">
        <v>1955.5940000000001</v>
      </c>
      <c r="B393">
        <v>2.1120000000000001</v>
      </c>
      <c r="C393">
        <v>1.6E-2</v>
      </c>
      <c r="D393">
        <v>322.89999999999998</v>
      </c>
      <c r="H393">
        <f t="shared" si="32"/>
        <v>32.593233333333337</v>
      </c>
      <c r="I393">
        <f t="shared" si="31"/>
        <v>3.1800000000000113</v>
      </c>
      <c r="J393">
        <f t="shared" si="34"/>
        <v>2.0960000000000001</v>
      </c>
      <c r="K393">
        <f t="shared" si="30"/>
        <v>0.10391613510404721</v>
      </c>
      <c r="L393">
        <f t="shared" si="33"/>
        <v>62.349681062428324</v>
      </c>
    </row>
    <row r="394" spans="1:12" x14ac:dyDescent="0.25">
      <c r="A394">
        <v>1960.5940000000001</v>
      </c>
      <c r="B394">
        <v>2.113</v>
      </c>
      <c r="C394">
        <v>1.6E-2</v>
      </c>
      <c r="D394">
        <v>323.2</v>
      </c>
      <c r="H394">
        <f t="shared" si="32"/>
        <v>32.676566666666666</v>
      </c>
      <c r="I394">
        <f t="shared" si="31"/>
        <v>3.1800000000000046</v>
      </c>
      <c r="J394">
        <f t="shared" si="34"/>
        <v>2.097</v>
      </c>
      <c r="K394">
        <f t="shared" si="30"/>
        <v>0.10386658043780758</v>
      </c>
      <c r="L394">
        <f t="shared" si="33"/>
        <v>62.319948262684548</v>
      </c>
    </row>
    <row r="395" spans="1:12" x14ac:dyDescent="0.25">
      <c r="A395">
        <v>1965.5940000000001</v>
      </c>
      <c r="B395">
        <v>2.113</v>
      </c>
      <c r="C395">
        <v>1.4E-2</v>
      </c>
      <c r="D395">
        <v>323.5</v>
      </c>
      <c r="H395">
        <f t="shared" si="32"/>
        <v>32.759900000000002</v>
      </c>
      <c r="I395">
        <f t="shared" si="31"/>
        <v>3.1799999999999979</v>
      </c>
      <c r="J395">
        <f t="shared" si="34"/>
        <v>2.0990000000000002</v>
      </c>
      <c r="K395">
        <f t="shared" si="30"/>
        <v>0.10376761275754265</v>
      </c>
      <c r="L395">
        <f t="shared" si="33"/>
        <v>62.260567654525587</v>
      </c>
    </row>
    <row r="396" spans="1:12" x14ac:dyDescent="0.25">
      <c r="A396">
        <v>1970.5940000000001</v>
      </c>
      <c r="B396">
        <v>2.1150000000000002</v>
      </c>
      <c r="C396">
        <v>1.6E-2</v>
      </c>
      <c r="D396">
        <v>323.7</v>
      </c>
      <c r="H396">
        <f t="shared" si="32"/>
        <v>32.843233333333337</v>
      </c>
      <c r="I396">
        <f t="shared" si="31"/>
        <v>3.1199999999999974</v>
      </c>
      <c r="J396">
        <f t="shared" si="34"/>
        <v>2.0990000000000002</v>
      </c>
      <c r="K396">
        <f t="shared" si="30"/>
        <v>0.10180973327155127</v>
      </c>
      <c r="L396">
        <f t="shared" si="33"/>
        <v>61.085839962930763</v>
      </c>
    </row>
    <row r="397" spans="1:12" x14ac:dyDescent="0.25">
      <c r="A397">
        <v>1975.5940000000001</v>
      </c>
      <c r="B397">
        <v>2.1120000000000001</v>
      </c>
      <c r="C397">
        <v>1.7000000000000001E-2</v>
      </c>
      <c r="D397">
        <v>324</v>
      </c>
      <c r="H397">
        <f t="shared" si="32"/>
        <v>32.926566666666666</v>
      </c>
      <c r="I397">
        <f t="shared" si="31"/>
        <v>3.1200000000000316</v>
      </c>
      <c r="J397">
        <f t="shared" si="34"/>
        <v>2.0950000000000002</v>
      </c>
      <c r="K397">
        <f t="shared" ref="K397:K460" si="35">I397/J397/$O$2</f>
        <v>0.10200411939713053</v>
      </c>
      <c r="L397">
        <f t="shared" si="33"/>
        <v>61.202471638278318</v>
      </c>
    </row>
    <row r="398" spans="1:12" x14ac:dyDescent="0.25">
      <c r="A398">
        <v>1980.5940000000001</v>
      </c>
      <c r="B398">
        <v>2.1110000000000002</v>
      </c>
      <c r="C398">
        <v>1.4E-2</v>
      </c>
      <c r="D398">
        <v>324.3</v>
      </c>
      <c r="H398">
        <f t="shared" si="32"/>
        <v>33.009900000000002</v>
      </c>
      <c r="I398">
        <f t="shared" si="31"/>
        <v>3.1799999999999637</v>
      </c>
      <c r="J398">
        <f t="shared" si="34"/>
        <v>2.0970000000000004</v>
      </c>
      <c r="K398">
        <f t="shared" si="35"/>
        <v>0.10386658043780624</v>
      </c>
      <c r="L398">
        <f t="shared" si="33"/>
        <v>62.319948262683738</v>
      </c>
    </row>
    <row r="399" spans="1:12" x14ac:dyDescent="0.25">
      <c r="A399">
        <v>1985.5940000000001</v>
      </c>
      <c r="B399">
        <v>2.1139999999999999</v>
      </c>
      <c r="C399">
        <v>1.4E-2</v>
      </c>
      <c r="D399">
        <v>324.5</v>
      </c>
      <c r="H399">
        <f t="shared" si="32"/>
        <v>33.093233333333337</v>
      </c>
      <c r="I399">
        <f t="shared" si="31"/>
        <v>3.1200000000000316</v>
      </c>
      <c r="J399">
        <f t="shared" si="34"/>
        <v>2.1</v>
      </c>
      <c r="K399">
        <f t="shared" si="35"/>
        <v>0.10176125244618497</v>
      </c>
      <c r="L399">
        <f t="shared" si="33"/>
        <v>61.056751467710981</v>
      </c>
    </row>
    <row r="400" spans="1:12" x14ac:dyDescent="0.25">
      <c r="A400">
        <v>1990.5940000000001</v>
      </c>
      <c r="B400">
        <v>2.113</v>
      </c>
      <c r="C400">
        <v>1.7000000000000001E-2</v>
      </c>
      <c r="D400">
        <v>324.8</v>
      </c>
      <c r="H400">
        <f t="shared" si="32"/>
        <v>33.176566666666666</v>
      </c>
      <c r="I400">
        <f t="shared" si="31"/>
        <v>3.1799999999999771</v>
      </c>
      <c r="J400">
        <f t="shared" si="34"/>
        <v>2.0960000000000001</v>
      </c>
      <c r="K400">
        <f t="shared" si="35"/>
        <v>0.1039161351040461</v>
      </c>
      <c r="L400">
        <f t="shared" si="33"/>
        <v>62.349681062427656</v>
      </c>
    </row>
    <row r="401" spans="1:12" x14ac:dyDescent="0.25">
      <c r="A401">
        <v>1995.5940000000001</v>
      </c>
      <c r="B401">
        <v>2.113</v>
      </c>
      <c r="C401">
        <v>1.7000000000000001E-2</v>
      </c>
      <c r="D401">
        <v>325</v>
      </c>
      <c r="H401">
        <f t="shared" si="32"/>
        <v>33.259900000000002</v>
      </c>
      <c r="I401">
        <f t="shared" si="31"/>
        <v>3.1200000000000183</v>
      </c>
      <c r="J401">
        <f t="shared" si="34"/>
        <v>2.0960000000000001</v>
      </c>
      <c r="K401">
        <f t="shared" si="35"/>
        <v>0.10195545330963146</v>
      </c>
      <c r="L401">
        <f t="shared" si="33"/>
        <v>61.173271985778875</v>
      </c>
    </row>
    <row r="402" spans="1:12" x14ac:dyDescent="0.25">
      <c r="A402">
        <v>2000.5940000000001</v>
      </c>
      <c r="B402">
        <v>2.113</v>
      </c>
      <c r="C402">
        <v>1.4999999999999999E-2</v>
      </c>
      <c r="D402">
        <v>325.3</v>
      </c>
      <c r="H402">
        <f t="shared" si="32"/>
        <v>33.343233333333337</v>
      </c>
      <c r="I402">
        <f t="shared" si="31"/>
        <v>3.1199999999999974</v>
      </c>
      <c r="J402">
        <f t="shared" si="34"/>
        <v>2.0979999999999999</v>
      </c>
      <c r="K402">
        <f t="shared" si="35"/>
        <v>0.10185826031314879</v>
      </c>
      <c r="L402">
        <f t="shared" si="33"/>
        <v>61.114956187889277</v>
      </c>
    </row>
    <row r="403" spans="1:12" x14ac:dyDescent="0.25">
      <c r="A403">
        <v>2005.5940000000001</v>
      </c>
      <c r="B403">
        <v>2.1120000000000001</v>
      </c>
      <c r="C403">
        <v>1.6E-2</v>
      </c>
      <c r="D403">
        <v>325.60000000000002</v>
      </c>
      <c r="H403">
        <f t="shared" si="32"/>
        <v>33.426566666666666</v>
      </c>
      <c r="I403">
        <f t="shared" si="31"/>
        <v>3.1200000000000316</v>
      </c>
      <c r="J403">
        <f t="shared" si="34"/>
        <v>2.0960000000000001</v>
      </c>
      <c r="K403">
        <f t="shared" si="35"/>
        <v>0.1019554533096319</v>
      </c>
      <c r="L403">
        <f t="shared" si="33"/>
        <v>61.173271985779145</v>
      </c>
    </row>
    <row r="404" spans="1:12" x14ac:dyDescent="0.25">
      <c r="A404">
        <v>2010.5940000000001</v>
      </c>
      <c r="B404">
        <v>2.1120000000000001</v>
      </c>
      <c r="C404">
        <v>1.4999999999999999E-2</v>
      </c>
      <c r="D404">
        <v>325.8</v>
      </c>
      <c r="H404">
        <f t="shared" si="32"/>
        <v>33.509900000000002</v>
      </c>
      <c r="I404">
        <f t="shared" si="31"/>
        <v>3.1199999999999841</v>
      </c>
      <c r="J404">
        <f t="shared" si="34"/>
        <v>2.097</v>
      </c>
      <c r="K404">
        <f t="shared" si="35"/>
        <v>0.10190683363709357</v>
      </c>
      <c r="L404">
        <f t="shared" si="33"/>
        <v>61.144100182256146</v>
      </c>
    </row>
    <row r="405" spans="1:12" x14ac:dyDescent="0.25">
      <c r="A405">
        <v>2015.5940000000001</v>
      </c>
      <c r="B405">
        <v>2.1120000000000001</v>
      </c>
      <c r="C405">
        <v>1.4999999999999999E-2</v>
      </c>
      <c r="D405">
        <v>326.10000000000002</v>
      </c>
      <c r="H405">
        <f t="shared" si="32"/>
        <v>33.593233333333337</v>
      </c>
      <c r="I405">
        <f t="shared" si="31"/>
        <v>3.1199999999999974</v>
      </c>
      <c r="J405">
        <f t="shared" si="34"/>
        <v>2.097</v>
      </c>
      <c r="K405">
        <f t="shared" si="35"/>
        <v>0.101906833637094</v>
      </c>
      <c r="L405">
        <f t="shared" si="33"/>
        <v>61.144100182256402</v>
      </c>
    </row>
    <row r="406" spans="1:12" x14ac:dyDescent="0.25">
      <c r="A406">
        <v>2020.5940000000001</v>
      </c>
      <c r="B406">
        <v>2.1120000000000001</v>
      </c>
      <c r="C406">
        <v>1.4999999999999999E-2</v>
      </c>
      <c r="D406">
        <v>326.3</v>
      </c>
      <c r="H406">
        <f t="shared" si="32"/>
        <v>33.676566666666666</v>
      </c>
      <c r="I406">
        <f t="shared" si="31"/>
        <v>3.1199999999999974</v>
      </c>
      <c r="J406">
        <f t="shared" si="34"/>
        <v>2.097</v>
      </c>
      <c r="K406">
        <f t="shared" si="35"/>
        <v>0.101906833637094</v>
      </c>
      <c r="L406">
        <f t="shared" si="33"/>
        <v>61.144100182256402</v>
      </c>
    </row>
    <row r="407" spans="1:12" x14ac:dyDescent="0.25">
      <c r="A407">
        <v>2025.5940000000001</v>
      </c>
      <c r="B407">
        <v>2.1139999999999999</v>
      </c>
      <c r="C407">
        <v>1.4E-2</v>
      </c>
      <c r="D407">
        <v>326.60000000000002</v>
      </c>
      <c r="H407">
        <f t="shared" si="32"/>
        <v>33.759900000000002</v>
      </c>
      <c r="I407">
        <f t="shared" si="31"/>
        <v>3.1199999999999841</v>
      </c>
      <c r="J407">
        <f t="shared" si="34"/>
        <v>2.1</v>
      </c>
      <c r="K407">
        <f t="shared" si="35"/>
        <v>0.10176125244618342</v>
      </c>
      <c r="L407">
        <f t="shared" si="33"/>
        <v>61.05675146771005</v>
      </c>
    </row>
    <row r="408" spans="1:12" x14ac:dyDescent="0.25">
      <c r="A408">
        <v>2030.5940000000001</v>
      </c>
      <c r="B408">
        <v>2.1120000000000001</v>
      </c>
      <c r="C408">
        <v>1.4999999999999999E-2</v>
      </c>
      <c r="D408">
        <v>326.89999999999998</v>
      </c>
      <c r="H408">
        <f t="shared" si="32"/>
        <v>33.843233333333337</v>
      </c>
      <c r="I408">
        <f t="shared" si="31"/>
        <v>3.0599999999999841</v>
      </c>
      <c r="J408">
        <f t="shared" si="34"/>
        <v>2.097</v>
      </c>
      <c r="K408">
        <f t="shared" si="35"/>
        <v>9.994708683638022E-2</v>
      </c>
      <c r="L408">
        <f t="shared" si="33"/>
        <v>59.968252101828135</v>
      </c>
    </row>
    <row r="409" spans="1:12" x14ac:dyDescent="0.25">
      <c r="A409">
        <v>2035.5940000000001</v>
      </c>
      <c r="B409">
        <v>2.1139999999999999</v>
      </c>
      <c r="C409">
        <v>1.4999999999999999E-2</v>
      </c>
      <c r="D409">
        <v>327.10000000000002</v>
      </c>
      <c r="H409">
        <f t="shared" si="32"/>
        <v>33.926566666666666</v>
      </c>
      <c r="I409">
        <f t="shared" si="31"/>
        <v>3.1199999999999974</v>
      </c>
      <c r="J409">
        <f t="shared" si="34"/>
        <v>2.0989999999999998</v>
      </c>
      <c r="K409">
        <f t="shared" si="35"/>
        <v>0.10180973327155128</v>
      </c>
      <c r="L409">
        <f t="shared" si="33"/>
        <v>61.08583996293077</v>
      </c>
    </row>
    <row r="410" spans="1:12" x14ac:dyDescent="0.25">
      <c r="A410">
        <v>2040.5940000000001</v>
      </c>
      <c r="B410">
        <v>2.1120000000000001</v>
      </c>
      <c r="C410">
        <v>1.4E-2</v>
      </c>
      <c r="D410">
        <v>327.39999999999998</v>
      </c>
      <c r="H410">
        <f t="shared" si="32"/>
        <v>34.009900000000002</v>
      </c>
      <c r="I410">
        <f t="shared" si="31"/>
        <v>3.0599999999999707</v>
      </c>
      <c r="J410">
        <f t="shared" si="34"/>
        <v>2.0980000000000003</v>
      </c>
      <c r="K410">
        <f t="shared" si="35"/>
        <v>9.9899447614818115E-2</v>
      </c>
      <c r="L410">
        <f t="shared" si="33"/>
        <v>59.939668568890866</v>
      </c>
    </row>
    <row r="411" spans="1:12" x14ac:dyDescent="0.25">
      <c r="A411">
        <v>2045.5940000000001</v>
      </c>
      <c r="B411">
        <v>2.1139999999999999</v>
      </c>
      <c r="C411">
        <v>1.7999999999999999E-2</v>
      </c>
      <c r="D411">
        <v>327.60000000000002</v>
      </c>
      <c r="H411">
        <f t="shared" si="32"/>
        <v>34.093233333333337</v>
      </c>
      <c r="I411">
        <f t="shared" si="31"/>
        <v>3.1199999999999974</v>
      </c>
      <c r="J411">
        <f t="shared" si="34"/>
        <v>2.0960000000000001</v>
      </c>
      <c r="K411">
        <f t="shared" si="35"/>
        <v>0.10195545330963079</v>
      </c>
      <c r="L411">
        <f t="shared" si="33"/>
        <v>61.173271985778477</v>
      </c>
    </row>
    <row r="412" spans="1:12" x14ac:dyDescent="0.25">
      <c r="A412">
        <v>2050.5940000000001</v>
      </c>
      <c r="B412">
        <v>2.113</v>
      </c>
      <c r="C412">
        <v>1.7000000000000001E-2</v>
      </c>
      <c r="D412">
        <v>327.9</v>
      </c>
      <c r="H412">
        <f t="shared" si="32"/>
        <v>34.176566666666666</v>
      </c>
      <c r="I412">
        <f t="shared" si="31"/>
        <v>3.0599999999999841</v>
      </c>
      <c r="J412">
        <f t="shared" si="34"/>
        <v>2.0960000000000001</v>
      </c>
      <c r="K412">
        <f t="shared" si="35"/>
        <v>9.9994771515214367E-2</v>
      </c>
      <c r="L412">
        <f t="shared" si="33"/>
        <v>59.996862909128623</v>
      </c>
    </row>
    <row r="413" spans="1:12" x14ac:dyDescent="0.25">
      <c r="A413">
        <v>2055.5940000000001</v>
      </c>
      <c r="B413">
        <v>2.1139999999999999</v>
      </c>
      <c r="C413">
        <v>1.6E-2</v>
      </c>
      <c r="D413">
        <v>328.1</v>
      </c>
      <c r="H413">
        <f t="shared" si="32"/>
        <v>34.259900000000002</v>
      </c>
      <c r="I413">
        <f t="shared" si="31"/>
        <v>3.0599999999999707</v>
      </c>
      <c r="J413">
        <f t="shared" si="34"/>
        <v>2.0979999999999999</v>
      </c>
      <c r="K413">
        <f t="shared" si="35"/>
        <v>9.9899447614818129E-2</v>
      </c>
      <c r="L413">
        <f t="shared" si="33"/>
        <v>59.93966856889088</v>
      </c>
    </row>
    <row r="414" spans="1:12" x14ac:dyDescent="0.25">
      <c r="A414">
        <v>2060.5940000000001</v>
      </c>
      <c r="B414">
        <v>2.113</v>
      </c>
      <c r="C414">
        <v>1.6E-2</v>
      </c>
      <c r="D414">
        <v>328.4</v>
      </c>
      <c r="H414">
        <f t="shared" si="32"/>
        <v>34.343233333333337</v>
      </c>
      <c r="I414">
        <f t="shared" ref="I414:I477" si="36">(D424-D404)/(H424-H404)</f>
        <v>3.0599999999999841</v>
      </c>
      <c r="J414">
        <f t="shared" si="34"/>
        <v>2.097</v>
      </c>
      <c r="K414">
        <f t="shared" si="35"/>
        <v>9.994708683638022E-2</v>
      </c>
      <c r="L414">
        <f t="shared" si="33"/>
        <v>59.968252101828135</v>
      </c>
    </row>
    <row r="415" spans="1:12" x14ac:dyDescent="0.25">
      <c r="A415">
        <v>2065.5940000000001</v>
      </c>
      <c r="B415">
        <v>2.1139999999999999</v>
      </c>
      <c r="C415">
        <v>1.7000000000000001E-2</v>
      </c>
      <c r="D415">
        <v>328.7</v>
      </c>
      <c r="H415">
        <f t="shared" si="32"/>
        <v>34.426566666666666</v>
      </c>
      <c r="I415">
        <f t="shared" si="36"/>
        <v>3.0599999999999841</v>
      </c>
      <c r="J415">
        <f t="shared" si="34"/>
        <v>2.097</v>
      </c>
      <c r="K415">
        <f t="shared" si="35"/>
        <v>9.994708683638022E-2</v>
      </c>
      <c r="L415">
        <f t="shared" si="33"/>
        <v>59.968252101828135</v>
      </c>
    </row>
    <row r="416" spans="1:12" x14ac:dyDescent="0.25">
      <c r="A416">
        <v>2070.5940000000001</v>
      </c>
      <c r="B416">
        <v>2.1139999999999999</v>
      </c>
      <c r="C416">
        <v>1.4999999999999999E-2</v>
      </c>
      <c r="D416">
        <v>328.9</v>
      </c>
      <c r="H416">
        <f t="shared" si="32"/>
        <v>34.509900000000002</v>
      </c>
      <c r="I416">
        <f t="shared" si="36"/>
        <v>3.0599999999999707</v>
      </c>
      <c r="J416">
        <f t="shared" si="34"/>
        <v>2.0989999999999998</v>
      </c>
      <c r="K416">
        <f t="shared" si="35"/>
        <v>9.9851853785559053E-2</v>
      </c>
      <c r="L416">
        <f t="shared" si="33"/>
        <v>59.911112271335433</v>
      </c>
    </row>
    <row r="417" spans="1:12" x14ac:dyDescent="0.25">
      <c r="A417">
        <v>2075.5940000000001</v>
      </c>
      <c r="B417">
        <v>2.1139999999999999</v>
      </c>
      <c r="C417">
        <v>1.4999999999999999E-2</v>
      </c>
      <c r="D417">
        <v>329.2</v>
      </c>
      <c r="H417">
        <f t="shared" si="32"/>
        <v>34.593233333333337</v>
      </c>
      <c r="I417">
        <f t="shared" si="36"/>
        <v>3.0599999999999841</v>
      </c>
      <c r="J417">
        <f t="shared" si="34"/>
        <v>2.0989999999999998</v>
      </c>
      <c r="K417">
        <f t="shared" si="35"/>
        <v>9.9851853785559483E-2</v>
      </c>
      <c r="L417">
        <f t="shared" si="33"/>
        <v>59.911112271335689</v>
      </c>
    </row>
    <row r="418" spans="1:12" x14ac:dyDescent="0.25">
      <c r="A418">
        <v>2080.5940000000001</v>
      </c>
      <c r="B418">
        <v>2.1160000000000001</v>
      </c>
      <c r="C418">
        <v>1.7000000000000001E-2</v>
      </c>
      <c r="D418">
        <v>329.4</v>
      </c>
      <c r="H418">
        <f t="shared" si="32"/>
        <v>34.676566666666666</v>
      </c>
      <c r="I418">
        <f t="shared" si="36"/>
        <v>3.0000000000000044</v>
      </c>
      <c r="J418">
        <f t="shared" si="34"/>
        <v>2.0990000000000002</v>
      </c>
      <c r="K418">
        <f t="shared" si="35"/>
        <v>9.7893974299568753E-2</v>
      </c>
      <c r="L418">
        <f t="shared" si="33"/>
        <v>58.736384579741255</v>
      </c>
    </row>
    <row r="419" spans="1:12" x14ac:dyDescent="0.25">
      <c r="A419">
        <v>2085.5940000000001</v>
      </c>
      <c r="B419">
        <v>2.1139999999999999</v>
      </c>
      <c r="C419">
        <v>1.4999999999999999E-2</v>
      </c>
      <c r="D419">
        <v>329.7</v>
      </c>
      <c r="H419">
        <f t="shared" si="32"/>
        <v>34.759900000000002</v>
      </c>
      <c r="I419">
        <f t="shared" si="36"/>
        <v>3.0599999999999707</v>
      </c>
      <c r="J419">
        <f t="shared" si="34"/>
        <v>2.0989999999999998</v>
      </c>
      <c r="K419">
        <f t="shared" si="35"/>
        <v>9.9851853785559053E-2</v>
      </c>
      <c r="L419">
        <f t="shared" si="33"/>
        <v>59.911112271335433</v>
      </c>
    </row>
    <row r="420" spans="1:12" x14ac:dyDescent="0.25">
      <c r="A420">
        <v>2090.5940000000001</v>
      </c>
      <c r="B420">
        <v>2.1120000000000001</v>
      </c>
      <c r="C420">
        <v>1.6E-2</v>
      </c>
      <c r="D420">
        <v>329.9</v>
      </c>
      <c r="H420">
        <f t="shared" si="32"/>
        <v>34.843233333333337</v>
      </c>
      <c r="I420">
        <f t="shared" si="36"/>
        <v>3.0000000000000044</v>
      </c>
      <c r="J420">
        <f t="shared" si="34"/>
        <v>2.0960000000000001</v>
      </c>
      <c r="K420">
        <f t="shared" si="35"/>
        <v>9.803408972079905E-2</v>
      </c>
      <c r="L420">
        <f t="shared" si="33"/>
        <v>58.82045383247943</v>
      </c>
    </row>
    <row r="421" spans="1:12" x14ac:dyDescent="0.25">
      <c r="A421">
        <v>2095.5940000000001</v>
      </c>
      <c r="B421">
        <v>2.1150000000000002</v>
      </c>
      <c r="C421">
        <v>1.4999999999999999E-2</v>
      </c>
      <c r="D421">
        <v>330.2</v>
      </c>
      <c r="H421">
        <f t="shared" si="32"/>
        <v>34.926566666666666</v>
      </c>
      <c r="I421">
        <f t="shared" si="36"/>
        <v>3.0000000000000044</v>
      </c>
      <c r="J421">
        <f t="shared" si="34"/>
        <v>2.1</v>
      </c>
      <c r="K421">
        <f t="shared" si="35"/>
        <v>9.7847358121330871E-2</v>
      </c>
      <c r="L421">
        <f t="shared" si="33"/>
        <v>58.708414872798521</v>
      </c>
    </row>
    <row r="422" spans="1:12" x14ac:dyDescent="0.25">
      <c r="A422">
        <v>2100.5940000000001</v>
      </c>
      <c r="B422">
        <v>2.113</v>
      </c>
      <c r="C422">
        <v>1.7000000000000001E-2</v>
      </c>
      <c r="D422">
        <v>330.4</v>
      </c>
      <c r="H422">
        <f t="shared" si="32"/>
        <v>35.009900000000002</v>
      </c>
      <c r="I422">
        <f t="shared" si="36"/>
        <v>2.9999999999999916</v>
      </c>
      <c r="J422">
        <f t="shared" si="34"/>
        <v>2.0960000000000001</v>
      </c>
      <c r="K422">
        <f t="shared" si="35"/>
        <v>9.8034089720798648E-2</v>
      </c>
      <c r="L422">
        <f t="shared" si="33"/>
        <v>58.820453832479188</v>
      </c>
    </row>
    <row r="423" spans="1:12" x14ac:dyDescent="0.25">
      <c r="A423">
        <v>2105.5940000000001</v>
      </c>
      <c r="B423">
        <v>2.113</v>
      </c>
      <c r="C423">
        <v>1.7000000000000001E-2</v>
      </c>
      <c r="D423">
        <v>330.7</v>
      </c>
      <c r="H423">
        <f t="shared" si="32"/>
        <v>35.093233333333337</v>
      </c>
      <c r="I423">
        <f t="shared" si="36"/>
        <v>3.0000000000000044</v>
      </c>
      <c r="J423">
        <f t="shared" si="34"/>
        <v>2.0960000000000001</v>
      </c>
      <c r="K423">
        <f t="shared" si="35"/>
        <v>9.803408972079905E-2</v>
      </c>
      <c r="L423">
        <f t="shared" si="33"/>
        <v>58.82045383247943</v>
      </c>
    </row>
    <row r="424" spans="1:12" x14ac:dyDescent="0.25">
      <c r="A424">
        <v>2110.5940000000001</v>
      </c>
      <c r="B424">
        <v>2.1120000000000001</v>
      </c>
      <c r="C424">
        <v>1.7000000000000001E-2</v>
      </c>
      <c r="D424">
        <v>330.9</v>
      </c>
      <c r="H424">
        <f t="shared" si="32"/>
        <v>35.176566666666666</v>
      </c>
      <c r="I424">
        <f t="shared" si="36"/>
        <v>3.0000000000000044</v>
      </c>
      <c r="J424">
        <f t="shared" si="34"/>
        <v>2.0950000000000002</v>
      </c>
      <c r="K424">
        <f t="shared" si="35"/>
        <v>9.8080884035701574E-2</v>
      </c>
      <c r="L424">
        <f t="shared" si="33"/>
        <v>58.848530421420946</v>
      </c>
    </row>
    <row r="425" spans="1:12" x14ac:dyDescent="0.25">
      <c r="A425">
        <v>2115.5940000000001</v>
      </c>
      <c r="B425">
        <v>2.1120000000000001</v>
      </c>
      <c r="C425">
        <v>1.7000000000000001E-2</v>
      </c>
      <c r="D425">
        <v>331.2</v>
      </c>
      <c r="H425">
        <f t="shared" si="32"/>
        <v>35.259900000000002</v>
      </c>
      <c r="I425">
        <f t="shared" si="36"/>
        <v>2.9400000000000119</v>
      </c>
      <c r="J425">
        <f t="shared" si="34"/>
        <v>2.0950000000000002</v>
      </c>
      <c r="K425">
        <f t="shared" si="35"/>
        <v>9.6119266354987798E-2</v>
      </c>
      <c r="L425">
        <f t="shared" si="33"/>
        <v>57.671559812992676</v>
      </c>
    </row>
    <row r="426" spans="1:12" x14ac:dyDescent="0.25">
      <c r="A426">
        <v>2120.5940000000001</v>
      </c>
      <c r="B426">
        <v>2.1139999999999999</v>
      </c>
      <c r="C426">
        <v>1.6E-2</v>
      </c>
      <c r="D426">
        <v>331.4</v>
      </c>
      <c r="H426">
        <f t="shared" si="32"/>
        <v>35.343233333333337</v>
      </c>
      <c r="I426">
        <f t="shared" si="36"/>
        <v>3.0000000000000044</v>
      </c>
      <c r="J426">
        <f t="shared" si="34"/>
        <v>2.0979999999999999</v>
      </c>
      <c r="K426">
        <f t="shared" si="35"/>
        <v>9.7940634916489439E-2</v>
      </c>
      <c r="L426">
        <f t="shared" si="33"/>
        <v>58.764380949893663</v>
      </c>
    </row>
    <row r="427" spans="1:12" x14ac:dyDescent="0.25">
      <c r="A427">
        <v>2125.5940000000001</v>
      </c>
      <c r="B427">
        <v>2.1150000000000002</v>
      </c>
      <c r="C427">
        <v>1.7000000000000001E-2</v>
      </c>
      <c r="D427">
        <v>331.7</v>
      </c>
      <c r="H427">
        <f t="shared" si="32"/>
        <v>35.426566666666666</v>
      </c>
      <c r="I427">
        <f t="shared" si="36"/>
        <v>2.9400000000000248</v>
      </c>
      <c r="J427">
        <f t="shared" si="34"/>
        <v>2.0980000000000003</v>
      </c>
      <c r="K427">
        <f t="shared" si="35"/>
        <v>9.598182221816029E-2</v>
      </c>
      <c r="L427">
        <f t="shared" si="33"/>
        <v>57.589093330896176</v>
      </c>
    </row>
    <row r="428" spans="1:12" x14ac:dyDescent="0.25">
      <c r="A428">
        <v>2130.5940000000001</v>
      </c>
      <c r="B428">
        <v>2.113</v>
      </c>
      <c r="C428">
        <v>1.6E-2</v>
      </c>
      <c r="D428">
        <v>331.9</v>
      </c>
      <c r="H428">
        <f t="shared" si="32"/>
        <v>35.509900000000002</v>
      </c>
      <c r="I428">
        <f t="shared" si="36"/>
        <v>2.9999999999999916</v>
      </c>
      <c r="J428">
        <f t="shared" si="34"/>
        <v>2.097</v>
      </c>
      <c r="K428">
        <f t="shared" si="35"/>
        <v>9.7987340035667114E-2</v>
      </c>
      <c r="L428">
        <f t="shared" si="33"/>
        <v>58.792404021400266</v>
      </c>
    </row>
    <row r="429" spans="1:12" x14ac:dyDescent="0.25">
      <c r="A429">
        <v>2135.5940000000001</v>
      </c>
      <c r="B429">
        <v>2.1120000000000001</v>
      </c>
      <c r="C429">
        <v>1.4999999999999999E-2</v>
      </c>
      <c r="D429">
        <v>332.2</v>
      </c>
      <c r="H429">
        <f t="shared" si="32"/>
        <v>35.593233333333337</v>
      </c>
      <c r="I429">
        <f t="shared" si="36"/>
        <v>2.9400000000000248</v>
      </c>
      <c r="J429">
        <f t="shared" si="34"/>
        <v>2.097</v>
      </c>
      <c r="K429">
        <f t="shared" si="35"/>
        <v>9.6027593234954856E-2</v>
      </c>
      <c r="L429">
        <f t="shared" si="33"/>
        <v>57.616555940972916</v>
      </c>
    </row>
    <row r="430" spans="1:12" x14ac:dyDescent="0.25">
      <c r="A430">
        <v>2140.5940000000001</v>
      </c>
      <c r="B430">
        <v>2.1120000000000001</v>
      </c>
      <c r="C430">
        <v>1.7000000000000001E-2</v>
      </c>
      <c r="D430">
        <v>332.4</v>
      </c>
      <c r="H430">
        <f t="shared" si="32"/>
        <v>35.676566666666666</v>
      </c>
      <c r="I430">
        <f t="shared" si="36"/>
        <v>3.0000000000000044</v>
      </c>
      <c r="J430">
        <f t="shared" si="34"/>
        <v>2.0950000000000002</v>
      </c>
      <c r="K430">
        <f t="shared" si="35"/>
        <v>9.8080884035701574E-2</v>
      </c>
      <c r="L430">
        <f t="shared" si="33"/>
        <v>58.848530421420946</v>
      </c>
    </row>
    <row r="431" spans="1:12" x14ac:dyDescent="0.25">
      <c r="A431">
        <v>2145.5940000000001</v>
      </c>
      <c r="B431">
        <v>2.1139999999999999</v>
      </c>
      <c r="C431">
        <v>1.7000000000000001E-2</v>
      </c>
      <c r="D431">
        <v>332.6</v>
      </c>
      <c r="H431">
        <f t="shared" si="32"/>
        <v>35.759900000000002</v>
      </c>
      <c r="I431">
        <f t="shared" si="36"/>
        <v>2.9400000000000119</v>
      </c>
      <c r="J431">
        <f t="shared" si="34"/>
        <v>2.097</v>
      </c>
      <c r="K431">
        <f t="shared" si="35"/>
        <v>9.6027593234954439E-2</v>
      </c>
      <c r="L431">
        <f t="shared" si="33"/>
        <v>57.616555940972667</v>
      </c>
    </row>
    <row r="432" spans="1:12" x14ac:dyDescent="0.25">
      <c r="A432">
        <v>2150.5940000000001</v>
      </c>
      <c r="B432">
        <v>2.1120000000000001</v>
      </c>
      <c r="C432">
        <v>1.4999999999999999E-2</v>
      </c>
      <c r="D432">
        <v>332.9</v>
      </c>
      <c r="H432">
        <f t="shared" si="32"/>
        <v>35.843233333333337</v>
      </c>
      <c r="I432">
        <f t="shared" si="36"/>
        <v>2.9400000000000248</v>
      </c>
      <c r="J432">
        <f t="shared" si="34"/>
        <v>2.097</v>
      </c>
      <c r="K432">
        <f t="shared" si="35"/>
        <v>9.6027593234954856E-2</v>
      </c>
      <c r="L432">
        <f t="shared" si="33"/>
        <v>57.616555940972916</v>
      </c>
    </row>
    <row r="433" spans="1:12" x14ac:dyDescent="0.25">
      <c r="A433">
        <v>2155.5940000000001</v>
      </c>
      <c r="B433">
        <v>2.113</v>
      </c>
      <c r="C433">
        <v>1.4999999999999999E-2</v>
      </c>
      <c r="D433">
        <v>333.1</v>
      </c>
      <c r="H433">
        <f t="shared" si="32"/>
        <v>35.926566666666666</v>
      </c>
      <c r="I433">
        <f t="shared" si="36"/>
        <v>2.9400000000000248</v>
      </c>
      <c r="J433">
        <f t="shared" si="34"/>
        <v>2.0979999999999999</v>
      </c>
      <c r="K433">
        <f t="shared" si="35"/>
        <v>9.5981822218160318E-2</v>
      </c>
      <c r="L433">
        <f t="shared" si="33"/>
        <v>57.589093330896191</v>
      </c>
    </row>
    <row r="434" spans="1:12" x14ac:dyDescent="0.25">
      <c r="A434">
        <v>2160.5940000000001</v>
      </c>
      <c r="B434">
        <v>2.1139999999999999</v>
      </c>
      <c r="C434">
        <v>1.6E-2</v>
      </c>
      <c r="D434">
        <v>333.4</v>
      </c>
      <c r="H434">
        <f t="shared" si="32"/>
        <v>36.009900000000002</v>
      </c>
      <c r="I434">
        <f t="shared" si="36"/>
        <v>2.9400000000000119</v>
      </c>
      <c r="J434">
        <f t="shared" si="34"/>
        <v>2.0979999999999999</v>
      </c>
      <c r="K434">
        <f t="shared" si="35"/>
        <v>9.5981822218159901E-2</v>
      </c>
      <c r="L434">
        <f t="shared" si="33"/>
        <v>57.589093330895942</v>
      </c>
    </row>
    <row r="435" spans="1:12" x14ac:dyDescent="0.25">
      <c r="A435">
        <v>2165.5940000000001</v>
      </c>
      <c r="B435">
        <v>2.113</v>
      </c>
      <c r="C435">
        <v>1.7999999999999999E-2</v>
      </c>
      <c r="D435">
        <v>333.6</v>
      </c>
      <c r="H435">
        <f t="shared" si="32"/>
        <v>36.093233333333337</v>
      </c>
      <c r="I435">
        <f t="shared" si="36"/>
        <v>2.9400000000000248</v>
      </c>
      <c r="J435">
        <f t="shared" si="34"/>
        <v>2.0950000000000002</v>
      </c>
      <c r="K435">
        <f t="shared" si="35"/>
        <v>9.6119266354988228E-2</v>
      </c>
      <c r="L435">
        <f t="shared" si="33"/>
        <v>57.671559812992939</v>
      </c>
    </row>
    <row r="436" spans="1:12" x14ac:dyDescent="0.25">
      <c r="A436">
        <v>2170.5940000000001</v>
      </c>
      <c r="B436">
        <v>2.1110000000000002</v>
      </c>
      <c r="C436">
        <v>1.7000000000000001E-2</v>
      </c>
      <c r="D436">
        <v>333.9</v>
      </c>
      <c r="H436">
        <f t="shared" si="32"/>
        <v>36.176566666666666</v>
      </c>
      <c r="I436">
        <f t="shared" si="36"/>
        <v>2.9400000000000248</v>
      </c>
      <c r="J436">
        <f t="shared" si="34"/>
        <v>2.0940000000000003</v>
      </c>
      <c r="K436">
        <f t="shared" si="35"/>
        <v>9.6165168583428995E-2</v>
      </c>
      <c r="L436">
        <f t="shared" si="33"/>
        <v>57.699101150057395</v>
      </c>
    </row>
    <row r="437" spans="1:12" x14ac:dyDescent="0.25">
      <c r="A437">
        <v>2175.5940000000001</v>
      </c>
      <c r="B437">
        <v>2.1139999999999999</v>
      </c>
      <c r="C437">
        <v>1.4999999999999999E-2</v>
      </c>
      <c r="D437">
        <v>334.1</v>
      </c>
      <c r="H437">
        <f t="shared" si="32"/>
        <v>36.259900000000002</v>
      </c>
      <c r="I437">
        <f t="shared" si="36"/>
        <v>2.8799999999999986</v>
      </c>
      <c r="J437">
        <f t="shared" si="34"/>
        <v>2.0989999999999998</v>
      </c>
      <c r="K437">
        <f t="shared" si="35"/>
        <v>9.3978215327585837E-2</v>
      </c>
      <c r="L437">
        <f t="shared" si="33"/>
        <v>56.386929196551499</v>
      </c>
    </row>
    <row r="438" spans="1:12" x14ac:dyDescent="0.25">
      <c r="A438">
        <v>2180.5940000000001</v>
      </c>
      <c r="B438">
        <v>2.1120000000000001</v>
      </c>
      <c r="C438">
        <v>1.6E-2</v>
      </c>
      <c r="D438">
        <v>334.4</v>
      </c>
      <c r="H438">
        <f t="shared" si="32"/>
        <v>36.343233333333337</v>
      </c>
      <c r="I438">
        <f t="shared" si="36"/>
        <v>2.9400000000000248</v>
      </c>
      <c r="J438">
        <f t="shared" si="34"/>
        <v>2.0960000000000001</v>
      </c>
      <c r="K438">
        <f t="shared" si="35"/>
        <v>9.6073407926383747E-2</v>
      </c>
      <c r="L438">
        <f t="shared" si="33"/>
        <v>57.644044755830251</v>
      </c>
    </row>
    <row r="439" spans="1:12" x14ac:dyDescent="0.25">
      <c r="A439">
        <v>2185.5940000000001</v>
      </c>
      <c r="B439">
        <v>2.113</v>
      </c>
      <c r="C439">
        <v>1.7000000000000001E-2</v>
      </c>
      <c r="D439">
        <v>334.6</v>
      </c>
      <c r="H439">
        <f t="shared" si="32"/>
        <v>36.426566666666666</v>
      </c>
      <c r="I439">
        <f t="shared" si="36"/>
        <v>2.880000000000011</v>
      </c>
      <c r="J439">
        <f t="shared" si="34"/>
        <v>2.0960000000000001</v>
      </c>
      <c r="K439">
        <f t="shared" si="35"/>
        <v>9.4112726131967306E-2</v>
      </c>
      <c r="L439">
        <f t="shared" si="33"/>
        <v>56.467635679180383</v>
      </c>
    </row>
    <row r="440" spans="1:12" x14ac:dyDescent="0.25">
      <c r="A440">
        <v>2190.5940000000001</v>
      </c>
      <c r="B440">
        <v>2.1150000000000002</v>
      </c>
      <c r="C440">
        <v>1.7000000000000001E-2</v>
      </c>
      <c r="D440">
        <v>334.9</v>
      </c>
      <c r="H440">
        <f t="shared" si="32"/>
        <v>36.509900000000002</v>
      </c>
      <c r="I440">
        <f t="shared" si="36"/>
        <v>2.9400000000000119</v>
      </c>
      <c r="J440">
        <f t="shared" si="34"/>
        <v>2.0980000000000003</v>
      </c>
      <c r="K440">
        <f t="shared" si="35"/>
        <v>9.5981822218159887E-2</v>
      </c>
      <c r="L440">
        <f t="shared" si="33"/>
        <v>57.589093330895935</v>
      </c>
    </row>
    <row r="441" spans="1:12" x14ac:dyDescent="0.25">
      <c r="A441">
        <v>2195.5940000000001</v>
      </c>
      <c r="B441">
        <v>2.113</v>
      </c>
      <c r="C441">
        <v>1.7000000000000001E-2</v>
      </c>
      <c r="D441">
        <v>335.1</v>
      </c>
      <c r="H441">
        <f t="shared" si="32"/>
        <v>36.593233333333337</v>
      </c>
      <c r="I441">
        <f t="shared" si="36"/>
        <v>2.9399999999999906</v>
      </c>
      <c r="J441">
        <f t="shared" si="34"/>
        <v>2.0960000000000001</v>
      </c>
      <c r="K441">
        <f t="shared" si="35"/>
        <v>9.6073407926382623E-2</v>
      </c>
      <c r="L441">
        <f t="shared" si="33"/>
        <v>57.644044755829576</v>
      </c>
    </row>
    <row r="442" spans="1:12" x14ac:dyDescent="0.25">
      <c r="A442">
        <v>2200.5940000000001</v>
      </c>
      <c r="B442">
        <v>2.113</v>
      </c>
      <c r="C442">
        <v>1.7000000000000001E-2</v>
      </c>
      <c r="D442">
        <v>335.3</v>
      </c>
      <c r="H442">
        <f t="shared" si="32"/>
        <v>36.676566666666666</v>
      </c>
      <c r="I442">
        <f t="shared" si="36"/>
        <v>2.880000000000011</v>
      </c>
      <c r="J442">
        <f t="shared" si="34"/>
        <v>2.0960000000000001</v>
      </c>
      <c r="K442">
        <f t="shared" si="35"/>
        <v>9.4112726131967306E-2</v>
      </c>
      <c r="L442">
        <f t="shared" si="33"/>
        <v>56.467635679180383</v>
      </c>
    </row>
    <row r="443" spans="1:12" x14ac:dyDescent="0.25">
      <c r="A443">
        <v>2205.5940000000001</v>
      </c>
      <c r="B443">
        <v>2.1160000000000001</v>
      </c>
      <c r="C443">
        <v>1.7000000000000001E-2</v>
      </c>
      <c r="D443">
        <v>335.6</v>
      </c>
      <c r="H443">
        <f t="shared" si="32"/>
        <v>36.759900000000002</v>
      </c>
      <c r="I443">
        <f t="shared" si="36"/>
        <v>2.9399999999999782</v>
      </c>
      <c r="J443">
        <f t="shared" si="34"/>
        <v>2.0990000000000002</v>
      </c>
      <c r="K443">
        <f t="shared" si="35"/>
        <v>9.5936094813576511E-2</v>
      </c>
      <c r="L443">
        <f t="shared" si="33"/>
        <v>57.561656888145905</v>
      </c>
    </row>
    <row r="444" spans="1:12" x14ac:dyDescent="0.25">
      <c r="A444">
        <v>2210.5940000000001</v>
      </c>
      <c r="B444">
        <v>2.1120000000000001</v>
      </c>
      <c r="C444">
        <v>1.7000000000000001E-2</v>
      </c>
      <c r="D444">
        <v>335.8</v>
      </c>
      <c r="H444">
        <f t="shared" si="32"/>
        <v>36.843233333333337</v>
      </c>
      <c r="I444">
        <f t="shared" si="36"/>
        <v>2.880000000000011</v>
      </c>
      <c r="J444">
        <f t="shared" si="34"/>
        <v>2.0950000000000002</v>
      </c>
      <c r="K444">
        <f t="shared" si="35"/>
        <v>9.4157648674273745E-2</v>
      </c>
      <c r="L444">
        <f t="shared" si="33"/>
        <v>56.494589204564249</v>
      </c>
    </row>
    <row r="445" spans="1:12" x14ac:dyDescent="0.25">
      <c r="A445">
        <v>2215.5940000000001</v>
      </c>
      <c r="B445">
        <v>2.1139999999999999</v>
      </c>
      <c r="C445">
        <v>1.6E-2</v>
      </c>
      <c r="D445">
        <v>336.1</v>
      </c>
      <c r="H445">
        <f t="shared" si="32"/>
        <v>36.926566666666666</v>
      </c>
      <c r="I445">
        <f t="shared" si="36"/>
        <v>2.9399999999999906</v>
      </c>
      <c r="J445">
        <f t="shared" si="34"/>
        <v>2.0979999999999999</v>
      </c>
      <c r="K445">
        <f t="shared" si="35"/>
        <v>9.5981822218159193E-2</v>
      </c>
      <c r="L445">
        <f t="shared" si="33"/>
        <v>57.589093330895516</v>
      </c>
    </row>
    <row r="446" spans="1:12" x14ac:dyDescent="0.25">
      <c r="A446">
        <v>2220.5940000000001</v>
      </c>
      <c r="B446">
        <v>2.113</v>
      </c>
      <c r="C446">
        <v>1.4999999999999999E-2</v>
      </c>
      <c r="D446">
        <v>336.3</v>
      </c>
      <c r="H446">
        <f t="shared" si="32"/>
        <v>37.009900000000002</v>
      </c>
      <c r="I446">
        <f t="shared" si="36"/>
        <v>2.8799999999999986</v>
      </c>
      <c r="J446">
        <f t="shared" si="34"/>
        <v>2.0979999999999999</v>
      </c>
      <c r="K446">
        <f t="shared" si="35"/>
        <v>9.4023009519829684E-2</v>
      </c>
      <c r="L446">
        <f t="shared" si="33"/>
        <v>56.413805711897808</v>
      </c>
    </row>
    <row r="447" spans="1:12" x14ac:dyDescent="0.25">
      <c r="A447">
        <v>2225.5940000000001</v>
      </c>
      <c r="B447">
        <v>2.113</v>
      </c>
      <c r="C447">
        <v>1.6E-2</v>
      </c>
      <c r="D447">
        <v>336.5</v>
      </c>
      <c r="H447">
        <f t="shared" si="32"/>
        <v>37.093233333333337</v>
      </c>
      <c r="I447">
        <f t="shared" si="36"/>
        <v>2.8799999999999768</v>
      </c>
      <c r="J447">
        <f t="shared" si="34"/>
        <v>2.097</v>
      </c>
      <c r="K447">
        <f t="shared" si="35"/>
        <v>9.4067846434239932E-2</v>
      </c>
      <c r="L447">
        <f t="shared" si="33"/>
        <v>56.440707860543959</v>
      </c>
    </row>
    <row r="448" spans="1:12" x14ac:dyDescent="0.25">
      <c r="A448">
        <v>2230.5940000000001</v>
      </c>
      <c r="B448">
        <v>2.113</v>
      </c>
      <c r="C448">
        <v>1.7000000000000001E-2</v>
      </c>
      <c r="D448">
        <v>336.8</v>
      </c>
      <c r="H448">
        <f t="shared" si="32"/>
        <v>37.176566666666666</v>
      </c>
      <c r="I448">
        <f t="shared" si="36"/>
        <v>2.880000000000011</v>
      </c>
      <c r="J448">
        <f t="shared" si="34"/>
        <v>2.0960000000000001</v>
      </c>
      <c r="K448">
        <f t="shared" si="35"/>
        <v>9.4112726131967306E-2</v>
      </c>
      <c r="L448">
        <f t="shared" si="33"/>
        <v>56.467635679180383</v>
      </c>
    </row>
    <row r="449" spans="1:12" x14ac:dyDescent="0.25">
      <c r="A449">
        <v>2235.5940000000001</v>
      </c>
      <c r="B449">
        <v>2.113</v>
      </c>
      <c r="C449">
        <v>1.7000000000000001E-2</v>
      </c>
      <c r="D449">
        <v>337</v>
      </c>
      <c r="H449">
        <f t="shared" si="32"/>
        <v>37.259900000000002</v>
      </c>
      <c r="I449">
        <f t="shared" si="36"/>
        <v>2.8799999999999644</v>
      </c>
      <c r="J449">
        <f t="shared" si="34"/>
        <v>2.0960000000000001</v>
      </c>
      <c r="K449">
        <f t="shared" si="35"/>
        <v>9.4112726131965793E-2</v>
      </c>
      <c r="L449">
        <f t="shared" si="33"/>
        <v>56.467635679179473</v>
      </c>
    </row>
    <row r="450" spans="1:12" x14ac:dyDescent="0.25">
      <c r="A450">
        <v>2240.5940000000001</v>
      </c>
      <c r="B450">
        <v>2.113</v>
      </c>
      <c r="C450">
        <v>1.6E-2</v>
      </c>
      <c r="D450">
        <v>337.3</v>
      </c>
      <c r="H450">
        <f t="shared" ref="H450:H513" si="37">A450/60</f>
        <v>37.343233333333337</v>
      </c>
      <c r="I450">
        <f t="shared" si="36"/>
        <v>2.8200000000000314</v>
      </c>
      <c r="J450">
        <f t="shared" si="34"/>
        <v>2.097</v>
      </c>
      <c r="K450">
        <f t="shared" si="35"/>
        <v>9.2108099633528367E-2</v>
      </c>
      <c r="L450">
        <f t="shared" ref="L450:L513" si="38">K450*600</f>
        <v>55.264859780117021</v>
      </c>
    </row>
    <row r="451" spans="1:12" x14ac:dyDescent="0.25">
      <c r="A451">
        <v>2245.5940000000001</v>
      </c>
      <c r="B451">
        <v>2.1120000000000001</v>
      </c>
      <c r="C451">
        <v>1.4999999999999999E-2</v>
      </c>
      <c r="D451">
        <v>337.5</v>
      </c>
      <c r="H451">
        <f t="shared" si="37"/>
        <v>37.426566666666666</v>
      </c>
      <c r="I451">
        <f t="shared" si="36"/>
        <v>2.8799999999999768</v>
      </c>
      <c r="J451">
        <f t="shared" ref="J451:J514" si="39">B451-C451</f>
        <v>2.097</v>
      </c>
      <c r="K451">
        <f t="shared" si="35"/>
        <v>9.4067846434239932E-2</v>
      </c>
      <c r="L451">
        <f t="shared" si="38"/>
        <v>56.440707860543959</v>
      </c>
    </row>
    <row r="452" spans="1:12" x14ac:dyDescent="0.25">
      <c r="A452">
        <v>2250.5940000000001</v>
      </c>
      <c r="B452">
        <v>2.113</v>
      </c>
      <c r="C452">
        <v>1.7000000000000001E-2</v>
      </c>
      <c r="D452">
        <v>337.7</v>
      </c>
      <c r="H452">
        <f t="shared" si="37"/>
        <v>37.509900000000002</v>
      </c>
      <c r="I452">
        <f t="shared" si="36"/>
        <v>2.8799999999999986</v>
      </c>
      <c r="J452">
        <f t="shared" si="39"/>
        <v>2.0960000000000001</v>
      </c>
      <c r="K452">
        <f t="shared" si="35"/>
        <v>9.4112726131966903E-2</v>
      </c>
      <c r="L452">
        <f t="shared" si="38"/>
        <v>56.467635679180141</v>
      </c>
    </row>
    <row r="453" spans="1:12" x14ac:dyDescent="0.25">
      <c r="A453">
        <v>2255.5940000000001</v>
      </c>
      <c r="B453">
        <v>2.1139999999999999</v>
      </c>
      <c r="C453">
        <v>1.7000000000000001E-2</v>
      </c>
      <c r="D453">
        <v>338</v>
      </c>
      <c r="H453">
        <f t="shared" si="37"/>
        <v>37.593233333333337</v>
      </c>
      <c r="I453">
        <f t="shared" si="36"/>
        <v>2.8199999999999972</v>
      </c>
      <c r="J453">
        <f t="shared" si="39"/>
        <v>2.097</v>
      </c>
      <c r="K453">
        <f t="shared" si="35"/>
        <v>9.2108099633527257E-2</v>
      </c>
      <c r="L453">
        <f t="shared" si="38"/>
        <v>55.264859780116353</v>
      </c>
    </row>
    <row r="454" spans="1:12" x14ac:dyDescent="0.25">
      <c r="A454">
        <v>2260.5940000000001</v>
      </c>
      <c r="B454">
        <v>2.1139999999999999</v>
      </c>
      <c r="C454">
        <v>1.4E-2</v>
      </c>
      <c r="D454">
        <v>338.2</v>
      </c>
      <c r="H454">
        <f t="shared" si="37"/>
        <v>37.676566666666666</v>
      </c>
      <c r="I454">
        <f t="shared" si="36"/>
        <v>2.880000000000011</v>
      </c>
      <c r="J454">
        <f t="shared" si="39"/>
        <v>2.1</v>
      </c>
      <c r="K454">
        <f t="shared" si="35"/>
        <v>9.3933463796477851E-2</v>
      </c>
      <c r="L454">
        <f t="shared" si="38"/>
        <v>56.360078277886707</v>
      </c>
    </row>
    <row r="455" spans="1:12" x14ac:dyDescent="0.25">
      <c r="A455">
        <v>2265.5940000000001</v>
      </c>
      <c r="B455">
        <v>2.1139999999999999</v>
      </c>
      <c r="C455">
        <v>1.6E-2</v>
      </c>
      <c r="D455">
        <v>338.5</v>
      </c>
      <c r="H455">
        <f t="shared" si="37"/>
        <v>37.759900000000002</v>
      </c>
      <c r="I455">
        <f t="shared" si="36"/>
        <v>2.8199999999999852</v>
      </c>
      <c r="J455">
        <f t="shared" si="39"/>
        <v>2.0979999999999999</v>
      </c>
      <c r="K455">
        <f t="shared" si="35"/>
        <v>9.2064196821499453E-2</v>
      </c>
      <c r="L455">
        <f t="shared" si="38"/>
        <v>55.238518092899675</v>
      </c>
    </row>
    <row r="456" spans="1:12" x14ac:dyDescent="0.25">
      <c r="A456">
        <v>2270.5940000000001</v>
      </c>
      <c r="B456">
        <v>2.113</v>
      </c>
      <c r="C456">
        <v>1.4999999999999999E-2</v>
      </c>
      <c r="D456">
        <v>338.7</v>
      </c>
      <c r="H456">
        <f t="shared" si="37"/>
        <v>37.843233333333337</v>
      </c>
      <c r="I456">
        <f t="shared" si="36"/>
        <v>2.8199999999999972</v>
      </c>
      <c r="J456">
        <f t="shared" si="39"/>
        <v>2.0979999999999999</v>
      </c>
      <c r="K456">
        <f t="shared" si="35"/>
        <v>9.2064196821499841E-2</v>
      </c>
      <c r="L456">
        <f t="shared" si="38"/>
        <v>55.238518092899902</v>
      </c>
    </row>
    <row r="457" spans="1:12" x14ac:dyDescent="0.25">
      <c r="A457">
        <v>2275.5940000000001</v>
      </c>
      <c r="B457">
        <v>2.1139999999999999</v>
      </c>
      <c r="C457">
        <v>1.7999999999999999E-2</v>
      </c>
      <c r="D457">
        <v>338.9</v>
      </c>
      <c r="H457">
        <f t="shared" si="37"/>
        <v>37.926566666666666</v>
      </c>
      <c r="I457">
        <f t="shared" si="36"/>
        <v>2.880000000000011</v>
      </c>
      <c r="J457">
        <f t="shared" si="39"/>
        <v>2.0960000000000001</v>
      </c>
      <c r="K457">
        <f t="shared" si="35"/>
        <v>9.4112726131967306E-2</v>
      </c>
      <c r="L457">
        <f t="shared" si="38"/>
        <v>56.467635679180383</v>
      </c>
    </row>
    <row r="458" spans="1:12" x14ac:dyDescent="0.25">
      <c r="A458">
        <v>2280.5940000000001</v>
      </c>
      <c r="B458">
        <v>2.113</v>
      </c>
      <c r="C458">
        <v>1.7999999999999999E-2</v>
      </c>
      <c r="D458">
        <v>339.2</v>
      </c>
      <c r="H458">
        <f t="shared" si="37"/>
        <v>38.009900000000002</v>
      </c>
      <c r="I458">
        <f t="shared" si="36"/>
        <v>2.8199999999999852</v>
      </c>
      <c r="J458">
        <f t="shared" si="39"/>
        <v>2.0950000000000002</v>
      </c>
      <c r="K458">
        <f t="shared" si="35"/>
        <v>9.2196030993558872E-2</v>
      </c>
      <c r="L458">
        <f t="shared" si="38"/>
        <v>55.317618596135326</v>
      </c>
    </row>
    <row r="459" spans="1:12" x14ac:dyDescent="0.25">
      <c r="A459">
        <v>2285.5940000000001</v>
      </c>
      <c r="B459">
        <v>2.1110000000000002</v>
      </c>
      <c r="C459">
        <v>1.7000000000000001E-2</v>
      </c>
      <c r="D459">
        <v>339.4</v>
      </c>
      <c r="H459">
        <f t="shared" si="37"/>
        <v>38.093233333333337</v>
      </c>
      <c r="I459">
        <f t="shared" si="36"/>
        <v>2.8199999999999972</v>
      </c>
      <c r="J459">
        <f t="shared" si="39"/>
        <v>2.0940000000000003</v>
      </c>
      <c r="K459">
        <f t="shared" si="35"/>
        <v>9.2240059661655507E-2</v>
      </c>
      <c r="L459">
        <f t="shared" si="38"/>
        <v>55.344035796993303</v>
      </c>
    </row>
    <row r="460" spans="1:12" x14ac:dyDescent="0.25">
      <c r="A460">
        <v>2290.5940000000001</v>
      </c>
      <c r="B460">
        <v>2.1139999999999999</v>
      </c>
      <c r="C460">
        <v>1.7000000000000001E-2</v>
      </c>
      <c r="D460">
        <v>339.6</v>
      </c>
      <c r="H460">
        <f t="shared" si="37"/>
        <v>38.176566666666666</v>
      </c>
      <c r="I460">
        <f t="shared" si="36"/>
        <v>2.8199999999999972</v>
      </c>
      <c r="J460">
        <f t="shared" si="39"/>
        <v>2.097</v>
      </c>
      <c r="K460">
        <f t="shared" si="35"/>
        <v>9.2108099633527257E-2</v>
      </c>
      <c r="L460">
        <f t="shared" si="38"/>
        <v>55.264859780116353</v>
      </c>
    </row>
    <row r="461" spans="1:12" x14ac:dyDescent="0.25">
      <c r="A461">
        <v>2295.5940000000001</v>
      </c>
      <c r="B461">
        <v>2.1120000000000001</v>
      </c>
      <c r="C461">
        <v>1.6E-2</v>
      </c>
      <c r="D461">
        <v>339.9</v>
      </c>
      <c r="H461">
        <f t="shared" si="37"/>
        <v>38.259900000000002</v>
      </c>
      <c r="I461">
        <f t="shared" si="36"/>
        <v>2.8199999999999852</v>
      </c>
      <c r="J461">
        <f t="shared" si="39"/>
        <v>2.0960000000000001</v>
      </c>
      <c r="K461">
        <f t="shared" ref="K461:K524" si="40">I461/J461/$O$2</f>
        <v>9.215204433755049E-2</v>
      </c>
      <c r="L461">
        <f t="shared" si="38"/>
        <v>55.291226602530294</v>
      </c>
    </row>
    <row r="462" spans="1:12" x14ac:dyDescent="0.25">
      <c r="A462">
        <v>2300.5940000000001</v>
      </c>
      <c r="B462">
        <v>2.1139999999999999</v>
      </c>
      <c r="C462">
        <v>1.6E-2</v>
      </c>
      <c r="D462">
        <v>340.1</v>
      </c>
      <c r="H462">
        <f t="shared" si="37"/>
        <v>38.343233333333337</v>
      </c>
      <c r="I462">
        <f t="shared" si="36"/>
        <v>2.8199999999999972</v>
      </c>
      <c r="J462">
        <f t="shared" si="39"/>
        <v>2.0979999999999999</v>
      </c>
      <c r="K462">
        <f t="shared" si="40"/>
        <v>9.2064196821499841E-2</v>
      </c>
      <c r="L462">
        <f t="shared" si="38"/>
        <v>55.238518092899902</v>
      </c>
    </row>
    <row r="463" spans="1:12" x14ac:dyDescent="0.25">
      <c r="A463">
        <v>2305.5940000000001</v>
      </c>
      <c r="B463">
        <v>2.1120000000000001</v>
      </c>
      <c r="C463">
        <v>1.4999999999999999E-2</v>
      </c>
      <c r="D463">
        <v>340.3</v>
      </c>
      <c r="H463">
        <f t="shared" si="37"/>
        <v>38.426566666666666</v>
      </c>
      <c r="I463">
        <f t="shared" si="36"/>
        <v>2.8199999999999972</v>
      </c>
      <c r="J463">
        <f t="shared" si="39"/>
        <v>2.097</v>
      </c>
      <c r="K463">
        <f t="shared" si="40"/>
        <v>9.2108099633527257E-2</v>
      </c>
      <c r="L463">
        <f t="shared" si="38"/>
        <v>55.264859780116353</v>
      </c>
    </row>
    <row r="464" spans="1:12" x14ac:dyDescent="0.25">
      <c r="A464">
        <v>2310.5940000000001</v>
      </c>
      <c r="B464">
        <v>2.1139999999999999</v>
      </c>
      <c r="C464">
        <v>1.6E-2</v>
      </c>
      <c r="D464">
        <v>340.6</v>
      </c>
      <c r="H464">
        <f t="shared" si="37"/>
        <v>38.509900000000002</v>
      </c>
      <c r="I464">
        <f t="shared" si="36"/>
        <v>2.8199999999999852</v>
      </c>
      <c r="J464">
        <f t="shared" si="39"/>
        <v>2.0979999999999999</v>
      </c>
      <c r="K464">
        <f t="shared" si="40"/>
        <v>9.2064196821499453E-2</v>
      </c>
      <c r="L464">
        <f t="shared" si="38"/>
        <v>55.238518092899675</v>
      </c>
    </row>
    <row r="465" spans="1:12" x14ac:dyDescent="0.25">
      <c r="A465">
        <v>2315.5940000000001</v>
      </c>
      <c r="B465">
        <v>2.1120000000000001</v>
      </c>
      <c r="C465">
        <v>1.4999999999999999E-2</v>
      </c>
      <c r="D465">
        <v>340.8</v>
      </c>
      <c r="H465">
        <f t="shared" si="37"/>
        <v>38.593233333333337</v>
      </c>
      <c r="I465">
        <f t="shared" si="36"/>
        <v>2.7600000000000176</v>
      </c>
      <c r="J465">
        <f t="shared" si="39"/>
        <v>2.097</v>
      </c>
      <c r="K465">
        <f t="shared" si="40"/>
        <v>9.0148352832814582E-2</v>
      </c>
      <c r="L465">
        <f t="shared" si="38"/>
        <v>54.089011699688747</v>
      </c>
    </row>
    <row r="466" spans="1:12" x14ac:dyDescent="0.25">
      <c r="A466">
        <v>2320.5940000000001</v>
      </c>
      <c r="B466">
        <v>2.1139999999999999</v>
      </c>
      <c r="C466">
        <v>1.4999999999999999E-2</v>
      </c>
      <c r="D466">
        <v>341</v>
      </c>
      <c r="H466">
        <f t="shared" si="37"/>
        <v>38.676566666666666</v>
      </c>
      <c r="I466">
        <f t="shared" si="36"/>
        <v>2.8199999999999972</v>
      </c>
      <c r="J466">
        <f t="shared" si="39"/>
        <v>2.0989999999999998</v>
      </c>
      <c r="K466">
        <f t="shared" si="40"/>
        <v>9.2020335841594428E-2</v>
      </c>
      <c r="L466">
        <f t="shared" si="38"/>
        <v>55.21220150495666</v>
      </c>
    </row>
    <row r="467" spans="1:12" x14ac:dyDescent="0.25">
      <c r="A467">
        <v>2325.5940000000001</v>
      </c>
      <c r="B467">
        <v>2.1139999999999999</v>
      </c>
      <c r="C467">
        <v>1.4999999999999999E-2</v>
      </c>
      <c r="D467">
        <v>341.3</v>
      </c>
      <c r="H467">
        <f t="shared" si="37"/>
        <v>38.759900000000002</v>
      </c>
      <c r="I467">
        <f t="shared" si="36"/>
        <v>2.8200000000000194</v>
      </c>
      <c r="J467">
        <f t="shared" si="39"/>
        <v>2.0989999999999998</v>
      </c>
      <c r="K467">
        <f t="shared" si="40"/>
        <v>9.2020335841595136E-2</v>
      </c>
      <c r="L467">
        <f t="shared" si="38"/>
        <v>55.212201504957079</v>
      </c>
    </row>
    <row r="468" spans="1:12" x14ac:dyDescent="0.25">
      <c r="A468">
        <v>2330.5940000000001</v>
      </c>
      <c r="B468">
        <v>2.1120000000000001</v>
      </c>
      <c r="C468">
        <v>1.6E-2</v>
      </c>
      <c r="D468">
        <v>341.5</v>
      </c>
      <c r="H468">
        <f t="shared" si="37"/>
        <v>38.843233333333337</v>
      </c>
      <c r="I468">
        <f t="shared" si="36"/>
        <v>2.7600000000000176</v>
      </c>
      <c r="J468">
        <f t="shared" si="39"/>
        <v>2.0960000000000001</v>
      </c>
      <c r="K468">
        <f t="shared" si="40"/>
        <v>9.0191362543135575E-2</v>
      </c>
      <c r="L468">
        <f t="shared" si="38"/>
        <v>54.114817525881342</v>
      </c>
    </row>
    <row r="469" spans="1:12" x14ac:dyDescent="0.25">
      <c r="A469">
        <v>2335.5940000000001</v>
      </c>
      <c r="B469">
        <v>2.113</v>
      </c>
      <c r="C469">
        <v>1.7999999999999999E-2</v>
      </c>
      <c r="D469">
        <v>341.7</v>
      </c>
      <c r="H469">
        <f t="shared" si="37"/>
        <v>38.926566666666666</v>
      </c>
      <c r="I469">
        <f t="shared" si="36"/>
        <v>2.8200000000000314</v>
      </c>
      <c r="J469">
        <f t="shared" si="39"/>
        <v>2.0950000000000002</v>
      </c>
      <c r="K469">
        <f t="shared" si="40"/>
        <v>9.2196030993560371E-2</v>
      </c>
      <c r="L469">
        <f t="shared" si="38"/>
        <v>55.317618596136221</v>
      </c>
    </row>
    <row r="470" spans="1:12" x14ac:dyDescent="0.25">
      <c r="A470">
        <v>2340.5940000000001</v>
      </c>
      <c r="B470">
        <v>2.113</v>
      </c>
      <c r="C470">
        <v>1.7000000000000001E-2</v>
      </c>
      <c r="D470">
        <v>342</v>
      </c>
      <c r="H470">
        <f t="shared" si="37"/>
        <v>39.009900000000002</v>
      </c>
      <c r="I470">
        <f t="shared" si="36"/>
        <v>2.8199999999999852</v>
      </c>
      <c r="J470">
        <f t="shared" si="39"/>
        <v>2.0960000000000001</v>
      </c>
      <c r="K470">
        <f t="shared" si="40"/>
        <v>9.215204433755049E-2</v>
      </c>
      <c r="L470">
        <f t="shared" si="38"/>
        <v>55.291226602530294</v>
      </c>
    </row>
    <row r="471" spans="1:12" x14ac:dyDescent="0.25">
      <c r="A471">
        <v>2345.5940000000001</v>
      </c>
      <c r="B471">
        <v>2.1120000000000001</v>
      </c>
      <c r="C471">
        <v>1.4999999999999999E-2</v>
      </c>
      <c r="D471">
        <v>342.2</v>
      </c>
      <c r="H471">
        <f t="shared" si="37"/>
        <v>39.093233333333337</v>
      </c>
      <c r="I471">
        <f t="shared" si="36"/>
        <v>2.7600000000000176</v>
      </c>
      <c r="J471">
        <f t="shared" si="39"/>
        <v>2.097</v>
      </c>
      <c r="K471">
        <f t="shared" si="40"/>
        <v>9.0148352832814582E-2</v>
      </c>
      <c r="L471">
        <f t="shared" si="38"/>
        <v>54.089011699688747</v>
      </c>
    </row>
    <row r="472" spans="1:12" x14ac:dyDescent="0.25">
      <c r="A472">
        <v>2350.5940000000001</v>
      </c>
      <c r="B472">
        <v>2.1120000000000001</v>
      </c>
      <c r="C472">
        <v>1.7000000000000001E-2</v>
      </c>
      <c r="D472">
        <v>342.4</v>
      </c>
      <c r="H472">
        <f t="shared" si="37"/>
        <v>39.176566666666666</v>
      </c>
      <c r="I472">
        <f t="shared" si="36"/>
        <v>2.7599999999999834</v>
      </c>
      <c r="J472">
        <f t="shared" si="39"/>
        <v>2.0950000000000002</v>
      </c>
      <c r="K472">
        <f t="shared" si="40"/>
        <v>9.0234413312844763E-2</v>
      </c>
      <c r="L472">
        <f t="shared" si="38"/>
        <v>54.140647987706856</v>
      </c>
    </row>
    <row r="473" spans="1:12" x14ac:dyDescent="0.25">
      <c r="A473">
        <v>2355.5940000000001</v>
      </c>
      <c r="B473">
        <v>2.113</v>
      </c>
      <c r="C473">
        <v>1.6E-2</v>
      </c>
      <c r="D473">
        <v>342.7</v>
      </c>
      <c r="H473">
        <f t="shared" si="37"/>
        <v>39.259900000000002</v>
      </c>
      <c r="I473">
        <f t="shared" si="36"/>
        <v>2.8199999999999852</v>
      </c>
      <c r="J473">
        <f t="shared" si="39"/>
        <v>2.097</v>
      </c>
      <c r="K473">
        <f t="shared" si="40"/>
        <v>9.2108099633526869E-2</v>
      </c>
      <c r="L473">
        <f t="shared" si="38"/>
        <v>55.264859780116119</v>
      </c>
    </row>
    <row r="474" spans="1:12" x14ac:dyDescent="0.25">
      <c r="A474">
        <v>2360.5940000000001</v>
      </c>
      <c r="B474">
        <v>2.1120000000000001</v>
      </c>
      <c r="C474">
        <v>1.4999999999999999E-2</v>
      </c>
      <c r="D474">
        <v>342.9</v>
      </c>
      <c r="H474">
        <f t="shared" si="37"/>
        <v>39.343233333333337</v>
      </c>
      <c r="I474">
        <f t="shared" si="36"/>
        <v>2.7599999999999834</v>
      </c>
      <c r="J474">
        <f t="shared" si="39"/>
        <v>2.097</v>
      </c>
      <c r="K474">
        <f t="shared" si="40"/>
        <v>9.0148352832813458E-2</v>
      </c>
      <c r="L474">
        <f t="shared" si="38"/>
        <v>54.089011699688072</v>
      </c>
    </row>
    <row r="475" spans="1:12" x14ac:dyDescent="0.25">
      <c r="A475">
        <v>2365.5940000000001</v>
      </c>
      <c r="B475">
        <v>2.1139999999999999</v>
      </c>
      <c r="C475">
        <v>1.4999999999999999E-2</v>
      </c>
      <c r="D475">
        <v>343.1</v>
      </c>
      <c r="H475">
        <f t="shared" si="37"/>
        <v>39.426566666666666</v>
      </c>
      <c r="I475">
        <f t="shared" si="36"/>
        <v>2.7599999999999834</v>
      </c>
      <c r="J475">
        <f t="shared" si="39"/>
        <v>2.0989999999999998</v>
      </c>
      <c r="K475">
        <f t="shared" si="40"/>
        <v>9.0062456355602602E-2</v>
      </c>
      <c r="L475">
        <f t="shared" si="38"/>
        <v>54.037473813361558</v>
      </c>
    </row>
    <row r="476" spans="1:12" x14ac:dyDescent="0.25">
      <c r="A476">
        <v>2370.5940000000001</v>
      </c>
      <c r="B476">
        <v>2.113</v>
      </c>
      <c r="C476">
        <v>1.6E-2</v>
      </c>
      <c r="D476">
        <v>343.4</v>
      </c>
      <c r="H476">
        <f t="shared" si="37"/>
        <v>39.509900000000002</v>
      </c>
      <c r="I476">
        <f t="shared" si="36"/>
        <v>2.8199999999999852</v>
      </c>
      <c r="J476">
        <f t="shared" si="39"/>
        <v>2.097</v>
      </c>
      <c r="K476">
        <f t="shared" si="40"/>
        <v>9.2108099633526869E-2</v>
      </c>
      <c r="L476">
        <f t="shared" si="38"/>
        <v>55.264859780116119</v>
      </c>
    </row>
    <row r="477" spans="1:12" x14ac:dyDescent="0.25">
      <c r="A477">
        <v>2375.5940000000001</v>
      </c>
      <c r="B477">
        <v>2.1139999999999999</v>
      </c>
      <c r="C477">
        <v>1.7999999999999999E-2</v>
      </c>
      <c r="D477">
        <v>343.6</v>
      </c>
      <c r="H477">
        <f t="shared" si="37"/>
        <v>39.593233333333337</v>
      </c>
      <c r="I477">
        <f t="shared" si="36"/>
        <v>2.7599999999999834</v>
      </c>
      <c r="J477">
        <f t="shared" si="39"/>
        <v>2.0960000000000001</v>
      </c>
      <c r="K477">
        <f t="shared" si="40"/>
        <v>9.0191362543134451E-2</v>
      </c>
      <c r="L477">
        <f t="shared" si="38"/>
        <v>54.114817525880667</v>
      </c>
    </row>
    <row r="478" spans="1:12" x14ac:dyDescent="0.25">
      <c r="A478">
        <v>2380.5940000000001</v>
      </c>
      <c r="B478">
        <v>2.113</v>
      </c>
      <c r="C478">
        <v>1.4999999999999999E-2</v>
      </c>
      <c r="D478">
        <v>343.8</v>
      </c>
      <c r="H478">
        <f t="shared" si="37"/>
        <v>39.676566666666666</v>
      </c>
      <c r="I478">
        <f t="shared" ref="I478:I541" si="41">(D488-D468)/(H488-H468)</f>
        <v>2.7600000000000176</v>
      </c>
      <c r="J478">
        <f t="shared" si="39"/>
        <v>2.0979999999999999</v>
      </c>
      <c r="K478">
        <f t="shared" si="40"/>
        <v>9.010538412317072E-2</v>
      </c>
      <c r="L478">
        <f t="shared" si="38"/>
        <v>54.063230473902429</v>
      </c>
    </row>
    <row r="479" spans="1:12" x14ac:dyDescent="0.25">
      <c r="A479">
        <v>2385.5940000000001</v>
      </c>
      <c r="B479">
        <v>2.113</v>
      </c>
      <c r="C479">
        <v>1.4999999999999999E-2</v>
      </c>
      <c r="D479">
        <v>344.1</v>
      </c>
      <c r="H479">
        <f t="shared" si="37"/>
        <v>39.759900000000002</v>
      </c>
      <c r="I479">
        <f t="shared" si="41"/>
        <v>2.760000000000006</v>
      </c>
      <c r="J479">
        <f t="shared" si="39"/>
        <v>2.0979999999999999</v>
      </c>
      <c r="K479">
        <f t="shared" si="40"/>
        <v>9.0105384123170346E-2</v>
      </c>
      <c r="L479">
        <f t="shared" si="38"/>
        <v>54.063230473902209</v>
      </c>
    </row>
    <row r="480" spans="1:12" x14ac:dyDescent="0.25">
      <c r="A480">
        <v>2390.5940000000001</v>
      </c>
      <c r="B480">
        <v>2.113</v>
      </c>
      <c r="C480">
        <v>1.7000000000000001E-2</v>
      </c>
      <c r="D480">
        <v>344.3</v>
      </c>
      <c r="H480">
        <f t="shared" si="37"/>
        <v>39.843233333333337</v>
      </c>
      <c r="I480">
        <f t="shared" si="41"/>
        <v>2.7600000000000176</v>
      </c>
      <c r="J480">
        <f t="shared" si="39"/>
        <v>2.0960000000000001</v>
      </c>
      <c r="K480">
        <f t="shared" si="40"/>
        <v>9.0191362543135575E-2</v>
      </c>
      <c r="L480">
        <f t="shared" si="38"/>
        <v>54.114817525881342</v>
      </c>
    </row>
    <row r="481" spans="1:12" x14ac:dyDescent="0.25">
      <c r="A481">
        <v>2395.5940000000001</v>
      </c>
      <c r="B481">
        <v>2.113</v>
      </c>
      <c r="C481">
        <v>1.6E-2</v>
      </c>
      <c r="D481">
        <v>344.5</v>
      </c>
      <c r="H481">
        <f t="shared" si="37"/>
        <v>39.926566666666666</v>
      </c>
      <c r="I481">
        <f t="shared" si="41"/>
        <v>2.7600000000000176</v>
      </c>
      <c r="J481">
        <f t="shared" si="39"/>
        <v>2.097</v>
      </c>
      <c r="K481">
        <f t="shared" si="40"/>
        <v>9.0148352832814582E-2</v>
      </c>
      <c r="L481">
        <f t="shared" si="38"/>
        <v>54.089011699688747</v>
      </c>
    </row>
    <row r="482" spans="1:12" x14ac:dyDescent="0.25">
      <c r="A482">
        <v>2400.5940000000001</v>
      </c>
      <c r="B482">
        <v>2.1120000000000001</v>
      </c>
      <c r="C482">
        <v>1.4E-2</v>
      </c>
      <c r="D482">
        <v>344.7</v>
      </c>
      <c r="H482">
        <f t="shared" si="37"/>
        <v>40.009900000000002</v>
      </c>
      <c r="I482">
        <f t="shared" si="41"/>
        <v>2.760000000000006</v>
      </c>
      <c r="J482">
        <f t="shared" si="39"/>
        <v>2.0980000000000003</v>
      </c>
      <c r="K482">
        <f t="shared" si="40"/>
        <v>9.0105384123170332E-2</v>
      </c>
      <c r="L482">
        <f t="shared" si="38"/>
        <v>54.063230473902202</v>
      </c>
    </row>
    <row r="483" spans="1:12" x14ac:dyDescent="0.25">
      <c r="A483">
        <v>2405.5940000000001</v>
      </c>
      <c r="B483">
        <v>2.113</v>
      </c>
      <c r="C483">
        <v>1.4999999999999999E-2</v>
      </c>
      <c r="D483">
        <v>345</v>
      </c>
      <c r="H483">
        <f t="shared" si="37"/>
        <v>40.093233333333337</v>
      </c>
      <c r="I483">
        <f t="shared" si="41"/>
        <v>2.7000000000000037</v>
      </c>
      <c r="J483">
        <f t="shared" si="39"/>
        <v>2.0979999999999999</v>
      </c>
      <c r="K483">
        <f t="shared" si="40"/>
        <v>8.8146571424840489E-2</v>
      </c>
      <c r="L483">
        <f t="shared" si="38"/>
        <v>52.887942854904296</v>
      </c>
    </row>
    <row r="484" spans="1:12" x14ac:dyDescent="0.25">
      <c r="A484">
        <v>2410.5940000000001</v>
      </c>
      <c r="B484">
        <v>2.1120000000000001</v>
      </c>
      <c r="C484">
        <v>1.4E-2</v>
      </c>
      <c r="D484">
        <v>345.2</v>
      </c>
      <c r="H484">
        <f t="shared" si="37"/>
        <v>40.176566666666666</v>
      </c>
      <c r="I484">
        <f t="shared" si="41"/>
        <v>2.7600000000000176</v>
      </c>
      <c r="J484">
        <f t="shared" si="39"/>
        <v>2.0980000000000003</v>
      </c>
      <c r="K484">
        <f t="shared" si="40"/>
        <v>9.0105384123170706E-2</v>
      </c>
      <c r="L484">
        <f t="shared" si="38"/>
        <v>54.063230473902422</v>
      </c>
    </row>
    <row r="485" spans="1:12" x14ac:dyDescent="0.25">
      <c r="A485">
        <v>2415.5940000000001</v>
      </c>
      <c r="B485">
        <v>2.1150000000000002</v>
      </c>
      <c r="C485">
        <v>1.7000000000000001E-2</v>
      </c>
      <c r="D485">
        <v>345.4</v>
      </c>
      <c r="H485">
        <f t="shared" si="37"/>
        <v>40.259900000000002</v>
      </c>
      <c r="I485">
        <f t="shared" si="41"/>
        <v>2.7599999999999718</v>
      </c>
      <c r="J485">
        <f t="shared" si="39"/>
        <v>2.0980000000000003</v>
      </c>
      <c r="K485">
        <f t="shared" si="40"/>
        <v>9.0105384123169222E-2</v>
      </c>
      <c r="L485">
        <f t="shared" si="38"/>
        <v>54.063230473901534</v>
      </c>
    </row>
    <row r="486" spans="1:12" x14ac:dyDescent="0.25">
      <c r="A486">
        <v>2420.5940000000001</v>
      </c>
      <c r="B486">
        <v>2.113</v>
      </c>
      <c r="C486">
        <v>1.7000000000000001E-2</v>
      </c>
      <c r="D486">
        <v>345.7</v>
      </c>
      <c r="H486">
        <f t="shared" si="37"/>
        <v>40.343233333333337</v>
      </c>
      <c r="I486">
        <f t="shared" si="41"/>
        <v>2.7000000000000037</v>
      </c>
      <c r="J486">
        <f t="shared" si="39"/>
        <v>2.0960000000000001</v>
      </c>
      <c r="K486">
        <f t="shared" si="40"/>
        <v>8.8230680748719148E-2</v>
      </c>
      <c r="L486">
        <f t="shared" si="38"/>
        <v>52.938408449231488</v>
      </c>
    </row>
    <row r="487" spans="1:12" x14ac:dyDescent="0.25">
      <c r="A487">
        <v>2425.5940000000001</v>
      </c>
      <c r="B487">
        <v>2.113</v>
      </c>
      <c r="C487">
        <v>1.7000000000000001E-2</v>
      </c>
      <c r="D487">
        <v>345.9</v>
      </c>
      <c r="H487">
        <f t="shared" si="37"/>
        <v>40.426566666666666</v>
      </c>
      <c r="I487">
        <f t="shared" si="41"/>
        <v>2.7000000000000037</v>
      </c>
      <c r="J487">
        <f t="shared" si="39"/>
        <v>2.0960000000000001</v>
      </c>
      <c r="K487">
        <f t="shared" si="40"/>
        <v>8.8230680748719148E-2</v>
      </c>
      <c r="L487">
        <f t="shared" si="38"/>
        <v>52.938408449231488</v>
      </c>
    </row>
    <row r="488" spans="1:12" x14ac:dyDescent="0.25">
      <c r="A488">
        <v>2430.5940000000001</v>
      </c>
      <c r="B488">
        <v>2.1120000000000001</v>
      </c>
      <c r="C488">
        <v>1.7000000000000001E-2</v>
      </c>
      <c r="D488">
        <v>346.1</v>
      </c>
      <c r="H488">
        <f t="shared" si="37"/>
        <v>40.509900000000002</v>
      </c>
      <c r="I488">
        <f t="shared" si="41"/>
        <v>2.6999999999999922</v>
      </c>
      <c r="J488">
        <f t="shared" si="39"/>
        <v>2.0950000000000002</v>
      </c>
      <c r="K488">
        <f t="shared" si="40"/>
        <v>8.8272795632131029E-2</v>
      </c>
      <c r="L488">
        <f t="shared" si="38"/>
        <v>52.963677379278614</v>
      </c>
    </row>
    <row r="489" spans="1:12" x14ac:dyDescent="0.25">
      <c r="A489">
        <v>2435.5940000000001</v>
      </c>
      <c r="B489">
        <v>2.1120000000000001</v>
      </c>
      <c r="C489">
        <v>1.6E-2</v>
      </c>
      <c r="D489">
        <v>346.3</v>
      </c>
      <c r="H489">
        <f t="shared" si="37"/>
        <v>40.593233333333337</v>
      </c>
      <c r="I489">
        <f t="shared" si="41"/>
        <v>2.7000000000000037</v>
      </c>
      <c r="J489">
        <f t="shared" si="39"/>
        <v>2.0960000000000001</v>
      </c>
      <c r="K489">
        <f t="shared" si="40"/>
        <v>8.8230680748719148E-2</v>
      </c>
      <c r="L489">
        <f t="shared" si="38"/>
        <v>52.938408449231488</v>
      </c>
    </row>
    <row r="490" spans="1:12" x14ac:dyDescent="0.25">
      <c r="A490">
        <v>2440.5940000000001</v>
      </c>
      <c r="B490">
        <v>2.113</v>
      </c>
      <c r="C490">
        <v>1.4E-2</v>
      </c>
      <c r="D490">
        <v>346.6</v>
      </c>
      <c r="H490">
        <f t="shared" si="37"/>
        <v>40.676566666666666</v>
      </c>
      <c r="I490">
        <f t="shared" si="41"/>
        <v>2.7000000000000037</v>
      </c>
      <c r="J490">
        <f t="shared" si="39"/>
        <v>2.0990000000000002</v>
      </c>
      <c r="K490">
        <f t="shared" si="40"/>
        <v>8.8104576869611873E-2</v>
      </c>
      <c r="L490">
        <f t="shared" si="38"/>
        <v>52.862746121767124</v>
      </c>
    </row>
    <row r="491" spans="1:12" x14ac:dyDescent="0.25">
      <c r="A491">
        <v>2445.5940000000001</v>
      </c>
      <c r="B491">
        <v>2.1120000000000001</v>
      </c>
      <c r="C491">
        <v>1.4999999999999999E-2</v>
      </c>
      <c r="D491">
        <v>346.8</v>
      </c>
      <c r="H491">
        <f t="shared" si="37"/>
        <v>40.759900000000002</v>
      </c>
      <c r="I491">
        <f t="shared" si="41"/>
        <v>2.6999999999999922</v>
      </c>
      <c r="J491">
        <f t="shared" si="39"/>
        <v>2.097</v>
      </c>
      <c r="K491">
        <f t="shared" si="40"/>
        <v>8.8188606032100395E-2</v>
      </c>
      <c r="L491">
        <f t="shared" si="38"/>
        <v>52.913163619260239</v>
      </c>
    </row>
    <row r="492" spans="1:12" x14ac:dyDescent="0.25">
      <c r="A492">
        <v>2450.5940000000001</v>
      </c>
      <c r="B492">
        <v>2.1139999999999999</v>
      </c>
      <c r="C492">
        <v>1.4999999999999999E-2</v>
      </c>
      <c r="D492">
        <v>347</v>
      </c>
      <c r="H492">
        <f t="shared" si="37"/>
        <v>40.843233333333337</v>
      </c>
      <c r="I492">
        <f t="shared" si="41"/>
        <v>2.7000000000000037</v>
      </c>
      <c r="J492">
        <f t="shared" si="39"/>
        <v>2.0989999999999998</v>
      </c>
      <c r="K492">
        <f t="shared" si="40"/>
        <v>8.8104576869611886E-2</v>
      </c>
      <c r="L492">
        <f t="shared" si="38"/>
        <v>52.862746121767131</v>
      </c>
    </row>
    <row r="493" spans="1:12" x14ac:dyDescent="0.25">
      <c r="A493">
        <v>2455.5940000000001</v>
      </c>
      <c r="B493">
        <v>2.113</v>
      </c>
      <c r="C493">
        <v>1.7000000000000001E-2</v>
      </c>
      <c r="D493">
        <v>347.2</v>
      </c>
      <c r="H493">
        <f t="shared" si="37"/>
        <v>40.926566666666666</v>
      </c>
      <c r="I493">
        <f t="shared" si="41"/>
        <v>2.7000000000000037</v>
      </c>
      <c r="J493">
        <f t="shared" si="39"/>
        <v>2.0960000000000001</v>
      </c>
      <c r="K493">
        <f t="shared" si="40"/>
        <v>8.8230680748719148E-2</v>
      </c>
      <c r="L493">
        <f t="shared" si="38"/>
        <v>52.938408449231488</v>
      </c>
    </row>
    <row r="494" spans="1:12" x14ac:dyDescent="0.25">
      <c r="A494">
        <v>2460.5940000000001</v>
      </c>
      <c r="B494">
        <v>2.113</v>
      </c>
      <c r="C494">
        <v>1.4999999999999999E-2</v>
      </c>
      <c r="D494">
        <v>347.5</v>
      </c>
      <c r="H494">
        <f t="shared" si="37"/>
        <v>41.009900000000002</v>
      </c>
      <c r="I494">
        <f t="shared" si="41"/>
        <v>2.6999999999999922</v>
      </c>
      <c r="J494">
        <f t="shared" si="39"/>
        <v>2.0979999999999999</v>
      </c>
      <c r="K494">
        <f t="shared" si="40"/>
        <v>8.8146571424840114E-2</v>
      </c>
      <c r="L494">
        <f t="shared" si="38"/>
        <v>52.887942854904068</v>
      </c>
    </row>
    <row r="495" spans="1:12" x14ac:dyDescent="0.25">
      <c r="A495">
        <v>2465.5940000000001</v>
      </c>
      <c r="B495">
        <v>2.1139999999999999</v>
      </c>
      <c r="C495">
        <v>1.7000000000000001E-2</v>
      </c>
      <c r="D495">
        <v>347.7</v>
      </c>
      <c r="H495">
        <f t="shared" si="37"/>
        <v>41.093233333333337</v>
      </c>
      <c r="I495">
        <f t="shared" si="41"/>
        <v>2.7000000000000037</v>
      </c>
      <c r="J495">
        <f t="shared" si="39"/>
        <v>2.097</v>
      </c>
      <c r="K495">
        <f t="shared" si="40"/>
        <v>8.8188606032100783E-2</v>
      </c>
      <c r="L495">
        <f t="shared" si="38"/>
        <v>52.913163619260473</v>
      </c>
    </row>
    <row r="496" spans="1:12" x14ac:dyDescent="0.25">
      <c r="A496">
        <v>2470.5940000000001</v>
      </c>
      <c r="B496">
        <v>2.113</v>
      </c>
      <c r="C496">
        <v>1.6E-2</v>
      </c>
      <c r="D496">
        <v>347.9</v>
      </c>
      <c r="H496">
        <f t="shared" si="37"/>
        <v>41.176566666666666</v>
      </c>
      <c r="I496">
        <f t="shared" si="41"/>
        <v>2.6400000000000241</v>
      </c>
      <c r="J496">
        <f t="shared" si="39"/>
        <v>2.097</v>
      </c>
      <c r="K496">
        <f t="shared" si="40"/>
        <v>8.6228859231388108E-2</v>
      </c>
      <c r="L496">
        <f t="shared" si="38"/>
        <v>51.737315538832867</v>
      </c>
    </row>
    <row r="497" spans="1:12" x14ac:dyDescent="0.25">
      <c r="A497">
        <v>2475.5940000000001</v>
      </c>
      <c r="B497">
        <v>2.113</v>
      </c>
      <c r="C497">
        <v>1.4E-2</v>
      </c>
      <c r="D497">
        <v>348.1</v>
      </c>
      <c r="H497">
        <f t="shared" si="37"/>
        <v>41.259900000000002</v>
      </c>
      <c r="I497">
        <f t="shared" si="41"/>
        <v>2.6999999999999922</v>
      </c>
      <c r="J497">
        <f t="shared" si="39"/>
        <v>2.0990000000000002</v>
      </c>
      <c r="K497">
        <f t="shared" si="40"/>
        <v>8.8104576869611498E-2</v>
      </c>
      <c r="L497">
        <f t="shared" si="38"/>
        <v>52.862746121766897</v>
      </c>
    </row>
    <row r="498" spans="1:12" x14ac:dyDescent="0.25">
      <c r="A498">
        <v>2480.5940000000001</v>
      </c>
      <c r="B498">
        <v>2.113</v>
      </c>
      <c r="C498">
        <v>1.7999999999999999E-2</v>
      </c>
      <c r="D498">
        <v>348.3</v>
      </c>
      <c r="H498">
        <f t="shared" si="37"/>
        <v>41.343233333333337</v>
      </c>
      <c r="I498">
        <f t="shared" si="41"/>
        <v>2.7000000000000037</v>
      </c>
      <c r="J498">
        <f t="shared" si="39"/>
        <v>2.0950000000000002</v>
      </c>
      <c r="K498">
        <f t="shared" si="40"/>
        <v>8.8272795632131418E-2</v>
      </c>
      <c r="L498">
        <f t="shared" si="38"/>
        <v>52.963677379278849</v>
      </c>
    </row>
    <row r="499" spans="1:12" x14ac:dyDescent="0.25">
      <c r="A499">
        <v>2485.5940000000001</v>
      </c>
      <c r="B499">
        <v>2.113</v>
      </c>
      <c r="C499">
        <v>1.6E-2</v>
      </c>
      <c r="D499">
        <v>348.6</v>
      </c>
      <c r="H499">
        <f t="shared" si="37"/>
        <v>41.426566666666666</v>
      </c>
      <c r="I499">
        <f t="shared" si="41"/>
        <v>2.7000000000000037</v>
      </c>
      <c r="J499">
        <f t="shared" si="39"/>
        <v>2.097</v>
      </c>
      <c r="K499">
        <f t="shared" si="40"/>
        <v>8.8188606032100783E-2</v>
      </c>
      <c r="L499">
        <f t="shared" si="38"/>
        <v>52.913163619260473</v>
      </c>
    </row>
    <row r="500" spans="1:12" x14ac:dyDescent="0.25">
      <c r="A500">
        <v>2490.5940000000001</v>
      </c>
      <c r="B500">
        <v>2.1139999999999999</v>
      </c>
      <c r="C500">
        <v>1.4999999999999999E-2</v>
      </c>
      <c r="D500">
        <v>348.8</v>
      </c>
      <c r="H500">
        <f t="shared" si="37"/>
        <v>41.509900000000002</v>
      </c>
      <c r="I500">
        <f t="shared" si="41"/>
        <v>2.6399999999999788</v>
      </c>
      <c r="J500">
        <f t="shared" si="39"/>
        <v>2.0989999999999998</v>
      </c>
      <c r="K500">
        <f t="shared" si="40"/>
        <v>8.61466973836197E-2</v>
      </c>
      <c r="L500">
        <f t="shared" si="38"/>
        <v>51.688018430171823</v>
      </c>
    </row>
    <row r="501" spans="1:12" x14ac:dyDescent="0.25">
      <c r="A501">
        <v>2495.5940000000001</v>
      </c>
      <c r="B501">
        <v>2.1139999999999999</v>
      </c>
      <c r="C501">
        <v>1.4999999999999999E-2</v>
      </c>
      <c r="D501">
        <v>349</v>
      </c>
      <c r="H501">
        <f t="shared" si="37"/>
        <v>41.593233333333337</v>
      </c>
      <c r="I501">
        <f t="shared" si="41"/>
        <v>2.6399999999999899</v>
      </c>
      <c r="J501">
        <f t="shared" si="39"/>
        <v>2.0989999999999998</v>
      </c>
      <c r="K501">
        <f t="shared" si="40"/>
        <v>8.6146697383620061E-2</v>
      </c>
      <c r="L501">
        <f t="shared" si="38"/>
        <v>51.688018430172036</v>
      </c>
    </row>
    <row r="502" spans="1:12" x14ac:dyDescent="0.25">
      <c r="A502">
        <v>2500.5940000000001</v>
      </c>
      <c r="B502">
        <v>2.113</v>
      </c>
      <c r="C502">
        <v>1.6E-2</v>
      </c>
      <c r="D502">
        <v>349.2</v>
      </c>
      <c r="H502">
        <f t="shared" si="37"/>
        <v>41.676566666666666</v>
      </c>
      <c r="I502">
        <f t="shared" si="41"/>
        <v>2.6399999999999899</v>
      </c>
      <c r="J502">
        <f t="shared" si="39"/>
        <v>2.097</v>
      </c>
      <c r="K502">
        <f t="shared" si="40"/>
        <v>8.622885923138697E-2</v>
      </c>
      <c r="L502">
        <f t="shared" si="38"/>
        <v>51.737315538832185</v>
      </c>
    </row>
    <row r="503" spans="1:12" x14ac:dyDescent="0.25">
      <c r="A503">
        <v>2505.5940000000001</v>
      </c>
      <c r="B503">
        <v>2.1139999999999999</v>
      </c>
      <c r="C503">
        <v>1.7999999999999999E-2</v>
      </c>
      <c r="D503">
        <v>349.5</v>
      </c>
      <c r="H503">
        <f t="shared" si="37"/>
        <v>41.759900000000002</v>
      </c>
      <c r="I503">
        <f t="shared" si="41"/>
        <v>2.6999999999999922</v>
      </c>
      <c r="J503">
        <f t="shared" si="39"/>
        <v>2.0960000000000001</v>
      </c>
      <c r="K503">
        <f t="shared" si="40"/>
        <v>8.8230680748718759E-2</v>
      </c>
      <c r="L503">
        <f t="shared" si="38"/>
        <v>52.938408449231254</v>
      </c>
    </row>
    <row r="504" spans="1:12" x14ac:dyDescent="0.25">
      <c r="A504">
        <v>2510.5940000000001</v>
      </c>
      <c r="B504">
        <v>2.1120000000000001</v>
      </c>
      <c r="C504">
        <v>1.4999999999999999E-2</v>
      </c>
      <c r="D504">
        <v>349.7</v>
      </c>
      <c r="H504">
        <f t="shared" si="37"/>
        <v>41.843233333333337</v>
      </c>
      <c r="I504">
        <f t="shared" si="41"/>
        <v>2.6399999999999899</v>
      </c>
      <c r="J504">
        <f t="shared" si="39"/>
        <v>2.097</v>
      </c>
      <c r="K504">
        <f t="shared" si="40"/>
        <v>8.622885923138697E-2</v>
      </c>
      <c r="L504">
        <f t="shared" si="38"/>
        <v>51.737315538832185</v>
      </c>
    </row>
    <row r="505" spans="1:12" x14ac:dyDescent="0.25">
      <c r="A505">
        <v>2515.5940000000001</v>
      </c>
      <c r="B505">
        <v>2.1139999999999999</v>
      </c>
      <c r="C505">
        <v>1.6E-2</v>
      </c>
      <c r="D505">
        <v>349.9</v>
      </c>
      <c r="H505">
        <f t="shared" si="37"/>
        <v>41.926566666666666</v>
      </c>
      <c r="I505">
        <f t="shared" si="41"/>
        <v>2.6400000000000241</v>
      </c>
      <c r="J505">
        <f t="shared" si="39"/>
        <v>2.0979999999999999</v>
      </c>
      <c r="K505">
        <f t="shared" si="40"/>
        <v>8.6187758726511368E-2</v>
      </c>
      <c r="L505">
        <f t="shared" si="38"/>
        <v>51.712655235906823</v>
      </c>
    </row>
    <row r="506" spans="1:12" x14ac:dyDescent="0.25">
      <c r="A506">
        <v>2520.5940000000001</v>
      </c>
      <c r="B506">
        <v>2.113</v>
      </c>
      <c r="C506">
        <v>1.6E-2</v>
      </c>
      <c r="D506">
        <v>350.1</v>
      </c>
      <c r="H506">
        <f t="shared" si="37"/>
        <v>42.009900000000002</v>
      </c>
      <c r="I506">
        <f t="shared" si="41"/>
        <v>2.640000000000013</v>
      </c>
      <c r="J506">
        <f t="shared" si="39"/>
        <v>2.097</v>
      </c>
      <c r="K506">
        <f t="shared" si="40"/>
        <v>8.6228859231387733E-2</v>
      </c>
      <c r="L506">
        <f t="shared" si="38"/>
        <v>51.73731553883264</v>
      </c>
    </row>
    <row r="507" spans="1:12" x14ac:dyDescent="0.25">
      <c r="A507">
        <v>2525.5940000000001</v>
      </c>
      <c r="B507">
        <v>2.1139999999999999</v>
      </c>
      <c r="C507">
        <v>1.7999999999999999E-2</v>
      </c>
      <c r="D507">
        <v>350.4</v>
      </c>
      <c r="H507">
        <f t="shared" si="37"/>
        <v>42.093233333333337</v>
      </c>
      <c r="I507">
        <f t="shared" si="41"/>
        <v>2.6399999999999899</v>
      </c>
      <c r="J507">
        <f t="shared" si="39"/>
        <v>2.0960000000000001</v>
      </c>
      <c r="K507">
        <f t="shared" si="40"/>
        <v>8.6269998954302707E-2</v>
      </c>
      <c r="L507">
        <f t="shared" si="38"/>
        <v>51.761999372581627</v>
      </c>
    </row>
    <row r="508" spans="1:12" x14ac:dyDescent="0.25">
      <c r="A508">
        <v>2530.5940000000001</v>
      </c>
      <c r="B508">
        <v>2.1150000000000002</v>
      </c>
      <c r="C508">
        <v>1.4999999999999999E-2</v>
      </c>
      <c r="D508">
        <v>350.6</v>
      </c>
      <c r="H508">
        <f t="shared" si="37"/>
        <v>42.176566666666666</v>
      </c>
      <c r="I508">
        <f t="shared" si="41"/>
        <v>2.6399999999999899</v>
      </c>
      <c r="J508">
        <f t="shared" si="39"/>
        <v>2.1</v>
      </c>
      <c r="K508">
        <f t="shared" si="40"/>
        <v>8.6105675146770699E-2</v>
      </c>
      <c r="L508">
        <f t="shared" si="38"/>
        <v>51.663405088062419</v>
      </c>
    </row>
    <row r="509" spans="1:12" x14ac:dyDescent="0.25">
      <c r="A509">
        <v>2535.5940000000001</v>
      </c>
      <c r="B509">
        <v>2.1139999999999999</v>
      </c>
      <c r="C509">
        <v>1.7999999999999999E-2</v>
      </c>
      <c r="D509">
        <v>350.8</v>
      </c>
      <c r="H509">
        <f t="shared" si="37"/>
        <v>42.259900000000002</v>
      </c>
      <c r="I509">
        <f t="shared" si="41"/>
        <v>2.6399999999999788</v>
      </c>
      <c r="J509">
        <f t="shared" si="39"/>
        <v>2.0960000000000001</v>
      </c>
      <c r="K509">
        <f t="shared" si="40"/>
        <v>8.6269998954302346E-2</v>
      </c>
      <c r="L509">
        <f t="shared" si="38"/>
        <v>51.761999372581407</v>
      </c>
    </row>
    <row r="510" spans="1:12" x14ac:dyDescent="0.25">
      <c r="A510">
        <v>2540.5940000000001</v>
      </c>
      <c r="B510">
        <v>2.1139999999999999</v>
      </c>
      <c r="C510">
        <v>1.6E-2</v>
      </c>
      <c r="D510">
        <v>351</v>
      </c>
      <c r="H510">
        <f t="shared" si="37"/>
        <v>42.343233333333337</v>
      </c>
      <c r="I510">
        <f t="shared" si="41"/>
        <v>2.6399999999999899</v>
      </c>
      <c r="J510">
        <f t="shared" si="39"/>
        <v>2.0979999999999999</v>
      </c>
      <c r="K510">
        <f t="shared" si="40"/>
        <v>8.6187758726510258E-2</v>
      </c>
      <c r="L510">
        <f t="shared" si="38"/>
        <v>51.712655235906155</v>
      </c>
    </row>
    <row r="511" spans="1:12" x14ac:dyDescent="0.25">
      <c r="A511">
        <v>2545.5940000000001</v>
      </c>
      <c r="B511">
        <v>2.113</v>
      </c>
      <c r="C511">
        <v>1.4999999999999999E-2</v>
      </c>
      <c r="D511">
        <v>351.2</v>
      </c>
      <c r="H511">
        <f t="shared" si="37"/>
        <v>42.426566666666666</v>
      </c>
      <c r="I511">
        <f t="shared" si="41"/>
        <v>2.6399999999999899</v>
      </c>
      <c r="J511">
        <f t="shared" si="39"/>
        <v>2.0979999999999999</v>
      </c>
      <c r="K511">
        <f t="shared" si="40"/>
        <v>8.6187758726510258E-2</v>
      </c>
      <c r="L511">
        <f t="shared" si="38"/>
        <v>51.712655235906155</v>
      </c>
    </row>
    <row r="512" spans="1:12" x14ac:dyDescent="0.25">
      <c r="A512">
        <v>2550.5940000000001</v>
      </c>
      <c r="B512">
        <v>2.11</v>
      </c>
      <c r="C512">
        <v>1.6E-2</v>
      </c>
      <c r="D512">
        <v>351.4</v>
      </c>
      <c r="H512">
        <f t="shared" si="37"/>
        <v>42.509900000000002</v>
      </c>
      <c r="I512">
        <f t="shared" si="41"/>
        <v>2.640000000000013</v>
      </c>
      <c r="J512">
        <f t="shared" si="39"/>
        <v>2.0939999999999999</v>
      </c>
      <c r="K512">
        <f t="shared" si="40"/>
        <v>8.6352396278997184E-2</v>
      </c>
      <c r="L512">
        <f t="shared" si="38"/>
        <v>51.81143776739831</v>
      </c>
    </row>
    <row r="513" spans="1:12" x14ac:dyDescent="0.25">
      <c r="A513">
        <v>2555.5940000000001</v>
      </c>
      <c r="B513">
        <v>2.1139999999999999</v>
      </c>
      <c r="C513">
        <v>1.7000000000000001E-2</v>
      </c>
      <c r="D513">
        <v>351.7</v>
      </c>
      <c r="H513">
        <f t="shared" si="37"/>
        <v>42.593233333333337</v>
      </c>
      <c r="I513">
        <f t="shared" si="41"/>
        <v>2.5800000000000103</v>
      </c>
      <c r="J513">
        <f t="shared" si="39"/>
        <v>2.097</v>
      </c>
      <c r="K513">
        <f t="shared" si="40"/>
        <v>8.4269112430674295E-2</v>
      </c>
      <c r="L513">
        <f t="shared" si="38"/>
        <v>50.561467458404579</v>
      </c>
    </row>
    <row r="514" spans="1:12" x14ac:dyDescent="0.25">
      <c r="A514">
        <v>2560.5940000000001</v>
      </c>
      <c r="B514">
        <v>2.1150000000000002</v>
      </c>
      <c r="C514">
        <v>1.7000000000000001E-2</v>
      </c>
      <c r="D514">
        <v>351.9</v>
      </c>
      <c r="H514">
        <f t="shared" ref="H514:H577" si="42">A514/60</f>
        <v>42.676566666666666</v>
      </c>
      <c r="I514">
        <f t="shared" si="41"/>
        <v>2.6400000000000241</v>
      </c>
      <c r="J514">
        <f t="shared" si="39"/>
        <v>2.0980000000000003</v>
      </c>
      <c r="K514">
        <f t="shared" si="40"/>
        <v>8.6187758726511354E-2</v>
      </c>
      <c r="L514">
        <f t="shared" ref="L514:L577" si="43">K514*600</f>
        <v>51.712655235906816</v>
      </c>
    </row>
    <row r="515" spans="1:12" x14ac:dyDescent="0.25">
      <c r="A515">
        <v>2565.5940000000001</v>
      </c>
      <c r="B515">
        <v>2.1139999999999999</v>
      </c>
      <c r="C515">
        <v>1.7000000000000001E-2</v>
      </c>
      <c r="D515">
        <v>352.1</v>
      </c>
      <c r="H515">
        <f t="shared" si="42"/>
        <v>42.759900000000002</v>
      </c>
      <c r="I515">
        <f t="shared" si="41"/>
        <v>2.640000000000013</v>
      </c>
      <c r="J515">
        <f t="shared" ref="J515:J578" si="44">B515-C515</f>
        <v>2.097</v>
      </c>
      <c r="K515">
        <f t="shared" si="40"/>
        <v>8.6228859231387733E-2</v>
      </c>
      <c r="L515">
        <f t="shared" si="43"/>
        <v>51.73731553883264</v>
      </c>
    </row>
    <row r="516" spans="1:12" x14ac:dyDescent="0.25">
      <c r="A516">
        <v>2570.5940000000001</v>
      </c>
      <c r="B516">
        <v>2.113</v>
      </c>
      <c r="C516">
        <v>1.6E-2</v>
      </c>
      <c r="D516">
        <v>352.3</v>
      </c>
      <c r="H516">
        <f t="shared" si="42"/>
        <v>42.843233333333337</v>
      </c>
      <c r="I516">
        <f t="shared" si="41"/>
        <v>2.6399999999999899</v>
      </c>
      <c r="J516">
        <f t="shared" si="44"/>
        <v>2.097</v>
      </c>
      <c r="K516">
        <f t="shared" si="40"/>
        <v>8.622885923138697E-2</v>
      </c>
      <c r="L516">
        <f t="shared" si="43"/>
        <v>51.737315538832185</v>
      </c>
    </row>
    <row r="517" spans="1:12" x14ac:dyDescent="0.25">
      <c r="A517">
        <v>2575.5940000000001</v>
      </c>
      <c r="B517">
        <v>2.1139999999999999</v>
      </c>
      <c r="C517">
        <v>1.7000000000000001E-2</v>
      </c>
      <c r="D517">
        <v>352.5</v>
      </c>
      <c r="H517">
        <f t="shared" si="42"/>
        <v>42.926566666666666</v>
      </c>
      <c r="I517">
        <f t="shared" si="41"/>
        <v>2.5800000000000103</v>
      </c>
      <c r="J517">
        <f t="shared" si="44"/>
        <v>2.097</v>
      </c>
      <c r="K517">
        <f t="shared" si="40"/>
        <v>8.4269112430674295E-2</v>
      </c>
      <c r="L517">
        <f t="shared" si="43"/>
        <v>50.561467458404579</v>
      </c>
    </row>
    <row r="518" spans="1:12" x14ac:dyDescent="0.25">
      <c r="A518">
        <v>2580.5940000000001</v>
      </c>
      <c r="B518">
        <v>2.1120000000000001</v>
      </c>
      <c r="C518">
        <v>1.6E-2</v>
      </c>
      <c r="D518">
        <v>352.7</v>
      </c>
      <c r="H518">
        <f t="shared" si="42"/>
        <v>43.009900000000002</v>
      </c>
      <c r="I518">
        <f t="shared" si="41"/>
        <v>2.5799999999999654</v>
      </c>
      <c r="J518">
        <f t="shared" si="44"/>
        <v>2.0960000000000001</v>
      </c>
      <c r="K518">
        <f t="shared" si="40"/>
        <v>8.4309317159885933E-2</v>
      </c>
      <c r="L518">
        <f t="shared" si="43"/>
        <v>50.58559029593156</v>
      </c>
    </row>
    <row r="519" spans="1:12" x14ac:dyDescent="0.25">
      <c r="A519">
        <v>2585.5940000000001</v>
      </c>
      <c r="B519">
        <v>2.113</v>
      </c>
      <c r="C519">
        <v>1.6E-2</v>
      </c>
      <c r="D519">
        <v>353</v>
      </c>
      <c r="H519">
        <f t="shared" si="42"/>
        <v>43.093233333333337</v>
      </c>
      <c r="I519">
        <f t="shared" si="41"/>
        <v>2.5800000000000103</v>
      </c>
      <c r="J519">
        <f t="shared" si="44"/>
        <v>2.097</v>
      </c>
      <c r="K519">
        <f t="shared" si="40"/>
        <v>8.4269112430674295E-2</v>
      </c>
      <c r="L519">
        <f t="shared" si="43"/>
        <v>50.561467458404579</v>
      </c>
    </row>
    <row r="520" spans="1:12" x14ac:dyDescent="0.25">
      <c r="A520">
        <v>2590.5940000000001</v>
      </c>
      <c r="B520">
        <v>2.1139999999999999</v>
      </c>
      <c r="C520">
        <v>1.7999999999999999E-2</v>
      </c>
      <c r="D520">
        <v>353.2</v>
      </c>
      <c r="H520">
        <f t="shared" si="42"/>
        <v>43.176566666666666</v>
      </c>
      <c r="I520">
        <f t="shared" si="41"/>
        <v>2.5800000000000103</v>
      </c>
      <c r="J520">
        <f t="shared" si="44"/>
        <v>2.0960000000000001</v>
      </c>
      <c r="K520">
        <f t="shared" si="40"/>
        <v>8.4309317159887404E-2</v>
      </c>
      <c r="L520">
        <f t="shared" si="43"/>
        <v>50.585590295932441</v>
      </c>
    </row>
    <row r="521" spans="1:12" x14ac:dyDescent="0.25">
      <c r="A521">
        <v>2595.5940000000001</v>
      </c>
      <c r="B521">
        <v>2.1139999999999999</v>
      </c>
      <c r="C521">
        <v>1.6E-2</v>
      </c>
      <c r="D521">
        <v>353.4</v>
      </c>
      <c r="H521">
        <f t="shared" si="42"/>
        <v>43.259900000000002</v>
      </c>
      <c r="I521">
        <f t="shared" si="41"/>
        <v>2.640000000000013</v>
      </c>
      <c r="J521">
        <f t="shared" si="44"/>
        <v>2.0979999999999999</v>
      </c>
      <c r="K521">
        <f t="shared" si="40"/>
        <v>8.6187758726511007E-2</v>
      </c>
      <c r="L521">
        <f t="shared" si="43"/>
        <v>51.712655235906603</v>
      </c>
    </row>
    <row r="522" spans="1:12" x14ac:dyDescent="0.25">
      <c r="A522">
        <v>2600.5940000000001</v>
      </c>
      <c r="B522">
        <v>2.113</v>
      </c>
      <c r="C522">
        <v>1.7000000000000001E-2</v>
      </c>
      <c r="D522">
        <v>353.6</v>
      </c>
      <c r="H522">
        <f t="shared" si="42"/>
        <v>43.343233333333337</v>
      </c>
      <c r="I522">
        <f t="shared" si="41"/>
        <v>2.6400000000000241</v>
      </c>
      <c r="J522">
        <f t="shared" si="44"/>
        <v>2.0960000000000001</v>
      </c>
      <c r="K522">
        <f t="shared" si="40"/>
        <v>8.6269998954303831E-2</v>
      </c>
      <c r="L522">
        <f t="shared" si="43"/>
        <v>51.761999372582295</v>
      </c>
    </row>
    <row r="523" spans="1:12" x14ac:dyDescent="0.25">
      <c r="A523">
        <v>2605.5940000000001</v>
      </c>
      <c r="B523">
        <v>2.1139999999999999</v>
      </c>
      <c r="C523">
        <v>1.6E-2</v>
      </c>
      <c r="D523">
        <v>353.8</v>
      </c>
      <c r="H523">
        <f t="shared" si="42"/>
        <v>43.426566666666666</v>
      </c>
      <c r="I523">
        <f t="shared" si="41"/>
        <v>2.5800000000000103</v>
      </c>
      <c r="J523">
        <f t="shared" si="44"/>
        <v>2.0979999999999999</v>
      </c>
      <c r="K523">
        <f t="shared" si="40"/>
        <v>8.4228946028181137E-2</v>
      </c>
      <c r="L523">
        <f t="shared" si="43"/>
        <v>50.537367616908682</v>
      </c>
    </row>
    <row r="524" spans="1:12" x14ac:dyDescent="0.25">
      <c r="A524">
        <v>2610.5940000000001</v>
      </c>
      <c r="B524">
        <v>2.1160000000000001</v>
      </c>
      <c r="C524">
        <v>1.4999999999999999E-2</v>
      </c>
      <c r="D524">
        <v>354.1</v>
      </c>
      <c r="H524">
        <f t="shared" si="42"/>
        <v>43.509900000000002</v>
      </c>
      <c r="I524">
        <f t="shared" si="41"/>
        <v>2.5799999999999996</v>
      </c>
      <c r="J524">
        <f t="shared" si="44"/>
        <v>2.101</v>
      </c>
      <c r="K524">
        <f t="shared" si="40"/>
        <v>8.410867623375691E-2</v>
      </c>
      <c r="L524">
        <f t="shared" si="43"/>
        <v>50.465205740254149</v>
      </c>
    </row>
    <row r="525" spans="1:12" x14ac:dyDescent="0.25">
      <c r="A525">
        <v>2615.5940000000001</v>
      </c>
      <c r="B525">
        <v>2.1139999999999999</v>
      </c>
      <c r="C525">
        <v>1.7999999999999999E-2</v>
      </c>
      <c r="D525">
        <v>354.3</v>
      </c>
      <c r="H525">
        <f t="shared" si="42"/>
        <v>43.593233333333337</v>
      </c>
      <c r="I525">
        <f t="shared" si="41"/>
        <v>2.5799999999999765</v>
      </c>
      <c r="J525">
        <f t="shared" si="44"/>
        <v>2.0960000000000001</v>
      </c>
      <c r="K525">
        <f t="shared" ref="K525:K588" si="45">I525/J525/$O$2</f>
        <v>8.4309317159886293E-2</v>
      </c>
      <c r="L525">
        <f t="shared" si="43"/>
        <v>50.585590295931773</v>
      </c>
    </row>
    <row r="526" spans="1:12" x14ac:dyDescent="0.25">
      <c r="A526">
        <v>2620.5940000000001</v>
      </c>
      <c r="B526">
        <v>2.11</v>
      </c>
      <c r="C526">
        <v>1.7000000000000001E-2</v>
      </c>
      <c r="D526">
        <v>354.5</v>
      </c>
      <c r="H526">
        <f t="shared" si="42"/>
        <v>43.676566666666666</v>
      </c>
      <c r="I526">
        <f t="shared" si="41"/>
        <v>2.5800000000000103</v>
      </c>
      <c r="J526">
        <f t="shared" si="44"/>
        <v>2.093</v>
      </c>
      <c r="K526">
        <f t="shared" si="45"/>
        <v>8.4430161857202105E-2</v>
      </c>
      <c r="L526">
        <f t="shared" si="43"/>
        <v>50.658097114321265</v>
      </c>
    </row>
    <row r="527" spans="1:12" x14ac:dyDescent="0.25">
      <c r="A527">
        <v>2625.5940000000001</v>
      </c>
      <c r="B527">
        <v>2.1160000000000001</v>
      </c>
      <c r="C527">
        <v>1.6E-2</v>
      </c>
      <c r="D527">
        <v>354.7</v>
      </c>
      <c r="H527">
        <f t="shared" si="42"/>
        <v>43.759900000000002</v>
      </c>
      <c r="I527">
        <f t="shared" si="41"/>
        <v>2.5799999999999996</v>
      </c>
      <c r="J527">
        <f t="shared" si="44"/>
        <v>2.1</v>
      </c>
      <c r="K527">
        <f t="shared" si="45"/>
        <v>8.4148727984344418E-2</v>
      </c>
      <c r="L527">
        <f t="shared" si="43"/>
        <v>50.489236790606654</v>
      </c>
    </row>
    <row r="528" spans="1:12" x14ac:dyDescent="0.25">
      <c r="A528">
        <v>2630.5940000000001</v>
      </c>
      <c r="B528">
        <v>2.1150000000000002</v>
      </c>
      <c r="C528">
        <v>1.4E-2</v>
      </c>
      <c r="D528">
        <v>354.9</v>
      </c>
      <c r="H528">
        <f t="shared" si="42"/>
        <v>43.843233333333337</v>
      </c>
      <c r="I528">
        <f t="shared" si="41"/>
        <v>2.5800000000000103</v>
      </c>
      <c r="J528">
        <f t="shared" si="44"/>
        <v>2.1010000000000004</v>
      </c>
      <c r="K528">
        <f t="shared" si="45"/>
        <v>8.4108676233757243E-2</v>
      </c>
      <c r="L528">
        <f t="shared" si="43"/>
        <v>50.465205740254348</v>
      </c>
    </row>
    <row r="529" spans="1:12" x14ac:dyDescent="0.25">
      <c r="A529">
        <v>2635.5940000000001</v>
      </c>
      <c r="B529">
        <v>2.1110000000000002</v>
      </c>
      <c r="C529">
        <v>1.7999999999999999E-2</v>
      </c>
      <c r="D529">
        <v>355.1</v>
      </c>
      <c r="H529">
        <f t="shared" si="42"/>
        <v>43.926566666666666</v>
      </c>
      <c r="I529">
        <f t="shared" si="41"/>
        <v>2.5199999999999969</v>
      </c>
      <c r="J529">
        <f t="shared" si="44"/>
        <v>2.0930000000000004</v>
      </c>
      <c r="K529">
        <f t="shared" si="45"/>
        <v>8.2466669720987651E-2</v>
      </c>
      <c r="L529">
        <f t="shared" si="43"/>
        <v>49.480001832592592</v>
      </c>
    </row>
    <row r="530" spans="1:12" x14ac:dyDescent="0.25">
      <c r="A530">
        <v>2640.5940000000001</v>
      </c>
      <c r="B530">
        <v>2.1139999999999999</v>
      </c>
      <c r="C530">
        <v>1.7000000000000001E-2</v>
      </c>
      <c r="D530">
        <v>355.3</v>
      </c>
      <c r="H530">
        <f t="shared" si="42"/>
        <v>44.009900000000002</v>
      </c>
      <c r="I530">
        <f t="shared" si="41"/>
        <v>2.5799999999999996</v>
      </c>
      <c r="J530">
        <f t="shared" si="44"/>
        <v>2.097</v>
      </c>
      <c r="K530">
        <f t="shared" si="45"/>
        <v>8.4269112430673948E-2</v>
      </c>
      <c r="L530">
        <f t="shared" si="43"/>
        <v>50.561467458404366</v>
      </c>
    </row>
    <row r="531" spans="1:12" x14ac:dyDescent="0.25">
      <c r="A531">
        <v>2645.5940000000001</v>
      </c>
      <c r="B531">
        <v>2.1139999999999999</v>
      </c>
      <c r="C531">
        <v>1.7000000000000001E-2</v>
      </c>
      <c r="D531">
        <v>355.6</v>
      </c>
      <c r="H531">
        <f t="shared" si="42"/>
        <v>44.093233333333337</v>
      </c>
      <c r="I531">
        <f t="shared" si="41"/>
        <v>2.5800000000000103</v>
      </c>
      <c r="J531">
        <f t="shared" si="44"/>
        <v>2.097</v>
      </c>
      <c r="K531">
        <f t="shared" si="45"/>
        <v>8.4269112430674295E-2</v>
      </c>
      <c r="L531">
        <f t="shared" si="43"/>
        <v>50.561467458404579</v>
      </c>
    </row>
    <row r="532" spans="1:12" x14ac:dyDescent="0.25">
      <c r="A532">
        <v>2650.5940000000001</v>
      </c>
      <c r="B532">
        <v>2.117</v>
      </c>
      <c r="C532">
        <v>1.7999999999999999E-2</v>
      </c>
      <c r="D532">
        <v>355.8</v>
      </c>
      <c r="H532">
        <f t="shared" si="42"/>
        <v>44.176566666666666</v>
      </c>
      <c r="I532">
        <f t="shared" si="41"/>
        <v>2.5799999999999765</v>
      </c>
      <c r="J532">
        <f t="shared" si="44"/>
        <v>2.0990000000000002</v>
      </c>
      <c r="K532">
        <f t="shared" si="45"/>
        <v>8.4188817897628235E-2</v>
      </c>
      <c r="L532">
        <f t="shared" si="43"/>
        <v>50.513290738576941</v>
      </c>
    </row>
    <row r="533" spans="1:12" x14ac:dyDescent="0.25">
      <c r="A533">
        <v>2655.5940000000001</v>
      </c>
      <c r="B533">
        <v>2.117</v>
      </c>
      <c r="C533">
        <v>1.4999999999999999E-2</v>
      </c>
      <c r="D533">
        <v>356</v>
      </c>
      <c r="H533">
        <f t="shared" si="42"/>
        <v>44.259900000000002</v>
      </c>
      <c r="I533">
        <f t="shared" si="41"/>
        <v>2.5799999999999996</v>
      </c>
      <c r="J533">
        <f t="shared" si="44"/>
        <v>2.1019999999999999</v>
      </c>
      <c r="K533">
        <f t="shared" si="45"/>
        <v>8.4068662591400237E-2</v>
      </c>
      <c r="L533">
        <f t="shared" si="43"/>
        <v>50.441197554840144</v>
      </c>
    </row>
    <row r="534" spans="1:12" x14ac:dyDescent="0.25">
      <c r="A534">
        <v>2660.5940000000001</v>
      </c>
      <c r="B534">
        <v>2.1139999999999999</v>
      </c>
      <c r="C534">
        <v>1.7000000000000001E-2</v>
      </c>
      <c r="D534">
        <v>356.2</v>
      </c>
      <c r="H534">
        <f t="shared" si="42"/>
        <v>44.343233333333337</v>
      </c>
      <c r="I534">
        <f t="shared" si="41"/>
        <v>2.5199999999999969</v>
      </c>
      <c r="J534">
        <f t="shared" si="44"/>
        <v>2.097</v>
      </c>
      <c r="K534">
        <f t="shared" si="45"/>
        <v>8.230936562996051E-2</v>
      </c>
      <c r="L534">
        <f t="shared" si="43"/>
        <v>49.385619377976305</v>
      </c>
    </row>
    <row r="535" spans="1:12" x14ac:dyDescent="0.25">
      <c r="A535">
        <v>2665.5940000000001</v>
      </c>
      <c r="B535">
        <v>2.113</v>
      </c>
      <c r="C535">
        <v>1.7000000000000001E-2</v>
      </c>
      <c r="D535">
        <v>356.4</v>
      </c>
      <c r="H535">
        <f t="shared" si="42"/>
        <v>44.426566666666666</v>
      </c>
      <c r="I535">
        <f t="shared" si="41"/>
        <v>2.5199999999999969</v>
      </c>
      <c r="J535">
        <f t="shared" si="44"/>
        <v>2.0960000000000001</v>
      </c>
      <c r="K535">
        <f t="shared" si="45"/>
        <v>8.234863536547099E-2</v>
      </c>
      <c r="L535">
        <f t="shared" si="43"/>
        <v>49.409181219282594</v>
      </c>
    </row>
    <row r="536" spans="1:12" x14ac:dyDescent="0.25">
      <c r="A536">
        <v>2670.5940000000001</v>
      </c>
      <c r="B536">
        <v>2.1160000000000001</v>
      </c>
      <c r="C536">
        <v>1.7000000000000001E-2</v>
      </c>
      <c r="D536">
        <v>356.6</v>
      </c>
      <c r="H536">
        <f t="shared" si="42"/>
        <v>44.509900000000002</v>
      </c>
      <c r="I536">
        <f t="shared" si="41"/>
        <v>2.5199999999999858</v>
      </c>
      <c r="J536">
        <f t="shared" si="44"/>
        <v>2.0990000000000002</v>
      </c>
      <c r="K536">
        <f t="shared" si="45"/>
        <v>8.2230938411637172E-2</v>
      </c>
      <c r="L536">
        <f t="shared" si="43"/>
        <v>49.338563046982301</v>
      </c>
    </row>
    <row r="537" spans="1:12" x14ac:dyDescent="0.25">
      <c r="A537">
        <v>2675.5940000000001</v>
      </c>
      <c r="B537">
        <v>2.1150000000000002</v>
      </c>
      <c r="C537">
        <v>1.7000000000000001E-2</v>
      </c>
      <c r="D537">
        <v>356.8</v>
      </c>
      <c r="H537">
        <f t="shared" si="42"/>
        <v>44.593233333333337</v>
      </c>
      <c r="I537">
        <f t="shared" si="41"/>
        <v>2.5199999999999969</v>
      </c>
      <c r="J537">
        <f t="shared" si="44"/>
        <v>2.0980000000000003</v>
      </c>
      <c r="K537">
        <f t="shared" si="45"/>
        <v>8.2270133329850892E-2</v>
      </c>
      <c r="L537">
        <f t="shared" si="43"/>
        <v>49.362079997910534</v>
      </c>
    </row>
    <row r="538" spans="1:12" x14ac:dyDescent="0.25">
      <c r="A538">
        <v>2680.5940000000001</v>
      </c>
      <c r="B538">
        <v>2.1139999999999999</v>
      </c>
      <c r="C538">
        <v>1.7000000000000001E-2</v>
      </c>
      <c r="D538">
        <v>357</v>
      </c>
      <c r="H538">
        <f t="shared" si="42"/>
        <v>44.676566666666666</v>
      </c>
      <c r="I538">
        <f t="shared" si="41"/>
        <v>2.5200000000000307</v>
      </c>
      <c r="J538">
        <f t="shared" si="44"/>
        <v>2.097</v>
      </c>
      <c r="K538">
        <f t="shared" si="45"/>
        <v>8.230936562996162E-2</v>
      </c>
      <c r="L538">
        <f t="shared" si="43"/>
        <v>49.385619377976973</v>
      </c>
    </row>
    <row r="539" spans="1:12" x14ac:dyDescent="0.25">
      <c r="A539">
        <v>2685.5940000000001</v>
      </c>
      <c r="B539">
        <v>2.1150000000000002</v>
      </c>
      <c r="C539">
        <v>1.7999999999999999E-2</v>
      </c>
      <c r="D539">
        <v>357.2</v>
      </c>
      <c r="H539">
        <f t="shared" si="42"/>
        <v>44.759900000000002</v>
      </c>
      <c r="I539">
        <f t="shared" si="41"/>
        <v>2.5199999999999858</v>
      </c>
      <c r="J539">
        <f t="shared" si="44"/>
        <v>2.0970000000000004</v>
      </c>
      <c r="K539">
        <f t="shared" si="45"/>
        <v>8.2309365629960135E-2</v>
      </c>
      <c r="L539">
        <f t="shared" si="43"/>
        <v>49.385619377976084</v>
      </c>
    </row>
    <row r="540" spans="1:12" x14ac:dyDescent="0.25">
      <c r="A540">
        <v>2690.5940000000001</v>
      </c>
      <c r="B540">
        <v>2.1150000000000002</v>
      </c>
      <c r="C540">
        <v>1.4E-2</v>
      </c>
      <c r="D540">
        <v>357.5</v>
      </c>
      <c r="H540">
        <f t="shared" si="42"/>
        <v>44.843233333333337</v>
      </c>
      <c r="I540">
        <f t="shared" si="41"/>
        <v>2.5199999999999969</v>
      </c>
      <c r="J540">
        <f t="shared" si="44"/>
        <v>2.1010000000000004</v>
      </c>
      <c r="K540">
        <f t="shared" si="45"/>
        <v>8.2152660507390354E-2</v>
      </c>
      <c r="L540">
        <f t="shared" si="43"/>
        <v>49.291596304434215</v>
      </c>
    </row>
    <row r="541" spans="1:12" x14ac:dyDescent="0.25">
      <c r="A541">
        <v>2695.5940000000001</v>
      </c>
      <c r="B541">
        <v>2.117</v>
      </c>
      <c r="C541">
        <v>1.4999999999999999E-2</v>
      </c>
      <c r="D541">
        <v>357.7</v>
      </c>
      <c r="H541">
        <f t="shared" si="42"/>
        <v>44.926566666666666</v>
      </c>
      <c r="I541">
        <f t="shared" si="41"/>
        <v>2.4599999999999831</v>
      </c>
      <c r="J541">
        <f t="shared" si="44"/>
        <v>2.1019999999999999</v>
      </c>
      <c r="K541">
        <f t="shared" si="45"/>
        <v>8.0158492238311313E-2</v>
      </c>
      <c r="L541">
        <f t="shared" si="43"/>
        <v>48.095095342986788</v>
      </c>
    </row>
    <row r="542" spans="1:12" x14ac:dyDescent="0.25">
      <c r="A542">
        <v>2700.5940000000001</v>
      </c>
      <c r="B542">
        <v>2.1150000000000002</v>
      </c>
      <c r="C542">
        <v>1.7999999999999999E-2</v>
      </c>
      <c r="D542">
        <v>357.9</v>
      </c>
      <c r="H542">
        <f t="shared" si="42"/>
        <v>45.009900000000002</v>
      </c>
      <c r="I542">
        <f t="shared" ref="I542:I605" si="46">(D552-D532)/(H552-H532)</f>
        <v>2.5199999999999858</v>
      </c>
      <c r="J542">
        <f t="shared" si="44"/>
        <v>2.0970000000000004</v>
      </c>
      <c r="K542">
        <f t="shared" si="45"/>
        <v>8.2309365629960135E-2</v>
      </c>
      <c r="L542">
        <f t="shared" si="43"/>
        <v>49.385619377976084</v>
      </c>
    </row>
    <row r="543" spans="1:12" x14ac:dyDescent="0.25">
      <c r="A543">
        <v>2705.5940000000001</v>
      </c>
      <c r="B543">
        <v>2.1139999999999999</v>
      </c>
      <c r="C543">
        <v>1.7999999999999999E-2</v>
      </c>
      <c r="D543">
        <v>358.1</v>
      </c>
      <c r="H543">
        <f t="shared" si="42"/>
        <v>45.093233333333337</v>
      </c>
      <c r="I543">
        <f t="shared" si="46"/>
        <v>2.5199999999999969</v>
      </c>
      <c r="J543">
        <f t="shared" si="44"/>
        <v>2.0960000000000001</v>
      </c>
      <c r="K543">
        <f t="shared" si="45"/>
        <v>8.234863536547099E-2</v>
      </c>
      <c r="L543">
        <f t="shared" si="43"/>
        <v>49.409181219282594</v>
      </c>
    </row>
    <row r="544" spans="1:12" x14ac:dyDescent="0.25">
      <c r="A544">
        <v>2710.5940000000001</v>
      </c>
      <c r="B544">
        <v>2.113</v>
      </c>
      <c r="C544">
        <v>1.7000000000000001E-2</v>
      </c>
      <c r="D544">
        <v>358.3</v>
      </c>
      <c r="H544">
        <f t="shared" si="42"/>
        <v>45.176566666666666</v>
      </c>
      <c r="I544">
        <f t="shared" si="46"/>
        <v>2.5199999999999969</v>
      </c>
      <c r="J544">
        <f t="shared" si="44"/>
        <v>2.0960000000000001</v>
      </c>
      <c r="K544">
        <f t="shared" si="45"/>
        <v>8.234863536547099E-2</v>
      </c>
      <c r="L544">
        <f t="shared" si="43"/>
        <v>49.409181219282594</v>
      </c>
    </row>
    <row r="545" spans="1:12" x14ac:dyDescent="0.25">
      <c r="A545">
        <v>2715.5940000000001</v>
      </c>
      <c r="B545">
        <v>2.1150000000000002</v>
      </c>
      <c r="C545">
        <v>1.9E-2</v>
      </c>
      <c r="D545">
        <v>358.5</v>
      </c>
      <c r="H545">
        <f t="shared" si="42"/>
        <v>45.259900000000002</v>
      </c>
      <c r="I545">
        <f t="shared" si="46"/>
        <v>2.52000000000002</v>
      </c>
      <c r="J545">
        <f t="shared" si="44"/>
        <v>2.0960000000000001</v>
      </c>
      <c r="K545">
        <f t="shared" si="45"/>
        <v>8.2348635365471726E-2</v>
      </c>
      <c r="L545">
        <f t="shared" si="43"/>
        <v>49.409181219283035</v>
      </c>
    </row>
    <row r="546" spans="1:12" x14ac:dyDescent="0.25">
      <c r="A546">
        <v>2720.5940000000001</v>
      </c>
      <c r="B546">
        <v>2.1160000000000001</v>
      </c>
      <c r="C546">
        <v>1.7999999999999999E-2</v>
      </c>
      <c r="D546">
        <v>358.7</v>
      </c>
      <c r="H546">
        <f t="shared" si="42"/>
        <v>45.343233333333337</v>
      </c>
      <c r="I546">
        <f t="shared" si="46"/>
        <v>2.5199999999999969</v>
      </c>
      <c r="J546">
        <f t="shared" si="44"/>
        <v>2.0980000000000003</v>
      </c>
      <c r="K546">
        <f t="shared" si="45"/>
        <v>8.2270133329850892E-2</v>
      </c>
      <c r="L546">
        <f t="shared" si="43"/>
        <v>49.362079997910534</v>
      </c>
    </row>
    <row r="547" spans="1:12" x14ac:dyDescent="0.25">
      <c r="A547">
        <v>2725.5940000000001</v>
      </c>
      <c r="B547">
        <v>2.113</v>
      </c>
      <c r="C547">
        <v>1.7000000000000001E-2</v>
      </c>
      <c r="D547">
        <v>358.9</v>
      </c>
      <c r="H547">
        <f t="shared" si="42"/>
        <v>45.426566666666666</v>
      </c>
      <c r="I547">
        <f t="shared" si="46"/>
        <v>2.5199999999999969</v>
      </c>
      <c r="J547">
        <f t="shared" si="44"/>
        <v>2.0960000000000001</v>
      </c>
      <c r="K547">
        <f t="shared" si="45"/>
        <v>8.234863536547099E-2</v>
      </c>
      <c r="L547">
        <f t="shared" si="43"/>
        <v>49.409181219282594</v>
      </c>
    </row>
    <row r="548" spans="1:12" x14ac:dyDescent="0.25">
      <c r="A548">
        <v>2730.5940000000001</v>
      </c>
      <c r="B548">
        <v>2.1150000000000002</v>
      </c>
      <c r="C548">
        <v>1.7000000000000001E-2</v>
      </c>
      <c r="D548">
        <v>359.1</v>
      </c>
      <c r="H548">
        <f t="shared" si="42"/>
        <v>45.509900000000002</v>
      </c>
      <c r="I548">
        <f t="shared" si="46"/>
        <v>2.5199999999999858</v>
      </c>
      <c r="J548">
        <f t="shared" si="44"/>
        <v>2.0980000000000003</v>
      </c>
      <c r="K548">
        <f t="shared" si="45"/>
        <v>8.2270133329850517E-2</v>
      </c>
      <c r="L548">
        <f t="shared" si="43"/>
        <v>49.362079997910307</v>
      </c>
    </row>
    <row r="549" spans="1:12" x14ac:dyDescent="0.25">
      <c r="A549">
        <v>2735.5940000000001</v>
      </c>
      <c r="B549">
        <v>2.1139999999999999</v>
      </c>
      <c r="C549">
        <v>1.7999999999999999E-2</v>
      </c>
      <c r="D549">
        <v>359.3</v>
      </c>
      <c r="H549">
        <f t="shared" si="42"/>
        <v>45.593233333333337</v>
      </c>
      <c r="I549">
        <f t="shared" si="46"/>
        <v>2.5199999999999969</v>
      </c>
      <c r="J549">
        <f t="shared" si="44"/>
        <v>2.0960000000000001</v>
      </c>
      <c r="K549">
        <f t="shared" si="45"/>
        <v>8.234863536547099E-2</v>
      </c>
      <c r="L549">
        <f t="shared" si="43"/>
        <v>49.409181219282594</v>
      </c>
    </row>
    <row r="550" spans="1:12" x14ac:dyDescent="0.25">
      <c r="A550">
        <v>2740.5940000000001</v>
      </c>
      <c r="B550">
        <v>2.113</v>
      </c>
      <c r="C550">
        <v>1.7999999999999999E-2</v>
      </c>
      <c r="D550">
        <v>359.5</v>
      </c>
      <c r="H550">
        <f t="shared" si="42"/>
        <v>45.676566666666666</v>
      </c>
      <c r="I550">
        <f t="shared" si="46"/>
        <v>2.4600000000000173</v>
      </c>
      <c r="J550">
        <f t="shared" si="44"/>
        <v>2.0950000000000002</v>
      </c>
      <c r="K550">
        <f t="shared" si="45"/>
        <v>8.0426324909275745E-2</v>
      </c>
      <c r="L550">
        <f t="shared" si="43"/>
        <v>48.255794945565448</v>
      </c>
    </row>
    <row r="551" spans="1:12" x14ac:dyDescent="0.25">
      <c r="A551">
        <v>2745.5940000000001</v>
      </c>
      <c r="B551">
        <v>2.1150000000000002</v>
      </c>
      <c r="C551">
        <v>1.6E-2</v>
      </c>
      <c r="D551">
        <v>359.7</v>
      </c>
      <c r="H551">
        <f t="shared" si="42"/>
        <v>45.759900000000002</v>
      </c>
      <c r="I551">
        <f t="shared" si="46"/>
        <v>2.4600000000000066</v>
      </c>
      <c r="J551">
        <f t="shared" si="44"/>
        <v>2.0990000000000002</v>
      </c>
      <c r="K551">
        <f t="shared" si="45"/>
        <v>8.027305892564647E-2</v>
      </c>
      <c r="L551">
        <f t="shared" si="43"/>
        <v>48.163835355387882</v>
      </c>
    </row>
    <row r="552" spans="1:12" x14ac:dyDescent="0.25">
      <c r="A552">
        <v>2750.5940000000001</v>
      </c>
      <c r="B552">
        <v>2.1150000000000002</v>
      </c>
      <c r="C552">
        <v>1.6E-2</v>
      </c>
      <c r="D552">
        <v>360</v>
      </c>
      <c r="H552">
        <f t="shared" si="42"/>
        <v>45.843233333333337</v>
      </c>
      <c r="I552">
        <f t="shared" si="46"/>
        <v>2.4600000000000173</v>
      </c>
      <c r="J552">
        <f t="shared" si="44"/>
        <v>2.0990000000000002</v>
      </c>
      <c r="K552">
        <f t="shared" si="45"/>
        <v>8.0273058925646817E-2</v>
      </c>
      <c r="L552">
        <f t="shared" si="43"/>
        <v>48.163835355388088</v>
      </c>
    </row>
    <row r="553" spans="1:12" x14ac:dyDescent="0.25">
      <c r="A553">
        <v>2755.5940000000001</v>
      </c>
      <c r="B553">
        <v>2.1150000000000002</v>
      </c>
      <c r="C553">
        <v>1.6E-2</v>
      </c>
      <c r="D553">
        <v>360.2</v>
      </c>
      <c r="H553">
        <f t="shared" si="42"/>
        <v>45.926566666666666</v>
      </c>
      <c r="I553">
        <f t="shared" si="46"/>
        <v>2.4599999999999831</v>
      </c>
      <c r="J553">
        <f t="shared" si="44"/>
        <v>2.0990000000000002</v>
      </c>
      <c r="K553">
        <f t="shared" si="45"/>
        <v>8.0273058925645707E-2</v>
      </c>
      <c r="L553">
        <f t="shared" si="43"/>
        <v>48.163835355387427</v>
      </c>
    </row>
    <row r="554" spans="1:12" x14ac:dyDescent="0.25">
      <c r="A554">
        <v>2760.5940000000001</v>
      </c>
      <c r="B554">
        <v>2.1139999999999999</v>
      </c>
      <c r="C554">
        <v>1.7000000000000001E-2</v>
      </c>
      <c r="D554">
        <v>360.4</v>
      </c>
      <c r="H554">
        <f t="shared" si="42"/>
        <v>46.009900000000002</v>
      </c>
      <c r="I554">
        <f t="shared" si="46"/>
        <v>2.4599999999999724</v>
      </c>
      <c r="J554">
        <f t="shared" si="44"/>
        <v>2.097</v>
      </c>
      <c r="K554">
        <f t="shared" si="45"/>
        <v>8.0349618829246364E-2</v>
      </c>
      <c r="L554">
        <f t="shared" si="43"/>
        <v>48.209771297547817</v>
      </c>
    </row>
    <row r="555" spans="1:12" x14ac:dyDescent="0.25">
      <c r="A555">
        <v>2765.5940000000001</v>
      </c>
      <c r="B555">
        <v>2.1150000000000002</v>
      </c>
      <c r="C555">
        <v>1.7000000000000001E-2</v>
      </c>
      <c r="D555">
        <v>360.6</v>
      </c>
      <c r="H555">
        <f t="shared" si="42"/>
        <v>46.093233333333337</v>
      </c>
      <c r="I555">
        <f t="shared" si="46"/>
        <v>2.4600000000000173</v>
      </c>
      <c r="J555">
        <f t="shared" si="44"/>
        <v>2.0980000000000003</v>
      </c>
      <c r="K555">
        <f t="shared" si="45"/>
        <v>8.0311320631521771E-2</v>
      </c>
      <c r="L555">
        <f t="shared" si="43"/>
        <v>48.186792378913061</v>
      </c>
    </row>
    <row r="556" spans="1:12" x14ac:dyDescent="0.25">
      <c r="A556">
        <v>2770.5940000000001</v>
      </c>
      <c r="B556">
        <v>2.1139999999999999</v>
      </c>
      <c r="C556">
        <v>1.7000000000000001E-2</v>
      </c>
      <c r="D556">
        <v>360.8</v>
      </c>
      <c r="H556">
        <f t="shared" si="42"/>
        <v>46.176566666666666</v>
      </c>
      <c r="I556">
        <f t="shared" si="46"/>
        <v>2.4600000000000173</v>
      </c>
      <c r="J556">
        <f t="shared" si="44"/>
        <v>2.097</v>
      </c>
      <c r="K556">
        <f t="shared" si="45"/>
        <v>8.0349618829247835E-2</v>
      </c>
      <c r="L556">
        <f t="shared" si="43"/>
        <v>48.209771297548698</v>
      </c>
    </row>
    <row r="557" spans="1:12" x14ac:dyDescent="0.25">
      <c r="A557">
        <v>2775.5940000000001</v>
      </c>
      <c r="B557">
        <v>2.1150000000000002</v>
      </c>
      <c r="C557">
        <v>1.7999999999999999E-2</v>
      </c>
      <c r="D557">
        <v>361</v>
      </c>
      <c r="H557">
        <f t="shared" si="42"/>
        <v>46.259900000000002</v>
      </c>
      <c r="I557">
        <f t="shared" si="46"/>
        <v>2.52000000000002</v>
      </c>
      <c r="J557">
        <f t="shared" si="44"/>
        <v>2.0970000000000004</v>
      </c>
      <c r="K557">
        <f t="shared" si="45"/>
        <v>8.2309365629961259E-2</v>
      </c>
      <c r="L557">
        <f t="shared" si="43"/>
        <v>49.385619377976752</v>
      </c>
    </row>
    <row r="558" spans="1:12" x14ac:dyDescent="0.25">
      <c r="A558">
        <v>2780.5940000000001</v>
      </c>
      <c r="B558">
        <v>2.1160000000000001</v>
      </c>
      <c r="C558">
        <v>1.6E-2</v>
      </c>
      <c r="D558">
        <v>361.2</v>
      </c>
      <c r="H558">
        <f t="shared" si="42"/>
        <v>46.343233333333337</v>
      </c>
      <c r="I558">
        <f t="shared" si="46"/>
        <v>2.5199999999999969</v>
      </c>
      <c r="J558">
        <f t="shared" si="44"/>
        <v>2.1</v>
      </c>
      <c r="K558">
        <f t="shared" si="45"/>
        <v>8.2191780821917707E-2</v>
      </c>
      <c r="L558">
        <f t="shared" si="43"/>
        <v>49.315068493150626</v>
      </c>
    </row>
    <row r="559" spans="1:12" x14ac:dyDescent="0.25">
      <c r="A559">
        <v>2785.5940000000001</v>
      </c>
      <c r="B559">
        <v>2.1160000000000001</v>
      </c>
      <c r="C559">
        <v>1.4E-2</v>
      </c>
      <c r="D559">
        <v>361.4</v>
      </c>
      <c r="H559">
        <f t="shared" si="42"/>
        <v>46.426566666666666</v>
      </c>
      <c r="I559">
        <f t="shared" si="46"/>
        <v>2.5199999999999969</v>
      </c>
      <c r="J559">
        <f t="shared" si="44"/>
        <v>2.1020000000000003</v>
      </c>
      <c r="K559">
        <f t="shared" si="45"/>
        <v>8.2113577414855934E-2</v>
      </c>
      <c r="L559">
        <f t="shared" si="43"/>
        <v>49.268146448913562</v>
      </c>
    </row>
    <row r="560" spans="1:12" x14ac:dyDescent="0.25">
      <c r="A560">
        <v>2790.5940000000001</v>
      </c>
      <c r="B560">
        <v>2.1150000000000002</v>
      </c>
      <c r="C560">
        <v>1.7000000000000001E-2</v>
      </c>
      <c r="D560">
        <v>361.6</v>
      </c>
      <c r="H560">
        <f t="shared" si="42"/>
        <v>46.509900000000002</v>
      </c>
      <c r="I560">
        <f t="shared" si="46"/>
        <v>2.5199999999999858</v>
      </c>
      <c r="J560">
        <f t="shared" si="44"/>
        <v>2.0980000000000003</v>
      </c>
      <c r="K560">
        <f t="shared" si="45"/>
        <v>8.2270133329850517E-2</v>
      </c>
      <c r="L560">
        <f t="shared" si="43"/>
        <v>49.362079997910307</v>
      </c>
    </row>
    <row r="561" spans="1:12" x14ac:dyDescent="0.25">
      <c r="A561">
        <v>2795.5940000000001</v>
      </c>
      <c r="B561">
        <v>2.1160000000000001</v>
      </c>
      <c r="C561">
        <v>1.7999999999999999E-2</v>
      </c>
      <c r="D561">
        <v>361.8</v>
      </c>
      <c r="H561">
        <f t="shared" si="42"/>
        <v>46.593233333333337</v>
      </c>
      <c r="I561">
        <f t="shared" si="46"/>
        <v>2.5199999999999969</v>
      </c>
      <c r="J561">
        <f t="shared" si="44"/>
        <v>2.0980000000000003</v>
      </c>
      <c r="K561">
        <f t="shared" si="45"/>
        <v>8.2270133329850892E-2</v>
      </c>
      <c r="L561">
        <f t="shared" si="43"/>
        <v>49.362079997910534</v>
      </c>
    </row>
    <row r="562" spans="1:12" x14ac:dyDescent="0.25">
      <c r="A562">
        <v>2800.5940000000001</v>
      </c>
      <c r="B562">
        <v>2.1139999999999999</v>
      </c>
      <c r="C562">
        <v>1.6E-2</v>
      </c>
      <c r="D562">
        <v>362</v>
      </c>
      <c r="H562">
        <f t="shared" si="42"/>
        <v>46.676566666666666</v>
      </c>
      <c r="I562">
        <f t="shared" si="46"/>
        <v>2.4600000000000173</v>
      </c>
      <c r="J562">
        <f t="shared" si="44"/>
        <v>2.0979999999999999</v>
      </c>
      <c r="K562">
        <f t="shared" si="45"/>
        <v>8.0311320631521785E-2</v>
      </c>
      <c r="L562">
        <f t="shared" si="43"/>
        <v>48.186792378913069</v>
      </c>
    </row>
    <row r="563" spans="1:12" x14ac:dyDescent="0.25">
      <c r="A563">
        <v>2805.5940000000001</v>
      </c>
      <c r="B563">
        <v>2.1160000000000001</v>
      </c>
      <c r="C563">
        <v>1.9E-2</v>
      </c>
      <c r="D563">
        <v>362.2</v>
      </c>
      <c r="H563">
        <f t="shared" si="42"/>
        <v>46.759900000000002</v>
      </c>
      <c r="I563">
        <f t="shared" si="46"/>
        <v>2.4600000000000066</v>
      </c>
      <c r="J563">
        <f t="shared" si="44"/>
        <v>2.097</v>
      </c>
      <c r="K563">
        <f t="shared" si="45"/>
        <v>8.0349618829247488E-2</v>
      </c>
      <c r="L563">
        <f t="shared" si="43"/>
        <v>48.209771297548492</v>
      </c>
    </row>
    <row r="564" spans="1:12" x14ac:dyDescent="0.25">
      <c r="A564">
        <v>2810.5940000000001</v>
      </c>
      <c r="B564">
        <v>2.1139999999999999</v>
      </c>
      <c r="C564">
        <v>1.7000000000000001E-2</v>
      </c>
      <c r="D564">
        <v>362.4</v>
      </c>
      <c r="H564">
        <f t="shared" si="42"/>
        <v>46.843233333333337</v>
      </c>
      <c r="I564">
        <f t="shared" si="46"/>
        <v>2.4600000000000173</v>
      </c>
      <c r="J564">
        <f t="shared" si="44"/>
        <v>2.097</v>
      </c>
      <c r="K564">
        <f t="shared" si="45"/>
        <v>8.0349618829247835E-2</v>
      </c>
      <c r="L564">
        <f t="shared" si="43"/>
        <v>48.209771297548698</v>
      </c>
    </row>
    <row r="565" spans="1:12" x14ac:dyDescent="0.25">
      <c r="A565">
        <v>2815.5940000000001</v>
      </c>
      <c r="B565">
        <v>2.1160000000000001</v>
      </c>
      <c r="C565">
        <v>1.7999999999999999E-2</v>
      </c>
      <c r="D565">
        <v>362.6</v>
      </c>
      <c r="H565">
        <f t="shared" si="42"/>
        <v>46.926566666666666</v>
      </c>
      <c r="I565">
        <f t="shared" si="46"/>
        <v>2.4599999999999831</v>
      </c>
      <c r="J565">
        <f t="shared" si="44"/>
        <v>2.0980000000000003</v>
      </c>
      <c r="K565">
        <f t="shared" si="45"/>
        <v>8.0311320631520661E-2</v>
      </c>
      <c r="L565">
        <f t="shared" si="43"/>
        <v>48.186792378912394</v>
      </c>
    </row>
    <row r="566" spans="1:12" x14ac:dyDescent="0.25">
      <c r="A566">
        <v>2820.5940000000001</v>
      </c>
      <c r="B566">
        <v>2.1139999999999999</v>
      </c>
      <c r="C566">
        <v>1.6E-2</v>
      </c>
      <c r="D566">
        <v>362.8</v>
      </c>
      <c r="H566">
        <f t="shared" si="42"/>
        <v>47.009900000000002</v>
      </c>
      <c r="I566">
        <f t="shared" si="46"/>
        <v>2.4599999999999724</v>
      </c>
      <c r="J566">
        <f t="shared" si="44"/>
        <v>2.0979999999999999</v>
      </c>
      <c r="K566">
        <f t="shared" si="45"/>
        <v>8.0311320631520314E-2</v>
      </c>
      <c r="L566">
        <f t="shared" si="43"/>
        <v>48.186792378912187</v>
      </c>
    </row>
    <row r="567" spans="1:12" x14ac:dyDescent="0.25">
      <c r="A567">
        <v>2825.5940000000001</v>
      </c>
      <c r="B567">
        <v>2.1139999999999999</v>
      </c>
      <c r="C567">
        <v>1.6E-2</v>
      </c>
      <c r="D567">
        <v>363.1</v>
      </c>
      <c r="H567">
        <f t="shared" si="42"/>
        <v>47.093233333333337</v>
      </c>
      <c r="I567">
        <f t="shared" si="46"/>
        <v>2.4600000000000173</v>
      </c>
      <c r="J567">
        <f t="shared" si="44"/>
        <v>2.0979999999999999</v>
      </c>
      <c r="K567">
        <f t="shared" si="45"/>
        <v>8.0311320631521785E-2</v>
      </c>
      <c r="L567">
        <f t="shared" si="43"/>
        <v>48.186792378913069</v>
      </c>
    </row>
    <row r="568" spans="1:12" x14ac:dyDescent="0.25">
      <c r="A568">
        <v>2830.5940000000001</v>
      </c>
      <c r="B568">
        <v>2.1139999999999999</v>
      </c>
      <c r="C568">
        <v>1.7000000000000001E-2</v>
      </c>
      <c r="D568">
        <v>363.3</v>
      </c>
      <c r="H568">
        <f t="shared" si="42"/>
        <v>47.176566666666666</v>
      </c>
      <c r="I568">
        <f t="shared" si="46"/>
        <v>2.4600000000000173</v>
      </c>
      <c r="J568">
        <f t="shared" si="44"/>
        <v>2.097</v>
      </c>
      <c r="K568">
        <f t="shared" si="45"/>
        <v>8.0349618829247835E-2</v>
      </c>
      <c r="L568">
        <f t="shared" si="43"/>
        <v>48.209771297548698</v>
      </c>
    </row>
    <row r="569" spans="1:12" x14ac:dyDescent="0.25">
      <c r="A569">
        <v>2835.5940000000001</v>
      </c>
      <c r="B569">
        <v>2.1160000000000001</v>
      </c>
      <c r="C569">
        <v>1.7000000000000001E-2</v>
      </c>
      <c r="D569">
        <v>363.5</v>
      </c>
      <c r="H569">
        <f t="shared" si="42"/>
        <v>47.259900000000002</v>
      </c>
      <c r="I569">
        <f t="shared" si="46"/>
        <v>2.4600000000000066</v>
      </c>
      <c r="J569">
        <f t="shared" si="44"/>
        <v>2.0990000000000002</v>
      </c>
      <c r="K569">
        <f t="shared" si="45"/>
        <v>8.027305892564647E-2</v>
      </c>
      <c r="L569">
        <f t="shared" si="43"/>
        <v>48.163835355387882</v>
      </c>
    </row>
    <row r="570" spans="1:12" x14ac:dyDescent="0.25">
      <c r="A570">
        <v>2840.5940000000001</v>
      </c>
      <c r="B570">
        <v>2.1160000000000001</v>
      </c>
      <c r="C570">
        <v>1.4999999999999999E-2</v>
      </c>
      <c r="D570">
        <v>363.7</v>
      </c>
      <c r="H570">
        <f t="shared" si="42"/>
        <v>47.343233333333337</v>
      </c>
      <c r="I570">
        <f t="shared" si="46"/>
        <v>2.4599999999999831</v>
      </c>
      <c r="J570">
        <f t="shared" si="44"/>
        <v>2.101</v>
      </c>
      <c r="K570">
        <f t="shared" si="45"/>
        <v>8.0196644781023493E-2</v>
      </c>
      <c r="L570">
        <f t="shared" si="43"/>
        <v>48.117986868614096</v>
      </c>
    </row>
    <row r="571" spans="1:12" x14ac:dyDescent="0.25">
      <c r="A571">
        <v>2845.5940000000001</v>
      </c>
      <c r="B571">
        <v>2.1150000000000002</v>
      </c>
      <c r="C571">
        <v>1.7000000000000001E-2</v>
      </c>
      <c r="D571">
        <v>363.9</v>
      </c>
      <c r="H571">
        <f t="shared" si="42"/>
        <v>47.426566666666666</v>
      </c>
      <c r="I571">
        <f t="shared" si="46"/>
        <v>2.4599999999999831</v>
      </c>
      <c r="J571">
        <f t="shared" si="44"/>
        <v>2.0980000000000003</v>
      </c>
      <c r="K571">
        <f t="shared" si="45"/>
        <v>8.0311320631520661E-2</v>
      </c>
      <c r="L571">
        <f t="shared" si="43"/>
        <v>48.186792378912394</v>
      </c>
    </row>
    <row r="572" spans="1:12" x14ac:dyDescent="0.25">
      <c r="A572">
        <v>2850.5940000000001</v>
      </c>
      <c r="B572">
        <v>2.1150000000000002</v>
      </c>
      <c r="C572">
        <v>1.7000000000000001E-2</v>
      </c>
      <c r="D572">
        <v>364.1</v>
      </c>
      <c r="H572">
        <f t="shared" si="42"/>
        <v>47.509900000000002</v>
      </c>
      <c r="I572">
        <f t="shared" si="46"/>
        <v>2.4600000000000066</v>
      </c>
      <c r="J572">
        <f t="shared" si="44"/>
        <v>2.0980000000000003</v>
      </c>
      <c r="K572">
        <f t="shared" si="45"/>
        <v>8.031132063152141E-2</v>
      </c>
      <c r="L572">
        <f t="shared" si="43"/>
        <v>48.186792378912848</v>
      </c>
    </row>
    <row r="573" spans="1:12" x14ac:dyDescent="0.25">
      <c r="A573">
        <v>2855.5940000000001</v>
      </c>
      <c r="B573">
        <v>2.1150000000000002</v>
      </c>
      <c r="C573">
        <v>1.4999999999999999E-2</v>
      </c>
      <c r="D573">
        <v>364.3</v>
      </c>
      <c r="H573">
        <f t="shared" si="42"/>
        <v>47.593233333333337</v>
      </c>
      <c r="I573">
        <f t="shared" si="46"/>
        <v>2.4600000000000173</v>
      </c>
      <c r="J573">
        <f t="shared" si="44"/>
        <v>2.1</v>
      </c>
      <c r="K573">
        <f t="shared" si="45"/>
        <v>8.0234833659491758E-2</v>
      </c>
      <c r="L573">
        <f t="shared" si="43"/>
        <v>48.140900195695053</v>
      </c>
    </row>
    <row r="574" spans="1:12" x14ac:dyDescent="0.25">
      <c r="A574">
        <v>2860.5940000000001</v>
      </c>
      <c r="B574">
        <v>2.1160000000000001</v>
      </c>
      <c r="C574">
        <v>1.7000000000000001E-2</v>
      </c>
      <c r="D574">
        <v>364.5</v>
      </c>
      <c r="H574">
        <f t="shared" si="42"/>
        <v>47.676566666666666</v>
      </c>
      <c r="I574">
        <f t="shared" si="46"/>
        <v>2.4600000000000173</v>
      </c>
      <c r="J574">
        <f t="shared" si="44"/>
        <v>2.0990000000000002</v>
      </c>
      <c r="K574">
        <f t="shared" si="45"/>
        <v>8.0273058925646817E-2</v>
      </c>
      <c r="L574">
        <f t="shared" si="43"/>
        <v>48.163835355388088</v>
      </c>
    </row>
    <row r="575" spans="1:12" x14ac:dyDescent="0.25">
      <c r="A575">
        <v>2865.5940000000001</v>
      </c>
      <c r="B575">
        <v>2.1160000000000001</v>
      </c>
      <c r="C575">
        <v>1.7000000000000001E-2</v>
      </c>
      <c r="D575">
        <v>364.7</v>
      </c>
      <c r="H575">
        <f t="shared" si="42"/>
        <v>47.759900000000002</v>
      </c>
      <c r="I575">
        <f t="shared" si="46"/>
        <v>2.4599999999999724</v>
      </c>
      <c r="J575">
        <f t="shared" si="44"/>
        <v>2.0990000000000002</v>
      </c>
      <c r="K575">
        <f t="shared" si="45"/>
        <v>8.027305892564536E-2</v>
      </c>
      <c r="L575">
        <f t="shared" si="43"/>
        <v>48.163835355387214</v>
      </c>
    </row>
    <row r="576" spans="1:12" x14ac:dyDescent="0.25">
      <c r="A576">
        <v>2870.5940000000001</v>
      </c>
      <c r="B576">
        <v>2.1160000000000001</v>
      </c>
      <c r="C576">
        <v>1.7999999999999999E-2</v>
      </c>
      <c r="D576">
        <v>364.9</v>
      </c>
      <c r="H576">
        <f t="shared" si="42"/>
        <v>47.843233333333337</v>
      </c>
      <c r="I576">
        <f t="shared" si="46"/>
        <v>2.4599999999999831</v>
      </c>
      <c r="J576">
        <f t="shared" si="44"/>
        <v>2.0980000000000003</v>
      </c>
      <c r="K576">
        <f t="shared" si="45"/>
        <v>8.0311320631520661E-2</v>
      </c>
      <c r="L576">
        <f t="shared" si="43"/>
        <v>48.186792378912394</v>
      </c>
    </row>
    <row r="577" spans="1:12" x14ac:dyDescent="0.25">
      <c r="A577">
        <v>2875.5940000000001</v>
      </c>
      <c r="B577">
        <v>2.1160000000000001</v>
      </c>
      <c r="C577">
        <v>1.9E-2</v>
      </c>
      <c r="D577">
        <v>365.1</v>
      </c>
      <c r="H577">
        <f t="shared" si="42"/>
        <v>47.926566666666666</v>
      </c>
      <c r="I577">
        <f t="shared" si="46"/>
        <v>2.4000000000000035</v>
      </c>
      <c r="J577">
        <f t="shared" si="44"/>
        <v>2.097</v>
      </c>
      <c r="K577">
        <f t="shared" si="45"/>
        <v>7.8389872028534036E-2</v>
      </c>
      <c r="L577">
        <f t="shared" si="43"/>
        <v>47.033923217120424</v>
      </c>
    </row>
    <row r="578" spans="1:12" x14ac:dyDescent="0.25">
      <c r="A578">
        <v>2880.5940000000001</v>
      </c>
      <c r="B578">
        <v>2.1139999999999999</v>
      </c>
      <c r="C578">
        <v>1.6E-2</v>
      </c>
      <c r="D578">
        <v>365.3</v>
      </c>
      <c r="H578">
        <f t="shared" ref="H578:H641" si="47">A578/60</f>
        <v>48.009900000000002</v>
      </c>
      <c r="I578">
        <f t="shared" si="46"/>
        <v>2.3999999999999932</v>
      </c>
      <c r="J578">
        <f t="shared" si="44"/>
        <v>2.0979999999999999</v>
      </c>
      <c r="K578">
        <f t="shared" si="45"/>
        <v>7.8352507933191207E-2</v>
      </c>
      <c r="L578">
        <f t="shared" ref="L578:L641" si="48">K578*600</f>
        <v>47.011504759914722</v>
      </c>
    </row>
    <row r="579" spans="1:12" x14ac:dyDescent="0.25">
      <c r="A579">
        <v>2885.5940000000001</v>
      </c>
      <c r="B579">
        <v>2.1160000000000001</v>
      </c>
      <c r="C579">
        <v>1.6E-2</v>
      </c>
      <c r="D579">
        <v>365.5</v>
      </c>
      <c r="H579">
        <f t="shared" si="47"/>
        <v>48.093233333333337</v>
      </c>
      <c r="I579">
        <f t="shared" si="46"/>
        <v>2.4000000000000035</v>
      </c>
      <c r="J579">
        <f t="shared" ref="J579:J642" si="49">B579-C579</f>
        <v>2.1</v>
      </c>
      <c r="K579">
        <f t="shared" si="45"/>
        <v>7.8277886497064686E-2</v>
      </c>
      <c r="L579">
        <f t="shared" si="48"/>
        <v>46.966731898238812</v>
      </c>
    </row>
    <row r="580" spans="1:12" x14ac:dyDescent="0.25">
      <c r="A580">
        <v>2890.5940000000001</v>
      </c>
      <c r="B580">
        <v>2.1160000000000001</v>
      </c>
      <c r="C580">
        <v>1.6E-2</v>
      </c>
      <c r="D580">
        <v>365.7</v>
      </c>
      <c r="H580">
        <f t="shared" si="47"/>
        <v>48.176566666666666</v>
      </c>
      <c r="I580">
        <f t="shared" si="46"/>
        <v>2.4000000000000035</v>
      </c>
      <c r="J580">
        <f t="shared" si="49"/>
        <v>2.1</v>
      </c>
      <c r="K580">
        <f t="shared" si="45"/>
        <v>7.8277886497064686E-2</v>
      </c>
      <c r="L580">
        <f t="shared" si="48"/>
        <v>46.966731898238812</v>
      </c>
    </row>
    <row r="581" spans="1:12" x14ac:dyDescent="0.25">
      <c r="A581">
        <v>2895.5940000000001</v>
      </c>
      <c r="B581">
        <v>2.1160000000000001</v>
      </c>
      <c r="C581">
        <v>1.7000000000000001E-2</v>
      </c>
      <c r="D581">
        <v>365.9</v>
      </c>
      <c r="H581">
        <f t="shared" si="47"/>
        <v>48.259900000000002</v>
      </c>
      <c r="I581">
        <f t="shared" si="46"/>
        <v>2.3999999999999932</v>
      </c>
      <c r="J581">
        <f t="shared" si="49"/>
        <v>2.0990000000000002</v>
      </c>
      <c r="K581">
        <f t="shared" si="45"/>
        <v>7.8315179439654659E-2</v>
      </c>
      <c r="L581">
        <f t="shared" si="48"/>
        <v>46.989107663792794</v>
      </c>
    </row>
    <row r="582" spans="1:12" x14ac:dyDescent="0.25">
      <c r="A582">
        <v>2900.5940000000001</v>
      </c>
      <c r="B582">
        <v>2.1150000000000002</v>
      </c>
      <c r="C582">
        <v>1.7999999999999999E-2</v>
      </c>
      <c r="D582">
        <v>366.1</v>
      </c>
      <c r="H582">
        <f t="shared" si="47"/>
        <v>48.343233333333337</v>
      </c>
      <c r="I582">
        <f t="shared" si="46"/>
        <v>2.4000000000000035</v>
      </c>
      <c r="J582">
        <f t="shared" si="49"/>
        <v>2.0970000000000004</v>
      </c>
      <c r="K582">
        <f t="shared" si="45"/>
        <v>7.8389872028534008E-2</v>
      </c>
      <c r="L582">
        <f t="shared" si="48"/>
        <v>47.033923217120403</v>
      </c>
    </row>
    <row r="583" spans="1:12" x14ac:dyDescent="0.25">
      <c r="A583">
        <v>2905.5940000000001</v>
      </c>
      <c r="B583">
        <v>2.113</v>
      </c>
      <c r="C583">
        <v>1.4999999999999999E-2</v>
      </c>
      <c r="D583">
        <v>366.3</v>
      </c>
      <c r="H583">
        <f t="shared" si="47"/>
        <v>48.426566666666666</v>
      </c>
      <c r="I583">
        <f t="shared" si="46"/>
        <v>2.4000000000000035</v>
      </c>
      <c r="J583">
        <f t="shared" si="49"/>
        <v>2.0979999999999999</v>
      </c>
      <c r="K583">
        <f t="shared" si="45"/>
        <v>7.8352507933191554E-2</v>
      </c>
      <c r="L583">
        <f t="shared" si="48"/>
        <v>47.011504759914935</v>
      </c>
    </row>
    <row r="584" spans="1:12" x14ac:dyDescent="0.25">
      <c r="A584">
        <v>2910.5940000000001</v>
      </c>
      <c r="B584">
        <v>2.1160000000000001</v>
      </c>
      <c r="C584">
        <v>1.4999999999999999E-2</v>
      </c>
      <c r="D584">
        <v>366.5</v>
      </c>
      <c r="H584">
        <f t="shared" si="47"/>
        <v>48.509900000000002</v>
      </c>
      <c r="I584">
        <f t="shared" si="46"/>
        <v>2.3999999999999932</v>
      </c>
      <c r="J584">
        <f t="shared" si="49"/>
        <v>2.101</v>
      </c>
      <c r="K584">
        <f t="shared" si="45"/>
        <v>7.8240629054657382E-2</v>
      </c>
      <c r="L584">
        <f t="shared" si="48"/>
        <v>46.944377432794433</v>
      </c>
    </row>
    <row r="585" spans="1:12" x14ac:dyDescent="0.25">
      <c r="A585">
        <v>2915.5940000000001</v>
      </c>
      <c r="B585">
        <v>2.1150000000000002</v>
      </c>
      <c r="C585">
        <v>1.6E-2</v>
      </c>
      <c r="D585">
        <v>366.7</v>
      </c>
      <c r="H585">
        <f t="shared" si="47"/>
        <v>48.593233333333337</v>
      </c>
      <c r="I585">
        <f t="shared" si="46"/>
        <v>2.4000000000000035</v>
      </c>
      <c r="J585">
        <f t="shared" si="49"/>
        <v>2.0990000000000002</v>
      </c>
      <c r="K585">
        <f t="shared" si="45"/>
        <v>7.8315179439654992E-2</v>
      </c>
      <c r="L585">
        <f t="shared" si="48"/>
        <v>46.989107663792993</v>
      </c>
    </row>
    <row r="586" spans="1:12" x14ac:dyDescent="0.25">
      <c r="A586">
        <v>2920.5940000000001</v>
      </c>
      <c r="B586">
        <v>2.1150000000000002</v>
      </c>
      <c r="C586">
        <v>1.7999999999999999E-2</v>
      </c>
      <c r="D586">
        <v>366.9</v>
      </c>
      <c r="H586">
        <f t="shared" si="47"/>
        <v>48.676566666666666</v>
      </c>
      <c r="I586">
        <f t="shared" si="46"/>
        <v>2.4000000000000035</v>
      </c>
      <c r="J586">
        <f t="shared" si="49"/>
        <v>2.0970000000000004</v>
      </c>
      <c r="K586">
        <f t="shared" si="45"/>
        <v>7.8389872028534008E-2</v>
      </c>
      <c r="L586">
        <f t="shared" si="48"/>
        <v>47.033923217120403</v>
      </c>
    </row>
    <row r="587" spans="1:12" x14ac:dyDescent="0.25">
      <c r="A587">
        <v>2925.5940000000001</v>
      </c>
      <c r="B587">
        <v>2.1160000000000001</v>
      </c>
      <c r="C587">
        <v>1.7000000000000001E-2</v>
      </c>
      <c r="D587">
        <v>367.1</v>
      </c>
      <c r="H587">
        <f t="shared" si="47"/>
        <v>48.759900000000002</v>
      </c>
      <c r="I587">
        <f t="shared" si="46"/>
        <v>2.3999999999999932</v>
      </c>
      <c r="J587">
        <f t="shared" si="49"/>
        <v>2.0990000000000002</v>
      </c>
      <c r="K587">
        <f t="shared" si="45"/>
        <v>7.8315179439654659E-2</v>
      </c>
      <c r="L587">
        <f t="shared" si="48"/>
        <v>46.989107663792794</v>
      </c>
    </row>
    <row r="588" spans="1:12" x14ac:dyDescent="0.25">
      <c r="A588">
        <v>2930.5940000000001</v>
      </c>
      <c r="B588">
        <v>2.117</v>
      </c>
      <c r="C588">
        <v>1.7999999999999999E-2</v>
      </c>
      <c r="D588">
        <v>367.3</v>
      </c>
      <c r="H588">
        <f t="shared" si="47"/>
        <v>48.843233333333337</v>
      </c>
      <c r="I588">
        <f t="shared" si="46"/>
        <v>2.4000000000000035</v>
      </c>
      <c r="J588">
        <f t="shared" si="49"/>
        <v>2.0990000000000002</v>
      </c>
      <c r="K588">
        <f t="shared" si="45"/>
        <v>7.8315179439654992E-2</v>
      </c>
      <c r="L588">
        <f t="shared" si="48"/>
        <v>46.989107663792993</v>
      </c>
    </row>
    <row r="589" spans="1:12" x14ac:dyDescent="0.25">
      <c r="A589">
        <v>2935.5940000000001</v>
      </c>
      <c r="B589">
        <v>2.1160000000000001</v>
      </c>
      <c r="C589">
        <v>1.4999999999999999E-2</v>
      </c>
      <c r="D589">
        <v>367.5</v>
      </c>
      <c r="H589">
        <f t="shared" si="47"/>
        <v>48.926566666666666</v>
      </c>
      <c r="I589">
        <f t="shared" si="46"/>
        <v>2.4000000000000035</v>
      </c>
      <c r="J589">
        <f t="shared" si="49"/>
        <v>2.101</v>
      </c>
      <c r="K589">
        <f t="shared" ref="K589:K652" si="50">I589/J589/$O$2</f>
        <v>7.8240629054657715E-2</v>
      </c>
      <c r="L589">
        <f t="shared" si="48"/>
        <v>46.944377432794631</v>
      </c>
    </row>
    <row r="590" spans="1:12" x14ac:dyDescent="0.25">
      <c r="A590">
        <v>2940.5940000000001</v>
      </c>
      <c r="B590">
        <v>2.117</v>
      </c>
      <c r="C590">
        <v>1.4E-2</v>
      </c>
      <c r="D590">
        <v>367.7</v>
      </c>
      <c r="H590">
        <f t="shared" si="47"/>
        <v>49.009900000000002</v>
      </c>
      <c r="I590">
        <f t="shared" si="46"/>
        <v>2.3400000000000136</v>
      </c>
      <c r="J590">
        <f t="shared" si="49"/>
        <v>2.1030000000000002</v>
      </c>
      <c r="K590">
        <f t="shared" si="50"/>
        <v>7.6212064956129644E-2</v>
      </c>
      <c r="L590">
        <f t="shared" si="48"/>
        <v>45.727238973677785</v>
      </c>
    </row>
    <row r="591" spans="1:12" x14ac:dyDescent="0.25">
      <c r="A591">
        <v>2945.5940000000001</v>
      </c>
      <c r="B591">
        <v>2.1160000000000001</v>
      </c>
      <c r="C591">
        <v>1.7999999999999999E-2</v>
      </c>
      <c r="D591">
        <v>367.9</v>
      </c>
      <c r="H591">
        <f t="shared" si="47"/>
        <v>49.093233333333337</v>
      </c>
      <c r="I591">
        <f t="shared" si="46"/>
        <v>2.3400000000000238</v>
      </c>
      <c r="J591">
        <f t="shared" si="49"/>
        <v>2.0980000000000003</v>
      </c>
      <c r="K591">
        <f t="shared" si="50"/>
        <v>7.6393695234862405E-2</v>
      </c>
      <c r="L591">
        <f t="shared" si="48"/>
        <v>45.836217140917441</v>
      </c>
    </row>
    <row r="592" spans="1:12" x14ac:dyDescent="0.25">
      <c r="A592">
        <v>2950.5940000000001</v>
      </c>
      <c r="B592">
        <v>2.1160000000000001</v>
      </c>
      <c r="C592">
        <v>1.7999999999999999E-2</v>
      </c>
      <c r="D592">
        <v>368.1</v>
      </c>
      <c r="H592">
        <f t="shared" si="47"/>
        <v>49.176566666666666</v>
      </c>
      <c r="I592">
        <f t="shared" si="46"/>
        <v>2.3399999999999896</v>
      </c>
      <c r="J592">
        <f t="shared" si="49"/>
        <v>2.0980000000000003</v>
      </c>
      <c r="K592">
        <f t="shared" si="50"/>
        <v>7.6393695234861295E-2</v>
      </c>
      <c r="L592">
        <f t="shared" si="48"/>
        <v>45.83621714091678</v>
      </c>
    </row>
    <row r="593" spans="1:12" x14ac:dyDescent="0.25">
      <c r="A593">
        <v>2955.5940000000001</v>
      </c>
      <c r="B593">
        <v>2.1179999999999999</v>
      </c>
      <c r="C593">
        <v>1.7999999999999999E-2</v>
      </c>
      <c r="D593">
        <v>368.3</v>
      </c>
      <c r="H593">
        <f t="shared" si="47"/>
        <v>49.259900000000002</v>
      </c>
      <c r="I593">
        <f t="shared" si="46"/>
        <v>2.3399999999999799</v>
      </c>
      <c r="J593">
        <f t="shared" si="49"/>
        <v>2.1</v>
      </c>
      <c r="K593">
        <f t="shared" si="50"/>
        <v>7.6320939334637294E-2</v>
      </c>
      <c r="L593">
        <f t="shared" si="48"/>
        <v>45.79256360078238</v>
      </c>
    </row>
    <row r="594" spans="1:12" x14ac:dyDescent="0.25">
      <c r="A594">
        <v>2960.5940000000001</v>
      </c>
      <c r="B594">
        <v>2.1160000000000001</v>
      </c>
      <c r="C594">
        <v>1.7999999999999999E-2</v>
      </c>
      <c r="D594">
        <v>368.5</v>
      </c>
      <c r="H594">
        <f t="shared" si="47"/>
        <v>49.343233333333337</v>
      </c>
      <c r="I594">
        <f t="shared" si="46"/>
        <v>2.3399999999999896</v>
      </c>
      <c r="J594">
        <f t="shared" si="49"/>
        <v>2.0980000000000003</v>
      </c>
      <c r="K594">
        <f t="shared" si="50"/>
        <v>7.6393695234861295E-2</v>
      </c>
      <c r="L594">
        <f t="shared" si="48"/>
        <v>45.83621714091678</v>
      </c>
    </row>
    <row r="595" spans="1:12" x14ac:dyDescent="0.25">
      <c r="A595">
        <v>2965.5940000000001</v>
      </c>
      <c r="B595">
        <v>2.1150000000000002</v>
      </c>
      <c r="C595">
        <v>1.6E-2</v>
      </c>
      <c r="D595">
        <v>368.7</v>
      </c>
      <c r="H595">
        <f t="shared" si="47"/>
        <v>49.426566666666666</v>
      </c>
      <c r="I595">
        <f t="shared" si="46"/>
        <v>2.3400000000000238</v>
      </c>
      <c r="J595">
        <f t="shared" si="49"/>
        <v>2.0990000000000002</v>
      </c>
      <c r="K595">
        <f t="shared" si="50"/>
        <v>7.635729995366429E-2</v>
      </c>
      <c r="L595">
        <f t="shared" si="48"/>
        <v>45.814379972198573</v>
      </c>
    </row>
    <row r="596" spans="1:12" x14ac:dyDescent="0.25">
      <c r="A596">
        <v>2970.5940000000001</v>
      </c>
      <c r="B596">
        <v>2.1160000000000001</v>
      </c>
      <c r="C596">
        <v>1.6E-2</v>
      </c>
      <c r="D596">
        <v>368.9</v>
      </c>
      <c r="H596">
        <f t="shared" si="47"/>
        <v>49.509900000000002</v>
      </c>
      <c r="I596">
        <f t="shared" si="46"/>
        <v>2.3400000000000136</v>
      </c>
      <c r="J596">
        <f t="shared" si="49"/>
        <v>2.1</v>
      </c>
      <c r="K596">
        <f t="shared" si="50"/>
        <v>7.6320939334638405E-2</v>
      </c>
      <c r="L596">
        <f t="shared" si="48"/>
        <v>45.792563600783041</v>
      </c>
    </row>
    <row r="597" spans="1:12" x14ac:dyDescent="0.25">
      <c r="A597">
        <v>2975.5940000000001</v>
      </c>
      <c r="B597">
        <v>2.1160000000000001</v>
      </c>
      <c r="C597">
        <v>1.7000000000000001E-2</v>
      </c>
      <c r="D597">
        <v>369.1</v>
      </c>
      <c r="H597">
        <f t="shared" si="47"/>
        <v>49.593233333333337</v>
      </c>
      <c r="I597">
        <f t="shared" si="46"/>
        <v>2.3399999999999896</v>
      </c>
      <c r="J597">
        <f t="shared" si="49"/>
        <v>2.0990000000000002</v>
      </c>
      <c r="K597">
        <f t="shared" si="50"/>
        <v>7.635729995366318E-2</v>
      </c>
      <c r="L597">
        <f t="shared" si="48"/>
        <v>45.814379972197905</v>
      </c>
    </row>
    <row r="598" spans="1:12" x14ac:dyDescent="0.25">
      <c r="A598">
        <v>2980.5940000000001</v>
      </c>
      <c r="B598">
        <v>2.117</v>
      </c>
      <c r="C598">
        <v>1.6E-2</v>
      </c>
      <c r="D598">
        <v>369.3</v>
      </c>
      <c r="H598">
        <f t="shared" si="47"/>
        <v>49.676566666666666</v>
      </c>
      <c r="I598">
        <f t="shared" si="46"/>
        <v>2.3399999999999896</v>
      </c>
      <c r="J598">
        <f t="shared" si="49"/>
        <v>2.101</v>
      </c>
      <c r="K598">
        <f t="shared" si="50"/>
        <v>7.6284613328290826E-2</v>
      </c>
      <c r="L598">
        <f t="shared" si="48"/>
        <v>45.770767996974499</v>
      </c>
    </row>
    <row r="599" spans="1:12" x14ac:dyDescent="0.25">
      <c r="A599">
        <v>2985.5940000000001</v>
      </c>
      <c r="B599">
        <v>2.117</v>
      </c>
      <c r="C599">
        <v>1.7000000000000001E-2</v>
      </c>
      <c r="D599">
        <v>369.5</v>
      </c>
      <c r="H599">
        <f t="shared" si="47"/>
        <v>49.759900000000002</v>
      </c>
      <c r="I599">
        <f t="shared" si="46"/>
        <v>2.3399999999999799</v>
      </c>
      <c r="J599">
        <f t="shared" si="49"/>
        <v>2.1</v>
      </c>
      <c r="K599">
        <f t="shared" si="50"/>
        <v>7.6320939334637294E-2</v>
      </c>
      <c r="L599">
        <f t="shared" si="48"/>
        <v>45.79256360078238</v>
      </c>
    </row>
    <row r="600" spans="1:12" x14ac:dyDescent="0.25">
      <c r="A600">
        <v>2990.5940000000001</v>
      </c>
      <c r="B600">
        <v>2.1160000000000001</v>
      </c>
      <c r="C600">
        <v>1.6E-2</v>
      </c>
      <c r="D600">
        <v>369.6</v>
      </c>
      <c r="H600">
        <f t="shared" si="47"/>
        <v>49.843233333333337</v>
      </c>
      <c r="I600">
        <f t="shared" si="46"/>
        <v>2.3400000000000238</v>
      </c>
      <c r="J600">
        <f t="shared" si="49"/>
        <v>2.1</v>
      </c>
      <c r="K600">
        <f t="shared" si="50"/>
        <v>7.6320939334638752E-2</v>
      </c>
      <c r="L600">
        <f t="shared" si="48"/>
        <v>45.792563600783254</v>
      </c>
    </row>
    <row r="601" spans="1:12" x14ac:dyDescent="0.25">
      <c r="A601">
        <v>2995.5940000000001</v>
      </c>
      <c r="B601">
        <v>2.1160000000000001</v>
      </c>
      <c r="C601">
        <v>1.7000000000000001E-2</v>
      </c>
      <c r="D601">
        <v>369.8</v>
      </c>
      <c r="H601">
        <f t="shared" si="47"/>
        <v>49.926566666666666</v>
      </c>
      <c r="I601">
        <f t="shared" si="46"/>
        <v>2.3400000000000238</v>
      </c>
      <c r="J601">
        <f t="shared" si="49"/>
        <v>2.0990000000000002</v>
      </c>
      <c r="K601">
        <f t="shared" si="50"/>
        <v>7.635729995366429E-2</v>
      </c>
      <c r="L601">
        <f t="shared" si="48"/>
        <v>45.814379972198573</v>
      </c>
    </row>
    <row r="602" spans="1:12" x14ac:dyDescent="0.25">
      <c r="A602">
        <v>3000.5940000000001</v>
      </c>
      <c r="B602">
        <v>2.1179999999999999</v>
      </c>
      <c r="C602">
        <v>1.6E-2</v>
      </c>
      <c r="D602">
        <v>370</v>
      </c>
      <c r="H602">
        <f t="shared" si="47"/>
        <v>50.009900000000002</v>
      </c>
      <c r="I602">
        <f t="shared" si="46"/>
        <v>2.3399999999999799</v>
      </c>
      <c r="J602">
        <f t="shared" si="49"/>
        <v>2.1019999999999999</v>
      </c>
      <c r="K602">
        <f t="shared" si="50"/>
        <v>7.624832188522282E-2</v>
      </c>
      <c r="L602">
        <f t="shared" si="48"/>
        <v>45.748993131133695</v>
      </c>
    </row>
    <row r="603" spans="1:12" x14ac:dyDescent="0.25">
      <c r="A603">
        <v>3005.5940000000001</v>
      </c>
      <c r="B603">
        <v>2.1190000000000002</v>
      </c>
      <c r="C603">
        <v>1.7999999999999999E-2</v>
      </c>
      <c r="D603">
        <v>370.2</v>
      </c>
      <c r="H603">
        <f t="shared" si="47"/>
        <v>50.093233333333337</v>
      </c>
      <c r="I603">
        <f t="shared" si="46"/>
        <v>2.3399999999999896</v>
      </c>
      <c r="J603">
        <f t="shared" si="49"/>
        <v>2.1010000000000004</v>
      </c>
      <c r="K603">
        <f t="shared" si="50"/>
        <v>7.6284613328290812E-2</v>
      </c>
      <c r="L603">
        <f t="shared" si="48"/>
        <v>45.770767996974485</v>
      </c>
    </row>
    <row r="604" spans="1:12" x14ac:dyDescent="0.25">
      <c r="A604">
        <v>3010.5940000000001</v>
      </c>
      <c r="B604">
        <v>2.1179999999999999</v>
      </c>
      <c r="C604">
        <v>1.4999999999999999E-2</v>
      </c>
      <c r="D604">
        <v>370.4</v>
      </c>
      <c r="H604">
        <f t="shared" si="47"/>
        <v>50.176566666666666</v>
      </c>
      <c r="I604">
        <f t="shared" si="46"/>
        <v>2.3399999999999896</v>
      </c>
      <c r="J604">
        <f t="shared" si="49"/>
        <v>2.1029999999999998</v>
      </c>
      <c r="K604">
        <f t="shared" si="50"/>
        <v>7.621206495612888E-2</v>
      </c>
      <c r="L604">
        <f t="shared" si="48"/>
        <v>45.727238973677331</v>
      </c>
    </row>
    <row r="605" spans="1:12" x14ac:dyDescent="0.25">
      <c r="A605">
        <v>3015.5940000000001</v>
      </c>
      <c r="B605">
        <v>2.1190000000000002</v>
      </c>
      <c r="C605">
        <v>1.7999999999999999E-2</v>
      </c>
      <c r="D605">
        <v>370.6</v>
      </c>
      <c r="H605">
        <f t="shared" si="47"/>
        <v>50.259900000000002</v>
      </c>
      <c r="I605">
        <f t="shared" si="46"/>
        <v>2.3400000000000136</v>
      </c>
      <c r="J605">
        <f t="shared" si="49"/>
        <v>2.1010000000000004</v>
      </c>
      <c r="K605">
        <f t="shared" si="50"/>
        <v>7.6284613328291589E-2</v>
      </c>
      <c r="L605">
        <f t="shared" si="48"/>
        <v>45.770767996974953</v>
      </c>
    </row>
    <row r="606" spans="1:12" x14ac:dyDescent="0.25">
      <c r="A606">
        <v>3020.5940000000001</v>
      </c>
      <c r="B606">
        <v>2.1160000000000001</v>
      </c>
      <c r="C606">
        <v>1.7000000000000001E-2</v>
      </c>
      <c r="D606">
        <v>370.8</v>
      </c>
      <c r="H606">
        <f t="shared" si="47"/>
        <v>50.343233333333337</v>
      </c>
      <c r="I606">
        <f t="shared" ref="I606:I669" si="51">(D616-D596)/(H616-H596)</f>
        <v>2.28000000000001</v>
      </c>
      <c r="J606">
        <f t="shared" si="49"/>
        <v>2.0990000000000002</v>
      </c>
      <c r="K606">
        <f t="shared" si="50"/>
        <v>7.4399420467672464E-2</v>
      </c>
      <c r="L606">
        <f t="shared" si="48"/>
        <v>44.639652280603478</v>
      </c>
    </row>
    <row r="607" spans="1:12" x14ac:dyDescent="0.25">
      <c r="A607">
        <v>3025.5940000000001</v>
      </c>
      <c r="B607">
        <v>2.1150000000000002</v>
      </c>
      <c r="C607">
        <v>1.6E-2</v>
      </c>
      <c r="D607">
        <v>371</v>
      </c>
      <c r="H607">
        <f t="shared" si="47"/>
        <v>50.426566666666666</v>
      </c>
      <c r="I607">
        <f t="shared" si="51"/>
        <v>2.2799999999999758</v>
      </c>
      <c r="J607">
        <f t="shared" si="49"/>
        <v>2.0990000000000002</v>
      </c>
      <c r="K607">
        <f t="shared" si="50"/>
        <v>7.4399420467671354E-2</v>
      </c>
      <c r="L607">
        <f t="shared" si="48"/>
        <v>44.63965228060281</v>
      </c>
    </row>
    <row r="608" spans="1:12" x14ac:dyDescent="0.25">
      <c r="A608">
        <v>3030.5940000000001</v>
      </c>
      <c r="B608">
        <v>2.1160000000000001</v>
      </c>
      <c r="C608">
        <v>1.4999999999999999E-2</v>
      </c>
      <c r="D608">
        <v>371.2</v>
      </c>
      <c r="H608">
        <f t="shared" si="47"/>
        <v>50.509900000000002</v>
      </c>
      <c r="I608">
        <f t="shared" si="51"/>
        <v>2.2800000000000002</v>
      </c>
      <c r="J608">
        <f t="shared" si="49"/>
        <v>2.101</v>
      </c>
      <c r="K608">
        <f t="shared" si="50"/>
        <v>7.4328597601924729E-2</v>
      </c>
      <c r="L608">
        <f t="shared" si="48"/>
        <v>44.597158561154835</v>
      </c>
    </row>
    <row r="609" spans="1:12" x14ac:dyDescent="0.25">
      <c r="A609">
        <v>3035.5940000000001</v>
      </c>
      <c r="B609">
        <v>2.117</v>
      </c>
      <c r="C609">
        <v>1.6E-2</v>
      </c>
      <c r="D609">
        <v>371.4</v>
      </c>
      <c r="H609">
        <f t="shared" si="47"/>
        <v>50.593233333333337</v>
      </c>
      <c r="I609">
        <f t="shared" si="51"/>
        <v>2.28000000000001</v>
      </c>
      <c r="J609">
        <f t="shared" si="49"/>
        <v>2.101</v>
      </c>
      <c r="K609">
        <f t="shared" si="50"/>
        <v>7.4328597601925048E-2</v>
      </c>
      <c r="L609">
        <f t="shared" si="48"/>
        <v>44.597158561155027</v>
      </c>
    </row>
    <row r="610" spans="1:12" x14ac:dyDescent="0.25">
      <c r="A610">
        <v>3040.5940000000001</v>
      </c>
      <c r="B610">
        <v>2.1190000000000002</v>
      </c>
      <c r="C610">
        <v>1.4E-2</v>
      </c>
      <c r="D610">
        <v>371.6</v>
      </c>
      <c r="H610">
        <f t="shared" si="47"/>
        <v>50.676566666666666</v>
      </c>
      <c r="I610">
        <f t="shared" si="51"/>
        <v>2.3399999999999896</v>
      </c>
      <c r="J610">
        <f t="shared" si="49"/>
        <v>2.1050000000000004</v>
      </c>
      <c r="K610">
        <f t="shared" si="50"/>
        <v>7.61396544431064E-2</v>
      </c>
      <c r="L610">
        <f t="shared" si="48"/>
        <v>45.683792665863841</v>
      </c>
    </row>
    <row r="611" spans="1:12" x14ac:dyDescent="0.25">
      <c r="A611">
        <v>3045.5940000000001</v>
      </c>
      <c r="B611">
        <v>2.1160000000000001</v>
      </c>
      <c r="C611">
        <v>1.6E-2</v>
      </c>
      <c r="D611">
        <v>371.8</v>
      </c>
      <c r="H611">
        <f t="shared" si="47"/>
        <v>50.759900000000002</v>
      </c>
      <c r="I611">
        <f t="shared" si="51"/>
        <v>2.3399999999999799</v>
      </c>
      <c r="J611">
        <f t="shared" si="49"/>
        <v>2.1</v>
      </c>
      <c r="K611">
        <f t="shared" si="50"/>
        <v>7.6320939334637294E-2</v>
      </c>
      <c r="L611">
        <f t="shared" si="48"/>
        <v>45.79256360078238</v>
      </c>
    </row>
    <row r="612" spans="1:12" x14ac:dyDescent="0.25">
      <c r="A612">
        <v>3050.5940000000001</v>
      </c>
      <c r="B612">
        <v>2.1160000000000001</v>
      </c>
      <c r="C612">
        <v>1.6E-2</v>
      </c>
      <c r="D612">
        <v>372</v>
      </c>
      <c r="H612">
        <f t="shared" si="47"/>
        <v>50.843233333333337</v>
      </c>
      <c r="I612">
        <f t="shared" si="51"/>
        <v>2.3399999999999896</v>
      </c>
      <c r="J612">
        <f t="shared" si="49"/>
        <v>2.1</v>
      </c>
      <c r="K612">
        <f t="shared" si="50"/>
        <v>7.6320939334637614E-2</v>
      </c>
      <c r="L612">
        <f t="shared" si="48"/>
        <v>45.792563600782572</v>
      </c>
    </row>
    <row r="613" spans="1:12" x14ac:dyDescent="0.25">
      <c r="A613">
        <v>3055.5940000000001</v>
      </c>
      <c r="B613">
        <v>2.1190000000000002</v>
      </c>
      <c r="C613">
        <v>1.6E-2</v>
      </c>
      <c r="D613">
        <v>372.2</v>
      </c>
      <c r="H613">
        <f t="shared" si="47"/>
        <v>50.926566666666666</v>
      </c>
      <c r="I613">
        <f t="shared" si="51"/>
        <v>2.3400000000000238</v>
      </c>
      <c r="J613">
        <f t="shared" si="49"/>
        <v>2.1030000000000002</v>
      </c>
      <c r="K613">
        <f t="shared" si="50"/>
        <v>7.6212064956129977E-2</v>
      </c>
      <c r="L613">
        <f t="shared" si="48"/>
        <v>45.727238973677984</v>
      </c>
    </row>
    <row r="614" spans="1:12" x14ac:dyDescent="0.25">
      <c r="A614">
        <v>3060.5940000000001</v>
      </c>
      <c r="B614">
        <v>2.1160000000000001</v>
      </c>
      <c r="C614">
        <v>1.4999999999999999E-2</v>
      </c>
      <c r="D614">
        <v>372.4</v>
      </c>
      <c r="H614">
        <f t="shared" si="47"/>
        <v>51.009900000000002</v>
      </c>
      <c r="I614">
        <f t="shared" si="51"/>
        <v>2.3400000000000136</v>
      </c>
      <c r="J614">
        <f t="shared" si="49"/>
        <v>2.101</v>
      </c>
      <c r="K614">
        <f t="shared" si="50"/>
        <v>7.6284613328291603E-2</v>
      </c>
      <c r="L614">
        <f t="shared" si="48"/>
        <v>45.770767996974961</v>
      </c>
    </row>
    <row r="615" spans="1:12" x14ac:dyDescent="0.25">
      <c r="A615">
        <v>3065.5940000000001</v>
      </c>
      <c r="B615">
        <v>2.117</v>
      </c>
      <c r="C615">
        <v>1.7000000000000001E-2</v>
      </c>
      <c r="D615">
        <v>372.6</v>
      </c>
      <c r="H615">
        <f t="shared" si="47"/>
        <v>51.093233333333337</v>
      </c>
      <c r="I615">
        <f t="shared" si="51"/>
        <v>2.3399999999999896</v>
      </c>
      <c r="J615">
        <f t="shared" si="49"/>
        <v>2.1</v>
      </c>
      <c r="K615">
        <f t="shared" si="50"/>
        <v>7.6320939334637614E-2</v>
      </c>
      <c r="L615">
        <f t="shared" si="48"/>
        <v>45.792563600782572</v>
      </c>
    </row>
    <row r="616" spans="1:12" x14ac:dyDescent="0.25">
      <c r="A616">
        <v>3070.5940000000001</v>
      </c>
      <c r="B616">
        <v>2.1160000000000001</v>
      </c>
      <c r="C616">
        <v>1.6E-2</v>
      </c>
      <c r="D616">
        <v>372.7</v>
      </c>
      <c r="H616">
        <f t="shared" si="47"/>
        <v>51.176566666666666</v>
      </c>
      <c r="I616">
        <f t="shared" si="51"/>
        <v>2.3399999999999896</v>
      </c>
      <c r="J616">
        <f t="shared" si="49"/>
        <v>2.1</v>
      </c>
      <c r="K616">
        <f t="shared" si="50"/>
        <v>7.6320939334637614E-2</v>
      </c>
      <c r="L616">
        <f t="shared" si="48"/>
        <v>45.792563600782572</v>
      </c>
    </row>
    <row r="617" spans="1:12" x14ac:dyDescent="0.25">
      <c r="A617">
        <v>3075.5940000000001</v>
      </c>
      <c r="B617">
        <v>2.12</v>
      </c>
      <c r="C617">
        <v>1.6E-2</v>
      </c>
      <c r="D617">
        <v>372.9</v>
      </c>
      <c r="H617">
        <f t="shared" si="47"/>
        <v>51.259900000000002</v>
      </c>
      <c r="I617">
        <f t="shared" si="51"/>
        <v>2.3399999999999799</v>
      </c>
      <c r="J617">
        <f t="shared" si="49"/>
        <v>2.1040000000000001</v>
      </c>
      <c r="K617">
        <f t="shared" si="50"/>
        <v>7.6175842491795792E-2</v>
      </c>
      <c r="L617">
        <f t="shared" si="48"/>
        <v>45.705505495077475</v>
      </c>
    </row>
    <row r="618" spans="1:12" x14ac:dyDescent="0.25">
      <c r="A618">
        <v>3080.5940000000001</v>
      </c>
      <c r="B618">
        <v>2.1160000000000001</v>
      </c>
      <c r="C618">
        <v>1.6E-2</v>
      </c>
      <c r="D618">
        <v>373.1</v>
      </c>
      <c r="H618">
        <f t="shared" si="47"/>
        <v>51.343233333333337</v>
      </c>
      <c r="I618">
        <f t="shared" si="51"/>
        <v>2.3400000000000238</v>
      </c>
      <c r="J618">
        <f t="shared" si="49"/>
        <v>2.1</v>
      </c>
      <c r="K618">
        <f t="shared" si="50"/>
        <v>7.6320939334638752E-2</v>
      </c>
      <c r="L618">
        <f t="shared" si="48"/>
        <v>45.792563600783254</v>
      </c>
    </row>
    <row r="619" spans="1:12" x14ac:dyDescent="0.25">
      <c r="A619">
        <v>3085.5940000000001</v>
      </c>
      <c r="B619">
        <v>2.1160000000000001</v>
      </c>
      <c r="C619">
        <v>1.7000000000000001E-2</v>
      </c>
      <c r="D619">
        <v>373.3</v>
      </c>
      <c r="H619">
        <f t="shared" si="47"/>
        <v>51.426566666666666</v>
      </c>
      <c r="I619">
        <f t="shared" si="51"/>
        <v>2.3400000000000238</v>
      </c>
      <c r="J619">
        <f t="shared" si="49"/>
        <v>2.0990000000000002</v>
      </c>
      <c r="K619">
        <f t="shared" si="50"/>
        <v>7.635729995366429E-2</v>
      </c>
      <c r="L619">
        <f t="shared" si="48"/>
        <v>45.814379972198573</v>
      </c>
    </row>
    <row r="620" spans="1:12" x14ac:dyDescent="0.25">
      <c r="A620">
        <v>3090.5940000000001</v>
      </c>
      <c r="B620">
        <v>2.1179999999999999</v>
      </c>
      <c r="C620">
        <v>1.4E-2</v>
      </c>
      <c r="D620">
        <v>373.5</v>
      </c>
      <c r="H620">
        <f t="shared" si="47"/>
        <v>51.509900000000002</v>
      </c>
      <c r="I620">
        <f t="shared" si="51"/>
        <v>2.2799999999999661</v>
      </c>
      <c r="J620">
        <f t="shared" si="49"/>
        <v>2.1040000000000001</v>
      </c>
      <c r="K620">
        <f t="shared" si="50"/>
        <v>7.4222615761236455E-2</v>
      </c>
      <c r="L620">
        <f t="shared" si="48"/>
        <v>44.533569456741873</v>
      </c>
    </row>
    <row r="621" spans="1:12" x14ac:dyDescent="0.25">
      <c r="A621">
        <v>3095.5940000000001</v>
      </c>
      <c r="B621">
        <v>2.1160000000000001</v>
      </c>
      <c r="C621">
        <v>1.6E-2</v>
      </c>
      <c r="D621">
        <v>373.7</v>
      </c>
      <c r="H621">
        <f t="shared" si="47"/>
        <v>51.593233333333337</v>
      </c>
      <c r="I621">
        <f t="shared" si="51"/>
        <v>2.28000000000001</v>
      </c>
      <c r="J621">
        <f t="shared" si="49"/>
        <v>2.1</v>
      </c>
      <c r="K621">
        <f t="shared" si="50"/>
        <v>7.4363992172211679E-2</v>
      </c>
      <c r="L621">
        <f t="shared" si="48"/>
        <v>44.618395303327006</v>
      </c>
    </row>
    <row r="622" spans="1:12" x14ac:dyDescent="0.25">
      <c r="A622">
        <v>3100.5940000000001</v>
      </c>
      <c r="B622">
        <v>2.117</v>
      </c>
      <c r="C622">
        <v>1.7999999999999999E-2</v>
      </c>
      <c r="D622">
        <v>373.9</v>
      </c>
      <c r="H622">
        <f t="shared" si="47"/>
        <v>51.676566666666666</v>
      </c>
      <c r="I622">
        <f t="shared" si="51"/>
        <v>2.28000000000001</v>
      </c>
      <c r="J622">
        <f t="shared" si="49"/>
        <v>2.0990000000000002</v>
      </c>
      <c r="K622">
        <f t="shared" si="50"/>
        <v>7.4399420467672464E-2</v>
      </c>
      <c r="L622">
        <f t="shared" si="48"/>
        <v>44.639652280603478</v>
      </c>
    </row>
    <row r="623" spans="1:12" x14ac:dyDescent="0.25">
      <c r="A623">
        <v>3105.5940000000001</v>
      </c>
      <c r="B623">
        <v>2.1160000000000001</v>
      </c>
      <c r="C623">
        <v>1.7999999999999999E-2</v>
      </c>
      <c r="D623">
        <v>374.1</v>
      </c>
      <c r="H623">
        <f t="shared" si="47"/>
        <v>51.759900000000002</v>
      </c>
      <c r="I623">
        <f t="shared" si="51"/>
        <v>2.2800000000000002</v>
      </c>
      <c r="J623">
        <f t="shared" si="49"/>
        <v>2.0980000000000003</v>
      </c>
      <c r="K623">
        <f t="shared" si="50"/>
        <v>7.4434882536531854E-2</v>
      </c>
      <c r="L623">
        <f t="shared" si="48"/>
        <v>44.660929521919115</v>
      </c>
    </row>
    <row r="624" spans="1:12" x14ac:dyDescent="0.25">
      <c r="A624">
        <v>3110.5940000000001</v>
      </c>
      <c r="B624">
        <v>2.117</v>
      </c>
      <c r="C624">
        <v>1.4999999999999999E-2</v>
      </c>
      <c r="D624">
        <v>374.3</v>
      </c>
      <c r="H624">
        <f t="shared" si="47"/>
        <v>51.843233333333337</v>
      </c>
      <c r="I624">
        <f t="shared" si="51"/>
        <v>2.28000000000001</v>
      </c>
      <c r="J624">
        <f t="shared" si="49"/>
        <v>2.1019999999999999</v>
      </c>
      <c r="K624">
        <f t="shared" si="50"/>
        <v>7.4293236708679614E-2</v>
      </c>
      <c r="L624">
        <f t="shared" si="48"/>
        <v>44.575942025207766</v>
      </c>
    </row>
    <row r="625" spans="1:12" x14ac:dyDescent="0.25">
      <c r="A625">
        <v>3115.5940000000001</v>
      </c>
      <c r="B625">
        <v>2.117</v>
      </c>
      <c r="C625">
        <v>1.6E-2</v>
      </c>
      <c r="D625">
        <v>374.5</v>
      </c>
      <c r="H625">
        <f t="shared" si="47"/>
        <v>51.926566666666666</v>
      </c>
      <c r="I625">
        <f t="shared" si="51"/>
        <v>2.2799999999999758</v>
      </c>
      <c r="J625">
        <f t="shared" si="49"/>
        <v>2.101</v>
      </c>
      <c r="K625">
        <f t="shared" si="50"/>
        <v>7.4328597601923937E-2</v>
      </c>
      <c r="L625">
        <f t="shared" si="48"/>
        <v>44.597158561154366</v>
      </c>
    </row>
    <row r="626" spans="1:12" x14ac:dyDescent="0.25">
      <c r="A626">
        <v>3120.5940000000001</v>
      </c>
      <c r="B626">
        <v>2.1160000000000001</v>
      </c>
      <c r="C626">
        <v>1.6E-2</v>
      </c>
      <c r="D626">
        <v>374.7</v>
      </c>
      <c r="H626">
        <f t="shared" si="47"/>
        <v>52.009900000000002</v>
      </c>
      <c r="I626">
        <f t="shared" si="51"/>
        <v>2.3400000000000136</v>
      </c>
      <c r="J626">
        <f t="shared" si="49"/>
        <v>2.1</v>
      </c>
      <c r="K626">
        <f t="shared" si="50"/>
        <v>7.6320939334638405E-2</v>
      </c>
      <c r="L626">
        <f t="shared" si="48"/>
        <v>45.792563600783041</v>
      </c>
    </row>
    <row r="627" spans="1:12" x14ac:dyDescent="0.25">
      <c r="A627">
        <v>3125.5940000000001</v>
      </c>
      <c r="B627">
        <v>2.1179999999999999</v>
      </c>
      <c r="C627">
        <v>1.6E-2</v>
      </c>
      <c r="D627">
        <v>374.9</v>
      </c>
      <c r="H627">
        <f t="shared" si="47"/>
        <v>52.093233333333337</v>
      </c>
      <c r="I627">
        <f t="shared" si="51"/>
        <v>2.3400000000000238</v>
      </c>
      <c r="J627">
        <f t="shared" si="49"/>
        <v>2.1019999999999999</v>
      </c>
      <c r="K627">
        <f t="shared" si="50"/>
        <v>7.6248321885224249E-2</v>
      </c>
      <c r="L627">
        <f t="shared" si="48"/>
        <v>45.748993131134547</v>
      </c>
    </row>
    <row r="628" spans="1:12" x14ac:dyDescent="0.25">
      <c r="A628">
        <v>3130.5940000000001</v>
      </c>
      <c r="B628">
        <v>2.117</v>
      </c>
      <c r="C628">
        <v>1.7000000000000001E-2</v>
      </c>
      <c r="D628">
        <v>375.1</v>
      </c>
      <c r="H628">
        <f t="shared" si="47"/>
        <v>52.176566666666666</v>
      </c>
      <c r="I628">
        <f t="shared" si="51"/>
        <v>2.3399999999999896</v>
      </c>
      <c r="J628">
        <f t="shared" si="49"/>
        <v>2.1</v>
      </c>
      <c r="K628">
        <f t="shared" si="50"/>
        <v>7.6320939334637614E-2</v>
      </c>
      <c r="L628">
        <f t="shared" si="48"/>
        <v>45.792563600782572</v>
      </c>
    </row>
    <row r="629" spans="1:12" x14ac:dyDescent="0.25">
      <c r="A629">
        <v>3135.5940000000001</v>
      </c>
      <c r="B629">
        <v>2.117</v>
      </c>
      <c r="C629">
        <v>1.7000000000000001E-2</v>
      </c>
      <c r="D629">
        <v>375.3</v>
      </c>
      <c r="H629">
        <f t="shared" si="47"/>
        <v>52.259900000000002</v>
      </c>
      <c r="I629">
        <f t="shared" si="51"/>
        <v>2.3399999999999799</v>
      </c>
      <c r="J629">
        <f t="shared" si="49"/>
        <v>2.1</v>
      </c>
      <c r="K629">
        <f t="shared" si="50"/>
        <v>7.6320939334637294E-2</v>
      </c>
      <c r="L629">
        <f t="shared" si="48"/>
        <v>45.79256360078238</v>
      </c>
    </row>
    <row r="630" spans="1:12" x14ac:dyDescent="0.25">
      <c r="A630">
        <v>3140.5940000000001</v>
      </c>
      <c r="B630">
        <v>2.117</v>
      </c>
      <c r="C630">
        <v>1.7000000000000001E-2</v>
      </c>
      <c r="D630">
        <v>375.4</v>
      </c>
      <c r="H630">
        <f t="shared" si="47"/>
        <v>52.343233333333337</v>
      </c>
      <c r="I630">
        <f t="shared" si="51"/>
        <v>2.28000000000001</v>
      </c>
      <c r="J630">
        <f t="shared" si="49"/>
        <v>2.1</v>
      </c>
      <c r="K630">
        <f t="shared" si="50"/>
        <v>7.4363992172211679E-2</v>
      </c>
      <c r="L630">
        <f t="shared" si="48"/>
        <v>44.618395303327006</v>
      </c>
    </row>
    <row r="631" spans="1:12" x14ac:dyDescent="0.25">
      <c r="A631">
        <v>3145.5940000000001</v>
      </c>
      <c r="B631">
        <v>2.1160000000000001</v>
      </c>
      <c r="C631">
        <v>1.7000000000000001E-2</v>
      </c>
      <c r="D631">
        <v>375.6</v>
      </c>
      <c r="H631">
        <f t="shared" si="47"/>
        <v>52.426566666666666</v>
      </c>
      <c r="I631">
        <f t="shared" si="51"/>
        <v>2.28000000000001</v>
      </c>
      <c r="J631">
        <f t="shared" si="49"/>
        <v>2.0990000000000002</v>
      </c>
      <c r="K631">
        <f t="shared" si="50"/>
        <v>7.4399420467672464E-2</v>
      </c>
      <c r="L631">
        <f t="shared" si="48"/>
        <v>44.639652280603478</v>
      </c>
    </row>
    <row r="632" spans="1:12" x14ac:dyDescent="0.25">
      <c r="A632">
        <v>3150.5940000000001</v>
      </c>
      <c r="B632">
        <v>2.1160000000000001</v>
      </c>
      <c r="C632">
        <v>1.4999999999999999E-2</v>
      </c>
      <c r="D632">
        <v>375.8</v>
      </c>
      <c r="H632">
        <f t="shared" si="47"/>
        <v>52.509900000000002</v>
      </c>
      <c r="I632">
        <f t="shared" si="51"/>
        <v>2.2800000000000002</v>
      </c>
      <c r="J632">
        <f t="shared" si="49"/>
        <v>2.101</v>
      </c>
      <c r="K632">
        <f t="shared" si="50"/>
        <v>7.4328597601924729E-2</v>
      </c>
      <c r="L632">
        <f t="shared" si="48"/>
        <v>44.597158561154835</v>
      </c>
    </row>
    <row r="633" spans="1:12" x14ac:dyDescent="0.25">
      <c r="A633">
        <v>3155.5940000000001</v>
      </c>
      <c r="B633">
        <v>2.1160000000000001</v>
      </c>
      <c r="C633">
        <v>1.6E-2</v>
      </c>
      <c r="D633">
        <v>376</v>
      </c>
      <c r="H633">
        <f t="shared" si="47"/>
        <v>52.593233333333337</v>
      </c>
      <c r="I633">
        <f t="shared" si="51"/>
        <v>2.2799999999999758</v>
      </c>
      <c r="J633">
        <f t="shared" si="49"/>
        <v>2.1</v>
      </c>
      <c r="K633">
        <f t="shared" si="50"/>
        <v>7.4363992172210555E-2</v>
      </c>
      <c r="L633">
        <f t="shared" si="48"/>
        <v>44.618395303326331</v>
      </c>
    </row>
    <row r="634" spans="1:12" x14ac:dyDescent="0.25">
      <c r="A634">
        <v>3160.5940000000001</v>
      </c>
      <c r="B634">
        <v>2.117</v>
      </c>
      <c r="C634">
        <v>1.7000000000000001E-2</v>
      </c>
      <c r="D634">
        <v>376.2</v>
      </c>
      <c r="H634">
        <f t="shared" si="47"/>
        <v>52.676566666666666</v>
      </c>
      <c r="I634">
        <f t="shared" si="51"/>
        <v>2.28000000000001</v>
      </c>
      <c r="J634">
        <f t="shared" si="49"/>
        <v>2.1</v>
      </c>
      <c r="K634">
        <f t="shared" si="50"/>
        <v>7.4363992172211679E-2</v>
      </c>
      <c r="L634">
        <f t="shared" si="48"/>
        <v>44.618395303327006</v>
      </c>
    </row>
    <row r="635" spans="1:12" x14ac:dyDescent="0.25">
      <c r="A635">
        <v>3165.5940000000001</v>
      </c>
      <c r="B635">
        <v>2.1179999999999999</v>
      </c>
      <c r="C635">
        <v>1.7000000000000001E-2</v>
      </c>
      <c r="D635">
        <v>376.4</v>
      </c>
      <c r="H635">
        <f t="shared" si="47"/>
        <v>52.759900000000002</v>
      </c>
      <c r="I635">
        <f t="shared" si="51"/>
        <v>2.2800000000000002</v>
      </c>
      <c r="J635">
        <f t="shared" si="49"/>
        <v>2.101</v>
      </c>
      <c r="K635">
        <f t="shared" si="50"/>
        <v>7.4328597601924729E-2</v>
      </c>
      <c r="L635">
        <f t="shared" si="48"/>
        <v>44.597158561154835</v>
      </c>
    </row>
    <row r="636" spans="1:12" x14ac:dyDescent="0.25">
      <c r="A636">
        <v>3170.5940000000001</v>
      </c>
      <c r="B636">
        <v>2.1179999999999999</v>
      </c>
      <c r="C636">
        <v>1.4999999999999999E-2</v>
      </c>
      <c r="D636">
        <v>376.6</v>
      </c>
      <c r="H636">
        <f t="shared" si="47"/>
        <v>52.843233333333337</v>
      </c>
      <c r="I636">
        <f t="shared" si="51"/>
        <v>2.28000000000001</v>
      </c>
      <c r="J636">
        <f t="shared" si="49"/>
        <v>2.1029999999999998</v>
      </c>
      <c r="K636">
        <f t="shared" si="50"/>
        <v>7.4257909444433931E-2</v>
      </c>
      <c r="L636">
        <f t="shared" si="48"/>
        <v>44.554745666660359</v>
      </c>
    </row>
    <row r="637" spans="1:12" x14ac:dyDescent="0.25">
      <c r="A637">
        <v>3175.5940000000001</v>
      </c>
      <c r="B637">
        <v>2.117</v>
      </c>
      <c r="C637">
        <v>1.7999999999999999E-2</v>
      </c>
      <c r="D637">
        <v>376.8</v>
      </c>
      <c r="H637">
        <f t="shared" si="47"/>
        <v>52.926566666666666</v>
      </c>
      <c r="I637">
        <f t="shared" si="51"/>
        <v>2.28000000000001</v>
      </c>
      <c r="J637">
        <f t="shared" si="49"/>
        <v>2.0990000000000002</v>
      </c>
      <c r="K637">
        <f t="shared" si="50"/>
        <v>7.4399420467672464E-2</v>
      </c>
      <c r="L637">
        <f t="shared" si="48"/>
        <v>44.639652280603478</v>
      </c>
    </row>
    <row r="638" spans="1:12" x14ac:dyDescent="0.25">
      <c r="A638">
        <v>3180.5940000000001</v>
      </c>
      <c r="B638">
        <v>2.1179999999999999</v>
      </c>
      <c r="C638">
        <v>1.7000000000000001E-2</v>
      </c>
      <c r="D638">
        <v>377</v>
      </c>
      <c r="H638">
        <f t="shared" si="47"/>
        <v>53.009900000000002</v>
      </c>
      <c r="I638">
        <f t="shared" si="51"/>
        <v>2.2799999999999661</v>
      </c>
      <c r="J638">
        <f t="shared" si="49"/>
        <v>2.101</v>
      </c>
      <c r="K638">
        <f t="shared" si="50"/>
        <v>7.4328597601923618E-2</v>
      </c>
      <c r="L638">
        <f t="shared" si="48"/>
        <v>44.597158561154174</v>
      </c>
    </row>
    <row r="639" spans="1:12" x14ac:dyDescent="0.25">
      <c r="A639">
        <v>3185.5940000000001</v>
      </c>
      <c r="B639">
        <v>2.117</v>
      </c>
      <c r="C639">
        <v>1.4999999999999999E-2</v>
      </c>
      <c r="D639">
        <v>377.2</v>
      </c>
      <c r="H639">
        <f t="shared" si="47"/>
        <v>53.093233333333337</v>
      </c>
      <c r="I639">
        <f t="shared" si="51"/>
        <v>2.2199999999999962</v>
      </c>
      <c r="J639">
        <f t="shared" si="49"/>
        <v>2.1019999999999999</v>
      </c>
      <c r="K639">
        <f t="shared" si="50"/>
        <v>7.2338151532134964E-2</v>
      </c>
      <c r="L639">
        <f t="shared" si="48"/>
        <v>43.402890919280978</v>
      </c>
    </row>
    <row r="640" spans="1:12" x14ac:dyDescent="0.25">
      <c r="A640">
        <v>3190.5940000000001</v>
      </c>
      <c r="B640">
        <v>2.117</v>
      </c>
      <c r="C640">
        <v>1.7000000000000001E-2</v>
      </c>
      <c r="D640">
        <v>377.3</v>
      </c>
      <c r="H640">
        <f t="shared" si="47"/>
        <v>53.176566666666666</v>
      </c>
      <c r="I640">
        <f t="shared" si="51"/>
        <v>2.28000000000001</v>
      </c>
      <c r="J640">
        <f t="shared" si="49"/>
        <v>2.1</v>
      </c>
      <c r="K640">
        <f t="shared" si="50"/>
        <v>7.4363992172211679E-2</v>
      </c>
      <c r="L640">
        <f t="shared" si="48"/>
        <v>44.618395303327006</v>
      </c>
    </row>
    <row r="641" spans="1:12" x14ac:dyDescent="0.25">
      <c r="A641">
        <v>3195.5940000000001</v>
      </c>
      <c r="B641">
        <v>2.1190000000000002</v>
      </c>
      <c r="C641">
        <v>1.6E-2</v>
      </c>
      <c r="D641">
        <v>377.5</v>
      </c>
      <c r="H641">
        <f t="shared" si="47"/>
        <v>53.259900000000002</v>
      </c>
      <c r="I641">
        <f t="shared" si="51"/>
        <v>2.2799999999999661</v>
      </c>
      <c r="J641">
        <f t="shared" si="49"/>
        <v>2.1030000000000002</v>
      </c>
      <c r="K641">
        <f t="shared" si="50"/>
        <v>7.4257909444432488E-2</v>
      </c>
      <c r="L641">
        <f t="shared" si="48"/>
        <v>44.554745666659493</v>
      </c>
    </row>
    <row r="642" spans="1:12" x14ac:dyDescent="0.25">
      <c r="A642">
        <v>3200.5940000000001</v>
      </c>
      <c r="B642">
        <v>2.1179999999999999</v>
      </c>
      <c r="C642">
        <v>1.6E-2</v>
      </c>
      <c r="D642">
        <v>377.7</v>
      </c>
      <c r="H642">
        <f t="shared" ref="H642:H705" si="52">A642/60</f>
        <v>53.343233333333337</v>
      </c>
      <c r="I642">
        <f t="shared" si="51"/>
        <v>2.28000000000001</v>
      </c>
      <c r="J642">
        <f t="shared" si="49"/>
        <v>2.1019999999999999</v>
      </c>
      <c r="K642">
        <f t="shared" si="50"/>
        <v>7.4293236708679614E-2</v>
      </c>
      <c r="L642">
        <f t="shared" ref="L642:L705" si="53">K642*600</f>
        <v>44.575942025207766</v>
      </c>
    </row>
    <row r="643" spans="1:12" x14ac:dyDescent="0.25">
      <c r="A643">
        <v>3205.5940000000001</v>
      </c>
      <c r="B643">
        <v>2.1179999999999999</v>
      </c>
      <c r="C643">
        <v>1.6E-2</v>
      </c>
      <c r="D643">
        <v>377.9</v>
      </c>
      <c r="H643">
        <f t="shared" si="52"/>
        <v>53.426566666666666</v>
      </c>
      <c r="I643">
        <f t="shared" si="51"/>
        <v>2.28000000000001</v>
      </c>
      <c r="J643">
        <f t="shared" ref="J643:J706" si="54">B643-C643</f>
        <v>2.1019999999999999</v>
      </c>
      <c r="K643">
        <f t="shared" si="50"/>
        <v>7.4293236708679614E-2</v>
      </c>
      <c r="L643">
        <f t="shared" si="53"/>
        <v>44.575942025207766</v>
      </c>
    </row>
    <row r="644" spans="1:12" x14ac:dyDescent="0.25">
      <c r="A644">
        <v>3210.5940000000001</v>
      </c>
      <c r="B644">
        <v>2.1160000000000001</v>
      </c>
      <c r="C644">
        <v>1.7999999999999999E-2</v>
      </c>
      <c r="D644">
        <v>378.1</v>
      </c>
      <c r="H644">
        <f t="shared" si="52"/>
        <v>53.509900000000002</v>
      </c>
      <c r="I644">
        <f t="shared" si="51"/>
        <v>2.2800000000000002</v>
      </c>
      <c r="J644">
        <f t="shared" si="54"/>
        <v>2.0980000000000003</v>
      </c>
      <c r="K644">
        <f t="shared" si="50"/>
        <v>7.4434882536531854E-2</v>
      </c>
      <c r="L644">
        <f t="shared" si="53"/>
        <v>44.660929521919115</v>
      </c>
    </row>
    <row r="645" spans="1:12" x14ac:dyDescent="0.25">
      <c r="A645">
        <v>3215.5940000000001</v>
      </c>
      <c r="B645">
        <v>2.12</v>
      </c>
      <c r="C645">
        <v>1.6E-2</v>
      </c>
      <c r="D645">
        <v>378.3</v>
      </c>
      <c r="H645">
        <f t="shared" si="52"/>
        <v>53.593233333333337</v>
      </c>
      <c r="I645">
        <f t="shared" si="51"/>
        <v>2.2200000000000304</v>
      </c>
      <c r="J645">
        <f t="shared" si="54"/>
        <v>2.1040000000000001</v>
      </c>
      <c r="K645">
        <f t="shared" si="50"/>
        <v>7.2269389030679657E-2</v>
      </c>
      <c r="L645">
        <f t="shared" si="53"/>
        <v>43.361633418407791</v>
      </c>
    </row>
    <row r="646" spans="1:12" x14ac:dyDescent="0.25">
      <c r="A646">
        <v>3220.5940000000001</v>
      </c>
      <c r="B646">
        <v>2.1160000000000001</v>
      </c>
      <c r="C646">
        <v>1.7000000000000001E-2</v>
      </c>
      <c r="D646">
        <v>378.5</v>
      </c>
      <c r="H646">
        <f t="shared" si="52"/>
        <v>53.676566666666666</v>
      </c>
      <c r="I646">
        <f t="shared" si="51"/>
        <v>2.2199999999999962</v>
      </c>
      <c r="J646">
        <f t="shared" si="54"/>
        <v>2.0990000000000002</v>
      </c>
      <c r="K646">
        <f t="shared" si="50"/>
        <v>7.2441540981680638E-2</v>
      </c>
      <c r="L646">
        <f t="shared" si="53"/>
        <v>43.464924589008383</v>
      </c>
    </row>
    <row r="647" spans="1:12" x14ac:dyDescent="0.25">
      <c r="A647">
        <v>3225.5940000000001</v>
      </c>
      <c r="B647">
        <v>2.1160000000000001</v>
      </c>
      <c r="C647">
        <v>1.7999999999999999E-2</v>
      </c>
      <c r="D647">
        <v>378.7</v>
      </c>
      <c r="H647">
        <f t="shared" si="52"/>
        <v>53.759900000000002</v>
      </c>
      <c r="I647">
        <f t="shared" si="51"/>
        <v>2.2199999999999869</v>
      </c>
      <c r="J647">
        <f t="shared" si="54"/>
        <v>2.0980000000000003</v>
      </c>
      <c r="K647">
        <f t="shared" si="50"/>
        <v>7.2476069838201637E-2</v>
      </c>
      <c r="L647">
        <f t="shared" si="53"/>
        <v>43.485641902920982</v>
      </c>
    </row>
    <row r="648" spans="1:12" x14ac:dyDescent="0.25">
      <c r="A648">
        <v>3230.5940000000001</v>
      </c>
      <c r="B648">
        <v>2.1160000000000001</v>
      </c>
      <c r="C648">
        <v>1.6E-2</v>
      </c>
      <c r="D648">
        <v>378.9</v>
      </c>
      <c r="H648">
        <f t="shared" si="52"/>
        <v>53.843233333333337</v>
      </c>
      <c r="I648">
        <f t="shared" si="51"/>
        <v>2.2199999999999962</v>
      </c>
      <c r="J648">
        <f t="shared" si="54"/>
        <v>2.1</v>
      </c>
      <c r="K648">
        <f t="shared" si="50"/>
        <v>7.2407045009784621E-2</v>
      </c>
      <c r="L648">
        <f t="shared" si="53"/>
        <v>43.444227005870772</v>
      </c>
    </row>
    <row r="649" spans="1:12" x14ac:dyDescent="0.25">
      <c r="A649">
        <v>3235.5940000000001</v>
      </c>
      <c r="B649">
        <v>2.117</v>
      </c>
      <c r="C649">
        <v>1.6E-2</v>
      </c>
      <c r="D649">
        <v>379</v>
      </c>
      <c r="H649">
        <f t="shared" si="52"/>
        <v>53.926566666666666</v>
      </c>
      <c r="I649">
        <f t="shared" si="51"/>
        <v>2.2199999999999962</v>
      </c>
      <c r="J649">
        <f t="shared" si="54"/>
        <v>2.101</v>
      </c>
      <c r="K649">
        <f t="shared" si="50"/>
        <v>7.2372581875558159E-2</v>
      </c>
      <c r="L649">
        <f t="shared" si="53"/>
        <v>43.423549125334894</v>
      </c>
    </row>
    <row r="650" spans="1:12" x14ac:dyDescent="0.25">
      <c r="A650">
        <v>3240.5940000000001</v>
      </c>
      <c r="B650">
        <v>2.117</v>
      </c>
      <c r="C650">
        <v>1.7000000000000001E-2</v>
      </c>
      <c r="D650">
        <v>379.2</v>
      </c>
      <c r="H650">
        <f t="shared" si="52"/>
        <v>54.009900000000002</v>
      </c>
      <c r="I650">
        <f t="shared" si="51"/>
        <v>2.2800000000000002</v>
      </c>
      <c r="J650">
        <f t="shared" si="54"/>
        <v>2.1</v>
      </c>
      <c r="K650">
        <f t="shared" si="50"/>
        <v>7.436399217221136E-2</v>
      </c>
      <c r="L650">
        <f t="shared" si="53"/>
        <v>44.618395303326814</v>
      </c>
    </row>
    <row r="651" spans="1:12" x14ac:dyDescent="0.25">
      <c r="A651">
        <v>3245.5940000000001</v>
      </c>
      <c r="B651">
        <v>2.117</v>
      </c>
      <c r="C651">
        <v>1.6E-2</v>
      </c>
      <c r="D651">
        <v>379.4</v>
      </c>
      <c r="H651">
        <f t="shared" si="52"/>
        <v>54.093233333333337</v>
      </c>
      <c r="I651">
        <f t="shared" si="51"/>
        <v>2.2199999999999962</v>
      </c>
      <c r="J651">
        <f t="shared" si="54"/>
        <v>2.101</v>
      </c>
      <c r="K651">
        <f t="shared" si="50"/>
        <v>7.2372581875558159E-2</v>
      </c>
      <c r="L651">
        <f t="shared" si="53"/>
        <v>43.423549125334894</v>
      </c>
    </row>
    <row r="652" spans="1:12" x14ac:dyDescent="0.25">
      <c r="A652">
        <v>3250.5940000000001</v>
      </c>
      <c r="B652">
        <v>2.1179999999999999</v>
      </c>
      <c r="C652">
        <v>1.7000000000000001E-2</v>
      </c>
      <c r="D652">
        <v>379.6</v>
      </c>
      <c r="H652">
        <f t="shared" si="52"/>
        <v>54.176566666666666</v>
      </c>
      <c r="I652">
        <f t="shared" si="51"/>
        <v>2.1000000000000032</v>
      </c>
      <c r="J652">
        <f t="shared" si="54"/>
        <v>2.101</v>
      </c>
      <c r="K652">
        <f t="shared" si="50"/>
        <v>6.8460550422825506E-2</v>
      </c>
      <c r="L652">
        <f t="shared" si="53"/>
        <v>41.076330253695303</v>
      </c>
    </row>
    <row r="653" spans="1:12" x14ac:dyDescent="0.25">
      <c r="A653">
        <v>3255.5940000000001</v>
      </c>
      <c r="B653">
        <v>2.1179999999999999</v>
      </c>
      <c r="C653">
        <v>1.7000000000000001E-2</v>
      </c>
      <c r="D653">
        <v>379.8</v>
      </c>
      <c r="H653">
        <f t="shared" si="52"/>
        <v>54.259900000000002</v>
      </c>
      <c r="I653">
        <f t="shared" si="51"/>
        <v>2.0999999999999939</v>
      </c>
      <c r="J653">
        <f t="shared" si="54"/>
        <v>2.101</v>
      </c>
      <c r="K653">
        <f t="shared" ref="K653:K716" si="55">I653/J653/$O$2</f>
        <v>6.84605504228252E-2</v>
      </c>
      <c r="L653">
        <f t="shared" si="53"/>
        <v>41.076330253695119</v>
      </c>
    </row>
    <row r="654" spans="1:12" x14ac:dyDescent="0.25">
      <c r="A654">
        <v>3260.5940000000001</v>
      </c>
      <c r="B654">
        <v>2.1179999999999999</v>
      </c>
      <c r="C654">
        <v>1.6E-2</v>
      </c>
      <c r="D654">
        <v>380</v>
      </c>
      <c r="H654">
        <f t="shared" si="52"/>
        <v>54.343233333333337</v>
      </c>
      <c r="I654">
        <f t="shared" si="51"/>
        <v>2.1000000000000032</v>
      </c>
      <c r="J654">
        <f t="shared" si="54"/>
        <v>2.1019999999999999</v>
      </c>
      <c r="K654">
        <f t="shared" si="55"/>
        <v>6.8427981179046804E-2</v>
      </c>
      <c r="L654">
        <f t="shared" si="53"/>
        <v>41.056788707428083</v>
      </c>
    </row>
    <row r="655" spans="1:12" x14ac:dyDescent="0.25">
      <c r="A655">
        <v>3265.5940000000001</v>
      </c>
      <c r="B655">
        <v>2.1179999999999999</v>
      </c>
      <c r="C655">
        <v>1.7000000000000001E-2</v>
      </c>
      <c r="D655">
        <v>380.1</v>
      </c>
      <c r="H655">
        <f t="shared" si="52"/>
        <v>54.426566666666666</v>
      </c>
      <c r="I655">
        <f t="shared" si="51"/>
        <v>2.1000000000000032</v>
      </c>
      <c r="J655">
        <f t="shared" si="54"/>
        <v>2.101</v>
      </c>
      <c r="K655">
        <f t="shared" si="55"/>
        <v>6.8460550422825506E-2</v>
      </c>
      <c r="L655">
        <f t="shared" si="53"/>
        <v>41.076330253695303</v>
      </c>
    </row>
    <row r="656" spans="1:12" x14ac:dyDescent="0.25">
      <c r="A656">
        <v>3270.5940000000001</v>
      </c>
      <c r="B656">
        <v>2.117</v>
      </c>
      <c r="C656">
        <v>1.6E-2</v>
      </c>
      <c r="D656">
        <v>380.3</v>
      </c>
      <c r="H656">
        <f t="shared" si="52"/>
        <v>54.509900000000002</v>
      </c>
      <c r="I656">
        <f t="shared" si="51"/>
        <v>2.0999999999999939</v>
      </c>
      <c r="J656">
        <f t="shared" si="54"/>
        <v>2.101</v>
      </c>
      <c r="K656">
        <f t="shared" si="55"/>
        <v>6.84605504228252E-2</v>
      </c>
      <c r="L656">
        <f t="shared" si="53"/>
        <v>41.076330253695119</v>
      </c>
    </row>
    <row r="657" spans="1:12" x14ac:dyDescent="0.25">
      <c r="A657">
        <v>3275.5940000000001</v>
      </c>
      <c r="B657">
        <v>2.1190000000000002</v>
      </c>
      <c r="C657">
        <v>1.7000000000000001E-2</v>
      </c>
      <c r="D657">
        <v>380.5</v>
      </c>
      <c r="H657">
        <f t="shared" si="52"/>
        <v>54.593233333333337</v>
      </c>
      <c r="I657">
        <f t="shared" si="51"/>
        <v>2.1000000000000032</v>
      </c>
      <c r="J657">
        <f t="shared" si="54"/>
        <v>2.1020000000000003</v>
      </c>
      <c r="K657">
        <f t="shared" si="55"/>
        <v>6.842798117904679E-2</v>
      </c>
      <c r="L657">
        <f t="shared" si="53"/>
        <v>41.056788707428076</v>
      </c>
    </row>
    <row r="658" spans="1:12" x14ac:dyDescent="0.25">
      <c r="A658">
        <v>3280.5940000000001</v>
      </c>
      <c r="B658">
        <v>2.1179999999999999</v>
      </c>
      <c r="C658">
        <v>1.4999999999999999E-2</v>
      </c>
      <c r="D658">
        <v>380.7</v>
      </c>
      <c r="H658">
        <f t="shared" si="52"/>
        <v>54.676566666666666</v>
      </c>
      <c r="I658">
        <f t="shared" si="51"/>
        <v>2.1000000000000032</v>
      </c>
      <c r="J658">
        <f t="shared" si="54"/>
        <v>2.1029999999999998</v>
      </c>
      <c r="K658">
        <f t="shared" si="55"/>
        <v>6.8395442909346835E-2</v>
      </c>
      <c r="L658">
        <f t="shared" si="53"/>
        <v>41.037265745608103</v>
      </c>
    </row>
    <row r="659" spans="1:12" x14ac:dyDescent="0.25">
      <c r="A659">
        <v>3285.5940000000001</v>
      </c>
      <c r="B659">
        <v>2.117</v>
      </c>
      <c r="C659">
        <v>1.7999999999999999E-2</v>
      </c>
      <c r="D659">
        <v>380.9</v>
      </c>
      <c r="H659">
        <f t="shared" si="52"/>
        <v>54.759900000000002</v>
      </c>
      <c r="I659">
        <f t="shared" si="51"/>
        <v>2.0999999999999939</v>
      </c>
      <c r="J659">
        <f t="shared" si="54"/>
        <v>2.0990000000000002</v>
      </c>
      <c r="K659">
        <f t="shared" si="55"/>
        <v>6.8525782009697833E-2</v>
      </c>
      <c r="L659">
        <f t="shared" si="53"/>
        <v>41.115469205818698</v>
      </c>
    </row>
    <row r="660" spans="1:12" x14ac:dyDescent="0.25">
      <c r="A660">
        <v>3290.5940000000001</v>
      </c>
      <c r="B660">
        <v>2.1190000000000002</v>
      </c>
      <c r="C660">
        <v>1.6E-2</v>
      </c>
      <c r="D660">
        <v>381.1</v>
      </c>
      <c r="H660">
        <f t="shared" si="52"/>
        <v>54.843233333333337</v>
      </c>
      <c r="I660">
        <f t="shared" si="51"/>
        <v>2.1000000000000032</v>
      </c>
      <c r="J660">
        <f t="shared" si="54"/>
        <v>2.1030000000000002</v>
      </c>
      <c r="K660">
        <f t="shared" si="55"/>
        <v>6.8395442909346821E-2</v>
      </c>
      <c r="L660">
        <f t="shared" si="53"/>
        <v>41.037265745608096</v>
      </c>
    </row>
    <row r="661" spans="1:12" x14ac:dyDescent="0.25">
      <c r="A661">
        <v>3295.5940000000001</v>
      </c>
      <c r="B661">
        <v>2.1179999999999999</v>
      </c>
      <c r="C661">
        <v>1.7000000000000001E-2</v>
      </c>
      <c r="D661">
        <v>381.2</v>
      </c>
      <c r="H661">
        <f t="shared" si="52"/>
        <v>54.926566666666666</v>
      </c>
      <c r="I661">
        <f t="shared" si="51"/>
        <v>2.1000000000000032</v>
      </c>
      <c r="J661">
        <f t="shared" si="54"/>
        <v>2.101</v>
      </c>
      <c r="K661">
        <f t="shared" si="55"/>
        <v>6.8460550422825506E-2</v>
      </c>
      <c r="L661">
        <f t="shared" si="53"/>
        <v>41.076330253695303</v>
      </c>
    </row>
    <row r="662" spans="1:12" x14ac:dyDescent="0.25">
      <c r="A662">
        <v>3300.5940000000001</v>
      </c>
      <c r="B662">
        <v>2.1190000000000002</v>
      </c>
      <c r="C662">
        <v>1.4999999999999999E-2</v>
      </c>
      <c r="D662">
        <v>381.2</v>
      </c>
      <c r="H662">
        <f t="shared" si="52"/>
        <v>55.009900000000002</v>
      </c>
      <c r="I662">
        <f t="shared" si="51"/>
        <v>2.0999999999999939</v>
      </c>
      <c r="J662">
        <f t="shared" si="54"/>
        <v>2.1040000000000001</v>
      </c>
      <c r="K662">
        <f t="shared" si="55"/>
        <v>6.8362935569560718E-2</v>
      </c>
      <c r="L662">
        <f t="shared" si="53"/>
        <v>41.017761341736431</v>
      </c>
    </row>
    <row r="663" spans="1:12" x14ac:dyDescent="0.25">
      <c r="A663">
        <v>3305.5940000000001</v>
      </c>
      <c r="B663">
        <v>2.1179999999999999</v>
      </c>
      <c r="C663">
        <v>1.6E-2</v>
      </c>
      <c r="D663">
        <v>381.4</v>
      </c>
      <c r="H663">
        <f t="shared" si="52"/>
        <v>55.093233333333337</v>
      </c>
      <c r="I663">
        <f t="shared" si="51"/>
        <v>2.1000000000000032</v>
      </c>
      <c r="J663">
        <f t="shared" si="54"/>
        <v>2.1019999999999999</v>
      </c>
      <c r="K663">
        <f t="shared" si="55"/>
        <v>6.8427981179046804E-2</v>
      </c>
      <c r="L663">
        <f t="shared" si="53"/>
        <v>41.056788707428083</v>
      </c>
    </row>
    <row r="664" spans="1:12" x14ac:dyDescent="0.25">
      <c r="A664">
        <v>3310.5940000000001</v>
      </c>
      <c r="B664">
        <v>2.1179999999999999</v>
      </c>
      <c r="C664">
        <v>1.7000000000000001E-2</v>
      </c>
      <c r="D664">
        <v>381.6</v>
      </c>
      <c r="H664">
        <f t="shared" si="52"/>
        <v>55.176566666666666</v>
      </c>
      <c r="I664">
        <f t="shared" si="51"/>
        <v>2.1000000000000032</v>
      </c>
      <c r="J664">
        <f t="shared" si="54"/>
        <v>2.101</v>
      </c>
      <c r="K664">
        <f t="shared" si="55"/>
        <v>6.8460550422825506E-2</v>
      </c>
      <c r="L664">
        <f t="shared" si="53"/>
        <v>41.076330253695303</v>
      </c>
    </row>
    <row r="665" spans="1:12" x14ac:dyDescent="0.25">
      <c r="A665">
        <v>3315.5940000000001</v>
      </c>
      <c r="B665">
        <v>2.1190000000000002</v>
      </c>
      <c r="C665">
        <v>1.4999999999999999E-2</v>
      </c>
      <c r="D665">
        <v>381.8</v>
      </c>
      <c r="H665">
        <f t="shared" si="52"/>
        <v>55.259900000000002</v>
      </c>
      <c r="I665">
        <f t="shared" si="51"/>
        <v>2.0999999999999939</v>
      </c>
      <c r="J665">
        <f t="shared" si="54"/>
        <v>2.1040000000000001</v>
      </c>
      <c r="K665">
        <f t="shared" si="55"/>
        <v>6.8362935569560718E-2</v>
      </c>
      <c r="L665">
        <f t="shared" si="53"/>
        <v>41.017761341736431</v>
      </c>
    </row>
    <row r="666" spans="1:12" x14ac:dyDescent="0.25">
      <c r="A666">
        <v>3320.5940000000001</v>
      </c>
      <c r="B666">
        <v>2.1190000000000002</v>
      </c>
      <c r="C666">
        <v>1.7999999999999999E-2</v>
      </c>
      <c r="D666">
        <v>382</v>
      </c>
      <c r="H666">
        <f t="shared" si="52"/>
        <v>55.343233333333337</v>
      </c>
      <c r="I666">
        <f t="shared" si="51"/>
        <v>2.1000000000000032</v>
      </c>
      <c r="J666">
        <f t="shared" si="54"/>
        <v>2.1010000000000004</v>
      </c>
      <c r="K666">
        <f t="shared" si="55"/>
        <v>6.8460550422825492E-2</v>
      </c>
      <c r="L666">
        <f t="shared" si="53"/>
        <v>41.076330253695296</v>
      </c>
    </row>
    <row r="667" spans="1:12" x14ac:dyDescent="0.25">
      <c r="A667">
        <v>3325.5940000000001</v>
      </c>
      <c r="B667">
        <v>2.12</v>
      </c>
      <c r="C667">
        <v>1.7000000000000001E-2</v>
      </c>
      <c r="D667">
        <v>382.2</v>
      </c>
      <c r="H667">
        <f t="shared" si="52"/>
        <v>55.426566666666666</v>
      </c>
      <c r="I667">
        <f t="shared" si="51"/>
        <v>2.1000000000000032</v>
      </c>
      <c r="J667">
        <f t="shared" si="54"/>
        <v>2.1030000000000002</v>
      </c>
      <c r="K667">
        <f t="shared" si="55"/>
        <v>6.8395442909346821E-2</v>
      </c>
      <c r="L667">
        <f t="shared" si="53"/>
        <v>41.037265745608096</v>
      </c>
    </row>
    <row r="668" spans="1:12" x14ac:dyDescent="0.25">
      <c r="A668">
        <v>3330.5940000000001</v>
      </c>
      <c r="B668">
        <v>2.117</v>
      </c>
      <c r="C668">
        <v>1.4999999999999999E-2</v>
      </c>
      <c r="D668">
        <v>382.4</v>
      </c>
      <c r="H668">
        <f t="shared" si="52"/>
        <v>55.509900000000002</v>
      </c>
      <c r="I668">
        <f t="shared" si="51"/>
        <v>2.0999999999999939</v>
      </c>
      <c r="J668">
        <f t="shared" si="54"/>
        <v>2.1019999999999999</v>
      </c>
      <c r="K668">
        <f t="shared" si="55"/>
        <v>6.8427981179046499E-2</v>
      </c>
      <c r="L668">
        <f t="shared" si="53"/>
        <v>41.056788707427899</v>
      </c>
    </row>
    <row r="669" spans="1:12" x14ac:dyDescent="0.25">
      <c r="A669">
        <v>3335.5940000000001</v>
      </c>
      <c r="B669">
        <v>2.1190000000000002</v>
      </c>
      <c r="C669">
        <v>1.4999999999999999E-2</v>
      </c>
      <c r="D669">
        <v>382.5</v>
      </c>
      <c r="H669">
        <f t="shared" si="52"/>
        <v>55.593233333333337</v>
      </c>
      <c r="I669">
        <f t="shared" si="51"/>
        <v>2.1000000000000032</v>
      </c>
      <c r="J669">
        <f t="shared" si="54"/>
        <v>2.1040000000000001</v>
      </c>
      <c r="K669">
        <f t="shared" si="55"/>
        <v>6.8362935569561023E-2</v>
      </c>
      <c r="L669">
        <f t="shared" si="53"/>
        <v>41.017761341736616</v>
      </c>
    </row>
    <row r="670" spans="1:12" x14ac:dyDescent="0.25">
      <c r="A670">
        <v>3340.5940000000001</v>
      </c>
      <c r="B670">
        <v>2.12</v>
      </c>
      <c r="C670">
        <v>1.7000000000000001E-2</v>
      </c>
      <c r="D670">
        <v>382.7</v>
      </c>
      <c r="H670">
        <f t="shared" si="52"/>
        <v>55.676566666666666</v>
      </c>
      <c r="I670">
        <f t="shared" ref="I670:I733" si="56">(D680-D660)/(H680-H660)</f>
        <v>2.1000000000000032</v>
      </c>
      <c r="J670">
        <f t="shared" si="54"/>
        <v>2.1030000000000002</v>
      </c>
      <c r="K670">
        <f t="shared" si="55"/>
        <v>6.8395442909346821E-2</v>
      </c>
      <c r="L670">
        <f t="shared" si="53"/>
        <v>41.037265745608096</v>
      </c>
    </row>
    <row r="671" spans="1:12" x14ac:dyDescent="0.25">
      <c r="A671">
        <v>3345.5940000000001</v>
      </c>
      <c r="B671">
        <v>2.1190000000000002</v>
      </c>
      <c r="C671">
        <v>1.7000000000000001E-2</v>
      </c>
      <c r="D671">
        <v>382.9</v>
      </c>
      <c r="H671">
        <f t="shared" si="52"/>
        <v>55.759900000000002</v>
      </c>
      <c r="I671">
        <f t="shared" si="56"/>
        <v>2.0999999999999939</v>
      </c>
      <c r="J671">
        <f t="shared" si="54"/>
        <v>2.1020000000000003</v>
      </c>
      <c r="K671">
        <f t="shared" si="55"/>
        <v>6.8427981179046485E-2</v>
      </c>
      <c r="L671">
        <f t="shared" si="53"/>
        <v>41.056788707427891</v>
      </c>
    </row>
    <row r="672" spans="1:12" x14ac:dyDescent="0.25">
      <c r="A672">
        <v>3350.5940000000001</v>
      </c>
      <c r="B672">
        <v>2.1190000000000002</v>
      </c>
      <c r="C672">
        <v>1.7999999999999999E-2</v>
      </c>
      <c r="D672">
        <v>383.1</v>
      </c>
      <c r="H672">
        <f t="shared" si="52"/>
        <v>55.843233333333337</v>
      </c>
      <c r="I672">
        <f t="shared" si="56"/>
        <v>2.2199999999999962</v>
      </c>
      <c r="J672">
        <f t="shared" si="54"/>
        <v>2.1010000000000004</v>
      </c>
      <c r="K672">
        <f t="shared" si="55"/>
        <v>7.2372581875558145E-2</v>
      </c>
      <c r="L672">
        <f t="shared" si="53"/>
        <v>43.423549125334887</v>
      </c>
    </row>
    <row r="673" spans="1:12" x14ac:dyDescent="0.25">
      <c r="A673">
        <v>3355.5940000000001</v>
      </c>
      <c r="B673">
        <v>2.121</v>
      </c>
      <c r="C673">
        <v>1.7000000000000001E-2</v>
      </c>
      <c r="D673">
        <v>383.3</v>
      </c>
      <c r="H673">
        <f t="shared" si="52"/>
        <v>55.926566666666666</v>
      </c>
      <c r="I673">
        <f t="shared" si="56"/>
        <v>2.2200000000000304</v>
      </c>
      <c r="J673">
        <f t="shared" si="54"/>
        <v>2.1040000000000001</v>
      </c>
      <c r="K673">
        <f t="shared" si="55"/>
        <v>7.2269389030679657E-2</v>
      </c>
      <c r="L673">
        <f t="shared" si="53"/>
        <v>43.361633418407791</v>
      </c>
    </row>
    <row r="674" spans="1:12" x14ac:dyDescent="0.25">
      <c r="A674">
        <v>3360.5940000000001</v>
      </c>
      <c r="B674">
        <v>2.1190000000000002</v>
      </c>
      <c r="C674">
        <v>1.7000000000000001E-2</v>
      </c>
      <c r="D674">
        <v>383.5</v>
      </c>
      <c r="H674">
        <f t="shared" si="52"/>
        <v>56.009900000000002</v>
      </c>
      <c r="I674">
        <f t="shared" si="56"/>
        <v>2.2199999999999869</v>
      </c>
      <c r="J674">
        <f t="shared" si="54"/>
        <v>2.1020000000000003</v>
      </c>
      <c r="K674">
        <f t="shared" si="55"/>
        <v>7.2338151532134645E-2</v>
      </c>
      <c r="L674">
        <f t="shared" si="53"/>
        <v>43.402890919280786</v>
      </c>
    </row>
    <row r="675" spans="1:12" x14ac:dyDescent="0.25">
      <c r="A675">
        <v>3365.5940000000001</v>
      </c>
      <c r="B675">
        <v>2.1190000000000002</v>
      </c>
      <c r="C675">
        <v>1.7999999999999999E-2</v>
      </c>
      <c r="D675">
        <v>383.6</v>
      </c>
      <c r="H675">
        <f t="shared" si="52"/>
        <v>56.093233333333337</v>
      </c>
      <c r="I675">
        <f t="shared" si="56"/>
        <v>2.2199999999999962</v>
      </c>
      <c r="J675">
        <f t="shared" si="54"/>
        <v>2.1010000000000004</v>
      </c>
      <c r="K675">
        <f t="shared" si="55"/>
        <v>7.2372581875558145E-2</v>
      </c>
      <c r="L675">
        <f t="shared" si="53"/>
        <v>43.423549125334887</v>
      </c>
    </row>
    <row r="676" spans="1:12" x14ac:dyDescent="0.25">
      <c r="A676">
        <v>3370.5940000000001</v>
      </c>
      <c r="B676">
        <v>2.1179999999999999</v>
      </c>
      <c r="C676">
        <v>1.7000000000000001E-2</v>
      </c>
      <c r="D676">
        <v>383.8</v>
      </c>
      <c r="H676">
        <f t="shared" si="52"/>
        <v>56.176566666666666</v>
      </c>
      <c r="I676">
        <f t="shared" si="56"/>
        <v>2.1600000000000166</v>
      </c>
      <c r="J676">
        <f t="shared" si="54"/>
        <v>2.101</v>
      </c>
      <c r="K676">
        <f t="shared" si="55"/>
        <v>7.0416566149192381E-2</v>
      </c>
      <c r="L676">
        <f t="shared" si="53"/>
        <v>42.249939689515429</v>
      </c>
    </row>
    <row r="677" spans="1:12" x14ac:dyDescent="0.25">
      <c r="A677">
        <v>3375.5940000000001</v>
      </c>
      <c r="B677">
        <v>2.1179999999999999</v>
      </c>
      <c r="C677">
        <v>1.6E-2</v>
      </c>
      <c r="D677">
        <v>384</v>
      </c>
      <c r="H677">
        <f t="shared" si="52"/>
        <v>56.259900000000002</v>
      </c>
      <c r="I677">
        <f t="shared" si="56"/>
        <v>2.1600000000000077</v>
      </c>
      <c r="J677">
        <f t="shared" si="54"/>
        <v>2.1019999999999999</v>
      </c>
      <c r="K677">
        <f t="shared" si="55"/>
        <v>7.0383066355591148E-2</v>
      </c>
      <c r="L677">
        <f t="shared" si="53"/>
        <v>42.229839813354687</v>
      </c>
    </row>
    <row r="678" spans="1:12" x14ac:dyDescent="0.25">
      <c r="A678">
        <v>3380.5940000000001</v>
      </c>
      <c r="B678">
        <v>2.1179999999999999</v>
      </c>
      <c r="C678">
        <v>1.6E-2</v>
      </c>
      <c r="D678">
        <v>384.2</v>
      </c>
      <c r="H678">
        <f t="shared" si="52"/>
        <v>56.343233333333337</v>
      </c>
      <c r="I678">
        <f t="shared" si="56"/>
        <v>2.1600000000000166</v>
      </c>
      <c r="J678">
        <f t="shared" si="54"/>
        <v>2.1019999999999999</v>
      </c>
      <c r="K678">
        <f t="shared" si="55"/>
        <v>7.0383066355591439E-2</v>
      </c>
      <c r="L678">
        <f t="shared" si="53"/>
        <v>42.229839813354864</v>
      </c>
    </row>
    <row r="679" spans="1:12" x14ac:dyDescent="0.25">
      <c r="A679">
        <v>3385.5940000000001</v>
      </c>
      <c r="B679">
        <v>2.12</v>
      </c>
      <c r="C679">
        <v>1.7000000000000001E-2</v>
      </c>
      <c r="D679">
        <v>384.4</v>
      </c>
      <c r="H679">
        <f t="shared" si="52"/>
        <v>56.426566666666666</v>
      </c>
      <c r="I679">
        <f t="shared" si="56"/>
        <v>2.2199999999999962</v>
      </c>
      <c r="J679">
        <f t="shared" si="54"/>
        <v>2.1030000000000002</v>
      </c>
      <c r="K679">
        <f t="shared" si="55"/>
        <v>7.2303753932737844E-2</v>
      </c>
      <c r="L679">
        <f t="shared" si="53"/>
        <v>43.382252359642706</v>
      </c>
    </row>
    <row r="680" spans="1:12" x14ac:dyDescent="0.25">
      <c r="A680">
        <v>3390.5940000000001</v>
      </c>
      <c r="B680">
        <v>2.12</v>
      </c>
      <c r="C680">
        <v>1.7000000000000001E-2</v>
      </c>
      <c r="D680">
        <v>384.6</v>
      </c>
      <c r="H680">
        <f t="shared" si="52"/>
        <v>56.509900000000002</v>
      </c>
      <c r="I680">
        <f t="shared" si="56"/>
        <v>2.2199999999999869</v>
      </c>
      <c r="J680">
        <f t="shared" si="54"/>
        <v>2.1030000000000002</v>
      </c>
      <c r="K680">
        <f t="shared" si="55"/>
        <v>7.2303753932737538E-2</v>
      </c>
      <c r="L680">
        <f t="shared" si="53"/>
        <v>43.382252359642521</v>
      </c>
    </row>
    <row r="681" spans="1:12" x14ac:dyDescent="0.25">
      <c r="A681">
        <v>3395.5940000000001</v>
      </c>
      <c r="B681">
        <v>2.1190000000000002</v>
      </c>
      <c r="C681">
        <v>1.4999999999999999E-2</v>
      </c>
      <c r="D681">
        <v>384.7</v>
      </c>
      <c r="H681">
        <f t="shared" si="52"/>
        <v>56.593233333333337</v>
      </c>
      <c r="I681">
        <f t="shared" si="56"/>
        <v>2.2200000000000304</v>
      </c>
      <c r="J681">
        <f t="shared" si="54"/>
        <v>2.1040000000000001</v>
      </c>
      <c r="K681">
        <f t="shared" si="55"/>
        <v>7.2269389030679657E-2</v>
      </c>
      <c r="L681">
        <f t="shared" si="53"/>
        <v>43.361633418407791</v>
      </c>
    </row>
    <row r="682" spans="1:12" x14ac:dyDescent="0.25">
      <c r="A682">
        <v>3400.5940000000001</v>
      </c>
      <c r="B682">
        <v>2.1179999999999999</v>
      </c>
      <c r="C682">
        <v>1.4E-2</v>
      </c>
      <c r="D682">
        <v>384.9</v>
      </c>
      <c r="H682">
        <f t="shared" si="52"/>
        <v>56.676566666666666</v>
      </c>
      <c r="I682">
        <f t="shared" si="56"/>
        <v>2.1599999999999828</v>
      </c>
      <c r="J682">
        <f t="shared" si="54"/>
        <v>2.1040000000000001</v>
      </c>
      <c r="K682">
        <f t="shared" si="55"/>
        <v>7.031616230011925E-2</v>
      </c>
      <c r="L682">
        <f t="shared" si="53"/>
        <v>42.18969738007155</v>
      </c>
    </row>
    <row r="683" spans="1:12" x14ac:dyDescent="0.25">
      <c r="A683">
        <v>3405.5940000000001</v>
      </c>
      <c r="B683">
        <v>2.1190000000000002</v>
      </c>
      <c r="C683">
        <v>1.7000000000000001E-2</v>
      </c>
      <c r="D683">
        <v>385.1</v>
      </c>
      <c r="H683">
        <f t="shared" si="52"/>
        <v>56.759900000000002</v>
      </c>
      <c r="I683">
        <f t="shared" si="56"/>
        <v>2.1599999999999735</v>
      </c>
      <c r="J683">
        <f t="shared" si="54"/>
        <v>2.1020000000000003</v>
      </c>
      <c r="K683">
        <f t="shared" si="55"/>
        <v>7.038306635559001E-2</v>
      </c>
      <c r="L683">
        <f t="shared" si="53"/>
        <v>42.229839813354005</v>
      </c>
    </row>
    <row r="684" spans="1:12" x14ac:dyDescent="0.25">
      <c r="A684">
        <v>3410.5940000000001</v>
      </c>
      <c r="B684">
        <v>2.1179999999999999</v>
      </c>
      <c r="C684">
        <v>1.6E-2</v>
      </c>
      <c r="D684">
        <v>385.3</v>
      </c>
      <c r="H684">
        <f t="shared" si="52"/>
        <v>56.843233333333337</v>
      </c>
      <c r="I684">
        <f t="shared" si="56"/>
        <v>2.1600000000000166</v>
      </c>
      <c r="J684">
        <f t="shared" si="54"/>
        <v>2.1019999999999999</v>
      </c>
      <c r="K684">
        <f t="shared" si="55"/>
        <v>7.0383066355591439E-2</v>
      </c>
      <c r="L684">
        <f t="shared" si="53"/>
        <v>42.229839813354864</v>
      </c>
    </row>
    <row r="685" spans="1:12" x14ac:dyDescent="0.25">
      <c r="A685">
        <v>3415.5940000000001</v>
      </c>
      <c r="B685">
        <v>2.1190000000000002</v>
      </c>
      <c r="C685">
        <v>1.7000000000000001E-2</v>
      </c>
      <c r="D685">
        <v>385.5</v>
      </c>
      <c r="H685">
        <f t="shared" si="52"/>
        <v>56.926566666666666</v>
      </c>
      <c r="I685">
        <f t="shared" si="56"/>
        <v>2.2199999999999962</v>
      </c>
      <c r="J685">
        <f t="shared" si="54"/>
        <v>2.1020000000000003</v>
      </c>
      <c r="K685">
        <f t="shared" si="55"/>
        <v>7.2338151532134951E-2</v>
      </c>
      <c r="L685">
        <f t="shared" si="53"/>
        <v>43.402890919280971</v>
      </c>
    </row>
    <row r="686" spans="1:12" x14ac:dyDescent="0.25">
      <c r="A686">
        <v>3420.5940000000001</v>
      </c>
      <c r="B686">
        <v>2.12</v>
      </c>
      <c r="C686">
        <v>1.4999999999999999E-2</v>
      </c>
      <c r="D686">
        <v>385.6</v>
      </c>
      <c r="H686">
        <f t="shared" si="52"/>
        <v>57.009900000000002</v>
      </c>
      <c r="I686">
        <f t="shared" si="56"/>
        <v>2.1599999999999735</v>
      </c>
      <c r="J686">
        <f t="shared" si="54"/>
        <v>2.105</v>
      </c>
      <c r="K686">
        <f t="shared" si="55"/>
        <v>7.0282757947482302E-2</v>
      </c>
      <c r="L686">
        <f t="shared" si="53"/>
        <v>42.16965476848938</v>
      </c>
    </row>
    <row r="687" spans="1:12" x14ac:dyDescent="0.25">
      <c r="A687">
        <v>3425.5940000000001</v>
      </c>
      <c r="B687">
        <v>2.1179999999999999</v>
      </c>
      <c r="C687">
        <v>1.6E-2</v>
      </c>
      <c r="D687">
        <v>385.8</v>
      </c>
      <c r="H687">
        <f t="shared" si="52"/>
        <v>57.093233333333337</v>
      </c>
      <c r="I687">
        <f t="shared" si="56"/>
        <v>2.1600000000000166</v>
      </c>
      <c r="J687">
        <f t="shared" si="54"/>
        <v>2.1019999999999999</v>
      </c>
      <c r="K687">
        <f t="shared" si="55"/>
        <v>7.0383066355591439E-2</v>
      </c>
      <c r="L687">
        <f t="shared" si="53"/>
        <v>42.229839813354864</v>
      </c>
    </row>
    <row r="688" spans="1:12" x14ac:dyDescent="0.25">
      <c r="A688">
        <v>3430.5940000000001</v>
      </c>
      <c r="B688">
        <v>2.12</v>
      </c>
      <c r="C688">
        <v>1.6E-2</v>
      </c>
      <c r="D688">
        <v>386</v>
      </c>
      <c r="H688">
        <f t="shared" si="52"/>
        <v>57.176566666666666</v>
      </c>
      <c r="I688">
        <f t="shared" si="56"/>
        <v>2.1600000000000166</v>
      </c>
      <c r="J688">
        <f t="shared" si="54"/>
        <v>2.1040000000000001</v>
      </c>
      <c r="K688">
        <f t="shared" si="55"/>
        <v>7.0316162300120347E-2</v>
      </c>
      <c r="L688">
        <f t="shared" si="53"/>
        <v>42.189697380072211</v>
      </c>
    </row>
    <row r="689" spans="1:12" x14ac:dyDescent="0.25">
      <c r="A689">
        <v>3435.5940000000001</v>
      </c>
      <c r="B689">
        <v>2.1179999999999999</v>
      </c>
      <c r="C689">
        <v>1.7999999999999999E-2</v>
      </c>
      <c r="D689">
        <v>386.2</v>
      </c>
      <c r="H689">
        <f t="shared" si="52"/>
        <v>57.259900000000002</v>
      </c>
      <c r="I689">
        <f t="shared" si="56"/>
        <v>2.1600000000000077</v>
      </c>
      <c r="J689">
        <f t="shared" si="54"/>
        <v>2.1</v>
      </c>
      <c r="K689">
        <f t="shared" si="55"/>
        <v>7.0450097847358381E-2</v>
      </c>
      <c r="L689">
        <f t="shared" si="53"/>
        <v>42.270058708415029</v>
      </c>
    </row>
    <row r="690" spans="1:12" x14ac:dyDescent="0.25">
      <c r="A690">
        <v>3440.5940000000001</v>
      </c>
      <c r="B690">
        <v>2.1190000000000002</v>
      </c>
      <c r="C690">
        <v>1.4999999999999999E-2</v>
      </c>
      <c r="D690">
        <v>386.4</v>
      </c>
      <c r="H690">
        <f t="shared" si="52"/>
        <v>57.343233333333337</v>
      </c>
      <c r="I690">
        <f t="shared" si="56"/>
        <v>2.1000000000000032</v>
      </c>
      <c r="J690">
        <f t="shared" si="54"/>
        <v>2.1040000000000001</v>
      </c>
      <c r="K690">
        <f t="shared" si="55"/>
        <v>6.8362935569561023E-2</v>
      </c>
      <c r="L690">
        <f t="shared" si="53"/>
        <v>41.017761341736616</v>
      </c>
    </row>
    <row r="691" spans="1:12" x14ac:dyDescent="0.25">
      <c r="A691">
        <v>3445.5940000000001</v>
      </c>
      <c r="B691">
        <v>2.12</v>
      </c>
      <c r="C691">
        <v>1.7000000000000001E-2</v>
      </c>
      <c r="D691">
        <v>386.6</v>
      </c>
      <c r="H691">
        <f t="shared" si="52"/>
        <v>57.426566666666666</v>
      </c>
      <c r="I691">
        <f t="shared" si="56"/>
        <v>2.1600000000000166</v>
      </c>
      <c r="J691">
        <f t="shared" si="54"/>
        <v>2.1030000000000002</v>
      </c>
      <c r="K691">
        <f t="shared" si="55"/>
        <v>7.034959842104288E-2</v>
      </c>
      <c r="L691">
        <f t="shared" si="53"/>
        <v>42.209759052625728</v>
      </c>
    </row>
    <row r="692" spans="1:12" x14ac:dyDescent="0.25">
      <c r="A692">
        <v>3450.5940000000001</v>
      </c>
      <c r="B692">
        <v>2.121</v>
      </c>
      <c r="C692">
        <v>1.6E-2</v>
      </c>
      <c r="D692">
        <v>386.7</v>
      </c>
      <c r="H692">
        <f t="shared" si="52"/>
        <v>57.509900000000002</v>
      </c>
      <c r="I692">
        <f t="shared" si="56"/>
        <v>2.1600000000000077</v>
      </c>
      <c r="J692">
        <f t="shared" si="54"/>
        <v>2.105</v>
      </c>
      <c r="K692">
        <f t="shared" si="55"/>
        <v>7.0282757947483412E-2</v>
      </c>
      <c r="L692">
        <f t="shared" si="53"/>
        <v>42.169654768490048</v>
      </c>
    </row>
    <row r="693" spans="1:12" x14ac:dyDescent="0.25">
      <c r="A693">
        <v>3455.5940000000001</v>
      </c>
      <c r="B693">
        <v>2.1190000000000002</v>
      </c>
      <c r="C693">
        <v>1.7000000000000001E-2</v>
      </c>
      <c r="D693">
        <v>386.9</v>
      </c>
      <c r="H693">
        <f t="shared" si="52"/>
        <v>57.593233333333337</v>
      </c>
      <c r="I693">
        <f t="shared" si="56"/>
        <v>2.1599999999999828</v>
      </c>
      <c r="J693">
        <f t="shared" si="54"/>
        <v>2.1020000000000003</v>
      </c>
      <c r="K693">
        <f t="shared" si="55"/>
        <v>7.0383066355590315E-2</v>
      </c>
      <c r="L693">
        <f t="shared" si="53"/>
        <v>42.229839813354189</v>
      </c>
    </row>
    <row r="694" spans="1:12" x14ac:dyDescent="0.25">
      <c r="A694">
        <v>3460.5940000000001</v>
      </c>
      <c r="B694">
        <v>2.12</v>
      </c>
      <c r="C694">
        <v>1.7000000000000001E-2</v>
      </c>
      <c r="D694">
        <v>387.1</v>
      </c>
      <c r="H694">
        <f t="shared" si="52"/>
        <v>57.676566666666666</v>
      </c>
      <c r="I694">
        <f t="shared" si="56"/>
        <v>2.1599999999999828</v>
      </c>
      <c r="J694">
        <f t="shared" si="54"/>
        <v>2.1030000000000002</v>
      </c>
      <c r="K694">
        <f t="shared" si="55"/>
        <v>7.0349598421041784E-2</v>
      </c>
      <c r="L694">
        <f t="shared" si="53"/>
        <v>42.209759052625067</v>
      </c>
    </row>
    <row r="695" spans="1:12" x14ac:dyDescent="0.25">
      <c r="A695">
        <v>3465.5940000000001</v>
      </c>
      <c r="B695">
        <v>2.12</v>
      </c>
      <c r="C695">
        <v>1.6E-2</v>
      </c>
      <c r="D695">
        <v>387.3</v>
      </c>
      <c r="H695">
        <f t="shared" si="52"/>
        <v>57.759900000000002</v>
      </c>
      <c r="I695">
        <f t="shared" si="56"/>
        <v>2.0999999999999939</v>
      </c>
      <c r="J695">
        <f t="shared" si="54"/>
        <v>2.1040000000000001</v>
      </c>
      <c r="K695">
        <f t="shared" si="55"/>
        <v>6.8362935569560718E-2</v>
      </c>
      <c r="L695">
        <f t="shared" si="53"/>
        <v>41.017761341736431</v>
      </c>
    </row>
    <row r="696" spans="1:12" x14ac:dyDescent="0.25">
      <c r="A696">
        <v>3470.5940000000001</v>
      </c>
      <c r="B696">
        <v>2.12</v>
      </c>
      <c r="C696">
        <v>1.4E-2</v>
      </c>
      <c r="D696">
        <v>387.4</v>
      </c>
      <c r="H696">
        <f t="shared" si="52"/>
        <v>57.843233333333337</v>
      </c>
      <c r="I696">
        <f t="shared" si="56"/>
        <v>2.1599999999999828</v>
      </c>
      <c r="J696">
        <f t="shared" si="54"/>
        <v>2.1060000000000003</v>
      </c>
      <c r="K696">
        <f t="shared" si="55"/>
        <v>7.0249385317877902E-2</v>
      </c>
      <c r="L696">
        <f t="shared" si="53"/>
        <v>42.149631190726744</v>
      </c>
    </row>
    <row r="697" spans="1:12" x14ac:dyDescent="0.25">
      <c r="A697">
        <v>3475.5940000000001</v>
      </c>
      <c r="B697">
        <v>2.12</v>
      </c>
      <c r="C697">
        <v>1.7999999999999999E-2</v>
      </c>
      <c r="D697">
        <v>387.6</v>
      </c>
      <c r="H697">
        <f t="shared" si="52"/>
        <v>57.926566666666666</v>
      </c>
      <c r="I697">
        <f t="shared" si="56"/>
        <v>2.1599999999999828</v>
      </c>
      <c r="J697">
        <f t="shared" si="54"/>
        <v>2.1020000000000003</v>
      </c>
      <c r="K697">
        <f t="shared" si="55"/>
        <v>7.0383066355590315E-2</v>
      </c>
      <c r="L697">
        <f t="shared" si="53"/>
        <v>42.229839813354189</v>
      </c>
    </row>
    <row r="698" spans="1:12" x14ac:dyDescent="0.25">
      <c r="A698">
        <v>3480.5940000000001</v>
      </c>
      <c r="B698">
        <v>2.12</v>
      </c>
      <c r="C698">
        <v>1.4E-2</v>
      </c>
      <c r="D698">
        <v>387.8</v>
      </c>
      <c r="H698">
        <f t="shared" si="52"/>
        <v>58.009900000000002</v>
      </c>
      <c r="I698">
        <f t="shared" si="56"/>
        <v>2.1600000000000077</v>
      </c>
      <c r="J698">
        <f t="shared" si="54"/>
        <v>2.1060000000000003</v>
      </c>
      <c r="K698">
        <f t="shared" si="55"/>
        <v>7.0249385317878707E-2</v>
      </c>
      <c r="L698">
        <f t="shared" si="53"/>
        <v>42.149631190727227</v>
      </c>
    </row>
    <row r="699" spans="1:12" x14ac:dyDescent="0.25">
      <c r="A699">
        <v>3485.5940000000001</v>
      </c>
      <c r="B699">
        <v>2.1179999999999999</v>
      </c>
      <c r="C699">
        <v>1.4E-2</v>
      </c>
      <c r="D699">
        <v>388</v>
      </c>
      <c r="H699">
        <f t="shared" si="52"/>
        <v>58.093233333333337</v>
      </c>
      <c r="I699">
        <f t="shared" si="56"/>
        <v>2.1000000000000032</v>
      </c>
      <c r="J699">
        <f t="shared" si="54"/>
        <v>2.1040000000000001</v>
      </c>
      <c r="K699">
        <f t="shared" si="55"/>
        <v>6.8362935569561023E-2</v>
      </c>
      <c r="L699">
        <f t="shared" si="53"/>
        <v>41.017761341736616</v>
      </c>
    </row>
    <row r="700" spans="1:12" x14ac:dyDescent="0.25">
      <c r="A700">
        <v>3490.5940000000001</v>
      </c>
      <c r="B700">
        <v>2.1179999999999999</v>
      </c>
      <c r="C700">
        <v>1.7999999999999999E-2</v>
      </c>
      <c r="D700">
        <v>388.1</v>
      </c>
      <c r="H700">
        <f t="shared" si="52"/>
        <v>58.176566666666666</v>
      </c>
      <c r="I700">
        <f t="shared" si="56"/>
        <v>2.1000000000000032</v>
      </c>
      <c r="J700">
        <f t="shared" si="54"/>
        <v>2.1</v>
      </c>
      <c r="K700">
        <f t="shared" si="55"/>
        <v>6.8493150684931614E-2</v>
      </c>
      <c r="L700">
        <f t="shared" si="53"/>
        <v>41.095890410958965</v>
      </c>
    </row>
    <row r="701" spans="1:12" x14ac:dyDescent="0.25">
      <c r="A701">
        <v>3495.5940000000001</v>
      </c>
      <c r="B701">
        <v>2.12</v>
      </c>
      <c r="C701">
        <v>1.4999999999999999E-2</v>
      </c>
      <c r="D701">
        <v>388.3</v>
      </c>
      <c r="H701">
        <f t="shared" si="52"/>
        <v>58.259900000000002</v>
      </c>
      <c r="I701">
        <f t="shared" si="56"/>
        <v>2.0999999999999939</v>
      </c>
      <c r="J701">
        <f t="shared" si="54"/>
        <v>2.105</v>
      </c>
      <c r="K701">
        <f t="shared" si="55"/>
        <v>6.8330459115608436E-2</v>
      </c>
      <c r="L701">
        <f t="shared" si="53"/>
        <v>40.998275469365062</v>
      </c>
    </row>
    <row r="702" spans="1:12" x14ac:dyDescent="0.25">
      <c r="A702">
        <v>3500.5940000000001</v>
      </c>
      <c r="B702">
        <v>2.1190000000000002</v>
      </c>
      <c r="C702">
        <v>1.4999999999999999E-2</v>
      </c>
      <c r="D702">
        <v>388.5</v>
      </c>
      <c r="H702">
        <f t="shared" si="52"/>
        <v>58.343233333333337</v>
      </c>
      <c r="I702">
        <f t="shared" si="56"/>
        <v>2.1600000000000166</v>
      </c>
      <c r="J702">
        <f t="shared" si="54"/>
        <v>2.1040000000000001</v>
      </c>
      <c r="K702">
        <f t="shared" si="55"/>
        <v>7.0316162300120347E-2</v>
      </c>
      <c r="L702">
        <f t="shared" si="53"/>
        <v>42.189697380072211</v>
      </c>
    </row>
    <row r="703" spans="1:12" x14ac:dyDescent="0.25">
      <c r="A703">
        <v>3505.5940000000001</v>
      </c>
      <c r="B703">
        <v>2.1190000000000002</v>
      </c>
      <c r="C703">
        <v>1.7000000000000001E-2</v>
      </c>
      <c r="D703">
        <v>388.7</v>
      </c>
      <c r="H703">
        <f t="shared" si="52"/>
        <v>58.426566666666666</v>
      </c>
      <c r="I703">
        <f t="shared" si="56"/>
        <v>2.1000000000000032</v>
      </c>
      <c r="J703">
        <f t="shared" si="54"/>
        <v>2.1020000000000003</v>
      </c>
      <c r="K703">
        <f t="shared" si="55"/>
        <v>6.842798117904679E-2</v>
      </c>
      <c r="L703">
        <f t="shared" si="53"/>
        <v>41.056788707428076</v>
      </c>
    </row>
    <row r="704" spans="1:12" x14ac:dyDescent="0.25">
      <c r="A704">
        <v>3510.5940000000001</v>
      </c>
      <c r="B704">
        <v>2.1230000000000002</v>
      </c>
      <c r="C704">
        <v>1.6E-2</v>
      </c>
      <c r="D704">
        <v>388.9</v>
      </c>
      <c r="H704">
        <f t="shared" si="52"/>
        <v>58.509900000000002</v>
      </c>
      <c r="I704">
        <f t="shared" si="56"/>
        <v>2.0999999999999939</v>
      </c>
      <c r="J704">
        <f t="shared" si="54"/>
        <v>2.1070000000000002</v>
      </c>
      <c r="K704">
        <f t="shared" si="55"/>
        <v>6.8265598689300294E-2</v>
      </c>
      <c r="L704">
        <f t="shared" si="53"/>
        <v>40.959359213580179</v>
      </c>
    </row>
    <row r="705" spans="1:12" x14ac:dyDescent="0.25">
      <c r="A705">
        <v>3515.5940000000001</v>
      </c>
      <c r="B705">
        <v>2.1190000000000002</v>
      </c>
      <c r="C705">
        <v>1.7000000000000001E-2</v>
      </c>
      <c r="D705">
        <v>389</v>
      </c>
      <c r="H705">
        <f t="shared" si="52"/>
        <v>58.593233333333337</v>
      </c>
      <c r="I705">
        <f t="shared" si="56"/>
        <v>2.1000000000000032</v>
      </c>
      <c r="J705">
        <f t="shared" si="54"/>
        <v>2.1020000000000003</v>
      </c>
      <c r="K705">
        <f t="shared" si="55"/>
        <v>6.842798117904679E-2</v>
      </c>
      <c r="L705">
        <f t="shared" si="53"/>
        <v>41.056788707428076</v>
      </c>
    </row>
    <row r="706" spans="1:12" x14ac:dyDescent="0.25">
      <c r="A706">
        <v>3520.5940000000001</v>
      </c>
      <c r="B706">
        <v>2.1190000000000002</v>
      </c>
      <c r="C706">
        <v>1.7999999999999999E-2</v>
      </c>
      <c r="D706">
        <v>389.2</v>
      </c>
      <c r="H706">
        <f t="shared" ref="H706:H769" si="57">A706/60</f>
        <v>58.676566666666666</v>
      </c>
      <c r="I706">
        <f t="shared" si="56"/>
        <v>2.1600000000000166</v>
      </c>
      <c r="J706">
        <f t="shared" si="54"/>
        <v>2.1010000000000004</v>
      </c>
      <c r="K706">
        <f t="shared" si="55"/>
        <v>7.0416566149192367E-2</v>
      </c>
      <c r="L706">
        <f t="shared" ref="L706:L769" si="58">K706*600</f>
        <v>42.249939689515422</v>
      </c>
    </row>
    <row r="707" spans="1:12" x14ac:dyDescent="0.25">
      <c r="A707">
        <v>3525.5940000000001</v>
      </c>
      <c r="B707">
        <v>2.12</v>
      </c>
      <c r="C707">
        <v>1.7000000000000001E-2</v>
      </c>
      <c r="D707">
        <v>389.4</v>
      </c>
      <c r="H707">
        <f t="shared" si="57"/>
        <v>58.759900000000002</v>
      </c>
      <c r="I707">
        <f t="shared" si="56"/>
        <v>2.0999999999999939</v>
      </c>
      <c r="J707">
        <f t="shared" ref="J707:J770" si="59">B707-C707</f>
        <v>2.1030000000000002</v>
      </c>
      <c r="K707">
        <f t="shared" si="55"/>
        <v>6.8395442909346515E-2</v>
      </c>
      <c r="L707">
        <f t="shared" si="58"/>
        <v>41.037265745607911</v>
      </c>
    </row>
    <row r="708" spans="1:12" x14ac:dyDescent="0.25">
      <c r="A708">
        <v>3530.5940000000001</v>
      </c>
      <c r="B708">
        <v>2.12</v>
      </c>
      <c r="C708">
        <v>1.6E-2</v>
      </c>
      <c r="D708">
        <v>389.6</v>
      </c>
      <c r="H708">
        <f t="shared" si="57"/>
        <v>58.843233333333337</v>
      </c>
      <c r="I708">
        <f t="shared" si="56"/>
        <v>2.1000000000000032</v>
      </c>
      <c r="J708">
        <f t="shared" si="59"/>
        <v>2.1040000000000001</v>
      </c>
      <c r="K708">
        <f t="shared" si="55"/>
        <v>6.8362935569561023E-2</v>
      </c>
      <c r="L708">
        <f t="shared" si="58"/>
        <v>41.017761341736616</v>
      </c>
    </row>
    <row r="709" spans="1:12" x14ac:dyDescent="0.25">
      <c r="A709">
        <v>3535.5940000000001</v>
      </c>
      <c r="B709">
        <v>2.1219999999999999</v>
      </c>
      <c r="C709">
        <v>1.4999999999999999E-2</v>
      </c>
      <c r="D709">
        <v>389.7</v>
      </c>
      <c r="H709">
        <f t="shared" si="57"/>
        <v>58.926566666666666</v>
      </c>
      <c r="I709">
        <f t="shared" si="56"/>
        <v>2.1000000000000032</v>
      </c>
      <c r="J709">
        <f t="shared" si="59"/>
        <v>2.1069999999999998</v>
      </c>
      <c r="K709">
        <f t="shared" si="55"/>
        <v>6.8265598689300613E-2</v>
      </c>
      <c r="L709">
        <f t="shared" si="58"/>
        <v>40.95935921358037</v>
      </c>
    </row>
    <row r="710" spans="1:12" x14ac:dyDescent="0.25">
      <c r="A710">
        <v>3540.5940000000001</v>
      </c>
      <c r="B710">
        <v>2.1190000000000002</v>
      </c>
      <c r="C710">
        <v>1.6E-2</v>
      </c>
      <c r="D710">
        <v>389.9</v>
      </c>
      <c r="H710">
        <f t="shared" si="57"/>
        <v>59.009900000000002</v>
      </c>
      <c r="I710">
        <f t="shared" si="56"/>
        <v>2.1599999999999735</v>
      </c>
      <c r="J710">
        <f t="shared" si="59"/>
        <v>2.1030000000000002</v>
      </c>
      <c r="K710">
        <f t="shared" si="55"/>
        <v>7.0349598421041479E-2</v>
      </c>
      <c r="L710">
        <f t="shared" si="58"/>
        <v>42.209759052624889</v>
      </c>
    </row>
    <row r="711" spans="1:12" x14ac:dyDescent="0.25">
      <c r="A711">
        <v>3545.5940000000001</v>
      </c>
      <c r="B711">
        <v>2.1190000000000002</v>
      </c>
      <c r="C711">
        <v>1.6E-2</v>
      </c>
      <c r="D711">
        <v>390.1</v>
      </c>
      <c r="H711">
        <f t="shared" si="57"/>
        <v>59.093233333333337</v>
      </c>
      <c r="I711">
        <f t="shared" si="56"/>
        <v>2.1000000000000032</v>
      </c>
      <c r="J711">
        <f t="shared" si="59"/>
        <v>2.1030000000000002</v>
      </c>
      <c r="K711">
        <f t="shared" si="55"/>
        <v>6.8395442909346821E-2</v>
      </c>
      <c r="L711">
        <f t="shared" si="58"/>
        <v>41.037265745608096</v>
      </c>
    </row>
    <row r="712" spans="1:12" x14ac:dyDescent="0.25">
      <c r="A712">
        <v>3550.5940000000001</v>
      </c>
      <c r="B712">
        <v>2.12</v>
      </c>
      <c r="C712">
        <v>1.7000000000000001E-2</v>
      </c>
      <c r="D712">
        <v>390.3</v>
      </c>
      <c r="H712">
        <f t="shared" si="57"/>
        <v>59.176566666666666</v>
      </c>
      <c r="I712">
        <f t="shared" si="56"/>
        <v>2.1000000000000032</v>
      </c>
      <c r="J712">
        <f t="shared" si="59"/>
        <v>2.1030000000000002</v>
      </c>
      <c r="K712">
        <f t="shared" si="55"/>
        <v>6.8395442909346821E-2</v>
      </c>
      <c r="L712">
        <f t="shared" si="58"/>
        <v>41.037265745608096</v>
      </c>
    </row>
    <row r="713" spans="1:12" x14ac:dyDescent="0.25">
      <c r="A713">
        <v>3555.5940000000001</v>
      </c>
      <c r="B713">
        <v>2.12</v>
      </c>
      <c r="C713">
        <v>1.7000000000000001E-2</v>
      </c>
      <c r="D713">
        <v>390.4</v>
      </c>
      <c r="H713">
        <f t="shared" si="57"/>
        <v>59.259900000000002</v>
      </c>
      <c r="I713">
        <f t="shared" si="56"/>
        <v>2.0999999999999939</v>
      </c>
      <c r="J713">
        <f t="shared" si="59"/>
        <v>2.1030000000000002</v>
      </c>
      <c r="K713">
        <f t="shared" si="55"/>
        <v>6.8395442909346515E-2</v>
      </c>
      <c r="L713">
        <f t="shared" si="58"/>
        <v>41.037265745607911</v>
      </c>
    </row>
    <row r="714" spans="1:12" x14ac:dyDescent="0.25">
      <c r="A714">
        <v>3560.5940000000001</v>
      </c>
      <c r="B714">
        <v>2.12</v>
      </c>
      <c r="C714">
        <v>1.7000000000000001E-2</v>
      </c>
      <c r="D714">
        <v>390.6</v>
      </c>
      <c r="H714">
        <f t="shared" si="57"/>
        <v>59.343233333333337</v>
      </c>
      <c r="I714">
        <f t="shared" si="56"/>
        <v>2.0400000000000236</v>
      </c>
      <c r="J714">
        <f t="shared" si="59"/>
        <v>2.1030000000000002</v>
      </c>
      <c r="K714">
        <f t="shared" si="55"/>
        <v>6.6441287397651871E-2</v>
      </c>
      <c r="L714">
        <f t="shared" si="58"/>
        <v>39.864772438591125</v>
      </c>
    </row>
    <row r="715" spans="1:12" x14ac:dyDescent="0.25">
      <c r="A715">
        <v>3565.5940000000001</v>
      </c>
      <c r="B715">
        <v>2.12</v>
      </c>
      <c r="C715">
        <v>1.4999999999999999E-2</v>
      </c>
      <c r="D715">
        <v>390.8</v>
      </c>
      <c r="H715">
        <f t="shared" si="57"/>
        <v>59.426566666666666</v>
      </c>
      <c r="I715">
        <f t="shared" si="56"/>
        <v>2.1000000000000032</v>
      </c>
      <c r="J715">
        <f t="shared" si="59"/>
        <v>2.105</v>
      </c>
      <c r="K715">
        <f t="shared" si="55"/>
        <v>6.8330459115608741E-2</v>
      </c>
      <c r="L715">
        <f t="shared" si="58"/>
        <v>40.998275469365247</v>
      </c>
    </row>
    <row r="716" spans="1:12" x14ac:dyDescent="0.25">
      <c r="A716">
        <v>3570.5940000000001</v>
      </c>
      <c r="B716">
        <v>2.121</v>
      </c>
      <c r="C716">
        <v>1.7000000000000001E-2</v>
      </c>
      <c r="D716">
        <v>391</v>
      </c>
      <c r="H716">
        <f t="shared" si="57"/>
        <v>59.509900000000002</v>
      </c>
      <c r="I716">
        <f t="shared" si="56"/>
        <v>2.0999999999999939</v>
      </c>
      <c r="J716">
        <f t="shared" si="59"/>
        <v>2.1040000000000001</v>
      </c>
      <c r="K716">
        <f t="shared" si="55"/>
        <v>6.8362935569560718E-2</v>
      </c>
      <c r="L716">
        <f t="shared" si="58"/>
        <v>41.017761341736431</v>
      </c>
    </row>
    <row r="717" spans="1:12" x14ac:dyDescent="0.25">
      <c r="A717">
        <v>3575.5940000000001</v>
      </c>
      <c r="B717">
        <v>2.1219999999999999</v>
      </c>
      <c r="C717">
        <v>1.4E-2</v>
      </c>
      <c r="D717">
        <v>391.1</v>
      </c>
      <c r="H717">
        <f t="shared" si="57"/>
        <v>59.593233333333337</v>
      </c>
      <c r="I717">
        <f t="shared" si="56"/>
        <v>2.1000000000000032</v>
      </c>
      <c r="J717">
        <f t="shared" si="59"/>
        <v>2.1080000000000001</v>
      </c>
      <c r="K717">
        <f t="shared" ref="K717:K780" si="60">I717/J717/$O$2</f>
        <v>6.8233214629201316E-2</v>
      </c>
      <c r="L717">
        <f t="shared" si="58"/>
        <v>40.939928777520791</v>
      </c>
    </row>
    <row r="718" spans="1:12" x14ac:dyDescent="0.25">
      <c r="A718">
        <v>3580.5940000000001</v>
      </c>
      <c r="B718">
        <v>2.121</v>
      </c>
      <c r="C718">
        <v>1.7000000000000001E-2</v>
      </c>
      <c r="D718">
        <v>391.3</v>
      </c>
      <c r="H718">
        <f t="shared" si="57"/>
        <v>59.676566666666666</v>
      </c>
      <c r="I718">
        <f t="shared" si="56"/>
        <v>2.0399999999999894</v>
      </c>
      <c r="J718">
        <f t="shared" si="59"/>
        <v>2.1040000000000001</v>
      </c>
      <c r="K718">
        <f t="shared" si="60"/>
        <v>6.6409708839001685E-2</v>
      </c>
      <c r="L718">
        <f t="shared" si="58"/>
        <v>39.845825303401014</v>
      </c>
    </row>
    <row r="719" spans="1:12" x14ac:dyDescent="0.25">
      <c r="A719">
        <v>3585.5940000000001</v>
      </c>
      <c r="B719">
        <v>2.121</v>
      </c>
      <c r="C719">
        <v>1.4999999999999999E-2</v>
      </c>
      <c r="D719">
        <v>391.5</v>
      </c>
      <c r="H719">
        <f t="shared" si="57"/>
        <v>59.759900000000002</v>
      </c>
      <c r="I719">
        <f t="shared" si="56"/>
        <v>2.0999999999999939</v>
      </c>
      <c r="J719">
        <f t="shared" si="59"/>
        <v>2.1059999999999999</v>
      </c>
      <c r="K719">
        <f t="shared" si="60"/>
        <v>6.8298013503492766E-2</v>
      </c>
      <c r="L719">
        <f t="shared" si="58"/>
        <v>40.978808102095662</v>
      </c>
    </row>
    <row r="720" spans="1:12" x14ac:dyDescent="0.25">
      <c r="A720">
        <v>3590.5940000000001</v>
      </c>
      <c r="B720">
        <v>2.121</v>
      </c>
      <c r="C720">
        <v>1.4999999999999999E-2</v>
      </c>
      <c r="D720">
        <v>391.7</v>
      </c>
      <c r="H720">
        <f t="shared" si="57"/>
        <v>59.843233333333337</v>
      </c>
      <c r="I720">
        <f t="shared" si="56"/>
        <v>2.1000000000000032</v>
      </c>
      <c r="J720">
        <f t="shared" si="59"/>
        <v>2.1059999999999999</v>
      </c>
      <c r="K720">
        <f t="shared" si="60"/>
        <v>6.8298013503493071E-2</v>
      </c>
      <c r="L720">
        <f t="shared" si="58"/>
        <v>40.97880810209584</v>
      </c>
    </row>
    <row r="721" spans="1:12" x14ac:dyDescent="0.25">
      <c r="A721">
        <v>3595.5940000000001</v>
      </c>
      <c r="B721">
        <v>2.121</v>
      </c>
      <c r="C721">
        <v>1.6E-2</v>
      </c>
      <c r="D721">
        <v>391.8</v>
      </c>
      <c r="H721">
        <f t="shared" si="57"/>
        <v>59.926566666666666</v>
      </c>
      <c r="I721">
        <f t="shared" si="56"/>
        <v>2.0399999999999894</v>
      </c>
      <c r="J721">
        <f t="shared" si="59"/>
        <v>2.105</v>
      </c>
      <c r="K721">
        <f t="shared" si="60"/>
        <v>6.637816028373375E-2</v>
      </c>
      <c r="L721">
        <f t="shared" si="58"/>
        <v>39.826896170240254</v>
      </c>
    </row>
    <row r="722" spans="1:12" x14ac:dyDescent="0.25">
      <c r="A722">
        <v>3600.5940000000001</v>
      </c>
      <c r="B722">
        <v>2.1179999999999999</v>
      </c>
      <c r="C722">
        <v>1.6E-2</v>
      </c>
      <c r="D722">
        <v>392</v>
      </c>
      <c r="H722">
        <f t="shared" si="57"/>
        <v>60.009900000000002</v>
      </c>
      <c r="I722">
        <f t="shared" si="56"/>
        <v>2.0399999999999805</v>
      </c>
      <c r="J722">
        <f t="shared" si="59"/>
        <v>2.1019999999999999</v>
      </c>
      <c r="K722">
        <f t="shared" si="60"/>
        <v>6.6472896002501877E-2</v>
      </c>
      <c r="L722">
        <f t="shared" si="58"/>
        <v>39.883737601501124</v>
      </c>
    </row>
    <row r="723" spans="1:12" x14ac:dyDescent="0.25">
      <c r="A723">
        <v>3605.5940000000001</v>
      </c>
      <c r="B723">
        <v>2.1259999999999999</v>
      </c>
      <c r="C723">
        <v>1.9E-2</v>
      </c>
      <c r="D723">
        <v>392.2</v>
      </c>
      <c r="H723">
        <f t="shared" si="57"/>
        <v>60.093233333333337</v>
      </c>
      <c r="I723">
        <f t="shared" si="56"/>
        <v>2.1000000000000032</v>
      </c>
      <c r="J723">
        <f t="shared" si="59"/>
        <v>2.1069999999999998</v>
      </c>
      <c r="K723">
        <f t="shared" si="60"/>
        <v>6.8265598689300613E-2</v>
      </c>
      <c r="L723">
        <f t="shared" si="58"/>
        <v>40.95935921358037</v>
      </c>
    </row>
    <row r="724" spans="1:12" x14ac:dyDescent="0.25">
      <c r="A724">
        <v>3610.5940000000001</v>
      </c>
      <c r="B724">
        <v>2.121</v>
      </c>
      <c r="C724">
        <v>1.7999999999999999E-2</v>
      </c>
      <c r="D724">
        <v>392.3</v>
      </c>
      <c r="H724">
        <f t="shared" si="57"/>
        <v>60.176566666666666</v>
      </c>
      <c r="I724">
        <f t="shared" si="56"/>
        <v>2.1000000000000032</v>
      </c>
      <c r="J724">
        <f t="shared" si="59"/>
        <v>2.1030000000000002</v>
      </c>
      <c r="K724">
        <f t="shared" si="60"/>
        <v>6.8395442909346821E-2</v>
      </c>
      <c r="L724">
        <f t="shared" si="58"/>
        <v>41.037265745608096</v>
      </c>
    </row>
    <row r="725" spans="1:12" x14ac:dyDescent="0.25">
      <c r="A725">
        <v>3615.5940000000001</v>
      </c>
      <c r="B725">
        <v>2.121</v>
      </c>
      <c r="C725">
        <v>1.7000000000000001E-2</v>
      </c>
      <c r="D725">
        <v>392.5</v>
      </c>
      <c r="H725">
        <f t="shared" si="57"/>
        <v>60.259900000000002</v>
      </c>
      <c r="I725">
        <f t="shared" si="56"/>
        <v>2.0399999999999805</v>
      </c>
      <c r="J725">
        <f t="shared" si="59"/>
        <v>2.1040000000000001</v>
      </c>
      <c r="K725">
        <f t="shared" si="60"/>
        <v>6.6409708839001394E-2</v>
      </c>
      <c r="L725">
        <f t="shared" si="58"/>
        <v>39.845825303400837</v>
      </c>
    </row>
    <row r="726" spans="1:12" x14ac:dyDescent="0.25">
      <c r="A726">
        <v>3620.5940000000001</v>
      </c>
      <c r="B726">
        <v>2.121</v>
      </c>
      <c r="C726">
        <v>1.6E-2</v>
      </c>
      <c r="D726">
        <v>392.7</v>
      </c>
      <c r="H726">
        <f t="shared" si="57"/>
        <v>60.343233333333337</v>
      </c>
      <c r="I726">
        <f t="shared" si="56"/>
        <v>2.0399999999999894</v>
      </c>
      <c r="J726">
        <f t="shared" si="59"/>
        <v>2.105</v>
      </c>
      <c r="K726">
        <f t="shared" si="60"/>
        <v>6.637816028373375E-2</v>
      </c>
      <c r="L726">
        <f t="shared" si="58"/>
        <v>39.826896170240254</v>
      </c>
    </row>
    <row r="727" spans="1:12" x14ac:dyDescent="0.25">
      <c r="A727">
        <v>3625.5940000000001</v>
      </c>
      <c r="B727">
        <v>2.121</v>
      </c>
      <c r="C727">
        <v>1.7999999999999999E-2</v>
      </c>
      <c r="D727">
        <v>392.9</v>
      </c>
      <c r="H727">
        <f t="shared" si="57"/>
        <v>60.426566666666666</v>
      </c>
      <c r="I727">
        <f t="shared" si="56"/>
        <v>2.1000000000000032</v>
      </c>
      <c r="J727">
        <f t="shared" si="59"/>
        <v>2.1030000000000002</v>
      </c>
      <c r="K727">
        <f t="shared" si="60"/>
        <v>6.8395442909346821E-2</v>
      </c>
      <c r="L727">
        <f t="shared" si="58"/>
        <v>41.037265745608096</v>
      </c>
    </row>
    <row r="728" spans="1:12" x14ac:dyDescent="0.25">
      <c r="A728">
        <v>3630.5940000000001</v>
      </c>
      <c r="B728">
        <v>2.12</v>
      </c>
      <c r="C728">
        <v>1.4999999999999999E-2</v>
      </c>
      <c r="D728">
        <v>393</v>
      </c>
      <c r="H728">
        <f t="shared" si="57"/>
        <v>60.509900000000002</v>
      </c>
      <c r="I728">
        <f t="shared" si="56"/>
        <v>2.0999999999999939</v>
      </c>
      <c r="J728">
        <f t="shared" si="59"/>
        <v>2.105</v>
      </c>
      <c r="K728">
        <f t="shared" si="60"/>
        <v>6.8330459115608436E-2</v>
      </c>
      <c r="L728">
        <f t="shared" si="58"/>
        <v>40.998275469365062</v>
      </c>
    </row>
    <row r="729" spans="1:12" x14ac:dyDescent="0.25">
      <c r="A729">
        <v>3635.5940000000001</v>
      </c>
      <c r="B729">
        <v>2.121</v>
      </c>
      <c r="C729">
        <v>1.2999999999999999E-2</v>
      </c>
      <c r="D729">
        <v>393.2</v>
      </c>
      <c r="H729">
        <f t="shared" si="57"/>
        <v>60.593233333333337</v>
      </c>
      <c r="I729">
        <f t="shared" si="56"/>
        <v>2.0399999999999894</v>
      </c>
      <c r="J729">
        <f t="shared" si="59"/>
        <v>2.1080000000000001</v>
      </c>
      <c r="K729">
        <f t="shared" si="60"/>
        <v>6.6283694211223695E-2</v>
      </c>
      <c r="L729">
        <f t="shared" si="58"/>
        <v>39.770216526734217</v>
      </c>
    </row>
    <row r="730" spans="1:12" x14ac:dyDescent="0.25">
      <c r="A730">
        <v>3640.5940000000001</v>
      </c>
      <c r="B730">
        <v>2.121</v>
      </c>
      <c r="C730">
        <v>1.4999999999999999E-2</v>
      </c>
      <c r="D730">
        <v>393.4</v>
      </c>
      <c r="H730">
        <f t="shared" si="57"/>
        <v>60.676566666666666</v>
      </c>
      <c r="I730">
        <f t="shared" si="56"/>
        <v>2.0400000000000236</v>
      </c>
      <c r="J730">
        <f t="shared" si="59"/>
        <v>2.1059999999999999</v>
      </c>
      <c r="K730">
        <f t="shared" si="60"/>
        <v>6.6346641689108213E-2</v>
      </c>
      <c r="L730">
        <f t="shared" si="58"/>
        <v>39.807985013464929</v>
      </c>
    </row>
    <row r="731" spans="1:12" x14ac:dyDescent="0.25">
      <c r="A731">
        <v>3645.5940000000001</v>
      </c>
      <c r="B731">
        <v>2.121</v>
      </c>
      <c r="C731">
        <v>1.7999999999999999E-2</v>
      </c>
      <c r="D731">
        <v>393.5</v>
      </c>
      <c r="H731">
        <f t="shared" si="57"/>
        <v>60.759900000000002</v>
      </c>
      <c r="I731">
        <f t="shared" si="56"/>
        <v>2.0999999999999939</v>
      </c>
      <c r="J731">
        <f t="shared" si="59"/>
        <v>2.1030000000000002</v>
      </c>
      <c r="K731">
        <f t="shared" si="60"/>
        <v>6.8395442909346515E-2</v>
      </c>
      <c r="L731">
        <f t="shared" si="58"/>
        <v>41.037265745607911</v>
      </c>
    </row>
    <row r="732" spans="1:12" x14ac:dyDescent="0.25">
      <c r="A732">
        <v>3650.5940000000001</v>
      </c>
      <c r="B732">
        <v>2.121</v>
      </c>
      <c r="C732">
        <v>1.6E-2</v>
      </c>
      <c r="D732">
        <v>393.7</v>
      </c>
      <c r="H732">
        <f t="shared" si="57"/>
        <v>60.843233333333337</v>
      </c>
      <c r="I732">
        <f t="shared" si="56"/>
        <v>2.0399999999999894</v>
      </c>
      <c r="J732">
        <f t="shared" si="59"/>
        <v>2.105</v>
      </c>
      <c r="K732">
        <f t="shared" si="60"/>
        <v>6.637816028373375E-2</v>
      </c>
      <c r="L732">
        <f t="shared" si="58"/>
        <v>39.826896170240254</v>
      </c>
    </row>
    <row r="733" spans="1:12" x14ac:dyDescent="0.25">
      <c r="A733">
        <v>3655.5940000000001</v>
      </c>
      <c r="B733">
        <v>2.121</v>
      </c>
      <c r="C733">
        <v>1.6E-2</v>
      </c>
      <c r="D733">
        <v>393.9</v>
      </c>
      <c r="H733">
        <f t="shared" si="57"/>
        <v>60.926566666666666</v>
      </c>
      <c r="I733">
        <f t="shared" si="56"/>
        <v>2.0400000000000236</v>
      </c>
      <c r="J733">
        <f t="shared" si="59"/>
        <v>2.105</v>
      </c>
      <c r="K733">
        <f t="shared" si="60"/>
        <v>6.6378160283734861E-2</v>
      </c>
      <c r="L733">
        <f t="shared" si="58"/>
        <v>39.826896170240914</v>
      </c>
    </row>
    <row r="734" spans="1:12" x14ac:dyDescent="0.25">
      <c r="A734">
        <v>3660.5940000000001</v>
      </c>
      <c r="B734">
        <v>2.12</v>
      </c>
      <c r="C734">
        <v>1.7000000000000001E-2</v>
      </c>
      <c r="D734">
        <v>394.1</v>
      </c>
      <c r="H734">
        <f t="shared" si="57"/>
        <v>61.009900000000002</v>
      </c>
      <c r="I734">
        <f t="shared" ref="I734:I797" si="61">(D744-D724)/(H744-H724)</f>
        <v>2.0999999999999939</v>
      </c>
      <c r="J734">
        <f t="shared" si="59"/>
        <v>2.1030000000000002</v>
      </c>
      <c r="K734">
        <f t="shared" si="60"/>
        <v>6.8395442909346515E-2</v>
      </c>
      <c r="L734">
        <f t="shared" si="58"/>
        <v>41.037265745607911</v>
      </c>
    </row>
    <row r="735" spans="1:12" x14ac:dyDescent="0.25">
      <c r="A735">
        <v>3665.5940000000001</v>
      </c>
      <c r="B735">
        <v>2.12</v>
      </c>
      <c r="C735">
        <v>1.7000000000000001E-2</v>
      </c>
      <c r="D735">
        <v>394.2</v>
      </c>
      <c r="H735">
        <f t="shared" si="57"/>
        <v>61.093233333333337</v>
      </c>
      <c r="I735">
        <f t="shared" si="61"/>
        <v>2.0399999999999894</v>
      </c>
      <c r="J735">
        <f t="shared" si="59"/>
        <v>2.1030000000000002</v>
      </c>
      <c r="K735">
        <f t="shared" si="60"/>
        <v>6.6441287397650747E-2</v>
      </c>
      <c r="L735">
        <f t="shared" si="58"/>
        <v>39.86477243859045</v>
      </c>
    </row>
    <row r="736" spans="1:12" x14ac:dyDescent="0.25">
      <c r="A736">
        <v>3670.5940000000001</v>
      </c>
      <c r="B736">
        <v>2.12</v>
      </c>
      <c r="C736">
        <v>1.7000000000000001E-2</v>
      </c>
      <c r="D736">
        <v>394.4</v>
      </c>
      <c r="H736">
        <f t="shared" si="57"/>
        <v>61.176566666666666</v>
      </c>
      <c r="I736">
        <f t="shared" si="61"/>
        <v>2.0400000000000236</v>
      </c>
      <c r="J736">
        <f t="shared" si="59"/>
        <v>2.1030000000000002</v>
      </c>
      <c r="K736">
        <f t="shared" si="60"/>
        <v>6.6441287397651871E-2</v>
      </c>
      <c r="L736">
        <f t="shared" si="58"/>
        <v>39.864772438591125</v>
      </c>
    </row>
    <row r="737" spans="1:12" x14ac:dyDescent="0.25">
      <c r="A737">
        <v>3675.5940000000001</v>
      </c>
      <c r="B737">
        <v>2.12</v>
      </c>
      <c r="C737">
        <v>1.7000000000000001E-2</v>
      </c>
      <c r="D737">
        <v>394.6</v>
      </c>
      <c r="H737">
        <f t="shared" si="57"/>
        <v>61.259900000000002</v>
      </c>
      <c r="I737">
        <f t="shared" si="61"/>
        <v>2.0400000000000147</v>
      </c>
      <c r="J737">
        <f t="shared" si="59"/>
        <v>2.1030000000000002</v>
      </c>
      <c r="K737">
        <f t="shared" si="60"/>
        <v>6.644128739765158E-2</v>
      </c>
      <c r="L737">
        <f t="shared" si="58"/>
        <v>39.864772438590947</v>
      </c>
    </row>
    <row r="738" spans="1:12" x14ac:dyDescent="0.25">
      <c r="A738">
        <v>3680.5940000000001</v>
      </c>
      <c r="B738">
        <v>2.1179999999999999</v>
      </c>
      <c r="C738">
        <v>1.7999999999999999E-2</v>
      </c>
      <c r="D738">
        <v>394.8</v>
      </c>
      <c r="H738">
        <f t="shared" si="57"/>
        <v>61.343233333333337</v>
      </c>
      <c r="I738">
        <f t="shared" si="61"/>
        <v>2.1000000000000032</v>
      </c>
      <c r="J738">
        <f t="shared" si="59"/>
        <v>2.1</v>
      </c>
      <c r="K738">
        <f t="shared" si="60"/>
        <v>6.8493150684931614E-2</v>
      </c>
      <c r="L738">
        <f t="shared" si="58"/>
        <v>41.095890410958965</v>
      </c>
    </row>
    <row r="739" spans="1:12" x14ac:dyDescent="0.25">
      <c r="A739">
        <v>3685.5940000000001</v>
      </c>
      <c r="B739">
        <v>2.12</v>
      </c>
      <c r="C739">
        <v>1.7999999999999999E-2</v>
      </c>
      <c r="D739">
        <v>394.9</v>
      </c>
      <c r="H739">
        <f t="shared" si="57"/>
        <v>61.426566666666666</v>
      </c>
      <c r="I739">
        <f t="shared" si="61"/>
        <v>2.0400000000000236</v>
      </c>
      <c r="J739">
        <f t="shared" si="59"/>
        <v>2.1020000000000003</v>
      </c>
      <c r="K739">
        <f t="shared" si="60"/>
        <v>6.6472896002503265E-2</v>
      </c>
      <c r="L739">
        <f t="shared" si="58"/>
        <v>39.883737601501956</v>
      </c>
    </row>
    <row r="740" spans="1:12" x14ac:dyDescent="0.25">
      <c r="A740">
        <v>3690.5940000000001</v>
      </c>
      <c r="B740">
        <v>2.12</v>
      </c>
      <c r="C740">
        <v>1.4999999999999999E-2</v>
      </c>
      <c r="D740">
        <v>395.1</v>
      </c>
      <c r="H740">
        <f t="shared" si="57"/>
        <v>61.509900000000002</v>
      </c>
      <c r="I740">
        <f t="shared" si="61"/>
        <v>2.0400000000000147</v>
      </c>
      <c r="J740">
        <f t="shared" si="59"/>
        <v>2.105</v>
      </c>
      <c r="K740">
        <f t="shared" si="60"/>
        <v>6.6378160283734583E-2</v>
      </c>
      <c r="L740">
        <f t="shared" si="58"/>
        <v>39.826896170240751</v>
      </c>
    </row>
    <row r="741" spans="1:12" x14ac:dyDescent="0.25">
      <c r="A741">
        <v>3695.5940000000001</v>
      </c>
      <c r="B741">
        <v>2.121</v>
      </c>
      <c r="C741">
        <v>1.7999999999999999E-2</v>
      </c>
      <c r="D741">
        <v>395.3</v>
      </c>
      <c r="H741">
        <f t="shared" si="57"/>
        <v>61.593233333333337</v>
      </c>
      <c r="I741">
        <f t="shared" si="61"/>
        <v>2.1000000000000032</v>
      </c>
      <c r="J741">
        <f t="shared" si="59"/>
        <v>2.1030000000000002</v>
      </c>
      <c r="K741">
        <f t="shared" si="60"/>
        <v>6.8395442909346821E-2</v>
      </c>
      <c r="L741">
        <f t="shared" si="58"/>
        <v>41.037265745608096</v>
      </c>
    </row>
    <row r="742" spans="1:12" x14ac:dyDescent="0.25">
      <c r="A742">
        <v>3700.5940000000001</v>
      </c>
      <c r="B742">
        <v>2.12</v>
      </c>
      <c r="C742">
        <v>1.7999999999999999E-2</v>
      </c>
      <c r="D742">
        <v>395.4</v>
      </c>
      <c r="H742">
        <f t="shared" si="57"/>
        <v>61.676566666666666</v>
      </c>
      <c r="I742">
        <f t="shared" si="61"/>
        <v>2.0400000000000236</v>
      </c>
      <c r="J742">
        <f t="shared" si="59"/>
        <v>2.1020000000000003</v>
      </c>
      <c r="K742">
        <f t="shared" si="60"/>
        <v>6.6472896002503265E-2</v>
      </c>
      <c r="L742">
        <f t="shared" si="58"/>
        <v>39.883737601501956</v>
      </c>
    </row>
    <row r="743" spans="1:12" x14ac:dyDescent="0.25">
      <c r="A743">
        <v>3705.5940000000001</v>
      </c>
      <c r="B743">
        <v>2.12</v>
      </c>
      <c r="C743">
        <v>1.4999999999999999E-2</v>
      </c>
      <c r="D743">
        <v>395.6</v>
      </c>
      <c r="H743">
        <f t="shared" si="57"/>
        <v>61.759900000000002</v>
      </c>
      <c r="I743">
        <f t="shared" si="61"/>
        <v>2.0400000000000147</v>
      </c>
      <c r="J743">
        <f t="shared" si="59"/>
        <v>2.105</v>
      </c>
      <c r="K743">
        <f t="shared" si="60"/>
        <v>6.6378160283734583E-2</v>
      </c>
      <c r="L743">
        <f t="shared" si="58"/>
        <v>39.826896170240751</v>
      </c>
    </row>
    <row r="744" spans="1:12" x14ac:dyDescent="0.25">
      <c r="A744">
        <v>3710.5940000000001</v>
      </c>
      <c r="B744">
        <v>2.12</v>
      </c>
      <c r="C744">
        <v>1.4999999999999999E-2</v>
      </c>
      <c r="D744">
        <v>395.8</v>
      </c>
      <c r="H744">
        <f t="shared" si="57"/>
        <v>61.843233333333337</v>
      </c>
      <c r="I744">
        <f t="shared" si="61"/>
        <v>2.0399999999999894</v>
      </c>
      <c r="J744">
        <f t="shared" si="59"/>
        <v>2.105</v>
      </c>
      <c r="K744">
        <f t="shared" si="60"/>
        <v>6.637816028373375E-2</v>
      </c>
      <c r="L744">
        <f t="shared" si="58"/>
        <v>39.826896170240254</v>
      </c>
    </row>
    <row r="745" spans="1:12" x14ac:dyDescent="0.25">
      <c r="A745">
        <v>3715.5940000000001</v>
      </c>
      <c r="B745">
        <v>2.1230000000000002</v>
      </c>
      <c r="C745">
        <v>1.7000000000000001E-2</v>
      </c>
      <c r="D745">
        <v>395.9</v>
      </c>
      <c r="H745">
        <f t="shared" si="57"/>
        <v>61.926566666666666</v>
      </c>
      <c r="I745">
        <f t="shared" si="61"/>
        <v>2.0400000000000236</v>
      </c>
      <c r="J745">
        <f t="shared" si="59"/>
        <v>2.1060000000000003</v>
      </c>
      <c r="K745">
        <f t="shared" si="60"/>
        <v>6.6346641689108199E-2</v>
      </c>
      <c r="L745">
        <f t="shared" si="58"/>
        <v>39.807985013464922</v>
      </c>
    </row>
    <row r="746" spans="1:12" x14ac:dyDescent="0.25">
      <c r="A746">
        <v>3720.5940000000001</v>
      </c>
      <c r="B746">
        <v>2.12</v>
      </c>
      <c r="C746">
        <v>1.7000000000000001E-2</v>
      </c>
      <c r="D746">
        <v>396.1</v>
      </c>
      <c r="H746">
        <f t="shared" si="57"/>
        <v>62.009900000000002</v>
      </c>
      <c r="I746">
        <f t="shared" si="61"/>
        <v>2.0400000000000147</v>
      </c>
      <c r="J746">
        <f t="shared" si="59"/>
        <v>2.1030000000000002</v>
      </c>
      <c r="K746">
        <f t="shared" si="60"/>
        <v>6.644128739765158E-2</v>
      </c>
      <c r="L746">
        <f t="shared" si="58"/>
        <v>39.864772438590947</v>
      </c>
    </row>
    <row r="747" spans="1:12" x14ac:dyDescent="0.25">
      <c r="A747">
        <v>3725.5940000000001</v>
      </c>
      <c r="B747">
        <v>2.12</v>
      </c>
      <c r="C747">
        <v>1.6E-2</v>
      </c>
      <c r="D747">
        <v>396.3</v>
      </c>
      <c r="H747">
        <f t="shared" si="57"/>
        <v>62.093233333333337</v>
      </c>
      <c r="I747">
        <f t="shared" si="61"/>
        <v>2.0399999999999894</v>
      </c>
      <c r="J747">
        <f t="shared" si="59"/>
        <v>2.1040000000000001</v>
      </c>
      <c r="K747">
        <f t="shared" si="60"/>
        <v>6.6409708839001685E-2</v>
      </c>
      <c r="L747">
        <f t="shared" si="58"/>
        <v>39.845825303401014</v>
      </c>
    </row>
    <row r="748" spans="1:12" x14ac:dyDescent="0.25">
      <c r="A748">
        <v>3730.5940000000001</v>
      </c>
      <c r="B748">
        <v>2.1219999999999999</v>
      </c>
      <c r="C748">
        <v>1.7999999999999999E-2</v>
      </c>
      <c r="D748">
        <v>396.5</v>
      </c>
      <c r="H748">
        <f t="shared" si="57"/>
        <v>62.176566666666666</v>
      </c>
      <c r="I748">
        <f t="shared" si="61"/>
        <v>2.0399999999999894</v>
      </c>
      <c r="J748">
        <f t="shared" si="59"/>
        <v>2.1040000000000001</v>
      </c>
      <c r="K748">
        <f t="shared" si="60"/>
        <v>6.6409708839001685E-2</v>
      </c>
      <c r="L748">
        <f t="shared" si="58"/>
        <v>39.845825303401014</v>
      </c>
    </row>
    <row r="749" spans="1:12" x14ac:dyDescent="0.25">
      <c r="A749">
        <v>3735.5940000000001</v>
      </c>
      <c r="B749">
        <v>2.121</v>
      </c>
      <c r="C749">
        <v>1.6E-2</v>
      </c>
      <c r="D749">
        <v>396.6</v>
      </c>
      <c r="H749">
        <f t="shared" si="57"/>
        <v>62.259900000000002</v>
      </c>
      <c r="I749">
        <f t="shared" si="61"/>
        <v>2.0400000000000147</v>
      </c>
      <c r="J749">
        <f t="shared" si="59"/>
        <v>2.105</v>
      </c>
      <c r="K749">
        <f t="shared" si="60"/>
        <v>6.6378160283734583E-2</v>
      </c>
      <c r="L749">
        <f t="shared" si="58"/>
        <v>39.826896170240751</v>
      </c>
    </row>
    <row r="750" spans="1:12" x14ac:dyDescent="0.25">
      <c r="A750">
        <v>3740.5940000000001</v>
      </c>
      <c r="B750">
        <v>2.121</v>
      </c>
      <c r="C750">
        <v>1.7000000000000001E-2</v>
      </c>
      <c r="D750">
        <v>396.8</v>
      </c>
      <c r="H750">
        <f t="shared" si="57"/>
        <v>62.343233333333337</v>
      </c>
      <c r="I750">
        <f t="shared" si="61"/>
        <v>2.0399999999999894</v>
      </c>
      <c r="J750">
        <f t="shared" si="59"/>
        <v>2.1040000000000001</v>
      </c>
      <c r="K750">
        <f t="shared" si="60"/>
        <v>6.6409708839001685E-2</v>
      </c>
      <c r="L750">
        <f t="shared" si="58"/>
        <v>39.845825303401014</v>
      </c>
    </row>
    <row r="751" spans="1:12" x14ac:dyDescent="0.25">
      <c r="A751">
        <v>3745.5940000000001</v>
      </c>
      <c r="B751">
        <v>2.1219999999999999</v>
      </c>
      <c r="C751">
        <v>1.6E-2</v>
      </c>
      <c r="D751">
        <v>397</v>
      </c>
      <c r="H751">
        <f t="shared" si="57"/>
        <v>62.426566666666666</v>
      </c>
      <c r="I751">
        <f t="shared" si="61"/>
        <v>1.9800000000000095</v>
      </c>
      <c r="J751">
        <f t="shared" si="59"/>
        <v>2.1059999999999999</v>
      </c>
      <c r="K751">
        <f t="shared" si="60"/>
        <v>6.4395269874722244E-2</v>
      </c>
      <c r="L751">
        <f t="shared" si="58"/>
        <v>38.637161924833343</v>
      </c>
    </row>
    <row r="752" spans="1:12" x14ac:dyDescent="0.25">
      <c r="A752">
        <v>3750.5940000000001</v>
      </c>
      <c r="B752">
        <v>2.12</v>
      </c>
      <c r="C752">
        <v>1.6E-2</v>
      </c>
      <c r="D752">
        <v>397.1</v>
      </c>
      <c r="H752">
        <f t="shared" si="57"/>
        <v>62.509900000000002</v>
      </c>
      <c r="I752">
        <f t="shared" si="61"/>
        <v>2.0400000000000147</v>
      </c>
      <c r="J752">
        <f t="shared" si="59"/>
        <v>2.1040000000000001</v>
      </c>
      <c r="K752">
        <f t="shared" si="60"/>
        <v>6.6409708839002504E-2</v>
      </c>
      <c r="L752">
        <f t="shared" si="58"/>
        <v>39.845825303401504</v>
      </c>
    </row>
    <row r="753" spans="1:12" x14ac:dyDescent="0.25">
      <c r="A753">
        <v>3755.5940000000001</v>
      </c>
      <c r="B753">
        <v>2.121</v>
      </c>
      <c r="C753">
        <v>1.7000000000000001E-2</v>
      </c>
      <c r="D753">
        <v>397.3</v>
      </c>
      <c r="H753">
        <f t="shared" si="57"/>
        <v>62.593233333333337</v>
      </c>
      <c r="I753">
        <f t="shared" si="61"/>
        <v>2.0399999999999894</v>
      </c>
      <c r="J753">
        <f t="shared" si="59"/>
        <v>2.1040000000000001</v>
      </c>
      <c r="K753">
        <f t="shared" si="60"/>
        <v>6.6409708839001685E-2</v>
      </c>
      <c r="L753">
        <f t="shared" si="58"/>
        <v>39.845825303401014</v>
      </c>
    </row>
    <row r="754" spans="1:12" x14ac:dyDescent="0.25">
      <c r="A754">
        <v>3760.5940000000001</v>
      </c>
      <c r="B754">
        <v>2.121</v>
      </c>
      <c r="C754">
        <v>1.4999999999999999E-2</v>
      </c>
      <c r="D754">
        <v>397.5</v>
      </c>
      <c r="H754">
        <f t="shared" si="57"/>
        <v>62.676566666666666</v>
      </c>
      <c r="I754">
        <f t="shared" si="61"/>
        <v>1.9800000000000095</v>
      </c>
      <c r="J754">
        <f t="shared" si="59"/>
        <v>2.1059999999999999</v>
      </c>
      <c r="K754">
        <f t="shared" si="60"/>
        <v>6.4395269874722244E-2</v>
      </c>
      <c r="L754">
        <f t="shared" si="58"/>
        <v>38.637161924833343</v>
      </c>
    </row>
    <row r="755" spans="1:12" x14ac:dyDescent="0.25">
      <c r="A755">
        <v>3765.5940000000001</v>
      </c>
      <c r="B755">
        <v>2.121</v>
      </c>
      <c r="C755">
        <v>1.4999999999999999E-2</v>
      </c>
      <c r="D755">
        <v>397.6</v>
      </c>
      <c r="H755">
        <f t="shared" si="57"/>
        <v>62.759900000000002</v>
      </c>
      <c r="I755">
        <f t="shared" si="61"/>
        <v>2.0400000000000147</v>
      </c>
      <c r="J755">
        <f t="shared" si="59"/>
        <v>2.1059999999999999</v>
      </c>
      <c r="K755">
        <f t="shared" si="60"/>
        <v>6.6346641689107921E-2</v>
      </c>
      <c r="L755">
        <f t="shared" si="58"/>
        <v>39.807985013464751</v>
      </c>
    </row>
    <row r="756" spans="1:12" x14ac:dyDescent="0.25">
      <c r="A756">
        <v>3770.5940000000001</v>
      </c>
      <c r="B756">
        <v>2.1230000000000002</v>
      </c>
      <c r="C756">
        <v>1.4E-2</v>
      </c>
      <c r="D756">
        <v>397.8</v>
      </c>
      <c r="H756">
        <f t="shared" si="57"/>
        <v>62.843233333333337</v>
      </c>
      <c r="I756">
        <f t="shared" si="61"/>
        <v>1.9799999999999756</v>
      </c>
      <c r="J756">
        <f t="shared" si="59"/>
        <v>2.1090000000000004</v>
      </c>
      <c r="K756">
        <f t="shared" si="60"/>
        <v>6.4303669206336025E-2</v>
      </c>
      <c r="L756">
        <f t="shared" si="58"/>
        <v>38.582201523801615</v>
      </c>
    </row>
    <row r="757" spans="1:12" x14ac:dyDescent="0.25">
      <c r="A757">
        <v>3775.5940000000001</v>
      </c>
      <c r="B757">
        <v>2.121</v>
      </c>
      <c r="C757">
        <v>1.6E-2</v>
      </c>
      <c r="D757">
        <v>398</v>
      </c>
      <c r="H757">
        <f t="shared" si="57"/>
        <v>62.926566666666666</v>
      </c>
      <c r="I757">
        <f t="shared" si="61"/>
        <v>1.9800000000000095</v>
      </c>
      <c r="J757">
        <f t="shared" si="59"/>
        <v>2.105</v>
      </c>
      <c r="K757">
        <f t="shared" si="60"/>
        <v>6.4425861451859884E-2</v>
      </c>
      <c r="L757">
        <f t="shared" si="58"/>
        <v>38.655516871115928</v>
      </c>
    </row>
    <row r="758" spans="1:12" x14ac:dyDescent="0.25">
      <c r="A758">
        <v>3780.5940000000001</v>
      </c>
      <c r="B758">
        <v>2.1230000000000002</v>
      </c>
      <c r="C758">
        <v>1.6E-2</v>
      </c>
      <c r="D758">
        <v>398.2</v>
      </c>
      <c r="H758">
        <f t="shared" si="57"/>
        <v>63.009900000000002</v>
      </c>
      <c r="I758">
        <f t="shared" si="61"/>
        <v>1.9800000000000011</v>
      </c>
      <c r="J758">
        <f t="shared" si="59"/>
        <v>2.1070000000000002</v>
      </c>
      <c r="K758">
        <f t="shared" si="60"/>
        <v>6.4364707335626214E-2</v>
      </c>
      <c r="L758">
        <f t="shared" si="58"/>
        <v>38.618824401375726</v>
      </c>
    </row>
    <row r="759" spans="1:12" x14ac:dyDescent="0.25">
      <c r="A759">
        <v>3785.5940000000001</v>
      </c>
      <c r="B759">
        <v>2.1219999999999999</v>
      </c>
      <c r="C759">
        <v>1.6E-2</v>
      </c>
      <c r="D759">
        <v>398.3</v>
      </c>
      <c r="H759">
        <f t="shared" si="57"/>
        <v>63.093233333333337</v>
      </c>
      <c r="I759">
        <f t="shared" si="61"/>
        <v>1.9799999999999756</v>
      </c>
      <c r="J759">
        <f t="shared" si="59"/>
        <v>2.1059999999999999</v>
      </c>
      <c r="K759">
        <f t="shared" si="60"/>
        <v>6.4395269874721134E-2</v>
      </c>
      <c r="L759">
        <f t="shared" si="58"/>
        <v>38.637161924832682</v>
      </c>
    </row>
    <row r="760" spans="1:12" x14ac:dyDescent="0.25">
      <c r="A760">
        <v>3790.5940000000001</v>
      </c>
      <c r="B760">
        <v>2.121</v>
      </c>
      <c r="C760">
        <v>1.6E-2</v>
      </c>
      <c r="D760">
        <v>398.5</v>
      </c>
      <c r="H760">
        <f t="shared" si="57"/>
        <v>63.176566666666666</v>
      </c>
      <c r="I760">
        <f t="shared" si="61"/>
        <v>1.9800000000000095</v>
      </c>
      <c r="J760">
        <f t="shared" si="59"/>
        <v>2.105</v>
      </c>
      <c r="K760">
        <f t="shared" si="60"/>
        <v>6.4425861451859884E-2</v>
      </c>
      <c r="L760">
        <f t="shared" si="58"/>
        <v>38.655516871115928</v>
      </c>
    </row>
    <row r="761" spans="1:12" x14ac:dyDescent="0.25">
      <c r="A761">
        <v>3795.5940000000001</v>
      </c>
      <c r="B761">
        <v>2.1219999999999999</v>
      </c>
      <c r="C761">
        <v>1.4E-2</v>
      </c>
      <c r="D761">
        <v>398.6</v>
      </c>
      <c r="H761">
        <f t="shared" si="57"/>
        <v>63.259900000000002</v>
      </c>
      <c r="I761">
        <f t="shared" si="61"/>
        <v>1.9800000000000095</v>
      </c>
      <c r="J761">
        <f t="shared" si="59"/>
        <v>2.1080000000000001</v>
      </c>
      <c r="K761">
        <f t="shared" si="60"/>
        <v>6.4334173793247171E-2</v>
      </c>
      <c r="L761">
        <f t="shared" si="58"/>
        <v>38.600504275948303</v>
      </c>
    </row>
    <row r="762" spans="1:12" x14ac:dyDescent="0.25">
      <c r="A762">
        <v>3800.5940000000001</v>
      </c>
      <c r="B762">
        <v>2.1219999999999999</v>
      </c>
      <c r="C762">
        <v>1.7000000000000001E-2</v>
      </c>
      <c r="D762">
        <v>398.8</v>
      </c>
      <c r="H762">
        <f t="shared" si="57"/>
        <v>63.343233333333337</v>
      </c>
      <c r="I762">
        <f t="shared" si="61"/>
        <v>2.0399999999999805</v>
      </c>
      <c r="J762">
        <f t="shared" si="59"/>
        <v>2.105</v>
      </c>
      <c r="K762">
        <f t="shared" si="60"/>
        <v>6.6378160283733473E-2</v>
      </c>
      <c r="L762">
        <f t="shared" si="58"/>
        <v>39.826896170240083</v>
      </c>
    </row>
    <row r="763" spans="1:12" x14ac:dyDescent="0.25">
      <c r="A763">
        <v>3805.5940000000001</v>
      </c>
      <c r="B763">
        <v>2.117</v>
      </c>
      <c r="C763">
        <v>1.7000000000000001E-2</v>
      </c>
      <c r="D763">
        <v>399</v>
      </c>
      <c r="H763">
        <f t="shared" si="57"/>
        <v>63.426566666666666</v>
      </c>
      <c r="I763">
        <f t="shared" si="61"/>
        <v>1.9800000000000095</v>
      </c>
      <c r="J763">
        <f t="shared" si="59"/>
        <v>2.1</v>
      </c>
      <c r="K763">
        <f t="shared" si="60"/>
        <v>6.4579256360078593E-2</v>
      </c>
      <c r="L763">
        <f t="shared" si="58"/>
        <v>38.747553816047159</v>
      </c>
    </row>
    <row r="764" spans="1:12" x14ac:dyDescent="0.25">
      <c r="A764">
        <v>3810.5940000000001</v>
      </c>
      <c r="B764">
        <v>2.1160000000000001</v>
      </c>
      <c r="C764">
        <v>1.6E-2</v>
      </c>
      <c r="D764">
        <v>399.1</v>
      </c>
      <c r="H764">
        <f t="shared" si="57"/>
        <v>63.509900000000002</v>
      </c>
      <c r="I764">
        <f t="shared" si="61"/>
        <v>1.9800000000000095</v>
      </c>
      <c r="J764">
        <f t="shared" si="59"/>
        <v>2.1</v>
      </c>
      <c r="K764">
        <f t="shared" si="60"/>
        <v>6.4579256360078593E-2</v>
      </c>
      <c r="L764">
        <f t="shared" si="58"/>
        <v>38.747553816047159</v>
      </c>
    </row>
    <row r="765" spans="1:12" x14ac:dyDescent="0.25">
      <c r="A765">
        <v>3815.5940000000001</v>
      </c>
      <c r="B765">
        <v>2.1179999999999999</v>
      </c>
      <c r="C765">
        <v>1.4999999999999999E-2</v>
      </c>
      <c r="D765">
        <v>399.3</v>
      </c>
      <c r="H765">
        <f t="shared" si="57"/>
        <v>63.593233333333337</v>
      </c>
      <c r="I765">
        <f t="shared" si="61"/>
        <v>2.0399999999999805</v>
      </c>
      <c r="J765">
        <f t="shared" si="59"/>
        <v>2.1029999999999998</v>
      </c>
      <c r="K765">
        <f t="shared" si="60"/>
        <v>6.6441287397650484E-2</v>
      </c>
      <c r="L765">
        <f t="shared" si="58"/>
        <v>39.864772438590293</v>
      </c>
    </row>
    <row r="766" spans="1:12" x14ac:dyDescent="0.25">
      <c r="A766">
        <v>3820.5940000000001</v>
      </c>
      <c r="B766">
        <v>2.1190000000000002</v>
      </c>
      <c r="C766">
        <v>1.7000000000000001E-2</v>
      </c>
      <c r="D766">
        <v>399.4</v>
      </c>
      <c r="H766">
        <f t="shared" si="57"/>
        <v>63.676566666666666</v>
      </c>
      <c r="I766">
        <f t="shared" si="61"/>
        <v>1.9800000000000095</v>
      </c>
      <c r="J766">
        <f t="shared" si="59"/>
        <v>2.1020000000000003</v>
      </c>
      <c r="K766">
        <f t="shared" si="60"/>
        <v>6.4517810825958616E-2</v>
      </c>
      <c r="L766">
        <f t="shared" si="58"/>
        <v>38.710686495575167</v>
      </c>
    </row>
    <row r="767" spans="1:12" x14ac:dyDescent="0.25">
      <c r="A767">
        <v>3825.5940000000001</v>
      </c>
      <c r="B767">
        <v>2.117</v>
      </c>
      <c r="C767">
        <v>1.6E-2</v>
      </c>
      <c r="D767">
        <v>399.6</v>
      </c>
      <c r="H767">
        <f t="shared" si="57"/>
        <v>63.759900000000002</v>
      </c>
      <c r="I767">
        <f t="shared" si="61"/>
        <v>1.9800000000000095</v>
      </c>
      <c r="J767">
        <f t="shared" si="59"/>
        <v>2.101</v>
      </c>
      <c r="K767">
        <f t="shared" si="60"/>
        <v>6.4548518970092839E-2</v>
      </c>
      <c r="L767">
        <f t="shared" si="58"/>
        <v>38.729111382055706</v>
      </c>
    </row>
    <row r="768" spans="1:12" x14ac:dyDescent="0.25">
      <c r="A768">
        <v>3830.5940000000001</v>
      </c>
      <c r="B768">
        <v>2.1179999999999999</v>
      </c>
      <c r="C768">
        <v>1.4999999999999999E-2</v>
      </c>
      <c r="D768">
        <v>399.8</v>
      </c>
      <c r="H768">
        <f t="shared" si="57"/>
        <v>63.843233333333337</v>
      </c>
      <c r="I768">
        <f t="shared" si="61"/>
        <v>1.9800000000000011</v>
      </c>
      <c r="J768">
        <f t="shared" si="59"/>
        <v>2.1029999999999998</v>
      </c>
      <c r="K768">
        <f t="shared" si="60"/>
        <v>6.448713188595552E-2</v>
      </c>
      <c r="L768">
        <f t="shared" si="58"/>
        <v>38.692279131573315</v>
      </c>
    </row>
    <row r="769" spans="1:12" x14ac:dyDescent="0.25">
      <c r="A769">
        <v>3835.5940000000001</v>
      </c>
      <c r="B769">
        <v>2.1160000000000001</v>
      </c>
      <c r="C769">
        <v>1.4E-2</v>
      </c>
      <c r="D769">
        <v>399.9</v>
      </c>
      <c r="H769">
        <f t="shared" si="57"/>
        <v>63.926566666666666</v>
      </c>
      <c r="I769">
        <f t="shared" si="61"/>
        <v>1.9800000000000095</v>
      </c>
      <c r="J769">
        <f t="shared" si="59"/>
        <v>2.1020000000000003</v>
      </c>
      <c r="K769">
        <f t="shared" si="60"/>
        <v>6.4517810825958616E-2</v>
      </c>
      <c r="L769">
        <f t="shared" si="58"/>
        <v>38.710686495575167</v>
      </c>
    </row>
    <row r="770" spans="1:12" x14ac:dyDescent="0.25">
      <c r="A770">
        <v>3840.5940000000001</v>
      </c>
      <c r="B770">
        <v>2.1179999999999999</v>
      </c>
      <c r="C770">
        <v>1.7999999999999999E-2</v>
      </c>
      <c r="D770">
        <v>400.1</v>
      </c>
      <c r="H770">
        <f t="shared" ref="H770:H833" si="62">A770/60</f>
        <v>64.009900000000002</v>
      </c>
      <c r="I770">
        <f t="shared" si="61"/>
        <v>1.9800000000000095</v>
      </c>
      <c r="J770">
        <f t="shared" si="59"/>
        <v>2.1</v>
      </c>
      <c r="K770">
        <f t="shared" si="60"/>
        <v>6.4579256360078593E-2</v>
      </c>
      <c r="L770">
        <f t="shared" ref="L770:L833" si="63">K770*600</f>
        <v>38.747553816047159</v>
      </c>
    </row>
    <row r="771" spans="1:12" x14ac:dyDescent="0.25">
      <c r="A771">
        <v>3845.5940000000001</v>
      </c>
      <c r="B771">
        <v>2.117</v>
      </c>
      <c r="C771">
        <v>1.7000000000000001E-2</v>
      </c>
      <c r="D771">
        <v>400.3</v>
      </c>
      <c r="H771">
        <f t="shared" si="62"/>
        <v>64.09323333333333</v>
      </c>
      <c r="I771">
        <f t="shared" si="61"/>
        <v>1.9799999999999671</v>
      </c>
      <c r="J771">
        <f t="shared" ref="J771:J834" si="64">B771-C771</f>
        <v>2.1</v>
      </c>
      <c r="K771">
        <f t="shared" si="60"/>
        <v>6.4579256360077206E-2</v>
      </c>
      <c r="L771">
        <f t="shared" si="63"/>
        <v>38.74755381604632</v>
      </c>
    </row>
    <row r="772" spans="1:12" x14ac:dyDescent="0.25">
      <c r="A772">
        <v>3850.5940000000001</v>
      </c>
      <c r="B772">
        <v>2.117</v>
      </c>
      <c r="C772">
        <v>1.7999999999999999E-2</v>
      </c>
      <c r="D772">
        <v>400.5</v>
      </c>
      <c r="H772">
        <f t="shared" si="62"/>
        <v>64.176566666666673</v>
      </c>
      <c r="I772">
        <f t="shared" si="61"/>
        <v>1.9800000000000095</v>
      </c>
      <c r="J772">
        <f t="shared" si="64"/>
        <v>2.0990000000000002</v>
      </c>
      <c r="K772">
        <f t="shared" si="60"/>
        <v>6.4610023037715597E-2</v>
      </c>
      <c r="L772">
        <f t="shared" si="63"/>
        <v>38.766013822629361</v>
      </c>
    </row>
    <row r="773" spans="1:12" x14ac:dyDescent="0.25">
      <c r="A773">
        <v>3855.5940000000001</v>
      </c>
      <c r="B773">
        <v>2.117</v>
      </c>
      <c r="C773">
        <v>1.7000000000000001E-2</v>
      </c>
      <c r="D773">
        <v>400.6</v>
      </c>
      <c r="H773">
        <f t="shared" si="62"/>
        <v>64.259900000000002</v>
      </c>
      <c r="I773">
        <f t="shared" si="61"/>
        <v>1.9800000000000095</v>
      </c>
      <c r="J773">
        <f t="shared" si="64"/>
        <v>2.1</v>
      </c>
      <c r="K773">
        <f t="shared" si="60"/>
        <v>6.4579256360078593E-2</v>
      </c>
      <c r="L773">
        <f t="shared" si="63"/>
        <v>38.747553816047159</v>
      </c>
    </row>
    <row r="774" spans="1:12" x14ac:dyDescent="0.25">
      <c r="A774">
        <v>3860.5940000000001</v>
      </c>
      <c r="B774">
        <v>2.1160000000000001</v>
      </c>
      <c r="C774">
        <v>1.7000000000000001E-2</v>
      </c>
      <c r="D774">
        <v>400.8</v>
      </c>
      <c r="H774">
        <f t="shared" si="62"/>
        <v>64.34323333333333</v>
      </c>
      <c r="I774">
        <f t="shared" si="61"/>
        <v>1.9799999999999671</v>
      </c>
      <c r="J774">
        <f t="shared" si="64"/>
        <v>2.0990000000000002</v>
      </c>
      <c r="K774">
        <f t="shared" si="60"/>
        <v>6.4610023037714209E-2</v>
      </c>
      <c r="L774">
        <f t="shared" si="63"/>
        <v>38.766013822628523</v>
      </c>
    </row>
    <row r="775" spans="1:12" x14ac:dyDescent="0.25">
      <c r="A775">
        <v>3865.5940000000001</v>
      </c>
      <c r="B775">
        <v>2.117</v>
      </c>
      <c r="C775">
        <v>1.4999999999999999E-2</v>
      </c>
      <c r="D775">
        <v>401</v>
      </c>
      <c r="H775">
        <f t="shared" si="62"/>
        <v>64.426566666666673</v>
      </c>
      <c r="I775">
        <f t="shared" si="61"/>
        <v>1.9800000000000095</v>
      </c>
      <c r="J775">
        <f t="shared" si="64"/>
        <v>2.1019999999999999</v>
      </c>
      <c r="K775">
        <f t="shared" si="60"/>
        <v>6.451781082595863E-2</v>
      </c>
      <c r="L775">
        <f t="shared" si="63"/>
        <v>38.710686495575175</v>
      </c>
    </row>
    <row r="776" spans="1:12" x14ac:dyDescent="0.25">
      <c r="A776">
        <v>3870.5940000000001</v>
      </c>
      <c r="B776">
        <v>2.1160000000000001</v>
      </c>
      <c r="C776">
        <v>1.6E-2</v>
      </c>
      <c r="D776">
        <v>401.1</v>
      </c>
      <c r="H776">
        <f t="shared" si="62"/>
        <v>64.509900000000002</v>
      </c>
      <c r="I776">
        <f t="shared" si="61"/>
        <v>2.0400000000000236</v>
      </c>
      <c r="J776">
        <f t="shared" si="64"/>
        <v>2.1</v>
      </c>
      <c r="K776">
        <f t="shared" si="60"/>
        <v>6.6536203522505666E-2</v>
      </c>
      <c r="L776">
        <f t="shared" si="63"/>
        <v>39.921722113503399</v>
      </c>
    </row>
    <row r="777" spans="1:12" x14ac:dyDescent="0.25">
      <c r="A777">
        <v>3875.5940000000001</v>
      </c>
      <c r="B777">
        <v>2.1190000000000002</v>
      </c>
      <c r="C777">
        <v>1.7999999999999999E-2</v>
      </c>
      <c r="D777">
        <v>401.3</v>
      </c>
      <c r="H777">
        <f t="shared" si="62"/>
        <v>64.59323333333333</v>
      </c>
      <c r="I777">
        <f t="shared" si="61"/>
        <v>1.9799999999999671</v>
      </c>
      <c r="J777">
        <f t="shared" si="64"/>
        <v>2.1010000000000004</v>
      </c>
      <c r="K777">
        <f t="shared" si="60"/>
        <v>6.4548518970091437E-2</v>
      </c>
      <c r="L777">
        <f t="shared" si="63"/>
        <v>38.72911138205486</v>
      </c>
    </row>
    <row r="778" spans="1:12" x14ac:dyDescent="0.25">
      <c r="A778">
        <v>3880.5940000000001</v>
      </c>
      <c r="B778">
        <v>2.117</v>
      </c>
      <c r="C778">
        <v>1.7999999999999999E-2</v>
      </c>
      <c r="D778">
        <v>401.5</v>
      </c>
      <c r="H778">
        <f t="shared" si="62"/>
        <v>64.676566666666673</v>
      </c>
      <c r="I778">
        <f t="shared" si="61"/>
        <v>1.9800000000000095</v>
      </c>
      <c r="J778">
        <f t="shared" si="64"/>
        <v>2.0990000000000002</v>
      </c>
      <c r="K778">
        <f t="shared" si="60"/>
        <v>6.4610023037715597E-2</v>
      </c>
      <c r="L778">
        <f t="shared" si="63"/>
        <v>38.766013822629361</v>
      </c>
    </row>
    <row r="779" spans="1:12" x14ac:dyDescent="0.25">
      <c r="A779">
        <v>3885.5940000000001</v>
      </c>
      <c r="B779">
        <v>2.1160000000000001</v>
      </c>
      <c r="C779">
        <v>1.6E-2</v>
      </c>
      <c r="D779">
        <v>401.6</v>
      </c>
      <c r="H779">
        <f t="shared" si="62"/>
        <v>64.759900000000002</v>
      </c>
      <c r="I779">
        <f t="shared" si="61"/>
        <v>2.0400000000000236</v>
      </c>
      <c r="J779">
        <f t="shared" si="64"/>
        <v>2.1</v>
      </c>
      <c r="K779">
        <f t="shared" si="60"/>
        <v>6.6536203522505666E-2</v>
      </c>
      <c r="L779">
        <f t="shared" si="63"/>
        <v>39.921722113503399</v>
      </c>
    </row>
    <row r="780" spans="1:12" x14ac:dyDescent="0.25">
      <c r="A780">
        <v>3890.5940000000001</v>
      </c>
      <c r="B780">
        <v>2.117</v>
      </c>
      <c r="C780">
        <v>1.7000000000000001E-2</v>
      </c>
      <c r="D780">
        <v>401.8</v>
      </c>
      <c r="H780">
        <f t="shared" si="62"/>
        <v>64.84323333333333</v>
      </c>
      <c r="I780">
        <f t="shared" si="61"/>
        <v>1.9799999999999671</v>
      </c>
      <c r="J780">
        <f t="shared" si="64"/>
        <v>2.1</v>
      </c>
      <c r="K780">
        <f t="shared" si="60"/>
        <v>6.4579256360077206E-2</v>
      </c>
      <c r="L780">
        <f t="shared" si="63"/>
        <v>38.74755381604632</v>
      </c>
    </row>
    <row r="781" spans="1:12" x14ac:dyDescent="0.25">
      <c r="A781">
        <v>3895.5940000000001</v>
      </c>
      <c r="B781">
        <v>2.1190000000000002</v>
      </c>
      <c r="C781">
        <v>1.7000000000000001E-2</v>
      </c>
      <c r="D781">
        <v>401.9</v>
      </c>
      <c r="H781">
        <f t="shared" si="62"/>
        <v>64.926566666666673</v>
      </c>
      <c r="I781">
        <f t="shared" si="61"/>
        <v>1.9800000000000011</v>
      </c>
      <c r="J781">
        <f t="shared" si="64"/>
        <v>2.1020000000000003</v>
      </c>
      <c r="K781">
        <f t="shared" ref="K781:K844" si="65">I781/J781/$O$2</f>
        <v>6.4517810825958352E-2</v>
      </c>
      <c r="L781">
        <f t="shared" si="63"/>
        <v>38.710686495575011</v>
      </c>
    </row>
    <row r="782" spans="1:12" x14ac:dyDescent="0.25">
      <c r="A782">
        <v>3900.5940000000001</v>
      </c>
      <c r="B782">
        <v>2.117</v>
      </c>
      <c r="C782">
        <v>1.7999999999999999E-2</v>
      </c>
      <c r="D782">
        <v>402.1</v>
      </c>
      <c r="H782">
        <f t="shared" si="62"/>
        <v>65.009900000000002</v>
      </c>
      <c r="I782">
        <f t="shared" si="61"/>
        <v>1.980000000000018</v>
      </c>
      <c r="J782">
        <f t="shared" si="64"/>
        <v>2.0990000000000002</v>
      </c>
      <c r="K782">
        <f t="shared" si="65"/>
        <v>6.4610023037715861E-2</v>
      </c>
      <c r="L782">
        <f t="shared" si="63"/>
        <v>38.766013822629517</v>
      </c>
    </row>
    <row r="783" spans="1:12" x14ac:dyDescent="0.25">
      <c r="A783">
        <v>3905.5940000000001</v>
      </c>
      <c r="B783">
        <v>2.1190000000000002</v>
      </c>
      <c r="C783">
        <v>1.7000000000000001E-2</v>
      </c>
      <c r="D783">
        <v>402.3</v>
      </c>
      <c r="H783">
        <f t="shared" si="62"/>
        <v>65.09323333333333</v>
      </c>
      <c r="I783">
        <f t="shared" si="61"/>
        <v>1.9799999999999671</v>
      </c>
      <c r="J783">
        <f t="shared" si="64"/>
        <v>2.1020000000000003</v>
      </c>
      <c r="K783">
        <f t="shared" si="65"/>
        <v>6.4517810825957242E-2</v>
      </c>
      <c r="L783">
        <f t="shared" si="63"/>
        <v>38.710686495574343</v>
      </c>
    </row>
    <row r="784" spans="1:12" x14ac:dyDescent="0.25">
      <c r="A784">
        <v>3910.5940000000001</v>
      </c>
      <c r="B784">
        <v>2.117</v>
      </c>
      <c r="C784">
        <v>1.4999999999999999E-2</v>
      </c>
      <c r="D784">
        <v>402.4</v>
      </c>
      <c r="H784">
        <f t="shared" si="62"/>
        <v>65.176566666666673</v>
      </c>
      <c r="I784">
        <f t="shared" si="61"/>
        <v>1.9800000000000011</v>
      </c>
      <c r="J784">
        <f t="shared" si="64"/>
        <v>2.1019999999999999</v>
      </c>
      <c r="K784">
        <f t="shared" si="65"/>
        <v>6.4517810825958352E-2</v>
      </c>
      <c r="L784">
        <f t="shared" si="63"/>
        <v>38.710686495575011</v>
      </c>
    </row>
    <row r="785" spans="1:12" x14ac:dyDescent="0.25">
      <c r="A785">
        <v>3915.5940000000001</v>
      </c>
      <c r="B785">
        <v>2.117</v>
      </c>
      <c r="C785">
        <v>1.6E-2</v>
      </c>
      <c r="D785">
        <v>402.6</v>
      </c>
      <c r="H785">
        <f t="shared" si="62"/>
        <v>65.259900000000002</v>
      </c>
      <c r="I785">
        <f t="shared" si="61"/>
        <v>1.9200000000000041</v>
      </c>
      <c r="J785">
        <f t="shared" si="64"/>
        <v>2.101</v>
      </c>
      <c r="K785">
        <f t="shared" si="65"/>
        <v>6.2592503243726214E-2</v>
      </c>
      <c r="L785">
        <f t="shared" si="63"/>
        <v>37.555501946235729</v>
      </c>
    </row>
    <row r="786" spans="1:12" x14ac:dyDescent="0.25">
      <c r="A786">
        <v>3920.5940000000001</v>
      </c>
      <c r="B786">
        <v>2.117</v>
      </c>
      <c r="C786">
        <v>1.7999999999999999E-2</v>
      </c>
      <c r="D786">
        <v>402.8</v>
      </c>
      <c r="H786">
        <f t="shared" si="62"/>
        <v>65.34323333333333</v>
      </c>
      <c r="I786">
        <f t="shared" si="61"/>
        <v>1.9799999999999671</v>
      </c>
      <c r="J786">
        <f t="shared" si="64"/>
        <v>2.0990000000000002</v>
      </c>
      <c r="K786">
        <f t="shared" si="65"/>
        <v>6.4610023037714209E-2</v>
      </c>
      <c r="L786">
        <f t="shared" si="63"/>
        <v>38.766013822628523</v>
      </c>
    </row>
    <row r="787" spans="1:12" x14ac:dyDescent="0.25">
      <c r="A787">
        <v>3925.5940000000001</v>
      </c>
      <c r="B787">
        <v>2.117</v>
      </c>
      <c r="C787">
        <v>1.7999999999999999E-2</v>
      </c>
      <c r="D787">
        <v>402.9</v>
      </c>
      <c r="H787">
        <f t="shared" si="62"/>
        <v>65.426566666666673</v>
      </c>
      <c r="I787">
        <f t="shared" si="61"/>
        <v>1.9800000000000011</v>
      </c>
      <c r="J787">
        <f t="shared" si="64"/>
        <v>2.0990000000000002</v>
      </c>
      <c r="K787">
        <f t="shared" si="65"/>
        <v>6.461002303771532E-2</v>
      </c>
      <c r="L787">
        <f t="shared" si="63"/>
        <v>38.766013822629191</v>
      </c>
    </row>
    <row r="788" spans="1:12" x14ac:dyDescent="0.25">
      <c r="A788">
        <v>3930.5940000000001</v>
      </c>
      <c r="B788">
        <v>2.117</v>
      </c>
      <c r="C788">
        <v>1.7999999999999999E-2</v>
      </c>
      <c r="D788">
        <v>403.1</v>
      </c>
      <c r="H788">
        <f t="shared" si="62"/>
        <v>65.509900000000002</v>
      </c>
      <c r="I788">
        <f t="shared" si="61"/>
        <v>1.9200000000000041</v>
      </c>
      <c r="J788">
        <f t="shared" si="64"/>
        <v>2.0990000000000002</v>
      </c>
      <c r="K788">
        <f t="shared" si="65"/>
        <v>6.2652143551724049E-2</v>
      </c>
      <c r="L788">
        <f t="shared" si="63"/>
        <v>37.59128613103443</v>
      </c>
    </row>
    <row r="789" spans="1:12" x14ac:dyDescent="0.25">
      <c r="A789">
        <v>3935.5940000000001</v>
      </c>
      <c r="B789">
        <v>2.117</v>
      </c>
      <c r="C789">
        <v>1.6E-2</v>
      </c>
      <c r="D789">
        <v>403.3</v>
      </c>
      <c r="H789">
        <f t="shared" si="62"/>
        <v>65.59323333333333</v>
      </c>
      <c r="I789">
        <f t="shared" si="61"/>
        <v>1.9799999999999671</v>
      </c>
      <c r="J789">
        <f t="shared" si="64"/>
        <v>2.101</v>
      </c>
      <c r="K789">
        <f t="shared" si="65"/>
        <v>6.4548518970091451E-2</v>
      </c>
      <c r="L789">
        <f t="shared" si="63"/>
        <v>38.729111382054867</v>
      </c>
    </row>
    <row r="790" spans="1:12" x14ac:dyDescent="0.25">
      <c r="A790">
        <v>3940.5940000000001</v>
      </c>
      <c r="B790">
        <v>2.1179999999999999</v>
      </c>
      <c r="C790">
        <v>1.4999999999999999E-2</v>
      </c>
      <c r="D790">
        <v>403.4</v>
      </c>
      <c r="H790">
        <f t="shared" si="62"/>
        <v>65.676566666666673</v>
      </c>
      <c r="I790">
        <f t="shared" si="61"/>
        <v>1.9199999999999877</v>
      </c>
      <c r="J790">
        <f t="shared" si="64"/>
        <v>2.1029999999999998</v>
      </c>
      <c r="K790">
        <f t="shared" si="65"/>
        <v>6.2532976374259475E-2</v>
      </c>
      <c r="L790">
        <f t="shared" si="63"/>
        <v>37.519785824555683</v>
      </c>
    </row>
    <row r="791" spans="1:12" x14ac:dyDescent="0.25">
      <c r="A791">
        <v>3945.5940000000001</v>
      </c>
      <c r="B791">
        <v>2.117</v>
      </c>
      <c r="C791">
        <v>1.7999999999999999E-2</v>
      </c>
      <c r="D791">
        <v>403.6</v>
      </c>
      <c r="H791">
        <f t="shared" si="62"/>
        <v>65.759900000000002</v>
      </c>
      <c r="I791">
        <f t="shared" si="61"/>
        <v>1.980000000000018</v>
      </c>
      <c r="J791">
        <f t="shared" si="64"/>
        <v>2.0990000000000002</v>
      </c>
      <c r="K791">
        <f t="shared" si="65"/>
        <v>6.4610023037715861E-2</v>
      </c>
      <c r="L791">
        <f t="shared" si="63"/>
        <v>38.766013822629517</v>
      </c>
    </row>
    <row r="792" spans="1:12" x14ac:dyDescent="0.25">
      <c r="A792">
        <v>3950.5940000000001</v>
      </c>
      <c r="B792">
        <v>2.1160000000000001</v>
      </c>
      <c r="C792">
        <v>1.7999999999999999E-2</v>
      </c>
      <c r="D792">
        <v>403.8</v>
      </c>
      <c r="H792">
        <f t="shared" si="62"/>
        <v>65.84323333333333</v>
      </c>
      <c r="I792">
        <f t="shared" si="61"/>
        <v>1.9799999999999671</v>
      </c>
      <c r="J792">
        <f t="shared" si="64"/>
        <v>2.0980000000000003</v>
      </c>
      <c r="K792">
        <f t="shared" si="65"/>
        <v>6.464081904488185E-2</v>
      </c>
      <c r="L792">
        <f t="shared" si="63"/>
        <v>38.784491426929108</v>
      </c>
    </row>
    <row r="793" spans="1:12" x14ac:dyDescent="0.25">
      <c r="A793">
        <v>3955.5940000000001</v>
      </c>
      <c r="B793">
        <v>2.1179999999999999</v>
      </c>
      <c r="C793">
        <v>1.4999999999999999E-2</v>
      </c>
      <c r="D793">
        <v>403.9</v>
      </c>
      <c r="H793">
        <f t="shared" si="62"/>
        <v>65.926566666666673</v>
      </c>
      <c r="I793">
        <f t="shared" si="61"/>
        <v>1.9199999999999877</v>
      </c>
      <c r="J793">
        <f t="shared" si="64"/>
        <v>2.1029999999999998</v>
      </c>
      <c r="K793">
        <f t="shared" si="65"/>
        <v>6.2532976374259475E-2</v>
      </c>
      <c r="L793">
        <f t="shared" si="63"/>
        <v>37.519785824555683</v>
      </c>
    </row>
    <row r="794" spans="1:12" x14ac:dyDescent="0.25">
      <c r="A794">
        <v>3960.5940000000001</v>
      </c>
      <c r="B794">
        <v>2.117</v>
      </c>
      <c r="C794">
        <v>1.4999999999999999E-2</v>
      </c>
      <c r="D794">
        <v>404.1</v>
      </c>
      <c r="H794">
        <f t="shared" si="62"/>
        <v>66.009900000000002</v>
      </c>
      <c r="I794">
        <f t="shared" si="61"/>
        <v>1.980000000000018</v>
      </c>
      <c r="J794">
        <f t="shared" si="64"/>
        <v>2.1019999999999999</v>
      </c>
      <c r="K794">
        <f t="shared" si="65"/>
        <v>6.4517810825958907E-2</v>
      </c>
      <c r="L794">
        <f t="shared" si="63"/>
        <v>38.710686495575345</v>
      </c>
    </row>
    <row r="795" spans="1:12" x14ac:dyDescent="0.25">
      <c r="A795">
        <v>3965.5940000000001</v>
      </c>
      <c r="B795">
        <v>2.1160000000000001</v>
      </c>
      <c r="C795">
        <v>1.6E-2</v>
      </c>
      <c r="D795">
        <v>404.2</v>
      </c>
      <c r="H795">
        <f t="shared" si="62"/>
        <v>66.09323333333333</v>
      </c>
      <c r="I795">
        <f t="shared" si="61"/>
        <v>1.9799999999999671</v>
      </c>
      <c r="J795">
        <f t="shared" si="64"/>
        <v>2.1</v>
      </c>
      <c r="K795">
        <f t="shared" si="65"/>
        <v>6.4579256360077206E-2</v>
      </c>
      <c r="L795">
        <f t="shared" si="63"/>
        <v>38.74755381604632</v>
      </c>
    </row>
    <row r="796" spans="1:12" x14ac:dyDescent="0.25">
      <c r="A796">
        <v>3970.5940000000001</v>
      </c>
      <c r="B796">
        <v>2.1179999999999999</v>
      </c>
      <c r="C796">
        <v>1.4999999999999999E-2</v>
      </c>
      <c r="D796">
        <v>404.4</v>
      </c>
      <c r="H796">
        <f t="shared" si="62"/>
        <v>66.176566666666673</v>
      </c>
      <c r="I796">
        <f t="shared" si="61"/>
        <v>1.9199999999999877</v>
      </c>
      <c r="J796">
        <f t="shared" si="64"/>
        <v>2.1029999999999998</v>
      </c>
      <c r="K796">
        <f t="shared" si="65"/>
        <v>6.2532976374259475E-2</v>
      </c>
      <c r="L796">
        <f t="shared" si="63"/>
        <v>37.519785824555683</v>
      </c>
    </row>
    <row r="797" spans="1:12" x14ac:dyDescent="0.25">
      <c r="A797">
        <v>3975.5940000000001</v>
      </c>
      <c r="B797">
        <v>2.1190000000000002</v>
      </c>
      <c r="C797">
        <v>1.6E-2</v>
      </c>
      <c r="D797">
        <v>404.6</v>
      </c>
      <c r="H797">
        <f t="shared" si="62"/>
        <v>66.259900000000002</v>
      </c>
      <c r="I797">
        <f t="shared" si="61"/>
        <v>1.980000000000018</v>
      </c>
      <c r="J797">
        <f t="shared" si="64"/>
        <v>2.1030000000000002</v>
      </c>
      <c r="K797">
        <f t="shared" si="65"/>
        <v>6.4487131885956062E-2</v>
      </c>
      <c r="L797">
        <f t="shared" si="63"/>
        <v>38.692279131573635</v>
      </c>
    </row>
    <row r="798" spans="1:12" x14ac:dyDescent="0.25">
      <c r="A798">
        <v>3980.5940000000001</v>
      </c>
      <c r="B798">
        <v>2.1160000000000001</v>
      </c>
      <c r="C798">
        <v>1.4999999999999999E-2</v>
      </c>
      <c r="D798">
        <v>404.7</v>
      </c>
      <c r="H798">
        <f t="shared" si="62"/>
        <v>66.34323333333333</v>
      </c>
      <c r="I798">
        <f t="shared" ref="I798:I861" si="66">(D808-D788)/(H808-H788)</f>
        <v>1.9199999999999877</v>
      </c>
      <c r="J798">
        <f t="shared" si="64"/>
        <v>2.101</v>
      </c>
      <c r="K798">
        <f t="shared" si="65"/>
        <v>6.2592503243725672E-2</v>
      </c>
      <c r="L798">
        <f t="shared" si="63"/>
        <v>37.555501946235402</v>
      </c>
    </row>
    <row r="799" spans="1:12" x14ac:dyDescent="0.25">
      <c r="A799">
        <v>3985.5940000000001</v>
      </c>
      <c r="B799">
        <v>2.1190000000000002</v>
      </c>
      <c r="C799">
        <v>1.6E-2</v>
      </c>
      <c r="D799">
        <v>404.9</v>
      </c>
      <c r="H799">
        <f t="shared" si="62"/>
        <v>66.426566666666673</v>
      </c>
      <c r="I799">
        <f t="shared" si="66"/>
        <v>1.9199999999999877</v>
      </c>
      <c r="J799">
        <f t="shared" si="64"/>
        <v>2.1030000000000002</v>
      </c>
      <c r="K799">
        <f t="shared" si="65"/>
        <v>6.2532976374259461E-2</v>
      </c>
      <c r="L799">
        <f t="shared" si="63"/>
        <v>37.519785824555676</v>
      </c>
    </row>
    <row r="800" spans="1:12" x14ac:dyDescent="0.25">
      <c r="A800">
        <v>3990.5940000000001</v>
      </c>
      <c r="B800">
        <v>2.1190000000000002</v>
      </c>
      <c r="C800">
        <v>1.6E-2</v>
      </c>
      <c r="D800">
        <v>405</v>
      </c>
      <c r="H800">
        <f t="shared" si="62"/>
        <v>66.509900000000002</v>
      </c>
      <c r="I800">
        <f t="shared" si="66"/>
        <v>1.9200000000000381</v>
      </c>
      <c r="J800">
        <f t="shared" si="64"/>
        <v>2.1030000000000002</v>
      </c>
      <c r="K800">
        <f t="shared" si="65"/>
        <v>6.2532976374261098E-2</v>
      </c>
      <c r="L800">
        <f t="shared" si="63"/>
        <v>37.519785824556656</v>
      </c>
    </row>
    <row r="801" spans="1:12" x14ac:dyDescent="0.25">
      <c r="A801">
        <v>3995.5940000000001</v>
      </c>
      <c r="B801">
        <v>2.1179999999999999</v>
      </c>
      <c r="C801">
        <v>1.4999999999999999E-2</v>
      </c>
      <c r="D801">
        <v>405.2</v>
      </c>
      <c r="H801">
        <f t="shared" si="62"/>
        <v>66.59323333333333</v>
      </c>
      <c r="I801">
        <f t="shared" si="66"/>
        <v>1.9199999999999877</v>
      </c>
      <c r="J801">
        <f t="shared" si="64"/>
        <v>2.1029999999999998</v>
      </c>
      <c r="K801">
        <f t="shared" si="65"/>
        <v>6.2532976374259475E-2</v>
      </c>
      <c r="L801">
        <f t="shared" si="63"/>
        <v>37.519785824555683</v>
      </c>
    </row>
    <row r="802" spans="1:12" x14ac:dyDescent="0.25">
      <c r="A802">
        <v>4000.5940000000001</v>
      </c>
      <c r="B802">
        <v>2.1160000000000001</v>
      </c>
      <c r="C802">
        <v>1.7999999999999999E-2</v>
      </c>
      <c r="D802">
        <v>405.4</v>
      </c>
      <c r="H802">
        <f t="shared" si="62"/>
        <v>66.676566666666673</v>
      </c>
      <c r="I802">
        <f t="shared" si="66"/>
        <v>1.8599999999999743</v>
      </c>
      <c r="J802">
        <f t="shared" si="64"/>
        <v>2.0980000000000003</v>
      </c>
      <c r="K802">
        <f t="shared" si="65"/>
        <v>6.0723193648222512E-2</v>
      </c>
      <c r="L802">
        <f t="shared" si="63"/>
        <v>36.433916188933509</v>
      </c>
    </row>
    <row r="803" spans="1:12" x14ac:dyDescent="0.25">
      <c r="A803">
        <v>4005.5940000000001</v>
      </c>
      <c r="B803">
        <v>2.117</v>
      </c>
      <c r="C803">
        <v>1.6E-2</v>
      </c>
      <c r="D803">
        <v>405.5</v>
      </c>
      <c r="H803">
        <f t="shared" si="62"/>
        <v>66.759900000000002</v>
      </c>
      <c r="I803">
        <f t="shared" si="66"/>
        <v>1.9200000000000381</v>
      </c>
      <c r="J803">
        <f t="shared" si="64"/>
        <v>2.101</v>
      </c>
      <c r="K803">
        <f t="shared" si="65"/>
        <v>6.2592503243727324E-2</v>
      </c>
      <c r="L803">
        <f t="shared" si="63"/>
        <v>37.555501946236397</v>
      </c>
    </row>
    <row r="804" spans="1:12" x14ac:dyDescent="0.25">
      <c r="A804">
        <v>4010.5940000000001</v>
      </c>
      <c r="B804">
        <v>2.117</v>
      </c>
      <c r="C804">
        <v>1.6E-2</v>
      </c>
      <c r="D804">
        <v>405.7</v>
      </c>
      <c r="H804">
        <f t="shared" si="62"/>
        <v>66.84323333333333</v>
      </c>
      <c r="I804">
        <f t="shared" si="66"/>
        <v>1.9199999999999877</v>
      </c>
      <c r="J804">
        <f t="shared" si="64"/>
        <v>2.101</v>
      </c>
      <c r="K804">
        <f t="shared" si="65"/>
        <v>6.2592503243725672E-2</v>
      </c>
      <c r="L804">
        <f t="shared" si="63"/>
        <v>37.555501946235402</v>
      </c>
    </row>
    <row r="805" spans="1:12" x14ac:dyDescent="0.25">
      <c r="A805">
        <v>4015.5940000000001</v>
      </c>
      <c r="B805">
        <v>2.1179999999999999</v>
      </c>
      <c r="C805">
        <v>1.7000000000000001E-2</v>
      </c>
      <c r="D805">
        <v>405.9</v>
      </c>
      <c r="H805">
        <f t="shared" si="62"/>
        <v>66.926566666666673</v>
      </c>
      <c r="I805">
        <f t="shared" si="66"/>
        <v>1.9199999999999877</v>
      </c>
      <c r="J805">
        <f t="shared" si="64"/>
        <v>2.101</v>
      </c>
      <c r="K805">
        <f t="shared" si="65"/>
        <v>6.2592503243725672E-2</v>
      </c>
      <c r="L805">
        <f t="shared" si="63"/>
        <v>37.555501946235402</v>
      </c>
    </row>
    <row r="806" spans="1:12" x14ac:dyDescent="0.25">
      <c r="A806">
        <v>4020.5940000000001</v>
      </c>
      <c r="B806">
        <v>2.1179999999999999</v>
      </c>
      <c r="C806">
        <v>1.4999999999999999E-2</v>
      </c>
      <c r="D806">
        <v>406</v>
      </c>
      <c r="H806">
        <f t="shared" si="62"/>
        <v>67.009900000000002</v>
      </c>
      <c r="I806">
        <f t="shared" si="66"/>
        <v>1.9200000000000381</v>
      </c>
      <c r="J806">
        <f t="shared" si="64"/>
        <v>2.1029999999999998</v>
      </c>
      <c r="K806">
        <f t="shared" si="65"/>
        <v>6.2532976374261112E-2</v>
      </c>
      <c r="L806">
        <f t="shared" si="63"/>
        <v>37.519785824556671</v>
      </c>
    </row>
    <row r="807" spans="1:12" x14ac:dyDescent="0.25">
      <c r="A807">
        <v>4025.5940000000001</v>
      </c>
      <c r="B807">
        <v>2.1179999999999999</v>
      </c>
      <c r="C807">
        <v>1.6E-2</v>
      </c>
      <c r="D807">
        <v>406.2</v>
      </c>
      <c r="H807">
        <f t="shared" si="62"/>
        <v>67.09323333333333</v>
      </c>
      <c r="I807">
        <f t="shared" si="66"/>
        <v>1.9199999999999877</v>
      </c>
      <c r="J807">
        <f t="shared" si="64"/>
        <v>2.1019999999999999</v>
      </c>
      <c r="K807">
        <f t="shared" si="65"/>
        <v>6.2562725649413731E-2</v>
      </c>
      <c r="L807">
        <f t="shared" si="63"/>
        <v>37.537635389648237</v>
      </c>
    </row>
    <row r="808" spans="1:12" x14ac:dyDescent="0.25">
      <c r="A808">
        <v>4030.5940000000001</v>
      </c>
      <c r="B808">
        <v>2.1179999999999999</v>
      </c>
      <c r="C808">
        <v>1.7000000000000001E-2</v>
      </c>
      <c r="D808">
        <v>406.3</v>
      </c>
      <c r="H808">
        <f t="shared" si="62"/>
        <v>67.176566666666673</v>
      </c>
      <c r="I808">
        <f t="shared" si="66"/>
        <v>1.9199999999999877</v>
      </c>
      <c r="J808">
        <f t="shared" si="64"/>
        <v>2.101</v>
      </c>
      <c r="K808">
        <f t="shared" si="65"/>
        <v>6.2592503243725672E-2</v>
      </c>
      <c r="L808">
        <f t="shared" si="63"/>
        <v>37.555501946235402</v>
      </c>
    </row>
    <row r="809" spans="1:12" x14ac:dyDescent="0.25">
      <c r="A809">
        <v>4035.5940000000001</v>
      </c>
      <c r="B809">
        <v>2.1179999999999999</v>
      </c>
      <c r="C809">
        <v>1.4999999999999999E-2</v>
      </c>
      <c r="D809">
        <v>406.5</v>
      </c>
      <c r="H809">
        <f t="shared" si="62"/>
        <v>67.259900000000002</v>
      </c>
      <c r="I809">
        <f t="shared" si="66"/>
        <v>1.9200000000000381</v>
      </c>
      <c r="J809">
        <f t="shared" si="64"/>
        <v>2.1029999999999998</v>
      </c>
      <c r="K809">
        <f t="shared" si="65"/>
        <v>6.2532976374261112E-2</v>
      </c>
      <c r="L809">
        <f t="shared" si="63"/>
        <v>37.519785824556671</v>
      </c>
    </row>
    <row r="810" spans="1:12" x14ac:dyDescent="0.25">
      <c r="A810">
        <v>4040.5940000000001</v>
      </c>
      <c r="B810">
        <v>2.1179999999999999</v>
      </c>
      <c r="C810">
        <v>1.6E-2</v>
      </c>
      <c r="D810">
        <v>406.6</v>
      </c>
      <c r="H810">
        <f t="shared" si="62"/>
        <v>67.34323333333333</v>
      </c>
      <c r="I810">
        <f t="shared" si="66"/>
        <v>1.9199999999999877</v>
      </c>
      <c r="J810">
        <f t="shared" si="64"/>
        <v>2.1019999999999999</v>
      </c>
      <c r="K810">
        <f t="shared" si="65"/>
        <v>6.2562725649413731E-2</v>
      </c>
      <c r="L810">
        <f t="shared" si="63"/>
        <v>37.537635389648237</v>
      </c>
    </row>
    <row r="811" spans="1:12" x14ac:dyDescent="0.25">
      <c r="A811">
        <v>4045.5940000000001</v>
      </c>
      <c r="B811">
        <v>2.117</v>
      </c>
      <c r="C811">
        <v>1.7000000000000001E-2</v>
      </c>
      <c r="D811">
        <v>406.8</v>
      </c>
      <c r="H811">
        <f t="shared" si="62"/>
        <v>67.426566666666673</v>
      </c>
      <c r="I811">
        <f t="shared" si="66"/>
        <v>1.9199999999999877</v>
      </c>
      <c r="J811">
        <f t="shared" si="64"/>
        <v>2.1</v>
      </c>
      <c r="K811">
        <f t="shared" si="65"/>
        <v>6.2622309197651257E-2</v>
      </c>
      <c r="L811">
        <f t="shared" si="63"/>
        <v>37.573385518590754</v>
      </c>
    </row>
    <row r="812" spans="1:12" x14ac:dyDescent="0.25">
      <c r="A812">
        <v>4050.5940000000001</v>
      </c>
      <c r="B812">
        <v>2.1179999999999999</v>
      </c>
      <c r="C812">
        <v>1.6E-2</v>
      </c>
      <c r="D812">
        <v>406.9</v>
      </c>
      <c r="H812">
        <f t="shared" si="62"/>
        <v>67.509900000000002</v>
      </c>
      <c r="I812">
        <f t="shared" si="66"/>
        <v>1.9200000000000381</v>
      </c>
      <c r="J812">
        <f t="shared" si="64"/>
        <v>2.1019999999999999</v>
      </c>
      <c r="K812">
        <f t="shared" si="65"/>
        <v>6.2562725649415382E-2</v>
      </c>
      <c r="L812">
        <f t="shared" si="63"/>
        <v>37.537635389649232</v>
      </c>
    </row>
    <row r="813" spans="1:12" x14ac:dyDescent="0.25">
      <c r="A813">
        <v>4055.5940000000001</v>
      </c>
      <c r="B813">
        <v>2.117</v>
      </c>
      <c r="C813">
        <v>1.6E-2</v>
      </c>
      <c r="D813">
        <v>407.1</v>
      </c>
      <c r="H813">
        <f t="shared" si="62"/>
        <v>67.59323333333333</v>
      </c>
      <c r="I813">
        <f t="shared" si="66"/>
        <v>1.9199999999999877</v>
      </c>
      <c r="J813">
        <f t="shared" si="64"/>
        <v>2.101</v>
      </c>
      <c r="K813">
        <f t="shared" si="65"/>
        <v>6.2592503243725672E-2</v>
      </c>
      <c r="L813">
        <f t="shared" si="63"/>
        <v>37.555501946235402</v>
      </c>
    </row>
    <row r="814" spans="1:12" x14ac:dyDescent="0.25">
      <c r="A814">
        <v>4060.5940000000001</v>
      </c>
      <c r="B814">
        <v>2.1179999999999999</v>
      </c>
      <c r="C814">
        <v>1.6E-2</v>
      </c>
      <c r="D814">
        <v>407.3</v>
      </c>
      <c r="H814">
        <f t="shared" si="62"/>
        <v>67.676566666666673</v>
      </c>
      <c r="I814">
        <f t="shared" si="66"/>
        <v>1.9199999999999877</v>
      </c>
      <c r="J814">
        <f t="shared" si="64"/>
        <v>2.1019999999999999</v>
      </c>
      <c r="K814">
        <f t="shared" si="65"/>
        <v>6.2562725649413731E-2</v>
      </c>
      <c r="L814">
        <f t="shared" si="63"/>
        <v>37.537635389648237</v>
      </c>
    </row>
    <row r="815" spans="1:12" x14ac:dyDescent="0.25">
      <c r="A815">
        <v>4065.5940000000001</v>
      </c>
      <c r="B815">
        <v>2.117</v>
      </c>
      <c r="C815">
        <v>1.6E-2</v>
      </c>
      <c r="D815">
        <v>407.4</v>
      </c>
      <c r="H815">
        <f t="shared" si="62"/>
        <v>67.759900000000002</v>
      </c>
      <c r="I815">
        <f t="shared" si="66"/>
        <v>1.8600000000000243</v>
      </c>
      <c r="J815">
        <f t="shared" si="64"/>
        <v>2.101</v>
      </c>
      <c r="K815">
        <f t="shared" si="65"/>
        <v>6.0636487517360435E-2</v>
      </c>
      <c r="L815">
        <f t="shared" si="63"/>
        <v>36.381892510416264</v>
      </c>
    </row>
    <row r="816" spans="1:12" x14ac:dyDescent="0.25">
      <c r="A816">
        <v>4070.5940000000001</v>
      </c>
      <c r="B816">
        <v>2.1179999999999999</v>
      </c>
      <c r="C816">
        <v>1.7000000000000001E-2</v>
      </c>
      <c r="D816">
        <v>407.6</v>
      </c>
      <c r="H816">
        <f t="shared" si="62"/>
        <v>67.84323333333333</v>
      </c>
      <c r="I816">
        <f t="shared" si="66"/>
        <v>1.9199999999999877</v>
      </c>
      <c r="J816">
        <f t="shared" si="64"/>
        <v>2.101</v>
      </c>
      <c r="K816">
        <f t="shared" si="65"/>
        <v>6.2592503243725672E-2</v>
      </c>
      <c r="L816">
        <f t="shared" si="63"/>
        <v>37.555501946235402</v>
      </c>
    </row>
    <row r="817" spans="1:12" x14ac:dyDescent="0.25">
      <c r="A817">
        <v>4075.5940000000001</v>
      </c>
      <c r="B817">
        <v>2.1190000000000002</v>
      </c>
      <c r="C817">
        <v>1.4999999999999999E-2</v>
      </c>
      <c r="D817">
        <v>407.8</v>
      </c>
      <c r="H817">
        <f t="shared" si="62"/>
        <v>67.926566666666673</v>
      </c>
      <c r="I817">
        <f t="shared" si="66"/>
        <v>1.9199999999999877</v>
      </c>
      <c r="J817">
        <f t="shared" si="64"/>
        <v>2.1040000000000001</v>
      </c>
      <c r="K817">
        <f t="shared" si="65"/>
        <v>6.2503255377883871E-2</v>
      </c>
      <c r="L817">
        <f t="shared" si="63"/>
        <v>37.501953226730322</v>
      </c>
    </row>
    <row r="818" spans="1:12" x14ac:dyDescent="0.25">
      <c r="A818">
        <v>4080.5940000000001</v>
      </c>
      <c r="B818">
        <v>2.1190000000000002</v>
      </c>
      <c r="C818">
        <v>1.7000000000000001E-2</v>
      </c>
      <c r="D818">
        <v>407.9</v>
      </c>
      <c r="H818">
        <f t="shared" si="62"/>
        <v>68.009900000000002</v>
      </c>
      <c r="I818">
        <f t="shared" si="66"/>
        <v>1.9200000000000041</v>
      </c>
      <c r="J818">
        <f t="shared" si="64"/>
        <v>2.1020000000000003</v>
      </c>
      <c r="K818">
        <f t="shared" si="65"/>
        <v>6.2562725649414258E-2</v>
      </c>
      <c r="L818">
        <f t="shared" si="63"/>
        <v>37.537635389648557</v>
      </c>
    </row>
    <row r="819" spans="1:12" x14ac:dyDescent="0.25">
      <c r="A819">
        <v>4085.5940000000001</v>
      </c>
      <c r="B819">
        <v>2.117</v>
      </c>
      <c r="C819">
        <v>1.6E-2</v>
      </c>
      <c r="D819">
        <v>408.1</v>
      </c>
      <c r="H819">
        <f t="shared" si="62"/>
        <v>68.09323333333333</v>
      </c>
      <c r="I819">
        <f t="shared" si="66"/>
        <v>1.9199999999999877</v>
      </c>
      <c r="J819">
        <f t="shared" si="64"/>
        <v>2.101</v>
      </c>
      <c r="K819">
        <f t="shared" si="65"/>
        <v>6.2592503243725672E-2</v>
      </c>
      <c r="L819">
        <f t="shared" si="63"/>
        <v>37.555501946235402</v>
      </c>
    </row>
    <row r="820" spans="1:12" x14ac:dyDescent="0.25">
      <c r="A820">
        <v>4090.5940000000001</v>
      </c>
      <c r="B820">
        <v>2.1160000000000001</v>
      </c>
      <c r="C820">
        <v>1.7999999999999999E-2</v>
      </c>
      <c r="D820">
        <v>408.2</v>
      </c>
      <c r="H820">
        <f t="shared" si="62"/>
        <v>68.176566666666673</v>
      </c>
      <c r="I820">
        <f t="shared" si="66"/>
        <v>1.9199999999999877</v>
      </c>
      <c r="J820">
        <f t="shared" si="64"/>
        <v>2.0980000000000003</v>
      </c>
      <c r="K820">
        <f t="shared" si="65"/>
        <v>6.2682006346552743E-2</v>
      </c>
      <c r="L820">
        <f t="shared" si="63"/>
        <v>37.60920380793165</v>
      </c>
    </row>
    <row r="821" spans="1:12" x14ac:dyDescent="0.25">
      <c r="A821">
        <v>4095.5940000000001</v>
      </c>
      <c r="B821">
        <v>2.1179999999999999</v>
      </c>
      <c r="C821">
        <v>1.7000000000000001E-2</v>
      </c>
      <c r="D821">
        <v>408.4</v>
      </c>
      <c r="H821">
        <f t="shared" si="62"/>
        <v>68.259900000000002</v>
      </c>
      <c r="I821">
        <f t="shared" si="66"/>
        <v>1.9200000000000041</v>
      </c>
      <c r="J821">
        <f t="shared" si="64"/>
        <v>2.101</v>
      </c>
      <c r="K821">
        <f t="shared" si="65"/>
        <v>6.2592503243726214E-2</v>
      </c>
      <c r="L821">
        <f t="shared" si="63"/>
        <v>37.555501946235729</v>
      </c>
    </row>
    <row r="822" spans="1:12" x14ac:dyDescent="0.25">
      <c r="A822">
        <v>4100.5940000000001</v>
      </c>
      <c r="B822">
        <v>2.1190000000000002</v>
      </c>
      <c r="C822">
        <v>1.6E-2</v>
      </c>
      <c r="D822">
        <v>408.6</v>
      </c>
      <c r="H822">
        <f t="shared" si="62"/>
        <v>68.34323333333333</v>
      </c>
      <c r="I822">
        <f t="shared" si="66"/>
        <v>1.9200000000000219</v>
      </c>
      <c r="J822">
        <f t="shared" si="64"/>
        <v>2.1030000000000002</v>
      </c>
      <c r="K822">
        <f t="shared" si="65"/>
        <v>6.2532976374260571E-2</v>
      </c>
      <c r="L822">
        <f t="shared" si="63"/>
        <v>37.519785824556344</v>
      </c>
    </row>
    <row r="823" spans="1:12" x14ac:dyDescent="0.25">
      <c r="A823">
        <v>4105.5940000000001</v>
      </c>
      <c r="B823">
        <v>2.1179999999999999</v>
      </c>
      <c r="C823">
        <v>1.4999999999999999E-2</v>
      </c>
      <c r="D823">
        <v>408.7</v>
      </c>
      <c r="H823">
        <f t="shared" si="62"/>
        <v>68.426566666666673</v>
      </c>
      <c r="I823">
        <f t="shared" si="66"/>
        <v>1.9199999999999877</v>
      </c>
      <c r="J823">
        <f t="shared" si="64"/>
        <v>2.1029999999999998</v>
      </c>
      <c r="K823">
        <f t="shared" si="65"/>
        <v>6.2532976374259475E-2</v>
      </c>
      <c r="L823">
        <f t="shared" si="63"/>
        <v>37.519785824555683</v>
      </c>
    </row>
    <row r="824" spans="1:12" x14ac:dyDescent="0.25">
      <c r="A824">
        <v>4110.5940000000001</v>
      </c>
      <c r="B824">
        <v>2.1190000000000002</v>
      </c>
      <c r="C824">
        <v>1.4999999999999999E-2</v>
      </c>
      <c r="D824">
        <v>408.9</v>
      </c>
      <c r="H824">
        <f t="shared" si="62"/>
        <v>68.509900000000002</v>
      </c>
      <c r="I824">
        <f t="shared" si="66"/>
        <v>1.8599999999999901</v>
      </c>
      <c r="J824">
        <f t="shared" si="64"/>
        <v>2.1040000000000001</v>
      </c>
      <c r="K824">
        <f t="shared" si="65"/>
        <v>6.055002864732506E-2</v>
      </c>
      <c r="L824">
        <f t="shared" si="63"/>
        <v>36.330017188395033</v>
      </c>
    </row>
    <row r="825" spans="1:12" x14ac:dyDescent="0.25">
      <c r="A825">
        <v>4115.5940000000001</v>
      </c>
      <c r="B825">
        <v>2.1190000000000002</v>
      </c>
      <c r="C825">
        <v>1.6E-2</v>
      </c>
      <c r="D825">
        <v>409</v>
      </c>
      <c r="H825">
        <f t="shared" si="62"/>
        <v>68.59323333333333</v>
      </c>
      <c r="I825">
        <f t="shared" si="66"/>
        <v>1.9200000000000219</v>
      </c>
      <c r="J825">
        <f t="shared" si="64"/>
        <v>2.1030000000000002</v>
      </c>
      <c r="K825">
        <f t="shared" si="65"/>
        <v>6.2532976374260571E-2</v>
      </c>
      <c r="L825">
        <f t="shared" si="63"/>
        <v>37.519785824556344</v>
      </c>
    </row>
    <row r="826" spans="1:12" x14ac:dyDescent="0.25">
      <c r="A826">
        <v>4120.5940000000001</v>
      </c>
      <c r="B826">
        <v>2.1190000000000002</v>
      </c>
      <c r="C826">
        <v>1.6E-2</v>
      </c>
      <c r="D826">
        <v>409.2</v>
      </c>
      <c r="H826">
        <f t="shared" si="62"/>
        <v>68.676566666666673</v>
      </c>
      <c r="I826">
        <f t="shared" si="66"/>
        <v>1.8599999999999743</v>
      </c>
      <c r="J826">
        <f t="shared" si="64"/>
        <v>2.1030000000000002</v>
      </c>
      <c r="K826">
        <f t="shared" si="65"/>
        <v>6.0578820862563401E-2</v>
      </c>
      <c r="L826">
        <f t="shared" si="63"/>
        <v>36.347292517538044</v>
      </c>
    </row>
    <row r="827" spans="1:12" x14ac:dyDescent="0.25">
      <c r="A827">
        <v>4125.5940000000001</v>
      </c>
      <c r="B827">
        <v>2.1179999999999999</v>
      </c>
      <c r="C827">
        <v>1.6E-2</v>
      </c>
      <c r="D827">
        <v>409.4</v>
      </c>
      <c r="H827">
        <f t="shared" si="62"/>
        <v>68.759900000000002</v>
      </c>
      <c r="I827">
        <f t="shared" si="66"/>
        <v>1.8599999999999901</v>
      </c>
      <c r="J827">
        <f t="shared" si="64"/>
        <v>2.1019999999999999</v>
      </c>
      <c r="K827">
        <f t="shared" si="65"/>
        <v>6.0607640472869616E-2</v>
      </c>
      <c r="L827">
        <f t="shared" si="63"/>
        <v>36.364584283721769</v>
      </c>
    </row>
    <row r="828" spans="1:12" x14ac:dyDescent="0.25">
      <c r="A828">
        <v>4130.5940000000001</v>
      </c>
      <c r="B828">
        <v>2.1190000000000002</v>
      </c>
      <c r="C828">
        <v>1.7999999999999999E-2</v>
      </c>
      <c r="D828">
        <v>409.5</v>
      </c>
      <c r="H828">
        <f t="shared" si="62"/>
        <v>68.84323333333333</v>
      </c>
      <c r="I828">
        <f t="shared" si="66"/>
        <v>1.9200000000000219</v>
      </c>
      <c r="J828">
        <f t="shared" si="64"/>
        <v>2.1010000000000004</v>
      </c>
      <c r="K828">
        <f t="shared" si="65"/>
        <v>6.2592503243726783E-2</v>
      </c>
      <c r="L828">
        <f t="shared" si="63"/>
        <v>37.55550194623607</v>
      </c>
    </row>
    <row r="829" spans="1:12" x14ac:dyDescent="0.25">
      <c r="A829">
        <v>4135.5940000000001</v>
      </c>
      <c r="B829">
        <v>2.1190000000000002</v>
      </c>
      <c r="C829">
        <v>1.7000000000000001E-2</v>
      </c>
      <c r="D829">
        <v>409.7</v>
      </c>
      <c r="H829">
        <f t="shared" si="62"/>
        <v>68.926566666666673</v>
      </c>
      <c r="I829">
        <f t="shared" si="66"/>
        <v>1.8599999999999743</v>
      </c>
      <c r="J829">
        <f t="shared" si="64"/>
        <v>2.1020000000000003</v>
      </c>
      <c r="K829">
        <f t="shared" si="65"/>
        <v>6.0607640472869088E-2</v>
      </c>
      <c r="L829">
        <f t="shared" si="63"/>
        <v>36.364584283721456</v>
      </c>
    </row>
    <row r="830" spans="1:12" x14ac:dyDescent="0.25">
      <c r="A830">
        <v>4140.5940000000001</v>
      </c>
      <c r="B830">
        <v>2.12</v>
      </c>
      <c r="C830">
        <v>1.7000000000000001E-2</v>
      </c>
      <c r="D830">
        <v>409.8</v>
      </c>
      <c r="H830">
        <f t="shared" si="62"/>
        <v>69.009900000000002</v>
      </c>
      <c r="I830">
        <f t="shared" si="66"/>
        <v>1.9200000000000041</v>
      </c>
      <c r="J830">
        <f t="shared" si="64"/>
        <v>2.1030000000000002</v>
      </c>
      <c r="K830">
        <f t="shared" si="65"/>
        <v>6.2532976374260002E-2</v>
      </c>
      <c r="L830">
        <f t="shared" si="63"/>
        <v>37.519785824556003</v>
      </c>
    </row>
    <row r="831" spans="1:12" x14ac:dyDescent="0.25">
      <c r="A831">
        <v>4145.5940000000001</v>
      </c>
      <c r="B831">
        <v>2.1179999999999999</v>
      </c>
      <c r="C831">
        <v>1.7000000000000001E-2</v>
      </c>
      <c r="D831">
        <v>410</v>
      </c>
      <c r="H831">
        <f t="shared" si="62"/>
        <v>69.09323333333333</v>
      </c>
      <c r="I831">
        <f t="shared" si="66"/>
        <v>1.8600000000000083</v>
      </c>
      <c r="J831">
        <f t="shared" si="64"/>
        <v>2.101</v>
      </c>
      <c r="K831">
        <f t="shared" si="65"/>
        <v>6.0636487517359915E-2</v>
      </c>
      <c r="L831">
        <f t="shared" si="63"/>
        <v>36.381892510415952</v>
      </c>
    </row>
    <row r="832" spans="1:12" x14ac:dyDescent="0.25">
      <c r="A832">
        <v>4150.5940000000001</v>
      </c>
      <c r="B832">
        <v>2.1179999999999999</v>
      </c>
      <c r="C832">
        <v>1.6E-2</v>
      </c>
      <c r="D832">
        <v>410.1</v>
      </c>
      <c r="H832">
        <f t="shared" si="62"/>
        <v>69.176566666666673</v>
      </c>
      <c r="I832">
        <f t="shared" si="66"/>
        <v>1.8599999999999743</v>
      </c>
      <c r="J832">
        <f t="shared" si="64"/>
        <v>2.1019999999999999</v>
      </c>
      <c r="K832">
        <f t="shared" si="65"/>
        <v>6.0607640472869102E-2</v>
      </c>
      <c r="L832">
        <f t="shared" si="63"/>
        <v>36.364584283721463</v>
      </c>
    </row>
    <row r="833" spans="1:12" x14ac:dyDescent="0.25">
      <c r="A833">
        <v>4155.5940000000001</v>
      </c>
      <c r="B833">
        <v>2.1179999999999999</v>
      </c>
      <c r="C833">
        <v>1.4999999999999999E-2</v>
      </c>
      <c r="D833">
        <v>410.3</v>
      </c>
      <c r="H833">
        <f t="shared" si="62"/>
        <v>69.259900000000002</v>
      </c>
      <c r="I833">
        <f t="shared" si="66"/>
        <v>1.9200000000000041</v>
      </c>
      <c r="J833">
        <f t="shared" si="64"/>
        <v>2.1029999999999998</v>
      </c>
      <c r="K833">
        <f t="shared" si="65"/>
        <v>6.2532976374260002E-2</v>
      </c>
      <c r="L833">
        <f t="shared" si="63"/>
        <v>37.519785824556003</v>
      </c>
    </row>
    <row r="834" spans="1:12" x14ac:dyDescent="0.25">
      <c r="A834">
        <v>4160.5940000000001</v>
      </c>
      <c r="B834">
        <v>2.1190000000000002</v>
      </c>
      <c r="C834">
        <v>1.7999999999999999E-2</v>
      </c>
      <c r="D834">
        <v>410.4</v>
      </c>
      <c r="H834">
        <f t="shared" ref="H834:H897" si="67">A834/60</f>
        <v>69.34323333333333</v>
      </c>
      <c r="I834">
        <f t="shared" si="66"/>
        <v>1.8600000000000083</v>
      </c>
      <c r="J834">
        <f t="shared" si="64"/>
        <v>2.1010000000000004</v>
      </c>
      <c r="K834">
        <f t="shared" si="65"/>
        <v>6.0636487517359901E-2</v>
      </c>
      <c r="L834">
        <f t="shared" ref="L834:L897" si="68">K834*600</f>
        <v>36.381892510415938</v>
      </c>
    </row>
    <row r="835" spans="1:12" x14ac:dyDescent="0.25">
      <c r="A835">
        <v>4165.5940000000001</v>
      </c>
      <c r="B835">
        <v>2.117</v>
      </c>
      <c r="C835">
        <v>1.4999999999999999E-2</v>
      </c>
      <c r="D835">
        <v>410.6</v>
      </c>
      <c r="H835">
        <f t="shared" si="67"/>
        <v>69.426566666666673</v>
      </c>
      <c r="I835">
        <f t="shared" si="66"/>
        <v>1.9199999999999877</v>
      </c>
      <c r="J835">
        <f t="shared" ref="J835:J898" si="69">B835-C835</f>
        <v>2.1019999999999999</v>
      </c>
      <c r="K835">
        <f t="shared" si="65"/>
        <v>6.2562725649413731E-2</v>
      </c>
      <c r="L835">
        <f t="shared" si="68"/>
        <v>37.537635389648237</v>
      </c>
    </row>
    <row r="836" spans="1:12" x14ac:dyDescent="0.25">
      <c r="A836">
        <v>4170.5940000000001</v>
      </c>
      <c r="B836">
        <v>2.117</v>
      </c>
      <c r="C836">
        <v>1.7000000000000001E-2</v>
      </c>
      <c r="D836">
        <v>410.7</v>
      </c>
      <c r="H836">
        <f t="shared" si="67"/>
        <v>69.509900000000002</v>
      </c>
      <c r="I836">
        <f t="shared" si="66"/>
        <v>1.8600000000000243</v>
      </c>
      <c r="J836">
        <f t="shared" si="69"/>
        <v>2.1</v>
      </c>
      <c r="K836">
        <f t="shared" si="65"/>
        <v>6.0665362035225837E-2</v>
      </c>
      <c r="L836">
        <f t="shared" si="68"/>
        <v>36.399217221135501</v>
      </c>
    </row>
    <row r="837" spans="1:12" x14ac:dyDescent="0.25">
      <c r="A837">
        <v>4175.5940000000001</v>
      </c>
      <c r="B837">
        <v>2.1190000000000002</v>
      </c>
      <c r="C837">
        <v>1.4999999999999999E-2</v>
      </c>
      <c r="D837">
        <v>410.9</v>
      </c>
      <c r="H837">
        <f t="shared" si="67"/>
        <v>69.59323333333333</v>
      </c>
      <c r="I837">
        <f t="shared" si="66"/>
        <v>1.8600000000000083</v>
      </c>
      <c r="J837">
        <f t="shared" si="69"/>
        <v>2.1040000000000001</v>
      </c>
      <c r="K837">
        <f t="shared" si="65"/>
        <v>6.055002864732565E-2</v>
      </c>
      <c r="L837">
        <f t="shared" si="68"/>
        <v>36.330017188395388</v>
      </c>
    </row>
    <row r="838" spans="1:12" x14ac:dyDescent="0.25">
      <c r="A838">
        <v>4180.5940000000001</v>
      </c>
      <c r="B838">
        <v>2.117</v>
      </c>
      <c r="C838">
        <v>1.6E-2</v>
      </c>
      <c r="D838">
        <v>411.1</v>
      </c>
      <c r="H838">
        <f t="shared" si="67"/>
        <v>69.676566666666673</v>
      </c>
      <c r="I838">
        <f t="shared" si="66"/>
        <v>1.8600000000000083</v>
      </c>
      <c r="J838">
        <f t="shared" si="69"/>
        <v>2.101</v>
      </c>
      <c r="K838">
        <f t="shared" si="65"/>
        <v>6.0636487517359915E-2</v>
      </c>
      <c r="L838">
        <f t="shared" si="68"/>
        <v>36.381892510415952</v>
      </c>
    </row>
    <row r="839" spans="1:12" x14ac:dyDescent="0.25">
      <c r="A839">
        <v>4185.5940000000001</v>
      </c>
      <c r="B839">
        <v>2.1179999999999999</v>
      </c>
      <c r="C839">
        <v>1.6E-2</v>
      </c>
      <c r="D839">
        <v>411.2</v>
      </c>
      <c r="H839">
        <f t="shared" si="67"/>
        <v>69.759900000000002</v>
      </c>
      <c r="I839">
        <f t="shared" si="66"/>
        <v>1.8600000000000243</v>
      </c>
      <c r="J839">
        <f t="shared" si="69"/>
        <v>2.1019999999999999</v>
      </c>
      <c r="K839">
        <f t="shared" si="65"/>
        <v>6.0607640472870733E-2</v>
      </c>
      <c r="L839">
        <f t="shared" si="68"/>
        <v>36.364584283722436</v>
      </c>
    </row>
    <row r="840" spans="1:12" x14ac:dyDescent="0.25">
      <c r="A840">
        <v>4190.5940000000001</v>
      </c>
      <c r="B840">
        <v>2.1190000000000002</v>
      </c>
      <c r="C840">
        <v>1.6E-2</v>
      </c>
      <c r="D840">
        <v>411.4</v>
      </c>
      <c r="H840">
        <f t="shared" si="67"/>
        <v>69.84323333333333</v>
      </c>
      <c r="I840">
        <f t="shared" si="66"/>
        <v>1.8599999999999743</v>
      </c>
      <c r="J840">
        <f t="shared" si="69"/>
        <v>2.1030000000000002</v>
      </c>
      <c r="K840">
        <f t="shared" si="65"/>
        <v>6.0578820862563401E-2</v>
      </c>
      <c r="L840">
        <f t="shared" si="68"/>
        <v>36.347292517538044</v>
      </c>
    </row>
    <row r="841" spans="1:12" x14ac:dyDescent="0.25">
      <c r="A841">
        <v>4195.5940000000001</v>
      </c>
      <c r="B841">
        <v>2.121</v>
      </c>
      <c r="C841">
        <v>1.4E-2</v>
      </c>
      <c r="D841">
        <v>411.5</v>
      </c>
      <c r="H841">
        <f t="shared" si="67"/>
        <v>69.926566666666673</v>
      </c>
      <c r="I841">
        <f t="shared" si="66"/>
        <v>1.8600000000000083</v>
      </c>
      <c r="J841">
        <f t="shared" si="69"/>
        <v>2.1070000000000002</v>
      </c>
      <c r="K841">
        <f t="shared" si="65"/>
        <v>6.0463815981952142E-2</v>
      </c>
      <c r="L841">
        <f t="shared" si="68"/>
        <v>36.278289589171287</v>
      </c>
    </row>
    <row r="842" spans="1:12" x14ac:dyDescent="0.25">
      <c r="A842">
        <v>4200.5940000000001</v>
      </c>
      <c r="B842">
        <v>2.1190000000000002</v>
      </c>
      <c r="C842">
        <v>1.4E-2</v>
      </c>
      <c r="D842">
        <v>411.7</v>
      </c>
      <c r="H842">
        <f t="shared" si="67"/>
        <v>70.009900000000002</v>
      </c>
      <c r="I842">
        <f t="shared" si="66"/>
        <v>1.9200000000000041</v>
      </c>
      <c r="J842">
        <f t="shared" si="69"/>
        <v>2.1050000000000004</v>
      </c>
      <c r="K842">
        <f t="shared" si="65"/>
        <v>6.2473562619985157E-2</v>
      </c>
      <c r="L842">
        <f t="shared" si="68"/>
        <v>37.484137571991091</v>
      </c>
    </row>
    <row r="843" spans="1:12" x14ac:dyDescent="0.25">
      <c r="A843">
        <v>4205.5940000000001</v>
      </c>
      <c r="B843">
        <v>2.1190000000000002</v>
      </c>
      <c r="C843">
        <v>1.6E-2</v>
      </c>
      <c r="D843">
        <v>411.9</v>
      </c>
      <c r="H843">
        <f t="shared" si="67"/>
        <v>70.09323333333333</v>
      </c>
      <c r="I843">
        <f t="shared" si="66"/>
        <v>1.8599999999999743</v>
      </c>
      <c r="J843">
        <f t="shared" si="69"/>
        <v>2.1030000000000002</v>
      </c>
      <c r="K843">
        <f t="shared" si="65"/>
        <v>6.0578820862563401E-2</v>
      </c>
      <c r="L843">
        <f t="shared" si="68"/>
        <v>36.347292517538044</v>
      </c>
    </row>
    <row r="844" spans="1:12" x14ac:dyDescent="0.25">
      <c r="A844">
        <v>4210.5940000000001</v>
      </c>
      <c r="B844">
        <v>2.117</v>
      </c>
      <c r="C844">
        <v>1.7000000000000001E-2</v>
      </c>
      <c r="D844">
        <v>412</v>
      </c>
      <c r="H844">
        <f t="shared" si="67"/>
        <v>70.176566666666673</v>
      </c>
      <c r="I844">
        <f t="shared" si="66"/>
        <v>1.9200000000000219</v>
      </c>
      <c r="J844">
        <f t="shared" si="69"/>
        <v>2.1</v>
      </c>
      <c r="K844">
        <f t="shared" si="65"/>
        <v>6.2622309197652382E-2</v>
      </c>
      <c r="L844">
        <f t="shared" si="68"/>
        <v>37.573385518591429</v>
      </c>
    </row>
    <row r="845" spans="1:12" x14ac:dyDescent="0.25">
      <c r="A845">
        <v>4215.5940000000001</v>
      </c>
      <c r="B845">
        <v>2.1179999999999999</v>
      </c>
      <c r="C845">
        <v>1.4999999999999999E-2</v>
      </c>
      <c r="D845">
        <v>412.2</v>
      </c>
      <c r="H845">
        <f t="shared" si="67"/>
        <v>70.259900000000002</v>
      </c>
      <c r="I845">
        <f t="shared" si="66"/>
        <v>1.8599999999999901</v>
      </c>
      <c r="J845">
        <f t="shared" si="69"/>
        <v>2.1029999999999998</v>
      </c>
      <c r="K845">
        <f t="shared" ref="K845:K908" si="70">I845/J845/$O$2</f>
        <v>6.0578820862563929E-2</v>
      </c>
      <c r="L845">
        <f t="shared" si="68"/>
        <v>36.347292517538357</v>
      </c>
    </row>
    <row r="846" spans="1:12" x14ac:dyDescent="0.25">
      <c r="A846">
        <v>4220.5940000000001</v>
      </c>
      <c r="B846">
        <v>2.1190000000000002</v>
      </c>
      <c r="C846">
        <v>1.7999999999999999E-2</v>
      </c>
      <c r="D846">
        <v>412.3</v>
      </c>
      <c r="H846">
        <f t="shared" si="67"/>
        <v>70.34323333333333</v>
      </c>
      <c r="I846">
        <f t="shared" si="66"/>
        <v>1.9199999999999877</v>
      </c>
      <c r="J846">
        <f t="shared" si="69"/>
        <v>2.1010000000000004</v>
      </c>
      <c r="K846">
        <f t="shared" si="70"/>
        <v>6.2592503243725672E-2</v>
      </c>
      <c r="L846">
        <f t="shared" si="68"/>
        <v>37.555501946235402</v>
      </c>
    </row>
    <row r="847" spans="1:12" x14ac:dyDescent="0.25">
      <c r="A847">
        <v>4225.5940000000001</v>
      </c>
      <c r="B847">
        <v>2.12</v>
      </c>
      <c r="C847">
        <v>1.6E-2</v>
      </c>
      <c r="D847">
        <v>412.5</v>
      </c>
      <c r="H847">
        <f t="shared" si="67"/>
        <v>70.426566666666673</v>
      </c>
      <c r="I847">
        <f t="shared" si="66"/>
        <v>1.8600000000000083</v>
      </c>
      <c r="J847">
        <f t="shared" si="69"/>
        <v>2.1040000000000001</v>
      </c>
      <c r="K847">
        <f t="shared" si="70"/>
        <v>6.055002864732565E-2</v>
      </c>
      <c r="L847">
        <f t="shared" si="68"/>
        <v>36.330017188395388</v>
      </c>
    </row>
    <row r="848" spans="1:12" x14ac:dyDescent="0.25">
      <c r="A848">
        <v>4230.5940000000001</v>
      </c>
      <c r="B848">
        <v>2.1190000000000002</v>
      </c>
      <c r="C848">
        <v>1.7999999999999999E-2</v>
      </c>
      <c r="D848">
        <v>412.6</v>
      </c>
      <c r="H848">
        <f t="shared" si="67"/>
        <v>70.509900000000002</v>
      </c>
      <c r="I848">
        <f t="shared" si="66"/>
        <v>1.8599999999999901</v>
      </c>
      <c r="J848">
        <f t="shared" si="69"/>
        <v>2.1010000000000004</v>
      </c>
      <c r="K848">
        <f t="shared" si="70"/>
        <v>6.0636487517359311E-2</v>
      </c>
      <c r="L848">
        <f t="shared" si="68"/>
        <v>36.381892510415589</v>
      </c>
    </row>
    <row r="849" spans="1:12" x14ac:dyDescent="0.25">
      <c r="A849">
        <v>4235.5940000000001</v>
      </c>
      <c r="B849">
        <v>2.12</v>
      </c>
      <c r="C849">
        <v>1.7000000000000001E-2</v>
      </c>
      <c r="D849">
        <v>412.8</v>
      </c>
      <c r="H849">
        <f t="shared" si="67"/>
        <v>70.59323333333333</v>
      </c>
      <c r="I849">
        <f t="shared" si="66"/>
        <v>1.9199999999999877</v>
      </c>
      <c r="J849">
        <f t="shared" si="69"/>
        <v>2.1030000000000002</v>
      </c>
      <c r="K849">
        <f t="shared" si="70"/>
        <v>6.2532976374259461E-2</v>
      </c>
      <c r="L849">
        <f t="shared" si="68"/>
        <v>37.519785824555676</v>
      </c>
    </row>
    <row r="850" spans="1:12" x14ac:dyDescent="0.25">
      <c r="A850">
        <v>4240.5940000000001</v>
      </c>
      <c r="B850">
        <v>2.1190000000000002</v>
      </c>
      <c r="C850">
        <v>1.7000000000000001E-2</v>
      </c>
      <c r="D850">
        <v>412.9</v>
      </c>
      <c r="H850">
        <f t="shared" si="67"/>
        <v>70.676566666666673</v>
      </c>
      <c r="I850">
        <f t="shared" si="66"/>
        <v>1.8600000000000083</v>
      </c>
      <c r="J850">
        <f t="shared" si="69"/>
        <v>2.1020000000000003</v>
      </c>
      <c r="K850">
        <f t="shared" si="70"/>
        <v>6.0607640472870199E-2</v>
      </c>
      <c r="L850">
        <f t="shared" si="68"/>
        <v>36.364584283722117</v>
      </c>
    </row>
    <row r="851" spans="1:12" x14ac:dyDescent="0.25">
      <c r="A851">
        <v>4245.5940000000001</v>
      </c>
      <c r="B851">
        <v>2.1190000000000002</v>
      </c>
      <c r="C851">
        <v>1.7000000000000001E-2</v>
      </c>
      <c r="D851">
        <v>413.1</v>
      </c>
      <c r="H851">
        <f t="shared" si="67"/>
        <v>70.759900000000002</v>
      </c>
      <c r="I851">
        <f t="shared" si="66"/>
        <v>1.9200000000000041</v>
      </c>
      <c r="J851">
        <f t="shared" si="69"/>
        <v>2.1020000000000003</v>
      </c>
      <c r="K851">
        <f t="shared" si="70"/>
        <v>6.2562725649414258E-2</v>
      </c>
      <c r="L851">
        <f t="shared" si="68"/>
        <v>37.537635389648557</v>
      </c>
    </row>
    <row r="852" spans="1:12" x14ac:dyDescent="0.25">
      <c r="A852">
        <v>4250.5940000000001</v>
      </c>
      <c r="B852">
        <v>2.117</v>
      </c>
      <c r="C852">
        <v>1.6E-2</v>
      </c>
      <c r="D852">
        <v>413.3</v>
      </c>
      <c r="H852">
        <f t="shared" si="67"/>
        <v>70.84323333333333</v>
      </c>
      <c r="I852">
        <f t="shared" si="66"/>
        <v>1.8600000000000083</v>
      </c>
      <c r="J852">
        <f t="shared" si="69"/>
        <v>2.101</v>
      </c>
      <c r="K852">
        <f t="shared" si="70"/>
        <v>6.0636487517359915E-2</v>
      </c>
      <c r="L852">
        <f t="shared" si="68"/>
        <v>36.381892510415952</v>
      </c>
    </row>
    <row r="853" spans="1:12" x14ac:dyDescent="0.25">
      <c r="A853">
        <v>4255.5940000000001</v>
      </c>
      <c r="B853">
        <v>2.1190000000000002</v>
      </c>
      <c r="C853">
        <v>1.7000000000000001E-2</v>
      </c>
      <c r="D853">
        <v>413.4</v>
      </c>
      <c r="H853">
        <f t="shared" si="67"/>
        <v>70.926566666666673</v>
      </c>
      <c r="I853">
        <f t="shared" si="66"/>
        <v>1.8600000000000083</v>
      </c>
      <c r="J853">
        <f t="shared" si="69"/>
        <v>2.1020000000000003</v>
      </c>
      <c r="K853">
        <f t="shared" si="70"/>
        <v>6.0607640472870199E-2</v>
      </c>
      <c r="L853">
        <f t="shared" si="68"/>
        <v>36.364584283722117</v>
      </c>
    </row>
    <row r="854" spans="1:12" x14ac:dyDescent="0.25">
      <c r="A854">
        <v>4260.5940000000001</v>
      </c>
      <c r="B854">
        <v>2.117</v>
      </c>
      <c r="C854">
        <v>1.6E-2</v>
      </c>
      <c r="D854">
        <v>413.6</v>
      </c>
      <c r="H854">
        <f t="shared" si="67"/>
        <v>71.009900000000002</v>
      </c>
      <c r="I854">
        <f t="shared" si="66"/>
        <v>1.8600000000000243</v>
      </c>
      <c r="J854">
        <f t="shared" si="69"/>
        <v>2.101</v>
      </c>
      <c r="K854">
        <f t="shared" si="70"/>
        <v>6.0636487517360435E-2</v>
      </c>
      <c r="L854">
        <f t="shared" si="68"/>
        <v>36.381892510416264</v>
      </c>
    </row>
    <row r="855" spans="1:12" x14ac:dyDescent="0.25">
      <c r="A855">
        <v>4265.5940000000001</v>
      </c>
      <c r="B855">
        <v>2.1179999999999999</v>
      </c>
      <c r="C855">
        <v>1.7000000000000001E-2</v>
      </c>
      <c r="D855">
        <v>413.7</v>
      </c>
      <c r="H855">
        <f t="shared" si="67"/>
        <v>71.09323333333333</v>
      </c>
      <c r="I855">
        <f t="shared" si="66"/>
        <v>1.8600000000000083</v>
      </c>
      <c r="J855">
        <f t="shared" si="69"/>
        <v>2.101</v>
      </c>
      <c r="K855">
        <f t="shared" si="70"/>
        <v>6.0636487517359915E-2</v>
      </c>
      <c r="L855">
        <f t="shared" si="68"/>
        <v>36.381892510415952</v>
      </c>
    </row>
    <row r="856" spans="1:12" x14ac:dyDescent="0.25">
      <c r="A856">
        <v>4270.5940000000001</v>
      </c>
      <c r="B856">
        <v>2.12</v>
      </c>
      <c r="C856">
        <v>1.7000000000000001E-2</v>
      </c>
      <c r="D856">
        <v>413.9</v>
      </c>
      <c r="H856">
        <f t="shared" si="67"/>
        <v>71.176566666666673</v>
      </c>
      <c r="I856">
        <f t="shared" si="66"/>
        <v>1.8599999999999743</v>
      </c>
      <c r="J856">
        <f t="shared" si="69"/>
        <v>2.1030000000000002</v>
      </c>
      <c r="K856">
        <f t="shared" si="70"/>
        <v>6.0578820862563401E-2</v>
      </c>
      <c r="L856">
        <f t="shared" si="68"/>
        <v>36.347292517538044</v>
      </c>
    </row>
    <row r="857" spans="1:12" x14ac:dyDescent="0.25">
      <c r="A857">
        <v>4275.5940000000001</v>
      </c>
      <c r="B857">
        <v>2.1190000000000002</v>
      </c>
      <c r="C857">
        <v>1.7000000000000001E-2</v>
      </c>
      <c r="D857">
        <v>414</v>
      </c>
      <c r="H857">
        <f t="shared" si="67"/>
        <v>71.259900000000002</v>
      </c>
      <c r="I857">
        <f t="shared" si="66"/>
        <v>1.8600000000000243</v>
      </c>
      <c r="J857">
        <f t="shared" si="69"/>
        <v>2.1020000000000003</v>
      </c>
      <c r="K857">
        <f t="shared" si="70"/>
        <v>6.0607640472870719E-2</v>
      </c>
      <c r="L857">
        <f t="shared" si="68"/>
        <v>36.364584283722429</v>
      </c>
    </row>
    <row r="858" spans="1:12" x14ac:dyDescent="0.25">
      <c r="A858">
        <v>4280.5940000000001</v>
      </c>
      <c r="B858">
        <v>2.1160000000000001</v>
      </c>
      <c r="C858">
        <v>1.6E-2</v>
      </c>
      <c r="D858">
        <v>414.2</v>
      </c>
      <c r="H858">
        <f t="shared" si="67"/>
        <v>71.34323333333333</v>
      </c>
      <c r="I858">
        <f t="shared" si="66"/>
        <v>1.9199999999999877</v>
      </c>
      <c r="J858">
        <f t="shared" si="69"/>
        <v>2.1</v>
      </c>
      <c r="K858">
        <f t="shared" si="70"/>
        <v>6.2622309197651257E-2</v>
      </c>
      <c r="L858">
        <f t="shared" si="68"/>
        <v>37.573385518590754</v>
      </c>
    </row>
    <row r="859" spans="1:12" x14ac:dyDescent="0.25">
      <c r="A859">
        <v>4285.5940000000001</v>
      </c>
      <c r="B859">
        <v>2.1190000000000002</v>
      </c>
      <c r="C859">
        <v>1.6E-2</v>
      </c>
      <c r="D859">
        <v>414.4</v>
      </c>
      <c r="H859">
        <f t="shared" si="67"/>
        <v>71.426566666666673</v>
      </c>
      <c r="I859">
        <f t="shared" si="66"/>
        <v>1.8599999999999743</v>
      </c>
      <c r="J859">
        <f t="shared" si="69"/>
        <v>2.1030000000000002</v>
      </c>
      <c r="K859">
        <f t="shared" si="70"/>
        <v>6.0578820862563401E-2</v>
      </c>
      <c r="L859">
        <f t="shared" si="68"/>
        <v>36.347292517538044</v>
      </c>
    </row>
    <row r="860" spans="1:12" x14ac:dyDescent="0.25">
      <c r="A860">
        <v>4290.5940000000001</v>
      </c>
      <c r="B860">
        <v>2.1160000000000001</v>
      </c>
      <c r="C860">
        <v>1.6E-2</v>
      </c>
      <c r="D860">
        <v>414.5</v>
      </c>
      <c r="H860">
        <f t="shared" si="67"/>
        <v>71.509900000000002</v>
      </c>
      <c r="I860">
        <f t="shared" si="66"/>
        <v>1.9200000000000381</v>
      </c>
      <c r="J860">
        <f t="shared" si="69"/>
        <v>2.1</v>
      </c>
      <c r="K860">
        <f t="shared" si="70"/>
        <v>6.2622309197652909E-2</v>
      </c>
      <c r="L860">
        <f t="shared" si="68"/>
        <v>37.573385518591742</v>
      </c>
    </row>
    <row r="861" spans="1:12" x14ac:dyDescent="0.25">
      <c r="A861">
        <v>4295.5940000000001</v>
      </c>
      <c r="B861">
        <v>2.1190000000000002</v>
      </c>
      <c r="C861">
        <v>1.7000000000000001E-2</v>
      </c>
      <c r="D861">
        <v>414.7</v>
      </c>
      <c r="H861">
        <f t="shared" si="67"/>
        <v>71.59323333333333</v>
      </c>
      <c r="I861">
        <f t="shared" si="66"/>
        <v>1.8599999999999743</v>
      </c>
      <c r="J861">
        <f t="shared" si="69"/>
        <v>2.1020000000000003</v>
      </c>
      <c r="K861">
        <f t="shared" si="70"/>
        <v>6.0607640472869088E-2</v>
      </c>
      <c r="L861">
        <f t="shared" si="68"/>
        <v>36.364584283721456</v>
      </c>
    </row>
    <row r="862" spans="1:12" x14ac:dyDescent="0.25">
      <c r="A862">
        <v>4300.5940000000001</v>
      </c>
      <c r="B862">
        <v>2.1190000000000002</v>
      </c>
      <c r="C862">
        <v>1.7000000000000001E-2</v>
      </c>
      <c r="D862">
        <v>414.8</v>
      </c>
      <c r="H862">
        <f t="shared" si="67"/>
        <v>71.676566666666673</v>
      </c>
      <c r="I862">
        <f t="shared" ref="I862:I925" si="71">(D872-D852)/(H872-H852)</f>
        <v>1.8599999999999743</v>
      </c>
      <c r="J862">
        <f t="shared" si="69"/>
        <v>2.1020000000000003</v>
      </c>
      <c r="K862">
        <f t="shared" si="70"/>
        <v>6.0607640472869088E-2</v>
      </c>
      <c r="L862">
        <f t="shared" si="68"/>
        <v>36.364584283721456</v>
      </c>
    </row>
    <row r="863" spans="1:12" x14ac:dyDescent="0.25">
      <c r="A863">
        <v>4305.5940000000001</v>
      </c>
      <c r="B863">
        <v>2.12</v>
      </c>
      <c r="C863">
        <v>1.7999999999999999E-2</v>
      </c>
      <c r="D863">
        <v>415</v>
      </c>
      <c r="H863">
        <f t="shared" si="67"/>
        <v>71.759900000000002</v>
      </c>
      <c r="I863">
        <f t="shared" si="71"/>
        <v>1.8600000000000243</v>
      </c>
      <c r="J863">
        <f t="shared" si="69"/>
        <v>2.1020000000000003</v>
      </c>
      <c r="K863">
        <f t="shared" si="70"/>
        <v>6.0607640472870719E-2</v>
      </c>
      <c r="L863">
        <f t="shared" si="68"/>
        <v>36.364584283722429</v>
      </c>
    </row>
    <row r="864" spans="1:12" x14ac:dyDescent="0.25">
      <c r="A864">
        <v>4310.5940000000001</v>
      </c>
      <c r="B864">
        <v>2.1190000000000002</v>
      </c>
      <c r="C864">
        <v>1.6E-2</v>
      </c>
      <c r="D864">
        <v>415.1</v>
      </c>
      <c r="H864">
        <f t="shared" si="67"/>
        <v>71.84323333333333</v>
      </c>
      <c r="I864">
        <f t="shared" si="71"/>
        <v>1.8599999999999743</v>
      </c>
      <c r="J864">
        <f t="shared" si="69"/>
        <v>2.1030000000000002</v>
      </c>
      <c r="K864">
        <f t="shared" si="70"/>
        <v>6.0578820862563401E-2</v>
      </c>
      <c r="L864">
        <f t="shared" si="68"/>
        <v>36.347292517538044</v>
      </c>
    </row>
    <row r="865" spans="1:12" x14ac:dyDescent="0.25">
      <c r="A865">
        <v>4315.5940000000001</v>
      </c>
      <c r="B865">
        <v>2.1160000000000001</v>
      </c>
      <c r="C865">
        <v>1.7000000000000001E-2</v>
      </c>
      <c r="D865">
        <v>415.3</v>
      </c>
      <c r="H865">
        <f t="shared" si="67"/>
        <v>71.926566666666673</v>
      </c>
      <c r="I865">
        <f t="shared" si="71"/>
        <v>1.8600000000000083</v>
      </c>
      <c r="J865">
        <f t="shared" si="69"/>
        <v>2.0990000000000002</v>
      </c>
      <c r="K865">
        <f t="shared" si="70"/>
        <v>6.0694264065732806E-2</v>
      </c>
      <c r="L865">
        <f t="shared" si="68"/>
        <v>36.416558439439683</v>
      </c>
    </row>
    <row r="866" spans="1:12" x14ac:dyDescent="0.25">
      <c r="A866">
        <v>4320.5940000000001</v>
      </c>
      <c r="B866">
        <v>2.12</v>
      </c>
      <c r="C866">
        <v>1.6E-2</v>
      </c>
      <c r="D866">
        <v>415.4</v>
      </c>
      <c r="H866">
        <f t="shared" si="67"/>
        <v>72.009900000000002</v>
      </c>
      <c r="I866">
        <f t="shared" si="71"/>
        <v>1.8600000000000243</v>
      </c>
      <c r="J866">
        <f t="shared" si="69"/>
        <v>2.1040000000000001</v>
      </c>
      <c r="K866">
        <f t="shared" si="70"/>
        <v>6.0550028647326171E-2</v>
      </c>
      <c r="L866">
        <f t="shared" si="68"/>
        <v>36.330017188395701</v>
      </c>
    </row>
    <row r="867" spans="1:12" x14ac:dyDescent="0.25">
      <c r="A867">
        <v>4325.5940000000001</v>
      </c>
      <c r="B867">
        <v>2.1190000000000002</v>
      </c>
      <c r="C867">
        <v>1.7000000000000001E-2</v>
      </c>
      <c r="D867">
        <v>415.6</v>
      </c>
      <c r="H867">
        <f t="shared" si="67"/>
        <v>72.09323333333333</v>
      </c>
      <c r="I867">
        <f t="shared" si="71"/>
        <v>1.8600000000000083</v>
      </c>
      <c r="J867">
        <f t="shared" si="69"/>
        <v>2.1020000000000003</v>
      </c>
      <c r="K867">
        <f t="shared" si="70"/>
        <v>6.0607640472870199E-2</v>
      </c>
      <c r="L867">
        <f t="shared" si="68"/>
        <v>36.364584283722117</v>
      </c>
    </row>
    <row r="868" spans="1:12" x14ac:dyDescent="0.25">
      <c r="A868">
        <v>4330.5940000000001</v>
      </c>
      <c r="B868">
        <v>2.117</v>
      </c>
      <c r="C868">
        <v>1.7999999999999999E-2</v>
      </c>
      <c r="D868">
        <v>415.8</v>
      </c>
      <c r="H868">
        <f t="shared" si="67"/>
        <v>72.176566666666673</v>
      </c>
      <c r="I868">
        <f t="shared" si="71"/>
        <v>1.7999999999999949</v>
      </c>
      <c r="J868">
        <f t="shared" si="69"/>
        <v>2.0990000000000002</v>
      </c>
      <c r="K868">
        <f t="shared" si="70"/>
        <v>5.8736384579741001E-2</v>
      </c>
      <c r="L868">
        <f t="shared" si="68"/>
        <v>35.241830747844602</v>
      </c>
    </row>
    <row r="869" spans="1:12" x14ac:dyDescent="0.25">
      <c r="A869">
        <v>4335.5940000000001</v>
      </c>
      <c r="B869">
        <v>2.1179999999999999</v>
      </c>
      <c r="C869">
        <v>1.7000000000000001E-2</v>
      </c>
      <c r="D869">
        <v>415.9</v>
      </c>
      <c r="H869">
        <f t="shared" si="67"/>
        <v>72.259900000000002</v>
      </c>
      <c r="I869">
        <f t="shared" si="71"/>
        <v>1.8000000000000103</v>
      </c>
      <c r="J869">
        <f t="shared" si="69"/>
        <v>2.101</v>
      </c>
      <c r="K869">
        <f t="shared" si="70"/>
        <v>5.8680471790993539E-2</v>
      </c>
      <c r="L869">
        <f t="shared" si="68"/>
        <v>35.208283074596125</v>
      </c>
    </row>
    <row r="870" spans="1:12" x14ac:dyDescent="0.25">
      <c r="A870">
        <v>4340.5940000000001</v>
      </c>
      <c r="B870">
        <v>2.1190000000000002</v>
      </c>
      <c r="C870">
        <v>1.6E-2</v>
      </c>
      <c r="D870">
        <v>416.1</v>
      </c>
      <c r="H870">
        <f t="shared" si="67"/>
        <v>72.34323333333333</v>
      </c>
      <c r="I870">
        <f t="shared" si="71"/>
        <v>1.8600000000000083</v>
      </c>
      <c r="J870">
        <f t="shared" si="69"/>
        <v>2.1030000000000002</v>
      </c>
      <c r="K870">
        <f t="shared" si="70"/>
        <v>6.0578820862564511E-2</v>
      </c>
      <c r="L870">
        <f t="shared" si="68"/>
        <v>36.347292517538705</v>
      </c>
    </row>
    <row r="871" spans="1:12" x14ac:dyDescent="0.25">
      <c r="A871">
        <v>4345.5940000000001</v>
      </c>
      <c r="B871">
        <v>2.117</v>
      </c>
      <c r="C871">
        <v>1.6E-2</v>
      </c>
      <c r="D871">
        <v>416.2</v>
      </c>
      <c r="H871">
        <f t="shared" si="67"/>
        <v>72.426566666666673</v>
      </c>
      <c r="I871">
        <f t="shared" si="71"/>
        <v>1.7999999999999949</v>
      </c>
      <c r="J871">
        <f t="shared" si="69"/>
        <v>2.101</v>
      </c>
      <c r="K871">
        <f t="shared" si="70"/>
        <v>5.8680471790993033E-2</v>
      </c>
      <c r="L871">
        <f t="shared" si="68"/>
        <v>35.208283074595819</v>
      </c>
    </row>
    <row r="872" spans="1:12" x14ac:dyDescent="0.25">
      <c r="A872">
        <v>4350.5940000000001</v>
      </c>
      <c r="B872">
        <v>2.117</v>
      </c>
      <c r="C872">
        <v>1.4E-2</v>
      </c>
      <c r="D872">
        <v>416.4</v>
      </c>
      <c r="H872">
        <f t="shared" si="67"/>
        <v>72.509900000000002</v>
      </c>
      <c r="I872">
        <f t="shared" si="71"/>
        <v>1.8599999999999901</v>
      </c>
      <c r="J872">
        <f t="shared" si="69"/>
        <v>2.1030000000000002</v>
      </c>
      <c r="K872">
        <f t="shared" si="70"/>
        <v>6.0578820862563915E-2</v>
      </c>
      <c r="L872">
        <f t="shared" si="68"/>
        <v>36.347292517538349</v>
      </c>
    </row>
    <row r="873" spans="1:12" x14ac:dyDescent="0.25">
      <c r="A873">
        <v>4355.5940000000001</v>
      </c>
      <c r="B873">
        <v>2.1179999999999999</v>
      </c>
      <c r="C873">
        <v>1.6E-2</v>
      </c>
      <c r="D873">
        <v>416.5</v>
      </c>
      <c r="H873">
        <f t="shared" si="67"/>
        <v>72.59323333333333</v>
      </c>
      <c r="I873">
        <f t="shared" si="71"/>
        <v>1.7999999999999949</v>
      </c>
      <c r="J873">
        <f t="shared" si="69"/>
        <v>2.1019999999999999</v>
      </c>
      <c r="K873">
        <f t="shared" si="70"/>
        <v>5.8652555296325584E-2</v>
      </c>
      <c r="L873">
        <f t="shared" si="68"/>
        <v>35.19153317779535</v>
      </c>
    </row>
    <row r="874" spans="1:12" x14ac:dyDescent="0.25">
      <c r="A874">
        <v>4360.5940000000001</v>
      </c>
      <c r="B874">
        <v>2.1190000000000002</v>
      </c>
      <c r="C874">
        <v>1.7000000000000001E-2</v>
      </c>
      <c r="D874">
        <v>416.7</v>
      </c>
      <c r="H874">
        <f t="shared" si="67"/>
        <v>72.676566666666673</v>
      </c>
      <c r="I874">
        <f t="shared" si="71"/>
        <v>1.8599999999999743</v>
      </c>
      <c r="J874">
        <f t="shared" si="69"/>
        <v>2.1020000000000003</v>
      </c>
      <c r="K874">
        <f t="shared" si="70"/>
        <v>6.0607640472869088E-2</v>
      </c>
      <c r="L874">
        <f t="shared" si="68"/>
        <v>36.364584283721456</v>
      </c>
    </row>
    <row r="875" spans="1:12" x14ac:dyDescent="0.25">
      <c r="A875">
        <v>4365.5940000000001</v>
      </c>
      <c r="B875">
        <v>2.1190000000000002</v>
      </c>
      <c r="C875">
        <v>1.4999999999999999E-2</v>
      </c>
      <c r="D875">
        <v>416.8</v>
      </c>
      <c r="H875">
        <f t="shared" si="67"/>
        <v>72.759900000000002</v>
      </c>
      <c r="I875">
        <f t="shared" si="71"/>
        <v>1.8000000000000103</v>
      </c>
      <c r="J875">
        <f t="shared" si="69"/>
        <v>2.1040000000000001</v>
      </c>
      <c r="K875">
        <f t="shared" si="70"/>
        <v>5.8596801916766833E-2</v>
      </c>
      <c r="L875">
        <f t="shared" si="68"/>
        <v>35.158081150060099</v>
      </c>
    </row>
    <row r="876" spans="1:12" x14ac:dyDescent="0.25">
      <c r="A876">
        <v>4370.5940000000001</v>
      </c>
      <c r="B876">
        <v>2.1179999999999999</v>
      </c>
      <c r="C876">
        <v>1.7000000000000001E-2</v>
      </c>
      <c r="D876">
        <v>417</v>
      </c>
      <c r="H876">
        <f t="shared" si="67"/>
        <v>72.84323333333333</v>
      </c>
      <c r="I876">
        <f t="shared" si="71"/>
        <v>1.8600000000000083</v>
      </c>
      <c r="J876">
        <f t="shared" si="69"/>
        <v>2.101</v>
      </c>
      <c r="K876">
        <f t="shared" si="70"/>
        <v>6.0636487517359915E-2</v>
      </c>
      <c r="L876">
        <f t="shared" si="68"/>
        <v>36.381892510415952</v>
      </c>
    </row>
    <row r="877" spans="1:12" x14ac:dyDescent="0.25">
      <c r="A877">
        <v>4375.5940000000001</v>
      </c>
      <c r="B877">
        <v>2.1179999999999999</v>
      </c>
      <c r="C877">
        <v>1.4E-2</v>
      </c>
      <c r="D877">
        <v>417.1</v>
      </c>
      <c r="H877">
        <f t="shared" si="67"/>
        <v>72.926566666666673</v>
      </c>
      <c r="I877">
        <f t="shared" si="71"/>
        <v>1.7999999999999949</v>
      </c>
      <c r="J877">
        <f t="shared" si="69"/>
        <v>2.1040000000000001</v>
      </c>
      <c r="K877">
        <f t="shared" si="70"/>
        <v>5.8596801916766333E-2</v>
      </c>
      <c r="L877">
        <f t="shared" si="68"/>
        <v>35.1580811500598</v>
      </c>
    </row>
    <row r="878" spans="1:12" x14ac:dyDescent="0.25">
      <c r="A878">
        <v>4380.5940000000001</v>
      </c>
      <c r="B878">
        <v>2.1190000000000002</v>
      </c>
      <c r="C878">
        <v>1.7000000000000001E-2</v>
      </c>
      <c r="D878">
        <v>417.2</v>
      </c>
      <c r="H878">
        <f t="shared" si="67"/>
        <v>73.009900000000002</v>
      </c>
      <c r="I878">
        <f t="shared" si="71"/>
        <v>1.8000000000000103</v>
      </c>
      <c r="J878">
        <f t="shared" si="69"/>
        <v>2.1020000000000003</v>
      </c>
      <c r="K878">
        <f t="shared" si="70"/>
        <v>5.865255529632607E-2</v>
      </c>
      <c r="L878">
        <f t="shared" si="68"/>
        <v>35.191533177795641</v>
      </c>
    </row>
    <row r="879" spans="1:12" x14ac:dyDescent="0.25">
      <c r="A879">
        <v>4385.5940000000001</v>
      </c>
      <c r="B879">
        <v>2.121</v>
      </c>
      <c r="C879">
        <v>1.4999999999999999E-2</v>
      </c>
      <c r="D879">
        <v>417.4</v>
      </c>
      <c r="H879">
        <f t="shared" si="67"/>
        <v>73.09323333333333</v>
      </c>
      <c r="I879">
        <f t="shared" si="71"/>
        <v>1.7999999999999949</v>
      </c>
      <c r="J879">
        <f t="shared" si="69"/>
        <v>2.1059999999999999</v>
      </c>
      <c r="K879">
        <f t="shared" si="70"/>
        <v>5.8541154431565233E-2</v>
      </c>
      <c r="L879">
        <f t="shared" si="68"/>
        <v>35.124692658939139</v>
      </c>
    </row>
    <row r="880" spans="1:12" x14ac:dyDescent="0.25">
      <c r="A880">
        <v>4390.5940000000001</v>
      </c>
      <c r="B880">
        <v>2.1190000000000002</v>
      </c>
      <c r="C880">
        <v>1.6E-2</v>
      </c>
      <c r="D880">
        <v>417.6</v>
      </c>
      <c r="H880">
        <f t="shared" si="67"/>
        <v>73.176566666666673</v>
      </c>
      <c r="I880">
        <f t="shared" si="71"/>
        <v>1.7999999999999949</v>
      </c>
      <c r="J880">
        <f t="shared" si="69"/>
        <v>2.1030000000000002</v>
      </c>
      <c r="K880">
        <f t="shared" si="70"/>
        <v>5.8624665350868459E-2</v>
      </c>
      <c r="L880">
        <f t="shared" si="68"/>
        <v>35.174799210521073</v>
      </c>
    </row>
    <row r="881" spans="1:12" x14ac:dyDescent="0.25">
      <c r="A881">
        <v>4395.5940000000001</v>
      </c>
      <c r="B881">
        <v>2.12</v>
      </c>
      <c r="C881">
        <v>1.7000000000000001E-2</v>
      </c>
      <c r="D881">
        <v>417.7</v>
      </c>
      <c r="H881">
        <f t="shared" si="67"/>
        <v>73.259900000000002</v>
      </c>
      <c r="I881">
        <f t="shared" si="71"/>
        <v>1.8000000000000103</v>
      </c>
      <c r="J881">
        <f t="shared" si="69"/>
        <v>2.1030000000000002</v>
      </c>
      <c r="K881">
        <f t="shared" si="70"/>
        <v>5.8624665350868951E-2</v>
      </c>
      <c r="L881">
        <f t="shared" si="68"/>
        <v>35.174799210521371</v>
      </c>
    </row>
    <row r="882" spans="1:12" x14ac:dyDescent="0.25">
      <c r="A882">
        <v>4400.5940000000001</v>
      </c>
      <c r="B882">
        <v>2.117</v>
      </c>
      <c r="C882">
        <v>1.7000000000000001E-2</v>
      </c>
      <c r="D882">
        <v>417.9</v>
      </c>
      <c r="H882">
        <f t="shared" si="67"/>
        <v>73.34323333333333</v>
      </c>
      <c r="I882">
        <f t="shared" si="71"/>
        <v>1.7999999999999949</v>
      </c>
      <c r="J882">
        <f t="shared" si="69"/>
        <v>2.1</v>
      </c>
      <c r="K882">
        <f t="shared" si="70"/>
        <v>5.8708414872798265E-2</v>
      </c>
      <c r="L882">
        <f t="shared" si="68"/>
        <v>35.225048923678962</v>
      </c>
    </row>
    <row r="883" spans="1:12" x14ac:dyDescent="0.25">
      <c r="A883">
        <v>4405.5940000000001</v>
      </c>
      <c r="B883">
        <v>2.121</v>
      </c>
      <c r="C883">
        <v>1.6E-2</v>
      </c>
      <c r="D883">
        <v>418</v>
      </c>
      <c r="H883">
        <f t="shared" si="67"/>
        <v>73.426566666666673</v>
      </c>
      <c r="I883">
        <f t="shared" si="71"/>
        <v>1.7999999999999949</v>
      </c>
      <c r="J883">
        <f t="shared" si="69"/>
        <v>2.105</v>
      </c>
      <c r="K883">
        <f t="shared" si="70"/>
        <v>5.8568964956235807E-2</v>
      </c>
      <c r="L883">
        <f t="shared" si="68"/>
        <v>35.141378973741482</v>
      </c>
    </row>
    <row r="884" spans="1:12" x14ac:dyDescent="0.25">
      <c r="A884">
        <v>4410.5940000000001</v>
      </c>
      <c r="B884">
        <v>2.12</v>
      </c>
      <c r="C884">
        <v>1.4E-2</v>
      </c>
      <c r="D884">
        <v>418.2</v>
      </c>
      <c r="H884">
        <f t="shared" si="67"/>
        <v>73.509900000000002</v>
      </c>
      <c r="I884">
        <f t="shared" si="71"/>
        <v>1.8000000000000103</v>
      </c>
      <c r="J884">
        <f t="shared" si="69"/>
        <v>2.1060000000000003</v>
      </c>
      <c r="K884">
        <f t="shared" si="70"/>
        <v>5.8541154431565719E-2</v>
      </c>
      <c r="L884">
        <f t="shared" si="68"/>
        <v>35.124692658939431</v>
      </c>
    </row>
    <row r="885" spans="1:12" x14ac:dyDescent="0.25">
      <c r="A885">
        <v>4415.5940000000001</v>
      </c>
      <c r="B885">
        <v>2.12</v>
      </c>
      <c r="C885">
        <v>1.7000000000000001E-2</v>
      </c>
      <c r="D885">
        <v>418.3</v>
      </c>
      <c r="H885">
        <f t="shared" si="67"/>
        <v>73.59323333333333</v>
      </c>
      <c r="I885">
        <f t="shared" si="71"/>
        <v>1.7999999999999949</v>
      </c>
      <c r="J885">
        <f t="shared" si="69"/>
        <v>2.1030000000000002</v>
      </c>
      <c r="K885">
        <f t="shared" si="70"/>
        <v>5.8624665350868459E-2</v>
      </c>
      <c r="L885">
        <f t="shared" si="68"/>
        <v>35.174799210521073</v>
      </c>
    </row>
    <row r="886" spans="1:12" x14ac:dyDescent="0.25">
      <c r="A886">
        <v>4420.5940000000001</v>
      </c>
      <c r="B886">
        <v>2.1190000000000002</v>
      </c>
      <c r="C886">
        <v>1.6E-2</v>
      </c>
      <c r="D886">
        <v>418.5</v>
      </c>
      <c r="H886">
        <f t="shared" si="67"/>
        <v>73.676566666666673</v>
      </c>
      <c r="I886">
        <f t="shared" si="71"/>
        <v>1.7999999999999949</v>
      </c>
      <c r="J886">
        <f t="shared" si="69"/>
        <v>2.1030000000000002</v>
      </c>
      <c r="K886">
        <f t="shared" si="70"/>
        <v>5.8624665350868459E-2</v>
      </c>
      <c r="L886">
        <f t="shared" si="68"/>
        <v>35.174799210521073</v>
      </c>
    </row>
    <row r="887" spans="1:12" x14ac:dyDescent="0.25">
      <c r="A887">
        <v>4425.5940000000001</v>
      </c>
      <c r="B887">
        <v>2.1179999999999999</v>
      </c>
      <c r="C887">
        <v>1.6E-2</v>
      </c>
      <c r="D887">
        <v>418.6</v>
      </c>
      <c r="H887">
        <f t="shared" si="67"/>
        <v>73.759900000000002</v>
      </c>
      <c r="I887">
        <f t="shared" si="71"/>
        <v>1.8000000000000103</v>
      </c>
      <c r="J887">
        <f t="shared" si="69"/>
        <v>2.1019999999999999</v>
      </c>
      <c r="K887">
        <f t="shared" si="70"/>
        <v>5.8652555296326084E-2</v>
      </c>
      <c r="L887">
        <f t="shared" si="68"/>
        <v>35.191533177795648</v>
      </c>
    </row>
    <row r="888" spans="1:12" x14ac:dyDescent="0.25">
      <c r="A888">
        <v>4430.5940000000001</v>
      </c>
      <c r="B888">
        <v>2.12</v>
      </c>
      <c r="C888">
        <v>1.7000000000000001E-2</v>
      </c>
      <c r="D888">
        <v>418.8</v>
      </c>
      <c r="H888">
        <f t="shared" si="67"/>
        <v>73.84323333333333</v>
      </c>
      <c r="I888">
        <f t="shared" si="71"/>
        <v>1.8600000000000083</v>
      </c>
      <c r="J888">
        <f t="shared" si="69"/>
        <v>2.1030000000000002</v>
      </c>
      <c r="K888">
        <f t="shared" si="70"/>
        <v>6.0578820862564511E-2</v>
      </c>
      <c r="L888">
        <f t="shared" si="68"/>
        <v>36.347292517538705</v>
      </c>
    </row>
    <row r="889" spans="1:12" x14ac:dyDescent="0.25">
      <c r="A889">
        <v>4435.5940000000001</v>
      </c>
      <c r="B889">
        <v>2.1190000000000002</v>
      </c>
      <c r="C889">
        <v>1.6E-2</v>
      </c>
      <c r="D889">
        <v>418.9</v>
      </c>
      <c r="H889">
        <f t="shared" si="67"/>
        <v>73.926566666666673</v>
      </c>
      <c r="I889">
        <f t="shared" si="71"/>
        <v>1.7999999999999949</v>
      </c>
      <c r="J889">
        <f t="shared" si="69"/>
        <v>2.1030000000000002</v>
      </c>
      <c r="K889">
        <f t="shared" si="70"/>
        <v>5.8624665350868459E-2</v>
      </c>
      <c r="L889">
        <f t="shared" si="68"/>
        <v>35.174799210521073</v>
      </c>
    </row>
    <row r="890" spans="1:12" x14ac:dyDescent="0.25">
      <c r="A890">
        <v>4440.5940000000001</v>
      </c>
      <c r="B890">
        <v>2.1190000000000002</v>
      </c>
      <c r="C890">
        <v>1.9E-2</v>
      </c>
      <c r="D890">
        <v>419.1</v>
      </c>
      <c r="H890">
        <f t="shared" si="67"/>
        <v>74.009900000000002</v>
      </c>
      <c r="I890">
        <f t="shared" si="71"/>
        <v>1.8000000000000103</v>
      </c>
      <c r="J890">
        <f t="shared" si="69"/>
        <v>2.1</v>
      </c>
      <c r="K890">
        <f t="shared" si="70"/>
        <v>5.8708414872798764E-2</v>
      </c>
      <c r="L890">
        <f t="shared" si="68"/>
        <v>35.22504892367926</v>
      </c>
    </row>
    <row r="891" spans="1:12" x14ac:dyDescent="0.25">
      <c r="A891">
        <v>4445.5940000000001</v>
      </c>
      <c r="B891">
        <v>2.12</v>
      </c>
      <c r="C891">
        <v>1.9E-2</v>
      </c>
      <c r="D891">
        <v>419.2</v>
      </c>
      <c r="H891">
        <f t="shared" si="67"/>
        <v>74.09323333333333</v>
      </c>
      <c r="I891">
        <f t="shared" si="71"/>
        <v>1.7999999999999949</v>
      </c>
      <c r="J891">
        <f t="shared" si="69"/>
        <v>2.101</v>
      </c>
      <c r="K891">
        <f t="shared" si="70"/>
        <v>5.8680471790993033E-2</v>
      </c>
      <c r="L891">
        <f t="shared" si="68"/>
        <v>35.208283074595819</v>
      </c>
    </row>
    <row r="892" spans="1:12" x14ac:dyDescent="0.25">
      <c r="A892">
        <v>4450.5940000000001</v>
      </c>
      <c r="B892">
        <v>2.1179999999999999</v>
      </c>
      <c r="C892">
        <v>1.6E-2</v>
      </c>
      <c r="D892">
        <v>419.4</v>
      </c>
      <c r="H892">
        <f t="shared" si="67"/>
        <v>74.176566666666673</v>
      </c>
      <c r="I892">
        <f t="shared" si="71"/>
        <v>1.7999999999999949</v>
      </c>
      <c r="J892">
        <f t="shared" si="69"/>
        <v>2.1019999999999999</v>
      </c>
      <c r="K892">
        <f t="shared" si="70"/>
        <v>5.8652555296325584E-2</v>
      </c>
      <c r="L892">
        <f t="shared" si="68"/>
        <v>35.19153317779535</v>
      </c>
    </row>
    <row r="893" spans="1:12" x14ac:dyDescent="0.25">
      <c r="A893">
        <v>4455.5940000000001</v>
      </c>
      <c r="B893">
        <v>2.1179999999999999</v>
      </c>
      <c r="C893">
        <v>1.6E-2</v>
      </c>
      <c r="D893">
        <v>419.5</v>
      </c>
      <c r="H893">
        <f t="shared" si="67"/>
        <v>74.259900000000002</v>
      </c>
      <c r="I893">
        <f t="shared" si="71"/>
        <v>1.8000000000000103</v>
      </c>
      <c r="J893">
        <f t="shared" si="69"/>
        <v>2.1019999999999999</v>
      </c>
      <c r="K893">
        <f t="shared" si="70"/>
        <v>5.8652555296326084E-2</v>
      </c>
      <c r="L893">
        <f t="shared" si="68"/>
        <v>35.191533177795648</v>
      </c>
    </row>
    <row r="894" spans="1:12" x14ac:dyDescent="0.25">
      <c r="A894">
        <v>4460.5940000000001</v>
      </c>
      <c r="B894">
        <v>2.1179999999999999</v>
      </c>
      <c r="C894">
        <v>1.7999999999999999E-2</v>
      </c>
      <c r="D894">
        <v>419.7</v>
      </c>
      <c r="H894">
        <f t="shared" si="67"/>
        <v>74.34323333333333</v>
      </c>
      <c r="I894">
        <f t="shared" si="71"/>
        <v>1.7999999999999949</v>
      </c>
      <c r="J894">
        <f t="shared" si="69"/>
        <v>2.1</v>
      </c>
      <c r="K894">
        <f t="shared" si="70"/>
        <v>5.8708414872798265E-2</v>
      </c>
      <c r="L894">
        <f t="shared" si="68"/>
        <v>35.225048923678962</v>
      </c>
    </row>
    <row r="895" spans="1:12" x14ac:dyDescent="0.25">
      <c r="A895">
        <v>4465.5940000000001</v>
      </c>
      <c r="B895">
        <v>2.12</v>
      </c>
      <c r="C895">
        <v>1.6E-2</v>
      </c>
      <c r="D895">
        <v>419.8</v>
      </c>
      <c r="H895">
        <f t="shared" si="67"/>
        <v>74.426566666666673</v>
      </c>
      <c r="I895">
        <f t="shared" si="71"/>
        <v>1.7999999999999949</v>
      </c>
      <c r="J895">
        <f t="shared" si="69"/>
        <v>2.1040000000000001</v>
      </c>
      <c r="K895">
        <f t="shared" si="70"/>
        <v>5.8596801916766333E-2</v>
      </c>
      <c r="L895">
        <f t="shared" si="68"/>
        <v>35.1580811500598</v>
      </c>
    </row>
    <row r="896" spans="1:12" x14ac:dyDescent="0.25">
      <c r="A896">
        <v>4470.5940000000001</v>
      </c>
      <c r="B896">
        <v>2.1190000000000002</v>
      </c>
      <c r="C896">
        <v>1.6E-2</v>
      </c>
      <c r="D896">
        <v>420</v>
      </c>
      <c r="H896">
        <f t="shared" si="67"/>
        <v>74.509900000000002</v>
      </c>
      <c r="I896">
        <f t="shared" si="71"/>
        <v>1.8000000000000103</v>
      </c>
      <c r="J896">
        <f t="shared" si="69"/>
        <v>2.1030000000000002</v>
      </c>
      <c r="K896">
        <f t="shared" si="70"/>
        <v>5.8624665350868951E-2</v>
      </c>
      <c r="L896">
        <f t="shared" si="68"/>
        <v>35.174799210521371</v>
      </c>
    </row>
    <row r="897" spans="1:12" x14ac:dyDescent="0.25">
      <c r="A897">
        <v>4475.5940000000001</v>
      </c>
      <c r="B897">
        <v>2.1179999999999999</v>
      </c>
      <c r="C897">
        <v>1.7000000000000001E-2</v>
      </c>
      <c r="D897">
        <v>420.1</v>
      </c>
      <c r="H897">
        <f t="shared" si="67"/>
        <v>74.59323333333333</v>
      </c>
      <c r="I897">
        <f t="shared" si="71"/>
        <v>1.7999999999999949</v>
      </c>
      <c r="J897">
        <f t="shared" si="69"/>
        <v>2.101</v>
      </c>
      <c r="K897">
        <f t="shared" si="70"/>
        <v>5.8680471790993033E-2</v>
      </c>
      <c r="L897">
        <f t="shared" si="68"/>
        <v>35.208283074595819</v>
      </c>
    </row>
    <row r="898" spans="1:12" x14ac:dyDescent="0.25">
      <c r="A898">
        <v>4480.5940000000001</v>
      </c>
      <c r="B898">
        <v>2.12</v>
      </c>
      <c r="C898">
        <v>1.7999999999999999E-2</v>
      </c>
      <c r="D898">
        <v>420.3</v>
      </c>
      <c r="H898">
        <f t="shared" ref="H898:H961" si="72">A898/60</f>
        <v>74.676566666666673</v>
      </c>
      <c r="I898">
        <f t="shared" si="71"/>
        <v>1.7999999999999949</v>
      </c>
      <c r="J898">
        <f t="shared" si="69"/>
        <v>2.1020000000000003</v>
      </c>
      <c r="K898">
        <f t="shared" si="70"/>
        <v>5.865255529632557E-2</v>
      </c>
      <c r="L898">
        <f t="shared" ref="L898:L961" si="73">K898*600</f>
        <v>35.191533177795343</v>
      </c>
    </row>
    <row r="899" spans="1:12" x14ac:dyDescent="0.25">
      <c r="A899">
        <v>4485.5940000000001</v>
      </c>
      <c r="B899">
        <v>2.1190000000000002</v>
      </c>
      <c r="C899">
        <v>1.7000000000000001E-2</v>
      </c>
      <c r="D899">
        <v>420.4</v>
      </c>
      <c r="H899">
        <f t="shared" si="72"/>
        <v>74.759900000000002</v>
      </c>
      <c r="I899">
        <f t="shared" si="71"/>
        <v>1.8000000000000103</v>
      </c>
      <c r="J899">
        <f t="shared" ref="J899:J962" si="74">B899-C899</f>
        <v>2.1020000000000003</v>
      </c>
      <c r="K899">
        <f t="shared" si="70"/>
        <v>5.865255529632607E-2</v>
      </c>
      <c r="L899">
        <f t="shared" si="73"/>
        <v>35.191533177795641</v>
      </c>
    </row>
    <row r="900" spans="1:12" x14ac:dyDescent="0.25">
      <c r="A900">
        <v>4490.5940000000001</v>
      </c>
      <c r="B900">
        <v>2.1190000000000002</v>
      </c>
      <c r="C900">
        <v>1.6E-2</v>
      </c>
      <c r="D900">
        <v>420.6</v>
      </c>
      <c r="H900">
        <f t="shared" si="72"/>
        <v>74.84323333333333</v>
      </c>
      <c r="I900">
        <f t="shared" si="71"/>
        <v>1.7999999999999949</v>
      </c>
      <c r="J900">
        <f t="shared" si="74"/>
        <v>2.1030000000000002</v>
      </c>
      <c r="K900">
        <f t="shared" si="70"/>
        <v>5.8624665350868459E-2</v>
      </c>
      <c r="L900">
        <f t="shared" si="73"/>
        <v>35.174799210521073</v>
      </c>
    </row>
    <row r="901" spans="1:12" x14ac:dyDescent="0.25">
      <c r="A901">
        <v>4495.5940000000001</v>
      </c>
      <c r="B901">
        <v>2.1179999999999999</v>
      </c>
      <c r="C901">
        <v>1.6E-2</v>
      </c>
      <c r="D901">
        <v>420.7</v>
      </c>
      <c r="H901">
        <f t="shared" si="72"/>
        <v>74.926566666666673</v>
      </c>
      <c r="I901">
        <f t="shared" si="71"/>
        <v>1.7999999999999949</v>
      </c>
      <c r="J901">
        <f t="shared" si="74"/>
        <v>2.1019999999999999</v>
      </c>
      <c r="K901">
        <f t="shared" si="70"/>
        <v>5.8652555296325584E-2</v>
      </c>
      <c r="L901">
        <f t="shared" si="73"/>
        <v>35.19153317779535</v>
      </c>
    </row>
    <row r="902" spans="1:12" x14ac:dyDescent="0.25">
      <c r="A902">
        <v>4500.5940000000001</v>
      </c>
      <c r="B902">
        <v>2.121</v>
      </c>
      <c r="C902">
        <v>1.4999999999999999E-2</v>
      </c>
      <c r="D902">
        <v>420.9</v>
      </c>
      <c r="H902">
        <f t="shared" si="72"/>
        <v>75.009900000000002</v>
      </c>
      <c r="I902">
        <f t="shared" si="71"/>
        <v>1.8000000000000103</v>
      </c>
      <c r="J902">
        <f t="shared" si="74"/>
        <v>2.1059999999999999</v>
      </c>
      <c r="K902">
        <f t="shared" si="70"/>
        <v>5.8541154431565733E-2</v>
      </c>
      <c r="L902">
        <f t="shared" si="73"/>
        <v>35.124692658939438</v>
      </c>
    </row>
    <row r="903" spans="1:12" x14ac:dyDescent="0.25">
      <c r="A903">
        <v>4505.5940000000001</v>
      </c>
      <c r="B903">
        <v>2.1179999999999999</v>
      </c>
      <c r="C903">
        <v>1.7000000000000001E-2</v>
      </c>
      <c r="D903">
        <v>421</v>
      </c>
      <c r="H903">
        <f t="shared" si="72"/>
        <v>75.09323333333333</v>
      </c>
      <c r="I903">
        <f t="shared" si="71"/>
        <v>1.7999999999999949</v>
      </c>
      <c r="J903">
        <f t="shared" si="74"/>
        <v>2.101</v>
      </c>
      <c r="K903">
        <f t="shared" si="70"/>
        <v>5.8680471790993033E-2</v>
      </c>
      <c r="L903">
        <f t="shared" si="73"/>
        <v>35.208283074595819</v>
      </c>
    </row>
    <row r="904" spans="1:12" x14ac:dyDescent="0.25">
      <c r="A904">
        <v>4510.5940000000001</v>
      </c>
      <c r="B904">
        <v>2.121</v>
      </c>
      <c r="C904">
        <v>1.6E-2</v>
      </c>
      <c r="D904">
        <v>421.2</v>
      </c>
      <c r="H904">
        <f t="shared" si="72"/>
        <v>75.176566666666673</v>
      </c>
      <c r="I904">
        <f t="shared" si="71"/>
        <v>1.7400000000000155</v>
      </c>
      <c r="J904">
        <f t="shared" si="74"/>
        <v>2.105</v>
      </c>
      <c r="K904">
        <f t="shared" si="70"/>
        <v>5.6616666124361947E-2</v>
      </c>
      <c r="L904">
        <f t="shared" si="73"/>
        <v>33.969999674617171</v>
      </c>
    </row>
    <row r="905" spans="1:12" x14ac:dyDescent="0.25">
      <c r="A905">
        <v>4515.5940000000001</v>
      </c>
      <c r="B905">
        <v>2.1190000000000002</v>
      </c>
      <c r="C905">
        <v>1.6E-2</v>
      </c>
      <c r="D905">
        <v>421.3</v>
      </c>
      <c r="H905">
        <f t="shared" si="72"/>
        <v>75.259900000000002</v>
      </c>
      <c r="I905">
        <f t="shared" si="71"/>
        <v>1.8000000000000103</v>
      </c>
      <c r="J905">
        <f t="shared" si="74"/>
        <v>2.1030000000000002</v>
      </c>
      <c r="K905">
        <f t="shared" si="70"/>
        <v>5.8624665350868951E-2</v>
      </c>
      <c r="L905">
        <f t="shared" si="73"/>
        <v>35.174799210521371</v>
      </c>
    </row>
    <row r="906" spans="1:12" x14ac:dyDescent="0.25">
      <c r="A906">
        <v>4520.5940000000001</v>
      </c>
      <c r="B906">
        <v>2.1179999999999999</v>
      </c>
      <c r="C906">
        <v>1.6E-2</v>
      </c>
      <c r="D906">
        <v>421.5</v>
      </c>
      <c r="H906">
        <f t="shared" si="72"/>
        <v>75.34323333333333</v>
      </c>
      <c r="I906">
        <f t="shared" si="71"/>
        <v>1.7999999999999949</v>
      </c>
      <c r="J906">
        <f t="shared" si="74"/>
        <v>2.1019999999999999</v>
      </c>
      <c r="K906">
        <f t="shared" si="70"/>
        <v>5.8652555296325584E-2</v>
      </c>
      <c r="L906">
        <f t="shared" si="73"/>
        <v>35.19153317779535</v>
      </c>
    </row>
    <row r="907" spans="1:12" x14ac:dyDescent="0.25">
      <c r="A907">
        <v>4525.5940000000001</v>
      </c>
      <c r="B907">
        <v>2.1179999999999999</v>
      </c>
      <c r="C907">
        <v>1.6E-2</v>
      </c>
      <c r="D907">
        <v>421.6</v>
      </c>
      <c r="H907">
        <f t="shared" si="72"/>
        <v>75.426566666666673</v>
      </c>
      <c r="I907">
        <f t="shared" si="71"/>
        <v>1.7999999999999949</v>
      </c>
      <c r="J907">
        <f t="shared" si="74"/>
        <v>2.1019999999999999</v>
      </c>
      <c r="K907">
        <f t="shared" si="70"/>
        <v>5.8652555296325584E-2</v>
      </c>
      <c r="L907">
        <f t="shared" si="73"/>
        <v>35.19153317779535</v>
      </c>
    </row>
    <row r="908" spans="1:12" x14ac:dyDescent="0.25">
      <c r="A908">
        <v>4530.5940000000001</v>
      </c>
      <c r="B908">
        <v>2.1190000000000002</v>
      </c>
      <c r="C908">
        <v>1.9E-2</v>
      </c>
      <c r="D908">
        <v>421.8</v>
      </c>
      <c r="H908">
        <f t="shared" si="72"/>
        <v>75.509900000000002</v>
      </c>
      <c r="I908">
        <f t="shared" si="71"/>
        <v>1.8000000000000103</v>
      </c>
      <c r="J908">
        <f t="shared" si="74"/>
        <v>2.1</v>
      </c>
      <c r="K908">
        <f t="shared" si="70"/>
        <v>5.8708414872798764E-2</v>
      </c>
      <c r="L908">
        <f t="shared" si="73"/>
        <v>35.22504892367926</v>
      </c>
    </row>
    <row r="909" spans="1:12" x14ac:dyDescent="0.25">
      <c r="A909">
        <v>4535.5940000000001</v>
      </c>
      <c r="B909">
        <v>2.1179999999999999</v>
      </c>
      <c r="C909">
        <v>1.7999999999999999E-2</v>
      </c>
      <c r="D909">
        <v>421.9</v>
      </c>
      <c r="H909">
        <f t="shared" si="72"/>
        <v>75.59323333333333</v>
      </c>
      <c r="I909">
        <f t="shared" si="71"/>
        <v>1.7999999999999949</v>
      </c>
      <c r="J909">
        <f t="shared" si="74"/>
        <v>2.1</v>
      </c>
      <c r="K909">
        <f t="shared" ref="K909:K972" si="75">I909/J909/$O$2</f>
        <v>5.8708414872798265E-2</v>
      </c>
      <c r="L909">
        <f t="shared" si="73"/>
        <v>35.225048923678962</v>
      </c>
    </row>
    <row r="910" spans="1:12" x14ac:dyDescent="0.25">
      <c r="A910">
        <v>4540.5940000000001</v>
      </c>
      <c r="B910">
        <v>2.12</v>
      </c>
      <c r="C910">
        <v>1.4999999999999999E-2</v>
      </c>
      <c r="D910">
        <v>422.1</v>
      </c>
      <c r="H910">
        <f t="shared" si="72"/>
        <v>75.676566666666673</v>
      </c>
      <c r="I910">
        <f t="shared" si="71"/>
        <v>1.7999999999999949</v>
      </c>
      <c r="J910">
        <f t="shared" si="74"/>
        <v>2.105</v>
      </c>
      <c r="K910">
        <f t="shared" si="75"/>
        <v>5.8568964956235807E-2</v>
      </c>
      <c r="L910">
        <f t="shared" si="73"/>
        <v>35.141378973741482</v>
      </c>
    </row>
    <row r="911" spans="1:12" x14ac:dyDescent="0.25">
      <c r="A911">
        <v>4545.5940000000001</v>
      </c>
      <c r="B911">
        <v>2.1190000000000002</v>
      </c>
      <c r="C911">
        <v>1.7000000000000001E-2</v>
      </c>
      <c r="D911">
        <v>422.2</v>
      </c>
      <c r="H911">
        <f t="shared" si="72"/>
        <v>75.759900000000002</v>
      </c>
      <c r="I911">
        <f t="shared" si="71"/>
        <v>1.8000000000000103</v>
      </c>
      <c r="J911">
        <f t="shared" si="74"/>
        <v>2.1020000000000003</v>
      </c>
      <c r="K911">
        <f t="shared" si="75"/>
        <v>5.865255529632607E-2</v>
      </c>
      <c r="L911">
        <f t="shared" si="73"/>
        <v>35.191533177795641</v>
      </c>
    </row>
    <row r="912" spans="1:12" x14ac:dyDescent="0.25">
      <c r="A912">
        <v>4550.5940000000001</v>
      </c>
      <c r="B912">
        <v>2.12</v>
      </c>
      <c r="C912">
        <v>1.4999999999999999E-2</v>
      </c>
      <c r="D912">
        <v>422.4</v>
      </c>
      <c r="H912">
        <f t="shared" si="72"/>
        <v>75.84323333333333</v>
      </c>
      <c r="I912">
        <f t="shared" si="71"/>
        <v>1.7400000000000155</v>
      </c>
      <c r="J912">
        <f t="shared" si="74"/>
        <v>2.105</v>
      </c>
      <c r="K912">
        <f t="shared" si="75"/>
        <v>5.6616666124361947E-2</v>
      </c>
      <c r="L912">
        <f t="shared" si="73"/>
        <v>33.969999674617171</v>
      </c>
    </row>
    <row r="913" spans="1:12" x14ac:dyDescent="0.25">
      <c r="A913">
        <v>4555.5940000000001</v>
      </c>
      <c r="B913">
        <v>2.1190000000000002</v>
      </c>
      <c r="C913">
        <v>1.7000000000000001E-2</v>
      </c>
      <c r="D913">
        <v>422.5</v>
      </c>
      <c r="H913">
        <f t="shared" si="72"/>
        <v>75.926566666666673</v>
      </c>
      <c r="I913">
        <f t="shared" si="71"/>
        <v>1.7999999999999949</v>
      </c>
      <c r="J913">
        <f t="shared" si="74"/>
        <v>2.1020000000000003</v>
      </c>
      <c r="K913">
        <f t="shared" si="75"/>
        <v>5.865255529632557E-2</v>
      </c>
      <c r="L913">
        <f t="shared" si="73"/>
        <v>35.191533177795343</v>
      </c>
    </row>
    <row r="914" spans="1:12" x14ac:dyDescent="0.25">
      <c r="A914">
        <v>4560.5940000000001</v>
      </c>
      <c r="B914">
        <v>2.12</v>
      </c>
      <c r="C914">
        <v>1.6E-2</v>
      </c>
      <c r="D914">
        <v>422.6</v>
      </c>
      <c r="H914">
        <f t="shared" si="72"/>
        <v>76.009900000000002</v>
      </c>
      <c r="I914">
        <f t="shared" si="71"/>
        <v>1.7400000000000304</v>
      </c>
      <c r="J914">
        <f t="shared" si="74"/>
        <v>2.1040000000000001</v>
      </c>
      <c r="K914">
        <f t="shared" si="75"/>
        <v>5.6643575186208606E-2</v>
      </c>
      <c r="L914">
        <f t="shared" si="73"/>
        <v>33.986145111725165</v>
      </c>
    </row>
    <row r="915" spans="1:12" x14ac:dyDescent="0.25">
      <c r="A915">
        <v>4565.5940000000001</v>
      </c>
      <c r="B915">
        <v>2.1190000000000002</v>
      </c>
      <c r="C915">
        <v>1.4999999999999999E-2</v>
      </c>
      <c r="D915">
        <v>422.8</v>
      </c>
      <c r="H915">
        <f t="shared" si="72"/>
        <v>76.09323333333333</v>
      </c>
      <c r="I915">
        <f t="shared" si="71"/>
        <v>1.7999999999999949</v>
      </c>
      <c r="J915">
        <f t="shared" si="74"/>
        <v>2.1040000000000001</v>
      </c>
      <c r="K915">
        <f t="shared" si="75"/>
        <v>5.8596801916766333E-2</v>
      </c>
      <c r="L915">
        <f t="shared" si="73"/>
        <v>35.1580811500598</v>
      </c>
    </row>
    <row r="916" spans="1:12" x14ac:dyDescent="0.25">
      <c r="A916">
        <v>4570.5940000000001</v>
      </c>
      <c r="B916">
        <v>2.12</v>
      </c>
      <c r="C916">
        <v>1.7000000000000001E-2</v>
      </c>
      <c r="D916">
        <v>423</v>
      </c>
      <c r="H916">
        <f t="shared" si="72"/>
        <v>76.176566666666673</v>
      </c>
      <c r="I916">
        <f t="shared" si="71"/>
        <v>1.7399999999999813</v>
      </c>
      <c r="J916">
        <f t="shared" si="74"/>
        <v>2.1030000000000002</v>
      </c>
      <c r="K916">
        <f t="shared" si="75"/>
        <v>5.6670509839172392E-2</v>
      </c>
      <c r="L916">
        <f t="shared" si="73"/>
        <v>34.002305903503434</v>
      </c>
    </row>
    <row r="917" spans="1:12" x14ac:dyDescent="0.25">
      <c r="A917">
        <v>4575.5940000000001</v>
      </c>
      <c r="B917">
        <v>2.121</v>
      </c>
      <c r="C917">
        <v>1.7000000000000001E-2</v>
      </c>
      <c r="D917">
        <v>423.1</v>
      </c>
      <c r="H917">
        <f t="shared" si="72"/>
        <v>76.259900000000002</v>
      </c>
      <c r="I917">
        <f t="shared" si="71"/>
        <v>1.7399999999999962</v>
      </c>
      <c r="J917">
        <f t="shared" si="74"/>
        <v>2.1040000000000001</v>
      </c>
      <c r="K917">
        <f t="shared" si="75"/>
        <v>5.6643575186207488E-2</v>
      </c>
      <c r="L917">
        <f t="shared" si="73"/>
        <v>33.98614511172449</v>
      </c>
    </row>
    <row r="918" spans="1:12" x14ac:dyDescent="0.25">
      <c r="A918">
        <v>4580.5940000000001</v>
      </c>
      <c r="B918">
        <v>2.12</v>
      </c>
      <c r="C918">
        <v>1.6E-2</v>
      </c>
      <c r="D918">
        <v>423.3</v>
      </c>
      <c r="H918">
        <f t="shared" si="72"/>
        <v>76.34323333333333</v>
      </c>
      <c r="I918">
        <f t="shared" si="71"/>
        <v>1.7399999999999813</v>
      </c>
      <c r="J918">
        <f t="shared" si="74"/>
        <v>2.1040000000000001</v>
      </c>
      <c r="K918">
        <f t="shared" si="75"/>
        <v>5.664357518620701E-2</v>
      </c>
      <c r="L918">
        <f t="shared" si="73"/>
        <v>33.986145111724205</v>
      </c>
    </row>
    <row r="919" spans="1:12" x14ac:dyDescent="0.25">
      <c r="A919">
        <v>4585.5940000000001</v>
      </c>
      <c r="B919">
        <v>2.121</v>
      </c>
      <c r="C919">
        <v>1.6E-2</v>
      </c>
      <c r="D919">
        <v>423.4</v>
      </c>
      <c r="H919">
        <f t="shared" si="72"/>
        <v>76.426566666666673</v>
      </c>
      <c r="I919">
        <f t="shared" si="71"/>
        <v>1.7400000000000155</v>
      </c>
      <c r="J919">
        <f t="shared" si="74"/>
        <v>2.105</v>
      </c>
      <c r="K919">
        <f t="shared" si="75"/>
        <v>5.6616666124361947E-2</v>
      </c>
      <c r="L919">
        <f t="shared" si="73"/>
        <v>33.969999674617171</v>
      </c>
    </row>
    <row r="920" spans="1:12" x14ac:dyDescent="0.25">
      <c r="A920">
        <v>4590.5940000000001</v>
      </c>
      <c r="B920">
        <v>2.1179999999999999</v>
      </c>
      <c r="C920">
        <v>1.4999999999999999E-2</v>
      </c>
      <c r="D920">
        <v>423.6</v>
      </c>
      <c r="H920">
        <f t="shared" si="72"/>
        <v>76.509900000000002</v>
      </c>
      <c r="I920">
        <f t="shared" si="71"/>
        <v>1.7399999999999962</v>
      </c>
      <c r="J920">
        <f t="shared" si="74"/>
        <v>2.1029999999999998</v>
      </c>
      <c r="K920">
        <f t="shared" si="75"/>
        <v>5.6670509839172885E-2</v>
      </c>
      <c r="L920">
        <f t="shared" si="73"/>
        <v>34.002305903503732</v>
      </c>
    </row>
    <row r="921" spans="1:12" x14ac:dyDescent="0.25">
      <c r="A921">
        <v>4595.5940000000001</v>
      </c>
      <c r="B921">
        <v>2.121</v>
      </c>
      <c r="C921">
        <v>1.7000000000000001E-2</v>
      </c>
      <c r="D921">
        <v>423.7</v>
      </c>
      <c r="H921">
        <f t="shared" si="72"/>
        <v>76.59323333333333</v>
      </c>
      <c r="I921">
        <f t="shared" si="71"/>
        <v>1.7400000000000155</v>
      </c>
      <c r="J921">
        <f t="shared" si="74"/>
        <v>2.1040000000000001</v>
      </c>
      <c r="K921">
        <f t="shared" si="75"/>
        <v>5.664357518620812E-2</v>
      </c>
      <c r="L921">
        <f t="shared" si="73"/>
        <v>33.986145111724873</v>
      </c>
    </row>
    <row r="922" spans="1:12" x14ac:dyDescent="0.25">
      <c r="A922">
        <v>4600.5940000000001</v>
      </c>
      <c r="B922">
        <v>2.121</v>
      </c>
      <c r="C922">
        <v>1.7000000000000001E-2</v>
      </c>
      <c r="D922">
        <v>423.8</v>
      </c>
      <c r="H922">
        <f t="shared" si="72"/>
        <v>76.676566666666673</v>
      </c>
      <c r="I922">
        <f t="shared" si="71"/>
        <v>1.7400000000000155</v>
      </c>
      <c r="J922">
        <f t="shared" si="74"/>
        <v>2.1040000000000001</v>
      </c>
      <c r="K922">
        <f t="shared" si="75"/>
        <v>5.664357518620812E-2</v>
      </c>
      <c r="L922">
        <f t="shared" si="73"/>
        <v>33.986145111724873</v>
      </c>
    </row>
    <row r="923" spans="1:12" x14ac:dyDescent="0.25">
      <c r="A923">
        <v>4605.5940000000001</v>
      </c>
      <c r="B923">
        <v>2.1190000000000002</v>
      </c>
      <c r="C923">
        <v>1.4999999999999999E-2</v>
      </c>
      <c r="D923">
        <v>424</v>
      </c>
      <c r="H923">
        <f t="shared" si="72"/>
        <v>76.759900000000002</v>
      </c>
      <c r="I923">
        <f t="shared" si="71"/>
        <v>1.7399999999999962</v>
      </c>
      <c r="J923">
        <f t="shared" si="74"/>
        <v>2.1040000000000001</v>
      </c>
      <c r="K923">
        <f t="shared" si="75"/>
        <v>5.6643575186207488E-2</v>
      </c>
      <c r="L923">
        <f t="shared" si="73"/>
        <v>33.98614511172449</v>
      </c>
    </row>
    <row r="924" spans="1:12" x14ac:dyDescent="0.25">
      <c r="A924">
        <v>4610.5940000000001</v>
      </c>
      <c r="B924">
        <v>2.121</v>
      </c>
      <c r="C924">
        <v>1.6E-2</v>
      </c>
      <c r="D924">
        <v>424.1</v>
      </c>
      <c r="H924">
        <f t="shared" si="72"/>
        <v>76.84323333333333</v>
      </c>
      <c r="I924">
        <f t="shared" si="71"/>
        <v>1.7999999999999949</v>
      </c>
      <c r="J924">
        <f t="shared" si="74"/>
        <v>2.105</v>
      </c>
      <c r="K924">
        <f t="shared" si="75"/>
        <v>5.8568964956235807E-2</v>
      </c>
      <c r="L924">
        <f t="shared" si="73"/>
        <v>35.141378973741482</v>
      </c>
    </row>
    <row r="925" spans="1:12" x14ac:dyDescent="0.25">
      <c r="A925">
        <v>4615.5940000000001</v>
      </c>
      <c r="B925">
        <v>2.1190000000000002</v>
      </c>
      <c r="C925">
        <v>1.7000000000000001E-2</v>
      </c>
      <c r="D925">
        <v>424.3</v>
      </c>
      <c r="H925">
        <f t="shared" si="72"/>
        <v>76.926566666666673</v>
      </c>
      <c r="I925">
        <f t="shared" si="71"/>
        <v>1.7399999999999813</v>
      </c>
      <c r="J925">
        <f t="shared" si="74"/>
        <v>2.1020000000000003</v>
      </c>
      <c r="K925">
        <f t="shared" si="75"/>
        <v>5.6697470119780935E-2</v>
      </c>
      <c r="L925">
        <f t="shared" si="73"/>
        <v>34.018482071868561</v>
      </c>
    </row>
    <row r="926" spans="1:12" x14ac:dyDescent="0.25">
      <c r="A926">
        <v>4620.5940000000001</v>
      </c>
      <c r="B926">
        <v>2.121</v>
      </c>
      <c r="C926">
        <v>1.7000000000000001E-2</v>
      </c>
      <c r="D926">
        <v>424.4</v>
      </c>
      <c r="H926">
        <f t="shared" si="72"/>
        <v>77.009900000000002</v>
      </c>
      <c r="I926">
        <f t="shared" ref="I926:I989" si="76">(D936-D916)/(H936-H916)</f>
        <v>1.7399999999999962</v>
      </c>
      <c r="J926">
        <f t="shared" si="74"/>
        <v>2.1040000000000001</v>
      </c>
      <c r="K926">
        <f t="shared" si="75"/>
        <v>5.6643575186207488E-2</v>
      </c>
      <c r="L926">
        <f t="shared" si="73"/>
        <v>33.98614511172449</v>
      </c>
    </row>
    <row r="927" spans="1:12" x14ac:dyDescent="0.25">
      <c r="A927">
        <v>4625.5940000000001</v>
      </c>
      <c r="B927">
        <v>2.121</v>
      </c>
      <c r="C927">
        <v>1.7000000000000001E-2</v>
      </c>
      <c r="D927">
        <v>424.5</v>
      </c>
      <c r="H927">
        <f t="shared" si="72"/>
        <v>77.09323333333333</v>
      </c>
      <c r="I927">
        <f t="shared" si="76"/>
        <v>1.7399999999999813</v>
      </c>
      <c r="J927">
        <f t="shared" si="74"/>
        <v>2.1040000000000001</v>
      </c>
      <c r="K927">
        <f t="shared" si="75"/>
        <v>5.664357518620701E-2</v>
      </c>
      <c r="L927">
        <f t="shared" si="73"/>
        <v>33.986145111724205</v>
      </c>
    </row>
    <row r="928" spans="1:12" x14ac:dyDescent="0.25">
      <c r="A928">
        <v>4630.5940000000001</v>
      </c>
      <c r="B928">
        <v>2.1190000000000002</v>
      </c>
      <c r="C928">
        <v>1.7000000000000001E-2</v>
      </c>
      <c r="D928">
        <v>424.7</v>
      </c>
      <c r="H928">
        <f t="shared" si="72"/>
        <v>77.176566666666673</v>
      </c>
      <c r="I928">
        <f t="shared" si="76"/>
        <v>1.7399999999999813</v>
      </c>
      <c r="J928">
        <f t="shared" si="74"/>
        <v>2.1020000000000003</v>
      </c>
      <c r="K928">
        <f t="shared" si="75"/>
        <v>5.6697470119780935E-2</v>
      </c>
      <c r="L928">
        <f t="shared" si="73"/>
        <v>34.018482071868561</v>
      </c>
    </row>
    <row r="929" spans="1:12" x14ac:dyDescent="0.25">
      <c r="A929">
        <v>4635.5940000000001</v>
      </c>
      <c r="B929">
        <v>2.1190000000000002</v>
      </c>
      <c r="C929">
        <v>1.7000000000000001E-2</v>
      </c>
      <c r="D929">
        <v>424.8</v>
      </c>
      <c r="H929">
        <f t="shared" si="72"/>
        <v>77.259900000000002</v>
      </c>
      <c r="I929">
        <f t="shared" si="76"/>
        <v>1.7400000000000304</v>
      </c>
      <c r="J929">
        <f t="shared" si="74"/>
        <v>2.1020000000000003</v>
      </c>
      <c r="K929">
        <f t="shared" si="75"/>
        <v>5.6697470119782538E-2</v>
      </c>
      <c r="L929">
        <f t="shared" si="73"/>
        <v>34.018482071869521</v>
      </c>
    </row>
    <row r="930" spans="1:12" x14ac:dyDescent="0.25">
      <c r="A930">
        <v>4640.5940000000001</v>
      </c>
      <c r="B930">
        <v>2.1219999999999999</v>
      </c>
      <c r="C930">
        <v>1.7000000000000001E-2</v>
      </c>
      <c r="D930">
        <v>425</v>
      </c>
      <c r="H930">
        <f t="shared" si="72"/>
        <v>77.34323333333333</v>
      </c>
      <c r="I930">
        <f t="shared" si="76"/>
        <v>1.7399999999999813</v>
      </c>
      <c r="J930">
        <f t="shared" si="74"/>
        <v>2.105</v>
      </c>
      <c r="K930">
        <f t="shared" si="75"/>
        <v>5.661666612436083E-2</v>
      </c>
      <c r="L930">
        <f t="shared" si="73"/>
        <v>33.969999674616496</v>
      </c>
    </row>
    <row r="931" spans="1:12" x14ac:dyDescent="0.25">
      <c r="A931">
        <v>4645.5940000000001</v>
      </c>
      <c r="B931">
        <v>2.1219999999999999</v>
      </c>
      <c r="C931">
        <v>1.6E-2</v>
      </c>
      <c r="D931">
        <v>425.1</v>
      </c>
      <c r="H931">
        <f t="shared" si="72"/>
        <v>77.426566666666673</v>
      </c>
      <c r="I931">
        <f t="shared" si="76"/>
        <v>1.7400000000000155</v>
      </c>
      <c r="J931">
        <f t="shared" si="74"/>
        <v>2.1059999999999999</v>
      </c>
      <c r="K931">
        <f t="shared" si="75"/>
        <v>5.6589782617180388E-2</v>
      </c>
      <c r="L931">
        <f t="shared" si="73"/>
        <v>33.953869570308235</v>
      </c>
    </row>
    <row r="932" spans="1:12" x14ac:dyDescent="0.25">
      <c r="A932">
        <v>4650.5940000000001</v>
      </c>
      <c r="B932">
        <v>2.1190000000000002</v>
      </c>
      <c r="C932">
        <v>1.7999999999999999E-2</v>
      </c>
      <c r="D932">
        <v>425.3</v>
      </c>
      <c r="H932">
        <f t="shared" si="72"/>
        <v>77.509900000000002</v>
      </c>
      <c r="I932">
        <f t="shared" si="76"/>
        <v>1.8000000000000103</v>
      </c>
      <c r="J932">
        <f t="shared" si="74"/>
        <v>2.1010000000000004</v>
      </c>
      <c r="K932">
        <f t="shared" si="75"/>
        <v>5.8680471790993526E-2</v>
      </c>
      <c r="L932">
        <f t="shared" si="73"/>
        <v>35.208283074596118</v>
      </c>
    </row>
    <row r="933" spans="1:12" x14ac:dyDescent="0.25">
      <c r="A933">
        <v>4655.5940000000001</v>
      </c>
      <c r="B933">
        <v>2.121</v>
      </c>
      <c r="C933">
        <v>1.6E-2</v>
      </c>
      <c r="D933">
        <v>425.4</v>
      </c>
      <c r="H933">
        <f t="shared" si="72"/>
        <v>77.59323333333333</v>
      </c>
      <c r="I933">
        <f t="shared" si="76"/>
        <v>1.7399999999999813</v>
      </c>
      <c r="J933">
        <f t="shared" si="74"/>
        <v>2.105</v>
      </c>
      <c r="K933">
        <f t="shared" si="75"/>
        <v>5.661666612436083E-2</v>
      </c>
      <c r="L933">
        <f t="shared" si="73"/>
        <v>33.969999674616496</v>
      </c>
    </row>
    <row r="934" spans="1:12" x14ac:dyDescent="0.25">
      <c r="A934">
        <v>4660.5940000000001</v>
      </c>
      <c r="B934">
        <v>2.12</v>
      </c>
      <c r="C934">
        <v>1.7999999999999999E-2</v>
      </c>
      <c r="D934">
        <v>425.6</v>
      </c>
      <c r="H934">
        <f t="shared" si="72"/>
        <v>77.676566666666673</v>
      </c>
      <c r="I934">
        <f t="shared" si="76"/>
        <v>1.7999999999999949</v>
      </c>
      <c r="J934">
        <f t="shared" si="74"/>
        <v>2.1020000000000003</v>
      </c>
      <c r="K934">
        <f t="shared" si="75"/>
        <v>5.865255529632557E-2</v>
      </c>
      <c r="L934">
        <f t="shared" si="73"/>
        <v>35.191533177795343</v>
      </c>
    </row>
    <row r="935" spans="1:12" x14ac:dyDescent="0.25">
      <c r="A935">
        <v>4665.5940000000001</v>
      </c>
      <c r="B935">
        <v>2.12</v>
      </c>
      <c r="C935">
        <v>1.9E-2</v>
      </c>
      <c r="D935">
        <v>425.7</v>
      </c>
      <c r="H935">
        <f t="shared" si="72"/>
        <v>77.759900000000002</v>
      </c>
      <c r="I935">
        <f t="shared" si="76"/>
        <v>1.7399999999999962</v>
      </c>
      <c r="J935">
        <f t="shared" si="74"/>
        <v>2.101</v>
      </c>
      <c r="K935">
        <f t="shared" si="75"/>
        <v>5.6724456064626644E-2</v>
      </c>
      <c r="L935">
        <f t="shared" si="73"/>
        <v>34.034673638775985</v>
      </c>
    </row>
    <row r="936" spans="1:12" x14ac:dyDescent="0.25">
      <c r="A936">
        <v>4670.5940000000001</v>
      </c>
      <c r="B936">
        <v>2.12</v>
      </c>
      <c r="C936">
        <v>1.9E-2</v>
      </c>
      <c r="D936">
        <v>425.9</v>
      </c>
      <c r="H936">
        <f t="shared" si="72"/>
        <v>77.84323333333333</v>
      </c>
      <c r="I936">
        <f t="shared" si="76"/>
        <v>1.7400000000000155</v>
      </c>
      <c r="J936">
        <f t="shared" si="74"/>
        <v>2.101</v>
      </c>
      <c r="K936">
        <f t="shared" si="75"/>
        <v>5.6724456064627268E-2</v>
      </c>
      <c r="L936">
        <f t="shared" si="73"/>
        <v>34.034673638776361</v>
      </c>
    </row>
    <row r="937" spans="1:12" x14ac:dyDescent="0.25">
      <c r="A937">
        <v>4675.5940000000001</v>
      </c>
      <c r="B937">
        <v>2.121</v>
      </c>
      <c r="C937">
        <v>1.6E-2</v>
      </c>
      <c r="D937">
        <v>426</v>
      </c>
      <c r="H937">
        <f t="shared" si="72"/>
        <v>77.926566666666673</v>
      </c>
      <c r="I937">
        <f t="shared" si="76"/>
        <v>1.7999999999999949</v>
      </c>
      <c r="J937">
        <f t="shared" si="74"/>
        <v>2.105</v>
      </c>
      <c r="K937">
        <f t="shared" si="75"/>
        <v>5.8568964956235807E-2</v>
      </c>
      <c r="L937">
        <f t="shared" si="73"/>
        <v>35.141378973741482</v>
      </c>
    </row>
    <row r="938" spans="1:12" x14ac:dyDescent="0.25">
      <c r="A938">
        <v>4680.5940000000001</v>
      </c>
      <c r="B938">
        <v>2.12</v>
      </c>
      <c r="C938">
        <v>1.9E-2</v>
      </c>
      <c r="D938">
        <v>426.2</v>
      </c>
      <c r="H938">
        <f t="shared" si="72"/>
        <v>78.009900000000002</v>
      </c>
      <c r="I938">
        <f t="shared" si="76"/>
        <v>1.7400000000000304</v>
      </c>
      <c r="J938">
        <f t="shared" si="74"/>
        <v>2.101</v>
      </c>
      <c r="K938">
        <f t="shared" si="75"/>
        <v>5.6724456064627754E-2</v>
      </c>
      <c r="L938">
        <f t="shared" si="73"/>
        <v>34.034673638776653</v>
      </c>
    </row>
    <row r="939" spans="1:12" x14ac:dyDescent="0.25">
      <c r="A939">
        <v>4685.5940000000001</v>
      </c>
      <c r="B939">
        <v>2.12</v>
      </c>
      <c r="C939">
        <v>1.7000000000000001E-2</v>
      </c>
      <c r="D939">
        <v>426.3</v>
      </c>
      <c r="H939">
        <f t="shared" si="72"/>
        <v>78.09323333333333</v>
      </c>
      <c r="I939">
        <f t="shared" si="76"/>
        <v>1.7999999999999949</v>
      </c>
      <c r="J939">
        <f t="shared" si="74"/>
        <v>2.1030000000000002</v>
      </c>
      <c r="K939">
        <f t="shared" si="75"/>
        <v>5.8624665350868459E-2</v>
      </c>
      <c r="L939">
        <f t="shared" si="73"/>
        <v>35.174799210521073</v>
      </c>
    </row>
    <row r="940" spans="1:12" x14ac:dyDescent="0.25">
      <c r="A940">
        <v>4690.5940000000001</v>
      </c>
      <c r="B940">
        <v>2.12</v>
      </c>
      <c r="C940">
        <v>1.7000000000000001E-2</v>
      </c>
      <c r="D940">
        <v>426.5</v>
      </c>
      <c r="H940">
        <f t="shared" si="72"/>
        <v>78.176566666666673</v>
      </c>
      <c r="I940">
        <f t="shared" si="76"/>
        <v>1.7399999999999813</v>
      </c>
      <c r="J940">
        <f t="shared" si="74"/>
        <v>2.1030000000000002</v>
      </c>
      <c r="K940">
        <f t="shared" si="75"/>
        <v>5.6670509839172392E-2</v>
      </c>
      <c r="L940">
        <f t="shared" si="73"/>
        <v>34.002305903503434</v>
      </c>
    </row>
    <row r="941" spans="1:12" x14ac:dyDescent="0.25">
      <c r="A941">
        <v>4695.5940000000001</v>
      </c>
      <c r="B941">
        <v>2.121</v>
      </c>
      <c r="C941">
        <v>1.7000000000000001E-2</v>
      </c>
      <c r="D941">
        <v>426.6</v>
      </c>
      <c r="H941">
        <f t="shared" si="72"/>
        <v>78.259900000000002</v>
      </c>
      <c r="I941">
        <f t="shared" si="76"/>
        <v>1.7399999999999962</v>
      </c>
      <c r="J941">
        <f t="shared" si="74"/>
        <v>2.1040000000000001</v>
      </c>
      <c r="K941">
        <f t="shared" si="75"/>
        <v>5.6643575186207488E-2</v>
      </c>
      <c r="L941">
        <f t="shared" si="73"/>
        <v>33.98614511172449</v>
      </c>
    </row>
    <row r="942" spans="1:12" x14ac:dyDescent="0.25">
      <c r="A942">
        <v>4700.5940000000001</v>
      </c>
      <c r="B942">
        <v>2.121</v>
      </c>
      <c r="C942">
        <v>1.4E-2</v>
      </c>
      <c r="D942">
        <v>426.8</v>
      </c>
      <c r="H942">
        <f t="shared" si="72"/>
        <v>78.34323333333333</v>
      </c>
      <c r="I942">
        <f t="shared" si="76"/>
        <v>1.7399999999999813</v>
      </c>
      <c r="J942">
        <f t="shared" si="74"/>
        <v>2.1070000000000002</v>
      </c>
      <c r="K942">
        <f t="shared" si="75"/>
        <v>5.6562924628276952E-2</v>
      </c>
      <c r="L942">
        <f t="shared" si="73"/>
        <v>33.937754776966173</v>
      </c>
    </row>
    <row r="943" spans="1:12" x14ac:dyDescent="0.25">
      <c r="A943">
        <v>4705.5940000000001</v>
      </c>
      <c r="B943">
        <v>2.1219999999999999</v>
      </c>
      <c r="C943">
        <v>1.7999999999999999E-2</v>
      </c>
      <c r="D943">
        <v>426.9</v>
      </c>
      <c r="H943">
        <f t="shared" si="72"/>
        <v>78.426566666666673</v>
      </c>
      <c r="I943">
        <f t="shared" si="76"/>
        <v>1.7400000000000155</v>
      </c>
      <c r="J943">
        <f t="shared" si="74"/>
        <v>2.1040000000000001</v>
      </c>
      <c r="K943">
        <f t="shared" si="75"/>
        <v>5.664357518620812E-2</v>
      </c>
      <c r="L943">
        <f t="shared" si="73"/>
        <v>33.986145111724873</v>
      </c>
    </row>
    <row r="944" spans="1:12" x14ac:dyDescent="0.25">
      <c r="A944">
        <v>4710.5940000000001</v>
      </c>
      <c r="B944">
        <v>2.1230000000000002</v>
      </c>
      <c r="C944">
        <v>1.4999999999999999E-2</v>
      </c>
      <c r="D944">
        <v>427.1</v>
      </c>
      <c r="H944">
        <f t="shared" si="72"/>
        <v>78.509900000000002</v>
      </c>
      <c r="I944">
        <f t="shared" si="76"/>
        <v>1.7399999999999962</v>
      </c>
      <c r="J944">
        <f t="shared" si="74"/>
        <v>2.1080000000000001</v>
      </c>
      <c r="K944">
        <f t="shared" si="75"/>
        <v>5.6536092121338026E-2</v>
      </c>
      <c r="L944">
        <f t="shared" si="73"/>
        <v>33.921655272802816</v>
      </c>
    </row>
    <row r="945" spans="1:12" x14ac:dyDescent="0.25">
      <c r="A945">
        <v>4715.5940000000001</v>
      </c>
      <c r="B945">
        <v>2.1219999999999999</v>
      </c>
      <c r="C945">
        <v>1.7000000000000001E-2</v>
      </c>
      <c r="D945">
        <v>427.2</v>
      </c>
      <c r="H945">
        <f t="shared" si="72"/>
        <v>78.59323333333333</v>
      </c>
      <c r="I945">
        <f t="shared" si="76"/>
        <v>1.7400000000000155</v>
      </c>
      <c r="J945">
        <f t="shared" si="74"/>
        <v>2.105</v>
      </c>
      <c r="K945">
        <f t="shared" si="75"/>
        <v>5.6616666124361947E-2</v>
      </c>
      <c r="L945">
        <f t="shared" si="73"/>
        <v>33.969999674617171</v>
      </c>
    </row>
    <row r="946" spans="1:12" x14ac:dyDescent="0.25">
      <c r="A946">
        <v>4720.5940000000001</v>
      </c>
      <c r="B946">
        <v>2.1219999999999999</v>
      </c>
      <c r="C946">
        <v>1.7000000000000001E-2</v>
      </c>
      <c r="D946">
        <v>427.3</v>
      </c>
      <c r="H946">
        <f t="shared" si="72"/>
        <v>78.676566666666673</v>
      </c>
      <c r="I946">
        <f t="shared" si="76"/>
        <v>1.7400000000000155</v>
      </c>
      <c r="J946">
        <f t="shared" si="74"/>
        <v>2.105</v>
      </c>
      <c r="K946">
        <f t="shared" si="75"/>
        <v>5.6616666124361947E-2</v>
      </c>
      <c r="L946">
        <f t="shared" si="73"/>
        <v>33.969999674617171</v>
      </c>
    </row>
    <row r="947" spans="1:12" x14ac:dyDescent="0.25">
      <c r="A947">
        <v>4725.5940000000001</v>
      </c>
      <c r="B947">
        <v>2.1219999999999999</v>
      </c>
      <c r="C947">
        <v>1.4999999999999999E-2</v>
      </c>
      <c r="D947">
        <v>427.5</v>
      </c>
      <c r="H947">
        <f t="shared" si="72"/>
        <v>78.759900000000002</v>
      </c>
      <c r="I947">
        <f t="shared" si="76"/>
        <v>1.7399999999999962</v>
      </c>
      <c r="J947">
        <f t="shared" si="74"/>
        <v>2.1069999999999998</v>
      </c>
      <c r="K947">
        <f t="shared" si="75"/>
        <v>5.6562924628277444E-2</v>
      </c>
      <c r="L947">
        <f t="shared" si="73"/>
        <v>33.937754776966464</v>
      </c>
    </row>
    <row r="948" spans="1:12" x14ac:dyDescent="0.25">
      <c r="A948">
        <v>4730.5940000000001</v>
      </c>
      <c r="B948">
        <v>2.121</v>
      </c>
      <c r="C948">
        <v>1.6E-2</v>
      </c>
      <c r="D948">
        <v>427.6</v>
      </c>
      <c r="H948">
        <f t="shared" si="72"/>
        <v>78.84323333333333</v>
      </c>
      <c r="I948">
        <f t="shared" si="76"/>
        <v>1.7400000000000155</v>
      </c>
      <c r="J948">
        <f t="shared" si="74"/>
        <v>2.105</v>
      </c>
      <c r="K948">
        <f t="shared" si="75"/>
        <v>5.6616666124361947E-2</v>
      </c>
      <c r="L948">
        <f t="shared" si="73"/>
        <v>33.969999674617171</v>
      </c>
    </row>
    <row r="949" spans="1:12" x14ac:dyDescent="0.25">
      <c r="A949">
        <v>4735.5940000000001</v>
      </c>
      <c r="B949">
        <v>2.12</v>
      </c>
      <c r="C949">
        <v>1.7999999999999999E-2</v>
      </c>
      <c r="D949">
        <v>427.8</v>
      </c>
      <c r="H949">
        <f t="shared" si="72"/>
        <v>78.926566666666673</v>
      </c>
      <c r="I949">
        <f t="shared" si="76"/>
        <v>1.7399999999999813</v>
      </c>
      <c r="J949">
        <f t="shared" si="74"/>
        <v>2.1020000000000003</v>
      </c>
      <c r="K949">
        <f t="shared" si="75"/>
        <v>5.6697470119780935E-2</v>
      </c>
      <c r="L949">
        <f t="shared" si="73"/>
        <v>34.018482071868561</v>
      </c>
    </row>
    <row r="950" spans="1:12" x14ac:dyDescent="0.25">
      <c r="A950">
        <v>4740.5940000000001</v>
      </c>
      <c r="B950">
        <v>2.121</v>
      </c>
      <c r="C950">
        <v>1.7999999999999999E-2</v>
      </c>
      <c r="D950">
        <v>427.9</v>
      </c>
      <c r="H950">
        <f t="shared" si="72"/>
        <v>79.009900000000002</v>
      </c>
      <c r="I950">
        <f t="shared" si="76"/>
        <v>1.7399999999999962</v>
      </c>
      <c r="J950">
        <f t="shared" si="74"/>
        <v>2.1030000000000002</v>
      </c>
      <c r="K950">
        <f t="shared" si="75"/>
        <v>5.6670509839172871E-2</v>
      </c>
      <c r="L950">
        <f t="shared" si="73"/>
        <v>34.002305903503725</v>
      </c>
    </row>
    <row r="951" spans="1:12" x14ac:dyDescent="0.25">
      <c r="A951">
        <v>4745.5940000000001</v>
      </c>
      <c r="B951">
        <v>2.121</v>
      </c>
      <c r="C951">
        <v>1.6E-2</v>
      </c>
      <c r="D951">
        <v>428</v>
      </c>
      <c r="H951">
        <f t="shared" si="72"/>
        <v>79.09323333333333</v>
      </c>
      <c r="I951">
        <f t="shared" si="76"/>
        <v>1.7399999999999813</v>
      </c>
      <c r="J951">
        <f t="shared" si="74"/>
        <v>2.105</v>
      </c>
      <c r="K951">
        <f t="shared" si="75"/>
        <v>5.661666612436083E-2</v>
      </c>
      <c r="L951">
        <f t="shared" si="73"/>
        <v>33.969999674616496</v>
      </c>
    </row>
    <row r="952" spans="1:12" x14ac:dyDescent="0.25">
      <c r="A952">
        <v>4750.5940000000001</v>
      </c>
      <c r="B952">
        <v>2.121</v>
      </c>
      <c r="C952">
        <v>1.4999999999999999E-2</v>
      </c>
      <c r="D952">
        <v>428.2</v>
      </c>
      <c r="H952">
        <f t="shared" si="72"/>
        <v>79.176566666666673</v>
      </c>
      <c r="I952">
        <f t="shared" si="76"/>
        <v>1.6800000000000019</v>
      </c>
      <c r="J952">
        <f t="shared" si="74"/>
        <v>2.1059999999999999</v>
      </c>
      <c r="K952">
        <f t="shared" si="75"/>
        <v>5.4638410802794433E-2</v>
      </c>
      <c r="L952">
        <f t="shared" si="73"/>
        <v>32.783046481676664</v>
      </c>
    </row>
    <row r="953" spans="1:12" x14ac:dyDescent="0.25">
      <c r="A953">
        <v>4755.5940000000001</v>
      </c>
      <c r="B953">
        <v>2.1230000000000002</v>
      </c>
      <c r="C953">
        <v>1.4E-2</v>
      </c>
      <c r="D953">
        <v>428.3</v>
      </c>
      <c r="H953">
        <f t="shared" si="72"/>
        <v>79.259900000000002</v>
      </c>
      <c r="I953">
        <f t="shared" si="76"/>
        <v>1.7400000000000304</v>
      </c>
      <c r="J953">
        <f t="shared" si="74"/>
        <v>2.1090000000000004</v>
      </c>
      <c r="K953">
        <f t="shared" si="75"/>
        <v>5.6509285060115162E-2</v>
      </c>
      <c r="L953">
        <f t="shared" si="73"/>
        <v>33.905571036069098</v>
      </c>
    </row>
    <row r="954" spans="1:12" x14ac:dyDescent="0.25">
      <c r="A954">
        <v>4760.5940000000001</v>
      </c>
      <c r="B954">
        <v>2.1230000000000002</v>
      </c>
      <c r="C954">
        <v>1.6E-2</v>
      </c>
      <c r="D954">
        <v>428.5</v>
      </c>
      <c r="H954">
        <f t="shared" si="72"/>
        <v>79.34323333333333</v>
      </c>
      <c r="I954">
        <f t="shared" si="76"/>
        <v>1.679999999999968</v>
      </c>
      <c r="J954">
        <f t="shared" si="74"/>
        <v>2.1070000000000002</v>
      </c>
      <c r="K954">
        <f t="shared" si="75"/>
        <v>5.4612478951439357E-2</v>
      </c>
      <c r="L954">
        <f t="shared" si="73"/>
        <v>32.767487370863613</v>
      </c>
    </row>
    <row r="955" spans="1:12" x14ac:dyDescent="0.25">
      <c r="A955">
        <v>4765.5940000000001</v>
      </c>
      <c r="B955">
        <v>2.121</v>
      </c>
      <c r="C955">
        <v>1.7999999999999999E-2</v>
      </c>
      <c r="D955">
        <v>428.6</v>
      </c>
      <c r="H955">
        <f t="shared" si="72"/>
        <v>79.426566666666673</v>
      </c>
      <c r="I955">
        <f t="shared" si="76"/>
        <v>1.6800000000000019</v>
      </c>
      <c r="J955">
        <f t="shared" si="74"/>
        <v>2.1030000000000002</v>
      </c>
      <c r="K955">
        <f t="shared" si="75"/>
        <v>5.4716354327477443E-2</v>
      </c>
      <c r="L955">
        <f t="shared" si="73"/>
        <v>32.829812596486462</v>
      </c>
    </row>
    <row r="956" spans="1:12" x14ac:dyDescent="0.25">
      <c r="A956">
        <v>4770.5940000000001</v>
      </c>
      <c r="B956">
        <v>2.121</v>
      </c>
      <c r="C956">
        <v>1.2999999999999999E-2</v>
      </c>
      <c r="D956">
        <v>428.8</v>
      </c>
      <c r="H956">
        <f t="shared" si="72"/>
        <v>79.509900000000002</v>
      </c>
      <c r="I956">
        <f t="shared" si="76"/>
        <v>1.7399999999999962</v>
      </c>
      <c r="J956">
        <f t="shared" si="74"/>
        <v>2.1080000000000001</v>
      </c>
      <c r="K956">
        <f t="shared" si="75"/>
        <v>5.6536092121338026E-2</v>
      </c>
      <c r="L956">
        <f t="shared" si="73"/>
        <v>33.921655272802816</v>
      </c>
    </row>
    <row r="957" spans="1:12" x14ac:dyDescent="0.25">
      <c r="A957">
        <v>4775.5940000000001</v>
      </c>
      <c r="B957">
        <v>2.1219999999999999</v>
      </c>
      <c r="C957">
        <v>1.7000000000000001E-2</v>
      </c>
      <c r="D957">
        <v>428.9</v>
      </c>
      <c r="H957">
        <f t="shared" si="72"/>
        <v>79.59323333333333</v>
      </c>
      <c r="I957">
        <f t="shared" si="76"/>
        <v>1.6800000000000019</v>
      </c>
      <c r="J957">
        <f t="shared" si="74"/>
        <v>2.105</v>
      </c>
      <c r="K957">
        <f t="shared" si="75"/>
        <v>5.4664367292486964E-2</v>
      </c>
      <c r="L957">
        <f t="shared" si="73"/>
        <v>32.798620375492177</v>
      </c>
    </row>
    <row r="958" spans="1:12" x14ac:dyDescent="0.25">
      <c r="A958">
        <v>4780.5940000000001</v>
      </c>
      <c r="B958">
        <v>2.1190000000000002</v>
      </c>
      <c r="C958">
        <v>1.7999999999999999E-2</v>
      </c>
      <c r="D958">
        <v>429.1</v>
      </c>
      <c r="H958">
        <f t="shared" si="72"/>
        <v>79.676566666666673</v>
      </c>
      <c r="I958">
        <f t="shared" si="76"/>
        <v>1.7399999999999813</v>
      </c>
      <c r="J958">
        <f t="shared" si="74"/>
        <v>2.1010000000000004</v>
      </c>
      <c r="K958">
        <f t="shared" si="75"/>
        <v>5.6724456064626137E-2</v>
      </c>
      <c r="L958">
        <f t="shared" si="73"/>
        <v>34.034673638775679</v>
      </c>
    </row>
    <row r="959" spans="1:12" x14ac:dyDescent="0.25">
      <c r="A959">
        <v>4785.5940000000001</v>
      </c>
      <c r="B959">
        <v>2.12</v>
      </c>
      <c r="C959">
        <v>1.7999999999999999E-2</v>
      </c>
      <c r="D959">
        <v>429.2</v>
      </c>
      <c r="H959">
        <f t="shared" si="72"/>
        <v>79.759900000000002</v>
      </c>
      <c r="I959">
        <f t="shared" si="76"/>
        <v>1.6800000000000164</v>
      </c>
      <c r="J959">
        <f t="shared" si="74"/>
        <v>2.1020000000000003</v>
      </c>
      <c r="K959">
        <f t="shared" si="75"/>
        <v>5.4742384943237889E-2</v>
      </c>
      <c r="L959">
        <f t="shared" si="73"/>
        <v>32.845430965942732</v>
      </c>
    </row>
    <row r="960" spans="1:12" x14ac:dyDescent="0.25">
      <c r="A960">
        <v>4790.5940000000001</v>
      </c>
      <c r="B960">
        <v>2.1190000000000002</v>
      </c>
      <c r="C960">
        <v>1.7999999999999999E-2</v>
      </c>
      <c r="D960">
        <v>429.4</v>
      </c>
      <c r="H960">
        <f t="shared" si="72"/>
        <v>79.84323333333333</v>
      </c>
      <c r="I960">
        <f t="shared" si="76"/>
        <v>1.7400000000000155</v>
      </c>
      <c r="J960">
        <f t="shared" si="74"/>
        <v>2.1010000000000004</v>
      </c>
      <c r="K960">
        <f t="shared" si="75"/>
        <v>5.6724456064627254E-2</v>
      </c>
      <c r="L960">
        <f t="shared" si="73"/>
        <v>34.034673638776354</v>
      </c>
    </row>
    <row r="961" spans="1:12" x14ac:dyDescent="0.25">
      <c r="A961">
        <v>4795.5940000000001</v>
      </c>
      <c r="B961">
        <v>2.1190000000000002</v>
      </c>
      <c r="C961">
        <v>1.9E-2</v>
      </c>
      <c r="D961">
        <v>429.5</v>
      </c>
      <c r="H961">
        <f t="shared" si="72"/>
        <v>79.926566666666673</v>
      </c>
      <c r="I961">
        <f t="shared" si="76"/>
        <v>1.7399999999999813</v>
      </c>
      <c r="J961">
        <f t="shared" si="74"/>
        <v>2.1</v>
      </c>
      <c r="K961">
        <f t="shared" si="75"/>
        <v>5.6751467710371206E-2</v>
      </c>
      <c r="L961">
        <f t="shared" si="73"/>
        <v>34.050880626222721</v>
      </c>
    </row>
    <row r="962" spans="1:12" x14ac:dyDescent="0.25">
      <c r="A962">
        <v>4800.5940000000001</v>
      </c>
      <c r="B962">
        <v>2.1219999999999999</v>
      </c>
      <c r="C962">
        <v>1.7999999999999999E-2</v>
      </c>
      <c r="D962">
        <v>429.6</v>
      </c>
      <c r="H962">
        <f t="shared" ref="H962:H1025" si="77">A962/60</f>
        <v>80.009900000000002</v>
      </c>
      <c r="I962">
        <f t="shared" si="76"/>
        <v>1.6800000000000164</v>
      </c>
      <c r="J962">
        <f t="shared" si="74"/>
        <v>2.1040000000000001</v>
      </c>
      <c r="K962">
        <f t="shared" si="75"/>
        <v>5.4690348455649261E-2</v>
      </c>
      <c r="L962">
        <f t="shared" ref="L962:L1025" si="78">K962*600</f>
        <v>32.814209073389556</v>
      </c>
    </row>
    <row r="963" spans="1:12" x14ac:dyDescent="0.25">
      <c r="A963">
        <v>4805.5940000000001</v>
      </c>
      <c r="B963">
        <v>2.121</v>
      </c>
      <c r="C963">
        <v>1.7000000000000001E-2</v>
      </c>
      <c r="D963">
        <v>429.8</v>
      </c>
      <c r="H963">
        <f t="shared" si="77"/>
        <v>80.09323333333333</v>
      </c>
      <c r="I963">
        <f t="shared" si="76"/>
        <v>1.7399999999999813</v>
      </c>
      <c r="J963">
        <f t="shared" ref="J963:J1026" si="79">B963-C963</f>
        <v>2.1040000000000001</v>
      </c>
      <c r="K963">
        <f t="shared" si="75"/>
        <v>5.664357518620701E-2</v>
      </c>
      <c r="L963">
        <f t="shared" si="78"/>
        <v>33.986145111724205</v>
      </c>
    </row>
    <row r="964" spans="1:12" x14ac:dyDescent="0.25">
      <c r="A964">
        <v>4810.5940000000001</v>
      </c>
      <c r="B964">
        <v>2.121</v>
      </c>
      <c r="C964">
        <v>1.7999999999999999E-2</v>
      </c>
      <c r="D964">
        <v>429.9</v>
      </c>
      <c r="H964">
        <f t="shared" si="77"/>
        <v>80.176566666666673</v>
      </c>
      <c r="I964">
        <f t="shared" si="76"/>
        <v>1.6800000000000019</v>
      </c>
      <c r="J964">
        <f t="shared" si="79"/>
        <v>2.1030000000000002</v>
      </c>
      <c r="K964">
        <f t="shared" si="75"/>
        <v>5.4716354327477443E-2</v>
      </c>
      <c r="L964">
        <f t="shared" si="78"/>
        <v>32.829812596486462</v>
      </c>
    </row>
    <row r="965" spans="1:12" x14ac:dyDescent="0.25">
      <c r="A965">
        <v>4815.5940000000001</v>
      </c>
      <c r="B965">
        <v>2.121</v>
      </c>
      <c r="C965">
        <v>1.4999999999999999E-2</v>
      </c>
      <c r="D965">
        <v>430</v>
      </c>
      <c r="H965">
        <f t="shared" si="77"/>
        <v>80.259900000000002</v>
      </c>
      <c r="I965">
        <f t="shared" si="76"/>
        <v>1.7399999999999962</v>
      </c>
      <c r="J965">
        <f t="shared" si="79"/>
        <v>2.1059999999999999</v>
      </c>
      <c r="K965">
        <f t="shared" si="75"/>
        <v>5.6589782617179757E-2</v>
      </c>
      <c r="L965">
        <f t="shared" si="78"/>
        <v>33.953869570307852</v>
      </c>
    </row>
    <row r="966" spans="1:12" x14ac:dyDescent="0.25">
      <c r="A966">
        <v>4820.5940000000001</v>
      </c>
      <c r="B966">
        <v>2.121</v>
      </c>
      <c r="C966">
        <v>1.9E-2</v>
      </c>
      <c r="D966">
        <v>430.2</v>
      </c>
      <c r="H966">
        <f t="shared" si="77"/>
        <v>80.34323333333333</v>
      </c>
      <c r="I966">
        <f t="shared" si="76"/>
        <v>1.6800000000000019</v>
      </c>
      <c r="J966">
        <f t="shared" si="79"/>
        <v>2.1019999999999999</v>
      </c>
      <c r="K966">
        <f t="shared" si="75"/>
        <v>5.4742384943237431E-2</v>
      </c>
      <c r="L966">
        <f t="shared" si="78"/>
        <v>32.845430965942455</v>
      </c>
    </row>
    <row r="967" spans="1:12" x14ac:dyDescent="0.25">
      <c r="A967">
        <v>4825.5940000000001</v>
      </c>
      <c r="B967">
        <v>2.121</v>
      </c>
      <c r="C967">
        <v>1.6E-2</v>
      </c>
      <c r="D967">
        <v>430.3</v>
      </c>
      <c r="H967">
        <f t="shared" si="77"/>
        <v>80.426566666666673</v>
      </c>
      <c r="I967">
        <f t="shared" si="76"/>
        <v>1.6800000000000019</v>
      </c>
      <c r="J967">
        <f t="shared" si="79"/>
        <v>2.105</v>
      </c>
      <c r="K967">
        <f t="shared" si="75"/>
        <v>5.4664367292486964E-2</v>
      </c>
      <c r="L967">
        <f t="shared" si="78"/>
        <v>32.798620375492177</v>
      </c>
    </row>
    <row r="968" spans="1:12" x14ac:dyDescent="0.25">
      <c r="A968">
        <v>4830.5940000000001</v>
      </c>
      <c r="B968">
        <v>2.12</v>
      </c>
      <c r="C968">
        <v>1.7000000000000001E-2</v>
      </c>
      <c r="D968">
        <v>430.5</v>
      </c>
      <c r="H968">
        <f t="shared" si="77"/>
        <v>80.509900000000002</v>
      </c>
      <c r="I968">
        <f t="shared" si="76"/>
        <v>1.6799999999999822</v>
      </c>
      <c r="J968">
        <f t="shared" si="79"/>
        <v>2.1030000000000002</v>
      </c>
      <c r="K968">
        <f t="shared" si="75"/>
        <v>5.4716354327476791E-2</v>
      </c>
      <c r="L968">
        <f t="shared" si="78"/>
        <v>32.829812596486072</v>
      </c>
    </row>
    <row r="969" spans="1:12" x14ac:dyDescent="0.25">
      <c r="A969">
        <v>4835.5940000000001</v>
      </c>
      <c r="B969">
        <v>2.1219999999999999</v>
      </c>
      <c r="C969">
        <v>1.6E-2</v>
      </c>
      <c r="D969">
        <v>430.6</v>
      </c>
      <c r="H969">
        <f t="shared" si="77"/>
        <v>80.59323333333333</v>
      </c>
      <c r="I969">
        <f t="shared" si="76"/>
        <v>1.6800000000000019</v>
      </c>
      <c r="J969">
        <f t="shared" si="79"/>
        <v>2.1059999999999999</v>
      </c>
      <c r="K969">
        <f t="shared" si="75"/>
        <v>5.4638410802794433E-2</v>
      </c>
      <c r="L969">
        <f t="shared" si="78"/>
        <v>32.783046481676664</v>
      </c>
    </row>
    <row r="970" spans="1:12" x14ac:dyDescent="0.25">
      <c r="A970">
        <v>4840.5940000000001</v>
      </c>
      <c r="B970">
        <v>2.121</v>
      </c>
      <c r="C970">
        <v>1.7999999999999999E-2</v>
      </c>
      <c r="D970">
        <v>430.8</v>
      </c>
      <c r="H970">
        <f t="shared" si="77"/>
        <v>80.676566666666673</v>
      </c>
      <c r="I970">
        <f t="shared" si="76"/>
        <v>1.6800000000000019</v>
      </c>
      <c r="J970">
        <f t="shared" si="79"/>
        <v>2.1030000000000002</v>
      </c>
      <c r="K970">
        <f t="shared" si="75"/>
        <v>5.4716354327477443E-2</v>
      </c>
      <c r="L970">
        <f t="shared" si="78"/>
        <v>32.829812596486462</v>
      </c>
    </row>
    <row r="971" spans="1:12" x14ac:dyDescent="0.25">
      <c r="A971">
        <v>4845.5940000000001</v>
      </c>
      <c r="B971">
        <v>2.121</v>
      </c>
      <c r="C971">
        <v>1.6E-2</v>
      </c>
      <c r="D971">
        <v>430.9</v>
      </c>
      <c r="H971">
        <f t="shared" si="77"/>
        <v>80.759900000000002</v>
      </c>
      <c r="I971">
        <f t="shared" si="76"/>
        <v>1.6800000000000164</v>
      </c>
      <c r="J971">
        <f t="shared" si="79"/>
        <v>2.105</v>
      </c>
      <c r="K971">
        <f t="shared" si="75"/>
        <v>5.4664367292487435E-2</v>
      </c>
      <c r="L971">
        <f t="shared" si="78"/>
        <v>32.798620375492462</v>
      </c>
    </row>
    <row r="972" spans="1:12" x14ac:dyDescent="0.25">
      <c r="A972">
        <v>4850.5940000000001</v>
      </c>
      <c r="B972">
        <v>2.1219999999999999</v>
      </c>
      <c r="C972">
        <v>1.7999999999999999E-2</v>
      </c>
      <c r="D972">
        <v>431</v>
      </c>
      <c r="H972">
        <f t="shared" si="77"/>
        <v>80.84323333333333</v>
      </c>
      <c r="I972">
        <f t="shared" si="76"/>
        <v>1.7399999999999813</v>
      </c>
      <c r="J972">
        <f t="shared" si="79"/>
        <v>2.1040000000000001</v>
      </c>
      <c r="K972">
        <f t="shared" si="75"/>
        <v>5.664357518620701E-2</v>
      </c>
      <c r="L972">
        <f t="shared" si="78"/>
        <v>33.986145111724205</v>
      </c>
    </row>
    <row r="973" spans="1:12" x14ac:dyDescent="0.25">
      <c r="A973">
        <v>4855.5940000000001</v>
      </c>
      <c r="B973">
        <v>2.1219999999999999</v>
      </c>
      <c r="C973">
        <v>1.7000000000000001E-2</v>
      </c>
      <c r="D973">
        <v>431.2</v>
      </c>
      <c r="H973">
        <f t="shared" si="77"/>
        <v>80.926566666666673</v>
      </c>
      <c r="I973">
        <f t="shared" si="76"/>
        <v>1.6800000000000019</v>
      </c>
      <c r="J973">
        <f t="shared" si="79"/>
        <v>2.105</v>
      </c>
      <c r="K973">
        <f t="shared" ref="K973:K1036" si="80">I973/J973/$O$2</f>
        <v>5.4664367292486964E-2</v>
      </c>
      <c r="L973">
        <f t="shared" si="78"/>
        <v>32.798620375492177</v>
      </c>
    </row>
    <row r="974" spans="1:12" x14ac:dyDescent="0.25">
      <c r="A974">
        <v>4860.5940000000001</v>
      </c>
      <c r="B974">
        <v>2.1219999999999999</v>
      </c>
      <c r="C974">
        <v>1.7999999999999999E-2</v>
      </c>
      <c r="D974">
        <v>431.3</v>
      </c>
      <c r="H974">
        <f t="shared" si="77"/>
        <v>81.009900000000002</v>
      </c>
      <c r="I974">
        <f t="shared" si="76"/>
        <v>1.6800000000000164</v>
      </c>
      <c r="J974">
        <f t="shared" si="79"/>
        <v>2.1040000000000001</v>
      </c>
      <c r="K974">
        <f t="shared" si="80"/>
        <v>5.4690348455649261E-2</v>
      </c>
      <c r="L974">
        <f t="shared" si="78"/>
        <v>32.814209073389556</v>
      </c>
    </row>
    <row r="975" spans="1:12" x14ac:dyDescent="0.25">
      <c r="A975">
        <v>4865.5940000000001</v>
      </c>
      <c r="B975">
        <v>2.121</v>
      </c>
      <c r="C975">
        <v>1.7000000000000001E-2</v>
      </c>
      <c r="D975">
        <v>431.5</v>
      </c>
      <c r="H975">
        <f t="shared" si="77"/>
        <v>81.09323333333333</v>
      </c>
      <c r="I975">
        <f t="shared" si="76"/>
        <v>1.7399999999999813</v>
      </c>
      <c r="J975">
        <f t="shared" si="79"/>
        <v>2.1040000000000001</v>
      </c>
      <c r="K975">
        <f t="shared" si="80"/>
        <v>5.664357518620701E-2</v>
      </c>
      <c r="L975">
        <f t="shared" si="78"/>
        <v>33.986145111724205</v>
      </c>
    </row>
    <row r="976" spans="1:12" x14ac:dyDescent="0.25">
      <c r="A976">
        <v>4870.5940000000001</v>
      </c>
      <c r="B976">
        <v>2.1230000000000002</v>
      </c>
      <c r="C976">
        <v>1.7000000000000001E-2</v>
      </c>
      <c r="D976">
        <v>431.6</v>
      </c>
      <c r="H976">
        <f t="shared" si="77"/>
        <v>81.176566666666673</v>
      </c>
      <c r="I976">
        <f t="shared" si="76"/>
        <v>1.6800000000000019</v>
      </c>
      <c r="J976">
        <f t="shared" si="79"/>
        <v>2.1060000000000003</v>
      </c>
      <c r="K976">
        <f t="shared" si="80"/>
        <v>5.463841080279442E-2</v>
      </c>
      <c r="L976">
        <f t="shared" si="78"/>
        <v>32.783046481676649</v>
      </c>
    </row>
    <row r="977" spans="1:12" x14ac:dyDescent="0.25">
      <c r="A977">
        <v>4875.5940000000001</v>
      </c>
      <c r="B977">
        <v>2.1219999999999999</v>
      </c>
      <c r="C977">
        <v>1.7000000000000001E-2</v>
      </c>
      <c r="D977">
        <v>431.7</v>
      </c>
      <c r="H977">
        <f t="shared" si="77"/>
        <v>81.259900000000002</v>
      </c>
      <c r="I977">
        <f t="shared" si="76"/>
        <v>1.7399999999999962</v>
      </c>
      <c r="J977">
        <f t="shared" si="79"/>
        <v>2.105</v>
      </c>
      <c r="K977">
        <f t="shared" si="80"/>
        <v>5.6616666124361316E-2</v>
      </c>
      <c r="L977">
        <f t="shared" si="78"/>
        <v>33.969999674616787</v>
      </c>
    </row>
    <row r="978" spans="1:12" x14ac:dyDescent="0.25">
      <c r="A978">
        <v>4880.5940000000001</v>
      </c>
      <c r="B978">
        <v>2.1219999999999999</v>
      </c>
      <c r="C978">
        <v>1.7000000000000001E-2</v>
      </c>
      <c r="D978">
        <v>431.9</v>
      </c>
      <c r="H978">
        <f t="shared" si="77"/>
        <v>81.34323333333333</v>
      </c>
      <c r="I978">
        <f t="shared" si="76"/>
        <v>1.6800000000000019</v>
      </c>
      <c r="J978">
        <f t="shared" si="79"/>
        <v>2.105</v>
      </c>
      <c r="K978">
        <f t="shared" si="80"/>
        <v>5.4664367292486964E-2</v>
      </c>
      <c r="L978">
        <f t="shared" si="78"/>
        <v>32.798620375492177</v>
      </c>
    </row>
    <row r="979" spans="1:12" x14ac:dyDescent="0.25">
      <c r="A979">
        <v>4885.5940000000001</v>
      </c>
      <c r="B979">
        <v>2.1219999999999999</v>
      </c>
      <c r="C979">
        <v>1.7999999999999999E-2</v>
      </c>
      <c r="D979">
        <v>432</v>
      </c>
      <c r="H979">
        <f t="shared" si="77"/>
        <v>81.426566666666673</v>
      </c>
      <c r="I979">
        <f t="shared" si="76"/>
        <v>1.7399999999999813</v>
      </c>
      <c r="J979">
        <f t="shared" si="79"/>
        <v>2.1040000000000001</v>
      </c>
      <c r="K979">
        <f t="shared" si="80"/>
        <v>5.664357518620701E-2</v>
      </c>
      <c r="L979">
        <f t="shared" si="78"/>
        <v>33.986145111724205</v>
      </c>
    </row>
    <row r="980" spans="1:12" x14ac:dyDescent="0.25">
      <c r="A980">
        <v>4890.5940000000001</v>
      </c>
      <c r="B980">
        <v>2.121</v>
      </c>
      <c r="C980">
        <v>1.6E-2</v>
      </c>
      <c r="D980">
        <v>432.2</v>
      </c>
      <c r="H980">
        <f t="shared" si="77"/>
        <v>81.509900000000002</v>
      </c>
      <c r="I980">
        <f t="shared" si="76"/>
        <v>1.6800000000000164</v>
      </c>
      <c r="J980">
        <f t="shared" si="79"/>
        <v>2.105</v>
      </c>
      <c r="K980">
        <f t="shared" si="80"/>
        <v>5.4664367292487435E-2</v>
      </c>
      <c r="L980">
        <f t="shared" si="78"/>
        <v>32.798620375492462</v>
      </c>
    </row>
    <row r="981" spans="1:12" x14ac:dyDescent="0.25">
      <c r="A981">
        <v>4895.5940000000001</v>
      </c>
      <c r="B981">
        <v>2.121</v>
      </c>
      <c r="C981">
        <v>1.7999999999999999E-2</v>
      </c>
      <c r="D981">
        <v>432.3</v>
      </c>
      <c r="H981">
        <f t="shared" si="77"/>
        <v>81.59323333333333</v>
      </c>
      <c r="I981">
        <f t="shared" si="76"/>
        <v>1.6800000000000019</v>
      </c>
      <c r="J981">
        <f t="shared" si="79"/>
        <v>2.1030000000000002</v>
      </c>
      <c r="K981">
        <f t="shared" si="80"/>
        <v>5.4716354327477443E-2</v>
      </c>
      <c r="L981">
        <f t="shared" si="78"/>
        <v>32.829812596486462</v>
      </c>
    </row>
    <row r="982" spans="1:12" x14ac:dyDescent="0.25">
      <c r="A982">
        <v>4900.5940000000001</v>
      </c>
      <c r="B982">
        <v>2.121</v>
      </c>
      <c r="C982">
        <v>1.7000000000000001E-2</v>
      </c>
      <c r="D982">
        <v>432.5</v>
      </c>
      <c r="H982">
        <f t="shared" si="77"/>
        <v>81.676566666666673</v>
      </c>
      <c r="I982">
        <f t="shared" si="76"/>
        <v>1.7399999999999813</v>
      </c>
      <c r="J982">
        <f t="shared" si="79"/>
        <v>2.1040000000000001</v>
      </c>
      <c r="K982">
        <f t="shared" si="80"/>
        <v>5.664357518620701E-2</v>
      </c>
      <c r="L982">
        <f t="shared" si="78"/>
        <v>33.986145111724205</v>
      </c>
    </row>
    <row r="983" spans="1:12" x14ac:dyDescent="0.25">
      <c r="A983">
        <v>4905.5940000000001</v>
      </c>
      <c r="B983">
        <v>2.12</v>
      </c>
      <c r="C983">
        <v>1.6E-2</v>
      </c>
      <c r="D983">
        <v>432.6</v>
      </c>
      <c r="H983">
        <f t="shared" si="77"/>
        <v>81.759900000000002</v>
      </c>
      <c r="I983">
        <f t="shared" si="76"/>
        <v>1.6800000000000164</v>
      </c>
      <c r="J983">
        <f t="shared" si="79"/>
        <v>2.1040000000000001</v>
      </c>
      <c r="K983">
        <f t="shared" si="80"/>
        <v>5.4690348455649261E-2</v>
      </c>
      <c r="L983">
        <f t="shared" si="78"/>
        <v>32.814209073389556</v>
      </c>
    </row>
    <row r="984" spans="1:12" x14ac:dyDescent="0.25">
      <c r="A984">
        <v>4910.5940000000001</v>
      </c>
      <c r="B984">
        <v>2.1190000000000002</v>
      </c>
      <c r="C984">
        <v>1.7000000000000001E-2</v>
      </c>
      <c r="D984">
        <v>432.7</v>
      </c>
      <c r="H984">
        <f t="shared" si="77"/>
        <v>81.84323333333333</v>
      </c>
      <c r="I984">
        <f t="shared" si="76"/>
        <v>1.7399999999999813</v>
      </c>
      <c r="J984">
        <f t="shared" si="79"/>
        <v>2.1020000000000003</v>
      </c>
      <c r="K984">
        <f t="shared" si="80"/>
        <v>5.6697470119780935E-2</v>
      </c>
      <c r="L984">
        <f t="shared" si="78"/>
        <v>34.018482071868561</v>
      </c>
    </row>
    <row r="985" spans="1:12" x14ac:dyDescent="0.25">
      <c r="A985">
        <v>4915.5940000000001</v>
      </c>
      <c r="B985">
        <v>2.121</v>
      </c>
      <c r="C985">
        <v>1.7999999999999999E-2</v>
      </c>
      <c r="D985">
        <v>432.9</v>
      </c>
      <c r="H985">
        <f t="shared" si="77"/>
        <v>81.926566666666673</v>
      </c>
      <c r="I985">
        <f t="shared" si="76"/>
        <v>1.6800000000000019</v>
      </c>
      <c r="J985">
        <f t="shared" si="79"/>
        <v>2.1030000000000002</v>
      </c>
      <c r="K985">
        <f t="shared" si="80"/>
        <v>5.4716354327477443E-2</v>
      </c>
      <c r="L985">
        <f t="shared" si="78"/>
        <v>32.829812596486462</v>
      </c>
    </row>
    <row r="986" spans="1:12" x14ac:dyDescent="0.25">
      <c r="A986">
        <v>4920.5940000000001</v>
      </c>
      <c r="B986">
        <v>2.1230000000000002</v>
      </c>
      <c r="C986">
        <v>1.7000000000000001E-2</v>
      </c>
      <c r="D986">
        <v>433</v>
      </c>
      <c r="H986">
        <f t="shared" si="77"/>
        <v>82.009900000000002</v>
      </c>
      <c r="I986">
        <f t="shared" si="76"/>
        <v>1.6799999999999822</v>
      </c>
      <c r="J986">
        <f t="shared" si="79"/>
        <v>2.1060000000000003</v>
      </c>
      <c r="K986">
        <f t="shared" si="80"/>
        <v>5.4638410802793781E-2</v>
      </c>
      <c r="L986">
        <f t="shared" si="78"/>
        <v>32.783046481676266</v>
      </c>
    </row>
    <row r="987" spans="1:12" x14ac:dyDescent="0.25">
      <c r="A987">
        <v>4925.5940000000001</v>
      </c>
      <c r="B987">
        <v>2.12</v>
      </c>
      <c r="C987">
        <v>1.7999999999999999E-2</v>
      </c>
      <c r="D987">
        <v>433.2</v>
      </c>
      <c r="H987">
        <f t="shared" si="77"/>
        <v>82.09323333333333</v>
      </c>
      <c r="I987">
        <f t="shared" si="76"/>
        <v>1.7400000000000155</v>
      </c>
      <c r="J987">
        <f t="shared" si="79"/>
        <v>2.1020000000000003</v>
      </c>
      <c r="K987">
        <f t="shared" si="80"/>
        <v>5.6697470119782052E-2</v>
      </c>
      <c r="L987">
        <f t="shared" si="78"/>
        <v>34.018482071869229</v>
      </c>
    </row>
    <row r="988" spans="1:12" x14ac:dyDescent="0.25">
      <c r="A988">
        <v>4930.5940000000001</v>
      </c>
      <c r="B988">
        <v>2.1230000000000002</v>
      </c>
      <c r="C988">
        <v>1.7000000000000001E-2</v>
      </c>
      <c r="D988">
        <v>433.3</v>
      </c>
      <c r="H988">
        <f t="shared" si="77"/>
        <v>82.176566666666673</v>
      </c>
      <c r="I988">
        <f t="shared" si="76"/>
        <v>1.6800000000000019</v>
      </c>
      <c r="J988">
        <f t="shared" si="79"/>
        <v>2.1060000000000003</v>
      </c>
      <c r="K988">
        <f t="shared" si="80"/>
        <v>5.463841080279442E-2</v>
      </c>
      <c r="L988">
        <f t="shared" si="78"/>
        <v>32.783046481676649</v>
      </c>
    </row>
    <row r="989" spans="1:12" x14ac:dyDescent="0.25">
      <c r="A989">
        <v>4935.5940000000001</v>
      </c>
      <c r="B989">
        <v>2.121</v>
      </c>
      <c r="C989">
        <v>1.7000000000000001E-2</v>
      </c>
      <c r="D989">
        <v>433.5</v>
      </c>
      <c r="H989">
        <f t="shared" si="77"/>
        <v>82.259900000000002</v>
      </c>
      <c r="I989">
        <f t="shared" si="76"/>
        <v>1.6800000000000164</v>
      </c>
      <c r="J989">
        <f t="shared" si="79"/>
        <v>2.1040000000000001</v>
      </c>
      <c r="K989">
        <f t="shared" si="80"/>
        <v>5.4690348455649261E-2</v>
      </c>
      <c r="L989">
        <f t="shared" si="78"/>
        <v>32.814209073389556</v>
      </c>
    </row>
    <row r="990" spans="1:12" x14ac:dyDescent="0.25">
      <c r="A990">
        <v>4940.5940000000001</v>
      </c>
      <c r="B990">
        <v>2.121</v>
      </c>
      <c r="C990">
        <v>1.9E-2</v>
      </c>
      <c r="D990">
        <v>433.6</v>
      </c>
      <c r="H990">
        <f t="shared" si="77"/>
        <v>82.34323333333333</v>
      </c>
      <c r="I990">
        <f t="shared" ref="I990:I1053" si="81">(D1000-D980)/(H1000-H980)</f>
        <v>1.6800000000000019</v>
      </c>
      <c r="J990">
        <f t="shared" si="79"/>
        <v>2.1019999999999999</v>
      </c>
      <c r="K990">
        <f t="shared" si="80"/>
        <v>5.4742384943237431E-2</v>
      </c>
      <c r="L990">
        <f t="shared" si="78"/>
        <v>32.845430965942455</v>
      </c>
    </row>
    <row r="991" spans="1:12" x14ac:dyDescent="0.25">
      <c r="A991">
        <v>4945.5940000000001</v>
      </c>
      <c r="B991">
        <v>2.1219999999999999</v>
      </c>
      <c r="C991">
        <v>1.7000000000000001E-2</v>
      </c>
      <c r="D991">
        <v>433.7</v>
      </c>
      <c r="H991">
        <f t="shared" si="77"/>
        <v>82.426566666666673</v>
      </c>
      <c r="I991">
        <f t="shared" si="81"/>
        <v>1.6800000000000019</v>
      </c>
      <c r="J991">
        <f t="shared" si="79"/>
        <v>2.105</v>
      </c>
      <c r="K991">
        <f t="shared" si="80"/>
        <v>5.4664367292486964E-2</v>
      </c>
      <c r="L991">
        <f t="shared" si="78"/>
        <v>32.798620375492177</v>
      </c>
    </row>
    <row r="992" spans="1:12" x14ac:dyDescent="0.25">
      <c r="A992">
        <v>4950.5940000000001</v>
      </c>
      <c r="B992">
        <v>2.12</v>
      </c>
      <c r="C992">
        <v>1.7999999999999999E-2</v>
      </c>
      <c r="D992">
        <v>433.9</v>
      </c>
      <c r="H992">
        <f t="shared" si="77"/>
        <v>82.509900000000002</v>
      </c>
      <c r="I992">
        <f t="shared" si="81"/>
        <v>1.6800000000000164</v>
      </c>
      <c r="J992">
        <f t="shared" si="79"/>
        <v>2.1020000000000003</v>
      </c>
      <c r="K992">
        <f t="shared" si="80"/>
        <v>5.4742384943237889E-2</v>
      </c>
      <c r="L992">
        <f t="shared" si="78"/>
        <v>32.845430965942732</v>
      </c>
    </row>
    <row r="993" spans="1:12" x14ac:dyDescent="0.25">
      <c r="A993">
        <v>4955.5940000000001</v>
      </c>
      <c r="B993">
        <v>2.121</v>
      </c>
      <c r="C993">
        <v>1.9E-2</v>
      </c>
      <c r="D993">
        <v>434</v>
      </c>
      <c r="H993">
        <f t="shared" si="77"/>
        <v>82.59323333333333</v>
      </c>
      <c r="I993">
        <f t="shared" si="81"/>
        <v>1.679999999999968</v>
      </c>
      <c r="J993">
        <f t="shared" si="79"/>
        <v>2.1019999999999999</v>
      </c>
      <c r="K993">
        <f t="shared" si="80"/>
        <v>5.474238494323632E-2</v>
      </c>
      <c r="L993">
        <f t="shared" si="78"/>
        <v>32.845430965941794</v>
      </c>
    </row>
    <row r="994" spans="1:12" x14ac:dyDescent="0.25">
      <c r="A994">
        <v>4960.5940000000001</v>
      </c>
      <c r="B994">
        <v>2.1219999999999999</v>
      </c>
      <c r="C994">
        <v>1.7999999999999999E-2</v>
      </c>
      <c r="D994">
        <v>434.2</v>
      </c>
      <c r="H994">
        <f t="shared" si="77"/>
        <v>82.676566666666673</v>
      </c>
      <c r="I994">
        <f t="shared" si="81"/>
        <v>1.6800000000000019</v>
      </c>
      <c r="J994">
        <f t="shared" si="79"/>
        <v>2.1040000000000001</v>
      </c>
      <c r="K994">
        <f t="shared" si="80"/>
        <v>5.4690348455648789E-2</v>
      </c>
      <c r="L994">
        <f t="shared" si="78"/>
        <v>32.814209073389272</v>
      </c>
    </row>
    <row r="995" spans="1:12" x14ac:dyDescent="0.25">
      <c r="A995">
        <v>4965.5940000000001</v>
      </c>
      <c r="B995">
        <v>2.121</v>
      </c>
      <c r="C995">
        <v>1.9E-2</v>
      </c>
      <c r="D995">
        <v>434.3</v>
      </c>
      <c r="H995">
        <f t="shared" si="77"/>
        <v>82.759900000000002</v>
      </c>
      <c r="I995">
        <f t="shared" si="81"/>
        <v>1.6800000000000164</v>
      </c>
      <c r="J995">
        <f t="shared" si="79"/>
        <v>2.1019999999999999</v>
      </c>
      <c r="K995">
        <f t="shared" si="80"/>
        <v>5.4742384943237903E-2</v>
      </c>
      <c r="L995">
        <f t="shared" si="78"/>
        <v>32.845430965942739</v>
      </c>
    </row>
    <row r="996" spans="1:12" x14ac:dyDescent="0.25">
      <c r="A996">
        <v>4970.5940000000001</v>
      </c>
      <c r="B996">
        <v>2.121</v>
      </c>
      <c r="C996">
        <v>1.7999999999999999E-2</v>
      </c>
      <c r="D996">
        <v>434.4</v>
      </c>
      <c r="H996">
        <f t="shared" si="77"/>
        <v>82.84323333333333</v>
      </c>
      <c r="I996">
        <f t="shared" si="81"/>
        <v>1.6800000000000019</v>
      </c>
      <c r="J996">
        <f t="shared" si="79"/>
        <v>2.1030000000000002</v>
      </c>
      <c r="K996">
        <f t="shared" si="80"/>
        <v>5.4716354327477443E-2</v>
      </c>
      <c r="L996">
        <f t="shared" si="78"/>
        <v>32.829812596486462</v>
      </c>
    </row>
    <row r="997" spans="1:12" x14ac:dyDescent="0.25">
      <c r="A997">
        <v>4975.5940000000001</v>
      </c>
      <c r="B997">
        <v>2.1219999999999999</v>
      </c>
      <c r="C997">
        <v>1.7000000000000001E-2</v>
      </c>
      <c r="D997">
        <v>434.6</v>
      </c>
      <c r="H997">
        <f t="shared" si="77"/>
        <v>82.926566666666673</v>
      </c>
      <c r="I997">
        <f t="shared" si="81"/>
        <v>1.6800000000000019</v>
      </c>
      <c r="J997">
        <f t="shared" si="79"/>
        <v>2.105</v>
      </c>
      <c r="K997">
        <f t="shared" si="80"/>
        <v>5.4664367292486964E-2</v>
      </c>
      <c r="L997">
        <f t="shared" si="78"/>
        <v>32.798620375492177</v>
      </c>
    </row>
    <row r="998" spans="1:12" x14ac:dyDescent="0.25">
      <c r="A998">
        <v>4980.5940000000001</v>
      </c>
      <c r="B998">
        <v>2.1219999999999999</v>
      </c>
      <c r="C998">
        <v>1.7000000000000001E-2</v>
      </c>
      <c r="D998">
        <v>434.7</v>
      </c>
      <c r="H998">
        <f t="shared" si="77"/>
        <v>83.009900000000002</v>
      </c>
      <c r="I998">
        <f t="shared" si="81"/>
        <v>1.6800000000000164</v>
      </c>
      <c r="J998">
        <f t="shared" si="79"/>
        <v>2.105</v>
      </c>
      <c r="K998">
        <f t="shared" si="80"/>
        <v>5.4664367292487435E-2</v>
      </c>
      <c r="L998">
        <f t="shared" si="78"/>
        <v>32.798620375492462</v>
      </c>
    </row>
    <row r="999" spans="1:12" x14ac:dyDescent="0.25">
      <c r="A999">
        <v>4985.5940000000001</v>
      </c>
      <c r="B999">
        <v>2.12</v>
      </c>
      <c r="C999">
        <v>1.7000000000000001E-2</v>
      </c>
      <c r="D999">
        <v>434.8</v>
      </c>
      <c r="H999">
        <f t="shared" si="77"/>
        <v>83.09323333333333</v>
      </c>
      <c r="I999">
        <f t="shared" si="81"/>
        <v>1.6199999999999886</v>
      </c>
      <c r="J999">
        <f t="shared" si="79"/>
        <v>2.1030000000000002</v>
      </c>
      <c r="K999">
        <f t="shared" si="80"/>
        <v>5.2762198815781383E-2</v>
      </c>
      <c r="L999">
        <f t="shared" si="78"/>
        <v>31.65731928946883</v>
      </c>
    </row>
    <row r="1000" spans="1:12" x14ac:dyDescent="0.25">
      <c r="A1000">
        <v>4990.5940000000001</v>
      </c>
      <c r="B1000">
        <v>2.1190000000000002</v>
      </c>
      <c r="C1000">
        <v>1.9E-2</v>
      </c>
      <c r="D1000">
        <v>435</v>
      </c>
      <c r="H1000">
        <f t="shared" si="77"/>
        <v>83.176566666666673</v>
      </c>
      <c r="I1000">
        <f t="shared" si="81"/>
        <v>1.679999999999968</v>
      </c>
      <c r="J1000">
        <f t="shared" si="79"/>
        <v>2.1</v>
      </c>
      <c r="K1000">
        <f t="shared" si="80"/>
        <v>5.4794520547944162E-2</v>
      </c>
      <c r="L1000">
        <f t="shared" si="78"/>
        <v>32.876712328766494</v>
      </c>
    </row>
    <row r="1001" spans="1:12" x14ac:dyDescent="0.25">
      <c r="A1001">
        <v>4995.5940000000001</v>
      </c>
      <c r="B1001">
        <v>2.12</v>
      </c>
      <c r="C1001">
        <v>1.6E-2</v>
      </c>
      <c r="D1001">
        <v>435.1</v>
      </c>
      <c r="H1001">
        <f t="shared" si="77"/>
        <v>83.259900000000002</v>
      </c>
      <c r="I1001">
        <f t="shared" si="81"/>
        <v>1.6800000000000164</v>
      </c>
      <c r="J1001">
        <f t="shared" si="79"/>
        <v>2.1040000000000001</v>
      </c>
      <c r="K1001">
        <f t="shared" si="80"/>
        <v>5.4690348455649261E-2</v>
      </c>
      <c r="L1001">
        <f t="shared" si="78"/>
        <v>32.814209073389556</v>
      </c>
    </row>
    <row r="1002" spans="1:12" x14ac:dyDescent="0.25">
      <c r="A1002">
        <v>5000.5940000000001</v>
      </c>
      <c r="B1002">
        <v>2.121</v>
      </c>
      <c r="C1002">
        <v>1.7999999999999999E-2</v>
      </c>
      <c r="D1002">
        <v>435.3</v>
      </c>
      <c r="H1002">
        <f t="shared" si="77"/>
        <v>83.34323333333333</v>
      </c>
      <c r="I1002">
        <f t="shared" si="81"/>
        <v>1.6800000000000019</v>
      </c>
      <c r="J1002">
        <f t="shared" si="79"/>
        <v>2.1030000000000002</v>
      </c>
      <c r="K1002">
        <f t="shared" si="80"/>
        <v>5.4716354327477443E-2</v>
      </c>
      <c r="L1002">
        <f t="shared" si="78"/>
        <v>32.829812596486462</v>
      </c>
    </row>
    <row r="1003" spans="1:12" x14ac:dyDescent="0.25">
      <c r="A1003">
        <v>5005.5940000000001</v>
      </c>
      <c r="B1003">
        <v>2.1219999999999999</v>
      </c>
      <c r="C1003">
        <v>1.7000000000000001E-2</v>
      </c>
      <c r="D1003">
        <v>435.4</v>
      </c>
      <c r="H1003">
        <f t="shared" si="77"/>
        <v>83.426566666666673</v>
      </c>
      <c r="I1003">
        <f t="shared" si="81"/>
        <v>1.6800000000000019</v>
      </c>
      <c r="J1003">
        <f t="shared" si="79"/>
        <v>2.105</v>
      </c>
      <c r="K1003">
        <f t="shared" si="80"/>
        <v>5.4664367292486964E-2</v>
      </c>
      <c r="L1003">
        <f t="shared" si="78"/>
        <v>32.798620375492177</v>
      </c>
    </row>
    <row r="1004" spans="1:12" x14ac:dyDescent="0.25">
      <c r="A1004">
        <v>5010.5940000000001</v>
      </c>
      <c r="B1004">
        <v>2.121</v>
      </c>
      <c r="C1004">
        <v>1.7000000000000001E-2</v>
      </c>
      <c r="D1004">
        <v>435.5</v>
      </c>
      <c r="H1004">
        <f t="shared" si="77"/>
        <v>83.509900000000002</v>
      </c>
      <c r="I1004">
        <f t="shared" si="81"/>
        <v>1.6800000000000164</v>
      </c>
      <c r="J1004">
        <f t="shared" si="79"/>
        <v>2.1040000000000001</v>
      </c>
      <c r="K1004">
        <f t="shared" si="80"/>
        <v>5.4690348455649261E-2</v>
      </c>
      <c r="L1004">
        <f t="shared" si="78"/>
        <v>32.814209073389556</v>
      </c>
    </row>
    <row r="1005" spans="1:12" x14ac:dyDescent="0.25">
      <c r="A1005">
        <v>5015.5940000000001</v>
      </c>
      <c r="B1005">
        <v>2.121</v>
      </c>
      <c r="C1005">
        <v>1.7999999999999999E-2</v>
      </c>
      <c r="D1005">
        <v>435.7</v>
      </c>
      <c r="H1005">
        <f t="shared" si="77"/>
        <v>83.59323333333333</v>
      </c>
      <c r="I1005">
        <f t="shared" si="81"/>
        <v>1.6800000000000019</v>
      </c>
      <c r="J1005">
        <f t="shared" si="79"/>
        <v>2.1030000000000002</v>
      </c>
      <c r="K1005">
        <f t="shared" si="80"/>
        <v>5.4716354327477443E-2</v>
      </c>
      <c r="L1005">
        <f t="shared" si="78"/>
        <v>32.829812596486462</v>
      </c>
    </row>
    <row r="1006" spans="1:12" x14ac:dyDescent="0.25">
      <c r="A1006">
        <v>5020.5940000000001</v>
      </c>
      <c r="B1006">
        <v>2.121</v>
      </c>
      <c r="C1006">
        <v>1.7000000000000001E-2</v>
      </c>
      <c r="D1006">
        <v>435.8</v>
      </c>
      <c r="H1006">
        <f t="shared" si="77"/>
        <v>83.676566666666673</v>
      </c>
      <c r="I1006">
        <f t="shared" si="81"/>
        <v>1.6800000000000019</v>
      </c>
      <c r="J1006">
        <f t="shared" si="79"/>
        <v>2.1040000000000001</v>
      </c>
      <c r="K1006">
        <f t="shared" si="80"/>
        <v>5.4690348455648789E-2</v>
      </c>
      <c r="L1006">
        <f t="shared" si="78"/>
        <v>32.814209073389272</v>
      </c>
    </row>
    <row r="1007" spans="1:12" x14ac:dyDescent="0.25">
      <c r="A1007">
        <v>5025.5940000000001</v>
      </c>
      <c r="B1007">
        <v>2.12</v>
      </c>
      <c r="C1007">
        <v>1.4999999999999999E-2</v>
      </c>
      <c r="D1007">
        <v>436</v>
      </c>
      <c r="H1007">
        <f t="shared" si="77"/>
        <v>83.759900000000002</v>
      </c>
      <c r="I1007">
        <f t="shared" si="81"/>
        <v>1.6799999999999822</v>
      </c>
      <c r="J1007">
        <f t="shared" si="79"/>
        <v>2.105</v>
      </c>
      <c r="K1007">
        <f t="shared" si="80"/>
        <v>5.4664367292486325E-2</v>
      </c>
      <c r="L1007">
        <f t="shared" si="78"/>
        <v>32.798620375491794</v>
      </c>
    </row>
    <row r="1008" spans="1:12" x14ac:dyDescent="0.25">
      <c r="A1008">
        <v>5030.5940000000001</v>
      </c>
      <c r="B1008">
        <v>2.12</v>
      </c>
      <c r="C1008">
        <v>1.9E-2</v>
      </c>
      <c r="D1008">
        <v>436.1</v>
      </c>
      <c r="H1008">
        <f t="shared" si="77"/>
        <v>83.84323333333333</v>
      </c>
      <c r="I1008">
        <f t="shared" si="81"/>
        <v>1.6800000000000019</v>
      </c>
      <c r="J1008">
        <f t="shared" si="79"/>
        <v>2.101</v>
      </c>
      <c r="K1008">
        <f t="shared" si="80"/>
        <v>5.4768440338260387E-2</v>
      </c>
      <c r="L1008">
        <f t="shared" si="78"/>
        <v>32.861064202956229</v>
      </c>
    </row>
    <row r="1009" spans="1:12" x14ac:dyDescent="0.25">
      <c r="A1009">
        <v>5035.5940000000001</v>
      </c>
      <c r="B1009">
        <v>2.1219999999999999</v>
      </c>
      <c r="C1009">
        <v>0.02</v>
      </c>
      <c r="D1009">
        <v>436.2</v>
      </c>
      <c r="H1009">
        <f t="shared" si="77"/>
        <v>83.926566666666673</v>
      </c>
      <c r="I1009">
        <f t="shared" si="81"/>
        <v>1.6800000000000019</v>
      </c>
      <c r="J1009">
        <f t="shared" si="79"/>
        <v>2.1019999999999999</v>
      </c>
      <c r="K1009">
        <f t="shared" si="80"/>
        <v>5.4742384943237431E-2</v>
      </c>
      <c r="L1009">
        <f t="shared" si="78"/>
        <v>32.845430965942455</v>
      </c>
    </row>
    <row r="1010" spans="1:12" x14ac:dyDescent="0.25">
      <c r="A1010">
        <v>5040.5940000000001</v>
      </c>
      <c r="B1010">
        <v>2.1219999999999999</v>
      </c>
      <c r="C1010">
        <v>1.4999999999999999E-2</v>
      </c>
      <c r="D1010">
        <v>436.4</v>
      </c>
      <c r="H1010">
        <f t="shared" si="77"/>
        <v>84.009900000000002</v>
      </c>
      <c r="I1010">
        <f t="shared" si="81"/>
        <v>1.6800000000000164</v>
      </c>
      <c r="J1010">
        <f t="shared" si="79"/>
        <v>2.1069999999999998</v>
      </c>
      <c r="K1010">
        <f t="shared" si="80"/>
        <v>5.4612478951440946E-2</v>
      </c>
      <c r="L1010">
        <f t="shared" si="78"/>
        <v>32.767487370864565</v>
      </c>
    </row>
    <row r="1011" spans="1:12" x14ac:dyDescent="0.25">
      <c r="A1011">
        <v>5045.5940000000001</v>
      </c>
      <c r="B1011">
        <v>2.1230000000000002</v>
      </c>
      <c r="C1011">
        <v>1.7999999999999999E-2</v>
      </c>
      <c r="D1011">
        <v>436.5</v>
      </c>
      <c r="H1011">
        <f t="shared" si="77"/>
        <v>84.09323333333333</v>
      </c>
      <c r="I1011">
        <f t="shared" si="81"/>
        <v>1.679999999999968</v>
      </c>
      <c r="J1011">
        <f t="shared" si="79"/>
        <v>2.1050000000000004</v>
      </c>
      <c r="K1011">
        <f t="shared" si="80"/>
        <v>5.4664367292485853E-2</v>
      </c>
      <c r="L1011">
        <f t="shared" si="78"/>
        <v>32.79862037549151</v>
      </c>
    </row>
    <row r="1012" spans="1:12" x14ac:dyDescent="0.25">
      <c r="A1012">
        <v>5050.5940000000001</v>
      </c>
      <c r="B1012">
        <v>2.121</v>
      </c>
      <c r="C1012">
        <v>1.7000000000000001E-2</v>
      </c>
      <c r="D1012">
        <v>436.7</v>
      </c>
      <c r="H1012">
        <f t="shared" si="77"/>
        <v>84.176566666666673</v>
      </c>
      <c r="I1012">
        <f t="shared" si="81"/>
        <v>1.6800000000000019</v>
      </c>
      <c r="J1012">
        <f t="shared" si="79"/>
        <v>2.1040000000000001</v>
      </c>
      <c r="K1012">
        <f t="shared" si="80"/>
        <v>5.4690348455648789E-2</v>
      </c>
      <c r="L1012">
        <f t="shared" si="78"/>
        <v>32.814209073389272</v>
      </c>
    </row>
    <row r="1013" spans="1:12" x14ac:dyDescent="0.25">
      <c r="A1013">
        <v>5055.5940000000001</v>
      </c>
      <c r="B1013">
        <v>2.12</v>
      </c>
      <c r="C1013">
        <v>1.7999999999999999E-2</v>
      </c>
      <c r="D1013">
        <v>436.8</v>
      </c>
      <c r="H1013">
        <f t="shared" si="77"/>
        <v>84.259900000000002</v>
      </c>
      <c r="I1013">
        <f t="shared" si="81"/>
        <v>1.6800000000000164</v>
      </c>
      <c r="J1013">
        <f t="shared" si="79"/>
        <v>2.1020000000000003</v>
      </c>
      <c r="K1013">
        <f t="shared" si="80"/>
        <v>5.4742384943237889E-2</v>
      </c>
      <c r="L1013">
        <f t="shared" si="78"/>
        <v>32.845430965942732</v>
      </c>
    </row>
    <row r="1014" spans="1:12" x14ac:dyDescent="0.25">
      <c r="A1014">
        <v>5060.5940000000001</v>
      </c>
      <c r="B1014">
        <v>2.1190000000000002</v>
      </c>
      <c r="C1014">
        <v>1.7999999999999999E-2</v>
      </c>
      <c r="D1014">
        <v>437</v>
      </c>
      <c r="H1014">
        <f t="shared" si="77"/>
        <v>84.34323333333333</v>
      </c>
      <c r="I1014">
        <f t="shared" si="81"/>
        <v>1.6800000000000019</v>
      </c>
      <c r="J1014">
        <f t="shared" si="79"/>
        <v>2.1010000000000004</v>
      </c>
      <c r="K1014">
        <f t="shared" si="80"/>
        <v>5.4768440338260373E-2</v>
      </c>
      <c r="L1014">
        <f t="shared" si="78"/>
        <v>32.861064202956221</v>
      </c>
    </row>
    <row r="1015" spans="1:12" x14ac:dyDescent="0.25">
      <c r="A1015">
        <v>5065.5940000000001</v>
      </c>
      <c r="B1015">
        <v>2.121</v>
      </c>
      <c r="C1015">
        <v>1.9E-2</v>
      </c>
      <c r="D1015">
        <v>437.1</v>
      </c>
      <c r="H1015">
        <f t="shared" si="77"/>
        <v>84.426566666666673</v>
      </c>
      <c r="I1015">
        <f t="shared" si="81"/>
        <v>1.6800000000000019</v>
      </c>
      <c r="J1015">
        <f t="shared" si="79"/>
        <v>2.1019999999999999</v>
      </c>
      <c r="K1015">
        <f t="shared" si="80"/>
        <v>5.4742384943237431E-2</v>
      </c>
      <c r="L1015">
        <f t="shared" si="78"/>
        <v>32.845430965942455</v>
      </c>
    </row>
    <row r="1016" spans="1:12" x14ac:dyDescent="0.25">
      <c r="A1016">
        <v>5070.5940000000001</v>
      </c>
      <c r="B1016">
        <v>2.1219999999999999</v>
      </c>
      <c r="C1016">
        <v>1.7999999999999999E-2</v>
      </c>
      <c r="D1016">
        <v>437.2</v>
      </c>
      <c r="H1016">
        <f t="shared" si="77"/>
        <v>84.509900000000002</v>
      </c>
      <c r="I1016">
        <f t="shared" si="81"/>
        <v>1.6800000000000164</v>
      </c>
      <c r="J1016">
        <f t="shared" si="79"/>
        <v>2.1040000000000001</v>
      </c>
      <c r="K1016">
        <f t="shared" si="80"/>
        <v>5.4690348455649261E-2</v>
      </c>
      <c r="L1016">
        <f t="shared" si="78"/>
        <v>32.814209073389556</v>
      </c>
    </row>
    <row r="1017" spans="1:12" x14ac:dyDescent="0.25">
      <c r="A1017">
        <v>5075.5940000000001</v>
      </c>
      <c r="B1017">
        <v>2.12</v>
      </c>
      <c r="C1017">
        <v>1.7000000000000001E-2</v>
      </c>
      <c r="D1017">
        <v>437.4</v>
      </c>
      <c r="H1017">
        <f t="shared" si="77"/>
        <v>84.59323333333333</v>
      </c>
      <c r="I1017">
        <f t="shared" si="81"/>
        <v>1.6800000000000019</v>
      </c>
      <c r="J1017">
        <f t="shared" si="79"/>
        <v>2.1030000000000002</v>
      </c>
      <c r="K1017">
        <f t="shared" si="80"/>
        <v>5.4716354327477443E-2</v>
      </c>
      <c r="L1017">
        <f t="shared" si="78"/>
        <v>32.829812596486462</v>
      </c>
    </row>
    <row r="1018" spans="1:12" x14ac:dyDescent="0.25">
      <c r="A1018">
        <v>5080.5940000000001</v>
      </c>
      <c r="B1018">
        <v>2.1219999999999999</v>
      </c>
      <c r="C1018">
        <v>1.6E-2</v>
      </c>
      <c r="D1018">
        <v>437.5</v>
      </c>
      <c r="H1018">
        <f t="shared" si="77"/>
        <v>84.676566666666673</v>
      </c>
      <c r="I1018">
        <f t="shared" si="81"/>
        <v>1.679999999999968</v>
      </c>
      <c r="J1018">
        <f t="shared" si="79"/>
        <v>2.1059999999999999</v>
      </c>
      <c r="K1018">
        <f t="shared" si="80"/>
        <v>5.4638410802793323E-2</v>
      </c>
      <c r="L1018">
        <f t="shared" si="78"/>
        <v>32.783046481675996</v>
      </c>
    </row>
    <row r="1019" spans="1:12" x14ac:dyDescent="0.25">
      <c r="A1019">
        <v>5085.5940000000001</v>
      </c>
      <c r="B1019">
        <v>2.12</v>
      </c>
      <c r="C1019">
        <v>1.9E-2</v>
      </c>
      <c r="D1019">
        <v>437.6</v>
      </c>
      <c r="H1019">
        <f t="shared" si="77"/>
        <v>84.759900000000002</v>
      </c>
      <c r="I1019">
        <f t="shared" si="81"/>
        <v>1.6800000000000164</v>
      </c>
      <c r="J1019">
        <f t="shared" si="79"/>
        <v>2.101</v>
      </c>
      <c r="K1019">
        <f t="shared" si="80"/>
        <v>5.4768440338260858E-2</v>
      </c>
      <c r="L1019">
        <f t="shared" si="78"/>
        <v>32.861064202956513</v>
      </c>
    </row>
    <row r="1020" spans="1:12" x14ac:dyDescent="0.25">
      <c r="A1020">
        <v>5090.5940000000001</v>
      </c>
      <c r="B1020">
        <v>2.1219999999999999</v>
      </c>
      <c r="C1020">
        <v>1.6E-2</v>
      </c>
      <c r="D1020">
        <v>437.8</v>
      </c>
      <c r="H1020">
        <f t="shared" si="77"/>
        <v>84.84323333333333</v>
      </c>
      <c r="I1020">
        <f t="shared" si="81"/>
        <v>1.6800000000000019</v>
      </c>
      <c r="J1020">
        <f t="shared" si="79"/>
        <v>2.1059999999999999</v>
      </c>
      <c r="K1020">
        <f t="shared" si="80"/>
        <v>5.4638410802794433E-2</v>
      </c>
      <c r="L1020">
        <f t="shared" si="78"/>
        <v>32.783046481676664</v>
      </c>
    </row>
    <row r="1021" spans="1:12" x14ac:dyDescent="0.25">
      <c r="A1021">
        <v>5095.5940000000001</v>
      </c>
      <c r="B1021">
        <v>2.121</v>
      </c>
      <c r="C1021">
        <v>1.7999999999999999E-2</v>
      </c>
      <c r="D1021">
        <v>437.9</v>
      </c>
      <c r="H1021">
        <f t="shared" si="77"/>
        <v>84.926566666666673</v>
      </c>
      <c r="I1021">
        <f t="shared" si="81"/>
        <v>1.6800000000000019</v>
      </c>
      <c r="J1021">
        <f t="shared" si="79"/>
        <v>2.1030000000000002</v>
      </c>
      <c r="K1021">
        <f t="shared" si="80"/>
        <v>5.4716354327477443E-2</v>
      </c>
      <c r="L1021">
        <f t="shared" si="78"/>
        <v>32.829812596486462</v>
      </c>
    </row>
    <row r="1022" spans="1:12" x14ac:dyDescent="0.25">
      <c r="A1022">
        <v>5100.5940000000001</v>
      </c>
      <c r="B1022">
        <v>2.121</v>
      </c>
      <c r="C1022">
        <v>0.02</v>
      </c>
      <c r="D1022">
        <v>438.1</v>
      </c>
      <c r="H1022">
        <f t="shared" si="77"/>
        <v>85.009900000000002</v>
      </c>
      <c r="I1022">
        <f t="shared" si="81"/>
        <v>1.6200000000000023</v>
      </c>
      <c r="J1022">
        <f t="shared" si="79"/>
        <v>2.101</v>
      </c>
      <c r="K1022">
        <f t="shared" si="80"/>
        <v>5.2812424611893963E-2</v>
      </c>
      <c r="L1022">
        <f t="shared" si="78"/>
        <v>31.687454767136376</v>
      </c>
    </row>
    <row r="1023" spans="1:12" x14ac:dyDescent="0.25">
      <c r="A1023">
        <v>5105.5940000000001</v>
      </c>
      <c r="B1023">
        <v>2.12</v>
      </c>
      <c r="C1023">
        <v>1.7999999999999999E-2</v>
      </c>
      <c r="D1023">
        <v>438.2</v>
      </c>
      <c r="H1023">
        <f t="shared" si="77"/>
        <v>85.09323333333333</v>
      </c>
      <c r="I1023">
        <f t="shared" si="81"/>
        <v>1.6800000000000019</v>
      </c>
      <c r="J1023">
        <f t="shared" si="79"/>
        <v>2.1020000000000003</v>
      </c>
      <c r="K1023">
        <f t="shared" si="80"/>
        <v>5.4742384943237417E-2</v>
      </c>
      <c r="L1023">
        <f t="shared" si="78"/>
        <v>32.845430965942448</v>
      </c>
    </row>
    <row r="1024" spans="1:12" x14ac:dyDescent="0.25">
      <c r="A1024">
        <v>5110.5940000000001</v>
      </c>
      <c r="B1024">
        <v>2.12</v>
      </c>
      <c r="C1024">
        <v>1.7999999999999999E-2</v>
      </c>
      <c r="D1024">
        <v>438.3</v>
      </c>
      <c r="H1024">
        <f t="shared" si="77"/>
        <v>85.176566666666673</v>
      </c>
      <c r="I1024">
        <f t="shared" si="81"/>
        <v>1.6199999999999886</v>
      </c>
      <c r="J1024">
        <f t="shared" si="79"/>
        <v>2.1020000000000003</v>
      </c>
      <c r="K1024">
        <f t="shared" si="80"/>
        <v>5.2787299766692795E-2</v>
      </c>
      <c r="L1024">
        <f t="shared" si="78"/>
        <v>31.672379860015678</v>
      </c>
    </row>
    <row r="1025" spans="1:12" x14ac:dyDescent="0.25">
      <c r="A1025">
        <v>5115.5940000000001</v>
      </c>
      <c r="B1025">
        <v>2.121</v>
      </c>
      <c r="C1025">
        <v>0.02</v>
      </c>
      <c r="D1025">
        <v>438.5</v>
      </c>
      <c r="H1025">
        <f t="shared" si="77"/>
        <v>85.259900000000002</v>
      </c>
      <c r="I1025">
        <f t="shared" si="81"/>
        <v>1.6200000000000023</v>
      </c>
      <c r="J1025">
        <f t="shared" si="79"/>
        <v>2.101</v>
      </c>
      <c r="K1025">
        <f t="shared" si="80"/>
        <v>5.2812424611893963E-2</v>
      </c>
      <c r="L1025">
        <f t="shared" si="78"/>
        <v>31.687454767136376</v>
      </c>
    </row>
    <row r="1026" spans="1:12" x14ac:dyDescent="0.25">
      <c r="A1026">
        <v>5120.5940000000001</v>
      </c>
      <c r="B1026">
        <v>2.1219999999999999</v>
      </c>
      <c r="C1026">
        <v>1.6E-2</v>
      </c>
      <c r="D1026">
        <v>438.6</v>
      </c>
      <c r="H1026">
        <f t="shared" ref="H1026:H1089" si="82">A1026/60</f>
        <v>85.34323333333333</v>
      </c>
      <c r="I1026">
        <f t="shared" si="81"/>
        <v>1.6800000000000019</v>
      </c>
      <c r="J1026">
        <f t="shared" si="79"/>
        <v>2.1059999999999999</v>
      </c>
      <c r="K1026">
        <f t="shared" si="80"/>
        <v>5.4638410802794433E-2</v>
      </c>
      <c r="L1026">
        <f t="shared" ref="L1026:L1089" si="83">K1026*600</f>
        <v>32.783046481676664</v>
      </c>
    </row>
    <row r="1027" spans="1:12" x14ac:dyDescent="0.25">
      <c r="A1027">
        <v>5125.5940000000001</v>
      </c>
      <c r="B1027">
        <v>2.12</v>
      </c>
      <c r="C1027">
        <v>1.7999999999999999E-2</v>
      </c>
      <c r="D1027">
        <v>438.8</v>
      </c>
      <c r="H1027">
        <f t="shared" si="82"/>
        <v>85.426566666666673</v>
      </c>
      <c r="I1027">
        <f t="shared" si="81"/>
        <v>1.6200000000000228</v>
      </c>
      <c r="J1027">
        <f t="shared" ref="J1027:J1090" si="84">B1027-C1027</f>
        <v>2.1020000000000003</v>
      </c>
      <c r="K1027">
        <f t="shared" si="80"/>
        <v>5.2787299766693906E-2</v>
      </c>
      <c r="L1027">
        <f t="shared" si="83"/>
        <v>31.672379860016342</v>
      </c>
    </row>
    <row r="1028" spans="1:12" x14ac:dyDescent="0.25">
      <c r="A1028">
        <v>5130.5940000000001</v>
      </c>
      <c r="B1028">
        <v>2.12</v>
      </c>
      <c r="C1028">
        <v>1.7000000000000001E-2</v>
      </c>
      <c r="D1028">
        <v>438.9</v>
      </c>
      <c r="H1028">
        <f t="shared" si="82"/>
        <v>85.509900000000002</v>
      </c>
      <c r="I1028">
        <f t="shared" si="81"/>
        <v>1.6200000000000023</v>
      </c>
      <c r="J1028">
        <f t="shared" si="84"/>
        <v>2.1030000000000002</v>
      </c>
      <c r="K1028">
        <f t="shared" si="80"/>
        <v>5.2762198815781834E-2</v>
      </c>
      <c r="L1028">
        <f t="shared" si="83"/>
        <v>31.6573192894691</v>
      </c>
    </row>
    <row r="1029" spans="1:12" x14ac:dyDescent="0.25">
      <c r="A1029">
        <v>5135.5940000000001</v>
      </c>
      <c r="B1029">
        <v>2.1219999999999999</v>
      </c>
      <c r="C1029">
        <v>1.9E-2</v>
      </c>
      <c r="D1029">
        <v>439</v>
      </c>
      <c r="H1029">
        <f t="shared" si="82"/>
        <v>85.59323333333333</v>
      </c>
      <c r="I1029">
        <f t="shared" si="81"/>
        <v>1.679999999999968</v>
      </c>
      <c r="J1029">
        <f t="shared" si="84"/>
        <v>2.1029999999999998</v>
      </c>
      <c r="K1029">
        <f t="shared" si="80"/>
        <v>5.4716354327476346E-2</v>
      </c>
      <c r="L1029">
        <f t="shared" si="83"/>
        <v>32.829812596485809</v>
      </c>
    </row>
    <row r="1030" spans="1:12" x14ac:dyDescent="0.25">
      <c r="A1030">
        <v>5140.5940000000001</v>
      </c>
      <c r="B1030">
        <v>2.12</v>
      </c>
      <c r="C1030">
        <v>1.7999999999999999E-2</v>
      </c>
      <c r="D1030">
        <v>439.2</v>
      </c>
      <c r="H1030">
        <f t="shared" si="82"/>
        <v>85.676566666666673</v>
      </c>
      <c r="I1030">
        <f t="shared" si="81"/>
        <v>1.6199999999999886</v>
      </c>
      <c r="J1030">
        <f t="shared" si="84"/>
        <v>2.1020000000000003</v>
      </c>
      <c r="K1030">
        <f t="shared" si="80"/>
        <v>5.2787299766692795E-2</v>
      </c>
      <c r="L1030">
        <f t="shared" si="83"/>
        <v>31.672379860015678</v>
      </c>
    </row>
    <row r="1031" spans="1:12" x14ac:dyDescent="0.25">
      <c r="A1031">
        <v>5145.5940000000001</v>
      </c>
      <c r="B1031">
        <v>2.1219999999999999</v>
      </c>
      <c r="C1031">
        <v>1.9E-2</v>
      </c>
      <c r="D1031">
        <v>439.3</v>
      </c>
      <c r="H1031">
        <f t="shared" si="82"/>
        <v>85.759900000000002</v>
      </c>
      <c r="I1031">
        <f t="shared" si="81"/>
        <v>1.6800000000000164</v>
      </c>
      <c r="J1031">
        <f t="shared" si="84"/>
        <v>2.1029999999999998</v>
      </c>
      <c r="K1031">
        <f t="shared" si="80"/>
        <v>5.4716354327477922E-2</v>
      </c>
      <c r="L1031">
        <f t="shared" si="83"/>
        <v>32.829812596486754</v>
      </c>
    </row>
    <row r="1032" spans="1:12" x14ac:dyDescent="0.25">
      <c r="A1032">
        <v>5150.5940000000001</v>
      </c>
      <c r="B1032">
        <v>2.1219999999999999</v>
      </c>
      <c r="C1032">
        <v>1.7000000000000001E-2</v>
      </c>
      <c r="D1032">
        <v>439.4</v>
      </c>
      <c r="H1032">
        <f t="shared" si="82"/>
        <v>85.84323333333333</v>
      </c>
      <c r="I1032">
        <f t="shared" si="81"/>
        <v>1.6199999999999886</v>
      </c>
      <c r="J1032">
        <f t="shared" si="84"/>
        <v>2.105</v>
      </c>
      <c r="K1032">
        <f t="shared" si="80"/>
        <v>5.2712068460612001E-2</v>
      </c>
      <c r="L1032">
        <f t="shared" si="83"/>
        <v>31.627241076367202</v>
      </c>
    </row>
    <row r="1033" spans="1:12" x14ac:dyDescent="0.25">
      <c r="A1033">
        <v>5155.5940000000001</v>
      </c>
      <c r="B1033">
        <v>2.121</v>
      </c>
      <c r="C1033">
        <v>1.7999999999999999E-2</v>
      </c>
      <c r="D1033">
        <v>439.6</v>
      </c>
      <c r="H1033">
        <f t="shared" si="82"/>
        <v>85.926566666666673</v>
      </c>
      <c r="I1033">
        <f t="shared" si="81"/>
        <v>1.6199999999999886</v>
      </c>
      <c r="J1033">
        <f t="shared" si="84"/>
        <v>2.1030000000000002</v>
      </c>
      <c r="K1033">
        <f t="shared" si="80"/>
        <v>5.2762198815781383E-2</v>
      </c>
      <c r="L1033">
        <f t="shared" si="83"/>
        <v>31.65731928946883</v>
      </c>
    </row>
    <row r="1034" spans="1:12" x14ac:dyDescent="0.25">
      <c r="A1034">
        <v>5160.5940000000001</v>
      </c>
      <c r="B1034">
        <v>2.12</v>
      </c>
      <c r="C1034">
        <v>1.9E-2</v>
      </c>
      <c r="D1034">
        <v>439.7</v>
      </c>
      <c r="H1034">
        <f t="shared" si="82"/>
        <v>86.009900000000002</v>
      </c>
      <c r="I1034">
        <f t="shared" si="81"/>
        <v>1.6800000000000164</v>
      </c>
      <c r="J1034">
        <f t="shared" si="84"/>
        <v>2.101</v>
      </c>
      <c r="K1034">
        <f t="shared" si="80"/>
        <v>5.4768440338260858E-2</v>
      </c>
      <c r="L1034">
        <f t="shared" si="83"/>
        <v>32.861064202956513</v>
      </c>
    </row>
    <row r="1035" spans="1:12" x14ac:dyDescent="0.25">
      <c r="A1035">
        <v>5165.5940000000001</v>
      </c>
      <c r="B1035">
        <v>2.1230000000000002</v>
      </c>
      <c r="C1035">
        <v>1.9E-2</v>
      </c>
      <c r="D1035">
        <v>439.8</v>
      </c>
      <c r="H1035">
        <f t="shared" si="82"/>
        <v>86.09323333333333</v>
      </c>
      <c r="I1035">
        <f t="shared" si="81"/>
        <v>1.6199999999999886</v>
      </c>
      <c r="J1035">
        <f t="shared" si="84"/>
        <v>2.1040000000000001</v>
      </c>
      <c r="K1035">
        <f t="shared" si="80"/>
        <v>5.2737121725089472E-2</v>
      </c>
      <c r="L1035">
        <f t="shared" si="83"/>
        <v>31.642273035053684</v>
      </c>
    </row>
    <row r="1036" spans="1:12" x14ac:dyDescent="0.25">
      <c r="A1036">
        <v>5170.5940000000001</v>
      </c>
      <c r="B1036">
        <v>2.12</v>
      </c>
      <c r="C1036">
        <v>1.9E-2</v>
      </c>
      <c r="D1036">
        <v>440</v>
      </c>
      <c r="H1036">
        <f t="shared" si="82"/>
        <v>86.176566666666673</v>
      </c>
      <c r="I1036">
        <f t="shared" si="81"/>
        <v>1.679999999999968</v>
      </c>
      <c r="J1036">
        <f t="shared" si="84"/>
        <v>2.101</v>
      </c>
      <c r="K1036">
        <f t="shared" si="80"/>
        <v>5.4768440338259276E-2</v>
      </c>
      <c r="L1036">
        <f t="shared" si="83"/>
        <v>32.861064202955568</v>
      </c>
    </row>
    <row r="1037" spans="1:12" x14ac:dyDescent="0.25">
      <c r="A1037">
        <v>5175.5940000000001</v>
      </c>
      <c r="B1037">
        <v>2.12</v>
      </c>
      <c r="C1037">
        <v>1.4999999999999999E-2</v>
      </c>
      <c r="D1037">
        <v>440.1</v>
      </c>
      <c r="H1037">
        <f t="shared" si="82"/>
        <v>86.259900000000002</v>
      </c>
      <c r="I1037">
        <f t="shared" si="81"/>
        <v>1.6200000000000023</v>
      </c>
      <c r="J1037">
        <f t="shared" si="84"/>
        <v>2.105</v>
      </c>
      <c r="K1037">
        <f t="shared" ref="K1037:K1100" si="85">I1037/J1037/$O$2</f>
        <v>5.2712068460612452E-2</v>
      </c>
      <c r="L1037">
        <f t="shared" si="83"/>
        <v>31.627241076367472</v>
      </c>
    </row>
    <row r="1038" spans="1:12" x14ac:dyDescent="0.25">
      <c r="A1038">
        <v>5180.5940000000001</v>
      </c>
      <c r="B1038">
        <v>2.12</v>
      </c>
      <c r="C1038">
        <v>1.9E-2</v>
      </c>
      <c r="D1038">
        <v>440.2</v>
      </c>
      <c r="H1038">
        <f t="shared" si="82"/>
        <v>86.34323333333333</v>
      </c>
      <c r="I1038">
        <f t="shared" si="81"/>
        <v>1.6200000000000228</v>
      </c>
      <c r="J1038">
        <f t="shared" si="84"/>
        <v>2.101</v>
      </c>
      <c r="K1038">
        <f t="shared" si="85"/>
        <v>5.2812424611894622E-2</v>
      </c>
      <c r="L1038">
        <f t="shared" si="83"/>
        <v>31.687454767136774</v>
      </c>
    </row>
    <row r="1039" spans="1:12" x14ac:dyDescent="0.25">
      <c r="A1039">
        <v>5185.5940000000001</v>
      </c>
      <c r="B1039">
        <v>2.12</v>
      </c>
      <c r="C1039">
        <v>1.9E-2</v>
      </c>
      <c r="D1039">
        <v>440.4</v>
      </c>
      <c r="H1039">
        <f t="shared" si="82"/>
        <v>86.426566666666673</v>
      </c>
      <c r="I1039">
        <f t="shared" si="81"/>
        <v>1.6800000000000019</v>
      </c>
      <c r="J1039">
        <f t="shared" si="84"/>
        <v>2.101</v>
      </c>
      <c r="K1039">
        <f t="shared" si="85"/>
        <v>5.4768440338260387E-2</v>
      </c>
      <c r="L1039">
        <f t="shared" si="83"/>
        <v>32.861064202956229</v>
      </c>
    </row>
    <row r="1040" spans="1:12" x14ac:dyDescent="0.25">
      <c r="A1040">
        <v>5190.5940000000001</v>
      </c>
      <c r="B1040">
        <v>2.1219999999999999</v>
      </c>
      <c r="C1040">
        <v>1.4E-2</v>
      </c>
      <c r="D1040">
        <v>440.5</v>
      </c>
      <c r="H1040">
        <f t="shared" si="82"/>
        <v>86.509900000000002</v>
      </c>
      <c r="I1040">
        <f t="shared" si="81"/>
        <v>1.6200000000000023</v>
      </c>
      <c r="J1040">
        <f t="shared" si="84"/>
        <v>2.1080000000000001</v>
      </c>
      <c r="K1040">
        <f t="shared" si="85"/>
        <v>5.2637051285383867E-2</v>
      </c>
      <c r="L1040">
        <f t="shared" si="83"/>
        <v>31.582230771230321</v>
      </c>
    </row>
    <row r="1041" spans="1:12" x14ac:dyDescent="0.25">
      <c r="A1041">
        <v>5195.5940000000001</v>
      </c>
      <c r="B1041">
        <v>2.1219999999999999</v>
      </c>
      <c r="C1041">
        <v>1.4E-2</v>
      </c>
      <c r="D1041">
        <v>440.7</v>
      </c>
      <c r="H1041">
        <f t="shared" si="82"/>
        <v>86.59323333333333</v>
      </c>
      <c r="I1041">
        <f t="shared" si="81"/>
        <v>1.6199999999999886</v>
      </c>
      <c r="J1041">
        <f t="shared" si="84"/>
        <v>2.1080000000000001</v>
      </c>
      <c r="K1041">
        <f t="shared" si="85"/>
        <v>5.2637051285383422E-2</v>
      </c>
      <c r="L1041">
        <f t="shared" si="83"/>
        <v>31.582230771230055</v>
      </c>
    </row>
    <row r="1042" spans="1:12" x14ac:dyDescent="0.25">
      <c r="A1042">
        <v>5200.5940000000001</v>
      </c>
      <c r="B1042">
        <v>2.1219999999999999</v>
      </c>
      <c r="C1042">
        <v>1.7000000000000001E-2</v>
      </c>
      <c r="D1042">
        <v>440.8</v>
      </c>
      <c r="H1042">
        <f t="shared" si="82"/>
        <v>86.676566666666673</v>
      </c>
      <c r="I1042">
        <f t="shared" si="81"/>
        <v>1.6200000000000228</v>
      </c>
      <c r="J1042">
        <f t="shared" si="84"/>
        <v>2.105</v>
      </c>
      <c r="K1042">
        <f t="shared" si="85"/>
        <v>5.2712068460613111E-2</v>
      </c>
      <c r="L1042">
        <f t="shared" si="83"/>
        <v>31.627241076367866</v>
      </c>
    </row>
    <row r="1043" spans="1:12" x14ac:dyDescent="0.25">
      <c r="A1043">
        <v>5205.5940000000001</v>
      </c>
      <c r="B1043">
        <v>2.121</v>
      </c>
      <c r="C1043">
        <v>1.7999999999999999E-2</v>
      </c>
      <c r="D1043">
        <v>440.9</v>
      </c>
      <c r="H1043">
        <f t="shared" si="82"/>
        <v>86.759900000000002</v>
      </c>
      <c r="I1043">
        <f t="shared" si="81"/>
        <v>1.6200000000000023</v>
      </c>
      <c r="J1043">
        <f t="shared" si="84"/>
        <v>2.1030000000000002</v>
      </c>
      <c r="K1043">
        <f t="shared" si="85"/>
        <v>5.2762198815781834E-2</v>
      </c>
      <c r="L1043">
        <f t="shared" si="83"/>
        <v>31.6573192894691</v>
      </c>
    </row>
    <row r="1044" spans="1:12" x14ac:dyDescent="0.25">
      <c r="A1044">
        <v>5210.5940000000001</v>
      </c>
      <c r="B1044">
        <v>2.12</v>
      </c>
      <c r="C1044">
        <v>1.9E-2</v>
      </c>
      <c r="D1044">
        <v>441.1</v>
      </c>
      <c r="H1044">
        <f t="shared" si="82"/>
        <v>86.84323333333333</v>
      </c>
      <c r="I1044">
        <f t="shared" si="81"/>
        <v>1.6199999999999886</v>
      </c>
      <c r="J1044">
        <f t="shared" si="84"/>
        <v>2.101</v>
      </c>
      <c r="K1044">
        <f t="shared" si="85"/>
        <v>5.2812424611893512E-2</v>
      </c>
      <c r="L1044">
        <f t="shared" si="83"/>
        <v>31.687454767136106</v>
      </c>
    </row>
    <row r="1045" spans="1:12" x14ac:dyDescent="0.25">
      <c r="A1045">
        <v>5215.5940000000001</v>
      </c>
      <c r="B1045">
        <v>2.1219999999999999</v>
      </c>
      <c r="C1045">
        <v>1.7999999999999999E-2</v>
      </c>
      <c r="D1045">
        <v>441.2</v>
      </c>
      <c r="H1045">
        <f t="shared" si="82"/>
        <v>86.926566666666673</v>
      </c>
      <c r="I1045">
        <f t="shared" si="81"/>
        <v>1.6800000000000019</v>
      </c>
      <c r="J1045">
        <f t="shared" si="84"/>
        <v>2.1040000000000001</v>
      </c>
      <c r="K1045">
        <f t="shared" si="85"/>
        <v>5.4690348455648789E-2</v>
      </c>
      <c r="L1045">
        <f t="shared" si="83"/>
        <v>32.814209073389272</v>
      </c>
    </row>
    <row r="1046" spans="1:12" x14ac:dyDescent="0.25">
      <c r="A1046">
        <v>5220.5940000000001</v>
      </c>
      <c r="B1046">
        <v>2.121</v>
      </c>
      <c r="C1046">
        <v>1.9E-2</v>
      </c>
      <c r="D1046">
        <v>441.4</v>
      </c>
      <c r="H1046">
        <f t="shared" si="82"/>
        <v>87.009900000000002</v>
      </c>
      <c r="I1046">
        <f t="shared" si="81"/>
        <v>1.6200000000000023</v>
      </c>
      <c r="J1046">
        <f t="shared" si="84"/>
        <v>2.1019999999999999</v>
      </c>
      <c r="K1046">
        <f t="shared" si="85"/>
        <v>5.2787299766693246E-2</v>
      </c>
      <c r="L1046">
        <f t="shared" si="83"/>
        <v>31.672379860015948</v>
      </c>
    </row>
    <row r="1047" spans="1:12" x14ac:dyDescent="0.25">
      <c r="A1047">
        <v>5225.5940000000001</v>
      </c>
      <c r="B1047">
        <v>2.12</v>
      </c>
      <c r="C1047">
        <v>1.7999999999999999E-2</v>
      </c>
      <c r="D1047">
        <v>441.5</v>
      </c>
      <c r="H1047">
        <f t="shared" si="82"/>
        <v>87.09323333333333</v>
      </c>
      <c r="I1047">
        <f t="shared" si="81"/>
        <v>1.6199999999999886</v>
      </c>
      <c r="J1047">
        <f t="shared" si="84"/>
        <v>2.1020000000000003</v>
      </c>
      <c r="K1047">
        <f t="shared" si="85"/>
        <v>5.2787299766692795E-2</v>
      </c>
      <c r="L1047">
        <f t="shared" si="83"/>
        <v>31.672379860015678</v>
      </c>
    </row>
    <row r="1048" spans="1:12" x14ac:dyDescent="0.25">
      <c r="A1048">
        <v>5230.5940000000001</v>
      </c>
      <c r="B1048">
        <v>2.121</v>
      </c>
      <c r="C1048">
        <v>0.02</v>
      </c>
      <c r="D1048">
        <v>441.6</v>
      </c>
      <c r="H1048">
        <f t="shared" si="82"/>
        <v>87.176566666666673</v>
      </c>
      <c r="I1048">
        <f t="shared" si="81"/>
        <v>1.6800000000000019</v>
      </c>
      <c r="J1048">
        <f t="shared" si="84"/>
        <v>2.101</v>
      </c>
      <c r="K1048">
        <f t="shared" si="85"/>
        <v>5.4768440338260387E-2</v>
      </c>
      <c r="L1048">
        <f t="shared" si="83"/>
        <v>32.861064202956229</v>
      </c>
    </row>
    <row r="1049" spans="1:12" x14ac:dyDescent="0.25">
      <c r="A1049">
        <v>5235.5940000000001</v>
      </c>
      <c r="B1049">
        <v>2.1240000000000001</v>
      </c>
      <c r="C1049">
        <v>1.6E-2</v>
      </c>
      <c r="D1049">
        <v>441.8</v>
      </c>
      <c r="H1049">
        <f t="shared" si="82"/>
        <v>87.259900000000002</v>
      </c>
      <c r="I1049">
        <f t="shared" si="81"/>
        <v>1.6200000000000365</v>
      </c>
      <c r="J1049">
        <f t="shared" si="84"/>
        <v>2.1080000000000001</v>
      </c>
      <c r="K1049">
        <f t="shared" si="85"/>
        <v>5.2637051285384977E-2</v>
      </c>
      <c r="L1049">
        <f t="shared" si="83"/>
        <v>31.582230771230986</v>
      </c>
    </row>
    <row r="1050" spans="1:12" x14ac:dyDescent="0.25">
      <c r="A1050">
        <v>5240.5940000000001</v>
      </c>
      <c r="B1050">
        <v>2.1219999999999999</v>
      </c>
      <c r="C1050">
        <v>1.7999999999999999E-2</v>
      </c>
      <c r="D1050">
        <v>441.9</v>
      </c>
      <c r="H1050">
        <f t="shared" si="82"/>
        <v>87.34323333333333</v>
      </c>
      <c r="I1050">
        <f t="shared" si="81"/>
        <v>1.6199999999999886</v>
      </c>
      <c r="J1050">
        <f t="shared" si="84"/>
        <v>2.1040000000000001</v>
      </c>
      <c r="K1050">
        <f t="shared" si="85"/>
        <v>5.2737121725089472E-2</v>
      </c>
      <c r="L1050">
        <f t="shared" si="83"/>
        <v>31.642273035053684</v>
      </c>
    </row>
    <row r="1051" spans="1:12" x14ac:dyDescent="0.25">
      <c r="A1051">
        <v>5245.5940000000001</v>
      </c>
      <c r="B1051">
        <v>2.1219999999999999</v>
      </c>
      <c r="C1051">
        <v>1.9E-2</v>
      </c>
      <c r="D1051">
        <v>442</v>
      </c>
      <c r="H1051">
        <f t="shared" si="82"/>
        <v>87.426566666666673</v>
      </c>
      <c r="I1051">
        <f t="shared" si="81"/>
        <v>1.6199999999999886</v>
      </c>
      <c r="J1051">
        <f t="shared" si="84"/>
        <v>2.1029999999999998</v>
      </c>
      <c r="K1051">
        <f t="shared" si="85"/>
        <v>5.276219881578139E-2</v>
      </c>
      <c r="L1051">
        <f t="shared" si="83"/>
        <v>31.657319289468834</v>
      </c>
    </row>
    <row r="1052" spans="1:12" x14ac:dyDescent="0.25">
      <c r="A1052">
        <v>5250.5940000000001</v>
      </c>
      <c r="B1052">
        <v>2.1219999999999999</v>
      </c>
      <c r="C1052">
        <v>1.7000000000000001E-2</v>
      </c>
      <c r="D1052">
        <v>442.1</v>
      </c>
      <c r="H1052">
        <f t="shared" si="82"/>
        <v>87.509900000000002</v>
      </c>
      <c r="I1052">
        <f t="shared" si="81"/>
        <v>1.6200000000000023</v>
      </c>
      <c r="J1052">
        <f t="shared" si="84"/>
        <v>2.105</v>
      </c>
      <c r="K1052">
        <f t="shared" si="85"/>
        <v>5.2712068460612452E-2</v>
      </c>
      <c r="L1052">
        <f t="shared" si="83"/>
        <v>31.627241076367472</v>
      </c>
    </row>
    <row r="1053" spans="1:12" x14ac:dyDescent="0.25">
      <c r="A1053">
        <v>5255.5940000000001</v>
      </c>
      <c r="B1053">
        <v>2.1219999999999999</v>
      </c>
      <c r="C1053">
        <v>1.7000000000000001E-2</v>
      </c>
      <c r="D1053">
        <v>442.3</v>
      </c>
      <c r="H1053">
        <f t="shared" si="82"/>
        <v>87.59323333333333</v>
      </c>
      <c r="I1053">
        <f t="shared" si="81"/>
        <v>1.6200000000000228</v>
      </c>
      <c r="J1053">
        <f t="shared" si="84"/>
        <v>2.105</v>
      </c>
      <c r="K1053">
        <f t="shared" si="85"/>
        <v>5.2712068460613111E-2</v>
      </c>
      <c r="L1053">
        <f t="shared" si="83"/>
        <v>31.627241076367866</v>
      </c>
    </row>
    <row r="1054" spans="1:12" x14ac:dyDescent="0.25">
      <c r="A1054">
        <v>5260.5940000000001</v>
      </c>
      <c r="B1054">
        <v>2.121</v>
      </c>
      <c r="C1054">
        <v>1.7000000000000001E-2</v>
      </c>
      <c r="D1054">
        <v>442.4</v>
      </c>
      <c r="H1054">
        <f t="shared" si="82"/>
        <v>87.676566666666673</v>
      </c>
      <c r="I1054">
        <f t="shared" ref="I1054:I1117" si="86">(D1064-D1044)/(H1064-H1044)</f>
        <v>1.6199999999999886</v>
      </c>
      <c r="J1054">
        <f t="shared" si="84"/>
        <v>2.1040000000000001</v>
      </c>
      <c r="K1054">
        <f t="shared" si="85"/>
        <v>5.2737121725089472E-2</v>
      </c>
      <c r="L1054">
        <f t="shared" si="83"/>
        <v>31.642273035053684</v>
      </c>
    </row>
    <row r="1055" spans="1:12" x14ac:dyDescent="0.25">
      <c r="A1055">
        <v>5265.5940000000001</v>
      </c>
      <c r="B1055">
        <v>2.1219999999999999</v>
      </c>
      <c r="C1055">
        <v>1.7000000000000001E-2</v>
      </c>
      <c r="D1055">
        <v>442.6</v>
      </c>
      <c r="H1055">
        <f t="shared" si="82"/>
        <v>87.759900000000002</v>
      </c>
      <c r="I1055">
        <f t="shared" si="86"/>
        <v>1.6200000000000023</v>
      </c>
      <c r="J1055">
        <f t="shared" si="84"/>
        <v>2.105</v>
      </c>
      <c r="K1055">
        <f t="shared" si="85"/>
        <v>5.2712068460612452E-2</v>
      </c>
      <c r="L1055">
        <f t="shared" si="83"/>
        <v>31.627241076367472</v>
      </c>
    </row>
    <row r="1056" spans="1:12" x14ac:dyDescent="0.25">
      <c r="A1056">
        <v>5270.5940000000001</v>
      </c>
      <c r="B1056">
        <v>2.121</v>
      </c>
      <c r="C1056">
        <v>1.7000000000000001E-2</v>
      </c>
      <c r="D1056">
        <v>442.7</v>
      </c>
      <c r="H1056">
        <f t="shared" si="82"/>
        <v>87.84323333333333</v>
      </c>
      <c r="I1056">
        <f t="shared" si="86"/>
        <v>1.6200000000000228</v>
      </c>
      <c r="J1056">
        <f t="shared" si="84"/>
        <v>2.1040000000000001</v>
      </c>
      <c r="K1056">
        <f t="shared" si="85"/>
        <v>5.2737121725090583E-2</v>
      </c>
      <c r="L1056">
        <f t="shared" si="83"/>
        <v>31.642273035054348</v>
      </c>
    </row>
    <row r="1057" spans="1:12" x14ac:dyDescent="0.25">
      <c r="A1057">
        <v>5275.5940000000001</v>
      </c>
      <c r="B1057">
        <v>2.1219999999999999</v>
      </c>
      <c r="C1057">
        <v>1.9E-2</v>
      </c>
      <c r="D1057">
        <v>442.8</v>
      </c>
      <c r="H1057">
        <f t="shared" si="82"/>
        <v>87.926566666666673</v>
      </c>
      <c r="I1057">
        <f t="shared" si="86"/>
        <v>1.6199999999999886</v>
      </c>
      <c r="J1057">
        <f t="shared" si="84"/>
        <v>2.1029999999999998</v>
      </c>
      <c r="K1057">
        <f t="shared" si="85"/>
        <v>5.276219881578139E-2</v>
      </c>
      <c r="L1057">
        <f t="shared" si="83"/>
        <v>31.657319289468834</v>
      </c>
    </row>
    <row r="1058" spans="1:12" x14ac:dyDescent="0.25">
      <c r="A1058">
        <v>5280.5940000000001</v>
      </c>
      <c r="B1058">
        <v>2.121</v>
      </c>
      <c r="C1058">
        <v>1.2999999999999999E-2</v>
      </c>
      <c r="D1058">
        <v>443</v>
      </c>
      <c r="H1058">
        <f t="shared" si="82"/>
        <v>88.009900000000002</v>
      </c>
      <c r="I1058">
        <f t="shared" si="86"/>
        <v>1.6200000000000023</v>
      </c>
      <c r="J1058">
        <f t="shared" si="84"/>
        <v>2.1080000000000001</v>
      </c>
      <c r="K1058">
        <f t="shared" si="85"/>
        <v>5.2637051285383867E-2</v>
      </c>
      <c r="L1058">
        <f t="shared" si="83"/>
        <v>31.582230771230321</v>
      </c>
    </row>
    <row r="1059" spans="1:12" x14ac:dyDescent="0.25">
      <c r="A1059">
        <v>5285.5940000000001</v>
      </c>
      <c r="B1059">
        <v>2.12</v>
      </c>
      <c r="C1059">
        <v>1.6E-2</v>
      </c>
      <c r="D1059">
        <v>443.1</v>
      </c>
      <c r="H1059">
        <f t="shared" si="82"/>
        <v>88.09323333333333</v>
      </c>
      <c r="I1059">
        <f t="shared" si="86"/>
        <v>1.6199999999999886</v>
      </c>
      <c r="J1059">
        <f t="shared" si="84"/>
        <v>2.1040000000000001</v>
      </c>
      <c r="K1059">
        <f t="shared" si="85"/>
        <v>5.2737121725089472E-2</v>
      </c>
      <c r="L1059">
        <f t="shared" si="83"/>
        <v>31.642273035053684</v>
      </c>
    </row>
    <row r="1060" spans="1:12" x14ac:dyDescent="0.25">
      <c r="A1060">
        <v>5290.5940000000001</v>
      </c>
      <c r="B1060">
        <v>2.121</v>
      </c>
      <c r="C1060">
        <v>1.7000000000000001E-2</v>
      </c>
      <c r="D1060">
        <v>443.2</v>
      </c>
      <c r="H1060">
        <f t="shared" si="82"/>
        <v>88.176566666666673</v>
      </c>
      <c r="I1060">
        <f t="shared" si="86"/>
        <v>1.6200000000000228</v>
      </c>
      <c r="J1060">
        <f t="shared" si="84"/>
        <v>2.1040000000000001</v>
      </c>
      <c r="K1060">
        <f t="shared" si="85"/>
        <v>5.2737121725090583E-2</v>
      </c>
      <c r="L1060">
        <f t="shared" si="83"/>
        <v>31.642273035054348</v>
      </c>
    </row>
    <row r="1061" spans="1:12" x14ac:dyDescent="0.25">
      <c r="A1061">
        <v>5295.5940000000001</v>
      </c>
      <c r="B1061">
        <v>2.1230000000000002</v>
      </c>
      <c r="C1061">
        <v>1.6E-2</v>
      </c>
      <c r="D1061">
        <v>443.4</v>
      </c>
      <c r="H1061">
        <f t="shared" si="82"/>
        <v>88.259900000000002</v>
      </c>
      <c r="I1061">
        <f t="shared" si="86"/>
        <v>1.6200000000000023</v>
      </c>
      <c r="J1061">
        <f t="shared" si="84"/>
        <v>2.1070000000000002</v>
      </c>
      <c r="K1061">
        <f t="shared" si="85"/>
        <v>5.2662033274603316E-2</v>
      </c>
      <c r="L1061">
        <f t="shared" si="83"/>
        <v>31.59721996476199</v>
      </c>
    </row>
    <row r="1062" spans="1:12" x14ac:dyDescent="0.25">
      <c r="A1062">
        <v>5300.5940000000001</v>
      </c>
      <c r="B1062">
        <v>2.12</v>
      </c>
      <c r="C1062">
        <v>1.7999999999999999E-2</v>
      </c>
      <c r="D1062">
        <v>443.5</v>
      </c>
      <c r="H1062">
        <f t="shared" si="82"/>
        <v>88.34323333333333</v>
      </c>
      <c r="I1062">
        <f t="shared" si="86"/>
        <v>1.679999999999968</v>
      </c>
      <c r="J1062">
        <f t="shared" si="84"/>
        <v>2.1020000000000003</v>
      </c>
      <c r="K1062">
        <f t="shared" si="85"/>
        <v>5.4742384943236314E-2</v>
      </c>
      <c r="L1062">
        <f t="shared" si="83"/>
        <v>32.845430965941787</v>
      </c>
    </row>
    <row r="1063" spans="1:12" x14ac:dyDescent="0.25">
      <c r="A1063">
        <v>5305.5940000000001</v>
      </c>
      <c r="B1063">
        <v>2.1219999999999999</v>
      </c>
      <c r="C1063">
        <v>1.9E-2</v>
      </c>
      <c r="D1063">
        <v>443.6</v>
      </c>
      <c r="H1063">
        <f t="shared" si="82"/>
        <v>88.426566666666673</v>
      </c>
      <c r="I1063">
        <f t="shared" si="86"/>
        <v>1.6199999999999886</v>
      </c>
      <c r="J1063">
        <f t="shared" si="84"/>
        <v>2.1029999999999998</v>
      </c>
      <c r="K1063">
        <f t="shared" si="85"/>
        <v>5.276219881578139E-2</v>
      </c>
      <c r="L1063">
        <f t="shared" si="83"/>
        <v>31.657319289468834</v>
      </c>
    </row>
    <row r="1064" spans="1:12" x14ac:dyDescent="0.25">
      <c r="A1064">
        <v>5310.5940000000001</v>
      </c>
      <c r="B1064">
        <v>2.12</v>
      </c>
      <c r="C1064">
        <v>1.9E-2</v>
      </c>
      <c r="D1064">
        <v>443.8</v>
      </c>
      <c r="H1064">
        <f t="shared" si="82"/>
        <v>88.509900000000002</v>
      </c>
      <c r="I1064">
        <f t="shared" si="86"/>
        <v>1.6200000000000365</v>
      </c>
      <c r="J1064">
        <f t="shared" si="84"/>
        <v>2.101</v>
      </c>
      <c r="K1064">
        <f t="shared" si="85"/>
        <v>5.2812424611895073E-2</v>
      </c>
      <c r="L1064">
        <f t="shared" si="83"/>
        <v>31.687454767137044</v>
      </c>
    </row>
    <row r="1065" spans="1:12" x14ac:dyDescent="0.25">
      <c r="A1065">
        <v>5315.5940000000001</v>
      </c>
      <c r="B1065">
        <v>2.1190000000000002</v>
      </c>
      <c r="C1065">
        <v>1.7000000000000001E-2</v>
      </c>
      <c r="D1065">
        <v>443.9</v>
      </c>
      <c r="H1065">
        <f t="shared" si="82"/>
        <v>88.59323333333333</v>
      </c>
      <c r="I1065">
        <f t="shared" si="86"/>
        <v>1.6199999999999886</v>
      </c>
      <c r="J1065">
        <f t="shared" si="84"/>
        <v>2.1020000000000003</v>
      </c>
      <c r="K1065">
        <f t="shared" si="85"/>
        <v>5.2787299766692795E-2</v>
      </c>
      <c r="L1065">
        <f t="shared" si="83"/>
        <v>31.672379860015678</v>
      </c>
    </row>
    <row r="1066" spans="1:12" x14ac:dyDescent="0.25">
      <c r="A1066">
        <v>5320.5940000000001</v>
      </c>
      <c r="B1066">
        <v>2.12</v>
      </c>
      <c r="C1066">
        <v>1.7999999999999999E-2</v>
      </c>
      <c r="D1066">
        <v>444.1</v>
      </c>
      <c r="H1066">
        <f t="shared" si="82"/>
        <v>88.676566666666673</v>
      </c>
      <c r="I1066">
        <f t="shared" si="86"/>
        <v>1.6199999999999886</v>
      </c>
      <c r="J1066">
        <f t="shared" si="84"/>
        <v>2.1020000000000003</v>
      </c>
      <c r="K1066">
        <f t="shared" si="85"/>
        <v>5.2787299766692795E-2</v>
      </c>
      <c r="L1066">
        <f t="shared" si="83"/>
        <v>31.672379860015678</v>
      </c>
    </row>
    <row r="1067" spans="1:12" x14ac:dyDescent="0.25">
      <c r="A1067">
        <v>5325.5940000000001</v>
      </c>
      <c r="B1067">
        <v>2.1219999999999999</v>
      </c>
      <c r="C1067">
        <v>1.9E-2</v>
      </c>
      <c r="D1067">
        <v>444.2</v>
      </c>
      <c r="H1067">
        <f t="shared" si="82"/>
        <v>88.759900000000002</v>
      </c>
      <c r="I1067">
        <f t="shared" si="86"/>
        <v>1.6200000000000023</v>
      </c>
      <c r="J1067">
        <f t="shared" si="84"/>
        <v>2.1029999999999998</v>
      </c>
      <c r="K1067">
        <f t="shared" si="85"/>
        <v>5.2762198815781841E-2</v>
      </c>
      <c r="L1067">
        <f t="shared" si="83"/>
        <v>31.657319289469104</v>
      </c>
    </row>
    <row r="1068" spans="1:12" x14ac:dyDescent="0.25">
      <c r="A1068">
        <v>5330.5940000000001</v>
      </c>
      <c r="B1068">
        <v>2.1219999999999999</v>
      </c>
      <c r="C1068">
        <v>1.4999999999999999E-2</v>
      </c>
      <c r="D1068">
        <v>444.3</v>
      </c>
      <c r="H1068">
        <f t="shared" si="82"/>
        <v>88.84323333333333</v>
      </c>
      <c r="I1068">
        <f t="shared" si="86"/>
        <v>1.6199999999999886</v>
      </c>
      <c r="J1068">
        <f t="shared" si="84"/>
        <v>2.1069999999999998</v>
      </c>
      <c r="K1068">
        <f t="shared" si="85"/>
        <v>5.2662033274602886E-2</v>
      </c>
      <c r="L1068">
        <f t="shared" si="83"/>
        <v>31.597219964761731</v>
      </c>
    </row>
    <row r="1069" spans="1:12" x14ac:dyDescent="0.25">
      <c r="A1069">
        <v>5335.5940000000001</v>
      </c>
      <c r="B1069">
        <v>2.1219999999999999</v>
      </c>
      <c r="C1069">
        <v>1.7000000000000001E-2</v>
      </c>
      <c r="D1069">
        <v>444.5</v>
      </c>
      <c r="H1069">
        <f t="shared" si="82"/>
        <v>88.926566666666673</v>
      </c>
      <c r="I1069">
        <f t="shared" si="86"/>
        <v>1.6199999999999886</v>
      </c>
      <c r="J1069">
        <f t="shared" si="84"/>
        <v>2.105</v>
      </c>
      <c r="K1069">
        <f t="shared" si="85"/>
        <v>5.2712068460612001E-2</v>
      </c>
      <c r="L1069">
        <f t="shared" si="83"/>
        <v>31.627241076367202</v>
      </c>
    </row>
    <row r="1070" spans="1:12" x14ac:dyDescent="0.25">
      <c r="A1070">
        <v>5340.5940000000001</v>
      </c>
      <c r="B1070">
        <v>2.121</v>
      </c>
      <c r="C1070">
        <v>1.9E-2</v>
      </c>
      <c r="D1070">
        <v>444.6</v>
      </c>
      <c r="H1070">
        <f t="shared" si="82"/>
        <v>89.009900000000002</v>
      </c>
      <c r="I1070">
        <f t="shared" si="86"/>
        <v>1.6200000000000023</v>
      </c>
      <c r="J1070">
        <f t="shared" si="84"/>
        <v>2.1019999999999999</v>
      </c>
      <c r="K1070">
        <f t="shared" si="85"/>
        <v>5.2787299766693246E-2</v>
      </c>
      <c r="L1070">
        <f t="shared" si="83"/>
        <v>31.672379860015948</v>
      </c>
    </row>
    <row r="1071" spans="1:12" x14ac:dyDescent="0.25">
      <c r="A1071">
        <v>5345.5940000000001</v>
      </c>
      <c r="B1071">
        <v>2.1219999999999999</v>
      </c>
      <c r="C1071">
        <v>1.4999999999999999E-2</v>
      </c>
      <c r="D1071">
        <v>444.7</v>
      </c>
      <c r="H1071">
        <f t="shared" si="82"/>
        <v>89.09323333333333</v>
      </c>
      <c r="I1071">
        <f t="shared" si="86"/>
        <v>1.5600000000000092</v>
      </c>
      <c r="J1071">
        <f t="shared" si="84"/>
        <v>2.1069999999999998</v>
      </c>
      <c r="K1071">
        <f t="shared" si="85"/>
        <v>5.0711587597766394E-2</v>
      </c>
      <c r="L1071">
        <f t="shared" si="83"/>
        <v>30.426952558659835</v>
      </c>
    </row>
    <row r="1072" spans="1:12" x14ac:dyDescent="0.25">
      <c r="A1072">
        <v>5350.5940000000001</v>
      </c>
      <c r="B1072">
        <v>2.121</v>
      </c>
      <c r="C1072">
        <v>1.7000000000000001E-2</v>
      </c>
      <c r="D1072">
        <v>444.9</v>
      </c>
      <c r="H1072">
        <f t="shared" si="82"/>
        <v>89.176566666666673</v>
      </c>
      <c r="I1072">
        <f t="shared" si="86"/>
        <v>1.6199999999999886</v>
      </c>
      <c r="J1072">
        <f t="shared" si="84"/>
        <v>2.1040000000000001</v>
      </c>
      <c r="K1072">
        <f t="shared" si="85"/>
        <v>5.2737121725089472E-2</v>
      </c>
      <c r="L1072">
        <f t="shared" si="83"/>
        <v>31.642273035053684</v>
      </c>
    </row>
    <row r="1073" spans="1:12" x14ac:dyDescent="0.25">
      <c r="A1073">
        <v>5355.5940000000001</v>
      </c>
      <c r="B1073">
        <v>2.1230000000000002</v>
      </c>
      <c r="C1073">
        <v>1.7000000000000001E-2</v>
      </c>
      <c r="D1073">
        <v>445</v>
      </c>
      <c r="H1073">
        <f t="shared" si="82"/>
        <v>89.259900000000002</v>
      </c>
      <c r="I1073">
        <f t="shared" si="86"/>
        <v>1.6200000000000023</v>
      </c>
      <c r="J1073">
        <f t="shared" si="84"/>
        <v>2.1060000000000003</v>
      </c>
      <c r="K1073">
        <f t="shared" si="85"/>
        <v>5.2687038988408923E-2</v>
      </c>
      <c r="L1073">
        <f t="shared" si="83"/>
        <v>31.612223393045355</v>
      </c>
    </row>
    <row r="1074" spans="1:12" x14ac:dyDescent="0.25">
      <c r="A1074">
        <v>5360.5940000000001</v>
      </c>
      <c r="B1074">
        <v>2.1190000000000002</v>
      </c>
      <c r="C1074">
        <v>1.7999999999999999E-2</v>
      </c>
      <c r="D1074">
        <v>445.1</v>
      </c>
      <c r="H1074">
        <f t="shared" si="82"/>
        <v>89.34323333333333</v>
      </c>
      <c r="I1074">
        <f t="shared" si="86"/>
        <v>1.5599999999999752</v>
      </c>
      <c r="J1074">
        <f t="shared" si="84"/>
        <v>2.1010000000000004</v>
      </c>
      <c r="K1074">
        <f t="shared" si="85"/>
        <v>5.0856408885526623E-2</v>
      </c>
      <c r="L1074">
        <f t="shared" si="83"/>
        <v>30.513845331315974</v>
      </c>
    </row>
    <row r="1075" spans="1:12" x14ac:dyDescent="0.25">
      <c r="A1075">
        <v>5365.5940000000001</v>
      </c>
      <c r="B1075">
        <v>2.12</v>
      </c>
      <c r="C1075">
        <v>1.9E-2</v>
      </c>
      <c r="D1075">
        <v>445.3</v>
      </c>
      <c r="H1075">
        <f t="shared" si="82"/>
        <v>89.426566666666673</v>
      </c>
      <c r="I1075">
        <f t="shared" si="86"/>
        <v>1.6200000000000228</v>
      </c>
      <c r="J1075">
        <f t="shared" si="84"/>
        <v>2.101</v>
      </c>
      <c r="K1075">
        <f t="shared" si="85"/>
        <v>5.2812424611894622E-2</v>
      </c>
      <c r="L1075">
        <f t="shared" si="83"/>
        <v>31.687454767136774</v>
      </c>
    </row>
    <row r="1076" spans="1:12" x14ac:dyDescent="0.25">
      <c r="A1076">
        <v>5370.5940000000001</v>
      </c>
      <c r="B1076">
        <v>2.12</v>
      </c>
      <c r="C1076">
        <v>1.4999999999999999E-2</v>
      </c>
      <c r="D1076">
        <v>445.4</v>
      </c>
      <c r="H1076">
        <f t="shared" si="82"/>
        <v>89.509900000000002</v>
      </c>
      <c r="I1076">
        <f t="shared" si="86"/>
        <v>1.5599999999999885</v>
      </c>
      <c r="J1076">
        <f t="shared" si="84"/>
        <v>2.105</v>
      </c>
      <c r="K1076">
        <f t="shared" si="85"/>
        <v>5.0759769628737468E-2</v>
      </c>
      <c r="L1076">
        <f t="shared" si="83"/>
        <v>30.455861777242482</v>
      </c>
    </row>
    <row r="1077" spans="1:12" x14ac:dyDescent="0.25">
      <c r="A1077">
        <v>5375.5940000000001</v>
      </c>
      <c r="B1077">
        <v>2.1219999999999999</v>
      </c>
      <c r="C1077">
        <v>1.4E-2</v>
      </c>
      <c r="D1077">
        <v>445.5</v>
      </c>
      <c r="H1077">
        <f t="shared" si="82"/>
        <v>89.59323333333333</v>
      </c>
      <c r="I1077">
        <f t="shared" si="86"/>
        <v>1.6199999999999886</v>
      </c>
      <c r="J1077">
        <f t="shared" si="84"/>
        <v>2.1080000000000001</v>
      </c>
      <c r="K1077">
        <f t="shared" si="85"/>
        <v>5.2637051285383422E-2</v>
      </c>
      <c r="L1077">
        <f t="shared" si="83"/>
        <v>31.582230771230055</v>
      </c>
    </row>
    <row r="1078" spans="1:12" x14ac:dyDescent="0.25">
      <c r="A1078">
        <v>5380.5940000000001</v>
      </c>
      <c r="B1078">
        <v>2.12</v>
      </c>
      <c r="C1078">
        <v>1.4999999999999999E-2</v>
      </c>
      <c r="D1078">
        <v>445.7</v>
      </c>
      <c r="H1078">
        <f t="shared" si="82"/>
        <v>89.676566666666673</v>
      </c>
      <c r="I1078">
        <f t="shared" si="86"/>
        <v>1.6199999999999886</v>
      </c>
      <c r="J1078">
        <f t="shared" si="84"/>
        <v>2.105</v>
      </c>
      <c r="K1078">
        <f t="shared" si="85"/>
        <v>5.2712068460612001E-2</v>
      </c>
      <c r="L1078">
        <f t="shared" si="83"/>
        <v>31.627241076367202</v>
      </c>
    </row>
    <row r="1079" spans="1:12" x14ac:dyDescent="0.25">
      <c r="A1079">
        <v>5385.5940000000001</v>
      </c>
      <c r="B1079">
        <v>2.12</v>
      </c>
      <c r="C1079">
        <v>1.9E-2</v>
      </c>
      <c r="D1079">
        <v>445.8</v>
      </c>
      <c r="H1079">
        <f t="shared" si="82"/>
        <v>89.759900000000002</v>
      </c>
      <c r="I1079">
        <f t="shared" si="86"/>
        <v>1.5600000000000225</v>
      </c>
      <c r="J1079">
        <f t="shared" si="84"/>
        <v>2.101</v>
      </c>
      <c r="K1079">
        <f t="shared" si="85"/>
        <v>5.0856408885528177E-2</v>
      </c>
      <c r="L1079">
        <f t="shared" si="83"/>
        <v>30.513845331316908</v>
      </c>
    </row>
    <row r="1080" spans="1:12" x14ac:dyDescent="0.25">
      <c r="A1080">
        <v>5390.5940000000001</v>
      </c>
      <c r="B1080">
        <v>2.121</v>
      </c>
      <c r="C1080">
        <v>1.7999999999999999E-2</v>
      </c>
      <c r="D1080">
        <v>445.9</v>
      </c>
      <c r="H1080">
        <f t="shared" si="82"/>
        <v>89.84323333333333</v>
      </c>
      <c r="I1080">
        <f t="shared" si="86"/>
        <v>1.6199999999999886</v>
      </c>
      <c r="J1080">
        <f t="shared" si="84"/>
        <v>2.1030000000000002</v>
      </c>
      <c r="K1080">
        <f t="shared" si="85"/>
        <v>5.2762198815781383E-2</v>
      </c>
      <c r="L1080">
        <f t="shared" si="83"/>
        <v>31.65731928946883</v>
      </c>
    </row>
    <row r="1081" spans="1:12" x14ac:dyDescent="0.25">
      <c r="A1081">
        <v>5395.5940000000001</v>
      </c>
      <c r="B1081">
        <v>2.1219999999999999</v>
      </c>
      <c r="C1081">
        <v>1.7999999999999999E-2</v>
      </c>
      <c r="D1081">
        <v>446</v>
      </c>
      <c r="H1081">
        <f t="shared" si="82"/>
        <v>89.926566666666673</v>
      </c>
      <c r="I1081">
        <f t="shared" si="86"/>
        <v>1.6199999999999886</v>
      </c>
      <c r="J1081">
        <f t="shared" si="84"/>
        <v>2.1040000000000001</v>
      </c>
      <c r="K1081">
        <f t="shared" si="85"/>
        <v>5.2737121725089472E-2</v>
      </c>
      <c r="L1081">
        <f t="shared" si="83"/>
        <v>31.642273035053684</v>
      </c>
    </row>
    <row r="1082" spans="1:12" x14ac:dyDescent="0.25">
      <c r="A1082">
        <v>5400.5940000000001</v>
      </c>
      <c r="B1082">
        <v>2.1230000000000002</v>
      </c>
      <c r="C1082">
        <v>1.9E-2</v>
      </c>
      <c r="D1082">
        <v>446.2</v>
      </c>
      <c r="H1082">
        <f t="shared" si="82"/>
        <v>90.009900000000002</v>
      </c>
      <c r="I1082">
        <f t="shared" si="86"/>
        <v>1.5600000000000225</v>
      </c>
      <c r="J1082">
        <f t="shared" si="84"/>
        <v>2.1040000000000001</v>
      </c>
      <c r="K1082">
        <f t="shared" si="85"/>
        <v>5.0783894994531696E-2</v>
      </c>
      <c r="L1082">
        <f t="shared" si="83"/>
        <v>30.470336996719016</v>
      </c>
    </row>
    <row r="1083" spans="1:12" x14ac:dyDescent="0.25">
      <c r="A1083">
        <v>5405.5940000000001</v>
      </c>
      <c r="B1083">
        <v>2.121</v>
      </c>
      <c r="C1083">
        <v>1.7000000000000001E-2</v>
      </c>
      <c r="D1083">
        <v>446.3</v>
      </c>
      <c r="H1083">
        <f t="shared" si="82"/>
        <v>90.09323333333333</v>
      </c>
      <c r="I1083">
        <f t="shared" si="86"/>
        <v>1.5600000000000092</v>
      </c>
      <c r="J1083">
        <f t="shared" si="84"/>
        <v>2.1040000000000001</v>
      </c>
      <c r="K1083">
        <f t="shared" si="85"/>
        <v>5.0783894994531266E-2</v>
      </c>
      <c r="L1083">
        <f t="shared" si="83"/>
        <v>30.470336996718761</v>
      </c>
    </row>
    <row r="1084" spans="1:12" x14ac:dyDescent="0.25">
      <c r="A1084">
        <v>5410.5940000000001</v>
      </c>
      <c r="B1084">
        <v>2.1219999999999999</v>
      </c>
      <c r="C1084">
        <v>1.7000000000000001E-2</v>
      </c>
      <c r="D1084">
        <v>446.4</v>
      </c>
      <c r="H1084">
        <f t="shared" si="82"/>
        <v>90.176566666666673</v>
      </c>
      <c r="I1084">
        <f t="shared" si="86"/>
        <v>1.6199999999999886</v>
      </c>
      <c r="J1084">
        <f t="shared" si="84"/>
        <v>2.105</v>
      </c>
      <c r="K1084">
        <f t="shared" si="85"/>
        <v>5.2712068460612001E-2</v>
      </c>
      <c r="L1084">
        <f t="shared" si="83"/>
        <v>31.627241076367202</v>
      </c>
    </row>
    <row r="1085" spans="1:12" x14ac:dyDescent="0.25">
      <c r="A1085">
        <v>5415.5940000000001</v>
      </c>
      <c r="B1085">
        <v>2.1219999999999999</v>
      </c>
      <c r="C1085">
        <v>1.7000000000000001E-2</v>
      </c>
      <c r="D1085">
        <v>446.6</v>
      </c>
      <c r="H1085">
        <f t="shared" si="82"/>
        <v>90.259900000000002</v>
      </c>
      <c r="I1085">
        <f t="shared" si="86"/>
        <v>1.5599999999999885</v>
      </c>
      <c r="J1085">
        <f t="shared" si="84"/>
        <v>2.105</v>
      </c>
      <c r="K1085">
        <f t="shared" si="85"/>
        <v>5.0759769628737468E-2</v>
      </c>
      <c r="L1085">
        <f t="shared" si="83"/>
        <v>30.455861777242482</v>
      </c>
    </row>
    <row r="1086" spans="1:12" x14ac:dyDescent="0.25">
      <c r="A1086">
        <v>5420.5940000000001</v>
      </c>
      <c r="B1086">
        <v>2.121</v>
      </c>
      <c r="C1086">
        <v>1.7000000000000001E-2</v>
      </c>
      <c r="D1086">
        <v>446.7</v>
      </c>
      <c r="H1086">
        <f t="shared" si="82"/>
        <v>90.34323333333333</v>
      </c>
      <c r="I1086">
        <f t="shared" si="86"/>
        <v>1.5600000000000092</v>
      </c>
      <c r="J1086">
        <f t="shared" si="84"/>
        <v>2.1040000000000001</v>
      </c>
      <c r="K1086">
        <f t="shared" si="85"/>
        <v>5.0783894994531266E-2</v>
      </c>
      <c r="L1086">
        <f t="shared" si="83"/>
        <v>30.470336996718761</v>
      </c>
    </row>
    <row r="1087" spans="1:12" x14ac:dyDescent="0.25">
      <c r="A1087">
        <v>5425.5940000000001</v>
      </c>
      <c r="B1087">
        <v>2.12</v>
      </c>
      <c r="C1087">
        <v>1.7999999999999999E-2</v>
      </c>
      <c r="D1087">
        <v>446.9</v>
      </c>
      <c r="H1087">
        <f t="shared" si="82"/>
        <v>90.426566666666673</v>
      </c>
      <c r="I1087">
        <f t="shared" si="86"/>
        <v>1.5600000000000092</v>
      </c>
      <c r="J1087">
        <f t="shared" si="84"/>
        <v>2.1020000000000003</v>
      </c>
      <c r="K1087">
        <f t="shared" si="85"/>
        <v>5.0832214590149263E-2</v>
      </c>
      <c r="L1087">
        <f t="shared" si="83"/>
        <v>30.499328754089557</v>
      </c>
    </row>
    <row r="1088" spans="1:12" x14ac:dyDescent="0.25">
      <c r="A1088">
        <v>5430.5940000000001</v>
      </c>
      <c r="B1088">
        <v>2.121</v>
      </c>
      <c r="C1088">
        <v>1.4999999999999999E-2</v>
      </c>
      <c r="D1088">
        <v>447</v>
      </c>
      <c r="H1088">
        <f t="shared" si="82"/>
        <v>90.509900000000002</v>
      </c>
      <c r="I1088">
        <f t="shared" si="86"/>
        <v>1.5600000000000225</v>
      </c>
      <c r="J1088">
        <f t="shared" si="84"/>
        <v>2.1059999999999999</v>
      </c>
      <c r="K1088">
        <f t="shared" si="85"/>
        <v>5.0735667174024071E-2</v>
      </c>
      <c r="L1088">
        <f t="shared" si="83"/>
        <v>30.441400304414444</v>
      </c>
    </row>
    <row r="1089" spans="1:12" x14ac:dyDescent="0.25">
      <c r="A1089">
        <v>5435.5940000000001</v>
      </c>
      <c r="B1089">
        <v>2.121</v>
      </c>
      <c r="C1089">
        <v>1.7000000000000001E-2</v>
      </c>
      <c r="D1089">
        <v>447.1</v>
      </c>
      <c r="H1089">
        <f t="shared" si="82"/>
        <v>90.59323333333333</v>
      </c>
      <c r="I1089">
        <f t="shared" si="86"/>
        <v>1.5599999999999752</v>
      </c>
      <c r="J1089">
        <f t="shared" si="84"/>
        <v>2.1040000000000001</v>
      </c>
      <c r="K1089">
        <f t="shared" si="85"/>
        <v>5.0783894994530156E-2</v>
      </c>
      <c r="L1089">
        <f t="shared" si="83"/>
        <v>30.470336996718093</v>
      </c>
    </row>
    <row r="1090" spans="1:12" x14ac:dyDescent="0.25">
      <c r="A1090">
        <v>5440.5940000000001</v>
      </c>
      <c r="B1090">
        <v>2.12</v>
      </c>
      <c r="C1090">
        <v>1.9E-2</v>
      </c>
      <c r="D1090">
        <v>447.3</v>
      </c>
      <c r="H1090">
        <f t="shared" ref="H1090:H1153" si="87">A1090/60</f>
        <v>90.676566666666673</v>
      </c>
      <c r="I1090">
        <f t="shared" si="86"/>
        <v>1.5600000000000092</v>
      </c>
      <c r="J1090">
        <f t="shared" si="84"/>
        <v>2.101</v>
      </c>
      <c r="K1090">
        <f t="shared" si="85"/>
        <v>5.085640888552774E-2</v>
      </c>
      <c r="L1090">
        <f t="shared" ref="L1090:L1153" si="88">K1090*600</f>
        <v>30.513845331316645</v>
      </c>
    </row>
    <row r="1091" spans="1:12" x14ac:dyDescent="0.25">
      <c r="A1091">
        <v>5445.5940000000001</v>
      </c>
      <c r="B1091">
        <v>2.121</v>
      </c>
      <c r="C1091">
        <v>1.7999999999999999E-2</v>
      </c>
      <c r="D1091">
        <v>447.4</v>
      </c>
      <c r="H1091">
        <f t="shared" si="87"/>
        <v>90.759900000000002</v>
      </c>
      <c r="I1091">
        <f t="shared" si="86"/>
        <v>1.6200000000000023</v>
      </c>
      <c r="J1091">
        <f t="shared" ref="J1091:J1154" si="89">B1091-C1091</f>
        <v>2.1030000000000002</v>
      </c>
      <c r="K1091">
        <f t="shared" si="85"/>
        <v>5.2762198815781834E-2</v>
      </c>
      <c r="L1091">
        <f t="shared" si="88"/>
        <v>31.6573192894691</v>
      </c>
    </row>
    <row r="1092" spans="1:12" x14ac:dyDescent="0.25">
      <c r="A1092">
        <v>5450.5940000000001</v>
      </c>
      <c r="B1092">
        <v>2.1219999999999999</v>
      </c>
      <c r="C1092">
        <v>1.9E-2</v>
      </c>
      <c r="D1092">
        <v>447.5</v>
      </c>
      <c r="H1092">
        <f t="shared" si="87"/>
        <v>90.84323333333333</v>
      </c>
      <c r="I1092">
        <f t="shared" si="86"/>
        <v>1.5600000000000092</v>
      </c>
      <c r="J1092">
        <f t="shared" si="89"/>
        <v>2.1029999999999998</v>
      </c>
      <c r="K1092">
        <f t="shared" si="85"/>
        <v>5.0808043304086448E-2</v>
      </c>
      <c r="L1092">
        <f t="shared" si="88"/>
        <v>30.48482598245187</v>
      </c>
    </row>
    <row r="1093" spans="1:12" x14ac:dyDescent="0.25">
      <c r="A1093">
        <v>5455.5940000000001</v>
      </c>
      <c r="B1093">
        <v>2.1190000000000002</v>
      </c>
      <c r="C1093">
        <v>1.7999999999999999E-2</v>
      </c>
      <c r="D1093">
        <v>447.6</v>
      </c>
      <c r="H1093">
        <f t="shared" si="87"/>
        <v>90.926566666666673</v>
      </c>
      <c r="I1093">
        <f t="shared" si="86"/>
        <v>1.5599999999999752</v>
      </c>
      <c r="J1093">
        <f t="shared" si="89"/>
        <v>2.1010000000000004</v>
      </c>
      <c r="K1093">
        <f t="shared" si="85"/>
        <v>5.0856408885526623E-2</v>
      </c>
      <c r="L1093">
        <f t="shared" si="88"/>
        <v>30.513845331315974</v>
      </c>
    </row>
    <row r="1094" spans="1:12" x14ac:dyDescent="0.25">
      <c r="A1094">
        <v>5460.5940000000001</v>
      </c>
      <c r="B1094">
        <v>2.12</v>
      </c>
      <c r="C1094">
        <v>1.7999999999999999E-2</v>
      </c>
      <c r="D1094">
        <v>447.8</v>
      </c>
      <c r="H1094">
        <f t="shared" si="87"/>
        <v>91.009900000000002</v>
      </c>
      <c r="I1094">
        <f t="shared" si="86"/>
        <v>1.6200000000000365</v>
      </c>
      <c r="J1094">
        <f t="shared" si="89"/>
        <v>2.1020000000000003</v>
      </c>
      <c r="K1094">
        <f t="shared" si="85"/>
        <v>5.278729976669435E-2</v>
      </c>
      <c r="L1094">
        <f t="shared" si="88"/>
        <v>31.672379860016608</v>
      </c>
    </row>
    <row r="1095" spans="1:12" x14ac:dyDescent="0.25">
      <c r="A1095">
        <v>5465.5940000000001</v>
      </c>
      <c r="B1095">
        <v>2.121</v>
      </c>
      <c r="C1095">
        <v>1.7000000000000001E-2</v>
      </c>
      <c r="D1095">
        <v>447.9</v>
      </c>
      <c r="H1095">
        <f t="shared" si="87"/>
        <v>91.09323333333333</v>
      </c>
      <c r="I1095">
        <f t="shared" si="86"/>
        <v>1.5599999999999752</v>
      </c>
      <c r="J1095">
        <f t="shared" si="89"/>
        <v>2.1040000000000001</v>
      </c>
      <c r="K1095">
        <f t="shared" si="85"/>
        <v>5.0783894994530156E-2</v>
      </c>
      <c r="L1095">
        <f t="shared" si="88"/>
        <v>30.470336996718093</v>
      </c>
    </row>
    <row r="1096" spans="1:12" x14ac:dyDescent="0.25">
      <c r="A1096">
        <v>5470.5940000000001</v>
      </c>
      <c r="B1096">
        <v>2.121</v>
      </c>
      <c r="C1096">
        <v>1.7000000000000001E-2</v>
      </c>
      <c r="D1096">
        <v>448</v>
      </c>
      <c r="H1096">
        <f t="shared" si="87"/>
        <v>91.176566666666673</v>
      </c>
      <c r="I1096">
        <f t="shared" si="86"/>
        <v>1.5600000000000092</v>
      </c>
      <c r="J1096">
        <f t="shared" si="89"/>
        <v>2.1040000000000001</v>
      </c>
      <c r="K1096">
        <f t="shared" si="85"/>
        <v>5.0783894994531266E-2</v>
      </c>
      <c r="L1096">
        <f t="shared" si="88"/>
        <v>30.470336996718761</v>
      </c>
    </row>
    <row r="1097" spans="1:12" x14ac:dyDescent="0.25">
      <c r="A1097">
        <v>5475.5940000000001</v>
      </c>
      <c r="B1097">
        <v>2.12</v>
      </c>
      <c r="C1097">
        <v>1.9E-2</v>
      </c>
      <c r="D1097">
        <v>448.1</v>
      </c>
      <c r="H1097">
        <f t="shared" si="87"/>
        <v>91.259900000000002</v>
      </c>
      <c r="I1097">
        <f t="shared" si="86"/>
        <v>1.5600000000000225</v>
      </c>
      <c r="J1097">
        <f t="shared" si="89"/>
        <v>2.101</v>
      </c>
      <c r="K1097">
        <f t="shared" si="85"/>
        <v>5.0856408885528177E-2</v>
      </c>
      <c r="L1097">
        <f t="shared" si="88"/>
        <v>30.513845331316908</v>
      </c>
    </row>
    <row r="1098" spans="1:12" x14ac:dyDescent="0.25">
      <c r="A1098">
        <v>5480.5940000000001</v>
      </c>
      <c r="B1098">
        <v>2.121</v>
      </c>
      <c r="C1098">
        <v>1.7999999999999999E-2</v>
      </c>
      <c r="D1098">
        <v>448.3</v>
      </c>
      <c r="H1098">
        <f t="shared" si="87"/>
        <v>91.34323333333333</v>
      </c>
      <c r="I1098">
        <f t="shared" si="86"/>
        <v>1.5600000000000092</v>
      </c>
      <c r="J1098">
        <f t="shared" si="89"/>
        <v>2.1030000000000002</v>
      </c>
      <c r="K1098">
        <f t="shared" si="85"/>
        <v>5.0808043304086434E-2</v>
      </c>
      <c r="L1098">
        <f t="shared" si="88"/>
        <v>30.484825982451859</v>
      </c>
    </row>
    <row r="1099" spans="1:12" x14ac:dyDescent="0.25">
      <c r="A1099">
        <v>5485.5940000000001</v>
      </c>
      <c r="B1099">
        <v>2.1219999999999999</v>
      </c>
      <c r="C1099">
        <v>1.7000000000000001E-2</v>
      </c>
      <c r="D1099">
        <v>448.4</v>
      </c>
      <c r="H1099">
        <f t="shared" si="87"/>
        <v>91.426566666666673</v>
      </c>
      <c r="I1099">
        <f t="shared" si="86"/>
        <v>1.5599999999999752</v>
      </c>
      <c r="J1099">
        <f t="shared" si="89"/>
        <v>2.105</v>
      </c>
      <c r="K1099">
        <f t="shared" si="85"/>
        <v>5.0759769628737038E-2</v>
      </c>
      <c r="L1099">
        <f t="shared" si="88"/>
        <v>30.455861777242223</v>
      </c>
    </row>
    <row r="1100" spans="1:12" x14ac:dyDescent="0.25">
      <c r="A1100">
        <v>5490.5940000000001</v>
      </c>
      <c r="B1100">
        <v>2.121</v>
      </c>
      <c r="C1100">
        <v>1.7000000000000001E-2</v>
      </c>
      <c r="D1100">
        <v>448.5</v>
      </c>
      <c r="H1100">
        <f t="shared" si="87"/>
        <v>91.509900000000002</v>
      </c>
      <c r="I1100">
        <f t="shared" si="86"/>
        <v>1.5599999999999885</v>
      </c>
      <c r="J1100">
        <f t="shared" si="89"/>
        <v>2.1040000000000001</v>
      </c>
      <c r="K1100">
        <f t="shared" si="85"/>
        <v>5.0783894994530586E-2</v>
      </c>
      <c r="L1100">
        <f t="shared" si="88"/>
        <v>30.470336996718352</v>
      </c>
    </row>
    <row r="1101" spans="1:12" x14ac:dyDescent="0.25">
      <c r="A1101">
        <v>5495.5940000000001</v>
      </c>
      <c r="B1101">
        <v>2.1219999999999999</v>
      </c>
      <c r="C1101">
        <v>1.9E-2</v>
      </c>
      <c r="D1101">
        <v>448.7</v>
      </c>
      <c r="H1101">
        <f t="shared" si="87"/>
        <v>91.59323333333333</v>
      </c>
      <c r="I1101">
        <f t="shared" si="86"/>
        <v>1.5600000000000092</v>
      </c>
      <c r="J1101">
        <f t="shared" si="89"/>
        <v>2.1029999999999998</v>
      </c>
      <c r="K1101">
        <f t="shared" ref="K1101:K1164" si="90">I1101/J1101/$O$2</f>
        <v>5.0808043304086448E-2</v>
      </c>
      <c r="L1101">
        <f t="shared" si="88"/>
        <v>30.48482598245187</v>
      </c>
    </row>
    <row r="1102" spans="1:12" x14ac:dyDescent="0.25">
      <c r="A1102">
        <v>5500.5940000000001</v>
      </c>
      <c r="B1102">
        <v>2.12</v>
      </c>
      <c r="C1102">
        <v>1.7000000000000001E-2</v>
      </c>
      <c r="D1102">
        <v>448.8</v>
      </c>
      <c r="H1102">
        <f t="shared" si="87"/>
        <v>91.676566666666673</v>
      </c>
      <c r="I1102">
        <f t="shared" si="86"/>
        <v>1.5600000000000092</v>
      </c>
      <c r="J1102">
        <f t="shared" si="89"/>
        <v>2.1030000000000002</v>
      </c>
      <c r="K1102">
        <f t="shared" si="90"/>
        <v>5.0808043304086434E-2</v>
      </c>
      <c r="L1102">
        <f t="shared" si="88"/>
        <v>30.484825982451859</v>
      </c>
    </row>
    <row r="1103" spans="1:12" x14ac:dyDescent="0.25">
      <c r="A1103">
        <v>5505.5940000000001</v>
      </c>
      <c r="B1103">
        <v>2.121</v>
      </c>
      <c r="C1103">
        <v>1.9E-2</v>
      </c>
      <c r="D1103">
        <v>448.9</v>
      </c>
      <c r="H1103">
        <f t="shared" si="87"/>
        <v>91.759900000000002</v>
      </c>
      <c r="I1103">
        <f t="shared" si="86"/>
        <v>1.5599999999999885</v>
      </c>
      <c r="J1103">
        <f t="shared" si="89"/>
        <v>2.1019999999999999</v>
      </c>
      <c r="K1103">
        <f t="shared" si="90"/>
        <v>5.0832214590148604E-2</v>
      </c>
      <c r="L1103">
        <f t="shared" si="88"/>
        <v>30.499328754089163</v>
      </c>
    </row>
    <row r="1104" spans="1:12" x14ac:dyDescent="0.25">
      <c r="A1104">
        <v>5510.5940000000001</v>
      </c>
      <c r="B1104">
        <v>2.121</v>
      </c>
      <c r="C1104">
        <v>1.7000000000000001E-2</v>
      </c>
      <c r="D1104">
        <v>449.1</v>
      </c>
      <c r="H1104">
        <f t="shared" si="87"/>
        <v>91.84323333333333</v>
      </c>
      <c r="I1104">
        <f t="shared" si="86"/>
        <v>1.5599999999999752</v>
      </c>
      <c r="J1104">
        <f t="shared" si="89"/>
        <v>2.1040000000000001</v>
      </c>
      <c r="K1104">
        <f t="shared" si="90"/>
        <v>5.0783894994530156E-2</v>
      </c>
      <c r="L1104">
        <f t="shared" si="88"/>
        <v>30.470336996718093</v>
      </c>
    </row>
    <row r="1105" spans="1:12" x14ac:dyDescent="0.25">
      <c r="A1105">
        <v>5515.5940000000001</v>
      </c>
      <c r="B1105">
        <v>2.1230000000000002</v>
      </c>
      <c r="C1105">
        <v>1.7999999999999999E-2</v>
      </c>
      <c r="D1105">
        <v>449.2</v>
      </c>
      <c r="H1105">
        <f t="shared" si="87"/>
        <v>91.926566666666673</v>
      </c>
      <c r="I1105">
        <f t="shared" si="86"/>
        <v>1.5600000000000092</v>
      </c>
      <c r="J1105">
        <f t="shared" si="89"/>
        <v>2.1050000000000004</v>
      </c>
      <c r="K1105">
        <f t="shared" si="90"/>
        <v>5.0759769628738134E-2</v>
      </c>
      <c r="L1105">
        <f t="shared" si="88"/>
        <v>30.45586177724288</v>
      </c>
    </row>
    <row r="1106" spans="1:12" x14ac:dyDescent="0.25">
      <c r="A1106">
        <v>5520.5940000000001</v>
      </c>
      <c r="B1106">
        <v>2.12</v>
      </c>
      <c r="C1106">
        <v>1.7999999999999999E-2</v>
      </c>
      <c r="D1106">
        <v>449.3</v>
      </c>
      <c r="H1106">
        <f t="shared" si="87"/>
        <v>92.009900000000002</v>
      </c>
      <c r="I1106">
        <f t="shared" si="86"/>
        <v>1.5600000000000225</v>
      </c>
      <c r="J1106">
        <f t="shared" si="89"/>
        <v>2.1020000000000003</v>
      </c>
      <c r="K1106">
        <f t="shared" si="90"/>
        <v>5.0832214590149701E-2</v>
      </c>
      <c r="L1106">
        <f t="shared" si="88"/>
        <v>30.49932875408982</v>
      </c>
    </row>
    <row r="1107" spans="1:12" x14ac:dyDescent="0.25">
      <c r="A1107">
        <v>5525.5940000000001</v>
      </c>
      <c r="B1107">
        <v>2.1219999999999999</v>
      </c>
      <c r="C1107">
        <v>1.4999999999999999E-2</v>
      </c>
      <c r="D1107">
        <v>449.5</v>
      </c>
      <c r="H1107">
        <f t="shared" si="87"/>
        <v>92.09323333333333</v>
      </c>
      <c r="I1107">
        <f t="shared" si="86"/>
        <v>1.5599999999999752</v>
      </c>
      <c r="J1107">
        <f t="shared" si="89"/>
        <v>2.1069999999999998</v>
      </c>
      <c r="K1107">
        <f t="shared" si="90"/>
        <v>5.0711587597765291E-2</v>
      </c>
      <c r="L1107">
        <f t="shared" si="88"/>
        <v>30.426952558659174</v>
      </c>
    </row>
    <row r="1108" spans="1:12" x14ac:dyDescent="0.25">
      <c r="A1108">
        <v>5530.5940000000001</v>
      </c>
      <c r="B1108">
        <v>2.1219999999999999</v>
      </c>
      <c r="C1108">
        <v>1.7999999999999999E-2</v>
      </c>
      <c r="D1108">
        <v>449.6</v>
      </c>
      <c r="H1108">
        <f t="shared" si="87"/>
        <v>92.176566666666673</v>
      </c>
      <c r="I1108">
        <f t="shared" si="86"/>
        <v>1.5599999999999752</v>
      </c>
      <c r="J1108">
        <f t="shared" si="89"/>
        <v>2.1040000000000001</v>
      </c>
      <c r="K1108">
        <f t="shared" si="90"/>
        <v>5.0783894994530156E-2</v>
      </c>
      <c r="L1108">
        <f t="shared" si="88"/>
        <v>30.470336996718093</v>
      </c>
    </row>
    <row r="1109" spans="1:12" x14ac:dyDescent="0.25">
      <c r="A1109">
        <v>5535.5940000000001</v>
      </c>
      <c r="B1109">
        <v>2.121</v>
      </c>
      <c r="C1109">
        <v>1.7000000000000001E-2</v>
      </c>
      <c r="D1109">
        <v>449.7</v>
      </c>
      <c r="H1109">
        <f t="shared" si="87"/>
        <v>92.259900000000002</v>
      </c>
      <c r="I1109">
        <f t="shared" si="86"/>
        <v>1.5600000000000225</v>
      </c>
      <c r="J1109">
        <f t="shared" si="89"/>
        <v>2.1040000000000001</v>
      </c>
      <c r="K1109">
        <f t="shared" si="90"/>
        <v>5.0783894994531696E-2</v>
      </c>
      <c r="L1109">
        <f t="shared" si="88"/>
        <v>30.470336996719016</v>
      </c>
    </row>
    <row r="1110" spans="1:12" x14ac:dyDescent="0.25">
      <c r="A1110">
        <v>5540.5940000000001</v>
      </c>
      <c r="B1110">
        <v>2.121</v>
      </c>
      <c r="C1110">
        <v>1.4999999999999999E-2</v>
      </c>
      <c r="D1110">
        <v>449.9</v>
      </c>
      <c r="H1110">
        <f t="shared" si="87"/>
        <v>92.34323333333333</v>
      </c>
      <c r="I1110">
        <f t="shared" si="86"/>
        <v>1.5600000000000092</v>
      </c>
      <c r="J1110">
        <f t="shared" si="89"/>
        <v>2.1059999999999999</v>
      </c>
      <c r="K1110">
        <f t="shared" si="90"/>
        <v>5.0735667174023641E-2</v>
      </c>
      <c r="L1110">
        <f t="shared" si="88"/>
        <v>30.441400304414184</v>
      </c>
    </row>
    <row r="1111" spans="1:12" x14ac:dyDescent="0.25">
      <c r="A1111">
        <v>5545.5940000000001</v>
      </c>
      <c r="B1111">
        <v>2.1190000000000002</v>
      </c>
      <c r="C1111">
        <v>1.6E-2</v>
      </c>
      <c r="D1111">
        <v>450</v>
      </c>
      <c r="H1111">
        <f t="shared" si="87"/>
        <v>92.426566666666673</v>
      </c>
      <c r="I1111">
        <f t="shared" si="86"/>
        <v>1.5600000000000092</v>
      </c>
      <c r="J1111">
        <f t="shared" si="89"/>
        <v>2.1030000000000002</v>
      </c>
      <c r="K1111">
        <f t="shared" si="90"/>
        <v>5.0808043304086434E-2</v>
      </c>
      <c r="L1111">
        <f t="shared" si="88"/>
        <v>30.484825982451859</v>
      </c>
    </row>
    <row r="1112" spans="1:12" x14ac:dyDescent="0.25">
      <c r="A1112">
        <v>5550.5940000000001</v>
      </c>
      <c r="B1112">
        <v>2.1230000000000002</v>
      </c>
      <c r="C1112">
        <v>1.7999999999999999E-2</v>
      </c>
      <c r="D1112">
        <v>450.1</v>
      </c>
      <c r="H1112">
        <f t="shared" si="87"/>
        <v>92.509900000000002</v>
      </c>
      <c r="I1112">
        <f t="shared" si="86"/>
        <v>1.5599999999999885</v>
      </c>
      <c r="J1112">
        <f t="shared" si="89"/>
        <v>2.1050000000000004</v>
      </c>
      <c r="K1112">
        <f t="shared" si="90"/>
        <v>5.0759769628737454E-2</v>
      </c>
      <c r="L1112">
        <f t="shared" si="88"/>
        <v>30.455861777242472</v>
      </c>
    </row>
    <row r="1113" spans="1:12" x14ac:dyDescent="0.25">
      <c r="A1113">
        <v>5555.5940000000001</v>
      </c>
      <c r="B1113">
        <v>2.121</v>
      </c>
      <c r="C1113">
        <v>1.4E-2</v>
      </c>
      <c r="D1113">
        <v>450.2</v>
      </c>
      <c r="H1113">
        <f t="shared" si="87"/>
        <v>92.59323333333333</v>
      </c>
      <c r="I1113">
        <f t="shared" si="86"/>
        <v>1.5600000000000092</v>
      </c>
      <c r="J1113">
        <f t="shared" si="89"/>
        <v>2.1070000000000002</v>
      </c>
      <c r="K1113">
        <f t="shared" si="90"/>
        <v>5.0711587597766387E-2</v>
      </c>
      <c r="L1113">
        <f t="shared" si="88"/>
        <v>30.426952558659831</v>
      </c>
    </row>
    <row r="1114" spans="1:12" x14ac:dyDescent="0.25">
      <c r="A1114">
        <v>5560.5940000000001</v>
      </c>
      <c r="B1114">
        <v>2.121</v>
      </c>
      <c r="C1114">
        <v>1.9E-2</v>
      </c>
      <c r="D1114">
        <v>450.4</v>
      </c>
      <c r="H1114">
        <f t="shared" si="87"/>
        <v>92.676566666666673</v>
      </c>
      <c r="I1114">
        <f t="shared" si="86"/>
        <v>1.5599999999999752</v>
      </c>
      <c r="J1114">
        <f t="shared" si="89"/>
        <v>2.1019999999999999</v>
      </c>
      <c r="K1114">
        <f t="shared" si="90"/>
        <v>5.0832214590148174E-2</v>
      </c>
      <c r="L1114">
        <f t="shared" si="88"/>
        <v>30.499328754088904</v>
      </c>
    </row>
    <row r="1115" spans="1:12" x14ac:dyDescent="0.25">
      <c r="A1115">
        <v>5565.5940000000001</v>
      </c>
      <c r="B1115">
        <v>2.12</v>
      </c>
      <c r="C1115">
        <v>1.7999999999999999E-2</v>
      </c>
      <c r="D1115">
        <v>450.5</v>
      </c>
      <c r="H1115">
        <f t="shared" si="87"/>
        <v>92.759900000000002</v>
      </c>
      <c r="I1115">
        <f t="shared" si="86"/>
        <v>1.5600000000000225</v>
      </c>
      <c r="J1115">
        <f t="shared" si="89"/>
        <v>2.1020000000000003</v>
      </c>
      <c r="K1115">
        <f t="shared" si="90"/>
        <v>5.0832214590149701E-2</v>
      </c>
      <c r="L1115">
        <f t="shared" si="88"/>
        <v>30.49932875408982</v>
      </c>
    </row>
    <row r="1116" spans="1:12" x14ac:dyDescent="0.25">
      <c r="A1116">
        <v>5570.5940000000001</v>
      </c>
      <c r="B1116">
        <v>2.12</v>
      </c>
      <c r="C1116">
        <v>1.9E-2</v>
      </c>
      <c r="D1116">
        <v>450.6</v>
      </c>
      <c r="H1116">
        <f t="shared" si="87"/>
        <v>92.84323333333333</v>
      </c>
      <c r="I1116">
        <f t="shared" si="86"/>
        <v>1.5599999999999752</v>
      </c>
      <c r="J1116">
        <f t="shared" si="89"/>
        <v>2.101</v>
      </c>
      <c r="K1116">
        <f t="shared" si="90"/>
        <v>5.085640888552663E-2</v>
      </c>
      <c r="L1116">
        <f t="shared" si="88"/>
        <v>30.513845331315977</v>
      </c>
    </row>
    <row r="1117" spans="1:12" x14ac:dyDescent="0.25">
      <c r="A1117">
        <v>5575.5940000000001</v>
      </c>
      <c r="B1117">
        <v>2.121</v>
      </c>
      <c r="C1117">
        <v>1.7999999999999999E-2</v>
      </c>
      <c r="D1117">
        <v>450.7</v>
      </c>
      <c r="H1117">
        <f t="shared" si="87"/>
        <v>92.926566666666673</v>
      </c>
      <c r="I1117">
        <f t="shared" si="86"/>
        <v>1.4999999999999958</v>
      </c>
      <c r="J1117">
        <f t="shared" si="89"/>
        <v>2.1030000000000002</v>
      </c>
      <c r="K1117">
        <f t="shared" si="90"/>
        <v>4.8853887792390374E-2</v>
      </c>
      <c r="L1117">
        <f t="shared" si="88"/>
        <v>29.312332675434224</v>
      </c>
    </row>
    <row r="1118" spans="1:12" x14ac:dyDescent="0.25">
      <c r="A1118">
        <v>5580.5940000000001</v>
      </c>
      <c r="B1118">
        <v>2.121</v>
      </c>
      <c r="C1118">
        <v>1.7999999999999999E-2</v>
      </c>
      <c r="D1118">
        <v>450.9</v>
      </c>
      <c r="H1118">
        <f t="shared" si="87"/>
        <v>93.009900000000002</v>
      </c>
      <c r="I1118">
        <f t="shared" ref="I1118:I1181" si="91">(D1128-D1108)/(H1128-H1108)</f>
        <v>1.5599999999999885</v>
      </c>
      <c r="J1118">
        <f t="shared" si="89"/>
        <v>2.1030000000000002</v>
      </c>
      <c r="K1118">
        <f t="shared" si="90"/>
        <v>5.0808043304085761E-2</v>
      </c>
      <c r="L1118">
        <f t="shared" si="88"/>
        <v>30.484825982451458</v>
      </c>
    </row>
    <row r="1119" spans="1:12" x14ac:dyDescent="0.25">
      <c r="A1119">
        <v>5585.5940000000001</v>
      </c>
      <c r="B1119">
        <v>2.1240000000000001</v>
      </c>
      <c r="C1119">
        <v>1.6E-2</v>
      </c>
      <c r="D1119">
        <v>451</v>
      </c>
      <c r="H1119">
        <f t="shared" si="87"/>
        <v>93.09323333333333</v>
      </c>
      <c r="I1119">
        <f t="shared" si="91"/>
        <v>1.5600000000000092</v>
      </c>
      <c r="J1119">
        <f t="shared" si="89"/>
        <v>2.1080000000000001</v>
      </c>
      <c r="K1119">
        <f t="shared" si="90"/>
        <v>5.0687530867406912E-2</v>
      </c>
      <c r="L1119">
        <f t="shared" si="88"/>
        <v>30.412518520444149</v>
      </c>
    </row>
    <row r="1120" spans="1:12" x14ac:dyDescent="0.25">
      <c r="A1120">
        <v>5590.5940000000001</v>
      </c>
      <c r="B1120">
        <v>2.121</v>
      </c>
      <c r="C1120">
        <v>1.7999999999999999E-2</v>
      </c>
      <c r="D1120">
        <v>451.1</v>
      </c>
      <c r="H1120">
        <f t="shared" si="87"/>
        <v>93.176566666666673</v>
      </c>
      <c r="I1120">
        <f t="shared" si="91"/>
        <v>1.4999999999999958</v>
      </c>
      <c r="J1120">
        <f t="shared" si="89"/>
        <v>2.1030000000000002</v>
      </c>
      <c r="K1120">
        <f t="shared" si="90"/>
        <v>4.8853887792390374E-2</v>
      </c>
      <c r="L1120">
        <f t="shared" si="88"/>
        <v>29.312332675434224</v>
      </c>
    </row>
    <row r="1121" spans="1:12" x14ac:dyDescent="0.25">
      <c r="A1121">
        <v>5595.5940000000001</v>
      </c>
      <c r="B1121">
        <v>2.121</v>
      </c>
      <c r="C1121">
        <v>1.7999999999999999E-2</v>
      </c>
      <c r="D1121">
        <v>451.3</v>
      </c>
      <c r="H1121">
        <f t="shared" si="87"/>
        <v>93.259900000000002</v>
      </c>
      <c r="I1121">
        <f t="shared" si="91"/>
        <v>1.5600000000000225</v>
      </c>
      <c r="J1121">
        <f t="shared" si="89"/>
        <v>2.1030000000000002</v>
      </c>
      <c r="K1121">
        <f t="shared" si="90"/>
        <v>5.0808043304086864E-2</v>
      </c>
      <c r="L1121">
        <f t="shared" si="88"/>
        <v>30.484825982452119</v>
      </c>
    </row>
    <row r="1122" spans="1:12" x14ac:dyDescent="0.25">
      <c r="A1122">
        <v>5600.5940000000001</v>
      </c>
      <c r="B1122">
        <v>2.121</v>
      </c>
      <c r="C1122">
        <v>1.7999999999999999E-2</v>
      </c>
      <c r="D1122">
        <v>451.4</v>
      </c>
      <c r="H1122">
        <f t="shared" si="87"/>
        <v>93.34323333333333</v>
      </c>
      <c r="I1122">
        <f t="shared" si="91"/>
        <v>1.5599999999999752</v>
      </c>
      <c r="J1122">
        <f t="shared" si="89"/>
        <v>2.1030000000000002</v>
      </c>
      <c r="K1122">
        <f t="shared" si="90"/>
        <v>5.080804330408533E-2</v>
      </c>
      <c r="L1122">
        <f t="shared" si="88"/>
        <v>30.484825982451198</v>
      </c>
    </row>
    <row r="1123" spans="1:12" x14ac:dyDescent="0.25">
      <c r="A1123">
        <v>5605.5940000000001</v>
      </c>
      <c r="B1123">
        <v>2.12</v>
      </c>
      <c r="C1123">
        <v>1.7999999999999999E-2</v>
      </c>
      <c r="D1123">
        <v>451.5</v>
      </c>
      <c r="H1123">
        <f t="shared" si="87"/>
        <v>93.426566666666673</v>
      </c>
      <c r="I1123">
        <f t="shared" si="91"/>
        <v>1.5600000000000092</v>
      </c>
      <c r="J1123">
        <f t="shared" si="89"/>
        <v>2.1020000000000003</v>
      </c>
      <c r="K1123">
        <f t="shared" si="90"/>
        <v>5.0832214590149263E-2</v>
      </c>
      <c r="L1123">
        <f t="shared" si="88"/>
        <v>30.499328754089557</v>
      </c>
    </row>
    <row r="1124" spans="1:12" x14ac:dyDescent="0.25">
      <c r="A1124">
        <v>5610.5940000000001</v>
      </c>
      <c r="B1124">
        <v>2.1219999999999999</v>
      </c>
      <c r="C1124">
        <v>1.9E-2</v>
      </c>
      <c r="D1124">
        <v>451.7</v>
      </c>
      <c r="H1124">
        <f t="shared" si="87"/>
        <v>93.509900000000002</v>
      </c>
      <c r="I1124">
        <f t="shared" si="91"/>
        <v>1.5000000000000084</v>
      </c>
      <c r="J1124">
        <f t="shared" si="89"/>
        <v>2.1029999999999998</v>
      </c>
      <c r="K1124">
        <f t="shared" si="90"/>
        <v>4.8853887792390804E-2</v>
      </c>
      <c r="L1124">
        <f t="shared" si="88"/>
        <v>29.312332675434483</v>
      </c>
    </row>
    <row r="1125" spans="1:12" x14ac:dyDescent="0.25">
      <c r="A1125">
        <v>5615.5940000000001</v>
      </c>
      <c r="B1125">
        <v>2.12</v>
      </c>
      <c r="C1125">
        <v>1.7000000000000001E-2</v>
      </c>
      <c r="D1125">
        <v>451.8</v>
      </c>
      <c r="H1125">
        <f t="shared" si="87"/>
        <v>93.59323333333333</v>
      </c>
      <c r="I1125">
        <f t="shared" si="91"/>
        <v>1.5600000000000092</v>
      </c>
      <c r="J1125">
        <f t="shared" si="89"/>
        <v>2.1030000000000002</v>
      </c>
      <c r="K1125">
        <f t="shared" si="90"/>
        <v>5.0808043304086434E-2</v>
      </c>
      <c r="L1125">
        <f t="shared" si="88"/>
        <v>30.484825982451859</v>
      </c>
    </row>
    <row r="1126" spans="1:12" x14ac:dyDescent="0.25">
      <c r="A1126">
        <v>5620.5940000000001</v>
      </c>
      <c r="B1126">
        <v>2.121</v>
      </c>
      <c r="C1126">
        <v>1.7000000000000001E-2</v>
      </c>
      <c r="D1126">
        <v>451.9</v>
      </c>
      <c r="H1126">
        <f t="shared" si="87"/>
        <v>93.676566666666673</v>
      </c>
      <c r="I1126">
        <f t="shared" si="91"/>
        <v>1.5599999999999752</v>
      </c>
      <c r="J1126">
        <f t="shared" si="89"/>
        <v>2.1040000000000001</v>
      </c>
      <c r="K1126">
        <f t="shared" si="90"/>
        <v>5.0783894994530156E-2</v>
      </c>
      <c r="L1126">
        <f t="shared" si="88"/>
        <v>30.470336996718093</v>
      </c>
    </row>
    <row r="1127" spans="1:12" x14ac:dyDescent="0.25">
      <c r="A1127">
        <v>5625.5940000000001</v>
      </c>
      <c r="B1127">
        <v>2.1230000000000002</v>
      </c>
      <c r="C1127">
        <v>1.7999999999999999E-2</v>
      </c>
      <c r="D1127">
        <v>452</v>
      </c>
      <c r="H1127">
        <f t="shared" si="87"/>
        <v>93.759900000000002</v>
      </c>
      <c r="I1127">
        <f t="shared" si="91"/>
        <v>1.5600000000000225</v>
      </c>
      <c r="J1127">
        <f t="shared" si="89"/>
        <v>2.1050000000000004</v>
      </c>
      <c r="K1127">
        <f t="shared" si="90"/>
        <v>5.0759769628738564E-2</v>
      </c>
      <c r="L1127">
        <f t="shared" si="88"/>
        <v>30.45586177724314</v>
      </c>
    </row>
    <row r="1128" spans="1:12" x14ac:dyDescent="0.25">
      <c r="A1128">
        <v>5630.5940000000001</v>
      </c>
      <c r="B1128">
        <v>2.121</v>
      </c>
      <c r="C1128">
        <v>1.9E-2</v>
      </c>
      <c r="D1128">
        <v>452.2</v>
      </c>
      <c r="H1128">
        <f t="shared" si="87"/>
        <v>93.84323333333333</v>
      </c>
      <c r="I1128">
        <f t="shared" si="91"/>
        <v>1.5600000000000092</v>
      </c>
      <c r="J1128">
        <f t="shared" si="89"/>
        <v>2.1019999999999999</v>
      </c>
      <c r="K1128">
        <f t="shared" si="90"/>
        <v>5.0832214590149284E-2</v>
      </c>
      <c r="L1128">
        <f t="shared" si="88"/>
        <v>30.499328754089571</v>
      </c>
    </row>
    <row r="1129" spans="1:12" x14ac:dyDescent="0.25">
      <c r="A1129">
        <v>5635.5940000000001</v>
      </c>
      <c r="B1129">
        <v>2.12</v>
      </c>
      <c r="C1129">
        <v>1.6E-2</v>
      </c>
      <c r="D1129">
        <v>452.3</v>
      </c>
      <c r="H1129">
        <f t="shared" si="87"/>
        <v>93.926566666666673</v>
      </c>
      <c r="I1129">
        <f t="shared" si="91"/>
        <v>1.5600000000000092</v>
      </c>
      <c r="J1129">
        <f t="shared" si="89"/>
        <v>2.1040000000000001</v>
      </c>
      <c r="K1129">
        <f t="shared" si="90"/>
        <v>5.0783894994531266E-2</v>
      </c>
      <c r="L1129">
        <f t="shared" si="88"/>
        <v>30.470336996718761</v>
      </c>
    </row>
    <row r="1130" spans="1:12" x14ac:dyDescent="0.25">
      <c r="A1130">
        <v>5640.5940000000001</v>
      </c>
      <c r="B1130">
        <v>2.1219999999999999</v>
      </c>
      <c r="C1130">
        <v>1.6E-2</v>
      </c>
      <c r="D1130">
        <v>452.4</v>
      </c>
      <c r="H1130">
        <f t="shared" si="87"/>
        <v>94.009900000000002</v>
      </c>
      <c r="I1130">
        <f t="shared" si="91"/>
        <v>1.5599999999999885</v>
      </c>
      <c r="J1130">
        <f t="shared" si="89"/>
        <v>2.1059999999999999</v>
      </c>
      <c r="K1130">
        <f t="shared" si="90"/>
        <v>5.0735667174022975E-2</v>
      </c>
      <c r="L1130">
        <f t="shared" si="88"/>
        <v>30.441400304413786</v>
      </c>
    </row>
    <row r="1131" spans="1:12" x14ac:dyDescent="0.25">
      <c r="A1131">
        <v>5645.5940000000001</v>
      </c>
      <c r="B1131">
        <v>2.1240000000000001</v>
      </c>
      <c r="C1131">
        <v>1.7000000000000001E-2</v>
      </c>
      <c r="D1131">
        <v>452.6</v>
      </c>
      <c r="H1131">
        <f t="shared" si="87"/>
        <v>94.09323333333333</v>
      </c>
      <c r="I1131">
        <f t="shared" si="91"/>
        <v>1.5599999999999752</v>
      </c>
      <c r="J1131">
        <f t="shared" si="89"/>
        <v>2.1070000000000002</v>
      </c>
      <c r="K1131">
        <f t="shared" si="90"/>
        <v>5.0711587597765284E-2</v>
      </c>
      <c r="L1131">
        <f t="shared" si="88"/>
        <v>30.42695255865917</v>
      </c>
    </row>
    <row r="1132" spans="1:12" x14ac:dyDescent="0.25">
      <c r="A1132">
        <v>5650.5940000000001</v>
      </c>
      <c r="B1132">
        <v>2.1219999999999999</v>
      </c>
      <c r="C1132">
        <v>1.6E-2</v>
      </c>
      <c r="D1132">
        <v>452.7</v>
      </c>
      <c r="H1132">
        <f t="shared" si="87"/>
        <v>94.176566666666673</v>
      </c>
      <c r="I1132">
        <f t="shared" si="91"/>
        <v>1.5600000000000092</v>
      </c>
      <c r="J1132">
        <f t="shared" si="89"/>
        <v>2.1059999999999999</v>
      </c>
      <c r="K1132">
        <f t="shared" si="90"/>
        <v>5.0735667174023641E-2</v>
      </c>
      <c r="L1132">
        <f t="shared" si="88"/>
        <v>30.441400304414184</v>
      </c>
    </row>
    <row r="1133" spans="1:12" x14ac:dyDescent="0.25">
      <c r="A1133">
        <v>5655.5940000000001</v>
      </c>
      <c r="B1133">
        <v>2.121</v>
      </c>
      <c r="C1133">
        <v>1.9E-2</v>
      </c>
      <c r="D1133">
        <v>452.8</v>
      </c>
      <c r="H1133">
        <f t="shared" si="87"/>
        <v>94.259900000000002</v>
      </c>
      <c r="I1133">
        <f t="shared" si="91"/>
        <v>1.5600000000000225</v>
      </c>
      <c r="J1133">
        <f t="shared" si="89"/>
        <v>2.1019999999999999</v>
      </c>
      <c r="K1133">
        <f t="shared" si="90"/>
        <v>5.0832214590149714E-2</v>
      </c>
      <c r="L1133">
        <f t="shared" si="88"/>
        <v>30.499328754089827</v>
      </c>
    </row>
    <row r="1134" spans="1:12" x14ac:dyDescent="0.25">
      <c r="A1134">
        <v>5660.5940000000001</v>
      </c>
      <c r="B1134">
        <v>2.121</v>
      </c>
      <c r="C1134">
        <v>1.4999999999999999E-2</v>
      </c>
      <c r="D1134">
        <v>452.9</v>
      </c>
      <c r="H1134">
        <f t="shared" si="87"/>
        <v>94.34323333333333</v>
      </c>
      <c r="I1134">
        <f t="shared" si="91"/>
        <v>1.4999999999999958</v>
      </c>
      <c r="J1134">
        <f t="shared" si="89"/>
        <v>2.1059999999999999</v>
      </c>
      <c r="K1134">
        <f t="shared" si="90"/>
        <v>4.8784295359637686E-2</v>
      </c>
      <c r="L1134">
        <f t="shared" si="88"/>
        <v>29.270577215782613</v>
      </c>
    </row>
    <row r="1135" spans="1:12" x14ac:dyDescent="0.25">
      <c r="A1135">
        <v>5665.5940000000001</v>
      </c>
      <c r="B1135">
        <v>2.1230000000000002</v>
      </c>
      <c r="C1135">
        <v>1.7999999999999999E-2</v>
      </c>
      <c r="D1135">
        <v>453.1</v>
      </c>
      <c r="H1135">
        <f t="shared" si="87"/>
        <v>94.426566666666673</v>
      </c>
      <c r="I1135">
        <f t="shared" si="91"/>
        <v>1.5599999999999752</v>
      </c>
      <c r="J1135">
        <f t="shared" si="89"/>
        <v>2.1050000000000004</v>
      </c>
      <c r="K1135">
        <f t="shared" si="90"/>
        <v>5.0759769628737024E-2</v>
      </c>
      <c r="L1135">
        <f t="shared" si="88"/>
        <v>30.455861777242216</v>
      </c>
    </row>
    <row r="1136" spans="1:12" x14ac:dyDescent="0.25">
      <c r="A1136">
        <v>5670.5940000000001</v>
      </c>
      <c r="B1136">
        <v>2.121</v>
      </c>
      <c r="C1136">
        <v>1.4999999999999999E-2</v>
      </c>
      <c r="D1136">
        <v>453.2</v>
      </c>
      <c r="H1136">
        <f t="shared" si="87"/>
        <v>94.509900000000002</v>
      </c>
      <c r="I1136">
        <f t="shared" si="91"/>
        <v>1.5600000000000225</v>
      </c>
      <c r="J1136">
        <f t="shared" si="89"/>
        <v>2.1059999999999999</v>
      </c>
      <c r="K1136">
        <f t="shared" si="90"/>
        <v>5.0735667174024071E-2</v>
      </c>
      <c r="L1136">
        <f t="shared" si="88"/>
        <v>30.441400304414444</v>
      </c>
    </row>
    <row r="1137" spans="1:12" x14ac:dyDescent="0.25">
      <c r="A1137">
        <v>5675.5940000000001</v>
      </c>
      <c r="B1137">
        <v>2.12</v>
      </c>
      <c r="C1137">
        <v>1.7000000000000001E-2</v>
      </c>
      <c r="D1137">
        <v>453.3</v>
      </c>
      <c r="H1137">
        <f t="shared" si="87"/>
        <v>94.59323333333333</v>
      </c>
      <c r="I1137">
        <f t="shared" si="91"/>
        <v>1.5600000000000092</v>
      </c>
      <c r="J1137">
        <f t="shared" si="89"/>
        <v>2.1030000000000002</v>
      </c>
      <c r="K1137">
        <f t="shared" si="90"/>
        <v>5.0808043304086434E-2</v>
      </c>
      <c r="L1137">
        <f t="shared" si="88"/>
        <v>30.484825982451859</v>
      </c>
    </row>
    <row r="1138" spans="1:12" x14ac:dyDescent="0.25">
      <c r="A1138">
        <v>5680.5940000000001</v>
      </c>
      <c r="B1138">
        <v>2.121</v>
      </c>
      <c r="C1138">
        <v>1.7999999999999999E-2</v>
      </c>
      <c r="D1138">
        <v>453.5</v>
      </c>
      <c r="H1138">
        <f t="shared" si="87"/>
        <v>94.676566666666673</v>
      </c>
      <c r="I1138">
        <f t="shared" si="91"/>
        <v>1.5600000000000092</v>
      </c>
      <c r="J1138">
        <f t="shared" si="89"/>
        <v>2.1030000000000002</v>
      </c>
      <c r="K1138">
        <f t="shared" si="90"/>
        <v>5.0808043304086434E-2</v>
      </c>
      <c r="L1138">
        <f t="shared" si="88"/>
        <v>30.484825982451859</v>
      </c>
    </row>
    <row r="1139" spans="1:12" x14ac:dyDescent="0.25">
      <c r="A1139">
        <v>5685.5940000000001</v>
      </c>
      <c r="B1139">
        <v>2.1219999999999999</v>
      </c>
      <c r="C1139">
        <v>1.7000000000000001E-2</v>
      </c>
      <c r="D1139">
        <v>453.6</v>
      </c>
      <c r="H1139">
        <f t="shared" si="87"/>
        <v>94.759900000000002</v>
      </c>
      <c r="I1139">
        <f t="shared" si="91"/>
        <v>1.5599999999999885</v>
      </c>
      <c r="J1139">
        <f t="shared" si="89"/>
        <v>2.105</v>
      </c>
      <c r="K1139">
        <f t="shared" si="90"/>
        <v>5.0759769628737468E-2</v>
      </c>
      <c r="L1139">
        <f t="shared" si="88"/>
        <v>30.455861777242482</v>
      </c>
    </row>
    <row r="1140" spans="1:12" x14ac:dyDescent="0.25">
      <c r="A1140">
        <v>5690.5940000000001</v>
      </c>
      <c r="B1140">
        <v>2.121</v>
      </c>
      <c r="C1140">
        <v>1.4999999999999999E-2</v>
      </c>
      <c r="D1140">
        <v>453.7</v>
      </c>
      <c r="H1140">
        <f t="shared" si="87"/>
        <v>94.84323333333333</v>
      </c>
      <c r="I1140">
        <f t="shared" si="91"/>
        <v>1.5600000000000092</v>
      </c>
      <c r="J1140">
        <f t="shared" si="89"/>
        <v>2.1059999999999999</v>
      </c>
      <c r="K1140">
        <f t="shared" si="90"/>
        <v>5.0735667174023641E-2</v>
      </c>
      <c r="L1140">
        <f t="shared" si="88"/>
        <v>30.441400304414184</v>
      </c>
    </row>
    <row r="1141" spans="1:12" x14ac:dyDescent="0.25">
      <c r="A1141">
        <v>5695.5940000000001</v>
      </c>
      <c r="B1141">
        <v>2.121</v>
      </c>
      <c r="C1141">
        <v>1.4999999999999999E-2</v>
      </c>
      <c r="D1141">
        <v>453.9</v>
      </c>
      <c r="H1141">
        <f t="shared" si="87"/>
        <v>94.926566666666673</v>
      </c>
      <c r="I1141">
        <f t="shared" si="91"/>
        <v>1.4999999999999958</v>
      </c>
      <c r="J1141">
        <f t="shared" si="89"/>
        <v>2.1059999999999999</v>
      </c>
      <c r="K1141">
        <f t="shared" si="90"/>
        <v>4.8784295359637686E-2</v>
      </c>
      <c r="L1141">
        <f t="shared" si="88"/>
        <v>29.270577215782613</v>
      </c>
    </row>
    <row r="1142" spans="1:12" x14ac:dyDescent="0.25">
      <c r="A1142">
        <v>5700.5940000000001</v>
      </c>
      <c r="B1142">
        <v>2.121</v>
      </c>
      <c r="C1142">
        <v>1.7000000000000001E-2</v>
      </c>
      <c r="D1142">
        <v>454</v>
      </c>
      <c r="H1142">
        <f t="shared" si="87"/>
        <v>95.009900000000002</v>
      </c>
      <c r="I1142">
        <f t="shared" si="91"/>
        <v>1.5600000000000225</v>
      </c>
      <c r="J1142">
        <f t="shared" si="89"/>
        <v>2.1040000000000001</v>
      </c>
      <c r="K1142">
        <f t="shared" si="90"/>
        <v>5.0783894994531696E-2</v>
      </c>
      <c r="L1142">
        <f t="shared" si="88"/>
        <v>30.470336996719016</v>
      </c>
    </row>
    <row r="1143" spans="1:12" x14ac:dyDescent="0.25">
      <c r="A1143">
        <v>5705.5940000000001</v>
      </c>
      <c r="B1143">
        <v>2.121</v>
      </c>
      <c r="C1143">
        <v>1.6E-2</v>
      </c>
      <c r="D1143">
        <v>454.1</v>
      </c>
      <c r="H1143">
        <f t="shared" si="87"/>
        <v>95.09323333333333</v>
      </c>
      <c r="I1143">
        <f t="shared" si="91"/>
        <v>1.5599999999999752</v>
      </c>
      <c r="J1143">
        <f t="shared" si="89"/>
        <v>2.105</v>
      </c>
      <c r="K1143">
        <f t="shared" si="90"/>
        <v>5.0759769628737038E-2</v>
      </c>
      <c r="L1143">
        <f t="shared" si="88"/>
        <v>30.455861777242223</v>
      </c>
    </row>
    <row r="1144" spans="1:12" x14ac:dyDescent="0.25">
      <c r="A1144">
        <v>5710.5940000000001</v>
      </c>
      <c r="B1144">
        <v>2.1219999999999999</v>
      </c>
      <c r="C1144">
        <v>1.9E-2</v>
      </c>
      <c r="D1144">
        <v>454.2</v>
      </c>
      <c r="H1144">
        <f t="shared" si="87"/>
        <v>95.176566666666673</v>
      </c>
      <c r="I1144">
        <f t="shared" si="91"/>
        <v>1.5600000000000092</v>
      </c>
      <c r="J1144">
        <f t="shared" si="89"/>
        <v>2.1029999999999998</v>
      </c>
      <c r="K1144">
        <f t="shared" si="90"/>
        <v>5.0808043304086448E-2</v>
      </c>
      <c r="L1144">
        <f t="shared" si="88"/>
        <v>30.48482598245187</v>
      </c>
    </row>
    <row r="1145" spans="1:12" x14ac:dyDescent="0.25">
      <c r="A1145">
        <v>5715.5940000000001</v>
      </c>
      <c r="B1145">
        <v>2.12</v>
      </c>
      <c r="C1145">
        <v>1.6E-2</v>
      </c>
      <c r="D1145">
        <v>454.4</v>
      </c>
      <c r="H1145">
        <f t="shared" si="87"/>
        <v>95.259900000000002</v>
      </c>
      <c r="I1145">
        <f t="shared" si="91"/>
        <v>1.5000000000000084</v>
      </c>
      <c r="J1145">
        <f t="shared" si="89"/>
        <v>2.1040000000000001</v>
      </c>
      <c r="K1145">
        <f t="shared" si="90"/>
        <v>4.8830668263972352E-2</v>
      </c>
      <c r="L1145">
        <f t="shared" si="88"/>
        <v>29.298400958383411</v>
      </c>
    </row>
    <row r="1146" spans="1:12" x14ac:dyDescent="0.25">
      <c r="A1146">
        <v>5720.5940000000001</v>
      </c>
      <c r="B1146">
        <v>2.121</v>
      </c>
      <c r="C1146">
        <v>1.6E-2</v>
      </c>
      <c r="D1146">
        <v>454.5</v>
      </c>
      <c r="H1146">
        <f t="shared" si="87"/>
        <v>95.34323333333333</v>
      </c>
      <c r="I1146">
        <f t="shared" si="91"/>
        <v>1.5600000000000092</v>
      </c>
      <c r="J1146">
        <f t="shared" si="89"/>
        <v>2.105</v>
      </c>
      <c r="K1146">
        <f t="shared" si="90"/>
        <v>5.0759769628738141E-2</v>
      </c>
      <c r="L1146">
        <f t="shared" si="88"/>
        <v>30.455861777242884</v>
      </c>
    </row>
    <row r="1147" spans="1:12" x14ac:dyDescent="0.25">
      <c r="A1147">
        <v>5725.5940000000001</v>
      </c>
      <c r="B1147">
        <v>2.121</v>
      </c>
      <c r="C1147">
        <v>1.6E-2</v>
      </c>
      <c r="D1147">
        <v>454.6</v>
      </c>
      <c r="H1147">
        <f t="shared" si="87"/>
        <v>95.426566666666673</v>
      </c>
      <c r="I1147">
        <f t="shared" si="91"/>
        <v>1.5599999999999752</v>
      </c>
      <c r="J1147">
        <f t="shared" si="89"/>
        <v>2.105</v>
      </c>
      <c r="K1147">
        <f t="shared" si="90"/>
        <v>5.0759769628737038E-2</v>
      </c>
      <c r="L1147">
        <f t="shared" si="88"/>
        <v>30.455861777242223</v>
      </c>
    </row>
    <row r="1148" spans="1:12" x14ac:dyDescent="0.25">
      <c r="A1148">
        <v>5730.5940000000001</v>
      </c>
      <c r="B1148">
        <v>2.1219999999999999</v>
      </c>
      <c r="C1148">
        <v>1.7000000000000001E-2</v>
      </c>
      <c r="D1148">
        <v>454.8</v>
      </c>
      <c r="H1148">
        <f t="shared" si="87"/>
        <v>95.509900000000002</v>
      </c>
      <c r="I1148">
        <f t="shared" si="91"/>
        <v>1.5000000000000084</v>
      </c>
      <c r="J1148">
        <f t="shared" si="89"/>
        <v>2.105</v>
      </c>
      <c r="K1148">
        <f t="shared" si="90"/>
        <v>4.8807470796863588E-2</v>
      </c>
      <c r="L1148">
        <f t="shared" si="88"/>
        <v>29.284482478118154</v>
      </c>
    </row>
    <row r="1149" spans="1:12" x14ac:dyDescent="0.25">
      <c r="A1149">
        <v>5735.5940000000001</v>
      </c>
      <c r="B1149">
        <v>2.121</v>
      </c>
      <c r="C1149">
        <v>1.7000000000000001E-2</v>
      </c>
      <c r="D1149">
        <v>454.9</v>
      </c>
      <c r="H1149">
        <f t="shared" si="87"/>
        <v>95.59323333333333</v>
      </c>
      <c r="I1149">
        <f t="shared" si="91"/>
        <v>1.5599999999999752</v>
      </c>
      <c r="J1149">
        <f t="shared" si="89"/>
        <v>2.1040000000000001</v>
      </c>
      <c r="K1149">
        <f t="shared" si="90"/>
        <v>5.0783894994530156E-2</v>
      </c>
      <c r="L1149">
        <f t="shared" si="88"/>
        <v>30.470336996718093</v>
      </c>
    </row>
    <row r="1150" spans="1:12" x14ac:dyDescent="0.25">
      <c r="A1150">
        <v>5740.5940000000001</v>
      </c>
      <c r="B1150">
        <v>2.121</v>
      </c>
      <c r="C1150">
        <v>1.7000000000000001E-2</v>
      </c>
      <c r="D1150">
        <v>455</v>
      </c>
      <c r="H1150">
        <f t="shared" si="87"/>
        <v>95.676566666666673</v>
      </c>
      <c r="I1150">
        <f t="shared" si="91"/>
        <v>1.5600000000000092</v>
      </c>
      <c r="J1150">
        <f t="shared" si="89"/>
        <v>2.1040000000000001</v>
      </c>
      <c r="K1150">
        <f t="shared" si="90"/>
        <v>5.0783894994531266E-2</v>
      </c>
      <c r="L1150">
        <f t="shared" si="88"/>
        <v>30.470336996718761</v>
      </c>
    </row>
    <row r="1151" spans="1:12" x14ac:dyDescent="0.25">
      <c r="A1151">
        <v>5745.5940000000001</v>
      </c>
      <c r="B1151">
        <v>2.121</v>
      </c>
      <c r="C1151">
        <v>1.7000000000000001E-2</v>
      </c>
      <c r="D1151">
        <v>455.1</v>
      </c>
      <c r="H1151">
        <f t="shared" si="87"/>
        <v>95.759900000000002</v>
      </c>
      <c r="I1151">
        <f t="shared" si="91"/>
        <v>1.5000000000000084</v>
      </c>
      <c r="J1151">
        <f t="shared" si="89"/>
        <v>2.1040000000000001</v>
      </c>
      <c r="K1151">
        <f t="shared" si="90"/>
        <v>4.8830668263972352E-2</v>
      </c>
      <c r="L1151">
        <f t="shared" si="88"/>
        <v>29.298400958383411</v>
      </c>
    </row>
    <row r="1152" spans="1:12" x14ac:dyDescent="0.25">
      <c r="A1152">
        <v>5750.5940000000001</v>
      </c>
      <c r="B1152">
        <v>2.1219999999999999</v>
      </c>
      <c r="C1152">
        <v>1.7000000000000001E-2</v>
      </c>
      <c r="D1152">
        <v>455.3</v>
      </c>
      <c r="H1152">
        <f t="shared" si="87"/>
        <v>95.84323333333333</v>
      </c>
      <c r="I1152">
        <f t="shared" si="91"/>
        <v>1.4999999999999958</v>
      </c>
      <c r="J1152">
        <f t="shared" si="89"/>
        <v>2.105</v>
      </c>
      <c r="K1152">
        <f t="shared" si="90"/>
        <v>4.8807470796863171E-2</v>
      </c>
      <c r="L1152">
        <f t="shared" si="88"/>
        <v>29.284482478117901</v>
      </c>
    </row>
    <row r="1153" spans="1:12" x14ac:dyDescent="0.25">
      <c r="A1153">
        <v>5755.5940000000001</v>
      </c>
      <c r="B1153">
        <v>2.1219999999999999</v>
      </c>
      <c r="C1153">
        <v>1.7000000000000001E-2</v>
      </c>
      <c r="D1153">
        <v>455.4</v>
      </c>
      <c r="H1153">
        <f t="shared" si="87"/>
        <v>95.926566666666673</v>
      </c>
      <c r="I1153">
        <f t="shared" si="91"/>
        <v>1.5599999999999752</v>
      </c>
      <c r="J1153">
        <f t="shared" si="89"/>
        <v>2.105</v>
      </c>
      <c r="K1153">
        <f t="shared" si="90"/>
        <v>5.0759769628737038E-2</v>
      </c>
      <c r="L1153">
        <f t="shared" si="88"/>
        <v>30.455861777242223</v>
      </c>
    </row>
    <row r="1154" spans="1:12" x14ac:dyDescent="0.25">
      <c r="A1154">
        <v>5760.5940000000001</v>
      </c>
      <c r="B1154">
        <v>2.12</v>
      </c>
      <c r="C1154">
        <v>1.7999999999999999E-2</v>
      </c>
      <c r="D1154">
        <v>455.5</v>
      </c>
      <c r="H1154">
        <f t="shared" ref="H1154:H1217" si="92">A1154/60</f>
        <v>96.009900000000002</v>
      </c>
      <c r="I1154">
        <f t="shared" si="91"/>
        <v>1.5600000000000225</v>
      </c>
      <c r="J1154">
        <f t="shared" si="89"/>
        <v>2.1020000000000003</v>
      </c>
      <c r="K1154">
        <f t="shared" si="90"/>
        <v>5.0832214590149701E-2</v>
      </c>
      <c r="L1154">
        <f t="shared" ref="L1154:L1217" si="93">K1154*600</f>
        <v>30.49932875408982</v>
      </c>
    </row>
    <row r="1155" spans="1:12" x14ac:dyDescent="0.25">
      <c r="A1155">
        <v>5765.5940000000001</v>
      </c>
      <c r="B1155">
        <v>2.121</v>
      </c>
      <c r="C1155">
        <v>1.7999999999999999E-2</v>
      </c>
      <c r="D1155">
        <v>455.6</v>
      </c>
      <c r="H1155">
        <f t="shared" si="92"/>
        <v>96.09323333333333</v>
      </c>
      <c r="I1155">
        <f t="shared" si="91"/>
        <v>1.4999999999999958</v>
      </c>
      <c r="J1155">
        <f t="shared" ref="J1155:J1218" si="94">B1155-C1155</f>
        <v>2.1030000000000002</v>
      </c>
      <c r="K1155">
        <f t="shared" si="90"/>
        <v>4.8853887792390374E-2</v>
      </c>
      <c r="L1155">
        <f t="shared" si="93"/>
        <v>29.312332675434224</v>
      </c>
    </row>
    <row r="1156" spans="1:12" x14ac:dyDescent="0.25">
      <c r="A1156">
        <v>5770.5940000000001</v>
      </c>
      <c r="B1156">
        <v>2.1219999999999999</v>
      </c>
      <c r="C1156">
        <v>1.6E-2</v>
      </c>
      <c r="D1156">
        <v>455.8</v>
      </c>
      <c r="H1156">
        <f t="shared" si="92"/>
        <v>96.176566666666673</v>
      </c>
      <c r="I1156">
        <f t="shared" si="91"/>
        <v>1.5600000000000092</v>
      </c>
      <c r="J1156">
        <f t="shared" si="94"/>
        <v>2.1059999999999999</v>
      </c>
      <c r="K1156">
        <f t="shared" si="90"/>
        <v>5.0735667174023641E-2</v>
      </c>
      <c r="L1156">
        <f t="shared" si="93"/>
        <v>30.441400304414184</v>
      </c>
    </row>
    <row r="1157" spans="1:12" x14ac:dyDescent="0.25">
      <c r="A1157">
        <v>5775.5940000000001</v>
      </c>
      <c r="B1157">
        <v>2.121</v>
      </c>
      <c r="C1157">
        <v>1.4999999999999999E-2</v>
      </c>
      <c r="D1157">
        <v>455.9</v>
      </c>
      <c r="H1157">
        <f t="shared" si="92"/>
        <v>96.259900000000002</v>
      </c>
      <c r="I1157">
        <f t="shared" si="91"/>
        <v>1.5599999999999885</v>
      </c>
      <c r="J1157">
        <f t="shared" si="94"/>
        <v>2.1059999999999999</v>
      </c>
      <c r="K1157">
        <f t="shared" si="90"/>
        <v>5.0735667174022975E-2</v>
      </c>
      <c r="L1157">
        <f t="shared" si="93"/>
        <v>30.441400304413786</v>
      </c>
    </row>
    <row r="1158" spans="1:12" x14ac:dyDescent="0.25">
      <c r="A1158">
        <v>5780.5940000000001</v>
      </c>
      <c r="B1158">
        <v>2.121</v>
      </c>
      <c r="C1158">
        <v>1.7999999999999999E-2</v>
      </c>
      <c r="D1158">
        <v>456</v>
      </c>
      <c r="H1158">
        <f t="shared" si="92"/>
        <v>96.34323333333333</v>
      </c>
      <c r="I1158">
        <f t="shared" si="91"/>
        <v>1.4999999999999958</v>
      </c>
      <c r="J1158">
        <f t="shared" si="94"/>
        <v>2.1030000000000002</v>
      </c>
      <c r="K1158">
        <f t="shared" si="90"/>
        <v>4.8853887792390374E-2</v>
      </c>
      <c r="L1158">
        <f t="shared" si="93"/>
        <v>29.312332675434224</v>
      </c>
    </row>
    <row r="1159" spans="1:12" x14ac:dyDescent="0.25">
      <c r="A1159">
        <v>5785.5940000000001</v>
      </c>
      <c r="B1159">
        <v>2.1230000000000002</v>
      </c>
      <c r="C1159">
        <v>1.4999999999999999E-2</v>
      </c>
      <c r="D1159">
        <v>456.2</v>
      </c>
      <c r="H1159">
        <f t="shared" si="92"/>
        <v>96.426566666666673</v>
      </c>
      <c r="I1159">
        <f t="shared" si="91"/>
        <v>1.4999999999999958</v>
      </c>
      <c r="J1159">
        <f t="shared" si="94"/>
        <v>2.1080000000000001</v>
      </c>
      <c r="K1159">
        <f t="shared" si="90"/>
        <v>4.8738010449429305E-2</v>
      </c>
      <c r="L1159">
        <f t="shared" si="93"/>
        <v>29.242806269657581</v>
      </c>
    </row>
    <row r="1160" spans="1:12" x14ac:dyDescent="0.25">
      <c r="A1160">
        <v>5790.5940000000001</v>
      </c>
      <c r="B1160">
        <v>2.1219999999999999</v>
      </c>
      <c r="C1160">
        <v>1.7000000000000001E-2</v>
      </c>
      <c r="D1160">
        <v>456.3</v>
      </c>
      <c r="H1160">
        <f t="shared" si="92"/>
        <v>96.509900000000002</v>
      </c>
      <c r="I1160">
        <f t="shared" si="91"/>
        <v>1.5000000000000084</v>
      </c>
      <c r="J1160">
        <f t="shared" si="94"/>
        <v>2.105</v>
      </c>
      <c r="K1160">
        <f t="shared" si="90"/>
        <v>4.8807470796863588E-2</v>
      </c>
      <c r="L1160">
        <f t="shared" si="93"/>
        <v>29.284482478118154</v>
      </c>
    </row>
    <row r="1161" spans="1:12" x14ac:dyDescent="0.25">
      <c r="A1161">
        <v>5795.5940000000001</v>
      </c>
      <c r="B1161">
        <v>2.121</v>
      </c>
      <c r="C1161">
        <v>1.7000000000000001E-2</v>
      </c>
      <c r="D1161">
        <v>456.4</v>
      </c>
      <c r="H1161">
        <f t="shared" si="92"/>
        <v>96.59323333333333</v>
      </c>
      <c r="I1161">
        <f t="shared" si="91"/>
        <v>1.5599999999999752</v>
      </c>
      <c r="J1161">
        <f t="shared" si="94"/>
        <v>2.1040000000000001</v>
      </c>
      <c r="K1161">
        <f t="shared" si="90"/>
        <v>5.0783894994530156E-2</v>
      </c>
      <c r="L1161">
        <f t="shared" si="93"/>
        <v>30.470336996718093</v>
      </c>
    </row>
    <row r="1162" spans="1:12" x14ac:dyDescent="0.25">
      <c r="A1162">
        <v>5800.5940000000001</v>
      </c>
      <c r="B1162">
        <v>2.12</v>
      </c>
      <c r="C1162">
        <v>1.7000000000000001E-2</v>
      </c>
      <c r="D1162">
        <v>456.5</v>
      </c>
      <c r="H1162">
        <f t="shared" si="92"/>
        <v>96.676566666666673</v>
      </c>
      <c r="I1162">
        <f t="shared" si="91"/>
        <v>1.4999999999999958</v>
      </c>
      <c r="J1162">
        <f t="shared" si="94"/>
        <v>2.1030000000000002</v>
      </c>
      <c r="K1162">
        <f t="shared" si="90"/>
        <v>4.8853887792390374E-2</v>
      </c>
      <c r="L1162">
        <f t="shared" si="93"/>
        <v>29.312332675434224</v>
      </c>
    </row>
    <row r="1163" spans="1:12" x14ac:dyDescent="0.25">
      <c r="A1163">
        <v>5805.5940000000001</v>
      </c>
      <c r="B1163">
        <v>2.1219999999999999</v>
      </c>
      <c r="C1163">
        <v>1.7000000000000001E-2</v>
      </c>
      <c r="D1163">
        <v>456.7</v>
      </c>
      <c r="H1163">
        <f t="shared" si="92"/>
        <v>96.759900000000002</v>
      </c>
      <c r="I1163">
        <f t="shared" si="91"/>
        <v>1.5000000000000084</v>
      </c>
      <c r="J1163">
        <f t="shared" si="94"/>
        <v>2.105</v>
      </c>
      <c r="K1163">
        <f t="shared" si="90"/>
        <v>4.8807470796863588E-2</v>
      </c>
      <c r="L1163">
        <f t="shared" si="93"/>
        <v>29.284482478118154</v>
      </c>
    </row>
    <row r="1164" spans="1:12" x14ac:dyDescent="0.25">
      <c r="A1164">
        <v>5810.5940000000001</v>
      </c>
      <c r="B1164">
        <v>2.1219999999999999</v>
      </c>
      <c r="C1164">
        <v>1.6E-2</v>
      </c>
      <c r="D1164">
        <v>456.8</v>
      </c>
      <c r="H1164">
        <f t="shared" si="92"/>
        <v>96.84323333333333</v>
      </c>
      <c r="I1164">
        <f t="shared" si="91"/>
        <v>1.4999999999999958</v>
      </c>
      <c r="J1164">
        <f t="shared" si="94"/>
        <v>2.1059999999999999</v>
      </c>
      <c r="K1164">
        <f t="shared" si="90"/>
        <v>4.8784295359637686E-2</v>
      </c>
      <c r="L1164">
        <f t="shared" si="93"/>
        <v>29.270577215782613</v>
      </c>
    </row>
    <row r="1165" spans="1:12" x14ac:dyDescent="0.25">
      <c r="A1165">
        <v>5815.5940000000001</v>
      </c>
      <c r="B1165">
        <v>2.1219999999999999</v>
      </c>
      <c r="C1165">
        <v>1.7000000000000001E-2</v>
      </c>
      <c r="D1165">
        <v>456.9</v>
      </c>
      <c r="H1165">
        <f t="shared" si="92"/>
        <v>96.926566666666673</v>
      </c>
      <c r="I1165">
        <f t="shared" si="91"/>
        <v>1.5599999999999752</v>
      </c>
      <c r="J1165">
        <f t="shared" si="94"/>
        <v>2.105</v>
      </c>
      <c r="K1165">
        <f t="shared" ref="K1165:K1228" si="95">I1165/J1165/$O$2</f>
        <v>5.0759769628737038E-2</v>
      </c>
      <c r="L1165">
        <f t="shared" si="93"/>
        <v>30.455861777242223</v>
      </c>
    </row>
    <row r="1166" spans="1:12" x14ac:dyDescent="0.25">
      <c r="A1166">
        <v>5820.5940000000001</v>
      </c>
      <c r="B1166">
        <v>2.1240000000000001</v>
      </c>
      <c r="C1166">
        <v>1.7000000000000001E-2</v>
      </c>
      <c r="D1166">
        <v>457.1</v>
      </c>
      <c r="H1166">
        <f t="shared" si="92"/>
        <v>97.009900000000002</v>
      </c>
      <c r="I1166">
        <f t="shared" si="91"/>
        <v>1.5000000000000084</v>
      </c>
      <c r="J1166">
        <f t="shared" si="94"/>
        <v>2.1070000000000002</v>
      </c>
      <c r="K1166">
        <f t="shared" si="95"/>
        <v>4.8761141920929202E-2</v>
      </c>
      <c r="L1166">
        <f t="shared" si="93"/>
        <v>29.25668515255752</v>
      </c>
    </row>
    <row r="1167" spans="1:12" x14ac:dyDescent="0.25">
      <c r="A1167">
        <v>5825.5940000000001</v>
      </c>
      <c r="B1167">
        <v>2.1230000000000002</v>
      </c>
      <c r="C1167">
        <v>1.7000000000000001E-2</v>
      </c>
      <c r="D1167">
        <v>457.2</v>
      </c>
      <c r="H1167">
        <f t="shared" si="92"/>
        <v>97.09323333333333</v>
      </c>
      <c r="I1167">
        <f t="shared" si="91"/>
        <v>1.4999999999999958</v>
      </c>
      <c r="J1167">
        <f t="shared" si="94"/>
        <v>2.1060000000000003</v>
      </c>
      <c r="K1167">
        <f t="shared" si="95"/>
        <v>4.8784295359637679E-2</v>
      </c>
      <c r="L1167">
        <f t="shared" si="93"/>
        <v>29.270577215782609</v>
      </c>
    </row>
    <row r="1168" spans="1:12" x14ac:dyDescent="0.25">
      <c r="A1168">
        <v>5830.5940000000001</v>
      </c>
      <c r="B1168">
        <v>2.1230000000000002</v>
      </c>
      <c r="C1168">
        <v>1.7999999999999999E-2</v>
      </c>
      <c r="D1168">
        <v>457.3</v>
      </c>
      <c r="H1168">
        <f t="shared" si="92"/>
        <v>97.176566666666673</v>
      </c>
      <c r="I1168">
        <f t="shared" si="91"/>
        <v>1.4999999999999958</v>
      </c>
      <c r="J1168">
        <f t="shared" si="94"/>
        <v>2.1050000000000004</v>
      </c>
      <c r="K1168">
        <f t="shared" si="95"/>
        <v>4.8807470796863157E-2</v>
      </c>
      <c r="L1168">
        <f t="shared" si="93"/>
        <v>29.284482478117894</v>
      </c>
    </row>
    <row r="1169" spans="1:12" x14ac:dyDescent="0.25">
      <c r="A1169">
        <v>5835.5940000000001</v>
      </c>
      <c r="B1169">
        <v>2.1230000000000002</v>
      </c>
      <c r="C1169">
        <v>1.6E-2</v>
      </c>
      <c r="D1169">
        <v>457.4</v>
      </c>
      <c r="H1169">
        <f t="shared" si="92"/>
        <v>97.259900000000002</v>
      </c>
      <c r="I1169">
        <f t="shared" si="91"/>
        <v>1.5000000000000084</v>
      </c>
      <c r="J1169">
        <f t="shared" si="94"/>
        <v>2.1070000000000002</v>
      </c>
      <c r="K1169">
        <f t="shared" si="95"/>
        <v>4.8761141920929202E-2</v>
      </c>
      <c r="L1169">
        <f t="shared" si="93"/>
        <v>29.25668515255752</v>
      </c>
    </row>
    <row r="1170" spans="1:12" x14ac:dyDescent="0.25">
      <c r="A1170">
        <v>5840.5940000000001</v>
      </c>
      <c r="B1170">
        <v>2.1240000000000001</v>
      </c>
      <c r="C1170">
        <v>0.02</v>
      </c>
      <c r="D1170">
        <v>457.5</v>
      </c>
      <c r="H1170">
        <f t="shared" si="92"/>
        <v>97.34323333333333</v>
      </c>
      <c r="I1170">
        <f t="shared" si="91"/>
        <v>1.4999999999999958</v>
      </c>
      <c r="J1170">
        <f t="shared" si="94"/>
        <v>2.1040000000000001</v>
      </c>
      <c r="K1170">
        <f t="shared" si="95"/>
        <v>4.8830668263971942E-2</v>
      </c>
      <c r="L1170">
        <f t="shared" si="93"/>
        <v>29.298400958383166</v>
      </c>
    </row>
    <row r="1171" spans="1:12" x14ac:dyDescent="0.25">
      <c r="A1171">
        <v>5845.5940000000001</v>
      </c>
      <c r="B1171">
        <v>2.1219999999999999</v>
      </c>
      <c r="C1171">
        <v>1.7999999999999999E-2</v>
      </c>
      <c r="D1171">
        <v>457.7</v>
      </c>
      <c r="H1171">
        <f t="shared" si="92"/>
        <v>97.426566666666673</v>
      </c>
      <c r="I1171">
        <f t="shared" si="91"/>
        <v>1.4999999999999958</v>
      </c>
      <c r="J1171">
        <f t="shared" si="94"/>
        <v>2.1040000000000001</v>
      </c>
      <c r="K1171">
        <f t="shared" si="95"/>
        <v>4.8830668263971942E-2</v>
      </c>
      <c r="L1171">
        <f t="shared" si="93"/>
        <v>29.298400958383166</v>
      </c>
    </row>
    <row r="1172" spans="1:12" x14ac:dyDescent="0.25">
      <c r="A1172">
        <v>5850.5940000000001</v>
      </c>
      <c r="B1172">
        <v>2.121</v>
      </c>
      <c r="C1172">
        <v>1.6E-2</v>
      </c>
      <c r="D1172">
        <v>457.8</v>
      </c>
      <c r="H1172">
        <f t="shared" si="92"/>
        <v>97.509900000000002</v>
      </c>
      <c r="I1172">
        <f t="shared" si="91"/>
        <v>1.5600000000000225</v>
      </c>
      <c r="J1172">
        <f t="shared" si="94"/>
        <v>2.105</v>
      </c>
      <c r="K1172">
        <f t="shared" si="95"/>
        <v>5.0759769628738571E-2</v>
      </c>
      <c r="L1172">
        <f t="shared" si="93"/>
        <v>30.455861777243143</v>
      </c>
    </row>
    <row r="1173" spans="1:12" x14ac:dyDescent="0.25">
      <c r="A1173">
        <v>5855.5940000000001</v>
      </c>
      <c r="B1173">
        <v>2.121</v>
      </c>
      <c r="C1173">
        <v>1.7999999999999999E-2</v>
      </c>
      <c r="D1173">
        <v>457.9</v>
      </c>
      <c r="H1173">
        <f t="shared" si="92"/>
        <v>97.59323333333333</v>
      </c>
      <c r="I1173">
        <f t="shared" si="91"/>
        <v>1.4999999999999958</v>
      </c>
      <c r="J1173">
        <f t="shared" si="94"/>
        <v>2.1030000000000002</v>
      </c>
      <c r="K1173">
        <f t="shared" si="95"/>
        <v>4.8853887792390374E-2</v>
      </c>
      <c r="L1173">
        <f t="shared" si="93"/>
        <v>29.312332675434224</v>
      </c>
    </row>
    <row r="1174" spans="1:12" x14ac:dyDescent="0.25">
      <c r="A1174">
        <v>5860.5940000000001</v>
      </c>
      <c r="B1174">
        <v>2.1219999999999999</v>
      </c>
      <c r="C1174">
        <v>1.7000000000000001E-2</v>
      </c>
      <c r="D1174">
        <v>458</v>
      </c>
      <c r="H1174">
        <f t="shared" si="92"/>
        <v>97.676566666666673</v>
      </c>
      <c r="I1174">
        <f t="shared" si="91"/>
        <v>1.4999999999999958</v>
      </c>
      <c r="J1174">
        <f t="shared" si="94"/>
        <v>2.105</v>
      </c>
      <c r="K1174">
        <f t="shared" si="95"/>
        <v>4.8807470796863171E-2</v>
      </c>
      <c r="L1174">
        <f t="shared" si="93"/>
        <v>29.284482478117901</v>
      </c>
    </row>
    <row r="1175" spans="1:12" x14ac:dyDescent="0.25">
      <c r="A1175">
        <v>5865.5940000000001</v>
      </c>
      <c r="B1175">
        <v>2.1240000000000001</v>
      </c>
      <c r="C1175">
        <v>1.6E-2</v>
      </c>
      <c r="D1175">
        <v>458.2</v>
      </c>
      <c r="H1175">
        <f t="shared" si="92"/>
        <v>97.759900000000002</v>
      </c>
      <c r="I1175">
        <f t="shared" si="91"/>
        <v>1.5000000000000084</v>
      </c>
      <c r="J1175">
        <f t="shared" si="94"/>
        <v>2.1080000000000001</v>
      </c>
      <c r="K1175">
        <f t="shared" si="95"/>
        <v>4.8738010449429714E-2</v>
      </c>
      <c r="L1175">
        <f t="shared" si="93"/>
        <v>29.242806269657827</v>
      </c>
    </row>
    <row r="1176" spans="1:12" x14ac:dyDescent="0.25">
      <c r="A1176">
        <v>5870.5940000000001</v>
      </c>
      <c r="B1176">
        <v>2.121</v>
      </c>
      <c r="C1176">
        <v>1.7999999999999999E-2</v>
      </c>
      <c r="D1176">
        <v>458.3</v>
      </c>
      <c r="H1176">
        <f t="shared" si="92"/>
        <v>97.84323333333333</v>
      </c>
      <c r="I1176">
        <f t="shared" si="91"/>
        <v>1.4999999999999958</v>
      </c>
      <c r="J1176">
        <f t="shared" si="94"/>
        <v>2.1030000000000002</v>
      </c>
      <c r="K1176">
        <f t="shared" si="95"/>
        <v>4.8853887792390374E-2</v>
      </c>
      <c r="L1176">
        <f t="shared" si="93"/>
        <v>29.312332675434224</v>
      </c>
    </row>
    <row r="1177" spans="1:12" x14ac:dyDescent="0.25">
      <c r="A1177">
        <v>5875.5940000000001</v>
      </c>
      <c r="B1177">
        <v>2.1219999999999999</v>
      </c>
      <c r="C1177">
        <v>1.4E-2</v>
      </c>
      <c r="D1177">
        <v>458.4</v>
      </c>
      <c r="H1177">
        <f t="shared" si="92"/>
        <v>97.926566666666673</v>
      </c>
      <c r="I1177">
        <f t="shared" si="91"/>
        <v>1.4999999999999958</v>
      </c>
      <c r="J1177">
        <f t="shared" si="94"/>
        <v>2.1080000000000001</v>
      </c>
      <c r="K1177">
        <f t="shared" si="95"/>
        <v>4.8738010449429305E-2</v>
      </c>
      <c r="L1177">
        <f t="shared" si="93"/>
        <v>29.242806269657581</v>
      </c>
    </row>
    <row r="1178" spans="1:12" x14ac:dyDescent="0.25">
      <c r="A1178">
        <v>5880.5940000000001</v>
      </c>
      <c r="B1178">
        <v>2.12</v>
      </c>
      <c r="C1178">
        <v>1.4999999999999999E-2</v>
      </c>
      <c r="D1178">
        <v>458.5</v>
      </c>
      <c r="H1178">
        <f t="shared" si="92"/>
        <v>98.009900000000002</v>
      </c>
      <c r="I1178">
        <f t="shared" si="91"/>
        <v>1.5000000000000084</v>
      </c>
      <c r="J1178">
        <f t="shared" si="94"/>
        <v>2.105</v>
      </c>
      <c r="K1178">
        <f t="shared" si="95"/>
        <v>4.8807470796863588E-2</v>
      </c>
      <c r="L1178">
        <f t="shared" si="93"/>
        <v>29.284482478118154</v>
      </c>
    </row>
    <row r="1179" spans="1:12" x14ac:dyDescent="0.25">
      <c r="A1179">
        <v>5885.5940000000001</v>
      </c>
      <c r="B1179">
        <v>2.125</v>
      </c>
      <c r="C1179">
        <v>1.4999999999999999E-2</v>
      </c>
      <c r="D1179">
        <v>458.7</v>
      </c>
      <c r="H1179">
        <f t="shared" si="92"/>
        <v>98.09323333333333</v>
      </c>
      <c r="I1179">
        <f t="shared" si="91"/>
        <v>1.4999999999999958</v>
      </c>
      <c r="J1179">
        <f t="shared" si="94"/>
        <v>2.11</v>
      </c>
      <c r="K1179">
        <f t="shared" si="95"/>
        <v>4.869181328312653E-2</v>
      </c>
      <c r="L1179">
        <f t="shared" si="93"/>
        <v>29.215087969875917</v>
      </c>
    </row>
    <row r="1180" spans="1:12" x14ac:dyDescent="0.25">
      <c r="A1180">
        <v>5890.5940000000001</v>
      </c>
      <c r="B1180">
        <v>2.1230000000000002</v>
      </c>
      <c r="C1180">
        <v>1.4999999999999999E-2</v>
      </c>
      <c r="D1180">
        <v>458.8</v>
      </c>
      <c r="H1180">
        <f t="shared" si="92"/>
        <v>98.176566666666673</v>
      </c>
      <c r="I1180">
        <f t="shared" si="91"/>
        <v>1.5600000000000092</v>
      </c>
      <c r="J1180">
        <f t="shared" si="94"/>
        <v>2.1080000000000001</v>
      </c>
      <c r="K1180">
        <f t="shared" si="95"/>
        <v>5.0687530867406912E-2</v>
      </c>
      <c r="L1180">
        <f t="shared" si="93"/>
        <v>30.412518520444149</v>
      </c>
    </row>
    <row r="1181" spans="1:12" x14ac:dyDescent="0.25">
      <c r="A1181">
        <v>5895.5940000000001</v>
      </c>
      <c r="B1181">
        <v>2.121</v>
      </c>
      <c r="C1181">
        <v>1.7999999999999999E-2</v>
      </c>
      <c r="D1181">
        <v>458.9</v>
      </c>
      <c r="H1181">
        <f t="shared" si="92"/>
        <v>98.259900000000002</v>
      </c>
      <c r="I1181">
        <f t="shared" si="91"/>
        <v>1.5000000000000084</v>
      </c>
      <c r="J1181">
        <f t="shared" si="94"/>
        <v>2.1030000000000002</v>
      </c>
      <c r="K1181">
        <f t="shared" si="95"/>
        <v>4.8853887792390784E-2</v>
      </c>
      <c r="L1181">
        <f t="shared" si="93"/>
        <v>29.312332675434469</v>
      </c>
    </row>
    <row r="1182" spans="1:12" x14ac:dyDescent="0.25">
      <c r="A1182">
        <v>5900.5940000000001</v>
      </c>
      <c r="B1182">
        <v>2.1230000000000002</v>
      </c>
      <c r="C1182">
        <v>1.4999999999999999E-2</v>
      </c>
      <c r="D1182">
        <v>459.1</v>
      </c>
      <c r="H1182">
        <f t="shared" si="92"/>
        <v>98.34323333333333</v>
      </c>
      <c r="I1182">
        <f t="shared" ref="I1182:I1245" si="96">(D1192-D1172)/(H1192-H1172)</f>
        <v>1.4999999999999958</v>
      </c>
      <c r="J1182">
        <f t="shared" si="94"/>
        <v>2.1080000000000001</v>
      </c>
      <c r="K1182">
        <f t="shared" si="95"/>
        <v>4.8738010449429305E-2</v>
      </c>
      <c r="L1182">
        <f t="shared" si="93"/>
        <v>29.242806269657581</v>
      </c>
    </row>
    <row r="1183" spans="1:12" x14ac:dyDescent="0.25">
      <c r="A1183">
        <v>5905.5940000000001</v>
      </c>
      <c r="B1183">
        <v>2.1230000000000002</v>
      </c>
      <c r="C1183">
        <v>1.4999999999999999E-2</v>
      </c>
      <c r="D1183">
        <v>459.2</v>
      </c>
      <c r="H1183">
        <f t="shared" si="92"/>
        <v>98.426566666666673</v>
      </c>
      <c r="I1183">
        <f t="shared" si="96"/>
        <v>1.4999999999999958</v>
      </c>
      <c r="J1183">
        <f t="shared" si="94"/>
        <v>2.1080000000000001</v>
      </c>
      <c r="K1183">
        <f t="shared" si="95"/>
        <v>4.8738010449429305E-2</v>
      </c>
      <c r="L1183">
        <f t="shared" si="93"/>
        <v>29.242806269657581</v>
      </c>
    </row>
    <row r="1184" spans="1:12" x14ac:dyDescent="0.25">
      <c r="A1184">
        <v>5910.5940000000001</v>
      </c>
      <c r="B1184">
        <v>2.1219999999999999</v>
      </c>
      <c r="C1184">
        <v>1.7999999999999999E-2</v>
      </c>
      <c r="D1184">
        <v>459.3</v>
      </c>
      <c r="H1184">
        <f t="shared" si="92"/>
        <v>98.509900000000002</v>
      </c>
      <c r="I1184">
        <f t="shared" si="96"/>
        <v>1.5600000000000225</v>
      </c>
      <c r="J1184">
        <f t="shared" si="94"/>
        <v>2.1040000000000001</v>
      </c>
      <c r="K1184">
        <f t="shared" si="95"/>
        <v>5.0783894994531696E-2</v>
      </c>
      <c r="L1184">
        <f t="shared" si="93"/>
        <v>30.470336996719016</v>
      </c>
    </row>
    <row r="1185" spans="1:12" x14ac:dyDescent="0.25">
      <c r="A1185">
        <v>5915.5940000000001</v>
      </c>
      <c r="B1185">
        <v>2.1219999999999999</v>
      </c>
      <c r="C1185">
        <v>1.9E-2</v>
      </c>
      <c r="D1185">
        <v>459.4</v>
      </c>
      <c r="H1185">
        <f t="shared" si="92"/>
        <v>98.59323333333333</v>
      </c>
      <c r="I1185">
        <f t="shared" si="96"/>
        <v>1.4999999999999958</v>
      </c>
      <c r="J1185">
        <f t="shared" si="94"/>
        <v>2.1029999999999998</v>
      </c>
      <c r="K1185">
        <f t="shared" si="95"/>
        <v>4.8853887792390388E-2</v>
      </c>
      <c r="L1185">
        <f t="shared" si="93"/>
        <v>29.312332675434234</v>
      </c>
    </row>
    <row r="1186" spans="1:12" x14ac:dyDescent="0.25">
      <c r="A1186">
        <v>5920.5940000000001</v>
      </c>
      <c r="B1186">
        <v>2.1230000000000002</v>
      </c>
      <c r="C1186">
        <v>1.7000000000000001E-2</v>
      </c>
      <c r="D1186">
        <v>459.6</v>
      </c>
      <c r="H1186">
        <f t="shared" si="92"/>
        <v>98.676566666666673</v>
      </c>
      <c r="I1186">
        <f t="shared" si="96"/>
        <v>1.4999999999999958</v>
      </c>
      <c r="J1186">
        <f t="shared" si="94"/>
        <v>2.1060000000000003</v>
      </c>
      <c r="K1186">
        <f t="shared" si="95"/>
        <v>4.8784295359637679E-2</v>
      </c>
      <c r="L1186">
        <f t="shared" si="93"/>
        <v>29.270577215782609</v>
      </c>
    </row>
    <row r="1187" spans="1:12" x14ac:dyDescent="0.25">
      <c r="A1187">
        <v>5925.5940000000001</v>
      </c>
      <c r="B1187">
        <v>2.1240000000000001</v>
      </c>
      <c r="C1187">
        <v>1.9E-2</v>
      </c>
      <c r="D1187">
        <v>459.7</v>
      </c>
      <c r="H1187">
        <f t="shared" si="92"/>
        <v>98.759900000000002</v>
      </c>
      <c r="I1187">
        <f t="shared" si="96"/>
        <v>1.5000000000000084</v>
      </c>
      <c r="J1187">
        <f t="shared" si="94"/>
        <v>2.105</v>
      </c>
      <c r="K1187">
        <f t="shared" si="95"/>
        <v>4.8807470796863588E-2</v>
      </c>
      <c r="L1187">
        <f t="shared" si="93"/>
        <v>29.284482478118154</v>
      </c>
    </row>
    <row r="1188" spans="1:12" x14ac:dyDescent="0.25">
      <c r="A1188">
        <v>5930.5940000000001</v>
      </c>
      <c r="B1188">
        <v>2.121</v>
      </c>
      <c r="C1188">
        <v>1.9E-2</v>
      </c>
      <c r="D1188">
        <v>459.8</v>
      </c>
      <c r="H1188">
        <f t="shared" si="92"/>
        <v>98.84323333333333</v>
      </c>
      <c r="I1188">
        <f t="shared" si="96"/>
        <v>1.5600000000000092</v>
      </c>
      <c r="J1188">
        <f t="shared" si="94"/>
        <v>2.1019999999999999</v>
      </c>
      <c r="K1188">
        <f t="shared" si="95"/>
        <v>5.0832214590149284E-2</v>
      </c>
      <c r="L1188">
        <f t="shared" si="93"/>
        <v>30.499328754089571</v>
      </c>
    </row>
    <row r="1189" spans="1:12" x14ac:dyDescent="0.25">
      <c r="A1189">
        <v>5935.5940000000001</v>
      </c>
      <c r="B1189">
        <v>2.1219999999999999</v>
      </c>
      <c r="C1189">
        <v>1.7000000000000001E-2</v>
      </c>
      <c r="D1189">
        <v>459.9</v>
      </c>
      <c r="H1189">
        <f t="shared" si="92"/>
        <v>98.926566666666673</v>
      </c>
      <c r="I1189">
        <f t="shared" si="96"/>
        <v>1.4999999999999958</v>
      </c>
      <c r="J1189">
        <f t="shared" si="94"/>
        <v>2.105</v>
      </c>
      <c r="K1189">
        <f t="shared" si="95"/>
        <v>4.8807470796863171E-2</v>
      </c>
      <c r="L1189">
        <f t="shared" si="93"/>
        <v>29.284482478117901</v>
      </c>
    </row>
    <row r="1190" spans="1:12" x14ac:dyDescent="0.25">
      <c r="A1190">
        <v>5940.5940000000001</v>
      </c>
      <c r="B1190">
        <v>2.1219999999999999</v>
      </c>
      <c r="C1190">
        <v>1.7999999999999999E-2</v>
      </c>
      <c r="D1190">
        <v>460.1</v>
      </c>
      <c r="H1190">
        <f t="shared" si="92"/>
        <v>99.009900000000002</v>
      </c>
      <c r="I1190">
        <f t="shared" si="96"/>
        <v>1.5000000000000084</v>
      </c>
      <c r="J1190">
        <f t="shared" si="94"/>
        <v>2.1040000000000001</v>
      </c>
      <c r="K1190">
        <f t="shared" si="95"/>
        <v>4.8830668263972352E-2</v>
      </c>
      <c r="L1190">
        <f t="shared" si="93"/>
        <v>29.298400958383411</v>
      </c>
    </row>
    <row r="1191" spans="1:12" x14ac:dyDescent="0.25">
      <c r="A1191">
        <v>5945.5940000000001</v>
      </c>
      <c r="B1191">
        <v>2.1219999999999999</v>
      </c>
      <c r="C1191">
        <v>1.4E-2</v>
      </c>
      <c r="D1191">
        <v>460.2</v>
      </c>
      <c r="H1191">
        <f t="shared" si="92"/>
        <v>99.09323333333333</v>
      </c>
      <c r="I1191">
        <f t="shared" si="96"/>
        <v>1.4999999999999958</v>
      </c>
      <c r="J1191">
        <f t="shared" si="94"/>
        <v>2.1080000000000001</v>
      </c>
      <c r="K1191">
        <f t="shared" si="95"/>
        <v>4.8738010449429305E-2</v>
      </c>
      <c r="L1191">
        <f t="shared" si="93"/>
        <v>29.242806269657581</v>
      </c>
    </row>
    <row r="1192" spans="1:12" x14ac:dyDescent="0.25">
      <c r="A1192">
        <v>5950.5940000000001</v>
      </c>
      <c r="B1192">
        <v>2.1219999999999999</v>
      </c>
      <c r="C1192">
        <v>1.6E-2</v>
      </c>
      <c r="D1192">
        <v>460.3</v>
      </c>
      <c r="H1192">
        <f t="shared" si="92"/>
        <v>99.176566666666673</v>
      </c>
      <c r="I1192">
        <f t="shared" si="96"/>
        <v>1.4999999999999958</v>
      </c>
      <c r="J1192">
        <f t="shared" si="94"/>
        <v>2.1059999999999999</v>
      </c>
      <c r="K1192">
        <f t="shared" si="95"/>
        <v>4.8784295359637686E-2</v>
      </c>
      <c r="L1192">
        <f t="shared" si="93"/>
        <v>29.270577215782613</v>
      </c>
    </row>
    <row r="1193" spans="1:12" x14ac:dyDescent="0.25">
      <c r="A1193">
        <v>5955.5940000000001</v>
      </c>
      <c r="B1193">
        <v>2.1230000000000002</v>
      </c>
      <c r="C1193">
        <v>1.6E-2</v>
      </c>
      <c r="D1193">
        <v>460.4</v>
      </c>
      <c r="H1193">
        <f t="shared" si="92"/>
        <v>99.259900000000002</v>
      </c>
      <c r="I1193">
        <f t="shared" si="96"/>
        <v>1.5000000000000084</v>
      </c>
      <c r="J1193">
        <f t="shared" si="94"/>
        <v>2.1070000000000002</v>
      </c>
      <c r="K1193">
        <f t="shared" si="95"/>
        <v>4.8761141920929202E-2</v>
      </c>
      <c r="L1193">
        <f t="shared" si="93"/>
        <v>29.25668515255752</v>
      </c>
    </row>
    <row r="1194" spans="1:12" x14ac:dyDescent="0.25">
      <c r="A1194">
        <v>5960.5940000000001</v>
      </c>
      <c r="B1194">
        <v>2.1230000000000002</v>
      </c>
      <c r="C1194">
        <v>1.7000000000000001E-2</v>
      </c>
      <c r="D1194">
        <v>460.6</v>
      </c>
      <c r="H1194">
        <f t="shared" si="92"/>
        <v>99.34323333333333</v>
      </c>
      <c r="I1194">
        <f t="shared" si="96"/>
        <v>1.4999999999999958</v>
      </c>
      <c r="J1194">
        <f t="shared" si="94"/>
        <v>2.1060000000000003</v>
      </c>
      <c r="K1194">
        <f t="shared" si="95"/>
        <v>4.8784295359637679E-2</v>
      </c>
      <c r="L1194">
        <f t="shared" si="93"/>
        <v>29.270577215782609</v>
      </c>
    </row>
    <row r="1195" spans="1:12" x14ac:dyDescent="0.25">
      <c r="A1195">
        <v>5965.5940000000001</v>
      </c>
      <c r="B1195">
        <v>2.1240000000000001</v>
      </c>
      <c r="C1195">
        <v>1.4999999999999999E-2</v>
      </c>
      <c r="D1195">
        <v>460.7</v>
      </c>
      <c r="H1195">
        <f t="shared" si="92"/>
        <v>99.426566666666673</v>
      </c>
      <c r="I1195">
        <f t="shared" si="96"/>
        <v>1.5600000000000092</v>
      </c>
      <c r="J1195">
        <f t="shared" si="94"/>
        <v>2.109</v>
      </c>
      <c r="K1195">
        <f t="shared" si="95"/>
        <v>5.0663496950447501E-2</v>
      </c>
      <c r="L1195">
        <f t="shared" si="93"/>
        <v>30.398098170268501</v>
      </c>
    </row>
    <row r="1196" spans="1:12" x14ac:dyDescent="0.25">
      <c r="A1196">
        <v>5970.5940000000001</v>
      </c>
      <c r="B1196">
        <v>2.1219999999999999</v>
      </c>
      <c r="C1196">
        <v>1.6E-2</v>
      </c>
      <c r="D1196">
        <v>460.8</v>
      </c>
      <c r="H1196">
        <f t="shared" si="92"/>
        <v>99.509900000000002</v>
      </c>
      <c r="I1196">
        <f t="shared" si="96"/>
        <v>1.5000000000000084</v>
      </c>
      <c r="J1196">
        <f t="shared" si="94"/>
        <v>2.1059999999999999</v>
      </c>
      <c r="K1196">
        <f t="shared" si="95"/>
        <v>4.8784295359638109E-2</v>
      </c>
      <c r="L1196">
        <f t="shared" si="93"/>
        <v>29.270577215782865</v>
      </c>
    </row>
    <row r="1197" spans="1:12" x14ac:dyDescent="0.25">
      <c r="A1197">
        <v>5975.5940000000001</v>
      </c>
      <c r="B1197">
        <v>2.1219999999999999</v>
      </c>
      <c r="C1197">
        <v>1.7999999999999999E-2</v>
      </c>
      <c r="D1197">
        <v>460.9</v>
      </c>
      <c r="H1197">
        <f t="shared" si="92"/>
        <v>99.59323333333333</v>
      </c>
      <c r="I1197">
        <f t="shared" si="96"/>
        <v>1.4999999999999958</v>
      </c>
      <c r="J1197">
        <f t="shared" si="94"/>
        <v>2.1040000000000001</v>
      </c>
      <c r="K1197">
        <f t="shared" si="95"/>
        <v>4.8830668263971942E-2</v>
      </c>
      <c r="L1197">
        <f t="shared" si="93"/>
        <v>29.298400958383166</v>
      </c>
    </row>
    <row r="1198" spans="1:12" x14ac:dyDescent="0.25">
      <c r="A1198">
        <v>5980.5940000000001</v>
      </c>
      <c r="B1198">
        <v>2.125</v>
      </c>
      <c r="C1198">
        <v>1.9E-2</v>
      </c>
      <c r="D1198">
        <v>461.1</v>
      </c>
      <c r="H1198">
        <f t="shared" si="92"/>
        <v>99.676566666666673</v>
      </c>
      <c r="I1198">
        <f t="shared" si="96"/>
        <v>1.4999999999999958</v>
      </c>
      <c r="J1198">
        <f t="shared" si="94"/>
        <v>2.1059999999999999</v>
      </c>
      <c r="K1198">
        <f t="shared" si="95"/>
        <v>4.8784295359637686E-2</v>
      </c>
      <c r="L1198">
        <f t="shared" si="93"/>
        <v>29.270577215782613</v>
      </c>
    </row>
    <row r="1199" spans="1:12" x14ac:dyDescent="0.25">
      <c r="A1199">
        <v>5985.5940000000001</v>
      </c>
      <c r="B1199">
        <v>2.1230000000000002</v>
      </c>
      <c r="C1199">
        <v>1.6E-2</v>
      </c>
      <c r="D1199">
        <v>461.2</v>
      </c>
      <c r="H1199">
        <f t="shared" si="92"/>
        <v>99.759900000000002</v>
      </c>
      <c r="I1199">
        <f t="shared" si="96"/>
        <v>1.5600000000000225</v>
      </c>
      <c r="J1199">
        <f t="shared" si="94"/>
        <v>2.1070000000000002</v>
      </c>
      <c r="K1199">
        <f t="shared" si="95"/>
        <v>5.0711587597766818E-2</v>
      </c>
      <c r="L1199">
        <f t="shared" si="93"/>
        <v>30.426952558660091</v>
      </c>
    </row>
    <row r="1200" spans="1:12" x14ac:dyDescent="0.25">
      <c r="A1200">
        <v>5990.5940000000001</v>
      </c>
      <c r="B1200">
        <v>2.1230000000000002</v>
      </c>
      <c r="C1200">
        <v>1.6E-2</v>
      </c>
      <c r="D1200">
        <v>461.3</v>
      </c>
      <c r="H1200">
        <f t="shared" si="92"/>
        <v>99.84323333333333</v>
      </c>
      <c r="I1200">
        <f t="shared" si="96"/>
        <v>1.4999999999999958</v>
      </c>
      <c r="J1200">
        <f t="shared" si="94"/>
        <v>2.1070000000000002</v>
      </c>
      <c r="K1200">
        <f t="shared" si="95"/>
        <v>4.8761141920928786E-2</v>
      </c>
      <c r="L1200">
        <f t="shared" si="93"/>
        <v>29.256685152557271</v>
      </c>
    </row>
    <row r="1201" spans="1:12" x14ac:dyDescent="0.25">
      <c r="A1201">
        <v>5995.5940000000001</v>
      </c>
      <c r="B1201">
        <v>2.1219999999999999</v>
      </c>
      <c r="C1201">
        <v>1.9E-2</v>
      </c>
      <c r="D1201">
        <v>461.4</v>
      </c>
      <c r="H1201">
        <f t="shared" si="92"/>
        <v>99.926566666666673</v>
      </c>
      <c r="I1201">
        <f t="shared" si="96"/>
        <v>1.4999999999999958</v>
      </c>
      <c r="J1201">
        <f t="shared" si="94"/>
        <v>2.1029999999999998</v>
      </c>
      <c r="K1201">
        <f t="shared" si="95"/>
        <v>4.8853887792390388E-2</v>
      </c>
      <c r="L1201">
        <f t="shared" si="93"/>
        <v>29.312332675434234</v>
      </c>
    </row>
    <row r="1202" spans="1:12" x14ac:dyDescent="0.25">
      <c r="A1202">
        <v>6000.5940000000001</v>
      </c>
      <c r="B1202">
        <v>2.121</v>
      </c>
      <c r="C1202">
        <v>1.4999999999999999E-2</v>
      </c>
      <c r="D1202">
        <v>461.6</v>
      </c>
      <c r="H1202">
        <f t="shared" si="92"/>
        <v>100.0099</v>
      </c>
      <c r="I1202">
        <f t="shared" si="96"/>
        <v>1.5000000000000084</v>
      </c>
      <c r="J1202">
        <f t="shared" si="94"/>
        <v>2.1059999999999999</v>
      </c>
      <c r="K1202">
        <f t="shared" si="95"/>
        <v>4.8784295359638109E-2</v>
      </c>
      <c r="L1202">
        <f t="shared" si="93"/>
        <v>29.270577215782865</v>
      </c>
    </row>
    <row r="1203" spans="1:12" x14ac:dyDescent="0.25">
      <c r="A1203">
        <v>6005.5940000000001</v>
      </c>
      <c r="B1203">
        <v>2.1240000000000001</v>
      </c>
      <c r="C1203">
        <v>1.7999999999999999E-2</v>
      </c>
      <c r="D1203">
        <v>461.7</v>
      </c>
      <c r="H1203">
        <f t="shared" si="92"/>
        <v>100.09323333333333</v>
      </c>
      <c r="I1203">
        <f t="shared" si="96"/>
        <v>1.5600000000000092</v>
      </c>
      <c r="J1203">
        <f t="shared" si="94"/>
        <v>2.1060000000000003</v>
      </c>
      <c r="K1203">
        <f t="shared" si="95"/>
        <v>5.0735667174023634E-2</v>
      </c>
      <c r="L1203">
        <f t="shared" si="93"/>
        <v>30.441400304414181</v>
      </c>
    </row>
    <row r="1204" spans="1:12" x14ac:dyDescent="0.25">
      <c r="A1204">
        <v>6010.5940000000001</v>
      </c>
      <c r="B1204">
        <v>2.1230000000000002</v>
      </c>
      <c r="C1204">
        <v>1.7999999999999999E-2</v>
      </c>
      <c r="D1204">
        <v>461.8</v>
      </c>
      <c r="H1204">
        <f t="shared" si="92"/>
        <v>100.17656666666667</v>
      </c>
      <c r="I1204">
        <f t="shared" si="96"/>
        <v>1.4999999999999958</v>
      </c>
      <c r="J1204">
        <f t="shared" si="94"/>
        <v>2.1050000000000004</v>
      </c>
      <c r="K1204">
        <f t="shared" si="95"/>
        <v>4.8807470796863157E-2</v>
      </c>
      <c r="L1204">
        <f t="shared" si="93"/>
        <v>29.284482478117894</v>
      </c>
    </row>
    <row r="1205" spans="1:12" x14ac:dyDescent="0.25">
      <c r="A1205">
        <v>6015.5940000000001</v>
      </c>
      <c r="B1205">
        <v>2.1240000000000001</v>
      </c>
      <c r="C1205">
        <v>1.7000000000000001E-2</v>
      </c>
      <c r="D1205">
        <v>462</v>
      </c>
      <c r="H1205">
        <f t="shared" si="92"/>
        <v>100.2599</v>
      </c>
      <c r="I1205">
        <f t="shared" si="96"/>
        <v>1.5000000000000084</v>
      </c>
      <c r="J1205">
        <f t="shared" si="94"/>
        <v>2.1070000000000002</v>
      </c>
      <c r="K1205">
        <f t="shared" si="95"/>
        <v>4.8761141920929202E-2</v>
      </c>
      <c r="L1205">
        <f t="shared" si="93"/>
        <v>29.25668515255752</v>
      </c>
    </row>
    <row r="1206" spans="1:12" x14ac:dyDescent="0.25">
      <c r="A1206">
        <v>6020.5940000000001</v>
      </c>
      <c r="B1206">
        <v>2.1230000000000002</v>
      </c>
      <c r="C1206">
        <v>1.7000000000000001E-2</v>
      </c>
      <c r="D1206">
        <v>462.1</v>
      </c>
      <c r="H1206">
        <f t="shared" si="92"/>
        <v>100.34323333333333</v>
      </c>
      <c r="I1206">
        <f t="shared" si="96"/>
        <v>1.4999999999999958</v>
      </c>
      <c r="J1206">
        <f t="shared" si="94"/>
        <v>2.1060000000000003</v>
      </c>
      <c r="K1206">
        <f t="shared" si="95"/>
        <v>4.8784295359637679E-2</v>
      </c>
      <c r="L1206">
        <f t="shared" si="93"/>
        <v>29.270577215782609</v>
      </c>
    </row>
    <row r="1207" spans="1:12" x14ac:dyDescent="0.25">
      <c r="A1207">
        <v>6025.5940000000001</v>
      </c>
      <c r="B1207">
        <v>2.1240000000000001</v>
      </c>
      <c r="C1207">
        <v>1.6E-2</v>
      </c>
      <c r="D1207">
        <v>462.2</v>
      </c>
      <c r="H1207">
        <f t="shared" si="92"/>
        <v>100.42656666666667</v>
      </c>
      <c r="I1207">
        <f t="shared" si="96"/>
        <v>1.5600000000000092</v>
      </c>
      <c r="J1207">
        <f t="shared" si="94"/>
        <v>2.1080000000000001</v>
      </c>
      <c r="K1207">
        <f t="shared" si="95"/>
        <v>5.0687530867406912E-2</v>
      </c>
      <c r="L1207">
        <f t="shared" si="93"/>
        <v>30.412518520444149</v>
      </c>
    </row>
    <row r="1208" spans="1:12" x14ac:dyDescent="0.25">
      <c r="A1208">
        <v>6030.5940000000001</v>
      </c>
      <c r="B1208">
        <v>2.1219999999999999</v>
      </c>
      <c r="C1208">
        <v>1.6E-2</v>
      </c>
      <c r="D1208">
        <v>462.3</v>
      </c>
      <c r="H1208">
        <f t="shared" si="92"/>
        <v>100.5099</v>
      </c>
      <c r="I1208">
        <f t="shared" si="96"/>
        <v>1.5000000000000084</v>
      </c>
      <c r="J1208">
        <f t="shared" si="94"/>
        <v>2.1059999999999999</v>
      </c>
      <c r="K1208">
        <f t="shared" si="95"/>
        <v>4.8784295359638109E-2</v>
      </c>
      <c r="L1208">
        <f t="shared" si="93"/>
        <v>29.270577215782865</v>
      </c>
    </row>
    <row r="1209" spans="1:12" x14ac:dyDescent="0.25">
      <c r="A1209">
        <v>6035.5940000000001</v>
      </c>
      <c r="B1209">
        <v>2.1240000000000001</v>
      </c>
      <c r="C1209">
        <v>1.9E-2</v>
      </c>
      <c r="D1209">
        <v>462.5</v>
      </c>
      <c r="H1209">
        <f t="shared" si="92"/>
        <v>100.59323333333333</v>
      </c>
      <c r="I1209">
        <f t="shared" si="96"/>
        <v>1.4999999999999958</v>
      </c>
      <c r="J1209">
        <f t="shared" si="94"/>
        <v>2.105</v>
      </c>
      <c r="K1209">
        <f t="shared" si="95"/>
        <v>4.8807470796863171E-2</v>
      </c>
      <c r="L1209">
        <f t="shared" si="93"/>
        <v>29.284482478117901</v>
      </c>
    </row>
    <row r="1210" spans="1:12" x14ac:dyDescent="0.25">
      <c r="A1210">
        <v>6040.5940000000001</v>
      </c>
      <c r="B1210">
        <v>2.1230000000000002</v>
      </c>
      <c r="C1210">
        <v>1.6E-2</v>
      </c>
      <c r="D1210">
        <v>462.6</v>
      </c>
      <c r="H1210">
        <f t="shared" si="92"/>
        <v>100.67656666666667</v>
      </c>
      <c r="I1210">
        <f t="shared" si="96"/>
        <v>1.4999999999999958</v>
      </c>
      <c r="J1210">
        <f t="shared" si="94"/>
        <v>2.1070000000000002</v>
      </c>
      <c r="K1210">
        <f t="shared" si="95"/>
        <v>4.8761141920928786E-2</v>
      </c>
      <c r="L1210">
        <f t="shared" si="93"/>
        <v>29.256685152557271</v>
      </c>
    </row>
    <row r="1211" spans="1:12" x14ac:dyDescent="0.25">
      <c r="A1211">
        <v>6045.5940000000001</v>
      </c>
      <c r="B1211">
        <v>2.1230000000000002</v>
      </c>
      <c r="C1211">
        <v>1.7000000000000001E-2</v>
      </c>
      <c r="D1211">
        <v>462.7</v>
      </c>
      <c r="H1211">
        <f t="shared" si="92"/>
        <v>100.7599</v>
      </c>
      <c r="I1211">
        <f t="shared" si="96"/>
        <v>1.5600000000000225</v>
      </c>
      <c r="J1211">
        <f t="shared" si="94"/>
        <v>2.1060000000000003</v>
      </c>
      <c r="K1211">
        <f t="shared" si="95"/>
        <v>5.0735667174024064E-2</v>
      </c>
      <c r="L1211">
        <f t="shared" si="93"/>
        <v>30.44140030441444</v>
      </c>
    </row>
    <row r="1212" spans="1:12" x14ac:dyDescent="0.25">
      <c r="A1212">
        <v>6050.5940000000001</v>
      </c>
      <c r="B1212">
        <v>2.121</v>
      </c>
      <c r="C1212">
        <v>0.02</v>
      </c>
      <c r="D1212">
        <v>462.8</v>
      </c>
      <c r="H1212">
        <f t="shared" si="92"/>
        <v>100.84323333333333</v>
      </c>
      <c r="I1212">
        <f t="shared" si="96"/>
        <v>1.4999999999999958</v>
      </c>
      <c r="J1212">
        <f t="shared" si="94"/>
        <v>2.101</v>
      </c>
      <c r="K1212">
        <f t="shared" si="95"/>
        <v>4.8900393159160858E-2</v>
      </c>
      <c r="L1212">
        <f t="shared" si="93"/>
        <v>29.340235895496516</v>
      </c>
    </row>
    <row r="1213" spans="1:12" x14ac:dyDescent="0.25">
      <c r="A1213">
        <v>6055.5940000000001</v>
      </c>
      <c r="B1213">
        <v>2.1230000000000002</v>
      </c>
      <c r="C1213">
        <v>1.7000000000000001E-2</v>
      </c>
      <c r="D1213">
        <v>463</v>
      </c>
      <c r="H1213">
        <f t="shared" si="92"/>
        <v>100.92656666666667</v>
      </c>
      <c r="I1213">
        <f t="shared" si="96"/>
        <v>1.4999999999999958</v>
      </c>
      <c r="J1213">
        <f t="shared" si="94"/>
        <v>2.1060000000000003</v>
      </c>
      <c r="K1213">
        <f t="shared" si="95"/>
        <v>4.8784295359637679E-2</v>
      </c>
      <c r="L1213">
        <f t="shared" si="93"/>
        <v>29.270577215782609</v>
      </c>
    </row>
    <row r="1214" spans="1:12" x14ac:dyDescent="0.25">
      <c r="A1214">
        <v>6060.5940000000001</v>
      </c>
      <c r="B1214">
        <v>2.1230000000000002</v>
      </c>
      <c r="C1214">
        <v>1.7000000000000001E-2</v>
      </c>
      <c r="D1214">
        <v>463.1</v>
      </c>
      <c r="H1214">
        <f t="shared" si="92"/>
        <v>101.0099</v>
      </c>
      <c r="I1214">
        <f t="shared" si="96"/>
        <v>1.5000000000000084</v>
      </c>
      <c r="J1214">
        <f t="shared" si="94"/>
        <v>2.1060000000000003</v>
      </c>
      <c r="K1214">
        <f t="shared" si="95"/>
        <v>4.8784295359638088E-2</v>
      </c>
      <c r="L1214">
        <f t="shared" si="93"/>
        <v>29.270577215782854</v>
      </c>
    </row>
    <row r="1215" spans="1:12" x14ac:dyDescent="0.25">
      <c r="A1215">
        <v>6065.5940000000001</v>
      </c>
      <c r="B1215">
        <v>2.1219999999999999</v>
      </c>
      <c r="C1215">
        <v>1.7999999999999999E-2</v>
      </c>
      <c r="D1215">
        <v>463.2</v>
      </c>
      <c r="H1215">
        <f t="shared" si="92"/>
        <v>101.09323333333333</v>
      </c>
      <c r="I1215">
        <f t="shared" si="96"/>
        <v>1.4399999999999822</v>
      </c>
      <c r="J1215">
        <f t="shared" si="94"/>
        <v>2.1040000000000001</v>
      </c>
      <c r="K1215">
        <f t="shared" si="95"/>
        <v>4.6877441533412618E-2</v>
      </c>
      <c r="L1215">
        <f t="shared" si="93"/>
        <v>28.126464920047571</v>
      </c>
    </row>
    <row r="1216" spans="1:12" x14ac:dyDescent="0.25">
      <c r="A1216">
        <v>6070.5940000000001</v>
      </c>
      <c r="B1216">
        <v>2.1230000000000002</v>
      </c>
      <c r="C1216">
        <v>0.02</v>
      </c>
      <c r="D1216">
        <v>463.3</v>
      </c>
      <c r="H1216">
        <f t="shared" si="92"/>
        <v>101.17656666666667</v>
      </c>
      <c r="I1216">
        <f t="shared" si="96"/>
        <v>1.4999999999999958</v>
      </c>
      <c r="J1216">
        <f t="shared" si="94"/>
        <v>2.1030000000000002</v>
      </c>
      <c r="K1216">
        <f t="shared" si="95"/>
        <v>4.8853887792390374E-2</v>
      </c>
      <c r="L1216">
        <f t="shared" si="93"/>
        <v>29.312332675434224</v>
      </c>
    </row>
    <row r="1217" spans="1:12" x14ac:dyDescent="0.25">
      <c r="A1217">
        <v>6075.5940000000001</v>
      </c>
      <c r="B1217">
        <v>2.1230000000000002</v>
      </c>
      <c r="C1217">
        <v>1.9E-2</v>
      </c>
      <c r="D1217">
        <v>463.5</v>
      </c>
      <c r="H1217">
        <f t="shared" si="92"/>
        <v>101.2599</v>
      </c>
      <c r="I1217">
        <f t="shared" si="96"/>
        <v>1.5000000000000084</v>
      </c>
      <c r="J1217">
        <f t="shared" si="94"/>
        <v>2.1040000000000001</v>
      </c>
      <c r="K1217">
        <f t="shared" si="95"/>
        <v>4.8830668263972352E-2</v>
      </c>
      <c r="L1217">
        <f t="shared" si="93"/>
        <v>29.298400958383411</v>
      </c>
    </row>
    <row r="1218" spans="1:12" x14ac:dyDescent="0.25">
      <c r="A1218">
        <v>6080.5940000000001</v>
      </c>
      <c r="B1218">
        <v>2.1240000000000001</v>
      </c>
      <c r="C1218">
        <v>1.7000000000000001E-2</v>
      </c>
      <c r="D1218">
        <v>463.6</v>
      </c>
      <c r="H1218">
        <f t="shared" ref="H1218:H1281" si="97">A1218/60</f>
        <v>101.34323333333333</v>
      </c>
      <c r="I1218">
        <f t="shared" si="96"/>
        <v>1.4999999999999958</v>
      </c>
      <c r="J1218">
        <f t="shared" si="94"/>
        <v>2.1070000000000002</v>
      </c>
      <c r="K1218">
        <f t="shared" si="95"/>
        <v>4.8761141920928786E-2</v>
      </c>
      <c r="L1218">
        <f t="shared" ref="L1218:L1281" si="98">K1218*600</f>
        <v>29.256685152557271</v>
      </c>
    </row>
    <row r="1219" spans="1:12" x14ac:dyDescent="0.25">
      <c r="A1219">
        <v>6085.5940000000001</v>
      </c>
      <c r="B1219">
        <v>2.125</v>
      </c>
      <c r="C1219">
        <v>1.6E-2</v>
      </c>
      <c r="D1219">
        <v>463.7</v>
      </c>
      <c r="H1219">
        <f t="shared" si="97"/>
        <v>101.42656666666667</v>
      </c>
      <c r="I1219">
        <f t="shared" si="96"/>
        <v>1.4399999999999822</v>
      </c>
      <c r="J1219">
        <f t="shared" ref="J1219:J1282" si="99">B1219-C1219</f>
        <v>2.109</v>
      </c>
      <c r="K1219">
        <f t="shared" si="95"/>
        <v>4.6766304877335296E-2</v>
      </c>
      <c r="L1219">
        <f t="shared" si="98"/>
        <v>28.059782926401176</v>
      </c>
    </row>
    <row r="1220" spans="1:12" x14ac:dyDescent="0.25">
      <c r="A1220">
        <v>6090.5940000000001</v>
      </c>
      <c r="B1220">
        <v>2.125</v>
      </c>
      <c r="C1220">
        <v>1.7000000000000001E-2</v>
      </c>
      <c r="D1220">
        <v>463.8</v>
      </c>
      <c r="H1220">
        <f t="shared" si="97"/>
        <v>101.5099</v>
      </c>
      <c r="I1220">
        <f t="shared" si="96"/>
        <v>1.5000000000000084</v>
      </c>
      <c r="J1220">
        <f t="shared" si="99"/>
        <v>2.1080000000000001</v>
      </c>
      <c r="K1220">
        <f t="shared" si="95"/>
        <v>4.8738010449429714E-2</v>
      </c>
      <c r="L1220">
        <f t="shared" si="98"/>
        <v>29.242806269657827</v>
      </c>
    </row>
    <row r="1221" spans="1:12" x14ac:dyDescent="0.25">
      <c r="A1221">
        <v>6095.5940000000001</v>
      </c>
      <c r="B1221">
        <v>2.1240000000000001</v>
      </c>
      <c r="C1221">
        <v>1.7999999999999999E-2</v>
      </c>
      <c r="D1221">
        <v>464</v>
      </c>
      <c r="H1221">
        <f t="shared" si="97"/>
        <v>101.59323333333333</v>
      </c>
      <c r="I1221">
        <f t="shared" si="96"/>
        <v>1.4999999999999958</v>
      </c>
      <c r="J1221">
        <f t="shared" si="99"/>
        <v>2.1060000000000003</v>
      </c>
      <c r="K1221">
        <f t="shared" si="95"/>
        <v>4.8784295359637679E-2</v>
      </c>
      <c r="L1221">
        <f t="shared" si="98"/>
        <v>29.270577215782609</v>
      </c>
    </row>
    <row r="1222" spans="1:12" x14ac:dyDescent="0.25">
      <c r="A1222">
        <v>6100.5940000000001</v>
      </c>
      <c r="B1222">
        <v>2.1230000000000002</v>
      </c>
      <c r="C1222">
        <v>1.7999999999999999E-2</v>
      </c>
      <c r="D1222">
        <v>464.1</v>
      </c>
      <c r="H1222">
        <f t="shared" si="97"/>
        <v>101.67656666666667</v>
      </c>
      <c r="I1222">
        <f t="shared" si="96"/>
        <v>1.4999999999999958</v>
      </c>
      <c r="J1222">
        <f t="shared" si="99"/>
        <v>2.1050000000000004</v>
      </c>
      <c r="K1222">
        <f t="shared" si="95"/>
        <v>4.8807470796863157E-2</v>
      </c>
      <c r="L1222">
        <f t="shared" si="98"/>
        <v>29.284482478117894</v>
      </c>
    </row>
    <row r="1223" spans="1:12" x14ac:dyDescent="0.25">
      <c r="A1223">
        <v>6105.5940000000001</v>
      </c>
      <c r="B1223">
        <v>2.1240000000000001</v>
      </c>
      <c r="C1223">
        <v>1.7000000000000001E-2</v>
      </c>
      <c r="D1223">
        <v>464.2</v>
      </c>
      <c r="H1223">
        <f t="shared" si="97"/>
        <v>101.7599</v>
      </c>
      <c r="I1223">
        <f t="shared" si="96"/>
        <v>1.4399999999999946</v>
      </c>
      <c r="J1223">
        <f t="shared" si="99"/>
        <v>2.1070000000000002</v>
      </c>
      <c r="K1223">
        <f t="shared" si="95"/>
        <v>4.6810696244091593E-2</v>
      </c>
      <c r="L1223">
        <f t="shared" si="98"/>
        <v>28.086417746454956</v>
      </c>
    </row>
    <row r="1224" spans="1:12" x14ac:dyDescent="0.25">
      <c r="A1224">
        <v>6110.5940000000001</v>
      </c>
      <c r="B1224">
        <v>2.125</v>
      </c>
      <c r="C1224">
        <v>1.7000000000000001E-2</v>
      </c>
      <c r="D1224">
        <v>464.3</v>
      </c>
      <c r="H1224">
        <f t="shared" si="97"/>
        <v>101.84323333333333</v>
      </c>
      <c r="I1224">
        <f t="shared" si="96"/>
        <v>1.4999999999999958</v>
      </c>
      <c r="J1224">
        <f t="shared" si="99"/>
        <v>2.1080000000000001</v>
      </c>
      <c r="K1224">
        <f t="shared" si="95"/>
        <v>4.8738010449429305E-2</v>
      </c>
      <c r="L1224">
        <f t="shared" si="98"/>
        <v>29.242806269657581</v>
      </c>
    </row>
    <row r="1225" spans="1:12" x14ac:dyDescent="0.25">
      <c r="A1225">
        <v>6115.5940000000001</v>
      </c>
      <c r="B1225">
        <v>2.1259999999999999</v>
      </c>
      <c r="C1225">
        <v>1.7999999999999999E-2</v>
      </c>
      <c r="D1225">
        <v>464.4</v>
      </c>
      <c r="H1225">
        <f t="shared" si="97"/>
        <v>101.92656666666667</v>
      </c>
      <c r="I1225">
        <f t="shared" si="96"/>
        <v>1.4999999999999958</v>
      </c>
      <c r="J1225">
        <f t="shared" si="99"/>
        <v>2.1080000000000001</v>
      </c>
      <c r="K1225">
        <f t="shared" si="95"/>
        <v>4.8738010449429305E-2</v>
      </c>
      <c r="L1225">
        <f t="shared" si="98"/>
        <v>29.242806269657581</v>
      </c>
    </row>
    <row r="1226" spans="1:12" x14ac:dyDescent="0.25">
      <c r="A1226">
        <v>6120.5940000000001</v>
      </c>
      <c r="B1226">
        <v>2.1240000000000001</v>
      </c>
      <c r="C1226">
        <v>0.02</v>
      </c>
      <c r="D1226">
        <v>464.6</v>
      </c>
      <c r="H1226">
        <f t="shared" si="97"/>
        <v>102.0099</v>
      </c>
      <c r="I1226">
        <f t="shared" si="96"/>
        <v>1.5000000000000084</v>
      </c>
      <c r="J1226">
        <f t="shared" si="99"/>
        <v>2.1040000000000001</v>
      </c>
      <c r="K1226">
        <f t="shared" si="95"/>
        <v>4.8830668263972352E-2</v>
      </c>
      <c r="L1226">
        <f t="shared" si="98"/>
        <v>29.298400958383411</v>
      </c>
    </row>
    <row r="1227" spans="1:12" x14ac:dyDescent="0.25">
      <c r="A1227">
        <v>6125.5940000000001</v>
      </c>
      <c r="B1227">
        <v>2.1240000000000001</v>
      </c>
      <c r="C1227">
        <v>1.7999999999999999E-2</v>
      </c>
      <c r="D1227">
        <v>464.7</v>
      </c>
      <c r="H1227">
        <f t="shared" si="97"/>
        <v>102.09323333333333</v>
      </c>
      <c r="I1227">
        <f t="shared" si="96"/>
        <v>1.4399999999999822</v>
      </c>
      <c r="J1227">
        <f t="shared" si="99"/>
        <v>2.1060000000000003</v>
      </c>
      <c r="K1227">
        <f t="shared" si="95"/>
        <v>4.6832923545251731E-2</v>
      </c>
      <c r="L1227">
        <f t="shared" si="98"/>
        <v>28.099754127151037</v>
      </c>
    </row>
    <row r="1228" spans="1:12" x14ac:dyDescent="0.25">
      <c r="A1228">
        <v>6130.5940000000001</v>
      </c>
      <c r="B1228">
        <v>2.1240000000000001</v>
      </c>
      <c r="C1228">
        <v>1.9E-2</v>
      </c>
      <c r="D1228">
        <v>464.8</v>
      </c>
      <c r="H1228">
        <f t="shared" si="97"/>
        <v>102.17656666666667</v>
      </c>
      <c r="I1228">
        <f t="shared" si="96"/>
        <v>1.4999999999999958</v>
      </c>
      <c r="J1228">
        <f t="shared" si="99"/>
        <v>2.105</v>
      </c>
      <c r="K1228">
        <f t="shared" si="95"/>
        <v>4.8807470796863171E-2</v>
      </c>
      <c r="L1228">
        <f t="shared" si="98"/>
        <v>29.284482478117901</v>
      </c>
    </row>
    <row r="1229" spans="1:12" x14ac:dyDescent="0.25">
      <c r="A1229">
        <v>6135.5940000000001</v>
      </c>
      <c r="B1229">
        <v>2.1240000000000001</v>
      </c>
      <c r="C1229">
        <v>1.6E-2</v>
      </c>
      <c r="D1229">
        <v>464.9</v>
      </c>
      <c r="H1229">
        <f t="shared" si="97"/>
        <v>102.2599</v>
      </c>
      <c r="I1229">
        <f t="shared" si="96"/>
        <v>1.5000000000000084</v>
      </c>
      <c r="J1229">
        <f t="shared" si="99"/>
        <v>2.1080000000000001</v>
      </c>
      <c r="K1229">
        <f t="shared" ref="K1229:K1292" si="100">I1229/J1229/$O$2</f>
        <v>4.8738010449429714E-2</v>
      </c>
      <c r="L1229">
        <f t="shared" si="98"/>
        <v>29.242806269657827</v>
      </c>
    </row>
    <row r="1230" spans="1:12" x14ac:dyDescent="0.25">
      <c r="A1230">
        <v>6140.5940000000001</v>
      </c>
      <c r="B1230">
        <v>2.1230000000000002</v>
      </c>
      <c r="C1230">
        <v>1.7999999999999999E-2</v>
      </c>
      <c r="D1230">
        <v>465.1</v>
      </c>
      <c r="H1230">
        <f t="shared" si="97"/>
        <v>102.34323333333333</v>
      </c>
      <c r="I1230">
        <f t="shared" si="96"/>
        <v>1.4999999999999958</v>
      </c>
      <c r="J1230">
        <f t="shared" si="99"/>
        <v>2.1050000000000004</v>
      </c>
      <c r="K1230">
        <f t="shared" si="100"/>
        <v>4.8807470796863157E-2</v>
      </c>
      <c r="L1230">
        <f t="shared" si="98"/>
        <v>29.284482478117894</v>
      </c>
    </row>
    <row r="1231" spans="1:12" x14ac:dyDescent="0.25">
      <c r="A1231">
        <v>6145.5940000000001</v>
      </c>
      <c r="B1231">
        <v>2.1219999999999999</v>
      </c>
      <c r="C1231">
        <v>1.7999999999999999E-2</v>
      </c>
      <c r="D1231">
        <v>465.2</v>
      </c>
      <c r="H1231">
        <f t="shared" si="97"/>
        <v>102.42656666666667</v>
      </c>
      <c r="I1231">
        <f t="shared" si="96"/>
        <v>1.4399999999999822</v>
      </c>
      <c r="J1231">
        <f t="shared" si="99"/>
        <v>2.1040000000000001</v>
      </c>
      <c r="K1231">
        <f t="shared" si="100"/>
        <v>4.6877441533412618E-2</v>
      </c>
      <c r="L1231">
        <f t="shared" si="98"/>
        <v>28.126464920047571</v>
      </c>
    </row>
    <row r="1232" spans="1:12" x14ac:dyDescent="0.25">
      <c r="A1232">
        <v>6150.5940000000001</v>
      </c>
      <c r="B1232">
        <v>2.1219999999999999</v>
      </c>
      <c r="C1232">
        <v>1.7999999999999999E-2</v>
      </c>
      <c r="D1232">
        <v>465.3</v>
      </c>
      <c r="H1232">
        <f t="shared" si="97"/>
        <v>102.5099</v>
      </c>
      <c r="I1232">
        <f t="shared" si="96"/>
        <v>1.4399999999999946</v>
      </c>
      <c r="J1232">
        <f t="shared" si="99"/>
        <v>2.1040000000000001</v>
      </c>
      <c r="K1232">
        <f t="shared" si="100"/>
        <v>4.6877441533413021E-2</v>
      </c>
      <c r="L1232">
        <f t="shared" si="98"/>
        <v>28.126464920047813</v>
      </c>
    </row>
    <row r="1233" spans="1:12" x14ac:dyDescent="0.25">
      <c r="A1233">
        <v>6155.5940000000001</v>
      </c>
      <c r="B1233">
        <v>2.125</v>
      </c>
      <c r="C1233">
        <v>1.6E-2</v>
      </c>
      <c r="D1233">
        <v>465.4</v>
      </c>
      <c r="H1233">
        <f t="shared" si="97"/>
        <v>102.59323333333333</v>
      </c>
      <c r="I1233">
        <f t="shared" si="96"/>
        <v>1.4400000000000164</v>
      </c>
      <c r="J1233">
        <f t="shared" si="99"/>
        <v>2.109</v>
      </c>
      <c r="K1233">
        <f t="shared" si="100"/>
        <v>4.6766304877336407E-2</v>
      </c>
      <c r="L1233">
        <f t="shared" si="98"/>
        <v>28.059782926401844</v>
      </c>
    </row>
    <row r="1234" spans="1:12" x14ac:dyDescent="0.25">
      <c r="A1234">
        <v>6160.5940000000001</v>
      </c>
      <c r="B1234">
        <v>2.1240000000000001</v>
      </c>
      <c r="C1234">
        <v>1.7999999999999999E-2</v>
      </c>
      <c r="D1234">
        <v>465.6</v>
      </c>
      <c r="H1234">
        <f t="shared" si="97"/>
        <v>102.67656666666667</v>
      </c>
      <c r="I1234">
        <f t="shared" si="96"/>
        <v>1.4399999999999822</v>
      </c>
      <c r="J1234">
        <f t="shared" si="99"/>
        <v>2.1060000000000003</v>
      </c>
      <c r="K1234">
        <f t="shared" si="100"/>
        <v>4.6832923545251731E-2</v>
      </c>
      <c r="L1234">
        <f t="shared" si="98"/>
        <v>28.099754127151037</v>
      </c>
    </row>
    <row r="1235" spans="1:12" x14ac:dyDescent="0.25">
      <c r="A1235">
        <v>6165.5940000000001</v>
      </c>
      <c r="B1235">
        <v>2.1219999999999999</v>
      </c>
      <c r="C1235">
        <v>1.7999999999999999E-2</v>
      </c>
      <c r="D1235">
        <v>465.7</v>
      </c>
      <c r="H1235">
        <f t="shared" si="97"/>
        <v>102.7599</v>
      </c>
      <c r="I1235">
        <f t="shared" si="96"/>
        <v>1.5000000000000084</v>
      </c>
      <c r="J1235">
        <f t="shared" si="99"/>
        <v>2.1040000000000001</v>
      </c>
      <c r="K1235">
        <f t="shared" si="100"/>
        <v>4.8830668263972352E-2</v>
      </c>
      <c r="L1235">
        <f t="shared" si="98"/>
        <v>29.298400958383411</v>
      </c>
    </row>
    <row r="1236" spans="1:12" x14ac:dyDescent="0.25">
      <c r="A1236">
        <v>6170.5940000000001</v>
      </c>
      <c r="B1236">
        <v>2.1219999999999999</v>
      </c>
      <c r="C1236">
        <v>1.4999999999999999E-2</v>
      </c>
      <c r="D1236">
        <v>465.8</v>
      </c>
      <c r="H1236">
        <f t="shared" si="97"/>
        <v>102.84323333333333</v>
      </c>
      <c r="I1236">
        <f t="shared" si="96"/>
        <v>1.4399999999999822</v>
      </c>
      <c r="J1236">
        <f t="shared" si="99"/>
        <v>2.1069999999999998</v>
      </c>
      <c r="K1236">
        <f t="shared" si="100"/>
        <v>4.6810696244091198E-2</v>
      </c>
      <c r="L1236">
        <f t="shared" si="98"/>
        <v>28.086417746454718</v>
      </c>
    </row>
    <row r="1237" spans="1:12" x14ac:dyDescent="0.25">
      <c r="A1237">
        <v>6175.5940000000001</v>
      </c>
      <c r="B1237">
        <v>2.1219999999999999</v>
      </c>
      <c r="C1237">
        <v>1.7000000000000001E-2</v>
      </c>
      <c r="D1237">
        <v>465.9</v>
      </c>
      <c r="H1237">
        <f t="shared" si="97"/>
        <v>102.92656666666667</v>
      </c>
      <c r="I1237">
        <f t="shared" si="96"/>
        <v>1.4400000000000164</v>
      </c>
      <c r="J1237">
        <f t="shared" si="99"/>
        <v>2.105</v>
      </c>
      <c r="K1237">
        <f t="shared" si="100"/>
        <v>4.6855171964989312E-2</v>
      </c>
      <c r="L1237">
        <f t="shared" si="98"/>
        <v>28.113103178993587</v>
      </c>
    </row>
    <row r="1238" spans="1:12" x14ac:dyDescent="0.25">
      <c r="A1238">
        <v>6180.5940000000001</v>
      </c>
      <c r="B1238">
        <v>2.1240000000000001</v>
      </c>
      <c r="C1238">
        <v>1.7000000000000001E-2</v>
      </c>
      <c r="D1238">
        <v>466.1</v>
      </c>
      <c r="H1238">
        <f t="shared" si="97"/>
        <v>103.0099</v>
      </c>
      <c r="I1238">
        <f t="shared" si="96"/>
        <v>1.4399999999999946</v>
      </c>
      <c r="J1238">
        <f t="shared" si="99"/>
        <v>2.1070000000000002</v>
      </c>
      <c r="K1238">
        <f t="shared" si="100"/>
        <v>4.6810696244091593E-2</v>
      </c>
      <c r="L1238">
        <f t="shared" si="98"/>
        <v>28.086417746454956</v>
      </c>
    </row>
    <row r="1239" spans="1:12" x14ac:dyDescent="0.25">
      <c r="A1239">
        <v>6185.5940000000001</v>
      </c>
      <c r="B1239">
        <v>2.1230000000000002</v>
      </c>
      <c r="C1239">
        <v>1.4999999999999999E-2</v>
      </c>
      <c r="D1239">
        <v>466.2</v>
      </c>
      <c r="H1239">
        <f t="shared" si="97"/>
        <v>103.09323333333333</v>
      </c>
      <c r="I1239">
        <f t="shared" si="96"/>
        <v>1.4999999999999958</v>
      </c>
      <c r="J1239">
        <f t="shared" si="99"/>
        <v>2.1080000000000001</v>
      </c>
      <c r="K1239">
        <f t="shared" si="100"/>
        <v>4.8738010449429305E-2</v>
      </c>
      <c r="L1239">
        <f t="shared" si="98"/>
        <v>29.242806269657581</v>
      </c>
    </row>
    <row r="1240" spans="1:12" x14ac:dyDescent="0.25">
      <c r="A1240">
        <v>6190.5940000000001</v>
      </c>
      <c r="B1240">
        <v>2.1230000000000002</v>
      </c>
      <c r="C1240">
        <v>1.7999999999999999E-2</v>
      </c>
      <c r="D1240">
        <v>466.3</v>
      </c>
      <c r="H1240">
        <f t="shared" si="97"/>
        <v>103.17656666666667</v>
      </c>
      <c r="I1240">
        <f t="shared" si="96"/>
        <v>1.4399999999999822</v>
      </c>
      <c r="J1240">
        <f t="shared" si="99"/>
        <v>2.1050000000000004</v>
      </c>
      <c r="K1240">
        <f t="shared" si="100"/>
        <v>4.6855171964988188E-2</v>
      </c>
      <c r="L1240">
        <f t="shared" si="98"/>
        <v>28.113103178992912</v>
      </c>
    </row>
    <row r="1241" spans="1:12" x14ac:dyDescent="0.25">
      <c r="A1241">
        <v>6195.5940000000001</v>
      </c>
      <c r="B1241">
        <v>2.1230000000000002</v>
      </c>
      <c r="C1241">
        <v>1.7000000000000001E-2</v>
      </c>
      <c r="D1241">
        <v>466.4</v>
      </c>
      <c r="H1241">
        <f t="shared" si="97"/>
        <v>103.2599</v>
      </c>
      <c r="I1241">
        <f t="shared" si="96"/>
        <v>1.4400000000000286</v>
      </c>
      <c r="J1241">
        <f t="shared" si="99"/>
        <v>2.1060000000000003</v>
      </c>
      <c r="K1241">
        <f t="shared" si="100"/>
        <v>4.6832923545253237E-2</v>
      </c>
      <c r="L1241">
        <f t="shared" si="98"/>
        <v>28.099754127151943</v>
      </c>
    </row>
    <row r="1242" spans="1:12" x14ac:dyDescent="0.25">
      <c r="A1242">
        <v>6200.5940000000001</v>
      </c>
      <c r="B1242">
        <v>2.1240000000000001</v>
      </c>
      <c r="C1242">
        <v>1.9E-2</v>
      </c>
      <c r="D1242">
        <v>466.5</v>
      </c>
      <c r="H1242">
        <f t="shared" si="97"/>
        <v>103.34323333333333</v>
      </c>
      <c r="I1242">
        <f t="shared" si="96"/>
        <v>1.4399999999999822</v>
      </c>
      <c r="J1242">
        <f t="shared" si="99"/>
        <v>2.105</v>
      </c>
      <c r="K1242">
        <f t="shared" si="100"/>
        <v>4.6855171964988195E-2</v>
      </c>
      <c r="L1242">
        <f t="shared" si="98"/>
        <v>28.113103178992915</v>
      </c>
    </row>
    <row r="1243" spans="1:12" x14ac:dyDescent="0.25">
      <c r="A1243">
        <v>6205.5940000000001</v>
      </c>
      <c r="B1243">
        <v>2.1219999999999999</v>
      </c>
      <c r="C1243">
        <v>1.9E-2</v>
      </c>
      <c r="D1243">
        <v>466.6</v>
      </c>
      <c r="H1243">
        <f t="shared" si="97"/>
        <v>103.42656666666667</v>
      </c>
      <c r="I1243">
        <f t="shared" si="96"/>
        <v>1.4999999999999958</v>
      </c>
      <c r="J1243">
        <f t="shared" si="99"/>
        <v>2.1029999999999998</v>
      </c>
      <c r="K1243">
        <f t="shared" si="100"/>
        <v>4.8853887792390388E-2</v>
      </c>
      <c r="L1243">
        <f t="shared" si="98"/>
        <v>29.312332675434234</v>
      </c>
    </row>
    <row r="1244" spans="1:12" x14ac:dyDescent="0.25">
      <c r="A1244">
        <v>6210.5940000000001</v>
      </c>
      <c r="B1244">
        <v>2.121</v>
      </c>
      <c r="C1244">
        <v>0.02</v>
      </c>
      <c r="D1244">
        <v>466.7</v>
      </c>
      <c r="H1244">
        <f t="shared" si="97"/>
        <v>103.5099</v>
      </c>
      <c r="I1244">
        <f t="shared" si="96"/>
        <v>1.4399999999999946</v>
      </c>
      <c r="J1244">
        <f t="shared" si="99"/>
        <v>2.101</v>
      </c>
      <c r="K1244">
        <f t="shared" si="100"/>
        <v>4.6944377432794386E-2</v>
      </c>
      <c r="L1244">
        <f t="shared" si="98"/>
        <v>28.166626459676632</v>
      </c>
    </row>
    <row r="1245" spans="1:12" x14ac:dyDescent="0.25">
      <c r="A1245">
        <v>6215.5940000000001</v>
      </c>
      <c r="B1245">
        <v>2.125</v>
      </c>
      <c r="C1245">
        <v>1.7999999999999999E-2</v>
      </c>
      <c r="D1245">
        <v>466.9</v>
      </c>
      <c r="H1245">
        <f t="shared" si="97"/>
        <v>103.59323333333333</v>
      </c>
      <c r="I1245">
        <f t="shared" si="96"/>
        <v>1.4400000000000164</v>
      </c>
      <c r="J1245">
        <f t="shared" si="99"/>
        <v>2.1070000000000002</v>
      </c>
      <c r="K1245">
        <f t="shared" si="100"/>
        <v>4.6810696244092301E-2</v>
      </c>
      <c r="L1245">
        <f t="shared" si="98"/>
        <v>28.086417746455382</v>
      </c>
    </row>
    <row r="1246" spans="1:12" x14ac:dyDescent="0.25">
      <c r="A1246">
        <v>6220.5940000000001</v>
      </c>
      <c r="B1246">
        <v>2.1219999999999999</v>
      </c>
      <c r="C1246">
        <v>1.9E-2</v>
      </c>
      <c r="D1246">
        <v>467</v>
      </c>
      <c r="H1246">
        <f t="shared" si="97"/>
        <v>103.67656666666667</v>
      </c>
      <c r="I1246">
        <f t="shared" ref="I1246:I1309" si="101">(D1256-D1236)/(H1256-H1236)</f>
        <v>1.4399999999999822</v>
      </c>
      <c r="J1246">
        <f t="shared" si="99"/>
        <v>2.1029999999999998</v>
      </c>
      <c r="K1246">
        <f t="shared" si="100"/>
        <v>4.6899732280694321E-2</v>
      </c>
      <c r="L1246">
        <f t="shared" si="98"/>
        <v>28.139839368416592</v>
      </c>
    </row>
    <row r="1247" spans="1:12" x14ac:dyDescent="0.25">
      <c r="A1247">
        <v>6225.5940000000001</v>
      </c>
      <c r="B1247">
        <v>2.1230000000000002</v>
      </c>
      <c r="C1247">
        <v>1.6E-2</v>
      </c>
      <c r="D1247">
        <v>467.1</v>
      </c>
      <c r="H1247">
        <f t="shared" si="97"/>
        <v>103.7599</v>
      </c>
      <c r="I1247">
        <f t="shared" si="101"/>
        <v>1.5000000000000084</v>
      </c>
      <c r="J1247">
        <f t="shared" si="99"/>
        <v>2.1070000000000002</v>
      </c>
      <c r="K1247">
        <f t="shared" si="100"/>
        <v>4.8761141920929202E-2</v>
      </c>
      <c r="L1247">
        <f t="shared" si="98"/>
        <v>29.25668515255752</v>
      </c>
    </row>
    <row r="1248" spans="1:12" x14ac:dyDescent="0.25">
      <c r="A1248">
        <v>6230.5940000000001</v>
      </c>
      <c r="B1248">
        <v>2.1230000000000002</v>
      </c>
      <c r="C1248">
        <v>1.9E-2</v>
      </c>
      <c r="D1248">
        <v>467.2</v>
      </c>
      <c r="H1248">
        <f t="shared" si="97"/>
        <v>103.84323333333333</v>
      </c>
      <c r="I1248">
        <f t="shared" si="101"/>
        <v>1.3799999999999688</v>
      </c>
      <c r="J1248">
        <f t="shared" si="99"/>
        <v>2.1040000000000001</v>
      </c>
      <c r="K1248">
        <f t="shared" si="100"/>
        <v>4.4924214802853295E-2</v>
      </c>
      <c r="L1248">
        <f t="shared" si="98"/>
        <v>26.954528881711976</v>
      </c>
    </row>
    <row r="1249" spans="1:12" x14ac:dyDescent="0.25">
      <c r="A1249">
        <v>6235.5940000000001</v>
      </c>
      <c r="B1249">
        <v>2.1240000000000001</v>
      </c>
      <c r="C1249">
        <v>1.4999999999999999E-2</v>
      </c>
      <c r="D1249">
        <v>467.4</v>
      </c>
      <c r="H1249">
        <f t="shared" si="97"/>
        <v>103.92656666666667</v>
      </c>
      <c r="I1249">
        <f t="shared" si="101"/>
        <v>1.4400000000000164</v>
      </c>
      <c r="J1249">
        <f t="shared" si="99"/>
        <v>2.109</v>
      </c>
      <c r="K1249">
        <f t="shared" si="100"/>
        <v>4.6766304877336407E-2</v>
      </c>
      <c r="L1249">
        <f t="shared" si="98"/>
        <v>28.059782926401844</v>
      </c>
    </row>
    <row r="1250" spans="1:12" x14ac:dyDescent="0.25">
      <c r="A1250">
        <v>6240.5940000000001</v>
      </c>
      <c r="B1250">
        <v>2.1230000000000002</v>
      </c>
      <c r="C1250">
        <v>1.7000000000000001E-2</v>
      </c>
      <c r="D1250">
        <v>467.5</v>
      </c>
      <c r="H1250">
        <f t="shared" si="97"/>
        <v>104.0099</v>
      </c>
      <c r="I1250">
        <f t="shared" si="101"/>
        <v>1.4399999999999946</v>
      </c>
      <c r="J1250">
        <f t="shared" si="99"/>
        <v>2.1060000000000003</v>
      </c>
      <c r="K1250">
        <f t="shared" si="100"/>
        <v>4.6832923545252134E-2</v>
      </c>
      <c r="L1250">
        <f t="shared" si="98"/>
        <v>28.099754127151279</v>
      </c>
    </row>
    <row r="1251" spans="1:12" x14ac:dyDescent="0.25">
      <c r="A1251">
        <v>6245.5940000000001</v>
      </c>
      <c r="B1251">
        <v>2.1240000000000001</v>
      </c>
      <c r="C1251">
        <v>1.6E-2</v>
      </c>
      <c r="D1251">
        <v>467.6</v>
      </c>
      <c r="H1251">
        <f t="shared" si="97"/>
        <v>104.09323333333333</v>
      </c>
      <c r="I1251">
        <f t="shared" si="101"/>
        <v>1.4400000000000164</v>
      </c>
      <c r="J1251">
        <f t="shared" si="99"/>
        <v>2.1080000000000001</v>
      </c>
      <c r="K1251">
        <f t="shared" si="100"/>
        <v>4.6788490031452794E-2</v>
      </c>
      <c r="L1251">
        <f t="shared" si="98"/>
        <v>28.073094018871675</v>
      </c>
    </row>
    <row r="1252" spans="1:12" x14ac:dyDescent="0.25">
      <c r="A1252">
        <v>6250.5940000000001</v>
      </c>
      <c r="B1252">
        <v>2.1219999999999999</v>
      </c>
      <c r="C1252">
        <v>1.6E-2</v>
      </c>
      <c r="D1252">
        <v>467.7</v>
      </c>
      <c r="H1252">
        <f t="shared" si="97"/>
        <v>104.17656666666667</v>
      </c>
      <c r="I1252">
        <f t="shared" si="101"/>
        <v>1.4399999999999822</v>
      </c>
      <c r="J1252">
        <f t="shared" si="99"/>
        <v>2.1059999999999999</v>
      </c>
      <c r="K1252">
        <f t="shared" si="100"/>
        <v>4.6832923545251738E-2</v>
      </c>
      <c r="L1252">
        <f t="shared" si="98"/>
        <v>28.099754127151044</v>
      </c>
    </row>
    <row r="1253" spans="1:12" x14ac:dyDescent="0.25">
      <c r="A1253">
        <v>6255.5940000000001</v>
      </c>
      <c r="B1253">
        <v>2.1240000000000001</v>
      </c>
      <c r="C1253">
        <v>1.6E-2</v>
      </c>
      <c r="D1253">
        <v>467.9</v>
      </c>
      <c r="H1253">
        <f t="shared" si="97"/>
        <v>104.2599</v>
      </c>
      <c r="I1253">
        <f t="shared" si="101"/>
        <v>1.4399999999999946</v>
      </c>
      <c r="J1253">
        <f t="shared" si="99"/>
        <v>2.1080000000000001</v>
      </c>
      <c r="K1253">
        <f t="shared" si="100"/>
        <v>4.6788490031452086E-2</v>
      </c>
      <c r="L1253">
        <f t="shared" si="98"/>
        <v>28.073094018871252</v>
      </c>
    </row>
    <row r="1254" spans="1:12" x14ac:dyDescent="0.25">
      <c r="A1254">
        <v>6260.5940000000001</v>
      </c>
      <c r="B1254">
        <v>2.1240000000000001</v>
      </c>
      <c r="C1254">
        <v>1.9E-2</v>
      </c>
      <c r="D1254">
        <v>468</v>
      </c>
      <c r="H1254">
        <f t="shared" si="97"/>
        <v>104.34323333333333</v>
      </c>
      <c r="I1254">
        <f t="shared" si="101"/>
        <v>1.4400000000000164</v>
      </c>
      <c r="J1254">
        <f t="shared" si="99"/>
        <v>2.105</v>
      </c>
      <c r="K1254">
        <f t="shared" si="100"/>
        <v>4.6855171964989312E-2</v>
      </c>
      <c r="L1254">
        <f t="shared" si="98"/>
        <v>28.113103178993587</v>
      </c>
    </row>
    <row r="1255" spans="1:12" x14ac:dyDescent="0.25">
      <c r="A1255">
        <v>6265.5940000000001</v>
      </c>
      <c r="B1255">
        <v>2.125</v>
      </c>
      <c r="C1255">
        <v>1.6E-2</v>
      </c>
      <c r="D1255">
        <v>468.1</v>
      </c>
      <c r="H1255">
        <f t="shared" si="97"/>
        <v>104.42656666666667</v>
      </c>
      <c r="I1255">
        <f t="shared" si="101"/>
        <v>1.4400000000000164</v>
      </c>
      <c r="J1255">
        <f t="shared" si="99"/>
        <v>2.109</v>
      </c>
      <c r="K1255">
        <f t="shared" si="100"/>
        <v>4.6766304877336407E-2</v>
      </c>
      <c r="L1255">
        <f t="shared" si="98"/>
        <v>28.059782926401844</v>
      </c>
    </row>
    <row r="1256" spans="1:12" x14ac:dyDescent="0.25">
      <c r="A1256">
        <v>6270.5940000000001</v>
      </c>
      <c r="B1256">
        <v>2.1240000000000001</v>
      </c>
      <c r="C1256">
        <v>0.02</v>
      </c>
      <c r="D1256">
        <v>468.2</v>
      </c>
      <c r="H1256">
        <f t="shared" si="97"/>
        <v>104.5099</v>
      </c>
      <c r="I1256">
        <f t="shared" si="101"/>
        <v>1.4399999999999946</v>
      </c>
      <c r="J1256">
        <f t="shared" si="99"/>
        <v>2.1040000000000001</v>
      </c>
      <c r="K1256">
        <f t="shared" si="100"/>
        <v>4.6877441533413021E-2</v>
      </c>
      <c r="L1256">
        <f t="shared" si="98"/>
        <v>28.126464920047813</v>
      </c>
    </row>
    <row r="1257" spans="1:12" x14ac:dyDescent="0.25">
      <c r="A1257">
        <v>6275.5940000000001</v>
      </c>
      <c r="B1257">
        <v>2.1259999999999999</v>
      </c>
      <c r="C1257">
        <v>1.7999999999999999E-2</v>
      </c>
      <c r="D1257">
        <v>468.4</v>
      </c>
      <c r="H1257">
        <f t="shared" si="97"/>
        <v>104.59323333333333</v>
      </c>
      <c r="I1257">
        <f t="shared" si="101"/>
        <v>1.4399999999999822</v>
      </c>
      <c r="J1257">
        <f t="shared" si="99"/>
        <v>2.1080000000000001</v>
      </c>
      <c r="K1257">
        <f t="shared" si="100"/>
        <v>4.6788490031451684E-2</v>
      </c>
      <c r="L1257">
        <f t="shared" si="98"/>
        <v>28.073094018871011</v>
      </c>
    </row>
    <row r="1258" spans="1:12" x14ac:dyDescent="0.25">
      <c r="A1258">
        <v>6280.5940000000001</v>
      </c>
      <c r="B1258">
        <v>2.125</v>
      </c>
      <c r="C1258">
        <v>1.7999999999999999E-2</v>
      </c>
      <c r="D1258">
        <v>468.4</v>
      </c>
      <c r="H1258">
        <f t="shared" si="97"/>
        <v>104.67656666666667</v>
      </c>
      <c r="I1258">
        <f t="shared" si="101"/>
        <v>1.4400000000000164</v>
      </c>
      <c r="J1258">
        <f t="shared" si="99"/>
        <v>2.1070000000000002</v>
      </c>
      <c r="K1258">
        <f t="shared" si="100"/>
        <v>4.6810696244092301E-2</v>
      </c>
      <c r="L1258">
        <f t="shared" si="98"/>
        <v>28.086417746455382</v>
      </c>
    </row>
    <row r="1259" spans="1:12" x14ac:dyDescent="0.25">
      <c r="A1259">
        <v>6285.5940000000001</v>
      </c>
      <c r="B1259">
        <v>2.125</v>
      </c>
      <c r="C1259">
        <v>1.9E-2</v>
      </c>
      <c r="D1259">
        <v>468.6</v>
      </c>
      <c r="H1259">
        <f t="shared" si="97"/>
        <v>104.7599</v>
      </c>
      <c r="I1259">
        <f t="shared" si="101"/>
        <v>1.3800000000000148</v>
      </c>
      <c r="J1259">
        <f t="shared" si="99"/>
        <v>2.1059999999999999</v>
      </c>
      <c r="K1259">
        <f t="shared" si="100"/>
        <v>4.4881551730867282E-2</v>
      </c>
      <c r="L1259">
        <f t="shared" si="98"/>
        <v>26.928931038520368</v>
      </c>
    </row>
    <row r="1260" spans="1:12" x14ac:dyDescent="0.25">
      <c r="A1260">
        <v>6290.5940000000001</v>
      </c>
      <c r="B1260">
        <v>2.1240000000000001</v>
      </c>
      <c r="C1260">
        <v>1.7000000000000001E-2</v>
      </c>
      <c r="D1260">
        <v>468.7</v>
      </c>
      <c r="H1260">
        <f t="shared" si="97"/>
        <v>104.84323333333333</v>
      </c>
      <c r="I1260">
        <f t="shared" si="101"/>
        <v>1.4399999999999822</v>
      </c>
      <c r="J1260">
        <f t="shared" si="99"/>
        <v>2.1070000000000002</v>
      </c>
      <c r="K1260">
        <f t="shared" si="100"/>
        <v>4.6810696244091191E-2</v>
      </c>
      <c r="L1260">
        <f t="shared" si="98"/>
        <v>28.086417746454714</v>
      </c>
    </row>
    <row r="1261" spans="1:12" x14ac:dyDescent="0.25">
      <c r="A1261">
        <v>6295.5940000000001</v>
      </c>
      <c r="B1261">
        <v>2.1259999999999999</v>
      </c>
      <c r="C1261">
        <v>1.7000000000000001E-2</v>
      </c>
      <c r="D1261">
        <v>468.8</v>
      </c>
      <c r="H1261">
        <f t="shared" si="97"/>
        <v>104.92656666666667</v>
      </c>
      <c r="I1261">
        <f t="shared" si="101"/>
        <v>1.4399999999999822</v>
      </c>
      <c r="J1261">
        <f t="shared" si="99"/>
        <v>2.109</v>
      </c>
      <c r="K1261">
        <f t="shared" si="100"/>
        <v>4.6766304877335296E-2</v>
      </c>
      <c r="L1261">
        <f t="shared" si="98"/>
        <v>28.059782926401176</v>
      </c>
    </row>
    <row r="1262" spans="1:12" x14ac:dyDescent="0.25">
      <c r="A1262">
        <v>6300.5940000000001</v>
      </c>
      <c r="B1262">
        <v>2.125</v>
      </c>
      <c r="C1262">
        <v>1.7000000000000001E-2</v>
      </c>
      <c r="D1262">
        <v>468.9</v>
      </c>
      <c r="H1262">
        <f t="shared" si="97"/>
        <v>105.0099</v>
      </c>
      <c r="I1262">
        <f t="shared" si="101"/>
        <v>1.4400000000000286</v>
      </c>
      <c r="J1262">
        <f t="shared" si="99"/>
        <v>2.1080000000000001</v>
      </c>
      <c r="K1262">
        <f t="shared" si="100"/>
        <v>4.6788490031453189E-2</v>
      </c>
      <c r="L1262">
        <f t="shared" si="98"/>
        <v>28.073094018871913</v>
      </c>
    </row>
    <row r="1263" spans="1:12" x14ac:dyDescent="0.25">
      <c r="A1263">
        <v>6305.5940000000001</v>
      </c>
      <c r="B1263">
        <v>2.1230000000000002</v>
      </c>
      <c r="C1263">
        <v>1.6E-2</v>
      </c>
      <c r="D1263">
        <v>469</v>
      </c>
      <c r="H1263">
        <f t="shared" si="97"/>
        <v>105.09323333333333</v>
      </c>
      <c r="I1263">
        <f t="shared" si="101"/>
        <v>1.380000000000003</v>
      </c>
      <c r="J1263">
        <f t="shared" si="99"/>
        <v>2.1070000000000002</v>
      </c>
      <c r="K1263">
        <f t="shared" si="100"/>
        <v>4.4860250567254713E-2</v>
      </c>
      <c r="L1263">
        <f t="shared" si="98"/>
        <v>26.916150340352829</v>
      </c>
    </row>
    <row r="1264" spans="1:12" x14ac:dyDescent="0.25">
      <c r="A1264">
        <v>6310.5940000000001</v>
      </c>
      <c r="B1264">
        <v>2.125</v>
      </c>
      <c r="C1264">
        <v>1.7000000000000001E-2</v>
      </c>
      <c r="D1264">
        <v>469.1</v>
      </c>
      <c r="H1264">
        <f t="shared" si="97"/>
        <v>105.17656666666667</v>
      </c>
      <c r="I1264">
        <f t="shared" si="101"/>
        <v>1.380000000000003</v>
      </c>
      <c r="J1264">
        <f t="shared" si="99"/>
        <v>2.1080000000000001</v>
      </c>
      <c r="K1264">
        <f t="shared" si="100"/>
        <v>4.483896961347518E-2</v>
      </c>
      <c r="L1264">
        <f t="shared" si="98"/>
        <v>26.903381768085108</v>
      </c>
    </row>
    <row r="1265" spans="1:12" x14ac:dyDescent="0.25">
      <c r="A1265">
        <v>6315.5940000000001</v>
      </c>
      <c r="B1265">
        <v>2.1240000000000001</v>
      </c>
      <c r="C1265">
        <v>1.7000000000000001E-2</v>
      </c>
      <c r="D1265">
        <v>469.3</v>
      </c>
      <c r="H1265">
        <f t="shared" si="97"/>
        <v>105.2599</v>
      </c>
      <c r="I1265">
        <f t="shared" si="101"/>
        <v>1.4399999999999946</v>
      </c>
      <c r="J1265">
        <f t="shared" si="99"/>
        <v>2.1070000000000002</v>
      </c>
      <c r="K1265">
        <f t="shared" si="100"/>
        <v>4.6810696244091593E-2</v>
      </c>
      <c r="L1265">
        <f t="shared" si="98"/>
        <v>28.086417746454956</v>
      </c>
    </row>
    <row r="1266" spans="1:12" x14ac:dyDescent="0.25">
      <c r="A1266">
        <v>6320.5940000000001</v>
      </c>
      <c r="B1266">
        <v>2.1230000000000002</v>
      </c>
      <c r="C1266">
        <v>1.9E-2</v>
      </c>
      <c r="D1266">
        <v>469.4</v>
      </c>
      <c r="H1266">
        <f t="shared" si="97"/>
        <v>105.34323333333333</v>
      </c>
      <c r="I1266">
        <f t="shared" si="101"/>
        <v>1.4400000000000164</v>
      </c>
      <c r="J1266">
        <f t="shared" si="99"/>
        <v>2.1040000000000001</v>
      </c>
      <c r="K1266">
        <f t="shared" si="100"/>
        <v>4.6877441533413729E-2</v>
      </c>
      <c r="L1266">
        <f t="shared" si="98"/>
        <v>28.126464920048239</v>
      </c>
    </row>
    <row r="1267" spans="1:12" x14ac:dyDescent="0.25">
      <c r="A1267">
        <v>6325.5940000000001</v>
      </c>
      <c r="B1267">
        <v>2.125</v>
      </c>
      <c r="C1267">
        <v>1.9E-2</v>
      </c>
      <c r="D1267">
        <v>469.5</v>
      </c>
      <c r="H1267">
        <f t="shared" si="97"/>
        <v>105.42656666666667</v>
      </c>
      <c r="I1267">
        <f t="shared" si="101"/>
        <v>1.380000000000003</v>
      </c>
      <c r="J1267">
        <f t="shared" si="99"/>
        <v>2.1059999999999999</v>
      </c>
      <c r="K1267">
        <f t="shared" si="100"/>
        <v>4.48815517308669E-2</v>
      </c>
      <c r="L1267">
        <f t="shared" si="98"/>
        <v>26.92893103852014</v>
      </c>
    </row>
    <row r="1268" spans="1:12" x14ac:dyDescent="0.25">
      <c r="A1268">
        <v>6330.5940000000001</v>
      </c>
      <c r="B1268">
        <v>2.125</v>
      </c>
      <c r="C1268">
        <v>1.7999999999999999E-2</v>
      </c>
      <c r="D1268">
        <v>469.6</v>
      </c>
      <c r="H1268">
        <f t="shared" si="97"/>
        <v>105.5099</v>
      </c>
      <c r="I1268">
        <f t="shared" si="101"/>
        <v>1.4400000000000286</v>
      </c>
      <c r="J1268">
        <f t="shared" si="99"/>
        <v>2.1070000000000002</v>
      </c>
      <c r="K1268">
        <f t="shared" si="100"/>
        <v>4.6810696244092696E-2</v>
      </c>
      <c r="L1268">
        <f t="shared" si="98"/>
        <v>28.086417746455616</v>
      </c>
    </row>
    <row r="1269" spans="1:12" x14ac:dyDescent="0.25">
      <c r="A1269">
        <v>6335.5940000000001</v>
      </c>
      <c r="B1269">
        <v>2.1240000000000001</v>
      </c>
      <c r="C1269">
        <v>0.02</v>
      </c>
      <c r="D1269">
        <v>469.7</v>
      </c>
      <c r="H1269">
        <f t="shared" si="97"/>
        <v>105.59323333333333</v>
      </c>
      <c r="I1269">
        <f t="shared" si="101"/>
        <v>1.4399999999999822</v>
      </c>
      <c r="J1269">
        <f t="shared" si="99"/>
        <v>2.1040000000000001</v>
      </c>
      <c r="K1269">
        <f t="shared" si="100"/>
        <v>4.6877441533412618E-2</v>
      </c>
      <c r="L1269">
        <f t="shared" si="98"/>
        <v>28.126464920047571</v>
      </c>
    </row>
    <row r="1270" spans="1:12" x14ac:dyDescent="0.25">
      <c r="A1270">
        <v>6340.5940000000001</v>
      </c>
      <c r="B1270">
        <v>2.1219999999999999</v>
      </c>
      <c r="C1270">
        <v>1.7999999999999999E-2</v>
      </c>
      <c r="D1270">
        <v>469.9</v>
      </c>
      <c r="H1270">
        <f t="shared" si="97"/>
        <v>105.67656666666667</v>
      </c>
      <c r="I1270">
        <f t="shared" si="101"/>
        <v>1.380000000000003</v>
      </c>
      <c r="J1270">
        <f t="shared" si="99"/>
        <v>2.1040000000000001</v>
      </c>
      <c r="K1270">
        <f t="shared" si="100"/>
        <v>4.4924214802854412E-2</v>
      </c>
      <c r="L1270">
        <f t="shared" si="98"/>
        <v>26.954528881712648</v>
      </c>
    </row>
    <row r="1271" spans="1:12" x14ac:dyDescent="0.25">
      <c r="A1271">
        <v>6345.5940000000001</v>
      </c>
      <c r="B1271">
        <v>2.1240000000000001</v>
      </c>
      <c r="C1271">
        <v>1.4E-2</v>
      </c>
      <c r="D1271">
        <v>470</v>
      </c>
      <c r="H1271">
        <f t="shared" si="97"/>
        <v>105.7599</v>
      </c>
      <c r="I1271">
        <f t="shared" si="101"/>
        <v>1.3800000000000148</v>
      </c>
      <c r="J1271">
        <f t="shared" si="99"/>
        <v>2.1100000000000003</v>
      </c>
      <c r="K1271">
        <f t="shared" si="100"/>
        <v>4.4796468220477004E-2</v>
      </c>
      <c r="L1271">
        <f t="shared" si="98"/>
        <v>26.877880932286203</v>
      </c>
    </row>
    <row r="1272" spans="1:12" x14ac:dyDescent="0.25">
      <c r="A1272">
        <v>6350.5940000000001</v>
      </c>
      <c r="B1272">
        <v>2.125</v>
      </c>
      <c r="C1272">
        <v>1.7999999999999999E-2</v>
      </c>
      <c r="D1272">
        <v>470.1</v>
      </c>
      <c r="H1272">
        <f t="shared" si="97"/>
        <v>105.84323333333333</v>
      </c>
      <c r="I1272">
        <f t="shared" si="101"/>
        <v>1.380000000000003</v>
      </c>
      <c r="J1272">
        <f t="shared" si="99"/>
        <v>2.1070000000000002</v>
      </c>
      <c r="K1272">
        <f t="shared" si="100"/>
        <v>4.4860250567254713E-2</v>
      </c>
      <c r="L1272">
        <f t="shared" si="98"/>
        <v>26.916150340352829</v>
      </c>
    </row>
    <row r="1273" spans="1:12" x14ac:dyDescent="0.25">
      <c r="A1273">
        <v>6355.5940000000001</v>
      </c>
      <c r="B1273">
        <v>2.1259999999999999</v>
      </c>
      <c r="C1273">
        <v>1.9E-2</v>
      </c>
      <c r="D1273">
        <v>470.2</v>
      </c>
      <c r="H1273">
        <f t="shared" si="97"/>
        <v>105.92656666666667</v>
      </c>
      <c r="I1273">
        <f t="shared" si="101"/>
        <v>1.380000000000003</v>
      </c>
      <c r="J1273">
        <f t="shared" si="99"/>
        <v>2.1069999999999998</v>
      </c>
      <c r="K1273">
        <f t="shared" si="100"/>
        <v>4.486025056725472E-2</v>
      </c>
      <c r="L1273">
        <f t="shared" si="98"/>
        <v>26.916150340352832</v>
      </c>
    </row>
    <row r="1274" spans="1:12" x14ac:dyDescent="0.25">
      <c r="A1274">
        <v>6360.5940000000001</v>
      </c>
      <c r="B1274">
        <v>2.1240000000000001</v>
      </c>
      <c r="C1274">
        <v>1.7999999999999999E-2</v>
      </c>
      <c r="D1274">
        <v>470.3</v>
      </c>
      <c r="H1274">
        <f t="shared" si="97"/>
        <v>106.0099</v>
      </c>
      <c r="I1274">
        <f t="shared" si="101"/>
        <v>1.4399999999999946</v>
      </c>
      <c r="J1274">
        <f t="shared" si="99"/>
        <v>2.1060000000000003</v>
      </c>
      <c r="K1274">
        <f t="shared" si="100"/>
        <v>4.6832923545252134E-2</v>
      </c>
      <c r="L1274">
        <f t="shared" si="98"/>
        <v>28.099754127151279</v>
      </c>
    </row>
    <row r="1275" spans="1:12" x14ac:dyDescent="0.25">
      <c r="A1275">
        <v>6365.5940000000001</v>
      </c>
      <c r="B1275">
        <v>2.125</v>
      </c>
      <c r="C1275">
        <v>1.7999999999999999E-2</v>
      </c>
      <c r="D1275">
        <v>470.5</v>
      </c>
      <c r="H1275">
        <f t="shared" si="97"/>
        <v>106.09323333333333</v>
      </c>
      <c r="I1275">
        <f t="shared" si="101"/>
        <v>1.380000000000003</v>
      </c>
      <c r="J1275">
        <f t="shared" si="99"/>
        <v>2.1070000000000002</v>
      </c>
      <c r="K1275">
        <f t="shared" si="100"/>
        <v>4.4860250567254713E-2</v>
      </c>
      <c r="L1275">
        <f t="shared" si="98"/>
        <v>26.916150340352829</v>
      </c>
    </row>
    <row r="1276" spans="1:12" x14ac:dyDescent="0.25">
      <c r="A1276">
        <v>6370.5940000000001</v>
      </c>
      <c r="B1276">
        <v>2.1240000000000001</v>
      </c>
      <c r="C1276">
        <v>1.9E-2</v>
      </c>
      <c r="D1276">
        <v>470.6</v>
      </c>
      <c r="H1276">
        <f t="shared" si="97"/>
        <v>106.17656666666667</v>
      </c>
      <c r="I1276">
        <f t="shared" si="101"/>
        <v>1.380000000000003</v>
      </c>
      <c r="J1276">
        <f t="shared" si="99"/>
        <v>2.105</v>
      </c>
      <c r="K1276">
        <f t="shared" si="100"/>
        <v>4.4902873133114342E-2</v>
      </c>
      <c r="L1276">
        <f t="shared" si="98"/>
        <v>26.941723879868604</v>
      </c>
    </row>
    <row r="1277" spans="1:12" x14ac:dyDescent="0.25">
      <c r="A1277">
        <v>6375.5940000000001</v>
      </c>
      <c r="B1277">
        <v>2.1259999999999999</v>
      </c>
      <c r="C1277">
        <v>1.7000000000000001E-2</v>
      </c>
      <c r="D1277">
        <v>470.7</v>
      </c>
      <c r="H1277">
        <f t="shared" si="97"/>
        <v>106.2599</v>
      </c>
      <c r="I1277">
        <f t="shared" si="101"/>
        <v>1.3800000000000148</v>
      </c>
      <c r="J1277">
        <f t="shared" si="99"/>
        <v>2.109</v>
      </c>
      <c r="K1277">
        <f t="shared" si="100"/>
        <v>4.48177088407807E-2</v>
      </c>
      <c r="L1277">
        <f t="shared" si="98"/>
        <v>26.890625304468418</v>
      </c>
    </row>
    <row r="1278" spans="1:12" x14ac:dyDescent="0.25">
      <c r="A1278">
        <v>6380.5940000000001</v>
      </c>
      <c r="B1278">
        <v>2.1269999999999998</v>
      </c>
      <c r="C1278">
        <v>1.9E-2</v>
      </c>
      <c r="D1278">
        <v>470.8</v>
      </c>
      <c r="H1278">
        <f t="shared" si="97"/>
        <v>106.34323333333333</v>
      </c>
      <c r="I1278">
        <f t="shared" si="101"/>
        <v>1.4399999999999822</v>
      </c>
      <c r="J1278">
        <f t="shared" si="99"/>
        <v>2.1079999999999997</v>
      </c>
      <c r="K1278">
        <f t="shared" si="100"/>
        <v>4.678849003145169E-2</v>
      </c>
      <c r="L1278">
        <f t="shared" si="98"/>
        <v>28.073094018871014</v>
      </c>
    </row>
    <row r="1279" spans="1:12" x14ac:dyDescent="0.25">
      <c r="A1279">
        <v>6385.5940000000001</v>
      </c>
      <c r="B1279">
        <v>2.1240000000000001</v>
      </c>
      <c r="C1279">
        <v>1.7999999999999999E-2</v>
      </c>
      <c r="D1279">
        <v>471</v>
      </c>
      <c r="H1279">
        <f t="shared" si="97"/>
        <v>106.42656666666667</v>
      </c>
      <c r="I1279">
        <f t="shared" si="101"/>
        <v>1.4400000000000164</v>
      </c>
      <c r="J1279">
        <f t="shared" si="99"/>
        <v>2.1060000000000003</v>
      </c>
      <c r="K1279">
        <f t="shared" si="100"/>
        <v>4.6832923545252841E-2</v>
      </c>
      <c r="L1279">
        <f t="shared" si="98"/>
        <v>28.099754127151705</v>
      </c>
    </row>
    <row r="1280" spans="1:12" x14ac:dyDescent="0.25">
      <c r="A1280">
        <v>6390.5940000000001</v>
      </c>
      <c r="B1280">
        <v>2.125</v>
      </c>
      <c r="C1280">
        <v>1.7999999999999999E-2</v>
      </c>
      <c r="D1280">
        <v>471</v>
      </c>
      <c r="H1280">
        <f t="shared" si="97"/>
        <v>106.5099</v>
      </c>
      <c r="I1280">
        <f t="shared" si="101"/>
        <v>1.3800000000000148</v>
      </c>
      <c r="J1280">
        <f t="shared" si="99"/>
        <v>2.1070000000000002</v>
      </c>
      <c r="K1280">
        <f t="shared" si="100"/>
        <v>4.4860250567255094E-2</v>
      </c>
      <c r="L1280">
        <f t="shared" si="98"/>
        <v>26.916150340353056</v>
      </c>
    </row>
    <row r="1281" spans="1:12" x14ac:dyDescent="0.25">
      <c r="A1281">
        <v>6395.5940000000001</v>
      </c>
      <c r="B1281">
        <v>2.1259999999999999</v>
      </c>
      <c r="C1281">
        <v>1.7999999999999999E-2</v>
      </c>
      <c r="D1281">
        <v>471.1</v>
      </c>
      <c r="H1281">
        <f t="shared" si="97"/>
        <v>106.59323333333333</v>
      </c>
      <c r="I1281">
        <f t="shared" si="101"/>
        <v>1.380000000000003</v>
      </c>
      <c r="J1281">
        <f t="shared" si="99"/>
        <v>2.1080000000000001</v>
      </c>
      <c r="K1281">
        <f t="shared" si="100"/>
        <v>4.483896961347518E-2</v>
      </c>
      <c r="L1281">
        <f t="shared" si="98"/>
        <v>26.903381768085108</v>
      </c>
    </row>
    <row r="1282" spans="1:12" x14ac:dyDescent="0.25">
      <c r="A1282">
        <v>6400.5940000000001</v>
      </c>
      <c r="B1282">
        <v>2.125</v>
      </c>
      <c r="C1282">
        <v>1.6E-2</v>
      </c>
      <c r="D1282">
        <v>471.2</v>
      </c>
      <c r="H1282">
        <f t="shared" ref="H1282:H1345" si="102">A1282/60</f>
        <v>106.67656666666667</v>
      </c>
      <c r="I1282">
        <f t="shared" si="101"/>
        <v>1.3799999999999688</v>
      </c>
      <c r="J1282">
        <f t="shared" si="99"/>
        <v>2.109</v>
      </c>
      <c r="K1282">
        <f t="shared" si="100"/>
        <v>4.4817708840779201E-2</v>
      </c>
      <c r="L1282">
        <f t="shared" ref="L1282:L1345" si="103">K1282*600</f>
        <v>26.89062530446752</v>
      </c>
    </row>
    <row r="1283" spans="1:12" x14ac:dyDescent="0.25">
      <c r="A1283">
        <v>6405.5940000000001</v>
      </c>
      <c r="B1283">
        <v>2.125</v>
      </c>
      <c r="C1283">
        <v>1.9E-2</v>
      </c>
      <c r="D1283">
        <v>471.3</v>
      </c>
      <c r="H1283">
        <f t="shared" si="102"/>
        <v>106.7599</v>
      </c>
      <c r="I1283">
        <f t="shared" si="101"/>
        <v>1.4400000000000286</v>
      </c>
      <c r="J1283">
        <f t="shared" ref="J1283:J1346" si="104">B1283-C1283</f>
        <v>2.1059999999999999</v>
      </c>
      <c r="K1283">
        <f t="shared" si="100"/>
        <v>4.6832923545253251E-2</v>
      </c>
      <c r="L1283">
        <f t="shared" si="103"/>
        <v>28.09975412715195</v>
      </c>
    </row>
    <row r="1284" spans="1:12" x14ac:dyDescent="0.25">
      <c r="A1284">
        <v>6410.5940000000001</v>
      </c>
      <c r="B1284">
        <v>2.1240000000000001</v>
      </c>
      <c r="C1284">
        <v>1.7999999999999999E-2</v>
      </c>
      <c r="D1284">
        <v>471.5</v>
      </c>
      <c r="H1284">
        <f t="shared" si="102"/>
        <v>106.84323333333333</v>
      </c>
      <c r="I1284">
        <f t="shared" si="101"/>
        <v>1.4399999999999822</v>
      </c>
      <c r="J1284">
        <f t="shared" si="104"/>
        <v>2.1060000000000003</v>
      </c>
      <c r="K1284">
        <f t="shared" si="100"/>
        <v>4.6832923545251731E-2</v>
      </c>
      <c r="L1284">
        <f t="shared" si="103"/>
        <v>28.099754127151037</v>
      </c>
    </row>
    <row r="1285" spans="1:12" x14ac:dyDescent="0.25">
      <c r="A1285">
        <v>6415.5940000000001</v>
      </c>
      <c r="B1285">
        <v>2.1230000000000002</v>
      </c>
      <c r="C1285">
        <v>1.6E-2</v>
      </c>
      <c r="D1285">
        <v>471.6</v>
      </c>
      <c r="H1285">
        <f t="shared" si="102"/>
        <v>106.92656666666667</v>
      </c>
      <c r="I1285">
        <f t="shared" si="101"/>
        <v>1.380000000000003</v>
      </c>
      <c r="J1285">
        <f t="shared" si="104"/>
        <v>2.1070000000000002</v>
      </c>
      <c r="K1285">
        <f t="shared" si="100"/>
        <v>4.4860250567254713E-2</v>
      </c>
      <c r="L1285">
        <f t="shared" si="103"/>
        <v>26.916150340352829</v>
      </c>
    </row>
    <row r="1286" spans="1:12" x14ac:dyDescent="0.25">
      <c r="A1286">
        <v>6420.5940000000001</v>
      </c>
      <c r="B1286">
        <v>2.1269999999999998</v>
      </c>
      <c r="C1286">
        <v>1.7000000000000001E-2</v>
      </c>
      <c r="D1286">
        <v>471.7</v>
      </c>
      <c r="H1286">
        <f t="shared" si="102"/>
        <v>107.0099</v>
      </c>
      <c r="I1286">
        <f t="shared" si="101"/>
        <v>1.3799999999999806</v>
      </c>
      <c r="J1286">
        <f t="shared" si="104"/>
        <v>2.11</v>
      </c>
      <c r="K1286">
        <f t="shared" si="100"/>
        <v>4.4796468220475907E-2</v>
      </c>
      <c r="L1286">
        <f t="shared" si="103"/>
        <v>26.877880932285546</v>
      </c>
    </row>
    <row r="1287" spans="1:12" x14ac:dyDescent="0.25">
      <c r="A1287">
        <v>6425.5940000000001</v>
      </c>
      <c r="B1287">
        <v>2.1280000000000001</v>
      </c>
      <c r="C1287">
        <v>1.7000000000000001E-2</v>
      </c>
      <c r="D1287">
        <v>471.8</v>
      </c>
      <c r="H1287">
        <f t="shared" si="102"/>
        <v>107.09323333333333</v>
      </c>
      <c r="I1287">
        <f t="shared" si="101"/>
        <v>1.380000000000003</v>
      </c>
      <c r="J1287">
        <f t="shared" si="104"/>
        <v>2.1110000000000002</v>
      </c>
      <c r="K1287">
        <f t="shared" si="100"/>
        <v>4.4775247723925E-2</v>
      </c>
      <c r="L1287">
        <f t="shared" si="103"/>
        <v>26.865148634355002</v>
      </c>
    </row>
    <row r="1288" spans="1:12" x14ac:dyDescent="0.25">
      <c r="A1288">
        <v>6430.5940000000001</v>
      </c>
      <c r="B1288">
        <v>2.129</v>
      </c>
      <c r="C1288">
        <v>1.7000000000000001E-2</v>
      </c>
      <c r="D1288">
        <v>472</v>
      </c>
      <c r="H1288">
        <f t="shared" si="102"/>
        <v>107.17656666666667</v>
      </c>
      <c r="I1288">
        <f t="shared" si="101"/>
        <v>1.4399999999999822</v>
      </c>
      <c r="J1288">
        <f t="shared" si="104"/>
        <v>2.1120000000000001</v>
      </c>
      <c r="K1288">
        <f t="shared" si="100"/>
        <v>4.6699875466998171E-2</v>
      </c>
      <c r="L1288">
        <f t="shared" si="103"/>
        <v>28.019925280198901</v>
      </c>
    </row>
    <row r="1289" spans="1:12" x14ac:dyDescent="0.25">
      <c r="A1289">
        <v>6435.5940000000001</v>
      </c>
      <c r="B1289">
        <v>2.1309999999999998</v>
      </c>
      <c r="C1289">
        <v>1.9E-2</v>
      </c>
      <c r="D1289">
        <v>472.1</v>
      </c>
      <c r="H1289">
        <f t="shared" si="102"/>
        <v>107.2599</v>
      </c>
      <c r="I1289">
        <f t="shared" si="101"/>
        <v>1.3800000000000148</v>
      </c>
      <c r="J1289">
        <f t="shared" si="104"/>
        <v>2.1119999999999997</v>
      </c>
      <c r="K1289">
        <f t="shared" si="100"/>
        <v>4.4754047322540964E-2</v>
      </c>
      <c r="L1289">
        <f t="shared" si="103"/>
        <v>26.85242839352458</v>
      </c>
    </row>
    <row r="1290" spans="1:12" x14ac:dyDescent="0.25">
      <c r="A1290">
        <v>6440.5940000000001</v>
      </c>
      <c r="B1290">
        <v>2.1309999999999998</v>
      </c>
      <c r="C1290">
        <v>1.7999999999999999E-2</v>
      </c>
      <c r="D1290">
        <v>472.2</v>
      </c>
      <c r="H1290">
        <f t="shared" si="102"/>
        <v>107.34323333333333</v>
      </c>
      <c r="I1290">
        <f t="shared" si="101"/>
        <v>1.4399999999999822</v>
      </c>
      <c r="J1290">
        <f t="shared" si="104"/>
        <v>2.113</v>
      </c>
      <c r="K1290">
        <f t="shared" si="100"/>
        <v>4.6677774248130695E-2</v>
      </c>
      <c r="L1290">
        <f t="shared" si="103"/>
        <v>28.006664548878415</v>
      </c>
    </row>
    <row r="1291" spans="1:12" x14ac:dyDescent="0.25">
      <c r="A1291">
        <v>6445.5940000000001</v>
      </c>
      <c r="B1291">
        <v>2.13</v>
      </c>
      <c r="C1291">
        <v>0.02</v>
      </c>
      <c r="D1291">
        <v>472.3</v>
      </c>
      <c r="H1291">
        <f t="shared" si="102"/>
        <v>107.42656666666667</v>
      </c>
      <c r="I1291">
        <f t="shared" si="101"/>
        <v>1.4399999999999822</v>
      </c>
      <c r="J1291">
        <f t="shared" si="104"/>
        <v>2.11</v>
      </c>
      <c r="K1291">
        <f t="shared" si="100"/>
        <v>4.6744140751801021E-2</v>
      </c>
      <c r="L1291">
        <f t="shared" si="103"/>
        <v>28.046484451080612</v>
      </c>
    </row>
    <row r="1292" spans="1:12" x14ac:dyDescent="0.25">
      <c r="A1292">
        <v>6450.5940000000001</v>
      </c>
      <c r="B1292">
        <v>2.13</v>
      </c>
      <c r="C1292">
        <v>1.7999999999999999E-2</v>
      </c>
      <c r="D1292">
        <v>472.4</v>
      </c>
      <c r="H1292">
        <f t="shared" si="102"/>
        <v>107.5099</v>
      </c>
      <c r="I1292">
        <f t="shared" si="101"/>
        <v>1.4400000000000286</v>
      </c>
      <c r="J1292">
        <f t="shared" si="104"/>
        <v>2.1120000000000001</v>
      </c>
      <c r="K1292">
        <f t="shared" si="100"/>
        <v>4.6699875466999677E-2</v>
      </c>
      <c r="L1292">
        <f t="shared" si="103"/>
        <v>28.019925280199807</v>
      </c>
    </row>
    <row r="1293" spans="1:12" x14ac:dyDescent="0.25">
      <c r="A1293">
        <v>6455.5940000000001</v>
      </c>
      <c r="B1293">
        <v>2.1320000000000001</v>
      </c>
      <c r="C1293">
        <v>0.02</v>
      </c>
      <c r="D1293">
        <v>472.6</v>
      </c>
      <c r="H1293">
        <f t="shared" si="102"/>
        <v>107.59323333333333</v>
      </c>
      <c r="I1293">
        <f t="shared" si="101"/>
        <v>1.4999999999999958</v>
      </c>
      <c r="J1293">
        <f t="shared" si="104"/>
        <v>2.1120000000000001</v>
      </c>
      <c r="K1293">
        <f t="shared" ref="K1293:K1356" si="105">I1293/J1293/$O$2</f>
        <v>4.8645703611456897E-2</v>
      </c>
      <c r="L1293">
        <f t="shared" si="103"/>
        <v>29.187422166874139</v>
      </c>
    </row>
    <row r="1294" spans="1:12" x14ac:dyDescent="0.25">
      <c r="A1294">
        <v>6460.5940000000001</v>
      </c>
      <c r="B1294">
        <v>2.1309999999999998</v>
      </c>
      <c r="C1294">
        <v>1.4999999999999999E-2</v>
      </c>
      <c r="D1294">
        <v>472.7</v>
      </c>
      <c r="H1294">
        <f t="shared" si="102"/>
        <v>107.67656666666667</v>
      </c>
      <c r="I1294">
        <f t="shared" si="101"/>
        <v>1.4399999999999822</v>
      </c>
      <c r="J1294">
        <f t="shared" si="104"/>
        <v>2.1159999999999997</v>
      </c>
      <c r="K1294">
        <f t="shared" si="105"/>
        <v>4.6611595929253388E-2</v>
      </c>
      <c r="L1294">
        <f t="shared" si="103"/>
        <v>27.966957557552032</v>
      </c>
    </row>
    <row r="1295" spans="1:12" x14ac:dyDescent="0.25">
      <c r="A1295">
        <v>6465.5940000000001</v>
      </c>
      <c r="B1295">
        <v>2.1309999999999998</v>
      </c>
      <c r="C1295">
        <v>1.9E-2</v>
      </c>
      <c r="D1295">
        <v>472.8</v>
      </c>
      <c r="H1295">
        <f t="shared" si="102"/>
        <v>107.7599</v>
      </c>
      <c r="I1295">
        <f t="shared" si="101"/>
        <v>1.4399999999999946</v>
      </c>
      <c r="J1295">
        <f t="shared" si="104"/>
        <v>2.1119999999999997</v>
      </c>
      <c r="K1295">
        <f t="shared" si="105"/>
        <v>4.6699875466998594E-2</v>
      </c>
      <c r="L1295">
        <f t="shared" si="103"/>
        <v>28.019925280199157</v>
      </c>
    </row>
    <row r="1296" spans="1:12" x14ac:dyDescent="0.25">
      <c r="A1296">
        <v>6470.5940000000001</v>
      </c>
      <c r="B1296">
        <v>2.13</v>
      </c>
      <c r="C1296">
        <v>1.7999999999999999E-2</v>
      </c>
      <c r="D1296">
        <v>472.9</v>
      </c>
      <c r="H1296">
        <f t="shared" si="102"/>
        <v>107.84323333333333</v>
      </c>
      <c r="I1296">
        <f t="shared" si="101"/>
        <v>1.4400000000000164</v>
      </c>
      <c r="J1296">
        <f t="shared" si="104"/>
        <v>2.1120000000000001</v>
      </c>
      <c r="K1296">
        <f t="shared" si="105"/>
        <v>4.6699875466999281E-2</v>
      </c>
      <c r="L1296">
        <f t="shared" si="103"/>
        <v>28.019925280199569</v>
      </c>
    </row>
    <row r="1297" spans="1:12" x14ac:dyDescent="0.25">
      <c r="A1297">
        <v>6475.5940000000001</v>
      </c>
      <c r="B1297">
        <v>2.129</v>
      </c>
      <c r="C1297">
        <v>0.02</v>
      </c>
      <c r="D1297">
        <v>473</v>
      </c>
      <c r="H1297">
        <f t="shared" si="102"/>
        <v>107.92656666666667</v>
      </c>
      <c r="I1297">
        <f t="shared" si="101"/>
        <v>1.4399999999999822</v>
      </c>
      <c r="J1297">
        <f t="shared" si="104"/>
        <v>2.109</v>
      </c>
      <c r="K1297">
        <f t="shared" si="105"/>
        <v>4.6766304877335296E-2</v>
      </c>
      <c r="L1297">
        <f t="shared" si="103"/>
        <v>28.059782926401176</v>
      </c>
    </row>
    <row r="1298" spans="1:12" x14ac:dyDescent="0.25">
      <c r="A1298">
        <v>6480.5940000000001</v>
      </c>
      <c r="B1298">
        <v>2.129</v>
      </c>
      <c r="C1298">
        <v>1.6E-2</v>
      </c>
      <c r="D1298">
        <v>473.2</v>
      </c>
      <c r="H1298">
        <f t="shared" si="102"/>
        <v>108.0099</v>
      </c>
      <c r="I1298">
        <f t="shared" si="101"/>
        <v>1.4399999999999946</v>
      </c>
      <c r="J1298">
        <f t="shared" si="104"/>
        <v>2.113</v>
      </c>
      <c r="K1298">
        <f t="shared" si="105"/>
        <v>4.6677774248131097E-2</v>
      </c>
      <c r="L1298">
        <f t="shared" si="103"/>
        <v>28.006664548878657</v>
      </c>
    </row>
    <row r="1299" spans="1:12" x14ac:dyDescent="0.25">
      <c r="A1299">
        <v>6485.5940000000001</v>
      </c>
      <c r="B1299">
        <v>2.1309999999999998</v>
      </c>
      <c r="C1299">
        <v>1.7999999999999999E-2</v>
      </c>
      <c r="D1299">
        <v>473.3</v>
      </c>
      <c r="H1299">
        <f t="shared" si="102"/>
        <v>108.09323333333333</v>
      </c>
      <c r="I1299">
        <f t="shared" si="101"/>
        <v>1.4399999999999822</v>
      </c>
      <c r="J1299">
        <f t="shared" si="104"/>
        <v>2.113</v>
      </c>
      <c r="K1299">
        <f t="shared" si="105"/>
        <v>4.6677774248130695E-2</v>
      </c>
      <c r="L1299">
        <f t="shared" si="103"/>
        <v>28.006664548878415</v>
      </c>
    </row>
    <row r="1300" spans="1:12" x14ac:dyDescent="0.25">
      <c r="A1300">
        <v>6490.5940000000001</v>
      </c>
      <c r="B1300">
        <v>2.1280000000000001</v>
      </c>
      <c r="C1300">
        <v>1.7999999999999999E-2</v>
      </c>
      <c r="D1300">
        <v>473.4</v>
      </c>
      <c r="H1300">
        <f t="shared" si="102"/>
        <v>108.17656666666667</v>
      </c>
      <c r="I1300">
        <f t="shared" si="101"/>
        <v>1.4400000000000164</v>
      </c>
      <c r="J1300">
        <f t="shared" si="104"/>
        <v>2.1100000000000003</v>
      </c>
      <c r="K1300">
        <f t="shared" si="105"/>
        <v>4.6744140751802124E-2</v>
      </c>
      <c r="L1300">
        <f t="shared" si="103"/>
        <v>28.046484451081273</v>
      </c>
    </row>
    <row r="1301" spans="1:12" x14ac:dyDescent="0.25">
      <c r="A1301">
        <v>6495.5940000000001</v>
      </c>
      <c r="B1301">
        <v>2.129</v>
      </c>
      <c r="C1301">
        <v>1.7000000000000001E-2</v>
      </c>
      <c r="D1301">
        <v>473.5</v>
      </c>
      <c r="H1301">
        <f t="shared" si="102"/>
        <v>108.2599</v>
      </c>
      <c r="I1301">
        <f t="shared" si="101"/>
        <v>1.4399999999999946</v>
      </c>
      <c r="J1301">
        <f t="shared" si="104"/>
        <v>2.1120000000000001</v>
      </c>
      <c r="K1301">
        <f t="shared" si="105"/>
        <v>4.669987546699858E-2</v>
      </c>
      <c r="L1301">
        <f t="shared" si="103"/>
        <v>28.01992528019915</v>
      </c>
    </row>
    <row r="1302" spans="1:12" x14ac:dyDescent="0.25">
      <c r="A1302">
        <v>6500.5940000000001</v>
      </c>
      <c r="B1302">
        <v>2.1320000000000001</v>
      </c>
      <c r="C1302">
        <v>1.7000000000000001E-2</v>
      </c>
      <c r="D1302">
        <v>473.6</v>
      </c>
      <c r="H1302">
        <f t="shared" si="102"/>
        <v>108.34323333333333</v>
      </c>
      <c r="I1302">
        <f t="shared" si="101"/>
        <v>1.4400000000000164</v>
      </c>
      <c r="J1302">
        <f t="shared" si="104"/>
        <v>2.1150000000000002</v>
      </c>
      <c r="K1302">
        <f t="shared" si="105"/>
        <v>4.6633634508890062E-2</v>
      </c>
      <c r="L1302">
        <f t="shared" si="103"/>
        <v>27.980180705334039</v>
      </c>
    </row>
    <row r="1303" spans="1:12" x14ac:dyDescent="0.25">
      <c r="A1303">
        <v>6505.5940000000001</v>
      </c>
      <c r="B1303">
        <v>2.1320000000000001</v>
      </c>
      <c r="C1303">
        <v>1.7000000000000001E-2</v>
      </c>
      <c r="D1303">
        <v>473.8</v>
      </c>
      <c r="H1303">
        <f t="shared" si="102"/>
        <v>108.42656666666667</v>
      </c>
      <c r="I1303">
        <f t="shared" si="101"/>
        <v>1.4399999999999822</v>
      </c>
      <c r="J1303">
        <f t="shared" si="104"/>
        <v>2.1150000000000002</v>
      </c>
      <c r="K1303">
        <f t="shared" si="105"/>
        <v>4.6633634508888959E-2</v>
      </c>
      <c r="L1303">
        <f t="shared" si="103"/>
        <v>27.980180705333375</v>
      </c>
    </row>
    <row r="1304" spans="1:12" x14ac:dyDescent="0.25">
      <c r="A1304">
        <v>6510.5940000000001</v>
      </c>
      <c r="B1304">
        <v>2.13</v>
      </c>
      <c r="C1304">
        <v>1.7000000000000001E-2</v>
      </c>
      <c r="D1304">
        <v>473.9</v>
      </c>
      <c r="H1304">
        <f t="shared" si="102"/>
        <v>108.5099</v>
      </c>
      <c r="I1304">
        <f t="shared" si="101"/>
        <v>1.4400000000000286</v>
      </c>
      <c r="J1304">
        <f t="shared" si="104"/>
        <v>2.113</v>
      </c>
      <c r="K1304">
        <f t="shared" si="105"/>
        <v>4.6677774248132201E-2</v>
      </c>
      <c r="L1304">
        <f t="shared" si="103"/>
        <v>28.006664548879321</v>
      </c>
    </row>
    <row r="1305" spans="1:12" x14ac:dyDescent="0.25">
      <c r="A1305">
        <v>6515.5940000000001</v>
      </c>
      <c r="B1305">
        <v>2.13</v>
      </c>
      <c r="C1305">
        <v>1.7999999999999999E-2</v>
      </c>
      <c r="D1305">
        <v>474</v>
      </c>
      <c r="H1305">
        <f t="shared" si="102"/>
        <v>108.59323333333333</v>
      </c>
      <c r="I1305">
        <f t="shared" si="101"/>
        <v>1.4399999999999822</v>
      </c>
      <c r="J1305">
        <f t="shared" si="104"/>
        <v>2.1120000000000001</v>
      </c>
      <c r="K1305">
        <f t="shared" si="105"/>
        <v>4.6699875466998171E-2</v>
      </c>
      <c r="L1305">
        <f t="shared" si="103"/>
        <v>28.019925280198901</v>
      </c>
    </row>
    <row r="1306" spans="1:12" x14ac:dyDescent="0.25">
      <c r="A1306">
        <v>6520.5940000000001</v>
      </c>
      <c r="B1306">
        <v>2.1269999999999998</v>
      </c>
      <c r="C1306">
        <v>1.9E-2</v>
      </c>
      <c r="D1306">
        <v>474.1</v>
      </c>
      <c r="H1306">
        <f t="shared" si="102"/>
        <v>108.67656666666667</v>
      </c>
      <c r="I1306">
        <f t="shared" si="101"/>
        <v>1.4400000000000164</v>
      </c>
      <c r="J1306">
        <f t="shared" si="104"/>
        <v>2.1079999999999997</v>
      </c>
      <c r="K1306">
        <f t="shared" si="105"/>
        <v>4.6788490031452801E-2</v>
      </c>
      <c r="L1306">
        <f t="shared" si="103"/>
        <v>28.073094018871679</v>
      </c>
    </row>
    <row r="1307" spans="1:12" x14ac:dyDescent="0.25">
      <c r="A1307">
        <v>6525.5940000000001</v>
      </c>
      <c r="B1307">
        <v>2.1309999999999998</v>
      </c>
      <c r="C1307">
        <v>1.9E-2</v>
      </c>
      <c r="D1307">
        <v>474.2</v>
      </c>
      <c r="H1307">
        <f t="shared" si="102"/>
        <v>108.7599</v>
      </c>
      <c r="I1307">
        <f t="shared" si="101"/>
        <v>1.4399999999999946</v>
      </c>
      <c r="J1307">
        <f t="shared" si="104"/>
        <v>2.1119999999999997</v>
      </c>
      <c r="K1307">
        <f t="shared" si="105"/>
        <v>4.6699875466998594E-2</v>
      </c>
      <c r="L1307">
        <f t="shared" si="103"/>
        <v>28.019925280199157</v>
      </c>
    </row>
    <row r="1308" spans="1:12" x14ac:dyDescent="0.25">
      <c r="A1308">
        <v>6530.5940000000001</v>
      </c>
      <c r="B1308">
        <v>2.129</v>
      </c>
      <c r="C1308">
        <v>1.9E-2</v>
      </c>
      <c r="D1308">
        <v>474.4</v>
      </c>
      <c r="H1308">
        <f t="shared" si="102"/>
        <v>108.84323333333333</v>
      </c>
      <c r="I1308">
        <f t="shared" si="101"/>
        <v>1.4400000000000164</v>
      </c>
      <c r="J1308">
        <f t="shared" si="104"/>
        <v>2.11</v>
      </c>
      <c r="K1308">
        <f t="shared" si="105"/>
        <v>4.6744140751802131E-2</v>
      </c>
      <c r="L1308">
        <f t="shared" si="103"/>
        <v>28.04648445108128</v>
      </c>
    </row>
    <row r="1309" spans="1:12" x14ac:dyDescent="0.25">
      <c r="A1309">
        <v>6535.5940000000001</v>
      </c>
      <c r="B1309">
        <v>2.1309999999999998</v>
      </c>
      <c r="C1309">
        <v>1.9E-2</v>
      </c>
      <c r="D1309">
        <v>474.5</v>
      </c>
      <c r="H1309">
        <f t="shared" si="102"/>
        <v>108.92656666666667</v>
      </c>
      <c r="I1309">
        <f t="shared" si="101"/>
        <v>1.4399999999999822</v>
      </c>
      <c r="J1309">
        <f t="shared" si="104"/>
        <v>2.1119999999999997</v>
      </c>
      <c r="K1309">
        <f t="shared" si="105"/>
        <v>4.6699875466998185E-2</v>
      </c>
      <c r="L1309">
        <f t="shared" si="103"/>
        <v>28.019925280198912</v>
      </c>
    </row>
    <row r="1310" spans="1:12" x14ac:dyDescent="0.25">
      <c r="A1310">
        <v>6540.5940000000001</v>
      </c>
      <c r="B1310">
        <v>2.129</v>
      </c>
      <c r="C1310">
        <v>1.9E-2</v>
      </c>
      <c r="D1310">
        <v>474.6</v>
      </c>
      <c r="H1310">
        <f t="shared" si="102"/>
        <v>109.0099</v>
      </c>
      <c r="I1310">
        <f t="shared" ref="I1310:I1373" si="106">(D1320-D1300)/(H1320-H1300)</f>
        <v>1.4400000000000286</v>
      </c>
      <c r="J1310">
        <f t="shared" si="104"/>
        <v>2.11</v>
      </c>
      <c r="K1310">
        <f t="shared" si="105"/>
        <v>4.6744140751802526E-2</v>
      </c>
      <c r="L1310">
        <f t="shared" si="103"/>
        <v>28.046484451081515</v>
      </c>
    </row>
    <row r="1311" spans="1:12" x14ac:dyDescent="0.25">
      <c r="A1311">
        <v>6545.5940000000001</v>
      </c>
      <c r="B1311">
        <v>2.13</v>
      </c>
      <c r="C1311">
        <v>1.7000000000000001E-2</v>
      </c>
      <c r="D1311">
        <v>474.7</v>
      </c>
      <c r="H1311">
        <f t="shared" si="102"/>
        <v>109.09323333333333</v>
      </c>
      <c r="I1311">
        <f t="shared" si="106"/>
        <v>1.4399999999999822</v>
      </c>
      <c r="J1311">
        <f t="shared" si="104"/>
        <v>2.113</v>
      </c>
      <c r="K1311">
        <f t="shared" si="105"/>
        <v>4.6677774248130695E-2</v>
      </c>
      <c r="L1311">
        <f t="shared" si="103"/>
        <v>28.006664548878415</v>
      </c>
    </row>
    <row r="1312" spans="1:12" x14ac:dyDescent="0.25">
      <c r="A1312">
        <v>6550.5940000000001</v>
      </c>
      <c r="B1312">
        <v>2.1320000000000001</v>
      </c>
      <c r="C1312">
        <v>1.6E-2</v>
      </c>
      <c r="D1312">
        <v>474.8</v>
      </c>
      <c r="H1312">
        <f t="shared" si="102"/>
        <v>109.17656666666667</v>
      </c>
      <c r="I1312">
        <f t="shared" si="106"/>
        <v>1.4399999999999822</v>
      </c>
      <c r="J1312">
        <f t="shared" si="104"/>
        <v>2.1160000000000001</v>
      </c>
      <c r="K1312">
        <f t="shared" si="105"/>
        <v>4.6611595929253374E-2</v>
      </c>
      <c r="L1312">
        <f t="shared" si="103"/>
        <v>27.966957557552025</v>
      </c>
    </row>
    <row r="1313" spans="1:12" x14ac:dyDescent="0.25">
      <c r="A1313">
        <v>6555.5940000000001</v>
      </c>
      <c r="B1313">
        <v>2.13</v>
      </c>
      <c r="C1313">
        <v>1.7000000000000001E-2</v>
      </c>
      <c r="D1313">
        <v>475</v>
      </c>
      <c r="H1313">
        <f t="shared" si="102"/>
        <v>109.2599</v>
      </c>
      <c r="I1313">
        <f t="shared" si="106"/>
        <v>1.3800000000000148</v>
      </c>
      <c r="J1313">
        <f t="shared" si="104"/>
        <v>2.113</v>
      </c>
      <c r="K1313">
        <f t="shared" si="105"/>
        <v>4.4732866987792941E-2</v>
      </c>
      <c r="L1313">
        <f t="shared" si="103"/>
        <v>26.839720192675763</v>
      </c>
    </row>
    <row r="1314" spans="1:12" x14ac:dyDescent="0.25">
      <c r="A1314">
        <v>6560.5940000000001</v>
      </c>
      <c r="B1314">
        <v>2.13</v>
      </c>
      <c r="C1314">
        <v>1.6E-2</v>
      </c>
      <c r="D1314">
        <v>475.1</v>
      </c>
      <c r="H1314">
        <f t="shared" si="102"/>
        <v>109.34323333333333</v>
      </c>
      <c r="I1314">
        <f t="shared" si="106"/>
        <v>1.4400000000000164</v>
      </c>
      <c r="J1314">
        <f t="shared" si="104"/>
        <v>2.1139999999999999</v>
      </c>
      <c r="K1314">
        <f t="shared" si="105"/>
        <v>4.6655693938648303E-2</v>
      </c>
      <c r="L1314">
        <f t="shared" si="103"/>
        <v>27.993416363188981</v>
      </c>
    </row>
    <row r="1315" spans="1:12" x14ac:dyDescent="0.25">
      <c r="A1315">
        <v>6565.5940000000001</v>
      </c>
      <c r="B1315">
        <v>2.129</v>
      </c>
      <c r="C1315">
        <v>1.7999999999999999E-2</v>
      </c>
      <c r="D1315">
        <v>475.2</v>
      </c>
      <c r="H1315">
        <f t="shared" si="102"/>
        <v>109.42656666666667</v>
      </c>
      <c r="I1315">
        <f t="shared" si="106"/>
        <v>1.4399999999999822</v>
      </c>
      <c r="J1315">
        <f t="shared" si="104"/>
        <v>2.1110000000000002</v>
      </c>
      <c r="K1315">
        <f t="shared" si="105"/>
        <v>4.672199762496454E-2</v>
      </c>
      <c r="L1315">
        <f t="shared" si="103"/>
        <v>28.033198574978723</v>
      </c>
    </row>
    <row r="1316" spans="1:12" x14ac:dyDescent="0.25">
      <c r="A1316">
        <v>6570.5940000000001</v>
      </c>
      <c r="B1316">
        <v>2.13</v>
      </c>
      <c r="C1316">
        <v>1.6E-2</v>
      </c>
      <c r="D1316">
        <v>475.3</v>
      </c>
      <c r="H1316">
        <f t="shared" si="102"/>
        <v>109.5099</v>
      </c>
      <c r="I1316">
        <f t="shared" si="106"/>
        <v>1.4399999999999946</v>
      </c>
      <c r="J1316">
        <f t="shared" si="104"/>
        <v>2.1139999999999999</v>
      </c>
      <c r="K1316">
        <f t="shared" si="105"/>
        <v>4.6655693938647595E-2</v>
      </c>
      <c r="L1316">
        <f t="shared" si="103"/>
        <v>27.993416363188558</v>
      </c>
    </row>
    <row r="1317" spans="1:12" x14ac:dyDescent="0.25">
      <c r="A1317">
        <v>6575.5940000000001</v>
      </c>
      <c r="B1317">
        <v>2.13</v>
      </c>
      <c r="C1317">
        <v>1.7999999999999999E-2</v>
      </c>
      <c r="D1317">
        <v>475.4</v>
      </c>
      <c r="H1317">
        <f t="shared" si="102"/>
        <v>109.59323333333333</v>
      </c>
      <c r="I1317">
        <f t="shared" si="106"/>
        <v>1.4400000000000164</v>
      </c>
      <c r="J1317">
        <f t="shared" si="104"/>
        <v>2.1120000000000001</v>
      </c>
      <c r="K1317">
        <f t="shared" si="105"/>
        <v>4.6699875466999281E-2</v>
      </c>
      <c r="L1317">
        <f t="shared" si="103"/>
        <v>28.019925280199569</v>
      </c>
    </row>
    <row r="1318" spans="1:12" x14ac:dyDescent="0.25">
      <c r="A1318">
        <v>6580.5940000000001</v>
      </c>
      <c r="B1318">
        <v>2.1309999999999998</v>
      </c>
      <c r="C1318">
        <v>1.6E-2</v>
      </c>
      <c r="D1318">
        <v>475.6</v>
      </c>
      <c r="H1318">
        <f t="shared" si="102"/>
        <v>109.67656666666667</v>
      </c>
      <c r="I1318">
        <f t="shared" si="106"/>
        <v>1.380000000000003</v>
      </c>
      <c r="J1318">
        <f t="shared" si="104"/>
        <v>2.1149999999999998</v>
      </c>
      <c r="K1318">
        <f t="shared" si="105"/>
        <v>4.4690566404352573E-2</v>
      </c>
      <c r="L1318">
        <f t="shared" si="103"/>
        <v>26.814339842611545</v>
      </c>
    </row>
    <row r="1319" spans="1:12" x14ac:dyDescent="0.25">
      <c r="A1319">
        <v>6585.5940000000001</v>
      </c>
      <c r="B1319">
        <v>2.13</v>
      </c>
      <c r="C1319">
        <v>1.7999999999999999E-2</v>
      </c>
      <c r="D1319">
        <v>475.7</v>
      </c>
      <c r="H1319">
        <f t="shared" si="102"/>
        <v>109.7599</v>
      </c>
      <c r="I1319">
        <f t="shared" si="106"/>
        <v>1.4399999999999946</v>
      </c>
      <c r="J1319">
        <f t="shared" si="104"/>
        <v>2.1120000000000001</v>
      </c>
      <c r="K1319">
        <f t="shared" si="105"/>
        <v>4.669987546699858E-2</v>
      </c>
      <c r="L1319">
        <f t="shared" si="103"/>
        <v>28.01992528019915</v>
      </c>
    </row>
    <row r="1320" spans="1:12" x14ac:dyDescent="0.25">
      <c r="A1320">
        <v>6590.5940000000001</v>
      </c>
      <c r="B1320">
        <v>2.129</v>
      </c>
      <c r="C1320">
        <v>1.9E-2</v>
      </c>
      <c r="D1320">
        <v>475.8</v>
      </c>
      <c r="H1320">
        <f t="shared" si="102"/>
        <v>109.84323333333333</v>
      </c>
      <c r="I1320">
        <f t="shared" si="106"/>
        <v>1.4399999999999822</v>
      </c>
      <c r="J1320">
        <f t="shared" si="104"/>
        <v>2.11</v>
      </c>
      <c r="K1320">
        <f t="shared" si="105"/>
        <v>4.6744140751801021E-2</v>
      </c>
      <c r="L1320">
        <f t="shared" si="103"/>
        <v>28.046484451080612</v>
      </c>
    </row>
    <row r="1321" spans="1:12" x14ac:dyDescent="0.25">
      <c r="A1321">
        <v>6595.5940000000001</v>
      </c>
      <c r="B1321">
        <v>2.129</v>
      </c>
      <c r="C1321">
        <v>1.9E-2</v>
      </c>
      <c r="D1321">
        <v>475.9</v>
      </c>
      <c r="H1321">
        <f t="shared" si="102"/>
        <v>109.92656666666667</v>
      </c>
      <c r="I1321">
        <f t="shared" si="106"/>
        <v>1.4400000000000164</v>
      </c>
      <c r="J1321">
        <f t="shared" si="104"/>
        <v>2.11</v>
      </c>
      <c r="K1321">
        <f t="shared" si="105"/>
        <v>4.6744140751802131E-2</v>
      </c>
      <c r="L1321">
        <f t="shared" si="103"/>
        <v>28.04648445108128</v>
      </c>
    </row>
    <row r="1322" spans="1:12" x14ac:dyDescent="0.25">
      <c r="A1322">
        <v>6600.5940000000001</v>
      </c>
      <c r="B1322">
        <v>2.129</v>
      </c>
      <c r="C1322">
        <v>1.9E-2</v>
      </c>
      <c r="D1322">
        <v>476</v>
      </c>
      <c r="H1322">
        <f t="shared" si="102"/>
        <v>110.0099</v>
      </c>
      <c r="I1322">
        <f t="shared" si="106"/>
        <v>1.4399999999999946</v>
      </c>
      <c r="J1322">
        <f t="shared" si="104"/>
        <v>2.11</v>
      </c>
      <c r="K1322">
        <f t="shared" si="105"/>
        <v>4.674414075180143E-2</v>
      </c>
      <c r="L1322">
        <f t="shared" si="103"/>
        <v>28.046484451080858</v>
      </c>
    </row>
    <row r="1323" spans="1:12" x14ac:dyDescent="0.25">
      <c r="A1323">
        <v>6605.5940000000001</v>
      </c>
      <c r="B1323">
        <v>2.129</v>
      </c>
      <c r="C1323">
        <v>1.9E-2</v>
      </c>
      <c r="D1323">
        <v>476.1</v>
      </c>
      <c r="H1323">
        <f t="shared" si="102"/>
        <v>110.09323333333333</v>
      </c>
      <c r="I1323">
        <f t="shared" si="106"/>
        <v>1.380000000000003</v>
      </c>
      <c r="J1323">
        <f t="shared" si="104"/>
        <v>2.11</v>
      </c>
      <c r="K1323">
        <f t="shared" si="105"/>
        <v>4.4796468220476629E-2</v>
      </c>
      <c r="L1323">
        <f t="shared" si="103"/>
        <v>26.877880932285976</v>
      </c>
    </row>
    <row r="1324" spans="1:12" x14ac:dyDescent="0.25">
      <c r="A1324">
        <v>6610.5940000000001</v>
      </c>
      <c r="B1324">
        <v>2.13</v>
      </c>
      <c r="C1324">
        <v>1.9E-2</v>
      </c>
      <c r="D1324">
        <v>476.3</v>
      </c>
      <c r="H1324">
        <f t="shared" si="102"/>
        <v>110.17656666666667</v>
      </c>
      <c r="I1324">
        <f t="shared" si="106"/>
        <v>1.3799999999999688</v>
      </c>
      <c r="J1324">
        <f t="shared" si="104"/>
        <v>2.1109999999999998</v>
      </c>
      <c r="K1324">
        <f t="shared" si="105"/>
        <v>4.4775247723923904E-2</v>
      </c>
      <c r="L1324">
        <f t="shared" si="103"/>
        <v>26.865148634354341</v>
      </c>
    </row>
    <row r="1325" spans="1:12" x14ac:dyDescent="0.25">
      <c r="A1325">
        <v>6615.5940000000001</v>
      </c>
      <c r="B1325">
        <v>2.129</v>
      </c>
      <c r="C1325">
        <v>1.7999999999999999E-2</v>
      </c>
      <c r="D1325">
        <v>476.4</v>
      </c>
      <c r="H1325">
        <f t="shared" si="102"/>
        <v>110.2599</v>
      </c>
      <c r="I1325">
        <f t="shared" si="106"/>
        <v>1.3800000000000148</v>
      </c>
      <c r="J1325">
        <f t="shared" si="104"/>
        <v>2.1110000000000002</v>
      </c>
      <c r="K1325">
        <f t="shared" si="105"/>
        <v>4.4775247723925382E-2</v>
      </c>
      <c r="L1325">
        <f t="shared" si="103"/>
        <v>26.865148634355229</v>
      </c>
    </row>
    <row r="1326" spans="1:12" x14ac:dyDescent="0.25">
      <c r="A1326">
        <v>6620.5940000000001</v>
      </c>
      <c r="B1326">
        <v>2.1309999999999998</v>
      </c>
      <c r="C1326">
        <v>1.7999999999999999E-2</v>
      </c>
      <c r="D1326">
        <v>476.5</v>
      </c>
      <c r="H1326">
        <f t="shared" si="102"/>
        <v>110.34323333333333</v>
      </c>
      <c r="I1326">
        <f t="shared" si="106"/>
        <v>1.4399999999999822</v>
      </c>
      <c r="J1326">
        <f t="shared" si="104"/>
        <v>2.113</v>
      </c>
      <c r="K1326">
        <f t="shared" si="105"/>
        <v>4.6677774248130695E-2</v>
      </c>
      <c r="L1326">
        <f t="shared" si="103"/>
        <v>28.006664548878415</v>
      </c>
    </row>
    <row r="1327" spans="1:12" x14ac:dyDescent="0.25">
      <c r="A1327">
        <v>6625.5940000000001</v>
      </c>
      <c r="B1327">
        <v>2.129</v>
      </c>
      <c r="C1327">
        <v>1.7999999999999999E-2</v>
      </c>
      <c r="D1327">
        <v>476.6</v>
      </c>
      <c r="H1327">
        <f t="shared" si="102"/>
        <v>110.42656666666667</v>
      </c>
      <c r="I1327">
        <f t="shared" si="106"/>
        <v>1.4400000000000164</v>
      </c>
      <c r="J1327">
        <f t="shared" si="104"/>
        <v>2.1110000000000002</v>
      </c>
      <c r="K1327">
        <f t="shared" si="105"/>
        <v>4.672199762496565E-2</v>
      </c>
      <c r="L1327">
        <f t="shared" si="103"/>
        <v>28.033198574979391</v>
      </c>
    </row>
    <row r="1328" spans="1:12" x14ac:dyDescent="0.25">
      <c r="A1328">
        <v>6630.5940000000001</v>
      </c>
      <c r="B1328">
        <v>2.1309999999999998</v>
      </c>
      <c r="C1328">
        <v>1.9E-2</v>
      </c>
      <c r="D1328">
        <v>476.7</v>
      </c>
      <c r="H1328">
        <f t="shared" si="102"/>
        <v>110.5099</v>
      </c>
      <c r="I1328">
        <f t="shared" si="106"/>
        <v>1.3799999999999806</v>
      </c>
      <c r="J1328">
        <f t="shared" si="104"/>
        <v>2.1119999999999997</v>
      </c>
      <c r="K1328">
        <f t="shared" si="105"/>
        <v>4.4754047322539854E-2</v>
      </c>
      <c r="L1328">
        <f t="shared" si="103"/>
        <v>26.852428393523912</v>
      </c>
    </row>
    <row r="1329" spans="1:12" x14ac:dyDescent="0.25">
      <c r="A1329">
        <v>6635.5940000000001</v>
      </c>
      <c r="B1329">
        <v>2.1309999999999998</v>
      </c>
      <c r="C1329">
        <v>1.7999999999999999E-2</v>
      </c>
      <c r="D1329">
        <v>476.9</v>
      </c>
      <c r="H1329">
        <f t="shared" si="102"/>
        <v>110.59323333333333</v>
      </c>
      <c r="I1329">
        <f t="shared" si="106"/>
        <v>1.380000000000003</v>
      </c>
      <c r="J1329">
        <f t="shared" si="104"/>
        <v>2.113</v>
      </c>
      <c r="K1329">
        <f t="shared" si="105"/>
        <v>4.4732866987792559E-2</v>
      </c>
      <c r="L1329">
        <f t="shared" si="103"/>
        <v>26.839720192675536</v>
      </c>
    </row>
    <row r="1330" spans="1:12" x14ac:dyDescent="0.25">
      <c r="A1330">
        <v>6640.5940000000001</v>
      </c>
      <c r="B1330">
        <v>2.13</v>
      </c>
      <c r="C1330">
        <v>1.9E-2</v>
      </c>
      <c r="D1330">
        <v>477</v>
      </c>
      <c r="H1330">
        <f t="shared" si="102"/>
        <v>110.67656666666667</v>
      </c>
      <c r="I1330">
        <f t="shared" si="106"/>
        <v>1.380000000000003</v>
      </c>
      <c r="J1330">
        <f t="shared" si="104"/>
        <v>2.1109999999999998</v>
      </c>
      <c r="K1330">
        <f t="shared" si="105"/>
        <v>4.4775247723925007E-2</v>
      </c>
      <c r="L1330">
        <f t="shared" si="103"/>
        <v>26.865148634355005</v>
      </c>
    </row>
    <row r="1331" spans="1:12" x14ac:dyDescent="0.25">
      <c r="A1331">
        <v>6645.5940000000001</v>
      </c>
      <c r="B1331">
        <v>2.129</v>
      </c>
      <c r="C1331">
        <v>1.6E-2</v>
      </c>
      <c r="D1331">
        <v>477.1</v>
      </c>
      <c r="H1331">
        <f t="shared" si="102"/>
        <v>110.7599</v>
      </c>
      <c r="I1331">
        <f t="shared" si="106"/>
        <v>1.4400000000000286</v>
      </c>
      <c r="J1331">
        <f t="shared" si="104"/>
        <v>2.113</v>
      </c>
      <c r="K1331">
        <f t="shared" si="105"/>
        <v>4.6677774248132201E-2</v>
      </c>
      <c r="L1331">
        <f t="shared" si="103"/>
        <v>28.006664548879321</v>
      </c>
    </row>
    <row r="1332" spans="1:12" x14ac:dyDescent="0.25">
      <c r="A1332">
        <v>6650.5940000000001</v>
      </c>
      <c r="B1332">
        <v>2.13</v>
      </c>
      <c r="C1332">
        <v>1.7999999999999999E-2</v>
      </c>
      <c r="D1332">
        <v>477.2</v>
      </c>
      <c r="H1332">
        <f t="shared" si="102"/>
        <v>110.84323333333333</v>
      </c>
      <c r="I1332">
        <f t="shared" si="106"/>
        <v>1.4399999999999822</v>
      </c>
      <c r="J1332">
        <f t="shared" si="104"/>
        <v>2.1120000000000001</v>
      </c>
      <c r="K1332">
        <f t="shared" si="105"/>
        <v>4.6699875466998171E-2</v>
      </c>
      <c r="L1332">
        <f t="shared" si="103"/>
        <v>28.019925280198901</v>
      </c>
    </row>
    <row r="1333" spans="1:12" x14ac:dyDescent="0.25">
      <c r="A1333">
        <v>6655.5940000000001</v>
      </c>
      <c r="B1333">
        <v>2.1309999999999998</v>
      </c>
      <c r="C1333">
        <v>1.6E-2</v>
      </c>
      <c r="D1333">
        <v>477.3</v>
      </c>
      <c r="H1333">
        <f t="shared" si="102"/>
        <v>110.92656666666667</v>
      </c>
      <c r="I1333">
        <f t="shared" si="106"/>
        <v>1.4399999999999822</v>
      </c>
      <c r="J1333">
        <f t="shared" si="104"/>
        <v>2.1149999999999998</v>
      </c>
      <c r="K1333">
        <f t="shared" si="105"/>
        <v>4.6633634508888966E-2</v>
      </c>
      <c r="L1333">
        <f t="shared" si="103"/>
        <v>27.980180705333378</v>
      </c>
    </row>
    <row r="1334" spans="1:12" x14ac:dyDescent="0.25">
      <c r="A1334">
        <v>6660.5940000000001</v>
      </c>
      <c r="B1334">
        <v>2.13</v>
      </c>
      <c r="C1334">
        <v>0.02</v>
      </c>
      <c r="D1334">
        <v>477.4</v>
      </c>
      <c r="H1334">
        <f t="shared" si="102"/>
        <v>111.0099</v>
      </c>
      <c r="I1334">
        <f t="shared" si="106"/>
        <v>1.3800000000000148</v>
      </c>
      <c r="J1334">
        <f t="shared" si="104"/>
        <v>2.11</v>
      </c>
      <c r="K1334">
        <f t="shared" si="105"/>
        <v>4.4796468220477018E-2</v>
      </c>
      <c r="L1334">
        <f t="shared" si="103"/>
        <v>26.87788093228621</v>
      </c>
    </row>
    <row r="1335" spans="1:12" x14ac:dyDescent="0.25">
      <c r="A1335">
        <v>6665.5940000000001</v>
      </c>
      <c r="B1335">
        <v>2.129</v>
      </c>
      <c r="C1335">
        <v>1.7999999999999999E-2</v>
      </c>
      <c r="D1335">
        <v>477.5</v>
      </c>
      <c r="H1335">
        <f t="shared" si="102"/>
        <v>111.09323333333333</v>
      </c>
      <c r="I1335">
        <f t="shared" si="106"/>
        <v>1.380000000000003</v>
      </c>
      <c r="J1335">
        <f t="shared" si="104"/>
        <v>2.1110000000000002</v>
      </c>
      <c r="K1335">
        <f t="shared" si="105"/>
        <v>4.4775247723925E-2</v>
      </c>
      <c r="L1335">
        <f t="shared" si="103"/>
        <v>26.865148634355002</v>
      </c>
    </row>
    <row r="1336" spans="1:12" x14ac:dyDescent="0.25">
      <c r="A1336">
        <v>6670.5940000000001</v>
      </c>
      <c r="B1336">
        <v>2.13</v>
      </c>
      <c r="C1336">
        <v>1.7999999999999999E-2</v>
      </c>
      <c r="D1336">
        <v>477.7</v>
      </c>
      <c r="H1336">
        <f t="shared" si="102"/>
        <v>111.17656666666667</v>
      </c>
      <c r="I1336">
        <f t="shared" si="106"/>
        <v>1.380000000000003</v>
      </c>
      <c r="J1336">
        <f t="shared" si="104"/>
        <v>2.1120000000000001</v>
      </c>
      <c r="K1336">
        <f t="shared" si="105"/>
        <v>4.4754047322540569E-2</v>
      </c>
      <c r="L1336">
        <f t="shared" si="103"/>
        <v>26.852428393524342</v>
      </c>
    </row>
    <row r="1337" spans="1:12" x14ac:dyDescent="0.25">
      <c r="A1337">
        <v>6675.5940000000001</v>
      </c>
      <c r="B1337">
        <v>2.129</v>
      </c>
      <c r="C1337">
        <v>1.7999999999999999E-2</v>
      </c>
      <c r="D1337">
        <v>477.8</v>
      </c>
      <c r="H1337">
        <f t="shared" si="102"/>
        <v>111.2599</v>
      </c>
      <c r="I1337">
        <f t="shared" si="106"/>
        <v>1.3799999999999806</v>
      </c>
      <c r="J1337">
        <f t="shared" si="104"/>
        <v>2.1110000000000002</v>
      </c>
      <c r="K1337">
        <f t="shared" si="105"/>
        <v>4.4775247723924279E-2</v>
      </c>
      <c r="L1337">
        <f t="shared" si="103"/>
        <v>26.865148634354568</v>
      </c>
    </row>
    <row r="1338" spans="1:12" x14ac:dyDescent="0.25">
      <c r="A1338">
        <v>6680.5940000000001</v>
      </c>
      <c r="B1338">
        <v>2.129</v>
      </c>
      <c r="C1338">
        <v>1.7999999999999999E-2</v>
      </c>
      <c r="D1338">
        <v>477.9</v>
      </c>
      <c r="H1338">
        <f t="shared" si="102"/>
        <v>111.34323333333333</v>
      </c>
      <c r="I1338">
        <f t="shared" si="106"/>
        <v>1.4400000000000164</v>
      </c>
      <c r="J1338">
        <f t="shared" si="104"/>
        <v>2.1110000000000002</v>
      </c>
      <c r="K1338">
        <f t="shared" si="105"/>
        <v>4.672199762496565E-2</v>
      </c>
      <c r="L1338">
        <f t="shared" si="103"/>
        <v>28.033198574979391</v>
      </c>
    </row>
    <row r="1339" spans="1:12" x14ac:dyDescent="0.25">
      <c r="A1339">
        <v>6685.5940000000001</v>
      </c>
      <c r="B1339">
        <v>2.129</v>
      </c>
      <c r="C1339">
        <v>1.7999999999999999E-2</v>
      </c>
      <c r="D1339">
        <v>478</v>
      </c>
      <c r="H1339">
        <f t="shared" si="102"/>
        <v>111.42656666666667</v>
      </c>
      <c r="I1339">
        <f t="shared" si="106"/>
        <v>1.380000000000003</v>
      </c>
      <c r="J1339">
        <f t="shared" si="104"/>
        <v>2.1110000000000002</v>
      </c>
      <c r="K1339">
        <f t="shared" si="105"/>
        <v>4.4775247723925E-2</v>
      </c>
      <c r="L1339">
        <f t="shared" si="103"/>
        <v>26.865148634355002</v>
      </c>
    </row>
    <row r="1340" spans="1:12" x14ac:dyDescent="0.25">
      <c r="A1340">
        <v>6690.5940000000001</v>
      </c>
      <c r="B1340">
        <v>2.1309999999999998</v>
      </c>
      <c r="C1340">
        <v>1.7999999999999999E-2</v>
      </c>
      <c r="D1340">
        <v>478.1</v>
      </c>
      <c r="H1340">
        <f t="shared" si="102"/>
        <v>111.5099</v>
      </c>
      <c r="I1340">
        <f t="shared" si="106"/>
        <v>1.3800000000000148</v>
      </c>
      <c r="J1340">
        <f t="shared" si="104"/>
        <v>2.113</v>
      </c>
      <c r="K1340">
        <f t="shared" si="105"/>
        <v>4.4732866987792941E-2</v>
      </c>
      <c r="L1340">
        <f t="shared" si="103"/>
        <v>26.839720192675763</v>
      </c>
    </row>
    <row r="1341" spans="1:12" x14ac:dyDescent="0.25">
      <c r="A1341">
        <v>6695.5940000000001</v>
      </c>
      <c r="B1341">
        <v>2.129</v>
      </c>
      <c r="C1341">
        <v>1.9E-2</v>
      </c>
      <c r="D1341">
        <v>478.3</v>
      </c>
      <c r="H1341">
        <f t="shared" si="102"/>
        <v>111.59323333333333</v>
      </c>
      <c r="I1341">
        <f t="shared" si="106"/>
        <v>1.3799999999999688</v>
      </c>
      <c r="J1341">
        <f t="shared" si="104"/>
        <v>2.11</v>
      </c>
      <c r="K1341">
        <f t="shared" si="105"/>
        <v>4.4796468220475519E-2</v>
      </c>
      <c r="L1341">
        <f t="shared" si="103"/>
        <v>26.877880932285311</v>
      </c>
    </row>
    <row r="1342" spans="1:12" x14ac:dyDescent="0.25">
      <c r="A1342">
        <v>6700.5940000000001</v>
      </c>
      <c r="B1342">
        <v>2.1309999999999998</v>
      </c>
      <c r="C1342">
        <v>1.7999999999999999E-2</v>
      </c>
      <c r="D1342">
        <v>478.4</v>
      </c>
      <c r="H1342">
        <f t="shared" si="102"/>
        <v>111.67656666666667</v>
      </c>
      <c r="I1342">
        <f t="shared" si="106"/>
        <v>1.380000000000003</v>
      </c>
      <c r="J1342">
        <f t="shared" si="104"/>
        <v>2.113</v>
      </c>
      <c r="K1342">
        <f t="shared" si="105"/>
        <v>4.4732866987792559E-2</v>
      </c>
      <c r="L1342">
        <f t="shared" si="103"/>
        <v>26.839720192675536</v>
      </c>
    </row>
    <row r="1343" spans="1:12" x14ac:dyDescent="0.25">
      <c r="A1343">
        <v>6705.5940000000001</v>
      </c>
      <c r="B1343">
        <v>2.1309999999999998</v>
      </c>
      <c r="C1343">
        <v>1.9E-2</v>
      </c>
      <c r="D1343">
        <v>478.5</v>
      </c>
      <c r="H1343">
        <f t="shared" si="102"/>
        <v>111.7599</v>
      </c>
      <c r="I1343">
        <f t="shared" si="106"/>
        <v>1.3800000000000148</v>
      </c>
      <c r="J1343">
        <f t="shared" si="104"/>
        <v>2.1119999999999997</v>
      </c>
      <c r="K1343">
        <f t="shared" si="105"/>
        <v>4.4754047322540964E-2</v>
      </c>
      <c r="L1343">
        <f t="shared" si="103"/>
        <v>26.85242839352458</v>
      </c>
    </row>
    <row r="1344" spans="1:12" x14ac:dyDescent="0.25">
      <c r="A1344">
        <v>6710.5940000000001</v>
      </c>
      <c r="B1344">
        <v>2.1309999999999998</v>
      </c>
      <c r="C1344">
        <v>1.9E-2</v>
      </c>
      <c r="D1344">
        <v>478.6</v>
      </c>
      <c r="H1344">
        <f t="shared" si="102"/>
        <v>111.84323333333333</v>
      </c>
      <c r="I1344">
        <f t="shared" si="106"/>
        <v>1.380000000000003</v>
      </c>
      <c r="J1344">
        <f t="shared" si="104"/>
        <v>2.1119999999999997</v>
      </c>
      <c r="K1344">
        <f t="shared" si="105"/>
        <v>4.4754047322540576E-2</v>
      </c>
      <c r="L1344">
        <f t="shared" si="103"/>
        <v>26.852428393524345</v>
      </c>
    </row>
    <row r="1345" spans="1:12" x14ac:dyDescent="0.25">
      <c r="A1345">
        <v>6715.5940000000001</v>
      </c>
      <c r="B1345">
        <v>2.13</v>
      </c>
      <c r="C1345">
        <v>1.6E-2</v>
      </c>
      <c r="D1345">
        <v>478.7</v>
      </c>
      <c r="H1345">
        <f t="shared" si="102"/>
        <v>111.92656666666667</v>
      </c>
      <c r="I1345">
        <f t="shared" si="106"/>
        <v>1.4399999999999822</v>
      </c>
      <c r="J1345">
        <f t="shared" si="104"/>
        <v>2.1139999999999999</v>
      </c>
      <c r="K1345">
        <f t="shared" si="105"/>
        <v>4.6655693938647193E-2</v>
      </c>
      <c r="L1345">
        <f t="shared" si="103"/>
        <v>27.993416363188317</v>
      </c>
    </row>
    <row r="1346" spans="1:12" x14ac:dyDescent="0.25">
      <c r="A1346">
        <v>6720.5940000000001</v>
      </c>
      <c r="B1346">
        <v>2.13</v>
      </c>
      <c r="C1346">
        <v>1.9E-2</v>
      </c>
      <c r="D1346">
        <v>478.8</v>
      </c>
      <c r="H1346">
        <f t="shared" ref="H1346:H1409" si="107">A1346/60</f>
        <v>112.0099</v>
      </c>
      <c r="I1346">
        <f t="shared" si="106"/>
        <v>1.3800000000000148</v>
      </c>
      <c r="J1346">
        <f t="shared" si="104"/>
        <v>2.1109999999999998</v>
      </c>
      <c r="K1346">
        <f t="shared" si="105"/>
        <v>4.4775247723925396E-2</v>
      </c>
      <c r="L1346">
        <f t="shared" ref="L1346:L1409" si="108">K1346*600</f>
        <v>26.865148634355236</v>
      </c>
    </row>
    <row r="1347" spans="1:12" x14ac:dyDescent="0.25">
      <c r="A1347">
        <v>6725.5940000000001</v>
      </c>
      <c r="B1347">
        <v>2.13</v>
      </c>
      <c r="C1347">
        <v>1.7999999999999999E-2</v>
      </c>
      <c r="D1347">
        <v>478.9</v>
      </c>
      <c r="H1347">
        <f t="shared" si="107"/>
        <v>112.09323333333333</v>
      </c>
      <c r="I1347">
        <f t="shared" si="106"/>
        <v>1.380000000000003</v>
      </c>
      <c r="J1347">
        <f t="shared" ref="J1347:J1410" si="109">B1347-C1347</f>
        <v>2.1120000000000001</v>
      </c>
      <c r="K1347">
        <f t="shared" si="105"/>
        <v>4.4754047322540569E-2</v>
      </c>
      <c r="L1347">
        <f t="shared" si="108"/>
        <v>26.852428393524342</v>
      </c>
    </row>
    <row r="1348" spans="1:12" x14ac:dyDescent="0.25">
      <c r="A1348">
        <v>6730.5940000000001</v>
      </c>
      <c r="B1348">
        <v>2.13</v>
      </c>
      <c r="C1348">
        <v>1.4999999999999999E-2</v>
      </c>
      <c r="D1348">
        <v>479.1</v>
      </c>
      <c r="H1348">
        <f t="shared" si="107"/>
        <v>112.17656666666667</v>
      </c>
      <c r="I1348">
        <f t="shared" si="106"/>
        <v>1.380000000000003</v>
      </c>
      <c r="J1348">
        <f t="shared" si="109"/>
        <v>2.1149999999999998</v>
      </c>
      <c r="K1348">
        <f t="shared" si="105"/>
        <v>4.4690566404352573E-2</v>
      </c>
      <c r="L1348">
        <f t="shared" si="108"/>
        <v>26.814339842611545</v>
      </c>
    </row>
    <row r="1349" spans="1:12" x14ac:dyDescent="0.25">
      <c r="A1349">
        <v>6735.5940000000001</v>
      </c>
      <c r="B1349">
        <v>2.1309999999999998</v>
      </c>
      <c r="C1349">
        <v>1.9E-2</v>
      </c>
      <c r="D1349">
        <v>479.2</v>
      </c>
      <c r="H1349">
        <f t="shared" si="107"/>
        <v>112.2599</v>
      </c>
      <c r="I1349">
        <f t="shared" si="106"/>
        <v>1.3800000000000148</v>
      </c>
      <c r="J1349">
        <f t="shared" si="109"/>
        <v>2.1119999999999997</v>
      </c>
      <c r="K1349">
        <f t="shared" si="105"/>
        <v>4.4754047322540964E-2</v>
      </c>
      <c r="L1349">
        <f t="shared" si="108"/>
        <v>26.85242839352458</v>
      </c>
    </row>
    <row r="1350" spans="1:12" x14ac:dyDescent="0.25">
      <c r="A1350">
        <v>6740.5940000000001</v>
      </c>
      <c r="B1350">
        <v>2.129</v>
      </c>
      <c r="C1350">
        <v>0.02</v>
      </c>
      <c r="D1350">
        <v>479.3</v>
      </c>
      <c r="H1350">
        <f t="shared" si="107"/>
        <v>112.34323333333333</v>
      </c>
      <c r="I1350">
        <f t="shared" si="106"/>
        <v>1.3799999999999688</v>
      </c>
      <c r="J1350">
        <f t="shared" si="109"/>
        <v>2.109</v>
      </c>
      <c r="K1350">
        <f t="shared" si="105"/>
        <v>4.4817708840779201E-2</v>
      </c>
      <c r="L1350">
        <f t="shared" si="108"/>
        <v>26.89062530446752</v>
      </c>
    </row>
    <row r="1351" spans="1:12" x14ac:dyDescent="0.25">
      <c r="A1351">
        <v>6745.5940000000001</v>
      </c>
      <c r="B1351">
        <v>2.1309999999999998</v>
      </c>
      <c r="C1351">
        <v>1.7000000000000001E-2</v>
      </c>
      <c r="D1351">
        <v>479.4</v>
      </c>
      <c r="H1351">
        <f t="shared" si="107"/>
        <v>112.42656666666667</v>
      </c>
      <c r="I1351">
        <f t="shared" si="106"/>
        <v>1.380000000000003</v>
      </c>
      <c r="J1351">
        <f t="shared" si="109"/>
        <v>2.1139999999999999</v>
      </c>
      <c r="K1351">
        <f t="shared" si="105"/>
        <v>4.4711706691204202E-2</v>
      </c>
      <c r="L1351">
        <f t="shared" si="108"/>
        <v>26.827024014722522</v>
      </c>
    </row>
    <row r="1352" spans="1:12" x14ac:dyDescent="0.25">
      <c r="A1352">
        <v>6750.5940000000001</v>
      </c>
      <c r="B1352">
        <v>2.13</v>
      </c>
      <c r="C1352">
        <v>1.7999999999999999E-2</v>
      </c>
      <c r="D1352">
        <v>479.5</v>
      </c>
      <c r="H1352">
        <f t="shared" si="107"/>
        <v>112.5099</v>
      </c>
      <c r="I1352">
        <f t="shared" si="106"/>
        <v>1.3800000000000148</v>
      </c>
      <c r="J1352">
        <f t="shared" si="109"/>
        <v>2.1120000000000001</v>
      </c>
      <c r="K1352">
        <f t="shared" si="105"/>
        <v>4.475404732254095E-2</v>
      </c>
      <c r="L1352">
        <f t="shared" si="108"/>
        <v>26.852428393524569</v>
      </c>
    </row>
    <row r="1353" spans="1:12" x14ac:dyDescent="0.25">
      <c r="A1353">
        <v>6755.5940000000001</v>
      </c>
      <c r="B1353">
        <v>2.1309999999999998</v>
      </c>
      <c r="C1353">
        <v>1.9E-2</v>
      </c>
      <c r="D1353">
        <v>479.6</v>
      </c>
      <c r="H1353">
        <f t="shared" si="107"/>
        <v>112.59323333333333</v>
      </c>
      <c r="I1353">
        <f t="shared" si="106"/>
        <v>1.380000000000003</v>
      </c>
      <c r="J1353">
        <f t="shared" si="109"/>
        <v>2.1119999999999997</v>
      </c>
      <c r="K1353">
        <f t="shared" si="105"/>
        <v>4.4754047322540576E-2</v>
      </c>
      <c r="L1353">
        <f t="shared" si="108"/>
        <v>26.852428393524345</v>
      </c>
    </row>
    <row r="1354" spans="1:12" x14ac:dyDescent="0.25">
      <c r="A1354">
        <v>6760.5940000000001</v>
      </c>
      <c r="B1354">
        <v>2.13</v>
      </c>
      <c r="C1354">
        <v>1.7000000000000001E-2</v>
      </c>
      <c r="D1354">
        <v>479.7</v>
      </c>
      <c r="H1354">
        <f t="shared" si="107"/>
        <v>112.67656666666667</v>
      </c>
      <c r="I1354">
        <f t="shared" si="106"/>
        <v>1.3799999999999688</v>
      </c>
      <c r="J1354">
        <f t="shared" si="109"/>
        <v>2.113</v>
      </c>
      <c r="K1354">
        <f t="shared" si="105"/>
        <v>4.4732866987791449E-2</v>
      </c>
      <c r="L1354">
        <f t="shared" si="108"/>
        <v>26.839720192674868</v>
      </c>
    </row>
    <row r="1355" spans="1:12" x14ac:dyDescent="0.25">
      <c r="A1355">
        <v>6765.5940000000001</v>
      </c>
      <c r="B1355">
        <v>2.1280000000000001</v>
      </c>
      <c r="C1355">
        <v>1.7999999999999999E-2</v>
      </c>
      <c r="D1355">
        <v>479.9</v>
      </c>
      <c r="H1355">
        <f t="shared" si="107"/>
        <v>112.7599</v>
      </c>
      <c r="I1355">
        <f t="shared" si="106"/>
        <v>1.3800000000000148</v>
      </c>
      <c r="J1355">
        <f t="shared" si="109"/>
        <v>2.1100000000000003</v>
      </c>
      <c r="K1355">
        <f t="shared" si="105"/>
        <v>4.4796468220477004E-2</v>
      </c>
      <c r="L1355">
        <f t="shared" si="108"/>
        <v>26.877880932286203</v>
      </c>
    </row>
    <row r="1356" spans="1:12" x14ac:dyDescent="0.25">
      <c r="A1356">
        <v>6770.5940000000001</v>
      </c>
      <c r="B1356">
        <v>2.13</v>
      </c>
      <c r="C1356">
        <v>1.7000000000000001E-2</v>
      </c>
      <c r="D1356">
        <v>480</v>
      </c>
      <c r="H1356">
        <f t="shared" si="107"/>
        <v>112.84323333333333</v>
      </c>
      <c r="I1356">
        <f t="shared" si="106"/>
        <v>1.380000000000003</v>
      </c>
      <c r="J1356">
        <f t="shared" si="109"/>
        <v>2.113</v>
      </c>
      <c r="K1356">
        <f t="shared" si="105"/>
        <v>4.4732866987792559E-2</v>
      </c>
      <c r="L1356">
        <f t="shared" si="108"/>
        <v>26.839720192675536</v>
      </c>
    </row>
    <row r="1357" spans="1:12" x14ac:dyDescent="0.25">
      <c r="A1357">
        <v>6775.5940000000001</v>
      </c>
      <c r="B1357">
        <v>2.13</v>
      </c>
      <c r="C1357">
        <v>1.7000000000000001E-2</v>
      </c>
      <c r="D1357">
        <v>480.1</v>
      </c>
      <c r="H1357">
        <f t="shared" si="107"/>
        <v>112.92656666666667</v>
      </c>
      <c r="I1357">
        <f t="shared" si="106"/>
        <v>1.4400000000000164</v>
      </c>
      <c r="J1357">
        <f t="shared" si="109"/>
        <v>2.113</v>
      </c>
      <c r="K1357">
        <f t="shared" ref="K1357:K1420" si="110">I1357/J1357/$O$2</f>
        <v>4.6677774248131805E-2</v>
      </c>
      <c r="L1357">
        <f t="shared" si="108"/>
        <v>28.006664548879083</v>
      </c>
    </row>
    <row r="1358" spans="1:12" x14ac:dyDescent="0.25">
      <c r="A1358">
        <v>6780.5940000000001</v>
      </c>
      <c r="B1358">
        <v>2.13</v>
      </c>
      <c r="C1358">
        <v>1.9E-2</v>
      </c>
      <c r="D1358">
        <v>480.2</v>
      </c>
      <c r="H1358">
        <f t="shared" si="107"/>
        <v>113.0099</v>
      </c>
      <c r="I1358">
        <f t="shared" si="106"/>
        <v>1.3799999999999806</v>
      </c>
      <c r="J1358">
        <f t="shared" si="109"/>
        <v>2.1109999999999998</v>
      </c>
      <c r="K1358">
        <f t="shared" si="110"/>
        <v>4.4775247723924286E-2</v>
      </c>
      <c r="L1358">
        <f t="shared" si="108"/>
        <v>26.865148634354572</v>
      </c>
    </row>
    <row r="1359" spans="1:12" x14ac:dyDescent="0.25">
      <c r="A1359">
        <v>6785.5940000000001</v>
      </c>
      <c r="B1359">
        <v>2.1320000000000001</v>
      </c>
      <c r="C1359">
        <v>1.7999999999999999E-2</v>
      </c>
      <c r="D1359">
        <v>480.3</v>
      </c>
      <c r="H1359">
        <f t="shared" si="107"/>
        <v>113.09323333333333</v>
      </c>
      <c r="I1359">
        <f t="shared" si="106"/>
        <v>1.380000000000003</v>
      </c>
      <c r="J1359">
        <f t="shared" si="109"/>
        <v>2.1140000000000003</v>
      </c>
      <c r="K1359">
        <f t="shared" si="110"/>
        <v>4.4711706691204195E-2</v>
      </c>
      <c r="L1359">
        <f t="shared" si="108"/>
        <v>26.827024014722518</v>
      </c>
    </row>
    <row r="1360" spans="1:12" x14ac:dyDescent="0.25">
      <c r="A1360">
        <v>6790.5940000000001</v>
      </c>
      <c r="B1360">
        <v>2.1309999999999998</v>
      </c>
      <c r="C1360">
        <v>1.7999999999999999E-2</v>
      </c>
      <c r="D1360">
        <v>480.4</v>
      </c>
      <c r="H1360">
        <f t="shared" si="107"/>
        <v>113.17656666666667</v>
      </c>
      <c r="I1360">
        <f t="shared" si="106"/>
        <v>1.380000000000003</v>
      </c>
      <c r="J1360">
        <f t="shared" si="109"/>
        <v>2.113</v>
      </c>
      <c r="K1360">
        <f t="shared" si="110"/>
        <v>4.4732866987792559E-2</v>
      </c>
      <c r="L1360">
        <f t="shared" si="108"/>
        <v>26.839720192675536</v>
      </c>
    </row>
    <row r="1361" spans="1:12" x14ac:dyDescent="0.25">
      <c r="A1361">
        <v>6795.5940000000001</v>
      </c>
      <c r="B1361">
        <v>2.129</v>
      </c>
      <c r="C1361">
        <v>1.7999999999999999E-2</v>
      </c>
      <c r="D1361">
        <v>480.6</v>
      </c>
      <c r="H1361">
        <f t="shared" si="107"/>
        <v>113.2599</v>
      </c>
      <c r="I1361">
        <f t="shared" si="106"/>
        <v>1.3800000000000148</v>
      </c>
      <c r="J1361">
        <f t="shared" si="109"/>
        <v>2.1110000000000002</v>
      </c>
      <c r="K1361">
        <f t="shared" si="110"/>
        <v>4.4775247723925382E-2</v>
      </c>
      <c r="L1361">
        <f t="shared" si="108"/>
        <v>26.865148634355229</v>
      </c>
    </row>
    <row r="1362" spans="1:12" x14ac:dyDescent="0.25">
      <c r="A1362">
        <v>6800.5940000000001</v>
      </c>
      <c r="B1362">
        <v>2.1280000000000001</v>
      </c>
      <c r="C1362">
        <v>1.9E-2</v>
      </c>
      <c r="D1362">
        <v>480.7</v>
      </c>
      <c r="H1362">
        <f t="shared" si="107"/>
        <v>113.34323333333333</v>
      </c>
      <c r="I1362">
        <f t="shared" si="106"/>
        <v>1.380000000000003</v>
      </c>
      <c r="J1362">
        <f t="shared" si="109"/>
        <v>2.109</v>
      </c>
      <c r="K1362">
        <f t="shared" si="110"/>
        <v>4.4817708840780311E-2</v>
      </c>
      <c r="L1362">
        <f t="shared" si="108"/>
        <v>26.890625304468188</v>
      </c>
    </row>
    <row r="1363" spans="1:12" x14ac:dyDescent="0.25">
      <c r="A1363">
        <v>6805.5940000000001</v>
      </c>
      <c r="B1363">
        <v>2.1320000000000001</v>
      </c>
      <c r="C1363">
        <v>1.9E-2</v>
      </c>
      <c r="D1363">
        <v>480.8</v>
      </c>
      <c r="H1363">
        <f t="shared" si="107"/>
        <v>113.42656666666667</v>
      </c>
      <c r="I1363">
        <f t="shared" si="106"/>
        <v>1.3799999999999688</v>
      </c>
      <c r="J1363">
        <f t="shared" si="109"/>
        <v>2.113</v>
      </c>
      <c r="K1363">
        <f t="shared" si="110"/>
        <v>4.4732866987791449E-2</v>
      </c>
      <c r="L1363">
        <f t="shared" si="108"/>
        <v>26.839720192674868</v>
      </c>
    </row>
    <row r="1364" spans="1:12" x14ac:dyDescent="0.25">
      <c r="A1364">
        <v>6810.5940000000001</v>
      </c>
      <c r="B1364">
        <v>2.1320000000000001</v>
      </c>
      <c r="C1364">
        <v>1.7000000000000001E-2</v>
      </c>
      <c r="D1364">
        <v>480.9</v>
      </c>
      <c r="H1364">
        <f t="shared" si="107"/>
        <v>113.5099</v>
      </c>
      <c r="I1364">
        <f t="shared" si="106"/>
        <v>1.4400000000000286</v>
      </c>
      <c r="J1364">
        <f t="shared" si="109"/>
        <v>2.1150000000000002</v>
      </c>
      <c r="K1364">
        <f t="shared" si="110"/>
        <v>4.6633634508890458E-2</v>
      </c>
      <c r="L1364">
        <f t="shared" si="108"/>
        <v>27.980180705334273</v>
      </c>
    </row>
    <row r="1365" spans="1:12" x14ac:dyDescent="0.25">
      <c r="A1365">
        <v>6815.5940000000001</v>
      </c>
      <c r="B1365">
        <v>2.1309999999999998</v>
      </c>
      <c r="C1365">
        <v>1.9E-2</v>
      </c>
      <c r="D1365">
        <v>481</v>
      </c>
      <c r="H1365">
        <f t="shared" si="107"/>
        <v>113.59323333333333</v>
      </c>
      <c r="I1365">
        <f t="shared" si="106"/>
        <v>1.380000000000003</v>
      </c>
      <c r="J1365">
        <f t="shared" si="109"/>
        <v>2.1119999999999997</v>
      </c>
      <c r="K1365">
        <f t="shared" si="110"/>
        <v>4.4754047322540576E-2</v>
      </c>
      <c r="L1365">
        <f t="shared" si="108"/>
        <v>26.852428393524345</v>
      </c>
    </row>
    <row r="1366" spans="1:12" x14ac:dyDescent="0.25">
      <c r="A1366">
        <v>6820.5940000000001</v>
      </c>
      <c r="B1366">
        <v>2.1309999999999998</v>
      </c>
      <c r="C1366">
        <v>1.7000000000000001E-2</v>
      </c>
      <c r="D1366">
        <v>481.1</v>
      </c>
      <c r="H1366">
        <f t="shared" si="107"/>
        <v>113.67656666666667</v>
      </c>
      <c r="I1366">
        <f t="shared" si="106"/>
        <v>1.380000000000003</v>
      </c>
      <c r="J1366">
        <f t="shared" si="109"/>
        <v>2.1139999999999999</v>
      </c>
      <c r="K1366">
        <f t="shared" si="110"/>
        <v>4.4711706691204202E-2</v>
      </c>
      <c r="L1366">
        <f t="shared" si="108"/>
        <v>26.827024014722522</v>
      </c>
    </row>
    <row r="1367" spans="1:12" x14ac:dyDescent="0.25">
      <c r="A1367">
        <v>6825.5940000000001</v>
      </c>
      <c r="B1367">
        <v>2.1320000000000001</v>
      </c>
      <c r="C1367">
        <v>1.9E-2</v>
      </c>
      <c r="D1367">
        <v>481.3</v>
      </c>
      <c r="H1367">
        <f t="shared" si="107"/>
        <v>113.7599</v>
      </c>
      <c r="I1367">
        <f t="shared" si="106"/>
        <v>1.3799999999999806</v>
      </c>
      <c r="J1367">
        <f t="shared" si="109"/>
        <v>2.113</v>
      </c>
      <c r="K1367">
        <f t="shared" si="110"/>
        <v>4.4732866987791838E-2</v>
      </c>
      <c r="L1367">
        <f t="shared" si="108"/>
        <v>26.839720192675102</v>
      </c>
    </row>
    <row r="1368" spans="1:12" x14ac:dyDescent="0.25">
      <c r="A1368">
        <v>6830.5940000000001</v>
      </c>
      <c r="B1368">
        <v>2.13</v>
      </c>
      <c r="C1368">
        <v>1.9E-2</v>
      </c>
      <c r="D1368">
        <v>481.4</v>
      </c>
      <c r="H1368">
        <f t="shared" si="107"/>
        <v>113.84323333333333</v>
      </c>
      <c r="I1368">
        <f t="shared" si="106"/>
        <v>1.380000000000003</v>
      </c>
      <c r="J1368">
        <f t="shared" si="109"/>
        <v>2.1109999999999998</v>
      </c>
      <c r="K1368">
        <f t="shared" si="110"/>
        <v>4.4775247723925007E-2</v>
      </c>
      <c r="L1368">
        <f t="shared" si="108"/>
        <v>26.865148634355005</v>
      </c>
    </row>
    <row r="1369" spans="1:12" x14ac:dyDescent="0.25">
      <c r="A1369">
        <v>6835.5940000000001</v>
      </c>
      <c r="B1369">
        <v>2.129</v>
      </c>
      <c r="C1369">
        <v>1.9E-2</v>
      </c>
      <c r="D1369">
        <v>481.5</v>
      </c>
      <c r="H1369">
        <f t="shared" si="107"/>
        <v>113.92656666666667</v>
      </c>
      <c r="I1369">
        <f t="shared" si="106"/>
        <v>1.380000000000003</v>
      </c>
      <c r="J1369">
        <f t="shared" si="109"/>
        <v>2.11</v>
      </c>
      <c r="K1369">
        <f t="shared" si="110"/>
        <v>4.4796468220476629E-2</v>
      </c>
      <c r="L1369">
        <f t="shared" si="108"/>
        <v>26.877880932285976</v>
      </c>
    </row>
    <row r="1370" spans="1:12" x14ac:dyDescent="0.25">
      <c r="A1370">
        <v>6840.5940000000001</v>
      </c>
      <c r="B1370">
        <v>2.1320000000000001</v>
      </c>
      <c r="C1370">
        <v>1.7000000000000001E-2</v>
      </c>
      <c r="D1370">
        <v>481.6</v>
      </c>
      <c r="H1370">
        <f t="shared" si="107"/>
        <v>114.0099</v>
      </c>
      <c r="I1370">
        <f t="shared" si="106"/>
        <v>1.3800000000000148</v>
      </c>
      <c r="J1370">
        <f t="shared" si="109"/>
        <v>2.1150000000000002</v>
      </c>
      <c r="K1370">
        <f t="shared" si="110"/>
        <v>4.4690566404352948E-2</v>
      </c>
      <c r="L1370">
        <f t="shared" si="108"/>
        <v>26.814339842611769</v>
      </c>
    </row>
    <row r="1371" spans="1:12" x14ac:dyDescent="0.25">
      <c r="A1371">
        <v>6845.5940000000001</v>
      </c>
      <c r="B1371">
        <v>2.1309999999999998</v>
      </c>
      <c r="C1371">
        <v>1.7999999999999999E-2</v>
      </c>
      <c r="D1371">
        <v>481.7</v>
      </c>
      <c r="H1371">
        <f t="shared" si="107"/>
        <v>114.09323333333333</v>
      </c>
      <c r="I1371">
        <f t="shared" si="106"/>
        <v>1.3199999999999894</v>
      </c>
      <c r="J1371">
        <f t="shared" si="109"/>
        <v>2.113</v>
      </c>
      <c r="K1371">
        <f t="shared" si="110"/>
        <v>4.278795972745332E-2</v>
      </c>
      <c r="L1371">
        <f t="shared" si="108"/>
        <v>25.672775836471992</v>
      </c>
    </row>
    <row r="1372" spans="1:12" x14ac:dyDescent="0.25">
      <c r="A1372">
        <v>6850.5940000000001</v>
      </c>
      <c r="B1372">
        <v>2.1309999999999998</v>
      </c>
      <c r="C1372">
        <v>0.02</v>
      </c>
      <c r="D1372">
        <v>481.8</v>
      </c>
      <c r="H1372">
        <f t="shared" si="107"/>
        <v>114.17656666666667</v>
      </c>
      <c r="I1372">
        <f t="shared" si="106"/>
        <v>1.380000000000003</v>
      </c>
      <c r="J1372">
        <f t="shared" si="109"/>
        <v>2.1109999999999998</v>
      </c>
      <c r="K1372">
        <f t="shared" si="110"/>
        <v>4.4775247723925007E-2</v>
      </c>
      <c r="L1372">
        <f t="shared" si="108"/>
        <v>26.865148634355005</v>
      </c>
    </row>
    <row r="1373" spans="1:12" x14ac:dyDescent="0.25">
      <c r="A1373">
        <v>6855.5940000000001</v>
      </c>
      <c r="B1373">
        <v>2.1309999999999998</v>
      </c>
      <c r="C1373">
        <v>1.9E-2</v>
      </c>
      <c r="D1373">
        <v>481.9</v>
      </c>
      <c r="H1373">
        <f t="shared" si="107"/>
        <v>114.2599</v>
      </c>
      <c r="I1373">
        <f t="shared" si="106"/>
        <v>1.3800000000000148</v>
      </c>
      <c r="J1373">
        <f t="shared" si="109"/>
        <v>2.1119999999999997</v>
      </c>
      <c r="K1373">
        <f t="shared" si="110"/>
        <v>4.4754047322540964E-2</v>
      </c>
      <c r="L1373">
        <f t="shared" si="108"/>
        <v>26.85242839352458</v>
      </c>
    </row>
    <row r="1374" spans="1:12" x14ac:dyDescent="0.25">
      <c r="A1374">
        <v>6860.5940000000001</v>
      </c>
      <c r="B1374">
        <v>2.1309999999999998</v>
      </c>
      <c r="C1374">
        <v>1.7999999999999999E-2</v>
      </c>
      <c r="D1374">
        <v>482.1</v>
      </c>
      <c r="H1374">
        <f t="shared" si="107"/>
        <v>114.34323333333333</v>
      </c>
      <c r="I1374">
        <f t="shared" ref="I1374:I1437" si="111">(D1384-D1364)/(H1384-H1364)</f>
        <v>1.380000000000003</v>
      </c>
      <c r="J1374">
        <f t="shared" si="109"/>
        <v>2.113</v>
      </c>
      <c r="K1374">
        <f t="shared" si="110"/>
        <v>4.4732866987792559E-2</v>
      </c>
      <c r="L1374">
        <f t="shared" si="108"/>
        <v>26.839720192675536</v>
      </c>
    </row>
    <row r="1375" spans="1:12" x14ac:dyDescent="0.25">
      <c r="A1375">
        <v>6865.5940000000001</v>
      </c>
      <c r="B1375">
        <v>2.13</v>
      </c>
      <c r="C1375">
        <v>1.7000000000000001E-2</v>
      </c>
      <c r="D1375">
        <v>482.2</v>
      </c>
      <c r="H1375">
        <f t="shared" si="107"/>
        <v>114.42656666666667</v>
      </c>
      <c r="I1375">
        <f t="shared" si="111"/>
        <v>1.380000000000003</v>
      </c>
      <c r="J1375">
        <f t="shared" si="109"/>
        <v>2.113</v>
      </c>
      <c r="K1375">
        <f t="shared" si="110"/>
        <v>4.4732866987792559E-2</v>
      </c>
      <c r="L1375">
        <f t="shared" si="108"/>
        <v>26.839720192675536</v>
      </c>
    </row>
    <row r="1376" spans="1:12" x14ac:dyDescent="0.25">
      <c r="A1376">
        <v>6870.5940000000001</v>
      </c>
      <c r="B1376">
        <v>2.133</v>
      </c>
      <c r="C1376">
        <v>1.7000000000000001E-2</v>
      </c>
      <c r="D1376">
        <v>482.3</v>
      </c>
      <c r="H1376">
        <f t="shared" si="107"/>
        <v>114.5099</v>
      </c>
      <c r="I1376">
        <f t="shared" si="111"/>
        <v>1.3799999999999806</v>
      </c>
      <c r="J1376">
        <f t="shared" si="109"/>
        <v>2.1160000000000001</v>
      </c>
      <c r="K1376">
        <f t="shared" si="110"/>
        <v>4.4669446098867742E-2</v>
      </c>
      <c r="L1376">
        <f t="shared" si="108"/>
        <v>26.801667659320646</v>
      </c>
    </row>
    <row r="1377" spans="1:12" x14ac:dyDescent="0.25">
      <c r="A1377">
        <v>6875.5940000000001</v>
      </c>
      <c r="B1377">
        <v>2.1309999999999998</v>
      </c>
      <c r="C1377">
        <v>0.02</v>
      </c>
      <c r="D1377">
        <v>482.4</v>
      </c>
      <c r="H1377">
        <f t="shared" si="107"/>
        <v>114.59323333333333</v>
      </c>
      <c r="I1377">
        <f t="shared" si="111"/>
        <v>1.3199999999999894</v>
      </c>
      <c r="J1377">
        <f t="shared" si="109"/>
        <v>2.1109999999999998</v>
      </c>
      <c r="K1377">
        <f t="shared" si="110"/>
        <v>4.2828497822884351E-2</v>
      </c>
      <c r="L1377">
        <f t="shared" si="108"/>
        <v>25.697098693730609</v>
      </c>
    </row>
    <row r="1378" spans="1:12" x14ac:dyDescent="0.25">
      <c r="A1378">
        <v>6880.5940000000001</v>
      </c>
      <c r="B1378">
        <v>2.13</v>
      </c>
      <c r="C1378">
        <v>1.9E-2</v>
      </c>
      <c r="D1378">
        <v>482.5</v>
      </c>
      <c r="H1378">
        <f t="shared" si="107"/>
        <v>114.67656666666667</v>
      </c>
      <c r="I1378">
        <f t="shared" si="111"/>
        <v>1.3200000000000236</v>
      </c>
      <c r="J1378">
        <f t="shared" si="109"/>
        <v>2.1109999999999998</v>
      </c>
      <c r="K1378">
        <f t="shared" si="110"/>
        <v>4.2828497822885461E-2</v>
      </c>
      <c r="L1378">
        <f t="shared" si="108"/>
        <v>25.697098693731277</v>
      </c>
    </row>
    <row r="1379" spans="1:12" x14ac:dyDescent="0.25">
      <c r="A1379">
        <v>6885.5940000000001</v>
      </c>
      <c r="B1379">
        <v>2.1320000000000001</v>
      </c>
      <c r="C1379">
        <v>1.9E-2</v>
      </c>
      <c r="D1379">
        <v>482.6</v>
      </c>
      <c r="H1379">
        <f t="shared" si="107"/>
        <v>114.7599</v>
      </c>
      <c r="I1379">
        <f t="shared" si="111"/>
        <v>1.3200000000000007</v>
      </c>
      <c r="J1379">
        <f t="shared" si="109"/>
        <v>2.113</v>
      </c>
      <c r="K1379">
        <f t="shared" si="110"/>
        <v>4.2787959727453688E-2</v>
      </c>
      <c r="L1379">
        <f t="shared" si="108"/>
        <v>25.672775836472212</v>
      </c>
    </row>
    <row r="1380" spans="1:12" x14ac:dyDescent="0.25">
      <c r="A1380">
        <v>6890.5940000000001</v>
      </c>
      <c r="B1380">
        <v>2.1320000000000001</v>
      </c>
      <c r="C1380">
        <v>0.02</v>
      </c>
      <c r="D1380">
        <v>482.7</v>
      </c>
      <c r="H1380">
        <f t="shared" si="107"/>
        <v>114.84323333333333</v>
      </c>
      <c r="I1380">
        <f t="shared" si="111"/>
        <v>1.3799999999999688</v>
      </c>
      <c r="J1380">
        <f t="shared" si="109"/>
        <v>2.1120000000000001</v>
      </c>
      <c r="K1380">
        <f t="shared" si="110"/>
        <v>4.4754047322539459E-2</v>
      </c>
      <c r="L1380">
        <f t="shared" si="108"/>
        <v>26.852428393523674</v>
      </c>
    </row>
    <row r="1381" spans="1:12" x14ac:dyDescent="0.25">
      <c r="A1381">
        <v>6895.5940000000001</v>
      </c>
      <c r="B1381">
        <v>2.13</v>
      </c>
      <c r="C1381">
        <v>1.9E-2</v>
      </c>
      <c r="D1381">
        <v>482.8</v>
      </c>
      <c r="H1381">
        <f t="shared" si="107"/>
        <v>114.92656666666667</v>
      </c>
      <c r="I1381">
        <f t="shared" si="111"/>
        <v>1.380000000000003</v>
      </c>
      <c r="J1381">
        <f t="shared" si="109"/>
        <v>2.1109999999999998</v>
      </c>
      <c r="K1381">
        <f t="shared" si="110"/>
        <v>4.4775247723925007E-2</v>
      </c>
      <c r="L1381">
        <f t="shared" si="108"/>
        <v>26.865148634355005</v>
      </c>
    </row>
    <row r="1382" spans="1:12" x14ac:dyDescent="0.25">
      <c r="A1382">
        <v>6900.5940000000001</v>
      </c>
      <c r="B1382">
        <v>2.13</v>
      </c>
      <c r="C1382">
        <v>1.7000000000000001E-2</v>
      </c>
      <c r="D1382">
        <v>483</v>
      </c>
      <c r="H1382">
        <f t="shared" si="107"/>
        <v>115.0099</v>
      </c>
      <c r="I1382">
        <f t="shared" si="111"/>
        <v>1.3800000000000148</v>
      </c>
      <c r="J1382">
        <f t="shared" si="109"/>
        <v>2.113</v>
      </c>
      <c r="K1382">
        <f t="shared" si="110"/>
        <v>4.4732866987792941E-2</v>
      </c>
      <c r="L1382">
        <f t="shared" si="108"/>
        <v>26.839720192675763</v>
      </c>
    </row>
    <row r="1383" spans="1:12" x14ac:dyDescent="0.25">
      <c r="A1383">
        <v>6905.5940000000001</v>
      </c>
      <c r="B1383">
        <v>2.13</v>
      </c>
      <c r="C1383">
        <v>1.7000000000000001E-2</v>
      </c>
      <c r="D1383">
        <v>483.1</v>
      </c>
      <c r="H1383">
        <f t="shared" si="107"/>
        <v>115.09323333333333</v>
      </c>
      <c r="I1383">
        <f t="shared" si="111"/>
        <v>1.380000000000003</v>
      </c>
      <c r="J1383">
        <f t="shared" si="109"/>
        <v>2.113</v>
      </c>
      <c r="K1383">
        <f t="shared" si="110"/>
        <v>4.4732866987792559E-2</v>
      </c>
      <c r="L1383">
        <f t="shared" si="108"/>
        <v>26.839720192675536</v>
      </c>
    </row>
    <row r="1384" spans="1:12" x14ac:dyDescent="0.25">
      <c r="A1384">
        <v>6910.5940000000001</v>
      </c>
      <c r="B1384">
        <v>2.129</v>
      </c>
      <c r="C1384">
        <v>1.9E-2</v>
      </c>
      <c r="D1384">
        <v>483.2</v>
      </c>
      <c r="H1384">
        <f t="shared" si="107"/>
        <v>115.17656666666667</v>
      </c>
      <c r="I1384">
        <f t="shared" si="111"/>
        <v>1.3199999999999894</v>
      </c>
      <c r="J1384">
        <f t="shared" si="109"/>
        <v>2.11</v>
      </c>
      <c r="K1384">
        <f t="shared" si="110"/>
        <v>4.2848795689151127E-2</v>
      </c>
      <c r="L1384">
        <f t="shared" si="108"/>
        <v>25.709277413490675</v>
      </c>
    </row>
    <row r="1385" spans="1:12" x14ac:dyDescent="0.25">
      <c r="A1385">
        <v>6915.5940000000001</v>
      </c>
      <c r="B1385">
        <v>2.1309999999999998</v>
      </c>
      <c r="C1385">
        <v>1.9E-2</v>
      </c>
      <c r="D1385">
        <v>483.3</v>
      </c>
      <c r="H1385">
        <f t="shared" si="107"/>
        <v>115.2599</v>
      </c>
      <c r="I1385">
        <f t="shared" si="111"/>
        <v>1.3200000000000007</v>
      </c>
      <c r="J1385">
        <f t="shared" si="109"/>
        <v>2.1119999999999997</v>
      </c>
      <c r="K1385">
        <f t="shared" si="110"/>
        <v>4.2808219178082224E-2</v>
      </c>
      <c r="L1385">
        <f t="shared" si="108"/>
        <v>25.684931506849335</v>
      </c>
    </row>
    <row r="1386" spans="1:12" x14ac:dyDescent="0.25">
      <c r="A1386">
        <v>6920.5940000000001</v>
      </c>
      <c r="B1386">
        <v>2.1320000000000001</v>
      </c>
      <c r="C1386">
        <v>1.9E-2</v>
      </c>
      <c r="D1386">
        <v>483.4</v>
      </c>
      <c r="H1386">
        <f t="shared" si="107"/>
        <v>115.34323333333333</v>
      </c>
      <c r="I1386">
        <f t="shared" si="111"/>
        <v>1.3199999999999894</v>
      </c>
      <c r="J1386">
        <f t="shared" si="109"/>
        <v>2.113</v>
      </c>
      <c r="K1386">
        <f t="shared" si="110"/>
        <v>4.278795972745332E-2</v>
      </c>
      <c r="L1386">
        <f t="shared" si="108"/>
        <v>25.672775836471992</v>
      </c>
    </row>
    <row r="1387" spans="1:12" x14ac:dyDescent="0.25">
      <c r="A1387">
        <v>6925.5940000000001</v>
      </c>
      <c r="B1387">
        <v>2.13</v>
      </c>
      <c r="C1387">
        <v>1.9E-2</v>
      </c>
      <c r="D1387">
        <v>483.5</v>
      </c>
      <c r="H1387">
        <f t="shared" si="107"/>
        <v>115.42656666666667</v>
      </c>
      <c r="I1387">
        <f t="shared" si="111"/>
        <v>1.3200000000000236</v>
      </c>
      <c r="J1387">
        <f t="shared" si="109"/>
        <v>2.1109999999999998</v>
      </c>
      <c r="K1387">
        <f t="shared" si="110"/>
        <v>4.2828497822885461E-2</v>
      </c>
      <c r="L1387">
        <f t="shared" si="108"/>
        <v>25.697098693731277</v>
      </c>
    </row>
    <row r="1388" spans="1:12" x14ac:dyDescent="0.25">
      <c r="A1388">
        <v>6930.5940000000001</v>
      </c>
      <c r="B1388">
        <v>2.1309999999999998</v>
      </c>
      <c r="C1388">
        <v>1.6E-2</v>
      </c>
      <c r="D1388">
        <v>483.6</v>
      </c>
      <c r="H1388">
        <f t="shared" si="107"/>
        <v>115.5099</v>
      </c>
      <c r="I1388">
        <f t="shared" si="111"/>
        <v>1.3200000000000007</v>
      </c>
      <c r="J1388">
        <f t="shared" si="109"/>
        <v>2.1149999999999998</v>
      </c>
      <c r="K1388">
        <f t="shared" si="110"/>
        <v>4.2747498299815438E-2</v>
      </c>
      <c r="L1388">
        <f t="shared" si="108"/>
        <v>25.648498979889261</v>
      </c>
    </row>
    <row r="1389" spans="1:12" x14ac:dyDescent="0.25">
      <c r="A1389">
        <v>6935.5940000000001</v>
      </c>
      <c r="B1389">
        <v>2.1309999999999998</v>
      </c>
      <c r="C1389">
        <v>1.9E-2</v>
      </c>
      <c r="D1389">
        <v>483.7</v>
      </c>
      <c r="H1389">
        <f t="shared" si="107"/>
        <v>115.59323333333333</v>
      </c>
      <c r="I1389">
        <f t="shared" si="111"/>
        <v>1.3799999999999688</v>
      </c>
      <c r="J1389">
        <f t="shared" si="109"/>
        <v>2.1119999999999997</v>
      </c>
      <c r="K1389">
        <f t="shared" si="110"/>
        <v>4.4754047322539472E-2</v>
      </c>
      <c r="L1389">
        <f t="shared" si="108"/>
        <v>26.852428393523684</v>
      </c>
    </row>
    <row r="1390" spans="1:12" x14ac:dyDescent="0.25">
      <c r="A1390">
        <v>6940.5940000000001</v>
      </c>
      <c r="B1390">
        <v>2.1309999999999998</v>
      </c>
      <c r="C1390">
        <v>1.4999999999999999E-2</v>
      </c>
      <c r="D1390">
        <v>483.9</v>
      </c>
      <c r="H1390">
        <f t="shared" si="107"/>
        <v>115.67656666666667</v>
      </c>
      <c r="I1390">
        <f t="shared" si="111"/>
        <v>1.380000000000003</v>
      </c>
      <c r="J1390">
        <f t="shared" si="109"/>
        <v>2.1159999999999997</v>
      </c>
      <c r="K1390">
        <f t="shared" si="110"/>
        <v>4.4669446098868484E-2</v>
      </c>
      <c r="L1390">
        <f t="shared" si="108"/>
        <v>26.80166765932109</v>
      </c>
    </row>
    <row r="1391" spans="1:12" x14ac:dyDescent="0.25">
      <c r="A1391">
        <v>6945.5940000000001</v>
      </c>
      <c r="B1391">
        <v>2.1309999999999998</v>
      </c>
      <c r="C1391">
        <v>1.7999999999999999E-2</v>
      </c>
      <c r="D1391">
        <v>484</v>
      </c>
      <c r="H1391">
        <f t="shared" si="107"/>
        <v>115.7599</v>
      </c>
      <c r="I1391">
        <f t="shared" si="111"/>
        <v>1.3800000000000148</v>
      </c>
      <c r="J1391">
        <f t="shared" si="109"/>
        <v>2.113</v>
      </c>
      <c r="K1391">
        <f t="shared" si="110"/>
        <v>4.4732866987792941E-2</v>
      </c>
      <c r="L1391">
        <f t="shared" si="108"/>
        <v>26.839720192675763</v>
      </c>
    </row>
    <row r="1392" spans="1:12" x14ac:dyDescent="0.25">
      <c r="A1392">
        <v>6950.5940000000001</v>
      </c>
      <c r="B1392">
        <v>2.13</v>
      </c>
      <c r="C1392">
        <v>1.9E-2</v>
      </c>
      <c r="D1392">
        <v>484.1</v>
      </c>
      <c r="H1392">
        <f t="shared" si="107"/>
        <v>115.84323333333333</v>
      </c>
      <c r="I1392">
        <f t="shared" si="111"/>
        <v>1.3199999999999894</v>
      </c>
      <c r="J1392">
        <f t="shared" si="109"/>
        <v>2.1109999999999998</v>
      </c>
      <c r="K1392">
        <f t="shared" si="110"/>
        <v>4.2828497822884351E-2</v>
      </c>
      <c r="L1392">
        <f t="shared" si="108"/>
        <v>25.697098693730609</v>
      </c>
    </row>
    <row r="1393" spans="1:12" x14ac:dyDescent="0.25">
      <c r="A1393">
        <v>6955.5940000000001</v>
      </c>
      <c r="B1393">
        <v>2.1309999999999998</v>
      </c>
      <c r="C1393">
        <v>1.7000000000000001E-2</v>
      </c>
      <c r="D1393">
        <v>484.2</v>
      </c>
      <c r="H1393">
        <f t="shared" si="107"/>
        <v>115.92656666666667</v>
      </c>
      <c r="I1393">
        <f t="shared" si="111"/>
        <v>1.3199999999999894</v>
      </c>
      <c r="J1393">
        <f t="shared" si="109"/>
        <v>2.1139999999999999</v>
      </c>
      <c r="K1393">
        <f t="shared" si="110"/>
        <v>4.2767719443760108E-2</v>
      </c>
      <c r="L1393">
        <f t="shared" si="108"/>
        <v>25.660631666256066</v>
      </c>
    </row>
    <row r="1394" spans="1:12" x14ac:dyDescent="0.25">
      <c r="A1394">
        <v>6960.5940000000001</v>
      </c>
      <c r="B1394">
        <v>2.1309999999999998</v>
      </c>
      <c r="C1394">
        <v>0.02</v>
      </c>
      <c r="D1394">
        <v>484.3</v>
      </c>
      <c r="H1394">
        <f t="shared" si="107"/>
        <v>116.0099</v>
      </c>
      <c r="I1394">
        <f t="shared" si="111"/>
        <v>1.3200000000000007</v>
      </c>
      <c r="J1394">
        <f t="shared" si="109"/>
        <v>2.1109999999999998</v>
      </c>
      <c r="K1394">
        <f t="shared" si="110"/>
        <v>4.2828497822884726E-2</v>
      </c>
      <c r="L1394">
        <f t="shared" si="108"/>
        <v>25.697098693730837</v>
      </c>
    </row>
    <row r="1395" spans="1:12" x14ac:dyDescent="0.25">
      <c r="A1395">
        <v>6965.5940000000001</v>
      </c>
      <c r="B1395">
        <v>2.1309999999999998</v>
      </c>
      <c r="C1395">
        <v>1.9E-2</v>
      </c>
      <c r="D1395">
        <v>484.4</v>
      </c>
      <c r="H1395">
        <f t="shared" si="107"/>
        <v>116.09323333333333</v>
      </c>
      <c r="I1395">
        <f t="shared" si="111"/>
        <v>1.3199999999999894</v>
      </c>
      <c r="J1395">
        <f t="shared" si="109"/>
        <v>2.1119999999999997</v>
      </c>
      <c r="K1395">
        <f t="shared" si="110"/>
        <v>4.2808219178081856E-2</v>
      </c>
      <c r="L1395">
        <f t="shared" si="108"/>
        <v>25.684931506849114</v>
      </c>
    </row>
    <row r="1396" spans="1:12" x14ac:dyDescent="0.25">
      <c r="A1396">
        <v>6970.5940000000001</v>
      </c>
      <c r="B1396">
        <v>2.13</v>
      </c>
      <c r="C1396">
        <v>1.7999999999999999E-2</v>
      </c>
      <c r="D1396">
        <v>484.5</v>
      </c>
      <c r="H1396">
        <f t="shared" si="107"/>
        <v>116.17656666666667</v>
      </c>
      <c r="I1396">
        <f t="shared" si="111"/>
        <v>1.380000000000003</v>
      </c>
      <c r="J1396">
        <f t="shared" si="109"/>
        <v>2.1120000000000001</v>
      </c>
      <c r="K1396">
        <f t="shared" si="110"/>
        <v>4.4754047322540569E-2</v>
      </c>
      <c r="L1396">
        <f t="shared" si="108"/>
        <v>26.852428393524342</v>
      </c>
    </row>
    <row r="1397" spans="1:12" x14ac:dyDescent="0.25">
      <c r="A1397">
        <v>6975.5940000000001</v>
      </c>
      <c r="B1397">
        <v>2.13</v>
      </c>
      <c r="C1397">
        <v>1.7999999999999999E-2</v>
      </c>
      <c r="D1397">
        <v>484.6</v>
      </c>
      <c r="H1397">
        <f t="shared" si="107"/>
        <v>116.2599</v>
      </c>
      <c r="I1397">
        <f t="shared" si="111"/>
        <v>1.3800000000000148</v>
      </c>
      <c r="J1397">
        <f t="shared" si="109"/>
        <v>2.1120000000000001</v>
      </c>
      <c r="K1397">
        <f t="shared" si="110"/>
        <v>4.475404732254095E-2</v>
      </c>
      <c r="L1397">
        <f t="shared" si="108"/>
        <v>26.852428393524569</v>
      </c>
    </row>
    <row r="1398" spans="1:12" x14ac:dyDescent="0.25">
      <c r="A1398">
        <v>6980.5940000000001</v>
      </c>
      <c r="B1398">
        <v>2.1320000000000001</v>
      </c>
      <c r="C1398">
        <v>1.7000000000000001E-2</v>
      </c>
      <c r="D1398">
        <v>484.7</v>
      </c>
      <c r="H1398">
        <f t="shared" si="107"/>
        <v>116.34323333333333</v>
      </c>
      <c r="I1398">
        <f t="shared" si="111"/>
        <v>1.3799999999999688</v>
      </c>
      <c r="J1398">
        <f t="shared" si="109"/>
        <v>2.1150000000000002</v>
      </c>
      <c r="K1398">
        <f t="shared" si="110"/>
        <v>4.4690566404351456E-2</v>
      </c>
      <c r="L1398">
        <f t="shared" si="108"/>
        <v>26.814339842610874</v>
      </c>
    </row>
    <row r="1399" spans="1:12" x14ac:dyDescent="0.25">
      <c r="A1399">
        <v>6985.5940000000001</v>
      </c>
      <c r="B1399">
        <v>2.13</v>
      </c>
      <c r="C1399">
        <v>1.7000000000000001E-2</v>
      </c>
      <c r="D1399">
        <v>484.9</v>
      </c>
      <c r="H1399">
        <f t="shared" si="107"/>
        <v>116.42656666666667</v>
      </c>
      <c r="I1399">
        <f t="shared" si="111"/>
        <v>1.380000000000003</v>
      </c>
      <c r="J1399">
        <f t="shared" si="109"/>
        <v>2.113</v>
      </c>
      <c r="K1399">
        <f t="shared" si="110"/>
        <v>4.4732866987792559E-2</v>
      </c>
      <c r="L1399">
        <f t="shared" si="108"/>
        <v>26.839720192675536</v>
      </c>
    </row>
    <row r="1400" spans="1:12" x14ac:dyDescent="0.25">
      <c r="A1400">
        <v>6990.5940000000001</v>
      </c>
      <c r="B1400">
        <v>2.1309999999999998</v>
      </c>
      <c r="C1400">
        <v>1.9E-2</v>
      </c>
      <c r="D1400">
        <v>485</v>
      </c>
      <c r="H1400">
        <f t="shared" si="107"/>
        <v>116.5099</v>
      </c>
      <c r="I1400">
        <f t="shared" si="111"/>
        <v>1.3200000000000347</v>
      </c>
      <c r="J1400">
        <f t="shared" si="109"/>
        <v>2.1119999999999997</v>
      </c>
      <c r="K1400">
        <f t="shared" si="110"/>
        <v>4.2808219178083327E-2</v>
      </c>
      <c r="L1400">
        <f t="shared" si="108"/>
        <v>25.684931506849995</v>
      </c>
    </row>
    <row r="1401" spans="1:12" x14ac:dyDescent="0.25">
      <c r="A1401">
        <v>6995.5940000000001</v>
      </c>
      <c r="B1401">
        <v>2.1309999999999998</v>
      </c>
      <c r="C1401">
        <v>1.6E-2</v>
      </c>
      <c r="D1401">
        <v>485.1</v>
      </c>
      <c r="H1401">
        <f t="shared" si="107"/>
        <v>116.59323333333333</v>
      </c>
      <c r="I1401">
        <f t="shared" si="111"/>
        <v>1.3199999999999894</v>
      </c>
      <c r="J1401">
        <f t="shared" si="109"/>
        <v>2.1149999999999998</v>
      </c>
      <c r="K1401">
        <f t="shared" si="110"/>
        <v>4.274749829981507E-2</v>
      </c>
      <c r="L1401">
        <f t="shared" si="108"/>
        <v>25.648498979889041</v>
      </c>
    </row>
    <row r="1402" spans="1:12" x14ac:dyDescent="0.25">
      <c r="A1402">
        <v>7000.5940000000001</v>
      </c>
      <c r="B1402">
        <v>2.129</v>
      </c>
      <c r="C1402">
        <v>1.7000000000000001E-2</v>
      </c>
      <c r="D1402">
        <v>485.2</v>
      </c>
      <c r="H1402">
        <f t="shared" si="107"/>
        <v>116.67656666666667</v>
      </c>
      <c r="I1402">
        <f t="shared" si="111"/>
        <v>1.3199999999999894</v>
      </c>
      <c r="J1402">
        <f t="shared" si="109"/>
        <v>2.1120000000000001</v>
      </c>
      <c r="K1402">
        <f t="shared" si="110"/>
        <v>4.2808219178081849E-2</v>
      </c>
      <c r="L1402">
        <f t="shared" si="108"/>
        <v>25.684931506849111</v>
      </c>
    </row>
    <row r="1403" spans="1:12" x14ac:dyDescent="0.25">
      <c r="A1403">
        <v>7005.5940000000001</v>
      </c>
      <c r="B1403">
        <v>2.1309999999999998</v>
      </c>
      <c r="C1403">
        <v>1.7000000000000001E-2</v>
      </c>
      <c r="D1403">
        <v>485.3</v>
      </c>
      <c r="H1403">
        <f t="shared" si="107"/>
        <v>116.7599</v>
      </c>
      <c r="I1403">
        <f t="shared" si="111"/>
        <v>1.3800000000000148</v>
      </c>
      <c r="J1403">
        <f t="shared" si="109"/>
        <v>2.1139999999999999</v>
      </c>
      <c r="K1403">
        <f t="shared" si="110"/>
        <v>4.4711706691204584E-2</v>
      </c>
      <c r="L1403">
        <f t="shared" si="108"/>
        <v>26.827024014722749</v>
      </c>
    </row>
    <row r="1404" spans="1:12" x14ac:dyDescent="0.25">
      <c r="A1404">
        <v>7010.5940000000001</v>
      </c>
      <c r="B1404">
        <v>2.1309999999999998</v>
      </c>
      <c r="C1404">
        <v>1.7000000000000001E-2</v>
      </c>
      <c r="D1404">
        <v>485.4</v>
      </c>
      <c r="H1404">
        <f t="shared" si="107"/>
        <v>116.84323333333333</v>
      </c>
      <c r="I1404">
        <f t="shared" si="111"/>
        <v>1.380000000000003</v>
      </c>
      <c r="J1404">
        <f t="shared" si="109"/>
        <v>2.1139999999999999</v>
      </c>
      <c r="K1404">
        <f t="shared" si="110"/>
        <v>4.4711706691204202E-2</v>
      </c>
      <c r="L1404">
        <f t="shared" si="108"/>
        <v>26.827024014722522</v>
      </c>
    </row>
    <row r="1405" spans="1:12" x14ac:dyDescent="0.25">
      <c r="A1405">
        <v>7015.5940000000001</v>
      </c>
      <c r="B1405">
        <v>2.13</v>
      </c>
      <c r="C1405">
        <v>1.7999999999999999E-2</v>
      </c>
      <c r="D1405">
        <v>485.5</v>
      </c>
      <c r="H1405">
        <f t="shared" si="107"/>
        <v>116.92656666666667</v>
      </c>
      <c r="I1405">
        <f t="shared" si="111"/>
        <v>1.380000000000003</v>
      </c>
      <c r="J1405">
        <f t="shared" si="109"/>
        <v>2.1120000000000001</v>
      </c>
      <c r="K1405">
        <f t="shared" si="110"/>
        <v>4.4754047322540569E-2</v>
      </c>
      <c r="L1405">
        <f t="shared" si="108"/>
        <v>26.852428393524342</v>
      </c>
    </row>
    <row r="1406" spans="1:12" x14ac:dyDescent="0.25">
      <c r="A1406">
        <v>7020.5940000000001</v>
      </c>
      <c r="B1406">
        <v>2.129</v>
      </c>
      <c r="C1406">
        <v>1.9E-2</v>
      </c>
      <c r="D1406">
        <v>485.7</v>
      </c>
      <c r="H1406">
        <f t="shared" si="107"/>
        <v>117.0099</v>
      </c>
      <c r="I1406">
        <f t="shared" si="111"/>
        <v>1.3800000000000148</v>
      </c>
      <c r="J1406">
        <f t="shared" si="109"/>
        <v>2.11</v>
      </c>
      <c r="K1406">
        <f t="shared" si="110"/>
        <v>4.4796468220477018E-2</v>
      </c>
      <c r="L1406">
        <f t="shared" si="108"/>
        <v>26.87788093228621</v>
      </c>
    </row>
    <row r="1407" spans="1:12" x14ac:dyDescent="0.25">
      <c r="A1407">
        <v>7025.5940000000001</v>
      </c>
      <c r="B1407">
        <v>2.1309999999999998</v>
      </c>
      <c r="C1407">
        <v>1.7000000000000001E-2</v>
      </c>
      <c r="D1407">
        <v>485.8</v>
      </c>
      <c r="H1407">
        <f t="shared" si="107"/>
        <v>117.09323333333333</v>
      </c>
      <c r="I1407">
        <f t="shared" si="111"/>
        <v>1.3799999999999688</v>
      </c>
      <c r="J1407">
        <f t="shared" si="109"/>
        <v>2.1139999999999999</v>
      </c>
      <c r="K1407">
        <f t="shared" si="110"/>
        <v>4.4711706691203106E-2</v>
      </c>
      <c r="L1407">
        <f t="shared" si="108"/>
        <v>26.827024014721864</v>
      </c>
    </row>
    <row r="1408" spans="1:12" x14ac:dyDescent="0.25">
      <c r="A1408">
        <v>7030.5940000000001</v>
      </c>
      <c r="B1408">
        <v>2.1320000000000001</v>
      </c>
      <c r="C1408">
        <v>0.02</v>
      </c>
      <c r="D1408">
        <v>485.9</v>
      </c>
      <c r="H1408">
        <f t="shared" si="107"/>
        <v>117.17656666666667</v>
      </c>
      <c r="I1408">
        <f t="shared" si="111"/>
        <v>1.380000000000003</v>
      </c>
      <c r="J1408">
        <f t="shared" si="109"/>
        <v>2.1120000000000001</v>
      </c>
      <c r="K1408">
        <f t="shared" si="110"/>
        <v>4.4754047322540569E-2</v>
      </c>
      <c r="L1408">
        <f t="shared" si="108"/>
        <v>26.852428393524342</v>
      </c>
    </row>
    <row r="1409" spans="1:12" x14ac:dyDescent="0.25">
      <c r="A1409">
        <v>7035.5940000000001</v>
      </c>
      <c r="B1409">
        <v>2.129</v>
      </c>
      <c r="C1409">
        <v>1.9E-2</v>
      </c>
      <c r="D1409">
        <v>486</v>
      </c>
      <c r="H1409">
        <f t="shared" si="107"/>
        <v>117.2599</v>
      </c>
      <c r="I1409">
        <f t="shared" si="111"/>
        <v>1.3200000000000347</v>
      </c>
      <c r="J1409">
        <f t="shared" si="109"/>
        <v>2.11</v>
      </c>
      <c r="K1409">
        <f t="shared" si="110"/>
        <v>4.2848795689152591E-2</v>
      </c>
      <c r="L1409">
        <f t="shared" si="108"/>
        <v>25.709277413491556</v>
      </c>
    </row>
    <row r="1410" spans="1:12" x14ac:dyDescent="0.25">
      <c r="A1410">
        <v>7040.5940000000001</v>
      </c>
      <c r="B1410">
        <v>2.1280000000000001</v>
      </c>
      <c r="C1410">
        <v>1.7999999999999999E-2</v>
      </c>
      <c r="D1410">
        <v>486.1</v>
      </c>
      <c r="H1410">
        <f t="shared" ref="H1410:H1473" si="112">A1410/60</f>
        <v>117.34323333333333</v>
      </c>
      <c r="I1410">
        <f t="shared" si="111"/>
        <v>1.3199999999999894</v>
      </c>
      <c r="J1410">
        <f t="shared" si="109"/>
        <v>2.1100000000000003</v>
      </c>
      <c r="K1410">
        <f t="shared" si="110"/>
        <v>4.2848795689151113E-2</v>
      </c>
      <c r="L1410">
        <f t="shared" ref="L1410:L1473" si="113">K1410*600</f>
        <v>25.709277413490668</v>
      </c>
    </row>
    <row r="1411" spans="1:12" x14ac:dyDescent="0.25">
      <c r="A1411">
        <v>7045.5940000000001</v>
      </c>
      <c r="B1411">
        <v>2.13</v>
      </c>
      <c r="C1411">
        <v>0.02</v>
      </c>
      <c r="D1411">
        <v>486.2</v>
      </c>
      <c r="H1411">
        <f t="shared" si="112"/>
        <v>117.42656666666667</v>
      </c>
      <c r="I1411">
        <f t="shared" si="111"/>
        <v>1.3799999999999688</v>
      </c>
      <c r="J1411">
        <f t="shared" ref="J1411:J1474" si="114">B1411-C1411</f>
        <v>2.11</v>
      </c>
      <c r="K1411">
        <f t="shared" si="110"/>
        <v>4.4796468220475519E-2</v>
      </c>
      <c r="L1411">
        <f t="shared" si="113"/>
        <v>26.877880932285311</v>
      </c>
    </row>
    <row r="1412" spans="1:12" x14ac:dyDescent="0.25">
      <c r="A1412">
        <v>7050.5940000000001</v>
      </c>
      <c r="B1412">
        <v>2.13</v>
      </c>
      <c r="C1412">
        <v>1.6E-2</v>
      </c>
      <c r="D1412">
        <v>486.3</v>
      </c>
      <c r="H1412">
        <f t="shared" si="112"/>
        <v>117.5099</v>
      </c>
      <c r="I1412">
        <f t="shared" si="111"/>
        <v>1.3800000000000148</v>
      </c>
      <c r="J1412">
        <f t="shared" si="114"/>
        <v>2.1139999999999999</v>
      </c>
      <c r="K1412">
        <f t="shared" si="110"/>
        <v>4.4711706691204584E-2</v>
      </c>
      <c r="L1412">
        <f t="shared" si="113"/>
        <v>26.827024014722749</v>
      </c>
    </row>
    <row r="1413" spans="1:12" x14ac:dyDescent="0.25">
      <c r="A1413">
        <v>7055.5940000000001</v>
      </c>
      <c r="B1413">
        <v>2.13</v>
      </c>
      <c r="C1413">
        <v>1.4999999999999999E-2</v>
      </c>
      <c r="D1413">
        <v>486.5</v>
      </c>
      <c r="H1413">
        <f t="shared" si="112"/>
        <v>117.59323333333333</v>
      </c>
      <c r="I1413">
        <f t="shared" si="111"/>
        <v>1.380000000000003</v>
      </c>
      <c r="J1413">
        <f t="shared" si="114"/>
        <v>2.1149999999999998</v>
      </c>
      <c r="K1413">
        <f t="shared" si="110"/>
        <v>4.4690566404352573E-2</v>
      </c>
      <c r="L1413">
        <f t="shared" si="113"/>
        <v>26.814339842611545</v>
      </c>
    </row>
    <row r="1414" spans="1:12" x14ac:dyDescent="0.25">
      <c r="A1414">
        <v>7060.5940000000001</v>
      </c>
      <c r="B1414">
        <v>2.1309999999999998</v>
      </c>
      <c r="C1414">
        <v>1.9E-2</v>
      </c>
      <c r="D1414">
        <v>486.6</v>
      </c>
      <c r="H1414">
        <f t="shared" si="112"/>
        <v>117.67656666666667</v>
      </c>
      <c r="I1414">
        <f t="shared" si="111"/>
        <v>1.380000000000003</v>
      </c>
      <c r="J1414">
        <f t="shared" si="114"/>
        <v>2.1119999999999997</v>
      </c>
      <c r="K1414">
        <f t="shared" si="110"/>
        <v>4.4754047322540576E-2</v>
      </c>
      <c r="L1414">
        <f t="shared" si="113"/>
        <v>26.852428393524345</v>
      </c>
    </row>
    <row r="1415" spans="1:12" x14ac:dyDescent="0.25">
      <c r="A1415">
        <v>7065.5940000000001</v>
      </c>
      <c r="B1415">
        <v>2.1309999999999998</v>
      </c>
      <c r="C1415">
        <v>1.2999999999999999E-2</v>
      </c>
      <c r="D1415">
        <v>486.7</v>
      </c>
      <c r="H1415">
        <f t="shared" si="112"/>
        <v>117.7599</v>
      </c>
      <c r="I1415">
        <f t="shared" si="111"/>
        <v>1.3800000000000148</v>
      </c>
      <c r="J1415">
        <f t="shared" si="114"/>
        <v>2.1179999999999999</v>
      </c>
      <c r="K1415">
        <f t="shared" si="110"/>
        <v>4.4627265318794386E-2</v>
      </c>
      <c r="L1415">
        <f t="shared" si="113"/>
        <v>26.776359191276633</v>
      </c>
    </row>
    <row r="1416" spans="1:12" x14ac:dyDescent="0.25">
      <c r="A1416">
        <v>7070.5940000000001</v>
      </c>
      <c r="B1416">
        <v>2.1320000000000001</v>
      </c>
      <c r="C1416">
        <v>1.7999999999999999E-2</v>
      </c>
      <c r="D1416">
        <v>486.8</v>
      </c>
      <c r="H1416">
        <f t="shared" si="112"/>
        <v>117.84323333333333</v>
      </c>
      <c r="I1416">
        <f t="shared" si="111"/>
        <v>1.3199999999999894</v>
      </c>
      <c r="J1416">
        <f t="shared" si="114"/>
        <v>2.1140000000000003</v>
      </c>
      <c r="K1416">
        <f t="shared" si="110"/>
        <v>4.2767719443760101E-2</v>
      </c>
      <c r="L1416">
        <f t="shared" si="113"/>
        <v>25.660631666256059</v>
      </c>
    </row>
    <row r="1417" spans="1:12" x14ac:dyDescent="0.25">
      <c r="A1417">
        <v>7075.5940000000001</v>
      </c>
      <c r="B1417">
        <v>2.13</v>
      </c>
      <c r="C1417">
        <v>1.7999999999999999E-2</v>
      </c>
      <c r="D1417">
        <v>486.9</v>
      </c>
      <c r="H1417">
        <f t="shared" si="112"/>
        <v>117.92656666666667</v>
      </c>
      <c r="I1417">
        <f t="shared" si="111"/>
        <v>1.3199999999999894</v>
      </c>
      <c r="J1417">
        <f t="shared" si="114"/>
        <v>2.1120000000000001</v>
      </c>
      <c r="K1417">
        <f t="shared" si="110"/>
        <v>4.2808219178081849E-2</v>
      </c>
      <c r="L1417">
        <f t="shared" si="113"/>
        <v>25.684931506849111</v>
      </c>
    </row>
    <row r="1418" spans="1:12" x14ac:dyDescent="0.25">
      <c r="A1418">
        <v>7080.5940000000001</v>
      </c>
      <c r="B1418">
        <v>2.13</v>
      </c>
      <c r="C1418">
        <v>1.7999999999999999E-2</v>
      </c>
      <c r="D1418">
        <v>487</v>
      </c>
      <c r="H1418">
        <f t="shared" si="112"/>
        <v>118.0099</v>
      </c>
      <c r="I1418">
        <f t="shared" si="111"/>
        <v>1.3200000000000347</v>
      </c>
      <c r="J1418">
        <f t="shared" si="114"/>
        <v>2.1120000000000001</v>
      </c>
      <c r="K1418">
        <f t="shared" si="110"/>
        <v>4.280821917808332E-2</v>
      </c>
      <c r="L1418">
        <f t="shared" si="113"/>
        <v>25.684931506849992</v>
      </c>
    </row>
    <row r="1419" spans="1:12" x14ac:dyDescent="0.25">
      <c r="A1419">
        <v>7085.5940000000001</v>
      </c>
      <c r="B1419">
        <v>2.1309999999999998</v>
      </c>
      <c r="C1419">
        <v>1.7999999999999999E-2</v>
      </c>
      <c r="D1419">
        <v>487.1</v>
      </c>
      <c r="H1419">
        <f t="shared" si="112"/>
        <v>118.09323333333333</v>
      </c>
      <c r="I1419">
        <f t="shared" si="111"/>
        <v>1.380000000000003</v>
      </c>
      <c r="J1419">
        <f t="shared" si="114"/>
        <v>2.113</v>
      </c>
      <c r="K1419">
        <f t="shared" si="110"/>
        <v>4.4732866987792559E-2</v>
      </c>
      <c r="L1419">
        <f t="shared" si="113"/>
        <v>26.839720192675536</v>
      </c>
    </row>
    <row r="1420" spans="1:12" x14ac:dyDescent="0.25">
      <c r="A1420">
        <v>7090.5940000000001</v>
      </c>
      <c r="B1420">
        <v>2.1309999999999998</v>
      </c>
      <c r="C1420">
        <v>1.6E-2</v>
      </c>
      <c r="D1420">
        <v>487.2</v>
      </c>
      <c r="H1420">
        <f t="shared" si="112"/>
        <v>118.17656666666667</v>
      </c>
      <c r="I1420">
        <f t="shared" si="111"/>
        <v>1.3799999999999688</v>
      </c>
      <c r="J1420">
        <f t="shared" si="114"/>
        <v>2.1149999999999998</v>
      </c>
      <c r="K1420">
        <f t="shared" si="110"/>
        <v>4.4690566404351463E-2</v>
      </c>
      <c r="L1420">
        <f t="shared" si="113"/>
        <v>26.814339842610877</v>
      </c>
    </row>
    <row r="1421" spans="1:12" x14ac:dyDescent="0.25">
      <c r="A1421">
        <v>7095.5940000000001</v>
      </c>
      <c r="B1421">
        <v>2.1320000000000001</v>
      </c>
      <c r="C1421">
        <v>1.7000000000000001E-2</v>
      </c>
      <c r="D1421">
        <v>487.4</v>
      </c>
      <c r="H1421">
        <f t="shared" si="112"/>
        <v>118.2599</v>
      </c>
      <c r="I1421">
        <f t="shared" si="111"/>
        <v>1.3800000000000148</v>
      </c>
      <c r="J1421">
        <f t="shared" si="114"/>
        <v>2.1150000000000002</v>
      </c>
      <c r="K1421">
        <f t="shared" ref="K1421:K1484" si="115">I1421/J1421/$O$2</f>
        <v>4.4690566404352948E-2</v>
      </c>
      <c r="L1421">
        <f t="shared" si="113"/>
        <v>26.814339842611769</v>
      </c>
    </row>
    <row r="1422" spans="1:12" x14ac:dyDescent="0.25">
      <c r="A1422">
        <v>7100.5940000000001</v>
      </c>
      <c r="B1422">
        <v>2.1309999999999998</v>
      </c>
      <c r="C1422">
        <v>1.7999999999999999E-2</v>
      </c>
      <c r="D1422">
        <v>487.5</v>
      </c>
      <c r="H1422">
        <f t="shared" si="112"/>
        <v>118.34323333333333</v>
      </c>
      <c r="I1422">
        <f t="shared" si="111"/>
        <v>1.380000000000003</v>
      </c>
      <c r="J1422">
        <f t="shared" si="114"/>
        <v>2.113</v>
      </c>
      <c r="K1422">
        <f t="shared" si="115"/>
        <v>4.4732866987792559E-2</v>
      </c>
      <c r="L1422">
        <f t="shared" si="113"/>
        <v>26.839720192675536</v>
      </c>
    </row>
    <row r="1423" spans="1:12" x14ac:dyDescent="0.25">
      <c r="A1423">
        <v>7105.5940000000001</v>
      </c>
      <c r="B1423">
        <v>2.13</v>
      </c>
      <c r="C1423">
        <v>1.7000000000000001E-2</v>
      </c>
      <c r="D1423">
        <v>487.6</v>
      </c>
      <c r="H1423">
        <f t="shared" si="112"/>
        <v>118.42656666666667</v>
      </c>
      <c r="I1423">
        <f t="shared" si="111"/>
        <v>1.3199999999999894</v>
      </c>
      <c r="J1423">
        <f t="shared" si="114"/>
        <v>2.113</v>
      </c>
      <c r="K1423">
        <f t="shared" si="115"/>
        <v>4.278795972745332E-2</v>
      </c>
      <c r="L1423">
        <f t="shared" si="113"/>
        <v>25.672775836471992</v>
      </c>
    </row>
    <row r="1424" spans="1:12" x14ac:dyDescent="0.25">
      <c r="A1424">
        <v>7110.5940000000001</v>
      </c>
      <c r="B1424">
        <v>2.1309999999999998</v>
      </c>
      <c r="C1424">
        <v>1.9E-2</v>
      </c>
      <c r="D1424">
        <v>487.7</v>
      </c>
      <c r="H1424">
        <f t="shared" si="112"/>
        <v>118.5099</v>
      </c>
      <c r="I1424">
        <f t="shared" si="111"/>
        <v>1.3200000000000007</v>
      </c>
      <c r="J1424">
        <f t="shared" si="114"/>
        <v>2.1119999999999997</v>
      </c>
      <c r="K1424">
        <f t="shared" si="115"/>
        <v>4.2808219178082224E-2</v>
      </c>
      <c r="L1424">
        <f t="shared" si="113"/>
        <v>25.684931506849335</v>
      </c>
    </row>
    <row r="1425" spans="1:12" x14ac:dyDescent="0.25">
      <c r="A1425">
        <v>7115.5940000000001</v>
      </c>
      <c r="B1425">
        <v>2.13</v>
      </c>
      <c r="C1425">
        <v>1.7000000000000001E-2</v>
      </c>
      <c r="D1425">
        <v>487.8</v>
      </c>
      <c r="H1425">
        <f t="shared" si="112"/>
        <v>118.59323333333333</v>
      </c>
      <c r="I1425">
        <f t="shared" si="111"/>
        <v>1.3199999999999894</v>
      </c>
      <c r="J1425">
        <f t="shared" si="114"/>
        <v>2.113</v>
      </c>
      <c r="K1425">
        <f t="shared" si="115"/>
        <v>4.278795972745332E-2</v>
      </c>
      <c r="L1425">
        <f t="shared" si="113"/>
        <v>25.672775836471992</v>
      </c>
    </row>
    <row r="1426" spans="1:12" x14ac:dyDescent="0.25">
      <c r="A1426">
        <v>7120.5940000000001</v>
      </c>
      <c r="B1426">
        <v>2.1309999999999998</v>
      </c>
      <c r="C1426">
        <v>1.7999999999999999E-2</v>
      </c>
      <c r="D1426">
        <v>487.9</v>
      </c>
      <c r="H1426">
        <f t="shared" si="112"/>
        <v>118.67656666666667</v>
      </c>
      <c r="I1426">
        <f t="shared" si="111"/>
        <v>1.3199999999999894</v>
      </c>
      <c r="J1426">
        <f t="shared" si="114"/>
        <v>2.113</v>
      </c>
      <c r="K1426">
        <f t="shared" si="115"/>
        <v>4.278795972745332E-2</v>
      </c>
      <c r="L1426">
        <f t="shared" si="113"/>
        <v>25.672775836471992</v>
      </c>
    </row>
    <row r="1427" spans="1:12" x14ac:dyDescent="0.25">
      <c r="A1427">
        <v>7125.5940000000001</v>
      </c>
      <c r="B1427">
        <v>2.1309999999999998</v>
      </c>
      <c r="C1427">
        <v>1.9E-2</v>
      </c>
      <c r="D1427">
        <v>488</v>
      </c>
      <c r="H1427">
        <f t="shared" si="112"/>
        <v>118.7599</v>
      </c>
      <c r="I1427">
        <f t="shared" si="111"/>
        <v>1.3200000000000347</v>
      </c>
      <c r="J1427">
        <f t="shared" si="114"/>
        <v>2.1119999999999997</v>
      </c>
      <c r="K1427">
        <f t="shared" si="115"/>
        <v>4.2808219178083327E-2</v>
      </c>
      <c r="L1427">
        <f t="shared" si="113"/>
        <v>25.684931506849995</v>
      </c>
    </row>
    <row r="1428" spans="1:12" x14ac:dyDescent="0.25">
      <c r="A1428">
        <v>7130.5940000000001</v>
      </c>
      <c r="B1428">
        <v>2.1320000000000001</v>
      </c>
      <c r="C1428">
        <v>1.7000000000000001E-2</v>
      </c>
      <c r="D1428">
        <v>488.1</v>
      </c>
      <c r="H1428">
        <f t="shared" si="112"/>
        <v>118.84323333333333</v>
      </c>
      <c r="I1428">
        <f t="shared" si="111"/>
        <v>1.3199999999999894</v>
      </c>
      <c r="J1428">
        <f t="shared" si="114"/>
        <v>2.1150000000000002</v>
      </c>
      <c r="K1428">
        <f t="shared" si="115"/>
        <v>4.2747498299815063E-2</v>
      </c>
      <c r="L1428">
        <f t="shared" si="113"/>
        <v>25.648498979889037</v>
      </c>
    </row>
    <row r="1429" spans="1:12" x14ac:dyDescent="0.25">
      <c r="A1429">
        <v>7135.5940000000001</v>
      </c>
      <c r="B1429">
        <v>2.1309999999999998</v>
      </c>
      <c r="C1429">
        <v>0.02</v>
      </c>
      <c r="D1429">
        <v>488.3</v>
      </c>
      <c r="H1429">
        <f t="shared" si="112"/>
        <v>118.92656666666667</v>
      </c>
      <c r="I1429">
        <f t="shared" si="111"/>
        <v>1.3199999999999894</v>
      </c>
      <c r="J1429">
        <f t="shared" si="114"/>
        <v>2.1109999999999998</v>
      </c>
      <c r="K1429">
        <f t="shared" si="115"/>
        <v>4.2828497822884351E-2</v>
      </c>
      <c r="L1429">
        <f t="shared" si="113"/>
        <v>25.697098693730609</v>
      </c>
    </row>
    <row r="1430" spans="1:12" x14ac:dyDescent="0.25">
      <c r="A1430">
        <v>7140.5940000000001</v>
      </c>
      <c r="B1430">
        <v>2.13</v>
      </c>
      <c r="C1430">
        <v>1.7999999999999999E-2</v>
      </c>
      <c r="D1430">
        <v>488.4</v>
      </c>
      <c r="H1430">
        <f t="shared" si="112"/>
        <v>119.0099</v>
      </c>
      <c r="I1430">
        <f t="shared" si="111"/>
        <v>1.3200000000000007</v>
      </c>
      <c r="J1430">
        <f t="shared" si="114"/>
        <v>2.1120000000000001</v>
      </c>
      <c r="K1430">
        <f t="shared" si="115"/>
        <v>4.2808219178082217E-2</v>
      </c>
      <c r="L1430">
        <f t="shared" si="113"/>
        <v>25.684931506849331</v>
      </c>
    </row>
    <row r="1431" spans="1:12" x14ac:dyDescent="0.25">
      <c r="A1431">
        <v>7145.5940000000001</v>
      </c>
      <c r="B1431">
        <v>2.1320000000000001</v>
      </c>
      <c r="C1431">
        <v>1.9E-2</v>
      </c>
      <c r="D1431">
        <v>488.5</v>
      </c>
      <c r="H1431">
        <f t="shared" si="112"/>
        <v>119.09323333333333</v>
      </c>
      <c r="I1431">
        <f t="shared" si="111"/>
        <v>1.26000000000001</v>
      </c>
      <c r="J1431">
        <f t="shared" si="114"/>
        <v>2.113</v>
      </c>
      <c r="K1431">
        <f t="shared" si="115"/>
        <v>4.0843052467115185E-2</v>
      </c>
      <c r="L1431">
        <f t="shared" si="113"/>
        <v>24.505831480269112</v>
      </c>
    </row>
    <row r="1432" spans="1:12" x14ac:dyDescent="0.25">
      <c r="A1432">
        <v>7150.5940000000001</v>
      </c>
      <c r="B1432">
        <v>2.1309999999999998</v>
      </c>
      <c r="C1432">
        <v>1.4E-2</v>
      </c>
      <c r="D1432">
        <v>488.6</v>
      </c>
      <c r="H1432">
        <f t="shared" si="112"/>
        <v>119.17656666666667</v>
      </c>
      <c r="I1432">
        <f t="shared" si="111"/>
        <v>1.3199999999999894</v>
      </c>
      <c r="J1432">
        <f t="shared" si="114"/>
        <v>2.117</v>
      </c>
      <c r="K1432">
        <f t="shared" si="115"/>
        <v>4.2707113322677785E-2</v>
      </c>
      <c r="L1432">
        <f t="shared" si="113"/>
        <v>25.624267993606672</v>
      </c>
    </row>
    <row r="1433" spans="1:12" x14ac:dyDescent="0.25">
      <c r="A1433">
        <v>7155.5940000000001</v>
      </c>
      <c r="B1433">
        <v>2.13</v>
      </c>
      <c r="C1433">
        <v>1.7999999999999999E-2</v>
      </c>
      <c r="D1433">
        <v>488.7</v>
      </c>
      <c r="H1433">
        <f t="shared" si="112"/>
        <v>119.2599</v>
      </c>
      <c r="I1433">
        <f t="shared" si="111"/>
        <v>1.3200000000000007</v>
      </c>
      <c r="J1433">
        <f t="shared" si="114"/>
        <v>2.1120000000000001</v>
      </c>
      <c r="K1433">
        <f t="shared" si="115"/>
        <v>4.2808219178082217E-2</v>
      </c>
      <c r="L1433">
        <f t="shared" si="113"/>
        <v>25.684931506849331</v>
      </c>
    </row>
    <row r="1434" spans="1:12" x14ac:dyDescent="0.25">
      <c r="A1434">
        <v>7160.5940000000001</v>
      </c>
      <c r="B1434">
        <v>2.1320000000000001</v>
      </c>
      <c r="C1434">
        <v>0.02</v>
      </c>
      <c r="D1434">
        <v>488.8</v>
      </c>
      <c r="H1434">
        <f t="shared" si="112"/>
        <v>119.34323333333333</v>
      </c>
      <c r="I1434">
        <f t="shared" si="111"/>
        <v>1.3199999999999894</v>
      </c>
      <c r="J1434">
        <f t="shared" si="114"/>
        <v>2.1120000000000001</v>
      </c>
      <c r="K1434">
        <f t="shared" si="115"/>
        <v>4.2808219178081849E-2</v>
      </c>
      <c r="L1434">
        <f t="shared" si="113"/>
        <v>25.684931506849111</v>
      </c>
    </row>
    <row r="1435" spans="1:12" x14ac:dyDescent="0.25">
      <c r="A1435">
        <v>7165.5940000000001</v>
      </c>
      <c r="B1435">
        <v>2.1309999999999998</v>
      </c>
      <c r="C1435">
        <v>1.7999999999999999E-2</v>
      </c>
      <c r="D1435">
        <v>488.9</v>
      </c>
      <c r="H1435">
        <f t="shared" si="112"/>
        <v>119.42656666666667</v>
      </c>
      <c r="I1435">
        <f t="shared" si="111"/>
        <v>1.3199999999999894</v>
      </c>
      <c r="J1435">
        <f t="shared" si="114"/>
        <v>2.113</v>
      </c>
      <c r="K1435">
        <f t="shared" si="115"/>
        <v>4.278795972745332E-2</v>
      </c>
      <c r="L1435">
        <f t="shared" si="113"/>
        <v>25.672775836471992</v>
      </c>
    </row>
    <row r="1436" spans="1:12" x14ac:dyDescent="0.25">
      <c r="A1436">
        <v>7170.5940000000001</v>
      </c>
      <c r="B1436">
        <v>2.1309999999999998</v>
      </c>
      <c r="C1436">
        <v>1.9E-2</v>
      </c>
      <c r="D1436">
        <v>489</v>
      </c>
      <c r="H1436">
        <f t="shared" si="112"/>
        <v>119.5099</v>
      </c>
      <c r="I1436">
        <f t="shared" si="111"/>
        <v>1.3200000000000347</v>
      </c>
      <c r="J1436">
        <f t="shared" si="114"/>
        <v>2.1119999999999997</v>
      </c>
      <c r="K1436">
        <f t="shared" si="115"/>
        <v>4.2808219178083327E-2</v>
      </c>
      <c r="L1436">
        <f t="shared" si="113"/>
        <v>25.684931506849995</v>
      </c>
    </row>
    <row r="1437" spans="1:12" x14ac:dyDescent="0.25">
      <c r="A1437">
        <v>7175.5940000000001</v>
      </c>
      <c r="B1437">
        <v>2.13</v>
      </c>
      <c r="C1437">
        <v>1.7999999999999999E-2</v>
      </c>
      <c r="D1437">
        <v>489.1</v>
      </c>
      <c r="H1437">
        <f t="shared" si="112"/>
        <v>119.59323333333333</v>
      </c>
      <c r="I1437">
        <f t="shared" si="111"/>
        <v>1.3199999999999894</v>
      </c>
      <c r="J1437">
        <f t="shared" si="114"/>
        <v>2.1120000000000001</v>
      </c>
      <c r="K1437">
        <f t="shared" si="115"/>
        <v>4.2808219178081849E-2</v>
      </c>
      <c r="L1437">
        <f t="shared" si="113"/>
        <v>25.684931506849111</v>
      </c>
    </row>
    <row r="1438" spans="1:12" x14ac:dyDescent="0.25">
      <c r="A1438">
        <v>7180.5940000000001</v>
      </c>
      <c r="B1438">
        <v>2.1320000000000001</v>
      </c>
      <c r="C1438">
        <v>1.9E-2</v>
      </c>
      <c r="D1438">
        <v>489.2</v>
      </c>
      <c r="H1438">
        <f t="shared" si="112"/>
        <v>119.67656666666667</v>
      </c>
      <c r="I1438">
        <f t="shared" ref="I1438:I1501" si="116">(D1448-D1428)/(H1448-H1428)</f>
        <v>1.3199999999999894</v>
      </c>
      <c r="J1438">
        <f t="shared" si="114"/>
        <v>2.113</v>
      </c>
      <c r="K1438">
        <f t="shared" si="115"/>
        <v>4.278795972745332E-2</v>
      </c>
      <c r="L1438">
        <f t="shared" si="113"/>
        <v>25.672775836471992</v>
      </c>
    </row>
    <row r="1439" spans="1:12" x14ac:dyDescent="0.25">
      <c r="A1439">
        <v>7185.5940000000001</v>
      </c>
      <c r="B1439">
        <v>2.1320000000000001</v>
      </c>
      <c r="C1439">
        <v>1.7999999999999999E-2</v>
      </c>
      <c r="D1439">
        <v>489.3</v>
      </c>
      <c r="H1439">
        <f t="shared" si="112"/>
        <v>119.7599</v>
      </c>
      <c r="I1439">
        <f t="shared" si="116"/>
        <v>1.2599999999999867</v>
      </c>
      <c r="J1439">
        <f t="shared" si="114"/>
        <v>2.1140000000000003</v>
      </c>
      <c r="K1439">
        <f t="shared" si="115"/>
        <v>4.0823732196316354E-2</v>
      </c>
      <c r="L1439">
        <f t="shared" si="113"/>
        <v>24.494239317789813</v>
      </c>
    </row>
    <row r="1440" spans="1:12" x14ac:dyDescent="0.25">
      <c r="A1440">
        <v>7190.5940000000001</v>
      </c>
      <c r="B1440">
        <v>2.13</v>
      </c>
      <c r="C1440">
        <v>1.7999999999999999E-2</v>
      </c>
      <c r="D1440">
        <v>489.4</v>
      </c>
      <c r="H1440">
        <f t="shared" si="112"/>
        <v>119.84323333333333</v>
      </c>
      <c r="I1440">
        <f t="shared" si="116"/>
        <v>1.3200000000000236</v>
      </c>
      <c r="J1440">
        <f t="shared" si="114"/>
        <v>2.1120000000000001</v>
      </c>
      <c r="K1440">
        <f t="shared" si="115"/>
        <v>4.2808219178082953E-2</v>
      </c>
      <c r="L1440">
        <f t="shared" si="113"/>
        <v>25.684931506849772</v>
      </c>
    </row>
    <row r="1441" spans="1:12" x14ac:dyDescent="0.25">
      <c r="A1441">
        <v>7195.5940000000001</v>
      </c>
      <c r="B1441">
        <v>2.13</v>
      </c>
      <c r="C1441">
        <v>1.9E-2</v>
      </c>
      <c r="D1441">
        <v>489.5</v>
      </c>
      <c r="H1441">
        <f t="shared" si="112"/>
        <v>119.92656666666667</v>
      </c>
      <c r="I1441">
        <f t="shared" si="116"/>
        <v>1.3199999999999894</v>
      </c>
      <c r="J1441">
        <f t="shared" si="114"/>
        <v>2.1109999999999998</v>
      </c>
      <c r="K1441">
        <f t="shared" si="115"/>
        <v>4.2828497822884351E-2</v>
      </c>
      <c r="L1441">
        <f t="shared" si="113"/>
        <v>25.697098693730609</v>
      </c>
    </row>
    <row r="1442" spans="1:12" x14ac:dyDescent="0.25">
      <c r="A1442">
        <v>7200.5940000000001</v>
      </c>
      <c r="B1442">
        <v>2.13</v>
      </c>
      <c r="C1442">
        <v>1.7999999999999999E-2</v>
      </c>
      <c r="D1442">
        <v>489.7</v>
      </c>
      <c r="H1442">
        <f t="shared" si="112"/>
        <v>120.0099</v>
      </c>
      <c r="I1442">
        <f t="shared" si="116"/>
        <v>1.3200000000000007</v>
      </c>
      <c r="J1442">
        <f t="shared" si="114"/>
        <v>2.1120000000000001</v>
      </c>
      <c r="K1442">
        <f t="shared" si="115"/>
        <v>4.2808219178082217E-2</v>
      </c>
      <c r="L1442">
        <f t="shared" si="113"/>
        <v>25.684931506849331</v>
      </c>
    </row>
    <row r="1443" spans="1:12" x14ac:dyDescent="0.25">
      <c r="A1443">
        <v>7205.5940000000001</v>
      </c>
      <c r="B1443">
        <v>2.13</v>
      </c>
      <c r="C1443">
        <v>1.9E-2</v>
      </c>
      <c r="D1443">
        <v>489.8</v>
      </c>
      <c r="H1443">
        <f t="shared" si="112"/>
        <v>120.09323333333333</v>
      </c>
      <c r="I1443">
        <f t="shared" si="116"/>
        <v>1.3199999999999894</v>
      </c>
      <c r="J1443">
        <f t="shared" si="114"/>
        <v>2.1109999999999998</v>
      </c>
      <c r="K1443">
        <f t="shared" si="115"/>
        <v>4.2828497822884351E-2</v>
      </c>
      <c r="L1443">
        <f t="shared" si="113"/>
        <v>25.697098693730609</v>
      </c>
    </row>
    <row r="1444" spans="1:12" x14ac:dyDescent="0.25">
      <c r="A1444">
        <v>7210.5940000000001</v>
      </c>
      <c r="B1444">
        <v>2.13</v>
      </c>
      <c r="C1444">
        <v>1.7000000000000001E-2</v>
      </c>
      <c r="D1444">
        <v>489.9</v>
      </c>
      <c r="H1444">
        <f t="shared" si="112"/>
        <v>120.17656666666667</v>
      </c>
      <c r="I1444">
        <f t="shared" si="116"/>
        <v>1.3199999999999894</v>
      </c>
      <c r="J1444">
        <f t="shared" si="114"/>
        <v>2.113</v>
      </c>
      <c r="K1444">
        <f t="shared" si="115"/>
        <v>4.278795972745332E-2</v>
      </c>
      <c r="L1444">
        <f t="shared" si="113"/>
        <v>25.672775836471992</v>
      </c>
    </row>
    <row r="1445" spans="1:12" x14ac:dyDescent="0.25">
      <c r="A1445">
        <v>7215.5940000000001</v>
      </c>
      <c r="B1445">
        <v>2.13</v>
      </c>
      <c r="C1445">
        <v>1.7000000000000001E-2</v>
      </c>
      <c r="D1445">
        <v>490</v>
      </c>
      <c r="H1445">
        <f t="shared" si="112"/>
        <v>120.2599</v>
      </c>
      <c r="I1445">
        <f t="shared" si="116"/>
        <v>1.3200000000000347</v>
      </c>
      <c r="J1445">
        <f t="shared" si="114"/>
        <v>2.113</v>
      </c>
      <c r="K1445">
        <f t="shared" si="115"/>
        <v>4.2787959727454791E-2</v>
      </c>
      <c r="L1445">
        <f t="shared" si="113"/>
        <v>25.672775836472876</v>
      </c>
    </row>
    <row r="1446" spans="1:12" x14ac:dyDescent="0.25">
      <c r="A1446">
        <v>7220.5940000000001</v>
      </c>
      <c r="B1446">
        <v>2.133</v>
      </c>
      <c r="C1446">
        <v>1.7999999999999999E-2</v>
      </c>
      <c r="D1446">
        <v>490.1</v>
      </c>
      <c r="H1446">
        <f t="shared" si="112"/>
        <v>120.34323333333333</v>
      </c>
      <c r="I1446">
        <f t="shared" si="116"/>
        <v>1.3199999999999894</v>
      </c>
      <c r="J1446">
        <f t="shared" si="114"/>
        <v>2.1150000000000002</v>
      </c>
      <c r="K1446">
        <f t="shared" si="115"/>
        <v>4.2747498299815063E-2</v>
      </c>
      <c r="L1446">
        <f t="shared" si="113"/>
        <v>25.648498979889037</v>
      </c>
    </row>
    <row r="1447" spans="1:12" x14ac:dyDescent="0.25">
      <c r="A1447">
        <v>7225.5940000000001</v>
      </c>
      <c r="B1447">
        <v>2.13</v>
      </c>
      <c r="C1447">
        <v>1.9E-2</v>
      </c>
      <c r="D1447">
        <v>490.2</v>
      </c>
      <c r="H1447">
        <f t="shared" si="112"/>
        <v>120.42656666666667</v>
      </c>
      <c r="I1447">
        <f t="shared" si="116"/>
        <v>1.3199999999999894</v>
      </c>
      <c r="J1447">
        <f t="shared" si="114"/>
        <v>2.1109999999999998</v>
      </c>
      <c r="K1447">
        <f t="shared" si="115"/>
        <v>4.2828497822884351E-2</v>
      </c>
      <c r="L1447">
        <f t="shared" si="113"/>
        <v>25.697098693730609</v>
      </c>
    </row>
    <row r="1448" spans="1:12" x14ac:dyDescent="0.25">
      <c r="A1448">
        <v>7230.5940000000001</v>
      </c>
      <c r="B1448">
        <v>2.1320000000000001</v>
      </c>
      <c r="C1448">
        <v>1.9E-2</v>
      </c>
      <c r="D1448">
        <v>490.3</v>
      </c>
      <c r="H1448">
        <f t="shared" si="112"/>
        <v>120.5099</v>
      </c>
      <c r="I1448">
        <f t="shared" si="116"/>
        <v>1.3200000000000007</v>
      </c>
      <c r="J1448">
        <f t="shared" si="114"/>
        <v>2.113</v>
      </c>
      <c r="K1448">
        <f t="shared" si="115"/>
        <v>4.2787959727453688E-2</v>
      </c>
      <c r="L1448">
        <f t="shared" si="113"/>
        <v>25.672775836472212</v>
      </c>
    </row>
    <row r="1449" spans="1:12" x14ac:dyDescent="0.25">
      <c r="A1449">
        <v>7235.5940000000001</v>
      </c>
      <c r="B1449">
        <v>2.13</v>
      </c>
      <c r="C1449">
        <v>1.9E-2</v>
      </c>
      <c r="D1449">
        <v>490.4</v>
      </c>
      <c r="H1449">
        <f t="shared" si="112"/>
        <v>120.59323333333333</v>
      </c>
      <c r="I1449">
        <f t="shared" si="116"/>
        <v>1.3199999999999894</v>
      </c>
      <c r="J1449">
        <f t="shared" si="114"/>
        <v>2.1109999999999998</v>
      </c>
      <c r="K1449">
        <f t="shared" si="115"/>
        <v>4.2828497822884351E-2</v>
      </c>
      <c r="L1449">
        <f t="shared" si="113"/>
        <v>25.697098693730609</v>
      </c>
    </row>
    <row r="1450" spans="1:12" x14ac:dyDescent="0.25">
      <c r="A1450">
        <v>7240.5940000000001</v>
      </c>
      <c r="B1450">
        <v>2.133</v>
      </c>
      <c r="C1450">
        <v>1.9E-2</v>
      </c>
      <c r="D1450">
        <v>490.6</v>
      </c>
      <c r="H1450">
        <f t="shared" si="112"/>
        <v>120.67656666666667</v>
      </c>
      <c r="I1450">
        <f t="shared" si="116"/>
        <v>1.380000000000003</v>
      </c>
      <c r="J1450">
        <f t="shared" si="114"/>
        <v>2.1139999999999999</v>
      </c>
      <c r="K1450">
        <f t="shared" si="115"/>
        <v>4.4711706691204202E-2</v>
      </c>
      <c r="L1450">
        <f t="shared" si="113"/>
        <v>26.827024014722522</v>
      </c>
    </row>
    <row r="1451" spans="1:12" x14ac:dyDescent="0.25">
      <c r="A1451">
        <v>7245.5940000000001</v>
      </c>
      <c r="B1451">
        <v>2.1309999999999998</v>
      </c>
      <c r="C1451">
        <v>1.9E-2</v>
      </c>
      <c r="D1451">
        <v>490.7</v>
      </c>
      <c r="H1451">
        <f t="shared" si="112"/>
        <v>120.7599</v>
      </c>
      <c r="I1451">
        <f t="shared" si="116"/>
        <v>1.3800000000000148</v>
      </c>
      <c r="J1451">
        <f t="shared" si="114"/>
        <v>2.1119999999999997</v>
      </c>
      <c r="K1451">
        <f t="shared" si="115"/>
        <v>4.4754047322540964E-2</v>
      </c>
      <c r="L1451">
        <f t="shared" si="113"/>
        <v>26.85242839352458</v>
      </c>
    </row>
    <row r="1452" spans="1:12" x14ac:dyDescent="0.25">
      <c r="A1452">
        <v>7250.5940000000001</v>
      </c>
      <c r="B1452">
        <v>2.1309999999999998</v>
      </c>
      <c r="C1452">
        <v>1.9E-2</v>
      </c>
      <c r="D1452">
        <v>490.8</v>
      </c>
      <c r="H1452">
        <f t="shared" si="112"/>
        <v>120.84323333333333</v>
      </c>
      <c r="I1452">
        <f t="shared" si="116"/>
        <v>1.3199999999999894</v>
      </c>
      <c r="J1452">
        <f t="shared" si="114"/>
        <v>2.1119999999999997</v>
      </c>
      <c r="K1452">
        <f t="shared" si="115"/>
        <v>4.2808219178081856E-2</v>
      </c>
      <c r="L1452">
        <f t="shared" si="113"/>
        <v>25.684931506849114</v>
      </c>
    </row>
    <row r="1453" spans="1:12" x14ac:dyDescent="0.25">
      <c r="A1453">
        <v>7255.5940000000001</v>
      </c>
      <c r="B1453">
        <v>2.1309999999999998</v>
      </c>
      <c r="C1453">
        <v>1.6E-2</v>
      </c>
      <c r="D1453">
        <v>490.9</v>
      </c>
      <c r="H1453">
        <f t="shared" si="112"/>
        <v>120.92656666666667</v>
      </c>
      <c r="I1453">
        <f t="shared" si="116"/>
        <v>1.3199999999999894</v>
      </c>
      <c r="J1453">
        <f t="shared" si="114"/>
        <v>2.1149999999999998</v>
      </c>
      <c r="K1453">
        <f t="shared" si="115"/>
        <v>4.274749829981507E-2</v>
      </c>
      <c r="L1453">
        <f t="shared" si="113"/>
        <v>25.648498979889041</v>
      </c>
    </row>
    <row r="1454" spans="1:12" x14ac:dyDescent="0.25">
      <c r="A1454">
        <v>7260.5940000000001</v>
      </c>
      <c r="B1454">
        <v>2.1309999999999998</v>
      </c>
      <c r="C1454">
        <v>1.7999999999999999E-2</v>
      </c>
      <c r="D1454">
        <v>491</v>
      </c>
      <c r="H1454">
        <f t="shared" si="112"/>
        <v>121.0099</v>
      </c>
      <c r="I1454">
        <f t="shared" si="116"/>
        <v>1.3200000000000347</v>
      </c>
      <c r="J1454">
        <f t="shared" si="114"/>
        <v>2.113</v>
      </c>
      <c r="K1454">
        <f t="shared" si="115"/>
        <v>4.2787959727454791E-2</v>
      </c>
      <c r="L1454">
        <f t="shared" si="113"/>
        <v>25.672775836472876</v>
      </c>
    </row>
    <row r="1455" spans="1:12" x14ac:dyDescent="0.25">
      <c r="A1455">
        <v>7265.5940000000001</v>
      </c>
      <c r="B1455">
        <v>2.1309999999999998</v>
      </c>
      <c r="C1455">
        <v>1.9E-2</v>
      </c>
      <c r="D1455">
        <v>491.1</v>
      </c>
      <c r="H1455">
        <f t="shared" si="112"/>
        <v>121.09323333333333</v>
      </c>
      <c r="I1455">
        <f t="shared" si="116"/>
        <v>1.3199999999999894</v>
      </c>
      <c r="J1455">
        <f t="shared" si="114"/>
        <v>2.1119999999999997</v>
      </c>
      <c r="K1455">
        <f t="shared" si="115"/>
        <v>4.2808219178081856E-2</v>
      </c>
      <c r="L1455">
        <f t="shared" si="113"/>
        <v>25.684931506849114</v>
      </c>
    </row>
    <row r="1456" spans="1:12" x14ac:dyDescent="0.25">
      <c r="A1456">
        <v>7270.5940000000001</v>
      </c>
      <c r="B1456">
        <v>2.1320000000000001</v>
      </c>
      <c r="C1456">
        <v>1.7000000000000001E-2</v>
      </c>
      <c r="D1456">
        <v>491.2</v>
      </c>
      <c r="H1456">
        <f t="shared" si="112"/>
        <v>121.17656666666667</v>
      </c>
      <c r="I1456">
        <f t="shared" si="116"/>
        <v>1.3199999999999894</v>
      </c>
      <c r="J1456">
        <f t="shared" si="114"/>
        <v>2.1150000000000002</v>
      </c>
      <c r="K1456">
        <f t="shared" si="115"/>
        <v>4.2747498299815063E-2</v>
      </c>
      <c r="L1456">
        <f t="shared" si="113"/>
        <v>25.648498979889037</v>
      </c>
    </row>
    <row r="1457" spans="1:12" x14ac:dyDescent="0.25">
      <c r="A1457">
        <v>7275.5940000000001</v>
      </c>
      <c r="B1457">
        <v>2.133</v>
      </c>
      <c r="C1457">
        <v>1.7000000000000001E-2</v>
      </c>
      <c r="D1457">
        <v>491.3</v>
      </c>
      <c r="H1457">
        <f t="shared" si="112"/>
        <v>121.2599</v>
      </c>
      <c r="I1457">
        <f t="shared" si="116"/>
        <v>1.3200000000000007</v>
      </c>
      <c r="J1457">
        <f t="shared" si="114"/>
        <v>2.1160000000000001</v>
      </c>
      <c r="K1457">
        <f t="shared" si="115"/>
        <v>4.272729626848281E-2</v>
      </c>
      <c r="L1457">
        <f t="shared" si="113"/>
        <v>25.636377761089687</v>
      </c>
    </row>
    <row r="1458" spans="1:12" x14ac:dyDescent="0.25">
      <c r="A1458">
        <v>7280.5940000000001</v>
      </c>
      <c r="B1458">
        <v>2.1309999999999998</v>
      </c>
      <c r="C1458">
        <v>1.7000000000000001E-2</v>
      </c>
      <c r="D1458">
        <v>491.4</v>
      </c>
      <c r="H1458">
        <f t="shared" si="112"/>
        <v>121.34323333333333</v>
      </c>
      <c r="I1458">
        <f t="shared" si="116"/>
        <v>1.3199999999999894</v>
      </c>
      <c r="J1458">
        <f t="shared" si="114"/>
        <v>2.1139999999999999</v>
      </c>
      <c r="K1458">
        <f t="shared" si="115"/>
        <v>4.2767719443760108E-2</v>
      </c>
      <c r="L1458">
        <f t="shared" si="113"/>
        <v>25.660631666256066</v>
      </c>
    </row>
    <row r="1459" spans="1:12" x14ac:dyDescent="0.25">
      <c r="A1459">
        <v>7285.5940000000001</v>
      </c>
      <c r="B1459">
        <v>2.1320000000000001</v>
      </c>
      <c r="C1459">
        <v>1.7000000000000001E-2</v>
      </c>
      <c r="D1459">
        <v>491.5</v>
      </c>
      <c r="H1459">
        <f t="shared" si="112"/>
        <v>121.42656666666667</v>
      </c>
      <c r="I1459">
        <f t="shared" si="116"/>
        <v>1.3200000000000236</v>
      </c>
      <c r="J1459">
        <f t="shared" si="114"/>
        <v>2.1150000000000002</v>
      </c>
      <c r="K1459">
        <f t="shared" si="115"/>
        <v>4.2747498299816174E-2</v>
      </c>
      <c r="L1459">
        <f t="shared" si="113"/>
        <v>25.648498979889705</v>
      </c>
    </row>
    <row r="1460" spans="1:12" x14ac:dyDescent="0.25">
      <c r="A1460">
        <v>7290.5940000000001</v>
      </c>
      <c r="B1460">
        <v>2.1309999999999998</v>
      </c>
      <c r="C1460">
        <v>1.7999999999999999E-2</v>
      </c>
      <c r="D1460">
        <v>491.7</v>
      </c>
      <c r="H1460">
        <f t="shared" si="112"/>
        <v>121.5099</v>
      </c>
      <c r="I1460">
        <f t="shared" si="116"/>
        <v>1.2599999999999867</v>
      </c>
      <c r="J1460">
        <f t="shared" si="114"/>
        <v>2.113</v>
      </c>
      <c r="K1460">
        <f t="shared" si="115"/>
        <v>4.0843052467114435E-2</v>
      </c>
      <c r="L1460">
        <f t="shared" si="113"/>
        <v>24.505831480268661</v>
      </c>
    </row>
    <row r="1461" spans="1:12" x14ac:dyDescent="0.25">
      <c r="A1461">
        <v>7295.5940000000001</v>
      </c>
      <c r="B1461">
        <v>2.1269999999999998</v>
      </c>
      <c r="C1461">
        <v>1.7000000000000001E-2</v>
      </c>
      <c r="D1461">
        <v>491.8</v>
      </c>
      <c r="H1461">
        <f t="shared" si="112"/>
        <v>121.59323333333333</v>
      </c>
      <c r="I1461">
        <f t="shared" si="116"/>
        <v>1.3199999999999894</v>
      </c>
      <c r="J1461">
        <f t="shared" si="114"/>
        <v>2.11</v>
      </c>
      <c r="K1461">
        <f t="shared" si="115"/>
        <v>4.2848795689151127E-2</v>
      </c>
      <c r="L1461">
        <f t="shared" si="113"/>
        <v>25.709277413490675</v>
      </c>
    </row>
    <row r="1462" spans="1:12" x14ac:dyDescent="0.25">
      <c r="A1462">
        <v>7300.5940000000001</v>
      </c>
      <c r="B1462">
        <v>2.13</v>
      </c>
      <c r="C1462">
        <v>1.9E-2</v>
      </c>
      <c r="D1462">
        <v>491.9</v>
      </c>
      <c r="H1462">
        <f t="shared" si="112"/>
        <v>121.67656666666667</v>
      </c>
      <c r="I1462">
        <f t="shared" si="116"/>
        <v>1.3199999999999894</v>
      </c>
      <c r="J1462">
        <f t="shared" si="114"/>
        <v>2.1109999999999998</v>
      </c>
      <c r="K1462">
        <f t="shared" si="115"/>
        <v>4.2828497822884351E-2</v>
      </c>
      <c r="L1462">
        <f t="shared" si="113"/>
        <v>25.697098693730609</v>
      </c>
    </row>
    <row r="1463" spans="1:12" x14ac:dyDescent="0.25">
      <c r="A1463">
        <v>7305.5940000000001</v>
      </c>
      <c r="B1463">
        <v>2.1309999999999998</v>
      </c>
      <c r="C1463">
        <v>1.7999999999999999E-2</v>
      </c>
      <c r="D1463">
        <v>492</v>
      </c>
      <c r="H1463">
        <f t="shared" si="112"/>
        <v>121.7599</v>
      </c>
      <c r="I1463">
        <f t="shared" si="116"/>
        <v>1.3200000000000347</v>
      </c>
      <c r="J1463">
        <f t="shared" si="114"/>
        <v>2.113</v>
      </c>
      <c r="K1463">
        <f t="shared" si="115"/>
        <v>4.2787959727454791E-2</v>
      </c>
      <c r="L1463">
        <f t="shared" si="113"/>
        <v>25.672775836472876</v>
      </c>
    </row>
    <row r="1464" spans="1:12" x14ac:dyDescent="0.25">
      <c r="A1464">
        <v>7310.5940000000001</v>
      </c>
      <c r="B1464">
        <v>2.1320000000000001</v>
      </c>
      <c r="C1464">
        <v>0.02</v>
      </c>
      <c r="D1464">
        <v>492.1</v>
      </c>
      <c r="H1464">
        <f t="shared" si="112"/>
        <v>121.84323333333333</v>
      </c>
      <c r="I1464">
        <f t="shared" si="116"/>
        <v>1.3199999999999894</v>
      </c>
      <c r="J1464">
        <f t="shared" si="114"/>
        <v>2.1120000000000001</v>
      </c>
      <c r="K1464">
        <f t="shared" si="115"/>
        <v>4.2808219178081849E-2</v>
      </c>
      <c r="L1464">
        <f t="shared" si="113"/>
        <v>25.684931506849111</v>
      </c>
    </row>
    <row r="1465" spans="1:12" x14ac:dyDescent="0.25">
      <c r="A1465">
        <v>7315.5940000000001</v>
      </c>
      <c r="B1465">
        <v>2.13</v>
      </c>
      <c r="C1465">
        <v>1.7999999999999999E-2</v>
      </c>
      <c r="D1465">
        <v>492.2</v>
      </c>
      <c r="H1465">
        <f t="shared" si="112"/>
        <v>121.92656666666667</v>
      </c>
      <c r="I1465">
        <f t="shared" si="116"/>
        <v>1.3199999999999894</v>
      </c>
      <c r="J1465">
        <f t="shared" si="114"/>
        <v>2.1120000000000001</v>
      </c>
      <c r="K1465">
        <f t="shared" si="115"/>
        <v>4.2808219178081849E-2</v>
      </c>
      <c r="L1465">
        <f t="shared" si="113"/>
        <v>25.684931506849111</v>
      </c>
    </row>
    <row r="1466" spans="1:12" x14ac:dyDescent="0.25">
      <c r="A1466">
        <v>7320.5940000000001</v>
      </c>
      <c r="B1466">
        <v>2.1320000000000001</v>
      </c>
      <c r="C1466">
        <v>1.7000000000000001E-2</v>
      </c>
      <c r="D1466">
        <v>492.3</v>
      </c>
      <c r="H1466">
        <f t="shared" si="112"/>
        <v>122.0099</v>
      </c>
      <c r="I1466">
        <f t="shared" si="116"/>
        <v>1.3200000000000007</v>
      </c>
      <c r="J1466">
        <f t="shared" si="114"/>
        <v>2.1150000000000002</v>
      </c>
      <c r="K1466">
        <f t="shared" si="115"/>
        <v>4.2747498299815424E-2</v>
      </c>
      <c r="L1466">
        <f t="shared" si="113"/>
        <v>25.648498979889254</v>
      </c>
    </row>
    <row r="1467" spans="1:12" x14ac:dyDescent="0.25">
      <c r="A1467">
        <v>7325.5940000000001</v>
      </c>
      <c r="B1467">
        <v>2.1349999999999998</v>
      </c>
      <c r="C1467">
        <v>1.7999999999999999E-2</v>
      </c>
      <c r="D1467">
        <v>492.4</v>
      </c>
      <c r="H1467">
        <f t="shared" si="112"/>
        <v>122.09323333333333</v>
      </c>
      <c r="I1467">
        <f t="shared" si="116"/>
        <v>1.3199999999999894</v>
      </c>
      <c r="J1467">
        <f t="shared" si="114"/>
        <v>2.117</v>
      </c>
      <c r="K1467">
        <f t="shared" si="115"/>
        <v>4.2707113322677785E-2</v>
      </c>
      <c r="L1467">
        <f t="shared" si="113"/>
        <v>25.624267993606672</v>
      </c>
    </row>
    <row r="1468" spans="1:12" x14ac:dyDescent="0.25">
      <c r="A1468">
        <v>7330.5940000000001</v>
      </c>
      <c r="B1468">
        <v>2.129</v>
      </c>
      <c r="C1468">
        <v>0.02</v>
      </c>
      <c r="D1468">
        <v>492.5</v>
      </c>
      <c r="H1468">
        <f t="shared" si="112"/>
        <v>122.17656666666667</v>
      </c>
      <c r="I1468">
        <f t="shared" si="116"/>
        <v>1.3200000000000236</v>
      </c>
      <c r="J1468">
        <f t="shared" si="114"/>
        <v>2.109</v>
      </c>
      <c r="K1468">
        <f t="shared" si="115"/>
        <v>4.2869112804225319E-2</v>
      </c>
      <c r="L1468">
        <f t="shared" si="113"/>
        <v>25.721467682535192</v>
      </c>
    </row>
    <row r="1469" spans="1:12" x14ac:dyDescent="0.25">
      <c r="A1469">
        <v>7335.5940000000001</v>
      </c>
      <c r="B1469">
        <v>2.13</v>
      </c>
      <c r="C1469">
        <v>1.7999999999999999E-2</v>
      </c>
      <c r="D1469">
        <v>492.6</v>
      </c>
      <c r="H1469">
        <f t="shared" si="112"/>
        <v>122.2599</v>
      </c>
      <c r="I1469">
        <f t="shared" si="116"/>
        <v>1.3200000000000007</v>
      </c>
      <c r="J1469">
        <f t="shared" si="114"/>
        <v>2.1120000000000001</v>
      </c>
      <c r="K1469">
        <f t="shared" si="115"/>
        <v>4.2808219178082217E-2</v>
      </c>
      <c r="L1469">
        <f t="shared" si="113"/>
        <v>25.684931506849331</v>
      </c>
    </row>
    <row r="1470" spans="1:12" x14ac:dyDescent="0.25">
      <c r="A1470">
        <v>7340.5940000000001</v>
      </c>
      <c r="B1470">
        <v>2.13</v>
      </c>
      <c r="C1470">
        <v>1.9E-2</v>
      </c>
      <c r="D1470">
        <v>492.7</v>
      </c>
      <c r="H1470">
        <f t="shared" si="112"/>
        <v>122.34323333333333</v>
      </c>
      <c r="I1470">
        <f t="shared" si="116"/>
        <v>1.26000000000001</v>
      </c>
      <c r="J1470">
        <f t="shared" si="114"/>
        <v>2.1109999999999998</v>
      </c>
      <c r="K1470">
        <f t="shared" si="115"/>
        <v>4.0881747921844812E-2</v>
      </c>
      <c r="L1470">
        <f t="shared" si="113"/>
        <v>24.529048753106888</v>
      </c>
    </row>
    <row r="1471" spans="1:12" x14ac:dyDescent="0.25">
      <c r="A1471">
        <v>7345.5940000000001</v>
      </c>
      <c r="B1471">
        <v>2.1309999999999998</v>
      </c>
      <c r="C1471">
        <v>1.9E-2</v>
      </c>
      <c r="D1471">
        <v>492.9</v>
      </c>
      <c r="H1471">
        <f t="shared" si="112"/>
        <v>122.42656666666667</v>
      </c>
      <c r="I1471">
        <f t="shared" si="116"/>
        <v>1.1999999999999966</v>
      </c>
      <c r="J1471">
        <f t="shared" si="114"/>
        <v>2.1119999999999997</v>
      </c>
      <c r="K1471">
        <f t="shared" si="115"/>
        <v>3.8916562889165528E-2</v>
      </c>
      <c r="L1471">
        <f t="shared" si="113"/>
        <v>23.349937733499317</v>
      </c>
    </row>
    <row r="1472" spans="1:12" x14ac:dyDescent="0.25">
      <c r="A1472">
        <v>7350.5940000000001</v>
      </c>
      <c r="B1472">
        <v>2.1309999999999998</v>
      </c>
      <c r="C1472">
        <v>1.7999999999999999E-2</v>
      </c>
      <c r="D1472">
        <v>493</v>
      </c>
      <c r="H1472">
        <f t="shared" si="112"/>
        <v>122.5099</v>
      </c>
      <c r="I1472">
        <f t="shared" si="116"/>
        <v>1.2000000000000068</v>
      </c>
      <c r="J1472">
        <f t="shared" si="114"/>
        <v>2.113</v>
      </c>
      <c r="K1472">
        <f t="shared" si="115"/>
        <v>3.8898145206776279E-2</v>
      </c>
      <c r="L1472">
        <f t="shared" si="113"/>
        <v>23.338887124065767</v>
      </c>
    </row>
    <row r="1473" spans="1:12" x14ac:dyDescent="0.25">
      <c r="A1473">
        <v>7355.5940000000001</v>
      </c>
      <c r="B1473">
        <v>2.1309999999999998</v>
      </c>
      <c r="C1473">
        <v>0.02</v>
      </c>
      <c r="D1473">
        <v>493.1</v>
      </c>
      <c r="H1473">
        <f t="shared" si="112"/>
        <v>122.59323333333333</v>
      </c>
      <c r="I1473">
        <f t="shared" si="116"/>
        <v>1.1999999999999966</v>
      </c>
      <c r="J1473">
        <f t="shared" si="114"/>
        <v>2.1109999999999998</v>
      </c>
      <c r="K1473">
        <f t="shared" si="115"/>
        <v>3.8934998020804162E-2</v>
      </c>
      <c r="L1473">
        <f t="shared" si="113"/>
        <v>23.360998812482496</v>
      </c>
    </row>
    <row r="1474" spans="1:12" x14ac:dyDescent="0.25">
      <c r="A1474">
        <v>7360.5940000000001</v>
      </c>
      <c r="B1474">
        <v>2.1320000000000001</v>
      </c>
      <c r="C1474">
        <v>1.9E-2</v>
      </c>
      <c r="D1474">
        <v>493.2</v>
      </c>
      <c r="H1474">
        <f t="shared" ref="H1474:H1537" si="117">A1474/60</f>
        <v>122.67656666666667</v>
      </c>
      <c r="I1474">
        <f t="shared" si="116"/>
        <v>1.1999999999999966</v>
      </c>
      <c r="J1474">
        <f t="shared" si="114"/>
        <v>2.113</v>
      </c>
      <c r="K1474">
        <f t="shared" si="115"/>
        <v>3.8898145206775946E-2</v>
      </c>
      <c r="L1474">
        <f t="shared" ref="L1474:L1537" si="118">K1474*600</f>
        <v>23.338887124065568</v>
      </c>
    </row>
    <row r="1475" spans="1:12" x14ac:dyDescent="0.25">
      <c r="A1475">
        <v>7365.5940000000001</v>
      </c>
      <c r="B1475">
        <v>2.1320000000000001</v>
      </c>
      <c r="C1475">
        <v>1.7000000000000001E-2</v>
      </c>
      <c r="D1475">
        <v>493.3</v>
      </c>
      <c r="H1475">
        <f t="shared" si="117"/>
        <v>122.7599</v>
      </c>
      <c r="I1475">
        <f t="shared" si="116"/>
        <v>1.2600000000000209</v>
      </c>
      <c r="J1475">
        <f t="shared" ref="J1475:J1538" si="119">B1475-C1475</f>
        <v>2.1150000000000002</v>
      </c>
      <c r="K1475">
        <f t="shared" si="115"/>
        <v>4.0804430195279018E-2</v>
      </c>
      <c r="L1475">
        <f t="shared" si="118"/>
        <v>24.482658117167411</v>
      </c>
    </row>
    <row r="1476" spans="1:12" x14ac:dyDescent="0.25">
      <c r="A1476">
        <v>7370.5940000000001</v>
      </c>
      <c r="B1476">
        <v>2.133</v>
      </c>
      <c r="C1476">
        <v>1.7000000000000001E-2</v>
      </c>
      <c r="D1476">
        <v>493.4</v>
      </c>
      <c r="H1476">
        <f t="shared" si="117"/>
        <v>122.84323333333333</v>
      </c>
      <c r="I1476">
        <f t="shared" si="116"/>
        <v>1.259999999999976</v>
      </c>
      <c r="J1476">
        <f t="shared" si="119"/>
        <v>2.1160000000000001</v>
      </c>
      <c r="K1476">
        <f t="shared" si="115"/>
        <v>4.0785146438096428E-2</v>
      </c>
      <c r="L1476">
        <f t="shared" si="118"/>
        <v>24.471087862857857</v>
      </c>
    </row>
    <row r="1477" spans="1:12" x14ac:dyDescent="0.25">
      <c r="A1477">
        <v>7375.5940000000001</v>
      </c>
      <c r="B1477">
        <v>2.133</v>
      </c>
      <c r="C1477">
        <v>1.7000000000000001E-2</v>
      </c>
      <c r="D1477">
        <v>493.5</v>
      </c>
      <c r="H1477">
        <f t="shared" si="117"/>
        <v>122.92656666666667</v>
      </c>
      <c r="I1477">
        <f t="shared" si="116"/>
        <v>1.26000000000001</v>
      </c>
      <c r="J1477">
        <f t="shared" si="119"/>
        <v>2.1160000000000001</v>
      </c>
      <c r="K1477">
        <f t="shared" si="115"/>
        <v>4.0785146438097532E-2</v>
      </c>
      <c r="L1477">
        <f t="shared" si="118"/>
        <v>24.471087862858518</v>
      </c>
    </row>
    <row r="1478" spans="1:12" x14ac:dyDescent="0.25">
      <c r="A1478">
        <v>7380.5940000000001</v>
      </c>
      <c r="B1478">
        <v>2.133</v>
      </c>
      <c r="C1478">
        <v>1.9E-2</v>
      </c>
      <c r="D1478">
        <v>493.6</v>
      </c>
      <c r="H1478">
        <f t="shared" si="117"/>
        <v>123.0099</v>
      </c>
      <c r="I1478">
        <f t="shared" si="116"/>
        <v>1.2600000000000209</v>
      </c>
      <c r="J1478">
        <f t="shared" si="119"/>
        <v>2.1139999999999999</v>
      </c>
      <c r="K1478">
        <f t="shared" si="115"/>
        <v>4.0823732196317471E-2</v>
      </c>
      <c r="L1478">
        <f t="shared" si="118"/>
        <v>24.494239317790484</v>
      </c>
    </row>
    <row r="1479" spans="1:12" x14ac:dyDescent="0.25">
      <c r="A1479">
        <v>7385.5940000000001</v>
      </c>
      <c r="B1479">
        <v>2.1309999999999998</v>
      </c>
      <c r="C1479">
        <v>1.6E-2</v>
      </c>
      <c r="D1479">
        <v>493.7</v>
      </c>
      <c r="H1479">
        <f t="shared" si="117"/>
        <v>123.09323333333333</v>
      </c>
      <c r="I1479">
        <f t="shared" si="116"/>
        <v>1.259999999999976</v>
      </c>
      <c r="J1479">
        <f t="shared" si="119"/>
        <v>2.1149999999999998</v>
      </c>
      <c r="K1479">
        <f t="shared" si="115"/>
        <v>4.0804430195277575E-2</v>
      </c>
      <c r="L1479">
        <f t="shared" si="118"/>
        <v>24.482658117166544</v>
      </c>
    </row>
    <row r="1480" spans="1:12" x14ac:dyDescent="0.25">
      <c r="A1480">
        <v>7390.5940000000001</v>
      </c>
      <c r="B1480">
        <v>2.13</v>
      </c>
      <c r="C1480">
        <v>1.9E-2</v>
      </c>
      <c r="D1480">
        <v>493.8</v>
      </c>
      <c r="H1480">
        <f t="shared" si="117"/>
        <v>123.17656666666667</v>
      </c>
      <c r="I1480">
        <f t="shared" si="116"/>
        <v>1.26000000000001</v>
      </c>
      <c r="J1480">
        <f t="shared" si="119"/>
        <v>2.1109999999999998</v>
      </c>
      <c r="K1480">
        <f t="shared" si="115"/>
        <v>4.0881747921844812E-2</v>
      </c>
      <c r="L1480">
        <f t="shared" si="118"/>
        <v>24.529048753106888</v>
      </c>
    </row>
    <row r="1481" spans="1:12" x14ac:dyDescent="0.25">
      <c r="A1481">
        <v>7395.5940000000001</v>
      </c>
      <c r="B1481">
        <v>2.1309999999999998</v>
      </c>
      <c r="C1481">
        <v>1.9E-2</v>
      </c>
      <c r="D1481">
        <v>493.8</v>
      </c>
      <c r="H1481">
        <f t="shared" si="117"/>
        <v>123.2599</v>
      </c>
      <c r="I1481">
        <f t="shared" si="116"/>
        <v>1.2000000000000068</v>
      </c>
      <c r="J1481">
        <f t="shared" si="119"/>
        <v>2.1119999999999997</v>
      </c>
      <c r="K1481">
        <f t="shared" si="115"/>
        <v>3.8916562889165861E-2</v>
      </c>
      <c r="L1481">
        <f t="shared" si="118"/>
        <v>23.349937733499516</v>
      </c>
    </row>
    <row r="1482" spans="1:12" x14ac:dyDescent="0.25">
      <c r="A1482">
        <v>7400.5940000000001</v>
      </c>
      <c r="B1482">
        <v>2.1320000000000001</v>
      </c>
      <c r="C1482">
        <v>1.7999999999999999E-2</v>
      </c>
      <c r="D1482">
        <v>493.9</v>
      </c>
      <c r="H1482">
        <f t="shared" si="117"/>
        <v>123.34323333333333</v>
      </c>
      <c r="I1482">
        <f t="shared" si="116"/>
        <v>1.1999999999999966</v>
      </c>
      <c r="J1482">
        <f t="shared" si="119"/>
        <v>2.1140000000000003</v>
      </c>
      <c r="K1482">
        <f t="shared" si="115"/>
        <v>3.8879744948873023E-2</v>
      </c>
      <c r="L1482">
        <f t="shared" si="118"/>
        <v>23.327846969323815</v>
      </c>
    </row>
    <row r="1483" spans="1:12" x14ac:dyDescent="0.25">
      <c r="A1483">
        <v>7405.5940000000001</v>
      </c>
      <c r="B1483">
        <v>2.1309999999999998</v>
      </c>
      <c r="C1483">
        <v>1.9E-2</v>
      </c>
      <c r="D1483">
        <v>494</v>
      </c>
      <c r="H1483">
        <f t="shared" si="117"/>
        <v>123.42656666666667</v>
      </c>
      <c r="I1483">
        <f t="shared" si="116"/>
        <v>1.1999999999999966</v>
      </c>
      <c r="J1483">
        <f t="shared" si="119"/>
        <v>2.1119999999999997</v>
      </c>
      <c r="K1483">
        <f t="shared" si="115"/>
        <v>3.8916562889165528E-2</v>
      </c>
      <c r="L1483">
        <f t="shared" si="118"/>
        <v>23.349937733499317</v>
      </c>
    </row>
    <row r="1484" spans="1:12" x14ac:dyDescent="0.25">
      <c r="A1484">
        <v>7410.5940000000001</v>
      </c>
      <c r="B1484">
        <v>2.1320000000000001</v>
      </c>
      <c r="C1484">
        <v>1.9E-2</v>
      </c>
      <c r="D1484">
        <v>494.1</v>
      </c>
      <c r="H1484">
        <f t="shared" si="117"/>
        <v>123.5099</v>
      </c>
      <c r="I1484">
        <f t="shared" si="116"/>
        <v>1.2600000000000209</v>
      </c>
      <c r="J1484">
        <f t="shared" si="119"/>
        <v>2.113</v>
      </c>
      <c r="K1484">
        <f t="shared" si="115"/>
        <v>4.0843052467115538E-2</v>
      </c>
      <c r="L1484">
        <f t="shared" si="118"/>
        <v>24.505831480269322</v>
      </c>
    </row>
    <row r="1485" spans="1:12" x14ac:dyDescent="0.25">
      <c r="A1485">
        <v>7415.5940000000001</v>
      </c>
      <c r="B1485">
        <v>2.1320000000000001</v>
      </c>
      <c r="C1485">
        <v>1.7999999999999999E-2</v>
      </c>
      <c r="D1485">
        <v>494.3</v>
      </c>
      <c r="H1485">
        <f t="shared" si="117"/>
        <v>123.59323333333333</v>
      </c>
      <c r="I1485">
        <f t="shared" si="116"/>
        <v>1.259999999999976</v>
      </c>
      <c r="J1485">
        <f t="shared" si="119"/>
        <v>2.1140000000000003</v>
      </c>
      <c r="K1485">
        <f t="shared" ref="K1485:K1548" si="120">I1485/J1485/$O$2</f>
        <v>4.0823732196316014E-2</v>
      </c>
      <c r="L1485">
        <f t="shared" si="118"/>
        <v>24.494239317789607</v>
      </c>
    </row>
    <row r="1486" spans="1:12" x14ac:dyDescent="0.25">
      <c r="A1486">
        <v>7420.5940000000001</v>
      </c>
      <c r="B1486">
        <v>2.133</v>
      </c>
      <c r="C1486">
        <v>1.7999999999999999E-2</v>
      </c>
      <c r="D1486">
        <v>494.4</v>
      </c>
      <c r="H1486">
        <f t="shared" si="117"/>
        <v>123.67656666666667</v>
      </c>
      <c r="I1486">
        <f t="shared" si="116"/>
        <v>1.26000000000001</v>
      </c>
      <c r="J1486">
        <f t="shared" si="119"/>
        <v>2.1150000000000002</v>
      </c>
      <c r="K1486">
        <f t="shared" si="120"/>
        <v>4.0804430195278664E-2</v>
      </c>
      <c r="L1486">
        <f t="shared" si="118"/>
        <v>24.482658117167198</v>
      </c>
    </row>
    <row r="1487" spans="1:12" x14ac:dyDescent="0.25">
      <c r="A1487">
        <v>7425.5940000000001</v>
      </c>
      <c r="B1487">
        <v>2.1309999999999998</v>
      </c>
      <c r="C1487">
        <v>1.7999999999999999E-2</v>
      </c>
      <c r="D1487">
        <v>494.5</v>
      </c>
      <c r="H1487">
        <f t="shared" si="117"/>
        <v>123.7599</v>
      </c>
      <c r="I1487">
        <f t="shared" si="116"/>
        <v>1.2600000000000209</v>
      </c>
      <c r="J1487">
        <f t="shared" si="119"/>
        <v>2.113</v>
      </c>
      <c r="K1487">
        <f t="shared" si="120"/>
        <v>4.0843052467115538E-2</v>
      </c>
      <c r="L1487">
        <f t="shared" si="118"/>
        <v>24.505831480269322</v>
      </c>
    </row>
    <row r="1488" spans="1:12" x14ac:dyDescent="0.25">
      <c r="A1488">
        <v>7430.5940000000001</v>
      </c>
      <c r="B1488">
        <v>2.133</v>
      </c>
      <c r="C1488">
        <v>1.9E-2</v>
      </c>
      <c r="D1488">
        <v>494.6</v>
      </c>
      <c r="H1488">
        <f t="shared" si="117"/>
        <v>123.84323333333333</v>
      </c>
      <c r="I1488">
        <f t="shared" si="116"/>
        <v>1.259999999999976</v>
      </c>
      <c r="J1488">
        <f t="shared" si="119"/>
        <v>2.1139999999999999</v>
      </c>
      <c r="K1488">
        <f t="shared" si="120"/>
        <v>4.082373219631602E-2</v>
      </c>
      <c r="L1488">
        <f t="shared" si="118"/>
        <v>24.494239317789614</v>
      </c>
    </row>
    <row r="1489" spans="1:12" x14ac:dyDescent="0.25">
      <c r="A1489">
        <v>7435.5940000000001</v>
      </c>
      <c r="B1489">
        <v>2.13</v>
      </c>
      <c r="C1489">
        <v>1.7999999999999999E-2</v>
      </c>
      <c r="D1489">
        <v>494.7</v>
      </c>
      <c r="H1489">
        <f t="shared" si="117"/>
        <v>123.92656666666667</v>
      </c>
      <c r="I1489">
        <f t="shared" si="116"/>
        <v>1.26000000000001</v>
      </c>
      <c r="J1489">
        <f t="shared" si="119"/>
        <v>2.1120000000000001</v>
      </c>
      <c r="K1489">
        <f t="shared" si="120"/>
        <v>4.0862391033624233E-2</v>
      </c>
      <c r="L1489">
        <f t="shared" si="118"/>
        <v>24.517434620174541</v>
      </c>
    </row>
    <row r="1490" spans="1:12" x14ac:dyDescent="0.25">
      <c r="A1490">
        <v>7440.5940000000001</v>
      </c>
      <c r="B1490">
        <v>2.13</v>
      </c>
      <c r="C1490">
        <v>1.9E-2</v>
      </c>
      <c r="D1490">
        <v>494.8</v>
      </c>
      <c r="H1490">
        <f t="shared" si="117"/>
        <v>124.0099</v>
      </c>
      <c r="I1490">
        <f t="shared" si="116"/>
        <v>1.2599999999999867</v>
      </c>
      <c r="J1490">
        <f t="shared" si="119"/>
        <v>2.1109999999999998</v>
      </c>
      <c r="K1490">
        <f t="shared" si="120"/>
        <v>4.0881747921844055E-2</v>
      </c>
      <c r="L1490">
        <f t="shared" si="118"/>
        <v>24.529048753106434</v>
      </c>
    </row>
    <row r="1491" spans="1:12" x14ac:dyDescent="0.25">
      <c r="A1491">
        <v>7445.5940000000001</v>
      </c>
      <c r="B1491">
        <v>2.1320000000000001</v>
      </c>
      <c r="C1491">
        <v>1.9E-2</v>
      </c>
      <c r="D1491">
        <v>494.9</v>
      </c>
      <c r="H1491">
        <f t="shared" si="117"/>
        <v>124.09323333333333</v>
      </c>
      <c r="I1491">
        <f t="shared" si="116"/>
        <v>1.3199999999999894</v>
      </c>
      <c r="J1491">
        <f t="shared" si="119"/>
        <v>2.113</v>
      </c>
      <c r="K1491">
        <f t="shared" si="120"/>
        <v>4.278795972745332E-2</v>
      </c>
      <c r="L1491">
        <f t="shared" si="118"/>
        <v>25.672775836471992</v>
      </c>
    </row>
    <row r="1492" spans="1:12" x14ac:dyDescent="0.25">
      <c r="A1492">
        <v>7450.5940000000001</v>
      </c>
      <c r="B1492">
        <v>2.1339999999999999</v>
      </c>
      <c r="C1492">
        <v>1.9E-2</v>
      </c>
      <c r="D1492">
        <v>495</v>
      </c>
      <c r="H1492">
        <f t="shared" si="117"/>
        <v>124.17656666666667</v>
      </c>
      <c r="I1492">
        <f t="shared" si="116"/>
        <v>1.3200000000000236</v>
      </c>
      <c r="J1492">
        <f t="shared" si="119"/>
        <v>2.1149999999999998</v>
      </c>
      <c r="K1492">
        <f t="shared" si="120"/>
        <v>4.2747498299816181E-2</v>
      </c>
      <c r="L1492">
        <f t="shared" si="118"/>
        <v>25.648498979889709</v>
      </c>
    </row>
    <row r="1493" spans="1:12" x14ac:dyDescent="0.25">
      <c r="A1493">
        <v>7455.5940000000001</v>
      </c>
      <c r="B1493">
        <v>2.1309999999999998</v>
      </c>
      <c r="C1493">
        <v>1.7999999999999999E-2</v>
      </c>
      <c r="D1493">
        <v>495.1</v>
      </c>
      <c r="H1493">
        <f t="shared" si="117"/>
        <v>124.2599</v>
      </c>
      <c r="I1493">
        <f t="shared" si="116"/>
        <v>1.3200000000000007</v>
      </c>
      <c r="J1493">
        <f t="shared" si="119"/>
        <v>2.113</v>
      </c>
      <c r="K1493">
        <f t="shared" si="120"/>
        <v>4.2787959727453688E-2</v>
      </c>
      <c r="L1493">
        <f t="shared" si="118"/>
        <v>25.672775836472212</v>
      </c>
    </row>
    <row r="1494" spans="1:12" x14ac:dyDescent="0.25">
      <c r="A1494">
        <v>7460.5940000000001</v>
      </c>
      <c r="B1494">
        <v>2.1309999999999998</v>
      </c>
      <c r="C1494">
        <v>1.7000000000000001E-2</v>
      </c>
      <c r="D1494">
        <v>495.3</v>
      </c>
      <c r="H1494">
        <f t="shared" si="117"/>
        <v>124.34323333333333</v>
      </c>
      <c r="I1494">
        <f t="shared" si="116"/>
        <v>1.3799999999999688</v>
      </c>
      <c r="J1494">
        <f t="shared" si="119"/>
        <v>2.1139999999999999</v>
      </c>
      <c r="K1494">
        <f t="shared" si="120"/>
        <v>4.4711706691203106E-2</v>
      </c>
      <c r="L1494">
        <f t="shared" si="118"/>
        <v>26.827024014721864</v>
      </c>
    </row>
    <row r="1495" spans="1:12" x14ac:dyDescent="0.25">
      <c r="A1495">
        <v>7465.5940000000001</v>
      </c>
      <c r="B1495">
        <v>2.133</v>
      </c>
      <c r="C1495">
        <v>1.7999999999999999E-2</v>
      </c>
      <c r="D1495">
        <v>495.4</v>
      </c>
      <c r="H1495">
        <f t="shared" si="117"/>
        <v>124.42656666666667</v>
      </c>
      <c r="I1495">
        <f t="shared" si="116"/>
        <v>1.3199999999999894</v>
      </c>
      <c r="J1495">
        <f t="shared" si="119"/>
        <v>2.1150000000000002</v>
      </c>
      <c r="K1495">
        <f t="shared" si="120"/>
        <v>4.2747498299815063E-2</v>
      </c>
      <c r="L1495">
        <f t="shared" si="118"/>
        <v>25.648498979889037</v>
      </c>
    </row>
    <row r="1496" spans="1:12" x14ac:dyDescent="0.25">
      <c r="A1496">
        <v>7470.5940000000001</v>
      </c>
      <c r="B1496">
        <v>2.133</v>
      </c>
      <c r="C1496">
        <v>1.7000000000000001E-2</v>
      </c>
      <c r="D1496">
        <v>495.5</v>
      </c>
      <c r="H1496">
        <f t="shared" si="117"/>
        <v>124.5099</v>
      </c>
      <c r="I1496">
        <f t="shared" si="116"/>
        <v>1.3200000000000347</v>
      </c>
      <c r="J1496">
        <f t="shared" si="119"/>
        <v>2.1160000000000001</v>
      </c>
      <c r="K1496">
        <f t="shared" si="120"/>
        <v>4.2727296268483914E-2</v>
      </c>
      <c r="L1496">
        <f t="shared" si="118"/>
        <v>25.636377761090348</v>
      </c>
    </row>
    <row r="1497" spans="1:12" x14ac:dyDescent="0.25">
      <c r="A1497">
        <v>7475.5940000000001</v>
      </c>
      <c r="B1497">
        <v>2.13</v>
      </c>
      <c r="C1497">
        <v>1.6E-2</v>
      </c>
      <c r="D1497">
        <v>495.6</v>
      </c>
      <c r="H1497">
        <f t="shared" si="117"/>
        <v>124.59323333333333</v>
      </c>
      <c r="I1497">
        <f t="shared" si="116"/>
        <v>1.3199999999999894</v>
      </c>
      <c r="J1497">
        <f t="shared" si="119"/>
        <v>2.1139999999999999</v>
      </c>
      <c r="K1497">
        <f t="shared" si="120"/>
        <v>4.2767719443760108E-2</v>
      </c>
      <c r="L1497">
        <f t="shared" si="118"/>
        <v>25.660631666256066</v>
      </c>
    </row>
    <row r="1498" spans="1:12" x14ac:dyDescent="0.25">
      <c r="A1498">
        <v>7480.5940000000001</v>
      </c>
      <c r="B1498">
        <v>2.1320000000000001</v>
      </c>
      <c r="C1498">
        <v>1.7999999999999999E-2</v>
      </c>
      <c r="D1498">
        <v>495.7</v>
      </c>
      <c r="H1498">
        <f t="shared" si="117"/>
        <v>124.67656666666667</v>
      </c>
      <c r="I1498">
        <f t="shared" si="116"/>
        <v>1.3199999999999894</v>
      </c>
      <c r="J1498">
        <f t="shared" si="119"/>
        <v>2.1140000000000003</v>
      </c>
      <c r="K1498">
        <f t="shared" si="120"/>
        <v>4.2767719443760101E-2</v>
      </c>
      <c r="L1498">
        <f t="shared" si="118"/>
        <v>25.660631666256059</v>
      </c>
    </row>
    <row r="1499" spans="1:12" x14ac:dyDescent="0.25">
      <c r="A1499">
        <v>7485.5940000000001</v>
      </c>
      <c r="B1499">
        <v>2.1320000000000001</v>
      </c>
      <c r="C1499">
        <v>1.7999999999999999E-2</v>
      </c>
      <c r="D1499">
        <v>495.8</v>
      </c>
      <c r="H1499">
        <f t="shared" si="117"/>
        <v>124.7599</v>
      </c>
      <c r="I1499">
        <f t="shared" si="116"/>
        <v>1.3200000000000007</v>
      </c>
      <c r="J1499">
        <f t="shared" si="119"/>
        <v>2.1140000000000003</v>
      </c>
      <c r="K1499">
        <f t="shared" si="120"/>
        <v>4.2767719443760469E-2</v>
      </c>
      <c r="L1499">
        <f t="shared" si="118"/>
        <v>25.660631666256283</v>
      </c>
    </row>
    <row r="1500" spans="1:12" x14ac:dyDescent="0.25">
      <c r="A1500">
        <v>7490.5940000000001</v>
      </c>
      <c r="B1500">
        <v>2.1320000000000001</v>
      </c>
      <c r="C1500">
        <v>1.7999999999999999E-2</v>
      </c>
      <c r="D1500">
        <v>495.9</v>
      </c>
      <c r="H1500">
        <f t="shared" si="117"/>
        <v>124.84323333333333</v>
      </c>
      <c r="I1500">
        <f t="shared" si="116"/>
        <v>1.3199999999999894</v>
      </c>
      <c r="J1500">
        <f t="shared" si="119"/>
        <v>2.1140000000000003</v>
      </c>
      <c r="K1500">
        <f t="shared" si="120"/>
        <v>4.2767719443760101E-2</v>
      </c>
      <c r="L1500">
        <f t="shared" si="118"/>
        <v>25.660631666256059</v>
      </c>
    </row>
    <row r="1501" spans="1:12" x14ac:dyDescent="0.25">
      <c r="A1501">
        <v>7495.5940000000001</v>
      </c>
      <c r="B1501">
        <v>2.1320000000000001</v>
      </c>
      <c r="C1501">
        <v>1.7999999999999999E-2</v>
      </c>
      <c r="D1501">
        <v>496</v>
      </c>
      <c r="H1501">
        <f t="shared" si="117"/>
        <v>124.92656666666667</v>
      </c>
      <c r="I1501">
        <f t="shared" si="116"/>
        <v>1.3200000000000236</v>
      </c>
      <c r="J1501">
        <f t="shared" si="119"/>
        <v>2.1140000000000003</v>
      </c>
      <c r="K1501">
        <f t="shared" si="120"/>
        <v>4.2767719443761211E-2</v>
      </c>
      <c r="L1501">
        <f t="shared" si="118"/>
        <v>25.660631666256727</v>
      </c>
    </row>
    <row r="1502" spans="1:12" x14ac:dyDescent="0.25">
      <c r="A1502">
        <v>7500.5940000000001</v>
      </c>
      <c r="B1502">
        <v>2.13</v>
      </c>
      <c r="C1502">
        <v>1.7999999999999999E-2</v>
      </c>
      <c r="D1502">
        <v>496.1</v>
      </c>
      <c r="H1502">
        <f t="shared" si="117"/>
        <v>125.0099</v>
      </c>
      <c r="I1502">
        <f t="shared" ref="I1502:I1565" si="121">(D1512-D1492)/(H1512-H1492)</f>
        <v>1.3200000000000007</v>
      </c>
      <c r="J1502">
        <f t="shared" si="119"/>
        <v>2.1120000000000001</v>
      </c>
      <c r="K1502">
        <f t="shared" si="120"/>
        <v>4.2808219178082217E-2</v>
      </c>
      <c r="L1502">
        <f t="shared" si="118"/>
        <v>25.684931506849331</v>
      </c>
    </row>
    <row r="1503" spans="1:12" x14ac:dyDescent="0.25">
      <c r="A1503">
        <v>7505.5940000000001</v>
      </c>
      <c r="B1503">
        <v>2.13</v>
      </c>
      <c r="C1503">
        <v>1.7000000000000001E-2</v>
      </c>
      <c r="D1503">
        <v>496.2</v>
      </c>
      <c r="H1503">
        <f t="shared" si="117"/>
        <v>125.09323333333333</v>
      </c>
      <c r="I1503">
        <f t="shared" si="121"/>
        <v>1.3199999999999894</v>
      </c>
      <c r="J1503">
        <f t="shared" si="119"/>
        <v>2.113</v>
      </c>
      <c r="K1503">
        <f t="shared" si="120"/>
        <v>4.278795972745332E-2</v>
      </c>
      <c r="L1503">
        <f t="shared" si="118"/>
        <v>25.672775836471992</v>
      </c>
    </row>
    <row r="1504" spans="1:12" x14ac:dyDescent="0.25">
      <c r="A1504">
        <v>7510.5940000000001</v>
      </c>
      <c r="B1504">
        <v>2.1309999999999998</v>
      </c>
      <c r="C1504">
        <v>1.7000000000000001E-2</v>
      </c>
      <c r="D1504">
        <v>496.4</v>
      </c>
      <c r="H1504">
        <f t="shared" si="117"/>
        <v>125.17656666666667</v>
      </c>
      <c r="I1504">
        <f t="shared" si="121"/>
        <v>1.3199999999999894</v>
      </c>
      <c r="J1504">
        <f t="shared" si="119"/>
        <v>2.1139999999999999</v>
      </c>
      <c r="K1504">
        <f t="shared" si="120"/>
        <v>4.2767719443760108E-2</v>
      </c>
      <c r="L1504">
        <f t="shared" si="118"/>
        <v>25.660631666256066</v>
      </c>
    </row>
    <row r="1505" spans="1:12" x14ac:dyDescent="0.25">
      <c r="A1505">
        <v>7515.5940000000001</v>
      </c>
      <c r="B1505">
        <v>2.1320000000000001</v>
      </c>
      <c r="C1505">
        <v>1.7999999999999999E-2</v>
      </c>
      <c r="D1505">
        <v>496.5</v>
      </c>
      <c r="H1505">
        <f t="shared" si="117"/>
        <v>125.2599</v>
      </c>
      <c r="I1505">
        <f t="shared" si="121"/>
        <v>1.3200000000000347</v>
      </c>
      <c r="J1505">
        <f t="shared" si="119"/>
        <v>2.1140000000000003</v>
      </c>
      <c r="K1505">
        <f t="shared" si="120"/>
        <v>4.2767719443761572E-2</v>
      </c>
      <c r="L1505">
        <f t="shared" si="118"/>
        <v>25.660631666256943</v>
      </c>
    </row>
    <row r="1506" spans="1:12" x14ac:dyDescent="0.25">
      <c r="A1506">
        <v>7520.5940000000001</v>
      </c>
      <c r="B1506">
        <v>2.133</v>
      </c>
      <c r="C1506">
        <v>1.7000000000000001E-2</v>
      </c>
      <c r="D1506">
        <v>496.6</v>
      </c>
      <c r="H1506">
        <f t="shared" si="117"/>
        <v>125.34323333333333</v>
      </c>
      <c r="I1506">
        <f t="shared" si="121"/>
        <v>1.3199999999999894</v>
      </c>
      <c r="J1506">
        <f t="shared" si="119"/>
        <v>2.1160000000000001</v>
      </c>
      <c r="K1506">
        <f t="shared" si="120"/>
        <v>4.2727296268482449E-2</v>
      </c>
      <c r="L1506">
        <f t="shared" si="118"/>
        <v>25.63637776108947</v>
      </c>
    </row>
    <row r="1507" spans="1:12" x14ac:dyDescent="0.25">
      <c r="A1507">
        <v>7525.5940000000001</v>
      </c>
      <c r="B1507">
        <v>2.133</v>
      </c>
      <c r="C1507">
        <v>1.9E-2</v>
      </c>
      <c r="D1507">
        <v>496.7</v>
      </c>
      <c r="H1507">
        <f t="shared" si="117"/>
        <v>125.42656666666667</v>
      </c>
      <c r="I1507">
        <f t="shared" si="121"/>
        <v>1.3199999999999894</v>
      </c>
      <c r="J1507">
        <f t="shared" si="119"/>
        <v>2.1139999999999999</v>
      </c>
      <c r="K1507">
        <f t="shared" si="120"/>
        <v>4.2767719443760108E-2</v>
      </c>
      <c r="L1507">
        <f t="shared" si="118"/>
        <v>25.660631666256066</v>
      </c>
    </row>
    <row r="1508" spans="1:12" x14ac:dyDescent="0.25">
      <c r="A1508">
        <v>7530.5940000000001</v>
      </c>
      <c r="B1508">
        <v>2.133</v>
      </c>
      <c r="C1508">
        <v>1.7999999999999999E-2</v>
      </c>
      <c r="D1508">
        <v>496.8</v>
      </c>
      <c r="H1508">
        <f t="shared" si="117"/>
        <v>125.5099</v>
      </c>
      <c r="I1508">
        <f t="shared" si="121"/>
        <v>1.3200000000000007</v>
      </c>
      <c r="J1508">
        <f t="shared" si="119"/>
        <v>2.1150000000000002</v>
      </c>
      <c r="K1508">
        <f t="shared" si="120"/>
        <v>4.2747498299815424E-2</v>
      </c>
      <c r="L1508">
        <f t="shared" si="118"/>
        <v>25.648498979889254</v>
      </c>
    </row>
    <row r="1509" spans="1:12" x14ac:dyDescent="0.25">
      <c r="A1509">
        <v>7535.5940000000001</v>
      </c>
      <c r="B1509">
        <v>2.1320000000000001</v>
      </c>
      <c r="C1509">
        <v>1.4999999999999999E-2</v>
      </c>
      <c r="D1509">
        <v>496.9</v>
      </c>
      <c r="H1509">
        <f t="shared" si="117"/>
        <v>125.59323333333333</v>
      </c>
      <c r="I1509">
        <f t="shared" si="121"/>
        <v>1.3199999999999894</v>
      </c>
      <c r="J1509">
        <f t="shared" si="119"/>
        <v>2.117</v>
      </c>
      <c r="K1509">
        <f t="shared" si="120"/>
        <v>4.2707113322677785E-2</v>
      </c>
      <c r="L1509">
        <f t="shared" si="118"/>
        <v>25.624267993606672</v>
      </c>
    </row>
    <row r="1510" spans="1:12" x14ac:dyDescent="0.25">
      <c r="A1510">
        <v>7540.5940000000001</v>
      </c>
      <c r="B1510">
        <v>2.133</v>
      </c>
      <c r="C1510">
        <v>1.9E-2</v>
      </c>
      <c r="D1510">
        <v>497</v>
      </c>
      <c r="H1510">
        <f t="shared" si="117"/>
        <v>125.67656666666667</v>
      </c>
      <c r="I1510">
        <f t="shared" si="121"/>
        <v>1.3200000000000236</v>
      </c>
      <c r="J1510">
        <f t="shared" si="119"/>
        <v>2.1139999999999999</v>
      </c>
      <c r="K1510">
        <f t="shared" si="120"/>
        <v>4.2767719443761218E-2</v>
      </c>
      <c r="L1510">
        <f t="shared" si="118"/>
        <v>25.66063166625673</v>
      </c>
    </row>
    <row r="1511" spans="1:12" x14ac:dyDescent="0.25">
      <c r="A1511">
        <v>7545.5940000000001</v>
      </c>
      <c r="B1511">
        <v>2.133</v>
      </c>
      <c r="C1511">
        <v>1.7000000000000001E-2</v>
      </c>
      <c r="D1511">
        <v>497.1</v>
      </c>
      <c r="H1511">
        <f t="shared" si="117"/>
        <v>125.7599</v>
      </c>
      <c r="I1511">
        <f t="shared" si="121"/>
        <v>1.3200000000000007</v>
      </c>
      <c r="J1511">
        <f t="shared" si="119"/>
        <v>2.1160000000000001</v>
      </c>
      <c r="K1511">
        <f t="shared" si="120"/>
        <v>4.272729626848281E-2</v>
      </c>
      <c r="L1511">
        <f t="shared" si="118"/>
        <v>25.636377761089687</v>
      </c>
    </row>
    <row r="1512" spans="1:12" x14ac:dyDescent="0.25">
      <c r="A1512">
        <v>7550.5940000000001</v>
      </c>
      <c r="B1512">
        <v>2.1309999999999998</v>
      </c>
      <c r="C1512">
        <v>1.7999999999999999E-2</v>
      </c>
      <c r="D1512">
        <v>497.2</v>
      </c>
      <c r="H1512">
        <f t="shared" si="117"/>
        <v>125.84323333333333</v>
      </c>
      <c r="I1512">
        <f t="shared" si="121"/>
        <v>1.3199999999999894</v>
      </c>
      <c r="J1512">
        <f t="shared" si="119"/>
        <v>2.113</v>
      </c>
      <c r="K1512">
        <f t="shared" si="120"/>
        <v>4.278795972745332E-2</v>
      </c>
      <c r="L1512">
        <f t="shared" si="118"/>
        <v>25.672775836471992</v>
      </c>
    </row>
    <row r="1513" spans="1:12" x14ac:dyDescent="0.25">
      <c r="A1513">
        <v>7555.5940000000001</v>
      </c>
      <c r="B1513">
        <v>2.133</v>
      </c>
      <c r="C1513">
        <v>1.7999999999999999E-2</v>
      </c>
      <c r="D1513">
        <v>497.3</v>
      </c>
      <c r="H1513">
        <f t="shared" si="117"/>
        <v>125.92656666666667</v>
      </c>
      <c r="I1513">
        <f t="shared" si="121"/>
        <v>1.3199999999999894</v>
      </c>
      <c r="J1513">
        <f t="shared" si="119"/>
        <v>2.1150000000000002</v>
      </c>
      <c r="K1513">
        <f t="shared" si="120"/>
        <v>4.2747498299815063E-2</v>
      </c>
      <c r="L1513">
        <f t="shared" si="118"/>
        <v>25.648498979889037</v>
      </c>
    </row>
    <row r="1514" spans="1:12" x14ac:dyDescent="0.25">
      <c r="A1514">
        <v>7560.5940000000001</v>
      </c>
      <c r="B1514">
        <v>2.1339999999999999</v>
      </c>
      <c r="C1514">
        <v>1.9E-2</v>
      </c>
      <c r="D1514">
        <v>497.5</v>
      </c>
      <c r="H1514">
        <f t="shared" si="117"/>
        <v>126.0099</v>
      </c>
      <c r="I1514">
        <f t="shared" si="121"/>
        <v>1.2600000000000209</v>
      </c>
      <c r="J1514">
        <f t="shared" si="119"/>
        <v>2.1149999999999998</v>
      </c>
      <c r="K1514">
        <f t="shared" si="120"/>
        <v>4.0804430195279025E-2</v>
      </c>
      <c r="L1514">
        <f t="shared" si="118"/>
        <v>24.482658117167414</v>
      </c>
    </row>
    <row r="1515" spans="1:12" x14ac:dyDescent="0.25">
      <c r="A1515">
        <v>7565.5940000000001</v>
      </c>
      <c r="B1515">
        <v>2.1320000000000001</v>
      </c>
      <c r="C1515">
        <v>1.9E-2</v>
      </c>
      <c r="D1515">
        <v>497.6</v>
      </c>
      <c r="H1515">
        <f t="shared" si="117"/>
        <v>126.09323333333333</v>
      </c>
      <c r="I1515">
        <f t="shared" si="121"/>
        <v>1.26000000000001</v>
      </c>
      <c r="J1515">
        <f t="shared" si="119"/>
        <v>2.113</v>
      </c>
      <c r="K1515">
        <f t="shared" si="120"/>
        <v>4.0843052467115185E-2</v>
      </c>
      <c r="L1515">
        <f t="shared" si="118"/>
        <v>24.505831480269112</v>
      </c>
    </row>
    <row r="1516" spans="1:12" x14ac:dyDescent="0.25">
      <c r="A1516">
        <v>7570.5940000000001</v>
      </c>
      <c r="B1516">
        <v>2.13</v>
      </c>
      <c r="C1516">
        <v>1.9E-2</v>
      </c>
      <c r="D1516">
        <v>497.7</v>
      </c>
      <c r="H1516">
        <f t="shared" si="117"/>
        <v>126.17656666666667</v>
      </c>
      <c r="I1516">
        <f t="shared" si="121"/>
        <v>1.259999999999976</v>
      </c>
      <c r="J1516">
        <f t="shared" si="119"/>
        <v>2.1109999999999998</v>
      </c>
      <c r="K1516">
        <f t="shared" si="120"/>
        <v>4.0881747921843709E-2</v>
      </c>
      <c r="L1516">
        <f t="shared" si="118"/>
        <v>24.529048753106224</v>
      </c>
    </row>
    <row r="1517" spans="1:12" x14ac:dyDescent="0.25">
      <c r="A1517">
        <v>7575.5940000000001</v>
      </c>
      <c r="B1517">
        <v>2.1320000000000001</v>
      </c>
      <c r="C1517">
        <v>1.9E-2</v>
      </c>
      <c r="D1517">
        <v>497.8</v>
      </c>
      <c r="H1517">
        <f t="shared" si="117"/>
        <v>126.2599</v>
      </c>
      <c r="I1517">
        <f t="shared" si="121"/>
        <v>1.2600000000000209</v>
      </c>
      <c r="J1517">
        <f t="shared" si="119"/>
        <v>2.113</v>
      </c>
      <c r="K1517">
        <f t="shared" si="120"/>
        <v>4.0843052467115538E-2</v>
      </c>
      <c r="L1517">
        <f t="shared" si="118"/>
        <v>24.505831480269322</v>
      </c>
    </row>
    <row r="1518" spans="1:12" x14ac:dyDescent="0.25">
      <c r="A1518">
        <v>7580.5940000000001</v>
      </c>
      <c r="B1518">
        <v>2.133</v>
      </c>
      <c r="C1518">
        <v>1.9E-2</v>
      </c>
      <c r="D1518">
        <v>497.9</v>
      </c>
      <c r="H1518">
        <f t="shared" si="117"/>
        <v>126.34323333333333</v>
      </c>
      <c r="I1518">
        <f t="shared" si="121"/>
        <v>1.259999999999976</v>
      </c>
      <c r="J1518">
        <f t="shared" si="119"/>
        <v>2.1139999999999999</v>
      </c>
      <c r="K1518">
        <f t="shared" si="120"/>
        <v>4.082373219631602E-2</v>
      </c>
      <c r="L1518">
        <f t="shared" si="118"/>
        <v>24.494239317789614</v>
      </c>
    </row>
    <row r="1519" spans="1:12" x14ac:dyDescent="0.25">
      <c r="A1519">
        <v>7585.5940000000001</v>
      </c>
      <c r="B1519">
        <v>2.129</v>
      </c>
      <c r="C1519">
        <v>1.9E-2</v>
      </c>
      <c r="D1519">
        <v>498</v>
      </c>
      <c r="H1519">
        <f t="shared" si="117"/>
        <v>126.42656666666667</v>
      </c>
      <c r="I1519">
        <f t="shared" si="121"/>
        <v>1.3200000000000236</v>
      </c>
      <c r="J1519">
        <f t="shared" si="119"/>
        <v>2.11</v>
      </c>
      <c r="K1519">
        <f t="shared" si="120"/>
        <v>4.2848795689152237E-2</v>
      </c>
      <c r="L1519">
        <f t="shared" si="118"/>
        <v>25.709277413491343</v>
      </c>
    </row>
    <row r="1520" spans="1:12" x14ac:dyDescent="0.25">
      <c r="A1520">
        <v>7590.5940000000001</v>
      </c>
      <c r="B1520">
        <v>2.129</v>
      </c>
      <c r="C1520">
        <v>1.9E-2</v>
      </c>
      <c r="D1520">
        <v>498.1</v>
      </c>
      <c r="H1520">
        <f t="shared" si="117"/>
        <v>126.5099</v>
      </c>
      <c r="I1520">
        <f t="shared" si="121"/>
        <v>1.3200000000000007</v>
      </c>
      <c r="J1520">
        <f t="shared" si="119"/>
        <v>2.11</v>
      </c>
      <c r="K1520">
        <f t="shared" si="120"/>
        <v>4.2848795689151488E-2</v>
      </c>
      <c r="L1520">
        <f t="shared" si="118"/>
        <v>25.709277413490891</v>
      </c>
    </row>
    <row r="1521" spans="1:12" x14ac:dyDescent="0.25">
      <c r="A1521">
        <v>7595.5940000000001</v>
      </c>
      <c r="B1521">
        <v>2.133</v>
      </c>
      <c r="C1521">
        <v>1.7999999999999999E-2</v>
      </c>
      <c r="D1521">
        <v>498.2</v>
      </c>
      <c r="H1521">
        <f t="shared" si="117"/>
        <v>126.59323333333333</v>
      </c>
      <c r="I1521">
        <f t="shared" si="121"/>
        <v>1.3199999999999894</v>
      </c>
      <c r="J1521">
        <f t="shared" si="119"/>
        <v>2.1150000000000002</v>
      </c>
      <c r="K1521">
        <f t="shared" si="120"/>
        <v>4.2747498299815063E-2</v>
      </c>
      <c r="L1521">
        <f t="shared" si="118"/>
        <v>25.648498979889037</v>
      </c>
    </row>
    <row r="1522" spans="1:12" x14ac:dyDescent="0.25">
      <c r="A1522">
        <v>7600.5940000000001</v>
      </c>
      <c r="B1522">
        <v>2.133</v>
      </c>
      <c r="C1522">
        <v>1.9E-2</v>
      </c>
      <c r="D1522">
        <v>498.3</v>
      </c>
      <c r="H1522">
        <f t="shared" si="117"/>
        <v>126.67656666666667</v>
      </c>
      <c r="I1522">
        <f t="shared" si="121"/>
        <v>1.3199999999999894</v>
      </c>
      <c r="J1522">
        <f t="shared" si="119"/>
        <v>2.1139999999999999</v>
      </c>
      <c r="K1522">
        <f t="shared" si="120"/>
        <v>4.2767719443760108E-2</v>
      </c>
      <c r="L1522">
        <f t="shared" si="118"/>
        <v>25.660631666256066</v>
      </c>
    </row>
    <row r="1523" spans="1:12" x14ac:dyDescent="0.25">
      <c r="A1523">
        <v>7605.5940000000001</v>
      </c>
      <c r="B1523">
        <v>2.1309999999999998</v>
      </c>
      <c r="C1523">
        <v>1.7999999999999999E-2</v>
      </c>
      <c r="D1523">
        <v>498.4</v>
      </c>
      <c r="H1523">
        <f t="shared" si="117"/>
        <v>126.7599</v>
      </c>
      <c r="I1523">
        <f t="shared" si="121"/>
        <v>1.3200000000000007</v>
      </c>
      <c r="J1523">
        <f t="shared" si="119"/>
        <v>2.113</v>
      </c>
      <c r="K1523">
        <f t="shared" si="120"/>
        <v>4.2787959727453688E-2</v>
      </c>
      <c r="L1523">
        <f t="shared" si="118"/>
        <v>25.672775836472212</v>
      </c>
    </row>
    <row r="1524" spans="1:12" x14ac:dyDescent="0.25">
      <c r="A1524">
        <v>7610.5940000000001</v>
      </c>
      <c r="B1524">
        <v>2.1309999999999998</v>
      </c>
      <c r="C1524">
        <v>1.6E-2</v>
      </c>
      <c r="D1524">
        <v>498.5</v>
      </c>
      <c r="H1524">
        <f t="shared" si="117"/>
        <v>126.84323333333333</v>
      </c>
      <c r="I1524">
        <f t="shared" si="121"/>
        <v>1.26000000000001</v>
      </c>
      <c r="J1524">
        <f t="shared" si="119"/>
        <v>2.1149999999999998</v>
      </c>
      <c r="K1524">
        <f t="shared" si="120"/>
        <v>4.0804430195278671E-2</v>
      </c>
      <c r="L1524">
        <f t="shared" si="118"/>
        <v>24.482658117167201</v>
      </c>
    </row>
    <row r="1525" spans="1:12" x14ac:dyDescent="0.25">
      <c r="A1525">
        <v>7615.5940000000001</v>
      </c>
      <c r="B1525">
        <v>2.1320000000000001</v>
      </c>
      <c r="C1525">
        <v>1.7999999999999999E-2</v>
      </c>
      <c r="D1525">
        <v>498.6</v>
      </c>
      <c r="H1525">
        <f t="shared" si="117"/>
        <v>126.92656666666667</v>
      </c>
      <c r="I1525">
        <f t="shared" si="121"/>
        <v>1.259999999999976</v>
      </c>
      <c r="J1525">
        <f t="shared" si="119"/>
        <v>2.1140000000000003</v>
      </c>
      <c r="K1525">
        <f t="shared" si="120"/>
        <v>4.0823732196316014E-2</v>
      </c>
      <c r="L1525">
        <f t="shared" si="118"/>
        <v>24.494239317789607</v>
      </c>
    </row>
    <row r="1526" spans="1:12" x14ac:dyDescent="0.25">
      <c r="A1526">
        <v>7620.5940000000001</v>
      </c>
      <c r="B1526">
        <v>2.1339999999999999</v>
      </c>
      <c r="C1526">
        <v>0.02</v>
      </c>
      <c r="D1526">
        <v>498.7</v>
      </c>
      <c r="H1526">
        <f t="shared" si="117"/>
        <v>127.0099</v>
      </c>
      <c r="I1526">
        <f t="shared" si="121"/>
        <v>1.2600000000000209</v>
      </c>
      <c r="J1526">
        <f t="shared" si="119"/>
        <v>2.1139999999999999</v>
      </c>
      <c r="K1526">
        <f t="shared" si="120"/>
        <v>4.0823732196317471E-2</v>
      </c>
      <c r="L1526">
        <f t="shared" si="118"/>
        <v>24.494239317790484</v>
      </c>
    </row>
    <row r="1527" spans="1:12" x14ac:dyDescent="0.25">
      <c r="A1527">
        <v>7625.5940000000001</v>
      </c>
      <c r="B1527">
        <v>2.1320000000000001</v>
      </c>
      <c r="C1527">
        <v>0.02</v>
      </c>
      <c r="D1527">
        <v>498.8</v>
      </c>
      <c r="H1527">
        <f t="shared" si="117"/>
        <v>127.09323333333333</v>
      </c>
      <c r="I1527">
        <f t="shared" si="121"/>
        <v>1.259999999999976</v>
      </c>
      <c r="J1527">
        <f t="shared" si="119"/>
        <v>2.1120000000000001</v>
      </c>
      <c r="K1527">
        <f t="shared" si="120"/>
        <v>4.0862391033623137E-2</v>
      </c>
      <c r="L1527">
        <f t="shared" si="118"/>
        <v>24.517434620173884</v>
      </c>
    </row>
    <row r="1528" spans="1:12" x14ac:dyDescent="0.25">
      <c r="A1528">
        <v>7630.5940000000001</v>
      </c>
      <c r="B1528">
        <v>2.133</v>
      </c>
      <c r="C1528">
        <v>1.9E-2</v>
      </c>
      <c r="D1528">
        <v>498.9</v>
      </c>
      <c r="H1528">
        <f t="shared" si="117"/>
        <v>127.17656666666667</v>
      </c>
      <c r="I1528">
        <f t="shared" si="121"/>
        <v>1.2600000000000209</v>
      </c>
      <c r="J1528">
        <f t="shared" si="119"/>
        <v>2.1139999999999999</v>
      </c>
      <c r="K1528">
        <f t="shared" si="120"/>
        <v>4.0823732196317471E-2</v>
      </c>
      <c r="L1528">
        <f t="shared" si="118"/>
        <v>24.494239317790484</v>
      </c>
    </row>
    <row r="1529" spans="1:12" x14ac:dyDescent="0.25">
      <c r="A1529">
        <v>7635.5940000000001</v>
      </c>
      <c r="B1529">
        <v>2.1349999999999998</v>
      </c>
      <c r="C1529">
        <v>1.9E-2</v>
      </c>
      <c r="D1529">
        <v>499.1</v>
      </c>
      <c r="H1529">
        <f t="shared" si="117"/>
        <v>127.2599</v>
      </c>
      <c r="I1529">
        <f t="shared" si="121"/>
        <v>1.2600000000000209</v>
      </c>
      <c r="J1529">
        <f t="shared" si="119"/>
        <v>2.1159999999999997</v>
      </c>
      <c r="K1529">
        <f t="shared" si="120"/>
        <v>4.07851464380979E-2</v>
      </c>
      <c r="L1529">
        <f t="shared" si="118"/>
        <v>24.471087862858738</v>
      </c>
    </row>
    <row r="1530" spans="1:12" x14ac:dyDescent="0.25">
      <c r="A1530">
        <v>7640.5940000000001</v>
      </c>
      <c r="B1530">
        <v>2.1320000000000001</v>
      </c>
      <c r="C1530">
        <v>1.7999999999999999E-2</v>
      </c>
      <c r="D1530">
        <v>499.2</v>
      </c>
      <c r="H1530">
        <f t="shared" si="117"/>
        <v>127.34323333333333</v>
      </c>
      <c r="I1530">
        <f t="shared" si="121"/>
        <v>1.259999999999976</v>
      </c>
      <c r="J1530">
        <f t="shared" si="119"/>
        <v>2.1140000000000003</v>
      </c>
      <c r="K1530">
        <f t="shared" si="120"/>
        <v>4.0823732196316014E-2</v>
      </c>
      <c r="L1530">
        <f t="shared" si="118"/>
        <v>24.494239317789607</v>
      </c>
    </row>
    <row r="1531" spans="1:12" x14ac:dyDescent="0.25">
      <c r="A1531">
        <v>7645.5940000000001</v>
      </c>
      <c r="B1531">
        <v>2.1339999999999999</v>
      </c>
      <c r="C1531">
        <v>1.9E-2</v>
      </c>
      <c r="D1531">
        <v>499.3</v>
      </c>
      <c r="H1531">
        <f t="shared" si="117"/>
        <v>127.42656666666667</v>
      </c>
      <c r="I1531">
        <f t="shared" si="121"/>
        <v>1.2600000000000209</v>
      </c>
      <c r="J1531">
        <f t="shared" si="119"/>
        <v>2.1149999999999998</v>
      </c>
      <c r="K1531">
        <f t="shared" si="120"/>
        <v>4.0804430195279025E-2</v>
      </c>
      <c r="L1531">
        <f t="shared" si="118"/>
        <v>24.482658117167414</v>
      </c>
    </row>
    <row r="1532" spans="1:12" x14ac:dyDescent="0.25">
      <c r="A1532">
        <v>7650.5940000000001</v>
      </c>
      <c r="B1532">
        <v>2.1339999999999999</v>
      </c>
      <c r="C1532">
        <v>1.7999999999999999E-2</v>
      </c>
      <c r="D1532">
        <v>499.4</v>
      </c>
      <c r="H1532">
        <f t="shared" si="117"/>
        <v>127.5099</v>
      </c>
      <c r="I1532">
        <f t="shared" si="121"/>
        <v>1.3200000000000007</v>
      </c>
      <c r="J1532">
        <f t="shared" si="119"/>
        <v>2.1160000000000001</v>
      </c>
      <c r="K1532">
        <f t="shared" si="120"/>
        <v>4.272729626848281E-2</v>
      </c>
      <c r="L1532">
        <f t="shared" si="118"/>
        <v>25.636377761089687</v>
      </c>
    </row>
    <row r="1533" spans="1:12" x14ac:dyDescent="0.25">
      <c r="A1533">
        <v>7655.5940000000001</v>
      </c>
      <c r="B1533">
        <v>2.1320000000000001</v>
      </c>
      <c r="C1533">
        <v>1.7999999999999999E-2</v>
      </c>
      <c r="D1533">
        <v>499.5</v>
      </c>
      <c r="H1533">
        <f t="shared" si="117"/>
        <v>127.59323333333333</v>
      </c>
      <c r="I1533">
        <f t="shared" si="121"/>
        <v>1.3200000000000236</v>
      </c>
      <c r="J1533">
        <f t="shared" si="119"/>
        <v>2.1140000000000003</v>
      </c>
      <c r="K1533">
        <f t="shared" si="120"/>
        <v>4.2767719443761211E-2</v>
      </c>
      <c r="L1533">
        <f t="shared" si="118"/>
        <v>25.660631666256727</v>
      </c>
    </row>
    <row r="1534" spans="1:12" x14ac:dyDescent="0.25">
      <c r="A1534">
        <v>7660.5940000000001</v>
      </c>
      <c r="B1534">
        <v>2.129</v>
      </c>
      <c r="C1534">
        <v>1.9E-2</v>
      </c>
      <c r="D1534">
        <v>499.6</v>
      </c>
      <c r="H1534">
        <f t="shared" si="117"/>
        <v>127.67656666666667</v>
      </c>
      <c r="I1534">
        <f t="shared" si="121"/>
        <v>1.3200000000000007</v>
      </c>
      <c r="J1534">
        <f t="shared" si="119"/>
        <v>2.11</v>
      </c>
      <c r="K1534">
        <f t="shared" si="120"/>
        <v>4.2848795689151488E-2</v>
      </c>
      <c r="L1534">
        <f t="shared" si="118"/>
        <v>25.709277413490891</v>
      </c>
    </row>
    <row r="1535" spans="1:12" x14ac:dyDescent="0.25">
      <c r="A1535">
        <v>7665.5940000000001</v>
      </c>
      <c r="B1535">
        <v>2.133</v>
      </c>
      <c r="C1535">
        <v>1.9E-2</v>
      </c>
      <c r="D1535">
        <v>499.7</v>
      </c>
      <c r="H1535">
        <f t="shared" si="117"/>
        <v>127.7599</v>
      </c>
      <c r="I1535">
        <f t="shared" si="121"/>
        <v>1.3200000000000007</v>
      </c>
      <c r="J1535">
        <f t="shared" si="119"/>
        <v>2.1139999999999999</v>
      </c>
      <c r="K1535">
        <f t="shared" si="120"/>
        <v>4.2767719443760475E-2</v>
      </c>
      <c r="L1535">
        <f t="shared" si="118"/>
        <v>25.660631666256286</v>
      </c>
    </row>
    <row r="1536" spans="1:12" x14ac:dyDescent="0.25">
      <c r="A1536">
        <v>7670.5940000000001</v>
      </c>
      <c r="B1536">
        <v>2.133</v>
      </c>
      <c r="C1536">
        <v>1.9E-2</v>
      </c>
      <c r="D1536">
        <v>499.8</v>
      </c>
      <c r="H1536">
        <f t="shared" si="117"/>
        <v>127.84323333333333</v>
      </c>
      <c r="I1536">
        <f t="shared" si="121"/>
        <v>1.3199999999999894</v>
      </c>
      <c r="J1536">
        <f t="shared" si="119"/>
        <v>2.1139999999999999</v>
      </c>
      <c r="K1536">
        <f t="shared" si="120"/>
        <v>4.2767719443760108E-2</v>
      </c>
      <c r="L1536">
        <f t="shared" si="118"/>
        <v>25.660631666256066</v>
      </c>
    </row>
    <row r="1537" spans="1:12" x14ac:dyDescent="0.25">
      <c r="A1537">
        <v>7675.5940000000001</v>
      </c>
      <c r="B1537">
        <v>2.133</v>
      </c>
      <c r="C1537">
        <v>1.9E-2</v>
      </c>
      <c r="D1537">
        <v>499.9</v>
      </c>
      <c r="H1537">
        <f t="shared" si="117"/>
        <v>127.92656666666667</v>
      </c>
      <c r="I1537">
        <f t="shared" si="121"/>
        <v>1.3200000000000007</v>
      </c>
      <c r="J1537">
        <f t="shared" si="119"/>
        <v>2.1139999999999999</v>
      </c>
      <c r="K1537">
        <f t="shared" si="120"/>
        <v>4.2767719443760475E-2</v>
      </c>
      <c r="L1537">
        <f t="shared" si="118"/>
        <v>25.660631666256286</v>
      </c>
    </row>
    <row r="1538" spans="1:12" x14ac:dyDescent="0.25">
      <c r="A1538">
        <v>7680.5940000000001</v>
      </c>
      <c r="B1538">
        <v>2.133</v>
      </c>
      <c r="C1538">
        <v>1.7999999999999999E-2</v>
      </c>
      <c r="D1538">
        <v>500</v>
      </c>
      <c r="H1538">
        <f t="shared" ref="H1538:H1601" si="122">A1538/60</f>
        <v>128.00989999999999</v>
      </c>
      <c r="I1538">
        <f t="shared" si="121"/>
        <v>1.3200000000000347</v>
      </c>
      <c r="J1538">
        <f t="shared" si="119"/>
        <v>2.1150000000000002</v>
      </c>
      <c r="K1538">
        <f t="shared" si="120"/>
        <v>4.2747498299816528E-2</v>
      </c>
      <c r="L1538">
        <f t="shared" ref="L1538:L1601" si="123">K1538*600</f>
        <v>25.648498979889915</v>
      </c>
    </row>
    <row r="1539" spans="1:12" x14ac:dyDescent="0.25">
      <c r="A1539">
        <v>7685.5940000000001</v>
      </c>
      <c r="B1539">
        <v>2.1320000000000001</v>
      </c>
      <c r="C1539">
        <v>0.02</v>
      </c>
      <c r="D1539">
        <v>500.1</v>
      </c>
      <c r="H1539">
        <f t="shared" si="122"/>
        <v>128.09323333333333</v>
      </c>
      <c r="I1539">
        <f t="shared" si="121"/>
        <v>1.259999999999976</v>
      </c>
      <c r="J1539">
        <f t="shared" ref="J1539:J1602" si="124">B1539-C1539</f>
        <v>2.1120000000000001</v>
      </c>
      <c r="K1539">
        <f t="shared" si="120"/>
        <v>4.0862391033623137E-2</v>
      </c>
      <c r="L1539">
        <f t="shared" si="123"/>
        <v>24.517434620173884</v>
      </c>
    </row>
    <row r="1540" spans="1:12" x14ac:dyDescent="0.25">
      <c r="A1540">
        <v>7690.5940000000001</v>
      </c>
      <c r="B1540">
        <v>2.1339999999999999</v>
      </c>
      <c r="C1540">
        <v>1.6E-2</v>
      </c>
      <c r="D1540">
        <v>500.2</v>
      </c>
      <c r="H1540">
        <f t="shared" si="122"/>
        <v>128.17656666666667</v>
      </c>
      <c r="I1540">
        <f t="shared" si="121"/>
        <v>1.2600000000000209</v>
      </c>
      <c r="J1540">
        <f t="shared" si="124"/>
        <v>2.1179999999999999</v>
      </c>
      <c r="K1540">
        <f t="shared" si="120"/>
        <v>4.074663355194294E-2</v>
      </c>
      <c r="L1540">
        <f t="shared" si="123"/>
        <v>24.447980131165764</v>
      </c>
    </row>
    <row r="1541" spans="1:12" x14ac:dyDescent="0.25">
      <c r="A1541">
        <v>7695.5940000000001</v>
      </c>
      <c r="B1541">
        <v>2.133</v>
      </c>
      <c r="C1541">
        <v>1.7999999999999999E-2</v>
      </c>
      <c r="D1541">
        <v>500.3</v>
      </c>
      <c r="H1541">
        <f t="shared" si="122"/>
        <v>128.25989999999999</v>
      </c>
      <c r="I1541">
        <f t="shared" si="121"/>
        <v>1.2599999999999867</v>
      </c>
      <c r="J1541">
        <f t="shared" si="124"/>
        <v>2.1150000000000002</v>
      </c>
      <c r="K1541">
        <f t="shared" si="120"/>
        <v>4.0804430195277908E-2</v>
      </c>
      <c r="L1541">
        <f t="shared" si="123"/>
        <v>24.482658117166743</v>
      </c>
    </row>
    <row r="1542" spans="1:12" x14ac:dyDescent="0.25">
      <c r="A1542">
        <v>7700.5940000000001</v>
      </c>
      <c r="B1542">
        <v>2.1320000000000001</v>
      </c>
      <c r="C1542">
        <v>1.2999999999999999E-2</v>
      </c>
      <c r="D1542">
        <v>500.5</v>
      </c>
      <c r="H1542">
        <f t="shared" si="122"/>
        <v>128.34323333333333</v>
      </c>
      <c r="I1542">
        <f t="shared" si="121"/>
        <v>1.26000000000001</v>
      </c>
      <c r="J1542">
        <f t="shared" si="124"/>
        <v>2.1190000000000002</v>
      </c>
      <c r="K1542">
        <f t="shared" si="120"/>
        <v>4.0727404371408392E-2</v>
      </c>
      <c r="L1542">
        <f t="shared" si="123"/>
        <v>24.436442622845036</v>
      </c>
    </row>
    <row r="1543" spans="1:12" x14ac:dyDescent="0.25">
      <c r="A1543">
        <v>7705.5940000000001</v>
      </c>
      <c r="B1543">
        <v>2.13</v>
      </c>
      <c r="C1543">
        <v>1.7999999999999999E-2</v>
      </c>
      <c r="D1543">
        <v>500.6</v>
      </c>
      <c r="H1543">
        <f t="shared" si="122"/>
        <v>128.42656666666667</v>
      </c>
      <c r="I1543">
        <f t="shared" si="121"/>
        <v>1.2600000000000209</v>
      </c>
      <c r="J1543">
        <f t="shared" si="124"/>
        <v>2.1120000000000001</v>
      </c>
      <c r="K1543">
        <f t="shared" si="120"/>
        <v>4.0862391033624587E-2</v>
      </c>
      <c r="L1543">
        <f t="shared" si="123"/>
        <v>24.517434620174754</v>
      </c>
    </row>
    <row r="1544" spans="1:12" x14ac:dyDescent="0.25">
      <c r="A1544">
        <v>7710.5940000000001</v>
      </c>
      <c r="B1544">
        <v>2.133</v>
      </c>
      <c r="C1544">
        <v>1.4999999999999999E-2</v>
      </c>
      <c r="D1544">
        <v>500.7</v>
      </c>
      <c r="H1544">
        <f t="shared" si="122"/>
        <v>128.50989999999999</v>
      </c>
      <c r="I1544">
        <f t="shared" si="121"/>
        <v>1.2599999999999867</v>
      </c>
      <c r="J1544">
        <f t="shared" si="124"/>
        <v>2.1179999999999999</v>
      </c>
      <c r="K1544">
        <f t="shared" si="120"/>
        <v>4.074663355194183E-2</v>
      </c>
      <c r="L1544">
        <f t="shared" si="123"/>
        <v>24.447980131165099</v>
      </c>
    </row>
    <row r="1545" spans="1:12" x14ac:dyDescent="0.25">
      <c r="A1545">
        <v>7715.5940000000001</v>
      </c>
      <c r="B1545">
        <v>2.1309999999999998</v>
      </c>
      <c r="C1545">
        <v>1.6E-2</v>
      </c>
      <c r="D1545">
        <v>500.8</v>
      </c>
      <c r="H1545">
        <f t="shared" si="122"/>
        <v>128.59323333333333</v>
      </c>
      <c r="I1545">
        <f t="shared" si="121"/>
        <v>1.26000000000001</v>
      </c>
      <c r="J1545">
        <f t="shared" si="124"/>
        <v>2.1149999999999998</v>
      </c>
      <c r="K1545">
        <f t="shared" si="120"/>
        <v>4.0804430195278671E-2</v>
      </c>
      <c r="L1545">
        <f t="shared" si="123"/>
        <v>24.482658117167201</v>
      </c>
    </row>
    <row r="1546" spans="1:12" x14ac:dyDescent="0.25">
      <c r="A1546">
        <v>7720.5940000000001</v>
      </c>
      <c r="B1546">
        <v>2.1320000000000001</v>
      </c>
      <c r="C1546">
        <v>1.6E-2</v>
      </c>
      <c r="D1546">
        <v>500.9</v>
      </c>
      <c r="H1546">
        <f t="shared" si="122"/>
        <v>128.67656666666667</v>
      </c>
      <c r="I1546">
        <f t="shared" si="121"/>
        <v>1.2599999999999867</v>
      </c>
      <c r="J1546">
        <f t="shared" si="124"/>
        <v>2.1160000000000001</v>
      </c>
      <c r="K1546">
        <f t="shared" si="120"/>
        <v>4.0785146438096782E-2</v>
      </c>
      <c r="L1546">
        <f t="shared" si="123"/>
        <v>24.47108786285807</v>
      </c>
    </row>
    <row r="1547" spans="1:12" x14ac:dyDescent="0.25">
      <c r="A1547">
        <v>7725.5940000000001</v>
      </c>
      <c r="B1547">
        <v>2.1320000000000001</v>
      </c>
      <c r="C1547">
        <v>1.7000000000000001E-2</v>
      </c>
      <c r="D1547">
        <v>501</v>
      </c>
      <c r="H1547">
        <f t="shared" si="122"/>
        <v>128.75989999999999</v>
      </c>
      <c r="I1547">
        <f t="shared" si="121"/>
        <v>1.2600000000000209</v>
      </c>
      <c r="J1547">
        <f t="shared" si="124"/>
        <v>2.1150000000000002</v>
      </c>
      <c r="K1547">
        <f t="shared" si="120"/>
        <v>4.0804430195279018E-2</v>
      </c>
      <c r="L1547">
        <f t="shared" si="123"/>
        <v>24.482658117167411</v>
      </c>
    </row>
    <row r="1548" spans="1:12" x14ac:dyDescent="0.25">
      <c r="A1548">
        <v>7730.5940000000001</v>
      </c>
      <c r="B1548">
        <v>2.1309999999999998</v>
      </c>
      <c r="C1548">
        <v>1.9E-2</v>
      </c>
      <c r="D1548">
        <v>501.1</v>
      </c>
      <c r="H1548">
        <f t="shared" si="122"/>
        <v>128.84323333333333</v>
      </c>
      <c r="I1548">
        <f t="shared" si="121"/>
        <v>1.3199999999999781</v>
      </c>
      <c r="J1548">
        <f t="shared" si="124"/>
        <v>2.1119999999999997</v>
      </c>
      <c r="K1548">
        <f t="shared" si="120"/>
        <v>4.2808219178081489E-2</v>
      </c>
      <c r="L1548">
        <f t="shared" si="123"/>
        <v>25.684931506848894</v>
      </c>
    </row>
    <row r="1549" spans="1:12" x14ac:dyDescent="0.25">
      <c r="A1549">
        <v>7735.5940000000001</v>
      </c>
      <c r="B1549">
        <v>2.1309999999999998</v>
      </c>
      <c r="C1549">
        <v>1.7999999999999999E-2</v>
      </c>
      <c r="D1549">
        <v>501.2</v>
      </c>
      <c r="H1549">
        <f t="shared" si="122"/>
        <v>128.92656666666667</v>
      </c>
      <c r="I1549">
        <f t="shared" si="121"/>
        <v>1.3200000000000007</v>
      </c>
      <c r="J1549">
        <f t="shared" si="124"/>
        <v>2.113</v>
      </c>
      <c r="K1549">
        <f t="shared" ref="K1549:K1612" si="125">I1549/J1549/$O$2</f>
        <v>4.2787959727453688E-2</v>
      </c>
      <c r="L1549">
        <f t="shared" si="123"/>
        <v>25.672775836472212</v>
      </c>
    </row>
    <row r="1550" spans="1:12" x14ac:dyDescent="0.25">
      <c r="A1550">
        <v>7740.5940000000001</v>
      </c>
      <c r="B1550">
        <v>2.133</v>
      </c>
      <c r="C1550">
        <v>1.7000000000000001E-2</v>
      </c>
      <c r="D1550">
        <v>501.3</v>
      </c>
      <c r="H1550">
        <f t="shared" si="122"/>
        <v>129.00989999999999</v>
      </c>
      <c r="I1550">
        <f t="shared" si="121"/>
        <v>1.3200000000000007</v>
      </c>
      <c r="J1550">
        <f t="shared" si="124"/>
        <v>2.1160000000000001</v>
      </c>
      <c r="K1550">
        <f t="shared" si="125"/>
        <v>4.272729626848281E-2</v>
      </c>
      <c r="L1550">
        <f t="shared" si="123"/>
        <v>25.636377761089687</v>
      </c>
    </row>
    <row r="1551" spans="1:12" x14ac:dyDescent="0.25">
      <c r="A1551">
        <v>7745.5940000000001</v>
      </c>
      <c r="B1551">
        <v>2.1309999999999998</v>
      </c>
      <c r="C1551">
        <v>1.7000000000000001E-2</v>
      </c>
      <c r="D1551">
        <v>501.4</v>
      </c>
      <c r="H1551">
        <f t="shared" si="122"/>
        <v>129.09323333333333</v>
      </c>
      <c r="I1551">
        <f t="shared" si="121"/>
        <v>1.3199999999999781</v>
      </c>
      <c r="J1551">
        <f t="shared" si="124"/>
        <v>2.1139999999999999</v>
      </c>
      <c r="K1551">
        <f t="shared" si="125"/>
        <v>4.2767719443759747E-2</v>
      </c>
      <c r="L1551">
        <f t="shared" si="123"/>
        <v>25.660631666255849</v>
      </c>
    </row>
    <row r="1552" spans="1:12" x14ac:dyDescent="0.25">
      <c r="A1552">
        <v>7750.5940000000001</v>
      </c>
      <c r="B1552">
        <v>2.1320000000000001</v>
      </c>
      <c r="C1552">
        <v>1.7000000000000001E-2</v>
      </c>
      <c r="D1552">
        <v>501.5</v>
      </c>
      <c r="H1552">
        <f t="shared" si="122"/>
        <v>129.17656666666667</v>
      </c>
      <c r="I1552">
        <f t="shared" si="121"/>
        <v>1.2600000000000209</v>
      </c>
      <c r="J1552">
        <f t="shared" si="124"/>
        <v>2.1150000000000002</v>
      </c>
      <c r="K1552">
        <f t="shared" si="125"/>
        <v>4.0804430195279018E-2</v>
      </c>
      <c r="L1552">
        <f t="shared" si="123"/>
        <v>24.482658117167411</v>
      </c>
    </row>
    <row r="1553" spans="1:12" x14ac:dyDescent="0.25">
      <c r="A1553">
        <v>7755.5940000000001</v>
      </c>
      <c r="B1553">
        <v>2.1309999999999998</v>
      </c>
      <c r="C1553">
        <v>1.9E-2</v>
      </c>
      <c r="D1553">
        <v>501.6</v>
      </c>
      <c r="H1553">
        <f t="shared" si="122"/>
        <v>129.25989999999999</v>
      </c>
      <c r="I1553">
        <f t="shared" si="121"/>
        <v>1.2599999999999867</v>
      </c>
      <c r="J1553">
        <f t="shared" si="124"/>
        <v>2.1119999999999997</v>
      </c>
      <c r="K1553">
        <f t="shared" si="125"/>
        <v>4.0862391033623484E-2</v>
      </c>
      <c r="L1553">
        <f t="shared" si="123"/>
        <v>24.51743462017409</v>
      </c>
    </row>
    <row r="1554" spans="1:12" x14ac:dyDescent="0.25">
      <c r="A1554">
        <v>7760.5940000000001</v>
      </c>
      <c r="B1554">
        <v>2.1309999999999998</v>
      </c>
      <c r="C1554">
        <v>1.9E-2</v>
      </c>
      <c r="D1554">
        <v>501.7</v>
      </c>
      <c r="H1554">
        <f t="shared" si="122"/>
        <v>129.34323333333333</v>
      </c>
      <c r="I1554">
        <f t="shared" si="121"/>
        <v>1.2599999999999993</v>
      </c>
      <c r="J1554">
        <f t="shared" si="124"/>
        <v>2.1119999999999997</v>
      </c>
      <c r="K1554">
        <f t="shared" si="125"/>
        <v>4.0862391033623893E-2</v>
      </c>
      <c r="L1554">
        <f t="shared" si="123"/>
        <v>24.517434620174335</v>
      </c>
    </row>
    <row r="1555" spans="1:12" x14ac:dyDescent="0.25">
      <c r="A1555">
        <v>7765.5940000000001</v>
      </c>
      <c r="B1555">
        <v>2.133</v>
      </c>
      <c r="C1555">
        <v>1.9E-2</v>
      </c>
      <c r="D1555">
        <v>501.8</v>
      </c>
      <c r="H1555">
        <f t="shared" si="122"/>
        <v>129.42656666666667</v>
      </c>
      <c r="I1555">
        <f t="shared" si="121"/>
        <v>1.2599999999999867</v>
      </c>
      <c r="J1555">
        <f t="shared" si="124"/>
        <v>2.1139999999999999</v>
      </c>
      <c r="K1555">
        <f t="shared" si="125"/>
        <v>4.082373219631636E-2</v>
      </c>
      <c r="L1555">
        <f t="shared" si="123"/>
        <v>24.494239317789816</v>
      </c>
    </row>
    <row r="1556" spans="1:12" x14ac:dyDescent="0.25">
      <c r="A1556">
        <v>7770.5940000000001</v>
      </c>
      <c r="B1556">
        <v>2.133</v>
      </c>
      <c r="C1556">
        <v>1.9E-2</v>
      </c>
      <c r="D1556">
        <v>501.9</v>
      </c>
      <c r="H1556">
        <f t="shared" si="122"/>
        <v>129.50989999999999</v>
      </c>
      <c r="I1556">
        <f t="shared" si="121"/>
        <v>1.2600000000000209</v>
      </c>
      <c r="J1556">
        <f t="shared" si="124"/>
        <v>2.1139999999999999</v>
      </c>
      <c r="K1556">
        <f t="shared" si="125"/>
        <v>4.0823732196317471E-2</v>
      </c>
      <c r="L1556">
        <f t="shared" si="123"/>
        <v>24.494239317790484</v>
      </c>
    </row>
    <row r="1557" spans="1:12" x14ac:dyDescent="0.25">
      <c r="A1557">
        <v>7775.5940000000001</v>
      </c>
      <c r="B1557">
        <v>2.133</v>
      </c>
      <c r="C1557">
        <v>1.7999999999999999E-2</v>
      </c>
      <c r="D1557">
        <v>502</v>
      </c>
      <c r="H1557">
        <f t="shared" si="122"/>
        <v>129.59323333333333</v>
      </c>
      <c r="I1557">
        <f t="shared" si="121"/>
        <v>1.2599999999999993</v>
      </c>
      <c r="J1557">
        <f t="shared" si="124"/>
        <v>2.1150000000000002</v>
      </c>
      <c r="K1557">
        <f t="shared" si="125"/>
        <v>4.0804430195278324E-2</v>
      </c>
      <c r="L1557">
        <f t="shared" si="123"/>
        <v>24.482658117166995</v>
      </c>
    </row>
    <row r="1558" spans="1:12" x14ac:dyDescent="0.25">
      <c r="A1558">
        <v>7780.5940000000001</v>
      </c>
      <c r="B1558">
        <v>2.1320000000000001</v>
      </c>
      <c r="C1558">
        <v>1.7999999999999999E-2</v>
      </c>
      <c r="D1558">
        <v>502.2</v>
      </c>
      <c r="H1558">
        <f t="shared" si="122"/>
        <v>129.67656666666667</v>
      </c>
      <c r="I1558">
        <f t="shared" si="121"/>
        <v>1.2599999999999867</v>
      </c>
      <c r="J1558">
        <f t="shared" si="124"/>
        <v>2.1140000000000003</v>
      </c>
      <c r="K1558">
        <f t="shared" si="125"/>
        <v>4.0823732196316354E-2</v>
      </c>
      <c r="L1558">
        <f t="shared" si="123"/>
        <v>24.494239317789813</v>
      </c>
    </row>
    <row r="1559" spans="1:12" x14ac:dyDescent="0.25">
      <c r="A1559">
        <v>7785.5940000000001</v>
      </c>
      <c r="B1559">
        <v>2.133</v>
      </c>
      <c r="C1559">
        <v>1.7999999999999999E-2</v>
      </c>
      <c r="D1559">
        <v>502.3</v>
      </c>
      <c r="H1559">
        <f t="shared" si="122"/>
        <v>129.75989999999999</v>
      </c>
      <c r="I1559">
        <f t="shared" si="121"/>
        <v>1.2600000000000209</v>
      </c>
      <c r="J1559">
        <f t="shared" si="124"/>
        <v>2.1150000000000002</v>
      </c>
      <c r="K1559">
        <f t="shared" si="125"/>
        <v>4.0804430195279018E-2</v>
      </c>
      <c r="L1559">
        <f t="shared" si="123"/>
        <v>24.482658117167411</v>
      </c>
    </row>
    <row r="1560" spans="1:12" x14ac:dyDescent="0.25">
      <c r="A1560">
        <v>7790.5940000000001</v>
      </c>
      <c r="B1560">
        <v>2.1339999999999999</v>
      </c>
      <c r="C1560">
        <v>1.7999999999999999E-2</v>
      </c>
      <c r="D1560">
        <v>502.4</v>
      </c>
      <c r="H1560">
        <f t="shared" si="122"/>
        <v>129.84323333333333</v>
      </c>
      <c r="I1560">
        <f t="shared" si="121"/>
        <v>1.2599999999999651</v>
      </c>
      <c r="J1560">
        <f t="shared" si="124"/>
        <v>2.1160000000000001</v>
      </c>
      <c r="K1560">
        <f t="shared" si="125"/>
        <v>4.0785146438096082E-2</v>
      </c>
      <c r="L1560">
        <f t="shared" si="123"/>
        <v>24.471087862857647</v>
      </c>
    </row>
    <row r="1561" spans="1:12" x14ac:dyDescent="0.25">
      <c r="A1561">
        <v>7795.5940000000001</v>
      </c>
      <c r="B1561">
        <v>2.1309999999999998</v>
      </c>
      <c r="C1561">
        <v>1.7000000000000001E-2</v>
      </c>
      <c r="D1561">
        <v>502.5</v>
      </c>
      <c r="H1561">
        <f t="shared" si="122"/>
        <v>129.92656666666667</v>
      </c>
      <c r="I1561">
        <f t="shared" si="121"/>
        <v>1.2600000000000209</v>
      </c>
      <c r="J1561">
        <f t="shared" si="124"/>
        <v>2.1139999999999999</v>
      </c>
      <c r="K1561">
        <f t="shared" si="125"/>
        <v>4.0823732196317471E-2</v>
      </c>
      <c r="L1561">
        <f t="shared" si="123"/>
        <v>24.494239317790484</v>
      </c>
    </row>
    <row r="1562" spans="1:12" x14ac:dyDescent="0.25">
      <c r="A1562">
        <v>7800.5940000000001</v>
      </c>
      <c r="B1562">
        <v>2.1320000000000001</v>
      </c>
      <c r="C1562">
        <v>1.6E-2</v>
      </c>
      <c r="D1562">
        <v>502.6</v>
      </c>
      <c r="H1562">
        <f t="shared" si="122"/>
        <v>130.00989999999999</v>
      </c>
      <c r="I1562">
        <f t="shared" si="121"/>
        <v>1.2600000000000209</v>
      </c>
      <c r="J1562">
        <f t="shared" si="124"/>
        <v>2.1160000000000001</v>
      </c>
      <c r="K1562">
        <f t="shared" si="125"/>
        <v>4.0785146438097886E-2</v>
      </c>
      <c r="L1562">
        <f t="shared" si="123"/>
        <v>24.471087862858731</v>
      </c>
    </row>
    <row r="1563" spans="1:12" x14ac:dyDescent="0.25">
      <c r="A1563">
        <v>7805.5940000000001</v>
      </c>
      <c r="B1563">
        <v>2.133</v>
      </c>
      <c r="C1563">
        <v>1.7999999999999999E-2</v>
      </c>
      <c r="D1563">
        <v>502.7</v>
      </c>
      <c r="H1563">
        <f t="shared" si="122"/>
        <v>130.09323333333333</v>
      </c>
      <c r="I1563">
        <f t="shared" si="121"/>
        <v>1.3199999999999781</v>
      </c>
      <c r="J1563">
        <f t="shared" si="124"/>
        <v>2.1150000000000002</v>
      </c>
      <c r="K1563">
        <f t="shared" si="125"/>
        <v>4.2747498299814696E-2</v>
      </c>
      <c r="L1563">
        <f t="shared" si="123"/>
        <v>25.648498979888817</v>
      </c>
    </row>
    <row r="1564" spans="1:12" x14ac:dyDescent="0.25">
      <c r="A1564">
        <v>7810.5940000000001</v>
      </c>
      <c r="B1564">
        <v>2.1320000000000001</v>
      </c>
      <c r="C1564">
        <v>1.7999999999999999E-2</v>
      </c>
      <c r="D1564">
        <v>502.8</v>
      </c>
      <c r="H1564">
        <f t="shared" si="122"/>
        <v>130.17656666666667</v>
      </c>
      <c r="I1564">
        <f t="shared" si="121"/>
        <v>1.3200000000000007</v>
      </c>
      <c r="J1564">
        <f t="shared" si="124"/>
        <v>2.1140000000000003</v>
      </c>
      <c r="K1564">
        <f t="shared" si="125"/>
        <v>4.2767719443760469E-2</v>
      </c>
      <c r="L1564">
        <f t="shared" si="123"/>
        <v>25.660631666256283</v>
      </c>
    </row>
    <row r="1565" spans="1:12" x14ac:dyDescent="0.25">
      <c r="A1565">
        <v>7815.5940000000001</v>
      </c>
      <c r="B1565">
        <v>2.133</v>
      </c>
      <c r="C1565">
        <v>1.7000000000000001E-2</v>
      </c>
      <c r="D1565">
        <v>502.9</v>
      </c>
      <c r="H1565">
        <f t="shared" si="122"/>
        <v>130.25989999999999</v>
      </c>
      <c r="I1565">
        <f t="shared" si="121"/>
        <v>1.3200000000000007</v>
      </c>
      <c r="J1565">
        <f t="shared" si="124"/>
        <v>2.1160000000000001</v>
      </c>
      <c r="K1565">
        <f t="shared" si="125"/>
        <v>4.272729626848281E-2</v>
      </c>
      <c r="L1565">
        <f t="shared" si="123"/>
        <v>25.636377761089687</v>
      </c>
    </row>
    <row r="1566" spans="1:12" x14ac:dyDescent="0.25">
      <c r="A1566">
        <v>7820.5940000000001</v>
      </c>
      <c r="B1566">
        <v>2.1339999999999999</v>
      </c>
      <c r="C1566">
        <v>1.6E-2</v>
      </c>
      <c r="D1566">
        <v>503</v>
      </c>
      <c r="H1566">
        <f t="shared" si="122"/>
        <v>130.34323333333333</v>
      </c>
      <c r="I1566">
        <f t="shared" ref="I1566:I1629" si="126">(D1576-D1556)/(H1576-H1556)</f>
        <v>1.3200000000000123</v>
      </c>
      <c r="J1566">
        <f t="shared" si="124"/>
        <v>2.1179999999999999</v>
      </c>
      <c r="K1566">
        <f t="shared" si="125"/>
        <v>4.2686949435368472E-2</v>
      </c>
      <c r="L1566">
        <f t="shared" si="123"/>
        <v>25.612169661221085</v>
      </c>
    </row>
    <row r="1567" spans="1:12" x14ac:dyDescent="0.25">
      <c r="A1567">
        <v>7825.5940000000001</v>
      </c>
      <c r="B1567">
        <v>2.1320000000000001</v>
      </c>
      <c r="C1567">
        <v>1.9E-2</v>
      </c>
      <c r="D1567">
        <v>503.1</v>
      </c>
      <c r="H1567">
        <f t="shared" si="122"/>
        <v>130.42656666666667</v>
      </c>
      <c r="I1567">
        <f t="shared" si="126"/>
        <v>1.3200000000000007</v>
      </c>
      <c r="J1567">
        <f t="shared" si="124"/>
        <v>2.113</v>
      </c>
      <c r="K1567">
        <f t="shared" si="125"/>
        <v>4.2787959727453688E-2</v>
      </c>
      <c r="L1567">
        <f t="shared" si="123"/>
        <v>25.672775836472212</v>
      </c>
    </row>
    <row r="1568" spans="1:12" x14ac:dyDescent="0.25">
      <c r="A1568">
        <v>7830.5940000000001</v>
      </c>
      <c r="B1568">
        <v>2.1320000000000001</v>
      </c>
      <c r="C1568">
        <v>1.9E-2</v>
      </c>
      <c r="D1568">
        <v>503.2</v>
      </c>
      <c r="H1568">
        <f t="shared" si="122"/>
        <v>130.50989999999999</v>
      </c>
      <c r="I1568">
        <f t="shared" si="126"/>
        <v>1.2600000000000209</v>
      </c>
      <c r="J1568">
        <f t="shared" si="124"/>
        <v>2.113</v>
      </c>
      <c r="K1568">
        <f t="shared" si="125"/>
        <v>4.0843052467115538E-2</v>
      </c>
      <c r="L1568">
        <f t="shared" si="123"/>
        <v>24.505831480269322</v>
      </c>
    </row>
    <row r="1569" spans="1:12" x14ac:dyDescent="0.25">
      <c r="A1569">
        <v>7835.5940000000001</v>
      </c>
      <c r="B1569">
        <v>2.1320000000000001</v>
      </c>
      <c r="C1569">
        <v>1.9E-2</v>
      </c>
      <c r="D1569">
        <v>503.3</v>
      </c>
      <c r="H1569">
        <f t="shared" si="122"/>
        <v>130.59323333333333</v>
      </c>
      <c r="I1569">
        <f t="shared" si="126"/>
        <v>1.2599999999999651</v>
      </c>
      <c r="J1569">
        <f t="shared" si="124"/>
        <v>2.113</v>
      </c>
      <c r="K1569">
        <f t="shared" si="125"/>
        <v>4.0843052467113734E-2</v>
      </c>
      <c r="L1569">
        <f t="shared" si="123"/>
        <v>24.505831480268242</v>
      </c>
    </row>
    <row r="1570" spans="1:12" x14ac:dyDescent="0.25">
      <c r="A1570">
        <v>7840.5940000000001</v>
      </c>
      <c r="B1570">
        <v>2.1320000000000001</v>
      </c>
      <c r="C1570">
        <v>1.9E-2</v>
      </c>
      <c r="D1570">
        <v>503.4</v>
      </c>
      <c r="H1570">
        <f t="shared" si="122"/>
        <v>130.67656666666667</v>
      </c>
      <c r="I1570">
        <f t="shared" si="126"/>
        <v>1.2600000000000209</v>
      </c>
      <c r="J1570">
        <f t="shared" si="124"/>
        <v>2.113</v>
      </c>
      <c r="K1570">
        <f t="shared" si="125"/>
        <v>4.0843052467115538E-2</v>
      </c>
      <c r="L1570">
        <f t="shared" si="123"/>
        <v>24.505831480269322</v>
      </c>
    </row>
    <row r="1571" spans="1:12" x14ac:dyDescent="0.25">
      <c r="A1571">
        <v>7845.5940000000001</v>
      </c>
      <c r="B1571">
        <v>2.133</v>
      </c>
      <c r="C1571">
        <v>1.7999999999999999E-2</v>
      </c>
      <c r="D1571">
        <v>503.5</v>
      </c>
      <c r="H1571">
        <f t="shared" si="122"/>
        <v>130.75989999999999</v>
      </c>
      <c r="I1571">
        <f t="shared" si="126"/>
        <v>1.2600000000000209</v>
      </c>
      <c r="J1571">
        <f t="shared" si="124"/>
        <v>2.1150000000000002</v>
      </c>
      <c r="K1571">
        <f t="shared" si="125"/>
        <v>4.0804430195279018E-2</v>
      </c>
      <c r="L1571">
        <f t="shared" si="123"/>
        <v>24.482658117167411</v>
      </c>
    </row>
    <row r="1572" spans="1:12" x14ac:dyDescent="0.25">
      <c r="A1572">
        <v>7850.5940000000001</v>
      </c>
      <c r="B1572">
        <v>2.133</v>
      </c>
      <c r="C1572">
        <v>1.7999999999999999E-2</v>
      </c>
      <c r="D1572">
        <v>503.6</v>
      </c>
      <c r="H1572">
        <f t="shared" si="122"/>
        <v>130.84323333333333</v>
      </c>
      <c r="I1572">
        <f t="shared" si="126"/>
        <v>1.2599999999999651</v>
      </c>
      <c r="J1572">
        <f t="shared" si="124"/>
        <v>2.1150000000000002</v>
      </c>
      <c r="K1572">
        <f t="shared" si="125"/>
        <v>4.0804430195277214E-2</v>
      </c>
      <c r="L1572">
        <f t="shared" si="123"/>
        <v>24.482658117166327</v>
      </c>
    </row>
    <row r="1573" spans="1:12" x14ac:dyDescent="0.25">
      <c r="A1573">
        <v>7855.5940000000001</v>
      </c>
      <c r="B1573">
        <v>2.1309999999999998</v>
      </c>
      <c r="C1573">
        <v>1.7000000000000001E-2</v>
      </c>
      <c r="D1573">
        <v>503.8</v>
      </c>
      <c r="H1573">
        <f t="shared" si="122"/>
        <v>130.92656666666667</v>
      </c>
      <c r="I1573">
        <f t="shared" si="126"/>
        <v>1.2600000000000209</v>
      </c>
      <c r="J1573">
        <f t="shared" si="124"/>
        <v>2.1139999999999999</v>
      </c>
      <c r="K1573">
        <f t="shared" si="125"/>
        <v>4.0823732196317471E-2</v>
      </c>
      <c r="L1573">
        <f t="shared" si="123"/>
        <v>24.494239317790484</v>
      </c>
    </row>
    <row r="1574" spans="1:12" x14ac:dyDescent="0.25">
      <c r="A1574">
        <v>7860.5940000000001</v>
      </c>
      <c r="B1574">
        <v>2.1320000000000001</v>
      </c>
      <c r="C1574">
        <v>1.7999999999999999E-2</v>
      </c>
      <c r="D1574">
        <v>503.9</v>
      </c>
      <c r="H1574">
        <f t="shared" si="122"/>
        <v>131.00989999999999</v>
      </c>
      <c r="I1574">
        <f t="shared" si="126"/>
        <v>1.2599999999999867</v>
      </c>
      <c r="J1574">
        <f t="shared" si="124"/>
        <v>2.1140000000000003</v>
      </c>
      <c r="K1574">
        <f t="shared" si="125"/>
        <v>4.0823732196316354E-2</v>
      </c>
      <c r="L1574">
        <f t="shared" si="123"/>
        <v>24.494239317789813</v>
      </c>
    </row>
    <row r="1575" spans="1:12" x14ac:dyDescent="0.25">
      <c r="A1575">
        <v>7865.5940000000001</v>
      </c>
      <c r="B1575">
        <v>2.1320000000000001</v>
      </c>
      <c r="C1575">
        <v>1.9E-2</v>
      </c>
      <c r="D1575">
        <v>504</v>
      </c>
      <c r="H1575">
        <f t="shared" si="122"/>
        <v>131.09323333333333</v>
      </c>
      <c r="I1575">
        <f t="shared" si="126"/>
        <v>1.2599999999999993</v>
      </c>
      <c r="J1575">
        <f t="shared" si="124"/>
        <v>2.113</v>
      </c>
      <c r="K1575">
        <f t="shared" si="125"/>
        <v>4.0843052467114845E-2</v>
      </c>
      <c r="L1575">
        <f t="shared" si="123"/>
        <v>24.505831480268906</v>
      </c>
    </row>
    <row r="1576" spans="1:12" x14ac:dyDescent="0.25">
      <c r="A1576">
        <v>7870.5940000000001</v>
      </c>
      <c r="B1576">
        <v>2.1320000000000001</v>
      </c>
      <c r="C1576">
        <v>1.9E-2</v>
      </c>
      <c r="D1576">
        <v>504.1</v>
      </c>
      <c r="H1576">
        <f t="shared" si="122"/>
        <v>131.17656666666667</v>
      </c>
      <c r="I1576">
        <f t="shared" si="126"/>
        <v>1.2600000000000209</v>
      </c>
      <c r="J1576">
        <f t="shared" si="124"/>
        <v>2.113</v>
      </c>
      <c r="K1576">
        <f t="shared" si="125"/>
        <v>4.0843052467115538E-2</v>
      </c>
      <c r="L1576">
        <f t="shared" si="123"/>
        <v>24.505831480269322</v>
      </c>
    </row>
    <row r="1577" spans="1:12" x14ac:dyDescent="0.25">
      <c r="A1577">
        <v>7875.5940000000001</v>
      </c>
      <c r="B1577">
        <v>2.133</v>
      </c>
      <c r="C1577">
        <v>1.7000000000000001E-2</v>
      </c>
      <c r="D1577">
        <v>504.2</v>
      </c>
      <c r="H1577">
        <f t="shared" si="122"/>
        <v>131.25989999999999</v>
      </c>
      <c r="I1577">
        <f t="shared" si="126"/>
        <v>1.2599999999999867</v>
      </c>
      <c r="J1577">
        <f t="shared" si="124"/>
        <v>2.1160000000000001</v>
      </c>
      <c r="K1577">
        <f t="shared" si="125"/>
        <v>4.0785146438096782E-2</v>
      </c>
      <c r="L1577">
        <f t="shared" si="123"/>
        <v>24.47108786285807</v>
      </c>
    </row>
    <row r="1578" spans="1:12" x14ac:dyDescent="0.25">
      <c r="A1578">
        <v>7880.5940000000001</v>
      </c>
      <c r="B1578">
        <v>2.133</v>
      </c>
      <c r="C1578">
        <v>0.02</v>
      </c>
      <c r="D1578">
        <v>504.3</v>
      </c>
      <c r="H1578">
        <f t="shared" si="122"/>
        <v>131.34323333333333</v>
      </c>
      <c r="I1578">
        <f t="shared" si="126"/>
        <v>1.2599999999999993</v>
      </c>
      <c r="J1578">
        <f t="shared" si="124"/>
        <v>2.113</v>
      </c>
      <c r="K1578">
        <f t="shared" si="125"/>
        <v>4.0843052467114845E-2</v>
      </c>
      <c r="L1578">
        <f t="shared" si="123"/>
        <v>24.505831480268906</v>
      </c>
    </row>
    <row r="1579" spans="1:12" x14ac:dyDescent="0.25">
      <c r="A1579">
        <v>7885.5940000000001</v>
      </c>
      <c r="B1579">
        <v>2.1320000000000001</v>
      </c>
      <c r="C1579">
        <v>1.7000000000000001E-2</v>
      </c>
      <c r="D1579">
        <v>504.4</v>
      </c>
      <c r="H1579">
        <f t="shared" si="122"/>
        <v>131.42656666666667</v>
      </c>
      <c r="I1579">
        <f t="shared" si="126"/>
        <v>1.3200000000000007</v>
      </c>
      <c r="J1579">
        <f t="shared" si="124"/>
        <v>2.1150000000000002</v>
      </c>
      <c r="K1579">
        <f t="shared" si="125"/>
        <v>4.2747498299815424E-2</v>
      </c>
      <c r="L1579">
        <f t="shared" si="123"/>
        <v>25.648498979889254</v>
      </c>
    </row>
    <row r="1580" spans="1:12" x14ac:dyDescent="0.25">
      <c r="A1580">
        <v>7890.5940000000001</v>
      </c>
      <c r="B1580">
        <v>2.1320000000000001</v>
      </c>
      <c r="C1580">
        <v>1.9E-2</v>
      </c>
      <c r="D1580">
        <v>504.5</v>
      </c>
      <c r="H1580">
        <f t="shared" si="122"/>
        <v>131.50989999999999</v>
      </c>
      <c r="I1580">
        <f t="shared" si="126"/>
        <v>1.3200000000000347</v>
      </c>
      <c r="J1580">
        <f t="shared" si="124"/>
        <v>2.113</v>
      </c>
      <c r="K1580">
        <f t="shared" si="125"/>
        <v>4.2787959727454791E-2</v>
      </c>
      <c r="L1580">
        <f t="shared" si="123"/>
        <v>25.672775836472876</v>
      </c>
    </row>
    <row r="1581" spans="1:12" x14ac:dyDescent="0.25">
      <c r="A1581">
        <v>7895.5940000000001</v>
      </c>
      <c r="B1581">
        <v>2.1320000000000001</v>
      </c>
      <c r="C1581">
        <v>1.7000000000000001E-2</v>
      </c>
      <c r="D1581">
        <v>504.6</v>
      </c>
      <c r="H1581">
        <f t="shared" si="122"/>
        <v>131.59323333333333</v>
      </c>
      <c r="I1581">
        <f t="shared" si="126"/>
        <v>1.3199999999999781</v>
      </c>
      <c r="J1581">
        <f t="shared" si="124"/>
        <v>2.1150000000000002</v>
      </c>
      <c r="K1581">
        <f t="shared" si="125"/>
        <v>4.2747498299814696E-2</v>
      </c>
      <c r="L1581">
        <f t="shared" si="123"/>
        <v>25.648498979888817</v>
      </c>
    </row>
    <row r="1582" spans="1:12" x14ac:dyDescent="0.25">
      <c r="A1582">
        <v>7900.5940000000001</v>
      </c>
      <c r="B1582">
        <v>2.133</v>
      </c>
      <c r="C1582">
        <v>0.02</v>
      </c>
      <c r="D1582">
        <v>504.7</v>
      </c>
      <c r="H1582">
        <f t="shared" si="122"/>
        <v>131.67656666666667</v>
      </c>
      <c r="I1582">
        <f t="shared" si="126"/>
        <v>1.3200000000000007</v>
      </c>
      <c r="J1582">
        <f t="shared" si="124"/>
        <v>2.113</v>
      </c>
      <c r="K1582">
        <f t="shared" si="125"/>
        <v>4.2787959727453688E-2</v>
      </c>
      <c r="L1582">
        <f t="shared" si="123"/>
        <v>25.672775836472212</v>
      </c>
    </row>
    <row r="1583" spans="1:12" x14ac:dyDescent="0.25">
      <c r="A1583">
        <v>7905.5940000000001</v>
      </c>
      <c r="B1583">
        <v>2.133</v>
      </c>
      <c r="C1583">
        <v>2.1999999999999999E-2</v>
      </c>
      <c r="D1583">
        <v>504.8</v>
      </c>
      <c r="H1583">
        <f t="shared" si="122"/>
        <v>131.75989999999999</v>
      </c>
      <c r="I1583">
        <f t="shared" si="126"/>
        <v>1.2599999999999867</v>
      </c>
      <c r="J1583">
        <f t="shared" si="124"/>
        <v>2.1110000000000002</v>
      </c>
      <c r="K1583">
        <f t="shared" si="125"/>
        <v>4.0881747921844049E-2</v>
      </c>
      <c r="L1583">
        <f t="shared" si="123"/>
        <v>24.52904875310643</v>
      </c>
    </row>
    <row r="1584" spans="1:12" x14ac:dyDescent="0.25">
      <c r="A1584">
        <v>7910.5940000000001</v>
      </c>
      <c r="B1584">
        <v>2.133</v>
      </c>
      <c r="C1584">
        <v>1.9E-2</v>
      </c>
      <c r="D1584">
        <v>504.9</v>
      </c>
      <c r="H1584">
        <f t="shared" si="122"/>
        <v>131.84323333333333</v>
      </c>
      <c r="I1584">
        <f t="shared" si="126"/>
        <v>1.2599999999999993</v>
      </c>
      <c r="J1584">
        <f t="shared" si="124"/>
        <v>2.1139999999999999</v>
      </c>
      <c r="K1584">
        <f t="shared" si="125"/>
        <v>4.0823732196316777E-2</v>
      </c>
      <c r="L1584">
        <f t="shared" si="123"/>
        <v>24.494239317790065</v>
      </c>
    </row>
    <row r="1585" spans="1:12" x14ac:dyDescent="0.25">
      <c r="A1585">
        <v>7915.5940000000001</v>
      </c>
      <c r="B1585">
        <v>2.1339999999999999</v>
      </c>
      <c r="C1585">
        <v>0.02</v>
      </c>
      <c r="D1585">
        <v>505</v>
      </c>
      <c r="H1585">
        <f t="shared" si="122"/>
        <v>131.92656666666667</v>
      </c>
      <c r="I1585">
        <f t="shared" si="126"/>
        <v>1.2600000000000209</v>
      </c>
      <c r="J1585">
        <f t="shared" si="124"/>
        <v>2.1139999999999999</v>
      </c>
      <c r="K1585">
        <f t="shared" si="125"/>
        <v>4.0823732196317471E-2</v>
      </c>
      <c r="L1585">
        <f t="shared" si="123"/>
        <v>24.494239317790484</v>
      </c>
    </row>
    <row r="1586" spans="1:12" x14ac:dyDescent="0.25">
      <c r="A1586">
        <v>7920.5940000000001</v>
      </c>
      <c r="B1586">
        <v>2.133</v>
      </c>
      <c r="C1586">
        <v>1.7000000000000001E-2</v>
      </c>
      <c r="D1586">
        <v>505.1</v>
      </c>
      <c r="H1586">
        <f t="shared" si="122"/>
        <v>132.00989999999999</v>
      </c>
      <c r="I1586">
        <f t="shared" si="126"/>
        <v>1.2599999999999867</v>
      </c>
      <c r="J1586">
        <f t="shared" si="124"/>
        <v>2.1160000000000001</v>
      </c>
      <c r="K1586">
        <f t="shared" si="125"/>
        <v>4.0785146438096782E-2</v>
      </c>
      <c r="L1586">
        <f t="shared" si="123"/>
        <v>24.47108786285807</v>
      </c>
    </row>
    <row r="1587" spans="1:12" x14ac:dyDescent="0.25">
      <c r="A1587">
        <v>7925.5940000000001</v>
      </c>
      <c r="B1587">
        <v>2.133</v>
      </c>
      <c r="C1587">
        <v>0.02</v>
      </c>
      <c r="D1587">
        <v>505.2</v>
      </c>
      <c r="H1587">
        <f t="shared" si="122"/>
        <v>132.09323333333333</v>
      </c>
      <c r="I1587">
        <f t="shared" si="126"/>
        <v>1.2599999999999993</v>
      </c>
      <c r="J1587">
        <f t="shared" si="124"/>
        <v>2.113</v>
      </c>
      <c r="K1587">
        <f t="shared" si="125"/>
        <v>4.0843052467114845E-2</v>
      </c>
      <c r="L1587">
        <f t="shared" si="123"/>
        <v>24.505831480268906</v>
      </c>
    </row>
    <row r="1588" spans="1:12" x14ac:dyDescent="0.25">
      <c r="A1588">
        <v>7930.5940000000001</v>
      </c>
      <c r="B1588">
        <v>2.1339999999999999</v>
      </c>
      <c r="C1588">
        <v>1.7000000000000001E-2</v>
      </c>
      <c r="D1588">
        <v>505.3</v>
      </c>
      <c r="H1588">
        <f t="shared" si="122"/>
        <v>132.17656666666667</v>
      </c>
      <c r="I1588">
        <f t="shared" si="126"/>
        <v>1.2599999999999867</v>
      </c>
      <c r="J1588">
        <f t="shared" si="124"/>
        <v>2.117</v>
      </c>
      <c r="K1588">
        <f t="shared" si="125"/>
        <v>4.0765880898919596E-2</v>
      </c>
      <c r="L1588">
        <f t="shared" si="123"/>
        <v>24.459528539351759</v>
      </c>
    </row>
    <row r="1589" spans="1:12" x14ac:dyDescent="0.25">
      <c r="A1589">
        <v>7935.5940000000001</v>
      </c>
      <c r="B1589">
        <v>2.1339999999999999</v>
      </c>
      <c r="C1589">
        <v>1.7999999999999999E-2</v>
      </c>
      <c r="D1589">
        <v>505.5</v>
      </c>
      <c r="H1589">
        <f t="shared" si="122"/>
        <v>132.25989999999999</v>
      </c>
      <c r="I1589">
        <f t="shared" si="126"/>
        <v>1.2600000000000209</v>
      </c>
      <c r="J1589">
        <f t="shared" si="124"/>
        <v>2.1160000000000001</v>
      </c>
      <c r="K1589">
        <f t="shared" si="125"/>
        <v>4.0785146438097886E-2</v>
      </c>
      <c r="L1589">
        <f t="shared" si="123"/>
        <v>24.471087862858731</v>
      </c>
    </row>
    <row r="1590" spans="1:12" x14ac:dyDescent="0.25">
      <c r="A1590">
        <v>7940.5940000000001</v>
      </c>
      <c r="B1590">
        <v>2.133</v>
      </c>
      <c r="C1590">
        <v>1.4999999999999999E-2</v>
      </c>
      <c r="D1590">
        <v>505.6</v>
      </c>
      <c r="H1590">
        <f t="shared" si="122"/>
        <v>132.34323333333333</v>
      </c>
      <c r="I1590">
        <f t="shared" si="126"/>
        <v>1.2599999999999993</v>
      </c>
      <c r="J1590">
        <f t="shared" si="124"/>
        <v>2.1179999999999999</v>
      </c>
      <c r="K1590">
        <f t="shared" si="125"/>
        <v>4.0746633551942239E-2</v>
      </c>
      <c r="L1590">
        <f t="shared" si="123"/>
        <v>24.447980131165345</v>
      </c>
    </row>
    <row r="1591" spans="1:12" x14ac:dyDescent="0.25">
      <c r="A1591">
        <v>7945.5940000000001</v>
      </c>
      <c r="B1591">
        <v>2.1339999999999999</v>
      </c>
      <c r="C1591">
        <v>0.02</v>
      </c>
      <c r="D1591">
        <v>505.7</v>
      </c>
      <c r="H1591">
        <f t="shared" si="122"/>
        <v>132.42656666666667</v>
      </c>
      <c r="I1591">
        <f t="shared" si="126"/>
        <v>1.2599999999999867</v>
      </c>
      <c r="J1591">
        <f t="shared" si="124"/>
        <v>2.1139999999999999</v>
      </c>
      <c r="K1591">
        <f t="shared" si="125"/>
        <v>4.082373219631636E-2</v>
      </c>
      <c r="L1591">
        <f t="shared" si="123"/>
        <v>24.494239317789816</v>
      </c>
    </row>
    <row r="1592" spans="1:12" x14ac:dyDescent="0.25">
      <c r="A1592">
        <v>7950.5940000000001</v>
      </c>
      <c r="B1592">
        <v>2.133</v>
      </c>
      <c r="C1592">
        <v>0.02</v>
      </c>
      <c r="D1592">
        <v>505.8</v>
      </c>
      <c r="H1592">
        <f t="shared" si="122"/>
        <v>132.50989999999999</v>
      </c>
      <c r="I1592">
        <f t="shared" si="126"/>
        <v>1.2600000000000209</v>
      </c>
      <c r="J1592">
        <f t="shared" si="124"/>
        <v>2.113</v>
      </c>
      <c r="K1592">
        <f t="shared" si="125"/>
        <v>4.0843052467115538E-2</v>
      </c>
      <c r="L1592">
        <f t="shared" si="123"/>
        <v>24.505831480269322</v>
      </c>
    </row>
    <row r="1593" spans="1:12" x14ac:dyDescent="0.25">
      <c r="A1593">
        <v>7955.5940000000001</v>
      </c>
      <c r="B1593">
        <v>2.1339999999999999</v>
      </c>
      <c r="C1593">
        <v>1.9E-2</v>
      </c>
      <c r="D1593">
        <v>505.9</v>
      </c>
      <c r="H1593">
        <f t="shared" si="122"/>
        <v>132.59323333333333</v>
      </c>
      <c r="I1593">
        <f t="shared" si="126"/>
        <v>1.2599999999999651</v>
      </c>
      <c r="J1593">
        <f t="shared" si="124"/>
        <v>2.1149999999999998</v>
      </c>
      <c r="K1593">
        <f t="shared" si="125"/>
        <v>4.0804430195277221E-2</v>
      </c>
      <c r="L1593">
        <f t="shared" si="123"/>
        <v>24.482658117166331</v>
      </c>
    </row>
    <row r="1594" spans="1:12" x14ac:dyDescent="0.25">
      <c r="A1594">
        <v>7960.5940000000001</v>
      </c>
      <c r="B1594">
        <v>2.1339999999999999</v>
      </c>
      <c r="C1594">
        <v>0.02</v>
      </c>
      <c r="D1594">
        <v>506</v>
      </c>
      <c r="H1594">
        <f t="shared" si="122"/>
        <v>132.67656666666667</v>
      </c>
      <c r="I1594">
        <f t="shared" si="126"/>
        <v>1.2600000000000209</v>
      </c>
      <c r="J1594">
        <f t="shared" si="124"/>
        <v>2.1139999999999999</v>
      </c>
      <c r="K1594">
        <f t="shared" si="125"/>
        <v>4.0823732196317471E-2</v>
      </c>
      <c r="L1594">
        <f t="shared" si="123"/>
        <v>24.494239317790484</v>
      </c>
    </row>
    <row r="1595" spans="1:12" x14ac:dyDescent="0.25">
      <c r="A1595">
        <v>7965.5940000000001</v>
      </c>
      <c r="B1595">
        <v>2.1339999999999999</v>
      </c>
      <c r="C1595">
        <v>1.9E-2</v>
      </c>
      <c r="D1595">
        <v>506.1</v>
      </c>
      <c r="H1595">
        <f t="shared" si="122"/>
        <v>132.75989999999999</v>
      </c>
      <c r="I1595">
        <f t="shared" si="126"/>
        <v>1.2600000000000209</v>
      </c>
      <c r="J1595">
        <f t="shared" si="124"/>
        <v>2.1149999999999998</v>
      </c>
      <c r="K1595">
        <f t="shared" si="125"/>
        <v>4.0804430195279025E-2</v>
      </c>
      <c r="L1595">
        <f t="shared" si="123"/>
        <v>24.482658117167414</v>
      </c>
    </row>
    <row r="1596" spans="1:12" x14ac:dyDescent="0.25">
      <c r="A1596">
        <v>7970.5940000000001</v>
      </c>
      <c r="B1596">
        <v>2.133</v>
      </c>
      <c r="C1596">
        <v>1.7999999999999999E-2</v>
      </c>
      <c r="D1596">
        <v>506.2</v>
      </c>
      <c r="H1596">
        <f t="shared" si="122"/>
        <v>132.84323333333333</v>
      </c>
      <c r="I1596">
        <f t="shared" si="126"/>
        <v>1.2599999999999651</v>
      </c>
      <c r="J1596">
        <f t="shared" si="124"/>
        <v>2.1150000000000002</v>
      </c>
      <c r="K1596">
        <f t="shared" si="125"/>
        <v>4.0804430195277214E-2</v>
      </c>
      <c r="L1596">
        <f t="shared" si="123"/>
        <v>24.482658117166327</v>
      </c>
    </row>
    <row r="1597" spans="1:12" x14ac:dyDescent="0.25">
      <c r="A1597">
        <v>7975.5940000000001</v>
      </c>
      <c r="B1597">
        <v>2.1339999999999999</v>
      </c>
      <c r="C1597">
        <v>1.7999999999999999E-2</v>
      </c>
      <c r="D1597">
        <v>506.3</v>
      </c>
      <c r="H1597">
        <f t="shared" si="122"/>
        <v>132.92656666666667</v>
      </c>
      <c r="I1597">
        <f t="shared" si="126"/>
        <v>1.2600000000000209</v>
      </c>
      <c r="J1597">
        <f t="shared" si="124"/>
        <v>2.1160000000000001</v>
      </c>
      <c r="K1597">
        <f t="shared" si="125"/>
        <v>4.0785146438097886E-2</v>
      </c>
      <c r="L1597">
        <f t="shared" si="123"/>
        <v>24.471087862858731</v>
      </c>
    </row>
    <row r="1598" spans="1:12" x14ac:dyDescent="0.25">
      <c r="A1598">
        <v>7980.5940000000001</v>
      </c>
      <c r="B1598">
        <v>2.1339999999999999</v>
      </c>
      <c r="C1598">
        <v>1.7999999999999999E-2</v>
      </c>
      <c r="D1598">
        <v>506.4</v>
      </c>
      <c r="H1598">
        <f t="shared" si="122"/>
        <v>133.00989999999999</v>
      </c>
      <c r="I1598">
        <f t="shared" si="126"/>
        <v>1.2599999999999867</v>
      </c>
      <c r="J1598">
        <f t="shared" si="124"/>
        <v>2.1160000000000001</v>
      </c>
      <c r="K1598">
        <f t="shared" si="125"/>
        <v>4.0785146438096782E-2</v>
      </c>
      <c r="L1598">
        <f t="shared" si="123"/>
        <v>24.47108786285807</v>
      </c>
    </row>
    <row r="1599" spans="1:12" x14ac:dyDescent="0.25">
      <c r="A1599">
        <v>7985.5940000000001</v>
      </c>
      <c r="B1599">
        <v>2.1339999999999999</v>
      </c>
      <c r="C1599">
        <v>1.7000000000000001E-2</v>
      </c>
      <c r="D1599">
        <v>506.5</v>
      </c>
      <c r="H1599">
        <f t="shared" si="122"/>
        <v>133.09323333333333</v>
      </c>
      <c r="I1599">
        <f t="shared" si="126"/>
        <v>1.1999999999999864</v>
      </c>
      <c r="J1599">
        <f t="shared" si="124"/>
        <v>2.117</v>
      </c>
      <c r="K1599">
        <f t="shared" si="125"/>
        <v>3.882464847516149E-2</v>
      </c>
      <c r="L1599">
        <f t="shared" si="123"/>
        <v>23.294789085096895</v>
      </c>
    </row>
    <row r="1600" spans="1:12" x14ac:dyDescent="0.25">
      <c r="A1600">
        <v>7990.5940000000001</v>
      </c>
      <c r="B1600">
        <v>2.1339999999999999</v>
      </c>
      <c r="C1600">
        <v>0.02</v>
      </c>
      <c r="D1600">
        <v>506.6</v>
      </c>
      <c r="H1600">
        <f t="shared" si="122"/>
        <v>133.17656666666667</v>
      </c>
      <c r="I1600">
        <f t="shared" si="126"/>
        <v>1.2000000000000068</v>
      </c>
      <c r="J1600">
        <f t="shared" si="124"/>
        <v>2.1139999999999999</v>
      </c>
      <c r="K1600">
        <f t="shared" si="125"/>
        <v>3.8879744948873363E-2</v>
      </c>
      <c r="L1600">
        <f t="shared" si="123"/>
        <v>23.327846969324018</v>
      </c>
    </row>
    <row r="1601" spans="1:12" x14ac:dyDescent="0.25">
      <c r="A1601">
        <v>7995.5940000000001</v>
      </c>
      <c r="B1601">
        <v>2.1339999999999999</v>
      </c>
      <c r="C1601">
        <v>0.02</v>
      </c>
      <c r="D1601">
        <v>506.7</v>
      </c>
      <c r="H1601">
        <f t="shared" si="122"/>
        <v>133.25989999999999</v>
      </c>
      <c r="I1601">
        <f t="shared" si="126"/>
        <v>1.2000000000000068</v>
      </c>
      <c r="J1601">
        <f t="shared" si="124"/>
        <v>2.1139999999999999</v>
      </c>
      <c r="K1601">
        <f t="shared" si="125"/>
        <v>3.8879744948873363E-2</v>
      </c>
      <c r="L1601">
        <f t="shared" si="123"/>
        <v>23.327846969324018</v>
      </c>
    </row>
    <row r="1602" spans="1:12" x14ac:dyDescent="0.25">
      <c r="A1602">
        <v>8000.5940000000001</v>
      </c>
      <c r="B1602">
        <v>2.1339999999999999</v>
      </c>
      <c r="C1602">
        <v>1.7999999999999999E-2</v>
      </c>
      <c r="D1602">
        <v>506.8</v>
      </c>
      <c r="H1602">
        <f t="shared" ref="H1602:H1665" si="127">A1602/60</f>
        <v>133.34323333333333</v>
      </c>
      <c r="I1602">
        <f t="shared" si="126"/>
        <v>1.1999999999999864</v>
      </c>
      <c r="J1602">
        <f t="shared" si="124"/>
        <v>2.1160000000000001</v>
      </c>
      <c r="K1602">
        <f t="shared" si="125"/>
        <v>3.8842996607711185E-2</v>
      </c>
      <c r="L1602">
        <f t="shared" ref="L1602:L1665" si="128">K1602*600</f>
        <v>23.305797964626709</v>
      </c>
    </row>
    <row r="1603" spans="1:12" x14ac:dyDescent="0.25">
      <c r="A1603">
        <v>8005.5940000000001</v>
      </c>
      <c r="B1603">
        <v>2.133</v>
      </c>
      <c r="C1603">
        <v>1.9E-2</v>
      </c>
      <c r="D1603">
        <v>506.9</v>
      </c>
      <c r="H1603">
        <f t="shared" si="127"/>
        <v>133.42656666666667</v>
      </c>
      <c r="I1603">
        <f t="shared" si="126"/>
        <v>1.2000000000000068</v>
      </c>
      <c r="J1603">
        <f t="shared" ref="J1603:J1666" si="129">B1603-C1603</f>
        <v>2.1139999999999999</v>
      </c>
      <c r="K1603">
        <f t="shared" si="125"/>
        <v>3.8879744948873363E-2</v>
      </c>
      <c r="L1603">
        <f t="shared" si="128"/>
        <v>23.327846969324018</v>
      </c>
    </row>
    <row r="1604" spans="1:12" x14ac:dyDescent="0.25">
      <c r="A1604">
        <v>8010.5940000000001</v>
      </c>
      <c r="B1604">
        <v>2.1339999999999999</v>
      </c>
      <c r="C1604">
        <v>1.9E-2</v>
      </c>
      <c r="D1604">
        <v>507</v>
      </c>
      <c r="H1604">
        <f t="shared" si="127"/>
        <v>133.50989999999999</v>
      </c>
      <c r="I1604">
        <f t="shared" si="126"/>
        <v>1.2000000000000068</v>
      </c>
      <c r="J1604">
        <f t="shared" si="129"/>
        <v>2.1149999999999998</v>
      </c>
      <c r="K1604">
        <f t="shared" si="125"/>
        <v>3.8861362090741508E-2</v>
      </c>
      <c r="L1604">
        <f t="shared" si="128"/>
        <v>23.316817254444906</v>
      </c>
    </row>
    <row r="1605" spans="1:12" x14ac:dyDescent="0.25">
      <c r="A1605">
        <v>8015.5940000000001</v>
      </c>
      <c r="B1605">
        <v>2.1320000000000001</v>
      </c>
      <c r="C1605">
        <v>1.7000000000000001E-2</v>
      </c>
      <c r="D1605">
        <v>507.1</v>
      </c>
      <c r="H1605">
        <f t="shared" si="127"/>
        <v>133.59323333333333</v>
      </c>
      <c r="I1605">
        <f t="shared" si="126"/>
        <v>1.2599999999999651</v>
      </c>
      <c r="J1605">
        <f t="shared" si="129"/>
        <v>2.1150000000000002</v>
      </c>
      <c r="K1605">
        <f t="shared" si="125"/>
        <v>4.0804430195277214E-2</v>
      </c>
      <c r="L1605">
        <f t="shared" si="128"/>
        <v>24.482658117166327</v>
      </c>
    </row>
    <row r="1606" spans="1:12" x14ac:dyDescent="0.25">
      <c r="A1606">
        <v>8020.5940000000001</v>
      </c>
      <c r="B1606">
        <v>2.133</v>
      </c>
      <c r="C1606">
        <v>1.7999999999999999E-2</v>
      </c>
      <c r="D1606">
        <v>507.2</v>
      </c>
      <c r="H1606">
        <f t="shared" si="127"/>
        <v>133.67656666666667</v>
      </c>
      <c r="I1606">
        <f t="shared" si="126"/>
        <v>1.2600000000000209</v>
      </c>
      <c r="J1606">
        <f t="shared" si="129"/>
        <v>2.1150000000000002</v>
      </c>
      <c r="K1606">
        <f t="shared" si="125"/>
        <v>4.0804430195279018E-2</v>
      </c>
      <c r="L1606">
        <f t="shared" si="128"/>
        <v>24.482658117167411</v>
      </c>
    </row>
    <row r="1607" spans="1:12" x14ac:dyDescent="0.25">
      <c r="A1607">
        <v>8025.5940000000001</v>
      </c>
      <c r="B1607">
        <v>2.133</v>
      </c>
      <c r="C1607">
        <v>1.9E-2</v>
      </c>
      <c r="D1607">
        <v>507.3</v>
      </c>
      <c r="H1607">
        <f t="shared" si="127"/>
        <v>133.75989999999999</v>
      </c>
      <c r="I1607">
        <f t="shared" si="126"/>
        <v>1.2599999999999867</v>
      </c>
      <c r="J1607">
        <f t="shared" si="129"/>
        <v>2.1139999999999999</v>
      </c>
      <c r="K1607">
        <f t="shared" si="125"/>
        <v>4.082373219631636E-2</v>
      </c>
      <c r="L1607">
        <f t="shared" si="128"/>
        <v>24.494239317789816</v>
      </c>
    </row>
    <row r="1608" spans="1:12" x14ac:dyDescent="0.25">
      <c r="A1608">
        <v>8030.5940000000001</v>
      </c>
      <c r="B1608">
        <v>2.133</v>
      </c>
      <c r="C1608">
        <v>1.6E-2</v>
      </c>
      <c r="D1608">
        <v>507.4</v>
      </c>
      <c r="H1608">
        <f t="shared" si="127"/>
        <v>133.84323333333333</v>
      </c>
      <c r="I1608">
        <f t="shared" si="126"/>
        <v>1.2599999999999993</v>
      </c>
      <c r="J1608">
        <f t="shared" si="129"/>
        <v>2.117</v>
      </c>
      <c r="K1608">
        <f t="shared" si="125"/>
        <v>4.0765880898920005E-2</v>
      </c>
      <c r="L1608">
        <f t="shared" si="128"/>
        <v>24.459528539352004</v>
      </c>
    </row>
    <row r="1609" spans="1:12" x14ac:dyDescent="0.25">
      <c r="A1609">
        <v>8035.5940000000001</v>
      </c>
      <c r="B1609">
        <v>2.133</v>
      </c>
      <c r="C1609">
        <v>1.6E-2</v>
      </c>
      <c r="D1609">
        <v>507.5</v>
      </c>
      <c r="H1609">
        <f t="shared" si="127"/>
        <v>133.92656666666667</v>
      </c>
      <c r="I1609">
        <f t="shared" si="126"/>
        <v>1.2600000000000209</v>
      </c>
      <c r="J1609">
        <f t="shared" si="129"/>
        <v>2.117</v>
      </c>
      <c r="K1609">
        <f t="shared" si="125"/>
        <v>4.0765880898920706E-2</v>
      </c>
      <c r="L1609">
        <f t="shared" si="128"/>
        <v>24.459528539352423</v>
      </c>
    </row>
    <row r="1610" spans="1:12" x14ac:dyDescent="0.25">
      <c r="A1610">
        <v>8040.5940000000001</v>
      </c>
      <c r="B1610">
        <v>2.1349999999999998</v>
      </c>
      <c r="C1610">
        <v>1.7999999999999999E-2</v>
      </c>
      <c r="D1610">
        <v>507.6</v>
      </c>
      <c r="H1610">
        <f t="shared" si="127"/>
        <v>134.00989999999999</v>
      </c>
      <c r="I1610">
        <f t="shared" si="126"/>
        <v>1.2599999999999867</v>
      </c>
      <c r="J1610">
        <f t="shared" si="129"/>
        <v>2.117</v>
      </c>
      <c r="K1610">
        <f t="shared" si="125"/>
        <v>4.0765880898919596E-2</v>
      </c>
      <c r="L1610">
        <f t="shared" si="128"/>
        <v>24.459528539351759</v>
      </c>
    </row>
    <row r="1611" spans="1:12" x14ac:dyDescent="0.25">
      <c r="A1611">
        <v>8045.5940000000001</v>
      </c>
      <c r="B1611">
        <v>2.1349999999999998</v>
      </c>
      <c r="C1611">
        <v>1.6E-2</v>
      </c>
      <c r="D1611">
        <v>507.7</v>
      </c>
      <c r="H1611">
        <f t="shared" si="127"/>
        <v>134.09323333333333</v>
      </c>
      <c r="I1611">
        <f t="shared" si="126"/>
        <v>1.2599999999999993</v>
      </c>
      <c r="J1611">
        <f t="shared" si="129"/>
        <v>2.1189999999999998</v>
      </c>
      <c r="K1611">
        <f t="shared" si="125"/>
        <v>4.0727404371408052E-2</v>
      </c>
      <c r="L1611">
        <f t="shared" si="128"/>
        <v>24.436442622844829</v>
      </c>
    </row>
    <row r="1612" spans="1:12" x14ac:dyDescent="0.25">
      <c r="A1612">
        <v>8050.5940000000001</v>
      </c>
      <c r="B1612">
        <v>2.1339999999999999</v>
      </c>
      <c r="C1612">
        <v>1.9E-2</v>
      </c>
      <c r="D1612">
        <v>507.8</v>
      </c>
      <c r="H1612">
        <f t="shared" si="127"/>
        <v>134.17656666666667</v>
      </c>
      <c r="I1612">
        <f t="shared" si="126"/>
        <v>1.2599999999999867</v>
      </c>
      <c r="J1612">
        <f t="shared" si="129"/>
        <v>2.1149999999999998</v>
      </c>
      <c r="K1612">
        <f t="shared" si="125"/>
        <v>4.0804430195277915E-2</v>
      </c>
      <c r="L1612">
        <f t="shared" si="128"/>
        <v>24.48265811716675</v>
      </c>
    </row>
    <row r="1613" spans="1:12" x14ac:dyDescent="0.25">
      <c r="A1613">
        <v>8055.5940000000001</v>
      </c>
      <c r="B1613">
        <v>2.1339999999999999</v>
      </c>
      <c r="C1613">
        <v>1.6E-2</v>
      </c>
      <c r="D1613">
        <v>507.9</v>
      </c>
      <c r="H1613">
        <f t="shared" si="127"/>
        <v>134.25989999999999</v>
      </c>
      <c r="I1613">
        <f t="shared" si="126"/>
        <v>1.2600000000000209</v>
      </c>
      <c r="J1613">
        <f t="shared" si="129"/>
        <v>2.1179999999999999</v>
      </c>
      <c r="K1613">
        <f t="shared" ref="K1613:K1676" si="130">I1613/J1613/$O$2</f>
        <v>4.074663355194294E-2</v>
      </c>
      <c r="L1613">
        <f t="shared" si="128"/>
        <v>24.447980131165764</v>
      </c>
    </row>
    <row r="1614" spans="1:12" x14ac:dyDescent="0.25">
      <c r="A1614">
        <v>8060.5940000000001</v>
      </c>
      <c r="B1614">
        <v>2.1339999999999999</v>
      </c>
      <c r="C1614">
        <v>1.7999999999999999E-2</v>
      </c>
      <c r="D1614">
        <v>508</v>
      </c>
      <c r="H1614">
        <f t="shared" si="127"/>
        <v>134.34323333333333</v>
      </c>
      <c r="I1614">
        <f t="shared" si="126"/>
        <v>1.2599999999999993</v>
      </c>
      <c r="J1614">
        <f t="shared" si="129"/>
        <v>2.1160000000000001</v>
      </c>
      <c r="K1614">
        <f t="shared" si="130"/>
        <v>4.0785146438097192E-2</v>
      </c>
      <c r="L1614">
        <f t="shared" si="128"/>
        <v>24.471087862858315</v>
      </c>
    </row>
    <row r="1615" spans="1:12" x14ac:dyDescent="0.25">
      <c r="A1615">
        <v>8065.5940000000001</v>
      </c>
      <c r="B1615">
        <v>2.1339999999999999</v>
      </c>
      <c r="C1615">
        <v>1.6E-2</v>
      </c>
      <c r="D1615">
        <v>508.2</v>
      </c>
      <c r="H1615">
        <f t="shared" si="127"/>
        <v>134.42656666666667</v>
      </c>
      <c r="I1615">
        <f t="shared" si="126"/>
        <v>1.2599999999999867</v>
      </c>
      <c r="J1615">
        <f t="shared" si="129"/>
        <v>2.1179999999999999</v>
      </c>
      <c r="K1615">
        <f t="shared" si="130"/>
        <v>4.074663355194183E-2</v>
      </c>
      <c r="L1615">
        <f t="shared" si="128"/>
        <v>24.447980131165099</v>
      </c>
    </row>
    <row r="1616" spans="1:12" x14ac:dyDescent="0.25">
      <c r="A1616">
        <v>8070.5940000000001</v>
      </c>
      <c r="B1616">
        <v>2.133</v>
      </c>
      <c r="C1616">
        <v>1.9E-2</v>
      </c>
      <c r="D1616">
        <v>508.3</v>
      </c>
      <c r="H1616">
        <f t="shared" si="127"/>
        <v>134.50989999999999</v>
      </c>
      <c r="I1616">
        <f t="shared" si="126"/>
        <v>1.2600000000000209</v>
      </c>
      <c r="J1616">
        <f t="shared" si="129"/>
        <v>2.1139999999999999</v>
      </c>
      <c r="K1616">
        <f t="shared" si="130"/>
        <v>4.0823732196317471E-2</v>
      </c>
      <c r="L1616">
        <f t="shared" si="128"/>
        <v>24.494239317790484</v>
      </c>
    </row>
    <row r="1617" spans="1:12" x14ac:dyDescent="0.25">
      <c r="A1617">
        <v>8075.5940000000001</v>
      </c>
      <c r="B1617">
        <v>2.133</v>
      </c>
      <c r="C1617">
        <v>1.6E-2</v>
      </c>
      <c r="D1617">
        <v>508.4</v>
      </c>
      <c r="H1617">
        <f t="shared" si="127"/>
        <v>134.59323333333333</v>
      </c>
      <c r="I1617">
        <f t="shared" si="126"/>
        <v>1.2599999999999651</v>
      </c>
      <c r="J1617">
        <f t="shared" si="129"/>
        <v>2.117</v>
      </c>
      <c r="K1617">
        <f t="shared" si="130"/>
        <v>4.0765880898918895E-2</v>
      </c>
      <c r="L1617">
        <f t="shared" si="128"/>
        <v>24.459528539351336</v>
      </c>
    </row>
    <row r="1618" spans="1:12" x14ac:dyDescent="0.25">
      <c r="A1618">
        <v>8080.5940000000001</v>
      </c>
      <c r="B1618">
        <v>2.1339999999999999</v>
      </c>
      <c r="C1618">
        <v>1.9E-2</v>
      </c>
      <c r="D1618">
        <v>508.5</v>
      </c>
      <c r="H1618">
        <f t="shared" si="127"/>
        <v>134.67656666666667</v>
      </c>
      <c r="I1618">
        <f t="shared" si="126"/>
        <v>1.2600000000000209</v>
      </c>
      <c r="J1618">
        <f t="shared" si="129"/>
        <v>2.1149999999999998</v>
      </c>
      <c r="K1618">
        <f t="shared" si="130"/>
        <v>4.0804430195279025E-2</v>
      </c>
      <c r="L1618">
        <f t="shared" si="128"/>
        <v>24.482658117167414</v>
      </c>
    </row>
    <row r="1619" spans="1:12" x14ac:dyDescent="0.25">
      <c r="A1619">
        <v>8085.5940000000001</v>
      </c>
      <c r="B1619">
        <v>2.1339999999999999</v>
      </c>
      <c r="C1619">
        <v>0.02</v>
      </c>
      <c r="D1619">
        <v>508.6</v>
      </c>
      <c r="H1619">
        <f t="shared" si="127"/>
        <v>134.75989999999999</v>
      </c>
      <c r="I1619">
        <f t="shared" si="126"/>
        <v>1.2600000000000209</v>
      </c>
      <c r="J1619">
        <f t="shared" si="129"/>
        <v>2.1139999999999999</v>
      </c>
      <c r="K1619">
        <f t="shared" si="130"/>
        <v>4.0823732196317471E-2</v>
      </c>
      <c r="L1619">
        <f t="shared" si="128"/>
        <v>24.494239317790484</v>
      </c>
    </row>
    <row r="1620" spans="1:12" x14ac:dyDescent="0.25">
      <c r="A1620">
        <v>8090.5940000000001</v>
      </c>
      <c r="B1620">
        <v>2.1339999999999999</v>
      </c>
      <c r="C1620">
        <v>1.7000000000000001E-2</v>
      </c>
      <c r="D1620">
        <v>508.7</v>
      </c>
      <c r="H1620">
        <f t="shared" si="127"/>
        <v>134.84323333333333</v>
      </c>
      <c r="I1620">
        <f t="shared" si="126"/>
        <v>1.2599999999999651</v>
      </c>
      <c r="J1620">
        <f t="shared" si="129"/>
        <v>2.117</v>
      </c>
      <c r="K1620">
        <f t="shared" si="130"/>
        <v>4.0765880898918895E-2</v>
      </c>
      <c r="L1620">
        <f t="shared" si="128"/>
        <v>24.459528539351336</v>
      </c>
    </row>
    <row r="1621" spans="1:12" x14ac:dyDescent="0.25">
      <c r="A1621">
        <v>8095.5940000000001</v>
      </c>
      <c r="B1621">
        <v>2.133</v>
      </c>
      <c r="C1621">
        <v>1.7000000000000001E-2</v>
      </c>
      <c r="D1621">
        <v>508.8</v>
      </c>
      <c r="H1621">
        <f t="shared" si="127"/>
        <v>134.92656666666667</v>
      </c>
      <c r="I1621">
        <f t="shared" si="126"/>
        <v>1.2600000000000209</v>
      </c>
      <c r="J1621">
        <f t="shared" si="129"/>
        <v>2.1160000000000001</v>
      </c>
      <c r="K1621">
        <f t="shared" si="130"/>
        <v>4.0785146438097886E-2</v>
      </c>
      <c r="L1621">
        <f t="shared" si="128"/>
        <v>24.471087862858731</v>
      </c>
    </row>
    <row r="1622" spans="1:12" x14ac:dyDescent="0.25">
      <c r="A1622">
        <v>8100.5940000000001</v>
      </c>
      <c r="B1622">
        <v>2.133</v>
      </c>
      <c r="C1622">
        <v>1.7000000000000001E-2</v>
      </c>
      <c r="D1622">
        <v>508.9</v>
      </c>
      <c r="H1622">
        <f t="shared" si="127"/>
        <v>135.00989999999999</v>
      </c>
      <c r="I1622">
        <f t="shared" si="126"/>
        <v>1.2599999999999867</v>
      </c>
      <c r="J1622">
        <f t="shared" si="129"/>
        <v>2.1160000000000001</v>
      </c>
      <c r="K1622">
        <f t="shared" si="130"/>
        <v>4.0785146438096782E-2</v>
      </c>
      <c r="L1622">
        <f t="shared" si="128"/>
        <v>24.47108786285807</v>
      </c>
    </row>
    <row r="1623" spans="1:12" x14ac:dyDescent="0.25">
      <c r="A1623">
        <v>8105.5940000000001</v>
      </c>
      <c r="B1623">
        <v>2.133</v>
      </c>
      <c r="C1623">
        <v>1.9E-2</v>
      </c>
      <c r="D1623">
        <v>509</v>
      </c>
      <c r="H1623">
        <f t="shared" si="127"/>
        <v>135.09323333333333</v>
      </c>
      <c r="I1623">
        <f t="shared" si="126"/>
        <v>1.2599999999999993</v>
      </c>
      <c r="J1623">
        <f t="shared" si="129"/>
        <v>2.1139999999999999</v>
      </c>
      <c r="K1623">
        <f t="shared" si="130"/>
        <v>4.0823732196316777E-2</v>
      </c>
      <c r="L1623">
        <f t="shared" si="128"/>
        <v>24.494239317790065</v>
      </c>
    </row>
    <row r="1624" spans="1:12" x14ac:dyDescent="0.25">
      <c r="A1624">
        <v>8110.5940000000001</v>
      </c>
      <c r="B1624">
        <v>2.1339999999999999</v>
      </c>
      <c r="C1624">
        <v>1.7999999999999999E-2</v>
      </c>
      <c r="D1624">
        <v>509.1</v>
      </c>
      <c r="H1624">
        <f t="shared" si="127"/>
        <v>135.17656666666667</v>
      </c>
      <c r="I1624">
        <f t="shared" si="126"/>
        <v>1.2600000000000209</v>
      </c>
      <c r="J1624">
        <f t="shared" si="129"/>
        <v>2.1160000000000001</v>
      </c>
      <c r="K1624">
        <f t="shared" si="130"/>
        <v>4.0785146438097886E-2</v>
      </c>
      <c r="L1624">
        <f t="shared" si="128"/>
        <v>24.471087862858731</v>
      </c>
    </row>
    <row r="1625" spans="1:12" x14ac:dyDescent="0.25">
      <c r="A1625">
        <v>8115.5940000000001</v>
      </c>
      <c r="B1625">
        <v>2.1339999999999999</v>
      </c>
      <c r="C1625">
        <v>1.7999999999999999E-2</v>
      </c>
      <c r="D1625">
        <v>509.2</v>
      </c>
      <c r="H1625">
        <f t="shared" si="127"/>
        <v>135.25989999999999</v>
      </c>
      <c r="I1625">
        <f t="shared" si="126"/>
        <v>1.2000000000000068</v>
      </c>
      <c r="J1625">
        <f t="shared" si="129"/>
        <v>2.1160000000000001</v>
      </c>
      <c r="K1625">
        <f t="shared" si="130"/>
        <v>3.8842996607711851E-2</v>
      </c>
      <c r="L1625">
        <f t="shared" si="128"/>
        <v>23.305797964627111</v>
      </c>
    </row>
    <row r="1626" spans="1:12" x14ac:dyDescent="0.25">
      <c r="A1626">
        <v>8120.5940000000001</v>
      </c>
      <c r="B1626">
        <v>2.133</v>
      </c>
      <c r="C1626">
        <v>1.7000000000000001E-2</v>
      </c>
      <c r="D1626">
        <v>509.3</v>
      </c>
      <c r="H1626">
        <f t="shared" si="127"/>
        <v>135.34323333333333</v>
      </c>
      <c r="I1626">
        <f t="shared" si="126"/>
        <v>1.1999999999999864</v>
      </c>
      <c r="J1626">
        <f t="shared" si="129"/>
        <v>2.1160000000000001</v>
      </c>
      <c r="K1626">
        <f t="shared" si="130"/>
        <v>3.8842996607711185E-2</v>
      </c>
      <c r="L1626">
        <f t="shared" si="128"/>
        <v>23.305797964626709</v>
      </c>
    </row>
    <row r="1627" spans="1:12" x14ac:dyDescent="0.25">
      <c r="A1627">
        <v>8125.5940000000001</v>
      </c>
      <c r="B1627">
        <v>2.1339999999999999</v>
      </c>
      <c r="C1627">
        <v>1.7999999999999999E-2</v>
      </c>
      <c r="D1627">
        <v>509.4</v>
      </c>
      <c r="H1627">
        <f t="shared" si="127"/>
        <v>135.42656666666667</v>
      </c>
      <c r="I1627">
        <f t="shared" si="126"/>
        <v>1.2000000000000068</v>
      </c>
      <c r="J1627">
        <f t="shared" si="129"/>
        <v>2.1160000000000001</v>
      </c>
      <c r="K1627">
        <f t="shared" si="130"/>
        <v>3.8842996607711851E-2</v>
      </c>
      <c r="L1627">
        <f t="shared" si="128"/>
        <v>23.305797964627111</v>
      </c>
    </row>
    <row r="1628" spans="1:12" x14ac:dyDescent="0.25">
      <c r="A1628">
        <v>8130.5940000000001</v>
      </c>
      <c r="B1628">
        <v>2.1339999999999999</v>
      </c>
      <c r="C1628">
        <v>1.7000000000000001E-2</v>
      </c>
      <c r="D1628">
        <v>509.5</v>
      </c>
      <c r="H1628">
        <f t="shared" si="127"/>
        <v>135.50989999999999</v>
      </c>
      <c r="I1628">
        <f t="shared" si="126"/>
        <v>1.2000000000000068</v>
      </c>
      <c r="J1628">
        <f t="shared" si="129"/>
        <v>2.117</v>
      </c>
      <c r="K1628">
        <f t="shared" si="130"/>
        <v>3.8824648475162149E-2</v>
      </c>
      <c r="L1628">
        <f t="shared" si="128"/>
        <v>23.294789085097289</v>
      </c>
    </row>
    <row r="1629" spans="1:12" x14ac:dyDescent="0.25">
      <c r="A1629">
        <v>8135.5940000000001</v>
      </c>
      <c r="B1629">
        <v>2.1320000000000001</v>
      </c>
      <c r="C1629">
        <v>1.6E-2</v>
      </c>
      <c r="D1629">
        <v>509.6</v>
      </c>
      <c r="H1629">
        <f t="shared" si="127"/>
        <v>135.59323333333333</v>
      </c>
      <c r="I1629">
        <f t="shared" si="126"/>
        <v>1.1999999999999864</v>
      </c>
      <c r="J1629">
        <f t="shared" si="129"/>
        <v>2.1160000000000001</v>
      </c>
      <c r="K1629">
        <f t="shared" si="130"/>
        <v>3.8842996607711185E-2</v>
      </c>
      <c r="L1629">
        <f t="shared" si="128"/>
        <v>23.305797964626709</v>
      </c>
    </row>
    <row r="1630" spans="1:12" x14ac:dyDescent="0.25">
      <c r="A1630">
        <v>8140.5940000000001</v>
      </c>
      <c r="B1630">
        <v>2.1339999999999999</v>
      </c>
      <c r="C1630">
        <v>1.7000000000000001E-2</v>
      </c>
      <c r="D1630">
        <v>509.7</v>
      </c>
      <c r="H1630">
        <f t="shared" si="127"/>
        <v>135.67656666666667</v>
      </c>
      <c r="I1630">
        <f t="shared" ref="I1630:I1693" si="131">(D1640-D1620)/(H1640-H1620)</f>
        <v>1.2000000000000068</v>
      </c>
      <c r="J1630">
        <f t="shared" si="129"/>
        <v>2.117</v>
      </c>
      <c r="K1630">
        <f t="shared" si="130"/>
        <v>3.8824648475162149E-2</v>
      </c>
      <c r="L1630">
        <f t="shared" si="128"/>
        <v>23.294789085097289</v>
      </c>
    </row>
    <row r="1631" spans="1:12" x14ac:dyDescent="0.25">
      <c r="A1631">
        <v>8145.5940000000001</v>
      </c>
      <c r="B1631">
        <v>2.133</v>
      </c>
      <c r="C1631">
        <v>1.7000000000000001E-2</v>
      </c>
      <c r="D1631">
        <v>509.8</v>
      </c>
      <c r="H1631">
        <f t="shared" si="127"/>
        <v>135.75989999999999</v>
      </c>
      <c r="I1631">
        <f t="shared" si="131"/>
        <v>1.2000000000000068</v>
      </c>
      <c r="J1631">
        <f t="shared" si="129"/>
        <v>2.1160000000000001</v>
      </c>
      <c r="K1631">
        <f t="shared" si="130"/>
        <v>3.8842996607711851E-2</v>
      </c>
      <c r="L1631">
        <f t="shared" si="128"/>
        <v>23.305797964627111</v>
      </c>
    </row>
    <row r="1632" spans="1:12" x14ac:dyDescent="0.25">
      <c r="A1632">
        <v>8150.5940000000001</v>
      </c>
      <c r="B1632">
        <v>2.133</v>
      </c>
      <c r="C1632">
        <v>1.6E-2</v>
      </c>
      <c r="D1632">
        <v>509.9</v>
      </c>
      <c r="H1632">
        <f t="shared" si="127"/>
        <v>135.84323333333333</v>
      </c>
      <c r="I1632">
        <f t="shared" si="131"/>
        <v>1.2000000000000068</v>
      </c>
      <c r="J1632">
        <f t="shared" si="129"/>
        <v>2.117</v>
      </c>
      <c r="K1632">
        <f t="shared" si="130"/>
        <v>3.8824648475162149E-2</v>
      </c>
      <c r="L1632">
        <f t="shared" si="128"/>
        <v>23.294789085097289</v>
      </c>
    </row>
    <row r="1633" spans="1:12" x14ac:dyDescent="0.25">
      <c r="A1633">
        <v>8155.5940000000001</v>
      </c>
      <c r="B1633">
        <v>2.1339999999999999</v>
      </c>
      <c r="C1633">
        <v>0.02</v>
      </c>
      <c r="D1633">
        <v>510</v>
      </c>
      <c r="H1633">
        <f t="shared" si="127"/>
        <v>135.92656666666667</v>
      </c>
      <c r="I1633">
        <f t="shared" si="131"/>
        <v>1.2600000000000209</v>
      </c>
      <c r="J1633">
        <f t="shared" si="129"/>
        <v>2.1139999999999999</v>
      </c>
      <c r="K1633">
        <f t="shared" si="130"/>
        <v>4.0823732196317471E-2</v>
      </c>
      <c r="L1633">
        <f t="shared" si="128"/>
        <v>24.494239317790484</v>
      </c>
    </row>
    <row r="1634" spans="1:12" x14ac:dyDescent="0.25">
      <c r="A1634">
        <v>8160.5940000000001</v>
      </c>
      <c r="B1634">
        <v>2.1339999999999999</v>
      </c>
      <c r="C1634">
        <v>1.6E-2</v>
      </c>
      <c r="D1634">
        <v>510.1</v>
      </c>
      <c r="H1634">
        <f t="shared" si="127"/>
        <v>136.00989999999999</v>
      </c>
      <c r="I1634">
        <f t="shared" si="131"/>
        <v>1.2599999999999867</v>
      </c>
      <c r="J1634">
        <f t="shared" si="129"/>
        <v>2.1179999999999999</v>
      </c>
      <c r="K1634">
        <f t="shared" si="130"/>
        <v>4.074663355194183E-2</v>
      </c>
      <c r="L1634">
        <f t="shared" si="128"/>
        <v>24.447980131165099</v>
      </c>
    </row>
    <row r="1635" spans="1:12" x14ac:dyDescent="0.25">
      <c r="A1635">
        <v>8165.5940000000001</v>
      </c>
      <c r="B1635">
        <v>2.1349999999999998</v>
      </c>
      <c r="C1635">
        <v>1.7999999999999999E-2</v>
      </c>
      <c r="D1635">
        <v>510.2</v>
      </c>
      <c r="H1635">
        <f t="shared" si="127"/>
        <v>136.09323333333333</v>
      </c>
      <c r="I1635">
        <f t="shared" si="131"/>
        <v>1.2600000000000209</v>
      </c>
      <c r="J1635">
        <f t="shared" si="129"/>
        <v>2.117</v>
      </c>
      <c r="K1635">
        <f t="shared" si="130"/>
        <v>4.0765880898920706E-2</v>
      </c>
      <c r="L1635">
        <f t="shared" si="128"/>
        <v>24.459528539352423</v>
      </c>
    </row>
    <row r="1636" spans="1:12" x14ac:dyDescent="0.25">
      <c r="A1636">
        <v>8170.5940000000001</v>
      </c>
      <c r="B1636">
        <v>2.1339999999999999</v>
      </c>
      <c r="C1636">
        <v>1.7000000000000001E-2</v>
      </c>
      <c r="D1636">
        <v>510.3</v>
      </c>
      <c r="H1636">
        <f t="shared" si="127"/>
        <v>136.17656666666667</v>
      </c>
      <c r="I1636">
        <f t="shared" si="131"/>
        <v>1.2599999999999867</v>
      </c>
      <c r="J1636">
        <f t="shared" si="129"/>
        <v>2.117</v>
      </c>
      <c r="K1636">
        <f t="shared" si="130"/>
        <v>4.0765880898919596E-2</v>
      </c>
      <c r="L1636">
        <f t="shared" si="128"/>
        <v>24.459528539351759</v>
      </c>
    </row>
    <row r="1637" spans="1:12" x14ac:dyDescent="0.25">
      <c r="A1637">
        <v>8175.5940000000001</v>
      </c>
      <c r="B1637">
        <v>2.133</v>
      </c>
      <c r="C1637">
        <v>1.7000000000000001E-2</v>
      </c>
      <c r="D1637">
        <v>510.4</v>
      </c>
      <c r="H1637">
        <f t="shared" si="127"/>
        <v>136.25989999999999</v>
      </c>
      <c r="I1637">
        <f t="shared" si="131"/>
        <v>1.2600000000000209</v>
      </c>
      <c r="J1637">
        <f t="shared" si="129"/>
        <v>2.1160000000000001</v>
      </c>
      <c r="K1637">
        <f t="shared" si="130"/>
        <v>4.0785146438097886E-2</v>
      </c>
      <c r="L1637">
        <f t="shared" si="128"/>
        <v>24.471087862858731</v>
      </c>
    </row>
    <row r="1638" spans="1:12" x14ac:dyDescent="0.25">
      <c r="A1638">
        <v>8180.5940000000001</v>
      </c>
      <c r="B1638">
        <v>2.1339999999999999</v>
      </c>
      <c r="C1638">
        <v>1.9E-2</v>
      </c>
      <c r="D1638">
        <v>510.5</v>
      </c>
      <c r="H1638">
        <f t="shared" si="127"/>
        <v>136.34323333333333</v>
      </c>
      <c r="I1638">
        <f t="shared" si="131"/>
        <v>1.2600000000000209</v>
      </c>
      <c r="J1638">
        <f t="shared" si="129"/>
        <v>2.1149999999999998</v>
      </c>
      <c r="K1638">
        <f t="shared" si="130"/>
        <v>4.0804430195279025E-2</v>
      </c>
      <c r="L1638">
        <f t="shared" si="128"/>
        <v>24.482658117167414</v>
      </c>
    </row>
    <row r="1639" spans="1:12" x14ac:dyDescent="0.25">
      <c r="A1639">
        <v>8185.5940000000001</v>
      </c>
      <c r="B1639">
        <v>2.1320000000000001</v>
      </c>
      <c r="C1639">
        <v>1.7000000000000001E-2</v>
      </c>
      <c r="D1639">
        <v>510.6</v>
      </c>
      <c r="H1639">
        <f t="shared" si="127"/>
        <v>136.42656666666667</v>
      </c>
      <c r="I1639">
        <f t="shared" si="131"/>
        <v>1.2599999999999867</v>
      </c>
      <c r="J1639">
        <f t="shared" si="129"/>
        <v>2.1150000000000002</v>
      </c>
      <c r="K1639">
        <f t="shared" si="130"/>
        <v>4.0804430195277908E-2</v>
      </c>
      <c r="L1639">
        <f t="shared" si="128"/>
        <v>24.482658117166743</v>
      </c>
    </row>
    <row r="1640" spans="1:12" x14ac:dyDescent="0.25">
      <c r="A1640">
        <v>8190.5940000000001</v>
      </c>
      <c r="B1640">
        <v>2.1349999999999998</v>
      </c>
      <c r="C1640">
        <v>1.7000000000000001E-2</v>
      </c>
      <c r="D1640">
        <v>510.7</v>
      </c>
      <c r="H1640">
        <f t="shared" si="127"/>
        <v>136.50989999999999</v>
      </c>
      <c r="I1640">
        <f t="shared" si="131"/>
        <v>1.2600000000000209</v>
      </c>
      <c r="J1640">
        <f t="shared" si="129"/>
        <v>2.1179999999999999</v>
      </c>
      <c r="K1640">
        <f t="shared" si="130"/>
        <v>4.074663355194294E-2</v>
      </c>
      <c r="L1640">
        <f t="shared" si="128"/>
        <v>24.447980131165764</v>
      </c>
    </row>
    <row r="1641" spans="1:12" x14ac:dyDescent="0.25">
      <c r="A1641">
        <v>8195.5939999999991</v>
      </c>
      <c r="B1641">
        <v>2.1339999999999999</v>
      </c>
      <c r="C1641">
        <v>1.4999999999999999E-2</v>
      </c>
      <c r="D1641">
        <v>510.8</v>
      </c>
      <c r="H1641">
        <f t="shared" si="127"/>
        <v>136.59323333333333</v>
      </c>
      <c r="I1641">
        <f t="shared" si="131"/>
        <v>1.2599999999999867</v>
      </c>
      <c r="J1641">
        <f t="shared" si="129"/>
        <v>2.1189999999999998</v>
      </c>
      <c r="K1641">
        <f t="shared" si="130"/>
        <v>4.0727404371407643E-2</v>
      </c>
      <c r="L1641">
        <f t="shared" si="128"/>
        <v>24.436442622844584</v>
      </c>
    </row>
    <row r="1642" spans="1:12" x14ac:dyDescent="0.25">
      <c r="A1642">
        <v>8200.5939999999991</v>
      </c>
      <c r="B1642">
        <v>2.1320000000000001</v>
      </c>
      <c r="C1642">
        <v>1.9E-2</v>
      </c>
      <c r="D1642">
        <v>510.9</v>
      </c>
      <c r="H1642">
        <f t="shared" si="127"/>
        <v>136.67656666666664</v>
      </c>
      <c r="I1642">
        <f t="shared" si="131"/>
        <v>1.2600000000000209</v>
      </c>
      <c r="J1642">
        <f t="shared" si="129"/>
        <v>2.113</v>
      </c>
      <c r="K1642">
        <f t="shared" si="130"/>
        <v>4.0843052467115538E-2</v>
      </c>
      <c r="L1642">
        <f t="shared" si="128"/>
        <v>24.505831480269322</v>
      </c>
    </row>
    <row r="1643" spans="1:12" x14ac:dyDescent="0.25">
      <c r="A1643">
        <v>8205.5939999999991</v>
      </c>
      <c r="B1643">
        <v>2.133</v>
      </c>
      <c r="C1643">
        <v>0.02</v>
      </c>
      <c r="D1643">
        <v>511.1</v>
      </c>
      <c r="H1643">
        <f t="shared" si="127"/>
        <v>136.75989999999999</v>
      </c>
      <c r="I1643">
        <f t="shared" si="131"/>
        <v>1.2600000000000209</v>
      </c>
      <c r="J1643">
        <f t="shared" si="129"/>
        <v>2.113</v>
      </c>
      <c r="K1643">
        <f t="shared" si="130"/>
        <v>4.0843052467115538E-2</v>
      </c>
      <c r="L1643">
        <f t="shared" si="128"/>
        <v>24.505831480269322</v>
      </c>
    </row>
    <row r="1644" spans="1:12" x14ac:dyDescent="0.25">
      <c r="A1644">
        <v>8210.5939999999991</v>
      </c>
      <c r="B1644">
        <v>2.133</v>
      </c>
      <c r="C1644">
        <v>1.9E-2</v>
      </c>
      <c r="D1644">
        <v>511.2</v>
      </c>
      <c r="H1644">
        <f t="shared" si="127"/>
        <v>136.84323333333333</v>
      </c>
      <c r="I1644">
        <f t="shared" si="131"/>
        <v>1.2600000000000209</v>
      </c>
      <c r="J1644">
        <f t="shared" si="129"/>
        <v>2.1139999999999999</v>
      </c>
      <c r="K1644">
        <f t="shared" si="130"/>
        <v>4.0823732196317471E-2</v>
      </c>
      <c r="L1644">
        <f t="shared" si="128"/>
        <v>24.494239317790484</v>
      </c>
    </row>
    <row r="1645" spans="1:12" x14ac:dyDescent="0.25">
      <c r="A1645">
        <v>8215.5939999999991</v>
      </c>
      <c r="B1645">
        <v>2.133</v>
      </c>
      <c r="C1645">
        <v>1.7000000000000001E-2</v>
      </c>
      <c r="D1645">
        <v>511.3</v>
      </c>
      <c r="H1645">
        <f t="shared" si="127"/>
        <v>136.92656666666664</v>
      </c>
      <c r="I1645">
        <f t="shared" si="131"/>
        <v>1.2599999999999867</v>
      </c>
      <c r="J1645">
        <f t="shared" si="129"/>
        <v>2.1160000000000001</v>
      </c>
      <c r="K1645">
        <f t="shared" si="130"/>
        <v>4.0785146438096782E-2</v>
      </c>
      <c r="L1645">
        <f t="shared" si="128"/>
        <v>24.47108786285807</v>
      </c>
    </row>
    <row r="1646" spans="1:12" x14ac:dyDescent="0.25">
      <c r="A1646">
        <v>8220.5939999999991</v>
      </c>
      <c r="B1646">
        <v>2.133</v>
      </c>
      <c r="C1646">
        <v>1.9E-2</v>
      </c>
      <c r="D1646">
        <v>511.4</v>
      </c>
      <c r="H1646">
        <f t="shared" si="127"/>
        <v>137.00989999999999</v>
      </c>
      <c r="I1646">
        <f t="shared" si="131"/>
        <v>1.2599999999999867</v>
      </c>
      <c r="J1646">
        <f t="shared" si="129"/>
        <v>2.1139999999999999</v>
      </c>
      <c r="K1646">
        <f t="shared" si="130"/>
        <v>4.082373219631636E-2</v>
      </c>
      <c r="L1646">
        <f t="shared" si="128"/>
        <v>24.494239317789816</v>
      </c>
    </row>
    <row r="1647" spans="1:12" x14ac:dyDescent="0.25">
      <c r="A1647">
        <v>8225.5939999999991</v>
      </c>
      <c r="B1647">
        <v>2.1339999999999999</v>
      </c>
      <c r="C1647">
        <v>1.9E-2</v>
      </c>
      <c r="D1647">
        <v>511.5</v>
      </c>
      <c r="H1647">
        <f t="shared" si="127"/>
        <v>137.09323333333333</v>
      </c>
      <c r="I1647">
        <f t="shared" si="131"/>
        <v>1.2600000000000209</v>
      </c>
      <c r="J1647">
        <f t="shared" si="129"/>
        <v>2.1149999999999998</v>
      </c>
      <c r="K1647">
        <f t="shared" si="130"/>
        <v>4.0804430195279025E-2</v>
      </c>
      <c r="L1647">
        <f t="shared" si="128"/>
        <v>24.482658117167414</v>
      </c>
    </row>
    <row r="1648" spans="1:12" x14ac:dyDescent="0.25">
      <c r="A1648">
        <v>8230.5939999999991</v>
      </c>
      <c r="B1648">
        <v>2.133</v>
      </c>
      <c r="C1648">
        <v>0.02</v>
      </c>
      <c r="D1648">
        <v>511.6</v>
      </c>
      <c r="H1648">
        <f t="shared" si="127"/>
        <v>137.17656666666664</v>
      </c>
      <c r="I1648">
        <f t="shared" si="131"/>
        <v>1.2600000000000209</v>
      </c>
      <c r="J1648">
        <f t="shared" si="129"/>
        <v>2.113</v>
      </c>
      <c r="K1648">
        <f t="shared" si="130"/>
        <v>4.0843052467115538E-2</v>
      </c>
      <c r="L1648">
        <f t="shared" si="128"/>
        <v>24.505831480269322</v>
      </c>
    </row>
    <row r="1649" spans="1:12" x14ac:dyDescent="0.25">
      <c r="A1649">
        <v>8235.5939999999991</v>
      </c>
      <c r="B1649">
        <v>2.1320000000000001</v>
      </c>
      <c r="C1649">
        <v>2.1000000000000001E-2</v>
      </c>
      <c r="D1649">
        <v>511.7</v>
      </c>
      <c r="H1649">
        <f t="shared" si="127"/>
        <v>137.25989999999999</v>
      </c>
      <c r="I1649">
        <f t="shared" si="131"/>
        <v>1.2600000000000209</v>
      </c>
      <c r="J1649">
        <f t="shared" si="129"/>
        <v>2.1110000000000002</v>
      </c>
      <c r="K1649">
        <f t="shared" si="130"/>
        <v>4.0881747921845152E-2</v>
      </c>
      <c r="L1649">
        <f t="shared" si="128"/>
        <v>24.529048753107091</v>
      </c>
    </row>
    <row r="1650" spans="1:12" x14ac:dyDescent="0.25">
      <c r="A1650">
        <v>8240.5939999999991</v>
      </c>
      <c r="B1650">
        <v>2.1339999999999999</v>
      </c>
      <c r="C1650">
        <v>1.7000000000000001E-2</v>
      </c>
      <c r="D1650">
        <v>511.8</v>
      </c>
      <c r="H1650">
        <f t="shared" si="127"/>
        <v>137.34323333333333</v>
      </c>
      <c r="I1650">
        <f t="shared" si="131"/>
        <v>1.2599999999999867</v>
      </c>
      <c r="J1650">
        <f t="shared" si="129"/>
        <v>2.117</v>
      </c>
      <c r="K1650">
        <f t="shared" si="130"/>
        <v>4.0765880898919596E-2</v>
      </c>
      <c r="L1650">
        <f t="shared" si="128"/>
        <v>24.459528539351759</v>
      </c>
    </row>
    <row r="1651" spans="1:12" x14ac:dyDescent="0.25">
      <c r="A1651">
        <v>8245.5939999999991</v>
      </c>
      <c r="B1651">
        <v>2.1339999999999999</v>
      </c>
      <c r="C1651">
        <v>1.9E-2</v>
      </c>
      <c r="D1651">
        <v>511.9</v>
      </c>
      <c r="H1651">
        <f t="shared" si="127"/>
        <v>137.42656666666664</v>
      </c>
      <c r="I1651">
        <f t="shared" si="131"/>
        <v>1.2599999999999867</v>
      </c>
      <c r="J1651">
        <f t="shared" si="129"/>
        <v>2.1149999999999998</v>
      </c>
      <c r="K1651">
        <f t="shared" si="130"/>
        <v>4.0804430195277915E-2</v>
      </c>
      <c r="L1651">
        <f t="shared" si="128"/>
        <v>24.48265811716675</v>
      </c>
    </row>
    <row r="1652" spans="1:12" x14ac:dyDescent="0.25">
      <c r="A1652">
        <v>8250.5939999999991</v>
      </c>
      <c r="B1652">
        <v>2.133</v>
      </c>
      <c r="C1652">
        <v>0.02</v>
      </c>
      <c r="D1652">
        <v>512</v>
      </c>
      <c r="H1652">
        <f t="shared" si="127"/>
        <v>137.50989999999999</v>
      </c>
      <c r="I1652">
        <f t="shared" si="131"/>
        <v>1.2599999999999993</v>
      </c>
      <c r="J1652">
        <f t="shared" si="129"/>
        <v>2.113</v>
      </c>
      <c r="K1652">
        <f t="shared" si="130"/>
        <v>4.0843052467114845E-2</v>
      </c>
      <c r="L1652">
        <f t="shared" si="128"/>
        <v>24.505831480268906</v>
      </c>
    </row>
    <row r="1653" spans="1:12" x14ac:dyDescent="0.25">
      <c r="A1653">
        <v>8255.5939999999991</v>
      </c>
      <c r="B1653">
        <v>2.1349999999999998</v>
      </c>
      <c r="C1653">
        <v>1.7000000000000001E-2</v>
      </c>
      <c r="D1653">
        <v>512.1</v>
      </c>
      <c r="H1653">
        <f t="shared" si="127"/>
        <v>137.59323333333333</v>
      </c>
      <c r="I1653">
        <f t="shared" si="131"/>
        <v>1.2000000000000068</v>
      </c>
      <c r="J1653">
        <f t="shared" si="129"/>
        <v>2.1179999999999999</v>
      </c>
      <c r="K1653">
        <f t="shared" si="130"/>
        <v>3.8806317668516659E-2</v>
      </c>
      <c r="L1653">
        <f t="shared" si="128"/>
        <v>23.283790601109995</v>
      </c>
    </row>
    <row r="1654" spans="1:12" x14ac:dyDescent="0.25">
      <c r="A1654">
        <v>8260.5939999999991</v>
      </c>
      <c r="B1654">
        <v>2.1339999999999999</v>
      </c>
      <c r="C1654">
        <v>2.1000000000000001E-2</v>
      </c>
      <c r="D1654">
        <v>512.20000000000005</v>
      </c>
      <c r="H1654">
        <f t="shared" si="127"/>
        <v>137.67656666666664</v>
      </c>
      <c r="I1654">
        <f t="shared" si="131"/>
        <v>1.200000000000041</v>
      </c>
      <c r="J1654">
        <f t="shared" si="129"/>
        <v>2.113</v>
      </c>
      <c r="K1654">
        <f t="shared" si="130"/>
        <v>3.8898145206777389E-2</v>
      </c>
      <c r="L1654">
        <f t="shared" si="128"/>
        <v>23.338887124066435</v>
      </c>
    </row>
    <row r="1655" spans="1:12" x14ac:dyDescent="0.25">
      <c r="A1655">
        <v>8265.5939999999991</v>
      </c>
      <c r="B1655">
        <v>2.1339999999999999</v>
      </c>
      <c r="C1655">
        <v>0.02</v>
      </c>
      <c r="D1655">
        <v>512.29999999999995</v>
      </c>
      <c r="H1655">
        <f t="shared" si="127"/>
        <v>137.75989999999999</v>
      </c>
      <c r="I1655">
        <f t="shared" si="131"/>
        <v>1.1999999999999522</v>
      </c>
      <c r="J1655">
        <f t="shared" si="129"/>
        <v>2.1139999999999999</v>
      </c>
      <c r="K1655">
        <f t="shared" si="130"/>
        <v>3.8879744948871593E-2</v>
      </c>
      <c r="L1655">
        <f t="shared" si="128"/>
        <v>23.327846969322955</v>
      </c>
    </row>
    <row r="1656" spans="1:12" x14ac:dyDescent="0.25">
      <c r="A1656">
        <v>8270.5939999999991</v>
      </c>
      <c r="B1656">
        <v>2.1339999999999999</v>
      </c>
      <c r="C1656">
        <v>1.7000000000000001E-2</v>
      </c>
      <c r="D1656">
        <v>512.4</v>
      </c>
      <c r="H1656">
        <f t="shared" si="127"/>
        <v>137.84323333333333</v>
      </c>
      <c r="I1656">
        <f t="shared" si="131"/>
        <v>1.2000000000000068</v>
      </c>
      <c r="J1656">
        <f t="shared" si="129"/>
        <v>2.117</v>
      </c>
      <c r="K1656">
        <f t="shared" si="130"/>
        <v>3.8824648475162149E-2</v>
      </c>
      <c r="L1656">
        <f t="shared" si="128"/>
        <v>23.294789085097289</v>
      </c>
    </row>
    <row r="1657" spans="1:12" x14ac:dyDescent="0.25">
      <c r="A1657">
        <v>8275.5939999999991</v>
      </c>
      <c r="B1657">
        <v>2.133</v>
      </c>
      <c r="C1657">
        <v>0.02</v>
      </c>
      <c r="D1657">
        <v>512.5</v>
      </c>
      <c r="H1657">
        <f t="shared" si="127"/>
        <v>137.92656666666664</v>
      </c>
      <c r="I1657">
        <f t="shared" si="131"/>
        <v>1.2000000000000068</v>
      </c>
      <c r="J1657">
        <f t="shared" si="129"/>
        <v>2.113</v>
      </c>
      <c r="K1657">
        <f t="shared" si="130"/>
        <v>3.8898145206776279E-2</v>
      </c>
      <c r="L1657">
        <f t="shared" si="128"/>
        <v>23.338887124065767</v>
      </c>
    </row>
    <row r="1658" spans="1:12" x14ac:dyDescent="0.25">
      <c r="A1658">
        <v>8280.5939999999991</v>
      </c>
      <c r="B1658">
        <v>2.133</v>
      </c>
      <c r="C1658">
        <v>0.02</v>
      </c>
      <c r="D1658">
        <v>512.6</v>
      </c>
      <c r="H1658">
        <f t="shared" si="127"/>
        <v>138.00989999999999</v>
      </c>
      <c r="I1658">
        <f t="shared" si="131"/>
        <v>1.1999999999999864</v>
      </c>
      <c r="J1658">
        <f t="shared" si="129"/>
        <v>2.113</v>
      </c>
      <c r="K1658">
        <f t="shared" si="130"/>
        <v>3.8898145206775619E-2</v>
      </c>
      <c r="L1658">
        <f t="shared" si="128"/>
        <v>23.338887124065373</v>
      </c>
    </row>
    <row r="1659" spans="1:12" x14ac:dyDescent="0.25">
      <c r="A1659">
        <v>8285.5939999999991</v>
      </c>
      <c r="B1659">
        <v>2.133</v>
      </c>
      <c r="C1659">
        <v>1.9E-2</v>
      </c>
      <c r="D1659">
        <v>512.70000000000005</v>
      </c>
      <c r="H1659">
        <f t="shared" si="127"/>
        <v>138.09323333333333</v>
      </c>
      <c r="I1659">
        <f t="shared" si="131"/>
        <v>1.200000000000041</v>
      </c>
      <c r="J1659">
        <f t="shared" si="129"/>
        <v>2.1139999999999999</v>
      </c>
      <c r="K1659">
        <f t="shared" si="130"/>
        <v>3.8879744948874466E-2</v>
      </c>
      <c r="L1659">
        <f t="shared" si="128"/>
        <v>23.327846969324678</v>
      </c>
    </row>
    <row r="1660" spans="1:12" x14ac:dyDescent="0.25">
      <c r="A1660">
        <v>8290.5939999999991</v>
      </c>
      <c r="B1660">
        <v>2.133</v>
      </c>
      <c r="C1660">
        <v>1.9E-2</v>
      </c>
      <c r="D1660">
        <v>512.79999999999995</v>
      </c>
      <c r="H1660">
        <f t="shared" si="127"/>
        <v>138.17656666666664</v>
      </c>
      <c r="I1660">
        <f t="shared" si="131"/>
        <v>1.1999999999999726</v>
      </c>
      <c r="J1660">
        <f t="shared" si="129"/>
        <v>2.1139999999999999</v>
      </c>
      <c r="K1660">
        <f t="shared" si="130"/>
        <v>3.8879744948872252E-2</v>
      </c>
      <c r="L1660">
        <f t="shared" si="128"/>
        <v>23.327846969323353</v>
      </c>
    </row>
    <row r="1661" spans="1:12" x14ac:dyDescent="0.25">
      <c r="A1661">
        <v>8295.5939999999991</v>
      </c>
      <c r="B1661">
        <v>2.133</v>
      </c>
      <c r="C1661">
        <v>1.9E-2</v>
      </c>
      <c r="D1661">
        <v>512.9</v>
      </c>
      <c r="H1661">
        <f t="shared" si="127"/>
        <v>138.25989999999999</v>
      </c>
      <c r="I1661">
        <f t="shared" si="131"/>
        <v>1.1999999999999864</v>
      </c>
      <c r="J1661">
        <f t="shared" si="129"/>
        <v>2.1139999999999999</v>
      </c>
      <c r="K1661">
        <f t="shared" si="130"/>
        <v>3.8879744948872703E-2</v>
      </c>
      <c r="L1661">
        <f t="shared" si="128"/>
        <v>23.327846969323623</v>
      </c>
    </row>
    <row r="1662" spans="1:12" x14ac:dyDescent="0.25">
      <c r="A1662">
        <v>8300.5939999999991</v>
      </c>
      <c r="B1662">
        <v>2.1349999999999998</v>
      </c>
      <c r="C1662">
        <v>1.9E-2</v>
      </c>
      <c r="D1662">
        <v>513</v>
      </c>
      <c r="H1662">
        <f t="shared" si="127"/>
        <v>138.34323333333333</v>
      </c>
      <c r="I1662">
        <f t="shared" si="131"/>
        <v>1.2000000000000068</v>
      </c>
      <c r="J1662">
        <f t="shared" si="129"/>
        <v>2.1159999999999997</v>
      </c>
      <c r="K1662">
        <f t="shared" si="130"/>
        <v>3.8842996607711858E-2</v>
      </c>
      <c r="L1662">
        <f t="shared" si="128"/>
        <v>23.305797964627114</v>
      </c>
    </row>
    <row r="1663" spans="1:12" x14ac:dyDescent="0.25">
      <c r="A1663">
        <v>8305.5939999999991</v>
      </c>
      <c r="B1663">
        <v>2.1349999999999998</v>
      </c>
      <c r="C1663">
        <v>1.9E-2</v>
      </c>
      <c r="D1663">
        <v>513.1</v>
      </c>
      <c r="H1663">
        <f t="shared" si="127"/>
        <v>138.42656666666664</v>
      </c>
      <c r="I1663">
        <f t="shared" si="131"/>
        <v>1.2000000000000068</v>
      </c>
      <c r="J1663">
        <f t="shared" si="129"/>
        <v>2.1159999999999997</v>
      </c>
      <c r="K1663">
        <f t="shared" si="130"/>
        <v>3.8842996607711858E-2</v>
      </c>
      <c r="L1663">
        <f t="shared" si="128"/>
        <v>23.305797964627114</v>
      </c>
    </row>
    <row r="1664" spans="1:12" x14ac:dyDescent="0.25">
      <c r="A1664">
        <v>8310.5939999999991</v>
      </c>
      <c r="B1664">
        <v>2.1320000000000001</v>
      </c>
      <c r="C1664">
        <v>1.7999999999999999E-2</v>
      </c>
      <c r="D1664">
        <v>513.20000000000005</v>
      </c>
      <c r="H1664">
        <f t="shared" si="127"/>
        <v>138.50989999999999</v>
      </c>
      <c r="I1664">
        <f t="shared" si="131"/>
        <v>1.1999999999999864</v>
      </c>
      <c r="J1664">
        <f t="shared" si="129"/>
        <v>2.1140000000000003</v>
      </c>
      <c r="K1664">
        <f t="shared" si="130"/>
        <v>3.887974494887269E-2</v>
      </c>
      <c r="L1664">
        <f t="shared" si="128"/>
        <v>23.327846969323613</v>
      </c>
    </row>
    <row r="1665" spans="1:12" x14ac:dyDescent="0.25">
      <c r="A1665">
        <v>8315.5939999999991</v>
      </c>
      <c r="B1665">
        <v>2.1339999999999999</v>
      </c>
      <c r="C1665">
        <v>1.7000000000000001E-2</v>
      </c>
      <c r="D1665">
        <v>513.29999999999995</v>
      </c>
      <c r="H1665">
        <f t="shared" si="127"/>
        <v>138.59323333333333</v>
      </c>
      <c r="I1665">
        <f t="shared" si="131"/>
        <v>1.2000000000000068</v>
      </c>
      <c r="J1665">
        <f t="shared" si="129"/>
        <v>2.117</v>
      </c>
      <c r="K1665">
        <f t="shared" si="130"/>
        <v>3.8824648475162149E-2</v>
      </c>
      <c r="L1665">
        <f t="shared" si="128"/>
        <v>23.294789085097289</v>
      </c>
    </row>
    <row r="1666" spans="1:12" x14ac:dyDescent="0.25">
      <c r="A1666">
        <v>8320.5939999999991</v>
      </c>
      <c r="B1666">
        <v>2.1349999999999998</v>
      </c>
      <c r="C1666">
        <v>1.6E-2</v>
      </c>
      <c r="D1666">
        <v>513.4</v>
      </c>
      <c r="H1666">
        <f t="shared" ref="H1666:H1729" si="132">A1666/60</f>
        <v>138.67656666666664</v>
      </c>
      <c r="I1666">
        <f t="shared" si="131"/>
        <v>1.2000000000000068</v>
      </c>
      <c r="J1666">
        <f t="shared" si="129"/>
        <v>2.1189999999999998</v>
      </c>
      <c r="K1666">
        <f t="shared" si="130"/>
        <v>3.8788004163246008E-2</v>
      </c>
      <c r="L1666">
        <f t="shared" ref="L1666:L1729" si="133">K1666*600</f>
        <v>23.272802497947605</v>
      </c>
    </row>
    <row r="1667" spans="1:12" x14ac:dyDescent="0.25">
      <c r="A1667">
        <v>8325.5939999999991</v>
      </c>
      <c r="B1667">
        <v>2.1309999999999998</v>
      </c>
      <c r="C1667">
        <v>1.7999999999999999E-2</v>
      </c>
      <c r="D1667">
        <v>513.5</v>
      </c>
      <c r="H1667">
        <f t="shared" si="132"/>
        <v>138.75989999999999</v>
      </c>
      <c r="I1667">
        <f t="shared" si="131"/>
        <v>1.1999999999999864</v>
      </c>
      <c r="J1667">
        <f t="shared" ref="J1667:J1730" si="134">B1667-C1667</f>
        <v>2.113</v>
      </c>
      <c r="K1667">
        <f t="shared" si="130"/>
        <v>3.8898145206775619E-2</v>
      </c>
      <c r="L1667">
        <f t="shared" si="133"/>
        <v>23.338887124065373</v>
      </c>
    </row>
    <row r="1668" spans="1:12" x14ac:dyDescent="0.25">
      <c r="A1668">
        <v>8330.5939999999991</v>
      </c>
      <c r="B1668">
        <v>2.1339999999999999</v>
      </c>
      <c r="C1668">
        <v>1.9E-2</v>
      </c>
      <c r="D1668">
        <v>513.6</v>
      </c>
      <c r="H1668">
        <f t="shared" si="132"/>
        <v>138.84323333333333</v>
      </c>
      <c r="I1668">
        <f t="shared" si="131"/>
        <v>1.2000000000000068</v>
      </c>
      <c r="J1668">
        <f t="shared" si="134"/>
        <v>2.1149999999999998</v>
      </c>
      <c r="K1668">
        <f t="shared" si="130"/>
        <v>3.8861362090741508E-2</v>
      </c>
      <c r="L1668">
        <f t="shared" si="133"/>
        <v>23.316817254444906</v>
      </c>
    </row>
    <row r="1669" spans="1:12" x14ac:dyDescent="0.25">
      <c r="A1669">
        <v>8335.5939999999991</v>
      </c>
      <c r="B1669">
        <v>2.1349999999999998</v>
      </c>
      <c r="C1669">
        <v>1.7999999999999999E-2</v>
      </c>
      <c r="D1669">
        <v>513.70000000000005</v>
      </c>
      <c r="H1669">
        <f t="shared" si="132"/>
        <v>138.92656666666664</v>
      </c>
      <c r="I1669">
        <f t="shared" si="131"/>
        <v>1.2000000000000068</v>
      </c>
      <c r="J1669">
        <f t="shared" si="134"/>
        <v>2.117</v>
      </c>
      <c r="K1669">
        <f t="shared" si="130"/>
        <v>3.8824648475162149E-2</v>
      </c>
      <c r="L1669">
        <f t="shared" si="133"/>
        <v>23.294789085097289</v>
      </c>
    </row>
    <row r="1670" spans="1:12" x14ac:dyDescent="0.25">
      <c r="A1670">
        <v>8340.5939999999991</v>
      </c>
      <c r="B1670">
        <v>2.1339999999999999</v>
      </c>
      <c r="C1670">
        <v>1.7000000000000001E-2</v>
      </c>
      <c r="D1670">
        <v>513.79999999999995</v>
      </c>
      <c r="H1670">
        <f t="shared" si="132"/>
        <v>139.00989999999999</v>
      </c>
      <c r="I1670">
        <f t="shared" si="131"/>
        <v>1.1999999999999864</v>
      </c>
      <c r="J1670">
        <f t="shared" si="134"/>
        <v>2.117</v>
      </c>
      <c r="K1670">
        <f t="shared" si="130"/>
        <v>3.882464847516149E-2</v>
      </c>
      <c r="L1670">
        <f t="shared" si="133"/>
        <v>23.294789085096895</v>
      </c>
    </row>
    <row r="1671" spans="1:12" x14ac:dyDescent="0.25">
      <c r="A1671">
        <v>8345.5939999999991</v>
      </c>
      <c r="B1671">
        <v>2.1320000000000001</v>
      </c>
      <c r="C1671">
        <v>1.7999999999999999E-2</v>
      </c>
      <c r="D1671">
        <v>513.9</v>
      </c>
      <c r="H1671">
        <f t="shared" si="132"/>
        <v>139.09323333333333</v>
      </c>
      <c r="I1671">
        <f t="shared" si="131"/>
        <v>1.2000000000000068</v>
      </c>
      <c r="J1671">
        <f t="shared" si="134"/>
        <v>2.1140000000000003</v>
      </c>
      <c r="K1671">
        <f t="shared" si="130"/>
        <v>3.8879744948873356E-2</v>
      </c>
      <c r="L1671">
        <f t="shared" si="133"/>
        <v>23.327846969324014</v>
      </c>
    </row>
    <row r="1672" spans="1:12" x14ac:dyDescent="0.25">
      <c r="A1672">
        <v>8350.5939999999991</v>
      </c>
      <c r="B1672">
        <v>2.1360000000000001</v>
      </c>
      <c r="C1672">
        <v>1.9E-2</v>
      </c>
      <c r="D1672">
        <v>514</v>
      </c>
      <c r="H1672">
        <f t="shared" si="132"/>
        <v>139.17656666666664</v>
      </c>
      <c r="I1672">
        <f t="shared" si="131"/>
        <v>1.2000000000000068</v>
      </c>
      <c r="J1672">
        <f t="shared" si="134"/>
        <v>2.117</v>
      </c>
      <c r="K1672">
        <f t="shared" si="130"/>
        <v>3.8824648475162149E-2</v>
      </c>
      <c r="L1672">
        <f t="shared" si="133"/>
        <v>23.294789085097289</v>
      </c>
    </row>
    <row r="1673" spans="1:12" x14ac:dyDescent="0.25">
      <c r="A1673">
        <v>8355.5939999999991</v>
      </c>
      <c r="B1673">
        <v>2.1349999999999998</v>
      </c>
      <c r="C1673">
        <v>1.7999999999999999E-2</v>
      </c>
      <c r="D1673">
        <v>514.1</v>
      </c>
      <c r="H1673">
        <f t="shared" si="132"/>
        <v>139.25989999999999</v>
      </c>
      <c r="I1673">
        <f t="shared" si="131"/>
        <v>1.1999999999999864</v>
      </c>
      <c r="J1673">
        <f t="shared" si="134"/>
        <v>2.117</v>
      </c>
      <c r="K1673">
        <f t="shared" si="130"/>
        <v>3.882464847516149E-2</v>
      </c>
      <c r="L1673">
        <f t="shared" si="133"/>
        <v>23.294789085096895</v>
      </c>
    </row>
    <row r="1674" spans="1:12" x14ac:dyDescent="0.25">
      <c r="A1674">
        <v>8360.5939999999991</v>
      </c>
      <c r="B1674">
        <v>2.1339999999999999</v>
      </c>
      <c r="C1674">
        <v>1.9E-2</v>
      </c>
      <c r="D1674">
        <v>514.20000000000005</v>
      </c>
      <c r="H1674">
        <f t="shared" si="132"/>
        <v>139.34323333333333</v>
      </c>
      <c r="I1674">
        <f t="shared" si="131"/>
        <v>1.2000000000000068</v>
      </c>
      <c r="J1674">
        <f t="shared" si="134"/>
        <v>2.1149999999999998</v>
      </c>
      <c r="K1674">
        <f t="shared" si="130"/>
        <v>3.8861362090741508E-2</v>
      </c>
      <c r="L1674">
        <f t="shared" si="133"/>
        <v>23.316817254444906</v>
      </c>
    </row>
    <row r="1675" spans="1:12" x14ac:dyDescent="0.25">
      <c r="A1675">
        <v>8365.5939999999991</v>
      </c>
      <c r="B1675">
        <v>2.1349999999999998</v>
      </c>
      <c r="C1675">
        <v>1.9E-2</v>
      </c>
      <c r="D1675">
        <v>514.29999999999995</v>
      </c>
      <c r="H1675">
        <f t="shared" si="132"/>
        <v>139.42656666666664</v>
      </c>
      <c r="I1675">
        <f t="shared" si="131"/>
        <v>1.2000000000000068</v>
      </c>
      <c r="J1675">
        <f t="shared" si="134"/>
        <v>2.1159999999999997</v>
      </c>
      <c r="K1675">
        <f t="shared" si="130"/>
        <v>3.8842996607711858E-2</v>
      </c>
      <c r="L1675">
        <f t="shared" si="133"/>
        <v>23.305797964627114</v>
      </c>
    </row>
    <row r="1676" spans="1:12" x14ac:dyDescent="0.25">
      <c r="A1676">
        <v>8370.5939999999991</v>
      </c>
      <c r="B1676">
        <v>2.1360000000000001</v>
      </c>
      <c r="C1676">
        <v>1.7999999999999999E-2</v>
      </c>
      <c r="D1676">
        <v>514.4</v>
      </c>
      <c r="H1676">
        <f t="shared" si="132"/>
        <v>139.50989999999999</v>
      </c>
      <c r="I1676">
        <f t="shared" si="131"/>
        <v>1.1999999999999864</v>
      </c>
      <c r="J1676">
        <f t="shared" si="134"/>
        <v>2.1180000000000003</v>
      </c>
      <c r="K1676">
        <f t="shared" si="130"/>
        <v>3.8806317668515986E-2</v>
      </c>
      <c r="L1676">
        <f t="shared" si="133"/>
        <v>23.28379060110959</v>
      </c>
    </row>
    <row r="1677" spans="1:12" x14ac:dyDescent="0.25">
      <c r="A1677">
        <v>8375.5939999999991</v>
      </c>
      <c r="B1677">
        <v>2.133</v>
      </c>
      <c r="C1677">
        <v>0.02</v>
      </c>
      <c r="D1677">
        <v>514.5</v>
      </c>
      <c r="H1677">
        <f t="shared" si="132"/>
        <v>139.59323333333333</v>
      </c>
      <c r="I1677">
        <f t="shared" si="131"/>
        <v>1.2000000000000068</v>
      </c>
      <c r="J1677">
        <f t="shared" si="134"/>
        <v>2.113</v>
      </c>
      <c r="K1677">
        <f t="shared" ref="K1677:K1740" si="135">I1677/J1677/$O$2</f>
        <v>3.8898145206776279E-2</v>
      </c>
      <c r="L1677">
        <f t="shared" si="133"/>
        <v>23.338887124065767</v>
      </c>
    </row>
    <row r="1678" spans="1:12" x14ac:dyDescent="0.25">
      <c r="A1678">
        <v>8380.5939999999991</v>
      </c>
      <c r="B1678">
        <v>2.1339999999999999</v>
      </c>
      <c r="C1678">
        <v>1.7000000000000001E-2</v>
      </c>
      <c r="D1678">
        <v>514.6</v>
      </c>
      <c r="H1678">
        <f t="shared" si="132"/>
        <v>139.67656666666664</v>
      </c>
      <c r="I1678">
        <f t="shared" si="131"/>
        <v>1.2000000000000068</v>
      </c>
      <c r="J1678">
        <f t="shared" si="134"/>
        <v>2.117</v>
      </c>
      <c r="K1678">
        <f t="shared" si="135"/>
        <v>3.8824648475162149E-2</v>
      </c>
      <c r="L1678">
        <f t="shared" si="133"/>
        <v>23.294789085097289</v>
      </c>
    </row>
    <row r="1679" spans="1:12" x14ac:dyDescent="0.25">
      <c r="A1679">
        <v>8385.5939999999991</v>
      </c>
      <c r="B1679">
        <v>2.1339999999999999</v>
      </c>
      <c r="C1679">
        <v>1.9E-2</v>
      </c>
      <c r="D1679">
        <v>514.70000000000005</v>
      </c>
      <c r="H1679">
        <f t="shared" si="132"/>
        <v>139.75989999999999</v>
      </c>
      <c r="I1679">
        <f t="shared" si="131"/>
        <v>1.1999999999999864</v>
      </c>
      <c r="J1679">
        <f t="shared" si="134"/>
        <v>2.1149999999999998</v>
      </c>
      <c r="K1679">
        <f t="shared" si="135"/>
        <v>3.8861362090740842E-2</v>
      </c>
      <c r="L1679">
        <f t="shared" si="133"/>
        <v>23.316817254444505</v>
      </c>
    </row>
    <row r="1680" spans="1:12" x14ac:dyDescent="0.25">
      <c r="A1680">
        <v>8390.5939999999991</v>
      </c>
      <c r="B1680">
        <v>2.1339999999999999</v>
      </c>
      <c r="C1680">
        <v>1.7999999999999999E-2</v>
      </c>
      <c r="D1680">
        <v>514.79999999999995</v>
      </c>
      <c r="H1680">
        <f t="shared" si="132"/>
        <v>139.84323333333333</v>
      </c>
      <c r="I1680">
        <f t="shared" si="131"/>
        <v>1.2000000000000068</v>
      </c>
      <c r="J1680">
        <f t="shared" si="134"/>
        <v>2.1160000000000001</v>
      </c>
      <c r="K1680">
        <f t="shared" si="135"/>
        <v>3.8842996607711851E-2</v>
      </c>
      <c r="L1680">
        <f t="shared" si="133"/>
        <v>23.305797964627111</v>
      </c>
    </row>
    <row r="1681" spans="1:12" x14ac:dyDescent="0.25">
      <c r="A1681">
        <v>8395.5939999999991</v>
      </c>
      <c r="B1681">
        <v>2.1360000000000001</v>
      </c>
      <c r="C1681">
        <v>1.6E-2</v>
      </c>
      <c r="D1681">
        <v>514.9</v>
      </c>
      <c r="H1681">
        <f t="shared" si="132"/>
        <v>139.92656666666664</v>
      </c>
      <c r="I1681">
        <f t="shared" si="131"/>
        <v>1.2000000000000068</v>
      </c>
      <c r="J1681">
        <f t="shared" si="134"/>
        <v>2.12</v>
      </c>
      <c r="K1681">
        <f t="shared" si="135"/>
        <v>3.8769707934867108E-2</v>
      </c>
      <c r="L1681">
        <f t="shared" si="133"/>
        <v>23.261824760920266</v>
      </c>
    </row>
    <row r="1682" spans="1:12" x14ac:dyDescent="0.25">
      <c r="A1682">
        <v>8400.5939999999991</v>
      </c>
      <c r="B1682">
        <v>2.137</v>
      </c>
      <c r="C1682">
        <v>1.9E-2</v>
      </c>
      <c r="D1682">
        <v>515</v>
      </c>
      <c r="H1682">
        <f t="shared" si="132"/>
        <v>140.00989999999999</v>
      </c>
      <c r="I1682">
        <f t="shared" si="131"/>
        <v>1.1999999999999864</v>
      </c>
      <c r="J1682">
        <f t="shared" si="134"/>
        <v>2.1179999999999999</v>
      </c>
      <c r="K1682">
        <f t="shared" si="135"/>
        <v>3.8806317668515992E-2</v>
      </c>
      <c r="L1682">
        <f t="shared" si="133"/>
        <v>23.283790601109594</v>
      </c>
    </row>
    <row r="1683" spans="1:12" x14ac:dyDescent="0.25">
      <c r="A1683">
        <v>8405.5939999999991</v>
      </c>
      <c r="B1683">
        <v>2.1349999999999998</v>
      </c>
      <c r="C1683">
        <v>1.7999999999999999E-2</v>
      </c>
      <c r="D1683">
        <v>515.1</v>
      </c>
      <c r="H1683">
        <f t="shared" si="132"/>
        <v>140.09323333333333</v>
      </c>
      <c r="I1683">
        <f t="shared" si="131"/>
        <v>1.2000000000000068</v>
      </c>
      <c r="J1683">
        <f t="shared" si="134"/>
        <v>2.117</v>
      </c>
      <c r="K1683">
        <f t="shared" si="135"/>
        <v>3.8824648475162149E-2</v>
      </c>
      <c r="L1683">
        <f t="shared" si="133"/>
        <v>23.294789085097289</v>
      </c>
    </row>
    <row r="1684" spans="1:12" x14ac:dyDescent="0.25">
      <c r="A1684">
        <v>8410.5939999999991</v>
      </c>
      <c r="B1684">
        <v>2.1360000000000001</v>
      </c>
      <c r="C1684">
        <v>1.7999999999999999E-2</v>
      </c>
      <c r="D1684">
        <v>515.20000000000005</v>
      </c>
      <c r="H1684">
        <f t="shared" si="132"/>
        <v>140.17656666666664</v>
      </c>
      <c r="I1684">
        <f t="shared" si="131"/>
        <v>1.2000000000000068</v>
      </c>
      <c r="J1684">
        <f t="shared" si="134"/>
        <v>2.1180000000000003</v>
      </c>
      <c r="K1684">
        <f t="shared" si="135"/>
        <v>3.8806317668516652E-2</v>
      </c>
      <c r="L1684">
        <f t="shared" si="133"/>
        <v>23.283790601109992</v>
      </c>
    </row>
    <row r="1685" spans="1:12" x14ac:dyDescent="0.25">
      <c r="A1685">
        <v>8415.5939999999991</v>
      </c>
      <c r="B1685">
        <v>2.1349999999999998</v>
      </c>
      <c r="C1685">
        <v>1.6E-2</v>
      </c>
      <c r="D1685">
        <v>515.29999999999995</v>
      </c>
      <c r="H1685">
        <f t="shared" si="132"/>
        <v>140.25989999999999</v>
      </c>
      <c r="I1685">
        <f t="shared" si="131"/>
        <v>1.1999999999999864</v>
      </c>
      <c r="J1685">
        <f t="shared" si="134"/>
        <v>2.1189999999999998</v>
      </c>
      <c r="K1685">
        <f t="shared" si="135"/>
        <v>3.8788004163245349E-2</v>
      </c>
      <c r="L1685">
        <f t="shared" si="133"/>
        <v>23.272802497947211</v>
      </c>
    </row>
    <row r="1686" spans="1:12" x14ac:dyDescent="0.25">
      <c r="A1686">
        <v>8420.5939999999991</v>
      </c>
      <c r="B1686">
        <v>2.1339999999999999</v>
      </c>
      <c r="C1686">
        <v>1.7000000000000001E-2</v>
      </c>
      <c r="D1686">
        <v>515.4</v>
      </c>
      <c r="H1686">
        <f t="shared" si="132"/>
        <v>140.34323333333333</v>
      </c>
      <c r="I1686">
        <f t="shared" si="131"/>
        <v>1.2000000000000068</v>
      </c>
      <c r="J1686">
        <f t="shared" si="134"/>
        <v>2.117</v>
      </c>
      <c r="K1686">
        <f t="shared" si="135"/>
        <v>3.8824648475162149E-2</v>
      </c>
      <c r="L1686">
        <f t="shared" si="133"/>
        <v>23.294789085097289</v>
      </c>
    </row>
    <row r="1687" spans="1:12" x14ac:dyDescent="0.25">
      <c r="A1687">
        <v>8425.5939999999991</v>
      </c>
      <c r="B1687">
        <v>2.133</v>
      </c>
      <c r="C1687">
        <v>1.7999999999999999E-2</v>
      </c>
      <c r="D1687">
        <v>515.5</v>
      </c>
      <c r="H1687">
        <f t="shared" si="132"/>
        <v>140.42656666666664</v>
      </c>
      <c r="I1687">
        <f t="shared" si="131"/>
        <v>1.2000000000000068</v>
      </c>
      <c r="J1687">
        <f t="shared" si="134"/>
        <v>2.1150000000000002</v>
      </c>
      <c r="K1687">
        <f t="shared" si="135"/>
        <v>3.8861362090741494E-2</v>
      </c>
      <c r="L1687">
        <f t="shared" si="133"/>
        <v>23.316817254444896</v>
      </c>
    </row>
    <row r="1688" spans="1:12" x14ac:dyDescent="0.25">
      <c r="A1688">
        <v>8430.5939999999991</v>
      </c>
      <c r="B1688">
        <v>2.133</v>
      </c>
      <c r="C1688">
        <v>0.02</v>
      </c>
      <c r="D1688">
        <v>515.6</v>
      </c>
      <c r="H1688">
        <f t="shared" si="132"/>
        <v>140.50989999999999</v>
      </c>
      <c r="I1688">
        <f t="shared" si="131"/>
        <v>1.1999999999999864</v>
      </c>
      <c r="J1688">
        <f t="shared" si="134"/>
        <v>2.113</v>
      </c>
      <c r="K1688">
        <f t="shared" si="135"/>
        <v>3.8898145206775619E-2</v>
      </c>
      <c r="L1688">
        <f t="shared" si="133"/>
        <v>23.338887124065373</v>
      </c>
    </row>
    <row r="1689" spans="1:12" x14ac:dyDescent="0.25">
      <c r="A1689">
        <v>8435.5939999999991</v>
      </c>
      <c r="B1689">
        <v>2.1320000000000001</v>
      </c>
      <c r="C1689">
        <v>1.9E-2</v>
      </c>
      <c r="D1689">
        <v>515.70000000000005</v>
      </c>
      <c r="H1689">
        <f t="shared" si="132"/>
        <v>140.59323333333333</v>
      </c>
      <c r="I1689">
        <f t="shared" si="131"/>
        <v>1.2000000000000068</v>
      </c>
      <c r="J1689">
        <f t="shared" si="134"/>
        <v>2.113</v>
      </c>
      <c r="K1689">
        <f t="shared" si="135"/>
        <v>3.8898145206776279E-2</v>
      </c>
      <c r="L1689">
        <f t="shared" si="133"/>
        <v>23.338887124065767</v>
      </c>
    </row>
    <row r="1690" spans="1:12" x14ac:dyDescent="0.25">
      <c r="A1690">
        <v>8440.5939999999991</v>
      </c>
      <c r="B1690">
        <v>2.1309999999999998</v>
      </c>
      <c r="C1690">
        <v>1.7000000000000001E-2</v>
      </c>
      <c r="D1690">
        <v>515.79999999999995</v>
      </c>
      <c r="H1690">
        <f t="shared" si="132"/>
        <v>140.67656666666664</v>
      </c>
      <c r="I1690">
        <f t="shared" si="131"/>
        <v>1.2000000000000068</v>
      </c>
      <c r="J1690">
        <f t="shared" si="134"/>
        <v>2.1139999999999999</v>
      </c>
      <c r="K1690">
        <f t="shared" si="135"/>
        <v>3.8879744948873363E-2</v>
      </c>
      <c r="L1690">
        <f t="shared" si="133"/>
        <v>23.327846969324018</v>
      </c>
    </row>
    <row r="1691" spans="1:12" x14ac:dyDescent="0.25">
      <c r="A1691">
        <v>8445.5939999999991</v>
      </c>
      <c r="B1691">
        <v>2.133</v>
      </c>
      <c r="C1691">
        <v>1.9E-2</v>
      </c>
      <c r="D1691">
        <v>515.9</v>
      </c>
      <c r="H1691">
        <f t="shared" si="132"/>
        <v>140.75989999999999</v>
      </c>
      <c r="I1691">
        <f t="shared" si="131"/>
        <v>1.1999999999999864</v>
      </c>
      <c r="J1691">
        <f t="shared" si="134"/>
        <v>2.1139999999999999</v>
      </c>
      <c r="K1691">
        <f t="shared" si="135"/>
        <v>3.8879744948872703E-2</v>
      </c>
      <c r="L1691">
        <f t="shared" si="133"/>
        <v>23.327846969323623</v>
      </c>
    </row>
    <row r="1692" spans="1:12" x14ac:dyDescent="0.25">
      <c r="A1692">
        <v>8450.5939999999991</v>
      </c>
      <c r="B1692">
        <v>2.1339999999999999</v>
      </c>
      <c r="C1692">
        <v>1.9E-2</v>
      </c>
      <c r="D1692">
        <v>516</v>
      </c>
      <c r="H1692">
        <f t="shared" si="132"/>
        <v>140.84323333333333</v>
      </c>
      <c r="I1692">
        <f t="shared" si="131"/>
        <v>1.2000000000000068</v>
      </c>
      <c r="J1692">
        <f t="shared" si="134"/>
        <v>2.1149999999999998</v>
      </c>
      <c r="K1692">
        <f t="shared" si="135"/>
        <v>3.8861362090741508E-2</v>
      </c>
      <c r="L1692">
        <f t="shared" si="133"/>
        <v>23.316817254444906</v>
      </c>
    </row>
    <row r="1693" spans="1:12" x14ac:dyDescent="0.25">
      <c r="A1693">
        <v>8455.5939999999991</v>
      </c>
      <c r="B1693">
        <v>2.1320000000000001</v>
      </c>
      <c r="C1693">
        <v>0.02</v>
      </c>
      <c r="D1693">
        <v>516.1</v>
      </c>
      <c r="H1693">
        <f t="shared" si="132"/>
        <v>140.92656666666664</v>
      </c>
      <c r="I1693">
        <f t="shared" si="131"/>
        <v>1.2000000000000068</v>
      </c>
      <c r="J1693">
        <f t="shared" si="134"/>
        <v>2.1120000000000001</v>
      </c>
      <c r="K1693">
        <f t="shared" si="135"/>
        <v>3.8916562889165847E-2</v>
      </c>
      <c r="L1693">
        <f t="shared" si="133"/>
        <v>23.349937733499509</v>
      </c>
    </row>
    <row r="1694" spans="1:12" x14ac:dyDescent="0.25">
      <c r="A1694">
        <v>8460.5939999999991</v>
      </c>
      <c r="B1694">
        <v>2.1339999999999999</v>
      </c>
      <c r="C1694">
        <v>2.1000000000000001E-2</v>
      </c>
      <c r="D1694">
        <v>516.20000000000005</v>
      </c>
      <c r="H1694">
        <f t="shared" si="132"/>
        <v>141.00989999999999</v>
      </c>
      <c r="I1694">
        <f t="shared" ref="I1694:I1757" si="136">(D1704-D1684)/(H1704-H1684)</f>
        <v>1.1999999999999864</v>
      </c>
      <c r="J1694">
        <f t="shared" si="134"/>
        <v>2.113</v>
      </c>
      <c r="K1694">
        <f t="shared" si="135"/>
        <v>3.8898145206775619E-2</v>
      </c>
      <c r="L1694">
        <f t="shared" si="133"/>
        <v>23.338887124065373</v>
      </c>
    </row>
    <row r="1695" spans="1:12" x14ac:dyDescent="0.25">
      <c r="A1695">
        <v>8465.5939999999991</v>
      </c>
      <c r="B1695">
        <v>2.1339999999999999</v>
      </c>
      <c r="C1695">
        <v>1.7999999999999999E-2</v>
      </c>
      <c r="D1695">
        <v>516.29999999999995</v>
      </c>
      <c r="H1695">
        <f t="shared" si="132"/>
        <v>141.09323333333333</v>
      </c>
      <c r="I1695">
        <f t="shared" si="136"/>
        <v>1.2000000000000068</v>
      </c>
      <c r="J1695">
        <f t="shared" si="134"/>
        <v>2.1160000000000001</v>
      </c>
      <c r="K1695">
        <f t="shared" si="135"/>
        <v>3.8842996607711851E-2</v>
      </c>
      <c r="L1695">
        <f t="shared" si="133"/>
        <v>23.305797964627111</v>
      </c>
    </row>
    <row r="1696" spans="1:12" x14ac:dyDescent="0.25">
      <c r="A1696">
        <v>8470.5939999999991</v>
      </c>
      <c r="B1696">
        <v>2.1339999999999999</v>
      </c>
      <c r="C1696">
        <v>0.02</v>
      </c>
      <c r="D1696">
        <v>516.4</v>
      </c>
      <c r="H1696">
        <f t="shared" si="132"/>
        <v>141.17656666666664</v>
      </c>
      <c r="I1696">
        <f t="shared" si="136"/>
        <v>1.2000000000000068</v>
      </c>
      <c r="J1696">
        <f t="shared" si="134"/>
        <v>2.1139999999999999</v>
      </c>
      <c r="K1696">
        <f t="shared" si="135"/>
        <v>3.8879744948873363E-2</v>
      </c>
      <c r="L1696">
        <f t="shared" si="133"/>
        <v>23.327846969324018</v>
      </c>
    </row>
    <row r="1697" spans="1:12" x14ac:dyDescent="0.25">
      <c r="A1697">
        <v>8475.5939999999991</v>
      </c>
      <c r="B1697">
        <v>2.133</v>
      </c>
      <c r="C1697">
        <v>2.1000000000000001E-2</v>
      </c>
      <c r="D1697">
        <v>516.5</v>
      </c>
      <c r="H1697">
        <f t="shared" si="132"/>
        <v>141.25989999999999</v>
      </c>
      <c r="I1697">
        <f t="shared" si="136"/>
        <v>1.1999999999999864</v>
      </c>
      <c r="J1697">
        <f t="shared" si="134"/>
        <v>2.1120000000000001</v>
      </c>
      <c r="K1697">
        <f t="shared" si="135"/>
        <v>3.8916562889165188E-2</v>
      </c>
      <c r="L1697">
        <f t="shared" si="133"/>
        <v>23.349937733499111</v>
      </c>
    </row>
    <row r="1698" spans="1:12" x14ac:dyDescent="0.25">
      <c r="A1698">
        <v>8480.5939999999991</v>
      </c>
      <c r="B1698">
        <v>2.1339999999999999</v>
      </c>
      <c r="C1698">
        <v>1.7999999999999999E-2</v>
      </c>
      <c r="D1698">
        <v>516.6</v>
      </c>
      <c r="H1698">
        <f t="shared" si="132"/>
        <v>141.34323333333333</v>
      </c>
      <c r="I1698">
        <f t="shared" si="136"/>
        <v>1.2000000000000068</v>
      </c>
      <c r="J1698">
        <f t="shared" si="134"/>
        <v>2.1160000000000001</v>
      </c>
      <c r="K1698">
        <f t="shared" si="135"/>
        <v>3.8842996607711851E-2</v>
      </c>
      <c r="L1698">
        <f t="shared" si="133"/>
        <v>23.305797964627111</v>
      </c>
    </row>
    <row r="1699" spans="1:12" x14ac:dyDescent="0.25">
      <c r="A1699">
        <v>8485.5939999999991</v>
      </c>
      <c r="B1699">
        <v>2.1349999999999998</v>
      </c>
      <c r="C1699">
        <v>1.7999999999999999E-2</v>
      </c>
      <c r="D1699">
        <v>516.70000000000005</v>
      </c>
      <c r="H1699">
        <f t="shared" si="132"/>
        <v>141.42656666666664</v>
      </c>
      <c r="I1699">
        <f t="shared" si="136"/>
        <v>1.2000000000000068</v>
      </c>
      <c r="J1699">
        <f t="shared" si="134"/>
        <v>2.117</v>
      </c>
      <c r="K1699">
        <f t="shared" si="135"/>
        <v>3.8824648475162149E-2</v>
      </c>
      <c r="L1699">
        <f t="shared" si="133"/>
        <v>23.294789085097289</v>
      </c>
    </row>
    <row r="1700" spans="1:12" x14ac:dyDescent="0.25">
      <c r="A1700">
        <v>8490.5939999999991</v>
      </c>
      <c r="B1700">
        <v>2.133</v>
      </c>
      <c r="C1700">
        <v>1.9E-2</v>
      </c>
      <c r="D1700">
        <v>516.79999999999995</v>
      </c>
      <c r="H1700">
        <f t="shared" si="132"/>
        <v>141.50989999999999</v>
      </c>
      <c r="I1700">
        <f t="shared" si="136"/>
        <v>1.1999999999999864</v>
      </c>
      <c r="J1700">
        <f t="shared" si="134"/>
        <v>2.1139999999999999</v>
      </c>
      <c r="K1700">
        <f t="shared" si="135"/>
        <v>3.8879744948872703E-2</v>
      </c>
      <c r="L1700">
        <f t="shared" si="133"/>
        <v>23.327846969323623</v>
      </c>
    </row>
    <row r="1701" spans="1:12" x14ac:dyDescent="0.25">
      <c r="A1701">
        <v>8495.5939999999991</v>
      </c>
      <c r="B1701">
        <v>2.1339999999999999</v>
      </c>
      <c r="C1701">
        <v>1.7999999999999999E-2</v>
      </c>
      <c r="D1701">
        <v>516.9</v>
      </c>
      <c r="H1701">
        <f t="shared" si="132"/>
        <v>141.59323333333333</v>
      </c>
      <c r="I1701">
        <f t="shared" si="136"/>
        <v>1.2000000000000068</v>
      </c>
      <c r="J1701">
        <f t="shared" si="134"/>
        <v>2.1160000000000001</v>
      </c>
      <c r="K1701">
        <f t="shared" si="135"/>
        <v>3.8842996607711851E-2</v>
      </c>
      <c r="L1701">
        <f t="shared" si="133"/>
        <v>23.305797964627111</v>
      </c>
    </row>
    <row r="1702" spans="1:12" x14ac:dyDescent="0.25">
      <c r="A1702">
        <v>8500.5939999999991</v>
      </c>
      <c r="B1702">
        <v>2.1339999999999999</v>
      </c>
      <c r="C1702">
        <v>1.7999999999999999E-2</v>
      </c>
      <c r="D1702">
        <v>517</v>
      </c>
      <c r="H1702">
        <f t="shared" si="132"/>
        <v>141.67656666666664</v>
      </c>
      <c r="I1702">
        <f t="shared" si="136"/>
        <v>1.2000000000000068</v>
      </c>
      <c r="J1702">
        <f t="shared" si="134"/>
        <v>2.1160000000000001</v>
      </c>
      <c r="K1702">
        <f t="shared" si="135"/>
        <v>3.8842996607711851E-2</v>
      </c>
      <c r="L1702">
        <f t="shared" si="133"/>
        <v>23.305797964627111</v>
      </c>
    </row>
    <row r="1703" spans="1:12" x14ac:dyDescent="0.25">
      <c r="A1703">
        <v>8505.5939999999991</v>
      </c>
      <c r="B1703">
        <v>2.1339999999999999</v>
      </c>
      <c r="C1703">
        <v>1.7999999999999999E-2</v>
      </c>
      <c r="D1703">
        <v>517.1</v>
      </c>
      <c r="H1703">
        <f t="shared" si="132"/>
        <v>141.75989999999999</v>
      </c>
      <c r="I1703">
        <f t="shared" si="136"/>
        <v>1.1999999999999864</v>
      </c>
      <c r="J1703">
        <f t="shared" si="134"/>
        <v>2.1160000000000001</v>
      </c>
      <c r="K1703">
        <f t="shared" si="135"/>
        <v>3.8842996607711185E-2</v>
      </c>
      <c r="L1703">
        <f t="shared" si="133"/>
        <v>23.305797964626709</v>
      </c>
    </row>
    <row r="1704" spans="1:12" x14ac:dyDescent="0.25">
      <c r="A1704">
        <v>8510.5939999999991</v>
      </c>
      <c r="B1704">
        <v>2.1349999999999998</v>
      </c>
      <c r="C1704">
        <v>2.1000000000000001E-2</v>
      </c>
      <c r="D1704">
        <v>517.20000000000005</v>
      </c>
      <c r="H1704">
        <f t="shared" si="132"/>
        <v>141.84323333333333</v>
      </c>
      <c r="I1704">
        <f t="shared" si="136"/>
        <v>1.2000000000000068</v>
      </c>
      <c r="J1704">
        <f t="shared" si="134"/>
        <v>2.1139999999999999</v>
      </c>
      <c r="K1704">
        <f t="shared" si="135"/>
        <v>3.8879744948873363E-2</v>
      </c>
      <c r="L1704">
        <f t="shared" si="133"/>
        <v>23.327846969324018</v>
      </c>
    </row>
    <row r="1705" spans="1:12" x14ac:dyDescent="0.25">
      <c r="A1705">
        <v>8515.5939999999991</v>
      </c>
      <c r="B1705">
        <v>2.1339999999999999</v>
      </c>
      <c r="C1705">
        <v>0.02</v>
      </c>
      <c r="D1705">
        <v>517.29999999999995</v>
      </c>
      <c r="H1705">
        <f t="shared" si="132"/>
        <v>141.92656666666664</v>
      </c>
      <c r="I1705">
        <f t="shared" si="136"/>
        <v>1.2000000000000068</v>
      </c>
      <c r="J1705">
        <f t="shared" si="134"/>
        <v>2.1139999999999999</v>
      </c>
      <c r="K1705">
        <f t="shared" si="135"/>
        <v>3.8879744948873363E-2</v>
      </c>
      <c r="L1705">
        <f t="shared" si="133"/>
        <v>23.327846969324018</v>
      </c>
    </row>
    <row r="1706" spans="1:12" x14ac:dyDescent="0.25">
      <c r="A1706">
        <v>8520.5939999999991</v>
      </c>
      <c r="B1706">
        <v>2.133</v>
      </c>
      <c r="C1706">
        <v>1.9E-2</v>
      </c>
      <c r="D1706">
        <v>517.4</v>
      </c>
      <c r="H1706">
        <f t="shared" si="132"/>
        <v>142.00989999999999</v>
      </c>
      <c r="I1706">
        <f t="shared" si="136"/>
        <v>1.1999999999999864</v>
      </c>
      <c r="J1706">
        <f t="shared" si="134"/>
        <v>2.1139999999999999</v>
      </c>
      <c r="K1706">
        <f t="shared" si="135"/>
        <v>3.8879744948872703E-2</v>
      </c>
      <c r="L1706">
        <f t="shared" si="133"/>
        <v>23.327846969323623</v>
      </c>
    </row>
    <row r="1707" spans="1:12" x14ac:dyDescent="0.25">
      <c r="A1707">
        <v>8525.5939999999991</v>
      </c>
      <c r="B1707">
        <v>2.1339999999999999</v>
      </c>
      <c r="C1707">
        <v>0.02</v>
      </c>
      <c r="D1707">
        <v>517.5</v>
      </c>
      <c r="H1707">
        <f t="shared" si="132"/>
        <v>142.09323333333333</v>
      </c>
      <c r="I1707">
        <f t="shared" si="136"/>
        <v>1.2000000000000068</v>
      </c>
      <c r="J1707">
        <f t="shared" si="134"/>
        <v>2.1139999999999999</v>
      </c>
      <c r="K1707">
        <f t="shared" si="135"/>
        <v>3.8879744948873363E-2</v>
      </c>
      <c r="L1707">
        <f t="shared" si="133"/>
        <v>23.327846969324018</v>
      </c>
    </row>
    <row r="1708" spans="1:12" x14ac:dyDescent="0.25">
      <c r="A1708">
        <v>8530.5939999999991</v>
      </c>
      <c r="B1708">
        <v>2.1349999999999998</v>
      </c>
      <c r="C1708">
        <v>1.9E-2</v>
      </c>
      <c r="D1708">
        <v>517.6</v>
      </c>
      <c r="H1708">
        <f t="shared" si="132"/>
        <v>142.17656666666664</v>
      </c>
      <c r="I1708">
        <f t="shared" si="136"/>
        <v>1.2000000000000068</v>
      </c>
      <c r="J1708">
        <f t="shared" si="134"/>
        <v>2.1159999999999997</v>
      </c>
      <c r="K1708">
        <f t="shared" si="135"/>
        <v>3.8842996607711858E-2</v>
      </c>
      <c r="L1708">
        <f t="shared" si="133"/>
        <v>23.305797964627114</v>
      </c>
    </row>
    <row r="1709" spans="1:12" x14ac:dyDescent="0.25">
      <c r="A1709">
        <v>8535.5939999999991</v>
      </c>
      <c r="B1709">
        <v>2.1349999999999998</v>
      </c>
      <c r="C1709">
        <v>2.1000000000000001E-2</v>
      </c>
      <c r="D1709">
        <v>517.70000000000005</v>
      </c>
      <c r="H1709">
        <f t="shared" si="132"/>
        <v>142.25989999999999</v>
      </c>
      <c r="I1709">
        <f t="shared" si="136"/>
        <v>1.1999999999999864</v>
      </c>
      <c r="J1709">
        <f t="shared" si="134"/>
        <v>2.1139999999999999</v>
      </c>
      <c r="K1709">
        <f t="shared" si="135"/>
        <v>3.8879744948872703E-2</v>
      </c>
      <c r="L1709">
        <f t="shared" si="133"/>
        <v>23.327846969323623</v>
      </c>
    </row>
    <row r="1710" spans="1:12" x14ac:dyDescent="0.25">
      <c r="A1710">
        <v>8540.5939999999991</v>
      </c>
      <c r="B1710">
        <v>2.133</v>
      </c>
      <c r="C1710">
        <v>1.9E-2</v>
      </c>
      <c r="D1710">
        <v>517.79999999999995</v>
      </c>
      <c r="H1710">
        <f t="shared" si="132"/>
        <v>142.34323333333333</v>
      </c>
      <c r="I1710">
        <f t="shared" si="136"/>
        <v>1.2000000000000068</v>
      </c>
      <c r="J1710">
        <f t="shared" si="134"/>
        <v>2.1139999999999999</v>
      </c>
      <c r="K1710">
        <f t="shared" si="135"/>
        <v>3.8879744948873363E-2</v>
      </c>
      <c r="L1710">
        <f t="shared" si="133"/>
        <v>23.327846969324018</v>
      </c>
    </row>
    <row r="1711" spans="1:12" x14ac:dyDescent="0.25">
      <c r="A1711">
        <v>8545.5939999999991</v>
      </c>
      <c r="B1711">
        <v>2.133</v>
      </c>
      <c r="C1711">
        <v>0.02</v>
      </c>
      <c r="D1711">
        <v>517.9</v>
      </c>
      <c r="H1711">
        <f t="shared" si="132"/>
        <v>142.42656666666664</v>
      </c>
      <c r="I1711">
        <f t="shared" si="136"/>
        <v>1.2000000000000068</v>
      </c>
      <c r="J1711">
        <f t="shared" si="134"/>
        <v>2.113</v>
      </c>
      <c r="K1711">
        <f t="shared" si="135"/>
        <v>3.8898145206776279E-2</v>
      </c>
      <c r="L1711">
        <f t="shared" si="133"/>
        <v>23.338887124065767</v>
      </c>
    </row>
    <row r="1712" spans="1:12" x14ac:dyDescent="0.25">
      <c r="A1712">
        <v>8550.5939999999991</v>
      </c>
      <c r="B1712">
        <v>2.1349999999999998</v>
      </c>
      <c r="C1712">
        <v>1.9E-2</v>
      </c>
      <c r="D1712">
        <v>518</v>
      </c>
      <c r="H1712">
        <f t="shared" si="132"/>
        <v>142.50989999999999</v>
      </c>
      <c r="I1712">
        <f t="shared" si="136"/>
        <v>1.1999999999999864</v>
      </c>
      <c r="J1712">
        <f t="shared" si="134"/>
        <v>2.1159999999999997</v>
      </c>
      <c r="K1712">
        <f t="shared" si="135"/>
        <v>3.8842996607711198E-2</v>
      </c>
      <c r="L1712">
        <f t="shared" si="133"/>
        <v>23.30579796462672</v>
      </c>
    </row>
    <row r="1713" spans="1:12" x14ac:dyDescent="0.25">
      <c r="A1713">
        <v>8555.5939999999991</v>
      </c>
      <c r="B1713">
        <v>2.1320000000000001</v>
      </c>
      <c r="C1713">
        <v>1.9E-2</v>
      </c>
      <c r="D1713">
        <v>518.1</v>
      </c>
      <c r="H1713">
        <f t="shared" si="132"/>
        <v>142.59323333333333</v>
      </c>
      <c r="I1713">
        <f t="shared" si="136"/>
        <v>1.2000000000000068</v>
      </c>
      <c r="J1713">
        <f t="shared" si="134"/>
        <v>2.113</v>
      </c>
      <c r="K1713">
        <f t="shared" si="135"/>
        <v>3.8898145206776279E-2</v>
      </c>
      <c r="L1713">
        <f t="shared" si="133"/>
        <v>23.338887124065767</v>
      </c>
    </row>
    <row r="1714" spans="1:12" x14ac:dyDescent="0.25">
      <c r="A1714">
        <v>8560.5939999999991</v>
      </c>
      <c r="B1714">
        <v>2.133</v>
      </c>
      <c r="C1714">
        <v>1.9E-2</v>
      </c>
      <c r="D1714">
        <v>518.20000000000005</v>
      </c>
      <c r="H1714">
        <f t="shared" si="132"/>
        <v>142.67656666666664</v>
      </c>
      <c r="I1714">
        <f t="shared" si="136"/>
        <v>1.2000000000000068</v>
      </c>
      <c r="J1714">
        <f t="shared" si="134"/>
        <v>2.1139999999999999</v>
      </c>
      <c r="K1714">
        <f t="shared" si="135"/>
        <v>3.8879744948873363E-2</v>
      </c>
      <c r="L1714">
        <f t="shared" si="133"/>
        <v>23.327846969324018</v>
      </c>
    </row>
    <row r="1715" spans="1:12" x14ac:dyDescent="0.25">
      <c r="A1715">
        <v>8565.5939999999991</v>
      </c>
      <c r="B1715">
        <v>2.1320000000000001</v>
      </c>
      <c r="C1715">
        <v>1.6E-2</v>
      </c>
      <c r="D1715">
        <v>518.29999999999995</v>
      </c>
      <c r="H1715">
        <f t="shared" si="132"/>
        <v>142.75989999999999</v>
      </c>
      <c r="I1715">
        <f t="shared" si="136"/>
        <v>1.1999999999999864</v>
      </c>
      <c r="J1715">
        <f t="shared" si="134"/>
        <v>2.1160000000000001</v>
      </c>
      <c r="K1715">
        <f t="shared" si="135"/>
        <v>3.8842996607711185E-2</v>
      </c>
      <c r="L1715">
        <f t="shared" si="133"/>
        <v>23.305797964626709</v>
      </c>
    </row>
    <row r="1716" spans="1:12" x14ac:dyDescent="0.25">
      <c r="A1716">
        <v>8570.5939999999991</v>
      </c>
      <c r="B1716">
        <v>2.133</v>
      </c>
      <c r="C1716">
        <v>1.7000000000000001E-2</v>
      </c>
      <c r="D1716">
        <v>518.4</v>
      </c>
      <c r="H1716">
        <f t="shared" si="132"/>
        <v>142.84323333333333</v>
      </c>
      <c r="I1716">
        <f t="shared" si="136"/>
        <v>1.2000000000000068</v>
      </c>
      <c r="J1716">
        <f t="shared" si="134"/>
        <v>2.1160000000000001</v>
      </c>
      <c r="K1716">
        <f t="shared" si="135"/>
        <v>3.8842996607711851E-2</v>
      </c>
      <c r="L1716">
        <f t="shared" si="133"/>
        <v>23.305797964627111</v>
      </c>
    </row>
    <row r="1717" spans="1:12" x14ac:dyDescent="0.25">
      <c r="A1717">
        <v>8575.5939999999991</v>
      </c>
      <c r="B1717">
        <v>2.1339999999999999</v>
      </c>
      <c r="C1717">
        <v>1.9E-2</v>
      </c>
      <c r="D1717">
        <v>518.5</v>
      </c>
      <c r="H1717">
        <f t="shared" si="132"/>
        <v>142.92656666666664</v>
      </c>
      <c r="I1717">
        <f t="shared" si="136"/>
        <v>1.2000000000000068</v>
      </c>
      <c r="J1717">
        <f t="shared" si="134"/>
        <v>2.1149999999999998</v>
      </c>
      <c r="K1717">
        <f t="shared" si="135"/>
        <v>3.8861362090741508E-2</v>
      </c>
      <c r="L1717">
        <f t="shared" si="133"/>
        <v>23.316817254444906</v>
      </c>
    </row>
    <row r="1718" spans="1:12" x14ac:dyDescent="0.25">
      <c r="A1718">
        <v>8580.5939999999991</v>
      </c>
      <c r="B1718">
        <v>2.1349999999999998</v>
      </c>
      <c r="C1718">
        <v>1.4999999999999999E-2</v>
      </c>
      <c r="D1718">
        <v>518.6</v>
      </c>
      <c r="H1718">
        <f t="shared" si="132"/>
        <v>143.00989999999999</v>
      </c>
      <c r="I1718">
        <f t="shared" si="136"/>
        <v>1.1999999999999864</v>
      </c>
      <c r="J1718">
        <f t="shared" si="134"/>
        <v>2.1199999999999997</v>
      </c>
      <c r="K1718">
        <f t="shared" si="135"/>
        <v>3.8769707934866456E-2</v>
      </c>
      <c r="L1718">
        <f t="shared" si="133"/>
        <v>23.261824760919872</v>
      </c>
    </row>
    <row r="1719" spans="1:12" x14ac:dyDescent="0.25">
      <c r="A1719">
        <v>8585.5939999999991</v>
      </c>
      <c r="B1719">
        <v>2.1339999999999999</v>
      </c>
      <c r="C1719">
        <v>1.7999999999999999E-2</v>
      </c>
      <c r="D1719">
        <v>518.70000000000005</v>
      </c>
      <c r="H1719">
        <f t="shared" si="132"/>
        <v>143.09323333333333</v>
      </c>
      <c r="I1719">
        <f t="shared" si="136"/>
        <v>1.2000000000000068</v>
      </c>
      <c r="J1719">
        <f t="shared" si="134"/>
        <v>2.1160000000000001</v>
      </c>
      <c r="K1719">
        <f t="shared" si="135"/>
        <v>3.8842996607711851E-2</v>
      </c>
      <c r="L1719">
        <f t="shared" si="133"/>
        <v>23.305797964627111</v>
      </c>
    </row>
    <row r="1720" spans="1:12" x14ac:dyDescent="0.25">
      <c r="A1720">
        <v>8590.5939999999991</v>
      </c>
      <c r="B1720">
        <v>2.1339999999999999</v>
      </c>
      <c r="C1720">
        <v>0.02</v>
      </c>
      <c r="D1720">
        <v>518.79999999999995</v>
      </c>
      <c r="H1720">
        <f t="shared" si="132"/>
        <v>143.17656666666664</v>
      </c>
      <c r="I1720">
        <f t="shared" si="136"/>
        <v>1.2000000000000068</v>
      </c>
      <c r="J1720">
        <f t="shared" si="134"/>
        <v>2.1139999999999999</v>
      </c>
      <c r="K1720">
        <f t="shared" si="135"/>
        <v>3.8879744948873363E-2</v>
      </c>
      <c r="L1720">
        <f t="shared" si="133"/>
        <v>23.327846969324018</v>
      </c>
    </row>
    <row r="1721" spans="1:12" x14ac:dyDescent="0.25">
      <c r="A1721">
        <v>8595.5939999999991</v>
      </c>
      <c r="B1721">
        <v>2.133</v>
      </c>
      <c r="C1721">
        <v>1.9E-2</v>
      </c>
      <c r="D1721">
        <v>518.9</v>
      </c>
      <c r="H1721">
        <f t="shared" si="132"/>
        <v>143.25989999999999</v>
      </c>
      <c r="I1721">
        <f t="shared" si="136"/>
        <v>1.1999999999999864</v>
      </c>
      <c r="J1721">
        <f t="shared" si="134"/>
        <v>2.1139999999999999</v>
      </c>
      <c r="K1721">
        <f t="shared" si="135"/>
        <v>3.8879744948872703E-2</v>
      </c>
      <c r="L1721">
        <f t="shared" si="133"/>
        <v>23.327846969323623</v>
      </c>
    </row>
    <row r="1722" spans="1:12" x14ac:dyDescent="0.25">
      <c r="A1722">
        <v>8600.5939999999991</v>
      </c>
      <c r="B1722">
        <v>2.133</v>
      </c>
      <c r="C1722">
        <v>1.7000000000000001E-2</v>
      </c>
      <c r="D1722">
        <v>519</v>
      </c>
      <c r="H1722">
        <f t="shared" si="132"/>
        <v>143.34323333333333</v>
      </c>
      <c r="I1722">
        <f t="shared" si="136"/>
        <v>1.2000000000000068</v>
      </c>
      <c r="J1722">
        <f t="shared" si="134"/>
        <v>2.1160000000000001</v>
      </c>
      <c r="K1722">
        <f t="shared" si="135"/>
        <v>3.8842996607711851E-2</v>
      </c>
      <c r="L1722">
        <f t="shared" si="133"/>
        <v>23.305797964627111</v>
      </c>
    </row>
    <row r="1723" spans="1:12" x14ac:dyDescent="0.25">
      <c r="A1723">
        <v>8605.5939999999991</v>
      </c>
      <c r="B1723">
        <v>2.1339999999999999</v>
      </c>
      <c r="C1723">
        <v>1.7999999999999999E-2</v>
      </c>
      <c r="D1723">
        <v>519.1</v>
      </c>
      <c r="H1723">
        <f t="shared" si="132"/>
        <v>143.42656666666664</v>
      </c>
      <c r="I1723">
        <f t="shared" si="136"/>
        <v>1.2000000000000068</v>
      </c>
      <c r="J1723">
        <f t="shared" si="134"/>
        <v>2.1160000000000001</v>
      </c>
      <c r="K1723">
        <f t="shared" si="135"/>
        <v>3.8842996607711851E-2</v>
      </c>
      <c r="L1723">
        <f t="shared" si="133"/>
        <v>23.305797964627111</v>
      </c>
    </row>
    <row r="1724" spans="1:12" x14ac:dyDescent="0.25">
      <c r="A1724">
        <v>8610.5939999999991</v>
      </c>
      <c r="B1724">
        <v>2.1349999999999998</v>
      </c>
      <c r="C1724">
        <v>1.9E-2</v>
      </c>
      <c r="D1724">
        <v>519.20000000000005</v>
      </c>
      <c r="H1724">
        <f t="shared" si="132"/>
        <v>143.50989999999999</v>
      </c>
      <c r="I1724">
        <f t="shared" si="136"/>
        <v>1.1999999999999864</v>
      </c>
      <c r="J1724">
        <f t="shared" si="134"/>
        <v>2.1159999999999997</v>
      </c>
      <c r="K1724">
        <f t="shared" si="135"/>
        <v>3.8842996607711198E-2</v>
      </c>
      <c r="L1724">
        <f t="shared" si="133"/>
        <v>23.30579796462672</v>
      </c>
    </row>
    <row r="1725" spans="1:12" x14ac:dyDescent="0.25">
      <c r="A1725">
        <v>8615.5939999999991</v>
      </c>
      <c r="B1725">
        <v>2.1320000000000001</v>
      </c>
      <c r="C1725">
        <v>1.7000000000000001E-2</v>
      </c>
      <c r="D1725">
        <v>519.29999999999995</v>
      </c>
      <c r="H1725">
        <f t="shared" si="132"/>
        <v>143.59323333333333</v>
      </c>
      <c r="I1725">
        <f t="shared" si="136"/>
        <v>1.2000000000000068</v>
      </c>
      <c r="J1725">
        <f t="shared" si="134"/>
        <v>2.1150000000000002</v>
      </c>
      <c r="K1725">
        <f t="shared" si="135"/>
        <v>3.8861362090741494E-2</v>
      </c>
      <c r="L1725">
        <f t="shared" si="133"/>
        <v>23.316817254444896</v>
      </c>
    </row>
    <row r="1726" spans="1:12" x14ac:dyDescent="0.25">
      <c r="A1726">
        <v>8620.5939999999991</v>
      </c>
      <c r="B1726">
        <v>2.1349999999999998</v>
      </c>
      <c r="C1726">
        <v>0.02</v>
      </c>
      <c r="D1726">
        <v>519.4</v>
      </c>
      <c r="H1726">
        <f t="shared" si="132"/>
        <v>143.67656666666664</v>
      </c>
      <c r="I1726">
        <f t="shared" si="136"/>
        <v>1.2000000000000068</v>
      </c>
      <c r="J1726">
        <f t="shared" si="134"/>
        <v>2.1149999999999998</v>
      </c>
      <c r="K1726">
        <f t="shared" si="135"/>
        <v>3.8861362090741508E-2</v>
      </c>
      <c r="L1726">
        <f t="shared" si="133"/>
        <v>23.316817254444906</v>
      </c>
    </row>
    <row r="1727" spans="1:12" x14ac:dyDescent="0.25">
      <c r="A1727">
        <v>8625.5939999999991</v>
      </c>
      <c r="B1727">
        <v>2.1339999999999999</v>
      </c>
      <c r="C1727">
        <v>2.1000000000000001E-2</v>
      </c>
      <c r="D1727">
        <v>519.5</v>
      </c>
      <c r="H1727">
        <f t="shared" si="132"/>
        <v>143.75989999999999</v>
      </c>
      <c r="I1727">
        <f t="shared" si="136"/>
        <v>1.1999999999999864</v>
      </c>
      <c r="J1727">
        <f t="shared" si="134"/>
        <v>2.113</v>
      </c>
      <c r="K1727">
        <f t="shared" si="135"/>
        <v>3.8898145206775619E-2</v>
      </c>
      <c r="L1727">
        <f t="shared" si="133"/>
        <v>23.338887124065373</v>
      </c>
    </row>
    <row r="1728" spans="1:12" x14ac:dyDescent="0.25">
      <c r="A1728">
        <v>8630.5939999999991</v>
      </c>
      <c r="B1728">
        <v>2.1339999999999999</v>
      </c>
      <c r="C1728">
        <v>1.9E-2</v>
      </c>
      <c r="D1728">
        <v>519.6</v>
      </c>
      <c r="H1728">
        <f t="shared" si="132"/>
        <v>143.84323333333333</v>
      </c>
      <c r="I1728">
        <f t="shared" si="136"/>
        <v>1.2000000000000068</v>
      </c>
      <c r="J1728">
        <f t="shared" si="134"/>
        <v>2.1149999999999998</v>
      </c>
      <c r="K1728">
        <f t="shared" si="135"/>
        <v>3.8861362090741508E-2</v>
      </c>
      <c r="L1728">
        <f t="shared" si="133"/>
        <v>23.316817254444906</v>
      </c>
    </row>
    <row r="1729" spans="1:12" x14ac:dyDescent="0.25">
      <c r="A1729">
        <v>8635.5939999999991</v>
      </c>
      <c r="B1729">
        <v>2.1339999999999999</v>
      </c>
      <c r="C1729">
        <v>1.9E-2</v>
      </c>
      <c r="D1729">
        <v>519.70000000000005</v>
      </c>
      <c r="H1729">
        <f t="shared" si="132"/>
        <v>143.92656666666664</v>
      </c>
      <c r="I1729">
        <f t="shared" si="136"/>
        <v>1.2000000000000068</v>
      </c>
      <c r="J1729">
        <f t="shared" si="134"/>
        <v>2.1149999999999998</v>
      </c>
      <c r="K1729">
        <f t="shared" si="135"/>
        <v>3.8861362090741508E-2</v>
      </c>
      <c r="L1729">
        <f t="shared" si="133"/>
        <v>23.316817254444906</v>
      </c>
    </row>
    <row r="1730" spans="1:12" x14ac:dyDescent="0.25">
      <c r="A1730">
        <v>8640.5939999999991</v>
      </c>
      <c r="B1730">
        <v>2.1320000000000001</v>
      </c>
      <c r="C1730">
        <v>1.9E-2</v>
      </c>
      <c r="D1730">
        <v>519.79999999999995</v>
      </c>
      <c r="H1730">
        <f t="shared" ref="H1730:H1793" si="137">A1730/60</f>
        <v>144.00989999999999</v>
      </c>
      <c r="I1730">
        <f t="shared" si="136"/>
        <v>1.1999999999999864</v>
      </c>
      <c r="J1730">
        <f t="shared" si="134"/>
        <v>2.113</v>
      </c>
      <c r="K1730">
        <f t="shared" si="135"/>
        <v>3.8898145206775619E-2</v>
      </c>
      <c r="L1730">
        <f t="shared" ref="L1730:L1793" si="138">K1730*600</f>
        <v>23.338887124065373</v>
      </c>
    </row>
    <row r="1731" spans="1:12" x14ac:dyDescent="0.25">
      <c r="A1731">
        <v>8645.5939999999991</v>
      </c>
      <c r="B1731">
        <v>2.1339999999999999</v>
      </c>
      <c r="C1731">
        <v>1.9E-2</v>
      </c>
      <c r="D1731">
        <v>519.9</v>
      </c>
      <c r="H1731">
        <f t="shared" si="137"/>
        <v>144.09323333333333</v>
      </c>
      <c r="I1731">
        <f t="shared" si="136"/>
        <v>1.2000000000000068</v>
      </c>
      <c r="J1731">
        <f t="shared" ref="J1731:J1794" si="139">B1731-C1731</f>
        <v>2.1149999999999998</v>
      </c>
      <c r="K1731">
        <f t="shared" si="135"/>
        <v>3.8861362090741508E-2</v>
      </c>
      <c r="L1731">
        <f t="shared" si="138"/>
        <v>23.316817254444906</v>
      </c>
    </row>
    <row r="1732" spans="1:12" x14ac:dyDescent="0.25">
      <c r="A1732">
        <v>8650.5939999999991</v>
      </c>
      <c r="B1732">
        <v>2.133</v>
      </c>
      <c r="C1732">
        <v>0.02</v>
      </c>
      <c r="D1732">
        <v>520</v>
      </c>
      <c r="H1732">
        <f t="shared" si="137"/>
        <v>144.17656666666664</v>
      </c>
      <c r="I1732">
        <f t="shared" si="136"/>
        <v>1.2000000000000068</v>
      </c>
      <c r="J1732">
        <f t="shared" si="139"/>
        <v>2.113</v>
      </c>
      <c r="K1732">
        <f t="shared" si="135"/>
        <v>3.8898145206776279E-2</v>
      </c>
      <c r="L1732">
        <f t="shared" si="138"/>
        <v>23.338887124065767</v>
      </c>
    </row>
    <row r="1733" spans="1:12" x14ac:dyDescent="0.25">
      <c r="A1733">
        <v>8655.5939999999991</v>
      </c>
      <c r="B1733">
        <v>2.1339999999999999</v>
      </c>
      <c r="C1733">
        <v>1.9E-2</v>
      </c>
      <c r="D1733">
        <v>520.1</v>
      </c>
      <c r="H1733">
        <f t="shared" si="137"/>
        <v>144.25989999999999</v>
      </c>
      <c r="I1733">
        <f t="shared" si="136"/>
        <v>1.1999999999999864</v>
      </c>
      <c r="J1733">
        <f t="shared" si="139"/>
        <v>2.1149999999999998</v>
      </c>
      <c r="K1733">
        <f t="shared" si="135"/>
        <v>3.8861362090740842E-2</v>
      </c>
      <c r="L1733">
        <f t="shared" si="138"/>
        <v>23.316817254444505</v>
      </c>
    </row>
    <row r="1734" spans="1:12" x14ac:dyDescent="0.25">
      <c r="A1734">
        <v>8660.5939999999991</v>
      </c>
      <c r="B1734">
        <v>2.1349999999999998</v>
      </c>
      <c r="C1734">
        <v>0.02</v>
      </c>
      <c r="D1734">
        <v>520.20000000000005</v>
      </c>
      <c r="H1734">
        <f t="shared" si="137"/>
        <v>144.34323333333333</v>
      </c>
      <c r="I1734">
        <f t="shared" si="136"/>
        <v>1.2000000000000068</v>
      </c>
      <c r="J1734">
        <f t="shared" si="139"/>
        <v>2.1149999999999998</v>
      </c>
      <c r="K1734">
        <f t="shared" si="135"/>
        <v>3.8861362090741508E-2</v>
      </c>
      <c r="L1734">
        <f t="shared" si="138"/>
        <v>23.316817254444906</v>
      </c>
    </row>
    <row r="1735" spans="1:12" x14ac:dyDescent="0.25">
      <c r="A1735">
        <v>8665.5939999999991</v>
      </c>
      <c r="B1735">
        <v>2.133</v>
      </c>
      <c r="C1735">
        <v>1.7999999999999999E-2</v>
      </c>
      <c r="D1735">
        <v>520.29999999999995</v>
      </c>
      <c r="H1735">
        <f t="shared" si="137"/>
        <v>144.42656666666664</v>
      </c>
      <c r="I1735">
        <f t="shared" si="136"/>
        <v>1.2000000000000068</v>
      </c>
      <c r="J1735">
        <f t="shared" si="139"/>
        <v>2.1150000000000002</v>
      </c>
      <c r="K1735">
        <f t="shared" si="135"/>
        <v>3.8861362090741494E-2</v>
      </c>
      <c r="L1735">
        <f t="shared" si="138"/>
        <v>23.316817254444896</v>
      </c>
    </row>
    <row r="1736" spans="1:12" x14ac:dyDescent="0.25">
      <c r="A1736">
        <v>8670.5939999999991</v>
      </c>
      <c r="B1736">
        <v>2.1339999999999999</v>
      </c>
      <c r="C1736">
        <v>2.1000000000000001E-2</v>
      </c>
      <c r="D1736">
        <v>520.4</v>
      </c>
      <c r="H1736">
        <f t="shared" si="137"/>
        <v>144.50989999999999</v>
      </c>
      <c r="I1736">
        <f t="shared" si="136"/>
        <v>1.1999999999999864</v>
      </c>
      <c r="J1736">
        <f t="shared" si="139"/>
        <v>2.113</v>
      </c>
      <c r="K1736">
        <f t="shared" si="135"/>
        <v>3.8898145206775619E-2</v>
      </c>
      <c r="L1736">
        <f t="shared" si="138"/>
        <v>23.338887124065373</v>
      </c>
    </row>
    <row r="1737" spans="1:12" x14ac:dyDescent="0.25">
      <c r="A1737">
        <v>8675.5939999999991</v>
      </c>
      <c r="B1737">
        <v>2.1339999999999999</v>
      </c>
      <c r="C1737">
        <v>2.1999999999999999E-2</v>
      </c>
      <c r="D1737">
        <v>520.5</v>
      </c>
      <c r="H1737">
        <f t="shared" si="137"/>
        <v>144.59323333333333</v>
      </c>
      <c r="I1737">
        <f t="shared" si="136"/>
        <v>1.2000000000000068</v>
      </c>
      <c r="J1737">
        <f t="shared" si="139"/>
        <v>2.1120000000000001</v>
      </c>
      <c r="K1737">
        <f t="shared" si="135"/>
        <v>3.8916562889165847E-2</v>
      </c>
      <c r="L1737">
        <f t="shared" si="138"/>
        <v>23.349937733499509</v>
      </c>
    </row>
    <row r="1738" spans="1:12" x14ac:dyDescent="0.25">
      <c r="A1738">
        <v>8680.5939999999991</v>
      </c>
      <c r="B1738">
        <v>2.133</v>
      </c>
      <c r="C1738">
        <v>0.02</v>
      </c>
      <c r="D1738">
        <v>520.6</v>
      </c>
      <c r="H1738">
        <f t="shared" si="137"/>
        <v>144.67656666666664</v>
      </c>
      <c r="I1738">
        <f t="shared" si="136"/>
        <v>1.2000000000000068</v>
      </c>
      <c r="J1738">
        <f t="shared" si="139"/>
        <v>2.113</v>
      </c>
      <c r="K1738">
        <f t="shared" si="135"/>
        <v>3.8898145206776279E-2</v>
      </c>
      <c r="L1738">
        <f t="shared" si="138"/>
        <v>23.338887124065767</v>
      </c>
    </row>
    <row r="1739" spans="1:12" x14ac:dyDescent="0.25">
      <c r="A1739">
        <v>8685.5939999999991</v>
      </c>
      <c r="B1739">
        <v>2.1339999999999999</v>
      </c>
      <c r="C1739">
        <v>1.7999999999999999E-2</v>
      </c>
      <c r="D1739">
        <v>520.70000000000005</v>
      </c>
      <c r="H1739">
        <f t="shared" si="137"/>
        <v>144.75989999999999</v>
      </c>
      <c r="I1739">
        <f t="shared" si="136"/>
        <v>1.1999999999999864</v>
      </c>
      <c r="J1739">
        <f t="shared" si="139"/>
        <v>2.1160000000000001</v>
      </c>
      <c r="K1739">
        <f t="shared" si="135"/>
        <v>3.8842996607711185E-2</v>
      </c>
      <c r="L1739">
        <f t="shared" si="138"/>
        <v>23.305797964626709</v>
      </c>
    </row>
    <row r="1740" spans="1:12" x14ac:dyDescent="0.25">
      <c r="A1740">
        <v>8690.5939999999991</v>
      </c>
      <c r="B1740">
        <v>2.1339999999999999</v>
      </c>
      <c r="C1740">
        <v>1.9E-2</v>
      </c>
      <c r="D1740">
        <v>520.79999999999995</v>
      </c>
      <c r="H1740">
        <f t="shared" si="137"/>
        <v>144.84323333333333</v>
      </c>
      <c r="I1740">
        <f t="shared" si="136"/>
        <v>1.2000000000000068</v>
      </c>
      <c r="J1740">
        <f t="shared" si="139"/>
        <v>2.1149999999999998</v>
      </c>
      <c r="K1740">
        <f t="shared" si="135"/>
        <v>3.8861362090741508E-2</v>
      </c>
      <c r="L1740">
        <f t="shared" si="138"/>
        <v>23.316817254444906</v>
      </c>
    </row>
    <row r="1741" spans="1:12" x14ac:dyDescent="0.25">
      <c r="A1741">
        <v>8695.5939999999991</v>
      </c>
      <c r="B1741">
        <v>2.1339999999999999</v>
      </c>
      <c r="C1741">
        <v>1.6E-2</v>
      </c>
      <c r="D1741">
        <v>520.9</v>
      </c>
      <c r="H1741">
        <f t="shared" si="137"/>
        <v>144.92656666666664</v>
      </c>
      <c r="I1741">
        <f t="shared" si="136"/>
        <v>1.2000000000000068</v>
      </c>
      <c r="J1741">
        <f t="shared" si="139"/>
        <v>2.1179999999999999</v>
      </c>
      <c r="K1741">
        <f t="shared" ref="K1741:K1804" si="140">I1741/J1741/$O$2</f>
        <v>3.8806317668516659E-2</v>
      </c>
      <c r="L1741">
        <f t="shared" si="138"/>
        <v>23.283790601109995</v>
      </c>
    </row>
    <row r="1742" spans="1:12" x14ac:dyDescent="0.25">
      <c r="A1742">
        <v>8700.5939999999991</v>
      </c>
      <c r="B1742">
        <v>2.1349999999999998</v>
      </c>
      <c r="C1742">
        <v>1.6E-2</v>
      </c>
      <c r="D1742">
        <v>521</v>
      </c>
      <c r="H1742">
        <f t="shared" si="137"/>
        <v>145.00989999999999</v>
      </c>
      <c r="I1742">
        <f t="shared" si="136"/>
        <v>1.1999999999999864</v>
      </c>
      <c r="J1742">
        <f t="shared" si="139"/>
        <v>2.1189999999999998</v>
      </c>
      <c r="K1742">
        <f t="shared" si="140"/>
        <v>3.8788004163245349E-2</v>
      </c>
      <c r="L1742">
        <f t="shared" si="138"/>
        <v>23.272802497947211</v>
      </c>
    </row>
    <row r="1743" spans="1:12" x14ac:dyDescent="0.25">
      <c r="A1743">
        <v>8705.5939999999991</v>
      </c>
      <c r="B1743">
        <v>2.1349999999999998</v>
      </c>
      <c r="C1743">
        <v>0.02</v>
      </c>
      <c r="D1743">
        <v>521.1</v>
      </c>
      <c r="H1743">
        <f t="shared" si="137"/>
        <v>145.09323333333333</v>
      </c>
      <c r="I1743">
        <f t="shared" si="136"/>
        <v>1.2000000000000068</v>
      </c>
      <c r="J1743">
        <f t="shared" si="139"/>
        <v>2.1149999999999998</v>
      </c>
      <c r="K1743">
        <f t="shared" si="140"/>
        <v>3.8861362090741508E-2</v>
      </c>
      <c r="L1743">
        <f t="shared" si="138"/>
        <v>23.316817254444906</v>
      </c>
    </row>
    <row r="1744" spans="1:12" x14ac:dyDescent="0.25">
      <c r="A1744">
        <v>8710.5939999999991</v>
      </c>
      <c r="B1744">
        <v>2.1360000000000001</v>
      </c>
      <c r="C1744">
        <v>1.7999999999999999E-2</v>
      </c>
      <c r="D1744">
        <v>521.20000000000005</v>
      </c>
      <c r="H1744">
        <f t="shared" si="137"/>
        <v>145.17656666666664</v>
      </c>
      <c r="I1744">
        <f t="shared" si="136"/>
        <v>1.2000000000000068</v>
      </c>
      <c r="J1744">
        <f t="shared" si="139"/>
        <v>2.1180000000000003</v>
      </c>
      <c r="K1744">
        <f t="shared" si="140"/>
        <v>3.8806317668516652E-2</v>
      </c>
      <c r="L1744">
        <f t="shared" si="138"/>
        <v>23.283790601109992</v>
      </c>
    </row>
    <row r="1745" spans="1:12" x14ac:dyDescent="0.25">
      <c r="A1745">
        <v>8715.5939999999991</v>
      </c>
      <c r="B1745">
        <v>2.1349999999999998</v>
      </c>
      <c r="C1745">
        <v>1.7000000000000001E-2</v>
      </c>
      <c r="D1745">
        <v>521.29999999999995</v>
      </c>
      <c r="H1745">
        <f t="shared" si="137"/>
        <v>145.25989999999999</v>
      </c>
      <c r="I1745">
        <f t="shared" si="136"/>
        <v>1.1999999999999864</v>
      </c>
      <c r="J1745">
        <f t="shared" si="139"/>
        <v>2.1179999999999999</v>
      </c>
      <c r="K1745">
        <f t="shared" si="140"/>
        <v>3.8806317668515992E-2</v>
      </c>
      <c r="L1745">
        <f t="shared" si="138"/>
        <v>23.283790601109594</v>
      </c>
    </row>
    <row r="1746" spans="1:12" x14ac:dyDescent="0.25">
      <c r="A1746">
        <v>8720.5939999999991</v>
      </c>
      <c r="B1746">
        <v>2.1360000000000001</v>
      </c>
      <c r="C1746">
        <v>0.02</v>
      </c>
      <c r="D1746">
        <v>521.4</v>
      </c>
      <c r="H1746">
        <f t="shared" si="137"/>
        <v>145.34323333333333</v>
      </c>
      <c r="I1746">
        <f t="shared" si="136"/>
        <v>1.2000000000000068</v>
      </c>
      <c r="J1746">
        <f t="shared" si="139"/>
        <v>2.1160000000000001</v>
      </c>
      <c r="K1746">
        <f t="shared" si="140"/>
        <v>3.8842996607711851E-2</v>
      </c>
      <c r="L1746">
        <f t="shared" si="138"/>
        <v>23.305797964627111</v>
      </c>
    </row>
    <row r="1747" spans="1:12" x14ac:dyDescent="0.25">
      <c r="A1747">
        <v>8725.5939999999991</v>
      </c>
      <c r="B1747">
        <v>2.137</v>
      </c>
      <c r="C1747">
        <v>0.02</v>
      </c>
      <c r="D1747">
        <v>521.5</v>
      </c>
      <c r="H1747">
        <f t="shared" si="137"/>
        <v>145.42656666666664</v>
      </c>
      <c r="I1747">
        <f t="shared" si="136"/>
        <v>1.2000000000000068</v>
      </c>
      <c r="J1747">
        <f t="shared" si="139"/>
        <v>2.117</v>
      </c>
      <c r="K1747">
        <f t="shared" si="140"/>
        <v>3.8824648475162149E-2</v>
      </c>
      <c r="L1747">
        <f t="shared" si="138"/>
        <v>23.294789085097289</v>
      </c>
    </row>
    <row r="1748" spans="1:12" x14ac:dyDescent="0.25">
      <c r="A1748">
        <v>8730.5939999999991</v>
      </c>
      <c r="B1748">
        <v>2.1339999999999999</v>
      </c>
      <c r="C1748">
        <v>1.7999999999999999E-2</v>
      </c>
      <c r="D1748">
        <v>521.6</v>
      </c>
      <c r="H1748">
        <f t="shared" si="137"/>
        <v>145.50989999999999</v>
      </c>
      <c r="I1748">
        <f t="shared" si="136"/>
        <v>1.1999999999999864</v>
      </c>
      <c r="J1748">
        <f t="shared" si="139"/>
        <v>2.1160000000000001</v>
      </c>
      <c r="K1748">
        <f t="shared" si="140"/>
        <v>3.8842996607711185E-2</v>
      </c>
      <c r="L1748">
        <f t="shared" si="138"/>
        <v>23.305797964626709</v>
      </c>
    </row>
    <row r="1749" spans="1:12" x14ac:dyDescent="0.25">
      <c r="A1749">
        <v>8735.5939999999991</v>
      </c>
      <c r="B1749">
        <v>2.1349999999999998</v>
      </c>
      <c r="C1749">
        <v>2.1000000000000001E-2</v>
      </c>
      <c r="D1749">
        <v>521.70000000000005</v>
      </c>
      <c r="H1749">
        <f t="shared" si="137"/>
        <v>145.59323333333333</v>
      </c>
      <c r="I1749">
        <f t="shared" si="136"/>
        <v>1.2000000000000068</v>
      </c>
      <c r="J1749">
        <f t="shared" si="139"/>
        <v>2.1139999999999999</v>
      </c>
      <c r="K1749">
        <f t="shared" si="140"/>
        <v>3.8879744948873363E-2</v>
      </c>
      <c r="L1749">
        <f t="shared" si="138"/>
        <v>23.327846969324018</v>
      </c>
    </row>
    <row r="1750" spans="1:12" x14ac:dyDescent="0.25">
      <c r="A1750">
        <v>8740.5939999999991</v>
      </c>
      <c r="B1750">
        <v>2.1360000000000001</v>
      </c>
      <c r="C1750">
        <v>1.9E-2</v>
      </c>
      <c r="D1750">
        <v>521.79999999999995</v>
      </c>
      <c r="H1750">
        <f t="shared" si="137"/>
        <v>145.67656666666664</v>
      </c>
      <c r="I1750">
        <f t="shared" si="136"/>
        <v>1.2000000000000068</v>
      </c>
      <c r="J1750">
        <f t="shared" si="139"/>
        <v>2.117</v>
      </c>
      <c r="K1750">
        <f t="shared" si="140"/>
        <v>3.8824648475162149E-2</v>
      </c>
      <c r="L1750">
        <f t="shared" si="138"/>
        <v>23.294789085097289</v>
      </c>
    </row>
    <row r="1751" spans="1:12" x14ac:dyDescent="0.25">
      <c r="A1751">
        <v>8745.5939999999991</v>
      </c>
      <c r="B1751">
        <v>2.133</v>
      </c>
      <c r="C1751">
        <v>2.1000000000000001E-2</v>
      </c>
      <c r="D1751">
        <v>521.9</v>
      </c>
      <c r="H1751">
        <f t="shared" si="137"/>
        <v>145.75989999999999</v>
      </c>
      <c r="I1751">
        <f t="shared" si="136"/>
        <v>1.1999999999999864</v>
      </c>
      <c r="J1751">
        <f t="shared" si="139"/>
        <v>2.1120000000000001</v>
      </c>
      <c r="K1751">
        <f t="shared" si="140"/>
        <v>3.8916562889165188E-2</v>
      </c>
      <c r="L1751">
        <f t="shared" si="138"/>
        <v>23.349937733499111</v>
      </c>
    </row>
    <row r="1752" spans="1:12" x14ac:dyDescent="0.25">
      <c r="A1752">
        <v>8750.5939999999991</v>
      </c>
      <c r="B1752">
        <v>2.1349999999999998</v>
      </c>
      <c r="C1752">
        <v>1.7999999999999999E-2</v>
      </c>
      <c r="D1752">
        <v>522</v>
      </c>
      <c r="H1752">
        <f t="shared" si="137"/>
        <v>145.84323333333333</v>
      </c>
      <c r="I1752">
        <f t="shared" si="136"/>
        <v>1.2000000000000068</v>
      </c>
      <c r="J1752">
        <f t="shared" si="139"/>
        <v>2.117</v>
      </c>
      <c r="K1752">
        <f t="shared" si="140"/>
        <v>3.8824648475162149E-2</v>
      </c>
      <c r="L1752">
        <f t="shared" si="138"/>
        <v>23.294789085097289</v>
      </c>
    </row>
    <row r="1753" spans="1:12" x14ac:dyDescent="0.25">
      <c r="A1753">
        <v>8755.5939999999991</v>
      </c>
      <c r="B1753">
        <v>2.1339999999999999</v>
      </c>
      <c r="C1753">
        <v>1.7999999999999999E-2</v>
      </c>
      <c r="D1753">
        <v>522.1</v>
      </c>
      <c r="H1753">
        <f t="shared" si="137"/>
        <v>145.92656666666664</v>
      </c>
      <c r="I1753">
        <f t="shared" si="136"/>
        <v>1.2000000000000068</v>
      </c>
      <c r="J1753">
        <f t="shared" si="139"/>
        <v>2.1160000000000001</v>
      </c>
      <c r="K1753">
        <f t="shared" si="140"/>
        <v>3.8842996607711851E-2</v>
      </c>
      <c r="L1753">
        <f t="shared" si="138"/>
        <v>23.305797964627111</v>
      </c>
    </row>
    <row r="1754" spans="1:12" x14ac:dyDescent="0.25">
      <c r="A1754">
        <v>8760.5939999999991</v>
      </c>
      <c r="B1754">
        <v>2.137</v>
      </c>
      <c r="C1754">
        <v>1.9E-2</v>
      </c>
      <c r="D1754">
        <v>522.20000000000005</v>
      </c>
      <c r="H1754">
        <f t="shared" si="137"/>
        <v>146.00989999999999</v>
      </c>
      <c r="I1754">
        <f t="shared" si="136"/>
        <v>1.1999999999999864</v>
      </c>
      <c r="J1754">
        <f t="shared" si="139"/>
        <v>2.1179999999999999</v>
      </c>
      <c r="K1754">
        <f t="shared" si="140"/>
        <v>3.8806317668515992E-2</v>
      </c>
      <c r="L1754">
        <f t="shared" si="138"/>
        <v>23.283790601109594</v>
      </c>
    </row>
    <row r="1755" spans="1:12" x14ac:dyDescent="0.25">
      <c r="A1755">
        <v>8765.5939999999991</v>
      </c>
      <c r="B1755">
        <v>2.1339999999999999</v>
      </c>
      <c r="C1755">
        <v>2.1000000000000001E-2</v>
      </c>
      <c r="D1755">
        <v>522.29999999999995</v>
      </c>
      <c r="H1755">
        <f t="shared" si="137"/>
        <v>146.09323333333333</v>
      </c>
      <c r="I1755">
        <f t="shared" si="136"/>
        <v>1.2000000000000068</v>
      </c>
      <c r="J1755">
        <f t="shared" si="139"/>
        <v>2.113</v>
      </c>
      <c r="K1755">
        <f t="shared" si="140"/>
        <v>3.8898145206776279E-2</v>
      </c>
      <c r="L1755">
        <f t="shared" si="138"/>
        <v>23.338887124065767</v>
      </c>
    </row>
    <row r="1756" spans="1:12" x14ac:dyDescent="0.25">
      <c r="A1756">
        <v>8770.5939999999991</v>
      </c>
      <c r="B1756">
        <v>2.1339999999999999</v>
      </c>
      <c r="C1756">
        <v>1.6E-2</v>
      </c>
      <c r="D1756">
        <v>522.4</v>
      </c>
      <c r="H1756">
        <f t="shared" si="137"/>
        <v>146.17656666666664</v>
      </c>
      <c r="I1756">
        <f t="shared" si="136"/>
        <v>1.2000000000000068</v>
      </c>
      <c r="J1756">
        <f t="shared" si="139"/>
        <v>2.1179999999999999</v>
      </c>
      <c r="K1756">
        <f t="shared" si="140"/>
        <v>3.8806317668516659E-2</v>
      </c>
      <c r="L1756">
        <f t="shared" si="138"/>
        <v>23.283790601109995</v>
      </c>
    </row>
    <row r="1757" spans="1:12" x14ac:dyDescent="0.25">
      <c r="A1757">
        <v>8775.5939999999991</v>
      </c>
      <c r="B1757">
        <v>2.1349999999999998</v>
      </c>
      <c r="C1757">
        <v>1.7999999999999999E-2</v>
      </c>
      <c r="D1757">
        <v>522.5</v>
      </c>
      <c r="H1757">
        <f t="shared" si="137"/>
        <v>146.25989999999999</v>
      </c>
      <c r="I1757">
        <f t="shared" si="136"/>
        <v>1.1999999999999864</v>
      </c>
      <c r="J1757">
        <f t="shared" si="139"/>
        <v>2.117</v>
      </c>
      <c r="K1757">
        <f t="shared" si="140"/>
        <v>3.882464847516149E-2</v>
      </c>
      <c r="L1757">
        <f t="shared" si="138"/>
        <v>23.294789085096895</v>
      </c>
    </row>
    <row r="1758" spans="1:12" x14ac:dyDescent="0.25">
      <c r="A1758">
        <v>8780.5939999999991</v>
      </c>
      <c r="B1758">
        <v>2.1339999999999999</v>
      </c>
      <c r="C1758">
        <v>1.7000000000000001E-2</v>
      </c>
      <c r="D1758">
        <v>522.6</v>
      </c>
      <c r="H1758">
        <f t="shared" si="137"/>
        <v>146.34323333333333</v>
      </c>
      <c r="I1758">
        <f t="shared" ref="I1758:I1821" si="141">(D1768-D1748)/(H1768-H1748)</f>
        <v>1.2000000000000068</v>
      </c>
      <c r="J1758">
        <f t="shared" si="139"/>
        <v>2.117</v>
      </c>
      <c r="K1758">
        <f t="shared" si="140"/>
        <v>3.8824648475162149E-2</v>
      </c>
      <c r="L1758">
        <f t="shared" si="138"/>
        <v>23.294789085097289</v>
      </c>
    </row>
    <row r="1759" spans="1:12" x14ac:dyDescent="0.25">
      <c r="A1759">
        <v>8785.5939999999991</v>
      </c>
      <c r="B1759">
        <v>2.1349999999999998</v>
      </c>
      <c r="C1759">
        <v>1.6E-2</v>
      </c>
      <c r="D1759">
        <v>522.70000000000005</v>
      </c>
      <c r="H1759">
        <f t="shared" si="137"/>
        <v>146.42656666666664</v>
      </c>
      <c r="I1759">
        <f t="shared" si="141"/>
        <v>1.2000000000000068</v>
      </c>
      <c r="J1759">
        <f t="shared" si="139"/>
        <v>2.1189999999999998</v>
      </c>
      <c r="K1759">
        <f t="shared" si="140"/>
        <v>3.8788004163246008E-2</v>
      </c>
      <c r="L1759">
        <f t="shared" si="138"/>
        <v>23.272802497947605</v>
      </c>
    </row>
    <row r="1760" spans="1:12" x14ac:dyDescent="0.25">
      <c r="A1760">
        <v>8790.5939999999991</v>
      </c>
      <c r="B1760">
        <v>2.1339999999999999</v>
      </c>
      <c r="C1760">
        <v>0.02</v>
      </c>
      <c r="D1760">
        <v>522.79999999999995</v>
      </c>
      <c r="H1760">
        <f t="shared" si="137"/>
        <v>146.50989999999999</v>
      </c>
      <c r="I1760">
        <f t="shared" si="141"/>
        <v>1.1999999999999864</v>
      </c>
      <c r="J1760">
        <f t="shared" si="139"/>
        <v>2.1139999999999999</v>
      </c>
      <c r="K1760">
        <f t="shared" si="140"/>
        <v>3.8879744948872703E-2</v>
      </c>
      <c r="L1760">
        <f t="shared" si="138"/>
        <v>23.327846969323623</v>
      </c>
    </row>
    <row r="1761" spans="1:12" x14ac:dyDescent="0.25">
      <c r="A1761">
        <v>8795.5939999999991</v>
      </c>
      <c r="B1761">
        <v>2.1339999999999999</v>
      </c>
      <c r="C1761">
        <v>1.7999999999999999E-2</v>
      </c>
      <c r="D1761">
        <v>522.9</v>
      </c>
      <c r="H1761">
        <f t="shared" si="137"/>
        <v>146.59323333333333</v>
      </c>
      <c r="I1761">
        <f t="shared" si="141"/>
        <v>1.2000000000000068</v>
      </c>
      <c r="J1761">
        <f t="shared" si="139"/>
        <v>2.1160000000000001</v>
      </c>
      <c r="K1761">
        <f t="shared" si="140"/>
        <v>3.8842996607711851E-2</v>
      </c>
      <c r="L1761">
        <f t="shared" si="138"/>
        <v>23.305797964627111</v>
      </c>
    </row>
    <row r="1762" spans="1:12" x14ac:dyDescent="0.25">
      <c r="A1762">
        <v>8800.5939999999991</v>
      </c>
      <c r="B1762">
        <v>2.1339999999999999</v>
      </c>
      <c r="C1762">
        <v>0.02</v>
      </c>
      <c r="D1762">
        <v>523</v>
      </c>
      <c r="H1762">
        <f t="shared" si="137"/>
        <v>146.67656666666664</v>
      </c>
      <c r="I1762">
        <f t="shared" si="141"/>
        <v>1.2000000000000068</v>
      </c>
      <c r="J1762">
        <f t="shared" si="139"/>
        <v>2.1139999999999999</v>
      </c>
      <c r="K1762">
        <f t="shared" si="140"/>
        <v>3.8879744948873363E-2</v>
      </c>
      <c r="L1762">
        <f t="shared" si="138"/>
        <v>23.327846969324018</v>
      </c>
    </row>
    <row r="1763" spans="1:12" x14ac:dyDescent="0.25">
      <c r="A1763">
        <v>8805.5939999999991</v>
      </c>
      <c r="B1763">
        <v>2.1360000000000001</v>
      </c>
      <c r="C1763">
        <v>1.7999999999999999E-2</v>
      </c>
      <c r="D1763">
        <v>523.1</v>
      </c>
      <c r="H1763">
        <f t="shared" si="137"/>
        <v>146.75989999999999</v>
      </c>
      <c r="I1763">
        <f t="shared" si="141"/>
        <v>1.1999999999999864</v>
      </c>
      <c r="J1763">
        <f t="shared" si="139"/>
        <v>2.1180000000000003</v>
      </c>
      <c r="K1763">
        <f t="shared" si="140"/>
        <v>3.8806317668515986E-2</v>
      </c>
      <c r="L1763">
        <f t="shared" si="138"/>
        <v>23.28379060110959</v>
      </c>
    </row>
    <row r="1764" spans="1:12" x14ac:dyDescent="0.25">
      <c r="A1764">
        <v>8810.5939999999991</v>
      </c>
      <c r="B1764">
        <v>2.1349999999999998</v>
      </c>
      <c r="C1764">
        <v>1.4999999999999999E-2</v>
      </c>
      <c r="D1764">
        <v>523.20000000000005</v>
      </c>
      <c r="H1764">
        <f t="shared" si="137"/>
        <v>146.84323333333333</v>
      </c>
      <c r="I1764">
        <f t="shared" si="141"/>
        <v>1.2000000000000068</v>
      </c>
      <c r="J1764">
        <f t="shared" si="139"/>
        <v>2.1199999999999997</v>
      </c>
      <c r="K1764">
        <f t="shared" si="140"/>
        <v>3.8769707934867122E-2</v>
      </c>
      <c r="L1764">
        <f t="shared" si="138"/>
        <v>23.261824760920273</v>
      </c>
    </row>
    <row r="1765" spans="1:12" x14ac:dyDescent="0.25">
      <c r="A1765">
        <v>8815.5939999999991</v>
      </c>
      <c r="B1765">
        <v>2.1360000000000001</v>
      </c>
      <c r="C1765">
        <v>1.9E-2</v>
      </c>
      <c r="D1765">
        <v>523.29999999999995</v>
      </c>
      <c r="H1765">
        <f t="shared" si="137"/>
        <v>146.92656666666664</v>
      </c>
      <c r="I1765">
        <f t="shared" si="141"/>
        <v>1.2000000000000068</v>
      </c>
      <c r="J1765">
        <f t="shared" si="139"/>
        <v>2.117</v>
      </c>
      <c r="K1765">
        <f t="shared" si="140"/>
        <v>3.8824648475162149E-2</v>
      </c>
      <c r="L1765">
        <f t="shared" si="138"/>
        <v>23.294789085097289</v>
      </c>
    </row>
    <row r="1766" spans="1:12" x14ac:dyDescent="0.25">
      <c r="A1766">
        <v>8820.5939999999991</v>
      </c>
      <c r="B1766">
        <v>2.1349999999999998</v>
      </c>
      <c r="C1766">
        <v>1.9E-2</v>
      </c>
      <c r="D1766">
        <v>523.4</v>
      </c>
      <c r="H1766">
        <f t="shared" si="137"/>
        <v>147.00989999999999</v>
      </c>
      <c r="I1766">
        <f t="shared" si="141"/>
        <v>1.1999999999999864</v>
      </c>
      <c r="J1766">
        <f t="shared" si="139"/>
        <v>2.1159999999999997</v>
      </c>
      <c r="K1766">
        <f t="shared" si="140"/>
        <v>3.8842996607711198E-2</v>
      </c>
      <c r="L1766">
        <f t="shared" si="138"/>
        <v>23.30579796462672</v>
      </c>
    </row>
    <row r="1767" spans="1:12" x14ac:dyDescent="0.25">
      <c r="A1767">
        <v>8825.5939999999991</v>
      </c>
      <c r="B1767">
        <v>2.1379999999999999</v>
      </c>
      <c r="C1767">
        <v>2.1000000000000001E-2</v>
      </c>
      <c r="D1767">
        <v>523.5</v>
      </c>
      <c r="H1767">
        <f t="shared" si="137"/>
        <v>147.09323333333333</v>
      </c>
      <c r="I1767">
        <f t="shared" si="141"/>
        <v>1.2000000000000068</v>
      </c>
      <c r="J1767">
        <f t="shared" si="139"/>
        <v>2.117</v>
      </c>
      <c r="K1767">
        <f t="shared" si="140"/>
        <v>3.8824648475162149E-2</v>
      </c>
      <c r="L1767">
        <f t="shared" si="138"/>
        <v>23.294789085097289</v>
      </c>
    </row>
    <row r="1768" spans="1:12" x14ac:dyDescent="0.25">
      <c r="A1768">
        <v>8830.5939999999991</v>
      </c>
      <c r="B1768">
        <v>2.1339999999999999</v>
      </c>
      <c r="C1768">
        <v>1.7999999999999999E-2</v>
      </c>
      <c r="D1768">
        <v>523.6</v>
      </c>
      <c r="H1768">
        <f t="shared" si="137"/>
        <v>147.17656666666664</v>
      </c>
      <c r="I1768">
        <f t="shared" si="141"/>
        <v>1.2000000000000068</v>
      </c>
      <c r="J1768">
        <f t="shared" si="139"/>
        <v>2.1160000000000001</v>
      </c>
      <c r="K1768">
        <f t="shared" si="140"/>
        <v>3.8842996607711851E-2</v>
      </c>
      <c r="L1768">
        <f t="shared" si="138"/>
        <v>23.305797964627111</v>
      </c>
    </row>
    <row r="1769" spans="1:12" x14ac:dyDescent="0.25">
      <c r="A1769">
        <v>8835.5939999999991</v>
      </c>
      <c r="B1769">
        <v>2.1349999999999998</v>
      </c>
      <c r="C1769">
        <v>1.7000000000000001E-2</v>
      </c>
      <c r="D1769">
        <v>523.70000000000005</v>
      </c>
      <c r="H1769">
        <f t="shared" si="137"/>
        <v>147.25989999999999</v>
      </c>
      <c r="I1769">
        <f t="shared" si="141"/>
        <v>1.1999999999999864</v>
      </c>
      <c r="J1769">
        <f t="shared" si="139"/>
        <v>2.1179999999999999</v>
      </c>
      <c r="K1769">
        <f t="shared" si="140"/>
        <v>3.8806317668515992E-2</v>
      </c>
      <c r="L1769">
        <f t="shared" si="138"/>
        <v>23.283790601109594</v>
      </c>
    </row>
    <row r="1770" spans="1:12" x14ac:dyDescent="0.25">
      <c r="A1770">
        <v>8840.5939999999991</v>
      </c>
      <c r="B1770">
        <v>2.1349999999999998</v>
      </c>
      <c r="C1770">
        <v>1.6E-2</v>
      </c>
      <c r="D1770">
        <v>523.79999999999995</v>
      </c>
      <c r="H1770">
        <f t="shared" si="137"/>
        <v>147.34323333333333</v>
      </c>
      <c r="I1770">
        <f t="shared" si="141"/>
        <v>1.2000000000000068</v>
      </c>
      <c r="J1770">
        <f t="shared" si="139"/>
        <v>2.1189999999999998</v>
      </c>
      <c r="K1770">
        <f t="shared" si="140"/>
        <v>3.8788004163246008E-2</v>
      </c>
      <c r="L1770">
        <f t="shared" si="138"/>
        <v>23.272802497947605</v>
      </c>
    </row>
    <row r="1771" spans="1:12" x14ac:dyDescent="0.25">
      <c r="A1771">
        <v>8845.5939999999991</v>
      </c>
      <c r="B1771">
        <v>2.1349999999999998</v>
      </c>
      <c r="C1771">
        <v>1.9E-2</v>
      </c>
      <c r="D1771">
        <v>523.9</v>
      </c>
      <c r="H1771">
        <f t="shared" si="137"/>
        <v>147.42656666666664</v>
      </c>
      <c r="I1771">
        <f t="shared" si="141"/>
        <v>1.2000000000000068</v>
      </c>
      <c r="J1771">
        <f t="shared" si="139"/>
        <v>2.1159999999999997</v>
      </c>
      <c r="K1771">
        <f t="shared" si="140"/>
        <v>3.8842996607711858E-2</v>
      </c>
      <c r="L1771">
        <f t="shared" si="138"/>
        <v>23.305797964627114</v>
      </c>
    </row>
    <row r="1772" spans="1:12" x14ac:dyDescent="0.25">
      <c r="A1772">
        <v>8850.5939999999991</v>
      </c>
      <c r="B1772">
        <v>2.1349999999999998</v>
      </c>
      <c r="C1772">
        <v>2.1000000000000001E-2</v>
      </c>
      <c r="D1772">
        <v>524</v>
      </c>
      <c r="H1772">
        <f t="shared" si="137"/>
        <v>147.50989999999999</v>
      </c>
      <c r="I1772">
        <f t="shared" si="141"/>
        <v>1.1999999999999864</v>
      </c>
      <c r="J1772">
        <f t="shared" si="139"/>
        <v>2.1139999999999999</v>
      </c>
      <c r="K1772">
        <f t="shared" si="140"/>
        <v>3.8879744948872703E-2</v>
      </c>
      <c r="L1772">
        <f t="shared" si="138"/>
        <v>23.327846969323623</v>
      </c>
    </row>
    <row r="1773" spans="1:12" x14ac:dyDescent="0.25">
      <c r="A1773">
        <v>8855.5939999999991</v>
      </c>
      <c r="B1773">
        <v>2.1349999999999998</v>
      </c>
      <c r="C1773">
        <v>1.4999999999999999E-2</v>
      </c>
      <c r="D1773">
        <v>524.1</v>
      </c>
      <c r="H1773">
        <f t="shared" si="137"/>
        <v>147.59323333333333</v>
      </c>
      <c r="I1773">
        <f t="shared" si="141"/>
        <v>1.2000000000000068</v>
      </c>
      <c r="J1773">
        <f t="shared" si="139"/>
        <v>2.1199999999999997</v>
      </c>
      <c r="K1773">
        <f t="shared" si="140"/>
        <v>3.8769707934867122E-2</v>
      </c>
      <c r="L1773">
        <f t="shared" si="138"/>
        <v>23.261824760920273</v>
      </c>
    </row>
    <row r="1774" spans="1:12" x14ac:dyDescent="0.25">
      <c r="A1774">
        <v>8860.5939999999991</v>
      </c>
      <c r="B1774">
        <v>2.1339999999999999</v>
      </c>
      <c r="C1774">
        <v>0.02</v>
      </c>
      <c r="D1774">
        <v>524.20000000000005</v>
      </c>
      <c r="H1774">
        <f t="shared" si="137"/>
        <v>147.67656666666664</v>
      </c>
      <c r="I1774">
        <f t="shared" si="141"/>
        <v>1.2000000000000068</v>
      </c>
      <c r="J1774">
        <f t="shared" si="139"/>
        <v>2.1139999999999999</v>
      </c>
      <c r="K1774">
        <f t="shared" si="140"/>
        <v>3.8879744948873363E-2</v>
      </c>
      <c r="L1774">
        <f t="shared" si="138"/>
        <v>23.327846969324018</v>
      </c>
    </row>
    <row r="1775" spans="1:12" x14ac:dyDescent="0.25">
      <c r="A1775">
        <v>8865.5939999999991</v>
      </c>
      <c r="B1775">
        <v>2.137</v>
      </c>
      <c r="C1775">
        <v>1.7999999999999999E-2</v>
      </c>
      <c r="D1775">
        <v>524.29999999999995</v>
      </c>
      <c r="H1775">
        <f t="shared" si="137"/>
        <v>147.75989999999999</v>
      </c>
      <c r="I1775">
        <f t="shared" si="141"/>
        <v>1.1999999999999864</v>
      </c>
      <c r="J1775">
        <f t="shared" si="139"/>
        <v>2.1190000000000002</v>
      </c>
      <c r="K1775">
        <f t="shared" si="140"/>
        <v>3.8788004163245342E-2</v>
      </c>
      <c r="L1775">
        <f t="shared" si="138"/>
        <v>23.272802497947204</v>
      </c>
    </row>
    <row r="1776" spans="1:12" x14ac:dyDescent="0.25">
      <c r="A1776">
        <v>8870.5939999999991</v>
      </c>
      <c r="B1776">
        <v>2.1339999999999999</v>
      </c>
      <c r="C1776">
        <v>1.9E-2</v>
      </c>
      <c r="D1776">
        <v>524.4</v>
      </c>
      <c r="H1776">
        <f t="shared" si="137"/>
        <v>147.84323333333333</v>
      </c>
      <c r="I1776">
        <f t="shared" si="141"/>
        <v>1.1399999999999928</v>
      </c>
      <c r="J1776">
        <f t="shared" si="139"/>
        <v>2.1149999999999998</v>
      </c>
      <c r="K1776">
        <f t="shared" si="140"/>
        <v>3.6918293986203991E-2</v>
      </c>
      <c r="L1776">
        <f t="shared" si="138"/>
        <v>22.150976391722395</v>
      </c>
    </row>
    <row r="1777" spans="1:12" x14ac:dyDescent="0.25">
      <c r="A1777">
        <v>8875.5939999999991</v>
      </c>
      <c r="B1777">
        <v>2.1339999999999999</v>
      </c>
      <c r="C1777">
        <v>1.6E-2</v>
      </c>
      <c r="D1777">
        <v>524.5</v>
      </c>
      <c r="H1777">
        <f t="shared" si="137"/>
        <v>147.92656666666664</v>
      </c>
      <c r="I1777">
        <f t="shared" si="141"/>
        <v>1.1399999999999928</v>
      </c>
      <c r="J1777">
        <f t="shared" si="139"/>
        <v>2.1179999999999999</v>
      </c>
      <c r="K1777">
        <f t="shared" si="140"/>
        <v>3.6866001785090384E-2</v>
      </c>
      <c r="L1777">
        <f t="shared" si="138"/>
        <v>22.11960107105423</v>
      </c>
    </row>
    <row r="1778" spans="1:12" x14ac:dyDescent="0.25">
      <c r="A1778">
        <v>8880.5939999999991</v>
      </c>
      <c r="B1778">
        <v>2.137</v>
      </c>
      <c r="C1778">
        <v>1.6E-2</v>
      </c>
      <c r="D1778">
        <v>524.6</v>
      </c>
      <c r="H1778">
        <f t="shared" si="137"/>
        <v>148.00989999999999</v>
      </c>
      <c r="I1778">
        <f t="shared" si="141"/>
        <v>1.1399999999999735</v>
      </c>
      <c r="J1778">
        <f t="shared" si="139"/>
        <v>2.121</v>
      </c>
      <c r="K1778">
        <f t="shared" si="140"/>
        <v>3.6813857510994863E-2</v>
      </c>
      <c r="L1778">
        <f t="shared" si="138"/>
        <v>22.088314506596916</v>
      </c>
    </row>
    <row r="1779" spans="1:12" x14ac:dyDescent="0.25">
      <c r="A1779">
        <v>8885.5939999999991</v>
      </c>
      <c r="B1779">
        <v>2.1349999999999998</v>
      </c>
      <c r="C1779">
        <v>1.9E-2</v>
      </c>
      <c r="D1779">
        <v>524.70000000000005</v>
      </c>
      <c r="H1779">
        <f t="shared" si="137"/>
        <v>148.09323333333333</v>
      </c>
      <c r="I1779">
        <f t="shared" si="141"/>
        <v>1.1399999999999928</v>
      </c>
      <c r="J1779">
        <f t="shared" si="139"/>
        <v>2.1159999999999997</v>
      </c>
      <c r="K1779">
        <f t="shared" si="140"/>
        <v>3.6900846777325823E-2</v>
      </c>
      <c r="L1779">
        <f t="shared" si="138"/>
        <v>22.140508066395494</v>
      </c>
    </row>
    <row r="1780" spans="1:12" x14ac:dyDescent="0.25">
      <c r="A1780">
        <v>8890.5939999999991</v>
      </c>
      <c r="B1780">
        <v>2.1339999999999999</v>
      </c>
      <c r="C1780">
        <v>1.9E-2</v>
      </c>
      <c r="D1780">
        <v>524.79999999999995</v>
      </c>
      <c r="H1780">
        <f t="shared" si="137"/>
        <v>148.17656666666664</v>
      </c>
      <c r="I1780">
        <f t="shared" si="141"/>
        <v>1.140000000000061</v>
      </c>
      <c r="J1780">
        <f t="shared" si="139"/>
        <v>2.1149999999999998</v>
      </c>
      <c r="K1780">
        <f t="shared" si="140"/>
        <v>3.6918293986206198E-2</v>
      </c>
      <c r="L1780">
        <f t="shared" si="138"/>
        <v>22.15097639172372</v>
      </c>
    </row>
    <row r="1781" spans="1:12" x14ac:dyDescent="0.25">
      <c r="A1781">
        <v>8895.5939999999991</v>
      </c>
      <c r="B1781">
        <v>2.133</v>
      </c>
      <c r="C1781">
        <v>1.9E-2</v>
      </c>
      <c r="D1781">
        <v>524.9</v>
      </c>
      <c r="H1781">
        <f t="shared" si="137"/>
        <v>148.25989999999999</v>
      </c>
      <c r="I1781">
        <f t="shared" si="141"/>
        <v>1.1399999999999735</v>
      </c>
      <c r="J1781">
        <f t="shared" si="139"/>
        <v>2.1139999999999999</v>
      </c>
      <c r="K1781">
        <f t="shared" si="140"/>
        <v>3.6935757701428623E-2</v>
      </c>
      <c r="L1781">
        <f t="shared" si="138"/>
        <v>22.161454620857175</v>
      </c>
    </row>
    <row r="1782" spans="1:12" x14ac:dyDescent="0.25">
      <c r="A1782">
        <v>8900.5939999999991</v>
      </c>
      <c r="B1782">
        <v>2.1349999999999998</v>
      </c>
      <c r="C1782">
        <v>0.02</v>
      </c>
      <c r="D1782">
        <v>525</v>
      </c>
      <c r="H1782">
        <f t="shared" si="137"/>
        <v>148.34323333333333</v>
      </c>
      <c r="I1782">
        <f t="shared" si="141"/>
        <v>1.1399999999999928</v>
      </c>
      <c r="J1782">
        <f t="shared" si="139"/>
        <v>2.1149999999999998</v>
      </c>
      <c r="K1782">
        <f t="shared" si="140"/>
        <v>3.6918293986203991E-2</v>
      </c>
      <c r="L1782">
        <f t="shared" si="138"/>
        <v>22.150976391722395</v>
      </c>
    </row>
    <row r="1783" spans="1:12" x14ac:dyDescent="0.25">
      <c r="A1783">
        <v>8905.5939999999991</v>
      </c>
      <c r="B1783">
        <v>2.1339999999999999</v>
      </c>
      <c r="C1783">
        <v>0.02</v>
      </c>
      <c r="D1783">
        <v>525.1</v>
      </c>
      <c r="H1783">
        <f t="shared" si="137"/>
        <v>148.42656666666664</v>
      </c>
      <c r="I1783">
        <f t="shared" si="141"/>
        <v>1.1399999999999928</v>
      </c>
      <c r="J1783">
        <f t="shared" si="139"/>
        <v>2.1139999999999999</v>
      </c>
      <c r="K1783">
        <f t="shared" si="140"/>
        <v>3.6935757701429248E-2</v>
      </c>
      <c r="L1783">
        <f t="shared" si="138"/>
        <v>22.161454620857548</v>
      </c>
    </row>
    <row r="1784" spans="1:12" x14ac:dyDescent="0.25">
      <c r="A1784">
        <v>8910.5939999999991</v>
      </c>
      <c r="B1784">
        <v>2.137</v>
      </c>
      <c r="C1784">
        <v>1.6E-2</v>
      </c>
      <c r="D1784">
        <v>525.20000000000005</v>
      </c>
      <c r="H1784">
        <f t="shared" si="137"/>
        <v>148.50989999999999</v>
      </c>
      <c r="I1784">
        <f t="shared" si="141"/>
        <v>1.1399999999999735</v>
      </c>
      <c r="J1784">
        <f t="shared" si="139"/>
        <v>2.121</v>
      </c>
      <c r="K1784">
        <f t="shared" si="140"/>
        <v>3.6813857510994863E-2</v>
      </c>
      <c r="L1784">
        <f t="shared" si="138"/>
        <v>22.088314506596916</v>
      </c>
    </row>
    <row r="1785" spans="1:12" x14ac:dyDescent="0.25">
      <c r="A1785">
        <v>8915.5939999999991</v>
      </c>
      <c r="B1785">
        <v>2.137</v>
      </c>
      <c r="C1785">
        <v>0.02</v>
      </c>
      <c r="D1785">
        <v>525.29999999999995</v>
      </c>
      <c r="H1785">
        <f t="shared" si="137"/>
        <v>148.59323333333333</v>
      </c>
      <c r="I1785">
        <f t="shared" si="141"/>
        <v>1.140000000000061</v>
      </c>
      <c r="J1785">
        <f t="shared" si="139"/>
        <v>2.117</v>
      </c>
      <c r="K1785">
        <f t="shared" si="140"/>
        <v>3.6883416051405805E-2</v>
      </c>
      <c r="L1785">
        <f t="shared" si="138"/>
        <v>22.130049630843484</v>
      </c>
    </row>
    <row r="1786" spans="1:12" x14ac:dyDescent="0.25">
      <c r="A1786">
        <v>8920.5939999999991</v>
      </c>
      <c r="B1786">
        <v>2.1349999999999998</v>
      </c>
      <c r="C1786">
        <v>0.02</v>
      </c>
      <c r="D1786">
        <v>525.29999999999995</v>
      </c>
      <c r="H1786">
        <f t="shared" si="137"/>
        <v>148.67656666666664</v>
      </c>
      <c r="I1786">
        <f t="shared" si="141"/>
        <v>1.1399999999999928</v>
      </c>
      <c r="J1786">
        <f t="shared" si="139"/>
        <v>2.1149999999999998</v>
      </c>
      <c r="K1786">
        <f t="shared" si="140"/>
        <v>3.6918293986203991E-2</v>
      </c>
      <c r="L1786">
        <f t="shared" si="138"/>
        <v>22.150976391722395</v>
      </c>
    </row>
    <row r="1787" spans="1:12" x14ac:dyDescent="0.25">
      <c r="A1787">
        <v>8925.5939999999991</v>
      </c>
      <c r="B1787">
        <v>2.1360000000000001</v>
      </c>
      <c r="C1787">
        <v>1.9E-2</v>
      </c>
      <c r="D1787">
        <v>525.4</v>
      </c>
      <c r="H1787">
        <f t="shared" si="137"/>
        <v>148.75989999999999</v>
      </c>
      <c r="I1787">
        <f t="shared" si="141"/>
        <v>1.1399999999999735</v>
      </c>
      <c r="J1787">
        <f t="shared" si="139"/>
        <v>2.117</v>
      </c>
      <c r="K1787">
        <f t="shared" si="140"/>
        <v>3.6883416051402974E-2</v>
      </c>
      <c r="L1787">
        <f t="shared" si="138"/>
        <v>22.130049630841786</v>
      </c>
    </row>
    <row r="1788" spans="1:12" x14ac:dyDescent="0.25">
      <c r="A1788">
        <v>8930.5939999999991</v>
      </c>
      <c r="B1788">
        <v>2.1339999999999999</v>
      </c>
      <c r="C1788">
        <v>1.9E-2</v>
      </c>
      <c r="D1788">
        <v>525.5</v>
      </c>
      <c r="H1788">
        <f t="shared" si="137"/>
        <v>148.84323333333333</v>
      </c>
      <c r="I1788">
        <f t="shared" si="141"/>
        <v>1.0799999999999788</v>
      </c>
      <c r="J1788">
        <f t="shared" si="139"/>
        <v>2.1149999999999998</v>
      </c>
      <c r="K1788">
        <f t="shared" si="140"/>
        <v>3.4975225881666468E-2</v>
      </c>
      <c r="L1788">
        <f t="shared" si="138"/>
        <v>20.98513552899988</v>
      </c>
    </row>
    <row r="1789" spans="1:12" x14ac:dyDescent="0.25">
      <c r="A1789">
        <v>8935.5939999999991</v>
      </c>
      <c r="B1789">
        <v>2.1349999999999998</v>
      </c>
      <c r="C1789">
        <v>1.7999999999999999E-2</v>
      </c>
      <c r="D1789">
        <v>525.6</v>
      </c>
      <c r="H1789">
        <f t="shared" si="137"/>
        <v>148.92656666666664</v>
      </c>
      <c r="I1789">
        <f t="shared" si="141"/>
        <v>1.1399999999999928</v>
      </c>
      <c r="J1789">
        <f t="shared" si="139"/>
        <v>2.117</v>
      </c>
      <c r="K1789">
        <f t="shared" si="140"/>
        <v>3.6883416051403599E-2</v>
      </c>
      <c r="L1789">
        <f t="shared" si="138"/>
        <v>22.130049630842159</v>
      </c>
    </row>
    <row r="1790" spans="1:12" x14ac:dyDescent="0.25">
      <c r="A1790">
        <v>8940.5939999999991</v>
      </c>
      <c r="B1790">
        <v>2.1360000000000001</v>
      </c>
      <c r="C1790">
        <v>1.7999999999999999E-2</v>
      </c>
      <c r="D1790">
        <v>525.70000000000005</v>
      </c>
      <c r="H1790">
        <f t="shared" si="137"/>
        <v>149.00989999999999</v>
      </c>
      <c r="I1790">
        <f t="shared" si="141"/>
        <v>1.0800000000000287</v>
      </c>
      <c r="J1790">
        <f t="shared" si="139"/>
        <v>2.1180000000000003</v>
      </c>
      <c r="K1790">
        <f t="shared" si="140"/>
        <v>3.4925685901665712E-2</v>
      </c>
      <c r="L1790">
        <f t="shared" si="138"/>
        <v>20.955411540999428</v>
      </c>
    </row>
    <row r="1791" spans="1:12" x14ac:dyDescent="0.25">
      <c r="A1791">
        <v>8945.5939999999991</v>
      </c>
      <c r="B1791">
        <v>2.1349999999999998</v>
      </c>
      <c r="C1791">
        <v>1.4E-2</v>
      </c>
      <c r="D1791">
        <v>525.79999999999995</v>
      </c>
      <c r="H1791">
        <f t="shared" si="137"/>
        <v>149.09323333333333</v>
      </c>
      <c r="I1791">
        <f t="shared" si="141"/>
        <v>1.0800000000000471</v>
      </c>
      <c r="J1791">
        <f t="shared" si="139"/>
        <v>2.121</v>
      </c>
      <c r="K1791">
        <f t="shared" si="140"/>
        <v>3.4876286063050099E-2</v>
      </c>
      <c r="L1791">
        <f t="shared" si="138"/>
        <v>20.92577163783006</v>
      </c>
    </row>
    <row r="1792" spans="1:12" x14ac:dyDescent="0.25">
      <c r="A1792">
        <v>8950.5939999999991</v>
      </c>
      <c r="B1792">
        <v>2.1360000000000001</v>
      </c>
      <c r="C1792">
        <v>1.4999999999999999E-2</v>
      </c>
      <c r="D1792">
        <v>525.9</v>
      </c>
      <c r="H1792">
        <f t="shared" si="137"/>
        <v>149.17656666666664</v>
      </c>
      <c r="I1792">
        <f t="shared" si="141"/>
        <v>1.0799999999999788</v>
      </c>
      <c r="J1792">
        <f t="shared" si="139"/>
        <v>2.121</v>
      </c>
      <c r="K1792">
        <f t="shared" si="140"/>
        <v>3.4876286063047886E-2</v>
      </c>
      <c r="L1792">
        <f t="shared" si="138"/>
        <v>20.925771637828731</v>
      </c>
    </row>
    <row r="1793" spans="1:12" x14ac:dyDescent="0.25">
      <c r="A1793">
        <v>8955.5939999999991</v>
      </c>
      <c r="B1793">
        <v>2.1349999999999998</v>
      </c>
      <c r="C1793">
        <v>1.9E-2</v>
      </c>
      <c r="D1793">
        <v>526</v>
      </c>
      <c r="H1793">
        <f t="shared" si="137"/>
        <v>149.25989999999999</v>
      </c>
      <c r="I1793">
        <f t="shared" si="141"/>
        <v>1.0799999999999605</v>
      </c>
      <c r="J1793">
        <f t="shared" si="139"/>
        <v>2.1159999999999997</v>
      </c>
      <c r="K1793">
        <f t="shared" si="140"/>
        <v>3.4958696946939198E-2</v>
      </c>
      <c r="L1793">
        <f t="shared" si="138"/>
        <v>20.975218168163519</v>
      </c>
    </row>
    <row r="1794" spans="1:12" x14ac:dyDescent="0.25">
      <c r="A1794">
        <v>8960.5939999999991</v>
      </c>
      <c r="B1794">
        <v>2.1339999999999999</v>
      </c>
      <c r="C1794">
        <v>1.6E-2</v>
      </c>
      <c r="D1794">
        <v>526.1</v>
      </c>
      <c r="H1794">
        <f t="shared" ref="H1794:H1857" si="142">A1794/60</f>
        <v>149.34323333333333</v>
      </c>
      <c r="I1794">
        <f t="shared" si="141"/>
        <v>1.0799999999999788</v>
      </c>
      <c r="J1794">
        <f t="shared" si="139"/>
        <v>2.1179999999999999</v>
      </c>
      <c r="K1794">
        <f t="shared" si="140"/>
        <v>3.4925685901664109E-2</v>
      </c>
      <c r="L1794">
        <f t="shared" ref="L1794:L1857" si="143">K1794*600</f>
        <v>20.955411540998465</v>
      </c>
    </row>
    <row r="1795" spans="1:12" x14ac:dyDescent="0.25">
      <c r="A1795">
        <v>8965.5939999999991</v>
      </c>
      <c r="B1795">
        <v>2.1360000000000001</v>
      </c>
      <c r="C1795">
        <v>1.6E-2</v>
      </c>
      <c r="D1795">
        <v>526.20000000000005</v>
      </c>
      <c r="H1795">
        <f t="shared" si="142"/>
        <v>149.42656666666664</v>
      </c>
      <c r="I1795">
        <f t="shared" si="141"/>
        <v>1.0800000000000471</v>
      </c>
      <c r="J1795">
        <f t="shared" ref="J1795:J1858" si="144">B1795-C1795</f>
        <v>2.12</v>
      </c>
      <c r="K1795">
        <f t="shared" si="140"/>
        <v>3.4892737141381726E-2</v>
      </c>
      <c r="L1795">
        <f t="shared" si="143"/>
        <v>20.935642284829036</v>
      </c>
    </row>
    <row r="1796" spans="1:12" x14ac:dyDescent="0.25">
      <c r="A1796">
        <v>8970.5939999999991</v>
      </c>
      <c r="B1796">
        <v>2.1349999999999998</v>
      </c>
      <c r="C1796">
        <v>0.02</v>
      </c>
      <c r="D1796">
        <v>526.29999999999995</v>
      </c>
      <c r="H1796">
        <f t="shared" si="142"/>
        <v>149.50989999999999</v>
      </c>
      <c r="I1796">
        <f t="shared" si="141"/>
        <v>1.1400000000000416</v>
      </c>
      <c r="J1796">
        <f t="shared" si="144"/>
        <v>2.1149999999999998</v>
      </c>
      <c r="K1796">
        <f t="shared" si="140"/>
        <v>3.6918293986205573E-2</v>
      </c>
      <c r="L1796">
        <f t="shared" si="143"/>
        <v>22.150976391723344</v>
      </c>
    </row>
    <row r="1797" spans="1:12" x14ac:dyDescent="0.25">
      <c r="A1797">
        <v>8975.5939999999991</v>
      </c>
      <c r="B1797">
        <v>2.1360000000000001</v>
      </c>
      <c r="C1797">
        <v>1.7000000000000001E-2</v>
      </c>
      <c r="D1797">
        <v>526.4</v>
      </c>
      <c r="H1797">
        <f t="shared" si="142"/>
        <v>149.59323333333333</v>
      </c>
      <c r="I1797">
        <f t="shared" si="141"/>
        <v>1.1399999999999928</v>
      </c>
      <c r="J1797">
        <f t="shared" si="144"/>
        <v>2.1190000000000002</v>
      </c>
      <c r="K1797">
        <f t="shared" si="140"/>
        <v>3.6848603955083256E-2</v>
      </c>
      <c r="L1797">
        <f t="shared" si="143"/>
        <v>22.109162373049955</v>
      </c>
    </row>
    <row r="1798" spans="1:12" x14ac:dyDescent="0.25">
      <c r="A1798">
        <v>8980.5939999999991</v>
      </c>
      <c r="B1798">
        <v>2.1349999999999998</v>
      </c>
      <c r="C1798">
        <v>1.4999999999999999E-2</v>
      </c>
      <c r="D1798">
        <v>526.4</v>
      </c>
      <c r="H1798">
        <f t="shared" si="142"/>
        <v>149.67656666666664</v>
      </c>
      <c r="I1798">
        <f t="shared" si="141"/>
        <v>1.1399999999999928</v>
      </c>
      <c r="J1798">
        <f t="shared" si="144"/>
        <v>2.1199999999999997</v>
      </c>
      <c r="K1798">
        <f t="shared" si="140"/>
        <v>3.683122253812332E-2</v>
      </c>
      <c r="L1798">
        <f t="shared" si="143"/>
        <v>22.098733522873992</v>
      </c>
    </row>
    <row r="1799" spans="1:12" x14ac:dyDescent="0.25">
      <c r="A1799">
        <v>8985.5939999999991</v>
      </c>
      <c r="B1799">
        <v>2.1360000000000001</v>
      </c>
      <c r="C1799">
        <v>1.7000000000000001E-2</v>
      </c>
      <c r="D1799">
        <v>526.6</v>
      </c>
      <c r="H1799">
        <f t="shared" si="142"/>
        <v>149.75989999999999</v>
      </c>
      <c r="I1799">
        <f t="shared" si="141"/>
        <v>1.1399999999999735</v>
      </c>
      <c r="J1799">
        <f t="shared" si="144"/>
        <v>2.1190000000000002</v>
      </c>
      <c r="K1799">
        <f t="shared" si="140"/>
        <v>3.6848603955082632E-2</v>
      </c>
      <c r="L1799">
        <f t="shared" si="143"/>
        <v>22.109162373049578</v>
      </c>
    </row>
    <row r="1800" spans="1:12" x14ac:dyDescent="0.25">
      <c r="A1800">
        <v>8990.5939999999991</v>
      </c>
      <c r="B1800">
        <v>2.133</v>
      </c>
      <c r="C1800">
        <v>0.02</v>
      </c>
      <c r="D1800">
        <v>526.6</v>
      </c>
      <c r="H1800">
        <f t="shared" si="142"/>
        <v>149.84323333333333</v>
      </c>
      <c r="I1800">
        <f t="shared" si="141"/>
        <v>1.1399999999999928</v>
      </c>
      <c r="J1800">
        <f t="shared" si="144"/>
        <v>2.113</v>
      </c>
      <c r="K1800">
        <f t="shared" si="140"/>
        <v>3.6953237946437026E-2</v>
      </c>
      <c r="L1800">
        <f t="shared" si="143"/>
        <v>22.171942767862216</v>
      </c>
    </row>
    <row r="1801" spans="1:12" x14ac:dyDescent="0.25">
      <c r="A1801">
        <v>8995.5939999999991</v>
      </c>
      <c r="B1801">
        <v>2.1349999999999998</v>
      </c>
      <c r="C1801">
        <v>1.9E-2</v>
      </c>
      <c r="D1801">
        <v>526.70000000000005</v>
      </c>
      <c r="H1801">
        <f t="shared" si="142"/>
        <v>149.92656666666664</v>
      </c>
      <c r="I1801">
        <f t="shared" si="141"/>
        <v>1.140000000000061</v>
      </c>
      <c r="J1801">
        <f t="shared" si="144"/>
        <v>2.1159999999999997</v>
      </c>
      <c r="K1801">
        <f t="shared" si="140"/>
        <v>3.6900846777328029E-2</v>
      </c>
      <c r="L1801">
        <f t="shared" si="143"/>
        <v>22.140508066396819</v>
      </c>
    </row>
    <row r="1802" spans="1:12" x14ac:dyDescent="0.25">
      <c r="A1802">
        <v>9000.5939999999991</v>
      </c>
      <c r="B1802">
        <v>2.137</v>
      </c>
      <c r="C1802">
        <v>1.6E-2</v>
      </c>
      <c r="D1802">
        <v>526.79999999999995</v>
      </c>
      <c r="H1802">
        <f t="shared" si="142"/>
        <v>150.00989999999999</v>
      </c>
      <c r="I1802">
        <f t="shared" si="141"/>
        <v>1.1399999999999735</v>
      </c>
      <c r="J1802">
        <f t="shared" si="144"/>
        <v>2.121</v>
      </c>
      <c r="K1802">
        <f t="shared" si="140"/>
        <v>3.6813857510994863E-2</v>
      </c>
      <c r="L1802">
        <f t="shared" si="143"/>
        <v>22.088314506596916</v>
      </c>
    </row>
    <row r="1803" spans="1:12" x14ac:dyDescent="0.25">
      <c r="A1803">
        <v>9005.5939999999991</v>
      </c>
      <c r="B1803">
        <v>2.137</v>
      </c>
      <c r="C1803">
        <v>1.7999999999999999E-2</v>
      </c>
      <c r="D1803">
        <v>526.9</v>
      </c>
      <c r="H1803">
        <f t="shared" si="142"/>
        <v>150.09323333333333</v>
      </c>
      <c r="I1803">
        <f t="shared" si="141"/>
        <v>1.1399999999999928</v>
      </c>
      <c r="J1803">
        <f t="shared" si="144"/>
        <v>2.1190000000000002</v>
      </c>
      <c r="K1803">
        <f t="shared" si="140"/>
        <v>3.6848603955083256E-2</v>
      </c>
      <c r="L1803">
        <f t="shared" si="143"/>
        <v>22.109162373049955</v>
      </c>
    </row>
    <row r="1804" spans="1:12" x14ac:dyDescent="0.25">
      <c r="A1804">
        <v>9010.5939999999991</v>
      </c>
      <c r="B1804">
        <v>2.1360000000000001</v>
      </c>
      <c r="C1804">
        <v>1.9E-2</v>
      </c>
      <c r="D1804">
        <v>527</v>
      </c>
      <c r="H1804">
        <f t="shared" si="142"/>
        <v>150.17656666666664</v>
      </c>
      <c r="I1804">
        <f t="shared" si="141"/>
        <v>1.1399999999999928</v>
      </c>
      <c r="J1804">
        <f t="shared" si="144"/>
        <v>2.117</v>
      </c>
      <c r="K1804">
        <f t="shared" si="140"/>
        <v>3.6883416051403599E-2</v>
      </c>
      <c r="L1804">
        <f t="shared" si="143"/>
        <v>22.130049630842159</v>
      </c>
    </row>
    <row r="1805" spans="1:12" x14ac:dyDescent="0.25">
      <c r="A1805">
        <v>9015.5939999999991</v>
      </c>
      <c r="B1805">
        <v>2.1339999999999999</v>
      </c>
      <c r="C1805">
        <v>1.6E-2</v>
      </c>
      <c r="D1805">
        <v>527.1</v>
      </c>
      <c r="H1805">
        <f t="shared" si="142"/>
        <v>150.25989999999999</v>
      </c>
      <c r="I1805">
        <f t="shared" si="141"/>
        <v>1.1399999999999735</v>
      </c>
      <c r="J1805">
        <f t="shared" si="144"/>
        <v>2.1179999999999999</v>
      </c>
      <c r="K1805">
        <f t="shared" ref="K1805:K1868" si="145">I1805/J1805/$O$2</f>
        <v>3.686600178508976E-2</v>
      </c>
      <c r="L1805">
        <f t="shared" si="143"/>
        <v>22.119601071053857</v>
      </c>
    </row>
    <row r="1806" spans="1:12" x14ac:dyDescent="0.25">
      <c r="A1806">
        <v>9020.5939999999991</v>
      </c>
      <c r="B1806">
        <v>2.1349999999999998</v>
      </c>
      <c r="C1806">
        <v>1.7999999999999999E-2</v>
      </c>
      <c r="D1806">
        <v>527.20000000000005</v>
      </c>
      <c r="H1806">
        <f t="shared" si="142"/>
        <v>150.34323333333333</v>
      </c>
      <c r="I1806">
        <f t="shared" si="141"/>
        <v>1.140000000000061</v>
      </c>
      <c r="J1806">
        <f t="shared" si="144"/>
        <v>2.117</v>
      </c>
      <c r="K1806">
        <f t="shared" si="145"/>
        <v>3.6883416051405805E-2</v>
      </c>
      <c r="L1806">
        <f t="shared" si="143"/>
        <v>22.130049630843484</v>
      </c>
    </row>
    <row r="1807" spans="1:12" x14ac:dyDescent="0.25">
      <c r="A1807">
        <v>9025.5939999999991</v>
      </c>
      <c r="B1807">
        <v>2.1360000000000001</v>
      </c>
      <c r="C1807">
        <v>0.02</v>
      </c>
      <c r="D1807">
        <v>527.29999999999995</v>
      </c>
      <c r="H1807">
        <f t="shared" si="142"/>
        <v>150.42656666666664</v>
      </c>
      <c r="I1807">
        <f t="shared" si="141"/>
        <v>1.1399999999999928</v>
      </c>
      <c r="J1807">
        <f t="shared" si="144"/>
        <v>2.1160000000000001</v>
      </c>
      <c r="K1807">
        <f t="shared" si="145"/>
        <v>3.6900846777325816E-2</v>
      </c>
      <c r="L1807">
        <f t="shared" si="143"/>
        <v>22.140508066395491</v>
      </c>
    </row>
    <row r="1808" spans="1:12" x14ac:dyDescent="0.25">
      <c r="A1808">
        <v>9030.5939999999991</v>
      </c>
      <c r="B1808">
        <v>2.1349999999999998</v>
      </c>
      <c r="C1808">
        <v>1.6E-2</v>
      </c>
      <c r="D1808">
        <v>527.4</v>
      </c>
      <c r="H1808">
        <f t="shared" si="142"/>
        <v>150.50989999999999</v>
      </c>
      <c r="I1808">
        <f t="shared" si="141"/>
        <v>1.1999999999999864</v>
      </c>
      <c r="J1808">
        <f t="shared" si="144"/>
        <v>2.1189999999999998</v>
      </c>
      <c r="K1808">
        <f t="shared" si="145"/>
        <v>3.8788004163245349E-2</v>
      </c>
      <c r="L1808">
        <f t="shared" si="143"/>
        <v>23.272802497947211</v>
      </c>
    </row>
    <row r="1809" spans="1:12" x14ac:dyDescent="0.25">
      <c r="A1809">
        <v>9035.5939999999991</v>
      </c>
      <c r="B1809">
        <v>2.137</v>
      </c>
      <c r="C1809">
        <v>1.7999999999999999E-2</v>
      </c>
      <c r="D1809">
        <v>527.5</v>
      </c>
      <c r="H1809">
        <f t="shared" si="142"/>
        <v>150.59323333333333</v>
      </c>
      <c r="I1809">
        <f t="shared" si="141"/>
        <v>1.1399999999999928</v>
      </c>
      <c r="J1809">
        <f t="shared" si="144"/>
        <v>2.1190000000000002</v>
      </c>
      <c r="K1809">
        <f t="shared" si="145"/>
        <v>3.6848603955083256E-2</v>
      </c>
      <c r="L1809">
        <f t="shared" si="143"/>
        <v>22.109162373049955</v>
      </c>
    </row>
    <row r="1810" spans="1:12" x14ac:dyDescent="0.25">
      <c r="A1810">
        <v>9040.5939999999991</v>
      </c>
      <c r="B1810">
        <v>2.1349999999999998</v>
      </c>
      <c r="C1810">
        <v>1.6E-2</v>
      </c>
      <c r="D1810">
        <v>527.6</v>
      </c>
      <c r="H1810">
        <f t="shared" si="142"/>
        <v>150.67656666666664</v>
      </c>
      <c r="I1810">
        <f t="shared" si="141"/>
        <v>1.2000000000000068</v>
      </c>
      <c r="J1810">
        <f t="shared" si="144"/>
        <v>2.1189999999999998</v>
      </c>
      <c r="K1810">
        <f t="shared" si="145"/>
        <v>3.8788004163246008E-2</v>
      </c>
      <c r="L1810">
        <f t="shared" si="143"/>
        <v>23.272802497947605</v>
      </c>
    </row>
    <row r="1811" spans="1:12" x14ac:dyDescent="0.25">
      <c r="A1811">
        <v>9045.5939999999991</v>
      </c>
      <c r="B1811">
        <v>2.1360000000000001</v>
      </c>
      <c r="C1811">
        <v>0.02</v>
      </c>
      <c r="D1811">
        <v>527.70000000000005</v>
      </c>
      <c r="H1811">
        <f t="shared" si="142"/>
        <v>150.75989999999999</v>
      </c>
      <c r="I1811">
        <f t="shared" si="141"/>
        <v>1.1999999999999864</v>
      </c>
      <c r="J1811">
        <f t="shared" si="144"/>
        <v>2.1160000000000001</v>
      </c>
      <c r="K1811">
        <f t="shared" si="145"/>
        <v>3.8842996607711185E-2</v>
      </c>
      <c r="L1811">
        <f t="shared" si="143"/>
        <v>23.305797964626709</v>
      </c>
    </row>
    <row r="1812" spans="1:12" x14ac:dyDescent="0.25">
      <c r="A1812">
        <v>9050.5939999999991</v>
      </c>
      <c r="B1812">
        <v>2.1349999999999998</v>
      </c>
      <c r="C1812">
        <v>1.9E-2</v>
      </c>
      <c r="D1812">
        <v>527.79999999999995</v>
      </c>
      <c r="H1812">
        <f t="shared" si="142"/>
        <v>150.84323333333333</v>
      </c>
      <c r="I1812">
        <f t="shared" si="141"/>
        <v>1.2000000000000068</v>
      </c>
      <c r="J1812">
        <f t="shared" si="144"/>
        <v>2.1159999999999997</v>
      </c>
      <c r="K1812">
        <f t="shared" si="145"/>
        <v>3.8842996607711858E-2</v>
      </c>
      <c r="L1812">
        <f t="shared" si="143"/>
        <v>23.305797964627114</v>
      </c>
    </row>
    <row r="1813" spans="1:12" x14ac:dyDescent="0.25">
      <c r="A1813">
        <v>9055.5939999999991</v>
      </c>
      <c r="B1813">
        <v>2.1360000000000001</v>
      </c>
      <c r="C1813">
        <v>1.7999999999999999E-2</v>
      </c>
      <c r="D1813">
        <v>527.9</v>
      </c>
      <c r="H1813">
        <f t="shared" si="142"/>
        <v>150.92656666666664</v>
      </c>
      <c r="I1813">
        <f t="shared" si="141"/>
        <v>1.2000000000000068</v>
      </c>
      <c r="J1813">
        <f t="shared" si="144"/>
        <v>2.1180000000000003</v>
      </c>
      <c r="K1813">
        <f t="shared" si="145"/>
        <v>3.8806317668516652E-2</v>
      </c>
      <c r="L1813">
        <f t="shared" si="143"/>
        <v>23.283790601109992</v>
      </c>
    </row>
    <row r="1814" spans="1:12" x14ac:dyDescent="0.25">
      <c r="A1814">
        <v>9060.5939999999991</v>
      </c>
      <c r="B1814">
        <v>2.1360000000000001</v>
      </c>
      <c r="C1814">
        <v>1.4999999999999999E-2</v>
      </c>
      <c r="D1814">
        <v>528</v>
      </c>
      <c r="H1814">
        <f t="shared" si="142"/>
        <v>151.00989999999999</v>
      </c>
      <c r="I1814">
        <f t="shared" si="141"/>
        <v>1.1999999999999864</v>
      </c>
      <c r="J1814">
        <f t="shared" si="144"/>
        <v>2.121</v>
      </c>
      <c r="K1814">
        <f t="shared" si="145"/>
        <v>3.8751428958942423E-2</v>
      </c>
      <c r="L1814">
        <f t="shared" si="143"/>
        <v>23.250857375365452</v>
      </c>
    </row>
    <row r="1815" spans="1:12" x14ac:dyDescent="0.25">
      <c r="A1815">
        <v>9065.5939999999991</v>
      </c>
      <c r="B1815">
        <v>2.1360000000000001</v>
      </c>
      <c r="C1815">
        <v>1.7999999999999999E-2</v>
      </c>
      <c r="D1815">
        <v>528.1</v>
      </c>
      <c r="H1815">
        <f t="shared" si="142"/>
        <v>151.09323333333333</v>
      </c>
      <c r="I1815">
        <f t="shared" si="141"/>
        <v>1.2000000000000068</v>
      </c>
      <c r="J1815">
        <f t="shared" si="144"/>
        <v>2.1180000000000003</v>
      </c>
      <c r="K1815">
        <f t="shared" si="145"/>
        <v>3.8806317668516652E-2</v>
      </c>
      <c r="L1815">
        <f t="shared" si="143"/>
        <v>23.283790601109992</v>
      </c>
    </row>
    <row r="1816" spans="1:12" x14ac:dyDescent="0.25">
      <c r="A1816">
        <v>9070.5939999999991</v>
      </c>
      <c r="B1816">
        <v>2.1349999999999998</v>
      </c>
      <c r="C1816">
        <v>1.9E-2</v>
      </c>
      <c r="D1816">
        <v>528.20000000000005</v>
      </c>
      <c r="H1816">
        <f t="shared" si="142"/>
        <v>151.17656666666664</v>
      </c>
      <c r="I1816">
        <f t="shared" si="141"/>
        <v>1.2000000000000068</v>
      </c>
      <c r="J1816">
        <f t="shared" si="144"/>
        <v>2.1159999999999997</v>
      </c>
      <c r="K1816">
        <f t="shared" si="145"/>
        <v>3.8842996607711858E-2</v>
      </c>
      <c r="L1816">
        <f t="shared" si="143"/>
        <v>23.305797964627114</v>
      </c>
    </row>
    <row r="1817" spans="1:12" x14ac:dyDescent="0.25">
      <c r="A1817">
        <v>9075.5939999999991</v>
      </c>
      <c r="B1817">
        <v>2.1360000000000001</v>
      </c>
      <c r="C1817">
        <v>1.9E-2</v>
      </c>
      <c r="D1817">
        <v>528.29999999999995</v>
      </c>
      <c r="H1817">
        <f t="shared" si="142"/>
        <v>151.25989999999999</v>
      </c>
      <c r="I1817">
        <f t="shared" si="141"/>
        <v>1.1999999999999864</v>
      </c>
      <c r="J1817">
        <f t="shared" si="144"/>
        <v>2.117</v>
      </c>
      <c r="K1817">
        <f t="shared" si="145"/>
        <v>3.882464847516149E-2</v>
      </c>
      <c r="L1817">
        <f t="shared" si="143"/>
        <v>23.294789085096895</v>
      </c>
    </row>
    <row r="1818" spans="1:12" x14ac:dyDescent="0.25">
      <c r="A1818">
        <v>9080.5939999999991</v>
      </c>
      <c r="B1818">
        <v>2.137</v>
      </c>
      <c r="C1818">
        <v>1.6E-2</v>
      </c>
      <c r="D1818">
        <v>528.4</v>
      </c>
      <c r="H1818">
        <f t="shared" si="142"/>
        <v>151.34323333333333</v>
      </c>
      <c r="I1818">
        <f t="shared" si="141"/>
        <v>1.2000000000000068</v>
      </c>
      <c r="J1818">
        <f t="shared" si="144"/>
        <v>2.121</v>
      </c>
      <c r="K1818">
        <f t="shared" si="145"/>
        <v>3.8751428958943082E-2</v>
      </c>
      <c r="L1818">
        <f t="shared" si="143"/>
        <v>23.25085737536585</v>
      </c>
    </row>
    <row r="1819" spans="1:12" x14ac:dyDescent="0.25">
      <c r="A1819">
        <v>9085.5939999999991</v>
      </c>
      <c r="B1819">
        <v>2.1339999999999999</v>
      </c>
      <c r="C1819">
        <v>1.7999999999999999E-2</v>
      </c>
      <c r="D1819">
        <v>528.5</v>
      </c>
      <c r="H1819">
        <f t="shared" si="142"/>
        <v>151.42656666666664</v>
      </c>
      <c r="I1819">
        <f t="shared" si="141"/>
        <v>1.2000000000000068</v>
      </c>
      <c r="J1819">
        <f t="shared" si="144"/>
        <v>2.1160000000000001</v>
      </c>
      <c r="K1819">
        <f t="shared" si="145"/>
        <v>3.8842996607711851E-2</v>
      </c>
      <c r="L1819">
        <f t="shared" si="143"/>
        <v>23.305797964627111</v>
      </c>
    </row>
    <row r="1820" spans="1:12" x14ac:dyDescent="0.25">
      <c r="A1820">
        <v>9090.5939999999991</v>
      </c>
      <c r="B1820">
        <v>2.1349999999999998</v>
      </c>
      <c r="C1820">
        <v>1.7999999999999999E-2</v>
      </c>
      <c r="D1820">
        <v>528.6</v>
      </c>
      <c r="H1820">
        <f t="shared" si="142"/>
        <v>151.50989999999999</v>
      </c>
      <c r="I1820">
        <f t="shared" si="141"/>
        <v>1.1999999999999864</v>
      </c>
      <c r="J1820">
        <f t="shared" si="144"/>
        <v>2.117</v>
      </c>
      <c r="K1820">
        <f t="shared" si="145"/>
        <v>3.882464847516149E-2</v>
      </c>
      <c r="L1820">
        <f t="shared" si="143"/>
        <v>23.294789085096895</v>
      </c>
    </row>
    <row r="1821" spans="1:12" x14ac:dyDescent="0.25">
      <c r="A1821">
        <v>9095.5939999999991</v>
      </c>
      <c r="B1821">
        <v>2.137</v>
      </c>
      <c r="C1821">
        <v>1.7000000000000001E-2</v>
      </c>
      <c r="D1821">
        <v>528.70000000000005</v>
      </c>
      <c r="H1821">
        <f t="shared" si="142"/>
        <v>151.59323333333333</v>
      </c>
      <c r="I1821">
        <f t="shared" si="141"/>
        <v>1.2000000000000068</v>
      </c>
      <c r="J1821">
        <f t="shared" si="144"/>
        <v>2.12</v>
      </c>
      <c r="K1821">
        <f t="shared" si="145"/>
        <v>3.8769707934867108E-2</v>
      </c>
      <c r="L1821">
        <f t="shared" si="143"/>
        <v>23.261824760920266</v>
      </c>
    </row>
    <row r="1822" spans="1:12" x14ac:dyDescent="0.25">
      <c r="A1822">
        <v>9100.5939999999991</v>
      </c>
      <c r="B1822">
        <v>2.137</v>
      </c>
      <c r="C1822">
        <v>1.9E-2</v>
      </c>
      <c r="D1822">
        <v>528.79999999999995</v>
      </c>
      <c r="H1822">
        <f t="shared" si="142"/>
        <v>151.67656666666664</v>
      </c>
      <c r="I1822">
        <f t="shared" ref="I1822:I1885" si="146">(D1832-D1812)/(H1832-H1812)</f>
        <v>1.2000000000000068</v>
      </c>
      <c r="J1822">
        <f t="shared" si="144"/>
        <v>2.1179999999999999</v>
      </c>
      <c r="K1822">
        <f t="shared" si="145"/>
        <v>3.8806317668516659E-2</v>
      </c>
      <c r="L1822">
        <f t="shared" si="143"/>
        <v>23.283790601109995</v>
      </c>
    </row>
    <row r="1823" spans="1:12" x14ac:dyDescent="0.25">
      <c r="A1823">
        <v>9105.5939999999991</v>
      </c>
      <c r="B1823">
        <v>2.1360000000000001</v>
      </c>
      <c r="C1823">
        <v>1.7999999999999999E-2</v>
      </c>
      <c r="D1823">
        <v>528.9</v>
      </c>
      <c r="H1823">
        <f t="shared" si="142"/>
        <v>151.75989999999999</v>
      </c>
      <c r="I1823">
        <f t="shared" si="146"/>
        <v>1.1999999999999864</v>
      </c>
      <c r="J1823">
        <f t="shared" si="144"/>
        <v>2.1180000000000003</v>
      </c>
      <c r="K1823">
        <f t="shared" si="145"/>
        <v>3.8806317668515986E-2</v>
      </c>
      <c r="L1823">
        <f t="shared" si="143"/>
        <v>23.28379060110959</v>
      </c>
    </row>
    <row r="1824" spans="1:12" x14ac:dyDescent="0.25">
      <c r="A1824">
        <v>9110.5939999999991</v>
      </c>
      <c r="B1824">
        <v>2.137</v>
      </c>
      <c r="C1824">
        <v>1.6E-2</v>
      </c>
      <c r="D1824">
        <v>529</v>
      </c>
      <c r="H1824">
        <f t="shared" si="142"/>
        <v>151.84323333333333</v>
      </c>
      <c r="I1824">
        <f t="shared" si="146"/>
        <v>1.1399999999999928</v>
      </c>
      <c r="J1824">
        <f t="shared" si="144"/>
        <v>2.121</v>
      </c>
      <c r="K1824">
        <f t="shared" si="145"/>
        <v>3.6813857510995487E-2</v>
      </c>
      <c r="L1824">
        <f t="shared" si="143"/>
        <v>22.088314506597293</v>
      </c>
    </row>
    <row r="1825" spans="1:12" x14ac:dyDescent="0.25">
      <c r="A1825">
        <v>9115.5939999999991</v>
      </c>
      <c r="B1825">
        <v>2.1349999999999998</v>
      </c>
      <c r="C1825">
        <v>1.7999999999999999E-2</v>
      </c>
      <c r="D1825">
        <v>529.1</v>
      </c>
      <c r="H1825">
        <f t="shared" si="142"/>
        <v>151.92656666666664</v>
      </c>
      <c r="I1825">
        <f t="shared" si="146"/>
        <v>1.1399999999999928</v>
      </c>
      <c r="J1825">
        <f t="shared" si="144"/>
        <v>2.117</v>
      </c>
      <c r="K1825">
        <f t="shared" si="145"/>
        <v>3.6883416051403599E-2</v>
      </c>
      <c r="L1825">
        <f t="shared" si="143"/>
        <v>22.130049630842159</v>
      </c>
    </row>
    <row r="1826" spans="1:12" x14ac:dyDescent="0.25">
      <c r="A1826">
        <v>9120.5939999999991</v>
      </c>
      <c r="B1826">
        <v>2.1349999999999998</v>
      </c>
      <c r="C1826">
        <v>0.02</v>
      </c>
      <c r="D1826">
        <v>529.20000000000005</v>
      </c>
      <c r="H1826">
        <f t="shared" si="142"/>
        <v>152.00989999999999</v>
      </c>
      <c r="I1826">
        <f t="shared" si="146"/>
        <v>1.1399999999999735</v>
      </c>
      <c r="J1826">
        <f t="shared" si="144"/>
        <v>2.1149999999999998</v>
      </c>
      <c r="K1826">
        <f t="shared" si="145"/>
        <v>3.6918293986203367E-2</v>
      </c>
      <c r="L1826">
        <f t="shared" si="143"/>
        <v>22.150976391722018</v>
      </c>
    </row>
    <row r="1827" spans="1:12" x14ac:dyDescent="0.25">
      <c r="A1827">
        <v>9125.5939999999991</v>
      </c>
      <c r="B1827">
        <v>2.1360000000000001</v>
      </c>
      <c r="C1827">
        <v>1.9E-2</v>
      </c>
      <c r="D1827">
        <v>529.29999999999995</v>
      </c>
      <c r="H1827">
        <f t="shared" si="142"/>
        <v>152.09323333333333</v>
      </c>
      <c r="I1827">
        <f t="shared" si="146"/>
        <v>1.140000000000061</v>
      </c>
      <c r="J1827">
        <f t="shared" si="144"/>
        <v>2.117</v>
      </c>
      <c r="K1827">
        <f t="shared" si="145"/>
        <v>3.6883416051405805E-2</v>
      </c>
      <c r="L1827">
        <f t="shared" si="143"/>
        <v>22.130049630843484</v>
      </c>
    </row>
    <row r="1828" spans="1:12" x14ac:dyDescent="0.25">
      <c r="A1828">
        <v>9130.5939999999991</v>
      </c>
      <c r="B1828">
        <v>2.1360000000000001</v>
      </c>
      <c r="C1828">
        <v>1.9E-2</v>
      </c>
      <c r="D1828">
        <v>529.4</v>
      </c>
      <c r="H1828">
        <f t="shared" si="142"/>
        <v>152.17656666666664</v>
      </c>
      <c r="I1828">
        <f t="shared" si="146"/>
        <v>1.1399999999999928</v>
      </c>
      <c r="J1828">
        <f t="shared" si="144"/>
        <v>2.117</v>
      </c>
      <c r="K1828">
        <f t="shared" si="145"/>
        <v>3.6883416051403599E-2</v>
      </c>
      <c r="L1828">
        <f t="shared" si="143"/>
        <v>22.130049630842159</v>
      </c>
    </row>
    <row r="1829" spans="1:12" x14ac:dyDescent="0.25">
      <c r="A1829">
        <v>9135.5939999999991</v>
      </c>
      <c r="B1829">
        <v>2.137</v>
      </c>
      <c r="C1829">
        <v>1.7000000000000001E-2</v>
      </c>
      <c r="D1829">
        <v>529.5</v>
      </c>
      <c r="H1829">
        <f t="shared" si="142"/>
        <v>152.25989999999999</v>
      </c>
      <c r="I1829">
        <f t="shared" si="146"/>
        <v>1.1399999999999735</v>
      </c>
      <c r="J1829">
        <f t="shared" si="144"/>
        <v>2.12</v>
      </c>
      <c r="K1829">
        <f t="shared" si="145"/>
        <v>3.6831222538122689E-2</v>
      </c>
      <c r="L1829">
        <f t="shared" si="143"/>
        <v>22.098733522873612</v>
      </c>
    </row>
    <row r="1830" spans="1:12" x14ac:dyDescent="0.25">
      <c r="A1830">
        <v>9140.5939999999991</v>
      </c>
      <c r="B1830">
        <v>2.1339999999999999</v>
      </c>
      <c r="C1830">
        <v>1.7000000000000001E-2</v>
      </c>
      <c r="D1830">
        <v>529.6</v>
      </c>
      <c r="H1830">
        <f t="shared" si="142"/>
        <v>152.34323333333333</v>
      </c>
      <c r="I1830">
        <f t="shared" si="146"/>
        <v>1.1399999999999928</v>
      </c>
      <c r="J1830">
        <f t="shared" si="144"/>
        <v>2.117</v>
      </c>
      <c r="K1830">
        <f t="shared" si="145"/>
        <v>3.6883416051403599E-2</v>
      </c>
      <c r="L1830">
        <f t="shared" si="143"/>
        <v>22.130049630842159</v>
      </c>
    </row>
    <row r="1831" spans="1:12" x14ac:dyDescent="0.25">
      <c r="A1831">
        <v>9145.5939999999991</v>
      </c>
      <c r="B1831">
        <v>2.1360000000000001</v>
      </c>
      <c r="C1831">
        <v>1.7000000000000001E-2</v>
      </c>
      <c r="D1831">
        <v>529.70000000000005</v>
      </c>
      <c r="H1831">
        <f t="shared" si="142"/>
        <v>152.42656666666664</v>
      </c>
      <c r="I1831">
        <f t="shared" si="146"/>
        <v>1.1399999999999928</v>
      </c>
      <c r="J1831">
        <f t="shared" si="144"/>
        <v>2.1190000000000002</v>
      </c>
      <c r="K1831">
        <f t="shared" si="145"/>
        <v>3.6848603955083256E-2</v>
      </c>
      <c r="L1831">
        <f t="shared" si="143"/>
        <v>22.109162373049955</v>
      </c>
    </row>
    <row r="1832" spans="1:12" x14ac:dyDescent="0.25">
      <c r="A1832">
        <v>9150.5939999999991</v>
      </c>
      <c r="B1832">
        <v>2.1360000000000001</v>
      </c>
      <c r="C1832">
        <v>1.7999999999999999E-2</v>
      </c>
      <c r="D1832">
        <v>529.79999999999995</v>
      </c>
      <c r="H1832">
        <f t="shared" si="142"/>
        <v>152.50989999999999</v>
      </c>
      <c r="I1832">
        <f t="shared" si="146"/>
        <v>1.1400000000000416</v>
      </c>
      <c r="J1832">
        <f t="shared" si="144"/>
        <v>2.1180000000000003</v>
      </c>
      <c r="K1832">
        <f t="shared" si="145"/>
        <v>3.6866001785091959E-2</v>
      </c>
      <c r="L1832">
        <f t="shared" si="143"/>
        <v>22.119601071055175</v>
      </c>
    </row>
    <row r="1833" spans="1:12" x14ac:dyDescent="0.25">
      <c r="A1833">
        <v>9155.5939999999991</v>
      </c>
      <c r="B1833">
        <v>2.1349999999999998</v>
      </c>
      <c r="C1833">
        <v>1.9E-2</v>
      </c>
      <c r="D1833">
        <v>529.9</v>
      </c>
      <c r="H1833">
        <f t="shared" si="142"/>
        <v>152.59323333333333</v>
      </c>
      <c r="I1833">
        <f t="shared" si="146"/>
        <v>1.1399999999999928</v>
      </c>
      <c r="J1833">
        <f t="shared" si="144"/>
        <v>2.1159999999999997</v>
      </c>
      <c r="K1833">
        <f t="shared" si="145"/>
        <v>3.6900846777325823E-2</v>
      </c>
      <c r="L1833">
        <f t="shared" si="143"/>
        <v>22.140508066395494</v>
      </c>
    </row>
    <row r="1834" spans="1:12" x14ac:dyDescent="0.25">
      <c r="A1834">
        <v>9160.5939999999991</v>
      </c>
      <c r="B1834">
        <v>2.1360000000000001</v>
      </c>
      <c r="C1834">
        <v>1.9E-2</v>
      </c>
      <c r="D1834">
        <v>529.9</v>
      </c>
      <c r="H1834">
        <f t="shared" si="142"/>
        <v>152.67656666666664</v>
      </c>
      <c r="I1834">
        <f t="shared" si="146"/>
        <v>1.1399999999999928</v>
      </c>
      <c r="J1834">
        <f t="shared" si="144"/>
        <v>2.117</v>
      </c>
      <c r="K1834">
        <f t="shared" si="145"/>
        <v>3.6883416051403599E-2</v>
      </c>
      <c r="L1834">
        <f t="shared" si="143"/>
        <v>22.130049630842159</v>
      </c>
    </row>
    <row r="1835" spans="1:12" x14ac:dyDescent="0.25">
      <c r="A1835">
        <v>9165.5939999999991</v>
      </c>
      <c r="B1835">
        <v>2.1360000000000001</v>
      </c>
      <c r="C1835">
        <v>1.9E-2</v>
      </c>
      <c r="D1835">
        <v>530</v>
      </c>
      <c r="H1835">
        <f t="shared" si="142"/>
        <v>152.75989999999999</v>
      </c>
      <c r="I1835">
        <f t="shared" si="146"/>
        <v>1.1399999999999735</v>
      </c>
      <c r="J1835">
        <f t="shared" si="144"/>
        <v>2.117</v>
      </c>
      <c r="K1835">
        <f t="shared" si="145"/>
        <v>3.6883416051402974E-2</v>
      </c>
      <c r="L1835">
        <f t="shared" si="143"/>
        <v>22.130049630841786</v>
      </c>
    </row>
    <row r="1836" spans="1:12" x14ac:dyDescent="0.25">
      <c r="A1836">
        <v>9170.5939999999991</v>
      </c>
      <c r="B1836">
        <v>2.1360000000000001</v>
      </c>
      <c r="C1836">
        <v>1.7999999999999999E-2</v>
      </c>
      <c r="D1836">
        <v>530.1</v>
      </c>
      <c r="H1836">
        <f t="shared" si="142"/>
        <v>152.84323333333333</v>
      </c>
      <c r="I1836">
        <f t="shared" si="146"/>
        <v>1.1399999999999928</v>
      </c>
      <c r="J1836">
        <f t="shared" si="144"/>
        <v>2.1180000000000003</v>
      </c>
      <c r="K1836">
        <f t="shared" si="145"/>
        <v>3.6866001785090377E-2</v>
      </c>
      <c r="L1836">
        <f t="shared" si="143"/>
        <v>22.119601071054227</v>
      </c>
    </row>
    <row r="1837" spans="1:12" x14ac:dyDescent="0.25">
      <c r="A1837">
        <v>9175.5939999999991</v>
      </c>
      <c r="B1837">
        <v>2.1360000000000001</v>
      </c>
      <c r="C1837">
        <v>1.9E-2</v>
      </c>
      <c r="D1837">
        <v>530.20000000000005</v>
      </c>
      <c r="H1837">
        <f t="shared" si="142"/>
        <v>152.92656666666664</v>
      </c>
      <c r="I1837">
        <f t="shared" si="146"/>
        <v>1.140000000000061</v>
      </c>
      <c r="J1837">
        <f t="shared" si="144"/>
        <v>2.117</v>
      </c>
      <c r="K1837">
        <f t="shared" si="145"/>
        <v>3.6883416051405805E-2</v>
      </c>
      <c r="L1837">
        <f t="shared" si="143"/>
        <v>22.130049630843484</v>
      </c>
    </row>
    <row r="1838" spans="1:12" x14ac:dyDescent="0.25">
      <c r="A1838">
        <v>9180.5939999999991</v>
      </c>
      <c r="B1838">
        <v>2.1349999999999998</v>
      </c>
      <c r="C1838">
        <v>1.7999999999999999E-2</v>
      </c>
      <c r="D1838">
        <v>530.29999999999995</v>
      </c>
      <c r="H1838">
        <f t="shared" si="142"/>
        <v>153.00989999999999</v>
      </c>
      <c r="I1838">
        <f t="shared" si="146"/>
        <v>1.1399999999999735</v>
      </c>
      <c r="J1838">
        <f t="shared" si="144"/>
        <v>2.117</v>
      </c>
      <c r="K1838">
        <f t="shared" si="145"/>
        <v>3.6883416051402974E-2</v>
      </c>
      <c r="L1838">
        <f t="shared" si="143"/>
        <v>22.130049630841786</v>
      </c>
    </row>
    <row r="1839" spans="1:12" x14ac:dyDescent="0.25">
      <c r="A1839">
        <v>9185.5939999999991</v>
      </c>
      <c r="B1839">
        <v>2.137</v>
      </c>
      <c r="C1839">
        <v>0.02</v>
      </c>
      <c r="D1839">
        <v>530.4</v>
      </c>
      <c r="H1839">
        <f t="shared" si="142"/>
        <v>153.09323333333333</v>
      </c>
      <c r="I1839">
        <f t="shared" si="146"/>
        <v>1.1399999999999928</v>
      </c>
      <c r="J1839">
        <f t="shared" si="144"/>
        <v>2.117</v>
      </c>
      <c r="K1839">
        <f t="shared" si="145"/>
        <v>3.6883416051403599E-2</v>
      </c>
      <c r="L1839">
        <f t="shared" si="143"/>
        <v>22.130049630842159</v>
      </c>
    </row>
    <row r="1840" spans="1:12" x14ac:dyDescent="0.25">
      <c r="A1840">
        <v>9190.5939999999991</v>
      </c>
      <c r="B1840">
        <v>2.137</v>
      </c>
      <c r="C1840">
        <v>1.9E-2</v>
      </c>
      <c r="D1840">
        <v>530.5</v>
      </c>
      <c r="H1840">
        <f t="shared" si="142"/>
        <v>153.17656666666664</v>
      </c>
      <c r="I1840">
        <f t="shared" si="146"/>
        <v>1.1399999999999928</v>
      </c>
      <c r="J1840">
        <f t="shared" si="144"/>
        <v>2.1179999999999999</v>
      </c>
      <c r="K1840">
        <f t="shared" si="145"/>
        <v>3.6866001785090384E-2</v>
      </c>
      <c r="L1840">
        <f t="shared" si="143"/>
        <v>22.11960107105423</v>
      </c>
    </row>
    <row r="1841" spans="1:12" x14ac:dyDescent="0.25">
      <c r="A1841">
        <v>9195.5939999999991</v>
      </c>
      <c r="B1841">
        <v>2.1360000000000001</v>
      </c>
      <c r="C1841">
        <v>1.9E-2</v>
      </c>
      <c r="D1841">
        <v>530.6</v>
      </c>
      <c r="H1841">
        <f t="shared" si="142"/>
        <v>153.25989999999999</v>
      </c>
      <c r="I1841">
        <f t="shared" si="146"/>
        <v>1.1399999999999735</v>
      </c>
      <c r="J1841">
        <f t="shared" si="144"/>
        <v>2.117</v>
      </c>
      <c r="K1841">
        <f t="shared" si="145"/>
        <v>3.6883416051402974E-2</v>
      </c>
      <c r="L1841">
        <f t="shared" si="143"/>
        <v>22.130049630841786</v>
      </c>
    </row>
    <row r="1842" spans="1:12" x14ac:dyDescent="0.25">
      <c r="A1842">
        <v>9200.5939999999991</v>
      </c>
      <c r="B1842">
        <v>2.1360000000000001</v>
      </c>
      <c r="C1842">
        <v>2.1000000000000001E-2</v>
      </c>
      <c r="D1842">
        <v>530.70000000000005</v>
      </c>
      <c r="H1842">
        <f t="shared" si="142"/>
        <v>153.34323333333333</v>
      </c>
      <c r="I1842">
        <f t="shared" si="146"/>
        <v>1.140000000000061</v>
      </c>
      <c r="J1842">
        <f t="shared" si="144"/>
        <v>2.1150000000000002</v>
      </c>
      <c r="K1842">
        <f t="shared" si="145"/>
        <v>3.6918293986206184E-2</v>
      </c>
      <c r="L1842">
        <f t="shared" si="143"/>
        <v>22.150976391723709</v>
      </c>
    </row>
    <row r="1843" spans="1:12" x14ac:dyDescent="0.25">
      <c r="A1843">
        <v>9205.5939999999991</v>
      </c>
      <c r="B1843">
        <v>2.1379999999999999</v>
      </c>
      <c r="C1843">
        <v>1.7999999999999999E-2</v>
      </c>
      <c r="D1843">
        <v>530.79999999999995</v>
      </c>
      <c r="H1843">
        <f t="shared" si="142"/>
        <v>153.42656666666664</v>
      </c>
      <c r="I1843">
        <f t="shared" si="146"/>
        <v>1.1399999999999928</v>
      </c>
      <c r="J1843">
        <f t="shared" si="144"/>
        <v>2.12</v>
      </c>
      <c r="K1843">
        <f t="shared" si="145"/>
        <v>3.6831222538123314E-2</v>
      </c>
      <c r="L1843">
        <f t="shared" si="143"/>
        <v>22.098733522873989</v>
      </c>
    </row>
    <row r="1844" spans="1:12" x14ac:dyDescent="0.25">
      <c r="A1844">
        <v>9210.5939999999991</v>
      </c>
      <c r="B1844">
        <v>2.1349999999999998</v>
      </c>
      <c r="C1844">
        <v>1.9E-2</v>
      </c>
      <c r="D1844">
        <v>530.9</v>
      </c>
      <c r="H1844">
        <f t="shared" si="142"/>
        <v>153.50989999999999</v>
      </c>
      <c r="I1844">
        <f t="shared" si="146"/>
        <v>1.1999999999999864</v>
      </c>
      <c r="J1844">
        <f t="shared" si="144"/>
        <v>2.1159999999999997</v>
      </c>
      <c r="K1844">
        <f t="shared" si="145"/>
        <v>3.8842996607711198E-2</v>
      </c>
      <c r="L1844">
        <f t="shared" si="143"/>
        <v>23.30579796462672</v>
      </c>
    </row>
    <row r="1845" spans="1:12" x14ac:dyDescent="0.25">
      <c r="A1845">
        <v>9215.5939999999991</v>
      </c>
      <c r="B1845">
        <v>2.1360000000000001</v>
      </c>
      <c r="C1845">
        <v>0.02</v>
      </c>
      <c r="D1845">
        <v>531</v>
      </c>
      <c r="H1845">
        <f t="shared" si="142"/>
        <v>153.59323333333333</v>
      </c>
      <c r="I1845">
        <f t="shared" si="146"/>
        <v>1.2000000000000068</v>
      </c>
      <c r="J1845">
        <f t="shared" si="144"/>
        <v>2.1160000000000001</v>
      </c>
      <c r="K1845">
        <f t="shared" si="145"/>
        <v>3.8842996607711851E-2</v>
      </c>
      <c r="L1845">
        <f t="shared" si="143"/>
        <v>23.305797964627111</v>
      </c>
    </row>
    <row r="1846" spans="1:12" x14ac:dyDescent="0.25">
      <c r="A1846">
        <v>9220.5939999999991</v>
      </c>
      <c r="B1846">
        <v>2.1349999999999998</v>
      </c>
      <c r="C1846">
        <v>0.02</v>
      </c>
      <c r="D1846">
        <v>531.1</v>
      </c>
      <c r="H1846">
        <f t="shared" si="142"/>
        <v>153.67656666666664</v>
      </c>
      <c r="I1846">
        <f t="shared" si="146"/>
        <v>1.2000000000000068</v>
      </c>
      <c r="J1846">
        <f t="shared" si="144"/>
        <v>2.1149999999999998</v>
      </c>
      <c r="K1846">
        <f t="shared" si="145"/>
        <v>3.8861362090741508E-2</v>
      </c>
      <c r="L1846">
        <f t="shared" si="143"/>
        <v>23.316817254444906</v>
      </c>
    </row>
    <row r="1847" spans="1:12" x14ac:dyDescent="0.25">
      <c r="A1847">
        <v>9225.5939999999991</v>
      </c>
      <c r="B1847">
        <v>2.1360000000000001</v>
      </c>
      <c r="C1847">
        <v>2.1000000000000001E-2</v>
      </c>
      <c r="D1847">
        <v>531.20000000000005</v>
      </c>
      <c r="H1847">
        <f t="shared" si="142"/>
        <v>153.75989999999999</v>
      </c>
      <c r="I1847">
        <f t="shared" si="146"/>
        <v>1.1999999999999864</v>
      </c>
      <c r="J1847">
        <f t="shared" si="144"/>
        <v>2.1150000000000002</v>
      </c>
      <c r="K1847">
        <f t="shared" si="145"/>
        <v>3.8861362090740835E-2</v>
      </c>
      <c r="L1847">
        <f t="shared" si="143"/>
        <v>23.316817254444501</v>
      </c>
    </row>
    <row r="1848" spans="1:12" x14ac:dyDescent="0.25">
      <c r="A1848">
        <v>9230.5939999999991</v>
      </c>
      <c r="B1848">
        <v>2.1349999999999998</v>
      </c>
      <c r="C1848">
        <v>1.7999999999999999E-2</v>
      </c>
      <c r="D1848">
        <v>531.29999999999995</v>
      </c>
      <c r="H1848">
        <f t="shared" si="142"/>
        <v>153.84323333333333</v>
      </c>
      <c r="I1848">
        <f t="shared" si="146"/>
        <v>1.2000000000000068</v>
      </c>
      <c r="J1848">
        <f t="shared" si="144"/>
        <v>2.117</v>
      </c>
      <c r="K1848">
        <f t="shared" si="145"/>
        <v>3.8824648475162149E-2</v>
      </c>
      <c r="L1848">
        <f t="shared" si="143"/>
        <v>23.294789085097289</v>
      </c>
    </row>
    <row r="1849" spans="1:12" x14ac:dyDescent="0.25">
      <c r="A1849">
        <v>9235.5939999999991</v>
      </c>
      <c r="B1849">
        <v>2.1360000000000001</v>
      </c>
      <c r="C1849">
        <v>0.02</v>
      </c>
      <c r="D1849">
        <v>531.4</v>
      </c>
      <c r="H1849">
        <f t="shared" si="142"/>
        <v>153.92656666666664</v>
      </c>
      <c r="I1849">
        <f t="shared" si="146"/>
        <v>1.2000000000000068</v>
      </c>
      <c r="J1849">
        <f t="shared" si="144"/>
        <v>2.1160000000000001</v>
      </c>
      <c r="K1849">
        <f t="shared" si="145"/>
        <v>3.8842996607711851E-2</v>
      </c>
      <c r="L1849">
        <f t="shared" si="143"/>
        <v>23.305797964627111</v>
      </c>
    </row>
    <row r="1850" spans="1:12" x14ac:dyDescent="0.25">
      <c r="A1850">
        <v>9240.5939999999991</v>
      </c>
      <c r="B1850">
        <v>2.1360000000000001</v>
      </c>
      <c r="C1850">
        <v>1.9E-2</v>
      </c>
      <c r="D1850">
        <v>531.5</v>
      </c>
      <c r="H1850">
        <f t="shared" si="142"/>
        <v>154.00989999999999</v>
      </c>
      <c r="I1850">
        <f t="shared" si="146"/>
        <v>1.1399999999999735</v>
      </c>
      <c r="J1850">
        <f t="shared" si="144"/>
        <v>2.117</v>
      </c>
      <c r="K1850">
        <f t="shared" si="145"/>
        <v>3.6883416051402974E-2</v>
      </c>
      <c r="L1850">
        <f t="shared" si="143"/>
        <v>22.130049630841786</v>
      </c>
    </row>
    <row r="1851" spans="1:12" x14ac:dyDescent="0.25">
      <c r="A1851">
        <v>9245.5939999999991</v>
      </c>
      <c r="B1851">
        <v>2.1360000000000001</v>
      </c>
      <c r="C1851">
        <v>1.7999999999999999E-2</v>
      </c>
      <c r="D1851">
        <v>531.6</v>
      </c>
      <c r="H1851">
        <f t="shared" si="142"/>
        <v>154.09323333333333</v>
      </c>
      <c r="I1851">
        <f t="shared" si="146"/>
        <v>1.1399999999999928</v>
      </c>
      <c r="J1851">
        <f t="shared" si="144"/>
        <v>2.1180000000000003</v>
      </c>
      <c r="K1851">
        <f t="shared" si="145"/>
        <v>3.6866001785090377E-2</v>
      </c>
      <c r="L1851">
        <f t="shared" si="143"/>
        <v>22.119601071054227</v>
      </c>
    </row>
    <row r="1852" spans="1:12" x14ac:dyDescent="0.25">
      <c r="A1852">
        <v>9250.5939999999991</v>
      </c>
      <c r="B1852">
        <v>2.1360000000000001</v>
      </c>
      <c r="C1852">
        <v>1.9E-2</v>
      </c>
      <c r="D1852">
        <v>531.70000000000005</v>
      </c>
      <c r="H1852">
        <f t="shared" si="142"/>
        <v>154.17656666666664</v>
      </c>
      <c r="I1852">
        <f t="shared" si="146"/>
        <v>1.1399999999999928</v>
      </c>
      <c r="J1852">
        <f t="shared" si="144"/>
        <v>2.117</v>
      </c>
      <c r="K1852">
        <f t="shared" si="145"/>
        <v>3.6883416051403599E-2</v>
      </c>
      <c r="L1852">
        <f t="shared" si="143"/>
        <v>22.130049630842159</v>
      </c>
    </row>
    <row r="1853" spans="1:12" x14ac:dyDescent="0.25">
      <c r="A1853">
        <v>9255.5939999999991</v>
      </c>
      <c r="B1853">
        <v>2.1360000000000001</v>
      </c>
      <c r="C1853">
        <v>1.7000000000000001E-2</v>
      </c>
      <c r="D1853">
        <v>531.79999999999995</v>
      </c>
      <c r="H1853">
        <f t="shared" si="142"/>
        <v>154.25989999999999</v>
      </c>
      <c r="I1853">
        <f t="shared" si="146"/>
        <v>1.1400000000000416</v>
      </c>
      <c r="J1853">
        <f t="shared" si="144"/>
        <v>2.1190000000000002</v>
      </c>
      <c r="K1853">
        <f t="shared" si="145"/>
        <v>3.6848603955084838E-2</v>
      </c>
      <c r="L1853">
        <f t="shared" si="143"/>
        <v>22.109162373050903</v>
      </c>
    </row>
    <row r="1854" spans="1:12" x14ac:dyDescent="0.25">
      <c r="A1854">
        <v>9260.5939999999991</v>
      </c>
      <c r="B1854">
        <v>2.1360000000000001</v>
      </c>
      <c r="C1854">
        <v>1.9E-2</v>
      </c>
      <c r="D1854">
        <v>531.9</v>
      </c>
      <c r="H1854">
        <f t="shared" si="142"/>
        <v>154.34323333333333</v>
      </c>
      <c r="I1854">
        <f t="shared" si="146"/>
        <v>1.1399999999999928</v>
      </c>
      <c r="J1854">
        <f t="shared" si="144"/>
        <v>2.117</v>
      </c>
      <c r="K1854">
        <f t="shared" si="145"/>
        <v>3.6883416051403599E-2</v>
      </c>
      <c r="L1854">
        <f t="shared" si="143"/>
        <v>22.130049630842159</v>
      </c>
    </row>
    <row r="1855" spans="1:12" x14ac:dyDescent="0.25">
      <c r="A1855">
        <v>9265.5939999999991</v>
      </c>
      <c r="B1855">
        <v>2.1349999999999998</v>
      </c>
      <c r="C1855">
        <v>1.6E-2</v>
      </c>
      <c r="D1855">
        <v>532</v>
      </c>
      <c r="H1855">
        <f t="shared" si="142"/>
        <v>154.42656666666664</v>
      </c>
      <c r="I1855">
        <f t="shared" si="146"/>
        <v>1.1399999999999928</v>
      </c>
      <c r="J1855">
        <f t="shared" si="144"/>
        <v>2.1189999999999998</v>
      </c>
      <c r="K1855">
        <f t="shared" si="145"/>
        <v>3.6848603955083263E-2</v>
      </c>
      <c r="L1855">
        <f t="shared" si="143"/>
        <v>22.109162373049958</v>
      </c>
    </row>
    <row r="1856" spans="1:12" x14ac:dyDescent="0.25">
      <c r="A1856">
        <v>9270.5939999999991</v>
      </c>
      <c r="B1856">
        <v>2.1349999999999998</v>
      </c>
      <c r="C1856">
        <v>1.7999999999999999E-2</v>
      </c>
      <c r="D1856">
        <v>532.1</v>
      </c>
      <c r="H1856">
        <f t="shared" si="142"/>
        <v>154.50989999999999</v>
      </c>
      <c r="I1856">
        <f t="shared" si="146"/>
        <v>1.1399999999999735</v>
      </c>
      <c r="J1856">
        <f t="shared" si="144"/>
        <v>2.117</v>
      </c>
      <c r="K1856">
        <f t="shared" si="145"/>
        <v>3.6883416051402974E-2</v>
      </c>
      <c r="L1856">
        <f t="shared" si="143"/>
        <v>22.130049630841786</v>
      </c>
    </row>
    <row r="1857" spans="1:12" x14ac:dyDescent="0.25">
      <c r="A1857">
        <v>9275.5939999999991</v>
      </c>
      <c r="B1857">
        <v>2.1349999999999998</v>
      </c>
      <c r="C1857">
        <v>1.9E-2</v>
      </c>
      <c r="D1857">
        <v>532.20000000000005</v>
      </c>
      <c r="H1857">
        <f t="shared" si="142"/>
        <v>154.59323333333333</v>
      </c>
      <c r="I1857">
        <f t="shared" si="146"/>
        <v>1.1399999999999928</v>
      </c>
      <c r="J1857">
        <f t="shared" si="144"/>
        <v>2.1159999999999997</v>
      </c>
      <c r="K1857">
        <f t="shared" si="145"/>
        <v>3.6900846777325823E-2</v>
      </c>
      <c r="L1857">
        <f t="shared" si="143"/>
        <v>22.140508066395494</v>
      </c>
    </row>
    <row r="1858" spans="1:12" x14ac:dyDescent="0.25">
      <c r="A1858">
        <v>9280.5939999999991</v>
      </c>
      <c r="B1858">
        <v>2.1349999999999998</v>
      </c>
      <c r="C1858">
        <v>1.7000000000000001E-2</v>
      </c>
      <c r="D1858">
        <v>532.29999999999995</v>
      </c>
      <c r="H1858">
        <f t="shared" ref="H1858:H1921" si="147">A1858/60</f>
        <v>154.67656666666664</v>
      </c>
      <c r="I1858">
        <f t="shared" si="146"/>
        <v>1.140000000000061</v>
      </c>
      <c r="J1858">
        <f t="shared" si="144"/>
        <v>2.1179999999999999</v>
      </c>
      <c r="K1858">
        <f t="shared" si="145"/>
        <v>3.6866001785092591E-2</v>
      </c>
      <c r="L1858">
        <f t="shared" ref="L1858:L1921" si="148">K1858*600</f>
        <v>22.119601071055556</v>
      </c>
    </row>
    <row r="1859" spans="1:12" x14ac:dyDescent="0.25">
      <c r="A1859">
        <v>9285.5939999999991</v>
      </c>
      <c r="B1859">
        <v>2.1349999999999998</v>
      </c>
      <c r="C1859">
        <v>1.9E-2</v>
      </c>
      <c r="D1859">
        <v>532.4</v>
      </c>
      <c r="H1859">
        <f t="shared" si="147"/>
        <v>154.75989999999999</v>
      </c>
      <c r="I1859">
        <f t="shared" si="146"/>
        <v>1.1399999999999735</v>
      </c>
      <c r="J1859">
        <f t="shared" ref="J1859:J1922" si="149">B1859-C1859</f>
        <v>2.1159999999999997</v>
      </c>
      <c r="K1859">
        <f t="shared" si="145"/>
        <v>3.6900846777325198E-2</v>
      </c>
      <c r="L1859">
        <f t="shared" si="148"/>
        <v>22.140508066395117</v>
      </c>
    </row>
    <row r="1860" spans="1:12" x14ac:dyDescent="0.25">
      <c r="A1860">
        <v>9290.5939999999991</v>
      </c>
      <c r="B1860">
        <v>2.1360000000000001</v>
      </c>
      <c r="C1860">
        <v>1.7000000000000001E-2</v>
      </c>
      <c r="D1860">
        <v>532.4</v>
      </c>
      <c r="H1860">
        <f t="shared" si="147"/>
        <v>154.84323333333333</v>
      </c>
      <c r="I1860">
        <f t="shared" si="146"/>
        <v>1.1399999999999928</v>
      </c>
      <c r="J1860">
        <f t="shared" si="149"/>
        <v>2.1190000000000002</v>
      </c>
      <c r="K1860">
        <f t="shared" si="145"/>
        <v>3.6848603955083256E-2</v>
      </c>
      <c r="L1860">
        <f t="shared" si="148"/>
        <v>22.109162373049955</v>
      </c>
    </row>
    <row r="1861" spans="1:12" x14ac:dyDescent="0.25">
      <c r="A1861">
        <v>9295.5939999999991</v>
      </c>
      <c r="B1861">
        <v>2.1349999999999998</v>
      </c>
      <c r="C1861">
        <v>0.02</v>
      </c>
      <c r="D1861">
        <v>532.5</v>
      </c>
      <c r="H1861">
        <f t="shared" si="147"/>
        <v>154.92656666666664</v>
      </c>
      <c r="I1861">
        <f t="shared" si="146"/>
        <v>1.1399999999999928</v>
      </c>
      <c r="J1861">
        <f t="shared" si="149"/>
        <v>2.1149999999999998</v>
      </c>
      <c r="K1861">
        <f t="shared" si="145"/>
        <v>3.6918293986203991E-2</v>
      </c>
      <c r="L1861">
        <f t="shared" si="148"/>
        <v>22.150976391722395</v>
      </c>
    </row>
    <row r="1862" spans="1:12" x14ac:dyDescent="0.25">
      <c r="A1862">
        <v>9300.5939999999991</v>
      </c>
      <c r="B1862">
        <v>2.1349999999999998</v>
      </c>
      <c r="C1862">
        <v>2.1000000000000001E-2</v>
      </c>
      <c r="D1862">
        <v>532.6</v>
      </c>
      <c r="H1862">
        <f t="shared" si="147"/>
        <v>155.00989999999999</v>
      </c>
      <c r="I1862">
        <f t="shared" si="146"/>
        <v>1.1399999999999735</v>
      </c>
      <c r="J1862">
        <f t="shared" si="149"/>
        <v>2.1139999999999999</v>
      </c>
      <c r="K1862">
        <f t="shared" si="145"/>
        <v>3.6935757701428623E-2</v>
      </c>
      <c r="L1862">
        <f t="shared" si="148"/>
        <v>22.161454620857175</v>
      </c>
    </row>
    <row r="1863" spans="1:12" x14ac:dyDescent="0.25">
      <c r="A1863">
        <v>9305.5939999999991</v>
      </c>
      <c r="B1863">
        <v>2.1360000000000001</v>
      </c>
      <c r="C1863">
        <v>2.1000000000000001E-2</v>
      </c>
      <c r="D1863">
        <v>532.70000000000005</v>
      </c>
      <c r="H1863">
        <f t="shared" si="147"/>
        <v>155.09323333333333</v>
      </c>
      <c r="I1863">
        <f t="shared" si="146"/>
        <v>1.140000000000061</v>
      </c>
      <c r="J1863">
        <f t="shared" si="149"/>
        <v>2.1150000000000002</v>
      </c>
      <c r="K1863">
        <f t="shared" si="145"/>
        <v>3.6918293986206184E-2</v>
      </c>
      <c r="L1863">
        <f t="shared" si="148"/>
        <v>22.150976391723709</v>
      </c>
    </row>
    <row r="1864" spans="1:12" x14ac:dyDescent="0.25">
      <c r="A1864">
        <v>9310.5939999999991</v>
      </c>
      <c r="B1864">
        <v>2.1339999999999999</v>
      </c>
      <c r="C1864">
        <v>1.9E-2</v>
      </c>
      <c r="D1864">
        <v>532.79999999999995</v>
      </c>
      <c r="H1864">
        <f t="shared" si="147"/>
        <v>155.17656666666664</v>
      </c>
      <c r="I1864">
        <f t="shared" si="146"/>
        <v>1.1399999999999928</v>
      </c>
      <c r="J1864">
        <f t="shared" si="149"/>
        <v>2.1149999999999998</v>
      </c>
      <c r="K1864">
        <f t="shared" si="145"/>
        <v>3.6918293986203991E-2</v>
      </c>
      <c r="L1864">
        <f t="shared" si="148"/>
        <v>22.150976391722395</v>
      </c>
    </row>
    <row r="1865" spans="1:12" x14ac:dyDescent="0.25">
      <c r="A1865">
        <v>9315.5939999999991</v>
      </c>
      <c r="B1865">
        <v>2.1360000000000001</v>
      </c>
      <c r="C1865">
        <v>1.6E-2</v>
      </c>
      <c r="D1865">
        <v>532.9</v>
      </c>
      <c r="H1865">
        <f t="shared" si="147"/>
        <v>155.25989999999999</v>
      </c>
      <c r="I1865">
        <f t="shared" si="146"/>
        <v>1.1399999999999735</v>
      </c>
      <c r="J1865">
        <f t="shared" si="149"/>
        <v>2.12</v>
      </c>
      <c r="K1865">
        <f t="shared" si="145"/>
        <v>3.6831222538122689E-2</v>
      </c>
      <c r="L1865">
        <f t="shared" si="148"/>
        <v>22.098733522873612</v>
      </c>
    </row>
    <row r="1866" spans="1:12" x14ac:dyDescent="0.25">
      <c r="A1866">
        <v>9320.5939999999991</v>
      </c>
      <c r="B1866">
        <v>2.1360000000000001</v>
      </c>
      <c r="C1866">
        <v>2.1000000000000001E-2</v>
      </c>
      <c r="D1866">
        <v>533</v>
      </c>
      <c r="H1866">
        <f t="shared" si="147"/>
        <v>155.34323333333333</v>
      </c>
      <c r="I1866">
        <f t="shared" si="146"/>
        <v>1.1399999999999928</v>
      </c>
      <c r="J1866">
        <f t="shared" si="149"/>
        <v>2.1150000000000002</v>
      </c>
      <c r="K1866">
        <f t="shared" si="145"/>
        <v>3.6918293986203984E-2</v>
      </c>
      <c r="L1866">
        <f t="shared" si="148"/>
        <v>22.150976391722391</v>
      </c>
    </row>
    <row r="1867" spans="1:12" x14ac:dyDescent="0.25">
      <c r="A1867">
        <v>9325.5939999999991</v>
      </c>
      <c r="B1867">
        <v>2.1379999999999999</v>
      </c>
      <c r="C1867">
        <v>1.9E-2</v>
      </c>
      <c r="D1867">
        <v>533.1</v>
      </c>
      <c r="H1867">
        <f t="shared" si="147"/>
        <v>155.42656666666664</v>
      </c>
      <c r="I1867">
        <f t="shared" si="146"/>
        <v>1.1399999999999928</v>
      </c>
      <c r="J1867">
        <f t="shared" si="149"/>
        <v>2.1189999999999998</v>
      </c>
      <c r="K1867">
        <f t="shared" si="145"/>
        <v>3.6848603955083263E-2</v>
      </c>
      <c r="L1867">
        <f t="shared" si="148"/>
        <v>22.109162373049958</v>
      </c>
    </row>
    <row r="1868" spans="1:12" x14ac:dyDescent="0.25">
      <c r="A1868">
        <v>9330.5939999999991</v>
      </c>
      <c r="B1868">
        <v>2.1339999999999999</v>
      </c>
      <c r="C1868">
        <v>1.7999999999999999E-2</v>
      </c>
      <c r="D1868">
        <v>533.20000000000005</v>
      </c>
      <c r="H1868">
        <f t="shared" si="147"/>
        <v>155.50989999999999</v>
      </c>
      <c r="I1868">
        <f t="shared" si="146"/>
        <v>1.1400000000000416</v>
      </c>
      <c r="J1868">
        <f t="shared" si="149"/>
        <v>2.1160000000000001</v>
      </c>
      <c r="K1868">
        <f t="shared" si="145"/>
        <v>3.6900846777327398E-2</v>
      </c>
      <c r="L1868">
        <f t="shared" si="148"/>
        <v>22.140508066396439</v>
      </c>
    </row>
    <row r="1869" spans="1:12" x14ac:dyDescent="0.25">
      <c r="A1869">
        <v>9335.5939999999991</v>
      </c>
      <c r="B1869">
        <v>2.1349999999999998</v>
      </c>
      <c r="C1869">
        <v>1.4999999999999999E-2</v>
      </c>
      <c r="D1869">
        <v>533.29999999999995</v>
      </c>
      <c r="H1869">
        <f t="shared" si="147"/>
        <v>155.59323333333333</v>
      </c>
      <c r="I1869">
        <f t="shared" si="146"/>
        <v>1.0800000000000471</v>
      </c>
      <c r="J1869">
        <f t="shared" si="149"/>
        <v>2.1199999999999997</v>
      </c>
      <c r="K1869">
        <f t="shared" ref="K1869:K1932" si="150">I1869/J1869/$O$2</f>
        <v>3.4892737141381733E-2</v>
      </c>
      <c r="L1869">
        <f t="shared" si="148"/>
        <v>20.93564228482904</v>
      </c>
    </row>
    <row r="1870" spans="1:12" x14ac:dyDescent="0.25">
      <c r="A1870">
        <v>9340.5939999999991</v>
      </c>
      <c r="B1870">
        <v>2.1360000000000001</v>
      </c>
      <c r="C1870">
        <v>1.7999999999999999E-2</v>
      </c>
      <c r="D1870">
        <v>533.4</v>
      </c>
      <c r="H1870">
        <f t="shared" si="147"/>
        <v>155.67656666666664</v>
      </c>
      <c r="I1870">
        <f t="shared" si="146"/>
        <v>1.1399999999999928</v>
      </c>
      <c r="J1870">
        <f t="shared" si="149"/>
        <v>2.1180000000000003</v>
      </c>
      <c r="K1870">
        <f t="shared" si="150"/>
        <v>3.6866001785090377E-2</v>
      </c>
      <c r="L1870">
        <f t="shared" si="148"/>
        <v>22.119601071054227</v>
      </c>
    </row>
    <row r="1871" spans="1:12" x14ac:dyDescent="0.25">
      <c r="A1871">
        <v>9345.5939999999991</v>
      </c>
      <c r="B1871">
        <v>2.1349999999999998</v>
      </c>
      <c r="C1871">
        <v>1.4E-2</v>
      </c>
      <c r="D1871">
        <v>533.5</v>
      </c>
      <c r="H1871">
        <f t="shared" si="147"/>
        <v>155.75989999999999</v>
      </c>
      <c r="I1871">
        <f t="shared" si="146"/>
        <v>1.1399999999999735</v>
      </c>
      <c r="J1871">
        <f t="shared" si="149"/>
        <v>2.121</v>
      </c>
      <c r="K1871">
        <f t="shared" si="150"/>
        <v>3.6813857510994863E-2</v>
      </c>
      <c r="L1871">
        <f t="shared" si="148"/>
        <v>22.088314506596916</v>
      </c>
    </row>
    <row r="1872" spans="1:12" x14ac:dyDescent="0.25">
      <c r="A1872">
        <v>9350.5939999999991</v>
      </c>
      <c r="B1872">
        <v>2.1349999999999998</v>
      </c>
      <c r="C1872">
        <v>1.6E-2</v>
      </c>
      <c r="D1872">
        <v>533.6</v>
      </c>
      <c r="H1872">
        <f t="shared" si="147"/>
        <v>155.84323333333333</v>
      </c>
      <c r="I1872">
        <f t="shared" si="146"/>
        <v>1.1399999999999928</v>
      </c>
      <c r="J1872">
        <f t="shared" si="149"/>
        <v>2.1189999999999998</v>
      </c>
      <c r="K1872">
        <f t="shared" si="150"/>
        <v>3.6848603955083263E-2</v>
      </c>
      <c r="L1872">
        <f t="shared" si="148"/>
        <v>22.109162373049958</v>
      </c>
    </row>
    <row r="1873" spans="1:12" x14ac:dyDescent="0.25">
      <c r="A1873">
        <v>9355.5939999999991</v>
      </c>
      <c r="B1873">
        <v>2.1360000000000001</v>
      </c>
      <c r="C1873">
        <v>2.1000000000000001E-2</v>
      </c>
      <c r="D1873">
        <v>533.70000000000005</v>
      </c>
      <c r="H1873">
        <f t="shared" si="147"/>
        <v>155.92656666666664</v>
      </c>
      <c r="I1873">
        <f t="shared" si="146"/>
        <v>1.1399999999999928</v>
      </c>
      <c r="J1873">
        <f t="shared" si="149"/>
        <v>2.1150000000000002</v>
      </c>
      <c r="K1873">
        <f t="shared" si="150"/>
        <v>3.6918293986203984E-2</v>
      </c>
      <c r="L1873">
        <f t="shared" si="148"/>
        <v>22.150976391722391</v>
      </c>
    </row>
    <row r="1874" spans="1:12" x14ac:dyDescent="0.25">
      <c r="A1874">
        <v>9360.5939999999991</v>
      </c>
      <c r="B1874">
        <v>2.1360000000000001</v>
      </c>
      <c r="C1874">
        <v>2.1000000000000001E-2</v>
      </c>
      <c r="D1874">
        <v>533.79999999999995</v>
      </c>
      <c r="H1874">
        <f t="shared" si="147"/>
        <v>156.00989999999999</v>
      </c>
      <c r="I1874">
        <f t="shared" si="146"/>
        <v>1.1400000000000416</v>
      </c>
      <c r="J1874">
        <f t="shared" si="149"/>
        <v>2.1150000000000002</v>
      </c>
      <c r="K1874">
        <f t="shared" si="150"/>
        <v>3.6918293986205566E-2</v>
      </c>
      <c r="L1874">
        <f t="shared" si="148"/>
        <v>22.15097639172334</v>
      </c>
    </row>
    <row r="1875" spans="1:12" x14ac:dyDescent="0.25">
      <c r="A1875">
        <v>9365.5939999999991</v>
      </c>
      <c r="B1875">
        <v>2.1349999999999998</v>
      </c>
      <c r="C1875">
        <v>1.9E-2</v>
      </c>
      <c r="D1875">
        <v>533.9</v>
      </c>
      <c r="H1875">
        <f t="shared" si="147"/>
        <v>156.09323333333333</v>
      </c>
      <c r="I1875">
        <f t="shared" si="146"/>
        <v>1.1399999999999928</v>
      </c>
      <c r="J1875">
        <f t="shared" si="149"/>
        <v>2.1159999999999997</v>
      </c>
      <c r="K1875">
        <f t="shared" si="150"/>
        <v>3.6900846777325823E-2</v>
      </c>
      <c r="L1875">
        <f t="shared" si="148"/>
        <v>22.140508066395494</v>
      </c>
    </row>
    <row r="1876" spans="1:12" x14ac:dyDescent="0.25">
      <c r="A1876">
        <v>9370.5939999999991</v>
      </c>
      <c r="B1876">
        <v>2.1349999999999998</v>
      </c>
      <c r="C1876">
        <v>1.9E-2</v>
      </c>
      <c r="D1876">
        <v>534</v>
      </c>
      <c r="H1876">
        <f t="shared" si="147"/>
        <v>156.17656666666664</v>
      </c>
      <c r="I1876">
        <f t="shared" si="146"/>
        <v>1.1399999999999928</v>
      </c>
      <c r="J1876">
        <f t="shared" si="149"/>
        <v>2.1159999999999997</v>
      </c>
      <c r="K1876">
        <f t="shared" si="150"/>
        <v>3.6900846777325823E-2</v>
      </c>
      <c r="L1876">
        <f t="shared" si="148"/>
        <v>22.140508066395494</v>
      </c>
    </row>
    <row r="1877" spans="1:12" x14ac:dyDescent="0.25">
      <c r="A1877">
        <v>9375.5939999999991</v>
      </c>
      <c r="B1877">
        <v>2.137</v>
      </c>
      <c r="C1877">
        <v>1.7999999999999999E-2</v>
      </c>
      <c r="D1877">
        <v>534.1</v>
      </c>
      <c r="H1877">
        <f t="shared" si="147"/>
        <v>156.25989999999999</v>
      </c>
      <c r="I1877">
        <f t="shared" si="146"/>
        <v>1.1399999999999735</v>
      </c>
      <c r="J1877">
        <f t="shared" si="149"/>
        <v>2.1190000000000002</v>
      </c>
      <c r="K1877">
        <f t="shared" si="150"/>
        <v>3.6848603955082632E-2</v>
      </c>
      <c r="L1877">
        <f t="shared" si="148"/>
        <v>22.109162373049578</v>
      </c>
    </row>
    <row r="1878" spans="1:12" x14ac:dyDescent="0.25">
      <c r="A1878">
        <v>9380.5939999999991</v>
      </c>
      <c r="B1878">
        <v>2.1349999999999998</v>
      </c>
      <c r="C1878">
        <v>1.7000000000000001E-2</v>
      </c>
      <c r="D1878">
        <v>534.20000000000005</v>
      </c>
      <c r="H1878">
        <f t="shared" si="147"/>
        <v>156.34323333333333</v>
      </c>
      <c r="I1878">
        <f t="shared" si="146"/>
        <v>1.1399999999999928</v>
      </c>
      <c r="J1878">
        <f t="shared" si="149"/>
        <v>2.1179999999999999</v>
      </c>
      <c r="K1878">
        <f t="shared" si="150"/>
        <v>3.6866001785090384E-2</v>
      </c>
      <c r="L1878">
        <f t="shared" si="148"/>
        <v>22.11960107105423</v>
      </c>
    </row>
    <row r="1879" spans="1:12" x14ac:dyDescent="0.25">
      <c r="A1879">
        <v>9385.5939999999991</v>
      </c>
      <c r="B1879">
        <v>2.1349999999999998</v>
      </c>
      <c r="C1879">
        <v>0.02</v>
      </c>
      <c r="D1879">
        <v>534.20000000000005</v>
      </c>
      <c r="H1879">
        <f t="shared" si="147"/>
        <v>156.42656666666664</v>
      </c>
      <c r="I1879">
        <f t="shared" si="146"/>
        <v>1.140000000000061</v>
      </c>
      <c r="J1879">
        <f t="shared" si="149"/>
        <v>2.1149999999999998</v>
      </c>
      <c r="K1879">
        <f t="shared" si="150"/>
        <v>3.6918293986206198E-2</v>
      </c>
      <c r="L1879">
        <f t="shared" si="148"/>
        <v>22.15097639172372</v>
      </c>
    </row>
    <row r="1880" spans="1:12" x14ac:dyDescent="0.25">
      <c r="A1880">
        <v>9390.5939999999991</v>
      </c>
      <c r="B1880">
        <v>2.1360000000000001</v>
      </c>
      <c r="C1880">
        <v>0.02</v>
      </c>
      <c r="D1880">
        <v>534.29999999999995</v>
      </c>
      <c r="H1880">
        <f t="shared" si="147"/>
        <v>156.50989999999999</v>
      </c>
      <c r="I1880">
        <f t="shared" si="146"/>
        <v>1.1399999999999735</v>
      </c>
      <c r="J1880">
        <f t="shared" si="149"/>
        <v>2.1160000000000001</v>
      </c>
      <c r="K1880">
        <f t="shared" si="150"/>
        <v>3.6900846777325191E-2</v>
      </c>
      <c r="L1880">
        <f t="shared" si="148"/>
        <v>22.140508066395114</v>
      </c>
    </row>
    <row r="1881" spans="1:12" x14ac:dyDescent="0.25">
      <c r="A1881">
        <v>9395.5939999999991</v>
      </c>
      <c r="B1881">
        <v>2.1339999999999999</v>
      </c>
      <c r="C1881">
        <v>2.1000000000000001E-2</v>
      </c>
      <c r="D1881">
        <v>534.4</v>
      </c>
      <c r="H1881">
        <f t="shared" si="147"/>
        <v>156.59323333333333</v>
      </c>
      <c r="I1881">
        <f t="shared" si="146"/>
        <v>1.0799999999999788</v>
      </c>
      <c r="J1881">
        <f t="shared" si="149"/>
        <v>2.113</v>
      </c>
      <c r="K1881">
        <f t="shared" si="150"/>
        <v>3.5008330686097759E-2</v>
      </c>
      <c r="L1881">
        <f t="shared" si="148"/>
        <v>21.004998411658654</v>
      </c>
    </row>
    <row r="1882" spans="1:12" x14ac:dyDescent="0.25">
      <c r="A1882">
        <v>9400.5939999999991</v>
      </c>
      <c r="B1882">
        <v>2.1360000000000001</v>
      </c>
      <c r="C1882">
        <v>2.1000000000000001E-2</v>
      </c>
      <c r="D1882">
        <v>534.5</v>
      </c>
      <c r="H1882">
        <f t="shared" si="147"/>
        <v>156.67656666666664</v>
      </c>
      <c r="I1882">
        <f t="shared" si="146"/>
        <v>1.0799999999999788</v>
      </c>
      <c r="J1882">
        <f t="shared" si="149"/>
        <v>2.1150000000000002</v>
      </c>
      <c r="K1882">
        <f t="shared" si="150"/>
        <v>3.4975225881666461E-2</v>
      </c>
      <c r="L1882">
        <f t="shared" si="148"/>
        <v>20.985135528999876</v>
      </c>
    </row>
    <row r="1883" spans="1:12" x14ac:dyDescent="0.25">
      <c r="A1883">
        <v>9405.5939999999991</v>
      </c>
      <c r="B1883">
        <v>2.1349999999999998</v>
      </c>
      <c r="C1883">
        <v>2.1000000000000001E-2</v>
      </c>
      <c r="D1883">
        <v>534.6</v>
      </c>
      <c r="H1883">
        <f t="shared" si="147"/>
        <v>156.75989999999999</v>
      </c>
      <c r="I1883">
        <f t="shared" si="146"/>
        <v>1.0799999999999605</v>
      </c>
      <c r="J1883">
        <f t="shared" si="149"/>
        <v>2.1139999999999999</v>
      </c>
      <c r="K1883">
        <f t="shared" si="150"/>
        <v>3.499177045398455E-2</v>
      </c>
      <c r="L1883">
        <f t="shared" si="148"/>
        <v>20.995062272390729</v>
      </c>
    </row>
    <row r="1884" spans="1:12" x14ac:dyDescent="0.25">
      <c r="A1884">
        <v>9410.5939999999991</v>
      </c>
      <c r="B1884">
        <v>2.1360000000000001</v>
      </c>
      <c r="C1884">
        <v>1.7999999999999999E-2</v>
      </c>
      <c r="D1884">
        <v>534.70000000000005</v>
      </c>
      <c r="H1884">
        <f t="shared" si="147"/>
        <v>156.84323333333333</v>
      </c>
      <c r="I1884">
        <f t="shared" si="146"/>
        <v>1.0800000000000471</v>
      </c>
      <c r="J1884">
        <f t="shared" si="149"/>
        <v>2.1180000000000003</v>
      </c>
      <c r="K1884">
        <f t="shared" si="150"/>
        <v>3.4925685901666316E-2</v>
      </c>
      <c r="L1884">
        <f t="shared" si="148"/>
        <v>20.955411540999791</v>
      </c>
    </row>
    <row r="1885" spans="1:12" x14ac:dyDescent="0.25">
      <c r="A1885">
        <v>9415.5939999999991</v>
      </c>
      <c r="B1885">
        <v>2.1349999999999998</v>
      </c>
      <c r="C1885">
        <v>1.7000000000000001E-2</v>
      </c>
      <c r="D1885">
        <v>534.79999999999995</v>
      </c>
      <c r="H1885">
        <f t="shared" si="147"/>
        <v>156.92656666666664</v>
      </c>
      <c r="I1885">
        <f t="shared" si="146"/>
        <v>1.0800000000000471</v>
      </c>
      <c r="J1885">
        <f t="shared" si="149"/>
        <v>2.1179999999999999</v>
      </c>
      <c r="K1885">
        <f t="shared" si="150"/>
        <v>3.4925685901666323E-2</v>
      </c>
      <c r="L1885">
        <f t="shared" si="148"/>
        <v>20.955411540999794</v>
      </c>
    </row>
    <row r="1886" spans="1:12" x14ac:dyDescent="0.25">
      <c r="A1886">
        <v>9420.5939999999991</v>
      </c>
      <c r="B1886">
        <v>2.1360000000000001</v>
      </c>
      <c r="C1886">
        <v>0.02</v>
      </c>
      <c r="D1886">
        <v>534.9</v>
      </c>
      <c r="H1886">
        <f t="shared" si="147"/>
        <v>157.00989999999999</v>
      </c>
      <c r="I1886">
        <f t="shared" ref="I1886:I1949" si="151">(D1896-D1876)/(H1896-H1876)</f>
        <v>1.0799999999999605</v>
      </c>
      <c r="J1886">
        <f t="shared" si="149"/>
        <v>2.1160000000000001</v>
      </c>
      <c r="K1886">
        <f t="shared" si="150"/>
        <v>3.4958696946939191E-2</v>
      </c>
      <c r="L1886">
        <f t="shared" si="148"/>
        <v>20.975218168163515</v>
      </c>
    </row>
    <row r="1887" spans="1:12" x14ac:dyDescent="0.25">
      <c r="A1887">
        <v>9425.5939999999991</v>
      </c>
      <c r="B1887">
        <v>2.137</v>
      </c>
      <c r="C1887">
        <v>2.1000000000000001E-2</v>
      </c>
      <c r="D1887">
        <v>535</v>
      </c>
      <c r="H1887">
        <f t="shared" si="147"/>
        <v>157.09323333333333</v>
      </c>
      <c r="I1887">
        <f t="shared" si="151"/>
        <v>1.0799999999999788</v>
      </c>
      <c r="J1887">
        <f t="shared" si="149"/>
        <v>2.1160000000000001</v>
      </c>
      <c r="K1887">
        <f t="shared" si="150"/>
        <v>3.4958696946939774E-2</v>
      </c>
      <c r="L1887">
        <f t="shared" si="148"/>
        <v>20.975218168163863</v>
      </c>
    </row>
    <row r="1888" spans="1:12" x14ac:dyDescent="0.25">
      <c r="A1888">
        <v>9430.5939999999991</v>
      </c>
      <c r="B1888">
        <v>2.1360000000000001</v>
      </c>
      <c r="C1888">
        <v>0.02</v>
      </c>
      <c r="D1888">
        <v>535.1</v>
      </c>
      <c r="H1888">
        <f t="shared" si="147"/>
        <v>157.17656666666664</v>
      </c>
      <c r="I1888">
        <f t="shared" si="151"/>
        <v>1.0799999999999788</v>
      </c>
      <c r="J1888">
        <f t="shared" si="149"/>
        <v>2.1160000000000001</v>
      </c>
      <c r="K1888">
        <f t="shared" si="150"/>
        <v>3.4958696946939774E-2</v>
      </c>
      <c r="L1888">
        <f t="shared" si="148"/>
        <v>20.975218168163863</v>
      </c>
    </row>
    <row r="1889" spans="1:12" x14ac:dyDescent="0.25">
      <c r="A1889">
        <v>9435.5939999999991</v>
      </c>
      <c r="B1889">
        <v>2.1349999999999998</v>
      </c>
      <c r="C1889">
        <v>1.7000000000000001E-2</v>
      </c>
      <c r="D1889">
        <v>535.20000000000005</v>
      </c>
      <c r="H1889">
        <f t="shared" si="147"/>
        <v>157.25989999999999</v>
      </c>
      <c r="I1889">
        <f t="shared" si="151"/>
        <v>1.1399999999999735</v>
      </c>
      <c r="J1889">
        <f t="shared" si="149"/>
        <v>2.1179999999999999</v>
      </c>
      <c r="K1889">
        <f t="shared" si="150"/>
        <v>3.686600178508976E-2</v>
      </c>
      <c r="L1889">
        <f t="shared" si="148"/>
        <v>22.119601071053857</v>
      </c>
    </row>
    <row r="1890" spans="1:12" x14ac:dyDescent="0.25">
      <c r="A1890">
        <v>9440.5939999999991</v>
      </c>
      <c r="B1890">
        <v>2.1360000000000001</v>
      </c>
      <c r="C1890">
        <v>0.02</v>
      </c>
      <c r="D1890">
        <v>535.29999999999995</v>
      </c>
      <c r="H1890">
        <f t="shared" si="147"/>
        <v>157.34323333333333</v>
      </c>
      <c r="I1890">
        <f t="shared" si="151"/>
        <v>1.140000000000061</v>
      </c>
      <c r="J1890">
        <f t="shared" si="149"/>
        <v>2.1160000000000001</v>
      </c>
      <c r="K1890">
        <f t="shared" si="150"/>
        <v>3.6900846777328022E-2</v>
      </c>
      <c r="L1890">
        <f t="shared" si="148"/>
        <v>22.140508066396812</v>
      </c>
    </row>
    <row r="1891" spans="1:12" x14ac:dyDescent="0.25">
      <c r="A1891">
        <v>9445.5939999999991</v>
      </c>
      <c r="B1891">
        <v>2.1349999999999998</v>
      </c>
      <c r="C1891">
        <v>1.4999999999999999E-2</v>
      </c>
      <c r="D1891">
        <v>535.29999999999995</v>
      </c>
      <c r="H1891">
        <f t="shared" si="147"/>
        <v>157.42656666666664</v>
      </c>
      <c r="I1891">
        <f t="shared" si="151"/>
        <v>1.1399999999999928</v>
      </c>
      <c r="J1891">
        <f t="shared" si="149"/>
        <v>2.1199999999999997</v>
      </c>
      <c r="K1891">
        <f t="shared" si="150"/>
        <v>3.683122253812332E-2</v>
      </c>
      <c r="L1891">
        <f t="shared" si="148"/>
        <v>22.098733522873992</v>
      </c>
    </row>
    <row r="1892" spans="1:12" x14ac:dyDescent="0.25">
      <c r="A1892">
        <v>9450.5939999999991</v>
      </c>
      <c r="B1892">
        <v>2.1349999999999998</v>
      </c>
      <c r="C1892">
        <v>1.9E-2</v>
      </c>
      <c r="D1892">
        <v>535.4</v>
      </c>
      <c r="H1892">
        <f t="shared" si="147"/>
        <v>157.50989999999999</v>
      </c>
      <c r="I1892">
        <f t="shared" si="151"/>
        <v>1.1399999999999735</v>
      </c>
      <c r="J1892">
        <f t="shared" si="149"/>
        <v>2.1159999999999997</v>
      </c>
      <c r="K1892">
        <f t="shared" si="150"/>
        <v>3.6900846777325198E-2</v>
      </c>
      <c r="L1892">
        <f t="shared" si="148"/>
        <v>22.140508066395117</v>
      </c>
    </row>
    <row r="1893" spans="1:12" x14ac:dyDescent="0.25">
      <c r="A1893">
        <v>9455.5939999999991</v>
      </c>
      <c r="B1893">
        <v>2.1360000000000001</v>
      </c>
      <c r="C1893">
        <v>1.9E-2</v>
      </c>
      <c r="D1893">
        <v>535.5</v>
      </c>
      <c r="H1893">
        <f t="shared" si="147"/>
        <v>157.59323333333333</v>
      </c>
      <c r="I1893">
        <f t="shared" si="151"/>
        <v>1.1399999999999928</v>
      </c>
      <c r="J1893">
        <f t="shared" si="149"/>
        <v>2.117</v>
      </c>
      <c r="K1893">
        <f t="shared" si="150"/>
        <v>3.6883416051403599E-2</v>
      </c>
      <c r="L1893">
        <f t="shared" si="148"/>
        <v>22.130049630842159</v>
      </c>
    </row>
    <row r="1894" spans="1:12" x14ac:dyDescent="0.25">
      <c r="A1894">
        <v>9460.5939999999991</v>
      </c>
      <c r="B1894">
        <v>2.1339999999999999</v>
      </c>
      <c r="C1894">
        <v>1.9E-2</v>
      </c>
      <c r="D1894">
        <v>535.6</v>
      </c>
      <c r="H1894">
        <f t="shared" si="147"/>
        <v>157.67656666666664</v>
      </c>
      <c r="I1894">
        <f t="shared" si="151"/>
        <v>1.1399999999999928</v>
      </c>
      <c r="J1894">
        <f t="shared" si="149"/>
        <v>2.1149999999999998</v>
      </c>
      <c r="K1894">
        <f t="shared" si="150"/>
        <v>3.6918293986203991E-2</v>
      </c>
      <c r="L1894">
        <f t="shared" si="148"/>
        <v>22.150976391722395</v>
      </c>
    </row>
    <row r="1895" spans="1:12" x14ac:dyDescent="0.25">
      <c r="A1895">
        <v>9465.5939999999991</v>
      </c>
      <c r="B1895">
        <v>2.1349999999999998</v>
      </c>
      <c r="C1895">
        <v>1.4999999999999999E-2</v>
      </c>
      <c r="D1895">
        <v>535.70000000000005</v>
      </c>
      <c r="H1895">
        <f t="shared" si="147"/>
        <v>157.75989999999999</v>
      </c>
      <c r="I1895">
        <f t="shared" si="151"/>
        <v>1.1400000000000416</v>
      </c>
      <c r="J1895">
        <f t="shared" si="149"/>
        <v>2.1199999999999997</v>
      </c>
      <c r="K1895">
        <f t="shared" si="150"/>
        <v>3.6831222538124903E-2</v>
      </c>
      <c r="L1895">
        <f t="shared" si="148"/>
        <v>22.098733522874941</v>
      </c>
    </row>
    <row r="1896" spans="1:12" x14ac:dyDescent="0.25">
      <c r="A1896">
        <v>9470.5939999999991</v>
      </c>
      <c r="B1896">
        <v>2.1360000000000001</v>
      </c>
      <c r="C1896">
        <v>1.7999999999999999E-2</v>
      </c>
      <c r="D1896">
        <v>535.79999999999995</v>
      </c>
      <c r="H1896">
        <f t="shared" si="147"/>
        <v>157.84323333333333</v>
      </c>
      <c r="I1896">
        <f t="shared" si="151"/>
        <v>1.1399999999999928</v>
      </c>
      <c r="J1896">
        <f t="shared" si="149"/>
        <v>2.1180000000000003</v>
      </c>
      <c r="K1896">
        <f t="shared" si="150"/>
        <v>3.6866001785090377E-2</v>
      </c>
      <c r="L1896">
        <f t="shared" si="148"/>
        <v>22.119601071054227</v>
      </c>
    </row>
    <row r="1897" spans="1:12" x14ac:dyDescent="0.25">
      <c r="A1897">
        <v>9475.5939999999991</v>
      </c>
      <c r="B1897">
        <v>2.1360000000000001</v>
      </c>
      <c r="C1897">
        <v>1.9E-2</v>
      </c>
      <c r="D1897">
        <v>535.9</v>
      </c>
      <c r="H1897">
        <f t="shared" si="147"/>
        <v>157.92656666666664</v>
      </c>
      <c r="I1897">
        <f t="shared" si="151"/>
        <v>1.1399999999999928</v>
      </c>
      <c r="J1897">
        <f t="shared" si="149"/>
        <v>2.117</v>
      </c>
      <c r="K1897">
        <f t="shared" si="150"/>
        <v>3.6883416051403599E-2</v>
      </c>
      <c r="L1897">
        <f t="shared" si="148"/>
        <v>22.130049630842159</v>
      </c>
    </row>
    <row r="1898" spans="1:12" x14ac:dyDescent="0.25">
      <c r="A1898">
        <v>9480.5939999999991</v>
      </c>
      <c r="B1898">
        <v>2.1349999999999998</v>
      </c>
      <c r="C1898">
        <v>1.9E-2</v>
      </c>
      <c r="D1898">
        <v>536</v>
      </c>
      <c r="H1898">
        <f t="shared" si="147"/>
        <v>158.00989999999999</v>
      </c>
      <c r="I1898">
        <f t="shared" si="151"/>
        <v>1.0799999999999605</v>
      </c>
      <c r="J1898">
        <f t="shared" si="149"/>
        <v>2.1159999999999997</v>
      </c>
      <c r="K1898">
        <f t="shared" si="150"/>
        <v>3.4958696946939198E-2</v>
      </c>
      <c r="L1898">
        <f t="shared" si="148"/>
        <v>20.975218168163519</v>
      </c>
    </row>
    <row r="1899" spans="1:12" x14ac:dyDescent="0.25">
      <c r="A1899">
        <v>9485.5939999999991</v>
      </c>
      <c r="B1899">
        <v>2.1360000000000001</v>
      </c>
      <c r="C1899">
        <v>1.9E-2</v>
      </c>
      <c r="D1899">
        <v>536.1</v>
      </c>
      <c r="H1899">
        <f t="shared" si="147"/>
        <v>158.09323333333333</v>
      </c>
      <c r="I1899">
        <f t="shared" si="151"/>
        <v>1.0799999999999788</v>
      </c>
      <c r="J1899">
        <f t="shared" si="149"/>
        <v>2.117</v>
      </c>
      <c r="K1899">
        <f t="shared" si="150"/>
        <v>3.4942183627645049E-2</v>
      </c>
      <c r="L1899">
        <f t="shared" si="148"/>
        <v>20.965310176587028</v>
      </c>
    </row>
    <row r="1900" spans="1:12" x14ac:dyDescent="0.25">
      <c r="A1900">
        <v>9490.5939999999991</v>
      </c>
      <c r="B1900">
        <v>2.137</v>
      </c>
      <c r="C1900">
        <v>1.7999999999999999E-2</v>
      </c>
      <c r="D1900">
        <v>536.20000000000005</v>
      </c>
      <c r="H1900">
        <f t="shared" si="147"/>
        <v>158.17656666666664</v>
      </c>
      <c r="I1900">
        <f t="shared" si="151"/>
        <v>1.0800000000000471</v>
      </c>
      <c r="J1900">
        <f t="shared" si="149"/>
        <v>2.1190000000000002</v>
      </c>
      <c r="K1900">
        <f t="shared" si="150"/>
        <v>3.4909203746922718E-2</v>
      </c>
      <c r="L1900">
        <f t="shared" si="148"/>
        <v>20.94552224815363</v>
      </c>
    </row>
    <row r="1901" spans="1:12" x14ac:dyDescent="0.25">
      <c r="A1901">
        <v>9495.5939999999991</v>
      </c>
      <c r="B1901">
        <v>2.1349999999999998</v>
      </c>
      <c r="C1901">
        <v>1.7000000000000001E-2</v>
      </c>
      <c r="D1901">
        <v>536.29999999999995</v>
      </c>
      <c r="H1901">
        <f t="shared" si="147"/>
        <v>158.25989999999999</v>
      </c>
      <c r="I1901">
        <f t="shared" si="151"/>
        <v>1.1400000000000416</v>
      </c>
      <c r="J1901">
        <f t="shared" si="149"/>
        <v>2.1179999999999999</v>
      </c>
      <c r="K1901">
        <f t="shared" si="150"/>
        <v>3.6866001785091966E-2</v>
      </c>
      <c r="L1901">
        <f t="shared" si="148"/>
        <v>22.119601071055179</v>
      </c>
    </row>
    <row r="1902" spans="1:12" x14ac:dyDescent="0.25">
      <c r="A1902">
        <v>9500.5939999999991</v>
      </c>
      <c r="B1902">
        <v>2.137</v>
      </c>
      <c r="C1902">
        <v>1.4999999999999999E-2</v>
      </c>
      <c r="D1902">
        <v>536.4</v>
      </c>
      <c r="H1902">
        <f t="shared" si="147"/>
        <v>158.34323333333333</v>
      </c>
      <c r="I1902">
        <f t="shared" si="151"/>
        <v>1.1399999999999928</v>
      </c>
      <c r="J1902">
        <f t="shared" si="149"/>
        <v>2.1219999999999999</v>
      </c>
      <c r="K1902">
        <f t="shared" si="150"/>
        <v>3.679650885052848E-2</v>
      </c>
      <c r="L1902">
        <f t="shared" si="148"/>
        <v>22.077905310317089</v>
      </c>
    </row>
    <row r="1903" spans="1:12" x14ac:dyDescent="0.25">
      <c r="A1903">
        <v>9505.5939999999991</v>
      </c>
      <c r="B1903">
        <v>2.1360000000000001</v>
      </c>
      <c r="C1903">
        <v>1.9E-2</v>
      </c>
      <c r="D1903">
        <v>536.5</v>
      </c>
      <c r="H1903">
        <f t="shared" si="147"/>
        <v>158.42656666666664</v>
      </c>
      <c r="I1903">
        <f t="shared" si="151"/>
        <v>1.1399999999999928</v>
      </c>
      <c r="J1903">
        <f t="shared" si="149"/>
        <v>2.117</v>
      </c>
      <c r="K1903">
        <f t="shared" si="150"/>
        <v>3.6883416051403599E-2</v>
      </c>
      <c r="L1903">
        <f t="shared" si="148"/>
        <v>22.130049630842159</v>
      </c>
    </row>
    <row r="1904" spans="1:12" x14ac:dyDescent="0.25">
      <c r="A1904">
        <v>9510.5939999999991</v>
      </c>
      <c r="B1904">
        <v>2.137</v>
      </c>
      <c r="C1904">
        <v>1.9E-2</v>
      </c>
      <c r="D1904">
        <v>536.6</v>
      </c>
      <c r="H1904">
        <f t="shared" si="147"/>
        <v>158.50989999999999</v>
      </c>
      <c r="I1904">
        <f t="shared" si="151"/>
        <v>1.1399999999999735</v>
      </c>
      <c r="J1904">
        <f t="shared" si="149"/>
        <v>2.1179999999999999</v>
      </c>
      <c r="K1904">
        <f t="shared" si="150"/>
        <v>3.686600178508976E-2</v>
      </c>
      <c r="L1904">
        <f t="shared" si="148"/>
        <v>22.119601071053857</v>
      </c>
    </row>
    <row r="1905" spans="1:12" x14ac:dyDescent="0.25">
      <c r="A1905">
        <v>9515.5939999999991</v>
      </c>
      <c r="B1905">
        <v>2.1349999999999998</v>
      </c>
      <c r="C1905">
        <v>1.7000000000000001E-2</v>
      </c>
      <c r="D1905">
        <v>536.70000000000005</v>
      </c>
      <c r="H1905">
        <f t="shared" si="147"/>
        <v>158.59323333333333</v>
      </c>
      <c r="I1905">
        <f t="shared" si="151"/>
        <v>1.1399999999999928</v>
      </c>
      <c r="J1905">
        <f t="shared" si="149"/>
        <v>2.1179999999999999</v>
      </c>
      <c r="K1905">
        <f t="shared" si="150"/>
        <v>3.6866001785090384E-2</v>
      </c>
      <c r="L1905">
        <f t="shared" si="148"/>
        <v>22.11960107105423</v>
      </c>
    </row>
    <row r="1906" spans="1:12" x14ac:dyDescent="0.25">
      <c r="A1906">
        <v>9520.5939999999991</v>
      </c>
      <c r="B1906">
        <v>2.1349999999999998</v>
      </c>
      <c r="C1906">
        <v>1.9E-2</v>
      </c>
      <c r="D1906">
        <v>536.79999999999995</v>
      </c>
      <c r="H1906">
        <f t="shared" si="147"/>
        <v>158.67656666666664</v>
      </c>
      <c r="I1906">
        <f t="shared" si="151"/>
        <v>1.140000000000061</v>
      </c>
      <c r="J1906">
        <f t="shared" si="149"/>
        <v>2.1159999999999997</v>
      </c>
      <c r="K1906">
        <f t="shared" si="150"/>
        <v>3.6900846777328029E-2</v>
      </c>
      <c r="L1906">
        <f t="shared" si="148"/>
        <v>22.140508066396819</v>
      </c>
    </row>
    <row r="1907" spans="1:12" x14ac:dyDescent="0.25">
      <c r="A1907">
        <v>9525.5939999999991</v>
      </c>
      <c r="B1907">
        <v>2.137</v>
      </c>
      <c r="C1907">
        <v>0.02</v>
      </c>
      <c r="D1907">
        <v>536.9</v>
      </c>
      <c r="H1907">
        <f t="shared" si="147"/>
        <v>158.75989999999999</v>
      </c>
      <c r="I1907">
        <f t="shared" si="151"/>
        <v>1.1399999999999735</v>
      </c>
      <c r="J1907">
        <f t="shared" si="149"/>
        <v>2.117</v>
      </c>
      <c r="K1907">
        <f t="shared" si="150"/>
        <v>3.6883416051402974E-2</v>
      </c>
      <c r="L1907">
        <f t="shared" si="148"/>
        <v>22.130049630841786</v>
      </c>
    </row>
    <row r="1908" spans="1:12" x14ac:dyDescent="0.25">
      <c r="A1908">
        <v>9530.5939999999991</v>
      </c>
      <c r="B1908">
        <v>2.1360000000000001</v>
      </c>
      <c r="C1908">
        <v>1.7999999999999999E-2</v>
      </c>
      <c r="D1908">
        <v>536.9</v>
      </c>
      <c r="H1908">
        <f t="shared" si="147"/>
        <v>158.84323333333333</v>
      </c>
      <c r="I1908">
        <f t="shared" si="151"/>
        <v>1.1399999999999928</v>
      </c>
      <c r="J1908">
        <f t="shared" si="149"/>
        <v>2.1180000000000003</v>
      </c>
      <c r="K1908">
        <f t="shared" si="150"/>
        <v>3.6866001785090377E-2</v>
      </c>
      <c r="L1908">
        <f t="shared" si="148"/>
        <v>22.119601071054227</v>
      </c>
    </row>
    <row r="1909" spans="1:12" x14ac:dyDescent="0.25">
      <c r="A1909">
        <v>9535.5939999999991</v>
      </c>
      <c r="B1909">
        <v>2.1360000000000001</v>
      </c>
      <c r="C1909">
        <v>1.9E-2</v>
      </c>
      <c r="D1909">
        <v>537</v>
      </c>
      <c r="H1909">
        <f t="shared" si="147"/>
        <v>158.92656666666664</v>
      </c>
      <c r="I1909">
        <f t="shared" si="151"/>
        <v>1.1399999999999928</v>
      </c>
      <c r="J1909">
        <f t="shared" si="149"/>
        <v>2.117</v>
      </c>
      <c r="K1909">
        <f t="shared" si="150"/>
        <v>3.6883416051403599E-2</v>
      </c>
      <c r="L1909">
        <f t="shared" si="148"/>
        <v>22.130049630842159</v>
      </c>
    </row>
    <row r="1910" spans="1:12" x14ac:dyDescent="0.25">
      <c r="A1910">
        <v>9540.5939999999991</v>
      </c>
      <c r="B1910">
        <v>2.1349999999999998</v>
      </c>
      <c r="C1910">
        <v>1.9E-2</v>
      </c>
      <c r="D1910">
        <v>537.1</v>
      </c>
      <c r="H1910">
        <f t="shared" si="147"/>
        <v>159.00989999999999</v>
      </c>
      <c r="I1910">
        <f t="shared" si="151"/>
        <v>1.0799999999999605</v>
      </c>
      <c r="J1910">
        <f t="shared" si="149"/>
        <v>2.1159999999999997</v>
      </c>
      <c r="K1910">
        <f t="shared" si="150"/>
        <v>3.4958696946939198E-2</v>
      </c>
      <c r="L1910">
        <f t="shared" si="148"/>
        <v>20.975218168163519</v>
      </c>
    </row>
    <row r="1911" spans="1:12" x14ac:dyDescent="0.25">
      <c r="A1911">
        <v>9545.5939999999991</v>
      </c>
      <c r="B1911">
        <v>2.1349999999999998</v>
      </c>
      <c r="C1911">
        <v>1.7999999999999999E-2</v>
      </c>
      <c r="D1911">
        <v>537.20000000000005</v>
      </c>
      <c r="H1911">
        <f t="shared" si="147"/>
        <v>159.09323333333333</v>
      </c>
      <c r="I1911">
        <f t="shared" si="151"/>
        <v>1.0800000000000471</v>
      </c>
      <c r="J1911">
        <f t="shared" si="149"/>
        <v>2.117</v>
      </c>
      <c r="K1911">
        <f t="shared" si="150"/>
        <v>3.4942183627647262E-2</v>
      </c>
      <c r="L1911">
        <f t="shared" si="148"/>
        <v>20.965310176588357</v>
      </c>
    </row>
    <row r="1912" spans="1:12" x14ac:dyDescent="0.25">
      <c r="A1912">
        <v>9550.5939999999991</v>
      </c>
      <c r="B1912">
        <v>2.137</v>
      </c>
      <c r="C1912">
        <v>1.6E-2</v>
      </c>
      <c r="D1912">
        <v>537.29999999999995</v>
      </c>
      <c r="H1912">
        <f t="shared" si="147"/>
        <v>159.17656666666664</v>
      </c>
      <c r="I1912">
        <f t="shared" si="151"/>
        <v>1.0800000000000471</v>
      </c>
      <c r="J1912">
        <f t="shared" si="149"/>
        <v>2.121</v>
      </c>
      <c r="K1912">
        <f t="shared" si="150"/>
        <v>3.4876286063050099E-2</v>
      </c>
      <c r="L1912">
        <f t="shared" si="148"/>
        <v>20.92577163783006</v>
      </c>
    </row>
    <row r="1913" spans="1:12" x14ac:dyDescent="0.25">
      <c r="A1913">
        <v>9555.5939999999991</v>
      </c>
      <c r="B1913">
        <v>2.1360000000000001</v>
      </c>
      <c r="C1913">
        <v>1.7999999999999999E-2</v>
      </c>
      <c r="D1913">
        <v>537.4</v>
      </c>
      <c r="H1913">
        <f t="shared" si="147"/>
        <v>159.25989999999999</v>
      </c>
      <c r="I1913">
        <f t="shared" si="151"/>
        <v>1.0799999999999605</v>
      </c>
      <c r="J1913">
        <f t="shared" si="149"/>
        <v>2.1180000000000003</v>
      </c>
      <c r="K1913">
        <f t="shared" si="150"/>
        <v>3.4925685901663506E-2</v>
      </c>
      <c r="L1913">
        <f t="shared" si="148"/>
        <v>20.955411540998103</v>
      </c>
    </row>
    <row r="1914" spans="1:12" x14ac:dyDescent="0.25">
      <c r="A1914">
        <v>9560.5939999999991</v>
      </c>
      <c r="B1914">
        <v>2.1339999999999999</v>
      </c>
      <c r="C1914">
        <v>1.9E-2</v>
      </c>
      <c r="D1914">
        <v>537.5</v>
      </c>
      <c r="H1914">
        <f t="shared" si="147"/>
        <v>159.34323333333333</v>
      </c>
      <c r="I1914">
        <f t="shared" si="151"/>
        <v>1.0799999999999788</v>
      </c>
      <c r="J1914">
        <f t="shared" si="149"/>
        <v>2.1149999999999998</v>
      </c>
      <c r="K1914">
        <f t="shared" si="150"/>
        <v>3.4975225881666468E-2</v>
      </c>
      <c r="L1914">
        <f t="shared" si="148"/>
        <v>20.98513552899988</v>
      </c>
    </row>
    <row r="1915" spans="1:12" x14ac:dyDescent="0.25">
      <c r="A1915">
        <v>9565.5939999999991</v>
      </c>
      <c r="B1915">
        <v>2.1360000000000001</v>
      </c>
      <c r="C1915">
        <v>1.9E-2</v>
      </c>
      <c r="D1915">
        <v>537.6</v>
      </c>
      <c r="H1915">
        <f t="shared" si="147"/>
        <v>159.42656666666664</v>
      </c>
      <c r="I1915">
        <f t="shared" si="151"/>
        <v>1.0799999999999788</v>
      </c>
      <c r="J1915">
        <f t="shared" si="149"/>
        <v>2.117</v>
      </c>
      <c r="K1915">
        <f t="shared" si="150"/>
        <v>3.4942183627645049E-2</v>
      </c>
      <c r="L1915">
        <f t="shared" si="148"/>
        <v>20.965310176587028</v>
      </c>
    </row>
    <row r="1916" spans="1:12" x14ac:dyDescent="0.25">
      <c r="A1916">
        <v>9570.5939999999991</v>
      </c>
      <c r="B1916">
        <v>2.1349999999999998</v>
      </c>
      <c r="C1916">
        <v>1.7999999999999999E-2</v>
      </c>
      <c r="D1916">
        <v>537.70000000000005</v>
      </c>
      <c r="H1916">
        <f t="shared" si="147"/>
        <v>159.50989999999999</v>
      </c>
      <c r="I1916">
        <f t="shared" si="151"/>
        <v>1.0800000000000287</v>
      </c>
      <c r="J1916">
        <f t="shared" si="149"/>
        <v>2.117</v>
      </c>
      <c r="K1916">
        <f t="shared" si="150"/>
        <v>3.4942183627646672E-2</v>
      </c>
      <c r="L1916">
        <f t="shared" si="148"/>
        <v>20.965310176588005</v>
      </c>
    </row>
    <row r="1917" spans="1:12" x14ac:dyDescent="0.25">
      <c r="A1917">
        <v>9575.5939999999991</v>
      </c>
      <c r="B1917">
        <v>2.1349999999999998</v>
      </c>
      <c r="C1917">
        <v>1.7000000000000001E-2</v>
      </c>
      <c r="D1917">
        <v>537.79999999999995</v>
      </c>
      <c r="H1917">
        <f t="shared" si="147"/>
        <v>159.59323333333333</v>
      </c>
      <c r="I1917">
        <f t="shared" si="151"/>
        <v>1.0800000000000471</v>
      </c>
      <c r="J1917">
        <f t="shared" si="149"/>
        <v>2.1179999999999999</v>
      </c>
      <c r="K1917">
        <f t="shared" si="150"/>
        <v>3.4925685901666323E-2</v>
      </c>
      <c r="L1917">
        <f t="shared" si="148"/>
        <v>20.955411540999794</v>
      </c>
    </row>
    <row r="1918" spans="1:12" x14ac:dyDescent="0.25">
      <c r="A1918">
        <v>9580.5939999999991</v>
      </c>
      <c r="B1918">
        <v>2.133</v>
      </c>
      <c r="C1918">
        <v>0.02</v>
      </c>
      <c r="D1918">
        <v>537.9</v>
      </c>
      <c r="H1918">
        <f t="shared" si="147"/>
        <v>159.67656666666664</v>
      </c>
      <c r="I1918">
        <f t="shared" si="151"/>
        <v>1.1399999999999928</v>
      </c>
      <c r="J1918">
        <f t="shared" si="149"/>
        <v>2.113</v>
      </c>
      <c r="K1918">
        <f t="shared" si="150"/>
        <v>3.6953237946437026E-2</v>
      </c>
      <c r="L1918">
        <f t="shared" si="148"/>
        <v>22.171942767862216</v>
      </c>
    </row>
    <row r="1919" spans="1:12" x14ac:dyDescent="0.25">
      <c r="A1919">
        <v>9585.5939999999991</v>
      </c>
      <c r="B1919">
        <v>2.137</v>
      </c>
      <c r="C1919">
        <v>1.7999999999999999E-2</v>
      </c>
      <c r="D1919">
        <v>538</v>
      </c>
      <c r="H1919">
        <f t="shared" si="147"/>
        <v>159.75989999999999</v>
      </c>
      <c r="I1919">
        <f t="shared" si="151"/>
        <v>1.1399999999999735</v>
      </c>
      <c r="J1919">
        <f t="shared" si="149"/>
        <v>2.1190000000000002</v>
      </c>
      <c r="K1919">
        <f t="shared" si="150"/>
        <v>3.6848603955082632E-2</v>
      </c>
      <c r="L1919">
        <f t="shared" si="148"/>
        <v>22.109162373049578</v>
      </c>
    </row>
    <row r="1920" spans="1:12" x14ac:dyDescent="0.25">
      <c r="A1920">
        <v>9590.5939999999991</v>
      </c>
      <c r="B1920">
        <v>2.1349999999999998</v>
      </c>
      <c r="C1920">
        <v>1.6E-2</v>
      </c>
      <c r="D1920">
        <v>538</v>
      </c>
      <c r="H1920">
        <f t="shared" si="147"/>
        <v>159.84323333333333</v>
      </c>
      <c r="I1920">
        <f t="shared" si="151"/>
        <v>1.1399999999999928</v>
      </c>
      <c r="J1920">
        <f t="shared" si="149"/>
        <v>2.1189999999999998</v>
      </c>
      <c r="K1920">
        <f t="shared" si="150"/>
        <v>3.6848603955083263E-2</v>
      </c>
      <c r="L1920">
        <f t="shared" si="148"/>
        <v>22.109162373049958</v>
      </c>
    </row>
    <row r="1921" spans="1:12" x14ac:dyDescent="0.25">
      <c r="A1921">
        <v>9595.5939999999991</v>
      </c>
      <c r="B1921">
        <v>2.137</v>
      </c>
      <c r="C1921">
        <v>2.1000000000000001E-2</v>
      </c>
      <c r="D1921">
        <v>538.1</v>
      </c>
      <c r="H1921">
        <f t="shared" si="147"/>
        <v>159.92656666666664</v>
      </c>
      <c r="I1921">
        <f t="shared" si="151"/>
        <v>1.0799999999999788</v>
      </c>
      <c r="J1921">
        <f t="shared" si="149"/>
        <v>2.1160000000000001</v>
      </c>
      <c r="K1921">
        <f t="shared" si="150"/>
        <v>3.4958696946939774E-2</v>
      </c>
      <c r="L1921">
        <f t="shared" si="148"/>
        <v>20.975218168163863</v>
      </c>
    </row>
    <row r="1922" spans="1:12" x14ac:dyDescent="0.25">
      <c r="A1922">
        <v>9600.5939999999991</v>
      </c>
      <c r="B1922">
        <v>2.1360000000000001</v>
      </c>
      <c r="C1922">
        <v>1.9E-2</v>
      </c>
      <c r="D1922">
        <v>538.20000000000005</v>
      </c>
      <c r="H1922">
        <f t="shared" ref="H1922:H1985" si="152">A1922/60</f>
        <v>160.00989999999999</v>
      </c>
      <c r="I1922">
        <f t="shared" si="151"/>
        <v>1.0800000000000287</v>
      </c>
      <c r="J1922">
        <f t="shared" si="149"/>
        <v>2.117</v>
      </c>
      <c r="K1922">
        <f t="shared" si="150"/>
        <v>3.4942183627646672E-2</v>
      </c>
      <c r="L1922">
        <f t="shared" ref="L1922:L1985" si="153">K1922*600</f>
        <v>20.965310176588005</v>
      </c>
    </row>
    <row r="1923" spans="1:12" x14ac:dyDescent="0.25">
      <c r="A1923">
        <v>9605.5939999999991</v>
      </c>
      <c r="B1923">
        <v>2.1349999999999998</v>
      </c>
      <c r="C1923">
        <v>1.9E-2</v>
      </c>
      <c r="D1923">
        <v>538.29999999999995</v>
      </c>
      <c r="H1923">
        <f t="shared" si="152"/>
        <v>160.09323333333333</v>
      </c>
      <c r="I1923">
        <f t="shared" si="151"/>
        <v>1.0800000000000471</v>
      </c>
      <c r="J1923">
        <f t="shared" ref="J1923:J1986" si="154">B1923-C1923</f>
        <v>2.1159999999999997</v>
      </c>
      <c r="K1923">
        <f t="shared" si="150"/>
        <v>3.4958696946942001E-2</v>
      </c>
      <c r="L1923">
        <f t="shared" si="153"/>
        <v>20.975218168165203</v>
      </c>
    </row>
    <row r="1924" spans="1:12" x14ac:dyDescent="0.25">
      <c r="A1924">
        <v>9610.5939999999991</v>
      </c>
      <c r="B1924">
        <v>2.137</v>
      </c>
      <c r="C1924">
        <v>0.02</v>
      </c>
      <c r="D1924">
        <v>538.4</v>
      </c>
      <c r="H1924">
        <f t="shared" si="152"/>
        <v>160.17656666666664</v>
      </c>
      <c r="I1924">
        <f t="shared" si="151"/>
        <v>1.0799999999999788</v>
      </c>
      <c r="J1924">
        <f t="shared" si="154"/>
        <v>2.117</v>
      </c>
      <c r="K1924">
        <f t="shared" si="150"/>
        <v>3.4942183627645049E-2</v>
      </c>
      <c r="L1924">
        <f t="shared" si="153"/>
        <v>20.965310176587028</v>
      </c>
    </row>
    <row r="1925" spans="1:12" x14ac:dyDescent="0.25">
      <c r="A1925">
        <v>9615.5939999999991</v>
      </c>
      <c r="B1925">
        <v>2.1360000000000001</v>
      </c>
      <c r="C1925">
        <v>2.1000000000000001E-2</v>
      </c>
      <c r="D1925">
        <v>538.5</v>
      </c>
      <c r="H1925">
        <f t="shared" si="152"/>
        <v>160.25989999999999</v>
      </c>
      <c r="I1925">
        <f t="shared" si="151"/>
        <v>1.0799999999999605</v>
      </c>
      <c r="J1925">
        <f t="shared" si="154"/>
        <v>2.1150000000000002</v>
      </c>
      <c r="K1925">
        <f t="shared" si="150"/>
        <v>3.4975225881665871E-2</v>
      </c>
      <c r="L1925">
        <f t="shared" si="153"/>
        <v>20.985135528999521</v>
      </c>
    </row>
    <row r="1926" spans="1:12" x14ac:dyDescent="0.25">
      <c r="A1926">
        <v>9620.5939999999991</v>
      </c>
      <c r="B1926">
        <v>2.1360000000000001</v>
      </c>
      <c r="C1926">
        <v>1.9E-2</v>
      </c>
      <c r="D1926">
        <v>538.6</v>
      </c>
      <c r="H1926">
        <f t="shared" si="152"/>
        <v>160.34323333333333</v>
      </c>
      <c r="I1926">
        <f t="shared" si="151"/>
        <v>1.0799999999999788</v>
      </c>
      <c r="J1926">
        <f t="shared" si="154"/>
        <v>2.117</v>
      </c>
      <c r="K1926">
        <f t="shared" si="150"/>
        <v>3.4942183627645049E-2</v>
      </c>
      <c r="L1926">
        <f t="shared" si="153"/>
        <v>20.965310176587028</v>
      </c>
    </row>
    <row r="1927" spans="1:12" x14ac:dyDescent="0.25">
      <c r="A1927">
        <v>9625.5939999999991</v>
      </c>
      <c r="B1927">
        <v>2.1349999999999998</v>
      </c>
      <c r="C1927">
        <v>1.7999999999999999E-2</v>
      </c>
      <c r="D1927">
        <v>538.70000000000005</v>
      </c>
      <c r="H1927">
        <f t="shared" si="152"/>
        <v>160.42656666666664</v>
      </c>
      <c r="I1927">
        <f t="shared" si="151"/>
        <v>1.0800000000000471</v>
      </c>
      <c r="J1927">
        <f t="shared" si="154"/>
        <v>2.117</v>
      </c>
      <c r="K1927">
        <f t="shared" si="150"/>
        <v>3.4942183627647262E-2</v>
      </c>
      <c r="L1927">
        <f t="shared" si="153"/>
        <v>20.965310176588357</v>
      </c>
    </row>
    <row r="1928" spans="1:12" x14ac:dyDescent="0.25">
      <c r="A1928">
        <v>9630.5939999999991</v>
      </c>
      <c r="B1928">
        <v>2.1339999999999999</v>
      </c>
      <c r="C1928">
        <v>1.7000000000000001E-2</v>
      </c>
      <c r="D1928">
        <v>538.79999999999995</v>
      </c>
      <c r="H1928">
        <f t="shared" si="152"/>
        <v>160.50989999999999</v>
      </c>
      <c r="I1928">
        <f t="shared" si="151"/>
        <v>1.0800000000000287</v>
      </c>
      <c r="J1928">
        <f t="shared" si="154"/>
        <v>2.117</v>
      </c>
      <c r="K1928">
        <f t="shared" si="150"/>
        <v>3.4942183627646672E-2</v>
      </c>
      <c r="L1928">
        <f t="shared" si="153"/>
        <v>20.965310176588005</v>
      </c>
    </row>
    <row r="1929" spans="1:12" x14ac:dyDescent="0.25">
      <c r="A1929">
        <v>9635.5939999999991</v>
      </c>
      <c r="B1929">
        <v>2.1339999999999999</v>
      </c>
      <c r="C1929">
        <v>1.9E-2</v>
      </c>
      <c r="D1929">
        <v>538.9</v>
      </c>
      <c r="H1929">
        <f t="shared" si="152"/>
        <v>160.59323333333333</v>
      </c>
      <c r="I1929">
        <f t="shared" si="151"/>
        <v>1.0799999999999788</v>
      </c>
      <c r="J1929">
        <f t="shared" si="154"/>
        <v>2.1149999999999998</v>
      </c>
      <c r="K1929">
        <f t="shared" si="150"/>
        <v>3.4975225881666468E-2</v>
      </c>
      <c r="L1929">
        <f t="shared" si="153"/>
        <v>20.98513552899988</v>
      </c>
    </row>
    <row r="1930" spans="1:12" x14ac:dyDescent="0.25">
      <c r="A1930">
        <v>9640.5939999999991</v>
      </c>
      <c r="B1930">
        <v>2.1339999999999999</v>
      </c>
      <c r="C1930">
        <v>0.02</v>
      </c>
      <c r="D1930">
        <v>539</v>
      </c>
      <c r="H1930">
        <f t="shared" si="152"/>
        <v>160.67656666666664</v>
      </c>
      <c r="I1930">
        <f t="shared" si="151"/>
        <v>1.1399999999999928</v>
      </c>
      <c r="J1930">
        <f t="shared" si="154"/>
        <v>2.1139999999999999</v>
      </c>
      <c r="K1930">
        <f t="shared" si="150"/>
        <v>3.6935757701429248E-2</v>
      </c>
      <c r="L1930">
        <f t="shared" si="153"/>
        <v>22.161454620857548</v>
      </c>
    </row>
    <row r="1931" spans="1:12" x14ac:dyDescent="0.25">
      <c r="A1931">
        <v>9645.5939999999991</v>
      </c>
      <c r="B1931">
        <v>2.1339999999999999</v>
      </c>
      <c r="C1931">
        <v>1.7999999999999999E-2</v>
      </c>
      <c r="D1931">
        <v>539</v>
      </c>
      <c r="H1931">
        <f t="shared" si="152"/>
        <v>160.75989999999999</v>
      </c>
      <c r="I1931">
        <f t="shared" si="151"/>
        <v>1.1399999999999735</v>
      </c>
      <c r="J1931">
        <f t="shared" si="154"/>
        <v>2.1160000000000001</v>
      </c>
      <c r="K1931">
        <f t="shared" si="150"/>
        <v>3.6900846777325191E-2</v>
      </c>
      <c r="L1931">
        <f t="shared" si="153"/>
        <v>22.140508066395114</v>
      </c>
    </row>
    <row r="1932" spans="1:12" x14ac:dyDescent="0.25">
      <c r="A1932">
        <v>9650.5939999999991</v>
      </c>
      <c r="B1932">
        <v>2.137</v>
      </c>
      <c r="C1932">
        <v>1.7000000000000001E-2</v>
      </c>
      <c r="D1932">
        <v>539.1</v>
      </c>
      <c r="H1932">
        <f t="shared" si="152"/>
        <v>160.84323333333333</v>
      </c>
      <c r="I1932">
        <f t="shared" si="151"/>
        <v>1.1399999999999928</v>
      </c>
      <c r="J1932">
        <f t="shared" si="154"/>
        <v>2.12</v>
      </c>
      <c r="K1932">
        <f t="shared" si="150"/>
        <v>3.6831222538123314E-2</v>
      </c>
      <c r="L1932">
        <f t="shared" si="153"/>
        <v>22.098733522873989</v>
      </c>
    </row>
    <row r="1933" spans="1:12" x14ac:dyDescent="0.25">
      <c r="A1933">
        <v>9655.5939999999991</v>
      </c>
      <c r="B1933">
        <v>2.1379999999999999</v>
      </c>
      <c r="C1933">
        <v>1.7000000000000001E-2</v>
      </c>
      <c r="D1933">
        <v>539.20000000000005</v>
      </c>
      <c r="H1933">
        <f t="shared" si="152"/>
        <v>160.92656666666664</v>
      </c>
      <c r="I1933">
        <f t="shared" si="151"/>
        <v>1.140000000000061</v>
      </c>
      <c r="J1933">
        <f t="shared" si="154"/>
        <v>2.121</v>
      </c>
      <c r="K1933">
        <f t="shared" ref="K1933:K1996" si="155">I1933/J1933/$O$2</f>
        <v>3.6813857510997687E-2</v>
      </c>
      <c r="L1933">
        <f t="shared" si="153"/>
        <v>22.088314506598611</v>
      </c>
    </row>
    <row r="1934" spans="1:12" x14ac:dyDescent="0.25">
      <c r="A1934">
        <v>9660.5939999999991</v>
      </c>
      <c r="B1934">
        <v>2.137</v>
      </c>
      <c r="C1934">
        <v>1.7999999999999999E-2</v>
      </c>
      <c r="D1934">
        <v>539.29999999999995</v>
      </c>
      <c r="H1934">
        <f t="shared" si="152"/>
        <v>161.00989999999999</v>
      </c>
      <c r="I1934">
        <f t="shared" si="151"/>
        <v>1.1399999999999735</v>
      </c>
      <c r="J1934">
        <f t="shared" si="154"/>
        <v>2.1190000000000002</v>
      </c>
      <c r="K1934">
        <f t="shared" si="155"/>
        <v>3.6848603955082632E-2</v>
      </c>
      <c r="L1934">
        <f t="shared" si="153"/>
        <v>22.109162373049578</v>
      </c>
    </row>
    <row r="1935" spans="1:12" x14ac:dyDescent="0.25">
      <c r="A1935">
        <v>9665.5939999999991</v>
      </c>
      <c r="B1935">
        <v>2.1360000000000001</v>
      </c>
      <c r="C1935">
        <v>2.1000000000000001E-2</v>
      </c>
      <c r="D1935">
        <v>539.4</v>
      </c>
      <c r="H1935">
        <f t="shared" si="152"/>
        <v>161.09323333333333</v>
      </c>
      <c r="I1935">
        <f t="shared" si="151"/>
        <v>1.1399999999999928</v>
      </c>
      <c r="J1935">
        <f t="shared" si="154"/>
        <v>2.1150000000000002</v>
      </c>
      <c r="K1935">
        <f t="shared" si="155"/>
        <v>3.6918293986203984E-2</v>
      </c>
      <c r="L1935">
        <f t="shared" si="153"/>
        <v>22.150976391722391</v>
      </c>
    </row>
    <row r="1936" spans="1:12" x14ac:dyDescent="0.25">
      <c r="A1936">
        <v>9670.5939999999991</v>
      </c>
      <c r="B1936">
        <v>2.1360000000000001</v>
      </c>
      <c r="C1936">
        <v>1.7999999999999999E-2</v>
      </c>
      <c r="D1936">
        <v>539.5</v>
      </c>
      <c r="H1936">
        <f t="shared" si="152"/>
        <v>161.17656666666664</v>
      </c>
      <c r="I1936">
        <f t="shared" si="151"/>
        <v>1.0799999999999788</v>
      </c>
      <c r="J1936">
        <f t="shared" si="154"/>
        <v>2.1180000000000003</v>
      </c>
      <c r="K1936">
        <f t="shared" si="155"/>
        <v>3.4925685901664102E-2</v>
      </c>
      <c r="L1936">
        <f t="shared" si="153"/>
        <v>20.955411540998462</v>
      </c>
    </row>
    <row r="1937" spans="1:12" x14ac:dyDescent="0.25">
      <c r="A1937">
        <v>9675.5939999999991</v>
      </c>
      <c r="B1937">
        <v>2.1349999999999998</v>
      </c>
      <c r="C1937">
        <v>1.7000000000000001E-2</v>
      </c>
      <c r="D1937">
        <v>539.6</v>
      </c>
      <c r="H1937">
        <f t="shared" si="152"/>
        <v>161.25989999999999</v>
      </c>
      <c r="I1937">
        <f t="shared" si="151"/>
        <v>1.0799999999999605</v>
      </c>
      <c r="J1937">
        <f t="shared" si="154"/>
        <v>2.1179999999999999</v>
      </c>
      <c r="K1937">
        <f t="shared" si="155"/>
        <v>3.4925685901663513E-2</v>
      </c>
      <c r="L1937">
        <f t="shared" si="153"/>
        <v>20.955411540998107</v>
      </c>
    </row>
    <row r="1938" spans="1:12" x14ac:dyDescent="0.25">
      <c r="A1938">
        <v>9680.5939999999991</v>
      </c>
      <c r="B1938">
        <v>2.1360000000000001</v>
      </c>
      <c r="C1938">
        <v>1.7999999999999999E-2</v>
      </c>
      <c r="D1938">
        <v>539.70000000000005</v>
      </c>
      <c r="H1938">
        <f t="shared" si="152"/>
        <v>161.34323333333333</v>
      </c>
      <c r="I1938">
        <f t="shared" si="151"/>
        <v>1.0800000000000471</v>
      </c>
      <c r="J1938">
        <f t="shared" si="154"/>
        <v>2.1180000000000003</v>
      </c>
      <c r="K1938">
        <f t="shared" si="155"/>
        <v>3.4925685901666316E-2</v>
      </c>
      <c r="L1938">
        <f t="shared" si="153"/>
        <v>20.955411540999791</v>
      </c>
    </row>
    <row r="1939" spans="1:12" x14ac:dyDescent="0.25">
      <c r="A1939">
        <v>9685.5939999999991</v>
      </c>
      <c r="B1939">
        <v>2.1360000000000001</v>
      </c>
      <c r="C1939">
        <v>1.9E-2</v>
      </c>
      <c r="D1939">
        <v>539.79999999999995</v>
      </c>
      <c r="H1939">
        <f t="shared" si="152"/>
        <v>161.42656666666664</v>
      </c>
      <c r="I1939">
        <f t="shared" si="151"/>
        <v>1.0800000000000471</v>
      </c>
      <c r="J1939">
        <f t="shared" si="154"/>
        <v>2.117</v>
      </c>
      <c r="K1939">
        <f t="shared" si="155"/>
        <v>3.4942183627647262E-2</v>
      </c>
      <c r="L1939">
        <f t="shared" si="153"/>
        <v>20.965310176588357</v>
      </c>
    </row>
    <row r="1940" spans="1:12" x14ac:dyDescent="0.25">
      <c r="A1940">
        <v>9690.5939999999991</v>
      </c>
      <c r="B1940">
        <v>2.1349999999999998</v>
      </c>
      <c r="C1940">
        <v>1.9E-2</v>
      </c>
      <c r="D1940">
        <v>539.9</v>
      </c>
      <c r="H1940">
        <f t="shared" si="152"/>
        <v>161.50989999999999</v>
      </c>
      <c r="I1940">
        <f t="shared" si="151"/>
        <v>1.0799999999999605</v>
      </c>
      <c r="J1940">
        <f t="shared" si="154"/>
        <v>2.1159999999999997</v>
      </c>
      <c r="K1940">
        <f t="shared" si="155"/>
        <v>3.4958696946939198E-2</v>
      </c>
      <c r="L1940">
        <f t="shared" si="153"/>
        <v>20.975218168163519</v>
      </c>
    </row>
    <row r="1941" spans="1:12" x14ac:dyDescent="0.25">
      <c r="A1941">
        <v>9695.5939999999991</v>
      </c>
      <c r="B1941">
        <v>2.1360000000000001</v>
      </c>
      <c r="C1941">
        <v>0.02</v>
      </c>
      <c r="D1941">
        <v>540</v>
      </c>
      <c r="H1941">
        <f t="shared" si="152"/>
        <v>161.59323333333333</v>
      </c>
      <c r="I1941">
        <f t="shared" si="151"/>
        <v>1.1399999999999928</v>
      </c>
      <c r="J1941">
        <f t="shared" si="154"/>
        <v>2.1160000000000001</v>
      </c>
      <c r="K1941">
        <f t="shared" si="155"/>
        <v>3.6900846777325816E-2</v>
      </c>
      <c r="L1941">
        <f t="shared" si="153"/>
        <v>22.140508066395491</v>
      </c>
    </row>
    <row r="1942" spans="1:12" x14ac:dyDescent="0.25">
      <c r="A1942">
        <v>9700.5939999999991</v>
      </c>
      <c r="B1942">
        <v>2.1349999999999998</v>
      </c>
      <c r="C1942">
        <v>1.7000000000000001E-2</v>
      </c>
      <c r="D1942">
        <v>540.1</v>
      </c>
      <c r="H1942">
        <f t="shared" si="152"/>
        <v>161.67656666666664</v>
      </c>
      <c r="I1942">
        <f t="shared" si="151"/>
        <v>1.1399999999999928</v>
      </c>
      <c r="J1942">
        <f t="shared" si="154"/>
        <v>2.1179999999999999</v>
      </c>
      <c r="K1942">
        <f t="shared" si="155"/>
        <v>3.6866001785090384E-2</v>
      </c>
      <c r="L1942">
        <f t="shared" si="153"/>
        <v>22.11960107105423</v>
      </c>
    </row>
    <row r="1943" spans="1:12" x14ac:dyDescent="0.25">
      <c r="A1943">
        <v>9705.5939999999991</v>
      </c>
      <c r="B1943">
        <v>2.1349999999999998</v>
      </c>
      <c r="C1943">
        <v>1.7000000000000001E-2</v>
      </c>
      <c r="D1943">
        <v>540.20000000000005</v>
      </c>
      <c r="H1943">
        <f t="shared" si="152"/>
        <v>161.75989999999999</v>
      </c>
      <c r="I1943">
        <f t="shared" si="151"/>
        <v>1.1399999999999735</v>
      </c>
      <c r="J1943">
        <f t="shared" si="154"/>
        <v>2.1179999999999999</v>
      </c>
      <c r="K1943">
        <f t="shared" si="155"/>
        <v>3.686600178508976E-2</v>
      </c>
      <c r="L1943">
        <f t="shared" si="153"/>
        <v>22.119601071053857</v>
      </c>
    </row>
    <row r="1944" spans="1:12" x14ac:dyDescent="0.25">
      <c r="A1944">
        <v>9710.5939999999991</v>
      </c>
      <c r="B1944">
        <v>2.1379999999999999</v>
      </c>
      <c r="C1944">
        <v>1.7999999999999999E-2</v>
      </c>
      <c r="D1944">
        <v>540.29999999999995</v>
      </c>
      <c r="H1944">
        <f t="shared" si="152"/>
        <v>161.84323333333333</v>
      </c>
      <c r="I1944">
        <f t="shared" si="151"/>
        <v>1.140000000000061</v>
      </c>
      <c r="J1944">
        <f t="shared" si="154"/>
        <v>2.12</v>
      </c>
      <c r="K1944">
        <f t="shared" si="155"/>
        <v>3.6831222538125513E-2</v>
      </c>
      <c r="L1944">
        <f t="shared" si="153"/>
        <v>22.098733522875307</v>
      </c>
    </row>
    <row r="1945" spans="1:12" x14ac:dyDescent="0.25">
      <c r="A1945">
        <v>9715.5939999999991</v>
      </c>
      <c r="B1945">
        <v>2.1360000000000001</v>
      </c>
      <c r="C1945">
        <v>0.02</v>
      </c>
      <c r="D1945">
        <v>540.4</v>
      </c>
      <c r="H1945">
        <f t="shared" si="152"/>
        <v>161.92656666666664</v>
      </c>
      <c r="I1945">
        <f t="shared" si="151"/>
        <v>1.1399999999999928</v>
      </c>
      <c r="J1945">
        <f t="shared" si="154"/>
        <v>2.1160000000000001</v>
      </c>
      <c r="K1945">
        <f t="shared" si="155"/>
        <v>3.6900846777325816E-2</v>
      </c>
      <c r="L1945">
        <f t="shared" si="153"/>
        <v>22.140508066395491</v>
      </c>
    </row>
    <row r="1946" spans="1:12" x14ac:dyDescent="0.25">
      <c r="A1946">
        <v>9720.5939999999991</v>
      </c>
      <c r="B1946">
        <v>2.1360000000000001</v>
      </c>
      <c r="C1946">
        <v>1.9E-2</v>
      </c>
      <c r="D1946">
        <v>540.4</v>
      </c>
      <c r="H1946">
        <f t="shared" si="152"/>
        <v>162.00989999999999</v>
      </c>
      <c r="I1946">
        <f t="shared" si="151"/>
        <v>1.1399999999999735</v>
      </c>
      <c r="J1946">
        <f t="shared" si="154"/>
        <v>2.117</v>
      </c>
      <c r="K1946">
        <f t="shared" si="155"/>
        <v>3.6883416051402974E-2</v>
      </c>
      <c r="L1946">
        <f t="shared" si="153"/>
        <v>22.130049630841786</v>
      </c>
    </row>
    <row r="1947" spans="1:12" x14ac:dyDescent="0.25">
      <c r="A1947">
        <v>9725.5939999999991</v>
      </c>
      <c r="B1947">
        <v>2.1349999999999998</v>
      </c>
      <c r="C1947">
        <v>1.9E-2</v>
      </c>
      <c r="D1947">
        <v>540.5</v>
      </c>
      <c r="H1947">
        <f t="shared" si="152"/>
        <v>162.09323333333333</v>
      </c>
      <c r="I1947">
        <f t="shared" si="151"/>
        <v>1.1399999999999928</v>
      </c>
      <c r="J1947">
        <f t="shared" si="154"/>
        <v>2.1159999999999997</v>
      </c>
      <c r="K1947">
        <f t="shared" si="155"/>
        <v>3.6900846777325823E-2</v>
      </c>
      <c r="L1947">
        <f t="shared" si="153"/>
        <v>22.140508066395494</v>
      </c>
    </row>
    <row r="1948" spans="1:12" x14ac:dyDescent="0.25">
      <c r="A1948">
        <v>9730.5939999999991</v>
      </c>
      <c r="B1948">
        <v>2.1360000000000001</v>
      </c>
      <c r="C1948">
        <v>1.7000000000000001E-2</v>
      </c>
      <c r="D1948">
        <v>540.6</v>
      </c>
      <c r="H1948">
        <f t="shared" si="152"/>
        <v>162.17656666666664</v>
      </c>
      <c r="I1948">
        <f t="shared" si="151"/>
        <v>1.1399999999999928</v>
      </c>
      <c r="J1948">
        <f t="shared" si="154"/>
        <v>2.1190000000000002</v>
      </c>
      <c r="K1948">
        <f t="shared" si="155"/>
        <v>3.6848603955083256E-2</v>
      </c>
      <c r="L1948">
        <f t="shared" si="153"/>
        <v>22.109162373049955</v>
      </c>
    </row>
    <row r="1949" spans="1:12" x14ac:dyDescent="0.25">
      <c r="A1949">
        <v>9735.5939999999991</v>
      </c>
      <c r="B1949">
        <v>2.137</v>
      </c>
      <c r="C1949">
        <v>1.7999999999999999E-2</v>
      </c>
      <c r="D1949">
        <v>540.70000000000005</v>
      </c>
      <c r="H1949">
        <f t="shared" si="152"/>
        <v>162.25989999999999</v>
      </c>
      <c r="I1949">
        <f t="shared" si="151"/>
        <v>1.1400000000000416</v>
      </c>
      <c r="J1949">
        <f t="shared" si="154"/>
        <v>2.1190000000000002</v>
      </c>
      <c r="K1949">
        <f t="shared" si="155"/>
        <v>3.6848603955084838E-2</v>
      </c>
      <c r="L1949">
        <f t="shared" si="153"/>
        <v>22.109162373050903</v>
      </c>
    </row>
    <row r="1950" spans="1:12" x14ac:dyDescent="0.25">
      <c r="A1950">
        <v>9740.5939999999991</v>
      </c>
      <c r="B1950">
        <v>2.137</v>
      </c>
      <c r="C1950">
        <v>2.1000000000000001E-2</v>
      </c>
      <c r="D1950">
        <v>540.79999999999995</v>
      </c>
      <c r="H1950">
        <f t="shared" si="152"/>
        <v>162.34323333333333</v>
      </c>
      <c r="I1950">
        <f t="shared" ref="I1950:I2003" si="156">(D1960-D1940)/(H1960-H1940)</f>
        <v>1.0800000000000471</v>
      </c>
      <c r="J1950">
        <f t="shared" si="154"/>
        <v>2.1160000000000001</v>
      </c>
      <c r="K1950">
        <f t="shared" si="155"/>
        <v>3.4958696946941994E-2</v>
      </c>
      <c r="L1950">
        <f t="shared" si="153"/>
        <v>20.975218168165195</v>
      </c>
    </row>
    <row r="1951" spans="1:12" x14ac:dyDescent="0.25">
      <c r="A1951">
        <v>9745.5939999999991</v>
      </c>
      <c r="B1951">
        <v>2.1349999999999998</v>
      </c>
      <c r="C1951">
        <v>0.02</v>
      </c>
      <c r="D1951">
        <v>540.9</v>
      </c>
      <c r="H1951">
        <f t="shared" si="152"/>
        <v>162.42656666666664</v>
      </c>
      <c r="I1951">
        <f t="shared" si="156"/>
        <v>1.0799999999999788</v>
      </c>
      <c r="J1951">
        <f t="shared" si="154"/>
        <v>2.1149999999999998</v>
      </c>
      <c r="K1951">
        <f t="shared" si="155"/>
        <v>3.4975225881666468E-2</v>
      </c>
      <c r="L1951">
        <f t="shared" si="153"/>
        <v>20.98513552899988</v>
      </c>
    </row>
    <row r="1952" spans="1:12" x14ac:dyDescent="0.25">
      <c r="A1952">
        <v>9750.5939999999991</v>
      </c>
      <c r="B1952">
        <v>2.1349999999999998</v>
      </c>
      <c r="C1952">
        <v>1.7000000000000001E-2</v>
      </c>
      <c r="D1952">
        <v>541</v>
      </c>
      <c r="H1952">
        <f t="shared" si="152"/>
        <v>162.50989999999999</v>
      </c>
      <c r="I1952">
        <f t="shared" si="156"/>
        <v>1.0799999999999605</v>
      </c>
      <c r="J1952">
        <f t="shared" si="154"/>
        <v>2.1179999999999999</v>
      </c>
      <c r="K1952">
        <f t="shared" si="155"/>
        <v>3.4925685901663513E-2</v>
      </c>
      <c r="L1952">
        <f t="shared" si="153"/>
        <v>20.955411540998107</v>
      </c>
    </row>
    <row r="1953" spans="1:12" x14ac:dyDescent="0.25">
      <c r="A1953">
        <v>9755.5939999999991</v>
      </c>
      <c r="B1953">
        <v>2.1349999999999998</v>
      </c>
      <c r="C1953">
        <v>2.1000000000000001E-2</v>
      </c>
      <c r="D1953">
        <v>541.1</v>
      </c>
      <c r="H1953">
        <f t="shared" si="152"/>
        <v>162.59323333333333</v>
      </c>
      <c r="I1953">
        <f t="shared" si="156"/>
        <v>1.0799999999999788</v>
      </c>
      <c r="J1953">
        <f t="shared" si="154"/>
        <v>2.1139999999999999</v>
      </c>
      <c r="K1953">
        <f t="shared" si="155"/>
        <v>3.499177045398514E-2</v>
      </c>
      <c r="L1953">
        <f t="shared" si="153"/>
        <v>20.995062272391085</v>
      </c>
    </row>
    <row r="1954" spans="1:12" x14ac:dyDescent="0.25">
      <c r="A1954">
        <v>9760.5939999999991</v>
      </c>
      <c r="B1954">
        <v>2.1360000000000001</v>
      </c>
      <c r="C1954">
        <v>1.7000000000000001E-2</v>
      </c>
      <c r="D1954">
        <v>541.20000000000005</v>
      </c>
      <c r="H1954">
        <f t="shared" si="152"/>
        <v>162.67656666666664</v>
      </c>
      <c r="I1954">
        <f t="shared" si="156"/>
        <v>1.0800000000000471</v>
      </c>
      <c r="J1954">
        <f t="shared" si="154"/>
        <v>2.1190000000000002</v>
      </c>
      <c r="K1954">
        <f t="shared" si="155"/>
        <v>3.4909203746922718E-2</v>
      </c>
      <c r="L1954">
        <f t="shared" si="153"/>
        <v>20.94552224815363</v>
      </c>
    </row>
    <row r="1955" spans="1:12" x14ac:dyDescent="0.25">
      <c r="A1955">
        <v>9765.5939999999991</v>
      </c>
      <c r="B1955">
        <v>2.1379999999999999</v>
      </c>
      <c r="C1955">
        <v>1.7000000000000001E-2</v>
      </c>
      <c r="D1955">
        <v>541.29999999999995</v>
      </c>
      <c r="H1955">
        <f t="shared" si="152"/>
        <v>162.75989999999999</v>
      </c>
      <c r="I1955">
        <f t="shared" si="156"/>
        <v>1.0800000000000287</v>
      </c>
      <c r="J1955">
        <f t="shared" si="154"/>
        <v>2.121</v>
      </c>
      <c r="K1955">
        <f t="shared" si="155"/>
        <v>3.4876286063049509E-2</v>
      </c>
      <c r="L1955">
        <f t="shared" si="153"/>
        <v>20.925771637829705</v>
      </c>
    </row>
    <row r="1956" spans="1:12" x14ac:dyDescent="0.25">
      <c r="A1956">
        <v>9770.5939999999991</v>
      </c>
      <c r="B1956">
        <v>2.137</v>
      </c>
      <c r="C1956">
        <v>2.1999999999999999E-2</v>
      </c>
      <c r="D1956">
        <v>541.4</v>
      </c>
      <c r="H1956">
        <f t="shared" si="152"/>
        <v>162.84323333333333</v>
      </c>
      <c r="I1956">
        <f t="shared" si="156"/>
        <v>1.1399999999999928</v>
      </c>
      <c r="J1956">
        <f t="shared" si="154"/>
        <v>2.1150000000000002</v>
      </c>
      <c r="K1956">
        <f t="shared" si="155"/>
        <v>3.6918293986203984E-2</v>
      </c>
      <c r="L1956">
        <f t="shared" si="153"/>
        <v>22.150976391722391</v>
      </c>
    </row>
    <row r="1957" spans="1:12" x14ac:dyDescent="0.25">
      <c r="A1957">
        <v>9775.5939999999991</v>
      </c>
      <c r="B1957">
        <v>2.1339999999999999</v>
      </c>
      <c r="C1957">
        <v>1.9E-2</v>
      </c>
      <c r="D1957">
        <v>541.5</v>
      </c>
      <c r="H1957">
        <f t="shared" si="152"/>
        <v>162.92656666666664</v>
      </c>
      <c r="I1957">
        <f t="shared" si="156"/>
        <v>1.1399999999999928</v>
      </c>
      <c r="J1957">
        <f t="shared" si="154"/>
        <v>2.1149999999999998</v>
      </c>
      <c r="K1957">
        <f t="shared" si="155"/>
        <v>3.6918293986203991E-2</v>
      </c>
      <c r="L1957">
        <f t="shared" si="153"/>
        <v>22.150976391722395</v>
      </c>
    </row>
    <row r="1958" spans="1:12" x14ac:dyDescent="0.25">
      <c r="A1958">
        <v>9780.5939999999991</v>
      </c>
      <c r="B1958">
        <v>2.137</v>
      </c>
      <c r="C1958">
        <v>1.7000000000000001E-2</v>
      </c>
      <c r="D1958">
        <v>541.6</v>
      </c>
      <c r="H1958">
        <f t="shared" si="152"/>
        <v>163.00989999999999</v>
      </c>
      <c r="I1958">
        <f t="shared" si="156"/>
        <v>1.1399999999999735</v>
      </c>
      <c r="J1958">
        <f t="shared" si="154"/>
        <v>2.12</v>
      </c>
      <c r="K1958">
        <f t="shared" si="155"/>
        <v>3.6831222538122689E-2</v>
      </c>
      <c r="L1958">
        <f t="shared" si="153"/>
        <v>22.098733522873612</v>
      </c>
    </row>
    <row r="1959" spans="1:12" x14ac:dyDescent="0.25">
      <c r="A1959">
        <v>9785.5939999999991</v>
      </c>
      <c r="B1959">
        <v>2.1360000000000001</v>
      </c>
      <c r="C1959">
        <v>1.9E-2</v>
      </c>
      <c r="D1959">
        <v>541.70000000000005</v>
      </c>
      <c r="H1959">
        <f t="shared" si="152"/>
        <v>163.09323333333333</v>
      </c>
      <c r="I1959">
        <f t="shared" si="156"/>
        <v>1.1399999999999928</v>
      </c>
      <c r="J1959">
        <f t="shared" si="154"/>
        <v>2.117</v>
      </c>
      <c r="K1959">
        <f t="shared" si="155"/>
        <v>3.6883416051403599E-2</v>
      </c>
      <c r="L1959">
        <f t="shared" si="153"/>
        <v>22.130049630842159</v>
      </c>
    </row>
    <row r="1960" spans="1:12" x14ac:dyDescent="0.25">
      <c r="A1960">
        <v>9790.5939999999991</v>
      </c>
      <c r="B1960">
        <v>2.1339999999999999</v>
      </c>
      <c r="C1960">
        <v>0.02</v>
      </c>
      <c r="D1960">
        <v>541.70000000000005</v>
      </c>
      <c r="H1960">
        <f t="shared" si="152"/>
        <v>163.17656666666664</v>
      </c>
      <c r="I1960">
        <f t="shared" si="156"/>
        <v>1.140000000000061</v>
      </c>
      <c r="J1960">
        <f t="shared" si="154"/>
        <v>2.1139999999999999</v>
      </c>
      <c r="K1960">
        <f t="shared" si="155"/>
        <v>3.6935757701431454E-2</v>
      </c>
      <c r="L1960">
        <f t="shared" si="153"/>
        <v>22.161454620858873</v>
      </c>
    </row>
    <row r="1961" spans="1:12" x14ac:dyDescent="0.25">
      <c r="A1961">
        <v>9795.5939999999991</v>
      </c>
      <c r="B1961">
        <v>2.1379999999999999</v>
      </c>
      <c r="C1961">
        <v>1.6E-2</v>
      </c>
      <c r="D1961">
        <v>541.79999999999995</v>
      </c>
      <c r="H1961">
        <f t="shared" si="152"/>
        <v>163.25989999999999</v>
      </c>
      <c r="I1961">
        <f t="shared" si="156"/>
        <v>1.0800000000000287</v>
      </c>
      <c r="J1961">
        <f t="shared" si="154"/>
        <v>2.1219999999999999</v>
      </c>
      <c r="K1961">
        <f t="shared" si="155"/>
        <v>3.4859850489975495E-2</v>
      </c>
      <c r="L1961">
        <f t="shared" si="153"/>
        <v>20.915910293985299</v>
      </c>
    </row>
    <row r="1962" spans="1:12" x14ac:dyDescent="0.25">
      <c r="A1962">
        <v>9800.5939999999991</v>
      </c>
      <c r="B1962">
        <v>2.1349999999999998</v>
      </c>
      <c r="C1962">
        <v>0.02</v>
      </c>
      <c r="D1962">
        <v>541.9</v>
      </c>
      <c r="H1962">
        <f t="shared" si="152"/>
        <v>163.34323333333333</v>
      </c>
      <c r="I1962">
        <f t="shared" si="156"/>
        <v>1.0799999999999788</v>
      </c>
      <c r="J1962">
        <f t="shared" si="154"/>
        <v>2.1149999999999998</v>
      </c>
      <c r="K1962">
        <f t="shared" si="155"/>
        <v>3.4975225881666468E-2</v>
      </c>
      <c r="L1962">
        <f t="shared" si="153"/>
        <v>20.98513552899988</v>
      </c>
    </row>
    <row r="1963" spans="1:12" x14ac:dyDescent="0.25">
      <c r="A1963">
        <v>9805.5939999999991</v>
      </c>
      <c r="B1963">
        <v>2.1360000000000001</v>
      </c>
      <c r="C1963">
        <v>1.7000000000000001E-2</v>
      </c>
      <c r="D1963">
        <v>542</v>
      </c>
      <c r="H1963">
        <f t="shared" si="152"/>
        <v>163.42656666666664</v>
      </c>
      <c r="I1963">
        <f t="shared" si="156"/>
        <v>1.0799999999999788</v>
      </c>
      <c r="J1963">
        <f t="shared" si="154"/>
        <v>2.1190000000000002</v>
      </c>
      <c r="K1963">
        <f t="shared" si="155"/>
        <v>3.4909203746920518E-2</v>
      </c>
      <c r="L1963">
        <f t="shared" si="153"/>
        <v>20.945522248152312</v>
      </c>
    </row>
    <row r="1964" spans="1:12" x14ac:dyDescent="0.25">
      <c r="A1964">
        <v>9810.5939999999991</v>
      </c>
      <c r="B1964">
        <v>2.1349999999999998</v>
      </c>
      <c r="C1964">
        <v>1.7999999999999999E-2</v>
      </c>
      <c r="D1964">
        <v>542.1</v>
      </c>
      <c r="H1964">
        <f t="shared" si="152"/>
        <v>163.50989999999999</v>
      </c>
      <c r="I1964">
        <f t="shared" si="156"/>
        <v>1.0199999999999474</v>
      </c>
      <c r="J1964">
        <f t="shared" si="154"/>
        <v>2.117</v>
      </c>
      <c r="K1964">
        <f t="shared" si="155"/>
        <v>3.3000951203885937E-2</v>
      </c>
      <c r="L1964">
        <f t="shared" si="153"/>
        <v>19.80057072233156</v>
      </c>
    </row>
    <row r="1965" spans="1:12" x14ac:dyDescent="0.25">
      <c r="A1965">
        <v>9815.5939999999991</v>
      </c>
      <c r="B1965">
        <v>2.1360000000000001</v>
      </c>
      <c r="C1965">
        <v>1.6E-2</v>
      </c>
      <c r="D1965">
        <v>542.20000000000005</v>
      </c>
      <c r="H1965">
        <f t="shared" si="152"/>
        <v>163.59323333333333</v>
      </c>
      <c r="I1965">
        <f t="shared" si="156"/>
        <v>1.0200000000000331</v>
      </c>
      <c r="J1965">
        <f t="shared" si="154"/>
        <v>2.12</v>
      </c>
      <c r="K1965">
        <f t="shared" si="155"/>
        <v>3.2954251744637925E-2</v>
      </c>
      <c r="L1965">
        <f t="shared" si="153"/>
        <v>19.772551046782755</v>
      </c>
    </row>
    <row r="1966" spans="1:12" x14ac:dyDescent="0.25">
      <c r="A1966">
        <v>9820.5939999999991</v>
      </c>
      <c r="B1966">
        <v>2.1349999999999998</v>
      </c>
      <c r="C1966">
        <v>1.7000000000000001E-2</v>
      </c>
      <c r="D1966">
        <v>542.29999999999995</v>
      </c>
      <c r="H1966">
        <f t="shared" si="152"/>
        <v>163.67656666666664</v>
      </c>
      <c r="I1966">
        <f t="shared" si="156"/>
        <v>1.0200000000000331</v>
      </c>
      <c r="J1966">
        <f t="shared" si="154"/>
        <v>2.1179999999999999</v>
      </c>
      <c r="K1966">
        <f t="shared" si="155"/>
        <v>3.2985370018240041E-2</v>
      </c>
      <c r="L1966">
        <f t="shared" si="153"/>
        <v>19.791222010944026</v>
      </c>
    </row>
    <row r="1967" spans="1:12" x14ac:dyDescent="0.25">
      <c r="A1967">
        <v>9825.5939999999991</v>
      </c>
      <c r="B1967">
        <v>2.137</v>
      </c>
      <c r="C1967">
        <v>1.4999999999999999E-2</v>
      </c>
      <c r="D1967">
        <v>542.4</v>
      </c>
      <c r="H1967">
        <f t="shared" si="152"/>
        <v>163.75989999999999</v>
      </c>
      <c r="I1967">
        <f t="shared" si="156"/>
        <v>1.0200000000000158</v>
      </c>
      <c r="J1967">
        <f t="shared" si="154"/>
        <v>2.1219999999999999</v>
      </c>
      <c r="K1967">
        <f t="shared" si="155"/>
        <v>3.2923192129420936E-2</v>
      </c>
      <c r="L1967">
        <f t="shared" si="153"/>
        <v>19.753915277652563</v>
      </c>
    </row>
    <row r="1968" spans="1:12" x14ac:dyDescent="0.25">
      <c r="A1968">
        <v>9830.5939999999991</v>
      </c>
      <c r="B1968">
        <v>2.1349999999999998</v>
      </c>
      <c r="C1968">
        <v>1.9E-2</v>
      </c>
      <c r="D1968">
        <v>542.5</v>
      </c>
      <c r="H1968">
        <f t="shared" si="152"/>
        <v>163.84323333333333</v>
      </c>
      <c r="I1968">
        <f t="shared" si="156"/>
        <v>1.0199999999999649</v>
      </c>
      <c r="J1968">
        <f t="shared" si="154"/>
        <v>2.1159999999999997</v>
      </c>
      <c r="K1968">
        <f t="shared" si="155"/>
        <v>3.3016547116553753E-2</v>
      </c>
      <c r="L1968">
        <f t="shared" si="153"/>
        <v>19.80992826993225</v>
      </c>
    </row>
    <row r="1969" spans="1:12" x14ac:dyDescent="0.25">
      <c r="A1969">
        <v>9835.5939999999991</v>
      </c>
      <c r="B1969">
        <v>2.1379999999999999</v>
      </c>
      <c r="C1969">
        <v>1.9E-2</v>
      </c>
      <c r="D1969">
        <v>542.6</v>
      </c>
      <c r="H1969">
        <f t="shared" si="152"/>
        <v>163.92656666666664</v>
      </c>
      <c r="I1969">
        <f t="shared" si="156"/>
        <v>1.0199999999999649</v>
      </c>
      <c r="J1969">
        <f t="shared" si="154"/>
        <v>2.1189999999999998</v>
      </c>
      <c r="K1969">
        <f t="shared" si="155"/>
        <v>3.2969803538757787E-2</v>
      </c>
      <c r="L1969">
        <f t="shared" si="153"/>
        <v>19.781882123254672</v>
      </c>
    </row>
    <row r="1970" spans="1:12" x14ac:dyDescent="0.25">
      <c r="A1970">
        <v>9840.5939999999991</v>
      </c>
      <c r="B1970">
        <v>2.137</v>
      </c>
      <c r="C1970">
        <v>1.7999999999999999E-2</v>
      </c>
      <c r="D1970">
        <v>542.70000000000005</v>
      </c>
      <c r="H1970">
        <f t="shared" si="152"/>
        <v>164.00989999999999</v>
      </c>
      <c r="I1970">
        <f t="shared" si="156"/>
        <v>1.0799999999999605</v>
      </c>
      <c r="J1970">
        <f t="shared" si="154"/>
        <v>2.1190000000000002</v>
      </c>
      <c r="K1970">
        <f t="shared" si="155"/>
        <v>3.4909203746919922E-2</v>
      </c>
      <c r="L1970">
        <f t="shared" si="153"/>
        <v>20.945522248151953</v>
      </c>
    </row>
    <row r="1971" spans="1:12" x14ac:dyDescent="0.25">
      <c r="A1971">
        <v>9845.5939999999991</v>
      </c>
      <c r="B1971">
        <v>2.137</v>
      </c>
      <c r="C1971">
        <v>2.1000000000000001E-2</v>
      </c>
      <c r="D1971">
        <v>542.70000000000005</v>
      </c>
      <c r="H1971">
        <f t="shared" si="152"/>
        <v>164.09323333333333</v>
      </c>
      <c r="I1971">
        <f t="shared" si="156"/>
        <v>1.0800000000000471</v>
      </c>
      <c r="J1971">
        <f t="shared" si="154"/>
        <v>2.1160000000000001</v>
      </c>
      <c r="K1971">
        <f t="shared" si="155"/>
        <v>3.4958696946941994E-2</v>
      </c>
      <c r="L1971">
        <f t="shared" si="153"/>
        <v>20.975218168165195</v>
      </c>
    </row>
    <row r="1972" spans="1:12" x14ac:dyDescent="0.25">
      <c r="A1972">
        <v>9850.5939999999991</v>
      </c>
      <c r="B1972">
        <v>2.1360000000000001</v>
      </c>
      <c r="C1972">
        <v>1.7000000000000001E-2</v>
      </c>
      <c r="D1972">
        <v>542.79999999999995</v>
      </c>
      <c r="H1972">
        <f t="shared" si="152"/>
        <v>164.17656666666664</v>
      </c>
      <c r="I1972">
        <f t="shared" si="156"/>
        <v>1.0800000000000471</v>
      </c>
      <c r="J1972">
        <f t="shared" si="154"/>
        <v>2.1190000000000002</v>
      </c>
      <c r="K1972">
        <f t="shared" si="155"/>
        <v>3.4909203746922718E-2</v>
      </c>
      <c r="L1972">
        <f t="shared" si="153"/>
        <v>20.94552224815363</v>
      </c>
    </row>
    <row r="1973" spans="1:12" x14ac:dyDescent="0.25">
      <c r="A1973">
        <v>9855.5939999999991</v>
      </c>
      <c r="B1973">
        <v>2.1360000000000001</v>
      </c>
      <c r="C1973">
        <v>1.7000000000000001E-2</v>
      </c>
      <c r="D1973">
        <v>542.9</v>
      </c>
      <c r="H1973">
        <f t="shared" si="152"/>
        <v>164.25989999999999</v>
      </c>
      <c r="I1973">
        <f t="shared" si="156"/>
        <v>1.0200000000000158</v>
      </c>
      <c r="J1973">
        <f t="shared" si="154"/>
        <v>2.1190000000000002</v>
      </c>
      <c r="K1973">
        <f t="shared" si="155"/>
        <v>3.2969803538759418E-2</v>
      </c>
      <c r="L1973">
        <f t="shared" si="153"/>
        <v>19.781882123255652</v>
      </c>
    </row>
    <row r="1974" spans="1:12" x14ac:dyDescent="0.25">
      <c r="A1974">
        <v>9860.5939999999991</v>
      </c>
      <c r="B1974">
        <v>2.1349999999999998</v>
      </c>
      <c r="C1974">
        <v>2.1000000000000001E-2</v>
      </c>
      <c r="D1974">
        <v>542.9</v>
      </c>
      <c r="H1974">
        <f t="shared" si="152"/>
        <v>164.34323333333333</v>
      </c>
      <c r="I1974">
        <f t="shared" si="156"/>
        <v>1.0199999999999649</v>
      </c>
      <c r="J1974">
        <f t="shared" si="154"/>
        <v>2.1139999999999999</v>
      </c>
      <c r="K1974">
        <f t="shared" si="155"/>
        <v>3.3047783206541032E-2</v>
      </c>
      <c r="L1974">
        <f t="shared" si="153"/>
        <v>19.828669923924618</v>
      </c>
    </row>
    <row r="1975" spans="1:12" x14ac:dyDescent="0.25">
      <c r="A1975">
        <v>9865.5939999999991</v>
      </c>
      <c r="B1975">
        <v>2.1360000000000001</v>
      </c>
      <c r="C1975">
        <v>0.02</v>
      </c>
      <c r="D1975">
        <v>543</v>
      </c>
      <c r="H1975">
        <f t="shared" si="152"/>
        <v>164.42656666666664</v>
      </c>
      <c r="I1975">
        <f t="shared" si="156"/>
        <v>1.0199999999999649</v>
      </c>
      <c r="J1975">
        <f t="shared" si="154"/>
        <v>2.1160000000000001</v>
      </c>
      <c r="K1975">
        <f t="shared" si="155"/>
        <v>3.3016547116553746E-2</v>
      </c>
      <c r="L1975">
        <f t="shared" si="153"/>
        <v>19.809928269932247</v>
      </c>
    </row>
    <row r="1976" spans="1:12" x14ac:dyDescent="0.25">
      <c r="A1976">
        <v>9870.5939999999991</v>
      </c>
      <c r="B1976">
        <v>2.1360000000000001</v>
      </c>
      <c r="C1976">
        <v>1.7999999999999999E-2</v>
      </c>
      <c r="D1976">
        <v>543.1</v>
      </c>
      <c r="H1976">
        <f t="shared" si="152"/>
        <v>164.50989999999999</v>
      </c>
      <c r="I1976">
        <f t="shared" si="156"/>
        <v>1.0200000000000158</v>
      </c>
      <c r="J1976">
        <f t="shared" si="154"/>
        <v>2.1180000000000003</v>
      </c>
      <c r="K1976">
        <f t="shared" si="155"/>
        <v>3.2985370018239479E-2</v>
      </c>
      <c r="L1976">
        <f t="shared" si="153"/>
        <v>19.791222010943688</v>
      </c>
    </row>
    <row r="1977" spans="1:12" x14ac:dyDescent="0.25">
      <c r="A1977">
        <v>9875.5939999999991</v>
      </c>
      <c r="B1977">
        <v>2.1379999999999999</v>
      </c>
      <c r="C1977">
        <v>2.1000000000000001E-2</v>
      </c>
      <c r="D1977">
        <v>543.20000000000005</v>
      </c>
      <c r="H1977">
        <f t="shared" si="152"/>
        <v>164.59323333333333</v>
      </c>
      <c r="I1977">
        <f t="shared" si="156"/>
        <v>1.0200000000000331</v>
      </c>
      <c r="J1977">
        <f t="shared" si="154"/>
        <v>2.117</v>
      </c>
      <c r="K1977">
        <f t="shared" si="155"/>
        <v>3.3000951203888712E-2</v>
      </c>
      <c r="L1977">
        <f t="shared" si="153"/>
        <v>19.800570722333227</v>
      </c>
    </row>
    <row r="1978" spans="1:12" x14ac:dyDescent="0.25">
      <c r="A1978">
        <v>9880.5939999999991</v>
      </c>
      <c r="B1978">
        <v>2.1360000000000001</v>
      </c>
      <c r="C1978">
        <v>1.4999999999999999E-2</v>
      </c>
      <c r="D1978">
        <v>543.29999999999995</v>
      </c>
      <c r="H1978">
        <f t="shared" si="152"/>
        <v>164.67656666666664</v>
      </c>
      <c r="I1978">
        <f t="shared" si="156"/>
        <v>1.0200000000000331</v>
      </c>
      <c r="J1978">
        <f t="shared" si="154"/>
        <v>2.121</v>
      </c>
      <c r="K1978">
        <f t="shared" si="155"/>
        <v>3.2938714615102505E-2</v>
      </c>
      <c r="L1978">
        <f t="shared" si="153"/>
        <v>19.763228769061502</v>
      </c>
    </row>
    <row r="1979" spans="1:12" x14ac:dyDescent="0.25">
      <c r="A1979">
        <v>9885.5939999999991</v>
      </c>
      <c r="B1979">
        <v>2.137</v>
      </c>
      <c r="C1979">
        <v>1.9E-2</v>
      </c>
      <c r="D1979">
        <v>543.4</v>
      </c>
      <c r="H1979">
        <f t="shared" si="152"/>
        <v>164.75989999999999</v>
      </c>
      <c r="I1979">
        <f t="shared" si="156"/>
        <v>1.0199999999999474</v>
      </c>
      <c r="J1979">
        <f t="shared" si="154"/>
        <v>2.1179999999999999</v>
      </c>
      <c r="K1979">
        <f t="shared" si="155"/>
        <v>3.2985370018237273E-2</v>
      </c>
      <c r="L1979">
        <f t="shared" si="153"/>
        <v>19.791222010942363</v>
      </c>
    </row>
    <row r="1980" spans="1:12" x14ac:dyDescent="0.25">
      <c r="A1980">
        <v>9890.5939999999991</v>
      </c>
      <c r="B1980">
        <v>2.137</v>
      </c>
      <c r="C1980">
        <v>1.9E-2</v>
      </c>
      <c r="D1980">
        <v>543.5</v>
      </c>
      <c r="H1980">
        <f t="shared" si="152"/>
        <v>164.84323333333333</v>
      </c>
      <c r="I1980">
        <f t="shared" si="156"/>
        <v>1.0199999999999649</v>
      </c>
      <c r="J1980">
        <f t="shared" si="154"/>
        <v>2.1179999999999999</v>
      </c>
      <c r="K1980">
        <f t="shared" si="155"/>
        <v>3.2985370018237835E-2</v>
      </c>
      <c r="L1980">
        <f t="shared" si="153"/>
        <v>19.7912220109427</v>
      </c>
    </row>
    <row r="1981" spans="1:12" x14ac:dyDescent="0.25">
      <c r="A1981">
        <v>9895.5939999999991</v>
      </c>
      <c r="B1981">
        <v>2.1360000000000001</v>
      </c>
      <c r="C1981">
        <v>0.02</v>
      </c>
      <c r="D1981">
        <v>543.6</v>
      </c>
      <c r="H1981">
        <f t="shared" si="152"/>
        <v>164.92656666666664</v>
      </c>
      <c r="I1981">
        <f t="shared" si="156"/>
        <v>1.0799999999999788</v>
      </c>
      <c r="J1981">
        <f t="shared" si="154"/>
        <v>2.1160000000000001</v>
      </c>
      <c r="K1981">
        <f t="shared" si="155"/>
        <v>3.4958696946939774E-2</v>
      </c>
      <c r="L1981">
        <f t="shared" si="153"/>
        <v>20.975218168163863</v>
      </c>
    </row>
    <row r="1982" spans="1:12" x14ac:dyDescent="0.25">
      <c r="A1982">
        <v>9900.5939999999991</v>
      </c>
      <c r="B1982">
        <v>2.137</v>
      </c>
      <c r="C1982">
        <v>1.7000000000000001E-2</v>
      </c>
      <c r="D1982">
        <v>543.70000000000005</v>
      </c>
      <c r="H1982">
        <f t="shared" si="152"/>
        <v>165.00989999999999</v>
      </c>
      <c r="I1982">
        <f t="shared" si="156"/>
        <v>1.0800000000000287</v>
      </c>
      <c r="J1982">
        <f t="shared" si="154"/>
        <v>2.12</v>
      </c>
      <c r="K1982">
        <f t="shared" si="155"/>
        <v>3.4892737141381129E-2</v>
      </c>
      <c r="L1982">
        <f t="shared" si="153"/>
        <v>20.935642284828678</v>
      </c>
    </row>
    <row r="1983" spans="1:12" x14ac:dyDescent="0.25">
      <c r="A1983">
        <v>9905.5939999999991</v>
      </c>
      <c r="B1983">
        <v>2.1360000000000001</v>
      </c>
      <c r="C1983">
        <v>1.4999999999999999E-2</v>
      </c>
      <c r="D1983">
        <v>543.70000000000005</v>
      </c>
      <c r="H1983">
        <f t="shared" si="152"/>
        <v>165.09323333333333</v>
      </c>
      <c r="I1983">
        <f t="shared" si="156"/>
        <v>1.0800000000000471</v>
      </c>
      <c r="J1983">
        <f t="shared" si="154"/>
        <v>2.121</v>
      </c>
      <c r="K1983">
        <f t="shared" si="155"/>
        <v>3.4876286063050099E-2</v>
      </c>
      <c r="L1983">
        <f t="shared" si="153"/>
        <v>20.92577163783006</v>
      </c>
    </row>
    <row r="1984" spans="1:12" x14ac:dyDescent="0.25">
      <c r="A1984">
        <v>9910.5939999999991</v>
      </c>
      <c r="B1984">
        <v>2.137</v>
      </c>
      <c r="C1984">
        <v>0.02</v>
      </c>
      <c r="D1984">
        <v>543.79999999999995</v>
      </c>
      <c r="H1984">
        <f t="shared" si="152"/>
        <v>165.17656666666664</v>
      </c>
      <c r="I1984">
        <f t="shared" si="156"/>
        <v>1.1399999999999928</v>
      </c>
      <c r="J1984">
        <f t="shared" si="154"/>
        <v>2.117</v>
      </c>
      <c r="K1984">
        <f t="shared" si="155"/>
        <v>3.6883416051403599E-2</v>
      </c>
      <c r="L1984">
        <f t="shared" si="153"/>
        <v>22.130049630842159</v>
      </c>
    </row>
    <row r="1985" spans="1:12" x14ac:dyDescent="0.25">
      <c r="A1985">
        <v>9915.5939999999991</v>
      </c>
      <c r="B1985">
        <v>2.1349999999999998</v>
      </c>
      <c r="C1985">
        <v>1.9E-2</v>
      </c>
      <c r="D1985">
        <v>543.9</v>
      </c>
      <c r="H1985">
        <f t="shared" si="152"/>
        <v>165.25989999999999</v>
      </c>
      <c r="I1985">
        <f t="shared" si="156"/>
        <v>1.0799999999999605</v>
      </c>
      <c r="J1985">
        <f t="shared" si="154"/>
        <v>2.1159999999999997</v>
      </c>
      <c r="K1985">
        <f t="shared" si="155"/>
        <v>3.4958696946939198E-2</v>
      </c>
      <c r="L1985">
        <f t="shared" si="153"/>
        <v>20.975218168163519</v>
      </c>
    </row>
    <row r="1986" spans="1:12" x14ac:dyDescent="0.25">
      <c r="A1986">
        <v>9920.5939999999991</v>
      </c>
      <c r="B1986">
        <v>2.1339999999999999</v>
      </c>
      <c r="C1986">
        <v>1.7999999999999999E-2</v>
      </c>
      <c r="D1986">
        <v>544</v>
      </c>
      <c r="H1986">
        <f t="shared" ref="H1986:H2003" si="157">A1986/60</f>
        <v>165.34323333333333</v>
      </c>
      <c r="I1986">
        <f t="shared" si="156"/>
        <v>1.0799999999999788</v>
      </c>
      <c r="J1986">
        <f t="shared" si="154"/>
        <v>2.1160000000000001</v>
      </c>
      <c r="K1986">
        <f t="shared" si="155"/>
        <v>3.4958696946939774E-2</v>
      </c>
      <c r="L1986">
        <f t="shared" ref="L1986:L2003" si="158">K1986*600</f>
        <v>20.975218168163863</v>
      </c>
    </row>
    <row r="1987" spans="1:12" x14ac:dyDescent="0.25">
      <c r="A1987">
        <v>9925.5939999999991</v>
      </c>
      <c r="B1987">
        <v>2.137</v>
      </c>
      <c r="C1987">
        <v>0.02</v>
      </c>
      <c r="D1987">
        <v>544.1</v>
      </c>
      <c r="H1987">
        <f t="shared" si="157"/>
        <v>165.42656666666664</v>
      </c>
      <c r="I1987">
        <f t="shared" si="156"/>
        <v>1.0799999999999788</v>
      </c>
      <c r="J1987">
        <f t="shared" ref="J1987:J2003" si="159">B1987-C1987</f>
        <v>2.117</v>
      </c>
      <c r="K1987">
        <f t="shared" si="155"/>
        <v>3.4942183627645049E-2</v>
      </c>
      <c r="L1987">
        <f t="shared" si="158"/>
        <v>20.965310176587028</v>
      </c>
    </row>
    <row r="1988" spans="1:12" x14ac:dyDescent="0.25">
      <c r="A1988">
        <v>9930.5939999999991</v>
      </c>
      <c r="B1988">
        <v>2.1349999999999998</v>
      </c>
      <c r="C1988">
        <v>0.02</v>
      </c>
      <c r="D1988">
        <v>544.20000000000005</v>
      </c>
      <c r="H1988">
        <f t="shared" si="157"/>
        <v>165.50989999999999</v>
      </c>
      <c r="I1988">
        <f t="shared" si="156"/>
        <v>1.0800000000000287</v>
      </c>
      <c r="J1988">
        <f t="shared" si="159"/>
        <v>2.1149999999999998</v>
      </c>
      <c r="K1988">
        <f t="shared" si="155"/>
        <v>3.4975225881668084E-2</v>
      </c>
      <c r="L1988">
        <f t="shared" si="158"/>
        <v>20.98513552900085</v>
      </c>
    </row>
    <row r="1989" spans="1:12" x14ac:dyDescent="0.25">
      <c r="A1989">
        <v>9935.5939999999991</v>
      </c>
      <c r="B1989">
        <v>2.1360000000000001</v>
      </c>
      <c r="C1989">
        <v>1.7999999999999999E-2</v>
      </c>
      <c r="D1989">
        <v>544.29999999999995</v>
      </c>
      <c r="H1989">
        <f t="shared" si="157"/>
        <v>165.59323333333333</v>
      </c>
      <c r="I1989">
        <f t="shared" si="156"/>
        <v>1.0800000000000471</v>
      </c>
      <c r="J1989">
        <f t="shared" si="159"/>
        <v>2.1180000000000003</v>
      </c>
      <c r="K1989">
        <f t="shared" si="155"/>
        <v>3.4925685901666316E-2</v>
      </c>
      <c r="L1989">
        <f t="shared" si="158"/>
        <v>20.955411540999791</v>
      </c>
    </row>
    <row r="1990" spans="1:12" x14ac:dyDescent="0.25">
      <c r="A1990">
        <v>9940.5939999999991</v>
      </c>
      <c r="B1990">
        <v>2.1360000000000001</v>
      </c>
      <c r="C1990">
        <v>1.9E-2</v>
      </c>
      <c r="D1990">
        <v>544.4</v>
      </c>
      <c r="H1990">
        <f t="shared" si="157"/>
        <v>165.67656666666664</v>
      </c>
      <c r="I1990">
        <f t="shared" si="156"/>
        <v>1.0799999999999788</v>
      </c>
      <c r="J1990">
        <f t="shared" si="159"/>
        <v>2.117</v>
      </c>
      <c r="K1990">
        <f t="shared" si="155"/>
        <v>3.4942183627645049E-2</v>
      </c>
      <c r="L1990">
        <f t="shared" si="158"/>
        <v>20.965310176587028</v>
      </c>
    </row>
    <row r="1991" spans="1:12" x14ac:dyDescent="0.25">
      <c r="A1991">
        <v>9945.5939999999991</v>
      </c>
      <c r="B1991">
        <v>2.1349999999999998</v>
      </c>
      <c r="C1991">
        <v>1.7999999999999999E-2</v>
      </c>
      <c r="D1991">
        <v>544.5</v>
      </c>
      <c r="H1991">
        <f t="shared" si="157"/>
        <v>165.75989999999999</v>
      </c>
      <c r="I1991">
        <f t="shared" si="156"/>
        <v>1.0799999999999605</v>
      </c>
      <c r="J1991">
        <f t="shared" si="159"/>
        <v>2.117</v>
      </c>
      <c r="K1991">
        <f t="shared" si="155"/>
        <v>3.4942183627644459E-2</v>
      </c>
      <c r="L1991">
        <f t="shared" si="158"/>
        <v>20.965310176586677</v>
      </c>
    </row>
    <row r="1992" spans="1:12" x14ac:dyDescent="0.25">
      <c r="A1992">
        <v>9950.5939999999991</v>
      </c>
      <c r="B1992">
        <v>2.1349999999999998</v>
      </c>
      <c r="C1992">
        <v>1.9E-2</v>
      </c>
      <c r="D1992">
        <v>544.6</v>
      </c>
      <c r="H1992">
        <f t="shared" si="157"/>
        <v>165.84323333333333</v>
      </c>
      <c r="I1992">
        <f t="shared" si="156"/>
        <v>1.0799999999999788</v>
      </c>
      <c r="J1992">
        <f t="shared" si="159"/>
        <v>2.1159999999999997</v>
      </c>
      <c r="K1992">
        <f t="shared" si="155"/>
        <v>3.4958696946939781E-2</v>
      </c>
      <c r="L1992">
        <f t="shared" si="158"/>
        <v>20.97521816816387</v>
      </c>
    </row>
    <row r="1993" spans="1:12" x14ac:dyDescent="0.25">
      <c r="A1993">
        <v>9955.5939999999991</v>
      </c>
      <c r="B1993">
        <v>2.1349999999999998</v>
      </c>
      <c r="C1993">
        <v>1.7000000000000001E-2</v>
      </c>
      <c r="D1993">
        <v>544.70000000000005</v>
      </c>
      <c r="H1993">
        <f t="shared" si="157"/>
        <v>165.92656666666664</v>
      </c>
      <c r="I1993">
        <f t="shared" si="156"/>
        <v>1.1399999999999928</v>
      </c>
      <c r="J1993">
        <f t="shared" si="159"/>
        <v>2.1179999999999999</v>
      </c>
      <c r="K1993">
        <f t="shared" si="155"/>
        <v>3.6866001785090384E-2</v>
      </c>
      <c r="L1993">
        <f t="shared" si="158"/>
        <v>22.11960107105423</v>
      </c>
    </row>
    <row r="1994" spans="1:12" x14ac:dyDescent="0.25">
      <c r="A1994">
        <v>9960.5939999999991</v>
      </c>
      <c r="B1994">
        <v>2.137</v>
      </c>
      <c r="C1994">
        <v>1.9E-2</v>
      </c>
      <c r="D1994">
        <v>544.79999999999995</v>
      </c>
      <c r="H1994">
        <f t="shared" si="157"/>
        <v>166.00989999999999</v>
      </c>
      <c r="I1994">
        <f t="shared" si="156"/>
        <v>1.1400000000000416</v>
      </c>
      <c r="J1994">
        <f t="shared" si="159"/>
        <v>2.1179999999999999</v>
      </c>
      <c r="K1994">
        <f t="shared" si="155"/>
        <v>3.6866001785091966E-2</v>
      </c>
      <c r="L1994">
        <f t="shared" si="158"/>
        <v>22.119601071055179</v>
      </c>
    </row>
    <row r="1995" spans="1:12" x14ac:dyDescent="0.25">
      <c r="A1995">
        <v>9965.5939999999991</v>
      </c>
      <c r="B1995">
        <v>2.1360000000000001</v>
      </c>
      <c r="C1995">
        <v>1.7000000000000001E-2</v>
      </c>
      <c r="D1995">
        <v>544.79999999999995</v>
      </c>
      <c r="H1995">
        <f t="shared" si="157"/>
        <v>166.09323333333333</v>
      </c>
      <c r="I1995">
        <f t="shared" si="156"/>
        <v>1.1399999999999928</v>
      </c>
      <c r="J1995">
        <f t="shared" si="159"/>
        <v>2.1190000000000002</v>
      </c>
      <c r="K1995">
        <f t="shared" si="155"/>
        <v>3.6848603955083256E-2</v>
      </c>
      <c r="L1995">
        <f t="shared" si="158"/>
        <v>22.109162373049955</v>
      </c>
    </row>
    <row r="1996" spans="1:12" x14ac:dyDescent="0.25">
      <c r="A1996">
        <v>9970.5939999999991</v>
      </c>
      <c r="B1996">
        <v>2.137</v>
      </c>
      <c r="C1996">
        <v>1.7999999999999999E-2</v>
      </c>
      <c r="D1996">
        <v>544.9</v>
      </c>
      <c r="H1996">
        <f t="shared" si="157"/>
        <v>166.17656666666664</v>
      </c>
      <c r="I1996">
        <f t="shared" si="156"/>
        <v>1.1399999999999928</v>
      </c>
      <c r="J1996">
        <f t="shared" si="159"/>
        <v>2.1190000000000002</v>
      </c>
      <c r="K1996">
        <f t="shared" si="155"/>
        <v>3.6848603955083256E-2</v>
      </c>
      <c r="L1996">
        <f t="shared" si="158"/>
        <v>22.109162373049955</v>
      </c>
    </row>
    <row r="1997" spans="1:12" x14ac:dyDescent="0.25">
      <c r="A1997">
        <v>9975.5939999999991</v>
      </c>
      <c r="B1997">
        <v>2.1360000000000001</v>
      </c>
      <c r="C1997">
        <v>0.02</v>
      </c>
      <c r="D1997">
        <v>545</v>
      </c>
      <c r="H1997">
        <f t="shared" si="157"/>
        <v>166.25989999999999</v>
      </c>
      <c r="I1997">
        <f t="shared" si="156"/>
        <v>1.1399999999999735</v>
      </c>
      <c r="J1997">
        <f t="shared" si="159"/>
        <v>2.1160000000000001</v>
      </c>
      <c r="K1997">
        <f t="shared" ref="K1997:K2009" si="160">I1997/J1997/$O$2</f>
        <v>3.6900846777325191E-2</v>
      </c>
      <c r="L1997">
        <f t="shared" si="158"/>
        <v>22.140508066395114</v>
      </c>
    </row>
    <row r="1998" spans="1:12" x14ac:dyDescent="0.25">
      <c r="A1998">
        <v>9980.5939999999991</v>
      </c>
      <c r="B1998">
        <v>2.1349999999999998</v>
      </c>
      <c r="C1998">
        <v>1.7000000000000001E-2</v>
      </c>
      <c r="D1998">
        <v>545.1</v>
      </c>
      <c r="H1998">
        <f t="shared" si="157"/>
        <v>166.34323333333333</v>
      </c>
      <c r="I1998">
        <f t="shared" si="156"/>
        <v>1.1399999999999928</v>
      </c>
      <c r="J1998">
        <f t="shared" si="159"/>
        <v>2.1179999999999999</v>
      </c>
      <c r="K1998">
        <f t="shared" si="160"/>
        <v>3.6866001785090384E-2</v>
      </c>
      <c r="L1998">
        <f t="shared" si="158"/>
        <v>22.11960107105423</v>
      </c>
    </row>
    <row r="1999" spans="1:12" x14ac:dyDescent="0.25">
      <c r="A1999">
        <v>9985.5939999999991</v>
      </c>
      <c r="B1999">
        <v>2.137</v>
      </c>
      <c r="C1999">
        <v>2.1000000000000001E-2</v>
      </c>
      <c r="D1999">
        <v>545.20000000000005</v>
      </c>
      <c r="H1999">
        <f t="shared" si="157"/>
        <v>166.42656666666664</v>
      </c>
      <c r="I1999">
        <f t="shared" si="156"/>
        <v>1.140000000000061</v>
      </c>
      <c r="J1999">
        <f t="shared" si="159"/>
        <v>2.1160000000000001</v>
      </c>
      <c r="K1999">
        <f t="shared" si="160"/>
        <v>3.6900846777328022E-2</v>
      </c>
      <c r="L1999">
        <f t="shared" si="158"/>
        <v>22.140508066396812</v>
      </c>
    </row>
    <row r="2000" spans="1:12" x14ac:dyDescent="0.25">
      <c r="A2000">
        <v>9990.5939999999991</v>
      </c>
      <c r="B2000">
        <v>2.1379999999999999</v>
      </c>
      <c r="C2000">
        <v>2.1000000000000001E-2</v>
      </c>
      <c r="D2000">
        <v>545.29999999999995</v>
      </c>
      <c r="H2000">
        <f t="shared" si="157"/>
        <v>166.50989999999999</v>
      </c>
      <c r="I2000">
        <f t="shared" si="156"/>
        <v>1.0800000000000287</v>
      </c>
      <c r="J2000">
        <f t="shared" si="159"/>
        <v>2.117</v>
      </c>
      <c r="K2000">
        <f t="shared" si="160"/>
        <v>3.4942183627646672E-2</v>
      </c>
      <c r="L2000">
        <f t="shared" si="158"/>
        <v>20.965310176588005</v>
      </c>
    </row>
    <row r="2001" spans="1:12" x14ac:dyDescent="0.25">
      <c r="A2001">
        <v>9995.5939999999991</v>
      </c>
      <c r="B2001">
        <v>2.137</v>
      </c>
      <c r="C2001">
        <v>0.02</v>
      </c>
      <c r="D2001">
        <v>545.4</v>
      </c>
      <c r="H2001">
        <f t="shared" si="157"/>
        <v>166.59323333333333</v>
      </c>
      <c r="I2001">
        <f t="shared" si="156"/>
        <v>1.0799999999999788</v>
      </c>
      <c r="J2001">
        <f t="shared" si="159"/>
        <v>2.117</v>
      </c>
      <c r="K2001">
        <f t="shared" si="160"/>
        <v>3.4942183627645049E-2</v>
      </c>
      <c r="L2001">
        <f t="shared" si="158"/>
        <v>20.965310176587028</v>
      </c>
    </row>
    <row r="2002" spans="1:12" x14ac:dyDescent="0.25">
      <c r="A2002">
        <v>10000.593999999999</v>
      </c>
      <c r="B2002">
        <v>2.1349999999999998</v>
      </c>
      <c r="C2002">
        <v>1.9E-2</v>
      </c>
      <c r="D2002">
        <v>545.5</v>
      </c>
      <c r="H2002">
        <f t="shared" si="157"/>
        <v>166.67656666666664</v>
      </c>
      <c r="I2002">
        <f t="shared" si="156"/>
        <v>1.0799999999999788</v>
      </c>
      <c r="J2002">
        <f t="shared" si="159"/>
        <v>2.1159999999999997</v>
      </c>
      <c r="K2002">
        <f t="shared" si="160"/>
        <v>3.4958696946939781E-2</v>
      </c>
      <c r="L2002">
        <f t="shared" si="158"/>
        <v>20.97521816816387</v>
      </c>
    </row>
    <row r="2003" spans="1:12" x14ac:dyDescent="0.25">
      <c r="A2003">
        <v>10005.593999999999</v>
      </c>
      <c r="B2003">
        <v>2.137</v>
      </c>
      <c r="C2003">
        <v>1.7999999999999999E-2</v>
      </c>
      <c r="D2003">
        <v>545.6</v>
      </c>
      <c r="H2003">
        <f t="shared" si="157"/>
        <v>166.75989999999999</v>
      </c>
      <c r="I2003">
        <f t="shared" si="156"/>
        <v>1.0799999999999605</v>
      </c>
      <c r="J2003">
        <f t="shared" si="159"/>
        <v>2.1190000000000002</v>
      </c>
      <c r="K2003">
        <f t="shared" si="160"/>
        <v>3.4909203746919922E-2</v>
      </c>
      <c r="L2003">
        <f t="shared" si="158"/>
        <v>20.945522248151953</v>
      </c>
    </row>
    <row r="2004" spans="1:12" x14ac:dyDescent="0.25">
      <c r="A2004">
        <v>10010.593999999999</v>
      </c>
      <c r="B2004">
        <v>2.1379999999999999</v>
      </c>
      <c r="C2004">
        <v>2.1000000000000001E-2</v>
      </c>
      <c r="D2004">
        <v>545.70000000000005</v>
      </c>
      <c r="H2004">
        <f t="shared" ref="H2004:H2067" si="161">A2004/60</f>
        <v>166.84323333333333</v>
      </c>
      <c r="I2004">
        <f t="shared" ref="I2004:I2067" si="162">(D2014-D1994)/(H2014-H1994)</f>
        <v>1.0800000000000471</v>
      </c>
      <c r="J2004">
        <f t="shared" ref="J2004:J2067" si="163">B2004-C2004</f>
        <v>2.117</v>
      </c>
      <c r="K2004">
        <f t="shared" si="160"/>
        <v>3.4942183627647262E-2</v>
      </c>
      <c r="L2004">
        <f t="shared" ref="L2004:L2067" si="164">K2004*600</f>
        <v>20.965310176588357</v>
      </c>
    </row>
    <row r="2005" spans="1:12" x14ac:dyDescent="0.25">
      <c r="A2005">
        <v>10015.593999999999</v>
      </c>
      <c r="B2005">
        <v>2.137</v>
      </c>
      <c r="C2005">
        <v>1.7999999999999999E-2</v>
      </c>
      <c r="D2005">
        <v>545.79999999999995</v>
      </c>
      <c r="H2005">
        <f t="shared" si="161"/>
        <v>166.92656666666664</v>
      </c>
      <c r="I2005">
        <f t="shared" si="162"/>
        <v>1.140000000000061</v>
      </c>
      <c r="J2005">
        <f t="shared" si="163"/>
        <v>2.1190000000000002</v>
      </c>
      <c r="K2005">
        <f t="shared" si="160"/>
        <v>3.6848603955085463E-2</v>
      </c>
      <c r="L2005">
        <f t="shared" si="164"/>
        <v>22.109162373051277</v>
      </c>
    </row>
    <row r="2006" spans="1:12" x14ac:dyDescent="0.25">
      <c r="A2006">
        <v>10020.593999999999</v>
      </c>
      <c r="B2006">
        <v>2.137</v>
      </c>
      <c r="C2006">
        <v>1.7999999999999999E-2</v>
      </c>
      <c r="D2006">
        <v>545.9</v>
      </c>
      <c r="H2006">
        <f t="shared" si="161"/>
        <v>167.00989999999999</v>
      </c>
      <c r="I2006">
        <f t="shared" si="162"/>
        <v>1.1399999999999735</v>
      </c>
      <c r="J2006">
        <f t="shared" si="163"/>
        <v>2.1190000000000002</v>
      </c>
      <c r="K2006">
        <f t="shared" si="160"/>
        <v>3.6848603955082632E-2</v>
      </c>
      <c r="L2006">
        <f t="shared" si="164"/>
        <v>22.109162373049578</v>
      </c>
    </row>
    <row r="2007" spans="1:12" x14ac:dyDescent="0.25">
      <c r="A2007">
        <v>10025.593999999999</v>
      </c>
      <c r="B2007">
        <v>2.1360000000000001</v>
      </c>
      <c r="C2007">
        <v>0.02</v>
      </c>
      <c r="D2007">
        <v>546</v>
      </c>
      <c r="H2007">
        <f t="shared" si="161"/>
        <v>167.09323333333333</v>
      </c>
      <c r="I2007">
        <f t="shared" si="162"/>
        <v>1.1399999999999928</v>
      </c>
      <c r="J2007">
        <f t="shared" si="163"/>
        <v>2.1160000000000001</v>
      </c>
      <c r="K2007">
        <f t="shared" si="160"/>
        <v>3.6900846777325816E-2</v>
      </c>
      <c r="L2007">
        <f t="shared" si="164"/>
        <v>22.140508066395491</v>
      </c>
    </row>
    <row r="2008" spans="1:12" x14ac:dyDescent="0.25">
      <c r="A2008">
        <v>10030.593999999999</v>
      </c>
      <c r="B2008">
        <v>2.137</v>
      </c>
      <c r="C2008">
        <v>0.02</v>
      </c>
      <c r="D2008">
        <v>546.1</v>
      </c>
      <c r="H2008">
        <f t="shared" si="161"/>
        <v>167.17656666666664</v>
      </c>
      <c r="I2008">
        <f t="shared" si="162"/>
        <v>1.1399999999999928</v>
      </c>
      <c r="J2008">
        <f t="shared" si="163"/>
        <v>2.117</v>
      </c>
      <c r="K2008">
        <f t="shared" si="160"/>
        <v>3.6883416051403599E-2</v>
      </c>
      <c r="L2008">
        <f t="shared" si="164"/>
        <v>22.130049630842159</v>
      </c>
    </row>
    <row r="2009" spans="1:12" x14ac:dyDescent="0.25">
      <c r="A2009">
        <v>10035.593999999999</v>
      </c>
      <c r="B2009">
        <v>2.1360000000000001</v>
      </c>
      <c r="C2009">
        <v>1.7999999999999999E-2</v>
      </c>
      <c r="D2009">
        <v>546.20000000000005</v>
      </c>
      <c r="H2009">
        <f t="shared" si="161"/>
        <v>167.25989999999999</v>
      </c>
      <c r="I2009">
        <f t="shared" si="162"/>
        <v>1.0799999999999605</v>
      </c>
      <c r="J2009">
        <f t="shared" si="163"/>
        <v>2.1180000000000003</v>
      </c>
      <c r="K2009">
        <f t="shared" si="160"/>
        <v>3.4925685901663506E-2</v>
      </c>
      <c r="L2009">
        <f t="shared" si="164"/>
        <v>20.955411540998103</v>
      </c>
    </row>
    <row r="2010" spans="1:12" x14ac:dyDescent="0.25">
      <c r="A2010">
        <v>10040.593999999999</v>
      </c>
      <c r="B2010">
        <v>2.1379999999999999</v>
      </c>
      <c r="C2010">
        <v>1.9E-2</v>
      </c>
      <c r="D2010">
        <v>546.20000000000005</v>
      </c>
      <c r="H2010">
        <f t="shared" si="161"/>
        <v>167.34323333333333</v>
      </c>
      <c r="I2010">
        <f t="shared" si="162"/>
        <v>1.0800000000000471</v>
      </c>
      <c r="J2010">
        <f t="shared" si="163"/>
        <v>2.1189999999999998</v>
      </c>
      <c r="K2010">
        <f t="shared" ref="K2010:K2073" si="165">I2010/J2010/$O$2</f>
        <v>3.4909203746922725E-2</v>
      </c>
      <c r="L2010">
        <f t="shared" si="164"/>
        <v>20.945522248153633</v>
      </c>
    </row>
    <row r="2011" spans="1:12" x14ac:dyDescent="0.25">
      <c r="A2011">
        <v>10045.593999999999</v>
      </c>
      <c r="B2011">
        <v>2.1360000000000001</v>
      </c>
      <c r="C2011">
        <v>1.9E-2</v>
      </c>
      <c r="D2011">
        <v>546.29999999999995</v>
      </c>
      <c r="H2011">
        <f t="shared" si="161"/>
        <v>167.42656666666664</v>
      </c>
      <c r="I2011">
        <f t="shared" si="162"/>
        <v>1.0800000000000471</v>
      </c>
      <c r="J2011">
        <f t="shared" si="163"/>
        <v>2.117</v>
      </c>
      <c r="K2011">
        <f t="shared" si="165"/>
        <v>3.4942183627647262E-2</v>
      </c>
      <c r="L2011">
        <f t="shared" si="164"/>
        <v>20.965310176588357</v>
      </c>
    </row>
    <row r="2012" spans="1:12" x14ac:dyDescent="0.25">
      <c r="A2012">
        <v>10050.593999999999</v>
      </c>
      <c r="B2012">
        <v>2.1360000000000001</v>
      </c>
      <c r="C2012">
        <v>1.4999999999999999E-2</v>
      </c>
      <c r="D2012">
        <v>546.4</v>
      </c>
      <c r="H2012">
        <f t="shared" si="161"/>
        <v>167.50989999999999</v>
      </c>
      <c r="I2012">
        <f t="shared" si="162"/>
        <v>1.0799999999999605</v>
      </c>
      <c r="J2012">
        <f t="shared" si="163"/>
        <v>2.121</v>
      </c>
      <c r="K2012">
        <f t="shared" si="165"/>
        <v>3.4876286063047303E-2</v>
      </c>
      <c r="L2012">
        <f t="shared" si="164"/>
        <v>20.925771637828383</v>
      </c>
    </row>
    <row r="2013" spans="1:12" x14ac:dyDescent="0.25">
      <c r="A2013">
        <v>10055.593999999999</v>
      </c>
      <c r="B2013">
        <v>2.137</v>
      </c>
      <c r="C2013">
        <v>2.1000000000000001E-2</v>
      </c>
      <c r="D2013">
        <v>546.5</v>
      </c>
      <c r="H2013">
        <f t="shared" si="161"/>
        <v>167.59323333333333</v>
      </c>
      <c r="I2013">
        <f t="shared" si="162"/>
        <v>1.0799999999999788</v>
      </c>
      <c r="J2013">
        <f t="shared" si="163"/>
        <v>2.1160000000000001</v>
      </c>
      <c r="K2013">
        <f t="shared" si="165"/>
        <v>3.4958696946939774E-2</v>
      </c>
      <c r="L2013">
        <f t="shared" si="164"/>
        <v>20.975218168163863</v>
      </c>
    </row>
    <row r="2014" spans="1:12" x14ac:dyDescent="0.25">
      <c r="A2014">
        <v>10060.593999999999</v>
      </c>
      <c r="B2014">
        <v>2.137</v>
      </c>
      <c r="C2014">
        <v>1.7000000000000001E-2</v>
      </c>
      <c r="D2014">
        <v>546.6</v>
      </c>
      <c r="H2014">
        <f t="shared" si="161"/>
        <v>167.67656666666664</v>
      </c>
      <c r="I2014">
        <f t="shared" si="162"/>
        <v>1.0799999999999788</v>
      </c>
      <c r="J2014">
        <f t="shared" si="163"/>
        <v>2.12</v>
      </c>
      <c r="K2014">
        <f t="shared" si="165"/>
        <v>3.4892737141379519E-2</v>
      </c>
      <c r="L2014">
        <f t="shared" si="164"/>
        <v>20.935642284827711</v>
      </c>
    </row>
    <row r="2015" spans="1:12" x14ac:dyDescent="0.25">
      <c r="A2015">
        <v>10065.593999999999</v>
      </c>
      <c r="B2015">
        <v>2.1360000000000001</v>
      </c>
      <c r="C2015">
        <v>2.1000000000000001E-2</v>
      </c>
      <c r="D2015">
        <v>546.70000000000005</v>
      </c>
      <c r="H2015">
        <f t="shared" si="161"/>
        <v>167.75989999999999</v>
      </c>
      <c r="I2015">
        <f t="shared" si="162"/>
        <v>1.0800000000000287</v>
      </c>
      <c r="J2015">
        <f t="shared" si="163"/>
        <v>2.1150000000000002</v>
      </c>
      <c r="K2015">
        <f t="shared" si="165"/>
        <v>3.4975225881668077E-2</v>
      </c>
      <c r="L2015">
        <f t="shared" si="164"/>
        <v>20.985135529000846</v>
      </c>
    </row>
    <row r="2016" spans="1:12" x14ac:dyDescent="0.25">
      <c r="A2016">
        <v>10070.593999999999</v>
      </c>
      <c r="B2016">
        <v>2.137</v>
      </c>
      <c r="C2016">
        <v>1.9E-2</v>
      </c>
      <c r="D2016">
        <v>546.79999999999995</v>
      </c>
      <c r="H2016">
        <f t="shared" si="161"/>
        <v>167.84323333333333</v>
      </c>
      <c r="I2016">
        <f t="shared" si="162"/>
        <v>1.0800000000000471</v>
      </c>
      <c r="J2016">
        <f t="shared" si="163"/>
        <v>2.1179999999999999</v>
      </c>
      <c r="K2016">
        <f t="shared" si="165"/>
        <v>3.4925685901666323E-2</v>
      </c>
      <c r="L2016">
        <f t="shared" si="164"/>
        <v>20.955411540999794</v>
      </c>
    </row>
    <row r="2017" spans="1:12" x14ac:dyDescent="0.25">
      <c r="A2017">
        <v>10075.593999999999</v>
      </c>
      <c r="B2017">
        <v>2.1379999999999999</v>
      </c>
      <c r="C2017">
        <v>0.02</v>
      </c>
      <c r="D2017">
        <v>546.9</v>
      </c>
      <c r="H2017">
        <f t="shared" si="161"/>
        <v>167.92656666666664</v>
      </c>
      <c r="I2017">
        <f t="shared" si="162"/>
        <v>1.0799999999999788</v>
      </c>
      <c r="J2017">
        <f t="shared" si="163"/>
        <v>2.1179999999999999</v>
      </c>
      <c r="K2017">
        <f t="shared" si="165"/>
        <v>3.4925685901664109E-2</v>
      </c>
      <c r="L2017">
        <f t="shared" si="164"/>
        <v>20.955411540998465</v>
      </c>
    </row>
    <row r="2018" spans="1:12" x14ac:dyDescent="0.25">
      <c r="A2018">
        <v>10080.593999999999</v>
      </c>
      <c r="B2018">
        <v>2.1379999999999999</v>
      </c>
      <c r="C2018">
        <v>2.1999999999999999E-2</v>
      </c>
      <c r="D2018">
        <v>547</v>
      </c>
      <c r="H2018">
        <f t="shared" si="161"/>
        <v>168.00989999999999</v>
      </c>
      <c r="I2018">
        <f t="shared" si="162"/>
        <v>1.0799999999999605</v>
      </c>
      <c r="J2018">
        <f t="shared" si="163"/>
        <v>2.1160000000000001</v>
      </c>
      <c r="K2018">
        <f t="shared" si="165"/>
        <v>3.4958696946939191E-2</v>
      </c>
      <c r="L2018">
        <f t="shared" si="164"/>
        <v>20.975218168163515</v>
      </c>
    </row>
    <row r="2019" spans="1:12" x14ac:dyDescent="0.25">
      <c r="A2019">
        <v>10085.593999999999</v>
      </c>
      <c r="B2019">
        <v>2.1379999999999999</v>
      </c>
      <c r="C2019">
        <v>0.02</v>
      </c>
      <c r="D2019">
        <v>547</v>
      </c>
      <c r="H2019">
        <f t="shared" si="161"/>
        <v>168.09323333333333</v>
      </c>
      <c r="I2019">
        <f t="shared" si="162"/>
        <v>1.0799999999999788</v>
      </c>
      <c r="J2019">
        <f t="shared" si="163"/>
        <v>2.1179999999999999</v>
      </c>
      <c r="K2019">
        <f t="shared" si="165"/>
        <v>3.4925685901664109E-2</v>
      </c>
      <c r="L2019">
        <f t="shared" si="164"/>
        <v>20.955411540998465</v>
      </c>
    </row>
    <row r="2020" spans="1:12" x14ac:dyDescent="0.25">
      <c r="A2020">
        <v>10090.593999999999</v>
      </c>
      <c r="B2020">
        <v>2.1360000000000001</v>
      </c>
      <c r="C2020">
        <v>0.02</v>
      </c>
      <c r="D2020">
        <v>547.1</v>
      </c>
      <c r="H2020">
        <f t="shared" si="161"/>
        <v>168.17656666666664</v>
      </c>
      <c r="I2020">
        <f t="shared" si="162"/>
        <v>1.1399999999999928</v>
      </c>
      <c r="J2020">
        <f t="shared" si="163"/>
        <v>2.1160000000000001</v>
      </c>
      <c r="K2020">
        <f t="shared" si="165"/>
        <v>3.6900846777325816E-2</v>
      </c>
      <c r="L2020">
        <f t="shared" si="164"/>
        <v>22.140508066395491</v>
      </c>
    </row>
    <row r="2021" spans="1:12" x14ac:dyDescent="0.25">
      <c r="A2021">
        <v>10095.593999999999</v>
      </c>
      <c r="B2021">
        <v>2.1360000000000001</v>
      </c>
      <c r="C2021">
        <v>1.9E-2</v>
      </c>
      <c r="D2021">
        <v>547.20000000000005</v>
      </c>
      <c r="H2021">
        <f t="shared" si="161"/>
        <v>168.25989999999999</v>
      </c>
      <c r="I2021">
        <f t="shared" si="162"/>
        <v>1.1400000000000416</v>
      </c>
      <c r="J2021">
        <f t="shared" si="163"/>
        <v>2.117</v>
      </c>
      <c r="K2021">
        <f t="shared" si="165"/>
        <v>3.6883416051405181E-2</v>
      </c>
      <c r="L2021">
        <f t="shared" si="164"/>
        <v>22.130049630843107</v>
      </c>
    </row>
    <row r="2022" spans="1:12" x14ac:dyDescent="0.25">
      <c r="A2022">
        <v>10100.593999999999</v>
      </c>
      <c r="B2022">
        <v>2.137</v>
      </c>
      <c r="C2022">
        <v>1.4999999999999999E-2</v>
      </c>
      <c r="D2022">
        <v>547.29999999999995</v>
      </c>
      <c r="H2022">
        <f t="shared" si="161"/>
        <v>168.34323333333333</v>
      </c>
      <c r="I2022">
        <f t="shared" si="162"/>
        <v>1.0800000000000471</v>
      </c>
      <c r="J2022">
        <f t="shared" si="163"/>
        <v>2.1219999999999999</v>
      </c>
      <c r="K2022">
        <f t="shared" si="165"/>
        <v>3.4859850489976085E-2</v>
      </c>
      <c r="L2022">
        <f t="shared" si="164"/>
        <v>20.91591029398565</v>
      </c>
    </row>
    <row r="2023" spans="1:12" x14ac:dyDescent="0.25">
      <c r="A2023">
        <v>10105.593999999999</v>
      </c>
      <c r="B2023">
        <v>2.1360000000000001</v>
      </c>
      <c r="C2023">
        <v>1.7999999999999999E-2</v>
      </c>
      <c r="D2023">
        <v>547.4</v>
      </c>
      <c r="H2023">
        <f t="shared" si="161"/>
        <v>168.42656666666664</v>
      </c>
      <c r="I2023">
        <f t="shared" si="162"/>
        <v>1.0799999999999788</v>
      </c>
      <c r="J2023">
        <f t="shared" si="163"/>
        <v>2.1180000000000003</v>
      </c>
      <c r="K2023">
        <f t="shared" si="165"/>
        <v>3.4925685901664102E-2</v>
      </c>
      <c r="L2023">
        <f t="shared" si="164"/>
        <v>20.955411540998462</v>
      </c>
    </row>
    <row r="2024" spans="1:12" x14ac:dyDescent="0.25">
      <c r="A2024">
        <v>10110.593999999999</v>
      </c>
      <c r="B2024">
        <v>2.1360000000000001</v>
      </c>
      <c r="C2024">
        <v>0.02</v>
      </c>
      <c r="D2024">
        <v>547.5</v>
      </c>
      <c r="H2024">
        <f t="shared" si="161"/>
        <v>168.50989999999999</v>
      </c>
      <c r="I2024">
        <f t="shared" si="162"/>
        <v>1.0799999999999605</v>
      </c>
      <c r="J2024">
        <f t="shared" si="163"/>
        <v>2.1160000000000001</v>
      </c>
      <c r="K2024">
        <f t="shared" si="165"/>
        <v>3.4958696946939191E-2</v>
      </c>
      <c r="L2024">
        <f t="shared" si="164"/>
        <v>20.975218168163515</v>
      </c>
    </row>
    <row r="2025" spans="1:12" x14ac:dyDescent="0.25">
      <c r="A2025">
        <v>10115.593999999999</v>
      </c>
      <c r="B2025">
        <v>2.1379999999999999</v>
      </c>
      <c r="C2025">
        <v>0.02</v>
      </c>
      <c r="D2025">
        <v>547.6</v>
      </c>
      <c r="H2025">
        <f t="shared" si="161"/>
        <v>168.59323333333333</v>
      </c>
      <c r="I2025">
        <f t="shared" si="162"/>
        <v>1.0799999999999788</v>
      </c>
      <c r="J2025">
        <f t="shared" si="163"/>
        <v>2.1179999999999999</v>
      </c>
      <c r="K2025">
        <f t="shared" si="165"/>
        <v>3.4925685901664109E-2</v>
      </c>
      <c r="L2025">
        <f t="shared" si="164"/>
        <v>20.955411540998465</v>
      </c>
    </row>
    <row r="2026" spans="1:12" x14ac:dyDescent="0.25">
      <c r="A2026">
        <v>10120.593999999999</v>
      </c>
      <c r="B2026">
        <v>2.137</v>
      </c>
      <c r="C2026">
        <v>0.02</v>
      </c>
      <c r="D2026">
        <v>547.70000000000005</v>
      </c>
      <c r="H2026">
        <f t="shared" si="161"/>
        <v>168.67656666666664</v>
      </c>
      <c r="I2026">
        <f t="shared" si="162"/>
        <v>1.0800000000000471</v>
      </c>
      <c r="J2026">
        <f t="shared" si="163"/>
        <v>2.117</v>
      </c>
      <c r="K2026">
        <f t="shared" si="165"/>
        <v>3.4942183627647262E-2</v>
      </c>
      <c r="L2026">
        <f t="shared" si="164"/>
        <v>20.965310176588357</v>
      </c>
    </row>
    <row r="2027" spans="1:12" x14ac:dyDescent="0.25">
      <c r="A2027">
        <v>10125.593999999999</v>
      </c>
      <c r="B2027">
        <v>2.137</v>
      </c>
      <c r="C2027">
        <v>1.7000000000000001E-2</v>
      </c>
      <c r="D2027">
        <v>547.79999999999995</v>
      </c>
      <c r="H2027">
        <f t="shared" si="161"/>
        <v>168.75989999999999</v>
      </c>
      <c r="I2027">
        <f t="shared" si="162"/>
        <v>1.0800000000000287</v>
      </c>
      <c r="J2027">
        <f t="shared" si="163"/>
        <v>2.12</v>
      </c>
      <c r="K2027">
        <f t="shared" si="165"/>
        <v>3.4892737141381129E-2</v>
      </c>
      <c r="L2027">
        <f t="shared" si="164"/>
        <v>20.935642284828678</v>
      </c>
    </row>
    <row r="2028" spans="1:12" x14ac:dyDescent="0.25">
      <c r="A2028">
        <v>10130.593999999999</v>
      </c>
      <c r="B2028">
        <v>2.1349999999999998</v>
      </c>
      <c r="C2028">
        <v>1.7000000000000001E-2</v>
      </c>
      <c r="D2028">
        <v>547.9</v>
      </c>
      <c r="H2028">
        <f t="shared" si="161"/>
        <v>168.84323333333333</v>
      </c>
      <c r="I2028">
        <f t="shared" si="162"/>
        <v>1.0799999999999788</v>
      </c>
      <c r="J2028">
        <f t="shared" si="163"/>
        <v>2.1179999999999999</v>
      </c>
      <c r="K2028">
        <f t="shared" si="165"/>
        <v>3.4925685901664109E-2</v>
      </c>
      <c r="L2028">
        <f t="shared" si="164"/>
        <v>20.955411540998465</v>
      </c>
    </row>
    <row r="2029" spans="1:12" x14ac:dyDescent="0.25">
      <c r="A2029">
        <v>10135.593999999999</v>
      </c>
      <c r="B2029">
        <v>2.1349999999999998</v>
      </c>
      <c r="C2029">
        <v>1.9E-2</v>
      </c>
      <c r="D2029">
        <v>548</v>
      </c>
      <c r="H2029">
        <f t="shared" si="161"/>
        <v>168.92656666666664</v>
      </c>
      <c r="I2029">
        <f t="shared" si="162"/>
        <v>1.1399999999999928</v>
      </c>
      <c r="J2029">
        <f t="shared" si="163"/>
        <v>2.1159999999999997</v>
      </c>
      <c r="K2029">
        <f t="shared" si="165"/>
        <v>3.6900846777325823E-2</v>
      </c>
      <c r="L2029">
        <f t="shared" si="164"/>
        <v>22.140508066395494</v>
      </c>
    </row>
    <row r="2030" spans="1:12" x14ac:dyDescent="0.25">
      <c r="A2030">
        <v>10140.593999999999</v>
      </c>
      <c r="B2030">
        <v>2.1349999999999998</v>
      </c>
      <c r="C2030">
        <v>0.02</v>
      </c>
      <c r="D2030">
        <v>548.1</v>
      </c>
      <c r="H2030">
        <f t="shared" si="161"/>
        <v>169.00989999999999</v>
      </c>
      <c r="I2030">
        <f t="shared" si="162"/>
        <v>1.0799999999999605</v>
      </c>
      <c r="J2030">
        <f t="shared" si="163"/>
        <v>2.1149999999999998</v>
      </c>
      <c r="K2030">
        <f t="shared" si="165"/>
        <v>3.4975225881665878E-2</v>
      </c>
      <c r="L2030">
        <f t="shared" si="164"/>
        <v>20.985135528999528</v>
      </c>
    </row>
    <row r="2031" spans="1:12" x14ac:dyDescent="0.25">
      <c r="A2031">
        <v>10145.593999999999</v>
      </c>
      <c r="B2031">
        <v>2.137</v>
      </c>
      <c r="C2031">
        <v>0.02</v>
      </c>
      <c r="D2031">
        <v>548.20000000000005</v>
      </c>
      <c r="H2031">
        <f t="shared" si="161"/>
        <v>169.09323333333333</v>
      </c>
      <c r="I2031">
        <f t="shared" si="162"/>
        <v>1.0799999999999788</v>
      </c>
      <c r="J2031">
        <f t="shared" si="163"/>
        <v>2.117</v>
      </c>
      <c r="K2031">
        <f t="shared" si="165"/>
        <v>3.4942183627645049E-2</v>
      </c>
      <c r="L2031">
        <f t="shared" si="164"/>
        <v>20.965310176587028</v>
      </c>
    </row>
    <row r="2032" spans="1:12" x14ac:dyDescent="0.25">
      <c r="A2032">
        <v>10150.593999999999</v>
      </c>
      <c r="B2032">
        <v>2.137</v>
      </c>
      <c r="C2032">
        <v>0.02</v>
      </c>
      <c r="D2032">
        <v>548.20000000000005</v>
      </c>
      <c r="H2032">
        <f t="shared" si="161"/>
        <v>169.17656666666664</v>
      </c>
      <c r="I2032">
        <f t="shared" si="162"/>
        <v>1.0800000000000471</v>
      </c>
      <c r="J2032">
        <f t="shared" si="163"/>
        <v>2.117</v>
      </c>
      <c r="K2032">
        <f t="shared" si="165"/>
        <v>3.4942183627647262E-2</v>
      </c>
      <c r="L2032">
        <f t="shared" si="164"/>
        <v>20.965310176588357</v>
      </c>
    </row>
    <row r="2033" spans="1:12" x14ac:dyDescent="0.25">
      <c r="A2033">
        <v>10155.593999999999</v>
      </c>
      <c r="B2033">
        <v>2.1339999999999999</v>
      </c>
      <c r="C2033">
        <v>1.7999999999999999E-2</v>
      </c>
      <c r="D2033">
        <v>548.29999999999995</v>
      </c>
      <c r="H2033">
        <f t="shared" si="161"/>
        <v>169.25989999999999</v>
      </c>
      <c r="I2033">
        <f t="shared" si="162"/>
        <v>1.0800000000000287</v>
      </c>
      <c r="J2033">
        <f t="shared" si="163"/>
        <v>2.1160000000000001</v>
      </c>
      <c r="K2033">
        <f t="shared" si="165"/>
        <v>3.4958696946941398E-2</v>
      </c>
      <c r="L2033">
        <f t="shared" si="164"/>
        <v>20.97521816816484</v>
      </c>
    </row>
    <row r="2034" spans="1:12" x14ac:dyDescent="0.25">
      <c r="A2034">
        <v>10160.593999999999</v>
      </c>
      <c r="B2034">
        <v>2.137</v>
      </c>
      <c r="C2034">
        <v>0.02</v>
      </c>
      <c r="D2034">
        <v>548.4</v>
      </c>
      <c r="H2034">
        <f t="shared" si="161"/>
        <v>169.34323333333333</v>
      </c>
      <c r="I2034">
        <f t="shared" si="162"/>
        <v>1.0799999999999788</v>
      </c>
      <c r="J2034">
        <f t="shared" si="163"/>
        <v>2.117</v>
      </c>
      <c r="K2034">
        <f t="shared" si="165"/>
        <v>3.4942183627645049E-2</v>
      </c>
      <c r="L2034">
        <f t="shared" si="164"/>
        <v>20.965310176587028</v>
      </c>
    </row>
    <row r="2035" spans="1:12" x14ac:dyDescent="0.25">
      <c r="A2035">
        <v>10165.593999999999</v>
      </c>
      <c r="B2035">
        <v>2.137</v>
      </c>
      <c r="C2035">
        <v>1.7000000000000001E-2</v>
      </c>
      <c r="D2035">
        <v>548.5</v>
      </c>
      <c r="H2035">
        <f t="shared" si="161"/>
        <v>169.42656666666664</v>
      </c>
      <c r="I2035">
        <f t="shared" si="162"/>
        <v>1.0799999999999788</v>
      </c>
      <c r="J2035">
        <f t="shared" si="163"/>
        <v>2.12</v>
      </c>
      <c r="K2035">
        <f t="shared" si="165"/>
        <v>3.4892737141379519E-2</v>
      </c>
      <c r="L2035">
        <f t="shared" si="164"/>
        <v>20.935642284827711</v>
      </c>
    </row>
    <row r="2036" spans="1:12" x14ac:dyDescent="0.25">
      <c r="A2036">
        <v>10170.593999999999</v>
      </c>
      <c r="B2036">
        <v>2.1379999999999999</v>
      </c>
      <c r="C2036">
        <v>0.02</v>
      </c>
      <c r="D2036">
        <v>548.6</v>
      </c>
      <c r="H2036">
        <f t="shared" si="161"/>
        <v>169.50989999999999</v>
      </c>
      <c r="I2036">
        <f t="shared" si="162"/>
        <v>1.0799999999999605</v>
      </c>
      <c r="J2036">
        <f t="shared" si="163"/>
        <v>2.1179999999999999</v>
      </c>
      <c r="K2036">
        <f t="shared" si="165"/>
        <v>3.4925685901663513E-2</v>
      </c>
      <c r="L2036">
        <f t="shared" si="164"/>
        <v>20.955411540998107</v>
      </c>
    </row>
    <row r="2037" spans="1:12" x14ac:dyDescent="0.25">
      <c r="A2037">
        <v>10175.593999999999</v>
      </c>
      <c r="B2037">
        <v>2.1379999999999999</v>
      </c>
      <c r="C2037">
        <v>1.7999999999999999E-2</v>
      </c>
      <c r="D2037">
        <v>548.70000000000005</v>
      </c>
      <c r="H2037">
        <f t="shared" si="161"/>
        <v>169.59323333333333</v>
      </c>
      <c r="I2037">
        <f t="shared" si="162"/>
        <v>1.0800000000000471</v>
      </c>
      <c r="J2037">
        <f t="shared" si="163"/>
        <v>2.12</v>
      </c>
      <c r="K2037">
        <f t="shared" si="165"/>
        <v>3.4892737141381726E-2</v>
      </c>
      <c r="L2037">
        <f t="shared" si="164"/>
        <v>20.935642284829036</v>
      </c>
    </row>
    <row r="2038" spans="1:12" x14ac:dyDescent="0.25">
      <c r="A2038">
        <v>10180.593999999999</v>
      </c>
      <c r="B2038">
        <v>2.137</v>
      </c>
      <c r="C2038">
        <v>1.7999999999999999E-2</v>
      </c>
      <c r="D2038">
        <v>548.79999999999995</v>
      </c>
      <c r="H2038">
        <f t="shared" si="161"/>
        <v>169.67656666666664</v>
      </c>
      <c r="I2038">
        <f t="shared" si="162"/>
        <v>1.0800000000000471</v>
      </c>
      <c r="J2038">
        <f t="shared" si="163"/>
        <v>2.1190000000000002</v>
      </c>
      <c r="K2038">
        <f t="shared" si="165"/>
        <v>3.4909203746922718E-2</v>
      </c>
      <c r="L2038">
        <f t="shared" si="164"/>
        <v>20.94552224815363</v>
      </c>
    </row>
    <row r="2039" spans="1:12" x14ac:dyDescent="0.25">
      <c r="A2039">
        <v>10185.593999999999</v>
      </c>
      <c r="B2039">
        <v>2.1360000000000001</v>
      </c>
      <c r="C2039">
        <v>1.7999999999999999E-2</v>
      </c>
      <c r="D2039">
        <v>548.9</v>
      </c>
      <c r="H2039">
        <f t="shared" si="161"/>
        <v>169.75989999999999</v>
      </c>
      <c r="I2039">
        <f t="shared" si="162"/>
        <v>1.0799999999999605</v>
      </c>
      <c r="J2039">
        <f t="shared" si="163"/>
        <v>2.1180000000000003</v>
      </c>
      <c r="K2039">
        <f t="shared" si="165"/>
        <v>3.4925685901663506E-2</v>
      </c>
      <c r="L2039">
        <f t="shared" si="164"/>
        <v>20.955411540998103</v>
      </c>
    </row>
    <row r="2040" spans="1:12" x14ac:dyDescent="0.25">
      <c r="A2040">
        <v>10190.593999999999</v>
      </c>
      <c r="B2040">
        <v>2.137</v>
      </c>
      <c r="C2040">
        <v>1.9E-2</v>
      </c>
      <c r="D2040">
        <v>548.9</v>
      </c>
      <c r="H2040">
        <f t="shared" si="161"/>
        <v>169.84323333333333</v>
      </c>
      <c r="I2040">
        <f t="shared" si="162"/>
        <v>1.0799999999999788</v>
      </c>
      <c r="J2040">
        <f t="shared" si="163"/>
        <v>2.1179999999999999</v>
      </c>
      <c r="K2040">
        <f t="shared" si="165"/>
        <v>3.4925685901664109E-2</v>
      </c>
      <c r="L2040">
        <f t="shared" si="164"/>
        <v>20.955411540998465</v>
      </c>
    </row>
    <row r="2041" spans="1:12" x14ac:dyDescent="0.25">
      <c r="A2041">
        <v>10195.593999999999</v>
      </c>
      <c r="B2041">
        <v>2.1389999999999998</v>
      </c>
      <c r="C2041">
        <v>2.1000000000000001E-2</v>
      </c>
      <c r="D2041">
        <v>549</v>
      </c>
      <c r="H2041">
        <f t="shared" si="161"/>
        <v>169.92656666666664</v>
      </c>
      <c r="I2041">
        <f t="shared" si="162"/>
        <v>1.0799999999999788</v>
      </c>
      <c r="J2041">
        <f t="shared" si="163"/>
        <v>2.1179999999999999</v>
      </c>
      <c r="K2041">
        <f t="shared" si="165"/>
        <v>3.4925685901664109E-2</v>
      </c>
      <c r="L2041">
        <f t="shared" si="164"/>
        <v>20.955411540998465</v>
      </c>
    </row>
    <row r="2042" spans="1:12" x14ac:dyDescent="0.25">
      <c r="A2042">
        <v>10200.593999999999</v>
      </c>
      <c r="B2042">
        <v>2.1389999999999998</v>
      </c>
      <c r="C2042">
        <v>0.02</v>
      </c>
      <c r="D2042">
        <v>549.1</v>
      </c>
      <c r="H2042">
        <f t="shared" si="161"/>
        <v>170.00989999999999</v>
      </c>
      <c r="I2042">
        <f t="shared" si="162"/>
        <v>1.1399999999999735</v>
      </c>
      <c r="J2042">
        <f t="shared" si="163"/>
        <v>2.1189999999999998</v>
      </c>
      <c r="K2042">
        <f t="shared" si="165"/>
        <v>3.6848603955082639E-2</v>
      </c>
      <c r="L2042">
        <f t="shared" si="164"/>
        <v>22.109162373049582</v>
      </c>
    </row>
    <row r="2043" spans="1:12" x14ac:dyDescent="0.25">
      <c r="A2043">
        <v>10205.593999999999</v>
      </c>
      <c r="B2043">
        <v>2.137</v>
      </c>
      <c r="C2043">
        <v>1.9E-2</v>
      </c>
      <c r="D2043">
        <v>549.20000000000005</v>
      </c>
      <c r="H2043">
        <f t="shared" si="161"/>
        <v>170.09323333333333</v>
      </c>
      <c r="I2043">
        <f t="shared" si="162"/>
        <v>1.0800000000000471</v>
      </c>
      <c r="J2043">
        <f t="shared" si="163"/>
        <v>2.1179999999999999</v>
      </c>
      <c r="K2043">
        <f t="shared" si="165"/>
        <v>3.4925685901666323E-2</v>
      </c>
      <c r="L2043">
        <f t="shared" si="164"/>
        <v>20.955411540999794</v>
      </c>
    </row>
    <row r="2044" spans="1:12" x14ac:dyDescent="0.25">
      <c r="A2044">
        <v>10210.593999999999</v>
      </c>
      <c r="B2044">
        <v>2.1379999999999999</v>
      </c>
      <c r="C2044">
        <v>1.9E-2</v>
      </c>
      <c r="D2044">
        <v>549.29999999999995</v>
      </c>
      <c r="H2044">
        <f t="shared" si="161"/>
        <v>170.17656666666664</v>
      </c>
      <c r="I2044">
        <f t="shared" si="162"/>
        <v>1.0800000000000471</v>
      </c>
      <c r="J2044">
        <f t="shared" si="163"/>
        <v>2.1189999999999998</v>
      </c>
      <c r="K2044">
        <f t="shared" si="165"/>
        <v>3.4909203746922725E-2</v>
      </c>
      <c r="L2044">
        <f t="shared" si="164"/>
        <v>20.945522248153633</v>
      </c>
    </row>
    <row r="2045" spans="1:12" x14ac:dyDescent="0.25">
      <c r="A2045">
        <v>10215.593999999999</v>
      </c>
      <c r="B2045">
        <v>2.1389999999999998</v>
      </c>
      <c r="C2045">
        <v>1.9E-2</v>
      </c>
      <c r="D2045">
        <v>549.4</v>
      </c>
      <c r="H2045">
        <f t="shared" si="161"/>
        <v>170.25989999999999</v>
      </c>
      <c r="I2045">
        <f t="shared" si="162"/>
        <v>1.0799999999999605</v>
      </c>
      <c r="J2045">
        <f t="shared" si="163"/>
        <v>2.1199999999999997</v>
      </c>
      <c r="K2045">
        <f t="shared" si="165"/>
        <v>3.4892737141378929E-2</v>
      </c>
      <c r="L2045">
        <f t="shared" si="164"/>
        <v>20.935642284827356</v>
      </c>
    </row>
    <row r="2046" spans="1:12" x14ac:dyDescent="0.25">
      <c r="A2046">
        <v>10220.593999999999</v>
      </c>
      <c r="B2046">
        <v>2.137</v>
      </c>
      <c r="C2046">
        <v>0.02</v>
      </c>
      <c r="D2046">
        <v>549.5</v>
      </c>
      <c r="H2046">
        <f t="shared" si="161"/>
        <v>170.34323333333333</v>
      </c>
      <c r="I2046">
        <f t="shared" si="162"/>
        <v>1.0799999999999788</v>
      </c>
      <c r="J2046">
        <f t="shared" si="163"/>
        <v>2.117</v>
      </c>
      <c r="K2046">
        <f t="shared" si="165"/>
        <v>3.4942183627645049E-2</v>
      </c>
      <c r="L2046">
        <f t="shared" si="164"/>
        <v>20.965310176587028</v>
      </c>
    </row>
    <row r="2047" spans="1:12" x14ac:dyDescent="0.25">
      <c r="A2047">
        <v>10225.593999999999</v>
      </c>
      <c r="B2047">
        <v>2.1389999999999998</v>
      </c>
      <c r="C2047">
        <v>1.7999999999999999E-2</v>
      </c>
      <c r="D2047">
        <v>549.6</v>
      </c>
      <c r="H2047">
        <f t="shared" si="161"/>
        <v>170.42656666666664</v>
      </c>
      <c r="I2047">
        <f t="shared" si="162"/>
        <v>1.0799999999999788</v>
      </c>
      <c r="J2047">
        <f t="shared" si="163"/>
        <v>2.121</v>
      </c>
      <c r="K2047">
        <f t="shared" si="165"/>
        <v>3.4876286063047886E-2</v>
      </c>
      <c r="L2047">
        <f t="shared" si="164"/>
        <v>20.925771637828731</v>
      </c>
    </row>
    <row r="2048" spans="1:12" x14ac:dyDescent="0.25">
      <c r="A2048">
        <v>10230.593999999999</v>
      </c>
      <c r="B2048">
        <v>2.1389999999999998</v>
      </c>
      <c r="C2048">
        <v>2.1000000000000001E-2</v>
      </c>
      <c r="D2048">
        <v>549.70000000000005</v>
      </c>
      <c r="H2048">
        <f t="shared" si="161"/>
        <v>170.50989999999999</v>
      </c>
      <c r="I2048">
        <f t="shared" si="162"/>
        <v>1.0800000000000287</v>
      </c>
      <c r="J2048">
        <f t="shared" si="163"/>
        <v>2.1179999999999999</v>
      </c>
      <c r="K2048">
        <f t="shared" si="165"/>
        <v>3.4925685901665719E-2</v>
      </c>
      <c r="L2048">
        <f t="shared" si="164"/>
        <v>20.955411540999432</v>
      </c>
    </row>
    <row r="2049" spans="1:12" x14ac:dyDescent="0.25">
      <c r="A2049">
        <v>10235.593999999999</v>
      </c>
      <c r="B2049">
        <v>2.1389999999999998</v>
      </c>
      <c r="C2049">
        <v>2.1000000000000001E-2</v>
      </c>
      <c r="D2049">
        <v>549.79999999999995</v>
      </c>
      <c r="H2049">
        <f t="shared" si="161"/>
        <v>170.59323333333333</v>
      </c>
      <c r="I2049">
        <f t="shared" si="162"/>
        <v>1.0800000000000471</v>
      </c>
      <c r="J2049">
        <f t="shared" si="163"/>
        <v>2.1179999999999999</v>
      </c>
      <c r="K2049">
        <f t="shared" si="165"/>
        <v>3.4925685901666323E-2</v>
      </c>
      <c r="L2049">
        <f t="shared" si="164"/>
        <v>20.955411540999794</v>
      </c>
    </row>
    <row r="2050" spans="1:12" x14ac:dyDescent="0.25">
      <c r="A2050">
        <v>10240.593999999999</v>
      </c>
      <c r="B2050">
        <v>2.1360000000000001</v>
      </c>
      <c r="C2050">
        <v>0.02</v>
      </c>
      <c r="D2050">
        <v>549.9</v>
      </c>
      <c r="H2050">
        <f t="shared" si="161"/>
        <v>170.67656666666664</v>
      </c>
      <c r="I2050">
        <f t="shared" si="162"/>
        <v>1.0800000000000471</v>
      </c>
      <c r="J2050">
        <f t="shared" si="163"/>
        <v>2.1160000000000001</v>
      </c>
      <c r="K2050">
        <f t="shared" si="165"/>
        <v>3.4958696946941994E-2</v>
      </c>
      <c r="L2050">
        <f t="shared" si="164"/>
        <v>20.975218168165195</v>
      </c>
    </row>
    <row r="2051" spans="1:12" x14ac:dyDescent="0.25">
      <c r="A2051">
        <v>10245.593999999999</v>
      </c>
      <c r="B2051">
        <v>2.1389999999999998</v>
      </c>
      <c r="C2051">
        <v>1.4999999999999999E-2</v>
      </c>
      <c r="D2051">
        <v>550</v>
      </c>
      <c r="H2051">
        <f t="shared" si="161"/>
        <v>170.75989999999999</v>
      </c>
      <c r="I2051">
        <f t="shared" si="162"/>
        <v>1.0799999999999605</v>
      </c>
      <c r="J2051">
        <f t="shared" si="163"/>
        <v>2.1239999999999997</v>
      </c>
      <c r="K2051">
        <f t="shared" si="165"/>
        <v>3.482702577199781E-2</v>
      </c>
      <c r="L2051">
        <f t="shared" si="164"/>
        <v>20.896215463198686</v>
      </c>
    </row>
    <row r="2052" spans="1:12" x14ac:dyDescent="0.25">
      <c r="A2052">
        <v>10250.593999999999</v>
      </c>
      <c r="B2052">
        <v>2.1379999999999999</v>
      </c>
      <c r="C2052">
        <v>1.7000000000000001E-2</v>
      </c>
      <c r="D2052">
        <v>550.1</v>
      </c>
      <c r="H2052">
        <f t="shared" si="161"/>
        <v>170.84323333333333</v>
      </c>
      <c r="I2052">
        <f t="shared" si="162"/>
        <v>1.0799999999999788</v>
      </c>
      <c r="J2052">
        <f t="shared" si="163"/>
        <v>2.121</v>
      </c>
      <c r="K2052">
        <f t="shared" si="165"/>
        <v>3.4876286063047886E-2</v>
      </c>
      <c r="L2052">
        <f t="shared" si="164"/>
        <v>20.925771637828731</v>
      </c>
    </row>
    <row r="2053" spans="1:12" x14ac:dyDescent="0.25">
      <c r="A2053">
        <v>10255.593999999999</v>
      </c>
      <c r="B2053">
        <v>2.137</v>
      </c>
      <c r="C2053">
        <v>0.02</v>
      </c>
      <c r="D2053">
        <v>550.1</v>
      </c>
      <c r="H2053">
        <f t="shared" si="161"/>
        <v>170.92656666666664</v>
      </c>
      <c r="I2053">
        <f t="shared" si="162"/>
        <v>1.0799999999999788</v>
      </c>
      <c r="J2053">
        <f t="shared" si="163"/>
        <v>2.117</v>
      </c>
      <c r="K2053">
        <f t="shared" si="165"/>
        <v>3.4942183627645049E-2</v>
      </c>
      <c r="L2053">
        <f t="shared" si="164"/>
        <v>20.965310176587028</v>
      </c>
    </row>
    <row r="2054" spans="1:12" x14ac:dyDescent="0.25">
      <c r="A2054">
        <v>10260.593999999999</v>
      </c>
      <c r="B2054">
        <v>2.1360000000000001</v>
      </c>
      <c r="C2054">
        <v>2.1000000000000001E-2</v>
      </c>
      <c r="D2054">
        <v>550.20000000000005</v>
      </c>
      <c r="H2054">
        <f t="shared" si="161"/>
        <v>171.00989999999999</v>
      </c>
      <c r="I2054">
        <f t="shared" si="162"/>
        <v>1.0800000000000287</v>
      </c>
      <c r="J2054">
        <f t="shared" si="163"/>
        <v>2.1150000000000002</v>
      </c>
      <c r="K2054">
        <f t="shared" si="165"/>
        <v>3.4975225881668077E-2</v>
      </c>
      <c r="L2054">
        <f t="shared" si="164"/>
        <v>20.985135529000846</v>
      </c>
    </row>
    <row r="2055" spans="1:12" x14ac:dyDescent="0.25">
      <c r="A2055">
        <v>10265.593999999999</v>
      </c>
      <c r="B2055">
        <v>2.1360000000000001</v>
      </c>
      <c r="C2055">
        <v>0.02</v>
      </c>
      <c r="D2055">
        <v>550.29999999999995</v>
      </c>
      <c r="H2055">
        <f t="shared" si="161"/>
        <v>171.09323333333333</v>
      </c>
      <c r="I2055">
        <f t="shared" si="162"/>
        <v>1.0800000000000471</v>
      </c>
      <c r="J2055">
        <f t="shared" si="163"/>
        <v>2.1160000000000001</v>
      </c>
      <c r="K2055">
        <f t="shared" si="165"/>
        <v>3.4958696946941994E-2</v>
      </c>
      <c r="L2055">
        <f t="shared" si="164"/>
        <v>20.975218168165195</v>
      </c>
    </row>
    <row r="2056" spans="1:12" x14ac:dyDescent="0.25">
      <c r="A2056">
        <v>10270.593999999999</v>
      </c>
      <c r="B2056">
        <v>2.1389999999999998</v>
      </c>
      <c r="C2056">
        <v>0.02</v>
      </c>
      <c r="D2056">
        <v>550.4</v>
      </c>
      <c r="H2056">
        <f t="shared" si="161"/>
        <v>171.17656666666664</v>
      </c>
      <c r="I2056">
        <f t="shared" si="162"/>
        <v>1.0799999999999788</v>
      </c>
      <c r="J2056">
        <f t="shared" si="163"/>
        <v>2.1189999999999998</v>
      </c>
      <c r="K2056">
        <f t="shared" si="165"/>
        <v>3.4909203746920525E-2</v>
      </c>
      <c r="L2056">
        <f t="shared" si="164"/>
        <v>20.945522248152315</v>
      </c>
    </row>
    <row r="2057" spans="1:12" x14ac:dyDescent="0.25">
      <c r="A2057">
        <v>10275.593999999999</v>
      </c>
      <c r="B2057">
        <v>2.1360000000000001</v>
      </c>
      <c r="C2057">
        <v>1.7999999999999999E-2</v>
      </c>
      <c r="D2057">
        <v>550.5</v>
      </c>
      <c r="H2057">
        <f t="shared" si="161"/>
        <v>171.25989999999999</v>
      </c>
      <c r="I2057">
        <f t="shared" si="162"/>
        <v>1.0799999999999605</v>
      </c>
      <c r="J2057">
        <f t="shared" si="163"/>
        <v>2.1180000000000003</v>
      </c>
      <c r="K2057">
        <f t="shared" si="165"/>
        <v>3.4925685901663506E-2</v>
      </c>
      <c r="L2057">
        <f t="shared" si="164"/>
        <v>20.955411540998103</v>
      </c>
    </row>
    <row r="2058" spans="1:12" x14ac:dyDescent="0.25">
      <c r="A2058">
        <v>10280.593999999999</v>
      </c>
      <c r="B2058">
        <v>2.1360000000000001</v>
      </c>
      <c r="C2058">
        <v>0.02</v>
      </c>
      <c r="D2058">
        <v>550.6</v>
      </c>
      <c r="H2058">
        <f t="shared" si="161"/>
        <v>171.34323333333333</v>
      </c>
      <c r="I2058">
        <f t="shared" si="162"/>
        <v>1.0799999999999788</v>
      </c>
      <c r="J2058">
        <f t="shared" si="163"/>
        <v>2.1160000000000001</v>
      </c>
      <c r="K2058">
        <f t="shared" si="165"/>
        <v>3.4958696946939774E-2</v>
      </c>
      <c r="L2058">
        <f t="shared" si="164"/>
        <v>20.975218168163863</v>
      </c>
    </row>
    <row r="2059" spans="1:12" x14ac:dyDescent="0.25">
      <c r="A2059">
        <v>10285.593999999999</v>
      </c>
      <c r="B2059">
        <v>2.1379999999999999</v>
      </c>
      <c r="C2059">
        <v>2.1999999999999999E-2</v>
      </c>
      <c r="D2059">
        <v>550.70000000000005</v>
      </c>
      <c r="H2059">
        <f t="shared" si="161"/>
        <v>171.42656666666664</v>
      </c>
      <c r="I2059">
        <f t="shared" si="162"/>
        <v>1.0800000000000471</v>
      </c>
      <c r="J2059">
        <f t="shared" si="163"/>
        <v>2.1160000000000001</v>
      </c>
      <c r="K2059">
        <f t="shared" si="165"/>
        <v>3.4958696946941994E-2</v>
      </c>
      <c r="L2059">
        <f t="shared" si="164"/>
        <v>20.975218168165195</v>
      </c>
    </row>
    <row r="2060" spans="1:12" x14ac:dyDescent="0.25">
      <c r="A2060">
        <v>10290.593999999999</v>
      </c>
      <c r="B2060">
        <v>2.137</v>
      </c>
      <c r="C2060">
        <v>0.02</v>
      </c>
      <c r="D2060">
        <v>550.70000000000005</v>
      </c>
      <c r="H2060">
        <f t="shared" si="161"/>
        <v>171.50989999999999</v>
      </c>
      <c r="I2060">
        <f t="shared" si="162"/>
        <v>1.0200000000000158</v>
      </c>
      <c r="J2060">
        <f t="shared" si="163"/>
        <v>2.117</v>
      </c>
      <c r="K2060">
        <f t="shared" si="165"/>
        <v>3.300095120388815E-2</v>
      </c>
      <c r="L2060">
        <f t="shared" si="164"/>
        <v>19.800570722332889</v>
      </c>
    </row>
    <row r="2061" spans="1:12" x14ac:dyDescent="0.25">
      <c r="A2061">
        <v>10295.593999999999</v>
      </c>
      <c r="B2061">
        <v>2.137</v>
      </c>
      <c r="C2061">
        <v>0.02</v>
      </c>
      <c r="D2061">
        <v>550.79999999999995</v>
      </c>
      <c r="H2061">
        <f t="shared" si="161"/>
        <v>171.59323333333333</v>
      </c>
      <c r="I2061">
        <f t="shared" si="162"/>
        <v>1.0200000000000331</v>
      </c>
      <c r="J2061">
        <f t="shared" si="163"/>
        <v>2.117</v>
      </c>
      <c r="K2061">
        <f t="shared" si="165"/>
        <v>3.3000951203888712E-2</v>
      </c>
      <c r="L2061">
        <f t="shared" si="164"/>
        <v>19.800570722333227</v>
      </c>
    </row>
    <row r="2062" spans="1:12" x14ac:dyDescent="0.25">
      <c r="A2062">
        <v>10300.593999999999</v>
      </c>
      <c r="B2062">
        <v>2.137</v>
      </c>
      <c r="C2062">
        <v>1.7999999999999999E-2</v>
      </c>
      <c r="D2062">
        <v>550.9</v>
      </c>
      <c r="H2062">
        <f t="shared" si="161"/>
        <v>171.67656666666664</v>
      </c>
      <c r="I2062">
        <f t="shared" si="162"/>
        <v>1.0199999999999649</v>
      </c>
      <c r="J2062">
        <f t="shared" si="163"/>
        <v>2.1190000000000002</v>
      </c>
      <c r="K2062">
        <f t="shared" si="165"/>
        <v>3.2969803538757773E-2</v>
      </c>
      <c r="L2062">
        <f t="shared" si="164"/>
        <v>19.781882123254665</v>
      </c>
    </row>
    <row r="2063" spans="1:12" x14ac:dyDescent="0.25">
      <c r="A2063">
        <v>10305.593999999999</v>
      </c>
      <c r="B2063">
        <v>2.137</v>
      </c>
      <c r="C2063">
        <v>1.7999999999999999E-2</v>
      </c>
      <c r="D2063">
        <v>551</v>
      </c>
      <c r="H2063">
        <f t="shared" si="161"/>
        <v>171.75989999999999</v>
      </c>
      <c r="I2063">
        <f t="shared" si="162"/>
        <v>1.0799999999999605</v>
      </c>
      <c r="J2063">
        <f t="shared" si="163"/>
        <v>2.1190000000000002</v>
      </c>
      <c r="K2063">
        <f t="shared" si="165"/>
        <v>3.4909203746919922E-2</v>
      </c>
      <c r="L2063">
        <f t="shared" si="164"/>
        <v>20.945522248151953</v>
      </c>
    </row>
    <row r="2064" spans="1:12" x14ac:dyDescent="0.25">
      <c r="A2064">
        <v>10310.593999999999</v>
      </c>
      <c r="B2064">
        <v>2.1379999999999999</v>
      </c>
      <c r="C2064">
        <v>2.1999999999999999E-2</v>
      </c>
      <c r="D2064">
        <v>551.1</v>
      </c>
      <c r="H2064">
        <f t="shared" si="161"/>
        <v>171.84323333333333</v>
      </c>
      <c r="I2064">
        <f t="shared" si="162"/>
        <v>1.0799999999999788</v>
      </c>
      <c r="J2064">
        <f t="shared" si="163"/>
        <v>2.1160000000000001</v>
      </c>
      <c r="K2064">
        <f t="shared" si="165"/>
        <v>3.4958696946939774E-2</v>
      </c>
      <c r="L2064">
        <f t="shared" si="164"/>
        <v>20.975218168163863</v>
      </c>
    </row>
    <row r="2065" spans="1:12" x14ac:dyDescent="0.25">
      <c r="A2065">
        <v>10315.593999999999</v>
      </c>
      <c r="B2065">
        <v>2.1389999999999998</v>
      </c>
      <c r="C2065">
        <v>0.02</v>
      </c>
      <c r="D2065">
        <v>551.20000000000005</v>
      </c>
      <c r="H2065">
        <f t="shared" si="161"/>
        <v>171.92656666666664</v>
      </c>
      <c r="I2065">
        <f t="shared" si="162"/>
        <v>1.0800000000000471</v>
      </c>
      <c r="J2065">
        <f t="shared" si="163"/>
        <v>2.1189999999999998</v>
      </c>
      <c r="K2065">
        <f t="shared" si="165"/>
        <v>3.4909203746922725E-2</v>
      </c>
      <c r="L2065">
        <f t="shared" si="164"/>
        <v>20.945522248153633</v>
      </c>
    </row>
    <row r="2066" spans="1:12" x14ac:dyDescent="0.25">
      <c r="A2066">
        <v>10320.593999999999</v>
      </c>
      <c r="B2066">
        <v>2.1389999999999998</v>
      </c>
      <c r="C2066">
        <v>1.9E-2</v>
      </c>
      <c r="D2066">
        <v>551.29999999999995</v>
      </c>
      <c r="H2066">
        <f t="shared" si="161"/>
        <v>172.00989999999999</v>
      </c>
      <c r="I2066">
        <f t="shared" si="162"/>
        <v>1.0800000000000287</v>
      </c>
      <c r="J2066">
        <f t="shared" si="163"/>
        <v>2.1199999999999997</v>
      </c>
      <c r="K2066">
        <f t="shared" si="165"/>
        <v>3.4892737141381136E-2</v>
      </c>
      <c r="L2066">
        <f t="shared" si="164"/>
        <v>20.935642284828681</v>
      </c>
    </row>
    <row r="2067" spans="1:12" x14ac:dyDescent="0.25">
      <c r="A2067">
        <v>10325.593999999999</v>
      </c>
      <c r="B2067">
        <v>2.1389999999999998</v>
      </c>
      <c r="C2067">
        <v>2.1999999999999999E-2</v>
      </c>
      <c r="D2067">
        <v>551.4</v>
      </c>
      <c r="H2067">
        <f t="shared" si="161"/>
        <v>172.09323333333333</v>
      </c>
      <c r="I2067">
        <f t="shared" si="162"/>
        <v>1.0799999999999788</v>
      </c>
      <c r="J2067">
        <f t="shared" si="163"/>
        <v>2.117</v>
      </c>
      <c r="K2067">
        <f t="shared" si="165"/>
        <v>3.4942183627645049E-2</v>
      </c>
      <c r="L2067">
        <f t="shared" si="164"/>
        <v>20.965310176587028</v>
      </c>
    </row>
    <row r="2068" spans="1:12" x14ac:dyDescent="0.25">
      <c r="A2068">
        <v>10330.593999999999</v>
      </c>
      <c r="B2068">
        <v>2.1389999999999998</v>
      </c>
      <c r="C2068">
        <v>2.1999999999999999E-2</v>
      </c>
      <c r="D2068">
        <v>551.5</v>
      </c>
      <c r="H2068">
        <f t="shared" ref="H2068:H2131" si="166">A2068/60</f>
        <v>172.17656666666664</v>
      </c>
      <c r="I2068">
        <f t="shared" ref="I2068:I2131" si="167">(D2078-D2058)/(H2078-H2058)</f>
        <v>1.0199999999999649</v>
      </c>
      <c r="J2068">
        <f t="shared" ref="J2068:J2131" si="168">B2068-C2068</f>
        <v>2.117</v>
      </c>
      <c r="K2068">
        <f t="shared" si="165"/>
        <v>3.3000951203886505E-2</v>
      </c>
      <c r="L2068">
        <f t="shared" ref="L2068:L2131" si="169">K2068*600</f>
        <v>19.800570722331905</v>
      </c>
    </row>
    <row r="2069" spans="1:12" x14ac:dyDescent="0.25">
      <c r="A2069">
        <v>10335.593999999999</v>
      </c>
      <c r="B2069">
        <v>2.14</v>
      </c>
      <c r="C2069">
        <v>2.1000000000000001E-2</v>
      </c>
      <c r="D2069">
        <v>551.6</v>
      </c>
      <c r="H2069">
        <f t="shared" si="166"/>
        <v>172.25989999999999</v>
      </c>
      <c r="I2069">
        <f t="shared" si="167"/>
        <v>1.0199999999999474</v>
      </c>
      <c r="J2069">
        <f t="shared" si="168"/>
        <v>2.1190000000000002</v>
      </c>
      <c r="K2069">
        <f t="shared" si="165"/>
        <v>3.2969803538757211E-2</v>
      </c>
      <c r="L2069">
        <f t="shared" si="169"/>
        <v>19.781882123254327</v>
      </c>
    </row>
    <row r="2070" spans="1:12" x14ac:dyDescent="0.25">
      <c r="A2070">
        <v>10340.593999999999</v>
      </c>
      <c r="B2070">
        <v>2.1360000000000001</v>
      </c>
      <c r="C2070">
        <v>2.1000000000000001E-2</v>
      </c>
      <c r="D2070">
        <v>551.6</v>
      </c>
      <c r="H2070">
        <f t="shared" si="166"/>
        <v>172.34323333333333</v>
      </c>
      <c r="I2070">
        <f t="shared" si="167"/>
        <v>1.0799999999999788</v>
      </c>
      <c r="J2070">
        <f t="shared" si="168"/>
        <v>2.1150000000000002</v>
      </c>
      <c r="K2070">
        <f t="shared" si="165"/>
        <v>3.4975225881666461E-2</v>
      </c>
      <c r="L2070">
        <f t="shared" si="169"/>
        <v>20.985135528999876</v>
      </c>
    </row>
    <row r="2071" spans="1:12" x14ac:dyDescent="0.25">
      <c r="A2071">
        <v>10345.593999999999</v>
      </c>
      <c r="B2071">
        <v>2.1360000000000001</v>
      </c>
      <c r="C2071">
        <v>0.02</v>
      </c>
      <c r="D2071">
        <v>551.70000000000005</v>
      </c>
      <c r="H2071">
        <f t="shared" si="166"/>
        <v>172.42656666666664</v>
      </c>
      <c r="I2071">
        <f t="shared" si="167"/>
        <v>1.0800000000000471</v>
      </c>
      <c r="J2071">
        <f t="shared" si="168"/>
        <v>2.1160000000000001</v>
      </c>
      <c r="K2071">
        <f t="shared" si="165"/>
        <v>3.4958696946941994E-2</v>
      </c>
      <c r="L2071">
        <f t="shared" si="169"/>
        <v>20.975218168165195</v>
      </c>
    </row>
    <row r="2072" spans="1:12" x14ac:dyDescent="0.25">
      <c r="A2072">
        <v>10350.593999999999</v>
      </c>
      <c r="B2072">
        <v>2.1379999999999999</v>
      </c>
      <c r="C2072">
        <v>0.02</v>
      </c>
      <c r="D2072">
        <v>551.79999999999995</v>
      </c>
      <c r="H2072">
        <f t="shared" si="166"/>
        <v>172.50989999999999</v>
      </c>
      <c r="I2072">
        <f t="shared" si="167"/>
        <v>1.0800000000000287</v>
      </c>
      <c r="J2072">
        <f t="shared" si="168"/>
        <v>2.1179999999999999</v>
      </c>
      <c r="K2072">
        <f t="shared" si="165"/>
        <v>3.4925685901665719E-2</v>
      </c>
      <c r="L2072">
        <f t="shared" si="169"/>
        <v>20.955411540999432</v>
      </c>
    </row>
    <row r="2073" spans="1:12" x14ac:dyDescent="0.25">
      <c r="A2073">
        <v>10355.593999999999</v>
      </c>
      <c r="B2073">
        <v>2.137</v>
      </c>
      <c r="C2073">
        <v>1.9E-2</v>
      </c>
      <c r="D2073">
        <v>551.9</v>
      </c>
      <c r="H2073">
        <f t="shared" si="166"/>
        <v>172.59323333333333</v>
      </c>
      <c r="I2073">
        <f t="shared" si="167"/>
        <v>1.0799999999999788</v>
      </c>
      <c r="J2073">
        <f t="shared" si="168"/>
        <v>2.1179999999999999</v>
      </c>
      <c r="K2073">
        <f t="shared" si="165"/>
        <v>3.4925685901664109E-2</v>
      </c>
      <c r="L2073">
        <f t="shared" si="169"/>
        <v>20.955411540998465</v>
      </c>
    </row>
    <row r="2074" spans="1:12" x14ac:dyDescent="0.25">
      <c r="A2074">
        <v>10360.593999999999</v>
      </c>
      <c r="B2074">
        <v>2.1389999999999998</v>
      </c>
      <c r="C2074">
        <v>2.1000000000000001E-2</v>
      </c>
      <c r="D2074">
        <v>552</v>
      </c>
      <c r="H2074">
        <f t="shared" si="166"/>
        <v>172.67656666666664</v>
      </c>
      <c r="I2074">
        <f t="shared" si="167"/>
        <v>1.0799999999999788</v>
      </c>
      <c r="J2074">
        <f t="shared" si="168"/>
        <v>2.1179999999999999</v>
      </c>
      <c r="K2074">
        <f t="shared" ref="K2074:K2137" si="170">I2074/J2074/$O$2</f>
        <v>3.4925685901664109E-2</v>
      </c>
      <c r="L2074">
        <f t="shared" si="169"/>
        <v>20.955411540998465</v>
      </c>
    </row>
    <row r="2075" spans="1:12" x14ac:dyDescent="0.25">
      <c r="A2075">
        <v>10365.593999999999</v>
      </c>
      <c r="B2075">
        <v>2.1379999999999999</v>
      </c>
      <c r="C2075">
        <v>1.7000000000000001E-2</v>
      </c>
      <c r="D2075">
        <v>552.1</v>
      </c>
      <c r="H2075">
        <f t="shared" si="166"/>
        <v>172.75989999999999</v>
      </c>
      <c r="I2075">
        <f t="shared" si="167"/>
        <v>1.0799999999999605</v>
      </c>
      <c r="J2075">
        <f t="shared" si="168"/>
        <v>2.121</v>
      </c>
      <c r="K2075">
        <f t="shared" si="170"/>
        <v>3.4876286063047303E-2</v>
      </c>
      <c r="L2075">
        <f t="shared" si="169"/>
        <v>20.925771637828383</v>
      </c>
    </row>
    <row r="2076" spans="1:12" x14ac:dyDescent="0.25">
      <c r="A2076">
        <v>10370.593999999999</v>
      </c>
      <c r="B2076">
        <v>2.1379999999999999</v>
      </c>
      <c r="C2076">
        <v>0.02</v>
      </c>
      <c r="D2076">
        <v>552.20000000000005</v>
      </c>
      <c r="H2076">
        <f t="shared" si="166"/>
        <v>172.84323333333333</v>
      </c>
      <c r="I2076">
        <f t="shared" si="167"/>
        <v>1.0800000000000471</v>
      </c>
      <c r="J2076">
        <f t="shared" si="168"/>
        <v>2.1179999999999999</v>
      </c>
      <c r="K2076">
        <f t="shared" si="170"/>
        <v>3.4925685901666323E-2</v>
      </c>
      <c r="L2076">
        <f t="shared" si="169"/>
        <v>20.955411540999794</v>
      </c>
    </row>
    <row r="2077" spans="1:12" x14ac:dyDescent="0.25">
      <c r="A2077">
        <v>10375.593999999999</v>
      </c>
      <c r="B2077">
        <v>2.137</v>
      </c>
      <c r="C2077">
        <v>0.02</v>
      </c>
      <c r="D2077">
        <v>552.29999999999995</v>
      </c>
      <c r="H2077">
        <f t="shared" si="166"/>
        <v>172.92656666666664</v>
      </c>
      <c r="I2077">
        <f t="shared" si="167"/>
        <v>1.0800000000000471</v>
      </c>
      <c r="J2077">
        <f t="shared" si="168"/>
        <v>2.117</v>
      </c>
      <c r="K2077">
        <f t="shared" si="170"/>
        <v>3.4942183627647262E-2</v>
      </c>
      <c r="L2077">
        <f t="shared" si="169"/>
        <v>20.965310176588357</v>
      </c>
    </row>
    <row r="2078" spans="1:12" x14ac:dyDescent="0.25">
      <c r="A2078">
        <v>10380.593999999999</v>
      </c>
      <c r="B2078">
        <v>2.137</v>
      </c>
      <c r="C2078">
        <v>1.7000000000000001E-2</v>
      </c>
      <c r="D2078">
        <v>552.29999999999995</v>
      </c>
      <c r="H2078">
        <f t="shared" si="166"/>
        <v>173.00989999999999</v>
      </c>
      <c r="I2078">
        <f t="shared" si="167"/>
        <v>1.0799999999999605</v>
      </c>
      <c r="J2078">
        <f t="shared" si="168"/>
        <v>2.12</v>
      </c>
      <c r="K2078">
        <f t="shared" si="170"/>
        <v>3.4892737141378923E-2</v>
      </c>
      <c r="L2078">
        <f t="shared" si="169"/>
        <v>20.935642284827352</v>
      </c>
    </row>
    <row r="2079" spans="1:12" x14ac:dyDescent="0.25">
      <c r="A2079">
        <v>10385.593999999999</v>
      </c>
      <c r="B2079">
        <v>2.1379999999999999</v>
      </c>
      <c r="C2079">
        <v>1.7999999999999999E-2</v>
      </c>
      <c r="D2079">
        <v>552.4</v>
      </c>
      <c r="H2079">
        <f t="shared" si="166"/>
        <v>173.09323333333333</v>
      </c>
      <c r="I2079">
        <f t="shared" si="167"/>
        <v>1.0199999999999649</v>
      </c>
      <c r="J2079">
        <f t="shared" si="168"/>
        <v>2.12</v>
      </c>
      <c r="K2079">
        <f t="shared" si="170"/>
        <v>3.2954251744635725E-2</v>
      </c>
      <c r="L2079">
        <f t="shared" si="169"/>
        <v>19.772551046781434</v>
      </c>
    </row>
    <row r="2080" spans="1:12" x14ac:dyDescent="0.25">
      <c r="A2080">
        <v>10390.593999999999</v>
      </c>
      <c r="B2080">
        <v>2.1379999999999999</v>
      </c>
      <c r="C2080">
        <v>2.1000000000000001E-2</v>
      </c>
      <c r="D2080">
        <v>552.5</v>
      </c>
      <c r="H2080">
        <f t="shared" si="166"/>
        <v>173.17656666666664</v>
      </c>
      <c r="I2080">
        <f t="shared" si="167"/>
        <v>1.0799999999999788</v>
      </c>
      <c r="J2080">
        <f t="shared" si="168"/>
        <v>2.117</v>
      </c>
      <c r="K2080">
        <f t="shared" si="170"/>
        <v>3.4942183627645049E-2</v>
      </c>
      <c r="L2080">
        <f t="shared" si="169"/>
        <v>20.965310176587028</v>
      </c>
    </row>
    <row r="2081" spans="1:12" x14ac:dyDescent="0.25">
      <c r="A2081">
        <v>10395.593999999999</v>
      </c>
      <c r="B2081">
        <v>2.137</v>
      </c>
      <c r="C2081">
        <v>1.7000000000000001E-2</v>
      </c>
      <c r="D2081">
        <v>552.6</v>
      </c>
      <c r="H2081">
        <f t="shared" si="166"/>
        <v>173.25989999999999</v>
      </c>
      <c r="I2081">
        <f t="shared" si="167"/>
        <v>1.0799999999999605</v>
      </c>
      <c r="J2081">
        <f t="shared" si="168"/>
        <v>2.12</v>
      </c>
      <c r="K2081">
        <f t="shared" si="170"/>
        <v>3.4892737141378923E-2</v>
      </c>
      <c r="L2081">
        <f t="shared" si="169"/>
        <v>20.935642284827352</v>
      </c>
    </row>
    <row r="2082" spans="1:12" x14ac:dyDescent="0.25">
      <c r="A2082">
        <v>10400.593999999999</v>
      </c>
      <c r="B2082">
        <v>2.1360000000000001</v>
      </c>
      <c r="C2082">
        <v>1.7999999999999999E-2</v>
      </c>
      <c r="D2082">
        <v>552.70000000000005</v>
      </c>
      <c r="H2082">
        <f t="shared" si="166"/>
        <v>173.34323333333333</v>
      </c>
      <c r="I2082">
        <f t="shared" si="167"/>
        <v>1.0800000000000471</v>
      </c>
      <c r="J2082">
        <f t="shared" si="168"/>
        <v>2.1180000000000003</v>
      </c>
      <c r="K2082">
        <f t="shared" si="170"/>
        <v>3.4925685901666316E-2</v>
      </c>
      <c r="L2082">
        <f t="shared" si="169"/>
        <v>20.955411540999791</v>
      </c>
    </row>
    <row r="2083" spans="1:12" x14ac:dyDescent="0.25">
      <c r="A2083">
        <v>10405.593999999999</v>
      </c>
      <c r="B2083">
        <v>2.137</v>
      </c>
      <c r="C2083">
        <v>1.6E-2</v>
      </c>
      <c r="D2083">
        <v>552.79999999999995</v>
      </c>
      <c r="H2083">
        <f t="shared" si="166"/>
        <v>173.42656666666664</v>
      </c>
      <c r="I2083">
        <f t="shared" si="167"/>
        <v>1.0800000000000471</v>
      </c>
      <c r="J2083">
        <f t="shared" si="168"/>
        <v>2.121</v>
      </c>
      <c r="K2083">
        <f t="shared" si="170"/>
        <v>3.4876286063050099E-2</v>
      </c>
      <c r="L2083">
        <f t="shared" si="169"/>
        <v>20.92577163783006</v>
      </c>
    </row>
    <row r="2084" spans="1:12" x14ac:dyDescent="0.25">
      <c r="A2084">
        <v>10410.593999999999</v>
      </c>
      <c r="B2084">
        <v>2.137</v>
      </c>
      <c r="C2084">
        <v>1.6E-2</v>
      </c>
      <c r="D2084">
        <v>552.9</v>
      </c>
      <c r="H2084">
        <f t="shared" si="166"/>
        <v>173.50989999999999</v>
      </c>
      <c r="I2084">
        <f t="shared" si="167"/>
        <v>1.0200000000000158</v>
      </c>
      <c r="J2084">
        <f t="shared" si="168"/>
        <v>2.121</v>
      </c>
      <c r="K2084">
        <f t="shared" si="170"/>
        <v>3.2938714615101942E-2</v>
      </c>
      <c r="L2084">
        <f t="shared" si="169"/>
        <v>19.763228769061165</v>
      </c>
    </row>
    <row r="2085" spans="1:12" x14ac:dyDescent="0.25">
      <c r="A2085">
        <v>10415.593999999999</v>
      </c>
      <c r="B2085">
        <v>2.1379999999999999</v>
      </c>
      <c r="C2085">
        <v>1.9E-2</v>
      </c>
      <c r="D2085">
        <v>553</v>
      </c>
      <c r="H2085">
        <f t="shared" si="166"/>
        <v>173.59323333333333</v>
      </c>
      <c r="I2085">
        <f t="shared" si="167"/>
        <v>1.0199999999999649</v>
      </c>
      <c r="J2085">
        <f t="shared" si="168"/>
        <v>2.1189999999999998</v>
      </c>
      <c r="K2085">
        <f t="shared" si="170"/>
        <v>3.2969803538757787E-2</v>
      </c>
      <c r="L2085">
        <f t="shared" si="169"/>
        <v>19.781882123254672</v>
      </c>
    </row>
    <row r="2086" spans="1:12" x14ac:dyDescent="0.25">
      <c r="A2086">
        <v>10420.593999999999</v>
      </c>
      <c r="B2086">
        <v>2.137</v>
      </c>
      <c r="C2086">
        <v>1.9E-2</v>
      </c>
      <c r="D2086">
        <v>553.1</v>
      </c>
      <c r="H2086">
        <f t="shared" si="166"/>
        <v>173.67656666666664</v>
      </c>
      <c r="I2086">
        <f t="shared" si="167"/>
        <v>1.0199999999999649</v>
      </c>
      <c r="J2086">
        <f t="shared" si="168"/>
        <v>2.1179999999999999</v>
      </c>
      <c r="K2086">
        <f t="shared" si="170"/>
        <v>3.2985370018237835E-2</v>
      </c>
      <c r="L2086">
        <f t="shared" si="169"/>
        <v>19.7912220109427</v>
      </c>
    </row>
    <row r="2087" spans="1:12" x14ac:dyDescent="0.25">
      <c r="A2087">
        <v>10425.593999999999</v>
      </c>
      <c r="B2087">
        <v>2.1360000000000001</v>
      </c>
      <c r="C2087">
        <v>2.1000000000000001E-2</v>
      </c>
      <c r="D2087">
        <v>553.20000000000005</v>
      </c>
      <c r="H2087">
        <f t="shared" si="166"/>
        <v>173.75989999999999</v>
      </c>
      <c r="I2087">
        <f t="shared" si="167"/>
        <v>1.0200000000000158</v>
      </c>
      <c r="J2087">
        <f t="shared" si="168"/>
        <v>2.1150000000000002</v>
      </c>
      <c r="K2087">
        <f t="shared" si="170"/>
        <v>3.3032157777130595E-2</v>
      </c>
      <c r="L2087">
        <f t="shared" si="169"/>
        <v>19.819294666278356</v>
      </c>
    </row>
    <row r="2088" spans="1:12" x14ac:dyDescent="0.25">
      <c r="A2088">
        <v>10430.593999999999</v>
      </c>
      <c r="B2088">
        <v>2.1360000000000001</v>
      </c>
      <c r="C2088">
        <v>1.7999999999999999E-2</v>
      </c>
      <c r="D2088">
        <v>553.29999999999995</v>
      </c>
      <c r="H2088">
        <f t="shared" si="166"/>
        <v>173.84323333333333</v>
      </c>
      <c r="I2088">
        <f t="shared" si="167"/>
        <v>1.0800000000000471</v>
      </c>
      <c r="J2088">
        <f t="shared" si="168"/>
        <v>2.1180000000000003</v>
      </c>
      <c r="K2088">
        <f t="shared" si="170"/>
        <v>3.4925685901666316E-2</v>
      </c>
      <c r="L2088">
        <f t="shared" si="169"/>
        <v>20.955411540999791</v>
      </c>
    </row>
    <row r="2089" spans="1:12" x14ac:dyDescent="0.25">
      <c r="A2089">
        <v>10435.593999999999</v>
      </c>
      <c r="B2089">
        <v>2.1349999999999998</v>
      </c>
      <c r="C2089">
        <v>1.7000000000000001E-2</v>
      </c>
      <c r="D2089">
        <v>553.29999999999995</v>
      </c>
      <c r="H2089">
        <f t="shared" si="166"/>
        <v>173.92656666666664</v>
      </c>
      <c r="I2089">
        <f t="shared" si="167"/>
        <v>1.0800000000000471</v>
      </c>
      <c r="J2089">
        <f t="shared" si="168"/>
        <v>2.1179999999999999</v>
      </c>
      <c r="K2089">
        <f t="shared" si="170"/>
        <v>3.4925685901666323E-2</v>
      </c>
      <c r="L2089">
        <f t="shared" si="169"/>
        <v>20.955411540999794</v>
      </c>
    </row>
    <row r="2090" spans="1:12" x14ac:dyDescent="0.25">
      <c r="A2090">
        <v>10440.593999999999</v>
      </c>
      <c r="B2090">
        <v>2.137</v>
      </c>
      <c r="C2090">
        <v>0.02</v>
      </c>
      <c r="D2090">
        <v>553.4</v>
      </c>
      <c r="H2090">
        <f t="shared" si="166"/>
        <v>174.00989999999999</v>
      </c>
      <c r="I2090">
        <f t="shared" si="167"/>
        <v>1.0799999999999605</v>
      </c>
      <c r="J2090">
        <f t="shared" si="168"/>
        <v>2.117</v>
      </c>
      <c r="K2090">
        <f t="shared" si="170"/>
        <v>3.4942183627644459E-2</v>
      </c>
      <c r="L2090">
        <f t="shared" si="169"/>
        <v>20.965310176586677</v>
      </c>
    </row>
    <row r="2091" spans="1:12" x14ac:dyDescent="0.25">
      <c r="A2091">
        <v>10445.593999999999</v>
      </c>
      <c r="B2091">
        <v>2.137</v>
      </c>
      <c r="C2091">
        <v>2.1000000000000001E-2</v>
      </c>
      <c r="D2091">
        <v>553.5</v>
      </c>
      <c r="H2091">
        <f t="shared" si="166"/>
        <v>174.09323333333333</v>
      </c>
      <c r="I2091">
        <f t="shared" si="167"/>
        <v>1.0799999999999788</v>
      </c>
      <c r="J2091">
        <f t="shared" si="168"/>
        <v>2.1160000000000001</v>
      </c>
      <c r="K2091">
        <f t="shared" si="170"/>
        <v>3.4958696946939774E-2</v>
      </c>
      <c r="L2091">
        <f t="shared" si="169"/>
        <v>20.975218168163863</v>
      </c>
    </row>
    <row r="2092" spans="1:12" x14ac:dyDescent="0.25">
      <c r="A2092">
        <v>10450.593999999999</v>
      </c>
      <c r="B2092">
        <v>2.1379999999999999</v>
      </c>
      <c r="C2092">
        <v>0.02</v>
      </c>
      <c r="D2092">
        <v>553.6</v>
      </c>
      <c r="H2092">
        <f t="shared" si="166"/>
        <v>174.17656666666664</v>
      </c>
      <c r="I2092">
        <f t="shared" si="167"/>
        <v>1.0799999999999788</v>
      </c>
      <c r="J2092">
        <f t="shared" si="168"/>
        <v>2.1179999999999999</v>
      </c>
      <c r="K2092">
        <f t="shared" si="170"/>
        <v>3.4925685901664109E-2</v>
      </c>
      <c r="L2092">
        <f t="shared" si="169"/>
        <v>20.955411540998465</v>
      </c>
    </row>
    <row r="2093" spans="1:12" x14ac:dyDescent="0.25">
      <c r="A2093">
        <v>10455.593999999999</v>
      </c>
      <c r="B2093">
        <v>2.14</v>
      </c>
      <c r="C2093">
        <v>0.02</v>
      </c>
      <c r="D2093">
        <v>553.70000000000005</v>
      </c>
      <c r="H2093">
        <f t="shared" si="166"/>
        <v>174.25989999999999</v>
      </c>
      <c r="I2093">
        <f t="shared" si="167"/>
        <v>1.0200000000000158</v>
      </c>
      <c r="J2093">
        <f t="shared" si="168"/>
        <v>2.12</v>
      </c>
      <c r="K2093">
        <f t="shared" si="170"/>
        <v>3.295425174463737E-2</v>
      </c>
      <c r="L2093">
        <f t="shared" si="169"/>
        <v>19.772551046782421</v>
      </c>
    </row>
    <row r="2094" spans="1:12" x14ac:dyDescent="0.25">
      <c r="A2094">
        <v>10460.593999999999</v>
      </c>
      <c r="B2094">
        <v>2.1339999999999999</v>
      </c>
      <c r="C2094">
        <v>2.1000000000000001E-2</v>
      </c>
      <c r="D2094">
        <v>553.70000000000005</v>
      </c>
      <c r="H2094">
        <f t="shared" si="166"/>
        <v>174.34323333333333</v>
      </c>
      <c r="I2094">
        <f t="shared" si="167"/>
        <v>1.0200000000000331</v>
      </c>
      <c r="J2094">
        <f t="shared" si="168"/>
        <v>2.113</v>
      </c>
      <c r="K2094">
        <f t="shared" si="170"/>
        <v>3.3063423425760727E-2</v>
      </c>
      <c r="L2094">
        <f t="shared" si="169"/>
        <v>19.838054055456436</v>
      </c>
    </row>
    <row r="2095" spans="1:12" x14ac:dyDescent="0.25">
      <c r="A2095">
        <v>10465.593999999999</v>
      </c>
      <c r="B2095">
        <v>2.1389999999999998</v>
      </c>
      <c r="C2095">
        <v>0.02</v>
      </c>
      <c r="D2095">
        <v>553.79999999999995</v>
      </c>
      <c r="H2095">
        <f t="shared" si="166"/>
        <v>174.42656666666664</v>
      </c>
      <c r="I2095">
        <f t="shared" si="167"/>
        <v>1.0200000000000331</v>
      </c>
      <c r="J2095">
        <f t="shared" si="168"/>
        <v>2.1189999999999998</v>
      </c>
      <c r="K2095">
        <f t="shared" si="170"/>
        <v>3.2969803538759987E-2</v>
      </c>
      <c r="L2095">
        <f t="shared" si="169"/>
        <v>19.781882123255993</v>
      </c>
    </row>
    <row r="2096" spans="1:12" x14ac:dyDescent="0.25">
      <c r="A2096">
        <v>10470.593999999999</v>
      </c>
      <c r="B2096">
        <v>2.137</v>
      </c>
      <c r="C2096">
        <v>1.6E-2</v>
      </c>
      <c r="D2096">
        <v>553.9</v>
      </c>
      <c r="H2096">
        <f t="shared" si="166"/>
        <v>174.50989999999999</v>
      </c>
      <c r="I2096">
        <f t="shared" si="167"/>
        <v>1.0199999999999474</v>
      </c>
      <c r="J2096">
        <f t="shared" si="168"/>
        <v>2.121</v>
      </c>
      <c r="K2096">
        <f t="shared" si="170"/>
        <v>3.2938714615099736E-2</v>
      </c>
      <c r="L2096">
        <f t="shared" si="169"/>
        <v>19.763228769059843</v>
      </c>
    </row>
    <row r="2097" spans="1:12" x14ac:dyDescent="0.25">
      <c r="A2097">
        <v>10475.593999999999</v>
      </c>
      <c r="B2097">
        <v>2.137</v>
      </c>
      <c r="C2097">
        <v>0.02</v>
      </c>
      <c r="D2097">
        <v>554</v>
      </c>
      <c r="H2097">
        <f t="shared" si="166"/>
        <v>174.59323333333333</v>
      </c>
      <c r="I2097">
        <f t="shared" si="167"/>
        <v>1.0199999999999649</v>
      </c>
      <c r="J2097">
        <f t="shared" si="168"/>
        <v>2.117</v>
      </c>
      <c r="K2097">
        <f t="shared" si="170"/>
        <v>3.3000951203886505E-2</v>
      </c>
      <c r="L2097">
        <f t="shared" si="169"/>
        <v>19.800570722331905</v>
      </c>
    </row>
    <row r="2098" spans="1:12" x14ac:dyDescent="0.25">
      <c r="A2098">
        <v>10480.593999999999</v>
      </c>
      <c r="B2098">
        <v>2.1389999999999998</v>
      </c>
      <c r="C2098">
        <v>2.1999999999999999E-2</v>
      </c>
      <c r="D2098">
        <v>554.1</v>
      </c>
      <c r="H2098">
        <f t="shared" si="166"/>
        <v>174.67656666666664</v>
      </c>
      <c r="I2098">
        <f t="shared" si="167"/>
        <v>1.0200000000000331</v>
      </c>
      <c r="J2098">
        <f t="shared" si="168"/>
        <v>2.117</v>
      </c>
      <c r="K2098">
        <f t="shared" si="170"/>
        <v>3.3000951203888712E-2</v>
      </c>
      <c r="L2098">
        <f t="shared" si="169"/>
        <v>19.800570722333227</v>
      </c>
    </row>
    <row r="2099" spans="1:12" x14ac:dyDescent="0.25">
      <c r="A2099">
        <v>10485.593999999999</v>
      </c>
      <c r="B2099">
        <v>2.1360000000000001</v>
      </c>
      <c r="C2099">
        <v>1.7999999999999999E-2</v>
      </c>
      <c r="D2099">
        <v>554.20000000000005</v>
      </c>
      <c r="H2099">
        <f t="shared" si="166"/>
        <v>174.75989999999999</v>
      </c>
      <c r="I2099">
        <f t="shared" si="167"/>
        <v>1.0800000000000287</v>
      </c>
      <c r="J2099">
        <f t="shared" si="168"/>
        <v>2.1180000000000003</v>
      </c>
      <c r="K2099">
        <f t="shared" si="170"/>
        <v>3.4925685901665712E-2</v>
      </c>
      <c r="L2099">
        <f t="shared" si="169"/>
        <v>20.955411540999428</v>
      </c>
    </row>
    <row r="2100" spans="1:12" x14ac:dyDescent="0.25">
      <c r="A2100">
        <v>10490.593999999999</v>
      </c>
      <c r="B2100">
        <v>2.1349999999999998</v>
      </c>
      <c r="C2100">
        <v>1.7000000000000001E-2</v>
      </c>
      <c r="D2100">
        <v>554.29999999999995</v>
      </c>
      <c r="H2100">
        <f t="shared" si="166"/>
        <v>174.84323333333333</v>
      </c>
      <c r="I2100">
        <f t="shared" si="167"/>
        <v>1.0800000000000471</v>
      </c>
      <c r="J2100">
        <f t="shared" si="168"/>
        <v>2.1179999999999999</v>
      </c>
      <c r="K2100">
        <f t="shared" si="170"/>
        <v>3.4925685901666323E-2</v>
      </c>
      <c r="L2100">
        <f t="shared" si="169"/>
        <v>20.955411540999794</v>
      </c>
    </row>
    <row r="2101" spans="1:12" x14ac:dyDescent="0.25">
      <c r="A2101">
        <v>10495.593999999999</v>
      </c>
      <c r="B2101">
        <v>2.137</v>
      </c>
      <c r="C2101">
        <v>1.7000000000000001E-2</v>
      </c>
      <c r="D2101">
        <v>554.4</v>
      </c>
      <c r="H2101">
        <f t="shared" si="166"/>
        <v>174.92656666666664</v>
      </c>
      <c r="I2101">
        <f t="shared" si="167"/>
        <v>1.0200000000000331</v>
      </c>
      <c r="J2101">
        <f t="shared" si="168"/>
        <v>2.12</v>
      </c>
      <c r="K2101">
        <f t="shared" si="170"/>
        <v>3.2954251744637925E-2</v>
      </c>
      <c r="L2101">
        <f t="shared" si="169"/>
        <v>19.772551046782755</v>
      </c>
    </row>
    <row r="2102" spans="1:12" x14ac:dyDescent="0.25">
      <c r="A2102">
        <v>10500.593999999999</v>
      </c>
      <c r="B2102">
        <v>2.1379999999999999</v>
      </c>
      <c r="C2102">
        <v>2.1000000000000001E-2</v>
      </c>
      <c r="D2102">
        <v>554.5</v>
      </c>
      <c r="H2102">
        <f t="shared" si="166"/>
        <v>175.00989999999999</v>
      </c>
      <c r="I2102">
        <f t="shared" si="167"/>
        <v>1.0199999999999474</v>
      </c>
      <c r="J2102">
        <f t="shared" si="168"/>
        <v>2.117</v>
      </c>
      <c r="K2102">
        <f t="shared" si="170"/>
        <v>3.3000951203885937E-2</v>
      </c>
      <c r="L2102">
        <f t="shared" si="169"/>
        <v>19.80057072233156</v>
      </c>
    </row>
    <row r="2103" spans="1:12" x14ac:dyDescent="0.25">
      <c r="A2103">
        <v>10505.593999999999</v>
      </c>
      <c r="B2103">
        <v>2.1360000000000001</v>
      </c>
      <c r="C2103">
        <v>1.9E-2</v>
      </c>
      <c r="D2103">
        <v>554.5</v>
      </c>
      <c r="H2103">
        <f t="shared" si="166"/>
        <v>175.09323333333333</v>
      </c>
      <c r="I2103">
        <f t="shared" si="167"/>
        <v>1.0199999999999649</v>
      </c>
      <c r="J2103">
        <f t="shared" si="168"/>
        <v>2.117</v>
      </c>
      <c r="K2103">
        <f t="shared" si="170"/>
        <v>3.3000951203886505E-2</v>
      </c>
      <c r="L2103">
        <f t="shared" si="169"/>
        <v>19.800570722331905</v>
      </c>
    </row>
    <row r="2104" spans="1:12" x14ac:dyDescent="0.25">
      <c r="A2104">
        <v>10510.593999999999</v>
      </c>
      <c r="B2104">
        <v>2.137</v>
      </c>
      <c r="C2104">
        <v>1.7999999999999999E-2</v>
      </c>
      <c r="D2104">
        <v>554.6</v>
      </c>
      <c r="H2104">
        <f t="shared" si="166"/>
        <v>175.17656666666664</v>
      </c>
      <c r="I2104">
        <f t="shared" si="167"/>
        <v>1.0799999999999788</v>
      </c>
      <c r="J2104">
        <f t="shared" si="168"/>
        <v>2.1190000000000002</v>
      </c>
      <c r="K2104">
        <f t="shared" si="170"/>
        <v>3.4909203746920518E-2</v>
      </c>
      <c r="L2104">
        <f t="shared" si="169"/>
        <v>20.945522248152312</v>
      </c>
    </row>
    <row r="2105" spans="1:12" x14ac:dyDescent="0.25">
      <c r="A2105">
        <v>10515.593999999999</v>
      </c>
      <c r="B2105">
        <v>2.137</v>
      </c>
      <c r="C2105">
        <v>0.02</v>
      </c>
      <c r="D2105">
        <v>554.70000000000005</v>
      </c>
      <c r="H2105">
        <f t="shared" si="166"/>
        <v>175.25989999999999</v>
      </c>
      <c r="I2105">
        <f t="shared" si="167"/>
        <v>1.0800000000000287</v>
      </c>
      <c r="J2105">
        <f t="shared" si="168"/>
        <v>2.117</v>
      </c>
      <c r="K2105">
        <f t="shared" si="170"/>
        <v>3.4942183627646672E-2</v>
      </c>
      <c r="L2105">
        <f t="shared" si="169"/>
        <v>20.965310176588005</v>
      </c>
    </row>
    <row r="2106" spans="1:12" x14ac:dyDescent="0.25">
      <c r="A2106">
        <v>10520.593999999999</v>
      </c>
      <c r="B2106">
        <v>2.1379999999999999</v>
      </c>
      <c r="C2106">
        <v>1.7999999999999999E-2</v>
      </c>
      <c r="D2106">
        <v>554.79999999999995</v>
      </c>
      <c r="H2106">
        <f t="shared" si="166"/>
        <v>175.34323333333333</v>
      </c>
      <c r="I2106">
        <f t="shared" si="167"/>
        <v>1.0800000000000471</v>
      </c>
      <c r="J2106">
        <f t="shared" si="168"/>
        <v>2.12</v>
      </c>
      <c r="K2106">
        <f t="shared" si="170"/>
        <v>3.4892737141381726E-2</v>
      </c>
      <c r="L2106">
        <f t="shared" si="169"/>
        <v>20.935642284829036</v>
      </c>
    </row>
    <row r="2107" spans="1:12" x14ac:dyDescent="0.25">
      <c r="A2107">
        <v>10525.593999999999</v>
      </c>
      <c r="B2107">
        <v>2.1379999999999999</v>
      </c>
      <c r="C2107">
        <v>1.9E-2</v>
      </c>
      <c r="D2107">
        <v>554.9</v>
      </c>
      <c r="H2107">
        <f t="shared" si="166"/>
        <v>175.42656666666664</v>
      </c>
      <c r="I2107">
        <f t="shared" si="167"/>
        <v>1.0799999999999788</v>
      </c>
      <c r="J2107">
        <f t="shared" si="168"/>
        <v>2.1189999999999998</v>
      </c>
      <c r="K2107">
        <f t="shared" si="170"/>
        <v>3.4909203746920525E-2</v>
      </c>
      <c r="L2107">
        <f t="shared" si="169"/>
        <v>20.945522248152315</v>
      </c>
    </row>
    <row r="2108" spans="1:12" x14ac:dyDescent="0.25">
      <c r="A2108">
        <v>10530.593999999999</v>
      </c>
      <c r="B2108">
        <v>2.137</v>
      </c>
      <c r="C2108">
        <v>0.02</v>
      </c>
      <c r="D2108">
        <v>555</v>
      </c>
      <c r="H2108">
        <f t="shared" si="166"/>
        <v>175.50989999999999</v>
      </c>
      <c r="I2108">
        <f t="shared" si="167"/>
        <v>1.0799999999999605</v>
      </c>
      <c r="J2108">
        <f t="shared" si="168"/>
        <v>2.117</v>
      </c>
      <c r="K2108">
        <f t="shared" si="170"/>
        <v>3.4942183627644459E-2</v>
      </c>
      <c r="L2108">
        <f t="shared" si="169"/>
        <v>20.965310176586677</v>
      </c>
    </row>
    <row r="2109" spans="1:12" x14ac:dyDescent="0.25">
      <c r="A2109">
        <v>10535.593999999999</v>
      </c>
      <c r="B2109">
        <v>2.137</v>
      </c>
      <c r="C2109">
        <v>2.1999999999999999E-2</v>
      </c>
      <c r="D2109">
        <v>555.1</v>
      </c>
      <c r="H2109">
        <f t="shared" si="166"/>
        <v>175.59323333333333</v>
      </c>
      <c r="I2109">
        <f t="shared" si="167"/>
        <v>1.0799999999999788</v>
      </c>
      <c r="J2109">
        <f t="shared" si="168"/>
        <v>2.1150000000000002</v>
      </c>
      <c r="K2109">
        <f t="shared" si="170"/>
        <v>3.4975225881666461E-2</v>
      </c>
      <c r="L2109">
        <f t="shared" si="169"/>
        <v>20.985135528999876</v>
      </c>
    </row>
    <row r="2110" spans="1:12" x14ac:dyDescent="0.25">
      <c r="A2110">
        <v>10540.593999999999</v>
      </c>
      <c r="B2110">
        <v>2.137</v>
      </c>
      <c r="C2110">
        <v>1.9E-2</v>
      </c>
      <c r="D2110">
        <v>555.20000000000005</v>
      </c>
      <c r="H2110">
        <f t="shared" si="166"/>
        <v>175.67656666666664</v>
      </c>
      <c r="I2110">
        <f t="shared" si="167"/>
        <v>1.0200000000000331</v>
      </c>
      <c r="J2110">
        <f t="shared" si="168"/>
        <v>2.1179999999999999</v>
      </c>
      <c r="K2110">
        <f t="shared" si="170"/>
        <v>3.2985370018240041E-2</v>
      </c>
      <c r="L2110">
        <f t="shared" si="169"/>
        <v>19.791222010944026</v>
      </c>
    </row>
    <row r="2111" spans="1:12" x14ac:dyDescent="0.25">
      <c r="A2111">
        <v>10545.593999999999</v>
      </c>
      <c r="B2111">
        <v>2.14</v>
      </c>
      <c r="C2111">
        <v>1.9E-2</v>
      </c>
      <c r="D2111">
        <v>555.20000000000005</v>
      </c>
      <c r="H2111">
        <f t="shared" si="166"/>
        <v>175.75989999999999</v>
      </c>
      <c r="I2111">
        <f t="shared" si="167"/>
        <v>1.0200000000000158</v>
      </c>
      <c r="J2111">
        <f t="shared" si="168"/>
        <v>2.121</v>
      </c>
      <c r="K2111">
        <f t="shared" si="170"/>
        <v>3.2938714615101942E-2</v>
      </c>
      <c r="L2111">
        <f t="shared" si="169"/>
        <v>19.763228769061165</v>
      </c>
    </row>
    <row r="2112" spans="1:12" x14ac:dyDescent="0.25">
      <c r="A2112">
        <v>10550.593999999999</v>
      </c>
      <c r="B2112">
        <v>2.1379999999999999</v>
      </c>
      <c r="C2112">
        <v>2.1000000000000001E-2</v>
      </c>
      <c r="D2112">
        <v>555.29999999999995</v>
      </c>
      <c r="H2112">
        <f t="shared" si="166"/>
        <v>175.84323333333333</v>
      </c>
      <c r="I2112">
        <f t="shared" si="167"/>
        <v>1.0200000000000331</v>
      </c>
      <c r="J2112">
        <f t="shared" si="168"/>
        <v>2.117</v>
      </c>
      <c r="K2112">
        <f t="shared" si="170"/>
        <v>3.3000951203888712E-2</v>
      </c>
      <c r="L2112">
        <f t="shared" si="169"/>
        <v>19.800570722333227</v>
      </c>
    </row>
    <row r="2113" spans="1:12" x14ac:dyDescent="0.25">
      <c r="A2113">
        <v>10555.593999999999</v>
      </c>
      <c r="B2113">
        <v>2.1379999999999999</v>
      </c>
      <c r="C2113">
        <v>0.02</v>
      </c>
      <c r="D2113">
        <v>555.4</v>
      </c>
      <c r="H2113">
        <f t="shared" si="166"/>
        <v>175.92656666666664</v>
      </c>
      <c r="I2113">
        <f t="shared" si="167"/>
        <v>1.0799999999999788</v>
      </c>
      <c r="J2113">
        <f t="shared" si="168"/>
        <v>2.1179999999999999</v>
      </c>
      <c r="K2113">
        <f t="shared" si="170"/>
        <v>3.4925685901664109E-2</v>
      </c>
      <c r="L2113">
        <f t="shared" si="169"/>
        <v>20.955411540998465</v>
      </c>
    </row>
    <row r="2114" spans="1:12" x14ac:dyDescent="0.25">
      <c r="A2114">
        <v>10560.593999999999</v>
      </c>
      <c r="B2114">
        <v>2.1389999999999998</v>
      </c>
      <c r="C2114">
        <v>1.7999999999999999E-2</v>
      </c>
      <c r="D2114">
        <v>555.5</v>
      </c>
      <c r="H2114">
        <f t="shared" si="166"/>
        <v>176.00989999999999</v>
      </c>
      <c r="I2114">
        <f t="shared" si="167"/>
        <v>1.0799999999999605</v>
      </c>
      <c r="J2114">
        <f t="shared" si="168"/>
        <v>2.121</v>
      </c>
      <c r="K2114">
        <f t="shared" si="170"/>
        <v>3.4876286063047303E-2</v>
      </c>
      <c r="L2114">
        <f t="shared" si="169"/>
        <v>20.925771637828383</v>
      </c>
    </row>
    <row r="2115" spans="1:12" x14ac:dyDescent="0.25">
      <c r="A2115">
        <v>10565.593999999999</v>
      </c>
      <c r="B2115">
        <v>2.1379999999999999</v>
      </c>
      <c r="C2115">
        <v>2.1999999999999999E-2</v>
      </c>
      <c r="D2115">
        <v>555.6</v>
      </c>
      <c r="H2115">
        <f t="shared" si="166"/>
        <v>176.09323333333333</v>
      </c>
      <c r="I2115">
        <f t="shared" si="167"/>
        <v>1.0799999999999788</v>
      </c>
      <c r="J2115">
        <f t="shared" si="168"/>
        <v>2.1160000000000001</v>
      </c>
      <c r="K2115">
        <f t="shared" si="170"/>
        <v>3.4958696946939774E-2</v>
      </c>
      <c r="L2115">
        <f t="shared" si="169"/>
        <v>20.975218168163863</v>
      </c>
    </row>
    <row r="2116" spans="1:12" x14ac:dyDescent="0.25">
      <c r="A2116">
        <v>10570.593999999999</v>
      </c>
      <c r="B2116">
        <v>2.137</v>
      </c>
      <c r="C2116">
        <v>1.7000000000000001E-2</v>
      </c>
      <c r="D2116">
        <v>555.70000000000005</v>
      </c>
      <c r="H2116">
        <f t="shared" si="166"/>
        <v>176.17656666666664</v>
      </c>
      <c r="I2116">
        <f t="shared" si="167"/>
        <v>1.0800000000000471</v>
      </c>
      <c r="J2116">
        <f t="shared" si="168"/>
        <v>2.12</v>
      </c>
      <c r="K2116">
        <f t="shared" si="170"/>
        <v>3.4892737141381726E-2</v>
      </c>
      <c r="L2116">
        <f t="shared" si="169"/>
        <v>20.935642284829036</v>
      </c>
    </row>
    <row r="2117" spans="1:12" x14ac:dyDescent="0.25">
      <c r="A2117">
        <v>10575.593999999999</v>
      </c>
      <c r="B2117">
        <v>2.137</v>
      </c>
      <c r="C2117">
        <v>2.1000000000000001E-2</v>
      </c>
      <c r="D2117">
        <v>555.79999999999995</v>
      </c>
      <c r="H2117">
        <f t="shared" si="166"/>
        <v>176.25989999999999</v>
      </c>
      <c r="I2117">
        <f t="shared" si="167"/>
        <v>1.0800000000000287</v>
      </c>
      <c r="J2117">
        <f t="shared" si="168"/>
        <v>2.1160000000000001</v>
      </c>
      <c r="K2117">
        <f t="shared" si="170"/>
        <v>3.4958696946941398E-2</v>
      </c>
      <c r="L2117">
        <f t="shared" si="169"/>
        <v>20.97521816816484</v>
      </c>
    </row>
    <row r="2118" spans="1:12" x14ac:dyDescent="0.25">
      <c r="A2118">
        <v>10580.593999999999</v>
      </c>
      <c r="B2118">
        <v>2.1360000000000001</v>
      </c>
      <c r="C2118">
        <v>0.02</v>
      </c>
      <c r="D2118">
        <v>555.9</v>
      </c>
      <c r="H2118">
        <f t="shared" si="166"/>
        <v>176.34323333333333</v>
      </c>
      <c r="I2118">
        <f t="shared" si="167"/>
        <v>1.0799999999999788</v>
      </c>
      <c r="J2118">
        <f t="shared" si="168"/>
        <v>2.1160000000000001</v>
      </c>
      <c r="K2118">
        <f t="shared" si="170"/>
        <v>3.4958696946939774E-2</v>
      </c>
      <c r="L2118">
        <f t="shared" si="169"/>
        <v>20.975218168163863</v>
      </c>
    </row>
    <row r="2119" spans="1:12" x14ac:dyDescent="0.25">
      <c r="A2119">
        <v>10585.593999999999</v>
      </c>
      <c r="B2119">
        <v>2.137</v>
      </c>
      <c r="C2119">
        <v>0.02</v>
      </c>
      <c r="D2119">
        <v>556</v>
      </c>
      <c r="H2119">
        <f t="shared" si="166"/>
        <v>176.42656666666664</v>
      </c>
      <c r="I2119">
        <f t="shared" si="167"/>
        <v>1.0199999999999649</v>
      </c>
      <c r="J2119">
        <f t="shared" si="168"/>
        <v>2.117</v>
      </c>
      <c r="K2119">
        <f t="shared" si="170"/>
        <v>3.3000951203886505E-2</v>
      </c>
      <c r="L2119">
        <f t="shared" si="169"/>
        <v>19.800570722331905</v>
      </c>
    </row>
    <row r="2120" spans="1:12" x14ac:dyDescent="0.25">
      <c r="A2120">
        <v>10590.593999999999</v>
      </c>
      <c r="B2120">
        <v>2.1360000000000001</v>
      </c>
      <c r="C2120">
        <v>1.7999999999999999E-2</v>
      </c>
      <c r="D2120">
        <v>556</v>
      </c>
      <c r="H2120">
        <f t="shared" si="166"/>
        <v>176.50989999999999</v>
      </c>
      <c r="I2120">
        <f t="shared" si="167"/>
        <v>1.0199999999999474</v>
      </c>
      <c r="J2120">
        <f t="shared" si="168"/>
        <v>2.1180000000000003</v>
      </c>
      <c r="K2120">
        <f t="shared" si="170"/>
        <v>3.2985370018237266E-2</v>
      </c>
      <c r="L2120">
        <f t="shared" si="169"/>
        <v>19.791222010942359</v>
      </c>
    </row>
    <row r="2121" spans="1:12" x14ac:dyDescent="0.25">
      <c r="A2121">
        <v>10595.593999999999</v>
      </c>
      <c r="B2121">
        <v>2.137</v>
      </c>
      <c r="C2121">
        <v>0.02</v>
      </c>
      <c r="D2121">
        <v>556.1</v>
      </c>
      <c r="H2121">
        <f t="shared" si="166"/>
        <v>176.59323333333333</v>
      </c>
      <c r="I2121">
        <f t="shared" si="167"/>
        <v>1.0799999999999788</v>
      </c>
      <c r="J2121">
        <f t="shared" si="168"/>
        <v>2.117</v>
      </c>
      <c r="K2121">
        <f t="shared" si="170"/>
        <v>3.4942183627645049E-2</v>
      </c>
      <c r="L2121">
        <f t="shared" si="169"/>
        <v>20.965310176587028</v>
      </c>
    </row>
    <row r="2122" spans="1:12" x14ac:dyDescent="0.25">
      <c r="A2122">
        <v>10600.593999999999</v>
      </c>
      <c r="B2122">
        <v>2.1379999999999999</v>
      </c>
      <c r="C2122">
        <v>0.02</v>
      </c>
      <c r="D2122">
        <v>556.20000000000005</v>
      </c>
      <c r="H2122">
        <f t="shared" si="166"/>
        <v>176.67656666666664</v>
      </c>
      <c r="I2122">
        <f t="shared" si="167"/>
        <v>1.0800000000000471</v>
      </c>
      <c r="J2122">
        <f t="shared" si="168"/>
        <v>2.1179999999999999</v>
      </c>
      <c r="K2122">
        <f t="shared" si="170"/>
        <v>3.4925685901666323E-2</v>
      </c>
      <c r="L2122">
        <f t="shared" si="169"/>
        <v>20.955411540999794</v>
      </c>
    </row>
    <row r="2123" spans="1:12" x14ac:dyDescent="0.25">
      <c r="A2123">
        <v>10605.593999999999</v>
      </c>
      <c r="B2123">
        <v>2.1379999999999999</v>
      </c>
      <c r="C2123">
        <v>2.1000000000000001E-2</v>
      </c>
      <c r="D2123">
        <v>556.29999999999995</v>
      </c>
      <c r="H2123">
        <f t="shared" si="166"/>
        <v>176.75989999999999</v>
      </c>
      <c r="I2123">
        <f t="shared" si="167"/>
        <v>1.0800000000000287</v>
      </c>
      <c r="J2123">
        <f t="shared" si="168"/>
        <v>2.117</v>
      </c>
      <c r="K2123">
        <f t="shared" si="170"/>
        <v>3.4942183627646672E-2</v>
      </c>
      <c r="L2123">
        <f t="shared" si="169"/>
        <v>20.965310176588005</v>
      </c>
    </row>
    <row r="2124" spans="1:12" x14ac:dyDescent="0.25">
      <c r="A2124">
        <v>10610.593999999999</v>
      </c>
      <c r="B2124">
        <v>2.137</v>
      </c>
      <c r="C2124">
        <v>1.9E-2</v>
      </c>
      <c r="D2124">
        <v>556.4</v>
      </c>
      <c r="H2124">
        <f t="shared" si="166"/>
        <v>176.84323333333333</v>
      </c>
      <c r="I2124">
        <f t="shared" si="167"/>
        <v>1.0799999999999788</v>
      </c>
      <c r="J2124">
        <f t="shared" si="168"/>
        <v>2.1179999999999999</v>
      </c>
      <c r="K2124">
        <f t="shared" si="170"/>
        <v>3.4925685901664109E-2</v>
      </c>
      <c r="L2124">
        <f t="shared" si="169"/>
        <v>20.955411540998465</v>
      </c>
    </row>
    <row r="2125" spans="1:12" x14ac:dyDescent="0.25">
      <c r="A2125">
        <v>10615.593999999999</v>
      </c>
      <c r="B2125">
        <v>2.137</v>
      </c>
      <c r="C2125">
        <v>1.7999999999999999E-2</v>
      </c>
      <c r="D2125">
        <v>556.5</v>
      </c>
      <c r="H2125">
        <f t="shared" si="166"/>
        <v>176.92656666666664</v>
      </c>
      <c r="I2125">
        <f t="shared" si="167"/>
        <v>1.0799999999999788</v>
      </c>
      <c r="J2125">
        <f t="shared" si="168"/>
        <v>2.1190000000000002</v>
      </c>
      <c r="K2125">
        <f t="shared" si="170"/>
        <v>3.4909203746920518E-2</v>
      </c>
      <c r="L2125">
        <f t="shared" si="169"/>
        <v>20.945522248152312</v>
      </c>
    </row>
    <row r="2126" spans="1:12" x14ac:dyDescent="0.25">
      <c r="A2126">
        <v>10620.593999999999</v>
      </c>
      <c r="B2126">
        <v>2.1379999999999999</v>
      </c>
      <c r="C2126">
        <v>1.6E-2</v>
      </c>
      <c r="D2126">
        <v>556.6</v>
      </c>
      <c r="H2126">
        <f t="shared" si="166"/>
        <v>177.00989999999999</v>
      </c>
      <c r="I2126">
        <f t="shared" si="167"/>
        <v>1.0799999999999605</v>
      </c>
      <c r="J2126">
        <f t="shared" si="168"/>
        <v>2.1219999999999999</v>
      </c>
      <c r="K2126">
        <f t="shared" si="170"/>
        <v>3.4859850489973296E-2</v>
      </c>
      <c r="L2126">
        <f t="shared" si="169"/>
        <v>20.915910293983977</v>
      </c>
    </row>
    <row r="2127" spans="1:12" x14ac:dyDescent="0.25">
      <c r="A2127">
        <v>10625.593999999999</v>
      </c>
      <c r="B2127">
        <v>2.1379999999999999</v>
      </c>
      <c r="C2127">
        <v>1.4999999999999999E-2</v>
      </c>
      <c r="D2127">
        <v>556.70000000000005</v>
      </c>
      <c r="H2127">
        <f t="shared" si="166"/>
        <v>177.09323333333333</v>
      </c>
      <c r="I2127">
        <f t="shared" si="167"/>
        <v>1.0200000000000331</v>
      </c>
      <c r="J2127">
        <f t="shared" si="168"/>
        <v>2.1229999999999998</v>
      </c>
      <c r="K2127">
        <f t="shared" si="170"/>
        <v>3.290768426690175E-2</v>
      </c>
      <c r="L2127">
        <f t="shared" si="169"/>
        <v>19.744610560141052</v>
      </c>
    </row>
    <row r="2128" spans="1:12" x14ac:dyDescent="0.25">
      <c r="A2128">
        <v>10630.593999999999</v>
      </c>
      <c r="B2128">
        <v>2.1389999999999998</v>
      </c>
      <c r="C2128">
        <v>0.02</v>
      </c>
      <c r="D2128">
        <v>556.79999999999995</v>
      </c>
      <c r="H2128">
        <f t="shared" si="166"/>
        <v>177.17656666666664</v>
      </c>
      <c r="I2128">
        <f t="shared" si="167"/>
        <v>1.0200000000000331</v>
      </c>
      <c r="J2128">
        <f t="shared" si="168"/>
        <v>2.1189999999999998</v>
      </c>
      <c r="K2128">
        <f t="shared" si="170"/>
        <v>3.2969803538759987E-2</v>
      </c>
      <c r="L2128">
        <f t="shared" si="169"/>
        <v>19.781882123255993</v>
      </c>
    </row>
    <row r="2129" spans="1:12" x14ac:dyDescent="0.25">
      <c r="A2129">
        <v>10635.593999999999</v>
      </c>
      <c r="B2129">
        <v>2.1379999999999999</v>
      </c>
      <c r="C2129">
        <v>1.7999999999999999E-2</v>
      </c>
      <c r="D2129">
        <v>556.79999999999995</v>
      </c>
      <c r="H2129">
        <f t="shared" si="166"/>
        <v>177.25989999999999</v>
      </c>
      <c r="I2129">
        <f t="shared" si="167"/>
        <v>1.0200000000000158</v>
      </c>
      <c r="J2129">
        <f t="shared" si="168"/>
        <v>2.12</v>
      </c>
      <c r="K2129">
        <f t="shared" si="170"/>
        <v>3.295425174463737E-2</v>
      </c>
      <c r="L2129">
        <f t="shared" si="169"/>
        <v>19.772551046782421</v>
      </c>
    </row>
    <row r="2130" spans="1:12" x14ac:dyDescent="0.25">
      <c r="A2130">
        <v>10640.593999999999</v>
      </c>
      <c r="B2130">
        <v>2.1389999999999998</v>
      </c>
      <c r="C2130">
        <v>0.02</v>
      </c>
      <c r="D2130">
        <v>556.9</v>
      </c>
      <c r="H2130">
        <f t="shared" si="166"/>
        <v>177.34323333333333</v>
      </c>
      <c r="I2130">
        <f t="shared" si="167"/>
        <v>1.0799999999999788</v>
      </c>
      <c r="J2130">
        <f t="shared" si="168"/>
        <v>2.1189999999999998</v>
      </c>
      <c r="K2130">
        <f t="shared" si="170"/>
        <v>3.4909203746920525E-2</v>
      </c>
      <c r="L2130">
        <f t="shared" si="169"/>
        <v>20.945522248152315</v>
      </c>
    </row>
    <row r="2131" spans="1:12" x14ac:dyDescent="0.25">
      <c r="A2131">
        <v>10645.593999999999</v>
      </c>
      <c r="B2131">
        <v>2.137</v>
      </c>
      <c r="C2131">
        <v>1.7000000000000001E-2</v>
      </c>
      <c r="D2131">
        <v>557</v>
      </c>
      <c r="H2131">
        <f t="shared" si="166"/>
        <v>177.42656666666664</v>
      </c>
      <c r="I2131">
        <f t="shared" si="167"/>
        <v>1.0799999999999788</v>
      </c>
      <c r="J2131">
        <f t="shared" si="168"/>
        <v>2.12</v>
      </c>
      <c r="K2131">
        <f t="shared" si="170"/>
        <v>3.4892737141379519E-2</v>
      </c>
      <c r="L2131">
        <f t="shared" si="169"/>
        <v>20.935642284827711</v>
      </c>
    </row>
    <row r="2132" spans="1:12" x14ac:dyDescent="0.25">
      <c r="A2132">
        <v>10650.593999999999</v>
      </c>
      <c r="B2132">
        <v>2.137</v>
      </c>
      <c r="C2132">
        <v>0.02</v>
      </c>
      <c r="D2132">
        <v>557.1</v>
      </c>
      <c r="H2132">
        <f t="shared" ref="H2132:H2195" si="171">A2132/60</f>
        <v>177.50989999999999</v>
      </c>
      <c r="I2132">
        <f t="shared" ref="I2132:I2195" si="172">(D2142-D2122)/(H2142-H2122)</f>
        <v>1.0799999999999605</v>
      </c>
      <c r="J2132">
        <f t="shared" ref="J2132:J2195" si="173">B2132-C2132</f>
        <v>2.117</v>
      </c>
      <c r="K2132">
        <f t="shared" si="170"/>
        <v>3.4942183627644459E-2</v>
      </c>
      <c r="L2132">
        <f t="shared" ref="L2132:L2195" si="174">K2132*600</f>
        <v>20.965310176586677</v>
      </c>
    </row>
    <row r="2133" spans="1:12" x14ac:dyDescent="0.25">
      <c r="A2133">
        <v>10655.593999999999</v>
      </c>
      <c r="B2133">
        <v>2.1379999999999999</v>
      </c>
      <c r="C2133">
        <v>1.4E-2</v>
      </c>
      <c r="D2133">
        <v>557.20000000000005</v>
      </c>
      <c r="H2133">
        <f t="shared" si="171"/>
        <v>177.59323333333333</v>
      </c>
      <c r="I2133">
        <f t="shared" si="172"/>
        <v>1.0800000000000471</v>
      </c>
      <c r="J2133">
        <f t="shared" si="173"/>
        <v>2.1240000000000001</v>
      </c>
      <c r="K2133">
        <f t="shared" si="170"/>
        <v>3.4827025772000593E-2</v>
      </c>
      <c r="L2133">
        <f t="shared" si="174"/>
        <v>20.896215463200356</v>
      </c>
    </row>
    <row r="2134" spans="1:12" x14ac:dyDescent="0.25">
      <c r="A2134">
        <v>10660.593999999999</v>
      </c>
      <c r="B2134">
        <v>2.1379999999999999</v>
      </c>
      <c r="C2134">
        <v>1.7000000000000001E-2</v>
      </c>
      <c r="D2134">
        <v>557.29999999999995</v>
      </c>
      <c r="H2134">
        <f t="shared" si="171"/>
        <v>177.67656666666664</v>
      </c>
      <c r="I2134">
        <f t="shared" si="172"/>
        <v>1.0800000000000471</v>
      </c>
      <c r="J2134">
        <f t="shared" si="173"/>
        <v>2.121</v>
      </c>
      <c r="K2134">
        <f t="shared" si="170"/>
        <v>3.4876286063050099E-2</v>
      </c>
      <c r="L2134">
        <f t="shared" si="174"/>
        <v>20.92577163783006</v>
      </c>
    </row>
    <row r="2135" spans="1:12" x14ac:dyDescent="0.25">
      <c r="A2135">
        <v>10665.593999999999</v>
      </c>
      <c r="B2135">
        <v>2.1379999999999999</v>
      </c>
      <c r="C2135">
        <v>1.9E-2</v>
      </c>
      <c r="D2135">
        <v>557.4</v>
      </c>
      <c r="H2135">
        <f t="shared" si="171"/>
        <v>177.75989999999999</v>
      </c>
      <c r="I2135">
        <f t="shared" si="172"/>
        <v>1.0200000000000158</v>
      </c>
      <c r="J2135">
        <f t="shared" si="173"/>
        <v>2.1189999999999998</v>
      </c>
      <c r="K2135">
        <f t="shared" si="170"/>
        <v>3.2969803538759425E-2</v>
      </c>
      <c r="L2135">
        <f t="shared" si="174"/>
        <v>19.781882123255656</v>
      </c>
    </row>
    <row r="2136" spans="1:12" x14ac:dyDescent="0.25">
      <c r="A2136">
        <v>10670.593999999999</v>
      </c>
      <c r="B2136">
        <v>2.1379999999999999</v>
      </c>
      <c r="C2136">
        <v>2.1000000000000001E-2</v>
      </c>
      <c r="D2136">
        <v>557.5</v>
      </c>
      <c r="H2136">
        <f t="shared" si="171"/>
        <v>177.84323333333333</v>
      </c>
      <c r="I2136">
        <f t="shared" si="172"/>
        <v>1.0199999999999649</v>
      </c>
      <c r="J2136">
        <f t="shared" si="173"/>
        <v>2.117</v>
      </c>
      <c r="K2136">
        <f t="shared" si="170"/>
        <v>3.3000951203886505E-2</v>
      </c>
      <c r="L2136">
        <f t="shared" si="174"/>
        <v>19.800570722331905</v>
      </c>
    </row>
    <row r="2137" spans="1:12" x14ac:dyDescent="0.25">
      <c r="A2137">
        <v>10675.593999999999</v>
      </c>
      <c r="B2137">
        <v>2.1389999999999998</v>
      </c>
      <c r="C2137">
        <v>2.1000000000000001E-2</v>
      </c>
      <c r="D2137">
        <v>557.5</v>
      </c>
      <c r="H2137">
        <f t="shared" si="171"/>
        <v>177.92656666666664</v>
      </c>
      <c r="I2137">
        <f t="shared" si="172"/>
        <v>1.0199999999999649</v>
      </c>
      <c r="J2137">
        <f t="shared" si="173"/>
        <v>2.1179999999999999</v>
      </c>
      <c r="K2137">
        <f t="shared" si="170"/>
        <v>3.2985370018237835E-2</v>
      </c>
      <c r="L2137">
        <f t="shared" si="174"/>
        <v>19.7912220109427</v>
      </c>
    </row>
    <row r="2138" spans="1:12" x14ac:dyDescent="0.25">
      <c r="A2138">
        <v>10680.593999999999</v>
      </c>
      <c r="B2138">
        <v>2.14</v>
      </c>
      <c r="C2138">
        <v>1.9E-2</v>
      </c>
      <c r="D2138">
        <v>557.6</v>
      </c>
      <c r="H2138">
        <f t="shared" si="171"/>
        <v>178.00989999999999</v>
      </c>
      <c r="I2138">
        <f t="shared" si="172"/>
        <v>1.0200000000000158</v>
      </c>
      <c r="J2138">
        <f t="shared" si="173"/>
        <v>2.121</v>
      </c>
      <c r="K2138">
        <f t="shared" ref="K2138:K2201" si="175">I2138/J2138/$O$2</f>
        <v>3.2938714615101942E-2</v>
      </c>
      <c r="L2138">
        <f t="shared" si="174"/>
        <v>19.763228769061165</v>
      </c>
    </row>
    <row r="2139" spans="1:12" x14ac:dyDescent="0.25">
      <c r="A2139">
        <v>10685.593999999999</v>
      </c>
      <c r="B2139">
        <v>2.1379999999999999</v>
      </c>
      <c r="C2139">
        <v>2.1000000000000001E-2</v>
      </c>
      <c r="D2139">
        <v>557.70000000000005</v>
      </c>
      <c r="H2139">
        <f t="shared" si="171"/>
        <v>178.09323333333333</v>
      </c>
      <c r="I2139">
        <f t="shared" si="172"/>
        <v>1.0800000000000471</v>
      </c>
      <c r="J2139">
        <f t="shared" si="173"/>
        <v>2.117</v>
      </c>
      <c r="K2139">
        <f t="shared" si="175"/>
        <v>3.4942183627647262E-2</v>
      </c>
      <c r="L2139">
        <f t="shared" si="174"/>
        <v>20.965310176588357</v>
      </c>
    </row>
    <row r="2140" spans="1:12" x14ac:dyDescent="0.25">
      <c r="A2140">
        <v>10690.593999999999</v>
      </c>
      <c r="B2140">
        <v>2.137</v>
      </c>
      <c r="C2140">
        <v>1.7999999999999999E-2</v>
      </c>
      <c r="D2140">
        <v>557.79999999999995</v>
      </c>
      <c r="H2140">
        <f t="shared" si="171"/>
        <v>178.17656666666664</v>
      </c>
      <c r="I2140">
        <f t="shared" si="172"/>
        <v>1.0800000000000471</v>
      </c>
      <c r="J2140">
        <f t="shared" si="173"/>
        <v>2.1190000000000002</v>
      </c>
      <c r="K2140">
        <f t="shared" si="175"/>
        <v>3.4909203746922718E-2</v>
      </c>
      <c r="L2140">
        <f t="shared" si="174"/>
        <v>20.94552224815363</v>
      </c>
    </row>
    <row r="2141" spans="1:12" x14ac:dyDescent="0.25">
      <c r="A2141">
        <v>10695.593999999999</v>
      </c>
      <c r="B2141">
        <v>2.137</v>
      </c>
      <c r="C2141">
        <v>1.9E-2</v>
      </c>
      <c r="D2141">
        <v>557.9</v>
      </c>
      <c r="H2141">
        <f t="shared" si="171"/>
        <v>178.25989999999999</v>
      </c>
      <c r="I2141">
        <f t="shared" si="172"/>
        <v>1.0799999999999605</v>
      </c>
      <c r="J2141">
        <f t="shared" si="173"/>
        <v>2.1179999999999999</v>
      </c>
      <c r="K2141">
        <f t="shared" si="175"/>
        <v>3.4925685901663513E-2</v>
      </c>
      <c r="L2141">
        <f t="shared" si="174"/>
        <v>20.955411540998107</v>
      </c>
    </row>
    <row r="2142" spans="1:12" x14ac:dyDescent="0.25">
      <c r="A2142">
        <v>10700.593999999999</v>
      </c>
      <c r="B2142">
        <v>2.1379999999999999</v>
      </c>
      <c r="C2142">
        <v>2.1000000000000001E-2</v>
      </c>
      <c r="D2142">
        <v>558</v>
      </c>
      <c r="H2142">
        <f t="shared" si="171"/>
        <v>178.34323333333333</v>
      </c>
      <c r="I2142">
        <f t="shared" si="172"/>
        <v>1.0199999999999649</v>
      </c>
      <c r="J2142">
        <f t="shared" si="173"/>
        <v>2.117</v>
      </c>
      <c r="K2142">
        <f t="shared" si="175"/>
        <v>3.3000951203886505E-2</v>
      </c>
      <c r="L2142">
        <f t="shared" si="174"/>
        <v>19.800570722331905</v>
      </c>
    </row>
    <row r="2143" spans="1:12" x14ac:dyDescent="0.25">
      <c r="A2143">
        <v>10705.593999999999</v>
      </c>
      <c r="B2143">
        <v>2.1379999999999999</v>
      </c>
      <c r="C2143">
        <v>2.1000000000000001E-2</v>
      </c>
      <c r="D2143">
        <v>558.1</v>
      </c>
      <c r="H2143">
        <f t="shared" si="171"/>
        <v>178.42656666666664</v>
      </c>
      <c r="I2143">
        <f t="shared" si="172"/>
        <v>1.0199999999999649</v>
      </c>
      <c r="J2143">
        <f t="shared" si="173"/>
        <v>2.117</v>
      </c>
      <c r="K2143">
        <f t="shared" si="175"/>
        <v>3.3000951203886505E-2</v>
      </c>
      <c r="L2143">
        <f t="shared" si="174"/>
        <v>19.800570722331905</v>
      </c>
    </row>
    <row r="2144" spans="1:12" x14ac:dyDescent="0.25">
      <c r="A2144">
        <v>10710.593999999999</v>
      </c>
      <c r="B2144">
        <v>2.14</v>
      </c>
      <c r="C2144">
        <v>1.7999999999999999E-2</v>
      </c>
      <c r="D2144">
        <v>558.20000000000005</v>
      </c>
      <c r="H2144">
        <f t="shared" si="171"/>
        <v>178.50989999999999</v>
      </c>
      <c r="I2144">
        <f t="shared" si="172"/>
        <v>1.0200000000000158</v>
      </c>
      <c r="J2144">
        <f t="shared" si="173"/>
        <v>2.1220000000000003</v>
      </c>
      <c r="K2144">
        <f t="shared" si="175"/>
        <v>3.2923192129420929E-2</v>
      </c>
      <c r="L2144">
        <f t="shared" si="174"/>
        <v>19.753915277652556</v>
      </c>
    </row>
    <row r="2145" spans="1:12" x14ac:dyDescent="0.25">
      <c r="A2145">
        <v>10715.593999999999</v>
      </c>
      <c r="B2145">
        <v>2.133</v>
      </c>
      <c r="C2145">
        <v>1.7999999999999999E-2</v>
      </c>
      <c r="D2145">
        <v>558.20000000000005</v>
      </c>
      <c r="H2145">
        <f t="shared" si="171"/>
        <v>178.59323333333333</v>
      </c>
      <c r="I2145">
        <f t="shared" si="172"/>
        <v>1.0200000000000331</v>
      </c>
      <c r="J2145">
        <f t="shared" si="173"/>
        <v>2.1150000000000002</v>
      </c>
      <c r="K2145">
        <f t="shared" si="175"/>
        <v>3.3032157777131158E-2</v>
      </c>
      <c r="L2145">
        <f t="shared" si="174"/>
        <v>19.819294666278694</v>
      </c>
    </row>
    <row r="2146" spans="1:12" x14ac:dyDescent="0.25">
      <c r="A2146">
        <v>10720.593999999999</v>
      </c>
      <c r="B2146">
        <v>2.1389999999999998</v>
      </c>
      <c r="C2146">
        <v>1.7000000000000001E-2</v>
      </c>
      <c r="D2146">
        <v>558.29999999999995</v>
      </c>
      <c r="H2146">
        <f t="shared" si="171"/>
        <v>178.67656666666664</v>
      </c>
      <c r="I2146">
        <f t="shared" si="172"/>
        <v>1.0200000000000331</v>
      </c>
      <c r="J2146">
        <f t="shared" si="173"/>
        <v>2.1219999999999999</v>
      </c>
      <c r="K2146">
        <f t="shared" si="175"/>
        <v>3.2923192129421491E-2</v>
      </c>
      <c r="L2146">
        <f t="shared" si="174"/>
        <v>19.753915277652894</v>
      </c>
    </row>
    <row r="2147" spans="1:12" x14ac:dyDescent="0.25">
      <c r="A2147">
        <v>10725.593999999999</v>
      </c>
      <c r="B2147">
        <v>2.1389999999999998</v>
      </c>
      <c r="C2147">
        <v>1.7999999999999999E-2</v>
      </c>
      <c r="D2147">
        <v>558.4</v>
      </c>
      <c r="H2147">
        <f t="shared" si="171"/>
        <v>178.75989999999999</v>
      </c>
      <c r="I2147">
        <f t="shared" si="172"/>
        <v>1.0799999999999605</v>
      </c>
      <c r="J2147">
        <f t="shared" si="173"/>
        <v>2.121</v>
      </c>
      <c r="K2147">
        <f t="shared" si="175"/>
        <v>3.4876286063047303E-2</v>
      </c>
      <c r="L2147">
        <f t="shared" si="174"/>
        <v>20.925771637828383</v>
      </c>
    </row>
    <row r="2148" spans="1:12" x14ac:dyDescent="0.25">
      <c r="A2148">
        <v>10730.593999999999</v>
      </c>
      <c r="B2148">
        <v>2.1389999999999998</v>
      </c>
      <c r="C2148">
        <v>1.7999999999999999E-2</v>
      </c>
      <c r="D2148">
        <v>558.5</v>
      </c>
      <c r="H2148">
        <f t="shared" si="171"/>
        <v>178.84323333333333</v>
      </c>
      <c r="I2148">
        <f t="shared" si="172"/>
        <v>1.0799999999999788</v>
      </c>
      <c r="J2148">
        <f t="shared" si="173"/>
        <v>2.121</v>
      </c>
      <c r="K2148">
        <f t="shared" si="175"/>
        <v>3.4876286063047886E-2</v>
      </c>
      <c r="L2148">
        <f t="shared" si="174"/>
        <v>20.925771637828731</v>
      </c>
    </row>
    <row r="2149" spans="1:12" x14ac:dyDescent="0.25">
      <c r="A2149">
        <v>10735.593999999999</v>
      </c>
      <c r="B2149">
        <v>2.1360000000000001</v>
      </c>
      <c r="C2149">
        <v>0.02</v>
      </c>
      <c r="D2149">
        <v>558.6</v>
      </c>
      <c r="H2149">
        <f t="shared" si="171"/>
        <v>178.92656666666664</v>
      </c>
      <c r="I2149">
        <f t="shared" si="172"/>
        <v>1.0799999999999788</v>
      </c>
      <c r="J2149">
        <f t="shared" si="173"/>
        <v>2.1160000000000001</v>
      </c>
      <c r="K2149">
        <f t="shared" si="175"/>
        <v>3.4958696946939774E-2</v>
      </c>
      <c r="L2149">
        <f t="shared" si="174"/>
        <v>20.975218168163863</v>
      </c>
    </row>
    <row r="2150" spans="1:12" x14ac:dyDescent="0.25">
      <c r="A2150">
        <v>10740.593999999999</v>
      </c>
      <c r="B2150">
        <v>2.1360000000000001</v>
      </c>
      <c r="C2150">
        <v>1.7999999999999999E-2</v>
      </c>
      <c r="D2150">
        <v>558.70000000000005</v>
      </c>
      <c r="H2150">
        <f t="shared" si="171"/>
        <v>179.00989999999999</v>
      </c>
      <c r="I2150">
        <f t="shared" si="172"/>
        <v>1.0800000000000287</v>
      </c>
      <c r="J2150">
        <f t="shared" si="173"/>
        <v>2.1180000000000003</v>
      </c>
      <c r="K2150">
        <f t="shared" si="175"/>
        <v>3.4925685901665712E-2</v>
      </c>
      <c r="L2150">
        <f t="shared" si="174"/>
        <v>20.955411540999428</v>
      </c>
    </row>
    <row r="2151" spans="1:12" x14ac:dyDescent="0.25">
      <c r="A2151">
        <v>10745.593999999999</v>
      </c>
      <c r="B2151">
        <v>2.137</v>
      </c>
      <c r="C2151">
        <v>0.02</v>
      </c>
      <c r="D2151">
        <v>558.79999999999995</v>
      </c>
      <c r="H2151">
        <f t="shared" si="171"/>
        <v>179.09323333333333</v>
      </c>
      <c r="I2151">
        <f t="shared" si="172"/>
        <v>1.0800000000000471</v>
      </c>
      <c r="J2151">
        <f t="shared" si="173"/>
        <v>2.117</v>
      </c>
      <c r="K2151">
        <f t="shared" si="175"/>
        <v>3.4942183627647262E-2</v>
      </c>
      <c r="L2151">
        <f t="shared" si="174"/>
        <v>20.965310176588357</v>
      </c>
    </row>
    <row r="2152" spans="1:12" x14ac:dyDescent="0.25">
      <c r="A2152">
        <v>10750.593999999999</v>
      </c>
      <c r="B2152">
        <v>2.1339999999999999</v>
      </c>
      <c r="C2152">
        <v>1.9E-2</v>
      </c>
      <c r="D2152">
        <v>558.79999999999995</v>
      </c>
      <c r="H2152">
        <f t="shared" si="171"/>
        <v>179.17656666666664</v>
      </c>
      <c r="I2152">
        <f t="shared" si="172"/>
        <v>1.0200000000000331</v>
      </c>
      <c r="J2152">
        <f t="shared" si="173"/>
        <v>2.1149999999999998</v>
      </c>
      <c r="K2152">
        <f t="shared" si="175"/>
        <v>3.3032157777131164E-2</v>
      </c>
      <c r="L2152">
        <f t="shared" si="174"/>
        <v>19.819294666278697</v>
      </c>
    </row>
    <row r="2153" spans="1:12" x14ac:dyDescent="0.25">
      <c r="A2153">
        <v>10755.593999999999</v>
      </c>
      <c r="B2153">
        <v>2.1349999999999998</v>
      </c>
      <c r="C2153">
        <v>1.7999999999999999E-2</v>
      </c>
      <c r="D2153">
        <v>558.9</v>
      </c>
      <c r="H2153">
        <f t="shared" si="171"/>
        <v>179.25989999999999</v>
      </c>
      <c r="I2153">
        <f t="shared" si="172"/>
        <v>1.0199999999999474</v>
      </c>
      <c r="J2153">
        <f t="shared" si="173"/>
        <v>2.117</v>
      </c>
      <c r="K2153">
        <f t="shared" si="175"/>
        <v>3.3000951203885937E-2</v>
      </c>
      <c r="L2153">
        <f t="shared" si="174"/>
        <v>19.80057072233156</v>
      </c>
    </row>
    <row r="2154" spans="1:12" x14ac:dyDescent="0.25">
      <c r="A2154">
        <v>10760.593999999999</v>
      </c>
      <c r="B2154">
        <v>2.1360000000000001</v>
      </c>
      <c r="C2154">
        <v>1.4E-2</v>
      </c>
      <c r="D2154">
        <v>559</v>
      </c>
      <c r="H2154">
        <f t="shared" si="171"/>
        <v>179.34323333333333</v>
      </c>
      <c r="I2154">
        <f t="shared" si="172"/>
        <v>1.0199999999999649</v>
      </c>
      <c r="J2154">
        <f t="shared" si="173"/>
        <v>2.1220000000000003</v>
      </c>
      <c r="K2154">
        <f t="shared" si="175"/>
        <v>3.2923192129419285E-2</v>
      </c>
      <c r="L2154">
        <f t="shared" si="174"/>
        <v>19.753915277651572</v>
      </c>
    </row>
    <row r="2155" spans="1:12" x14ac:dyDescent="0.25">
      <c r="A2155">
        <v>10765.593999999999</v>
      </c>
      <c r="B2155">
        <v>2.137</v>
      </c>
      <c r="C2155">
        <v>1.6E-2</v>
      </c>
      <c r="D2155">
        <v>559.1</v>
      </c>
      <c r="H2155">
        <f t="shared" si="171"/>
        <v>179.42656666666664</v>
      </c>
      <c r="I2155">
        <f t="shared" si="172"/>
        <v>1.0799999999999788</v>
      </c>
      <c r="J2155">
        <f t="shared" si="173"/>
        <v>2.121</v>
      </c>
      <c r="K2155">
        <f t="shared" si="175"/>
        <v>3.4876286063047886E-2</v>
      </c>
      <c r="L2155">
        <f t="shared" si="174"/>
        <v>20.925771637828731</v>
      </c>
    </row>
    <row r="2156" spans="1:12" x14ac:dyDescent="0.25">
      <c r="A2156">
        <v>10770.593999999999</v>
      </c>
      <c r="B2156">
        <v>2.137</v>
      </c>
      <c r="C2156">
        <v>2.1000000000000001E-2</v>
      </c>
      <c r="D2156">
        <v>559.20000000000005</v>
      </c>
      <c r="H2156">
        <f t="shared" si="171"/>
        <v>179.50989999999999</v>
      </c>
      <c r="I2156">
        <f t="shared" si="172"/>
        <v>1.0800000000000287</v>
      </c>
      <c r="J2156">
        <f t="shared" si="173"/>
        <v>2.1160000000000001</v>
      </c>
      <c r="K2156">
        <f t="shared" si="175"/>
        <v>3.4958696946941398E-2</v>
      </c>
      <c r="L2156">
        <f t="shared" si="174"/>
        <v>20.97521816816484</v>
      </c>
    </row>
    <row r="2157" spans="1:12" x14ac:dyDescent="0.25">
      <c r="A2157">
        <v>10775.593999999999</v>
      </c>
      <c r="B2157">
        <v>2.1349999999999998</v>
      </c>
      <c r="C2157">
        <v>1.7999999999999999E-2</v>
      </c>
      <c r="D2157">
        <v>559.29999999999995</v>
      </c>
      <c r="H2157">
        <f t="shared" si="171"/>
        <v>179.59323333333333</v>
      </c>
      <c r="I2157">
        <f t="shared" si="172"/>
        <v>1.0800000000000471</v>
      </c>
      <c r="J2157">
        <f t="shared" si="173"/>
        <v>2.117</v>
      </c>
      <c r="K2157">
        <f t="shared" si="175"/>
        <v>3.4942183627647262E-2</v>
      </c>
      <c r="L2157">
        <f t="shared" si="174"/>
        <v>20.965310176588357</v>
      </c>
    </row>
    <row r="2158" spans="1:12" x14ac:dyDescent="0.25">
      <c r="A2158">
        <v>10780.593999999999</v>
      </c>
      <c r="B2158">
        <v>2.1349999999999998</v>
      </c>
      <c r="C2158">
        <v>2.1000000000000001E-2</v>
      </c>
      <c r="D2158">
        <v>559.4</v>
      </c>
      <c r="H2158">
        <f t="shared" si="171"/>
        <v>179.67656666666664</v>
      </c>
      <c r="I2158">
        <f t="shared" si="172"/>
        <v>1.0799999999999788</v>
      </c>
      <c r="J2158">
        <f t="shared" si="173"/>
        <v>2.1139999999999999</v>
      </c>
      <c r="K2158">
        <f t="shared" si="175"/>
        <v>3.499177045398514E-2</v>
      </c>
      <c r="L2158">
        <f t="shared" si="174"/>
        <v>20.995062272391085</v>
      </c>
    </row>
    <row r="2159" spans="1:12" x14ac:dyDescent="0.25">
      <c r="A2159">
        <v>10785.593999999999</v>
      </c>
      <c r="B2159">
        <v>2.1349999999999998</v>
      </c>
      <c r="C2159">
        <v>1.9E-2</v>
      </c>
      <c r="D2159">
        <v>559.5</v>
      </c>
      <c r="H2159">
        <f t="shared" si="171"/>
        <v>179.75989999999999</v>
      </c>
      <c r="I2159">
        <f t="shared" si="172"/>
        <v>1.0799999999999605</v>
      </c>
      <c r="J2159">
        <f t="shared" si="173"/>
        <v>2.1159999999999997</v>
      </c>
      <c r="K2159">
        <f t="shared" si="175"/>
        <v>3.4958696946939198E-2</v>
      </c>
      <c r="L2159">
        <f t="shared" si="174"/>
        <v>20.975218168163519</v>
      </c>
    </row>
    <row r="2160" spans="1:12" x14ac:dyDescent="0.25">
      <c r="A2160">
        <v>10790.593999999999</v>
      </c>
      <c r="B2160">
        <v>2.1349999999999998</v>
      </c>
      <c r="C2160">
        <v>0.02</v>
      </c>
      <c r="D2160">
        <v>559.6</v>
      </c>
      <c r="H2160">
        <f t="shared" si="171"/>
        <v>179.84323333333333</v>
      </c>
      <c r="I2160">
        <f t="shared" si="172"/>
        <v>1.0199999999999649</v>
      </c>
      <c r="J2160">
        <f t="shared" si="173"/>
        <v>2.1149999999999998</v>
      </c>
      <c r="K2160">
        <f t="shared" si="175"/>
        <v>3.3032157777128958E-2</v>
      </c>
      <c r="L2160">
        <f t="shared" si="174"/>
        <v>19.819294666277376</v>
      </c>
    </row>
    <row r="2161" spans="1:12" x14ac:dyDescent="0.25">
      <c r="A2161">
        <v>10795.593999999999</v>
      </c>
      <c r="B2161">
        <v>2.137</v>
      </c>
      <c r="C2161">
        <v>1.7999999999999999E-2</v>
      </c>
      <c r="D2161">
        <v>559.70000000000005</v>
      </c>
      <c r="H2161">
        <f t="shared" si="171"/>
        <v>179.92656666666664</v>
      </c>
      <c r="I2161">
        <f t="shared" si="172"/>
        <v>1.0200000000000331</v>
      </c>
      <c r="J2161">
        <f t="shared" si="173"/>
        <v>2.1190000000000002</v>
      </c>
      <c r="K2161">
        <f t="shared" si="175"/>
        <v>3.296980353875998E-2</v>
      </c>
      <c r="L2161">
        <f t="shared" si="174"/>
        <v>19.781882123255986</v>
      </c>
    </row>
    <row r="2162" spans="1:12" x14ac:dyDescent="0.25">
      <c r="A2162">
        <v>10800.593999999999</v>
      </c>
      <c r="B2162">
        <v>2.1349999999999998</v>
      </c>
      <c r="C2162">
        <v>1.7999999999999999E-2</v>
      </c>
      <c r="D2162">
        <v>559.70000000000005</v>
      </c>
      <c r="H2162">
        <f t="shared" si="171"/>
        <v>180.00989999999999</v>
      </c>
      <c r="I2162">
        <f t="shared" si="172"/>
        <v>1.0800000000000287</v>
      </c>
      <c r="J2162">
        <f t="shared" si="173"/>
        <v>2.117</v>
      </c>
      <c r="K2162">
        <f t="shared" si="175"/>
        <v>3.4942183627646672E-2</v>
      </c>
      <c r="L2162">
        <f t="shared" si="174"/>
        <v>20.965310176588005</v>
      </c>
    </row>
    <row r="2163" spans="1:12" x14ac:dyDescent="0.25">
      <c r="A2163">
        <v>10805.593999999999</v>
      </c>
      <c r="B2163">
        <v>2.1360000000000001</v>
      </c>
      <c r="C2163">
        <v>2.1000000000000001E-2</v>
      </c>
      <c r="D2163">
        <v>559.79999999999995</v>
      </c>
      <c r="H2163">
        <f t="shared" si="171"/>
        <v>180.09323333333333</v>
      </c>
      <c r="I2163">
        <f t="shared" si="172"/>
        <v>1.0800000000000471</v>
      </c>
      <c r="J2163">
        <f t="shared" si="173"/>
        <v>2.1150000000000002</v>
      </c>
      <c r="K2163">
        <f t="shared" si="175"/>
        <v>3.4975225881668681E-2</v>
      </c>
      <c r="L2163">
        <f t="shared" si="174"/>
        <v>20.985135529001209</v>
      </c>
    </row>
    <row r="2164" spans="1:12" x14ac:dyDescent="0.25">
      <c r="A2164">
        <v>10810.593999999999</v>
      </c>
      <c r="B2164">
        <v>2.1349999999999998</v>
      </c>
      <c r="C2164">
        <v>2.1000000000000001E-2</v>
      </c>
      <c r="D2164">
        <v>559.9</v>
      </c>
      <c r="H2164">
        <f t="shared" si="171"/>
        <v>180.17656666666664</v>
      </c>
      <c r="I2164">
        <f t="shared" si="172"/>
        <v>1.0799999999999788</v>
      </c>
      <c r="J2164">
        <f t="shared" si="173"/>
        <v>2.1139999999999999</v>
      </c>
      <c r="K2164">
        <f t="shared" si="175"/>
        <v>3.499177045398514E-2</v>
      </c>
      <c r="L2164">
        <f t="shared" si="174"/>
        <v>20.995062272391085</v>
      </c>
    </row>
    <row r="2165" spans="1:12" x14ac:dyDescent="0.25">
      <c r="A2165">
        <v>10815.593999999999</v>
      </c>
      <c r="B2165">
        <v>2.1349999999999998</v>
      </c>
      <c r="C2165">
        <v>1.7000000000000001E-2</v>
      </c>
      <c r="D2165">
        <v>560</v>
      </c>
      <c r="H2165">
        <f t="shared" si="171"/>
        <v>180.25989999999999</v>
      </c>
      <c r="I2165">
        <f t="shared" si="172"/>
        <v>1.0799999999999605</v>
      </c>
      <c r="J2165">
        <f t="shared" si="173"/>
        <v>2.1179999999999999</v>
      </c>
      <c r="K2165">
        <f t="shared" si="175"/>
        <v>3.4925685901663513E-2</v>
      </c>
      <c r="L2165">
        <f t="shared" si="174"/>
        <v>20.955411540998107</v>
      </c>
    </row>
    <row r="2166" spans="1:12" x14ac:dyDescent="0.25">
      <c r="A2166">
        <v>10820.593999999999</v>
      </c>
      <c r="B2166">
        <v>2.1360000000000001</v>
      </c>
      <c r="C2166">
        <v>0.02</v>
      </c>
      <c r="D2166">
        <v>560.1</v>
      </c>
      <c r="H2166">
        <f t="shared" si="171"/>
        <v>180.34323333333333</v>
      </c>
      <c r="I2166">
        <f t="shared" si="172"/>
        <v>1.0199999999999649</v>
      </c>
      <c r="J2166">
        <f t="shared" si="173"/>
        <v>2.1160000000000001</v>
      </c>
      <c r="K2166">
        <f t="shared" si="175"/>
        <v>3.3016547116553746E-2</v>
      </c>
      <c r="L2166">
        <f t="shared" si="174"/>
        <v>19.809928269932247</v>
      </c>
    </row>
    <row r="2167" spans="1:12" x14ac:dyDescent="0.25">
      <c r="A2167">
        <v>10825.593999999999</v>
      </c>
      <c r="B2167">
        <v>2.1360000000000001</v>
      </c>
      <c r="C2167">
        <v>0.02</v>
      </c>
      <c r="D2167">
        <v>560.20000000000005</v>
      </c>
      <c r="H2167">
        <f t="shared" si="171"/>
        <v>180.42656666666664</v>
      </c>
      <c r="I2167">
        <f t="shared" si="172"/>
        <v>1.0200000000000331</v>
      </c>
      <c r="J2167">
        <f t="shared" si="173"/>
        <v>2.1160000000000001</v>
      </c>
      <c r="K2167">
        <f t="shared" si="175"/>
        <v>3.3016547116555953E-2</v>
      </c>
      <c r="L2167">
        <f t="shared" si="174"/>
        <v>19.809928269933572</v>
      </c>
    </row>
    <row r="2168" spans="1:12" x14ac:dyDescent="0.25">
      <c r="A2168">
        <v>10830.593999999999</v>
      </c>
      <c r="B2168">
        <v>2.137</v>
      </c>
      <c r="C2168">
        <v>2.1000000000000001E-2</v>
      </c>
      <c r="D2168">
        <v>560.29999999999995</v>
      </c>
      <c r="H2168">
        <f t="shared" si="171"/>
        <v>180.50989999999999</v>
      </c>
      <c r="I2168">
        <f t="shared" si="172"/>
        <v>1.0200000000000158</v>
      </c>
      <c r="J2168">
        <f t="shared" si="173"/>
        <v>2.1160000000000001</v>
      </c>
      <c r="K2168">
        <f t="shared" si="175"/>
        <v>3.3016547116555398E-2</v>
      </c>
      <c r="L2168">
        <f t="shared" si="174"/>
        <v>19.809928269933238</v>
      </c>
    </row>
    <row r="2169" spans="1:12" x14ac:dyDescent="0.25">
      <c r="A2169">
        <v>10835.593999999999</v>
      </c>
      <c r="B2169">
        <v>2.133</v>
      </c>
      <c r="C2169">
        <v>2.1000000000000001E-2</v>
      </c>
      <c r="D2169">
        <v>560.4</v>
      </c>
      <c r="H2169">
        <f t="shared" si="171"/>
        <v>180.59323333333333</v>
      </c>
      <c r="I2169">
        <f t="shared" si="172"/>
        <v>1.0200000000000331</v>
      </c>
      <c r="J2169">
        <f t="shared" si="173"/>
        <v>2.1120000000000001</v>
      </c>
      <c r="K2169">
        <f t="shared" si="175"/>
        <v>3.307907845579186E-2</v>
      </c>
      <c r="L2169">
        <f t="shared" si="174"/>
        <v>19.847447073475116</v>
      </c>
    </row>
    <row r="2170" spans="1:12" x14ac:dyDescent="0.25">
      <c r="A2170">
        <v>10840.593999999999</v>
      </c>
      <c r="B2170">
        <v>2.1349999999999998</v>
      </c>
      <c r="C2170">
        <v>0.02</v>
      </c>
      <c r="D2170">
        <v>560.4</v>
      </c>
      <c r="H2170">
        <f t="shared" si="171"/>
        <v>180.67656666666664</v>
      </c>
      <c r="I2170">
        <f t="shared" si="172"/>
        <v>1.0199999999999649</v>
      </c>
      <c r="J2170">
        <f t="shared" si="173"/>
        <v>2.1149999999999998</v>
      </c>
      <c r="K2170">
        <f t="shared" si="175"/>
        <v>3.3032157777128958E-2</v>
      </c>
      <c r="L2170">
        <f t="shared" si="174"/>
        <v>19.819294666277376</v>
      </c>
    </row>
    <row r="2171" spans="1:12" x14ac:dyDescent="0.25">
      <c r="A2171">
        <v>10845.593999999999</v>
      </c>
      <c r="B2171">
        <v>2.1360000000000001</v>
      </c>
      <c r="C2171">
        <v>2.1000000000000001E-2</v>
      </c>
      <c r="D2171">
        <v>560.5</v>
      </c>
      <c r="H2171">
        <f t="shared" si="171"/>
        <v>180.75989999999999</v>
      </c>
      <c r="I2171">
        <f t="shared" si="172"/>
        <v>1.0199999999999474</v>
      </c>
      <c r="J2171">
        <f t="shared" si="173"/>
        <v>2.1150000000000002</v>
      </c>
      <c r="K2171">
        <f t="shared" si="175"/>
        <v>3.3032157777128382E-2</v>
      </c>
      <c r="L2171">
        <f t="shared" si="174"/>
        <v>19.819294666277028</v>
      </c>
    </row>
    <row r="2172" spans="1:12" x14ac:dyDescent="0.25">
      <c r="A2172">
        <v>10850.593999999999</v>
      </c>
      <c r="B2172">
        <v>2.1360000000000001</v>
      </c>
      <c r="C2172">
        <v>1.9E-2</v>
      </c>
      <c r="D2172">
        <v>560.6</v>
      </c>
      <c r="H2172">
        <f t="shared" si="171"/>
        <v>180.84323333333333</v>
      </c>
      <c r="I2172">
        <f t="shared" si="172"/>
        <v>1.0799999999999788</v>
      </c>
      <c r="J2172">
        <f t="shared" si="173"/>
        <v>2.117</v>
      </c>
      <c r="K2172">
        <f t="shared" si="175"/>
        <v>3.4942183627645049E-2</v>
      </c>
      <c r="L2172">
        <f t="shared" si="174"/>
        <v>20.965310176587028</v>
      </c>
    </row>
    <row r="2173" spans="1:12" x14ac:dyDescent="0.25">
      <c r="A2173">
        <v>10855.593999999999</v>
      </c>
      <c r="B2173">
        <v>2.1339999999999999</v>
      </c>
      <c r="C2173">
        <v>1.7999999999999999E-2</v>
      </c>
      <c r="D2173">
        <v>560.70000000000005</v>
      </c>
      <c r="H2173">
        <f t="shared" si="171"/>
        <v>180.92656666666664</v>
      </c>
      <c r="I2173">
        <f t="shared" si="172"/>
        <v>1.0800000000000471</v>
      </c>
      <c r="J2173">
        <f t="shared" si="173"/>
        <v>2.1160000000000001</v>
      </c>
      <c r="K2173">
        <f t="shared" si="175"/>
        <v>3.4958696946941994E-2</v>
      </c>
      <c r="L2173">
        <f t="shared" si="174"/>
        <v>20.975218168165195</v>
      </c>
    </row>
    <row r="2174" spans="1:12" x14ac:dyDescent="0.25">
      <c r="A2174">
        <v>10860.593999999999</v>
      </c>
      <c r="B2174">
        <v>2.1339999999999999</v>
      </c>
      <c r="C2174">
        <v>2.1000000000000001E-2</v>
      </c>
      <c r="D2174">
        <v>560.79999999999995</v>
      </c>
      <c r="H2174">
        <f t="shared" si="171"/>
        <v>181.00989999999999</v>
      </c>
      <c r="I2174">
        <f t="shared" si="172"/>
        <v>1.0200000000000158</v>
      </c>
      <c r="J2174">
        <f t="shared" si="173"/>
        <v>2.113</v>
      </c>
      <c r="K2174">
        <f t="shared" si="175"/>
        <v>3.3063423425760158E-2</v>
      </c>
      <c r="L2174">
        <f t="shared" si="174"/>
        <v>19.838054055456094</v>
      </c>
    </row>
    <row r="2175" spans="1:12" x14ac:dyDescent="0.25">
      <c r="A2175">
        <v>10865.593999999999</v>
      </c>
      <c r="B2175">
        <v>2.1349999999999998</v>
      </c>
      <c r="C2175">
        <v>2.1000000000000001E-2</v>
      </c>
      <c r="D2175">
        <v>560.9</v>
      </c>
      <c r="H2175">
        <f t="shared" si="171"/>
        <v>181.09323333333333</v>
      </c>
      <c r="I2175">
        <f t="shared" si="172"/>
        <v>1.0200000000000331</v>
      </c>
      <c r="J2175">
        <f t="shared" si="173"/>
        <v>2.1139999999999999</v>
      </c>
      <c r="K2175">
        <f t="shared" si="175"/>
        <v>3.3047783206543245E-2</v>
      </c>
      <c r="L2175">
        <f t="shared" si="174"/>
        <v>19.828669923925947</v>
      </c>
    </row>
    <row r="2176" spans="1:12" x14ac:dyDescent="0.25">
      <c r="A2176">
        <v>10870.593999999999</v>
      </c>
      <c r="B2176">
        <v>2.1360000000000001</v>
      </c>
      <c r="C2176">
        <v>2.1000000000000001E-2</v>
      </c>
      <c r="D2176">
        <v>560.9</v>
      </c>
      <c r="H2176">
        <f t="shared" si="171"/>
        <v>181.17656666666664</v>
      </c>
      <c r="I2176">
        <f t="shared" si="172"/>
        <v>1.0199999999999649</v>
      </c>
      <c r="J2176">
        <f t="shared" si="173"/>
        <v>2.1150000000000002</v>
      </c>
      <c r="K2176">
        <f t="shared" si="175"/>
        <v>3.3032157777128951E-2</v>
      </c>
      <c r="L2176">
        <f t="shared" si="174"/>
        <v>19.819294666277372</v>
      </c>
    </row>
    <row r="2177" spans="1:12" x14ac:dyDescent="0.25">
      <c r="A2177">
        <v>10875.593999999999</v>
      </c>
      <c r="B2177">
        <v>2.133</v>
      </c>
      <c r="C2177">
        <v>1.7999999999999999E-2</v>
      </c>
      <c r="D2177">
        <v>561</v>
      </c>
      <c r="H2177">
        <f t="shared" si="171"/>
        <v>181.25989999999999</v>
      </c>
      <c r="I2177">
        <f t="shared" si="172"/>
        <v>1.0199999999999474</v>
      </c>
      <c r="J2177">
        <f t="shared" si="173"/>
        <v>2.1150000000000002</v>
      </c>
      <c r="K2177">
        <f t="shared" si="175"/>
        <v>3.3032157777128382E-2</v>
      </c>
      <c r="L2177">
        <f t="shared" si="174"/>
        <v>19.819294666277028</v>
      </c>
    </row>
    <row r="2178" spans="1:12" x14ac:dyDescent="0.25">
      <c r="A2178">
        <v>10880.593999999999</v>
      </c>
      <c r="B2178">
        <v>2.1349999999999998</v>
      </c>
      <c r="C2178">
        <v>0.02</v>
      </c>
      <c r="D2178">
        <v>561.1</v>
      </c>
      <c r="H2178">
        <f t="shared" si="171"/>
        <v>181.34323333333333</v>
      </c>
      <c r="I2178">
        <f t="shared" si="172"/>
        <v>1.0200000000000331</v>
      </c>
      <c r="J2178">
        <f t="shared" si="173"/>
        <v>2.1149999999999998</v>
      </c>
      <c r="K2178">
        <f t="shared" si="175"/>
        <v>3.3032157777131164E-2</v>
      </c>
      <c r="L2178">
        <f t="shared" si="174"/>
        <v>19.819294666278697</v>
      </c>
    </row>
    <row r="2179" spans="1:12" x14ac:dyDescent="0.25">
      <c r="A2179">
        <v>10885.593999999999</v>
      </c>
      <c r="B2179">
        <v>2.1339999999999999</v>
      </c>
      <c r="C2179">
        <v>1.7000000000000001E-2</v>
      </c>
      <c r="D2179">
        <v>561.20000000000005</v>
      </c>
      <c r="H2179">
        <f t="shared" si="171"/>
        <v>181.42656666666664</v>
      </c>
      <c r="I2179">
        <f t="shared" si="172"/>
        <v>1.0200000000000331</v>
      </c>
      <c r="J2179">
        <f t="shared" si="173"/>
        <v>2.117</v>
      </c>
      <c r="K2179">
        <f t="shared" si="175"/>
        <v>3.3000951203888712E-2</v>
      </c>
      <c r="L2179">
        <f t="shared" si="174"/>
        <v>19.800570722333227</v>
      </c>
    </row>
    <row r="2180" spans="1:12" x14ac:dyDescent="0.25">
      <c r="A2180">
        <v>10890.593999999999</v>
      </c>
      <c r="B2180">
        <v>2.1349999999999998</v>
      </c>
      <c r="C2180">
        <v>2.1000000000000001E-2</v>
      </c>
      <c r="D2180">
        <v>561.29999999999995</v>
      </c>
      <c r="H2180">
        <f t="shared" si="171"/>
        <v>181.50989999999999</v>
      </c>
      <c r="I2180">
        <f t="shared" si="172"/>
        <v>1.0800000000000287</v>
      </c>
      <c r="J2180">
        <f t="shared" si="173"/>
        <v>2.1139999999999999</v>
      </c>
      <c r="K2180">
        <f t="shared" si="175"/>
        <v>3.4991770453986749E-2</v>
      </c>
      <c r="L2180">
        <f t="shared" si="174"/>
        <v>20.995062272392051</v>
      </c>
    </row>
    <row r="2181" spans="1:12" x14ac:dyDescent="0.25">
      <c r="A2181">
        <v>10895.593999999999</v>
      </c>
      <c r="B2181">
        <v>2.1349999999999998</v>
      </c>
      <c r="C2181">
        <v>2.1000000000000001E-2</v>
      </c>
      <c r="D2181">
        <v>561.4</v>
      </c>
      <c r="H2181">
        <f t="shared" si="171"/>
        <v>181.59323333333333</v>
      </c>
      <c r="I2181">
        <f t="shared" si="172"/>
        <v>1.0799999999999788</v>
      </c>
      <c r="J2181">
        <f t="shared" si="173"/>
        <v>2.1139999999999999</v>
      </c>
      <c r="K2181">
        <f t="shared" si="175"/>
        <v>3.499177045398514E-2</v>
      </c>
      <c r="L2181">
        <f t="shared" si="174"/>
        <v>20.995062272391085</v>
      </c>
    </row>
    <row r="2182" spans="1:12" x14ac:dyDescent="0.25">
      <c r="A2182">
        <v>10900.593999999999</v>
      </c>
      <c r="B2182">
        <v>2.1349999999999998</v>
      </c>
      <c r="C2182">
        <v>1.9E-2</v>
      </c>
      <c r="D2182">
        <v>561.5</v>
      </c>
      <c r="H2182">
        <f t="shared" si="171"/>
        <v>181.67656666666664</v>
      </c>
      <c r="I2182">
        <f t="shared" si="172"/>
        <v>1.0199999999999649</v>
      </c>
      <c r="J2182">
        <f t="shared" si="173"/>
        <v>2.1159999999999997</v>
      </c>
      <c r="K2182">
        <f t="shared" si="175"/>
        <v>3.3016547116553753E-2</v>
      </c>
      <c r="L2182">
        <f t="shared" si="174"/>
        <v>19.80992826993225</v>
      </c>
    </row>
    <row r="2183" spans="1:12" x14ac:dyDescent="0.25">
      <c r="A2183">
        <v>10905.593999999999</v>
      </c>
      <c r="B2183">
        <v>2.1349999999999998</v>
      </c>
      <c r="C2183">
        <v>1.9E-2</v>
      </c>
      <c r="D2183">
        <v>561.6</v>
      </c>
      <c r="H2183">
        <f t="shared" si="171"/>
        <v>181.75989999999999</v>
      </c>
      <c r="I2183">
        <f t="shared" si="172"/>
        <v>1.0199999999999474</v>
      </c>
      <c r="J2183">
        <f t="shared" si="173"/>
        <v>2.1159999999999997</v>
      </c>
      <c r="K2183">
        <f t="shared" si="175"/>
        <v>3.3016547116553191E-2</v>
      </c>
      <c r="L2183">
        <f t="shared" si="174"/>
        <v>19.809928269931916</v>
      </c>
    </row>
    <row r="2184" spans="1:12" x14ac:dyDescent="0.25">
      <c r="A2184">
        <v>10910.593999999999</v>
      </c>
      <c r="B2184">
        <v>2.137</v>
      </c>
      <c r="C2184">
        <v>1.9E-2</v>
      </c>
      <c r="D2184">
        <v>561.6</v>
      </c>
      <c r="H2184">
        <f t="shared" si="171"/>
        <v>181.84323333333333</v>
      </c>
      <c r="I2184">
        <f t="shared" si="172"/>
        <v>1.0200000000000331</v>
      </c>
      <c r="J2184">
        <f t="shared" si="173"/>
        <v>2.1179999999999999</v>
      </c>
      <c r="K2184">
        <f t="shared" si="175"/>
        <v>3.2985370018240041E-2</v>
      </c>
      <c r="L2184">
        <f t="shared" si="174"/>
        <v>19.791222010944026</v>
      </c>
    </row>
    <row r="2185" spans="1:12" x14ac:dyDescent="0.25">
      <c r="A2185">
        <v>10915.593999999999</v>
      </c>
      <c r="B2185">
        <v>2.1339999999999999</v>
      </c>
      <c r="C2185">
        <v>1.6E-2</v>
      </c>
      <c r="D2185">
        <v>561.70000000000005</v>
      </c>
      <c r="H2185">
        <f t="shared" si="171"/>
        <v>181.92656666666664</v>
      </c>
      <c r="I2185">
        <f t="shared" si="172"/>
        <v>1.0200000000000331</v>
      </c>
      <c r="J2185">
        <f t="shared" si="173"/>
        <v>2.1179999999999999</v>
      </c>
      <c r="K2185">
        <f t="shared" si="175"/>
        <v>3.2985370018240041E-2</v>
      </c>
      <c r="L2185">
        <f t="shared" si="174"/>
        <v>19.791222010944026</v>
      </c>
    </row>
    <row r="2186" spans="1:12" x14ac:dyDescent="0.25">
      <c r="A2186">
        <v>10920.593999999999</v>
      </c>
      <c r="B2186">
        <v>2.1360000000000001</v>
      </c>
      <c r="C2186">
        <v>1.9E-2</v>
      </c>
      <c r="D2186">
        <v>561.79999999999995</v>
      </c>
      <c r="H2186">
        <f t="shared" si="171"/>
        <v>182.00989999999999</v>
      </c>
      <c r="I2186">
        <f t="shared" si="172"/>
        <v>1.0800000000000287</v>
      </c>
      <c r="J2186">
        <f t="shared" si="173"/>
        <v>2.117</v>
      </c>
      <c r="K2186">
        <f t="shared" si="175"/>
        <v>3.4942183627646672E-2</v>
      </c>
      <c r="L2186">
        <f t="shared" si="174"/>
        <v>20.965310176588005</v>
      </c>
    </row>
    <row r="2187" spans="1:12" x14ac:dyDescent="0.25">
      <c r="A2187">
        <v>10925.593999999999</v>
      </c>
      <c r="B2187">
        <v>2.1339999999999999</v>
      </c>
      <c r="C2187">
        <v>2.1000000000000001E-2</v>
      </c>
      <c r="D2187">
        <v>561.9</v>
      </c>
      <c r="H2187">
        <f t="shared" si="171"/>
        <v>182.09323333333333</v>
      </c>
      <c r="I2187">
        <f t="shared" si="172"/>
        <v>1.0799999999999788</v>
      </c>
      <c r="J2187">
        <f t="shared" si="173"/>
        <v>2.113</v>
      </c>
      <c r="K2187">
        <f t="shared" si="175"/>
        <v>3.5008330686097759E-2</v>
      </c>
      <c r="L2187">
        <f t="shared" si="174"/>
        <v>21.004998411658654</v>
      </c>
    </row>
    <row r="2188" spans="1:12" x14ac:dyDescent="0.25">
      <c r="A2188">
        <v>10930.593999999999</v>
      </c>
      <c r="B2188">
        <v>2.133</v>
      </c>
      <c r="C2188">
        <v>1.7999999999999999E-2</v>
      </c>
      <c r="D2188">
        <v>562</v>
      </c>
      <c r="H2188">
        <f t="shared" si="171"/>
        <v>182.17656666666664</v>
      </c>
      <c r="I2188">
        <f t="shared" si="172"/>
        <v>1.0799999999999788</v>
      </c>
      <c r="J2188">
        <f t="shared" si="173"/>
        <v>2.1150000000000002</v>
      </c>
      <c r="K2188">
        <f t="shared" si="175"/>
        <v>3.4975225881666461E-2</v>
      </c>
      <c r="L2188">
        <f t="shared" si="174"/>
        <v>20.985135528999876</v>
      </c>
    </row>
    <row r="2189" spans="1:12" x14ac:dyDescent="0.25">
      <c r="A2189">
        <v>10935.593999999999</v>
      </c>
      <c r="B2189">
        <v>2.133</v>
      </c>
      <c r="C2189">
        <v>2.1000000000000001E-2</v>
      </c>
      <c r="D2189">
        <v>562.1</v>
      </c>
      <c r="H2189">
        <f t="shared" si="171"/>
        <v>182.25989999999999</v>
      </c>
      <c r="I2189">
        <f t="shared" si="172"/>
        <v>1.0199999999999474</v>
      </c>
      <c r="J2189">
        <f t="shared" si="173"/>
        <v>2.1120000000000001</v>
      </c>
      <c r="K2189">
        <f t="shared" si="175"/>
        <v>3.3079078455789078E-2</v>
      </c>
      <c r="L2189">
        <f t="shared" si="174"/>
        <v>19.847447073473447</v>
      </c>
    </row>
    <row r="2190" spans="1:12" x14ac:dyDescent="0.25">
      <c r="A2190">
        <v>10940.593999999999</v>
      </c>
      <c r="B2190">
        <v>2.1339999999999999</v>
      </c>
      <c r="C2190">
        <v>0.02</v>
      </c>
      <c r="D2190">
        <v>562.20000000000005</v>
      </c>
      <c r="H2190">
        <f t="shared" si="171"/>
        <v>182.34323333333333</v>
      </c>
      <c r="I2190">
        <f t="shared" si="172"/>
        <v>1.0200000000000331</v>
      </c>
      <c r="J2190">
        <f t="shared" si="173"/>
        <v>2.1139999999999999</v>
      </c>
      <c r="K2190">
        <f t="shared" si="175"/>
        <v>3.3047783206543245E-2</v>
      </c>
      <c r="L2190">
        <f t="shared" si="174"/>
        <v>19.828669923925947</v>
      </c>
    </row>
    <row r="2191" spans="1:12" x14ac:dyDescent="0.25">
      <c r="A2191">
        <v>10945.593999999999</v>
      </c>
      <c r="B2191">
        <v>2.1339999999999999</v>
      </c>
      <c r="C2191">
        <v>1.9E-2</v>
      </c>
      <c r="D2191">
        <v>562.29999999999995</v>
      </c>
      <c r="H2191">
        <f t="shared" si="171"/>
        <v>182.42656666666664</v>
      </c>
      <c r="I2191">
        <f t="shared" si="172"/>
        <v>1.0200000000000331</v>
      </c>
      <c r="J2191">
        <f t="shared" si="173"/>
        <v>2.1149999999999998</v>
      </c>
      <c r="K2191">
        <f t="shared" si="175"/>
        <v>3.3032157777131164E-2</v>
      </c>
      <c r="L2191">
        <f t="shared" si="174"/>
        <v>19.819294666278697</v>
      </c>
    </row>
    <row r="2192" spans="1:12" x14ac:dyDescent="0.25">
      <c r="A2192">
        <v>10950.593999999999</v>
      </c>
      <c r="B2192">
        <v>2.1349999999999998</v>
      </c>
      <c r="C2192">
        <v>2.1000000000000001E-2</v>
      </c>
      <c r="D2192">
        <v>562.29999999999995</v>
      </c>
      <c r="H2192">
        <f t="shared" si="171"/>
        <v>182.50989999999999</v>
      </c>
      <c r="I2192">
        <f t="shared" si="172"/>
        <v>1.0200000000000158</v>
      </c>
      <c r="J2192">
        <f t="shared" si="173"/>
        <v>2.1139999999999999</v>
      </c>
      <c r="K2192">
        <f t="shared" si="175"/>
        <v>3.3047783206542676E-2</v>
      </c>
      <c r="L2192">
        <f t="shared" si="174"/>
        <v>19.828669923925606</v>
      </c>
    </row>
    <row r="2193" spans="1:12" x14ac:dyDescent="0.25">
      <c r="A2193">
        <v>10955.593999999999</v>
      </c>
      <c r="B2193">
        <v>2.1349999999999998</v>
      </c>
      <c r="C2193">
        <v>1.9E-2</v>
      </c>
      <c r="D2193">
        <v>562.4</v>
      </c>
      <c r="H2193">
        <f t="shared" si="171"/>
        <v>182.59323333333333</v>
      </c>
      <c r="I2193">
        <f t="shared" si="172"/>
        <v>1.0199999999999649</v>
      </c>
      <c r="J2193">
        <f t="shared" si="173"/>
        <v>2.1159999999999997</v>
      </c>
      <c r="K2193">
        <f t="shared" si="175"/>
        <v>3.3016547116553753E-2</v>
      </c>
      <c r="L2193">
        <f t="shared" si="174"/>
        <v>19.80992826993225</v>
      </c>
    </row>
    <row r="2194" spans="1:12" x14ac:dyDescent="0.25">
      <c r="A2194">
        <v>10960.593999999999</v>
      </c>
      <c r="B2194">
        <v>2.1339999999999999</v>
      </c>
      <c r="C2194">
        <v>1.9E-2</v>
      </c>
      <c r="D2194">
        <v>562.5</v>
      </c>
      <c r="H2194">
        <f t="shared" si="171"/>
        <v>182.67656666666664</v>
      </c>
      <c r="I2194">
        <f t="shared" si="172"/>
        <v>1.0799999999999788</v>
      </c>
      <c r="J2194">
        <f t="shared" si="173"/>
        <v>2.1149999999999998</v>
      </c>
      <c r="K2194">
        <f t="shared" si="175"/>
        <v>3.4975225881666468E-2</v>
      </c>
      <c r="L2194">
        <f t="shared" si="174"/>
        <v>20.98513552899988</v>
      </c>
    </row>
    <row r="2195" spans="1:12" x14ac:dyDescent="0.25">
      <c r="A2195">
        <v>10965.593999999999</v>
      </c>
      <c r="B2195">
        <v>2.133</v>
      </c>
      <c r="C2195">
        <v>1.9E-2</v>
      </c>
      <c r="D2195">
        <v>562.6</v>
      </c>
      <c r="H2195">
        <f t="shared" si="171"/>
        <v>182.75989999999999</v>
      </c>
      <c r="I2195">
        <f t="shared" si="172"/>
        <v>1.0799999999999605</v>
      </c>
      <c r="J2195">
        <f t="shared" si="173"/>
        <v>2.1139999999999999</v>
      </c>
      <c r="K2195">
        <f t="shared" si="175"/>
        <v>3.499177045398455E-2</v>
      </c>
      <c r="L2195">
        <f t="shared" si="174"/>
        <v>20.995062272390729</v>
      </c>
    </row>
    <row r="2196" spans="1:12" x14ac:dyDescent="0.25">
      <c r="A2196">
        <v>10970.593999999999</v>
      </c>
      <c r="B2196">
        <v>2.1320000000000001</v>
      </c>
      <c r="C2196">
        <v>1.4999999999999999E-2</v>
      </c>
      <c r="D2196">
        <v>562.70000000000005</v>
      </c>
      <c r="H2196">
        <f t="shared" ref="H2196:H2259" si="176">A2196/60</f>
        <v>182.84323333333333</v>
      </c>
      <c r="I2196">
        <f t="shared" ref="I2196:I2259" si="177">(D2206-D2186)/(H2206-H2186)</f>
        <v>1.0800000000000471</v>
      </c>
      <c r="J2196">
        <f t="shared" ref="J2196:J2259" si="178">B2196-C2196</f>
        <v>2.117</v>
      </c>
      <c r="K2196">
        <f t="shared" si="175"/>
        <v>3.4942183627647262E-2</v>
      </c>
      <c r="L2196">
        <f t="shared" ref="L2196:L2259" si="179">K2196*600</f>
        <v>20.965310176588357</v>
      </c>
    </row>
    <row r="2197" spans="1:12" x14ac:dyDescent="0.25">
      <c r="A2197">
        <v>10975.593999999999</v>
      </c>
      <c r="B2197">
        <v>2.1339999999999999</v>
      </c>
      <c r="C2197">
        <v>1.7000000000000001E-2</v>
      </c>
      <c r="D2197">
        <v>562.79999999999995</v>
      </c>
      <c r="H2197">
        <f t="shared" si="176"/>
        <v>182.92656666666664</v>
      </c>
      <c r="I2197">
        <f t="shared" si="177"/>
        <v>1.0200000000000331</v>
      </c>
      <c r="J2197">
        <f t="shared" si="178"/>
        <v>2.117</v>
      </c>
      <c r="K2197">
        <f t="shared" si="175"/>
        <v>3.3000951203888712E-2</v>
      </c>
      <c r="L2197">
        <f t="shared" si="179"/>
        <v>19.800570722333227</v>
      </c>
    </row>
    <row r="2198" spans="1:12" x14ac:dyDescent="0.25">
      <c r="A2198">
        <v>10980.593999999999</v>
      </c>
      <c r="B2198">
        <v>2.1360000000000001</v>
      </c>
      <c r="C2198">
        <v>2.1000000000000001E-2</v>
      </c>
      <c r="D2198">
        <v>562.9</v>
      </c>
      <c r="H2198">
        <f t="shared" si="176"/>
        <v>183.00989999999999</v>
      </c>
      <c r="I2198">
        <f t="shared" si="177"/>
        <v>1.0200000000000158</v>
      </c>
      <c r="J2198">
        <f t="shared" si="178"/>
        <v>2.1150000000000002</v>
      </c>
      <c r="K2198">
        <f t="shared" si="175"/>
        <v>3.3032157777130595E-2</v>
      </c>
      <c r="L2198">
        <f t="shared" si="179"/>
        <v>19.819294666278356</v>
      </c>
    </row>
    <row r="2199" spans="1:12" x14ac:dyDescent="0.25">
      <c r="A2199">
        <v>10985.593999999999</v>
      </c>
      <c r="B2199">
        <v>2.1349999999999998</v>
      </c>
      <c r="C2199">
        <v>0.02</v>
      </c>
      <c r="D2199">
        <v>562.9</v>
      </c>
      <c r="H2199">
        <f t="shared" si="176"/>
        <v>183.09323333333333</v>
      </c>
      <c r="I2199">
        <f t="shared" si="177"/>
        <v>1.0199999999999649</v>
      </c>
      <c r="J2199">
        <f t="shared" si="178"/>
        <v>2.1149999999999998</v>
      </c>
      <c r="K2199">
        <f t="shared" si="175"/>
        <v>3.3032157777128958E-2</v>
      </c>
      <c r="L2199">
        <f t="shared" si="179"/>
        <v>19.819294666277376</v>
      </c>
    </row>
    <row r="2200" spans="1:12" x14ac:dyDescent="0.25">
      <c r="A2200">
        <v>10990.593999999999</v>
      </c>
      <c r="B2200">
        <v>2.1360000000000001</v>
      </c>
      <c r="C2200">
        <v>2.1000000000000001E-2</v>
      </c>
      <c r="D2200">
        <v>563</v>
      </c>
      <c r="H2200">
        <f t="shared" si="176"/>
        <v>183.17656666666664</v>
      </c>
      <c r="I2200">
        <f t="shared" si="177"/>
        <v>1.0199999999999649</v>
      </c>
      <c r="J2200">
        <f t="shared" si="178"/>
        <v>2.1150000000000002</v>
      </c>
      <c r="K2200">
        <f t="shared" si="175"/>
        <v>3.3032157777128951E-2</v>
      </c>
      <c r="L2200">
        <f t="shared" si="179"/>
        <v>19.819294666277372</v>
      </c>
    </row>
    <row r="2201" spans="1:12" x14ac:dyDescent="0.25">
      <c r="A2201">
        <v>10995.593999999999</v>
      </c>
      <c r="B2201">
        <v>2.1349999999999998</v>
      </c>
      <c r="C2201">
        <v>0.02</v>
      </c>
      <c r="D2201">
        <v>563.1</v>
      </c>
      <c r="H2201">
        <f t="shared" si="176"/>
        <v>183.25989999999999</v>
      </c>
      <c r="I2201">
        <f t="shared" si="177"/>
        <v>1.0200000000000158</v>
      </c>
      <c r="J2201">
        <f t="shared" si="178"/>
        <v>2.1149999999999998</v>
      </c>
      <c r="K2201">
        <f t="shared" si="175"/>
        <v>3.3032157777130602E-2</v>
      </c>
      <c r="L2201">
        <f t="shared" si="179"/>
        <v>19.81929466627836</v>
      </c>
    </row>
    <row r="2202" spans="1:12" x14ac:dyDescent="0.25">
      <c r="A2202">
        <v>11000.593999999999</v>
      </c>
      <c r="B2202">
        <v>2.1339999999999999</v>
      </c>
      <c r="C2202">
        <v>1.7999999999999999E-2</v>
      </c>
      <c r="D2202">
        <v>563.20000000000005</v>
      </c>
      <c r="H2202">
        <f t="shared" si="176"/>
        <v>183.34323333333333</v>
      </c>
      <c r="I2202">
        <f t="shared" si="177"/>
        <v>1.0800000000000471</v>
      </c>
      <c r="J2202">
        <f t="shared" si="178"/>
        <v>2.1160000000000001</v>
      </c>
      <c r="K2202">
        <f t="shared" ref="K2202:K2265" si="180">I2202/J2202/$O$2</f>
        <v>3.4958696946941994E-2</v>
      </c>
      <c r="L2202">
        <f t="shared" si="179"/>
        <v>20.975218168165195</v>
      </c>
    </row>
    <row r="2203" spans="1:12" x14ac:dyDescent="0.25">
      <c r="A2203">
        <v>11005.593999999999</v>
      </c>
      <c r="B2203">
        <v>2.1320000000000001</v>
      </c>
      <c r="C2203">
        <v>1.4E-2</v>
      </c>
      <c r="D2203">
        <v>563.29999999999995</v>
      </c>
      <c r="H2203">
        <f t="shared" si="176"/>
        <v>183.42656666666664</v>
      </c>
      <c r="I2203">
        <f t="shared" si="177"/>
        <v>1.0800000000000471</v>
      </c>
      <c r="J2203">
        <f t="shared" si="178"/>
        <v>2.1180000000000003</v>
      </c>
      <c r="K2203">
        <f t="shared" si="180"/>
        <v>3.4925685901666316E-2</v>
      </c>
      <c r="L2203">
        <f t="shared" si="179"/>
        <v>20.955411540999791</v>
      </c>
    </row>
    <row r="2204" spans="1:12" x14ac:dyDescent="0.25">
      <c r="A2204">
        <v>11010.593999999999</v>
      </c>
      <c r="B2204">
        <v>2.1349999999999998</v>
      </c>
      <c r="C2204">
        <v>1.7000000000000001E-2</v>
      </c>
      <c r="D2204">
        <v>563.4</v>
      </c>
      <c r="H2204">
        <f t="shared" si="176"/>
        <v>183.50989999999999</v>
      </c>
      <c r="I2204">
        <f t="shared" si="177"/>
        <v>1.0799999999999605</v>
      </c>
      <c r="J2204">
        <f t="shared" si="178"/>
        <v>2.1179999999999999</v>
      </c>
      <c r="K2204">
        <f t="shared" si="180"/>
        <v>3.4925685901663513E-2</v>
      </c>
      <c r="L2204">
        <f t="shared" si="179"/>
        <v>20.955411540998107</v>
      </c>
    </row>
    <row r="2205" spans="1:12" x14ac:dyDescent="0.25">
      <c r="A2205">
        <v>11015.593999999999</v>
      </c>
      <c r="B2205">
        <v>2.1360000000000001</v>
      </c>
      <c r="C2205">
        <v>0.02</v>
      </c>
      <c r="D2205">
        <v>563.5</v>
      </c>
      <c r="H2205">
        <f t="shared" si="176"/>
        <v>183.59323333333333</v>
      </c>
      <c r="I2205">
        <f t="shared" si="177"/>
        <v>1.0799999999999788</v>
      </c>
      <c r="J2205">
        <f t="shared" si="178"/>
        <v>2.1160000000000001</v>
      </c>
      <c r="K2205">
        <f t="shared" si="180"/>
        <v>3.4958696946939774E-2</v>
      </c>
      <c r="L2205">
        <f t="shared" si="179"/>
        <v>20.975218168163863</v>
      </c>
    </row>
    <row r="2206" spans="1:12" x14ac:dyDescent="0.25">
      <c r="A2206">
        <v>11020.593999999999</v>
      </c>
      <c r="B2206">
        <v>2.1349999999999998</v>
      </c>
      <c r="C2206">
        <v>1.7999999999999999E-2</v>
      </c>
      <c r="D2206">
        <v>563.6</v>
      </c>
      <c r="H2206">
        <f t="shared" si="176"/>
        <v>183.67656666666664</v>
      </c>
      <c r="I2206">
        <f t="shared" si="177"/>
        <v>1.0199999999999649</v>
      </c>
      <c r="J2206">
        <f t="shared" si="178"/>
        <v>2.117</v>
      </c>
      <c r="K2206">
        <f t="shared" si="180"/>
        <v>3.3000951203886505E-2</v>
      </c>
      <c r="L2206">
        <f t="shared" si="179"/>
        <v>19.800570722331905</v>
      </c>
    </row>
    <row r="2207" spans="1:12" x14ac:dyDescent="0.25">
      <c r="A2207">
        <v>11025.593999999999</v>
      </c>
      <c r="B2207">
        <v>2.1339999999999999</v>
      </c>
      <c r="C2207">
        <v>1.9E-2</v>
      </c>
      <c r="D2207">
        <v>563.6</v>
      </c>
      <c r="H2207">
        <f t="shared" si="176"/>
        <v>183.75989999999999</v>
      </c>
      <c r="I2207">
        <f t="shared" si="177"/>
        <v>1.0200000000000158</v>
      </c>
      <c r="J2207">
        <f t="shared" si="178"/>
        <v>2.1149999999999998</v>
      </c>
      <c r="K2207">
        <f t="shared" si="180"/>
        <v>3.3032157777130602E-2</v>
      </c>
      <c r="L2207">
        <f t="shared" si="179"/>
        <v>19.81929466627836</v>
      </c>
    </row>
    <row r="2208" spans="1:12" x14ac:dyDescent="0.25">
      <c r="A2208">
        <v>11030.593999999999</v>
      </c>
      <c r="B2208">
        <v>2.1349999999999998</v>
      </c>
      <c r="C2208">
        <v>1.9E-2</v>
      </c>
      <c r="D2208">
        <v>563.70000000000005</v>
      </c>
      <c r="H2208">
        <f t="shared" si="176"/>
        <v>183.84323333333333</v>
      </c>
      <c r="I2208">
        <f t="shared" si="177"/>
        <v>1.0200000000000331</v>
      </c>
      <c r="J2208">
        <f t="shared" si="178"/>
        <v>2.1159999999999997</v>
      </c>
      <c r="K2208">
        <f t="shared" si="180"/>
        <v>3.301654711655596E-2</v>
      </c>
      <c r="L2208">
        <f t="shared" si="179"/>
        <v>19.809928269933575</v>
      </c>
    </row>
    <row r="2209" spans="1:12" x14ac:dyDescent="0.25">
      <c r="A2209">
        <v>11035.593999999999</v>
      </c>
      <c r="B2209">
        <v>2.133</v>
      </c>
      <c r="C2209">
        <v>1.9E-2</v>
      </c>
      <c r="D2209">
        <v>563.79999999999995</v>
      </c>
      <c r="H2209">
        <f t="shared" si="176"/>
        <v>183.92656666666664</v>
      </c>
      <c r="I2209">
        <f t="shared" si="177"/>
        <v>1.0800000000000471</v>
      </c>
      <c r="J2209">
        <f t="shared" si="178"/>
        <v>2.1139999999999999</v>
      </c>
      <c r="K2209">
        <f t="shared" si="180"/>
        <v>3.4991770453987353E-2</v>
      </c>
      <c r="L2209">
        <f t="shared" si="179"/>
        <v>20.995062272392413</v>
      </c>
    </row>
    <row r="2210" spans="1:12" x14ac:dyDescent="0.25">
      <c r="A2210">
        <v>11040.593999999999</v>
      </c>
      <c r="B2210">
        <v>2.1349999999999998</v>
      </c>
      <c r="C2210">
        <v>1.7999999999999999E-2</v>
      </c>
      <c r="D2210">
        <v>563.9</v>
      </c>
      <c r="H2210">
        <f t="shared" si="176"/>
        <v>184.00989999999999</v>
      </c>
      <c r="I2210">
        <f t="shared" si="177"/>
        <v>1.0799999999999605</v>
      </c>
      <c r="J2210">
        <f t="shared" si="178"/>
        <v>2.117</v>
      </c>
      <c r="K2210">
        <f t="shared" si="180"/>
        <v>3.4942183627644459E-2</v>
      </c>
      <c r="L2210">
        <f t="shared" si="179"/>
        <v>20.965310176586677</v>
      </c>
    </row>
    <row r="2211" spans="1:12" x14ac:dyDescent="0.25">
      <c r="A2211">
        <v>11045.593999999999</v>
      </c>
      <c r="B2211">
        <v>2.1339999999999999</v>
      </c>
      <c r="C2211">
        <v>0.02</v>
      </c>
      <c r="D2211">
        <v>564</v>
      </c>
      <c r="H2211">
        <f t="shared" si="176"/>
        <v>184.09323333333333</v>
      </c>
      <c r="I2211">
        <f t="shared" si="177"/>
        <v>1.0799999999999788</v>
      </c>
      <c r="J2211">
        <f t="shared" si="178"/>
        <v>2.1139999999999999</v>
      </c>
      <c r="K2211">
        <f t="shared" si="180"/>
        <v>3.499177045398514E-2</v>
      </c>
      <c r="L2211">
        <f t="shared" si="179"/>
        <v>20.995062272391085</v>
      </c>
    </row>
    <row r="2212" spans="1:12" x14ac:dyDescent="0.25">
      <c r="A2212">
        <v>11050.593999999999</v>
      </c>
      <c r="B2212">
        <v>2.1349999999999998</v>
      </c>
      <c r="C2212">
        <v>0.02</v>
      </c>
      <c r="D2212">
        <v>564.1</v>
      </c>
      <c r="H2212">
        <f t="shared" si="176"/>
        <v>184.17656666666664</v>
      </c>
      <c r="I2212">
        <f t="shared" si="177"/>
        <v>1.0799999999999788</v>
      </c>
      <c r="J2212">
        <f t="shared" si="178"/>
        <v>2.1149999999999998</v>
      </c>
      <c r="K2212">
        <f t="shared" si="180"/>
        <v>3.4975225881666468E-2</v>
      </c>
      <c r="L2212">
        <f t="shared" si="179"/>
        <v>20.98513552899988</v>
      </c>
    </row>
    <row r="2213" spans="1:12" x14ac:dyDescent="0.25">
      <c r="A2213">
        <v>11055.593999999999</v>
      </c>
      <c r="B2213">
        <v>2.1349999999999998</v>
      </c>
      <c r="C2213">
        <v>1.9E-2</v>
      </c>
      <c r="D2213">
        <v>564.20000000000005</v>
      </c>
      <c r="H2213">
        <f t="shared" si="176"/>
        <v>184.25989999999999</v>
      </c>
      <c r="I2213">
        <f t="shared" si="177"/>
        <v>1.0200000000000158</v>
      </c>
      <c r="J2213">
        <f t="shared" si="178"/>
        <v>2.1159999999999997</v>
      </c>
      <c r="K2213">
        <f t="shared" si="180"/>
        <v>3.3016547116555404E-2</v>
      </c>
      <c r="L2213">
        <f t="shared" si="179"/>
        <v>19.809928269933241</v>
      </c>
    </row>
    <row r="2214" spans="1:12" x14ac:dyDescent="0.25">
      <c r="A2214">
        <v>11060.593999999999</v>
      </c>
      <c r="B2214">
        <v>2.1360000000000001</v>
      </c>
      <c r="C2214">
        <v>1.9E-2</v>
      </c>
      <c r="D2214">
        <v>564.29999999999995</v>
      </c>
      <c r="H2214">
        <f t="shared" si="176"/>
        <v>184.34323333333333</v>
      </c>
      <c r="I2214">
        <f t="shared" si="177"/>
        <v>1.0200000000000331</v>
      </c>
      <c r="J2214">
        <f t="shared" si="178"/>
        <v>2.117</v>
      </c>
      <c r="K2214">
        <f t="shared" si="180"/>
        <v>3.3000951203888712E-2</v>
      </c>
      <c r="L2214">
        <f t="shared" si="179"/>
        <v>19.800570722333227</v>
      </c>
    </row>
    <row r="2215" spans="1:12" x14ac:dyDescent="0.25">
      <c r="A2215">
        <v>11065.593999999999</v>
      </c>
      <c r="B2215">
        <v>2.1339999999999999</v>
      </c>
      <c r="C2215">
        <v>1.6E-2</v>
      </c>
      <c r="D2215">
        <v>564.4</v>
      </c>
      <c r="H2215">
        <f t="shared" si="176"/>
        <v>184.42656666666664</v>
      </c>
      <c r="I2215">
        <f t="shared" si="177"/>
        <v>1.0200000000000331</v>
      </c>
      <c r="J2215">
        <f t="shared" si="178"/>
        <v>2.1179999999999999</v>
      </c>
      <c r="K2215">
        <f t="shared" si="180"/>
        <v>3.2985370018240041E-2</v>
      </c>
      <c r="L2215">
        <f t="shared" si="179"/>
        <v>19.791222010944026</v>
      </c>
    </row>
    <row r="2216" spans="1:12" x14ac:dyDescent="0.25">
      <c r="A2216">
        <v>11070.593999999999</v>
      </c>
      <c r="B2216">
        <v>2.133</v>
      </c>
      <c r="C2216">
        <v>1.6E-2</v>
      </c>
      <c r="D2216">
        <v>564.4</v>
      </c>
      <c r="H2216">
        <f t="shared" si="176"/>
        <v>184.50989999999999</v>
      </c>
      <c r="I2216">
        <f t="shared" si="177"/>
        <v>1.0199999999999474</v>
      </c>
      <c r="J2216">
        <f t="shared" si="178"/>
        <v>2.117</v>
      </c>
      <c r="K2216">
        <f t="shared" si="180"/>
        <v>3.3000951203885937E-2</v>
      </c>
      <c r="L2216">
        <f t="shared" si="179"/>
        <v>19.80057072233156</v>
      </c>
    </row>
    <row r="2217" spans="1:12" x14ac:dyDescent="0.25">
      <c r="A2217">
        <v>11075.593999999999</v>
      </c>
      <c r="B2217">
        <v>2.1349999999999998</v>
      </c>
      <c r="C2217">
        <v>0.02</v>
      </c>
      <c r="D2217">
        <v>564.5</v>
      </c>
      <c r="H2217">
        <f t="shared" si="176"/>
        <v>184.59323333333333</v>
      </c>
      <c r="I2217">
        <f t="shared" si="177"/>
        <v>1.0799999999999788</v>
      </c>
      <c r="J2217">
        <f t="shared" si="178"/>
        <v>2.1149999999999998</v>
      </c>
      <c r="K2217">
        <f t="shared" si="180"/>
        <v>3.4975225881666468E-2</v>
      </c>
      <c r="L2217">
        <f t="shared" si="179"/>
        <v>20.98513552899988</v>
      </c>
    </row>
    <row r="2218" spans="1:12" x14ac:dyDescent="0.25">
      <c r="A2218">
        <v>11080.593999999999</v>
      </c>
      <c r="B2218">
        <v>2.1349999999999998</v>
      </c>
      <c r="C2218">
        <v>2.1000000000000001E-2</v>
      </c>
      <c r="D2218">
        <v>564.6</v>
      </c>
      <c r="H2218">
        <f t="shared" si="176"/>
        <v>184.67656666666664</v>
      </c>
      <c r="I2218">
        <f t="shared" si="177"/>
        <v>1.0799999999999788</v>
      </c>
      <c r="J2218">
        <f t="shared" si="178"/>
        <v>2.1139999999999999</v>
      </c>
      <c r="K2218">
        <f t="shared" si="180"/>
        <v>3.499177045398514E-2</v>
      </c>
      <c r="L2218">
        <f t="shared" si="179"/>
        <v>20.995062272391085</v>
      </c>
    </row>
    <row r="2219" spans="1:12" x14ac:dyDescent="0.25">
      <c r="A2219">
        <v>11085.593999999999</v>
      </c>
      <c r="B2219">
        <v>2.1349999999999998</v>
      </c>
      <c r="C2219">
        <v>2.1000000000000001E-2</v>
      </c>
      <c r="D2219">
        <v>564.70000000000005</v>
      </c>
      <c r="H2219">
        <f t="shared" si="176"/>
        <v>184.75989999999999</v>
      </c>
      <c r="I2219">
        <f t="shared" si="177"/>
        <v>1.0200000000000158</v>
      </c>
      <c r="J2219">
        <f t="shared" si="178"/>
        <v>2.1139999999999999</v>
      </c>
      <c r="K2219">
        <f t="shared" si="180"/>
        <v>3.3047783206542676E-2</v>
      </c>
      <c r="L2219">
        <f t="shared" si="179"/>
        <v>19.828669923925606</v>
      </c>
    </row>
    <row r="2220" spans="1:12" x14ac:dyDescent="0.25">
      <c r="A2220">
        <v>11090.593999999999</v>
      </c>
      <c r="B2220">
        <v>2.1339999999999999</v>
      </c>
      <c r="C2220">
        <v>0.02</v>
      </c>
      <c r="D2220">
        <v>564.79999999999995</v>
      </c>
      <c r="H2220">
        <f t="shared" si="176"/>
        <v>184.84323333333333</v>
      </c>
      <c r="I2220">
        <f t="shared" si="177"/>
        <v>1.0200000000000331</v>
      </c>
      <c r="J2220">
        <f t="shared" si="178"/>
        <v>2.1139999999999999</v>
      </c>
      <c r="K2220">
        <f t="shared" si="180"/>
        <v>3.3047783206543245E-2</v>
      </c>
      <c r="L2220">
        <f t="shared" si="179"/>
        <v>19.828669923925947</v>
      </c>
    </row>
    <row r="2221" spans="1:12" x14ac:dyDescent="0.25">
      <c r="A2221">
        <v>11095.593999999999</v>
      </c>
      <c r="B2221">
        <v>2.1339999999999999</v>
      </c>
      <c r="C2221">
        <v>1.7999999999999999E-2</v>
      </c>
      <c r="D2221">
        <v>564.9</v>
      </c>
      <c r="H2221">
        <f t="shared" si="176"/>
        <v>184.92656666666664</v>
      </c>
      <c r="I2221">
        <f t="shared" si="177"/>
        <v>1.0200000000000331</v>
      </c>
      <c r="J2221">
        <f t="shared" si="178"/>
        <v>2.1160000000000001</v>
      </c>
      <c r="K2221">
        <f t="shared" si="180"/>
        <v>3.3016547116555953E-2</v>
      </c>
      <c r="L2221">
        <f t="shared" si="179"/>
        <v>19.809928269933572</v>
      </c>
    </row>
    <row r="2222" spans="1:12" x14ac:dyDescent="0.25">
      <c r="A2222">
        <v>11100.593999999999</v>
      </c>
      <c r="B2222">
        <v>2.1349999999999998</v>
      </c>
      <c r="C2222">
        <v>2.1000000000000001E-2</v>
      </c>
      <c r="D2222">
        <v>565</v>
      </c>
      <c r="H2222">
        <f t="shared" si="176"/>
        <v>185.00989999999999</v>
      </c>
      <c r="I2222">
        <f t="shared" si="177"/>
        <v>0.96000000000000274</v>
      </c>
      <c r="J2222">
        <f t="shared" si="178"/>
        <v>2.1139999999999999</v>
      </c>
      <c r="K2222">
        <f t="shared" si="180"/>
        <v>3.1103795959098599E-2</v>
      </c>
      <c r="L2222">
        <f t="shared" si="179"/>
        <v>18.662277575459161</v>
      </c>
    </row>
    <row r="2223" spans="1:12" x14ac:dyDescent="0.25">
      <c r="A2223">
        <v>11105.593999999999</v>
      </c>
      <c r="B2223">
        <v>2.1339999999999999</v>
      </c>
      <c r="C2223">
        <v>1.9E-2</v>
      </c>
      <c r="D2223">
        <v>565</v>
      </c>
      <c r="H2223">
        <f t="shared" si="176"/>
        <v>185.09323333333333</v>
      </c>
      <c r="I2223">
        <f t="shared" si="177"/>
        <v>0.95999999999995089</v>
      </c>
      <c r="J2223">
        <f t="shared" si="178"/>
        <v>2.1149999999999998</v>
      </c>
      <c r="K2223">
        <f t="shared" si="180"/>
        <v>3.1089089672591438E-2</v>
      </c>
      <c r="L2223">
        <f t="shared" si="179"/>
        <v>18.653453803554864</v>
      </c>
    </row>
    <row r="2224" spans="1:12" x14ac:dyDescent="0.25">
      <c r="A2224">
        <v>11110.593999999999</v>
      </c>
      <c r="B2224">
        <v>2.1349999999999998</v>
      </c>
      <c r="C2224">
        <v>0.02</v>
      </c>
      <c r="D2224">
        <v>565.1</v>
      </c>
      <c r="H2224">
        <f t="shared" si="176"/>
        <v>185.17656666666664</v>
      </c>
      <c r="I2224">
        <f t="shared" si="177"/>
        <v>0.96000000000001906</v>
      </c>
      <c r="J2224">
        <f t="shared" si="178"/>
        <v>2.1149999999999998</v>
      </c>
      <c r="K2224">
        <f t="shared" si="180"/>
        <v>3.1089089672593644E-2</v>
      </c>
      <c r="L2224">
        <f t="shared" si="179"/>
        <v>18.653453803556186</v>
      </c>
    </row>
    <row r="2225" spans="1:12" x14ac:dyDescent="0.25">
      <c r="A2225">
        <v>11115.593999999999</v>
      </c>
      <c r="B2225">
        <v>2.1360000000000001</v>
      </c>
      <c r="C2225">
        <v>0.02</v>
      </c>
      <c r="D2225">
        <v>565.20000000000005</v>
      </c>
      <c r="H2225">
        <f t="shared" si="176"/>
        <v>185.25989999999999</v>
      </c>
      <c r="I2225">
        <f t="shared" si="177"/>
        <v>0.96000000000000274</v>
      </c>
      <c r="J2225">
        <f t="shared" si="178"/>
        <v>2.1160000000000001</v>
      </c>
      <c r="K2225">
        <f t="shared" si="180"/>
        <v>3.107439728616939E-2</v>
      </c>
      <c r="L2225">
        <f t="shared" si="179"/>
        <v>18.644638371701635</v>
      </c>
    </row>
    <row r="2226" spans="1:12" x14ac:dyDescent="0.25">
      <c r="A2226">
        <v>11120.593999999999</v>
      </c>
      <c r="B2226">
        <v>2.133</v>
      </c>
      <c r="C2226">
        <v>1.6E-2</v>
      </c>
      <c r="D2226">
        <v>565.29999999999995</v>
      </c>
      <c r="H2226">
        <f t="shared" si="176"/>
        <v>185.34323333333333</v>
      </c>
      <c r="I2226">
        <f t="shared" si="177"/>
        <v>1.0200000000000331</v>
      </c>
      <c r="J2226">
        <f t="shared" si="178"/>
        <v>2.117</v>
      </c>
      <c r="K2226">
        <f t="shared" si="180"/>
        <v>3.3000951203888712E-2</v>
      </c>
      <c r="L2226">
        <f t="shared" si="179"/>
        <v>19.800570722333227</v>
      </c>
    </row>
    <row r="2227" spans="1:12" x14ac:dyDescent="0.25">
      <c r="A2227">
        <v>11125.593999999999</v>
      </c>
      <c r="B2227">
        <v>2.1349999999999998</v>
      </c>
      <c r="C2227">
        <v>0.02</v>
      </c>
      <c r="D2227">
        <v>565.4</v>
      </c>
      <c r="H2227">
        <f t="shared" si="176"/>
        <v>185.42656666666664</v>
      </c>
      <c r="I2227">
        <f t="shared" si="177"/>
        <v>1.0200000000000331</v>
      </c>
      <c r="J2227">
        <f t="shared" si="178"/>
        <v>2.1149999999999998</v>
      </c>
      <c r="K2227">
        <f t="shared" si="180"/>
        <v>3.3032157777131164E-2</v>
      </c>
      <c r="L2227">
        <f t="shared" si="179"/>
        <v>19.819294666278697</v>
      </c>
    </row>
    <row r="2228" spans="1:12" x14ac:dyDescent="0.25">
      <c r="A2228">
        <v>11130.593999999999</v>
      </c>
      <c r="B2228">
        <v>2.1339999999999999</v>
      </c>
      <c r="C2228">
        <v>1.7000000000000001E-2</v>
      </c>
      <c r="D2228">
        <v>565.5</v>
      </c>
      <c r="H2228">
        <f t="shared" si="176"/>
        <v>185.50989999999999</v>
      </c>
      <c r="I2228">
        <f t="shared" si="177"/>
        <v>1.0199999999999474</v>
      </c>
      <c r="J2228">
        <f t="shared" si="178"/>
        <v>2.117</v>
      </c>
      <c r="K2228">
        <f t="shared" si="180"/>
        <v>3.3000951203885937E-2</v>
      </c>
      <c r="L2228">
        <f t="shared" si="179"/>
        <v>19.80057072233156</v>
      </c>
    </row>
    <row r="2229" spans="1:12" x14ac:dyDescent="0.25">
      <c r="A2229">
        <v>11135.593999999999</v>
      </c>
      <c r="B2229">
        <v>2.1349999999999998</v>
      </c>
      <c r="C2229">
        <v>1.4999999999999999E-2</v>
      </c>
      <c r="D2229">
        <v>565.5</v>
      </c>
      <c r="H2229">
        <f t="shared" si="176"/>
        <v>185.59323333333333</v>
      </c>
      <c r="I2229">
        <f t="shared" si="177"/>
        <v>0.95999999999995089</v>
      </c>
      <c r="J2229">
        <f t="shared" si="178"/>
        <v>2.1199999999999997</v>
      </c>
      <c r="K2229">
        <f t="shared" si="180"/>
        <v>3.1015766347891931E-2</v>
      </c>
      <c r="L2229">
        <f t="shared" si="179"/>
        <v>18.60945980873516</v>
      </c>
    </row>
    <row r="2230" spans="1:12" x14ac:dyDescent="0.25">
      <c r="A2230">
        <v>11140.593999999999</v>
      </c>
      <c r="B2230">
        <v>2.1349999999999998</v>
      </c>
      <c r="C2230">
        <v>0.02</v>
      </c>
      <c r="D2230">
        <v>565.6</v>
      </c>
      <c r="H2230">
        <f t="shared" si="176"/>
        <v>185.67656666666664</v>
      </c>
      <c r="I2230">
        <f t="shared" si="177"/>
        <v>0.96000000000001906</v>
      </c>
      <c r="J2230">
        <f t="shared" si="178"/>
        <v>2.1149999999999998</v>
      </c>
      <c r="K2230">
        <f t="shared" si="180"/>
        <v>3.1089089672593644E-2</v>
      </c>
      <c r="L2230">
        <f t="shared" si="179"/>
        <v>18.653453803556186</v>
      </c>
    </row>
    <row r="2231" spans="1:12" x14ac:dyDescent="0.25">
      <c r="A2231">
        <v>11145.593999999999</v>
      </c>
      <c r="B2231">
        <v>2.1349999999999998</v>
      </c>
      <c r="C2231">
        <v>1.9E-2</v>
      </c>
      <c r="D2231">
        <v>565.70000000000005</v>
      </c>
      <c r="H2231">
        <f t="shared" si="176"/>
        <v>185.75989999999999</v>
      </c>
      <c r="I2231">
        <f t="shared" si="177"/>
        <v>0.96000000000000274</v>
      </c>
      <c r="J2231">
        <f t="shared" si="178"/>
        <v>2.1159999999999997</v>
      </c>
      <c r="K2231">
        <f t="shared" si="180"/>
        <v>3.1074397286169401E-2</v>
      </c>
      <c r="L2231">
        <f t="shared" si="179"/>
        <v>18.644638371701639</v>
      </c>
    </row>
    <row r="2232" spans="1:12" x14ac:dyDescent="0.25">
      <c r="A2232">
        <v>11150.593999999999</v>
      </c>
      <c r="B2232">
        <v>2.133</v>
      </c>
      <c r="C2232">
        <v>1.7000000000000001E-2</v>
      </c>
      <c r="D2232">
        <v>565.70000000000005</v>
      </c>
      <c r="H2232">
        <f t="shared" si="176"/>
        <v>185.84323333333333</v>
      </c>
      <c r="I2232">
        <f t="shared" si="177"/>
        <v>0.96000000000001906</v>
      </c>
      <c r="J2232">
        <f t="shared" si="178"/>
        <v>2.1160000000000001</v>
      </c>
      <c r="K2232">
        <f t="shared" si="180"/>
        <v>3.1074397286169921E-2</v>
      </c>
      <c r="L2232">
        <f t="shared" si="179"/>
        <v>18.644638371701951</v>
      </c>
    </row>
    <row r="2233" spans="1:12" x14ac:dyDescent="0.25">
      <c r="A2233">
        <v>11155.593999999999</v>
      </c>
      <c r="B2233">
        <v>2.1349999999999998</v>
      </c>
      <c r="C2233">
        <v>1.7999999999999999E-2</v>
      </c>
      <c r="D2233">
        <v>565.79999999999995</v>
      </c>
      <c r="H2233">
        <f t="shared" si="176"/>
        <v>185.92656666666664</v>
      </c>
      <c r="I2233">
        <f t="shared" si="177"/>
        <v>1.0200000000000331</v>
      </c>
      <c r="J2233">
        <f t="shared" si="178"/>
        <v>2.117</v>
      </c>
      <c r="K2233">
        <f t="shared" si="180"/>
        <v>3.3000951203888712E-2</v>
      </c>
      <c r="L2233">
        <f t="shared" si="179"/>
        <v>19.800570722333227</v>
      </c>
    </row>
    <row r="2234" spans="1:12" x14ac:dyDescent="0.25">
      <c r="A2234">
        <v>11160.593999999999</v>
      </c>
      <c r="B2234">
        <v>2.1360000000000001</v>
      </c>
      <c r="C2234">
        <v>0.02</v>
      </c>
      <c r="D2234">
        <v>565.9</v>
      </c>
      <c r="H2234">
        <f t="shared" si="176"/>
        <v>186.00989999999999</v>
      </c>
      <c r="I2234">
        <f t="shared" si="177"/>
        <v>0.96000000000000274</v>
      </c>
      <c r="J2234">
        <f t="shared" si="178"/>
        <v>2.1160000000000001</v>
      </c>
      <c r="K2234">
        <f t="shared" si="180"/>
        <v>3.107439728616939E-2</v>
      </c>
      <c r="L2234">
        <f t="shared" si="179"/>
        <v>18.644638371701635</v>
      </c>
    </row>
    <row r="2235" spans="1:12" x14ac:dyDescent="0.25">
      <c r="A2235">
        <v>11165.593999999999</v>
      </c>
      <c r="B2235">
        <v>2.1360000000000001</v>
      </c>
      <c r="C2235">
        <v>2.1000000000000001E-2</v>
      </c>
      <c r="D2235">
        <v>566</v>
      </c>
      <c r="H2235">
        <f t="shared" si="176"/>
        <v>186.09323333333333</v>
      </c>
      <c r="I2235">
        <f t="shared" si="177"/>
        <v>0.95999999999995089</v>
      </c>
      <c r="J2235">
        <f t="shared" si="178"/>
        <v>2.1150000000000002</v>
      </c>
      <c r="K2235">
        <f t="shared" si="180"/>
        <v>3.1089089672591431E-2</v>
      </c>
      <c r="L2235">
        <f t="shared" si="179"/>
        <v>18.653453803554857</v>
      </c>
    </row>
    <row r="2236" spans="1:12" x14ac:dyDescent="0.25">
      <c r="A2236">
        <v>11170.593999999999</v>
      </c>
      <c r="B2236">
        <v>2.1320000000000001</v>
      </c>
      <c r="C2236">
        <v>1.9E-2</v>
      </c>
      <c r="D2236">
        <v>566.1</v>
      </c>
      <c r="H2236">
        <f t="shared" si="176"/>
        <v>186.17656666666664</v>
      </c>
      <c r="I2236">
        <f t="shared" si="177"/>
        <v>0.96000000000001906</v>
      </c>
      <c r="J2236">
        <f t="shared" si="178"/>
        <v>2.113</v>
      </c>
      <c r="K2236">
        <f t="shared" si="180"/>
        <v>3.1118516165421464E-2</v>
      </c>
      <c r="L2236">
        <f t="shared" si="179"/>
        <v>18.671109699252877</v>
      </c>
    </row>
    <row r="2237" spans="1:12" x14ac:dyDescent="0.25">
      <c r="A2237">
        <v>11175.593999999999</v>
      </c>
      <c r="B2237">
        <v>2.1339999999999999</v>
      </c>
      <c r="C2237">
        <v>1.7999999999999999E-2</v>
      </c>
      <c r="D2237">
        <v>566.20000000000005</v>
      </c>
      <c r="H2237">
        <f t="shared" si="176"/>
        <v>186.25989999999999</v>
      </c>
      <c r="I2237">
        <f t="shared" si="177"/>
        <v>0.96000000000000274</v>
      </c>
      <c r="J2237">
        <f t="shared" si="178"/>
        <v>2.1160000000000001</v>
      </c>
      <c r="K2237">
        <f t="shared" si="180"/>
        <v>3.107439728616939E-2</v>
      </c>
      <c r="L2237">
        <f t="shared" si="179"/>
        <v>18.644638371701635</v>
      </c>
    </row>
    <row r="2238" spans="1:12" x14ac:dyDescent="0.25">
      <c r="A2238">
        <v>11180.593999999999</v>
      </c>
      <c r="B2238">
        <v>2.1349999999999998</v>
      </c>
      <c r="C2238">
        <v>1.9E-2</v>
      </c>
      <c r="D2238">
        <v>566.29999999999995</v>
      </c>
      <c r="H2238">
        <f t="shared" si="176"/>
        <v>186.34323333333333</v>
      </c>
      <c r="I2238">
        <f t="shared" si="177"/>
        <v>0.96000000000001906</v>
      </c>
      <c r="J2238">
        <f t="shared" si="178"/>
        <v>2.1159999999999997</v>
      </c>
      <c r="K2238">
        <f t="shared" si="180"/>
        <v>3.1074397286169928E-2</v>
      </c>
      <c r="L2238">
        <f t="shared" si="179"/>
        <v>18.644638371701959</v>
      </c>
    </row>
    <row r="2239" spans="1:12" x14ac:dyDescent="0.25">
      <c r="A2239">
        <v>11185.593999999999</v>
      </c>
      <c r="B2239">
        <v>2.1349999999999998</v>
      </c>
      <c r="C2239">
        <v>1.9E-2</v>
      </c>
      <c r="D2239">
        <v>566.29999999999995</v>
      </c>
      <c r="H2239">
        <f t="shared" si="176"/>
        <v>186.42656666666664</v>
      </c>
      <c r="I2239">
        <f t="shared" si="177"/>
        <v>1.0200000000000331</v>
      </c>
      <c r="J2239">
        <f t="shared" si="178"/>
        <v>2.1159999999999997</v>
      </c>
      <c r="K2239">
        <f t="shared" si="180"/>
        <v>3.301654711655596E-2</v>
      </c>
      <c r="L2239">
        <f t="shared" si="179"/>
        <v>19.809928269933575</v>
      </c>
    </row>
    <row r="2240" spans="1:12" x14ac:dyDescent="0.25">
      <c r="A2240">
        <v>11190.593999999999</v>
      </c>
      <c r="B2240">
        <v>2.1339999999999999</v>
      </c>
      <c r="C2240">
        <v>1.7000000000000001E-2</v>
      </c>
      <c r="D2240">
        <v>566.4</v>
      </c>
      <c r="H2240">
        <f t="shared" si="176"/>
        <v>186.50989999999999</v>
      </c>
      <c r="I2240">
        <f t="shared" si="177"/>
        <v>0.96000000000000274</v>
      </c>
      <c r="J2240">
        <f t="shared" si="178"/>
        <v>2.117</v>
      </c>
      <c r="K2240">
        <f t="shared" si="180"/>
        <v>3.1059718780129635E-2</v>
      </c>
      <c r="L2240">
        <f t="shared" si="179"/>
        <v>18.63583126807778</v>
      </c>
    </row>
    <row r="2241" spans="1:12" x14ac:dyDescent="0.25">
      <c r="A2241">
        <v>11195.593999999999</v>
      </c>
      <c r="B2241">
        <v>2.1349999999999998</v>
      </c>
      <c r="C2241">
        <v>1.6E-2</v>
      </c>
      <c r="D2241">
        <v>566.5</v>
      </c>
      <c r="H2241">
        <f t="shared" si="176"/>
        <v>186.59323333333333</v>
      </c>
      <c r="I2241">
        <f t="shared" si="177"/>
        <v>0.95999999999995089</v>
      </c>
      <c r="J2241">
        <f t="shared" si="178"/>
        <v>2.1189999999999998</v>
      </c>
      <c r="K2241">
        <f t="shared" si="180"/>
        <v>3.1030403330595042E-2</v>
      </c>
      <c r="L2241">
        <f t="shared" si="179"/>
        <v>18.618241998357025</v>
      </c>
    </row>
    <row r="2242" spans="1:12" x14ac:dyDescent="0.25">
      <c r="A2242">
        <v>11200.593999999999</v>
      </c>
      <c r="B2242">
        <v>2.1349999999999998</v>
      </c>
      <c r="C2242">
        <v>1.9E-2</v>
      </c>
      <c r="D2242">
        <v>566.6</v>
      </c>
      <c r="H2242">
        <f t="shared" si="176"/>
        <v>186.67656666666664</v>
      </c>
      <c r="I2242">
        <f t="shared" si="177"/>
        <v>1.0199999999999649</v>
      </c>
      <c r="J2242">
        <f t="shared" si="178"/>
        <v>2.1159999999999997</v>
      </c>
      <c r="K2242">
        <f t="shared" si="180"/>
        <v>3.3016547116553753E-2</v>
      </c>
      <c r="L2242">
        <f t="shared" si="179"/>
        <v>19.80992826993225</v>
      </c>
    </row>
    <row r="2243" spans="1:12" x14ac:dyDescent="0.25">
      <c r="A2243">
        <v>11205.593999999999</v>
      </c>
      <c r="B2243">
        <v>2.133</v>
      </c>
      <c r="C2243">
        <v>1.4999999999999999E-2</v>
      </c>
      <c r="D2243">
        <v>566.70000000000005</v>
      </c>
      <c r="H2243">
        <f t="shared" si="176"/>
        <v>186.75989999999999</v>
      </c>
      <c r="I2243">
        <f t="shared" si="177"/>
        <v>1.0200000000000158</v>
      </c>
      <c r="J2243">
        <f t="shared" si="178"/>
        <v>2.1179999999999999</v>
      </c>
      <c r="K2243">
        <f t="shared" si="180"/>
        <v>3.2985370018239486E-2</v>
      </c>
      <c r="L2243">
        <f t="shared" si="179"/>
        <v>19.791222010943692</v>
      </c>
    </row>
    <row r="2244" spans="1:12" x14ac:dyDescent="0.25">
      <c r="A2244">
        <v>11210.593999999999</v>
      </c>
      <c r="B2244">
        <v>2.1349999999999998</v>
      </c>
      <c r="C2244">
        <v>1.7999999999999999E-2</v>
      </c>
      <c r="D2244">
        <v>566.70000000000005</v>
      </c>
      <c r="H2244">
        <f t="shared" si="176"/>
        <v>186.84323333333333</v>
      </c>
      <c r="I2244">
        <f t="shared" si="177"/>
        <v>1.0200000000000331</v>
      </c>
      <c r="J2244">
        <f t="shared" si="178"/>
        <v>2.117</v>
      </c>
      <c r="K2244">
        <f t="shared" si="180"/>
        <v>3.3000951203888712E-2</v>
      </c>
      <c r="L2244">
        <f t="shared" si="179"/>
        <v>19.800570722333227</v>
      </c>
    </row>
    <row r="2245" spans="1:12" x14ac:dyDescent="0.25">
      <c r="A2245">
        <v>11215.593999999999</v>
      </c>
      <c r="B2245">
        <v>2.1349999999999998</v>
      </c>
      <c r="C2245">
        <v>1.9E-2</v>
      </c>
      <c r="D2245">
        <v>566.79999999999995</v>
      </c>
      <c r="H2245">
        <f t="shared" si="176"/>
        <v>186.92656666666664</v>
      </c>
      <c r="I2245">
        <f t="shared" si="177"/>
        <v>1.0200000000000331</v>
      </c>
      <c r="J2245">
        <f t="shared" si="178"/>
        <v>2.1159999999999997</v>
      </c>
      <c r="K2245">
        <f t="shared" si="180"/>
        <v>3.301654711655596E-2</v>
      </c>
      <c r="L2245">
        <f t="shared" si="179"/>
        <v>19.809928269933575</v>
      </c>
    </row>
    <row r="2246" spans="1:12" x14ac:dyDescent="0.25">
      <c r="A2246">
        <v>11220.593999999999</v>
      </c>
      <c r="B2246">
        <v>2.1349999999999998</v>
      </c>
      <c r="C2246">
        <v>1.9E-2</v>
      </c>
      <c r="D2246">
        <v>566.9</v>
      </c>
      <c r="H2246">
        <f t="shared" si="176"/>
        <v>187.00989999999999</v>
      </c>
      <c r="I2246">
        <f t="shared" si="177"/>
        <v>1.0199999999999474</v>
      </c>
      <c r="J2246">
        <f t="shared" si="178"/>
        <v>2.1159999999999997</v>
      </c>
      <c r="K2246">
        <f t="shared" si="180"/>
        <v>3.3016547116553191E-2</v>
      </c>
      <c r="L2246">
        <f t="shared" si="179"/>
        <v>19.809928269931916</v>
      </c>
    </row>
    <row r="2247" spans="1:12" x14ac:dyDescent="0.25">
      <c r="A2247">
        <v>11225.593999999999</v>
      </c>
      <c r="B2247">
        <v>2.137</v>
      </c>
      <c r="C2247">
        <v>1.9E-2</v>
      </c>
      <c r="D2247">
        <v>567</v>
      </c>
      <c r="H2247">
        <f t="shared" si="176"/>
        <v>187.09323333333333</v>
      </c>
      <c r="I2247">
        <f t="shared" si="177"/>
        <v>1.0199999999999649</v>
      </c>
      <c r="J2247">
        <f t="shared" si="178"/>
        <v>2.1179999999999999</v>
      </c>
      <c r="K2247">
        <f t="shared" si="180"/>
        <v>3.2985370018237835E-2</v>
      </c>
      <c r="L2247">
        <f t="shared" si="179"/>
        <v>19.7912220109427</v>
      </c>
    </row>
    <row r="2248" spans="1:12" x14ac:dyDescent="0.25">
      <c r="A2248">
        <v>11230.593999999999</v>
      </c>
      <c r="B2248">
        <v>2.1349999999999998</v>
      </c>
      <c r="C2248">
        <v>1.4E-2</v>
      </c>
      <c r="D2248">
        <v>567.1</v>
      </c>
      <c r="H2248">
        <f t="shared" si="176"/>
        <v>187.17656666666664</v>
      </c>
      <c r="I2248">
        <f t="shared" si="177"/>
        <v>0.96000000000001906</v>
      </c>
      <c r="J2248">
        <f t="shared" si="178"/>
        <v>2.121</v>
      </c>
      <c r="K2248">
        <f t="shared" si="180"/>
        <v>3.1001143167154903E-2</v>
      </c>
      <c r="L2248">
        <f t="shared" si="179"/>
        <v>18.600685900292941</v>
      </c>
    </row>
    <row r="2249" spans="1:12" x14ac:dyDescent="0.25">
      <c r="A2249">
        <v>11235.593999999999</v>
      </c>
      <c r="B2249">
        <v>2.1349999999999998</v>
      </c>
      <c r="C2249">
        <v>2.1000000000000001E-2</v>
      </c>
      <c r="D2249">
        <v>567.20000000000005</v>
      </c>
      <c r="H2249">
        <f t="shared" si="176"/>
        <v>187.25989999999999</v>
      </c>
      <c r="I2249">
        <f t="shared" si="177"/>
        <v>1.0200000000000158</v>
      </c>
      <c r="J2249">
        <f t="shared" si="178"/>
        <v>2.1139999999999999</v>
      </c>
      <c r="K2249">
        <f t="shared" si="180"/>
        <v>3.3047783206542676E-2</v>
      </c>
      <c r="L2249">
        <f t="shared" si="179"/>
        <v>19.828669923925606</v>
      </c>
    </row>
    <row r="2250" spans="1:12" x14ac:dyDescent="0.25">
      <c r="A2250">
        <v>11240.593999999999</v>
      </c>
      <c r="B2250">
        <v>2.1339999999999999</v>
      </c>
      <c r="C2250">
        <v>1.9E-2</v>
      </c>
      <c r="D2250">
        <v>567.20000000000005</v>
      </c>
      <c r="H2250">
        <f t="shared" si="176"/>
        <v>187.34323333333333</v>
      </c>
      <c r="I2250">
        <f t="shared" si="177"/>
        <v>1.0200000000000331</v>
      </c>
      <c r="J2250">
        <f t="shared" si="178"/>
        <v>2.1149999999999998</v>
      </c>
      <c r="K2250">
        <f t="shared" si="180"/>
        <v>3.3032157777131164E-2</v>
      </c>
      <c r="L2250">
        <f t="shared" si="179"/>
        <v>19.819294666278697</v>
      </c>
    </row>
    <row r="2251" spans="1:12" x14ac:dyDescent="0.25">
      <c r="A2251">
        <v>11245.593999999999</v>
      </c>
      <c r="B2251">
        <v>2.1349999999999998</v>
      </c>
      <c r="C2251">
        <v>1.9E-2</v>
      </c>
      <c r="D2251">
        <v>567.29999999999995</v>
      </c>
      <c r="H2251">
        <f t="shared" si="176"/>
        <v>187.42656666666664</v>
      </c>
      <c r="I2251">
        <f t="shared" si="177"/>
        <v>1.0200000000000331</v>
      </c>
      <c r="J2251">
        <f t="shared" si="178"/>
        <v>2.1159999999999997</v>
      </c>
      <c r="K2251">
        <f t="shared" si="180"/>
        <v>3.301654711655596E-2</v>
      </c>
      <c r="L2251">
        <f t="shared" si="179"/>
        <v>19.809928269933575</v>
      </c>
    </row>
    <row r="2252" spans="1:12" x14ac:dyDescent="0.25">
      <c r="A2252">
        <v>11250.593999999999</v>
      </c>
      <c r="B2252">
        <v>2.1349999999999998</v>
      </c>
      <c r="C2252">
        <v>1.6E-2</v>
      </c>
      <c r="D2252">
        <v>567.4</v>
      </c>
      <c r="H2252">
        <f t="shared" si="176"/>
        <v>187.50989999999999</v>
      </c>
      <c r="I2252">
        <f t="shared" si="177"/>
        <v>1.0199999999999474</v>
      </c>
      <c r="J2252">
        <f t="shared" si="178"/>
        <v>2.1189999999999998</v>
      </c>
      <c r="K2252">
        <f t="shared" si="180"/>
        <v>3.2969803538757218E-2</v>
      </c>
      <c r="L2252">
        <f t="shared" si="179"/>
        <v>19.781882123254331</v>
      </c>
    </row>
    <row r="2253" spans="1:12" x14ac:dyDescent="0.25">
      <c r="A2253">
        <v>11255.593999999999</v>
      </c>
      <c r="B2253">
        <v>2.1349999999999998</v>
      </c>
      <c r="C2253">
        <v>1.7999999999999999E-2</v>
      </c>
      <c r="D2253">
        <v>567.5</v>
      </c>
      <c r="H2253">
        <f t="shared" si="176"/>
        <v>187.59323333333333</v>
      </c>
      <c r="I2253">
        <f t="shared" si="177"/>
        <v>1.0199999999999649</v>
      </c>
      <c r="J2253">
        <f t="shared" si="178"/>
        <v>2.117</v>
      </c>
      <c r="K2253">
        <f t="shared" si="180"/>
        <v>3.3000951203886505E-2</v>
      </c>
      <c r="L2253">
        <f t="shared" si="179"/>
        <v>19.800570722331905</v>
      </c>
    </row>
    <row r="2254" spans="1:12" x14ac:dyDescent="0.25">
      <c r="A2254">
        <v>11260.593999999999</v>
      </c>
      <c r="B2254">
        <v>2.1349999999999998</v>
      </c>
      <c r="C2254">
        <v>0.02</v>
      </c>
      <c r="D2254">
        <v>567.6</v>
      </c>
      <c r="H2254">
        <f t="shared" si="176"/>
        <v>187.67656666666664</v>
      </c>
      <c r="I2254">
        <f t="shared" si="177"/>
        <v>1.0799999999999788</v>
      </c>
      <c r="J2254">
        <f t="shared" si="178"/>
        <v>2.1149999999999998</v>
      </c>
      <c r="K2254">
        <f t="shared" si="180"/>
        <v>3.4975225881666468E-2</v>
      </c>
      <c r="L2254">
        <f t="shared" si="179"/>
        <v>20.98513552899988</v>
      </c>
    </row>
    <row r="2255" spans="1:12" x14ac:dyDescent="0.25">
      <c r="A2255">
        <v>11265.593999999999</v>
      </c>
      <c r="B2255">
        <v>2.1349999999999998</v>
      </c>
      <c r="C2255">
        <v>0.02</v>
      </c>
      <c r="D2255">
        <v>567.70000000000005</v>
      </c>
      <c r="H2255">
        <f t="shared" si="176"/>
        <v>187.75989999999999</v>
      </c>
      <c r="I2255">
        <f t="shared" si="177"/>
        <v>1.0200000000000158</v>
      </c>
      <c r="J2255">
        <f t="shared" si="178"/>
        <v>2.1149999999999998</v>
      </c>
      <c r="K2255">
        <f t="shared" si="180"/>
        <v>3.3032157777130602E-2</v>
      </c>
      <c r="L2255">
        <f t="shared" si="179"/>
        <v>19.81929466627836</v>
      </c>
    </row>
    <row r="2256" spans="1:12" x14ac:dyDescent="0.25">
      <c r="A2256">
        <v>11270.593999999999</v>
      </c>
      <c r="B2256">
        <v>2.1339999999999999</v>
      </c>
      <c r="C2256">
        <v>1.7000000000000001E-2</v>
      </c>
      <c r="D2256">
        <v>567.79999999999995</v>
      </c>
      <c r="H2256">
        <f t="shared" si="176"/>
        <v>187.84323333333333</v>
      </c>
      <c r="I2256">
        <f t="shared" si="177"/>
        <v>1.0200000000000331</v>
      </c>
      <c r="J2256">
        <f t="shared" si="178"/>
        <v>2.117</v>
      </c>
      <c r="K2256">
        <f t="shared" si="180"/>
        <v>3.3000951203888712E-2</v>
      </c>
      <c r="L2256">
        <f t="shared" si="179"/>
        <v>19.800570722333227</v>
      </c>
    </row>
    <row r="2257" spans="1:12" x14ac:dyDescent="0.25">
      <c r="A2257">
        <v>11275.593999999999</v>
      </c>
      <c r="B2257">
        <v>2.1349999999999998</v>
      </c>
      <c r="C2257">
        <v>1.9E-2</v>
      </c>
      <c r="D2257">
        <v>567.9</v>
      </c>
      <c r="H2257">
        <f t="shared" si="176"/>
        <v>187.92656666666664</v>
      </c>
      <c r="I2257">
        <f t="shared" si="177"/>
        <v>1.0200000000000331</v>
      </c>
      <c r="J2257">
        <f t="shared" si="178"/>
        <v>2.1159999999999997</v>
      </c>
      <c r="K2257">
        <f t="shared" si="180"/>
        <v>3.301654711655596E-2</v>
      </c>
      <c r="L2257">
        <f t="shared" si="179"/>
        <v>19.809928269933575</v>
      </c>
    </row>
    <row r="2258" spans="1:12" x14ac:dyDescent="0.25">
      <c r="A2258">
        <v>11280.593999999999</v>
      </c>
      <c r="B2258">
        <v>2.133</v>
      </c>
      <c r="C2258">
        <v>2.1000000000000001E-2</v>
      </c>
      <c r="D2258">
        <v>567.9</v>
      </c>
      <c r="H2258">
        <f t="shared" si="176"/>
        <v>188.00989999999999</v>
      </c>
      <c r="I2258">
        <f t="shared" si="177"/>
        <v>1.0199999999999474</v>
      </c>
      <c r="J2258">
        <f t="shared" si="178"/>
        <v>2.1120000000000001</v>
      </c>
      <c r="K2258">
        <f t="shared" si="180"/>
        <v>3.3079078455789078E-2</v>
      </c>
      <c r="L2258">
        <f t="shared" si="179"/>
        <v>19.847447073473447</v>
      </c>
    </row>
    <row r="2259" spans="1:12" x14ac:dyDescent="0.25">
      <c r="A2259">
        <v>11285.593999999999</v>
      </c>
      <c r="B2259">
        <v>2.1339999999999999</v>
      </c>
      <c r="C2259">
        <v>1.9E-2</v>
      </c>
      <c r="D2259">
        <v>568</v>
      </c>
      <c r="H2259">
        <f t="shared" si="176"/>
        <v>188.09323333333333</v>
      </c>
      <c r="I2259">
        <f t="shared" si="177"/>
        <v>1.0199999999999649</v>
      </c>
      <c r="J2259">
        <f t="shared" si="178"/>
        <v>2.1149999999999998</v>
      </c>
      <c r="K2259">
        <f t="shared" si="180"/>
        <v>3.3032157777128958E-2</v>
      </c>
      <c r="L2259">
        <f t="shared" si="179"/>
        <v>19.819294666277376</v>
      </c>
    </row>
    <row r="2260" spans="1:12" x14ac:dyDescent="0.25">
      <c r="A2260">
        <v>11290.593999999999</v>
      </c>
      <c r="B2260">
        <v>2.1349999999999998</v>
      </c>
      <c r="C2260">
        <v>1.7999999999999999E-2</v>
      </c>
      <c r="D2260">
        <v>568.1</v>
      </c>
      <c r="H2260">
        <f t="shared" ref="H2260:H2323" si="181">A2260/60</f>
        <v>188.17656666666664</v>
      </c>
      <c r="I2260">
        <f t="shared" ref="I2260:I2323" si="182">(D2270-D2250)/(H2270-H2250)</f>
        <v>1.0799999999999788</v>
      </c>
      <c r="J2260">
        <f t="shared" ref="J2260:J2323" si="183">B2260-C2260</f>
        <v>2.117</v>
      </c>
      <c r="K2260">
        <f t="shared" si="180"/>
        <v>3.4942183627645049E-2</v>
      </c>
      <c r="L2260">
        <f t="shared" ref="L2260:L2323" si="184">K2260*600</f>
        <v>20.965310176587028</v>
      </c>
    </row>
    <row r="2261" spans="1:12" x14ac:dyDescent="0.25">
      <c r="A2261">
        <v>11295.593999999999</v>
      </c>
      <c r="B2261">
        <v>2.1349999999999998</v>
      </c>
      <c r="C2261">
        <v>1.9E-2</v>
      </c>
      <c r="D2261">
        <v>568.20000000000005</v>
      </c>
      <c r="H2261">
        <f t="shared" si="181"/>
        <v>188.25989999999999</v>
      </c>
      <c r="I2261">
        <f t="shared" si="182"/>
        <v>1.0200000000000158</v>
      </c>
      <c r="J2261">
        <f t="shared" si="183"/>
        <v>2.1159999999999997</v>
      </c>
      <c r="K2261">
        <f t="shared" si="180"/>
        <v>3.3016547116555404E-2</v>
      </c>
      <c r="L2261">
        <f t="shared" si="184"/>
        <v>19.809928269933241</v>
      </c>
    </row>
    <row r="2262" spans="1:12" x14ac:dyDescent="0.25">
      <c r="A2262">
        <v>11300.593999999999</v>
      </c>
      <c r="B2262">
        <v>2.1339999999999999</v>
      </c>
      <c r="C2262">
        <v>0.02</v>
      </c>
      <c r="D2262">
        <v>568.29999999999995</v>
      </c>
      <c r="H2262">
        <f t="shared" si="181"/>
        <v>188.34323333333333</v>
      </c>
      <c r="I2262">
        <f t="shared" si="182"/>
        <v>1.0200000000000331</v>
      </c>
      <c r="J2262">
        <f t="shared" si="183"/>
        <v>2.1139999999999999</v>
      </c>
      <c r="K2262">
        <f t="shared" si="180"/>
        <v>3.3047783206543245E-2</v>
      </c>
      <c r="L2262">
        <f t="shared" si="184"/>
        <v>19.828669923925947</v>
      </c>
    </row>
    <row r="2263" spans="1:12" x14ac:dyDescent="0.25">
      <c r="A2263">
        <v>11305.593999999999</v>
      </c>
      <c r="B2263">
        <v>2.133</v>
      </c>
      <c r="C2263">
        <v>2.1000000000000001E-2</v>
      </c>
      <c r="D2263">
        <v>568.4</v>
      </c>
      <c r="H2263">
        <f t="shared" si="181"/>
        <v>188.42656666666664</v>
      </c>
      <c r="I2263">
        <f t="shared" si="182"/>
        <v>1.0200000000000331</v>
      </c>
      <c r="J2263">
        <f t="shared" si="183"/>
        <v>2.1120000000000001</v>
      </c>
      <c r="K2263">
        <f t="shared" si="180"/>
        <v>3.307907845579186E-2</v>
      </c>
      <c r="L2263">
        <f t="shared" si="184"/>
        <v>19.847447073475116</v>
      </c>
    </row>
    <row r="2264" spans="1:12" x14ac:dyDescent="0.25">
      <c r="A2264">
        <v>11310.593999999999</v>
      </c>
      <c r="B2264">
        <v>2.1339999999999999</v>
      </c>
      <c r="C2264">
        <v>0.02</v>
      </c>
      <c r="D2264">
        <v>568.5</v>
      </c>
      <c r="H2264">
        <f t="shared" si="181"/>
        <v>188.50989999999999</v>
      </c>
      <c r="I2264">
        <f t="shared" si="182"/>
        <v>1.0199999999999474</v>
      </c>
      <c r="J2264">
        <f t="shared" si="183"/>
        <v>2.1139999999999999</v>
      </c>
      <c r="K2264">
        <f t="shared" si="180"/>
        <v>3.3047783206540463E-2</v>
      </c>
      <c r="L2264">
        <f t="shared" si="184"/>
        <v>19.828669923924277</v>
      </c>
    </row>
    <row r="2265" spans="1:12" x14ac:dyDescent="0.25">
      <c r="A2265">
        <v>11315.593999999999</v>
      </c>
      <c r="B2265">
        <v>2.137</v>
      </c>
      <c r="C2265">
        <v>0.02</v>
      </c>
      <c r="D2265">
        <v>568.5</v>
      </c>
      <c r="H2265">
        <f t="shared" si="181"/>
        <v>188.59323333333333</v>
      </c>
      <c r="I2265">
        <f t="shared" si="182"/>
        <v>1.0199999999999649</v>
      </c>
      <c r="J2265">
        <f t="shared" si="183"/>
        <v>2.117</v>
      </c>
      <c r="K2265">
        <f t="shared" si="180"/>
        <v>3.3000951203886505E-2</v>
      </c>
      <c r="L2265">
        <f t="shared" si="184"/>
        <v>19.800570722331905</v>
      </c>
    </row>
    <row r="2266" spans="1:12" x14ac:dyDescent="0.25">
      <c r="A2266">
        <v>11320.593999999999</v>
      </c>
      <c r="B2266">
        <v>2.1360000000000001</v>
      </c>
      <c r="C2266">
        <v>0.02</v>
      </c>
      <c r="D2266">
        <v>568.6</v>
      </c>
      <c r="H2266">
        <f t="shared" si="181"/>
        <v>188.67656666666664</v>
      </c>
      <c r="I2266">
        <f t="shared" si="182"/>
        <v>1.0200000000000331</v>
      </c>
      <c r="J2266">
        <f t="shared" si="183"/>
        <v>2.1160000000000001</v>
      </c>
      <c r="K2266">
        <f t="shared" ref="K2266:K2329" si="185">I2266/J2266/$O$2</f>
        <v>3.3016547116555953E-2</v>
      </c>
      <c r="L2266">
        <f t="shared" si="184"/>
        <v>19.809928269933572</v>
      </c>
    </row>
    <row r="2267" spans="1:12" x14ac:dyDescent="0.25">
      <c r="A2267">
        <v>11325.593999999999</v>
      </c>
      <c r="B2267">
        <v>2.1349999999999998</v>
      </c>
      <c r="C2267">
        <v>1.7999999999999999E-2</v>
      </c>
      <c r="D2267">
        <v>568.70000000000005</v>
      </c>
      <c r="H2267">
        <f t="shared" si="181"/>
        <v>188.75989999999999</v>
      </c>
      <c r="I2267">
        <f t="shared" si="182"/>
        <v>1.0200000000000158</v>
      </c>
      <c r="J2267">
        <f t="shared" si="183"/>
        <v>2.117</v>
      </c>
      <c r="K2267">
        <f t="shared" si="185"/>
        <v>3.300095120388815E-2</v>
      </c>
      <c r="L2267">
        <f t="shared" si="184"/>
        <v>19.800570722332889</v>
      </c>
    </row>
    <row r="2268" spans="1:12" x14ac:dyDescent="0.25">
      <c r="A2268">
        <v>11330.593999999999</v>
      </c>
      <c r="B2268">
        <v>2.1339999999999999</v>
      </c>
      <c r="C2268">
        <v>1.7999999999999999E-2</v>
      </c>
      <c r="D2268">
        <v>568.79999999999995</v>
      </c>
      <c r="H2268">
        <f t="shared" si="181"/>
        <v>188.84323333333333</v>
      </c>
      <c r="I2268">
        <f t="shared" si="182"/>
        <v>1.0800000000000471</v>
      </c>
      <c r="J2268">
        <f t="shared" si="183"/>
        <v>2.1160000000000001</v>
      </c>
      <c r="K2268">
        <f t="shared" si="185"/>
        <v>3.4958696946941994E-2</v>
      </c>
      <c r="L2268">
        <f t="shared" si="184"/>
        <v>20.975218168165195</v>
      </c>
    </row>
    <row r="2269" spans="1:12" x14ac:dyDescent="0.25">
      <c r="A2269">
        <v>11335.593999999999</v>
      </c>
      <c r="B2269">
        <v>2.1320000000000001</v>
      </c>
      <c r="C2269">
        <v>1.7999999999999999E-2</v>
      </c>
      <c r="D2269">
        <v>568.9</v>
      </c>
      <c r="H2269">
        <f t="shared" si="181"/>
        <v>188.92656666666664</v>
      </c>
      <c r="I2269">
        <f t="shared" si="182"/>
        <v>1.0200000000000331</v>
      </c>
      <c r="J2269">
        <f t="shared" si="183"/>
        <v>2.1140000000000003</v>
      </c>
      <c r="K2269">
        <f t="shared" si="185"/>
        <v>3.3047783206543231E-2</v>
      </c>
      <c r="L2269">
        <f t="shared" si="184"/>
        <v>19.82866992392594</v>
      </c>
    </row>
    <row r="2270" spans="1:12" x14ac:dyDescent="0.25">
      <c r="A2270">
        <v>11340.593999999999</v>
      </c>
      <c r="B2270">
        <v>2.1360000000000001</v>
      </c>
      <c r="C2270">
        <v>1.9E-2</v>
      </c>
      <c r="D2270">
        <v>569</v>
      </c>
      <c r="H2270">
        <f t="shared" si="181"/>
        <v>189.00989999999999</v>
      </c>
      <c r="I2270">
        <f t="shared" si="182"/>
        <v>1.0199999999999474</v>
      </c>
      <c r="J2270">
        <f t="shared" si="183"/>
        <v>2.117</v>
      </c>
      <c r="K2270">
        <f t="shared" si="185"/>
        <v>3.3000951203885937E-2</v>
      </c>
      <c r="L2270">
        <f t="shared" si="184"/>
        <v>19.80057072233156</v>
      </c>
    </row>
    <row r="2271" spans="1:12" x14ac:dyDescent="0.25">
      <c r="A2271">
        <v>11345.593999999999</v>
      </c>
      <c r="B2271">
        <v>2.137</v>
      </c>
      <c r="C2271">
        <v>1.9E-2</v>
      </c>
      <c r="D2271">
        <v>569</v>
      </c>
      <c r="H2271">
        <f t="shared" si="181"/>
        <v>189.09323333333333</v>
      </c>
      <c r="I2271">
        <f t="shared" si="182"/>
        <v>1.0199999999999649</v>
      </c>
      <c r="J2271">
        <f t="shared" si="183"/>
        <v>2.1179999999999999</v>
      </c>
      <c r="K2271">
        <f t="shared" si="185"/>
        <v>3.2985370018237835E-2</v>
      </c>
      <c r="L2271">
        <f t="shared" si="184"/>
        <v>19.7912220109427</v>
      </c>
    </row>
    <row r="2272" spans="1:12" x14ac:dyDescent="0.25">
      <c r="A2272">
        <v>11350.593999999999</v>
      </c>
      <c r="B2272">
        <v>2.1349999999999998</v>
      </c>
      <c r="C2272">
        <v>2.1000000000000001E-2</v>
      </c>
      <c r="D2272">
        <v>569.1</v>
      </c>
      <c r="H2272">
        <f t="shared" si="181"/>
        <v>189.17656666666664</v>
      </c>
      <c r="I2272">
        <f t="shared" si="182"/>
        <v>1.0200000000000331</v>
      </c>
      <c r="J2272">
        <f t="shared" si="183"/>
        <v>2.1139999999999999</v>
      </c>
      <c r="K2272">
        <f t="shared" si="185"/>
        <v>3.3047783206543245E-2</v>
      </c>
      <c r="L2272">
        <f t="shared" si="184"/>
        <v>19.828669923925947</v>
      </c>
    </row>
    <row r="2273" spans="1:12" x14ac:dyDescent="0.25">
      <c r="A2273">
        <v>11355.593999999999</v>
      </c>
      <c r="B2273">
        <v>2.1349999999999998</v>
      </c>
      <c r="C2273">
        <v>0.02</v>
      </c>
      <c r="D2273">
        <v>569.20000000000005</v>
      </c>
      <c r="H2273">
        <f t="shared" si="181"/>
        <v>189.25989999999999</v>
      </c>
      <c r="I2273">
        <f t="shared" si="182"/>
        <v>0.96000000000000274</v>
      </c>
      <c r="J2273">
        <f t="shared" si="183"/>
        <v>2.1149999999999998</v>
      </c>
      <c r="K2273">
        <f t="shared" si="185"/>
        <v>3.1089089672593117E-2</v>
      </c>
      <c r="L2273">
        <f t="shared" si="184"/>
        <v>18.65345380355587</v>
      </c>
    </row>
    <row r="2274" spans="1:12" x14ac:dyDescent="0.25">
      <c r="A2274">
        <v>11360.593999999999</v>
      </c>
      <c r="B2274">
        <v>2.1349999999999998</v>
      </c>
      <c r="C2274">
        <v>0.02</v>
      </c>
      <c r="D2274">
        <v>569.29999999999995</v>
      </c>
      <c r="H2274">
        <f t="shared" si="181"/>
        <v>189.34323333333333</v>
      </c>
      <c r="I2274">
        <f t="shared" si="182"/>
        <v>0.96000000000001906</v>
      </c>
      <c r="J2274">
        <f t="shared" si="183"/>
        <v>2.1149999999999998</v>
      </c>
      <c r="K2274">
        <f t="shared" si="185"/>
        <v>3.1089089672593644E-2</v>
      </c>
      <c r="L2274">
        <f t="shared" si="184"/>
        <v>18.653453803556186</v>
      </c>
    </row>
    <row r="2275" spans="1:12" x14ac:dyDescent="0.25">
      <c r="A2275">
        <v>11365.593999999999</v>
      </c>
      <c r="B2275">
        <v>2.1349999999999998</v>
      </c>
      <c r="C2275">
        <v>1.7999999999999999E-2</v>
      </c>
      <c r="D2275">
        <v>569.4</v>
      </c>
      <c r="H2275">
        <f t="shared" si="181"/>
        <v>189.42656666666664</v>
      </c>
      <c r="I2275">
        <f t="shared" si="182"/>
        <v>1.0200000000000331</v>
      </c>
      <c r="J2275">
        <f t="shared" si="183"/>
        <v>2.117</v>
      </c>
      <c r="K2275">
        <f t="shared" si="185"/>
        <v>3.3000951203888712E-2</v>
      </c>
      <c r="L2275">
        <f t="shared" si="184"/>
        <v>19.800570722333227</v>
      </c>
    </row>
    <row r="2276" spans="1:12" x14ac:dyDescent="0.25">
      <c r="A2276">
        <v>11370.593999999999</v>
      </c>
      <c r="B2276">
        <v>2.1360000000000001</v>
      </c>
      <c r="C2276">
        <v>2.1000000000000001E-2</v>
      </c>
      <c r="D2276">
        <v>569.5</v>
      </c>
      <c r="H2276">
        <f t="shared" si="181"/>
        <v>189.50989999999999</v>
      </c>
      <c r="I2276">
        <f t="shared" si="182"/>
        <v>1.0199999999999474</v>
      </c>
      <c r="J2276">
        <f t="shared" si="183"/>
        <v>2.1150000000000002</v>
      </c>
      <c r="K2276">
        <f t="shared" si="185"/>
        <v>3.3032157777128382E-2</v>
      </c>
      <c r="L2276">
        <f t="shared" si="184"/>
        <v>19.819294666277028</v>
      </c>
    </row>
    <row r="2277" spans="1:12" x14ac:dyDescent="0.25">
      <c r="A2277">
        <v>11375.593999999999</v>
      </c>
      <c r="B2277">
        <v>2.1360000000000001</v>
      </c>
      <c r="C2277">
        <v>1.7999999999999999E-2</v>
      </c>
      <c r="D2277">
        <v>569.6</v>
      </c>
      <c r="H2277">
        <f t="shared" si="181"/>
        <v>189.59323333333333</v>
      </c>
      <c r="I2277">
        <f t="shared" si="182"/>
        <v>1.0199999999999649</v>
      </c>
      <c r="J2277">
        <f t="shared" si="183"/>
        <v>2.1180000000000003</v>
      </c>
      <c r="K2277">
        <f t="shared" si="185"/>
        <v>3.2985370018237828E-2</v>
      </c>
      <c r="L2277">
        <f t="shared" si="184"/>
        <v>19.791222010942697</v>
      </c>
    </row>
    <row r="2278" spans="1:12" x14ac:dyDescent="0.25">
      <c r="A2278">
        <v>11380.593999999999</v>
      </c>
      <c r="B2278">
        <v>2.1360000000000001</v>
      </c>
      <c r="C2278">
        <v>0.02</v>
      </c>
      <c r="D2278">
        <v>569.70000000000005</v>
      </c>
      <c r="H2278">
        <f t="shared" si="181"/>
        <v>189.67656666666664</v>
      </c>
      <c r="I2278">
        <f t="shared" si="182"/>
        <v>1.0200000000000331</v>
      </c>
      <c r="J2278">
        <f t="shared" si="183"/>
        <v>2.1160000000000001</v>
      </c>
      <c r="K2278">
        <f t="shared" si="185"/>
        <v>3.3016547116555953E-2</v>
      </c>
      <c r="L2278">
        <f t="shared" si="184"/>
        <v>19.809928269933572</v>
      </c>
    </row>
    <row r="2279" spans="1:12" x14ac:dyDescent="0.25">
      <c r="A2279">
        <v>11385.593999999999</v>
      </c>
      <c r="B2279">
        <v>2.1349999999999998</v>
      </c>
      <c r="C2279">
        <v>1.7000000000000001E-2</v>
      </c>
      <c r="D2279">
        <v>569.70000000000005</v>
      </c>
      <c r="H2279">
        <f t="shared" si="181"/>
        <v>189.75989999999999</v>
      </c>
      <c r="I2279">
        <f t="shared" si="182"/>
        <v>1.0200000000000158</v>
      </c>
      <c r="J2279">
        <f t="shared" si="183"/>
        <v>2.1179999999999999</v>
      </c>
      <c r="K2279">
        <f t="shared" si="185"/>
        <v>3.2985370018239486E-2</v>
      </c>
      <c r="L2279">
        <f t="shared" si="184"/>
        <v>19.791222010943692</v>
      </c>
    </row>
    <row r="2280" spans="1:12" x14ac:dyDescent="0.25">
      <c r="A2280">
        <v>11390.593999999999</v>
      </c>
      <c r="B2280">
        <v>2.1349999999999998</v>
      </c>
      <c r="C2280">
        <v>0.02</v>
      </c>
      <c r="D2280">
        <v>569.79999999999995</v>
      </c>
      <c r="H2280">
        <f t="shared" si="181"/>
        <v>189.84323333333333</v>
      </c>
      <c r="I2280">
        <f t="shared" si="182"/>
        <v>0.96000000000001906</v>
      </c>
      <c r="J2280">
        <f t="shared" si="183"/>
        <v>2.1149999999999998</v>
      </c>
      <c r="K2280">
        <f t="shared" si="185"/>
        <v>3.1089089672593644E-2</v>
      </c>
      <c r="L2280">
        <f t="shared" si="184"/>
        <v>18.653453803556186</v>
      </c>
    </row>
    <row r="2281" spans="1:12" x14ac:dyDescent="0.25">
      <c r="A2281">
        <v>11395.593999999999</v>
      </c>
      <c r="B2281">
        <v>2.1360000000000001</v>
      </c>
      <c r="C2281">
        <v>1.7999999999999999E-2</v>
      </c>
      <c r="D2281">
        <v>569.9</v>
      </c>
      <c r="H2281">
        <f t="shared" si="181"/>
        <v>189.92656666666664</v>
      </c>
      <c r="I2281">
        <f t="shared" si="182"/>
        <v>1.0200000000000331</v>
      </c>
      <c r="J2281">
        <f t="shared" si="183"/>
        <v>2.1180000000000003</v>
      </c>
      <c r="K2281">
        <f t="shared" si="185"/>
        <v>3.2985370018240034E-2</v>
      </c>
      <c r="L2281">
        <f t="shared" si="184"/>
        <v>19.791222010944022</v>
      </c>
    </row>
    <row r="2282" spans="1:12" x14ac:dyDescent="0.25">
      <c r="A2282">
        <v>11400.593999999999</v>
      </c>
      <c r="B2282">
        <v>2.1339999999999999</v>
      </c>
      <c r="C2282">
        <v>1.7000000000000001E-2</v>
      </c>
      <c r="D2282">
        <v>570</v>
      </c>
      <c r="H2282">
        <f t="shared" si="181"/>
        <v>190.00989999999999</v>
      </c>
      <c r="I2282">
        <f t="shared" si="182"/>
        <v>1.0199999999999474</v>
      </c>
      <c r="J2282">
        <f t="shared" si="183"/>
        <v>2.117</v>
      </c>
      <c r="K2282">
        <f t="shared" si="185"/>
        <v>3.3000951203885937E-2</v>
      </c>
      <c r="L2282">
        <f t="shared" si="184"/>
        <v>19.80057072233156</v>
      </c>
    </row>
    <row r="2283" spans="1:12" x14ac:dyDescent="0.25">
      <c r="A2283">
        <v>11405.593999999999</v>
      </c>
      <c r="B2283">
        <v>2.1349999999999998</v>
      </c>
      <c r="C2283">
        <v>2.1000000000000001E-2</v>
      </c>
      <c r="D2283">
        <v>570</v>
      </c>
      <c r="H2283">
        <f t="shared" si="181"/>
        <v>190.09323333333333</v>
      </c>
      <c r="I2283">
        <f t="shared" si="182"/>
        <v>1.0199999999999649</v>
      </c>
      <c r="J2283">
        <f t="shared" si="183"/>
        <v>2.1139999999999999</v>
      </c>
      <c r="K2283">
        <f t="shared" si="185"/>
        <v>3.3047783206541032E-2</v>
      </c>
      <c r="L2283">
        <f t="shared" si="184"/>
        <v>19.828669923924618</v>
      </c>
    </row>
    <row r="2284" spans="1:12" x14ac:dyDescent="0.25">
      <c r="A2284">
        <v>11410.593999999999</v>
      </c>
      <c r="B2284">
        <v>2.137</v>
      </c>
      <c r="C2284">
        <v>0.02</v>
      </c>
      <c r="D2284">
        <v>570.1</v>
      </c>
      <c r="H2284">
        <f t="shared" si="181"/>
        <v>190.17656666666664</v>
      </c>
      <c r="I2284">
        <f t="shared" si="182"/>
        <v>1.0200000000000331</v>
      </c>
      <c r="J2284">
        <f t="shared" si="183"/>
        <v>2.117</v>
      </c>
      <c r="K2284">
        <f t="shared" si="185"/>
        <v>3.3000951203888712E-2</v>
      </c>
      <c r="L2284">
        <f t="shared" si="184"/>
        <v>19.800570722333227</v>
      </c>
    </row>
    <row r="2285" spans="1:12" x14ac:dyDescent="0.25">
      <c r="A2285">
        <v>11415.593999999999</v>
      </c>
      <c r="B2285">
        <v>2.1339999999999999</v>
      </c>
      <c r="C2285">
        <v>0.02</v>
      </c>
      <c r="D2285">
        <v>570.20000000000005</v>
      </c>
      <c r="H2285">
        <f t="shared" si="181"/>
        <v>190.25989999999999</v>
      </c>
      <c r="I2285">
        <f t="shared" si="182"/>
        <v>0.96000000000000274</v>
      </c>
      <c r="J2285">
        <f t="shared" si="183"/>
        <v>2.1139999999999999</v>
      </c>
      <c r="K2285">
        <f t="shared" si="185"/>
        <v>3.1103795959098599E-2</v>
      </c>
      <c r="L2285">
        <f t="shared" si="184"/>
        <v>18.662277575459161</v>
      </c>
    </row>
    <row r="2286" spans="1:12" x14ac:dyDescent="0.25">
      <c r="A2286">
        <v>11420.593999999999</v>
      </c>
      <c r="B2286">
        <v>2.1339999999999999</v>
      </c>
      <c r="C2286">
        <v>1.4E-2</v>
      </c>
      <c r="D2286">
        <v>570.29999999999995</v>
      </c>
      <c r="H2286">
        <f t="shared" si="181"/>
        <v>190.34323333333333</v>
      </c>
      <c r="I2286">
        <f t="shared" si="182"/>
        <v>0.96000000000001906</v>
      </c>
      <c r="J2286">
        <f t="shared" si="183"/>
        <v>2.12</v>
      </c>
      <c r="K2286">
        <f t="shared" si="185"/>
        <v>3.1015766347894127E-2</v>
      </c>
      <c r="L2286">
        <f t="shared" si="184"/>
        <v>18.609459808736474</v>
      </c>
    </row>
    <row r="2287" spans="1:12" x14ac:dyDescent="0.25">
      <c r="A2287">
        <v>11425.593999999999</v>
      </c>
      <c r="B2287">
        <v>2.1349999999999998</v>
      </c>
      <c r="C2287">
        <v>1.9E-2</v>
      </c>
      <c r="D2287">
        <v>570.4</v>
      </c>
      <c r="H2287">
        <f t="shared" si="181"/>
        <v>190.42656666666664</v>
      </c>
      <c r="I2287">
        <f t="shared" si="182"/>
        <v>0.96000000000001906</v>
      </c>
      <c r="J2287">
        <f t="shared" si="183"/>
        <v>2.1159999999999997</v>
      </c>
      <c r="K2287">
        <f t="shared" si="185"/>
        <v>3.1074397286169928E-2</v>
      </c>
      <c r="L2287">
        <f t="shared" si="184"/>
        <v>18.644638371701959</v>
      </c>
    </row>
    <row r="2288" spans="1:12" x14ac:dyDescent="0.25">
      <c r="A2288">
        <v>11430.593999999999</v>
      </c>
      <c r="B2288">
        <v>2.1349999999999998</v>
      </c>
      <c r="C2288">
        <v>0.02</v>
      </c>
      <c r="D2288">
        <v>570.5</v>
      </c>
      <c r="H2288">
        <f t="shared" si="181"/>
        <v>190.50989999999999</v>
      </c>
      <c r="I2288">
        <f t="shared" si="182"/>
        <v>0.95999999999993446</v>
      </c>
      <c r="J2288">
        <f t="shared" si="183"/>
        <v>2.1149999999999998</v>
      </c>
      <c r="K2288">
        <f t="shared" si="185"/>
        <v>3.1089089672590907E-2</v>
      </c>
      <c r="L2288">
        <f t="shared" si="184"/>
        <v>18.653453803554545</v>
      </c>
    </row>
    <row r="2289" spans="1:12" x14ac:dyDescent="0.25">
      <c r="A2289">
        <v>11435.593999999999</v>
      </c>
      <c r="B2289">
        <v>2.1360000000000001</v>
      </c>
      <c r="C2289">
        <v>0.02</v>
      </c>
      <c r="D2289">
        <v>570.6</v>
      </c>
      <c r="H2289">
        <f t="shared" si="181"/>
        <v>190.59323333333333</v>
      </c>
      <c r="I2289">
        <f t="shared" si="182"/>
        <v>1.0199999999999649</v>
      </c>
      <c r="J2289">
        <f t="shared" si="183"/>
        <v>2.1160000000000001</v>
      </c>
      <c r="K2289">
        <f t="shared" si="185"/>
        <v>3.3016547116553746E-2</v>
      </c>
      <c r="L2289">
        <f t="shared" si="184"/>
        <v>19.809928269932247</v>
      </c>
    </row>
    <row r="2290" spans="1:12" x14ac:dyDescent="0.25">
      <c r="A2290">
        <v>11440.593999999999</v>
      </c>
      <c r="B2290">
        <v>2.1360000000000001</v>
      </c>
      <c r="C2290">
        <v>2.1000000000000001E-2</v>
      </c>
      <c r="D2290">
        <v>570.6</v>
      </c>
      <c r="H2290">
        <f t="shared" si="181"/>
        <v>190.67656666666664</v>
      </c>
      <c r="I2290">
        <f t="shared" si="182"/>
        <v>1.0200000000000331</v>
      </c>
      <c r="J2290">
        <f t="shared" si="183"/>
        <v>2.1150000000000002</v>
      </c>
      <c r="K2290">
        <f t="shared" si="185"/>
        <v>3.3032157777131158E-2</v>
      </c>
      <c r="L2290">
        <f t="shared" si="184"/>
        <v>19.819294666278694</v>
      </c>
    </row>
    <row r="2291" spans="1:12" x14ac:dyDescent="0.25">
      <c r="A2291">
        <v>11445.593999999999</v>
      </c>
      <c r="B2291">
        <v>2.137</v>
      </c>
      <c r="C2291">
        <v>1.7999999999999999E-2</v>
      </c>
      <c r="D2291">
        <v>570.70000000000005</v>
      </c>
      <c r="H2291">
        <f t="shared" si="181"/>
        <v>190.75989999999999</v>
      </c>
      <c r="I2291">
        <f t="shared" si="182"/>
        <v>1.0200000000000158</v>
      </c>
      <c r="J2291">
        <f t="shared" si="183"/>
        <v>2.1190000000000002</v>
      </c>
      <c r="K2291">
        <f t="shared" si="185"/>
        <v>3.2969803538759418E-2</v>
      </c>
      <c r="L2291">
        <f t="shared" si="184"/>
        <v>19.781882123255652</v>
      </c>
    </row>
    <row r="2292" spans="1:12" x14ac:dyDescent="0.25">
      <c r="A2292">
        <v>11450.593999999999</v>
      </c>
      <c r="B2292">
        <v>2.1349999999999998</v>
      </c>
      <c r="C2292">
        <v>1.7000000000000001E-2</v>
      </c>
      <c r="D2292">
        <v>570.79999999999995</v>
      </c>
      <c r="H2292">
        <f t="shared" si="181"/>
        <v>190.84323333333333</v>
      </c>
      <c r="I2292">
        <f t="shared" si="182"/>
        <v>0.96000000000001906</v>
      </c>
      <c r="J2292">
        <f t="shared" si="183"/>
        <v>2.1179999999999999</v>
      </c>
      <c r="K2292">
        <f t="shared" si="185"/>
        <v>3.1045054134813763E-2</v>
      </c>
      <c r="L2292">
        <f t="shared" si="184"/>
        <v>18.627032480888257</v>
      </c>
    </row>
    <row r="2293" spans="1:12" x14ac:dyDescent="0.25">
      <c r="A2293">
        <v>11455.593999999999</v>
      </c>
      <c r="B2293">
        <v>2.1360000000000001</v>
      </c>
      <c r="C2293">
        <v>0.02</v>
      </c>
      <c r="D2293">
        <v>570.9</v>
      </c>
      <c r="H2293">
        <f t="shared" si="181"/>
        <v>190.92656666666664</v>
      </c>
      <c r="I2293">
        <f t="shared" si="182"/>
        <v>1.0200000000000331</v>
      </c>
      <c r="J2293">
        <f t="shared" si="183"/>
        <v>2.1160000000000001</v>
      </c>
      <c r="K2293">
        <f t="shared" si="185"/>
        <v>3.3016547116555953E-2</v>
      </c>
      <c r="L2293">
        <f t="shared" si="184"/>
        <v>19.809928269933572</v>
      </c>
    </row>
    <row r="2294" spans="1:12" x14ac:dyDescent="0.25">
      <c r="A2294">
        <v>11460.593999999999</v>
      </c>
      <c r="B2294">
        <v>2.1320000000000001</v>
      </c>
      <c r="C2294">
        <v>1.7000000000000001E-2</v>
      </c>
      <c r="D2294">
        <v>571</v>
      </c>
      <c r="H2294">
        <f t="shared" si="181"/>
        <v>191.00989999999999</v>
      </c>
      <c r="I2294">
        <f t="shared" si="182"/>
        <v>1.0199999999999474</v>
      </c>
      <c r="J2294">
        <f t="shared" si="183"/>
        <v>2.1150000000000002</v>
      </c>
      <c r="K2294">
        <f t="shared" si="185"/>
        <v>3.3032157777128382E-2</v>
      </c>
      <c r="L2294">
        <f t="shared" si="184"/>
        <v>19.819294666277028</v>
      </c>
    </row>
    <row r="2295" spans="1:12" x14ac:dyDescent="0.25">
      <c r="A2295">
        <v>11465.593999999999</v>
      </c>
      <c r="B2295">
        <v>2.1320000000000001</v>
      </c>
      <c r="C2295">
        <v>2.1000000000000001E-2</v>
      </c>
      <c r="D2295">
        <v>571</v>
      </c>
      <c r="H2295">
        <f t="shared" si="181"/>
        <v>191.09323333333333</v>
      </c>
      <c r="I2295">
        <f t="shared" si="182"/>
        <v>1.0199999999999649</v>
      </c>
      <c r="J2295">
        <f t="shared" si="183"/>
        <v>2.1110000000000002</v>
      </c>
      <c r="K2295">
        <f t="shared" si="185"/>
        <v>3.3094748317682485E-2</v>
      </c>
      <c r="L2295">
        <f t="shared" si="184"/>
        <v>19.856848990609492</v>
      </c>
    </row>
    <row r="2296" spans="1:12" x14ac:dyDescent="0.25">
      <c r="A2296">
        <v>11470.593999999999</v>
      </c>
      <c r="B2296">
        <v>2.1339999999999999</v>
      </c>
      <c r="C2296">
        <v>1.6E-2</v>
      </c>
      <c r="D2296">
        <v>571.1</v>
      </c>
      <c r="H2296">
        <f t="shared" si="181"/>
        <v>191.17656666666664</v>
      </c>
      <c r="I2296">
        <f t="shared" si="182"/>
        <v>1.0200000000000331</v>
      </c>
      <c r="J2296">
        <f t="shared" si="183"/>
        <v>2.1179999999999999</v>
      </c>
      <c r="K2296">
        <f t="shared" si="185"/>
        <v>3.2985370018240041E-2</v>
      </c>
      <c r="L2296">
        <f t="shared" si="184"/>
        <v>19.791222010944026</v>
      </c>
    </row>
    <row r="2297" spans="1:12" x14ac:dyDescent="0.25">
      <c r="A2297">
        <v>11475.593999999999</v>
      </c>
      <c r="B2297">
        <v>2.1349999999999998</v>
      </c>
      <c r="C2297">
        <v>1.7000000000000001E-2</v>
      </c>
      <c r="D2297">
        <v>571.20000000000005</v>
      </c>
      <c r="H2297">
        <f t="shared" si="181"/>
        <v>191.25989999999999</v>
      </c>
      <c r="I2297">
        <f t="shared" si="182"/>
        <v>1.0200000000000158</v>
      </c>
      <c r="J2297">
        <f t="shared" si="183"/>
        <v>2.1179999999999999</v>
      </c>
      <c r="K2297">
        <f t="shared" si="185"/>
        <v>3.2985370018239486E-2</v>
      </c>
      <c r="L2297">
        <f t="shared" si="184"/>
        <v>19.791222010943692</v>
      </c>
    </row>
    <row r="2298" spans="1:12" x14ac:dyDescent="0.25">
      <c r="A2298">
        <v>11480.593999999999</v>
      </c>
      <c r="B2298">
        <v>2.1339999999999999</v>
      </c>
      <c r="C2298">
        <v>2.1000000000000001E-2</v>
      </c>
      <c r="D2298">
        <v>571.29999999999995</v>
      </c>
      <c r="H2298">
        <f t="shared" si="181"/>
        <v>191.34323333333333</v>
      </c>
      <c r="I2298">
        <f t="shared" si="182"/>
        <v>1.0200000000000331</v>
      </c>
      <c r="J2298">
        <f t="shared" si="183"/>
        <v>2.113</v>
      </c>
      <c r="K2298">
        <f t="shared" si="185"/>
        <v>3.3063423425760727E-2</v>
      </c>
      <c r="L2298">
        <f t="shared" si="184"/>
        <v>19.838054055456436</v>
      </c>
    </row>
    <row r="2299" spans="1:12" x14ac:dyDescent="0.25">
      <c r="A2299">
        <v>11485.593999999999</v>
      </c>
      <c r="B2299">
        <v>2.1339999999999999</v>
      </c>
      <c r="C2299">
        <v>1.9E-2</v>
      </c>
      <c r="D2299">
        <v>571.4</v>
      </c>
      <c r="H2299">
        <f t="shared" si="181"/>
        <v>191.42656666666664</v>
      </c>
      <c r="I2299">
        <f t="shared" si="182"/>
        <v>0.96000000000001906</v>
      </c>
      <c r="J2299">
        <f t="shared" si="183"/>
        <v>2.1149999999999998</v>
      </c>
      <c r="K2299">
        <f t="shared" si="185"/>
        <v>3.1089089672593644E-2</v>
      </c>
      <c r="L2299">
        <f t="shared" si="184"/>
        <v>18.653453803556186</v>
      </c>
    </row>
    <row r="2300" spans="1:12" x14ac:dyDescent="0.25">
      <c r="A2300">
        <v>11490.593999999999</v>
      </c>
      <c r="B2300">
        <v>2.1349999999999998</v>
      </c>
      <c r="C2300">
        <v>0.02</v>
      </c>
      <c r="D2300">
        <v>571.5</v>
      </c>
      <c r="H2300">
        <f t="shared" si="181"/>
        <v>191.50989999999999</v>
      </c>
      <c r="I2300">
        <f t="shared" si="182"/>
        <v>1.0199999999999474</v>
      </c>
      <c r="J2300">
        <f t="shared" si="183"/>
        <v>2.1149999999999998</v>
      </c>
      <c r="K2300">
        <f t="shared" si="185"/>
        <v>3.3032157777128389E-2</v>
      </c>
      <c r="L2300">
        <f t="shared" si="184"/>
        <v>19.819294666277035</v>
      </c>
    </row>
    <row r="2301" spans="1:12" x14ac:dyDescent="0.25">
      <c r="A2301">
        <v>11495.593999999999</v>
      </c>
      <c r="B2301">
        <v>2.1339999999999999</v>
      </c>
      <c r="C2301">
        <v>1.6E-2</v>
      </c>
      <c r="D2301">
        <v>571.6</v>
      </c>
      <c r="H2301">
        <f t="shared" si="181"/>
        <v>191.59323333333333</v>
      </c>
      <c r="I2301">
        <f t="shared" si="182"/>
        <v>1.0199999999999649</v>
      </c>
      <c r="J2301">
        <f t="shared" si="183"/>
        <v>2.1179999999999999</v>
      </c>
      <c r="K2301">
        <f t="shared" si="185"/>
        <v>3.2985370018237835E-2</v>
      </c>
      <c r="L2301">
        <f t="shared" si="184"/>
        <v>19.7912220109427</v>
      </c>
    </row>
    <row r="2302" spans="1:12" x14ac:dyDescent="0.25">
      <c r="A2302">
        <v>11500.593999999999</v>
      </c>
      <c r="B2302">
        <v>2.133</v>
      </c>
      <c r="C2302">
        <v>1.7000000000000001E-2</v>
      </c>
      <c r="D2302">
        <v>571.6</v>
      </c>
      <c r="H2302">
        <f t="shared" si="181"/>
        <v>191.67656666666664</v>
      </c>
      <c r="I2302">
        <f t="shared" si="182"/>
        <v>1.0200000000000331</v>
      </c>
      <c r="J2302">
        <f t="shared" si="183"/>
        <v>2.1160000000000001</v>
      </c>
      <c r="K2302">
        <f t="shared" si="185"/>
        <v>3.3016547116555953E-2</v>
      </c>
      <c r="L2302">
        <f t="shared" si="184"/>
        <v>19.809928269933572</v>
      </c>
    </row>
    <row r="2303" spans="1:12" x14ac:dyDescent="0.25">
      <c r="A2303">
        <v>11505.593999999999</v>
      </c>
      <c r="B2303">
        <v>2.1320000000000001</v>
      </c>
      <c r="C2303">
        <v>1.7999999999999999E-2</v>
      </c>
      <c r="D2303">
        <v>571.70000000000005</v>
      </c>
      <c r="H2303">
        <f t="shared" si="181"/>
        <v>191.75989999999999</v>
      </c>
      <c r="I2303">
        <f t="shared" si="182"/>
        <v>1.0200000000000158</v>
      </c>
      <c r="J2303">
        <f t="shared" si="183"/>
        <v>2.1140000000000003</v>
      </c>
      <c r="K2303">
        <f t="shared" si="185"/>
        <v>3.3047783206542669E-2</v>
      </c>
      <c r="L2303">
        <f t="shared" si="184"/>
        <v>19.828669923925602</v>
      </c>
    </row>
    <row r="2304" spans="1:12" x14ac:dyDescent="0.25">
      <c r="A2304">
        <v>11510.593999999999</v>
      </c>
      <c r="B2304">
        <v>2.1339999999999999</v>
      </c>
      <c r="C2304">
        <v>1.7999999999999999E-2</v>
      </c>
      <c r="D2304">
        <v>571.79999999999995</v>
      </c>
      <c r="H2304">
        <f t="shared" si="181"/>
        <v>191.84323333333333</v>
      </c>
      <c r="I2304">
        <f t="shared" si="182"/>
        <v>1.0200000000000331</v>
      </c>
      <c r="J2304">
        <f t="shared" si="183"/>
        <v>2.1160000000000001</v>
      </c>
      <c r="K2304">
        <f t="shared" si="185"/>
        <v>3.3016547116555953E-2</v>
      </c>
      <c r="L2304">
        <f t="shared" si="184"/>
        <v>19.809928269933572</v>
      </c>
    </row>
    <row r="2305" spans="1:12" x14ac:dyDescent="0.25">
      <c r="A2305">
        <v>11515.593999999999</v>
      </c>
      <c r="B2305">
        <v>2.1349999999999998</v>
      </c>
      <c r="C2305">
        <v>1.7000000000000001E-2</v>
      </c>
      <c r="D2305">
        <v>571.9</v>
      </c>
      <c r="H2305">
        <f t="shared" si="181"/>
        <v>191.92656666666664</v>
      </c>
      <c r="I2305">
        <f t="shared" si="182"/>
        <v>1.0200000000000331</v>
      </c>
      <c r="J2305">
        <f t="shared" si="183"/>
        <v>2.1179999999999999</v>
      </c>
      <c r="K2305">
        <f t="shared" si="185"/>
        <v>3.2985370018240041E-2</v>
      </c>
      <c r="L2305">
        <f t="shared" si="184"/>
        <v>19.791222010944026</v>
      </c>
    </row>
    <row r="2306" spans="1:12" x14ac:dyDescent="0.25">
      <c r="A2306">
        <v>11520.593999999999</v>
      </c>
      <c r="B2306">
        <v>2.1339999999999999</v>
      </c>
      <c r="C2306">
        <v>1.6E-2</v>
      </c>
      <c r="D2306">
        <v>572</v>
      </c>
      <c r="H2306">
        <f t="shared" si="181"/>
        <v>192.00989999999999</v>
      </c>
      <c r="I2306">
        <f t="shared" si="182"/>
        <v>1.0199999999999474</v>
      </c>
      <c r="J2306">
        <f t="shared" si="183"/>
        <v>2.1179999999999999</v>
      </c>
      <c r="K2306">
        <f t="shared" si="185"/>
        <v>3.2985370018237273E-2</v>
      </c>
      <c r="L2306">
        <f t="shared" si="184"/>
        <v>19.791222010942363</v>
      </c>
    </row>
    <row r="2307" spans="1:12" x14ac:dyDescent="0.25">
      <c r="A2307">
        <v>11525.593999999999</v>
      </c>
      <c r="B2307">
        <v>2.1360000000000001</v>
      </c>
      <c r="C2307">
        <v>1.7000000000000001E-2</v>
      </c>
      <c r="D2307">
        <v>572.1</v>
      </c>
      <c r="H2307">
        <f t="shared" si="181"/>
        <v>192.09323333333333</v>
      </c>
      <c r="I2307">
        <f t="shared" si="182"/>
        <v>1.0199999999999649</v>
      </c>
      <c r="J2307">
        <f t="shared" si="183"/>
        <v>2.1190000000000002</v>
      </c>
      <c r="K2307">
        <f t="shared" si="185"/>
        <v>3.2969803538757773E-2</v>
      </c>
      <c r="L2307">
        <f t="shared" si="184"/>
        <v>19.781882123254665</v>
      </c>
    </row>
    <row r="2308" spans="1:12" x14ac:dyDescent="0.25">
      <c r="A2308">
        <v>11530.593999999999</v>
      </c>
      <c r="B2308">
        <v>2.1339999999999999</v>
      </c>
      <c r="C2308">
        <v>1.6E-2</v>
      </c>
      <c r="D2308">
        <v>572.20000000000005</v>
      </c>
      <c r="H2308">
        <f t="shared" si="181"/>
        <v>192.17656666666664</v>
      </c>
      <c r="I2308">
        <f t="shared" si="182"/>
        <v>1.0200000000000331</v>
      </c>
      <c r="J2308">
        <f t="shared" si="183"/>
        <v>2.1179999999999999</v>
      </c>
      <c r="K2308">
        <f t="shared" si="185"/>
        <v>3.2985370018240041E-2</v>
      </c>
      <c r="L2308">
        <f t="shared" si="184"/>
        <v>19.791222010944026</v>
      </c>
    </row>
    <row r="2309" spans="1:12" x14ac:dyDescent="0.25">
      <c r="A2309">
        <v>11535.593999999999</v>
      </c>
      <c r="B2309">
        <v>2.1339999999999999</v>
      </c>
      <c r="C2309">
        <v>1.7999999999999999E-2</v>
      </c>
      <c r="D2309">
        <v>572.20000000000005</v>
      </c>
      <c r="H2309">
        <f t="shared" si="181"/>
        <v>192.25989999999999</v>
      </c>
      <c r="I2309">
        <f t="shared" si="182"/>
        <v>1.0200000000000158</v>
      </c>
      <c r="J2309">
        <f t="shared" si="183"/>
        <v>2.1160000000000001</v>
      </c>
      <c r="K2309">
        <f t="shared" si="185"/>
        <v>3.3016547116555398E-2</v>
      </c>
      <c r="L2309">
        <f t="shared" si="184"/>
        <v>19.809928269933238</v>
      </c>
    </row>
    <row r="2310" spans="1:12" x14ac:dyDescent="0.25">
      <c r="A2310">
        <v>11540.593999999999</v>
      </c>
      <c r="B2310">
        <v>2.1339999999999999</v>
      </c>
      <c r="C2310">
        <v>1.7999999999999999E-2</v>
      </c>
      <c r="D2310">
        <v>572.29999999999995</v>
      </c>
      <c r="H2310">
        <f t="shared" si="181"/>
        <v>192.34323333333333</v>
      </c>
      <c r="I2310">
        <f t="shared" si="182"/>
        <v>1.0200000000000331</v>
      </c>
      <c r="J2310">
        <f t="shared" si="183"/>
        <v>2.1160000000000001</v>
      </c>
      <c r="K2310">
        <f t="shared" si="185"/>
        <v>3.3016547116555953E-2</v>
      </c>
      <c r="L2310">
        <f t="shared" si="184"/>
        <v>19.809928269933572</v>
      </c>
    </row>
    <row r="2311" spans="1:12" x14ac:dyDescent="0.25">
      <c r="A2311">
        <v>11545.593999999999</v>
      </c>
      <c r="B2311">
        <v>2.1349999999999998</v>
      </c>
      <c r="C2311">
        <v>1.6E-2</v>
      </c>
      <c r="D2311">
        <v>572.4</v>
      </c>
      <c r="H2311">
        <f t="shared" si="181"/>
        <v>192.42656666666664</v>
      </c>
      <c r="I2311">
        <f t="shared" si="182"/>
        <v>1.0199999999999649</v>
      </c>
      <c r="J2311">
        <f t="shared" si="183"/>
        <v>2.1189999999999998</v>
      </c>
      <c r="K2311">
        <f t="shared" si="185"/>
        <v>3.2969803538757787E-2</v>
      </c>
      <c r="L2311">
        <f t="shared" si="184"/>
        <v>19.781882123254672</v>
      </c>
    </row>
    <row r="2312" spans="1:12" x14ac:dyDescent="0.25">
      <c r="A2312">
        <v>11550.593999999999</v>
      </c>
      <c r="B2312">
        <v>2.1360000000000001</v>
      </c>
      <c r="C2312">
        <v>1.9E-2</v>
      </c>
      <c r="D2312">
        <v>572.5</v>
      </c>
      <c r="H2312">
        <f t="shared" si="181"/>
        <v>192.50989999999999</v>
      </c>
      <c r="I2312">
        <f t="shared" si="182"/>
        <v>1.0199999999999474</v>
      </c>
      <c r="J2312">
        <f t="shared" si="183"/>
        <v>2.117</v>
      </c>
      <c r="K2312">
        <f t="shared" si="185"/>
        <v>3.3000951203885937E-2</v>
      </c>
      <c r="L2312">
        <f t="shared" si="184"/>
        <v>19.80057072233156</v>
      </c>
    </row>
    <row r="2313" spans="1:12" x14ac:dyDescent="0.25">
      <c r="A2313">
        <v>11555.593999999999</v>
      </c>
      <c r="B2313">
        <v>2.137</v>
      </c>
      <c r="C2313">
        <v>1.9E-2</v>
      </c>
      <c r="D2313">
        <v>572.6</v>
      </c>
      <c r="H2313">
        <f t="shared" si="181"/>
        <v>192.59323333333333</v>
      </c>
      <c r="I2313">
        <f t="shared" si="182"/>
        <v>1.0199999999999649</v>
      </c>
      <c r="J2313">
        <f t="shared" si="183"/>
        <v>2.1179999999999999</v>
      </c>
      <c r="K2313">
        <f t="shared" si="185"/>
        <v>3.2985370018237835E-2</v>
      </c>
      <c r="L2313">
        <f t="shared" si="184"/>
        <v>19.7912220109427</v>
      </c>
    </row>
    <row r="2314" spans="1:12" x14ac:dyDescent="0.25">
      <c r="A2314">
        <v>11560.593999999999</v>
      </c>
      <c r="B2314">
        <v>2.1339999999999999</v>
      </c>
      <c r="C2314">
        <v>1.9E-2</v>
      </c>
      <c r="D2314">
        <v>572.70000000000005</v>
      </c>
      <c r="H2314">
        <f t="shared" si="181"/>
        <v>192.67656666666664</v>
      </c>
      <c r="I2314">
        <f t="shared" si="182"/>
        <v>1.0200000000000331</v>
      </c>
      <c r="J2314">
        <f t="shared" si="183"/>
        <v>2.1149999999999998</v>
      </c>
      <c r="K2314">
        <f t="shared" si="185"/>
        <v>3.3032157777131164E-2</v>
      </c>
      <c r="L2314">
        <f t="shared" si="184"/>
        <v>19.819294666278697</v>
      </c>
    </row>
    <row r="2315" spans="1:12" x14ac:dyDescent="0.25">
      <c r="A2315">
        <v>11565.593999999999</v>
      </c>
      <c r="B2315">
        <v>2.1360000000000001</v>
      </c>
      <c r="C2315">
        <v>1.7000000000000001E-2</v>
      </c>
      <c r="D2315">
        <v>572.70000000000005</v>
      </c>
      <c r="H2315">
        <f t="shared" si="181"/>
        <v>192.75989999999999</v>
      </c>
      <c r="I2315">
        <f t="shared" si="182"/>
        <v>1.0200000000000158</v>
      </c>
      <c r="J2315">
        <f t="shared" si="183"/>
        <v>2.1190000000000002</v>
      </c>
      <c r="K2315">
        <f t="shared" si="185"/>
        <v>3.2969803538759418E-2</v>
      </c>
      <c r="L2315">
        <f t="shared" si="184"/>
        <v>19.781882123255652</v>
      </c>
    </row>
    <row r="2316" spans="1:12" x14ac:dyDescent="0.25">
      <c r="A2316">
        <v>11570.593999999999</v>
      </c>
      <c r="B2316">
        <v>2.133</v>
      </c>
      <c r="C2316">
        <v>1.7999999999999999E-2</v>
      </c>
      <c r="D2316">
        <v>572.79999999999995</v>
      </c>
      <c r="H2316">
        <f t="shared" si="181"/>
        <v>192.84323333333333</v>
      </c>
      <c r="I2316">
        <f t="shared" si="182"/>
        <v>0.96000000000001906</v>
      </c>
      <c r="J2316">
        <f t="shared" si="183"/>
        <v>2.1150000000000002</v>
      </c>
      <c r="K2316">
        <f t="shared" si="185"/>
        <v>3.1089089672593641E-2</v>
      </c>
      <c r="L2316">
        <f t="shared" si="184"/>
        <v>18.653453803556186</v>
      </c>
    </row>
    <row r="2317" spans="1:12" x14ac:dyDescent="0.25">
      <c r="A2317">
        <v>11575.593999999999</v>
      </c>
      <c r="B2317">
        <v>2.1349999999999998</v>
      </c>
      <c r="C2317">
        <v>1.7000000000000001E-2</v>
      </c>
      <c r="D2317">
        <v>572.9</v>
      </c>
      <c r="H2317">
        <f t="shared" si="181"/>
        <v>192.92656666666664</v>
      </c>
      <c r="I2317">
        <f t="shared" si="182"/>
        <v>0.96000000000001906</v>
      </c>
      <c r="J2317">
        <f t="shared" si="183"/>
        <v>2.1179999999999999</v>
      </c>
      <c r="K2317">
        <f t="shared" si="185"/>
        <v>3.1045054134813763E-2</v>
      </c>
      <c r="L2317">
        <f t="shared" si="184"/>
        <v>18.627032480888257</v>
      </c>
    </row>
    <row r="2318" spans="1:12" x14ac:dyDescent="0.25">
      <c r="A2318">
        <v>11580.593999999999</v>
      </c>
      <c r="B2318">
        <v>2.1339999999999999</v>
      </c>
      <c r="C2318">
        <v>1.7000000000000001E-2</v>
      </c>
      <c r="D2318">
        <v>573</v>
      </c>
      <c r="H2318">
        <f t="shared" si="181"/>
        <v>193.00989999999999</v>
      </c>
      <c r="I2318">
        <f t="shared" si="182"/>
        <v>0.95999999999993446</v>
      </c>
      <c r="J2318">
        <f t="shared" si="183"/>
        <v>2.117</v>
      </c>
      <c r="K2318">
        <f t="shared" si="185"/>
        <v>3.1059718780127425E-2</v>
      </c>
      <c r="L2318">
        <f t="shared" si="184"/>
        <v>18.635831268076455</v>
      </c>
    </row>
    <row r="2319" spans="1:12" x14ac:dyDescent="0.25">
      <c r="A2319">
        <v>11585.593999999999</v>
      </c>
      <c r="B2319">
        <v>2.137</v>
      </c>
      <c r="C2319">
        <v>2.1000000000000001E-2</v>
      </c>
      <c r="D2319">
        <v>573.1</v>
      </c>
      <c r="H2319">
        <f t="shared" si="181"/>
        <v>193.09323333333333</v>
      </c>
      <c r="I2319">
        <f t="shared" si="182"/>
        <v>1.0199999999999649</v>
      </c>
      <c r="J2319">
        <f t="shared" si="183"/>
        <v>2.1160000000000001</v>
      </c>
      <c r="K2319">
        <f t="shared" si="185"/>
        <v>3.3016547116553746E-2</v>
      </c>
      <c r="L2319">
        <f t="shared" si="184"/>
        <v>19.809928269932247</v>
      </c>
    </row>
    <row r="2320" spans="1:12" x14ac:dyDescent="0.25">
      <c r="A2320">
        <v>11590.593999999999</v>
      </c>
      <c r="B2320">
        <v>2.137</v>
      </c>
      <c r="C2320">
        <v>1.9E-2</v>
      </c>
      <c r="D2320">
        <v>573.20000000000005</v>
      </c>
      <c r="H2320">
        <f t="shared" si="181"/>
        <v>193.17656666666664</v>
      </c>
      <c r="I2320">
        <f t="shared" si="182"/>
        <v>1.0200000000000331</v>
      </c>
      <c r="J2320">
        <f t="shared" si="183"/>
        <v>2.1179999999999999</v>
      </c>
      <c r="K2320">
        <f t="shared" si="185"/>
        <v>3.2985370018240041E-2</v>
      </c>
      <c r="L2320">
        <f t="shared" si="184"/>
        <v>19.791222010944026</v>
      </c>
    </row>
    <row r="2321" spans="1:12" x14ac:dyDescent="0.25">
      <c r="A2321">
        <v>11595.593999999999</v>
      </c>
      <c r="B2321">
        <v>2.137</v>
      </c>
      <c r="C2321">
        <v>2.1000000000000001E-2</v>
      </c>
      <c r="D2321">
        <v>573.29999999999995</v>
      </c>
      <c r="H2321">
        <f t="shared" si="181"/>
        <v>193.25989999999999</v>
      </c>
      <c r="I2321">
        <f t="shared" si="182"/>
        <v>0.96000000000000274</v>
      </c>
      <c r="J2321">
        <f t="shared" si="183"/>
        <v>2.1160000000000001</v>
      </c>
      <c r="K2321">
        <f t="shared" si="185"/>
        <v>3.107439728616939E-2</v>
      </c>
      <c r="L2321">
        <f t="shared" si="184"/>
        <v>18.644638371701635</v>
      </c>
    </row>
    <row r="2322" spans="1:12" x14ac:dyDescent="0.25">
      <c r="A2322">
        <v>11600.593999999999</v>
      </c>
      <c r="B2322">
        <v>2.137</v>
      </c>
      <c r="C2322">
        <v>2.1000000000000001E-2</v>
      </c>
      <c r="D2322">
        <v>573.29999999999995</v>
      </c>
      <c r="H2322">
        <f t="shared" si="181"/>
        <v>193.34323333333333</v>
      </c>
      <c r="I2322">
        <f t="shared" si="182"/>
        <v>0.96000000000001906</v>
      </c>
      <c r="J2322">
        <f t="shared" si="183"/>
        <v>2.1160000000000001</v>
      </c>
      <c r="K2322">
        <f t="shared" si="185"/>
        <v>3.1074397286169921E-2</v>
      </c>
      <c r="L2322">
        <f t="shared" si="184"/>
        <v>18.644638371701951</v>
      </c>
    </row>
    <row r="2323" spans="1:12" x14ac:dyDescent="0.25">
      <c r="A2323">
        <v>11605.593999999999</v>
      </c>
      <c r="B2323">
        <v>2.1339999999999999</v>
      </c>
      <c r="C2323">
        <v>0.02</v>
      </c>
      <c r="D2323">
        <v>573.4</v>
      </c>
      <c r="H2323">
        <f t="shared" si="181"/>
        <v>193.42656666666664</v>
      </c>
      <c r="I2323">
        <f t="shared" si="182"/>
        <v>0.96000000000001906</v>
      </c>
      <c r="J2323">
        <f t="shared" si="183"/>
        <v>2.1139999999999999</v>
      </c>
      <c r="K2323">
        <f t="shared" si="185"/>
        <v>3.1103795959099127E-2</v>
      </c>
      <c r="L2323">
        <f t="shared" si="184"/>
        <v>18.662277575459477</v>
      </c>
    </row>
    <row r="2324" spans="1:12" x14ac:dyDescent="0.25">
      <c r="A2324">
        <v>11610.593999999999</v>
      </c>
      <c r="B2324">
        <v>2.1349999999999998</v>
      </c>
      <c r="C2324">
        <v>0.02</v>
      </c>
      <c r="D2324">
        <v>573.5</v>
      </c>
      <c r="H2324">
        <f t="shared" ref="H2324:H2352" si="186">A2324/60</f>
        <v>193.50989999999999</v>
      </c>
      <c r="I2324">
        <f t="shared" ref="I2324:I2352" si="187">(D2334-D2314)/(H2334-H2314)</f>
        <v>0.95999999999993446</v>
      </c>
      <c r="J2324">
        <f t="shared" ref="J2324:J2352" si="188">B2324-C2324</f>
        <v>2.1149999999999998</v>
      </c>
      <c r="K2324">
        <f t="shared" si="185"/>
        <v>3.1089089672590907E-2</v>
      </c>
      <c r="L2324">
        <f t="shared" ref="L2324:L2352" si="189">K2324*600</f>
        <v>18.653453803554545</v>
      </c>
    </row>
    <row r="2325" spans="1:12" x14ac:dyDescent="0.25">
      <c r="A2325">
        <v>11615.593999999999</v>
      </c>
      <c r="B2325">
        <v>2.1339999999999999</v>
      </c>
      <c r="C2325">
        <v>1.7000000000000001E-2</v>
      </c>
      <c r="D2325">
        <v>573.6</v>
      </c>
      <c r="H2325">
        <f t="shared" si="186"/>
        <v>193.59323333333333</v>
      </c>
      <c r="I2325">
        <f t="shared" si="187"/>
        <v>1.0199999999999649</v>
      </c>
      <c r="J2325">
        <f t="shared" si="188"/>
        <v>2.117</v>
      </c>
      <c r="K2325">
        <f t="shared" si="185"/>
        <v>3.3000951203886505E-2</v>
      </c>
      <c r="L2325">
        <f t="shared" si="189"/>
        <v>19.800570722331905</v>
      </c>
    </row>
    <row r="2326" spans="1:12" x14ac:dyDescent="0.25">
      <c r="A2326">
        <v>11620.593999999999</v>
      </c>
      <c r="B2326">
        <v>2.137</v>
      </c>
      <c r="C2326">
        <v>2.1999999999999999E-2</v>
      </c>
      <c r="D2326">
        <v>573.6</v>
      </c>
      <c r="H2326">
        <f t="shared" si="186"/>
        <v>193.67656666666664</v>
      </c>
      <c r="I2326">
        <f t="shared" si="187"/>
        <v>1.0200000000000331</v>
      </c>
      <c r="J2326">
        <f t="shared" si="188"/>
        <v>2.1150000000000002</v>
      </c>
      <c r="K2326">
        <f t="shared" si="185"/>
        <v>3.3032157777131158E-2</v>
      </c>
      <c r="L2326">
        <f t="shared" si="189"/>
        <v>19.819294666278694</v>
      </c>
    </row>
    <row r="2327" spans="1:12" x14ac:dyDescent="0.25">
      <c r="A2327">
        <v>11625.593999999999</v>
      </c>
      <c r="B2327">
        <v>2.1349999999999998</v>
      </c>
      <c r="C2327">
        <v>1.7000000000000001E-2</v>
      </c>
      <c r="D2327">
        <v>573.70000000000005</v>
      </c>
      <c r="H2327">
        <f t="shared" si="186"/>
        <v>193.75989999999999</v>
      </c>
      <c r="I2327">
        <f t="shared" si="187"/>
        <v>0.96000000000000274</v>
      </c>
      <c r="J2327">
        <f t="shared" si="188"/>
        <v>2.1179999999999999</v>
      </c>
      <c r="K2327">
        <f t="shared" si="185"/>
        <v>3.1045054134813239E-2</v>
      </c>
      <c r="L2327">
        <f t="shared" si="189"/>
        <v>18.627032480887944</v>
      </c>
    </row>
    <row r="2328" spans="1:12" x14ac:dyDescent="0.25">
      <c r="A2328">
        <v>11630.593999999999</v>
      </c>
      <c r="B2328">
        <v>2.1360000000000001</v>
      </c>
      <c r="C2328">
        <v>1.9E-2</v>
      </c>
      <c r="D2328">
        <v>573.79999999999995</v>
      </c>
      <c r="H2328">
        <f t="shared" si="186"/>
        <v>193.84323333333333</v>
      </c>
      <c r="I2328">
        <f t="shared" si="187"/>
        <v>0.96000000000001906</v>
      </c>
      <c r="J2328">
        <f t="shared" si="188"/>
        <v>2.117</v>
      </c>
      <c r="K2328">
        <f t="shared" si="185"/>
        <v>3.1059718780130162E-2</v>
      </c>
      <c r="L2328">
        <f t="shared" si="189"/>
        <v>18.635831268078096</v>
      </c>
    </row>
    <row r="2329" spans="1:12" x14ac:dyDescent="0.25">
      <c r="A2329">
        <v>11635.593999999999</v>
      </c>
      <c r="B2329">
        <v>2.1349999999999998</v>
      </c>
      <c r="C2329">
        <v>1.7999999999999999E-2</v>
      </c>
      <c r="D2329">
        <v>573.9</v>
      </c>
      <c r="H2329">
        <f t="shared" si="186"/>
        <v>193.92656666666664</v>
      </c>
      <c r="I2329">
        <f t="shared" si="187"/>
        <v>0.96000000000001906</v>
      </c>
      <c r="J2329">
        <f t="shared" si="188"/>
        <v>2.117</v>
      </c>
      <c r="K2329">
        <f t="shared" si="185"/>
        <v>3.1059718780130162E-2</v>
      </c>
      <c r="L2329">
        <f t="shared" si="189"/>
        <v>18.635831268078096</v>
      </c>
    </row>
    <row r="2330" spans="1:12" x14ac:dyDescent="0.25">
      <c r="A2330">
        <v>11640.593999999999</v>
      </c>
      <c r="B2330">
        <v>2.1360000000000001</v>
      </c>
      <c r="C2330">
        <v>1.7000000000000001E-2</v>
      </c>
      <c r="D2330">
        <v>574</v>
      </c>
      <c r="H2330">
        <f t="shared" si="186"/>
        <v>194.00989999999999</v>
      </c>
      <c r="I2330">
        <f t="shared" si="187"/>
        <v>0.95999999999993446</v>
      </c>
      <c r="J2330">
        <f t="shared" si="188"/>
        <v>2.1190000000000002</v>
      </c>
      <c r="K2330">
        <f t="shared" ref="K2330:K2352" si="190">I2330/J2330/$O$2</f>
        <v>3.1030403330594501E-2</v>
      </c>
      <c r="L2330">
        <f t="shared" si="189"/>
        <v>18.618241998356702</v>
      </c>
    </row>
    <row r="2331" spans="1:12" x14ac:dyDescent="0.25">
      <c r="A2331">
        <v>11645.593999999999</v>
      </c>
      <c r="B2331">
        <v>2.1349999999999998</v>
      </c>
      <c r="C2331">
        <v>1.4999999999999999E-2</v>
      </c>
      <c r="D2331">
        <v>574</v>
      </c>
      <c r="H2331">
        <f t="shared" si="186"/>
        <v>194.09323333333333</v>
      </c>
      <c r="I2331">
        <f t="shared" si="187"/>
        <v>0.96000000000001906</v>
      </c>
      <c r="J2331">
        <f t="shared" si="188"/>
        <v>2.1199999999999997</v>
      </c>
      <c r="K2331">
        <f t="shared" si="190"/>
        <v>3.1015766347894134E-2</v>
      </c>
      <c r="L2331">
        <f t="shared" si="189"/>
        <v>18.609459808736482</v>
      </c>
    </row>
    <row r="2332" spans="1:12" x14ac:dyDescent="0.25">
      <c r="A2332">
        <v>11650.593999999999</v>
      </c>
      <c r="B2332">
        <v>2.1339999999999999</v>
      </c>
      <c r="C2332">
        <v>0.02</v>
      </c>
      <c r="D2332">
        <v>574.1</v>
      </c>
      <c r="H2332">
        <f t="shared" si="186"/>
        <v>194.17656666666664</v>
      </c>
      <c r="I2332">
        <f t="shared" si="187"/>
        <v>1.0200000000000331</v>
      </c>
      <c r="J2332">
        <f t="shared" si="188"/>
        <v>2.1139999999999999</v>
      </c>
      <c r="K2332">
        <f t="shared" si="190"/>
        <v>3.3047783206543245E-2</v>
      </c>
      <c r="L2332">
        <f t="shared" si="189"/>
        <v>19.828669923925947</v>
      </c>
    </row>
    <row r="2333" spans="1:12" x14ac:dyDescent="0.25">
      <c r="A2333">
        <v>11655.593999999999</v>
      </c>
      <c r="B2333">
        <v>2.1339999999999999</v>
      </c>
      <c r="C2333">
        <v>1.9E-2</v>
      </c>
      <c r="D2333">
        <v>574.20000000000005</v>
      </c>
      <c r="H2333">
        <f t="shared" si="186"/>
        <v>194.25989999999999</v>
      </c>
      <c r="I2333">
        <f t="shared" si="187"/>
        <v>0.96000000000000274</v>
      </c>
      <c r="J2333">
        <f t="shared" si="188"/>
        <v>2.1149999999999998</v>
      </c>
      <c r="K2333">
        <f t="shared" si="190"/>
        <v>3.1089089672593117E-2</v>
      </c>
      <c r="L2333">
        <f t="shared" si="189"/>
        <v>18.65345380355587</v>
      </c>
    </row>
    <row r="2334" spans="1:12" x14ac:dyDescent="0.25">
      <c r="A2334">
        <v>11660.593999999999</v>
      </c>
      <c r="B2334">
        <v>2.1349999999999998</v>
      </c>
      <c r="C2334">
        <v>0.02</v>
      </c>
      <c r="D2334">
        <v>574.29999999999995</v>
      </c>
      <c r="H2334">
        <f t="shared" si="186"/>
        <v>194.34323333333333</v>
      </c>
      <c r="I2334">
        <f t="shared" si="187"/>
        <v>0.96000000000001906</v>
      </c>
      <c r="J2334">
        <f t="shared" si="188"/>
        <v>2.1149999999999998</v>
      </c>
      <c r="K2334">
        <f t="shared" si="190"/>
        <v>3.1089089672593644E-2</v>
      </c>
      <c r="L2334">
        <f t="shared" si="189"/>
        <v>18.653453803556186</v>
      </c>
    </row>
    <row r="2335" spans="1:12" x14ac:dyDescent="0.25">
      <c r="A2335">
        <v>11665.593999999999</v>
      </c>
      <c r="B2335">
        <v>2.1360000000000001</v>
      </c>
      <c r="C2335">
        <v>1.7999999999999999E-2</v>
      </c>
      <c r="D2335">
        <v>574.4</v>
      </c>
      <c r="H2335">
        <f t="shared" si="186"/>
        <v>194.42656666666664</v>
      </c>
      <c r="I2335">
        <f t="shared" si="187"/>
        <v>0.96000000000001906</v>
      </c>
      <c r="J2335">
        <f t="shared" si="188"/>
        <v>2.1180000000000003</v>
      </c>
      <c r="K2335">
        <f t="shared" si="190"/>
        <v>3.104505413481376E-2</v>
      </c>
      <c r="L2335">
        <f t="shared" si="189"/>
        <v>18.627032480888257</v>
      </c>
    </row>
    <row r="2336" spans="1:12" x14ac:dyDescent="0.25">
      <c r="A2336">
        <v>11670.593999999999</v>
      </c>
      <c r="B2336">
        <v>2.1339999999999999</v>
      </c>
      <c r="C2336">
        <v>1.6E-2</v>
      </c>
      <c r="D2336">
        <v>574.5</v>
      </c>
      <c r="H2336">
        <f t="shared" si="186"/>
        <v>194.50989999999999</v>
      </c>
      <c r="I2336">
        <f t="shared" si="187"/>
        <v>1.0199999999999474</v>
      </c>
      <c r="J2336">
        <f t="shared" si="188"/>
        <v>2.1179999999999999</v>
      </c>
      <c r="K2336">
        <f t="shared" si="190"/>
        <v>3.2985370018237273E-2</v>
      </c>
      <c r="L2336">
        <f t="shared" si="189"/>
        <v>19.791222010942363</v>
      </c>
    </row>
    <row r="2337" spans="1:12" x14ac:dyDescent="0.25">
      <c r="A2337">
        <v>11675.593999999999</v>
      </c>
      <c r="B2337">
        <v>2.1349999999999998</v>
      </c>
      <c r="C2337">
        <v>0.02</v>
      </c>
      <c r="D2337">
        <v>574.5</v>
      </c>
      <c r="H2337">
        <f t="shared" si="186"/>
        <v>194.59323333333333</v>
      </c>
      <c r="I2337">
        <f t="shared" si="187"/>
        <v>1.0199999999999649</v>
      </c>
      <c r="J2337">
        <f t="shared" si="188"/>
        <v>2.1149999999999998</v>
      </c>
      <c r="K2337">
        <f t="shared" si="190"/>
        <v>3.3032157777128958E-2</v>
      </c>
      <c r="L2337">
        <f t="shared" si="189"/>
        <v>19.819294666277376</v>
      </c>
    </row>
    <row r="2338" spans="1:12" x14ac:dyDescent="0.25">
      <c r="A2338">
        <v>11680.593999999999</v>
      </c>
      <c r="B2338">
        <v>2.1349999999999998</v>
      </c>
      <c r="C2338">
        <v>1.6E-2</v>
      </c>
      <c r="D2338">
        <v>574.6</v>
      </c>
      <c r="H2338">
        <f t="shared" si="186"/>
        <v>194.67656666666664</v>
      </c>
      <c r="I2338">
        <f t="shared" si="187"/>
        <v>1.0200000000000331</v>
      </c>
      <c r="J2338">
        <f t="shared" si="188"/>
        <v>2.1189999999999998</v>
      </c>
      <c r="K2338">
        <f t="shared" si="190"/>
        <v>3.2969803538759987E-2</v>
      </c>
      <c r="L2338">
        <f t="shared" si="189"/>
        <v>19.781882123255993</v>
      </c>
    </row>
    <row r="2339" spans="1:12" x14ac:dyDescent="0.25">
      <c r="A2339">
        <v>11685.593999999999</v>
      </c>
      <c r="B2339">
        <v>2.1349999999999998</v>
      </c>
      <c r="C2339">
        <v>1.9E-2</v>
      </c>
      <c r="D2339">
        <v>574.70000000000005</v>
      </c>
      <c r="H2339">
        <f t="shared" si="186"/>
        <v>194.75989999999999</v>
      </c>
      <c r="I2339">
        <f t="shared" si="187"/>
        <v>0.96000000000000274</v>
      </c>
      <c r="J2339">
        <f t="shared" si="188"/>
        <v>2.1159999999999997</v>
      </c>
      <c r="K2339">
        <f t="shared" si="190"/>
        <v>3.1074397286169401E-2</v>
      </c>
      <c r="L2339">
        <f t="shared" si="189"/>
        <v>18.644638371701639</v>
      </c>
    </row>
    <row r="2340" spans="1:12" x14ac:dyDescent="0.25">
      <c r="A2340">
        <v>11690.593999999999</v>
      </c>
      <c r="B2340">
        <v>2.1349999999999998</v>
      </c>
      <c r="C2340">
        <v>1.7999999999999999E-2</v>
      </c>
      <c r="D2340">
        <v>574.79999999999995</v>
      </c>
      <c r="H2340">
        <f t="shared" si="186"/>
        <v>194.84323333333333</v>
      </c>
      <c r="I2340">
        <f t="shared" si="187"/>
        <v>0.96000000000001906</v>
      </c>
      <c r="J2340">
        <f t="shared" si="188"/>
        <v>2.117</v>
      </c>
      <c r="K2340">
        <f t="shared" si="190"/>
        <v>3.1059718780130162E-2</v>
      </c>
      <c r="L2340">
        <f t="shared" si="189"/>
        <v>18.635831268078096</v>
      </c>
    </row>
    <row r="2341" spans="1:12" x14ac:dyDescent="0.25">
      <c r="A2341">
        <v>11695.593999999999</v>
      </c>
      <c r="B2341">
        <v>2.133</v>
      </c>
      <c r="C2341">
        <v>1.7000000000000001E-2</v>
      </c>
      <c r="D2341">
        <v>574.9</v>
      </c>
      <c r="H2341">
        <f t="shared" si="186"/>
        <v>194.92656666666664</v>
      </c>
      <c r="I2341">
        <f t="shared" si="187"/>
        <v>1.0200000000000331</v>
      </c>
      <c r="J2341">
        <f t="shared" si="188"/>
        <v>2.1160000000000001</v>
      </c>
      <c r="K2341">
        <f t="shared" si="190"/>
        <v>3.3016547116555953E-2</v>
      </c>
      <c r="L2341">
        <f t="shared" si="189"/>
        <v>19.809928269933572</v>
      </c>
    </row>
    <row r="2342" spans="1:12" x14ac:dyDescent="0.25">
      <c r="A2342">
        <v>11700.593999999999</v>
      </c>
      <c r="B2342">
        <v>2.1349999999999998</v>
      </c>
      <c r="C2342">
        <v>1.7000000000000001E-2</v>
      </c>
      <c r="D2342">
        <v>575</v>
      </c>
      <c r="H2342">
        <f t="shared" si="186"/>
        <v>195.00989999999999</v>
      </c>
      <c r="I2342">
        <f t="shared" si="187"/>
        <v>1.0199999999999474</v>
      </c>
      <c r="J2342">
        <f t="shared" si="188"/>
        <v>2.1179999999999999</v>
      </c>
      <c r="K2342">
        <f t="shared" si="190"/>
        <v>3.2985370018237273E-2</v>
      </c>
      <c r="L2342">
        <f t="shared" si="189"/>
        <v>19.791222010942363</v>
      </c>
    </row>
    <row r="2343" spans="1:12" x14ac:dyDescent="0.25">
      <c r="A2343">
        <v>11705.593999999999</v>
      </c>
      <c r="B2343">
        <v>2.1349999999999998</v>
      </c>
      <c r="C2343">
        <v>1.7999999999999999E-2</v>
      </c>
      <c r="D2343">
        <v>575</v>
      </c>
      <c r="H2343">
        <f t="shared" si="186"/>
        <v>195.09323333333333</v>
      </c>
      <c r="I2343">
        <f t="shared" si="187"/>
        <v>2.9558339111674621</v>
      </c>
      <c r="J2343">
        <f t="shared" si="188"/>
        <v>2.117</v>
      </c>
      <c r="K2343">
        <f t="shared" si="190"/>
        <v>9.5632677126699775E-2</v>
      </c>
      <c r="L2343">
        <f t="shared" si="189"/>
        <v>57.379606276019864</v>
      </c>
    </row>
    <row r="2344" spans="1:12" x14ac:dyDescent="0.25">
      <c r="A2344">
        <v>11710.593999999999</v>
      </c>
      <c r="B2344">
        <v>2.1349999999999998</v>
      </c>
      <c r="C2344">
        <v>1.7000000000000001E-2</v>
      </c>
      <c r="D2344">
        <v>575.1</v>
      </c>
      <c r="H2344">
        <f t="shared" si="186"/>
        <v>195.17656666666664</v>
      </c>
      <c r="I2344">
        <f t="shared" si="187"/>
        <v>2.9550810190287047</v>
      </c>
      <c r="J2344">
        <f t="shared" si="188"/>
        <v>2.1179999999999999</v>
      </c>
      <c r="K2344">
        <f t="shared" si="190"/>
        <v>9.5563177300525978E-2</v>
      </c>
      <c r="L2344">
        <f t="shared" si="189"/>
        <v>57.337906380315587</v>
      </c>
    </row>
    <row r="2345" spans="1:12" x14ac:dyDescent="0.25">
      <c r="A2345">
        <v>11715.593999999999</v>
      </c>
      <c r="B2345">
        <v>2.133</v>
      </c>
      <c r="C2345">
        <v>1.9E-2</v>
      </c>
      <c r="D2345">
        <v>575.20000000000005</v>
      </c>
      <c r="H2345">
        <f t="shared" si="186"/>
        <v>195.25989999999999</v>
      </c>
      <c r="I2345">
        <f t="shared" si="187"/>
        <v>2.9543287722854061</v>
      </c>
      <c r="J2345">
        <f t="shared" si="188"/>
        <v>2.1139999999999999</v>
      </c>
      <c r="K2345">
        <f t="shared" si="190"/>
        <v>9.5719624301311743E-2</v>
      </c>
      <c r="L2345">
        <f t="shared" si="189"/>
        <v>57.431774580787042</v>
      </c>
    </row>
    <row r="2346" spans="1:12" x14ac:dyDescent="0.25">
      <c r="A2346">
        <v>11720.593999999999</v>
      </c>
      <c r="B2346">
        <v>2.133</v>
      </c>
      <c r="C2346">
        <v>1.7000000000000001E-2</v>
      </c>
      <c r="D2346">
        <v>575.29999999999995</v>
      </c>
      <c r="H2346">
        <f t="shared" si="186"/>
        <v>195.34323333333333</v>
      </c>
      <c r="I2346">
        <f t="shared" si="187"/>
        <v>2.9535771701080513</v>
      </c>
      <c r="J2346">
        <f t="shared" si="188"/>
        <v>2.1160000000000001</v>
      </c>
      <c r="K2346">
        <f t="shared" si="190"/>
        <v>9.5604823332601299E-2</v>
      </c>
      <c r="L2346">
        <f t="shared" si="189"/>
        <v>57.362893999560782</v>
      </c>
    </row>
    <row r="2347" spans="1:12" x14ac:dyDescent="0.25">
      <c r="A2347">
        <v>11725.593999999999</v>
      </c>
      <c r="B2347">
        <v>2.1349999999999998</v>
      </c>
      <c r="C2347">
        <v>0.02</v>
      </c>
      <c r="D2347">
        <v>575.4</v>
      </c>
      <c r="H2347">
        <f t="shared" si="186"/>
        <v>195.42656666666664</v>
      </c>
      <c r="I2347">
        <f t="shared" si="187"/>
        <v>2.9523123191847884</v>
      </c>
      <c r="J2347">
        <f t="shared" si="188"/>
        <v>2.1149999999999998</v>
      </c>
      <c r="K2347">
        <f t="shared" si="190"/>
        <v>9.5609065033996854E-2</v>
      </c>
      <c r="L2347">
        <f t="shared" si="189"/>
        <v>57.365439020398114</v>
      </c>
    </row>
    <row r="2348" spans="1:12" x14ac:dyDescent="0.25">
      <c r="A2348">
        <v>11730.593999999999</v>
      </c>
      <c r="B2348">
        <v>2.1360000000000001</v>
      </c>
      <c r="C2348">
        <v>1.9E-2</v>
      </c>
      <c r="D2348">
        <v>575.5</v>
      </c>
      <c r="H2348">
        <f t="shared" si="186"/>
        <v>195.50989999999999</v>
      </c>
      <c r="I2348">
        <f t="shared" si="187"/>
        <v>2.9515622236334904</v>
      </c>
      <c r="J2348">
        <f t="shared" si="188"/>
        <v>2.117</v>
      </c>
      <c r="K2348">
        <f t="shared" si="190"/>
        <v>9.5494471487614627E-2</v>
      </c>
      <c r="L2348">
        <f t="shared" si="189"/>
        <v>57.296682892568775</v>
      </c>
    </row>
    <row r="2349" spans="1:12" x14ac:dyDescent="0.25">
      <c r="A2349">
        <v>11735.593999999999</v>
      </c>
      <c r="B2349">
        <v>2.1349999999999998</v>
      </c>
      <c r="C2349">
        <v>1.9E-2</v>
      </c>
      <c r="D2349">
        <v>575.5</v>
      </c>
      <c r="H2349">
        <f t="shared" si="186"/>
        <v>195.59323333333333</v>
      </c>
      <c r="I2349">
        <f t="shared" si="187"/>
        <v>2.9508127699798576</v>
      </c>
      <c r="J2349">
        <f t="shared" si="188"/>
        <v>2.1159999999999997</v>
      </c>
      <c r="K2349">
        <f t="shared" si="190"/>
        <v>9.5515342011933166E-2</v>
      </c>
      <c r="L2349">
        <f t="shared" si="189"/>
        <v>57.309205207159899</v>
      </c>
    </row>
    <row r="2350" spans="1:12" x14ac:dyDescent="0.25">
      <c r="A2350">
        <v>11740.593999999999</v>
      </c>
      <c r="B2350">
        <v>2.1379999999999999</v>
      </c>
      <c r="C2350">
        <v>1.7000000000000001E-2</v>
      </c>
      <c r="D2350">
        <v>575.6</v>
      </c>
      <c r="H2350">
        <f t="shared" si="186"/>
        <v>195.67656666666664</v>
      </c>
      <c r="I2350">
        <f t="shared" si="187"/>
        <v>2.9500639574002823</v>
      </c>
      <c r="J2350">
        <f t="shared" si="188"/>
        <v>2.121</v>
      </c>
      <c r="K2350">
        <f t="shared" si="190"/>
        <v>9.5265994891279071E-2</v>
      </c>
      <c r="L2350">
        <f t="shared" si="189"/>
        <v>57.159596934767443</v>
      </c>
    </row>
    <row r="2351" spans="1:12" x14ac:dyDescent="0.25">
      <c r="A2351">
        <v>11745.593999999999</v>
      </c>
      <c r="B2351">
        <v>2.1389999999999998</v>
      </c>
      <c r="C2351">
        <v>0.02</v>
      </c>
      <c r="D2351">
        <v>575.70000000000005</v>
      </c>
      <c r="H2351">
        <f t="shared" si="186"/>
        <v>195.75989999999999</v>
      </c>
      <c r="I2351">
        <f t="shared" si="187"/>
        <v>2.9493157850725669</v>
      </c>
      <c r="J2351">
        <f t="shared" si="188"/>
        <v>2.1189999999999998</v>
      </c>
      <c r="K2351">
        <f t="shared" si="190"/>
        <v>9.5331727458434365E-2</v>
      </c>
      <c r="L2351">
        <f t="shared" si="189"/>
        <v>57.199036475060616</v>
      </c>
    </row>
    <row r="2352" spans="1:12" x14ac:dyDescent="0.25">
      <c r="A2352">
        <v>11750.593999999999</v>
      </c>
      <c r="B2352">
        <v>2.1379999999999999</v>
      </c>
      <c r="C2352">
        <v>1.9E-2</v>
      </c>
      <c r="D2352">
        <v>575.79999999999995</v>
      </c>
      <c r="H2352">
        <f t="shared" si="186"/>
        <v>195.84323333333333</v>
      </c>
      <c r="I2352">
        <f t="shared" si="187"/>
        <v>2.9485682521759156</v>
      </c>
      <c r="J2352">
        <f t="shared" si="188"/>
        <v>2.1189999999999998</v>
      </c>
      <c r="K2352">
        <f t="shared" si="190"/>
        <v>9.5307564700844796E-2</v>
      </c>
      <c r="L2352">
        <f t="shared" si="189"/>
        <v>57.18453882050688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70"/>
  <sheetViews>
    <sheetView workbookViewId="0">
      <pane ySplit="1" topLeftCell="A2" activePane="bottomLeft" state="frozen"/>
      <selection pane="bottomLeft" activeCell="S2" sqref="S2"/>
    </sheetView>
  </sheetViews>
  <sheetFormatPr defaultRowHeight="15" x14ac:dyDescent="0.25"/>
  <cols>
    <col min="4" max="4" width="10" bestFit="1" customWidth="1"/>
    <col min="5" max="5" width="9.85546875" bestFit="1" customWidth="1"/>
    <col min="6" max="6" width="11.7109375" bestFit="1" customWidth="1"/>
    <col min="8" max="8" width="10.42578125" bestFit="1" customWidth="1"/>
    <col min="9" max="9" width="14.42578125" bestFit="1" customWidth="1"/>
    <col min="10" max="10" width="10.7109375" bestFit="1" customWidth="1"/>
    <col min="11" max="11" width="12.7109375" bestFit="1" customWidth="1"/>
    <col min="19" max="19" width="15.85546875" bestFit="1" customWidth="1"/>
    <col min="20" max="20" width="11.28515625" bestFit="1" customWidth="1"/>
    <col min="21" max="21" width="22.140625" bestFit="1" customWidth="1"/>
  </cols>
  <sheetData>
    <row r="1" spans="1:2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N1" s="1" t="s">
        <v>9</v>
      </c>
      <c r="O1" s="1" t="s">
        <v>10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</row>
    <row r="2" spans="1:21" x14ac:dyDescent="0.25">
      <c r="A2">
        <v>0.54700000000000004</v>
      </c>
      <c r="B2">
        <v>0.10100000000000001</v>
      </c>
      <c r="C2">
        <v>1.9E-2</v>
      </c>
      <c r="D2">
        <v>137.69999999999999</v>
      </c>
      <c r="E2">
        <v>19.402999999999999</v>
      </c>
      <c r="H2">
        <f t="shared" ref="H2:H65" si="0">A2/60</f>
        <v>9.116666666666667E-3</v>
      </c>
      <c r="I2" t="e">
        <f>(D12-#REF!)/(H12-#REF!)</f>
        <v>#REF!</v>
      </c>
      <c r="J2">
        <f>B2-C2</f>
        <v>8.2000000000000003E-2</v>
      </c>
      <c r="K2" t="e">
        <f t="shared" ref="K2:K11" si="1">I2/J2/$O$2</f>
        <v>#REF!</v>
      </c>
      <c r="L2" t="e">
        <f t="shared" ref="L2:L65" si="2">K2*600</f>
        <v>#REF!</v>
      </c>
      <c r="O2">
        <v>14.6</v>
      </c>
      <c r="Q2">
        <v>1250</v>
      </c>
      <c r="R2">
        <v>1350</v>
      </c>
      <c r="S2" s="2">
        <f>AVERAGE((INDEX(L:L,Q2)):(INDEX(L:L,R2)))</f>
        <v>22.099191422511069</v>
      </c>
      <c r="T2">
        <f>AVERAGE((INDEX(J:J,Q2)):(INDEX(J:J,R2)))</f>
        <v>2.2028118811881194</v>
      </c>
      <c r="U2">
        <f>AVERAGE((INDEX(I:I,Q2)):(INDEX(I:I,R2)))</f>
        <v>1.1845544554455452</v>
      </c>
    </row>
    <row r="3" spans="1:21" x14ac:dyDescent="0.25">
      <c r="A3">
        <v>5.5469999999999997</v>
      </c>
      <c r="B3">
        <v>0.1</v>
      </c>
      <c r="C3">
        <v>1.9E-2</v>
      </c>
      <c r="D3">
        <v>137.6</v>
      </c>
      <c r="E3">
        <v>-220244.27100000001</v>
      </c>
      <c r="H3">
        <f t="shared" si="0"/>
        <v>9.2449999999999991E-2</v>
      </c>
      <c r="I3" t="e">
        <f>(D13-#REF!)/(H13-#REF!)</f>
        <v>#REF!</v>
      </c>
      <c r="J3">
        <f t="shared" ref="J3:J66" si="3">B3-C3</f>
        <v>8.1000000000000003E-2</v>
      </c>
      <c r="K3" t="e">
        <f t="shared" si="1"/>
        <v>#REF!</v>
      </c>
      <c r="L3" t="e">
        <f t="shared" si="2"/>
        <v>#REF!</v>
      </c>
    </row>
    <row r="4" spans="1:21" x14ac:dyDescent="0.25">
      <c r="A4">
        <v>10.547000000000001</v>
      </c>
      <c r="B4">
        <v>0.10199999999999999</v>
      </c>
      <c r="C4">
        <v>2.1000000000000001E-2</v>
      </c>
      <c r="D4">
        <v>137.6</v>
      </c>
      <c r="E4">
        <v>-220244.27100000001</v>
      </c>
      <c r="H4">
        <f t="shared" si="0"/>
        <v>0.17578333333333335</v>
      </c>
      <c r="I4" t="e">
        <f>(D14-#REF!)/(H14-#REF!)</f>
        <v>#REF!</v>
      </c>
      <c r="J4">
        <f t="shared" si="3"/>
        <v>8.0999999999999989E-2</v>
      </c>
      <c r="K4" t="e">
        <f t="shared" si="1"/>
        <v>#REF!</v>
      </c>
      <c r="L4" t="e">
        <f t="shared" si="2"/>
        <v>#REF!</v>
      </c>
    </row>
    <row r="5" spans="1:21" x14ac:dyDescent="0.25">
      <c r="A5">
        <v>15.547000000000001</v>
      </c>
      <c r="B5">
        <v>0.10100000000000001</v>
      </c>
      <c r="C5">
        <v>0.02</v>
      </c>
      <c r="D5">
        <v>137.6</v>
      </c>
      <c r="E5">
        <v>-220244.27100000001</v>
      </c>
      <c r="H5">
        <f t="shared" si="0"/>
        <v>0.25911666666666666</v>
      </c>
      <c r="I5" t="e">
        <f>(D15-#REF!)/(H15-#REF!)</f>
        <v>#REF!</v>
      </c>
      <c r="J5">
        <f t="shared" si="3"/>
        <v>8.1000000000000003E-2</v>
      </c>
      <c r="K5" t="e">
        <f t="shared" si="1"/>
        <v>#REF!</v>
      </c>
      <c r="L5" t="e">
        <f t="shared" si="2"/>
        <v>#REF!</v>
      </c>
    </row>
    <row r="6" spans="1:21" x14ac:dyDescent="0.25">
      <c r="A6">
        <v>20.547000000000001</v>
      </c>
      <c r="B6">
        <v>0.17399999999999999</v>
      </c>
      <c r="C6">
        <v>1.9E-2</v>
      </c>
      <c r="D6">
        <v>137.6</v>
      </c>
      <c r="E6">
        <v>-220244.27100000001</v>
      </c>
      <c r="H6">
        <f t="shared" si="0"/>
        <v>0.34245000000000003</v>
      </c>
      <c r="I6" t="e">
        <f>(D16-#REF!)/(H16-#REF!)</f>
        <v>#REF!</v>
      </c>
      <c r="J6">
        <f t="shared" si="3"/>
        <v>0.155</v>
      </c>
      <c r="K6" t="e">
        <f t="shared" si="1"/>
        <v>#REF!</v>
      </c>
      <c r="L6" t="e">
        <f t="shared" si="2"/>
        <v>#REF!</v>
      </c>
    </row>
    <row r="7" spans="1:21" x14ac:dyDescent="0.25">
      <c r="A7">
        <v>25.547000000000001</v>
      </c>
      <c r="B7">
        <v>1.119</v>
      </c>
      <c r="C7">
        <v>0.02</v>
      </c>
      <c r="D7">
        <v>137.6</v>
      </c>
      <c r="E7">
        <v>-220244.27100000001</v>
      </c>
      <c r="H7">
        <f t="shared" si="0"/>
        <v>0.42578333333333335</v>
      </c>
      <c r="I7" t="e">
        <f>(D17-#REF!)/(H17-#REF!)</f>
        <v>#REF!</v>
      </c>
      <c r="J7">
        <f t="shared" si="3"/>
        <v>1.099</v>
      </c>
      <c r="K7" t="e">
        <f t="shared" si="1"/>
        <v>#REF!</v>
      </c>
      <c r="L7" t="e">
        <f t="shared" si="2"/>
        <v>#REF!</v>
      </c>
    </row>
    <row r="8" spans="1:21" x14ac:dyDescent="0.25">
      <c r="A8">
        <v>30.547000000000001</v>
      </c>
      <c r="B8">
        <v>1.5109999999999999</v>
      </c>
      <c r="C8">
        <v>0.02</v>
      </c>
      <c r="D8">
        <v>137.6</v>
      </c>
      <c r="E8">
        <v>-220244.27100000001</v>
      </c>
      <c r="H8">
        <f t="shared" si="0"/>
        <v>0.50911666666666666</v>
      </c>
      <c r="I8" t="e">
        <f>(D18-#REF!)/(H18-#REF!)</f>
        <v>#REF!</v>
      </c>
      <c r="J8">
        <f t="shared" si="3"/>
        <v>1.4909999999999999</v>
      </c>
      <c r="K8" t="e">
        <f t="shared" si="1"/>
        <v>#REF!</v>
      </c>
      <c r="L8" t="e">
        <f t="shared" si="2"/>
        <v>#REF!</v>
      </c>
    </row>
    <row r="9" spans="1:21" x14ac:dyDescent="0.25">
      <c r="A9">
        <v>35.546999999999997</v>
      </c>
      <c r="B9">
        <v>1.6180000000000001</v>
      </c>
      <c r="C9">
        <v>2.1999999999999999E-2</v>
      </c>
      <c r="D9">
        <v>137.6</v>
      </c>
      <c r="E9">
        <v>-220244.27100000001</v>
      </c>
      <c r="H9">
        <f t="shared" si="0"/>
        <v>0.59244999999999992</v>
      </c>
      <c r="I9" t="e">
        <f>(D19-#REF!)/(H19-#REF!)</f>
        <v>#REF!</v>
      </c>
      <c r="J9">
        <f t="shared" si="3"/>
        <v>1.5960000000000001</v>
      </c>
      <c r="K9" t="e">
        <f t="shared" si="1"/>
        <v>#REF!</v>
      </c>
      <c r="L9" t="e">
        <f t="shared" si="2"/>
        <v>#REF!</v>
      </c>
    </row>
    <row r="10" spans="1:21" x14ac:dyDescent="0.25">
      <c r="A10">
        <v>40.546999999999997</v>
      </c>
      <c r="B10">
        <v>1.6140000000000001</v>
      </c>
      <c r="C10">
        <v>0.02</v>
      </c>
      <c r="D10">
        <v>137.6</v>
      </c>
      <c r="E10">
        <v>-220244.27100000001</v>
      </c>
      <c r="H10">
        <f t="shared" si="0"/>
        <v>0.67578333333333329</v>
      </c>
      <c r="I10" t="e">
        <f>(D20-#REF!)/(H20-#REF!)</f>
        <v>#REF!</v>
      </c>
      <c r="J10">
        <f t="shared" si="3"/>
        <v>1.5940000000000001</v>
      </c>
      <c r="K10" t="e">
        <f t="shared" si="1"/>
        <v>#REF!</v>
      </c>
      <c r="L10" t="e">
        <f t="shared" si="2"/>
        <v>#REF!</v>
      </c>
    </row>
    <row r="11" spans="1:21" x14ac:dyDescent="0.25">
      <c r="A11">
        <v>45.546999999999997</v>
      </c>
      <c r="B11">
        <v>1.599</v>
      </c>
      <c r="C11">
        <v>1.7999999999999999E-2</v>
      </c>
      <c r="D11">
        <v>137.6</v>
      </c>
      <c r="E11">
        <v>-220244.27100000001</v>
      </c>
      <c r="H11">
        <f t="shared" si="0"/>
        <v>0.75911666666666666</v>
      </c>
      <c r="I11" t="e">
        <f t="shared" ref="I11:I28" si="4">(D21-D1)/(H21-H1)</f>
        <v>#VALUE!</v>
      </c>
      <c r="J11">
        <f t="shared" si="3"/>
        <v>1.581</v>
      </c>
      <c r="K11" t="e">
        <f t="shared" si="1"/>
        <v>#VALUE!</v>
      </c>
      <c r="L11" t="e">
        <f t="shared" si="2"/>
        <v>#VALUE!</v>
      </c>
    </row>
    <row r="12" spans="1:21" x14ac:dyDescent="0.25">
      <c r="A12">
        <v>50.546999999999997</v>
      </c>
      <c r="B12">
        <v>1.595</v>
      </c>
      <c r="C12">
        <v>1.9E-2</v>
      </c>
      <c r="D12">
        <v>138</v>
      </c>
      <c r="E12">
        <v>-220244.27100000001</v>
      </c>
      <c r="H12">
        <f t="shared" si="0"/>
        <v>0.84244999999999992</v>
      </c>
      <c r="I12">
        <f t="shared" si="4"/>
        <v>2.9400000000000035</v>
      </c>
      <c r="J12">
        <f t="shared" si="3"/>
        <v>1.5760000000000001</v>
      </c>
      <c r="K12">
        <f>I12/J12/$O$2</f>
        <v>0.12777275571935207</v>
      </c>
      <c r="L12">
        <f>K12*600</f>
        <v>76.663653431611237</v>
      </c>
    </row>
    <row r="13" spans="1:21" x14ac:dyDescent="0.25">
      <c r="A13">
        <v>55.546999999999997</v>
      </c>
      <c r="B13">
        <v>1.59</v>
      </c>
      <c r="C13">
        <v>0.02</v>
      </c>
      <c r="D13">
        <v>138.4</v>
      </c>
      <c r="E13">
        <v>-220244.27100000001</v>
      </c>
      <c r="H13">
        <f t="shared" si="0"/>
        <v>0.92578333333333329</v>
      </c>
      <c r="I13">
        <f t="shared" si="4"/>
        <v>3.3</v>
      </c>
      <c r="J13">
        <f t="shared" si="3"/>
        <v>1.57</v>
      </c>
      <c r="K13">
        <f t="shared" ref="K13:K76" si="5">I13/J13/$O$2</f>
        <v>0.1439664950702382</v>
      </c>
      <c r="L13">
        <f t="shared" si="2"/>
        <v>86.379897042142929</v>
      </c>
    </row>
    <row r="14" spans="1:21" x14ac:dyDescent="0.25">
      <c r="A14">
        <v>60.546999999999997</v>
      </c>
      <c r="B14">
        <v>1.5860000000000001</v>
      </c>
      <c r="C14">
        <v>2.1999999999999999E-2</v>
      </c>
      <c r="D14">
        <v>138.9</v>
      </c>
      <c r="E14">
        <v>-220244.27100000001</v>
      </c>
      <c r="H14">
        <f t="shared" si="0"/>
        <v>1.0091166666666667</v>
      </c>
      <c r="I14">
        <f t="shared" si="4"/>
        <v>3.6000000000000005</v>
      </c>
      <c r="J14">
        <f t="shared" si="3"/>
        <v>1.5640000000000001</v>
      </c>
      <c r="K14">
        <f t="shared" si="5"/>
        <v>0.15765686858424133</v>
      </c>
      <c r="L14">
        <f t="shared" si="2"/>
        <v>94.594121150544794</v>
      </c>
    </row>
    <row r="15" spans="1:21" x14ac:dyDescent="0.25">
      <c r="A15">
        <v>65.546999999999997</v>
      </c>
      <c r="B15">
        <v>1.587</v>
      </c>
      <c r="C15">
        <v>2.1999999999999999E-2</v>
      </c>
      <c r="D15">
        <v>139.30000000000001</v>
      </c>
      <c r="E15">
        <v>31.513999999999999</v>
      </c>
      <c r="H15">
        <f>A15/60</f>
        <v>1.0924499999999999</v>
      </c>
      <c r="I15">
        <f t="shared" si="4"/>
        <v>3.8400000000000039</v>
      </c>
      <c r="J15">
        <f t="shared" si="3"/>
        <v>1.5649999999999999</v>
      </c>
      <c r="K15">
        <f t="shared" si="5"/>
        <v>0.1680598713291612</v>
      </c>
      <c r="L15">
        <f t="shared" si="2"/>
        <v>100.83592279749672</v>
      </c>
    </row>
    <row r="16" spans="1:21" x14ac:dyDescent="0.25">
      <c r="A16">
        <v>70.546999999999997</v>
      </c>
      <c r="B16">
        <v>1.583</v>
      </c>
      <c r="C16">
        <v>1.9E-2</v>
      </c>
      <c r="D16">
        <v>139.80000000000001</v>
      </c>
      <c r="E16">
        <v>31.513999999999999</v>
      </c>
      <c r="H16">
        <f t="shared" si="0"/>
        <v>1.1757833333333332</v>
      </c>
      <c r="I16">
        <f t="shared" si="4"/>
        <v>4.2</v>
      </c>
      <c r="J16">
        <f t="shared" si="3"/>
        <v>1.5640000000000001</v>
      </c>
      <c r="K16">
        <f t="shared" si="5"/>
        <v>0.18393301334828152</v>
      </c>
      <c r="L16">
        <f t="shared" si="2"/>
        <v>110.35980800896891</v>
      </c>
    </row>
    <row r="17" spans="1:12" x14ac:dyDescent="0.25">
      <c r="A17">
        <v>75.546999999999997</v>
      </c>
      <c r="B17">
        <v>1.5860000000000001</v>
      </c>
      <c r="C17">
        <v>1.9E-2</v>
      </c>
      <c r="D17">
        <v>140.30000000000001</v>
      </c>
      <c r="E17">
        <v>31.513999999999999</v>
      </c>
      <c r="H17">
        <f t="shared" si="0"/>
        <v>1.2591166666666667</v>
      </c>
      <c r="I17">
        <f t="shared" si="4"/>
        <v>4.6200000000000108</v>
      </c>
      <c r="J17">
        <f t="shared" si="3"/>
        <v>1.5670000000000002</v>
      </c>
      <c r="K17">
        <f t="shared" si="5"/>
        <v>0.20193896372966449</v>
      </c>
      <c r="L17">
        <f t="shared" si="2"/>
        <v>121.1633782377987</v>
      </c>
    </row>
    <row r="18" spans="1:12" x14ac:dyDescent="0.25">
      <c r="A18">
        <v>80.546999999999997</v>
      </c>
      <c r="B18">
        <v>1.585</v>
      </c>
      <c r="C18">
        <v>1.7999999999999999E-2</v>
      </c>
      <c r="D18">
        <v>140.80000000000001</v>
      </c>
      <c r="E18">
        <v>31.513999999999999</v>
      </c>
      <c r="H18">
        <f t="shared" si="0"/>
        <v>1.3424499999999999</v>
      </c>
      <c r="I18">
        <f t="shared" si="4"/>
        <v>5.0400000000000036</v>
      </c>
      <c r="J18">
        <f t="shared" si="3"/>
        <v>1.5669999999999999</v>
      </c>
      <c r="K18">
        <f t="shared" si="5"/>
        <v>0.22029705134145186</v>
      </c>
      <c r="L18">
        <f t="shared" si="2"/>
        <v>132.17823080487111</v>
      </c>
    </row>
    <row r="19" spans="1:12" x14ac:dyDescent="0.25">
      <c r="A19">
        <v>85.546999999999997</v>
      </c>
      <c r="B19">
        <v>1.5840000000000001</v>
      </c>
      <c r="C19">
        <v>1.7999999999999999E-2</v>
      </c>
      <c r="D19">
        <v>141.19999999999999</v>
      </c>
      <c r="E19">
        <v>31.513999999999999</v>
      </c>
      <c r="H19">
        <f t="shared" si="0"/>
        <v>1.4257833333333332</v>
      </c>
      <c r="I19">
        <f t="shared" si="4"/>
        <v>5.4599999999999973</v>
      </c>
      <c r="J19">
        <f t="shared" si="3"/>
        <v>1.5660000000000001</v>
      </c>
      <c r="K19">
        <f t="shared" si="5"/>
        <v>0.23880753687083389</v>
      </c>
      <c r="L19">
        <f t="shared" si="2"/>
        <v>143.28452212250033</v>
      </c>
    </row>
    <row r="20" spans="1:12" x14ac:dyDescent="0.25">
      <c r="A20">
        <v>90.546999999999997</v>
      </c>
      <c r="B20">
        <v>1.5820000000000001</v>
      </c>
      <c r="C20">
        <v>2.1000000000000001E-2</v>
      </c>
      <c r="D20">
        <v>141.69999999999999</v>
      </c>
      <c r="E20">
        <v>31.513999999999999</v>
      </c>
      <c r="H20">
        <f t="shared" si="0"/>
        <v>1.5091166666666667</v>
      </c>
      <c r="I20">
        <f>(D30-D10)/(H30-H10)</f>
        <v>5.880000000000007</v>
      </c>
      <c r="J20">
        <f t="shared" si="3"/>
        <v>1.5610000000000002</v>
      </c>
      <c r="K20">
        <f t="shared" si="5"/>
        <v>0.25800110571902479</v>
      </c>
      <c r="L20">
        <f t="shared" si="2"/>
        <v>154.80066343141488</v>
      </c>
    </row>
    <row r="21" spans="1:12" x14ac:dyDescent="0.25">
      <c r="A21">
        <v>95.546999999999997</v>
      </c>
      <c r="B21">
        <v>1.585</v>
      </c>
      <c r="C21">
        <v>1.9E-2</v>
      </c>
      <c r="D21">
        <v>142.19999999999999</v>
      </c>
      <c r="E21">
        <v>31.513999999999999</v>
      </c>
      <c r="H21">
        <f t="shared" si="0"/>
        <v>1.5924499999999999</v>
      </c>
      <c r="I21">
        <f t="shared" si="4"/>
        <v>6.3</v>
      </c>
      <c r="J21">
        <f t="shared" si="3"/>
        <v>1.5660000000000001</v>
      </c>
      <c r="K21">
        <f t="shared" si="5"/>
        <v>0.27554715792788531</v>
      </c>
      <c r="L21">
        <f t="shared" si="2"/>
        <v>165.3282947567312</v>
      </c>
    </row>
    <row r="22" spans="1:12" x14ac:dyDescent="0.25">
      <c r="A22">
        <v>100.547</v>
      </c>
      <c r="B22">
        <v>1.5860000000000001</v>
      </c>
      <c r="C22">
        <v>1.9E-2</v>
      </c>
      <c r="D22">
        <v>142.6</v>
      </c>
      <c r="E22">
        <v>31.513999999999999</v>
      </c>
      <c r="H22">
        <f t="shared" si="0"/>
        <v>1.6757833333333332</v>
      </c>
      <c r="I22">
        <f t="shared" si="4"/>
        <v>6.4199999999999937</v>
      </c>
      <c r="J22">
        <f t="shared" si="3"/>
        <v>1.5670000000000002</v>
      </c>
      <c r="K22">
        <f t="shared" si="5"/>
        <v>0.28061648206589651</v>
      </c>
      <c r="L22">
        <f t="shared" si="2"/>
        <v>168.36988923953791</v>
      </c>
    </row>
    <row r="23" spans="1:12" x14ac:dyDescent="0.25">
      <c r="A23">
        <v>105.547</v>
      </c>
      <c r="B23">
        <v>1.587</v>
      </c>
      <c r="C23">
        <v>2.1999999999999999E-2</v>
      </c>
      <c r="D23">
        <v>143.1</v>
      </c>
      <c r="E23">
        <v>31.513999999999999</v>
      </c>
      <c r="H23">
        <f t="shared" si="0"/>
        <v>1.7591166666666667</v>
      </c>
      <c r="I23">
        <f t="shared" si="4"/>
        <v>6.5400000000000036</v>
      </c>
      <c r="J23">
        <f t="shared" si="3"/>
        <v>1.5649999999999999</v>
      </c>
      <c r="K23">
        <f t="shared" si="5"/>
        <v>0.28622696835747752</v>
      </c>
      <c r="L23">
        <f t="shared" si="2"/>
        <v>171.7361810144865</v>
      </c>
    </row>
    <row r="24" spans="1:12" x14ac:dyDescent="0.25">
      <c r="A24">
        <v>110.547</v>
      </c>
      <c r="B24">
        <v>1.587</v>
      </c>
      <c r="C24">
        <v>2.1999999999999999E-2</v>
      </c>
      <c r="D24">
        <v>143.6</v>
      </c>
      <c r="E24">
        <v>31.513999999999999</v>
      </c>
      <c r="H24">
        <f t="shared" si="0"/>
        <v>1.8424499999999999</v>
      </c>
      <c r="I24">
        <f t="shared" si="4"/>
        <v>6.7199999999999926</v>
      </c>
      <c r="J24">
        <f t="shared" si="3"/>
        <v>1.5649999999999999</v>
      </c>
      <c r="K24">
        <f t="shared" si="5"/>
        <v>0.29410477482603148</v>
      </c>
      <c r="L24">
        <f t="shared" si="2"/>
        <v>176.46286489561888</v>
      </c>
    </row>
    <row r="25" spans="1:12" x14ac:dyDescent="0.25">
      <c r="A25">
        <v>115.547</v>
      </c>
      <c r="B25">
        <v>1.857</v>
      </c>
      <c r="C25">
        <v>2.3E-2</v>
      </c>
      <c r="D25">
        <v>144</v>
      </c>
      <c r="E25">
        <v>31.513999999999999</v>
      </c>
      <c r="H25">
        <f t="shared" si="0"/>
        <v>1.9257833333333332</v>
      </c>
      <c r="I25">
        <f t="shared" si="4"/>
        <v>6.9</v>
      </c>
      <c r="J25">
        <f t="shared" si="3"/>
        <v>1.8340000000000001</v>
      </c>
      <c r="K25">
        <f t="shared" si="5"/>
        <v>0.25768960726610002</v>
      </c>
      <c r="L25">
        <f t="shared" si="2"/>
        <v>154.61376435966002</v>
      </c>
    </row>
    <row r="26" spans="1:12" x14ac:dyDescent="0.25">
      <c r="A26">
        <v>120.547</v>
      </c>
      <c r="B26">
        <v>2.1150000000000002</v>
      </c>
      <c r="C26">
        <v>2.1999999999999999E-2</v>
      </c>
      <c r="D26">
        <v>144.6</v>
      </c>
      <c r="E26">
        <v>31.513999999999999</v>
      </c>
      <c r="H26">
        <f t="shared" si="0"/>
        <v>2.0091166666666664</v>
      </c>
      <c r="I26">
        <f t="shared" si="4"/>
        <v>7.0199999999999925</v>
      </c>
      <c r="J26">
        <f t="shared" si="3"/>
        <v>2.0930000000000004</v>
      </c>
      <c r="K26">
        <f t="shared" si="5"/>
        <v>0.22972857993703708</v>
      </c>
      <c r="L26">
        <f t="shared" si="2"/>
        <v>137.83714796222225</v>
      </c>
    </row>
    <row r="27" spans="1:12" x14ac:dyDescent="0.25">
      <c r="A27">
        <v>125.547</v>
      </c>
      <c r="B27">
        <v>2.101</v>
      </c>
      <c r="C27">
        <v>2.1999999999999999E-2</v>
      </c>
      <c r="D27">
        <v>145.30000000000001</v>
      </c>
      <c r="E27">
        <v>111.89700000000001</v>
      </c>
      <c r="H27">
        <f t="shared" si="0"/>
        <v>2.0924499999999999</v>
      </c>
      <c r="I27">
        <f t="shared" si="4"/>
        <v>7.1399999999999864</v>
      </c>
      <c r="J27">
        <f t="shared" si="3"/>
        <v>2.0790000000000002</v>
      </c>
      <c r="K27">
        <f t="shared" si="5"/>
        <v>0.23522900235228958</v>
      </c>
      <c r="L27">
        <f t="shared" si="2"/>
        <v>141.13740141137376</v>
      </c>
    </row>
    <row r="28" spans="1:12" x14ac:dyDescent="0.25">
      <c r="A28">
        <v>130.547</v>
      </c>
      <c r="B28">
        <v>2.0870000000000002</v>
      </c>
      <c r="C28">
        <v>0.02</v>
      </c>
      <c r="D28">
        <v>146</v>
      </c>
      <c r="E28">
        <v>111.89700000000001</v>
      </c>
      <c r="H28">
        <f t="shared" si="0"/>
        <v>2.1757833333333334</v>
      </c>
      <c r="I28">
        <f t="shared" si="4"/>
        <v>7.2599999999999971</v>
      </c>
      <c r="J28">
        <f t="shared" si="3"/>
        <v>2.0670000000000002</v>
      </c>
      <c r="K28">
        <f t="shared" si="5"/>
        <v>0.24057100821122521</v>
      </c>
      <c r="L28">
        <f t="shared" si="2"/>
        <v>144.34260492673513</v>
      </c>
    </row>
    <row r="29" spans="1:12" x14ac:dyDescent="0.25">
      <c r="A29">
        <v>135.547</v>
      </c>
      <c r="B29">
        <v>2.0790000000000002</v>
      </c>
      <c r="C29">
        <v>2.1000000000000001E-2</v>
      </c>
      <c r="D29">
        <v>146.69999999999999</v>
      </c>
      <c r="E29">
        <v>111.89700000000001</v>
      </c>
      <c r="H29">
        <f t="shared" si="0"/>
        <v>2.2591166666666664</v>
      </c>
      <c r="I29">
        <f>(D39-D19)/(H39-H19)</f>
        <v>7.4400000000000031</v>
      </c>
      <c r="J29">
        <f t="shared" si="3"/>
        <v>2.0580000000000003</v>
      </c>
      <c r="K29">
        <f t="shared" si="5"/>
        <v>0.24761372259275538</v>
      </c>
      <c r="L29">
        <f t="shared" si="2"/>
        <v>148.56823355565322</v>
      </c>
    </row>
    <row r="30" spans="1:12" x14ac:dyDescent="0.25">
      <c r="A30">
        <v>140.547</v>
      </c>
      <c r="B30">
        <v>2.0760000000000001</v>
      </c>
      <c r="C30">
        <v>2.1999999999999999E-2</v>
      </c>
      <c r="D30">
        <v>147.4</v>
      </c>
      <c r="E30">
        <v>111.89700000000001</v>
      </c>
      <c r="H30">
        <f t="shared" si="0"/>
        <v>2.3424499999999999</v>
      </c>
      <c r="I30">
        <f t="shared" ref="I30:I93" si="6">(D40-D20)/(H40-H20)</f>
        <v>7.5600000000000129</v>
      </c>
      <c r="J30">
        <f t="shared" si="3"/>
        <v>2.0540000000000003</v>
      </c>
      <c r="K30">
        <f t="shared" si="5"/>
        <v>0.25209747769137442</v>
      </c>
      <c r="L30">
        <f t="shared" si="2"/>
        <v>151.25848661482465</v>
      </c>
    </row>
    <row r="31" spans="1:12" x14ac:dyDescent="0.25">
      <c r="A31">
        <v>145.547</v>
      </c>
      <c r="B31">
        <v>2.073</v>
      </c>
      <c r="C31">
        <v>1.9E-2</v>
      </c>
      <c r="D31">
        <v>148.1</v>
      </c>
      <c r="E31">
        <v>111.89700000000001</v>
      </c>
      <c r="H31">
        <f t="shared" si="0"/>
        <v>2.4257833333333334</v>
      </c>
      <c r="I31">
        <f t="shared" si="6"/>
        <v>7.6200000000000108</v>
      </c>
      <c r="J31">
        <f t="shared" si="3"/>
        <v>2.0539999999999998</v>
      </c>
      <c r="K31">
        <f t="shared" si="5"/>
        <v>0.25409825132384561</v>
      </c>
      <c r="L31">
        <f t="shared" si="2"/>
        <v>152.45895079430736</v>
      </c>
    </row>
    <row r="32" spans="1:12" x14ac:dyDescent="0.25">
      <c r="A32">
        <v>150.547</v>
      </c>
      <c r="B32">
        <v>2.0739999999999998</v>
      </c>
      <c r="C32">
        <v>1.9E-2</v>
      </c>
      <c r="D32">
        <v>148.69999999999999</v>
      </c>
      <c r="E32">
        <v>111.89700000000001</v>
      </c>
      <c r="H32">
        <f t="shared" si="0"/>
        <v>2.5091166666666664</v>
      </c>
      <c r="I32">
        <f t="shared" si="6"/>
        <v>7.8</v>
      </c>
      <c r="J32">
        <f t="shared" si="3"/>
        <v>2.0549999999999997</v>
      </c>
      <c r="K32">
        <f t="shared" si="5"/>
        <v>0.25997400259974007</v>
      </c>
      <c r="L32">
        <f t="shared" si="2"/>
        <v>155.98440155984403</v>
      </c>
    </row>
    <row r="33" spans="1:12" x14ac:dyDescent="0.25">
      <c r="A33">
        <v>155.547</v>
      </c>
      <c r="B33">
        <v>2.0750000000000002</v>
      </c>
      <c r="C33">
        <v>2.1999999999999999E-2</v>
      </c>
      <c r="D33">
        <v>149.30000000000001</v>
      </c>
      <c r="E33">
        <v>111.89700000000001</v>
      </c>
      <c r="H33">
        <f t="shared" si="0"/>
        <v>2.5924499999999999</v>
      </c>
      <c r="I33">
        <f t="shared" si="6"/>
        <v>7.9200000000000097</v>
      </c>
      <c r="J33">
        <f t="shared" si="3"/>
        <v>2.0530000000000004</v>
      </c>
      <c r="K33">
        <f t="shared" si="5"/>
        <v>0.26423076153173802</v>
      </c>
      <c r="L33">
        <f t="shared" si="2"/>
        <v>158.5384569190428</v>
      </c>
    </row>
    <row r="34" spans="1:12" x14ac:dyDescent="0.25">
      <c r="A34">
        <v>160.547</v>
      </c>
      <c r="B34">
        <v>2.0779999999999998</v>
      </c>
      <c r="C34">
        <v>2.4E-2</v>
      </c>
      <c r="D34">
        <v>150.1</v>
      </c>
      <c r="E34">
        <v>111.89700000000001</v>
      </c>
      <c r="H34">
        <f t="shared" si="0"/>
        <v>2.6757833333333334</v>
      </c>
      <c r="I34">
        <f t="shared" si="6"/>
        <v>8.0400000000000045</v>
      </c>
      <c r="J34">
        <f t="shared" si="3"/>
        <v>2.0539999999999998</v>
      </c>
      <c r="K34">
        <f t="shared" si="5"/>
        <v>0.26810366675114394</v>
      </c>
      <c r="L34">
        <f t="shared" si="2"/>
        <v>160.86220005068637</v>
      </c>
    </row>
    <row r="35" spans="1:12" x14ac:dyDescent="0.25">
      <c r="A35">
        <v>165.547</v>
      </c>
      <c r="B35">
        <v>2.0779999999999998</v>
      </c>
      <c r="C35">
        <v>2.1000000000000001E-2</v>
      </c>
      <c r="D35">
        <v>150.80000000000001</v>
      </c>
      <c r="E35">
        <v>111.89700000000001</v>
      </c>
      <c r="H35">
        <f t="shared" si="0"/>
        <v>2.7591166666666664</v>
      </c>
      <c r="I35">
        <f t="shared" si="6"/>
        <v>8.2199999999999935</v>
      </c>
      <c r="J35">
        <f t="shared" si="3"/>
        <v>2.0569999999999999</v>
      </c>
      <c r="K35">
        <f t="shared" si="5"/>
        <v>0.27370622198839889</v>
      </c>
      <c r="L35">
        <f t="shared" si="2"/>
        <v>164.22373319303932</v>
      </c>
    </row>
    <row r="36" spans="1:12" x14ac:dyDescent="0.25">
      <c r="A36">
        <v>170.547</v>
      </c>
      <c r="B36">
        <v>2.0790000000000002</v>
      </c>
      <c r="C36">
        <v>2.1999999999999999E-2</v>
      </c>
      <c r="D36">
        <v>151.5</v>
      </c>
      <c r="E36">
        <v>111.89700000000001</v>
      </c>
      <c r="H36">
        <f t="shared" si="0"/>
        <v>2.8424499999999999</v>
      </c>
      <c r="I36">
        <f t="shared" si="6"/>
        <v>8.2200000000000095</v>
      </c>
      <c r="J36">
        <f t="shared" si="3"/>
        <v>2.0570000000000004</v>
      </c>
      <c r="K36">
        <f t="shared" si="5"/>
        <v>0.27370622198839939</v>
      </c>
      <c r="L36">
        <f t="shared" si="2"/>
        <v>164.22373319303964</v>
      </c>
    </row>
    <row r="37" spans="1:12" x14ac:dyDescent="0.25">
      <c r="A37">
        <v>175.547</v>
      </c>
      <c r="B37">
        <v>2.0819999999999999</v>
      </c>
      <c r="C37">
        <v>2.1999999999999999E-2</v>
      </c>
      <c r="D37">
        <v>152.19999999999999</v>
      </c>
      <c r="E37">
        <v>111.89700000000001</v>
      </c>
      <c r="H37">
        <f t="shared" si="0"/>
        <v>2.9257833333333334</v>
      </c>
      <c r="I37">
        <f t="shared" si="6"/>
        <v>8.2199999999999935</v>
      </c>
      <c r="J37">
        <f t="shared" si="3"/>
        <v>2.06</v>
      </c>
      <c r="K37">
        <f t="shared" si="5"/>
        <v>0.27330762069424103</v>
      </c>
      <c r="L37">
        <f t="shared" si="2"/>
        <v>163.98457241654461</v>
      </c>
    </row>
    <row r="38" spans="1:12" x14ac:dyDescent="0.25">
      <c r="A38">
        <v>180.547</v>
      </c>
      <c r="B38">
        <v>2.0859999999999999</v>
      </c>
      <c r="C38">
        <v>0.02</v>
      </c>
      <c r="D38">
        <v>152.9</v>
      </c>
      <c r="E38">
        <v>111.89700000000001</v>
      </c>
      <c r="H38">
        <f t="shared" si="0"/>
        <v>3.0091166666666664</v>
      </c>
      <c r="I38">
        <f t="shared" si="6"/>
        <v>8.2199999999999935</v>
      </c>
      <c r="J38">
        <f t="shared" si="3"/>
        <v>2.0659999999999998</v>
      </c>
      <c r="K38">
        <f t="shared" si="5"/>
        <v>0.27251389091487738</v>
      </c>
      <c r="L38">
        <f t="shared" si="2"/>
        <v>163.50833454892643</v>
      </c>
    </row>
    <row r="39" spans="1:12" x14ac:dyDescent="0.25">
      <c r="A39">
        <v>185.547</v>
      </c>
      <c r="B39">
        <v>2.0870000000000002</v>
      </c>
      <c r="C39">
        <v>2.3E-2</v>
      </c>
      <c r="D39">
        <v>153.6</v>
      </c>
      <c r="E39">
        <v>165.12100000000001</v>
      </c>
      <c r="H39">
        <f t="shared" si="0"/>
        <v>3.0924499999999999</v>
      </c>
      <c r="I39">
        <f t="shared" si="6"/>
        <v>8.1600000000000126</v>
      </c>
      <c r="J39">
        <f t="shared" si="3"/>
        <v>2.0640000000000001</v>
      </c>
      <c r="K39">
        <f t="shared" si="5"/>
        <v>0.27078687480089242</v>
      </c>
      <c r="L39">
        <f t="shared" si="2"/>
        <v>162.47212488053546</v>
      </c>
    </row>
    <row r="40" spans="1:12" x14ac:dyDescent="0.25">
      <c r="A40">
        <v>190.547</v>
      </c>
      <c r="B40">
        <v>2.089</v>
      </c>
      <c r="C40">
        <v>2.3E-2</v>
      </c>
      <c r="D40">
        <v>154.30000000000001</v>
      </c>
      <c r="E40">
        <v>165.12100000000001</v>
      </c>
      <c r="H40">
        <f t="shared" si="0"/>
        <v>3.1757833333333334</v>
      </c>
      <c r="I40">
        <f t="shared" si="6"/>
        <v>8.1599999999999966</v>
      </c>
      <c r="J40">
        <f t="shared" si="3"/>
        <v>2.0659999999999998</v>
      </c>
      <c r="K40">
        <f t="shared" si="5"/>
        <v>0.2705247384264477</v>
      </c>
      <c r="L40">
        <f t="shared" si="2"/>
        <v>162.31484305586861</v>
      </c>
    </row>
    <row r="41" spans="1:12" x14ac:dyDescent="0.25">
      <c r="A41">
        <v>195.547</v>
      </c>
      <c r="B41">
        <v>2.09</v>
      </c>
      <c r="C41">
        <v>0.02</v>
      </c>
      <c r="D41">
        <v>154.9</v>
      </c>
      <c r="E41">
        <v>165.12100000000001</v>
      </c>
      <c r="H41">
        <f t="shared" si="0"/>
        <v>3.2591166666666664</v>
      </c>
      <c r="I41">
        <f t="shared" si="6"/>
        <v>8.1599999999999948</v>
      </c>
      <c r="J41">
        <f t="shared" si="3"/>
        <v>2.0699999999999998</v>
      </c>
      <c r="K41">
        <f t="shared" si="5"/>
        <v>0.27000198530871539</v>
      </c>
      <c r="L41">
        <f t="shared" si="2"/>
        <v>162.00119118522923</v>
      </c>
    </row>
    <row r="42" spans="1:12" x14ac:dyDescent="0.25">
      <c r="A42">
        <v>200.547</v>
      </c>
      <c r="B42">
        <v>2.0910000000000002</v>
      </c>
      <c r="C42">
        <v>2.1999999999999999E-2</v>
      </c>
      <c r="D42">
        <v>155.6</v>
      </c>
      <c r="E42">
        <v>165.12100000000001</v>
      </c>
      <c r="H42">
        <f t="shared" si="0"/>
        <v>3.3424499999999999</v>
      </c>
      <c r="I42">
        <f t="shared" si="6"/>
        <v>8.1600000000000126</v>
      </c>
      <c r="J42">
        <f t="shared" si="3"/>
        <v>2.0690000000000004</v>
      </c>
      <c r="K42">
        <f t="shared" si="5"/>
        <v>0.27013248409330204</v>
      </c>
      <c r="L42">
        <f t="shared" si="2"/>
        <v>162.07949045598122</v>
      </c>
    </row>
    <row r="43" spans="1:12" x14ac:dyDescent="0.25">
      <c r="A43">
        <v>205.547</v>
      </c>
      <c r="B43">
        <v>2.0939999999999999</v>
      </c>
      <c r="C43">
        <v>2.1000000000000001E-2</v>
      </c>
      <c r="D43">
        <v>156.30000000000001</v>
      </c>
      <c r="E43">
        <v>165.12100000000001</v>
      </c>
      <c r="H43">
        <f t="shared" si="0"/>
        <v>3.4257833333333334</v>
      </c>
      <c r="I43">
        <f t="shared" si="6"/>
        <v>8.2199999999999935</v>
      </c>
      <c r="J43">
        <f t="shared" si="3"/>
        <v>2.073</v>
      </c>
      <c r="K43">
        <f t="shared" si="5"/>
        <v>0.27159367999524198</v>
      </c>
      <c r="L43">
        <f t="shared" si="2"/>
        <v>162.95620799714519</v>
      </c>
    </row>
    <row r="44" spans="1:12" x14ac:dyDescent="0.25">
      <c r="A44">
        <v>210.547</v>
      </c>
      <c r="B44">
        <v>2.0979999999999999</v>
      </c>
      <c r="C44">
        <v>2.3E-2</v>
      </c>
      <c r="D44">
        <v>157</v>
      </c>
      <c r="E44">
        <v>165.12100000000001</v>
      </c>
      <c r="H44">
        <f t="shared" si="0"/>
        <v>3.5091166666666664</v>
      </c>
      <c r="I44">
        <f t="shared" si="6"/>
        <v>8.1599999999999948</v>
      </c>
      <c r="J44">
        <f t="shared" si="3"/>
        <v>2.0749999999999997</v>
      </c>
      <c r="K44">
        <f t="shared" si="5"/>
        <v>0.26935137811520038</v>
      </c>
      <c r="L44">
        <f t="shared" si="2"/>
        <v>161.61082686912022</v>
      </c>
    </row>
    <row r="45" spans="1:12" x14ac:dyDescent="0.25">
      <c r="A45">
        <v>215.547</v>
      </c>
      <c r="B45">
        <v>2.0960000000000001</v>
      </c>
      <c r="C45">
        <v>0.02</v>
      </c>
      <c r="D45">
        <v>157.69999999999999</v>
      </c>
      <c r="E45">
        <v>165.12100000000001</v>
      </c>
      <c r="H45">
        <f t="shared" si="0"/>
        <v>3.5924499999999999</v>
      </c>
      <c r="I45">
        <f t="shared" si="6"/>
        <v>8.0999999999999979</v>
      </c>
      <c r="J45">
        <f t="shared" si="3"/>
        <v>2.0760000000000001</v>
      </c>
      <c r="K45">
        <f t="shared" si="5"/>
        <v>0.26724206192097544</v>
      </c>
      <c r="L45">
        <f t="shared" si="2"/>
        <v>160.34523715258527</v>
      </c>
    </row>
    <row r="46" spans="1:12" x14ac:dyDescent="0.25">
      <c r="A46">
        <v>220.547</v>
      </c>
      <c r="B46">
        <v>2.0990000000000002</v>
      </c>
      <c r="C46">
        <v>2.1000000000000001E-2</v>
      </c>
      <c r="D46">
        <v>158.30000000000001</v>
      </c>
      <c r="E46">
        <v>165.12100000000001</v>
      </c>
      <c r="H46">
        <f t="shared" si="0"/>
        <v>3.6757833333333334</v>
      </c>
      <c r="I46">
        <f t="shared" si="6"/>
        <v>8.0999999999999961</v>
      </c>
      <c r="J46">
        <f t="shared" si="3"/>
        <v>2.0780000000000003</v>
      </c>
      <c r="K46">
        <f t="shared" si="5"/>
        <v>0.26698485108178288</v>
      </c>
      <c r="L46">
        <f t="shared" si="2"/>
        <v>160.19091064906974</v>
      </c>
    </row>
    <row r="47" spans="1:12" x14ac:dyDescent="0.25">
      <c r="A47">
        <v>225.547</v>
      </c>
      <c r="B47">
        <v>2.1</v>
      </c>
      <c r="C47">
        <v>2.3E-2</v>
      </c>
      <c r="D47">
        <v>159</v>
      </c>
      <c r="E47">
        <v>165.12100000000001</v>
      </c>
      <c r="H47">
        <f t="shared" si="0"/>
        <v>3.7591166666666664</v>
      </c>
      <c r="I47">
        <f t="shared" si="6"/>
        <v>8.0400000000000027</v>
      </c>
      <c r="J47">
        <f t="shared" si="3"/>
        <v>2.077</v>
      </c>
      <c r="K47">
        <f t="shared" si="5"/>
        <v>0.26513477684489628</v>
      </c>
      <c r="L47">
        <f t="shared" si="2"/>
        <v>159.08086610693778</v>
      </c>
    </row>
    <row r="48" spans="1:12" x14ac:dyDescent="0.25">
      <c r="A48">
        <v>230.547</v>
      </c>
      <c r="B48">
        <v>2.1019999999999999</v>
      </c>
      <c r="C48">
        <v>2.1000000000000001E-2</v>
      </c>
      <c r="D48">
        <v>159.69999999999999</v>
      </c>
      <c r="E48">
        <v>165.12100000000001</v>
      </c>
      <c r="H48">
        <f t="shared" si="0"/>
        <v>3.8424499999999999</v>
      </c>
      <c r="I48">
        <f t="shared" si="6"/>
        <v>8.0400000000000027</v>
      </c>
      <c r="J48">
        <f t="shared" si="3"/>
        <v>2.081</v>
      </c>
      <c r="K48">
        <f t="shared" si="5"/>
        <v>0.2646251472882506</v>
      </c>
      <c r="L48">
        <f t="shared" si="2"/>
        <v>158.77508837295036</v>
      </c>
    </row>
    <row r="49" spans="1:12" x14ac:dyDescent="0.25">
      <c r="A49">
        <v>235.547</v>
      </c>
      <c r="B49">
        <v>2.1040000000000001</v>
      </c>
      <c r="C49">
        <v>2.1000000000000001E-2</v>
      </c>
      <c r="D49">
        <v>160.30000000000001</v>
      </c>
      <c r="E49">
        <v>165.12100000000001</v>
      </c>
      <c r="H49">
        <f t="shared" si="0"/>
        <v>3.9257833333333334</v>
      </c>
      <c r="I49">
        <f t="shared" si="6"/>
        <v>7.9800000000000031</v>
      </c>
      <c r="J49">
        <f t="shared" si="3"/>
        <v>2.0830000000000002</v>
      </c>
      <c r="K49">
        <f t="shared" si="5"/>
        <v>0.2623981480872557</v>
      </c>
      <c r="L49">
        <f t="shared" si="2"/>
        <v>157.43888885235341</v>
      </c>
    </row>
    <row r="50" spans="1:12" x14ac:dyDescent="0.25">
      <c r="A50">
        <v>240.547</v>
      </c>
      <c r="B50">
        <v>2.1040000000000001</v>
      </c>
      <c r="C50">
        <v>2.1000000000000001E-2</v>
      </c>
      <c r="D50">
        <v>161</v>
      </c>
      <c r="E50">
        <v>165.12100000000001</v>
      </c>
      <c r="H50">
        <f t="shared" si="0"/>
        <v>4.0091166666666664</v>
      </c>
      <c r="I50">
        <f t="shared" si="6"/>
        <v>7.979999999999988</v>
      </c>
      <c r="J50">
        <f t="shared" si="3"/>
        <v>2.0830000000000002</v>
      </c>
      <c r="K50">
        <f t="shared" si="5"/>
        <v>0.2623981480872552</v>
      </c>
      <c r="L50">
        <f t="shared" si="2"/>
        <v>157.43888885235313</v>
      </c>
    </row>
    <row r="51" spans="1:12" x14ac:dyDescent="0.25">
      <c r="A51">
        <v>245.547</v>
      </c>
      <c r="B51">
        <v>2.1080000000000001</v>
      </c>
      <c r="C51">
        <v>2.3E-2</v>
      </c>
      <c r="D51">
        <v>161.69999999999999</v>
      </c>
      <c r="E51">
        <v>159.733</v>
      </c>
      <c r="H51">
        <f t="shared" si="0"/>
        <v>4.0924500000000004</v>
      </c>
      <c r="I51">
        <f t="shared" si="6"/>
        <v>7.979999999999988</v>
      </c>
      <c r="J51">
        <f t="shared" si="3"/>
        <v>2.085</v>
      </c>
      <c r="K51">
        <f t="shared" si="5"/>
        <v>0.26214644722578062</v>
      </c>
      <c r="L51">
        <f t="shared" si="2"/>
        <v>157.28786833546837</v>
      </c>
    </row>
    <row r="52" spans="1:12" x14ac:dyDescent="0.25">
      <c r="A52">
        <v>250.547</v>
      </c>
      <c r="B52">
        <v>2.1080000000000001</v>
      </c>
      <c r="C52">
        <v>2.1000000000000001E-2</v>
      </c>
      <c r="D52">
        <v>162.30000000000001</v>
      </c>
      <c r="E52">
        <v>159.733</v>
      </c>
      <c r="H52">
        <f t="shared" si="0"/>
        <v>4.1757833333333334</v>
      </c>
      <c r="I52">
        <f t="shared" si="6"/>
        <v>7.920000000000007</v>
      </c>
      <c r="J52">
        <f t="shared" si="3"/>
        <v>2.0870000000000002</v>
      </c>
      <c r="K52">
        <f t="shared" si="5"/>
        <v>0.25992609172240438</v>
      </c>
      <c r="L52">
        <f t="shared" si="2"/>
        <v>155.95565503344264</v>
      </c>
    </row>
    <row r="53" spans="1:12" x14ac:dyDescent="0.25">
      <c r="A53">
        <v>255.547</v>
      </c>
      <c r="B53">
        <v>2.1080000000000001</v>
      </c>
      <c r="C53">
        <v>0.02</v>
      </c>
      <c r="D53">
        <v>163</v>
      </c>
      <c r="E53">
        <v>159.733</v>
      </c>
      <c r="H53">
        <f t="shared" si="0"/>
        <v>4.2591166666666664</v>
      </c>
      <c r="I53">
        <f t="shared" si="6"/>
        <v>7.859999999999995</v>
      </c>
      <c r="J53">
        <f t="shared" si="3"/>
        <v>2.0880000000000001</v>
      </c>
      <c r="K53">
        <f t="shared" si="5"/>
        <v>0.25783341206109256</v>
      </c>
      <c r="L53">
        <f t="shared" si="2"/>
        <v>154.70004723665554</v>
      </c>
    </row>
    <row r="54" spans="1:12" x14ac:dyDescent="0.25">
      <c r="A54">
        <v>260.54700000000003</v>
      </c>
      <c r="B54">
        <v>2.1120000000000001</v>
      </c>
      <c r="C54">
        <v>2.1000000000000001E-2</v>
      </c>
      <c r="D54">
        <v>163.69999999999999</v>
      </c>
      <c r="E54">
        <v>159.733</v>
      </c>
      <c r="H54">
        <f t="shared" si="0"/>
        <v>4.3424500000000004</v>
      </c>
      <c r="I54">
        <f t="shared" si="6"/>
        <v>7.859999999999995</v>
      </c>
      <c r="J54">
        <f t="shared" si="3"/>
        <v>2.0910000000000002</v>
      </c>
      <c r="K54">
        <f t="shared" si="5"/>
        <v>0.25746349324895323</v>
      </c>
      <c r="L54">
        <f t="shared" si="2"/>
        <v>154.47809594937195</v>
      </c>
    </row>
    <row r="55" spans="1:12" x14ac:dyDescent="0.25">
      <c r="A55">
        <v>265.54700000000003</v>
      </c>
      <c r="B55">
        <v>2.1110000000000002</v>
      </c>
      <c r="C55">
        <v>0.02</v>
      </c>
      <c r="D55">
        <v>164.3</v>
      </c>
      <c r="E55">
        <v>159.733</v>
      </c>
      <c r="H55">
        <f t="shared" si="0"/>
        <v>4.4257833333333334</v>
      </c>
      <c r="I55">
        <f t="shared" si="6"/>
        <v>7.7999999999999963</v>
      </c>
      <c r="J55">
        <f t="shared" si="3"/>
        <v>2.0910000000000002</v>
      </c>
      <c r="K55">
        <f t="shared" si="5"/>
        <v>0.2554981230714804</v>
      </c>
      <c r="L55">
        <f t="shared" si="2"/>
        <v>153.29887384288824</v>
      </c>
    </row>
    <row r="56" spans="1:12" x14ac:dyDescent="0.25">
      <c r="A56">
        <v>270.54700000000003</v>
      </c>
      <c r="B56">
        <v>2.1150000000000002</v>
      </c>
      <c r="C56">
        <v>2.1000000000000001E-2</v>
      </c>
      <c r="D56">
        <v>165</v>
      </c>
      <c r="E56">
        <v>159.733</v>
      </c>
      <c r="H56">
        <f t="shared" si="0"/>
        <v>4.5091166666666673</v>
      </c>
      <c r="I56">
        <f t="shared" si="6"/>
        <v>7.7999999999999989</v>
      </c>
      <c r="J56">
        <f t="shared" si="3"/>
        <v>2.0940000000000003</v>
      </c>
      <c r="K56">
        <f t="shared" si="5"/>
        <v>0.25513207991521758</v>
      </c>
      <c r="L56">
        <f t="shared" si="2"/>
        <v>153.07924794913055</v>
      </c>
    </row>
    <row r="57" spans="1:12" x14ac:dyDescent="0.25">
      <c r="A57">
        <v>275.54700000000003</v>
      </c>
      <c r="B57">
        <v>2.1139999999999999</v>
      </c>
      <c r="C57">
        <v>2.1999999999999999E-2</v>
      </c>
      <c r="D57">
        <v>165.6</v>
      </c>
      <c r="E57">
        <v>159.733</v>
      </c>
      <c r="H57">
        <f t="shared" si="0"/>
        <v>4.5924500000000004</v>
      </c>
      <c r="I57">
        <f t="shared" si="6"/>
        <v>7.740000000000002</v>
      </c>
      <c r="J57">
        <f t="shared" si="3"/>
        <v>2.0920000000000001</v>
      </c>
      <c r="K57">
        <f t="shared" si="5"/>
        <v>0.25341156132952675</v>
      </c>
      <c r="L57">
        <f t="shared" si="2"/>
        <v>152.04693679771606</v>
      </c>
    </row>
    <row r="58" spans="1:12" x14ac:dyDescent="0.25">
      <c r="A58">
        <v>280.54700000000003</v>
      </c>
      <c r="B58">
        <v>2.1160000000000001</v>
      </c>
      <c r="C58">
        <v>2.1000000000000001E-2</v>
      </c>
      <c r="D58">
        <v>166.3</v>
      </c>
      <c r="E58">
        <v>159.733</v>
      </c>
      <c r="H58">
        <f t="shared" si="0"/>
        <v>4.6757833333333334</v>
      </c>
      <c r="I58">
        <f t="shared" si="6"/>
        <v>7.6800000000000033</v>
      </c>
      <c r="J58">
        <f t="shared" si="3"/>
        <v>2.0950000000000002</v>
      </c>
      <c r="K58">
        <f t="shared" si="5"/>
        <v>0.25108706313139578</v>
      </c>
      <c r="L58">
        <f t="shared" si="2"/>
        <v>150.65223787883747</v>
      </c>
    </row>
    <row r="59" spans="1:12" x14ac:dyDescent="0.25">
      <c r="A59">
        <v>285.54700000000003</v>
      </c>
      <c r="B59">
        <v>2.0939999999999999</v>
      </c>
      <c r="C59">
        <v>2.1999999999999999E-2</v>
      </c>
      <c r="D59">
        <v>166.9</v>
      </c>
      <c r="E59">
        <v>159.733</v>
      </c>
      <c r="H59">
        <f t="shared" si="0"/>
        <v>4.7591166666666673</v>
      </c>
      <c r="I59">
        <f t="shared" si="6"/>
        <v>7.6799999999999882</v>
      </c>
      <c r="J59">
        <f t="shared" si="3"/>
        <v>2.0720000000000001</v>
      </c>
      <c r="K59">
        <f t="shared" si="5"/>
        <v>0.25387422647696584</v>
      </c>
      <c r="L59">
        <f t="shared" si="2"/>
        <v>152.32453588617949</v>
      </c>
    </row>
    <row r="60" spans="1:12" x14ac:dyDescent="0.25">
      <c r="A60">
        <v>290.54700000000003</v>
      </c>
      <c r="B60">
        <v>2.08</v>
      </c>
      <c r="C60">
        <v>2.1000000000000001E-2</v>
      </c>
      <c r="D60">
        <v>167.6</v>
      </c>
      <c r="E60">
        <v>159.733</v>
      </c>
      <c r="H60">
        <f t="shared" si="0"/>
        <v>4.8424500000000004</v>
      </c>
      <c r="I60">
        <f t="shared" si="6"/>
        <v>7.6199999999999921</v>
      </c>
      <c r="J60">
        <f t="shared" si="3"/>
        <v>2.0590000000000002</v>
      </c>
      <c r="K60">
        <f t="shared" si="5"/>
        <v>0.2534812084600182</v>
      </c>
      <c r="L60">
        <f t="shared" si="2"/>
        <v>152.08872507601092</v>
      </c>
    </row>
    <row r="61" spans="1:12" x14ac:dyDescent="0.25">
      <c r="A61">
        <v>295.54700000000003</v>
      </c>
      <c r="B61">
        <v>2.081</v>
      </c>
      <c r="C61">
        <v>1.9E-2</v>
      </c>
      <c r="D61">
        <v>168.2</v>
      </c>
      <c r="E61">
        <v>159.733</v>
      </c>
      <c r="H61">
        <f t="shared" si="0"/>
        <v>4.9257833333333334</v>
      </c>
      <c r="I61">
        <f t="shared" si="6"/>
        <v>7.560000000000012</v>
      </c>
      <c r="J61">
        <f t="shared" si="3"/>
        <v>2.0619999999999998</v>
      </c>
      <c r="K61">
        <f t="shared" si="5"/>
        <v>0.25111940794281429</v>
      </c>
      <c r="L61">
        <f t="shared" si="2"/>
        <v>150.67164476568857</v>
      </c>
    </row>
    <row r="62" spans="1:12" x14ac:dyDescent="0.25">
      <c r="A62">
        <v>300.54700000000003</v>
      </c>
      <c r="B62">
        <v>2.081</v>
      </c>
      <c r="C62">
        <v>1.7999999999999999E-2</v>
      </c>
      <c r="D62">
        <v>168.8</v>
      </c>
      <c r="E62">
        <v>159.733</v>
      </c>
      <c r="H62">
        <f t="shared" si="0"/>
        <v>5.0091166666666673</v>
      </c>
      <c r="I62">
        <f t="shared" si="6"/>
        <v>7.6199999999999921</v>
      </c>
      <c r="J62">
        <f t="shared" si="3"/>
        <v>2.0630000000000002</v>
      </c>
      <c r="K62">
        <f t="shared" si="5"/>
        <v>0.25298972768743455</v>
      </c>
      <c r="L62">
        <f t="shared" si="2"/>
        <v>151.79383661246072</v>
      </c>
    </row>
    <row r="63" spans="1:12" x14ac:dyDescent="0.25">
      <c r="A63">
        <v>305.54700000000003</v>
      </c>
      <c r="B63">
        <v>2.0819999999999999</v>
      </c>
      <c r="C63">
        <v>2.3E-2</v>
      </c>
      <c r="D63">
        <v>169.4</v>
      </c>
      <c r="E63">
        <v>155.34200000000001</v>
      </c>
      <c r="H63">
        <f t="shared" si="0"/>
        <v>5.0924500000000004</v>
      </c>
      <c r="I63">
        <f t="shared" si="6"/>
        <v>7.5599999999999952</v>
      </c>
      <c r="J63">
        <f t="shared" si="3"/>
        <v>2.0589999999999997</v>
      </c>
      <c r="K63">
        <f t="shared" si="5"/>
        <v>0.25148529343277415</v>
      </c>
      <c r="L63">
        <f t="shared" si="2"/>
        <v>150.8911760596645</v>
      </c>
    </row>
    <row r="64" spans="1:12" x14ac:dyDescent="0.25">
      <c r="A64">
        <v>310.54700000000003</v>
      </c>
      <c r="B64">
        <v>2.0819999999999999</v>
      </c>
      <c r="C64">
        <v>2.1000000000000001E-2</v>
      </c>
      <c r="D64">
        <v>170.1</v>
      </c>
      <c r="E64">
        <v>155.34200000000001</v>
      </c>
      <c r="H64">
        <f t="shared" si="0"/>
        <v>5.1757833333333334</v>
      </c>
      <c r="I64">
        <f t="shared" si="6"/>
        <v>7.4999999999999991</v>
      </c>
      <c r="J64">
        <f t="shared" si="3"/>
        <v>2.0609999999999999</v>
      </c>
      <c r="K64">
        <f t="shared" si="5"/>
        <v>0.24924727323483081</v>
      </c>
      <c r="L64">
        <f t="shared" si="2"/>
        <v>149.5483639408985</v>
      </c>
    </row>
    <row r="65" spans="1:12" x14ac:dyDescent="0.25">
      <c r="A65">
        <v>315.54700000000003</v>
      </c>
      <c r="B65">
        <v>2.0819999999999999</v>
      </c>
      <c r="C65">
        <v>2.1000000000000001E-2</v>
      </c>
      <c r="D65">
        <v>170.7</v>
      </c>
      <c r="E65">
        <v>155.34200000000001</v>
      </c>
      <c r="H65">
        <f t="shared" si="0"/>
        <v>5.2591166666666673</v>
      </c>
      <c r="I65">
        <f t="shared" si="6"/>
        <v>7.4999999999999991</v>
      </c>
      <c r="J65">
        <f t="shared" si="3"/>
        <v>2.0609999999999999</v>
      </c>
      <c r="K65">
        <f t="shared" si="5"/>
        <v>0.24924727323483081</v>
      </c>
      <c r="L65">
        <f t="shared" si="2"/>
        <v>149.5483639408985</v>
      </c>
    </row>
    <row r="66" spans="1:12" x14ac:dyDescent="0.25">
      <c r="A66">
        <v>320.54700000000003</v>
      </c>
      <c r="B66">
        <v>2.0830000000000002</v>
      </c>
      <c r="C66">
        <v>2.3E-2</v>
      </c>
      <c r="D66">
        <v>171.3</v>
      </c>
      <c r="E66">
        <v>155.34200000000001</v>
      </c>
      <c r="H66">
        <f t="shared" ref="H66:H129" si="7">A66/60</f>
        <v>5.3424500000000004</v>
      </c>
      <c r="I66">
        <f t="shared" si="6"/>
        <v>7.4400000000000057</v>
      </c>
      <c r="J66">
        <f t="shared" si="3"/>
        <v>2.06</v>
      </c>
      <c r="K66">
        <f t="shared" si="5"/>
        <v>0.24737332092033534</v>
      </c>
      <c r="L66">
        <f t="shared" ref="L66:L129" si="8">K66*600</f>
        <v>148.42399255220121</v>
      </c>
    </row>
    <row r="67" spans="1:12" x14ac:dyDescent="0.25">
      <c r="A67">
        <v>325.54700000000003</v>
      </c>
      <c r="B67">
        <v>2.0840000000000001</v>
      </c>
      <c r="C67">
        <v>2.3E-2</v>
      </c>
      <c r="D67">
        <v>171.9</v>
      </c>
      <c r="E67">
        <v>155.34200000000001</v>
      </c>
      <c r="H67">
        <f t="shared" si="7"/>
        <v>5.4257833333333334</v>
      </c>
      <c r="I67">
        <f t="shared" si="6"/>
        <v>7.3800000000000052</v>
      </c>
      <c r="J67">
        <f t="shared" ref="J67:J130" si="9">B67-C67</f>
        <v>2.0609999999999999</v>
      </c>
      <c r="K67">
        <f t="shared" si="5"/>
        <v>0.2452593168630737</v>
      </c>
      <c r="L67">
        <f t="shared" si="8"/>
        <v>147.15559011784421</v>
      </c>
    </row>
    <row r="68" spans="1:12" x14ac:dyDescent="0.25">
      <c r="A68">
        <v>330.54700000000003</v>
      </c>
      <c r="B68">
        <v>2.08</v>
      </c>
      <c r="C68">
        <v>1.9E-2</v>
      </c>
      <c r="D68">
        <v>172.5</v>
      </c>
      <c r="E68">
        <v>155.34200000000001</v>
      </c>
      <c r="H68">
        <f t="shared" si="7"/>
        <v>5.5091166666666673</v>
      </c>
      <c r="I68">
        <f t="shared" si="6"/>
        <v>7.3199999999999923</v>
      </c>
      <c r="J68">
        <f t="shared" si="9"/>
        <v>2.0609999999999999</v>
      </c>
      <c r="K68">
        <f t="shared" si="5"/>
        <v>0.24326533867719463</v>
      </c>
      <c r="L68">
        <f t="shared" si="8"/>
        <v>145.95920320631677</v>
      </c>
    </row>
    <row r="69" spans="1:12" x14ac:dyDescent="0.25">
      <c r="A69">
        <v>335.54700000000003</v>
      </c>
      <c r="B69">
        <v>2.081</v>
      </c>
      <c r="C69">
        <v>2.3E-2</v>
      </c>
      <c r="D69">
        <v>173.1</v>
      </c>
      <c r="E69">
        <v>155.34200000000001</v>
      </c>
      <c r="H69">
        <f t="shared" si="7"/>
        <v>5.5924500000000004</v>
      </c>
      <c r="I69">
        <f t="shared" si="6"/>
        <v>7.3199999999999958</v>
      </c>
      <c r="J69">
        <f t="shared" si="9"/>
        <v>2.0579999999999998</v>
      </c>
      <c r="K69">
        <f t="shared" si="5"/>
        <v>0.2436199528735172</v>
      </c>
      <c r="L69">
        <f t="shared" si="8"/>
        <v>146.17197172411034</v>
      </c>
    </row>
    <row r="70" spans="1:12" x14ac:dyDescent="0.25">
      <c r="A70">
        <v>340.54700000000003</v>
      </c>
      <c r="B70">
        <v>2.0819999999999999</v>
      </c>
      <c r="C70">
        <v>2.1999999999999999E-2</v>
      </c>
      <c r="D70">
        <v>173.7</v>
      </c>
      <c r="E70">
        <v>155.34200000000001</v>
      </c>
      <c r="H70">
        <f t="shared" si="7"/>
        <v>5.6757833333333334</v>
      </c>
      <c r="I70">
        <f t="shared" si="6"/>
        <v>7.2599999999999953</v>
      </c>
      <c r="J70">
        <f t="shared" si="9"/>
        <v>2.06</v>
      </c>
      <c r="K70">
        <f t="shared" si="5"/>
        <v>0.24138848251097203</v>
      </c>
      <c r="L70">
        <f t="shared" si="8"/>
        <v>144.83308950658321</v>
      </c>
    </row>
    <row r="71" spans="1:12" x14ac:dyDescent="0.25">
      <c r="A71">
        <v>345.54700000000003</v>
      </c>
      <c r="B71">
        <v>2.081</v>
      </c>
      <c r="C71">
        <v>0.02</v>
      </c>
      <c r="D71">
        <v>174.3</v>
      </c>
      <c r="E71">
        <v>155.34200000000001</v>
      </c>
      <c r="H71">
        <f t="shared" si="7"/>
        <v>5.7591166666666673</v>
      </c>
      <c r="I71">
        <f t="shared" si="6"/>
        <v>7.2600000000000122</v>
      </c>
      <c r="J71">
        <f t="shared" si="9"/>
        <v>2.0609999999999999</v>
      </c>
      <c r="K71">
        <f t="shared" si="5"/>
        <v>0.24127136049131664</v>
      </c>
      <c r="L71">
        <f t="shared" si="8"/>
        <v>144.76281629478999</v>
      </c>
    </row>
    <row r="72" spans="1:12" x14ac:dyDescent="0.25">
      <c r="A72">
        <v>350.54700000000003</v>
      </c>
      <c r="B72">
        <v>2.08</v>
      </c>
      <c r="C72">
        <v>1.9E-2</v>
      </c>
      <c r="D72">
        <v>175</v>
      </c>
      <c r="E72">
        <v>155.34200000000001</v>
      </c>
      <c r="H72">
        <f t="shared" si="7"/>
        <v>5.8424500000000004</v>
      </c>
      <c r="I72">
        <f t="shared" si="6"/>
        <v>7.2599999999999989</v>
      </c>
      <c r="J72">
        <f t="shared" si="9"/>
        <v>2.0609999999999999</v>
      </c>
      <c r="K72">
        <f t="shared" si="5"/>
        <v>0.2412713604913162</v>
      </c>
      <c r="L72">
        <f t="shared" si="8"/>
        <v>144.76281629478973</v>
      </c>
    </row>
    <row r="73" spans="1:12" x14ac:dyDescent="0.25">
      <c r="A73">
        <v>355.54700000000003</v>
      </c>
      <c r="B73">
        <v>2.08</v>
      </c>
      <c r="C73">
        <v>1.9E-2</v>
      </c>
      <c r="D73">
        <v>175.6</v>
      </c>
      <c r="E73">
        <v>155.34200000000001</v>
      </c>
      <c r="H73">
        <f t="shared" si="7"/>
        <v>5.9257833333333334</v>
      </c>
      <c r="I73">
        <f t="shared" si="6"/>
        <v>7.2599999999999953</v>
      </c>
      <c r="J73">
        <f t="shared" si="9"/>
        <v>2.0609999999999999</v>
      </c>
      <c r="K73">
        <f t="shared" si="5"/>
        <v>0.24127136049131609</v>
      </c>
      <c r="L73">
        <f t="shared" si="8"/>
        <v>144.76281629478964</v>
      </c>
    </row>
    <row r="74" spans="1:12" x14ac:dyDescent="0.25">
      <c r="A74">
        <v>360.54700000000003</v>
      </c>
      <c r="B74">
        <v>2.0790000000000002</v>
      </c>
      <c r="C74">
        <v>0.02</v>
      </c>
      <c r="D74">
        <v>176.2</v>
      </c>
      <c r="E74">
        <v>155.34200000000001</v>
      </c>
      <c r="H74">
        <f t="shared" si="7"/>
        <v>6.0091166666666673</v>
      </c>
      <c r="I74">
        <f t="shared" si="6"/>
        <v>7.1400000000000023</v>
      </c>
      <c r="J74">
        <f t="shared" si="9"/>
        <v>2.0590000000000002</v>
      </c>
      <c r="K74">
        <f t="shared" si="5"/>
        <v>0.23751388824206462</v>
      </c>
      <c r="L74">
        <f t="shared" si="8"/>
        <v>142.50833294523878</v>
      </c>
    </row>
    <row r="75" spans="1:12" x14ac:dyDescent="0.25">
      <c r="A75">
        <v>365.54700000000003</v>
      </c>
      <c r="B75">
        <v>2.081</v>
      </c>
      <c r="C75">
        <v>2.1000000000000001E-2</v>
      </c>
      <c r="D75">
        <v>176.8</v>
      </c>
      <c r="E75">
        <v>147.69200000000001</v>
      </c>
      <c r="H75">
        <f t="shared" si="7"/>
        <v>6.0924500000000004</v>
      </c>
      <c r="I75">
        <f t="shared" si="6"/>
        <v>7.1400000000000059</v>
      </c>
      <c r="J75">
        <f t="shared" si="9"/>
        <v>2.06</v>
      </c>
      <c r="K75">
        <f t="shared" si="5"/>
        <v>0.23739859023806378</v>
      </c>
      <c r="L75">
        <f t="shared" si="8"/>
        <v>142.43915414283828</v>
      </c>
    </row>
    <row r="76" spans="1:12" x14ac:dyDescent="0.25">
      <c r="A76">
        <v>370.54700000000003</v>
      </c>
      <c r="B76">
        <v>2.0790000000000002</v>
      </c>
      <c r="C76">
        <v>1.9E-2</v>
      </c>
      <c r="D76">
        <v>177.4</v>
      </c>
      <c r="E76">
        <v>147.69200000000001</v>
      </c>
      <c r="H76">
        <f t="shared" si="7"/>
        <v>6.1757833333333334</v>
      </c>
      <c r="I76">
        <f t="shared" si="6"/>
        <v>7.1399999999999855</v>
      </c>
      <c r="J76">
        <f t="shared" si="9"/>
        <v>2.06</v>
      </c>
      <c r="K76">
        <f t="shared" si="5"/>
        <v>0.23739859023806309</v>
      </c>
      <c r="L76">
        <f t="shared" si="8"/>
        <v>142.43915414283785</v>
      </c>
    </row>
    <row r="77" spans="1:12" x14ac:dyDescent="0.25">
      <c r="A77">
        <v>375.54700000000003</v>
      </c>
      <c r="B77">
        <v>2.08</v>
      </c>
      <c r="C77">
        <v>2.1000000000000001E-2</v>
      </c>
      <c r="D77">
        <v>177.9</v>
      </c>
      <c r="E77">
        <v>147.69200000000001</v>
      </c>
      <c r="H77">
        <f t="shared" si="7"/>
        <v>6.2591166666666673</v>
      </c>
      <c r="I77">
        <f t="shared" si="6"/>
        <v>7.1400000000000023</v>
      </c>
      <c r="J77">
        <f t="shared" si="9"/>
        <v>2.0590000000000002</v>
      </c>
      <c r="K77">
        <f t="shared" ref="K77:K140" si="10">I77/J77/$O$2</f>
        <v>0.23751388824206462</v>
      </c>
      <c r="L77">
        <f t="shared" si="8"/>
        <v>142.50833294523878</v>
      </c>
    </row>
    <row r="78" spans="1:12" x14ac:dyDescent="0.25">
      <c r="A78">
        <v>380.54700000000003</v>
      </c>
      <c r="B78">
        <v>2.0790000000000002</v>
      </c>
      <c r="C78">
        <v>0.02</v>
      </c>
      <c r="D78">
        <v>178.5</v>
      </c>
      <c r="E78">
        <v>147.69200000000001</v>
      </c>
      <c r="H78">
        <f t="shared" si="7"/>
        <v>6.3424500000000004</v>
      </c>
      <c r="I78">
        <f t="shared" si="6"/>
        <v>7.080000000000009</v>
      </c>
      <c r="J78">
        <f t="shared" si="9"/>
        <v>2.0590000000000002</v>
      </c>
      <c r="K78">
        <f t="shared" si="10"/>
        <v>0.23551797321482063</v>
      </c>
      <c r="L78">
        <f t="shared" si="8"/>
        <v>141.31078392889236</v>
      </c>
    </row>
    <row r="79" spans="1:12" x14ac:dyDescent="0.25">
      <c r="A79">
        <v>385.54700000000003</v>
      </c>
      <c r="B79">
        <v>2.0790000000000002</v>
      </c>
      <c r="C79">
        <v>2.1999999999999999E-2</v>
      </c>
      <c r="D79">
        <v>179.1</v>
      </c>
      <c r="E79">
        <v>147.69200000000001</v>
      </c>
      <c r="H79">
        <f t="shared" si="7"/>
        <v>6.4257833333333334</v>
      </c>
      <c r="I79">
        <f t="shared" si="6"/>
        <v>7.0800000000000054</v>
      </c>
      <c r="J79">
        <f t="shared" si="9"/>
        <v>2.0570000000000004</v>
      </c>
      <c r="K79">
        <f t="shared" si="10"/>
        <v>0.23574696492431471</v>
      </c>
      <c r="L79">
        <f t="shared" si="8"/>
        <v>141.44817895458883</v>
      </c>
    </row>
    <row r="80" spans="1:12" x14ac:dyDescent="0.25">
      <c r="A80">
        <v>390.54700000000003</v>
      </c>
      <c r="B80">
        <v>2.0760000000000001</v>
      </c>
      <c r="C80">
        <v>0.02</v>
      </c>
      <c r="D80">
        <v>179.7</v>
      </c>
      <c r="E80">
        <v>147.69200000000001</v>
      </c>
      <c r="H80">
        <f t="shared" si="7"/>
        <v>6.5091166666666673</v>
      </c>
      <c r="I80">
        <f t="shared" si="6"/>
        <v>7.0800000000000054</v>
      </c>
      <c r="J80">
        <f t="shared" si="9"/>
        <v>2.056</v>
      </c>
      <c r="K80">
        <f t="shared" si="10"/>
        <v>0.23586162784499778</v>
      </c>
      <c r="L80">
        <f t="shared" si="8"/>
        <v>141.51697670699866</v>
      </c>
    </row>
    <row r="81" spans="1:12" x14ac:dyDescent="0.25">
      <c r="A81">
        <v>395.54700000000003</v>
      </c>
      <c r="B81">
        <v>2.0760000000000001</v>
      </c>
      <c r="C81">
        <v>1.7999999999999999E-2</v>
      </c>
      <c r="D81">
        <v>180.3</v>
      </c>
      <c r="E81">
        <v>147.69200000000001</v>
      </c>
      <c r="H81">
        <f t="shared" si="7"/>
        <v>6.5924500000000004</v>
      </c>
      <c r="I81">
        <f t="shared" si="6"/>
        <v>7.019999999999996</v>
      </c>
      <c r="J81">
        <f t="shared" si="9"/>
        <v>2.0580000000000003</v>
      </c>
      <c r="K81">
        <f t="shared" si="10"/>
        <v>0.23363552857542216</v>
      </c>
      <c r="L81">
        <f t="shared" si="8"/>
        <v>140.1813171452533</v>
      </c>
    </row>
    <row r="82" spans="1:12" x14ac:dyDescent="0.25">
      <c r="A82">
        <v>400.54700000000003</v>
      </c>
      <c r="B82">
        <v>2.077</v>
      </c>
      <c r="C82">
        <v>0.02</v>
      </c>
      <c r="D82">
        <v>180.9</v>
      </c>
      <c r="E82">
        <v>147.69200000000001</v>
      </c>
      <c r="H82">
        <f t="shared" si="7"/>
        <v>6.6757833333333334</v>
      </c>
      <c r="I82">
        <f t="shared" si="6"/>
        <v>6.9599999999999955</v>
      </c>
      <c r="J82">
        <f t="shared" si="9"/>
        <v>2.0569999999999999</v>
      </c>
      <c r="K82">
        <f t="shared" si="10"/>
        <v>0.23175125365441079</v>
      </c>
      <c r="L82">
        <f t="shared" si="8"/>
        <v>139.05075219264648</v>
      </c>
    </row>
    <row r="83" spans="1:12" x14ac:dyDescent="0.25">
      <c r="A83">
        <v>405.54700000000003</v>
      </c>
      <c r="B83">
        <v>2.0750000000000002</v>
      </c>
      <c r="C83">
        <v>1.7999999999999999E-2</v>
      </c>
      <c r="D83">
        <v>181.5</v>
      </c>
      <c r="E83">
        <v>147.69200000000001</v>
      </c>
      <c r="H83">
        <f t="shared" si="7"/>
        <v>6.7591166666666673</v>
      </c>
      <c r="I83">
        <f t="shared" si="6"/>
        <v>6.8999999999999986</v>
      </c>
      <c r="J83">
        <f t="shared" si="9"/>
        <v>2.0570000000000004</v>
      </c>
      <c r="K83">
        <f t="shared" si="10"/>
        <v>0.22975339801945904</v>
      </c>
      <c r="L83">
        <f t="shared" si="8"/>
        <v>137.85203881167541</v>
      </c>
    </row>
    <row r="84" spans="1:12" x14ac:dyDescent="0.25">
      <c r="A84">
        <v>410.54700000000003</v>
      </c>
      <c r="B84">
        <v>2.0739999999999998</v>
      </c>
      <c r="C84">
        <v>2.1000000000000001E-2</v>
      </c>
      <c r="D84">
        <v>182</v>
      </c>
      <c r="E84">
        <v>147.69200000000001</v>
      </c>
      <c r="H84">
        <f t="shared" si="7"/>
        <v>6.8424500000000004</v>
      </c>
      <c r="I84">
        <f t="shared" si="6"/>
        <v>6.9000000000000021</v>
      </c>
      <c r="J84">
        <f t="shared" si="9"/>
        <v>2.0529999999999999</v>
      </c>
      <c r="K84">
        <f t="shared" si="10"/>
        <v>0.23020104224355944</v>
      </c>
      <c r="L84">
        <f t="shared" si="8"/>
        <v>138.12062534613565</v>
      </c>
    </row>
    <row r="85" spans="1:12" x14ac:dyDescent="0.25">
      <c r="A85">
        <v>415.54700000000003</v>
      </c>
      <c r="B85">
        <v>2.0750000000000002</v>
      </c>
      <c r="C85">
        <v>2.1999999999999999E-2</v>
      </c>
      <c r="D85">
        <v>182.6</v>
      </c>
      <c r="E85">
        <v>147.69200000000001</v>
      </c>
      <c r="H85">
        <f t="shared" si="7"/>
        <v>6.9257833333333334</v>
      </c>
      <c r="I85">
        <f t="shared" si="6"/>
        <v>6.8999999999999986</v>
      </c>
      <c r="J85">
        <f t="shared" si="9"/>
        <v>2.0530000000000004</v>
      </c>
      <c r="K85">
        <f t="shared" si="10"/>
        <v>0.23020104224355931</v>
      </c>
      <c r="L85">
        <f t="shared" si="8"/>
        <v>138.1206253461356</v>
      </c>
    </row>
    <row r="86" spans="1:12" x14ac:dyDescent="0.25">
      <c r="A86">
        <v>420.54700000000003</v>
      </c>
      <c r="B86">
        <v>2.073</v>
      </c>
      <c r="C86">
        <v>2.1000000000000001E-2</v>
      </c>
      <c r="D86">
        <v>183.2</v>
      </c>
      <c r="E86">
        <v>147.69200000000001</v>
      </c>
      <c r="H86">
        <f t="shared" si="7"/>
        <v>7.0091166666666673</v>
      </c>
      <c r="I86">
        <f t="shared" si="6"/>
        <v>6.8400000000000025</v>
      </c>
      <c r="J86">
        <f t="shared" si="9"/>
        <v>2.052</v>
      </c>
      <c r="K86">
        <f t="shared" si="10"/>
        <v>0.22831050228310509</v>
      </c>
      <c r="L86">
        <f t="shared" si="8"/>
        <v>136.98630136986304</v>
      </c>
    </row>
    <row r="87" spans="1:12" x14ac:dyDescent="0.25">
      <c r="A87">
        <v>425.54700000000003</v>
      </c>
      <c r="B87">
        <v>2.0750000000000002</v>
      </c>
      <c r="C87">
        <v>0.02</v>
      </c>
      <c r="D87">
        <v>183.8</v>
      </c>
      <c r="E87">
        <v>140.15899999999999</v>
      </c>
      <c r="H87">
        <f t="shared" si="7"/>
        <v>7.0924500000000004</v>
      </c>
      <c r="I87">
        <f t="shared" si="6"/>
        <v>6.9000000000000021</v>
      </c>
      <c r="J87">
        <f t="shared" si="9"/>
        <v>2.0550000000000002</v>
      </c>
      <c r="K87">
        <f t="shared" si="10"/>
        <v>0.22997700229977008</v>
      </c>
      <c r="L87">
        <f t="shared" si="8"/>
        <v>137.98620137986205</v>
      </c>
    </row>
    <row r="88" spans="1:12" x14ac:dyDescent="0.25">
      <c r="A88">
        <v>430.54700000000003</v>
      </c>
      <c r="B88">
        <v>2.0750000000000002</v>
      </c>
      <c r="C88">
        <v>2.1000000000000001E-2</v>
      </c>
      <c r="D88">
        <v>184.3</v>
      </c>
      <c r="E88">
        <v>140.15899999999999</v>
      </c>
      <c r="H88">
        <f t="shared" si="7"/>
        <v>7.1757833333333334</v>
      </c>
      <c r="I88">
        <f t="shared" si="6"/>
        <v>6.8400000000000025</v>
      </c>
      <c r="J88">
        <f t="shared" si="9"/>
        <v>2.0540000000000003</v>
      </c>
      <c r="K88">
        <f t="shared" si="10"/>
        <v>0.22808819410171938</v>
      </c>
      <c r="L88">
        <f t="shared" si="8"/>
        <v>136.85291646103164</v>
      </c>
    </row>
    <row r="89" spans="1:12" x14ac:dyDescent="0.25">
      <c r="A89">
        <v>435.54700000000003</v>
      </c>
      <c r="B89">
        <v>2.0739999999999998</v>
      </c>
      <c r="C89">
        <v>2.1000000000000001E-2</v>
      </c>
      <c r="D89">
        <v>184.9</v>
      </c>
      <c r="E89">
        <v>140.15899999999999</v>
      </c>
      <c r="H89">
        <f t="shared" si="7"/>
        <v>7.2591166666666673</v>
      </c>
      <c r="I89">
        <f t="shared" si="6"/>
        <v>6.839999999999999</v>
      </c>
      <c r="J89">
        <f t="shared" si="9"/>
        <v>2.0529999999999999</v>
      </c>
      <c r="K89">
        <f t="shared" si="10"/>
        <v>0.22819929405013711</v>
      </c>
      <c r="L89">
        <f t="shared" si="8"/>
        <v>136.91957643008226</v>
      </c>
    </row>
    <row r="90" spans="1:12" x14ac:dyDescent="0.25">
      <c r="A90">
        <v>440.54700000000003</v>
      </c>
      <c r="B90">
        <v>2.0720000000000001</v>
      </c>
      <c r="C90">
        <v>2.1000000000000001E-2</v>
      </c>
      <c r="D90">
        <v>185.5</v>
      </c>
      <c r="E90">
        <v>140.15899999999999</v>
      </c>
      <c r="H90">
        <f t="shared" si="7"/>
        <v>7.3424500000000004</v>
      </c>
      <c r="I90">
        <f t="shared" si="6"/>
        <v>6.7800000000000091</v>
      </c>
      <c r="J90">
        <f t="shared" si="9"/>
        <v>2.0510000000000002</v>
      </c>
      <c r="K90">
        <f t="shared" si="10"/>
        <v>0.22641811879270415</v>
      </c>
      <c r="L90">
        <f t="shared" si="8"/>
        <v>135.8508712756225</v>
      </c>
    </row>
    <row r="91" spans="1:12" x14ac:dyDescent="0.25">
      <c r="A91">
        <v>445.54700000000003</v>
      </c>
      <c r="B91">
        <v>2.0720000000000001</v>
      </c>
      <c r="C91">
        <v>2.1999999999999999E-2</v>
      </c>
      <c r="D91">
        <v>186</v>
      </c>
      <c r="E91">
        <v>140.15899999999999</v>
      </c>
      <c r="H91">
        <f t="shared" si="7"/>
        <v>7.4257833333333334</v>
      </c>
      <c r="I91">
        <f t="shared" si="6"/>
        <v>6.7799999999999887</v>
      </c>
      <c r="J91">
        <f t="shared" si="9"/>
        <v>2.0500000000000003</v>
      </c>
      <c r="K91">
        <f t="shared" si="10"/>
        <v>0.22652856665552917</v>
      </c>
      <c r="L91">
        <f t="shared" si="8"/>
        <v>135.91713999331751</v>
      </c>
    </row>
    <row r="92" spans="1:12" x14ac:dyDescent="0.25">
      <c r="A92">
        <v>450.54700000000003</v>
      </c>
      <c r="B92">
        <v>2.0710000000000002</v>
      </c>
      <c r="C92">
        <v>2.1000000000000001E-2</v>
      </c>
      <c r="D92">
        <v>186.6</v>
      </c>
      <c r="E92">
        <v>140.15899999999999</v>
      </c>
      <c r="H92">
        <f t="shared" si="7"/>
        <v>7.5091166666666673</v>
      </c>
      <c r="I92">
        <f t="shared" si="6"/>
        <v>6.7199999999999882</v>
      </c>
      <c r="J92">
        <f t="shared" si="9"/>
        <v>2.0500000000000003</v>
      </c>
      <c r="K92">
        <f t="shared" si="10"/>
        <v>0.22452388907450677</v>
      </c>
      <c r="L92">
        <f t="shared" si="8"/>
        <v>134.71433344470407</v>
      </c>
    </row>
    <row r="93" spans="1:12" x14ac:dyDescent="0.25">
      <c r="A93">
        <v>455.54700000000003</v>
      </c>
      <c r="B93">
        <v>2.0710000000000002</v>
      </c>
      <c r="C93">
        <v>2.1999999999999999E-2</v>
      </c>
      <c r="D93">
        <v>187.1</v>
      </c>
      <c r="E93">
        <v>140.15899999999999</v>
      </c>
      <c r="H93">
        <f t="shared" si="7"/>
        <v>7.5924500000000004</v>
      </c>
      <c r="I93">
        <f t="shared" si="6"/>
        <v>6.7199999999999953</v>
      </c>
      <c r="J93">
        <f t="shared" si="9"/>
        <v>2.0490000000000004</v>
      </c>
      <c r="K93">
        <f t="shared" si="10"/>
        <v>0.22463346637517781</v>
      </c>
      <c r="L93">
        <f t="shared" si="8"/>
        <v>134.7800798251067</v>
      </c>
    </row>
    <row r="94" spans="1:12" x14ac:dyDescent="0.25">
      <c r="A94">
        <v>460.54700000000003</v>
      </c>
      <c r="B94">
        <v>2.0699999999999998</v>
      </c>
      <c r="C94">
        <v>2.1000000000000001E-2</v>
      </c>
      <c r="D94">
        <v>187.7</v>
      </c>
      <c r="E94">
        <v>140.15899999999999</v>
      </c>
      <c r="H94">
        <f t="shared" si="7"/>
        <v>7.6757833333333334</v>
      </c>
      <c r="I94">
        <f t="shared" ref="I94:I157" si="11">(D104-D84)/(H104-H84)</f>
        <v>6.7199999999999918</v>
      </c>
      <c r="J94">
        <f t="shared" si="9"/>
        <v>2.0489999999999999</v>
      </c>
      <c r="K94">
        <f t="shared" si="10"/>
        <v>0.22463346637517773</v>
      </c>
      <c r="L94">
        <f t="shared" si="8"/>
        <v>134.78007982510664</v>
      </c>
    </row>
    <row r="95" spans="1:12" x14ac:dyDescent="0.25">
      <c r="A95">
        <v>465.54700000000003</v>
      </c>
      <c r="B95">
        <v>2.0699999999999998</v>
      </c>
      <c r="C95">
        <v>0.02</v>
      </c>
      <c r="D95">
        <v>188.3</v>
      </c>
      <c r="E95">
        <v>140.15899999999999</v>
      </c>
      <c r="H95">
        <f t="shared" si="7"/>
        <v>7.7591166666666673</v>
      </c>
      <c r="I95">
        <f t="shared" si="11"/>
        <v>6.6599999999999921</v>
      </c>
      <c r="J95">
        <f t="shared" si="9"/>
        <v>2.0499999999999998</v>
      </c>
      <c r="K95">
        <f t="shared" si="10"/>
        <v>0.22251921149348458</v>
      </c>
      <c r="L95">
        <f t="shared" si="8"/>
        <v>133.51152689609074</v>
      </c>
    </row>
    <row r="96" spans="1:12" x14ac:dyDescent="0.25">
      <c r="A96">
        <v>470.54700000000003</v>
      </c>
      <c r="B96">
        <v>2.0710000000000002</v>
      </c>
      <c r="C96">
        <v>2.1000000000000001E-2</v>
      </c>
      <c r="D96">
        <v>188.8</v>
      </c>
      <c r="E96">
        <v>140.15899999999999</v>
      </c>
      <c r="H96">
        <f t="shared" si="7"/>
        <v>7.8424500000000004</v>
      </c>
      <c r="I96">
        <f t="shared" si="11"/>
        <v>6.6600000000000161</v>
      </c>
      <c r="J96">
        <f t="shared" si="9"/>
        <v>2.0500000000000003</v>
      </c>
      <c r="K96">
        <f t="shared" si="10"/>
        <v>0.2225192114934853</v>
      </c>
      <c r="L96">
        <f t="shared" si="8"/>
        <v>133.51152689609117</v>
      </c>
    </row>
    <row r="97" spans="1:12" x14ac:dyDescent="0.25">
      <c r="A97">
        <v>475.54700000000003</v>
      </c>
      <c r="B97">
        <v>2.0710000000000002</v>
      </c>
      <c r="C97">
        <v>2.1999999999999999E-2</v>
      </c>
      <c r="D97">
        <v>189.4</v>
      </c>
      <c r="E97">
        <v>140.15899999999999</v>
      </c>
      <c r="H97">
        <f t="shared" si="7"/>
        <v>7.9257833333333334</v>
      </c>
      <c r="I97">
        <f t="shared" si="11"/>
        <v>6.5999999999999988</v>
      </c>
      <c r="J97">
        <f t="shared" si="9"/>
        <v>2.0490000000000004</v>
      </c>
      <c r="K97">
        <f t="shared" si="10"/>
        <v>0.2206221544756212</v>
      </c>
      <c r="L97">
        <f t="shared" si="8"/>
        <v>132.37329268537272</v>
      </c>
    </row>
    <row r="98" spans="1:12" x14ac:dyDescent="0.25">
      <c r="A98">
        <v>480.54700000000003</v>
      </c>
      <c r="B98">
        <v>2.0699999999999998</v>
      </c>
      <c r="C98">
        <v>2.1999999999999999E-2</v>
      </c>
      <c r="D98">
        <v>189.9</v>
      </c>
      <c r="E98">
        <v>140.15899999999999</v>
      </c>
      <c r="H98">
        <f t="shared" si="7"/>
        <v>8.0091166666666673</v>
      </c>
      <c r="I98">
        <f t="shared" si="11"/>
        <v>6.6599999999999921</v>
      </c>
      <c r="J98">
        <f t="shared" si="9"/>
        <v>2.048</v>
      </c>
      <c r="K98">
        <f t="shared" si="10"/>
        <v>0.22273651541095862</v>
      </c>
      <c r="L98">
        <f t="shared" si="8"/>
        <v>133.64190924657518</v>
      </c>
    </row>
    <row r="99" spans="1:12" x14ac:dyDescent="0.25">
      <c r="A99">
        <v>485.54700000000003</v>
      </c>
      <c r="B99">
        <v>2.069</v>
      </c>
      <c r="C99">
        <v>2.1000000000000001E-2</v>
      </c>
      <c r="D99">
        <v>190.5</v>
      </c>
      <c r="E99">
        <v>134.44800000000001</v>
      </c>
      <c r="H99">
        <f t="shared" si="7"/>
        <v>8.0924500000000013</v>
      </c>
      <c r="I99">
        <f t="shared" si="11"/>
        <v>6.6000000000000023</v>
      </c>
      <c r="J99">
        <f t="shared" si="9"/>
        <v>2.048</v>
      </c>
      <c r="K99">
        <f t="shared" si="10"/>
        <v>0.22072988013698636</v>
      </c>
      <c r="L99">
        <f t="shared" si="8"/>
        <v>132.4379280821918</v>
      </c>
    </row>
    <row r="100" spans="1:12" x14ac:dyDescent="0.25">
      <c r="A100">
        <v>490.54700000000003</v>
      </c>
      <c r="B100">
        <v>2.0680000000000001</v>
      </c>
      <c r="C100">
        <v>2.3E-2</v>
      </c>
      <c r="D100">
        <v>191</v>
      </c>
      <c r="E100">
        <v>134.44800000000001</v>
      </c>
      <c r="H100">
        <f t="shared" si="7"/>
        <v>8.1757833333333334</v>
      </c>
      <c r="I100">
        <f t="shared" si="11"/>
        <v>6.5400000000000018</v>
      </c>
      <c r="J100">
        <f t="shared" si="9"/>
        <v>2.0449999999999999</v>
      </c>
      <c r="K100">
        <f t="shared" si="10"/>
        <v>0.21904411025890086</v>
      </c>
      <c r="L100">
        <f t="shared" si="8"/>
        <v>131.42646615534051</v>
      </c>
    </row>
    <row r="101" spans="1:12" x14ac:dyDescent="0.25">
      <c r="A101">
        <v>495.54700000000003</v>
      </c>
      <c r="B101">
        <v>2.0680000000000001</v>
      </c>
      <c r="C101">
        <v>2.1000000000000001E-2</v>
      </c>
      <c r="D101">
        <v>191.6</v>
      </c>
      <c r="E101">
        <v>134.44800000000001</v>
      </c>
      <c r="H101">
        <f t="shared" si="7"/>
        <v>8.2591166666666673</v>
      </c>
      <c r="I101">
        <f t="shared" si="11"/>
        <v>6.5399999999999991</v>
      </c>
      <c r="J101">
        <f t="shared" si="9"/>
        <v>2.0470000000000002</v>
      </c>
      <c r="K101">
        <f t="shared" si="10"/>
        <v>0.21883009549557986</v>
      </c>
      <c r="L101">
        <f t="shared" si="8"/>
        <v>131.29805729734792</v>
      </c>
    </row>
    <row r="102" spans="1:12" x14ac:dyDescent="0.25">
      <c r="A102">
        <v>500.54700000000003</v>
      </c>
      <c r="B102">
        <v>2.0680000000000001</v>
      </c>
      <c r="C102">
        <v>2.1000000000000001E-2</v>
      </c>
      <c r="D102">
        <v>192.1</v>
      </c>
      <c r="E102">
        <v>134.44800000000001</v>
      </c>
      <c r="H102">
        <f t="shared" si="7"/>
        <v>8.3424500000000013</v>
      </c>
      <c r="I102">
        <f t="shared" si="11"/>
        <v>6.5400000000000054</v>
      </c>
      <c r="J102">
        <f t="shared" si="9"/>
        <v>2.0470000000000002</v>
      </c>
      <c r="K102">
        <f t="shared" si="10"/>
        <v>0.21883009549558005</v>
      </c>
      <c r="L102">
        <f t="shared" si="8"/>
        <v>131.29805729734804</v>
      </c>
    </row>
    <row r="103" spans="1:12" x14ac:dyDescent="0.25">
      <c r="A103">
        <v>505.54700000000003</v>
      </c>
      <c r="B103">
        <v>2.0649999999999999</v>
      </c>
      <c r="C103">
        <v>1.7999999999999999E-2</v>
      </c>
      <c r="D103">
        <v>192.7</v>
      </c>
      <c r="E103">
        <v>134.44800000000001</v>
      </c>
      <c r="H103">
        <f t="shared" si="7"/>
        <v>8.4257833333333334</v>
      </c>
      <c r="I103">
        <f t="shared" si="11"/>
        <v>6.5400000000000018</v>
      </c>
      <c r="J103">
        <f t="shared" si="9"/>
        <v>2.0470000000000002</v>
      </c>
      <c r="K103">
        <f t="shared" si="10"/>
        <v>0.21883009549557994</v>
      </c>
      <c r="L103">
        <f t="shared" si="8"/>
        <v>131.29805729734795</v>
      </c>
    </row>
    <row r="104" spans="1:12" x14ac:dyDescent="0.25">
      <c r="A104">
        <v>510.54700000000003</v>
      </c>
      <c r="B104">
        <v>2.0670000000000002</v>
      </c>
      <c r="C104">
        <v>2.3E-2</v>
      </c>
      <c r="D104">
        <v>193.2</v>
      </c>
      <c r="E104">
        <v>134.44800000000001</v>
      </c>
      <c r="H104">
        <f t="shared" si="7"/>
        <v>8.5091166666666673</v>
      </c>
      <c r="I104">
        <f t="shared" si="11"/>
        <v>6.4800000000000022</v>
      </c>
      <c r="J104">
        <f t="shared" si="9"/>
        <v>2.044</v>
      </c>
      <c r="K104">
        <f t="shared" si="10"/>
        <v>0.21714071254322714</v>
      </c>
      <c r="L104">
        <f t="shared" si="8"/>
        <v>130.28442752593628</v>
      </c>
    </row>
    <row r="105" spans="1:12" x14ac:dyDescent="0.25">
      <c r="A105">
        <v>515.54700000000003</v>
      </c>
      <c r="B105">
        <v>2.0659999999999998</v>
      </c>
      <c r="C105">
        <v>2.1000000000000001E-2</v>
      </c>
      <c r="D105">
        <v>193.7</v>
      </c>
      <c r="E105">
        <v>134.44800000000001</v>
      </c>
      <c r="H105">
        <f t="shared" si="7"/>
        <v>8.5924500000000013</v>
      </c>
      <c r="I105">
        <f t="shared" si="11"/>
        <v>6.4799999999999924</v>
      </c>
      <c r="J105">
        <f t="shared" si="9"/>
        <v>2.0449999999999999</v>
      </c>
      <c r="K105">
        <f t="shared" si="10"/>
        <v>0.2170345312656996</v>
      </c>
      <c r="L105">
        <f t="shared" si="8"/>
        <v>130.22071875941975</v>
      </c>
    </row>
    <row r="106" spans="1:12" x14ac:dyDescent="0.25">
      <c r="A106">
        <v>520.54700000000003</v>
      </c>
      <c r="B106">
        <v>2.0649999999999999</v>
      </c>
      <c r="C106">
        <v>1.9E-2</v>
      </c>
      <c r="D106">
        <v>194.3</v>
      </c>
      <c r="E106">
        <v>134.44800000000001</v>
      </c>
      <c r="H106">
        <f t="shared" si="7"/>
        <v>8.6757833333333334</v>
      </c>
      <c r="I106">
        <f t="shared" si="11"/>
        <v>6.4799999999999889</v>
      </c>
      <c r="J106">
        <f t="shared" si="9"/>
        <v>2.0459999999999998</v>
      </c>
      <c r="K106">
        <f t="shared" si="10"/>
        <v>0.21692845378218742</v>
      </c>
      <c r="L106">
        <f t="shared" si="8"/>
        <v>130.15707226931247</v>
      </c>
    </row>
    <row r="107" spans="1:12" x14ac:dyDescent="0.25">
      <c r="A107">
        <v>525.54700000000003</v>
      </c>
      <c r="B107">
        <v>2.0670000000000002</v>
      </c>
      <c r="C107">
        <v>2.1000000000000001E-2</v>
      </c>
      <c r="D107">
        <v>194.8</v>
      </c>
      <c r="E107">
        <v>134.44800000000001</v>
      </c>
      <c r="H107">
        <f t="shared" si="7"/>
        <v>8.7591166666666673</v>
      </c>
      <c r="I107">
        <f t="shared" si="11"/>
        <v>6.4199999999999884</v>
      </c>
      <c r="J107">
        <f t="shared" si="9"/>
        <v>2.0460000000000003</v>
      </c>
      <c r="K107">
        <f t="shared" si="10"/>
        <v>0.21491985698790786</v>
      </c>
      <c r="L107">
        <f t="shared" si="8"/>
        <v>128.95191419274471</v>
      </c>
    </row>
    <row r="108" spans="1:12" x14ac:dyDescent="0.25">
      <c r="A108">
        <v>530.54700000000003</v>
      </c>
      <c r="B108">
        <v>2.0670000000000002</v>
      </c>
      <c r="C108">
        <v>2.4E-2</v>
      </c>
      <c r="D108">
        <v>195.4</v>
      </c>
      <c r="E108">
        <v>134.44800000000001</v>
      </c>
      <c r="H108">
        <f t="shared" si="7"/>
        <v>8.8424500000000013</v>
      </c>
      <c r="I108">
        <f t="shared" si="11"/>
        <v>6.4199999999999955</v>
      </c>
      <c r="J108">
        <f t="shared" si="9"/>
        <v>2.0430000000000001</v>
      </c>
      <c r="K108">
        <f t="shared" si="10"/>
        <v>0.21523545149156142</v>
      </c>
      <c r="L108">
        <f t="shared" si="8"/>
        <v>129.14127089493687</v>
      </c>
    </row>
    <row r="109" spans="1:12" x14ac:dyDescent="0.25">
      <c r="A109">
        <v>535.54700000000003</v>
      </c>
      <c r="B109">
        <v>2.0680000000000001</v>
      </c>
      <c r="C109">
        <v>2.3E-2</v>
      </c>
      <c r="D109">
        <v>195.9</v>
      </c>
      <c r="E109">
        <v>134.44800000000001</v>
      </c>
      <c r="H109">
        <f t="shared" si="7"/>
        <v>8.9257833333333334</v>
      </c>
      <c r="I109">
        <f t="shared" si="11"/>
        <v>6.4199999999999955</v>
      </c>
      <c r="J109">
        <f t="shared" si="9"/>
        <v>2.0449999999999999</v>
      </c>
      <c r="K109">
        <f t="shared" si="10"/>
        <v>0.21502495227249876</v>
      </c>
      <c r="L109">
        <f t="shared" si="8"/>
        <v>129.01497136349926</v>
      </c>
    </row>
    <row r="110" spans="1:12" x14ac:dyDescent="0.25">
      <c r="A110">
        <v>540.54700000000003</v>
      </c>
      <c r="B110">
        <v>2.0659999999999998</v>
      </c>
      <c r="C110">
        <v>2.3E-2</v>
      </c>
      <c r="D110">
        <v>196.4</v>
      </c>
      <c r="E110">
        <v>134.44800000000001</v>
      </c>
      <c r="H110">
        <f t="shared" si="7"/>
        <v>9.0091166666666673</v>
      </c>
      <c r="I110">
        <f t="shared" si="11"/>
        <v>6.4199999999999884</v>
      </c>
      <c r="J110">
        <f t="shared" si="9"/>
        <v>2.0429999999999997</v>
      </c>
      <c r="K110">
        <f t="shared" si="10"/>
        <v>0.2152354514915612</v>
      </c>
      <c r="L110">
        <f t="shared" si="8"/>
        <v>129.14127089493672</v>
      </c>
    </row>
    <row r="111" spans="1:12" x14ac:dyDescent="0.25">
      <c r="A111">
        <v>545.54700000000003</v>
      </c>
      <c r="B111">
        <v>2.0659999999999998</v>
      </c>
      <c r="C111">
        <v>2.3E-2</v>
      </c>
      <c r="D111">
        <v>196.9</v>
      </c>
      <c r="E111">
        <v>132.77000000000001</v>
      </c>
      <c r="H111">
        <f t="shared" si="7"/>
        <v>9.0924500000000013</v>
      </c>
      <c r="I111">
        <f t="shared" si="11"/>
        <v>6.3599999999999985</v>
      </c>
      <c r="J111">
        <f t="shared" si="9"/>
        <v>2.0429999999999997</v>
      </c>
      <c r="K111">
        <f t="shared" si="10"/>
        <v>0.21322390521593948</v>
      </c>
      <c r="L111">
        <f t="shared" si="8"/>
        <v>127.93434312956369</v>
      </c>
    </row>
    <row r="112" spans="1:12" x14ac:dyDescent="0.25">
      <c r="A112">
        <v>550.54700000000003</v>
      </c>
      <c r="B112">
        <v>2.0659999999999998</v>
      </c>
      <c r="C112">
        <v>2.1999999999999999E-2</v>
      </c>
      <c r="D112">
        <v>197.5</v>
      </c>
      <c r="E112">
        <v>132.77000000000001</v>
      </c>
      <c r="H112">
        <f t="shared" si="7"/>
        <v>9.1757833333333334</v>
      </c>
      <c r="I112">
        <f t="shared" si="11"/>
        <v>6.3599999999999985</v>
      </c>
      <c r="J112">
        <f t="shared" si="9"/>
        <v>2.044</v>
      </c>
      <c r="K112">
        <f t="shared" si="10"/>
        <v>0.21311958823687097</v>
      </c>
      <c r="L112">
        <f t="shared" si="8"/>
        <v>127.87175294212258</v>
      </c>
    </row>
    <row r="113" spans="1:12" x14ac:dyDescent="0.25">
      <c r="A113">
        <v>555.54700000000003</v>
      </c>
      <c r="B113">
        <v>2.0640000000000001</v>
      </c>
      <c r="C113">
        <v>2.1000000000000001E-2</v>
      </c>
      <c r="D113">
        <v>198</v>
      </c>
      <c r="E113">
        <v>132.77000000000001</v>
      </c>
      <c r="H113">
        <f t="shared" si="7"/>
        <v>9.2591166666666673</v>
      </c>
      <c r="I113">
        <f t="shared" si="11"/>
        <v>6.2999999999999954</v>
      </c>
      <c r="J113">
        <f t="shared" si="9"/>
        <v>2.0430000000000001</v>
      </c>
      <c r="K113">
        <f t="shared" si="10"/>
        <v>0.21121235894031726</v>
      </c>
      <c r="L113">
        <f t="shared" si="8"/>
        <v>126.72741536419035</v>
      </c>
    </row>
    <row r="114" spans="1:12" x14ac:dyDescent="0.25">
      <c r="A114">
        <v>560.54700000000003</v>
      </c>
      <c r="B114">
        <v>2.0630000000000002</v>
      </c>
      <c r="C114">
        <v>1.9E-2</v>
      </c>
      <c r="D114">
        <v>198.5</v>
      </c>
      <c r="E114">
        <v>132.77000000000001</v>
      </c>
      <c r="H114">
        <f t="shared" si="7"/>
        <v>9.3424500000000013</v>
      </c>
      <c r="I114">
        <f t="shared" si="11"/>
        <v>6.3000000000000025</v>
      </c>
      <c r="J114">
        <f t="shared" si="9"/>
        <v>2.044</v>
      </c>
      <c r="K114">
        <f t="shared" si="10"/>
        <v>0.21110902608369309</v>
      </c>
      <c r="L114">
        <f t="shared" si="8"/>
        <v>126.66541565021585</v>
      </c>
    </row>
    <row r="115" spans="1:12" x14ac:dyDescent="0.25">
      <c r="A115">
        <v>565.54700000000003</v>
      </c>
      <c r="B115">
        <v>2.0640000000000001</v>
      </c>
      <c r="C115">
        <v>0.02</v>
      </c>
      <c r="D115">
        <v>199.1</v>
      </c>
      <c r="E115">
        <v>132.77000000000001</v>
      </c>
      <c r="H115">
        <f t="shared" si="7"/>
        <v>9.4257833333333334</v>
      </c>
      <c r="I115">
        <f t="shared" si="11"/>
        <v>6.3000000000000025</v>
      </c>
      <c r="J115">
        <f t="shared" si="9"/>
        <v>2.044</v>
      </c>
      <c r="K115">
        <f t="shared" si="10"/>
        <v>0.21110902608369309</v>
      </c>
      <c r="L115">
        <f t="shared" si="8"/>
        <v>126.66541565021585</v>
      </c>
    </row>
    <row r="116" spans="1:12" x14ac:dyDescent="0.25">
      <c r="A116">
        <v>570.54700000000003</v>
      </c>
      <c r="B116">
        <v>2.0630000000000002</v>
      </c>
      <c r="C116">
        <v>2.3E-2</v>
      </c>
      <c r="D116">
        <v>199.6</v>
      </c>
      <c r="E116">
        <v>132.77000000000001</v>
      </c>
      <c r="H116">
        <f t="shared" si="7"/>
        <v>9.5091166666666673</v>
      </c>
      <c r="I116">
        <f t="shared" si="11"/>
        <v>6.2399999999999816</v>
      </c>
      <c r="J116">
        <f t="shared" si="9"/>
        <v>2.04</v>
      </c>
      <c r="K116">
        <f t="shared" si="10"/>
        <v>0.20950846091861342</v>
      </c>
      <c r="L116">
        <f t="shared" si="8"/>
        <v>125.70507655116805</v>
      </c>
    </row>
    <row r="117" spans="1:12" x14ac:dyDescent="0.25">
      <c r="A117">
        <v>575.54700000000003</v>
      </c>
      <c r="B117">
        <v>2.0640000000000001</v>
      </c>
      <c r="C117">
        <v>2.3E-2</v>
      </c>
      <c r="D117">
        <v>200.1</v>
      </c>
      <c r="E117">
        <v>132.77000000000001</v>
      </c>
      <c r="H117">
        <f t="shared" si="7"/>
        <v>9.5924500000000013</v>
      </c>
      <c r="I117">
        <f t="shared" si="11"/>
        <v>6.2399999999999887</v>
      </c>
      <c r="J117">
        <f t="shared" si="9"/>
        <v>2.0409999999999999</v>
      </c>
      <c r="K117">
        <f t="shared" si="10"/>
        <v>0.20940581101125519</v>
      </c>
      <c r="L117">
        <f t="shared" si="8"/>
        <v>125.64348660675311</v>
      </c>
    </row>
    <row r="118" spans="1:12" x14ac:dyDescent="0.25">
      <c r="A118">
        <v>580.54700000000003</v>
      </c>
      <c r="B118">
        <v>2.0630000000000002</v>
      </c>
      <c r="C118">
        <v>1.9E-2</v>
      </c>
      <c r="D118">
        <v>200.6</v>
      </c>
      <c r="E118">
        <v>132.77000000000001</v>
      </c>
      <c r="H118">
        <f t="shared" si="7"/>
        <v>9.6757833333333334</v>
      </c>
      <c r="I118">
        <f t="shared" si="11"/>
        <v>6.1799999999999917</v>
      </c>
      <c r="J118">
        <f t="shared" si="9"/>
        <v>2.044</v>
      </c>
      <c r="K118">
        <f t="shared" si="10"/>
        <v>0.20708790177733666</v>
      </c>
      <c r="L118">
        <f t="shared" si="8"/>
        <v>124.252741066402</v>
      </c>
    </row>
    <row r="119" spans="1:12" x14ac:dyDescent="0.25">
      <c r="A119">
        <v>585.54700000000003</v>
      </c>
      <c r="B119">
        <v>2.0609999999999999</v>
      </c>
      <c r="C119">
        <v>2.1999999999999999E-2</v>
      </c>
      <c r="D119">
        <v>201.2</v>
      </c>
      <c r="E119">
        <v>132.77000000000001</v>
      </c>
      <c r="H119">
        <f t="shared" si="7"/>
        <v>9.7591166666666673</v>
      </c>
      <c r="I119">
        <f t="shared" si="11"/>
        <v>6.1799999999999855</v>
      </c>
      <c r="J119">
        <f t="shared" si="9"/>
        <v>2.0390000000000001</v>
      </c>
      <c r="K119">
        <f t="shared" si="10"/>
        <v>0.20759571909410282</v>
      </c>
      <c r="L119">
        <f t="shared" si="8"/>
        <v>124.55743145646169</v>
      </c>
    </row>
    <row r="120" spans="1:12" x14ac:dyDescent="0.25">
      <c r="A120">
        <v>590.54700000000003</v>
      </c>
      <c r="B120">
        <v>2.0609999999999999</v>
      </c>
      <c r="C120">
        <v>1.9E-2</v>
      </c>
      <c r="D120">
        <v>201.7</v>
      </c>
      <c r="E120">
        <v>132.77000000000001</v>
      </c>
      <c r="H120">
        <f t="shared" si="7"/>
        <v>9.8424500000000013</v>
      </c>
      <c r="I120">
        <f t="shared" si="11"/>
        <v>6.1799999999999917</v>
      </c>
      <c r="J120">
        <f t="shared" si="9"/>
        <v>2.0419999999999998</v>
      </c>
      <c r="K120">
        <f t="shared" si="10"/>
        <v>0.20729073028054662</v>
      </c>
      <c r="L120">
        <f t="shared" si="8"/>
        <v>124.37443816832797</v>
      </c>
    </row>
    <row r="121" spans="1:12" x14ac:dyDescent="0.25">
      <c r="A121">
        <v>595.54700000000003</v>
      </c>
      <c r="B121">
        <v>2.0609999999999999</v>
      </c>
      <c r="C121">
        <v>2.3E-2</v>
      </c>
      <c r="D121">
        <v>202.2</v>
      </c>
      <c r="E121">
        <v>132.77000000000001</v>
      </c>
      <c r="H121">
        <f t="shared" si="7"/>
        <v>9.9257833333333334</v>
      </c>
      <c r="I121">
        <f t="shared" si="11"/>
        <v>6.1799999999999917</v>
      </c>
      <c r="J121">
        <f t="shared" si="9"/>
        <v>2.0379999999999998</v>
      </c>
      <c r="K121">
        <f t="shared" si="10"/>
        <v>0.20769758156667134</v>
      </c>
      <c r="L121">
        <f t="shared" si="8"/>
        <v>124.61854894000281</v>
      </c>
    </row>
    <row r="122" spans="1:12" x14ac:dyDescent="0.25">
      <c r="A122">
        <v>600.54700000000003</v>
      </c>
      <c r="B122">
        <v>2.0569999999999999</v>
      </c>
      <c r="C122">
        <v>1.7999999999999999E-2</v>
      </c>
      <c r="D122">
        <v>202.7</v>
      </c>
      <c r="E122">
        <v>132.77000000000001</v>
      </c>
      <c r="H122">
        <f t="shared" si="7"/>
        <v>10.009116666666667</v>
      </c>
      <c r="I122">
        <f t="shared" si="11"/>
        <v>6.1199999999999886</v>
      </c>
      <c r="J122">
        <f t="shared" si="9"/>
        <v>2.0390000000000001</v>
      </c>
      <c r="K122">
        <f t="shared" si="10"/>
        <v>0.2055802266757136</v>
      </c>
      <c r="L122">
        <f t="shared" si="8"/>
        <v>123.34813600542816</v>
      </c>
    </row>
    <row r="123" spans="1:12" x14ac:dyDescent="0.25">
      <c r="A123">
        <v>605.54700000000003</v>
      </c>
      <c r="B123">
        <v>2.0579999999999998</v>
      </c>
      <c r="C123">
        <v>2.1000000000000001E-2</v>
      </c>
      <c r="D123">
        <v>203.2</v>
      </c>
      <c r="E123">
        <v>124.958</v>
      </c>
      <c r="H123">
        <f t="shared" si="7"/>
        <v>10.092450000000001</v>
      </c>
      <c r="I123">
        <f t="shared" si="11"/>
        <v>6.1199999999999957</v>
      </c>
      <c r="J123">
        <f t="shared" si="9"/>
        <v>2.0369999999999999</v>
      </c>
      <c r="K123">
        <f t="shared" si="10"/>
        <v>0.205782072750015</v>
      </c>
      <c r="L123">
        <f t="shared" si="8"/>
        <v>123.46924365000901</v>
      </c>
    </row>
    <row r="124" spans="1:12" x14ac:dyDescent="0.25">
      <c r="A124">
        <v>610.54700000000003</v>
      </c>
      <c r="B124">
        <v>2.06</v>
      </c>
      <c r="C124">
        <v>2.1000000000000001E-2</v>
      </c>
      <c r="D124">
        <v>203.7</v>
      </c>
      <c r="E124">
        <v>124.958</v>
      </c>
      <c r="H124">
        <f t="shared" si="7"/>
        <v>10.175783333333333</v>
      </c>
      <c r="I124">
        <f t="shared" si="11"/>
        <v>6.0599999999999987</v>
      </c>
      <c r="J124">
        <f t="shared" si="9"/>
        <v>2.0390000000000001</v>
      </c>
      <c r="K124">
        <f t="shared" si="10"/>
        <v>0.20356473425732458</v>
      </c>
      <c r="L124">
        <f t="shared" si="8"/>
        <v>122.13884055439475</v>
      </c>
    </row>
    <row r="125" spans="1:12" x14ac:dyDescent="0.25">
      <c r="A125">
        <v>615.54700000000003</v>
      </c>
      <c r="B125">
        <v>2.06</v>
      </c>
      <c r="C125">
        <v>2.1000000000000001E-2</v>
      </c>
      <c r="D125">
        <v>204.2</v>
      </c>
      <c r="E125">
        <v>124.958</v>
      </c>
      <c r="H125">
        <f t="shared" si="7"/>
        <v>10.259116666666667</v>
      </c>
      <c r="I125">
        <f t="shared" si="11"/>
        <v>6.0599999999999925</v>
      </c>
      <c r="J125">
        <f t="shared" si="9"/>
        <v>2.0390000000000001</v>
      </c>
      <c r="K125">
        <f t="shared" si="10"/>
        <v>0.20356473425732438</v>
      </c>
      <c r="L125">
        <f t="shared" si="8"/>
        <v>122.13884055439463</v>
      </c>
    </row>
    <row r="126" spans="1:12" x14ac:dyDescent="0.25">
      <c r="A126">
        <v>620.54700000000003</v>
      </c>
      <c r="B126">
        <v>2.0579999999999998</v>
      </c>
      <c r="C126">
        <v>2.1000000000000001E-2</v>
      </c>
      <c r="D126">
        <v>204.7</v>
      </c>
      <c r="E126">
        <v>124.958</v>
      </c>
      <c r="H126">
        <f t="shared" si="7"/>
        <v>10.342450000000001</v>
      </c>
      <c r="I126">
        <f t="shared" si="11"/>
        <v>6.0000000000000018</v>
      </c>
      <c r="J126">
        <f t="shared" si="9"/>
        <v>2.0369999999999999</v>
      </c>
      <c r="K126">
        <f t="shared" si="10"/>
        <v>0.20174713014707374</v>
      </c>
      <c r="L126">
        <f t="shared" si="8"/>
        <v>121.04827808824425</v>
      </c>
    </row>
    <row r="127" spans="1:12" x14ac:dyDescent="0.25">
      <c r="A127">
        <v>625.54700000000003</v>
      </c>
      <c r="B127">
        <v>2.0569999999999999</v>
      </c>
      <c r="C127">
        <v>1.9E-2</v>
      </c>
      <c r="D127">
        <v>205.2</v>
      </c>
      <c r="E127">
        <v>124.958</v>
      </c>
      <c r="H127">
        <f t="shared" si="7"/>
        <v>10.425783333333333</v>
      </c>
      <c r="I127">
        <f t="shared" si="11"/>
        <v>6.0000000000000018</v>
      </c>
      <c r="J127">
        <f t="shared" si="9"/>
        <v>2.0379999999999998</v>
      </c>
      <c r="K127">
        <f t="shared" si="10"/>
        <v>0.20164813744337057</v>
      </c>
      <c r="L127">
        <f t="shared" si="8"/>
        <v>120.98888246602235</v>
      </c>
    </row>
    <row r="128" spans="1:12" x14ac:dyDescent="0.25">
      <c r="A128">
        <v>630.54700000000003</v>
      </c>
      <c r="B128">
        <v>2.0569999999999999</v>
      </c>
      <c r="C128">
        <v>2.4E-2</v>
      </c>
      <c r="D128">
        <v>205.7</v>
      </c>
      <c r="E128">
        <v>124.958</v>
      </c>
      <c r="H128">
        <f t="shared" si="7"/>
        <v>10.509116666666667</v>
      </c>
      <c r="I128">
        <f t="shared" si="11"/>
        <v>5.9999999999999956</v>
      </c>
      <c r="J128">
        <f t="shared" si="9"/>
        <v>2.0329999999999999</v>
      </c>
      <c r="K128">
        <f t="shared" si="10"/>
        <v>0.20214407482026009</v>
      </c>
      <c r="L128">
        <f t="shared" si="8"/>
        <v>121.28644489215606</v>
      </c>
    </row>
    <row r="129" spans="1:12" x14ac:dyDescent="0.25">
      <c r="A129">
        <v>635.54700000000003</v>
      </c>
      <c r="B129">
        <v>2.0569999999999999</v>
      </c>
      <c r="C129">
        <v>0.02</v>
      </c>
      <c r="D129">
        <v>206.2</v>
      </c>
      <c r="E129">
        <v>124.958</v>
      </c>
      <c r="H129">
        <f t="shared" si="7"/>
        <v>10.592450000000001</v>
      </c>
      <c r="I129">
        <f t="shared" si="11"/>
        <v>5.9400000000000057</v>
      </c>
      <c r="J129">
        <f t="shared" si="9"/>
        <v>2.0369999999999999</v>
      </c>
      <c r="K129">
        <f t="shared" si="10"/>
        <v>0.19972965884560312</v>
      </c>
      <c r="L129">
        <f t="shared" si="8"/>
        <v>119.83779530736187</v>
      </c>
    </row>
    <row r="130" spans="1:12" x14ac:dyDescent="0.25">
      <c r="A130">
        <v>640.54700000000003</v>
      </c>
      <c r="B130">
        <v>2.0569999999999999</v>
      </c>
      <c r="C130">
        <v>2.1000000000000001E-2</v>
      </c>
      <c r="D130">
        <v>206.7</v>
      </c>
      <c r="E130">
        <v>124.958</v>
      </c>
      <c r="H130">
        <f t="shared" ref="H130:H193" si="12">A130/60</f>
        <v>10.675783333333333</v>
      </c>
      <c r="I130">
        <f t="shared" si="11"/>
        <v>5.9400000000000057</v>
      </c>
      <c r="J130">
        <f t="shared" si="9"/>
        <v>2.036</v>
      </c>
      <c r="K130">
        <f t="shared" si="10"/>
        <v>0.1998277578921874</v>
      </c>
      <c r="L130">
        <f t="shared" ref="L130:L193" si="13">K130*600</f>
        <v>119.89665473531244</v>
      </c>
    </row>
    <row r="131" spans="1:12" x14ac:dyDescent="0.25">
      <c r="A131">
        <v>645.54700000000003</v>
      </c>
      <c r="B131">
        <v>2.0550000000000002</v>
      </c>
      <c r="C131">
        <v>0.02</v>
      </c>
      <c r="D131">
        <v>207.2</v>
      </c>
      <c r="E131">
        <v>124.958</v>
      </c>
      <c r="H131">
        <f t="shared" si="12"/>
        <v>10.759116666666667</v>
      </c>
      <c r="I131">
        <f t="shared" si="11"/>
        <v>5.9399999999999995</v>
      </c>
      <c r="J131">
        <f t="shared" ref="J131:J194" si="14">B131-C131</f>
        <v>2.0350000000000001</v>
      </c>
      <c r="K131">
        <f t="shared" si="10"/>
        <v>0.19992595335061086</v>
      </c>
      <c r="L131">
        <f t="shared" si="13"/>
        <v>119.95557201036652</v>
      </c>
    </row>
    <row r="132" spans="1:12" x14ac:dyDescent="0.25">
      <c r="A132">
        <v>650.54700000000003</v>
      </c>
      <c r="B132">
        <v>2.052</v>
      </c>
      <c r="C132">
        <v>1.9E-2</v>
      </c>
      <c r="D132">
        <v>207.7</v>
      </c>
      <c r="E132">
        <v>124.958</v>
      </c>
      <c r="H132">
        <f t="shared" si="12"/>
        <v>10.842450000000001</v>
      </c>
      <c r="I132">
        <f t="shared" si="11"/>
        <v>5.8800000000000088</v>
      </c>
      <c r="J132">
        <f t="shared" si="14"/>
        <v>2.0329999999999999</v>
      </c>
      <c r="K132">
        <f t="shared" si="10"/>
        <v>0.19810119332385534</v>
      </c>
      <c r="L132">
        <f t="shared" si="13"/>
        <v>118.86071599431321</v>
      </c>
    </row>
    <row r="133" spans="1:12" x14ac:dyDescent="0.25">
      <c r="A133">
        <v>655.54700000000003</v>
      </c>
      <c r="B133">
        <v>2.0550000000000002</v>
      </c>
      <c r="C133">
        <v>2.1999999999999999E-2</v>
      </c>
      <c r="D133">
        <v>208.2</v>
      </c>
      <c r="E133">
        <v>124.958</v>
      </c>
      <c r="H133">
        <f t="shared" si="12"/>
        <v>10.925783333333333</v>
      </c>
      <c r="I133">
        <f t="shared" si="11"/>
        <v>5.8800000000000088</v>
      </c>
      <c r="J133">
        <f t="shared" si="14"/>
        <v>2.0330000000000004</v>
      </c>
      <c r="K133">
        <f t="shared" si="10"/>
        <v>0.19810119332385528</v>
      </c>
      <c r="L133">
        <f t="shared" si="13"/>
        <v>118.86071599431317</v>
      </c>
    </row>
    <row r="134" spans="1:12" x14ac:dyDescent="0.25">
      <c r="A134">
        <v>660.54700000000003</v>
      </c>
      <c r="B134">
        <v>2.056</v>
      </c>
      <c r="C134">
        <v>2.3E-2</v>
      </c>
      <c r="D134">
        <v>208.6</v>
      </c>
      <c r="E134">
        <v>124.958</v>
      </c>
      <c r="H134">
        <f t="shared" si="12"/>
        <v>11.009116666666667</v>
      </c>
      <c r="I134">
        <f t="shared" si="11"/>
        <v>5.8800000000000026</v>
      </c>
      <c r="J134">
        <f t="shared" si="14"/>
        <v>2.0329999999999999</v>
      </c>
      <c r="K134">
        <f t="shared" si="10"/>
        <v>0.19810119332385512</v>
      </c>
      <c r="L134">
        <f t="shared" si="13"/>
        <v>118.86071599431307</v>
      </c>
    </row>
    <row r="135" spans="1:12" x14ac:dyDescent="0.25">
      <c r="A135">
        <v>665.54700000000003</v>
      </c>
      <c r="B135">
        <v>2.0550000000000002</v>
      </c>
      <c r="C135">
        <v>2.1000000000000001E-2</v>
      </c>
      <c r="D135">
        <v>209.2</v>
      </c>
      <c r="E135">
        <v>119.255</v>
      </c>
      <c r="H135">
        <f t="shared" si="12"/>
        <v>11.092450000000001</v>
      </c>
      <c r="I135">
        <f t="shared" si="11"/>
        <v>5.8200000000000127</v>
      </c>
      <c r="J135">
        <f t="shared" si="14"/>
        <v>2.0340000000000003</v>
      </c>
      <c r="K135">
        <f t="shared" si="10"/>
        <v>0.19598335151735605</v>
      </c>
      <c r="L135">
        <f t="shared" si="13"/>
        <v>117.59001091041362</v>
      </c>
    </row>
    <row r="136" spans="1:12" x14ac:dyDescent="0.25">
      <c r="A136">
        <v>670.54700000000003</v>
      </c>
      <c r="B136">
        <v>2.0550000000000002</v>
      </c>
      <c r="C136">
        <v>0.02</v>
      </c>
      <c r="D136">
        <v>209.6</v>
      </c>
      <c r="E136">
        <v>119.255</v>
      </c>
      <c r="H136">
        <f t="shared" si="12"/>
        <v>11.175783333333333</v>
      </c>
      <c r="I136">
        <f t="shared" si="11"/>
        <v>5.8200000000000127</v>
      </c>
      <c r="J136">
        <f t="shared" si="14"/>
        <v>2.0350000000000001</v>
      </c>
      <c r="K136">
        <f t="shared" si="10"/>
        <v>0.19588704520211411</v>
      </c>
      <c r="L136">
        <f t="shared" si="13"/>
        <v>117.53222712126846</v>
      </c>
    </row>
    <row r="137" spans="1:12" x14ac:dyDescent="0.25">
      <c r="A137">
        <v>675.54700000000003</v>
      </c>
      <c r="B137">
        <v>2.0579999999999998</v>
      </c>
      <c r="C137">
        <v>2.3E-2</v>
      </c>
      <c r="D137">
        <v>210.1</v>
      </c>
      <c r="E137">
        <v>119.255</v>
      </c>
      <c r="H137">
        <f t="shared" si="12"/>
        <v>11.259116666666667</v>
      </c>
      <c r="I137">
        <f t="shared" si="11"/>
        <v>5.8200000000000065</v>
      </c>
      <c r="J137">
        <f t="shared" si="14"/>
        <v>2.0349999999999997</v>
      </c>
      <c r="K137">
        <f t="shared" si="10"/>
        <v>0.19588704520211395</v>
      </c>
      <c r="L137">
        <f t="shared" si="13"/>
        <v>117.53222712126836</v>
      </c>
    </row>
    <row r="138" spans="1:12" x14ac:dyDescent="0.25">
      <c r="A138">
        <v>680.54700000000003</v>
      </c>
      <c r="B138">
        <v>2.056</v>
      </c>
      <c r="C138">
        <v>2.1000000000000001E-2</v>
      </c>
      <c r="D138">
        <v>210.6</v>
      </c>
      <c r="E138">
        <v>119.255</v>
      </c>
      <c r="H138">
        <f t="shared" si="12"/>
        <v>11.342450000000001</v>
      </c>
      <c r="I138">
        <f t="shared" si="11"/>
        <v>5.8200000000000127</v>
      </c>
      <c r="J138">
        <f t="shared" si="14"/>
        <v>2.0350000000000001</v>
      </c>
      <c r="K138">
        <f t="shared" si="10"/>
        <v>0.19588704520211411</v>
      </c>
      <c r="L138">
        <f t="shared" si="13"/>
        <v>117.53222712126846</v>
      </c>
    </row>
    <row r="139" spans="1:12" x14ac:dyDescent="0.25">
      <c r="A139">
        <v>685.54700000000003</v>
      </c>
      <c r="B139">
        <v>2.0539999999999998</v>
      </c>
      <c r="C139">
        <v>2.1000000000000001E-2</v>
      </c>
      <c r="D139">
        <v>211.1</v>
      </c>
      <c r="E139">
        <v>119.255</v>
      </c>
      <c r="H139">
        <f t="shared" si="12"/>
        <v>11.425783333333333</v>
      </c>
      <c r="I139">
        <f t="shared" si="11"/>
        <v>5.7600000000000158</v>
      </c>
      <c r="J139">
        <f t="shared" si="14"/>
        <v>2.0329999999999999</v>
      </c>
      <c r="K139">
        <f t="shared" si="10"/>
        <v>0.19405831182745034</v>
      </c>
      <c r="L139">
        <f t="shared" si="13"/>
        <v>116.43498709647021</v>
      </c>
    </row>
    <row r="140" spans="1:12" x14ac:dyDescent="0.25">
      <c r="A140">
        <v>690.54700000000003</v>
      </c>
      <c r="B140">
        <v>2.0529999999999999</v>
      </c>
      <c r="C140">
        <v>0.02</v>
      </c>
      <c r="D140">
        <v>211.6</v>
      </c>
      <c r="E140">
        <v>119.255</v>
      </c>
      <c r="H140">
        <f t="shared" si="12"/>
        <v>11.509116666666667</v>
      </c>
      <c r="I140">
        <f t="shared" si="11"/>
        <v>5.7600000000000096</v>
      </c>
      <c r="J140">
        <f t="shared" si="14"/>
        <v>2.0329999999999999</v>
      </c>
      <c r="K140">
        <f t="shared" si="10"/>
        <v>0.19405831182745018</v>
      </c>
      <c r="L140">
        <f t="shared" si="13"/>
        <v>116.43498709647011</v>
      </c>
    </row>
    <row r="141" spans="1:12" x14ac:dyDescent="0.25">
      <c r="A141">
        <v>695.54700000000003</v>
      </c>
      <c r="B141">
        <v>2.0539999999999998</v>
      </c>
      <c r="C141">
        <v>2.1999999999999999E-2</v>
      </c>
      <c r="D141">
        <v>212.1</v>
      </c>
      <c r="E141">
        <v>119.255</v>
      </c>
      <c r="H141">
        <f t="shared" si="12"/>
        <v>11.592450000000001</v>
      </c>
      <c r="I141">
        <f t="shared" si="11"/>
        <v>5.7600000000000158</v>
      </c>
      <c r="J141">
        <f t="shared" si="14"/>
        <v>2.032</v>
      </c>
      <c r="K141">
        <f t="shared" ref="K141:K204" si="15">I141/J141/$O$2</f>
        <v>0.19415381296516071</v>
      </c>
      <c r="L141">
        <f t="shared" si="13"/>
        <v>116.49228777909643</v>
      </c>
    </row>
    <row r="142" spans="1:12" x14ac:dyDescent="0.25">
      <c r="A142">
        <v>700.54700000000003</v>
      </c>
      <c r="B142">
        <v>2.0539999999999998</v>
      </c>
      <c r="C142">
        <v>0.02</v>
      </c>
      <c r="D142">
        <v>212.5</v>
      </c>
      <c r="E142">
        <v>119.255</v>
      </c>
      <c r="H142">
        <f t="shared" si="12"/>
        <v>11.675783333333333</v>
      </c>
      <c r="I142">
        <f t="shared" si="11"/>
        <v>5.700000000000002</v>
      </c>
      <c r="J142">
        <f t="shared" si="14"/>
        <v>2.0339999999999998</v>
      </c>
      <c r="K142">
        <f t="shared" si="15"/>
        <v>0.19194245767163703</v>
      </c>
      <c r="L142">
        <f t="shared" si="13"/>
        <v>115.16547460298221</v>
      </c>
    </row>
    <row r="143" spans="1:12" x14ac:dyDescent="0.25">
      <c r="A143">
        <v>705.54700000000003</v>
      </c>
      <c r="B143">
        <v>2.0529999999999999</v>
      </c>
      <c r="C143">
        <v>2.1000000000000001E-2</v>
      </c>
      <c r="D143">
        <v>213</v>
      </c>
      <c r="E143">
        <v>119.255</v>
      </c>
      <c r="H143">
        <f t="shared" si="12"/>
        <v>11.759116666666667</v>
      </c>
      <c r="I143">
        <f t="shared" si="11"/>
        <v>5.6999999999999957</v>
      </c>
      <c r="J143">
        <f t="shared" si="14"/>
        <v>2.032</v>
      </c>
      <c r="K143">
        <f t="shared" si="15"/>
        <v>0.19213137741343961</v>
      </c>
      <c r="L143">
        <f t="shared" si="13"/>
        <v>115.27882644806377</v>
      </c>
    </row>
    <row r="144" spans="1:12" x14ac:dyDescent="0.25">
      <c r="A144">
        <v>710.54700000000003</v>
      </c>
      <c r="B144">
        <v>2.052</v>
      </c>
      <c r="C144">
        <v>1.9E-2</v>
      </c>
      <c r="D144">
        <v>213.5</v>
      </c>
      <c r="E144">
        <v>119.255</v>
      </c>
      <c r="H144">
        <f t="shared" si="12"/>
        <v>11.842450000000001</v>
      </c>
      <c r="I144">
        <f t="shared" si="11"/>
        <v>5.700000000000002</v>
      </c>
      <c r="J144">
        <f t="shared" si="14"/>
        <v>2.0329999999999999</v>
      </c>
      <c r="K144">
        <f t="shared" si="15"/>
        <v>0.1920368710792473</v>
      </c>
      <c r="L144">
        <f t="shared" si="13"/>
        <v>115.22212264754837</v>
      </c>
    </row>
    <row r="145" spans="1:12" x14ac:dyDescent="0.25">
      <c r="A145">
        <v>715.54700000000003</v>
      </c>
      <c r="B145">
        <v>2.0510000000000002</v>
      </c>
      <c r="C145">
        <v>2.3E-2</v>
      </c>
      <c r="D145">
        <v>213.9</v>
      </c>
      <c r="E145">
        <v>119.255</v>
      </c>
      <c r="H145">
        <f t="shared" si="12"/>
        <v>11.925783333333333</v>
      </c>
      <c r="I145">
        <f t="shared" si="11"/>
        <v>5.640000000000005</v>
      </c>
      <c r="J145">
        <f t="shared" si="14"/>
        <v>2.028</v>
      </c>
      <c r="K145">
        <f t="shared" si="15"/>
        <v>0.19048391018886296</v>
      </c>
      <c r="L145">
        <f t="shared" si="13"/>
        <v>114.29034611331778</v>
      </c>
    </row>
    <row r="146" spans="1:12" x14ac:dyDescent="0.25">
      <c r="A146">
        <v>720.54700000000003</v>
      </c>
      <c r="B146">
        <v>2.0529999999999999</v>
      </c>
      <c r="C146">
        <v>2.1000000000000001E-2</v>
      </c>
      <c r="D146">
        <v>214.4</v>
      </c>
      <c r="E146">
        <v>119.255</v>
      </c>
      <c r="H146">
        <f t="shared" si="12"/>
        <v>12.009116666666667</v>
      </c>
      <c r="I146">
        <f t="shared" si="11"/>
        <v>5.6999999999999957</v>
      </c>
      <c r="J146">
        <f t="shared" si="14"/>
        <v>2.032</v>
      </c>
      <c r="K146">
        <f t="shared" si="15"/>
        <v>0.19213137741343961</v>
      </c>
      <c r="L146">
        <f t="shared" si="13"/>
        <v>115.27882644806377</v>
      </c>
    </row>
    <row r="147" spans="1:12" x14ac:dyDescent="0.25">
      <c r="A147">
        <v>725.54700000000003</v>
      </c>
      <c r="B147">
        <v>2.0529999999999999</v>
      </c>
      <c r="C147">
        <v>2.1000000000000001E-2</v>
      </c>
      <c r="D147">
        <v>214.9</v>
      </c>
      <c r="E147">
        <v>117.33499999999999</v>
      </c>
      <c r="H147">
        <f t="shared" si="12"/>
        <v>12.092450000000001</v>
      </c>
      <c r="I147">
        <f t="shared" si="11"/>
        <v>5.640000000000005</v>
      </c>
      <c r="J147">
        <f t="shared" si="14"/>
        <v>2.032</v>
      </c>
      <c r="K147">
        <f t="shared" si="15"/>
        <v>0.19010894186171953</v>
      </c>
      <c r="L147">
        <f t="shared" si="13"/>
        <v>114.06536511703172</v>
      </c>
    </row>
    <row r="148" spans="1:12" x14ac:dyDescent="0.25">
      <c r="A148">
        <v>730.54700000000003</v>
      </c>
      <c r="B148">
        <v>2.052</v>
      </c>
      <c r="C148">
        <v>2.1000000000000001E-2</v>
      </c>
      <c r="D148">
        <v>215.4</v>
      </c>
      <c r="E148">
        <v>117.33499999999999</v>
      </c>
      <c r="H148">
        <f t="shared" si="12"/>
        <v>12.175783333333333</v>
      </c>
      <c r="I148">
        <f t="shared" si="11"/>
        <v>5.640000000000005</v>
      </c>
      <c r="J148">
        <f t="shared" si="14"/>
        <v>2.0310000000000001</v>
      </c>
      <c r="K148">
        <f t="shared" si="15"/>
        <v>0.19020254547661941</v>
      </c>
      <c r="L148">
        <f t="shared" si="13"/>
        <v>114.12152728597165</v>
      </c>
    </row>
    <row r="149" spans="1:12" x14ac:dyDescent="0.25">
      <c r="A149">
        <v>735.54700000000003</v>
      </c>
      <c r="B149">
        <v>2.0529999999999999</v>
      </c>
      <c r="C149">
        <v>2.3E-2</v>
      </c>
      <c r="D149">
        <v>215.8</v>
      </c>
      <c r="E149">
        <v>117.33499999999999</v>
      </c>
      <c r="H149">
        <f t="shared" si="12"/>
        <v>12.259116666666667</v>
      </c>
      <c r="I149">
        <f t="shared" si="11"/>
        <v>5.5800000000000027</v>
      </c>
      <c r="J149">
        <f t="shared" si="14"/>
        <v>2.0299999999999998</v>
      </c>
      <c r="K149">
        <f t="shared" si="15"/>
        <v>0.18827181321276751</v>
      </c>
      <c r="L149">
        <f t="shared" si="13"/>
        <v>112.96308792766051</v>
      </c>
    </row>
    <row r="150" spans="1:12" x14ac:dyDescent="0.25">
      <c r="A150">
        <v>740.54700000000003</v>
      </c>
      <c r="B150">
        <v>2.0499999999999998</v>
      </c>
      <c r="C150">
        <v>2.1000000000000001E-2</v>
      </c>
      <c r="D150">
        <v>216.3</v>
      </c>
      <c r="E150">
        <v>117.33499999999999</v>
      </c>
      <c r="H150">
        <f t="shared" si="12"/>
        <v>12.342450000000001</v>
      </c>
      <c r="I150">
        <f t="shared" si="11"/>
        <v>5.580000000000009</v>
      </c>
      <c r="J150">
        <f t="shared" si="14"/>
        <v>2.0289999999999999</v>
      </c>
      <c r="K150">
        <f t="shared" si="15"/>
        <v>0.1883646036579194</v>
      </c>
      <c r="L150">
        <f t="shared" si="13"/>
        <v>113.01876219475164</v>
      </c>
    </row>
    <row r="151" spans="1:12" x14ac:dyDescent="0.25">
      <c r="A151">
        <v>745.54700000000003</v>
      </c>
      <c r="B151">
        <v>2.0489999999999999</v>
      </c>
      <c r="C151">
        <v>2.1999999999999999E-2</v>
      </c>
      <c r="D151">
        <v>216.8</v>
      </c>
      <c r="E151">
        <v>117.33499999999999</v>
      </c>
      <c r="H151">
        <f t="shared" si="12"/>
        <v>12.425783333333333</v>
      </c>
      <c r="I151">
        <f t="shared" si="11"/>
        <v>5.520000000000012</v>
      </c>
      <c r="J151">
        <f t="shared" si="14"/>
        <v>2.0270000000000001</v>
      </c>
      <c r="K151">
        <f t="shared" si="15"/>
        <v>0.18652303491900479</v>
      </c>
      <c r="L151">
        <f t="shared" si="13"/>
        <v>111.91382095140287</v>
      </c>
    </row>
    <row r="152" spans="1:12" x14ac:dyDescent="0.25">
      <c r="A152">
        <v>750.54700000000003</v>
      </c>
      <c r="B152">
        <v>2.0470000000000002</v>
      </c>
      <c r="C152">
        <v>1.7999999999999999E-2</v>
      </c>
      <c r="D152">
        <v>217.2</v>
      </c>
      <c r="E152">
        <v>117.33499999999999</v>
      </c>
      <c r="H152">
        <f t="shared" si="12"/>
        <v>12.509116666666667</v>
      </c>
      <c r="I152">
        <f t="shared" si="11"/>
        <v>5.5800000000000027</v>
      </c>
      <c r="J152">
        <f t="shared" si="14"/>
        <v>2.0290000000000004</v>
      </c>
      <c r="K152">
        <f t="shared" si="15"/>
        <v>0.18836460365791913</v>
      </c>
      <c r="L152">
        <f t="shared" si="13"/>
        <v>113.01876219475147</v>
      </c>
    </row>
    <row r="153" spans="1:12" x14ac:dyDescent="0.25">
      <c r="A153">
        <v>755.54700000000003</v>
      </c>
      <c r="B153">
        <v>2.0470000000000002</v>
      </c>
      <c r="C153">
        <v>0.02</v>
      </c>
      <c r="D153">
        <v>217.7</v>
      </c>
      <c r="E153">
        <v>117.33499999999999</v>
      </c>
      <c r="H153">
        <f t="shared" si="12"/>
        <v>12.592450000000001</v>
      </c>
      <c r="I153">
        <f t="shared" si="11"/>
        <v>5.5199999999999951</v>
      </c>
      <c r="J153">
        <f t="shared" si="14"/>
        <v>2.0270000000000001</v>
      </c>
      <c r="K153">
        <f t="shared" si="15"/>
        <v>0.18652303491900421</v>
      </c>
      <c r="L153">
        <f t="shared" si="13"/>
        <v>111.91382095140253</v>
      </c>
    </row>
    <row r="154" spans="1:12" x14ac:dyDescent="0.25">
      <c r="A154">
        <v>760.54700000000003</v>
      </c>
      <c r="B154">
        <v>2.048</v>
      </c>
      <c r="C154">
        <v>1.9E-2</v>
      </c>
      <c r="D154">
        <v>218.1</v>
      </c>
      <c r="E154">
        <v>117.33499999999999</v>
      </c>
      <c r="H154">
        <f t="shared" si="12"/>
        <v>12.675783333333333</v>
      </c>
      <c r="I154">
        <f t="shared" si="11"/>
        <v>5.5199999999999951</v>
      </c>
      <c r="J154">
        <f t="shared" si="14"/>
        <v>2.0289999999999999</v>
      </c>
      <c r="K154">
        <f t="shared" si="15"/>
        <v>0.18633917781213485</v>
      </c>
      <c r="L154">
        <f t="shared" si="13"/>
        <v>111.80350668728092</v>
      </c>
    </row>
    <row r="155" spans="1:12" x14ac:dyDescent="0.25">
      <c r="A155">
        <v>765.54700000000003</v>
      </c>
      <c r="B155">
        <v>2.048</v>
      </c>
      <c r="C155">
        <v>2.1000000000000001E-2</v>
      </c>
      <c r="D155">
        <v>218.6</v>
      </c>
      <c r="E155">
        <v>117.33499999999999</v>
      </c>
      <c r="H155">
        <f t="shared" si="12"/>
        <v>12.759116666666667</v>
      </c>
      <c r="I155">
        <f t="shared" si="11"/>
        <v>5.5199999999999889</v>
      </c>
      <c r="J155">
        <f t="shared" si="14"/>
        <v>2.0270000000000001</v>
      </c>
      <c r="K155">
        <f t="shared" si="15"/>
        <v>0.18652303491900404</v>
      </c>
      <c r="L155">
        <f t="shared" si="13"/>
        <v>111.91382095140243</v>
      </c>
    </row>
    <row r="156" spans="1:12" x14ac:dyDescent="0.25">
      <c r="A156">
        <v>770.54700000000003</v>
      </c>
      <c r="B156">
        <v>2.0459999999999998</v>
      </c>
      <c r="C156">
        <v>1.9E-2</v>
      </c>
      <c r="D156">
        <v>219.1</v>
      </c>
      <c r="E156">
        <v>117.33499999999999</v>
      </c>
      <c r="H156">
        <f t="shared" si="12"/>
        <v>12.842450000000001</v>
      </c>
      <c r="I156">
        <f t="shared" si="11"/>
        <v>5.5199999999999951</v>
      </c>
      <c r="J156">
        <f t="shared" si="14"/>
        <v>2.0269999999999997</v>
      </c>
      <c r="K156">
        <f t="shared" si="15"/>
        <v>0.18652303491900427</v>
      </c>
      <c r="L156">
        <f t="shared" si="13"/>
        <v>111.91382095140256</v>
      </c>
    </row>
    <row r="157" spans="1:12" x14ac:dyDescent="0.25">
      <c r="A157">
        <v>775.54700000000003</v>
      </c>
      <c r="B157">
        <v>2.0489999999999999</v>
      </c>
      <c r="C157">
        <v>0.02</v>
      </c>
      <c r="D157">
        <v>219.5</v>
      </c>
      <c r="E157">
        <v>117.33499999999999</v>
      </c>
      <c r="H157">
        <f t="shared" si="12"/>
        <v>12.925783333333333</v>
      </c>
      <c r="I157">
        <f t="shared" si="11"/>
        <v>5.4599999999999982</v>
      </c>
      <c r="J157">
        <f t="shared" si="14"/>
        <v>2.0289999999999999</v>
      </c>
      <c r="K157">
        <f t="shared" si="15"/>
        <v>0.18431375196635086</v>
      </c>
      <c r="L157">
        <f t="shared" si="13"/>
        <v>110.58825117981051</v>
      </c>
    </row>
    <row r="158" spans="1:12" x14ac:dyDescent="0.25">
      <c r="A158">
        <v>780.54700000000003</v>
      </c>
      <c r="B158">
        <v>2.0459999999999998</v>
      </c>
      <c r="C158">
        <v>1.7000000000000001E-2</v>
      </c>
      <c r="D158">
        <v>220</v>
      </c>
      <c r="E158">
        <v>117.33499999999999</v>
      </c>
      <c r="H158">
        <f t="shared" si="12"/>
        <v>13.009116666666667</v>
      </c>
      <c r="I158">
        <f t="shared" ref="I158:I221" si="16">(D168-D148)/(H168-H148)</f>
        <v>5.4599999999999929</v>
      </c>
      <c r="J158">
        <f t="shared" si="14"/>
        <v>2.0289999999999999</v>
      </c>
      <c r="K158">
        <f t="shared" si="15"/>
        <v>0.18431375196635072</v>
      </c>
      <c r="L158">
        <f t="shared" si="13"/>
        <v>110.58825117981043</v>
      </c>
    </row>
    <row r="159" spans="1:12" x14ac:dyDescent="0.25">
      <c r="A159">
        <v>785.54700000000003</v>
      </c>
      <c r="B159">
        <v>2.048</v>
      </c>
      <c r="C159">
        <v>1.9E-2</v>
      </c>
      <c r="D159">
        <v>220.4</v>
      </c>
      <c r="E159">
        <v>113.423</v>
      </c>
      <c r="H159">
        <f t="shared" si="12"/>
        <v>13.092450000000001</v>
      </c>
      <c r="I159">
        <f t="shared" si="16"/>
        <v>5.4599999999999982</v>
      </c>
      <c r="J159">
        <f t="shared" si="14"/>
        <v>2.0289999999999999</v>
      </c>
      <c r="K159">
        <f t="shared" si="15"/>
        <v>0.18431375196635086</v>
      </c>
      <c r="L159">
        <f t="shared" si="13"/>
        <v>110.58825117981051</v>
      </c>
    </row>
    <row r="160" spans="1:12" x14ac:dyDescent="0.25">
      <c r="A160">
        <v>790.54700000000003</v>
      </c>
      <c r="B160">
        <v>2.0459999999999998</v>
      </c>
      <c r="C160">
        <v>1.7999999999999999E-2</v>
      </c>
      <c r="D160">
        <v>220.9</v>
      </c>
      <c r="E160">
        <v>113.423</v>
      </c>
      <c r="H160">
        <f t="shared" si="12"/>
        <v>13.175783333333333</v>
      </c>
      <c r="I160">
        <f t="shared" si="16"/>
        <v>5.4000000000000021</v>
      </c>
      <c r="J160">
        <f t="shared" si="14"/>
        <v>2.028</v>
      </c>
      <c r="K160">
        <f t="shared" si="15"/>
        <v>0.18237821188295381</v>
      </c>
      <c r="L160">
        <f t="shared" si="13"/>
        <v>109.42692712977228</v>
      </c>
    </row>
    <row r="161" spans="1:12" x14ac:dyDescent="0.25">
      <c r="A161">
        <v>795.54700000000003</v>
      </c>
      <c r="B161">
        <v>2.0449999999999999</v>
      </c>
      <c r="C161">
        <v>0.02</v>
      </c>
      <c r="D161">
        <v>221.3</v>
      </c>
      <c r="E161">
        <v>113.423</v>
      </c>
      <c r="H161">
        <f t="shared" si="12"/>
        <v>13.259116666666667</v>
      </c>
      <c r="I161">
        <f t="shared" si="16"/>
        <v>5.3999999999999959</v>
      </c>
      <c r="J161">
        <f t="shared" si="14"/>
        <v>2.0249999999999999</v>
      </c>
      <c r="K161">
        <f t="shared" si="15"/>
        <v>0.1826484018264839</v>
      </c>
      <c r="L161">
        <f t="shared" si="13"/>
        <v>109.58904109589034</v>
      </c>
    </row>
    <row r="162" spans="1:12" x14ac:dyDescent="0.25">
      <c r="A162">
        <v>800.54700000000003</v>
      </c>
      <c r="B162">
        <v>2.0470000000000002</v>
      </c>
      <c r="C162">
        <v>1.9E-2</v>
      </c>
      <c r="D162">
        <v>221.8</v>
      </c>
      <c r="E162">
        <v>113.423</v>
      </c>
      <c r="H162">
        <f t="shared" si="12"/>
        <v>13.342450000000001</v>
      </c>
      <c r="I162">
        <f t="shared" si="16"/>
        <v>5.4000000000000021</v>
      </c>
      <c r="J162">
        <f t="shared" si="14"/>
        <v>2.028</v>
      </c>
      <c r="K162">
        <f t="shared" si="15"/>
        <v>0.18237821188295381</v>
      </c>
      <c r="L162">
        <f t="shared" si="13"/>
        <v>109.42692712977228</v>
      </c>
    </row>
    <row r="163" spans="1:12" x14ac:dyDescent="0.25">
      <c r="A163">
        <v>805.54700000000003</v>
      </c>
      <c r="B163">
        <v>2.0449999999999999</v>
      </c>
      <c r="C163">
        <v>0.02</v>
      </c>
      <c r="D163">
        <v>222.2</v>
      </c>
      <c r="E163">
        <v>113.423</v>
      </c>
      <c r="H163">
        <f t="shared" si="12"/>
        <v>13.425783333333333</v>
      </c>
      <c r="I163">
        <f t="shared" si="16"/>
        <v>5.4000000000000021</v>
      </c>
      <c r="J163">
        <f t="shared" si="14"/>
        <v>2.0249999999999999</v>
      </c>
      <c r="K163">
        <f t="shared" si="15"/>
        <v>0.18264840182648409</v>
      </c>
      <c r="L163">
        <f t="shared" si="13"/>
        <v>109.58904109589045</v>
      </c>
    </row>
    <row r="164" spans="1:12" x14ac:dyDescent="0.25">
      <c r="A164">
        <v>810.54700000000003</v>
      </c>
      <c r="B164">
        <v>2.0459999999999998</v>
      </c>
      <c r="C164">
        <v>0.02</v>
      </c>
      <c r="D164">
        <v>222.7</v>
      </c>
      <c r="E164">
        <v>113.423</v>
      </c>
      <c r="H164">
        <f t="shared" si="12"/>
        <v>13.509116666666667</v>
      </c>
      <c r="I164">
        <f t="shared" si="16"/>
        <v>5.3999999999999959</v>
      </c>
      <c r="J164">
        <f t="shared" si="14"/>
        <v>2.0259999999999998</v>
      </c>
      <c r="K164">
        <f t="shared" si="15"/>
        <v>0.18255824960445702</v>
      </c>
      <c r="L164">
        <f t="shared" si="13"/>
        <v>109.53494976267422</v>
      </c>
    </row>
    <row r="165" spans="1:12" x14ac:dyDescent="0.25">
      <c r="A165">
        <v>815.54700000000003</v>
      </c>
      <c r="B165">
        <v>2.0449999999999999</v>
      </c>
      <c r="C165">
        <v>2.1000000000000001E-2</v>
      </c>
      <c r="D165">
        <v>223.1</v>
      </c>
      <c r="E165">
        <v>113.423</v>
      </c>
      <c r="H165">
        <f t="shared" si="12"/>
        <v>13.592450000000001</v>
      </c>
      <c r="I165">
        <f t="shared" si="16"/>
        <v>5.3400000000000052</v>
      </c>
      <c r="J165">
        <f t="shared" si="14"/>
        <v>2.024</v>
      </c>
      <c r="K165">
        <f t="shared" si="15"/>
        <v>0.18070821376360408</v>
      </c>
      <c r="L165">
        <f t="shared" si="13"/>
        <v>108.42492825816244</v>
      </c>
    </row>
    <row r="166" spans="1:12" x14ac:dyDescent="0.25">
      <c r="A166">
        <v>820.54700000000003</v>
      </c>
      <c r="B166">
        <v>2.0459999999999998</v>
      </c>
      <c r="C166">
        <v>1.9E-2</v>
      </c>
      <c r="D166">
        <v>223.6</v>
      </c>
      <c r="E166">
        <v>113.423</v>
      </c>
      <c r="H166">
        <f t="shared" si="12"/>
        <v>13.675783333333333</v>
      </c>
      <c r="I166">
        <f t="shared" si="16"/>
        <v>5.3400000000000052</v>
      </c>
      <c r="J166">
        <f t="shared" si="14"/>
        <v>2.0269999999999997</v>
      </c>
      <c r="K166">
        <f t="shared" si="15"/>
        <v>0.18044076204121098</v>
      </c>
      <c r="L166">
        <f t="shared" si="13"/>
        <v>108.26445722472658</v>
      </c>
    </row>
    <row r="167" spans="1:12" x14ac:dyDescent="0.25">
      <c r="A167">
        <v>825.54700000000003</v>
      </c>
      <c r="B167">
        <v>2.0459999999999998</v>
      </c>
      <c r="C167">
        <v>2.1000000000000001E-2</v>
      </c>
      <c r="D167">
        <v>224</v>
      </c>
      <c r="E167">
        <v>113.423</v>
      </c>
      <c r="H167">
        <f t="shared" si="12"/>
        <v>13.759116666666667</v>
      </c>
      <c r="I167">
        <f t="shared" si="16"/>
        <v>5.34</v>
      </c>
      <c r="J167">
        <f t="shared" si="14"/>
        <v>2.0249999999999999</v>
      </c>
      <c r="K167">
        <f t="shared" si="15"/>
        <v>0.1806189751395231</v>
      </c>
      <c r="L167">
        <f t="shared" si="13"/>
        <v>108.37138508371386</v>
      </c>
    </row>
    <row r="168" spans="1:12" x14ac:dyDescent="0.25">
      <c r="A168">
        <v>830.54700000000003</v>
      </c>
      <c r="B168">
        <v>2.0459999999999998</v>
      </c>
      <c r="C168">
        <v>2.1000000000000001E-2</v>
      </c>
      <c r="D168">
        <v>224.5</v>
      </c>
      <c r="E168">
        <v>113.423</v>
      </c>
      <c r="H168">
        <f t="shared" si="12"/>
        <v>13.842450000000001</v>
      </c>
      <c r="I168">
        <f t="shared" si="16"/>
        <v>5.2800000000000091</v>
      </c>
      <c r="J168">
        <f t="shared" si="14"/>
        <v>2.0249999999999999</v>
      </c>
      <c r="K168">
        <f t="shared" si="15"/>
        <v>0.17858954845256247</v>
      </c>
      <c r="L168">
        <f t="shared" si="13"/>
        <v>107.15372907153748</v>
      </c>
    </row>
    <row r="169" spans="1:12" x14ac:dyDescent="0.25">
      <c r="A169">
        <v>835.54700000000003</v>
      </c>
      <c r="B169">
        <v>2.044</v>
      </c>
      <c r="C169">
        <v>1.9E-2</v>
      </c>
      <c r="D169">
        <v>224.9</v>
      </c>
      <c r="E169">
        <v>113.423</v>
      </c>
      <c r="H169">
        <f t="shared" si="12"/>
        <v>13.925783333333333</v>
      </c>
      <c r="I169">
        <f t="shared" si="16"/>
        <v>5.3400000000000052</v>
      </c>
      <c r="J169">
        <f t="shared" si="14"/>
        <v>2.0249999999999999</v>
      </c>
      <c r="K169">
        <f t="shared" si="15"/>
        <v>0.18061897513952327</v>
      </c>
      <c r="L169">
        <f t="shared" si="13"/>
        <v>108.37138508371396</v>
      </c>
    </row>
    <row r="170" spans="1:12" x14ac:dyDescent="0.25">
      <c r="A170">
        <v>840.54700000000003</v>
      </c>
      <c r="B170">
        <v>2.0430000000000001</v>
      </c>
      <c r="C170">
        <v>1.9E-2</v>
      </c>
      <c r="D170">
        <v>225.3</v>
      </c>
      <c r="E170">
        <v>113.423</v>
      </c>
      <c r="H170">
        <f t="shared" si="12"/>
        <v>14.009116666666667</v>
      </c>
      <c r="I170">
        <f t="shared" si="16"/>
        <v>5.279999999999986</v>
      </c>
      <c r="J170">
        <f t="shared" si="14"/>
        <v>2.024</v>
      </c>
      <c r="K170">
        <f t="shared" si="15"/>
        <v>0.17867778439547302</v>
      </c>
      <c r="L170">
        <f t="shared" si="13"/>
        <v>107.20667063728381</v>
      </c>
    </row>
    <row r="171" spans="1:12" x14ac:dyDescent="0.25">
      <c r="A171">
        <v>845.54700000000003</v>
      </c>
      <c r="B171">
        <v>2.0430000000000001</v>
      </c>
      <c r="C171">
        <v>1.7999999999999999E-2</v>
      </c>
      <c r="D171">
        <v>225.8</v>
      </c>
      <c r="E171">
        <v>107.63800000000001</v>
      </c>
      <c r="H171">
        <f t="shared" si="12"/>
        <v>14.092450000000001</v>
      </c>
      <c r="I171">
        <f t="shared" si="16"/>
        <v>5.2799999999999914</v>
      </c>
      <c r="J171">
        <f t="shared" si="14"/>
        <v>2.0250000000000004</v>
      </c>
      <c r="K171">
        <f t="shared" si="15"/>
        <v>0.17858954845256184</v>
      </c>
      <c r="L171">
        <f t="shared" si="13"/>
        <v>107.1537290715371</v>
      </c>
    </row>
    <row r="172" spans="1:12" x14ac:dyDescent="0.25">
      <c r="A172">
        <v>850.54700000000003</v>
      </c>
      <c r="B172">
        <v>2.0430000000000001</v>
      </c>
      <c r="C172">
        <v>2.1999999999999999E-2</v>
      </c>
      <c r="D172">
        <v>226.2</v>
      </c>
      <c r="E172">
        <v>107.63800000000001</v>
      </c>
      <c r="H172">
        <f t="shared" si="12"/>
        <v>14.175783333333333</v>
      </c>
      <c r="I172">
        <f t="shared" si="16"/>
        <v>5.2799999999999914</v>
      </c>
      <c r="J172">
        <f t="shared" si="14"/>
        <v>2.0210000000000004</v>
      </c>
      <c r="K172">
        <f t="shared" si="15"/>
        <v>0.17894301613876187</v>
      </c>
      <c r="L172">
        <f t="shared" si="13"/>
        <v>107.36580968325713</v>
      </c>
    </row>
    <row r="173" spans="1:12" x14ac:dyDescent="0.25">
      <c r="A173">
        <v>855.54700000000003</v>
      </c>
      <c r="B173">
        <v>2.0409999999999999</v>
      </c>
      <c r="C173">
        <v>1.7999999999999999E-2</v>
      </c>
      <c r="D173">
        <v>226.7</v>
      </c>
      <c r="E173">
        <v>107.63800000000001</v>
      </c>
      <c r="H173">
        <f t="shared" si="12"/>
        <v>14.259116666666667</v>
      </c>
      <c r="I173">
        <f t="shared" si="16"/>
        <v>5.2800000000000029</v>
      </c>
      <c r="J173">
        <f t="shared" si="14"/>
        <v>2.0230000000000001</v>
      </c>
      <c r="K173">
        <f t="shared" si="15"/>
        <v>0.17876610757115102</v>
      </c>
      <c r="L173">
        <f t="shared" si="13"/>
        <v>107.25966454269062</v>
      </c>
    </row>
    <row r="174" spans="1:12" x14ac:dyDescent="0.25">
      <c r="A174">
        <v>860.54700000000003</v>
      </c>
      <c r="B174">
        <v>2.0419999999999998</v>
      </c>
      <c r="C174">
        <v>2.1000000000000001E-2</v>
      </c>
      <c r="D174">
        <v>227.1</v>
      </c>
      <c r="E174">
        <v>107.63800000000001</v>
      </c>
      <c r="H174">
        <f t="shared" si="12"/>
        <v>14.342450000000001</v>
      </c>
      <c r="I174">
        <f t="shared" si="16"/>
        <v>5.1600000000000152</v>
      </c>
      <c r="J174">
        <f t="shared" si="14"/>
        <v>2.0209999999999999</v>
      </c>
      <c r="K174">
        <f t="shared" si="15"/>
        <v>0.1748761294083363</v>
      </c>
      <c r="L174">
        <f t="shared" si="13"/>
        <v>104.92567764500178</v>
      </c>
    </row>
    <row r="175" spans="1:12" x14ac:dyDescent="0.25">
      <c r="A175">
        <v>865.54700000000003</v>
      </c>
      <c r="B175">
        <v>2.0419999999999998</v>
      </c>
      <c r="C175">
        <v>2.3E-2</v>
      </c>
      <c r="D175">
        <v>227.5</v>
      </c>
      <c r="E175">
        <v>107.63800000000001</v>
      </c>
      <c r="H175">
        <f t="shared" si="12"/>
        <v>14.425783333333333</v>
      </c>
      <c r="I175">
        <f t="shared" si="16"/>
        <v>5.2800000000000091</v>
      </c>
      <c r="J175">
        <f t="shared" si="14"/>
        <v>2.0189999999999997</v>
      </c>
      <c r="K175">
        <f t="shared" si="15"/>
        <v>0.17912027519387769</v>
      </c>
      <c r="L175">
        <f t="shared" si="13"/>
        <v>107.47216511632661</v>
      </c>
    </row>
    <row r="176" spans="1:12" x14ac:dyDescent="0.25">
      <c r="A176">
        <v>870.54700000000003</v>
      </c>
      <c r="B176">
        <v>2.0409999999999999</v>
      </c>
      <c r="C176">
        <v>2.1000000000000001E-2</v>
      </c>
      <c r="D176">
        <v>228</v>
      </c>
      <c r="E176">
        <v>107.63800000000001</v>
      </c>
      <c r="H176">
        <f t="shared" si="12"/>
        <v>14.509116666666667</v>
      </c>
      <c r="I176">
        <f t="shared" si="16"/>
        <v>5.2200000000000069</v>
      </c>
      <c r="J176">
        <f t="shared" si="14"/>
        <v>2.02</v>
      </c>
      <c r="K176">
        <f t="shared" si="15"/>
        <v>0.17699715176997174</v>
      </c>
      <c r="L176">
        <f t="shared" si="13"/>
        <v>106.19829106198304</v>
      </c>
    </row>
    <row r="177" spans="1:12" x14ac:dyDescent="0.25">
      <c r="A177">
        <v>875.54700000000003</v>
      </c>
      <c r="B177">
        <v>2.04</v>
      </c>
      <c r="C177">
        <v>2.1999999999999999E-2</v>
      </c>
      <c r="D177">
        <v>228.4</v>
      </c>
      <c r="E177">
        <v>107.63800000000001</v>
      </c>
      <c r="H177">
        <f t="shared" si="12"/>
        <v>14.592450000000001</v>
      </c>
      <c r="I177">
        <f t="shared" si="16"/>
        <v>5.2199999999999953</v>
      </c>
      <c r="J177">
        <f t="shared" si="14"/>
        <v>2.0180000000000002</v>
      </c>
      <c r="K177">
        <f t="shared" si="15"/>
        <v>0.17717257015626467</v>
      </c>
      <c r="L177">
        <f t="shared" si="13"/>
        <v>106.30354209375881</v>
      </c>
    </row>
    <row r="178" spans="1:12" x14ac:dyDescent="0.25">
      <c r="A178">
        <v>880.54700000000003</v>
      </c>
      <c r="B178">
        <v>2.0419999999999998</v>
      </c>
      <c r="C178">
        <v>1.9E-2</v>
      </c>
      <c r="D178">
        <v>228.8</v>
      </c>
      <c r="E178">
        <v>107.63800000000001</v>
      </c>
      <c r="H178">
        <f t="shared" si="12"/>
        <v>14.675783333333333</v>
      </c>
      <c r="I178">
        <f t="shared" si="16"/>
        <v>5.1599999999999984</v>
      </c>
      <c r="J178">
        <f t="shared" si="14"/>
        <v>2.0229999999999997</v>
      </c>
      <c r="K178">
        <f t="shared" si="15"/>
        <v>0.17470324148998839</v>
      </c>
      <c r="L178">
        <f t="shared" si="13"/>
        <v>104.82194489399303</v>
      </c>
    </row>
    <row r="179" spans="1:12" x14ac:dyDescent="0.25">
      <c r="A179">
        <v>885.54700000000003</v>
      </c>
      <c r="B179">
        <v>2.0419999999999998</v>
      </c>
      <c r="C179">
        <v>2.1000000000000001E-2</v>
      </c>
      <c r="D179">
        <v>229.3</v>
      </c>
      <c r="E179">
        <v>107.63800000000001</v>
      </c>
      <c r="H179">
        <f t="shared" si="12"/>
        <v>14.759116666666667</v>
      </c>
      <c r="I179">
        <f t="shared" si="16"/>
        <v>5.2199999999999891</v>
      </c>
      <c r="J179">
        <f t="shared" si="14"/>
        <v>2.0209999999999999</v>
      </c>
      <c r="K179">
        <f t="shared" si="15"/>
        <v>0.1769095727735486</v>
      </c>
      <c r="L179">
        <f t="shared" si="13"/>
        <v>106.14574366412916</v>
      </c>
    </row>
    <row r="180" spans="1:12" x14ac:dyDescent="0.25">
      <c r="A180">
        <v>890.54700000000003</v>
      </c>
      <c r="B180">
        <v>2.04</v>
      </c>
      <c r="C180">
        <v>1.7000000000000001E-2</v>
      </c>
      <c r="D180">
        <v>229.7</v>
      </c>
      <c r="E180">
        <v>107.63800000000001</v>
      </c>
      <c r="H180">
        <f t="shared" si="12"/>
        <v>14.842450000000001</v>
      </c>
      <c r="I180">
        <f t="shared" si="16"/>
        <v>5.1599999999999984</v>
      </c>
      <c r="J180">
        <f t="shared" si="14"/>
        <v>2.0230000000000001</v>
      </c>
      <c r="K180">
        <f t="shared" si="15"/>
        <v>0.17470324148998836</v>
      </c>
      <c r="L180">
        <f t="shared" si="13"/>
        <v>104.82194489399302</v>
      </c>
    </row>
    <row r="181" spans="1:12" x14ac:dyDescent="0.25">
      <c r="A181">
        <v>895.54700000000003</v>
      </c>
      <c r="B181">
        <v>2.04</v>
      </c>
      <c r="C181">
        <v>2.1000000000000001E-2</v>
      </c>
      <c r="D181">
        <v>230.1</v>
      </c>
      <c r="E181">
        <v>107.63800000000001</v>
      </c>
      <c r="H181">
        <f t="shared" si="12"/>
        <v>14.925783333333333</v>
      </c>
      <c r="I181">
        <f t="shared" si="16"/>
        <v>5.1599999999999984</v>
      </c>
      <c r="J181">
        <f t="shared" si="14"/>
        <v>2.0190000000000001</v>
      </c>
      <c r="K181">
        <f t="shared" si="15"/>
        <v>0.17504935984856188</v>
      </c>
      <c r="L181">
        <f t="shared" si="13"/>
        <v>105.02961590913712</v>
      </c>
    </row>
    <row r="182" spans="1:12" x14ac:dyDescent="0.25">
      <c r="A182">
        <v>900.54700000000003</v>
      </c>
      <c r="B182">
        <v>2.0409999999999999</v>
      </c>
      <c r="C182">
        <v>2.1000000000000001E-2</v>
      </c>
      <c r="D182">
        <v>230.6</v>
      </c>
      <c r="E182">
        <v>107.63800000000001</v>
      </c>
      <c r="H182">
        <f t="shared" si="12"/>
        <v>15.009116666666667</v>
      </c>
      <c r="I182">
        <f t="shared" si="16"/>
        <v>5.1600000000000099</v>
      </c>
      <c r="J182">
        <f t="shared" si="14"/>
        <v>2.02</v>
      </c>
      <c r="K182">
        <f t="shared" si="15"/>
        <v>0.17496270174962736</v>
      </c>
      <c r="L182">
        <f t="shared" si="13"/>
        <v>104.97762104977642</v>
      </c>
    </row>
    <row r="183" spans="1:12" x14ac:dyDescent="0.25">
      <c r="A183">
        <v>905.54700000000003</v>
      </c>
      <c r="B183">
        <v>2.0379999999999998</v>
      </c>
      <c r="C183">
        <v>0.02</v>
      </c>
      <c r="D183">
        <v>231</v>
      </c>
      <c r="E183">
        <v>107.79300000000001</v>
      </c>
      <c r="H183">
        <f t="shared" si="12"/>
        <v>15.092450000000001</v>
      </c>
      <c r="I183">
        <f t="shared" si="16"/>
        <v>5.1000000000000014</v>
      </c>
      <c r="J183">
        <f t="shared" si="14"/>
        <v>2.0179999999999998</v>
      </c>
      <c r="K183">
        <f t="shared" si="15"/>
        <v>0.17309963750899446</v>
      </c>
      <c r="L183">
        <f t="shared" si="13"/>
        <v>103.85978250539668</v>
      </c>
    </row>
    <row r="184" spans="1:12" x14ac:dyDescent="0.25">
      <c r="A184">
        <v>910.54700000000003</v>
      </c>
      <c r="B184">
        <v>2.04</v>
      </c>
      <c r="C184">
        <v>2.1000000000000001E-2</v>
      </c>
      <c r="D184">
        <v>231.3</v>
      </c>
      <c r="E184">
        <v>107.79300000000001</v>
      </c>
      <c r="H184">
        <f t="shared" si="12"/>
        <v>15.175783333333333</v>
      </c>
      <c r="I184">
        <f t="shared" si="16"/>
        <v>5.1599999999999984</v>
      </c>
      <c r="J184">
        <f t="shared" si="14"/>
        <v>2.0190000000000001</v>
      </c>
      <c r="K184">
        <f t="shared" si="15"/>
        <v>0.17504935984856188</v>
      </c>
      <c r="L184">
        <f t="shared" si="13"/>
        <v>105.02961590913712</v>
      </c>
    </row>
    <row r="185" spans="1:12" x14ac:dyDescent="0.25">
      <c r="A185">
        <v>915.54700000000003</v>
      </c>
      <c r="B185">
        <v>2.0390000000000001</v>
      </c>
      <c r="C185">
        <v>2.1000000000000001E-2</v>
      </c>
      <c r="D185">
        <v>231.9</v>
      </c>
      <c r="E185">
        <v>107.79300000000001</v>
      </c>
      <c r="H185">
        <f t="shared" si="12"/>
        <v>15.259116666666667</v>
      </c>
      <c r="I185">
        <f t="shared" si="16"/>
        <v>5.1000000000000014</v>
      </c>
      <c r="J185">
        <f t="shared" si="14"/>
        <v>2.0180000000000002</v>
      </c>
      <c r="K185">
        <f t="shared" si="15"/>
        <v>0.17309963750899443</v>
      </c>
      <c r="L185">
        <f t="shared" si="13"/>
        <v>103.85978250539665</v>
      </c>
    </row>
    <row r="186" spans="1:12" x14ac:dyDescent="0.25">
      <c r="A186">
        <v>920.54700000000003</v>
      </c>
      <c r="B186">
        <v>2.04</v>
      </c>
      <c r="C186">
        <v>1.9E-2</v>
      </c>
      <c r="D186">
        <v>232.3</v>
      </c>
      <c r="E186">
        <v>107.79300000000001</v>
      </c>
      <c r="H186">
        <f t="shared" si="12"/>
        <v>15.342450000000001</v>
      </c>
      <c r="I186">
        <f t="shared" si="16"/>
        <v>5.0999999999999961</v>
      </c>
      <c r="J186">
        <f t="shared" si="14"/>
        <v>2.0209999999999999</v>
      </c>
      <c r="K186">
        <f t="shared" si="15"/>
        <v>0.17284268604312242</v>
      </c>
      <c r="L186">
        <f t="shared" si="13"/>
        <v>103.70561162587344</v>
      </c>
    </row>
    <row r="187" spans="1:12" x14ac:dyDescent="0.25">
      <c r="A187">
        <v>925.54700000000003</v>
      </c>
      <c r="B187">
        <v>2.0390000000000001</v>
      </c>
      <c r="C187">
        <v>1.7000000000000001E-2</v>
      </c>
      <c r="D187">
        <v>232.7</v>
      </c>
      <c r="E187">
        <v>107.79300000000001</v>
      </c>
      <c r="H187">
        <f t="shared" si="12"/>
        <v>15.425783333333333</v>
      </c>
      <c r="I187">
        <f t="shared" si="16"/>
        <v>5.0400000000000054</v>
      </c>
      <c r="J187">
        <f t="shared" si="14"/>
        <v>2.0220000000000002</v>
      </c>
      <c r="K187">
        <f t="shared" si="15"/>
        <v>0.17072476728588287</v>
      </c>
      <c r="L187">
        <f t="shared" si="13"/>
        <v>102.43486037152972</v>
      </c>
    </row>
    <row r="188" spans="1:12" x14ac:dyDescent="0.25">
      <c r="A188">
        <v>930.54700000000003</v>
      </c>
      <c r="B188">
        <v>2.0390000000000001</v>
      </c>
      <c r="C188">
        <v>0.02</v>
      </c>
      <c r="D188">
        <v>233.1</v>
      </c>
      <c r="E188">
        <v>107.79300000000001</v>
      </c>
      <c r="H188">
        <f t="shared" si="12"/>
        <v>15.509116666666667</v>
      </c>
      <c r="I188">
        <f t="shared" si="16"/>
        <v>5.1000000000000014</v>
      </c>
      <c r="J188">
        <f t="shared" si="14"/>
        <v>2.0190000000000001</v>
      </c>
      <c r="K188">
        <f t="shared" si="15"/>
        <v>0.17301390217590429</v>
      </c>
      <c r="L188">
        <f t="shared" si="13"/>
        <v>103.80834130554257</v>
      </c>
    </row>
    <row r="189" spans="1:12" x14ac:dyDescent="0.25">
      <c r="A189">
        <v>935.54700000000003</v>
      </c>
      <c r="B189">
        <v>2.0390000000000001</v>
      </c>
      <c r="C189">
        <v>2.1000000000000001E-2</v>
      </c>
      <c r="D189">
        <v>233.6</v>
      </c>
      <c r="E189">
        <v>107.79300000000001</v>
      </c>
      <c r="H189">
        <f t="shared" si="12"/>
        <v>15.592450000000001</v>
      </c>
      <c r="I189">
        <f t="shared" si="16"/>
        <v>5.0399999999999832</v>
      </c>
      <c r="J189">
        <f t="shared" si="14"/>
        <v>2.0180000000000002</v>
      </c>
      <c r="K189">
        <f t="shared" si="15"/>
        <v>0.1710631711853586</v>
      </c>
      <c r="L189">
        <f t="shared" si="13"/>
        <v>102.63790271121516</v>
      </c>
    </row>
    <row r="190" spans="1:12" x14ac:dyDescent="0.25">
      <c r="A190">
        <v>940.54700000000003</v>
      </c>
      <c r="B190">
        <v>2.0390000000000001</v>
      </c>
      <c r="C190">
        <v>2.1000000000000001E-2</v>
      </c>
      <c r="D190">
        <v>233.9</v>
      </c>
      <c r="E190">
        <v>107.79300000000001</v>
      </c>
      <c r="H190">
        <f t="shared" si="12"/>
        <v>15.675783333333333</v>
      </c>
      <c r="I190">
        <f t="shared" si="16"/>
        <v>5.1000000000000014</v>
      </c>
      <c r="J190">
        <f t="shared" si="14"/>
        <v>2.0180000000000002</v>
      </c>
      <c r="K190">
        <f t="shared" si="15"/>
        <v>0.17309963750899443</v>
      </c>
      <c r="L190">
        <f t="shared" si="13"/>
        <v>103.85978250539665</v>
      </c>
    </row>
    <row r="191" spans="1:12" x14ac:dyDescent="0.25">
      <c r="A191">
        <v>945.54700000000003</v>
      </c>
      <c r="B191">
        <v>2.0369999999999999</v>
      </c>
      <c r="C191">
        <v>0.02</v>
      </c>
      <c r="D191">
        <v>234.4</v>
      </c>
      <c r="E191">
        <v>107.79300000000001</v>
      </c>
      <c r="H191">
        <f t="shared" si="12"/>
        <v>15.759116666666667</v>
      </c>
      <c r="I191">
        <f t="shared" si="16"/>
        <v>5.0400000000000054</v>
      </c>
      <c r="J191">
        <f t="shared" si="14"/>
        <v>2.0169999999999999</v>
      </c>
      <c r="K191">
        <f t="shared" si="15"/>
        <v>0.17114798188004718</v>
      </c>
      <c r="L191">
        <f t="shared" si="13"/>
        <v>102.6887891280283</v>
      </c>
    </row>
    <row r="192" spans="1:12" x14ac:dyDescent="0.25">
      <c r="A192">
        <v>950.54700000000003</v>
      </c>
      <c r="B192">
        <v>2.0390000000000001</v>
      </c>
      <c r="C192">
        <v>1.9E-2</v>
      </c>
      <c r="D192">
        <v>234.8</v>
      </c>
      <c r="E192">
        <v>107.79300000000001</v>
      </c>
      <c r="H192">
        <f t="shared" si="12"/>
        <v>15.842450000000001</v>
      </c>
      <c r="I192">
        <f t="shared" si="16"/>
        <v>5.04</v>
      </c>
      <c r="J192">
        <f t="shared" si="14"/>
        <v>2.02</v>
      </c>
      <c r="K192">
        <f t="shared" si="15"/>
        <v>0.17089380170893803</v>
      </c>
      <c r="L192">
        <f t="shared" si="13"/>
        <v>102.53628102536283</v>
      </c>
    </row>
    <row r="193" spans="1:12" x14ac:dyDescent="0.25">
      <c r="A193">
        <v>955.54700000000003</v>
      </c>
      <c r="B193">
        <v>2.0379999999999998</v>
      </c>
      <c r="C193">
        <v>2.1999999999999999E-2</v>
      </c>
      <c r="D193">
        <v>235.2</v>
      </c>
      <c r="E193">
        <v>107.79300000000001</v>
      </c>
      <c r="H193">
        <f t="shared" si="12"/>
        <v>15.925783333333333</v>
      </c>
      <c r="I193">
        <f t="shared" si="16"/>
        <v>5.0400000000000054</v>
      </c>
      <c r="J193">
        <f t="shared" si="14"/>
        <v>2.016</v>
      </c>
      <c r="K193">
        <f t="shared" si="15"/>
        <v>0.17123287671232895</v>
      </c>
      <c r="L193">
        <f t="shared" si="13"/>
        <v>102.73972602739737</v>
      </c>
    </row>
    <row r="194" spans="1:12" x14ac:dyDescent="0.25">
      <c r="A194">
        <v>960.54700000000003</v>
      </c>
      <c r="B194">
        <v>2.0369999999999999</v>
      </c>
      <c r="C194">
        <v>2.1000000000000001E-2</v>
      </c>
      <c r="D194">
        <v>235.7</v>
      </c>
      <c r="E194">
        <v>107.79300000000001</v>
      </c>
      <c r="H194">
        <f t="shared" ref="H194:H257" si="17">A194/60</f>
        <v>16.009116666666667</v>
      </c>
      <c r="I194">
        <f t="shared" si="16"/>
        <v>5.1000000000000014</v>
      </c>
      <c r="J194">
        <f t="shared" si="14"/>
        <v>2.016</v>
      </c>
      <c r="K194">
        <f t="shared" si="15"/>
        <v>0.17327136333985654</v>
      </c>
      <c r="L194">
        <f t="shared" ref="L194:L257" si="18">K194*600</f>
        <v>103.96281800391392</v>
      </c>
    </row>
    <row r="195" spans="1:12" x14ac:dyDescent="0.25">
      <c r="A195">
        <v>965.54700000000003</v>
      </c>
      <c r="B195">
        <v>2.0350000000000001</v>
      </c>
      <c r="C195">
        <v>1.7999999999999999E-2</v>
      </c>
      <c r="D195">
        <v>236</v>
      </c>
      <c r="E195">
        <v>103.98</v>
      </c>
      <c r="H195">
        <f t="shared" si="17"/>
        <v>16.092449999999999</v>
      </c>
      <c r="I195">
        <f t="shared" si="16"/>
        <v>4.9799999999999862</v>
      </c>
      <c r="J195">
        <f t="shared" ref="J195:J258" si="19">B195-C195</f>
        <v>2.0170000000000003</v>
      </c>
      <c r="K195">
        <f t="shared" si="15"/>
        <v>0.16911050590528404</v>
      </c>
      <c r="L195">
        <f t="shared" si="18"/>
        <v>101.46630354317043</v>
      </c>
    </row>
    <row r="196" spans="1:12" x14ac:dyDescent="0.25">
      <c r="A196">
        <v>970.54700000000003</v>
      </c>
      <c r="B196">
        <v>2.0339999999999998</v>
      </c>
      <c r="C196">
        <v>1.9E-2</v>
      </c>
      <c r="D196">
        <v>236.5</v>
      </c>
      <c r="E196">
        <v>103.98</v>
      </c>
      <c r="H196">
        <f t="shared" si="17"/>
        <v>16.175783333333335</v>
      </c>
      <c r="I196">
        <f t="shared" si="16"/>
        <v>4.9799999999999915</v>
      </c>
      <c r="J196">
        <f t="shared" si="19"/>
        <v>2.0149999999999997</v>
      </c>
      <c r="K196">
        <f t="shared" si="15"/>
        <v>0.16927835752404882</v>
      </c>
      <c r="L196">
        <f t="shared" si="18"/>
        <v>101.56701451442929</v>
      </c>
    </row>
    <row r="197" spans="1:12" x14ac:dyDescent="0.25">
      <c r="A197">
        <v>975.54700000000003</v>
      </c>
      <c r="B197">
        <v>2.0369999999999999</v>
      </c>
      <c r="C197">
        <v>2.1000000000000001E-2</v>
      </c>
      <c r="D197">
        <v>236.8</v>
      </c>
      <c r="E197">
        <v>103.98</v>
      </c>
      <c r="H197">
        <f t="shared" si="17"/>
        <v>16.259116666666667</v>
      </c>
      <c r="I197">
        <f t="shared" si="16"/>
        <v>4.9800000000000084</v>
      </c>
      <c r="J197">
        <f t="shared" si="19"/>
        <v>2.016</v>
      </c>
      <c r="K197">
        <f t="shared" si="15"/>
        <v>0.16919439008480133</v>
      </c>
      <c r="L197">
        <f t="shared" si="18"/>
        <v>101.5166340508808</v>
      </c>
    </row>
    <row r="198" spans="1:12" x14ac:dyDescent="0.25">
      <c r="A198">
        <v>980.54700000000003</v>
      </c>
      <c r="B198">
        <v>2.0339999999999998</v>
      </c>
      <c r="C198">
        <v>1.9E-2</v>
      </c>
      <c r="D198">
        <v>237.3</v>
      </c>
      <c r="E198">
        <v>103.98</v>
      </c>
      <c r="H198">
        <f t="shared" si="17"/>
        <v>16.342449999999999</v>
      </c>
      <c r="I198">
        <f t="shared" si="16"/>
        <v>4.9800000000000031</v>
      </c>
      <c r="J198">
        <f t="shared" si="19"/>
        <v>2.0149999999999997</v>
      </c>
      <c r="K198">
        <f t="shared" si="15"/>
        <v>0.16927835752404924</v>
      </c>
      <c r="L198">
        <f t="shared" si="18"/>
        <v>101.56701451442954</v>
      </c>
    </row>
    <row r="199" spans="1:12" x14ac:dyDescent="0.25">
      <c r="A199">
        <v>985.54700000000003</v>
      </c>
      <c r="B199">
        <v>2.0350000000000001</v>
      </c>
      <c r="C199">
        <v>2.1999999999999999E-2</v>
      </c>
      <c r="D199">
        <v>237.7</v>
      </c>
      <c r="E199">
        <v>103.98</v>
      </c>
      <c r="H199">
        <f t="shared" si="17"/>
        <v>16.425783333333335</v>
      </c>
      <c r="I199">
        <f t="shared" si="16"/>
        <v>4.9200000000000124</v>
      </c>
      <c r="J199">
        <f t="shared" si="19"/>
        <v>2.0130000000000003</v>
      </c>
      <c r="K199">
        <f t="shared" si="15"/>
        <v>0.16740501806749322</v>
      </c>
      <c r="L199">
        <f t="shared" si="18"/>
        <v>100.44301084049593</v>
      </c>
    </row>
    <row r="200" spans="1:12" x14ac:dyDescent="0.25">
      <c r="A200">
        <v>990.54700000000003</v>
      </c>
      <c r="B200">
        <v>2.036</v>
      </c>
      <c r="C200">
        <v>2.1000000000000001E-2</v>
      </c>
      <c r="D200">
        <v>238.2</v>
      </c>
      <c r="E200">
        <v>103.98</v>
      </c>
      <c r="H200">
        <f t="shared" si="17"/>
        <v>16.509116666666667</v>
      </c>
      <c r="I200">
        <f t="shared" si="16"/>
        <v>4.9799999999999915</v>
      </c>
      <c r="J200">
        <f t="shared" si="19"/>
        <v>2.0150000000000001</v>
      </c>
      <c r="K200">
        <f t="shared" si="15"/>
        <v>0.16927835752404879</v>
      </c>
      <c r="L200">
        <f t="shared" si="18"/>
        <v>101.56701451442927</v>
      </c>
    </row>
    <row r="201" spans="1:12" x14ac:dyDescent="0.25">
      <c r="A201">
        <v>995.54700000000003</v>
      </c>
      <c r="B201">
        <v>2.0339999999999998</v>
      </c>
      <c r="C201">
        <v>2.1000000000000001E-2</v>
      </c>
      <c r="D201">
        <v>238.5</v>
      </c>
      <c r="E201">
        <v>103.98</v>
      </c>
      <c r="H201">
        <f t="shared" si="17"/>
        <v>16.592449999999999</v>
      </c>
      <c r="I201">
        <f t="shared" si="16"/>
        <v>4.9199999999999893</v>
      </c>
      <c r="J201">
        <f t="shared" si="19"/>
        <v>2.0129999999999999</v>
      </c>
      <c r="K201">
        <f t="shared" si="15"/>
        <v>0.16740501806749244</v>
      </c>
      <c r="L201">
        <f t="shared" si="18"/>
        <v>100.44301084049546</v>
      </c>
    </row>
    <row r="202" spans="1:12" x14ac:dyDescent="0.25">
      <c r="A202">
        <v>1000.547</v>
      </c>
      <c r="B202">
        <v>2.0329999999999999</v>
      </c>
      <c r="C202">
        <v>2.1999999999999999E-2</v>
      </c>
      <c r="D202">
        <v>239</v>
      </c>
      <c r="E202">
        <v>103.98</v>
      </c>
      <c r="H202">
        <f t="shared" si="17"/>
        <v>16.675783333333335</v>
      </c>
      <c r="I202">
        <f t="shared" si="16"/>
        <v>4.9199999999999946</v>
      </c>
      <c r="J202">
        <f t="shared" si="19"/>
        <v>2.0110000000000001</v>
      </c>
      <c r="K202">
        <f t="shared" si="15"/>
        <v>0.16757150739426285</v>
      </c>
      <c r="L202">
        <f t="shared" si="18"/>
        <v>100.54290443655771</v>
      </c>
    </row>
    <row r="203" spans="1:12" x14ac:dyDescent="0.25">
      <c r="A203">
        <v>1005.547</v>
      </c>
      <c r="B203">
        <v>2.0339999999999998</v>
      </c>
      <c r="C203">
        <v>2.3E-2</v>
      </c>
      <c r="D203">
        <v>239.4</v>
      </c>
      <c r="E203">
        <v>103.98</v>
      </c>
      <c r="H203">
        <f t="shared" si="17"/>
        <v>16.759116666666667</v>
      </c>
      <c r="I203">
        <f t="shared" si="16"/>
        <v>4.9200000000000124</v>
      </c>
      <c r="J203">
        <f t="shared" si="19"/>
        <v>2.0109999999999997</v>
      </c>
      <c r="K203">
        <f t="shared" si="15"/>
        <v>0.16757150739426349</v>
      </c>
      <c r="L203">
        <f t="shared" si="18"/>
        <v>100.54290443655809</v>
      </c>
    </row>
    <row r="204" spans="1:12" x14ac:dyDescent="0.25">
      <c r="A204">
        <v>1010.547</v>
      </c>
      <c r="B204">
        <v>2.0329999999999999</v>
      </c>
      <c r="C204">
        <v>1.9E-2</v>
      </c>
      <c r="D204">
        <v>239.8</v>
      </c>
      <c r="E204">
        <v>103.98</v>
      </c>
      <c r="H204">
        <f t="shared" si="17"/>
        <v>16.842449999999999</v>
      </c>
      <c r="I204">
        <f t="shared" si="16"/>
        <v>4.8600000000000101</v>
      </c>
      <c r="J204">
        <f t="shared" si="19"/>
        <v>2.0139999999999998</v>
      </c>
      <c r="K204">
        <f t="shared" si="15"/>
        <v>0.16528138645916973</v>
      </c>
      <c r="L204">
        <f t="shared" si="18"/>
        <v>99.168831875501837</v>
      </c>
    </row>
    <row r="205" spans="1:12" x14ac:dyDescent="0.25">
      <c r="A205">
        <v>1015.547</v>
      </c>
      <c r="B205">
        <v>2.0350000000000001</v>
      </c>
      <c r="C205">
        <v>1.9E-2</v>
      </c>
      <c r="D205">
        <v>240.2</v>
      </c>
      <c r="E205">
        <v>103.98</v>
      </c>
      <c r="H205">
        <f t="shared" si="17"/>
        <v>16.925783333333335</v>
      </c>
      <c r="I205">
        <f t="shared" si="16"/>
        <v>4.9199999999999893</v>
      </c>
      <c r="J205">
        <f t="shared" si="19"/>
        <v>2.016</v>
      </c>
      <c r="K205">
        <f t="shared" ref="K205:K268" si="20">I205/J205/$O$2</f>
        <v>0.16715590345727296</v>
      </c>
      <c r="L205">
        <f t="shared" si="18"/>
        <v>100.29354207436378</v>
      </c>
    </row>
    <row r="206" spans="1:12" x14ac:dyDescent="0.25">
      <c r="A206">
        <v>1020.547</v>
      </c>
      <c r="B206">
        <v>2.032</v>
      </c>
      <c r="C206">
        <v>1.9E-2</v>
      </c>
      <c r="D206">
        <v>240.6</v>
      </c>
      <c r="E206">
        <v>103.98</v>
      </c>
      <c r="H206">
        <f t="shared" si="17"/>
        <v>17.009116666666667</v>
      </c>
      <c r="I206">
        <f t="shared" si="16"/>
        <v>4.8600000000000039</v>
      </c>
      <c r="J206">
        <f t="shared" si="19"/>
        <v>2.0129999999999999</v>
      </c>
      <c r="K206">
        <f t="shared" si="20"/>
        <v>0.16536349345691376</v>
      </c>
      <c r="L206">
        <f t="shared" si="18"/>
        <v>99.218096074148249</v>
      </c>
    </row>
    <row r="207" spans="1:12" x14ac:dyDescent="0.25">
      <c r="A207">
        <v>1025.547</v>
      </c>
      <c r="B207">
        <v>2.0329999999999999</v>
      </c>
      <c r="C207">
        <v>2.1000000000000001E-2</v>
      </c>
      <c r="D207">
        <v>241</v>
      </c>
      <c r="E207">
        <v>100.065</v>
      </c>
      <c r="H207">
        <f t="shared" si="17"/>
        <v>17.092449999999999</v>
      </c>
      <c r="I207">
        <f t="shared" si="16"/>
        <v>4.9199999999999893</v>
      </c>
      <c r="J207">
        <f t="shared" si="19"/>
        <v>2.012</v>
      </c>
      <c r="K207">
        <f t="shared" si="20"/>
        <v>0.1674882213567904</v>
      </c>
      <c r="L207">
        <f t="shared" si="18"/>
        <v>100.49293281407424</v>
      </c>
    </row>
    <row r="208" spans="1:12" x14ac:dyDescent="0.25">
      <c r="A208">
        <v>1030.547</v>
      </c>
      <c r="B208">
        <v>2.032</v>
      </c>
      <c r="C208">
        <v>1.9E-2</v>
      </c>
      <c r="D208">
        <v>241.4</v>
      </c>
      <c r="E208">
        <v>100.065</v>
      </c>
      <c r="H208">
        <f t="shared" si="17"/>
        <v>17.175783333333335</v>
      </c>
      <c r="I208">
        <f t="shared" si="16"/>
        <v>4.7999999999999963</v>
      </c>
      <c r="J208">
        <f t="shared" si="19"/>
        <v>2.0129999999999999</v>
      </c>
      <c r="K208">
        <f t="shared" si="20"/>
        <v>0.16332196884633432</v>
      </c>
      <c r="L208">
        <f t="shared" si="18"/>
        <v>97.993181307800597</v>
      </c>
    </row>
    <row r="209" spans="1:12" x14ac:dyDescent="0.25">
      <c r="A209">
        <v>1035.547</v>
      </c>
      <c r="B209">
        <v>2.032</v>
      </c>
      <c r="C209">
        <v>2.1000000000000001E-2</v>
      </c>
      <c r="D209">
        <v>241.8</v>
      </c>
      <c r="E209">
        <v>100.065</v>
      </c>
      <c r="H209">
        <f t="shared" si="17"/>
        <v>17.259116666666667</v>
      </c>
      <c r="I209">
        <f t="shared" si="16"/>
        <v>4.8600000000000207</v>
      </c>
      <c r="J209">
        <f t="shared" si="19"/>
        <v>2.0110000000000001</v>
      </c>
      <c r="K209">
        <f t="shared" si="20"/>
        <v>0.16552795242604104</v>
      </c>
      <c r="L209">
        <f t="shared" si="18"/>
        <v>99.316771455624618</v>
      </c>
    </row>
    <row r="210" spans="1:12" x14ac:dyDescent="0.25">
      <c r="A210">
        <v>1040.547</v>
      </c>
      <c r="B210">
        <v>2.0310000000000001</v>
      </c>
      <c r="C210">
        <v>1.9E-2</v>
      </c>
      <c r="D210">
        <v>242.2</v>
      </c>
      <c r="E210">
        <v>100.065</v>
      </c>
      <c r="H210">
        <f t="shared" si="17"/>
        <v>17.342449999999999</v>
      </c>
      <c r="I210">
        <f t="shared" si="16"/>
        <v>4.74</v>
      </c>
      <c r="J210">
        <f t="shared" si="19"/>
        <v>2.012</v>
      </c>
      <c r="K210">
        <f t="shared" si="20"/>
        <v>0.16136060350227405</v>
      </c>
      <c r="L210">
        <f t="shared" si="18"/>
        <v>96.816362101364433</v>
      </c>
    </row>
    <row r="211" spans="1:12" x14ac:dyDescent="0.25">
      <c r="A211">
        <v>1045.547</v>
      </c>
      <c r="B211">
        <v>2.0329999999999999</v>
      </c>
      <c r="C211">
        <v>2.1999999999999999E-2</v>
      </c>
      <c r="D211">
        <v>242.6</v>
      </c>
      <c r="E211">
        <v>100.065</v>
      </c>
      <c r="H211">
        <f t="shared" si="17"/>
        <v>17.425783333333335</v>
      </c>
      <c r="I211">
        <f t="shared" si="16"/>
        <v>4.7999999999999963</v>
      </c>
      <c r="J211">
        <f t="shared" si="19"/>
        <v>2.0110000000000001</v>
      </c>
      <c r="K211">
        <f t="shared" si="20"/>
        <v>0.16348439745781748</v>
      </c>
      <c r="L211">
        <f t="shared" si="18"/>
        <v>98.090638474690493</v>
      </c>
    </row>
    <row r="212" spans="1:12" x14ac:dyDescent="0.25">
      <c r="A212">
        <v>1050.547</v>
      </c>
      <c r="B212">
        <v>2.0310000000000001</v>
      </c>
      <c r="C212">
        <v>2.1000000000000001E-2</v>
      </c>
      <c r="D212">
        <v>243</v>
      </c>
      <c r="E212">
        <v>100.065</v>
      </c>
      <c r="H212">
        <f t="shared" si="17"/>
        <v>17.509116666666667</v>
      </c>
      <c r="I212">
        <f t="shared" si="16"/>
        <v>4.74000000000001</v>
      </c>
      <c r="J212">
        <f t="shared" si="19"/>
        <v>2.0100000000000002</v>
      </c>
      <c r="K212">
        <f t="shared" si="20"/>
        <v>0.16152116131670446</v>
      </c>
      <c r="L212">
        <f t="shared" si="18"/>
        <v>96.912696790022679</v>
      </c>
    </row>
    <row r="213" spans="1:12" x14ac:dyDescent="0.25">
      <c r="A213">
        <v>1055.547</v>
      </c>
      <c r="B213">
        <v>2.0299999999999998</v>
      </c>
      <c r="C213">
        <v>2.1000000000000001E-2</v>
      </c>
      <c r="D213">
        <v>243.4</v>
      </c>
      <c r="E213">
        <v>100.065</v>
      </c>
      <c r="H213">
        <f t="shared" si="17"/>
        <v>17.592449999999999</v>
      </c>
      <c r="I213">
        <f t="shared" si="16"/>
        <v>4.7999999999999963</v>
      </c>
      <c r="J213">
        <f t="shared" si="19"/>
        <v>2.0089999999999999</v>
      </c>
      <c r="K213">
        <f t="shared" si="20"/>
        <v>0.16364714947121503</v>
      </c>
      <c r="L213">
        <f t="shared" si="18"/>
        <v>98.188289682729021</v>
      </c>
    </row>
    <row r="214" spans="1:12" x14ac:dyDescent="0.25">
      <c r="A214">
        <v>1060.547</v>
      </c>
      <c r="B214">
        <v>2.0310000000000001</v>
      </c>
      <c r="C214">
        <v>2.4E-2</v>
      </c>
      <c r="D214">
        <v>243.8</v>
      </c>
      <c r="E214">
        <v>100.065</v>
      </c>
      <c r="H214">
        <f t="shared" si="17"/>
        <v>17.675783333333335</v>
      </c>
      <c r="I214">
        <f t="shared" si="16"/>
        <v>4.7399999999999833</v>
      </c>
      <c r="J214">
        <f t="shared" si="19"/>
        <v>2.0070000000000001</v>
      </c>
      <c r="K214">
        <f t="shared" si="20"/>
        <v>0.16176259803018145</v>
      </c>
      <c r="L214">
        <f t="shared" si="18"/>
        <v>97.057558818108873</v>
      </c>
    </row>
    <row r="215" spans="1:12" x14ac:dyDescent="0.25">
      <c r="A215">
        <v>1065.547</v>
      </c>
      <c r="B215">
        <v>2.032</v>
      </c>
      <c r="C215">
        <v>2.1000000000000001E-2</v>
      </c>
      <c r="D215">
        <v>244.2</v>
      </c>
      <c r="E215">
        <v>100.065</v>
      </c>
      <c r="H215">
        <f t="shared" si="17"/>
        <v>17.759116666666667</v>
      </c>
      <c r="I215">
        <f t="shared" si="16"/>
        <v>4.8000000000000069</v>
      </c>
      <c r="J215">
        <f t="shared" si="19"/>
        <v>2.0110000000000001</v>
      </c>
      <c r="K215">
        <f t="shared" si="20"/>
        <v>0.16348439745781784</v>
      </c>
      <c r="L215">
        <f t="shared" si="18"/>
        <v>98.090638474690707</v>
      </c>
    </row>
    <row r="216" spans="1:12" x14ac:dyDescent="0.25">
      <c r="A216">
        <v>1070.547</v>
      </c>
      <c r="B216">
        <v>2.0329999999999999</v>
      </c>
      <c r="C216">
        <v>2.1000000000000001E-2</v>
      </c>
      <c r="D216">
        <v>244.6</v>
      </c>
      <c r="E216">
        <v>100.065</v>
      </c>
      <c r="H216">
        <f t="shared" si="17"/>
        <v>17.842449999999999</v>
      </c>
      <c r="I216">
        <f t="shared" si="16"/>
        <v>4.74</v>
      </c>
      <c r="J216">
        <f t="shared" si="19"/>
        <v>2.012</v>
      </c>
      <c r="K216">
        <f t="shared" si="20"/>
        <v>0.16136060350227405</v>
      </c>
      <c r="L216">
        <f t="shared" si="18"/>
        <v>96.816362101364433</v>
      </c>
    </row>
    <row r="217" spans="1:12" x14ac:dyDescent="0.25">
      <c r="A217">
        <v>1075.547</v>
      </c>
      <c r="B217">
        <v>2.0299999999999998</v>
      </c>
      <c r="C217">
        <v>0.02</v>
      </c>
      <c r="D217">
        <v>245</v>
      </c>
      <c r="E217">
        <v>100.065</v>
      </c>
      <c r="H217">
        <f t="shared" si="17"/>
        <v>17.925783333333335</v>
      </c>
      <c r="I217">
        <f t="shared" si="16"/>
        <v>4.74</v>
      </c>
      <c r="J217">
        <f t="shared" si="19"/>
        <v>2.0099999999999998</v>
      </c>
      <c r="K217">
        <f t="shared" si="20"/>
        <v>0.16152116131670416</v>
      </c>
      <c r="L217">
        <f t="shared" si="18"/>
        <v>96.912696790022494</v>
      </c>
    </row>
    <row r="218" spans="1:12" x14ac:dyDescent="0.25">
      <c r="A218">
        <v>1080.547</v>
      </c>
      <c r="B218">
        <v>2.0310000000000001</v>
      </c>
      <c r="C218">
        <v>2.1000000000000001E-2</v>
      </c>
      <c r="D218">
        <v>245.3</v>
      </c>
      <c r="E218">
        <v>100.065</v>
      </c>
      <c r="H218">
        <f t="shared" si="17"/>
        <v>18.009116666666667</v>
      </c>
      <c r="I218">
        <f t="shared" si="16"/>
        <v>4.74000000000001</v>
      </c>
      <c r="J218">
        <f t="shared" si="19"/>
        <v>2.0100000000000002</v>
      </c>
      <c r="K218">
        <f t="shared" si="20"/>
        <v>0.16152116131670446</v>
      </c>
      <c r="L218">
        <f t="shared" si="18"/>
        <v>96.912696790022679</v>
      </c>
    </row>
    <row r="219" spans="1:12" x14ac:dyDescent="0.25">
      <c r="A219">
        <v>1085.547</v>
      </c>
      <c r="B219">
        <v>2.028</v>
      </c>
      <c r="C219">
        <v>2.1000000000000001E-2</v>
      </c>
      <c r="D219">
        <v>245.8</v>
      </c>
      <c r="E219">
        <v>96.096999999999994</v>
      </c>
      <c r="H219">
        <f t="shared" si="17"/>
        <v>18.092449999999999</v>
      </c>
      <c r="I219">
        <f t="shared" si="16"/>
        <v>4.6799999999999864</v>
      </c>
      <c r="J219">
        <f t="shared" si="19"/>
        <v>2.0070000000000001</v>
      </c>
      <c r="K219">
        <f t="shared" si="20"/>
        <v>0.15971497020701469</v>
      </c>
      <c r="L219">
        <f t="shared" si="18"/>
        <v>95.828982124208821</v>
      </c>
    </row>
    <row r="220" spans="1:12" x14ac:dyDescent="0.25">
      <c r="A220">
        <v>1090.547</v>
      </c>
      <c r="B220">
        <v>2.0299999999999998</v>
      </c>
      <c r="C220">
        <v>2.1999999999999999E-2</v>
      </c>
      <c r="D220">
        <v>246.1</v>
      </c>
      <c r="E220">
        <v>96.096999999999994</v>
      </c>
      <c r="H220">
        <f t="shared" si="17"/>
        <v>18.175783333333335</v>
      </c>
      <c r="I220">
        <f t="shared" si="16"/>
        <v>4.6800000000000033</v>
      </c>
      <c r="J220">
        <f t="shared" si="19"/>
        <v>2.008</v>
      </c>
      <c r="K220">
        <f t="shared" si="20"/>
        <v>0.15963543087922294</v>
      </c>
      <c r="L220">
        <f t="shared" si="18"/>
        <v>95.781258527533765</v>
      </c>
    </row>
    <row r="221" spans="1:12" x14ac:dyDescent="0.25">
      <c r="A221">
        <v>1095.547</v>
      </c>
      <c r="B221">
        <v>2.0289999999999999</v>
      </c>
      <c r="C221">
        <v>2.1000000000000001E-2</v>
      </c>
      <c r="D221">
        <v>246.5</v>
      </c>
      <c r="E221">
        <v>96.096999999999994</v>
      </c>
      <c r="H221">
        <f t="shared" si="17"/>
        <v>18.259116666666667</v>
      </c>
      <c r="I221">
        <f t="shared" si="16"/>
        <v>4.680000000000013</v>
      </c>
      <c r="J221">
        <f t="shared" si="19"/>
        <v>2.008</v>
      </c>
      <c r="K221">
        <f t="shared" si="20"/>
        <v>0.15963543087922327</v>
      </c>
      <c r="L221">
        <f t="shared" si="18"/>
        <v>95.781258527533964</v>
      </c>
    </row>
    <row r="222" spans="1:12" x14ac:dyDescent="0.25">
      <c r="A222">
        <v>1100.547</v>
      </c>
      <c r="B222">
        <v>2.0310000000000001</v>
      </c>
      <c r="C222">
        <v>2.1000000000000001E-2</v>
      </c>
      <c r="D222">
        <v>246.9</v>
      </c>
      <c r="E222">
        <v>96.096999999999994</v>
      </c>
      <c r="H222">
        <f t="shared" si="17"/>
        <v>18.342449999999999</v>
      </c>
      <c r="I222">
        <f t="shared" ref="I222:I285" si="21">(D232-D212)/(H232-H212)</f>
        <v>4.6800000000000033</v>
      </c>
      <c r="J222">
        <f t="shared" si="19"/>
        <v>2.0100000000000002</v>
      </c>
      <c r="K222">
        <f t="shared" si="20"/>
        <v>0.15947658965446748</v>
      </c>
      <c r="L222">
        <f t="shared" si="18"/>
        <v>95.685953792680493</v>
      </c>
    </row>
    <row r="223" spans="1:12" x14ac:dyDescent="0.25">
      <c r="A223">
        <v>1105.547</v>
      </c>
      <c r="B223">
        <v>2.028</v>
      </c>
      <c r="C223">
        <v>2.1999999999999999E-2</v>
      </c>
      <c r="D223">
        <v>247.4</v>
      </c>
      <c r="E223">
        <v>96.096999999999994</v>
      </c>
      <c r="H223">
        <f t="shared" si="17"/>
        <v>18.425783333333335</v>
      </c>
      <c r="I223">
        <f t="shared" si="21"/>
        <v>4.6799999999999864</v>
      </c>
      <c r="J223">
        <f t="shared" si="19"/>
        <v>2.0060000000000002</v>
      </c>
      <c r="K223">
        <f t="shared" si="20"/>
        <v>0.15979458883623057</v>
      </c>
      <c r="L223">
        <f t="shared" si="18"/>
        <v>95.876753301738347</v>
      </c>
    </row>
    <row r="224" spans="1:12" x14ac:dyDescent="0.25">
      <c r="A224">
        <v>1110.547</v>
      </c>
      <c r="B224">
        <v>2.028</v>
      </c>
      <c r="C224">
        <v>2.3E-2</v>
      </c>
      <c r="D224">
        <v>247.7</v>
      </c>
      <c r="E224">
        <v>96.096999999999994</v>
      </c>
      <c r="H224">
        <f t="shared" si="17"/>
        <v>18.509116666666667</v>
      </c>
      <c r="I224">
        <f t="shared" si="21"/>
        <v>4.6799999999999962</v>
      </c>
      <c r="J224">
        <f t="shared" si="19"/>
        <v>2.0049999999999999</v>
      </c>
      <c r="K224">
        <f t="shared" si="20"/>
        <v>0.1598742868855258</v>
      </c>
      <c r="L224">
        <f t="shared" si="18"/>
        <v>95.924572131315472</v>
      </c>
    </row>
    <row r="225" spans="1:12" x14ac:dyDescent="0.25">
      <c r="A225">
        <v>1115.547</v>
      </c>
      <c r="B225">
        <v>2.0270000000000001</v>
      </c>
      <c r="C225">
        <v>0.02</v>
      </c>
      <c r="D225">
        <v>248.2</v>
      </c>
      <c r="E225">
        <v>96.096999999999994</v>
      </c>
      <c r="H225">
        <f t="shared" si="17"/>
        <v>18.592449999999999</v>
      </c>
      <c r="I225">
        <f t="shared" si="21"/>
        <v>4.6800000000000033</v>
      </c>
      <c r="J225">
        <f t="shared" si="19"/>
        <v>2.0070000000000001</v>
      </c>
      <c r="K225">
        <f t="shared" si="20"/>
        <v>0.15971497020701528</v>
      </c>
      <c r="L225">
        <f t="shared" si="18"/>
        <v>95.828982124209162</v>
      </c>
    </row>
    <row r="226" spans="1:12" x14ac:dyDescent="0.25">
      <c r="A226">
        <v>1120.547</v>
      </c>
      <c r="B226">
        <v>2.0270000000000001</v>
      </c>
      <c r="C226">
        <v>1.9E-2</v>
      </c>
      <c r="D226">
        <v>248.5</v>
      </c>
      <c r="E226">
        <v>96.096999999999994</v>
      </c>
      <c r="H226">
        <f t="shared" si="17"/>
        <v>18.675783333333335</v>
      </c>
      <c r="I226">
        <f t="shared" si="21"/>
        <v>4.6800000000000033</v>
      </c>
      <c r="J226">
        <f t="shared" si="19"/>
        <v>2.008</v>
      </c>
      <c r="K226">
        <f t="shared" si="20"/>
        <v>0.15963543087922294</v>
      </c>
      <c r="L226">
        <f t="shared" si="18"/>
        <v>95.781258527533765</v>
      </c>
    </row>
    <row r="227" spans="1:12" x14ac:dyDescent="0.25">
      <c r="A227">
        <v>1125.547</v>
      </c>
      <c r="B227">
        <v>2.0259999999999998</v>
      </c>
      <c r="C227">
        <v>2.1000000000000001E-2</v>
      </c>
      <c r="D227">
        <v>248.9</v>
      </c>
      <c r="E227">
        <v>96.096999999999994</v>
      </c>
      <c r="H227">
        <f t="shared" si="17"/>
        <v>18.759116666666667</v>
      </c>
      <c r="I227">
        <f t="shared" si="21"/>
        <v>4.62</v>
      </c>
      <c r="J227">
        <f t="shared" si="19"/>
        <v>2.0049999999999999</v>
      </c>
      <c r="K227">
        <f t="shared" si="20"/>
        <v>0.15782461654083971</v>
      </c>
      <c r="L227">
        <f t="shared" si="18"/>
        <v>94.694769924503831</v>
      </c>
    </row>
    <row r="228" spans="1:12" x14ac:dyDescent="0.25">
      <c r="A228">
        <v>1130.547</v>
      </c>
      <c r="B228">
        <v>2.0259999999999998</v>
      </c>
      <c r="C228">
        <v>2.1999999999999999E-2</v>
      </c>
      <c r="D228">
        <v>249.3</v>
      </c>
      <c r="E228">
        <v>96.096999999999994</v>
      </c>
      <c r="H228">
        <f t="shared" si="17"/>
        <v>18.842449999999999</v>
      </c>
      <c r="I228">
        <f t="shared" si="21"/>
        <v>4.6799999999999864</v>
      </c>
      <c r="J228">
        <f t="shared" si="19"/>
        <v>2.004</v>
      </c>
      <c r="K228">
        <f t="shared" si="20"/>
        <v>0.15995406447379168</v>
      </c>
      <c r="L228">
        <f t="shared" si="18"/>
        <v>95.972438684275005</v>
      </c>
    </row>
    <row r="229" spans="1:12" x14ac:dyDescent="0.25">
      <c r="A229">
        <v>1135.547</v>
      </c>
      <c r="B229">
        <v>2.0270000000000001</v>
      </c>
      <c r="C229">
        <v>2.3E-2</v>
      </c>
      <c r="D229">
        <v>249.6</v>
      </c>
      <c r="E229">
        <v>96.096999999999994</v>
      </c>
      <c r="H229">
        <f t="shared" si="17"/>
        <v>18.925783333333335</v>
      </c>
      <c r="I229">
        <f t="shared" si="21"/>
        <v>4.6199999999999903</v>
      </c>
      <c r="J229">
        <f t="shared" si="19"/>
        <v>2.004</v>
      </c>
      <c r="K229">
        <f t="shared" si="20"/>
        <v>0.15790337133951241</v>
      </c>
      <c r="L229">
        <f t="shared" si="18"/>
        <v>94.742022803707442</v>
      </c>
    </row>
    <row r="230" spans="1:12" x14ac:dyDescent="0.25">
      <c r="A230">
        <v>1140.547</v>
      </c>
      <c r="B230">
        <v>2.0259999999999998</v>
      </c>
      <c r="C230">
        <v>1.7999999999999999E-2</v>
      </c>
      <c r="D230">
        <v>250</v>
      </c>
      <c r="E230">
        <v>96.096999999999994</v>
      </c>
      <c r="H230">
        <f t="shared" si="17"/>
        <v>19.009116666666667</v>
      </c>
      <c r="I230">
        <f t="shared" si="21"/>
        <v>4.620000000000017</v>
      </c>
      <c r="J230">
        <f t="shared" si="19"/>
        <v>2.008</v>
      </c>
      <c r="K230">
        <f t="shared" si="20"/>
        <v>0.15758882279102826</v>
      </c>
      <c r="L230">
        <f t="shared" si="18"/>
        <v>94.553293674616953</v>
      </c>
    </row>
    <row r="231" spans="1:12" x14ac:dyDescent="0.25">
      <c r="A231">
        <v>1145.547</v>
      </c>
      <c r="B231">
        <v>2.0259999999999998</v>
      </c>
      <c r="C231">
        <v>2.3E-2</v>
      </c>
      <c r="D231">
        <v>250.4</v>
      </c>
      <c r="E231">
        <v>98.26</v>
      </c>
      <c r="H231">
        <f t="shared" si="17"/>
        <v>19.092449999999999</v>
      </c>
      <c r="I231">
        <f t="shared" si="21"/>
        <v>4.6199999999999903</v>
      </c>
      <c r="J231">
        <f t="shared" si="19"/>
        <v>2.0029999999999997</v>
      </c>
      <c r="K231">
        <f t="shared" si="20"/>
        <v>0.15798220477502894</v>
      </c>
      <c r="L231">
        <f t="shared" si="18"/>
        <v>94.789322865017368</v>
      </c>
    </row>
    <row r="232" spans="1:12" x14ac:dyDescent="0.25">
      <c r="A232">
        <v>1150.547</v>
      </c>
      <c r="B232">
        <v>2.0270000000000001</v>
      </c>
      <c r="C232">
        <v>2.1000000000000001E-2</v>
      </c>
      <c r="D232">
        <v>250.8</v>
      </c>
      <c r="E232">
        <v>98.26</v>
      </c>
      <c r="H232">
        <f t="shared" si="17"/>
        <v>19.175783333333335</v>
      </c>
      <c r="I232">
        <f t="shared" si="21"/>
        <v>4.6199999999999903</v>
      </c>
      <c r="J232">
        <f t="shared" si="19"/>
        <v>2.0060000000000002</v>
      </c>
      <c r="K232">
        <f t="shared" si="20"/>
        <v>0.15774594026140723</v>
      </c>
      <c r="L232">
        <f t="shared" si="18"/>
        <v>94.647564156844339</v>
      </c>
    </row>
    <row r="233" spans="1:12" x14ac:dyDescent="0.25">
      <c r="A233">
        <v>1155.547</v>
      </c>
      <c r="B233">
        <v>2.0259999999999998</v>
      </c>
      <c r="C233">
        <v>2.1999999999999999E-2</v>
      </c>
      <c r="D233">
        <v>251.2</v>
      </c>
      <c r="E233">
        <v>98.26</v>
      </c>
      <c r="H233">
        <f t="shared" si="17"/>
        <v>19.259116666666667</v>
      </c>
      <c r="I233">
        <f t="shared" si="21"/>
        <v>4.5600000000000032</v>
      </c>
      <c r="J233">
        <f t="shared" si="19"/>
        <v>2.004</v>
      </c>
      <c r="K233">
        <f t="shared" si="20"/>
        <v>0.15585267820523346</v>
      </c>
      <c r="L233">
        <f t="shared" si="18"/>
        <v>93.511606923140079</v>
      </c>
    </row>
    <row r="234" spans="1:12" x14ac:dyDescent="0.25">
      <c r="A234">
        <v>1160.547</v>
      </c>
      <c r="B234">
        <v>2.0259999999999998</v>
      </c>
      <c r="C234">
        <v>2.1999999999999999E-2</v>
      </c>
      <c r="D234">
        <v>251.6</v>
      </c>
      <c r="E234">
        <v>98.26</v>
      </c>
      <c r="H234">
        <f t="shared" si="17"/>
        <v>19.342449999999999</v>
      </c>
      <c r="I234">
        <f t="shared" si="21"/>
        <v>4.5600000000000103</v>
      </c>
      <c r="J234">
        <f t="shared" si="19"/>
        <v>2.004</v>
      </c>
      <c r="K234">
        <f t="shared" si="20"/>
        <v>0.15585267820523371</v>
      </c>
      <c r="L234">
        <f t="shared" si="18"/>
        <v>93.511606923140235</v>
      </c>
    </row>
    <row r="235" spans="1:12" x14ac:dyDescent="0.25">
      <c r="A235">
        <v>1165.547</v>
      </c>
      <c r="B235">
        <v>2.024</v>
      </c>
      <c r="C235">
        <v>2.1000000000000001E-2</v>
      </c>
      <c r="D235">
        <v>252</v>
      </c>
      <c r="E235">
        <v>98.26</v>
      </c>
      <c r="H235">
        <f t="shared" si="17"/>
        <v>19.425783333333335</v>
      </c>
      <c r="I235">
        <f t="shared" si="21"/>
        <v>4.4999999999999964</v>
      </c>
      <c r="J235">
        <f t="shared" si="19"/>
        <v>2.0030000000000001</v>
      </c>
      <c r="K235">
        <f t="shared" si="20"/>
        <v>0.15387877088476862</v>
      </c>
      <c r="L235">
        <f t="shared" si="18"/>
        <v>92.327262530861177</v>
      </c>
    </row>
    <row r="236" spans="1:12" x14ac:dyDescent="0.25">
      <c r="A236">
        <v>1170.547</v>
      </c>
      <c r="B236">
        <v>2.0249999999999999</v>
      </c>
      <c r="C236">
        <v>1.9E-2</v>
      </c>
      <c r="D236">
        <v>252.4</v>
      </c>
      <c r="E236">
        <v>98.26</v>
      </c>
      <c r="H236">
        <f t="shared" si="17"/>
        <v>19.509116666666667</v>
      </c>
      <c r="I236">
        <f t="shared" si="21"/>
        <v>4.56000000000002</v>
      </c>
      <c r="J236">
        <f t="shared" si="19"/>
        <v>2.0059999999999998</v>
      </c>
      <c r="K236">
        <f t="shared" si="20"/>
        <v>0.15569729168658478</v>
      </c>
      <c r="L236">
        <f t="shared" si="18"/>
        <v>93.418375011950872</v>
      </c>
    </row>
    <row r="237" spans="1:12" x14ac:dyDescent="0.25">
      <c r="A237">
        <v>1175.547</v>
      </c>
      <c r="B237">
        <v>2.0249999999999999</v>
      </c>
      <c r="C237">
        <v>1.9E-2</v>
      </c>
      <c r="D237">
        <v>252.7</v>
      </c>
      <c r="E237">
        <v>98.26</v>
      </c>
      <c r="H237">
        <f t="shared" si="17"/>
        <v>19.592449999999999</v>
      </c>
      <c r="I237">
        <f t="shared" si="21"/>
        <v>4.4999999999999796</v>
      </c>
      <c r="J237">
        <f t="shared" si="19"/>
        <v>2.0059999999999998</v>
      </c>
      <c r="K237">
        <f t="shared" si="20"/>
        <v>0.15364864311175994</v>
      </c>
      <c r="L237">
        <f t="shared" si="18"/>
        <v>92.189185867055969</v>
      </c>
    </row>
    <row r="238" spans="1:12" x14ac:dyDescent="0.25">
      <c r="A238">
        <v>1180.547</v>
      </c>
      <c r="B238">
        <v>2.0249999999999999</v>
      </c>
      <c r="C238">
        <v>1.9E-2</v>
      </c>
      <c r="D238">
        <v>253.1</v>
      </c>
      <c r="E238">
        <v>98.26</v>
      </c>
      <c r="H238">
        <f t="shared" si="17"/>
        <v>19.675783333333335</v>
      </c>
      <c r="I238">
        <f t="shared" si="21"/>
        <v>4.4999999999999964</v>
      </c>
      <c r="J238">
        <f t="shared" si="19"/>
        <v>2.0059999999999998</v>
      </c>
      <c r="K238">
        <f t="shared" si="20"/>
        <v>0.15364864311176052</v>
      </c>
      <c r="L238">
        <f t="shared" si="18"/>
        <v>92.18918586705631</v>
      </c>
    </row>
    <row r="239" spans="1:12" x14ac:dyDescent="0.25">
      <c r="A239">
        <v>1185.547</v>
      </c>
      <c r="B239">
        <v>2.0249999999999999</v>
      </c>
      <c r="C239">
        <v>2.1999999999999999E-2</v>
      </c>
      <c r="D239">
        <v>253.5</v>
      </c>
      <c r="E239">
        <v>98.26</v>
      </c>
      <c r="H239">
        <f t="shared" si="17"/>
        <v>19.759116666666667</v>
      </c>
      <c r="I239">
        <f t="shared" si="21"/>
        <v>4.5600000000000032</v>
      </c>
      <c r="J239">
        <f t="shared" si="19"/>
        <v>2.0030000000000001</v>
      </c>
      <c r="K239">
        <f t="shared" si="20"/>
        <v>0.15593048782989907</v>
      </c>
      <c r="L239">
        <f t="shared" si="18"/>
        <v>93.55829269793945</v>
      </c>
    </row>
    <row r="240" spans="1:12" x14ac:dyDescent="0.25">
      <c r="A240">
        <v>1190.547</v>
      </c>
      <c r="B240">
        <v>2.024</v>
      </c>
      <c r="C240">
        <v>2.1999999999999999E-2</v>
      </c>
      <c r="D240">
        <v>253.8</v>
      </c>
      <c r="E240">
        <v>98.26</v>
      </c>
      <c r="H240">
        <f t="shared" si="17"/>
        <v>19.842449999999999</v>
      </c>
      <c r="I240">
        <f t="shared" si="21"/>
        <v>4.5600000000000103</v>
      </c>
      <c r="J240">
        <f t="shared" si="19"/>
        <v>2.0020000000000002</v>
      </c>
      <c r="K240">
        <f t="shared" si="20"/>
        <v>0.15600837518645772</v>
      </c>
      <c r="L240">
        <f t="shared" si="18"/>
        <v>93.605025111874625</v>
      </c>
    </row>
    <row r="241" spans="1:12" x14ac:dyDescent="0.25">
      <c r="A241">
        <v>1195.547</v>
      </c>
      <c r="B241">
        <v>2.0249999999999999</v>
      </c>
      <c r="C241">
        <v>2.3E-2</v>
      </c>
      <c r="D241">
        <v>254.2</v>
      </c>
      <c r="E241">
        <v>98.26</v>
      </c>
      <c r="H241">
        <f t="shared" si="17"/>
        <v>19.925783333333335</v>
      </c>
      <c r="I241">
        <f t="shared" si="21"/>
        <v>4.4999999999999796</v>
      </c>
      <c r="J241">
        <f t="shared" si="19"/>
        <v>2.0019999999999998</v>
      </c>
      <c r="K241">
        <f t="shared" si="20"/>
        <v>0.1539556334076875</v>
      </c>
      <c r="L241">
        <f t="shared" si="18"/>
        <v>92.373380044612503</v>
      </c>
    </row>
    <row r="242" spans="1:12" x14ac:dyDescent="0.25">
      <c r="A242">
        <v>1200.547</v>
      </c>
      <c r="B242">
        <v>2.0249999999999999</v>
      </c>
      <c r="C242">
        <v>2.1999999999999999E-2</v>
      </c>
      <c r="D242">
        <v>254.6</v>
      </c>
      <c r="E242">
        <v>98.26</v>
      </c>
      <c r="H242">
        <f t="shared" si="17"/>
        <v>20.009116666666667</v>
      </c>
      <c r="I242">
        <f t="shared" si="21"/>
        <v>4.5000000000000062</v>
      </c>
      <c r="J242">
        <f t="shared" si="19"/>
        <v>2.0030000000000001</v>
      </c>
      <c r="K242">
        <f t="shared" si="20"/>
        <v>0.15387877088476895</v>
      </c>
      <c r="L242">
        <f t="shared" si="18"/>
        <v>92.327262530861375</v>
      </c>
    </row>
    <row r="243" spans="1:12" x14ac:dyDescent="0.25">
      <c r="A243">
        <v>1205.547</v>
      </c>
      <c r="B243">
        <v>2.0219999999999998</v>
      </c>
      <c r="C243">
        <v>2.1999999999999999E-2</v>
      </c>
      <c r="D243">
        <v>255</v>
      </c>
      <c r="E243">
        <v>92.331999999999994</v>
      </c>
      <c r="H243">
        <f t="shared" si="17"/>
        <v>20.092449999999999</v>
      </c>
      <c r="I243">
        <f t="shared" si="21"/>
        <v>4.4999999999999964</v>
      </c>
      <c r="J243">
        <f t="shared" si="19"/>
        <v>1.9999999999999998</v>
      </c>
      <c r="K243">
        <f t="shared" si="20"/>
        <v>0.15410958904109581</v>
      </c>
      <c r="L243">
        <f t="shared" si="18"/>
        <v>92.465753424657493</v>
      </c>
    </row>
    <row r="244" spans="1:12" x14ac:dyDescent="0.25">
      <c r="A244">
        <v>1210.547</v>
      </c>
      <c r="B244">
        <v>2.0219999999999998</v>
      </c>
      <c r="C244">
        <v>2.1000000000000001E-2</v>
      </c>
      <c r="D244">
        <v>255.3</v>
      </c>
      <c r="E244">
        <v>92.331999999999994</v>
      </c>
      <c r="H244">
        <f t="shared" si="17"/>
        <v>20.175783333333335</v>
      </c>
      <c r="I244">
        <f t="shared" si="21"/>
        <v>4.4400000000000004</v>
      </c>
      <c r="J244">
        <f t="shared" si="19"/>
        <v>2.0009999999999999</v>
      </c>
      <c r="K244">
        <f t="shared" si="20"/>
        <v>0.15197880511798897</v>
      </c>
      <c r="L244">
        <f t="shared" si="18"/>
        <v>91.187283070793384</v>
      </c>
    </row>
    <row r="245" spans="1:12" x14ac:dyDescent="0.25">
      <c r="A245">
        <v>1215.547</v>
      </c>
      <c r="B245">
        <v>2.0219999999999998</v>
      </c>
      <c r="C245">
        <v>2.1000000000000001E-2</v>
      </c>
      <c r="D245">
        <v>255.7</v>
      </c>
      <c r="E245">
        <v>92.331999999999994</v>
      </c>
      <c r="H245">
        <f t="shared" si="17"/>
        <v>20.259116666666667</v>
      </c>
      <c r="I245">
        <f t="shared" si="21"/>
        <v>4.4399999999999924</v>
      </c>
      <c r="J245">
        <f t="shared" si="19"/>
        <v>2.0009999999999999</v>
      </c>
      <c r="K245">
        <f t="shared" si="20"/>
        <v>0.1519788051179887</v>
      </c>
      <c r="L245">
        <f t="shared" si="18"/>
        <v>91.187283070793214</v>
      </c>
    </row>
    <row r="246" spans="1:12" x14ac:dyDescent="0.25">
      <c r="A246">
        <v>1220.547</v>
      </c>
      <c r="B246">
        <v>2.02</v>
      </c>
      <c r="C246">
        <v>0.02</v>
      </c>
      <c r="D246">
        <v>256.10000000000002</v>
      </c>
      <c r="E246">
        <v>92.331999999999994</v>
      </c>
      <c r="H246">
        <f t="shared" si="17"/>
        <v>20.342449999999999</v>
      </c>
      <c r="I246">
        <f t="shared" si="21"/>
        <v>4.3799999999999866</v>
      </c>
      <c r="J246">
        <f t="shared" si="19"/>
        <v>2</v>
      </c>
      <c r="K246">
        <f t="shared" si="20"/>
        <v>0.14999999999999955</v>
      </c>
      <c r="L246">
        <f t="shared" si="18"/>
        <v>89.99999999999973</v>
      </c>
    </row>
    <row r="247" spans="1:12" x14ac:dyDescent="0.25">
      <c r="A247">
        <v>1225.547</v>
      </c>
      <c r="B247">
        <v>2.0209999999999999</v>
      </c>
      <c r="C247">
        <v>0.02</v>
      </c>
      <c r="D247">
        <v>256.39999999999998</v>
      </c>
      <c r="E247">
        <v>92.331999999999994</v>
      </c>
      <c r="H247">
        <f t="shared" si="17"/>
        <v>20.425783333333335</v>
      </c>
      <c r="I247">
        <f t="shared" si="21"/>
        <v>4.4400000000000173</v>
      </c>
      <c r="J247">
        <f t="shared" si="19"/>
        <v>2.0009999999999999</v>
      </c>
      <c r="K247">
        <f t="shared" si="20"/>
        <v>0.15197880511798956</v>
      </c>
      <c r="L247">
        <f t="shared" si="18"/>
        <v>91.18728307079374</v>
      </c>
    </row>
    <row r="248" spans="1:12" x14ac:dyDescent="0.25">
      <c r="A248">
        <v>1230.547</v>
      </c>
      <c r="B248">
        <v>2.0219999999999998</v>
      </c>
      <c r="C248">
        <v>0.02</v>
      </c>
      <c r="D248">
        <v>256.8</v>
      </c>
      <c r="E248">
        <v>92.331999999999994</v>
      </c>
      <c r="H248">
        <f t="shared" si="17"/>
        <v>20.509116666666667</v>
      </c>
      <c r="I248">
        <f t="shared" si="21"/>
        <v>4.4400000000000102</v>
      </c>
      <c r="J248">
        <f t="shared" si="19"/>
        <v>2.0019999999999998</v>
      </c>
      <c r="K248">
        <f t="shared" si="20"/>
        <v>0.1519028916289194</v>
      </c>
      <c r="L248">
        <f t="shared" si="18"/>
        <v>91.141734977351646</v>
      </c>
    </row>
    <row r="249" spans="1:12" x14ac:dyDescent="0.25">
      <c r="A249">
        <v>1235.547</v>
      </c>
      <c r="B249">
        <v>2.02</v>
      </c>
      <c r="C249">
        <v>1.7999999999999999E-2</v>
      </c>
      <c r="D249">
        <v>257.2</v>
      </c>
      <c r="E249">
        <v>92.331999999999994</v>
      </c>
      <c r="H249">
        <f t="shared" si="17"/>
        <v>20.592449999999999</v>
      </c>
      <c r="I249">
        <f t="shared" si="21"/>
        <v>4.3800000000000034</v>
      </c>
      <c r="J249">
        <f t="shared" si="19"/>
        <v>2.0020000000000002</v>
      </c>
      <c r="K249">
        <f t="shared" si="20"/>
        <v>0.14985014985014997</v>
      </c>
      <c r="L249">
        <f t="shared" si="18"/>
        <v>89.91008991008998</v>
      </c>
    </row>
    <row r="250" spans="1:12" x14ac:dyDescent="0.25">
      <c r="A250">
        <v>1240.547</v>
      </c>
      <c r="B250">
        <v>2.0209999999999999</v>
      </c>
      <c r="C250">
        <v>0.02</v>
      </c>
      <c r="D250">
        <v>257.60000000000002</v>
      </c>
      <c r="E250">
        <v>92.331999999999994</v>
      </c>
      <c r="H250">
        <f t="shared" si="17"/>
        <v>20.675783333333335</v>
      </c>
      <c r="I250">
        <f t="shared" si="21"/>
        <v>4.4999999999999964</v>
      </c>
      <c r="J250">
        <f t="shared" si="19"/>
        <v>2.0009999999999999</v>
      </c>
      <c r="K250">
        <f t="shared" si="20"/>
        <v>0.15403257275471841</v>
      </c>
      <c r="L250">
        <f t="shared" si="18"/>
        <v>92.419543652831038</v>
      </c>
    </row>
    <row r="251" spans="1:12" x14ac:dyDescent="0.25">
      <c r="A251">
        <v>1245.547</v>
      </c>
      <c r="B251">
        <v>2.02</v>
      </c>
      <c r="C251">
        <v>1.9E-2</v>
      </c>
      <c r="D251">
        <v>257.89999999999998</v>
      </c>
      <c r="E251">
        <v>92.331999999999994</v>
      </c>
      <c r="H251">
        <f t="shared" si="17"/>
        <v>20.759116666666667</v>
      </c>
      <c r="I251">
        <f t="shared" si="21"/>
        <v>4.440000000000027</v>
      </c>
      <c r="J251">
        <f t="shared" si="19"/>
        <v>2.0009999999999999</v>
      </c>
      <c r="K251">
        <f t="shared" si="20"/>
        <v>0.15197880511798989</v>
      </c>
      <c r="L251">
        <f t="shared" si="18"/>
        <v>91.187283070793939</v>
      </c>
    </row>
    <row r="252" spans="1:12" x14ac:dyDescent="0.25">
      <c r="A252">
        <v>1250.547</v>
      </c>
      <c r="B252">
        <v>2.02</v>
      </c>
      <c r="C252">
        <v>0.02</v>
      </c>
      <c r="D252">
        <v>258.3</v>
      </c>
      <c r="E252">
        <v>92.331999999999994</v>
      </c>
      <c r="H252">
        <f t="shared" si="17"/>
        <v>20.842449999999999</v>
      </c>
      <c r="I252">
        <f t="shared" si="21"/>
        <v>4.3799999999999866</v>
      </c>
      <c r="J252">
        <f t="shared" si="19"/>
        <v>2</v>
      </c>
      <c r="K252">
        <f t="shared" si="20"/>
        <v>0.14999999999999955</v>
      </c>
      <c r="L252">
        <f t="shared" si="18"/>
        <v>89.99999999999973</v>
      </c>
    </row>
    <row r="253" spans="1:12" x14ac:dyDescent="0.25">
      <c r="A253">
        <v>1255.547</v>
      </c>
      <c r="B253">
        <v>2.0190000000000001</v>
      </c>
      <c r="C253">
        <v>1.9E-2</v>
      </c>
      <c r="D253">
        <v>258.7</v>
      </c>
      <c r="E253">
        <v>92.331999999999994</v>
      </c>
      <c r="H253">
        <f t="shared" si="17"/>
        <v>20.925783333333335</v>
      </c>
      <c r="I253">
        <f t="shared" si="21"/>
        <v>4.3800000000000034</v>
      </c>
      <c r="J253">
        <f t="shared" si="19"/>
        <v>2</v>
      </c>
      <c r="K253">
        <f t="shared" si="20"/>
        <v>0.15000000000000013</v>
      </c>
      <c r="L253">
        <f t="shared" si="18"/>
        <v>90.000000000000085</v>
      </c>
    </row>
    <row r="254" spans="1:12" x14ac:dyDescent="0.25">
      <c r="A254">
        <v>1260.547</v>
      </c>
      <c r="B254">
        <v>2.0209999999999999</v>
      </c>
      <c r="C254">
        <v>2.1000000000000001E-2</v>
      </c>
      <c r="D254">
        <v>259</v>
      </c>
      <c r="E254">
        <v>92.331999999999994</v>
      </c>
      <c r="H254">
        <f t="shared" si="17"/>
        <v>21.009116666666667</v>
      </c>
      <c r="I254">
        <f t="shared" si="21"/>
        <v>4.3800000000000132</v>
      </c>
      <c r="J254">
        <f t="shared" si="19"/>
        <v>2</v>
      </c>
      <c r="K254">
        <f t="shared" si="20"/>
        <v>0.15000000000000047</v>
      </c>
      <c r="L254">
        <f t="shared" si="18"/>
        <v>90.000000000000284</v>
      </c>
    </row>
    <row r="255" spans="1:12" x14ac:dyDescent="0.25">
      <c r="A255">
        <v>1265.547</v>
      </c>
      <c r="B255">
        <v>2.0179999999999998</v>
      </c>
      <c r="C255">
        <v>2.1000000000000001E-2</v>
      </c>
      <c r="D255">
        <v>259.39999999999998</v>
      </c>
      <c r="E255">
        <v>90.433000000000007</v>
      </c>
      <c r="H255">
        <f t="shared" si="17"/>
        <v>21.092449999999999</v>
      </c>
      <c r="I255">
        <f t="shared" si="21"/>
        <v>4.3800000000000034</v>
      </c>
      <c r="J255">
        <f t="shared" si="19"/>
        <v>1.9969999999999999</v>
      </c>
      <c r="K255">
        <f t="shared" si="20"/>
        <v>0.15022533800701066</v>
      </c>
      <c r="L255">
        <f t="shared" si="18"/>
        <v>90.135202804206386</v>
      </c>
    </row>
    <row r="256" spans="1:12" x14ac:dyDescent="0.25">
      <c r="A256">
        <v>1270.547</v>
      </c>
      <c r="B256">
        <v>2.02</v>
      </c>
      <c r="C256">
        <v>2.1000000000000001E-2</v>
      </c>
      <c r="D256">
        <v>259.7</v>
      </c>
      <c r="E256">
        <v>90.433000000000007</v>
      </c>
      <c r="H256">
        <f t="shared" si="17"/>
        <v>21.175783333333335</v>
      </c>
      <c r="I256">
        <f t="shared" si="21"/>
        <v>4.3799999999999697</v>
      </c>
      <c r="J256">
        <f t="shared" si="19"/>
        <v>1.9990000000000001</v>
      </c>
      <c r="K256">
        <f t="shared" si="20"/>
        <v>0.15007503751875834</v>
      </c>
      <c r="L256">
        <f t="shared" si="18"/>
        <v>90.045022511254999</v>
      </c>
    </row>
    <row r="257" spans="1:12" x14ac:dyDescent="0.25">
      <c r="A257">
        <v>1275.547</v>
      </c>
      <c r="B257">
        <v>2.02</v>
      </c>
      <c r="C257">
        <v>2.1999999999999999E-2</v>
      </c>
      <c r="D257">
        <v>260.10000000000002</v>
      </c>
      <c r="E257">
        <v>90.433000000000007</v>
      </c>
      <c r="H257">
        <f t="shared" si="17"/>
        <v>21.259116666666667</v>
      </c>
      <c r="I257">
        <f t="shared" si="21"/>
        <v>4.3800000000000132</v>
      </c>
      <c r="J257">
        <f t="shared" si="19"/>
        <v>1.998</v>
      </c>
      <c r="K257">
        <f t="shared" si="20"/>
        <v>0.15015015015015062</v>
      </c>
      <c r="L257">
        <f t="shared" si="18"/>
        <v>90.090090090090371</v>
      </c>
    </row>
    <row r="258" spans="1:12" x14ac:dyDescent="0.25">
      <c r="A258">
        <v>1280.547</v>
      </c>
      <c r="B258">
        <v>2.02</v>
      </c>
      <c r="C258">
        <v>2.1000000000000001E-2</v>
      </c>
      <c r="D258">
        <v>260.5</v>
      </c>
      <c r="E258">
        <v>90.433000000000007</v>
      </c>
      <c r="H258">
        <f t="shared" ref="H258:H321" si="22">A258/60</f>
        <v>21.342449999999999</v>
      </c>
      <c r="I258">
        <f t="shared" si="21"/>
        <v>4.3800000000000034</v>
      </c>
      <c r="J258">
        <f t="shared" si="19"/>
        <v>1.9990000000000001</v>
      </c>
      <c r="K258">
        <f t="shared" si="20"/>
        <v>0.1500750375187595</v>
      </c>
      <c r="L258">
        <f t="shared" ref="L258:L321" si="23">K258*600</f>
        <v>90.045022511255695</v>
      </c>
    </row>
    <row r="259" spans="1:12" x14ac:dyDescent="0.25">
      <c r="A259">
        <v>1285.547</v>
      </c>
      <c r="B259">
        <v>2.0179999999999998</v>
      </c>
      <c r="C259">
        <v>2.1000000000000001E-2</v>
      </c>
      <c r="D259">
        <v>260.8</v>
      </c>
      <c r="E259">
        <v>90.433000000000007</v>
      </c>
      <c r="H259">
        <f t="shared" si="22"/>
        <v>21.425783333333335</v>
      </c>
      <c r="I259">
        <f t="shared" si="21"/>
        <v>4.3199999999999905</v>
      </c>
      <c r="J259">
        <f t="shared" ref="J259:J322" si="24">B259-C259</f>
        <v>1.9969999999999999</v>
      </c>
      <c r="K259">
        <f t="shared" si="20"/>
        <v>0.14816745666444842</v>
      </c>
      <c r="L259">
        <f t="shared" si="23"/>
        <v>88.900473998669042</v>
      </c>
    </row>
    <row r="260" spans="1:12" x14ac:dyDescent="0.25">
      <c r="A260">
        <v>1290.547</v>
      </c>
      <c r="B260">
        <v>2.0190000000000001</v>
      </c>
      <c r="C260">
        <v>1.9E-2</v>
      </c>
      <c r="D260">
        <v>261.3</v>
      </c>
      <c r="E260">
        <v>90.433000000000007</v>
      </c>
      <c r="H260">
        <f t="shared" si="22"/>
        <v>21.509116666666667</v>
      </c>
      <c r="I260">
        <f t="shared" si="21"/>
        <v>4.3199999999999994</v>
      </c>
      <c r="J260">
        <f t="shared" si="24"/>
        <v>2</v>
      </c>
      <c r="K260">
        <f t="shared" si="20"/>
        <v>0.14794520547945203</v>
      </c>
      <c r="L260">
        <f t="shared" si="23"/>
        <v>88.767123287671211</v>
      </c>
    </row>
    <row r="261" spans="1:12" x14ac:dyDescent="0.25">
      <c r="A261">
        <v>1295.547</v>
      </c>
      <c r="B261">
        <v>2.0169999999999999</v>
      </c>
      <c r="C261">
        <v>2.1000000000000001E-2</v>
      </c>
      <c r="D261">
        <v>261.60000000000002</v>
      </c>
      <c r="E261">
        <v>90.433000000000007</v>
      </c>
      <c r="H261">
        <f t="shared" si="22"/>
        <v>21.592449999999999</v>
      </c>
      <c r="I261">
        <f t="shared" si="21"/>
        <v>4.3200000000000243</v>
      </c>
      <c r="J261">
        <f t="shared" si="24"/>
        <v>1.996</v>
      </c>
      <c r="K261">
        <f t="shared" si="20"/>
        <v>0.14824168885716724</v>
      </c>
      <c r="L261">
        <f t="shared" si="23"/>
        <v>88.94501331430034</v>
      </c>
    </row>
    <row r="262" spans="1:12" x14ac:dyDescent="0.25">
      <c r="A262">
        <v>1300.547</v>
      </c>
      <c r="B262">
        <v>2.0169999999999999</v>
      </c>
      <c r="C262">
        <v>0.02</v>
      </c>
      <c r="D262">
        <v>261.89999999999998</v>
      </c>
      <c r="E262">
        <v>90.433000000000007</v>
      </c>
      <c r="H262">
        <f t="shared" si="22"/>
        <v>21.675783333333335</v>
      </c>
      <c r="I262">
        <f t="shared" si="21"/>
        <v>4.3199999999999905</v>
      </c>
      <c r="J262">
        <f t="shared" si="24"/>
        <v>1.9969999999999999</v>
      </c>
      <c r="K262">
        <f t="shared" si="20"/>
        <v>0.14816745666444842</v>
      </c>
      <c r="L262">
        <f t="shared" si="23"/>
        <v>88.900473998669042</v>
      </c>
    </row>
    <row r="263" spans="1:12" x14ac:dyDescent="0.25">
      <c r="A263">
        <v>1305.547</v>
      </c>
      <c r="B263">
        <v>2.016</v>
      </c>
      <c r="C263">
        <v>1.9E-2</v>
      </c>
      <c r="D263">
        <v>262.3</v>
      </c>
      <c r="E263">
        <v>90.433000000000007</v>
      </c>
      <c r="H263">
        <f t="shared" si="22"/>
        <v>21.759116666666667</v>
      </c>
      <c r="I263">
        <f t="shared" si="21"/>
        <v>4.3199999999999994</v>
      </c>
      <c r="J263">
        <f t="shared" si="24"/>
        <v>1.9970000000000001</v>
      </c>
      <c r="K263">
        <f t="shared" si="20"/>
        <v>0.14816745666444872</v>
      </c>
      <c r="L263">
        <f t="shared" si="23"/>
        <v>88.900473998669227</v>
      </c>
    </row>
    <row r="264" spans="1:12" x14ac:dyDescent="0.25">
      <c r="A264">
        <v>1310.547</v>
      </c>
      <c r="B264">
        <v>2.016</v>
      </c>
      <c r="C264">
        <v>2.1000000000000001E-2</v>
      </c>
      <c r="D264">
        <v>262.60000000000002</v>
      </c>
      <c r="E264">
        <v>90.433000000000007</v>
      </c>
      <c r="H264">
        <f t="shared" si="22"/>
        <v>21.842449999999999</v>
      </c>
      <c r="I264">
        <f t="shared" si="21"/>
        <v>4.2600000000000104</v>
      </c>
      <c r="J264">
        <f t="shared" si="24"/>
        <v>1.9950000000000001</v>
      </c>
      <c r="K264">
        <f t="shared" si="20"/>
        <v>0.14625605108662101</v>
      </c>
      <c r="L264">
        <f t="shared" si="23"/>
        <v>87.753630651972614</v>
      </c>
    </row>
    <row r="265" spans="1:12" x14ac:dyDescent="0.25">
      <c r="A265">
        <v>1315.547</v>
      </c>
      <c r="B265">
        <v>2.0169999999999999</v>
      </c>
      <c r="C265">
        <v>0.02</v>
      </c>
      <c r="D265">
        <v>263</v>
      </c>
      <c r="E265">
        <v>90.433000000000007</v>
      </c>
      <c r="H265">
        <f t="shared" si="22"/>
        <v>21.925783333333335</v>
      </c>
      <c r="I265">
        <f t="shared" si="21"/>
        <v>4.2600000000000104</v>
      </c>
      <c r="J265">
        <f t="shared" si="24"/>
        <v>1.9969999999999999</v>
      </c>
      <c r="K265">
        <f t="shared" si="20"/>
        <v>0.14610957532188731</v>
      </c>
      <c r="L265">
        <f t="shared" si="23"/>
        <v>87.665745193132395</v>
      </c>
    </row>
    <row r="266" spans="1:12" x14ac:dyDescent="0.25">
      <c r="A266">
        <v>1320.547</v>
      </c>
      <c r="B266">
        <v>2.0169999999999999</v>
      </c>
      <c r="C266">
        <v>0.02</v>
      </c>
      <c r="D266">
        <v>263.39999999999998</v>
      </c>
      <c r="E266">
        <v>90.433000000000007</v>
      </c>
      <c r="H266">
        <f t="shared" si="22"/>
        <v>22.009116666666667</v>
      </c>
      <c r="I266">
        <f t="shared" si="21"/>
        <v>4.3199999999999994</v>
      </c>
      <c r="J266">
        <f t="shared" si="24"/>
        <v>1.9969999999999999</v>
      </c>
      <c r="K266">
        <f t="shared" si="20"/>
        <v>0.14816745666444872</v>
      </c>
      <c r="L266">
        <f t="shared" si="23"/>
        <v>88.900473998669227</v>
      </c>
    </row>
    <row r="267" spans="1:12" x14ac:dyDescent="0.25">
      <c r="A267">
        <v>1325.547</v>
      </c>
      <c r="B267">
        <v>2.0169999999999999</v>
      </c>
      <c r="C267">
        <v>0.02</v>
      </c>
      <c r="D267">
        <v>263.7</v>
      </c>
      <c r="E267">
        <v>90.539000000000001</v>
      </c>
      <c r="H267">
        <f t="shared" si="22"/>
        <v>22.092449999999999</v>
      </c>
      <c r="I267">
        <f t="shared" si="21"/>
        <v>4.2599999999999767</v>
      </c>
      <c r="J267">
        <f t="shared" si="24"/>
        <v>1.9969999999999999</v>
      </c>
      <c r="K267">
        <f t="shared" si="20"/>
        <v>0.14610957532188618</v>
      </c>
      <c r="L267">
        <f t="shared" si="23"/>
        <v>87.665745193131698</v>
      </c>
    </row>
    <row r="268" spans="1:12" x14ac:dyDescent="0.25">
      <c r="A268">
        <v>1330.547</v>
      </c>
      <c r="B268">
        <v>2.0150000000000001</v>
      </c>
      <c r="C268">
        <v>0.02</v>
      </c>
      <c r="D268">
        <v>264.10000000000002</v>
      </c>
      <c r="E268">
        <v>90.539000000000001</v>
      </c>
      <c r="H268">
        <f t="shared" si="22"/>
        <v>22.175783333333335</v>
      </c>
      <c r="I268">
        <f t="shared" si="21"/>
        <v>4.2600000000000104</v>
      </c>
      <c r="J268">
        <f t="shared" si="24"/>
        <v>1.9950000000000001</v>
      </c>
      <c r="K268">
        <f t="shared" si="20"/>
        <v>0.14625605108662101</v>
      </c>
      <c r="L268">
        <f t="shared" si="23"/>
        <v>87.753630651972614</v>
      </c>
    </row>
    <row r="269" spans="1:12" x14ac:dyDescent="0.25">
      <c r="A269">
        <v>1335.547</v>
      </c>
      <c r="B269">
        <v>2.016</v>
      </c>
      <c r="C269">
        <v>1.9E-2</v>
      </c>
      <c r="D269">
        <v>264.39999999999998</v>
      </c>
      <c r="E269">
        <v>90.539000000000001</v>
      </c>
      <c r="H269">
        <f t="shared" si="22"/>
        <v>22.259116666666667</v>
      </c>
      <c r="I269">
        <f t="shared" si="21"/>
        <v>4.3199999999999994</v>
      </c>
      <c r="J269">
        <f t="shared" si="24"/>
        <v>1.9970000000000001</v>
      </c>
      <c r="K269">
        <f t="shared" ref="K269:K332" si="25">I269/J269/$O$2</f>
        <v>0.14816745666444872</v>
      </c>
      <c r="L269">
        <f t="shared" si="23"/>
        <v>88.900473998669227</v>
      </c>
    </row>
    <row r="270" spans="1:12" x14ac:dyDescent="0.25">
      <c r="A270">
        <v>1340.547</v>
      </c>
      <c r="B270">
        <v>2.0169999999999999</v>
      </c>
      <c r="C270">
        <v>2.1000000000000001E-2</v>
      </c>
      <c r="D270">
        <v>264.8</v>
      </c>
      <c r="E270">
        <v>90.539000000000001</v>
      </c>
      <c r="H270">
        <f t="shared" si="22"/>
        <v>22.342449999999999</v>
      </c>
      <c r="I270">
        <f t="shared" si="21"/>
        <v>4.1399999999999837</v>
      </c>
      <c r="J270">
        <f t="shared" si="24"/>
        <v>1.996</v>
      </c>
      <c r="K270">
        <f t="shared" si="25"/>
        <v>0.14206495182145057</v>
      </c>
      <c r="L270">
        <f t="shared" si="23"/>
        <v>85.238971092870344</v>
      </c>
    </row>
    <row r="271" spans="1:12" x14ac:dyDescent="0.25">
      <c r="A271">
        <v>1345.547</v>
      </c>
      <c r="B271">
        <v>2.0150000000000001</v>
      </c>
      <c r="C271">
        <v>0.02</v>
      </c>
      <c r="D271">
        <v>265.10000000000002</v>
      </c>
      <c r="E271">
        <v>90.539000000000001</v>
      </c>
      <c r="H271">
        <f t="shared" si="22"/>
        <v>22.425783333333335</v>
      </c>
      <c r="I271">
        <f t="shared" si="21"/>
        <v>4.1999999999999966</v>
      </c>
      <c r="J271">
        <f t="shared" si="24"/>
        <v>1.9950000000000001</v>
      </c>
      <c r="K271">
        <f t="shared" si="25"/>
        <v>0.14419610670511884</v>
      </c>
      <c r="L271">
        <f t="shared" si="23"/>
        <v>86.517664023071305</v>
      </c>
    </row>
    <row r="272" spans="1:12" x14ac:dyDescent="0.25">
      <c r="A272">
        <v>1350.547</v>
      </c>
      <c r="B272">
        <v>2.0150000000000001</v>
      </c>
      <c r="C272">
        <v>1.9E-2</v>
      </c>
      <c r="D272">
        <v>265.5</v>
      </c>
      <c r="E272">
        <v>90.539000000000001</v>
      </c>
      <c r="H272">
        <f t="shared" si="22"/>
        <v>22.509116666666667</v>
      </c>
      <c r="I272">
        <f t="shared" si="21"/>
        <v>4.2000000000000064</v>
      </c>
      <c r="J272">
        <f t="shared" si="24"/>
        <v>1.9960000000000002</v>
      </c>
      <c r="K272">
        <f t="shared" si="25"/>
        <v>0.14412386416668974</v>
      </c>
      <c r="L272">
        <f t="shared" si="23"/>
        <v>86.474318500013837</v>
      </c>
    </row>
    <row r="273" spans="1:12" x14ac:dyDescent="0.25">
      <c r="A273">
        <v>1355.547</v>
      </c>
      <c r="B273">
        <v>2.016</v>
      </c>
      <c r="C273">
        <v>2.1000000000000001E-2</v>
      </c>
      <c r="D273">
        <v>265.89999999999998</v>
      </c>
      <c r="E273">
        <v>90.539000000000001</v>
      </c>
      <c r="H273">
        <f t="shared" si="22"/>
        <v>22.592449999999999</v>
      </c>
      <c r="I273">
        <f t="shared" si="21"/>
        <v>4.1999999999999966</v>
      </c>
      <c r="J273">
        <f t="shared" si="24"/>
        <v>1.9950000000000001</v>
      </c>
      <c r="K273">
        <f t="shared" si="25"/>
        <v>0.14419610670511884</v>
      </c>
      <c r="L273">
        <f t="shared" si="23"/>
        <v>86.517664023071305</v>
      </c>
    </row>
    <row r="274" spans="1:12" x14ac:dyDescent="0.25">
      <c r="A274">
        <v>1360.547</v>
      </c>
      <c r="B274">
        <v>2.016</v>
      </c>
      <c r="C274">
        <v>2.1000000000000001E-2</v>
      </c>
      <c r="D274">
        <v>266.10000000000002</v>
      </c>
      <c r="E274">
        <v>90.539000000000001</v>
      </c>
      <c r="H274">
        <f t="shared" si="22"/>
        <v>22.675783333333335</v>
      </c>
      <c r="I274">
        <f t="shared" si="21"/>
        <v>4.1999999999999966</v>
      </c>
      <c r="J274">
        <f t="shared" si="24"/>
        <v>1.9950000000000001</v>
      </c>
      <c r="K274">
        <f t="shared" si="25"/>
        <v>0.14419610670511884</v>
      </c>
      <c r="L274">
        <f t="shared" si="23"/>
        <v>86.517664023071305</v>
      </c>
    </row>
    <row r="275" spans="1:12" x14ac:dyDescent="0.25">
      <c r="A275">
        <v>1365.547</v>
      </c>
      <c r="B275">
        <v>2.016</v>
      </c>
      <c r="C275">
        <v>0.02</v>
      </c>
      <c r="D275">
        <v>266.5</v>
      </c>
      <c r="E275">
        <v>90.539000000000001</v>
      </c>
      <c r="H275">
        <f t="shared" si="22"/>
        <v>22.759116666666667</v>
      </c>
      <c r="I275">
        <f t="shared" si="21"/>
        <v>4.2000000000000064</v>
      </c>
      <c r="J275">
        <f t="shared" si="24"/>
        <v>1.996</v>
      </c>
      <c r="K275">
        <f t="shared" si="25"/>
        <v>0.14412386416668976</v>
      </c>
      <c r="L275">
        <f t="shared" si="23"/>
        <v>86.474318500013851</v>
      </c>
    </row>
    <row r="276" spans="1:12" x14ac:dyDescent="0.25">
      <c r="A276">
        <v>1370.547</v>
      </c>
      <c r="B276">
        <v>2.0150000000000001</v>
      </c>
      <c r="C276">
        <v>2.1999999999999999E-2</v>
      </c>
      <c r="D276">
        <v>266.89999999999998</v>
      </c>
      <c r="E276">
        <v>90.539000000000001</v>
      </c>
      <c r="H276">
        <f t="shared" si="22"/>
        <v>22.842449999999999</v>
      </c>
      <c r="I276">
        <f t="shared" si="21"/>
        <v>4.1400000000000174</v>
      </c>
      <c r="J276">
        <f t="shared" si="24"/>
        <v>1.9930000000000001</v>
      </c>
      <c r="K276">
        <f t="shared" si="25"/>
        <v>0.1422787977097931</v>
      </c>
      <c r="L276">
        <f t="shared" si="23"/>
        <v>85.367278625875855</v>
      </c>
    </row>
    <row r="277" spans="1:12" x14ac:dyDescent="0.25">
      <c r="A277">
        <v>1375.547</v>
      </c>
      <c r="B277">
        <v>2.0150000000000001</v>
      </c>
      <c r="C277">
        <v>1.9E-2</v>
      </c>
      <c r="D277">
        <v>267.2</v>
      </c>
      <c r="E277">
        <v>90.539000000000001</v>
      </c>
      <c r="H277">
        <f t="shared" si="22"/>
        <v>22.925783333333335</v>
      </c>
      <c r="I277">
        <f t="shared" si="21"/>
        <v>4.1400000000000174</v>
      </c>
      <c r="J277">
        <f t="shared" si="24"/>
        <v>1.9960000000000002</v>
      </c>
      <c r="K277">
        <f t="shared" si="25"/>
        <v>0.14206495182145171</v>
      </c>
      <c r="L277">
        <f t="shared" si="23"/>
        <v>85.238971092871026</v>
      </c>
    </row>
    <row r="278" spans="1:12" x14ac:dyDescent="0.25">
      <c r="A278">
        <v>1380.547</v>
      </c>
      <c r="B278">
        <v>2.0129999999999999</v>
      </c>
      <c r="C278">
        <v>2.1000000000000001E-2</v>
      </c>
      <c r="D278">
        <v>267.60000000000002</v>
      </c>
      <c r="E278">
        <v>90.539000000000001</v>
      </c>
      <c r="H278">
        <f t="shared" si="22"/>
        <v>23.009116666666667</v>
      </c>
      <c r="I278">
        <f t="shared" si="21"/>
        <v>4.1399999999999926</v>
      </c>
      <c r="J278">
        <f t="shared" si="24"/>
        <v>1.992</v>
      </c>
      <c r="K278">
        <f t="shared" si="25"/>
        <v>0.14235022280904414</v>
      </c>
      <c r="L278">
        <f t="shared" si="23"/>
        <v>85.410133685426487</v>
      </c>
    </row>
    <row r="279" spans="1:12" x14ac:dyDescent="0.25">
      <c r="A279">
        <v>1385.547</v>
      </c>
      <c r="B279">
        <v>2.0139999999999998</v>
      </c>
      <c r="C279">
        <v>2.1000000000000001E-2</v>
      </c>
      <c r="D279">
        <v>268</v>
      </c>
      <c r="E279">
        <v>86.628</v>
      </c>
      <c r="H279">
        <f t="shared" si="22"/>
        <v>23.092449999999999</v>
      </c>
      <c r="I279">
        <f t="shared" si="21"/>
        <v>4.1400000000000174</v>
      </c>
      <c r="J279">
        <f t="shared" si="24"/>
        <v>1.9929999999999999</v>
      </c>
      <c r="K279">
        <f t="shared" si="25"/>
        <v>0.14227879770979313</v>
      </c>
      <c r="L279">
        <f t="shared" si="23"/>
        <v>85.367278625875869</v>
      </c>
    </row>
    <row r="280" spans="1:12" x14ac:dyDescent="0.25">
      <c r="A280">
        <v>1390.547</v>
      </c>
      <c r="B280">
        <v>2.0129999999999999</v>
      </c>
      <c r="C280">
        <v>2.1000000000000001E-2</v>
      </c>
      <c r="D280">
        <v>268.2</v>
      </c>
      <c r="E280">
        <v>86.628</v>
      </c>
      <c r="H280">
        <f t="shared" si="22"/>
        <v>23.175783333333335</v>
      </c>
      <c r="I280">
        <f t="shared" si="21"/>
        <v>4.1399999999999837</v>
      </c>
      <c r="J280">
        <f t="shared" si="24"/>
        <v>1.992</v>
      </c>
      <c r="K280">
        <f t="shared" si="25"/>
        <v>0.14235022280904383</v>
      </c>
      <c r="L280">
        <f t="shared" si="23"/>
        <v>85.410133685426302</v>
      </c>
    </row>
    <row r="281" spans="1:12" x14ac:dyDescent="0.25">
      <c r="A281">
        <v>1395.547</v>
      </c>
      <c r="B281">
        <v>2.012</v>
      </c>
      <c r="C281">
        <v>1.7000000000000001E-2</v>
      </c>
      <c r="D281">
        <v>268.60000000000002</v>
      </c>
      <c r="E281">
        <v>86.628</v>
      </c>
      <c r="H281">
        <f t="shared" si="22"/>
        <v>23.259116666666667</v>
      </c>
      <c r="I281">
        <f t="shared" si="21"/>
        <v>4.1399999999999926</v>
      </c>
      <c r="J281">
        <f t="shared" si="24"/>
        <v>1.9950000000000001</v>
      </c>
      <c r="K281">
        <f t="shared" si="25"/>
        <v>0.142136162323617</v>
      </c>
      <c r="L281">
        <f t="shared" si="23"/>
        <v>85.281697394170209</v>
      </c>
    </row>
    <row r="282" spans="1:12" x14ac:dyDescent="0.25">
      <c r="A282">
        <v>1400.547</v>
      </c>
      <c r="B282">
        <v>2.0150000000000001</v>
      </c>
      <c r="C282">
        <v>2.1999999999999999E-2</v>
      </c>
      <c r="D282">
        <v>268.89999999999998</v>
      </c>
      <c r="E282">
        <v>86.628</v>
      </c>
      <c r="H282">
        <f t="shared" si="22"/>
        <v>23.342449999999999</v>
      </c>
      <c r="I282">
        <f t="shared" si="21"/>
        <v>4.0800000000000036</v>
      </c>
      <c r="J282">
        <f t="shared" si="24"/>
        <v>1.9930000000000001</v>
      </c>
      <c r="K282">
        <f t="shared" si="25"/>
        <v>0.14021678614878114</v>
      </c>
      <c r="L282">
        <f t="shared" si="23"/>
        <v>84.130071689268675</v>
      </c>
    </row>
    <row r="283" spans="1:12" x14ac:dyDescent="0.25">
      <c r="A283">
        <v>1405.547</v>
      </c>
      <c r="B283">
        <v>2.012</v>
      </c>
      <c r="C283">
        <v>1.9E-2</v>
      </c>
      <c r="D283">
        <v>269.3</v>
      </c>
      <c r="E283">
        <v>86.628</v>
      </c>
      <c r="H283">
        <f t="shared" si="22"/>
        <v>23.425783333333335</v>
      </c>
      <c r="I283">
        <f t="shared" si="21"/>
        <v>4.0800000000000036</v>
      </c>
      <c r="J283">
        <f t="shared" si="24"/>
        <v>1.9930000000000001</v>
      </c>
      <c r="K283">
        <f t="shared" si="25"/>
        <v>0.14021678614878114</v>
      </c>
      <c r="L283">
        <f t="shared" si="23"/>
        <v>84.130071689268675</v>
      </c>
    </row>
    <row r="284" spans="1:12" x14ac:dyDescent="0.25">
      <c r="A284">
        <v>1410.547</v>
      </c>
      <c r="B284">
        <v>2.012</v>
      </c>
      <c r="C284">
        <v>2.1999999999999999E-2</v>
      </c>
      <c r="D284">
        <v>269.60000000000002</v>
      </c>
      <c r="E284">
        <v>86.628</v>
      </c>
      <c r="H284">
        <f t="shared" si="22"/>
        <v>23.509116666666667</v>
      </c>
      <c r="I284">
        <f t="shared" si="21"/>
        <v>4.1399999999999926</v>
      </c>
      <c r="J284">
        <f t="shared" si="24"/>
        <v>1.99</v>
      </c>
      <c r="K284">
        <f t="shared" si="25"/>
        <v>0.14249328835960601</v>
      </c>
      <c r="L284">
        <f t="shared" si="23"/>
        <v>85.49597301576361</v>
      </c>
    </row>
    <row r="285" spans="1:12" x14ac:dyDescent="0.25">
      <c r="A285">
        <v>1415.547</v>
      </c>
      <c r="B285">
        <v>2.012</v>
      </c>
      <c r="C285">
        <v>2.1000000000000001E-2</v>
      </c>
      <c r="D285">
        <v>270</v>
      </c>
      <c r="E285">
        <v>86.628</v>
      </c>
      <c r="H285">
        <f t="shared" si="22"/>
        <v>23.592449999999999</v>
      </c>
      <c r="I285">
        <f t="shared" si="21"/>
        <v>4.0800000000000036</v>
      </c>
      <c r="J285">
        <f t="shared" si="24"/>
        <v>1.9910000000000001</v>
      </c>
      <c r="K285">
        <f t="shared" si="25"/>
        <v>0.1403576367626925</v>
      </c>
      <c r="L285">
        <f t="shared" si="23"/>
        <v>84.214582057615502</v>
      </c>
    </row>
    <row r="286" spans="1:12" x14ac:dyDescent="0.25">
      <c r="A286">
        <v>1420.547</v>
      </c>
      <c r="B286">
        <v>2.0129999999999999</v>
      </c>
      <c r="C286">
        <v>0.02</v>
      </c>
      <c r="D286">
        <v>270.3</v>
      </c>
      <c r="E286">
        <v>86.628</v>
      </c>
      <c r="H286">
        <f t="shared" si="22"/>
        <v>23.675783333333335</v>
      </c>
      <c r="I286">
        <f t="shared" ref="I286:I349" si="26">(D296-D276)/(H296-H276)</f>
        <v>4.0800000000000036</v>
      </c>
      <c r="J286">
        <f t="shared" si="24"/>
        <v>1.9929999999999999</v>
      </c>
      <c r="K286">
        <f t="shared" si="25"/>
        <v>0.14021678614878116</v>
      </c>
      <c r="L286">
        <f t="shared" si="23"/>
        <v>84.130071689268703</v>
      </c>
    </row>
    <row r="287" spans="1:12" x14ac:dyDescent="0.25">
      <c r="A287">
        <v>1425.547</v>
      </c>
      <c r="B287">
        <v>2.0129999999999999</v>
      </c>
      <c r="C287">
        <v>2.1000000000000001E-2</v>
      </c>
      <c r="D287">
        <v>270.60000000000002</v>
      </c>
      <c r="E287">
        <v>86.628</v>
      </c>
      <c r="H287">
        <f t="shared" si="22"/>
        <v>23.759116666666667</v>
      </c>
      <c r="I287">
        <f t="shared" si="26"/>
        <v>4.0800000000000125</v>
      </c>
      <c r="J287">
        <f t="shared" si="24"/>
        <v>1.992</v>
      </c>
      <c r="K287">
        <f t="shared" si="25"/>
        <v>0.14028717610166738</v>
      </c>
      <c r="L287">
        <f t="shared" si="23"/>
        <v>84.172305661000436</v>
      </c>
    </row>
    <row r="288" spans="1:12" x14ac:dyDescent="0.25">
      <c r="A288">
        <v>1430.547</v>
      </c>
      <c r="B288">
        <v>2.0099999999999998</v>
      </c>
      <c r="C288">
        <v>0.02</v>
      </c>
      <c r="D288">
        <v>271</v>
      </c>
      <c r="E288">
        <v>86.628</v>
      </c>
      <c r="H288">
        <f t="shared" si="22"/>
        <v>23.842449999999999</v>
      </c>
      <c r="I288">
        <f t="shared" si="26"/>
        <v>4.0199999999999907</v>
      </c>
      <c r="J288">
        <f t="shared" si="24"/>
        <v>1.9899999999999998</v>
      </c>
      <c r="K288">
        <f t="shared" si="25"/>
        <v>0.13836304811729852</v>
      </c>
      <c r="L288">
        <f t="shared" si="23"/>
        <v>83.017828870379105</v>
      </c>
    </row>
    <row r="289" spans="1:12" x14ac:dyDescent="0.25">
      <c r="A289">
        <v>1435.547</v>
      </c>
      <c r="B289">
        <v>2.0099999999999998</v>
      </c>
      <c r="C289">
        <v>1.9E-2</v>
      </c>
      <c r="D289">
        <v>271.3</v>
      </c>
      <c r="E289">
        <v>86.628</v>
      </c>
      <c r="H289">
        <f t="shared" si="22"/>
        <v>23.925783333333335</v>
      </c>
      <c r="I289">
        <f t="shared" si="26"/>
        <v>3.9600000000000106</v>
      </c>
      <c r="J289">
        <f t="shared" si="24"/>
        <v>1.9909999999999999</v>
      </c>
      <c r="K289">
        <f t="shared" si="25"/>
        <v>0.13622947097555474</v>
      </c>
      <c r="L289">
        <f t="shared" si="23"/>
        <v>81.737682585332848</v>
      </c>
    </row>
    <row r="290" spans="1:12" x14ac:dyDescent="0.25">
      <c r="A290">
        <v>1440.547</v>
      </c>
      <c r="B290">
        <v>2.0110000000000001</v>
      </c>
      <c r="C290">
        <v>2.1000000000000001E-2</v>
      </c>
      <c r="D290">
        <v>271.7</v>
      </c>
      <c r="E290">
        <v>86.628</v>
      </c>
      <c r="H290">
        <f t="shared" si="22"/>
        <v>24.009116666666667</v>
      </c>
      <c r="I290">
        <f t="shared" si="26"/>
        <v>4.0800000000000125</v>
      </c>
      <c r="J290">
        <f t="shared" si="24"/>
        <v>1.9900000000000002</v>
      </c>
      <c r="K290">
        <f t="shared" si="25"/>
        <v>0.14042816823845297</v>
      </c>
      <c r="L290">
        <f t="shared" si="23"/>
        <v>84.256900943071784</v>
      </c>
    </row>
    <row r="291" spans="1:12" x14ac:dyDescent="0.25">
      <c r="A291">
        <v>1445.547</v>
      </c>
      <c r="B291">
        <v>2.0110000000000001</v>
      </c>
      <c r="C291">
        <v>0.02</v>
      </c>
      <c r="D291">
        <v>272</v>
      </c>
      <c r="E291">
        <v>84.664000000000001</v>
      </c>
      <c r="H291">
        <f t="shared" si="22"/>
        <v>24.092449999999999</v>
      </c>
      <c r="I291">
        <f t="shared" si="26"/>
        <v>4.0199999999999907</v>
      </c>
      <c r="J291">
        <f t="shared" si="24"/>
        <v>1.9910000000000001</v>
      </c>
      <c r="K291">
        <f t="shared" si="25"/>
        <v>0.13829355386912306</v>
      </c>
      <c r="L291">
        <f t="shared" si="23"/>
        <v>82.976132321473841</v>
      </c>
    </row>
    <row r="292" spans="1:12" x14ac:dyDescent="0.25">
      <c r="A292">
        <v>1450.547</v>
      </c>
      <c r="B292">
        <v>2.0110000000000001</v>
      </c>
      <c r="C292">
        <v>0.02</v>
      </c>
      <c r="D292">
        <v>272.3</v>
      </c>
      <c r="E292">
        <v>84.664000000000001</v>
      </c>
      <c r="H292">
        <f t="shared" si="22"/>
        <v>24.175783333333335</v>
      </c>
      <c r="I292">
        <f t="shared" si="26"/>
        <v>4.0200000000000244</v>
      </c>
      <c r="J292">
        <f t="shared" si="24"/>
        <v>1.9910000000000001</v>
      </c>
      <c r="K292">
        <f t="shared" si="25"/>
        <v>0.13829355386912423</v>
      </c>
      <c r="L292">
        <f t="shared" si="23"/>
        <v>82.976132321474537</v>
      </c>
    </row>
    <row r="293" spans="1:12" x14ac:dyDescent="0.25">
      <c r="A293">
        <v>1455.547</v>
      </c>
      <c r="B293">
        <v>2.0110000000000001</v>
      </c>
      <c r="C293">
        <v>2.1000000000000001E-2</v>
      </c>
      <c r="D293">
        <v>272.7</v>
      </c>
      <c r="E293">
        <v>84.664000000000001</v>
      </c>
      <c r="H293">
        <f t="shared" si="22"/>
        <v>24.259116666666667</v>
      </c>
      <c r="I293">
        <f t="shared" si="26"/>
        <v>4.0199999999999987</v>
      </c>
      <c r="J293">
        <f t="shared" si="24"/>
        <v>1.9900000000000002</v>
      </c>
      <c r="K293">
        <f t="shared" si="25"/>
        <v>0.13836304811729877</v>
      </c>
      <c r="L293">
        <f t="shared" si="23"/>
        <v>83.017828870379262</v>
      </c>
    </row>
    <row r="294" spans="1:12" x14ac:dyDescent="0.25">
      <c r="A294">
        <v>1460.547</v>
      </c>
      <c r="B294">
        <v>2.0089999999999999</v>
      </c>
      <c r="C294">
        <v>1.9E-2</v>
      </c>
      <c r="D294">
        <v>273</v>
      </c>
      <c r="E294">
        <v>84.664000000000001</v>
      </c>
      <c r="H294">
        <f t="shared" si="22"/>
        <v>24.342449999999999</v>
      </c>
      <c r="I294">
        <f t="shared" si="26"/>
        <v>4.0199999999999907</v>
      </c>
      <c r="J294">
        <f t="shared" si="24"/>
        <v>1.99</v>
      </c>
      <c r="K294">
        <f t="shared" si="25"/>
        <v>0.13836304811729849</v>
      </c>
      <c r="L294">
        <f t="shared" si="23"/>
        <v>83.017828870379091</v>
      </c>
    </row>
    <row r="295" spans="1:12" x14ac:dyDescent="0.25">
      <c r="A295">
        <v>1465.547</v>
      </c>
      <c r="B295">
        <v>2.0110000000000001</v>
      </c>
      <c r="C295">
        <v>2.1000000000000001E-2</v>
      </c>
      <c r="D295">
        <v>273.3</v>
      </c>
      <c r="E295">
        <v>84.664000000000001</v>
      </c>
      <c r="H295">
        <f t="shared" si="22"/>
        <v>24.425783333333335</v>
      </c>
      <c r="I295">
        <f t="shared" si="26"/>
        <v>3.9600000000000106</v>
      </c>
      <c r="J295">
        <f t="shared" si="24"/>
        <v>1.9900000000000002</v>
      </c>
      <c r="K295">
        <f t="shared" si="25"/>
        <v>0.13629792799614546</v>
      </c>
      <c r="L295">
        <f t="shared" si="23"/>
        <v>81.778756797687279</v>
      </c>
    </row>
    <row r="296" spans="1:12" x14ac:dyDescent="0.25">
      <c r="A296">
        <v>1470.547</v>
      </c>
      <c r="B296">
        <v>2.0099999999999998</v>
      </c>
      <c r="C296">
        <v>1.7999999999999999E-2</v>
      </c>
      <c r="D296">
        <v>273.7</v>
      </c>
      <c r="E296">
        <v>84.664000000000001</v>
      </c>
      <c r="H296">
        <f t="shared" si="22"/>
        <v>24.509116666666667</v>
      </c>
      <c r="I296">
        <f t="shared" si="26"/>
        <v>3.9599999999999853</v>
      </c>
      <c r="J296">
        <f t="shared" si="24"/>
        <v>1.9919999999999998</v>
      </c>
      <c r="K296">
        <f t="shared" si="25"/>
        <v>0.13616108268691154</v>
      </c>
      <c r="L296">
        <f t="shared" si="23"/>
        <v>81.696649612146928</v>
      </c>
    </row>
    <row r="297" spans="1:12" x14ac:dyDescent="0.25">
      <c r="A297">
        <v>1475.547</v>
      </c>
      <c r="B297">
        <v>2.0070000000000001</v>
      </c>
      <c r="C297">
        <v>1.9E-2</v>
      </c>
      <c r="D297">
        <v>274</v>
      </c>
      <c r="E297">
        <v>84.664000000000001</v>
      </c>
      <c r="H297">
        <f t="shared" si="22"/>
        <v>24.592449999999999</v>
      </c>
      <c r="I297">
        <f t="shared" si="26"/>
        <v>4.0199999999999907</v>
      </c>
      <c r="J297">
        <f t="shared" si="24"/>
        <v>1.9880000000000002</v>
      </c>
      <c r="K297">
        <f t="shared" si="25"/>
        <v>0.13850224635484104</v>
      </c>
      <c r="L297">
        <f t="shared" si="23"/>
        <v>83.101347812904621</v>
      </c>
    </row>
    <row r="298" spans="1:12" x14ac:dyDescent="0.25">
      <c r="A298">
        <v>1480.547</v>
      </c>
      <c r="B298">
        <v>2.0089999999999999</v>
      </c>
      <c r="C298">
        <v>0.02</v>
      </c>
      <c r="D298">
        <v>274.3</v>
      </c>
      <c r="E298">
        <v>84.664000000000001</v>
      </c>
      <c r="H298">
        <f t="shared" si="22"/>
        <v>24.675783333333335</v>
      </c>
      <c r="I298">
        <f t="shared" si="26"/>
        <v>3.9600000000000106</v>
      </c>
      <c r="J298">
        <f t="shared" si="24"/>
        <v>1.9889999999999999</v>
      </c>
      <c r="K298">
        <f t="shared" si="25"/>
        <v>0.13636645385235269</v>
      </c>
      <c r="L298">
        <f t="shared" si="23"/>
        <v>81.819872311411615</v>
      </c>
    </row>
    <row r="299" spans="1:12" x14ac:dyDescent="0.25">
      <c r="A299">
        <v>1485.547</v>
      </c>
      <c r="B299">
        <v>2.008</v>
      </c>
      <c r="C299">
        <v>1.7999999999999999E-2</v>
      </c>
      <c r="D299">
        <v>274.60000000000002</v>
      </c>
      <c r="E299">
        <v>84.664000000000001</v>
      </c>
      <c r="H299">
        <f t="shared" si="22"/>
        <v>24.759116666666667</v>
      </c>
      <c r="I299">
        <f t="shared" si="26"/>
        <v>3.9599999999999853</v>
      </c>
      <c r="J299">
        <f t="shared" si="24"/>
        <v>1.99</v>
      </c>
      <c r="K299">
        <f t="shared" si="25"/>
        <v>0.1362979279961446</v>
      </c>
      <c r="L299">
        <f t="shared" si="23"/>
        <v>81.778756797686754</v>
      </c>
    </row>
    <row r="300" spans="1:12" x14ac:dyDescent="0.25">
      <c r="A300">
        <v>1490.547</v>
      </c>
      <c r="B300">
        <v>2.008</v>
      </c>
      <c r="C300">
        <v>2.1000000000000001E-2</v>
      </c>
      <c r="D300">
        <v>275</v>
      </c>
      <c r="E300">
        <v>84.664000000000001</v>
      </c>
      <c r="H300">
        <f t="shared" si="22"/>
        <v>24.842449999999999</v>
      </c>
      <c r="I300">
        <f t="shared" si="26"/>
        <v>3.9600000000000106</v>
      </c>
      <c r="J300">
        <f t="shared" si="24"/>
        <v>1.9870000000000001</v>
      </c>
      <c r="K300">
        <f t="shared" si="25"/>
        <v>0.1365037124873324</v>
      </c>
      <c r="L300">
        <f t="shared" si="23"/>
        <v>81.902227492399433</v>
      </c>
    </row>
    <row r="301" spans="1:12" x14ac:dyDescent="0.25">
      <c r="A301">
        <v>1495.547</v>
      </c>
      <c r="B301">
        <v>2.008</v>
      </c>
      <c r="C301">
        <v>1.7999999999999999E-2</v>
      </c>
      <c r="D301">
        <v>275.3</v>
      </c>
      <c r="E301">
        <v>84.664000000000001</v>
      </c>
      <c r="H301">
        <f t="shared" si="22"/>
        <v>24.925783333333335</v>
      </c>
      <c r="I301">
        <f t="shared" si="26"/>
        <v>3.9600000000000106</v>
      </c>
      <c r="J301">
        <f t="shared" si="24"/>
        <v>1.99</v>
      </c>
      <c r="K301">
        <f t="shared" si="25"/>
        <v>0.13629792799614548</v>
      </c>
      <c r="L301">
        <f t="shared" si="23"/>
        <v>81.778756797687294</v>
      </c>
    </row>
    <row r="302" spans="1:12" x14ac:dyDescent="0.25">
      <c r="A302">
        <v>1500.547</v>
      </c>
      <c r="B302">
        <v>2.0059999999999998</v>
      </c>
      <c r="C302">
        <v>1.9E-2</v>
      </c>
      <c r="D302">
        <v>275.60000000000002</v>
      </c>
      <c r="E302">
        <v>84.664000000000001</v>
      </c>
      <c r="H302">
        <f t="shared" si="22"/>
        <v>25.009116666666667</v>
      </c>
      <c r="I302">
        <f t="shared" si="26"/>
        <v>3.9599999999999853</v>
      </c>
      <c r="J302">
        <f t="shared" si="24"/>
        <v>1.9869999999999999</v>
      </c>
      <c r="K302">
        <f t="shared" si="25"/>
        <v>0.13650371248733156</v>
      </c>
      <c r="L302">
        <f t="shared" si="23"/>
        <v>81.902227492398936</v>
      </c>
    </row>
    <row r="303" spans="1:12" x14ac:dyDescent="0.25">
      <c r="A303">
        <v>1505.547</v>
      </c>
      <c r="B303">
        <v>2.0059999999999998</v>
      </c>
      <c r="C303">
        <v>1.9E-2</v>
      </c>
      <c r="D303">
        <v>276</v>
      </c>
      <c r="E303">
        <v>80.668000000000006</v>
      </c>
      <c r="H303">
        <f t="shared" si="22"/>
        <v>25.092449999999999</v>
      </c>
      <c r="I303">
        <f t="shared" si="26"/>
        <v>3.8999999999999972</v>
      </c>
      <c r="J303">
        <f t="shared" si="24"/>
        <v>1.9869999999999999</v>
      </c>
      <c r="K303">
        <f t="shared" si="25"/>
        <v>0.13443547441934206</v>
      </c>
      <c r="L303">
        <f t="shared" si="23"/>
        <v>80.661284651605243</v>
      </c>
    </row>
    <row r="304" spans="1:12" x14ac:dyDescent="0.25">
      <c r="A304">
        <v>1510.547</v>
      </c>
      <c r="B304">
        <v>2.0059999999999998</v>
      </c>
      <c r="C304">
        <v>0.02</v>
      </c>
      <c r="D304">
        <v>276.3</v>
      </c>
      <c r="E304">
        <v>80.668000000000006</v>
      </c>
      <c r="H304">
        <f t="shared" si="22"/>
        <v>25.175783333333335</v>
      </c>
      <c r="I304">
        <f t="shared" si="26"/>
        <v>3.8999999999999972</v>
      </c>
      <c r="J304">
        <f t="shared" si="24"/>
        <v>1.9859999999999998</v>
      </c>
      <c r="K304">
        <f t="shared" si="25"/>
        <v>0.13450316599759957</v>
      </c>
      <c r="L304">
        <f t="shared" si="23"/>
        <v>80.701899598559734</v>
      </c>
    </row>
    <row r="305" spans="1:12" x14ac:dyDescent="0.25">
      <c r="A305">
        <v>1515.547</v>
      </c>
      <c r="B305">
        <v>2.0049999999999999</v>
      </c>
      <c r="C305">
        <v>1.9E-2</v>
      </c>
      <c r="D305">
        <v>276.60000000000002</v>
      </c>
      <c r="E305">
        <v>80.668000000000006</v>
      </c>
      <c r="H305">
        <f t="shared" si="22"/>
        <v>25.259116666666667</v>
      </c>
      <c r="I305">
        <f t="shared" si="26"/>
        <v>3.9599999999999853</v>
      </c>
      <c r="J305">
        <f t="shared" si="24"/>
        <v>1.986</v>
      </c>
      <c r="K305">
        <f t="shared" si="25"/>
        <v>0.1365724454744853</v>
      </c>
      <c r="L305">
        <f t="shared" si="23"/>
        <v>81.943467284691181</v>
      </c>
    </row>
    <row r="306" spans="1:12" x14ac:dyDescent="0.25">
      <c r="A306">
        <v>1520.547</v>
      </c>
      <c r="B306">
        <v>2.0049999999999999</v>
      </c>
      <c r="C306">
        <v>0.02</v>
      </c>
      <c r="D306">
        <v>276.89999999999998</v>
      </c>
      <c r="E306">
        <v>80.668000000000006</v>
      </c>
      <c r="H306">
        <f t="shared" si="22"/>
        <v>25.342449999999999</v>
      </c>
      <c r="I306">
        <f t="shared" si="26"/>
        <v>3.8999999999999972</v>
      </c>
      <c r="J306">
        <f t="shared" si="24"/>
        <v>1.9849999999999999</v>
      </c>
      <c r="K306">
        <f t="shared" si="25"/>
        <v>0.13457092577895854</v>
      </c>
      <c r="L306">
        <f t="shared" si="23"/>
        <v>80.742555467375126</v>
      </c>
    </row>
    <row r="307" spans="1:12" x14ac:dyDescent="0.25">
      <c r="A307">
        <v>1525.547</v>
      </c>
      <c r="B307">
        <v>2.0049999999999999</v>
      </c>
      <c r="C307">
        <v>1.7999999999999999E-2</v>
      </c>
      <c r="D307">
        <v>277.3</v>
      </c>
      <c r="E307">
        <v>80.668000000000006</v>
      </c>
      <c r="H307">
        <f t="shared" si="22"/>
        <v>25.425783333333335</v>
      </c>
      <c r="I307">
        <f t="shared" si="26"/>
        <v>3.8999999999999972</v>
      </c>
      <c r="J307">
        <f t="shared" si="24"/>
        <v>1.9869999999999999</v>
      </c>
      <c r="K307">
        <f t="shared" si="25"/>
        <v>0.13443547441934206</v>
      </c>
      <c r="L307">
        <f t="shared" si="23"/>
        <v>80.661284651605243</v>
      </c>
    </row>
    <row r="308" spans="1:12" x14ac:dyDescent="0.25">
      <c r="A308">
        <v>1530.547</v>
      </c>
      <c r="B308">
        <v>2.0049999999999999</v>
      </c>
      <c r="C308">
        <v>2.1000000000000001E-2</v>
      </c>
      <c r="D308">
        <v>277.60000000000002</v>
      </c>
      <c r="E308">
        <v>80.668000000000006</v>
      </c>
      <c r="H308">
        <f t="shared" si="22"/>
        <v>25.509116666666667</v>
      </c>
      <c r="I308">
        <f t="shared" si="26"/>
        <v>3.9000000000000057</v>
      </c>
      <c r="J308">
        <f t="shared" si="24"/>
        <v>1.984</v>
      </c>
      <c r="K308">
        <f t="shared" si="25"/>
        <v>0.13463875386654903</v>
      </c>
      <c r="L308">
        <f t="shared" si="23"/>
        <v>80.783252319929417</v>
      </c>
    </row>
    <row r="309" spans="1:12" x14ac:dyDescent="0.25">
      <c r="A309">
        <v>1535.547</v>
      </c>
      <c r="B309">
        <v>2.0070000000000001</v>
      </c>
      <c r="C309">
        <v>1.9E-2</v>
      </c>
      <c r="D309">
        <v>277.89999999999998</v>
      </c>
      <c r="E309">
        <v>80.668000000000006</v>
      </c>
      <c r="H309">
        <f t="shared" si="22"/>
        <v>25.592449999999999</v>
      </c>
      <c r="I309">
        <f t="shared" si="26"/>
        <v>3.8999999999999972</v>
      </c>
      <c r="J309">
        <f t="shared" si="24"/>
        <v>1.9880000000000002</v>
      </c>
      <c r="K309">
        <f t="shared" si="25"/>
        <v>0.13436785094126391</v>
      </c>
      <c r="L309">
        <f t="shared" si="23"/>
        <v>80.62071056475834</v>
      </c>
    </row>
    <row r="310" spans="1:12" x14ac:dyDescent="0.25">
      <c r="A310">
        <v>1540.547</v>
      </c>
      <c r="B310">
        <v>2.004</v>
      </c>
      <c r="C310">
        <v>1.9E-2</v>
      </c>
      <c r="D310">
        <v>278.3</v>
      </c>
      <c r="E310">
        <v>80.668000000000006</v>
      </c>
      <c r="H310">
        <f t="shared" si="22"/>
        <v>25.675783333333335</v>
      </c>
      <c r="I310">
        <f t="shared" si="26"/>
        <v>3.8999999999999972</v>
      </c>
      <c r="J310">
        <f t="shared" si="24"/>
        <v>1.9850000000000001</v>
      </c>
      <c r="K310">
        <f t="shared" si="25"/>
        <v>0.13457092577895852</v>
      </c>
      <c r="L310">
        <f t="shared" si="23"/>
        <v>80.742555467375112</v>
      </c>
    </row>
    <row r="311" spans="1:12" x14ac:dyDescent="0.25">
      <c r="A311">
        <v>1545.547</v>
      </c>
      <c r="B311">
        <v>2.0059999999999998</v>
      </c>
      <c r="C311">
        <v>2.1000000000000001E-2</v>
      </c>
      <c r="D311">
        <v>278.60000000000002</v>
      </c>
      <c r="E311">
        <v>80.668000000000006</v>
      </c>
      <c r="H311">
        <f t="shared" si="22"/>
        <v>25.759116666666667</v>
      </c>
      <c r="I311">
        <f t="shared" si="26"/>
        <v>3.9000000000000057</v>
      </c>
      <c r="J311">
        <f t="shared" si="24"/>
        <v>1.9849999999999999</v>
      </c>
      <c r="K311">
        <f t="shared" si="25"/>
        <v>0.13457092577895882</v>
      </c>
      <c r="L311">
        <f t="shared" si="23"/>
        <v>80.742555467375297</v>
      </c>
    </row>
    <row r="312" spans="1:12" x14ac:dyDescent="0.25">
      <c r="A312">
        <v>1550.547</v>
      </c>
      <c r="B312">
        <v>2.0059999999999998</v>
      </c>
      <c r="C312">
        <v>2.1000000000000001E-2</v>
      </c>
      <c r="D312">
        <v>278.89999999999998</v>
      </c>
      <c r="E312">
        <v>80.668000000000006</v>
      </c>
      <c r="H312">
        <f t="shared" si="22"/>
        <v>25.842449999999999</v>
      </c>
      <c r="I312">
        <f t="shared" si="26"/>
        <v>3.8999999999999972</v>
      </c>
      <c r="J312">
        <f t="shared" si="24"/>
        <v>1.9849999999999999</v>
      </c>
      <c r="K312">
        <f t="shared" si="25"/>
        <v>0.13457092577895854</v>
      </c>
      <c r="L312">
        <f t="shared" si="23"/>
        <v>80.742555467375126</v>
      </c>
    </row>
    <row r="313" spans="1:12" x14ac:dyDescent="0.25">
      <c r="A313">
        <v>1555.547</v>
      </c>
      <c r="B313">
        <v>2.004</v>
      </c>
      <c r="C313">
        <v>0.02</v>
      </c>
      <c r="D313">
        <v>279.2</v>
      </c>
      <c r="E313">
        <v>80.668000000000006</v>
      </c>
      <c r="H313">
        <f t="shared" si="22"/>
        <v>25.925783333333335</v>
      </c>
      <c r="I313">
        <f t="shared" si="26"/>
        <v>3.8399999999999834</v>
      </c>
      <c r="J313">
        <f t="shared" si="24"/>
        <v>1.984</v>
      </c>
      <c r="K313">
        <f t="shared" si="25"/>
        <v>0.1325673884224475</v>
      </c>
      <c r="L313">
        <f t="shared" si="23"/>
        <v>79.540433053468504</v>
      </c>
    </row>
    <row r="314" spans="1:12" x14ac:dyDescent="0.25">
      <c r="A314">
        <v>1560.547</v>
      </c>
      <c r="B314">
        <v>2.0059999999999998</v>
      </c>
      <c r="C314">
        <v>2.3E-2</v>
      </c>
      <c r="D314">
        <v>279.5</v>
      </c>
      <c r="E314">
        <v>80.668000000000006</v>
      </c>
      <c r="H314">
        <f t="shared" si="22"/>
        <v>26.009116666666667</v>
      </c>
      <c r="I314">
        <f t="shared" si="26"/>
        <v>3.8399999999999919</v>
      </c>
      <c r="J314">
        <f t="shared" si="24"/>
        <v>1.9829999999999999</v>
      </c>
      <c r="K314">
        <f t="shared" si="25"/>
        <v>0.13263424035811219</v>
      </c>
      <c r="L314">
        <f t="shared" si="23"/>
        <v>79.580544214867317</v>
      </c>
    </row>
    <row r="315" spans="1:12" x14ac:dyDescent="0.25">
      <c r="A315">
        <v>1565.547</v>
      </c>
      <c r="B315">
        <v>2.0059999999999998</v>
      </c>
      <c r="C315">
        <v>2.3E-2</v>
      </c>
      <c r="D315">
        <v>279.89999999999998</v>
      </c>
      <c r="E315">
        <v>82.884</v>
      </c>
      <c r="H315">
        <f t="shared" si="22"/>
        <v>26.092449999999999</v>
      </c>
      <c r="I315">
        <f t="shared" si="26"/>
        <v>3.8999999999999972</v>
      </c>
      <c r="J315">
        <f t="shared" si="24"/>
        <v>1.9829999999999999</v>
      </c>
      <c r="K315">
        <f t="shared" si="25"/>
        <v>0.13470665036370788</v>
      </c>
      <c r="L315">
        <f t="shared" si="23"/>
        <v>80.823990218224722</v>
      </c>
    </row>
    <row r="316" spans="1:12" x14ac:dyDescent="0.25">
      <c r="A316">
        <v>1570.547</v>
      </c>
      <c r="B316">
        <v>2.004</v>
      </c>
      <c r="C316">
        <v>1.7000000000000001E-2</v>
      </c>
      <c r="D316">
        <v>280.2</v>
      </c>
      <c r="E316">
        <v>82.884</v>
      </c>
      <c r="H316">
        <f t="shared" si="22"/>
        <v>26.175783333333335</v>
      </c>
      <c r="I316">
        <f t="shared" si="26"/>
        <v>3.8999999999999972</v>
      </c>
      <c r="J316">
        <f t="shared" si="24"/>
        <v>1.9870000000000001</v>
      </c>
      <c r="K316">
        <f t="shared" si="25"/>
        <v>0.13443547441934206</v>
      </c>
      <c r="L316">
        <f t="shared" si="23"/>
        <v>80.661284651605243</v>
      </c>
    </row>
    <row r="317" spans="1:12" x14ac:dyDescent="0.25">
      <c r="A317">
        <v>1575.547</v>
      </c>
      <c r="B317">
        <v>2.0030000000000001</v>
      </c>
      <c r="C317">
        <v>2.1000000000000001E-2</v>
      </c>
      <c r="D317">
        <v>280.5</v>
      </c>
      <c r="E317">
        <v>82.884</v>
      </c>
      <c r="H317">
        <f t="shared" si="22"/>
        <v>26.259116666666667</v>
      </c>
      <c r="I317">
        <f t="shared" si="26"/>
        <v>3.8399999999999919</v>
      </c>
      <c r="J317">
        <f t="shared" si="24"/>
        <v>1.9820000000000002</v>
      </c>
      <c r="K317">
        <f t="shared" si="25"/>
        <v>0.1327011597528438</v>
      </c>
      <c r="L317">
        <f t="shared" si="23"/>
        <v>79.620695851706273</v>
      </c>
    </row>
    <row r="318" spans="1:12" x14ac:dyDescent="0.25">
      <c r="A318">
        <v>1580.547</v>
      </c>
      <c r="B318">
        <v>2.004</v>
      </c>
      <c r="C318">
        <v>0.02</v>
      </c>
      <c r="D318">
        <v>280.8</v>
      </c>
      <c r="E318">
        <v>82.884</v>
      </c>
      <c r="H318">
        <f t="shared" si="22"/>
        <v>26.342449999999999</v>
      </c>
      <c r="I318">
        <f t="shared" si="26"/>
        <v>3.8399999999999834</v>
      </c>
      <c r="J318">
        <f t="shared" si="24"/>
        <v>1.984</v>
      </c>
      <c r="K318">
        <f t="shared" si="25"/>
        <v>0.1325673884224475</v>
      </c>
      <c r="L318">
        <f t="shared" si="23"/>
        <v>79.540433053468504</v>
      </c>
    </row>
    <row r="319" spans="1:12" x14ac:dyDescent="0.25">
      <c r="A319">
        <v>1585.547</v>
      </c>
      <c r="B319">
        <v>2.0049999999999999</v>
      </c>
      <c r="C319">
        <v>2.1000000000000001E-2</v>
      </c>
      <c r="D319">
        <v>281.10000000000002</v>
      </c>
      <c r="E319">
        <v>82.884</v>
      </c>
      <c r="H319">
        <f t="shared" si="22"/>
        <v>26.425783333333335</v>
      </c>
      <c r="I319">
        <f t="shared" si="26"/>
        <v>3.8400000000000176</v>
      </c>
      <c r="J319">
        <f t="shared" si="24"/>
        <v>1.984</v>
      </c>
      <c r="K319">
        <f t="shared" si="25"/>
        <v>0.1325673884224487</v>
      </c>
      <c r="L319">
        <f t="shared" si="23"/>
        <v>79.540433053469215</v>
      </c>
    </row>
    <row r="320" spans="1:12" x14ac:dyDescent="0.25">
      <c r="A320">
        <v>1590.547</v>
      </c>
      <c r="B320">
        <v>2.004</v>
      </c>
      <c r="C320">
        <v>1.9E-2</v>
      </c>
      <c r="D320">
        <v>281.5</v>
      </c>
      <c r="E320">
        <v>82.884</v>
      </c>
      <c r="H320">
        <f t="shared" si="22"/>
        <v>26.509116666666667</v>
      </c>
      <c r="I320">
        <f t="shared" si="26"/>
        <v>3.7800000000000122</v>
      </c>
      <c r="J320">
        <f t="shared" si="24"/>
        <v>1.9850000000000001</v>
      </c>
      <c r="K320">
        <f t="shared" si="25"/>
        <v>0.13043028190883724</v>
      </c>
      <c r="L320">
        <f t="shared" si="23"/>
        <v>78.258169145302347</v>
      </c>
    </row>
    <row r="321" spans="1:12" x14ac:dyDescent="0.25">
      <c r="A321">
        <v>1595.547</v>
      </c>
      <c r="B321">
        <v>2.004</v>
      </c>
      <c r="C321">
        <v>2.1000000000000001E-2</v>
      </c>
      <c r="D321">
        <v>281.8</v>
      </c>
      <c r="E321">
        <v>82.884</v>
      </c>
      <c r="H321">
        <f t="shared" si="22"/>
        <v>26.592449999999999</v>
      </c>
      <c r="I321">
        <f t="shared" si="26"/>
        <v>3.7799999999999701</v>
      </c>
      <c r="J321">
        <f t="shared" si="24"/>
        <v>1.9830000000000001</v>
      </c>
      <c r="K321">
        <f t="shared" si="25"/>
        <v>0.1305618303525159</v>
      </c>
      <c r="L321">
        <f t="shared" si="23"/>
        <v>78.337098211509542</v>
      </c>
    </row>
    <row r="322" spans="1:12" x14ac:dyDescent="0.25">
      <c r="A322">
        <v>1600.547</v>
      </c>
      <c r="B322">
        <v>2.0030000000000001</v>
      </c>
      <c r="C322">
        <v>2.1999999999999999E-2</v>
      </c>
      <c r="D322">
        <v>282.10000000000002</v>
      </c>
      <c r="E322">
        <v>82.884</v>
      </c>
      <c r="H322">
        <f t="shared" ref="H322:H385" si="27">A322/60</f>
        <v>26.675783333333335</v>
      </c>
      <c r="I322">
        <f t="shared" si="26"/>
        <v>3.8400000000000176</v>
      </c>
      <c r="J322">
        <f t="shared" si="24"/>
        <v>1.9810000000000001</v>
      </c>
      <c r="K322">
        <f t="shared" si="25"/>
        <v>0.13276814670880271</v>
      </c>
      <c r="L322">
        <f t="shared" ref="L322:L385" si="28">K322*600</f>
        <v>79.660888025281622</v>
      </c>
    </row>
    <row r="323" spans="1:12" x14ac:dyDescent="0.25">
      <c r="A323">
        <v>1605.547</v>
      </c>
      <c r="B323">
        <v>2.0030000000000001</v>
      </c>
      <c r="C323">
        <v>2.1000000000000001E-2</v>
      </c>
      <c r="D323">
        <v>282.39999999999998</v>
      </c>
      <c r="E323">
        <v>82.884</v>
      </c>
      <c r="H323">
        <f t="shared" si="27"/>
        <v>26.759116666666667</v>
      </c>
      <c r="I323">
        <f t="shared" si="26"/>
        <v>3.8400000000000261</v>
      </c>
      <c r="J323">
        <f t="shared" ref="J323:J386" si="29">B323-C323</f>
        <v>1.9820000000000002</v>
      </c>
      <c r="K323">
        <f t="shared" si="25"/>
        <v>0.13270115975284497</v>
      </c>
      <c r="L323">
        <f t="shared" si="28"/>
        <v>79.620695851706984</v>
      </c>
    </row>
    <row r="324" spans="1:12" x14ac:dyDescent="0.25">
      <c r="A324">
        <v>1610.547</v>
      </c>
      <c r="B324">
        <v>2.0030000000000001</v>
      </c>
      <c r="C324">
        <v>0.02</v>
      </c>
      <c r="D324">
        <v>282.7</v>
      </c>
      <c r="E324">
        <v>82.884</v>
      </c>
      <c r="H324">
        <f t="shared" si="27"/>
        <v>26.842449999999999</v>
      </c>
      <c r="I324">
        <f t="shared" si="26"/>
        <v>3.8399999999999834</v>
      </c>
      <c r="J324">
        <f t="shared" si="29"/>
        <v>1.9830000000000001</v>
      </c>
      <c r="K324">
        <f t="shared" si="25"/>
        <v>0.13263424035811189</v>
      </c>
      <c r="L324">
        <f t="shared" si="28"/>
        <v>79.580544214867132</v>
      </c>
    </row>
    <row r="325" spans="1:12" x14ac:dyDescent="0.25">
      <c r="A325">
        <v>1615.547</v>
      </c>
      <c r="B325">
        <v>2.0019999999999998</v>
      </c>
      <c r="C325">
        <v>0.02</v>
      </c>
      <c r="D325">
        <v>283.10000000000002</v>
      </c>
      <c r="E325">
        <v>82.884</v>
      </c>
      <c r="H325">
        <f t="shared" si="27"/>
        <v>26.925783333333335</v>
      </c>
      <c r="I325">
        <f t="shared" si="26"/>
        <v>3.7800000000000042</v>
      </c>
      <c r="J325">
        <f t="shared" si="29"/>
        <v>1.9819999999999998</v>
      </c>
      <c r="K325">
        <f t="shared" si="25"/>
        <v>0.13062770413170605</v>
      </c>
      <c r="L325">
        <f t="shared" si="28"/>
        <v>78.376622479023624</v>
      </c>
    </row>
    <row r="326" spans="1:12" x14ac:dyDescent="0.25">
      <c r="A326">
        <v>1620.547</v>
      </c>
      <c r="B326">
        <v>2</v>
      </c>
      <c r="C326">
        <v>1.9E-2</v>
      </c>
      <c r="D326">
        <v>283.39999999999998</v>
      </c>
      <c r="E326">
        <v>82.884</v>
      </c>
      <c r="H326">
        <f t="shared" si="27"/>
        <v>27.009116666666667</v>
      </c>
      <c r="I326">
        <f t="shared" si="26"/>
        <v>3.7800000000000122</v>
      </c>
      <c r="J326">
        <f t="shared" si="29"/>
        <v>1.9810000000000001</v>
      </c>
      <c r="K326">
        <f t="shared" si="25"/>
        <v>0.13069364441647749</v>
      </c>
      <c r="L326">
        <f t="shared" si="28"/>
        <v>78.416186649886498</v>
      </c>
    </row>
    <row r="327" spans="1:12" x14ac:dyDescent="0.25">
      <c r="A327">
        <v>1625.547</v>
      </c>
      <c r="B327">
        <v>2</v>
      </c>
      <c r="C327">
        <v>1.9E-2</v>
      </c>
      <c r="D327">
        <v>283.7</v>
      </c>
      <c r="E327">
        <v>78.81</v>
      </c>
      <c r="H327">
        <f t="shared" si="27"/>
        <v>27.092449999999999</v>
      </c>
      <c r="I327">
        <f t="shared" si="26"/>
        <v>3.7800000000000042</v>
      </c>
      <c r="J327">
        <f t="shared" si="29"/>
        <v>1.9810000000000001</v>
      </c>
      <c r="K327">
        <f t="shared" si="25"/>
        <v>0.13069364441647721</v>
      </c>
      <c r="L327">
        <f t="shared" si="28"/>
        <v>78.416186649886328</v>
      </c>
    </row>
    <row r="328" spans="1:12" x14ac:dyDescent="0.25">
      <c r="A328">
        <v>1630.547</v>
      </c>
      <c r="B328">
        <v>2.0009999999999999</v>
      </c>
      <c r="C328">
        <v>2.1999999999999999E-2</v>
      </c>
      <c r="D328">
        <v>284</v>
      </c>
      <c r="E328">
        <v>78.81</v>
      </c>
      <c r="H328">
        <f t="shared" si="27"/>
        <v>27.175783333333335</v>
      </c>
      <c r="I328">
        <f t="shared" si="26"/>
        <v>3.7800000000000042</v>
      </c>
      <c r="J328">
        <f t="shared" si="29"/>
        <v>1.9789999999999999</v>
      </c>
      <c r="K328">
        <f t="shared" si="25"/>
        <v>0.13082572490603406</v>
      </c>
      <c r="L328">
        <f t="shared" si="28"/>
        <v>78.495434943620438</v>
      </c>
    </row>
    <row r="329" spans="1:12" x14ac:dyDescent="0.25">
      <c r="A329">
        <v>1635.547</v>
      </c>
      <c r="B329">
        <v>2.0009999999999999</v>
      </c>
      <c r="C329">
        <v>2.1000000000000001E-2</v>
      </c>
      <c r="D329">
        <v>284.3</v>
      </c>
      <c r="E329">
        <v>78.81</v>
      </c>
      <c r="H329">
        <f t="shared" si="27"/>
        <v>27.259116666666667</v>
      </c>
      <c r="I329">
        <f t="shared" si="26"/>
        <v>3.779999999999978</v>
      </c>
      <c r="J329">
        <f t="shared" si="29"/>
        <v>1.98</v>
      </c>
      <c r="K329">
        <f t="shared" si="25"/>
        <v>0.13075965130759576</v>
      </c>
      <c r="L329">
        <f t="shared" si="28"/>
        <v>78.45579078455745</v>
      </c>
    </row>
    <row r="330" spans="1:12" x14ac:dyDescent="0.25">
      <c r="A330">
        <v>1640.547</v>
      </c>
      <c r="B330">
        <v>2.0030000000000001</v>
      </c>
      <c r="C330">
        <v>2.1000000000000001E-2</v>
      </c>
      <c r="D330">
        <v>284.60000000000002</v>
      </c>
      <c r="E330">
        <v>78.81</v>
      </c>
      <c r="H330">
        <f t="shared" si="27"/>
        <v>27.342449999999999</v>
      </c>
      <c r="I330">
        <f t="shared" si="26"/>
        <v>3.7199999999999904</v>
      </c>
      <c r="J330">
        <f t="shared" si="29"/>
        <v>1.9820000000000002</v>
      </c>
      <c r="K330">
        <f t="shared" si="25"/>
        <v>0.12855424851056738</v>
      </c>
      <c r="L330">
        <f t="shared" si="28"/>
        <v>77.13254910634042</v>
      </c>
    </row>
    <row r="331" spans="1:12" x14ac:dyDescent="0.25">
      <c r="A331">
        <v>1645.547</v>
      </c>
      <c r="B331">
        <v>2.0009999999999999</v>
      </c>
      <c r="C331">
        <v>1.7000000000000001E-2</v>
      </c>
      <c r="D331">
        <v>284.89999999999998</v>
      </c>
      <c r="E331">
        <v>78.81</v>
      </c>
      <c r="H331">
        <f t="shared" si="27"/>
        <v>27.425783333333335</v>
      </c>
      <c r="I331">
        <f t="shared" si="26"/>
        <v>3.7199999999999904</v>
      </c>
      <c r="J331">
        <f t="shared" si="29"/>
        <v>1.984</v>
      </c>
      <c r="K331">
        <f t="shared" si="25"/>
        <v>0.12842465753424626</v>
      </c>
      <c r="L331">
        <f t="shared" si="28"/>
        <v>77.054794520547759</v>
      </c>
    </row>
    <row r="332" spans="1:12" x14ac:dyDescent="0.25">
      <c r="A332">
        <v>1650.547</v>
      </c>
      <c r="B332">
        <v>2</v>
      </c>
      <c r="C332">
        <v>0.02</v>
      </c>
      <c r="D332">
        <v>285.3</v>
      </c>
      <c r="E332">
        <v>78.81</v>
      </c>
      <c r="H332">
        <f t="shared" si="27"/>
        <v>27.509116666666667</v>
      </c>
      <c r="I332">
        <f t="shared" si="26"/>
        <v>3.7199999999999984</v>
      </c>
      <c r="J332">
        <f t="shared" si="29"/>
        <v>1.98</v>
      </c>
      <c r="K332">
        <f t="shared" si="25"/>
        <v>0.12868410128684096</v>
      </c>
      <c r="L332">
        <f t="shared" si="28"/>
        <v>77.210460772104582</v>
      </c>
    </row>
    <row r="333" spans="1:12" x14ac:dyDescent="0.25">
      <c r="A333">
        <v>1655.547</v>
      </c>
      <c r="B333">
        <v>2</v>
      </c>
      <c r="C333">
        <v>0.02</v>
      </c>
      <c r="D333">
        <v>285.60000000000002</v>
      </c>
      <c r="E333">
        <v>78.81</v>
      </c>
      <c r="H333">
        <f t="shared" si="27"/>
        <v>27.592449999999999</v>
      </c>
      <c r="I333">
        <f t="shared" si="26"/>
        <v>3.7800000000000042</v>
      </c>
      <c r="J333">
        <f t="shared" si="29"/>
        <v>1.98</v>
      </c>
      <c r="K333">
        <f t="shared" ref="K333:K396" si="30">I333/J333/$O$2</f>
        <v>0.13075965130759665</v>
      </c>
      <c r="L333">
        <f t="shared" si="28"/>
        <v>78.45579078455799</v>
      </c>
    </row>
    <row r="334" spans="1:12" x14ac:dyDescent="0.25">
      <c r="A334">
        <v>1660.547</v>
      </c>
      <c r="B334">
        <v>2.0009999999999999</v>
      </c>
      <c r="C334">
        <v>2.1000000000000001E-2</v>
      </c>
      <c r="D334">
        <v>285.89999999999998</v>
      </c>
      <c r="E334">
        <v>78.81</v>
      </c>
      <c r="H334">
        <f t="shared" si="27"/>
        <v>27.675783333333335</v>
      </c>
      <c r="I334">
        <f t="shared" si="26"/>
        <v>3.7800000000000042</v>
      </c>
      <c r="J334">
        <f t="shared" si="29"/>
        <v>1.98</v>
      </c>
      <c r="K334">
        <f t="shared" si="30"/>
        <v>0.13075965130759665</v>
      </c>
      <c r="L334">
        <f t="shared" si="28"/>
        <v>78.45579078455799</v>
      </c>
    </row>
    <row r="335" spans="1:12" x14ac:dyDescent="0.25">
      <c r="A335">
        <v>1665.547</v>
      </c>
      <c r="B335">
        <v>2</v>
      </c>
      <c r="C335">
        <v>1.7000000000000001E-2</v>
      </c>
      <c r="D335">
        <v>286.2</v>
      </c>
      <c r="E335">
        <v>78.81</v>
      </c>
      <c r="H335">
        <f t="shared" si="27"/>
        <v>27.759116666666667</v>
      </c>
      <c r="I335">
        <f t="shared" si="26"/>
        <v>3.7199999999999984</v>
      </c>
      <c r="J335">
        <f t="shared" si="29"/>
        <v>1.9830000000000001</v>
      </c>
      <c r="K335">
        <f t="shared" si="30"/>
        <v>0.12848942034692137</v>
      </c>
      <c r="L335">
        <f t="shared" si="28"/>
        <v>77.093652208152818</v>
      </c>
    </row>
    <row r="336" spans="1:12" x14ac:dyDescent="0.25">
      <c r="A336">
        <v>1670.547</v>
      </c>
      <c r="B336">
        <v>2</v>
      </c>
      <c r="C336">
        <v>1.9E-2</v>
      </c>
      <c r="D336">
        <v>286.5</v>
      </c>
      <c r="E336">
        <v>78.81</v>
      </c>
      <c r="H336">
        <f t="shared" si="27"/>
        <v>27.842449999999999</v>
      </c>
      <c r="I336">
        <f t="shared" si="26"/>
        <v>3.7200000000000246</v>
      </c>
      <c r="J336">
        <f t="shared" si="29"/>
        <v>1.9810000000000001</v>
      </c>
      <c r="K336">
        <f t="shared" si="30"/>
        <v>0.1286191421241529</v>
      </c>
      <c r="L336">
        <f t="shared" si="28"/>
        <v>77.171485274491744</v>
      </c>
    </row>
    <row r="337" spans="1:12" x14ac:dyDescent="0.25">
      <c r="A337">
        <v>1675.547</v>
      </c>
      <c r="B337">
        <v>1.9990000000000001</v>
      </c>
      <c r="C337">
        <v>1.7999999999999999E-2</v>
      </c>
      <c r="D337">
        <v>286.8</v>
      </c>
      <c r="E337">
        <v>78.81</v>
      </c>
      <c r="H337">
        <f t="shared" si="27"/>
        <v>27.925783333333335</v>
      </c>
      <c r="I337">
        <f t="shared" si="26"/>
        <v>3.7199999999999904</v>
      </c>
      <c r="J337">
        <f t="shared" si="29"/>
        <v>1.9810000000000001</v>
      </c>
      <c r="K337">
        <f t="shared" si="30"/>
        <v>0.12861914212415171</v>
      </c>
      <c r="L337">
        <f t="shared" si="28"/>
        <v>77.171485274491019</v>
      </c>
    </row>
    <row r="338" spans="1:12" x14ac:dyDescent="0.25">
      <c r="A338">
        <v>1680.547</v>
      </c>
      <c r="B338">
        <v>1.9990000000000001</v>
      </c>
      <c r="C338">
        <v>1.7999999999999999E-2</v>
      </c>
      <c r="D338">
        <v>287.10000000000002</v>
      </c>
      <c r="E338">
        <v>78.81</v>
      </c>
      <c r="H338">
        <f t="shared" si="27"/>
        <v>28.009116666666667</v>
      </c>
      <c r="I338">
        <f t="shared" si="26"/>
        <v>3.7199999999999984</v>
      </c>
      <c r="J338">
        <f t="shared" si="29"/>
        <v>1.9810000000000001</v>
      </c>
      <c r="K338">
        <f t="shared" si="30"/>
        <v>0.12861914212415199</v>
      </c>
      <c r="L338">
        <f t="shared" si="28"/>
        <v>77.171485274491189</v>
      </c>
    </row>
    <row r="339" spans="1:12" x14ac:dyDescent="0.25">
      <c r="A339">
        <v>1685.547</v>
      </c>
      <c r="B339">
        <v>1.998</v>
      </c>
      <c r="C339">
        <v>0.02</v>
      </c>
      <c r="D339">
        <v>287.39999999999998</v>
      </c>
      <c r="E339">
        <v>76.741</v>
      </c>
      <c r="H339">
        <f t="shared" si="27"/>
        <v>28.092449999999999</v>
      </c>
      <c r="I339">
        <f t="shared" si="26"/>
        <v>3.7199999999999904</v>
      </c>
      <c r="J339">
        <f t="shared" si="29"/>
        <v>1.978</v>
      </c>
      <c r="K339">
        <f t="shared" si="30"/>
        <v>0.1288142166572015</v>
      </c>
      <c r="L339">
        <f t="shared" si="28"/>
        <v>77.288529994320896</v>
      </c>
    </row>
    <row r="340" spans="1:12" x14ac:dyDescent="0.25">
      <c r="A340">
        <v>1690.547</v>
      </c>
      <c r="B340">
        <v>2</v>
      </c>
      <c r="C340">
        <v>1.7999999999999999E-2</v>
      </c>
      <c r="D340">
        <v>287.7</v>
      </c>
      <c r="E340">
        <v>76.741</v>
      </c>
      <c r="H340">
        <f t="shared" si="27"/>
        <v>28.175783333333335</v>
      </c>
      <c r="I340">
        <f t="shared" si="26"/>
        <v>3.7199999999999904</v>
      </c>
      <c r="J340">
        <f t="shared" si="29"/>
        <v>1.982</v>
      </c>
      <c r="K340">
        <f t="shared" si="30"/>
        <v>0.12855424851056738</v>
      </c>
      <c r="L340">
        <f t="shared" si="28"/>
        <v>77.13254910634042</v>
      </c>
    </row>
    <row r="341" spans="1:12" x14ac:dyDescent="0.25">
      <c r="A341">
        <v>1695.547</v>
      </c>
      <c r="B341">
        <v>1.9990000000000001</v>
      </c>
      <c r="C341">
        <v>0.02</v>
      </c>
      <c r="D341">
        <v>288</v>
      </c>
      <c r="E341">
        <v>76.741</v>
      </c>
      <c r="H341">
        <f t="shared" si="27"/>
        <v>28.259116666666667</v>
      </c>
      <c r="I341">
        <f t="shared" si="26"/>
        <v>3.7200000000000326</v>
      </c>
      <c r="J341">
        <f t="shared" si="29"/>
        <v>1.9790000000000001</v>
      </c>
      <c r="K341">
        <f t="shared" si="30"/>
        <v>0.12874912609800274</v>
      </c>
      <c r="L341">
        <f t="shared" si="28"/>
        <v>77.249475658801643</v>
      </c>
    </row>
    <row r="342" spans="1:12" x14ac:dyDescent="0.25">
      <c r="A342">
        <v>1700.547</v>
      </c>
      <c r="B342">
        <v>2</v>
      </c>
      <c r="C342">
        <v>1.7999999999999999E-2</v>
      </c>
      <c r="D342">
        <v>288.3</v>
      </c>
      <c r="E342">
        <v>76.741</v>
      </c>
      <c r="H342">
        <f t="shared" si="27"/>
        <v>28.342449999999999</v>
      </c>
      <c r="I342">
        <f t="shared" si="26"/>
        <v>3.659999999999977</v>
      </c>
      <c r="J342">
        <f t="shared" si="29"/>
        <v>1.982</v>
      </c>
      <c r="K342">
        <f t="shared" si="30"/>
        <v>0.12648079288942873</v>
      </c>
      <c r="L342">
        <f t="shared" si="28"/>
        <v>75.888475733657245</v>
      </c>
    </row>
    <row r="343" spans="1:12" x14ac:dyDescent="0.25">
      <c r="A343">
        <v>1705.547</v>
      </c>
      <c r="B343">
        <v>1.998</v>
      </c>
      <c r="C343">
        <v>1.7999999999999999E-2</v>
      </c>
      <c r="D343">
        <v>288.7</v>
      </c>
      <c r="E343">
        <v>76.741</v>
      </c>
      <c r="H343">
        <f t="shared" si="27"/>
        <v>28.425783333333335</v>
      </c>
      <c r="I343">
        <f t="shared" si="26"/>
        <v>3.659999999999977</v>
      </c>
      <c r="J343">
        <f t="shared" si="29"/>
        <v>1.98</v>
      </c>
      <c r="K343">
        <f t="shared" si="30"/>
        <v>0.12660855126608472</v>
      </c>
      <c r="L343">
        <f t="shared" si="28"/>
        <v>75.965130759650833</v>
      </c>
    </row>
    <row r="344" spans="1:12" x14ac:dyDescent="0.25">
      <c r="A344">
        <v>1710.547</v>
      </c>
      <c r="B344">
        <v>1.998</v>
      </c>
      <c r="C344">
        <v>1.7000000000000001E-2</v>
      </c>
      <c r="D344">
        <v>289</v>
      </c>
      <c r="E344">
        <v>76.741</v>
      </c>
      <c r="H344">
        <f t="shared" si="27"/>
        <v>28.509116666666667</v>
      </c>
      <c r="I344">
        <f t="shared" si="26"/>
        <v>3.6600000000000188</v>
      </c>
      <c r="J344">
        <f t="shared" si="29"/>
        <v>1.9810000000000001</v>
      </c>
      <c r="K344">
        <f t="shared" si="30"/>
        <v>0.12654463983182765</v>
      </c>
      <c r="L344">
        <f t="shared" si="28"/>
        <v>75.926783899096591</v>
      </c>
    </row>
    <row r="345" spans="1:12" x14ac:dyDescent="0.25">
      <c r="A345">
        <v>1715.547</v>
      </c>
      <c r="B345">
        <v>1.998</v>
      </c>
      <c r="C345">
        <v>0.02</v>
      </c>
      <c r="D345">
        <v>289.3</v>
      </c>
      <c r="E345">
        <v>76.741</v>
      </c>
      <c r="H345">
        <f t="shared" si="27"/>
        <v>28.592449999999999</v>
      </c>
      <c r="I345">
        <f t="shared" si="26"/>
        <v>3.6600000000000112</v>
      </c>
      <c r="J345">
        <f t="shared" si="29"/>
        <v>1.978</v>
      </c>
      <c r="K345">
        <f t="shared" si="30"/>
        <v>0.1267365680014409</v>
      </c>
      <c r="L345">
        <f t="shared" si="28"/>
        <v>76.041940800864538</v>
      </c>
    </row>
    <row r="346" spans="1:12" x14ac:dyDescent="0.25">
      <c r="A346">
        <v>1720.547</v>
      </c>
      <c r="B346">
        <v>1.996</v>
      </c>
      <c r="C346">
        <v>1.7000000000000001E-2</v>
      </c>
      <c r="D346">
        <v>289.60000000000002</v>
      </c>
      <c r="E346">
        <v>76.741</v>
      </c>
      <c r="H346">
        <f t="shared" si="27"/>
        <v>28.675783333333335</v>
      </c>
      <c r="I346">
        <f t="shared" si="26"/>
        <v>3.6600000000000112</v>
      </c>
      <c r="J346">
        <f t="shared" si="29"/>
        <v>1.9790000000000001</v>
      </c>
      <c r="K346">
        <f t="shared" si="30"/>
        <v>0.12667252728996972</v>
      </c>
      <c r="L346">
        <f t="shared" si="28"/>
        <v>76.003516373981839</v>
      </c>
    </row>
    <row r="347" spans="1:12" x14ac:dyDescent="0.25">
      <c r="A347">
        <v>1725.547</v>
      </c>
      <c r="B347">
        <v>1.998</v>
      </c>
      <c r="C347">
        <v>2.1000000000000001E-2</v>
      </c>
      <c r="D347">
        <v>289.89999999999998</v>
      </c>
      <c r="E347">
        <v>76.741</v>
      </c>
      <c r="H347">
        <f t="shared" si="27"/>
        <v>28.759116666666667</v>
      </c>
      <c r="I347">
        <f t="shared" si="26"/>
        <v>3.6599999999999846</v>
      </c>
      <c r="J347">
        <f t="shared" si="29"/>
        <v>1.9770000000000001</v>
      </c>
      <c r="K347">
        <f t="shared" si="30"/>
        <v>0.1268006734986587</v>
      </c>
      <c r="L347">
        <f t="shared" si="28"/>
        <v>76.080404099195221</v>
      </c>
    </row>
    <row r="348" spans="1:12" x14ac:dyDescent="0.25">
      <c r="A348">
        <v>1730.547</v>
      </c>
      <c r="B348">
        <v>1.996</v>
      </c>
      <c r="C348">
        <v>1.9E-2</v>
      </c>
      <c r="D348">
        <v>290.2</v>
      </c>
      <c r="E348">
        <v>76.741</v>
      </c>
      <c r="H348">
        <f t="shared" si="27"/>
        <v>28.842449999999999</v>
      </c>
      <c r="I348">
        <f t="shared" si="26"/>
        <v>3.659999999999977</v>
      </c>
      <c r="J348">
        <f t="shared" si="29"/>
        <v>1.9770000000000001</v>
      </c>
      <c r="K348">
        <f t="shared" si="30"/>
        <v>0.12680067349865845</v>
      </c>
      <c r="L348">
        <f t="shared" si="28"/>
        <v>76.080404099195064</v>
      </c>
    </row>
    <row r="349" spans="1:12" x14ac:dyDescent="0.25">
      <c r="A349">
        <v>1735.547</v>
      </c>
      <c r="B349">
        <v>1.996</v>
      </c>
      <c r="C349">
        <v>2.1000000000000001E-2</v>
      </c>
      <c r="D349">
        <v>290.5</v>
      </c>
      <c r="E349">
        <v>76.741</v>
      </c>
      <c r="H349">
        <f t="shared" si="27"/>
        <v>28.925783333333335</v>
      </c>
      <c r="I349">
        <f t="shared" si="26"/>
        <v>3.6600000000000112</v>
      </c>
      <c r="J349">
        <f t="shared" si="29"/>
        <v>1.9750000000000001</v>
      </c>
      <c r="K349">
        <f t="shared" si="30"/>
        <v>0.12692907924397473</v>
      </c>
      <c r="L349">
        <f t="shared" si="28"/>
        <v>76.157447546384844</v>
      </c>
    </row>
    <row r="350" spans="1:12" x14ac:dyDescent="0.25">
      <c r="A350">
        <v>1740.547</v>
      </c>
      <c r="B350">
        <v>1.9970000000000001</v>
      </c>
      <c r="C350">
        <v>1.9E-2</v>
      </c>
      <c r="D350">
        <v>290.8</v>
      </c>
      <c r="E350">
        <v>76.741</v>
      </c>
      <c r="H350">
        <f t="shared" si="27"/>
        <v>29.009116666666667</v>
      </c>
      <c r="I350">
        <f t="shared" ref="I350:I413" si="31">(D360-D340)/(H360-H340)</f>
        <v>3.6600000000000188</v>
      </c>
      <c r="J350">
        <f t="shared" si="29"/>
        <v>1.9780000000000002</v>
      </c>
      <c r="K350">
        <f t="shared" si="30"/>
        <v>0.12673656800144115</v>
      </c>
      <c r="L350">
        <f t="shared" si="28"/>
        <v>76.041940800864694</v>
      </c>
    </row>
    <row r="351" spans="1:12" x14ac:dyDescent="0.25">
      <c r="A351">
        <v>1745.547</v>
      </c>
      <c r="B351">
        <v>1.996</v>
      </c>
      <c r="C351">
        <v>1.9E-2</v>
      </c>
      <c r="D351">
        <v>291.10000000000002</v>
      </c>
      <c r="E351">
        <v>76.885000000000005</v>
      </c>
      <c r="H351">
        <f t="shared" si="27"/>
        <v>29.092449999999999</v>
      </c>
      <c r="I351">
        <f t="shared" si="31"/>
        <v>3.6600000000000112</v>
      </c>
      <c r="J351">
        <f t="shared" si="29"/>
        <v>1.9770000000000001</v>
      </c>
      <c r="K351">
        <f t="shared" si="30"/>
        <v>0.12680067349865962</v>
      </c>
      <c r="L351">
        <f t="shared" si="28"/>
        <v>76.080404099195775</v>
      </c>
    </row>
    <row r="352" spans="1:12" x14ac:dyDescent="0.25">
      <c r="A352">
        <v>1750.547</v>
      </c>
      <c r="B352">
        <v>1.9950000000000001</v>
      </c>
      <c r="C352">
        <v>1.6E-2</v>
      </c>
      <c r="D352">
        <v>291.39999999999998</v>
      </c>
      <c r="E352">
        <v>76.885000000000005</v>
      </c>
      <c r="H352">
        <f t="shared" si="27"/>
        <v>29.175783333333335</v>
      </c>
      <c r="I352">
        <f t="shared" si="31"/>
        <v>3.659999999999977</v>
      </c>
      <c r="J352">
        <f t="shared" si="29"/>
        <v>1.9790000000000001</v>
      </c>
      <c r="K352">
        <f t="shared" si="30"/>
        <v>0.12667252728996856</v>
      </c>
      <c r="L352">
        <f t="shared" si="28"/>
        <v>76.003516373981128</v>
      </c>
    </row>
    <row r="353" spans="1:12" x14ac:dyDescent="0.25">
      <c r="A353">
        <v>1755.547</v>
      </c>
      <c r="B353">
        <v>1.9970000000000001</v>
      </c>
      <c r="C353">
        <v>0.02</v>
      </c>
      <c r="D353">
        <v>291.7</v>
      </c>
      <c r="E353">
        <v>76.885000000000005</v>
      </c>
      <c r="H353">
        <f t="shared" si="27"/>
        <v>29.259116666666667</v>
      </c>
      <c r="I353">
        <f t="shared" si="31"/>
        <v>3.600000000000005</v>
      </c>
      <c r="J353">
        <f t="shared" si="29"/>
        <v>1.9770000000000001</v>
      </c>
      <c r="K353">
        <f t="shared" si="30"/>
        <v>0.12472197393310762</v>
      </c>
      <c r="L353">
        <f t="shared" si="28"/>
        <v>74.833184359864575</v>
      </c>
    </row>
    <row r="354" spans="1:12" x14ac:dyDescent="0.25">
      <c r="A354">
        <v>1760.547</v>
      </c>
      <c r="B354">
        <v>1.9970000000000001</v>
      </c>
      <c r="C354">
        <v>0.02</v>
      </c>
      <c r="D354">
        <v>292</v>
      </c>
      <c r="E354">
        <v>76.885000000000005</v>
      </c>
      <c r="H354">
        <f t="shared" si="27"/>
        <v>29.342449999999999</v>
      </c>
      <c r="I354">
        <f t="shared" si="31"/>
        <v>3.5999999999999974</v>
      </c>
      <c r="J354">
        <f t="shared" si="29"/>
        <v>1.9770000000000001</v>
      </c>
      <c r="K354">
        <f t="shared" si="30"/>
        <v>0.12472197393310736</v>
      </c>
      <c r="L354">
        <f t="shared" si="28"/>
        <v>74.833184359864418</v>
      </c>
    </row>
    <row r="355" spans="1:12" x14ac:dyDescent="0.25">
      <c r="A355">
        <v>1765.547</v>
      </c>
      <c r="B355">
        <v>1.9970000000000001</v>
      </c>
      <c r="C355">
        <v>2.1000000000000001E-2</v>
      </c>
      <c r="D355">
        <v>292.3</v>
      </c>
      <c r="E355">
        <v>76.885000000000005</v>
      </c>
      <c r="H355">
        <f t="shared" si="27"/>
        <v>29.425783333333335</v>
      </c>
      <c r="I355">
        <f t="shared" si="31"/>
        <v>3.5999999999999974</v>
      </c>
      <c r="J355">
        <f t="shared" si="29"/>
        <v>1.9760000000000002</v>
      </c>
      <c r="K355">
        <f t="shared" si="30"/>
        <v>0.12478509234096824</v>
      </c>
      <c r="L355">
        <f t="shared" si="28"/>
        <v>74.871055404580943</v>
      </c>
    </row>
    <row r="356" spans="1:12" x14ac:dyDescent="0.25">
      <c r="A356">
        <v>1770.547</v>
      </c>
      <c r="B356">
        <v>1.996</v>
      </c>
      <c r="C356">
        <v>0.02</v>
      </c>
      <c r="D356">
        <v>292.60000000000002</v>
      </c>
      <c r="E356">
        <v>76.885000000000005</v>
      </c>
      <c r="H356">
        <f t="shared" si="27"/>
        <v>29.509116666666667</v>
      </c>
      <c r="I356">
        <f t="shared" si="31"/>
        <v>3.5399999999999916</v>
      </c>
      <c r="J356">
        <f t="shared" si="29"/>
        <v>1.976</v>
      </c>
      <c r="K356">
        <f t="shared" si="30"/>
        <v>0.12270534080195192</v>
      </c>
      <c r="L356">
        <f t="shared" si="28"/>
        <v>73.623204481171157</v>
      </c>
    </row>
    <row r="357" spans="1:12" x14ac:dyDescent="0.25">
      <c r="A357">
        <v>1775.547</v>
      </c>
      <c r="B357">
        <v>1.9950000000000001</v>
      </c>
      <c r="C357">
        <v>1.7000000000000001E-2</v>
      </c>
      <c r="D357">
        <v>292.89999999999998</v>
      </c>
      <c r="E357">
        <v>76.885000000000005</v>
      </c>
      <c r="H357">
        <f t="shared" si="27"/>
        <v>29.592449999999999</v>
      </c>
      <c r="I357">
        <f t="shared" si="31"/>
        <v>3.5400000000000178</v>
      </c>
      <c r="J357">
        <f t="shared" si="29"/>
        <v>1.9780000000000002</v>
      </c>
      <c r="K357">
        <f t="shared" si="30"/>
        <v>0.12258127068991846</v>
      </c>
      <c r="L357">
        <f t="shared" si="28"/>
        <v>73.548762413951081</v>
      </c>
    </row>
    <row r="358" spans="1:12" x14ac:dyDescent="0.25">
      <c r="A358">
        <v>1780.547</v>
      </c>
      <c r="B358">
        <v>1.994</v>
      </c>
      <c r="C358">
        <v>1.7000000000000001E-2</v>
      </c>
      <c r="D358">
        <v>293.2</v>
      </c>
      <c r="E358">
        <v>76.885000000000005</v>
      </c>
      <c r="H358">
        <f t="shared" si="27"/>
        <v>29.675783333333335</v>
      </c>
      <c r="I358">
        <f t="shared" si="31"/>
        <v>3.5400000000000178</v>
      </c>
      <c r="J358">
        <f t="shared" si="29"/>
        <v>1.9770000000000001</v>
      </c>
      <c r="K358">
        <f t="shared" si="30"/>
        <v>0.12264327436755627</v>
      </c>
      <c r="L358">
        <f t="shared" si="28"/>
        <v>73.585964620533758</v>
      </c>
    </row>
    <row r="359" spans="1:12" x14ac:dyDescent="0.25">
      <c r="A359">
        <v>1785.547</v>
      </c>
      <c r="B359">
        <v>1.9950000000000001</v>
      </c>
      <c r="C359">
        <v>2.1000000000000001E-2</v>
      </c>
      <c r="D359">
        <v>293.5</v>
      </c>
      <c r="E359">
        <v>76.885000000000005</v>
      </c>
      <c r="H359">
        <f t="shared" si="27"/>
        <v>29.759116666666667</v>
      </c>
      <c r="I359">
        <f t="shared" si="31"/>
        <v>3.5399999999999916</v>
      </c>
      <c r="J359">
        <f t="shared" si="29"/>
        <v>1.9740000000000002</v>
      </c>
      <c r="K359">
        <f t="shared" si="30"/>
        <v>0.12282966232252125</v>
      </c>
      <c r="L359">
        <f t="shared" si="28"/>
        <v>73.697797393512758</v>
      </c>
    </row>
    <row r="360" spans="1:12" x14ac:dyDescent="0.25">
      <c r="A360">
        <v>1790.547</v>
      </c>
      <c r="B360">
        <v>1.9930000000000001</v>
      </c>
      <c r="C360">
        <v>1.7000000000000001E-2</v>
      </c>
      <c r="D360">
        <v>293.8</v>
      </c>
      <c r="E360">
        <v>76.885000000000005</v>
      </c>
      <c r="H360">
        <f t="shared" si="27"/>
        <v>29.842449999999999</v>
      </c>
      <c r="I360">
        <f t="shared" si="31"/>
        <v>3.539999999999984</v>
      </c>
      <c r="J360">
        <f t="shared" si="29"/>
        <v>1.9760000000000002</v>
      </c>
      <c r="K360">
        <f t="shared" si="30"/>
        <v>0.12270534080195163</v>
      </c>
      <c r="L360">
        <f t="shared" si="28"/>
        <v>73.623204481170973</v>
      </c>
    </row>
    <row r="361" spans="1:12" x14ac:dyDescent="0.25">
      <c r="A361">
        <v>1795.547</v>
      </c>
      <c r="B361">
        <v>1.994</v>
      </c>
      <c r="C361">
        <v>1.7999999999999999E-2</v>
      </c>
      <c r="D361">
        <v>294.10000000000002</v>
      </c>
      <c r="E361">
        <v>76.885000000000005</v>
      </c>
      <c r="H361">
        <f t="shared" si="27"/>
        <v>29.925783333333335</v>
      </c>
      <c r="I361">
        <f t="shared" si="31"/>
        <v>3.539999999999984</v>
      </c>
      <c r="J361">
        <f t="shared" si="29"/>
        <v>1.976</v>
      </c>
      <c r="K361">
        <f t="shared" si="30"/>
        <v>0.12270534080195164</v>
      </c>
      <c r="L361">
        <f t="shared" si="28"/>
        <v>73.623204481170987</v>
      </c>
    </row>
    <row r="362" spans="1:12" x14ac:dyDescent="0.25">
      <c r="A362">
        <v>1800.547</v>
      </c>
      <c r="B362">
        <v>1.9930000000000001</v>
      </c>
      <c r="C362">
        <v>0.02</v>
      </c>
      <c r="D362">
        <v>294.39999999999998</v>
      </c>
      <c r="E362">
        <v>76.885000000000005</v>
      </c>
      <c r="H362">
        <f t="shared" si="27"/>
        <v>30.009116666666667</v>
      </c>
      <c r="I362">
        <f t="shared" si="31"/>
        <v>3.5400000000000253</v>
      </c>
      <c r="J362">
        <f t="shared" si="29"/>
        <v>1.9730000000000001</v>
      </c>
      <c r="K362">
        <f t="shared" si="30"/>
        <v>0.12289191759992867</v>
      </c>
      <c r="L362">
        <f t="shared" si="28"/>
        <v>73.735150559957205</v>
      </c>
    </row>
    <row r="363" spans="1:12" x14ac:dyDescent="0.25">
      <c r="A363">
        <v>1805.547</v>
      </c>
      <c r="B363">
        <v>1.994</v>
      </c>
      <c r="C363">
        <v>1.7000000000000001E-2</v>
      </c>
      <c r="D363">
        <v>294.7</v>
      </c>
      <c r="E363">
        <v>74.992000000000004</v>
      </c>
      <c r="H363">
        <f t="shared" si="27"/>
        <v>30.092449999999999</v>
      </c>
      <c r="I363">
        <f t="shared" si="31"/>
        <v>3.5400000000000178</v>
      </c>
      <c r="J363">
        <f t="shared" si="29"/>
        <v>1.9770000000000001</v>
      </c>
      <c r="K363">
        <f t="shared" si="30"/>
        <v>0.12264327436755627</v>
      </c>
      <c r="L363">
        <f t="shared" si="28"/>
        <v>73.585964620533758</v>
      </c>
    </row>
    <row r="364" spans="1:12" x14ac:dyDescent="0.25">
      <c r="A364">
        <v>1810.547</v>
      </c>
      <c r="B364">
        <v>1.9930000000000001</v>
      </c>
      <c r="C364">
        <v>1.9E-2</v>
      </c>
      <c r="D364">
        <v>295</v>
      </c>
      <c r="E364">
        <v>74.992000000000004</v>
      </c>
      <c r="H364">
        <f t="shared" si="27"/>
        <v>30.175783333333335</v>
      </c>
      <c r="I364">
        <f t="shared" si="31"/>
        <v>3.539999999999984</v>
      </c>
      <c r="J364">
        <f t="shared" si="29"/>
        <v>1.9740000000000002</v>
      </c>
      <c r="K364">
        <f t="shared" si="30"/>
        <v>0.12282966232252097</v>
      </c>
      <c r="L364">
        <f t="shared" si="28"/>
        <v>73.697797393512587</v>
      </c>
    </row>
    <row r="365" spans="1:12" x14ac:dyDescent="0.25">
      <c r="A365">
        <v>1815.547</v>
      </c>
      <c r="B365">
        <v>1.994</v>
      </c>
      <c r="C365">
        <v>1.7999999999999999E-2</v>
      </c>
      <c r="D365">
        <v>295.3</v>
      </c>
      <c r="E365">
        <v>74.992000000000004</v>
      </c>
      <c r="H365">
        <f t="shared" si="27"/>
        <v>30.259116666666667</v>
      </c>
      <c r="I365">
        <f t="shared" si="31"/>
        <v>3.5399999999999916</v>
      </c>
      <c r="J365">
        <f t="shared" si="29"/>
        <v>1.976</v>
      </c>
      <c r="K365">
        <f t="shared" si="30"/>
        <v>0.12270534080195192</v>
      </c>
      <c r="L365">
        <f t="shared" si="28"/>
        <v>73.623204481171157</v>
      </c>
    </row>
    <row r="366" spans="1:12" x14ac:dyDescent="0.25">
      <c r="A366">
        <v>1820.547</v>
      </c>
      <c r="B366">
        <v>1.9930000000000001</v>
      </c>
      <c r="C366">
        <v>0.02</v>
      </c>
      <c r="D366">
        <v>295.5</v>
      </c>
      <c r="E366">
        <v>74.992000000000004</v>
      </c>
      <c r="H366">
        <f t="shared" si="27"/>
        <v>30.342449999999999</v>
      </c>
      <c r="I366">
        <f t="shared" si="31"/>
        <v>3.4799999999999702</v>
      </c>
      <c r="J366">
        <f t="shared" si="29"/>
        <v>1.9730000000000001</v>
      </c>
      <c r="K366">
        <f t="shared" si="30"/>
        <v>0.12080900374230086</v>
      </c>
      <c r="L366">
        <f t="shared" si="28"/>
        <v>72.485402245380513</v>
      </c>
    </row>
    <row r="367" spans="1:12" x14ac:dyDescent="0.25">
      <c r="A367">
        <v>1825.547</v>
      </c>
      <c r="B367">
        <v>1.9930000000000001</v>
      </c>
      <c r="C367">
        <v>0.02</v>
      </c>
      <c r="D367">
        <v>295.8</v>
      </c>
      <c r="E367">
        <v>74.992000000000004</v>
      </c>
      <c r="H367">
        <f t="shared" si="27"/>
        <v>30.425783333333335</v>
      </c>
      <c r="I367">
        <f t="shared" si="31"/>
        <v>3.4800000000000044</v>
      </c>
      <c r="J367">
        <f t="shared" si="29"/>
        <v>1.9730000000000001</v>
      </c>
      <c r="K367">
        <f t="shared" si="30"/>
        <v>0.12080900374230204</v>
      </c>
      <c r="L367">
        <f t="shared" si="28"/>
        <v>72.485402245381223</v>
      </c>
    </row>
    <row r="368" spans="1:12" x14ac:dyDescent="0.25">
      <c r="A368">
        <v>1830.547</v>
      </c>
      <c r="B368">
        <v>1.9930000000000001</v>
      </c>
      <c r="C368">
        <v>2.1000000000000001E-2</v>
      </c>
      <c r="D368">
        <v>296.10000000000002</v>
      </c>
      <c r="E368">
        <v>74.992000000000004</v>
      </c>
      <c r="H368">
        <f t="shared" si="27"/>
        <v>30.509116666666667</v>
      </c>
      <c r="I368">
        <f t="shared" si="31"/>
        <v>3.480000000000012</v>
      </c>
      <c r="J368">
        <f t="shared" si="29"/>
        <v>1.9720000000000002</v>
      </c>
      <c r="K368">
        <f t="shared" si="30"/>
        <v>0.12087026591458543</v>
      </c>
      <c r="L368">
        <f t="shared" si="28"/>
        <v>72.522159548751262</v>
      </c>
    </row>
    <row r="369" spans="1:12" x14ac:dyDescent="0.25">
      <c r="A369">
        <v>1835.547</v>
      </c>
      <c r="B369">
        <v>1.9930000000000001</v>
      </c>
      <c r="C369">
        <v>0.02</v>
      </c>
      <c r="D369">
        <v>296.39999999999998</v>
      </c>
      <c r="E369">
        <v>74.992000000000004</v>
      </c>
      <c r="H369">
        <f t="shared" si="27"/>
        <v>30.592449999999999</v>
      </c>
      <c r="I369">
        <f t="shared" si="31"/>
        <v>3.4800000000000044</v>
      </c>
      <c r="J369">
        <f t="shared" si="29"/>
        <v>1.9730000000000001</v>
      </c>
      <c r="K369">
        <f t="shared" si="30"/>
        <v>0.12080900374230204</v>
      </c>
      <c r="L369">
        <f t="shared" si="28"/>
        <v>72.485402245381223</v>
      </c>
    </row>
    <row r="370" spans="1:12" x14ac:dyDescent="0.25">
      <c r="A370">
        <v>1840.547</v>
      </c>
      <c r="B370">
        <v>1.994</v>
      </c>
      <c r="C370">
        <v>1.7000000000000001E-2</v>
      </c>
      <c r="D370">
        <v>296.7</v>
      </c>
      <c r="E370">
        <v>74.992000000000004</v>
      </c>
      <c r="H370">
        <f t="shared" si="27"/>
        <v>30.675783333333335</v>
      </c>
      <c r="I370">
        <f t="shared" si="31"/>
        <v>3.4800000000000044</v>
      </c>
      <c r="J370">
        <f t="shared" si="29"/>
        <v>1.9770000000000001</v>
      </c>
      <c r="K370">
        <f t="shared" si="30"/>
        <v>0.12056457480200403</v>
      </c>
      <c r="L370">
        <f t="shared" si="28"/>
        <v>72.338744881202416</v>
      </c>
    </row>
    <row r="371" spans="1:12" x14ac:dyDescent="0.25">
      <c r="A371">
        <v>1845.547</v>
      </c>
      <c r="B371">
        <v>1.9910000000000001</v>
      </c>
      <c r="C371">
        <v>1.7000000000000001E-2</v>
      </c>
      <c r="D371">
        <v>297</v>
      </c>
      <c r="E371">
        <v>74.992000000000004</v>
      </c>
      <c r="H371">
        <f t="shared" si="27"/>
        <v>30.759116666666667</v>
      </c>
      <c r="I371">
        <f t="shared" si="31"/>
        <v>3.4799999999999778</v>
      </c>
      <c r="J371">
        <f t="shared" si="29"/>
        <v>1.9740000000000002</v>
      </c>
      <c r="K371">
        <f t="shared" si="30"/>
        <v>0.1207478036390882</v>
      </c>
      <c r="L371">
        <f t="shared" si="28"/>
        <v>72.448682183452917</v>
      </c>
    </row>
    <row r="372" spans="1:12" x14ac:dyDescent="0.25">
      <c r="A372">
        <v>1850.547</v>
      </c>
      <c r="B372">
        <v>1.992</v>
      </c>
      <c r="C372">
        <v>2.1000000000000001E-2</v>
      </c>
      <c r="D372">
        <v>297.3</v>
      </c>
      <c r="E372">
        <v>74.992000000000004</v>
      </c>
      <c r="H372">
        <f t="shared" si="27"/>
        <v>30.842449999999999</v>
      </c>
      <c r="I372">
        <f t="shared" si="31"/>
        <v>3.4800000000000044</v>
      </c>
      <c r="J372">
        <f t="shared" si="29"/>
        <v>1.9710000000000001</v>
      </c>
      <c r="K372">
        <f t="shared" si="30"/>
        <v>0.12093159025041195</v>
      </c>
      <c r="L372">
        <f t="shared" si="28"/>
        <v>72.558954150247175</v>
      </c>
    </row>
    <row r="373" spans="1:12" x14ac:dyDescent="0.25">
      <c r="A373">
        <v>1855.547</v>
      </c>
      <c r="B373">
        <v>1.992</v>
      </c>
      <c r="C373">
        <v>2.1000000000000001E-2</v>
      </c>
      <c r="D373">
        <v>297.60000000000002</v>
      </c>
      <c r="E373">
        <v>74.992000000000004</v>
      </c>
      <c r="H373">
        <f t="shared" si="27"/>
        <v>30.925783333333335</v>
      </c>
      <c r="I373">
        <f t="shared" si="31"/>
        <v>3.4199999999999906</v>
      </c>
      <c r="J373">
        <f t="shared" si="29"/>
        <v>1.9710000000000001</v>
      </c>
      <c r="K373">
        <f t="shared" si="30"/>
        <v>0.11884656283230093</v>
      </c>
      <c r="L373">
        <f t="shared" si="28"/>
        <v>71.30793769938056</v>
      </c>
    </row>
    <row r="374" spans="1:12" x14ac:dyDescent="0.25">
      <c r="A374">
        <v>1860.547</v>
      </c>
      <c r="B374">
        <v>1.99</v>
      </c>
      <c r="C374">
        <v>0.02</v>
      </c>
      <c r="D374">
        <v>297.89999999999998</v>
      </c>
      <c r="E374">
        <v>74.992000000000004</v>
      </c>
      <c r="H374">
        <f t="shared" si="27"/>
        <v>31.009116666666667</v>
      </c>
      <c r="I374">
        <f t="shared" si="31"/>
        <v>3.480000000000012</v>
      </c>
      <c r="J374">
        <f t="shared" si="29"/>
        <v>1.97</v>
      </c>
      <c r="K374">
        <f t="shared" si="30"/>
        <v>0.12099297684444796</v>
      </c>
      <c r="L374">
        <f t="shared" si="28"/>
        <v>72.595786106668768</v>
      </c>
    </row>
    <row r="375" spans="1:12" x14ac:dyDescent="0.25">
      <c r="A375">
        <v>1865.547</v>
      </c>
      <c r="B375">
        <v>1.9930000000000001</v>
      </c>
      <c r="C375">
        <v>1.9E-2</v>
      </c>
      <c r="D375">
        <v>298.2</v>
      </c>
      <c r="E375">
        <v>72.989999999999995</v>
      </c>
      <c r="H375">
        <f t="shared" si="27"/>
        <v>31.092449999999999</v>
      </c>
      <c r="I375">
        <f t="shared" si="31"/>
        <v>3.4199999999999906</v>
      </c>
      <c r="J375">
        <f t="shared" si="29"/>
        <v>1.9740000000000002</v>
      </c>
      <c r="K375">
        <f t="shared" si="30"/>
        <v>0.11866594495565608</v>
      </c>
      <c r="L375">
        <f t="shared" si="28"/>
        <v>71.199566973393644</v>
      </c>
    </row>
    <row r="376" spans="1:12" x14ac:dyDescent="0.25">
      <c r="A376">
        <v>1870.547</v>
      </c>
      <c r="B376">
        <v>1.9910000000000001</v>
      </c>
      <c r="C376">
        <v>1.9E-2</v>
      </c>
      <c r="D376">
        <v>298.39999999999998</v>
      </c>
      <c r="E376">
        <v>72.989999999999995</v>
      </c>
      <c r="H376">
        <f t="shared" si="27"/>
        <v>31.175783333333335</v>
      </c>
      <c r="I376">
        <f t="shared" si="31"/>
        <v>3.480000000000012</v>
      </c>
      <c r="J376">
        <f t="shared" si="29"/>
        <v>1.9720000000000002</v>
      </c>
      <c r="K376">
        <f t="shared" si="30"/>
        <v>0.12087026591458543</v>
      </c>
      <c r="L376">
        <f t="shared" si="28"/>
        <v>72.522159548751262</v>
      </c>
    </row>
    <row r="377" spans="1:12" x14ac:dyDescent="0.25">
      <c r="A377">
        <v>1875.547</v>
      </c>
      <c r="B377">
        <v>1.992</v>
      </c>
      <c r="C377">
        <v>0.02</v>
      </c>
      <c r="D377">
        <v>298.7</v>
      </c>
      <c r="E377">
        <v>72.989999999999995</v>
      </c>
      <c r="H377">
        <f t="shared" si="27"/>
        <v>31.259116666666667</v>
      </c>
      <c r="I377">
        <f t="shared" si="31"/>
        <v>3.480000000000012</v>
      </c>
      <c r="J377">
        <f t="shared" si="29"/>
        <v>1.972</v>
      </c>
      <c r="K377">
        <f t="shared" si="30"/>
        <v>0.12087026591458544</v>
      </c>
      <c r="L377">
        <f t="shared" si="28"/>
        <v>72.522159548751262</v>
      </c>
    </row>
    <row r="378" spans="1:12" x14ac:dyDescent="0.25">
      <c r="A378">
        <v>1880.547</v>
      </c>
      <c r="B378">
        <v>1.992</v>
      </c>
      <c r="C378">
        <v>0.02</v>
      </c>
      <c r="D378">
        <v>299</v>
      </c>
      <c r="E378">
        <v>72.989999999999995</v>
      </c>
      <c r="H378">
        <f t="shared" si="27"/>
        <v>31.342449999999999</v>
      </c>
      <c r="I378">
        <f t="shared" si="31"/>
        <v>3.4799999999999702</v>
      </c>
      <c r="J378">
        <f t="shared" si="29"/>
        <v>1.972</v>
      </c>
      <c r="K378">
        <f t="shared" si="30"/>
        <v>0.12087026591458398</v>
      </c>
      <c r="L378">
        <f t="shared" si="28"/>
        <v>72.522159548750395</v>
      </c>
    </row>
    <row r="379" spans="1:12" x14ac:dyDescent="0.25">
      <c r="A379">
        <v>1885.547</v>
      </c>
      <c r="B379">
        <v>1.9910000000000001</v>
      </c>
      <c r="C379">
        <v>0.02</v>
      </c>
      <c r="D379">
        <v>299.3</v>
      </c>
      <c r="E379">
        <v>72.989999999999995</v>
      </c>
      <c r="H379">
        <f t="shared" si="27"/>
        <v>31.425783333333335</v>
      </c>
      <c r="I379">
        <f t="shared" si="31"/>
        <v>3.4200000000000323</v>
      </c>
      <c r="J379">
        <f t="shared" si="29"/>
        <v>1.9710000000000001</v>
      </c>
      <c r="K379">
        <f t="shared" si="30"/>
        <v>0.11884656283230237</v>
      </c>
      <c r="L379">
        <f t="shared" si="28"/>
        <v>71.307937699381426</v>
      </c>
    </row>
    <row r="380" spans="1:12" x14ac:dyDescent="0.25">
      <c r="A380">
        <v>1890.547</v>
      </c>
      <c r="B380">
        <v>1.9910000000000001</v>
      </c>
      <c r="C380">
        <v>0.02</v>
      </c>
      <c r="D380">
        <v>299.60000000000002</v>
      </c>
      <c r="E380">
        <v>72.989999999999995</v>
      </c>
      <c r="H380">
        <f t="shared" si="27"/>
        <v>31.509116666666667</v>
      </c>
      <c r="I380">
        <f t="shared" si="31"/>
        <v>3.4199999999999982</v>
      </c>
      <c r="J380">
        <f t="shared" si="29"/>
        <v>1.9710000000000001</v>
      </c>
      <c r="K380">
        <f t="shared" si="30"/>
        <v>0.11884656283230118</v>
      </c>
      <c r="L380">
        <f t="shared" si="28"/>
        <v>71.307937699380702</v>
      </c>
    </row>
    <row r="381" spans="1:12" x14ac:dyDescent="0.25">
      <c r="A381">
        <v>1895.547</v>
      </c>
      <c r="B381">
        <v>1.992</v>
      </c>
      <c r="C381">
        <v>1.9E-2</v>
      </c>
      <c r="D381">
        <v>299.89999999999998</v>
      </c>
      <c r="E381">
        <v>72.989999999999995</v>
      </c>
      <c r="H381">
        <f t="shared" si="27"/>
        <v>31.592449999999999</v>
      </c>
      <c r="I381">
        <f t="shared" si="31"/>
        <v>3.4199999999999906</v>
      </c>
      <c r="J381">
        <f t="shared" si="29"/>
        <v>1.9730000000000001</v>
      </c>
      <c r="K381">
        <f t="shared" si="30"/>
        <v>0.11872608988467567</v>
      </c>
      <c r="L381">
        <f t="shared" si="28"/>
        <v>71.235653930805398</v>
      </c>
    </row>
    <row r="382" spans="1:12" x14ac:dyDescent="0.25">
      <c r="A382">
        <v>1900.547</v>
      </c>
      <c r="B382">
        <v>1.99</v>
      </c>
      <c r="C382">
        <v>2.1000000000000001E-2</v>
      </c>
      <c r="D382">
        <v>300.2</v>
      </c>
      <c r="E382">
        <v>72.989999999999995</v>
      </c>
      <c r="H382">
        <f t="shared" si="27"/>
        <v>31.675783333333335</v>
      </c>
      <c r="I382">
        <f t="shared" si="31"/>
        <v>3.4199999999999982</v>
      </c>
      <c r="J382">
        <f t="shared" si="29"/>
        <v>1.9690000000000001</v>
      </c>
      <c r="K382">
        <f t="shared" si="30"/>
        <v>0.11896728051928168</v>
      </c>
      <c r="L382">
        <f t="shared" si="28"/>
        <v>71.380368311569015</v>
      </c>
    </row>
    <row r="383" spans="1:12" x14ac:dyDescent="0.25">
      <c r="A383">
        <v>1905.547</v>
      </c>
      <c r="B383">
        <v>1.99</v>
      </c>
      <c r="C383">
        <v>0.02</v>
      </c>
      <c r="D383">
        <v>300.39999999999998</v>
      </c>
      <c r="E383">
        <v>72.989999999999995</v>
      </c>
      <c r="H383">
        <f t="shared" si="27"/>
        <v>31.759116666666667</v>
      </c>
      <c r="I383">
        <f t="shared" si="31"/>
        <v>3.3599999999999843</v>
      </c>
      <c r="J383">
        <f t="shared" si="29"/>
        <v>1.97</v>
      </c>
      <c r="K383">
        <f t="shared" si="30"/>
        <v>0.11682080522912121</v>
      </c>
      <c r="L383">
        <f t="shared" si="28"/>
        <v>70.092483137472726</v>
      </c>
    </row>
    <row r="384" spans="1:12" x14ac:dyDescent="0.25">
      <c r="A384">
        <v>1910.547</v>
      </c>
      <c r="B384">
        <v>1.9890000000000001</v>
      </c>
      <c r="C384">
        <v>1.9E-2</v>
      </c>
      <c r="D384">
        <v>300.8</v>
      </c>
      <c r="E384">
        <v>72.989999999999995</v>
      </c>
      <c r="H384">
        <f t="shared" si="27"/>
        <v>31.842449999999999</v>
      </c>
      <c r="I384">
        <f t="shared" si="31"/>
        <v>3.3600000000000114</v>
      </c>
      <c r="J384">
        <f t="shared" si="29"/>
        <v>1.9700000000000002</v>
      </c>
      <c r="K384">
        <f t="shared" si="30"/>
        <v>0.11682080522912214</v>
      </c>
      <c r="L384">
        <f t="shared" si="28"/>
        <v>70.09248313747328</v>
      </c>
    </row>
    <row r="385" spans="1:12" x14ac:dyDescent="0.25">
      <c r="A385">
        <v>1915.547</v>
      </c>
      <c r="B385">
        <v>1.99</v>
      </c>
      <c r="C385">
        <v>1.6E-2</v>
      </c>
      <c r="D385">
        <v>301</v>
      </c>
      <c r="E385">
        <v>72.989999999999995</v>
      </c>
      <c r="H385">
        <f t="shared" si="27"/>
        <v>31.925783333333335</v>
      </c>
      <c r="I385">
        <f t="shared" si="31"/>
        <v>3.3600000000000185</v>
      </c>
      <c r="J385">
        <f t="shared" si="29"/>
        <v>1.974</v>
      </c>
      <c r="K385">
        <f t="shared" si="30"/>
        <v>0.11658408627222448</v>
      </c>
      <c r="L385">
        <f t="shared" si="28"/>
        <v>69.950451763334684</v>
      </c>
    </row>
    <row r="386" spans="1:12" x14ac:dyDescent="0.25">
      <c r="A386">
        <v>1920.547</v>
      </c>
      <c r="B386">
        <v>1.9890000000000001</v>
      </c>
      <c r="C386">
        <v>1.6E-2</v>
      </c>
      <c r="D386">
        <v>301.3</v>
      </c>
      <c r="E386">
        <v>72.989999999999995</v>
      </c>
      <c r="H386">
        <f t="shared" ref="H386:H449" si="32">A386/60</f>
        <v>32.009116666666664</v>
      </c>
      <c r="I386">
        <f t="shared" si="31"/>
        <v>3.4200000000000323</v>
      </c>
      <c r="J386">
        <f t="shared" si="29"/>
        <v>1.9730000000000001</v>
      </c>
      <c r="K386">
        <f t="shared" si="30"/>
        <v>0.11872608988467712</v>
      </c>
      <c r="L386">
        <f t="shared" ref="L386:L449" si="33">K386*600</f>
        <v>71.235653930806265</v>
      </c>
    </row>
    <row r="387" spans="1:12" x14ac:dyDescent="0.25">
      <c r="A387">
        <v>1925.547</v>
      </c>
      <c r="B387">
        <v>1.99</v>
      </c>
      <c r="C387">
        <v>1.7999999999999999E-2</v>
      </c>
      <c r="D387">
        <v>301.60000000000002</v>
      </c>
      <c r="E387">
        <v>70.822999999999993</v>
      </c>
      <c r="H387">
        <f t="shared" si="32"/>
        <v>32.092449999999999</v>
      </c>
      <c r="I387">
        <f t="shared" si="31"/>
        <v>3.4199999999999906</v>
      </c>
      <c r="J387">
        <f t="shared" ref="J387:J450" si="34">B387-C387</f>
        <v>1.972</v>
      </c>
      <c r="K387">
        <f t="shared" si="30"/>
        <v>0.11878629581260909</v>
      </c>
      <c r="L387">
        <f t="shared" si="33"/>
        <v>71.271777487565458</v>
      </c>
    </row>
    <row r="388" spans="1:12" x14ac:dyDescent="0.25">
      <c r="A388">
        <v>1930.547</v>
      </c>
      <c r="B388">
        <v>1.9890000000000001</v>
      </c>
      <c r="C388">
        <v>1.9E-2</v>
      </c>
      <c r="D388">
        <v>301.89999999999998</v>
      </c>
      <c r="E388">
        <v>70.822999999999993</v>
      </c>
      <c r="H388">
        <f t="shared" si="32"/>
        <v>32.175783333333335</v>
      </c>
      <c r="I388">
        <f t="shared" si="31"/>
        <v>3.3600000000000185</v>
      </c>
      <c r="J388">
        <f t="shared" si="34"/>
        <v>1.9700000000000002</v>
      </c>
      <c r="K388">
        <f t="shared" si="30"/>
        <v>0.1168208052291224</v>
      </c>
      <c r="L388">
        <f t="shared" si="33"/>
        <v>70.092483137473437</v>
      </c>
    </row>
    <row r="389" spans="1:12" x14ac:dyDescent="0.25">
      <c r="A389">
        <v>1935.547</v>
      </c>
      <c r="B389">
        <v>1.99</v>
      </c>
      <c r="C389">
        <v>0.02</v>
      </c>
      <c r="D389">
        <v>302.10000000000002</v>
      </c>
      <c r="E389">
        <v>70.822999999999993</v>
      </c>
      <c r="H389">
        <f t="shared" si="32"/>
        <v>32.259116666666664</v>
      </c>
      <c r="I389">
        <f t="shared" si="31"/>
        <v>3.3599999999999843</v>
      </c>
      <c r="J389">
        <f t="shared" si="34"/>
        <v>1.97</v>
      </c>
      <c r="K389">
        <f t="shared" si="30"/>
        <v>0.11682080522912121</v>
      </c>
      <c r="L389">
        <f t="shared" si="33"/>
        <v>70.092483137472726</v>
      </c>
    </row>
    <row r="390" spans="1:12" x14ac:dyDescent="0.25">
      <c r="A390">
        <v>1940.547</v>
      </c>
      <c r="B390">
        <v>1.9890000000000001</v>
      </c>
      <c r="C390">
        <v>2.1000000000000001E-2</v>
      </c>
      <c r="D390">
        <v>302.39999999999998</v>
      </c>
      <c r="E390">
        <v>70.822999999999993</v>
      </c>
      <c r="H390">
        <f t="shared" si="32"/>
        <v>32.342449999999999</v>
      </c>
      <c r="I390">
        <f t="shared" si="31"/>
        <v>3.3599999999999772</v>
      </c>
      <c r="J390">
        <f t="shared" si="34"/>
        <v>1.9680000000000002</v>
      </c>
      <c r="K390">
        <f t="shared" si="30"/>
        <v>0.11693952555963835</v>
      </c>
      <c r="L390">
        <f t="shared" si="33"/>
        <v>70.16371533578301</v>
      </c>
    </row>
    <row r="391" spans="1:12" x14ac:dyDescent="0.25">
      <c r="A391">
        <v>1945.547</v>
      </c>
      <c r="B391">
        <v>1.9890000000000001</v>
      </c>
      <c r="C391">
        <v>2.1999999999999999E-2</v>
      </c>
      <c r="D391">
        <v>302.7</v>
      </c>
      <c r="E391">
        <v>70.822999999999993</v>
      </c>
      <c r="H391">
        <f t="shared" si="32"/>
        <v>32.425783333333335</v>
      </c>
      <c r="I391">
        <f t="shared" si="31"/>
        <v>3.3600000000000185</v>
      </c>
      <c r="J391">
        <f t="shared" si="34"/>
        <v>1.9670000000000001</v>
      </c>
      <c r="K391">
        <f t="shared" si="30"/>
        <v>0.11699897625895837</v>
      </c>
      <c r="L391">
        <f t="shared" si="33"/>
        <v>70.199385755375019</v>
      </c>
    </row>
    <row r="392" spans="1:12" x14ac:dyDescent="0.25">
      <c r="A392">
        <v>1950.547</v>
      </c>
      <c r="B392">
        <v>1.9890000000000001</v>
      </c>
      <c r="C392">
        <v>0.02</v>
      </c>
      <c r="D392">
        <v>303</v>
      </c>
      <c r="E392">
        <v>70.822999999999993</v>
      </c>
      <c r="H392">
        <f t="shared" si="32"/>
        <v>32.509116666666664</v>
      </c>
      <c r="I392">
        <f t="shared" si="31"/>
        <v>3.3000000000000047</v>
      </c>
      <c r="J392">
        <f t="shared" si="34"/>
        <v>1.9690000000000001</v>
      </c>
      <c r="K392">
        <f t="shared" si="30"/>
        <v>0.1147929899747457</v>
      </c>
      <c r="L392">
        <f t="shared" si="33"/>
        <v>68.875793984847419</v>
      </c>
    </row>
    <row r="393" spans="1:12" x14ac:dyDescent="0.25">
      <c r="A393">
        <v>1955.547</v>
      </c>
      <c r="B393">
        <v>1.986</v>
      </c>
      <c r="C393">
        <v>1.9E-2</v>
      </c>
      <c r="D393">
        <v>303.2</v>
      </c>
      <c r="E393">
        <v>70.822999999999993</v>
      </c>
      <c r="H393">
        <f t="shared" si="32"/>
        <v>32.592449999999999</v>
      </c>
      <c r="I393">
        <f t="shared" si="31"/>
        <v>3.3600000000000114</v>
      </c>
      <c r="J393">
        <f t="shared" si="34"/>
        <v>1.9670000000000001</v>
      </c>
      <c r="K393">
        <f t="shared" si="30"/>
        <v>0.11699897625895814</v>
      </c>
      <c r="L393">
        <f t="shared" si="33"/>
        <v>70.199385755374877</v>
      </c>
    </row>
    <row r="394" spans="1:12" x14ac:dyDescent="0.25">
      <c r="A394">
        <v>1960.547</v>
      </c>
      <c r="B394">
        <v>1.9870000000000001</v>
      </c>
      <c r="C394">
        <v>1.7999999999999999E-2</v>
      </c>
      <c r="D394">
        <v>303.5</v>
      </c>
      <c r="E394">
        <v>70.822999999999993</v>
      </c>
      <c r="H394">
        <f t="shared" si="32"/>
        <v>32.675783333333335</v>
      </c>
      <c r="I394">
        <f t="shared" si="31"/>
        <v>3.3000000000000047</v>
      </c>
      <c r="J394">
        <f t="shared" si="34"/>
        <v>1.9690000000000001</v>
      </c>
      <c r="K394">
        <f t="shared" si="30"/>
        <v>0.1147929899747457</v>
      </c>
      <c r="L394">
        <f t="shared" si="33"/>
        <v>68.875793984847419</v>
      </c>
    </row>
    <row r="395" spans="1:12" x14ac:dyDescent="0.25">
      <c r="A395">
        <v>1965.547</v>
      </c>
      <c r="B395">
        <v>1.9890000000000001</v>
      </c>
      <c r="C395">
        <v>1.9E-2</v>
      </c>
      <c r="D395">
        <v>303.8</v>
      </c>
      <c r="E395">
        <v>70.822999999999993</v>
      </c>
      <c r="H395">
        <f t="shared" si="32"/>
        <v>32.759116666666664</v>
      </c>
      <c r="I395">
        <f t="shared" si="31"/>
        <v>3.3600000000000185</v>
      </c>
      <c r="J395">
        <f t="shared" si="34"/>
        <v>1.9700000000000002</v>
      </c>
      <c r="K395">
        <f t="shared" si="30"/>
        <v>0.1168208052291224</v>
      </c>
      <c r="L395">
        <f t="shared" si="33"/>
        <v>70.092483137473437</v>
      </c>
    </row>
    <row r="396" spans="1:12" x14ac:dyDescent="0.25">
      <c r="A396">
        <v>1970.547</v>
      </c>
      <c r="B396">
        <v>1.988</v>
      </c>
      <c r="C396">
        <v>2.1000000000000001E-2</v>
      </c>
      <c r="D396">
        <v>304.10000000000002</v>
      </c>
      <c r="E396">
        <v>70.822999999999993</v>
      </c>
      <c r="H396">
        <f t="shared" si="32"/>
        <v>32.842449999999999</v>
      </c>
      <c r="I396">
        <f t="shared" si="31"/>
        <v>3.2999999999999905</v>
      </c>
      <c r="J396">
        <f t="shared" si="34"/>
        <v>1.9670000000000001</v>
      </c>
      <c r="K396">
        <f t="shared" si="30"/>
        <v>0.11490970882576172</v>
      </c>
      <c r="L396">
        <f t="shared" si="33"/>
        <v>68.945825295457027</v>
      </c>
    </row>
    <row r="397" spans="1:12" x14ac:dyDescent="0.25">
      <c r="A397">
        <v>1975.547</v>
      </c>
      <c r="B397">
        <v>1.9850000000000001</v>
      </c>
      <c r="C397">
        <v>1.7000000000000001E-2</v>
      </c>
      <c r="D397">
        <v>304.39999999999998</v>
      </c>
      <c r="E397">
        <v>70.822999999999993</v>
      </c>
      <c r="H397">
        <f t="shared" si="32"/>
        <v>32.925783333333335</v>
      </c>
      <c r="I397">
        <f t="shared" si="31"/>
        <v>3.3000000000000047</v>
      </c>
      <c r="J397">
        <f t="shared" si="34"/>
        <v>1.9680000000000002</v>
      </c>
      <c r="K397">
        <f t="shared" ref="K397:K460" si="35">I397/J397/$O$2</f>
        <v>0.11485131974607432</v>
      </c>
      <c r="L397">
        <f t="shared" si="33"/>
        <v>68.910791847644589</v>
      </c>
    </row>
    <row r="398" spans="1:12" x14ac:dyDescent="0.25">
      <c r="A398">
        <v>1980.547</v>
      </c>
      <c r="B398">
        <v>1.9890000000000001</v>
      </c>
      <c r="C398">
        <v>2.1000000000000001E-2</v>
      </c>
      <c r="D398">
        <v>304.60000000000002</v>
      </c>
      <c r="E398">
        <v>70.822999999999993</v>
      </c>
      <c r="H398">
        <f t="shared" si="32"/>
        <v>33.009116666666664</v>
      </c>
      <c r="I398">
        <f t="shared" si="31"/>
        <v>3.3000000000000047</v>
      </c>
      <c r="J398">
        <f t="shared" si="34"/>
        <v>1.9680000000000002</v>
      </c>
      <c r="K398">
        <f t="shared" si="35"/>
        <v>0.11485131974607432</v>
      </c>
      <c r="L398">
        <f t="shared" si="33"/>
        <v>68.910791847644589</v>
      </c>
    </row>
    <row r="399" spans="1:12" x14ac:dyDescent="0.25">
      <c r="A399">
        <v>1985.547</v>
      </c>
      <c r="B399">
        <v>1.9870000000000001</v>
      </c>
      <c r="C399">
        <v>1.9E-2</v>
      </c>
      <c r="D399">
        <v>304.89999999999998</v>
      </c>
      <c r="E399">
        <v>68.897000000000006</v>
      </c>
      <c r="H399">
        <f t="shared" si="32"/>
        <v>33.092449999999999</v>
      </c>
      <c r="I399">
        <f t="shared" si="31"/>
        <v>3.3599999999999701</v>
      </c>
      <c r="J399">
        <f t="shared" si="34"/>
        <v>1.9680000000000002</v>
      </c>
      <c r="K399">
        <f t="shared" si="35"/>
        <v>0.1169395255596381</v>
      </c>
      <c r="L399">
        <f t="shared" si="33"/>
        <v>70.163715335782868</v>
      </c>
    </row>
    <row r="400" spans="1:12" x14ac:dyDescent="0.25">
      <c r="A400">
        <v>1990.547</v>
      </c>
      <c r="B400">
        <v>1.986</v>
      </c>
      <c r="C400">
        <v>1.7999999999999999E-2</v>
      </c>
      <c r="D400">
        <v>305.2</v>
      </c>
      <c r="E400">
        <v>68.897000000000006</v>
      </c>
      <c r="H400">
        <f t="shared" si="32"/>
        <v>33.175783333333335</v>
      </c>
      <c r="I400">
        <f t="shared" si="31"/>
        <v>3.3000000000000047</v>
      </c>
      <c r="J400">
        <f t="shared" si="34"/>
        <v>1.968</v>
      </c>
      <c r="K400">
        <f t="shared" si="35"/>
        <v>0.11485131974607433</v>
      </c>
      <c r="L400">
        <f t="shared" si="33"/>
        <v>68.910791847644603</v>
      </c>
    </row>
    <row r="401" spans="1:12" x14ac:dyDescent="0.25">
      <c r="A401">
        <v>1995.547</v>
      </c>
      <c r="B401">
        <v>1.986</v>
      </c>
      <c r="C401">
        <v>1.6E-2</v>
      </c>
      <c r="D401">
        <v>305.5</v>
      </c>
      <c r="E401">
        <v>68.897000000000006</v>
      </c>
      <c r="H401">
        <f t="shared" si="32"/>
        <v>33.259116666666664</v>
      </c>
      <c r="I401">
        <f t="shared" si="31"/>
        <v>3.3000000000000047</v>
      </c>
      <c r="J401">
        <f t="shared" si="34"/>
        <v>1.97</v>
      </c>
      <c r="K401">
        <f t="shared" si="35"/>
        <v>0.11473471942145903</v>
      </c>
      <c r="L401">
        <f t="shared" si="33"/>
        <v>68.840831652875423</v>
      </c>
    </row>
    <row r="402" spans="1:12" x14ac:dyDescent="0.25">
      <c r="A402">
        <v>2000.547</v>
      </c>
      <c r="B402">
        <v>1.986</v>
      </c>
      <c r="C402">
        <v>0.02</v>
      </c>
      <c r="D402">
        <v>305.7</v>
      </c>
      <c r="E402">
        <v>68.897000000000006</v>
      </c>
      <c r="H402">
        <f t="shared" si="32"/>
        <v>33.342449999999999</v>
      </c>
      <c r="I402">
        <f t="shared" si="31"/>
        <v>3.2999999999999905</v>
      </c>
      <c r="J402">
        <f t="shared" si="34"/>
        <v>1.966</v>
      </c>
      <c r="K402">
        <f t="shared" si="35"/>
        <v>0.11496815730430994</v>
      </c>
      <c r="L402">
        <f t="shared" si="33"/>
        <v>68.980894382585959</v>
      </c>
    </row>
    <row r="403" spans="1:12" x14ac:dyDescent="0.25">
      <c r="A403">
        <v>2005.547</v>
      </c>
      <c r="B403">
        <v>1.986</v>
      </c>
      <c r="C403">
        <v>2.1000000000000001E-2</v>
      </c>
      <c r="D403">
        <v>306</v>
      </c>
      <c r="E403">
        <v>68.897000000000006</v>
      </c>
      <c r="H403">
        <f t="shared" si="32"/>
        <v>33.425783333333335</v>
      </c>
      <c r="I403">
        <f t="shared" si="31"/>
        <v>3.3000000000000047</v>
      </c>
      <c r="J403">
        <f t="shared" si="34"/>
        <v>1.9650000000000001</v>
      </c>
      <c r="K403">
        <f t="shared" si="35"/>
        <v>0.11502666527240422</v>
      </c>
      <c r="L403">
        <f t="shared" si="33"/>
        <v>69.01599916344253</v>
      </c>
    </row>
    <row r="404" spans="1:12" x14ac:dyDescent="0.25">
      <c r="A404">
        <v>2010.547</v>
      </c>
      <c r="B404">
        <v>1.986</v>
      </c>
      <c r="C404">
        <v>1.9E-2</v>
      </c>
      <c r="D404">
        <v>306.3</v>
      </c>
      <c r="E404">
        <v>68.897000000000006</v>
      </c>
      <c r="H404">
        <f t="shared" si="32"/>
        <v>33.509116666666664</v>
      </c>
      <c r="I404">
        <f t="shared" si="31"/>
        <v>3.3000000000000047</v>
      </c>
      <c r="J404">
        <f t="shared" si="34"/>
        <v>1.9670000000000001</v>
      </c>
      <c r="K404">
        <f t="shared" si="35"/>
        <v>0.11490970882576222</v>
      </c>
      <c r="L404">
        <f t="shared" si="33"/>
        <v>68.94582529545734</v>
      </c>
    </row>
    <row r="405" spans="1:12" x14ac:dyDescent="0.25">
      <c r="A405">
        <v>2015.547</v>
      </c>
      <c r="B405">
        <v>1.986</v>
      </c>
      <c r="C405">
        <v>1.7999999999999999E-2</v>
      </c>
      <c r="D405">
        <v>306.60000000000002</v>
      </c>
      <c r="E405">
        <v>68.897000000000006</v>
      </c>
      <c r="H405">
        <f t="shared" si="32"/>
        <v>33.592449999999999</v>
      </c>
      <c r="I405">
        <f t="shared" si="31"/>
        <v>3.2999999999999905</v>
      </c>
      <c r="J405">
        <f t="shared" si="34"/>
        <v>1.968</v>
      </c>
      <c r="K405">
        <f t="shared" si="35"/>
        <v>0.11485131974607385</v>
      </c>
      <c r="L405">
        <f t="shared" si="33"/>
        <v>68.910791847644305</v>
      </c>
    </row>
    <row r="406" spans="1:12" x14ac:dyDescent="0.25">
      <c r="A406">
        <v>2020.547</v>
      </c>
      <c r="B406">
        <v>1.9870000000000001</v>
      </c>
      <c r="C406">
        <v>2.1999999999999999E-2</v>
      </c>
      <c r="D406">
        <v>306.8</v>
      </c>
      <c r="E406">
        <v>68.897000000000006</v>
      </c>
      <c r="H406">
        <f t="shared" si="32"/>
        <v>33.675783333333335</v>
      </c>
      <c r="I406">
        <f t="shared" si="31"/>
        <v>3.2399999999999909</v>
      </c>
      <c r="J406">
        <f t="shared" si="34"/>
        <v>1.9650000000000001</v>
      </c>
      <c r="K406">
        <f t="shared" si="35"/>
        <v>0.11293527135836003</v>
      </c>
      <c r="L406">
        <f t="shared" si="33"/>
        <v>67.761162815016021</v>
      </c>
    </row>
    <row r="407" spans="1:12" x14ac:dyDescent="0.25">
      <c r="A407">
        <v>2025.547</v>
      </c>
      <c r="B407">
        <v>1.984</v>
      </c>
      <c r="C407">
        <v>1.7000000000000001E-2</v>
      </c>
      <c r="D407">
        <v>307.10000000000002</v>
      </c>
      <c r="E407">
        <v>68.897000000000006</v>
      </c>
      <c r="H407">
        <f t="shared" si="32"/>
        <v>33.759116666666664</v>
      </c>
      <c r="I407">
        <f t="shared" si="31"/>
        <v>3.2400000000000251</v>
      </c>
      <c r="J407">
        <f t="shared" si="34"/>
        <v>1.9670000000000001</v>
      </c>
      <c r="K407">
        <f t="shared" si="35"/>
        <v>0.11282044139256725</v>
      </c>
      <c r="L407">
        <f t="shared" si="33"/>
        <v>67.692264835540357</v>
      </c>
    </row>
    <row r="408" spans="1:12" x14ac:dyDescent="0.25">
      <c r="A408">
        <v>2030.547</v>
      </c>
      <c r="B408">
        <v>1.9850000000000001</v>
      </c>
      <c r="C408">
        <v>1.7000000000000001E-2</v>
      </c>
      <c r="D408">
        <v>307.39999999999998</v>
      </c>
      <c r="E408">
        <v>68.897000000000006</v>
      </c>
      <c r="H408">
        <f t="shared" si="32"/>
        <v>33.842449999999999</v>
      </c>
      <c r="I408">
        <f t="shared" si="31"/>
        <v>3.2999999999999905</v>
      </c>
      <c r="J408">
        <f t="shared" si="34"/>
        <v>1.9680000000000002</v>
      </c>
      <c r="K408">
        <f t="shared" si="35"/>
        <v>0.11485131974607383</v>
      </c>
      <c r="L408">
        <f t="shared" si="33"/>
        <v>68.910791847644305</v>
      </c>
    </row>
    <row r="409" spans="1:12" x14ac:dyDescent="0.25">
      <c r="A409">
        <v>2035.547</v>
      </c>
      <c r="B409">
        <v>1.9850000000000001</v>
      </c>
      <c r="C409">
        <v>2.1000000000000001E-2</v>
      </c>
      <c r="D409">
        <v>307.7</v>
      </c>
      <c r="E409">
        <v>68.897000000000006</v>
      </c>
      <c r="H409">
        <f t="shared" si="32"/>
        <v>33.925783333333335</v>
      </c>
      <c r="I409">
        <f t="shared" si="31"/>
        <v>3.3000000000000047</v>
      </c>
      <c r="J409">
        <f t="shared" si="34"/>
        <v>1.9640000000000002</v>
      </c>
      <c r="K409">
        <f t="shared" si="35"/>
        <v>0.11508523282091358</v>
      </c>
      <c r="L409">
        <f t="shared" si="33"/>
        <v>69.051139692548148</v>
      </c>
    </row>
    <row r="410" spans="1:12" x14ac:dyDescent="0.25">
      <c r="A410">
        <v>2040.547</v>
      </c>
      <c r="B410">
        <v>1.986</v>
      </c>
      <c r="C410">
        <v>1.6E-2</v>
      </c>
      <c r="D410">
        <v>307.89999999999998</v>
      </c>
      <c r="E410">
        <v>68.897000000000006</v>
      </c>
      <c r="H410">
        <f t="shared" si="32"/>
        <v>34.009116666666664</v>
      </c>
      <c r="I410">
        <f t="shared" si="31"/>
        <v>3.2400000000000251</v>
      </c>
      <c r="J410">
        <f t="shared" si="34"/>
        <v>1.97</v>
      </c>
      <c r="K410">
        <f t="shared" si="35"/>
        <v>0.11264863361379686</v>
      </c>
      <c r="L410">
        <f t="shared" si="33"/>
        <v>67.589180168278119</v>
      </c>
    </row>
    <row r="411" spans="1:12" x14ac:dyDescent="0.25">
      <c r="A411">
        <v>2045.547</v>
      </c>
      <c r="B411">
        <v>1.986</v>
      </c>
      <c r="C411">
        <v>2.1000000000000001E-2</v>
      </c>
      <c r="D411">
        <v>308.2</v>
      </c>
      <c r="E411">
        <v>68.837000000000003</v>
      </c>
      <c r="H411">
        <f t="shared" si="32"/>
        <v>34.092449999999999</v>
      </c>
      <c r="I411">
        <f t="shared" si="31"/>
        <v>3.2399999999999771</v>
      </c>
      <c r="J411">
        <f t="shared" si="34"/>
        <v>1.9650000000000001</v>
      </c>
      <c r="K411">
        <f t="shared" si="35"/>
        <v>0.11293527135835955</v>
      </c>
      <c r="L411">
        <f t="shared" si="33"/>
        <v>67.761162815015737</v>
      </c>
    </row>
    <row r="412" spans="1:12" x14ac:dyDescent="0.25">
      <c r="A412">
        <v>2050.547</v>
      </c>
      <c r="B412">
        <v>1.9850000000000001</v>
      </c>
      <c r="C412">
        <v>1.4999999999999999E-2</v>
      </c>
      <c r="D412">
        <v>308.5</v>
      </c>
      <c r="E412">
        <v>68.837000000000003</v>
      </c>
      <c r="H412">
        <f t="shared" si="32"/>
        <v>34.175783333333335</v>
      </c>
      <c r="I412">
        <f t="shared" si="31"/>
        <v>3.3000000000000047</v>
      </c>
      <c r="J412">
        <f t="shared" si="34"/>
        <v>1.9700000000000002</v>
      </c>
      <c r="K412">
        <f t="shared" si="35"/>
        <v>0.11473471942145902</v>
      </c>
      <c r="L412">
        <f t="shared" si="33"/>
        <v>68.840831652875409</v>
      </c>
    </row>
    <row r="413" spans="1:12" x14ac:dyDescent="0.25">
      <c r="A413">
        <v>2055.547</v>
      </c>
      <c r="B413">
        <v>1.9870000000000001</v>
      </c>
      <c r="C413">
        <v>0.02</v>
      </c>
      <c r="D413">
        <v>308.7</v>
      </c>
      <c r="E413">
        <v>68.837000000000003</v>
      </c>
      <c r="H413">
        <f t="shared" si="32"/>
        <v>34.259116666666664</v>
      </c>
      <c r="I413">
        <f t="shared" si="31"/>
        <v>3.2399999999999909</v>
      </c>
      <c r="J413">
        <f t="shared" si="34"/>
        <v>1.9670000000000001</v>
      </c>
      <c r="K413">
        <f t="shared" si="35"/>
        <v>0.11282044139256607</v>
      </c>
      <c r="L413">
        <f t="shared" si="33"/>
        <v>67.692264835539646</v>
      </c>
    </row>
    <row r="414" spans="1:12" x14ac:dyDescent="0.25">
      <c r="A414">
        <v>2060.547</v>
      </c>
      <c r="B414">
        <v>1.9850000000000001</v>
      </c>
      <c r="C414">
        <v>2.1000000000000001E-2</v>
      </c>
      <c r="D414">
        <v>309</v>
      </c>
      <c r="E414">
        <v>68.837000000000003</v>
      </c>
      <c r="H414">
        <f t="shared" si="32"/>
        <v>34.342449999999999</v>
      </c>
      <c r="I414">
        <f t="shared" ref="I414:I477" si="36">(D424-D404)/(H424-H404)</f>
        <v>3.2399999999999771</v>
      </c>
      <c r="J414">
        <f t="shared" si="34"/>
        <v>1.9640000000000002</v>
      </c>
      <c r="K414">
        <f t="shared" si="35"/>
        <v>0.11299277404235056</v>
      </c>
      <c r="L414">
        <f t="shared" si="33"/>
        <v>67.795664425410337</v>
      </c>
    </row>
    <row r="415" spans="1:12" x14ac:dyDescent="0.25">
      <c r="A415">
        <v>2065.547</v>
      </c>
      <c r="B415">
        <v>1.9850000000000001</v>
      </c>
      <c r="C415">
        <v>1.9E-2</v>
      </c>
      <c r="D415">
        <v>309.3</v>
      </c>
      <c r="E415">
        <v>68.837000000000003</v>
      </c>
      <c r="H415">
        <f t="shared" si="32"/>
        <v>34.425783333333335</v>
      </c>
      <c r="I415">
        <f t="shared" si="36"/>
        <v>3.1799999999999771</v>
      </c>
      <c r="J415">
        <f t="shared" si="34"/>
        <v>1.9660000000000002</v>
      </c>
      <c r="K415">
        <f t="shared" si="35"/>
        <v>0.11078749703869818</v>
      </c>
      <c r="L415">
        <f t="shared" si="33"/>
        <v>66.472498223218906</v>
      </c>
    </row>
    <row r="416" spans="1:12" x14ac:dyDescent="0.25">
      <c r="A416">
        <v>2070.547</v>
      </c>
      <c r="B416">
        <v>1.9850000000000001</v>
      </c>
      <c r="C416">
        <v>0.02</v>
      </c>
      <c r="D416">
        <v>309.5</v>
      </c>
      <c r="E416">
        <v>68.837000000000003</v>
      </c>
      <c r="H416">
        <f t="shared" si="32"/>
        <v>34.509116666666664</v>
      </c>
      <c r="I416">
        <f t="shared" si="36"/>
        <v>3.2399999999999909</v>
      </c>
      <c r="J416">
        <f t="shared" si="34"/>
        <v>1.9650000000000001</v>
      </c>
      <c r="K416">
        <f t="shared" si="35"/>
        <v>0.11293527135836003</v>
      </c>
      <c r="L416">
        <f t="shared" si="33"/>
        <v>67.761162815016021</v>
      </c>
    </row>
    <row r="417" spans="1:12" x14ac:dyDescent="0.25">
      <c r="A417">
        <v>2075.547</v>
      </c>
      <c r="B417">
        <v>1.9850000000000001</v>
      </c>
      <c r="C417">
        <v>2.1000000000000001E-2</v>
      </c>
      <c r="D417">
        <v>309.8</v>
      </c>
      <c r="E417">
        <v>68.837000000000003</v>
      </c>
      <c r="H417">
        <f t="shared" si="32"/>
        <v>34.592449999999999</v>
      </c>
      <c r="I417">
        <f t="shared" si="36"/>
        <v>3.2399999999999771</v>
      </c>
      <c r="J417">
        <f t="shared" si="34"/>
        <v>1.9640000000000002</v>
      </c>
      <c r="K417">
        <f t="shared" si="35"/>
        <v>0.11299277404235056</v>
      </c>
      <c r="L417">
        <f t="shared" si="33"/>
        <v>67.795664425410337</v>
      </c>
    </row>
    <row r="418" spans="1:12" x14ac:dyDescent="0.25">
      <c r="A418">
        <v>2080.547</v>
      </c>
      <c r="B418">
        <v>1.9830000000000001</v>
      </c>
      <c r="C418">
        <v>0.02</v>
      </c>
      <c r="D418">
        <v>310.10000000000002</v>
      </c>
      <c r="E418">
        <v>68.837000000000003</v>
      </c>
      <c r="H418">
        <f t="shared" si="32"/>
        <v>34.675783333333335</v>
      </c>
      <c r="I418">
        <f t="shared" si="36"/>
        <v>3.1800000000000113</v>
      </c>
      <c r="J418">
        <f t="shared" si="34"/>
        <v>1.9630000000000001</v>
      </c>
      <c r="K418">
        <f t="shared" si="35"/>
        <v>0.11095681058486141</v>
      </c>
      <c r="L418">
        <f t="shared" si="33"/>
        <v>66.574086350916843</v>
      </c>
    </row>
    <row r="419" spans="1:12" x14ac:dyDescent="0.25">
      <c r="A419">
        <v>2085.547</v>
      </c>
      <c r="B419">
        <v>1.9810000000000001</v>
      </c>
      <c r="C419">
        <v>1.7999999999999999E-2</v>
      </c>
      <c r="D419">
        <v>310.39999999999998</v>
      </c>
      <c r="E419">
        <v>68.837000000000003</v>
      </c>
      <c r="H419">
        <f t="shared" si="32"/>
        <v>34.759116666666664</v>
      </c>
      <c r="I419">
        <f t="shared" si="36"/>
        <v>3.1800000000000113</v>
      </c>
      <c r="J419">
        <f t="shared" si="34"/>
        <v>1.9630000000000001</v>
      </c>
      <c r="K419">
        <f t="shared" si="35"/>
        <v>0.11095681058486141</v>
      </c>
      <c r="L419">
        <f t="shared" si="33"/>
        <v>66.574086350916843</v>
      </c>
    </row>
    <row r="420" spans="1:12" x14ac:dyDescent="0.25">
      <c r="A420">
        <v>2090.547</v>
      </c>
      <c r="B420">
        <v>1.982</v>
      </c>
      <c r="C420">
        <v>0.02</v>
      </c>
      <c r="D420">
        <v>310.60000000000002</v>
      </c>
      <c r="E420">
        <v>68.837000000000003</v>
      </c>
      <c r="H420">
        <f t="shared" si="32"/>
        <v>34.842449999999999</v>
      </c>
      <c r="I420">
        <f t="shared" si="36"/>
        <v>3.2400000000000113</v>
      </c>
      <c r="J420">
        <f t="shared" si="34"/>
        <v>1.962</v>
      </c>
      <c r="K420">
        <f t="shared" si="35"/>
        <v>0.11310795525952032</v>
      </c>
      <c r="L420">
        <f t="shared" si="33"/>
        <v>67.864773155712186</v>
      </c>
    </row>
    <row r="421" spans="1:12" x14ac:dyDescent="0.25">
      <c r="A421">
        <v>2095.547</v>
      </c>
      <c r="B421">
        <v>1.984</v>
      </c>
      <c r="C421">
        <v>1.9E-2</v>
      </c>
      <c r="D421">
        <v>310.89999999999998</v>
      </c>
      <c r="E421">
        <v>68.837000000000003</v>
      </c>
      <c r="H421">
        <f t="shared" si="32"/>
        <v>34.925783333333335</v>
      </c>
      <c r="I421">
        <f t="shared" si="36"/>
        <v>3.1800000000000113</v>
      </c>
      <c r="J421">
        <f t="shared" si="34"/>
        <v>1.9650000000000001</v>
      </c>
      <c r="K421">
        <f t="shared" si="35"/>
        <v>0.11084387744431702</v>
      </c>
      <c r="L421">
        <f t="shared" si="33"/>
        <v>66.50632646659021</v>
      </c>
    </row>
    <row r="422" spans="1:12" x14ac:dyDescent="0.25">
      <c r="A422">
        <v>2100.547</v>
      </c>
      <c r="B422">
        <v>1.984</v>
      </c>
      <c r="C422">
        <v>0.02</v>
      </c>
      <c r="D422">
        <v>311.2</v>
      </c>
      <c r="E422">
        <v>68.837000000000003</v>
      </c>
      <c r="H422">
        <f t="shared" si="32"/>
        <v>35.009116666666664</v>
      </c>
      <c r="I422">
        <f t="shared" si="36"/>
        <v>3.1800000000000113</v>
      </c>
      <c r="J422">
        <f t="shared" si="34"/>
        <v>1.964</v>
      </c>
      <c r="K422">
        <f t="shared" si="35"/>
        <v>0.11090031526378971</v>
      </c>
      <c r="L422">
        <f t="shared" si="33"/>
        <v>66.540189158273833</v>
      </c>
    </row>
    <row r="423" spans="1:12" x14ac:dyDescent="0.25">
      <c r="A423">
        <v>2105.547</v>
      </c>
      <c r="B423">
        <v>1.9810000000000001</v>
      </c>
      <c r="C423">
        <v>1.9E-2</v>
      </c>
      <c r="D423">
        <v>311.39999999999998</v>
      </c>
      <c r="E423">
        <v>69.08</v>
      </c>
      <c r="H423">
        <f t="shared" si="32"/>
        <v>35.092449999999999</v>
      </c>
      <c r="I423">
        <f t="shared" si="36"/>
        <v>3.2400000000000113</v>
      </c>
      <c r="J423">
        <f t="shared" si="34"/>
        <v>1.9620000000000002</v>
      </c>
      <c r="K423">
        <f t="shared" si="35"/>
        <v>0.1131079552595203</v>
      </c>
      <c r="L423">
        <f t="shared" si="33"/>
        <v>67.864773155712186</v>
      </c>
    </row>
    <row r="424" spans="1:12" x14ac:dyDescent="0.25">
      <c r="A424">
        <v>2110.547</v>
      </c>
      <c r="B424">
        <v>1.982</v>
      </c>
      <c r="C424">
        <v>1.9E-2</v>
      </c>
      <c r="D424">
        <v>311.7</v>
      </c>
      <c r="E424">
        <v>69.08</v>
      </c>
      <c r="H424">
        <f t="shared" si="32"/>
        <v>35.175783333333335</v>
      </c>
      <c r="I424">
        <f t="shared" si="36"/>
        <v>3.1800000000000113</v>
      </c>
      <c r="J424">
        <f t="shared" si="34"/>
        <v>1.9630000000000001</v>
      </c>
      <c r="K424">
        <f t="shared" si="35"/>
        <v>0.11095681058486141</v>
      </c>
      <c r="L424">
        <f t="shared" si="33"/>
        <v>66.574086350916843</v>
      </c>
    </row>
    <row r="425" spans="1:12" x14ac:dyDescent="0.25">
      <c r="A425">
        <v>2115.547</v>
      </c>
      <c r="B425">
        <v>1.9810000000000001</v>
      </c>
      <c r="C425">
        <v>2.1000000000000001E-2</v>
      </c>
      <c r="D425">
        <v>311.89999999999998</v>
      </c>
      <c r="E425">
        <v>69.08</v>
      </c>
      <c r="H425">
        <f t="shared" si="32"/>
        <v>35.259116666666664</v>
      </c>
      <c r="I425">
        <f t="shared" si="36"/>
        <v>3.1800000000000113</v>
      </c>
      <c r="J425">
        <f t="shared" si="34"/>
        <v>1.9600000000000002</v>
      </c>
      <c r="K425">
        <f t="shared" si="35"/>
        <v>0.11112664243779743</v>
      </c>
      <c r="L425">
        <f t="shared" si="33"/>
        <v>66.675985462678454</v>
      </c>
    </row>
    <row r="426" spans="1:12" x14ac:dyDescent="0.25">
      <c r="A426">
        <v>2120.547</v>
      </c>
      <c r="B426">
        <v>1.9830000000000001</v>
      </c>
      <c r="C426">
        <v>1.7999999999999999E-2</v>
      </c>
      <c r="D426">
        <v>312.2</v>
      </c>
      <c r="E426">
        <v>69.08</v>
      </c>
      <c r="H426">
        <f t="shared" si="32"/>
        <v>35.342449999999999</v>
      </c>
      <c r="I426">
        <f t="shared" si="36"/>
        <v>3.1799999999999979</v>
      </c>
      <c r="J426">
        <f t="shared" si="34"/>
        <v>1.9650000000000001</v>
      </c>
      <c r="K426">
        <f t="shared" si="35"/>
        <v>0.11084387744431656</v>
      </c>
      <c r="L426">
        <f t="shared" si="33"/>
        <v>66.50632646658994</v>
      </c>
    </row>
    <row r="427" spans="1:12" x14ac:dyDescent="0.25">
      <c r="A427">
        <v>2125.547</v>
      </c>
      <c r="B427">
        <v>1.9830000000000001</v>
      </c>
      <c r="C427">
        <v>1.9E-2</v>
      </c>
      <c r="D427">
        <v>312.5</v>
      </c>
      <c r="E427">
        <v>69.08</v>
      </c>
      <c r="H427">
        <f t="shared" si="32"/>
        <v>35.425783333333335</v>
      </c>
      <c r="I427">
        <f t="shared" si="36"/>
        <v>3.1800000000000113</v>
      </c>
      <c r="J427">
        <f t="shared" si="34"/>
        <v>1.9640000000000002</v>
      </c>
      <c r="K427">
        <f t="shared" si="35"/>
        <v>0.11090031526378968</v>
      </c>
      <c r="L427">
        <f t="shared" si="33"/>
        <v>66.540189158273805</v>
      </c>
    </row>
    <row r="428" spans="1:12" x14ac:dyDescent="0.25">
      <c r="A428">
        <v>2130.547</v>
      </c>
      <c r="B428">
        <v>1.9830000000000001</v>
      </c>
      <c r="C428">
        <v>2.1000000000000001E-2</v>
      </c>
      <c r="D428">
        <v>312.7</v>
      </c>
      <c r="E428">
        <v>69.08</v>
      </c>
      <c r="H428">
        <f t="shared" si="32"/>
        <v>35.509116666666664</v>
      </c>
      <c r="I428">
        <f t="shared" si="36"/>
        <v>3.1799999999999771</v>
      </c>
      <c r="J428">
        <f t="shared" si="34"/>
        <v>1.9620000000000002</v>
      </c>
      <c r="K428">
        <f t="shared" si="35"/>
        <v>0.11101336349545393</v>
      </c>
      <c r="L428">
        <f t="shared" si="33"/>
        <v>66.608018097272364</v>
      </c>
    </row>
    <row r="429" spans="1:12" x14ac:dyDescent="0.25">
      <c r="A429">
        <v>2135.547</v>
      </c>
      <c r="B429">
        <v>1.9830000000000001</v>
      </c>
      <c r="C429">
        <v>1.7999999999999999E-2</v>
      </c>
      <c r="D429">
        <v>313</v>
      </c>
      <c r="E429">
        <v>69.08</v>
      </c>
      <c r="H429">
        <f t="shared" si="32"/>
        <v>35.592449999999999</v>
      </c>
      <c r="I429">
        <f t="shared" si="36"/>
        <v>3.1200000000000183</v>
      </c>
      <c r="J429">
        <f t="shared" si="34"/>
        <v>1.9650000000000001</v>
      </c>
      <c r="K429">
        <f t="shared" si="35"/>
        <v>0.10875248353027357</v>
      </c>
      <c r="L429">
        <f t="shared" si="33"/>
        <v>65.251490118164142</v>
      </c>
    </row>
    <row r="430" spans="1:12" x14ac:dyDescent="0.25">
      <c r="A430">
        <v>2140.547</v>
      </c>
      <c r="B430">
        <v>1.9810000000000001</v>
      </c>
      <c r="C430">
        <v>1.9E-2</v>
      </c>
      <c r="D430">
        <v>313.3</v>
      </c>
      <c r="E430">
        <v>69.08</v>
      </c>
      <c r="H430">
        <f t="shared" si="32"/>
        <v>35.675783333333335</v>
      </c>
      <c r="I430">
        <f t="shared" si="36"/>
        <v>3.1799999999999771</v>
      </c>
      <c r="J430">
        <f t="shared" si="34"/>
        <v>1.9620000000000002</v>
      </c>
      <c r="K430">
        <f t="shared" si="35"/>
        <v>0.11101336349545393</v>
      </c>
      <c r="L430">
        <f t="shared" si="33"/>
        <v>66.608018097272364</v>
      </c>
    </row>
    <row r="431" spans="1:12" x14ac:dyDescent="0.25">
      <c r="A431">
        <v>2145.547</v>
      </c>
      <c r="B431">
        <v>1.9810000000000001</v>
      </c>
      <c r="C431">
        <v>1.7000000000000001E-2</v>
      </c>
      <c r="D431">
        <v>313.5</v>
      </c>
      <c r="E431">
        <v>69.08</v>
      </c>
      <c r="H431">
        <f t="shared" si="32"/>
        <v>35.759116666666664</v>
      </c>
      <c r="I431">
        <f t="shared" si="36"/>
        <v>3.1200000000000316</v>
      </c>
      <c r="J431">
        <f t="shared" si="34"/>
        <v>1.9640000000000002</v>
      </c>
      <c r="K431">
        <f t="shared" si="35"/>
        <v>0.10880785648522834</v>
      </c>
      <c r="L431">
        <f t="shared" si="33"/>
        <v>65.284713891137002</v>
      </c>
    </row>
    <row r="432" spans="1:12" x14ac:dyDescent="0.25">
      <c r="A432">
        <v>2150.547</v>
      </c>
      <c r="B432">
        <v>1.9810000000000001</v>
      </c>
      <c r="C432">
        <v>0.02</v>
      </c>
      <c r="D432">
        <v>313.8</v>
      </c>
      <c r="E432">
        <v>69.08</v>
      </c>
      <c r="H432">
        <f t="shared" si="32"/>
        <v>35.842449999999999</v>
      </c>
      <c r="I432">
        <f t="shared" si="36"/>
        <v>3.1199999999999841</v>
      </c>
      <c r="J432">
        <f t="shared" si="34"/>
        <v>1.9610000000000001</v>
      </c>
      <c r="K432">
        <f t="shared" si="35"/>
        <v>0.10897431419530097</v>
      </c>
      <c r="L432">
        <f t="shared" si="33"/>
        <v>65.384588517180589</v>
      </c>
    </row>
    <row r="433" spans="1:12" x14ac:dyDescent="0.25">
      <c r="A433">
        <v>2155.547</v>
      </c>
      <c r="B433">
        <v>1.9810000000000001</v>
      </c>
      <c r="C433">
        <v>1.9E-2</v>
      </c>
      <c r="D433">
        <v>314.10000000000002</v>
      </c>
      <c r="E433">
        <v>69.08</v>
      </c>
      <c r="H433">
        <f t="shared" si="32"/>
        <v>35.925783333333335</v>
      </c>
      <c r="I433">
        <f t="shared" si="36"/>
        <v>3.1800000000000113</v>
      </c>
      <c r="J433">
        <f t="shared" si="34"/>
        <v>1.9620000000000002</v>
      </c>
      <c r="K433">
        <f t="shared" si="35"/>
        <v>0.11101336349545513</v>
      </c>
      <c r="L433">
        <f t="shared" si="33"/>
        <v>66.608018097273074</v>
      </c>
    </row>
    <row r="434" spans="1:12" x14ac:dyDescent="0.25">
      <c r="A434">
        <v>2160.547</v>
      </c>
      <c r="B434">
        <v>1.9810000000000001</v>
      </c>
      <c r="C434">
        <v>2.1000000000000001E-2</v>
      </c>
      <c r="D434">
        <v>314.3</v>
      </c>
      <c r="E434">
        <v>69.08</v>
      </c>
      <c r="H434">
        <f t="shared" si="32"/>
        <v>36.009116666666664</v>
      </c>
      <c r="I434">
        <f t="shared" si="36"/>
        <v>3.1199999999999974</v>
      </c>
      <c r="J434">
        <f t="shared" si="34"/>
        <v>1.9600000000000002</v>
      </c>
      <c r="K434">
        <f t="shared" si="35"/>
        <v>0.10902991333519699</v>
      </c>
      <c r="L434">
        <f t="shared" si="33"/>
        <v>65.417948001118191</v>
      </c>
    </row>
    <row r="435" spans="1:12" x14ac:dyDescent="0.25">
      <c r="A435">
        <v>2165.547</v>
      </c>
      <c r="B435">
        <v>1.98</v>
      </c>
      <c r="C435">
        <v>0.02</v>
      </c>
      <c r="D435">
        <v>314.60000000000002</v>
      </c>
      <c r="E435">
        <v>64.981999999999999</v>
      </c>
      <c r="H435">
        <f t="shared" si="32"/>
        <v>36.092449999999999</v>
      </c>
      <c r="I435">
        <f t="shared" si="36"/>
        <v>3.1799999999999979</v>
      </c>
      <c r="J435">
        <f t="shared" si="34"/>
        <v>1.96</v>
      </c>
      <c r="K435">
        <f t="shared" si="35"/>
        <v>0.11112664243779698</v>
      </c>
      <c r="L435">
        <f t="shared" si="33"/>
        <v>66.675985462678184</v>
      </c>
    </row>
    <row r="436" spans="1:12" x14ac:dyDescent="0.25">
      <c r="A436">
        <v>2170.547</v>
      </c>
      <c r="B436">
        <v>1.9790000000000001</v>
      </c>
      <c r="C436">
        <v>2.1000000000000001E-2</v>
      </c>
      <c r="D436">
        <v>314.8</v>
      </c>
      <c r="E436">
        <v>64.981999999999999</v>
      </c>
      <c r="H436">
        <f t="shared" si="32"/>
        <v>36.175783333333335</v>
      </c>
      <c r="I436">
        <f t="shared" si="36"/>
        <v>3.1199999999999974</v>
      </c>
      <c r="J436">
        <f t="shared" si="34"/>
        <v>1.9580000000000002</v>
      </c>
      <c r="K436">
        <f t="shared" si="35"/>
        <v>0.10914128199028912</v>
      </c>
      <c r="L436">
        <f t="shared" si="33"/>
        <v>65.484769194173467</v>
      </c>
    </row>
    <row r="437" spans="1:12" x14ac:dyDescent="0.25">
      <c r="A437">
        <v>2175.547</v>
      </c>
      <c r="B437">
        <v>1.9790000000000001</v>
      </c>
      <c r="C437">
        <v>0.02</v>
      </c>
      <c r="D437">
        <v>315.10000000000002</v>
      </c>
      <c r="E437">
        <v>64.981999999999999</v>
      </c>
      <c r="H437">
        <f t="shared" si="32"/>
        <v>36.259116666666664</v>
      </c>
      <c r="I437">
        <f t="shared" si="36"/>
        <v>3.1199999999999974</v>
      </c>
      <c r="J437">
        <f t="shared" si="34"/>
        <v>1.9590000000000001</v>
      </c>
      <c r="K437">
        <f t="shared" si="35"/>
        <v>0.10908556923786938</v>
      </c>
      <c r="L437">
        <f t="shared" si="33"/>
        <v>65.451341542721636</v>
      </c>
    </row>
    <row r="438" spans="1:12" x14ac:dyDescent="0.25">
      <c r="A438">
        <v>2180.547</v>
      </c>
      <c r="B438">
        <v>1.98</v>
      </c>
      <c r="C438">
        <v>2.1000000000000001E-2</v>
      </c>
      <c r="D438">
        <v>315.39999999999998</v>
      </c>
      <c r="E438">
        <v>64.981999999999999</v>
      </c>
      <c r="H438">
        <f t="shared" si="32"/>
        <v>36.342449999999999</v>
      </c>
      <c r="I438">
        <f t="shared" si="36"/>
        <v>3.1799999999999979</v>
      </c>
      <c r="J438">
        <f t="shared" si="34"/>
        <v>1.9590000000000001</v>
      </c>
      <c r="K438">
        <f t="shared" si="35"/>
        <v>0.11118336864628996</v>
      </c>
      <c r="L438">
        <f t="shared" si="33"/>
        <v>66.710021187773975</v>
      </c>
    </row>
    <row r="439" spans="1:12" x14ac:dyDescent="0.25">
      <c r="A439">
        <v>2185.547</v>
      </c>
      <c r="B439">
        <v>1.98</v>
      </c>
      <c r="C439">
        <v>1.6E-2</v>
      </c>
      <c r="D439">
        <v>315.60000000000002</v>
      </c>
      <c r="E439">
        <v>64.981999999999999</v>
      </c>
      <c r="H439">
        <f t="shared" si="32"/>
        <v>36.425783333333335</v>
      </c>
      <c r="I439">
        <f t="shared" si="36"/>
        <v>3.1199999999999974</v>
      </c>
      <c r="J439">
        <f t="shared" si="34"/>
        <v>1.964</v>
      </c>
      <c r="K439">
        <f t="shared" si="35"/>
        <v>0.10880785648522716</v>
      </c>
      <c r="L439">
        <f t="shared" si="33"/>
        <v>65.284713891136292</v>
      </c>
    </row>
    <row r="440" spans="1:12" x14ac:dyDescent="0.25">
      <c r="A440">
        <v>2190.547</v>
      </c>
      <c r="B440">
        <v>1.98</v>
      </c>
      <c r="C440">
        <v>0.02</v>
      </c>
      <c r="D440">
        <v>315.89999999999998</v>
      </c>
      <c r="E440">
        <v>64.981999999999999</v>
      </c>
      <c r="H440">
        <f t="shared" si="32"/>
        <v>36.509116666666664</v>
      </c>
      <c r="I440">
        <f t="shared" si="36"/>
        <v>3.1199999999999974</v>
      </c>
      <c r="J440">
        <f t="shared" si="34"/>
        <v>1.96</v>
      </c>
      <c r="K440">
        <f t="shared" si="35"/>
        <v>0.109029913335197</v>
      </c>
      <c r="L440">
        <f t="shared" si="33"/>
        <v>65.417948001118205</v>
      </c>
    </row>
    <row r="441" spans="1:12" x14ac:dyDescent="0.25">
      <c r="A441">
        <v>2195.547</v>
      </c>
      <c r="B441">
        <v>1.98</v>
      </c>
      <c r="C441">
        <v>2.1000000000000001E-2</v>
      </c>
      <c r="D441">
        <v>316.10000000000002</v>
      </c>
      <c r="E441">
        <v>64.981999999999999</v>
      </c>
      <c r="H441">
        <f t="shared" si="32"/>
        <v>36.592449999999999</v>
      </c>
      <c r="I441">
        <f t="shared" si="36"/>
        <v>3.1199999999999841</v>
      </c>
      <c r="J441">
        <f t="shared" si="34"/>
        <v>1.9590000000000001</v>
      </c>
      <c r="K441">
        <f t="shared" si="35"/>
        <v>0.10908556923786891</v>
      </c>
      <c r="L441">
        <f t="shared" si="33"/>
        <v>65.451341542721352</v>
      </c>
    </row>
    <row r="442" spans="1:12" x14ac:dyDescent="0.25">
      <c r="A442">
        <v>2200.547</v>
      </c>
      <c r="B442">
        <v>1.9810000000000001</v>
      </c>
      <c r="C442">
        <v>1.9E-2</v>
      </c>
      <c r="D442">
        <v>316.39999999999998</v>
      </c>
      <c r="E442">
        <v>64.981999999999999</v>
      </c>
      <c r="H442">
        <f t="shared" si="32"/>
        <v>36.675783333333335</v>
      </c>
      <c r="I442">
        <f t="shared" si="36"/>
        <v>3.1199999999999974</v>
      </c>
      <c r="J442">
        <f t="shared" si="34"/>
        <v>1.9620000000000002</v>
      </c>
      <c r="K442">
        <f t="shared" si="35"/>
        <v>0.10891877173138946</v>
      </c>
      <c r="L442">
        <f t="shared" si="33"/>
        <v>65.351263038833679</v>
      </c>
    </row>
    <row r="443" spans="1:12" x14ac:dyDescent="0.25">
      <c r="A443">
        <v>2205.547</v>
      </c>
      <c r="B443">
        <v>1.978</v>
      </c>
      <c r="C443">
        <v>0.02</v>
      </c>
      <c r="D443">
        <v>316.7</v>
      </c>
      <c r="E443">
        <v>64.981999999999999</v>
      </c>
      <c r="H443">
        <f t="shared" si="32"/>
        <v>36.759116666666664</v>
      </c>
      <c r="I443">
        <f t="shared" si="36"/>
        <v>3.0599999999999841</v>
      </c>
      <c r="J443">
        <f t="shared" si="34"/>
        <v>1.958</v>
      </c>
      <c r="K443">
        <f t="shared" si="35"/>
        <v>0.10704241118278311</v>
      </c>
      <c r="L443">
        <f t="shared" si="33"/>
        <v>64.225446709669868</v>
      </c>
    </row>
    <row r="444" spans="1:12" x14ac:dyDescent="0.25">
      <c r="A444">
        <v>2210.547</v>
      </c>
      <c r="B444">
        <v>1.9790000000000001</v>
      </c>
      <c r="C444">
        <v>2.1000000000000001E-2</v>
      </c>
      <c r="D444">
        <v>316.89999999999998</v>
      </c>
      <c r="E444">
        <v>64.981999999999999</v>
      </c>
      <c r="H444">
        <f t="shared" si="32"/>
        <v>36.842449999999999</v>
      </c>
      <c r="I444">
        <f t="shared" si="36"/>
        <v>3.1199999999999841</v>
      </c>
      <c r="J444">
        <f t="shared" si="34"/>
        <v>1.9580000000000002</v>
      </c>
      <c r="K444">
        <f t="shared" si="35"/>
        <v>0.10914128199028866</v>
      </c>
      <c r="L444">
        <f t="shared" si="33"/>
        <v>65.484769194173197</v>
      </c>
    </row>
    <row r="445" spans="1:12" x14ac:dyDescent="0.25">
      <c r="A445">
        <v>2215.547</v>
      </c>
      <c r="B445">
        <v>1.9810000000000001</v>
      </c>
      <c r="C445">
        <v>2.1000000000000001E-2</v>
      </c>
      <c r="D445">
        <v>317.2</v>
      </c>
      <c r="E445">
        <v>64.981999999999999</v>
      </c>
      <c r="H445">
        <f t="shared" si="32"/>
        <v>36.925783333333335</v>
      </c>
      <c r="I445">
        <f t="shared" si="36"/>
        <v>3.1199999999999974</v>
      </c>
      <c r="J445">
        <f t="shared" si="34"/>
        <v>1.9600000000000002</v>
      </c>
      <c r="K445">
        <f t="shared" si="35"/>
        <v>0.10902991333519699</v>
      </c>
      <c r="L445">
        <f t="shared" si="33"/>
        <v>65.417948001118191</v>
      </c>
    </row>
    <row r="446" spans="1:12" x14ac:dyDescent="0.25">
      <c r="A446">
        <v>2220.547</v>
      </c>
      <c r="B446">
        <v>1.978</v>
      </c>
      <c r="C446">
        <v>1.9E-2</v>
      </c>
      <c r="D446">
        <v>317.39999999999998</v>
      </c>
      <c r="E446">
        <v>64.981999999999999</v>
      </c>
      <c r="H446">
        <f t="shared" si="32"/>
        <v>37.009116666666664</v>
      </c>
      <c r="I446">
        <f t="shared" si="36"/>
        <v>3.1199999999999974</v>
      </c>
      <c r="J446">
        <f t="shared" si="34"/>
        <v>1.9590000000000001</v>
      </c>
      <c r="K446">
        <f t="shared" si="35"/>
        <v>0.10908556923786938</v>
      </c>
      <c r="L446">
        <f t="shared" si="33"/>
        <v>65.451341542721636</v>
      </c>
    </row>
    <row r="447" spans="1:12" x14ac:dyDescent="0.25">
      <c r="A447">
        <v>2225.547</v>
      </c>
      <c r="B447">
        <v>1.9790000000000001</v>
      </c>
      <c r="C447">
        <v>0.02</v>
      </c>
      <c r="D447">
        <v>317.7</v>
      </c>
      <c r="E447">
        <v>65.031000000000006</v>
      </c>
      <c r="H447">
        <f t="shared" si="32"/>
        <v>37.092449999999999</v>
      </c>
      <c r="I447">
        <f t="shared" si="36"/>
        <v>3.1199999999999841</v>
      </c>
      <c r="J447">
        <f t="shared" si="34"/>
        <v>1.9590000000000001</v>
      </c>
      <c r="K447">
        <f t="shared" si="35"/>
        <v>0.10908556923786891</v>
      </c>
      <c r="L447">
        <f t="shared" si="33"/>
        <v>65.451341542721352</v>
      </c>
    </row>
    <row r="448" spans="1:12" x14ac:dyDescent="0.25">
      <c r="A448">
        <v>2230.547</v>
      </c>
      <c r="B448">
        <v>1.9770000000000001</v>
      </c>
      <c r="C448">
        <v>2.1000000000000001E-2</v>
      </c>
      <c r="D448">
        <v>318</v>
      </c>
      <c r="E448">
        <v>65.031000000000006</v>
      </c>
      <c r="H448">
        <f t="shared" si="32"/>
        <v>37.175783333333335</v>
      </c>
      <c r="I448">
        <f t="shared" si="36"/>
        <v>3.0600000000000178</v>
      </c>
      <c r="J448">
        <f t="shared" si="34"/>
        <v>1.9560000000000002</v>
      </c>
      <c r="K448">
        <f t="shared" si="35"/>
        <v>0.10715186150096709</v>
      </c>
      <c r="L448">
        <f t="shared" si="33"/>
        <v>64.291116900580249</v>
      </c>
    </row>
    <row r="449" spans="1:12" x14ac:dyDescent="0.25">
      <c r="A449">
        <v>2235.547</v>
      </c>
      <c r="B449">
        <v>1.976</v>
      </c>
      <c r="C449">
        <v>1.7000000000000001E-2</v>
      </c>
      <c r="D449">
        <v>318.2</v>
      </c>
      <c r="E449">
        <v>65.031000000000006</v>
      </c>
      <c r="H449">
        <f t="shared" si="32"/>
        <v>37.259116666666664</v>
      </c>
      <c r="I449">
        <f t="shared" si="36"/>
        <v>3.1199999999999974</v>
      </c>
      <c r="J449">
        <f t="shared" si="34"/>
        <v>1.9590000000000001</v>
      </c>
      <c r="K449">
        <f t="shared" si="35"/>
        <v>0.10908556923786938</v>
      </c>
      <c r="L449">
        <f t="shared" si="33"/>
        <v>65.451341542721636</v>
      </c>
    </row>
    <row r="450" spans="1:12" x14ac:dyDescent="0.25">
      <c r="A450">
        <v>2240.547</v>
      </c>
      <c r="B450">
        <v>1.9790000000000001</v>
      </c>
      <c r="C450">
        <v>2.1000000000000001E-2</v>
      </c>
      <c r="D450">
        <v>318.5</v>
      </c>
      <c r="E450">
        <v>65.031000000000006</v>
      </c>
      <c r="H450">
        <f t="shared" ref="H450:H513" si="37">A450/60</f>
        <v>37.342449999999999</v>
      </c>
      <c r="I450">
        <f t="shared" si="36"/>
        <v>3.0600000000000049</v>
      </c>
      <c r="J450">
        <f t="shared" si="34"/>
        <v>1.9580000000000002</v>
      </c>
      <c r="K450">
        <f t="shared" si="35"/>
        <v>0.10704241118278383</v>
      </c>
      <c r="L450">
        <f t="shared" ref="L450:L513" si="38">K450*600</f>
        <v>64.225446709670294</v>
      </c>
    </row>
    <row r="451" spans="1:12" x14ac:dyDescent="0.25">
      <c r="A451">
        <v>2245.547</v>
      </c>
      <c r="B451">
        <v>1.9790000000000001</v>
      </c>
      <c r="C451">
        <v>2.1000000000000001E-2</v>
      </c>
      <c r="D451">
        <v>318.7</v>
      </c>
      <c r="E451">
        <v>65.031000000000006</v>
      </c>
      <c r="H451">
        <f t="shared" si="37"/>
        <v>37.425783333333335</v>
      </c>
      <c r="I451">
        <f t="shared" si="36"/>
        <v>3.1199999999999974</v>
      </c>
      <c r="J451">
        <f t="shared" ref="J451:J514" si="39">B451-C451</f>
        <v>1.9580000000000002</v>
      </c>
      <c r="K451">
        <f t="shared" si="35"/>
        <v>0.10914128199028912</v>
      </c>
      <c r="L451">
        <f t="shared" si="38"/>
        <v>65.484769194173467</v>
      </c>
    </row>
    <row r="452" spans="1:12" x14ac:dyDescent="0.25">
      <c r="A452">
        <v>2250.547</v>
      </c>
      <c r="B452">
        <v>1.9770000000000001</v>
      </c>
      <c r="C452">
        <v>0.02</v>
      </c>
      <c r="D452">
        <v>319</v>
      </c>
      <c r="E452">
        <v>65.031000000000006</v>
      </c>
      <c r="H452">
        <f t="shared" si="37"/>
        <v>37.509116666666664</v>
      </c>
      <c r="I452">
        <f t="shared" si="36"/>
        <v>3.0600000000000178</v>
      </c>
      <c r="J452">
        <f t="shared" si="39"/>
        <v>1.9570000000000001</v>
      </c>
      <c r="K452">
        <f t="shared" si="35"/>
        <v>0.10709710837807442</v>
      </c>
      <c r="L452">
        <f t="shared" si="38"/>
        <v>64.258265026844654</v>
      </c>
    </row>
    <row r="453" spans="1:12" x14ac:dyDescent="0.25">
      <c r="A453">
        <v>2255.547</v>
      </c>
      <c r="B453">
        <v>1.9770000000000001</v>
      </c>
      <c r="C453">
        <v>2.1999999999999999E-2</v>
      </c>
      <c r="D453">
        <v>319.2</v>
      </c>
      <c r="E453">
        <v>65.031000000000006</v>
      </c>
      <c r="H453">
        <f t="shared" si="37"/>
        <v>37.592449999999999</v>
      </c>
      <c r="I453">
        <f t="shared" si="36"/>
        <v>3.0600000000000049</v>
      </c>
      <c r="J453">
        <f t="shared" si="39"/>
        <v>1.9550000000000001</v>
      </c>
      <c r="K453">
        <f t="shared" si="35"/>
        <v>0.10720667063728427</v>
      </c>
      <c r="L453">
        <f t="shared" si="38"/>
        <v>64.324002382370566</v>
      </c>
    </row>
    <row r="454" spans="1:12" x14ac:dyDescent="0.25">
      <c r="A454">
        <v>2260.547</v>
      </c>
      <c r="B454">
        <v>1.9770000000000001</v>
      </c>
      <c r="C454">
        <v>2.1999999999999999E-2</v>
      </c>
      <c r="D454">
        <v>319.5</v>
      </c>
      <c r="E454">
        <v>65.031000000000006</v>
      </c>
      <c r="H454">
        <f t="shared" si="37"/>
        <v>37.675783333333335</v>
      </c>
      <c r="I454">
        <f t="shared" si="36"/>
        <v>3.0600000000000178</v>
      </c>
      <c r="J454">
        <f t="shared" si="39"/>
        <v>1.9550000000000001</v>
      </c>
      <c r="K454">
        <f t="shared" si="35"/>
        <v>0.10720667063728472</v>
      </c>
      <c r="L454">
        <f t="shared" si="38"/>
        <v>64.324002382370836</v>
      </c>
    </row>
    <row r="455" spans="1:12" x14ac:dyDescent="0.25">
      <c r="A455">
        <v>2265.547</v>
      </c>
      <c r="B455">
        <v>1.9770000000000001</v>
      </c>
      <c r="C455">
        <v>0.02</v>
      </c>
      <c r="D455">
        <v>319.8</v>
      </c>
      <c r="E455">
        <v>65.031000000000006</v>
      </c>
      <c r="H455">
        <f t="shared" si="37"/>
        <v>37.759116666666664</v>
      </c>
      <c r="I455">
        <f t="shared" si="36"/>
        <v>3.0600000000000178</v>
      </c>
      <c r="J455">
        <f t="shared" si="39"/>
        <v>1.9570000000000001</v>
      </c>
      <c r="K455">
        <f t="shared" si="35"/>
        <v>0.10709710837807442</v>
      </c>
      <c r="L455">
        <f t="shared" si="38"/>
        <v>64.258265026844654</v>
      </c>
    </row>
    <row r="456" spans="1:12" x14ac:dyDescent="0.25">
      <c r="A456">
        <v>2270.547</v>
      </c>
      <c r="B456">
        <v>1.9750000000000001</v>
      </c>
      <c r="C456">
        <v>2.1000000000000001E-2</v>
      </c>
      <c r="D456">
        <v>320</v>
      </c>
      <c r="E456">
        <v>65.031000000000006</v>
      </c>
      <c r="H456">
        <f t="shared" si="37"/>
        <v>37.842449999999999</v>
      </c>
      <c r="I456">
        <f t="shared" si="36"/>
        <v>3.0600000000000049</v>
      </c>
      <c r="J456">
        <f t="shared" si="39"/>
        <v>1.9540000000000002</v>
      </c>
      <c r="K456">
        <f t="shared" si="35"/>
        <v>0.10726153587302494</v>
      </c>
      <c r="L456">
        <f t="shared" si="38"/>
        <v>64.356921523814961</v>
      </c>
    </row>
    <row r="457" spans="1:12" x14ac:dyDescent="0.25">
      <c r="A457">
        <v>2275.547</v>
      </c>
      <c r="B457">
        <v>1.9750000000000001</v>
      </c>
      <c r="C457">
        <v>0.02</v>
      </c>
      <c r="D457">
        <v>320.3</v>
      </c>
      <c r="E457">
        <v>65.031000000000006</v>
      </c>
      <c r="H457">
        <f t="shared" si="37"/>
        <v>37.925783333333335</v>
      </c>
      <c r="I457">
        <f t="shared" si="36"/>
        <v>3.0600000000000178</v>
      </c>
      <c r="J457">
        <f t="shared" si="39"/>
        <v>1.9550000000000001</v>
      </c>
      <c r="K457">
        <f t="shared" si="35"/>
        <v>0.10720667063728472</v>
      </c>
      <c r="L457">
        <f t="shared" si="38"/>
        <v>64.324002382370836</v>
      </c>
    </row>
    <row r="458" spans="1:12" x14ac:dyDescent="0.25">
      <c r="A458">
        <v>2280.547</v>
      </c>
      <c r="B458">
        <v>1.9770000000000001</v>
      </c>
      <c r="C458">
        <v>0.02</v>
      </c>
      <c r="D458">
        <v>320.5</v>
      </c>
      <c r="E458">
        <v>65.031000000000006</v>
      </c>
      <c r="H458">
        <f t="shared" si="37"/>
        <v>38.009116666666664</v>
      </c>
      <c r="I458">
        <f t="shared" si="36"/>
        <v>3.0600000000000178</v>
      </c>
      <c r="J458">
        <f t="shared" si="39"/>
        <v>1.9570000000000001</v>
      </c>
      <c r="K458">
        <f t="shared" si="35"/>
        <v>0.10709710837807442</v>
      </c>
      <c r="L458">
        <f t="shared" si="38"/>
        <v>64.258265026844654</v>
      </c>
    </row>
    <row r="459" spans="1:12" x14ac:dyDescent="0.25">
      <c r="A459">
        <v>2285.547</v>
      </c>
      <c r="B459">
        <v>1.9750000000000001</v>
      </c>
      <c r="C459">
        <v>2.1000000000000001E-2</v>
      </c>
      <c r="D459">
        <v>320.8</v>
      </c>
      <c r="E459">
        <v>65.096000000000004</v>
      </c>
      <c r="H459">
        <f t="shared" si="37"/>
        <v>38.092449999999999</v>
      </c>
      <c r="I459">
        <f t="shared" si="36"/>
        <v>3.0600000000000049</v>
      </c>
      <c r="J459">
        <f t="shared" si="39"/>
        <v>1.9540000000000002</v>
      </c>
      <c r="K459">
        <f t="shared" si="35"/>
        <v>0.10726153587302494</v>
      </c>
      <c r="L459">
        <f t="shared" si="38"/>
        <v>64.356921523814961</v>
      </c>
    </row>
    <row r="460" spans="1:12" x14ac:dyDescent="0.25">
      <c r="A460">
        <v>2290.547</v>
      </c>
      <c r="B460">
        <v>1.976</v>
      </c>
      <c r="C460">
        <v>0.02</v>
      </c>
      <c r="D460">
        <v>321</v>
      </c>
      <c r="E460">
        <v>65.096000000000004</v>
      </c>
      <c r="H460">
        <f t="shared" si="37"/>
        <v>38.175783333333335</v>
      </c>
      <c r="I460">
        <f t="shared" si="36"/>
        <v>3.0600000000000178</v>
      </c>
      <c r="J460">
        <f t="shared" si="39"/>
        <v>1.956</v>
      </c>
      <c r="K460">
        <f t="shared" si="35"/>
        <v>0.1071518615009671</v>
      </c>
      <c r="L460">
        <f t="shared" si="38"/>
        <v>64.291116900580263</v>
      </c>
    </row>
    <row r="461" spans="1:12" x14ac:dyDescent="0.25">
      <c r="A461">
        <v>2295.547</v>
      </c>
      <c r="B461">
        <v>1.9750000000000001</v>
      </c>
      <c r="C461">
        <v>2.1000000000000001E-2</v>
      </c>
      <c r="D461">
        <v>321.3</v>
      </c>
      <c r="E461">
        <v>65.096000000000004</v>
      </c>
      <c r="H461">
        <f t="shared" si="37"/>
        <v>38.259116666666664</v>
      </c>
      <c r="I461">
        <f t="shared" si="36"/>
        <v>3.0600000000000178</v>
      </c>
      <c r="J461">
        <f t="shared" si="39"/>
        <v>1.9540000000000002</v>
      </c>
      <c r="K461">
        <f t="shared" ref="K461:K524" si="40">I461/J461/$O$2</f>
        <v>0.10726153587302539</v>
      </c>
      <c r="L461">
        <f t="shared" si="38"/>
        <v>64.356921523815231</v>
      </c>
    </row>
    <row r="462" spans="1:12" x14ac:dyDescent="0.25">
      <c r="A462">
        <v>2300.547</v>
      </c>
      <c r="B462">
        <v>1.976</v>
      </c>
      <c r="C462">
        <v>1.9E-2</v>
      </c>
      <c r="D462">
        <v>321.5</v>
      </c>
      <c r="E462">
        <v>65.096000000000004</v>
      </c>
      <c r="H462">
        <f t="shared" si="37"/>
        <v>38.342449999999999</v>
      </c>
      <c r="I462">
        <f t="shared" si="36"/>
        <v>3.0600000000000049</v>
      </c>
      <c r="J462">
        <f t="shared" si="39"/>
        <v>1.9570000000000001</v>
      </c>
      <c r="K462">
        <f t="shared" si="40"/>
        <v>0.10709710837807396</v>
      </c>
      <c r="L462">
        <f t="shared" si="38"/>
        <v>64.25826502684437</v>
      </c>
    </row>
    <row r="463" spans="1:12" x14ac:dyDescent="0.25">
      <c r="A463">
        <v>2305.547</v>
      </c>
      <c r="B463">
        <v>1.9750000000000001</v>
      </c>
      <c r="C463">
        <v>1.9E-2</v>
      </c>
      <c r="D463">
        <v>321.8</v>
      </c>
      <c r="E463">
        <v>65.096000000000004</v>
      </c>
      <c r="H463">
        <f t="shared" si="37"/>
        <v>38.425783333333335</v>
      </c>
      <c r="I463">
        <f t="shared" si="36"/>
        <v>3.0600000000000178</v>
      </c>
      <c r="J463">
        <f t="shared" si="39"/>
        <v>1.9560000000000002</v>
      </c>
      <c r="K463">
        <f t="shared" si="40"/>
        <v>0.10715186150096709</v>
      </c>
      <c r="L463">
        <f t="shared" si="38"/>
        <v>64.291116900580249</v>
      </c>
    </row>
    <row r="464" spans="1:12" x14ac:dyDescent="0.25">
      <c r="A464">
        <v>2310.547</v>
      </c>
      <c r="B464">
        <v>1.974</v>
      </c>
      <c r="C464">
        <v>1.7000000000000001E-2</v>
      </c>
      <c r="D464">
        <v>322</v>
      </c>
      <c r="E464">
        <v>65.096000000000004</v>
      </c>
      <c r="H464">
        <f t="shared" si="37"/>
        <v>38.509116666666664</v>
      </c>
      <c r="I464">
        <f t="shared" si="36"/>
        <v>3.0600000000000178</v>
      </c>
      <c r="J464">
        <f t="shared" si="39"/>
        <v>1.9570000000000001</v>
      </c>
      <c r="K464">
        <f t="shared" si="40"/>
        <v>0.10709710837807442</v>
      </c>
      <c r="L464">
        <f t="shared" si="38"/>
        <v>64.258265026844654</v>
      </c>
    </row>
    <row r="465" spans="1:12" x14ac:dyDescent="0.25">
      <c r="A465">
        <v>2315.547</v>
      </c>
      <c r="B465">
        <v>1.976</v>
      </c>
      <c r="C465">
        <v>1.7000000000000001E-2</v>
      </c>
      <c r="D465">
        <v>322.3</v>
      </c>
      <c r="E465">
        <v>65.096000000000004</v>
      </c>
      <c r="H465">
        <f t="shared" si="37"/>
        <v>38.592449999999999</v>
      </c>
      <c r="I465">
        <f t="shared" si="36"/>
        <v>2.9999999999999916</v>
      </c>
      <c r="J465">
        <f t="shared" si="39"/>
        <v>1.9590000000000001</v>
      </c>
      <c r="K465">
        <f t="shared" si="40"/>
        <v>0.10488997042102804</v>
      </c>
      <c r="L465">
        <f t="shared" si="38"/>
        <v>62.933982252616829</v>
      </c>
    </row>
    <row r="466" spans="1:12" x14ac:dyDescent="0.25">
      <c r="A466">
        <v>2320.547</v>
      </c>
      <c r="B466">
        <v>1.974</v>
      </c>
      <c r="C466">
        <v>0.02</v>
      </c>
      <c r="D466">
        <v>322.5</v>
      </c>
      <c r="E466">
        <v>65.096000000000004</v>
      </c>
      <c r="H466">
        <f t="shared" si="37"/>
        <v>38.675783333333335</v>
      </c>
      <c r="I466">
        <f t="shared" si="36"/>
        <v>3.0000000000000044</v>
      </c>
      <c r="J466">
        <f t="shared" si="39"/>
        <v>1.954</v>
      </c>
      <c r="K466">
        <f t="shared" si="40"/>
        <v>0.10515836850296563</v>
      </c>
      <c r="L466">
        <f t="shared" si="38"/>
        <v>63.095021101779381</v>
      </c>
    </row>
    <row r="467" spans="1:12" x14ac:dyDescent="0.25">
      <c r="A467">
        <v>2325.547</v>
      </c>
      <c r="B467">
        <v>1.9750000000000001</v>
      </c>
      <c r="C467">
        <v>1.6E-2</v>
      </c>
      <c r="D467">
        <v>322.8</v>
      </c>
      <c r="E467">
        <v>65.096000000000004</v>
      </c>
      <c r="H467">
        <f t="shared" si="37"/>
        <v>38.759116666666664</v>
      </c>
      <c r="I467">
        <f t="shared" si="36"/>
        <v>3.0000000000000044</v>
      </c>
      <c r="J467">
        <f t="shared" si="39"/>
        <v>1.9590000000000001</v>
      </c>
      <c r="K467">
        <f t="shared" si="40"/>
        <v>0.10488997042102849</v>
      </c>
      <c r="L467">
        <f t="shared" si="38"/>
        <v>62.933982252617092</v>
      </c>
    </row>
    <row r="468" spans="1:12" x14ac:dyDescent="0.25">
      <c r="A468">
        <v>2330.547</v>
      </c>
      <c r="B468">
        <v>1.972</v>
      </c>
      <c r="C468">
        <v>1.7999999999999999E-2</v>
      </c>
      <c r="D468">
        <v>323.10000000000002</v>
      </c>
      <c r="E468">
        <v>65.096000000000004</v>
      </c>
      <c r="H468">
        <f t="shared" si="37"/>
        <v>38.842449999999999</v>
      </c>
      <c r="I468">
        <f t="shared" si="36"/>
        <v>3.0600000000000049</v>
      </c>
      <c r="J468">
        <f t="shared" si="39"/>
        <v>1.954</v>
      </c>
      <c r="K468">
        <f t="shared" si="40"/>
        <v>0.10726153587302495</v>
      </c>
      <c r="L468">
        <f t="shared" si="38"/>
        <v>64.356921523814975</v>
      </c>
    </row>
    <row r="469" spans="1:12" x14ac:dyDescent="0.25">
      <c r="A469">
        <v>2335.547</v>
      </c>
      <c r="B469">
        <v>1.9730000000000001</v>
      </c>
      <c r="C469">
        <v>0.02</v>
      </c>
      <c r="D469">
        <v>323.3</v>
      </c>
      <c r="E469">
        <v>65.096000000000004</v>
      </c>
      <c r="H469">
        <f t="shared" si="37"/>
        <v>38.925783333333335</v>
      </c>
      <c r="I469">
        <f t="shared" si="36"/>
        <v>3.0000000000000044</v>
      </c>
      <c r="J469">
        <f t="shared" si="39"/>
        <v>1.9530000000000001</v>
      </c>
      <c r="K469">
        <f t="shared" si="40"/>
        <v>0.10521221303368911</v>
      </c>
      <c r="L469">
        <f t="shared" si="38"/>
        <v>63.127327820213466</v>
      </c>
    </row>
    <row r="470" spans="1:12" x14ac:dyDescent="0.25">
      <c r="A470">
        <v>2340.547</v>
      </c>
      <c r="B470">
        <v>1.9750000000000001</v>
      </c>
      <c r="C470">
        <v>2.1999999999999999E-2</v>
      </c>
      <c r="D470">
        <v>323.60000000000002</v>
      </c>
      <c r="E470">
        <v>65.096000000000004</v>
      </c>
      <c r="H470">
        <f t="shared" si="37"/>
        <v>39.009116666666664</v>
      </c>
      <c r="I470">
        <f t="shared" si="36"/>
        <v>3.0000000000000044</v>
      </c>
      <c r="J470">
        <f t="shared" si="39"/>
        <v>1.9530000000000001</v>
      </c>
      <c r="K470">
        <f t="shared" si="40"/>
        <v>0.10521221303368911</v>
      </c>
      <c r="L470">
        <f t="shared" si="38"/>
        <v>63.127327820213466</v>
      </c>
    </row>
    <row r="471" spans="1:12" x14ac:dyDescent="0.25">
      <c r="A471">
        <v>2345.547</v>
      </c>
      <c r="B471">
        <v>1.9730000000000001</v>
      </c>
      <c r="C471">
        <v>1.4999999999999999E-2</v>
      </c>
      <c r="D471">
        <v>323.8</v>
      </c>
      <c r="E471">
        <v>65.245000000000005</v>
      </c>
      <c r="H471">
        <f t="shared" si="37"/>
        <v>39.092449999999999</v>
      </c>
      <c r="I471">
        <f t="shared" si="36"/>
        <v>2.9999999999999916</v>
      </c>
      <c r="J471">
        <f t="shared" si="39"/>
        <v>1.9580000000000002</v>
      </c>
      <c r="K471">
        <f t="shared" si="40"/>
        <v>0.10494354037527781</v>
      </c>
      <c r="L471">
        <f t="shared" si="38"/>
        <v>62.966124225166688</v>
      </c>
    </row>
    <row r="472" spans="1:12" x14ac:dyDescent="0.25">
      <c r="A472">
        <v>2350.547</v>
      </c>
      <c r="B472">
        <v>1.9730000000000001</v>
      </c>
      <c r="C472">
        <v>2.1000000000000001E-2</v>
      </c>
      <c r="D472">
        <v>324.10000000000002</v>
      </c>
      <c r="E472">
        <v>65.245000000000005</v>
      </c>
      <c r="H472">
        <f t="shared" si="37"/>
        <v>39.175783333333335</v>
      </c>
      <c r="I472">
        <f t="shared" si="36"/>
        <v>3.0000000000000044</v>
      </c>
      <c r="J472">
        <f t="shared" si="39"/>
        <v>1.9520000000000002</v>
      </c>
      <c r="K472">
        <f t="shared" si="40"/>
        <v>0.10526611273298915</v>
      </c>
      <c r="L472">
        <f t="shared" si="38"/>
        <v>63.15966763979349</v>
      </c>
    </row>
    <row r="473" spans="1:12" x14ac:dyDescent="0.25">
      <c r="A473">
        <v>2355.547</v>
      </c>
      <c r="B473">
        <v>1.9710000000000001</v>
      </c>
      <c r="C473">
        <v>0.02</v>
      </c>
      <c r="D473">
        <v>324.3</v>
      </c>
      <c r="E473">
        <v>65.245000000000005</v>
      </c>
      <c r="H473">
        <f t="shared" si="37"/>
        <v>39.259116666666664</v>
      </c>
      <c r="I473">
        <f t="shared" si="36"/>
        <v>3.0000000000000044</v>
      </c>
      <c r="J473">
        <f t="shared" si="39"/>
        <v>1.9510000000000001</v>
      </c>
      <c r="K473">
        <f t="shared" si="40"/>
        <v>0.10532006768569699</v>
      </c>
      <c r="L473">
        <f t="shared" si="38"/>
        <v>63.192040611418193</v>
      </c>
    </row>
    <row r="474" spans="1:12" x14ac:dyDescent="0.25">
      <c r="A474">
        <v>2360.547</v>
      </c>
      <c r="B474">
        <v>1.974</v>
      </c>
      <c r="C474">
        <v>2.1000000000000001E-2</v>
      </c>
      <c r="D474">
        <v>324.60000000000002</v>
      </c>
      <c r="E474">
        <v>65.245000000000005</v>
      </c>
      <c r="H474">
        <f t="shared" si="37"/>
        <v>39.342449999999999</v>
      </c>
      <c r="I474">
        <f t="shared" si="36"/>
        <v>2.9999999999999916</v>
      </c>
      <c r="J474">
        <f t="shared" si="39"/>
        <v>1.9530000000000001</v>
      </c>
      <c r="K474">
        <f t="shared" si="40"/>
        <v>0.10521221303368866</v>
      </c>
      <c r="L474">
        <f t="shared" si="38"/>
        <v>63.127327820213196</v>
      </c>
    </row>
    <row r="475" spans="1:12" x14ac:dyDescent="0.25">
      <c r="A475">
        <v>2365.547</v>
      </c>
      <c r="B475">
        <v>1.972</v>
      </c>
      <c r="C475">
        <v>2.1000000000000001E-2</v>
      </c>
      <c r="D475">
        <v>324.8</v>
      </c>
      <c r="E475">
        <v>65.245000000000005</v>
      </c>
      <c r="H475">
        <f t="shared" si="37"/>
        <v>39.425783333333335</v>
      </c>
      <c r="I475">
        <f t="shared" si="36"/>
        <v>3.0000000000000044</v>
      </c>
      <c r="J475">
        <f t="shared" si="39"/>
        <v>1.9510000000000001</v>
      </c>
      <c r="K475">
        <f t="shared" si="40"/>
        <v>0.10532006768569699</v>
      </c>
      <c r="L475">
        <f t="shared" si="38"/>
        <v>63.192040611418193</v>
      </c>
    </row>
    <row r="476" spans="1:12" x14ac:dyDescent="0.25">
      <c r="A476">
        <v>2370.547</v>
      </c>
      <c r="B476">
        <v>1.974</v>
      </c>
      <c r="C476">
        <v>2.1000000000000001E-2</v>
      </c>
      <c r="D476">
        <v>325</v>
      </c>
      <c r="E476">
        <v>65.245000000000005</v>
      </c>
      <c r="H476">
        <f t="shared" si="37"/>
        <v>39.509116666666664</v>
      </c>
      <c r="I476">
        <f t="shared" si="36"/>
        <v>3.0000000000000044</v>
      </c>
      <c r="J476">
        <f t="shared" si="39"/>
        <v>1.9530000000000001</v>
      </c>
      <c r="K476">
        <f t="shared" si="40"/>
        <v>0.10521221303368911</v>
      </c>
      <c r="L476">
        <f t="shared" si="38"/>
        <v>63.127327820213466</v>
      </c>
    </row>
    <row r="477" spans="1:12" x14ac:dyDescent="0.25">
      <c r="A477">
        <v>2375.547</v>
      </c>
      <c r="B477">
        <v>1.972</v>
      </c>
      <c r="C477">
        <v>2.1000000000000001E-2</v>
      </c>
      <c r="D477">
        <v>325.3</v>
      </c>
      <c r="E477">
        <v>65.245000000000005</v>
      </c>
      <c r="H477">
        <f t="shared" si="37"/>
        <v>39.592449999999999</v>
      </c>
      <c r="I477">
        <f t="shared" si="36"/>
        <v>2.9999999999999916</v>
      </c>
      <c r="J477">
        <f t="shared" si="39"/>
        <v>1.9510000000000001</v>
      </c>
      <c r="K477">
        <f t="shared" si="40"/>
        <v>0.10532006768569654</v>
      </c>
      <c r="L477">
        <f t="shared" si="38"/>
        <v>63.19204061141793</v>
      </c>
    </row>
    <row r="478" spans="1:12" x14ac:dyDescent="0.25">
      <c r="A478">
        <v>2380.547</v>
      </c>
      <c r="B478">
        <v>1.972</v>
      </c>
      <c r="C478">
        <v>1.9E-2</v>
      </c>
      <c r="D478">
        <v>325.60000000000002</v>
      </c>
      <c r="E478">
        <v>65.245000000000005</v>
      </c>
      <c r="H478">
        <f t="shared" si="37"/>
        <v>39.675783333333335</v>
      </c>
      <c r="I478">
        <f t="shared" ref="I478:I541" si="41">(D488-D468)/(H488-H468)</f>
        <v>2.9399999999999906</v>
      </c>
      <c r="J478">
        <f t="shared" si="39"/>
        <v>1.9530000000000001</v>
      </c>
      <c r="K478">
        <f t="shared" si="40"/>
        <v>0.10310796877301484</v>
      </c>
      <c r="L478">
        <f t="shared" si="38"/>
        <v>61.864781263808908</v>
      </c>
    </row>
    <row r="479" spans="1:12" x14ac:dyDescent="0.25">
      <c r="A479">
        <v>2385.547</v>
      </c>
      <c r="B479">
        <v>1.9710000000000001</v>
      </c>
      <c r="C479">
        <v>0.02</v>
      </c>
      <c r="D479">
        <v>325.8</v>
      </c>
      <c r="E479">
        <v>65.245000000000005</v>
      </c>
      <c r="H479">
        <f t="shared" si="37"/>
        <v>39.759116666666664</v>
      </c>
      <c r="I479">
        <f t="shared" si="41"/>
        <v>3.0000000000000044</v>
      </c>
      <c r="J479">
        <f t="shared" si="39"/>
        <v>1.9510000000000001</v>
      </c>
      <c r="K479">
        <f t="shared" si="40"/>
        <v>0.10532006768569699</v>
      </c>
      <c r="L479">
        <f t="shared" si="38"/>
        <v>63.192040611418193</v>
      </c>
    </row>
    <row r="480" spans="1:12" x14ac:dyDescent="0.25">
      <c r="A480">
        <v>2390.547</v>
      </c>
      <c r="B480">
        <v>1.974</v>
      </c>
      <c r="C480">
        <v>1.6E-2</v>
      </c>
      <c r="D480">
        <v>326</v>
      </c>
      <c r="E480">
        <v>65.245000000000005</v>
      </c>
      <c r="H480">
        <f t="shared" si="37"/>
        <v>39.842449999999999</v>
      </c>
      <c r="I480">
        <f t="shared" si="41"/>
        <v>2.9399999999999782</v>
      </c>
      <c r="J480">
        <f t="shared" si="39"/>
        <v>1.958</v>
      </c>
      <c r="K480">
        <f t="shared" si="40"/>
        <v>0.10284466956777177</v>
      </c>
      <c r="L480">
        <f t="shared" si="38"/>
        <v>61.706801740663067</v>
      </c>
    </row>
    <row r="481" spans="1:12" x14ac:dyDescent="0.25">
      <c r="A481">
        <v>2395.547</v>
      </c>
      <c r="B481">
        <v>1.974</v>
      </c>
      <c r="C481">
        <v>0.02</v>
      </c>
      <c r="D481">
        <v>326.3</v>
      </c>
      <c r="E481">
        <v>65.245000000000005</v>
      </c>
      <c r="H481">
        <f t="shared" si="37"/>
        <v>39.925783333333335</v>
      </c>
      <c r="I481">
        <f t="shared" si="41"/>
        <v>2.9399999999999906</v>
      </c>
      <c r="J481">
        <f t="shared" si="39"/>
        <v>1.954</v>
      </c>
      <c r="K481">
        <f t="shared" si="40"/>
        <v>0.10305520113290584</v>
      </c>
      <c r="L481">
        <f t="shared" si="38"/>
        <v>61.833120679743502</v>
      </c>
    </row>
    <row r="482" spans="1:12" x14ac:dyDescent="0.25">
      <c r="A482">
        <v>2400.547</v>
      </c>
      <c r="B482">
        <v>1.9710000000000001</v>
      </c>
      <c r="C482">
        <v>0.02</v>
      </c>
      <c r="D482">
        <v>326.5</v>
      </c>
      <c r="E482">
        <v>65.245000000000005</v>
      </c>
      <c r="H482">
        <f t="shared" si="37"/>
        <v>40.009116666666664</v>
      </c>
      <c r="I482">
        <f t="shared" si="41"/>
        <v>2.9399999999999906</v>
      </c>
      <c r="J482">
        <f t="shared" si="39"/>
        <v>1.9510000000000001</v>
      </c>
      <c r="K482">
        <f t="shared" si="40"/>
        <v>0.10321366633198256</v>
      </c>
      <c r="L482">
        <f t="shared" si="38"/>
        <v>61.928199799189535</v>
      </c>
    </row>
    <row r="483" spans="1:12" x14ac:dyDescent="0.25">
      <c r="A483">
        <v>2405.547</v>
      </c>
      <c r="B483">
        <v>1.9710000000000001</v>
      </c>
      <c r="C483">
        <v>0.02</v>
      </c>
      <c r="D483">
        <v>326.8</v>
      </c>
      <c r="E483">
        <v>61.076999999999998</v>
      </c>
      <c r="H483">
        <f t="shared" si="37"/>
        <v>40.092449999999999</v>
      </c>
      <c r="I483">
        <f t="shared" si="41"/>
        <v>2.9399999999999782</v>
      </c>
      <c r="J483">
        <f t="shared" si="39"/>
        <v>1.9510000000000001</v>
      </c>
      <c r="K483">
        <f t="shared" si="40"/>
        <v>0.10321366633198213</v>
      </c>
      <c r="L483">
        <f t="shared" si="38"/>
        <v>61.928199799189279</v>
      </c>
    </row>
    <row r="484" spans="1:12" x14ac:dyDescent="0.25">
      <c r="A484">
        <v>2410.547</v>
      </c>
      <c r="B484">
        <v>1.97</v>
      </c>
      <c r="C484">
        <v>1.4999999999999999E-2</v>
      </c>
      <c r="D484">
        <v>327</v>
      </c>
      <c r="E484">
        <v>61.076999999999998</v>
      </c>
      <c r="H484">
        <f t="shared" si="37"/>
        <v>40.175783333333335</v>
      </c>
      <c r="I484">
        <f t="shared" si="41"/>
        <v>2.9399999999999906</v>
      </c>
      <c r="J484">
        <f t="shared" si="39"/>
        <v>1.9550000000000001</v>
      </c>
      <c r="K484">
        <f t="shared" si="40"/>
        <v>0.10300248747503733</v>
      </c>
      <c r="L484">
        <f t="shared" si="38"/>
        <v>61.801492485022401</v>
      </c>
    </row>
    <row r="485" spans="1:12" x14ac:dyDescent="0.25">
      <c r="A485">
        <v>2415.547</v>
      </c>
      <c r="B485">
        <v>1.9690000000000001</v>
      </c>
      <c r="C485">
        <v>1.9E-2</v>
      </c>
      <c r="D485">
        <v>327.3</v>
      </c>
      <c r="E485">
        <v>61.076999999999998</v>
      </c>
      <c r="H485">
        <f t="shared" si="37"/>
        <v>40.259116666666664</v>
      </c>
      <c r="I485">
        <f t="shared" si="41"/>
        <v>2.9399999999999906</v>
      </c>
      <c r="J485">
        <f t="shared" si="39"/>
        <v>1.9500000000000002</v>
      </c>
      <c r="K485">
        <f t="shared" si="40"/>
        <v>0.10326659641728102</v>
      </c>
      <c r="L485">
        <f t="shared" si="38"/>
        <v>61.95995785036861</v>
      </c>
    </row>
    <row r="486" spans="1:12" x14ac:dyDescent="0.25">
      <c r="A486">
        <v>2420.547</v>
      </c>
      <c r="B486">
        <v>1.972</v>
      </c>
      <c r="C486">
        <v>0.02</v>
      </c>
      <c r="D486">
        <v>327.5</v>
      </c>
      <c r="E486">
        <v>61.076999999999998</v>
      </c>
      <c r="H486">
        <f t="shared" si="37"/>
        <v>40.342449999999999</v>
      </c>
      <c r="I486">
        <f t="shared" si="41"/>
        <v>2.9999999999999916</v>
      </c>
      <c r="J486">
        <f t="shared" si="39"/>
        <v>1.952</v>
      </c>
      <c r="K486">
        <f t="shared" si="40"/>
        <v>0.10526611273298871</v>
      </c>
      <c r="L486">
        <f t="shared" si="38"/>
        <v>63.159667639793227</v>
      </c>
    </row>
    <row r="487" spans="1:12" x14ac:dyDescent="0.25">
      <c r="A487">
        <v>2425.547</v>
      </c>
      <c r="B487">
        <v>1.9710000000000001</v>
      </c>
      <c r="C487">
        <v>1.9E-2</v>
      </c>
      <c r="D487">
        <v>327.8</v>
      </c>
      <c r="E487">
        <v>61.076999999999998</v>
      </c>
      <c r="H487">
        <f t="shared" si="37"/>
        <v>40.425783333333335</v>
      </c>
      <c r="I487">
        <f t="shared" si="41"/>
        <v>2.9399999999999906</v>
      </c>
      <c r="J487">
        <f t="shared" si="39"/>
        <v>1.9520000000000002</v>
      </c>
      <c r="K487">
        <f t="shared" si="40"/>
        <v>0.10316079047832888</v>
      </c>
      <c r="L487">
        <f t="shared" si="38"/>
        <v>61.896474286997325</v>
      </c>
    </row>
    <row r="488" spans="1:12" x14ac:dyDescent="0.25">
      <c r="A488">
        <v>2430.547</v>
      </c>
      <c r="B488">
        <v>1.97</v>
      </c>
      <c r="C488">
        <v>1.9E-2</v>
      </c>
      <c r="D488">
        <v>328</v>
      </c>
      <c r="E488">
        <v>61.076999999999998</v>
      </c>
      <c r="H488">
        <f t="shared" si="37"/>
        <v>40.509116666666664</v>
      </c>
      <c r="I488">
        <f t="shared" si="41"/>
        <v>2.8799999999999768</v>
      </c>
      <c r="J488">
        <f t="shared" si="39"/>
        <v>1.9510000000000001</v>
      </c>
      <c r="K488">
        <f t="shared" si="40"/>
        <v>0.10110726497826815</v>
      </c>
      <c r="L488">
        <f t="shared" si="38"/>
        <v>60.664358986960892</v>
      </c>
    </row>
    <row r="489" spans="1:12" x14ac:dyDescent="0.25">
      <c r="A489">
        <v>2435.547</v>
      </c>
      <c r="B489">
        <v>1.97</v>
      </c>
      <c r="C489">
        <v>1.6E-2</v>
      </c>
      <c r="D489">
        <v>328.3</v>
      </c>
      <c r="E489">
        <v>61.076999999999998</v>
      </c>
      <c r="H489">
        <f t="shared" si="37"/>
        <v>40.592449999999999</v>
      </c>
      <c r="I489">
        <f t="shared" si="41"/>
        <v>2.9399999999999782</v>
      </c>
      <c r="J489">
        <f t="shared" si="39"/>
        <v>1.954</v>
      </c>
      <c r="K489">
        <f t="shared" si="40"/>
        <v>0.10305520113290539</v>
      </c>
      <c r="L489">
        <f t="shared" si="38"/>
        <v>61.833120679743239</v>
      </c>
    </row>
    <row r="490" spans="1:12" x14ac:dyDescent="0.25">
      <c r="A490">
        <v>2440.547</v>
      </c>
      <c r="B490">
        <v>1.968</v>
      </c>
      <c r="C490">
        <v>1.7000000000000001E-2</v>
      </c>
      <c r="D490">
        <v>328.5</v>
      </c>
      <c r="E490">
        <v>61.076999999999998</v>
      </c>
      <c r="H490">
        <f t="shared" si="37"/>
        <v>40.675783333333335</v>
      </c>
      <c r="I490">
        <f t="shared" si="41"/>
        <v>2.9399999999999906</v>
      </c>
      <c r="J490">
        <f t="shared" si="39"/>
        <v>1.9510000000000001</v>
      </c>
      <c r="K490">
        <f t="shared" si="40"/>
        <v>0.10321366633198256</v>
      </c>
      <c r="L490">
        <f t="shared" si="38"/>
        <v>61.928199799189535</v>
      </c>
    </row>
    <row r="491" spans="1:12" x14ac:dyDescent="0.25">
      <c r="A491">
        <v>2445.547</v>
      </c>
      <c r="B491">
        <v>1.9690000000000001</v>
      </c>
      <c r="C491">
        <v>0.02</v>
      </c>
      <c r="D491">
        <v>328.7</v>
      </c>
      <c r="E491">
        <v>61.076999999999998</v>
      </c>
      <c r="H491">
        <f t="shared" si="37"/>
        <v>40.759116666666664</v>
      </c>
      <c r="I491">
        <f t="shared" si="41"/>
        <v>2.9399999999999906</v>
      </c>
      <c r="J491">
        <f t="shared" si="39"/>
        <v>1.9490000000000001</v>
      </c>
      <c r="K491">
        <f t="shared" si="40"/>
        <v>0.10331958081770036</v>
      </c>
      <c r="L491">
        <f t="shared" si="38"/>
        <v>61.991748490620218</v>
      </c>
    </row>
    <row r="492" spans="1:12" x14ac:dyDescent="0.25">
      <c r="A492">
        <v>2450.547</v>
      </c>
      <c r="B492">
        <v>1.968</v>
      </c>
      <c r="C492">
        <v>1.9E-2</v>
      </c>
      <c r="D492">
        <v>329</v>
      </c>
      <c r="E492">
        <v>61.076999999999998</v>
      </c>
      <c r="H492">
        <f t="shared" si="37"/>
        <v>40.842449999999999</v>
      </c>
      <c r="I492">
        <f t="shared" si="41"/>
        <v>2.9399999999999782</v>
      </c>
      <c r="J492">
        <f t="shared" si="39"/>
        <v>1.9490000000000001</v>
      </c>
      <c r="K492">
        <f t="shared" si="40"/>
        <v>0.10331958081769992</v>
      </c>
      <c r="L492">
        <f t="shared" si="38"/>
        <v>61.991748490619948</v>
      </c>
    </row>
    <row r="493" spans="1:12" x14ac:dyDescent="0.25">
      <c r="A493">
        <v>2455.547</v>
      </c>
      <c r="B493">
        <v>1.9690000000000001</v>
      </c>
      <c r="C493">
        <v>0.02</v>
      </c>
      <c r="D493">
        <v>329.2</v>
      </c>
      <c r="E493">
        <v>61.076999999999998</v>
      </c>
      <c r="H493">
        <f t="shared" si="37"/>
        <v>40.925783333333335</v>
      </c>
      <c r="I493">
        <f t="shared" si="41"/>
        <v>2.9399999999999906</v>
      </c>
      <c r="J493">
        <f t="shared" si="39"/>
        <v>1.9490000000000001</v>
      </c>
      <c r="K493">
        <f t="shared" si="40"/>
        <v>0.10331958081770036</v>
      </c>
      <c r="L493">
        <f t="shared" si="38"/>
        <v>61.991748490620218</v>
      </c>
    </row>
    <row r="494" spans="1:12" x14ac:dyDescent="0.25">
      <c r="A494">
        <v>2460.547</v>
      </c>
      <c r="B494">
        <v>1.97</v>
      </c>
      <c r="C494">
        <v>2.1000000000000001E-2</v>
      </c>
      <c r="D494">
        <v>329.5</v>
      </c>
      <c r="E494">
        <v>61.076999999999998</v>
      </c>
      <c r="H494">
        <f t="shared" si="37"/>
        <v>41.009116666666664</v>
      </c>
      <c r="I494">
        <f t="shared" si="41"/>
        <v>2.9399999999999906</v>
      </c>
      <c r="J494">
        <f t="shared" si="39"/>
        <v>1.9490000000000001</v>
      </c>
      <c r="K494">
        <f t="shared" si="40"/>
        <v>0.10331958081770036</v>
      </c>
      <c r="L494">
        <f t="shared" si="38"/>
        <v>61.991748490620218</v>
      </c>
    </row>
    <row r="495" spans="1:12" x14ac:dyDescent="0.25">
      <c r="A495">
        <v>2465.547</v>
      </c>
      <c r="B495">
        <v>1.9670000000000001</v>
      </c>
      <c r="C495">
        <v>1.7000000000000001E-2</v>
      </c>
      <c r="D495">
        <v>329.7</v>
      </c>
      <c r="E495">
        <v>63.253999999999998</v>
      </c>
      <c r="H495">
        <f t="shared" si="37"/>
        <v>41.092449999999999</v>
      </c>
      <c r="I495">
        <f t="shared" si="41"/>
        <v>2.8799999999999986</v>
      </c>
      <c r="J495">
        <f t="shared" si="39"/>
        <v>1.9500000000000002</v>
      </c>
      <c r="K495">
        <f t="shared" si="40"/>
        <v>0.10115911485774494</v>
      </c>
      <c r="L495">
        <f t="shared" si="38"/>
        <v>60.695468914646966</v>
      </c>
    </row>
    <row r="496" spans="1:12" x14ac:dyDescent="0.25">
      <c r="A496">
        <v>2470.547</v>
      </c>
      <c r="B496">
        <v>1.97</v>
      </c>
      <c r="C496">
        <v>1.9E-2</v>
      </c>
      <c r="D496">
        <v>330</v>
      </c>
      <c r="E496">
        <v>63.253999999999998</v>
      </c>
      <c r="H496">
        <f t="shared" si="37"/>
        <v>41.175783333333335</v>
      </c>
      <c r="I496">
        <f t="shared" si="41"/>
        <v>2.9399999999999906</v>
      </c>
      <c r="J496">
        <f t="shared" si="39"/>
        <v>1.9510000000000001</v>
      </c>
      <c r="K496">
        <f t="shared" si="40"/>
        <v>0.10321366633198256</v>
      </c>
      <c r="L496">
        <f t="shared" si="38"/>
        <v>61.928199799189535</v>
      </c>
    </row>
    <row r="497" spans="1:12" x14ac:dyDescent="0.25">
      <c r="A497">
        <v>2475.547</v>
      </c>
      <c r="B497">
        <v>1.966</v>
      </c>
      <c r="C497">
        <v>1.7000000000000001E-2</v>
      </c>
      <c r="D497">
        <v>330.2</v>
      </c>
      <c r="E497">
        <v>63.253999999999998</v>
      </c>
      <c r="H497">
        <f t="shared" si="37"/>
        <v>41.259116666666664</v>
      </c>
      <c r="I497">
        <f t="shared" si="41"/>
        <v>2.880000000000011</v>
      </c>
      <c r="J497">
        <f t="shared" si="39"/>
        <v>1.9490000000000001</v>
      </c>
      <c r="K497">
        <f t="shared" si="40"/>
        <v>0.10121101794387044</v>
      </c>
      <c r="L497">
        <f t="shared" si="38"/>
        <v>60.726610766322267</v>
      </c>
    </row>
    <row r="498" spans="1:12" x14ac:dyDescent="0.25">
      <c r="A498">
        <v>2480.547</v>
      </c>
      <c r="B498">
        <v>1.9690000000000001</v>
      </c>
      <c r="C498">
        <v>2.1000000000000001E-2</v>
      </c>
      <c r="D498">
        <v>330.4</v>
      </c>
      <c r="E498">
        <v>63.253999999999998</v>
      </c>
      <c r="H498">
        <f t="shared" si="37"/>
        <v>41.342449999999999</v>
      </c>
      <c r="I498">
        <f t="shared" si="41"/>
        <v>2.8799999999999986</v>
      </c>
      <c r="J498">
        <f t="shared" si="39"/>
        <v>1.9480000000000002</v>
      </c>
      <c r="K498">
        <f t="shared" si="40"/>
        <v>0.10126297431858451</v>
      </c>
      <c r="L498">
        <f t="shared" si="38"/>
        <v>60.75778459115071</v>
      </c>
    </row>
    <row r="499" spans="1:12" x14ac:dyDescent="0.25">
      <c r="A499">
        <v>2485.547</v>
      </c>
      <c r="B499">
        <v>1.968</v>
      </c>
      <c r="C499">
        <v>0.02</v>
      </c>
      <c r="D499">
        <v>330.7</v>
      </c>
      <c r="E499">
        <v>63.253999999999998</v>
      </c>
      <c r="H499">
        <f t="shared" si="37"/>
        <v>41.425783333333335</v>
      </c>
      <c r="I499">
        <f t="shared" si="41"/>
        <v>2.880000000000011</v>
      </c>
      <c r="J499">
        <f t="shared" si="39"/>
        <v>1.948</v>
      </c>
      <c r="K499">
        <f t="shared" si="40"/>
        <v>0.10126297431858496</v>
      </c>
      <c r="L499">
        <f t="shared" si="38"/>
        <v>60.757784591150973</v>
      </c>
    </row>
    <row r="500" spans="1:12" x14ac:dyDescent="0.25">
      <c r="A500">
        <v>2490.547</v>
      </c>
      <c r="B500">
        <v>1.968</v>
      </c>
      <c r="C500">
        <v>1.9E-2</v>
      </c>
      <c r="D500">
        <v>330.9</v>
      </c>
      <c r="E500">
        <v>63.253999999999998</v>
      </c>
      <c r="H500">
        <f t="shared" si="37"/>
        <v>41.509116666666664</v>
      </c>
      <c r="I500">
        <f t="shared" si="41"/>
        <v>2.880000000000011</v>
      </c>
      <c r="J500">
        <f t="shared" si="39"/>
        <v>1.9490000000000001</v>
      </c>
      <c r="K500">
        <f t="shared" si="40"/>
        <v>0.10121101794387044</v>
      </c>
      <c r="L500">
        <f t="shared" si="38"/>
        <v>60.726610766322267</v>
      </c>
    </row>
    <row r="501" spans="1:12" x14ac:dyDescent="0.25">
      <c r="A501">
        <v>2495.547</v>
      </c>
      <c r="B501">
        <v>1.968</v>
      </c>
      <c r="C501">
        <v>1.9E-2</v>
      </c>
      <c r="D501">
        <v>331.2</v>
      </c>
      <c r="E501">
        <v>63.253999999999998</v>
      </c>
      <c r="H501">
        <f t="shared" si="37"/>
        <v>41.592449999999999</v>
      </c>
      <c r="I501">
        <f t="shared" si="41"/>
        <v>2.9400000000000119</v>
      </c>
      <c r="J501">
        <f t="shared" si="39"/>
        <v>1.9490000000000001</v>
      </c>
      <c r="K501">
        <f t="shared" si="40"/>
        <v>0.10331958081770111</v>
      </c>
      <c r="L501">
        <f t="shared" si="38"/>
        <v>61.991748490620665</v>
      </c>
    </row>
    <row r="502" spans="1:12" x14ac:dyDescent="0.25">
      <c r="A502">
        <v>2500.547</v>
      </c>
      <c r="B502">
        <v>1.9670000000000001</v>
      </c>
      <c r="C502">
        <v>1.7000000000000001E-2</v>
      </c>
      <c r="D502">
        <v>331.4</v>
      </c>
      <c r="E502">
        <v>63.253999999999998</v>
      </c>
      <c r="H502">
        <f t="shared" si="37"/>
        <v>41.675783333333335</v>
      </c>
      <c r="I502">
        <f t="shared" si="41"/>
        <v>2.880000000000011</v>
      </c>
      <c r="J502">
        <f t="shared" si="39"/>
        <v>1.9500000000000002</v>
      </c>
      <c r="K502">
        <f t="shared" si="40"/>
        <v>0.10115911485774537</v>
      </c>
      <c r="L502">
        <f t="shared" si="38"/>
        <v>60.695468914647222</v>
      </c>
    </row>
    <row r="503" spans="1:12" x14ac:dyDescent="0.25">
      <c r="A503">
        <v>2505.547</v>
      </c>
      <c r="B503">
        <v>1.9690000000000001</v>
      </c>
      <c r="C503">
        <v>2.1000000000000001E-2</v>
      </c>
      <c r="D503">
        <v>331.7</v>
      </c>
      <c r="E503">
        <v>63.253999999999998</v>
      </c>
      <c r="H503">
        <f t="shared" si="37"/>
        <v>41.759116666666664</v>
      </c>
      <c r="I503">
        <f t="shared" si="41"/>
        <v>2.880000000000011</v>
      </c>
      <c r="J503">
        <f t="shared" si="39"/>
        <v>1.9480000000000002</v>
      </c>
      <c r="K503">
        <f t="shared" si="40"/>
        <v>0.10126297431858494</v>
      </c>
      <c r="L503">
        <f t="shared" si="38"/>
        <v>60.757784591150966</v>
      </c>
    </row>
    <row r="504" spans="1:12" x14ac:dyDescent="0.25">
      <c r="A504">
        <v>2510.547</v>
      </c>
      <c r="B504">
        <v>1.9650000000000001</v>
      </c>
      <c r="C504">
        <v>1.6E-2</v>
      </c>
      <c r="D504">
        <v>331.9</v>
      </c>
      <c r="E504">
        <v>63.253999999999998</v>
      </c>
      <c r="H504">
        <f t="shared" si="37"/>
        <v>41.842449999999999</v>
      </c>
      <c r="I504">
        <f t="shared" si="41"/>
        <v>2.8799999999999986</v>
      </c>
      <c r="J504">
        <f t="shared" si="39"/>
        <v>1.9490000000000001</v>
      </c>
      <c r="K504">
        <f t="shared" si="40"/>
        <v>0.10121101794387</v>
      </c>
      <c r="L504">
        <f t="shared" si="38"/>
        <v>60.726610766321997</v>
      </c>
    </row>
    <row r="505" spans="1:12" x14ac:dyDescent="0.25">
      <c r="A505">
        <v>2515.547</v>
      </c>
      <c r="B505">
        <v>1.966</v>
      </c>
      <c r="C505">
        <v>1.7999999999999999E-2</v>
      </c>
      <c r="D505">
        <v>332.1</v>
      </c>
      <c r="E505">
        <v>63.253999999999998</v>
      </c>
      <c r="H505">
        <f t="shared" si="37"/>
        <v>41.925783333333335</v>
      </c>
      <c r="I505">
        <f t="shared" si="41"/>
        <v>2.880000000000011</v>
      </c>
      <c r="J505">
        <f t="shared" si="39"/>
        <v>1.948</v>
      </c>
      <c r="K505">
        <f t="shared" si="40"/>
        <v>0.10126297431858496</v>
      </c>
      <c r="L505">
        <f t="shared" si="38"/>
        <v>60.757784591150973</v>
      </c>
    </row>
    <row r="506" spans="1:12" x14ac:dyDescent="0.25">
      <c r="A506">
        <v>2520.547</v>
      </c>
      <c r="B506">
        <v>1.966</v>
      </c>
      <c r="C506">
        <v>1.9E-2</v>
      </c>
      <c r="D506">
        <v>332.4</v>
      </c>
      <c r="E506">
        <v>63.253999999999998</v>
      </c>
      <c r="H506">
        <f t="shared" si="37"/>
        <v>42.009116666666664</v>
      </c>
      <c r="I506">
        <f t="shared" si="41"/>
        <v>2.880000000000011</v>
      </c>
      <c r="J506">
        <f t="shared" si="39"/>
        <v>1.9470000000000001</v>
      </c>
      <c r="K506">
        <f t="shared" si="40"/>
        <v>0.10131498406399768</v>
      </c>
      <c r="L506">
        <f t="shared" si="38"/>
        <v>60.788990438398606</v>
      </c>
    </row>
    <row r="507" spans="1:12" x14ac:dyDescent="0.25">
      <c r="A507">
        <v>2525.547</v>
      </c>
      <c r="B507">
        <v>1.968</v>
      </c>
      <c r="C507">
        <v>1.9E-2</v>
      </c>
      <c r="D507">
        <v>332.6</v>
      </c>
      <c r="E507">
        <v>61.220999999999997</v>
      </c>
      <c r="H507">
        <f t="shared" si="37"/>
        <v>42.092449999999999</v>
      </c>
      <c r="I507">
        <f t="shared" si="41"/>
        <v>2.8799999999999986</v>
      </c>
      <c r="J507">
        <f t="shared" si="39"/>
        <v>1.9490000000000001</v>
      </c>
      <c r="K507">
        <f t="shared" si="40"/>
        <v>0.10121101794387</v>
      </c>
      <c r="L507">
        <f t="shared" si="38"/>
        <v>60.726610766321997</v>
      </c>
    </row>
    <row r="508" spans="1:12" x14ac:dyDescent="0.25">
      <c r="A508">
        <v>2530.547</v>
      </c>
      <c r="B508">
        <v>1.9670000000000001</v>
      </c>
      <c r="C508">
        <v>0.02</v>
      </c>
      <c r="D508">
        <v>332.8</v>
      </c>
      <c r="E508">
        <v>61.220999999999997</v>
      </c>
      <c r="H508">
        <f t="shared" si="37"/>
        <v>42.175783333333335</v>
      </c>
      <c r="I508">
        <f t="shared" si="41"/>
        <v>2.9400000000000248</v>
      </c>
      <c r="J508">
        <f t="shared" si="39"/>
        <v>1.9470000000000001</v>
      </c>
      <c r="K508">
        <f t="shared" si="40"/>
        <v>0.10342571289866478</v>
      </c>
      <c r="L508">
        <f t="shared" si="38"/>
        <v>62.055427739198869</v>
      </c>
    </row>
    <row r="509" spans="1:12" x14ac:dyDescent="0.25">
      <c r="A509">
        <v>2535.547</v>
      </c>
      <c r="B509">
        <v>1.966</v>
      </c>
      <c r="C509">
        <v>1.7999999999999999E-2</v>
      </c>
      <c r="D509">
        <v>333.1</v>
      </c>
      <c r="E509">
        <v>61.220999999999997</v>
      </c>
      <c r="H509">
        <f t="shared" si="37"/>
        <v>42.259116666666664</v>
      </c>
      <c r="I509">
        <f t="shared" si="41"/>
        <v>2.9400000000000248</v>
      </c>
      <c r="J509">
        <f t="shared" si="39"/>
        <v>1.948</v>
      </c>
      <c r="K509">
        <f t="shared" si="40"/>
        <v>0.1033726196168893</v>
      </c>
      <c r="L509">
        <f t="shared" si="38"/>
        <v>62.023571770133579</v>
      </c>
    </row>
    <row r="510" spans="1:12" x14ac:dyDescent="0.25">
      <c r="A510">
        <v>2540.547</v>
      </c>
      <c r="B510">
        <v>1.964</v>
      </c>
      <c r="C510">
        <v>1.7000000000000001E-2</v>
      </c>
      <c r="D510">
        <v>333.3</v>
      </c>
      <c r="E510">
        <v>61.220999999999997</v>
      </c>
      <c r="H510">
        <f t="shared" si="37"/>
        <v>42.342449999999999</v>
      </c>
      <c r="I510">
        <f t="shared" si="41"/>
        <v>2.9400000000000119</v>
      </c>
      <c r="J510">
        <f t="shared" si="39"/>
        <v>1.9470000000000001</v>
      </c>
      <c r="K510">
        <f t="shared" si="40"/>
        <v>0.10342571289866433</v>
      </c>
      <c r="L510">
        <f t="shared" si="38"/>
        <v>62.055427739198599</v>
      </c>
    </row>
    <row r="511" spans="1:12" x14ac:dyDescent="0.25">
      <c r="A511">
        <v>2545.547</v>
      </c>
      <c r="B511">
        <v>1.9650000000000001</v>
      </c>
      <c r="C511">
        <v>0.02</v>
      </c>
      <c r="D511">
        <v>333.6</v>
      </c>
      <c r="E511">
        <v>61.220999999999997</v>
      </c>
      <c r="H511">
        <f t="shared" si="37"/>
        <v>42.425783333333335</v>
      </c>
      <c r="I511">
        <f t="shared" si="41"/>
        <v>2.9400000000000248</v>
      </c>
      <c r="J511">
        <f t="shared" si="39"/>
        <v>1.9450000000000001</v>
      </c>
      <c r="K511">
        <f t="shared" si="40"/>
        <v>0.10353206324611842</v>
      </c>
      <c r="L511">
        <f t="shared" si="38"/>
        <v>62.119237947671053</v>
      </c>
    </row>
    <row r="512" spans="1:12" x14ac:dyDescent="0.25">
      <c r="A512">
        <v>2550.547</v>
      </c>
      <c r="B512">
        <v>1.9670000000000001</v>
      </c>
      <c r="C512">
        <v>2.1000000000000001E-2</v>
      </c>
      <c r="D512">
        <v>333.8</v>
      </c>
      <c r="E512">
        <v>61.220999999999997</v>
      </c>
      <c r="H512">
        <f t="shared" si="37"/>
        <v>42.509116666666664</v>
      </c>
      <c r="I512">
        <f t="shared" si="41"/>
        <v>3.0000000000000044</v>
      </c>
      <c r="J512">
        <f t="shared" si="39"/>
        <v>1.9460000000000002</v>
      </c>
      <c r="K512">
        <f t="shared" si="40"/>
        <v>0.10559067423165201</v>
      </c>
      <c r="L512">
        <f t="shared" si="38"/>
        <v>63.354404538991204</v>
      </c>
    </row>
    <row r="513" spans="1:12" x14ac:dyDescent="0.25">
      <c r="A513">
        <v>2555.547</v>
      </c>
      <c r="B513">
        <v>1.972</v>
      </c>
      <c r="C513">
        <v>1.7000000000000001E-2</v>
      </c>
      <c r="D513">
        <v>334</v>
      </c>
      <c r="E513">
        <v>61.220999999999997</v>
      </c>
      <c r="H513">
        <f t="shared" si="37"/>
        <v>42.592449999999999</v>
      </c>
      <c r="I513">
        <f t="shared" si="41"/>
        <v>2.9400000000000119</v>
      </c>
      <c r="J513">
        <f t="shared" si="39"/>
        <v>1.9550000000000001</v>
      </c>
      <c r="K513">
        <f t="shared" si="40"/>
        <v>0.10300248747503808</v>
      </c>
      <c r="L513">
        <f t="shared" si="38"/>
        <v>61.801492485022848</v>
      </c>
    </row>
    <row r="514" spans="1:12" x14ac:dyDescent="0.25">
      <c r="A514">
        <v>2560.547</v>
      </c>
      <c r="B514">
        <v>2.0459999999999998</v>
      </c>
      <c r="C514">
        <v>1.7000000000000001E-2</v>
      </c>
      <c r="D514">
        <v>334.3</v>
      </c>
      <c r="E514">
        <v>61.220999999999997</v>
      </c>
      <c r="H514">
        <f t="shared" ref="H514:H577" si="42">A514/60</f>
        <v>42.675783333333335</v>
      </c>
      <c r="I514">
        <f t="shared" si="41"/>
        <v>3.0000000000000044</v>
      </c>
      <c r="J514">
        <f t="shared" si="39"/>
        <v>2.0289999999999999</v>
      </c>
      <c r="K514">
        <f t="shared" si="40"/>
        <v>0.10127129228920397</v>
      </c>
      <c r="L514">
        <f t="shared" ref="L514:L577" si="43">K514*600</f>
        <v>60.762775373522381</v>
      </c>
    </row>
    <row r="515" spans="1:12" x14ac:dyDescent="0.25">
      <c r="A515">
        <v>2565.547</v>
      </c>
      <c r="B515">
        <v>2.1230000000000002</v>
      </c>
      <c r="C515">
        <v>1.7999999999999999E-2</v>
      </c>
      <c r="D515">
        <v>334.5</v>
      </c>
      <c r="E515">
        <v>61.220999999999997</v>
      </c>
      <c r="H515">
        <f t="shared" si="42"/>
        <v>42.759116666666664</v>
      </c>
      <c r="I515">
        <f t="shared" si="41"/>
        <v>3.0599999999999841</v>
      </c>
      <c r="J515">
        <f t="shared" ref="J515:J578" si="44">B515-C515</f>
        <v>2.1050000000000004</v>
      </c>
      <c r="K515">
        <f t="shared" si="40"/>
        <v>9.9567240425600612E-2</v>
      </c>
      <c r="L515">
        <f t="shared" si="43"/>
        <v>59.74034425536037</v>
      </c>
    </row>
    <row r="516" spans="1:12" x14ac:dyDescent="0.25">
      <c r="A516">
        <v>2570.547</v>
      </c>
      <c r="B516">
        <v>2.1680000000000001</v>
      </c>
      <c r="C516">
        <v>0.02</v>
      </c>
      <c r="D516">
        <v>334.8</v>
      </c>
      <c r="E516">
        <v>61.220999999999997</v>
      </c>
      <c r="H516">
        <f t="shared" si="42"/>
        <v>42.842449999999999</v>
      </c>
      <c r="I516">
        <f t="shared" si="41"/>
        <v>2.9999999999999916</v>
      </c>
      <c r="J516">
        <f t="shared" si="44"/>
        <v>2.1480000000000001</v>
      </c>
      <c r="K516">
        <f t="shared" si="40"/>
        <v>9.566082497895434E-2</v>
      </c>
      <c r="L516">
        <f t="shared" si="43"/>
        <v>57.396494987372606</v>
      </c>
    </row>
    <row r="517" spans="1:12" x14ac:dyDescent="0.25">
      <c r="A517">
        <v>2575.547</v>
      </c>
      <c r="B517">
        <v>2.1709999999999998</v>
      </c>
      <c r="C517">
        <v>0.02</v>
      </c>
      <c r="D517">
        <v>335</v>
      </c>
      <c r="E517">
        <v>61.220999999999997</v>
      </c>
      <c r="H517">
        <f t="shared" si="42"/>
        <v>42.925783333333335</v>
      </c>
      <c r="I517">
        <f t="shared" si="41"/>
        <v>3.0599999999999841</v>
      </c>
      <c r="J517">
        <f t="shared" si="44"/>
        <v>2.1509999999999998</v>
      </c>
      <c r="K517">
        <f t="shared" si="40"/>
        <v>9.7437954949274458E-2</v>
      </c>
      <c r="L517">
        <f t="shared" si="43"/>
        <v>58.462772969564675</v>
      </c>
    </row>
    <row r="518" spans="1:12" x14ac:dyDescent="0.25">
      <c r="A518">
        <v>2580.547</v>
      </c>
      <c r="B518">
        <v>2.1739999999999999</v>
      </c>
      <c r="C518">
        <v>1.7999999999999999E-2</v>
      </c>
      <c r="D518">
        <v>335.3</v>
      </c>
      <c r="E518">
        <v>61.220999999999997</v>
      </c>
      <c r="H518">
        <f t="shared" si="42"/>
        <v>43.009116666666664</v>
      </c>
      <c r="I518">
        <f t="shared" si="41"/>
        <v>3.1199999999999974</v>
      </c>
      <c r="J518">
        <f t="shared" si="44"/>
        <v>2.1560000000000001</v>
      </c>
      <c r="K518">
        <f t="shared" si="40"/>
        <v>9.9118103031997279E-2</v>
      </c>
      <c r="L518">
        <f t="shared" si="43"/>
        <v>59.470861819198369</v>
      </c>
    </row>
    <row r="519" spans="1:12" x14ac:dyDescent="0.25">
      <c r="A519">
        <v>2585.547</v>
      </c>
      <c r="B519">
        <v>2.1779999999999999</v>
      </c>
      <c r="C519">
        <v>1.7999999999999999E-2</v>
      </c>
      <c r="D519">
        <v>335.6</v>
      </c>
      <c r="E519">
        <v>55.280999999999999</v>
      </c>
      <c r="H519">
        <f t="shared" si="42"/>
        <v>43.092449999999999</v>
      </c>
      <c r="I519">
        <f t="shared" si="41"/>
        <v>3.0599999999999707</v>
      </c>
      <c r="J519">
        <f t="shared" si="44"/>
        <v>2.16</v>
      </c>
      <c r="K519">
        <f t="shared" si="40"/>
        <v>9.70319634703187E-2</v>
      </c>
      <c r="L519">
        <f t="shared" si="43"/>
        <v>58.21917808219122</v>
      </c>
    </row>
    <row r="520" spans="1:12" x14ac:dyDescent="0.25">
      <c r="A520">
        <v>2590.547</v>
      </c>
      <c r="B520">
        <v>2.1819999999999999</v>
      </c>
      <c r="C520">
        <v>2.1000000000000001E-2</v>
      </c>
      <c r="D520">
        <v>335.8</v>
      </c>
      <c r="E520">
        <v>55.280999999999999</v>
      </c>
      <c r="H520">
        <f t="shared" si="42"/>
        <v>43.175783333333335</v>
      </c>
      <c r="I520">
        <f t="shared" si="41"/>
        <v>3.1199999999999974</v>
      </c>
      <c r="J520">
        <f t="shared" si="44"/>
        <v>2.161</v>
      </c>
      <c r="K520">
        <f t="shared" si="40"/>
        <v>9.8888769151775163E-2</v>
      </c>
      <c r="L520">
        <f t="shared" si="43"/>
        <v>59.333261491065095</v>
      </c>
    </row>
    <row r="521" spans="1:12" x14ac:dyDescent="0.25">
      <c r="A521">
        <v>2595.547</v>
      </c>
      <c r="B521">
        <v>2.1829999999999998</v>
      </c>
      <c r="C521">
        <v>0.02</v>
      </c>
      <c r="D521">
        <v>336.1</v>
      </c>
      <c r="E521">
        <v>55.280999999999999</v>
      </c>
      <c r="H521">
        <f t="shared" si="42"/>
        <v>43.259116666666664</v>
      </c>
      <c r="I521">
        <f t="shared" si="41"/>
        <v>3.1199999999999974</v>
      </c>
      <c r="J521">
        <f t="shared" si="44"/>
        <v>2.1629999999999998</v>
      </c>
      <c r="K521">
        <f t="shared" si="40"/>
        <v>9.8797332472023186E-2</v>
      </c>
      <c r="L521">
        <f t="shared" si="43"/>
        <v>59.27839948321391</v>
      </c>
    </row>
    <row r="522" spans="1:12" x14ac:dyDescent="0.25">
      <c r="A522">
        <v>2600.547</v>
      </c>
      <c r="B522">
        <v>2.1869999999999998</v>
      </c>
      <c r="C522">
        <v>2.1000000000000001E-2</v>
      </c>
      <c r="D522">
        <v>336.4</v>
      </c>
      <c r="E522">
        <v>55.280999999999999</v>
      </c>
      <c r="H522">
        <f t="shared" si="42"/>
        <v>43.342449999999999</v>
      </c>
      <c r="I522">
        <f t="shared" si="41"/>
        <v>3.1199999999999841</v>
      </c>
      <c r="J522">
        <f t="shared" si="44"/>
        <v>2.1659999999999999</v>
      </c>
      <c r="K522">
        <f t="shared" si="40"/>
        <v>9.8660494061396681E-2</v>
      </c>
      <c r="L522">
        <f t="shared" si="43"/>
        <v>59.196296436838011</v>
      </c>
    </row>
    <row r="523" spans="1:12" x14ac:dyDescent="0.25">
      <c r="A523">
        <v>2605.547</v>
      </c>
      <c r="B523">
        <v>2.1880000000000002</v>
      </c>
      <c r="C523">
        <v>1.9E-2</v>
      </c>
      <c r="D523">
        <v>336.6</v>
      </c>
      <c r="E523">
        <v>55.280999999999999</v>
      </c>
      <c r="H523">
        <f t="shared" si="42"/>
        <v>43.425783333333335</v>
      </c>
      <c r="I523">
        <f t="shared" si="41"/>
        <v>3.1800000000000113</v>
      </c>
      <c r="J523">
        <f t="shared" si="44"/>
        <v>2.169</v>
      </c>
      <c r="K523">
        <f t="shared" si="40"/>
        <v>0.10041872714526646</v>
      </c>
      <c r="L523">
        <f t="shared" si="43"/>
        <v>60.251236287159877</v>
      </c>
    </row>
    <row r="524" spans="1:12" x14ac:dyDescent="0.25">
      <c r="A524">
        <v>2610.547</v>
      </c>
      <c r="B524">
        <v>2.1920000000000002</v>
      </c>
      <c r="C524">
        <v>0.02</v>
      </c>
      <c r="D524">
        <v>336.9</v>
      </c>
      <c r="E524">
        <v>55.280999999999999</v>
      </c>
      <c r="H524">
        <f t="shared" si="42"/>
        <v>43.509116666666664</v>
      </c>
      <c r="I524">
        <f t="shared" si="41"/>
        <v>3.1199999999999974</v>
      </c>
      <c r="J524">
        <f t="shared" si="44"/>
        <v>2.1720000000000002</v>
      </c>
      <c r="K524">
        <f t="shared" si="40"/>
        <v>9.8387951260122522E-2</v>
      </c>
      <c r="L524">
        <f t="shared" si="43"/>
        <v>59.032770756073511</v>
      </c>
    </row>
    <row r="525" spans="1:12" x14ac:dyDescent="0.25">
      <c r="A525">
        <v>2615.547</v>
      </c>
      <c r="B525">
        <v>2.1949999999999998</v>
      </c>
      <c r="C525">
        <v>1.7999999999999999E-2</v>
      </c>
      <c r="D525">
        <v>337.2</v>
      </c>
      <c r="E525">
        <v>55.280999999999999</v>
      </c>
      <c r="H525">
        <f t="shared" si="42"/>
        <v>43.592449999999999</v>
      </c>
      <c r="I525">
        <f t="shared" si="41"/>
        <v>3.1799999999999979</v>
      </c>
      <c r="J525">
        <f t="shared" si="44"/>
        <v>2.177</v>
      </c>
      <c r="K525">
        <f t="shared" ref="K525:K588" si="45">I525/J525/$O$2</f>
        <v>0.10004971023338634</v>
      </c>
      <c r="L525">
        <f t="shared" si="43"/>
        <v>60.029826140031801</v>
      </c>
    </row>
    <row r="526" spans="1:12" x14ac:dyDescent="0.25">
      <c r="A526">
        <v>2620.547</v>
      </c>
      <c r="B526">
        <v>2.194</v>
      </c>
      <c r="C526">
        <v>1.7999999999999999E-2</v>
      </c>
      <c r="D526">
        <v>337.4</v>
      </c>
      <c r="E526">
        <v>55.280999999999999</v>
      </c>
      <c r="H526">
        <f t="shared" si="42"/>
        <v>43.675783333333335</v>
      </c>
      <c r="I526">
        <f t="shared" si="41"/>
        <v>3.1800000000000113</v>
      </c>
      <c r="J526">
        <f t="shared" si="44"/>
        <v>2.1760000000000002</v>
      </c>
      <c r="K526">
        <f t="shared" si="45"/>
        <v>0.10009568896051607</v>
      </c>
      <c r="L526">
        <f t="shared" si="43"/>
        <v>60.05741337630964</v>
      </c>
    </row>
    <row r="527" spans="1:12" x14ac:dyDescent="0.25">
      <c r="A527">
        <v>2625.547</v>
      </c>
      <c r="B527">
        <v>2.1970000000000001</v>
      </c>
      <c r="C527">
        <v>1.7000000000000001E-2</v>
      </c>
      <c r="D527">
        <v>337.7</v>
      </c>
      <c r="E527">
        <v>55.280999999999999</v>
      </c>
      <c r="H527">
        <f t="shared" si="42"/>
        <v>43.759116666666664</v>
      </c>
      <c r="I527">
        <f t="shared" si="41"/>
        <v>3.1800000000000113</v>
      </c>
      <c r="J527">
        <f t="shared" si="44"/>
        <v>2.1800000000000002</v>
      </c>
      <c r="K527">
        <f t="shared" si="45"/>
        <v>9.9912027145909604E-2</v>
      </c>
      <c r="L527">
        <f t="shared" si="43"/>
        <v>59.947216287545764</v>
      </c>
    </row>
    <row r="528" spans="1:12" x14ac:dyDescent="0.25">
      <c r="A528">
        <v>2630.547</v>
      </c>
      <c r="B528">
        <v>2.1960000000000002</v>
      </c>
      <c r="C528">
        <v>1.7000000000000001E-2</v>
      </c>
      <c r="D528">
        <v>338</v>
      </c>
      <c r="E528">
        <v>55.280999999999999</v>
      </c>
      <c r="H528">
        <f t="shared" si="42"/>
        <v>43.842449999999999</v>
      </c>
      <c r="I528">
        <f t="shared" si="41"/>
        <v>3.1799999999999979</v>
      </c>
      <c r="J528">
        <f t="shared" si="44"/>
        <v>2.1790000000000003</v>
      </c>
      <c r="K528">
        <f t="shared" si="45"/>
        <v>9.9957879384158801E-2</v>
      </c>
      <c r="L528">
        <f t="shared" si="43"/>
        <v>59.974727630495281</v>
      </c>
    </row>
    <row r="529" spans="1:12" x14ac:dyDescent="0.25">
      <c r="A529">
        <v>2635.547</v>
      </c>
      <c r="B529">
        <v>2.2010000000000001</v>
      </c>
      <c r="C529">
        <v>1.7999999999999999E-2</v>
      </c>
      <c r="D529">
        <v>338.2</v>
      </c>
      <c r="E529">
        <v>55.280999999999999</v>
      </c>
      <c r="H529">
        <f t="shared" si="42"/>
        <v>43.925783333333335</v>
      </c>
      <c r="I529">
        <f t="shared" si="41"/>
        <v>3.1799999999999771</v>
      </c>
      <c r="J529">
        <f t="shared" si="44"/>
        <v>2.1830000000000003</v>
      </c>
      <c r="K529">
        <f t="shared" si="45"/>
        <v>9.9774722481942565E-2</v>
      </c>
      <c r="L529">
        <f t="shared" si="43"/>
        <v>59.864833489165541</v>
      </c>
    </row>
    <row r="530" spans="1:12" x14ac:dyDescent="0.25">
      <c r="A530">
        <v>2640.547</v>
      </c>
      <c r="B530">
        <v>2.2029999999999998</v>
      </c>
      <c r="C530">
        <v>1.9E-2</v>
      </c>
      <c r="D530">
        <v>338.5</v>
      </c>
      <c r="E530">
        <v>55.280999999999999</v>
      </c>
      <c r="H530">
        <f t="shared" si="42"/>
        <v>44.009116666666664</v>
      </c>
      <c r="I530">
        <f t="shared" si="41"/>
        <v>3.1800000000000113</v>
      </c>
      <c r="J530">
        <f t="shared" si="44"/>
        <v>2.1839999999999997</v>
      </c>
      <c r="K530">
        <f t="shared" si="45"/>
        <v>9.9729038085202837E-2</v>
      </c>
      <c r="L530">
        <f t="shared" si="43"/>
        <v>59.837422851121701</v>
      </c>
    </row>
    <row r="531" spans="1:12" x14ac:dyDescent="0.25">
      <c r="A531">
        <v>2645.547</v>
      </c>
      <c r="B531">
        <v>2.2029999999999998</v>
      </c>
      <c r="C531">
        <v>1.7999999999999999E-2</v>
      </c>
      <c r="D531">
        <v>338.8</v>
      </c>
      <c r="E531">
        <v>60.212000000000003</v>
      </c>
      <c r="H531">
        <f t="shared" si="42"/>
        <v>44.092449999999999</v>
      </c>
      <c r="I531">
        <f t="shared" si="41"/>
        <v>3.1799999999999637</v>
      </c>
      <c r="J531">
        <f t="shared" si="44"/>
        <v>2.1850000000000001</v>
      </c>
      <c r="K531">
        <f t="shared" si="45"/>
        <v>9.9683395504841968E-2</v>
      </c>
      <c r="L531">
        <f t="shared" si="43"/>
        <v>59.81003730290518</v>
      </c>
    </row>
    <row r="532" spans="1:12" x14ac:dyDescent="0.25">
      <c r="A532">
        <v>2650.547</v>
      </c>
      <c r="B532">
        <v>2.2050000000000001</v>
      </c>
      <c r="C532">
        <v>1.7000000000000001E-2</v>
      </c>
      <c r="D532">
        <v>339</v>
      </c>
      <c r="E532">
        <v>60.212000000000003</v>
      </c>
      <c r="H532">
        <f t="shared" si="42"/>
        <v>44.175783333333335</v>
      </c>
      <c r="I532">
        <f t="shared" si="41"/>
        <v>3.1800000000000113</v>
      </c>
      <c r="J532">
        <f t="shared" si="44"/>
        <v>2.1880000000000002</v>
      </c>
      <c r="K532">
        <f t="shared" si="45"/>
        <v>9.954671808870337E-2</v>
      </c>
      <c r="L532">
        <f t="shared" si="43"/>
        <v>59.728030853222023</v>
      </c>
    </row>
    <row r="533" spans="1:12" x14ac:dyDescent="0.25">
      <c r="A533">
        <v>2655.547</v>
      </c>
      <c r="B533">
        <v>2.2050000000000001</v>
      </c>
      <c r="C533">
        <v>1.9E-2</v>
      </c>
      <c r="D533">
        <v>339.3</v>
      </c>
      <c r="E533">
        <v>60.212000000000003</v>
      </c>
      <c r="H533">
        <f t="shared" si="42"/>
        <v>44.259116666666664</v>
      </c>
      <c r="I533">
        <f t="shared" si="41"/>
        <v>3.1799999999999771</v>
      </c>
      <c r="J533">
        <f t="shared" si="44"/>
        <v>2.1859999999999999</v>
      </c>
      <c r="K533">
        <f t="shared" si="45"/>
        <v>9.9637794683476957E-2</v>
      </c>
      <c r="L533">
        <f t="shared" si="43"/>
        <v>59.782676810086173</v>
      </c>
    </row>
    <row r="534" spans="1:12" x14ac:dyDescent="0.25">
      <c r="A534">
        <v>2660.547</v>
      </c>
      <c r="B534">
        <v>2.206</v>
      </c>
      <c r="C534">
        <v>1.9E-2</v>
      </c>
      <c r="D534">
        <v>339.5</v>
      </c>
      <c r="E534">
        <v>60.212000000000003</v>
      </c>
      <c r="H534">
        <f t="shared" si="42"/>
        <v>44.342449999999999</v>
      </c>
      <c r="I534">
        <f t="shared" si="41"/>
        <v>3.1799999999999979</v>
      </c>
      <c r="J534">
        <f t="shared" si="44"/>
        <v>2.1869999999999998</v>
      </c>
      <c r="K534">
        <f t="shared" si="45"/>
        <v>9.9592235563823545E-2</v>
      </c>
      <c r="L534">
        <f t="shared" si="43"/>
        <v>59.75534133829413</v>
      </c>
    </row>
    <row r="535" spans="1:12" x14ac:dyDescent="0.25">
      <c r="A535">
        <v>2665.547</v>
      </c>
      <c r="B535">
        <v>2.2090000000000001</v>
      </c>
      <c r="C535">
        <v>1.6E-2</v>
      </c>
      <c r="D535">
        <v>339.8</v>
      </c>
      <c r="E535">
        <v>60.212000000000003</v>
      </c>
      <c r="H535">
        <f t="shared" si="42"/>
        <v>44.425783333333335</v>
      </c>
      <c r="I535">
        <f t="shared" si="41"/>
        <v>3.1199999999999974</v>
      </c>
      <c r="J535">
        <f t="shared" si="44"/>
        <v>2.1930000000000001</v>
      </c>
      <c r="K535">
        <f t="shared" si="45"/>
        <v>9.7445795776099464E-2</v>
      </c>
      <c r="L535">
        <f t="shared" si="43"/>
        <v>58.467477465659677</v>
      </c>
    </row>
    <row r="536" spans="1:12" x14ac:dyDescent="0.25">
      <c r="A536">
        <v>2670.547</v>
      </c>
      <c r="B536">
        <v>2.21</v>
      </c>
      <c r="C536">
        <v>2.1000000000000001E-2</v>
      </c>
      <c r="D536">
        <v>340.1</v>
      </c>
      <c r="E536">
        <v>60.212000000000003</v>
      </c>
      <c r="H536">
        <f t="shared" si="42"/>
        <v>44.509116666666664</v>
      </c>
      <c r="I536">
        <f t="shared" si="41"/>
        <v>3.1800000000000113</v>
      </c>
      <c r="J536">
        <f t="shared" si="44"/>
        <v>2.1890000000000001</v>
      </c>
      <c r="K536">
        <f t="shared" si="45"/>
        <v>9.9501242201042922E-2</v>
      </c>
      <c r="L536">
        <f t="shared" si="43"/>
        <v>59.700745320625757</v>
      </c>
    </row>
    <row r="537" spans="1:12" x14ac:dyDescent="0.25">
      <c r="A537">
        <v>2675.547</v>
      </c>
      <c r="B537">
        <v>2.2090000000000001</v>
      </c>
      <c r="C537">
        <v>0.02</v>
      </c>
      <c r="D537">
        <v>340.3</v>
      </c>
      <c r="E537">
        <v>60.212000000000003</v>
      </c>
      <c r="H537">
        <f t="shared" si="42"/>
        <v>44.592449999999999</v>
      </c>
      <c r="I537">
        <f t="shared" si="41"/>
        <v>3.1799999999999979</v>
      </c>
      <c r="J537">
        <f t="shared" si="44"/>
        <v>2.1890000000000001</v>
      </c>
      <c r="K537">
        <f t="shared" si="45"/>
        <v>9.9501242201042506E-2</v>
      </c>
      <c r="L537">
        <f t="shared" si="43"/>
        <v>59.700745320625501</v>
      </c>
    </row>
    <row r="538" spans="1:12" x14ac:dyDescent="0.25">
      <c r="A538">
        <v>2680.547</v>
      </c>
      <c r="B538">
        <v>2.21</v>
      </c>
      <c r="C538">
        <v>1.7999999999999999E-2</v>
      </c>
      <c r="D538">
        <v>340.6</v>
      </c>
      <c r="E538">
        <v>60.212000000000003</v>
      </c>
      <c r="H538">
        <f t="shared" si="42"/>
        <v>44.675783333333335</v>
      </c>
      <c r="I538">
        <f t="shared" si="41"/>
        <v>3.1199999999999974</v>
      </c>
      <c r="J538">
        <f t="shared" si="44"/>
        <v>2.1920000000000002</v>
      </c>
      <c r="K538">
        <f t="shared" si="45"/>
        <v>9.7490250974902437E-2</v>
      </c>
      <c r="L538">
        <f t="shared" si="43"/>
        <v>58.494150584941465</v>
      </c>
    </row>
    <row r="539" spans="1:12" x14ac:dyDescent="0.25">
      <c r="A539">
        <v>2685.547</v>
      </c>
      <c r="B539">
        <v>2.2090000000000001</v>
      </c>
      <c r="C539">
        <v>1.7000000000000001E-2</v>
      </c>
      <c r="D539">
        <v>340.9</v>
      </c>
      <c r="E539">
        <v>60.212000000000003</v>
      </c>
      <c r="H539">
        <f t="shared" si="42"/>
        <v>44.759116666666664</v>
      </c>
      <c r="I539">
        <f t="shared" si="41"/>
        <v>3.1800000000000113</v>
      </c>
      <c r="J539">
        <f t="shared" si="44"/>
        <v>2.1920000000000002</v>
      </c>
      <c r="K539">
        <f t="shared" si="45"/>
        <v>9.9365063493650971E-2</v>
      </c>
      <c r="L539">
        <f t="shared" si="43"/>
        <v>59.619038096190586</v>
      </c>
    </row>
    <row r="540" spans="1:12" x14ac:dyDescent="0.25">
      <c r="A540">
        <v>2690.547</v>
      </c>
      <c r="B540">
        <v>2.21</v>
      </c>
      <c r="C540">
        <v>1.9E-2</v>
      </c>
      <c r="D540">
        <v>341.1</v>
      </c>
      <c r="E540">
        <v>60.212000000000003</v>
      </c>
      <c r="H540">
        <f t="shared" si="42"/>
        <v>44.842449999999999</v>
      </c>
      <c r="I540">
        <f t="shared" si="41"/>
        <v>3.1199999999999841</v>
      </c>
      <c r="J540">
        <f t="shared" si="44"/>
        <v>2.1909999999999998</v>
      </c>
      <c r="K540">
        <f t="shared" si="45"/>
        <v>9.7534746753530466E-2</v>
      </c>
      <c r="L540">
        <f t="shared" si="43"/>
        <v>58.520848052118282</v>
      </c>
    </row>
    <row r="541" spans="1:12" x14ac:dyDescent="0.25">
      <c r="A541">
        <v>2695.547</v>
      </c>
      <c r="B541">
        <v>2.2120000000000002</v>
      </c>
      <c r="C541">
        <v>1.7000000000000001E-2</v>
      </c>
      <c r="D541">
        <v>341.4</v>
      </c>
      <c r="E541">
        <v>60.212000000000003</v>
      </c>
      <c r="H541">
        <f t="shared" si="42"/>
        <v>44.925783333333335</v>
      </c>
      <c r="I541">
        <f t="shared" si="41"/>
        <v>3.1199999999999974</v>
      </c>
      <c r="J541">
        <f t="shared" si="44"/>
        <v>2.1950000000000003</v>
      </c>
      <c r="K541">
        <f t="shared" si="45"/>
        <v>9.7357006896121229E-2</v>
      </c>
      <c r="L541">
        <f t="shared" si="43"/>
        <v>58.414204137672741</v>
      </c>
    </row>
    <row r="542" spans="1:12" x14ac:dyDescent="0.25">
      <c r="A542">
        <v>2700.547</v>
      </c>
      <c r="B542">
        <v>2.2120000000000002</v>
      </c>
      <c r="C542">
        <v>1.7999999999999999E-2</v>
      </c>
      <c r="D542">
        <v>341.7</v>
      </c>
      <c r="E542">
        <v>60.212000000000003</v>
      </c>
      <c r="H542">
        <f t="shared" si="42"/>
        <v>45.009116666666664</v>
      </c>
      <c r="I542">
        <f t="shared" ref="I542:I605" si="46">(D552-D532)/(H552-H532)</f>
        <v>3.1800000000000113</v>
      </c>
      <c r="J542">
        <f t="shared" si="44"/>
        <v>2.1940000000000004</v>
      </c>
      <c r="K542">
        <f t="shared" si="45"/>
        <v>9.9274484584358669E-2</v>
      </c>
      <c r="L542">
        <f t="shared" si="43"/>
        <v>59.564690750615199</v>
      </c>
    </row>
    <row r="543" spans="1:12" x14ac:dyDescent="0.25">
      <c r="A543">
        <v>2705.547</v>
      </c>
      <c r="B543">
        <v>2.214</v>
      </c>
      <c r="C543">
        <v>1.7000000000000001E-2</v>
      </c>
      <c r="D543">
        <v>341.9</v>
      </c>
      <c r="E543">
        <v>59.926000000000002</v>
      </c>
      <c r="H543">
        <f t="shared" si="42"/>
        <v>45.092449999999999</v>
      </c>
      <c r="I543">
        <f t="shared" si="46"/>
        <v>3.1199999999999841</v>
      </c>
      <c r="J543">
        <f t="shared" si="44"/>
        <v>2.1970000000000001</v>
      </c>
      <c r="K543">
        <f t="shared" si="45"/>
        <v>9.7268379670908164E-2</v>
      </c>
      <c r="L543">
        <f t="shared" si="43"/>
        <v>58.361027802544896</v>
      </c>
    </row>
    <row r="544" spans="1:12" x14ac:dyDescent="0.25">
      <c r="A544">
        <v>2710.547</v>
      </c>
      <c r="B544">
        <v>2.214</v>
      </c>
      <c r="C544">
        <v>1.7999999999999999E-2</v>
      </c>
      <c r="D544">
        <v>342.2</v>
      </c>
      <c r="E544">
        <v>59.926000000000002</v>
      </c>
      <c r="H544">
        <f t="shared" si="42"/>
        <v>45.175783333333335</v>
      </c>
      <c r="I544">
        <f t="shared" si="46"/>
        <v>3.1800000000000113</v>
      </c>
      <c r="J544">
        <f t="shared" si="44"/>
        <v>2.1960000000000002</v>
      </c>
      <c r="K544">
        <f t="shared" si="45"/>
        <v>9.9184070663972196E-2</v>
      </c>
      <c r="L544">
        <f t="shared" si="43"/>
        <v>59.510442398383319</v>
      </c>
    </row>
    <row r="545" spans="1:12" x14ac:dyDescent="0.25">
      <c r="A545">
        <v>2715.547</v>
      </c>
      <c r="B545">
        <v>2.2149999999999999</v>
      </c>
      <c r="C545">
        <v>2.1000000000000001E-2</v>
      </c>
      <c r="D545">
        <v>342.4</v>
      </c>
      <c r="E545">
        <v>59.926000000000002</v>
      </c>
      <c r="H545">
        <f t="shared" si="42"/>
        <v>45.259116666666664</v>
      </c>
      <c r="I545">
        <f t="shared" si="46"/>
        <v>3.1800000000000113</v>
      </c>
      <c r="J545">
        <f t="shared" si="44"/>
        <v>2.194</v>
      </c>
      <c r="K545">
        <f t="shared" si="45"/>
        <v>9.9274484584358683E-2</v>
      </c>
      <c r="L545">
        <f t="shared" si="43"/>
        <v>59.564690750615206</v>
      </c>
    </row>
    <row r="546" spans="1:12" x14ac:dyDescent="0.25">
      <c r="A546">
        <v>2720.547</v>
      </c>
      <c r="B546">
        <v>2.2160000000000002</v>
      </c>
      <c r="C546">
        <v>1.7999999999999999E-2</v>
      </c>
      <c r="D546">
        <v>342.7</v>
      </c>
      <c r="E546">
        <v>59.926000000000002</v>
      </c>
      <c r="H546">
        <f t="shared" si="42"/>
        <v>45.342449999999999</v>
      </c>
      <c r="I546">
        <f t="shared" si="46"/>
        <v>3.1199999999999841</v>
      </c>
      <c r="J546">
        <f t="shared" si="44"/>
        <v>2.1980000000000004</v>
      </c>
      <c r="K546">
        <f t="shared" si="45"/>
        <v>9.7224126540939579E-2</v>
      </c>
      <c r="L546">
        <f t="shared" si="43"/>
        <v>58.334475924563748</v>
      </c>
    </row>
    <row r="547" spans="1:12" x14ac:dyDescent="0.25">
      <c r="A547">
        <v>2725.547</v>
      </c>
      <c r="B547">
        <v>2.218</v>
      </c>
      <c r="C547">
        <v>1.9E-2</v>
      </c>
      <c r="D547">
        <v>343</v>
      </c>
      <c r="E547">
        <v>59.926000000000002</v>
      </c>
      <c r="H547">
        <f t="shared" si="42"/>
        <v>45.425783333333335</v>
      </c>
      <c r="I547">
        <f t="shared" si="46"/>
        <v>3.1800000000000113</v>
      </c>
      <c r="J547">
        <f t="shared" si="44"/>
        <v>2.1989999999999998</v>
      </c>
      <c r="K547">
        <f t="shared" si="45"/>
        <v>9.9048758152834468E-2</v>
      </c>
      <c r="L547">
        <f t="shared" si="43"/>
        <v>59.42925489170068</v>
      </c>
    </row>
    <row r="548" spans="1:12" x14ac:dyDescent="0.25">
      <c r="A548">
        <v>2730.547</v>
      </c>
      <c r="B548">
        <v>2.2149999999999999</v>
      </c>
      <c r="C548">
        <v>1.9E-2</v>
      </c>
      <c r="D548">
        <v>343.2</v>
      </c>
      <c r="E548">
        <v>59.926000000000002</v>
      </c>
      <c r="H548">
        <f t="shared" si="42"/>
        <v>45.509116666666664</v>
      </c>
      <c r="I548">
        <f t="shared" si="46"/>
        <v>3.1199999999999974</v>
      </c>
      <c r="J548">
        <f t="shared" si="44"/>
        <v>2.1959999999999997</v>
      </c>
      <c r="K548">
        <f t="shared" si="45"/>
        <v>9.7312673104274203E-2</v>
      </c>
      <c r="L548">
        <f t="shared" si="43"/>
        <v>58.387603862564525</v>
      </c>
    </row>
    <row r="549" spans="1:12" x14ac:dyDescent="0.25">
      <c r="A549">
        <v>2735.547</v>
      </c>
      <c r="B549">
        <v>2.2160000000000002</v>
      </c>
      <c r="C549">
        <v>1.9E-2</v>
      </c>
      <c r="D549">
        <v>343.5</v>
      </c>
      <c r="E549">
        <v>59.926000000000002</v>
      </c>
      <c r="H549">
        <f t="shared" si="42"/>
        <v>45.592449999999999</v>
      </c>
      <c r="I549">
        <f t="shared" si="46"/>
        <v>3.1200000000000183</v>
      </c>
      <c r="J549">
        <f t="shared" si="44"/>
        <v>2.1970000000000001</v>
      </c>
      <c r="K549">
        <f t="shared" si="45"/>
        <v>9.7268379670909219E-2</v>
      </c>
      <c r="L549">
        <f t="shared" si="43"/>
        <v>58.361027802545529</v>
      </c>
    </row>
    <row r="550" spans="1:12" x14ac:dyDescent="0.25">
      <c r="A550">
        <v>2740.547</v>
      </c>
      <c r="B550">
        <v>2.2160000000000002</v>
      </c>
      <c r="C550">
        <v>1.7999999999999999E-2</v>
      </c>
      <c r="D550">
        <v>343.7</v>
      </c>
      <c r="E550">
        <v>59.926000000000002</v>
      </c>
      <c r="H550">
        <f t="shared" si="42"/>
        <v>45.675783333333335</v>
      </c>
      <c r="I550">
        <f t="shared" si="46"/>
        <v>3.1799999999999771</v>
      </c>
      <c r="J550">
        <f t="shared" si="44"/>
        <v>2.1980000000000004</v>
      </c>
      <c r="K550">
        <f t="shared" si="45"/>
        <v>9.9093821282111277E-2</v>
      </c>
      <c r="L550">
        <f t="shared" si="43"/>
        <v>59.456292769266767</v>
      </c>
    </row>
    <row r="551" spans="1:12" x14ac:dyDescent="0.25">
      <c r="A551">
        <v>2745.547</v>
      </c>
      <c r="B551">
        <v>2.218</v>
      </c>
      <c r="C551">
        <v>1.9E-2</v>
      </c>
      <c r="D551">
        <v>344</v>
      </c>
      <c r="E551">
        <v>59.926000000000002</v>
      </c>
      <c r="H551">
        <f t="shared" si="42"/>
        <v>45.759116666666664</v>
      </c>
      <c r="I551">
        <f t="shared" si="46"/>
        <v>3.1200000000000316</v>
      </c>
      <c r="J551">
        <f t="shared" si="44"/>
        <v>2.1989999999999998</v>
      </c>
      <c r="K551">
        <f t="shared" si="45"/>
        <v>9.71799136593854E-2</v>
      </c>
      <c r="L551">
        <f t="shared" si="43"/>
        <v>58.307948195631241</v>
      </c>
    </row>
    <row r="552" spans="1:12" x14ac:dyDescent="0.25">
      <c r="A552">
        <v>2750.547</v>
      </c>
      <c r="B552">
        <v>2.2189999999999999</v>
      </c>
      <c r="C552">
        <v>2.1000000000000001E-2</v>
      </c>
      <c r="D552">
        <v>344.3</v>
      </c>
      <c r="E552">
        <v>59.926000000000002</v>
      </c>
      <c r="H552">
        <f t="shared" si="42"/>
        <v>45.842449999999999</v>
      </c>
      <c r="I552">
        <f t="shared" si="46"/>
        <v>3.1199999999999841</v>
      </c>
      <c r="J552">
        <f t="shared" si="44"/>
        <v>2.198</v>
      </c>
      <c r="K552">
        <f t="shared" si="45"/>
        <v>9.7224126540939593E-2</v>
      </c>
      <c r="L552">
        <f t="shared" si="43"/>
        <v>58.334475924563755</v>
      </c>
    </row>
    <row r="553" spans="1:12" x14ac:dyDescent="0.25">
      <c r="A553">
        <v>2755.547</v>
      </c>
      <c r="B553">
        <v>2.2189999999999999</v>
      </c>
      <c r="C553">
        <v>0.02</v>
      </c>
      <c r="D553">
        <v>344.5</v>
      </c>
      <c r="E553">
        <v>59.926000000000002</v>
      </c>
      <c r="H553">
        <f t="shared" si="42"/>
        <v>45.925783333333335</v>
      </c>
      <c r="I553">
        <f t="shared" si="46"/>
        <v>3.1200000000000316</v>
      </c>
      <c r="J553">
        <f t="shared" si="44"/>
        <v>2.1989999999999998</v>
      </c>
      <c r="K553">
        <f t="shared" si="45"/>
        <v>9.71799136593854E-2</v>
      </c>
      <c r="L553">
        <f t="shared" si="43"/>
        <v>58.307948195631241</v>
      </c>
    </row>
    <row r="554" spans="1:12" x14ac:dyDescent="0.25">
      <c r="A554">
        <v>2760.547</v>
      </c>
      <c r="B554">
        <v>2.218</v>
      </c>
      <c r="C554">
        <v>1.7999999999999999E-2</v>
      </c>
      <c r="D554">
        <v>344.8</v>
      </c>
      <c r="E554">
        <v>59.926000000000002</v>
      </c>
      <c r="H554">
        <f t="shared" si="42"/>
        <v>46.009116666666664</v>
      </c>
      <c r="I554">
        <f t="shared" si="46"/>
        <v>3.1199999999999974</v>
      </c>
      <c r="J554">
        <f t="shared" si="44"/>
        <v>2.2000000000000002</v>
      </c>
      <c r="K554">
        <f t="shared" si="45"/>
        <v>9.7135740971357326E-2</v>
      </c>
      <c r="L554">
        <f t="shared" si="43"/>
        <v>58.281444582814395</v>
      </c>
    </row>
    <row r="555" spans="1:12" x14ac:dyDescent="0.25">
      <c r="A555">
        <v>2765.547</v>
      </c>
      <c r="B555">
        <v>2.2189999999999999</v>
      </c>
      <c r="C555">
        <v>1.7999999999999999E-2</v>
      </c>
      <c r="D555">
        <v>345.1</v>
      </c>
      <c r="E555">
        <v>57.917000000000002</v>
      </c>
      <c r="H555">
        <f t="shared" si="42"/>
        <v>46.092449999999999</v>
      </c>
      <c r="I555">
        <f t="shared" si="46"/>
        <v>3.1799999999999979</v>
      </c>
      <c r="J555">
        <f t="shared" si="44"/>
        <v>2.2010000000000001</v>
      </c>
      <c r="K555">
        <f t="shared" si="45"/>
        <v>9.8958754737883708E-2</v>
      </c>
      <c r="L555">
        <f t="shared" si="43"/>
        <v>59.375252842730227</v>
      </c>
    </row>
    <row r="556" spans="1:12" x14ac:dyDescent="0.25">
      <c r="A556">
        <v>2770.547</v>
      </c>
      <c r="B556">
        <v>2.2200000000000002</v>
      </c>
      <c r="C556">
        <v>1.7999999999999999E-2</v>
      </c>
      <c r="D556">
        <v>345.3</v>
      </c>
      <c r="E556">
        <v>57.917000000000002</v>
      </c>
      <c r="H556">
        <f t="shared" si="42"/>
        <v>46.175783333333335</v>
      </c>
      <c r="I556">
        <f t="shared" si="46"/>
        <v>3.1199999999999974</v>
      </c>
      <c r="J556">
        <f t="shared" si="44"/>
        <v>2.2020000000000004</v>
      </c>
      <c r="K556">
        <f t="shared" si="45"/>
        <v>9.7047515956851085E-2</v>
      </c>
      <c r="L556">
        <f t="shared" si="43"/>
        <v>58.228509574110653</v>
      </c>
    </row>
    <row r="557" spans="1:12" x14ac:dyDescent="0.25">
      <c r="A557">
        <v>2775.547</v>
      </c>
      <c r="B557">
        <v>2.2200000000000002</v>
      </c>
      <c r="C557">
        <v>1.9E-2</v>
      </c>
      <c r="D557">
        <v>345.6</v>
      </c>
      <c r="E557">
        <v>57.917000000000002</v>
      </c>
      <c r="H557">
        <f t="shared" si="42"/>
        <v>46.259116666666664</v>
      </c>
      <c r="I557">
        <f t="shared" si="46"/>
        <v>3.1199999999999974</v>
      </c>
      <c r="J557">
        <f t="shared" si="44"/>
        <v>2.2010000000000001</v>
      </c>
      <c r="K557">
        <f t="shared" si="45"/>
        <v>9.7091608422074566E-2</v>
      </c>
      <c r="L557">
        <f t="shared" si="43"/>
        <v>58.254965053244739</v>
      </c>
    </row>
    <row r="558" spans="1:12" x14ac:dyDescent="0.25">
      <c r="A558">
        <v>2780.547</v>
      </c>
      <c r="B558">
        <v>2.222</v>
      </c>
      <c r="C558">
        <v>2.1999999999999999E-2</v>
      </c>
      <c r="D558">
        <v>345.8</v>
      </c>
      <c r="E558">
        <v>57.917000000000002</v>
      </c>
      <c r="H558">
        <f t="shared" si="42"/>
        <v>46.342449999999999</v>
      </c>
      <c r="I558">
        <f t="shared" si="46"/>
        <v>3.1199999999999841</v>
      </c>
      <c r="J558">
        <f t="shared" si="44"/>
        <v>2.2000000000000002</v>
      </c>
      <c r="K558">
        <f t="shared" si="45"/>
        <v>9.713574097135691E-2</v>
      </c>
      <c r="L558">
        <f t="shared" si="43"/>
        <v>58.281444582814146</v>
      </c>
    </row>
    <row r="559" spans="1:12" x14ac:dyDescent="0.25">
      <c r="A559">
        <v>2785.547</v>
      </c>
      <c r="B559">
        <v>2.222</v>
      </c>
      <c r="C559">
        <v>0.02</v>
      </c>
      <c r="D559">
        <v>346.1</v>
      </c>
      <c r="E559">
        <v>57.917000000000002</v>
      </c>
      <c r="H559">
        <f t="shared" si="42"/>
        <v>46.425783333333335</v>
      </c>
      <c r="I559">
        <f t="shared" si="46"/>
        <v>3.1199999999999974</v>
      </c>
      <c r="J559">
        <f t="shared" si="44"/>
        <v>2.202</v>
      </c>
      <c r="K559">
        <f t="shared" si="45"/>
        <v>9.7047515956851113E-2</v>
      </c>
      <c r="L559">
        <f t="shared" si="43"/>
        <v>58.228509574110667</v>
      </c>
    </row>
    <row r="560" spans="1:12" x14ac:dyDescent="0.25">
      <c r="A560">
        <v>2790.547</v>
      </c>
      <c r="B560">
        <v>2.222</v>
      </c>
      <c r="C560">
        <v>1.9E-2</v>
      </c>
      <c r="D560">
        <v>346.4</v>
      </c>
      <c r="E560">
        <v>57.917000000000002</v>
      </c>
      <c r="H560">
        <f t="shared" si="42"/>
        <v>46.509116666666664</v>
      </c>
      <c r="I560">
        <f t="shared" si="46"/>
        <v>3.1199999999999974</v>
      </c>
      <c r="J560">
        <f t="shared" si="44"/>
        <v>2.2029999999999998</v>
      </c>
      <c r="K560">
        <f t="shared" si="45"/>
        <v>9.7003463521101285E-2</v>
      </c>
      <c r="L560">
        <f t="shared" si="43"/>
        <v>58.202078112660772</v>
      </c>
    </row>
    <row r="561" spans="1:12" x14ac:dyDescent="0.25">
      <c r="A561">
        <v>2795.547</v>
      </c>
      <c r="B561">
        <v>2.222</v>
      </c>
      <c r="C561">
        <v>2.1999999999999999E-2</v>
      </c>
      <c r="D561">
        <v>346.6</v>
      </c>
      <c r="E561">
        <v>57.917000000000002</v>
      </c>
      <c r="H561">
        <f t="shared" si="42"/>
        <v>46.592449999999999</v>
      </c>
      <c r="I561">
        <f t="shared" si="46"/>
        <v>3.1199999999999841</v>
      </c>
      <c r="J561">
        <f t="shared" si="44"/>
        <v>2.2000000000000002</v>
      </c>
      <c r="K561">
        <f t="shared" si="45"/>
        <v>9.713574097135691E-2</v>
      </c>
      <c r="L561">
        <f t="shared" si="43"/>
        <v>58.281444582814146</v>
      </c>
    </row>
    <row r="562" spans="1:12" x14ac:dyDescent="0.25">
      <c r="A562">
        <v>2800.547</v>
      </c>
      <c r="B562">
        <v>2.2210000000000001</v>
      </c>
      <c r="C562">
        <v>1.7999999999999999E-2</v>
      </c>
      <c r="D562">
        <v>346.9</v>
      </c>
      <c r="E562">
        <v>57.917000000000002</v>
      </c>
      <c r="H562">
        <f t="shared" si="42"/>
        <v>46.675783333333335</v>
      </c>
      <c r="I562">
        <f t="shared" si="46"/>
        <v>3.0599999999999841</v>
      </c>
      <c r="J562">
        <f t="shared" si="44"/>
        <v>2.2030000000000003</v>
      </c>
      <c r="K562">
        <f t="shared" si="45"/>
        <v>9.5138012299541219E-2</v>
      </c>
      <c r="L562">
        <f t="shared" si="43"/>
        <v>57.082807379724734</v>
      </c>
    </row>
    <row r="563" spans="1:12" x14ac:dyDescent="0.25">
      <c r="A563">
        <v>2805.547</v>
      </c>
      <c r="B563">
        <v>2.222</v>
      </c>
      <c r="C563">
        <v>1.7000000000000001E-2</v>
      </c>
      <c r="D563">
        <v>347.1</v>
      </c>
      <c r="E563">
        <v>57.917000000000002</v>
      </c>
      <c r="H563">
        <f t="shared" si="42"/>
        <v>46.759116666666664</v>
      </c>
      <c r="I563">
        <f t="shared" si="46"/>
        <v>3.1199999999999974</v>
      </c>
      <c r="J563">
        <f t="shared" si="44"/>
        <v>2.2050000000000001</v>
      </c>
      <c r="K563">
        <f t="shared" si="45"/>
        <v>9.6915478520175111E-2</v>
      </c>
      <c r="L563">
        <f t="shared" si="43"/>
        <v>58.149287112105064</v>
      </c>
    </row>
    <row r="564" spans="1:12" x14ac:dyDescent="0.25">
      <c r="A564">
        <v>2810.547</v>
      </c>
      <c r="B564">
        <v>2.222</v>
      </c>
      <c r="C564">
        <v>1.9E-2</v>
      </c>
      <c r="D564">
        <v>347.4</v>
      </c>
      <c r="E564">
        <v>57.917000000000002</v>
      </c>
      <c r="H564">
        <f t="shared" si="42"/>
        <v>46.842449999999999</v>
      </c>
      <c r="I564">
        <f t="shared" si="46"/>
        <v>3.1199999999999841</v>
      </c>
      <c r="J564">
        <f t="shared" si="44"/>
        <v>2.2029999999999998</v>
      </c>
      <c r="K564">
        <f t="shared" si="45"/>
        <v>9.7003463521100883E-2</v>
      </c>
      <c r="L564">
        <f t="shared" si="43"/>
        <v>58.20207811266053</v>
      </c>
    </row>
    <row r="565" spans="1:12" x14ac:dyDescent="0.25">
      <c r="A565">
        <v>2815.547</v>
      </c>
      <c r="B565">
        <v>2.2229999999999999</v>
      </c>
      <c r="C565">
        <v>2.1999999999999999E-2</v>
      </c>
      <c r="D565">
        <v>347.7</v>
      </c>
      <c r="E565">
        <v>57.917000000000002</v>
      </c>
      <c r="H565">
        <f t="shared" si="42"/>
        <v>46.925783333333335</v>
      </c>
      <c r="I565">
        <f t="shared" si="46"/>
        <v>3.0599999999999841</v>
      </c>
      <c r="J565">
        <f t="shared" si="44"/>
        <v>2.2010000000000001</v>
      </c>
      <c r="K565">
        <f t="shared" si="45"/>
        <v>9.5224462106265034E-2</v>
      </c>
      <c r="L565">
        <f t="shared" si="43"/>
        <v>57.134677263759023</v>
      </c>
    </row>
    <row r="566" spans="1:12" x14ac:dyDescent="0.25">
      <c r="A566">
        <v>2820.547</v>
      </c>
      <c r="B566">
        <v>2.222</v>
      </c>
      <c r="C566">
        <v>0.02</v>
      </c>
      <c r="D566">
        <v>347.9</v>
      </c>
      <c r="E566">
        <v>57.917000000000002</v>
      </c>
      <c r="H566">
        <f t="shared" si="42"/>
        <v>47.009116666666664</v>
      </c>
      <c r="I566">
        <f t="shared" si="46"/>
        <v>3.1199999999999974</v>
      </c>
      <c r="J566">
        <f t="shared" si="44"/>
        <v>2.202</v>
      </c>
      <c r="K566">
        <f t="shared" si="45"/>
        <v>9.7047515956851113E-2</v>
      </c>
      <c r="L566">
        <f t="shared" si="43"/>
        <v>58.228509574110667</v>
      </c>
    </row>
    <row r="567" spans="1:12" x14ac:dyDescent="0.25">
      <c r="A567">
        <v>2825.547</v>
      </c>
      <c r="B567">
        <v>2.222</v>
      </c>
      <c r="C567">
        <v>1.7000000000000001E-2</v>
      </c>
      <c r="D567">
        <v>348.2</v>
      </c>
      <c r="E567">
        <v>57.863</v>
      </c>
      <c r="H567">
        <f t="shared" si="42"/>
        <v>47.092449999999999</v>
      </c>
      <c r="I567">
        <f t="shared" si="46"/>
        <v>3.0599999999999707</v>
      </c>
      <c r="J567">
        <f t="shared" si="44"/>
        <v>2.2050000000000001</v>
      </c>
      <c r="K567">
        <f t="shared" si="45"/>
        <v>9.5051719317863215E-2</v>
      </c>
      <c r="L567">
        <f t="shared" si="43"/>
        <v>57.03103159071793</v>
      </c>
    </row>
    <row r="568" spans="1:12" x14ac:dyDescent="0.25">
      <c r="A568">
        <v>2830.547</v>
      </c>
      <c r="B568">
        <v>2.222</v>
      </c>
      <c r="C568">
        <v>0.02</v>
      </c>
      <c r="D568">
        <v>348.4</v>
      </c>
      <c r="E568">
        <v>57.863</v>
      </c>
      <c r="H568">
        <f t="shared" si="42"/>
        <v>47.175783333333335</v>
      </c>
      <c r="I568">
        <f t="shared" si="46"/>
        <v>3.1199999999999974</v>
      </c>
      <c r="J568">
        <f t="shared" si="44"/>
        <v>2.202</v>
      </c>
      <c r="K568">
        <f t="shared" si="45"/>
        <v>9.7047515956851113E-2</v>
      </c>
      <c r="L568">
        <f t="shared" si="43"/>
        <v>58.228509574110667</v>
      </c>
    </row>
    <row r="569" spans="1:12" x14ac:dyDescent="0.25">
      <c r="A569">
        <v>2835.547</v>
      </c>
      <c r="B569">
        <v>2.2240000000000002</v>
      </c>
      <c r="C569">
        <v>1.9E-2</v>
      </c>
      <c r="D569">
        <v>348.7</v>
      </c>
      <c r="E569">
        <v>57.863</v>
      </c>
      <c r="H569">
        <f t="shared" si="42"/>
        <v>47.259116666666664</v>
      </c>
      <c r="I569">
        <f t="shared" si="46"/>
        <v>3.0599999999999841</v>
      </c>
      <c r="J569">
        <f t="shared" si="44"/>
        <v>2.2050000000000001</v>
      </c>
      <c r="K569">
        <f t="shared" si="45"/>
        <v>9.5051719317863631E-2</v>
      </c>
      <c r="L569">
        <f t="shared" si="43"/>
        <v>57.031031590718179</v>
      </c>
    </row>
    <row r="570" spans="1:12" x14ac:dyDescent="0.25">
      <c r="A570">
        <v>2840.547</v>
      </c>
      <c r="B570">
        <v>2.2240000000000002</v>
      </c>
      <c r="C570">
        <v>1.9E-2</v>
      </c>
      <c r="D570">
        <v>348.9</v>
      </c>
      <c r="E570">
        <v>57.863</v>
      </c>
      <c r="H570">
        <f t="shared" si="42"/>
        <v>47.342449999999999</v>
      </c>
      <c r="I570">
        <f t="shared" si="46"/>
        <v>3.0600000000000049</v>
      </c>
      <c r="J570">
        <f t="shared" si="44"/>
        <v>2.2050000000000001</v>
      </c>
      <c r="K570">
        <f t="shared" si="45"/>
        <v>9.5051719317864283E-2</v>
      </c>
      <c r="L570">
        <f t="shared" si="43"/>
        <v>57.03103159071857</v>
      </c>
    </row>
    <row r="571" spans="1:12" x14ac:dyDescent="0.25">
      <c r="A571">
        <v>2845.547</v>
      </c>
      <c r="B571">
        <v>2.2240000000000002</v>
      </c>
      <c r="C571">
        <v>2.1000000000000001E-2</v>
      </c>
      <c r="D571">
        <v>349.2</v>
      </c>
      <c r="E571">
        <v>57.863</v>
      </c>
      <c r="H571">
        <f t="shared" si="42"/>
        <v>47.425783333333335</v>
      </c>
      <c r="I571">
        <f t="shared" si="46"/>
        <v>3.0599999999999841</v>
      </c>
      <c r="J571">
        <f t="shared" si="44"/>
        <v>2.2030000000000003</v>
      </c>
      <c r="K571">
        <f t="shared" si="45"/>
        <v>9.5138012299541219E-2</v>
      </c>
      <c r="L571">
        <f t="shared" si="43"/>
        <v>57.082807379724734</v>
      </c>
    </row>
    <row r="572" spans="1:12" x14ac:dyDescent="0.25">
      <c r="A572">
        <v>2850.547</v>
      </c>
      <c r="B572">
        <v>2.2250000000000001</v>
      </c>
      <c r="C572">
        <v>1.9E-2</v>
      </c>
      <c r="D572">
        <v>349.4</v>
      </c>
      <c r="E572">
        <v>57.863</v>
      </c>
      <c r="H572">
        <f t="shared" si="42"/>
        <v>47.509116666666664</v>
      </c>
      <c r="I572">
        <f t="shared" si="46"/>
        <v>3.0600000000000178</v>
      </c>
      <c r="J572">
        <f t="shared" si="44"/>
        <v>2.206</v>
      </c>
      <c r="K572">
        <f t="shared" si="45"/>
        <v>9.5008631503124039E-2</v>
      </c>
      <c r="L572">
        <f t="shared" si="43"/>
        <v>57.005178901874423</v>
      </c>
    </row>
    <row r="573" spans="1:12" x14ac:dyDescent="0.25">
      <c r="A573">
        <v>2855.547</v>
      </c>
      <c r="B573">
        <v>2.2240000000000002</v>
      </c>
      <c r="C573">
        <v>1.7999999999999999E-2</v>
      </c>
      <c r="D573">
        <v>349.7</v>
      </c>
      <c r="E573">
        <v>57.863</v>
      </c>
      <c r="H573">
        <f t="shared" si="42"/>
        <v>47.592449999999999</v>
      </c>
      <c r="I573">
        <f t="shared" si="46"/>
        <v>3.1199999999999841</v>
      </c>
      <c r="J573">
        <f t="shared" si="44"/>
        <v>2.2060000000000004</v>
      </c>
      <c r="K573">
        <f t="shared" si="45"/>
        <v>9.6871545846321475E-2</v>
      </c>
      <c r="L573">
        <f t="shared" si="43"/>
        <v>58.122927507792888</v>
      </c>
    </row>
    <row r="574" spans="1:12" x14ac:dyDescent="0.25">
      <c r="A574">
        <v>2860.547</v>
      </c>
      <c r="B574">
        <v>2.2250000000000001</v>
      </c>
      <c r="C574">
        <v>0.02</v>
      </c>
      <c r="D574">
        <v>350</v>
      </c>
      <c r="E574">
        <v>57.863</v>
      </c>
      <c r="H574">
        <f t="shared" si="42"/>
        <v>47.675783333333335</v>
      </c>
      <c r="I574">
        <f t="shared" si="46"/>
        <v>3.0600000000000178</v>
      </c>
      <c r="J574">
        <f t="shared" si="44"/>
        <v>2.2050000000000001</v>
      </c>
      <c r="K574">
        <f t="shared" si="45"/>
        <v>9.5051719317864686E-2</v>
      </c>
      <c r="L574">
        <f t="shared" si="43"/>
        <v>57.031031590718811</v>
      </c>
    </row>
    <row r="575" spans="1:12" x14ac:dyDescent="0.25">
      <c r="A575">
        <v>2865.547</v>
      </c>
      <c r="B575">
        <v>2.2250000000000001</v>
      </c>
      <c r="C575">
        <v>1.9E-2</v>
      </c>
      <c r="D575">
        <v>350.2</v>
      </c>
      <c r="E575">
        <v>57.863</v>
      </c>
      <c r="H575">
        <f t="shared" si="42"/>
        <v>47.759116666666664</v>
      </c>
      <c r="I575">
        <f t="shared" si="46"/>
        <v>3.0600000000000178</v>
      </c>
      <c r="J575">
        <f t="shared" si="44"/>
        <v>2.206</v>
      </c>
      <c r="K575">
        <f t="shared" si="45"/>
        <v>9.5008631503124039E-2</v>
      </c>
      <c r="L575">
        <f t="shared" si="43"/>
        <v>57.005178901874423</v>
      </c>
    </row>
    <row r="576" spans="1:12" x14ac:dyDescent="0.25">
      <c r="A576">
        <v>2870.547</v>
      </c>
      <c r="B576">
        <v>2.226</v>
      </c>
      <c r="C576">
        <v>1.9E-2</v>
      </c>
      <c r="D576">
        <v>350.5</v>
      </c>
      <c r="E576">
        <v>57.863</v>
      </c>
      <c r="H576">
        <f t="shared" si="42"/>
        <v>47.842449999999999</v>
      </c>
      <c r="I576">
        <f t="shared" si="46"/>
        <v>3.0600000000000049</v>
      </c>
      <c r="J576">
        <f t="shared" si="44"/>
        <v>2.2069999999999999</v>
      </c>
      <c r="K576">
        <f t="shared" si="45"/>
        <v>9.4965582734884812E-2</v>
      </c>
      <c r="L576">
        <f t="shared" si="43"/>
        <v>56.979349640930884</v>
      </c>
    </row>
    <row r="577" spans="1:12" x14ac:dyDescent="0.25">
      <c r="A577">
        <v>2875.547</v>
      </c>
      <c r="B577">
        <v>2.2229999999999999</v>
      </c>
      <c r="C577">
        <v>1.9E-2</v>
      </c>
      <c r="D577">
        <v>350.7</v>
      </c>
      <c r="E577">
        <v>57.863</v>
      </c>
      <c r="H577">
        <f t="shared" si="42"/>
        <v>47.925783333333335</v>
      </c>
      <c r="I577">
        <f t="shared" si="46"/>
        <v>3.0600000000000178</v>
      </c>
      <c r="J577">
        <f t="shared" si="44"/>
        <v>2.2039999999999997</v>
      </c>
      <c r="K577">
        <f t="shared" si="45"/>
        <v>9.5094846232255739E-2</v>
      </c>
      <c r="L577">
        <f t="shared" si="43"/>
        <v>57.056907739353441</v>
      </c>
    </row>
    <row r="578" spans="1:12" x14ac:dyDescent="0.25">
      <c r="A578">
        <v>2880.547</v>
      </c>
      <c r="B578">
        <v>2.226</v>
      </c>
      <c r="C578">
        <v>1.7999999999999999E-2</v>
      </c>
      <c r="D578">
        <v>351</v>
      </c>
      <c r="E578">
        <v>57.863</v>
      </c>
      <c r="H578">
        <f t="shared" ref="H578:H641" si="47">A578/60</f>
        <v>48.009116666666664</v>
      </c>
      <c r="I578">
        <f t="shared" si="46"/>
        <v>3.0600000000000178</v>
      </c>
      <c r="J578">
        <f t="shared" si="44"/>
        <v>2.2080000000000002</v>
      </c>
      <c r="K578">
        <f t="shared" si="45"/>
        <v>9.4922572960095847E-2</v>
      </c>
      <c r="L578">
        <f t="shared" ref="L578:L641" si="48">K578*600</f>
        <v>56.953543776057508</v>
      </c>
    </row>
    <row r="579" spans="1:12" x14ac:dyDescent="0.25">
      <c r="A579">
        <v>2885.547</v>
      </c>
      <c r="B579">
        <v>2.2250000000000001</v>
      </c>
      <c r="C579">
        <v>1.7000000000000001E-2</v>
      </c>
      <c r="D579">
        <v>351.2</v>
      </c>
      <c r="E579">
        <v>57.683999999999997</v>
      </c>
      <c r="H579">
        <f t="shared" si="47"/>
        <v>48.092449999999999</v>
      </c>
      <c r="I579">
        <f t="shared" si="46"/>
        <v>3.0600000000000049</v>
      </c>
      <c r="J579">
        <f t="shared" ref="J579:J642" si="49">B579-C579</f>
        <v>2.2080000000000002</v>
      </c>
      <c r="K579">
        <f t="shared" si="45"/>
        <v>9.492257296009543E-2</v>
      </c>
      <c r="L579">
        <f t="shared" si="48"/>
        <v>56.953543776057259</v>
      </c>
    </row>
    <row r="580" spans="1:12" x14ac:dyDescent="0.25">
      <c r="A580">
        <v>2890.547</v>
      </c>
      <c r="B580">
        <v>2.2250000000000001</v>
      </c>
      <c r="C580">
        <v>0.02</v>
      </c>
      <c r="D580">
        <v>351.5</v>
      </c>
      <c r="E580">
        <v>57.683999999999997</v>
      </c>
      <c r="H580">
        <f t="shared" si="47"/>
        <v>48.175783333333335</v>
      </c>
      <c r="I580">
        <f t="shared" si="46"/>
        <v>3.0600000000000178</v>
      </c>
      <c r="J580">
        <f t="shared" si="49"/>
        <v>2.2050000000000001</v>
      </c>
      <c r="K580">
        <f t="shared" si="45"/>
        <v>9.5051719317864686E-2</v>
      </c>
      <c r="L580">
        <f t="shared" si="48"/>
        <v>57.031031590718811</v>
      </c>
    </row>
    <row r="581" spans="1:12" x14ac:dyDescent="0.25">
      <c r="A581">
        <v>2895.547</v>
      </c>
      <c r="B581">
        <v>2.2250000000000001</v>
      </c>
      <c r="C581">
        <v>1.7999999999999999E-2</v>
      </c>
      <c r="D581">
        <v>351.7</v>
      </c>
      <c r="E581">
        <v>57.683999999999997</v>
      </c>
      <c r="H581">
        <f t="shared" si="47"/>
        <v>48.259116666666664</v>
      </c>
      <c r="I581">
        <f t="shared" si="46"/>
        <v>3.0600000000000178</v>
      </c>
      <c r="J581">
        <f t="shared" si="49"/>
        <v>2.2070000000000003</v>
      </c>
      <c r="K581">
        <f t="shared" si="45"/>
        <v>9.4965582734885201E-2</v>
      </c>
      <c r="L581">
        <f t="shared" si="48"/>
        <v>56.979349640931119</v>
      </c>
    </row>
    <row r="582" spans="1:12" x14ac:dyDescent="0.25">
      <c r="A582">
        <v>2900.547</v>
      </c>
      <c r="B582">
        <v>2.2269999999999999</v>
      </c>
      <c r="C582">
        <v>0.02</v>
      </c>
      <c r="D582">
        <v>352</v>
      </c>
      <c r="E582">
        <v>57.683999999999997</v>
      </c>
      <c r="H582">
        <f t="shared" si="47"/>
        <v>48.342449999999999</v>
      </c>
      <c r="I582">
        <f t="shared" si="46"/>
        <v>3.0600000000000049</v>
      </c>
      <c r="J582">
        <f t="shared" si="49"/>
        <v>2.2069999999999999</v>
      </c>
      <c r="K582">
        <f t="shared" si="45"/>
        <v>9.4965582734884812E-2</v>
      </c>
      <c r="L582">
        <f t="shared" si="48"/>
        <v>56.979349640930884</v>
      </c>
    </row>
    <row r="583" spans="1:12" x14ac:dyDescent="0.25">
      <c r="A583">
        <v>2905.547</v>
      </c>
      <c r="B583">
        <v>2.2240000000000002</v>
      </c>
      <c r="C583">
        <v>1.7000000000000001E-2</v>
      </c>
      <c r="D583">
        <v>352.3</v>
      </c>
      <c r="E583">
        <v>57.683999999999997</v>
      </c>
      <c r="H583">
        <f t="shared" si="47"/>
        <v>48.425783333333335</v>
      </c>
      <c r="I583">
        <f t="shared" si="46"/>
        <v>3.0600000000000178</v>
      </c>
      <c r="J583">
        <f t="shared" si="49"/>
        <v>2.2070000000000003</v>
      </c>
      <c r="K583">
        <f t="shared" si="45"/>
        <v>9.4965582734885201E-2</v>
      </c>
      <c r="L583">
        <f t="shared" si="48"/>
        <v>56.979349640931119</v>
      </c>
    </row>
    <row r="584" spans="1:12" x14ac:dyDescent="0.25">
      <c r="A584">
        <v>2910.547</v>
      </c>
      <c r="B584">
        <v>2.2250000000000001</v>
      </c>
      <c r="C584">
        <v>2.1000000000000001E-2</v>
      </c>
      <c r="D584">
        <v>352.5</v>
      </c>
      <c r="E584">
        <v>57.683999999999997</v>
      </c>
      <c r="H584">
        <f t="shared" si="47"/>
        <v>48.509116666666664</v>
      </c>
      <c r="I584">
        <f t="shared" si="46"/>
        <v>3.0000000000000044</v>
      </c>
      <c r="J584">
        <f t="shared" si="49"/>
        <v>2.2040000000000002</v>
      </c>
      <c r="K584">
        <f t="shared" si="45"/>
        <v>9.3230241404171882E-2</v>
      </c>
      <c r="L584">
        <f t="shared" si="48"/>
        <v>55.938144842503128</v>
      </c>
    </row>
    <row r="585" spans="1:12" x14ac:dyDescent="0.25">
      <c r="A585">
        <v>2915.547</v>
      </c>
      <c r="B585">
        <v>2.2240000000000002</v>
      </c>
      <c r="C585">
        <v>1.9E-2</v>
      </c>
      <c r="D585">
        <v>352.8</v>
      </c>
      <c r="E585">
        <v>57.683999999999997</v>
      </c>
      <c r="H585">
        <f t="shared" si="47"/>
        <v>48.592449999999999</v>
      </c>
      <c r="I585">
        <f t="shared" si="46"/>
        <v>3.0600000000000049</v>
      </c>
      <c r="J585">
        <f t="shared" si="49"/>
        <v>2.2050000000000001</v>
      </c>
      <c r="K585">
        <f t="shared" si="45"/>
        <v>9.5051719317864283E-2</v>
      </c>
      <c r="L585">
        <f t="shared" si="48"/>
        <v>57.03103159071857</v>
      </c>
    </row>
    <row r="586" spans="1:12" x14ac:dyDescent="0.25">
      <c r="A586">
        <v>2920.547</v>
      </c>
      <c r="B586">
        <v>2.226</v>
      </c>
      <c r="C586">
        <v>1.7999999999999999E-2</v>
      </c>
      <c r="D586">
        <v>353</v>
      </c>
      <c r="E586">
        <v>57.683999999999997</v>
      </c>
      <c r="H586">
        <f t="shared" si="47"/>
        <v>48.675783333333335</v>
      </c>
      <c r="I586">
        <f t="shared" si="46"/>
        <v>3.0600000000000178</v>
      </c>
      <c r="J586">
        <f t="shared" si="49"/>
        <v>2.2080000000000002</v>
      </c>
      <c r="K586">
        <f t="shared" si="45"/>
        <v>9.4922572960095847E-2</v>
      </c>
      <c r="L586">
        <f t="shared" si="48"/>
        <v>56.953543776057508</v>
      </c>
    </row>
    <row r="587" spans="1:12" x14ac:dyDescent="0.25">
      <c r="A587">
        <v>2925.547</v>
      </c>
      <c r="B587">
        <v>2.2269999999999999</v>
      </c>
      <c r="C587">
        <v>0.02</v>
      </c>
      <c r="D587">
        <v>353.3</v>
      </c>
      <c r="E587">
        <v>57.683999999999997</v>
      </c>
      <c r="H587">
        <f t="shared" si="47"/>
        <v>48.759116666666664</v>
      </c>
      <c r="I587">
        <f t="shared" si="46"/>
        <v>3.0600000000000178</v>
      </c>
      <c r="J587">
        <f t="shared" si="49"/>
        <v>2.2069999999999999</v>
      </c>
      <c r="K587">
        <f t="shared" si="45"/>
        <v>9.4965582734885215E-2</v>
      </c>
      <c r="L587">
        <f t="shared" si="48"/>
        <v>56.979349640931126</v>
      </c>
    </row>
    <row r="588" spans="1:12" x14ac:dyDescent="0.25">
      <c r="A588">
        <v>2930.547</v>
      </c>
      <c r="B588">
        <v>2.226</v>
      </c>
      <c r="C588">
        <v>2.1999999999999999E-2</v>
      </c>
      <c r="D588">
        <v>353.5</v>
      </c>
      <c r="E588">
        <v>57.683999999999997</v>
      </c>
      <c r="H588">
        <f t="shared" si="47"/>
        <v>48.842449999999999</v>
      </c>
      <c r="I588">
        <f t="shared" si="46"/>
        <v>3.0600000000000049</v>
      </c>
      <c r="J588">
        <f t="shared" si="49"/>
        <v>2.2040000000000002</v>
      </c>
      <c r="K588">
        <f t="shared" si="45"/>
        <v>9.5094846232255323E-2</v>
      </c>
      <c r="L588">
        <f t="shared" si="48"/>
        <v>57.056907739353193</v>
      </c>
    </row>
    <row r="589" spans="1:12" x14ac:dyDescent="0.25">
      <c r="A589">
        <v>2935.547</v>
      </c>
      <c r="B589">
        <v>2.226</v>
      </c>
      <c r="C589">
        <v>1.7000000000000001E-2</v>
      </c>
      <c r="D589">
        <v>353.8</v>
      </c>
      <c r="E589">
        <v>57.683999999999997</v>
      </c>
      <c r="H589">
        <f t="shared" si="47"/>
        <v>48.925783333333335</v>
      </c>
      <c r="I589">
        <f t="shared" si="46"/>
        <v>3.0600000000000178</v>
      </c>
      <c r="J589">
        <f t="shared" si="49"/>
        <v>2.2090000000000001</v>
      </c>
      <c r="K589">
        <f t="shared" ref="K589:K652" si="50">I589/J589/$O$2</f>
        <v>9.4879602125799739E-2</v>
      </c>
      <c r="L589">
        <f t="shared" si="48"/>
        <v>56.927761275479845</v>
      </c>
    </row>
    <row r="590" spans="1:12" x14ac:dyDescent="0.25">
      <c r="A590">
        <v>2940.547</v>
      </c>
      <c r="B590">
        <v>2.2269999999999999</v>
      </c>
      <c r="C590">
        <v>0.02</v>
      </c>
      <c r="D590">
        <v>354</v>
      </c>
      <c r="E590">
        <v>57.683999999999997</v>
      </c>
      <c r="H590">
        <f t="shared" si="47"/>
        <v>49.009116666666664</v>
      </c>
      <c r="I590">
        <f t="shared" si="46"/>
        <v>3.0000000000000044</v>
      </c>
      <c r="J590">
        <f t="shared" si="49"/>
        <v>2.2069999999999999</v>
      </c>
      <c r="K590">
        <f t="shared" si="50"/>
        <v>9.3103512485181172E-2</v>
      </c>
      <c r="L590">
        <f t="shared" si="48"/>
        <v>55.862107491108702</v>
      </c>
    </row>
    <row r="591" spans="1:12" x14ac:dyDescent="0.25">
      <c r="A591">
        <v>2945.547</v>
      </c>
      <c r="B591">
        <v>2.2280000000000002</v>
      </c>
      <c r="C591">
        <v>1.7000000000000001E-2</v>
      </c>
      <c r="D591">
        <v>354.3</v>
      </c>
      <c r="E591">
        <v>55.862000000000002</v>
      </c>
      <c r="H591">
        <f t="shared" si="47"/>
        <v>49.092449999999999</v>
      </c>
      <c r="I591">
        <f t="shared" si="46"/>
        <v>3.0600000000000049</v>
      </c>
      <c r="J591">
        <f t="shared" si="49"/>
        <v>2.2110000000000003</v>
      </c>
      <c r="K591">
        <f t="shared" si="50"/>
        <v>9.4793777067340906E-2</v>
      </c>
      <c r="L591">
        <f t="shared" si="48"/>
        <v>56.876266240404547</v>
      </c>
    </row>
    <row r="592" spans="1:12" x14ac:dyDescent="0.25">
      <c r="A592">
        <v>2950.547</v>
      </c>
      <c r="B592">
        <v>2.2280000000000002</v>
      </c>
      <c r="C592">
        <v>2.1999999999999999E-2</v>
      </c>
      <c r="D592">
        <v>354.5</v>
      </c>
      <c r="E592">
        <v>55.862000000000002</v>
      </c>
      <c r="H592">
        <f t="shared" si="47"/>
        <v>49.175783333333335</v>
      </c>
      <c r="I592">
        <f t="shared" si="46"/>
        <v>3.0600000000000178</v>
      </c>
      <c r="J592">
        <f t="shared" si="49"/>
        <v>2.2060000000000004</v>
      </c>
      <c r="K592">
        <f t="shared" si="50"/>
        <v>9.5008631503124025E-2</v>
      </c>
      <c r="L592">
        <f t="shared" si="48"/>
        <v>57.005178901874416</v>
      </c>
    </row>
    <row r="593" spans="1:12" x14ac:dyDescent="0.25">
      <c r="A593">
        <v>2955.547</v>
      </c>
      <c r="B593">
        <v>2.2280000000000002</v>
      </c>
      <c r="C593">
        <v>0.02</v>
      </c>
      <c r="D593">
        <v>354.8</v>
      </c>
      <c r="E593">
        <v>55.862000000000002</v>
      </c>
      <c r="H593">
        <f t="shared" si="47"/>
        <v>49.259116666666664</v>
      </c>
      <c r="I593">
        <f t="shared" si="46"/>
        <v>3.0000000000000044</v>
      </c>
      <c r="J593">
        <f t="shared" si="49"/>
        <v>2.2080000000000002</v>
      </c>
      <c r="K593">
        <f t="shared" si="50"/>
        <v>9.306134603930924E-2</v>
      </c>
      <c r="L593">
        <f t="shared" si="48"/>
        <v>55.836807623585543</v>
      </c>
    </row>
    <row r="594" spans="1:12" x14ac:dyDescent="0.25">
      <c r="A594">
        <v>2960.547</v>
      </c>
      <c r="B594">
        <v>2.2269999999999999</v>
      </c>
      <c r="C594">
        <v>1.9E-2</v>
      </c>
      <c r="D594">
        <v>355</v>
      </c>
      <c r="E594">
        <v>55.862000000000002</v>
      </c>
      <c r="H594">
        <f t="shared" si="47"/>
        <v>49.342449999999999</v>
      </c>
      <c r="I594">
        <f t="shared" si="46"/>
        <v>3.0600000000000049</v>
      </c>
      <c r="J594">
        <f t="shared" si="49"/>
        <v>2.2079999999999997</v>
      </c>
      <c r="K594">
        <f t="shared" si="50"/>
        <v>9.4922572960095472E-2</v>
      </c>
      <c r="L594">
        <f t="shared" si="48"/>
        <v>56.95354377605728</v>
      </c>
    </row>
    <row r="595" spans="1:12" x14ac:dyDescent="0.25">
      <c r="A595">
        <v>2965.547</v>
      </c>
      <c r="B595">
        <v>2.2269999999999999</v>
      </c>
      <c r="C595">
        <v>1.7000000000000001E-2</v>
      </c>
      <c r="D595">
        <v>355.3</v>
      </c>
      <c r="E595">
        <v>55.862000000000002</v>
      </c>
      <c r="H595">
        <f t="shared" si="47"/>
        <v>49.425783333333335</v>
      </c>
      <c r="I595">
        <f t="shared" si="46"/>
        <v>3.0000000000000044</v>
      </c>
      <c r="J595">
        <f t="shared" si="49"/>
        <v>2.21</v>
      </c>
      <c r="K595">
        <f t="shared" si="50"/>
        <v>9.2977127626603998E-2</v>
      </c>
      <c r="L595">
        <f t="shared" si="48"/>
        <v>55.786276575962397</v>
      </c>
    </row>
    <row r="596" spans="1:12" x14ac:dyDescent="0.25">
      <c r="A596">
        <v>2970.547</v>
      </c>
      <c r="B596">
        <v>2.2280000000000002</v>
      </c>
      <c r="C596">
        <v>2.1000000000000001E-2</v>
      </c>
      <c r="D596">
        <v>355.6</v>
      </c>
      <c r="E596">
        <v>55.862000000000002</v>
      </c>
      <c r="H596">
        <f t="shared" si="47"/>
        <v>49.509116666666664</v>
      </c>
      <c r="I596">
        <f t="shared" si="46"/>
        <v>3.0000000000000044</v>
      </c>
      <c r="J596">
        <f t="shared" si="49"/>
        <v>2.2070000000000003</v>
      </c>
      <c r="K596">
        <f t="shared" si="50"/>
        <v>9.3103512485181159E-2</v>
      </c>
      <c r="L596">
        <f t="shared" si="48"/>
        <v>55.862107491108695</v>
      </c>
    </row>
    <row r="597" spans="1:12" x14ac:dyDescent="0.25">
      <c r="A597">
        <v>2975.547</v>
      </c>
      <c r="B597">
        <v>2.226</v>
      </c>
      <c r="C597">
        <v>1.9E-2</v>
      </c>
      <c r="D597">
        <v>355.8</v>
      </c>
      <c r="E597">
        <v>55.862000000000002</v>
      </c>
      <c r="H597">
        <f t="shared" si="47"/>
        <v>49.592449999999999</v>
      </c>
      <c r="I597">
        <f t="shared" si="46"/>
        <v>2.9999999999999916</v>
      </c>
      <c r="J597">
        <f t="shared" si="49"/>
        <v>2.2069999999999999</v>
      </c>
      <c r="K597">
        <f t="shared" si="50"/>
        <v>9.310351248518077E-2</v>
      </c>
      <c r="L597">
        <f t="shared" si="48"/>
        <v>55.862107491108461</v>
      </c>
    </row>
    <row r="598" spans="1:12" x14ac:dyDescent="0.25">
      <c r="A598">
        <v>2980.547</v>
      </c>
      <c r="B598">
        <v>2.2269999999999999</v>
      </c>
      <c r="C598">
        <v>0.02</v>
      </c>
      <c r="D598">
        <v>356.1</v>
      </c>
      <c r="E598">
        <v>55.862000000000002</v>
      </c>
      <c r="H598">
        <f t="shared" si="47"/>
        <v>49.675783333333335</v>
      </c>
      <c r="I598">
        <f t="shared" si="46"/>
        <v>3.0600000000000178</v>
      </c>
      <c r="J598">
        <f t="shared" si="49"/>
        <v>2.2069999999999999</v>
      </c>
      <c r="K598">
        <f t="shared" si="50"/>
        <v>9.4965582734885215E-2</v>
      </c>
      <c r="L598">
        <f t="shared" si="48"/>
        <v>56.979349640931126</v>
      </c>
    </row>
    <row r="599" spans="1:12" x14ac:dyDescent="0.25">
      <c r="A599">
        <v>2985.547</v>
      </c>
      <c r="B599">
        <v>2.2269999999999999</v>
      </c>
      <c r="C599">
        <v>1.9E-2</v>
      </c>
      <c r="D599">
        <v>356.3</v>
      </c>
      <c r="E599">
        <v>55.862000000000002</v>
      </c>
      <c r="H599">
        <f t="shared" si="47"/>
        <v>49.759116666666664</v>
      </c>
      <c r="I599">
        <f t="shared" si="46"/>
        <v>3.0000000000000044</v>
      </c>
      <c r="J599">
        <f t="shared" si="49"/>
        <v>2.2079999999999997</v>
      </c>
      <c r="K599">
        <f t="shared" si="50"/>
        <v>9.3061346039309267E-2</v>
      </c>
      <c r="L599">
        <f t="shared" si="48"/>
        <v>55.836807623585557</v>
      </c>
    </row>
    <row r="600" spans="1:12" x14ac:dyDescent="0.25">
      <c r="A600">
        <v>2990.547</v>
      </c>
      <c r="B600">
        <v>2.2269999999999999</v>
      </c>
      <c r="C600">
        <v>1.6E-2</v>
      </c>
      <c r="D600">
        <v>356.5</v>
      </c>
      <c r="E600">
        <v>55.862000000000002</v>
      </c>
      <c r="H600">
        <f t="shared" si="47"/>
        <v>49.842449999999999</v>
      </c>
      <c r="I600">
        <f t="shared" si="46"/>
        <v>2.9999999999999916</v>
      </c>
      <c r="J600">
        <f t="shared" si="49"/>
        <v>2.2109999999999999</v>
      </c>
      <c r="K600">
        <f t="shared" si="50"/>
        <v>9.2935075556216176E-2</v>
      </c>
      <c r="L600">
        <f t="shared" si="48"/>
        <v>55.761045333729705</v>
      </c>
    </row>
    <row r="601" spans="1:12" x14ac:dyDescent="0.25">
      <c r="A601">
        <v>2995.547</v>
      </c>
      <c r="B601">
        <v>2.2280000000000002</v>
      </c>
      <c r="C601">
        <v>2.1999999999999999E-2</v>
      </c>
      <c r="D601">
        <v>356.8</v>
      </c>
      <c r="E601">
        <v>55.862000000000002</v>
      </c>
      <c r="H601">
        <f t="shared" si="47"/>
        <v>49.925783333333335</v>
      </c>
      <c r="I601">
        <f t="shared" si="46"/>
        <v>3.0000000000000044</v>
      </c>
      <c r="J601">
        <f t="shared" si="49"/>
        <v>2.2060000000000004</v>
      </c>
      <c r="K601">
        <f t="shared" si="50"/>
        <v>9.3145717159925104E-2</v>
      </c>
      <c r="L601">
        <f t="shared" si="48"/>
        <v>55.887430295955063</v>
      </c>
    </row>
    <row r="602" spans="1:12" x14ac:dyDescent="0.25">
      <c r="A602">
        <v>3000.547</v>
      </c>
      <c r="B602">
        <v>2.2269999999999999</v>
      </c>
      <c r="C602">
        <v>0.02</v>
      </c>
      <c r="D602">
        <v>357.1</v>
      </c>
      <c r="E602">
        <v>55.862000000000002</v>
      </c>
      <c r="H602">
        <f t="shared" si="47"/>
        <v>50.009116666666664</v>
      </c>
      <c r="I602">
        <f t="shared" si="46"/>
        <v>3.0000000000000044</v>
      </c>
      <c r="J602">
        <f t="shared" si="49"/>
        <v>2.2069999999999999</v>
      </c>
      <c r="K602">
        <f t="shared" si="50"/>
        <v>9.3103512485181172E-2</v>
      </c>
      <c r="L602">
        <f t="shared" si="48"/>
        <v>55.862107491108702</v>
      </c>
    </row>
    <row r="603" spans="1:12" x14ac:dyDescent="0.25">
      <c r="A603">
        <v>3005.547</v>
      </c>
      <c r="B603">
        <v>2.2290000000000001</v>
      </c>
      <c r="C603">
        <v>1.7999999999999999E-2</v>
      </c>
      <c r="D603">
        <v>357.3</v>
      </c>
      <c r="E603">
        <v>57.74</v>
      </c>
      <c r="H603">
        <f t="shared" si="47"/>
        <v>50.092449999999999</v>
      </c>
      <c r="I603">
        <f t="shared" si="46"/>
        <v>2.9999999999999916</v>
      </c>
      <c r="J603">
        <f t="shared" si="49"/>
        <v>2.2110000000000003</v>
      </c>
      <c r="K603">
        <f t="shared" si="50"/>
        <v>9.2935075556216162E-2</v>
      </c>
      <c r="L603">
        <f t="shared" si="48"/>
        <v>55.761045333729697</v>
      </c>
    </row>
    <row r="604" spans="1:12" x14ac:dyDescent="0.25">
      <c r="A604">
        <v>3010.547</v>
      </c>
      <c r="B604">
        <v>2.2280000000000002</v>
      </c>
      <c r="C604">
        <v>2.1999999999999999E-2</v>
      </c>
      <c r="D604">
        <v>357.6</v>
      </c>
      <c r="E604">
        <v>57.74</v>
      </c>
      <c r="H604">
        <f t="shared" si="47"/>
        <v>50.175783333333335</v>
      </c>
      <c r="I604">
        <f t="shared" si="46"/>
        <v>3.0000000000000044</v>
      </c>
      <c r="J604">
        <f t="shared" si="49"/>
        <v>2.2060000000000004</v>
      </c>
      <c r="K604">
        <f t="shared" si="50"/>
        <v>9.3145717159925104E-2</v>
      </c>
      <c r="L604">
        <f t="shared" si="48"/>
        <v>55.887430295955063</v>
      </c>
    </row>
    <row r="605" spans="1:12" x14ac:dyDescent="0.25">
      <c r="A605">
        <v>3015.547</v>
      </c>
      <c r="B605">
        <v>2.2290000000000001</v>
      </c>
      <c r="C605">
        <v>1.7999999999999999E-2</v>
      </c>
      <c r="D605">
        <v>357.8</v>
      </c>
      <c r="E605">
        <v>57.74</v>
      </c>
      <c r="H605">
        <f t="shared" si="47"/>
        <v>50.259116666666664</v>
      </c>
      <c r="I605">
        <f t="shared" si="46"/>
        <v>3.0000000000000044</v>
      </c>
      <c r="J605">
        <f t="shared" si="49"/>
        <v>2.2110000000000003</v>
      </c>
      <c r="K605">
        <f t="shared" si="50"/>
        <v>9.2935075556216551E-2</v>
      </c>
      <c r="L605">
        <f t="shared" si="48"/>
        <v>55.761045333729932</v>
      </c>
    </row>
    <row r="606" spans="1:12" x14ac:dyDescent="0.25">
      <c r="A606">
        <v>3020.547</v>
      </c>
      <c r="B606">
        <v>2.23</v>
      </c>
      <c r="C606">
        <v>2.1000000000000001E-2</v>
      </c>
      <c r="D606">
        <v>358</v>
      </c>
      <c r="E606">
        <v>57.74</v>
      </c>
      <c r="H606">
        <f t="shared" si="47"/>
        <v>50.342449999999999</v>
      </c>
      <c r="I606">
        <f t="shared" ref="I606:I669" si="51">(D616-D596)/(H616-H596)</f>
        <v>2.9399999999999782</v>
      </c>
      <c r="J606">
        <f t="shared" si="49"/>
        <v>2.2090000000000001</v>
      </c>
      <c r="K606">
        <f t="shared" si="50"/>
        <v>9.1158833414982848E-2</v>
      </c>
      <c r="L606">
        <f t="shared" si="48"/>
        <v>54.695300048989708</v>
      </c>
    </row>
    <row r="607" spans="1:12" x14ac:dyDescent="0.25">
      <c r="A607">
        <v>3025.547</v>
      </c>
      <c r="B607">
        <v>2.2290000000000001</v>
      </c>
      <c r="C607">
        <v>2.1999999999999999E-2</v>
      </c>
      <c r="D607">
        <v>358.3</v>
      </c>
      <c r="E607">
        <v>57.74</v>
      </c>
      <c r="H607">
        <f t="shared" si="47"/>
        <v>50.425783333333335</v>
      </c>
      <c r="I607">
        <f t="shared" si="51"/>
        <v>3.0000000000000044</v>
      </c>
      <c r="J607">
        <f t="shared" si="49"/>
        <v>2.2070000000000003</v>
      </c>
      <c r="K607">
        <f t="shared" si="50"/>
        <v>9.3103512485181159E-2</v>
      </c>
      <c r="L607">
        <f t="shared" si="48"/>
        <v>55.862107491108695</v>
      </c>
    </row>
    <row r="608" spans="1:12" x14ac:dyDescent="0.25">
      <c r="A608">
        <v>3030.547</v>
      </c>
      <c r="B608">
        <v>2.2269999999999999</v>
      </c>
      <c r="C608">
        <v>1.7000000000000001E-2</v>
      </c>
      <c r="D608">
        <v>358.6</v>
      </c>
      <c r="E608">
        <v>57.74</v>
      </c>
      <c r="H608">
        <f t="shared" si="47"/>
        <v>50.509116666666664</v>
      </c>
      <c r="I608">
        <f t="shared" si="51"/>
        <v>2.9399999999999906</v>
      </c>
      <c r="J608">
        <f t="shared" si="49"/>
        <v>2.21</v>
      </c>
      <c r="K608">
        <f t="shared" si="50"/>
        <v>9.1117585074071486E-2</v>
      </c>
      <c r="L608">
        <f t="shared" si="48"/>
        <v>54.670551044442888</v>
      </c>
    </row>
    <row r="609" spans="1:12" x14ac:dyDescent="0.25">
      <c r="A609">
        <v>3035.547</v>
      </c>
      <c r="B609">
        <v>2.23</v>
      </c>
      <c r="C609">
        <v>2.1999999999999999E-2</v>
      </c>
      <c r="D609">
        <v>358.8</v>
      </c>
      <c r="E609">
        <v>57.74</v>
      </c>
      <c r="H609">
        <f t="shared" si="47"/>
        <v>50.592449999999999</v>
      </c>
      <c r="I609">
        <f t="shared" si="51"/>
        <v>2.9999999999999916</v>
      </c>
      <c r="J609">
        <f t="shared" si="49"/>
        <v>2.2080000000000002</v>
      </c>
      <c r="K609">
        <f t="shared" si="50"/>
        <v>9.3061346039308837E-2</v>
      </c>
      <c r="L609">
        <f t="shared" si="48"/>
        <v>55.836807623585301</v>
      </c>
    </row>
    <row r="610" spans="1:12" x14ac:dyDescent="0.25">
      <c r="A610">
        <v>3040.547</v>
      </c>
      <c r="B610">
        <v>2.2280000000000002</v>
      </c>
      <c r="C610">
        <v>0.02</v>
      </c>
      <c r="D610">
        <v>359</v>
      </c>
      <c r="E610">
        <v>57.74</v>
      </c>
      <c r="H610">
        <f t="shared" si="47"/>
        <v>50.675783333333335</v>
      </c>
      <c r="I610">
        <f t="shared" si="51"/>
        <v>3.0000000000000044</v>
      </c>
      <c r="J610">
        <f t="shared" si="49"/>
        <v>2.2080000000000002</v>
      </c>
      <c r="K610">
        <f t="shared" si="50"/>
        <v>9.306134603930924E-2</v>
      </c>
      <c r="L610">
        <f t="shared" si="48"/>
        <v>55.836807623585543</v>
      </c>
    </row>
    <row r="611" spans="1:12" x14ac:dyDescent="0.25">
      <c r="A611">
        <v>3045.547</v>
      </c>
      <c r="B611">
        <v>2.2280000000000002</v>
      </c>
      <c r="C611">
        <v>1.7999999999999999E-2</v>
      </c>
      <c r="D611">
        <v>359.3</v>
      </c>
      <c r="E611">
        <v>57.74</v>
      </c>
      <c r="H611">
        <f t="shared" si="47"/>
        <v>50.759116666666664</v>
      </c>
      <c r="I611">
        <f t="shared" si="51"/>
        <v>3.0000000000000044</v>
      </c>
      <c r="J611">
        <f t="shared" si="49"/>
        <v>2.2100000000000004</v>
      </c>
      <c r="K611">
        <f t="shared" si="50"/>
        <v>9.2977127626603984E-2</v>
      </c>
      <c r="L611">
        <f t="shared" si="48"/>
        <v>55.78627657596239</v>
      </c>
    </row>
    <row r="612" spans="1:12" x14ac:dyDescent="0.25">
      <c r="A612">
        <v>3050.547</v>
      </c>
      <c r="B612">
        <v>2.2280000000000002</v>
      </c>
      <c r="C612">
        <v>2.1000000000000001E-2</v>
      </c>
      <c r="D612">
        <v>359.5</v>
      </c>
      <c r="E612">
        <v>57.74</v>
      </c>
      <c r="H612">
        <f t="shared" si="47"/>
        <v>50.842449999999999</v>
      </c>
      <c r="I612">
        <f t="shared" si="51"/>
        <v>2.9399999999999782</v>
      </c>
      <c r="J612">
        <f t="shared" si="49"/>
        <v>2.2070000000000003</v>
      </c>
      <c r="K612">
        <f t="shared" si="50"/>
        <v>9.1241442235476727E-2</v>
      </c>
      <c r="L612">
        <f t="shared" si="48"/>
        <v>54.744865341286037</v>
      </c>
    </row>
    <row r="613" spans="1:12" x14ac:dyDescent="0.25">
      <c r="A613">
        <v>3055.547</v>
      </c>
      <c r="B613">
        <v>2.2290000000000001</v>
      </c>
      <c r="C613">
        <v>0.02</v>
      </c>
      <c r="D613">
        <v>359.8</v>
      </c>
      <c r="E613">
        <v>57.74</v>
      </c>
      <c r="H613">
        <f t="shared" si="47"/>
        <v>50.925783333333335</v>
      </c>
      <c r="I613">
        <f t="shared" si="51"/>
        <v>3.0000000000000044</v>
      </c>
      <c r="J613">
        <f t="shared" si="49"/>
        <v>2.2090000000000001</v>
      </c>
      <c r="K613">
        <f t="shared" si="50"/>
        <v>9.3019217770391488E-2</v>
      </c>
      <c r="L613">
        <f t="shared" si="48"/>
        <v>55.811530662234894</v>
      </c>
    </row>
    <row r="614" spans="1:12" x14ac:dyDescent="0.25">
      <c r="A614">
        <v>3060.547</v>
      </c>
      <c r="B614">
        <v>2.2290000000000001</v>
      </c>
      <c r="C614">
        <v>2.1000000000000001E-2</v>
      </c>
      <c r="D614">
        <v>360</v>
      </c>
      <c r="E614">
        <v>57.74</v>
      </c>
      <c r="H614">
        <f t="shared" si="47"/>
        <v>51.009116666666664</v>
      </c>
      <c r="I614">
        <f t="shared" si="51"/>
        <v>2.9399999999999906</v>
      </c>
      <c r="J614">
        <f t="shared" si="49"/>
        <v>2.2080000000000002</v>
      </c>
      <c r="K614">
        <f t="shared" si="50"/>
        <v>9.1200119118522632E-2</v>
      </c>
      <c r="L614">
        <f t="shared" si="48"/>
        <v>54.720071471113577</v>
      </c>
    </row>
    <row r="615" spans="1:12" x14ac:dyDescent="0.25">
      <c r="A615">
        <v>3065.547</v>
      </c>
      <c r="B615">
        <v>2.2309999999999999</v>
      </c>
      <c r="C615">
        <v>2.1000000000000001E-2</v>
      </c>
      <c r="D615">
        <v>360.3</v>
      </c>
      <c r="E615">
        <v>55.832999999999998</v>
      </c>
      <c r="H615">
        <f t="shared" si="47"/>
        <v>51.092449999999999</v>
      </c>
      <c r="I615">
        <f t="shared" si="51"/>
        <v>2.9399999999999782</v>
      </c>
      <c r="J615">
        <f t="shared" si="49"/>
        <v>2.21</v>
      </c>
      <c r="K615">
        <f t="shared" si="50"/>
        <v>9.1117585074071111E-2</v>
      </c>
      <c r="L615">
        <f t="shared" si="48"/>
        <v>54.670551044442668</v>
      </c>
    </row>
    <row r="616" spans="1:12" x14ac:dyDescent="0.25">
      <c r="A616">
        <v>3070.547</v>
      </c>
      <c r="B616">
        <v>2.2290000000000001</v>
      </c>
      <c r="C616">
        <v>2.1999999999999999E-2</v>
      </c>
      <c r="D616">
        <v>360.5</v>
      </c>
      <c r="E616">
        <v>55.832999999999998</v>
      </c>
      <c r="H616">
        <f t="shared" si="47"/>
        <v>51.175783333333335</v>
      </c>
      <c r="I616">
        <f t="shared" si="51"/>
        <v>3.0000000000000044</v>
      </c>
      <c r="J616">
        <f t="shared" si="49"/>
        <v>2.2070000000000003</v>
      </c>
      <c r="K616">
        <f t="shared" si="50"/>
        <v>9.3103512485181159E-2</v>
      </c>
      <c r="L616">
        <f t="shared" si="48"/>
        <v>55.862107491108695</v>
      </c>
    </row>
    <row r="617" spans="1:12" x14ac:dyDescent="0.25">
      <c r="A617">
        <v>3075.547</v>
      </c>
      <c r="B617">
        <v>2.2290000000000001</v>
      </c>
      <c r="C617">
        <v>2.1000000000000001E-2</v>
      </c>
      <c r="D617">
        <v>360.8</v>
      </c>
      <c r="E617">
        <v>55.832999999999998</v>
      </c>
      <c r="H617">
        <f t="shared" si="47"/>
        <v>51.259116666666664</v>
      </c>
      <c r="I617">
        <f t="shared" si="51"/>
        <v>2.9399999999999906</v>
      </c>
      <c r="J617">
        <f t="shared" si="49"/>
        <v>2.2080000000000002</v>
      </c>
      <c r="K617">
        <f t="shared" si="50"/>
        <v>9.1200119118522632E-2</v>
      </c>
      <c r="L617">
        <f t="shared" si="48"/>
        <v>54.720071471113577</v>
      </c>
    </row>
    <row r="618" spans="1:12" x14ac:dyDescent="0.25">
      <c r="A618">
        <v>3080.547</v>
      </c>
      <c r="B618">
        <v>2.2280000000000002</v>
      </c>
      <c r="C618">
        <v>1.7999999999999999E-2</v>
      </c>
      <c r="D618">
        <v>361</v>
      </c>
      <c r="E618">
        <v>55.832999999999998</v>
      </c>
      <c r="H618">
        <f t="shared" si="47"/>
        <v>51.342449999999999</v>
      </c>
      <c r="I618">
        <f t="shared" si="51"/>
        <v>2.9399999999999782</v>
      </c>
      <c r="J618">
        <f t="shared" si="49"/>
        <v>2.2100000000000004</v>
      </c>
      <c r="K618">
        <f t="shared" si="50"/>
        <v>9.1117585074071097E-2</v>
      </c>
      <c r="L618">
        <f t="shared" si="48"/>
        <v>54.670551044442661</v>
      </c>
    </row>
    <row r="619" spans="1:12" x14ac:dyDescent="0.25">
      <c r="A619">
        <v>3085.547</v>
      </c>
      <c r="B619">
        <v>2.2290000000000001</v>
      </c>
      <c r="C619">
        <v>1.9E-2</v>
      </c>
      <c r="D619">
        <v>361.3</v>
      </c>
      <c r="E619">
        <v>55.832999999999998</v>
      </c>
      <c r="H619">
        <f t="shared" si="47"/>
        <v>51.425783333333335</v>
      </c>
      <c r="I619">
        <f t="shared" si="51"/>
        <v>2.9399999999999906</v>
      </c>
      <c r="J619">
        <f t="shared" si="49"/>
        <v>2.21</v>
      </c>
      <c r="K619">
        <f t="shared" si="50"/>
        <v>9.1117585074071486E-2</v>
      </c>
      <c r="L619">
        <f t="shared" si="48"/>
        <v>54.670551044442888</v>
      </c>
    </row>
    <row r="620" spans="1:12" x14ac:dyDescent="0.25">
      <c r="A620">
        <v>3090.547</v>
      </c>
      <c r="B620">
        <v>2.23</v>
      </c>
      <c r="C620">
        <v>0.02</v>
      </c>
      <c r="D620">
        <v>361.5</v>
      </c>
      <c r="E620">
        <v>55.832999999999998</v>
      </c>
      <c r="H620">
        <f t="shared" si="47"/>
        <v>51.509116666666664</v>
      </c>
      <c r="I620">
        <f t="shared" si="51"/>
        <v>3.0000000000000044</v>
      </c>
      <c r="J620">
        <f t="shared" si="49"/>
        <v>2.21</v>
      </c>
      <c r="K620">
        <f t="shared" si="50"/>
        <v>9.2977127626603998E-2</v>
      </c>
      <c r="L620">
        <f t="shared" si="48"/>
        <v>55.786276575962397</v>
      </c>
    </row>
    <row r="621" spans="1:12" x14ac:dyDescent="0.25">
      <c r="A621">
        <v>3095.547</v>
      </c>
      <c r="B621">
        <v>2.2290000000000001</v>
      </c>
      <c r="C621">
        <v>2.1000000000000001E-2</v>
      </c>
      <c r="D621">
        <v>361.8</v>
      </c>
      <c r="E621">
        <v>55.832999999999998</v>
      </c>
      <c r="H621">
        <f t="shared" si="47"/>
        <v>51.592449999999999</v>
      </c>
      <c r="I621">
        <f t="shared" si="51"/>
        <v>2.9399999999999782</v>
      </c>
      <c r="J621">
        <f t="shared" si="49"/>
        <v>2.2080000000000002</v>
      </c>
      <c r="K621">
        <f t="shared" si="50"/>
        <v>9.1200119118522244E-2</v>
      </c>
      <c r="L621">
        <f t="shared" si="48"/>
        <v>54.720071471113343</v>
      </c>
    </row>
    <row r="622" spans="1:12" x14ac:dyDescent="0.25">
      <c r="A622">
        <v>3100.547</v>
      </c>
      <c r="B622">
        <v>2.2309999999999999</v>
      </c>
      <c r="C622">
        <v>2.1000000000000001E-2</v>
      </c>
      <c r="D622">
        <v>362</v>
      </c>
      <c r="E622">
        <v>55.832999999999998</v>
      </c>
      <c r="H622">
        <f t="shared" si="47"/>
        <v>51.675783333333335</v>
      </c>
      <c r="I622">
        <f t="shared" si="51"/>
        <v>2.9399999999999906</v>
      </c>
      <c r="J622">
        <f t="shared" si="49"/>
        <v>2.21</v>
      </c>
      <c r="K622">
        <f t="shared" si="50"/>
        <v>9.1117585074071486E-2</v>
      </c>
      <c r="L622">
        <f t="shared" si="48"/>
        <v>54.670551044442888</v>
      </c>
    </row>
    <row r="623" spans="1:12" x14ac:dyDescent="0.25">
      <c r="A623">
        <v>3105.547</v>
      </c>
      <c r="B623">
        <v>2.23</v>
      </c>
      <c r="C623">
        <v>1.9E-2</v>
      </c>
      <c r="D623">
        <v>362.3</v>
      </c>
      <c r="E623">
        <v>55.832999999999998</v>
      </c>
      <c r="H623">
        <f t="shared" si="47"/>
        <v>51.759116666666664</v>
      </c>
      <c r="I623">
        <f t="shared" si="51"/>
        <v>2.9399999999999906</v>
      </c>
      <c r="J623">
        <f t="shared" si="49"/>
        <v>2.2109999999999999</v>
      </c>
      <c r="K623">
        <f t="shared" si="50"/>
        <v>9.1076374045091821E-2</v>
      </c>
      <c r="L623">
        <f t="shared" si="48"/>
        <v>54.645824427055089</v>
      </c>
    </row>
    <row r="624" spans="1:12" x14ac:dyDescent="0.25">
      <c r="A624">
        <v>3110.547</v>
      </c>
      <c r="B624">
        <v>2.2290000000000001</v>
      </c>
      <c r="C624">
        <v>1.9E-2</v>
      </c>
      <c r="D624">
        <v>362.5</v>
      </c>
      <c r="E624">
        <v>55.832999999999998</v>
      </c>
      <c r="H624">
        <f t="shared" si="47"/>
        <v>51.842449999999999</v>
      </c>
      <c r="I624">
        <f t="shared" si="51"/>
        <v>2.9399999999999782</v>
      </c>
      <c r="J624">
        <f t="shared" si="49"/>
        <v>2.21</v>
      </c>
      <c r="K624">
        <f t="shared" si="50"/>
        <v>9.1117585074071111E-2</v>
      </c>
      <c r="L624">
        <f t="shared" si="48"/>
        <v>54.670551044442668</v>
      </c>
    </row>
    <row r="625" spans="1:12" x14ac:dyDescent="0.25">
      <c r="A625">
        <v>3115.547</v>
      </c>
      <c r="B625">
        <v>2.23</v>
      </c>
      <c r="C625">
        <v>1.7999999999999999E-2</v>
      </c>
      <c r="D625">
        <v>362.7</v>
      </c>
      <c r="E625">
        <v>55.832999999999998</v>
      </c>
      <c r="H625">
        <f t="shared" si="47"/>
        <v>51.925783333333335</v>
      </c>
      <c r="I625">
        <f t="shared" si="51"/>
        <v>2.9399999999999906</v>
      </c>
      <c r="J625">
        <f t="shared" si="49"/>
        <v>2.2120000000000002</v>
      </c>
      <c r="K625">
        <f t="shared" si="50"/>
        <v>9.1035200277440304E-2</v>
      </c>
      <c r="L625">
        <f t="shared" si="48"/>
        <v>54.621120166464181</v>
      </c>
    </row>
    <row r="626" spans="1:12" x14ac:dyDescent="0.25">
      <c r="A626">
        <v>3120.547</v>
      </c>
      <c r="B626">
        <v>2.23</v>
      </c>
      <c r="C626">
        <v>1.9E-2</v>
      </c>
      <c r="D626">
        <v>363</v>
      </c>
      <c r="E626">
        <v>55.832999999999998</v>
      </c>
      <c r="H626">
        <f t="shared" si="47"/>
        <v>52.009116666666664</v>
      </c>
      <c r="I626">
        <f t="shared" si="51"/>
        <v>2.9399999999999906</v>
      </c>
      <c r="J626">
        <f t="shared" si="49"/>
        <v>2.2109999999999999</v>
      </c>
      <c r="K626">
        <f t="shared" si="50"/>
        <v>9.1076374045091821E-2</v>
      </c>
      <c r="L626">
        <f t="shared" si="48"/>
        <v>54.645824427055089</v>
      </c>
    </row>
    <row r="627" spans="1:12" x14ac:dyDescent="0.25">
      <c r="A627">
        <v>3125.547</v>
      </c>
      <c r="B627">
        <v>2.23</v>
      </c>
      <c r="C627">
        <v>0.02</v>
      </c>
      <c r="D627">
        <v>363.2</v>
      </c>
      <c r="E627">
        <v>53.896999999999998</v>
      </c>
      <c r="H627">
        <f t="shared" si="47"/>
        <v>52.092449999999999</v>
      </c>
      <c r="I627">
        <f t="shared" si="51"/>
        <v>2.9399999999999782</v>
      </c>
      <c r="J627">
        <f t="shared" si="49"/>
        <v>2.21</v>
      </c>
      <c r="K627">
        <f t="shared" si="50"/>
        <v>9.1117585074071111E-2</v>
      </c>
      <c r="L627">
        <f t="shared" si="48"/>
        <v>54.670551044442668</v>
      </c>
    </row>
    <row r="628" spans="1:12" x14ac:dyDescent="0.25">
      <c r="A628">
        <v>3130.547</v>
      </c>
      <c r="B628">
        <v>2.2269999999999999</v>
      </c>
      <c r="C628">
        <v>2.1000000000000001E-2</v>
      </c>
      <c r="D628">
        <v>363.5</v>
      </c>
      <c r="E628">
        <v>53.896999999999998</v>
      </c>
      <c r="H628">
        <f t="shared" si="47"/>
        <v>52.175783333333335</v>
      </c>
      <c r="I628">
        <f t="shared" si="51"/>
        <v>2.9399999999999906</v>
      </c>
      <c r="J628">
        <f t="shared" si="49"/>
        <v>2.206</v>
      </c>
      <c r="K628">
        <f t="shared" si="50"/>
        <v>9.1282802816726197E-2</v>
      </c>
      <c r="L628">
        <f t="shared" si="48"/>
        <v>54.769681690035718</v>
      </c>
    </row>
    <row r="629" spans="1:12" x14ac:dyDescent="0.25">
      <c r="A629">
        <v>3135.547</v>
      </c>
      <c r="B629">
        <v>2.2290000000000001</v>
      </c>
      <c r="C629">
        <v>0.02</v>
      </c>
      <c r="D629">
        <v>363.7</v>
      </c>
      <c r="E629">
        <v>53.896999999999998</v>
      </c>
      <c r="H629">
        <f t="shared" si="47"/>
        <v>52.259116666666664</v>
      </c>
      <c r="I629">
        <f t="shared" si="51"/>
        <v>2.9399999999999906</v>
      </c>
      <c r="J629">
        <f t="shared" si="49"/>
        <v>2.2090000000000001</v>
      </c>
      <c r="K629">
        <f t="shared" si="50"/>
        <v>9.1158833414983251E-2</v>
      </c>
      <c r="L629">
        <f t="shared" si="48"/>
        <v>54.695300048989949</v>
      </c>
    </row>
    <row r="630" spans="1:12" x14ac:dyDescent="0.25">
      <c r="A630">
        <v>3140.547</v>
      </c>
      <c r="B630">
        <v>2.2290000000000001</v>
      </c>
      <c r="C630">
        <v>0.02</v>
      </c>
      <c r="D630">
        <v>364</v>
      </c>
      <c r="E630">
        <v>53.896999999999998</v>
      </c>
      <c r="H630">
        <f t="shared" si="47"/>
        <v>52.342449999999999</v>
      </c>
      <c r="I630">
        <f t="shared" si="51"/>
        <v>2.9399999999999782</v>
      </c>
      <c r="J630">
        <f t="shared" si="49"/>
        <v>2.2090000000000001</v>
      </c>
      <c r="K630">
        <f t="shared" si="50"/>
        <v>9.1158833414982848E-2</v>
      </c>
      <c r="L630">
        <f t="shared" si="48"/>
        <v>54.695300048989708</v>
      </c>
    </row>
    <row r="631" spans="1:12" x14ac:dyDescent="0.25">
      <c r="A631">
        <v>3145.547</v>
      </c>
      <c r="B631">
        <v>2.2290000000000001</v>
      </c>
      <c r="C631">
        <v>1.9E-2</v>
      </c>
      <c r="D631">
        <v>364.2</v>
      </c>
      <c r="E631">
        <v>53.896999999999998</v>
      </c>
      <c r="H631">
        <f t="shared" si="47"/>
        <v>52.425783333333335</v>
      </c>
      <c r="I631">
        <f t="shared" si="51"/>
        <v>2.880000000000011</v>
      </c>
      <c r="J631">
        <f t="shared" si="49"/>
        <v>2.21</v>
      </c>
      <c r="K631">
        <f t="shared" si="50"/>
        <v>8.9258042521540043E-2</v>
      </c>
      <c r="L631">
        <f t="shared" si="48"/>
        <v>53.554825512924026</v>
      </c>
    </row>
    <row r="632" spans="1:12" x14ac:dyDescent="0.25">
      <c r="A632">
        <v>3150.547</v>
      </c>
      <c r="B632">
        <v>2.2309999999999999</v>
      </c>
      <c r="C632">
        <v>2.1000000000000001E-2</v>
      </c>
      <c r="D632">
        <v>364.4</v>
      </c>
      <c r="E632">
        <v>53.896999999999998</v>
      </c>
      <c r="H632">
        <f t="shared" si="47"/>
        <v>52.509116666666664</v>
      </c>
      <c r="I632">
        <f t="shared" si="51"/>
        <v>2.9399999999999906</v>
      </c>
      <c r="J632">
        <f t="shared" si="49"/>
        <v>2.21</v>
      </c>
      <c r="K632">
        <f t="shared" si="50"/>
        <v>9.1117585074071486E-2</v>
      </c>
      <c r="L632">
        <f t="shared" si="48"/>
        <v>54.670551044442888</v>
      </c>
    </row>
    <row r="633" spans="1:12" x14ac:dyDescent="0.25">
      <c r="A633">
        <v>3155.547</v>
      </c>
      <c r="B633">
        <v>2.23</v>
      </c>
      <c r="C633">
        <v>0.02</v>
      </c>
      <c r="D633">
        <v>364.7</v>
      </c>
      <c r="E633">
        <v>53.896999999999998</v>
      </c>
      <c r="H633">
        <f t="shared" si="47"/>
        <v>52.592449999999999</v>
      </c>
      <c r="I633">
        <f t="shared" si="51"/>
        <v>2.8799999999999986</v>
      </c>
      <c r="J633">
        <f t="shared" si="49"/>
        <v>2.21</v>
      </c>
      <c r="K633">
        <f t="shared" si="50"/>
        <v>8.9258042521539654E-2</v>
      </c>
      <c r="L633">
        <f t="shared" si="48"/>
        <v>53.554825512923792</v>
      </c>
    </row>
    <row r="634" spans="1:12" x14ac:dyDescent="0.25">
      <c r="A634">
        <v>3160.547</v>
      </c>
      <c r="B634">
        <v>2.2280000000000002</v>
      </c>
      <c r="C634">
        <v>1.7999999999999999E-2</v>
      </c>
      <c r="D634">
        <v>364.9</v>
      </c>
      <c r="E634">
        <v>53.896999999999998</v>
      </c>
      <c r="H634">
        <f t="shared" si="47"/>
        <v>52.675783333333335</v>
      </c>
      <c r="I634">
        <f t="shared" si="51"/>
        <v>2.880000000000011</v>
      </c>
      <c r="J634">
        <f t="shared" si="49"/>
        <v>2.2100000000000004</v>
      </c>
      <c r="K634">
        <f t="shared" si="50"/>
        <v>8.9258042521540029E-2</v>
      </c>
      <c r="L634">
        <f t="shared" si="48"/>
        <v>53.554825512924019</v>
      </c>
    </row>
    <row r="635" spans="1:12" x14ac:dyDescent="0.25">
      <c r="A635">
        <v>3165.547</v>
      </c>
      <c r="B635">
        <v>2.2309999999999999</v>
      </c>
      <c r="C635">
        <v>2.1000000000000001E-2</v>
      </c>
      <c r="D635">
        <v>365.2</v>
      </c>
      <c r="E635">
        <v>53.896999999999998</v>
      </c>
      <c r="H635">
        <f t="shared" si="47"/>
        <v>52.759116666666664</v>
      </c>
      <c r="I635">
        <f t="shared" si="51"/>
        <v>2.9400000000000248</v>
      </c>
      <c r="J635">
        <f t="shared" si="49"/>
        <v>2.21</v>
      </c>
      <c r="K635">
        <f t="shared" si="50"/>
        <v>9.1117585074072555E-2</v>
      </c>
      <c r="L635">
        <f t="shared" si="48"/>
        <v>54.670551044443535</v>
      </c>
    </row>
    <row r="636" spans="1:12" x14ac:dyDescent="0.25">
      <c r="A636">
        <v>3170.547</v>
      </c>
      <c r="B636">
        <v>2.2280000000000002</v>
      </c>
      <c r="C636">
        <v>0.02</v>
      </c>
      <c r="D636">
        <v>365.4</v>
      </c>
      <c r="E636">
        <v>53.896999999999998</v>
      </c>
      <c r="H636">
        <f t="shared" si="47"/>
        <v>52.842449999999999</v>
      </c>
      <c r="I636">
        <f t="shared" si="51"/>
        <v>2.8799999999999986</v>
      </c>
      <c r="J636">
        <f t="shared" si="49"/>
        <v>2.2080000000000002</v>
      </c>
      <c r="K636">
        <f t="shared" si="50"/>
        <v>8.9338892197736691E-2</v>
      </c>
      <c r="L636">
        <f t="shared" si="48"/>
        <v>53.603335318642017</v>
      </c>
    </row>
    <row r="637" spans="1:12" x14ac:dyDescent="0.25">
      <c r="A637">
        <v>3175.547</v>
      </c>
      <c r="B637">
        <v>2.2269999999999999</v>
      </c>
      <c r="C637">
        <v>1.7999999999999999E-2</v>
      </c>
      <c r="D637">
        <v>365.7</v>
      </c>
      <c r="E637">
        <v>53.896999999999998</v>
      </c>
      <c r="H637">
        <f t="shared" si="47"/>
        <v>52.925783333333335</v>
      </c>
      <c r="I637">
        <f t="shared" si="51"/>
        <v>2.9400000000000248</v>
      </c>
      <c r="J637">
        <f t="shared" si="49"/>
        <v>2.2090000000000001</v>
      </c>
      <c r="K637">
        <f t="shared" si="50"/>
        <v>9.1158833414984305E-2</v>
      </c>
      <c r="L637">
        <f t="shared" si="48"/>
        <v>54.695300048990582</v>
      </c>
    </row>
    <row r="638" spans="1:12" x14ac:dyDescent="0.25">
      <c r="A638">
        <v>3180.547</v>
      </c>
      <c r="B638">
        <v>2.2320000000000002</v>
      </c>
      <c r="C638">
        <v>0.02</v>
      </c>
      <c r="D638">
        <v>365.9</v>
      </c>
      <c r="E638">
        <v>53.896999999999998</v>
      </c>
      <c r="H638">
        <f t="shared" si="47"/>
        <v>53.009116666666664</v>
      </c>
      <c r="I638">
        <f t="shared" si="51"/>
        <v>2.880000000000011</v>
      </c>
      <c r="J638">
        <f t="shared" si="49"/>
        <v>2.2120000000000002</v>
      </c>
      <c r="K638">
        <f t="shared" si="50"/>
        <v>8.9177339047289098E-2</v>
      </c>
      <c r="L638">
        <f t="shared" si="48"/>
        <v>53.50640342837346</v>
      </c>
    </row>
    <row r="639" spans="1:12" x14ac:dyDescent="0.25">
      <c r="A639">
        <v>3185.547</v>
      </c>
      <c r="B639">
        <v>2.2309999999999999</v>
      </c>
      <c r="C639">
        <v>1.9E-2</v>
      </c>
      <c r="D639">
        <v>366.2</v>
      </c>
      <c r="E639">
        <v>53.872</v>
      </c>
      <c r="H639">
        <f t="shared" si="47"/>
        <v>53.092449999999999</v>
      </c>
      <c r="I639">
        <f t="shared" si="51"/>
        <v>2.8799999999999986</v>
      </c>
      <c r="J639">
        <f t="shared" si="49"/>
        <v>2.2119999999999997</v>
      </c>
      <c r="K639">
        <f t="shared" si="50"/>
        <v>8.9177339047288737E-2</v>
      </c>
      <c r="L639">
        <f t="shared" si="48"/>
        <v>53.50640342837324</v>
      </c>
    </row>
    <row r="640" spans="1:12" x14ac:dyDescent="0.25">
      <c r="A640">
        <v>3190.547</v>
      </c>
      <c r="B640">
        <v>2.23</v>
      </c>
      <c r="C640">
        <v>2.1999999999999999E-2</v>
      </c>
      <c r="D640">
        <v>366.4</v>
      </c>
      <c r="E640">
        <v>53.872</v>
      </c>
      <c r="H640">
        <f t="shared" si="47"/>
        <v>53.175783333333335</v>
      </c>
      <c r="I640">
        <f t="shared" si="51"/>
        <v>2.880000000000011</v>
      </c>
      <c r="J640">
        <f t="shared" si="49"/>
        <v>2.2080000000000002</v>
      </c>
      <c r="K640">
        <f t="shared" si="50"/>
        <v>8.933889219773708E-2</v>
      </c>
      <c r="L640">
        <f t="shared" si="48"/>
        <v>53.603335318642245</v>
      </c>
    </row>
    <row r="641" spans="1:12" x14ac:dyDescent="0.25">
      <c r="A641">
        <v>3195.547</v>
      </c>
      <c r="B641">
        <v>2.2290000000000001</v>
      </c>
      <c r="C641">
        <v>2.1000000000000001E-2</v>
      </c>
      <c r="D641">
        <v>366.6</v>
      </c>
      <c r="E641">
        <v>53.872</v>
      </c>
      <c r="H641">
        <f t="shared" si="47"/>
        <v>53.259116666666664</v>
      </c>
      <c r="I641">
        <f t="shared" si="51"/>
        <v>2.880000000000011</v>
      </c>
      <c r="J641">
        <f t="shared" si="49"/>
        <v>2.2080000000000002</v>
      </c>
      <c r="K641">
        <f t="shared" si="50"/>
        <v>8.933889219773708E-2</v>
      </c>
      <c r="L641">
        <f t="shared" si="48"/>
        <v>53.603335318642245</v>
      </c>
    </row>
    <row r="642" spans="1:12" x14ac:dyDescent="0.25">
      <c r="A642">
        <v>3200.547</v>
      </c>
      <c r="B642">
        <v>2.2309999999999999</v>
      </c>
      <c r="C642">
        <v>1.9E-2</v>
      </c>
      <c r="D642">
        <v>366.9</v>
      </c>
      <c r="E642">
        <v>53.872</v>
      </c>
      <c r="H642">
        <f t="shared" ref="H642:H705" si="52">A642/60</f>
        <v>53.342449999999999</v>
      </c>
      <c r="I642">
        <f t="shared" si="51"/>
        <v>2.9400000000000119</v>
      </c>
      <c r="J642">
        <f t="shared" si="49"/>
        <v>2.2119999999999997</v>
      </c>
      <c r="K642">
        <f t="shared" si="50"/>
        <v>9.1035200277440997E-2</v>
      </c>
      <c r="L642">
        <f t="shared" ref="L642:L705" si="53">K642*600</f>
        <v>54.6211201664646</v>
      </c>
    </row>
    <row r="643" spans="1:12" x14ac:dyDescent="0.25">
      <c r="A643">
        <v>3205.547</v>
      </c>
      <c r="B643">
        <v>2.2290000000000001</v>
      </c>
      <c r="C643">
        <v>1.7999999999999999E-2</v>
      </c>
      <c r="D643">
        <v>367.1</v>
      </c>
      <c r="E643">
        <v>53.872</v>
      </c>
      <c r="H643">
        <f t="shared" si="52"/>
        <v>53.425783333333335</v>
      </c>
      <c r="I643">
        <f t="shared" si="51"/>
        <v>2.880000000000011</v>
      </c>
      <c r="J643">
        <f t="shared" ref="J643:J706" si="54">B643-C643</f>
        <v>2.2110000000000003</v>
      </c>
      <c r="K643">
        <f t="shared" si="50"/>
        <v>8.921767253396809E-2</v>
      </c>
      <c r="L643">
        <f t="shared" si="53"/>
        <v>53.530603520380851</v>
      </c>
    </row>
    <row r="644" spans="1:12" x14ac:dyDescent="0.25">
      <c r="A644">
        <v>3210.547</v>
      </c>
      <c r="B644">
        <v>2.2309999999999999</v>
      </c>
      <c r="C644">
        <v>2.1000000000000001E-2</v>
      </c>
      <c r="D644">
        <v>367.3</v>
      </c>
      <c r="E644">
        <v>53.872</v>
      </c>
      <c r="H644">
        <f t="shared" si="52"/>
        <v>53.509116666666664</v>
      </c>
      <c r="I644">
        <f t="shared" si="51"/>
        <v>2.880000000000011</v>
      </c>
      <c r="J644">
        <f t="shared" si="54"/>
        <v>2.21</v>
      </c>
      <c r="K644">
        <f t="shared" si="50"/>
        <v>8.9258042521540043E-2</v>
      </c>
      <c r="L644">
        <f t="shared" si="53"/>
        <v>53.554825512924026</v>
      </c>
    </row>
    <row r="645" spans="1:12" x14ac:dyDescent="0.25">
      <c r="A645">
        <v>3215.547</v>
      </c>
      <c r="B645">
        <v>2.23</v>
      </c>
      <c r="C645">
        <v>0.02</v>
      </c>
      <c r="D645">
        <v>367.6</v>
      </c>
      <c r="E645">
        <v>53.872</v>
      </c>
      <c r="H645">
        <f t="shared" si="52"/>
        <v>53.592449999999999</v>
      </c>
      <c r="I645">
        <f t="shared" si="51"/>
        <v>2.8799999999999986</v>
      </c>
      <c r="J645">
        <f t="shared" si="54"/>
        <v>2.21</v>
      </c>
      <c r="K645">
        <f t="shared" si="50"/>
        <v>8.9258042521539654E-2</v>
      </c>
      <c r="L645">
        <f t="shared" si="53"/>
        <v>53.554825512923792</v>
      </c>
    </row>
    <row r="646" spans="1:12" x14ac:dyDescent="0.25">
      <c r="A646">
        <v>3220.547</v>
      </c>
      <c r="B646">
        <v>2.2280000000000002</v>
      </c>
      <c r="C646">
        <v>2.1999999999999999E-2</v>
      </c>
      <c r="D646">
        <v>367.8</v>
      </c>
      <c r="E646">
        <v>53.872</v>
      </c>
      <c r="H646">
        <f t="shared" si="52"/>
        <v>53.675783333333335</v>
      </c>
      <c r="I646">
        <f t="shared" si="51"/>
        <v>2.880000000000011</v>
      </c>
      <c r="J646">
        <f t="shared" si="54"/>
        <v>2.2060000000000004</v>
      </c>
      <c r="K646">
        <f t="shared" si="50"/>
        <v>8.9419888473528317E-2</v>
      </c>
      <c r="L646">
        <f t="shared" si="53"/>
        <v>53.65193308411699</v>
      </c>
    </row>
    <row r="647" spans="1:12" x14ac:dyDescent="0.25">
      <c r="A647">
        <v>3225.547</v>
      </c>
      <c r="B647">
        <v>2.2290000000000001</v>
      </c>
      <c r="C647">
        <v>1.7999999999999999E-2</v>
      </c>
      <c r="D647">
        <v>368.1</v>
      </c>
      <c r="E647">
        <v>53.872</v>
      </c>
      <c r="H647">
        <f t="shared" si="52"/>
        <v>53.759116666666664</v>
      </c>
      <c r="I647">
        <f t="shared" si="51"/>
        <v>2.880000000000011</v>
      </c>
      <c r="J647">
        <f t="shared" si="54"/>
        <v>2.2110000000000003</v>
      </c>
      <c r="K647">
        <f t="shared" si="50"/>
        <v>8.921767253396809E-2</v>
      </c>
      <c r="L647">
        <f t="shared" si="53"/>
        <v>53.530603520380851</v>
      </c>
    </row>
    <row r="648" spans="1:12" x14ac:dyDescent="0.25">
      <c r="A648">
        <v>3230.547</v>
      </c>
      <c r="B648">
        <v>2.2290000000000001</v>
      </c>
      <c r="C648">
        <v>2.1000000000000001E-2</v>
      </c>
      <c r="D648">
        <v>368.3</v>
      </c>
      <c r="E648">
        <v>53.872</v>
      </c>
      <c r="H648">
        <f t="shared" si="52"/>
        <v>53.842449999999999</v>
      </c>
      <c r="I648">
        <f t="shared" si="51"/>
        <v>2.8799999999999986</v>
      </c>
      <c r="J648">
        <f t="shared" si="54"/>
        <v>2.2080000000000002</v>
      </c>
      <c r="K648">
        <f t="shared" si="50"/>
        <v>8.9338892197736691E-2</v>
      </c>
      <c r="L648">
        <f t="shared" si="53"/>
        <v>53.603335318642017</v>
      </c>
    </row>
    <row r="649" spans="1:12" x14ac:dyDescent="0.25">
      <c r="A649">
        <v>3235.547</v>
      </c>
      <c r="B649">
        <v>2.23</v>
      </c>
      <c r="C649">
        <v>1.7999999999999999E-2</v>
      </c>
      <c r="D649">
        <v>368.5</v>
      </c>
      <c r="E649">
        <v>53.872</v>
      </c>
      <c r="H649">
        <f t="shared" si="52"/>
        <v>53.925783333333335</v>
      </c>
      <c r="I649">
        <f t="shared" si="51"/>
        <v>2.8199999999999972</v>
      </c>
      <c r="J649">
        <f t="shared" si="54"/>
        <v>2.2120000000000002</v>
      </c>
      <c r="K649">
        <f t="shared" si="50"/>
        <v>8.7319477817136809E-2</v>
      </c>
      <c r="L649">
        <f t="shared" si="53"/>
        <v>52.391686690282086</v>
      </c>
    </row>
    <row r="650" spans="1:12" x14ac:dyDescent="0.25">
      <c r="A650">
        <v>3240.547</v>
      </c>
      <c r="B650">
        <v>2.23</v>
      </c>
      <c r="C650">
        <v>2.1000000000000001E-2</v>
      </c>
      <c r="D650">
        <v>368.8</v>
      </c>
      <c r="E650">
        <v>53.872</v>
      </c>
      <c r="H650">
        <f t="shared" si="52"/>
        <v>54.009116666666664</v>
      </c>
      <c r="I650">
        <f t="shared" si="51"/>
        <v>2.880000000000011</v>
      </c>
      <c r="J650">
        <f t="shared" si="54"/>
        <v>2.2090000000000001</v>
      </c>
      <c r="K650">
        <f t="shared" si="50"/>
        <v>8.9298449059576054E-2</v>
      </c>
      <c r="L650">
        <f t="shared" si="53"/>
        <v>53.57906943574563</v>
      </c>
    </row>
    <row r="651" spans="1:12" x14ac:dyDescent="0.25">
      <c r="A651">
        <v>3245.547</v>
      </c>
      <c r="B651">
        <v>2.2309999999999999</v>
      </c>
      <c r="C651">
        <v>1.9E-2</v>
      </c>
      <c r="D651">
        <v>369</v>
      </c>
      <c r="E651">
        <v>53.962000000000003</v>
      </c>
      <c r="H651">
        <f t="shared" si="52"/>
        <v>54.092449999999999</v>
      </c>
      <c r="I651">
        <f t="shared" si="51"/>
        <v>2.8799999999999644</v>
      </c>
      <c r="J651">
        <f t="shared" si="54"/>
        <v>2.2119999999999997</v>
      </c>
      <c r="K651">
        <f t="shared" si="50"/>
        <v>8.9177339047287668E-2</v>
      </c>
      <c r="L651">
        <f t="shared" si="53"/>
        <v>53.5064034283726</v>
      </c>
    </row>
    <row r="652" spans="1:12" x14ac:dyDescent="0.25">
      <c r="A652">
        <v>3250.547</v>
      </c>
      <c r="B652">
        <v>2.2280000000000002</v>
      </c>
      <c r="C652">
        <v>1.7999999999999999E-2</v>
      </c>
      <c r="D652">
        <v>369.3</v>
      </c>
      <c r="E652">
        <v>53.962000000000003</v>
      </c>
      <c r="H652">
        <f t="shared" si="52"/>
        <v>54.175783333333335</v>
      </c>
      <c r="I652">
        <f t="shared" si="51"/>
        <v>2.8200000000000314</v>
      </c>
      <c r="J652">
        <f t="shared" si="54"/>
        <v>2.2100000000000004</v>
      </c>
      <c r="K652">
        <f t="shared" si="50"/>
        <v>8.7398499969008572E-2</v>
      </c>
      <c r="L652">
        <f t="shared" si="53"/>
        <v>52.439099981405143</v>
      </c>
    </row>
    <row r="653" spans="1:12" x14ac:dyDescent="0.25">
      <c r="A653">
        <v>3255.547</v>
      </c>
      <c r="B653">
        <v>2.2280000000000002</v>
      </c>
      <c r="C653">
        <v>0.02</v>
      </c>
      <c r="D653">
        <v>369.5</v>
      </c>
      <c r="E653">
        <v>53.962000000000003</v>
      </c>
      <c r="H653">
        <f t="shared" si="52"/>
        <v>54.259116666666664</v>
      </c>
      <c r="I653">
        <f t="shared" si="51"/>
        <v>2.8799999999999768</v>
      </c>
      <c r="J653">
        <f t="shared" si="54"/>
        <v>2.2080000000000002</v>
      </c>
      <c r="K653">
        <f t="shared" ref="K653:K716" si="55">I653/J653/$O$2</f>
        <v>8.9338892197736025E-2</v>
      </c>
      <c r="L653">
        <f t="shared" si="53"/>
        <v>53.603335318641612</v>
      </c>
    </row>
    <row r="654" spans="1:12" x14ac:dyDescent="0.25">
      <c r="A654">
        <v>3260.547</v>
      </c>
      <c r="B654">
        <v>2.2280000000000002</v>
      </c>
      <c r="C654">
        <v>1.7999999999999999E-2</v>
      </c>
      <c r="D654">
        <v>369.7</v>
      </c>
      <c r="E654">
        <v>53.962000000000003</v>
      </c>
      <c r="H654">
        <f t="shared" si="52"/>
        <v>54.342449999999999</v>
      </c>
      <c r="I654">
        <f t="shared" si="51"/>
        <v>2.8799999999999986</v>
      </c>
      <c r="J654">
        <f t="shared" si="54"/>
        <v>2.2100000000000004</v>
      </c>
      <c r="K654">
        <f t="shared" si="55"/>
        <v>8.9258042521539641E-2</v>
      </c>
      <c r="L654">
        <f t="shared" si="53"/>
        <v>53.554825512923784</v>
      </c>
    </row>
    <row r="655" spans="1:12" x14ac:dyDescent="0.25">
      <c r="A655">
        <v>3265.547</v>
      </c>
      <c r="B655">
        <v>2.23</v>
      </c>
      <c r="C655">
        <v>2.1000000000000001E-2</v>
      </c>
      <c r="D655">
        <v>370</v>
      </c>
      <c r="E655">
        <v>53.962000000000003</v>
      </c>
      <c r="H655">
        <f t="shared" si="52"/>
        <v>54.425783333333335</v>
      </c>
      <c r="I655">
        <f t="shared" si="51"/>
        <v>2.8199999999999972</v>
      </c>
      <c r="J655">
        <f t="shared" si="54"/>
        <v>2.2090000000000001</v>
      </c>
      <c r="K655">
        <f t="shared" si="55"/>
        <v>8.7438064704167803E-2</v>
      </c>
      <c r="L655">
        <f t="shared" si="53"/>
        <v>52.462838822500679</v>
      </c>
    </row>
    <row r="656" spans="1:12" x14ac:dyDescent="0.25">
      <c r="A656">
        <v>3270.547</v>
      </c>
      <c r="B656">
        <v>2.2290000000000001</v>
      </c>
      <c r="C656">
        <v>2.1000000000000001E-2</v>
      </c>
      <c r="D656">
        <v>370.2</v>
      </c>
      <c r="E656">
        <v>53.962000000000003</v>
      </c>
      <c r="H656">
        <f t="shared" si="52"/>
        <v>54.509116666666664</v>
      </c>
      <c r="I656">
        <f t="shared" si="51"/>
        <v>2.880000000000011</v>
      </c>
      <c r="J656">
        <f t="shared" si="54"/>
        <v>2.2080000000000002</v>
      </c>
      <c r="K656">
        <f t="shared" si="55"/>
        <v>8.933889219773708E-2</v>
      </c>
      <c r="L656">
        <f t="shared" si="53"/>
        <v>53.603335318642245</v>
      </c>
    </row>
    <row r="657" spans="1:12" x14ac:dyDescent="0.25">
      <c r="A657">
        <v>3275.547</v>
      </c>
      <c r="B657">
        <v>2.2280000000000002</v>
      </c>
      <c r="C657">
        <v>0.02</v>
      </c>
      <c r="D657">
        <v>370.5</v>
      </c>
      <c r="E657">
        <v>53.962000000000003</v>
      </c>
      <c r="H657">
        <f t="shared" si="52"/>
        <v>54.592449999999999</v>
      </c>
      <c r="I657">
        <f t="shared" si="51"/>
        <v>2.8199999999999852</v>
      </c>
      <c r="J657">
        <f t="shared" si="54"/>
        <v>2.2080000000000002</v>
      </c>
      <c r="K657">
        <f t="shared" si="55"/>
        <v>8.7477665276950098E-2</v>
      </c>
      <c r="L657">
        <f t="shared" si="53"/>
        <v>52.486599166170059</v>
      </c>
    </row>
    <row r="658" spans="1:12" x14ac:dyDescent="0.25">
      <c r="A658">
        <v>3280.547</v>
      </c>
      <c r="B658">
        <v>2.2290000000000001</v>
      </c>
      <c r="C658">
        <v>2.1000000000000001E-2</v>
      </c>
      <c r="D658">
        <v>370.7</v>
      </c>
      <c r="E658">
        <v>53.962000000000003</v>
      </c>
      <c r="H658">
        <f t="shared" si="52"/>
        <v>54.675783333333335</v>
      </c>
      <c r="I658">
        <f t="shared" si="51"/>
        <v>2.8199999999999972</v>
      </c>
      <c r="J658">
        <f t="shared" si="54"/>
        <v>2.2080000000000002</v>
      </c>
      <c r="K658">
        <f t="shared" si="55"/>
        <v>8.7477665276950473E-2</v>
      </c>
      <c r="L658">
        <f t="shared" si="53"/>
        <v>52.486599166170286</v>
      </c>
    </row>
    <row r="659" spans="1:12" x14ac:dyDescent="0.25">
      <c r="A659">
        <v>3285.547</v>
      </c>
      <c r="B659">
        <v>2.23</v>
      </c>
      <c r="C659">
        <v>2.1999999999999999E-2</v>
      </c>
      <c r="D659">
        <v>370.9</v>
      </c>
      <c r="E659">
        <v>53.962000000000003</v>
      </c>
      <c r="H659">
        <f t="shared" si="52"/>
        <v>54.759116666666664</v>
      </c>
      <c r="I659">
        <f t="shared" si="51"/>
        <v>2.880000000000011</v>
      </c>
      <c r="J659">
        <f t="shared" si="54"/>
        <v>2.2080000000000002</v>
      </c>
      <c r="K659">
        <f t="shared" si="55"/>
        <v>8.933889219773708E-2</v>
      </c>
      <c r="L659">
        <f t="shared" si="53"/>
        <v>53.603335318642245</v>
      </c>
    </row>
    <row r="660" spans="1:12" x14ac:dyDescent="0.25">
      <c r="A660">
        <v>3290.547</v>
      </c>
      <c r="B660">
        <v>2.2320000000000002</v>
      </c>
      <c r="C660">
        <v>2.1000000000000001E-2</v>
      </c>
      <c r="D660">
        <v>371.2</v>
      </c>
      <c r="E660">
        <v>53.962000000000003</v>
      </c>
      <c r="H660">
        <f t="shared" si="52"/>
        <v>54.842449999999999</v>
      </c>
      <c r="I660">
        <f t="shared" si="51"/>
        <v>2.8199999999999852</v>
      </c>
      <c r="J660">
        <f t="shared" si="54"/>
        <v>2.2110000000000003</v>
      </c>
      <c r="K660">
        <f t="shared" si="55"/>
        <v>8.7358971022842971E-2</v>
      </c>
      <c r="L660">
        <f t="shared" si="53"/>
        <v>52.415382613705781</v>
      </c>
    </row>
    <row r="661" spans="1:12" x14ac:dyDescent="0.25">
      <c r="A661">
        <v>3295.547</v>
      </c>
      <c r="B661">
        <v>2.2290000000000001</v>
      </c>
      <c r="C661">
        <v>1.9E-2</v>
      </c>
      <c r="D661">
        <v>371.4</v>
      </c>
      <c r="E661">
        <v>53.962000000000003</v>
      </c>
      <c r="H661">
        <f t="shared" si="52"/>
        <v>54.925783333333335</v>
      </c>
      <c r="I661">
        <f t="shared" si="51"/>
        <v>2.8199999999999972</v>
      </c>
      <c r="J661">
        <f t="shared" si="54"/>
        <v>2.21</v>
      </c>
      <c r="K661">
        <f t="shared" si="55"/>
        <v>8.7398499969007545E-2</v>
      </c>
      <c r="L661">
        <f t="shared" si="53"/>
        <v>52.439099981404524</v>
      </c>
    </row>
    <row r="662" spans="1:12" x14ac:dyDescent="0.25">
      <c r="A662">
        <v>3300.547</v>
      </c>
      <c r="B662">
        <v>2.23</v>
      </c>
      <c r="C662">
        <v>0.02</v>
      </c>
      <c r="D662">
        <v>371.6</v>
      </c>
      <c r="E662">
        <v>53.962000000000003</v>
      </c>
      <c r="H662">
        <f t="shared" si="52"/>
        <v>55.009116666666664</v>
      </c>
      <c r="I662">
        <f t="shared" si="51"/>
        <v>2.8199999999999972</v>
      </c>
      <c r="J662">
        <f t="shared" si="54"/>
        <v>2.21</v>
      </c>
      <c r="K662">
        <f t="shared" si="55"/>
        <v>8.7398499969007545E-2</v>
      </c>
      <c r="L662">
        <f t="shared" si="53"/>
        <v>52.439099981404524</v>
      </c>
    </row>
    <row r="663" spans="1:12" x14ac:dyDescent="0.25">
      <c r="A663">
        <v>3305.547</v>
      </c>
      <c r="B663">
        <v>2.23</v>
      </c>
      <c r="C663">
        <v>1.7999999999999999E-2</v>
      </c>
      <c r="D663">
        <v>371.9</v>
      </c>
      <c r="E663">
        <v>52.064</v>
      </c>
      <c r="H663">
        <f t="shared" si="52"/>
        <v>55.092449999999999</v>
      </c>
      <c r="I663">
        <f t="shared" si="51"/>
        <v>2.8199999999999852</v>
      </c>
      <c r="J663">
        <f t="shared" si="54"/>
        <v>2.2120000000000002</v>
      </c>
      <c r="K663">
        <f t="shared" si="55"/>
        <v>8.7319477817136448E-2</v>
      </c>
      <c r="L663">
        <f t="shared" si="53"/>
        <v>52.391686690281873</v>
      </c>
    </row>
    <row r="664" spans="1:12" x14ac:dyDescent="0.25">
      <c r="A664">
        <v>3310.547</v>
      </c>
      <c r="B664">
        <v>2.2309999999999999</v>
      </c>
      <c r="C664">
        <v>1.9E-2</v>
      </c>
      <c r="D664">
        <v>372.1</v>
      </c>
      <c r="E664">
        <v>52.064</v>
      </c>
      <c r="H664">
        <f t="shared" si="52"/>
        <v>55.175783333333335</v>
      </c>
      <c r="I664">
        <f t="shared" si="51"/>
        <v>2.8199999999999972</v>
      </c>
      <c r="J664">
        <f t="shared" si="54"/>
        <v>2.2119999999999997</v>
      </c>
      <c r="K664">
        <f t="shared" si="55"/>
        <v>8.7319477817136837E-2</v>
      </c>
      <c r="L664">
        <f t="shared" si="53"/>
        <v>52.3916866902821</v>
      </c>
    </row>
    <row r="665" spans="1:12" x14ac:dyDescent="0.25">
      <c r="A665">
        <v>3315.547</v>
      </c>
      <c r="B665">
        <v>2.23</v>
      </c>
      <c r="C665">
        <v>1.7999999999999999E-2</v>
      </c>
      <c r="D665">
        <v>372.3</v>
      </c>
      <c r="E665">
        <v>52.064</v>
      </c>
      <c r="H665">
        <f t="shared" si="52"/>
        <v>55.259116666666664</v>
      </c>
      <c r="I665">
        <f t="shared" si="51"/>
        <v>2.8199999999999972</v>
      </c>
      <c r="J665">
        <f t="shared" si="54"/>
        <v>2.2120000000000002</v>
      </c>
      <c r="K665">
        <f t="shared" si="55"/>
        <v>8.7319477817136809E-2</v>
      </c>
      <c r="L665">
        <f t="shared" si="53"/>
        <v>52.391686690282086</v>
      </c>
    </row>
    <row r="666" spans="1:12" x14ac:dyDescent="0.25">
      <c r="A666">
        <v>3320.547</v>
      </c>
      <c r="B666">
        <v>2.2309999999999999</v>
      </c>
      <c r="C666">
        <v>1.7000000000000001E-2</v>
      </c>
      <c r="D666">
        <v>372.6</v>
      </c>
      <c r="E666">
        <v>52.064</v>
      </c>
      <c r="H666">
        <f t="shared" si="52"/>
        <v>55.342449999999999</v>
      </c>
      <c r="I666">
        <f t="shared" si="51"/>
        <v>2.8199999999999852</v>
      </c>
      <c r="J666">
        <f t="shared" si="54"/>
        <v>2.214</v>
      </c>
      <c r="K666">
        <f t="shared" si="55"/>
        <v>8.7240598433381139E-2</v>
      </c>
      <c r="L666">
        <f t="shared" si="53"/>
        <v>52.344359060028687</v>
      </c>
    </row>
    <row r="667" spans="1:12" x14ac:dyDescent="0.25">
      <c r="A667">
        <v>3325.547</v>
      </c>
      <c r="B667">
        <v>2.23</v>
      </c>
      <c r="C667">
        <v>1.9E-2</v>
      </c>
      <c r="D667">
        <v>372.8</v>
      </c>
      <c r="E667">
        <v>52.064</v>
      </c>
      <c r="H667">
        <f t="shared" si="52"/>
        <v>55.425783333333335</v>
      </c>
      <c r="I667">
        <f t="shared" si="51"/>
        <v>2.7600000000000176</v>
      </c>
      <c r="J667">
        <f t="shared" si="54"/>
        <v>2.2109999999999999</v>
      </c>
      <c r="K667">
        <f t="shared" si="55"/>
        <v>8.550026951171967E-2</v>
      </c>
      <c r="L667">
        <f t="shared" si="53"/>
        <v>51.300161707031805</v>
      </c>
    </row>
    <row r="668" spans="1:12" x14ac:dyDescent="0.25">
      <c r="A668">
        <v>3330.547</v>
      </c>
      <c r="B668">
        <v>2.23</v>
      </c>
      <c r="C668">
        <v>0.02</v>
      </c>
      <c r="D668">
        <v>373</v>
      </c>
      <c r="E668">
        <v>52.064</v>
      </c>
      <c r="H668">
        <f t="shared" si="52"/>
        <v>55.509116666666664</v>
      </c>
      <c r="I668">
        <f t="shared" si="51"/>
        <v>2.8199999999999972</v>
      </c>
      <c r="J668">
        <f t="shared" si="54"/>
        <v>2.21</v>
      </c>
      <c r="K668">
        <f t="shared" si="55"/>
        <v>8.7398499969007545E-2</v>
      </c>
      <c r="L668">
        <f t="shared" si="53"/>
        <v>52.439099981404524</v>
      </c>
    </row>
    <row r="669" spans="1:12" x14ac:dyDescent="0.25">
      <c r="A669">
        <v>3335.547</v>
      </c>
      <c r="B669">
        <v>2.2290000000000001</v>
      </c>
      <c r="C669">
        <v>1.9E-2</v>
      </c>
      <c r="D669">
        <v>373.3</v>
      </c>
      <c r="E669">
        <v>52.064</v>
      </c>
      <c r="H669">
        <f t="shared" si="52"/>
        <v>55.592449999999999</v>
      </c>
      <c r="I669">
        <f t="shared" si="51"/>
        <v>2.8200000000000194</v>
      </c>
      <c r="J669">
        <f t="shared" si="54"/>
        <v>2.21</v>
      </c>
      <c r="K669">
        <f t="shared" si="55"/>
        <v>8.7398499969008225E-2</v>
      </c>
      <c r="L669">
        <f t="shared" si="53"/>
        <v>52.439099981404937</v>
      </c>
    </row>
    <row r="670" spans="1:12" x14ac:dyDescent="0.25">
      <c r="A670">
        <v>3340.547</v>
      </c>
      <c r="B670">
        <v>2.2290000000000001</v>
      </c>
      <c r="C670">
        <v>0.02</v>
      </c>
      <c r="D670">
        <v>373.5</v>
      </c>
      <c r="E670">
        <v>52.064</v>
      </c>
      <c r="H670">
        <f t="shared" si="52"/>
        <v>55.675783333333335</v>
      </c>
      <c r="I670">
        <f t="shared" ref="I670:I733" si="56">(D680-D660)/(H680-H660)</f>
        <v>2.7600000000000176</v>
      </c>
      <c r="J670">
        <f t="shared" si="54"/>
        <v>2.2090000000000001</v>
      </c>
      <c r="K670">
        <f t="shared" si="55"/>
        <v>8.5577680348760607E-2</v>
      </c>
      <c r="L670">
        <f t="shared" si="53"/>
        <v>51.346608209256367</v>
      </c>
    </row>
    <row r="671" spans="1:12" x14ac:dyDescent="0.25">
      <c r="A671">
        <v>3345.547</v>
      </c>
      <c r="B671">
        <v>2.23</v>
      </c>
      <c r="C671">
        <v>0.02</v>
      </c>
      <c r="D671">
        <v>373.7</v>
      </c>
      <c r="E671">
        <v>52.064</v>
      </c>
      <c r="H671">
        <f t="shared" si="52"/>
        <v>55.759116666666664</v>
      </c>
      <c r="I671">
        <f t="shared" si="56"/>
        <v>2.8200000000000314</v>
      </c>
      <c r="J671">
        <f t="shared" si="54"/>
        <v>2.21</v>
      </c>
      <c r="K671">
        <f t="shared" si="55"/>
        <v>8.73984999690086E-2</v>
      </c>
      <c r="L671">
        <f t="shared" si="53"/>
        <v>52.439099981405157</v>
      </c>
    </row>
    <row r="672" spans="1:12" x14ac:dyDescent="0.25">
      <c r="A672">
        <v>3350.547</v>
      </c>
      <c r="B672">
        <v>2.2290000000000001</v>
      </c>
      <c r="C672">
        <v>0.02</v>
      </c>
      <c r="D672">
        <v>374</v>
      </c>
      <c r="E672">
        <v>52.064</v>
      </c>
      <c r="H672">
        <f t="shared" si="52"/>
        <v>55.842449999999999</v>
      </c>
      <c r="I672">
        <f t="shared" si="56"/>
        <v>2.8199999999999852</v>
      </c>
      <c r="J672">
        <f t="shared" si="54"/>
        <v>2.2090000000000001</v>
      </c>
      <c r="K672">
        <f t="shared" si="55"/>
        <v>8.7438064704167415E-2</v>
      </c>
      <c r="L672">
        <f t="shared" si="53"/>
        <v>52.462838822500451</v>
      </c>
    </row>
    <row r="673" spans="1:12" x14ac:dyDescent="0.25">
      <c r="A673">
        <v>3355.547</v>
      </c>
      <c r="B673">
        <v>2.23</v>
      </c>
      <c r="C673">
        <v>2.1999999999999999E-2</v>
      </c>
      <c r="D673">
        <v>374.2</v>
      </c>
      <c r="E673">
        <v>52.064</v>
      </c>
      <c r="H673">
        <f t="shared" si="52"/>
        <v>55.925783333333335</v>
      </c>
      <c r="I673">
        <f t="shared" si="56"/>
        <v>2.7600000000000176</v>
      </c>
      <c r="J673">
        <f t="shared" si="54"/>
        <v>2.2080000000000002</v>
      </c>
      <c r="K673">
        <f t="shared" si="55"/>
        <v>8.561643835616492E-2</v>
      </c>
      <c r="L673">
        <f t="shared" si="53"/>
        <v>51.369863013698954</v>
      </c>
    </row>
    <row r="674" spans="1:12" x14ac:dyDescent="0.25">
      <c r="A674">
        <v>3360.547</v>
      </c>
      <c r="B674">
        <v>2.23</v>
      </c>
      <c r="C674">
        <v>1.7999999999999999E-2</v>
      </c>
      <c r="D674">
        <v>374.4</v>
      </c>
      <c r="E674">
        <v>52.064</v>
      </c>
      <c r="H674">
        <f t="shared" si="52"/>
        <v>56.009116666666664</v>
      </c>
      <c r="I674">
        <f t="shared" si="56"/>
        <v>2.8199999999999972</v>
      </c>
      <c r="J674">
        <f t="shared" si="54"/>
        <v>2.2120000000000002</v>
      </c>
      <c r="K674">
        <f t="shared" si="55"/>
        <v>8.7319477817136809E-2</v>
      </c>
      <c r="L674">
        <f t="shared" si="53"/>
        <v>52.391686690282086</v>
      </c>
    </row>
    <row r="675" spans="1:12" x14ac:dyDescent="0.25">
      <c r="A675">
        <v>3365.547</v>
      </c>
      <c r="B675">
        <v>2.2280000000000002</v>
      </c>
      <c r="C675">
        <v>1.7999999999999999E-2</v>
      </c>
      <c r="D675">
        <v>374.7</v>
      </c>
      <c r="E675">
        <v>52.023000000000003</v>
      </c>
      <c r="H675">
        <f t="shared" si="52"/>
        <v>56.092449999999999</v>
      </c>
      <c r="I675">
        <f t="shared" si="56"/>
        <v>2.8199999999999852</v>
      </c>
      <c r="J675">
        <f t="shared" si="54"/>
        <v>2.2100000000000004</v>
      </c>
      <c r="K675">
        <f t="shared" si="55"/>
        <v>8.7398499969007143E-2</v>
      </c>
      <c r="L675">
        <f t="shared" si="53"/>
        <v>52.439099981404283</v>
      </c>
    </row>
    <row r="676" spans="1:12" x14ac:dyDescent="0.25">
      <c r="A676">
        <v>3370.547</v>
      </c>
      <c r="B676">
        <v>2.2280000000000002</v>
      </c>
      <c r="C676">
        <v>1.9E-2</v>
      </c>
      <c r="D676">
        <v>374.9</v>
      </c>
      <c r="E676">
        <v>52.023000000000003</v>
      </c>
      <c r="H676">
        <f t="shared" si="52"/>
        <v>56.175783333333335</v>
      </c>
      <c r="I676">
        <f t="shared" si="56"/>
        <v>2.7599999999999834</v>
      </c>
      <c r="J676">
        <f t="shared" si="54"/>
        <v>2.2090000000000001</v>
      </c>
      <c r="K676">
        <f t="shared" si="55"/>
        <v>8.5577680348759538E-2</v>
      </c>
      <c r="L676">
        <f t="shared" si="53"/>
        <v>51.34660820925572</v>
      </c>
    </row>
    <row r="677" spans="1:12" x14ac:dyDescent="0.25">
      <c r="A677">
        <v>3375.547</v>
      </c>
      <c r="B677">
        <v>2.23</v>
      </c>
      <c r="C677">
        <v>1.7999999999999999E-2</v>
      </c>
      <c r="D677">
        <v>375.1</v>
      </c>
      <c r="E677">
        <v>52.023000000000003</v>
      </c>
      <c r="H677">
        <f t="shared" si="52"/>
        <v>56.259116666666664</v>
      </c>
      <c r="I677">
        <f t="shared" si="56"/>
        <v>2.7599999999999834</v>
      </c>
      <c r="J677">
        <f t="shared" si="54"/>
        <v>2.2120000000000002</v>
      </c>
      <c r="K677">
        <f t="shared" si="55"/>
        <v>8.5461616586984535E-2</v>
      </c>
      <c r="L677">
        <f t="shared" si="53"/>
        <v>51.276969952190719</v>
      </c>
    </row>
    <row r="678" spans="1:12" x14ac:dyDescent="0.25">
      <c r="A678">
        <v>3380.547</v>
      </c>
      <c r="B678">
        <v>2.23</v>
      </c>
      <c r="C678">
        <v>0.02</v>
      </c>
      <c r="D678">
        <v>375.4</v>
      </c>
      <c r="E678">
        <v>52.023000000000003</v>
      </c>
      <c r="H678">
        <f t="shared" si="52"/>
        <v>56.342449999999999</v>
      </c>
      <c r="I678">
        <f t="shared" si="56"/>
        <v>2.8199999999999852</v>
      </c>
      <c r="J678">
        <f t="shared" si="54"/>
        <v>2.21</v>
      </c>
      <c r="K678">
        <f t="shared" si="55"/>
        <v>8.7398499969007157E-2</v>
      </c>
      <c r="L678">
        <f t="shared" si="53"/>
        <v>52.439099981404297</v>
      </c>
    </row>
    <row r="679" spans="1:12" x14ac:dyDescent="0.25">
      <c r="A679">
        <v>3385.547</v>
      </c>
      <c r="B679">
        <v>2.23</v>
      </c>
      <c r="C679">
        <v>1.7999999999999999E-2</v>
      </c>
      <c r="D679">
        <v>375.6</v>
      </c>
      <c r="E679">
        <v>52.023000000000003</v>
      </c>
      <c r="H679">
        <f t="shared" si="52"/>
        <v>56.425783333333335</v>
      </c>
      <c r="I679">
        <f t="shared" si="56"/>
        <v>2.7599999999999834</v>
      </c>
      <c r="J679">
        <f t="shared" si="54"/>
        <v>2.2120000000000002</v>
      </c>
      <c r="K679">
        <f t="shared" si="55"/>
        <v>8.5461616586984535E-2</v>
      </c>
      <c r="L679">
        <f t="shared" si="53"/>
        <v>51.276969952190719</v>
      </c>
    </row>
    <row r="680" spans="1:12" x14ac:dyDescent="0.25">
      <c r="A680">
        <v>3390.547</v>
      </c>
      <c r="B680">
        <v>2.2309999999999999</v>
      </c>
      <c r="C680">
        <v>1.7000000000000001E-2</v>
      </c>
      <c r="D680">
        <v>375.8</v>
      </c>
      <c r="E680">
        <v>52.023000000000003</v>
      </c>
      <c r="H680">
        <f t="shared" si="52"/>
        <v>56.509116666666664</v>
      </c>
      <c r="I680">
        <f t="shared" si="56"/>
        <v>2.7600000000000176</v>
      </c>
      <c r="J680">
        <f t="shared" si="54"/>
        <v>2.214</v>
      </c>
      <c r="K680">
        <f t="shared" si="55"/>
        <v>8.5384415487991042E-2</v>
      </c>
      <c r="L680">
        <f t="shared" si="53"/>
        <v>51.230649292794624</v>
      </c>
    </row>
    <row r="681" spans="1:12" x14ac:dyDescent="0.25">
      <c r="A681">
        <v>3395.547</v>
      </c>
      <c r="B681">
        <v>2.2290000000000001</v>
      </c>
      <c r="C681">
        <v>1.7000000000000001E-2</v>
      </c>
      <c r="D681">
        <v>376.1</v>
      </c>
      <c r="E681">
        <v>52.023000000000003</v>
      </c>
      <c r="H681">
        <f t="shared" si="52"/>
        <v>56.592449999999999</v>
      </c>
      <c r="I681">
        <f t="shared" si="56"/>
        <v>2.8199999999999852</v>
      </c>
      <c r="J681">
        <f t="shared" si="54"/>
        <v>2.2120000000000002</v>
      </c>
      <c r="K681">
        <f t="shared" si="55"/>
        <v>8.7319477817136448E-2</v>
      </c>
      <c r="L681">
        <f t="shared" si="53"/>
        <v>52.391686690281873</v>
      </c>
    </row>
    <row r="682" spans="1:12" x14ac:dyDescent="0.25">
      <c r="A682">
        <v>3400.547</v>
      </c>
      <c r="B682">
        <v>2.23</v>
      </c>
      <c r="C682">
        <v>2.1000000000000001E-2</v>
      </c>
      <c r="D682">
        <v>376.3</v>
      </c>
      <c r="E682">
        <v>52.023000000000003</v>
      </c>
      <c r="H682">
        <f t="shared" si="52"/>
        <v>56.675783333333335</v>
      </c>
      <c r="I682">
        <f t="shared" si="56"/>
        <v>2.7600000000000176</v>
      </c>
      <c r="J682">
        <f t="shared" si="54"/>
        <v>2.2090000000000001</v>
      </c>
      <c r="K682">
        <f t="shared" si="55"/>
        <v>8.5577680348760607E-2</v>
      </c>
      <c r="L682">
        <f t="shared" si="53"/>
        <v>51.346608209256367</v>
      </c>
    </row>
    <row r="683" spans="1:12" x14ac:dyDescent="0.25">
      <c r="A683">
        <v>3405.547</v>
      </c>
      <c r="B683">
        <v>2.23</v>
      </c>
      <c r="C683">
        <v>1.9E-2</v>
      </c>
      <c r="D683">
        <v>376.5</v>
      </c>
      <c r="E683">
        <v>52.023000000000003</v>
      </c>
      <c r="H683">
        <f t="shared" si="52"/>
        <v>56.759116666666664</v>
      </c>
      <c r="I683">
        <f t="shared" si="56"/>
        <v>2.7600000000000176</v>
      </c>
      <c r="J683">
        <f t="shared" si="54"/>
        <v>2.2109999999999999</v>
      </c>
      <c r="K683">
        <f t="shared" si="55"/>
        <v>8.550026951171967E-2</v>
      </c>
      <c r="L683">
        <f t="shared" si="53"/>
        <v>51.300161707031805</v>
      </c>
    </row>
    <row r="684" spans="1:12" x14ac:dyDescent="0.25">
      <c r="A684">
        <v>3410.547</v>
      </c>
      <c r="B684">
        <v>2.2290000000000001</v>
      </c>
      <c r="C684">
        <v>1.7999999999999999E-2</v>
      </c>
      <c r="D684">
        <v>376.8</v>
      </c>
      <c r="E684">
        <v>52.023000000000003</v>
      </c>
      <c r="H684">
        <f t="shared" si="52"/>
        <v>56.842449999999999</v>
      </c>
      <c r="I684">
        <f t="shared" si="56"/>
        <v>2.8200000000000194</v>
      </c>
      <c r="J684">
        <f t="shared" si="54"/>
        <v>2.2110000000000003</v>
      </c>
      <c r="K684">
        <f t="shared" si="55"/>
        <v>8.735897102284404E-2</v>
      </c>
      <c r="L684">
        <f t="shared" si="53"/>
        <v>52.415382613706427</v>
      </c>
    </row>
    <row r="685" spans="1:12" x14ac:dyDescent="0.25">
      <c r="A685">
        <v>3415.547</v>
      </c>
      <c r="B685">
        <v>2.2290000000000001</v>
      </c>
      <c r="C685">
        <v>1.6E-2</v>
      </c>
      <c r="D685">
        <v>377</v>
      </c>
      <c r="E685">
        <v>52.023000000000003</v>
      </c>
      <c r="H685">
        <f t="shared" si="52"/>
        <v>56.925783333333335</v>
      </c>
      <c r="I685">
        <f t="shared" si="56"/>
        <v>2.7600000000000176</v>
      </c>
      <c r="J685">
        <f t="shared" si="54"/>
        <v>2.2130000000000001</v>
      </c>
      <c r="K685">
        <f t="shared" si="55"/>
        <v>8.5422998594854124E-2</v>
      </c>
      <c r="L685">
        <f t="shared" si="53"/>
        <v>51.253799156912471</v>
      </c>
    </row>
    <row r="686" spans="1:12" x14ac:dyDescent="0.25">
      <c r="A686">
        <v>3420.547</v>
      </c>
      <c r="B686">
        <v>2.23</v>
      </c>
      <c r="C686">
        <v>1.9E-2</v>
      </c>
      <c r="D686">
        <v>377.2</v>
      </c>
      <c r="E686">
        <v>52.023000000000003</v>
      </c>
      <c r="H686">
        <f t="shared" si="52"/>
        <v>57.009116666666664</v>
      </c>
      <c r="I686">
        <f t="shared" si="56"/>
        <v>2.7600000000000176</v>
      </c>
      <c r="J686">
        <f t="shared" si="54"/>
        <v>2.2109999999999999</v>
      </c>
      <c r="K686">
        <f t="shared" si="55"/>
        <v>8.550026951171967E-2</v>
      </c>
      <c r="L686">
        <f t="shared" si="53"/>
        <v>51.300161707031805</v>
      </c>
    </row>
    <row r="687" spans="1:12" x14ac:dyDescent="0.25">
      <c r="A687">
        <v>3425.547</v>
      </c>
      <c r="B687">
        <v>2.2309999999999999</v>
      </c>
      <c r="C687">
        <v>2.1000000000000001E-2</v>
      </c>
      <c r="D687">
        <v>377.4</v>
      </c>
      <c r="E687">
        <v>52.031999999999996</v>
      </c>
      <c r="H687">
        <f t="shared" si="52"/>
        <v>57.092449999999999</v>
      </c>
      <c r="I687">
        <f t="shared" si="56"/>
        <v>2.7599999999999718</v>
      </c>
      <c r="J687">
        <f t="shared" si="54"/>
        <v>2.21</v>
      </c>
      <c r="K687">
        <f t="shared" si="55"/>
        <v>8.5538957416474687E-2</v>
      </c>
      <c r="L687">
        <f t="shared" si="53"/>
        <v>51.32337444988481</v>
      </c>
    </row>
    <row r="688" spans="1:12" x14ac:dyDescent="0.25">
      <c r="A688">
        <v>3430.547</v>
      </c>
      <c r="B688">
        <v>2.2320000000000002</v>
      </c>
      <c r="C688">
        <v>2.1000000000000001E-2</v>
      </c>
      <c r="D688">
        <v>377.7</v>
      </c>
      <c r="E688">
        <v>52.031999999999996</v>
      </c>
      <c r="H688">
        <f t="shared" si="52"/>
        <v>57.175783333333335</v>
      </c>
      <c r="I688">
        <f t="shared" si="56"/>
        <v>2.7600000000000176</v>
      </c>
      <c r="J688">
        <f t="shared" si="54"/>
        <v>2.2110000000000003</v>
      </c>
      <c r="K688">
        <f t="shared" si="55"/>
        <v>8.5500269511719657E-2</v>
      </c>
      <c r="L688">
        <f t="shared" si="53"/>
        <v>51.300161707031791</v>
      </c>
    </row>
    <row r="689" spans="1:12" x14ac:dyDescent="0.25">
      <c r="A689">
        <v>3435.547</v>
      </c>
      <c r="B689">
        <v>2.2290000000000001</v>
      </c>
      <c r="C689">
        <v>0.02</v>
      </c>
      <c r="D689">
        <v>377.9</v>
      </c>
      <c r="E689">
        <v>52.031999999999996</v>
      </c>
      <c r="H689">
        <f t="shared" si="52"/>
        <v>57.259116666666664</v>
      </c>
      <c r="I689">
        <f t="shared" si="56"/>
        <v>2.7599999999999834</v>
      </c>
      <c r="J689">
        <f t="shared" si="54"/>
        <v>2.2090000000000001</v>
      </c>
      <c r="K689">
        <f t="shared" si="55"/>
        <v>8.5577680348759538E-2</v>
      </c>
      <c r="L689">
        <f t="shared" si="53"/>
        <v>51.34660820925572</v>
      </c>
    </row>
    <row r="690" spans="1:12" x14ac:dyDescent="0.25">
      <c r="A690">
        <v>3440.547</v>
      </c>
      <c r="B690">
        <v>2.23</v>
      </c>
      <c r="C690">
        <v>1.7000000000000001E-2</v>
      </c>
      <c r="D690">
        <v>378.1</v>
      </c>
      <c r="E690">
        <v>52.031999999999996</v>
      </c>
      <c r="H690">
        <f t="shared" si="52"/>
        <v>57.342449999999999</v>
      </c>
      <c r="I690">
        <f t="shared" si="56"/>
        <v>2.7599999999999718</v>
      </c>
      <c r="J690">
        <f t="shared" si="54"/>
        <v>2.2130000000000001</v>
      </c>
      <c r="K690">
        <f t="shared" si="55"/>
        <v>8.5422998594852709E-2</v>
      </c>
      <c r="L690">
        <f t="shared" si="53"/>
        <v>51.253799156911626</v>
      </c>
    </row>
    <row r="691" spans="1:12" x14ac:dyDescent="0.25">
      <c r="A691">
        <v>3445.547</v>
      </c>
      <c r="B691">
        <v>2.23</v>
      </c>
      <c r="C691">
        <v>1.9E-2</v>
      </c>
      <c r="D691">
        <v>378.4</v>
      </c>
      <c r="E691">
        <v>52.031999999999996</v>
      </c>
      <c r="H691">
        <f t="shared" si="52"/>
        <v>57.425783333333335</v>
      </c>
      <c r="I691">
        <f t="shared" si="56"/>
        <v>2.7000000000000037</v>
      </c>
      <c r="J691">
        <f t="shared" si="54"/>
        <v>2.2109999999999999</v>
      </c>
      <c r="K691">
        <f t="shared" si="55"/>
        <v>8.3641568000594912E-2</v>
      </c>
      <c r="L691">
        <f t="shared" si="53"/>
        <v>50.184940800356948</v>
      </c>
    </row>
    <row r="692" spans="1:12" x14ac:dyDescent="0.25">
      <c r="A692">
        <v>3450.547</v>
      </c>
      <c r="B692">
        <v>2.2290000000000001</v>
      </c>
      <c r="C692">
        <v>1.9E-2</v>
      </c>
      <c r="D692">
        <v>378.6</v>
      </c>
      <c r="E692">
        <v>52.031999999999996</v>
      </c>
      <c r="H692">
        <f t="shared" si="52"/>
        <v>57.509116666666664</v>
      </c>
      <c r="I692">
        <f t="shared" si="56"/>
        <v>2.7599999999999834</v>
      </c>
      <c r="J692">
        <f t="shared" si="54"/>
        <v>2.21</v>
      </c>
      <c r="K692">
        <f t="shared" si="55"/>
        <v>8.5538957416475034E-2</v>
      </c>
      <c r="L692">
        <f t="shared" si="53"/>
        <v>51.323374449885023</v>
      </c>
    </row>
    <row r="693" spans="1:12" x14ac:dyDescent="0.25">
      <c r="A693">
        <v>3455.547</v>
      </c>
      <c r="B693">
        <v>2.23</v>
      </c>
      <c r="C693">
        <v>2.1000000000000001E-2</v>
      </c>
      <c r="D693">
        <v>378.8</v>
      </c>
      <c r="E693">
        <v>52.031999999999996</v>
      </c>
      <c r="H693">
        <f t="shared" si="52"/>
        <v>57.592449999999999</v>
      </c>
      <c r="I693">
        <f t="shared" si="56"/>
        <v>2.760000000000006</v>
      </c>
      <c r="J693">
        <f t="shared" si="54"/>
        <v>2.2090000000000001</v>
      </c>
      <c r="K693">
        <f t="shared" si="55"/>
        <v>8.5577680348760232E-2</v>
      </c>
      <c r="L693">
        <f t="shared" si="53"/>
        <v>51.346608209256139</v>
      </c>
    </row>
    <row r="694" spans="1:12" x14ac:dyDescent="0.25">
      <c r="A694">
        <v>3460.547</v>
      </c>
      <c r="B694">
        <v>2.2309999999999999</v>
      </c>
      <c r="C694">
        <v>2.1000000000000001E-2</v>
      </c>
      <c r="D694">
        <v>379.1</v>
      </c>
      <c r="E694">
        <v>52.031999999999996</v>
      </c>
      <c r="H694">
        <f t="shared" si="52"/>
        <v>57.675783333333335</v>
      </c>
      <c r="I694">
        <f t="shared" si="56"/>
        <v>2.7000000000000037</v>
      </c>
      <c r="J694">
        <f t="shared" si="54"/>
        <v>2.21</v>
      </c>
      <c r="K694">
        <f t="shared" si="55"/>
        <v>8.3679414863943591E-2</v>
      </c>
      <c r="L694">
        <f t="shared" si="53"/>
        <v>50.207648918366154</v>
      </c>
    </row>
    <row r="695" spans="1:12" x14ac:dyDescent="0.25">
      <c r="A695">
        <v>3465.547</v>
      </c>
      <c r="B695">
        <v>2.23</v>
      </c>
      <c r="C695">
        <v>1.7999999999999999E-2</v>
      </c>
      <c r="D695">
        <v>379.3</v>
      </c>
      <c r="E695">
        <v>52.031999999999996</v>
      </c>
      <c r="H695">
        <f t="shared" si="52"/>
        <v>57.759116666666664</v>
      </c>
      <c r="I695">
        <f t="shared" si="56"/>
        <v>2.7000000000000037</v>
      </c>
      <c r="J695">
        <f t="shared" si="54"/>
        <v>2.2120000000000002</v>
      </c>
      <c r="K695">
        <f t="shared" si="55"/>
        <v>8.3603755356833315E-2</v>
      </c>
      <c r="L695">
        <f t="shared" si="53"/>
        <v>50.162253214099991</v>
      </c>
    </row>
    <row r="696" spans="1:12" x14ac:dyDescent="0.25">
      <c r="A696">
        <v>3470.547</v>
      </c>
      <c r="B696">
        <v>2.23</v>
      </c>
      <c r="C696">
        <v>1.9E-2</v>
      </c>
      <c r="D696">
        <v>379.5</v>
      </c>
      <c r="E696">
        <v>52.031999999999996</v>
      </c>
      <c r="H696">
        <f t="shared" si="52"/>
        <v>57.842449999999999</v>
      </c>
      <c r="I696">
        <f t="shared" si="56"/>
        <v>2.760000000000006</v>
      </c>
      <c r="J696">
        <f t="shared" si="54"/>
        <v>2.2109999999999999</v>
      </c>
      <c r="K696">
        <f t="shared" si="55"/>
        <v>8.550026951171931E-2</v>
      </c>
      <c r="L696">
        <f t="shared" si="53"/>
        <v>51.300161707031585</v>
      </c>
    </row>
    <row r="697" spans="1:12" x14ac:dyDescent="0.25">
      <c r="A697">
        <v>3475.547</v>
      </c>
      <c r="B697">
        <v>2.2309999999999999</v>
      </c>
      <c r="C697">
        <v>2.1999999999999999E-2</v>
      </c>
      <c r="D697">
        <v>379.7</v>
      </c>
      <c r="E697">
        <v>52.031999999999996</v>
      </c>
      <c r="H697">
        <f t="shared" si="52"/>
        <v>57.925783333333335</v>
      </c>
      <c r="I697">
        <f t="shared" si="56"/>
        <v>2.7600000000000176</v>
      </c>
      <c r="J697">
        <f t="shared" si="54"/>
        <v>2.2090000000000001</v>
      </c>
      <c r="K697">
        <f t="shared" si="55"/>
        <v>8.5577680348760607E-2</v>
      </c>
      <c r="L697">
        <f t="shared" si="53"/>
        <v>51.346608209256367</v>
      </c>
    </row>
    <row r="698" spans="1:12" x14ac:dyDescent="0.25">
      <c r="A698">
        <v>3480.547</v>
      </c>
      <c r="B698">
        <v>2.2290000000000001</v>
      </c>
      <c r="C698">
        <v>0.02</v>
      </c>
      <c r="D698">
        <v>380</v>
      </c>
      <c r="E698">
        <v>52.031999999999996</v>
      </c>
      <c r="H698">
        <f t="shared" si="52"/>
        <v>58.009116666666664</v>
      </c>
      <c r="I698">
        <f t="shared" si="56"/>
        <v>2.7000000000000037</v>
      </c>
      <c r="J698">
        <f t="shared" si="54"/>
        <v>2.2090000000000001</v>
      </c>
      <c r="K698">
        <f t="shared" si="55"/>
        <v>8.3717295993352342E-2</v>
      </c>
      <c r="L698">
        <f t="shared" si="53"/>
        <v>50.230377596011408</v>
      </c>
    </row>
    <row r="699" spans="1:12" x14ac:dyDescent="0.25">
      <c r="A699">
        <v>3485.547</v>
      </c>
      <c r="B699">
        <v>2.2309999999999999</v>
      </c>
      <c r="C699">
        <v>0.02</v>
      </c>
      <c r="D699">
        <v>380.2</v>
      </c>
      <c r="E699">
        <v>52.091999999999999</v>
      </c>
      <c r="H699">
        <f t="shared" si="52"/>
        <v>58.092449999999999</v>
      </c>
      <c r="I699">
        <f t="shared" si="56"/>
        <v>2.6999999999999922</v>
      </c>
      <c r="J699">
        <f t="shared" si="54"/>
        <v>2.2109999999999999</v>
      </c>
      <c r="K699">
        <f t="shared" si="55"/>
        <v>8.3641568000594538E-2</v>
      </c>
      <c r="L699">
        <f t="shared" si="53"/>
        <v>50.184940800356721</v>
      </c>
    </row>
    <row r="700" spans="1:12" x14ac:dyDescent="0.25">
      <c r="A700">
        <v>3490.547</v>
      </c>
      <c r="B700">
        <v>2.2280000000000002</v>
      </c>
      <c r="C700">
        <v>1.9E-2</v>
      </c>
      <c r="D700">
        <v>380.4</v>
      </c>
      <c r="E700">
        <v>52.091999999999999</v>
      </c>
      <c r="H700">
        <f t="shared" si="52"/>
        <v>58.175783333333335</v>
      </c>
      <c r="I700">
        <f t="shared" si="56"/>
        <v>2.7599999999999834</v>
      </c>
      <c r="J700">
        <f t="shared" si="54"/>
        <v>2.2090000000000001</v>
      </c>
      <c r="K700">
        <f t="shared" si="55"/>
        <v>8.5577680348759538E-2</v>
      </c>
      <c r="L700">
        <f t="shared" si="53"/>
        <v>51.34660820925572</v>
      </c>
    </row>
    <row r="701" spans="1:12" x14ac:dyDescent="0.25">
      <c r="A701">
        <v>3495.547</v>
      </c>
      <c r="B701">
        <v>2.2290000000000001</v>
      </c>
      <c r="C701">
        <v>1.9E-2</v>
      </c>
      <c r="D701">
        <v>380.6</v>
      </c>
      <c r="E701">
        <v>52.091999999999999</v>
      </c>
      <c r="H701">
        <f t="shared" si="52"/>
        <v>58.259116666666664</v>
      </c>
      <c r="I701">
        <f t="shared" si="56"/>
        <v>2.7000000000000037</v>
      </c>
      <c r="J701">
        <f t="shared" si="54"/>
        <v>2.21</v>
      </c>
      <c r="K701">
        <f t="shared" si="55"/>
        <v>8.3679414863943591E-2</v>
      </c>
      <c r="L701">
        <f t="shared" si="53"/>
        <v>50.207648918366154</v>
      </c>
    </row>
    <row r="702" spans="1:12" x14ac:dyDescent="0.25">
      <c r="A702">
        <v>3500.547</v>
      </c>
      <c r="B702">
        <v>2.2290000000000001</v>
      </c>
      <c r="C702">
        <v>1.9E-2</v>
      </c>
      <c r="D702">
        <v>380.9</v>
      </c>
      <c r="E702">
        <v>52.091999999999999</v>
      </c>
      <c r="H702">
        <f t="shared" si="52"/>
        <v>58.342449999999999</v>
      </c>
      <c r="I702">
        <f t="shared" si="56"/>
        <v>2.6999999999999922</v>
      </c>
      <c r="J702">
        <f t="shared" si="54"/>
        <v>2.21</v>
      </c>
      <c r="K702">
        <f t="shared" si="55"/>
        <v>8.367941486394323E-2</v>
      </c>
      <c r="L702">
        <f t="shared" si="53"/>
        <v>50.20764891836594</v>
      </c>
    </row>
    <row r="703" spans="1:12" x14ac:dyDescent="0.25">
      <c r="A703">
        <v>3505.547</v>
      </c>
      <c r="B703">
        <v>2.2280000000000002</v>
      </c>
      <c r="C703">
        <v>1.9E-2</v>
      </c>
      <c r="D703">
        <v>381.1</v>
      </c>
      <c r="E703">
        <v>52.091999999999999</v>
      </c>
      <c r="H703">
        <f t="shared" si="52"/>
        <v>58.425783333333335</v>
      </c>
      <c r="I703">
        <f t="shared" si="56"/>
        <v>2.7000000000000037</v>
      </c>
      <c r="J703">
        <f t="shared" si="54"/>
        <v>2.2090000000000001</v>
      </c>
      <c r="K703">
        <f t="shared" si="55"/>
        <v>8.3717295993352342E-2</v>
      </c>
      <c r="L703">
        <f t="shared" si="53"/>
        <v>50.230377596011408</v>
      </c>
    </row>
    <row r="704" spans="1:12" x14ac:dyDescent="0.25">
      <c r="A704">
        <v>3510.547</v>
      </c>
      <c r="B704">
        <v>2.23</v>
      </c>
      <c r="C704">
        <v>2.1000000000000001E-2</v>
      </c>
      <c r="D704">
        <v>381.3</v>
      </c>
      <c r="E704">
        <v>52.091999999999999</v>
      </c>
      <c r="H704">
        <f t="shared" si="52"/>
        <v>58.509116666666664</v>
      </c>
      <c r="I704">
        <f t="shared" si="56"/>
        <v>2.7000000000000037</v>
      </c>
      <c r="J704">
        <f t="shared" si="54"/>
        <v>2.2090000000000001</v>
      </c>
      <c r="K704">
        <f t="shared" si="55"/>
        <v>8.3717295993352342E-2</v>
      </c>
      <c r="L704">
        <f t="shared" si="53"/>
        <v>50.230377596011408</v>
      </c>
    </row>
    <row r="705" spans="1:12" x14ac:dyDescent="0.25">
      <c r="A705">
        <v>3515.547</v>
      </c>
      <c r="B705">
        <v>2.2280000000000002</v>
      </c>
      <c r="C705">
        <v>2.1000000000000001E-2</v>
      </c>
      <c r="D705">
        <v>381.5</v>
      </c>
      <c r="E705">
        <v>52.091999999999999</v>
      </c>
      <c r="H705">
        <f t="shared" si="52"/>
        <v>58.592449999999999</v>
      </c>
      <c r="I705">
        <f t="shared" si="56"/>
        <v>2.6999999999999922</v>
      </c>
      <c r="J705">
        <f t="shared" si="54"/>
        <v>2.2070000000000003</v>
      </c>
      <c r="K705">
        <f t="shared" si="55"/>
        <v>8.3793161236662667E-2</v>
      </c>
      <c r="L705">
        <f t="shared" si="53"/>
        <v>50.275896741997599</v>
      </c>
    </row>
    <row r="706" spans="1:12" x14ac:dyDescent="0.25">
      <c r="A706">
        <v>3520.547</v>
      </c>
      <c r="B706">
        <v>2.2280000000000002</v>
      </c>
      <c r="C706">
        <v>1.7999999999999999E-2</v>
      </c>
      <c r="D706">
        <v>381.8</v>
      </c>
      <c r="E706">
        <v>52.091999999999999</v>
      </c>
      <c r="H706">
        <f t="shared" ref="H706:H769" si="57">A706/60</f>
        <v>58.675783333333335</v>
      </c>
      <c r="I706">
        <f t="shared" si="56"/>
        <v>2.7000000000000037</v>
      </c>
      <c r="J706">
        <f t="shared" si="54"/>
        <v>2.2100000000000004</v>
      </c>
      <c r="K706">
        <f t="shared" si="55"/>
        <v>8.3679414863943577E-2</v>
      </c>
      <c r="L706">
        <f t="shared" ref="L706:L769" si="58">K706*600</f>
        <v>50.207648918366147</v>
      </c>
    </row>
    <row r="707" spans="1:12" x14ac:dyDescent="0.25">
      <c r="A707">
        <v>3525.547</v>
      </c>
      <c r="B707">
        <v>2.2280000000000002</v>
      </c>
      <c r="C707">
        <v>2.1000000000000001E-2</v>
      </c>
      <c r="D707">
        <v>382</v>
      </c>
      <c r="E707">
        <v>52.091999999999999</v>
      </c>
      <c r="H707">
        <f t="shared" si="57"/>
        <v>58.759116666666664</v>
      </c>
      <c r="I707">
        <f t="shared" si="56"/>
        <v>2.7000000000000037</v>
      </c>
      <c r="J707">
        <f t="shared" ref="J707:J770" si="59">B707-C707</f>
        <v>2.2070000000000003</v>
      </c>
      <c r="K707">
        <f t="shared" si="55"/>
        <v>8.3793161236663027E-2</v>
      </c>
      <c r="L707">
        <f t="shared" si="58"/>
        <v>50.275896741997819</v>
      </c>
    </row>
    <row r="708" spans="1:12" x14ac:dyDescent="0.25">
      <c r="A708">
        <v>3530.547</v>
      </c>
      <c r="B708">
        <v>2.2309999999999999</v>
      </c>
      <c r="C708">
        <v>1.9E-2</v>
      </c>
      <c r="D708">
        <v>382.2</v>
      </c>
      <c r="E708">
        <v>52.091999999999999</v>
      </c>
      <c r="H708">
        <f t="shared" si="57"/>
        <v>58.842449999999999</v>
      </c>
      <c r="I708">
        <f t="shared" si="56"/>
        <v>2.6999999999999922</v>
      </c>
      <c r="J708">
        <f t="shared" si="59"/>
        <v>2.2119999999999997</v>
      </c>
      <c r="K708">
        <f t="shared" si="55"/>
        <v>8.3603755356832982E-2</v>
      </c>
      <c r="L708">
        <f t="shared" si="58"/>
        <v>50.162253214099792</v>
      </c>
    </row>
    <row r="709" spans="1:12" x14ac:dyDescent="0.25">
      <c r="A709">
        <v>3535.547</v>
      </c>
      <c r="B709">
        <v>2.2309999999999999</v>
      </c>
      <c r="C709">
        <v>0.02</v>
      </c>
      <c r="D709">
        <v>382.4</v>
      </c>
      <c r="E709">
        <v>52.091999999999999</v>
      </c>
      <c r="H709">
        <f t="shared" si="57"/>
        <v>58.925783333333335</v>
      </c>
      <c r="I709">
        <f t="shared" si="56"/>
        <v>2.7000000000000037</v>
      </c>
      <c r="J709">
        <f t="shared" si="59"/>
        <v>2.2109999999999999</v>
      </c>
      <c r="K709">
        <f t="shared" si="55"/>
        <v>8.3641568000594912E-2</v>
      </c>
      <c r="L709">
        <f t="shared" si="58"/>
        <v>50.184940800356948</v>
      </c>
    </row>
    <row r="710" spans="1:12" x14ac:dyDescent="0.25">
      <c r="A710">
        <v>3540.547</v>
      </c>
      <c r="B710">
        <v>2.2280000000000002</v>
      </c>
      <c r="C710">
        <v>1.7999999999999999E-2</v>
      </c>
      <c r="D710">
        <v>382.7</v>
      </c>
      <c r="E710">
        <v>52.091999999999999</v>
      </c>
      <c r="H710">
        <f t="shared" si="57"/>
        <v>59.009116666666664</v>
      </c>
      <c r="I710">
        <f t="shared" si="56"/>
        <v>2.7000000000000037</v>
      </c>
      <c r="J710">
        <f t="shared" si="59"/>
        <v>2.2100000000000004</v>
      </c>
      <c r="K710">
        <f t="shared" si="55"/>
        <v>8.3679414863943577E-2</v>
      </c>
      <c r="L710">
        <f t="shared" si="58"/>
        <v>50.207648918366147</v>
      </c>
    </row>
    <row r="711" spans="1:12" x14ac:dyDescent="0.25">
      <c r="A711">
        <v>3545.547</v>
      </c>
      <c r="B711">
        <v>2.2290000000000001</v>
      </c>
      <c r="C711">
        <v>1.7000000000000001E-2</v>
      </c>
      <c r="D711">
        <v>382.9</v>
      </c>
      <c r="E711">
        <v>50.207000000000001</v>
      </c>
      <c r="H711">
        <f t="shared" si="57"/>
        <v>59.092449999999999</v>
      </c>
      <c r="I711">
        <f t="shared" si="56"/>
        <v>2.6999999999999922</v>
      </c>
      <c r="J711">
        <f t="shared" si="59"/>
        <v>2.2120000000000002</v>
      </c>
      <c r="K711">
        <f t="shared" si="55"/>
        <v>8.3603755356832968E-2</v>
      </c>
      <c r="L711">
        <f t="shared" si="58"/>
        <v>50.162253214099778</v>
      </c>
    </row>
    <row r="712" spans="1:12" x14ac:dyDescent="0.25">
      <c r="A712">
        <v>3550.547</v>
      </c>
      <c r="B712">
        <v>2.2290000000000001</v>
      </c>
      <c r="C712">
        <v>1.9E-2</v>
      </c>
      <c r="D712">
        <v>383.1</v>
      </c>
      <c r="E712">
        <v>50.207000000000001</v>
      </c>
      <c r="H712">
        <f t="shared" si="57"/>
        <v>59.175783333333335</v>
      </c>
      <c r="I712">
        <f t="shared" si="56"/>
        <v>2.6400000000000241</v>
      </c>
      <c r="J712">
        <f t="shared" si="59"/>
        <v>2.21</v>
      </c>
      <c r="K712">
        <f t="shared" si="55"/>
        <v>8.1819872311412134E-2</v>
      </c>
      <c r="L712">
        <f t="shared" si="58"/>
        <v>49.091923386847277</v>
      </c>
    </row>
    <row r="713" spans="1:12" x14ac:dyDescent="0.25">
      <c r="A713">
        <v>3555.547</v>
      </c>
      <c r="B713">
        <v>2.2280000000000002</v>
      </c>
      <c r="C713">
        <v>2.1000000000000001E-2</v>
      </c>
      <c r="D713">
        <v>383.3</v>
      </c>
      <c r="E713">
        <v>50.207000000000001</v>
      </c>
      <c r="H713">
        <f t="shared" si="57"/>
        <v>59.259116666666664</v>
      </c>
      <c r="I713">
        <f t="shared" si="56"/>
        <v>2.7000000000000037</v>
      </c>
      <c r="J713">
        <f t="shared" si="59"/>
        <v>2.2070000000000003</v>
      </c>
      <c r="K713">
        <f t="shared" si="55"/>
        <v>8.3793161236663027E-2</v>
      </c>
      <c r="L713">
        <f t="shared" si="58"/>
        <v>50.275896741997819</v>
      </c>
    </row>
    <row r="714" spans="1:12" x14ac:dyDescent="0.25">
      <c r="A714">
        <v>3560.547</v>
      </c>
      <c r="B714">
        <v>2.23</v>
      </c>
      <c r="C714">
        <v>2.1000000000000001E-2</v>
      </c>
      <c r="D714">
        <v>383.6</v>
      </c>
      <c r="E714">
        <v>50.207000000000001</v>
      </c>
      <c r="H714">
        <f t="shared" si="57"/>
        <v>59.342449999999999</v>
      </c>
      <c r="I714">
        <f t="shared" si="56"/>
        <v>2.6999999999999922</v>
      </c>
      <c r="J714">
        <f t="shared" si="59"/>
        <v>2.2090000000000001</v>
      </c>
      <c r="K714">
        <f t="shared" si="55"/>
        <v>8.3717295993351981E-2</v>
      </c>
      <c r="L714">
        <f t="shared" si="58"/>
        <v>50.230377596011188</v>
      </c>
    </row>
    <row r="715" spans="1:12" x14ac:dyDescent="0.25">
      <c r="A715">
        <v>3565.547</v>
      </c>
      <c r="B715">
        <v>2.23</v>
      </c>
      <c r="C715">
        <v>2.1000000000000001E-2</v>
      </c>
      <c r="D715">
        <v>383.8</v>
      </c>
      <c r="E715">
        <v>50.207000000000001</v>
      </c>
      <c r="H715">
        <f t="shared" si="57"/>
        <v>59.425783333333335</v>
      </c>
      <c r="I715">
        <f t="shared" si="56"/>
        <v>2.7000000000000037</v>
      </c>
      <c r="J715">
        <f t="shared" si="59"/>
        <v>2.2090000000000001</v>
      </c>
      <c r="K715">
        <f t="shared" si="55"/>
        <v>8.3717295993352342E-2</v>
      </c>
      <c r="L715">
        <f t="shared" si="58"/>
        <v>50.230377596011408</v>
      </c>
    </row>
    <row r="716" spans="1:12" x14ac:dyDescent="0.25">
      <c r="A716">
        <v>3570.547</v>
      </c>
      <c r="B716">
        <v>2.2290000000000001</v>
      </c>
      <c r="C716">
        <v>0.02</v>
      </c>
      <c r="D716">
        <v>384</v>
      </c>
      <c r="E716">
        <v>50.207000000000001</v>
      </c>
      <c r="H716">
        <f t="shared" si="57"/>
        <v>59.509116666666664</v>
      </c>
      <c r="I716">
        <f t="shared" si="56"/>
        <v>2.6399999999999899</v>
      </c>
      <c r="J716">
        <f t="shared" si="59"/>
        <v>2.2090000000000001</v>
      </c>
      <c r="K716">
        <f t="shared" si="55"/>
        <v>8.1856911637944091E-2</v>
      </c>
      <c r="L716">
        <f t="shared" si="58"/>
        <v>49.114146982766457</v>
      </c>
    </row>
    <row r="717" spans="1:12" x14ac:dyDescent="0.25">
      <c r="A717">
        <v>3575.547</v>
      </c>
      <c r="B717">
        <v>2.23</v>
      </c>
      <c r="C717">
        <v>0.02</v>
      </c>
      <c r="D717">
        <v>384.2</v>
      </c>
      <c r="E717">
        <v>50.207000000000001</v>
      </c>
      <c r="H717">
        <f t="shared" si="57"/>
        <v>59.592449999999999</v>
      </c>
      <c r="I717">
        <f t="shared" si="56"/>
        <v>2.6399999999999788</v>
      </c>
      <c r="J717">
        <f t="shared" si="59"/>
        <v>2.21</v>
      </c>
      <c r="K717">
        <f t="shared" ref="K717:K780" si="60">I717/J717/$O$2</f>
        <v>8.1819872311410732E-2</v>
      </c>
      <c r="L717">
        <f t="shared" si="58"/>
        <v>49.091923386846439</v>
      </c>
    </row>
    <row r="718" spans="1:12" x14ac:dyDescent="0.25">
      <c r="A718">
        <v>3580.547</v>
      </c>
      <c r="B718">
        <v>2.2280000000000002</v>
      </c>
      <c r="C718">
        <v>0.02</v>
      </c>
      <c r="D718">
        <v>384.5</v>
      </c>
      <c r="E718">
        <v>50.207000000000001</v>
      </c>
      <c r="H718">
        <f t="shared" si="57"/>
        <v>59.675783333333335</v>
      </c>
      <c r="I718">
        <f t="shared" si="56"/>
        <v>2.7000000000000037</v>
      </c>
      <c r="J718">
        <f t="shared" si="59"/>
        <v>2.2080000000000002</v>
      </c>
      <c r="K718">
        <f t="shared" si="60"/>
        <v>8.3755211435378313E-2</v>
      </c>
      <c r="L718">
        <f t="shared" si="58"/>
        <v>50.253126861226988</v>
      </c>
    </row>
    <row r="719" spans="1:12" x14ac:dyDescent="0.25">
      <c r="A719">
        <v>3585.547</v>
      </c>
      <c r="B719">
        <v>2.23</v>
      </c>
      <c r="C719">
        <v>1.9E-2</v>
      </c>
      <c r="D719">
        <v>384.7</v>
      </c>
      <c r="E719">
        <v>50.207000000000001</v>
      </c>
      <c r="H719">
        <f t="shared" si="57"/>
        <v>59.759116666666664</v>
      </c>
      <c r="I719">
        <f t="shared" si="56"/>
        <v>2.7000000000000037</v>
      </c>
      <c r="J719">
        <f t="shared" si="59"/>
        <v>2.2109999999999999</v>
      </c>
      <c r="K719">
        <f t="shared" si="60"/>
        <v>8.3641568000594912E-2</v>
      </c>
      <c r="L719">
        <f t="shared" si="58"/>
        <v>50.184940800356948</v>
      </c>
    </row>
    <row r="720" spans="1:12" x14ac:dyDescent="0.25">
      <c r="A720">
        <v>3590.547</v>
      </c>
      <c r="B720">
        <v>2.2280000000000002</v>
      </c>
      <c r="C720">
        <v>1.7999999999999999E-2</v>
      </c>
      <c r="D720">
        <v>384.9</v>
      </c>
      <c r="E720">
        <v>50.207000000000001</v>
      </c>
      <c r="H720">
        <f t="shared" si="57"/>
        <v>59.842449999999999</v>
      </c>
      <c r="I720">
        <f t="shared" si="56"/>
        <v>2.640000000000013</v>
      </c>
      <c r="J720">
        <f t="shared" si="59"/>
        <v>2.2100000000000004</v>
      </c>
      <c r="K720">
        <f t="shared" si="60"/>
        <v>8.1819872311411787E-2</v>
      </c>
      <c r="L720">
        <f t="shared" si="58"/>
        <v>49.091923386847071</v>
      </c>
    </row>
    <row r="721" spans="1:12" x14ac:dyDescent="0.25">
      <c r="A721">
        <v>3595.547</v>
      </c>
      <c r="B721">
        <v>2.2290000000000001</v>
      </c>
      <c r="C721">
        <v>0.02</v>
      </c>
      <c r="D721">
        <v>385.1</v>
      </c>
      <c r="E721">
        <v>50.207000000000001</v>
      </c>
      <c r="H721">
        <f t="shared" si="57"/>
        <v>59.925783333333335</v>
      </c>
      <c r="I721">
        <f t="shared" si="56"/>
        <v>2.6400000000000241</v>
      </c>
      <c r="J721">
        <f t="shared" si="59"/>
        <v>2.2090000000000001</v>
      </c>
      <c r="K721">
        <f t="shared" si="60"/>
        <v>8.1856911637945146E-2</v>
      </c>
      <c r="L721">
        <f t="shared" si="58"/>
        <v>49.114146982767089</v>
      </c>
    </row>
    <row r="722" spans="1:12" x14ac:dyDescent="0.25">
      <c r="A722">
        <v>3600.547</v>
      </c>
      <c r="B722">
        <v>2.2290000000000001</v>
      </c>
      <c r="C722">
        <v>1.9E-2</v>
      </c>
      <c r="D722">
        <v>385.3</v>
      </c>
      <c r="E722">
        <v>50.207000000000001</v>
      </c>
      <c r="H722">
        <f t="shared" si="57"/>
        <v>60.009116666666664</v>
      </c>
      <c r="I722">
        <f t="shared" si="56"/>
        <v>2.7000000000000037</v>
      </c>
      <c r="J722">
        <f t="shared" si="59"/>
        <v>2.21</v>
      </c>
      <c r="K722">
        <f t="shared" si="60"/>
        <v>8.3679414863943591E-2</v>
      </c>
      <c r="L722">
        <f t="shared" si="58"/>
        <v>50.207648918366154</v>
      </c>
    </row>
    <row r="723" spans="1:12" x14ac:dyDescent="0.25">
      <c r="A723">
        <v>3605.547</v>
      </c>
      <c r="B723">
        <v>2.2280000000000002</v>
      </c>
      <c r="C723">
        <v>1.9E-2</v>
      </c>
      <c r="D723">
        <v>385.6</v>
      </c>
      <c r="E723">
        <v>48.345999999999997</v>
      </c>
      <c r="H723">
        <f t="shared" si="57"/>
        <v>60.092449999999999</v>
      </c>
      <c r="I723">
        <f t="shared" si="56"/>
        <v>2.6999999999999922</v>
      </c>
      <c r="J723">
        <f t="shared" si="59"/>
        <v>2.2090000000000001</v>
      </c>
      <c r="K723">
        <f t="shared" si="60"/>
        <v>8.3717295993351981E-2</v>
      </c>
      <c r="L723">
        <f t="shared" si="58"/>
        <v>50.230377596011188</v>
      </c>
    </row>
    <row r="724" spans="1:12" x14ac:dyDescent="0.25">
      <c r="A724">
        <v>3610.547</v>
      </c>
      <c r="B724">
        <v>2.2280000000000002</v>
      </c>
      <c r="C724">
        <v>1.7999999999999999E-2</v>
      </c>
      <c r="D724">
        <v>385.8</v>
      </c>
      <c r="E724">
        <v>48.345999999999997</v>
      </c>
      <c r="H724">
        <f t="shared" si="57"/>
        <v>60.175783333333335</v>
      </c>
      <c r="I724">
        <f t="shared" si="56"/>
        <v>2.6399999999999899</v>
      </c>
      <c r="J724">
        <f t="shared" si="59"/>
        <v>2.2100000000000004</v>
      </c>
      <c r="K724">
        <f t="shared" si="60"/>
        <v>8.1819872311411079E-2</v>
      </c>
      <c r="L724">
        <f t="shared" si="58"/>
        <v>49.091923386846645</v>
      </c>
    </row>
    <row r="725" spans="1:12" x14ac:dyDescent="0.25">
      <c r="A725">
        <v>3615.547</v>
      </c>
      <c r="B725">
        <v>2.2309999999999999</v>
      </c>
      <c r="C725">
        <v>1.9E-2</v>
      </c>
      <c r="D725">
        <v>386</v>
      </c>
      <c r="E725">
        <v>48.345999999999997</v>
      </c>
      <c r="H725">
        <f t="shared" si="57"/>
        <v>60.259116666666664</v>
      </c>
      <c r="I725">
        <f t="shared" si="56"/>
        <v>2.6399999999999899</v>
      </c>
      <c r="J725">
        <f t="shared" si="59"/>
        <v>2.2119999999999997</v>
      </c>
      <c r="K725">
        <f t="shared" si="60"/>
        <v>8.1745894126681068E-2</v>
      </c>
      <c r="L725">
        <f t="shared" si="58"/>
        <v>49.047536476008638</v>
      </c>
    </row>
    <row r="726" spans="1:12" x14ac:dyDescent="0.25">
      <c r="A726">
        <v>3620.547</v>
      </c>
      <c r="B726">
        <v>2.2290000000000001</v>
      </c>
      <c r="C726">
        <v>0.02</v>
      </c>
      <c r="D726">
        <v>386.2</v>
      </c>
      <c r="E726">
        <v>48.345999999999997</v>
      </c>
      <c r="H726">
        <f t="shared" si="57"/>
        <v>60.342449999999999</v>
      </c>
      <c r="I726">
        <f t="shared" si="56"/>
        <v>2.6399999999999788</v>
      </c>
      <c r="J726">
        <f t="shared" si="59"/>
        <v>2.2090000000000001</v>
      </c>
      <c r="K726">
        <f t="shared" si="60"/>
        <v>8.185691163794373E-2</v>
      </c>
      <c r="L726">
        <f t="shared" si="58"/>
        <v>49.114146982766236</v>
      </c>
    </row>
    <row r="727" spans="1:12" x14ac:dyDescent="0.25">
      <c r="A727">
        <v>3625.547</v>
      </c>
      <c r="B727">
        <v>2.2280000000000002</v>
      </c>
      <c r="C727">
        <v>1.7999999999999999E-2</v>
      </c>
      <c r="D727">
        <v>386.4</v>
      </c>
      <c r="E727">
        <v>48.345999999999997</v>
      </c>
      <c r="H727">
        <f t="shared" si="57"/>
        <v>60.425783333333335</v>
      </c>
      <c r="I727">
        <f t="shared" si="56"/>
        <v>2.6400000000000241</v>
      </c>
      <c r="J727">
        <f t="shared" si="59"/>
        <v>2.2100000000000004</v>
      </c>
      <c r="K727">
        <f t="shared" si="60"/>
        <v>8.181987231141212E-2</v>
      </c>
      <c r="L727">
        <f t="shared" si="58"/>
        <v>49.09192338684727</v>
      </c>
    </row>
    <row r="728" spans="1:12" x14ac:dyDescent="0.25">
      <c r="A728">
        <v>3630.547</v>
      </c>
      <c r="B728">
        <v>2.2269999999999999</v>
      </c>
      <c r="C728">
        <v>1.7999999999999999E-2</v>
      </c>
      <c r="D728">
        <v>386.7</v>
      </c>
      <c r="E728">
        <v>48.345999999999997</v>
      </c>
      <c r="H728">
        <f t="shared" si="57"/>
        <v>60.509116666666664</v>
      </c>
      <c r="I728">
        <f t="shared" si="56"/>
        <v>2.5800000000000103</v>
      </c>
      <c r="J728">
        <f t="shared" si="59"/>
        <v>2.2090000000000001</v>
      </c>
      <c r="K728">
        <f t="shared" si="60"/>
        <v>7.9996527282536894E-2</v>
      </c>
      <c r="L728">
        <f t="shared" si="58"/>
        <v>47.997916369522137</v>
      </c>
    </row>
    <row r="729" spans="1:12" x14ac:dyDescent="0.25">
      <c r="A729">
        <v>3635.547</v>
      </c>
      <c r="B729">
        <v>2.2280000000000002</v>
      </c>
      <c r="C729">
        <v>0.02</v>
      </c>
      <c r="D729">
        <v>386.9</v>
      </c>
      <c r="E729">
        <v>48.345999999999997</v>
      </c>
      <c r="H729">
        <f t="shared" si="57"/>
        <v>60.592449999999999</v>
      </c>
      <c r="I729">
        <f t="shared" si="56"/>
        <v>2.5799999999999996</v>
      </c>
      <c r="J729">
        <f t="shared" si="59"/>
        <v>2.2080000000000002</v>
      </c>
      <c r="K729">
        <f t="shared" si="60"/>
        <v>8.003275759380582E-2</v>
      </c>
      <c r="L729">
        <f t="shared" si="58"/>
        <v>48.019654556283491</v>
      </c>
    </row>
    <row r="730" spans="1:12" x14ac:dyDescent="0.25">
      <c r="A730">
        <v>3640.547</v>
      </c>
      <c r="B730">
        <v>2.2280000000000002</v>
      </c>
      <c r="C730">
        <v>2.1000000000000001E-2</v>
      </c>
      <c r="D730">
        <v>387.1</v>
      </c>
      <c r="E730">
        <v>48.345999999999997</v>
      </c>
      <c r="H730">
        <f t="shared" si="57"/>
        <v>60.675783333333335</v>
      </c>
      <c r="I730">
        <f t="shared" si="56"/>
        <v>2.6400000000000241</v>
      </c>
      <c r="J730">
        <f t="shared" si="59"/>
        <v>2.2070000000000003</v>
      </c>
      <c r="K730">
        <f t="shared" si="60"/>
        <v>8.193109098696004E-2</v>
      </c>
      <c r="L730">
        <f t="shared" si="58"/>
        <v>49.158654592176021</v>
      </c>
    </row>
    <row r="731" spans="1:12" x14ac:dyDescent="0.25">
      <c r="A731">
        <v>3645.547</v>
      </c>
      <c r="B731">
        <v>2.2269999999999999</v>
      </c>
      <c r="C731">
        <v>1.6E-2</v>
      </c>
      <c r="D731">
        <v>387.3</v>
      </c>
      <c r="E731">
        <v>48.345999999999997</v>
      </c>
      <c r="H731">
        <f t="shared" si="57"/>
        <v>60.759116666666664</v>
      </c>
      <c r="I731">
        <f t="shared" si="56"/>
        <v>2.6399999999999899</v>
      </c>
      <c r="J731">
        <f t="shared" si="59"/>
        <v>2.2109999999999999</v>
      </c>
      <c r="K731">
        <f t="shared" si="60"/>
        <v>8.1782866489470141E-2</v>
      </c>
      <c r="L731">
        <f t="shared" si="58"/>
        <v>49.069719893682084</v>
      </c>
    </row>
    <row r="732" spans="1:12" x14ac:dyDescent="0.25">
      <c r="A732">
        <v>3650.547</v>
      </c>
      <c r="B732">
        <v>2.2269999999999999</v>
      </c>
      <c r="C732">
        <v>2.1999999999999999E-2</v>
      </c>
      <c r="D732">
        <v>387.6</v>
      </c>
      <c r="E732">
        <v>48.345999999999997</v>
      </c>
      <c r="H732">
        <f t="shared" si="57"/>
        <v>60.842449999999999</v>
      </c>
      <c r="I732">
        <f t="shared" si="56"/>
        <v>2.6399999999999788</v>
      </c>
      <c r="J732">
        <f t="shared" si="59"/>
        <v>2.2050000000000001</v>
      </c>
      <c r="K732">
        <f t="shared" si="60"/>
        <v>8.2005404901686049E-2</v>
      </c>
      <c r="L732">
        <f t="shared" si="58"/>
        <v>49.203242941011631</v>
      </c>
    </row>
    <row r="733" spans="1:12" x14ac:dyDescent="0.25">
      <c r="A733">
        <v>3655.547</v>
      </c>
      <c r="B733">
        <v>2.2280000000000002</v>
      </c>
      <c r="C733">
        <v>0.02</v>
      </c>
      <c r="D733">
        <v>387.8</v>
      </c>
      <c r="E733">
        <v>48.345999999999997</v>
      </c>
      <c r="H733">
        <f t="shared" si="57"/>
        <v>60.925783333333335</v>
      </c>
      <c r="I733">
        <f t="shared" si="56"/>
        <v>2.5799999999999765</v>
      </c>
      <c r="J733">
        <f t="shared" si="59"/>
        <v>2.2080000000000002</v>
      </c>
      <c r="K733">
        <f t="shared" si="60"/>
        <v>8.0032757593805112E-2</v>
      </c>
      <c r="L733">
        <f t="shared" si="58"/>
        <v>48.019654556283065</v>
      </c>
    </row>
    <row r="734" spans="1:12" x14ac:dyDescent="0.25">
      <c r="A734">
        <v>3660.547</v>
      </c>
      <c r="B734">
        <v>2.2280000000000002</v>
      </c>
      <c r="C734">
        <v>1.7999999999999999E-2</v>
      </c>
      <c r="D734">
        <v>388</v>
      </c>
      <c r="E734">
        <v>48.345999999999997</v>
      </c>
      <c r="H734">
        <f t="shared" si="57"/>
        <v>61.009116666666664</v>
      </c>
      <c r="I734">
        <f t="shared" ref="I734:I797" si="61">(D744-D724)/(H744-H724)</f>
        <v>2.5800000000000103</v>
      </c>
      <c r="J734">
        <f t="shared" si="59"/>
        <v>2.2100000000000004</v>
      </c>
      <c r="K734">
        <f t="shared" si="60"/>
        <v>7.9960329758879622E-2</v>
      </c>
      <c r="L734">
        <f t="shared" si="58"/>
        <v>47.976197855327776</v>
      </c>
    </row>
    <row r="735" spans="1:12" x14ac:dyDescent="0.25">
      <c r="A735">
        <v>3665.547</v>
      </c>
      <c r="B735">
        <v>2.226</v>
      </c>
      <c r="C735">
        <v>1.7000000000000001E-2</v>
      </c>
      <c r="D735">
        <v>388.2</v>
      </c>
      <c r="E735">
        <v>50.213999999999999</v>
      </c>
      <c r="H735">
        <f t="shared" si="57"/>
        <v>61.092449999999999</v>
      </c>
      <c r="I735">
        <f t="shared" si="61"/>
        <v>2.5799999999999996</v>
      </c>
      <c r="J735">
        <f t="shared" si="59"/>
        <v>2.2090000000000001</v>
      </c>
      <c r="K735">
        <f t="shared" si="60"/>
        <v>7.9996527282536561E-2</v>
      </c>
      <c r="L735">
        <f t="shared" si="58"/>
        <v>47.997916369521938</v>
      </c>
    </row>
    <row r="736" spans="1:12" x14ac:dyDescent="0.25">
      <c r="A736">
        <v>3670.547</v>
      </c>
      <c r="B736">
        <v>2.2280000000000002</v>
      </c>
      <c r="C736">
        <v>1.9E-2</v>
      </c>
      <c r="D736">
        <v>388.4</v>
      </c>
      <c r="E736">
        <v>50.213999999999999</v>
      </c>
      <c r="H736">
        <f t="shared" si="57"/>
        <v>61.175783333333335</v>
      </c>
      <c r="I736">
        <f t="shared" si="61"/>
        <v>2.5800000000000103</v>
      </c>
      <c r="J736">
        <f t="shared" si="59"/>
        <v>2.2090000000000001</v>
      </c>
      <c r="K736">
        <f t="shared" si="60"/>
        <v>7.9996527282536894E-2</v>
      </c>
      <c r="L736">
        <f t="shared" si="58"/>
        <v>47.997916369522137</v>
      </c>
    </row>
    <row r="737" spans="1:12" x14ac:dyDescent="0.25">
      <c r="A737">
        <v>3675.547</v>
      </c>
      <c r="B737">
        <v>2.23</v>
      </c>
      <c r="C737">
        <v>2.1000000000000001E-2</v>
      </c>
      <c r="D737">
        <v>388.6</v>
      </c>
      <c r="E737">
        <v>50.213999999999999</v>
      </c>
      <c r="H737">
        <f t="shared" si="57"/>
        <v>61.259116666666664</v>
      </c>
      <c r="I737">
        <f t="shared" si="61"/>
        <v>2.5800000000000103</v>
      </c>
      <c r="J737">
        <f t="shared" si="59"/>
        <v>2.2090000000000001</v>
      </c>
      <c r="K737">
        <f t="shared" si="60"/>
        <v>7.9996527282536894E-2</v>
      </c>
      <c r="L737">
        <f t="shared" si="58"/>
        <v>47.997916369522137</v>
      </c>
    </row>
    <row r="738" spans="1:12" x14ac:dyDescent="0.25">
      <c r="A738">
        <v>3680.547</v>
      </c>
      <c r="B738">
        <v>2.2269999999999999</v>
      </c>
      <c r="C738">
        <v>1.9E-2</v>
      </c>
      <c r="D738">
        <v>388.8</v>
      </c>
      <c r="E738">
        <v>50.213999999999999</v>
      </c>
      <c r="H738">
        <f t="shared" si="57"/>
        <v>61.342449999999999</v>
      </c>
      <c r="I738">
        <f t="shared" si="61"/>
        <v>2.5199999999999858</v>
      </c>
      <c r="J738">
        <f t="shared" si="59"/>
        <v>2.2079999999999997</v>
      </c>
      <c r="K738">
        <f t="shared" si="60"/>
        <v>7.8171530673019227E-2</v>
      </c>
      <c r="L738">
        <f t="shared" si="58"/>
        <v>46.902918403811533</v>
      </c>
    </row>
    <row r="739" spans="1:12" x14ac:dyDescent="0.25">
      <c r="A739">
        <v>3685.547</v>
      </c>
      <c r="B739">
        <v>2.2280000000000002</v>
      </c>
      <c r="C739">
        <v>1.7999999999999999E-2</v>
      </c>
      <c r="D739">
        <v>389</v>
      </c>
      <c r="E739">
        <v>50.213999999999999</v>
      </c>
      <c r="H739">
        <f t="shared" si="57"/>
        <v>61.425783333333335</v>
      </c>
      <c r="I739">
        <f t="shared" si="61"/>
        <v>2.5800000000000103</v>
      </c>
      <c r="J739">
        <f t="shared" si="59"/>
        <v>2.2100000000000004</v>
      </c>
      <c r="K739">
        <f t="shared" si="60"/>
        <v>7.9960329758879622E-2</v>
      </c>
      <c r="L739">
        <f t="shared" si="58"/>
        <v>47.976197855327776</v>
      </c>
    </row>
    <row r="740" spans="1:12" x14ac:dyDescent="0.25">
      <c r="A740">
        <v>3690.547</v>
      </c>
      <c r="B740">
        <v>2.2269999999999999</v>
      </c>
      <c r="C740">
        <v>1.7999999999999999E-2</v>
      </c>
      <c r="D740">
        <v>389.3</v>
      </c>
      <c r="E740">
        <v>50.213999999999999</v>
      </c>
      <c r="H740">
        <f t="shared" si="57"/>
        <v>61.509116666666664</v>
      </c>
      <c r="I740">
        <f t="shared" si="61"/>
        <v>2.5799999999999765</v>
      </c>
      <c r="J740">
        <f t="shared" si="59"/>
        <v>2.2090000000000001</v>
      </c>
      <c r="K740">
        <f t="shared" si="60"/>
        <v>7.999652728253584E-2</v>
      </c>
      <c r="L740">
        <f t="shared" si="58"/>
        <v>47.997916369521505</v>
      </c>
    </row>
    <row r="741" spans="1:12" x14ac:dyDescent="0.25">
      <c r="A741">
        <v>3695.547</v>
      </c>
      <c r="B741">
        <v>2.2290000000000001</v>
      </c>
      <c r="C741">
        <v>1.9E-2</v>
      </c>
      <c r="D741">
        <v>389.5</v>
      </c>
      <c r="E741">
        <v>50.213999999999999</v>
      </c>
      <c r="H741">
        <f t="shared" si="57"/>
        <v>61.592449999999999</v>
      </c>
      <c r="I741">
        <f t="shared" si="61"/>
        <v>2.5799999999999996</v>
      </c>
      <c r="J741">
        <f t="shared" si="59"/>
        <v>2.21</v>
      </c>
      <c r="K741">
        <f t="shared" si="60"/>
        <v>7.9960329758879303E-2</v>
      </c>
      <c r="L741">
        <f t="shared" si="58"/>
        <v>47.976197855327584</v>
      </c>
    </row>
    <row r="742" spans="1:12" x14ac:dyDescent="0.25">
      <c r="A742">
        <v>3700.547</v>
      </c>
      <c r="B742">
        <v>2.2280000000000002</v>
      </c>
      <c r="C742">
        <v>2.1000000000000001E-2</v>
      </c>
      <c r="D742">
        <v>389.7</v>
      </c>
      <c r="E742">
        <v>50.213999999999999</v>
      </c>
      <c r="H742">
        <f t="shared" si="57"/>
        <v>61.675783333333335</v>
      </c>
      <c r="I742">
        <f t="shared" si="61"/>
        <v>2.5199999999999969</v>
      </c>
      <c r="J742">
        <f t="shared" si="59"/>
        <v>2.2070000000000003</v>
      </c>
      <c r="K742">
        <f t="shared" si="60"/>
        <v>7.8206950487551954E-2</v>
      </c>
      <c r="L742">
        <f t="shared" si="58"/>
        <v>46.924170292531173</v>
      </c>
    </row>
    <row r="743" spans="1:12" x14ac:dyDescent="0.25">
      <c r="A743">
        <v>3705.547</v>
      </c>
      <c r="B743">
        <v>2.2269999999999999</v>
      </c>
      <c r="C743">
        <v>1.7999999999999999E-2</v>
      </c>
      <c r="D743">
        <v>389.9</v>
      </c>
      <c r="E743">
        <v>50.213999999999999</v>
      </c>
      <c r="H743">
        <f t="shared" si="57"/>
        <v>61.759116666666664</v>
      </c>
      <c r="I743">
        <f t="shared" si="61"/>
        <v>2.5199999999999969</v>
      </c>
      <c r="J743">
        <f t="shared" si="59"/>
        <v>2.2090000000000001</v>
      </c>
      <c r="K743">
        <f t="shared" si="60"/>
        <v>7.8136142927128643E-2</v>
      </c>
      <c r="L743">
        <f t="shared" si="58"/>
        <v>46.881685756277186</v>
      </c>
    </row>
    <row r="744" spans="1:12" x14ac:dyDescent="0.25">
      <c r="A744">
        <v>3710.547</v>
      </c>
      <c r="B744">
        <v>2.2269999999999999</v>
      </c>
      <c r="C744">
        <v>1.9E-2</v>
      </c>
      <c r="D744">
        <v>390.1</v>
      </c>
      <c r="E744">
        <v>50.213999999999999</v>
      </c>
      <c r="H744">
        <f t="shared" si="57"/>
        <v>61.842449999999999</v>
      </c>
      <c r="I744">
        <f t="shared" si="61"/>
        <v>2.5199999999999858</v>
      </c>
      <c r="J744">
        <f t="shared" si="59"/>
        <v>2.2079999999999997</v>
      </c>
      <c r="K744">
        <f t="shared" si="60"/>
        <v>7.8171530673019227E-2</v>
      </c>
      <c r="L744">
        <f t="shared" si="58"/>
        <v>46.902918403811533</v>
      </c>
    </row>
    <row r="745" spans="1:12" x14ac:dyDescent="0.25">
      <c r="A745">
        <v>3715.547</v>
      </c>
      <c r="B745">
        <v>2.2290000000000001</v>
      </c>
      <c r="C745">
        <v>2.1000000000000001E-2</v>
      </c>
      <c r="D745">
        <v>390.3</v>
      </c>
      <c r="E745">
        <v>50.213999999999999</v>
      </c>
      <c r="H745">
        <f t="shared" si="57"/>
        <v>61.925783333333335</v>
      </c>
      <c r="I745">
        <f t="shared" si="61"/>
        <v>2.5199999999999969</v>
      </c>
      <c r="J745">
        <f t="shared" si="59"/>
        <v>2.2080000000000002</v>
      </c>
      <c r="K745">
        <f t="shared" si="60"/>
        <v>7.8171530673019546E-2</v>
      </c>
      <c r="L745">
        <f t="shared" si="58"/>
        <v>46.902918403811725</v>
      </c>
    </row>
    <row r="746" spans="1:12" x14ac:dyDescent="0.25">
      <c r="A746">
        <v>3720.547</v>
      </c>
      <c r="B746">
        <v>2.2269999999999999</v>
      </c>
      <c r="C746">
        <v>1.7000000000000001E-2</v>
      </c>
      <c r="D746">
        <v>390.5</v>
      </c>
      <c r="E746">
        <v>50.213999999999999</v>
      </c>
      <c r="H746">
        <f t="shared" si="57"/>
        <v>62.009116666666664</v>
      </c>
      <c r="I746">
        <f t="shared" si="61"/>
        <v>2.5200000000000307</v>
      </c>
      <c r="J746">
        <f t="shared" si="59"/>
        <v>2.21</v>
      </c>
      <c r="K746">
        <f t="shared" si="60"/>
        <v>7.8100787206348193E-2</v>
      </c>
      <c r="L746">
        <f t="shared" si="58"/>
        <v>46.860472323808914</v>
      </c>
    </row>
    <row r="747" spans="1:12" x14ac:dyDescent="0.25">
      <c r="A747">
        <v>3725.547</v>
      </c>
      <c r="B747">
        <v>2.2280000000000002</v>
      </c>
      <c r="C747">
        <v>1.9E-2</v>
      </c>
      <c r="D747">
        <v>390.7</v>
      </c>
      <c r="E747">
        <v>46.491999999999997</v>
      </c>
      <c r="H747">
        <f t="shared" si="57"/>
        <v>62.092449999999999</v>
      </c>
      <c r="I747">
        <f t="shared" si="61"/>
        <v>2.5199999999999858</v>
      </c>
      <c r="J747">
        <f t="shared" si="59"/>
        <v>2.2090000000000001</v>
      </c>
      <c r="K747">
        <f t="shared" si="60"/>
        <v>7.8136142927128296E-2</v>
      </c>
      <c r="L747">
        <f t="shared" si="58"/>
        <v>46.88168575627698</v>
      </c>
    </row>
    <row r="748" spans="1:12" x14ac:dyDescent="0.25">
      <c r="A748">
        <v>3730.547</v>
      </c>
      <c r="B748">
        <v>2.2290000000000001</v>
      </c>
      <c r="C748">
        <v>1.9E-2</v>
      </c>
      <c r="D748">
        <v>390.9</v>
      </c>
      <c r="E748">
        <v>46.491999999999997</v>
      </c>
      <c r="H748">
        <f t="shared" si="57"/>
        <v>62.175783333333335</v>
      </c>
      <c r="I748">
        <f t="shared" si="61"/>
        <v>2.5199999999999969</v>
      </c>
      <c r="J748">
        <f t="shared" si="59"/>
        <v>2.21</v>
      </c>
      <c r="K748">
        <f t="shared" si="60"/>
        <v>7.8100787206347139E-2</v>
      </c>
      <c r="L748">
        <f t="shared" si="58"/>
        <v>46.860472323808281</v>
      </c>
    </row>
    <row r="749" spans="1:12" x14ac:dyDescent="0.25">
      <c r="A749">
        <v>3735.547</v>
      </c>
      <c r="B749">
        <v>2.2280000000000002</v>
      </c>
      <c r="C749">
        <v>1.7000000000000001E-2</v>
      </c>
      <c r="D749">
        <v>391.2</v>
      </c>
      <c r="E749">
        <v>46.491999999999997</v>
      </c>
      <c r="H749">
        <f t="shared" si="57"/>
        <v>62.259116666666664</v>
      </c>
      <c r="I749">
        <f t="shared" si="61"/>
        <v>2.5199999999999969</v>
      </c>
      <c r="J749">
        <f t="shared" si="59"/>
        <v>2.2110000000000003</v>
      </c>
      <c r="K749">
        <f t="shared" si="60"/>
        <v>7.8065463467221693E-2</v>
      </c>
      <c r="L749">
        <f t="shared" si="58"/>
        <v>46.839278080333017</v>
      </c>
    </row>
    <row r="750" spans="1:12" x14ac:dyDescent="0.25">
      <c r="A750">
        <v>3740.547</v>
      </c>
      <c r="B750">
        <v>2.2280000000000002</v>
      </c>
      <c r="C750">
        <v>1.9E-2</v>
      </c>
      <c r="D750">
        <v>391.4</v>
      </c>
      <c r="E750">
        <v>46.491999999999997</v>
      </c>
      <c r="H750">
        <f t="shared" si="57"/>
        <v>62.342449999999999</v>
      </c>
      <c r="I750">
        <f t="shared" si="61"/>
        <v>2.4599999999999724</v>
      </c>
      <c r="J750">
        <f t="shared" si="59"/>
        <v>2.2090000000000001</v>
      </c>
      <c r="K750">
        <f t="shared" si="60"/>
        <v>7.6275758571720073E-2</v>
      </c>
      <c r="L750">
        <f t="shared" si="58"/>
        <v>45.765455143032042</v>
      </c>
    </row>
    <row r="751" spans="1:12" x14ac:dyDescent="0.25">
      <c r="A751">
        <v>3745.547</v>
      </c>
      <c r="B751">
        <v>2.226</v>
      </c>
      <c r="C751">
        <v>1.9E-2</v>
      </c>
      <c r="D751">
        <v>391.6</v>
      </c>
      <c r="E751">
        <v>46.491999999999997</v>
      </c>
      <c r="H751">
        <f t="shared" si="57"/>
        <v>62.425783333333335</v>
      </c>
      <c r="I751">
        <f t="shared" si="61"/>
        <v>2.4600000000000173</v>
      </c>
      <c r="J751">
        <f t="shared" si="59"/>
        <v>2.2069999999999999</v>
      </c>
      <c r="K751">
        <f t="shared" si="60"/>
        <v>7.6344880237848994E-2</v>
      </c>
      <c r="L751">
        <f t="shared" si="58"/>
        <v>45.806928142709396</v>
      </c>
    </row>
    <row r="752" spans="1:12" x14ac:dyDescent="0.25">
      <c r="A752">
        <v>3750.547</v>
      </c>
      <c r="B752">
        <v>2.2269999999999999</v>
      </c>
      <c r="C752">
        <v>1.9E-2</v>
      </c>
      <c r="D752">
        <v>391.8</v>
      </c>
      <c r="E752">
        <v>46.491999999999997</v>
      </c>
      <c r="H752">
        <f t="shared" si="57"/>
        <v>62.509116666666664</v>
      </c>
      <c r="I752">
        <f t="shared" si="61"/>
        <v>2.4600000000000173</v>
      </c>
      <c r="J752">
        <f t="shared" si="59"/>
        <v>2.2079999999999997</v>
      </c>
      <c r="K752">
        <f t="shared" si="60"/>
        <v>7.6310303752234021E-2</v>
      </c>
      <c r="L752">
        <f t="shared" si="58"/>
        <v>45.786182251340414</v>
      </c>
    </row>
    <row r="753" spans="1:12" x14ac:dyDescent="0.25">
      <c r="A753">
        <v>3755.547</v>
      </c>
      <c r="B753">
        <v>2.2290000000000001</v>
      </c>
      <c r="C753">
        <v>1.9E-2</v>
      </c>
      <c r="D753">
        <v>392</v>
      </c>
      <c r="E753">
        <v>46.491999999999997</v>
      </c>
      <c r="H753">
        <f t="shared" si="57"/>
        <v>62.592449999999999</v>
      </c>
      <c r="I753">
        <f t="shared" si="61"/>
        <v>2.52000000000002</v>
      </c>
      <c r="J753">
        <f t="shared" si="59"/>
        <v>2.21</v>
      </c>
      <c r="K753">
        <f t="shared" si="60"/>
        <v>7.810078720634786E-2</v>
      </c>
      <c r="L753">
        <f t="shared" si="58"/>
        <v>46.860472323808715</v>
      </c>
    </row>
    <row r="754" spans="1:12" x14ac:dyDescent="0.25">
      <c r="A754">
        <v>3760.547</v>
      </c>
      <c r="B754">
        <v>2.2269999999999999</v>
      </c>
      <c r="C754">
        <v>2.1000000000000001E-2</v>
      </c>
      <c r="D754">
        <v>392.2</v>
      </c>
      <c r="E754">
        <v>46.491999999999997</v>
      </c>
      <c r="H754">
        <f t="shared" si="57"/>
        <v>62.675783333333335</v>
      </c>
      <c r="I754">
        <f t="shared" si="61"/>
        <v>2.5199999999999969</v>
      </c>
      <c r="J754">
        <f t="shared" si="59"/>
        <v>2.206</v>
      </c>
      <c r="K754">
        <f t="shared" si="60"/>
        <v>7.8242402414336887E-2</v>
      </c>
      <c r="L754">
        <f t="shared" si="58"/>
        <v>46.945441448602132</v>
      </c>
    </row>
    <row r="755" spans="1:12" x14ac:dyDescent="0.25">
      <c r="A755">
        <v>3765.547</v>
      </c>
      <c r="B755">
        <v>2.2290000000000001</v>
      </c>
      <c r="C755">
        <v>2.1000000000000001E-2</v>
      </c>
      <c r="D755">
        <v>392.4</v>
      </c>
      <c r="E755">
        <v>46.491999999999997</v>
      </c>
      <c r="H755">
        <f t="shared" si="57"/>
        <v>62.759116666666664</v>
      </c>
      <c r="I755">
        <f t="shared" si="61"/>
        <v>2.5199999999999969</v>
      </c>
      <c r="J755">
        <f t="shared" si="59"/>
        <v>2.2080000000000002</v>
      </c>
      <c r="K755">
        <f t="shared" si="60"/>
        <v>7.8171530673019546E-2</v>
      </c>
      <c r="L755">
        <f t="shared" si="58"/>
        <v>46.902918403811725</v>
      </c>
    </row>
    <row r="756" spans="1:12" x14ac:dyDescent="0.25">
      <c r="A756">
        <v>3770.547</v>
      </c>
      <c r="B756">
        <v>2.2280000000000002</v>
      </c>
      <c r="C756">
        <v>2.1000000000000001E-2</v>
      </c>
      <c r="D756">
        <v>392.6</v>
      </c>
      <c r="E756">
        <v>46.491999999999997</v>
      </c>
      <c r="H756">
        <f t="shared" si="57"/>
        <v>62.842449999999999</v>
      </c>
      <c r="I756">
        <f t="shared" si="61"/>
        <v>2.5199999999999858</v>
      </c>
      <c r="J756">
        <f t="shared" si="59"/>
        <v>2.2070000000000003</v>
      </c>
      <c r="K756">
        <f t="shared" si="60"/>
        <v>7.8206950487551621E-2</v>
      </c>
      <c r="L756">
        <f t="shared" si="58"/>
        <v>46.924170292530974</v>
      </c>
    </row>
    <row r="757" spans="1:12" x14ac:dyDescent="0.25">
      <c r="A757">
        <v>3775.547</v>
      </c>
      <c r="B757">
        <v>2.2309999999999999</v>
      </c>
      <c r="C757">
        <v>0.02</v>
      </c>
      <c r="D757">
        <v>392.8</v>
      </c>
      <c r="E757">
        <v>46.491999999999997</v>
      </c>
      <c r="H757">
        <f t="shared" si="57"/>
        <v>62.925783333333335</v>
      </c>
      <c r="I757">
        <f t="shared" si="61"/>
        <v>2.5199999999999969</v>
      </c>
      <c r="J757">
        <f t="shared" si="59"/>
        <v>2.2109999999999999</v>
      </c>
      <c r="K757">
        <f t="shared" si="60"/>
        <v>7.8065463467221707E-2</v>
      </c>
      <c r="L757">
        <f t="shared" si="58"/>
        <v>46.839278080333024</v>
      </c>
    </row>
    <row r="758" spans="1:12" x14ac:dyDescent="0.25">
      <c r="A758">
        <v>3780.547</v>
      </c>
      <c r="B758">
        <v>2.2290000000000001</v>
      </c>
      <c r="C758">
        <v>2.1000000000000001E-2</v>
      </c>
      <c r="D758">
        <v>393</v>
      </c>
      <c r="E758">
        <v>46.491999999999997</v>
      </c>
      <c r="H758">
        <f t="shared" si="57"/>
        <v>63.009116666666664</v>
      </c>
      <c r="I758">
        <f t="shared" si="61"/>
        <v>2.5200000000000307</v>
      </c>
      <c r="J758">
        <f t="shared" si="59"/>
        <v>2.2080000000000002</v>
      </c>
      <c r="K758">
        <f t="shared" si="60"/>
        <v>7.8171530673020601E-2</v>
      </c>
      <c r="L758">
        <f t="shared" si="58"/>
        <v>46.902918403812357</v>
      </c>
    </row>
    <row r="759" spans="1:12" x14ac:dyDescent="0.25">
      <c r="A759">
        <v>3785.547</v>
      </c>
      <c r="B759">
        <v>2.2280000000000002</v>
      </c>
      <c r="C759">
        <v>1.4999999999999999E-2</v>
      </c>
      <c r="D759">
        <v>393.2</v>
      </c>
      <c r="E759">
        <v>46.52</v>
      </c>
      <c r="H759">
        <f t="shared" si="57"/>
        <v>63.092449999999999</v>
      </c>
      <c r="I759">
        <f t="shared" si="61"/>
        <v>2.4600000000000066</v>
      </c>
      <c r="J759">
        <f t="shared" si="59"/>
        <v>2.2130000000000001</v>
      </c>
      <c r="K759">
        <f t="shared" si="60"/>
        <v>7.6137890051934914E-2</v>
      </c>
      <c r="L759">
        <f t="shared" si="58"/>
        <v>45.682734031160948</v>
      </c>
    </row>
    <row r="760" spans="1:12" x14ac:dyDescent="0.25">
      <c r="A760">
        <v>3790.547</v>
      </c>
      <c r="B760">
        <v>2.2280000000000002</v>
      </c>
      <c r="C760">
        <v>1.7000000000000001E-2</v>
      </c>
      <c r="D760">
        <v>393.4</v>
      </c>
      <c r="E760">
        <v>46.52</v>
      </c>
      <c r="H760">
        <f t="shared" si="57"/>
        <v>63.175783333333335</v>
      </c>
      <c r="I760">
        <f t="shared" si="61"/>
        <v>2.4600000000000066</v>
      </c>
      <c r="J760">
        <f t="shared" si="59"/>
        <v>2.2110000000000003</v>
      </c>
      <c r="K760">
        <f t="shared" si="60"/>
        <v>7.6206761956097671E-2</v>
      </c>
      <c r="L760">
        <f t="shared" si="58"/>
        <v>45.724057173658601</v>
      </c>
    </row>
    <row r="761" spans="1:12" x14ac:dyDescent="0.25">
      <c r="A761">
        <v>3795.547</v>
      </c>
      <c r="B761">
        <v>2.2280000000000002</v>
      </c>
      <c r="C761">
        <v>2.1999999999999999E-2</v>
      </c>
      <c r="D761">
        <v>393.6</v>
      </c>
      <c r="E761">
        <v>46.52</v>
      </c>
      <c r="H761">
        <f t="shared" si="57"/>
        <v>63.259116666666664</v>
      </c>
      <c r="I761">
        <f t="shared" si="61"/>
        <v>2.4599999999999831</v>
      </c>
      <c r="J761">
        <f t="shared" si="59"/>
        <v>2.2060000000000004</v>
      </c>
      <c r="K761">
        <f t="shared" si="60"/>
        <v>7.6379488071137952E-2</v>
      </c>
      <c r="L761">
        <f t="shared" si="58"/>
        <v>45.827692842682772</v>
      </c>
    </row>
    <row r="762" spans="1:12" x14ac:dyDescent="0.25">
      <c r="A762">
        <v>3800.547</v>
      </c>
      <c r="B762">
        <v>2.2290000000000001</v>
      </c>
      <c r="C762">
        <v>0.02</v>
      </c>
      <c r="D762">
        <v>393.8</v>
      </c>
      <c r="E762">
        <v>46.52</v>
      </c>
      <c r="H762">
        <f t="shared" si="57"/>
        <v>63.342449999999999</v>
      </c>
      <c r="I762">
        <f t="shared" si="61"/>
        <v>2.4599999999999831</v>
      </c>
      <c r="J762">
        <f t="shared" si="59"/>
        <v>2.2090000000000001</v>
      </c>
      <c r="K762">
        <f t="shared" si="60"/>
        <v>7.6275758571720392E-2</v>
      </c>
      <c r="L762">
        <f t="shared" si="58"/>
        <v>45.765455143032234</v>
      </c>
    </row>
    <row r="763" spans="1:12" x14ac:dyDescent="0.25">
      <c r="A763">
        <v>3805.547</v>
      </c>
      <c r="B763">
        <v>2.2250000000000001</v>
      </c>
      <c r="C763">
        <v>1.7000000000000001E-2</v>
      </c>
      <c r="D763">
        <v>394.1</v>
      </c>
      <c r="E763">
        <v>46.52</v>
      </c>
      <c r="H763">
        <f t="shared" si="57"/>
        <v>63.425783333333335</v>
      </c>
      <c r="I763">
        <f t="shared" si="61"/>
        <v>2.4600000000000066</v>
      </c>
      <c r="J763">
        <f t="shared" si="59"/>
        <v>2.2080000000000002</v>
      </c>
      <c r="K763">
        <f t="shared" si="60"/>
        <v>7.6310303752233674E-2</v>
      </c>
      <c r="L763">
        <f t="shared" si="58"/>
        <v>45.786182251340207</v>
      </c>
    </row>
    <row r="764" spans="1:12" x14ac:dyDescent="0.25">
      <c r="A764">
        <v>3810.547</v>
      </c>
      <c r="B764">
        <v>2.2269999999999999</v>
      </c>
      <c r="C764">
        <v>2.1000000000000001E-2</v>
      </c>
      <c r="D764">
        <v>394.3</v>
      </c>
      <c r="E764">
        <v>46.52</v>
      </c>
      <c r="H764">
        <f t="shared" si="57"/>
        <v>63.509116666666664</v>
      </c>
      <c r="I764">
        <f t="shared" si="61"/>
        <v>2.4600000000000173</v>
      </c>
      <c r="J764">
        <f t="shared" si="59"/>
        <v>2.206</v>
      </c>
      <c r="K764">
        <f t="shared" si="60"/>
        <v>7.6379488071139021E-2</v>
      </c>
      <c r="L764">
        <f t="shared" si="58"/>
        <v>45.827692842683412</v>
      </c>
    </row>
    <row r="765" spans="1:12" x14ac:dyDescent="0.25">
      <c r="A765">
        <v>3815.547</v>
      </c>
      <c r="B765">
        <v>2.2290000000000001</v>
      </c>
      <c r="C765">
        <v>1.7999999999999999E-2</v>
      </c>
      <c r="D765">
        <v>394.5</v>
      </c>
      <c r="E765">
        <v>46.52</v>
      </c>
      <c r="H765">
        <f t="shared" si="57"/>
        <v>63.592449999999999</v>
      </c>
      <c r="I765">
        <f t="shared" si="61"/>
        <v>2.4600000000000173</v>
      </c>
      <c r="J765">
        <f t="shared" si="59"/>
        <v>2.2110000000000003</v>
      </c>
      <c r="K765">
        <f t="shared" si="60"/>
        <v>7.620676195609799E-2</v>
      </c>
      <c r="L765">
        <f t="shared" si="58"/>
        <v>45.724057173658792</v>
      </c>
    </row>
    <row r="766" spans="1:12" x14ac:dyDescent="0.25">
      <c r="A766">
        <v>3820.547</v>
      </c>
      <c r="B766">
        <v>2.2290000000000001</v>
      </c>
      <c r="C766">
        <v>1.7000000000000001E-2</v>
      </c>
      <c r="D766">
        <v>394.7</v>
      </c>
      <c r="E766">
        <v>46.52</v>
      </c>
      <c r="H766">
        <f t="shared" si="57"/>
        <v>63.675783333333335</v>
      </c>
      <c r="I766">
        <f t="shared" si="61"/>
        <v>2.4599999999999724</v>
      </c>
      <c r="J766">
        <f t="shared" si="59"/>
        <v>2.2120000000000002</v>
      </c>
      <c r="K766">
        <f t="shared" si="60"/>
        <v>7.6172310436224966E-2</v>
      </c>
      <c r="L766">
        <f t="shared" si="58"/>
        <v>45.703386261734977</v>
      </c>
    </row>
    <row r="767" spans="1:12" x14ac:dyDescent="0.25">
      <c r="A767">
        <v>3825.547</v>
      </c>
      <c r="B767">
        <v>2.226</v>
      </c>
      <c r="C767">
        <v>0.02</v>
      </c>
      <c r="D767">
        <v>394.9</v>
      </c>
      <c r="E767">
        <v>46.52</v>
      </c>
      <c r="H767">
        <f t="shared" si="57"/>
        <v>63.759116666666664</v>
      </c>
      <c r="I767">
        <f t="shared" si="61"/>
        <v>2.4599999999999831</v>
      </c>
      <c r="J767">
        <f t="shared" si="59"/>
        <v>2.206</v>
      </c>
      <c r="K767">
        <f t="shared" si="60"/>
        <v>7.6379488071137966E-2</v>
      </c>
      <c r="L767">
        <f t="shared" si="58"/>
        <v>45.827692842682779</v>
      </c>
    </row>
    <row r="768" spans="1:12" x14ac:dyDescent="0.25">
      <c r="A768">
        <v>3830.547</v>
      </c>
      <c r="B768">
        <v>2.2269999999999999</v>
      </c>
      <c r="C768">
        <v>2.1000000000000001E-2</v>
      </c>
      <c r="D768">
        <v>395.1</v>
      </c>
      <c r="E768">
        <v>46.52</v>
      </c>
      <c r="H768">
        <f t="shared" si="57"/>
        <v>63.842449999999999</v>
      </c>
      <c r="I768">
        <f t="shared" si="61"/>
        <v>2.4600000000000173</v>
      </c>
      <c r="J768">
        <f t="shared" si="59"/>
        <v>2.206</v>
      </c>
      <c r="K768">
        <f t="shared" si="60"/>
        <v>7.6379488071139021E-2</v>
      </c>
      <c r="L768">
        <f t="shared" si="58"/>
        <v>45.827692842683412</v>
      </c>
    </row>
    <row r="769" spans="1:12" x14ac:dyDescent="0.25">
      <c r="A769">
        <v>3835.547</v>
      </c>
      <c r="B769">
        <v>2.2280000000000002</v>
      </c>
      <c r="C769">
        <v>0.02</v>
      </c>
      <c r="D769">
        <v>395.3</v>
      </c>
      <c r="E769">
        <v>46.52</v>
      </c>
      <c r="H769">
        <f t="shared" si="57"/>
        <v>63.925783333333335</v>
      </c>
      <c r="I769">
        <f t="shared" si="61"/>
        <v>2.4600000000000066</v>
      </c>
      <c r="J769">
        <f t="shared" si="59"/>
        <v>2.2080000000000002</v>
      </c>
      <c r="K769">
        <f t="shared" si="60"/>
        <v>7.6310303752233674E-2</v>
      </c>
      <c r="L769">
        <f t="shared" si="58"/>
        <v>45.786182251340207</v>
      </c>
    </row>
    <row r="770" spans="1:12" x14ac:dyDescent="0.25">
      <c r="A770">
        <v>3840.547</v>
      </c>
      <c r="B770">
        <v>2.226</v>
      </c>
      <c r="C770">
        <v>1.9E-2</v>
      </c>
      <c r="D770">
        <v>395.5</v>
      </c>
      <c r="E770">
        <v>46.52</v>
      </c>
      <c r="H770">
        <f t="shared" ref="H770:H833" si="62">A770/60</f>
        <v>64.009116666666671</v>
      </c>
      <c r="I770">
        <f t="shared" si="61"/>
        <v>2.4600000000000173</v>
      </c>
      <c r="J770">
        <f t="shared" si="59"/>
        <v>2.2069999999999999</v>
      </c>
      <c r="K770">
        <f t="shared" si="60"/>
        <v>7.6344880237848994E-2</v>
      </c>
      <c r="L770">
        <f t="shared" ref="L770:L833" si="63">K770*600</f>
        <v>45.806928142709396</v>
      </c>
    </row>
    <row r="771" spans="1:12" x14ac:dyDescent="0.25">
      <c r="A771">
        <v>3845.547</v>
      </c>
      <c r="B771">
        <v>2.2280000000000002</v>
      </c>
      <c r="C771">
        <v>1.7999999999999999E-2</v>
      </c>
      <c r="D771">
        <v>395.7</v>
      </c>
      <c r="E771">
        <v>46.555999999999997</v>
      </c>
      <c r="H771">
        <f t="shared" si="62"/>
        <v>64.092449999999999</v>
      </c>
      <c r="I771">
        <f t="shared" si="61"/>
        <v>2.4599999999999831</v>
      </c>
      <c r="J771">
        <f t="shared" ref="J771:J834" si="64">B771-C771</f>
        <v>2.2100000000000004</v>
      </c>
      <c r="K771">
        <f t="shared" si="60"/>
        <v>7.6241244653814613E-2</v>
      </c>
      <c r="L771">
        <f t="shared" si="63"/>
        <v>45.744746792288765</v>
      </c>
    </row>
    <row r="772" spans="1:12" x14ac:dyDescent="0.25">
      <c r="A772">
        <v>3850.547</v>
      </c>
      <c r="B772">
        <v>2.226</v>
      </c>
      <c r="C772">
        <v>1.7999999999999999E-2</v>
      </c>
      <c r="D772">
        <v>395.9</v>
      </c>
      <c r="E772">
        <v>46.555999999999997</v>
      </c>
      <c r="H772">
        <f t="shared" si="62"/>
        <v>64.175783333333328</v>
      </c>
      <c r="I772">
        <f t="shared" si="61"/>
        <v>2.4599999999999724</v>
      </c>
      <c r="J772">
        <f t="shared" si="64"/>
        <v>2.2080000000000002</v>
      </c>
      <c r="K772">
        <f t="shared" si="60"/>
        <v>7.6310303752232619E-2</v>
      </c>
      <c r="L772">
        <f t="shared" si="63"/>
        <v>45.786182251339575</v>
      </c>
    </row>
    <row r="773" spans="1:12" x14ac:dyDescent="0.25">
      <c r="A773">
        <v>3855.547</v>
      </c>
      <c r="B773">
        <v>2.226</v>
      </c>
      <c r="C773">
        <v>1.7000000000000001E-2</v>
      </c>
      <c r="D773">
        <v>396.1</v>
      </c>
      <c r="E773">
        <v>46.555999999999997</v>
      </c>
      <c r="H773">
        <f t="shared" si="62"/>
        <v>64.259116666666671</v>
      </c>
      <c r="I773">
        <f t="shared" si="61"/>
        <v>2.4000000000000035</v>
      </c>
      <c r="J773">
        <f t="shared" si="64"/>
        <v>2.2090000000000001</v>
      </c>
      <c r="K773">
        <f t="shared" si="60"/>
        <v>7.4415374216313196E-2</v>
      </c>
      <c r="L773">
        <f t="shared" si="63"/>
        <v>44.649224529787915</v>
      </c>
    </row>
    <row r="774" spans="1:12" x14ac:dyDescent="0.25">
      <c r="A774">
        <v>3860.547</v>
      </c>
      <c r="B774">
        <v>2.2269999999999999</v>
      </c>
      <c r="C774">
        <v>0.02</v>
      </c>
      <c r="D774">
        <v>396.3</v>
      </c>
      <c r="E774">
        <v>46.555999999999997</v>
      </c>
      <c r="H774">
        <f t="shared" si="62"/>
        <v>64.342449999999999</v>
      </c>
      <c r="I774">
        <f t="shared" si="61"/>
        <v>2.4000000000000035</v>
      </c>
      <c r="J774">
        <f t="shared" si="64"/>
        <v>2.2069999999999999</v>
      </c>
      <c r="K774">
        <f t="shared" si="60"/>
        <v>7.4482809988144938E-2</v>
      </c>
      <c r="L774">
        <f t="shared" si="63"/>
        <v>44.689685992886965</v>
      </c>
    </row>
    <row r="775" spans="1:12" x14ac:dyDescent="0.25">
      <c r="A775">
        <v>3865.547</v>
      </c>
      <c r="B775">
        <v>2.2269999999999999</v>
      </c>
      <c r="C775">
        <v>0.02</v>
      </c>
      <c r="D775">
        <v>396.5</v>
      </c>
      <c r="E775">
        <v>46.555999999999997</v>
      </c>
      <c r="H775">
        <f t="shared" si="62"/>
        <v>64.425783333333328</v>
      </c>
      <c r="I775">
        <f t="shared" si="61"/>
        <v>2.3999999999999932</v>
      </c>
      <c r="J775">
        <f t="shared" si="64"/>
        <v>2.2069999999999999</v>
      </c>
      <c r="K775">
        <f t="shared" si="60"/>
        <v>7.4482809988144619E-2</v>
      </c>
      <c r="L775">
        <f t="shared" si="63"/>
        <v>44.689685992886773</v>
      </c>
    </row>
    <row r="776" spans="1:12" x14ac:dyDescent="0.25">
      <c r="A776">
        <v>3870.547</v>
      </c>
      <c r="B776">
        <v>2.2269999999999999</v>
      </c>
      <c r="C776">
        <v>1.9E-2</v>
      </c>
      <c r="D776">
        <v>396.7</v>
      </c>
      <c r="E776">
        <v>46.555999999999997</v>
      </c>
      <c r="H776">
        <f t="shared" si="62"/>
        <v>64.509116666666671</v>
      </c>
      <c r="I776">
        <f t="shared" si="61"/>
        <v>2.4000000000000035</v>
      </c>
      <c r="J776">
        <f t="shared" si="64"/>
        <v>2.2079999999999997</v>
      </c>
      <c r="K776">
        <f t="shared" si="60"/>
        <v>7.4449076831447414E-2</v>
      </c>
      <c r="L776">
        <f t="shared" si="63"/>
        <v>44.669446098868448</v>
      </c>
    </row>
    <row r="777" spans="1:12" x14ac:dyDescent="0.25">
      <c r="A777">
        <v>3875.547</v>
      </c>
      <c r="B777">
        <v>2.2280000000000002</v>
      </c>
      <c r="C777">
        <v>0.02</v>
      </c>
      <c r="D777">
        <v>396.9</v>
      </c>
      <c r="E777">
        <v>46.555999999999997</v>
      </c>
      <c r="H777">
        <f t="shared" si="62"/>
        <v>64.592449999999999</v>
      </c>
      <c r="I777">
        <f t="shared" si="61"/>
        <v>2.3400000000000238</v>
      </c>
      <c r="J777">
        <f t="shared" si="64"/>
        <v>2.2080000000000002</v>
      </c>
      <c r="K777">
        <f t="shared" si="60"/>
        <v>7.2587849910661847E-2</v>
      </c>
      <c r="L777">
        <f t="shared" si="63"/>
        <v>43.552709946397108</v>
      </c>
    </row>
    <row r="778" spans="1:12" x14ac:dyDescent="0.25">
      <c r="A778">
        <v>3880.547</v>
      </c>
      <c r="B778">
        <v>2.2269999999999999</v>
      </c>
      <c r="C778">
        <v>1.7999999999999999E-2</v>
      </c>
      <c r="D778">
        <v>397.1</v>
      </c>
      <c r="E778">
        <v>46.555999999999997</v>
      </c>
      <c r="H778">
        <f t="shared" si="62"/>
        <v>64.675783333333328</v>
      </c>
      <c r="I778">
        <f t="shared" si="61"/>
        <v>2.3399999999999799</v>
      </c>
      <c r="J778">
        <f t="shared" si="64"/>
        <v>2.2090000000000001</v>
      </c>
      <c r="K778">
        <f t="shared" si="60"/>
        <v>7.2554989860904626E-2</v>
      </c>
      <c r="L778">
        <f t="shared" si="63"/>
        <v>43.532993916542779</v>
      </c>
    </row>
    <row r="779" spans="1:12" x14ac:dyDescent="0.25">
      <c r="A779">
        <v>3885.547</v>
      </c>
      <c r="B779">
        <v>2.2269999999999999</v>
      </c>
      <c r="C779">
        <v>1.7999999999999999E-2</v>
      </c>
      <c r="D779">
        <v>397.3</v>
      </c>
      <c r="E779">
        <v>46.555999999999997</v>
      </c>
      <c r="H779">
        <f t="shared" si="62"/>
        <v>64.759116666666671</v>
      </c>
      <c r="I779">
        <f t="shared" si="61"/>
        <v>2.3399999999999896</v>
      </c>
      <c r="J779">
        <f t="shared" si="64"/>
        <v>2.2090000000000001</v>
      </c>
      <c r="K779">
        <f t="shared" si="60"/>
        <v>7.2554989860904931E-2</v>
      </c>
      <c r="L779">
        <f t="shared" si="63"/>
        <v>43.532993916542956</v>
      </c>
    </row>
    <row r="780" spans="1:12" x14ac:dyDescent="0.25">
      <c r="A780">
        <v>3890.547</v>
      </c>
      <c r="B780">
        <v>2.2280000000000002</v>
      </c>
      <c r="C780">
        <v>2.1000000000000001E-2</v>
      </c>
      <c r="D780">
        <v>397.5</v>
      </c>
      <c r="E780">
        <v>46.555999999999997</v>
      </c>
      <c r="H780">
        <f t="shared" si="62"/>
        <v>64.842449999999999</v>
      </c>
      <c r="I780">
        <f t="shared" si="61"/>
        <v>2.34</v>
      </c>
      <c r="J780">
        <f t="shared" si="64"/>
        <v>2.2070000000000003</v>
      </c>
      <c r="K780">
        <f t="shared" si="60"/>
        <v>7.2620739738441187E-2</v>
      </c>
      <c r="L780">
        <f t="shared" si="63"/>
        <v>43.572443843064711</v>
      </c>
    </row>
    <row r="781" spans="1:12" x14ac:dyDescent="0.25">
      <c r="A781">
        <v>3895.547</v>
      </c>
      <c r="B781">
        <v>2.2290000000000001</v>
      </c>
      <c r="C781">
        <v>2.1000000000000001E-2</v>
      </c>
      <c r="D781">
        <v>397.7</v>
      </c>
      <c r="E781">
        <v>46.555999999999997</v>
      </c>
      <c r="H781">
        <f t="shared" si="62"/>
        <v>64.925783333333328</v>
      </c>
      <c r="I781">
        <f t="shared" si="61"/>
        <v>2.3400000000000136</v>
      </c>
      <c r="J781">
        <f t="shared" si="64"/>
        <v>2.2080000000000002</v>
      </c>
      <c r="K781">
        <f t="shared" ref="K781:K844" si="65">I781/J781/$O$2</f>
        <v>7.2587849910661528E-2</v>
      </c>
      <c r="L781">
        <f t="shared" si="63"/>
        <v>43.552709946396917</v>
      </c>
    </row>
    <row r="782" spans="1:12" x14ac:dyDescent="0.25">
      <c r="A782">
        <v>3900.547</v>
      </c>
      <c r="B782">
        <v>2.2280000000000002</v>
      </c>
      <c r="C782">
        <v>2.1000000000000001E-2</v>
      </c>
      <c r="D782">
        <v>397.9</v>
      </c>
      <c r="E782">
        <v>46.555999999999997</v>
      </c>
      <c r="H782">
        <f t="shared" si="62"/>
        <v>65.009116666666671</v>
      </c>
      <c r="I782">
        <f t="shared" si="61"/>
        <v>2.3400000000000136</v>
      </c>
      <c r="J782">
        <f t="shared" si="64"/>
        <v>2.2070000000000003</v>
      </c>
      <c r="K782">
        <f t="shared" si="65"/>
        <v>7.2620739738441617E-2</v>
      </c>
      <c r="L782">
        <f t="shared" si="63"/>
        <v>43.572443843064967</v>
      </c>
    </row>
    <row r="783" spans="1:12" x14ac:dyDescent="0.25">
      <c r="A783">
        <v>3905.547</v>
      </c>
      <c r="B783">
        <v>2.2250000000000001</v>
      </c>
      <c r="C783">
        <v>0.02</v>
      </c>
      <c r="D783">
        <v>398.1</v>
      </c>
      <c r="E783">
        <v>44.698999999999998</v>
      </c>
      <c r="H783">
        <f t="shared" si="62"/>
        <v>65.092449999999999</v>
      </c>
      <c r="I783">
        <f t="shared" si="61"/>
        <v>2.34</v>
      </c>
      <c r="J783">
        <f t="shared" si="64"/>
        <v>2.2050000000000001</v>
      </c>
      <c r="K783">
        <f t="shared" si="65"/>
        <v>7.2686608890131385E-2</v>
      </c>
      <c r="L783">
        <f t="shared" si="63"/>
        <v>43.611965334078832</v>
      </c>
    </row>
    <row r="784" spans="1:12" x14ac:dyDescent="0.25">
      <c r="A784">
        <v>3910.547</v>
      </c>
      <c r="B784">
        <v>2.2269999999999999</v>
      </c>
      <c r="C784">
        <v>2.1000000000000001E-2</v>
      </c>
      <c r="D784">
        <v>398.3</v>
      </c>
      <c r="E784">
        <v>44.698999999999998</v>
      </c>
      <c r="H784">
        <f t="shared" si="62"/>
        <v>65.175783333333328</v>
      </c>
      <c r="I784">
        <f t="shared" si="61"/>
        <v>2.3399999999999799</v>
      </c>
      <c r="J784">
        <f t="shared" si="64"/>
        <v>2.206</v>
      </c>
      <c r="K784">
        <f t="shared" si="65"/>
        <v>7.2653659384740873E-2</v>
      </c>
      <c r="L784">
        <f t="shared" si="63"/>
        <v>43.592195630844522</v>
      </c>
    </row>
    <row r="785" spans="1:12" x14ac:dyDescent="0.25">
      <c r="A785">
        <v>3915.547</v>
      </c>
      <c r="B785">
        <v>2.2250000000000001</v>
      </c>
      <c r="C785">
        <v>1.7000000000000001E-2</v>
      </c>
      <c r="D785">
        <v>398.5</v>
      </c>
      <c r="E785">
        <v>44.698999999999998</v>
      </c>
      <c r="H785">
        <f t="shared" si="62"/>
        <v>65.259116666666671</v>
      </c>
      <c r="I785">
        <f t="shared" si="61"/>
        <v>2.3399999999999799</v>
      </c>
      <c r="J785">
        <f t="shared" si="64"/>
        <v>2.2080000000000002</v>
      </c>
      <c r="K785">
        <f t="shared" si="65"/>
        <v>7.2587849910660487E-2</v>
      </c>
      <c r="L785">
        <f t="shared" si="63"/>
        <v>43.552709946396291</v>
      </c>
    </row>
    <row r="786" spans="1:12" x14ac:dyDescent="0.25">
      <c r="A786">
        <v>3920.547</v>
      </c>
      <c r="B786">
        <v>2.2269999999999999</v>
      </c>
      <c r="C786">
        <v>1.6E-2</v>
      </c>
      <c r="D786">
        <v>398.7</v>
      </c>
      <c r="E786">
        <v>44.698999999999998</v>
      </c>
      <c r="H786">
        <f t="shared" si="62"/>
        <v>65.342449999999999</v>
      </c>
      <c r="I786">
        <f t="shared" si="61"/>
        <v>2.3400000000000336</v>
      </c>
      <c r="J786">
        <f t="shared" si="64"/>
        <v>2.2109999999999999</v>
      </c>
      <c r="K786">
        <f t="shared" si="65"/>
        <v>7.2489358933849848E-2</v>
      </c>
      <c r="L786">
        <f t="shared" si="63"/>
        <v>43.49361536030991</v>
      </c>
    </row>
    <row r="787" spans="1:12" x14ac:dyDescent="0.25">
      <c r="A787">
        <v>3925.547</v>
      </c>
      <c r="B787">
        <v>2.2280000000000002</v>
      </c>
      <c r="C787">
        <v>0.02</v>
      </c>
      <c r="D787">
        <v>398.8</v>
      </c>
      <c r="E787">
        <v>44.698999999999998</v>
      </c>
      <c r="H787">
        <f t="shared" si="62"/>
        <v>65.425783333333328</v>
      </c>
      <c r="I787">
        <f t="shared" si="61"/>
        <v>2.3400000000000136</v>
      </c>
      <c r="J787">
        <f t="shared" si="64"/>
        <v>2.2080000000000002</v>
      </c>
      <c r="K787">
        <f t="shared" si="65"/>
        <v>7.2587849910661528E-2</v>
      </c>
      <c r="L787">
        <f t="shared" si="63"/>
        <v>43.552709946396917</v>
      </c>
    </row>
    <row r="788" spans="1:12" x14ac:dyDescent="0.25">
      <c r="A788">
        <v>3930.547</v>
      </c>
      <c r="B788">
        <v>2.2280000000000002</v>
      </c>
      <c r="C788">
        <v>0.02</v>
      </c>
      <c r="D788">
        <v>399</v>
      </c>
      <c r="E788">
        <v>44.698999999999998</v>
      </c>
      <c r="H788">
        <f t="shared" si="62"/>
        <v>65.509116666666671</v>
      </c>
      <c r="I788">
        <f t="shared" si="61"/>
        <v>2.3399999999999799</v>
      </c>
      <c r="J788">
        <f t="shared" si="64"/>
        <v>2.2080000000000002</v>
      </c>
      <c r="K788">
        <f t="shared" si="65"/>
        <v>7.2587849910660487E-2</v>
      </c>
      <c r="L788">
        <f t="shared" si="63"/>
        <v>43.552709946396291</v>
      </c>
    </row>
    <row r="789" spans="1:12" x14ac:dyDescent="0.25">
      <c r="A789">
        <v>3935.547</v>
      </c>
      <c r="B789">
        <v>2.2269999999999999</v>
      </c>
      <c r="C789">
        <v>1.9E-2</v>
      </c>
      <c r="D789">
        <v>399.2</v>
      </c>
      <c r="E789">
        <v>44.698999999999998</v>
      </c>
      <c r="H789">
        <f t="shared" si="62"/>
        <v>65.592449999999999</v>
      </c>
      <c r="I789">
        <f t="shared" si="61"/>
        <v>2.34</v>
      </c>
      <c r="J789">
        <f t="shared" si="64"/>
        <v>2.2079999999999997</v>
      </c>
      <c r="K789">
        <f t="shared" si="65"/>
        <v>7.2587849910661126E-2</v>
      </c>
      <c r="L789">
        <f t="shared" si="63"/>
        <v>43.552709946396675</v>
      </c>
    </row>
    <row r="790" spans="1:12" x14ac:dyDescent="0.25">
      <c r="A790">
        <v>3940.547</v>
      </c>
      <c r="B790">
        <v>2.226</v>
      </c>
      <c r="C790">
        <v>1.9E-2</v>
      </c>
      <c r="D790">
        <v>399.4</v>
      </c>
      <c r="E790">
        <v>44.698999999999998</v>
      </c>
      <c r="H790">
        <f t="shared" si="62"/>
        <v>65.675783333333328</v>
      </c>
      <c r="I790">
        <f t="shared" si="61"/>
        <v>2.2800000000000002</v>
      </c>
      <c r="J790">
        <f t="shared" si="64"/>
        <v>2.2069999999999999</v>
      </c>
      <c r="K790">
        <f t="shared" si="65"/>
        <v>7.0758669488737588E-2</v>
      </c>
      <c r="L790">
        <f t="shared" si="63"/>
        <v>42.45520169324255</v>
      </c>
    </row>
    <row r="791" spans="1:12" x14ac:dyDescent="0.25">
      <c r="A791">
        <v>3945.547</v>
      </c>
      <c r="B791">
        <v>2.226</v>
      </c>
      <c r="C791">
        <v>1.7000000000000001E-2</v>
      </c>
      <c r="D791">
        <v>399.6</v>
      </c>
      <c r="E791">
        <v>44.698999999999998</v>
      </c>
      <c r="H791">
        <f t="shared" si="62"/>
        <v>65.759116666666671</v>
      </c>
      <c r="I791">
        <f t="shared" si="61"/>
        <v>2.2800000000000002</v>
      </c>
      <c r="J791">
        <f t="shared" si="64"/>
        <v>2.2090000000000001</v>
      </c>
      <c r="K791">
        <f t="shared" si="65"/>
        <v>7.0694605505497443E-2</v>
      </c>
      <c r="L791">
        <f t="shared" si="63"/>
        <v>42.416763303298467</v>
      </c>
    </row>
    <row r="792" spans="1:12" x14ac:dyDescent="0.25">
      <c r="A792">
        <v>3950.547</v>
      </c>
      <c r="B792">
        <v>2.2250000000000001</v>
      </c>
      <c r="C792">
        <v>2.1000000000000001E-2</v>
      </c>
      <c r="D792">
        <v>399.8</v>
      </c>
      <c r="E792">
        <v>44.698999999999998</v>
      </c>
      <c r="H792">
        <f t="shared" si="62"/>
        <v>65.842449999999999</v>
      </c>
      <c r="I792">
        <f t="shared" si="61"/>
        <v>2.2800000000000198</v>
      </c>
      <c r="J792">
        <f t="shared" si="64"/>
        <v>2.2040000000000002</v>
      </c>
      <c r="K792">
        <f t="shared" si="65"/>
        <v>7.0854983467171145E-2</v>
      </c>
      <c r="L792">
        <f t="shared" si="63"/>
        <v>42.512990080302686</v>
      </c>
    </row>
    <row r="793" spans="1:12" x14ac:dyDescent="0.25">
      <c r="A793">
        <v>3955.547</v>
      </c>
      <c r="B793">
        <v>2.2250000000000001</v>
      </c>
      <c r="C793">
        <v>1.7999999999999999E-2</v>
      </c>
      <c r="D793">
        <v>400</v>
      </c>
      <c r="E793">
        <v>44.698999999999998</v>
      </c>
      <c r="H793">
        <f t="shared" si="62"/>
        <v>65.925783333333328</v>
      </c>
      <c r="I793">
        <f t="shared" si="61"/>
        <v>2.2799999999999661</v>
      </c>
      <c r="J793">
        <f t="shared" si="64"/>
        <v>2.2070000000000003</v>
      </c>
      <c r="K793">
        <f t="shared" si="65"/>
        <v>7.0758669488736506E-2</v>
      </c>
      <c r="L793">
        <f t="shared" si="63"/>
        <v>42.455201693241904</v>
      </c>
    </row>
    <row r="794" spans="1:12" x14ac:dyDescent="0.25">
      <c r="A794">
        <v>3960.547</v>
      </c>
      <c r="B794">
        <v>2.2290000000000001</v>
      </c>
      <c r="C794">
        <v>2.1000000000000001E-2</v>
      </c>
      <c r="D794">
        <v>400.2</v>
      </c>
      <c r="E794">
        <v>44.698999999999998</v>
      </c>
      <c r="H794">
        <f t="shared" si="62"/>
        <v>66.009116666666671</v>
      </c>
      <c r="I794">
        <f t="shared" si="61"/>
        <v>2.2800000000000002</v>
      </c>
      <c r="J794">
        <f t="shared" si="64"/>
        <v>2.2080000000000002</v>
      </c>
      <c r="K794">
        <f t="shared" si="65"/>
        <v>7.0726622989874921E-2</v>
      </c>
      <c r="L794">
        <f t="shared" si="63"/>
        <v>42.435973793924951</v>
      </c>
    </row>
    <row r="795" spans="1:12" x14ac:dyDescent="0.25">
      <c r="A795">
        <v>3965.547</v>
      </c>
      <c r="B795">
        <v>2.226</v>
      </c>
      <c r="C795">
        <v>1.7000000000000001E-2</v>
      </c>
      <c r="D795">
        <v>400.4</v>
      </c>
      <c r="E795">
        <v>42.822000000000003</v>
      </c>
      <c r="H795">
        <f t="shared" si="62"/>
        <v>66.092449999999999</v>
      </c>
      <c r="I795">
        <f t="shared" si="61"/>
        <v>2.2800000000000198</v>
      </c>
      <c r="J795">
        <f t="shared" si="64"/>
        <v>2.2090000000000001</v>
      </c>
      <c r="K795">
        <f t="shared" si="65"/>
        <v>7.069460550549804E-2</v>
      </c>
      <c r="L795">
        <f t="shared" si="63"/>
        <v>42.416763303298822</v>
      </c>
    </row>
    <row r="796" spans="1:12" x14ac:dyDescent="0.25">
      <c r="A796">
        <v>3970.547</v>
      </c>
      <c r="B796">
        <v>2.226</v>
      </c>
      <c r="C796">
        <v>1.7000000000000001E-2</v>
      </c>
      <c r="D796">
        <v>400.6</v>
      </c>
      <c r="E796">
        <v>42.822000000000003</v>
      </c>
      <c r="H796">
        <f t="shared" si="62"/>
        <v>66.175783333333328</v>
      </c>
      <c r="I796">
        <f t="shared" si="61"/>
        <v>2.2800000000000002</v>
      </c>
      <c r="J796">
        <f t="shared" si="64"/>
        <v>2.2090000000000001</v>
      </c>
      <c r="K796">
        <f t="shared" si="65"/>
        <v>7.0694605505497443E-2</v>
      </c>
      <c r="L796">
        <f t="shared" si="63"/>
        <v>42.416763303298467</v>
      </c>
    </row>
    <row r="797" spans="1:12" x14ac:dyDescent="0.25">
      <c r="A797">
        <v>3975.547</v>
      </c>
      <c r="B797">
        <v>2.2250000000000001</v>
      </c>
      <c r="C797">
        <v>1.9E-2</v>
      </c>
      <c r="D797">
        <v>400.8</v>
      </c>
      <c r="E797">
        <v>42.822000000000003</v>
      </c>
      <c r="H797">
        <f t="shared" si="62"/>
        <v>66.259116666666671</v>
      </c>
      <c r="I797">
        <f t="shared" si="61"/>
        <v>2.2800000000000002</v>
      </c>
      <c r="J797">
        <f t="shared" si="64"/>
        <v>2.206</v>
      </c>
      <c r="K797">
        <f t="shared" si="65"/>
        <v>7.0790745041542993E-2</v>
      </c>
      <c r="L797">
        <f t="shared" si="63"/>
        <v>42.474447024925794</v>
      </c>
    </row>
    <row r="798" spans="1:12" x14ac:dyDescent="0.25">
      <c r="A798">
        <v>3980.547</v>
      </c>
      <c r="B798">
        <v>2.2250000000000001</v>
      </c>
      <c r="C798">
        <v>1.7000000000000001E-2</v>
      </c>
      <c r="D798">
        <v>401</v>
      </c>
      <c r="E798">
        <v>42.822000000000003</v>
      </c>
      <c r="H798">
        <f t="shared" si="62"/>
        <v>66.342449999999999</v>
      </c>
      <c r="I798">
        <f t="shared" ref="I798:I861" si="66">(D808-D788)/(H808-H788)</f>
        <v>2.2800000000000198</v>
      </c>
      <c r="J798">
        <f t="shared" si="64"/>
        <v>2.2080000000000002</v>
      </c>
      <c r="K798">
        <f t="shared" si="65"/>
        <v>7.0726622989875532E-2</v>
      </c>
      <c r="L798">
        <f t="shared" si="63"/>
        <v>42.435973793925321</v>
      </c>
    </row>
    <row r="799" spans="1:12" x14ac:dyDescent="0.25">
      <c r="A799">
        <v>3985.547</v>
      </c>
      <c r="B799">
        <v>2.226</v>
      </c>
      <c r="C799">
        <v>1.7000000000000001E-2</v>
      </c>
      <c r="D799">
        <v>401.2</v>
      </c>
      <c r="E799">
        <v>42.822000000000003</v>
      </c>
      <c r="H799">
        <f t="shared" si="62"/>
        <v>66.425783333333328</v>
      </c>
      <c r="I799">
        <f t="shared" si="66"/>
        <v>2.2800000000000002</v>
      </c>
      <c r="J799">
        <f t="shared" si="64"/>
        <v>2.2090000000000001</v>
      </c>
      <c r="K799">
        <f t="shared" si="65"/>
        <v>7.0694605505497443E-2</v>
      </c>
      <c r="L799">
        <f t="shared" si="63"/>
        <v>42.416763303298467</v>
      </c>
    </row>
    <row r="800" spans="1:12" x14ac:dyDescent="0.25">
      <c r="A800">
        <v>3990.547</v>
      </c>
      <c r="B800">
        <v>2.2269999999999999</v>
      </c>
      <c r="C800">
        <v>1.9E-2</v>
      </c>
      <c r="D800">
        <v>401.3</v>
      </c>
      <c r="E800">
        <v>42.822000000000003</v>
      </c>
      <c r="H800">
        <f t="shared" si="62"/>
        <v>66.509116666666671</v>
      </c>
      <c r="I800">
        <f t="shared" si="66"/>
        <v>2.2800000000000002</v>
      </c>
      <c r="J800">
        <f t="shared" si="64"/>
        <v>2.2079999999999997</v>
      </c>
      <c r="K800">
        <f t="shared" si="65"/>
        <v>7.0726622989874935E-2</v>
      </c>
      <c r="L800">
        <f t="shared" si="63"/>
        <v>42.435973793924958</v>
      </c>
    </row>
    <row r="801" spans="1:12" x14ac:dyDescent="0.25">
      <c r="A801">
        <v>3995.547</v>
      </c>
      <c r="B801">
        <v>2.2250000000000001</v>
      </c>
      <c r="C801">
        <v>1.7000000000000001E-2</v>
      </c>
      <c r="D801">
        <v>401.5</v>
      </c>
      <c r="E801">
        <v>42.822000000000003</v>
      </c>
      <c r="H801">
        <f t="shared" si="62"/>
        <v>66.592449999999999</v>
      </c>
      <c r="I801">
        <f t="shared" si="66"/>
        <v>2.2799999999999856</v>
      </c>
      <c r="J801">
        <f t="shared" si="64"/>
        <v>2.2080000000000002</v>
      </c>
      <c r="K801">
        <f t="shared" si="65"/>
        <v>7.0726622989874477E-2</v>
      </c>
      <c r="L801">
        <f t="shared" si="63"/>
        <v>42.435973793924688</v>
      </c>
    </row>
    <row r="802" spans="1:12" x14ac:dyDescent="0.25">
      <c r="A802">
        <v>4000.547</v>
      </c>
      <c r="B802">
        <v>2.2269999999999999</v>
      </c>
      <c r="C802">
        <v>0.02</v>
      </c>
      <c r="D802">
        <v>401.7</v>
      </c>
      <c r="E802">
        <v>42.822000000000003</v>
      </c>
      <c r="H802">
        <f t="shared" si="62"/>
        <v>66.675783333333328</v>
      </c>
      <c r="I802">
        <f t="shared" si="66"/>
        <v>2.2800000000000002</v>
      </c>
      <c r="J802">
        <f t="shared" si="64"/>
        <v>2.2069999999999999</v>
      </c>
      <c r="K802">
        <f t="shared" si="65"/>
        <v>7.0758669488737588E-2</v>
      </c>
      <c r="L802">
        <f t="shared" si="63"/>
        <v>42.45520169324255</v>
      </c>
    </row>
    <row r="803" spans="1:12" x14ac:dyDescent="0.25">
      <c r="A803">
        <v>4005.547</v>
      </c>
      <c r="B803">
        <v>2.2269999999999999</v>
      </c>
      <c r="C803">
        <v>0.02</v>
      </c>
      <c r="D803">
        <v>401.9</v>
      </c>
      <c r="E803">
        <v>42.822000000000003</v>
      </c>
      <c r="H803">
        <f t="shared" si="62"/>
        <v>66.759116666666671</v>
      </c>
      <c r="I803">
        <f t="shared" si="66"/>
        <v>2.2800000000000002</v>
      </c>
      <c r="J803">
        <f t="shared" si="64"/>
        <v>2.2069999999999999</v>
      </c>
      <c r="K803">
        <f t="shared" si="65"/>
        <v>7.0758669488737588E-2</v>
      </c>
      <c r="L803">
        <f t="shared" si="63"/>
        <v>42.45520169324255</v>
      </c>
    </row>
    <row r="804" spans="1:12" x14ac:dyDescent="0.25">
      <c r="A804">
        <v>4010.547</v>
      </c>
      <c r="B804">
        <v>2.226</v>
      </c>
      <c r="C804">
        <v>2.1000000000000001E-2</v>
      </c>
      <c r="D804">
        <v>402.1</v>
      </c>
      <c r="E804">
        <v>42.822000000000003</v>
      </c>
      <c r="H804">
        <f t="shared" si="62"/>
        <v>66.842449999999999</v>
      </c>
      <c r="I804">
        <f t="shared" si="66"/>
        <v>2.220000000000006</v>
      </c>
      <c r="J804">
        <f t="shared" si="64"/>
        <v>2.2050000000000001</v>
      </c>
      <c r="K804">
        <f t="shared" si="65"/>
        <v>6.8959090485509453E-2</v>
      </c>
      <c r="L804">
        <f t="shared" si="63"/>
        <v>41.375454291305672</v>
      </c>
    </row>
    <row r="805" spans="1:12" x14ac:dyDescent="0.25">
      <c r="A805">
        <v>4015.547</v>
      </c>
      <c r="B805">
        <v>2.226</v>
      </c>
      <c r="C805">
        <v>1.7999999999999999E-2</v>
      </c>
      <c r="D805">
        <v>402.3</v>
      </c>
      <c r="E805">
        <v>42.822000000000003</v>
      </c>
      <c r="H805">
        <f t="shared" si="62"/>
        <v>66.925783333333328</v>
      </c>
      <c r="I805">
        <f t="shared" si="66"/>
        <v>2.2200000000000211</v>
      </c>
      <c r="J805">
        <f t="shared" si="64"/>
        <v>2.2080000000000002</v>
      </c>
      <c r="K805">
        <f t="shared" si="65"/>
        <v>6.8865396069089396E-2</v>
      </c>
      <c r="L805">
        <f t="shared" si="63"/>
        <v>41.31923764145364</v>
      </c>
    </row>
    <row r="806" spans="1:12" x14ac:dyDescent="0.25">
      <c r="A806">
        <v>4020.547</v>
      </c>
      <c r="B806">
        <v>2.2250000000000001</v>
      </c>
      <c r="C806">
        <v>1.9E-2</v>
      </c>
      <c r="D806">
        <v>402.5</v>
      </c>
      <c r="E806">
        <v>42.822000000000003</v>
      </c>
      <c r="H806">
        <f t="shared" si="62"/>
        <v>67.009116666666671</v>
      </c>
      <c r="I806">
        <f t="shared" si="66"/>
        <v>2.2199999999999869</v>
      </c>
      <c r="J806">
        <f t="shared" si="64"/>
        <v>2.206</v>
      </c>
      <c r="K806">
        <f t="shared" si="65"/>
        <v>6.8927830698344086E-2</v>
      </c>
      <c r="L806">
        <f t="shared" si="63"/>
        <v>41.356698419006449</v>
      </c>
    </row>
    <row r="807" spans="1:12" x14ac:dyDescent="0.25">
      <c r="A807">
        <v>4025.547</v>
      </c>
      <c r="B807">
        <v>2.2290000000000001</v>
      </c>
      <c r="C807">
        <v>2.1000000000000001E-2</v>
      </c>
      <c r="D807">
        <v>402.6</v>
      </c>
      <c r="E807">
        <v>42.841999999999999</v>
      </c>
      <c r="H807">
        <f t="shared" si="62"/>
        <v>67.092449999999999</v>
      </c>
      <c r="I807">
        <f t="shared" si="66"/>
        <v>2.220000000000006</v>
      </c>
      <c r="J807">
        <f t="shared" si="64"/>
        <v>2.2080000000000002</v>
      </c>
      <c r="K807">
        <f t="shared" si="65"/>
        <v>6.8865396069088924E-2</v>
      </c>
      <c r="L807">
        <f t="shared" si="63"/>
        <v>41.319237641453356</v>
      </c>
    </row>
    <row r="808" spans="1:12" x14ac:dyDescent="0.25">
      <c r="A808">
        <v>4030.547</v>
      </c>
      <c r="B808">
        <v>2.2280000000000002</v>
      </c>
      <c r="C808">
        <v>2.1000000000000001E-2</v>
      </c>
      <c r="D808">
        <v>402.8</v>
      </c>
      <c r="E808">
        <v>42.841999999999999</v>
      </c>
      <c r="H808">
        <f t="shared" si="62"/>
        <v>67.175783333333328</v>
      </c>
      <c r="I808">
        <f t="shared" si="66"/>
        <v>2.2199999999999869</v>
      </c>
      <c r="J808">
        <f t="shared" si="64"/>
        <v>2.2070000000000003</v>
      </c>
      <c r="K808">
        <f t="shared" si="65"/>
        <v>6.8896599239033532E-2</v>
      </c>
      <c r="L808">
        <f t="shared" si="63"/>
        <v>41.337959543420119</v>
      </c>
    </row>
    <row r="809" spans="1:12" x14ac:dyDescent="0.25">
      <c r="A809">
        <v>4035.547</v>
      </c>
      <c r="B809">
        <v>2.226</v>
      </c>
      <c r="C809">
        <v>0.02</v>
      </c>
      <c r="D809">
        <v>403</v>
      </c>
      <c r="E809">
        <v>42.841999999999999</v>
      </c>
      <c r="H809">
        <f t="shared" si="62"/>
        <v>67.259116666666671</v>
      </c>
      <c r="I809">
        <f t="shared" si="66"/>
        <v>2.2199999999999869</v>
      </c>
      <c r="J809">
        <f t="shared" si="64"/>
        <v>2.206</v>
      </c>
      <c r="K809">
        <f t="shared" si="65"/>
        <v>6.8927830698344086E-2</v>
      </c>
      <c r="L809">
        <f t="shared" si="63"/>
        <v>41.356698419006449</v>
      </c>
    </row>
    <row r="810" spans="1:12" x14ac:dyDescent="0.25">
      <c r="A810">
        <v>4040.547</v>
      </c>
      <c r="B810">
        <v>2.2280000000000002</v>
      </c>
      <c r="C810">
        <v>2.1000000000000001E-2</v>
      </c>
      <c r="D810">
        <v>403.2</v>
      </c>
      <c r="E810">
        <v>42.841999999999999</v>
      </c>
      <c r="H810">
        <f t="shared" si="62"/>
        <v>67.342449999999999</v>
      </c>
      <c r="I810">
        <f t="shared" si="66"/>
        <v>2.2800000000000198</v>
      </c>
      <c r="J810">
        <f t="shared" si="64"/>
        <v>2.2070000000000003</v>
      </c>
      <c r="K810">
        <f t="shared" si="65"/>
        <v>7.0758669488738185E-2</v>
      </c>
      <c r="L810">
        <f t="shared" si="63"/>
        <v>42.455201693242913</v>
      </c>
    </row>
    <row r="811" spans="1:12" x14ac:dyDescent="0.25">
      <c r="A811">
        <v>4045.547</v>
      </c>
      <c r="B811">
        <v>2.2280000000000002</v>
      </c>
      <c r="C811">
        <v>2.1000000000000001E-2</v>
      </c>
      <c r="D811">
        <v>403.4</v>
      </c>
      <c r="E811">
        <v>42.841999999999999</v>
      </c>
      <c r="H811">
        <f t="shared" si="62"/>
        <v>67.425783333333328</v>
      </c>
      <c r="I811">
        <f t="shared" si="66"/>
        <v>2.2199999999999869</v>
      </c>
      <c r="J811">
        <f t="shared" si="64"/>
        <v>2.2070000000000003</v>
      </c>
      <c r="K811">
        <f t="shared" si="65"/>
        <v>6.8896599239033532E-2</v>
      </c>
      <c r="L811">
        <f t="shared" si="63"/>
        <v>41.337959543420119</v>
      </c>
    </row>
    <row r="812" spans="1:12" x14ac:dyDescent="0.25">
      <c r="A812">
        <v>4050.547</v>
      </c>
      <c r="B812">
        <v>2.2280000000000002</v>
      </c>
      <c r="C812">
        <v>0.02</v>
      </c>
      <c r="D812">
        <v>403.6</v>
      </c>
      <c r="E812">
        <v>42.841999999999999</v>
      </c>
      <c r="H812">
        <f t="shared" si="62"/>
        <v>67.509116666666671</v>
      </c>
      <c r="I812">
        <f t="shared" si="66"/>
        <v>2.2199999999999869</v>
      </c>
      <c r="J812">
        <f t="shared" si="64"/>
        <v>2.2080000000000002</v>
      </c>
      <c r="K812">
        <f t="shared" si="65"/>
        <v>6.8865396069088328E-2</v>
      </c>
      <c r="L812">
        <f t="shared" si="63"/>
        <v>41.319237641452993</v>
      </c>
    </row>
    <row r="813" spans="1:12" x14ac:dyDescent="0.25">
      <c r="A813">
        <v>4055.547</v>
      </c>
      <c r="B813">
        <v>2.226</v>
      </c>
      <c r="C813">
        <v>1.9E-2</v>
      </c>
      <c r="D813">
        <v>403.8</v>
      </c>
      <c r="E813">
        <v>42.841999999999999</v>
      </c>
      <c r="H813">
        <f t="shared" si="62"/>
        <v>67.592449999999999</v>
      </c>
      <c r="I813">
        <f t="shared" si="66"/>
        <v>2.2200000000000397</v>
      </c>
      <c r="J813">
        <f t="shared" si="64"/>
        <v>2.2069999999999999</v>
      </c>
      <c r="K813">
        <f t="shared" si="65"/>
        <v>6.8896599239035197E-2</v>
      </c>
      <c r="L813">
        <f t="shared" si="63"/>
        <v>41.337959543421121</v>
      </c>
    </row>
    <row r="814" spans="1:12" x14ac:dyDescent="0.25">
      <c r="A814">
        <v>4060.547</v>
      </c>
      <c r="B814">
        <v>2.226</v>
      </c>
      <c r="C814">
        <v>0.02</v>
      </c>
      <c r="D814">
        <v>403.9</v>
      </c>
      <c r="E814">
        <v>42.841999999999999</v>
      </c>
      <c r="H814">
        <f t="shared" si="62"/>
        <v>67.675783333333328</v>
      </c>
      <c r="I814">
        <f t="shared" si="66"/>
        <v>2.220000000000006</v>
      </c>
      <c r="J814">
        <f t="shared" si="64"/>
        <v>2.206</v>
      </c>
      <c r="K814">
        <f t="shared" si="65"/>
        <v>6.8927830698344683E-2</v>
      </c>
      <c r="L814">
        <f t="shared" si="63"/>
        <v>41.356698419006811</v>
      </c>
    </row>
    <row r="815" spans="1:12" x14ac:dyDescent="0.25">
      <c r="A815">
        <v>4065.547</v>
      </c>
      <c r="B815">
        <v>2.2269999999999999</v>
      </c>
      <c r="C815">
        <v>2.1000000000000001E-2</v>
      </c>
      <c r="D815">
        <v>404.1</v>
      </c>
      <c r="E815">
        <v>42.841999999999999</v>
      </c>
      <c r="H815">
        <f t="shared" si="62"/>
        <v>67.759116666666671</v>
      </c>
      <c r="I815">
        <f t="shared" si="66"/>
        <v>2.2199999999999869</v>
      </c>
      <c r="J815">
        <f t="shared" si="64"/>
        <v>2.206</v>
      </c>
      <c r="K815">
        <f t="shared" si="65"/>
        <v>6.8927830698344086E-2</v>
      </c>
      <c r="L815">
        <f t="shared" si="63"/>
        <v>41.356698419006449</v>
      </c>
    </row>
    <row r="816" spans="1:12" x14ac:dyDescent="0.25">
      <c r="A816">
        <v>4070.547</v>
      </c>
      <c r="B816">
        <v>2.2280000000000002</v>
      </c>
      <c r="C816">
        <v>1.7999999999999999E-2</v>
      </c>
      <c r="D816">
        <v>404.3</v>
      </c>
      <c r="E816">
        <v>42.841999999999999</v>
      </c>
      <c r="H816">
        <f t="shared" si="62"/>
        <v>67.842449999999999</v>
      </c>
      <c r="I816">
        <f t="shared" si="66"/>
        <v>2.1600000000000259</v>
      </c>
      <c r="J816">
        <f t="shared" si="64"/>
        <v>2.2100000000000004</v>
      </c>
      <c r="K816">
        <f t="shared" si="65"/>
        <v>6.6943531891155567E-2</v>
      </c>
      <c r="L816">
        <f t="shared" si="63"/>
        <v>40.166119134693339</v>
      </c>
    </row>
    <row r="817" spans="1:12" x14ac:dyDescent="0.25">
      <c r="A817">
        <v>4075.547</v>
      </c>
      <c r="B817">
        <v>2.226</v>
      </c>
      <c r="C817">
        <v>1.9E-2</v>
      </c>
      <c r="D817">
        <v>404.5</v>
      </c>
      <c r="E817">
        <v>42.841999999999999</v>
      </c>
      <c r="H817">
        <f t="shared" si="62"/>
        <v>67.925783333333328</v>
      </c>
      <c r="I817">
        <f t="shared" si="66"/>
        <v>2.220000000000006</v>
      </c>
      <c r="J817">
        <f t="shared" si="64"/>
        <v>2.2069999999999999</v>
      </c>
      <c r="K817">
        <f t="shared" si="65"/>
        <v>6.8896599239034143E-2</v>
      </c>
      <c r="L817">
        <f t="shared" si="63"/>
        <v>41.337959543420489</v>
      </c>
    </row>
    <row r="818" spans="1:12" x14ac:dyDescent="0.25">
      <c r="A818">
        <v>4080.547</v>
      </c>
      <c r="B818">
        <v>2.2269999999999999</v>
      </c>
      <c r="C818">
        <v>1.7000000000000001E-2</v>
      </c>
      <c r="D818">
        <v>404.7</v>
      </c>
      <c r="E818">
        <v>42.841999999999999</v>
      </c>
      <c r="H818">
        <f t="shared" si="62"/>
        <v>68.009116666666671</v>
      </c>
      <c r="I818">
        <f t="shared" si="66"/>
        <v>2.2199999999999869</v>
      </c>
      <c r="J818">
        <f t="shared" si="64"/>
        <v>2.21</v>
      </c>
      <c r="K818">
        <f t="shared" si="65"/>
        <v>6.8803074443686441E-2</v>
      </c>
      <c r="L818">
        <f t="shared" si="63"/>
        <v>41.281844666211867</v>
      </c>
    </row>
    <row r="819" spans="1:12" x14ac:dyDescent="0.25">
      <c r="A819">
        <v>4085.547</v>
      </c>
      <c r="B819">
        <v>2.2250000000000001</v>
      </c>
      <c r="C819">
        <v>2.1000000000000001E-2</v>
      </c>
      <c r="D819">
        <v>404.9</v>
      </c>
      <c r="E819">
        <v>40.902000000000001</v>
      </c>
      <c r="H819">
        <f t="shared" si="62"/>
        <v>68.092449999999999</v>
      </c>
      <c r="I819">
        <f t="shared" si="66"/>
        <v>2.220000000000006</v>
      </c>
      <c r="J819">
        <f t="shared" si="64"/>
        <v>2.2040000000000002</v>
      </c>
      <c r="K819">
        <f t="shared" si="65"/>
        <v>6.8990378639087274E-2</v>
      </c>
      <c r="L819">
        <f t="shared" si="63"/>
        <v>41.394227183452365</v>
      </c>
    </row>
    <row r="820" spans="1:12" x14ac:dyDescent="0.25">
      <c r="A820">
        <v>4090.547</v>
      </c>
      <c r="B820">
        <v>2.2269999999999999</v>
      </c>
      <c r="C820">
        <v>1.9E-2</v>
      </c>
      <c r="D820">
        <v>405.1</v>
      </c>
      <c r="E820">
        <v>40.902000000000001</v>
      </c>
      <c r="H820">
        <f t="shared" si="62"/>
        <v>68.175783333333328</v>
      </c>
      <c r="I820">
        <f t="shared" si="66"/>
        <v>2.1600000000000259</v>
      </c>
      <c r="J820">
        <f t="shared" si="64"/>
        <v>2.2079999999999997</v>
      </c>
      <c r="K820">
        <f t="shared" si="65"/>
        <v>6.7004169148303372E-2</v>
      </c>
      <c r="L820">
        <f t="shared" si="63"/>
        <v>40.202501488982023</v>
      </c>
    </row>
    <row r="821" spans="1:12" x14ac:dyDescent="0.25">
      <c r="A821">
        <v>4095.547</v>
      </c>
      <c r="B821">
        <v>2.2280000000000002</v>
      </c>
      <c r="C821">
        <v>2.1000000000000001E-2</v>
      </c>
      <c r="D821">
        <v>405.2</v>
      </c>
      <c r="E821">
        <v>40.902000000000001</v>
      </c>
      <c r="H821">
        <f t="shared" si="62"/>
        <v>68.259116666666671</v>
      </c>
      <c r="I821">
        <f t="shared" si="66"/>
        <v>2.1600000000000077</v>
      </c>
      <c r="J821">
        <f t="shared" si="64"/>
        <v>2.2070000000000003</v>
      </c>
      <c r="K821">
        <f t="shared" si="65"/>
        <v>6.7034528989330572E-2</v>
      </c>
      <c r="L821">
        <f t="shared" si="63"/>
        <v>40.220717393598342</v>
      </c>
    </row>
    <row r="822" spans="1:12" x14ac:dyDescent="0.25">
      <c r="A822">
        <v>4100.5469999999996</v>
      </c>
      <c r="B822">
        <v>2.226</v>
      </c>
      <c r="C822">
        <v>1.9E-2</v>
      </c>
      <c r="D822">
        <v>405.4</v>
      </c>
      <c r="E822">
        <v>40.902000000000001</v>
      </c>
      <c r="H822">
        <f t="shared" si="62"/>
        <v>68.342449999999999</v>
      </c>
      <c r="I822">
        <f t="shared" si="66"/>
        <v>2.1599999999999917</v>
      </c>
      <c r="J822">
        <f t="shared" si="64"/>
        <v>2.2069999999999999</v>
      </c>
      <c r="K822">
        <f t="shared" si="65"/>
        <v>6.7034528989330086E-2</v>
      </c>
      <c r="L822">
        <f t="shared" si="63"/>
        <v>40.220717393598051</v>
      </c>
    </row>
    <row r="823" spans="1:12" x14ac:dyDescent="0.25">
      <c r="A823">
        <v>4105.5469999999996</v>
      </c>
      <c r="B823">
        <v>2.2269999999999999</v>
      </c>
      <c r="C823">
        <v>1.9E-2</v>
      </c>
      <c r="D823">
        <v>405.6</v>
      </c>
      <c r="E823">
        <v>40.902000000000001</v>
      </c>
      <c r="H823">
        <f t="shared" si="62"/>
        <v>68.425783333333328</v>
      </c>
      <c r="I823">
        <f t="shared" si="66"/>
        <v>2.1599999999999917</v>
      </c>
      <c r="J823">
        <f t="shared" si="64"/>
        <v>2.2079999999999997</v>
      </c>
      <c r="K823">
        <f t="shared" si="65"/>
        <v>6.7004169148302317E-2</v>
      </c>
      <c r="L823">
        <f t="shared" si="63"/>
        <v>40.20250148898139</v>
      </c>
    </row>
    <row r="824" spans="1:12" x14ac:dyDescent="0.25">
      <c r="A824">
        <v>4110.5469999999996</v>
      </c>
      <c r="B824">
        <v>2.226</v>
      </c>
      <c r="C824">
        <v>1.9E-2</v>
      </c>
      <c r="D824">
        <v>405.8</v>
      </c>
      <c r="E824">
        <v>40.902000000000001</v>
      </c>
      <c r="H824">
        <f t="shared" si="62"/>
        <v>68.509116666666657</v>
      </c>
      <c r="I824">
        <f t="shared" si="66"/>
        <v>2.2200000000000211</v>
      </c>
      <c r="J824">
        <f t="shared" si="64"/>
        <v>2.2069999999999999</v>
      </c>
      <c r="K824">
        <f t="shared" si="65"/>
        <v>6.8896599239034614E-2</v>
      </c>
      <c r="L824">
        <f t="shared" si="63"/>
        <v>41.337959543420766</v>
      </c>
    </row>
    <row r="825" spans="1:12" x14ac:dyDescent="0.25">
      <c r="A825">
        <v>4115.5469999999996</v>
      </c>
      <c r="B825">
        <v>2.2269999999999999</v>
      </c>
      <c r="C825">
        <v>1.6E-2</v>
      </c>
      <c r="D825">
        <v>406</v>
      </c>
      <c r="E825">
        <v>40.902000000000001</v>
      </c>
      <c r="H825">
        <f t="shared" si="62"/>
        <v>68.592449999999999</v>
      </c>
      <c r="I825">
        <f t="shared" si="66"/>
        <v>2.1599999999999917</v>
      </c>
      <c r="J825">
        <f t="shared" si="64"/>
        <v>2.2109999999999999</v>
      </c>
      <c r="K825">
        <f t="shared" si="65"/>
        <v>6.6913254400475575E-2</v>
      </c>
      <c r="L825">
        <f t="shared" si="63"/>
        <v>40.147952640285347</v>
      </c>
    </row>
    <row r="826" spans="1:12" x14ac:dyDescent="0.25">
      <c r="A826">
        <v>4120.5469999999996</v>
      </c>
      <c r="B826">
        <v>2.2269999999999999</v>
      </c>
      <c r="C826">
        <v>0.02</v>
      </c>
      <c r="D826">
        <v>406.1</v>
      </c>
      <c r="E826">
        <v>40.902000000000001</v>
      </c>
      <c r="H826">
        <f t="shared" si="62"/>
        <v>68.675783333333328</v>
      </c>
      <c r="I826">
        <f t="shared" si="66"/>
        <v>2.1599999999999917</v>
      </c>
      <c r="J826">
        <f t="shared" si="64"/>
        <v>2.2069999999999999</v>
      </c>
      <c r="K826">
        <f t="shared" si="65"/>
        <v>6.7034528989330086E-2</v>
      </c>
      <c r="L826">
        <f t="shared" si="63"/>
        <v>40.220717393598051</v>
      </c>
    </row>
    <row r="827" spans="1:12" x14ac:dyDescent="0.25">
      <c r="A827">
        <v>4125.5469999999996</v>
      </c>
      <c r="B827">
        <v>2.2250000000000001</v>
      </c>
      <c r="C827">
        <v>1.6E-2</v>
      </c>
      <c r="D827">
        <v>406.3</v>
      </c>
      <c r="E827">
        <v>40.902000000000001</v>
      </c>
      <c r="H827">
        <f t="shared" si="62"/>
        <v>68.759116666666657</v>
      </c>
      <c r="I827">
        <f t="shared" si="66"/>
        <v>2.1600000000000077</v>
      </c>
      <c r="J827">
        <f t="shared" si="64"/>
        <v>2.2090000000000001</v>
      </c>
      <c r="K827">
        <f t="shared" si="65"/>
        <v>6.6973836794682023E-2</v>
      </c>
      <c r="L827">
        <f t="shared" si="63"/>
        <v>40.184302076809217</v>
      </c>
    </row>
    <row r="828" spans="1:12" x14ac:dyDescent="0.25">
      <c r="A828">
        <v>4130.5469999999996</v>
      </c>
      <c r="B828">
        <v>2.226</v>
      </c>
      <c r="C828">
        <v>1.7000000000000001E-2</v>
      </c>
      <c r="D828">
        <v>406.5</v>
      </c>
      <c r="E828">
        <v>40.902000000000001</v>
      </c>
      <c r="H828">
        <f t="shared" si="62"/>
        <v>68.842449999999999</v>
      </c>
      <c r="I828">
        <f t="shared" si="66"/>
        <v>2.1600000000000259</v>
      </c>
      <c r="J828">
        <f t="shared" si="64"/>
        <v>2.2090000000000001</v>
      </c>
      <c r="K828">
        <f t="shared" si="65"/>
        <v>6.6973836794682579E-2</v>
      </c>
      <c r="L828">
        <f t="shared" si="63"/>
        <v>40.184302076809544</v>
      </c>
    </row>
    <row r="829" spans="1:12" x14ac:dyDescent="0.25">
      <c r="A829">
        <v>4135.5469999999996</v>
      </c>
      <c r="B829">
        <v>2.2269999999999999</v>
      </c>
      <c r="C829">
        <v>0.02</v>
      </c>
      <c r="D829">
        <v>406.7</v>
      </c>
      <c r="E829">
        <v>40.902000000000001</v>
      </c>
      <c r="H829">
        <f t="shared" si="62"/>
        <v>68.925783333333328</v>
      </c>
      <c r="I829">
        <f t="shared" si="66"/>
        <v>2.1000000000000121</v>
      </c>
      <c r="J829">
        <f t="shared" si="64"/>
        <v>2.2069999999999999</v>
      </c>
      <c r="K829">
        <f t="shared" si="65"/>
        <v>6.5172458739627098E-2</v>
      </c>
      <c r="L829">
        <f t="shared" si="63"/>
        <v>39.103475243776259</v>
      </c>
    </row>
    <row r="830" spans="1:12" x14ac:dyDescent="0.25">
      <c r="A830">
        <v>4140.5469999999996</v>
      </c>
      <c r="B830">
        <v>2.226</v>
      </c>
      <c r="C830">
        <v>0.02</v>
      </c>
      <c r="D830">
        <v>406.8</v>
      </c>
      <c r="E830">
        <v>40.902000000000001</v>
      </c>
      <c r="H830">
        <f t="shared" si="62"/>
        <v>69.009116666666657</v>
      </c>
      <c r="I830">
        <f t="shared" si="66"/>
        <v>2.0999999999999939</v>
      </c>
      <c r="J830">
        <f t="shared" si="64"/>
        <v>2.206</v>
      </c>
      <c r="K830">
        <f t="shared" si="65"/>
        <v>6.5202002011947299E-2</v>
      </c>
      <c r="L830">
        <f t="shared" si="63"/>
        <v>39.121201207168383</v>
      </c>
    </row>
    <row r="831" spans="1:12" x14ac:dyDescent="0.25">
      <c r="A831">
        <v>4145.5469999999996</v>
      </c>
      <c r="B831">
        <v>2.226</v>
      </c>
      <c r="C831">
        <v>1.7000000000000001E-2</v>
      </c>
      <c r="D831">
        <v>407</v>
      </c>
      <c r="E831">
        <v>39.131</v>
      </c>
      <c r="H831">
        <f t="shared" si="62"/>
        <v>69.092449999999999</v>
      </c>
      <c r="I831">
        <f t="shared" si="66"/>
        <v>2.1600000000000259</v>
      </c>
      <c r="J831">
        <f t="shared" si="64"/>
        <v>2.2090000000000001</v>
      </c>
      <c r="K831">
        <f t="shared" si="65"/>
        <v>6.6973836794682579E-2</v>
      </c>
      <c r="L831">
        <f t="shared" si="63"/>
        <v>40.184302076809544</v>
      </c>
    </row>
    <row r="832" spans="1:12" x14ac:dyDescent="0.25">
      <c r="A832">
        <v>4150.5469999999996</v>
      </c>
      <c r="B832">
        <v>2.2250000000000001</v>
      </c>
      <c r="C832">
        <v>1.4999999999999999E-2</v>
      </c>
      <c r="D832">
        <v>407.2</v>
      </c>
      <c r="E832">
        <v>39.131</v>
      </c>
      <c r="H832">
        <f t="shared" si="62"/>
        <v>69.175783333333328</v>
      </c>
      <c r="I832">
        <f t="shared" si="66"/>
        <v>2.1600000000000259</v>
      </c>
      <c r="J832">
        <f t="shared" si="64"/>
        <v>2.21</v>
      </c>
      <c r="K832">
        <f t="shared" si="65"/>
        <v>6.694353189115558E-2</v>
      </c>
      <c r="L832">
        <f t="shared" si="63"/>
        <v>40.166119134693346</v>
      </c>
    </row>
    <row r="833" spans="1:12" x14ac:dyDescent="0.25">
      <c r="A833">
        <v>4155.5469999999996</v>
      </c>
      <c r="B833">
        <v>2.2269999999999999</v>
      </c>
      <c r="C833">
        <v>1.9E-2</v>
      </c>
      <c r="D833">
        <v>407.4</v>
      </c>
      <c r="E833">
        <v>39.131</v>
      </c>
      <c r="H833">
        <f t="shared" si="62"/>
        <v>69.259116666666657</v>
      </c>
      <c r="I833">
        <f t="shared" si="66"/>
        <v>2.0999999999999939</v>
      </c>
      <c r="J833">
        <f t="shared" si="64"/>
        <v>2.2079999999999997</v>
      </c>
      <c r="K833">
        <f t="shared" si="65"/>
        <v>6.5142942227516196E-2</v>
      </c>
      <c r="L833">
        <f t="shared" si="63"/>
        <v>39.085765336509716</v>
      </c>
    </row>
    <row r="834" spans="1:12" x14ac:dyDescent="0.25">
      <c r="A834">
        <v>4160.5469999999996</v>
      </c>
      <c r="B834">
        <v>2.2240000000000002</v>
      </c>
      <c r="C834">
        <v>1.7999999999999999E-2</v>
      </c>
      <c r="D834">
        <v>407.6</v>
      </c>
      <c r="E834">
        <v>39.131</v>
      </c>
      <c r="H834">
        <f t="shared" ref="H834:H897" si="67">A834/60</f>
        <v>69.342449999999999</v>
      </c>
      <c r="I834">
        <f t="shared" si="66"/>
        <v>2.0999999999999939</v>
      </c>
      <c r="J834">
        <f t="shared" si="64"/>
        <v>2.2060000000000004</v>
      </c>
      <c r="K834">
        <f t="shared" si="65"/>
        <v>6.5202002011947285E-2</v>
      </c>
      <c r="L834">
        <f t="shared" ref="L834:L897" si="68">K834*600</f>
        <v>39.121201207168369</v>
      </c>
    </row>
    <row r="835" spans="1:12" x14ac:dyDescent="0.25">
      <c r="A835">
        <v>4165.5469999999996</v>
      </c>
      <c r="B835">
        <v>2.2280000000000002</v>
      </c>
      <c r="C835">
        <v>2.1000000000000001E-2</v>
      </c>
      <c r="D835">
        <v>407.7</v>
      </c>
      <c r="E835">
        <v>39.131</v>
      </c>
      <c r="H835">
        <f t="shared" si="67"/>
        <v>69.425783333333328</v>
      </c>
      <c r="I835">
        <f t="shared" si="66"/>
        <v>2.1000000000000121</v>
      </c>
      <c r="J835">
        <f t="shared" ref="J835:J898" si="69">B835-C835</f>
        <v>2.2070000000000003</v>
      </c>
      <c r="K835">
        <f t="shared" si="65"/>
        <v>6.5172458739627084E-2</v>
      </c>
      <c r="L835">
        <f t="shared" si="68"/>
        <v>39.103475243776252</v>
      </c>
    </row>
    <row r="836" spans="1:12" x14ac:dyDescent="0.25">
      <c r="A836">
        <v>4170.5469999999996</v>
      </c>
      <c r="B836">
        <v>2.2250000000000001</v>
      </c>
      <c r="C836">
        <v>2.1000000000000001E-2</v>
      </c>
      <c r="D836">
        <v>407.9</v>
      </c>
      <c r="E836">
        <v>39.131</v>
      </c>
      <c r="H836">
        <f t="shared" si="67"/>
        <v>69.509116666666657</v>
      </c>
      <c r="I836">
        <f t="shared" si="66"/>
        <v>2.1599999999999735</v>
      </c>
      <c r="J836">
        <f t="shared" si="69"/>
        <v>2.2040000000000002</v>
      </c>
      <c r="K836">
        <f t="shared" si="65"/>
        <v>6.7125773811002834E-2</v>
      </c>
      <c r="L836">
        <f t="shared" si="68"/>
        <v>40.275464286601704</v>
      </c>
    </row>
    <row r="837" spans="1:12" x14ac:dyDescent="0.25">
      <c r="A837">
        <v>4175.5469999999996</v>
      </c>
      <c r="B837">
        <v>2.2250000000000001</v>
      </c>
      <c r="C837">
        <v>1.9E-2</v>
      </c>
      <c r="D837">
        <v>408.1</v>
      </c>
      <c r="E837">
        <v>39.131</v>
      </c>
      <c r="H837">
        <f t="shared" si="67"/>
        <v>69.592449999999999</v>
      </c>
      <c r="I837">
        <f t="shared" si="66"/>
        <v>2.0999999999999939</v>
      </c>
      <c r="J837">
        <f t="shared" si="69"/>
        <v>2.206</v>
      </c>
      <c r="K837">
        <f t="shared" si="65"/>
        <v>6.5202002011947299E-2</v>
      </c>
      <c r="L837">
        <f t="shared" si="68"/>
        <v>39.121201207168383</v>
      </c>
    </row>
    <row r="838" spans="1:12" x14ac:dyDescent="0.25">
      <c r="A838">
        <v>4180.5469999999996</v>
      </c>
      <c r="B838">
        <v>2.2269999999999999</v>
      </c>
      <c r="C838">
        <v>1.9E-2</v>
      </c>
      <c r="D838">
        <v>408.3</v>
      </c>
      <c r="E838">
        <v>39.131</v>
      </c>
      <c r="H838">
        <f t="shared" si="67"/>
        <v>69.675783333333328</v>
      </c>
      <c r="I838">
        <f t="shared" si="66"/>
        <v>2.1000000000000121</v>
      </c>
      <c r="J838">
        <f t="shared" si="69"/>
        <v>2.2079999999999997</v>
      </c>
      <c r="K838">
        <f t="shared" si="65"/>
        <v>6.5142942227516765E-2</v>
      </c>
      <c r="L838">
        <f t="shared" si="68"/>
        <v>39.085765336510057</v>
      </c>
    </row>
    <row r="839" spans="1:12" x14ac:dyDescent="0.25">
      <c r="A839">
        <v>4185.5469999999996</v>
      </c>
      <c r="B839">
        <v>2.226</v>
      </c>
      <c r="C839">
        <v>0.02</v>
      </c>
      <c r="D839">
        <v>408.4</v>
      </c>
      <c r="E839">
        <v>39.131</v>
      </c>
      <c r="H839">
        <f t="shared" si="67"/>
        <v>69.759116666666657</v>
      </c>
      <c r="I839">
        <f t="shared" si="66"/>
        <v>2.0999999999999939</v>
      </c>
      <c r="J839">
        <f t="shared" si="69"/>
        <v>2.206</v>
      </c>
      <c r="K839">
        <f t="shared" si="65"/>
        <v>6.5202002011947299E-2</v>
      </c>
      <c r="L839">
        <f t="shared" si="68"/>
        <v>39.121201207168383</v>
      </c>
    </row>
    <row r="840" spans="1:12" x14ac:dyDescent="0.25">
      <c r="A840">
        <v>4190.5469999999996</v>
      </c>
      <c r="B840">
        <v>2.2240000000000002</v>
      </c>
      <c r="C840">
        <v>1.7999999999999999E-2</v>
      </c>
      <c r="D840">
        <v>408.6</v>
      </c>
      <c r="E840">
        <v>39.131</v>
      </c>
      <c r="H840">
        <f t="shared" si="67"/>
        <v>69.842449999999999</v>
      </c>
      <c r="I840">
        <f t="shared" si="66"/>
        <v>2.0999999999999939</v>
      </c>
      <c r="J840">
        <f t="shared" si="69"/>
        <v>2.2060000000000004</v>
      </c>
      <c r="K840">
        <f t="shared" si="65"/>
        <v>6.5202002011947285E-2</v>
      </c>
      <c r="L840">
        <f t="shared" si="68"/>
        <v>39.121201207168369</v>
      </c>
    </row>
    <row r="841" spans="1:12" x14ac:dyDescent="0.25">
      <c r="A841">
        <v>4195.5469999999996</v>
      </c>
      <c r="B841">
        <v>2.2240000000000002</v>
      </c>
      <c r="C841">
        <v>0.02</v>
      </c>
      <c r="D841">
        <v>408.8</v>
      </c>
      <c r="E841">
        <v>39.131</v>
      </c>
      <c r="H841">
        <f t="shared" si="67"/>
        <v>69.925783333333328</v>
      </c>
      <c r="I841">
        <f t="shared" si="66"/>
        <v>2.1000000000000121</v>
      </c>
      <c r="J841">
        <f t="shared" si="69"/>
        <v>2.2040000000000002</v>
      </c>
      <c r="K841">
        <f t="shared" si="65"/>
        <v>6.5261168982920587E-2</v>
      </c>
      <c r="L841">
        <f t="shared" si="68"/>
        <v>39.156701389752349</v>
      </c>
    </row>
    <row r="842" spans="1:12" x14ac:dyDescent="0.25">
      <c r="A842">
        <v>4200.5469999999996</v>
      </c>
      <c r="B842">
        <v>2.2269999999999999</v>
      </c>
      <c r="C842">
        <v>1.9E-2</v>
      </c>
      <c r="D842">
        <v>409</v>
      </c>
      <c r="E842">
        <v>39.131</v>
      </c>
      <c r="H842">
        <f t="shared" si="67"/>
        <v>70.009116666666657</v>
      </c>
      <c r="I842">
        <f t="shared" si="66"/>
        <v>2.0999999999999939</v>
      </c>
      <c r="J842">
        <f t="shared" si="69"/>
        <v>2.2079999999999997</v>
      </c>
      <c r="K842">
        <f t="shared" si="65"/>
        <v>6.5142942227516196E-2</v>
      </c>
      <c r="L842">
        <f t="shared" si="68"/>
        <v>39.085765336509716</v>
      </c>
    </row>
    <row r="843" spans="1:12" x14ac:dyDescent="0.25">
      <c r="A843">
        <v>4205.5469999999996</v>
      </c>
      <c r="B843">
        <v>2.2250000000000001</v>
      </c>
      <c r="C843">
        <v>1.7999999999999999E-2</v>
      </c>
      <c r="D843">
        <v>409.1</v>
      </c>
      <c r="E843">
        <v>40.944000000000003</v>
      </c>
      <c r="H843">
        <f t="shared" si="67"/>
        <v>70.092449999999999</v>
      </c>
      <c r="I843">
        <f t="shared" si="66"/>
        <v>2.0999999999999939</v>
      </c>
      <c r="J843">
        <f t="shared" si="69"/>
        <v>2.2070000000000003</v>
      </c>
      <c r="K843">
        <f t="shared" si="65"/>
        <v>6.5172458739626529E-2</v>
      </c>
      <c r="L843">
        <f t="shared" si="68"/>
        <v>39.103475243775918</v>
      </c>
    </row>
    <row r="844" spans="1:12" x14ac:dyDescent="0.25">
      <c r="A844">
        <v>4210.5469999999996</v>
      </c>
      <c r="B844">
        <v>2.2250000000000001</v>
      </c>
      <c r="C844">
        <v>1.7999999999999999E-2</v>
      </c>
      <c r="D844">
        <v>409.3</v>
      </c>
      <c r="E844">
        <v>40.944000000000003</v>
      </c>
      <c r="H844">
        <f t="shared" si="67"/>
        <v>70.175783333333328</v>
      </c>
      <c r="I844">
        <f t="shared" si="66"/>
        <v>2.0399999999999978</v>
      </c>
      <c r="J844">
        <f t="shared" si="69"/>
        <v>2.2070000000000003</v>
      </c>
      <c r="K844">
        <f t="shared" si="65"/>
        <v>6.3310388489923028E-2</v>
      </c>
      <c r="L844">
        <f t="shared" si="68"/>
        <v>37.986233093953814</v>
      </c>
    </row>
    <row r="845" spans="1:12" x14ac:dyDescent="0.25">
      <c r="A845">
        <v>4215.5469999999996</v>
      </c>
      <c r="B845">
        <v>2.2250000000000001</v>
      </c>
      <c r="C845">
        <v>1.9E-2</v>
      </c>
      <c r="D845">
        <v>409.5</v>
      </c>
      <c r="E845">
        <v>40.944000000000003</v>
      </c>
      <c r="H845">
        <f t="shared" si="67"/>
        <v>70.259116666666657</v>
      </c>
      <c r="I845">
        <f t="shared" si="66"/>
        <v>2.0999999999999939</v>
      </c>
      <c r="J845">
        <f t="shared" si="69"/>
        <v>2.206</v>
      </c>
      <c r="K845">
        <f t="shared" ref="K845:K908" si="70">I845/J845/$O$2</f>
        <v>6.5202002011947299E-2</v>
      </c>
      <c r="L845">
        <f t="shared" si="68"/>
        <v>39.121201207168383</v>
      </c>
    </row>
    <row r="846" spans="1:12" x14ac:dyDescent="0.25">
      <c r="A846">
        <v>4220.5469999999996</v>
      </c>
      <c r="B846">
        <v>2.2269999999999999</v>
      </c>
      <c r="C846">
        <v>0.02</v>
      </c>
      <c r="D846">
        <v>409.7</v>
      </c>
      <c r="E846">
        <v>40.944000000000003</v>
      </c>
      <c r="H846">
        <f t="shared" si="67"/>
        <v>70.342449999999999</v>
      </c>
      <c r="I846">
        <f t="shared" si="66"/>
        <v>2.0999999999999939</v>
      </c>
      <c r="J846">
        <f t="shared" si="69"/>
        <v>2.2069999999999999</v>
      </c>
      <c r="K846">
        <f t="shared" si="70"/>
        <v>6.5172458739626529E-2</v>
      </c>
      <c r="L846">
        <f t="shared" si="68"/>
        <v>39.103475243775918</v>
      </c>
    </row>
    <row r="847" spans="1:12" x14ac:dyDescent="0.25">
      <c r="A847">
        <v>4225.5469999999996</v>
      </c>
      <c r="B847">
        <v>2.2250000000000001</v>
      </c>
      <c r="C847">
        <v>1.7999999999999999E-2</v>
      </c>
      <c r="D847">
        <v>409.8</v>
      </c>
      <c r="E847">
        <v>40.944000000000003</v>
      </c>
      <c r="H847">
        <f t="shared" si="67"/>
        <v>70.425783333333328</v>
      </c>
      <c r="I847">
        <f t="shared" si="66"/>
        <v>2.0399999999999978</v>
      </c>
      <c r="J847">
        <f t="shared" si="69"/>
        <v>2.2070000000000003</v>
      </c>
      <c r="K847">
        <f t="shared" si="70"/>
        <v>6.3310388489923028E-2</v>
      </c>
      <c r="L847">
        <f t="shared" si="68"/>
        <v>37.986233093953814</v>
      </c>
    </row>
    <row r="848" spans="1:12" x14ac:dyDescent="0.25">
      <c r="A848">
        <v>4230.5469999999996</v>
      </c>
      <c r="B848">
        <v>2.226</v>
      </c>
      <c r="C848">
        <v>1.9E-2</v>
      </c>
      <c r="D848">
        <v>410</v>
      </c>
      <c r="E848">
        <v>40.944000000000003</v>
      </c>
      <c r="H848">
        <f t="shared" si="67"/>
        <v>70.509116666666657</v>
      </c>
      <c r="I848">
        <f t="shared" si="66"/>
        <v>2.0399999999999805</v>
      </c>
      <c r="J848">
        <f t="shared" si="69"/>
        <v>2.2069999999999999</v>
      </c>
      <c r="K848">
        <f t="shared" si="70"/>
        <v>6.3310388489922501E-2</v>
      </c>
      <c r="L848">
        <f t="shared" si="68"/>
        <v>37.986233093953501</v>
      </c>
    </row>
    <row r="849" spans="1:12" x14ac:dyDescent="0.25">
      <c r="A849">
        <v>4235.5469999999996</v>
      </c>
      <c r="B849">
        <v>2.2250000000000001</v>
      </c>
      <c r="C849">
        <v>0.02</v>
      </c>
      <c r="D849">
        <v>410.2</v>
      </c>
      <c r="E849">
        <v>40.944000000000003</v>
      </c>
      <c r="H849">
        <f t="shared" si="67"/>
        <v>70.592449999999999</v>
      </c>
      <c r="I849">
        <f t="shared" si="66"/>
        <v>2.0999999999999939</v>
      </c>
      <c r="J849">
        <f t="shared" si="69"/>
        <v>2.2050000000000001</v>
      </c>
      <c r="K849">
        <f t="shared" si="70"/>
        <v>6.5231572080886951E-2</v>
      </c>
      <c r="L849">
        <f t="shared" si="68"/>
        <v>39.138943248532172</v>
      </c>
    </row>
    <row r="850" spans="1:12" x14ac:dyDescent="0.25">
      <c r="A850">
        <v>4240.5469999999996</v>
      </c>
      <c r="B850">
        <v>2.2229999999999999</v>
      </c>
      <c r="C850">
        <v>1.7999999999999999E-2</v>
      </c>
      <c r="D850">
        <v>410.3</v>
      </c>
      <c r="E850">
        <v>40.944000000000003</v>
      </c>
      <c r="H850">
        <f t="shared" si="67"/>
        <v>70.675783333333328</v>
      </c>
      <c r="I850">
        <f t="shared" si="66"/>
        <v>2.0399999999999978</v>
      </c>
      <c r="J850">
        <f t="shared" si="69"/>
        <v>2.2050000000000001</v>
      </c>
      <c r="K850">
        <f t="shared" si="70"/>
        <v>6.3367812878576027E-2</v>
      </c>
      <c r="L850">
        <f t="shared" si="68"/>
        <v>38.020687727145614</v>
      </c>
    </row>
    <row r="851" spans="1:12" x14ac:dyDescent="0.25">
      <c r="A851">
        <v>4245.5469999999996</v>
      </c>
      <c r="B851">
        <v>2.2250000000000001</v>
      </c>
      <c r="C851">
        <v>1.7999999999999999E-2</v>
      </c>
      <c r="D851">
        <v>410.5</v>
      </c>
      <c r="E851">
        <v>40.944000000000003</v>
      </c>
      <c r="H851">
        <f t="shared" si="67"/>
        <v>70.759116666666657</v>
      </c>
      <c r="I851">
        <f t="shared" si="66"/>
        <v>2.0399999999999805</v>
      </c>
      <c r="J851">
        <f t="shared" si="69"/>
        <v>2.2070000000000003</v>
      </c>
      <c r="K851">
        <f t="shared" si="70"/>
        <v>6.3310388489922487E-2</v>
      </c>
      <c r="L851">
        <f t="shared" si="68"/>
        <v>37.986233093953494</v>
      </c>
    </row>
    <row r="852" spans="1:12" x14ac:dyDescent="0.25">
      <c r="A852">
        <v>4250.5469999999996</v>
      </c>
      <c r="B852">
        <v>2.2250000000000001</v>
      </c>
      <c r="C852">
        <v>1.7999999999999999E-2</v>
      </c>
      <c r="D852">
        <v>410.7</v>
      </c>
      <c r="E852">
        <v>40.944000000000003</v>
      </c>
      <c r="H852">
        <f t="shared" si="67"/>
        <v>70.842449999999999</v>
      </c>
      <c r="I852">
        <f t="shared" si="66"/>
        <v>2.0399999999999805</v>
      </c>
      <c r="J852">
        <f t="shared" si="69"/>
        <v>2.2070000000000003</v>
      </c>
      <c r="K852">
        <f t="shared" si="70"/>
        <v>6.3310388489922487E-2</v>
      </c>
      <c r="L852">
        <f t="shared" si="68"/>
        <v>37.986233093953494</v>
      </c>
    </row>
    <row r="853" spans="1:12" x14ac:dyDescent="0.25">
      <c r="A853">
        <v>4255.5469999999996</v>
      </c>
      <c r="B853">
        <v>2.2250000000000001</v>
      </c>
      <c r="C853">
        <v>1.7999999999999999E-2</v>
      </c>
      <c r="D853">
        <v>410.9</v>
      </c>
      <c r="E853">
        <v>40.944000000000003</v>
      </c>
      <c r="H853">
        <f t="shared" si="67"/>
        <v>70.925783333333328</v>
      </c>
      <c r="I853">
        <f t="shared" si="66"/>
        <v>2.0399999999999978</v>
      </c>
      <c r="J853">
        <f t="shared" si="69"/>
        <v>2.2070000000000003</v>
      </c>
      <c r="K853">
        <f t="shared" si="70"/>
        <v>6.3310388489923028E-2</v>
      </c>
      <c r="L853">
        <f t="shared" si="68"/>
        <v>37.986233093953814</v>
      </c>
    </row>
    <row r="854" spans="1:12" x14ac:dyDescent="0.25">
      <c r="A854">
        <v>4260.5469999999996</v>
      </c>
      <c r="B854">
        <v>2.2240000000000002</v>
      </c>
      <c r="C854">
        <v>1.6E-2</v>
      </c>
      <c r="D854">
        <v>411</v>
      </c>
      <c r="E854">
        <v>40.944000000000003</v>
      </c>
      <c r="H854">
        <f t="shared" si="67"/>
        <v>71.009116666666657</v>
      </c>
      <c r="I854">
        <f t="shared" si="66"/>
        <v>2.0399999999999805</v>
      </c>
      <c r="J854">
        <f t="shared" si="69"/>
        <v>2.2080000000000002</v>
      </c>
      <c r="K854">
        <f t="shared" si="70"/>
        <v>6.3281715306729588E-2</v>
      </c>
      <c r="L854">
        <f t="shared" si="68"/>
        <v>37.969029184037751</v>
      </c>
    </row>
    <row r="855" spans="1:12" x14ac:dyDescent="0.25">
      <c r="A855">
        <v>4265.5469999999996</v>
      </c>
      <c r="B855">
        <v>2.2250000000000001</v>
      </c>
      <c r="C855">
        <v>1.7999999999999999E-2</v>
      </c>
      <c r="D855">
        <v>411.2</v>
      </c>
      <c r="E855">
        <v>37.226999999999997</v>
      </c>
      <c r="H855">
        <f t="shared" si="67"/>
        <v>71.092449999999999</v>
      </c>
      <c r="I855">
        <f t="shared" si="66"/>
        <v>2.0399999999999805</v>
      </c>
      <c r="J855">
        <f t="shared" si="69"/>
        <v>2.2070000000000003</v>
      </c>
      <c r="K855">
        <f t="shared" si="70"/>
        <v>6.3310388489922487E-2</v>
      </c>
      <c r="L855">
        <f t="shared" si="68"/>
        <v>37.986233093953494</v>
      </c>
    </row>
    <row r="856" spans="1:12" x14ac:dyDescent="0.25">
      <c r="A856">
        <v>4270.5469999999996</v>
      </c>
      <c r="B856">
        <v>2.226</v>
      </c>
      <c r="C856">
        <v>2.1000000000000001E-2</v>
      </c>
      <c r="D856">
        <v>411.4</v>
      </c>
      <c r="E856">
        <v>37.226999999999997</v>
      </c>
      <c r="H856">
        <f t="shared" si="67"/>
        <v>71.175783333333328</v>
      </c>
      <c r="I856">
        <f t="shared" si="66"/>
        <v>1.980000000000018</v>
      </c>
      <c r="J856">
        <f t="shared" si="69"/>
        <v>2.2050000000000001</v>
      </c>
      <c r="K856">
        <f t="shared" si="70"/>
        <v>6.1504053676265581E-2</v>
      </c>
      <c r="L856">
        <f t="shared" si="68"/>
        <v>36.902432205759347</v>
      </c>
    </row>
    <row r="857" spans="1:12" x14ac:dyDescent="0.25">
      <c r="A857">
        <v>4275.5469999999996</v>
      </c>
      <c r="B857">
        <v>2.226</v>
      </c>
      <c r="C857">
        <v>1.7999999999999999E-2</v>
      </c>
      <c r="D857">
        <v>411.5</v>
      </c>
      <c r="E857">
        <v>37.226999999999997</v>
      </c>
      <c r="H857">
        <f t="shared" si="67"/>
        <v>71.259116666666657</v>
      </c>
      <c r="I857">
        <f t="shared" si="66"/>
        <v>2.0399999999999805</v>
      </c>
      <c r="J857">
        <f t="shared" si="69"/>
        <v>2.2080000000000002</v>
      </c>
      <c r="K857">
        <f t="shared" si="70"/>
        <v>6.3281715306729588E-2</v>
      </c>
      <c r="L857">
        <f t="shared" si="68"/>
        <v>37.969029184037751</v>
      </c>
    </row>
    <row r="858" spans="1:12" x14ac:dyDescent="0.25">
      <c r="A858">
        <v>4280.5469999999996</v>
      </c>
      <c r="B858">
        <v>2.2269999999999999</v>
      </c>
      <c r="C858">
        <v>2.1000000000000001E-2</v>
      </c>
      <c r="D858">
        <v>411.7</v>
      </c>
      <c r="E858">
        <v>37.226999999999997</v>
      </c>
      <c r="H858">
        <f t="shared" si="67"/>
        <v>71.342449999999999</v>
      </c>
      <c r="I858">
        <f t="shared" si="66"/>
        <v>2.0399999999999805</v>
      </c>
      <c r="J858">
        <f t="shared" si="69"/>
        <v>2.206</v>
      </c>
      <c r="K858">
        <f t="shared" si="70"/>
        <v>6.3339087668748378E-2</v>
      </c>
      <c r="L858">
        <f t="shared" si="68"/>
        <v>38.00345260124903</v>
      </c>
    </row>
    <row r="859" spans="1:12" x14ac:dyDescent="0.25">
      <c r="A859">
        <v>4285.5469999999996</v>
      </c>
      <c r="B859">
        <v>2.2269999999999999</v>
      </c>
      <c r="C859">
        <v>2.1000000000000001E-2</v>
      </c>
      <c r="D859">
        <v>411.9</v>
      </c>
      <c r="E859">
        <v>37.226999999999997</v>
      </c>
      <c r="H859">
        <f t="shared" si="67"/>
        <v>71.425783333333328</v>
      </c>
      <c r="I859">
        <f t="shared" si="66"/>
        <v>1.980000000000018</v>
      </c>
      <c r="J859">
        <f t="shared" si="69"/>
        <v>2.206</v>
      </c>
      <c r="K859">
        <f t="shared" si="70"/>
        <v>6.1476173325551046E-2</v>
      </c>
      <c r="L859">
        <f t="shared" si="68"/>
        <v>36.88570399533063</v>
      </c>
    </row>
    <row r="860" spans="1:12" x14ac:dyDescent="0.25">
      <c r="A860">
        <v>4290.5469999999996</v>
      </c>
      <c r="B860">
        <v>2.2250000000000001</v>
      </c>
      <c r="C860">
        <v>0.02</v>
      </c>
      <c r="D860">
        <v>412</v>
      </c>
      <c r="E860">
        <v>37.226999999999997</v>
      </c>
      <c r="H860">
        <f t="shared" si="67"/>
        <v>71.509116666666657</v>
      </c>
      <c r="I860">
        <f t="shared" si="66"/>
        <v>2.0399999999999805</v>
      </c>
      <c r="J860">
        <f t="shared" si="69"/>
        <v>2.2050000000000001</v>
      </c>
      <c r="K860">
        <f t="shared" si="70"/>
        <v>6.3367812878575486E-2</v>
      </c>
      <c r="L860">
        <f t="shared" si="68"/>
        <v>38.020687727145294</v>
      </c>
    </row>
    <row r="861" spans="1:12" x14ac:dyDescent="0.25">
      <c r="A861">
        <v>4295.5469999999996</v>
      </c>
      <c r="B861">
        <v>2.226</v>
      </c>
      <c r="C861">
        <v>0.02</v>
      </c>
      <c r="D861">
        <v>412.2</v>
      </c>
      <c r="E861">
        <v>37.226999999999997</v>
      </c>
      <c r="H861">
        <f t="shared" si="67"/>
        <v>71.592449999999999</v>
      </c>
      <c r="I861">
        <f t="shared" si="66"/>
        <v>2.0399999999999805</v>
      </c>
      <c r="J861">
        <f t="shared" si="69"/>
        <v>2.206</v>
      </c>
      <c r="K861">
        <f t="shared" si="70"/>
        <v>6.3339087668748378E-2</v>
      </c>
      <c r="L861">
        <f t="shared" si="68"/>
        <v>38.00345260124903</v>
      </c>
    </row>
    <row r="862" spans="1:12" x14ac:dyDescent="0.25">
      <c r="A862">
        <v>4300.5469999999996</v>
      </c>
      <c r="B862">
        <v>2.2250000000000001</v>
      </c>
      <c r="C862">
        <v>1.9E-2</v>
      </c>
      <c r="D862">
        <v>412.4</v>
      </c>
      <c r="E862">
        <v>37.226999999999997</v>
      </c>
      <c r="H862">
        <f t="shared" si="67"/>
        <v>71.675783333333328</v>
      </c>
      <c r="I862">
        <f t="shared" ref="I862:I925" si="71">(D872-D852)/(H872-H852)</f>
        <v>1.980000000000018</v>
      </c>
      <c r="J862">
        <f t="shared" si="69"/>
        <v>2.206</v>
      </c>
      <c r="K862">
        <f t="shared" si="70"/>
        <v>6.1476173325551046E-2</v>
      </c>
      <c r="L862">
        <f t="shared" si="68"/>
        <v>36.88570399533063</v>
      </c>
    </row>
    <row r="863" spans="1:12" x14ac:dyDescent="0.25">
      <c r="A863">
        <v>4305.5469999999996</v>
      </c>
      <c r="B863">
        <v>2.226</v>
      </c>
      <c r="C863">
        <v>2.1000000000000001E-2</v>
      </c>
      <c r="D863">
        <v>412.5</v>
      </c>
      <c r="E863">
        <v>37.226999999999997</v>
      </c>
      <c r="H863">
        <f t="shared" si="67"/>
        <v>71.759116666666657</v>
      </c>
      <c r="I863">
        <f t="shared" si="71"/>
        <v>1.9800000000000011</v>
      </c>
      <c r="J863">
        <f t="shared" si="69"/>
        <v>2.2050000000000001</v>
      </c>
      <c r="K863">
        <f t="shared" si="70"/>
        <v>6.1504053676265061E-2</v>
      </c>
      <c r="L863">
        <f t="shared" si="68"/>
        <v>36.902432205759034</v>
      </c>
    </row>
    <row r="864" spans="1:12" x14ac:dyDescent="0.25">
      <c r="A864">
        <v>4310.5469999999996</v>
      </c>
      <c r="B864">
        <v>2.2229999999999999</v>
      </c>
      <c r="C864">
        <v>1.7999999999999999E-2</v>
      </c>
      <c r="D864">
        <v>412.7</v>
      </c>
      <c r="E864">
        <v>37.226999999999997</v>
      </c>
      <c r="H864">
        <f t="shared" si="67"/>
        <v>71.842449999999999</v>
      </c>
      <c r="I864">
        <f t="shared" si="71"/>
        <v>1.9800000000000011</v>
      </c>
      <c r="J864">
        <f t="shared" si="69"/>
        <v>2.2050000000000001</v>
      </c>
      <c r="K864">
        <f t="shared" si="70"/>
        <v>6.1504053676265061E-2</v>
      </c>
      <c r="L864">
        <f t="shared" si="68"/>
        <v>36.902432205759034</v>
      </c>
    </row>
    <row r="865" spans="1:12" x14ac:dyDescent="0.25">
      <c r="A865">
        <v>4315.5469999999996</v>
      </c>
      <c r="B865">
        <v>2.2240000000000002</v>
      </c>
      <c r="C865">
        <v>1.7000000000000001E-2</v>
      </c>
      <c r="D865">
        <v>412.9</v>
      </c>
      <c r="E865">
        <v>37.226999999999997</v>
      </c>
      <c r="H865">
        <f t="shared" si="67"/>
        <v>71.925783333333328</v>
      </c>
      <c r="I865">
        <f t="shared" si="71"/>
        <v>1.980000000000018</v>
      </c>
      <c r="J865">
        <f t="shared" si="69"/>
        <v>2.2070000000000003</v>
      </c>
      <c r="K865">
        <f t="shared" si="70"/>
        <v>6.1448318240220026E-2</v>
      </c>
      <c r="L865">
        <f t="shared" si="68"/>
        <v>36.868990944132015</v>
      </c>
    </row>
    <row r="866" spans="1:12" x14ac:dyDescent="0.25">
      <c r="A866">
        <v>4320.5469999999996</v>
      </c>
      <c r="B866">
        <v>2.2250000000000001</v>
      </c>
      <c r="C866">
        <v>0.02</v>
      </c>
      <c r="D866">
        <v>413</v>
      </c>
      <c r="E866">
        <v>37.226999999999997</v>
      </c>
      <c r="H866">
        <f t="shared" si="67"/>
        <v>72.009116666666657</v>
      </c>
      <c r="I866">
        <f t="shared" si="71"/>
        <v>1.9800000000000011</v>
      </c>
      <c r="J866">
        <f t="shared" si="69"/>
        <v>2.2050000000000001</v>
      </c>
      <c r="K866">
        <f t="shared" si="70"/>
        <v>6.1504053676265061E-2</v>
      </c>
      <c r="L866">
        <f t="shared" si="68"/>
        <v>36.902432205759034</v>
      </c>
    </row>
    <row r="867" spans="1:12" x14ac:dyDescent="0.25">
      <c r="A867">
        <v>4325.5469999999996</v>
      </c>
      <c r="B867">
        <v>2.2240000000000002</v>
      </c>
      <c r="C867">
        <v>1.9E-2</v>
      </c>
      <c r="D867">
        <v>413.2</v>
      </c>
      <c r="E867">
        <v>37.284999999999997</v>
      </c>
      <c r="H867">
        <f t="shared" si="67"/>
        <v>72.092449999999999</v>
      </c>
      <c r="I867">
        <f t="shared" si="71"/>
        <v>1.9800000000000011</v>
      </c>
      <c r="J867">
        <f t="shared" si="69"/>
        <v>2.2050000000000001</v>
      </c>
      <c r="K867">
        <f t="shared" si="70"/>
        <v>6.1504053676265061E-2</v>
      </c>
      <c r="L867">
        <f t="shared" si="68"/>
        <v>36.902432205759034</v>
      </c>
    </row>
    <row r="868" spans="1:12" x14ac:dyDescent="0.25">
      <c r="A868">
        <v>4330.5469999999996</v>
      </c>
      <c r="B868">
        <v>2.2240000000000002</v>
      </c>
      <c r="C868">
        <v>0.02</v>
      </c>
      <c r="D868">
        <v>413.4</v>
      </c>
      <c r="E868">
        <v>37.284999999999997</v>
      </c>
      <c r="H868">
        <f t="shared" si="67"/>
        <v>72.175783333333328</v>
      </c>
      <c r="I868">
        <f t="shared" si="71"/>
        <v>1.980000000000018</v>
      </c>
      <c r="J868">
        <f t="shared" si="69"/>
        <v>2.2040000000000002</v>
      </c>
      <c r="K868">
        <f t="shared" si="70"/>
        <v>6.1531959326753906E-2</v>
      </c>
      <c r="L868">
        <f t="shared" si="68"/>
        <v>36.919175596052341</v>
      </c>
    </row>
    <row r="869" spans="1:12" x14ac:dyDescent="0.25">
      <c r="A869">
        <v>4335.5469999999996</v>
      </c>
      <c r="B869">
        <v>2.2250000000000001</v>
      </c>
      <c r="C869">
        <v>1.9E-2</v>
      </c>
      <c r="D869">
        <v>413.5</v>
      </c>
      <c r="E869">
        <v>37.284999999999997</v>
      </c>
      <c r="H869">
        <f t="shared" si="67"/>
        <v>72.259116666666657</v>
      </c>
      <c r="I869">
        <f t="shared" si="71"/>
        <v>1.9800000000000011</v>
      </c>
      <c r="J869">
        <f t="shared" si="69"/>
        <v>2.206</v>
      </c>
      <c r="K869">
        <f t="shared" si="70"/>
        <v>6.1476173325550533E-2</v>
      </c>
      <c r="L869">
        <f t="shared" si="68"/>
        <v>36.885703995330317</v>
      </c>
    </row>
    <row r="870" spans="1:12" x14ac:dyDescent="0.25">
      <c r="A870">
        <v>4340.5469999999996</v>
      </c>
      <c r="B870">
        <v>2.2250000000000001</v>
      </c>
      <c r="C870">
        <v>2.1000000000000001E-2</v>
      </c>
      <c r="D870">
        <v>413.7</v>
      </c>
      <c r="E870">
        <v>37.284999999999997</v>
      </c>
      <c r="H870">
        <f t="shared" si="67"/>
        <v>72.342449999999999</v>
      </c>
      <c r="I870">
        <f t="shared" si="71"/>
        <v>1.9800000000000011</v>
      </c>
      <c r="J870">
        <f t="shared" si="69"/>
        <v>2.2040000000000002</v>
      </c>
      <c r="K870">
        <f t="shared" si="70"/>
        <v>6.1531959326753385E-2</v>
      </c>
      <c r="L870">
        <f t="shared" si="68"/>
        <v>36.919175596052028</v>
      </c>
    </row>
    <row r="871" spans="1:12" x14ac:dyDescent="0.25">
      <c r="A871">
        <v>4345.5469999999996</v>
      </c>
      <c r="B871">
        <v>2.226</v>
      </c>
      <c r="C871">
        <v>1.9E-2</v>
      </c>
      <c r="D871">
        <v>413.9</v>
      </c>
      <c r="E871">
        <v>37.284999999999997</v>
      </c>
      <c r="H871">
        <f t="shared" si="67"/>
        <v>72.425783333333328</v>
      </c>
      <c r="I871">
        <f t="shared" si="71"/>
        <v>1.980000000000018</v>
      </c>
      <c r="J871">
        <f t="shared" si="69"/>
        <v>2.2069999999999999</v>
      </c>
      <c r="K871">
        <f t="shared" si="70"/>
        <v>6.144831824022004E-2</v>
      </c>
      <c r="L871">
        <f t="shared" si="68"/>
        <v>36.868990944132022</v>
      </c>
    </row>
    <row r="872" spans="1:12" x14ac:dyDescent="0.25">
      <c r="A872">
        <v>4350.5469999999996</v>
      </c>
      <c r="B872">
        <v>2.2250000000000001</v>
      </c>
      <c r="C872">
        <v>1.9E-2</v>
      </c>
      <c r="D872">
        <v>414</v>
      </c>
      <c r="E872">
        <v>37.284999999999997</v>
      </c>
      <c r="H872">
        <f t="shared" si="67"/>
        <v>72.509116666666657</v>
      </c>
      <c r="I872">
        <f t="shared" si="71"/>
        <v>1.9200000000000219</v>
      </c>
      <c r="J872">
        <f t="shared" si="69"/>
        <v>2.206</v>
      </c>
      <c r="K872">
        <f t="shared" si="70"/>
        <v>5.9613258982352674E-2</v>
      </c>
      <c r="L872">
        <f t="shared" si="68"/>
        <v>35.767955389411604</v>
      </c>
    </row>
    <row r="873" spans="1:12" x14ac:dyDescent="0.25">
      <c r="A873">
        <v>4355.5469999999996</v>
      </c>
      <c r="B873">
        <v>2.226</v>
      </c>
      <c r="C873">
        <v>2.1000000000000001E-2</v>
      </c>
      <c r="D873">
        <v>414.2</v>
      </c>
      <c r="E873">
        <v>37.284999999999997</v>
      </c>
      <c r="H873">
        <f t="shared" si="67"/>
        <v>72.592449999999999</v>
      </c>
      <c r="I873">
        <f t="shared" si="71"/>
        <v>1.9800000000000011</v>
      </c>
      <c r="J873">
        <f t="shared" si="69"/>
        <v>2.2050000000000001</v>
      </c>
      <c r="K873">
        <f t="shared" si="70"/>
        <v>6.1504053676265061E-2</v>
      </c>
      <c r="L873">
        <f t="shared" si="68"/>
        <v>36.902432205759034</v>
      </c>
    </row>
    <row r="874" spans="1:12" x14ac:dyDescent="0.25">
      <c r="A874">
        <v>4360.5469999999996</v>
      </c>
      <c r="B874">
        <v>2.226</v>
      </c>
      <c r="C874">
        <v>1.7999999999999999E-2</v>
      </c>
      <c r="D874">
        <v>414.3</v>
      </c>
      <c r="E874">
        <v>37.284999999999997</v>
      </c>
      <c r="H874">
        <f t="shared" si="67"/>
        <v>72.675783333333328</v>
      </c>
      <c r="I874">
        <f t="shared" si="71"/>
        <v>1.980000000000018</v>
      </c>
      <c r="J874">
        <f t="shared" si="69"/>
        <v>2.2080000000000002</v>
      </c>
      <c r="K874">
        <f t="shared" si="70"/>
        <v>6.142048838594457E-2</v>
      </c>
      <c r="L874">
        <f t="shared" si="68"/>
        <v>36.852293031566745</v>
      </c>
    </row>
    <row r="875" spans="1:12" x14ac:dyDescent="0.25">
      <c r="A875">
        <v>4365.5469999999996</v>
      </c>
      <c r="B875">
        <v>2.2269999999999999</v>
      </c>
      <c r="C875">
        <v>2.1999999999999999E-2</v>
      </c>
      <c r="D875">
        <v>414.5</v>
      </c>
      <c r="E875">
        <v>37.284999999999997</v>
      </c>
      <c r="H875">
        <f t="shared" si="67"/>
        <v>72.759116666666657</v>
      </c>
      <c r="I875">
        <f t="shared" si="71"/>
        <v>1.9200000000000219</v>
      </c>
      <c r="J875">
        <f t="shared" si="69"/>
        <v>2.2050000000000001</v>
      </c>
      <c r="K875">
        <f t="shared" si="70"/>
        <v>5.964029447395465E-2</v>
      </c>
      <c r="L875">
        <f t="shared" si="68"/>
        <v>35.784176684372788</v>
      </c>
    </row>
    <row r="876" spans="1:12" x14ac:dyDescent="0.25">
      <c r="A876">
        <v>4370.5469999999996</v>
      </c>
      <c r="B876">
        <v>2.226</v>
      </c>
      <c r="C876">
        <v>1.9E-2</v>
      </c>
      <c r="D876">
        <v>414.7</v>
      </c>
      <c r="E876">
        <v>37.284999999999997</v>
      </c>
      <c r="H876">
        <f t="shared" si="67"/>
        <v>72.842449999999999</v>
      </c>
      <c r="I876">
        <f t="shared" si="71"/>
        <v>1.9800000000000011</v>
      </c>
      <c r="J876">
        <f t="shared" si="69"/>
        <v>2.2069999999999999</v>
      </c>
      <c r="K876">
        <f t="shared" si="70"/>
        <v>6.144831824021952E-2</v>
      </c>
      <c r="L876">
        <f t="shared" si="68"/>
        <v>36.86899094413171</v>
      </c>
    </row>
    <row r="877" spans="1:12" x14ac:dyDescent="0.25">
      <c r="A877">
        <v>4375.5469999999996</v>
      </c>
      <c r="B877">
        <v>2.226</v>
      </c>
      <c r="C877">
        <v>2.1999999999999999E-2</v>
      </c>
      <c r="D877">
        <v>414.8</v>
      </c>
      <c r="E877">
        <v>37.284999999999997</v>
      </c>
      <c r="H877">
        <f t="shared" si="67"/>
        <v>72.925783333333328</v>
      </c>
      <c r="I877">
        <f t="shared" si="71"/>
        <v>1.9200000000000041</v>
      </c>
      <c r="J877">
        <f t="shared" si="69"/>
        <v>2.2040000000000002</v>
      </c>
      <c r="K877">
        <f t="shared" si="70"/>
        <v>5.9667354498670035E-2</v>
      </c>
      <c r="L877">
        <f t="shared" si="68"/>
        <v>35.80041269920202</v>
      </c>
    </row>
    <row r="878" spans="1:12" x14ac:dyDescent="0.25">
      <c r="A878">
        <v>4380.5469999999996</v>
      </c>
      <c r="B878">
        <v>2.222</v>
      </c>
      <c r="C878">
        <v>1.7999999999999999E-2</v>
      </c>
      <c r="D878">
        <v>415</v>
      </c>
      <c r="E878">
        <v>37.284999999999997</v>
      </c>
      <c r="H878">
        <f t="shared" si="67"/>
        <v>73.009116666666657</v>
      </c>
      <c r="I878">
        <f t="shared" si="71"/>
        <v>1.9200000000000219</v>
      </c>
      <c r="J878">
        <f t="shared" si="69"/>
        <v>2.2040000000000002</v>
      </c>
      <c r="K878">
        <f t="shared" si="70"/>
        <v>5.966735449867059E-2</v>
      </c>
      <c r="L878">
        <f t="shared" si="68"/>
        <v>35.800412699202354</v>
      </c>
    </row>
    <row r="879" spans="1:12" x14ac:dyDescent="0.25">
      <c r="A879">
        <v>4385.5469999999996</v>
      </c>
      <c r="B879">
        <v>2.2229999999999999</v>
      </c>
      <c r="C879">
        <v>1.7999999999999999E-2</v>
      </c>
      <c r="D879">
        <v>415.2</v>
      </c>
      <c r="E879">
        <v>37.28</v>
      </c>
      <c r="H879">
        <f t="shared" si="67"/>
        <v>73.092449999999999</v>
      </c>
      <c r="I879">
        <f t="shared" si="71"/>
        <v>1.9800000000000011</v>
      </c>
      <c r="J879">
        <f t="shared" si="69"/>
        <v>2.2050000000000001</v>
      </c>
      <c r="K879">
        <f t="shared" si="70"/>
        <v>6.1504053676265061E-2</v>
      </c>
      <c r="L879">
        <f t="shared" si="68"/>
        <v>36.902432205759034</v>
      </c>
    </row>
    <row r="880" spans="1:12" x14ac:dyDescent="0.25">
      <c r="A880">
        <v>4390.5469999999996</v>
      </c>
      <c r="B880">
        <v>2.2250000000000001</v>
      </c>
      <c r="C880">
        <v>1.9E-2</v>
      </c>
      <c r="D880">
        <v>415.3</v>
      </c>
      <c r="E880">
        <v>37.28</v>
      </c>
      <c r="H880">
        <f t="shared" si="67"/>
        <v>73.175783333333328</v>
      </c>
      <c r="I880">
        <f t="shared" si="71"/>
        <v>1.9200000000000041</v>
      </c>
      <c r="J880">
        <f t="shared" si="69"/>
        <v>2.206</v>
      </c>
      <c r="K880">
        <f t="shared" si="70"/>
        <v>5.9613258982352119E-2</v>
      </c>
      <c r="L880">
        <f t="shared" si="68"/>
        <v>35.76795538941127</v>
      </c>
    </row>
    <row r="881" spans="1:12" x14ac:dyDescent="0.25">
      <c r="A881">
        <v>4395.5469999999996</v>
      </c>
      <c r="B881">
        <v>2.226</v>
      </c>
      <c r="C881">
        <v>2.1000000000000001E-2</v>
      </c>
      <c r="D881">
        <v>415.5</v>
      </c>
      <c r="E881">
        <v>37.28</v>
      </c>
      <c r="H881">
        <f t="shared" si="67"/>
        <v>73.259116666666657</v>
      </c>
      <c r="I881">
        <f t="shared" si="71"/>
        <v>1.9200000000000219</v>
      </c>
      <c r="J881">
        <f t="shared" si="69"/>
        <v>2.2050000000000001</v>
      </c>
      <c r="K881">
        <f t="shared" si="70"/>
        <v>5.964029447395465E-2</v>
      </c>
      <c r="L881">
        <f t="shared" si="68"/>
        <v>35.784176684372788</v>
      </c>
    </row>
    <row r="882" spans="1:12" x14ac:dyDescent="0.25">
      <c r="A882">
        <v>4400.5469999999996</v>
      </c>
      <c r="B882">
        <v>2.2269999999999999</v>
      </c>
      <c r="C882">
        <v>0.02</v>
      </c>
      <c r="D882">
        <v>415.6</v>
      </c>
      <c r="E882">
        <v>37.28</v>
      </c>
      <c r="H882">
        <f t="shared" si="67"/>
        <v>73.342449999999999</v>
      </c>
      <c r="I882">
        <f t="shared" si="71"/>
        <v>1.9199999999999877</v>
      </c>
      <c r="J882">
        <f t="shared" si="69"/>
        <v>2.2069999999999999</v>
      </c>
      <c r="K882">
        <f t="shared" si="70"/>
        <v>5.9586247990515477E-2</v>
      </c>
      <c r="L882">
        <f t="shared" si="68"/>
        <v>35.751748794309286</v>
      </c>
    </row>
    <row r="883" spans="1:12" x14ac:dyDescent="0.25">
      <c r="A883">
        <v>4405.5469999999996</v>
      </c>
      <c r="B883">
        <v>2.226</v>
      </c>
      <c r="C883">
        <v>1.9E-2</v>
      </c>
      <c r="D883">
        <v>415.8</v>
      </c>
      <c r="E883">
        <v>37.28</v>
      </c>
      <c r="H883">
        <f t="shared" si="67"/>
        <v>73.425783333333328</v>
      </c>
      <c r="I883">
        <f t="shared" si="71"/>
        <v>1.9200000000000041</v>
      </c>
      <c r="J883">
        <f t="shared" si="69"/>
        <v>2.2069999999999999</v>
      </c>
      <c r="K883">
        <f t="shared" si="70"/>
        <v>5.9586247990515991E-2</v>
      </c>
      <c r="L883">
        <f t="shared" si="68"/>
        <v>35.751748794309592</v>
      </c>
    </row>
    <row r="884" spans="1:12" x14ac:dyDescent="0.25">
      <c r="A884">
        <v>4410.5469999999996</v>
      </c>
      <c r="B884">
        <v>2.2250000000000001</v>
      </c>
      <c r="C884">
        <v>2.1000000000000001E-2</v>
      </c>
      <c r="D884">
        <v>416</v>
      </c>
      <c r="E884">
        <v>37.28</v>
      </c>
      <c r="H884">
        <f t="shared" si="67"/>
        <v>73.509116666666657</v>
      </c>
      <c r="I884">
        <f t="shared" si="71"/>
        <v>1.9800000000000011</v>
      </c>
      <c r="J884">
        <f t="shared" si="69"/>
        <v>2.2040000000000002</v>
      </c>
      <c r="K884">
        <f t="shared" si="70"/>
        <v>6.1531959326753385E-2</v>
      </c>
      <c r="L884">
        <f t="shared" si="68"/>
        <v>36.919175596052028</v>
      </c>
    </row>
    <row r="885" spans="1:12" x14ac:dyDescent="0.25">
      <c r="A885">
        <v>4415.5469999999996</v>
      </c>
      <c r="B885">
        <v>2.2240000000000002</v>
      </c>
      <c r="C885">
        <v>1.7000000000000001E-2</v>
      </c>
      <c r="D885">
        <v>416.1</v>
      </c>
      <c r="E885">
        <v>37.28</v>
      </c>
      <c r="H885">
        <f t="shared" si="67"/>
        <v>73.592449999999999</v>
      </c>
      <c r="I885">
        <f t="shared" si="71"/>
        <v>1.9199999999999877</v>
      </c>
      <c r="J885">
        <f t="shared" si="69"/>
        <v>2.2070000000000003</v>
      </c>
      <c r="K885">
        <f t="shared" si="70"/>
        <v>5.9586247990515463E-2</v>
      </c>
      <c r="L885">
        <f t="shared" si="68"/>
        <v>35.751748794309279</v>
      </c>
    </row>
    <row r="886" spans="1:12" x14ac:dyDescent="0.25">
      <c r="A886">
        <v>4420.5469999999996</v>
      </c>
      <c r="B886">
        <v>2.226</v>
      </c>
      <c r="C886">
        <v>0.02</v>
      </c>
      <c r="D886">
        <v>416.3</v>
      </c>
      <c r="E886">
        <v>37.28</v>
      </c>
      <c r="H886">
        <f t="shared" si="67"/>
        <v>73.675783333333328</v>
      </c>
      <c r="I886">
        <f t="shared" si="71"/>
        <v>1.9200000000000041</v>
      </c>
      <c r="J886">
        <f t="shared" si="69"/>
        <v>2.206</v>
      </c>
      <c r="K886">
        <f t="shared" si="70"/>
        <v>5.9613258982352119E-2</v>
      </c>
      <c r="L886">
        <f t="shared" si="68"/>
        <v>35.76795538941127</v>
      </c>
    </row>
    <row r="887" spans="1:12" x14ac:dyDescent="0.25">
      <c r="A887">
        <v>4425.5469999999996</v>
      </c>
      <c r="B887">
        <v>2.2229999999999999</v>
      </c>
      <c r="C887">
        <v>1.6E-2</v>
      </c>
      <c r="D887">
        <v>416.4</v>
      </c>
      <c r="E887">
        <v>37.28</v>
      </c>
      <c r="H887">
        <f t="shared" si="67"/>
        <v>73.759116666666657</v>
      </c>
      <c r="I887">
        <f t="shared" si="71"/>
        <v>1.9199999999999877</v>
      </c>
      <c r="J887">
        <f t="shared" si="69"/>
        <v>2.2069999999999999</v>
      </c>
      <c r="K887">
        <f t="shared" si="70"/>
        <v>5.9586247990515477E-2</v>
      </c>
      <c r="L887">
        <f t="shared" si="68"/>
        <v>35.751748794309286</v>
      </c>
    </row>
    <row r="888" spans="1:12" x14ac:dyDescent="0.25">
      <c r="A888">
        <v>4430.5469999999996</v>
      </c>
      <c r="B888">
        <v>2.2240000000000002</v>
      </c>
      <c r="C888">
        <v>1.7000000000000001E-2</v>
      </c>
      <c r="D888">
        <v>416.6</v>
      </c>
      <c r="E888">
        <v>37.28</v>
      </c>
      <c r="H888">
        <f t="shared" si="67"/>
        <v>73.842449999999999</v>
      </c>
      <c r="I888">
        <f t="shared" si="71"/>
        <v>1.9199999999999877</v>
      </c>
      <c r="J888">
        <f t="shared" si="69"/>
        <v>2.2070000000000003</v>
      </c>
      <c r="K888">
        <f t="shared" si="70"/>
        <v>5.9586247990515463E-2</v>
      </c>
      <c r="L888">
        <f t="shared" si="68"/>
        <v>35.751748794309279</v>
      </c>
    </row>
    <row r="889" spans="1:12" x14ac:dyDescent="0.25">
      <c r="A889">
        <v>4435.5469999999996</v>
      </c>
      <c r="B889">
        <v>2.2250000000000001</v>
      </c>
      <c r="C889">
        <v>0.02</v>
      </c>
      <c r="D889">
        <v>416.8</v>
      </c>
      <c r="E889">
        <v>37.28</v>
      </c>
      <c r="H889">
        <f t="shared" si="67"/>
        <v>73.925783333333328</v>
      </c>
      <c r="I889">
        <f t="shared" si="71"/>
        <v>1.8600000000000243</v>
      </c>
      <c r="J889">
        <f t="shared" si="69"/>
        <v>2.2050000000000001</v>
      </c>
      <c r="K889">
        <f t="shared" si="70"/>
        <v>5.7776535271643663E-2</v>
      </c>
      <c r="L889">
        <f t="shared" si="68"/>
        <v>34.665921162986194</v>
      </c>
    </row>
    <row r="890" spans="1:12" x14ac:dyDescent="0.25">
      <c r="A890">
        <v>4440.5469999999996</v>
      </c>
      <c r="B890">
        <v>2.226</v>
      </c>
      <c r="C890">
        <v>2.1000000000000001E-2</v>
      </c>
      <c r="D890">
        <v>416.9</v>
      </c>
      <c r="E890">
        <v>37.28</v>
      </c>
      <c r="H890">
        <f t="shared" si="67"/>
        <v>74.009116666666657</v>
      </c>
      <c r="I890">
        <f t="shared" si="71"/>
        <v>1.9199999999999877</v>
      </c>
      <c r="J890">
        <f t="shared" si="69"/>
        <v>2.2050000000000001</v>
      </c>
      <c r="K890">
        <f t="shared" si="70"/>
        <v>5.9640294473953581E-2</v>
      </c>
      <c r="L890">
        <f t="shared" si="68"/>
        <v>35.784176684372149</v>
      </c>
    </row>
    <row r="891" spans="1:12" x14ac:dyDescent="0.25">
      <c r="A891">
        <v>4445.5469999999996</v>
      </c>
      <c r="B891">
        <v>2.2269999999999999</v>
      </c>
      <c r="C891">
        <v>2.1000000000000001E-2</v>
      </c>
      <c r="D891">
        <v>417.1</v>
      </c>
      <c r="E891">
        <v>35.408999999999999</v>
      </c>
      <c r="H891">
        <f t="shared" si="67"/>
        <v>74.092449999999999</v>
      </c>
      <c r="I891">
        <f t="shared" si="71"/>
        <v>1.9199999999999877</v>
      </c>
      <c r="J891">
        <f t="shared" si="69"/>
        <v>2.206</v>
      </c>
      <c r="K891">
        <f t="shared" si="70"/>
        <v>5.9613258982351612E-2</v>
      </c>
      <c r="L891">
        <f t="shared" si="68"/>
        <v>35.767955389410965</v>
      </c>
    </row>
    <row r="892" spans="1:12" x14ac:dyDescent="0.25">
      <c r="A892">
        <v>4450.5469999999996</v>
      </c>
      <c r="B892">
        <v>2.2250000000000001</v>
      </c>
      <c r="C892">
        <v>0.02</v>
      </c>
      <c r="D892">
        <v>417.2</v>
      </c>
      <c r="E892">
        <v>35.408999999999999</v>
      </c>
      <c r="H892">
        <f t="shared" si="67"/>
        <v>74.175783333333328</v>
      </c>
      <c r="I892">
        <f t="shared" si="71"/>
        <v>1.9200000000000041</v>
      </c>
      <c r="J892">
        <f t="shared" si="69"/>
        <v>2.2050000000000001</v>
      </c>
      <c r="K892">
        <f t="shared" si="70"/>
        <v>5.9640294473954095E-2</v>
      </c>
      <c r="L892">
        <f t="shared" si="68"/>
        <v>35.784176684372454</v>
      </c>
    </row>
    <row r="893" spans="1:12" x14ac:dyDescent="0.25">
      <c r="A893">
        <v>4455.5469999999996</v>
      </c>
      <c r="B893">
        <v>2.2240000000000002</v>
      </c>
      <c r="C893">
        <v>1.7000000000000001E-2</v>
      </c>
      <c r="D893">
        <v>417.4</v>
      </c>
      <c r="E893">
        <v>35.408999999999999</v>
      </c>
      <c r="H893">
        <f t="shared" si="67"/>
        <v>74.259116666666657</v>
      </c>
      <c r="I893">
        <f t="shared" si="71"/>
        <v>1.8599999999999743</v>
      </c>
      <c r="J893">
        <f t="shared" si="69"/>
        <v>2.2070000000000003</v>
      </c>
      <c r="K893">
        <f t="shared" si="70"/>
        <v>5.7724177740811435E-2</v>
      </c>
      <c r="L893">
        <f t="shared" si="68"/>
        <v>34.634506644486862</v>
      </c>
    </row>
    <row r="894" spans="1:12" x14ac:dyDescent="0.25">
      <c r="A894">
        <v>4460.5469999999996</v>
      </c>
      <c r="B894">
        <v>2.2229999999999999</v>
      </c>
      <c r="C894">
        <v>1.7000000000000001E-2</v>
      </c>
      <c r="D894">
        <v>417.6</v>
      </c>
      <c r="E894">
        <v>35.408999999999999</v>
      </c>
      <c r="H894">
        <f t="shared" si="67"/>
        <v>74.342449999999999</v>
      </c>
      <c r="I894">
        <f t="shared" si="71"/>
        <v>1.8600000000000083</v>
      </c>
      <c r="J894">
        <f t="shared" si="69"/>
        <v>2.206</v>
      </c>
      <c r="K894">
        <f t="shared" si="70"/>
        <v>5.7750344639153753E-2</v>
      </c>
      <c r="L894">
        <f t="shared" si="68"/>
        <v>34.650206783492251</v>
      </c>
    </row>
    <row r="895" spans="1:12" x14ac:dyDescent="0.25">
      <c r="A895">
        <v>4465.5469999999996</v>
      </c>
      <c r="B895">
        <v>2.226</v>
      </c>
      <c r="C895">
        <v>1.9E-2</v>
      </c>
      <c r="D895">
        <v>417.7</v>
      </c>
      <c r="E895">
        <v>35.408999999999999</v>
      </c>
      <c r="H895">
        <f t="shared" si="67"/>
        <v>74.425783333333328</v>
      </c>
      <c r="I895">
        <f t="shared" si="71"/>
        <v>1.8599999999999901</v>
      </c>
      <c r="J895">
        <f t="shared" si="69"/>
        <v>2.2069999999999999</v>
      </c>
      <c r="K895">
        <f t="shared" si="70"/>
        <v>5.7724177740811934E-2</v>
      </c>
      <c r="L895">
        <f t="shared" si="68"/>
        <v>34.634506644487161</v>
      </c>
    </row>
    <row r="896" spans="1:12" x14ac:dyDescent="0.25">
      <c r="A896">
        <v>4470.5469999999996</v>
      </c>
      <c r="B896">
        <v>2.2240000000000002</v>
      </c>
      <c r="C896">
        <v>1.7000000000000001E-2</v>
      </c>
      <c r="D896">
        <v>417.9</v>
      </c>
      <c r="E896">
        <v>35.408999999999999</v>
      </c>
      <c r="H896">
        <f t="shared" si="67"/>
        <v>74.509116666666657</v>
      </c>
      <c r="I896">
        <f t="shared" si="71"/>
        <v>1.8599999999999743</v>
      </c>
      <c r="J896">
        <f t="shared" si="69"/>
        <v>2.2070000000000003</v>
      </c>
      <c r="K896">
        <f t="shared" si="70"/>
        <v>5.7724177740811435E-2</v>
      </c>
      <c r="L896">
        <f t="shared" si="68"/>
        <v>34.634506644486862</v>
      </c>
    </row>
    <row r="897" spans="1:12" x14ac:dyDescent="0.25">
      <c r="A897">
        <v>4475.5469999999996</v>
      </c>
      <c r="B897">
        <v>2.2250000000000001</v>
      </c>
      <c r="C897">
        <v>1.7999999999999999E-2</v>
      </c>
      <c r="D897">
        <v>418</v>
      </c>
      <c r="E897">
        <v>35.408999999999999</v>
      </c>
      <c r="H897">
        <f t="shared" si="67"/>
        <v>74.592449999999999</v>
      </c>
      <c r="I897">
        <f t="shared" si="71"/>
        <v>1.9200000000000219</v>
      </c>
      <c r="J897">
        <f t="shared" si="69"/>
        <v>2.2070000000000003</v>
      </c>
      <c r="K897">
        <f t="shared" si="70"/>
        <v>5.9586247990516532E-2</v>
      </c>
      <c r="L897">
        <f t="shared" si="68"/>
        <v>35.751748794309918</v>
      </c>
    </row>
    <row r="898" spans="1:12" x14ac:dyDescent="0.25">
      <c r="A898">
        <v>4480.5469999999996</v>
      </c>
      <c r="B898">
        <v>2.226</v>
      </c>
      <c r="C898">
        <v>2.1000000000000001E-2</v>
      </c>
      <c r="D898">
        <v>418.2</v>
      </c>
      <c r="E898">
        <v>35.408999999999999</v>
      </c>
      <c r="H898">
        <f t="shared" ref="H898:H961" si="72">A898/60</f>
        <v>74.675783333333328</v>
      </c>
      <c r="I898">
        <f t="shared" si="71"/>
        <v>1.8599999999999901</v>
      </c>
      <c r="J898">
        <f t="shared" si="69"/>
        <v>2.2050000000000001</v>
      </c>
      <c r="K898">
        <f t="shared" si="70"/>
        <v>5.7776535271642594E-2</v>
      </c>
      <c r="L898">
        <f t="shared" ref="L898:L961" si="73">K898*600</f>
        <v>34.665921162985555</v>
      </c>
    </row>
    <row r="899" spans="1:12" x14ac:dyDescent="0.25">
      <c r="A899">
        <v>4485.5469999999996</v>
      </c>
      <c r="B899">
        <v>2.226</v>
      </c>
      <c r="C899">
        <v>2.1999999999999999E-2</v>
      </c>
      <c r="D899">
        <v>418.3</v>
      </c>
      <c r="E899">
        <v>35.408999999999999</v>
      </c>
      <c r="H899">
        <f t="shared" si="72"/>
        <v>74.759116666666657</v>
      </c>
      <c r="I899">
        <f t="shared" si="71"/>
        <v>1.8599999999999743</v>
      </c>
      <c r="J899">
        <f t="shared" ref="J899:J962" si="74">B899-C899</f>
        <v>2.2040000000000002</v>
      </c>
      <c r="K899">
        <f t="shared" si="70"/>
        <v>5.7802749670585678E-2</v>
      </c>
      <c r="L899">
        <f t="shared" si="73"/>
        <v>34.681649802351409</v>
      </c>
    </row>
    <row r="900" spans="1:12" x14ac:dyDescent="0.25">
      <c r="A900">
        <v>4490.5469999999996</v>
      </c>
      <c r="B900">
        <v>2.2250000000000001</v>
      </c>
      <c r="C900">
        <v>0.02</v>
      </c>
      <c r="D900">
        <v>418.5</v>
      </c>
      <c r="E900">
        <v>35.408999999999999</v>
      </c>
      <c r="H900">
        <f t="shared" si="72"/>
        <v>74.842449999999999</v>
      </c>
      <c r="I900">
        <f t="shared" si="71"/>
        <v>1.8600000000000083</v>
      </c>
      <c r="J900">
        <f t="shared" si="74"/>
        <v>2.2050000000000001</v>
      </c>
      <c r="K900">
        <f t="shared" si="70"/>
        <v>5.7776535271643156E-2</v>
      </c>
      <c r="L900">
        <f t="shared" si="73"/>
        <v>34.665921162985896</v>
      </c>
    </row>
    <row r="901" spans="1:12" x14ac:dyDescent="0.25">
      <c r="A901">
        <v>4495.5469999999996</v>
      </c>
      <c r="B901">
        <v>2.2250000000000001</v>
      </c>
      <c r="C901">
        <v>1.9E-2</v>
      </c>
      <c r="D901">
        <v>418.7</v>
      </c>
      <c r="E901">
        <v>35.408999999999999</v>
      </c>
      <c r="H901">
        <f t="shared" si="72"/>
        <v>74.925783333333328</v>
      </c>
      <c r="I901">
        <f t="shared" si="71"/>
        <v>1.8599999999999901</v>
      </c>
      <c r="J901">
        <f t="shared" si="74"/>
        <v>2.206</v>
      </c>
      <c r="K901">
        <f t="shared" si="70"/>
        <v>5.7750344639153191E-2</v>
      </c>
      <c r="L901">
        <f t="shared" si="73"/>
        <v>34.650206783491917</v>
      </c>
    </row>
    <row r="902" spans="1:12" x14ac:dyDescent="0.25">
      <c r="A902">
        <v>4500.5469999999996</v>
      </c>
      <c r="B902">
        <v>2.2240000000000002</v>
      </c>
      <c r="C902">
        <v>0.02</v>
      </c>
      <c r="D902">
        <v>418.8</v>
      </c>
      <c r="E902">
        <v>35.408999999999999</v>
      </c>
      <c r="H902">
        <f t="shared" si="72"/>
        <v>75.009116666666657</v>
      </c>
      <c r="I902">
        <f t="shared" si="71"/>
        <v>1.8600000000000083</v>
      </c>
      <c r="J902">
        <f t="shared" si="74"/>
        <v>2.2040000000000002</v>
      </c>
      <c r="K902">
        <f t="shared" si="70"/>
        <v>5.7802749670586739E-2</v>
      </c>
      <c r="L902">
        <f t="shared" si="73"/>
        <v>34.681649802352041</v>
      </c>
    </row>
    <row r="903" spans="1:12" x14ac:dyDescent="0.25">
      <c r="A903">
        <v>4505.5469999999996</v>
      </c>
      <c r="B903">
        <v>2.2240000000000002</v>
      </c>
      <c r="C903">
        <v>1.6E-2</v>
      </c>
      <c r="D903">
        <v>418.9</v>
      </c>
      <c r="E903">
        <v>35.436</v>
      </c>
      <c r="H903">
        <f t="shared" si="72"/>
        <v>75.092449999999999</v>
      </c>
      <c r="I903">
        <f t="shared" si="71"/>
        <v>1.8600000000000083</v>
      </c>
      <c r="J903">
        <f t="shared" si="74"/>
        <v>2.2080000000000002</v>
      </c>
      <c r="K903">
        <f t="shared" si="70"/>
        <v>5.7698034544371911E-2</v>
      </c>
      <c r="L903">
        <f t="shared" si="73"/>
        <v>34.618820726623149</v>
      </c>
    </row>
    <row r="904" spans="1:12" x14ac:dyDescent="0.25">
      <c r="A904">
        <v>4510.5469999999996</v>
      </c>
      <c r="B904">
        <v>2.2250000000000001</v>
      </c>
      <c r="C904">
        <v>2.1000000000000001E-2</v>
      </c>
      <c r="D904">
        <v>419.1</v>
      </c>
      <c r="E904">
        <v>35.436</v>
      </c>
      <c r="H904">
        <f t="shared" si="72"/>
        <v>75.175783333333328</v>
      </c>
      <c r="I904">
        <f t="shared" si="71"/>
        <v>1.8000000000000103</v>
      </c>
      <c r="J904">
        <f t="shared" si="74"/>
        <v>2.2040000000000002</v>
      </c>
      <c r="K904">
        <f t="shared" si="70"/>
        <v>5.5938144842503361E-2</v>
      </c>
      <c r="L904">
        <f t="shared" si="73"/>
        <v>33.562886905502019</v>
      </c>
    </row>
    <row r="905" spans="1:12" x14ac:dyDescent="0.25">
      <c r="A905">
        <v>4515.5469999999996</v>
      </c>
      <c r="B905">
        <v>2.2250000000000001</v>
      </c>
      <c r="C905">
        <v>1.7000000000000001E-2</v>
      </c>
      <c r="D905">
        <v>419.2</v>
      </c>
      <c r="E905">
        <v>35.436</v>
      </c>
      <c r="H905">
        <f t="shared" si="72"/>
        <v>75.259116666666657</v>
      </c>
      <c r="I905">
        <f t="shared" si="71"/>
        <v>1.8600000000000083</v>
      </c>
      <c r="J905">
        <f t="shared" si="74"/>
        <v>2.2080000000000002</v>
      </c>
      <c r="K905">
        <f t="shared" si="70"/>
        <v>5.7698034544371911E-2</v>
      </c>
      <c r="L905">
        <f t="shared" si="73"/>
        <v>34.618820726623149</v>
      </c>
    </row>
    <row r="906" spans="1:12" x14ac:dyDescent="0.25">
      <c r="A906">
        <v>4520.5469999999996</v>
      </c>
      <c r="B906">
        <v>2.2240000000000002</v>
      </c>
      <c r="C906">
        <v>1.9E-2</v>
      </c>
      <c r="D906">
        <v>419.4</v>
      </c>
      <c r="E906">
        <v>35.436</v>
      </c>
      <c r="H906">
        <f t="shared" si="72"/>
        <v>75.342449999999999</v>
      </c>
      <c r="I906">
        <f t="shared" si="71"/>
        <v>1.7999999999999949</v>
      </c>
      <c r="J906">
        <f t="shared" si="74"/>
        <v>2.2050000000000001</v>
      </c>
      <c r="K906">
        <f t="shared" si="70"/>
        <v>5.5912776069331684E-2</v>
      </c>
      <c r="L906">
        <f t="shared" si="73"/>
        <v>33.547665641599011</v>
      </c>
    </row>
    <row r="907" spans="1:12" x14ac:dyDescent="0.25">
      <c r="A907">
        <v>4525.5469999999996</v>
      </c>
      <c r="B907">
        <v>2.2250000000000001</v>
      </c>
      <c r="C907">
        <v>1.7000000000000001E-2</v>
      </c>
      <c r="D907">
        <v>419.6</v>
      </c>
      <c r="E907">
        <v>35.436</v>
      </c>
      <c r="H907">
        <f t="shared" si="72"/>
        <v>75.425783333333328</v>
      </c>
      <c r="I907">
        <f t="shared" si="71"/>
        <v>1.8600000000000243</v>
      </c>
      <c r="J907">
        <f t="shared" si="74"/>
        <v>2.2080000000000002</v>
      </c>
      <c r="K907">
        <f t="shared" si="70"/>
        <v>5.7698034544372404E-2</v>
      </c>
      <c r="L907">
        <f t="shared" si="73"/>
        <v>34.61882072662344</v>
      </c>
    </row>
    <row r="908" spans="1:12" x14ac:dyDescent="0.25">
      <c r="A908">
        <v>4530.5469999999996</v>
      </c>
      <c r="B908">
        <v>2.2250000000000001</v>
      </c>
      <c r="C908">
        <v>2.1000000000000001E-2</v>
      </c>
      <c r="D908">
        <v>419.7</v>
      </c>
      <c r="E908">
        <v>35.436</v>
      </c>
      <c r="H908">
        <f t="shared" si="72"/>
        <v>75.509116666666657</v>
      </c>
      <c r="I908">
        <f t="shared" si="71"/>
        <v>1.7999999999999949</v>
      </c>
      <c r="J908">
        <f t="shared" si="74"/>
        <v>2.2040000000000002</v>
      </c>
      <c r="K908">
        <f t="shared" si="70"/>
        <v>5.5938144842502882E-2</v>
      </c>
      <c r="L908">
        <f t="shared" si="73"/>
        <v>33.562886905501728</v>
      </c>
    </row>
    <row r="909" spans="1:12" x14ac:dyDescent="0.25">
      <c r="A909">
        <v>4535.5469999999996</v>
      </c>
      <c r="B909">
        <v>2.2250000000000001</v>
      </c>
      <c r="C909">
        <v>1.7000000000000001E-2</v>
      </c>
      <c r="D909">
        <v>419.9</v>
      </c>
      <c r="E909">
        <v>35.436</v>
      </c>
      <c r="H909">
        <f t="shared" si="72"/>
        <v>75.592449999999999</v>
      </c>
      <c r="I909">
        <f t="shared" si="71"/>
        <v>1.8599999999999743</v>
      </c>
      <c r="J909">
        <f t="shared" si="74"/>
        <v>2.2080000000000002</v>
      </c>
      <c r="K909">
        <f t="shared" ref="K909:K972" si="75">I909/J909/$O$2</f>
        <v>5.7698034544370849E-2</v>
      </c>
      <c r="L909">
        <f t="shared" si="73"/>
        <v>34.618820726622509</v>
      </c>
    </row>
    <row r="910" spans="1:12" x14ac:dyDescent="0.25">
      <c r="A910">
        <v>4540.5469999999996</v>
      </c>
      <c r="B910">
        <v>2.2250000000000001</v>
      </c>
      <c r="C910">
        <v>2.1000000000000001E-2</v>
      </c>
      <c r="D910">
        <v>420</v>
      </c>
      <c r="E910">
        <v>35.436</v>
      </c>
      <c r="H910">
        <f t="shared" si="72"/>
        <v>75.675783333333328</v>
      </c>
      <c r="I910">
        <f t="shared" si="71"/>
        <v>1.8000000000000103</v>
      </c>
      <c r="J910">
        <f t="shared" si="74"/>
        <v>2.2040000000000002</v>
      </c>
      <c r="K910">
        <f t="shared" si="75"/>
        <v>5.5938144842503361E-2</v>
      </c>
      <c r="L910">
        <f t="shared" si="73"/>
        <v>33.562886905502019</v>
      </c>
    </row>
    <row r="911" spans="1:12" x14ac:dyDescent="0.25">
      <c r="A911">
        <v>4545.5469999999996</v>
      </c>
      <c r="B911">
        <v>2.226</v>
      </c>
      <c r="C911">
        <v>2.1999999999999999E-2</v>
      </c>
      <c r="D911">
        <v>420.2</v>
      </c>
      <c r="E911">
        <v>35.436</v>
      </c>
      <c r="H911">
        <f t="shared" si="72"/>
        <v>75.759116666666657</v>
      </c>
      <c r="I911">
        <f t="shared" si="71"/>
        <v>1.7999999999999949</v>
      </c>
      <c r="J911">
        <f t="shared" si="74"/>
        <v>2.2040000000000002</v>
      </c>
      <c r="K911">
        <f t="shared" si="75"/>
        <v>5.5938144842502882E-2</v>
      </c>
      <c r="L911">
        <f t="shared" si="73"/>
        <v>33.562886905501728</v>
      </c>
    </row>
    <row r="912" spans="1:12" x14ac:dyDescent="0.25">
      <c r="A912">
        <v>4550.5469999999996</v>
      </c>
      <c r="B912">
        <v>2.2250000000000001</v>
      </c>
      <c r="C912">
        <v>1.9E-2</v>
      </c>
      <c r="D912">
        <v>420.3</v>
      </c>
      <c r="E912">
        <v>35.436</v>
      </c>
      <c r="H912">
        <f t="shared" si="72"/>
        <v>75.842449999999999</v>
      </c>
      <c r="I912">
        <f t="shared" si="71"/>
        <v>1.8599999999999743</v>
      </c>
      <c r="J912">
        <f t="shared" si="74"/>
        <v>2.206</v>
      </c>
      <c r="K912">
        <f t="shared" si="75"/>
        <v>5.7750344639152691E-2</v>
      </c>
      <c r="L912">
        <f t="shared" si="73"/>
        <v>34.650206783491612</v>
      </c>
    </row>
    <row r="913" spans="1:12" x14ac:dyDescent="0.25">
      <c r="A913">
        <v>4555.5469999999996</v>
      </c>
      <c r="B913">
        <v>2.2240000000000002</v>
      </c>
      <c r="C913">
        <v>1.7999999999999999E-2</v>
      </c>
      <c r="D913">
        <v>420.5</v>
      </c>
      <c r="E913">
        <v>35.436</v>
      </c>
      <c r="H913">
        <f t="shared" si="72"/>
        <v>75.925783333333328</v>
      </c>
      <c r="I913">
        <f t="shared" si="71"/>
        <v>1.8600000000000243</v>
      </c>
      <c r="J913">
        <f t="shared" si="74"/>
        <v>2.2060000000000004</v>
      </c>
      <c r="K913">
        <f t="shared" si="75"/>
        <v>5.7750344639154239E-2</v>
      </c>
      <c r="L913">
        <f t="shared" si="73"/>
        <v>34.650206783492543</v>
      </c>
    </row>
    <row r="914" spans="1:12" x14ac:dyDescent="0.25">
      <c r="A914">
        <v>4560.5469999999996</v>
      </c>
      <c r="B914">
        <v>2.2250000000000001</v>
      </c>
      <c r="C914">
        <v>0.02</v>
      </c>
      <c r="D914">
        <v>420.6</v>
      </c>
      <c r="E914">
        <v>35.436</v>
      </c>
      <c r="H914">
        <f t="shared" si="72"/>
        <v>76.009116666666657</v>
      </c>
      <c r="I914">
        <f t="shared" si="71"/>
        <v>1.8599999999999743</v>
      </c>
      <c r="J914">
        <f t="shared" si="74"/>
        <v>2.2050000000000001</v>
      </c>
      <c r="K914">
        <f t="shared" si="75"/>
        <v>5.7776535271642109E-2</v>
      </c>
      <c r="L914">
        <f t="shared" si="73"/>
        <v>34.665921162985263</v>
      </c>
    </row>
    <row r="915" spans="1:12" x14ac:dyDescent="0.25">
      <c r="A915">
        <v>4565.5469999999996</v>
      </c>
      <c r="B915">
        <v>2.2250000000000001</v>
      </c>
      <c r="C915">
        <v>0.02</v>
      </c>
      <c r="D915">
        <v>420.8</v>
      </c>
      <c r="E915">
        <v>33.554000000000002</v>
      </c>
      <c r="H915">
        <f t="shared" si="72"/>
        <v>76.092449999999999</v>
      </c>
      <c r="I915">
        <f t="shared" si="71"/>
        <v>1.8600000000000083</v>
      </c>
      <c r="J915">
        <f t="shared" si="74"/>
        <v>2.2050000000000001</v>
      </c>
      <c r="K915">
        <f t="shared" si="75"/>
        <v>5.7776535271643156E-2</v>
      </c>
      <c r="L915">
        <f t="shared" si="73"/>
        <v>34.665921162985896</v>
      </c>
    </row>
    <row r="916" spans="1:12" x14ac:dyDescent="0.25">
      <c r="A916">
        <v>4570.5469999999996</v>
      </c>
      <c r="B916">
        <v>2.2240000000000002</v>
      </c>
      <c r="C916">
        <v>1.9E-2</v>
      </c>
      <c r="D916">
        <v>420.9</v>
      </c>
      <c r="E916">
        <v>33.554000000000002</v>
      </c>
      <c r="H916">
        <f t="shared" si="72"/>
        <v>76.175783333333328</v>
      </c>
      <c r="I916">
        <f t="shared" si="71"/>
        <v>1.8600000000000243</v>
      </c>
      <c r="J916">
        <f t="shared" si="74"/>
        <v>2.2050000000000001</v>
      </c>
      <c r="K916">
        <f t="shared" si="75"/>
        <v>5.7776535271643663E-2</v>
      </c>
      <c r="L916">
        <f t="shared" si="73"/>
        <v>34.665921162986194</v>
      </c>
    </row>
    <row r="917" spans="1:12" x14ac:dyDescent="0.25">
      <c r="A917">
        <v>4575.5469999999996</v>
      </c>
      <c r="B917">
        <v>2.2250000000000001</v>
      </c>
      <c r="C917">
        <v>2.1000000000000001E-2</v>
      </c>
      <c r="D917">
        <v>421.1</v>
      </c>
      <c r="E917">
        <v>33.554000000000002</v>
      </c>
      <c r="H917">
        <f t="shared" si="72"/>
        <v>76.259116666666657</v>
      </c>
      <c r="I917">
        <f t="shared" si="71"/>
        <v>1.7999999999999949</v>
      </c>
      <c r="J917">
        <f t="shared" si="74"/>
        <v>2.2040000000000002</v>
      </c>
      <c r="K917">
        <f t="shared" si="75"/>
        <v>5.5938144842502882E-2</v>
      </c>
      <c r="L917">
        <f t="shared" si="73"/>
        <v>33.562886905501728</v>
      </c>
    </row>
    <row r="918" spans="1:12" x14ac:dyDescent="0.25">
      <c r="A918">
        <v>4580.5469999999996</v>
      </c>
      <c r="B918">
        <v>2.2250000000000001</v>
      </c>
      <c r="C918">
        <v>0.02</v>
      </c>
      <c r="D918">
        <v>421.2</v>
      </c>
      <c r="E918">
        <v>33.554000000000002</v>
      </c>
      <c r="H918">
        <f t="shared" si="72"/>
        <v>76.342449999999999</v>
      </c>
      <c r="I918">
        <f t="shared" si="71"/>
        <v>1.8600000000000083</v>
      </c>
      <c r="J918">
        <f t="shared" si="74"/>
        <v>2.2050000000000001</v>
      </c>
      <c r="K918">
        <f t="shared" si="75"/>
        <v>5.7776535271643156E-2</v>
      </c>
      <c r="L918">
        <f t="shared" si="73"/>
        <v>34.665921162985896</v>
      </c>
    </row>
    <row r="919" spans="1:12" x14ac:dyDescent="0.25">
      <c r="A919">
        <v>4585.5469999999996</v>
      </c>
      <c r="B919">
        <v>2.2229999999999999</v>
      </c>
      <c r="C919">
        <v>0.02</v>
      </c>
      <c r="D919">
        <v>421.4</v>
      </c>
      <c r="E919">
        <v>33.554000000000002</v>
      </c>
      <c r="H919">
        <f t="shared" si="72"/>
        <v>76.425783333333328</v>
      </c>
      <c r="I919">
        <f t="shared" si="71"/>
        <v>1.8000000000000103</v>
      </c>
      <c r="J919">
        <f t="shared" si="74"/>
        <v>2.2029999999999998</v>
      </c>
      <c r="K919">
        <f t="shared" si="75"/>
        <v>5.5963536646789575E-2</v>
      </c>
      <c r="L919">
        <f t="shared" si="73"/>
        <v>33.578121988073747</v>
      </c>
    </row>
    <row r="920" spans="1:12" x14ac:dyDescent="0.25">
      <c r="A920">
        <v>4590.5469999999996</v>
      </c>
      <c r="B920">
        <v>2.2250000000000001</v>
      </c>
      <c r="C920">
        <v>1.9E-2</v>
      </c>
      <c r="D920">
        <v>421.5</v>
      </c>
      <c r="E920">
        <v>33.554000000000002</v>
      </c>
      <c r="H920">
        <f t="shared" si="72"/>
        <v>76.509116666666657</v>
      </c>
      <c r="I920">
        <f t="shared" si="71"/>
        <v>1.8600000000000083</v>
      </c>
      <c r="J920">
        <f t="shared" si="74"/>
        <v>2.206</v>
      </c>
      <c r="K920">
        <f t="shared" si="75"/>
        <v>5.7750344639153753E-2</v>
      </c>
      <c r="L920">
        <f t="shared" si="73"/>
        <v>34.650206783492251</v>
      </c>
    </row>
    <row r="921" spans="1:12" x14ac:dyDescent="0.25">
      <c r="A921">
        <v>4595.5469999999996</v>
      </c>
      <c r="B921">
        <v>2.226</v>
      </c>
      <c r="C921">
        <v>0.02</v>
      </c>
      <c r="D921">
        <v>421.7</v>
      </c>
      <c r="E921">
        <v>33.554000000000002</v>
      </c>
      <c r="H921">
        <f t="shared" si="72"/>
        <v>76.592449999999999</v>
      </c>
      <c r="I921">
        <f t="shared" si="71"/>
        <v>1.7999999999999949</v>
      </c>
      <c r="J921">
        <f t="shared" si="74"/>
        <v>2.206</v>
      </c>
      <c r="K921">
        <f t="shared" si="75"/>
        <v>5.5887430295954839E-2</v>
      </c>
      <c r="L921">
        <f t="shared" si="73"/>
        <v>33.532458177572906</v>
      </c>
    </row>
    <row r="922" spans="1:12" x14ac:dyDescent="0.25">
      <c r="A922">
        <v>4600.5469999999996</v>
      </c>
      <c r="B922">
        <v>2.2229999999999999</v>
      </c>
      <c r="C922">
        <v>1.9E-2</v>
      </c>
      <c r="D922">
        <v>421.9</v>
      </c>
      <c r="E922">
        <v>33.554000000000002</v>
      </c>
      <c r="H922">
        <f t="shared" si="72"/>
        <v>76.675783333333328</v>
      </c>
      <c r="I922">
        <f t="shared" si="71"/>
        <v>1.8599999999999901</v>
      </c>
      <c r="J922">
        <f t="shared" si="74"/>
        <v>2.2039999999999997</v>
      </c>
      <c r="K922">
        <f t="shared" si="75"/>
        <v>5.7802749670586184E-2</v>
      </c>
      <c r="L922">
        <f t="shared" si="73"/>
        <v>34.681649802351714</v>
      </c>
    </row>
    <row r="923" spans="1:12" x14ac:dyDescent="0.25">
      <c r="A923">
        <v>4605.5469999999996</v>
      </c>
      <c r="B923">
        <v>2.2240000000000002</v>
      </c>
      <c r="C923">
        <v>0.02</v>
      </c>
      <c r="D923">
        <v>422</v>
      </c>
      <c r="E923">
        <v>33.554000000000002</v>
      </c>
      <c r="H923">
        <f t="shared" si="72"/>
        <v>76.759116666666657</v>
      </c>
      <c r="I923">
        <f t="shared" si="71"/>
        <v>1.7999999999999949</v>
      </c>
      <c r="J923">
        <f t="shared" si="74"/>
        <v>2.2040000000000002</v>
      </c>
      <c r="K923">
        <f t="shared" si="75"/>
        <v>5.5938144842502882E-2</v>
      </c>
      <c r="L923">
        <f t="shared" si="73"/>
        <v>33.562886905501728</v>
      </c>
    </row>
    <row r="924" spans="1:12" x14ac:dyDescent="0.25">
      <c r="A924">
        <v>4610.5469999999996</v>
      </c>
      <c r="B924">
        <v>2.226</v>
      </c>
      <c r="C924">
        <v>1.7999999999999999E-2</v>
      </c>
      <c r="D924">
        <v>422.2</v>
      </c>
      <c r="E924">
        <v>33.554000000000002</v>
      </c>
      <c r="H924">
        <f t="shared" si="72"/>
        <v>76.842449999999999</v>
      </c>
      <c r="I924">
        <f t="shared" si="71"/>
        <v>1.7999999999999949</v>
      </c>
      <c r="J924">
        <f t="shared" si="74"/>
        <v>2.2080000000000002</v>
      </c>
      <c r="K924">
        <f t="shared" si="75"/>
        <v>5.5836807623585304E-2</v>
      </c>
      <c r="L924">
        <f t="shared" si="73"/>
        <v>33.502084574151183</v>
      </c>
    </row>
    <row r="925" spans="1:12" x14ac:dyDescent="0.25">
      <c r="A925">
        <v>4615.5469999999996</v>
      </c>
      <c r="B925">
        <v>2.226</v>
      </c>
      <c r="C925">
        <v>2.1000000000000001E-2</v>
      </c>
      <c r="D925">
        <v>422.3</v>
      </c>
      <c r="E925">
        <v>33.554000000000002</v>
      </c>
      <c r="H925">
        <f t="shared" si="72"/>
        <v>76.925783333333328</v>
      </c>
      <c r="I925">
        <f t="shared" si="71"/>
        <v>1.8000000000000103</v>
      </c>
      <c r="J925">
        <f t="shared" si="74"/>
        <v>2.2050000000000001</v>
      </c>
      <c r="K925">
        <f t="shared" si="75"/>
        <v>5.5912776069332162E-2</v>
      </c>
      <c r="L925">
        <f t="shared" si="73"/>
        <v>33.547665641599295</v>
      </c>
    </row>
    <row r="926" spans="1:12" x14ac:dyDescent="0.25">
      <c r="A926">
        <v>4620.5469999999996</v>
      </c>
      <c r="B926">
        <v>2.2240000000000002</v>
      </c>
      <c r="C926">
        <v>1.9E-2</v>
      </c>
      <c r="D926">
        <v>422.5</v>
      </c>
      <c r="E926">
        <v>33.554000000000002</v>
      </c>
      <c r="H926">
        <f t="shared" si="72"/>
        <v>77.009116666666657</v>
      </c>
      <c r="I926">
        <f t="shared" ref="I926:I989" si="76">(D936-D916)/(H936-H916)</f>
        <v>1.8600000000000083</v>
      </c>
      <c r="J926">
        <f t="shared" si="74"/>
        <v>2.2050000000000001</v>
      </c>
      <c r="K926">
        <f t="shared" si="75"/>
        <v>5.7776535271643156E-2</v>
      </c>
      <c r="L926">
        <f t="shared" si="73"/>
        <v>34.665921162985896</v>
      </c>
    </row>
    <row r="927" spans="1:12" x14ac:dyDescent="0.25">
      <c r="A927">
        <v>4625.5469999999996</v>
      </c>
      <c r="B927">
        <v>2.2250000000000001</v>
      </c>
      <c r="C927">
        <v>0.02</v>
      </c>
      <c r="D927">
        <v>422.6</v>
      </c>
      <c r="E927">
        <v>35.402999999999999</v>
      </c>
      <c r="H927">
        <f t="shared" si="72"/>
        <v>77.092449999999999</v>
      </c>
      <c r="I927">
        <f t="shared" si="76"/>
        <v>1.7999999999999949</v>
      </c>
      <c r="J927">
        <f t="shared" si="74"/>
        <v>2.2050000000000001</v>
      </c>
      <c r="K927">
        <f t="shared" si="75"/>
        <v>5.5912776069331684E-2</v>
      </c>
      <c r="L927">
        <f t="shared" si="73"/>
        <v>33.547665641599011</v>
      </c>
    </row>
    <row r="928" spans="1:12" x14ac:dyDescent="0.25">
      <c r="A928">
        <v>4630.5469999999996</v>
      </c>
      <c r="B928">
        <v>2.2250000000000001</v>
      </c>
      <c r="C928">
        <v>1.9E-2</v>
      </c>
      <c r="D928">
        <v>422.8</v>
      </c>
      <c r="E928">
        <v>35.402999999999999</v>
      </c>
      <c r="H928">
        <f t="shared" si="72"/>
        <v>77.175783333333328</v>
      </c>
      <c r="I928">
        <f t="shared" si="76"/>
        <v>1.8000000000000103</v>
      </c>
      <c r="J928">
        <f t="shared" si="74"/>
        <v>2.206</v>
      </c>
      <c r="K928">
        <f t="shared" si="75"/>
        <v>5.5887430295955311E-2</v>
      </c>
      <c r="L928">
        <f t="shared" si="73"/>
        <v>33.532458177573183</v>
      </c>
    </row>
    <row r="929" spans="1:12" x14ac:dyDescent="0.25">
      <c r="A929">
        <v>4635.5469999999996</v>
      </c>
      <c r="B929">
        <v>2.2240000000000002</v>
      </c>
      <c r="C929">
        <v>1.7999999999999999E-2</v>
      </c>
      <c r="D929">
        <v>422.9</v>
      </c>
      <c r="E929">
        <v>35.402999999999999</v>
      </c>
      <c r="H929">
        <f t="shared" si="72"/>
        <v>77.259116666666657</v>
      </c>
      <c r="I929">
        <f t="shared" si="76"/>
        <v>1.7999999999999949</v>
      </c>
      <c r="J929">
        <f t="shared" si="74"/>
        <v>2.2060000000000004</v>
      </c>
      <c r="K929">
        <f t="shared" si="75"/>
        <v>5.5887430295954825E-2</v>
      </c>
      <c r="L929">
        <f t="shared" si="73"/>
        <v>33.532458177572892</v>
      </c>
    </row>
    <row r="930" spans="1:12" x14ac:dyDescent="0.25">
      <c r="A930">
        <v>4640.5469999999996</v>
      </c>
      <c r="B930">
        <v>2.2240000000000002</v>
      </c>
      <c r="C930">
        <v>0.02</v>
      </c>
      <c r="D930">
        <v>423.1</v>
      </c>
      <c r="E930">
        <v>35.402999999999999</v>
      </c>
      <c r="H930">
        <f t="shared" si="72"/>
        <v>77.342449999999999</v>
      </c>
      <c r="I930">
        <f t="shared" si="76"/>
        <v>1.7999999999999949</v>
      </c>
      <c r="J930">
        <f t="shared" si="74"/>
        <v>2.2040000000000002</v>
      </c>
      <c r="K930">
        <f t="shared" si="75"/>
        <v>5.5938144842502882E-2</v>
      </c>
      <c r="L930">
        <f t="shared" si="73"/>
        <v>33.562886905501728</v>
      </c>
    </row>
    <row r="931" spans="1:12" x14ac:dyDescent="0.25">
      <c r="A931">
        <v>4645.5469999999996</v>
      </c>
      <c r="B931">
        <v>2.2240000000000002</v>
      </c>
      <c r="C931">
        <v>2.1000000000000001E-2</v>
      </c>
      <c r="D931">
        <v>423.2</v>
      </c>
      <c r="E931">
        <v>35.402999999999999</v>
      </c>
      <c r="H931">
        <f t="shared" si="72"/>
        <v>77.425783333333328</v>
      </c>
      <c r="I931">
        <f t="shared" si="76"/>
        <v>1.8000000000000103</v>
      </c>
      <c r="J931">
        <f t="shared" si="74"/>
        <v>2.2030000000000003</v>
      </c>
      <c r="K931">
        <f t="shared" si="75"/>
        <v>5.5963536646789561E-2</v>
      </c>
      <c r="L931">
        <f t="shared" si="73"/>
        <v>33.57812198807374</v>
      </c>
    </row>
    <row r="932" spans="1:12" x14ac:dyDescent="0.25">
      <c r="A932">
        <v>4650.5469999999996</v>
      </c>
      <c r="B932">
        <v>2.2240000000000002</v>
      </c>
      <c r="C932">
        <v>2.1000000000000001E-2</v>
      </c>
      <c r="D932">
        <v>423.4</v>
      </c>
      <c r="E932">
        <v>35.402999999999999</v>
      </c>
      <c r="H932">
        <f t="shared" si="72"/>
        <v>77.509116666666657</v>
      </c>
      <c r="I932">
        <f t="shared" si="76"/>
        <v>1.7400000000000155</v>
      </c>
      <c r="J932">
        <f t="shared" si="74"/>
        <v>2.2030000000000003</v>
      </c>
      <c r="K932">
        <f t="shared" si="75"/>
        <v>5.4098085425230084E-2</v>
      </c>
      <c r="L932">
        <f t="shared" si="73"/>
        <v>32.45885125513805</v>
      </c>
    </row>
    <row r="933" spans="1:12" x14ac:dyDescent="0.25">
      <c r="A933">
        <v>4655.5469999999996</v>
      </c>
      <c r="B933">
        <v>2.2240000000000002</v>
      </c>
      <c r="C933">
        <v>2.1000000000000001E-2</v>
      </c>
      <c r="D933">
        <v>423.5</v>
      </c>
      <c r="E933">
        <v>35.402999999999999</v>
      </c>
      <c r="H933">
        <f t="shared" si="72"/>
        <v>77.592449999999999</v>
      </c>
      <c r="I933">
        <f t="shared" si="76"/>
        <v>1.7399999999999813</v>
      </c>
      <c r="J933">
        <f t="shared" si="74"/>
        <v>2.2030000000000003</v>
      </c>
      <c r="K933">
        <f t="shared" si="75"/>
        <v>5.4098085425229016E-2</v>
      </c>
      <c r="L933">
        <f t="shared" si="73"/>
        <v>32.458851255137411</v>
      </c>
    </row>
    <row r="934" spans="1:12" x14ac:dyDescent="0.25">
      <c r="A934">
        <v>4660.5469999999996</v>
      </c>
      <c r="B934">
        <v>2.222</v>
      </c>
      <c r="C934">
        <v>1.7999999999999999E-2</v>
      </c>
      <c r="D934">
        <v>423.6</v>
      </c>
      <c r="E934">
        <v>35.402999999999999</v>
      </c>
      <c r="H934">
        <f t="shared" si="72"/>
        <v>77.675783333333328</v>
      </c>
      <c r="I934">
        <f t="shared" si="76"/>
        <v>1.7400000000000304</v>
      </c>
      <c r="J934">
        <f t="shared" si="74"/>
        <v>2.2040000000000002</v>
      </c>
      <c r="K934">
        <f t="shared" si="75"/>
        <v>5.4073540014420558E-2</v>
      </c>
      <c r="L934">
        <f t="shared" si="73"/>
        <v>32.444124008652338</v>
      </c>
    </row>
    <row r="935" spans="1:12" x14ac:dyDescent="0.25">
      <c r="A935">
        <v>4665.5469999999996</v>
      </c>
      <c r="B935">
        <v>2.2240000000000002</v>
      </c>
      <c r="C935">
        <v>0.02</v>
      </c>
      <c r="D935">
        <v>423.8</v>
      </c>
      <c r="E935">
        <v>35.402999999999999</v>
      </c>
      <c r="H935">
        <f t="shared" si="72"/>
        <v>77.759116666666657</v>
      </c>
      <c r="I935">
        <f t="shared" si="76"/>
        <v>1.7399999999999813</v>
      </c>
      <c r="J935">
        <f t="shared" si="74"/>
        <v>2.2040000000000002</v>
      </c>
      <c r="K935">
        <f t="shared" si="75"/>
        <v>5.4073540014419025E-2</v>
      </c>
      <c r="L935">
        <f t="shared" si="73"/>
        <v>32.444124008651414</v>
      </c>
    </row>
    <row r="936" spans="1:12" x14ac:dyDescent="0.25">
      <c r="A936">
        <v>4670.5469999999996</v>
      </c>
      <c r="B936">
        <v>2.226</v>
      </c>
      <c r="C936">
        <v>1.9E-2</v>
      </c>
      <c r="D936">
        <v>424</v>
      </c>
      <c r="E936">
        <v>35.402999999999999</v>
      </c>
      <c r="H936">
        <f t="shared" si="72"/>
        <v>77.842449999999999</v>
      </c>
      <c r="I936">
        <f t="shared" si="76"/>
        <v>1.7399999999999813</v>
      </c>
      <c r="J936">
        <f t="shared" si="74"/>
        <v>2.2069999999999999</v>
      </c>
      <c r="K936">
        <f t="shared" si="75"/>
        <v>5.4000037241404418E-2</v>
      </c>
      <c r="L936">
        <f t="shared" si="73"/>
        <v>32.400022344842654</v>
      </c>
    </row>
    <row r="937" spans="1:12" x14ac:dyDescent="0.25">
      <c r="A937">
        <v>4675.5469999999996</v>
      </c>
      <c r="B937">
        <v>2.226</v>
      </c>
      <c r="C937">
        <v>1.9E-2</v>
      </c>
      <c r="D937">
        <v>424.1</v>
      </c>
      <c r="E937">
        <v>35.402999999999999</v>
      </c>
      <c r="H937">
        <f t="shared" si="72"/>
        <v>77.925783333333328</v>
      </c>
      <c r="I937">
        <f t="shared" si="76"/>
        <v>1.7399999999999962</v>
      </c>
      <c r="J937">
        <f t="shared" si="74"/>
        <v>2.2069999999999999</v>
      </c>
      <c r="K937">
        <f t="shared" si="75"/>
        <v>5.4000037241404883E-2</v>
      </c>
      <c r="L937">
        <f t="shared" si="73"/>
        <v>32.400022344842931</v>
      </c>
    </row>
    <row r="938" spans="1:12" x14ac:dyDescent="0.25">
      <c r="A938">
        <v>4680.5469999999996</v>
      </c>
      <c r="B938">
        <v>2.2240000000000002</v>
      </c>
      <c r="C938">
        <v>1.9E-2</v>
      </c>
      <c r="D938">
        <v>424.2</v>
      </c>
      <c r="E938">
        <v>35.402999999999999</v>
      </c>
      <c r="H938">
        <f t="shared" si="72"/>
        <v>78.009116666666657</v>
      </c>
      <c r="I938">
        <f t="shared" si="76"/>
        <v>1.7399999999999813</v>
      </c>
      <c r="J938">
        <f t="shared" si="74"/>
        <v>2.2050000000000001</v>
      </c>
      <c r="K938">
        <f t="shared" si="75"/>
        <v>5.4049016867020204E-2</v>
      </c>
      <c r="L938">
        <f t="shared" si="73"/>
        <v>32.429410120212125</v>
      </c>
    </row>
    <row r="939" spans="1:12" x14ac:dyDescent="0.25">
      <c r="A939">
        <v>4685.5469999999996</v>
      </c>
      <c r="B939">
        <v>2.2240000000000002</v>
      </c>
      <c r="C939">
        <v>1.9E-2</v>
      </c>
      <c r="D939">
        <v>424.4</v>
      </c>
      <c r="E939">
        <v>31.693999999999999</v>
      </c>
      <c r="H939">
        <f t="shared" si="72"/>
        <v>78.092449999999999</v>
      </c>
      <c r="I939">
        <f t="shared" si="76"/>
        <v>1.7400000000000155</v>
      </c>
      <c r="J939">
        <f t="shared" si="74"/>
        <v>2.2050000000000001</v>
      </c>
      <c r="K939">
        <f t="shared" si="75"/>
        <v>5.4049016867021259E-2</v>
      </c>
      <c r="L939">
        <f t="shared" si="73"/>
        <v>32.429410120212758</v>
      </c>
    </row>
    <row r="940" spans="1:12" x14ac:dyDescent="0.25">
      <c r="A940">
        <v>4690.5469999999996</v>
      </c>
      <c r="B940">
        <v>2.2250000000000001</v>
      </c>
      <c r="C940">
        <v>2.1000000000000001E-2</v>
      </c>
      <c r="D940">
        <v>424.5</v>
      </c>
      <c r="E940">
        <v>31.693999999999999</v>
      </c>
      <c r="H940">
        <f t="shared" si="72"/>
        <v>78.175783333333328</v>
      </c>
      <c r="I940">
        <f t="shared" si="76"/>
        <v>1.7399999999999962</v>
      </c>
      <c r="J940">
        <f t="shared" si="74"/>
        <v>2.2040000000000002</v>
      </c>
      <c r="K940">
        <f t="shared" si="75"/>
        <v>5.407354001441949E-2</v>
      </c>
      <c r="L940">
        <f t="shared" si="73"/>
        <v>32.444124008651691</v>
      </c>
    </row>
    <row r="941" spans="1:12" x14ac:dyDescent="0.25">
      <c r="A941">
        <v>4695.5469999999996</v>
      </c>
      <c r="B941">
        <v>2.2250000000000001</v>
      </c>
      <c r="C941">
        <v>1.7999999999999999E-2</v>
      </c>
      <c r="D941">
        <v>424.7</v>
      </c>
      <c r="E941">
        <v>31.693999999999999</v>
      </c>
      <c r="H941">
        <f t="shared" si="72"/>
        <v>78.259116666666657</v>
      </c>
      <c r="I941">
        <f t="shared" si="76"/>
        <v>1.7400000000000155</v>
      </c>
      <c r="J941">
        <f t="shared" si="74"/>
        <v>2.2070000000000003</v>
      </c>
      <c r="K941">
        <f t="shared" si="75"/>
        <v>5.4000037241405473E-2</v>
      </c>
      <c r="L941">
        <f t="shared" si="73"/>
        <v>32.400022344843286</v>
      </c>
    </row>
    <row r="942" spans="1:12" x14ac:dyDescent="0.25">
      <c r="A942">
        <v>4700.5469999999996</v>
      </c>
      <c r="B942">
        <v>2.2250000000000001</v>
      </c>
      <c r="C942">
        <v>2.1000000000000001E-2</v>
      </c>
      <c r="D942">
        <v>424.8</v>
      </c>
      <c r="E942">
        <v>31.693999999999999</v>
      </c>
      <c r="H942">
        <f t="shared" si="72"/>
        <v>78.342449999999999</v>
      </c>
      <c r="I942">
        <f t="shared" si="76"/>
        <v>1.6800000000000019</v>
      </c>
      <c r="J942">
        <f t="shared" si="74"/>
        <v>2.2040000000000002</v>
      </c>
      <c r="K942">
        <f t="shared" si="75"/>
        <v>5.2208935186336236E-2</v>
      </c>
      <c r="L942">
        <f t="shared" si="73"/>
        <v>31.32536111180174</v>
      </c>
    </row>
    <row r="943" spans="1:12" x14ac:dyDescent="0.25">
      <c r="A943">
        <v>4705.5469999999996</v>
      </c>
      <c r="B943">
        <v>2.2240000000000002</v>
      </c>
      <c r="C943">
        <v>1.7000000000000001E-2</v>
      </c>
      <c r="D943">
        <v>424.9</v>
      </c>
      <c r="E943">
        <v>31.693999999999999</v>
      </c>
      <c r="H943">
        <f t="shared" si="72"/>
        <v>78.425783333333328</v>
      </c>
      <c r="I943">
        <f t="shared" si="76"/>
        <v>1.7399999999999962</v>
      </c>
      <c r="J943">
        <f t="shared" si="74"/>
        <v>2.2070000000000003</v>
      </c>
      <c r="K943">
        <f t="shared" si="75"/>
        <v>5.4000037241404869E-2</v>
      </c>
      <c r="L943">
        <f t="shared" si="73"/>
        <v>32.400022344842924</v>
      </c>
    </row>
    <row r="944" spans="1:12" x14ac:dyDescent="0.25">
      <c r="A944">
        <v>4710.5469999999996</v>
      </c>
      <c r="B944">
        <v>2.2250000000000001</v>
      </c>
      <c r="C944">
        <v>2.1000000000000001E-2</v>
      </c>
      <c r="D944">
        <v>425.1</v>
      </c>
      <c r="E944">
        <v>31.693999999999999</v>
      </c>
      <c r="H944">
        <f t="shared" si="72"/>
        <v>78.509116666666657</v>
      </c>
      <c r="I944">
        <f t="shared" si="76"/>
        <v>1.7399999999999813</v>
      </c>
      <c r="J944">
        <f t="shared" si="74"/>
        <v>2.2040000000000002</v>
      </c>
      <c r="K944">
        <f t="shared" si="75"/>
        <v>5.4073540014419025E-2</v>
      </c>
      <c r="L944">
        <f t="shared" si="73"/>
        <v>32.444124008651414</v>
      </c>
    </row>
    <row r="945" spans="1:12" x14ac:dyDescent="0.25">
      <c r="A945">
        <v>4715.5469999999996</v>
      </c>
      <c r="B945">
        <v>2.2229999999999999</v>
      </c>
      <c r="C945">
        <v>1.9E-2</v>
      </c>
      <c r="D945">
        <v>425.2</v>
      </c>
      <c r="E945">
        <v>31.693999999999999</v>
      </c>
      <c r="H945">
        <f t="shared" si="72"/>
        <v>78.592449999999999</v>
      </c>
      <c r="I945">
        <f t="shared" si="76"/>
        <v>1.7399999999999813</v>
      </c>
      <c r="J945">
        <f t="shared" si="74"/>
        <v>2.2039999999999997</v>
      </c>
      <c r="K945">
        <f t="shared" si="75"/>
        <v>5.4073540014419032E-2</v>
      </c>
      <c r="L945">
        <f t="shared" si="73"/>
        <v>32.444124008651421</v>
      </c>
    </row>
    <row r="946" spans="1:12" x14ac:dyDescent="0.25">
      <c r="A946">
        <v>4720.5469999999996</v>
      </c>
      <c r="B946">
        <v>2.2250000000000001</v>
      </c>
      <c r="C946">
        <v>0.02</v>
      </c>
      <c r="D946">
        <v>425.4</v>
      </c>
      <c r="E946">
        <v>31.693999999999999</v>
      </c>
      <c r="H946">
        <f t="shared" si="72"/>
        <v>78.675783333333328</v>
      </c>
      <c r="I946">
        <f t="shared" si="76"/>
        <v>1.6800000000000164</v>
      </c>
      <c r="J946">
        <f t="shared" si="74"/>
        <v>2.2050000000000001</v>
      </c>
      <c r="K946">
        <f t="shared" si="75"/>
        <v>5.218525766471023E-2</v>
      </c>
      <c r="L946">
        <f t="shared" si="73"/>
        <v>31.311154598826139</v>
      </c>
    </row>
    <row r="947" spans="1:12" x14ac:dyDescent="0.25">
      <c r="A947">
        <v>4725.5469999999996</v>
      </c>
      <c r="B947">
        <v>2.2229999999999999</v>
      </c>
      <c r="C947">
        <v>2.1000000000000001E-2</v>
      </c>
      <c r="D947">
        <v>425.5</v>
      </c>
      <c r="E947">
        <v>31.693999999999999</v>
      </c>
      <c r="H947">
        <f t="shared" si="72"/>
        <v>78.759116666666657</v>
      </c>
      <c r="I947">
        <f t="shared" si="76"/>
        <v>1.7399999999999813</v>
      </c>
      <c r="J947">
        <f t="shared" si="74"/>
        <v>2.202</v>
      </c>
      <c r="K947">
        <f t="shared" si="75"/>
        <v>5.4122653129781817E-2</v>
      </c>
      <c r="L947">
        <f t="shared" si="73"/>
        <v>32.47359187786909</v>
      </c>
    </row>
    <row r="948" spans="1:12" x14ac:dyDescent="0.25">
      <c r="A948">
        <v>4730.5469999999996</v>
      </c>
      <c r="B948">
        <v>2.2229999999999999</v>
      </c>
      <c r="C948">
        <v>1.7000000000000001E-2</v>
      </c>
      <c r="D948">
        <v>425.7</v>
      </c>
      <c r="E948">
        <v>31.693999999999999</v>
      </c>
      <c r="H948">
        <f t="shared" si="72"/>
        <v>78.842449999999999</v>
      </c>
      <c r="I948">
        <f t="shared" si="76"/>
        <v>1.7400000000000155</v>
      </c>
      <c r="J948">
        <f t="shared" si="74"/>
        <v>2.206</v>
      </c>
      <c r="K948">
        <f t="shared" si="75"/>
        <v>5.402451595275698E-2</v>
      </c>
      <c r="L948">
        <f t="shared" si="73"/>
        <v>32.414709571654186</v>
      </c>
    </row>
    <row r="949" spans="1:12" x14ac:dyDescent="0.25">
      <c r="A949">
        <v>4735.5469999999996</v>
      </c>
      <c r="B949">
        <v>2.2240000000000002</v>
      </c>
      <c r="C949">
        <v>1.9E-2</v>
      </c>
      <c r="D949">
        <v>425.8</v>
      </c>
      <c r="E949">
        <v>31.693999999999999</v>
      </c>
      <c r="H949">
        <f t="shared" si="72"/>
        <v>78.925783333333328</v>
      </c>
      <c r="I949">
        <f t="shared" si="76"/>
        <v>1.6800000000000164</v>
      </c>
      <c r="J949">
        <f t="shared" si="74"/>
        <v>2.2050000000000001</v>
      </c>
      <c r="K949">
        <f t="shared" si="75"/>
        <v>5.218525766471023E-2</v>
      </c>
      <c r="L949">
        <f t="shared" si="73"/>
        <v>31.311154598826139</v>
      </c>
    </row>
    <row r="950" spans="1:12" x14ac:dyDescent="0.25">
      <c r="A950">
        <v>4740.5469999999996</v>
      </c>
      <c r="B950">
        <v>2.2229999999999999</v>
      </c>
      <c r="C950">
        <v>1.9E-2</v>
      </c>
      <c r="D950">
        <v>426</v>
      </c>
      <c r="E950">
        <v>31.693999999999999</v>
      </c>
      <c r="H950">
        <f t="shared" si="72"/>
        <v>79.009116666666657</v>
      </c>
      <c r="I950">
        <f t="shared" si="76"/>
        <v>1.7399999999999813</v>
      </c>
      <c r="J950">
        <f t="shared" si="74"/>
        <v>2.2039999999999997</v>
      </c>
      <c r="K950">
        <f t="shared" si="75"/>
        <v>5.4073540014419032E-2</v>
      </c>
      <c r="L950">
        <f t="shared" si="73"/>
        <v>32.444124008651421</v>
      </c>
    </row>
    <row r="951" spans="1:12" x14ac:dyDescent="0.25">
      <c r="A951">
        <v>4745.5469999999996</v>
      </c>
      <c r="B951">
        <v>2.2240000000000002</v>
      </c>
      <c r="C951">
        <v>0.02</v>
      </c>
      <c r="D951">
        <v>426.1</v>
      </c>
      <c r="E951">
        <v>33.557000000000002</v>
      </c>
      <c r="H951">
        <f t="shared" si="72"/>
        <v>79.092449999999999</v>
      </c>
      <c r="I951">
        <f t="shared" si="76"/>
        <v>1.6800000000000019</v>
      </c>
      <c r="J951">
        <f t="shared" si="74"/>
        <v>2.2040000000000002</v>
      </c>
      <c r="K951">
        <f t="shared" si="75"/>
        <v>5.2208935186336236E-2</v>
      </c>
      <c r="L951">
        <f t="shared" si="73"/>
        <v>31.32536111180174</v>
      </c>
    </row>
    <row r="952" spans="1:12" x14ac:dyDescent="0.25">
      <c r="A952">
        <v>4750.5469999999996</v>
      </c>
      <c r="B952">
        <v>2.2269999999999999</v>
      </c>
      <c r="C952">
        <v>1.9E-2</v>
      </c>
      <c r="D952">
        <v>426.2</v>
      </c>
      <c r="E952">
        <v>33.557000000000002</v>
      </c>
      <c r="H952">
        <f t="shared" si="72"/>
        <v>79.175783333333328</v>
      </c>
      <c r="I952">
        <f t="shared" si="76"/>
        <v>1.7399999999999962</v>
      </c>
      <c r="J952">
        <f t="shared" si="74"/>
        <v>2.2079999999999997</v>
      </c>
      <c r="K952">
        <f t="shared" si="75"/>
        <v>5.3975580702799175E-2</v>
      </c>
      <c r="L952">
        <f t="shared" si="73"/>
        <v>32.385348421679502</v>
      </c>
    </row>
    <row r="953" spans="1:12" x14ac:dyDescent="0.25">
      <c r="A953">
        <v>4755.5469999999996</v>
      </c>
      <c r="B953">
        <v>2.2229999999999999</v>
      </c>
      <c r="C953">
        <v>1.7000000000000001E-2</v>
      </c>
      <c r="D953">
        <v>426.4</v>
      </c>
      <c r="E953">
        <v>33.557000000000002</v>
      </c>
      <c r="H953">
        <f t="shared" si="72"/>
        <v>79.259116666666657</v>
      </c>
      <c r="I953">
        <f t="shared" si="76"/>
        <v>1.7400000000000155</v>
      </c>
      <c r="J953">
        <f t="shared" si="74"/>
        <v>2.206</v>
      </c>
      <c r="K953">
        <f t="shared" si="75"/>
        <v>5.402451595275698E-2</v>
      </c>
      <c r="L953">
        <f t="shared" si="73"/>
        <v>32.414709571654186</v>
      </c>
    </row>
    <row r="954" spans="1:12" x14ac:dyDescent="0.25">
      <c r="A954">
        <v>4760.5469999999996</v>
      </c>
      <c r="B954">
        <v>2.2229999999999999</v>
      </c>
      <c r="C954">
        <v>1.6E-2</v>
      </c>
      <c r="D954">
        <v>426.5</v>
      </c>
      <c r="E954">
        <v>33.557000000000002</v>
      </c>
      <c r="H954">
        <f t="shared" si="72"/>
        <v>79.342449999999999</v>
      </c>
      <c r="I954">
        <f t="shared" si="76"/>
        <v>1.7399999999999813</v>
      </c>
      <c r="J954">
        <f t="shared" si="74"/>
        <v>2.2069999999999999</v>
      </c>
      <c r="K954">
        <f t="shared" si="75"/>
        <v>5.4000037241404418E-2</v>
      </c>
      <c r="L954">
        <f t="shared" si="73"/>
        <v>32.400022344842654</v>
      </c>
    </row>
    <row r="955" spans="1:12" x14ac:dyDescent="0.25">
      <c r="A955">
        <v>4765.5469999999996</v>
      </c>
      <c r="B955">
        <v>2.2229999999999999</v>
      </c>
      <c r="C955">
        <v>1.9E-2</v>
      </c>
      <c r="D955">
        <v>426.7</v>
      </c>
      <c r="E955">
        <v>33.557000000000002</v>
      </c>
      <c r="H955">
        <f t="shared" si="72"/>
        <v>79.425783333333328</v>
      </c>
      <c r="I955">
        <f t="shared" si="76"/>
        <v>1.7400000000000304</v>
      </c>
      <c r="J955">
        <f t="shared" si="74"/>
        <v>2.2039999999999997</v>
      </c>
      <c r="K955">
        <f t="shared" si="75"/>
        <v>5.4073540014420565E-2</v>
      </c>
      <c r="L955">
        <f t="shared" si="73"/>
        <v>32.444124008652338</v>
      </c>
    </row>
    <row r="956" spans="1:12" x14ac:dyDescent="0.25">
      <c r="A956">
        <v>4770.5469999999996</v>
      </c>
      <c r="B956">
        <v>2.226</v>
      </c>
      <c r="C956">
        <v>0.02</v>
      </c>
      <c r="D956">
        <v>426.8</v>
      </c>
      <c r="E956">
        <v>33.557000000000002</v>
      </c>
      <c r="H956">
        <f t="shared" si="72"/>
        <v>79.509116666666657</v>
      </c>
      <c r="I956">
        <f t="shared" si="76"/>
        <v>1.6800000000000019</v>
      </c>
      <c r="J956">
        <f t="shared" si="74"/>
        <v>2.206</v>
      </c>
      <c r="K956">
        <f t="shared" si="75"/>
        <v>5.2161601609558052E-2</v>
      </c>
      <c r="L956">
        <f t="shared" si="73"/>
        <v>31.296960965734829</v>
      </c>
    </row>
    <row r="957" spans="1:12" x14ac:dyDescent="0.25">
      <c r="A957">
        <v>4775.5469999999996</v>
      </c>
      <c r="B957">
        <v>2.2240000000000002</v>
      </c>
      <c r="C957">
        <v>1.9E-2</v>
      </c>
      <c r="D957">
        <v>427</v>
      </c>
      <c r="E957">
        <v>33.557000000000002</v>
      </c>
      <c r="H957">
        <f t="shared" si="72"/>
        <v>79.592449999999999</v>
      </c>
      <c r="I957">
        <f t="shared" si="76"/>
        <v>1.7399999999999813</v>
      </c>
      <c r="J957">
        <f t="shared" si="74"/>
        <v>2.2050000000000001</v>
      </c>
      <c r="K957">
        <f t="shared" si="75"/>
        <v>5.4049016867020204E-2</v>
      </c>
      <c r="L957">
        <f t="shared" si="73"/>
        <v>32.429410120212125</v>
      </c>
    </row>
    <row r="958" spans="1:12" x14ac:dyDescent="0.25">
      <c r="A958">
        <v>4780.5469999999996</v>
      </c>
      <c r="B958">
        <v>2.2229999999999999</v>
      </c>
      <c r="C958">
        <v>1.7999999999999999E-2</v>
      </c>
      <c r="D958">
        <v>427.1</v>
      </c>
      <c r="E958">
        <v>33.557000000000002</v>
      </c>
      <c r="H958">
        <f t="shared" si="72"/>
        <v>79.675783333333328</v>
      </c>
      <c r="I958">
        <f t="shared" si="76"/>
        <v>1.6800000000000164</v>
      </c>
      <c r="J958">
        <f t="shared" si="74"/>
        <v>2.2050000000000001</v>
      </c>
      <c r="K958">
        <f t="shared" si="75"/>
        <v>5.218525766471023E-2</v>
      </c>
      <c r="L958">
        <f t="shared" si="73"/>
        <v>31.311154598826139</v>
      </c>
    </row>
    <row r="959" spans="1:12" x14ac:dyDescent="0.25">
      <c r="A959">
        <v>4785.5469999999996</v>
      </c>
      <c r="B959">
        <v>2.2250000000000001</v>
      </c>
      <c r="C959">
        <v>1.7999999999999999E-2</v>
      </c>
      <c r="D959">
        <v>427.2</v>
      </c>
      <c r="E959">
        <v>33.557000000000002</v>
      </c>
      <c r="H959">
        <f t="shared" si="72"/>
        <v>79.759116666666657</v>
      </c>
      <c r="I959">
        <f t="shared" si="76"/>
        <v>1.7399999999999813</v>
      </c>
      <c r="J959">
        <f t="shared" si="74"/>
        <v>2.2070000000000003</v>
      </c>
      <c r="K959">
        <f t="shared" si="75"/>
        <v>5.4000037241404404E-2</v>
      </c>
      <c r="L959">
        <f t="shared" si="73"/>
        <v>32.40002234484264</v>
      </c>
    </row>
    <row r="960" spans="1:12" x14ac:dyDescent="0.25">
      <c r="A960">
        <v>4790.5469999999996</v>
      </c>
      <c r="B960">
        <v>2.226</v>
      </c>
      <c r="C960">
        <v>2.1000000000000001E-2</v>
      </c>
      <c r="D960">
        <v>427.4</v>
      </c>
      <c r="E960">
        <v>33.557000000000002</v>
      </c>
      <c r="H960">
        <f t="shared" si="72"/>
        <v>79.842449999999999</v>
      </c>
      <c r="I960">
        <f t="shared" si="76"/>
        <v>1.6800000000000019</v>
      </c>
      <c r="J960">
        <f t="shared" si="74"/>
        <v>2.2050000000000001</v>
      </c>
      <c r="K960">
        <f t="shared" si="75"/>
        <v>5.2185257664709779E-2</v>
      </c>
      <c r="L960">
        <f t="shared" si="73"/>
        <v>31.311154598825869</v>
      </c>
    </row>
    <row r="961" spans="1:12" x14ac:dyDescent="0.25">
      <c r="A961">
        <v>4795.5469999999996</v>
      </c>
      <c r="B961">
        <v>2.2250000000000001</v>
      </c>
      <c r="C961">
        <v>0.02</v>
      </c>
      <c r="D961">
        <v>427.5</v>
      </c>
      <c r="E961">
        <v>33.557000000000002</v>
      </c>
      <c r="H961">
        <f t="shared" si="72"/>
        <v>79.925783333333328</v>
      </c>
      <c r="I961">
        <f t="shared" si="76"/>
        <v>1.6799999999999822</v>
      </c>
      <c r="J961">
        <f t="shared" si="74"/>
        <v>2.2050000000000001</v>
      </c>
      <c r="K961">
        <f t="shared" si="75"/>
        <v>5.2185257664709161E-2</v>
      </c>
      <c r="L961">
        <f t="shared" si="73"/>
        <v>31.311154598825496</v>
      </c>
    </row>
    <row r="962" spans="1:12" x14ac:dyDescent="0.25">
      <c r="A962">
        <v>4800.5469999999996</v>
      </c>
      <c r="B962">
        <v>2.2250000000000001</v>
      </c>
      <c r="C962">
        <v>0.02</v>
      </c>
      <c r="D962">
        <v>427.7</v>
      </c>
      <c r="E962">
        <v>33.557000000000002</v>
      </c>
      <c r="H962">
        <f t="shared" ref="H962:H1025" si="77">A962/60</f>
        <v>80.009116666666657</v>
      </c>
      <c r="I962">
        <f t="shared" si="76"/>
        <v>1.7400000000000155</v>
      </c>
      <c r="J962">
        <f t="shared" si="74"/>
        <v>2.2050000000000001</v>
      </c>
      <c r="K962">
        <f t="shared" si="75"/>
        <v>5.4049016867021259E-2</v>
      </c>
      <c r="L962">
        <f t="shared" ref="L962:L1025" si="78">K962*600</f>
        <v>32.429410120212758</v>
      </c>
    </row>
    <row r="963" spans="1:12" x14ac:dyDescent="0.25">
      <c r="A963">
        <v>4805.5469999999996</v>
      </c>
      <c r="B963">
        <v>2.2240000000000002</v>
      </c>
      <c r="C963">
        <v>1.9E-2</v>
      </c>
      <c r="D963">
        <v>427.8</v>
      </c>
      <c r="E963">
        <v>31.681999999999999</v>
      </c>
      <c r="H963">
        <f t="shared" si="77"/>
        <v>80.092449999999999</v>
      </c>
      <c r="I963">
        <f t="shared" si="76"/>
        <v>1.6800000000000019</v>
      </c>
      <c r="J963">
        <f t="shared" ref="J963:J1026" si="79">B963-C963</f>
        <v>2.2050000000000001</v>
      </c>
      <c r="K963">
        <f t="shared" si="75"/>
        <v>5.2185257664709779E-2</v>
      </c>
      <c r="L963">
        <f t="shared" si="78"/>
        <v>31.311154598825869</v>
      </c>
    </row>
    <row r="964" spans="1:12" x14ac:dyDescent="0.25">
      <c r="A964">
        <v>4810.5469999999996</v>
      </c>
      <c r="B964">
        <v>2.2240000000000002</v>
      </c>
      <c r="C964">
        <v>2.1000000000000001E-2</v>
      </c>
      <c r="D964">
        <v>428</v>
      </c>
      <c r="E964">
        <v>31.681999999999999</v>
      </c>
      <c r="H964">
        <f t="shared" si="77"/>
        <v>80.175783333333328</v>
      </c>
      <c r="I964">
        <f t="shared" si="76"/>
        <v>1.6800000000000164</v>
      </c>
      <c r="J964">
        <f t="shared" si="79"/>
        <v>2.2030000000000003</v>
      </c>
      <c r="K964">
        <f t="shared" si="75"/>
        <v>5.2232634203670462E-2</v>
      </c>
      <c r="L964">
        <f t="shared" si="78"/>
        <v>31.339580522202276</v>
      </c>
    </row>
    <row r="965" spans="1:12" x14ac:dyDescent="0.25">
      <c r="A965">
        <v>4815.5469999999996</v>
      </c>
      <c r="B965">
        <v>2.2250000000000001</v>
      </c>
      <c r="C965">
        <v>2.1000000000000001E-2</v>
      </c>
      <c r="D965">
        <v>428.1</v>
      </c>
      <c r="E965">
        <v>31.681999999999999</v>
      </c>
      <c r="H965">
        <f t="shared" si="77"/>
        <v>80.259116666666657</v>
      </c>
      <c r="I965">
        <f t="shared" si="76"/>
        <v>1.6800000000000019</v>
      </c>
      <c r="J965">
        <f t="shared" si="79"/>
        <v>2.2040000000000002</v>
      </c>
      <c r="K965">
        <f t="shared" si="75"/>
        <v>5.2208935186336236E-2</v>
      </c>
      <c r="L965">
        <f t="shared" si="78"/>
        <v>31.32536111180174</v>
      </c>
    </row>
    <row r="966" spans="1:12" x14ac:dyDescent="0.25">
      <c r="A966">
        <v>4820.5469999999996</v>
      </c>
      <c r="B966">
        <v>2.2240000000000002</v>
      </c>
      <c r="C966">
        <v>1.9E-2</v>
      </c>
      <c r="D966">
        <v>428.2</v>
      </c>
      <c r="E966">
        <v>31.681999999999999</v>
      </c>
      <c r="H966">
        <f t="shared" si="77"/>
        <v>80.342449999999999</v>
      </c>
      <c r="I966">
        <f t="shared" si="76"/>
        <v>1.6800000000000019</v>
      </c>
      <c r="J966">
        <f t="shared" si="79"/>
        <v>2.2050000000000001</v>
      </c>
      <c r="K966">
        <f t="shared" si="75"/>
        <v>5.2185257664709779E-2</v>
      </c>
      <c r="L966">
        <f t="shared" si="78"/>
        <v>31.311154598825869</v>
      </c>
    </row>
    <row r="967" spans="1:12" x14ac:dyDescent="0.25">
      <c r="A967">
        <v>4825.5469999999996</v>
      </c>
      <c r="B967">
        <v>2.2250000000000001</v>
      </c>
      <c r="C967">
        <v>2.1000000000000001E-2</v>
      </c>
      <c r="D967">
        <v>428.4</v>
      </c>
      <c r="E967">
        <v>31.681999999999999</v>
      </c>
      <c r="H967">
        <f t="shared" si="77"/>
        <v>80.425783333333328</v>
      </c>
      <c r="I967">
        <f t="shared" si="76"/>
        <v>1.6200000000000023</v>
      </c>
      <c r="J967">
        <f t="shared" si="79"/>
        <v>2.2040000000000002</v>
      </c>
      <c r="K967">
        <f t="shared" si="75"/>
        <v>5.0344330358252809E-2</v>
      </c>
      <c r="L967">
        <f t="shared" si="78"/>
        <v>30.206598214951686</v>
      </c>
    </row>
    <row r="968" spans="1:12" x14ac:dyDescent="0.25">
      <c r="A968">
        <v>4830.5469999999996</v>
      </c>
      <c r="B968">
        <v>2.2240000000000002</v>
      </c>
      <c r="C968">
        <v>2.1000000000000001E-2</v>
      </c>
      <c r="D968">
        <v>428.5</v>
      </c>
      <c r="E968">
        <v>31.681999999999999</v>
      </c>
      <c r="H968">
        <f t="shared" si="77"/>
        <v>80.509116666666657</v>
      </c>
      <c r="I968">
        <f t="shared" si="76"/>
        <v>1.679999999999968</v>
      </c>
      <c r="J968">
        <f t="shared" si="79"/>
        <v>2.2030000000000003</v>
      </c>
      <c r="K968">
        <f t="shared" si="75"/>
        <v>5.2232634203668957E-2</v>
      </c>
      <c r="L968">
        <f t="shared" si="78"/>
        <v>31.339580522201373</v>
      </c>
    </row>
    <row r="969" spans="1:12" x14ac:dyDescent="0.25">
      <c r="A969">
        <v>4835.5469999999996</v>
      </c>
      <c r="B969">
        <v>2.2240000000000002</v>
      </c>
      <c r="C969">
        <v>1.7000000000000001E-2</v>
      </c>
      <c r="D969">
        <v>428.7</v>
      </c>
      <c r="E969">
        <v>31.681999999999999</v>
      </c>
      <c r="H969">
        <f t="shared" si="77"/>
        <v>80.592449999999999</v>
      </c>
      <c r="I969">
        <f t="shared" si="76"/>
        <v>1.6800000000000019</v>
      </c>
      <c r="J969">
        <f t="shared" si="79"/>
        <v>2.2070000000000003</v>
      </c>
      <c r="K969">
        <f t="shared" si="75"/>
        <v>5.213796699170143E-2</v>
      </c>
      <c r="L969">
        <f t="shared" si="78"/>
        <v>31.282780195020859</v>
      </c>
    </row>
    <row r="970" spans="1:12" x14ac:dyDescent="0.25">
      <c r="A970">
        <v>4840.5469999999996</v>
      </c>
      <c r="B970">
        <v>2.2240000000000002</v>
      </c>
      <c r="C970">
        <v>0.02</v>
      </c>
      <c r="D970">
        <v>428.8</v>
      </c>
      <c r="E970">
        <v>31.681999999999999</v>
      </c>
      <c r="H970">
        <f t="shared" si="77"/>
        <v>80.675783333333328</v>
      </c>
      <c r="I970">
        <f t="shared" si="76"/>
        <v>1.6800000000000164</v>
      </c>
      <c r="J970">
        <f t="shared" si="79"/>
        <v>2.2040000000000002</v>
      </c>
      <c r="K970">
        <f t="shared" si="75"/>
        <v>5.2208935186336687E-2</v>
      </c>
      <c r="L970">
        <f t="shared" si="78"/>
        <v>31.325361111802014</v>
      </c>
    </row>
    <row r="971" spans="1:12" x14ac:dyDescent="0.25">
      <c r="A971">
        <v>4845.5469999999996</v>
      </c>
      <c r="B971">
        <v>2.2229999999999999</v>
      </c>
      <c r="C971">
        <v>1.7999999999999999E-2</v>
      </c>
      <c r="D971">
        <v>428.9</v>
      </c>
      <c r="E971">
        <v>31.681999999999999</v>
      </c>
      <c r="H971">
        <f t="shared" si="77"/>
        <v>80.759116666666657</v>
      </c>
      <c r="I971">
        <f t="shared" si="76"/>
        <v>1.6800000000000019</v>
      </c>
      <c r="J971">
        <f t="shared" si="79"/>
        <v>2.2050000000000001</v>
      </c>
      <c r="K971">
        <f t="shared" si="75"/>
        <v>5.2185257664709779E-2</v>
      </c>
      <c r="L971">
        <f t="shared" si="78"/>
        <v>31.311154598825869</v>
      </c>
    </row>
    <row r="972" spans="1:12" x14ac:dyDescent="0.25">
      <c r="A972">
        <v>4850.5469999999996</v>
      </c>
      <c r="B972">
        <v>2.2250000000000001</v>
      </c>
      <c r="C972">
        <v>1.7000000000000001E-2</v>
      </c>
      <c r="D972">
        <v>429.1</v>
      </c>
      <c r="E972">
        <v>31.681999999999999</v>
      </c>
      <c r="H972">
        <f t="shared" si="77"/>
        <v>80.842449999999999</v>
      </c>
      <c r="I972">
        <f t="shared" si="76"/>
        <v>1.6199999999999886</v>
      </c>
      <c r="J972">
        <f t="shared" si="79"/>
        <v>2.2080000000000002</v>
      </c>
      <c r="K972">
        <f t="shared" si="75"/>
        <v>5.0253126861226557E-2</v>
      </c>
      <c r="L972">
        <f t="shared" si="78"/>
        <v>30.151876116735934</v>
      </c>
    </row>
    <row r="973" spans="1:12" x14ac:dyDescent="0.25">
      <c r="A973">
        <v>4855.5469999999996</v>
      </c>
      <c r="B973">
        <v>2.2250000000000001</v>
      </c>
      <c r="C973">
        <v>0.02</v>
      </c>
      <c r="D973">
        <v>429.2</v>
      </c>
      <c r="E973">
        <v>31.681999999999999</v>
      </c>
      <c r="H973">
        <f t="shared" si="77"/>
        <v>80.925783333333328</v>
      </c>
      <c r="I973">
        <f t="shared" si="76"/>
        <v>1.6800000000000164</v>
      </c>
      <c r="J973">
        <f t="shared" si="79"/>
        <v>2.2050000000000001</v>
      </c>
      <c r="K973">
        <f t="shared" ref="K973:K1036" si="80">I973/J973/$O$2</f>
        <v>5.218525766471023E-2</v>
      </c>
      <c r="L973">
        <f t="shared" si="78"/>
        <v>31.311154598826139</v>
      </c>
    </row>
    <row r="974" spans="1:12" x14ac:dyDescent="0.25">
      <c r="A974">
        <v>4860.5469999999996</v>
      </c>
      <c r="B974">
        <v>2.2250000000000001</v>
      </c>
      <c r="C974">
        <v>0.02</v>
      </c>
      <c r="D974">
        <v>429.3</v>
      </c>
      <c r="E974">
        <v>31.681999999999999</v>
      </c>
      <c r="H974">
        <f t="shared" si="77"/>
        <v>81.009116666666657</v>
      </c>
      <c r="I974">
        <f t="shared" si="76"/>
        <v>1.6199999999999886</v>
      </c>
      <c r="J974">
        <f t="shared" si="79"/>
        <v>2.2050000000000001</v>
      </c>
      <c r="K974">
        <f t="shared" si="80"/>
        <v>5.0321498462398306E-2</v>
      </c>
      <c r="L974">
        <f t="shared" si="78"/>
        <v>30.192899077438984</v>
      </c>
    </row>
    <row r="975" spans="1:12" x14ac:dyDescent="0.25">
      <c r="A975">
        <v>4865.5469999999996</v>
      </c>
      <c r="B975">
        <v>2.2240000000000002</v>
      </c>
      <c r="C975">
        <v>1.7000000000000001E-2</v>
      </c>
      <c r="D975">
        <v>429.5</v>
      </c>
      <c r="E975">
        <v>29.814</v>
      </c>
      <c r="H975">
        <f t="shared" si="77"/>
        <v>81.092449999999999</v>
      </c>
      <c r="I975">
        <f t="shared" si="76"/>
        <v>1.6199999999999886</v>
      </c>
      <c r="J975">
        <f t="shared" si="79"/>
        <v>2.2070000000000003</v>
      </c>
      <c r="K975">
        <f t="shared" si="80"/>
        <v>5.0275896741997395E-2</v>
      </c>
      <c r="L975">
        <f t="shared" si="78"/>
        <v>30.165538045198439</v>
      </c>
    </row>
    <row r="976" spans="1:12" x14ac:dyDescent="0.25">
      <c r="A976">
        <v>4870.5469999999996</v>
      </c>
      <c r="B976">
        <v>2.2229999999999999</v>
      </c>
      <c r="C976">
        <v>0.02</v>
      </c>
      <c r="D976">
        <v>429.6</v>
      </c>
      <c r="E976">
        <v>29.814</v>
      </c>
      <c r="H976">
        <f t="shared" si="77"/>
        <v>81.175783333333328</v>
      </c>
      <c r="I976">
        <f t="shared" si="76"/>
        <v>1.6800000000000164</v>
      </c>
      <c r="J976">
        <f t="shared" si="79"/>
        <v>2.2029999999999998</v>
      </c>
      <c r="K976">
        <f t="shared" si="80"/>
        <v>5.2232634203670483E-2</v>
      </c>
      <c r="L976">
        <f t="shared" si="78"/>
        <v>31.33958052220229</v>
      </c>
    </row>
    <row r="977" spans="1:12" x14ac:dyDescent="0.25">
      <c r="A977">
        <v>4875.5469999999996</v>
      </c>
      <c r="B977">
        <v>2.2240000000000002</v>
      </c>
      <c r="C977">
        <v>0.02</v>
      </c>
      <c r="D977">
        <v>429.7</v>
      </c>
      <c r="E977">
        <v>29.814</v>
      </c>
      <c r="H977">
        <f t="shared" si="77"/>
        <v>81.259116666666657</v>
      </c>
      <c r="I977">
        <f t="shared" si="76"/>
        <v>1.6200000000000228</v>
      </c>
      <c r="J977">
        <f t="shared" si="79"/>
        <v>2.2040000000000002</v>
      </c>
      <c r="K977">
        <f t="shared" si="80"/>
        <v>5.0344330358253447E-2</v>
      </c>
      <c r="L977">
        <f t="shared" si="78"/>
        <v>30.20659821495207</v>
      </c>
    </row>
    <row r="978" spans="1:12" x14ac:dyDescent="0.25">
      <c r="A978">
        <v>4880.5469999999996</v>
      </c>
      <c r="B978">
        <v>2.2229999999999999</v>
      </c>
      <c r="C978">
        <v>1.7999999999999999E-2</v>
      </c>
      <c r="D978">
        <v>429.9</v>
      </c>
      <c r="E978">
        <v>29.814</v>
      </c>
      <c r="H978">
        <f t="shared" si="77"/>
        <v>81.342449999999999</v>
      </c>
      <c r="I978">
        <f t="shared" si="76"/>
        <v>1.6800000000000019</v>
      </c>
      <c r="J978">
        <f t="shared" si="79"/>
        <v>2.2050000000000001</v>
      </c>
      <c r="K978">
        <f t="shared" si="80"/>
        <v>5.2185257664709779E-2</v>
      </c>
      <c r="L978">
        <f t="shared" si="78"/>
        <v>31.311154598825869</v>
      </c>
    </row>
    <row r="979" spans="1:12" x14ac:dyDescent="0.25">
      <c r="A979">
        <v>4885.5469999999996</v>
      </c>
      <c r="B979">
        <v>2.226</v>
      </c>
      <c r="C979">
        <v>2.1000000000000001E-2</v>
      </c>
      <c r="D979">
        <v>430</v>
      </c>
      <c r="E979">
        <v>29.814</v>
      </c>
      <c r="H979">
        <f t="shared" si="77"/>
        <v>81.425783333333328</v>
      </c>
      <c r="I979">
        <f t="shared" si="76"/>
        <v>1.6200000000000023</v>
      </c>
      <c r="J979">
        <f t="shared" si="79"/>
        <v>2.2050000000000001</v>
      </c>
      <c r="K979">
        <f t="shared" si="80"/>
        <v>5.032149846239873E-2</v>
      </c>
      <c r="L979">
        <f t="shared" si="78"/>
        <v>30.192899077439236</v>
      </c>
    </row>
    <row r="980" spans="1:12" x14ac:dyDescent="0.25">
      <c r="A980">
        <v>4890.5469999999996</v>
      </c>
      <c r="B980">
        <v>2.2240000000000002</v>
      </c>
      <c r="C980">
        <v>0.02</v>
      </c>
      <c r="D980">
        <v>430.2</v>
      </c>
      <c r="E980">
        <v>29.814</v>
      </c>
      <c r="H980">
        <f t="shared" si="77"/>
        <v>81.509116666666657</v>
      </c>
      <c r="I980">
        <f t="shared" si="76"/>
        <v>1.6199999999999886</v>
      </c>
      <c r="J980">
        <f t="shared" si="79"/>
        <v>2.2040000000000002</v>
      </c>
      <c r="K980">
        <f t="shared" si="80"/>
        <v>5.0344330358252379E-2</v>
      </c>
      <c r="L980">
        <f t="shared" si="78"/>
        <v>30.206598214951427</v>
      </c>
    </row>
    <row r="981" spans="1:12" x14ac:dyDescent="0.25">
      <c r="A981">
        <v>4895.5469999999996</v>
      </c>
      <c r="B981">
        <v>2.226</v>
      </c>
      <c r="C981">
        <v>0.02</v>
      </c>
      <c r="D981">
        <v>430.3</v>
      </c>
      <c r="E981">
        <v>29.814</v>
      </c>
      <c r="H981">
        <f t="shared" si="77"/>
        <v>81.592449999999999</v>
      </c>
      <c r="I981">
        <f t="shared" si="76"/>
        <v>1.6800000000000019</v>
      </c>
      <c r="J981">
        <f t="shared" si="79"/>
        <v>2.206</v>
      </c>
      <c r="K981">
        <f t="shared" si="80"/>
        <v>5.2161601609558052E-2</v>
      </c>
      <c r="L981">
        <f t="shared" si="78"/>
        <v>31.296960965734829</v>
      </c>
    </row>
    <row r="982" spans="1:12" x14ac:dyDescent="0.25">
      <c r="A982">
        <v>4900.5469999999996</v>
      </c>
      <c r="B982">
        <v>2.2240000000000002</v>
      </c>
      <c r="C982">
        <v>0.02</v>
      </c>
      <c r="D982">
        <v>430.4</v>
      </c>
      <c r="E982">
        <v>29.814</v>
      </c>
      <c r="H982">
        <f t="shared" si="77"/>
        <v>81.675783333333328</v>
      </c>
      <c r="I982">
        <f t="shared" si="76"/>
        <v>1.6200000000000023</v>
      </c>
      <c r="J982">
        <f t="shared" si="79"/>
        <v>2.2040000000000002</v>
      </c>
      <c r="K982">
        <f t="shared" si="80"/>
        <v>5.0344330358252809E-2</v>
      </c>
      <c r="L982">
        <f t="shared" si="78"/>
        <v>30.206598214951686</v>
      </c>
    </row>
    <row r="983" spans="1:12" x14ac:dyDescent="0.25">
      <c r="A983">
        <v>4905.5469999999996</v>
      </c>
      <c r="B983">
        <v>2.2240000000000002</v>
      </c>
      <c r="C983">
        <v>0.02</v>
      </c>
      <c r="D983">
        <v>430.6</v>
      </c>
      <c r="E983">
        <v>29.814</v>
      </c>
      <c r="H983">
        <f t="shared" si="77"/>
        <v>81.759116666666657</v>
      </c>
      <c r="I983">
        <f t="shared" si="76"/>
        <v>1.6199999999999886</v>
      </c>
      <c r="J983">
        <f t="shared" si="79"/>
        <v>2.2040000000000002</v>
      </c>
      <c r="K983">
        <f t="shared" si="80"/>
        <v>5.0344330358252379E-2</v>
      </c>
      <c r="L983">
        <f t="shared" si="78"/>
        <v>30.206598214951427</v>
      </c>
    </row>
    <row r="984" spans="1:12" x14ac:dyDescent="0.25">
      <c r="A984">
        <v>4910.5469999999996</v>
      </c>
      <c r="B984">
        <v>2.2240000000000002</v>
      </c>
      <c r="C984">
        <v>2.1000000000000001E-2</v>
      </c>
      <c r="D984">
        <v>430.7</v>
      </c>
      <c r="E984">
        <v>29.814</v>
      </c>
      <c r="H984">
        <f t="shared" si="77"/>
        <v>81.842449999999999</v>
      </c>
      <c r="I984">
        <f t="shared" si="76"/>
        <v>1.6800000000000019</v>
      </c>
      <c r="J984">
        <f t="shared" si="79"/>
        <v>2.2030000000000003</v>
      </c>
      <c r="K984">
        <f t="shared" si="80"/>
        <v>5.2232634203670018E-2</v>
      </c>
      <c r="L984">
        <f t="shared" si="78"/>
        <v>31.339580522202009</v>
      </c>
    </row>
    <row r="985" spans="1:12" x14ac:dyDescent="0.25">
      <c r="A985">
        <v>4915.5469999999996</v>
      </c>
      <c r="B985">
        <v>2.2250000000000001</v>
      </c>
      <c r="C985">
        <v>0.02</v>
      </c>
      <c r="D985">
        <v>430.8</v>
      </c>
      <c r="E985">
        <v>29.814</v>
      </c>
      <c r="H985">
        <f t="shared" si="77"/>
        <v>81.925783333333328</v>
      </c>
      <c r="I985">
        <f t="shared" si="76"/>
        <v>1.6200000000000023</v>
      </c>
      <c r="J985">
        <f t="shared" si="79"/>
        <v>2.2050000000000001</v>
      </c>
      <c r="K985">
        <f t="shared" si="80"/>
        <v>5.032149846239873E-2</v>
      </c>
      <c r="L985">
        <f t="shared" si="78"/>
        <v>30.192899077439236</v>
      </c>
    </row>
    <row r="986" spans="1:12" x14ac:dyDescent="0.25">
      <c r="A986">
        <v>4920.5469999999996</v>
      </c>
      <c r="B986">
        <v>2.2250000000000001</v>
      </c>
      <c r="C986">
        <v>1.7999999999999999E-2</v>
      </c>
      <c r="D986">
        <v>431</v>
      </c>
      <c r="E986">
        <v>29.814</v>
      </c>
      <c r="H986">
        <f t="shared" si="77"/>
        <v>82.009116666666657</v>
      </c>
      <c r="I986">
        <f t="shared" si="76"/>
        <v>1.6199999999999886</v>
      </c>
      <c r="J986">
        <f t="shared" si="79"/>
        <v>2.2070000000000003</v>
      </c>
      <c r="K986">
        <f t="shared" si="80"/>
        <v>5.0275896741997395E-2</v>
      </c>
      <c r="L986">
        <f t="shared" si="78"/>
        <v>30.165538045198439</v>
      </c>
    </row>
    <row r="987" spans="1:12" x14ac:dyDescent="0.25">
      <c r="A987">
        <v>4925.5469999999996</v>
      </c>
      <c r="B987">
        <v>2.222</v>
      </c>
      <c r="C987">
        <v>1.4999999999999999E-2</v>
      </c>
      <c r="D987">
        <v>431.1</v>
      </c>
      <c r="E987">
        <v>31.661999999999999</v>
      </c>
      <c r="H987">
        <f t="shared" si="77"/>
        <v>82.092449999999999</v>
      </c>
      <c r="I987">
        <f t="shared" si="76"/>
        <v>1.6800000000000019</v>
      </c>
      <c r="J987">
        <f t="shared" si="79"/>
        <v>2.2069999999999999</v>
      </c>
      <c r="K987">
        <f t="shared" si="80"/>
        <v>5.2137966991701437E-2</v>
      </c>
      <c r="L987">
        <f t="shared" si="78"/>
        <v>31.282780195020862</v>
      </c>
    </row>
    <row r="988" spans="1:12" x14ac:dyDescent="0.25">
      <c r="A988">
        <v>4930.5469999999996</v>
      </c>
      <c r="B988">
        <v>2.2229999999999999</v>
      </c>
      <c r="C988">
        <v>1.7000000000000001E-2</v>
      </c>
      <c r="D988">
        <v>431.3</v>
      </c>
      <c r="E988">
        <v>31.661999999999999</v>
      </c>
      <c r="H988">
        <f t="shared" si="77"/>
        <v>82.175783333333328</v>
      </c>
      <c r="I988">
        <f t="shared" si="76"/>
        <v>1.6200000000000365</v>
      </c>
      <c r="J988">
        <f t="shared" si="79"/>
        <v>2.206</v>
      </c>
      <c r="K988">
        <f t="shared" si="80"/>
        <v>5.029868726636063E-2</v>
      </c>
      <c r="L988">
        <f t="shared" si="78"/>
        <v>30.179212359816379</v>
      </c>
    </row>
    <row r="989" spans="1:12" x14ac:dyDescent="0.25">
      <c r="A989">
        <v>4935.5469999999996</v>
      </c>
      <c r="B989">
        <v>2.2240000000000002</v>
      </c>
      <c r="C989">
        <v>1.7000000000000001E-2</v>
      </c>
      <c r="D989">
        <v>431.4</v>
      </c>
      <c r="E989">
        <v>31.661999999999999</v>
      </c>
      <c r="H989">
        <f t="shared" si="77"/>
        <v>82.259116666666657</v>
      </c>
      <c r="I989">
        <f t="shared" si="76"/>
        <v>1.6199999999999886</v>
      </c>
      <c r="J989">
        <f t="shared" si="79"/>
        <v>2.2070000000000003</v>
      </c>
      <c r="K989">
        <f t="shared" si="80"/>
        <v>5.0275896741997395E-2</v>
      </c>
      <c r="L989">
        <f t="shared" si="78"/>
        <v>30.165538045198439</v>
      </c>
    </row>
    <row r="990" spans="1:12" x14ac:dyDescent="0.25">
      <c r="A990">
        <v>4940.5469999999996</v>
      </c>
      <c r="B990">
        <v>2.2240000000000002</v>
      </c>
      <c r="C990">
        <v>2.1000000000000001E-2</v>
      </c>
      <c r="D990">
        <v>431.5</v>
      </c>
      <c r="E990">
        <v>31.661999999999999</v>
      </c>
      <c r="H990">
        <f t="shared" si="77"/>
        <v>82.342449999999999</v>
      </c>
      <c r="I990">
        <f t="shared" ref="I990:I1053" si="81">(D1000-D980)/(H1000-H980)</f>
        <v>1.6199999999999886</v>
      </c>
      <c r="J990">
        <f t="shared" si="79"/>
        <v>2.2030000000000003</v>
      </c>
      <c r="K990">
        <f t="shared" si="80"/>
        <v>5.0367182982109966E-2</v>
      </c>
      <c r="L990">
        <f t="shared" si="78"/>
        <v>30.220309789265979</v>
      </c>
    </row>
    <row r="991" spans="1:12" x14ac:dyDescent="0.25">
      <c r="A991">
        <v>4945.5469999999996</v>
      </c>
      <c r="B991">
        <v>2.222</v>
      </c>
      <c r="C991">
        <v>1.7000000000000001E-2</v>
      </c>
      <c r="D991">
        <v>431.7</v>
      </c>
      <c r="E991">
        <v>31.661999999999999</v>
      </c>
      <c r="H991">
        <f t="shared" si="77"/>
        <v>82.425783333333328</v>
      </c>
      <c r="I991">
        <f t="shared" si="81"/>
        <v>1.6200000000000023</v>
      </c>
      <c r="J991">
        <f t="shared" si="79"/>
        <v>2.2050000000000001</v>
      </c>
      <c r="K991">
        <f t="shared" si="80"/>
        <v>5.032149846239873E-2</v>
      </c>
      <c r="L991">
        <f t="shared" si="78"/>
        <v>30.192899077439236</v>
      </c>
    </row>
    <row r="992" spans="1:12" x14ac:dyDescent="0.25">
      <c r="A992">
        <v>4950.5469999999996</v>
      </c>
      <c r="B992">
        <v>2.2229999999999999</v>
      </c>
      <c r="C992">
        <v>1.7999999999999999E-2</v>
      </c>
      <c r="D992">
        <v>431.8</v>
      </c>
      <c r="E992">
        <v>31.661999999999999</v>
      </c>
      <c r="H992">
        <f t="shared" si="77"/>
        <v>82.509116666666657</v>
      </c>
      <c r="I992">
        <f t="shared" si="81"/>
        <v>1.6200000000000228</v>
      </c>
      <c r="J992">
        <f t="shared" si="79"/>
        <v>2.2050000000000001</v>
      </c>
      <c r="K992">
        <f t="shared" si="80"/>
        <v>5.0321498462399361E-2</v>
      </c>
      <c r="L992">
        <f t="shared" si="78"/>
        <v>30.192899077439616</v>
      </c>
    </row>
    <row r="993" spans="1:12" x14ac:dyDescent="0.25">
      <c r="A993">
        <v>4955.5469999999996</v>
      </c>
      <c r="B993">
        <v>2.222</v>
      </c>
      <c r="C993">
        <v>0.02</v>
      </c>
      <c r="D993">
        <v>431.9</v>
      </c>
      <c r="E993">
        <v>31.661999999999999</v>
      </c>
      <c r="H993">
        <f t="shared" si="77"/>
        <v>82.592449999999999</v>
      </c>
      <c r="I993">
        <f t="shared" si="81"/>
        <v>1.6199999999999886</v>
      </c>
      <c r="J993">
        <f t="shared" si="79"/>
        <v>2.202</v>
      </c>
      <c r="K993">
        <f t="shared" si="80"/>
        <v>5.0390056362210833E-2</v>
      </c>
      <c r="L993">
        <f t="shared" si="78"/>
        <v>30.234033817326498</v>
      </c>
    </row>
    <row r="994" spans="1:12" x14ac:dyDescent="0.25">
      <c r="A994">
        <v>4960.5469999999996</v>
      </c>
      <c r="B994">
        <v>2.2229999999999999</v>
      </c>
      <c r="C994">
        <v>1.7000000000000001E-2</v>
      </c>
      <c r="D994">
        <v>432.1</v>
      </c>
      <c r="E994">
        <v>31.661999999999999</v>
      </c>
      <c r="H994">
        <f t="shared" si="77"/>
        <v>82.675783333333328</v>
      </c>
      <c r="I994">
        <f t="shared" si="81"/>
        <v>1.6200000000000023</v>
      </c>
      <c r="J994">
        <f t="shared" si="79"/>
        <v>2.206</v>
      </c>
      <c r="K994">
        <f t="shared" si="80"/>
        <v>5.0298687266359568E-2</v>
      </c>
      <c r="L994">
        <f t="shared" si="78"/>
        <v>30.17921235981574</v>
      </c>
    </row>
    <row r="995" spans="1:12" x14ac:dyDescent="0.25">
      <c r="A995">
        <v>4965.5469999999996</v>
      </c>
      <c r="B995">
        <v>2.2229999999999999</v>
      </c>
      <c r="C995">
        <v>1.7000000000000001E-2</v>
      </c>
      <c r="D995">
        <v>432.2</v>
      </c>
      <c r="E995">
        <v>31.661999999999999</v>
      </c>
      <c r="H995">
        <f t="shared" si="77"/>
        <v>82.759116666666657</v>
      </c>
      <c r="I995">
        <f t="shared" si="81"/>
        <v>1.6199999999999886</v>
      </c>
      <c r="J995">
        <f t="shared" si="79"/>
        <v>2.206</v>
      </c>
      <c r="K995">
        <f t="shared" si="80"/>
        <v>5.0298687266359145E-2</v>
      </c>
      <c r="L995">
        <f t="shared" si="78"/>
        <v>30.179212359815487</v>
      </c>
    </row>
    <row r="996" spans="1:12" x14ac:dyDescent="0.25">
      <c r="A996">
        <v>4970.5469999999996</v>
      </c>
      <c r="B996">
        <v>2.2240000000000002</v>
      </c>
      <c r="C996">
        <v>1.7000000000000001E-2</v>
      </c>
      <c r="D996">
        <v>432.3</v>
      </c>
      <c r="E996">
        <v>31.661999999999999</v>
      </c>
      <c r="H996">
        <f t="shared" si="77"/>
        <v>82.842449999999999</v>
      </c>
      <c r="I996">
        <f t="shared" si="81"/>
        <v>1.6199999999999886</v>
      </c>
      <c r="J996">
        <f t="shared" si="79"/>
        <v>2.2070000000000003</v>
      </c>
      <c r="K996">
        <f t="shared" si="80"/>
        <v>5.0275896741997395E-2</v>
      </c>
      <c r="L996">
        <f t="shared" si="78"/>
        <v>30.165538045198439</v>
      </c>
    </row>
    <row r="997" spans="1:12" x14ac:dyDescent="0.25">
      <c r="A997">
        <v>4975.5469999999996</v>
      </c>
      <c r="B997">
        <v>2.226</v>
      </c>
      <c r="C997">
        <v>1.7999999999999999E-2</v>
      </c>
      <c r="D997">
        <v>432.5</v>
      </c>
      <c r="E997">
        <v>31.661999999999999</v>
      </c>
      <c r="H997">
        <f t="shared" si="77"/>
        <v>82.925783333333328</v>
      </c>
      <c r="I997">
        <f t="shared" si="81"/>
        <v>1.6200000000000023</v>
      </c>
      <c r="J997">
        <f t="shared" si="79"/>
        <v>2.2080000000000002</v>
      </c>
      <c r="K997">
        <f t="shared" si="80"/>
        <v>5.0253126861226995E-2</v>
      </c>
      <c r="L997">
        <f t="shared" si="78"/>
        <v>30.151876116736197</v>
      </c>
    </row>
    <row r="998" spans="1:12" x14ac:dyDescent="0.25">
      <c r="A998">
        <v>4980.5469999999996</v>
      </c>
      <c r="B998">
        <v>2.2229999999999999</v>
      </c>
      <c r="C998">
        <v>1.6E-2</v>
      </c>
      <c r="D998">
        <v>432.6</v>
      </c>
      <c r="E998">
        <v>31.661999999999999</v>
      </c>
      <c r="H998">
        <f t="shared" si="77"/>
        <v>83.009116666666657</v>
      </c>
      <c r="I998">
        <f t="shared" si="81"/>
        <v>1.5599999999999752</v>
      </c>
      <c r="J998">
        <f t="shared" si="79"/>
        <v>2.2069999999999999</v>
      </c>
      <c r="K998">
        <f t="shared" si="80"/>
        <v>4.8413826492293366E-2</v>
      </c>
      <c r="L998">
        <f t="shared" si="78"/>
        <v>29.048295895376018</v>
      </c>
    </row>
    <row r="999" spans="1:12" x14ac:dyDescent="0.25">
      <c r="A999">
        <v>4985.5469999999996</v>
      </c>
      <c r="B999">
        <v>2.2229999999999999</v>
      </c>
      <c r="C999">
        <v>1.9E-2</v>
      </c>
      <c r="D999">
        <v>432.7</v>
      </c>
      <c r="E999">
        <v>29.783999999999999</v>
      </c>
      <c r="H999">
        <f t="shared" si="77"/>
        <v>83.092449999999999</v>
      </c>
      <c r="I999">
        <f t="shared" si="81"/>
        <v>1.5600000000000092</v>
      </c>
      <c r="J999">
        <f t="shared" si="79"/>
        <v>2.2039999999999997</v>
      </c>
      <c r="K999">
        <f t="shared" si="80"/>
        <v>4.8479725530169597E-2</v>
      </c>
      <c r="L999">
        <f t="shared" si="78"/>
        <v>29.087835318101757</v>
      </c>
    </row>
    <row r="1000" spans="1:12" x14ac:dyDescent="0.25">
      <c r="A1000">
        <v>4990.5469999999996</v>
      </c>
      <c r="B1000">
        <v>2.2250000000000001</v>
      </c>
      <c r="C1000">
        <v>1.9E-2</v>
      </c>
      <c r="D1000">
        <v>432.9</v>
      </c>
      <c r="E1000">
        <v>29.783999999999999</v>
      </c>
      <c r="H1000">
        <f t="shared" si="77"/>
        <v>83.175783333333328</v>
      </c>
      <c r="I1000">
        <f t="shared" si="81"/>
        <v>1.6200000000000023</v>
      </c>
      <c r="J1000">
        <f t="shared" si="79"/>
        <v>2.206</v>
      </c>
      <c r="K1000">
        <f t="shared" si="80"/>
        <v>5.0298687266359568E-2</v>
      </c>
      <c r="L1000">
        <f t="shared" si="78"/>
        <v>30.17921235981574</v>
      </c>
    </row>
    <row r="1001" spans="1:12" x14ac:dyDescent="0.25">
      <c r="A1001">
        <v>4995.5469999999996</v>
      </c>
      <c r="B1001">
        <v>2.2229999999999999</v>
      </c>
      <c r="C1001">
        <v>2.1000000000000001E-2</v>
      </c>
      <c r="D1001">
        <v>433</v>
      </c>
      <c r="E1001">
        <v>29.783999999999999</v>
      </c>
      <c r="H1001">
        <f t="shared" si="77"/>
        <v>83.259116666666657</v>
      </c>
      <c r="I1001">
        <f t="shared" si="81"/>
        <v>1.5600000000000092</v>
      </c>
      <c r="J1001">
        <f t="shared" si="79"/>
        <v>2.202</v>
      </c>
      <c r="K1001">
        <f t="shared" si="80"/>
        <v>4.8523757978425876E-2</v>
      </c>
      <c r="L1001">
        <f t="shared" si="78"/>
        <v>29.114254787055525</v>
      </c>
    </row>
    <row r="1002" spans="1:12" x14ac:dyDescent="0.25">
      <c r="A1002">
        <v>5000.5469999999996</v>
      </c>
      <c r="B1002">
        <v>2.2240000000000002</v>
      </c>
      <c r="C1002">
        <v>1.7000000000000001E-2</v>
      </c>
      <c r="D1002">
        <v>433.1</v>
      </c>
      <c r="E1002">
        <v>29.783999999999999</v>
      </c>
      <c r="H1002">
        <f t="shared" si="77"/>
        <v>83.342449999999999</v>
      </c>
      <c r="I1002">
        <f t="shared" si="81"/>
        <v>1.5599999999999752</v>
      </c>
      <c r="J1002">
        <f t="shared" si="79"/>
        <v>2.2070000000000003</v>
      </c>
      <c r="K1002">
        <f t="shared" si="80"/>
        <v>4.8413826492293352E-2</v>
      </c>
      <c r="L1002">
        <f t="shared" si="78"/>
        <v>29.048295895376011</v>
      </c>
    </row>
    <row r="1003" spans="1:12" x14ac:dyDescent="0.25">
      <c r="A1003">
        <v>5005.5469999999996</v>
      </c>
      <c r="B1003">
        <v>2.2240000000000002</v>
      </c>
      <c r="C1003">
        <v>1.6E-2</v>
      </c>
      <c r="D1003">
        <v>433.3</v>
      </c>
      <c r="E1003">
        <v>29.783999999999999</v>
      </c>
      <c r="H1003">
        <f t="shared" si="77"/>
        <v>83.425783333333328</v>
      </c>
      <c r="I1003">
        <f t="shared" si="81"/>
        <v>1.6200000000000365</v>
      </c>
      <c r="J1003">
        <f t="shared" si="79"/>
        <v>2.2080000000000002</v>
      </c>
      <c r="K1003">
        <f t="shared" si="80"/>
        <v>5.0253126861228049E-2</v>
      </c>
      <c r="L1003">
        <f t="shared" si="78"/>
        <v>30.15187611673683</v>
      </c>
    </row>
    <row r="1004" spans="1:12" x14ac:dyDescent="0.25">
      <c r="A1004">
        <v>5010.5469999999996</v>
      </c>
      <c r="B1004">
        <v>2.2229999999999999</v>
      </c>
      <c r="C1004">
        <v>0.02</v>
      </c>
      <c r="D1004">
        <v>433.4</v>
      </c>
      <c r="E1004">
        <v>29.783999999999999</v>
      </c>
      <c r="H1004">
        <f t="shared" si="77"/>
        <v>83.509116666666657</v>
      </c>
      <c r="I1004">
        <f t="shared" si="81"/>
        <v>1.5599999999999752</v>
      </c>
      <c r="J1004">
        <f t="shared" si="79"/>
        <v>2.2029999999999998</v>
      </c>
      <c r="K1004">
        <f t="shared" si="80"/>
        <v>4.8501731760549914E-2</v>
      </c>
      <c r="L1004">
        <f t="shared" si="78"/>
        <v>29.101039056329949</v>
      </c>
    </row>
    <row r="1005" spans="1:12" x14ac:dyDescent="0.25">
      <c r="A1005">
        <v>5015.5469999999996</v>
      </c>
      <c r="B1005">
        <v>2.2240000000000002</v>
      </c>
      <c r="C1005">
        <v>1.9E-2</v>
      </c>
      <c r="D1005">
        <v>433.5</v>
      </c>
      <c r="E1005">
        <v>29.783999999999999</v>
      </c>
      <c r="H1005">
        <f t="shared" si="77"/>
        <v>83.592449999999999</v>
      </c>
      <c r="I1005">
        <f t="shared" si="81"/>
        <v>1.5600000000000092</v>
      </c>
      <c r="J1005">
        <f t="shared" si="79"/>
        <v>2.2050000000000001</v>
      </c>
      <c r="K1005">
        <f t="shared" si="80"/>
        <v>4.8457739260087881E-2</v>
      </c>
      <c r="L1005">
        <f t="shared" si="78"/>
        <v>29.074643556052727</v>
      </c>
    </row>
    <row r="1006" spans="1:12" x14ac:dyDescent="0.25">
      <c r="A1006">
        <v>5020.5469999999996</v>
      </c>
      <c r="B1006">
        <v>2.2229999999999999</v>
      </c>
      <c r="C1006">
        <v>1.9E-2</v>
      </c>
      <c r="D1006">
        <v>433.7</v>
      </c>
      <c r="E1006">
        <v>29.783999999999999</v>
      </c>
      <c r="H1006">
        <f t="shared" si="77"/>
        <v>83.675783333333328</v>
      </c>
      <c r="I1006">
        <f t="shared" si="81"/>
        <v>1.6200000000000023</v>
      </c>
      <c r="J1006">
        <f t="shared" si="79"/>
        <v>2.2039999999999997</v>
      </c>
      <c r="K1006">
        <f t="shared" si="80"/>
        <v>5.0344330358252823E-2</v>
      </c>
      <c r="L1006">
        <f t="shared" si="78"/>
        <v>30.206598214951693</v>
      </c>
    </row>
    <row r="1007" spans="1:12" x14ac:dyDescent="0.25">
      <c r="A1007">
        <v>5025.5469999999996</v>
      </c>
      <c r="B1007">
        <v>2.2229999999999999</v>
      </c>
      <c r="C1007">
        <v>1.7999999999999999E-2</v>
      </c>
      <c r="D1007">
        <v>433.8</v>
      </c>
      <c r="E1007">
        <v>29.783999999999999</v>
      </c>
      <c r="H1007">
        <f t="shared" si="77"/>
        <v>83.759116666666657</v>
      </c>
      <c r="I1007">
        <f t="shared" si="81"/>
        <v>1.5600000000000092</v>
      </c>
      <c r="J1007">
        <f t="shared" si="79"/>
        <v>2.2050000000000001</v>
      </c>
      <c r="K1007">
        <f t="shared" si="80"/>
        <v>4.8457739260087881E-2</v>
      </c>
      <c r="L1007">
        <f t="shared" si="78"/>
        <v>29.074643556052727</v>
      </c>
    </row>
    <row r="1008" spans="1:12" x14ac:dyDescent="0.25">
      <c r="A1008">
        <v>5030.5469999999996</v>
      </c>
      <c r="B1008">
        <v>2.222</v>
      </c>
      <c r="C1008">
        <v>1.7999999999999999E-2</v>
      </c>
      <c r="D1008">
        <v>433.9</v>
      </c>
      <c r="E1008">
        <v>29.783999999999999</v>
      </c>
      <c r="H1008">
        <f t="shared" si="77"/>
        <v>83.842449999999999</v>
      </c>
      <c r="I1008">
        <f t="shared" si="81"/>
        <v>1.5599999999999752</v>
      </c>
      <c r="J1008">
        <f t="shared" si="79"/>
        <v>2.2040000000000002</v>
      </c>
      <c r="K1008">
        <f t="shared" si="80"/>
        <v>4.8479725530168535E-2</v>
      </c>
      <c r="L1008">
        <f t="shared" si="78"/>
        <v>29.087835318101121</v>
      </c>
    </row>
    <row r="1009" spans="1:12" x14ac:dyDescent="0.25">
      <c r="A1009">
        <v>5035.5469999999996</v>
      </c>
      <c r="B1009">
        <v>2.2240000000000002</v>
      </c>
      <c r="C1009">
        <v>1.7999999999999999E-2</v>
      </c>
      <c r="D1009">
        <v>434</v>
      </c>
      <c r="E1009">
        <v>29.783999999999999</v>
      </c>
      <c r="H1009">
        <f t="shared" si="77"/>
        <v>83.925783333333328</v>
      </c>
      <c r="I1009">
        <f t="shared" si="81"/>
        <v>1.6200000000000023</v>
      </c>
      <c r="J1009">
        <f t="shared" si="79"/>
        <v>2.2060000000000004</v>
      </c>
      <c r="K1009">
        <f t="shared" si="80"/>
        <v>5.0298687266359561E-2</v>
      </c>
      <c r="L1009">
        <f t="shared" si="78"/>
        <v>30.179212359815736</v>
      </c>
    </row>
    <row r="1010" spans="1:12" x14ac:dyDescent="0.25">
      <c r="A1010">
        <v>5040.5469999999996</v>
      </c>
      <c r="B1010">
        <v>2.222</v>
      </c>
      <c r="C1010">
        <v>1.9E-2</v>
      </c>
      <c r="D1010">
        <v>434.2</v>
      </c>
      <c r="E1010">
        <v>29.783999999999999</v>
      </c>
      <c r="H1010">
        <f t="shared" si="77"/>
        <v>84.009116666666657</v>
      </c>
      <c r="I1010">
        <f t="shared" si="81"/>
        <v>1.5600000000000092</v>
      </c>
      <c r="J1010">
        <f t="shared" si="79"/>
        <v>2.2029999999999998</v>
      </c>
      <c r="K1010">
        <f t="shared" si="80"/>
        <v>4.8501731760550969E-2</v>
      </c>
      <c r="L1010">
        <f t="shared" si="78"/>
        <v>29.101039056330581</v>
      </c>
    </row>
    <row r="1011" spans="1:12" x14ac:dyDescent="0.25">
      <c r="A1011">
        <v>5045.5469999999996</v>
      </c>
      <c r="B1011">
        <v>2.2210000000000001</v>
      </c>
      <c r="C1011">
        <v>1.4999999999999999E-2</v>
      </c>
      <c r="D1011">
        <v>434.3</v>
      </c>
      <c r="E1011">
        <v>29.847000000000001</v>
      </c>
      <c r="H1011">
        <f t="shared" si="77"/>
        <v>84.092449999999999</v>
      </c>
      <c r="I1011">
        <f t="shared" si="81"/>
        <v>1.5600000000000092</v>
      </c>
      <c r="J1011">
        <f t="shared" si="79"/>
        <v>2.206</v>
      </c>
      <c r="K1011">
        <f t="shared" si="80"/>
        <v>4.8435772923161279E-2</v>
      </c>
      <c r="L1011">
        <f t="shared" si="78"/>
        <v>29.061463753896767</v>
      </c>
    </row>
    <row r="1012" spans="1:12" x14ac:dyDescent="0.25">
      <c r="A1012">
        <v>5050.5469999999996</v>
      </c>
      <c r="B1012">
        <v>2.222</v>
      </c>
      <c r="C1012">
        <v>1.4999999999999999E-2</v>
      </c>
      <c r="D1012">
        <v>434.4</v>
      </c>
      <c r="E1012">
        <v>29.847000000000001</v>
      </c>
      <c r="H1012">
        <f t="shared" si="77"/>
        <v>84.175783333333328</v>
      </c>
      <c r="I1012">
        <f t="shared" si="81"/>
        <v>1.6200000000000023</v>
      </c>
      <c r="J1012">
        <f t="shared" si="79"/>
        <v>2.2069999999999999</v>
      </c>
      <c r="K1012">
        <f t="shared" si="80"/>
        <v>5.0275896741997825E-2</v>
      </c>
      <c r="L1012">
        <f t="shared" si="78"/>
        <v>30.165538045198694</v>
      </c>
    </row>
    <row r="1013" spans="1:12" x14ac:dyDescent="0.25">
      <c r="A1013">
        <v>5055.5469999999996</v>
      </c>
      <c r="B1013">
        <v>2.2229999999999999</v>
      </c>
      <c r="C1013">
        <v>1.7999999999999999E-2</v>
      </c>
      <c r="D1013">
        <v>434.6</v>
      </c>
      <c r="E1013">
        <v>29.847000000000001</v>
      </c>
      <c r="H1013">
        <f t="shared" si="77"/>
        <v>84.259116666666657</v>
      </c>
      <c r="I1013">
        <f t="shared" si="81"/>
        <v>1.5599999999999752</v>
      </c>
      <c r="J1013">
        <f t="shared" si="79"/>
        <v>2.2050000000000001</v>
      </c>
      <c r="K1013">
        <f t="shared" si="80"/>
        <v>4.845773926008682E-2</v>
      </c>
      <c r="L1013">
        <f t="shared" si="78"/>
        <v>29.074643556052091</v>
      </c>
    </row>
    <row r="1014" spans="1:12" x14ac:dyDescent="0.25">
      <c r="A1014">
        <v>5060.5469999999996</v>
      </c>
      <c r="B1014">
        <v>2.222</v>
      </c>
      <c r="C1014">
        <v>1.7999999999999999E-2</v>
      </c>
      <c r="D1014">
        <v>434.7</v>
      </c>
      <c r="E1014">
        <v>29.847000000000001</v>
      </c>
      <c r="H1014">
        <f t="shared" si="77"/>
        <v>84.342449999999999</v>
      </c>
      <c r="I1014">
        <f t="shared" si="81"/>
        <v>1.5600000000000092</v>
      </c>
      <c r="J1014">
        <f t="shared" si="79"/>
        <v>2.2040000000000002</v>
      </c>
      <c r="K1014">
        <f t="shared" si="80"/>
        <v>4.847972553016959E-2</v>
      </c>
      <c r="L1014">
        <f t="shared" si="78"/>
        <v>29.087835318101753</v>
      </c>
    </row>
    <row r="1015" spans="1:12" x14ac:dyDescent="0.25">
      <c r="A1015">
        <v>5065.5469999999996</v>
      </c>
      <c r="B1015">
        <v>2.2229999999999999</v>
      </c>
      <c r="C1015">
        <v>1.7000000000000001E-2</v>
      </c>
      <c r="D1015">
        <v>434.8</v>
      </c>
      <c r="E1015">
        <v>29.847000000000001</v>
      </c>
      <c r="H1015">
        <f t="shared" si="77"/>
        <v>84.425783333333328</v>
      </c>
      <c r="I1015">
        <f t="shared" si="81"/>
        <v>1.6200000000000023</v>
      </c>
      <c r="J1015">
        <f t="shared" si="79"/>
        <v>2.206</v>
      </c>
      <c r="K1015">
        <f t="shared" si="80"/>
        <v>5.0298687266359568E-2</v>
      </c>
      <c r="L1015">
        <f t="shared" si="78"/>
        <v>30.17921235981574</v>
      </c>
    </row>
    <row r="1016" spans="1:12" x14ac:dyDescent="0.25">
      <c r="A1016">
        <v>5070.5469999999996</v>
      </c>
      <c r="B1016">
        <v>2.2229999999999999</v>
      </c>
      <c r="C1016">
        <v>1.9E-2</v>
      </c>
      <c r="D1016">
        <v>435</v>
      </c>
      <c r="E1016">
        <v>29.847000000000001</v>
      </c>
      <c r="H1016">
        <f t="shared" si="77"/>
        <v>84.509116666666657</v>
      </c>
      <c r="I1016">
        <f t="shared" si="81"/>
        <v>1.5600000000000092</v>
      </c>
      <c r="J1016">
        <f t="shared" si="79"/>
        <v>2.2039999999999997</v>
      </c>
      <c r="K1016">
        <f t="shared" si="80"/>
        <v>4.8479725530169597E-2</v>
      </c>
      <c r="L1016">
        <f t="shared" si="78"/>
        <v>29.087835318101757</v>
      </c>
    </row>
    <row r="1017" spans="1:12" x14ac:dyDescent="0.25">
      <c r="A1017">
        <v>5075.5469999999996</v>
      </c>
      <c r="B1017">
        <v>2.2240000000000002</v>
      </c>
      <c r="C1017">
        <v>1.7000000000000001E-2</v>
      </c>
      <c r="D1017">
        <v>435.1</v>
      </c>
      <c r="E1017">
        <v>29.847000000000001</v>
      </c>
      <c r="H1017">
        <f t="shared" si="77"/>
        <v>84.592449999999999</v>
      </c>
      <c r="I1017">
        <f t="shared" si="81"/>
        <v>1.5599999999999752</v>
      </c>
      <c r="J1017">
        <f t="shared" si="79"/>
        <v>2.2070000000000003</v>
      </c>
      <c r="K1017">
        <f t="shared" si="80"/>
        <v>4.8413826492293352E-2</v>
      </c>
      <c r="L1017">
        <f t="shared" si="78"/>
        <v>29.048295895376011</v>
      </c>
    </row>
    <row r="1018" spans="1:12" x14ac:dyDescent="0.25">
      <c r="A1018">
        <v>5080.5469999999996</v>
      </c>
      <c r="B1018">
        <v>2.2240000000000002</v>
      </c>
      <c r="C1018">
        <v>0.02</v>
      </c>
      <c r="D1018">
        <v>435.2</v>
      </c>
      <c r="E1018">
        <v>29.847000000000001</v>
      </c>
      <c r="H1018">
        <f t="shared" si="77"/>
        <v>84.675783333333328</v>
      </c>
      <c r="I1018">
        <f t="shared" si="81"/>
        <v>1.5600000000000225</v>
      </c>
      <c r="J1018">
        <f t="shared" si="79"/>
        <v>2.2040000000000002</v>
      </c>
      <c r="K1018">
        <f t="shared" si="80"/>
        <v>4.8479725530169999E-2</v>
      </c>
      <c r="L1018">
        <f t="shared" si="78"/>
        <v>29.087835318101998</v>
      </c>
    </row>
    <row r="1019" spans="1:12" x14ac:dyDescent="0.25">
      <c r="A1019">
        <v>5085.5469999999996</v>
      </c>
      <c r="B1019">
        <v>2.2250000000000001</v>
      </c>
      <c r="C1019">
        <v>2.1000000000000001E-2</v>
      </c>
      <c r="D1019">
        <v>435.4</v>
      </c>
      <c r="E1019">
        <v>29.847000000000001</v>
      </c>
      <c r="H1019">
        <f t="shared" si="77"/>
        <v>84.759116666666657</v>
      </c>
      <c r="I1019">
        <f t="shared" si="81"/>
        <v>1.6199999999999886</v>
      </c>
      <c r="J1019">
        <f t="shared" si="79"/>
        <v>2.2040000000000002</v>
      </c>
      <c r="K1019">
        <f t="shared" si="80"/>
        <v>5.0344330358252379E-2</v>
      </c>
      <c r="L1019">
        <f t="shared" si="78"/>
        <v>30.206598214951427</v>
      </c>
    </row>
    <row r="1020" spans="1:12" x14ac:dyDescent="0.25">
      <c r="A1020">
        <v>5090.5469999999996</v>
      </c>
      <c r="B1020">
        <v>2.2210000000000001</v>
      </c>
      <c r="C1020">
        <v>1.7000000000000001E-2</v>
      </c>
      <c r="D1020">
        <v>435.5</v>
      </c>
      <c r="E1020">
        <v>29.847000000000001</v>
      </c>
      <c r="H1020">
        <f t="shared" si="77"/>
        <v>84.842449999999999</v>
      </c>
      <c r="I1020">
        <f t="shared" si="81"/>
        <v>1.5600000000000092</v>
      </c>
      <c r="J1020">
        <f t="shared" si="79"/>
        <v>2.2040000000000002</v>
      </c>
      <c r="K1020">
        <f t="shared" si="80"/>
        <v>4.847972553016959E-2</v>
      </c>
      <c r="L1020">
        <f t="shared" si="78"/>
        <v>29.087835318101753</v>
      </c>
    </row>
    <row r="1021" spans="1:12" x14ac:dyDescent="0.25">
      <c r="A1021">
        <v>5095.5469999999996</v>
      </c>
      <c r="B1021">
        <v>2.2229999999999999</v>
      </c>
      <c r="C1021">
        <v>1.7000000000000001E-2</v>
      </c>
      <c r="D1021">
        <v>435.6</v>
      </c>
      <c r="E1021">
        <v>29.847000000000001</v>
      </c>
      <c r="H1021">
        <f t="shared" si="77"/>
        <v>84.925783333333328</v>
      </c>
      <c r="I1021">
        <f t="shared" si="81"/>
        <v>1.5599999999999885</v>
      </c>
      <c r="J1021">
        <f t="shared" si="79"/>
        <v>2.206</v>
      </c>
      <c r="K1021">
        <f t="shared" si="80"/>
        <v>4.843577292316064E-2</v>
      </c>
      <c r="L1021">
        <f t="shared" si="78"/>
        <v>29.061463753896383</v>
      </c>
    </row>
    <row r="1022" spans="1:12" x14ac:dyDescent="0.25">
      <c r="A1022">
        <v>5100.5469999999996</v>
      </c>
      <c r="B1022">
        <v>2.2240000000000002</v>
      </c>
      <c r="C1022">
        <v>2.1000000000000001E-2</v>
      </c>
      <c r="D1022">
        <v>435.8</v>
      </c>
      <c r="E1022">
        <v>29.847000000000001</v>
      </c>
      <c r="H1022">
        <f t="shared" si="77"/>
        <v>85.009116666666657</v>
      </c>
      <c r="I1022">
        <f t="shared" si="81"/>
        <v>1.6200000000000228</v>
      </c>
      <c r="J1022">
        <f t="shared" si="79"/>
        <v>2.2030000000000003</v>
      </c>
      <c r="K1022">
        <f t="shared" si="80"/>
        <v>5.0367182982111021E-2</v>
      </c>
      <c r="L1022">
        <f t="shared" si="78"/>
        <v>30.220309789266611</v>
      </c>
    </row>
    <row r="1023" spans="1:12" x14ac:dyDescent="0.25">
      <c r="A1023">
        <v>5105.5469999999996</v>
      </c>
      <c r="B1023">
        <v>2.222</v>
      </c>
      <c r="C1023">
        <v>1.9E-2</v>
      </c>
      <c r="D1023">
        <v>435.9</v>
      </c>
      <c r="E1023">
        <v>29.855</v>
      </c>
      <c r="H1023">
        <f t="shared" si="77"/>
        <v>85.092449999999999</v>
      </c>
      <c r="I1023">
        <f t="shared" si="81"/>
        <v>1.5599999999999752</v>
      </c>
      <c r="J1023">
        <f t="shared" si="79"/>
        <v>2.2029999999999998</v>
      </c>
      <c r="K1023">
        <f t="shared" si="80"/>
        <v>4.8501731760549914E-2</v>
      </c>
      <c r="L1023">
        <f t="shared" si="78"/>
        <v>29.101039056329949</v>
      </c>
    </row>
    <row r="1024" spans="1:12" x14ac:dyDescent="0.25">
      <c r="A1024">
        <v>5110.5469999999996</v>
      </c>
      <c r="B1024">
        <v>2.2229999999999999</v>
      </c>
      <c r="C1024">
        <v>1.9E-2</v>
      </c>
      <c r="D1024">
        <v>436</v>
      </c>
      <c r="E1024">
        <v>29.855</v>
      </c>
      <c r="H1024">
        <f t="shared" si="77"/>
        <v>85.175783333333328</v>
      </c>
      <c r="I1024">
        <f t="shared" si="81"/>
        <v>1.5600000000000225</v>
      </c>
      <c r="J1024">
        <f t="shared" si="79"/>
        <v>2.2039999999999997</v>
      </c>
      <c r="K1024">
        <f t="shared" si="80"/>
        <v>4.8479725530170006E-2</v>
      </c>
      <c r="L1024">
        <f t="shared" si="78"/>
        <v>29.087835318102005</v>
      </c>
    </row>
    <row r="1025" spans="1:12" x14ac:dyDescent="0.25">
      <c r="A1025">
        <v>5115.5469999999996</v>
      </c>
      <c r="B1025">
        <v>2.222</v>
      </c>
      <c r="C1025">
        <v>1.9E-2</v>
      </c>
      <c r="D1025">
        <v>436.2</v>
      </c>
      <c r="E1025">
        <v>29.855</v>
      </c>
      <c r="H1025">
        <f t="shared" si="77"/>
        <v>85.259116666666657</v>
      </c>
      <c r="I1025">
        <f t="shared" si="81"/>
        <v>1.5599999999999752</v>
      </c>
      <c r="J1025">
        <f t="shared" si="79"/>
        <v>2.2029999999999998</v>
      </c>
      <c r="K1025">
        <f t="shared" si="80"/>
        <v>4.8501731760549914E-2</v>
      </c>
      <c r="L1025">
        <f t="shared" si="78"/>
        <v>29.101039056329949</v>
      </c>
    </row>
    <row r="1026" spans="1:12" x14ac:dyDescent="0.25">
      <c r="A1026">
        <v>5120.5469999999996</v>
      </c>
      <c r="B1026">
        <v>2.2240000000000002</v>
      </c>
      <c r="C1026">
        <v>1.7999999999999999E-2</v>
      </c>
      <c r="D1026">
        <v>436.3</v>
      </c>
      <c r="E1026">
        <v>29.855</v>
      </c>
      <c r="H1026">
        <f t="shared" ref="H1026:H1089" si="82">A1026/60</f>
        <v>85.342449999999999</v>
      </c>
      <c r="I1026">
        <f t="shared" si="81"/>
        <v>1.4999999999999958</v>
      </c>
      <c r="J1026">
        <f t="shared" si="79"/>
        <v>2.2060000000000004</v>
      </c>
      <c r="K1026">
        <f t="shared" si="80"/>
        <v>4.6572858579962351E-2</v>
      </c>
      <c r="L1026">
        <f t="shared" ref="L1026:L1089" si="83">K1026*600</f>
        <v>27.943715147977411</v>
      </c>
    </row>
    <row r="1027" spans="1:12" x14ac:dyDescent="0.25">
      <c r="A1027">
        <v>5125.5469999999996</v>
      </c>
      <c r="B1027">
        <v>2.2229999999999999</v>
      </c>
      <c r="C1027">
        <v>1.4999999999999999E-2</v>
      </c>
      <c r="D1027">
        <v>436.4</v>
      </c>
      <c r="E1027">
        <v>29.855</v>
      </c>
      <c r="H1027">
        <f t="shared" si="82"/>
        <v>85.425783333333328</v>
      </c>
      <c r="I1027">
        <f t="shared" si="81"/>
        <v>1.5599999999999885</v>
      </c>
      <c r="J1027">
        <f t="shared" ref="J1027:J1090" si="84">B1027-C1027</f>
        <v>2.2079999999999997</v>
      </c>
      <c r="K1027">
        <f t="shared" si="80"/>
        <v>4.8391899940440394E-2</v>
      </c>
      <c r="L1027">
        <f t="shared" si="83"/>
        <v>29.035139964264236</v>
      </c>
    </row>
    <row r="1028" spans="1:12" x14ac:dyDescent="0.25">
      <c r="A1028">
        <v>5130.5469999999996</v>
      </c>
      <c r="B1028">
        <v>2.2240000000000002</v>
      </c>
      <c r="C1028">
        <v>1.7000000000000001E-2</v>
      </c>
      <c r="D1028">
        <v>436.5</v>
      </c>
      <c r="E1028">
        <v>29.855</v>
      </c>
      <c r="H1028">
        <f t="shared" si="82"/>
        <v>85.509116666666657</v>
      </c>
      <c r="I1028">
        <f t="shared" si="81"/>
        <v>1.5600000000000092</v>
      </c>
      <c r="J1028">
        <f t="shared" si="84"/>
        <v>2.2070000000000003</v>
      </c>
      <c r="K1028">
        <f t="shared" si="80"/>
        <v>4.8413826492294414E-2</v>
      </c>
      <c r="L1028">
        <f t="shared" si="83"/>
        <v>29.048295895376647</v>
      </c>
    </row>
    <row r="1029" spans="1:12" x14ac:dyDescent="0.25">
      <c r="A1029">
        <v>5135.5469999999996</v>
      </c>
      <c r="B1029">
        <v>2.2240000000000002</v>
      </c>
      <c r="C1029">
        <v>1.9E-2</v>
      </c>
      <c r="D1029">
        <v>436.7</v>
      </c>
      <c r="E1029">
        <v>29.855</v>
      </c>
      <c r="H1029">
        <f t="shared" si="82"/>
        <v>85.592449999999999</v>
      </c>
      <c r="I1029">
        <f t="shared" si="81"/>
        <v>1.4999999999999958</v>
      </c>
      <c r="J1029">
        <f t="shared" si="84"/>
        <v>2.2050000000000001</v>
      </c>
      <c r="K1029">
        <f t="shared" si="80"/>
        <v>4.6593980057776409E-2</v>
      </c>
      <c r="L1029">
        <f t="shared" si="83"/>
        <v>27.956388034665846</v>
      </c>
    </row>
    <row r="1030" spans="1:12" x14ac:dyDescent="0.25">
      <c r="A1030">
        <v>5140.5469999999996</v>
      </c>
      <c r="B1030">
        <v>2.2229999999999999</v>
      </c>
      <c r="C1030">
        <v>1.7000000000000001E-2</v>
      </c>
      <c r="D1030">
        <v>436.8</v>
      </c>
      <c r="E1030">
        <v>29.855</v>
      </c>
      <c r="H1030">
        <f t="shared" si="82"/>
        <v>85.675783333333328</v>
      </c>
      <c r="I1030">
        <f t="shared" si="81"/>
        <v>1.5600000000000225</v>
      </c>
      <c r="J1030">
        <f t="shared" si="84"/>
        <v>2.206</v>
      </c>
      <c r="K1030">
        <f t="shared" si="80"/>
        <v>4.8435772923161688E-2</v>
      </c>
      <c r="L1030">
        <f t="shared" si="83"/>
        <v>29.061463753897012</v>
      </c>
    </row>
    <row r="1031" spans="1:12" x14ac:dyDescent="0.25">
      <c r="A1031">
        <v>5145.5469999999996</v>
      </c>
      <c r="B1031">
        <v>2.2240000000000002</v>
      </c>
      <c r="C1031">
        <v>1.9E-2</v>
      </c>
      <c r="D1031">
        <v>436.9</v>
      </c>
      <c r="E1031">
        <v>29.855</v>
      </c>
      <c r="H1031">
        <f t="shared" si="82"/>
        <v>85.759116666666657</v>
      </c>
      <c r="I1031">
        <f t="shared" si="81"/>
        <v>1.5599999999999752</v>
      </c>
      <c r="J1031">
        <f t="shared" si="84"/>
        <v>2.2050000000000001</v>
      </c>
      <c r="K1031">
        <f t="shared" si="80"/>
        <v>4.845773926008682E-2</v>
      </c>
      <c r="L1031">
        <f t="shared" si="83"/>
        <v>29.074643556052091</v>
      </c>
    </row>
    <row r="1032" spans="1:12" x14ac:dyDescent="0.25">
      <c r="A1032">
        <v>5150.5469999999996</v>
      </c>
      <c r="B1032">
        <v>2.2229999999999999</v>
      </c>
      <c r="C1032">
        <v>1.9E-2</v>
      </c>
      <c r="D1032">
        <v>437.1</v>
      </c>
      <c r="E1032">
        <v>29.855</v>
      </c>
      <c r="H1032">
        <f t="shared" si="82"/>
        <v>85.842449999999999</v>
      </c>
      <c r="I1032">
        <f t="shared" si="81"/>
        <v>1.4999999999999958</v>
      </c>
      <c r="J1032">
        <f t="shared" si="84"/>
        <v>2.2039999999999997</v>
      </c>
      <c r="K1032">
        <f t="shared" si="80"/>
        <v>4.6615120702085754E-2</v>
      </c>
      <c r="L1032">
        <f t="shared" si="83"/>
        <v>27.969072421251454</v>
      </c>
    </row>
    <row r="1033" spans="1:12" x14ac:dyDescent="0.25">
      <c r="A1033">
        <v>5155.5469999999996</v>
      </c>
      <c r="B1033">
        <v>2.222</v>
      </c>
      <c r="C1033">
        <v>0.02</v>
      </c>
      <c r="D1033">
        <v>437.2</v>
      </c>
      <c r="E1033">
        <v>29.855</v>
      </c>
      <c r="H1033">
        <f t="shared" si="82"/>
        <v>85.925783333333328</v>
      </c>
      <c r="I1033">
        <f t="shared" si="81"/>
        <v>1.5000000000000084</v>
      </c>
      <c r="J1033">
        <f t="shared" si="84"/>
        <v>2.202</v>
      </c>
      <c r="K1033">
        <f t="shared" si="80"/>
        <v>4.6657459594640252E-2</v>
      </c>
      <c r="L1033">
        <f t="shared" si="83"/>
        <v>27.994475756784151</v>
      </c>
    </row>
    <row r="1034" spans="1:12" x14ac:dyDescent="0.25">
      <c r="A1034">
        <v>5160.5469999999996</v>
      </c>
      <c r="B1034">
        <v>2.2240000000000002</v>
      </c>
      <c r="C1034">
        <v>0.02</v>
      </c>
      <c r="D1034">
        <v>437.3</v>
      </c>
      <c r="E1034">
        <v>29.855</v>
      </c>
      <c r="H1034">
        <f t="shared" si="82"/>
        <v>86.009116666666657</v>
      </c>
      <c r="I1034">
        <f t="shared" si="81"/>
        <v>1.5600000000000092</v>
      </c>
      <c r="J1034">
        <f t="shared" si="84"/>
        <v>2.2040000000000002</v>
      </c>
      <c r="K1034">
        <f t="shared" si="80"/>
        <v>4.847972553016959E-2</v>
      </c>
      <c r="L1034">
        <f t="shared" si="83"/>
        <v>29.087835318101753</v>
      </c>
    </row>
    <row r="1035" spans="1:12" x14ac:dyDescent="0.25">
      <c r="A1035">
        <v>5165.5469999999996</v>
      </c>
      <c r="B1035">
        <v>2.2250000000000001</v>
      </c>
      <c r="C1035">
        <v>1.9E-2</v>
      </c>
      <c r="D1035">
        <v>437.4</v>
      </c>
      <c r="E1035">
        <v>27.966000000000001</v>
      </c>
      <c r="H1035">
        <f t="shared" si="82"/>
        <v>86.092449999999999</v>
      </c>
      <c r="I1035">
        <f t="shared" si="81"/>
        <v>1.4999999999999958</v>
      </c>
      <c r="J1035">
        <f t="shared" si="84"/>
        <v>2.206</v>
      </c>
      <c r="K1035">
        <f t="shared" si="80"/>
        <v>4.6572858579962365E-2</v>
      </c>
      <c r="L1035">
        <f t="shared" si="83"/>
        <v>27.943715147977418</v>
      </c>
    </row>
    <row r="1036" spans="1:12" x14ac:dyDescent="0.25">
      <c r="A1036">
        <v>5170.5469999999996</v>
      </c>
      <c r="B1036">
        <v>2.2240000000000002</v>
      </c>
      <c r="C1036">
        <v>0.02</v>
      </c>
      <c r="D1036">
        <v>437.5</v>
      </c>
      <c r="E1036">
        <v>27.966000000000001</v>
      </c>
      <c r="H1036">
        <f t="shared" si="82"/>
        <v>86.175783333333328</v>
      </c>
      <c r="I1036">
        <f t="shared" si="81"/>
        <v>1.5000000000000084</v>
      </c>
      <c r="J1036">
        <f t="shared" si="84"/>
        <v>2.2040000000000002</v>
      </c>
      <c r="K1036">
        <f t="shared" si="80"/>
        <v>4.6615120702086128E-2</v>
      </c>
      <c r="L1036">
        <f t="shared" si="83"/>
        <v>27.969072421251678</v>
      </c>
    </row>
    <row r="1037" spans="1:12" x14ac:dyDescent="0.25">
      <c r="A1037">
        <v>5175.5469999999996</v>
      </c>
      <c r="B1037">
        <v>2.2229999999999999</v>
      </c>
      <c r="C1037">
        <v>1.9E-2</v>
      </c>
      <c r="D1037">
        <v>437.7</v>
      </c>
      <c r="E1037">
        <v>27.966000000000001</v>
      </c>
      <c r="H1037">
        <f t="shared" si="82"/>
        <v>86.259116666666657</v>
      </c>
      <c r="I1037">
        <f t="shared" si="81"/>
        <v>1.4999999999999958</v>
      </c>
      <c r="J1037">
        <f t="shared" si="84"/>
        <v>2.2039999999999997</v>
      </c>
      <c r="K1037">
        <f t="shared" ref="K1037:K1100" si="85">I1037/J1037/$O$2</f>
        <v>4.6615120702085754E-2</v>
      </c>
      <c r="L1037">
        <f t="shared" si="83"/>
        <v>27.969072421251454</v>
      </c>
    </row>
    <row r="1038" spans="1:12" x14ac:dyDescent="0.25">
      <c r="A1038">
        <v>5180.5469999999996</v>
      </c>
      <c r="B1038">
        <v>2.2240000000000002</v>
      </c>
      <c r="C1038">
        <v>1.7000000000000001E-2</v>
      </c>
      <c r="D1038">
        <v>437.8</v>
      </c>
      <c r="E1038">
        <v>27.966000000000001</v>
      </c>
      <c r="H1038">
        <f t="shared" si="82"/>
        <v>86.342449999999999</v>
      </c>
      <c r="I1038">
        <f t="shared" si="81"/>
        <v>1.5600000000000092</v>
      </c>
      <c r="J1038">
        <f t="shared" si="84"/>
        <v>2.2070000000000003</v>
      </c>
      <c r="K1038">
        <f t="shared" si="85"/>
        <v>4.8413826492294414E-2</v>
      </c>
      <c r="L1038">
        <f t="shared" si="83"/>
        <v>29.048295895376647</v>
      </c>
    </row>
    <row r="1039" spans="1:12" x14ac:dyDescent="0.25">
      <c r="A1039">
        <v>5185.5469999999996</v>
      </c>
      <c r="B1039">
        <v>2.2240000000000002</v>
      </c>
      <c r="C1039">
        <v>1.9E-2</v>
      </c>
      <c r="D1039">
        <v>437.9</v>
      </c>
      <c r="E1039">
        <v>27.966000000000001</v>
      </c>
      <c r="H1039">
        <f t="shared" si="82"/>
        <v>86.425783333333328</v>
      </c>
      <c r="I1039">
        <f t="shared" si="81"/>
        <v>1.5000000000000084</v>
      </c>
      <c r="J1039">
        <f t="shared" si="84"/>
        <v>2.2050000000000001</v>
      </c>
      <c r="K1039">
        <f t="shared" si="85"/>
        <v>4.659398005777679E-2</v>
      </c>
      <c r="L1039">
        <f t="shared" si="83"/>
        <v>27.956388034666073</v>
      </c>
    </row>
    <row r="1040" spans="1:12" x14ac:dyDescent="0.25">
      <c r="A1040">
        <v>5190.5469999999996</v>
      </c>
      <c r="B1040">
        <v>2.222</v>
      </c>
      <c r="C1040">
        <v>1.4999999999999999E-2</v>
      </c>
      <c r="D1040">
        <v>438.1</v>
      </c>
      <c r="E1040">
        <v>27.966000000000001</v>
      </c>
      <c r="H1040">
        <f t="shared" si="82"/>
        <v>86.509116666666657</v>
      </c>
      <c r="I1040">
        <f t="shared" si="81"/>
        <v>1.4999999999999958</v>
      </c>
      <c r="J1040">
        <f t="shared" si="84"/>
        <v>2.2069999999999999</v>
      </c>
      <c r="K1040">
        <f t="shared" si="85"/>
        <v>4.6551756242590385E-2</v>
      </c>
      <c r="L1040">
        <f t="shared" si="83"/>
        <v>27.93105374555423</v>
      </c>
    </row>
    <row r="1041" spans="1:12" x14ac:dyDescent="0.25">
      <c r="A1041">
        <v>5195.5469999999996</v>
      </c>
      <c r="B1041">
        <v>2.2250000000000001</v>
      </c>
      <c r="C1041">
        <v>1.7999999999999999E-2</v>
      </c>
      <c r="D1041">
        <v>438.2</v>
      </c>
      <c r="E1041">
        <v>27.966000000000001</v>
      </c>
      <c r="H1041">
        <f t="shared" si="82"/>
        <v>86.592449999999999</v>
      </c>
      <c r="I1041">
        <f t="shared" si="81"/>
        <v>1.4999999999999958</v>
      </c>
      <c r="J1041">
        <f t="shared" si="84"/>
        <v>2.2070000000000003</v>
      </c>
      <c r="K1041">
        <f t="shared" si="85"/>
        <v>4.6551756242590371E-2</v>
      </c>
      <c r="L1041">
        <f t="shared" si="83"/>
        <v>27.931053745554223</v>
      </c>
    </row>
    <row r="1042" spans="1:12" x14ac:dyDescent="0.25">
      <c r="A1042">
        <v>5200.5469999999996</v>
      </c>
      <c r="B1042">
        <v>2.2210000000000001</v>
      </c>
      <c r="C1042">
        <v>1.6E-2</v>
      </c>
      <c r="D1042">
        <v>438.3</v>
      </c>
      <c r="E1042">
        <v>27.966000000000001</v>
      </c>
      <c r="H1042">
        <f t="shared" si="82"/>
        <v>86.675783333333328</v>
      </c>
      <c r="I1042">
        <f t="shared" si="81"/>
        <v>1.5000000000000084</v>
      </c>
      <c r="J1042">
        <f t="shared" si="84"/>
        <v>2.2050000000000001</v>
      </c>
      <c r="K1042">
        <f t="shared" si="85"/>
        <v>4.659398005777679E-2</v>
      </c>
      <c r="L1042">
        <f t="shared" si="83"/>
        <v>27.956388034666073</v>
      </c>
    </row>
    <row r="1043" spans="1:12" x14ac:dyDescent="0.25">
      <c r="A1043">
        <v>5205.5469999999996</v>
      </c>
      <c r="B1043">
        <v>2.2240000000000002</v>
      </c>
      <c r="C1043">
        <v>1.7000000000000001E-2</v>
      </c>
      <c r="D1043">
        <v>438.4</v>
      </c>
      <c r="E1043">
        <v>27.966000000000001</v>
      </c>
      <c r="H1043">
        <f t="shared" si="82"/>
        <v>86.759116666666657</v>
      </c>
      <c r="I1043">
        <f t="shared" si="81"/>
        <v>1.4999999999999958</v>
      </c>
      <c r="J1043">
        <f t="shared" si="84"/>
        <v>2.2070000000000003</v>
      </c>
      <c r="K1043">
        <f t="shared" si="85"/>
        <v>4.6551756242590371E-2</v>
      </c>
      <c r="L1043">
        <f t="shared" si="83"/>
        <v>27.931053745554223</v>
      </c>
    </row>
    <row r="1044" spans="1:12" x14ac:dyDescent="0.25">
      <c r="A1044">
        <v>5210.5469999999996</v>
      </c>
      <c r="B1044">
        <v>2.2250000000000001</v>
      </c>
      <c r="C1044">
        <v>2.1000000000000001E-2</v>
      </c>
      <c r="D1044">
        <v>438.6</v>
      </c>
      <c r="E1044">
        <v>27.966000000000001</v>
      </c>
      <c r="H1044">
        <f t="shared" si="82"/>
        <v>86.842449999999999</v>
      </c>
      <c r="I1044">
        <f t="shared" si="81"/>
        <v>1.4999999999999958</v>
      </c>
      <c r="J1044">
        <f t="shared" si="84"/>
        <v>2.2040000000000002</v>
      </c>
      <c r="K1044">
        <f t="shared" si="85"/>
        <v>4.6615120702085733E-2</v>
      </c>
      <c r="L1044">
        <f t="shared" si="83"/>
        <v>27.96907242125144</v>
      </c>
    </row>
    <row r="1045" spans="1:12" x14ac:dyDescent="0.25">
      <c r="A1045">
        <v>5215.5469999999996</v>
      </c>
      <c r="B1045">
        <v>2.222</v>
      </c>
      <c r="C1045">
        <v>1.7000000000000001E-2</v>
      </c>
      <c r="D1045">
        <v>438.7</v>
      </c>
      <c r="E1045">
        <v>27.966000000000001</v>
      </c>
      <c r="H1045">
        <f t="shared" si="82"/>
        <v>86.925783333333328</v>
      </c>
      <c r="I1045">
        <f t="shared" si="81"/>
        <v>1.5000000000000084</v>
      </c>
      <c r="J1045">
        <f t="shared" si="84"/>
        <v>2.2050000000000001</v>
      </c>
      <c r="K1045">
        <f t="shared" si="85"/>
        <v>4.659398005777679E-2</v>
      </c>
      <c r="L1045">
        <f t="shared" si="83"/>
        <v>27.956388034666073</v>
      </c>
    </row>
    <row r="1046" spans="1:12" x14ac:dyDescent="0.25">
      <c r="A1046">
        <v>5220.5469999999996</v>
      </c>
      <c r="B1046">
        <v>2.2229999999999999</v>
      </c>
      <c r="C1046">
        <v>0.02</v>
      </c>
      <c r="D1046">
        <v>438.8</v>
      </c>
      <c r="E1046">
        <v>27.966000000000001</v>
      </c>
      <c r="H1046">
        <f t="shared" si="82"/>
        <v>87.009116666666657</v>
      </c>
      <c r="I1046">
        <f t="shared" si="81"/>
        <v>1.5600000000000092</v>
      </c>
      <c r="J1046">
        <f t="shared" si="84"/>
        <v>2.2029999999999998</v>
      </c>
      <c r="K1046">
        <f t="shared" si="85"/>
        <v>4.8501731760550969E-2</v>
      </c>
      <c r="L1046">
        <f t="shared" si="83"/>
        <v>29.101039056330581</v>
      </c>
    </row>
    <row r="1047" spans="1:12" x14ac:dyDescent="0.25">
      <c r="A1047">
        <v>5225.5469999999996</v>
      </c>
      <c r="B1047">
        <v>2.2240000000000002</v>
      </c>
      <c r="C1047">
        <v>1.4999999999999999E-2</v>
      </c>
      <c r="D1047">
        <v>438.9</v>
      </c>
      <c r="E1047">
        <v>27.978000000000002</v>
      </c>
      <c r="H1047">
        <f t="shared" si="82"/>
        <v>87.092449999999999</v>
      </c>
      <c r="I1047">
        <f t="shared" si="81"/>
        <v>1.4999999999999958</v>
      </c>
      <c r="J1047">
        <f t="shared" si="84"/>
        <v>2.2090000000000001</v>
      </c>
      <c r="K1047">
        <f t="shared" si="85"/>
        <v>4.650960888519555E-2</v>
      </c>
      <c r="L1047">
        <f t="shared" si="83"/>
        <v>27.90576533111733</v>
      </c>
    </row>
    <row r="1048" spans="1:12" x14ac:dyDescent="0.25">
      <c r="A1048">
        <v>5230.5469999999996</v>
      </c>
      <c r="B1048">
        <v>2.2240000000000002</v>
      </c>
      <c r="C1048">
        <v>1.7000000000000001E-2</v>
      </c>
      <c r="D1048">
        <v>439.1</v>
      </c>
      <c r="E1048">
        <v>27.978000000000002</v>
      </c>
      <c r="H1048">
        <f t="shared" si="82"/>
        <v>87.175783333333328</v>
      </c>
      <c r="I1048">
        <f t="shared" si="81"/>
        <v>1.5000000000000084</v>
      </c>
      <c r="J1048">
        <f t="shared" si="84"/>
        <v>2.2070000000000003</v>
      </c>
      <c r="K1048">
        <f t="shared" si="85"/>
        <v>4.6551756242590767E-2</v>
      </c>
      <c r="L1048">
        <f t="shared" si="83"/>
        <v>27.931053745554461</v>
      </c>
    </row>
    <row r="1049" spans="1:12" x14ac:dyDescent="0.25">
      <c r="A1049">
        <v>5235.5469999999996</v>
      </c>
      <c r="B1049">
        <v>2.2229999999999999</v>
      </c>
      <c r="C1049">
        <v>1.9E-2</v>
      </c>
      <c r="D1049">
        <v>439.2</v>
      </c>
      <c r="E1049">
        <v>27.978000000000002</v>
      </c>
      <c r="H1049">
        <f t="shared" si="82"/>
        <v>87.259116666666657</v>
      </c>
      <c r="I1049">
        <f t="shared" si="81"/>
        <v>1.5600000000000092</v>
      </c>
      <c r="J1049">
        <f t="shared" si="84"/>
        <v>2.2039999999999997</v>
      </c>
      <c r="K1049">
        <f t="shared" si="85"/>
        <v>4.8479725530169597E-2</v>
      </c>
      <c r="L1049">
        <f t="shared" si="83"/>
        <v>29.087835318101757</v>
      </c>
    </row>
    <row r="1050" spans="1:12" x14ac:dyDescent="0.25">
      <c r="A1050">
        <v>5240.5469999999996</v>
      </c>
      <c r="B1050">
        <v>2.222</v>
      </c>
      <c r="C1050">
        <v>1.4999999999999999E-2</v>
      </c>
      <c r="D1050">
        <v>439.3</v>
      </c>
      <c r="E1050">
        <v>27.978000000000002</v>
      </c>
      <c r="H1050">
        <f t="shared" si="82"/>
        <v>87.342449999999999</v>
      </c>
      <c r="I1050">
        <f t="shared" si="81"/>
        <v>1.4999999999999958</v>
      </c>
      <c r="J1050">
        <f t="shared" si="84"/>
        <v>2.2069999999999999</v>
      </c>
      <c r="K1050">
        <f t="shared" si="85"/>
        <v>4.6551756242590385E-2</v>
      </c>
      <c r="L1050">
        <f t="shared" si="83"/>
        <v>27.93105374555423</v>
      </c>
    </row>
    <row r="1051" spans="1:12" x14ac:dyDescent="0.25">
      <c r="A1051">
        <v>5245.5469999999996</v>
      </c>
      <c r="B1051">
        <v>2.2229999999999999</v>
      </c>
      <c r="C1051">
        <v>1.6E-2</v>
      </c>
      <c r="D1051">
        <v>439.4</v>
      </c>
      <c r="E1051">
        <v>27.978000000000002</v>
      </c>
      <c r="H1051">
        <f t="shared" si="82"/>
        <v>87.425783333333328</v>
      </c>
      <c r="I1051">
        <f t="shared" si="81"/>
        <v>1.5000000000000084</v>
      </c>
      <c r="J1051">
        <f t="shared" si="84"/>
        <v>2.2069999999999999</v>
      </c>
      <c r="K1051">
        <f t="shared" si="85"/>
        <v>4.6551756242590774E-2</v>
      </c>
      <c r="L1051">
        <f t="shared" si="83"/>
        <v>27.931053745554465</v>
      </c>
    </row>
    <row r="1052" spans="1:12" x14ac:dyDescent="0.25">
      <c r="A1052">
        <v>5250.5469999999996</v>
      </c>
      <c r="B1052">
        <v>2.222</v>
      </c>
      <c r="C1052">
        <v>1.7999999999999999E-2</v>
      </c>
      <c r="D1052">
        <v>439.6</v>
      </c>
      <c r="E1052">
        <v>27.978000000000002</v>
      </c>
      <c r="H1052">
        <f t="shared" si="82"/>
        <v>87.509116666666657</v>
      </c>
      <c r="I1052">
        <f t="shared" si="81"/>
        <v>1.4999999999999958</v>
      </c>
      <c r="J1052">
        <f t="shared" si="84"/>
        <v>2.2040000000000002</v>
      </c>
      <c r="K1052">
        <f t="shared" si="85"/>
        <v>4.6615120702085733E-2</v>
      </c>
      <c r="L1052">
        <f t="shared" si="83"/>
        <v>27.96907242125144</v>
      </c>
    </row>
    <row r="1053" spans="1:12" x14ac:dyDescent="0.25">
      <c r="A1053">
        <v>5255.5469999999996</v>
      </c>
      <c r="B1053">
        <v>2.2240000000000002</v>
      </c>
      <c r="C1053">
        <v>0.02</v>
      </c>
      <c r="D1053">
        <v>439.7</v>
      </c>
      <c r="E1053">
        <v>27.978000000000002</v>
      </c>
      <c r="H1053">
        <f t="shared" si="82"/>
        <v>87.592449999999999</v>
      </c>
      <c r="I1053">
        <f t="shared" si="81"/>
        <v>1.4999999999999958</v>
      </c>
      <c r="J1053">
        <f t="shared" si="84"/>
        <v>2.2040000000000002</v>
      </c>
      <c r="K1053">
        <f t="shared" si="85"/>
        <v>4.6615120702085733E-2</v>
      </c>
      <c r="L1053">
        <f t="shared" si="83"/>
        <v>27.96907242125144</v>
      </c>
    </row>
    <row r="1054" spans="1:12" x14ac:dyDescent="0.25">
      <c r="A1054">
        <v>5260.5469999999996</v>
      </c>
      <c r="B1054">
        <v>2.2250000000000001</v>
      </c>
      <c r="C1054">
        <v>1.6E-2</v>
      </c>
      <c r="D1054">
        <v>439.8</v>
      </c>
      <c r="E1054">
        <v>27.978000000000002</v>
      </c>
      <c r="H1054">
        <f t="shared" si="82"/>
        <v>87.675783333333328</v>
      </c>
      <c r="I1054">
        <f t="shared" ref="I1054:I1117" si="86">(D1064-D1044)/(H1064-H1044)</f>
        <v>1.5000000000000084</v>
      </c>
      <c r="J1054">
        <f t="shared" si="84"/>
        <v>2.2090000000000001</v>
      </c>
      <c r="K1054">
        <f t="shared" si="85"/>
        <v>4.6509608885195945E-2</v>
      </c>
      <c r="L1054">
        <f t="shared" si="83"/>
        <v>27.905765331117568</v>
      </c>
    </row>
    <row r="1055" spans="1:12" x14ac:dyDescent="0.25">
      <c r="A1055">
        <v>5265.5469999999996</v>
      </c>
      <c r="B1055">
        <v>2.222</v>
      </c>
      <c r="C1055">
        <v>1.9E-2</v>
      </c>
      <c r="D1055">
        <v>439.9</v>
      </c>
      <c r="E1055">
        <v>27.978000000000002</v>
      </c>
      <c r="H1055">
        <f t="shared" si="82"/>
        <v>87.759116666666657</v>
      </c>
      <c r="I1055">
        <f t="shared" si="86"/>
        <v>1.4999999999999958</v>
      </c>
      <c r="J1055">
        <f t="shared" si="84"/>
        <v>2.2029999999999998</v>
      </c>
      <c r="K1055">
        <f t="shared" si="85"/>
        <v>4.663628053899091E-2</v>
      </c>
      <c r="L1055">
        <f t="shared" si="83"/>
        <v>27.981768323394547</v>
      </c>
    </row>
    <row r="1056" spans="1:12" x14ac:dyDescent="0.25">
      <c r="A1056">
        <v>5270.5469999999996</v>
      </c>
      <c r="B1056">
        <v>2.2240000000000002</v>
      </c>
      <c r="C1056">
        <v>1.7999999999999999E-2</v>
      </c>
      <c r="D1056">
        <v>440.1</v>
      </c>
      <c r="E1056">
        <v>27.978000000000002</v>
      </c>
      <c r="H1056">
        <f t="shared" si="82"/>
        <v>87.842449999999999</v>
      </c>
      <c r="I1056">
        <f t="shared" si="86"/>
        <v>1.4999999999999958</v>
      </c>
      <c r="J1056">
        <f t="shared" si="84"/>
        <v>2.2060000000000004</v>
      </c>
      <c r="K1056">
        <f t="shared" si="85"/>
        <v>4.6572858579962351E-2</v>
      </c>
      <c r="L1056">
        <f t="shared" si="83"/>
        <v>27.943715147977411</v>
      </c>
    </row>
    <row r="1057" spans="1:12" x14ac:dyDescent="0.25">
      <c r="A1057">
        <v>5275.5469999999996</v>
      </c>
      <c r="B1057">
        <v>2.2240000000000002</v>
      </c>
      <c r="C1057">
        <v>1.9E-2</v>
      </c>
      <c r="D1057">
        <v>440.2</v>
      </c>
      <c r="E1057">
        <v>27.978000000000002</v>
      </c>
      <c r="H1057">
        <f t="shared" si="82"/>
        <v>87.925783333333328</v>
      </c>
      <c r="I1057">
        <f t="shared" si="86"/>
        <v>1.5000000000000084</v>
      </c>
      <c r="J1057">
        <f t="shared" si="84"/>
        <v>2.2050000000000001</v>
      </c>
      <c r="K1057">
        <f t="shared" si="85"/>
        <v>4.659398005777679E-2</v>
      </c>
      <c r="L1057">
        <f t="shared" si="83"/>
        <v>27.956388034666073</v>
      </c>
    </row>
    <row r="1058" spans="1:12" x14ac:dyDescent="0.25">
      <c r="A1058">
        <v>5280.5469999999996</v>
      </c>
      <c r="B1058">
        <v>2.2229999999999999</v>
      </c>
      <c r="C1058">
        <v>1.9E-2</v>
      </c>
      <c r="D1058">
        <v>440.3</v>
      </c>
      <c r="E1058">
        <v>27.978000000000002</v>
      </c>
      <c r="H1058">
        <f t="shared" si="82"/>
        <v>88.009116666666657</v>
      </c>
      <c r="I1058">
        <f t="shared" si="86"/>
        <v>1.4399999999999822</v>
      </c>
      <c r="J1058">
        <f t="shared" si="84"/>
        <v>2.2039999999999997</v>
      </c>
      <c r="K1058">
        <f t="shared" si="85"/>
        <v>4.4750515874001889E-2</v>
      </c>
      <c r="L1058">
        <f t="shared" si="83"/>
        <v>26.850309524401133</v>
      </c>
    </row>
    <row r="1059" spans="1:12" x14ac:dyDescent="0.25">
      <c r="A1059">
        <v>5285.5469999999996</v>
      </c>
      <c r="B1059">
        <v>2.2229999999999999</v>
      </c>
      <c r="C1059">
        <v>1.9E-2</v>
      </c>
      <c r="D1059">
        <v>440.5</v>
      </c>
      <c r="E1059">
        <v>27.977</v>
      </c>
      <c r="H1059">
        <f t="shared" si="82"/>
        <v>88.092449999999999</v>
      </c>
      <c r="I1059">
        <f t="shared" si="86"/>
        <v>1.4999999999999958</v>
      </c>
      <c r="J1059">
        <f t="shared" si="84"/>
        <v>2.2039999999999997</v>
      </c>
      <c r="K1059">
        <f t="shared" si="85"/>
        <v>4.6615120702085754E-2</v>
      </c>
      <c r="L1059">
        <f t="shared" si="83"/>
        <v>27.969072421251454</v>
      </c>
    </row>
    <row r="1060" spans="1:12" x14ac:dyDescent="0.25">
      <c r="A1060">
        <v>5290.5469999999996</v>
      </c>
      <c r="B1060">
        <v>2.2229999999999999</v>
      </c>
      <c r="C1060">
        <v>1.9E-2</v>
      </c>
      <c r="D1060">
        <v>440.6</v>
      </c>
      <c r="E1060">
        <v>27.977</v>
      </c>
      <c r="H1060">
        <f t="shared" si="82"/>
        <v>88.175783333333328</v>
      </c>
      <c r="I1060">
        <f t="shared" si="86"/>
        <v>1.5000000000000084</v>
      </c>
      <c r="J1060">
        <f t="shared" si="84"/>
        <v>2.2039999999999997</v>
      </c>
      <c r="K1060">
        <f t="shared" si="85"/>
        <v>4.6615120702086135E-2</v>
      </c>
      <c r="L1060">
        <f t="shared" si="83"/>
        <v>27.969072421251681</v>
      </c>
    </row>
    <row r="1061" spans="1:12" x14ac:dyDescent="0.25">
      <c r="A1061">
        <v>5295.5469999999996</v>
      </c>
      <c r="B1061">
        <v>2.2229999999999999</v>
      </c>
      <c r="C1061">
        <v>1.7999999999999999E-2</v>
      </c>
      <c r="D1061">
        <v>440.7</v>
      </c>
      <c r="E1061">
        <v>27.977</v>
      </c>
      <c r="H1061">
        <f t="shared" si="82"/>
        <v>88.259116666666657</v>
      </c>
      <c r="I1061">
        <f t="shared" si="86"/>
        <v>1.4999999999999958</v>
      </c>
      <c r="J1061">
        <f t="shared" si="84"/>
        <v>2.2050000000000001</v>
      </c>
      <c r="K1061">
        <f t="shared" si="85"/>
        <v>4.6593980057776409E-2</v>
      </c>
      <c r="L1061">
        <f t="shared" si="83"/>
        <v>27.956388034665846</v>
      </c>
    </row>
    <row r="1062" spans="1:12" x14ac:dyDescent="0.25">
      <c r="A1062">
        <v>5300.5469999999996</v>
      </c>
      <c r="B1062">
        <v>2.2229999999999999</v>
      </c>
      <c r="C1062">
        <v>2.1000000000000001E-2</v>
      </c>
      <c r="D1062">
        <v>440.8</v>
      </c>
      <c r="E1062">
        <v>27.977</v>
      </c>
      <c r="H1062">
        <f t="shared" si="82"/>
        <v>88.342449999999999</v>
      </c>
      <c r="I1062">
        <f t="shared" si="86"/>
        <v>1.4399999999999822</v>
      </c>
      <c r="J1062">
        <f t="shared" si="84"/>
        <v>2.202</v>
      </c>
      <c r="K1062">
        <f t="shared" si="85"/>
        <v>4.4791161210853837E-2</v>
      </c>
      <c r="L1062">
        <f t="shared" si="83"/>
        <v>26.874696726512301</v>
      </c>
    </row>
    <row r="1063" spans="1:12" x14ac:dyDescent="0.25">
      <c r="A1063">
        <v>5305.5469999999996</v>
      </c>
      <c r="B1063">
        <v>2.222</v>
      </c>
      <c r="C1063">
        <v>1.7000000000000001E-2</v>
      </c>
      <c r="D1063">
        <v>440.9</v>
      </c>
      <c r="E1063">
        <v>27.977</v>
      </c>
      <c r="H1063">
        <f t="shared" si="82"/>
        <v>88.425783333333328</v>
      </c>
      <c r="I1063">
        <f t="shared" si="86"/>
        <v>1.4400000000000286</v>
      </c>
      <c r="J1063">
        <f t="shared" si="84"/>
        <v>2.2050000000000001</v>
      </c>
      <c r="K1063">
        <f t="shared" si="85"/>
        <v>4.4730220855466359E-2</v>
      </c>
      <c r="L1063">
        <f t="shared" si="83"/>
        <v>26.838132513279817</v>
      </c>
    </row>
    <row r="1064" spans="1:12" x14ac:dyDescent="0.25">
      <c r="A1064">
        <v>5310.5469999999996</v>
      </c>
      <c r="B1064">
        <v>2.222</v>
      </c>
      <c r="C1064">
        <v>1.7999999999999999E-2</v>
      </c>
      <c r="D1064">
        <v>441.1</v>
      </c>
      <c r="E1064">
        <v>27.977</v>
      </c>
      <c r="H1064">
        <f t="shared" si="82"/>
        <v>88.509116666666657</v>
      </c>
      <c r="I1064">
        <f t="shared" si="86"/>
        <v>1.4999999999999958</v>
      </c>
      <c r="J1064">
        <f t="shared" si="84"/>
        <v>2.2040000000000002</v>
      </c>
      <c r="K1064">
        <f t="shared" si="85"/>
        <v>4.6615120702085733E-2</v>
      </c>
      <c r="L1064">
        <f t="shared" si="83"/>
        <v>27.96907242125144</v>
      </c>
    </row>
    <row r="1065" spans="1:12" x14ac:dyDescent="0.25">
      <c r="A1065">
        <v>5315.5469999999996</v>
      </c>
      <c r="B1065">
        <v>2.222</v>
      </c>
      <c r="C1065">
        <v>1.6E-2</v>
      </c>
      <c r="D1065">
        <v>441.2</v>
      </c>
      <c r="E1065">
        <v>27.977</v>
      </c>
      <c r="H1065">
        <f t="shared" si="82"/>
        <v>88.592449999999999</v>
      </c>
      <c r="I1065">
        <f t="shared" si="86"/>
        <v>1.4999999999999958</v>
      </c>
      <c r="J1065">
        <f t="shared" si="84"/>
        <v>2.206</v>
      </c>
      <c r="K1065">
        <f t="shared" si="85"/>
        <v>4.6572858579962365E-2</v>
      </c>
      <c r="L1065">
        <f t="shared" si="83"/>
        <v>27.943715147977418</v>
      </c>
    </row>
    <row r="1066" spans="1:12" x14ac:dyDescent="0.25">
      <c r="A1066">
        <v>5320.5469999999996</v>
      </c>
      <c r="B1066">
        <v>2.2240000000000002</v>
      </c>
      <c r="C1066">
        <v>1.9E-2</v>
      </c>
      <c r="D1066">
        <v>441.3</v>
      </c>
      <c r="E1066">
        <v>27.977</v>
      </c>
      <c r="H1066">
        <f t="shared" si="82"/>
        <v>88.675783333333328</v>
      </c>
      <c r="I1066">
        <f t="shared" si="86"/>
        <v>1.4399999999999946</v>
      </c>
      <c r="J1066">
        <f t="shared" si="84"/>
        <v>2.2050000000000001</v>
      </c>
      <c r="K1066">
        <f t="shared" si="85"/>
        <v>4.4730220855465304E-2</v>
      </c>
      <c r="L1066">
        <f t="shared" si="83"/>
        <v>26.838132513279181</v>
      </c>
    </row>
    <row r="1067" spans="1:12" x14ac:dyDescent="0.25">
      <c r="A1067">
        <v>5325.5469999999996</v>
      </c>
      <c r="B1067">
        <v>2.2229999999999999</v>
      </c>
      <c r="C1067">
        <v>1.9E-2</v>
      </c>
      <c r="D1067">
        <v>441.4</v>
      </c>
      <c r="E1067">
        <v>27.977</v>
      </c>
      <c r="H1067">
        <f t="shared" si="82"/>
        <v>88.759116666666657</v>
      </c>
      <c r="I1067">
        <f t="shared" si="86"/>
        <v>1.4400000000000164</v>
      </c>
      <c r="J1067">
        <f t="shared" si="84"/>
        <v>2.2039999999999997</v>
      </c>
      <c r="K1067">
        <f t="shared" si="85"/>
        <v>4.4750515874002951E-2</v>
      </c>
      <c r="L1067">
        <f t="shared" si="83"/>
        <v>26.850309524401769</v>
      </c>
    </row>
    <row r="1068" spans="1:12" x14ac:dyDescent="0.25">
      <c r="A1068">
        <v>5330.5469999999996</v>
      </c>
      <c r="B1068">
        <v>2.222</v>
      </c>
      <c r="C1068">
        <v>0.02</v>
      </c>
      <c r="D1068">
        <v>441.5</v>
      </c>
      <c r="E1068">
        <v>27.977</v>
      </c>
      <c r="H1068">
        <f t="shared" si="82"/>
        <v>88.842449999999999</v>
      </c>
      <c r="I1068">
        <f t="shared" si="86"/>
        <v>1.4999999999999958</v>
      </c>
      <c r="J1068">
        <f t="shared" si="84"/>
        <v>2.202</v>
      </c>
      <c r="K1068">
        <f t="shared" si="85"/>
        <v>4.6657459594639857E-2</v>
      </c>
      <c r="L1068">
        <f t="shared" si="83"/>
        <v>27.994475756783913</v>
      </c>
    </row>
    <row r="1069" spans="1:12" x14ac:dyDescent="0.25">
      <c r="A1069">
        <v>5335.5469999999996</v>
      </c>
      <c r="B1069">
        <v>2.2229999999999999</v>
      </c>
      <c r="C1069">
        <v>1.9E-2</v>
      </c>
      <c r="D1069">
        <v>441.7</v>
      </c>
      <c r="E1069">
        <v>27.977</v>
      </c>
      <c r="H1069">
        <f t="shared" si="82"/>
        <v>88.925783333333328</v>
      </c>
      <c r="I1069">
        <f t="shared" si="86"/>
        <v>1.4399999999999946</v>
      </c>
      <c r="J1069">
        <f t="shared" si="84"/>
        <v>2.2039999999999997</v>
      </c>
      <c r="K1069">
        <f t="shared" si="85"/>
        <v>4.4750515874002278E-2</v>
      </c>
      <c r="L1069">
        <f t="shared" si="83"/>
        <v>26.850309524401368</v>
      </c>
    </row>
    <row r="1070" spans="1:12" x14ac:dyDescent="0.25">
      <c r="A1070">
        <v>5340.5469999999996</v>
      </c>
      <c r="B1070">
        <v>2.2250000000000001</v>
      </c>
      <c r="C1070">
        <v>1.7999999999999999E-2</v>
      </c>
      <c r="D1070">
        <v>441.8</v>
      </c>
      <c r="E1070">
        <v>27.977</v>
      </c>
      <c r="H1070">
        <f t="shared" si="82"/>
        <v>89.009116666666657</v>
      </c>
      <c r="I1070">
        <f t="shared" si="86"/>
        <v>1.4399999999999822</v>
      </c>
      <c r="J1070">
        <f t="shared" si="84"/>
        <v>2.2070000000000003</v>
      </c>
      <c r="K1070">
        <f t="shared" si="85"/>
        <v>4.4689685992886335E-2</v>
      </c>
      <c r="L1070">
        <f t="shared" si="83"/>
        <v>26.813811595731803</v>
      </c>
    </row>
    <row r="1071" spans="1:12" x14ac:dyDescent="0.25">
      <c r="A1071">
        <v>5345.5469999999996</v>
      </c>
      <c r="B1071">
        <v>2.2250000000000001</v>
      </c>
      <c r="C1071">
        <v>1.4999999999999999E-2</v>
      </c>
      <c r="D1071">
        <v>441.9</v>
      </c>
      <c r="E1071">
        <v>27.934000000000001</v>
      </c>
      <c r="H1071">
        <f t="shared" si="82"/>
        <v>89.092449999999999</v>
      </c>
      <c r="I1071">
        <f t="shared" si="86"/>
        <v>1.4400000000000164</v>
      </c>
      <c r="J1071">
        <f t="shared" si="84"/>
        <v>2.21</v>
      </c>
      <c r="K1071">
        <f t="shared" si="85"/>
        <v>4.4629021260770362E-2</v>
      </c>
      <c r="L1071">
        <f t="shared" si="83"/>
        <v>26.777412756462216</v>
      </c>
    </row>
    <row r="1072" spans="1:12" x14ac:dyDescent="0.25">
      <c r="A1072">
        <v>5350.5469999999996</v>
      </c>
      <c r="B1072">
        <v>2.2250000000000001</v>
      </c>
      <c r="C1072">
        <v>2.1000000000000001E-2</v>
      </c>
      <c r="D1072">
        <v>442</v>
      </c>
      <c r="E1072">
        <v>27.934000000000001</v>
      </c>
      <c r="H1072">
        <f t="shared" si="82"/>
        <v>89.175783333333328</v>
      </c>
      <c r="I1072">
        <f t="shared" si="86"/>
        <v>1.5000000000000084</v>
      </c>
      <c r="J1072">
        <f t="shared" si="84"/>
        <v>2.2040000000000002</v>
      </c>
      <c r="K1072">
        <f t="shared" si="85"/>
        <v>4.6615120702086128E-2</v>
      </c>
      <c r="L1072">
        <f t="shared" si="83"/>
        <v>27.969072421251678</v>
      </c>
    </row>
    <row r="1073" spans="1:12" x14ac:dyDescent="0.25">
      <c r="A1073">
        <v>5355.5469999999996</v>
      </c>
      <c r="B1073">
        <v>2.2240000000000002</v>
      </c>
      <c r="C1073">
        <v>1.7999999999999999E-2</v>
      </c>
      <c r="D1073">
        <v>442.1</v>
      </c>
      <c r="E1073">
        <v>27.934000000000001</v>
      </c>
      <c r="H1073">
        <f t="shared" si="82"/>
        <v>89.259116666666657</v>
      </c>
      <c r="I1073">
        <f t="shared" si="86"/>
        <v>1.4999999999999958</v>
      </c>
      <c r="J1073">
        <f t="shared" si="84"/>
        <v>2.2060000000000004</v>
      </c>
      <c r="K1073">
        <f t="shared" si="85"/>
        <v>4.6572858579962351E-2</v>
      </c>
      <c r="L1073">
        <f t="shared" si="83"/>
        <v>27.943715147977411</v>
      </c>
    </row>
    <row r="1074" spans="1:12" x14ac:dyDescent="0.25">
      <c r="A1074">
        <v>5360.5469999999996</v>
      </c>
      <c r="B1074">
        <v>2.2240000000000002</v>
      </c>
      <c r="C1074">
        <v>1.6E-2</v>
      </c>
      <c r="D1074">
        <v>442.3</v>
      </c>
      <c r="E1074">
        <v>27.934000000000001</v>
      </c>
      <c r="H1074">
        <f t="shared" si="82"/>
        <v>89.342449999999999</v>
      </c>
      <c r="I1074">
        <f t="shared" si="86"/>
        <v>1.4399999999999822</v>
      </c>
      <c r="J1074">
        <f t="shared" si="84"/>
        <v>2.2080000000000002</v>
      </c>
      <c r="K1074">
        <f t="shared" si="85"/>
        <v>4.4669446098867818E-2</v>
      </c>
      <c r="L1074">
        <f t="shared" si="83"/>
        <v>26.801667659320692</v>
      </c>
    </row>
    <row r="1075" spans="1:12" x14ac:dyDescent="0.25">
      <c r="A1075">
        <v>5365.5469999999996</v>
      </c>
      <c r="B1075">
        <v>2.2250000000000001</v>
      </c>
      <c r="C1075">
        <v>0.02</v>
      </c>
      <c r="D1075">
        <v>442.4</v>
      </c>
      <c r="E1075">
        <v>27.934000000000001</v>
      </c>
      <c r="H1075">
        <f t="shared" si="82"/>
        <v>89.425783333333328</v>
      </c>
      <c r="I1075">
        <f t="shared" si="86"/>
        <v>1.4400000000000286</v>
      </c>
      <c r="J1075">
        <f t="shared" si="84"/>
        <v>2.2050000000000001</v>
      </c>
      <c r="K1075">
        <f t="shared" si="85"/>
        <v>4.4730220855466359E-2</v>
      </c>
      <c r="L1075">
        <f t="shared" si="83"/>
        <v>26.838132513279817</v>
      </c>
    </row>
    <row r="1076" spans="1:12" x14ac:dyDescent="0.25">
      <c r="A1076">
        <v>5370.5469999999996</v>
      </c>
      <c r="B1076">
        <v>2.2229999999999999</v>
      </c>
      <c r="C1076">
        <v>1.9E-2</v>
      </c>
      <c r="D1076">
        <v>442.5</v>
      </c>
      <c r="E1076">
        <v>27.934000000000001</v>
      </c>
      <c r="H1076">
        <f t="shared" si="82"/>
        <v>89.509116666666657</v>
      </c>
      <c r="I1076">
        <f t="shared" si="86"/>
        <v>1.4399999999999822</v>
      </c>
      <c r="J1076">
        <f t="shared" si="84"/>
        <v>2.2039999999999997</v>
      </c>
      <c r="K1076">
        <f t="shared" si="85"/>
        <v>4.4750515874001889E-2</v>
      </c>
      <c r="L1076">
        <f t="shared" si="83"/>
        <v>26.850309524401133</v>
      </c>
    </row>
    <row r="1077" spans="1:12" x14ac:dyDescent="0.25">
      <c r="A1077">
        <v>5375.5469999999996</v>
      </c>
      <c r="B1077">
        <v>2.2240000000000002</v>
      </c>
      <c r="C1077">
        <v>1.6E-2</v>
      </c>
      <c r="D1077">
        <v>442.6</v>
      </c>
      <c r="E1077">
        <v>27.934000000000001</v>
      </c>
      <c r="H1077">
        <f t="shared" si="82"/>
        <v>89.592449999999999</v>
      </c>
      <c r="I1077">
        <f t="shared" si="86"/>
        <v>1.4400000000000164</v>
      </c>
      <c r="J1077">
        <f t="shared" si="84"/>
        <v>2.2080000000000002</v>
      </c>
      <c r="K1077">
        <f t="shared" si="85"/>
        <v>4.466944609886888E-2</v>
      </c>
      <c r="L1077">
        <f t="shared" si="83"/>
        <v>26.801667659321328</v>
      </c>
    </row>
    <row r="1078" spans="1:12" x14ac:dyDescent="0.25">
      <c r="A1078">
        <v>5380.5469999999996</v>
      </c>
      <c r="B1078">
        <v>2.2229999999999999</v>
      </c>
      <c r="C1078">
        <v>1.9E-2</v>
      </c>
      <c r="D1078">
        <v>442.8</v>
      </c>
      <c r="E1078">
        <v>27.934000000000001</v>
      </c>
      <c r="H1078">
        <f t="shared" si="82"/>
        <v>89.675783333333328</v>
      </c>
      <c r="I1078">
        <f t="shared" si="86"/>
        <v>1.4399999999999946</v>
      </c>
      <c r="J1078">
        <f t="shared" si="84"/>
        <v>2.2039999999999997</v>
      </c>
      <c r="K1078">
        <f t="shared" si="85"/>
        <v>4.4750515874002278E-2</v>
      </c>
      <c r="L1078">
        <f t="shared" si="83"/>
        <v>26.850309524401368</v>
      </c>
    </row>
    <row r="1079" spans="1:12" x14ac:dyDescent="0.25">
      <c r="A1079">
        <v>5385.5469999999996</v>
      </c>
      <c r="B1079">
        <v>2.2229999999999999</v>
      </c>
      <c r="C1079">
        <v>1.9E-2</v>
      </c>
      <c r="D1079">
        <v>442.9</v>
      </c>
      <c r="E1079">
        <v>27.934000000000001</v>
      </c>
      <c r="H1079">
        <f t="shared" si="82"/>
        <v>89.759116666666657</v>
      </c>
      <c r="I1079">
        <f t="shared" si="86"/>
        <v>1.4400000000000164</v>
      </c>
      <c r="J1079">
        <f t="shared" si="84"/>
        <v>2.2039999999999997</v>
      </c>
      <c r="K1079">
        <f t="shared" si="85"/>
        <v>4.4750515874002951E-2</v>
      </c>
      <c r="L1079">
        <f t="shared" si="83"/>
        <v>26.850309524401769</v>
      </c>
    </row>
    <row r="1080" spans="1:12" x14ac:dyDescent="0.25">
      <c r="A1080">
        <v>5390.5469999999996</v>
      </c>
      <c r="B1080">
        <v>2.2229999999999999</v>
      </c>
      <c r="C1080">
        <v>0.02</v>
      </c>
      <c r="D1080">
        <v>443</v>
      </c>
      <c r="E1080">
        <v>27.934000000000001</v>
      </c>
      <c r="H1080">
        <f t="shared" si="82"/>
        <v>89.842449999999999</v>
      </c>
      <c r="I1080">
        <f t="shared" si="86"/>
        <v>1.4399999999999822</v>
      </c>
      <c r="J1080">
        <f t="shared" si="84"/>
        <v>2.2029999999999998</v>
      </c>
      <c r="K1080">
        <f t="shared" si="85"/>
        <v>4.4770829317430851E-2</v>
      </c>
      <c r="L1080">
        <f t="shared" si="83"/>
        <v>26.86249759045851</v>
      </c>
    </row>
    <row r="1081" spans="1:12" x14ac:dyDescent="0.25">
      <c r="A1081">
        <v>5395.5469999999996</v>
      </c>
      <c r="B1081">
        <v>2.222</v>
      </c>
      <c r="C1081">
        <v>1.7999999999999999E-2</v>
      </c>
      <c r="D1081">
        <v>443.1</v>
      </c>
      <c r="E1081">
        <v>27.934000000000001</v>
      </c>
      <c r="H1081">
        <f t="shared" si="82"/>
        <v>89.925783333333328</v>
      </c>
      <c r="I1081">
        <f t="shared" si="86"/>
        <v>1.4400000000000286</v>
      </c>
      <c r="J1081">
        <f t="shared" si="84"/>
        <v>2.2040000000000002</v>
      </c>
      <c r="K1081">
        <f t="shared" si="85"/>
        <v>4.4750515874003326E-2</v>
      </c>
      <c r="L1081">
        <f t="shared" si="83"/>
        <v>26.850309524401997</v>
      </c>
    </row>
    <row r="1082" spans="1:12" x14ac:dyDescent="0.25">
      <c r="A1082">
        <v>5400.5469999999996</v>
      </c>
      <c r="B1082">
        <v>2.222</v>
      </c>
      <c r="C1082">
        <v>2.1000000000000001E-2</v>
      </c>
      <c r="D1082">
        <v>443.3</v>
      </c>
      <c r="E1082">
        <v>27.934000000000001</v>
      </c>
      <c r="H1082">
        <f t="shared" si="82"/>
        <v>90.009116666666657</v>
      </c>
      <c r="I1082">
        <f t="shared" si="86"/>
        <v>1.4399999999999822</v>
      </c>
      <c r="J1082">
        <f t="shared" si="84"/>
        <v>2.2010000000000001</v>
      </c>
      <c r="K1082">
        <f t="shared" si="85"/>
        <v>4.4811511579418511E-2</v>
      </c>
      <c r="L1082">
        <f t="shared" si="83"/>
        <v>26.886906947651106</v>
      </c>
    </row>
    <row r="1083" spans="1:12" x14ac:dyDescent="0.25">
      <c r="A1083">
        <v>5405.5469999999996</v>
      </c>
      <c r="B1083">
        <v>2.2240000000000002</v>
      </c>
      <c r="C1083">
        <v>1.9E-2</v>
      </c>
      <c r="D1083">
        <v>443.4</v>
      </c>
      <c r="E1083">
        <v>28.007999999999999</v>
      </c>
      <c r="H1083">
        <f t="shared" si="82"/>
        <v>90.092449999999999</v>
      </c>
      <c r="I1083">
        <f t="shared" si="86"/>
        <v>1.4399999999999822</v>
      </c>
      <c r="J1083">
        <f t="shared" si="84"/>
        <v>2.2050000000000001</v>
      </c>
      <c r="K1083">
        <f t="shared" si="85"/>
        <v>4.4730220855464915E-2</v>
      </c>
      <c r="L1083">
        <f t="shared" si="83"/>
        <v>26.83813251327895</v>
      </c>
    </row>
    <row r="1084" spans="1:12" x14ac:dyDescent="0.25">
      <c r="A1084">
        <v>5410.5469999999996</v>
      </c>
      <c r="B1084">
        <v>2.2210000000000001</v>
      </c>
      <c r="C1084">
        <v>1.9E-2</v>
      </c>
      <c r="D1084">
        <v>443.5</v>
      </c>
      <c r="E1084">
        <v>28.007999999999999</v>
      </c>
      <c r="H1084">
        <f t="shared" si="82"/>
        <v>90.175783333333328</v>
      </c>
      <c r="I1084">
        <f t="shared" si="86"/>
        <v>1.4399999999999946</v>
      </c>
      <c r="J1084">
        <f t="shared" si="84"/>
        <v>2.202</v>
      </c>
      <c r="K1084">
        <f t="shared" si="85"/>
        <v>4.4791161210854226E-2</v>
      </c>
      <c r="L1084">
        <f t="shared" si="83"/>
        <v>26.874696726512536</v>
      </c>
    </row>
    <row r="1085" spans="1:12" x14ac:dyDescent="0.25">
      <c r="A1085">
        <v>5415.5469999999996</v>
      </c>
      <c r="B1085">
        <v>2.222</v>
      </c>
      <c r="C1085">
        <v>1.7999999999999999E-2</v>
      </c>
      <c r="D1085">
        <v>443.6</v>
      </c>
      <c r="E1085">
        <v>28.007999999999999</v>
      </c>
      <c r="H1085">
        <f t="shared" si="82"/>
        <v>90.259116666666657</v>
      </c>
      <c r="I1085">
        <f t="shared" si="86"/>
        <v>1.4400000000000164</v>
      </c>
      <c r="J1085">
        <f t="shared" si="84"/>
        <v>2.2040000000000002</v>
      </c>
      <c r="K1085">
        <f t="shared" si="85"/>
        <v>4.4750515874002944E-2</v>
      </c>
      <c r="L1085">
        <f t="shared" si="83"/>
        <v>26.850309524401766</v>
      </c>
    </row>
    <row r="1086" spans="1:12" x14ac:dyDescent="0.25">
      <c r="A1086">
        <v>5420.5469999999996</v>
      </c>
      <c r="B1086">
        <v>2.2229999999999999</v>
      </c>
      <c r="C1086">
        <v>1.7000000000000001E-2</v>
      </c>
      <c r="D1086">
        <v>443.7</v>
      </c>
      <c r="E1086">
        <v>28.007999999999999</v>
      </c>
      <c r="H1086">
        <f t="shared" si="82"/>
        <v>90.342449999999999</v>
      </c>
      <c r="I1086">
        <f t="shared" si="86"/>
        <v>1.4399999999999822</v>
      </c>
      <c r="J1086">
        <f t="shared" si="84"/>
        <v>2.206</v>
      </c>
      <c r="K1086">
        <f t="shared" si="85"/>
        <v>4.4709944236763444E-2</v>
      </c>
      <c r="L1086">
        <f t="shared" si="83"/>
        <v>26.825966542058065</v>
      </c>
    </row>
    <row r="1087" spans="1:12" x14ac:dyDescent="0.25">
      <c r="A1087">
        <v>5425.5469999999996</v>
      </c>
      <c r="B1087">
        <v>2.2210000000000001</v>
      </c>
      <c r="C1087">
        <v>0.02</v>
      </c>
      <c r="D1087">
        <v>443.8</v>
      </c>
      <c r="E1087">
        <v>28.007999999999999</v>
      </c>
      <c r="H1087">
        <f t="shared" si="82"/>
        <v>90.425783333333328</v>
      </c>
      <c r="I1087">
        <f t="shared" si="86"/>
        <v>1.4399999999999946</v>
      </c>
      <c r="J1087">
        <f t="shared" si="84"/>
        <v>2.2010000000000001</v>
      </c>
      <c r="K1087">
        <f t="shared" si="85"/>
        <v>4.48115115794189E-2</v>
      </c>
      <c r="L1087">
        <f t="shared" si="83"/>
        <v>26.88690694765134</v>
      </c>
    </row>
    <row r="1088" spans="1:12" x14ac:dyDescent="0.25">
      <c r="A1088">
        <v>5430.5469999999996</v>
      </c>
      <c r="B1088">
        <v>2.2229999999999999</v>
      </c>
      <c r="C1088">
        <v>1.9E-2</v>
      </c>
      <c r="D1088">
        <v>443.9</v>
      </c>
      <c r="E1088">
        <v>28.007999999999999</v>
      </c>
      <c r="H1088">
        <f t="shared" si="82"/>
        <v>90.509116666666657</v>
      </c>
      <c r="I1088">
        <f t="shared" si="86"/>
        <v>1.380000000000003</v>
      </c>
      <c r="J1088">
        <f t="shared" si="84"/>
        <v>2.2039999999999997</v>
      </c>
      <c r="K1088">
        <f t="shared" si="85"/>
        <v>4.2885911045919108E-2</v>
      </c>
      <c r="L1088">
        <f t="shared" si="83"/>
        <v>25.731546627551463</v>
      </c>
    </row>
    <row r="1089" spans="1:12" x14ac:dyDescent="0.25">
      <c r="A1089">
        <v>5435.5469999999996</v>
      </c>
      <c r="B1089">
        <v>2.2240000000000002</v>
      </c>
      <c r="C1089">
        <v>1.7999999999999999E-2</v>
      </c>
      <c r="D1089">
        <v>444.1</v>
      </c>
      <c r="E1089">
        <v>28.007999999999999</v>
      </c>
      <c r="H1089">
        <f t="shared" si="82"/>
        <v>90.592449999999999</v>
      </c>
      <c r="I1089">
        <f t="shared" si="86"/>
        <v>1.4400000000000164</v>
      </c>
      <c r="J1089">
        <f t="shared" si="84"/>
        <v>2.2060000000000004</v>
      </c>
      <c r="K1089">
        <f t="shared" si="85"/>
        <v>4.4709944236764491E-2</v>
      </c>
      <c r="L1089">
        <f t="shared" si="83"/>
        <v>26.825966542058694</v>
      </c>
    </row>
    <row r="1090" spans="1:12" x14ac:dyDescent="0.25">
      <c r="A1090">
        <v>5440.5469999999996</v>
      </c>
      <c r="B1090">
        <v>2.222</v>
      </c>
      <c r="C1090">
        <v>1.6E-2</v>
      </c>
      <c r="D1090">
        <v>444.2</v>
      </c>
      <c r="E1090">
        <v>28.007999999999999</v>
      </c>
      <c r="H1090">
        <f t="shared" ref="H1090:H1153" si="87">A1090/60</f>
        <v>90.675783333333328</v>
      </c>
      <c r="I1090">
        <f t="shared" si="86"/>
        <v>1.4399999999999946</v>
      </c>
      <c r="J1090">
        <f t="shared" si="84"/>
        <v>2.206</v>
      </c>
      <c r="K1090">
        <f t="shared" si="85"/>
        <v>4.4709944236763832E-2</v>
      </c>
      <c r="L1090">
        <f t="shared" ref="L1090:L1153" si="88">K1090*600</f>
        <v>26.8259665420583</v>
      </c>
    </row>
    <row r="1091" spans="1:12" x14ac:dyDescent="0.25">
      <c r="A1091">
        <v>5445.5469999999996</v>
      </c>
      <c r="B1091">
        <v>2.2229999999999999</v>
      </c>
      <c r="C1091">
        <v>1.9E-2</v>
      </c>
      <c r="D1091">
        <v>444.3</v>
      </c>
      <c r="E1091">
        <v>28.007999999999999</v>
      </c>
      <c r="H1091">
        <f t="shared" si="87"/>
        <v>90.759116666666657</v>
      </c>
      <c r="I1091">
        <f t="shared" si="86"/>
        <v>1.4399999999999822</v>
      </c>
      <c r="J1091">
        <f t="shared" ref="J1091:J1154" si="89">B1091-C1091</f>
        <v>2.2039999999999997</v>
      </c>
      <c r="K1091">
        <f t="shared" si="85"/>
        <v>4.4750515874001889E-2</v>
      </c>
      <c r="L1091">
        <f t="shared" si="88"/>
        <v>26.850309524401133</v>
      </c>
    </row>
    <row r="1092" spans="1:12" x14ac:dyDescent="0.25">
      <c r="A1092">
        <v>5450.5469999999996</v>
      </c>
      <c r="B1092">
        <v>2.222</v>
      </c>
      <c r="C1092">
        <v>1.6E-2</v>
      </c>
      <c r="D1092">
        <v>444.4</v>
      </c>
      <c r="E1092">
        <v>28.007999999999999</v>
      </c>
      <c r="H1092">
        <f t="shared" si="87"/>
        <v>90.842449999999999</v>
      </c>
      <c r="I1092">
        <f t="shared" si="86"/>
        <v>1.380000000000003</v>
      </c>
      <c r="J1092">
        <f t="shared" si="89"/>
        <v>2.206</v>
      </c>
      <c r="K1092">
        <f t="shared" si="85"/>
        <v>4.2847029893565591E-2</v>
      </c>
      <c r="L1092">
        <f t="shared" si="88"/>
        <v>25.708217936139356</v>
      </c>
    </row>
    <row r="1093" spans="1:12" x14ac:dyDescent="0.25">
      <c r="A1093">
        <v>5455.5469999999996</v>
      </c>
      <c r="B1093">
        <v>2.222</v>
      </c>
      <c r="C1093">
        <v>1.9E-2</v>
      </c>
      <c r="D1093">
        <v>444.5</v>
      </c>
      <c r="E1093">
        <v>28.007999999999999</v>
      </c>
      <c r="H1093">
        <f t="shared" si="87"/>
        <v>90.925783333333328</v>
      </c>
      <c r="I1093">
        <f t="shared" si="86"/>
        <v>1.3800000000000148</v>
      </c>
      <c r="J1093">
        <f t="shared" si="89"/>
        <v>2.2029999999999998</v>
      </c>
      <c r="K1093">
        <f t="shared" si="85"/>
        <v>4.2905378095872221E-2</v>
      </c>
      <c r="L1093">
        <f t="shared" si="88"/>
        <v>25.743226857523332</v>
      </c>
    </row>
    <row r="1094" spans="1:12" x14ac:dyDescent="0.25">
      <c r="A1094">
        <v>5460.5469999999996</v>
      </c>
      <c r="B1094">
        <v>2.222</v>
      </c>
      <c r="C1094">
        <v>1.7999999999999999E-2</v>
      </c>
      <c r="D1094">
        <v>444.7</v>
      </c>
      <c r="E1094">
        <v>28.007999999999999</v>
      </c>
      <c r="H1094">
        <f t="shared" si="87"/>
        <v>91.009116666666657</v>
      </c>
      <c r="I1094">
        <f t="shared" si="86"/>
        <v>1.4399999999999822</v>
      </c>
      <c r="J1094">
        <f t="shared" si="89"/>
        <v>2.2040000000000002</v>
      </c>
      <c r="K1094">
        <f t="shared" si="85"/>
        <v>4.4750515874001882E-2</v>
      </c>
      <c r="L1094">
        <f t="shared" si="88"/>
        <v>26.85030952440113</v>
      </c>
    </row>
    <row r="1095" spans="1:12" x14ac:dyDescent="0.25">
      <c r="A1095">
        <v>5465.5469999999996</v>
      </c>
      <c r="B1095">
        <v>2.2240000000000002</v>
      </c>
      <c r="C1095">
        <v>2.1000000000000001E-2</v>
      </c>
      <c r="D1095">
        <v>444.8</v>
      </c>
      <c r="E1095">
        <v>26.097000000000001</v>
      </c>
      <c r="H1095">
        <f t="shared" si="87"/>
        <v>91.092449999999999</v>
      </c>
      <c r="I1095">
        <f t="shared" si="86"/>
        <v>1.4399999999999822</v>
      </c>
      <c r="J1095">
        <f t="shared" si="89"/>
        <v>2.2030000000000003</v>
      </c>
      <c r="K1095">
        <f t="shared" si="85"/>
        <v>4.4770829317430837E-2</v>
      </c>
      <c r="L1095">
        <f t="shared" si="88"/>
        <v>26.862497590458503</v>
      </c>
    </row>
    <row r="1096" spans="1:12" x14ac:dyDescent="0.25">
      <c r="A1096">
        <v>5470.5469999999996</v>
      </c>
      <c r="B1096">
        <v>2.2229999999999999</v>
      </c>
      <c r="C1096">
        <v>1.4999999999999999E-2</v>
      </c>
      <c r="D1096">
        <v>444.9</v>
      </c>
      <c r="E1096">
        <v>26.097000000000001</v>
      </c>
      <c r="H1096">
        <f t="shared" si="87"/>
        <v>91.175783333333328</v>
      </c>
      <c r="I1096">
        <f t="shared" si="86"/>
        <v>1.4400000000000286</v>
      </c>
      <c r="J1096">
        <f t="shared" si="89"/>
        <v>2.2079999999999997</v>
      </c>
      <c r="K1096">
        <f t="shared" si="85"/>
        <v>4.4669446098869268E-2</v>
      </c>
      <c r="L1096">
        <f t="shared" si="88"/>
        <v>26.801667659321563</v>
      </c>
    </row>
    <row r="1097" spans="1:12" x14ac:dyDescent="0.25">
      <c r="A1097">
        <v>5475.5469999999996</v>
      </c>
      <c r="B1097">
        <v>2.2210000000000001</v>
      </c>
      <c r="C1097">
        <v>1.4999999999999999E-2</v>
      </c>
      <c r="D1097">
        <v>445</v>
      </c>
      <c r="E1097">
        <v>26.097000000000001</v>
      </c>
      <c r="H1097">
        <f t="shared" si="87"/>
        <v>91.259116666666657</v>
      </c>
      <c r="I1097">
        <f t="shared" si="86"/>
        <v>1.4399999999999822</v>
      </c>
      <c r="J1097">
        <f t="shared" si="89"/>
        <v>2.206</v>
      </c>
      <c r="K1097">
        <f t="shared" si="85"/>
        <v>4.4709944236763444E-2</v>
      </c>
      <c r="L1097">
        <f t="shared" si="88"/>
        <v>26.825966542058065</v>
      </c>
    </row>
    <row r="1098" spans="1:12" x14ac:dyDescent="0.25">
      <c r="A1098">
        <v>5480.5469999999996</v>
      </c>
      <c r="B1098">
        <v>2.2229999999999999</v>
      </c>
      <c r="C1098">
        <v>1.7999999999999999E-2</v>
      </c>
      <c r="D1098">
        <v>445.1</v>
      </c>
      <c r="E1098">
        <v>26.097000000000001</v>
      </c>
      <c r="H1098">
        <f t="shared" si="87"/>
        <v>91.342449999999999</v>
      </c>
      <c r="I1098">
        <f t="shared" si="86"/>
        <v>1.4400000000000164</v>
      </c>
      <c r="J1098">
        <f t="shared" si="89"/>
        <v>2.2050000000000001</v>
      </c>
      <c r="K1098">
        <f t="shared" si="85"/>
        <v>4.4730220855465984E-2</v>
      </c>
      <c r="L1098">
        <f t="shared" si="88"/>
        <v>26.838132513279589</v>
      </c>
    </row>
    <row r="1099" spans="1:12" x14ac:dyDescent="0.25">
      <c r="A1099">
        <v>5485.5469999999996</v>
      </c>
      <c r="B1099">
        <v>2.2229999999999999</v>
      </c>
      <c r="C1099">
        <v>1.4999999999999999E-2</v>
      </c>
      <c r="D1099">
        <v>445.3</v>
      </c>
      <c r="E1099">
        <v>26.097000000000001</v>
      </c>
      <c r="H1099">
        <f t="shared" si="87"/>
        <v>91.425783333333328</v>
      </c>
      <c r="I1099">
        <f t="shared" si="86"/>
        <v>1.4399999999999946</v>
      </c>
      <c r="J1099">
        <f t="shared" si="89"/>
        <v>2.2079999999999997</v>
      </c>
      <c r="K1099">
        <f t="shared" si="85"/>
        <v>4.4669446098868214E-2</v>
      </c>
      <c r="L1099">
        <f t="shared" si="88"/>
        <v>26.801667659320927</v>
      </c>
    </row>
    <row r="1100" spans="1:12" x14ac:dyDescent="0.25">
      <c r="A1100">
        <v>5490.5469999999996</v>
      </c>
      <c r="B1100">
        <v>2.2240000000000002</v>
      </c>
      <c r="C1100">
        <v>0.02</v>
      </c>
      <c r="D1100">
        <v>445.4</v>
      </c>
      <c r="E1100">
        <v>26.097000000000001</v>
      </c>
      <c r="H1100">
        <f t="shared" si="87"/>
        <v>91.509116666666657</v>
      </c>
      <c r="I1100">
        <f t="shared" si="86"/>
        <v>1.4400000000000164</v>
      </c>
      <c r="J1100">
        <f t="shared" si="89"/>
        <v>2.2040000000000002</v>
      </c>
      <c r="K1100">
        <f t="shared" si="85"/>
        <v>4.4750515874002944E-2</v>
      </c>
      <c r="L1100">
        <f t="shared" si="88"/>
        <v>26.850309524401766</v>
      </c>
    </row>
    <row r="1101" spans="1:12" x14ac:dyDescent="0.25">
      <c r="A1101">
        <v>5495.5469999999996</v>
      </c>
      <c r="B1101">
        <v>2.2229999999999999</v>
      </c>
      <c r="C1101">
        <v>1.7999999999999999E-2</v>
      </c>
      <c r="D1101">
        <v>445.5</v>
      </c>
      <c r="E1101">
        <v>26.097000000000001</v>
      </c>
      <c r="H1101">
        <f t="shared" si="87"/>
        <v>91.592449999999999</v>
      </c>
      <c r="I1101">
        <f t="shared" si="86"/>
        <v>1.4399999999999822</v>
      </c>
      <c r="J1101">
        <f t="shared" si="89"/>
        <v>2.2050000000000001</v>
      </c>
      <c r="K1101">
        <f t="shared" ref="K1101:K1164" si="90">I1101/J1101/$O$2</f>
        <v>4.4730220855464915E-2</v>
      </c>
      <c r="L1101">
        <f t="shared" si="88"/>
        <v>26.83813251327895</v>
      </c>
    </row>
    <row r="1102" spans="1:12" x14ac:dyDescent="0.25">
      <c r="A1102">
        <v>5500.5469999999996</v>
      </c>
      <c r="B1102">
        <v>2.2229999999999999</v>
      </c>
      <c r="C1102">
        <v>0.02</v>
      </c>
      <c r="D1102">
        <v>445.6</v>
      </c>
      <c r="E1102">
        <v>26.097000000000001</v>
      </c>
      <c r="H1102">
        <f t="shared" si="87"/>
        <v>91.675783333333328</v>
      </c>
      <c r="I1102">
        <f t="shared" si="86"/>
        <v>1.4400000000000286</v>
      </c>
      <c r="J1102">
        <f t="shared" si="89"/>
        <v>2.2029999999999998</v>
      </c>
      <c r="K1102">
        <f t="shared" si="90"/>
        <v>4.4770829317432287E-2</v>
      </c>
      <c r="L1102">
        <f t="shared" si="88"/>
        <v>26.862497590459373</v>
      </c>
    </row>
    <row r="1103" spans="1:12" x14ac:dyDescent="0.25">
      <c r="A1103">
        <v>5505.5469999999996</v>
      </c>
      <c r="B1103">
        <v>2.222</v>
      </c>
      <c r="C1103">
        <v>0.02</v>
      </c>
      <c r="D1103">
        <v>445.7</v>
      </c>
      <c r="E1103">
        <v>26.097000000000001</v>
      </c>
      <c r="H1103">
        <f t="shared" si="87"/>
        <v>91.759116666666657</v>
      </c>
      <c r="I1103">
        <f t="shared" si="86"/>
        <v>1.4399999999999822</v>
      </c>
      <c r="J1103">
        <f t="shared" si="89"/>
        <v>2.202</v>
      </c>
      <c r="K1103">
        <f t="shared" si="90"/>
        <v>4.4791161210853837E-2</v>
      </c>
      <c r="L1103">
        <f t="shared" si="88"/>
        <v>26.874696726512301</v>
      </c>
    </row>
    <row r="1104" spans="1:12" x14ac:dyDescent="0.25">
      <c r="A1104">
        <v>5510.5469999999996</v>
      </c>
      <c r="B1104">
        <v>2.2240000000000002</v>
      </c>
      <c r="C1104">
        <v>1.6E-2</v>
      </c>
      <c r="D1104">
        <v>445.9</v>
      </c>
      <c r="E1104">
        <v>26.097000000000001</v>
      </c>
      <c r="H1104">
        <f t="shared" si="87"/>
        <v>91.842449999999999</v>
      </c>
      <c r="I1104">
        <f t="shared" si="86"/>
        <v>1.380000000000003</v>
      </c>
      <c r="J1104">
        <f t="shared" si="89"/>
        <v>2.2080000000000002</v>
      </c>
      <c r="K1104">
        <f t="shared" si="90"/>
        <v>4.2808219178082287E-2</v>
      </c>
      <c r="L1104">
        <f t="shared" si="88"/>
        <v>25.68493150684937</v>
      </c>
    </row>
    <row r="1105" spans="1:12" x14ac:dyDescent="0.25">
      <c r="A1105">
        <v>5515.5469999999996</v>
      </c>
      <c r="B1105">
        <v>2.2229999999999999</v>
      </c>
      <c r="C1105">
        <v>1.7999999999999999E-2</v>
      </c>
      <c r="D1105">
        <v>446</v>
      </c>
      <c r="E1105">
        <v>26.097000000000001</v>
      </c>
      <c r="H1105">
        <f t="shared" si="87"/>
        <v>91.925783333333328</v>
      </c>
      <c r="I1105">
        <f t="shared" si="86"/>
        <v>1.4399999999999946</v>
      </c>
      <c r="J1105">
        <f t="shared" si="89"/>
        <v>2.2050000000000001</v>
      </c>
      <c r="K1105">
        <f t="shared" si="90"/>
        <v>4.4730220855465304E-2</v>
      </c>
      <c r="L1105">
        <f t="shared" si="88"/>
        <v>26.838132513279181</v>
      </c>
    </row>
    <row r="1106" spans="1:12" x14ac:dyDescent="0.25">
      <c r="A1106">
        <v>5520.5469999999996</v>
      </c>
      <c r="B1106">
        <v>2.2229999999999999</v>
      </c>
      <c r="C1106">
        <v>1.7999999999999999E-2</v>
      </c>
      <c r="D1106">
        <v>446.1</v>
      </c>
      <c r="E1106">
        <v>26.097000000000001</v>
      </c>
      <c r="H1106">
        <f t="shared" si="87"/>
        <v>92.009116666666657</v>
      </c>
      <c r="I1106">
        <f t="shared" si="86"/>
        <v>1.4400000000000164</v>
      </c>
      <c r="J1106">
        <f t="shared" si="89"/>
        <v>2.2050000000000001</v>
      </c>
      <c r="K1106">
        <f t="shared" si="90"/>
        <v>4.4730220855465984E-2</v>
      </c>
      <c r="L1106">
        <f t="shared" si="88"/>
        <v>26.838132513279589</v>
      </c>
    </row>
    <row r="1107" spans="1:12" x14ac:dyDescent="0.25">
      <c r="A1107">
        <v>5525.5469999999996</v>
      </c>
      <c r="B1107">
        <v>2.2250000000000001</v>
      </c>
      <c r="C1107">
        <v>1.9E-2</v>
      </c>
      <c r="D1107">
        <v>446.2</v>
      </c>
      <c r="E1107">
        <v>26.099</v>
      </c>
      <c r="H1107">
        <f t="shared" si="87"/>
        <v>92.092449999999999</v>
      </c>
      <c r="I1107">
        <f t="shared" si="86"/>
        <v>1.4399999999999822</v>
      </c>
      <c r="J1107">
        <f t="shared" si="89"/>
        <v>2.206</v>
      </c>
      <c r="K1107">
        <f t="shared" si="90"/>
        <v>4.4709944236763444E-2</v>
      </c>
      <c r="L1107">
        <f t="shared" si="88"/>
        <v>26.825966542058065</v>
      </c>
    </row>
    <row r="1108" spans="1:12" x14ac:dyDescent="0.25">
      <c r="A1108">
        <v>5530.5469999999996</v>
      </c>
      <c r="B1108">
        <v>2.2240000000000002</v>
      </c>
      <c r="C1108">
        <v>1.7999999999999999E-2</v>
      </c>
      <c r="D1108">
        <v>446.3</v>
      </c>
      <c r="E1108">
        <v>26.099</v>
      </c>
      <c r="H1108">
        <f t="shared" si="87"/>
        <v>92.175783333333328</v>
      </c>
      <c r="I1108">
        <f t="shared" si="86"/>
        <v>1.4399999999999946</v>
      </c>
      <c r="J1108">
        <f t="shared" si="89"/>
        <v>2.2060000000000004</v>
      </c>
      <c r="K1108">
        <f t="shared" si="90"/>
        <v>4.4709944236763818E-2</v>
      </c>
      <c r="L1108">
        <f t="shared" si="88"/>
        <v>26.825966542058293</v>
      </c>
    </row>
    <row r="1109" spans="1:12" x14ac:dyDescent="0.25">
      <c r="A1109">
        <v>5535.5469999999996</v>
      </c>
      <c r="B1109">
        <v>2.226</v>
      </c>
      <c r="C1109">
        <v>1.7999999999999999E-2</v>
      </c>
      <c r="D1109">
        <v>446.5</v>
      </c>
      <c r="E1109">
        <v>26.099</v>
      </c>
      <c r="H1109">
        <f t="shared" si="87"/>
        <v>92.259116666666657</v>
      </c>
      <c r="I1109">
        <f t="shared" si="86"/>
        <v>1.380000000000003</v>
      </c>
      <c r="J1109">
        <f t="shared" si="89"/>
        <v>2.2080000000000002</v>
      </c>
      <c r="K1109">
        <f t="shared" si="90"/>
        <v>4.2808219178082287E-2</v>
      </c>
      <c r="L1109">
        <f t="shared" si="88"/>
        <v>25.68493150684937</v>
      </c>
    </row>
    <row r="1110" spans="1:12" x14ac:dyDescent="0.25">
      <c r="A1110">
        <v>5540.5469999999996</v>
      </c>
      <c r="B1110">
        <v>2.2240000000000002</v>
      </c>
      <c r="C1110">
        <v>1.4999999999999999E-2</v>
      </c>
      <c r="D1110">
        <v>446.6</v>
      </c>
      <c r="E1110">
        <v>26.099</v>
      </c>
      <c r="H1110">
        <f t="shared" si="87"/>
        <v>92.342449999999999</v>
      </c>
      <c r="I1110">
        <f t="shared" si="86"/>
        <v>1.380000000000003</v>
      </c>
      <c r="J1110">
        <f t="shared" si="89"/>
        <v>2.2090000000000001</v>
      </c>
      <c r="K1110">
        <f t="shared" si="90"/>
        <v>4.2788840174380116E-2</v>
      </c>
      <c r="L1110">
        <f t="shared" si="88"/>
        <v>25.67330410462807</v>
      </c>
    </row>
    <row r="1111" spans="1:12" x14ac:dyDescent="0.25">
      <c r="A1111">
        <v>5545.5469999999996</v>
      </c>
      <c r="B1111">
        <v>2.2240000000000002</v>
      </c>
      <c r="C1111">
        <v>1.9E-2</v>
      </c>
      <c r="D1111">
        <v>446.7</v>
      </c>
      <c r="E1111">
        <v>26.099</v>
      </c>
      <c r="H1111">
        <f t="shared" si="87"/>
        <v>92.425783333333328</v>
      </c>
      <c r="I1111">
        <f t="shared" si="86"/>
        <v>1.3800000000000148</v>
      </c>
      <c r="J1111">
        <f t="shared" si="89"/>
        <v>2.2050000000000001</v>
      </c>
      <c r="K1111">
        <f t="shared" si="90"/>
        <v>4.2866461653154872E-2</v>
      </c>
      <c r="L1111">
        <f t="shared" si="88"/>
        <v>25.719876991892924</v>
      </c>
    </row>
    <row r="1112" spans="1:12" x14ac:dyDescent="0.25">
      <c r="A1112">
        <v>5550.5469999999996</v>
      </c>
      <c r="B1112">
        <v>2.222</v>
      </c>
      <c r="C1112">
        <v>1.7999999999999999E-2</v>
      </c>
      <c r="D1112">
        <v>446.8</v>
      </c>
      <c r="E1112">
        <v>26.099</v>
      </c>
      <c r="H1112">
        <f t="shared" si="87"/>
        <v>92.509116666666657</v>
      </c>
      <c r="I1112">
        <f t="shared" si="86"/>
        <v>1.3799999999999688</v>
      </c>
      <c r="J1112">
        <f t="shared" si="89"/>
        <v>2.2040000000000002</v>
      </c>
      <c r="K1112">
        <f t="shared" si="90"/>
        <v>4.2885911045918032E-2</v>
      </c>
      <c r="L1112">
        <f t="shared" si="88"/>
        <v>25.73154662755082</v>
      </c>
    </row>
    <row r="1113" spans="1:12" x14ac:dyDescent="0.25">
      <c r="A1113">
        <v>5555.5469999999996</v>
      </c>
      <c r="B1113">
        <v>2.2240000000000002</v>
      </c>
      <c r="C1113">
        <v>1.9E-2</v>
      </c>
      <c r="D1113">
        <v>446.9</v>
      </c>
      <c r="E1113">
        <v>26.099</v>
      </c>
      <c r="H1113">
        <f t="shared" si="87"/>
        <v>92.592449999999999</v>
      </c>
      <c r="I1113">
        <f t="shared" si="86"/>
        <v>1.4400000000000164</v>
      </c>
      <c r="J1113">
        <f t="shared" si="89"/>
        <v>2.2050000000000001</v>
      </c>
      <c r="K1113">
        <f t="shared" si="90"/>
        <v>4.4730220855465984E-2</v>
      </c>
      <c r="L1113">
        <f t="shared" si="88"/>
        <v>26.838132513279589</v>
      </c>
    </row>
    <row r="1114" spans="1:12" x14ac:dyDescent="0.25">
      <c r="A1114">
        <v>5560.5469999999996</v>
      </c>
      <c r="B1114">
        <v>2.226</v>
      </c>
      <c r="C1114">
        <v>1.7000000000000001E-2</v>
      </c>
      <c r="D1114">
        <v>447</v>
      </c>
      <c r="E1114">
        <v>26.099</v>
      </c>
      <c r="H1114">
        <f t="shared" si="87"/>
        <v>92.675783333333328</v>
      </c>
      <c r="I1114">
        <f t="shared" si="86"/>
        <v>1.3800000000000148</v>
      </c>
      <c r="J1114">
        <f t="shared" si="89"/>
        <v>2.2090000000000001</v>
      </c>
      <c r="K1114">
        <f t="shared" si="90"/>
        <v>4.2788840174380484E-2</v>
      </c>
      <c r="L1114">
        <f t="shared" si="88"/>
        <v>25.67330410462829</v>
      </c>
    </row>
    <row r="1115" spans="1:12" x14ac:dyDescent="0.25">
      <c r="A1115">
        <v>5565.5469999999996</v>
      </c>
      <c r="B1115">
        <v>2.2250000000000001</v>
      </c>
      <c r="C1115">
        <v>0.02</v>
      </c>
      <c r="D1115">
        <v>447.2</v>
      </c>
      <c r="E1115">
        <v>26.099</v>
      </c>
      <c r="H1115">
        <f t="shared" si="87"/>
        <v>92.759116666666657</v>
      </c>
      <c r="I1115">
        <f t="shared" si="86"/>
        <v>1.380000000000003</v>
      </c>
      <c r="J1115">
        <f t="shared" si="89"/>
        <v>2.2050000000000001</v>
      </c>
      <c r="K1115">
        <f t="shared" si="90"/>
        <v>4.2866461653154504E-2</v>
      </c>
      <c r="L1115">
        <f t="shared" si="88"/>
        <v>25.719876991892704</v>
      </c>
    </row>
    <row r="1116" spans="1:12" x14ac:dyDescent="0.25">
      <c r="A1116">
        <v>5570.5469999999996</v>
      </c>
      <c r="B1116">
        <v>2.2240000000000002</v>
      </c>
      <c r="C1116">
        <v>1.7999999999999999E-2</v>
      </c>
      <c r="D1116">
        <v>447.3</v>
      </c>
      <c r="E1116">
        <v>26.099</v>
      </c>
      <c r="H1116">
        <f t="shared" si="87"/>
        <v>92.842449999999999</v>
      </c>
      <c r="I1116">
        <f t="shared" si="86"/>
        <v>1.3799999999999688</v>
      </c>
      <c r="J1116">
        <f t="shared" si="89"/>
        <v>2.2060000000000004</v>
      </c>
      <c r="K1116">
        <f t="shared" si="90"/>
        <v>4.2847029893564516E-2</v>
      </c>
      <c r="L1116">
        <f t="shared" si="88"/>
        <v>25.708217936138709</v>
      </c>
    </row>
    <row r="1117" spans="1:12" x14ac:dyDescent="0.25">
      <c r="A1117">
        <v>5575.5469999999996</v>
      </c>
      <c r="B1117">
        <v>2.2210000000000001</v>
      </c>
      <c r="C1117">
        <v>1.9E-2</v>
      </c>
      <c r="D1117">
        <v>447.4</v>
      </c>
      <c r="E1117">
        <v>26.099</v>
      </c>
      <c r="H1117">
        <f t="shared" si="87"/>
        <v>92.925783333333328</v>
      </c>
      <c r="I1117">
        <f t="shared" si="86"/>
        <v>1.3800000000000148</v>
      </c>
      <c r="J1117">
        <f t="shared" si="89"/>
        <v>2.202</v>
      </c>
      <c r="K1117">
        <f t="shared" si="90"/>
        <v>4.2924862827069254E-2</v>
      </c>
      <c r="L1117">
        <f t="shared" si="88"/>
        <v>25.754917696241552</v>
      </c>
    </row>
    <row r="1118" spans="1:12" x14ac:dyDescent="0.25">
      <c r="A1118">
        <v>5580.5469999999996</v>
      </c>
      <c r="B1118">
        <v>2.2240000000000002</v>
      </c>
      <c r="C1118">
        <v>1.6E-2</v>
      </c>
      <c r="D1118">
        <v>447.5</v>
      </c>
      <c r="E1118">
        <v>26.099</v>
      </c>
      <c r="H1118">
        <f t="shared" si="87"/>
        <v>93.009116666666657</v>
      </c>
      <c r="I1118">
        <f t="shared" ref="I1118:I1181" si="91">(D1128-D1108)/(H1128-H1108)</f>
        <v>1.380000000000003</v>
      </c>
      <c r="J1118">
        <f t="shared" si="89"/>
        <v>2.2080000000000002</v>
      </c>
      <c r="K1118">
        <f t="shared" si="90"/>
        <v>4.2808219178082287E-2</v>
      </c>
      <c r="L1118">
        <f t="shared" si="88"/>
        <v>25.68493150684937</v>
      </c>
    </row>
    <row r="1119" spans="1:12" x14ac:dyDescent="0.25">
      <c r="A1119">
        <v>5585.5469999999996</v>
      </c>
      <c r="B1119">
        <v>2.2229999999999999</v>
      </c>
      <c r="C1119">
        <v>1.6E-2</v>
      </c>
      <c r="D1119">
        <v>447.6</v>
      </c>
      <c r="E1119">
        <v>26.05</v>
      </c>
      <c r="H1119">
        <f t="shared" si="87"/>
        <v>93.092449999999999</v>
      </c>
      <c r="I1119">
        <f t="shared" si="91"/>
        <v>1.380000000000003</v>
      </c>
      <c r="J1119">
        <f t="shared" si="89"/>
        <v>2.2069999999999999</v>
      </c>
      <c r="K1119">
        <f t="shared" si="90"/>
        <v>4.2827615743183368E-2</v>
      </c>
      <c r="L1119">
        <f t="shared" si="88"/>
        <v>25.696569445910022</v>
      </c>
    </row>
    <row r="1120" spans="1:12" x14ac:dyDescent="0.25">
      <c r="A1120">
        <v>5590.5469999999996</v>
      </c>
      <c r="B1120">
        <v>2.2250000000000001</v>
      </c>
      <c r="C1120">
        <v>1.7000000000000001E-2</v>
      </c>
      <c r="D1120">
        <v>447.7</v>
      </c>
      <c r="E1120">
        <v>26.05</v>
      </c>
      <c r="H1120">
        <f t="shared" si="87"/>
        <v>93.175783333333328</v>
      </c>
      <c r="I1120">
        <f t="shared" si="91"/>
        <v>1.3799999999999806</v>
      </c>
      <c r="J1120">
        <f t="shared" si="89"/>
        <v>2.2080000000000002</v>
      </c>
      <c r="K1120">
        <f t="shared" si="90"/>
        <v>4.2808219178081586E-2</v>
      </c>
      <c r="L1120">
        <f t="shared" si="88"/>
        <v>25.684931506848951</v>
      </c>
    </row>
    <row r="1121" spans="1:12" x14ac:dyDescent="0.25">
      <c r="A1121">
        <v>5595.5469999999996</v>
      </c>
      <c r="B1121">
        <v>2.2250000000000001</v>
      </c>
      <c r="C1121">
        <v>2.1000000000000001E-2</v>
      </c>
      <c r="D1121">
        <v>447.8</v>
      </c>
      <c r="E1121">
        <v>26.05</v>
      </c>
      <c r="H1121">
        <f t="shared" si="87"/>
        <v>93.259116666666657</v>
      </c>
      <c r="I1121">
        <f t="shared" si="91"/>
        <v>1.380000000000003</v>
      </c>
      <c r="J1121">
        <f t="shared" si="89"/>
        <v>2.2040000000000002</v>
      </c>
      <c r="K1121">
        <f t="shared" si="90"/>
        <v>4.2885911045919087E-2</v>
      </c>
      <c r="L1121">
        <f t="shared" si="88"/>
        <v>25.731546627551452</v>
      </c>
    </row>
    <row r="1122" spans="1:12" x14ac:dyDescent="0.25">
      <c r="A1122">
        <v>5600.5469999999996</v>
      </c>
      <c r="B1122">
        <v>2.222</v>
      </c>
      <c r="C1122">
        <v>1.7000000000000001E-2</v>
      </c>
      <c r="D1122">
        <v>447.9</v>
      </c>
      <c r="E1122">
        <v>26.05</v>
      </c>
      <c r="H1122">
        <f t="shared" si="87"/>
        <v>93.342449999999999</v>
      </c>
      <c r="I1122">
        <f t="shared" si="91"/>
        <v>1.380000000000003</v>
      </c>
      <c r="J1122">
        <f t="shared" si="89"/>
        <v>2.2050000000000001</v>
      </c>
      <c r="K1122">
        <f t="shared" si="90"/>
        <v>4.2866461653154504E-2</v>
      </c>
      <c r="L1122">
        <f t="shared" si="88"/>
        <v>25.719876991892704</v>
      </c>
    </row>
    <row r="1123" spans="1:12" x14ac:dyDescent="0.25">
      <c r="A1123">
        <v>5605.5469999999996</v>
      </c>
      <c r="B1123">
        <v>2.222</v>
      </c>
      <c r="C1123">
        <v>1.7999999999999999E-2</v>
      </c>
      <c r="D1123">
        <v>448.1</v>
      </c>
      <c r="E1123">
        <v>26.05</v>
      </c>
      <c r="H1123">
        <f t="shared" si="87"/>
        <v>93.425783333333328</v>
      </c>
      <c r="I1123">
        <f t="shared" si="91"/>
        <v>1.3800000000000148</v>
      </c>
      <c r="J1123">
        <f t="shared" si="89"/>
        <v>2.2040000000000002</v>
      </c>
      <c r="K1123">
        <f t="shared" si="90"/>
        <v>4.2885911045919455E-2</v>
      </c>
      <c r="L1123">
        <f t="shared" si="88"/>
        <v>25.731546627551673</v>
      </c>
    </row>
    <row r="1124" spans="1:12" x14ac:dyDescent="0.25">
      <c r="A1124">
        <v>5610.5469999999996</v>
      </c>
      <c r="B1124">
        <v>2.222</v>
      </c>
      <c r="C1124">
        <v>1.9E-2</v>
      </c>
      <c r="D1124">
        <v>448.2</v>
      </c>
      <c r="E1124">
        <v>26.05</v>
      </c>
      <c r="H1124">
        <f t="shared" si="87"/>
        <v>93.509116666666657</v>
      </c>
      <c r="I1124">
        <f t="shared" si="91"/>
        <v>1.380000000000003</v>
      </c>
      <c r="J1124">
        <f t="shared" si="89"/>
        <v>2.2029999999999998</v>
      </c>
      <c r="K1124">
        <f t="shared" si="90"/>
        <v>4.290537809587186E-2</v>
      </c>
      <c r="L1124">
        <f t="shared" si="88"/>
        <v>25.743226857523116</v>
      </c>
    </row>
    <row r="1125" spans="1:12" x14ac:dyDescent="0.25">
      <c r="A1125">
        <v>5615.5469999999996</v>
      </c>
      <c r="B1125">
        <v>2.2229999999999999</v>
      </c>
      <c r="C1125">
        <v>1.7000000000000001E-2</v>
      </c>
      <c r="D1125">
        <v>448.3</v>
      </c>
      <c r="E1125">
        <v>26.05</v>
      </c>
      <c r="H1125">
        <f t="shared" si="87"/>
        <v>93.592449999999999</v>
      </c>
      <c r="I1125">
        <f t="shared" si="91"/>
        <v>1.3199999999999894</v>
      </c>
      <c r="J1125">
        <f t="shared" si="89"/>
        <v>2.206</v>
      </c>
      <c r="K1125">
        <f t="shared" si="90"/>
        <v>4.0984115550366663E-2</v>
      </c>
      <c r="L1125">
        <f t="shared" si="88"/>
        <v>24.590469330219999</v>
      </c>
    </row>
    <row r="1126" spans="1:12" x14ac:dyDescent="0.25">
      <c r="A1126">
        <v>5620.5469999999996</v>
      </c>
      <c r="B1126">
        <v>2.2240000000000002</v>
      </c>
      <c r="C1126">
        <v>1.9E-2</v>
      </c>
      <c r="D1126">
        <v>448.4</v>
      </c>
      <c r="E1126">
        <v>26.05</v>
      </c>
      <c r="H1126">
        <f t="shared" si="87"/>
        <v>93.675783333333328</v>
      </c>
      <c r="I1126">
        <f t="shared" si="91"/>
        <v>1.3800000000000148</v>
      </c>
      <c r="J1126">
        <f t="shared" si="89"/>
        <v>2.2050000000000001</v>
      </c>
      <c r="K1126">
        <f t="shared" si="90"/>
        <v>4.2866461653154872E-2</v>
      </c>
      <c r="L1126">
        <f t="shared" si="88"/>
        <v>25.719876991892924</v>
      </c>
    </row>
    <row r="1127" spans="1:12" x14ac:dyDescent="0.25">
      <c r="A1127">
        <v>5625.5469999999996</v>
      </c>
      <c r="B1127">
        <v>2.2229999999999999</v>
      </c>
      <c r="C1127">
        <v>1.9E-2</v>
      </c>
      <c r="D1127">
        <v>448.5</v>
      </c>
      <c r="E1127">
        <v>26.05</v>
      </c>
      <c r="H1127">
        <f t="shared" si="87"/>
        <v>93.759116666666657</v>
      </c>
      <c r="I1127">
        <f t="shared" si="91"/>
        <v>1.380000000000003</v>
      </c>
      <c r="J1127">
        <f t="shared" si="89"/>
        <v>2.2039999999999997</v>
      </c>
      <c r="K1127">
        <f t="shared" si="90"/>
        <v>4.2885911045919108E-2</v>
      </c>
      <c r="L1127">
        <f t="shared" si="88"/>
        <v>25.731546627551463</v>
      </c>
    </row>
    <row r="1128" spans="1:12" x14ac:dyDescent="0.25">
      <c r="A1128">
        <v>5630.5469999999996</v>
      </c>
      <c r="B1128">
        <v>2.2229999999999999</v>
      </c>
      <c r="C1128">
        <v>1.7999999999999999E-2</v>
      </c>
      <c r="D1128">
        <v>448.6</v>
      </c>
      <c r="E1128">
        <v>26.05</v>
      </c>
      <c r="H1128">
        <f t="shared" si="87"/>
        <v>93.842449999999999</v>
      </c>
      <c r="I1128">
        <f t="shared" si="91"/>
        <v>1.380000000000003</v>
      </c>
      <c r="J1128">
        <f t="shared" si="89"/>
        <v>2.2050000000000001</v>
      </c>
      <c r="K1128">
        <f t="shared" si="90"/>
        <v>4.2866461653154504E-2</v>
      </c>
      <c r="L1128">
        <f t="shared" si="88"/>
        <v>25.719876991892704</v>
      </c>
    </row>
    <row r="1129" spans="1:12" x14ac:dyDescent="0.25">
      <c r="A1129">
        <v>5635.5469999999996</v>
      </c>
      <c r="B1129">
        <v>2.2250000000000001</v>
      </c>
      <c r="C1129">
        <v>1.7999999999999999E-2</v>
      </c>
      <c r="D1129">
        <v>448.8</v>
      </c>
      <c r="E1129">
        <v>26.05</v>
      </c>
      <c r="H1129">
        <f t="shared" si="87"/>
        <v>93.925783333333328</v>
      </c>
      <c r="I1129">
        <f t="shared" si="91"/>
        <v>1.3799999999999806</v>
      </c>
      <c r="J1129">
        <f t="shared" si="89"/>
        <v>2.2070000000000003</v>
      </c>
      <c r="K1129">
        <f t="shared" si="90"/>
        <v>4.2827615743182661E-2</v>
      </c>
      <c r="L1129">
        <f t="shared" si="88"/>
        <v>25.696569445909596</v>
      </c>
    </row>
    <row r="1130" spans="1:12" x14ac:dyDescent="0.25">
      <c r="A1130">
        <v>5640.5469999999996</v>
      </c>
      <c r="B1130">
        <v>2.222</v>
      </c>
      <c r="C1130">
        <v>1.7999999999999999E-2</v>
      </c>
      <c r="D1130">
        <v>448.9</v>
      </c>
      <c r="E1130">
        <v>26.05</v>
      </c>
      <c r="H1130">
        <f t="shared" si="87"/>
        <v>94.009116666666657</v>
      </c>
      <c r="I1130">
        <f t="shared" si="91"/>
        <v>1.380000000000003</v>
      </c>
      <c r="J1130">
        <f t="shared" si="89"/>
        <v>2.2040000000000002</v>
      </c>
      <c r="K1130">
        <f t="shared" si="90"/>
        <v>4.2885911045919087E-2</v>
      </c>
      <c r="L1130">
        <f t="shared" si="88"/>
        <v>25.731546627551452</v>
      </c>
    </row>
    <row r="1131" spans="1:12" x14ac:dyDescent="0.25">
      <c r="A1131">
        <v>5645.5469999999996</v>
      </c>
      <c r="B1131">
        <v>2.2250000000000001</v>
      </c>
      <c r="C1131">
        <v>1.7000000000000001E-2</v>
      </c>
      <c r="D1131">
        <v>449</v>
      </c>
      <c r="E1131">
        <v>26.097000000000001</v>
      </c>
      <c r="H1131">
        <f t="shared" si="87"/>
        <v>94.092449999999999</v>
      </c>
      <c r="I1131">
        <f t="shared" si="91"/>
        <v>1.380000000000003</v>
      </c>
      <c r="J1131">
        <f t="shared" si="89"/>
        <v>2.2080000000000002</v>
      </c>
      <c r="K1131">
        <f t="shared" si="90"/>
        <v>4.2808219178082287E-2</v>
      </c>
      <c r="L1131">
        <f t="shared" si="88"/>
        <v>25.68493150684937</v>
      </c>
    </row>
    <row r="1132" spans="1:12" x14ac:dyDescent="0.25">
      <c r="A1132">
        <v>5650.5469999999996</v>
      </c>
      <c r="B1132">
        <v>2.2240000000000002</v>
      </c>
      <c r="C1132">
        <v>1.6E-2</v>
      </c>
      <c r="D1132">
        <v>449.1</v>
      </c>
      <c r="E1132">
        <v>26.097000000000001</v>
      </c>
      <c r="H1132">
        <f t="shared" si="87"/>
        <v>94.175783333333328</v>
      </c>
      <c r="I1132">
        <f t="shared" si="91"/>
        <v>1.3800000000000148</v>
      </c>
      <c r="J1132">
        <f t="shared" si="89"/>
        <v>2.2080000000000002</v>
      </c>
      <c r="K1132">
        <f t="shared" si="90"/>
        <v>4.2808219178082647E-2</v>
      </c>
      <c r="L1132">
        <f t="shared" si="88"/>
        <v>25.684931506849587</v>
      </c>
    </row>
    <row r="1133" spans="1:12" x14ac:dyDescent="0.25">
      <c r="A1133">
        <v>5655.5469999999996</v>
      </c>
      <c r="B1133">
        <v>2.222</v>
      </c>
      <c r="C1133">
        <v>1.6E-2</v>
      </c>
      <c r="D1133">
        <v>449.2</v>
      </c>
      <c r="E1133">
        <v>26.097000000000001</v>
      </c>
      <c r="H1133">
        <f t="shared" si="87"/>
        <v>94.259116666666657</v>
      </c>
      <c r="I1133">
        <f t="shared" si="91"/>
        <v>1.3799999999999688</v>
      </c>
      <c r="J1133">
        <f t="shared" si="89"/>
        <v>2.206</v>
      </c>
      <c r="K1133">
        <f t="shared" si="90"/>
        <v>4.2847029893564523E-2</v>
      </c>
      <c r="L1133">
        <f t="shared" si="88"/>
        <v>25.708217936138713</v>
      </c>
    </row>
    <row r="1134" spans="1:12" x14ac:dyDescent="0.25">
      <c r="A1134">
        <v>5660.5469999999996</v>
      </c>
      <c r="B1134">
        <v>2.2229999999999999</v>
      </c>
      <c r="C1134">
        <v>1.7999999999999999E-2</v>
      </c>
      <c r="D1134">
        <v>449.3</v>
      </c>
      <c r="E1134">
        <v>26.097000000000001</v>
      </c>
      <c r="H1134">
        <f t="shared" si="87"/>
        <v>94.342449999999999</v>
      </c>
      <c r="I1134">
        <f t="shared" si="91"/>
        <v>1.380000000000003</v>
      </c>
      <c r="J1134">
        <f t="shared" si="89"/>
        <v>2.2050000000000001</v>
      </c>
      <c r="K1134">
        <f t="shared" si="90"/>
        <v>4.2866461653154504E-2</v>
      </c>
      <c r="L1134">
        <f t="shared" si="88"/>
        <v>25.719876991892704</v>
      </c>
    </row>
    <row r="1135" spans="1:12" x14ac:dyDescent="0.25">
      <c r="A1135">
        <v>5665.5469999999996</v>
      </c>
      <c r="B1135">
        <v>2.2229999999999999</v>
      </c>
      <c r="C1135">
        <v>1.7000000000000001E-2</v>
      </c>
      <c r="D1135">
        <v>449.4</v>
      </c>
      <c r="E1135">
        <v>26.097000000000001</v>
      </c>
      <c r="H1135">
        <f t="shared" si="87"/>
        <v>94.425783333333328</v>
      </c>
      <c r="I1135">
        <f t="shared" si="91"/>
        <v>1.3800000000000148</v>
      </c>
      <c r="J1135">
        <f t="shared" si="89"/>
        <v>2.206</v>
      </c>
      <c r="K1135">
        <f t="shared" si="90"/>
        <v>4.2847029893565952E-2</v>
      </c>
      <c r="L1135">
        <f t="shared" si="88"/>
        <v>25.708217936139572</v>
      </c>
    </row>
    <row r="1136" spans="1:12" x14ac:dyDescent="0.25">
      <c r="A1136">
        <v>5670.5469999999996</v>
      </c>
      <c r="B1136">
        <v>2.222</v>
      </c>
      <c r="C1136">
        <v>1.6E-2</v>
      </c>
      <c r="D1136">
        <v>449.6</v>
      </c>
      <c r="E1136">
        <v>26.097000000000001</v>
      </c>
      <c r="H1136">
        <f t="shared" si="87"/>
        <v>94.509116666666657</v>
      </c>
      <c r="I1136">
        <f t="shared" si="91"/>
        <v>1.380000000000003</v>
      </c>
      <c r="J1136">
        <f t="shared" si="89"/>
        <v>2.206</v>
      </c>
      <c r="K1136">
        <f t="shared" si="90"/>
        <v>4.2847029893565591E-2</v>
      </c>
      <c r="L1136">
        <f t="shared" si="88"/>
        <v>25.708217936139356</v>
      </c>
    </row>
    <row r="1137" spans="1:12" x14ac:dyDescent="0.25">
      <c r="A1137">
        <v>5675.5469999999996</v>
      </c>
      <c r="B1137">
        <v>2.222</v>
      </c>
      <c r="C1137">
        <v>1.9E-2</v>
      </c>
      <c r="D1137">
        <v>449.7</v>
      </c>
      <c r="E1137">
        <v>26.097000000000001</v>
      </c>
      <c r="H1137">
        <f t="shared" si="87"/>
        <v>94.592449999999999</v>
      </c>
      <c r="I1137">
        <f t="shared" si="91"/>
        <v>1.380000000000003</v>
      </c>
      <c r="J1137">
        <f t="shared" si="89"/>
        <v>2.2029999999999998</v>
      </c>
      <c r="K1137">
        <f t="shared" si="90"/>
        <v>4.290537809587186E-2</v>
      </c>
      <c r="L1137">
        <f t="shared" si="88"/>
        <v>25.743226857523116</v>
      </c>
    </row>
    <row r="1138" spans="1:12" x14ac:dyDescent="0.25">
      <c r="A1138">
        <v>5680.5469999999996</v>
      </c>
      <c r="B1138">
        <v>2.2240000000000002</v>
      </c>
      <c r="C1138">
        <v>1.9E-2</v>
      </c>
      <c r="D1138">
        <v>449.8</v>
      </c>
      <c r="E1138">
        <v>26.097000000000001</v>
      </c>
      <c r="H1138">
        <f t="shared" si="87"/>
        <v>94.675783333333328</v>
      </c>
      <c r="I1138">
        <f t="shared" si="91"/>
        <v>1.3799999999999806</v>
      </c>
      <c r="J1138">
        <f t="shared" si="89"/>
        <v>2.2050000000000001</v>
      </c>
      <c r="K1138">
        <f t="shared" si="90"/>
        <v>4.286646165315381E-2</v>
      </c>
      <c r="L1138">
        <f t="shared" si="88"/>
        <v>25.719876991892285</v>
      </c>
    </row>
    <row r="1139" spans="1:12" x14ac:dyDescent="0.25">
      <c r="A1139">
        <v>5685.5469999999996</v>
      </c>
      <c r="B1139">
        <v>2.2250000000000001</v>
      </c>
      <c r="C1139">
        <v>2.1000000000000001E-2</v>
      </c>
      <c r="D1139">
        <v>449.9</v>
      </c>
      <c r="E1139">
        <v>26.097000000000001</v>
      </c>
      <c r="H1139">
        <f t="shared" si="87"/>
        <v>94.759116666666657</v>
      </c>
      <c r="I1139">
        <f t="shared" si="91"/>
        <v>1.3199999999999894</v>
      </c>
      <c r="J1139">
        <f t="shared" si="89"/>
        <v>2.2040000000000002</v>
      </c>
      <c r="K1139">
        <f t="shared" si="90"/>
        <v>4.1021306217835236E-2</v>
      </c>
      <c r="L1139">
        <f t="shared" si="88"/>
        <v>24.612783730701143</v>
      </c>
    </row>
    <row r="1140" spans="1:12" x14ac:dyDescent="0.25">
      <c r="A1140">
        <v>5690.5469999999996</v>
      </c>
      <c r="B1140">
        <v>2.2229999999999999</v>
      </c>
      <c r="C1140">
        <v>2.1000000000000001E-2</v>
      </c>
      <c r="D1140">
        <v>450</v>
      </c>
      <c r="E1140">
        <v>26.097000000000001</v>
      </c>
      <c r="H1140">
        <f t="shared" si="87"/>
        <v>94.842449999999999</v>
      </c>
      <c r="I1140">
        <f t="shared" si="91"/>
        <v>1.380000000000003</v>
      </c>
      <c r="J1140">
        <f t="shared" si="89"/>
        <v>2.202</v>
      </c>
      <c r="K1140">
        <f t="shared" si="90"/>
        <v>4.2924862827068887E-2</v>
      </c>
      <c r="L1140">
        <f t="shared" si="88"/>
        <v>25.754917696241332</v>
      </c>
    </row>
    <row r="1141" spans="1:12" x14ac:dyDescent="0.25">
      <c r="A1141">
        <v>5695.5469999999996</v>
      </c>
      <c r="B1141">
        <v>2.222</v>
      </c>
      <c r="C1141">
        <v>1.9E-2</v>
      </c>
      <c r="D1141">
        <v>450.1</v>
      </c>
      <c r="E1141">
        <v>26.097000000000001</v>
      </c>
      <c r="H1141">
        <f t="shared" si="87"/>
        <v>94.925783333333328</v>
      </c>
      <c r="I1141">
        <f t="shared" si="91"/>
        <v>1.3800000000000148</v>
      </c>
      <c r="J1141">
        <f t="shared" si="89"/>
        <v>2.2029999999999998</v>
      </c>
      <c r="K1141">
        <f t="shared" si="90"/>
        <v>4.2905378095872221E-2</v>
      </c>
      <c r="L1141">
        <f t="shared" si="88"/>
        <v>25.743226857523332</v>
      </c>
    </row>
    <row r="1142" spans="1:12" x14ac:dyDescent="0.25">
      <c r="A1142">
        <v>5700.5469999999996</v>
      </c>
      <c r="B1142">
        <v>2.222</v>
      </c>
      <c r="C1142">
        <v>1.9E-2</v>
      </c>
      <c r="D1142">
        <v>450.2</v>
      </c>
      <c r="E1142">
        <v>26.097000000000001</v>
      </c>
      <c r="H1142">
        <f t="shared" si="87"/>
        <v>95.009116666666657</v>
      </c>
      <c r="I1142">
        <f t="shared" si="91"/>
        <v>1.3199999999999894</v>
      </c>
      <c r="J1142">
        <f t="shared" si="89"/>
        <v>2.2029999999999998</v>
      </c>
      <c r="K1142">
        <f t="shared" si="90"/>
        <v>4.1039926874311787E-2</v>
      </c>
      <c r="L1142">
        <f t="shared" si="88"/>
        <v>24.623956124587071</v>
      </c>
    </row>
    <row r="1143" spans="1:12" x14ac:dyDescent="0.25">
      <c r="A1143">
        <v>5705.5469999999996</v>
      </c>
      <c r="B1143">
        <v>2.2240000000000002</v>
      </c>
      <c r="C1143">
        <v>1.7999999999999999E-2</v>
      </c>
      <c r="D1143">
        <v>450.4</v>
      </c>
      <c r="E1143">
        <v>24.254000000000001</v>
      </c>
      <c r="H1143">
        <f t="shared" si="87"/>
        <v>95.092449999999999</v>
      </c>
      <c r="I1143">
        <f t="shared" si="91"/>
        <v>1.380000000000003</v>
      </c>
      <c r="J1143">
        <f t="shared" si="89"/>
        <v>2.2060000000000004</v>
      </c>
      <c r="K1143">
        <f t="shared" si="90"/>
        <v>4.2847029893565584E-2</v>
      </c>
      <c r="L1143">
        <f t="shared" si="88"/>
        <v>25.708217936139352</v>
      </c>
    </row>
    <row r="1144" spans="1:12" x14ac:dyDescent="0.25">
      <c r="A1144">
        <v>5710.5469999999996</v>
      </c>
      <c r="B1144">
        <v>2.222</v>
      </c>
      <c r="C1144">
        <v>0.02</v>
      </c>
      <c r="D1144">
        <v>450.5</v>
      </c>
      <c r="E1144">
        <v>24.254000000000001</v>
      </c>
      <c r="H1144">
        <f t="shared" si="87"/>
        <v>95.175783333333328</v>
      </c>
      <c r="I1144">
        <f t="shared" si="91"/>
        <v>1.3800000000000148</v>
      </c>
      <c r="J1144">
        <f t="shared" si="89"/>
        <v>2.202</v>
      </c>
      <c r="K1144">
        <f t="shared" si="90"/>
        <v>4.2924862827069254E-2</v>
      </c>
      <c r="L1144">
        <f t="shared" si="88"/>
        <v>25.754917696241552</v>
      </c>
    </row>
    <row r="1145" spans="1:12" x14ac:dyDescent="0.25">
      <c r="A1145">
        <v>5715.5469999999996</v>
      </c>
      <c r="B1145">
        <v>2.2229999999999999</v>
      </c>
      <c r="C1145">
        <v>0.02</v>
      </c>
      <c r="D1145">
        <v>450.6</v>
      </c>
      <c r="E1145">
        <v>24.254000000000001</v>
      </c>
      <c r="H1145">
        <f t="shared" si="87"/>
        <v>95.259116666666657</v>
      </c>
      <c r="I1145">
        <f t="shared" si="91"/>
        <v>1.380000000000003</v>
      </c>
      <c r="J1145">
        <f t="shared" si="89"/>
        <v>2.2029999999999998</v>
      </c>
      <c r="K1145">
        <f t="shared" si="90"/>
        <v>4.290537809587186E-2</v>
      </c>
      <c r="L1145">
        <f t="shared" si="88"/>
        <v>25.743226857523116</v>
      </c>
    </row>
    <row r="1146" spans="1:12" x14ac:dyDescent="0.25">
      <c r="A1146">
        <v>5720.5469999999996</v>
      </c>
      <c r="B1146">
        <v>2.222</v>
      </c>
      <c r="C1146">
        <v>0.02</v>
      </c>
      <c r="D1146">
        <v>450.7</v>
      </c>
      <c r="E1146">
        <v>24.254000000000001</v>
      </c>
      <c r="H1146">
        <f t="shared" si="87"/>
        <v>95.342449999999999</v>
      </c>
      <c r="I1146">
        <f t="shared" si="91"/>
        <v>1.3199999999999894</v>
      </c>
      <c r="J1146">
        <f t="shared" si="89"/>
        <v>2.202</v>
      </c>
      <c r="K1146">
        <f t="shared" si="90"/>
        <v>4.1058564443282868E-2</v>
      </c>
      <c r="L1146">
        <f t="shared" si="88"/>
        <v>24.63513866596972</v>
      </c>
    </row>
    <row r="1147" spans="1:12" x14ac:dyDescent="0.25">
      <c r="A1147">
        <v>5725.5469999999996</v>
      </c>
      <c r="B1147">
        <v>2.222</v>
      </c>
      <c r="C1147">
        <v>1.6E-2</v>
      </c>
      <c r="D1147">
        <v>450.8</v>
      </c>
      <c r="E1147">
        <v>24.254000000000001</v>
      </c>
      <c r="H1147">
        <f t="shared" si="87"/>
        <v>95.425783333333328</v>
      </c>
      <c r="I1147">
        <f t="shared" si="91"/>
        <v>1.3200000000000007</v>
      </c>
      <c r="J1147">
        <f t="shared" si="89"/>
        <v>2.206</v>
      </c>
      <c r="K1147">
        <f t="shared" si="90"/>
        <v>4.0984115550367017E-2</v>
      </c>
      <c r="L1147">
        <f t="shared" si="88"/>
        <v>24.590469330220209</v>
      </c>
    </row>
    <row r="1148" spans="1:12" x14ac:dyDescent="0.25">
      <c r="A1148">
        <v>5730.5469999999996</v>
      </c>
      <c r="B1148">
        <v>2.2240000000000002</v>
      </c>
      <c r="C1148">
        <v>1.6E-2</v>
      </c>
      <c r="D1148">
        <v>450.9</v>
      </c>
      <c r="E1148">
        <v>24.254000000000001</v>
      </c>
      <c r="H1148">
        <f t="shared" si="87"/>
        <v>95.509116666666657</v>
      </c>
      <c r="I1148">
        <f t="shared" si="91"/>
        <v>1.3199999999999894</v>
      </c>
      <c r="J1148">
        <f t="shared" si="89"/>
        <v>2.2080000000000002</v>
      </c>
      <c r="K1148">
        <f t="shared" si="90"/>
        <v>4.0946992257295672E-2</v>
      </c>
      <c r="L1148">
        <f t="shared" si="88"/>
        <v>24.568195354377405</v>
      </c>
    </row>
    <row r="1149" spans="1:12" x14ac:dyDescent="0.25">
      <c r="A1149">
        <v>5735.5469999999996</v>
      </c>
      <c r="B1149">
        <v>2.2229999999999999</v>
      </c>
      <c r="C1149">
        <v>1.9E-2</v>
      </c>
      <c r="D1149">
        <v>451</v>
      </c>
      <c r="E1149">
        <v>24.254000000000001</v>
      </c>
      <c r="H1149">
        <f t="shared" si="87"/>
        <v>95.592449999999999</v>
      </c>
      <c r="I1149">
        <f t="shared" si="91"/>
        <v>1.3200000000000236</v>
      </c>
      <c r="J1149">
        <f t="shared" si="89"/>
        <v>2.2039999999999997</v>
      </c>
      <c r="K1149">
        <f t="shared" si="90"/>
        <v>4.1021306217836305E-2</v>
      </c>
      <c r="L1149">
        <f t="shared" si="88"/>
        <v>24.612783730701782</v>
      </c>
    </row>
    <row r="1150" spans="1:12" x14ac:dyDescent="0.25">
      <c r="A1150">
        <v>5740.5469999999996</v>
      </c>
      <c r="B1150">
        <v>2.222</v>
      </c>
      <c r="C1150">
        <v>1.7999999999999999E-2</v>
      </c>
      <c r="D1150">
        <v>451.2</v>
      </c>
      <c r="E1150">
        <v>24.254000000000001</v>
      </c>
      <c r="H1150">
        <f t="shared" si="87"/>
        <v>95.675783333333328</v>
      </c>
      <c r="I1150">
        <f t="shared" si="91"/>
        <v>1.3200000000000007</v>
      </c>
      <c r="J1150">
        <f t="shared" si="89"/>
        <v>2.2040000000000002</v>
      </c>
      <c r="K1150">
        <f t="shared" si="90"/>
        <v>4.1021306217835583E-2</v>
      </c>
      <c r="L1150">
        <f t="shared" si="88"/>
        <v>24.612783730701349</v>
      </c>
    </row>
    <row r="1151" spans="1:12" x14ac:dyDescent="0.25">
      <c r="A1151">
        <v>5745.5469999999996</v>
      </c>
      <c r="B1151">
        <v>2.2229999999999999</v>
      </c>
      <c r="C1151">
        <v>1.7999999999999999E-2</v>
      </c>
      <c r="D1151">
        <v>451.3</v>
      </c>
      <c r="E1151">
        <v>24.254000000000001</v>
      </c>
      <c r="H1151">
        <f t="shared" si="87"/>
        <v>95.759116666666657</v>
      </c>
      <c r="I1151">
        <f t="shared" si="91"/>
        <v>1.3799999999999688</v>
      </c>
      <c r="J1151">
        <f t="shared" si="89"/>
        <v>2.2050000000000001</v>
      </c>
      <c r="K1151">
        <f t="shared" si="90"/>
        <v>4.2866461653153443E-2</v>
      </c>
      <c r="L1151">
        <f t="shared" si="88"/>
        <v>25.719876991892065</v>
      </c>
    </row>
    <row r="1152" spans="1:12" x14ac:dyDescent="0.25">
      <c r="A1152">
        <v>5750.5469999999996</v>
      </c>
      <c r="B1152">
        <v>2.2240000000000002</v>
      </c>
      <c r="C1152">
        <v>0.02</v>
      </c>
      <c r="D1152">
        <v>451.3</v>
      </c>
      <c r="E1152">
        <v>24.254000000000001</v>
      </c>
      <c r="H1152">
        <f t="shared" si="87"/>
        <v>95.842449999999999</v>
      </c>
      <c r="I1152">
        <f t="shared" si="91"/>
        <v>1.380000000000003</v>
      </c>
      <c r="J1152">
        <f t="shared" si="89"/>
        <v>2.2040000000000002</v>
      </c>
      <c r="K1152">
        <f t="shared" si="90"/>
        <v>4.2885911045919087E-2</v>
      </c>
      <c r="L1152">
        <f t="shared" si="88"/>
        <v>25.731546627551452</v>
      </c>
    </row>
    <row r="1153" spans="1:12" x14ac:dyDescent="0.25">
      <c r="A1153">
        <v>5755.5469999999996</v>
      </c>
      <c r="B1153">
        <v>2.2240000000000002</v>
      </c>
      <c r="C1153">
        <v>0.02</v>
      </c>
      <c r="D1153">
        <v>451.5</v>
      </c>
      <c r="E1153">
        <v>24.254000000000001</v>
      </c>
      <c r="H1153">
        <f t="shared" si="87"/>
        <v>95.925783333333328</v>
      </c>
      <c r="I1153">
        <f t="shared" si="91"/>
        <v>1.3200000000000347</v>
      </c>
      <c r="J1153">
        <f t="shared" si="89"/>
        <v>2.2040000000000002</v>
      </c>
      <c r="K1153">
        <f t="shared" si="90"/>
        <v>4.1021306217836638E-2</v>
      </c>
      <c r="L1153">
        <f t="shared" si="88"/>
        <v>24.612783730701985</v>
      </c>
    </row>
    <row r="1154" spans="1:12" x14ac:dyDescent="0.25">
      <c r="A1154">
        <v>5760.5469999999996</v>
      </c>
      <c r="B1154">
        <v>2.222</v>
      </c>
      <c r="C1154">
        <v>1.7000000000000001E-2</v>
      </c>
      <c r="D1154">
        <v>451.6</v>
      </c>
      <c r="E1154">
        <v>24.254000000000001</v>
      </c>
      <c r="H1154">
        <f t="shared" ref="H1154:H1217" si="92">A1154/60</f>
        <v>96.009116666666657</v>
      </c>
      <c r="I1154">
        <f t="shared" si="91"/>
        <v>1.3199999999999894</v>
      </c>
      <c r="J1154">
        <f t="shared" si="89"/>
        <v>2.2050000000000001</v>
      </c>
      <c r="K1154">
        <f t="shared" si="90"/>
        <v>4.1002702450843025E-2</v>
      </c>
      <c r="L1154">
        <f t="shared" ref="L1154:L1217" si="93">K1154*600</f>
        <v>24.601621470505815</v>
      </c>
    </row>
    <row r="1155" spans="1:12" x14ac:dyDescent="0.25">
      <c r="A1155">
        <v>5765.5469999999996</v>
      </c>
      <c r="B1155">
        <v>2.2229999999999999</v>
      </c>
      <c r="C1155">
        <v>1.7999999999999999E-2</v>
      </c>
      <c r="D1155">
        <v>451.7</v>
      </c>
      <c r="E1155">
        <v>26.097000000000001</v>
      </c>
      <c r="H1155">
        <f t="shared" si="92"/>
        <v>96.092449999999999</v>
      </c>
      <c r="I1155">
        <f t="shared" si="91"/>
        <v>1.3199999999999894</v>
      </c>
      <c r="J1155">
        <f t="shared" ref="J1155:J1218" si="94">B1155-C1155</f>
        <v>2.2050000000000001</v>
      </c>
      <c r="K1155">
        <f t="shared" si="90"/>
        <v>4.1002702450843025E-2</v>
      </c>
      <c r="L1155">
        <f t="shared" si="93"/>
        <v>24.601621470505815</v>
      </c>
    </row>
    <row r="1156" spans="1:12" x14ac:dyDescent="0.25">
      <c r="A1156">
        <v>5770.5469999999996</v>
      </c>
      <c r="B1156">
        <v>2.2210000000000001</v>
      </c>
      <c r="C1156">
        <v>1.6E-2</v>
      </c>
      <c r="D1156">
        <v>451.8</v>
      </c>
      <c r="E1156">
        <v>26.097000000000001</v>
      </c>
      <c r="H1156">
        <f t="shared" si="92"/>
        <v>96.175783333333328</v>
      </c>
      <c r="I1156">
        <f t="shared" si="91"/>
        <v>1.3200000000000007</v>
      </c>
      <c r="J1156">
        <f t="shared" si="94"/>
        <v>2.2050000000000001</v>
      </c>
      <c r="K1156">
        <f t="shared" si="90"/>
        <v>4.1002702450843372E-2</v>
      </c>
      <c r="L1156">
        <f t="shared" si="93"/>
        <v>24.601621470506021</v>
      </c>
    </row>
    <row r="1157" spans="1:12" x14ac:dyDescent="0.25">
      <c r="A1157">
        <v>5775.5469999999996</v>
      </c>
      <c r="B1157">
        <v>2.2229999999999999</v>
      </c>
      <c r="C1157">
        <v>1.9E-2</v>
      </c>
      <c r="D1157">
        <v>451.9</v>
      </c>
      <c r="E1157">
        <v>26.097000000000001</v>
      </c>
      <c r="H1157">
        <f t="shared" si="92"/>
        <v>96.259116666666657</v>
      </c>
      <c r="I1157">
        <f t="shared" si="91"/>
        <v>1.3199999999999894</v>
      </c>
      <c r="J1157">
        <f t="shared" si="94"/>
        <v>2.2039999999999997</v>
      </c>
      <c r="K1157">
        <f t="shared" si="90"/>
        <v>4.1021306217835243E-2</v>
      </c>
      <c r="L1157">
        <f t="shared" si="93"/>
        <v>24.612783730701146</v>
      </c>
    </row>
    <row r="1158" spans="1:12" x14ac:dyDescent="0.25">
      <c r="A1158">
        <v>5780.5469999999996</v>
      </c>
      <c r="B1158">
        <v>2.2229999999999999</v>
      </c>
      <c r="C1158">
        <v>1.9E-2</v>
      </c>
      <c r="D1158">
        <v>452</v>
      </c>
      <c r="E1158">
        <v>26.097000000000001</v>
      </c>
      <c r="H1158">
        <f t="shared" si="92"/>
        <v>96.342449999999999</v>
      </c>
      <c r="I1158">
        <f t="shared" si="91"/>
        <v>1.3200000000000236</v>
      </c>
      <c r="J1158">
        <f t="shared" si="94"/>
        <v>2.2039999999999997</v>
      </c>
      <c r="K1158">
        <f t="shared" si="90"/>
        <v>4.1021306217836305E-2</v>
      </c>
      <c r="L1158">
        <f t="shared" si="93"/>
        <v>24.612783730701782</v>
      </c>
    </row>
    <row r="1159" spans="1:12" x14ac:dyDescent="0.25">
      <c r="A1159">
        <v>5785.5469999999996</v>
      </c>
      <c r="B1159">
        <v>2.2229999999999999</v>
      </c>
      <c r="C1159">
        <v>1.7999999999999999E-2</v>
      </c>
      <c r="D1159">
        <v>452.1</v>
      </c>
      <c r="E1159">
        <v>26.097000000000001</v>
      </c>
      <c r="H1159">
        <f t="shared" si="92"/>
        <v>96.425783333333328</v>
      </c>
      <c r="I1159">
        <f t="shared" si="91"/>
        <v>1.3800000000000148</v>
      </c>
      <c r="J1159">
        <f t="shared" si="94"/>
        <v>2.2050000000000001</v>
      </c>
      <c r="K1159">
        <f t="shared" si="90"/>
        <v>4.2866461653154872E-2</v>
      </c>
      <c r="L1159">
        <f t="shared" si="93"/>
        <v>25.719876991892924</v>
      </c>
    </row>
    <row r="1160" spans="1:12" x14ac:dyDescent="0.25">
      <c r="A1160">
        <v>5790.5469999999996</v>
      </c>
      <c r="B1160">
        <v>2.2229999999999999</v>
      </c>
      <c r="C1160">
        <v>1.7999999999999999E-2</v>
      </c>
      <c r="D1160">
        <v>452.2</v>
      </c>
      <c r="E1160">
        <v>26.097000000000001</v>
      </c>
      <c r="H1160">
        <f t="shared" si="92"/>
        <v>96.509116666666657</v>
      </c>
      <c r="I1160">
        <f t="shared" si="91"/>
        <v>1.3199999999999894</v>
      </c>
      <c r="J1160">
        <f t="shared" si="94"/>
        <v>2.2050000000000001</v>
      </c>
      <c r="K1160">
        <f t="shared" si="90"/>
        <v>4.1002702450843025E-2</v>
      </c>
      <c r="L1160">
        <f t="shared" si="93"/>
        <v>24.601621470505815</v>
      </c>
    </row>
    <row r="1161" spans="1:12" x14ac:dyDescent="0.25">
      <c r="A1161">
        <v>5795.5469999999996</v>
      </c>
      <c r="B1161">
        <v>2.2229999999999999</v>
      </c>
      <c r="C1161">
        <v>2.1000000000000001E-2</v>
      </c>
      <c r="D1161">
        <v>452.4</v>
      </c>
      <c r="E1161">
        <v>26.097000000000001</v>
      </c>
      <c r="H1161">
        <f t="shared" si="92"/>
        <v>96.592449999999999</v>
      </c>
      <c r="I1161">
        <f t="shared" si="91"/>
        <v>1.3199999999999894</v>
      </c>
      <c r="J1161">
        <f t="shared" si="94"/>
        <v>2.202</v>
      </c>
      <c r="K1161">
        <f t="shared" si="90"/>
        <v>4.1058564443282868E-2</v>
      </c>
      <c r="L1161">
        <f t="shared" si="93"/>
        <v>24.63513866596972</v>
      </c>
    </row>
    <row r="1162" spans="1:12" x14ac:dyDescent="0.25">
      <c r="A1162">
        <v>5800.5469999999996</v>
      </c>
      <c r="B1162">
        <v>2.2240000000000002</v>
      </c>
      <c r="C1162">
        <v>0.02</v>
      </c>
      <c r="D1162">
        <v>452.5</v>
      </c>
      <c r="E1162">
        <v>26.097000000000001</v>
      </c>
      <c r="H1162">
        <f t="shared" si="92"/>
        <v>96.675783333333328</v>
      </c>
      <c r="I1162">
        <f t="shared" si="91"/>
        <v>1.3800000000000148</v>
      </c>
      <c r="J1162">
        <f t="shared" si="94"/>
        <v>2.2040000000000002</v>
      </c>
      <c r="K1162">
        <f t="shared" si="90"/>
        <v>4.2885911045919455E-2</v>
      </c>
      <c r="L1162">
        <f t="shared" si="93"/>
        <v>25.731546627551673</v>
      </c>
    </row>
    <row r="1163" spans="1:12" x14ac:dyDescent="0.25">
      <c r="A1163">
        <v>5805.5469999999996</v>
      </c>
      <c r="B1163">
        <v>2.2210000000000001</v>
      </c>
      <c r="C1163">
        <v>1.9E-2</v>
      </c>
      <c r="D1163">
        <v>452.6</v>
      </c>
      <c r="E1163">
        <v>26.097000000000001</v>
      </c>
      <c r="H1163">
        <f t="shared" si="92"/>
        <v>96.759116666666657</v>
      </c>
      <c r="I1163">
        <f t="shared" si="91"/>
        <v>1.3199999999999894</v>
      </c>
      <c r="J1163">
        <f t="shared" si="94"/>
        <v>2.202</v>
      </c>
      <c r="K1163">
        <f t="shared" si="90"/>
        <v>4.1058564443282868E-2</v>
      </c>
      <c r="L1163">
        <f t="shared" si="93"/>
        <v>24.63513866596972</v>
      </c>
    </row>
    <row r="1164" spans="1:12" x14ac:dyDescent="0.25">
      <c r="A1164">
        <v>5810.5469999999996</v>
      </c>
      <c r="B1164">
        <v>2.2229999999999999</v>
      </c>
      <c r="C1164">
        <v>1.7999999999999999E-2</v>
      </c>
      <c r="D1164">
        <v>452.7</v>
      </c>
      <c r="E1164">
        <v>26.097000000000001</v>
      </c>
      <c r="H1164">
        <f t="shared" si="92"/>
        <v>96.842449999999999</v>
      </c>
      <c r="I1164">
        <f t="shared" si="91"/>
        <v>1.3199999999999894</v>
      </c>
      <c r="J1164">
        <f t="shared" si="94"/>
        <v>2.2050000000000001</v>
      </c>
      <c r="K1164">
        <f t="shared" si="90"/>
        <v>4.1002702450843025E-2</v>
      </c>
      <c r="L1164">
        <f t="shared" si="93"/>
        <v>24.601621470505815</v>
      </c>
    </row>
    <row r="1165" spans="1:12" x14ac:dyDescent="0.25">
      <c r="A1165">
        <v>5815.5469999999996</v>
      </c>
      <c r="B1165">
        <v>2.222</v>
      </c>
      <c r="C1165">
        <v>1.7000000000000001E-2</v>
      </c>
      <c r="D1165">
        <v>452.8</v>
      </c>
      <c r="E1165">
        <v>26.097000000000001</v>
      </c>
      <c r="H1165">
        <f t="shared" si="92"/>
        <v>96.925783333333328</v>
      </c>
      <c r="I1165">
        <f t="shared" si="91"/>
        <v>1.3200000000000007</v>
      </c>
      <c r="J1165">
        <f t="shared" si="94"/>
        <v>2.2050000000000001</v>
      </c>
      <c r="K1165">
        <f t="shared" ref="K1165:K1228" si="95">I1165/J1165/$O$2</f>
        <v>4.1002702450843372E-2</v>
      </c>
      <c r="L1165">
        <f t="shared" si="93"/>
        <v>24.601621470506021</v>
      </c>
    </row>
    <row r="1166" spans="1:12" x14ac:dyDescent="0.25">
      <c r="A1166">
        <v>5820.5469999999996</v>
      </c>
      <c r="B1166">
        <v>2.222</v>
      </c>
      <c r="C1166">
        <v>1.6E-2</v>
      </c>
      <c r="D1166">
        <v>452.9</v>
      </c>
      <c r="E1166">
        <v>26.097000000000001</v>
      </c>
      <c r="H1166">
        <f t="shared" si="92"/>
        <v>97.009116666666657</v>
      </c>
      <c r="I1166">
        <f t="shared" si="91"/>
        <v>1.3199999999999894</v>
      </c>
      <c r="J1166">
        <f t="shared" si="94"/>
        <v>2.206</v>
      </c>
      <c r="K1166">
        <f t="shared" si="95"/>
        <v>4.0984115550366663E-2</v>
      </c>
      <c r="L1166">
        <f t="shared" si="93"/>
        <v>24.590469330219999</v>
      </c>
    </row>
    <row r="1167" spans="1:12" x14ac:dyDescent="0.25">
      <c r="A1167">
        <v>5825.5469999999996</v>
      </c>
      <c r="B1167">
        <v>2.2229999999999999</v>
      </c>
      <c r="C1167">
        <v>0.02</v>
      </c>
      <c r="D1167">
        <v>453</v>
      </c>
      <c r="E1167">
        <v>24.213999999999999</v>
      </c>
      <c r="H1167">
        <f t="shared" si="92"/>
        <v>97.092449999999999</v>
      </c>
      <c r="I1167">
        <f t="shared" si="91"/>
        <v>1.3200000000000236</v>
      </c>
      <c r="J1167">
        <f t="shared" si="94"/>
        <v>2.2029999999999998</v>
      </c>
      <c r="K1167">
        <f t="shared" si="95"/>
        <v>4.1039926874312856E-2</v>
      </c>
      <c r="L1167">
        <f t="shared" si="93"/>
        <v>24.623956124587714</v>
      </c>
    </row>
    <row r="1168" spans="1:12" x14ac:dyDescent="0.25">
      <c r="A1168">
        <v>5830.5469999999996</v>
      </c>
      <c r="B1168">
        <v>2.2229999999999999</v>
      </c>
      <c r="C1168">
        <v>1.9E-2</v>
      </c>
      <c r="D1168">
        <v>453.1</v>
      </c>
      <c r="E1168">
        <v>24.213999999999999</v>
      </c>
      <c r="H1168">
        <f t="shared" si="92"/>
        <v>97.175783333333328</v>
      </c>
      <c r="I1168">
        <f t="shared" si="91"/>
        <v>1.3800000000000148</v>
      </c>
      <c r="J1168">
        <f t="shared" si="94"/>
        <v>2.2039999999999997</v>
      </c>
      <c r="K1168">
        <f t="shared" si="95"/>
        <v>4.2885911045919468E-2</v>
      </c>
      <c r="L1168">
        <f t="shared" si="93"/>
        <v>25.73154662755168</v>
      </c>
    </row>
    <row r="1169" spans="1:12" x14ac:dyDescent="0.25">
      <c r="A1169">
        <v>5835.5469999999996</v>
      </c>
      <c r="B1169">
        <v>2.2229999999999999</v>
      </c>
      <c r="C1169">
        <v>1.7000000000000001E-2</v>
      </c>
      <c r="D1169">
        <v>453.3</v>
      </c>
      <c r="E1169">
        <v>24.213999999999999</v>
      </c>
      <c r="H1169">
        <f t="shared" si="92"/>
        <v>97.259116666666657</v>
      </c>
      <c r="I1169">
        <f t="shared" si="91"/>
        <v>1.3799999999999688</v>
      </c>
      <c r="J1169">
        <f t="shared" si="94"/>
        <v>2.206</v>
      </c>
      <c r="K1169">
        <f t="shared" si="95"/>
        <v>4.2847029893564523E-2</v>
      </c>
      <c r="L1169">
        <f t="shared" si="93"/>
        <v>25.708217936138713</v>
      </c>
    </row>
    <row r="1170" spans="1:12" x14ac:dyDescent="0.25">
      <c r="A1170">
        <v>5840.5469999999996</v>
      </c>
      <c r="B1170">
        <v>2.2229999999999999</v>
      </c>
      <c r="C1170">
        <v>1.7000000000000001E-2</v>
      </c>
      <c r="D1170">
        <v>453.4</v>
      </c>
      <c r="E1170">
        <v>24.213999999999999</v>
      </c>
      <c r="H1170">
        <f t="shared" si="92"/>
        <v>97.342449999999999</v>
      </c>
      <c r="I1170">
        <f t="shared" si="91"/>
        <v>1.380000000000003</v>
      </c>
      <c r="J1170">
        <f t="shared" si="94"/>
        <v>2.206</v>
      </c>
      <c r="K1170">
        <f t="shared" si="95"/>
        <v>4.2847029893565591E-2</v>
      </c>
      <c r="L1170">
        <f t="shared" si="93"/>
        <v>25.708217936139356</v>
      </c>
    </row>
    <row r="1171" spans="1:12" x14ac:dyDescent="0.25">
      <c r="A1171">
        <v>5845.5469999999996</v>
      </c>
      <c r="B1171">
        <v>2.2210000000000001</v>
      </c>
      <c r="C1171">
        <v>0.02</v>
      </c>
      <c r="D1171">
        <v>453.5</v>
      </c>
      <c r="E1171">
        <v>24.213999999999999</v>
      </c>
      <c r="H1171">
        <f t="shared" si="92"/>
        <v>97.425783333333328</v>
      </c>
      <c r="I1171">
        <f t="shared" si="91"/>
        <v>1.3200000000000347</v>
      </c>
      <c r="J1171">
        <f t="shared" si="94"/>
        <v>2.2010000000000001</v>
      </c>
      <c r="K1171">
        <f t="shared" si="95"/>
        <v>4.1077218947801891E-2</v>
      </c>
      <c r="L1171">
        <f t="shared" si="93"/>
        <v>24.646331368681135</v>
      </c>
    </row>
    <row r="1172" spans="1:12" x14ac:dyDescent="0.25">
      <c r="A1172">
        <v>5850.5469999999996</v>
      </c>
      <c r="B1172">
        <v>2.2229999999999999</v>
      </c>
      <c r="C1172">
        <v>1.7999999999999999E-2</v>
      </c>
      <c r="D1172">
        <v>453.6</v>
      </c>
      <c r="E1172">
        <v>24.213999999999999</v>
      </c>
      <c r="H1172">
        <f t="shared" si="92"/>
        <v>97.509116666666657</v>
      </c>
      <c r="I1172">
        <f t="shared" si="91"/>
        <v>1.3199999999999894</v>
      </c>
      <c r="J1172">
        <f t="shared" si="94"/>
        <v>2.2050000000000001</v>
      </c>
      <c r="K1172">
        <f t="shared" si="95"/>
        <v>4.1002702450843025E-2</v>
      </c>
      <c r="L1172">
        <f t="shared" si="93"/>
        <v>24.601621470505815</v>
      </c>
    </row>
    <row r="1173" spans="1:12" x14ac:dyDescent="0.25">
      <c r="A1173">
        <v>5855.5469999999996</v>
      </c>
      <c r="B1173">
        <v>2.222</v>
      </c>
      <c r="C1173">
        <v>1.9E-2</v>
      </c>
      <c r="D1173">
        <v>453.7</v>
      </c>
      <c r="E1173">
        <v>24.213999999999999</v>
      </c>
      <c r="H1173">
        <f t="shared" si="92"/>
        <v>97.592449999999999</v>
      </c>
      <c r="I1173">
        <f t="shared" si="91"/>
        <v>1.3199999999999894</v>
      </c>
      <c r="J1173">
        <f t="shared" si="94"/>
        <v>2.2029999999999998</v>
      </c>
      <c r="K1173">
        <f t="shared" si="95"/>
        <v>4.1039926874311787E-2</v>
      </c>
      <c r="L1173">
        <f t="shared" si="93"/>
        <v>24.623956124587071</v>
      </c>
    </row>
    <row r="1174" spans="1:12" x14ac:dyDescent="0.25">
      <c r="A1174">
        <v>5860.5469999999996</v>
      </c>
      <c r="B1174">
        <v>2.2210000000000001</v>
      </c>
      <c r="C1174">
        <v>0.02</v>
      </c>
      <c r="D1174">
        <v>453.8</v>
      </c>
      <c r="E1174">
        <v>24.213999999999999</v>
      </c>
      <c r="H1174">
        <f t="shared" si="92"/>
        <v>97.675783333333328</v>
      </c>
      <c r="I1174">
        <f t="shared" si="91"/>
        <v>1.3200000000000007</v>
      </c>
      <c r="J1174">
        <f t="shared" si="94"/>
        <v>2.2010000000000001</v>
      </c>
      <c r="K1174">
        <f t="shared" si="95"/>
        <v>4.1077218947800836E-2</v>
      </c>
      <c r="L1174">
        <f t="shared" si="93"/>
        <v>24.646331368680503</v>
      </c>
    </row>
    <row r="1175" spans="1:12" x14ac:dyDescent="0.25">
      <c r="A1175">
        <v>5865.5469999999996</v>
      </c>
      <c r="B1175">
        <v>2.2229999999999999</v>
      </c>
      <c r="C1175">
        <v>1.7000000000000001E-2</v>
      </c>
      <c r="D1175">
        <v>453.9</v>
      </c>
      <c r="E1175">
        <v>24.213999999999999</v>
      </c>
      <c r="H1175">
        <f t="shared" si="92"/>
        <v>97.759116666666657</v>
      </c>
      <c r="I1175">
        <f t="shared" si="91"/>
        <v>1.3199999999999894</v>
      </c>
      <c r="J1175">
        <f t="shared" si="94"/>
        <v>2.206</v>
      </c>
      <c r="K1175">
        <f t="shared" si="95"/>
        <v>4.0984115550366663E-2</v>
      </c>
      <c r="L1175">
        <f t="shared" si="93"/>
        <v>24.590469330219999</v>
      </c>
    </row>
    <row r="1176" spans="1:12" x14ac:dyDescent="0.25">
      <c r="A1176">
        <v>5870.5469999999996</v>
      </c>
      <c r="B1176">
        <v>2.2210000000000001</v>
      </c>
      <c r="C1176">
        <v>1.6E-2</v>
      </c>
      <c r="D1176">
        <v>454</v>
      </c>
      <c r="E1176">
        <v>24.213999999999999</v>
      </c>
      <c r="H1176">
        <f t="shared" si="92"/>
        <v>97.842449999999999</v>
      </c>
      <c r="I1176">
        <f t="shared" si="91"/>
        <v>1.3200000000000236</v>
      </c>
      <c r="J1176">
        <f t="shared" si="94"/>
        <v>2.2050000000000001</v>
      </c>
      <c r="K1176">
        <f t="shared" si="95"/>
        <v>4.1002702450844079E-2</v>
      </c>
      <c r="L1176">
        <f t="shared" si="93"/>
        <v>24.601621470506448</v>
      </c>
    </row>
    <row r="1177" spans="1:12" x14ac:dyDescent="0.25">
      <c r="A1177">
        <v>5875.5469999999996</v>
      </c>
      <c r="B1177">
        <v>2.2240000000000002</v>
      </c>
      <c r="C1177">
        <v>0.02</v>
      </c>
      <c r="D1177">
        <v>454.1</v>
      </c>
      <c r="E1177">
        <v>24.213999999999999</v>
      </c>
      <c r="H1177">
        <f t="shared" si="92"/>
        <v>97.925783333333328</v>
      </c>
      <c r="I1177">
        <f t="shared" si="91"/>
        <v>1.3200000000000007</v>
      </c>
      <c r="J1177">
        <f t="shared" si="94"/>
        <v>2.2040000000000002</v>
      </c>
      <c r="K1177">
        <f t="shared" si="95"/>
        <v>4.1021306217835583E-2</v>
      </c>
      <c r="L1177">
        <f t="shared" si="93"/>
        <v>24.612783730701349</v>
      </c>
    </row>
    <row r="1178" spans="1:12" x14ac:dyDescent="0.25">
      <c r="A1178">
        <v>5880.5469999999996</v>
      </c>
      <c r="B1178">
        <v>2.2210000000000001</v>
      </c>
      <c r="C1178">
        <v>1.7000000000000001E-2</v>
      </c>
      <c r="D1178">
        <v>454.3</v>
      </c>
      <c r="E1178">
        <v>24.213999999999999</v>
      </c>
      <c r="H1178">
        <f t="shared" si="92"/>
        <v>98.009116666666657</v>
      </c>
      <c r="I1178">
        <f t="shared" si="91"/>
        <v>1.3199999999999894</v>
      </c>
      <c r="J1178">
        <f t="shared" si="94"/>
        <v>2.2040000000000002</v>
      </c>
      <c r="K1178">
        <f t="shared" si="95"/>
        <v>4.1021306217835236E-2</v>
      </c>
      <c r="L1178">
        <f t="shared" si="93"/>
        <v>24.612783730701143</v>
      </c>
    </row>
    <row r="1179" spans="1:12" x14ac:dyDescent="0.25">
      <c r="A1179">
        <v>5885.5469999999996</v>
      </c>
      <c r="B1179">
        <v>2.2240000000000002</v>
      </c>
      <c r="C1179">
        <v>1.7999999999999999E-2</v>
      </c>
      <c r="D1179">
        <v>454.4</v>
      </c>
      <c r="E1179">
        <v>26.099</v>
      </c>
      <c r="H1179">
        <f t="shared" si="92"/>
        <v>98.092449999999999</v>
      </c>
      <c r="I1179">
        <f t="shared" si="91"/>
        <v>1.259999999999976</v>
      </c>
      <c r="J1179">
        <f t="shared" si="94"/>
        <v>2.2060000000000004</v>
      </c>
      <c r="K1179">
        <f t="shared" si="95"/>
        <v>3.9121201207167743E-2</v>
      </c>
      <c r="L1179">
        <f t="shared" si="93"/>
        <v>23.472720724300647</v>
      </c>
    </row>
    <row r="1180" spans="1:12" x14ac:dyDescent="0.25">
      <c r="A1180">
        <v>5890.5469999999996</v>
      </c>
      <c r="B1180">
        <v>2.2240000000000002</v>
      </c>
      <c r="C1180">
        <v>1.9E-2</v>
      </c>
      <c r="D1180">
        <v>454.5</v>
      </c>
      <c r="E1180">
        <v>26.099</v>
      </c>
      <c r="H1180">
        <f t="shared" si="92"/>
        <v>98.175783333333328</v>
      </c>
      <c r="I1180">
        <f t="shared" si="91"/>
        <v>1.2600000000000209</v>
      </c>
      <c r="J1180">
        <f t="shared" si="94"/>
        <v>2.2050000000000001</v>
      </c>
      <c r="K1180">
        <f t="shared" si="95"/>
        <v>3.9138943248532933E-2</v>
      </c>
      <c r="L1180">
        <f t="shared" si="93"/>
        <v>23.483365949119758</v>
      </c>
    </row>
    <row r="1181" spans="1:12" x14ac:dyDescent="0.25">
      <c r="A1181">
        <v>5895.5469999999996</v>
      </c>
      <c r="B1181">
        <v>2.2229999999999999</v>
      </c>
      <c r="C1181">
        <v>0.02</v>
      </c>
      <c r="D1181">
        <v>454.6</v>
      </c>
      <c r="E1181">
        <v>26.099</v>
      </c>
      <c r="H1181">
        <f t="shared" si="92"/>
        <v>98.259116666666657</v>
      </c>
      <c r="I1181">
        <f t="shared" si="91"/>
        <v>1.26000000000001</v>
      </c>
      <c r="J1181">
        <f t="shared" si="94"/>
        <v>2.2029999999999998</v>
      </c>
      <c r="K1181">
        <f t="shared" si="95"/>
        <v>3.917447565275279E-2</v>
      </c>
      <c r="L1181">
        <f t="shared" si="93"/>
        <v>23.504685391651673</v>
      </c>
    </row>
    <row r="1182" spans="1:12" x14ac:dyDescent="0.25">
      <c r="A1182">
        <v>5900.5469999999996</v>
      </c>
      <c r="B1182">
        <v>2.2240000000000002</v>
      </c>
      <c r="C1182">
        <v>1.9E-2</v>
      </c>
      <c r="D1182">
        <v>454.7</v>
      </c>
      <c r="E1182">
        <v>26.099</v>
      </c>
      <c r="H1182">
        <f t="shared" si="92"/>
        <v>98.342449999999999</v>
      </c>
      <c r="I1182">
        <f t="shared" ref="I1182:I1245" si="96">(D1192-D1172)/(H1192-H1172)</f>
        <v>1.259999999999976</v>
      </c>
      <c r="J1182">
        <f t="shared" si="94"/>
        <v>2.2050000000000001</v>
      </c>
      <c r="K1182">
        <f t="shared" si="95"/>
        <v>3.9138943248531545E-2</v>
      </c>
      <c r="L1182">
        <f t="shared" si="93"/>
        <v>23.483365949118927</v>
      </c>
    </row>
    <row r="1183" spans="1:12" x14ac:dyDescent="0.25">
      <c r="A1183">
        <v>5905.5469999999996</v>
      </c>
      <c r="B1183">
        <v>2.222</v>
      </c>
      <c r="C1183">
        <v>1.7000000000000001E-2</v>
      </c>
      <c r="D1183">
        <v>454.8</v>
      </c>
      <c r="E1183">
        <v>26.099</v>
      </c>
      <c r="H1183">
        <f t="shared" si="92"/>
        <v>98.425783333333328</v>
      </c>
      <c r="I1183">
        <f t="shared" si="96"/>
        <v>1.3200000000000007</v>
      </c>
      <c r="J1183">
        <f t="shared" si="94"/>
        <v>2.2050000000000001</v>
      </c>
      <c r="K1183">
        <f t="shared" si="95"/>
        <v>4.1002702450843372E-2</v>
      </c>
      <c r="L1183">
        <f t="shared" si="93"/>
        <v>24.601621470506021</v>
      </c>
    </row>
    <row r="1184" spans="1:12" x14ac:dyDescent="0.25">
      <c r="A1184">
        <v>5910.5469999999996</v>
      </c>
      <c r="B1184">
        <v>2.222</v>
      </c>
      <c r="C1184">
        <v>1.7000000000000001E-2</v>
      </c>
      <c r="D1184">
        <v>454.9</v>
      </c>
      <c r="E1184">
        <v>26.099</v>
      </c>
      <c r="H1184">
        <f t="shared" si="92"/>
        <v>98.509116666666657</v>
      </c>
      <c r="I1184">
        <f t="shared" si="96"/>
        <v>1.3199999999999894</v>
      </c>
      <c r="J1184">
        <f t="shared" si="94"/>
        <v>2.2050000000000001</v>
      </c>
      <c r="K1184">
        <f t="shared" si="95"/>
        <v>4.1002702450843025E-2</v>
      </c>
      <c r="L1184">
        <f t="shared" si="93"/>
        <v>24.601621470505815</v>
      </c>
    </row>
    <row r="1185" spans="1:12" x14ac:dyDescent="0.25">
      <c r="A1185">
        <v>5915.5469999999996</v>
      </c>
      <c r="B1185">
        <v>2.222</v>
      </c>
      <c r="C1185">
        <v>1.7000000000000001E-2</v>
      </c>
      <c r="D1185">
        <v>455</v>
      </c>
      <c r="E1185">
        <v>26.099</v>
      </c>
      <c r="H1185">
        <f t="shared" si="92"/>
        <v>98.592449999999999</v>
      </c>
      <c r="I1185">
        <f t="shared" si="96"/>
        <v>1.3200000000000236</v>
      </c>
      <c r="J1185">
        <f t="shared" si="94"/>
        <v>2.2050000000000001</v>
      </c>
      <c r="K1185">
        <f t="shared" si="95"/>
        <v>4.1002702450844079E-2</v>
      </c>
      <c r="L1185">
        <f t="shared" si="93"/>
        <v>24.601621470506448</v>
      </c>
    </row>
    <row r="1186" spans="1:12" x14ac:dyDescent="0.25">
      <c r="A1186">
        <v>5920.5469999999996</v>
      </c>
      <c r="B1186">
        <v>2.2240000000000002</v>
      </c>
      <c r="C1186">
        <v>1.9E-2</v>
      </c>
      <c r="D1186">
        <v>455.1</v>
      </c>
      <c r="E1186">
        <v>26.099</v>
      </c>
      <c r="H1186">
        <f t="shared" si="92"/>
        <v>98.675783333333328</v>
      </c>
      <c r="I1186">
        <f t="shared" si="96"/>
        <v>1.3200000000000007</v>
      </c>
      <c r="J1186">
        <f t="shared" si="94"/>
        <v>2.2050000000000001</v>
      </c>
      <c r="K1186">
        <f t="shared" si="95"/>
        <v>4.1002702450843372E-2</v>
      </c>
      <c r="L1186">
        <f t="shared" si="93"/>
        <v>24.601621470506021</v>
      </c>
    </row>
    <row r="1187" spans="1:12" x14ac:dyDescent="0.25">
      <c r="A1187">
        <v>5925.5469999999996</v>
      </c>
      <c r="B1187">
        <v>2.222</v>
      </c>
      <c r="C1187">
        <v>1.9E-2</v>
      </c>
      <c r="D1187">
        <v>455.2</v>
      </c>
      <c r="E1187">
        <v>26.099</v>
      </c>
      <c r="H1187">
        <f t="shared" si="92"/>
        <v>98.759116666666657</v>
      </c>
      <c r="I1187">
        <f t="shared" si="96"/>
        <v>1.3199999999999894</v>
      </c>
      <c r="J1187">
        <f t="shared" si="94"/>
        <v>2.2029999999999998</v>
      </c>
      <c r="K1187">
        <f t="shared" si="95"/>
        <v>4.1039926874311787E-2</v>
      </c>
      <c r="L1187">
        <f t="shared" si="93"/>
        <v>24.623956124587071</v>
      </c>
    </row>
    <row r="1188" spans="1:12" x14ac:dyDescent="0.25">
      <c r="A1188">
        <v>5930.5469999999996</v>
      </c>
      <c r="B1188">
        <v>2.2210000000000001</v>
      </c>
      <c r="C1188">
        <v>2.1000000000000001E-2</v>
      </c>
      <c r="D1188">
        <v>455.3</v>
      </c>
      <c r="E1188">
        <v>26.099</v>
      </c>
      <c r="H1188">
        <f t="shared" si="92"/>
        <v>98.842449999999999</v>
      </c>
      <c r="I1188">
        <f t="shared" si="96"/>
        <v>1.259999999999976</v>
      </c>
      <c r="J1188">
        <f t="shared" si="94"/>
        <v>2.2000000000000002</v>
      </c>
      <c r="K1188">
        <f t="shared" si="95"/>
        <v>3.9227895392278202E-2</v>
      </c>
      <c r="L1188">
        <f t="shared" si="93"/>
        <v>23.536737235366921</v>
      </c>
    </row>
    <row r="1189" spans="1:12" x14ac:dyDescent="0.25">
      <c r="A1189">
        <v>5935.5469999999996</v>
      </c>
      <c r="B1189">
        <v>2.2229999999999999</v>
      </c>
      <c r="C1189">
        <v>1.9E-2</v>
      </c>
      <c r="D1189">
        <v>455.4</v>
      </c>
      <c r="E1189">
        <v>26.099</v>
      </c>
      <c r="H1189">
        <f t="shared" si="92"/>
        <v>98.925783333333328</v>
      </c>
      <c r="I1189">
        <f t="shared" si="96"/>
        <v>1.2600000000000209</v>
      </c>
      <c r="J1189">
        <f t="shared" si="94"/>
        <v>2.2039999999999997</v>
      </c>
      <c r="K1189">
        <f t="shared" si="95"/>
        <v>3.9156701389752788E-2</v>
      </c>
      <c r="L1189">
        <f t="shared" si="93"/>
        <v>23.494020833851671</v>
      </c>
    </row>
    <row r="1190" spans="1:12" x14ac:dyDescent="0.25">
      <c r="A1190">
        <v>5940.5469999999996</v>
      </c>
      <c r="B1190">
        <v>2.2240000000000002</v>
      </c>
      <c r="C1190">
        <v>1.9E-2</v>
      </c>
      <c r="D1190">
        <v>455.5</v>
      </c>
      <c r="E1190">
        <v>26.099</v>
      </c>
      <c r="H1190">
        <f t="shared" si="92"/>
        <v>99.009116666666657</v>
      </c>
      <c r="I1190">
        <f t="shared" si="96"/>
        <v>1.26000000000001</v>
      </c>
      <c r="J1190">
        <f t="shared" si="94"/>
        <v>2.2050000000000001</v>
      </c>
      <c r="K1190">
        <f t="shared" si="95"/>
        <v>3.91389432485326E-2</v>
      </c>
      <c r="L1190">
        <f t="shared" si="93"/>
        <v>23.483365949119559</v>
      </c>
    </row>
    <row r="1191" spans="1:12" x14ac:dyDescent="0.25">
      <c r="A1191">
        <v>5945.5469999999996</v>
      </c>
      <c r="B1191">
        <v>2.2229999999999999</v>
      </c>
      <c r="C1191">
        <v>1.9E-2</v>
      </c>
      <c r="D1191">
        <v>455.6</v>
      </c>
      <c r="E1191">
        <v>22.361999999999998</v>
      </c>
      <c r="H1191">
        <f t="shared" si="92"/>
        <v>99.092449999999999</v>
      </c>
      <c r="I1191">
        <f t="shared" si="96"/>
        <v>1.259999999999976</v>
      </c>
      <c r="J1191">
        <f t="shared" si="94"/>
        <v>2.2039999999999997</v>
      </c>
      <c r="K1191">
        <f t="shared" si="95"/>
        <v>3.9156701389751393E-2</v>
      </c>
      <c r="L1191">
        <f t="shared" si="93"/>
        <v>23.494020833850836</v>
      </c>
    </row>
    <row r="1192" spans="1:12" x14ac:dyDescent="0.25">
      <c r="A1192">
        <v>5950.5469999999996</v>
      </c>
      <c r="B1192">
        <v>2.222</v>
      </c>
      <c r="C1192">
        <v>1.7000000000000001E-2</v>
      </c>
      <c r="D1192">
        <v>455.7</v>
      </c>
      <c r="E1192">
        <v>22.361999999999998</v>
      </c>
      <c r="H1192">
        <f t="shared" si="92"/>
        <v>99.175783333333328</v>
      </c>
      <c r="I1192">
        <f t="shared" si="96"/>
        <v>1.2600000000000209</v>
      </c>
      <c r="J1192">
        <f t="shared" si="94"/>
        <v>2.2050000000000001</v>
      </c>
      <c r="K1192">
        <f t="shared" si="95"/>
        <v>3.9138943248532933E-2</v>
      </c>
      <c r="L1192">
        <f t="shared" si="93"/>
        <v>23.483365949119758</v>
      </c>
    </row>
    <row r="1193" spans="1:12" x14ac:dyDescent="0.25">
      <c r="A1193">
        <v>5955.5469999999996</v>
      </c>
      <c r="B1193">
        <v>2.2229999999999999</v>
      </c>
      <c r="C1193">
        <v>0.02</v>
      </c>
      <c r="D1193">
        <v>455.9</v>
      </c>
      <c r="E1193">
        <v>22.361999999999998</v>
      </c>
      <c r="H1193">
        <f t="shared" si="92"/>
        <v>99.259116666666657</v>
      </c>
      <c r="I1193">
        <f t="shared" si="96"/>
        <v>1.259999999999976</v>
      </c>
      <c r="J1193">
        <f t="shared" si="94"/>
        <v>2.2029999999999998</v>
      </c>
      <c r="K1193">
        <f t="shared" si="95"/>
        <v>3.9174475652751728E-2</v>
      </c>
      <c r="L1193">
        <f t="shared" si="93"/>
        <v>23.504685391651037</v>
      </c>
    </row>
    <row r="1194" spans="1:12" x14ac:dyDescent="0.25">
      <c r="A1194">
        <v>5960.5469999999996</v>
      </c>
      <c r="B1194">
        <v>2.2229999999999999</v>
      </c>
      <c r="C1194">
        <v>1.6E-2</v>
      </c>
      <c r="D1194">
        <v>456</v>
      </c>
      <c r="E1194">
        <v>22.361999999999998</v>
      </c>
      <c r="H1194">
        <f t="shared" si="92"/>
        <v>99.342449999999999</v>
      </c>
      <c r="I1194">
        <f t="shared" si="96"/>
        <v>1.26000000000001</v>
      </c>
      <c r="J1194">
        <f t="shared" si="94"/>
        <v>2.2069999999999999</v>
      </c>
      <c r="K1194">
        <f t="shared" si="95"/>
        <v>3.9103475243776345E-2</v>
      </c>
      <c r="L1194">
        <f t="shared" si="93"/>
        <v>23.462085146265807</v>
      </c>
    </row>
    <row r="1195" spans="1:12" x14ac:dyDescent="0.25">
      <c r="A1195">
        <v>5965.5469999999996</v>
      </c>
      <c r="B1195">
        <v>2.2210000000000001</v>
      </c>
      <c r="C1195">
        <v>1.7000000000000001E-2</v>
      </c>
      <c r="D1195">
        <v>456.1</v>
      </c>
      <c r="E1195">
        <v>22.361999999999998</v>
      </c>
      <c r="H1195">
        <f t="shared" si="92"/>
        <v>99.425783333333328</v>
      </c>
      <c r="I1195">
        <f t="shared" si="96"/>
        <v>1.2600000000000209</v>
      </c>
      <c r="J1195">
        <f t="shared" si="94"/>
        <v>2.2040000000000002</v>
      </c>
      <c r="K1195">
        <f t="shared" si="95"/>
        <v>3.9156701389752781E-2</v>
      </c>
      <c r="L1195">
        <f t="shared" si="93"/>
        <v>23.494020833851668</v>
      </c>
    </row>
    <row r="1196" spans="1:12" x14ac:dyDescent="0.25">
      <c r="A1196">
        <v>5970.5469999999996</v>
      </c>
      <c r="B1196">
        <v>2.222</v>
      </c>
      <c r="C1196">
        <v>1.7999999999999999E-2</v>
      </c>
      <c r="D1196">
        <v>456.2</v>
      </c>
      <c r="E1196">
        <v>22.361999999999998</v>
      </c>
      <c r="H1196">
        <f t="shared" si="92"/>
        <v>99.509116666666657</v>
      </c>
      <c r="I1196">
        <f t="shared" si="96"/>
        <v>1.3199999999999894</v>
      </c>
      <c r="J1196">
        <f t="shared" si="94"/>
        <v>2.2040000000000002</v>
      </c>
      <c r="K1196">
        <f t="shared" si="95"/>
        <v>4.1021306217835236E-2</v>
      </c>
      <c r="L1196">
        <f t="shared" si="93"/>
        <v>24.612783730701143</v>
      </c>
    </row>
    <row r="1197" spans="1:12" x14ac:dyDescent="0.25">
      <c r="A1197">
        <v>5975.5469999999996</v>
      </c>
      <c r="B1197">
        <v>2.2210000000000001</v>
      </c>
      <c r="C1197">
        <v>1.4999999999999999E-2</v>
      </c>
      <c r="D1197">
        <v>456.3</v>
      </c>
      <c r="E1197">
        <v>22.361999999999998</v>
      </c>
      <c r="H1197">
        <f t="shared" si="92"/>
        <v>99.592449999999999</v>
      </c>
      <c r="I1197">
        <f t="shared" si="96"/>
        <v>1.3199999999999894</v>
      </c>
      <c r="J1197">
        <f t="shared" si="94"/>
        <v>2.206</v>
      </c>
      <c r="K1197">
        <f t="shared" si="95"/>
        <v>4.0984115550366663E-2</v>
      </c>
      <c r="L1197">
        <f t="shared" si="93"/>
        <v>24.590469330219999</v>
      </c>
    </row>
    <row r="1198" spans="1:12" x14ac:dyDescent="0.25">
      <c r="A1198">
        <v>5980.5469999999996</v>
      </c>
      <c r="B1198">
        <v>2.2210000000000001</v>
      </c>
      <c r="C1198">
        <v>1.7000000000000001E-2</v>
      </c>
      <c r="D1198">
        <v>456.4</v>
      </c>
      <c r="E1198">
        <v>22.361999999999998</v>
      </c>
      <c r="H1198">
        <f t="shared" si="92"/>
        <v>99.675783333333328</v>
      </c>
      <c r="I1198">
        <f t="shared" si="96"/>
        <v>1.3200000000000007</v>
      </c>
      <c r="J1198">
        <f t="shared" si="94"/>
        <v>2.2040000000000002</v>
      </c>
      <c r="K1198">
        <f t="shared" si="95"/>
        <v>4.1021306217835583E-2</v>
      </c>
      <c r="L1198">
        <f t="shared" si="93"/>
        <v>24.612783730701349</v>
      </c>
    </row>
    <row r="1199" spans="1:12" x14ac:dyDescent="0.25">
      <c r="A1199">
        <v>5985.5469999999996</v>
      </c>
      <c r="B1199">
        <v>2.2210000000000001</v>
      </c>
      <c r="C1199">
        <v>1.9E-2</v>
      </c>
      <c r="D1199">
        <v>456.5</v>
      </c>
      <c r="E1199">
        <v>22.361999999999998</v>
      </c>
      <c r="H1199">
        <f t="shared" si="92"/>
        <v>99.759116666666657</v>
      </c>
      <c r="I1199">
        <f t="shared" si="96"/>
        <v>1.3200000000000236</v>
      </c>
      <c r="J1199">
        <f t="shared" si="94"/>
        <v>2.202</v>
      </c>
      <c r="K1199">
        <f t="shared" si="95"/>
        <v>4.1058564443283929E-2</v>
      </c>
      <c r="L1199">
        <f t="shared" si="93"/>
        <v>24.635138665970359</v>
      </c>
    </row>
    <row r="1200" spans="1:12" x14ac:dyDescent="0.25">
      <c r="A1200">
        <v>5990.5469999999996</v>
      </c>
      <c r="B1200">
        <v>2.2210000000000001</v>
      </c>
      <c r="C1200">
        <v>1.7000000000000001E-2</v>
      </c>
      <c r="D1200">
        <v>456.6</v>
      </c>
      <c r="E1200">
        <v>22.361999999999998</v>
      </c>
      <c r="H1200">
        <f t="shared" si="92"/>
        <v>99.842449999999999</v>
      </c>
      <c r="I1200">
        <f t="shared" si="96"/>
        <v>1.3199999999999894</v>
      </c>
      <c r="J1200">
        <f t="shared" si="94"/>
        <v>2.2040000000000002</v>
      </c>
      <c r="K1200">
        <f t="shared" si="95"/>
        <v>4.1021306217835236E-2</v>
      </c>
      <c r="L1200">
        <f t="shared" si="93"/>
        <v>24.612783730701143</v>
      </c>
    </row>
    <row r="1201" spans="1:12" x14ac:dyDescent="0.25">
      <c r="A1201">
        <v>5995.5469999999996</v>
      </c>
      <c r="B1201">
        <v>2.2210000000000001</v>
      </c>
      <c r="C1201">
        <v>2.1000000000000001E-2</v>
      </c>
      <c r="D1201">
        <v>456.7</v>
      </c>
      <c r="E1201">
        <v>22.361999999999998</v>
      </c>
      <c r="H1201">
        <f t="shared" si="92"/>
        <v>99.925783333333328</v>
      </c>
      <c r="I1201">
        <f t="shared" si="96"/>
        <v>1.3200000000000007</v>
      </c>
      <c r="J1201">
        <f t="shared" si="94"/>
        <v>2.2000000000000002</v>
      </c>
      <c r="K1201">
        <f t="shared" si="95"/>
        <v>4.109589041095893E-2</v>
      </c>
      <c r="L1201">
        <f t="shared" si="93"/>
        <v>24.657534246575359</v>
      </c>
    </row>
    <row r="1202" spans="1:12" x14ac:dyDescent="0.25">
      <c r="A1202">
        <v>6000.5469999999996</v>
      </c>
      <c r="B1202">
        <v>2.2200000000000002</v>
      </c>
      <c r="C1202">
        <v>1.7999999999999999E-2</v>
      </c>
      <c r="D1202">
        <v>456.8</v>
      </c>
      <c r="E1202">
        <v>22.361999999999998</v>
      </c>
      <c r="H1202">
        <f t="shared" si="92"/>
        <v>100.00911666666666</v>
      </c>
      <c r="I1202">
        <f t="shared" si="96"/>
        <v>1.3199999999999894</v>
      </c>
      <c r="J1202">
        <f t="shared" si="94"/>
        <v>2.2020000000000004</v>
      </c>
      <c r="K1202">
        <f t="shared" si="95"/>
        <v>4.1058564443282854E-2</v>
      </c>
      <c r="L1202">
        <f t="shared" si="93"/>
        <v>24.635138665969713</v>
      </c>
    </row>
    <row r="1203" spans="1:12" x14ac:dyDescent="0.25">
      <c r="A1203">
        <v>6005.5469999999996</v>
      </c>
      <c r="B1203">
        <v>2.2210000000000001</v>
      </c>
      <c r="C1203">
        <v>1.6E-2</v>
      </c>
      <c r="D1203">
        <v>456.9</v>
      </c>
      <c r="E1203">
        <v>24.26</v>
      </c>
      <c r="H1203">
        <f t="shared" si="92"/>
        <v>100.09245</v>
      </c>
      <c r="I1203">
        <f t="shared" si="96"/>
        <v>1.26000000000001</v>
      </c>
      <c r="J1203">
        <f t="shared" si="94"/>
        <v>2.2050000000000001</v>
      </c>
      <c r="K1203">
        <f t="shared" si="95"/>
        <v>3.91389432485326E-2</v>
      </c>
      <c r="L1203">
        <f t="shared" si="93"/>
        <v>23.483365949119559</v>
      </c>
    </row>
    <row r="1204" spans="1:12" x14ac:dyDescent="0.25">
      <c r="A1204">
        <v>6010.5469999999996</v>
      </c>
      <c r="B1204">
        <v>2.222</v>
      </c>
      <c r="C1204">
        <v>0.02</v>
      </c>
      <c r="D1204">
        <v>457</v>
      </c>
      <c r="E1204">
        <v>24.26</v>
      </c>
      <c r="H1204">
        <f t="shared" si="92"/>
        <v>100.17578333333333</v>
      </c>
      <c r="I1204">
        <f t="shared" si="96"/>
        <v>1.2600000000000209</v>
      </c>
      <c r="J1204">
        <f t="shared" si="94"/>
        <v>2.202</v>
      </c>
      <c r="K1204">
        <f t="shared" si="95"/>
        <v>3.9192266059498243E-2</v>
      </c>
      <c r="L1204">
        <f t="shared" si="93"/>
        <v>23.515359635698946</v>
      </c>
    </row>
    <row r="1205" spans="1:12" x14ac:dyDescent="0.25">
      <c r="A1205">
        <v>6015.5469999999996</v>
      </c>
      <c r="B1205">
        <v>2.2210000000000001</v>
      </c>
      <c r="C1205">
        <v>2.1000000000000001E-2</v>
      </c>
      <c r="D1205">
        <v>457.1</v>
      </c>
      <c r="E1205">
        <v>24.26</v>
      </c>
      <c r="H1205">
        <f t="shared" si="92"/>
        <v>100.25911666666666</v>
      </c>
      <c r="I1205">
        <f t="shared" si="96"/>
        <v>1.259999999999976</v>
      </c>
      <c r="J1205">
        <f t="shared" si="94"/>
        <v>2.2000000000000002</v>
      </c>
      <c r="K1205">
        <f t="shared" si="95"/>
        <v>3.9227895392278202E-2</v>
      </c>
      <c r="L1205">
        <f t="shared" si="93"/>
        <v>23.536737235366921</v>
      </c>
    </row>
    <row r="1206" spans="1:12" x14ac:dyDescent="0.25">
      <c r="A1206">
        <v>6020.5469999999996</v>
      </c>
      <c r="B1206">
        <v>2.2200000000000002</v>
      </c>
      <c r="C1206">
        <v>2.1000000000000001E-2</v>
      </c>
      <c r="D1206">
        <v>457.3</v>
      </c>
      <c r="E1206">
        <v>24.26</v>
      </c>
      <c r="H1206">
        <f t="shared" si="92"/>
        <v>100.34245</v>
      </c>
      <c r="I1206">
        <f t="shared" si="96"/>
        <v>1.26000000000001</v>
      </c>
      <c r="J1206">
        <f t="shared" si="94"/>
        <v>2.1990000000000003</v>
      </c>
      <c r="K1206">
        <f t="shared" si="95"/>
        <v>3.924573436244401E-2</v>
      </c>
      <c r="L1206">
        <f t="shared" si="93"/>
        <v>23.547440617466407</v>
      </c>
    </row>
    <row r="1207" spans="1:12" x14ac:dyDescent="0.25">
      <c r="A1207">
        <v>6025.5469999999996</v>
      </c>
      <c r="B1207">
        <v>2.2200000000000002</v>
      </c>
      <c r="C1207">
        <v>1.7999999999999999E-2</v>
      </c>
      <c r="D1207">
        <v>457.4</v>
      </c>
      <c r="E1207">
        <v>24.26</v>
      </c>
      <c r="H1207">
        <f t="shared" si="92"/>
        <v>100.42578333333333</v>
      </c>
      <c r="I1207">
        <f t="shared" si="96"/>
        <v>1.2599999999999867</v>
      </c>
      <c r="J1207">
        <f t="shared" si="94"/>
        <v>2.2020000000000004</v>
      </c>
      <c r="K1207">
        <f t="shared" si="95"/>
        <v>3.9192266059497168E-2</v>
      </c>
      <c r="L1207">
        <f t="shared" si="93"/>
        <v>23.515359635698299</v>
      </c>
    </row>
    <row r="1208" spans="1:12" x14ac:dyDescent="0.25">
      <c r="A1208">
        <v>6030.5469999999996</v>
      </c>
      <c r="B1208">
        <v>2.222</v>
      </c>
      <c r="C1208">
        <v>0.02</v>
      </c>
      <c r="D1208">
        <v>457.5</v>
      </c>
      <c r="E1208">
        <v>24.26</v>
      </c>
      <c r="H1208">
        <f t="shared" si="92"/>
        <v>100.50911666666666</v>
      </c>
      <c r="I1208">
        <f t="shared" si="96"/>
        <v>1.26000000000001</v>
      </c>
      <c r="J1208">
        <f t="shared" si="94"/>
        <v>2.202</v>
      </c>
      <c r="K1208">
        <f t="shared" si="95"/>
        <v>3.9192266059497903E-2</v>
      </c>
      <c r="L1208">
        <f t="shared" si="93"/>
        <v>23.515359635698744</v>
      </c>
    </row>
    <row r="1209" spans="1:12" x14ac:dyDescent="0.25">
      <c r="A1209">
        <v>6035.5469999999996</v>
      </c>
      <c r="B1209">
        <v>2.222</v>
      </c>
      <c r="C1209">
        <v>1.6E-2</v>
      </c>
      <c r="D1209">
        <v>457.6</v>
      </c>
      <c r="E1209">
        <v>24.26</v>
      </c>
      <c r="H1209">
        <f t="shared" si="92"/>
        <v>100.59245</v>
      </c>
      <c r="I1209">
        <f t="shared" si="96"/>
        <v>1.3199999999999894</v>
      </c>
      <c r="J1209">
        <f t="shared" si="94"/>
        <v>2.206</v>
      </c>
      <c r="K1209">
        <f t="shared" si="95"/>
        <v>4.0984115550366663E-2</v>
      </c>
      <c r="L1209">
        <f t="shared" si="93"/>
        <v>24.590469330219999</v>
      </c>
    </row>
    <row r="1210" spans="1:12" x14ac:dyDescent="0.25">
      <c r="A1210">
        <v>6040.5469999999996</v>
      </c>
      <c r="B1210">
        <v>2.2210000000000001</v>
      </c>
      <c r="C1210">
        <v>1.7000000000000001E-2</v>
      </c>
      <c r="D1210">
        <v>457.7</v>
      </c>
      <c r="E1210">
        <v>24.26</v>
      </c>
      <c r="H1210">
        <f t="shared" si="92"/>
        <v>100.67578333333333</v>
      </c>
      <c r="I1210">
        <f t="shared" si="96"/>
        <v>1.3200000000000007</v>
      </c>
      <c r="J1210">
        <f t="shared" si="94"/>
        <v>2.2040000000000002</v>
      </c>
      <c r="K1210">
        <f t="shared" si="95"/>
        <v>4.1021306217835583E-2</v>
      </c>
      <c r="L1210">
        <f t="shared" si="93"/>
        <v>24.612783730701349</v>
      </c>
    </row>
    <row r="1211" spans="1:12" x14ac:dyDescent="0.25">
      <c r="A1211">
        <v>6045.5469999999996</v>
      </c>
      <c r="B1211">
        <v>2.2229999999999999</v>
      </c>
      <c r="C1211">
        <v>1.7000000000000001E-2</v>
      </c>
      <c r="D1211">
        <v>457.8</v>
      </c>
      <c r="E1211">
        <v>24.26</v>
      </c>
      <c r="H1211">
        <f t="shared" si="92"/>
        <v>100.75911666666666</v>
      </c>
      <c r="I1211">
        <f t="shared" si="96"/>
        <v>1.3199999999999894</v>
      </c>
      <c r="J1211">
        <f t="shared" si="94"/>
        <v>2.206</v>
      </c>
      <c r="K1211">
        <f t="shared" si="95"/>
        <v>4.0984115550366663E-2</v>
      </c>
      <c r="L1211">
        <f t="shared" si="93"/>
        <v>24.590469330219999</v>
      </c>
    </row>
    <row r="1212" spans="1:12" x14ac:dyDescent="0.25">
      <c r="A1212">
        <v>6050.5469999999996</v>
      </c>
      <c r="B1212">
        <v>2.222</v>
      </c>
      <c r="C1212">
        <v>1.7999999999999999E-2</v>
      </c>
      <c r="D1212">
        <v>457.9</v>
      </c>
      <c r="E1212">
        <v>24.26</v>
      </c>
      <c r="H1212">
        <f t="shared" si="92"/>
        <v>100.84245</v>
      </c>
      <c r="I1212">
        <f t="shared" si="96"/>
        <v>1.3199999999999894</v>
      </c>
      <c r="J1212">
        <f t="shared" si="94"/>
        <v>2.2040000000000002</v>
      </c>
      <c r="K1212">
        <f t="shared" si="95"/>
        <v>4.1021306217835236E-2</v>
      </c>
      <c r="L1212">
        <f t="shared" si="93"/>
        <v>24.612783730701143</v>
      </c>
    </row>
    <row r="1213" spans="1:12" x14ac:dyDescent="0.25">
      <c r="A1213">
        <v>6055.5469999999996</v>
      </c>
      <c r="B1213">
        <v>2.2210000000000001</v>
      </c>
      <c r="C1213">
        <v>0.02</v>
      </c>
      <c r="D1213">
        <v>458</v>
      </c>
      <c r="E1213">
        <v>24.26</v>
      </c>
      <c r="H1213">
        <f t="shared" si="92"/>
        <v>100.92578333333333</v>
      </c>
      <c r="I1213">
        <f t="shared" si="96"/>
        <v>1.3200000000000347</v>
      </c>
      <c r="J1213">
        <f t="shared" si="94"/>
        <v>2.2010000000000001</v>
      </c>
      <c r="K1213">
        <f t="shared" si="95"/>
        <v>4.1077218947801891E-2</v>
      </c>
      <c r="L1213">
        <f t="shared" si="93"/>
        <v>24.646331368681135</v>
      </c>
    </row>
    <row r="1214" spans="1:12" x14ac:dyDescent="0.25">
      <c r="A1214">
        <v>6060.5469999999996</v>
      </c>
      <c r="B1214">
        <v>2.2210000000000001</v>
      </c>
      <c r="C1214">
        <v>2.1000000000000001E-2</v>
      </c>
      <c r="D1214">
        <v>458.1</v>
      </c>
      <c r="E1214">
        <v>24.26</v>
      </c>
      <c r="H1214">
        <f t="shared" si="92"/>
        <v>101.00911666666666</v>
      </c>
      <c r="I1214">
        <f t="shared" si="96"/>
        <v>1.3199999999999894</v>
      </c>
      <c r="J1214">
        <f t="shared" si="94"/>
        <v>2.2000000000000002</v>
      </c>
      <c r="K1214">
        <f t="shared" si="95"/>
        <v>4.1095890410958569E-2</v>
      </c>
      <c r="L1214">
        <f t="shared" si="93"/>
        <v>24.657534246575143</v>
      </c>
    </row>
    <row r="1215" spans="1:12" x14ac:dyDescent="0.25">
      <c r="A1215">
        <v>6065.5469999999996</v>
      </c>
      <c r="B1215">
        <v>2.222</v>
      </c>
      <c r="C1215">
        <v>0.02</v>
      </c>
      <c r="D1215">
        <v>458.2</v>
      </c>
      <c r="E1215">
        <v>24.29</v>
      </c>
      <c r="H1215">
        <f t="shared" si="92"/>
        <v>101.09245</v>
      </c>
      <c r="I1215">
        <f t="shared" si="96"/>
        <v>1.3199999999999894</v>
      </c>
      <c r="J1215">
        <f t="shared" si="94"/>
        <v>2.202</v>
      </c>
      <c r="K1215">
        <f t="shared" si="95"/>
        <v>4.1058564443282868E-2</v>
      </c>
      <c r="L1215">
        <f t="shared" si="93"/>
        <v>24.63513866596972</v>
      </c>
    </row>
    <row r="1216" spans="1:12" x14ac:dyDescent="0.25">
      <c r="A1216">
        <v>6070.5469999999996</v>
      </c>
      <c r="B1216">
        <v>2.2210000000000001</v>
      </c>
      <c r="C1216">
        <v>1.7999999999999999E-2</v>
      </c>
      <c r="D1216">
        <v>458.3</v>
      </c>
      <c r="E1216">
        <v>24.29</v>
      </c>
      <c r="H1216">
        <f t="shared" si="92"/>
        <v>101.17578333333333</v>
      </c>
      <c r="I1216">
        <f t="shared" si="96"/>
        <v>1.2599999999999867</v>
      </c>
      <c r="J1216">
        <f t="shared" si="94"/>
        <v>2.2030000000000003</v>
      </c>
      <c r="K1216">
        <f t="shared" si="95"/>
        <v>3.9174475652752061E-2</v>
      </c>
      <c r="L1216">
        <f t="shared" si="93"/>
        <v>23.504685391651236</v>
      </c>
    </row>
    <row r="1217" spans="1:12" x14ac:dyDescent="0.25">
      <c r="A1217">
        <v>6075.5469999999996</v>
      </c>
      <c r="B1217">
        <v>2.2210000000000001</v>
      </c>
      <c r="C1217">
        <v>1.7000000000000001E-2</v>
      </c>
      <c r="D1217">
        <v>458.4</v>
      </c>
      <c r="E1217">
        <v>24.29</v>
      </c>
      <c r="H1217">
        <f t="shared" si="92"/>
        <v>101.25911666666666</v>
      </c>
      <c r="I1217">
        <f t="shared" si="96"/>
        <v>1.26000000000001</v>
      </c>
      <c r="J1217">
        <f t="shared" si="94"/>
        <v>2.2040000000000002</v>
      </c>
      <c r="K1217">
        <f t="shared" si="95"/>
        <v>3.9156701389752441E-2</v>
      </c>
      <c r="L1217">
        <f t="shared" si="93"/>
        <v>23.494020833851465</v>
      </c>
    </row>
    <row r="1218" spans="1:12" x14ac:dyDescent="0.25">
      <c r="A1218">
        <v>6080.5469999999996</v>
      </c>
      <c r="B1218">
        <v>2.222</v>
      </c>
      <c r="C1218">
        <v>1.7999999999999999E-2</v>
      </c>
      <c r="D1218">
        <v>458.5</v>
      </c>
      <c r="E1218">
        <v>24.29</v>
      </c>
      <c r="H1218">
        <f t="shared" ref="H1218:H1281" si="97">A1218/60</f>
        <v>101.34245</v>
      </c>
      <c r="I1218">
        <f t="shared" si="96"/>
        <v>1.26000000000001</v>
      </c>
      <c r="J1218">
        <f t="shared" si="94"/>
        <v>2.2040000000000002</v>
      </c>
      <c r="K1218">
        <f t="shared" si="95"/>
        <v>3.9156701389752441E-2</v>
      </c>
      <c r="L1218">
        <f t="shared" ref="L1218:L1281" si="98">K1218*600</f>
        <v>23.494020833851465</v>
      </c>
    </row>
    <row r="1219" spans="1:12" x14ac:dyDescent="0.25">
      <c r="A1219">
        <v>6085.5469999999996</v>
      </c>
      <c r="B1219">
        <v>2.222</v>
      </c>
      <c r="C1219">
        <v>1.9E-2</v>
      </c>
      <c r="D1219">
        <v>458.7</v>
      </c>
      <c r="E1219">
        <v>24.29</v>
      </c>
      <c r="H1219">
        <f t="shared" si="97"/>
        <v>101.42578333333333</v>
      </c>
      <c r="I1219">
        <f t="shared" si="96"/>
        <v>1.2599999999999867</v>
      </c>
      <c r="J1219">
        <f t="shared" ref="J1219:J1282" si="99">B1219-C1219</f>
        <v>2.2029999999999998</v>
      </c>
      <c r="K1219">
        <f t="shared" si="95"/>
        <v>3.9174475652752068E-2</v>
      </c>
      <c r="L1219">
        <f t="shared" si="98"/>
        <v>23.50468539165124</v>
      </c>
    </row>
    <row r="1220" spans="1:12" x14ac:dyDescent="0.25">
      <c r="A1220">
        <v>6090.5469999999996</v>
      </c>
      <c r="B1220">
        <v>2.2210000000000001</v>
      </c>
      <c r="C1220">
        <v>0.02</v>
      </c>
      <c r="D1220">
        <v>458.8</v>
      </c>
      <c r="E1220">
        <v>24.29</v>
      </c>
      <c r="H1220">
        <f t="shared" si="97"/>
        <v>101.50911666666666</v>
      </c>
      <c r="I1220">
        <f t="shared" si="96"/>
        <v>1.26000000000001</v>
      </c>
      <c r="J1220">
        <f t="shared" si="99"/>
        <v>2.2010000000000001</v>
      </c>
      <c r="K1220">
        <f t="shared" si="95"/>
        <v>3.9210072631991999E-2</v>
      </c>
      <c r="L1220">
        <f t="shared" si="98"/>
        <v>23.5260435791952</v>
      </c>
    </row>
    <row r="1221" spans="1:12" x14ac:dyDescent="0.25">
      <c r="A1221">
        <v>6095.5469999999996</v>
      </c>
      <c r="B1221">
        <v>2.222</v>
      </c>
      <c r="C1221">
        <v>1.9E-2</v>
      </c>
      <c r="D1221">
        <v>458.9</v>
      </c>
      <c r="E1221">
        <v>24.29</v>
      </c>
      <c r="H1221">
        <f t="shared" si="97"/>
        <v>101.59245</v>
      </c>
      <c r="I1221">
        <f t="shared" si="96"/>
        <v>1.259999999999976</v>
      </c>
      <c r="J1221">
        <f t="shared" si="99"/>
        <v>2.2029999999999998</v>
      </c>
      <c r="K1221">
        <f t="shared" si="95"/>
        <v>3.9174475652751728E-2</v>
      </c>
      <c r="L1221">
        <f t="shared" si="98"/>
        <v>23.504685391651037</v>
      </c>
    </row>
    <row r="1222" spans="1:12" x14ac:dyDescent="0.25">
      <c r="A1222">
        <v>6100.5469999999996</v>
      </c>
      <c r="B1222">
        <v>2.2210000000000001</v>
      </c>
      <c r="C1222">
        <v>1.7999999999999999E-2</v>
      </c>
      <c r="D1222">
        <v>459</v>
      </c>
      <c r="E1222">
        <v>24.29</v>
      </c>
      <c r="H1222">
        <f t="shared" si="97"/>
        <v>101.67578333333333</v>
      </c>
      <c r="I1222">
        <f t="shared" si="96"/>
        <v>1.2600000000000209</v>
      </c>
      <c r="J1222">
        <f t="shared" si="99"/>
        <v>2.2030000000000003</v>
      </c>
      <c r="K1222">
        <f t="shared" si="95"/>
        <v>3.9174475652753116E-2</v>
      </c>
      <c r="L1222">
        <f t="shared" si="98"/>
        <v>23.504685391651869</v>
      </c>
    </row>
    <row r="1223" spans="1:12" x14ac:dyDescent="0.25">
      <c r="A1223">
        <v>6105.5469999999996</v>
      </c>
      <c r="B1223">
        <v>2.2229999999999999</v>
      </c>
      <c r="C1223">
        <v>0.02</v>
      </c>
      <c r="D1223">
        <v>459.1</v>
      </c>
      <c r="E1223">
        <v>24.29</v>
      </c>
      <c r="H1223">
        <f t="shared" si="97"/>
        <v>101.75911666666666</v>
      </c>
      <c r="I1223">
        <f t="shared" si="96"/>
        <v>1.26000000000001</v>
      </c>
      <c r="J1223">
        <f t="shared" si="99"/>
        <v>2.2029999999999998</v>
      </c>
      <c r="K1223">
        <f t="shared" si="95"/>
        <v>3.917447565275279E-2</v>
      </c>
      <c r="L1223">
        <f t="shared" si="98"/>
        <v>23.504685391651673</v>
      </c>
    </row>
    <row r="1224" spans="1:12" x14ac:dyDescent="0.25">
      <c r="A1224">
        <v>6110.5469999999996</v>
      </c>
      <c r="B1224">
        <v>2.222</v>
      </c>
      <c r="C1224">
        <v>1.9E-2</v>
      </c>
      <c r="D1224">
        <v>459.2</v>
      </c>
      <c r="E1224">
        <v>24.29</v>
      </c>
      <c r="H1224">
        <f t="shared" si="97"/>
        <v>101.84245</v>
      </c>
      <c r="I1224">
        <f t="shared" si="96"/>
        <v>1.259999999999976</v>
      </c>
      <c r="J1224">
        <f t="shared" si="99"/>
        <v>2.2029999999999998</v>
      </c>
      <c r="K1224">
        <f t="shared" si="95"/>
        <v>3.9174475652751728E-2</v>
      </c>
      <c r="L1224">
        <f t="shared" si="98"/>
        <v>23.504685391651037</v>
      </c>
    </row>
    <row r="1225" spans="1:12" x14ac:dyDescent="0.25">
      <c r="A1225">
        <v>6115.5469999999996</v>
      </c>
      <c r="B1225">
        <v>2.2210000000000001</v>
      </c>
      <c r="C1225">
        <v>1.6E-2</v>
      </c>
      <c r="D1225">
        <v>459.3</v>
      </c>
      <c r="E1225">
        <v>24.29</v>
      </c>
      <c r="H1225">
        <f t="shared" si="97"/>
        <v>101.92578333333333</v>
      </c>
      <c r="I1225">
        <f t="shared" si="96"/>
        <v>1.2600000000000209</v>
      </c>
      <c r="J1225">
        <f t="shared" si="99"/>
        <v>2.2050000000000001</v>
      </c>
      <c r="K1225">
        <f t="shared" si="95"/>
        <v>3.9138943248532933E-2</v>
      </c>
      <c r="L1225">
        <f t="shared" si="98"/>
        <v>23.483365949119758</v>
      </c>
    </row>
    <row r="1226" spans="1:12" x14ac:dyDescent="0.25">
      <c r="A1226">
        <v>6120.5469999999996</v>
      </c>
      <c r="B1226">
        <v>2.2189999999999999</v>
      </c>
      <c r="C1226">
        <v>1.7000000000000001E-2</v>
      </c>
      <c r="D1226">
        <v>459.4</v>
      </c>
      <c r="E1226">
        <v>24.29</v>
      </c>
      <c r="H1226">
        <f t="shared" si="97"/>
        <v>102.00911666666666</v>
      </c>
      <c r="I1226">
        <f t="shared" si="96"/>
        <v>1.259999999999976</v>
      </c>
      <c r="J1226">
        <f t="shared" si="99"/>
        <v>2.202</v>
      </c>
      <c r="K1226">
        <f t="shared" si="95"/>
        <v>3.9192266059496848E-2</v>
      </c>
      <c r="L1226">
        <f t="shared" si="98"/>
        <v>23.515359635698108</v>
      </c>
    </row>
    <row r="1227" spans="1:12" x14ac:dyDescent="0.25">
      <c r="A1227">
        <v>6125.5469999999996</v>
      </c>
      <c r="B1227">
        <v>2.222</v>
      </c>
      <c r="C1227">
        <v>0.02</v>
      </c>
      <c r="D1227">
        <v>459.5</v>
      </c>
      <c r="E1227">
        <v>24.259</v>
      </c>
      <c r="H1227">
        <f t="shared" si="97"/>
        <v>102.09245</v>
      </c>
      <c r="I1227">
        <f t="shared" si="96"/>
        <v>1.26000000000001</v>
      </c>
      <c r="J1227">
        <f t="shared" si="99"/>
        <v>2.202</v>
      </c>
      <c r="K1227">
        <f t="shared" si="95"/>
        <v>3.9192266059497903E-2</v>
      </c>
      <c r="L1227">
        <f t="shared" si="98"/>
        <v>23.515359635698744</v>
      </c>
    </row>
    <row r="1228" spans="1:12" x14ac:dyDescent="0.25">
      <c r="A1228">
        <v>6130.5469999999996</v>
      </c>
      <c r="B1228">
        <v>2.2210000000000001</v>
      </c>
      <c r="C1228">
        <v>1.9E-2</v>
      </c>
      <c r="D1228">
        <v>459.6</v>
      </c>
      <c r="E1228">
        <v>24.259</v>
      </c>
      <c r="H1228">
        <f t="shared" si="97"/>
        <v>102.17578333333333</v>
      </c>
      <c r="I1228">
        <f t="shared" si="96"/>
        <v>1.2600000000000209</v>
      </c>
      <c r="J1228">
        <f t="shared" si="99"/>
        <v>2.202</v>
      </c>
      <c r="K1228">
        <f t="shared" si="95"/>
        <v>3.9192266059498243E-2</v>
      </c>
      <c r="L1228">
        <f t="shared" si="98"/>
        <v>23.515359635698946</v>
      </c>
    </row>
    <row r="1229" spans="1:12" x14ac:dyDescent="0.25">
      <c r="A1229">
        <v>6135.5469999999996</v>
      </c>
      <c r="B1229">
        <v>2.2200000000000002</v>
      </c>
      <c r="C1229">
        <v>1.4999999999999999E-2</v>
      </c>
      <c r="D1229">
        <v>459.7</v>
      </c>
      <c r="E1229">
        <v>24.259</v>
      </c>
      <c r="H1229">
        <f t="shared" si="97"/>
        <v>102.25911666666666</v>
      </c>
      <c r="I1229">
        <f t="shared" si="96"/>
        <v>1.1999999999999966</v>
      </c>
      <c r="J1229">
        <f t="shared" si="99"/>
        <v>2.2050000000000001</v>
      </c>
      <c r="K1229">
        <f t="shared" ref="K1229:K1292" si="100">I1229/J1229/$O$2</f>
        <v>3.7275184046221127E-2</v>
      </c>
      <c r="L1229">
        <f t="shared" si="98"/>
        <v>22.365110427732677</v>
      </c>
    </row>
    <row r="1230" spans="1:12" x14ac:dyDescent="0.25">
      <c r="A1230">
        <v>6140.5469999999996</v>
      </c>
      <c r="B1230">
        <v>2.2210000000000001</v>
      </c>
      <c r="C1230">
        <v>0.02</v>
      </c>
      <c r="D1230">
        <v>459.8</v>
      </c>
      <c r="E1230">
        <v>24.259</v>
      </c>
      <c r="H1230">
        <f t="shared" si="97"/>
        <v>102.34245</v>
      </c>
      <c r="I1230">
        <f t="shared" si="96"/>
        <v>1.259999999999976</v>
      </c>
      <c r="J1230">
        <f t="shared" si="99"/>
        <v>2.2010000000000001</v>
      </c>
      <c r="K1230">
        <f t="shared" si="100"/>
        <v>3.9210072631990944E-2</v>
      </c>
      <c r="L1230">
        <f t="shared" si="98"/>
        <v>23.526043579194567</v>
      </c>
    </row>
    <row r="1231" spans="1:12" x14ac:dyDescent="0.25">
      <c r="A1231">
        <v>6145.5469999999996</v>
      </c>
      <c r="B1231">
        <v>2.2210000000000001</v>
      </c>
      <c r="C1231">
        <v>1.9E-2</v>
      </c>
      <c r="D1231">
        <v>459.9</v>
      </c>
      <c r="E1231">
        <v>24.259</v>
      </c>
      <c r="H1231">
        <f t="shared" si="97"/>
        <v>102.42578333333333</v>
      </c>
      <c r="I1231">
        <f t="shared" si="96"/>
        <v>1.2600000000000209</v>
      </c>
      <c r="J1231">
        <f t="shared" si="99"/>
        <v>2.202</v>
      </c>
      <c r="K1231">
        <f t="shared" si="100"/>
        <v>3.9192266059498243E-2</v>
      </c>
      <c r="L1231">
        <f t="shared" si="98"/>
        <v>23.515359635698946</v>
      </c>
    </row>
    <row r="1232" spans="1:12" x14ac:dyDescent="0.25">
      <c r="A1232">
        <v>6150.5469999999996</v>
      </c>
      <c r="B1232">
        <v>2.2210000000000001</v>
      </c>
      <c r="C1232">
        <v>1.7999999999999999E-2</v>
      </c>
      <c r="D1232">
        <v>460</v>
      </c>
      <c r="E1232">
        <v>24.259</v>
      </c>
      <c r="H1232">
        <f t="shared" si="97"/>
        <v>102.50911666666666</v>
      </c>
      <c r="I1232">
        <f t="shared" si="96"/>
        <v>1.26000000000001</v>
      </c>
      <c r="J1232">
        <f t="shared" si="99"/>
        <v>2.2030000000000003</v>
      </c>
      <c r="K1232">
        <f t="shared" si="100"/>
        <v>3.9174475652752783E-2</v>
      </c>
      <c r="L1232">
        <f t="shared" si="98"/>
        <v>23.50468539165167</v>
      </c>
    </row>
    <row r="1233" spans="1:12" x14ac:dyDescent="0.25">
      <c r="A1233">
        <v>6155.5469999999996</v>
      </c>
      <c r="B1233">
        <v>2.222</v>
      </c>
      <c r="C1233">
        <v>1.7999999999999999E-2</v>
      </c>
      <c r="D1233">
        <v>460.1</v>
      </c>
      <c r="E1233">
        <v>24.259</v>
      </c>
      <c r="H1233">
        <f t="shared" si="97"/>
        <v>102.59245</v>
      </c>
      <c r="I1233">
        <f t="shared" si="96"/>
        <v>1.259999999999976</v>
      </c>
      <c r="J1233">
        <f t="shared" si="99"/>
        <v>2.2040000000000002</v>
      </c>
      <c r="K1233">
        <f t="shared" si="100"/>
        <v>3.9156701389751386E-2</v>
      </c>
      <c r="L1233">
        <f t="shared" si="98"/>
        <v>23.494020833850833</v>
      </c>
    </row>
    <row r="1234" spans="1:12" x14ac:dyDescent="0.25">
      <c r="A1234">
        <v>6160.5469999999996</v>
      </c>
      <c r="B1234">
        <v>2.2200000000000002</v>
      </c>
      <c r="C1234">
        <v>1.7000000000000001E-2</v>
      </c>
      <c r="D1234">
        <v>460.2</v>
      </c>
      <c r="E1234">
        <v>24.259</v>
      </c>
      <c r="H1234">
        <f t="shared" si="97"/>
        <v>102.67578333333333</v>
      </c>
      <c r="I1234">
        <f t="shared" si="96"/>
        <v>1.2600000000000209</v>
      </c>
      <c r="J1234">
        <f t="shared" si="99"/>
        <v>2.2030000000000003</v>
      </c>
      <c r="K1234">
        <f t="shared" si="100"/>
        <v>3.9174475652753116E-2</v>
      </c>
      <c r="L1234">
        <f t="shared" si="98"/>
        <v>23.504685391651869</v>
      </c>
    </row>
    <row r="1235" spans="1:12" x14ac:dyDescent="0.25">
      <c r="A1235">
        <v>6165.5469999999996</v>
      </c>
      <c r="B1235">
        <v>2.2189999999999999</v>
      </c>
      <c r="C1235">
        <v>1.7000000000000001E-2</v>
      </c>
      <c r="D1235">
        <v>460.3</v>
      </c>
      <c r="E1235">
        <v>24.259</v>
      </c>
      <c r="H1235">
        <f t="shared" si="97"/>
        <v>102.75911666666666</v>
      </c>
      <c r="I1235">
        <f t="shared" si="96"/>
        <v>1.259999999999976</v>
      </c>
      <c r="J1235">
        <f t="shared" si="99"/>
        <v>2.202</v>
      </c>
      <c r="K1235">
        <f t="shared" si="100"/>
        <v>3.9192266059496848E-2</v>
      </c>
      <c r="L1235">
        <f t="shared" si="98"/>
        <v>23.515359635698108</v>
      </c>
    </row>
    <row r="1236" spans="1:12" x14ac:dyDescent="0.25">
      <c r="A1236">
        <v>6170.5469999999996</v>
      </c>
      <c r="B1236">
        <v>2.2200000000000002</v>
      </c>
      <c r="C1236">
        <v>1.6E-2</v>
      </c>
      <c r="D1236">
        <v>460.4</v>
      </c>
      <c r="E1236">
        <v>24.259</v>
      </c>
      <c r="H1236">
        <f t="shared" si="97"/>
        <v>102.84245</v>
      </c>
      <c r="I1236">
        <f t="shared" si="96"/>
        <v>1.26000000000001</v>
      </c>
      <c r="J1236">
        <f t="shared" si="99"/>
        <v>2.2040000000000002</v>
      </c>
      <c r="K1236">
        <f t="shared" si="100"/>
        <v>3.9156701389752441E-2</v>
      </c>
      <c r="L1236">
        <f t="shared" si="98"/>
        <v>23.494020833851465</v>
      </c>
    </row>
    <row r="1237" spans="1:12" x14ac:dyDescent="0.25">
      <c r="A1237">
        <v>6175.5469999999996</v>
      </c>
      <c r="B1237">
        <v>2.2210000000000001</v>
      </c>
      <c r="C1237">
        <v>1.7999999999999999E-2</v>
      </c>
      <c r="D1237">
        <v>460.5</v>
      </c>
      <c r="E1237">
        <v>24.259</v>
      </c>
      <c r="H1237">
        <f t="shared" si="97"/>
        <v>102.92578333333333</v>
      </c>
      <c r="I1237">
        <f t="shared" si="96"/>
        <v>1.2600000000000209</v>
      </c>
      <c r="J1237">
        <f t="shared" si="99"/>
        <v>2.2030000000000003</v>
      </c>
      <c r="K1237">
        <f t="shared" si="100"/>
        <v>3.9174475652753116E-2</v>
      </c>
      <c r="L1237">
        <f t="shared" si="98"/>
        <v>23.504685391651869</v>
      </c>
    </row>
    <row r="1238" spans="1:12" x14ac:dyDescent="0.25">
      <c r="A1238">
        <v>6180.5469999999996</v>
      </c>
      <c r="B1238">
        <v>2.222</v>
      </c>
      <c r="C1238">
        <v>1.6E-2</v>
      </c>
      <c r="D1238">
        <v>460.6</v>
      </c>
      <c r="E1238">
        <v>24.259</v>
      </c>
      <c r="H1238">
        <f t="shared" si="97"/>
        <v>103.00911666666666</v>
      </c>
      <c r="I1238">
        <f t="shared" si="96"/>
        <v>1.259999999999976</v>
      </c>
      <c r="J1238">
        <f t="shared" si="99"/>
        <v>2.206</v>
      </c>
      <c r="K1238">
        <f t="shared" si="100"/>
        <v>3.912120120716775E-2</v>
      </c>
      <c r="L1238">
        <f t="shared" si="98"/>
        <v>23.47272072430065</v>
      </c>
    </row>
    <row r="1239" spans="1:12" x14ac:dyDescent="0.25">
      <c r="A1239">
        <v>6185.5469999999996</v>
      </c>
      <c r="B1239">
        <v>2.2210000000000001</v>
      </c>
      <c r="C1239">
        <v>1.7999999999999999E-2</v>
      </c>
      <c r="D1239">
        <v>460.7</v>
      </c>
      <c r="E1239">
        <v>22.356000000000002</v>
      </c>
      <c r="H1239">
        <f t="shared" si="97"/>
        <v>103.09245</v>
      </c>
      <c r="I1239">
        <f t="shared" si="96"/>
        <v>1.1999999999999966</v>
      </c>
      <c r="J1239">
        <f t="shared" si="99"/>
        <v>2.2030000000000003</v>
      </c>
      <c r="K1239">
        <f t="shared" si="100"/>
        <v>3.7309024431192724E-2</v>
      </c>
      <c r="L1239">
        <f t="shared" si="98"/>
        <v>22.385414658715636</v>
      </c>
    </row>
    <row r="1240" spans="1:12" x14ac:dyDescent="0.25">
      <c r="A1240">
        <v>6190.5469999999996</v>
      </c>
      <c r="B1240">
        <v>2.222</v>
      </c>
      <c r="C1240">
        <v>1.7000000000000001E-2</v>
      </c>
      <c r="D1240">
        <v>460.9</v>
      </c>
      <c r="E1240">
        <v>22.356000000000002</v>
      </c>
      <c r="H1240">
        <f t="shared" si="97"/>
        <v>103.17578333333333</v>
      </c>
      <c r="I1240">
        <f t="shared" si="96"/>
        <v>1.2599999999999867</v>
      </c>
      <c r="J1240">
        <f t="shared" si="99"/>
        <v>2.2050000000000001</v>
      </c>
      <c r="K1240">
        <f t="shared" si="100"/>
        <v>3.9138943248531878E-2</v>
      </c>
      <c r="L1240">
        <f t="shared" si="98"/>
        <v>23.483365949119126</v>
      </c>
    </row>
    <row r="1241" spans="1:12" x14ac:dyDescent="0.25">
      <c r="A1241">
        <v>6195.5469999999996</v>
      </c>
      <c r="B1241">
        <v>2.222</v>
      </c>
      <c r="C1241">
        <v>1.6E-2</v>
      </c>
      <c r="D1241">
        <v>461</v>
      </c>
      <c r="E1241">
        <v>22.356000000000002</v>
      </c>
      <c r="H1241">
        <f t="shared" si="97"/>
        <v>103.25911666666666</v>
      </c>
      <c r="I1241">
        <f t="shared" si="96"/>
        <v>1.26000000000001</v>
      </c>
      <c r="J1241">
        <f t="shared" si="99"/>
        <v>2.206</v>
      </c>
      <c r="K1241">
        <f t="shared" si="100"/>
        <v>3.9121201207168811E-2</v>
      </c>
      <c r="L1241">
        <f t="shared" si="98"/>
        <v>23.472720724301286</v>
      </c>
    </row>
    <row r="1242" spans="1:12" x14ac:dyDescent="0.25">
      <c r="A1242">
        <v>6200.5469999999996</v>
      </c>
      <c r="B1242">
        <v>2.222</v>
      </c>
      <c r="C1242">
        <v>1.7000000000000001E-2</v>
      </c>
      <c r="D1242">
        <v>461.1</v>
      </c>
      <c r="E1242">
        <v>22.356000000000002</v>
      </c>
      <c r="H1242">
        <f t="shared" si="97"/>
        <v>103.34245</v>
      </c>
      <c r="I1242">
        <f t="shared" si="96"/>
        <v>1.26000000000001</v>
      </c>
      <c r="J1242">
        <f t="shared" si="99"/>
        <v>2.2050000000000001</v>
      </c>
      <c r="K1242">
        <f t="shared" si="100"/>
        <v>3.91389432485326E-2</v>
      </c>
      <c r="L1242">
        <f t="shared" si="98"/>
        <v>23.483365949119559</v>
      </c>
    </row>
    <row r="1243" spans="1:12" x14ac:dyDescent="0.25">
      <c r="A1243">
        <v>6205.5469999999996</v>
      </c>
      <c r="B1243">
        <v>2.2210000000000001</v>
      </c>
      <c r="C1243">
        <v>1.7000000000000001E-2</v>
      </c>
      <c r="D1243">
        <v>461.2</v>
      </c>
      <c r="E1243">
        <v>22.356000000000002</v>
      </c>
      <c r="H1243">
        <f t="shared" si="97"/>
        <v>103.42578333333333</v>
      </c>
      <c r="I1243">
        <f t="shared" si="96"/>
        <v>1.2599999999999867</v>
      </c>
      <c r="J1243">
        <f t="shared" si="99"/>
        <v>2.2040000000000002</v>
      </c>
      <c r="K1243">
        <f t="shared" si="100"/>
        <v>3.9156701389751712E-2</v>
      </c>
      <c r="L1243">
        <f t="shared" si="98"/>
        <v>23.494020833851028</v>
      </c>
    </row>
    <row r="1244" spans="1:12" x14ac:dyDescent="0.25">
      <c r="A1244">
        <v>6210.5469999999996</v>
      </c>
      <c r="B1244">
        <v>2.2229999999999999</v>
      </c>
      <c r="C1244">
        <v>1.9E-2</v>
      </c>
      <c r="D1244">
        <v>461.3</v>
      </c>
      <c r="E1244">
        <v>22.356000000000002</v>
      </c>
      <c r="H1244">
        <f t="shared" si="97"/>
        <v>103.50911666666666</v>
      </c>
      <c r="I1244">
        <f t="shared" si="96"/>
        <v>1.26000000000001</v>
      </c>
      <c r="J1244">
        <f t="shared" si="99"/>
        <v>2.2039999999999997</v>
      </c>
      <c r="K1244">
        <f t="shared" si="100"/>
        <v>3.9156701389752455E-2</v>
      </c>
      <c r="L1244">
        <f t="shared" si="98"/>
        <v>23.494020833851472</v>
      </c>
    </row>
    <row r="1245" spans="1:12" x14ac:dyDescent="0.25">
      <c r="A1245">
        <v>6215.5469999999996</v>
      </c>
      <c r="B1245">
        <v>2.2210000000000001</v>
      </c>
      <c r="C1245">
        <v>1.7000000000000001E-2</v>
      </c>
      <c r="D1245">
        <v>461.4</v>
      </c>
      <c r="E1245">
        <v>22.356000000000002</v>
      </c>
      <c r="H1245">
        <f t="shared" si="97"/>
        <v>103.59245</v>
      </c>
      <c r="I1245">
        <f t="shared" si="96"/>
        <v>1.259999999999976</v>
      </c>
      <c r="J1245">
        <f t="shared" si="99"/>
        <v>2.2040000000000002</v>
      </c>
      <c r="K1245">
        <f t="shared" si="100"/>
        <v>3.9156701389751386E-2</v>
      </c>
      <c r="L1245">
        <f t="shared" si="98"/>
        <v>23.494020833850833</v>
      </c>
    </row>
    <row r="1246" spans="1:12" x14ac:dyDescent="0.25">
      <c r="A1246">
        <v>6220.5469999999996</v>
      </c>
      <c r="B1246">
        <v>2.2189999999999999</v>
      </c>
      <c r="C1246">
        <v>1.6E-2</v>
      </c>
      <c r="D1246">
        <v>461.5</v>
      </c>
      <c r="E1246">
        <v>22.356000000000002</v>
      </c>
      <c r="H1246">
        <f t="shared" si="97"/>
        <v>103.67578333333333</v>
      </c>
      <c r="I1246">
        <f t="shared" ref="I1246:I1309" si="101">(D1256-D1236)/(H1256-H1236)</f>
        <v>1.2600000000000209</v>
      </c>
      <c r="J1246">
        <f t="shared" si="99"/>
        <v>2.2029999999999998</v>
      </c>
      <c r="K1246">
        <f t="shared" si="100"/>
        <v>3.9174475652753123E-2</v>
      </c>
      <c r="L1246">
        <f t="shared" si="98"/>
        <v>23.504685391651872</v>
      </c>
    </row>
    <row r="1247" spans="1:12" x14ac:dyDescent="0.25">
      <c r="A1247">
        <v>6225.5469999999996</v>
      </c>
      <c r="B1247">
        <v>2.222</v>
      </c>
      <c r="C1247">
        <v>1.7000000000000001E-2</v>
      </c>
      <c r="D1247">
        <v>461.6</v>
      </c>
      <c r="E1247">
        <v>22.356000000000002</v>
      </c>
      <c r="H1247">
        <f t="shared" si="97"/>
        <v>103.75911666666666</v>
      </c>
      <c r="I1247">
        <f t="shared" si="101"/>
        <v>1.26000000000001</v>
      </c>
      <c r="J1247">
        <f t="shared" si="99"/>
        <v>2.2050000000000001</v>
      </c>
      <c r="K1247">
        <f t="shared" si="100"/>
        <v>3.91389432485326E-2</v>
      </c>
      <c r="L1247">
        <f t="shared" si="98"/>
        <v>23.483365949119559</v>
      </c>
    </row>
    <row r="1248" spans="1:12" x14ac:dyDescent="0.25">
      <c r="A1248">
        <v>6230.5469999999996</v>
      </c>
      <c r="B1248">
        <v>2.222</v>
      </c>
      <c r="C1248">
        <v>1.9E-2</v>
      </c>
      <c r="D1248">
        <v>461.7</v>
      </c>
      <c r="E1248">
        <v>22.356000000000002</v>
      </c>
      <c r="H1248">
        <f t="shared" si="97"/>
        <v>103.84245</v>
      </c>
      <c r="I1248">
        <f t="shared" si="101"/>
        <v>1.259999999999976</v>
      </c>
      <c r="J1248">
        <f t="shared" si="99"/>
        <v>2.2029999999999998</v>
      </c>
      <c r="K1248">
        <f t="shared" si="100"/>
        <v>3.9174475652751728E-2</v>
      </c>
      <c r="L1248">
        <f t="shared" si="98"/>
        <v>23.504685391651037</v>
      </c>
    </row>
    <row r="1249" spans="1:12" x14ac:dyDescent="0.25">
      <c r="A1249">
        <v>6235.5469999999996</v>
      </c>
      <c r="B1249">
        <v>2.222</v>
      </c>
      <c r="C1249">
        <v>1.7999999999999999E-2</v>
      </c>
      <c r="D1249">
        <v>461.7</v>
      </c>
      <c r="E1249">
        <v>22.356000000000002</v>
      </c>
      <c r="H1249">
        <f t="shared" si="97"/>
        <v>103.92578333333333</v>
      </c>
      <c r="I1249">
        <f t="shared" si="101"/>
        <v>1.2600000000000209</v>
      </c>
      <c r="J1249">
        <f t="shared" si="99"/>
        <v>2.2040000000000002</v>
      </c>
      <c r="K1249">
        <f t="shared" si="100"/>
        <v>3.9156701389752781E-2</v>
      </c>
      <c r="L1249">
        <f t="shared" si="98"/>
        <v>23.494020833851668</v>
      </c>
    </row>
    <row r="1250" spans="1:12" x14ac:dyDescent="0.25">
      <c r="A1250">
        <v>6240.5469999999996</v>
      </c>
      <c r="B1250">
        <v>2.222</v>
      </c>
      <c r="C1250">
        <v>0.02</v>
      </c>
      <c r="D1250">
        <v>461.9</v>
      </c>
      <c r="E1250">
        <v>22.356000000000002</v>
      </c>
      <c r="H1250">
        <f t="shared" si="97"/>
        <v>104.00911666666666</v>
      </c>
      <c r="I1250">
        <f t="shared" si="101"/>
        <v>1.1999999999999966</v>
      </c>
      <c r="J1250">
        <f t="shared" si="99"/>
        <v>2.202</v>
      </c>
      <c r="K1250">
        <f t="shared" si="100"/>
        <v>3.7325967675711891E-2</v>
      </c>
      <c r="L1250">
        <f t="shared" si="98"/>
        <v>22.395580605427135</v>
      </c>
    </row>
    <row r="1251" spans="1:12" x14ac:dyDescent="0.25">
      <c r="A1251">
        <v>6245.5469999999996</v>
      </c>
      <c r="B1251">
        <v>2.2210000000000001</v>
      </c>
      <c r="C1251">
        <v>1.7000000000000001E-2</v>
      </c>
      <c r="D1251">
        <v>462</v>
      </c>
      <c r="E1251">
        <v>24.265999999999998</v>
      </c>
      <c r="H1251">
        <f t="shared" si="97"/>
        <v>104.09245</v>
      </c>
      <c r="I1251">
        <f t="shared" si="101"/>
        <v>1.1999999999999966</v>
      </c>
      <c r="J1251">
        <f t="shared" si="99"/>
        <v>2.2040000000000002</v>
      </c>
      <c r="K1251">
        <f t="shared" si="100"/>
        <v>3.729209656166859E-2</v>
      </c>
      <c r="L1251">
        <f t="shared" si="98"/>
        <v>22.375257937001155</v>
      </c>
    </row>
    <row r="1252" spans="1:12" x14ac:dyDescent="0.25">
      <c r="A1252">
        <v>6250.5469999999996</v>
      </c>
      <c r="B1252">
        <v>2.222</v>
      </c>
      <c r="C1252">
        <v>1.9E-2</v>
      </c>
      <c r="D1252">
        <v>462.1</v>
      </c>
      <c r="E1252">
        <v>24.265999999999998</v>
      </c>
      <c r="H1252">
        <f t="shared" si="97"/>
        <v>104.17578333333333</v>
      </c>
      <c r="I1252">
        <f t="shared" si="101"/>
        <v>1.2000000000000068</v>
      </c>
      <c r="J1252">
        <f t="shared" si="99"/>
        <v>2.2029999999999998</v>
      </c>
      <c r="K1252">
        <f t="shared" si="100"/>
        <v>3.730902443119305E-2</v>
      </c>
      <c r="L1252">
        <f t="shared" si="98"/>
        <v>22.385414658715831</v>
      </c>
    </row>
    <row r="1253" spans="1:12" x14ac:dyDescent="0.25">
      <c r="A1253">
        <v>6255.5469999999996</v>
      </c>
      <c r="B1253">
        <v>2.2229999999999999</v>
      </c>
      <c r="C1253">
        <v>2.1000000000000001E-2</v>
      </c>
      <c r="D1253">
        <v>462.2</v>
      </c>
      <c r="E1253">
        <v>24.265999999999998</v>
      </c>
      <c r="H1253">
        <f t="shared" si="97"/>
        <v>104.25911666666666</v>
      </c>
      <c r="I1253">
        <f t="shared" si="101"/>
        <v>1.1999999999999966</v>
      </c>
      <c r="J1253">
        <f t="shared" si="99"/>
        <v>2.202</v>
      </c>
      <c r="K1253">
        <f t="shared" si="100"/>
        <v>3.7325967675711891E-2</v>
      </c>
      <c r="L1253">
        <f t="shared" si="98"/>
        <v>22.395580605427135</v>
      </c>
    </row>
    <row r="1254" spans="1:12" x14ac:dyDescent="0.25">
      <c r="A1254">
        <v>6260.5469999999996</v>
      </c>
      <c r="B1254">
        <v>2.222</v>
      </c>
      <c r="C1254">
        <v>1.7999999999999999E-2</v>
      </c>
      <c r="D1254">
        <v>462.3</v>
      </c>
      <c r="E1254">
        <v>24.265999999999998</v>
      </c>
      <c r="H1254">
        <f t="shared" si="97"/>
        <v>104.34245</v>
      </c>
      <c r="I1254">
        <f t="shared" si="101"/>
        <v>1.1999999999999966</v>
      </c>
      <c r="J1254">
        <f t="shared" si="99"/>
        <v>2.2040000000000002</v>
      </c>
      <c r="K1254">
        <f t="shared" si="100"/>
        <v>3.729209656166859E-2</v>
      </c>
      <c r="L1254">
        <f t="shared" si="98"/>
        <v>22.375257937001155</v>
      </c>
    </row>
    <row r="1255" spans="1:12" x14ac:dyDescent="0.25">
      <c r="A1255">
        <v>6265.5469999999996</v>
      </c>
      <c r="B1255">
        <v>2.2210000000000001</v>
      </c>
      <c r="C1255">
        <v>0.02</v>
      </c>
      <c r="D1255">
        <v>462.4</v>
      </c>
      <c r="E1255">
        <v>24.265999999999998</v>
      </c>
      <c r="H1255">
        <f t="shared" si="97"/>
        <v>104.42578333333333</v>
      </c>
      <c r="I1255">
        <f t="shared" si="101"/>
        <v>1.2000000000000068</v>
      </c>
      <c r="J1255">
        <f t="shared" si="99"/>
        <v>2.2010000000000001</v>
      </c>
      <c r="K1255">
        <f t="shared" si="100"/>
        <v>3.7342926316182773E-2</v>
      </c>
      <c r="L1255">
        <f t="shared" si="98"/>
        <v>22.405755789709662</v>
      </c>
    </row>
    <row r="1256" spans="1:12" x14ac:dyDescent="0.25">
      <c r="A1256">
        <v>6270.5469999999996</v>
      </c>
      <c r="B1256">
        <v>2.222</v>
      </c>
      <c r="C1256">
        <v>1.9E-2</v>
      </c>
      <c r="D1256">
        <v>462.5</v>
      </c>
      <c r="E1256">
        <v>24.265999999999998</v>
      </c>
      <c r="H1256">
        <f t="shared" si="97"/>
        <v>104.50911666666666</v>
      </c>
      <c r="I1256">
        <f t="shared" si="101"/>
        <v>1.1999999999999966</v>
      </c>
      <c r="J1256">
        <f t="shared" si="99"/>
        <v>2.2029999999999998</v>
      </c>
      <c r="K1256">
        <f t="shared" si="100"/>
        <v>3.730902443119273E-2</v>
      </c>
      <c r="L1256">
        <f t="shared" si="98"/>
        <v>22.385414658715639</v>
      </c>
    </row>
    <row r="1257" spans="1:12" x14ac:dyDescent="0.25">
      <c r="A1257">
        <v>6275.5469999999996</v>
      </c>
      <c r="B1257">
        <v>2.2210000000000001</v>
      </c>
      <c r="C1257">
        <v>1.9E-2</v>
      </c>
      <c r="D1257">
        <v>462.6</v>
      </c>
      <c r="E1257">
        <v>24.265999999999998</v>
      </c>
      <c r="H1257">
        <f t="shared" si="97"/>
        <v>104.59245</v>
      </c>
      <c r="I1257">
        <f t="shared" si="101"/>
        <v>1.1999999999999966</v>
      </c>
      <c r="J1257">
        <f t="shared" si="99"/>
        <v>2.202</v>
      </c>
      <c r="K1257">
        <f t="shared" si="100"/>
        <v>3.7325967675711891E-2</v>
      </c>
      <c r="L1257">
        <f t="shared" si="98"/>
        <v>22.395580605427135</v>
      </c>
    </row>
    <row r="1258" spans="1:12" x14ac:dyDescent="0.25">
      <c r="A1258">
        <v>6280.5469999999996</v>
      </c>
      <c r="B1258">
        <v>2.2210000000000001</v>
      </c>
      <c r="C1258">
        <v>0.02</v>
      </c>
      <c r="D1258">
        <v>462.7</v>
      </c>
      <c r="E1258">
        <v>24.265999999999998</v>
      </c>
      <c r="H1258">
        <f t="shared" si="97"/>
        <v>104.67578333333333</v>
      </c>
      <c r="I1258">
        <f t="shared" si="101"/>
        <v>1.2000000000000068</v>
      </c>
      <c r="J1258">
        <f t="shared" si="99"/>
        <v>2.2010000000000001</v>
      </c>
      <c r="K1258">
        <f t="shared" si="100"/>
        <v>3.7342926316182773E-2</v>
      </c>
      <c r="L1258">
        <f t="shared" si="98"/>
        <v>22.405755789709662</v>
      </c>
    </row>
    <row r="1259" spans="1:12" x14ac:dyDescent="0.25">
      <c r="A1259">
        <v>6285.5469999999996</v>
      </c>
      <c r="B1259">
        <v>2.2229999999999999</v>
      </c>
      <c r="C1259">
        <v>0.02</v>
      </c>
      <c r="D1259">
        <v>462.8</v>
      </c>
      <c r="E1259">
        <v>24.265999999999998</v>
      </c>
      <c r="H1259">
        <f t="shared" si="97"/>
        <v>104.75911666666666</v>
      </c>
      <c r="I1259">
        <f t="shared" si="101"/>
        <v>1.26000000000001</v>
      </c>
      <c r="J1259">
        <f t="shared" si="99"/>
        <v>2.2029999999999998</v>
      </c>
      <c r="K1259">
        <f t="shared" si="100"/>
        <v>3.917447565275279E-2</v>
      </c>
      <c r="L1259">
        <f t="shared" si="98"/>
        <v>23.504685391651673</v>
      </c>
    </row>
    <row r="1260" spans="1:12" x14ac:dyDescent="0.25">
      <c r="A1260">
        <v>6290.5469999999996</v>
      </c>
      <c r="B1260">
        <v>2.2200000000000002</v>
      </c>
      <c r="C1260">
        <v>1.7000000000000001E-2</v>
      </c>
      <c r="D1260">
        <v>462.9</v>
      </c>
      <c r="E1260">
        <v>24.265999999999998</v>
      </c>
      <c r="H1260">
        <f t="shared" si="97"/>
        <v>104.84245</v>
      </c>
      <c r="I1260">
        <f t="shared" si="101"/>
        <v>1.1999999999999966</v>
      </c>
      <c r="J1260">
        <f t="shared" si="99"/>
        <v>2.2030000000000003</v>
      </c>
      <c r="K1260">
        <f t="shared" si="100"/>
        <v>3.7309024431192724E-2</v>
      </c>
      <c r="L1260">
        <f t="shared" si="98"/>
        <v>22.385414658715636</v>
      </c>
    </row>
    <row r="1261" spans="1:12" x14ac:dyDescent="0.25">
      <c r="A1261">
        <v>6295.5469999999996</v>
      </c>
      <c r="B1261">
        <v>2.2210000000000001</v>
      </c>
      <c r="C1261">
        <v>0.02</v>
      </c>
      <c r="D1261">
        <v>463</v>
      </c>
      <c r="E1261">
        <v>24.265999999999998</v>
      </c>
      <c r="H1261">
        <f t="shared" si="97"/>
        <v>104.92578333333333</v>
      </c>
      <c r="I1261">
        <f t="shared" si="101"/>
        <v>1.2000000000000068</v>
      </c>
      <c r="J1261">
        <f t="shared" si="99"/>
        <v>2.2010000000000001</v>
      </c>
      <c r="K1261">
        <f t="shared" si="100"/>
        <v>3.7342926316182773E-2</v>
      </c>
      <c r="L1261">
        <f t="shared" si="98"/>
        <v>22.405755789709662</v>
      </c>
    </row>
    <row r="1262" spans="1:12" x14ac:dyDescent="0.25">
      <c r="A1262">
        <v>6300.5469999999996</v>
      </c>
      <c r="B1262">
        <v>2.2210000000000001</v>
      </c>
      <c r="C1262">
        <v>0.02</v>
      </c>
      <c r="D1262">
        <v>463.1</v>
      </c>
      <c r="E1262">
        <v>24.265999999999998</v>
      </c>
      <c r="H1262">
        <f t="shared" si="97"/>
        <v>105.00911666666666</v>
      </c>
      <c r="I1262">
        <f t="shared" si="101"/>
        <v>1.1999999999999966</v>
      </c>
      <c r="J1262">
        <f t="shared" si="99"/>
        <v>2.2010000000000001</v>
      </c>
      <c r="K1262">
        <f t="shared" si="100"/>
        <v>3.7342926316182454E-2</v>
      </c>
      <c r="L1262">
        <f t="shared" si="98"/>
        <v>22.405755789709474</v>
      </c>
    </row>
    <row r="1263" spans="1:12" x14ac:dyDescent="0.25">
      <c r="A1263">
        <v>6305.5469999999996</v>
      </c>
      <c r="B1263">
        <v>2.2200000000000002</v>
      </c>
      <c r="C1263">
        <v>1.9E-2</v>
      </c>
      <c r="D1263">
        <v>463.2</v>
      </c>
      <c r="E1263">
        <v>22.402000000000001</v>
      </c>
      <c r="H1263">
        <f t="shared" si="97"/>
        <v>105.09245</v>
      </c>
      <c r="I1263">
        <f t="shared" si="101"/>
        <v>1.1999999999999966</v>
      </c>
      <c r="J1263">
        <f t="shared" si="99"/>
        <v>2.2010000000000001</v>
      </c>
      <c r="K1263">
        <f t="shared" si="100"/>
        <v>3.7342926316182454E-2</v>
      </c>
      <c r="L1263">
        <f t="shared" si="98"/>
        <v>22.405755789709474</v>
      </c>
    </row>
    <row r="1264" spans="1:12" x14ac:dyDescent="0.25">
      <c r="A1264">
        <v>6310.5469999999996</v>
      </c>
      <c r="B1264">
        <v>2.2210000000000001</v>
      </c>
      <c r="C1264">
        <v>0.02</v>
      </c>
      <c r="D1264">
        <v>463.3</v>
      </c>
      <c r="E1264">
        <v>22.402000000000001</v>
      </c>
      <c r="H1264">
        <f t="shared" si="97"/>
        <v>105.17578333333333</v>
      </c>
      <c r="I1264">
        <f t="shared" si="101"/>
        <v>1.2000000000000068</v>
      </c>
      <c r="J1264">
        <f t="shared" si="99"/>
        <v>2.2010000000000001</v>
      </c>
      <c r="K1264">
        <f t="shared" si="100"/>
        <v>3.7342926316182773E-2</v>
      </c>
      <c r="L1264">
        <f t="shared" si="98"/>
        <v>22.405755789709662</v>
      </c>
    </row>
    <row r="1265" spans="1:12" x14ac:dyDescent="0.25">
      <c r="A1265">
        <v>6315.5469999999996</v>
      </c>
      <c r="B1265">
        <v>2.2200000000000002</v>
      </c>
      <c r="C1265">
        <v>1.7999999999999999E-2</v>
      </c>
      <c r="D1265">
        <v>463.4</v>
      </c>
      <c r="E1265">
        <v>22.402000000000001</v>
      </c>
      <c r="H1265">
        <f t="shared" si="97"/>
        <v>105.25911666666666</v>
      </c>
      <c r="I1265">
        <f t="shared" si="101"/>
        <v>1.1999999999999966</v>
      </c>
      <c r="J1265">
        <f t="shared" si="99"/>
        <v>2.2020000000000004</v>
      </c>
      <c r="K1265">
        <f t="shared" si="100"/>
        <v>3.7325967675711884E-2</v>
      </c>
      <c r="L1265">
        <f t="shared" si="98"/>
        <v>22.395580605427131</v>
      </c>
    </row>
    <row r="1266" spans="1:12" x14ac:dyDescent="0.25">
      <c r="A1266">
        <v>6320.5469999999996</v>
      </c>
      <c r="B1266">
        <v>2.2189999999999999</v>
      </c>
      <c r="C1266">
        <v>1.6E-2</v>
      </c>
      <c r="D1266">
        <v>463.5</v>
      </c>
      <c r="E1266">
        <v>22.402000000000001</v>
      </c>
      <c r="H1266">
        <f t="shared" si="97"/>
        <v>105.34245</v>
      </c>
      <c r="I1266">
        <f t="shared" si="101"/>
        <v>1.1999999999999966</v>
      </c>
      <c r="J1266">
        <f t="shared" si="99"/>
        <v>2.2029999999999998</v>
      </c>
      <c r="K1266">
        <f t="shared" si="100"/>
        <v>3.730902443119273E-2</v>
      </c>
      <c r="L1266">
        <f t="shared" si="98"/>
        <v>22.385414658715639</v>
      </c>
    </row>
    <row r="1267" spans="1:12" x14ac:dyDescent="0.25">
      <c r="A1267">
        <v>6325.5469999999996</v>
      </c>
      <c r="B1267">
        <v>2.2210000000000001</v>
      </c>
      <c r="C1267">
        <v>1.9E-2</v>
      </c>
      <c r="D1267">
        <v>463.6</v>
      </c>
      <c r="E1267">
        <v>22.402000000000001</v>
      </c>
      <c r="H1267">
        <f t="shared" si="97"/>
        <v>105.42578333333333</v>
      </c>
      <c r="I1267">
        <f t="shared" si="101"/>
        <v>1.2000000000000068</v>
      </c>
      <c r="J1267">
        <f t="shared" si="99"/>
        <v>2.202</v>
      </c>
      <c r="K1267">
        <f t="shared" si="100"/>
        <v>3.732596767571221E-2</v>
      </c>
      <c r="L1267">
        <f t="shared" si="98"/>
        <v>22.395580605427327</v>
      </c>
    </row>
    <row r="1268" spans="1:12" x14ac:dyDescent="0.25">
      <c r="A1268">
        <v>6330.5469999999996</v>
      </c>
      <c r="B1268">
        <v>2.2210000000000001</v>
      </c>
      <c r="C1268">
        <v>1.7000000000000001E-2</v>
      </c>
      <c r="D1268">
        <v>463.7</v>
      </c>
      <c r="E1268">
        <v>22.402000000000001</v>
      </c>
      <c r="H1268">
        <f t="shared" si="97"/>
        <v>105.50911666666666</v>
      </c>
      <c r="I1268">
        <f t="shared" si="101"/>
        <v>1.1999999999999966</v>
      </c>
      <c r="J1268">
        <f t="shared" si="99"/>
        <v>2.2040000000000002</v>
      </c>
      <c r="K1268">
        <f t="shared" si="100"/>
        <v>3.729209656166859E-2</v>
      </c>
      <c r="L1268">
        <f t="shared" si="98"/>
        <v>22.375257937001155</v>
      </c>
    </row>
    <row r="1269" spans="1:12" x14ac:dyDescent="0.25">
      <c r="A1269">
        <v>6335.5469999999996</v>
      </c>
      <c r="B1269">
        <v>2.2200000000000002</v>
      </c>
      <c r="C1269">
        <v>1.9E-2</v>
      </c>
      <c r="D1269">
        <v>463.8</v>
      </c>
      <c r="E1269">
        <v>22.402000000000001</v>
      </c>
      <c r="H1269">
        <f t="shared" si="97"/>
        <v>105.59245</v>
      </c>
      <c r="I1269">
        <f t="shared" si="101"/>
        <v>1.1999999999999966</v>
      </c>
      <c r="J1269">
        <f t="shared" si="99"/>
        <v>2.2010000000000001</v>
      </c>
      <c r="K1269">
        <f t="shared" si="100"/>
        <v>3.7342926316182454E-2</v>
      </c>
      <c r="L1269">
        <f t="shared" si="98"/>
        <v>22.405755789709474</v>
      </c>
    </row>
    <row r="1270" spans="1:12" x14ac:dyDescent="0.25">
      <c r="A1270">
        <v>6340.5469999999996</v>
      </c>
      <c r="B1270">
        <v>2.2210000000000001</v>
      </c>
      <c r="C1270">
        <v>1.7999999999999999E-2</v>
      </c>
      <c r="D1270">
        <v>463.9</v>
      </c>
      <c r="E1270">
        <v>22.402000000000001</v>
      </c>
      <c r="H1270">
        <f t="shared" si="97"/>
        <v>105.67578333333333</v>
      </c>
      <c r="I1270">
        <f t="shared" si="101"/>
        <v>1.2000000000000068</v>
      </c>
      <c r="J1270">
        <f t="shared" si="99"/>
        <v>2.2030000000000003</v>
      </c>
      <c r="K1270">
        <f t="shared" si="100"/>
        <v>3.7309024431193043E-2</v>
      </c>
      <c r="L1270">
        <f t="shared" si="98"/>
        <v>22.385414658715824</v>
      </c>
    </row>
    <row r="1271" spans="1:12" x14ac:dyDescent="0.25">
      <c r="A1271">
        <v>6345.5469999999996</v>
      </c>
      <c r="B1271">
        <v>2.2210000000000001</v>
      </c>
      <c r="C1271">
        <v>1.9E-2</v>
      </c>
      <c r="D1271">
        <v>464</v>
      </c>
      <c r="E1271">
        <v>22.402000000000001</v>
      </c>
      <c r="H1271">
        <f t="shared" si="97"/>
        <v>105.75911666666666</v>
      </c>
      <c r="I1271">
        <f t="shared" si="101"/>
        <v>1.1999999999999966</v>
      </c>
      <c r="J1271">
        <f t="shared" si="99"/>
        <v>2.202</v>
      </c>
      <c r="K1271">
        <f t="shared" si="100"/>
        <v>3.7325967675711891E-2</v>
      </c>
      <c r="L1271">
        <f t="shared" si="98"/>
        <v>22.395580605427135</v>
      </c>
    </row>
    <row r="1272" spans="1:12" x14ac:dyDescent="0.25">
      <c r="A1272">
        <v>6350.5469999999996</v>
      </c>
      <c r="B1272">
        <v>2.2200000000000002</v>
      </c>
      <c r="C1272">
        <v>1.7999999999999999E-2</v>
      </c>
      <c r="D1272">
        <v>464.1</v>
      </c>
      <c r="E1272">
        <v>22.402000000000001</v>
      </c>
      <c r="H1272">
        <f t="shared" si="97"/>
        <v>105.84245</v>
      </c>
      <c r="I1272">
        <f t="shared" si="101"/>
        <v>1.1999999999999966</v>
      </c>
      <c r="J1272">
        <f t="shared" si="99"/>
        <v>2.2020000000000004</v>
      </c>
      <c r="K1272">
        <f t="shared" si="100"/>
        <v>3.7325967675711884E-2</v>
      </c>
      <c r="L1272">
        <f t="shared" si="98"/>
        <v>22.395580605427131</v>
      </c>
    </row>
    <row r="1273" spans="1:12" x14ac:dyDescent="0.25">
      <c r="A1273">
        <v>6355.5469999999996</v>
      </c>
      <c r="B1273">
        <v>2.222</v>
      </c>
      <c r="C1273">
        <v>1.9E-2</v>
      </c>
      <c r="D1273">
        <v>464.2</v>
      </c>
      <c r="E1273">
        <v>22.402000000000001</v>
      </c>
      <c r="H1273">
        <f t="shared" si="97"/>
        <v>105.92578333333333</v>
      </c>
      <c r="I1273">
        <f t="shared" si="101"/>
        <v>1.2600000000000209</v>
      </c>
      <c r="J1273">
        <f t="shared" si="99"/>
        <v>2.2029999999999998</v>
      </c>
      <c r="K1273">
        <f t="shared" si="100"/>
        <v>3.9174475652753123E-2</v>
      </c>
      <c r="L1273">
        <f t="shared" si="98"/>
        <v>23.504685391651872</v>
      </c>
    </row>
    <row r="1274" spans="1:12" x14ac:dyDescent="0.25">
      <c r="A1274">
        <v>6360.5469999999996</v>
      </c>
      <c r="B1274">
        <v>2.2210000000000001</v>
      </c>
      <c r="C1274">
        <v>1.7000000000000001E-2</v>
      </c>
      <c r="D1274">
        <v>464.3</v>
      </c>
      <c r="E1274">
        <v>22.402000000000001</v>
      </c>
      <c r="H1274">
        <f t="shared" si="97"/>
        <v>106.00911666666666</v>
      </c>
      <c r="I1274">
        <f t="shared" si="101"/>
        <v>1.1999999999999966</v>
      </c>
      <c r="J1274">
        <f t="shared" si="99"/>
        <v>2.2040000000000002</v>
      </c>
      <c r="K1274">
        <f t="shared" si="100"/>
        <v>3.729209656166859E-2</v>
      </c>
      <c r="L1274">
        <f t="shared" si="98"/>
        <v>22.375257937001155</v>
      </c>
    </row>
    <row r="1275" spans="1:12" x14ac:dyDescent="0.25">
      <c r="A1275">
        <v>6365.5469999999996</v>
      </c>
      <c r="B1275">
        <v>2.2229999999999999</v>
      </c>
      <c r="C1275">
        <v>1.9E-2</v>
      </c>
      <c r="D1275">
        <v>464.4</v>
      </c>
      <c r="E1275">
        <v>22.381</v>
      </c>
      <c r="H1275">
        <f t="shared" si="97"/>
        <v>106.09245</v>
      </c>
      <c r="I1275">
        <f t="shared" si="101"/>
        <v>1.1999999999999966</v>
      </c>
      <c r="J1275">
        <f t="shared" si="99"/>
        <v>2.2039999999999997</v>
      </c>
      <c r="K1275">
        <f t="shared" si="100"/>
        <v>3.7292096561668597E-2</v>
      </c>
      <c r="L1275">
        <f t="shared" si="98"/>
        <v>22.375257937001159</v>
      </c>
    </row>
    <row r="1276" spans="1:12" x14ac:dyDescent="0.25">
      <c r="A1276">
        <v>6370.5469999999996</v>
      </c>
      <c r="B1276">
        <v>2.2200000000000002</v>
      </c>
      <c r="C1276">
        <v>1.7999999999999999E-2</v>
      </c>
      <c r="D1276">
        <v>464.5</v>
      </c>
      <c r="E1276">
        <v>22.381</v>
      </c>
      <c r="H1276">
        <f t="shared" si="97"/>
        <v>106.17578333333333</v>
      </c>
      <c r="I1276">
        <f t="shared" si="101"/>
        <v>1.2000000000000068</v>
      </c>
      <c r="J1276">
        <f t="shared" si="99"/>
        <v>2.2020000000000004</v>
      </c>
      <c r="K1276">
        <f t="shared" si="100"/>
        <v>3.7325967675712203E-2</v>
      </c>
      <c r="L1276">
        <f t="shared" si="98"/>
        <v>22.395580605427323</v>
      </c>
    </row>
    <row r="1277" spans="1:12" x14ac:dyDescent="0.25">
      <c r="A1277">
        <v>6375.5469999999996</v>
      </c>
      <c r="B1277">
        <v>2.222</v>
      </c>
      <c r="C1277">
        <v>0.02</v>
      </c>
      <c r="D1277">
        <v>464.6</v>
      </c>
      <c r="E1277">
        <v>22.381</v>
      </c>
      <c r="H1277">
        <f t="shared" si="97"/>
        <v>106.25911666666666</v>
      </c>
      <c r="I1277">
        <f t="shared" si="101"/>
        <v>1.1999999999999966</v>
      </c>
      <c r="J1277">
        <f t="shared" si="99"/>
        <v>2.202</v>
      </c>
      <c r="K1277">
        <f t="shared" si="100"/>
        <v>3.7325967675711891E-2</v>
      </c>
      <c r="L1277">
        <f t="shared" si="98"/>
        <v>22.395580605427135</v>
      </c>
    </row>
    <row r="1278" spans="1:12" x14ac:dyDescent="0.25">
      <c r="A1278">
        <v>6380.5469999999996</v>
      </c>
      <c r="B1278">
        <v>2.222</v>
      </c>
      <c r="C1278">
        <v>1.7999999999999999E-2</v>
      </c>
      <c r="D1278">
        <v>464.7</v>
      </c>
      <c r="E1278">
        <v>22.381</v>
      </c>
      <c r="H1278">
        <f t="shared" si="97"/>
        <v>106.34245</v>
      </c>
      <c r="I1278">
        <f t="shared" si="101"/>
        <v>1.1999999999999966</v>
      </c>
      <c r="J1278">
        <f t="shared" si="99"/>
        <v>2.2040000000000002</v>
      </c>
      <c r="K1278">
        <f t="shared" si="100"/>
        <v>3.729209656166859E-2</v>
      </c>
      <c r="L1278">
        <f t="shared" si="98"/>
        <v>22.375257937001155</v>
      </c>
    </row>
    <row r="1279" spans="1:12" x14ac:dyDescent="0.25">
      <c r="A1279">
        <v>6385.5469999999996</v>
      </c>
      <c r="B1279">
        <v>2.2200000000000002</v>
      </c>
      <c r="C1279">
        <v>1.7000000000000001E-2</v>
      </c>
      <c r="D1279">
        <v>464.8</v>
      </c>
      <c r="E1279">
        <v>22.381</v>
      </c>
      <c r="H1279">
        <f t="shared" si="97"/>
        <v>106.42578333333333</v>
      </c>
      <c r="I1279">
        <f t="shared" si="101"/>
        <v>1.2000000000000068</v>
      </c>
      <c r="J1279">
        <f t="shared" si="99"/>
        <v>2.2030000000000003</v>
      </c>
      <c r="K1279">
        <f t="shared" si="100"/>
        <v>3.7309024431193043E-2</v>
      </c>
      <c r="L1279">
        <f t="shared" si="98"/>
        <v>22.385414658715824</v>
      </c>
    </row>
    <row r="1280" spans="1:12" x14ac:dyDescent="0.25">
      <c r="A1280">
        <v>6390.5469999999996</v>
      </c>
      <c r="B1280">
        <v>2.2240000000000002</v>
      </c>
      <c r="C1280">
        <v>0.02</v>
      </c>
      <c r="D1280">
        <v>464.9</v>
      </c>
      <c r="E1280">
        <v>22.381</v>
      </c>
      <c r="H1280">
        <f t="shared" si="97"/>
        <v>106.50911666666666</v>
      </c>
      <c r="I1280">
        <f t="shared" si="101"/>
        <v>1.1999999999999966</v>
      </c>
      <c r="J1280">
        <f t="shared" si="99"/>
        <v>2.2040000000000002</v>
      </c>
      <c r="K1280">
        <f t="shared" si="100"/>
        <v>3.729209656166859E-2</v>
      </c>
      <c r="L1280">
        <f t="shared" si="98"/>
        <v>22.375257937001155</v>
      </c>
    </row>
    <row r="1281" spans="1:12" x14ac:dyDescent="0.25">
      <c r="A1281">
        <v>6395.5469999999996</v>
      </c>
      <c r="B1281">
        <v>2.2200000000000002</v>
      </c>
      <c r="C1281">
        <v>1.9E-2</v>
      </c>
      <c r="D1281">
        <v>465</v>
      </c>
      <c r="E1281">
        <v>22.381</v>
      </c>
      <c r="H1281">
        <f t="shared" si="97"/>
        <v>106.59245</v>
      </c>
      <c r="I1281">
        <f t="shared" si="101"/>
        <v>1.1999999999999966</v>
      </c>
      <c r="J1281">
        <f t="shared" si="99"/>
        <v>2.2010000000000001</v>
      </c>
      <c r="K1281">
        <f t="shared" si="100"/>
        <v>3.7342926316182454E-2</v>
      </c>
      <c r="L1281">
        <f t="shared" si="98"/>
        <v>22.405755789709474</v>
      </c>
    </row>
    <row r="1282" spans="1:12" x14ac:dyDescent="0.25">
      <c r="A1282">
        <v>6400.5469999999996</v>
      </c>
      <c r="B1282">
        <v>2.2210000000000001</v>
      </c>
      <c r="C1282">
        <v>1.7999999999999999E-2</v>
      </c>
      <c r="D1282">
        <v>465.1</v>
      </c>
      <c r="E1282">
        <v>22.381</v>
      </c>
      <c r="H1282">
        <f t="shared" ref="H1282:H1345" si="102">A1282/60</f>
        <v>106.67578333333333</v>
      </c>
      <c r="I1282">
        <f t="shared" si="101"/>
        <v>1.2000000000000068</v>
      </c>
      <c r="J1282">
        <f t="shared" si="99"/>
        <v>2.2030000000000003</v>
      </c>
      <c r="K1282">
        <f t="shared" si="100"/>
        <v>3.7309024431193043E-2</v>
      </c>
      <c r="L1282">
        <f t="shared" ref="L1282:L1345" si="103">K1282*600</f>
        <v>22.385414658715824</v>
      </c>
    </row>
    <row r="1283" spans="1:12" x14ac:dyDescent="0.25">
      <c r="A1283">
        <v>6405.5469999999996</v>
      </c>
      <c r="B1283">
        <v>2.2200000000000002</v>
      </c>
      <c r="C1283">
        <v>1.9E-2</v>
      </c>
      <c r="D1283">
        <v>465.3</v>
      </c>
      <c r="E1283">
        <v>22.381</v>
      </c>
      <c r="H1283">
        <f t="shared" si="102"/>
        <v>106.75911666666666</v>
      </c>
      <c r="I1283">
        <f t="shared" si="101"/>
        <v>1.1999999999999966</v>
      </c>
      <c r="J1283">
        <f t="shared" ref="J1283:J1346" si="104">B1283-C1283</f>
        <v>2.2010000000000001</v>
      </c>
      <c r="K1283">
        <f t="shared" si="100"/>
        <v>3.7342926316182454E-2</v>
      </c>
      <c r="L1283">
        <f t="shared" si="103"/>
        <v>22.405755789709474</v>
      </c>
    </row>
    <row r="1284" spans="1:12" x14ac:dyDescent="0.25">
      <c r="A1284">
        <v>6410.5469999999996</v>
      </c>
      <c r="B1284">
        <v>2.2210000000000001</v>
      </c>
      <c r="C1284">
        <v>1.6E-2</v>
      </c>
      <c r="D1284">
        <v>465.3</v>
      </c>
      <c r="E1284">
        <v>22.381</v>
      </c>
      <c r="H1284">
        <f t="shared" si="102"/>
        <v>106.84245</v>
      </c>
      <c r="I1284">
        <f t="shared" si="101"/>
        <v>1.1999999999999966</v>
      </c>
      <c r="J1284">
        <f t="shared" si="104"/>
        <v>2.2050000000000001</v>
      </c>
      <c r="K1284">
        <f t="shared" si="100"/>
        <v>3.7275184046221127E-2</v>
      </c>
      <c r="L1284">
        <f t="shared" si="103"/>
        <v>22.365110427732677</v>
      </c>
    </row>
    <row r="1285" spans="1:12" x14ac:dyDescent="0.25">
      <c r="A1285">
        <v>6415.5469999999996</v>
      </c>
      <c r="B1285">
        <v>2.222</v>
      </c>
      <c r="C1285">
        <v>1.9E-2</v>
      </c>
      <c r="D1285">
        <v>465.4</v>
      </c>
      <c r="E1285">
        <v>22.381</v>
      </c>
      <c r="H1285">
        <f t="shared" si="102"/>
        <v>106.92578333333333</v>
      </c>
      <c r="I1285">
        <f t="shared" si="101"/>
        <v>1.2000000000000068</v>
      </c>
      <c r="J1285">
        <f t="shared" si="104"/>
        <v>2.2029999999999998</v>
      </c>
      <c r="K1285">
        <f t="shared" si="100"/>
        <v>3.730902443119305E-2</v>
      </c>
      <c r="L1285">
        <f t="shared" si="103"/>
        <v>22.385414658715831</v>
      </c>
    </row>
    <row r="1286" spans="1:12" x14ac:dyDescent="0.25">
      <c r="A1286">
        <v>6420.5469999999996</v>
      </c>
      <c r="B1286">
        <v>2.2210000000000001</v>
      </c>
      <c r="C1286">
        <v>1.9E-2</v>
      </c>
      <c r="D1286">
        <v>465.5</v>
      </c>
      <c r="E1286">
        <v>22.381</v>
      </c>
      <c r="H1286">
        <f t="shared" si="102"/>
        <v>107.00911666666666</v>
      </c>
      <c r="I1286">
        <f t="shared" si="101"/>
        <v>1.1999999999999966</v>
      </c>
      <c r="J1286">
        <f t="shared" si="104"/>
        <v>2.202</v>
      </c>
      <c r="K1286">
        <f t="shared" si="100"/>
        <v>3.7325967675711891E-2</v>
      </c>
      <c r="L1286">
        <f t="shared" si="103"/>
        <v>22.395580605427135</v>
      </c>
    </row>
    <row r="1287" spans="1:12" x14ac:dyDescent="0.25">
      <c r="A1287">
        <v>6425.5469999999996</v>
      </c>
      <c r="B1287">
        <v>2.222</v>
      </c>
      <c r="C1287">
        <v>1.7000000000000001E-2</v>
      </c>
      <c r="D1287">
        <v>465.6</v>
      </c>
      <c r="E1287">
        <v>22.401</v>
      </c>
      <c r="H1287">
        <f t="shared" si="102"/>
        <v>107.09245</v>
      </c>
      <c r="I1287">
        <f t="shared" si="101"/>
        <v>1.1999999999999966</v>
      </c>
      <c r="J1287">
        <f t="shared" si="104"/>
        <v>2.2050000000000001</v>
      </c>
      <c r="K1287">
        <f t="shared" si="100"/>
        <v>3.7275184046221127E-2</v>
      </c>
      <c r="L1287">
        <f t="shared" si="103"/>
        <v>22.365110427732677</v>
      </c>
    </row>
    <row r="1288" spans="1:12" x14ac:dyDescent="0.25">
      <c r="A1288">
        <v>6430.5469999999996</v>
      </c>
      <c r="B1288">
        <v>2.2229999999999999</v>
      </c>
      <c r="C1288">
        <v>1.9E-2</v>
      </c>
      <c r="D1288">
        <v>465.7</v>
      </c>
      <c r="E1288">
        <v>22.401</v>
      </c>
      <c r="H1288">
        <f t="shared" si="102"/>
        <v>107.17578333333333</v>
      </c>
      <c r="I1288">
        <f t="shared" si="101"/>
        <v>1.2000000000000068</v>
      </c>
      <c r="J1288">
        <f t="shared" si="104"/>
        <v>2.2039999999999997</v>
      </c>
      <c r="K1288">
        <f t="shared" si="100"/>
        <v>3.7292096561668917E-2</v>
      </c>
      <c r="L1288">
        <f t="shared" si="103"/>
        <v>22.375257937001351</v>
      </c>
    </row>
    <row r="1289" spans="1:12" x14ac:dyDescent="0.25">
      <c r="A1289">
        <v>6435.5469999999996</v>
      </c>
      <c r="B1289">
        <v>2.222</v>
      </c>
      <c r="C1289">
        <v>1.6E-2</v>
      </c>
      <c r="D1289">
        <v>465.8</v>
      </c>
      <c r="E1289">
        <v>22.401</v>
      </c>
      <c r="H1289">
        <f t="shared" si="102"/>
        <v>107.25911666666666</v>
      </c>
      <c r="I1289">
        <f t="shared" si="101"/>
        <v>1.1999999999999966</v>
      </c>
      <c r="J1289">
        <f t="shared" si="104"/>
        <v>2.206</v>
      </c>
      <c r="K1289">
        <f t="shared" si="100"/>
        <v>3.725828686396989E-2</v>
      </c>
      <c r="L1289">
        <f t="shared" si="103"/>
        <v>22.354972118381934</v>
      </c>
    </row>
    <row r="1290" spans="1:12" x14ac:dyDescent="0.25">
      <c r="A1290">
        <v>6440.5469999999996</v>
      </c>
      <c r="B1290">
        <v>2.2189999999999999</v>
      </c>
      <c r="C1290">
        <v>1.7000000000000001E-2</v>
      </c>
      <c r="D1290">
        <v>465.9</v>
      </c>
      <c r="E1290">
        <v>22.401</v>
      </c>
      <c r="H1290">
        <f t="shared" si="102"/>
        <v>107.34245</v>
      </c>
      <c r="I1290">
        <f t="shared" si="101"/>
        <v>1.1999999999999966</v>
      </c>
      <c r="J1290">
        <f t="shared" si="104"/>
        <v>2.202</v>
      </c>
      <c r="K1290">
        <f t="shared" si="100"/>
        <v>3.7325967675711891E-2</v>
      </c>
      <c r="L1290">
        <f t="shared" si="103"/>
        <v>22.395580605427135</v>
      </c>
    </row>
    <row r="1291" spans="1:12" x14ac:dyDescent="0.25">
      <c r="A1291">
        <v>6445.5469999999996</v>
      </c>
      <c r="B1291">
        <v>2.2229999999999999</v>
      </c>
      <c r="C1291">
        <v>2.1000000000000001E-2</v>
      </c>
      <c r="D1291">
        <v>466</v>
      </c>
      <c r="E1291">
        <v>22.401</v>
      </c>
      <c r="H1291">
        <f t="shared" si="102"/>
        <v>107.42578333333333</v>
      </c>
      <c r="I1291">
        <f t="shared" si="101"/>
        <v>1.2000000000000068</v>
      </c>
      <c r="J1291">
        <f t="shared" si="104"/>
        <v>2.202</v>
      </c>
      <c r="K1291">
        <f t="shared" si="100"/>
        <v>3.732596767571221E-2</v>
      </c>
      <c r="L1291">
        <f t="shared" si="103"/>
        <v>22.395580605427327</v>
      </c>
    </row>
    <row r="1292" spans="1:12" x14ac:dyDescent="0.25">
      <c r="A1292">
        <v>6450.5469999999996</v>
      </c>
      <c r="B1292">
        <v>2.2200000000000002</v>
      </c>
      <c r="C1292">
        <v>1.6E-2</v>
      </c>
      <c r="D1292">
        <v>466.1</v>
      </c>
      <c r="E1292">
        <v>22.401</v>
      </c>
      <c r="H1292">
        <f t="shared" si="102"/>
        <v>107.50911666666666</v>
      </c>
      <c r="I1292">
        <f t="shared" si="101"/>
        <v>1.1999999999999966</v>
      </c>
      <c r="J1292">
        <f t="shared" si="104"/>
        <v>2.2040000000000002</v>
      </c>
      <c r="K1292">
        <f t="shared" si="100"/>
        <v>3.729209656166859E-2</v>
      </c>
      <c r="L1292">
        <f t="shared" si="103"/>
        <v>22.375257937001155</v>
      </c>
    </row>
    <row r="1293" spans="1:12" x14ac:dyDescent="0.25">
      <c r="A1293">
        <v>6455.5469999999996</v>
      </c>
      <c r="B1293">
        <v>2.2210000000000001</v>
      </c>
      <c r="C1293">
        <v>1.7000000000000001E-2</v>
      </c>
      <c r="D1293">
        <v>466.2</v>
      </c>
      <c r="E1293">
        <v>22.401</v>
      </c>
      <c r="H1293">
        <f t="shared" si="102"/>
        <v>107.59245</v>
      </c>
      <c r="I1293">
        <f t="shared" si="101"/>
        <v>1.139999999999983</v>
      </c>
      <c r="J1293">
        <f t="shared" si="104"/>
        <v>2.2040000000000002</v>
      </c>
      <c r="K1293">
        <f t="shared" ref="K1293:K1356" si="105">I1293/J1293/$O$2</f>
        <v>3.5427491733584733E-2</v>
      </c>
      <c r="L1293">
        <f t="shared" si="103"/>
        <v>21.256495040150838</v>
      </c>
    </row>
    <row r="1294" spans="1:12" x14ac:dyDescent="0.25">
      <c r="A1294">
        <v>6460.5469999999996</v>
      </c>
      <c r="B1294">
        <v>2.2210000000000001</v>
      </c>
      <c r="C1294">
        <v>1.9E-2</v>
      </c>
      <c r="D1294">
        <v>466.3</v>
      </c>
      <c r="E1294">
        <v>22.401</v>
      </c>
      <c r="H1294">
        <f t="shared" si="102"/>
        <v>107.67578333333333</v>
      </c>
      <c r="I1294">
        <f t="shared" si="101"/>
        <v>1.2000000000000068</v>
      </c>
      <c r="J1294">
        <f t="shared" si="104"/>
        <v>2.202</v>
      </c>
      <c r="K1294">
        <f t="shared" si="105"/>
        <v>3.732596767571221E-2</v>
      </c>
      <c r="L1294">
        <f t="shared" si="103"/>
        <v>22.395580605427327</v>
      </c>
    </row>
    <row r="1295" spans="1:12" x14ac:dyDescent="0.25">
      <c r="A1295">
        <v>6465.5469999999996</v>
      </c>
      <c r="B1295">
        <v>2.2210000000000001</v>
      </c>
      <c r="C1295">
        <v>1.7000000000000001E-2</v>
      </c>
      <c r="D1295">
        <v>466.4</v>
      </c>
      <c r="E1295">
        <v>22.401</v>
      </c>
      <c r="H1295">
        <f t="shared" si="102"/>
        <v>107.75911666666666</v>
      </c>
      <c r="I1295">
        <f t="shared" si="101"/>
        <v>1.1999999999999966</v>
      </c>
      <c r="J1295">
        <f t="shared" si="104"/>
        <v>2.2040000000000002</v>
      </c>
      <c r="K1295">
        <f t="shared" si="105"/>
        <v>3.729209656166859E-2</v>
      </c>
      <c r="L1295">
        <f t="shared" si="103"/>
        <v>22.375257937001155</v>
      </c>
    </row>
    <row r="1296" spans="1:12" x14ac:dyDescent="0.25">
      <c r="A1296">
        <v>6470.5469999999996</v>
      </c>
      <c r="B1296">
        <v>2.2189999999999999</v>
      </c>
      <c r="C1296">
        <v>1.7000000000000001E-2</v>
      </c>
      <c r="D1296">
        <v>466.5</v>
      </c>
      <c r="E1296">
        <v>22.401</v>
      </c>
      <c r="H1296">
        <f t="shared" si="102"/>
        <v>107.84245</v>
      </c>
      <c r="I1296">
        <f t="shared" si="101"/>
        <v>1.1999999999999966</v>
      </c>
      <c r="J1296">
        <f t="shared" si="104"/>
        <v>2.202</v>
      </c>
      <c r="K1296">
        <f t="shared" si="105"/>
        <v>3.7325967675711891E-2</v>
      </c>
      <c r="L1296">
        <f t="shared" si="103"/>
        <v>22.395580605427135</v>
      </c>
    </row>
    <row r="1297" spans="1:12" x14ac:dyDescent="0.25">
      <c r="A1297">
        <v>6475.5469999999996</v>
      </c>
      <c r="B1297">
        <v>2.2200000000000002</v>
      </c>
      <c r="C1297">
        <v>1.7000000000000001E-2</v>
      </c>
      <c r="D1297">
        <v>466.6</v>
      </c>
      <c r="E1297">
        <v>22.401</v>
      </c>
      <c r="H1297">
        <f t="shared" si="102"/>
        <v>107.92578333333333</v>
      </c>
      <c r="I1297">
        <f t="shared" si="101"/>
        <v>1.2000000000000068</v>
      </c>
      <c r="J1297">
        <f t="shared" si="104"/>
        <v>2.2030000000000003</v>
      </c>
      <c r="K1297">
        <f t="shared" si="105"/>
        <v>3.7309024431193043E-2</v>
      </c>
      <c r="L1297">
        <f t="shared" si="103"/>
        <v>22.385414658715824</v>
      </c>
    </row>
    <row r="1298" spans="1:12" x14ac:dyDescent="0.25">
      <c r="A1298">
        <v>6480.5469999999996</v>
      </c>
      <c r="B1298">
        <v>2.2210000000000001</v>
      </c>
      <c r="C1298">
        <v>1.7999999999999999E-2</v>
      </c>
      <c r="D1298">
        <v>466.7</v>
      </c>
      <c r="E1298">
        <v>22.401</v>
      </c>
      <c r="H1298">
        <f t="shared" si="102"/>
        <v>108.00911666666666</v>
      </c>
      <c r="I1298">
        <f t="shared" si="101"/>
        <v>1.1999999999999966</v>
      </c>
      <c r="J1298">
        <f t="shared" si="104"/>
        <v>2.2030000000000003</v>
      </c>
      <c r="K1298">
        <f t="shared" si="105"/>
        <v>3.7309024431192724E-2</v>
      </c>
      <c r="L1298">
        <f t="shared" si="103"/>
        <v>22.385414658715636</v>
      </c>
    </row>
    <row r="1299" spans="1:12" x14ac:dyDescent="0.25">
      <c r="A1299">
        <v>6485.5469999999996</v>
      </c>
      <c r="B1299">
        <v>2.2210000000000001</v>
      </c>
      <c r="C1299">
        <v>1.7000000000000001E-2</v>
      </c>
      <c r="D1299">
        <v>466.8</v>
      </c>
      <c r="E1299">
        <v>22.391999999999999</v>
      </c>
      <c r="H1299">
        <f t="shared" si="102"/>
        <v>108.09245</v>
      </c>
      <c r="I1299">
        <f t="shared" si="101"/>
        <v>1.1999999999999966</v>
      </c>
      <c r="J1299">
        <f t="shared" si="104"/>
        <v>2.2040000000000002</v>
      </c>
      <c r="K1299">
        <f t="shared" si="105"/>
        <v>3.729209656166859E-2</v>
      </c>
      <c r="L1299">
        <f t="shared" si="103"/>
        <v>22.375257937001155</v>
      </c>
    </row>
    <row r="1300" spans="1:12" x14ac:dyDescent="0.25">
      <c r="A1300">
        <v>6490.5469999999996</v>
      </c>
      <c r="B1300">
        <v>2.2229999999999999</v>
      </c>
      <c r="C1300">
        <v>2.1000000000000001E-2</v>
      </c>
      <c r="D1300">
        <v>466.9</v>
      </c>
      <c r="E1300">
        <v>22.391999999999999</v>
      </c>
      <c r="H1300">
        <f t="shared" si="102"/>
        <v>108.17578333333333</v>
      </c>
      <c r="I1300">
        <f t="shared" si="101"/>
        <v>1.2000000000000068</v>
      </c>
      <c r="J1300">
        <f t="shared" si="104"/>
        <v>2.202</v>
      </c>
      <c r="K1300">
        <f t="shared" si="105"/>
        <v>3.732596767571221E-2</v>
      </c>
      <c r="L1300">
        <f t="shared" si="103"/>
        <v>22.395580605427327</v>
      </c>
    </row>
    <row r="1301" spans="1:12" x14ac:dyDescent="0.25">
      <c r="A1301">
        <v>6495.5469999999996</v>
      </c>
      <c r="B1301">
        <v>2.2189999999999999</v>
      </c>
      <c r="C1301">
        <v>1.7999999999999999E-2</v>
      </c>
      <c r="D1301">
        <v>467</v>
      </c>
      <c r="E1301">
        <v>22.391999999999999</v>
      </c>
      <c r="H1301">
        <f t="shared" si="102"/>
        <v>108.25911666666666</v>
      </c>
      <c r="I1301">
        <f t="shared" si="101"/>
        <v>1.1999999999999966</v>
      </c>
      <c r="J1301">
        <f t="shared" si="104"/>
        <v>2.2010000000000001</v>
      </c>
      <c r="K1301">
        <f t="shared" si="105"/>
        <v>3.7342926316182454E-2</v>
      </c>
      <c r="L1301">
        <f t="shared" si="103"/>
        <v>22.405755789709474</v>
      </c>
    </row>
    <row r="1302" spans="1:12" x14ac:dyDescent="0.25">
      <c r="A1302">
        <v>6500.5469999999996</v>
      </c>
      <c r="B1302">
        <v>2.2189999999999999</v>
      </c>
      <c r="C1302">
        <v>1.7000000000000001E-2</v>
      </c>
      <c r="D1302">
        <v>467.1</v>
      </c>
      <c r="E1302">
        <v>22.391999999999999</v>
      </c>
      <c r="H1302">
        <f t="shared" si="102"/>
        <v>108.34245</v>
      </c>
      <c r="I1302">
        <f t="shared" si="101"/>
        <v>1.1999999999999966</v>
      </c>
      <c r="J1302">
        <f t="shared" si="104"/>
        <v>2.202</v>
      </c>
      <c r="K1302">
        <f t="shared" si="105"/>
        <v>3.7325967675711891E-2</v>
      </c>
      <c r="L1302">
        <f t="shared" si="103"/>
        <v>22.395580605427135</v>
      </c>
    </row>
    <row r="1303" spans="1:12" x14ac:dyDescent="0.25">
      <c r="A1303">
        <v>6505.5469999999996</v>
      </c>
      <c r="B1303">
        <v>2.222</v>
      </c>
      <c r="C1303">
        <v>1.9E-2</v>
      </c>
      <c r="D1303">
        <v>467.2</v>
      </c>
      <c r="E1303">
        <v>22.391999999999999</v>
      </c>
      <c r="H1303">
        <f t="shared" si="102"/>
        <v>108.42578333333333</v>
      </c>
      <c r="I1303">
        <f t="shared" si="101"/>
        <v>1.2000000000000068</v>
      </c>
      <c r="J1303">
        <f t="shared" si="104"/>
        <v>2.2029999999999998</v>
      </c>
      <c r="K1303">
        <f t="shared" si="105"/>
        <v>3.730902443119305E-2</v>
      </c>
      <c r="L1303">
        <f t="shared" si="103"/>
        <v>22.385414658715831</v>
      </c>
    </row>
    <row r="1304" spans="1:12" x14ac:dyDescent="0.25">
      <c r="A1304">
        <v>6510.5469999999996</v>
      </c>
      <c r="B1304">
        <v>2.2210000000000001</v>
      </c>
      <c r="C1304">
        <v>1.9E-2</v>
      </c>
      <c r="D1304">
        <v>467.3</v>
      </c>
      <c r="E1304">
        <v>22.391999999999999</v>
      </c>
      <c r="H1304">
        <f t="shared" si="102"/>
        <v>108.50911666666666</v>
      </c>
      <c r="I1304">
        <f t="shared" si="101"/>
        <v>1.1999999999999966</v>
      </c>
      <c r="J1304">
        <f t="shared" si="104"/>
        <v>2.202</v>
      </c>
      <c r="K1304">
        <f t="shared" si="105"/>
        <v>3.7325967675711891E-2</v>
      </c>
      <c r="L1304">
        <f t="shared" si="103"/>
        <v>22.395580605427135</v>
      </c>
    </row>
    <row r="1305" spans="1:12" x14ac:dyDescent="0.25">
      <c r="A1305">
        <v>6515.5469999999996</v>
      </c>
      <c r="B1305">
        <v>2.222</v>
      </c>
      <c r="C1305">
        <v>1.4999999999999999E-2</v>
      </c>
      <c r="D1305">
        <v>467.4</v>
      </c>
      <c r="E1305">
        <v>22.391999999999999</v>
      </c>
      <c r="H1305">
        <f t="shared" si="102"/>
        <v>108.59245</v>
      </c>
      <c r="I1305">
        <f t="shared" si="101"/>
        <v>1.1999999999999966</v>
      </c>
      <c r="J1305">
        <f t="shared" si="104"/>
        <v>2.2069999999999999</v>
      </c>
      <c r="K1305">
        <f t="shared" si="105"/>
        <v>3.7241404994072309E-2</v>
      </c>
      <c r="L1305">
        <f t="shared" si="103"/>
        <v>22.344842996443386</v>
      </c>
    </row>
    <row r="1306" spans="1:12" x14ac:dyDescent="0.25">
      <c r="A1306">
        <v>6520.5469999999996</v>
      </c>
      <c r="B1306">
        <v>2.2200000000000002</v>
      </c>
      <c r="C1306">
        <v>1.4999999999999999E-2</v>
      </c>
      <c r="D1306">
        <v>467.5</v>
      </c>
      <c r="E1306">
        <v>22.391999999999999</v>
      </c>
      <c r="H1306">
        <f t="shared" si="102"/>
        <v>108.67578333333333</v>
      </c>
      <c r="I1306">
        <f t="shared" si="101"/>
        <v>1.2000000000000068</v>
      </c>
      <c r="J1306">
        <f t="shared" si="104"/>
        <v>2.2050000000000001</v>
      </c>
      <c r="K1306">
        <f t="shared" si="105"/>
        <v>3.7275184046221439E-2</v>
      </c>
      <c r="L1306">
        <f t="shared" si="103"/>
        <v>22.365110427732862</v>
      </c>
    </row>
    <row r="1307" spans="1:12" x14ac:dyDescent="0.25">
      <c r="A1307">
        <v>6525.5469999999996</v>
      </c>
      <c r="B1307">
        <v>2.222</v>
      </c>
      <c r="C1307">
        <v>0.02</v>
      </c>
      <c r="D1307">
        <v>467.6</v>
      </c>
      <c r="E1307">
        <v>22.391999999999999</v>
      </c>
      <c r="H1307">
        <f t="shared" si="102"/>
        <v>108.75911666666666</v>
      </c>
      <c r="I1307">
        <f t="shared" si="101"/>
        <v>1.1999999999999966</v>
      </c>
      <c r="J1307">
        <f t="shared" si="104"/>
        <v>2.202</v>
      </c>
      <c r="K1307">
        <f t="shared" si="105"/>
        <v>3.7325967675711891E-2</v>
      </c>
      <c r="L1307">
        <f t="shared" si="103"/>
        <v>22.395580605427135</v>
      </c>
    </row>
    <row r="1308" spans="1:12" x14ac:dyDescent="0.25">
      <c r="A1308">
        <v>6530.5469999999996</v>
      </c>
      <c r="B1308">
        <v>2.2200000000000002</v>
      </c>
      <c r="C1308">
        <v>1.6E-2</v>
      </c>
      <c r="D1308">
        <v>467.7</v>
      </c>
      <c r="E1308">
        <v>22.391999999999999</v>
      </c>
      <c r="H1308">
        <f t="shared" si="102"/>
        <v>108.84245</v>
      </c>
      <c r="I1308">
        <f t="shared" si="101"/>
        <v>1.1999999999999966</v>
      </c>
      <c r="J1308">
        <f t="shared" si="104"/>
        <v>2.2040000000000002</v>
      </c>
      <c r="K1308">
        <f t="shared" si="105"/>
        <v>3.729209656166859E-2</v>
      </c>
      <c r="L1308">
        <f t="shared" si="103"/>
        <v>22.375257937001155</v>
      </c>
    </row>
    <row r="1309" spans="1:12" x14ac:dyDescent="0.25">
      <c r="A1309">
        <v>6535.5469999999996</v>
      </c>
      <c r="B1309">
        <v>2.222</v>
      </c>
      <c r="C1309">
        <v>1.9E-2</v>
      </c>
      <c r="D1309">
        <v>467.8</v>
      </c>
      <c r="E1309">
        <v>22.391999999999999</v>
      </c>
      <c r="H1309">
        <f t="shared" si="102"/>
        <v>108.92578333333333</v>
      </c>
      <c r="I1309">
        <f t="shared" si="101"/>
        <v>1.2000000000000068</v>
      </c>
      <c r="J1309">
        <f t="shared" si="104"/>
        <v>2.2029999999999998</v>
      </c>
      <c r="K1309">
        <f t="shared" si="105"/>
        <v>3.730902443119305E-2</v>
      </c>
      <c r="L1309">
        <f t="shared" si="103"/>
        <v>22.385414658715831</v>
      </c>
    </row>
    <row r="1310" spans="1:12" x14ac:dyDescent="0.25">
      <c r="A1310">
        <v>6540.5469999999996</v>
      </c>
      <c r="B1310">
        <v>2.2210000000000001</v>
      </c>
      <c r="C1310">
        <v>0.02</v>
      </c>
      <c r="D1310">
        <v>467.9</v>
      </c>
      <c r="E1310">
        <v>22.391999999999999</v>
      </c>
      <c r="H1310">
        <f t="shared" si="102"/>
        <v>109.00911666666666</v>
      </c>
      <c r="I1310">
        <f t="shared" ref="I1310:I1370" si="106">(D1320-D1300)/(H1320-H1300)</f>
        <v>1.1999999999999966</v>
      </c>
      <c r="J1310">
        <f t="shared" si="104"/>
        <v>2.2010000000000001</v>
      </c>
      <c r="K1310">
        <f t="shared" si="105"/>
        <v>3.7342926316182454E-2</v>
      </c>
      <c r="L1310">
        <f t="shared" si="103"/>
        <v>22.405755789709474</v>
      </c>
    </row>
    <row r="1311" spans="1:12" x14ac:dyDescent="0.25">
      <c r="A1311">
        <v>6545.5469999999996</v>
      </c>
      <c r="B1311">
        <v>2.2200000000000002</v>
      </c>
      <c r="C1311">
        <v>1.7999999999999999E-2</v>
      </c>
      <c r="D1311">
        <v>468</v>
      </c>
      <c r="E1311">
        <v>22.4</v>
      </c>
      <c r="H1311">
        <f t="shared" si="102"/>
        <v>109.09245</v>
      </c>
      <c r="I1311">
        <f t="shared" si="106"/>
        <v>1.1999999999999966</v>
      </c>
      <c r="J1311">
        <f t="shared" si="104"/>
        <v>2.2020000000000004</v>
      </c>
      <c r="K1311">
        <f t="shared" si="105"/>
        <v>3.7325967675711884E-2</v>
      </c>
      <c r="L1311">
        <f t="shared" si="103"/>
        <v>22.395580605427131</v>
      </c>
    </row>
    <row r="1312" spans="1:12" x14ac:dyDescent="0.25">
      <c r="A1312">
        <v>6550.5469999999996</v>
      </c>
      <c r="B1312">
        <v>2.222</v>
      </c>
      <c r="C1312">
        <v>1.9E-2</v>
      </c>
      <c r="D1312">
        <v>468.1</v>
      </c>
      <c r="E1312">
        <v>22.4</v>
      </c>
      <c r="H1312">
        <f t="shared" si="102"/>
        <v>109.17578333333333</v>
      </c>
      <c r="I1312">
        <f t="shared" si="106"/>
        <v>1.2000000000000068</v>
      </c>
      <c r="J1312">
        <f t="shared" si="104"/>
        <v>2.2029999999999998</v>
      </c>
      <c r="K1312">
        <f t="shared" si="105"/>
        <v>3.730902443119305E-2</v>
      </c>
      <c r="L1312">
        <f t="shared" si="103"/>
        <v>22.385414658715831</v>
      </c>
    </row>
    <row r="1313" spans="1:12" x14ac:dyDescent="0.25">
      <c r="A1313">
        <v>6555.5469999999996</v>
      </c>
      <c r="B1313">
        <v>2.2229999999999999</v>
      </c>
      <c r="C1313">
        <v>1.9E-2</v>
      </c>
      <c r="D1313">
        <v>468.2</v>
      </c>
      <c r="E1313">
        <v>22.4</v>
      </c>
      <c r="H1313">
        <f t="shared" si="102"/>
        <v>109.25911666666666</v>
      </c>
      <c r="I1313">
        <f t="shared" si="106"/>
        <v>1.1999999999999966</v>
      </c>
      <c r="J1313">
        <f t="shared" si="104"/>
        <v>2.2039999999999997</v>
      </c>
      <c r="K1313">
        <f t="shared" si="105"/>
        <v>3.7292096561668597E-2</v>
      </c>
      <c r="L1313">
        <f t="shared" si="103"/>
        <v>22.375257937001159</v>
      </c>
    </row>
    <row r="1314" spans="1:12" x14ac:dyDescent="0.25">
      <c r="A1314">
        <v>6560.5469999999996</v>
      </c>
      <c r="B1314">
        <v>2.2210000000000001</v>
      </c>
      <c r="C1314">
        <v>2.1999999999999999E-2</v>
      </c>
      <c r="D1314">
        <v>468.3</v>
      </c>
      <c r="E1314">
        <v>22.4</v>
      </c>
      <c r="H1314">
        <f t="shared" si="102"/>
        <v>109.34245</v>
      </c>
      <c r="I1314">
        <f t="shared" si="106"/>
        <v>1.1999999999999966</v>
      </c>
      <c r="J1314">
        <f t="shared" si="104"/>
        <v>2.1990000000000003</v>
      </c>
      <c r="K1314">
        <f t="shared" si="105"/>
        <v>3.7376889868993887E-2</v>
      </c>
      <c r="L1314">
        <f t="shared" si="103"/>
        <v>22.426133921396332</v>
      </c>
    </row>
    <row r="1315" spans="1:12" x14ac:dyDescent="0.25">
      <c r="A1315">
        <v>6565.5469999999996</v>
      </c>
      <c r="B1315">
        <v>2.222</v>
      </c>
      <c r="C1315">
        <v>1.9E-2</v>
      </c>
      <c r="D1315">
        <v>468.4</v>
      </c>
      <c r="E1315">
        <v>22.4</v>
      </c>
      <c r="H1315">
        <f t="shared" si="102"/>
        <v>109.42578333333333</v>
      </c>
      <c r="I1315">
        <f t="shared" si="106"/>
        <v>1.2000000000000068</v>
      </c>
      <c r="J1315">
        <f t="shared" si="104"/>
        <v>2.2029999999999998</v>
      </c>
      <c r="K1315">
        <f t="shared" si="105"/>
        <v>3.730902443119305E-2</v>
      </c>
      <c r="L1315">
        <f t="shared" si="103"/>
        <v>22.385414658715831</v>
      </c>
    </row>
    <row r="1316" spans="1:12" x14ac:dyDescent="0.25">
      <c r="A1316">
        <v>6570.5469999999996</v>
      </c>
      <c r="B1316">
        <v>2.2229999999999999</v>
      </c>
      <c r="C1316">
        <v>2.1000000000000001E-2</v>
      </c>
      <c r="D1316">
        <v>468.5</v>
      </c>
      <c r="E1316">
        <v>22.4</v>
      </c>
      <c r="H1316">
        <f t="shared" si="102"/>
        <v>109.50911666666666</v>
      </c>
      <c r="I1316">
        <f t="shared" si="106"/>
        <v>1.1999999999999966</v>
      </c>
      <c r="J1316">
        <f t="shared" si="104"/>
        <v>2.202</v>
      </c>
      <c r="K1316">
        <f t="shared" si="105"/>
        <v>3.7325967675711891E-2</v>
      </c>
      <c r="L1316">
        <f t="shared" si="103"/>
        <v>22.395580605427135</v>
      </c>
    </row>
    <row r="1317" spans="1:12" x14ac:dyDescent="0.25">
      <c r="A1317">
        <v>6575.5469999999996</v>
      </c>
      <c r="B1317">
        <v>2.222</v>
      </c>
      <c r="C1317">
        <v>1.7000000000000001E-2</v>
      </c>
      <c r="D1317">
        <v>468.6</v>
      </c>
      <c r="E1317">
        <v>22.4</v>
      </c>
      <c r="H1317">
        <f t="shared" si="102"/>
        <v>109.59245</v>
      </c>
      <c r="I1317">
        <f t="shared" si="106"/>
        <v>1.1999999999999966</v>
      </c>
      <c r="J1317">
        <f t="shared" si="104"/>
        <v>2.2050000000000001</v>
      </c>
      <c r="K1317">
        <f t="shared" si="105"/>
        <v>3.7275184046221127E-2</v>
      </c>
      <c r="L1317">
        <f t="shared" si="103"/>
        <v>22.365110427732677</v>
      </c>
    </row>
    <row r="1318" spans="1:12" x14ac:dyDescent="0.25">
      <c r="A1318">
        <v>6580.5469999999996</v>
      </c>
      <c r="B1318">
        <v>2.2200000000000002</v>
      </c>
      <c r="C1318">
        <v>1.6E-2</v>
      </c>
      <c r="D1318">
        <v>468.7</v>
      </c>
      <c r="E1318">
        <v>22.4</v>
      </c>
      <c r="H1318">
        <f t="shared" si="102"/>
        <v>109.67578333333333</v>
      </c>
      <c r="I1318">
        <f t="shared" si="106"/>
        <v>1.2000000000000068</v>
      </c>
      <c r="J1318">
        <f t="shared" si="104"/>
        <v>2.2040000000000002</v>
      </c>
      <c r="K1318">
        <f t="shared" si="105"/>
        <v>3.729209656166891E-2</v>
      </c>
      <c r="L1318">
        <f t="shared" si="103"/>
        <v>22.375257937001347</v>
      </c>
    </row>
    <row r="1319" spans="1:12" x14ac:dyDescent="0.25">
      <c r="A1319">
        <v>6585.5469999999996</v>
      </c>
      <c r="B1319">
        <v>2.2210000000000001</v>
      </c>
      <c r="C1319">
        <v>1.7999999999999999E-2</v>
      </c>
      <c r="D1319">
        <v>468.8</v>
      </c>
      <c r="E1319">
        <v>22.4</v>
      </c>
      <c r="H1319">
        <f t="shared" si="102"/>
        <v>109.75911666666666</v>
      </c>
      <c r="I1319">
        <f t="shared" si="106"/>
        <v>1.1999999999999966</v>
      </c>
      <c r="J1319">
        <f t="shared" si="104"/>
        <v>2.2030000000000003</v>
      </c>
      <c r="K1319">
        <f t="shared" si="105"/>
        <v>3.7309024431192724E-2</v>
      </c>
      <c r="L1319">
        <f t="shared" si="103"/>
        <v>22.385414658715636</v>
      </c>
    </row>
    <row r="1320" spans="1:12" x14ac:dyDescent="0.25">
      <c r="A1320">
        <v>6590.5469999999996</v>
      </c>
      <c r="B1320">
        <v>2.222</v>
      </c>
      <c r="C1320">
        <v>1.9E-2</v>
      </c>
      <c r="D1320">
        <v>468.9</v>
      </c>
      <c r="E1320">
        <v>22.4</v>
      </c>
      <c r="H1320">
        <f t="shared" si="102"/>
        <v>109.84245</v>
      </c>
      <c r="I1320">
        <f t="shared" si="106"/>
        <v>1.1400000000000172</v>
      </c>
      <c r="J1320">
        <f t="shared" si="104"/>
        <v>2.2029999999999998</v>
      </c>
      <c r="K1320">
        <f t="shared" si="105"/>
        <v>3.5443573209633726E-2</v>
      </c>
      <c r="L1320">
        <f t="shared" si="103"/>
        <v>21.266143925780234</v>
      </c>
    </row>
    <row r="1321" spans="1:12" x14ac:dyDescent="0.25">
      <c r="A1321">
        <v>6595.5469999999996</v>
      </c>
      <c r="B1321">
        <v>2.2210000000000001</v>
      </c>
      <c r="C1321">
        <v>1.6E-2</v>
      </c>
      <c r="D1321">
        <v>469</v>
      </c>
      <c r="E1321">
        <v>22.4</v>
      </c>
      <c r="H1321">
        <f t="shared" si="102"/>
        <v>109.92578333333333</v>
      </c>
      <c r="I1321">
        <f t="shared" si="106"/>
        <v>1.2000000000000068</v>
      </c>
      <c r="J1321">
        <f t="shared" si="104"/>
        <v>2.2050000000000001</v>
      </c>
      <c r="K1321">
        <f t="shared" si="105"/>
        <v>3.7275184046221439E-2</v>
      </c>
      <c r="L1321">
        <f t="shared" si="103"/>
        <v>22.365110427732862</v>
      </c>
    </row>
    <row r="1322" spans="1:12" x14ac:dyDescent="0.25">
      <c r="A1322">
        <v>6600.5469999999996</v>
      </c>
      <c r="B1322">
        <v>2.2200000000000002</v>
      </c>
      <c r="C1322">
        <v>1.4999999999999999E-2</v>
      </c>
      <c r="D1322">
        <v>469.1</v>
      </c>
      <c r="E1322">
        <v>22.4</v>
      </c>
      <c r="H1322">
        <f t="shared" si="102"/>
        <v>110.00911666666666</v>
      </c>
      <c r="I1322">
        <f t="shared" si="106"/>
        <v>1.139999999999983</v>
      </c>
      <c r="J1322">
        <f t="shared" si="104"/>
        <v>2.2050000000000001</v>
      </c>
      <c r="K1322">
        <f t="shared" si="105"/>
        <v>3.5411424843909634E-2</v>
      </c>
      <c r="L1322">
        <f t="shared" si="103"/>
        <v>21.246854906345781</v>
      </c>
    </row>
    <row r="1323" spans="1:12" x14ac:dyDescent="0.25">
      <c r="A1323">
        <v>6605.5469999999996</v>
      </c>
      <c r="B1323">
        <v>2.222</v>
      </c>
      <c r="C1323">
        <v>1.9E-2</v>
      </c>
      <c r="D1323">
        <v>469.2</v>
      </c>
      <c r="E1323">
        <v>22.361999999999998</v>
      </c>
      <c r="H1323">
        <f t="shared" si="102"/>
        <v>110.09245</v>
      </c>
      <c r="I1323">
        <f t="shared" si="106"/>
        <v>1.1400000000000172</v>
      </c>
      <c r="J1323">
        <f t="shared" si="104"/>
        <v>2.2029999999999998</v>
      </c>
      <c r="K1323">
        <f t="shared" si="105"/>
        <v>3.5443573209633726E-2</v>
      </c>
      <c r="L1323">
        <f t="shared" si="103"/>
        <v>21.266143925780234</v>
      </c>
    </row>
    <row r="1324" spans="1:12" x14ac:dyDescent="0.25">
      <c r="A1324">
        <v>6610.5469999999996</v>
      </c>
      <c r="B1324">
        <v>2.2189999999999999</v>
      </c>
      <c r="C1324">
        <v>1.9E-2</v>
      </c>
      <c r="D1324">
        <v>469.3</v>
      </c>
      <c r="E1324">
        <v>22.361999999999998</v>
      </c>
      <c r="H1324">
        <f t="shared" si="102"/>
        <v>110.17578333333333</v>
      </c>
      <c r="I1324">
        <f t="shared" si="106"/>
        <v>1.2000000000000068</v>
      </c>
      <c r="J1324">
        <f t="shared" si="104"/>
        <v>2.1999999999999997</v>
      </c>
      <c r="K1324">
        <f t="shared" si="105"/>
        <v>3.7359900373599222E-2</v>
      </c>
      <c r="L1324">
        <f t="shared" si="103"/>
        <v>22.415940224159534</v>
      </c>
    </row>
    <row r="1325" spans="1:12" x14ac:dyDescent="0.25">
      <c r="A1325">
        <v>6615.5469999999996</v>
      </c>
      <c r="B1325">
        <v>2.2210000000000001</v>
      </c>
      <c r="C1325">
        <v>1.7999999999999999E-2</v>
      </c>
      <c r="D1325">
        <v>469.4</v>
      </c>
      <c r="E1325">
        <v>22.361999999999998</v>
      </c>
      <c r="H1325">
        <f t="shared" si="102"/>
        <v>110.25911666666666</v>
      </c>
      <c r="I1325">
        <f t="shared" si="106"/>
        <v>1.1999999999999966</v>
      </c>
      <c r="J1325">
        <f t="shared" si="104"/>
        <v>2.2030000000000003</v>
      </c>
      <c r="K1325">
        <f t="shared" si="105"/>
        <v>3.7309024431192724E-2</v>
      </c>
      <c r="L1325">
        <f t="shared" si="103"/>
        <v>22.385414658715636</v>
      </c>
    </row>
    <row r="1326" spans="1:12" x14ac:dyDescent="0.25">
      <c r="A1326">
        <v>6620.5469999999996</v>
      </c>
      <c r="B1326">
        <v>2.2210000000000001</v>
      </c>
      <c r="C1326">
        <v>1.9E-2</v>
      </c>
      <c r="D1326">
        <v>469.5</v>
      </c>
      <c r="E1326">
        <v>22.361999999999998</v>
      </c>
      <c r="H1326">
        <f t="shared" si="102"/>
        <v>110.34245</v>
      </c>
      <c r="I1326">
        <f t="shared" si="106"/>
        <v>1.139999999999983</v>
      </c>
      <c r="J1326">
        <f t="shared" si="104"/>
        <v>2.202</v>
      </c>
      <c r="K1326">
        <f t="shared" si="105"/>
        <v>3.5459669291925872E-2</v>
      </c>
      <c r="L1326">
        <f t="shared" si="103"/>
        <v>21.275801575155523</v>
      </c>
    </row>
    <row r="1327" spans="1:12" x14ac:dyDescent="0.25">
      <c r="A1327">
        <v>6625.5469999999996</v>
      </c>
      <c r="B1327">
        <v>2.2200000000000002</v>
      </c>
      <c r="C1327">
        <v>1.9E-2</v>
      </c>
      <c r="D1327">
        <v>469.6</v>
      </c>
      <c r="E1327">
        <v>22.361999999999998</v>
      </c>
      <c r="H1327">
        <f t="shared" si="102"/>
        <v>110.42578333333333</v>
      </c>
      <c r="I1327">
        <f t="shared" si="106"/>
        <v>1.1399999999999928</v>
      </c>
      <c r="J1327">
        <f t="shared" si="104"/>
        <v>2.2010000000000001</v>
      </c>
      <c r="K1327">
        <f t="shared" si="105"/>
        <v>3.5475780000373207E-2</v>
      </c>
      <c r="L1327">
        <f t="shared" si="103"/>
        <v>21.285468000223926</v>
      </c>
    </row>
    <row r="1328" spans="1:12" x14ac:dyDescent="0.25">
      <c r="A1328">
        <v>6630.5469999999996</v>
      </c>
      <c r="B1328">
        <v>2.2200000000000002</v>
      </c>
      <c r="C1328">
        <v>1.7999999999999999E-2</v>
      </c>
      <c r="D1328">
        <v>469.7</v>
      </c>
      <c r="E1328">
        <v>22.361999999999998</v>
      </c>
      <c r="H1328">
        <f t="shared" si="102"/>
        <v>110.50911666666666</v>
      </c>
      <c r="I1328">
        <f t="shared" si="106"/>
        <v>1.1400000000000172</v>
      </c>
      <c r="J1328">
        <f t="shared" si="104"/>
        <v>2.2020000000000004</v>
      </c>
      <c r="K1328">
        <f t="shared" si="105"/>
        <v>3.5459669291926926E-2</v>
      </c>
      <c r="L1328">
        <f t="shared" si="103"/>
        <v>21.275801575156155</v>
      </c>
    </row>
    <row r="1329" spans="1:12" x14ac:dyDescent="0.25">
      <c r="A1329">
        <v>6635.5469999999996</v>
      </c>
      <c r="B1329">
        <v>2.2210000000000001</v>
      </c>
      <c r="C1329">
        <v>1.7999999999999999E-2</v>
      </c>
      <c r="D1329">
        <v>469.8</v>
      </c>
      <c r="E1329">
        <v>22.361999999999998</v>
      </c>
      <c r="H1329">
        <f t="shared" si="102"/>
        <v>110.59245</v>
      </c>
      <c r="I1329">
        <f t="shared" si="106"/>
        <v>1.139999999999983</v>
      </c>
      <c r="J1329">
        <f t="shared" si="104"/>
        <v>2.2030000000000003</v>
      </c>
      <c r="K1329">
        <f t="shared" si="105"/>
        <v>3.5443573209632664E-2</v>
      </c>
      <c r="L1329">
        <f t="shared" si="103"/>
        <v>21.266143925779598</v>
      </c>
    </row>
    <row r="1330" spans="1:12" x14ac:dyDescent="0.25">
      <c r="A1330">
        <v>6640.5469999999996</v>
      </c>
      <c r="B1330">
        <v>2.2200000000000002</v>
      </c>
      <c r="C1330">
        <v>0.02</v>
      </c>
      <c r="D1330">
        <v>469.8</v>
      </c>
      <c r="E1330">
        <v>22.361999999999998</v>
      </c>
      <c r="H1330">
        <f t="shared" si="102"/>
        <v>110.67578333333333</v>
      </c>
      <c r="I1330">
        <f t="shared" si="106"/>
        <v>1.140000000000027</v>
      </c>
      <c r="J1330">
        <f t="shared" si="104"/>
        <v>2.2000000000000002</v>
      </c>
      <c r="K1330">
        <f t="shared" si="105"/>
        <v>3.5491905354919889E-2</v>
      </c>
      <c r="L1330">
        <f t="shared" si="103"/>
        <v>21.295143212951935</v>
      </c>
    </row>
    <row r="1331" spans="1:12" x14ac:dyDescent="0.25">
      <c r="A1331">
        <v>6645.5469999999996</v>
      </c>
      <c r="B1331">
        <v>2.2210000000000001</v>
      </c>
      <c r="C1331">
        <v>1.7000000000000001E-2</v>
      </c>
      <c r="D1331">
        <v>470</v>
      </c>
      <c r="E1331">
        <v>22.361999999999998</v>
      </c>
      <c r="H1331">
        <f t="shared" si="102"/>
        <v>110.75911666666666</v>
      </c>
      <c r="I1331">
        <f t="shared" si="106"/>
        <v>1.139999999999983</v>
      </c>
      <c r="J1331">
        <f t="shared" si="104"/>
        <v>2.2040000000000002</v>
      </c>
      <c r="K1331">
        <f t="shared" si="105"/>
        <v>3.5427491733584733E-2</v>
      </c>
      <c r="L1331">
        <f t="shared" si="103"/>
        <v>21.256495040150838</v>
      </c>
    </row>
    <row r="1332" spans="1:12" x14ac:dyDescent="0.25">
      <c r="A1332">
        <v>6650.5469999999996</v>
      </c>
      <c r="B1332">
        <v>2.2210000000000001</v>
      </c>
      <c r="C1332">
        <v>1.9E-2</v>
      </c>
      <c r="D1332">
        <v>470</v>
      </c>
      <c r="E1332">
        <v>22.361999999999998</v>
      </c>
      <c r="H1332">
        <f t="shared" si="102"/>
        <v>110.84245</v>
      </c>
      <c r="I1332">
        <f t="shared" si="106"/>
        <v>1.139999999999983</v>
      </c>
      <c r="J1332">
        <f t="shared" si="104"/>
        <v>2.202</v>
      </c>
      <c r="K1332">
        <f t="shared" si="105"/>
        <v>3.5459669291925872E-2</v>
      </c>
      <c r="L1332">
        <f t="shared" si="103"/>
        <v>21.275801575155523</v>
      </c>
    </row>
    <row r="1333" spans="1:12" x14ac:dyDescent="0.25">
      <c r="A1333">
        <v>6655.5469999999996</v>
      </c>
      <c r="B1333">
        <v>2.2200000000000002</v>
      </c>
      <c r="C1333">
        <v>1.4999999999999999E-2</v>
      </c>
      <c r="D1333">
        <v>470.1</v>
      </c>
      <c r="E1333">
        <v>22.361999999999998</v>
      </c>
      <c r="H1333">
        <f t="shared" si="102"/>
        <v>110.92578333333333</v>
      </c>
      <c r="I1333">
        <f t="shared" si="106"/>
        <v>1.140000000000027</v>
      </c>
      <c r="J1333">
        <f t="shared" si="104"/>
        <v>2.2050000000000001</v>
      </c>
      <c r="K1333">
        <f t="shared" si="105"/>
        <v>3.5411424843911007E-2</v>
      </c>
      <c r="L1333">
        <f t="shared" si="103"/>
        <v>21.246854906346606</v>
      </c>
    </row>
    <row r="1334" spans="1:12" x14ac:dyDescent="0.25">
      <c r="A1334">
        <v>6660.5469999999996</v>
      </c>
      <c r="B1334">
        <v>2.2200000000000002</v>
      </c>
      <c r="C1334">
        <v>1.7999999999999999E-2</v>
      </c>
      <c r="D1334">
        <v>470.3</v>
      </c>
      <c r="E1334">
        <v>22.361999999999998</v>
      </c>
      <c r="H1334">
        <f t="shared" si="102"/>
        <v>111.00911666666666</v>
      </c>
      <c r="I1334">
        <f t="shared" si="106"/>
        <v>1.139999999999983</v>
      </c>
      <c r="J1334">
        <f t="shared" si="104"/>
        <v>2.2020000000000004</v>
      </c>
      <c r="K1334">
        <f t="shared" si="105"/>
        <v>3.5459669291925858E-2</v>
      </c>
      <c r="L1334">
        <f t="shared" si="103"/>
        <v>21.275801575155516</v>
      </c>
    </row>
    <row r="1335" spans="1:12" x14ac:dyDescent="0.25">
      <c r="A1335">
        <v>6665.5469999999996</v>
      </c>
      <c r="B1335">
        <v>2.2200000000000002</v>
      </c>
      <c r="C1335">
        <v>1.7999999999999999E-2</v>
      </c>
      <c r="D1335">
        <v>470.4</v>
      </c>
      <c r="E1335">
        <v>22.396000000000001</v>
      </c>
      <c r="H1335">
        <f t="shared" si="102"/>
        <v>111.09245</v>
      </c>
      <c r="I1335">
        <f t="shared" si="106"/>
        <v>1.1400000000000172</v>
      </c>
      <c r="J1335">
        <f t="shared" si="104"/>
        <v>2.2020000000000004</v>
      </c>
      <c r="K1335">
        <f t="shared" si="105"/>
        <v>3.5459669291926926E-2</v>
      </c>
      <c r="L1335">
        <f t="shared" si="103"/>
        <v>21.275801575156155</v>
      </c>
    </row>
    <row r="1336" spans="1:12" x14ac:dyDescent="0.25">
      <c r="A1336">
        <v>6670.5469999999996</v>
      </c>
      <c r="B1336">
        <v>2.2210000000000001</v>
      </c>
      <c r="C1336">
        <v>1.7000000000000001E-2</v>
      </c>
      <c r="D1336">
        <v>470.4</v>
      </c>
      <c r="E1336">
        <v>22.396000000000001</v>
      </c>
      <c r="H1336">
        <f t="shared" si="102"/>
        <v>111.17578333333333</v>
      </c>
      <c r="I1336">
        <f t="shared" si="106"/>
        <v>1.1399999999999928</v>
      </c>
      <c r="J1336">
        <f t="shared" si="104"/>
        <v>2.2040000000000002</v>
      </c>
      <c r="K1336">
        <f t="shared" si="105"/>
        <v>3.5427491733585038E-2</v>
      </c>
      <c r="L1336">
        <f t="shared" si="103"/>
        <v>21.256495040151023</v>
      </c>
    </row>
    <row r="1337" spans="1:12" x14ac:dyDescent="0.25">
      <c r="A1337">
        <v>6675.5469999999996</v>
      </c>
      <c r="B1337">
        <v>2.2200000000000002</v>
      </c>
      <c r="C1337">
        <v>1.6E-2</v>
      </c>
      <c r="D1337">
        <v>470.5</v>
      </c>
      <c r="E1337">
        <v>22.396000000000001</v>
      </c>
      <c r="H1337">
        <f t="shared" si="102"/>
        <v>111.25911666666666</v>
      </c>
      <c r="I1337">
        <f t="shared" si="106"/>
        <v>1.139999999999983</v>
      </c>
      <c r="J1337">
        <f t="shared" si="104"/>
        <v>2.2040000000000002</v>
      </c>
      <c r="K1337">
        <f t="shared" si="105"/>
        <v>3.5427491733584733E-2</v>
      </c>
      <c r="L1337">
        <f t="shared" si="103"/>
        <v>21.256495040150838</v>
      </c>
    </row>
    <row r="1338" spans="1:12" x14ac:dyDescent="0.25">
      <c r="A1338">
        <v>6680.5469999999996</v>
      </c>
      <c r="B1338">
        <v>2.2189999999999999</v>
      </c>
      <c r="C1338">
        <v>1.6E-2</v>
      </c>
      <c r="D1338">
        <v>470.6</v>
      </c>
      <c r="E1338">
        <v>22.396000000000001</v>
      </c>
      <c r="H1338">
        <f t="shared" si="102"/>
        <v>111.34245</v>
      </c>
      <c r="I1338">
        <f t="shared" si="106"/>
        <v>1.1400000000000172</v>
      </c>
      <c r="J1338">
        <f t="shared" si="104"/>
        <v>2.2029999999999998</v>
      </c>
      <c r="K1338">
        <f t="shared" si="105"/>
        <v>3.5443573209633726E-2</v>
      </c>
      <c r="L1338">
        <f t="shared" si="103"/>
        <v>21.266143925780234</v>
      </c>
    </row>
    <row r="1339" spans="1:12" x14ac:dyDescent="0.25">
      <c r="A1339">
        <v>6685.5469999999996</v>
      </c>
      <c r="B1339">
        <v>2.2210000000000001</v>
      </c>
      <c r="C1339">
        <v>1.7000000000000001E-2</v>
      </c>
      <c r="D1339">
        <v>470.7</v>
      </c>
      <c r="E1339">
        <v>22.396000000000001</v>
      </c>
      <c r="H1339">
        <f t="shared" si="102"/>
        <v>111.42578333333333</v>
      </c>
      <c r="I1339">
        <f t="shared" si="106"/>
        <v>1.1399999999999928</v>
      </c>
      <c r="J1339">
        <f t="shared" si="104"/>
        <v>2.2040000000000002</v>
      </c>
      <c r="K1339">
        <f t="shared" si="105"/>
        <v>3.5427491733585038E-2</v>
      </c>
      <c r="L1339">
        <f t="shared" si="103"/>
        <v>21.256495040151023</v>
      </c>
    </row>
    <row r="1340" spans="1:12" x14ac:dyDescent="0.25">
      <c r="A1340">
        <v>6690.5469999999996</v>
      </c>
      <c r="B1340">
        <v>2.2210000000000001</v>
      </c>
      <c r="C1340">
        <v>1.6E-2</v>
      </c>
      <c r="D1340">
        <v>470.8</v>
      </c>
      <c r="E1340">
        <v>22.396000000000001</v>
      </c>
      <c r="H1340">
        <f t="shared" si="102"/>
        <v>111.50911666666666</v>
      </c>
      <c r="I1340">
        <f t="shared" si="106"/>
        <v>1.1999999999999966</v>
      </c>
      <c r="J1340">
        <f t="shared" si="104"/>
        <v>2.2050000000000001</v>
      </c>
      <c r="K1340">
        <f t="shared" si="105"/>
        <v>3.7275184046221127E-2</v>
      </c>
      <c r="L1340">
        <f t="shared" si="103"/>
        <v>22.365110427732677</v>
      </c>
    </row>
    <row r="1341" spans="1:12" x14ac:dyDescent="0.25">
      <c r="A1341">
        <v>6695.5469999999996</v>
      </c>
      <c r="B1341">
        <v>2.2229999999999999</v>
      </c>
      <c r="C1341">
        <v>1.9E-2</v>
      </c>
      <c r="D1341">
        <v>470.9</v>
      </c>
      <c r="E1341">
        <v>22.396000000000001</v>
      </c>
      <c r="H1341">
        <f t="shared" si="102"/>
        <v>111.59245</v>
      </c>
      <c r="I1341">
        <f t="shared" si="106"/>
        <v>1.139999999999983</v>
      </c>
      <c r="J1341">
        <f t="shared" si="104"/>
        <v>2.2039999999999997</v>
      </c>
      <c r="K1341">
        <f t="shared" si="105"/>
        <v>3.542749173358474E-2</v>
      </c>
      <c r="L1341">
        <f t="shared" si="103"/>
        <v>21.256495040150845</v>
      </c>
    </row>
    <row r="1342" spans="1:12" x14ac:dyDescent="0.25">
      <c r="A1342">
        <v>6700.5469999999996</v>
      </c>
      <c r="B1342">
        <v>2.2210000000000001</v>
      </c>
      <c r="C1342">
        <v>1.7999999999999999E-2</v>
      </c>
      <c r="D1342">
        <v>471</v>
      </c>
      <c r="E1342">
        <v>22.396000000000001</v>
      </c>
      <c r="H1342">
        <f t="shared" si="102"/>
        <v>111.67578333333333</v>
      </c>
      <c r="I1342">
        <f t="shared" si="106"/>
        <v>1.2000000000000068</v>
      </c>
      <c r="J1342">
        <f t="shared" si="104"/>
        <v>2.2030000000000003</v>
      </c>
      <c r="K1342">
        <f t="shared" si="105"/>
        <v>3.7309024431193043E-2</v>
      </c>
      <c r="L1342">
        <f t="shared" si="103"/>
        <v>22.385414658715824</v>
      </c>
    </row>
    <row r="1343" spans="1:12" x14ac:dyDescent="0.25">
      <c r="A1343">
        <v>6705.5469999999996</v>
      </c>
      <c r="B1343">
        <v>2.2200000000000002</v>
      </c>
      <c r="C1343">
        <v>1.7000000000000001E-2</v>
      </c>
      <c r="D1343">
        <v>471.1</v>
      </c>
      <c r="E1343">
        <v>22.396000000000001</v>
      </c>
      <c r="H1343">
        <f t="shared" si="102"/>
        <v>111.75911666666666</v>
      </c>
      <c r="I1343">
        <f t="shared" si="106"/>
        <v>1.139999999999983</v>
      </c>
      <c r="J1343">
        <f t="shared" si="104"/>
        <v>2.2030000000000003</v>
      </c>
      <c r="K1343">
        <f t="shared" si="105"/>
        <v>3.5443573209632664E-2</v>
      </c>
      <c r="L1343">
        <f t="shared" si="103"/>
        <v>21.266143925779598</v>
      </c>
    </row>
    <row r="1344" spans="1:12" x14ac:dyDescent="0.25">
      <c r="A1344">
        <v>6710.5469999999996</v>
      </c>
      <c r="B1344">
        <v>2.2200000000000002</v>
      </c>
      <c r="C1344">
        <v>1.7000000000000001E-2</v>
      </c>
      <c r="D1344">
        <v>471.2</v>
      </c>
      <c r="E1344">
        <v>22.396000000000001</v>
      </c>
      <c r="H1344">
        <f t="shared" si="102"/>
        <v>111.84245</v>
      </c>
      <c r="I1344">
        <f t="shared" si="106"/>
        <v>1.0800000000000038</v>
      </c>
      <c r="J1344">
        <f t="shared" si="104"/>
        <v>2.2030000000000003</v>
      </c>
      <c r="K1344">
        <f t="shared" si="105"/>
        <v>3.3578121988073667E-2</v>
      </c>
      <c r="L1344">
        <f t="shared" si="103"/>
        <v>20.1468731928442</v>
      </c>
    </row>
    <row r="1345" spans="1:12" x14ac:dyDescent="0.25">
      <c r="A1345">
        <v>6715.5469999999996</v>
      </c>
      <c r="B1345">
        <v>2.2210000000000001</v>
      </c>
      <c r="C1345">
        <v>1.6E-2</v>
      </c>
      <c r="D1345">
        <v>471.3</v>
      </c>
      <c r="E1345">
        <v>22.396000000000001</v>
      </c>
      <c r="H1345">
        <f t="shared" si="102"/>
        <v>111.92578333333333</v>
      </c>
      <c r="I1345">
        <f t="shared" si="106"/>
        <v>1.140000000000027</v>
      </c>
      <c r="J1345">
        <f t="shared" si="104"/>
        <v>2.2050000000000001</v>
      </c>
      <c r="K1345">
        <f t="shared" si="105"/>
        <v>3.5411424843911007E-2</v>
      </c>
      <c r="L1345">
        <f t="shared" si="103"/>
        <v>21.246854906346606</v>
      </c>
    </row>
    <row r="1346" spans="1:12" x14ac:dyDescent="0.25">
      <c r="A1346">
        <v>6720.5469999999996</v>
      </c>
      <c r="B1346">
        <v>2.2189999999999999</v>
      </c>
      <c r="C1346">
        <v>1.7000000000000001E-2</v>
      </c>
      <c r="D1346">
        <v>471.4</v>
      </c>
      <c r="E1346">
        <v>22.396000000000001</v>
      </c>
      <c r="H1346">
        <f t="shared" ref="H1346:H1370" si="107">A1346/60</f>
        <v>112.00911666666666</v>
      </c>
      <c r="I1346">
        <f t="shared" si="106"/>
        <v>1.1400000000000172</v>
      </c>
      <c r="J1346">
        <f t="shared" si="104"/>
        <v>2.202</v>
      </c>
      <c r="K1346">
        <f t="shared" si="105"/>
        <v>3.5459669291926933E-2</v>
      </c>
      <c r="L1346">
        <f t="shared" ref="L1346:L1370" si="108">K1346*600</f>
        <v>21.275801575156159</v>
      </c>
    </row>
    <row r="1347" spans="1:12" x14ac:dyDescent="0.25">
      <c r="A1347">
        <v>6725.5469999999996</v>
      </c>
      <c r="B1347">
        <v>2.2210000000000001</v>
      </c>
      <c r="C1347">
        <v>1.7000000000000001E-2</v>
      </c>
      <c r="D1347">
        <v>471.5</v>
      </c>
      <c r="E1347">
        <v>20.526</v>
      </c>
      <c r="H1347">
        <f t="shared" si="107"/>
        <v>112.09245</v>
      </c>
      <c r="I1347">
        <f t="shared" si="106"/>
        <v>1.139999999999983</v>
      </c>
      <c r="J1347">
        <f t="shared" ref="J1347:J1370" si="109">B1347-C1347</f>
        <v>2.2040000000000002</v>
      </c>
      <c r="K1347">
        <f t="shared" si="105"/>
        <v>3.5427491733584733E-2</v>
      </c>
      <c r="L1347">
        <f t="shared" si="108"/>
        <v>21.256495040150838</v>
      </c>
    </row>
    <row r="1348" spans="1:12" x14ac:dyDescent="0.25">
      <c r="A1348">
        <v>6730.5469999999996</v>
      </c>
      <c r="B1348">
        <v>2.2189999999999999</v>
      </c>
      <c r="C1348">
        <v>1.9E-2</v>
      </c>
      <c r="D1348">
        <v>471.6</v>
      </c>
      <c r="E1348">
        <v>20.526</v>
      </c>
      <c r="H1348">
        <f t="shared" si="107"/>
        <v>112.17578333333333</v>
      </c>
      <c r="I1348">
        <f t="shared" si="106"/>
        <v>1.1399999999999928</v>
      </c>
      <c r="J1348">
        <f t="shared" si="109"/>
        <v>2.1999999999999997</v>
      </c>
      <c r="K1348">
        <f t="shared" si="105"/>
        <v>3.5491905354918835E-2</v>
      </c>
      <c r="L1348">
        <f t="shared" si="108"/>
        <v>21.295143212951302</v>
      </c>
    </row>
    <row r="1349" spans="1:12" x14ac:dyDescent="0.25">
      <c r="A1349">
        <v>6735.5469999999996</v>
      </c>
      <c r="B1349">
        <v>2.2200000000000002</v>
      </c>
      <c r="C1349">
        <v>1.6E-2</v>
      </c>
      <c r="D1349">
        <v>471.7</v>
      </c>
      <c r="E1349">
        <v>20.526</v>
      </c>
      <c r="H1349">
        <f t="shared" si="107"/>
        <v>112.25911666666666</v>
      </c>
      <c r="I1349">
        <f t="shared" si="106"/>
        <v>1.1400000000000172</v>
      </c>
      <c r="J1349">
        <f t="shared" si="109"/>
        <v>2.2040000000000002</v>
      </c>
      <c r="K1349">
        <f t="shared" si="105"/>
        <v>3.5427491733585795E-2</v>
      </c>
      <c r="L1349">
        <f t="shared" si="108"/>
        <v>21.256495040151478</v>
      </c>
    </row>
    <row r="1350" spans="1:12" x14ac:dyDescent="0.25">
      <c r="A1350">
        <v>6740.5469999999996</v>
      </c>
      <c r="B1350">
        <v>2.2200000000000002</v>
      </c>
      <c r="C1350">
        <v>0.02</v>
      </c>
      <c r="D1350">
        <v>471.8</v>
      </c>
      <c r="E1350">
        <v>20.526</v>
      </c>
      <c r="H1350">
        <f t="shared" si="107"/>
        <v>112.34245</v>
      </c>
      <c r="I1350">
        <f t="shared" si="106"/>
        <v>1.139999999999983</v>
      </c>
      <c r="J1350">
        <f t="shared" si="109"/>
        <v>2.2000000000000002</v>
      </c>
      <c r="K1350">
        <f t="shared" si="105"/>
        <v>3.5491905354918522E-2</v>
      </c>
      <c r="L1350">
        <f t="shared" si="108"/>
        <v>21.295143212951114</v>
      </c>
    </row>
    <row r="1351" spans="1:12" x14ac:dyDescent="0.25">
      <c r="A1351">
        <v>6745.5469999999996</v>
      </c>
      <c r="B1351">
        <v>2.2210000000000001</v>
      </c>
      <c r="C1351">
        <v>1.7000000000000001E-2</v>
      </c>
      <c r="D1351">
        <v>471.9</v>
      </c>
      <c r="E1351">
        <v>20.526</v>
      </c>
      <c r="H1351">
        <f t="shared" si="107"/>
        <v>112.42578333333333</v>
      </c>
      <c r="I1351">
        <f t="shared" si="106"/>
        <v>1.140000000000027</v>
      </c>
      <c r="J1351">
        <f t="shared" si="109"/>
        <v>2.2040000000000002</v>
      </c>
      <c r="K1351">
        <f t="shared" si="105"/>
        <v>3.54274917335861E-2</v>
      </c>
      <c r="L1351">
        <f t="shared" si="108"/>
        <v>21.256495040151659</v>
      </c>
    </row>
    <row r="1352" spans="1:12" x14ac:dyDescent="0.25">
      <c r="A1352">
        <v>6750.5469999999996</v>
      </c>
      <c r="B1352">
        <v>2.2200000000000002</v>
      </c>
      <c r="C1352">
        <v>1.7000000000000001E-2</v>
      </c>
      <c r="D1352">
        <v>472</v>
      </c>
      <c r="E1352">
        <v>20.526</v>
      </c>
      <c r="H1352">
        <f t="shared" si="107"/>
        <v>112.50911666666666</v>
      </c>
      <c r="I1352">
        <f t="shared" si="106"/>
        <v>1.139999999999983</v>
      </c>
      <c r="J1352">
        <f t="shared" si="109"/>
        <v>2.2030000000000003</v>
      </c>
      <c r="K1352">
        <f t="shared" si="105"/>
        <v>3.5443573209632664E-2</v>
      </c>
      <c r="L1352">
        <f t="shared" si="108"/>
        <v>21.266143925779598</v>
      </c>
    </row>
    <row r="1353" spans="1:12" x14ac:dyDescent="0.25">
      <c r="A1353">
        <v>6755.5469999999996</v>
      </c>
      <c r="B1353">
        <v>2.2189999999999999</v>
      </c>
      <c r="C1353">
        <v>1.6E-2</v>
      </c>
      <c r="D1353">
        <v>472</v>
      </c>
      <c r="E1353">
        <v>20.526</v>
      </c>
      <c r="H1353">
        <f t="shared" si="107"/>
        <v>112.59245</v>
      </c>
      <c r="I1353">
        <f t="shared" si="106"/>
        <v>1.139999999999983</v>
      </c>
      <c r="J1353">
        <f t="shared" si="109"/>
        <v>2.2029999999999998</v>
      </c>
      <c r="K1353">
        <f t="shared" si="105"/>
        <v>3.5443573209632664E-2</v>
      </c>
      <c r="L1353">
        <f t="shared" si="108"/>
        <v>21.266143925779598</v>
      </c>
    </row>
    <row r="1354" spans="1:12" x14ac:dyDescent="0.25">
      <c r="A1354">
        <v>6760.5469999999996</v>
      </c>
      <c r="B1354">
        <v>2.1669999999999998</v>
      </c>
      <c r="C1354">
        <v>1.9E-2</v>
      </c>
      <c r="D1354">
        <v>472.1</v>
      </c>
      <c r="E1354">
        <v>20.526</v>
      </c>
      <c r="H1354">
        <f t="shared" si="107"/>
        <v>112.67578333333333</v>
      </c>
      <c r="I1354">
        <f t="shared" si="106"/>
        <v>1.140000000000027</v>
      </c>
      <c r="J1354">
        <f t="shared" si="109"/>
        <v>2.1479999999999997</v>
      </c>
      <c r="K1354">
        <f t="shared" si="105"/>
        <v>3.6351113492003616E-2</v>
      </c>
      <c r="L1354">
        <f t="shared" si="108"/>
        <v>21.810668095202171</v>
      </c>
    </row>
    <row r="1355" spans="1:12" x14ac:dyDescent="0.25">
      <c r="A1355">
        <v>6765.5469999999996</v>
      </c>
      <c r="B1355">
        <v>2.1520000000000001</v>
      </c>
      <c r="C1355">
        <v>1.9E-2</v>
      </c>
      <c r="D1355">
        <v>472.3</v>
      </c>
      <c r="E1355">
        <v>20.526</v>
      </c>
      <c r="H1355">
        <f t="shared" si="107"/>
        <v>112.75911666666666</v>
      </c>
      <c r="I1355">
        <f t="shared" si="106"/>
        <v>1.139999999999983</v>
      </c>
      <c r="J1355">
        <f t="shared" si="109"/>
        <v>2.133</v>
      </c>
      <c r="K1355">
        <f t="shared" si="105"/>
        <v>3.660674720150997E-2</v>
      </c>
      <c r="L1355">
        <f t="shared" si="108"/>
        <v>21.964048320905981</v>
      </c>
    </row>
    <row r="1356" spans="1:12" x14ac:dyDescent="0.25">
      <c r="A1356">
        <v>6770.5469999999996</v>
      </c>
      <c r="B1356">
        <v>2.1560000000000001</v>
      </c>
      <c r="C1356">
        <v>1.7999999999999999E-2</v>
      </c>
      <c r="D1356">
        <v>472.3</v>
      </c>
      <c r="E1356">
        <v>20.526</v>
      </c>
      <c r="H1356">
        <f t="shared" si="107"/>
        <v>112.84245</v>
      </c>
      <c r="I1356">
        <f t="shared" si="106"/>
        <v>1.1400000000000172</v>
      </c>
      <c r="J1356">
        <f t="shared" si="109"/>
        <v>2.1380000000000003</v>
      </c>
      <c r="K1356">
        <f t="shared" si="105"/>
        <v>3.6521137409178242E-2</v>
      </c>
      <c r="L1356">
        <f t="shared" si="108"/>
        <v>21.912682445506945</v>
      </c>
    </row>
    <row r="1357" spans="1:12" x14ac:dyDescent="0.25">
      <c r="A1357">
        <v>6775.5469999999996</v>
      </c>
      <c r="B1357">
        <v>2.157</v>
      </c>
      <c r="C1357">
        <v>1.9E-2</v>
      </c>
      <c r="D1357">
        <v>472.4</v>
      </c>
      <c r="E1357">
        <v>20.526</v>
      </c>
      <c r="H1357">
        <f t="shared" si="107"/>
        <v>112.92578333333333</v>
      </c>
      <c r="I1357">
        <f t="shared" si="106"/>
        <v>1.1399999999999928</v>
      </c>
      <c r="J1357">
        <f t="shared" si="109"/>
        <v>2.1379999999999999</v>
      </c>
      <c r="K1357">
        <f t="shared" ref="K1357:K1370" si="110">I1357/J1357/$O$2</f>
        <v>3.6521137409177465E-2</v>
      </c>
      <c r="L1357">
        <f t="shared" si="108"/>
        <v>21.91268244550648</v>
      </c>
    </row>
    <row r="1358" spans="1:12" x14ac:dyDescent="0.25">
      <c r="A1358">
        <v>6780.5469999999996</v>
      </c>
      <c r="B1358">
        <v>2.1589999999999998</v>
      </c>
      <c r="C1358">
        <v>1.7999999999999999E-2</v>
      </c>
      <c r="D1358">
        <v>472.5</v>
      </c>
      <c r="E1358">
        <v>20.526</v>
      </c>
      <c r="H1358">
        <f t="shared" si="107"/>
        <v>113.00911666666666</v>
      </c>
      <c r="I1358">
        <f t="shared" si="106"/>
        <v>1.139999999999983</v>
      </c>
      <c r="J1358">
        <f t="shared" si="109"/>
        <v>2.141</v>
      </c>
      <c r="K1358">
        <f t="shared" si="110"/>
        <v>3.64699634660536E-2</v>
      </c>
      <c r="L1358">
        <f t="shared" si="108"/>
        <v>21.881978079632159</v>
      </c>
    </row>
    <row r="1359" spans="1:12" x14ac:dyDescent="0.25">
      <c r="A1359">
        <v>6785.5469999999996</v>
      </c>
      <c r="B1359">
        <v>2.161</v>
      </c>
      <c r="C1359">
        <v>1.7000000000000001E-2</v>
      </c>
      <c r="D1359">
        <v>472.6</v>
      </c>
      <c r="E1359">
        <v>21.119</v>
      </c>
      <c r="H1359">
        <f t="shared" si="107"/>
        <v>113.09245</v>
      </c>
      <c r="I1359">
        <f t="shared" si="106"/>
        <v>1.1400000000000172</v>
      </c>
      <c r="J1359">
        <f t="shared" si="109"/>
        <v>2.1440000000000001</v>
      </c>
      <c r="K1359">
        <f t="shared" si="110"/>
        <v>3.6418932733592861E-2</v>
      </c>
      <c r="L1359">
        <f t="shared" si="108"/>
        <v>21.851359640155717</v>
      </c>
    </row>
    <row r="1360" spans="1:12" x14ac:dyDescent="0.25">
      <c r="A1360">
        <v>6790.5469999999996</v>
      </c>
      <c r="B1360">
        <v>2.1629999999999998</v>
      </c>
      <c r="C1360">
        <v>1.7999999999999999E-2</v>
      </c>
      <c r="D1360">
        <v>472.7</v>
      </c>
      <c r="E1360">
        <v>21.119</v>
      </c>
      <c r="H1360">
        <f t="shared" si="107"/>
        <v>113.17578333333333</v>
      </c>
      <c r="I1360">
        <f t="shared" si="106"/>
        <v>1.0800000000000129</v>
      </c>
      <c r="J1360">
        <f t="shared" si="109"/>
        <v>2.145</v>
      </c>
      <c r="K1360">
        <f t="shared" si="110"/>
        <v>3.4486061883322573E-2</v>
      </c>
      <c r="L1360">
        <f t="shared" si="108"/>
        <v>20.691637129993545</v>
      </c>
    </row>
    <row r="1361" spans="1:12" x14ac:dyDescent="0.25">
      <c r="A1361">
        <v>6795.5469999999996</v>
      </c>
      <c r="B1361">
        <v>2.1629999999999998</v>
      </c>
      <c r="C1361">
        <v>1.7999999999999999E-2</v>
      </c>
      <c r="D1361">
        <v>472.8</v>
      </c>
      <c r="E1361">
        <v>21.119</v>
      </c>
      <c r="H1361">
        <f t="shared" si="107"/>
        <v>113.25911666666666</v>
      </c>
      <c r="I1361">
        <f t="shared" si="106"/>
        <v>4.1974357305641785</v>
      </c>
      <c r="J1361">
        <f t="shared" si="109"/>
        <v>2.145</v>
      </c>
      <c r="K1361">
        <f t="shared" si="110"/>
        <v>0.13403058181065167</v>
      </c>
      <c r="L1361">
        <f t="shared" si="108"/>
        <v>80.418349086391004</v>
      </c>
    </row>
    <row r="1362" spans="1:12" x14ac:dyDescent="0.25">
      <c r="A1362">
        <v>6800.5469999999996</v>
      </c>
      <c r="B1362">
        <v>2.1640000000000001</v>
      </c>
      <c r="C1362">
        <v>1.7000000000000001E-2</v>
      </c>
      <c r="D1362">
        <v>472.9</v>
      </c>
      <c r="E1362">
        <v>21.119</v>
      </c>
      <c r="H1362">
        <f t="shared" si="107"/>
        <v>113.34245</v>
      </c>
      <c r="I1362">
        <f t="shared" si="106"/>
        <v>4.1952155877145962</v>
      </c>
      <c r="J1362">
        <f t="shared" si="109"/>
        <v>2.1470000000000002</v>
      </c>
      <c r="K1362">
        <f t="shared" si="110"/>
        <v>0.13383490144625493</v>
      </c>
      <c r="L1362">
        <f t="shared" si="108"/>
        <v>80.300940867752956</v>
      </c>
    </row>
    <row r="1363" spans="1:12" x14ac:dyDescent="0.25">
      <c r="A1363">
        <v>6805.5469999999996</v>
      </c>
      <c r="B1363">
        <v>2.1619999999999999</v>
      </c>
      <c r="C1363">
        <v>1.7000000000000001E-2</v>
      </c>
      <c r="D1363">
        <v>473</v>
      </c>
      <c r="E1363">
        <v>21.119</v>
      </c>
      <c r="H1363">
        <f t="shared" si="107"/>
        <v>113.42578333333333</v>
      </c>
      <c r="I1363">
        <f t="shared" si="106"/>
        <v>4.1921105722452969</v>
      </c>
      <c r="J1363">
        <f t="shared" si="109"/>
        <v>2.145</v>
      </c>
      <c r="K1363">
        <f t="shared" si="110"/>
        <v>0.13386054131127811</v>
      </c>
      <c r="L1363">
        <f t="shared" si="108"/>
        <v>80.31632478676687</v>
      </c>
    </row>
    <row r="1364" spans="1:12" x14ac:dyDescent="0.25">
      <c r="A1364">
        <v>6810.5469999999996</v>
      </c>
      <c r="B1364">
        <v>2.1640000000000001</v>
      </c>
      <c r="C1364">
        <v>1.7000000000000001E-2</v>
      </c>
      <c r="D1364">
        <v>473.1</v>
      </c>
      <c r="E1364">
        <v>21.119</v>
      </c>
      <c r="H1364">
        <f t="shared" si="107"/>
        <v>113.50911666666666</v>
      </c>
      <c r="I1364">
        <f t="shared" si="106"/>
        <v>4.1898976517728528</v>
      </c>
      <c r="J1364">
        <f t="shared" si="109"/>
        <v>2.1470000000000002</v>
      </c>
      <c r="K1364">
        <f t="shared" si="110"/>
        <v>0.13366524975189503</v>
      </c>
      <c r="L1364">
        <f t="shared" si="108"/>
        <v>80.199149851137022</v>
      </c>
    </row>
    <row r="1365" spans="1:12" x14ac:dyDescent="0.25">
      <c r="A1365">
        <v>6815.5469999999996</v>
      </c>
      <c r="B1365">
        <v>2.1629999999999998</v>
      </c>
      <c r="C1365">
        <v>1.7000000000000001E-2</v>
      </c>
      <c r="D1365">
        <v>473.2</v>
      </c>
      <c r="E1365">
        <v>21.119</v>
      </c>
      <c r="H1365">
        <f t="shared" si="107"/>
        <v>113.59245</v>
      </c>
      <c r="I1365">
        <f t="shared" si="106"/>
        <v>4.1885748484195</v>
      </c>
      <c r="J1365">
        <f t="shared" si="109"/>
        <v>2.1459999999999999</v>
      </c>
      <c r="K1365">
        <f t="shared" si="110"/>
        <v>0.13368531605214864</v>
      </c>
      <c r="L1365">
        <f t="shared" si="108"/>
        <v>80.211189631289187</v>
      </c>
    </row>
    <row r="1366" spans="1:12" x14ac:dyDescent="0.25">
      <c r="A1366">
        <v>6820.5469999999996</v>
      </c>
      <c r="B1366">
        <v>2.1629999999999998</v>
      </c>
      <c r="C1366">
        <v>1.4999999999999999E-2</v>
      </c>
      <c r="D1366">
        <v>473.3</v>
      </c>
      <c r="E1366">
        <v>21.119</v>
      </c>
      <c r="H1366">
        <f t="shared" si="107"/>
        <v>113.67578333333333</v>
      </c>
      <c r="I1366">
        <f t="shared" si="106"/>
        <v>4.185481616182563</v>
      </c>
      <c r="J1366">
        <f t="shared" si="109"/>
        <v>2.1479999999999997</v>
      </c>
      <c r="K1366">
        <f t="shared" si="110"/>
        <v>0.13346220811275744</v>
      </c>
      <c r="L1366">
        <f t="shared" si="108"/>
        <v>80.077324867654468</v>
      </c>
    </row>
    <row r="1367" spans="1:12" x14ac:dyDescent="0.25">
      <c r="A1367">
        <v>6825.5469999999996</v>
      </c>
      <c r="B1367">
        <v>2.165</v>
      </c>
      <c r="C1367">
        <v>1.6E-2</v>
      </c>
      <c r="D1367">
        <v>473.4</v>
      </c>
      <c r="E1367">
        <v>21.119</v>
      </c>
      <c r="H1367">
        <f t="shared" si="107"/>
        <v>113.75911666666666</v>
      </c>
      <c r="I1367">
        <f t="shared" si="106"/>
        <v>4.1832784865930384</v>
      </c>
      <c r="J1367">
        <f t="shared" si="109"/>
        <v>2.149</v>
      </c>
      <c r="K1367">
        <f t="shared" si="110"/>
        <v>0.13332988540681676</v>
      </c>
      <c r="L1367">
        <f t="shared" si="108"/>
        <v>79.997931244090054</v>
      </c>
    </row>
    <row r="1368" spans="1:12" x14ac:dyDescent="0.25">
      <c r="A1368">
        <v>6830.5469999999996</v>
      </c>
      <c r="B1368">
        <v>2.165</v>
      </c>
      <c r="C1368">
        <v>1.9E-2</v>
      </c>
      <c r="D1368">
        <v>473.5</v>
      </c>
      <c r="E1368">
        <v>21.119</v>
      </c>
      <c r="H1368">
        <f t="shared" si="107"/>
        <v>113.84245</v>
      </c>
      <c r="I1368">
        <f t="shared" si="106"/>
        <v>4.1810786061950465</v>
      </c>
      <c r="J1368">
        <f t="shared" si="109"/>
        <v>2.1459999999999999</v>
      </c>
      <c r="K1368">
        <f t="shared" si="110"/>
        <v>0.13344606104364434</v>
      </c>
      <c r="L1368">
        <f t="shared" si="108"/>
        <v>80.067636626186612</v>
      </c>
    </row>
    <row r="1369" spans="1:12" x14ac:dyDescent="0.25">
      <c r="A1369">
        <v>6835.5469999999996</v>
      </c>
      <c r="B1369">
        <v>2.1659999999999999</v>
      </c>
      <c r="C1369">
        <v>1.7000000000000001E-2</v>
      </c>
      <c r="D1369">
        <v>473.6</v>
      </c>
      <c r="E1369">
        <v>21.119</v>
      </c>
      <c r="H1369">
        <f t="shared" si="107"/>
        <v>113.92578333333333</v>
      </c>
      <c r="I1369">
        <f t="shared" si="106"/>
        <v>4.1788819678059852</v>
      </c>
      <c r="J1369">
        <f t="shared" si="109"/>
        <v>2.149</v>
      </c>
      <c r="K1369">
        <f t="shared" si="110"/>
        <v>0.13318975910445716</v>
      </c>
      <c r="L1369">
        <f t="shared" si="108"/>
        <v>79.913855462674292</v>
      </c>
    </row>
    <row r="1370" spans="1:12" x14ac:dyDescent="0.25">
      <c r="A1370">
        <v>6840.5469999999996</v>
      </c>
      <c r="B1370">
        <v>2.1669999999999998</v>
      </c>
      <c r="C1370">
        <v>1.9E-2</v>
      </c>
      <c r="D1370">
        <v>473.6</v>
      </c>
      <c r="E1370">
        <v>21.119</v>
      </c>
      <c r="H1370">
        <f t="shared" si="107"/>
        <v>114.00911666666666</v>
      </c>
      <c r="I1370">
        <f t="shared" si="106"/>
        <v>4.1766885642644107</v>
      </c>
      <c r="J1370">
        <f t="shared" si="109"/>
        <v>2.1479999999999997</v>
      </c>
      <c r="K1370">
        <f t="shared" si="110"/>
        <v>0.13318182457923303</v>
      </c>
      <c r="L1370">
        <f t="shared" si="108"/>
        <v>79.909094747539811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tabSelected="1" workbookViewId="0">
      <selection activeCell="I29" sqref="I29"/>
    </sheetView>
  </sheetViews>
  <sheetFormatPr defaultRowHeight="15" x14ac:dyDescent="0.25"/>
  <cols>
    <col min="1" max="1" width="9.140625" style="16"/>
    <col min="2" max="2" width="12" style="3" bestFit="1" customWidth="1"/>
    <col min="3" max="3" width="15" style="3" bestFit="1" customWidth="1"/>
    <col min="4" max="4" width="14" style="3" bestFit="1" customWidth="1"/>
    <col min="5" max="5" width="15" style="3" bestFit="1" customWidth="1"/>
    <col min="6" max="6" width="12.85546875" style="3" bestFit="1" customWidth="1"/>
    <col min="7" max="7" width="14" style="3" bestFit="1" customWidth="1"/>
    <col min="8" max="8" width="12.85546875" style="3" bestFit="1" customWidth="1"/>
    <col min="9" max="16384" width="9.140625" style="3"/>
  </cols>
  <sheetData>
    <row r="1" spans="1:8" x14ac:dyDescent="0.25">
      <c r="A1" s="11" t="s">
        <v>16</v>
      </c>
      <c r="B1" s="12" t="s">
        <v>17</v>
      </c>
      <c r="C1" s="12" t="s">
        <v>18</v>
      </c>
      <c r="D1" s="12" t="s">
        <v>19</v>
      </c>
      <c r="E1" s="12" t="s">
        <v>20</v>
      </c>
      <c r="F1" s="12" t="s">
        <v>21</v>
      </c>
      <c r="G1" s="12" t="s">
        <v>22</v>
      </c>
      <c r="H1" s="12" t="s">
        <v>23</v>
      </c>
    </row>
    <row r="2" spans="1:8" x14ac:dyDescent="0.25">
      <c r="A2" s="13">
        <v>1</v>
      </c>
      <c r="B2" s="4">
        <v>52.871308989216324</v>
      </c>
    </row>
    <row r="3" spans="1:8" x14ac:dyDescent="0.25">
      <c r="A3" s="13"/>
      <c r="B3" s="7">
        <v>97.325566488389867</v>
      </c>
    </row>
    <row r="4" spans="1:8" x14ac:dyDescent="0.25">
      <c r="A4" s="13"/>
      <c r="B4" s="7">
        <v>100.03111214106356</v>
      </c>
    </row>
    <row r="5" spans="1:8" x14ac:dyDescent="0.25">
      <c r="A5" s="13"/>
      <c r="B5" s="7">
        <v>102.19342943823581</v>
      </c>
    </row>
    <row r="6" spans="1:8" x14ac:dyDescent="0.25">
      <c r="A6" s="14">
        <v>2</v>
      </c>
      <c r="B6" s="5">
        <v>60.09812165966494</v>
      </c>
      <c r="C6" s="8">
        <v>61.901266795616102</v>
      </c>
      <c r="D6" s="8">
        <v>63.08813409606892</v>
      </c>
      <c r="E6" s="5">
        <v>45.286958449825015</v>
      </c>
      <c r="F6" s="5">
        <v>18.265122610949458</v>
      </c>
    </row>
    <row r="7" spans="1:8" x14ac:dyDescent="0.25">
      <c r="A7" s="14"/>
      <c r="B7" s="5">
        <v>48.805846049322518</v>
      </c>
      <c r="C7" s="8">
        <v>81.535194942830103</v>
      </c>
      <c r="D7" s="5"/>
      <c r="E7" s="5"/>
      <c r="F7" s="8">
        <v>43.099555578324235</v>
      </c>
    </row>
    <row r="8" spans="1:8" x14ac:dyDescent="0.25">
      <c r="A8" s="15">
        <v>3</v>
      </c>
      <c r="E8" s="10">
        <v>27.397650939503755</v>
      </c>
      <c r="F8" s="10">
        <v>38.604529914775739</v>
      </c>
      <c r="G8" s="10">
        <v>22.572361945760857</v>
      </c>
      <c r="H8" s="10">
        <v>11.099126147546469</v>
      </c>
    </row>
    <row r="9" spans="1:8" x14ac:dyDescent="0.25">
      <c r="A9" s="15"/>
      <c r="E9" s="10">
        <v>29.465442544578988</v>
      </c>
      <c r="F9" s="10">
        <v>34.515394594352564</v>
      </c>
      <c r="G9" s="10">
        <v>41.875195441606245</v>
      </c>
      <c r="H9" s="10">
        <v>9.5179107749563077</v>
      </c>
    </row>
    <row r="10" spans="1:8" x14ac:dyDescent="0.25">
      <c r="A10" s="15"/>
      <c r="E10" s="10">
        <v>24.039174450913315</v>
      </c>
      <c r="F10" s="6"/>
      <c r="G10" s="6">
        <v>16.84770444660963</v>
      </c>
      <c r="H10" s="10">
        <v>4.7958088024452854</v>
      </c>
    </row>
    <row r="11" spans="1:8" x14ac:dyDescent="0.25">
      <c r="A11" s="15"/>
      <c r="E11" s="6">
        <v>13.235335778947375</v>
      </c>
      <c r="F11" s="6"/>
      <c r="G11" s="10">
        <v>39.090838432242393</v>
      </c>
      <c r="H11" s="6"/>
    </row>
    <row r="12" spans="1:8" x14ac:dyDescent="0.25">
      <c r="A12" s="15"/>
      <c r="E12" s="20">
        <v>29.812972734590993</v>
      </c>
      <c r="F12" s="6"/>
      <c r="G12" s="10">
        <v>24.968726208130985</v>
      </c>
      <c r="H12" s="6"/>
    </row>
    <row r="13" spans="1:8" x14ac:dyDescent="0.25">
      <c r="A13" s="15"/>
      <c r="E13" s="6">
        <v>43.441290662811781</v>
      </c>
      <c r="F13" s="6"/>
      <c r="G13" s="10">
        <v>34.871657786413728</v>
      </c>
      <c r="H13" s="6"/>
    </row>
    <row r="14" spans="1:8" x14ac:dyDescent="0.25">
      <c r="A14" s="11" t="s">
        <v>24</v>
      </c>
      <c r="B14" s="21">
        <f>AVERAGE(B3:B5)</f>
        <v>99.850036022563074</v>
      </c>
      <c r="C14" s="21">
        <f>AVERAGE(C6:C7)</f>
        <v>71.718230869223106</v>
      </c>
      <c r="D14" s="21">
        <v>63</v>
      </c>
      <c r="E14" s="3">
        <f>AVERAGE(E8:E10,E12)</f>
        <v>27.678810167396762</v>
      </c>
      <c r="F14" s="21">
        <f>AVERAGE(F7:F9)</f>
        <v>38.739826695817506</v>
      </c>
      <c r="G14" s="21">
        <f>AVERAGE(G9,G8,G11,G12,G13)</f>
        <v>32.675755962830841</v>
      </c>
      <c r="H14" s="21">
        <f>AVERAGE(H8:H10)</f>
        <v>8.4709485749826872</v>
      </c>
    </row>
    <row r="15" spans="1:8" x14ac:dyDescent="0.25">
      <c r="A15" s="11" t="s">
        <v>25</v>
      </c>
      <c r="B15" s="21">
        <f>STDEV(B3:B5)</f>
        <v>2.4389780329349242</v>
      </c>
      <c r="C15" s="9">
        <f>STDEV(C6:C7)</f>
        <v>13.883283734224394</v>
      </c>
      <c r="E15" s="3">
        <f>STDEV(E8:E10,E12)</f>
        <v>2.6503272612100974</v>
      </c>
      <c r="F15" s="21">
        <f>STDEV(F7:F9)</f>
        <v>4.2936795250583817</v>
      </c>
      <c r="G15" s="21">
        <f>STDEV(G9,G8,G11,G12,G13)</f>
        <v>8.5452008890343318</v>
      </c>
      <c r="H15" s="21">
        <f>STDEV(H8:H10)</f>
        <v>3.2794892551117703</v>
      </c>
    </row>
    <row r="16" spans="1:8" x14ac:dyDescent="0.25">
      <c r="C16" s="21">
        <v>3</v>
      </c>
      <c r="D16" s="21">
        <v>2</v>
      </c>
    </row>
    <row r="18" spans="1:5" x14ac:dyDescent="0.25">
      <c r="A18" s="18">
        <v>4</v>
      </c>
      <c r="E18" s="19">
        <v>18.650124003922365</v>
      </c>
    </row>
    <row r="19" spans="1:5" x14ac:dyDescent="0.25">
      <c r="A19" s="18"/>
      <c r="E19" s="17">
        <v>12.520865060050076</v>
      </c>
    </row>
    <row r="20" spans="1:5" x14ac:dyDescent="0.25">
      <c r="A20" s="18"/>
      <c r="E20" s="19">
        <v>18.046110435559381</v>
      </c>
    </row>
    <row r="21" spans="1:5" x14ac:dyDescent="0.25">
      <c r="A21" s="18"/>
      <c r="E21" s="19">
        <v>21.382730960326942</v>
      </c>
    </row>
    <row r="22" spans="1:5" x14ac:dyDescent="0.25">
      <c r="A22" s="18"/>
      <c r="E22" s="17">
        <v>8.4826740850210651</v>
      </c>
    </row>
    <row r="23" spans="1:5" x14ac:dyDescent="0.25">
      <c r="A23" s="18"/>
      <c r="E23" s="17">
        <v>9.2787628607325487</v>
      </c>
    </row>
    <row r="24" spans="1:5" x14ac:dyDescent="0.25">
      <c r="A24" s="18"/>
      <c r="E24" s="17">
        <v>9.1507164195563089</v>
      </c>
    </row>
    <row r="25" spans="1:5" x14ac:dyDescent="0.25">
      <c r="A25" s="18"/>
      <c r="E25" s="19">
        <v>14.899134844563919</v>
      </c>
    </row>
    <row r="26" spans="1:5" x14ac:dyDescent="0.25">
      <c r="A26" s="18"/>
      <c r="E26" s="19">
        <v>19.671894427381602</v>
      </c>
    </row>
    <row r="27" spans="1:5" x14ac:dyDescent="0.25">
      <c r="A27" s="18"/>
      <c r="E27" s="19">
        <v>22.099191422511069</v>
      </c>
    </row>
    <row r="28" spans="1:5" x14ac:dyDescent="0.25">
      <c r="D28" s="3" t="s">
        <v>24</v>
      </c>
      <c r="E28" s="21">
        <f>AVERAGE(E25:E27,E18,E20:E21,E8:E10)</f>
        <v>21.739050447695703</v>
      </c>
    </row>
    <row r="29" spans="1:5" x14ac:dyDescent="0.25">
      <c r="D29" s="3" t="s">
        <v>25</v>
      </c>
      <c r="E29" s="21">
        <v>2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0.075_1</vt:lpstr>
      <vt:lpstr>0.075_2</vt:lpstr>
      <vt:lpstr>0.075_3</vt:lpstr>
      <vt:lpstr>0.075_4</vt:lpstr>
      <vt:lpstr>0.075_5</vt:lpstr>
      <vt:lpstr>0.075_6</vt:lpstr>
      <vt:lpstr>0.075_7</vt:lpstr>
      <vt:lpstr>0.075_8</vt:lpstr>
      <vt:lpstr>0.075_9</vt:lpstr>
      <vt:lpstr>0.075_10</vt:lpstr>
      <vt:lpstr>Sheet1</vt:lpstr>
    </vt:vector>
  </TitlesOfParts>
  <Company>University of Bath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Jing Ji</dc:creator>
  <cp:lastModifiedBy>Jing Ji</cp:lastModifiedBy>
  <dcterms:created xsi:type="dcterms:W3CDTF">2018-10-04T13:43:30Z</dcterms:created>
  <dcterms:modified xsi:type="dcterms:W3CDTF">2019-12-12T19:15:20Z</dcterms:modified>
</cp:coreProperties>
</file>